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7" rupBuild="9303"/>
  <workbookPr codeName="ThisWorkbook" defaultThemeVersion="124226"/>
  <bookViews>
    <workbookView xWindow="-120" yWindow="-120" windowWidth="29040" windowHeight="15840" activeTab="2"/>
  </bookViews>
  <sheets>
    <sheet name="Case Advanced Find View" sheetId="1" r:id="rId1"/>
    <sheet name="Sheet1" sheetId="4" state="hidden" r:id="rId2"/>
    <sheet name="Sheet2" sheetId="3" r:id="rId3"/>
  </sheets>
  <definedNames>
    <definedName name="_xlnm._FilterDatabase" localSheetId="0" hidden="1">'Case Advanced Find View'!$A$1:$U$12686</definedName>
  </definedNames>
  <calcPr calcId="145621"/>
  <pivotCaches>
    <pivotCache cacheId="6"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3188" i="1" l="1"/>
  <c r="U3189" i="1"/>
  <c r="U3190" i="1"/>
  <c r="U3191" i="1"/>
  <c r="U3192" i="1"/>
  <c r="U3193" i="1"/>
  <c r="U3194" i="1"/>
  <c r="U3195" i="1"/>
  <c r="U3196" i="1"/>
  <c r="U3197" i="1"/>
  <c r="U3198" i="1"/>
  <c r="U3199" i="1"/>
  <c r="U3200" i="1"/>
  <c r="U3201" i="1"/>
  <c r="U3202" i="1"/>
  <c r="U3203" i="1"/>
  <c r="U3204" i="1"/>
  <c r="U3205" i="1"/>
  <c r="U3206" i="1"/>
  <c r="U3207" i="1"/>
  <c r="U3208" i="1"/>
  <c r="U3209" i="1"/>
  <c r="U3210" i="1"/>
  <c r="U3211" i="1"/>
  <c r="U3212" i="1"/>
  <c r="U3213" i="1"/>
  <c r="U3214" i="1"/>
  <c r="U3215" i="1"/>
  <c r="U3216" i="1"/>
  <c r="U3217" i="1"/>
  <c r="U3218" i="1"/>
  <c r="U3219" i="1"/>
  <c r="U3220" i="1"/>
  <c r="U3221" i="1"/>
  <c r="U3222" i="1"/>
  <c r="U3223" i="1"/>
  <c r="U3224" i="1"/>
  <c r="U3225" i="1"/>
  <c r="U3226" i="1"/>
  <c r="U3227" i="1"/>
  <c r="U3228" i="1"/>
  <c r="U3229" i="1"/>
  <c r="U3230" i="1"/>
  <c r="U3231" i="1"/>
  <c r="U3232" i="1"/>
  <c r="U3233" i="1"/>
  <c r="U3234" i="1"/>
  <c r="U3235" i="1"/>
  <c r="U3236" i="1"/>
  <c r="U3237" i="1"/>
  <c r="U3238" i="1"/>
  <c r="U3239" i="1"/>
  <c r="U3240" i="1"/>
  <c r="U3241" i="1"/>
  <c r="U3242" i="1"/>
  <c r="U3243" i="1"/>
  <c r="U3244" i="1"/>
  <c r="U3245" i="1"/>
  <c r="U3246" i="1"/>
  <c r="U3247" i="1"/>
  <c r="U3248" i="1"/>
  <c r="U3249" i="1"/>
  <c r="U3250" i="1"/>
  <c r="U3251" i="1"/>
  <c r="U3252" i="1"/>
  <c r="U3253" i="1"/>
  <c r="U3254" i="1"/>
  <c r="U3255" i="1"/>
  <c r="U3256" i="1"/>
  <c r="U3257" i="1"/>
  <c r="U3258" i="1"/>
  <c r="U3259" i="1"/>
  <c r="U3260" i="1"/>
  <c r="U3261" i="1"/>
  <c r="U3262" i="1"/>
  <c r="U3263" i="1"/>
  <c r="U3264" i="1"/>
  <c r="U3265" i="1"/>
  <c r="U3266" i="1"/>
  <c r="U3267" i="1"/>
  <c r="U3268" i="1"/>
  <c r="U3269" i="1"/>
  <c r="U3270" i="1"/>
  <c r="U3271" i="1"/>
  <c r="U3272" i="1"/>
  <c r="U3273" i="1"/>
  <c r="U3274" i="1"/>
  <c r="U3275" i="1"/>
  <c r="U3276" i="1"/>
  <c r="U3277" i="1"/>
  <c r="U3278" i="1"/>
  <c r="U3279" i="1"/>
  <c r="U3280" i="1"/>
  <c r="U3281" i="1"/>
  <c r="U3282" i="1"/>
  <c r="U3283" i="1"/>
  <c r="U3284" i="1"/>
  <c r="U3285" i="1"/>
  <c r="U3286" i="1"/>
  <c r="U3287" i="1"/>
  <c r="U3288" i="1"/>
  <c r="U3289" i="1"/>
  <c r="U3290" i="1"/>
  <c r="U3291" i="1"/>
  <c r="U3292" i="1"/>
  <c r="U3293" i="1"/>
  <c r="U3294" i="1"/>
  <c r="U3295" i="1"/>
  <c r="U3296" i="1"/>
  <c r="U3297" i="1"/>
  <c r="U3298" i="1"/>
  <c r="U3299" i="1"/>
  <c r="U3300" i="1"/>
  <c r="U3301" i="1"/>
  <c r="U3302" i="1"/>
  <c r="U3303" i="1"/>
  <c r="U3304" i="1"/>
  <c r="U3305" i="1"/>
  <c r="U3306" i="1"/>
  <c r="U3307" i="1"/>
  <c r="U3308" i="1"/>
  <c r="U3309" i="1"/>
  <c r="U3310" i="1"/>
  <c r="U3311" i="1"/>
  <c r="U3312" i="1"/>
  <c r="U3313" i="1"/>
  <c r="U3314" i="1"/>
  <c r="U3315" i="1"/>
  <c r="U3316" i="1"/>
  <c r="U3317" i="1"/>
  <c r="U3318" i="1"/>
  <c r="U3319" i="1"/>
  <c r="U3320" i="1"/>
  <c r="U3321" i="1"/>
  <c r="U3322" i="1"/>
  <c r="U3323" i="1"/>
  <c r="U3324" i="1"/>
  <c r="U3325" i="1"/>
  <c r="U3326" i="1"/>
  <c r="U3327" i="1"/>
  <c r="U3328" i="1"/>
  <c r="U3329" i="1"/>
  <c r="U3330" i="1"/>
  <c r="U3331" i="1"/>
  <c r="U3332" i="1"/>
  <c r="U3333" i="1"/>
  <c r="U3334" i="1"/>
  <c r="U3335" i="1"/>
  <c r="U3336" i="1"/>
  <c r="U3337" i="1"/>
  <c r="U3338" i="1"/>
  <c r="U3339" i="1"/>
  <c r="U3340" i="1"/>
  <c r="U3341" i="1"/>
  <c r="U3342" i="1"/>
  <c r="U3343" i="1"/>
  <c r="U3344" i="1"/>
  <c r="U3345" i="1"/>
  <c r="U3346" i="1"/>
  <c r="U3347" i="1"/>
  <c r="U3348" i="1"/>
  <c r="U3349" i="1"/>
  <c r="U3350" i="1"/>
  <c r="U3351" i="1"/>
  <c r="U3352" i="1"/>
  <c r="U3353" i="1"/>
  <c r="U3354" i="1"/>
  <c r="U3355" i="1"/>
  <c r="U3356" i="1"/>
  <c r="U3357" i="1"/>
  <c r="U3358" i="1"/>
  <c r="U3359" i="1"/>
  <c r="U3360" i="1"/>
  <c r="U3361" i="1"/>
  <c r="U3362" i="1"/>
  <c r="U3363" i="1"/>
  <c r="U3364" i="1"/>
  <c r="U3365" i="1"/>
  <c r="U3366" i="1"/>
  <c r="U3367" i="1"/>
  <c r="U3368" i="1"/>
  <c r="U3369" i="1"/>
  <c r="U3370" i="1"/>
  <c r="U3371" i="1"/>
  <c r="U3372" i="1"/>
  <c r="U3373" i="1"/>
  <c r="U3374" i="1"/>
  <c r="U3375" i="1"/>
  <c r="U3376" i="1"/>
  <c r="U3377" i="1"/>
  <c r="U3378" i="1"/>
  <c r="U3379" i="1"/>
  <c r="U3380" i="1"/>
  <c r="U3381" i="1"/>
  <c r="U3382" i="1"/>
  <c r="U3383" i="1"/>
  <c r="U3384" i="1"/>
  <c r="U3385" i="1"/>
  <c r="U3386" i="1"/>
  <c r="U3387" i="1"/>
  <c r="U3388" i="1"/>
  <c r="U3389" i="1"/>
  <c r="U3390" i="1"/>
  <c r="U3391" i="1"/>
  <c r="U3392" i="1"/>
  <c r="U3393" i="1"/>
  <c r="U3394" i="1"/>
  <c r="U3395" i="1"/>
  <c r="U3396" i="1"/>
  <c r="U3397" i="1"/>
  <c r="U3398" i="1"/>
  <c r="U3399" i="1"/>
  <c r="U3400" i="1"/>
  <c r="U3401" i="1"/>
  <c r="U3402" i="1"/>
  <c r="U3403" i="1"/>
  <c r="U3404" i="1"/>
  <c r="U3405" i="1"/>
  <c r="U3406" i="1"/>
  <c r="U3407" i="1"/>
  <c r="U3408" i="1"/>
  <c r="U3409" i="1"/>
  <c r="U3410" i="1"/>
  <c r="U3411" i="1"/>
  <c r="U3412" i="1"/>
  <c r="U3413" i="1"/>
  <c r="U3414" i="1"/>
  <c r="U3415" i="1"/>
  <c r="U3416" i="1"/>
  <c r="U3417" i="1"/>
  <c r="U3418" i="1"/>
  <c r="U3419" i="1"/>
  <c r="U3420" i="1"/>
  <c r="U3421" i="1"/>
  <c r="U3422" i="1"/>
  <c r="U3423" i="1"/>
  <c r="U3424" i="1"/>
  <c r="U3425" i="1"/>
  <c r="U3426" i="1"/>
  <c r="U3427" i="1"/>
  <c r="U3428" i="1"/>
  <c r="U3429" i="1"/>
  <c r="U3430" i="1"/>
  <c r="U3431" i="1"/>
  <c r="U3432" i="1"/>
  <c r="U3433" i="1"/>
  <c r="U3434" i="1"/>
  <c r="U3435" i="1"/>
  <c r="U3436" i="1"/>
  <c r="U3437" i="1"/>
  <c r="U3438" i="1"/>
  <c r="U3439" i="1"/>
  <c r="U3440" i="1"/>
  <c r="U3441" i="1"/>
  <c r="U3442" i="1"/>
  <c r="U3443" i="1"/>
  <c r="U3444" i="1"/>
  <c r="U3445" i="1"/>
  <c r="U3446" i="1"/>
  <c r="U3447" i="1"/>
  <c r="U3448" i="1"/>
  <c r="U3449" i="1"/>
  <c r="U3450" i="1"/>
  <c r="U3451" i="1"/>
  <c r="U3452" i="1"/>
  <c r="U3453" i="1"/>
  <c r="U3454" i="1"/>
  <c r="U3455" i="1"/>
  <c r="U3456" i="1"/>
  <c r="U3457" i="1"/>
  <c r="U3458" i="1"/>
  <c r="U3459" i="1"/>
  <c r="U3460" i="1"/>
  <c r="U3461" i="1"/>
  <c r="U3462" i="1"/>
  <c r="U3463" i="1"/>
  <c r="U3464" i="1"/>
  <c r="U3465" i="1"/>
  <c r="U3466" i="1"/>
  <c r="U3467" i="1"/>
  <c r="U3468" i="1"/>
  <c r="U3469" i="1"/>
  <c r="U3470" i="1"/>
  <c r="U3471" i="1"/>
  <c r="U3472" i="1"/>
  <c r="U3473" i="1"/>
  <c r="U3474" i="1"/>
  <c r="U3475" i="1"/>
  <c r="U3476" i="1"/>
  <c r="U3477" i="1"/>
  <c r="U3478" i="1"/>
  <c r="U3479" i="1"/>
  <c r="U3480" i="1"/>
  <c r="U3481" i="1"/>
  <c r="U3482" i="1"/>
  <c r="U3483" i="1"/>
  <c r="U3484" i="1"/>
  <c r="U3485" i="1"/>
  <c r="U3486" i="1"/>
  <c r="U3487" i="1"/>
  <c r="U3488" i="1"/>
  <c r="U3489" i="1"/>
  <c r="U3490" i="1"/>
  <c r="U3491" i="1"/>
  <c r="U3492" i="1"/>
  <c r="U3493" i="1"/>
  <c r="U3494" i="1"/>
  <c r="U3495" i="1"/>
  <c r="U3496" i="1"/>
  <c r="U3497" i="1"/>
  <c r="U3498" i="1"/>
  <c r="U3499" i="1"/>
  <c r="U3500" i="1"/>
  <c r="U3501" i="1"/>
  <c r="U3502" i="1"/>
  <c r="U3503" i="1"/>
  <c r="U3504" i="1"/>
  <c r="U3505" i="1"/>
  <c r="U3506" i="1"/>
  <c r="U3507" i="1"/>
  <c r="U3508" i="1"/>
  <c r="U3509" i="1"/>
  <c r="U3510" i="1"/>
  <c r="U3511" i="1"/>
  <c r="U3512" i="1"/>
  <c r="U3513" i="1"/>
  <c r="U3514" i="1"/>
  <c r="U3515" i="1"/>
  <c r="U3516" i="1"/>
  <c r="U3517" i="1"/>
  <c r="U3518" i="1"/>
  <c r="U3519" i="1"/>
  <c r="U3520" i="1"/>
  <c r="U3521" i="1"/>
  <c r="U3522" i="1"/>
  <c r="U3523" i="1"/>
  <c r="U3524" i="1"/>
  <c r="U3525" i="1"/>
  <c r="U3526" i="1"/>
  <c r="U3527" i="1"/>
  <c r="U3528" i="1"/>
  <c r="U3529" i="1"/>
  <c r="U3530" i="1"/>
  <c r="U3531" i="1"/>
  <c r="U3532" i="1"/>
  <c r="U3533" i="1"/>
  <c r="U3534" i="1"/>
  <c r="U3535" i="1"/>
  <c r="U3536" i="1"/>
  <c r="U3537" i="1"/>
  <c r="U3538" i="1"/>
  <c r="U3539" i="1"/>
  <c r="U3540" i="1"/>
  <c r="U3541" i="1"/>
  <c r="U3542" i="1"/>
  <c r="U3543" i="1"/>
  <c r="U3544" i="1"/>
  <c r="U3545" i="1"/>
  <c r="U3546" i="1"/>
  <c r="U3547" i="1"/>
  <c r="U3548" i="1"/>
  <c r="U3549" i="1"/>
  <c r="U3550" i="1"/>
  <c r="U3551" i="1"/>
  <c r="U3552" i="1"/>
  <c r="U3553" i="1"/>
  <c r="U3554" i="1"/>
  <c r="U3555" i="1"/>
  <c r="U3556" i="1"/>
  <c r="U3557" i="1"/>
  <c r="U3558" i="1"/>
  <c r="U3559" i="1"/>
  <c r="U3560" i="1"/>
  <c r="U3561" i="1"/>
  <c r="U3562" i="1"/>
  <c r="U3563" i="1"/>
  <c r="U3564" i="1"/>
  <c r="U3565" i="1"/>
  <c r="U3566" i="1"/>
  <c r="U3567" i="1"/>
  <c r="U3568" i="1"/>
  <c r="U3569" i="1"/>
  <c r="U3570" i="1"/>
  <c r="U3571" i="1"/>
  <c r="U3572" i="1"/>
  <c r="U3573" i="1"/>
  <c r="U3574" i="1"/>
  <c r="U3575" i="1"/>
  <c r="U3576" i="1"/>
  <c r="U3577" i="1"/>
  <c r="U3578" i="1"/>
  <c r="U3579" i="1"/>
  <c r="U3580" i="1"/>
  <c r="U3581" i="1"/>
  <c r="U3582" i="1"/>
  <c r="U3583" i="1"/>
  <c r="U3584" i="1"/>
  <c r="U3585" i="1"/>
  <c r="U3586" i="1"/>
  <c r="U3587" i="1"/>
  <c r="U3588" i="1"/>
  <c r="U3589" i="1"/>
  <c r="U3590" i="1"/>
  <c r="U3591" i="1"/>
  <c r="U3592" i="1"/>
  <c r="U3593" i="1"/>
  <c r="U3594" i="1"/>
  <c r="U3595" i="1"/>
  <c r="U3596" i="1"/>
  <c r="U3597" i="1"/>
  <c r="U3598" i="1"/>
  <c r="U3599" i="1"/>
  <c r="U3600" i="1"/>
  <c r="U3601" i="1"/>
  <c r="U3602" i="1"/>
  <c r="U3603" i="1"/>
  <c r="U3604" i="1"/>
  <c r="U3605" i="1"/>
  <c r="U3606" i="1"/>
  <c r="U3607" i="1"/>
  <c r="U3608" i="1"/>
  <c r="U3609" i="1"/>
  <c r="U3610" i="1"/>
  <c r="U3611" i="1"/>
  <c r="U3612" i="1"/>
  <c r="U3613" i="1"/>
  <c r="U3614" i="1"/>
  <c r="U3615" i="1"/>
  <c r="U3616" i="1"/>
  <c r="U3617" i="1"/>
  <c r="U3618" i="1"/>
  <c r="U3619" i="1"/>
  <c r="U3620" i="1"/>
  <c r="U3621" i="1"/>
  <c r="U3622" i="1"/>
  <c r="U3623" i="1"/>
  <c r="U3624" i="1"/>
  <c r="U3625" i="1"/>
  <c r="U3626" i="1"/>
  <c r="U3627" i="1"/>
  <c r="U3628" i="1"/>
  <c r="U3629" i="1"/>
  <c r="U3630" i="1"/>
  <c r="U3631" i="1"/>
  <c r="U3632" i="1"/>
  <c r="U3633" i="1"/>
  <c r="U3634" i="1"/>
  <c r="U3635" i="1"/>
  <c r="U3636" i="1"/>
  <c r="U3637" i="1"/>
  <c r="U3638" i="1"/>
  <c r="U3639" i="1"/>
  <c r="U3640" i="1"/>
  <c r="U3641" i="1"/>
  <c r="U3642" i="1"/>
  <c r="U3643" i="1"/>
  <c r="U3644" i="1"/>
  <c r="U3645" i="1"/>
  <c r="U3646" i="1"/>
  <c r="U3647" i="1"/>
  <c r="U3648" i="1"/>
  <c r="U3649" i="1"/>
  <c r="U3650" i="1"/>
  <c r="U3651" i="1"/>
  <c r="U3652" i="1"/>
  <c r="U3653" i="1"/>
  <c r="U3654" i="1"/>
  <c r="U3655" i="1"/>
  <c r="U3656" i="1"/>
  <c r="U3657" i="1"/>
  <c r="U3658" i="1"/>
  <c r="U3659" i="1"/>
  <c r="U3660" i="1"/>
  <c r="U3661" i="1"/>
  <c r="U3662" i="1"/>
  <c r="U3663" i="1"/>
  <c r="U3664" i="1"/>
  <c r="U3665" i="1"/>
  <c r="U3666" i="1"/>
  <c r="U3667" i="1"/>
  <c r="U3668" i="1"/>
  <c r="U3669" i="1"/>
  <c r="U3670" i="1"/>
  <c r="U3671" i="1"/>
  <c r="U3672" i="1"/>
  <c r="U3673" i="1"/>
  <c r="U3674" i="1"/>
  <c r="U3675" i="1"/>
  <c r="U3676" i="1"/>
  <c r="U3677" i="1"/>
  <c r="U3678" i="1"/>
  <c r="U3679" i="1"/>
  <c r="U3680" i="1"/>
  <c r="U3681" i="1"/>
  <c r="U3682" i="1"/>
  <c r="U3683" i="1"/>
  <c r="U3684" i="1"/>
  <c r="U3685" i="1"/>
  <c r="U3686" i="1"/>
  <c r="U3687" i="1"/>
  <c r="U3688" i="1"/>
  <c r="U3689" i="1"/>
  <c r="U3690" i="1"/>
  <c r="U3691" i="1"/>
  <c r="U3692" i="1"/>
  <c r="U3693" i="1"/>
  <c r="U3694" i="1"/>
  <c r="U3695" i="1"/>
  <c r="U3696" i="1"/>
  <c r="U3697" i="1"/>
  <c r="U3698" i="1"/>
  <c r="U3699" i="1"/>
  <c r="U3700" i="1"/>
  <c r="U3701" i="1"/>
  <c r="U3702" i="1"/>
  <c r="U3703" i="1"/>
  <c r="U3704" i="1"/>
  <c r="U3705" i="1"/>
  <c r="U3706" i="1"/>
  <c r="U3707" i="1"/>
  <c r="U3708" i="1"/>
  <c r="U3709" i="1"/>
  <c r="U3710" i="1"/>
  <c r="U3711" i="1"/>
  <c r="U3712" i="1"/>
  <c r="U3713" i="1"/>
  <c r="U3714" i="1"/>
  <c r="U3715" i="1"/>
  <c r="U3716" i="1"/>
  <c r="U3717" i="1"/>
  <c r="U3718" i="1"/>
  <c r="U3719" i="1"/>
  <c r="U3720" i="1"/>
  <c r="U3721" i="1"/>
  <c r="U3722" i="1"/>
  <c r="U3723" i="1"/>
  <c r="U3724" i="1"/>
  <c r="U3725" i="1"/>
  <c r="U3726" i="1"/>
  <c r="U3727" i="1"/>
  <c r="U3728" i="1"/>
  <c r="U3729" i="1"/>
  <c r="U3730" i="1"/>
  <c r="U3731" i="1"/>
  <c r="U3732" i="1"/>
  <c r="U3733" i="1"/>
  <c r="U3734" i="1"/>
  <c r="U3735" i="1"/>
  <c r="U3736" i="1"/>
  <c r="U3737" i="1"/>
  <c r="U3738" i="1"/>
  <c r="U3739" i="1"/>
  <c r="U3740" i="1"/>
  <c r="U3741" i="1"/>
  <c r="U3742" i="1"/>
  <c r="U3743" i="1"/>
  <c r="U3744" i="1"/>
  <c r="U3745" i="1"/>
  <c r="U3746" i="1"/>
  <c r="U3747" i="1"/>
  <c r="U3748" i="1"/>
  <c r="U3749" i="1"/>
  <c r="U3750" i="1"/>
  <c r="U3751" i="1"/>
  <c r="U3752" i="1"/>
  <c r="U3753" i="1"/>
  <c r="U3754" i="1"/>
  <c r="U3755" i="1"/>
  <c r="U3756" i="1"/>
  <c r="U3757" i="1"/>
  <c r="U3758" i="1"/>
  <c r="U3759" i="1"/>
  <c r="U3760" i="1"/>
  <c r="U3761" i="1"/>
  <c r="U3762" i="1"/>
  <c r="U3763" i="1"/>
  <c r="U3764" i="1"/>
  <c r="U3765" i="1"/>
  <c r="U3766" i="1"/>
  <c r="U3767" i="1"/>
  <c r="U3768" i="1"/>
  <c r="U3769" i="1"/>
  <c r="U3770" i="1"/>
  <c r="U3771" i="1"/>
  <c r="U3772" i="1"/>
  <c r="U3773" i="1"/>
  <c r="U3774" i="1"/>
  <c r="U3775" i="1"/>
  <c r="U3776" i="1"/>
  <c r="U3777" i="1"/>
  <c r="U3778" i="1"/>
  <c r="U3779" i="1"/>
  <c r="U3780" i="1"/>
  <c r="U3781" i="1"/>
  <c r="U3782" i="1"/>
  <c r="U3783" i="1"/>
  <c r="U3784" i="1"/>
  <c r="U3785" i="1"/>
  <c r="U3786" i="1"/>
  <c r="U3787" i="1"/>
  <c r="U3788" i="1"/>
  <c r="U3789" i="1"/>
  <c r="U3790" i="1"/>
  <c r="U3791" i="1"/>
  <c r="U3792" i="1"/>
  <c r="U3793" i="1"/>
  <c r="U3794" i="1"/>
  <c r="U3795" i="1"/>
  <c r="U3796" i="1"/>
  <c r="U3797" i="1"/>
  <c r="U3798" i="1"/>
  <c r="U3799" i="1"/>
  <c r="U3800" i="1"/>
  <c r="U3801" i="1"/>
  <c r="U3802" i="1"/>
  <c r="U3803" i="1"/>
  <c r="U3804" i="1"/>
  <c r="U3805" i="1"/>
  <c r="U3806" i="1"/>
  <c r="U3807" i="1"/>
  <c r="U3808" i="1"/>
  <c r="U3809" i="1"/>
  <c r="U3810" i="1"/>
  <c r="U3811" i="1"/>
  <c r="U3812" i="1"/>
  <c r="U3813" i="1"/>
  <c r="U3814" i="1"/>
  <c r="U3815" i="1"/>
  <c r="U3816" i="1"/>
  <c r="U3817" i="1"/>
  <c r="U3818" i="1"/>
  <c r="U3819" i="1"/>
  <c r="U3820" i="1"/>
  <c r="U3821" i="1"/>
  <c r="U3822" i="1"/>
  <c r="U3823" i="1"/>
  <c r="U3824" i="1"/>
  <c r="U3825" i="1"/>
  <c r="U3826" i="1"/>
  <c r="U3827" i="1"/>
  <c r="U3828" i="1"/>
  <c r="U3829" i="1"/>
  <c r="U3830" i="1"/>
  <c r="U3831" i="1"/>
  <c r="U3832" i="1"/>
  <c r="U3833" i="1"/>
  <c r="U3834" i="1"/>
  <c r="U3835" i="1"/>
  <c r="U3836" i="1"/>
  <c r="U3837" i="1"/>
  <c r="U3838" i="1"/>
  <c r="U3839" i="1"/>
  <c r="U3840" i="1"/>
  <c r="U3841" i="1"/>
  <c r="U3842" i="1"/>
  <c r="U3843" i="1"/>
  <c r="U3844" i="1"/>
  <c r="U3845" i="1"/>
  <c r="U3846" i="1"/>
  <c r="U3847" i="1"/>
  <c r="U3848" i="1"/>
  <c r="U3849" i="1"/>
  <c r="U3850" i="1"/>
  <c r="U3851" i="1"/>
  <c r="U3852" i="1"/>
  <c r="U3853" i="1"/>
  <c r="U3854" i="1"/>
  <c r="U3855" i="1"/>
  <c r="U3856" i="1"/>
  <c r="U3857" i="1"/>
  <c r="U3858" i="1"/>
  <c r="U3859" i="1"/>
  <c r="U3860" i="1"/>
  <c r="U3861" i="1"/>
  <c r="U3862" i="1"/>
  <c r="U3863" i="1"/>
  <c r="U3864" i="1"/>
  <c r="U3865" i="1"/>
  <c r="U3866" i="1"/>
  <c r="U3867" i="1"/>
  <c r="U3868" i="1"/>
  <c r="U3869" i="1"/>
  <c r="U3870" i="1"/>
  <c r="U3871" i="1"/>
  <c r="U3872" i="1"/>
  <c r="U3873" i="1"/>
  <c r="U3874" i="1"/>
  <c r="U3875" i="1"/>
  <c r="U3876" i="1"/>
  <c r="U3877" i="1"/>
  <c r="U3878" i="1"/>
  <c r="U3879" i="1"/>
  <c r="U3880" i="1"/>
  <c r="U3881" i="1"/>
  <c r="U3882" i="1"/>
  <c r="U3883" i="1"/>
  <c r="U3884" i="1"/>
  <c r="U3885" i="1"/>
  <c r="U3886" i="1"/>
  <c r="U3887" i="1"/>
  <c r="U3888" i="1"/>
  <c r="U3889" i="1"/>
  <c r="U3890" i="1"/>
  <c r="U3891" i="1"/>
  <c r="U3892" i="1"/>
  <c r="U3893" i="1"/>
  <c r="U3894" i="1"/>
  <c r="U3895" i="1"/>
  <c r="U3896" i="1"/>
  <c r="U3897" i="1"/>
  <c r="U3898" i="1"/>
  <c r="U3899" i="1"/>
  <c r="U3900" i="1"/>
  <c r="U3901" i="1"/>
  <c r="U3902" i="1"/>
  <c r="U3903" i="1"/>
  <c r="U3904" i="1"/>
  <c r="U3905" i="1"/>
  <c r="U3906" i="1"/>
  <c r="U3907" i="1"/>
  <c r="U3908" i="1"/>
  <c r="U3909" i="1"/>
  <c r="U3910" i="1"/>
  <c r="U3911" i="1"/>
  <c r="U3912" i="1"/>
  <c r="U3913" i="1"/>
  <c r="U3914" i="1"/>
  <c r="U3915" i="1"/>
  <c r="U3916" i="1"/>
  <c r="U3917" i="1"/>
  <c r="U3918" i="1"/>
  <c r="U3919" i="1"/>
  <c r="U3920" i="1"/>
  <c r="U3921" i="1"/>
  <c r="U3922" i="1"/>
  <c r="U3923" i="1"/>
  <c r="U3924" i="1"/>
  <c r="U3925" i="1"/>
  <c r="U3926" i="1"/>
  <c r="U3927" i="1"/>
  <c r="U3928" i="1"/>
  <c r="U3929" i="1"/>
  <c r="U3930" i="1"/>
  <c r="U3931" i="1"/>
  <c r="U3932" i="1"/>
  <c r="U3933" i="1"/>
  <c r="U3934" i="1"/>
  <c r="U3935" i="1"/>
  <c r="U3936" i="1"/>
  <c r="U3937" i="1"/>
  <c r="U3938" i="1"/>
  <c r="U3939" i="1"/>
  <c r="U3940" i="1"/>
  <c r="U3941" i="1"/>
  <c r="U3942" i="1"/>
  <c r="U3943" i="1"/>
  <c r="U3944" i="1"/>
  <c r="U3945" i="1"/>
  <c r="U3946" i="1"/>
  <c r="U3947" i="1"/>
  <c r="U3948" i="1"/>
  <c r="U3949" i="1"/>
  <c r="U3950" i="1"/>
  <c r="U3951" i="1"/>
  <c r="U3952" i="1"/>
  <c r="U3953" i="1"/>
  <c r="U3954" i="1"/>
  <c r="U3955" i="1"/>
  <c r="U3956" i="1"/>
  <c r="U3957" i="1"/>
  <c r="U3958" i="1"/>
  <c r="U3959" i="1"/>
  <c r="U3960" i="1"/>
  <c r="U3961" i="1"/>
  <c r="U3962" i="1"/>
  <c r="U3963" i="1"/>
  <c r="U3964" i="1"/>
  <c r="U3965" i="1"/>
  <c r="U3966" i="1"/>
  <c r="U3967" i="1"/>
  <c r="U3968" i="1"/>
  <c r="U3969" i="1"/>
  <c r="U3970" i="1"/>
  <c r="U3971" i="1"/>
  <c r="U3972" i="1"/>
  <c r="U3973" i="1"/>
  <c r="U3974" i="1"/>
  <c r="U3975" i="1"/>
  <c r="U3976" i="1"/>
  <c r="U3977" i="1"/>
  <c r="U3978" i="1"/>
  <c r="U3979" i="1"/>
  <c r="U3980" i="1"/>
  <c r="U3981" i="1"/>
  <c r="U3982" i="1"/>
  <c r="U3983" i="1"/>
  <c r="U3984" i="1"/>
  <c r="U3985" i="1"/>
  <c r="U3986" i="1"/>
  <c r="U3987" i="1"/>
  <c r="U3988" i="1"/>
  <c r="U3989" i="1"/>
  <c r="U3990" i="1"/>
  <c r="U3991" i="1"/>
  <c r="U3992" i="1"/>
  <c r="U3993" i="1"/>
  <c r="U3994" i="1"/>
  <c r="U3995" i="1"/>
  <c r="U3996" i="1"/>
  <c r="U3997" i="1"/>
  <c r="U3998" i="1"/>
  <c r="U3999" i="1"/>
  <c r="U4000" i="1"/>
  <c r="U4001" i="1"/>
  <c r="U4002" i="1"/>
  <c r="U4003" i="1"/>
  <c r="U4004" i="1"/>
  <c r="U4005" i="1"/>
  <c r="U4006" i="1"/>
  <c r="U4007" i="1"/>
  <c r="U4008" i="1"/>
  <c r="U4009" i="1"/>
  <c r="U4010" i="1"/>
  <c r="U4011" i="1"/>
  <c r="U4012" i="1"/>
  <c r="U4013" i="1"/>
  <c r="U4014" i="1"/>
  <c r="U4015" i="1"/>
  <c r="U4016" i="1"/>
  <c r="U4017" i="1"/>
  <c r="U4018" i="1"/>
  <c r="U4019" i="1"/>
  <c r="U4020" i="1"/>
  <c r="U4021" i="1"/>
  <c r="U4022" i="1"/>
  <c r="U4023" i="1"/>
  <c r="U4024" i="1"/>
  <c r="U4025" i="1"/>
  <c r="U4026" i="1"/>
  <c r="U4027" i="1"/>
  <c r="U4028" i="1"/>
  <c r="U4029" i="1"/>
  <c r="U4030" i="1"/>
  <c r="U4031" i="1"/>
  <c r="U4032" i="1"/>
  <c r="U4033" i="1"/>
  <c r="U4034" i="1"/>
  <c r="U4035" i="1"/>
  <c r="U4036" i="1"/>
  <c r="U4037" i="1"/>
  <c r="U4038" i="1"/>
  <c r="U4039" i="1"/>
  <c r="U4040" i="1"/>
  <c r="U4041" i="1"/>
  <c r="U4042" i="1"/>
  <c r="U4043" i="1"/>
  <c r="U4044" i="1"/>
  <c r="U4045" i="1"/>
  <c r="U4046" i="1"/>
  <c r="U4047" i="1"/>
  <c r="U4048" i="1"/>
  <c r="U4049" i="1"/>
  <c r="U4050" i="1"/>
  <c r="U4051" i="1"/>
  <c r="U4052" i="1"/>
  <c r="U4053" i="1"/>
  <c r="U4054" i="1"/>
  <c r="U4055" i="1"/>
  <c r="U4056" i="1"/>
  <c r="U4057" i="1"/>
  <c r="U4058" i="1"/>
  <c r="U4059" i="1"/>
  <c r="U4060" i="1"/>
  <c r="U4061" i="1"/>
  <c r="U4062" i="1"/>
  <c r="U4063" i="1"/>
  <c r="U4064" i="1"/>
  <c r="U4065" i="1"/>
  <c r="U4066" i="1"/>
  <c r="U4067" i="1"/>
  <c r="U4068" i="1"/>
  <c r="U4069" i="1"/>
  <c r="U4070" i="1"/>
  <c r="U4071" i="1"/>
  <c r="U4072" i="1"/>
  <c r="U4073" i="1"/>
  <c r="U4074" i="1"/>
  <c r="U4075" i="1"/>
  <c r="U4076" i="1"/>
  <c r="U4077" i="1"/>
  <c r="U4078" i="1"/>
  <c r="U4079" i="1"/>
  <c r="U4080" i="1"/>
  <c r="U4081" i="1"/>
  <c r="U4082" i="1"/>
  <c r="U4083" i="1"/>
  <c r="U4084" i="1"/>
  <c r="U4085" i="1"/>
  <c r="U4086" i="1"/>
  <c r="U4087" i="1"/>
  <c r="U4088" i="1"/>
  <c r="U4089" i="1"/>
  <c r="U4090" i="1"/>
  <c r="U4091" i="1"/>
  <c r="U4092" i="1"/>
  <c r="U4093" i="1"/>
  <c r="U4094" i="1"/>
  <c r="U4095" i="1"/>
  <c r="U4096" i="1"/>
  <c r="U4097" i="1"/>
  <c r="U4098" i="1"/>
  <c r="U4099" i="1"/>
  <c r="U4100" i="1"/>
  <c r="U4101" i="1"/>
  <c r="U4102" i="1"/>
  <c r="U4103" i="1"/>
  <c r="U4104" i="1"/>
  <c r="U4105" i="1"/>
  <c r="U4106" i="1"/>
  <c r="U4107" i="1"/>
  <c r="U4108" i="1"/>
  <c r="U4109" i="1"/>
  <c r="U4110" i="1"/>
  <c r="U4111" i="1"/>
  <c r="U4112" i="1"/>
  <c r="U4113" i="1"/>
  <c r="U4114" i="1"/>
  <c r="U4115" i="1"/>
  <c r="U4116" i="1"/>
  <c r="U4117" i="1"/>
  <c r="U4118" i="1"/>
  <c r="U4119" i="1"/>
  <c r="U4120" i="1"/>
  <c r="U4121" i="1"/>
  <c r="U4122" i="1"/>
  <c r="U4123" i="1"/>
  <c r="U4124" i="1"/>
  <c r="U4125" i="1"/>
  <c r="U4126" i="1"/>
  <c r="U4127" i="1"/>
  <c r="U4128" i="1"/>
  <c r="U4129" i="1"/>
  <c r="U4130" i="1"/>
  <c r="U4131" i="1"/>
  <c r="U4132" i="1"/>
  <c r="U4133" i="1"/>
  <c r="U4134" i="1"/>
  <c r="U4135" i="1"/>
  <c r="U4136" i="1"/>
  <c r="U4137" i="1"/>
  <c r="U4138" i="1"/>
  <c r="U4139" i="1"/>
  <c r="U4140" i="1"/>
  <c r="U4141" i="1"/>
  <c r="U4142" i="1"/>
  <c r="U4143" i="1"/>
  <c r="U4144" i="1"/>
  <c r="U4145" i="1"/>
  <c r="U4146" i="1"/>
  <c r="U4147" i="1"/>
  <c r="U4148" i="1"/>
  <c r="U4149" i="1"/>
  <c r="U4150" i="1"/>
  <c r="U4151" i="1"/>
  <c r="U4152" i="1"/>
  <c r="U4153" i="1"/>
  <c r="U4154" i="1"/>
  <c r="U4155" i="1"/>
  <c r="U4156" i="1"/>
  <c r="U4157" i="1"/>
  <c r="U4158" i="1"/>
  <c r="U4159" i="1"/>
  <c r="U4160" i="1"/>
  <c r="U4161" i="1"/>
  <c r="U4162" i="1"/>
  <c r="U4163" i="1"/>
  <c r="U4164" i="1"/>
  <c r="U4165" i="1"/>
  <c r="U4166" i="1"/>
  <c r="U4167" i="1"/>
  <c r="U4168" i="1"/>
  <c r="U4169" i="1"/>
  <c r="U4170" i="1"/>
  <c r="U4171" i="1"/>
  <c r="U4172" i="1"/>
  <c r="U4173" i="1"/>
  <c r="U4174" i="1"/>
  <c r="U4175" i="1"/>
  <c r="U4176" i="1"/>
  <c r="U4177" i="1"/>
  <c r="U4178" i="1"/>
  <c r="U4179" i="1"/>
  <c r="U4180" i="1"/>
  <c r="U4181" i="1"/>
  <c r="U4182" i="1"/>
  <c r="U4183" i="1"/>
  <c r="U4184" i="1"/>
  <c r="U4185" i="1"/>
  <c r="U4186" i="1"/>
  <c r="U4187" i="1"/>
  <c r="U4188" i="1"/>
  <c r="U4189" i="1"/>
  <c r="U4190" i="1"/>
  <c r="U4191" i="1"/>
  <c r="U4192" i="1"/>
  <c r="U4193" i="1"/>
  <c r="U4194" i="1"/>
  <c r="U4195" i="1"/>
  <c r="U4196" i="1"/>
  <c r="U4197" i="1"/>
  <c r="U4198" i="1"/>
  <c r="U4199" i="1"/>
  <c r="U4200" i="1"/>
  <c r="U4201" i="1"/>
  <c r="U4202" i="1"/>
  <c r="U4203" i="1"/>
  <c r="U4204" i="1"/>
  <c r="U4205" i="1"/>
  <c r="U4206" i="1"/>
  <c r="U4207" i="1"/>
  <c r="U4208" i="1"/>
  <c r="U4209" i="1"/>
  <c r="U4210" i="1"/>
  <c r="U4211" i="1"/>
  <c r="U4212" i="1"/>
  <c r="U4213" i="1"/>
  <c r="U4214" i="1"/>
  <c r="U4215" i="1"/>
  <c r="U4216" i="1"/>
  <c r="U4217" i="1"/>
  <c r="U4218" i="1"/>
  <c r="U4219" i="1"/>
  <c r="U4220" i="1"/>
  <c r="U4221" i="1"/>
  <c r="U4222" i="1"/>
  <c r="U4223" i="1"/>
  <c r="U4224" i="1"/>
  <c r="U4225" i="1"/>
  <c r="U4226" i="1"/>
  <c r="U4227" i="1"/>
  <c r="U4228" i="1"/>
  <c r="U4229" i="1"/>
  <c r="U4230" i="1"/>
  <c r="U4231" i="1"/>
  <c r="U4232" i="1"/>
  <c r="U4233" i="1"/>
  <c r="U4234" i="1"/>
  <c r="U4235" i="1"/>
  <c r="U4236" i="1"/>
  <c r="U4237" i="1"/>
  <c r="U4238" i="1"/>
  <c r="U4239" i="1"/>
  <c r="U4240" i="1"/>
  <c r="U4241" i="1"/>
  <c r="U4242" i="1"/>
  <c r="U4243" i="1"/>
  <c r="U4244" i="1"/>
  <c r="U4245" i="1"/>
  <c r="U4246" i="1"/>
  <c r="U4247" i="1"/>
  <c r="U4248" i="1"/>
  <c r="U4249" i="1"/>
  <c r="U4250" i="1"/>
  <c r="U4251" i="1"/>
  <c r="U4252" i="1"/>
  <c r="U4253" i="1"/>
  <c r="U4254" i="1"/>
  <c r="U4255" i="1"/>
  <c r="U4256" i="1"/>
  <c r="U4257" i="1"/>
  <c r="U4258" i="1"/>
  <c r="U4259" i="1"/>
  <c r="U4260" i="1"/>
  <c r="U4261" i="1"/>
  <c r="U4262" i="1"/>
  <c r="U4263" i="1"/>
  <c r="U4264" i="1"/>
  <c r="U4265" i="1"/>
  <c r="U4266" i="1"/>
  <c r="U4267" i="1"/>
  <c r="U4268" i="1"/>
  <c r="U4269" i="1"/>
  <c r="U4270" i="1"/>
  <c r="U4271" i="1"/>
  <c r="U4272" i="1"/>
  <c r="U4273" i="1"/>
  <c r="U4274" i="1"/>
  <c r="U4275" i="1"/>
  <c r="U4276" i="1"/>
  <c r="U4277" i="1"/>
  <c r="U4278" i="1"/>
  <c r="U4279" i="1"/>
  <c r="U4280" i="1"/>
  <c r="U4281" i="1"/>
  <c r="U4282" i="1"/>
  <c r="U4283" i="1"/>
  <c r="U4284" i="1"/>
  <c r="U4285" i="1"/>
  <c r="U4286" i="1"/>
  <c r="U4287" i="1"/>
  <c r="U4288" i="1"/>
  <c r="U4289" i="1"/>
  <c r="U4290" i="1"/>
  <c r="U4291" i="1"/>
  <c r="U4292" i="1"/>
  <c r="U4293" i="1"/>
  <c r="U4294" i="1"/>
  <c r="U4295" i="1"/>
  <c r="U4296" i="1"/>
  <c r="U4297" i="1"/>
  <c r="U4298" i="1"/>
  <c r="U4299" i="1"/>
  <c r="U4300" i="1"/>
  <c r="U4301" i="1"/>
  <c r="U4302" i="1"/>
  <c r="U4303" i="1"/>
  <c r="U4304" i="1"/>
  <c r="U4305" i="1"/>
  <c r="U4306" i="1"/>
  <c r="U4307" i="1"/>
  <c r="U4308" i="1"/>
  <c r="U4309" i="1"/>
  <c r="U4310" i="1"/>
  <c r="U4311" i="1"/>
  <c r="U4312" i="1"/>
  <c r="U4313" i="1"/>
  <c r="U4314" i="1"/>
  <c r="U4315" i="1"/>
  <c r="U4316" i="1"/>
  <c r="U4317" i="1"/>
  <c r="U4318" i="1"/>
  <c r="U4319" i="1"/>
  <c r="U4320" i="1"/>
  <c r="U4321" i="1"/>
  <c r="U4322" i="1"/>
  <c r="U4323" i="1"/>
  <c r="U4324" i="1"/>
  <c r="U4325" i="1"/>
  <c r="U4326" i="1"/>
  <c r="U4327" i="1"/>
  <c r="U4328" i="1"/>
  <c r="U4329" i="1"/>
  <c r="U4330" i="1"/>
  <c r="U4331" i="1"/>
  <c r="U4332" i="1"/>
  <c r="U4333" i="1"/>
  <c r="U4334" i="1"/>
  <c r="U4335" i="1"/>
  <c r="U4336" i="1"/>
  <c r="U4337" i="1"/>
  <c r="U4338" i="1"/>
  <c r="U4339" i="1"/>
  <c r="U4340" i="1"/>
  <c r="U4341" i="1"/>
  <c r="U4342" i="1"/>
  <c r="U4343" i="1"/>
  <c r="U4344" i="1"/>
  <c r="U4345" i="1"/>
  <c r="U4346" i="1"/>
  <c r="U4347" i="1"/>
  <c r="U4348" i="1"/>
  <c r="U4349" i="1"/>
  <c r="U4350" i="1"/>
  <c r="U4351" i="1"/>
  <c r="U4352" i="1"/>
  <c r="U4353" i="1"/>
  <c r="U4354" i="1"/>
  <c r="U4355" i="1"/>
  <c r="U4356" i="1"/>
  <c r="U4357" i="1"/>
  <c r="U4358" i="1"/>
  <c r="U4359" i="1"/>
  <c r="U4360" i="1"/>
  <c r="U4361" i="1"/>
  <c r="U4362" i="1"/>
  <c r="U4363" i="1"/>
  <c r="U4364" i="1"/>
  <c r="U4365" i="1"/>
  <c r="U4366" i="1"/>
  <c r="U4367" i="1"/>
  <c r="U4368" i="1"/>
  <c r="U4369" i="1"/>
  <c r="U4370" i="1"/>
  <c r="U4371" i="1"/>
  <c r="U4372" i="1"/>
  <c r="U4373" i="1"/>
  <c r="U4374" i="1"/>
  <c r="U4375" i="1"/>
  <c r="U4376" i="1"/>
  <c r="U4377" i="1"/>
  <c r="U4378" i="1"/>
  <c r="U4379" i="1"/>
  <c r="U4380" i="1"/>
  <c r="U4381" i="1"/>
  <c r="U4382" i="1"/>
  <c r="U4383" i="1"/>
  <c r="U4384" i="1"/>
  <c r="U4385" i="1"/>
  <c r="U4386" i="1"/>
  <c r="U4387" i="1"/>
  <c r="U4388" i="1"/>
  <c r="U4389" i="1"/>
  <c r="U4390" i="1"/>
  <c r="U4391" i="1"/>
  <c r="U4392" i="1"/>
  <c r="U4393" i="1"/>
  <c r="U4394" i="1"/>
  <c r="U4395" i="1"/>
  <c r="U4396" i="1"/>
  <c r="U4397" i="1"/>
  <c r="U4398" i="1"/>
  <c r="U4399" i="1"/>
  <c r="U4400" i="1"/>
  <c r="U4401" i="1"/>
  <c r="U4402" i="1"/>
  <c r="U4403" i="1"/>
  <c r="U4404" i="1"/>
  <c r="U4405" i="1"/>
  <c r="U4406" i="1"/>
  <c r="U4407" i="1"/>
  <c r="U4408" i="1"/>
  <c r="U4409" i="1"/>
  <c r="U4410" i="1"/>
  <c r="U4411" i="1"/>
  <c r="U4412" i="1"/>
  <c r="U4413" i="1"/>
  <c r="U4414" i="1"/>
  <c r="U4415" i="1"/>
  <c r="U4416" i="1"/>
  <c r="U4417" i="1"/>
  <c r="U4418" i="1"/>
  <c r="U4419" i="1"/>
  <c r="U4420" i="1"/>
  <c r="U4421" i="1"/>
  <c r="U4422" i="1"/>
  <c r="U4423" i="1"/>
  <c r="U4424" i="1"/>
  <c r="U4425" i="1"/>
  <c r="U4426" i="1"/>
  <c r="U4427" i="1"/>
  <c r="U4428" i="1"/>
  <c r="U4429" i="1"/>
  <c r="U4430" i="1"/>
  <c r="U4431" i="1"/>
  <c r="U4432" i="1"/>
  <c r="U4433" i="1"/>
  <c r="U4434" i="1"/>
  <c r="U4435" i="1"/>
  <c r="U4436" i="1"/>
  <c r="U4437" i="1"/>
  <c r="U4438" i="1"/>
  <c r="U4439" i="1"/>
  <c r="U4440" i="1"/>
  <c r="U4441" i="1"/>
  <c r="U4442" i="1"/>
  <c r="U4443" i="1"/>
  <c r="U4444" i="1"/>
  <c r="U4445" i="1"/>
  <c r="U4446" i="1"/>
  <c r="U4447" i="1"/>
  <c r="U4448" i="1"/>
  <c r="U4449" i="1"/>
  <c r="U4450" i="1"/>
  <c r="U4451" i="1"/>
  <c r="U4452" i="1"/>
  <c r="U4453" i="1"/>
  <c r="U4454" i="1"/>
  <c r="U4455" i="1"/>
  <c r="U4456" i="1"/>
  <c r="U4457" i="1"/>
  <c r="U4458" i="1"/>
  <c r="U4459" i="1"/>
  <c r="U4460" i="1"/>
  <c r="U4461" i="1"/>
  <c r="U4462" i="1"/>
  <c r="U4463" i="1"/>
  <c r="U4464" i="1"/>
  <c r="U4465" i="1"/>
  <c r="U4466" i="1"/>
  <c r="U4467" i="1"/>
  <c r="U4468" i="1"/>
  <c r="U4469" i="1"/>
  <c r="U4470" i="1"/>
  <c r="U4471" i="1"/>
  <c r="U4472" i="1"/>
  <c r="U4473" i="1"/>
  <c r="U4474" i="1"/>
  <c r="U4475" i="1"/>
  <c r="U4476" i="1"/>
  <c r="U4477" i="1"/>
  <c r="U4478" i="1"/>
  <c r="U4479" i="1"/>
  <c r="U4480" i="1"/>
  <c r="U4481" i="1"/>
  <c r="U4482" i="1"/>
  <c r="U4483" i="1"/>
  <c r="U4484" i="1"/>
  <c r="U4485" i="1"/>
  <c r="U4486" i="1"/>
  <c r="U4487" i="1"/>
  <c r="U4488" i="1"/>
  <c r="U4489" i="1"/>
  <c r="U4490" i="1"/>
  <c r="U4491" i="1"/>
  <c r="U4492" i="1"/>
  <c r="U4493" i="1"/>
  <c r="U4494" i="1"/>
  <c r="U4495" i="1"/>
  <c r="U4496" i="1"/>
  <c r="U4497" i="1"/>
  <c r="U4498" i="1"/>
  <c r="U4499" i="1"/>
  <c r="U4500" i="1"/>
  <c r="U4501" i="1"/>
  <c r="U4502" i="1"/>
  <c r="U4503" i="1"/>
  <c r="U4504" i="1"/>
  <c r="U4505" i="1"/>
  <c r="U4506" i="1"/>
  <c r="U4507" i="1"/>
  <c r="U4508" i="1"/>
  <c r="U4509" i="1"/>
  <c r="U4510" i="1"/>
  <c r="U4511" i="1"/>
  <c r="U4512" i="1"/>
  <c r="U4513" i="1"/>
  <c r="U4514" i="1"/>
  <c r="U4515" i="1"/>
  <c r="U4516" i="1"/>
  <c r="U4517" i="1"/>
  <c r="U4518" i="1"/>
  <c r="U4519" i="1"/>
  <c r="U4520" i="1"/>
  <c r="U4521" i="1"/>
  <c r="U4522" i="1"/>
  <c r="U4523" i="1"/>
  <c r="U4524" i="1"/>
  <c r="U4525" i="1"/>
  <c r="U4526" i="1"/>
  <c r="U4527" i="1"/>
  <c r="U4528" i="1"/>
  <c r="U4529" i="1"/>
  <c r="U4530" i="1"/>
  <c r="U4531" i="1"/>
  <c r="U4532" i="1"/>
  <c r="U4533" i="1"/>
  <c r="U4534" i="1"/>
  <c r="U4535" i="1"/>
  <c r="U4536" i="1"/>
  <c r="U4537" i="1"/>
  <c r="U4538" i="1"/>
  <c r="U4539" i="1"/>
  <c r="U4540" i="1"/>
  <c r="U4541" i="1"/>
  <c r="U4542" i="1"/>
  <c r="U4543" i="1"/>
  <c r="U4544" i="1"/>
  <c r="U4545" i="1"/>
  <c r="U4546" i="1"/>
  <c r="U4547" i="1"/>
  <c r="U4548" i="1"/>
  <c r="U4549" i="1"/>
  <c r="U4550" i="1"/>
  <c r="U4551" i="1"/>
  <c r="U4552" i="1"/>
  <c r="U4553" i="1"/>
  <c r="U4554" i="1"/>
  <c r="U4555" i="1"/>
  <c r="U4556" i="1"/>
  <c r="U4557" i="1"/>
  <c r="U4558" i="1"/>
  <c r="U4559" i="1"/>
  <c r="U4560" i="1"/>
  <c r="U4561" i="1"/>
  <c r="U4562" i="1"/>
  <c r="U4563" i="1"/>
  <c r="U4564" i="1"/>
  <c r="U4565" i="1"/>
  <c r="U4566" i="1"/>
  <c r="U4567" i="1"/>
  <c r="U4568" i="1"/>
  <c r="U4569" i="1"/>
  <c r="U4570" i="1"/>
  <c r="U4571" i="1"/>
  <c r="U4572" i="1"/>
  <c r="U4573" i="1"/>
  <c r="U4574" i="1"/>
  <c r="U4575" i="1"/>
  <c r="U4576" i="1"/>
  <c r="U4577" i="1"/>
  <c r="U4578" i="1"/>
  <c r="U4579" i="1"/>
  <c r="U4580" i="1"/>
  <c r="U4581" i="1"/>
  <c r="U4582" i="1"/>
  <c r="U4583" i="1"/>
  <c r="U4584" i="1"/>
  <c r="U4585" i="1"/>
  <c r="U4586" i="1"/>
  <c r="U4587" i="1"/>
  <c r="U4588" i="1"/>
  <c r="U4589" i="1"/>
  <c r="U4590" i="1"/>
  <c r="U4591" i="1"/>
  <c r="U4592" i="1"/>
  <c r="U4593" i="1"/>
  <c r="U4594" i="1"/>
  <c r="U4595" i="1"/>
  <c r="U4596" i="1"/>
  <c r="U4597" i="1"/>
  <c r="U4598" i="1"/>
  <c r="U4599" i="1"/>
  <c r="U4600" i="1"/>
  <c r="U4601" i="1"/>
  <c r="U4602" i="1"/>
  <c r="U4603" i="1"/>
  <c r="U4604" i="1"/>
  <c r="U4605" i="1"/>
  <c r="U4606" i="1"/>
  <c r="U4607" i="1"/>
  <c r="U4608" i="1"/>
  <c r="U4609" i="1"/>
  <c r="U4610" i="1"/>
  <c r="U4611" i="1"/>
  <c r="U4612" i="1"/>
  <c r="U4613" i="1"/>
  <c r="U4614" i="1"/>
  <c r="U4615" i="1"/>
  <c r="U4616" i="1"/>
  <c r="U4617" i="1"/>
  <c r="U4618" i="1"/>
  <c r="U4619" i="1"/>
  <c r="U4620" i="1"/>
  <c r="U4621" i="1"/>
  <c r="U4622" i="1"/>
  <c r="U4623" i="1"/>
  <c r="U4624" i="1"/>
  <c r="U4625" i="1"/>
  <c r="U4626" i="1"/>
  <c r="U4627" i="1"/>
  <c r="U4628" i="1"/>
  <c r="U4629" i="1"/>
  <c r="U4630" i="1"/>
  <c r="U4631" i="1"/>
  <c r="U4632" i="1"/>
  <c r="U4633" i="1"/>
  <c r="U4634" i="1"/>
  <c r="U4635" i="1"/>
  <c r="U4636" i="1"/>
  <c r="U4637" i="1"/>
  <c r="U4638" i="1"/>
  <c r="U4639" i="1"/>
  <c r="U4640" i="1"/>
  <c r="U4641" i="1"/>
  <c r="U4642" i="1"/>
  <c r="U4643" i="1"/>
  <c r="U4644" i="1"/>
  <c r="U4645" i="1"/>
  <c r="U4646" i="1"/>
  <c r="U11128" i="1" l="1"/>
  <c r="U11127" i="1"/>
  <c r="U11126" i="1"/>
  <c r="U11125" i="1"/>
  <c r="U11124" i="1"/>
  <c r="U11123" i="1"/>
  <c r="U11122" i="1"/>
  <c r="U11121" i="1"/>
  <c r="U11120" i="1"/>
  <c r="U11119" i="1"/>
  <c r="U11118" i="1"/>
  <c r="U11117" i="1"/>
  <c r="U11116" i="1"/>
  <c r="U11115" i="1"/>
  <c r="U11114" i="1"/>
  <c r="U11113" i="1"/>
  <c r="U11112" i="1"/>
  <c r="U11111" i="1"/>
  <c r="U11110" i="1"/>
  <c r="U11109" i="1"/>
  <c r="U11108" i="1"/>
  <c r="U11107" i="1"/>
  <c r="U11106" i="1"/>
  <c r="U11105" i="1"/>
  <c r="U11104" i="1"/>
  <c r="U11103" i="1"/>
  <c r="U11102" i="1"/>
  <c r="U11101" i="1"/>
  <c r="U11100" i="1"/>
  <c r="U11099" i="1"/>
  <c r="U11098" i="1"/>
  <c r="U11097" i="1"/>
  <c r="U11096" i="1"/>
  <c r="U11095" i="1"/>
  <c r="U11094" i="1"/>
  <c r="U11093" i="1"/>
  <c r="U11092" i="1"/>
  <c r="U11091" i="1"/>
  <c r="U11090" i="1"/>
  <c r="U11089" i="1"/>
  <c r="U11088" i="1"/>
  <c r="U11087" i="1"/>
  <c r="U11086" i="1"/>
  <c r="U11085" i="1"/>
  <c r="U11084" i="1"/>
  <c r="U11083" i="1"/>
  <c r="U11082" i="1"/>
  <c r="U11081" i="1"/>
  <c r="U11080" i="1"/>
  <c r="U11079" i="1"/>
  <c r="U11078" i="1"/>
  <c r="U11077" i="1"/>
  <c r="U11076" i="1"/>
  <c r="U11075" i="1"/>
  <c r="U11074" i="1"/>
  <c r="U11073" i="1"/>
  <c r="U11072" i="1"/>
  <c r="U11071" i="1"/>
  <c r="U11070" i="1"/>
  <c r="U11069" i="1"/>
  <c r="U11068" i="1"/>
  <c r="U11067" i="1"/>
  <c r="U11066" i="1"/>
  <c r="U11065" i="1"/>
  <c r="U11064" i="1"/>
  <c r="U11063" i="1"/>
  <c r="U11062" i="1"/>
  <c r="U11061" i="1"/>
  <c r="U11060" i="1"/>
  <c r="U11059" i="1"/>
  <c r="U11058" i="1"/>
  <c r="U11057" i="1"/>
  <c r="U11056" i="1"/>
  <c r="U11055" i="1"/>
  <c r="U11054" i="1"/>
  <c r="U11053" i="1"/>
  <c r="U11052" i="1"/>
  <c r="U11051" i="1"/>
  <c r="U11050" i="1"/>
  <c r="U11049" i="1"/>
  <c r="U11048" i="1"/>
  <c r="U11047" i="1"/>
  <c r="U11046" i="1"/>
  <c r="U11045" i="1"/>
  <c r="U11044" i="1"/>
  <c r="U11043" i="1"/>
  <c r="U11042" i="1"/>
  <c r="U11041" i="1"/>
  <c r="U11040" i="1"/>
  <c r="U11039" i="1"/>
  <c r="U11038" i="1"/>
  <c r="U11037" i="1"/>
  <c r="U11036" i="1"/>
  <c r="U11035" i="1"/>
  <c r="U11034" i="1"/>
  <c r="U11033" i="1"/>
  <c r="U11032" i="1"/>
  <c r="U11031" i="1"/>
  <c r="U11030" i="1"/>
  <c r="U11029" i="1"/>
  <c r="U11028" i="1"/>
  <c r="U11027" i="1"/>
  <c r="U11026" i="1"/>
  <c r="U11025" i="1"/>
  <c r="U11024" i="1"/>
  <c r="U11023" i="1"/>
  <c r="U11022" i="1"/>
  <c r="U11021" i="1"/>
  <c r="U11020" i="1"/>
  <c r="U11019" i="1"/>
  <c r="U11018" i="1"/>
  <c r="U11017" i="1"/>
  <c r="U11016" i="1"/>
  <c r="U11015" i="1"/>
  <c r="U11014" i="1"/>
  <c r="U11013" i="1"/>
  <c r="U11012" i="1"/>
  <c r="U11011" i="1"/>
  <c r="U11010" i="1"/>
  <c r="U11009" i="1"/>
  <c r="U11008" i="1"/>
  <c r="U11007" i="1"/>
  <c r="U11006" i="1"/>
  <c r="U11005" i="1"/>
  <c r="U11004" i="1"/>
  <c r="U11003" i="1"/>
  <c r="U11002" i="1"/>
  <c r="U11001" i="1"/>
  <c r="U11000" i="1"/>
  <c r="U10999" i="1"/>
  <c r="U10998" i="1"/>
  <c r="U10997" i="1"/>
  <c r="U10996" i="1"/>
  <c r="U10995" i="1"/>
  <c r="U10994" i="1"/>
  <c r="U10993" i="1"/>
  <c r="U10992" i="1"/>
  <c r="U10991" i="1"/>
  <c r="U10990" i="1"/>
  <c r="U10989" i="1"/>
  <c r="U10988" i="1"/>
  <c r="U10987" i="1"/>
  <c r="U10986" i="1"/>
  <c r="U10985" i="1"/>
  <c r="U10984" i="1"/>
  <c r="U10983" i="1"/>
  <c r="U10982" i="1"/>
  <c r="U10981" i="1"/>
  <c r="U10980" i="1"/>
  <c r="U10979" i="1"/>
  <c r="U10978" i="1"/>
  <c r="U10977" i="1"/>
  <c r="U10976" i="1"/>
  <c r="U10975" i="1"/>
  <c r="U10974" i="1"/>
  <c r="U10973" i="1"/>
  <c r="U10972" i="1"/>
  <c r="U10971" i="1"/>
  <c r="U10970" i="1"/>
  <c r="U10969" i="1"/>
  <c r="U10968" i="1"/>
  <c r="U10967" i="1"/>
  <c r="U10966" i="1"/>
  <c r="U10965" i="1"/>
  <c r="U10964" i="1"/>
  <c r="U10963" i="1"/>
  <c r="U10962" i="1"/>
  <c r="U10961" i="1"/>
  <c r="U10960" i="1"/>
  <c r="U10959" i="1"/>
  <c r="U10958" i="1"/>
  <c r="U10957" i="1"/>
  <c r="U10956" i="1"/>
  <c r="U10955" i="1"/>
  <c r="U10954" i="1"/>
  <c r="U10953" i="1"/>
  <c r="U10952" i="1"/>
  <c r="U10951" i="1"/>
  <c r="U10950" i="1"/>
  <c r="U10949" i="1"/>
  <c r="U10948" i="1"/>
  <c r="U10947" i="1"/>
  <c r="U10946" i="1"/>
  <c r="U10945" i="1"/>
  <c r="U10944" i="1"/>
  <c r="U10943" i="1"/>
  <c r="U10942" i="1"/>
  <c r="U10941" i="1"/>
  <c r="U10940" i="1"/>
  <c r="U10939" i="1"/>
  <c r="U10938" i="1"/>
  <c r="U10937" i="1"/>
  <c r="U10936" i="1"/>
  <c r="U10935" i="1"/>
  <c r="U10934" i="1"/>
  <c r="U10933" i="1"/>
  <c r="U10932" i="1"/>
  <c r="U10931" i="1"/>
  <c r="U10930" i="1"/>
  <c r="U10929" i="1"/>
  <c r="U10928" i="1"/>
  <c r="U10927" i="1"/>
  <c r="U10926" i="1"/>
  <c r="U10925" i="1"/>
  <c r="U10924" i="1"/>
  <c r="U10923" i="1"/>
  <c r="U10922" i="1"/>
  <c r="U10921" i="1"/>
  <c r="U10920" i="1"/>
  <c r="U10919" i="1"/>
  <c r="U10918" i="1"/>
  <c r="U10917" i="1"/>
  <c r="U10916" i="1"/>
  <c r="U10915" i="1"/>
  <c r="U10914" i="1"/>
  <c r="U10913" i="1"/>
  <c r="U10912" i="1"/>
  <c r="U10911" i="1"/>
  <c r="U10910" i="1"/>
  <c r="U10909" i="1"/>
  <c r="U10908" i="1"/>
  <c r="U10907" i="1"/>
  <c r="U10906" i="1"/>
  <c r="U10905" i="1"/>
  <c r="U10904" i="1"/>
  <c r="U10903" i="1"/>
  <c r="U10902" i="1"/>
  <c r="U10901" i="1"/>
  <c r="U10900" i="1"/>
  <c r="U10899" i="1"/>
  <c r="U10898" i="1"/>
  <c r="U10897" i="1"/>
  <c r="U10896" i="1"/>
  <c r="U10895" i="1"/>
  <c r="U10894" i="1"/>
  <c r="U10893" i="1"/>
  <c r="U10892" i="1"/>
  <c r="U10891" i="1"/>
  <c r="U10890" i="1"/>
  <c r="U10889" i="1"/>
  <c r="U10888" i="1"/>
  <c r="U10887" i="1"/>
  <c r="U10886" i="1"/>
  <c r="U10885" i="1"/>
  <c r="U10884" i="1"/>
  <c r="U10883" i="1"/>
  <c r="U10882" i="1"/>
  <c r="U10881" i="1"/>
  <c r="U10880" i="1"/>
  <c r="U10879" i="1"/>
  <c r="U10878" i="1"/>
  <c r="U10877" i="1"/>
  <c r="U10876" i="1"/>
  <c r="U10875" i="1"/>
  <c r="U10874" i="1"/>
  <c r="U10873" i="1"/>
  <c r="U10872" i="1"/>
  <c r="U10871" i="1"/>
  <c r="U10870" i="1"/>
  <c r="U10869" i="1"/>
  <c r="U10868" i="1"/>
  <c r="U10867" i="1"/>
  <c r="U10866" i="1"/>
  <c r="U10865" i="1"/>
  <c r="U10864" i="1"/>
  <c r="U10863" i="1"/>
  <c r="U10862" i="1"/>
  <c r="U10861" i="1"/>
  <c r="U10860" i="1"/>
  <c r="U10859" i="1"/>
  <c r="U10858" i="1"/>
  <c r="U10857" i="1"/>
  <c r="U10856" i="1"/>
  <c r="U10855" i="1"/>
  <c r="U10854" i="1"/>
  <c r="U10853" i="1"/>
  <c r="U10852" i="1"/>
  <c r="U10851" i="1"/>
  <c r="U10850" i="1"/>
  <c r="U10849" i="1"/>
  <c r="U10848" i="1"/>
  <c r="U10847" i="1"/>
  <c r="U10846" i="1"/>
  <c r="U10845" i="1"/>
  <c r="U10844" i="1"/>
  <c r="U10843" i="1"/>
  <c r="U10842" i="1"/>
  <c r="U10841" i="1"/>
  <c r="U10840" i="1"/>
  <c r="U10839" i="1"/>
  <c r="U10838" i="1"/>
  <c r="U10837" i="1"/>
  <c r="U10836" i="1"/>
  <c r="U10835" i="1"/>
  <c r="U10834" i="1"/>
  <c r="U10833" i="1"/>
  <c r="U10832" i="1"/>
  <c r="U10831" i="1"/>
  <c r="U10830" i="1"/>
  <c r="U10829" i="1"/>
  <c r="U10828" i="1"/>
  <c r="U10827" i="1"/>
  <c r="U10826" i="1"/>
  <c r="U10825" i="1"/>
  <c r="U10824" i="1"/>
  <c r="U10823" i="1"/>
  <c r="U10822" i="1"/>
  <c r="U10821" i="1"/>
  <c r="U10820" i="1"/>
  <c r="U10819" i="1"/>
  <c r="U10818" i="1"/>
  <c r="U10817" i="1"/>
  <c r="U10816" i="1"/>
  <c r="U10815" i="1"/>
  <c r="U10814" i="1"/>
  <c r="U10813" i="1"/>
  <c r="U10812" i="1"/>
  <c r="U10811" i="1"/>
  <c r="U10810" i="1"/>
  <c r="U10809" i="1"/>
  <c r="U10808" i="1"/>
  <c r="U10807" i="1"/>
  <c r="U10806" i="1"/>
  <c r="U10805" i="1"/>
  <c r="U10804" i="1"/>
  <c r="U10803" i="1"/>
  <c r="U10802" i="1"/>
  <c r="U10801" i="1"/>
  <c r="U10800" i="1"/>
  <c r="U10799" i="1"/>
  <c r="U10798" i="1"/>
  <c r="U10797" i="1"/>
  <c r="U10796" i="1"/>
  <c r="U10795" i="1"/>
  <c r="U10794" i="1"/>
  <c r="U10793" i="1"/>
  <c r="U10792" i="1"/>
  <c r="U10791" i="1"/>
  <c r="U10790" i="1"/>
  <c r="U10789" i="1"/>
  <c r="U10788" i="1"/>
  <c r="U10787" i="1"/>
  <c r="U10786" i="1"/>
  <c r="U10785" i="1"/>
  <c r="U10784" i="1"/>
  <c r="U10783" i="1"/>
  <c r="U10782" i="1"/>
  <c r="U10781" i="1"/>
  <c r="U10780" i="1"/>
  <c r="U10779" i="1"/>
  <c r="U10778" i="1"/>
  <c r="U10777" i="1"/>
  <c r="U10776" i="1"/>
  <c r="U10775" i="1"/>
  <c r="U10774" i="1"/>
  <c r="U10773" i="1"/>
  <c r="U10772" i="1"/>
  <c r="U10771" i="1"/>
  <c r="U10770" i="1"/>
  <c r="U10769" i="1"/>
  <c r="U10768" i="1"/>
  <c r="U10767" i="1"/>
  <c r="U10766" i="1"/>
  <c r="U10765" i="1"/>
  <c r="U10764" i="1"/>
  <c r="U10763" i="1"/>
  <c r="U10762" i="1"/>
  <c r="U10761" i="1"/>
  <c r="U10760" i="1"/>
  <c r="U10759" i="1"/>
  <c r="U10758" i="1"/>
  <c r="U10757" i="1"/>
  <c r="U10756" i="1"/>
  <c r="U10755" i="1"/>
  <c r="U10754" i="1"/>
  <c r="U10753" i="1"/>
  <c r="U10752" i="1"/>
  <c r="U10751" i="1"/>
  <c r="U10750" i="1"/>
  <c r="U10749" i="1"/>
  <c r="U10748" i="1"/>
  <c r="U10747" i="1"/>
  <c r="U10746" i="1"/>
  <c r="U10745" i="1"/>
  <c r="U10744" i="1"/>
  <c r="U10743" i="1"/>
  <c r="U10742" i="1"/>
  <c r="U10741" i="1"/>
  <c r="U10740" i="1"/>
  <c r="U10739" i="1"/>
  <c r="U10738" i="1"/>
  <c r="U10737" i="1"/>
  <c r="U10736" i="1"/>
  <c r="U10735" i="1"/>
  <c r="U10734" i="1"/>
  <c r="U10733" i="1"/>
  <c r="U10732" i="1"/>
  <c r="U10731" i="1"/>
  <c r="U10730" i="1"/>
  <c r="U10729" i="1"/>
  <c r="U10728" i="1"/>
  <c r="U10727" i="1"/>
  <c r="U10726" i="1"/>
  <c r="U10725" i="1"/>
  <c r="U10724" i="1"/>
  <c r="U10723" i="1"/>
  <c r="U10722" i="1"/>
  <c r="U10721" i="1"/>
  <c r="U10720" i="1"/>
  <c r="U10719" i="1"/>
  <c r="U10718" i="1"/>
  <c r="U10717" i="1"/>
  <c r="U10716" i="1"/>
  <c r="U10715" i="1"/>
  <c r="U10714" i="1"/>
  <c r="U10713" i="1"/>
  <c r="U10712" i="1"/>
  <c r="U10711" i="1"/>
  <c r="U10710" i="1"/>
  <c r="U10709" i="1"/>
  <c r="U10708" i="1"/>
  <c r="U10707" i="1"/>
  <c r="U10706" i="1"/>
  <c r="U10705" i="1"/>
  <c r="U10704" i="1"/>
  <c r="U10703" i="1"/>
  <c r="U10702" i="1"/>
  <c r="U10701" i="1"/>
  <c r="U10700" i="1"/>
  <c r="U10699" i="1"/>
  <c r="U10698" i="1"/>
  <c r="U10697" i="1"/>
  <c r="U10696" i="1"/>
  <c r="U10695" i="1"/>
  <c r="U10694" i="1"/>
  <c r="U10693" i="1"/>
  <c r="U10692" i="1"/>
  <c r="U10691" i="1"/>
  <c r="U10690" i="1"/>
  <c r="U10689" i="1"/>
  <c r="U10688" i="1"/>
  <c r="U10687" i="1"/>
  <c r="U10686" i="1"/>
  <c r="U10685" i="1"/>
  <c r="U10684" i="1"/>
  <c r="U10683" i="1"/>
  <c r="U10682" i="1"/>
  <c r="U10681" i="1"/>
  <c r="U10680" i="1"/>
  <c r="U10679" i="1"/>
  <c r="U10678" i="1"/>
  <c r="U10677" i="1"/>
  <c r="U10676" i="1"/>
  <c r="U10675" i="1"/>
  <c r="U10674" i="1"/>
  <c r="U10673" i="1"/>
  <c r="U10672" i="1"/>
  <c r="U10671" i="1"/>
  <c r="U10670" i="1"/>
  <c r="U10669" i="1"/>
  <c r="U10668" i="1"/>
  <c r="U10667" i="1"/>
  <c r="U10666" i="1"/>
  <c r="U10665" i="1"/>
  <c r="U10664" i="1"/>
  <c r="U10663" i="1"/>
  <c r="U10662" i="1"/>
  <c r="U10661" i="1"/>
  <c r="U10660" i="1"/>
  <c r="U10659" i="1"/>
  <c r="U10658" i="1"/>
  <c r="U10657" i="1"/>
  <c r="U10656" i="1"/>
  <c r="U10655" i="1"/>
  <c r="U10654" i="1"/>
  <c r="U10653" i="1"/>
  <c r="U10652" i="1"/>
  <c r="U10651" i="1"/>
  <c r="U10650" i="1"/>
  <c r="U10649" i="1"/>
  <c r="U10648" i="1"/>
  <c r="U10647" i="1"/>
  <c r="U10646" i="1"/>
  <c r="U10645" i="1"/>
  <c r="U10644" i="1"/>
  <c r="U10643" i="1"/>
  <c r="U10642" i="1"/>
  <c r="U10641" i="1"/>
  <c r="U10640" i="1"/>
  <c r="U10639" i="1"/>
  <c r="U10638" i="1"/>
  <c r="U10637" i="1"/>
  <c r="U10636" i="1"/>
  <c r="U10635" i="1"/>
  <c r="U10634" i="1"/>
  <c r="U10633" i="1"/>
  <c r="U10632" i="1"/>
  <c r="U10631" i="1"/>
  <c r="U10630" i="1"/>
  <c r="U10629" i="1"/>
  <c r="U10628" i="1"/>
  <c r="U10627" i="1"/>
  <c r="U10626" i="1"/>
  <c r="U10625" i="1"/>
  <c r="U10624" i="1"/>
  <c r="U10623" i="1"/>
  <c r="U10622" i="1"/>
  <c r="U10621" i="1"/>
  <c r="U10620" i="1"/>
  <c r="U10619" i="1"/>
  <c r="U10618" i="1"/>
  <c r="U10617" i="1"/>
  <c r="U10616" i="1"/>
  <c r="U10615" i="1"/>
  <c r="U10614" i="1"/>
  <c r="U10613" i="1"/>
  <c r="U10612" i="1"/>
  <c r="U10611" i="1"/>
  <c r="U10610" i="1"/>
  <c r="U10609" i="1"/>
  <c r="U10608" i="1"/>
  <c r="U10607" i="1"/>
  <c r="U10606" i="1"/>
  <c r="U10605" i="1"/>
  <c r="U10604" i="1"/>
  <c r="U10603" i="1"/>
  <c r="U10602" i="1"/>
  <c r="U10601" i="1"/>
  <c r="U10600" i="1"/>
  <c r="U10599" i="1"/>
  <c r="U10598" i="1"/>
  <c r="U10597" i="1"/>
  <c r="U10596" i="1"/>
  <c r="U10595" i="1"/>
  <c r="U10594" i="1"/>
  <c r="U10593" i="1"/>
  <c r="U10592" i="1"/>
  <c r="U10591" i="1"/>
  <c r="U10590" i="1"/>
  <c r="U10589" i="1"/>
  <c r="U10588" i="1"/>
  <c r="U10587" i="1"/>
  <c r="U10586" i="1"/>
  <c r="U10585" i="1"/>
  <c r="U10584" i="1"/>
  <c r="U10583" i="1"/>
  <c r="U10582" i="1"/>
  <c r="U10581" i="1"/>
  <c r="U10580" i="1"/>
  <c r="U10579" i="1"/>
  <c r="U10578" i="1"/>
  <c r="U10577" i="1"/>
  <c r="U10576" i="1"/>
  <c r="U10575" i="1"/>
  <c r="U10574" i="1"/>
  <c r="U10573" i="1"/>
  <c r="U10572" i="1"/>
  <c r="U10571" i="1"/>
  <c r="U10570" i="1"/>
  <c r="U10569" i="1"/>
  <c r="U10568" i="1"/>
  <c r="U10567" i="1"/>
  <c r="U10566" i="1"/>
  <c r="U10565" i="1"/>
  <c r="U10564" i="1"/>
  <c r="U10563" i="1"/>
  <c r="U10562" i="1"/>
  <c r="U10561" i="1"/>
  <c r="U10560" i="1"/>
  <c r="U10559" i="1"/>
  <c r="U10558" i="1"/>
  <c r="U10557" i="1"/>
  <c r="U10556" i="1"/>
  <c r="U10555" i="1"/>
  <c r="U10554" i="1"/>
  <c r="U10553" i="1"/>
  <c r="U10552" i="1"/>
  <c r="U10551" i="1"/>
  <c r="U10550" i="1"/>
  <c r="U10549" i="1"/>
  <c r="U10548" i="1"/>
  <c r="U10547" i="1"/>
  <c r="U10546" i="1"/>
  <c r="U10545" i="1"/>
  <c r="U10544" i="1"/>
  <c r="U10543" i="1"/>
  <c r="U10542" i="1"/>
  <c r="U10541" i="1"/>
  <c r="U10540" i="1"/>
  <c r="U10539" i="1"/>
  <c r="U10538" i="1"/>
  <c r="U10537" i="1"/>
  <c r="U10536" i="1"/>
  <c r="U10535" i="1"/>
  <c r="U10534" i="1"/>
  <c r="U10533" i="1"/>
  <c r="U10532" i="1"/>
  <c r="U10531" i="1"/>
  <c r="U10530" i="1"/>
  <c r="U10529" i="1"/>
  <c r="U10528" i="1"/>
  <c r="U10527" i="1"/>
  <c r="U10526" i="1"/>
  <c r="U10525" i="1"/>
  <c r="U10524" i="1"/>
  <c r="U10523" i="1"/>
  <c r="U10522" i="1"/>
  <c r="U10521" i="1"/>
  <c r="U10520" i="1"/>
  <c r="U10519" i="1"/>
  <c r="U10518" i="1"/>
  <c r="U10517" i="1"/>
  <c r="U10516" i="1"/>
  <c r="U10515" i="1"/>
  <c r="U10514" i="1"/>
  <c r="U10513" i="1"/>
  <c r="U10512" i="1"/>
  <c r="U10511" i="1"/>
  <c r="U10510" i="1"/>
  <c r="U10509" i="1"/>
  <c r="U10508" i="1"/>
  <c r="U10507" i="1"/>
  <c r="U10506" i="1"/>
  <c r="U10505" i="1"/>
  <c r="U10504" i="1"/>
  <c r="U10503" i="1"/>
  <c r="U10502" i="1"/>
  <c r="U10501" i="1"/>
  <c r="U10500" i="1"/>
  <c r="U10499" i="1"/>
  <c r="U10498" i="1"/>
  <c r="U10497" i="1"/>
  <c r="U10496" i="1"/>
  <c r="U10495" i="1"/>
  <c r="U10494" i="1"/>
  <c r="U10493" i="1"/>
  <c r="U10492" i="1"/>
  <c r="U10491" i="1"/>
  <c r="U10490" i="1"/>
  <c r="U10489" i="1"/>
  <c r="U10488" i="1"/>
  <c r="U10487" i="1"/>
  <c r="U10486" i="1"/>
  <c r="U10485" i="1"/>
  <c r="U10484" i="1"/>
  <c r="U10483" i="1"/>
  <c r="U10482" i="1"/>
  <c r="U10481" i="1"/>
  <c r="U10480" i="1"/>
  <c r="U10479" i="1"/>
  <c r="U10478" i="1"/>
  <c r="U10477" i="1"/>
  <c r="U10476" i="1"/>
  <c r="U10475" i="1"/>
  <c r="U10474" i="1"/>
  <c r="U10473" i="1"/>
  <c r="U10472" i="1"/>
  <c r="U10471" i="1"/>
  <c r="U10470" i="1"/>
  <c r="U10469" i="1"/>
  <c r="U10468" i="1"/>
  <c r="U10467" i="1"/>
  <c r="U10466" i="1"/>
  <c r="U10465" i="1"/>
  <c r="U10464" i="1"/>
  <c r="U10463" i="1"/>
  <c r="U10462" i="1"/>
  <c r="U10461" i="1"/>
  <c r="U10460" i="1"/>
  <c r="U10459" i="1"/>
  <c r="U10458" i="1"/>
  <c r="U10457" i="1"/>
  <c r="U10456" i="1"/>
  <c r="U10455" i="1"/>
  <c r="U10454" i="1"/>
  <c r="U10453" i="1"/>
  <c r="U10452" i="1"/>
  <c r="U10451" i="1"/>
  <c r="U10450" i="1"/>
  <c r="U10449" i="1"/>
  <c r="U10448" i="1"/>
  <c r="U10447" i="1"/>
  <c r="U10446" i="1"/>
  <c r="U10445" i="1"/>
  <c r="U10444" i="1"/>
  <c r="U10443" i="1"/>
  <c r="U10442" i="1"/>
  <c r="U10441" i="1"/>
  <c r="U10440" i="1"/>
  <c r="U10439" i="1"/>
  <c r="U10438" i="1"/>
  <c r="U10437" i="1"/>
  <c r="U10436" i="1"/>
  <c r="U10435" i="1"/>
  <c r="U10434" i="1"/>
  <c r="U10433" i="1"/>
  <c r="U10432" i="1"/>
  <c r="U10431" i="1"/>
  <c r="U10430" i="1"/>
  <c r="U10429" i="1"/>
  <c r="U10428" i="1"/>
  <c r="U10427" i="1"/>
  <c r="U10426" i="1"/>
  <c r="U10425" i="1"/>
  <c r="U10424" i="1"/>
  <c r="U10423" i="1"/>
  <c r="U10422" i="1"/>
  <c r="U10421" i="1"/>
  <c r="U10420" i="1"/>
  <c r="U10419" i="1"/>
  <c r="U10418" i="1"/>
  <c r="U10417" i="1"/>
  <c r="U10416" i="1"/>
  <c r="U10415" i="1"/>
  <c r="U10414" i="1"/>
  <c r="U10413" i="1"/>
  <c r="U10412" i="1"/>
  <c r="U10411" i="1"/>
  <c r="U10410" i="1"/>
  <c r="U10409" i="1"/>
  <c r="U10408" i="1"/>
  <c r="U10407" i="1"/>
  <c r="U10406" i="1"/>
  <c r="U10405" i="1"/>
  <c r="U10404" i="1"/>
  <c r="U10403" i="1"/>
  <c r="U10402" i="1"/>
  <c r="U10401" i="1"/>
  <c r="U10400" i="1"/>
  <c r="U10399" i="1"/>
  <c r="U10398" i="1"/>
  <c r="U10397" i="1"/>
  <c r="U10396" i="1"/>
  <c r="U10395" i="1"/>
  <c r="U10394" i="1"/>
  <c r="U10393" i="1"/>
  <c r="U10392" i="1"/>
  <c r="U10391" i="1"/>
  <c r="U10390" i="1"/>
  <c r="U10389" i="1"/>
  <c r="U10388" i="1"/>
  <c r="U10387" i="1"/>
  <c r="U10386" i="1"/>
  <c r="U10385" i="1"/>
  <c r="U10384" i="1"/>
  <c r="U10383" i="1"/>
  <c r="U10382" i="1"/>
  <c r="U10381" i="1"/>
  <c r="U10380" i="1"/>
  <c r="U10379" i="1"/>
  <c r="U10378" i="1"/>
  <c r="U10377" i="1"/>
  <c r="U10376" i="1"/>
  <c r="U10375" i="1"/>
  <c r="U10374" i="1"/>
  <c r="U10373" i="1"/>
  <c r="U10372" i="1"/>
  <c r="U10371" i="1"/>
  <c r="U10370" i="1"/>
  <c r="U10369" i="1"/>
  <c r="U10368" i="1"/>
  <c r="U10367" i="1"/>
  <c r="U10366" i="1"/>
  <c r="U10365" i="1"/>
  <c r="U10364" i="1"/>
  <c r="U10363" i="1"/>
  <c r="U10362" i="1"/>
  <c r="U10361" i="1"/>
  <c r="U10360" i="1"/>
  <c r="U10359" i="1"/>
  <c r="U10358" i="1"/>
  <c r="U10357" i="1"/>
  <c r="U10356" i="1"/>
  <c r="U10355" i="1"/>
  <c r="U10354" i="1"/>
  <c r="U10353" i="1"/>
  <c r="U10352" i="1"/>
  <c r="U10351" i="1"/>
  <c r="U10350" i="1"/>
  <c r="U10349" i="1"/>
  <c r="U10348" i="1"/>
  <c r="U10347" i="1"/>
  <c r="U10346" i="1"/>
  <c r="U10345" i="1"/>
  <c r="U10344" i="1"/>
  <c r="U10343" i="1"/>
  <c r="U10342" i="1"/>
  <c r="U10341" i="1"/>
  <c r="U10340" i="1"/>
  <c r="U10339" i="1"/>
  <c r="U10338" i="1"/>
  <c r="U10337" i="1"/>
  <c r="U10336" i="1"/>
  <c r="U10335" i="1"/>
  <c r="U10334" i="1"/>
  <c r="U10333" i="1"/>
  <c r="U10332" i="1"/>
  <c r="U10331" i="1"/>
  <c r="U10330" i="1"/>
  <c r="U10329" i="1"/>
  <c r="U10328" i="1"/>
  <c r="U10327" i="1"/>
  <c r="U10326" i="1"/>
  <c r="U10325" i="1"/>
  <c r="U10324" i="1"/>
  <c r="U10323" i="1"/>
  <c r="U10322" i="1"/>
  <c r="U10321" i="1"/>
  <c r="U10320" i="1"/>
  <c r="U10319" i="1"/>
  <c r="U10318" i="1"/>
  <c r="U10317" i="1"/>
  <c r="U10316" i="1"/>
  <c r="U10315" i="1"/>
  <c r="U10314" i="1"/>
  <c r="U10313" i="1"/>
  <c r="U10312" i="1"/>
  <c r="U10311" i="1"/>
  <c r="U10310" i="1"/>
  <c r="U10309" i="1"/>
  <c r="U10308" i="1"/>
  <c r="U10307" i="1"/>
  <c r="U10306" i="1"/>
  <c r="U10305" i="1"/>
  <c r="U10304" i="1"/>
  <c r="U10303" i="1"/>
  <c r="U10302" i="1"/>
  <c r="U10301" i="1"/>
  <c r="U10300" i="1"/>
  <c r="U10299" i="1"/>
  <c r="U10298" i="1"/>
  <c r="U10297" i="1"/>
  <c r="U10296" i="1"/>
  <c r="U10295" i="1"/>
  <c r="U10294" i="1"/>
  <c r="U10293" i="1"/>
  <c r="U10292" i="1"/>
  <c r="U10291" i="1"/>
  <c r="U10290" i="1"/>
  <c r="U10289" i="1"/>
  <c r="U10288" i="1"/>
  <c r="U10287" i="1"/>
  <c r="U10286" i="1"/>
  <c r="U10285" i="1"/>
  <c r="U10284" i="1"/>
  <c r="U10283" i="1"/>
  <c r="U10282" i="1"/>
  <c r="U10281" i="1"/>
  <c r="U10280" i="1"/>
  <c r="U10279" i="1"/>
  <c r="U10278" i="1"/>
  <c r="U10277" i="1"/>
  <c r="U10276" i="1"/>
  <c r="U10275" i="1"/>
  <c r="U10274" i="1"/>
  <c r="U10273" i="1"/>
  <c r="U10272" i="1"/>
  <c r="U10271" i="1"/>
  <c r="U10270" i="1"/>
  <c r="U10269" i="1"/>
  <c r="U10268" i="1"/>
  <c r="U10267" i="1"/>
  <c r="U10266" i="1"/>
  <c r="U10265" i="1"/>
  <c r="U10264" i="1"/>
  <c r="U10263" i="1"/>
  <c r="U10262" i="1"/>
  <c r="U10261" i="1"/>
  <c r="U10260" i="1"/>
  <c r="U10259" i="1"/>
  <c r="U10258" i="1"/>
  <c r="U10257" i="1"/>
  <c r="U10256" i="1"/>
  <c r="U10255" i="1"/>
  <c r="U10254" i="1"/>
  <c r="U10253" i="1"/>
  <c r="U10252" i="1"/>
  <c r="U10251" i="1"/>
  <c r="U10250" i="1"/>
  <c r="U10249" i="1"/>
  <c r="U10248" i="1"/>
  <c r="U10247" i="1"/>
  <c r="U10246" i="1"/>
  <c r="U10245" i="1"/>
  <c r="U10244" i="1"/>
  <c r="U10243" i="1"/>
  <c r="U10242" i="1"/>
  <c r="U10241" i="1"/>
  <c r="U10240" i="1"/>
  <c r="U10239" i="1"/>
  <c r="U10238" i="1"/>
  <c r="U10237" i="1"/>
  <c r="U10236" i="1"/>
  <c r="U10235" i="1"/>
  <c r="U10234" i="1"/>
  <c r="U10233" i="1"/>
  <c r="U10232" i="1"/>
  <c r="U10231" i="1"/>
  <c r="U10230" i="1"/>
  <c r="U10229" i="1"/>
  <c r="U10228" i="1"/>
  <c r="U10227" i="1"/>
  <c r="U10226" i="1"/>
  <c r="U10225" i="1"/>
  <c r="U10224" i="1"/>
  <c r="U10223" i="1"/>
  <c r="U10222" i="1"/>
  <c r="U10221" i="1"/>
  <c r="U10220" i="1"/>
  <c r="U10219" i="1"/>
  <c r="U10218" i="1"/>
  <c r="U10217" i="1"/>
  <c r="U10216" i="1"/>
  <c r="U10215" i="1"/>
  <c r="U10214" i="1"/>
  <c r="U10213" i="1"/>
  <c r="U10212" i="1"/>
  <c r="U10211" i="1"/>
  <c r="U10210" i="1"/>
  <c r="U10209" i="1"/>
  <c r="U10208" i="1"/>
  <c r="U10207" i="1"/>
  <c r="U10206" i="1"/>
  <c r="U10205" i="1"/>
  <c r="U10204" i="1"/>
  <c r="U10203" i="1"/>
  <c r="U10202" i="1"/>
  <c r="U10201" i="1"/>
  <c r="U10200" i="1"/>
  <c r="U10199" i="1"/>
  <c r="U10198" i="1"/>
  <c r="U10197" i="1"/>
  <c r="U10196" i="1"/>
  <c r="U10195" i="1"/>
  <c r="U10194" i="1"/>
  <c r="U10193" i="1"/>
  <c r="U10192" i="1"/>
  <c r="U10191" i="1"/>
  <c r="U10190" i="1"/>
  <c r="U10189" i="1"/>
  <c r="U10188" i="1"/>
  <c r="U10187" i="1"/>
  <c r="U10186" i="1"/>
  <c r="U10185" i="1"/>
  <c r="U10184" i="1"/>
  <c r="U10183" i="1"/>
  <c r="U10182" i="1"/>
  <c r="U10181" i="1"/>
  <c r="U10180" i="1"/>
  <c r="U10179" i="1"/>
  <c r="U10178" i="1"/>
  <c r="U10177" i="1"/>
  <c r="U10176" i="1"/>
  <c r="U10175" i="1"/>
  <c r="U10174" i="1"/>
  <c r="U10173" i="1"/>
  <c r="U10172" i="1"/>
  <c r="U10171" i="1"/>
  <c r="U10170" i="1"/>
  <c r="U10169" i="1"/>
  <c r="U10168" i="1"/>
  <c r="U10167" i="1"/>
  <c r="U10166" i="1"/>
  <c r="U10165" i="1"/>
  <c r="U10164" i="1"/>
  <c r="U10163" i="1"/>
  <c r="U10162" i="1"/>
  <c r="U10161" i="1"/>
  <c r="U10160" i="1"/>
  <c r="U10159" i="1"/>
  <c r="U10158" i="1"/>
  <c r="U10157" i="1"/>
  <c r="U10156" i="1"/>
  <c r="U10155" i="1"/>
  <c r="U10154" i="1"/>
  <c r="U10153" i="1"/>
  <c r="U10152" i="1"/>
  <c r="U10151" i="1"/>
  <c r="U10150" i="1"/>
  <c r="U10149" i="1"/>
  <c r="U10148" i="1"/>
  <c r="U10147" i="1"/>
  <c r="U10146" i="1"/>
  <c r="U10145" i="1"/>
  <c r="U10144" i="1"/>
  <c r="U10143" i="1"/>
  <c r="U10142" i="1"/>
  <c r="U10141" i="1"/>
  <c r="U10140" i="1"/>
  <c r="U10139" i="1"/>
  <c r="U10138" i="1"/>
  <c r="U10137" i="1"/>
  <c r="U10136" i="1"/>
  <c r="U10135" i="1"/>
  <c r="U10134" i="1"/>
  <c r="U10133" i="1"/>
  <c r="U10132" i="1"/>
  <c r="U10131" i="1"/>
  <c r="U10130" i="1"/>
  <c r="U10129" i="1"/>
  <c r="U10128" i="1"/>
  <c r="U10127" i="1"/>
  <c r="U10126" i="1"/>
  <c r="U10125" i="1"/>
  <c r="U10124" i="1"/>
  <c r="U10123" i="1"/>
  <c r="U10122" i="1"/>
  <c r="U10121" i="1"/>
  <c r="U10120" i="1"/>
  <c r="U10119" i="1"/>
  <c r="U10118" i="1"/>
  <c r="U10117" i="1"/>
  <c r="U10116" i="1"/>
  <c r="U10115" i="1"/>
  <c r="U10114" i="1"/>
  <c r="U10113" i="1"/>
  <c r="U10112" i="1"/>
  <c r="U10111" i="1"/>
  <c r="U10110" i="1"/>
  <c r="U10109" i="1"/>
  <c r="U10108" i="1"/>
  <c r="U10107" i="1"/>
  <c r="U10106" i="1"/>
  <c r="U10105" i="1"/>
  <c r="U10104" i="1"/>
  <c r="U10103" i="1"/>
  <c r="U10102" i="1"/>
  <c r="U10101" i="1"/>
  <c r="U10100" i="1"/>
  <c r="U10099" i="1"/>
  <c r="U10098" i="1"/>
  <c r="U10097" i="1"/>
  <c r="U10096" i="1"/>
  <c r="U10095" i="1"/>
  <c r="U10094" i="1"/>
  <c r="U10093" i="1"/>
  <c r="U10092" i="1"/>
  <c r="U10091" i="1"/>
  <c r="U10090" i="1"/>
  <c r="U10089" i="1"/>
  <c r="U10088" i="1"/>
  <c r="U10087" i="1"/>
  <c r="U10086" i="1"/>
  <c r="U10085" i="1"/>
  <c r="U10084" i="1"/>
  <c r="U10083" i="1"/>
  <c r="U10082" i="1"/>
  <c r="U10081" i="1"/>
  <c r="U10080" i="1"/>
  <c r="U10079" i="1"/>
  <c r="U10078" i="1"/>
  <c r="U10077" i="1"/>
  <c r="U10076" i="1"/>
  <c r="U10075" i="1"/>
  <c r="U10074" i="1"/>
  <c r="U10073" i="1"/>
  <c r="U10072" i="1"/>
  <c r="U10071" i="1"/>
  <c r="U10070" i="1"/>
  <c r="U10069" i="1"/>
  <c r="U10068" i="1"/>
  <c r="U10067" i="1"/>
  <c r="U10066" i="1"/>
  <c r="U10065" i="1"/>
  <c r="U10064" i="1"/>
  <c r="U10063" i="1"/>
  <c r="U10062" i="1"/>
  <c r="U10061" i="1"/>
  <c r="U10060" i="1"/>
  <c r="U10059" i="1"/>
  <c r="U10058" i="1"/>
  <c r="U10057" i="1"/>
  <c r="U10056" i="1"/>
  <c r="U10055" i="1"/>
  <c r="U10054" i="1"/>
  <c r="U10053" i="1"/>
  <c r="U10052" i="1"/>
  <c r="U10051" i="1"/>
  <c r="U10050" i="1"/>
  <c r="U10049" i="1"/>
  <c r="U10048" i="1"/>
  <c r="U10047" i="1"/>
  <c r="U10046" i="1"/>
  <c r="U10045" i="1"/>
  <c r="U10044" i="1"/>
  <c r="U10043" i="1"/>
  <c r="U10042" i="1"/>
  <c r="U10041" i="1"/>
  <c r="U10040" i="1"/>
  <c r="U10039" i="1"/>
  <c r="U10038" i="1"/>
  <c r="U10037" i="1"/>
  <c r="U10036" i="1"/>
  <c r="U10035" i="1"/>
  <c r="U10034" i="1"/>
  <c r="U10033" i="1"/>
  <c r="U10032" i="1"/>
  <c r="U10031" i="1"/>
  <c r="U10030" i="1"/>
  <c r="U10029" i="1"/>
  <c r="U10028" i="1"/>
  <c r="U10027" i="1"/>
  <c r="U10026" i="1"/>
  <c r="U10025" i="1"/>
  <c r="U10024" i="1"/>
  <c r="U10023" i="1"/>
  <c r="U10022" i="1"/>
  <c r="U10021" i="1"/>
  <c r="U10020" i="1"/>
  <c r="U10019" i="1"/>
  <c r="U10018" i="1"/>
  <c r="U10017" i="1"/>
  <c r="U10016" i="1"/>
  <c r="U10015" i="1"/>
  <c r="U10014" i="1"/>
  <c r="U10013" i="1"/>
  <c r="U10012" i="1"/>
  <c r="U10011" i="1"/>
  <c r="U10010" i="1"/>
  <c r="U10009" i="1"/>
  <c r="U10008" i="1"/>
  <c r="U10007" i="1"/>
  <c r="U10006" i="1"/>
  <c r="U10005" i="1"/>
  <c r="U10004" i="1"/>
  <c r="U10003" i="1"/>
  <c r="U10002" i="1"/>
  <c r="U10001" i="1"/>
  <c r="U10000" i="1"/>
  <c r="U9999" i="1"/>
  <c r="U9998" i="1"/>
  <c r="U9997" i="1"/>
  <c r="U9996" i="1"/>
  <c r="U9995" i="1"/>
  <c r="U9994" i="1"/>
  <c r="U9993" i="1"/>
  <c r="U9992" i="1"/>
  <c r="U9991" i="1"/>
  <c r="U9990" i="1"/>
  <c r="U9989" i="1"/>
  <c r="U9988" i="1"/>
  <c r="U9987" i="1"/>
  <c r="U9986" i="1"/>
  <c r="U9985" i="1"/>
  <c r="U9984" i="1"/>
  <c r="U9983" i="1"/>
  <c r="U9982" i="1"/>
  <c r="U9981" i="1"/>
  <c r="U9980" i="1"/>
  <c r="U9979" i="1"/>
  <c r="U9978" i="1"/>
  <c r="U9977" i="1"/>
  <c r="U9976" i="1"/>
  <c r="U9975" i="1"/>
  <c r="U9974" i="1"/>
  <c r="U9973" i="1"/>
  <c r="U9972" i="1"/>
  <c r="U9971" i="1"/>
  <c r="U9970" i="1"/>
  <c r="U9969" i="1"/>
  <c r="U9968" i="1"/>
  <c r="U9967" i="1"/>
  <c r="U9966" i="1"/>
  <c r="U9965" i="1"/>
  <c r="U9964" i="1"/>
  <c r="U9963" i="1"/>
  <c r="U9962" i="1"/>
  <c r="U9961" i="1"/>
  <c r="U9960" i="1"/>
  <c r="U9959" i="1"/>
  <c r="U9958" i="1"/>
  <c r="U9957" i="1"/>
  <c r="U9956" i="1"/>
  <c r="U9955" i="1"/>
  <c r="U9954" i="1"/>
  <c r="U9953" i="1"/>
  <c r="U9952" i="1"/>
  <c r="U9951" i="1"/>
  <c r="U9950" i="1"/>
  <c r="U9949" i="1"/>
  <c r="U9948" i="1"/>
  <c r="U9947" i="1"/>
  <c r="U9946" i="1"/>
  <c r="U9945" i="1"/>
  <c r="U9944" i="1"/>
  <c r="U9943" i="1"/>
  <c r="U9942" i="1"/>
  <c r="U9941" i="1"/>
  <c r="U9940" i="1"/>
  <c r="U9939" i="1"/>
  <c r="U9938" i="1"/>
  <c r="U9937" i="1"/>
  <c r="U9936" i="1"/>
  <c r="U9935" i="1"/>
  <c r="U9934" i="1"/>
  <c r="U9933" i="1"/>
  <c r="U9932" i="1"/>
  <c r="U9931" i="1"/>
  <c r="U9930" i="1"/>
  <c r="U9929" i="1"/>
  <c r="U9928" i="1"/>
  <c r="U9927" i="1"/>
  <c r="U9926" i="1"/>
  <c r="U9925" i="1"/>
  <c r="U9924" i="1"/>
  <c r="U9923" i="1"/>
  <c r="U9922" i="1"/>
  <c r="U9921" i="1"/>
  <c r="U9920" i="1"/>
  <c r="U9919" i="1"/>
  <c r="U9918" i="1"/>
  <c r="U9917" i="1"/>
  <c r="U9916" i="1"/>
  <c r="U9915" i="1"/>
  <c r="U9914" i="1"/>
  <c r="U9913" i="1"/>
  <c r="U9912" i="1"/>
  <c r="U9911" i="1"/>
  <c r="U9910" i="1"/>
  <c r="U9909" i="1"/>
  <c r="U9908" i="1"/>
  <c r="U9907" i="1"/>
  <c r="U9906" i="1"/>
  <c r="U9905" i="1"/>
  <c r="U9904" i="1"/>
  <c r="U9903" i="1"/>
  <c r="U9902" i="1"/>
  <c r="U9901" i="1"/>
  <c r="U9900" i="1"/>
  <c r="U9899" i="1"/>
  <c r="U9898" i="1"/>
  <c r="U9897" i="1"/>
  <c r="U9896" i="1"/>
  <c r="U9895" i="1"/>
  <c r="U9894" i="1"/>
  <c r="U9893" i="1"/>
  <c r="U9892" i="1"/>
  <c r="U9891" i="1"/>
  <c r="U9890" i="1"/>
  <c r="U9889" i="1"/>
  <c r="U9888" i="1"/>
  <c r="U9887" i="1"/>
  <c r="U9886" i="1"/>
  <c r="U9885" i="1"/>
  <c r="U9884" i="1"/>
  <c r="U9883" i="1"/>
  <c r="U9882" i="1"/>
  <c r="U9881" i="1"/>
  <c r="U9880" i="1"/>
  <c r="U9879" i="1"/>
  <c r="U9878" i="1"/>
  <c r="U9877" i="1"/>
  <c r="U9876" i="1"/>
  <c r="U9875" i="1"/>
  <c r="U9874" i="1"/>
  <c r="U9873" i="1"/>
  <c r="U9872" i="1"/>
  <c r="U9871" i="1"/>
  <c r="U9870" i="1"/>
  <c r="U9869" i="1"/>
  <c r="U9868" i="1"/>
  <c r="U9867" i="1"/>
  <c r="U9866" i="1"/>
  <c r="U9865" i="1"/>
  <c r="U9864" i="1"/>
  <c r="U9863" i="1"/>
  <c r="U9862" i="1"/>
  <c r="U9861" i="1"/>
  <c r="U9860" i="1"/>
  <c r="U9859" i="1"/>
  <c r="U9858" i="1"/>
  <c r="U9857" i="1"/>
  <c r="U9856" i="1"/>
  <c r="U9855" i="1"/>
  <c r="U9854" i="1"/>
  <c r="U9853" i="1"/>
  <c r="U9852" i="1"/>
  <c r="U9851" i="1"/>
  <c r="U9850" i="1"/>
  <c r="U9849" i="1"/>
  <c r="U9848" i="1"/>
  <c r="U9847" i="1"/>
  <c r="U9846" i="1"/>
  <c r="U9845" i="1"/>
  <c r="U9844" i="1"/>
  <c r="U9843" i="1"/>
  <c r="U9842" i="1"/>
  <c r="U9841" i="1"/>
  <c r="U9840" i="1"/>
  <c r="U9839" i="1"/>
  <c r="U9838" i="1"/>
  <c r="U9837" i="1"/>
  <c r="U9836" i="1"/>
  <c r="U9835" i="1"/>
  <c r="U9834" i="1"/>
  <c r="U9833" i="1"/>
  <c r="U9832" i="1"/>
  <c r="U9831" i="1"/>
  <c r="U9830" i="1"/>
  <c r="U9829" i="1"/>
  <c r="U9828" i="1"/>
  <c r="U9827" i="1"/>
  <c r="U9826" i="1"/>
  <c r="U9825" i="1"/>
  <c r="U9824" i="1"/>
  <c r="U9823" i="1"/>
  <c r="U9822" i="1"/>
  <c r="U9821" i="1"/>
  <c r="U9820" i="1"/>
  <c r="U9819" i="1"/>
  <c r="U9818" i="1"/>
  <c r="U9817" i="1"/>
  <c r="U9816" i="1"/>
  <c r="U9815" i="1"/>
  <c r="U9814" i="1"/>
  <c r="U9813" i="1"/>
  <c r="U9812" i="1"/>
  <c r="U9811" i="1"/>
  <c r="U9810" i="1"/>
  <c r="U9809" i="1"/>
  <c r="U9808" i="1"/>
  <c r="U9807" i="1"/>
  <c r="U9806" i="1"/>
  <c r="U9805" i="1"/>
  <c r="U9804" i="1"/>
  <c r="U9803" i="1"/>
  <c r="U9802" i="1"/>
  <c r="U9801" i="1"/>
  <c r="U9800" i="1"/>
  <c r="U9799" i="1"/>
  <c r="U9798" i="1"/>
  <c r="U9797" i="1"/>
  <c r="U9796" i="1"/>
  <c r="U9795" i="1"/>
  <c r="U9794" i="1"/>
  <c r="U9793" i="1"/>
  <c r="U9792" i="1"/>
  <c r="U9791" i="1"/>
  <c r="U9790" i="1"/>
  <c r="U9789" i="1"/>
  <c r="U9788" i="1"/>
  <c r="U9787" i="1"/>
  <c r="U9786" i="1"/>
  <c r="U9785" i="1"/>
  <c r="U9784" i="1"/>
  <c r="U9783" i="1"/>
  <c r="U9782" i="1"/>
  <c r="U9781" i="1"/>
  <c r="U9780" i="1"/>
  <c r="U9779" i="1"/>
  <c r="U9778" i="1"/>
  <c r="U9777" i="1"/>
  <c r="U9776" i="1"/>
  <c r="U9775" i="1"/>
  <c r="U9774" i="1"/>
  <c r="U9773" i="1"/>
  <c r="U9772" i="1"/>
  <c r="U9771" i="1"/>
  <c r="U9770" i="1"/>
  <c r="U9769" i="1"/>
  <c r="U9768" i="1"/>
  <c r="U9767" i="1"/>
  <c r="U9766" i="1"/>
  <c r="U9765" i="1"/>
  <c r="U9764" i="1"/>
  <c r="U9763" i="1"/>
  <c r="U9762" i="1"/>
  <c r="U9761" i="1"/>
  <c r="U9760" i="1"/>
  <c r="U9759" i="1"/>
  <c r="U9758" i="1"/>
  <c r="U9757" i="1"/>
  <c r="U9756" i="1"/>
  <c r="U9755" i="1"/>
  <c r="U9754" i="1"/>
  <c r="U9753" i="1"/>
  <c r="U9752" i="1"/>
  <c r="U9751" i="1"/>
  <c r="U9750" i="1"/>
  <c r="U9749" i="1"/>
  <c r="U9748" i="1"/>
  <c r="U9747" i="1"/>
  <c r="U9746" i="1"/>
  <c r="U9745" i="1"/>
  <c r="U9744" i="1"/>
  <c r="U9743" i="1"/>
  <c r="U9742" i="1"/>
  <c r="U9741" i="1"/>
  <c r="U9740" i="1"/>
  <c r="U9739" i="1"/>
  <c r="U9738" i="1"/>
  <c r="U9737" i="1"/>
  <c r="U9736" i="1"/>
  <c r="U9735" i="1"/>
  <c r="U9734" i="1"/>
  <c r="U9733" i="1"/>
  <c r="U9732" i="1"/>
  <c r="U9731" i="1"/>
  <c r="U9730" i="1"/>
  <c r="U9729" i="1"/>
  <c r="U9728" i="1"/>
  <c r="U9727" i="1"/>
  <c r="U9726" i="1"/>
  <c r="U9725" i="1"/>
  <c r="U9724" i="1"/>
  <c r="U9723" i="1"/>
  <c r="U9722" i="1"/>
  <c r="U9721" i="1"/>
  <c r="U9720" i="1"/>
  <c r="U9719" i="1"/>
  <c r="U9718" i="1"/>
  <c r="U9717" i="1"/>
  <c r="U9716" i="1"/>
  <c r="U9715" i="1"/>
  <c r="U9714" i="1"/>
  <c r="U9713" i="1"/>
  <c r="U9712" i="1"/>
  <c r="U9711" i="1"/>
  <c r="U9710" i="1"/>
  <c r="U9709" i="1"/>
  <c r="U9708" i="1"/>
  <c r="U9707" i="1"/>
  <c r="U9706" i="1"/>
  <c r="U9705" i="1"/>
  <c r="U9704" i="1"/>
  <c r="U9703" i="1"/>
  <c r="U9702" i="1"/>
  <c r="U9701" i="1"/>
  <c r="U9700" i="1"/>
  <c r="U9699" i="1"/>
  <c r="U9698" i="1"/>
  <c r="U9697" i="1"/>
  <c r="U9696" i="1"/>
  <c r="U9695" i="1"/>
  <c r="U9694" i="1"/>
  <c r="U9693" i="1"/>
  <c r="U9692" i="1"/>
  <c r="U9691" i="1"/>
  <c r="U9690" i="1"/>
  <c r="U9689" i="1"/>
  <c r="U9688" i="1"/>
  <c r="U9687" i="1"/>
  <c r="U9686" i="1"/>
  <c r="U9685" i="1"/>
  <c r="U9684" i="1"/>
  <c r="U9683" i="1"/>
  <c r="U9682" i="1"/>
  <c r="U9681" i="1"/>
  <c r="U9680" i="1"/>
  <c r="U9679" i="1"/>
  <c r="U9678" i="1"/>
  <c r="U9677" i="1"/>
  <c r="U9676" i="1"/>
  <c r="U9675" i="1"/>
  <c r="U9674" i="1"/>
  <c r="U9673" i="1"/>
  <c r="U9672" i="1"/>
  <c r="U9671" i="1"/>
  <c r="U9670" i="1"/>
  <c r="U9669" i="1"/>
  <c r="U9668" i="1"/>
  <c r="U9667" i="1"/>
  <c r="U9666" i="1"/>
  <c r="U9665" i="1"/>
  <c r="U9664" i="1"/>
  <c r="U9663" i="1"/>
  <c r="U9662" i="1"/>
  <c r="U9661" i="1"/>
  <c r="U9660" i="1"/>
  <c r="U9659" i="1"/>
  <c r="U9658" i="1"/>
  <c r="U9657" i="1"/>
  <c r="U9656" i="1"/>
  <c r="U9655" i="1"/>
  <c r="U9654" i="1"/>
  <c r="U9653" i="1"/>
  <c r="U9652" i="1"/>
  <c r="U9651" i="1"/>
  <c r="U9650" i="1"/>
  <c r="U9649" i="1"/>
  <c r="U9648" i="1"/>
  <c r="U9647" i="1"/>
  <c r="U9646" i="1"/>
  <c r="U9645" i="1"/>
  <c r="U9644" i="1"/>
  <c r="U9643" i="1"/>
  <c r="U9642" i="1"/>
  <c r="U9641" i="1"/>
  <c r="U9640" i="1"/>
  <c r="U9639" i="1"/>
  <c r="U9638" i="1"/>
  <c r="U9637" i="1"/>
  <c r="U9636" i="1"/>
  <c r="U9635" i="1"/>
  <c r="U9634" i="1"/>
  <c r="U9633" i="1"/>
  <c r="U9632" i="1"/>
  <c r="U9631" i="1"/>
  <c r="U9630" i="1"/>
  <c r="U9629" i="1"/>
  <c r="U9628" i="1"/>
  <c r="U9627" i="1"/>
  <c r="U9626" i="1"/>
  <c r="U9625" i="1"/>
  <c r="U9624" i="1"/>
  <c r="U9623" i="1"/>
  <c r="U9622" i="1"/>
  <c r="U9621" i="1"/>
  <c r="U9620" i="1"/>
  <c r="U9619" i="1"/>
  <c r="U9618" i="1"/>
  <c r="U9617" i="1"/>
  <c r="U9616" i="1"/>
  <c r="U9615" i="1"/>
  <c r="U9614" i="1"/>
  <c r="U9613" i="1"/>
  <c r="U9612" i="1"/>
  <c r="U9611" i="1"/>
  <c r="U9610" i="1"/>
  <c r="U9609" i="1"/>
  <c r="U9608" i="1"/>
  <c r="U9607" i="1"/>
  <c r="U9606" i="1"/>
  <c r="U9605" i="1"/>
  <c r="U9604" i="1"/>
  <c r="U9603" i="1"/>
  <c r="U9602" i="1"/>
  <c r="U9601" i="1"/>
  <c r="U9600" i="1"/>
  <c r="U9599" i="1"/>
  <c r="U9598" i="1"/>
  <c r="U9597" i="1"/>
  <c r="U9596" i="1"/>
  <c r="U9595" i="1"/>
  <c r="U9594" i="1"/>
  <c r="U9593" i="1"/>
  <c r="U9592" i="1"/>
  <c r="U9591" i="1"/>
  <c r="U9590" i="1"/>
  <c r="U9589" i="1"/>
  <c r="U9588" i="1"/>
  <c r="U9587" i="1"/>
  <c r="U9586" i="1"/>
  <c r="U9585" i="1"/>
  <c r="U9584" i="1"/>
  <c r="U9583" i="1"/>
  <c r="U9582" i="1"/>
  <c r="U9581" i="1"/>
  <c r="U9580" i="1"/>
  <c r="U9579" i="1"/>
  <c r="U9578" i="1"/>
  <c r="U9577" i="1"/>
  <c r="U9576" i="1"/>
  <c r="U9575" i="1"/>
  <c r="U9574" i="1"/>
  <c r="U9573" i="1"/>
  <c r="U9572" i="1"/>
  <c r="U9571" i="1"/>
  <c r="U9570" i="1"/>
  <c r="U9569" i="1"/>
  <c r="U9568" i="1"/>
  <c r="U9567" i="1"/>
  <c r="U9566" i="1"/>
  <c r="U9565" i="1"/>
  <c r="U9564" i="1"/>
  <c r="U9563" i="1"/>
  <c r="U9562" i="1"/>
  <c r="U9561" i="1"/>
  <c r="U9560" i="1"/>
  <c r="U9559" i="1"/>
  <c r="U9558" i="1"/>
  <c r="U9557" i="1"/>
  <c r="U9556" i="1"/>
  <c r="U9555" i="1"/>
  <c r="U9554" i="1"/>
  <c r="U9553" i="1"/>
  <c r="U9552" i="1"/>
  <c r="U9551" i="1"/>
  <c r="U9550" i="1"/>
  <c r="U9549" i="1"/>
  <c r="U9548" i="1"/>
  <c r="U9547" i="1"/>
  <c r="U9546" i="1"/>
  <c r="U9545" i="1"/>
  <c r="U9544" i="1"/>
  <c r="U9543" i="1"/>
  <c r="U9542" i="1"/>
  <c r="U9541" i="1"/>
  <c r="U9540" i="1"/>
  <c r="U9539" i="1"/>
  <c r="U9538" i="1"/>
  <c r="U9537" i="1"/>
  <c r="U9536" i="1"/>
  <c r="U9535" i="1"/>
  <c r="U9534" i="1"/>
  <c r="U9533" i="1"/>
  <c r="U9532" i="1"/>
  <c r="U9531" i="1"/>
  <c r="U9530" i="1"/>
  <c r="U9529" i="1"/>
  <c r="U9528" i="1"/>
  <c r="U9527" i="1"/>
  <c r="U9526" i="1"/>
  <c r="U9525" i="1"/>
  <c r="U9524" i="1"/>
  <c r="U9523" i="1"/>
  <c r="U9522" i="1"/>
  <c r="U9521" i="1"/>
  <c r="U9520" i="1"/>
  <c r="U9519" i="1"/>
  <c r="U9518" i="1"/>
  <c r="U9517" i="1"/>
  <c r="U9516" i="1"/>
  <c r="U9515" i="1"/>
  <c r="U9514" i="1"/>
  <c r="U9513" i="1"/>
  <c r="U9512" i="1"/>
  <c r="U9511" i="1"/>
  <c r="U9510" i="1"/>
  <c r="U9509" i="1"/>
  <c r="U9508" i="1"/>
  <c r="U9507" i="1"/>
  <c r="U9506" i="1"/>
  <c r="U9505" i="1"/>
  <c r="U9504" i="1"/>
  <c r="U9503" i="1"/>
  <c r="U9502" i="1"/>
  <c r="U9501" i="1"/>
  <c r="U9500" i="1"/>
  <c r="U9499" i="1"/>
  <c r="U9498" i="1"/>
  <c r="U9497" i="1"/>
  <c r="U9496" i="1"/>
  <c r="U9495" i="1"/>
  <c r="U9494" i="1"/>
  <c r="U9493" i="1"/>
  <c r="U9492" i="1"/>
  <c r="U9491" i="1"/>
  <c r="U9490" i="1"/>
  <c r="U9489" i="1"/>
  <c r="U9488" i="1"/>
  <c r="U9487" i="1"/>
  <c r="U9486" i="1"/>
  <c r="U9485" i="1"/>
  <c r="U9484" i="1"/>
  <c r="U9483" i="1"/>
  <c r="U9482" i="1"/>
  <c r="U9481" i="1"/>
  <c r="U9480" i="1"/>
  <c r="U9479" i="1"/>
  <c r="U9478" i="1"/>
  <c r="U9477" i="1"/>
  <c r="U9476" i="1"/>
  <c r="U9475" i="1"/>
  <c r="U9474" i="1"/>
  <c r="U9473" i="1"/>
  <c r="U9472" i="1"/>
  <c r="U9471" i="1"/>
  <c r="U9470" i="1"/>
  <c r="U9469" i="1"/>
  <c r="U9468" i="1"/>
  <c r="U9467" i="1"/>
  <c r="U9466" i="1"/>
  <c r="U9465" i="1"/>
  <c r="U9464" i="1"/>
  <c r="U9463" i="1"/>
  <c r="U9462" i="1"/>
  <c r="U9461" i="1"/>
  <c r="U9460" i="1"/>
  <c r="U9459" i="1"/>
  <c r="U9458" i="1"/>
  <c r="U9457" i="1"/>
  <c r="U9456" i="1"/>
  <c r="U9455" i="1"/>
  <c r="U9454" i="1"/>
  <c r="U9453" i="1"/>
  <c r="U9452" i="1"/>
  <c r="U9451" i="1"/>
  <c r="U9450" i="1"/>
  <c r="U9449" i="1"/>
  <c r="U9448" i="1"/>
  <c r="U9447" i="1"/>
  <c r="U9446" i="1"/>
  <c r="U9445" i="1"/>
  <c r="U9444" i="1"/>
  <c r="U9443" i="1"/>
  <c r="U9442" i="1"/>
  <c r="U9441" i="1"/>
  <c r="U9440" i="1"/>
  <c r="U9439" i="1"/>
  <c r="U9438" i="1"/>
  <c r="U9437" i="1"/>
  <c r="U9436" i="1"/>
  <c r="U9435" i="1"/>
  <c r="U9434" i="1"/>
  <c r="U9433" i="1"/>
  <c r="U9432" i="1"/>
  <c r="U9431" i="1"/>
  <c r="U9430" i="1"/>
  <c r="U9429" i="1"/>
  <c r="U9428" i="1"/>
  <c r="U9427" i="1"/>
  <c r="U9426" i="1"/>
  <c r="U9425" i="1"/>
  <c r="U9424" i="1"/>
  <c r="U9423" i="1"/>
  <c r="U9422" i="1"/>
  <c r="U9421" i="1"/>
  <c r="U9420" i="1"/>
  <c r="U9419" i="1"/>
  <c r="U9418" i="1"/>
  <c r="U9417" i="1"/>
  <c r="U9416" i="1"/>
  <c r="U9415" i="1"/>
  <c r="U9414" i="1"/>
  <c r="U9413" i="1"/>
  <c r="U9412" i="1"/>
  <c r="U9411" i="1"/>
  <c r="U9410" i="1"/>
  <c r="U9409" i="1"/>
  <c r="U9408" i="1"/>
  <c r="U9407" i="1"/>
  <c r="U9406" i="1"/>
  <c r="U9405" i="1"/>
  <c r="U9404" i="1"/>
  <c r="U9403" i="1"/>
  <c r="U9402" i="1"/>
  <c r="U9401" i="1"/>
  <c r="U9400" i="1"/>
  <c r="U9399" i="1"/>
  <c r="U9398" i="1"/>
  <c r="U9397" i="1"/>
  <c r="U9396" i="1"/>
  <c r="U9395" i="1"/>
  <c r="U9394" i="1"/>
  <c r="U9393" i="1"/>
  <c r="U9392" i="1"/>
  <c r="U9391" i="1"/>
  <c r="U9390" i="1"/>
  <c r="U9389" i="1"/>
  <c r="U9388" i="1"/>
  <c r="U9387" i="1"/>
  <c r="U9386" i="1"/>
  <c r="U9385" i="1"/>
  <c r="U9384" i="1"/>
  <c r="U9383" i="1"/>
  <c r="U9382" i="1"/>
  <c r="U9381" i="1"/>
  <c r="U9380" i="1"/>
  <c r="U9379" i="1"/>
  <c r="U9378" i="1"/>
  <c r="U9377" i="1"/>
  <c r="U9376" i="1"/>
  <c r="U9375" i="1"/>
  <c r="U9374" i="1"/>
  <c r="U9373" i="1"/>
  <c r="U9372" i="1"/>
  <c r="U9371" i="1"/>
  <c r="U9370" i="1"/>
  <c r="U9369" i="1"/>
  <c r="U9368" i="1"/>
  <c r="U9367" i="1"/>
  <c r="U9366" i="1"/>
  <c r="U9365" i="1"/>
  <c r="U9364" i="1"/>
  <c r="U9363" i="1"/>
  <c r="U9362" i="1"/>
  <c r="U9361" i="1"/>
  <c r="U9360" i="1"/>
  <c r="U9359" i="1"/>
  <c r="U9358" i="1"/>
  <c r="U9357" i="1"/>
  <c r="U9356" i="1"/>
  <c r="U9355" i="1"/>
  <c r="U9354" i="1"/>
  <c r="U9353" i="1"/>
  <c r="U9352" i="1"/>
  <c r="U9351" i="1"/>
  <c r="U9350" i="1"/>
  <c r="U9349" i="1"/>
  <c r="U9348" i="1"/>
  <c r="U9347" i="1"/>
  <c r="U9346" i="1"/>
  <c r="U9345" i="1"/>
  <c r="U9344" i="1"/>
  <c r="U9343" i="1"/>
  <c r="U9342" i="1"/>
  <c r="U9341" i="1"/>
  <c r="U9340" i="1"/>
  <c r="U9339" i="1"/>
  <c r="U9338" i="1"/>
  <c r="U9337" i="1"/>
  <c r="U9336" i="1"/>
  <c r="U9335" i="1"/>
  <c r="U9334" i="1"/>
  <c r="U9333" i="1"/>
  <c r="U9332" i="1"/>
  <c r="U9331" i="1"/>
  <c r="U9330" i="1"/>
  <c r="U9329" i="1"/>
  <c r="U9328" i="1"/>
  <c r="U9327" i="1"/>
  <c r="U9326" i="1"/>
  <c r="U9325" i="1"/>
  <c r="U9324" i="1"/>
  <c r="U9323" i="1"/>
  <c r="U9322" i="1"/>
  <c r="U9321" i="1"/>
  <c r="U9320" i="1"/>
  <c r="U9319" i="1"/>
  <c r="U9318" i="1"/>
  <c r="U9317" i="1"/>
  <c r="U9316" i="1"/>
  <c r="U9315" i="1"/>
  <c r="U9314" i="1"/>
  <c r="U9313" i="1"/>
  <c r="U9312" i="1"/>
  <c r="U9311" i="1"/>
  <c r="U9310" i="1"/>
  <c r="U9309" i="1"/>
  <c r="U9308" i="1"/>
  <c r="U9307" i="1"/>
  <c r="U9306" i="1"/>
  <c r="U9305" i="1"/>
  <c r="U9304" i="1"/>
  <c r="U9303" i="1"/>
  <c r="U9302" i="1"/>
  <c r="U9301" i="1"/>
  <c r="U9300" i="1"/>
  <c r="U9299" i="1"/>
  <c r="U9298" i="1"/>
  <c r="U9297" i="1"/>
  <c r="U9296" i="1"/>
  <c r="U9295" i="1"/>
  <c r="U9294" i="1"/>
  <c r="U9293" i="1"/>
  <c r="U9292" i="1"/>
  <c r="U9291" i="1"/>
  <c r="U9290" i="1"/>
  <c r="U9289" i="1"/>
  <c r="U9288" i="1"/>
  <c r="U9287" i="1"/>
  <c r="U9286" i="1"/>
  <c r="U9285" i="1"/>
  <c r="U9284" i="1"/>
  <c r="U9283" i="1"/>
  <c r="U9282" i="1"/>
  <c r="U9281" i="1"/>
  <c r="U9280" i="1"/>
  <c r="U9279" i="1"/>
  <c r="U9278" i="1"/>
  <c r="U9277" i="1"/>
  <c r="U9276" i="1"/>
  <c r="U9275" i="1"/>
  <c r="U9274" i="1"/>
  <c r="U9273" i="1"/>
  <c r="U9272" i="1"/>
  <c r="U9271" i="1"/>
  <c r="U9270" i="1"/>
  <c r="U9269" i="1"/>
  <c r="U9268" i="1"/>
  <c r="U9267" i="1"/>
  <c r="U9266" i="1"/>
  <c r="U9265" i="1"/>
  <c r="U9264" i="1"/>
  <c r="U9263" i="1"/>
  <c r="U9262" i="1"/>
  <c r="U9261" i="1"/>
  <c r="U9260" i="1"/>
  <c r="U9259" i="1"/>
  <c r="U9258" i="1"/>
  <c r="U9257" i="1"/>
  <c r="U9256" i="1"/>
  <c r="U9255" i="1"/>
  <c r="U9254" i="1"/>
  <c r="U9253" i="1"/>
  <c r="U9252" i="1"/>
  <c r="U9251" i="1"/>
  <c r="U9250" i="1"/>
  <c r="U9249" i="1"/>
  <c r="U9248" i="1"/>
  <c r="U9247" i="1"/>
  <c r="U9246" i="1"/>
  <c r="U9245" i="1"/>
  <c r="U9244" i="1"/>
  <c r="U9243" i="1"/>
  <c r="U9242" i="1"/>
  <c r="U9241" i="1"/>
  <c r="U9240" i="1"/>
  <c r="U9239" i="1"/>
  <c r="U9238" i="1"/>
  <c r="U9237" i="1"/>
  <c r="U9236" i="1"/>
  <c r="U9235" i="1"/>
  <c r="U9234" i="1"/>
  <c r="U9233" i="1"/>
  <c r="U9232" i="1"/>
  <c r="U9231" i="1"/>
  <c r="U9230" i="1"/>
  <c r="U9229" i="1"/>
  <c r="U9228" i="1"/>
  <c r="U9227" i="1"/>
  <c r="U9226" i="1"/>
  <c r="U9225" i="1"/>
  <c r="U9224" i="1"/>
  <c r="U9223" i="1"/>
  <c r="U9222" i="1"/>
  <c r="U9221" i="1"/>
  <c r="U9220" i="1"/>
  <c r="U9219" i="1"/>
  <c r="U9218" i="1"/>
  <c r="U9217" i="1"/>
  <c r="U9216" i="1"/>
  <c r="U9215" i="1"/>
  <c r="U9214" i="1"/>
  <c r="U9213" i="1"/>
  <c r="U9212" i="1"/>
  <c r="U9211" i="1"/>
  <c r="U9210" i="1"/>
  <c r="U9209" i="1"/>
  <c r="U9208" i="1"/>
  <c r="U9207" i="1"/>
  <c r="U9206" i="1"/>
  <c r="U9205" i="1"/>
  <c r="U9204" i="1"/>
  <c r="U9203" i="1"/>
  <c r="U9202" i="1"/>
  <c r="U9201" i="1"/>
  <c r="U9200" i="1"/>
  <c r="U9199" i="1"/>
  <c r="U9198" i="1"/>
  <c r="U9197" i="1"/>
  <c r="U9196" i="1"/>
  <c r="U9195" i="1"/>
  <c r="U9194" i="1"/>
  <c r="U9193" i="1"/>
  <c r="U9192" i="1"/>
  <c r="U9191" i="1"/>
  <c r="U9190" i="1"/>
  <c r="U9189" i="1"/>
  <c r="U9188" i="1"/>
  <c r="U9187" i="1"/>
  <c r="U9186" i="1"/>
  <c r="U9185" i="1"/>
  <c r="U9184" i="1"/>
  <c r="U9183" i="1"/>
  <c r="U9182" i="1"/>
  <c r="U9181" i="1"/>
  <c r="U9180" i="1"/>
  <c r="U9179" i="1"/>
  <c r="U9178" i="1"/>
  <c r="U9177" i="1"/>
  <c r="U9176" i="1"/>
  <c r="U9175" i="1"/>
  <c r="U9174" i="1"/>
  <c r="U9173" i="1"/>
  <c r="U9172" i="1"/>
  <c r="U9171" i="1"/>
  <c r="U9170" i="1"/>
  <c r="U9169" i="1"/>
  <c r="U9168" i="1"/>
  <c r="U9167" i="1"/>
  <c r="U9166" i="1"/>
  <c r="U9165" i="1"/>
  <c r="U9164" i="1"/>
  <c r="U9163" i="1"/>
  <c r="U9162" i="1"/>
  <c r="U9161" i="1"/>
  <c r="U9160" i="1"/>
  <c r="U9159" i="1"/>
  <c r="U9158" i="1"/>
  <c r="U9157" i="1"/>
  <c r="U9156" i="1"/>
  <c r="U9155" i="1"/>
  <c r="U9154" i="1"/>
  <c r="U9153" i="1"/>
  <c r="U9152" i="1"/>
  <c r="U9151" i="1"/>
  <c r="U9150" i="1"/>
  <c r="U9149" i="1"/>
  <c r="U9148" i="1"/>
  <c r="U9147" i="1"/>
  <c r="U9146" i="1"/>
  <c r="U9145" i="1"/>
  <c r="U9144" i="1"/>
  <c r="U9143" i="1"/>
  <c r="U9142" i="1"/>
  <c r="U9141" i="1"/>
  <c r="U9140" i="1"/>
  <c r="U9139" i="1"/>
  <c r="U9138" i="1"/>
  <c r="U9137" i="1"/>
  <c r="U9136" i="1"/>
  <c r="U9135" i="1"/>
  <c r="U9134" i="1"/>
  <c r="U9133" i="1"/>
  <c r="U9132" i="1"/>
  <c r="U9131" i="1"/>
  <c r="U9130" i="1"/>
  <c r="U9129" i="1"/>
  <c r="U9128" i="1"/>
  <c r="U9127" i="1"/>
  <c r="U9126" i="1"/>
  <c r="U9125" i="1"/>
  <c r="U9124" i="1"/>
  <c r="U9123" i="1"/>
  <c r="U9122" i="1"/>
  <c r="U9121" i="1"/>
  <c r="U9120" i="1"/>
  <c r="U9119" i="1"/>
  <c r="U9118" i="1"/>
  <c r="U9117" i="1"/>
  <c r="U9116" i="1"/>
  <c r="U9115" i="1"/>
  <c r="U9114" i="1"/>
  <c r="U9113" i="1"/>
  <c r="U9112" i="1"/>
  <c r="U9111" i="1"/>
  <c r="U9110" i="1"/>
  <c r="U9109" i="1"/>
  <c r="U9108" i="1"/>
  <c r="U9107" i="1"/>
  <c r="U9106" i="1"/>
  <c r="U9105" i="1"/>
  <c r="U9104" i="1"/>
  <c r="U9103" i="1"/>
  <c r="U9102" i="1"/>
  <c r="U9101" i="1"/>
  <c r="U9100" i="1"/>
  <c r="U9099" i="1"/>
  <c r="U9098" i="1"/>
  <c r="U9097" i="1"/>
  <c r="U9096" i="1"/>
  <c r="U9095" i="1"/>
  <c r="U9094" i="1"/>
  <c r="U9093" i="1"/>
  <c r="U9092" i="1"/>
  <c r="U9091" i="1"/>
  <c r="U9090" i="1"/>
  <c r="U9089" i="1"/>
  <c r="U9088" i="1"/>
  <c r="U9087" i="1"/>
  <c r="U9086" i="1"/>
  <c r="U9085" i="1"/>
  <c r="U9084" i="1"/>
  <c r="U9083" i="1"/>
  <c r="U9082" i="1"/>
  <c r="U9081" i="1"/>
  <c r="U9080" i="1"/>
  <c r="U9079" i="1"/>
  <c r="U9078" i="1"/>
  <c r="U9077" i="1"/>
  <c r="U9076" i="1"/>
  <c r="U9075" i="1"/>
  <c r="U9074" i="1"/>
  <c r="U9073" i="1"/>
  <c r="U9072" i="1"/>
  <c r="U9071" i="1"/>
  <c r="U9070" i="1"/>
  <c r="U9069" i="1"/>
  <c r="U9068" i="1"/>
  <c r="U9067" i="1"/>
  <c r="U9066" i="1"/>
  <c r="U9065" i="1"/>
  <c r="U9064" i="1"/>
  <c r="U9063" i="1"/>
  <c r="U9062" i="1"/>
  <c r="U9061" i="1"/>
  <c r="U9060" i="1"/>
  <c r="U9059" i="1"/>
  <c r="U9058" i="1"/>
  <c r="U9057" i="1"/>
  <c r="U9056" i="1"/>
  <c r="U9055" i="1"/>
  <c r="U9054" i="1"/>
  <c r="U9053" i="1"/>
  <c r="U9052" i="1"/>
  <c r="U9051" i="1"/>
  <c r="U9050" i="1"/>
  <c r="U9049" i="1"/>
  <c r="U9048" i="1"/>
  <c r="U9047" i="1"/>
  <c r="U9046" i="1"/>
  <c r="U9045" i="1"/>
  <c r="U9044" i="1"/>
  <c r="U9043" i="1"/>
  <c r="U9042" i="1"/>
  <c r="U9041" i="1"/>
  <c r="U9040" i="1"/>
  <c r="U9039" i="1"/>
  <c r="U9038" i="1"/>
  <c r="U9037" i="1"/>
  <c r="U9036" i="1"/>
  <c r="U9035" i="1"/>
  <c r="U9034" i="1"/>
  <c r="U9033" i="1"/>
  <c r="U9032" i="1"/>
  <c r="U9031" i="1"/>
  <c r="U9030" i="1"/>
  <c r="U9029" i="1"/>
  <c r="U9028" i="1"/>
  <c r="U9027" i="1"/>
  <c r="U9026" i="1"/>
  <c r="U9025" i="1"/>
  <c r="U9024" i="1"/>
  <c r="U9023" i="1"/>
  <c r="U9022" i="1"/>
  <c r="U9021" i="1"/>
  <c r="U9020" i="1"/>
  <c r="U9019" i="1"/>
  <c r="U9018" i="1"/>
  <c r="U9017" i="1"/>
  <c r="U9016" i="1"/>
  <c r="U9015" i="1"/>
  <c r="U9014" i="1"/>
  <c r="U9013" i="1"/>
  <c r="U9012" i="1"/>
  <c r="U9011" i="1"/>
  <c r="U9010" i="1"/>
  <c r="U9009" i="1"/>
  <c r="U9008" i="1"/>
  <c r="U9007" i="1"/>
  <c r="U9006" i="1"/>
  <c r="U9005" i="1"/>
  <c r="U9004" i="1"/>
  <c r="U9003" i="1"/>
  <c r="U9002" i="1"/>
  <c r="U9001" i="1"/>
  <c r="U9000" i="1"/>
  <c r="U8999" i="1"/>
  <c r="U8998" i="1"/>
  <c r="U8997" i="1"/>
  <c r="U8996" i="1"/>
  <c r="U8995" i="1"/>
  <c r="U8994" i="1"/>
  <c r="U8993" i="1"/>
  <c r="U8992" i="1"/>
  <c r="U8991" i="1"/>
  <c r="U8990" i="1"/>
  <c r="U8989" i="1"/>
  <c r="U8988" i="1"/>
  <c r="U8987" i="1"/>
  <c r="U8986" i="1"/>
  <c r="U8985" i="1"/>
  <c r="U8984" i="1"/>
  <c r="U8983" i="1"/>
  <c r="U8982" i="1"/>
  <c r="U8981" i="1"/>
  <c r="U8980" i="1"/>
  <c r="U8979" i="1"/>
  <c r="U8978" i="1"/>
  <c r="U8977" i="1"/>
  <c r="U8976" i="1"/>
  <c r="U8975" i="1"/>
  <c r="U8974" i="1"/>
  <c r="U8973" i="1"/>
  <c r="U8972" i="1"/>
  <c r="U8971" i="1"/>
  <c r="U8970" i="1"/>
  <c r="U8969" i="1"/>
  <c r="U8968" i="1"/>
  <c r="U8967" i="1"/>
  <c r="U8966" i="1"/>
  <c r="U8965" i="1"/>
  <c r="U8964" i="1"/>
  <c r="U8963" i="1"/>
  <c r="U8962" i="1"/>
  <c r="U8961" i="1"/>
  <c r="U8960" i="1"/>
  <c r="U8959" i="1"/>
  <c r="U8958" i="1"/>
  <c r="U8957" i="1"/>
  <c r="U8956" i="1"/>
  <c r="U8955" i="1"/>
  <c r="U8954" i="1"/>
  <c r="U8953" i="1"/>
  <c r="U8952" i="1"/>
  <c r="U8951" i="1"/>
  <c r="U8950" i="1"/>
  <c r="U8949" i="1"/>
  <c r="U8948" i="1"/>
  <c r="U8947" i="1"/>
  <c r="U8946" i="1"/>
  <c r="U8945" i="1"/>
  <c r="U8944" i="1"/>
  <c r="U8943" i="1"/>
  <c r="U8942" i="1"/>
  <c r="U8941" i="1"/>
  <c r="U8940" i="1"/>
  <c r="U8939" i="1"/>
  <c r="U8938" i="1"/>
  <c r="U8937" i="1"/>
  <c r="U8936" i="1"/>
  <c r="U8935" i="1"/>
  <c r="U8934" i="1"/>
  <c r="U8933" i="1"/>
  <c r="U8932" i="1"/>
  <c r="U8931" i="1"/>
  <c r="U8930" i="1"/>
  <c r="U8929" i="1"/>
  <c r="U8928" i="1"/>
  <c r="U8927" i="1"/>
  <c r="U8926" i="1"/>
  <c r="U8925" i="1"/>
  <c r="U8924" i="1"/>
  <c r="U8923" i="1"/>
  <c r="U8922" i="1"/>
  <c r="U8921" i="1"/>
  <c r="U8920" i="1"/>
  <c r="U8919" i="1"/>
  <c r="U8918" i="1"/>
  <c r="U8917" i="1"/>
  <c r="U8916" i="1"/>
  <c r="U8915" i="1"/>
  <c r="U8914" i="1"/>
  <c r="U8913" i="1"/>
  <c r="U8912" i="1"/>
  <c r="U8911" i="1"/>
  <c r="U8910" i="1"/>
  <c r="U8909" i="1"/>
  <c r="U8908" i="1"/>
  <c r="U8907" i="1"/>
  <c r="U8906" i="1"/>
  <c r="U8905" i="1"/>
  <c r="U8904" i="1"/>
  <c r="U8903" i="1"/>
  <c r="U8902" i="1"/>
  <c r="U8901" i="1"/>
  <c r="U8900" i="1"/>
  <c r="U8899" i="1"/>
  <c r="U8898" i="1"/>
  <c r="U8897" i="1"/>
  <c r="U8896" i="1"/>
  <c r="U8895" i="1"/>
  <c r="U8894" i="1"/>
  <c r="U8893" i="1"/>
  <c r="U8892" i="1"/>
  <c r="U8891" i="1"/>
  <c r="U8890" i="1"/>
  <c r="U8889" i="1"/>
  <c r="U8888" i="1"/>
  <c r="U8887" i="1"/>
  <c r="U8886" i="1"/>
  <c r="U8885" i="1"/>
  <c r="U8884" i="1"/>
  <c r="U8883" i="1"/>
  <c r="U8882" i="1"/>
  <c r="U8881" i="1"/>
  <c r="U8880" i="1"/>
  <c r="U8879" i="1"/>
  <c r="U8878" i="1"/>
  <c r="U8877" i="1"/>
  <c r="U8876" i="1"/>
  <c r="U8875" i="1"/>
  <c r="U8874" i="1"/>
  <c r="U8873" i="1"/>
  <c r="U8872" i="1"/>
  <c r="U8871" i="1"/>
  <c r="U8870" i="1"/>
  <c r="U8869" i="1"/>
  <c r="U8868" i="1"/>
  <c r="U8867" i="1"/>
  <c r="U8866" i="1"/>
  <c r="U8865" i="1"/>
  <c r="U8864" i="1"/>
  <c r="U8863" i="1"/>
  <c r="U8862" i="1"/>
  <c r="U8861" i="1"/>
  <c r="U8860" i="1"/>
  <c r="U8859" i="1"/>
  <c r="U8858" i="1"/>
  <c r="U8857" i="1"/>
  <c r="U8856" i="1"/>
  <c r="U8855" i="1"/>
  <c r="U8854" i="1"/>
  <c r="U8853" i="1"/>
  <c r="U8852" i="1"/>
  <c r="U8851" i="1"/>
  <c r="U8850" i="1"/>
  <c r="U8849" i="1"/>
  <c r="U8848" i="1"/>
  <c r="U8847" i="1"/>
  <c r="U8846" i="1"/>
  <c r="U8845" i="1"/>
  <c r="U8844" i="1"/>
  <c r="U8843" i="1"/>
  <c r="U8842" i="1"/>
  <c r="U8841" i="1"/>
  <c r="U8840" i="1"/>
  <c r="U8839" i="1"/>
  <c r="U8838" i="1"/>
  <c r="U8837" i="1"/>
  <c r="U8836" i="1"/>
  <c r="U8835" i="1"/>
  <c r="U8834" i="1"/>
  <c r="U8833" i="1"/>
  <c r="U8832" i="1"/>
  <c r="U8831" i="1"/>
  <c r="U8830" i="1"/>
  <c r="U8829" i="1"/>
  <c r="U8828" i="1"/>
  <c r="U8827" i="1"/>
  <c r="U8826" i="1"/>
  <c r="U8825" i="1"/>
  <c r="U8824" i="1"/>
  <c r="U8823" i="1"/>
  <c r="U8822" i="1"/>
  <c r="U8821" i="1"/>
  <c r="U8820" i="1"/>
  <c r="U8819" i="1"/>
  <c r="U8818" i="1"/>
  <c r="U8817" i="1"/>
  <c r="U8816" i="1"/>
  <c r="U8815" i="1"/>
  <c r="U8814" i="1"/>
  <c r="U8813" i="1"/>
  <c r="U8812" i="1"/>
  <c r="U8811" i="1"/>
  <c r="U8810" i="1"/>
  <c r="U8809" i="1"/>
  <c r="U8808" i="1"/>
  <c r="U8807" i="1"/>
  <c r="U8806" i="1"/>
  <c r="U8805" i="1"/>
  <c r="U8804" i="1"/>
  <c r="U8803" i="1"/>
  <c r="U8802" i="1"/>
  <c r="U8801" i="1"/>
  <c r="U8800" i="1"/>
  <c r="U8799" i="1"/>
  <c r="U8798" i="1"/>
  <c r="U8797" i="1"/>
  <c r="U8796" i="1"/>
  <c r="U8795" i="1"/>
  <c r="U8794" i="1"/>
  <c r="U8793" i="1"/>
  <c r="U8792" i="1"/>
  <c r="U8791" i="1"/>
  <c r="U8790" i="1"/>
  <c r="U8789" i="1"/>
  <c r="U8788" i="1"/>
  <c r="U8787" i="1"/>
  <c r="U8786" i="1"/>
  <c r="U8785" i="1"/>
  <c r="U8784" i="1"/>
  <c r="U8783" i="1"/>
  <c r="U8782" i="1"/>
  <c r="U8781" i="1"/>
  <c r="U8780" i="1"/>
  <c r="U8779" i="1"/>
  <c r="U8778" i="1"/>
  <c r="U8777" i="1"/>
  <c r="U8776" i="1"/>
  <c r="U8775" i="1"/>
  <c r="U8774" i="1"/>
  <c r="U8773" i="1"/>
  <c r="U8772" i="1"/>
  <c r="U8771" i="1"/>
  <c r="U8770" i="1"/>
  <c r="U8769" i="1"/>
  <c r="U8768" i="1"/>
  <c r="U8767" i="1"/>
  <c r="U8766" i="1"/>
  <c r="U8765" i="1"/>
  <c r="U8764" i="1"/>
  <c r="U8763" i="1"/>
  <c r="U8762" i="1"/>
  <c r="U8761" i="1"/>
  <c r="U8760" i="1"/>
  <c r="U8759" i="1"/>
  <c r="U8758" i="1"/>
  <c r="U8757" i="1"/>
  <c r="U8756" i="1"/>
  <c r="U8755" i="1"/>
  <c r="U8754" i="1"/>
  <c r="U8753" i="1"/>
  <c r="U8752" i="1"/>
  <c r="U8751" i="1"/>
  <c r="U8750" i="1"/>
  <c r="U8749" i="1"/>
  <c r="U8748" i="1"/>
  <c r="U8747" i="1"/>
  <c r="U8746" i="1"/>
  <c r="U8745" i="1"/>
  <c r="U8744" i="1"/>
  <c r="U8743" i="1"/>
  <c r="U8742" i="1"/>
  <c r="U8741" i="1"/>
  <c r="U8740" i="1"/>
  <c r="U8739" i="1"/>
  <c r="U8738" i="1"/>
  <c r="U8737" i="1"/>
  <c r="U8736" i="1"/>
  <c r="U8735" i="1"/>
  <c r="U8734" i="1"/>
  <c r="U8733" i="1"/>
  <c r="U8732" i="1"/>
  <c r="U8731" i="1"/>
  <c r="U8730" i="1"/>
  <c r="U8729" i="1"/>
  <c r="U8728" i="1"/>
  <c r="U8727" i="1"/>
  <c r="U8726" i="1"/>
  <c r="U8725" i="1"/>
  <c r="U8724" i="1"/>
  <c r="U8723" i="1"/>
  <c r="U8722" i="1"/>
  <c r="U8721" i="1"/>
  <c r="U8720" i="1"/>
  <c r="U8719" i="1"/>
  <c r="U8718" i="1"/>
  <c r="U8717" i="1"/>
  <c r="U8716" i="1"/>
  <c r="U8715" i="1"/>
  <c r="U8714" i="1"/>
  <c r="U8713" i="1"/>
  <c r="U8712" i="1"/>
  <c r="U8711" i="1"/>
  <c r="U8710" i="1"/>
  <c r="U8709" i="1"/>
  <c r="U8708" i="1"/>
  <c r="U8707" i="1"/>
  <c r="U8706" i="1"/>
  <c r="U8705" i="1"/>
  <c r="U8704" i="1"/>
  <c r="U8703" i="1"/>
  <c r="U8702" i="1"/>
  <c r="U8701" i="1"/>
  <c r="U8700" i="1"/>
  <c r="U8699" i="1"/>
  <c r="U8698" i="1"/>
  <c r="U8697" i="1"/>
  <c r="U8696" i="1"/>
  <c r="U8695" i="1"/>
  <c r="U8694" i="1"/>
  <c r="U8693" i="1"/>
  <c r="U8692" i="1"/>
  <c r="U8691" i="1"/>
  <c r="U8690" i="1"/>
  <c r="U8689" i="1"/>
  <c r="U8688" i="1"/>
  <c r="U8687" i="1"/>
  <c r="U8686" i="1"/>
  <c r="U8685" i="1"/>
  <c r="U8684" i="1"/>
  <c r="U8683" i="1"/>
  <c r="U8682" i="1"/>
  <c r="U8681" i="1"/>
  <c r="U8680" i="1"/>
  <c r="U8679" i="1"/>
  <c r="U8678" i="1"/>
  <c r="U8677" i="1"/>
  <c r="U8676" i="1"/>
  <c r="U8675" i="1"/>
  <c r="U8674" i="1"/>
  <c r="U8673" i="1"/>
  <c r="U8672" i="1"/>
  <c r="U8671" i="1"/>
  <c r="U8670" i="1"/>
  <c r="U8669" i="1"/>
  <c r="U8668" i="1"/>
  <c r="U8667" i="1"/>
  <c r="U8666" i="1"/>
  <c r="U8665" i="1"/>
  <c r="U8664" i="1"/>
  <c r="U8663" i="1"/>
  <c r="U8662" i="1"/>
  <c r="U8661" i="1"/>
  <c r="U8660" i="1"/>
  <c r="U8659" i="1"/>
  <c r="U8658" i="1"/>
  <c r="U8657" i="1"/>
  <c r="U8656" i="1"/>
  <c r="U8655" i="1"/>
  <c r="U8654" i="1"/>
  <c r="U8653" i="1"/>
  <c r="U8652" i="1"/>
  <c r="U8651" i="1"/>
  <c r="U8650" i="1"/>
  <c r="U8649" i="1"/>
  <c r="U8648" i="1"/>
  <c r="U8647" i="1"/>
  <c r="U8646" i="1"/>
  <c r="U8645" i="1"/>
  <c r="U8644" i="1"/>
  <c r="U8643" i="1"/>
  <c r="U8642" i="1"/>
  <c r="U8641" i="1"/>
  <c r="U8640" i="1"/>
  <c r="U8639" i="1"/>
  <c r="U8638" i="1"/>
  <c r="U8637" i="1"/>
  <c r="U8636" i="1"/>
  <c r="U8635" i="1"/>
  <c r="U8634" i="1"/>
  <c r="U8633" i="1"/>
  <c r="U8632" i="1"/>
  <c r="U8631" i="1"/>
  <c r="U8630" i="1"/>
  <c r="U8629" i="1"/>
  <c r="U8628" i="1"/>
  <c r="U8627" i="1"/>
  <c r="U8626" i="1"/>
  <c r="U8625" i="1"/>
  <c r="U8624" i="1"/>
  <c r="U8623" i="1"/>
  <c r="U8622" i="1"/>
  <c r="U8621" i="1"/>
  <c r="U8620" i="1"/>
  <c r="U8619" i="1"/>
  <c r="U8618" i="1"/>
  <c r="U8617" i="1"/>
  <c r="U8616" i="1"/>
  <c r="U8615" i="1"/>
  <c r="U8614" i="1"/>
  <c r="U8613" i="1"/>
  <c r="U8612" i="1"/>
  <c r="U8611" i="1"/>
  <c r="U8610" i="1"/>
  <c r="U8609" i="1"/>
  <c r="U8608" i="1"/>
  <c r="U8607" i="1"/>
  <c r="U8606" i="1"/>
  <c r="U8605" i="1"/>
  <c r="U8604" i="1"/>
  <c r="U8603" i="1"/>
  <c r="U8602" i="1"/>
  <c r="U8601" i="1"/>
  <c r="U8600" i="1"/>
  <c r="U8599" i="1"/>
  <c r="U8598" i="1"/>
  <c r="U8597" i="1"/>
  <c r="U8596" i="1"/>
  <c r="U8595" i="1"/>
  <c r="U8594" i="1"/>
  <c r="U8593" i="1"/>
  <c r="U8592" i="1"/>
  <c r="U8591" i="1"/>
  <c r="U8590" i="1"/>
  <c r="U8589" i="1"/>
  <c r="U8588" i="1"/>
  <c r="U8587" i="1"/>
  <c r="U8586" i="1"/>
  <c r="U8585" i="1"/>
  <c r="U8584" i="1"/>
  <c r="U8583" i="1"/>
  <c r="U8582" i="1"/>
  <c r="U8581" i="1"/>
  <c r="U8580" i="1"/>
  <c r="U8579" i="1"/>
  <c r="U8578" i="1"/>
  <c r="U8577" i="1"/>
  <c r="U8576" i="1"/>
  <c r="U8575" i="1"/>
  <c r="U8574" i="1"/>
  <c r="U8573" i="1"/>
  <c r="U8572" i="1"/>
  <c r="U8571" i="1"/>
  <c r="U8570" i="1"/>
  <c r="U8569" i="1"/>
  <c r="U8568" i="1"/>
  <c r="U8567" i="1"/>
  <c r="U8566" i="1"/>
  <c r="U8565" i="1"/>
  <c r="U8564" i="1"/>
  <c r="U8563" i="1"/>
  <c r="U8562" i="1"/>
  <c r="U8561" i="1"/>
  <c r="U8560" i="1"/>
  <c r="U8559" i="1"/>
  <c r="U8558" i="1"/>
  <c r="U8557" i="1"/>
  <c r="U8556" i="1"/>
  <c r="U8555" i="1"/>
  <c r="U8554" i="1"/>
  <c r="U8553" i="1"/>
  <c r="U8552" i="1"/>
  <c r="U8551" i="1"/>
  <c r="U8550" i="1"/>
  <c r="U8549" i="1"/>
  <c r="U8548" i="1"/>
  <c r="U8547" i="1"/>
  <c r="U8546" i="1"/>
  <c r="U8545" i="1"/>
  <c r="U8544" i="1"/>
  <c r="U8543" i="1"/>
  <c r="U8542" i="1"/>
  <c r="U8541" i="1"/>
  <c r="U8540" i="1"/>
  <c r="U8539" i="1"/>
  <c r="U8538" i="1"/>
  <c r="U8537" i="1"/>
  <c r="U8536" i="1"/>
  <c r="U8535" i="1"/>
  <c r="U8534" i="1"/>
  <c r="U8533" i="1"/>
  <c r="U8532" i="1"/>
  <c r="U8531" i="1"/>
  <c r="U8530" i="1"/>
  <c r="U8529" i="1"/>
  <c r="U8528" i="1"/>
  <c r="U8527" i="1"/>
  <c r="U8526" i="1"/>
  <c r="U8525" i="1"/>
  <c r="U8524" i="1"/>
  <c r="U8523" i="1"/>
  <c r="U8522" i="1"/>
  <c r="U8521" i="1"/>
  <c r="U8520" i="1"/>
  <c r="U8519" i="1"/>
  <c r="U8518" i="1"/>
  <c r="U8517" i="1"/>
  <c r="U8516" i="1"/>
  <c r="U8515" i="1"/>
  <c r="U8514" i="1"/>
  <c r="U8513" i="1"/>
  <c r="U8512" i="1"/>
  <c r="U8511" i="1"/>
  <c r="U8510" i="1"/>
  <c r="U8509" i="1"/>
  <c r="U8508" i="1"/>
  <c r="U8507" i="1"/>
  <c r="U8506" i="1"/>
  <c r="U8505" i="1"/>
  <c r="U8504" i="1"/>
  <c r="U8503" i="1"/>
  <c r="U8502" i="1"/>
  <c r="U8501" i="1"/>
  <c r="U8500" i="1"/>
  <c r="U8499" i="1"/>
  <c r="U8498" i="1"/>
  <c r="U8497" i="1"/>
  <c r="U8496" i="1"/>
  <c r="U8495" i="1"/>
  <c r="U8494" i="1"/>
  <c r="U8493" i="1"/>
  <c r="U8492" i="1"/>
  <c r="U8491" i="1"/>
  <c r="U8490" i="1"/>
  <c r="U8489" i="1"/>
  <c r="U8488" i="1"/>
  <c r="U8487" i="1"/>
  <c r="U8486" i="1"/>
  <c r="U8485" i="1"/>
  <c r="U8484" i="1"/>
  <c r="U8483" i="1"/>
  <c r="U8482" i="1"/>
  <c r="U8481" i="1"/>
  <c r="U8480" i="1"/>
  <c r="U8479" i="1"/>
  <c r="U8478" i="1"/>
  <c r="U8477" i="1"/>
  <c r="U8476" i="1"/>
  <c r="U8475" i="1"/>
  <c r="U8474" i="1"/>
  <c r="U8473" i="1"/>
  <c r="U8472" i="1"/>
  <c r="U8471" i="1"/>
  <c r="U8470" i="1"/>
  <c r="U8469" i="1"/>
  <c r="U8468" i="1"/>
  <c r="U8467" i="1"/>
  <c r="U8466" i="1"/>
  <c r="U8465" i="1"/>
  <c r="U8464" i="1"/>
  <c r="U8463" i="1"/>
  <c r="U8462" i="1"/>
  <c r="U8461" i="1"/>
  <c r="U8460" i="1"/>
  <c r="U8459" i="1"/>
  <c r="U8458" i="1"/>
  <c r="U8457" i="1"/>
  <c r="U8456" i="1"/>
  <c r="U8455" i="1"/>
  <c r="U8454" i="1"/>
  <c r="U8453" i="1"/>
  <c r="U8452" i="1"/>
  <c r="U8451" i="1"/>
  <c r="U8450" i="1"/>
  <c r="U8449" i="1"/>
  <c r="U8448" i="1"/>
  <c r="U8447" i="1"/>
  <c r="U8446" i="1"/>
  <c r="U8445" i="1"/>
  <c r="U8444" i="1"/>
  <c r="U8443" i="1"/>
  <c r="U8442" i="1"/>
  <c r="U8441" i="1"/>
  <c r="U8440" i="1"/>
  <c r="U8439" i="1"/>
  <c r="U8438" i="1"/>
  <c r="U8437" i="1"/>
  <c r="U8436" i="1"/>
  <c r="U8435" i="1"/>
  <c r="U8434" i="1"/>
  <c r="U8433" i="1"/>
  <c r="U8432" i="1"/>
  <c r="U8431" i="1"/>
  <c r="U8430" i="1"/>
  <c r="U8429" i="1"/>
  <c r="U8428" i="1"/>
  <c r="U8427" i="1"/>
  <c r="U8426" i="1"/>
  <c r="U8425" i="1"/>
  <c r="U8424" i="1"/>
  <c r="U8423" i="1"/>
  <c r="U8422" i="1"/>
  <c r="U8421" i="1"/>
  <c r="U8420" i="1"/>
  <c r="U8419" i="1"/>
  <c r="U8418" i="1"/>
  <c r="U8417" i="1"/>
  <c r="U8416" i="1"/>
  <c r="U8415" i="1"/>
  <c r="U8414" i="1"/>
  <c r="U8413" i="1"/>
  <c r="U8412" i="1"/>
  <c r="U8411" i="1"/>
  <c r="U8410" i="1"/>
  <c r="U8409" i="1"/>
  <c r="U8408" i="1"/>
  <c r="U8407" i="1"/>
  <c r="U8406" i="1"/>
  <c r="U8405" i="1"/>
  <c r="U8404" i="1"/>
  <c r="U8403" i="1"/>
  <c r="U8402" i="1"/>
  <c r="U8401" i="1"/>
  <c r="U8400" i="1"/>
  <c r="U8399" i="1"/>
  <c r="U8398" i="1"/>
  <c r="U8397" i="1"/>
  <c r="U8396" i="1"/>
  <c r="U8395" i="1"/>
  <c r="U8394" i="1"/>
  <c r="U8393" i="1"/>
  <c r="U8392" i="1"/>
  <c r="U8391" i="1"/>
  <c r="U8390" i="1"/>
  <c r="U8389" i="1"/>
  <c r="U8388" i="1"/>
  <c r="U8387" i="1"/>
  <c r="U8386" i="1"/>
  <c r="U8385" i="1"/>
  <c r="U8384" i="1"/>
  <c r="U8383" i="1"/>
  <c r="U8382" i="1"/>
  <c r="U8381" i="1"/>
  <c r="U8380" i="1"/>
  <c r="U8379" i="1"/>
  <c r="U8378" i="1"/>
  <c r="U8377" i="1"/>
  <c r="U8376" i="1"/>
  <c r="U8375" i="1"/>
  <c r="U8374" i="1"/>
  <c r="U8373" i="1"/>
  <c r="U8372" i="1"/>
  <c r="U8371" i="1"/>
  <c r="U8370" i="1"/>
  <c r="U8369" i="1"/>
  <c r="U8368" i="1"/>
  <c r="U8367" i="1"/>
  <c r="U8366" i="1"/>
  <c r="U8365" i="1"/>
  <c r="U8364" i="1"/>
  <c r="U8363" i="1"/>
  <c r="U8362" i="1"/>
  <c r="U8361" i="1"/>
  <c r="U8360" i="1"/>
  <c r="U8359" i="1"/>
  <c r="U8358" i="1"/>
  <c r="U8357" i="1"/>
  <c r="U8356" i="1"/>
  <c r="U8355" i="1"/>
  <c r="U8354" i="1"/>
  <c r="U8353" i="1"/>
  <c r="U8352" i="1"/>
  <c r="U8351" i="1"/>
  <c r="U8350" i="1"/>
  <c r="U8349" i="1"/>
  <c r="U8348" i="1"/>
  <c r="U8347" i="1"/>
  <c r="U8346" i="1"/>
  <c r="U8345" i="1"/>
  <c r="U8344" i="1"/>
  <c r="U8343" i="1"/>
  <c r="U8342" i="1"/>
  <c r="U8341" i="1"/>
  <c r="U8340" i="1"/>
  <c r="U8339" i="1"/>
  <c r="U8338" i="1"/>
  <c r="U8337" i="1"/>
  <c r="U8336" i="1"/>
  <c r="U8335" i="1"/>
  <c r="U8334" i="1"/>
  <c r="U8333" i="1"/>
  <c r="U8332" i="1"/>
  <c r="U8331" i="1"/>
  <c r="U8330" i="1"/>
  <c r="U8329" i="1"/>
  <c r="U8328" i="1"/>
  <c r="U8327" i="1"/>
  <c r="U8326" i="1"/>
  <c r="U8325" i="1"/>
  <c r="U8324" i="1"/>
  <c r="U8323" i="1"/>
  <c r="U8322" i="1"/>
  <c r="U8321" i="1"/>
  <c r="U8320" i="1"/>
  <c r="U8319" i="1"/>
  <c r="U8318" i="1"/>
  <c r="U8317" i="1"/>
  <c r="U8316" i="1"/>
  <c r="U8315" i="1"/>
  <c r="U8314" i="1"/>
  <c r="U8313" i="1"/>
  <c r="U8312" i="1"/>
  <c r="U8311" i="1"/>
  <c r="U8310" i="1"/>
  <c r="U8309" i="1"/>
  <c r="U8308" i="1"/>
  <c r="U8307" i="1"/>
  <c r="U8306" i="1"/>
  <c r="U8305" i="1"/>
  <c r="U8304" i="1"/>
  <c r="U8303" i="1"/>
  <c r="U8302" i="1"/>
  <c r="U8301" i="1"/>
  <c r="U8300" i="1"/>
  <c r="U8299" i="1"/>
  <c r="U8298" i="1"/>
  <c r="U8297" i="1"/>
  <c r="U8296" i="1"/>
  <c r="U8295" i="1"/>
  <c r="U8294" i="1"/>
  <c r="U8293" i="1"/>
  <c r="U8292" i="1"/>
  <c r="U8291" i="1"/>
  <c r="U8290" i="1"/>
  <c r="U8289" i="1"/>
  <c r="U8288" i="1"/>
  <c r="U8287" i="1"/>
  <c r="U8286" i="1"/>
  <c r="U8285" i="1"/>
  <c r="U8284" i="1"/>
  <c r="U8283" i="1"/>
  <c r="U8282" i="1"/>
  <c r="U8281" i="1"/>
  <c r="U8280" i="1"/>
  <c r="U8279" i="1"/>
  <c r="U8278" i="1"/>
  <c r="U8277" i="1"/>
  <c r="U8276" i="1"/>
  <c r="U8275" i="1"/>
  <c r="U8274" i="1"/>
  <c r="U8273" i="1"/>
  <c r="U8272" i="1"/>
  <c r="U8271" i="1"/>
  <c r="U8270" i="1"/>
  <c r="U8269" i="1"/>
  <c r="U8268" i="1"/>
  <c r="U8267" i="1"/>
  <c r="U8266" i="1"/>
  <c r="U8265" i="1"/>
  <c r="U8264" i="1"/>
  <c r="U8263" i="1"/>
  <c r="U8262" i="1"/>
  <c r="U8261" i="1"/>
  <c r="U8260" i="1"/>
  <c r="U8259" i="1"/>
  <c r="U8258" i="1"/>
  <c r="U8257" i="1"/>
  <c r="U8256" i="1"/>
  <c r="U8255" i="1"/>
  <c r="U8254" i="1"/>
  <c r="U8253" i="1"/>
  <c r="U8252" i="1"/>
  <c r="U8251" i="1"/>
  <c r="U8250" i="1"/>
  <c r="U8249" i="1"/>
  <c r="U8248" i="1"/>
  <c r="U8247" i="1"/>
  <c r="U8246" i="1"/>
  <c r="U8245" i="1"/>
  <c r="U8244" i="1"/>
  <c r="U8243" i="1"/>
  <c r="U8242" i="1"/>
  <c r="U8241" i="1"/>
  <c r="U8240" i="1"/>
  <c r="U8239" i="1"/>
  <c r="U8238" i="1"/>
  <c r="U8237" i="1"/>
  <c r="U8236" i="1"/>
  <c r="U8235" i="1"/>
  <c r="U8234" i="1"/>
  <c r="U8233" i="1"/>
  <c r="U8232" i="1"/>
  <c r="U8231" i="1"/>
  <c r="U8230" i="1"/>
  <c r="U8229" i="1"/>
  <c r="U8228" i="1"/>
  <c r="U8227" i="1"/>
  <c r="U8226" i="1"/>
  <c r="U8225" i="1"/>
  <c r="U8224" i="1"/>
  <c r="U8223" i="1"/>
  <c r="U8222" i="1"/>
  <c r="U8221" i="1"/>
  <c r="U8220" i="1"/>
  <c r="U8219" i="1"/>
  <c r="U8218" i="1"/>
  <c r="U8217" i="1"/>
  <c r="U8216" i="1"/>
  <c r="U8215" i="1"/>
  <c r="U8214" i="1"/>
  <c r="U8213" i="1"/>
  <c r="U8212" i="1"/>
  <c r="U8211" i="1"/>
  <c r="U8210" i="1"/>
  <c r="U8209" i="1"/>
  <c r="U8208" i="1"/>
  <c r="U8207" i="1"/>
  <c r="U8206" i="1"/>
  <c r="U8205" i="1"/>
  <c r="U8204" i="1"/>
  <c r="U8203" i="1"/>
  <c r="U8202" i="1"/>
  <c r="U8201" i="1"/>
  <c r="U8200" i="1"/>
  <c r="U8199" i="1"/>
  <c r="U8198" i="1"/>
  <c r="U8197" i="1"/>
  <c r="U8196" i="1"/>
  <c r="U8195" i="1"/>
  <c r="U8194" i="1"/>
  <c r="U8193" i="1"/>
  <c r="U8192" i="1"/>
  <c r="U8191" i="1"/>
  <c r="U8190" i="1"/>
  <c r="U8189" i="1"/>
  <c r="U8188" i="1"/>
  <c r="U8187" i="1"/>
  <c r="U8186" i="1"/>
  <c r="U8185" i="1"/>
  <c r="U8184" i="1"/>
  <c r="U8183" i="1"/>
  <c r="U8182" i="1"/>
  <c r="U8181" i="1"/>
  <c r="U8180" i="1"/>
  <c r="U8179" i="1"/>
  <c r="U8178" i="1"/>
  <c r="U8177" i="1"/>
  <c r="U8176" i="1"/>
  <c r="U8175" i="1"/>
  <c r="U8174" i="1"/>
  <c r="U8173" i="1"/>
  <c r="U8172" i="1"/>
  <c r="U8171" i="1"/>
  <c r="U8170" i="1"/>
  <c r="U8169" i="1"/>
  <c r="U8168" i="1"/>
  <c r="U8167" i="1"/>
  <c r="U8166" i="1"/>
  <c r="U8165" i="1"/>
  <c r="U8164" i="1"/>
  <c r="U8163" i="1"/>
  <c r="U8162" i="1"/>
  <c r="U8161" i="1"/>
  <c r="U8160" i="1"/>
  <c r="U8159" i="1"/>
  <c r="U8158" i="1"/>
  <c r="U8157" i="1"/>
  <c r="U8156" i="1"/>
  <c r="U8155" i="1"/>
  <c r="U8154" i="1"/>
  <c r="U8153" i="1"/>
  <c r="U8152" i="1"/>
  <c r="U8151" i="1"/>
  <c r="U8150" i="1"/>
  <c r="U8149" i="1"/>
  <c r="U8148" i="1"/>
  <c r="U8147" i="1"/>
  <c r="U8146" i="1"/>
  <c r="U8145" i="1"/>
  <c r="U8144" i="1"/>
  <c r="U8143" i="1"/>
  <c r="U8142" i="1"/>
  <c r="U8141" i="1"/>
  <c r="U8140" i="1"/>
  <c r="U8139" i="1"/>
  <c r="U8138" i="1"/>
  <c r="U8137" i="1"/>
  <c r="U8136" i="1"/>
  <c r="U8135" i="1"/>
  <c r="U8134" i="1"/>
  <c r="U8133" i="1"/>
  <c r="U8132" i="1"/>
  <c r="U8131" i="1"/>
  <c r="U8130" i="1"/>
  <c r="U8129" i="1"/>
  <c r="U8128" i="1"/>
  <c r="U8127" i="1"/>
  <c r="U8126" i="1"/>
  <c r="U8125" i="1"/>
  <c r="U8124" i="1"/>
  <c r="U8123" i="1"/>
  <c r="U8122" i="1"/>
  <c r="U8121" i="1"/>
  <c r="U8120" i="1"/>
  <c r="U8119" i="1"/>
  <c r="U8118" i="1"/>
  <c r="U8117" i="1"/>
  <c r="U8116" i="1"/>
  <c r="U8115" i="1"/>
  <c r="U8114" i="1"/>
  <c r="U8113" i="1"/>
  <c r="U8112" i="1"/>
  <c r="U8111" i="1"/>
  <c r="U8110" i="1"/>
  <c r="U8109" i="1"/>
  <c r="U8108" i="1"/>
  <c r="U8107" i="1"/>
  <c r="U8106" i="1"/>
  <c r="U8105" i="1"/>
  <c r="U8104" i="1"/>
  <c r="U8103" i="1"/>
  <c r="U8102" i="1"/>
  <c r="U8101" i="1"/>
  <c r="U8100" i="1"/>
  <c r="U8099" i="1"/>
  <c r="U8098" i="1"/>
  <c r="U8097" i="1"/>
  <c r="U8096" i="1"/>
  <c r="U8095" i="1"/>
  <c r="U8094" i="1"/>
  <c r="U8093" i="1"/>
  <c r="U8092" i="1"/>
  <c r="U8091" i="1"/>
  <c r="U8090" i="1"/>
  <c r="U8089" i="1"/>
  <c r="U8088" i="1"/>
  <c r="U8087" i="1"/>
  <c r="U8086" i="1"/>
  <c r="U8085" i="1"/>
  <c r="U8084" i="1"/>
  <c r="U8083" i="1"/>
  <c r="U8082" i="1"/>
  <c r="U8081" i="1"/>
  <c r="U8080" i="1"/>
  <c r="U8079" i="1"/>
  <c r="U8078" i="1"/>
  <c r="U8077" i="1"/>
  <c r="U8076" i="1"/>
  <c r="U8075" i="1"/>
  <c r="U8074" i="1"/>
  <c r="U8073" i="1"/>
  <c r="U8072" i="1"/>
  <c r="U8071" i="1"/>
  <c r="U8070" i="1"/>
  <c r="U8069" i="1"/>
  <c r="U8068" i="1"/>
  <c r="U8067" i="1"/>
  <c r="U8066" i="1"/>
  <c r="U8065" i="1"/>
  <c r="U8064" i="1"/>
  <c r="U8063" i="1"/>
  <c r="U8062" i="1"/>
  <c r="U8061" i="1"/>
  <c r="U8060" i="1"/>
  <c r="U8059" i="1"/>
  <c r="U8058" i="1"/>
  <c r="U8057" i="1"/>
  <c r="U8056" i="1"/>
  <c r="U8055" i="1"/>
  <c r="U8054" i="1"/>
  <c r="U8053" i="1"/>
  <c r="U8052" i="1"/>
  <c r="U8051" i="1"/>
  <c r="U8050" i="1"/>
  <c r="U8049" i="1"/>
  <c r="U8048" i="1"/>
  <c r="U8047" i="1"/>
  <c r="U8046" i="1"/>
  <c r="U8045" i="1"/>
  <c r="U8044" i="1"/>
  <c r="U8043" i="1"/>
  <c r="U8042" i="1"/>
  <c r="U8041" i="1"/>
  <c r="U8040" i="1"/>
  <c r="U8039" i="1"/>
  <c r="U8038" i="1"/>
  <c r="U8037" i="1"/>
  <c r="U8036" i="1"/>
  <c r="U8035" i="1"/>
  <c r="U8034" i="1"/>
  <c r="U8033" i="1"/>
  <c r="U8032" i="1"/>
  <c r="U8031" i="1"/>
  <c r="U8030" i="1"/>
  <c r="U8029" i="1"/>
  <c r="U8028" i="1"/>
  <c r="U8027" i="1"/>
  <c r="U8026" i="1"/>
  <c r="U8025" i="1"/>
  <c r="U8024" i="1"/>
  <c r="U8023" i="1"/>
  <c r="U8022" i="1"/>
  <c r="U8021" i="1"/>
  <c r="U8020" i="1"/>
  <c r="U8019" i="1"/>
  <c r="U8018" i="1"/>
  <c r="U8017" i="1"/>
  <c r="U8016" i="1"/>
  <c r="U8015" i="1"/>
  <c r="U8014" i="1"/>
  <c r="U8013" i="1"/>
  <c r="U8012" i="1"/>
  <c r="U8011" i="1"/>
  <c r="U8010" i="1"/>
  <c r="U8009" i="1"/>
  <c r="U8008" i="1"/>
  <c r="U8007" i="1"/>
  <c r="U8006" i="1"/>
  <c r="U8005" i="1"/>
  <c r="U8004" i="1"/>
  <c r="U8003" i="1"/>
  <c r="U8002" i="1"/>
  <c r="U8001" i="1"/>
  <c r="U8000" i="1"/>
  <c r="U7999" i="1"/>
  <c r="U7998" i="1"/>
  <c r="U7997" i="1"/>
  <c r="U7996" i="1"/>
  <c r="U7995" i="1"/>
  <c r="U7994" i="1"/>
  <c r="U7993" i="1"/>
  <c r="U7992" i="1"/>
  <c r="U7991" i="1"/>
  <c r="U7990" i="1"/>
  <c r="U7989" i="1"/>
  <c r="U7988" i="1"/>
  <c r="U7987" i="1"/>
  <c r="U7986" i="1"/>
  <c r="U7985" i="1"/>
  <c r="U7984" i="1"/>
  <c r="U7983" i="1"/>
  <c r="U7982" i="1"/>
  <c r="U7981" i="1"/>
  <c r="U7980" i="1"/>
  <c r="U7979" i="1"/>
  <c r="U7978" i="1"/>
  <c r="U7977" i="1"/>
  <c r="U7976" i="1"/>
  <c r="U7975" i="1"/>
  <c r="U7974" i="1"/>
  <c r="U7973" i="1"/>
  <c r="U7972" i="1"/>
  <c r="U7971" i="1"/>
  <c r="U7970" i="1"/>
  <c r="U7969" i="1"/>
  <c r="U7968" i="1"/>
  <c r="U7967" i="1"/>
  <c r="U7966" i="1"/>
  <c r="U7965" i="1"/>
  <c r="U7964" i="1"/>
  <c r="U7963" i="1"/>
  <c r="U7962" i="1"/>
  <c r="U7961" i="1"/>
  <c r="U7960" i="1"/>
  <c r="U7959" i="1"/>
  <c r="U7958" i="1"/>
  <c r="U7957" i="1"/>
  <c r="U7956" i="1"/>
  <c r="U7955" i="1"/>
  <c r="U7954" i="1"/>
  <c r="U7953" i="1"/>
  <c r="U7952" i="1"/>
  <c r="U7951" i="1"/>
  <c r="U7950" i="1"/>
  <c r="U7949" i="1"/>
  <c r="U7948" i="1"/>
  <c r="U7947" i="1"/>
  <c r="U7946" i="1"/>
  <c r="U7945" i="1"/>
  <c r="U7944" i="1"/>
  <c r="U7943" i="1"/>
  <c r="U7942" i="1"/>
  <c r="U7941" i="1"/>
  <c r="U7940" i="1"/>
  <c r="U7939" i="1"/>
  <c r="U7938" i="1"/>
  <c r="U7937" i="1"/>
  <c r="U7936" i="1"/>
  <c r="U7935" i="1"/>
  <c r="U7934" i="1"/>
  <c r="U7933" i="1"/>
  <c r="U7932" i="1"/>
  <c r="U7931" i="1"/>
  <c r="U7930" i="1"/>
  <c r="U7929" i="1"/>
  <c r="U7928" i="1"/>
  <c r="U7927" i="1"/>
  <c r="U7926" i="1"/>
  <c r="U7925" i="1"/>
  <c r="U7924" i="1"/>
  <c r="U7923" i="1"/>
  <c r="U7922" i="1"/>
  <c r="U7921" i="1"/>
  <c r="U7920" i="1"/>
  <c r="U7919" i="1"/>
  <c r="U7918" i="1"/>
  <c r="U7917" i="1"/>
  <c r="U7916" i="1"/>
  <c r="U7915" i="1"/>
  <c r="U7914" i="1"/>
  <c r="U7913" i="1"/>
  <c r="U7912" i="1"/>
  <c r="U7911" i="1"/>
  <c r="U7910" i="1"/>
  <c r="U7909" i="1"/>
  <c r="U7908" i="1"/>
  <c r="U7907" i="1"/>
  <c r="U7906" i="1"/>
  <c r="U7905" i="1"/>
  <c r="U7904" i="1"/>
  <c r="U7903" i="1"/>
  <c r="U7902" i="1"/>
  <c r="U7901" i="1"/>
  <c r="U7900" i="1"/>
  <c r="U7899" i="1"/>
  <c r="U7898" i="1"/>
  <c r="U7897" i="1"/>
  <c r="U7896" i="1"/>
  <c r="U7895" i="1"/>
  <c r="U7894" i="1"/>
  <c r="U7893" i="1"/>
  <c r="U7892" i="1"/>
  <c r="U7891" i="1"/>
  <c r="U7890" i="1"/>
  <c r="U7889" i="1"/>
  <c r="U7888" i="1"/>
  <c r="U7887" i="1"/>
  <c r="U7886" i="1"/>
  <c r="U7885" i="1"/>
  <c r="U7884" i="1"/>
  <c r="U7883" i="1"/>
  <c r="U7882" i="1"/>
  <c r="U7881" i="1"/>
  <c r="U7880" i="1"/>
  <c r="U7879" i="1"/>
  <c r="U7878" i="1"/>
  <c r="U7877" i="1"/>
  <c r="U7876" i="1"/>
  <c r="U7875" i="1"/>
  <c r="U7874" i="1"/>
  <c r="U7873" i="1"/>
  <c r="U7872" i="1"/>
  <c r="U7871" i="1"/>
  <c r="U7870" i="1"/>
  <c r="U7869" i="1"/>
  <c r="U7868" i="1"/>
  <c r="U7867" i="1"/>
  <c r="U7866" i="1"/>
  <c r="U7865" i="1"/>
  <c r="U7864" i="1"/>
  <c r="U7863" i="1"/>
  <c r="U7862" i="1"/>
  <c r="U7861" i="1"/>
  <c r="U7860" i="1"/>
  <c r="U7859" i="1"/>
  <c r="U7858" i="1"/>
  <c r="U7857" i="1"/>
  <c r="U7856" i="1"/>
  <c r="U7855" i="1"/>
  <c r="U7854" i="1"/>
  <c r="U7853" i="1"/>
  <c r="U7852" i="1"/>
  <c r="U7851" i="1"/>
  <c r="U7850" i="1"/>
  <c r="U7849" i="1"/>
  <c r="U7848" i="1"/>
  <c r="U7847" i="1"/>
  <c r="U7846" i="1"/>
  <c r="U7845" i="1"/>
  <c r="U7844" i="1"/>
  <c r="U7843" i="1"/>
  <c r="U7842" i="1"/>
  <c r="U7841" i="1"/>
  <c r="U7840" i="1"/>
  <c r="U7839" i="1"/>
  <c r="U7838" i="1"/>
  <c r="U7837" i="1"/>
  <c r="U7836" i="1"/>
  <c r="U7835" i="1"/>
  <c r="U7834" i="1"/>
  <c r="U7833" i="1"/>
  <c r="U7832" i="1"/>
  <c r="U7831" i="1"/>
  <c r="U7830" i="1"/>
  <c r="U7829" i="1"/>
  <c r="U7828" i="1"/>
  <c r="U7827" i="1"/>
  <c r="U7826" i="1"/>
  <c r="U7825" i="1"/>
  <c r="U7824" i="1"/>
  <c r="U7823" i="1"/>
  <c r="U7822" i="1"/>
  <c r="U7821" i="1"/>
  <c r="U7820" i="1"/>
  <c r="U7819" i="1"/>
  <c r="U7818" i="1"/>
  <c r="U7817" i="1"/>
  <c r="U7816" i="1"/>
  <c r="U7815" i="1"/>
  <c r="U7814" i="1"/>
  <c r="U7813" i="1"/>
  <c r="U7812" i="1"/>
  <c r="U7811" i="1"/>
  <c r="U7810" i="1"/>
  <c r="U7809" i="1"/>
  <c r="U7808" i="1"/>
  <c r="U7807" i="1"/>
  <c r="U7806" i="1"/>
  <c r="U7805" i="1"/>
  <c r="U7804" i="1"/>
  <c r="U7803" i="1"/>
  <c r="U7802" i="1"/>
  <c r="U7801" i="1"/>
  <c r="U7800" i="1"/>
  <c r="U7799" i="1"/>
  <c r="U7798" i="1"/>
  <c r="U7797" i="1"/>
  <c r="U7796" i="1"/>
  <c r="U7795" i="1"/>
  <c r="U7794" i="1"/>
  <c r="U7793" i="1"/>
  <c r="U7792" i="1"/>
  <c r="U7791" i="1"/>
  <c r="U7790" i="1"/>
  <c r="U7789" i="1"/>
  <c r="U7788" i="1"/>
  <c r="U7787" i="1"/>
  <c r="U7786" i="1"/>
  <c r="U7785" i="1"/>
  <c r="U7784" i="1"/>
  <c r="U7783" i="1"/>
  <c r="U7782" i="1"/>
  <c r="U7781" i="1"/>
  <c r="U7780" i="1"/>
  <c r="U7779" i="1"/>
  <c r="U7778" i="1"/>
  <c r="U7777" i="1"/>
  <c r="U7776" i="1"/>
  <c r="U7775" i="1"/>
  <c r="U7774" i="1"/>
  <c r="U7773" i="1"/>
  <c r="U7772" i="1"/>
  <c r="U7771" i="1"/>
  <c r="U7770" i="1"/>
  <c r="U7769" i="1"/>
  <c r="U7768" i="1"/>
  <c r="U7767" i="1"/>
  <c r="U7766" i="1"/>
  <c r="U7765" i="1"/>
  <c r="U7764" i="1"/>
  <c r="U7763" i="1"/>
  <c r="U7762" i="1"/>
  <c r="U7761" i="1"/>
  <c r="U7760" i="1"/>
  <c r="U7759" i="1"/>
  <c r="U7758" i="1"/>
  <c r="U7757" i="1"/>
  <c r="U7756" i="1"/>
  <c r="U7755" i="1"/>
  <c r="U7754" i="1"/>
  <c r="U7753" i="1"/>
  <c r="U7752" i="1"/>
  <c r="U7751" i="1"/>
  <c r="U7750" i="1"/>
  <c r="U7749" i="1"/>
  <c r="U7748" i="1"/>
  <c r="U7747" i="1"/>
  <c r="U7746" i="1"/>
  <c r="U7745" i="1"/>
  <c r="U7744" i="1"/>
  <c r="U7743" i="1"/>
  <c r="U7742" i="1"/>
  <c r="U7741" i="1"/>
  <c r="U7740" i="1"/>
  <c r="U7739" i="1"/>
  <c r="U7738" i="1"/>
  <c r="U7737" i="1"/>
  <c r="U7736" i="1"/>
  <c r="U7735" i="1"/>
  <c r="U7734" i="1"/>
  <c r="U7733" i="1"/>
  <c r="U7732" i="1"/>
  <c r="U7731" i="1"/>
  <c r="U7730" i="1"/>
  <c r="U7729" i="1"/>
  <c r="U7728" i="1"/>
  <c r="U7727" i="1"/>
  <c r="U7726" i="1"/>
  <c r="U7725" i="1"/>
  <c r="U7724" i="1"/>
  <c r="U7723" i="1"/>
  <c r="U7722" i="1"/>
  <c r="U7721" i="1"/>
  <c r="U7720" i="1"/>
  <c r="U7719" i="1"/>
  <c r="U7718" i="1"/>
  <c r="U7717" i="1"/>
  <c r="U7716" i="1"/>
  <c r="U7715" i="1"/>
  <c r="U7714" i="1"/>
  <c r="U7713" i="1"/>
  <c r="U7712" i="1"/>
  <c r="U7711" i="1"/>
  <c r="U7710" i="1"/>
  <c r="U7709" i="1"/>
  <c r="U7708" i="1"/>
  <c r="U7707" i="1"/>
  <c r="U7706" i="1"/>
  <c r="U7705" i="1"/>
  <c r="U7704" i="1"/>
  <c r="U7703" i="1"/>
  <c r="U7702" i="1"/>
  <c r="U7701" i="1"/>
  <c r="U7700" i="1"/>
  <c r="U7699" i="1"/>
  <c r="U7698" i="1"/>
  <c r="U7697" i="1"/>
  <c r="U7696" i="1"/>
  <c r="U7695" i="1"/>
  <c r="U7694" i="1"/>
  <c r="U7693" i="1"/>
  <c r="U7692" i="1"/>
  <c r="U7691" i="1"/>
  <c r="U7690" i="1"/>
  <c r="U7689" i="1"/>
  <c r="U7688" i="1"/>
  <c r="U7687" i="1"/>
  <c r="U7686" i="1"/>
  <c r="U7685" i="1"/>
  <c r="U7684" i="1"/>
  <c r="U7683" i="1"/>
  <c r="U7682" i="1"/>
  <c r="U7681" i="1"/>
  <c r="U7680" i="1"/>
  <c r="U7679" i="1"/>
  <c r="U7678" i="1"/>
  <c r="U7677" i="1"/>
  <c r="U7676" i="1"/>
  <c r="U7675" i="1"/>
  <c r="U7674" i="1"/>
  <c r="U7673" i="1"/>
  <c r="U7672" i="1"/>
  <c r="U7671" i="1"/>
  <c r="U7670" i="1"/>
  <c r="U7669" i="1"/>
  <c r="U7668" i="1"/>
  <c r="U7667" i="1"/>
  <c r="U7666" i="1"/>
  <c r="U7665" i="1"/>
  <c r="U7664" i="1"/>
  <c r="U7663" i="1"/>
  <c r="U7662" i="1"/>
  <c r="U7661" i="1"/>
  <c r="U7660" i="1"/>
  <c r="U7659" i="1"/>
  <c r="U7658" i="1"/>
  <c r="U7657" i="1"/>
  <c r="U7656" i="1"/>
  <c r="U7655" i="1"/>
  <c r="U7654" i="1"/>
  <c r="U7653" i="1"/>
  <c r="U7652" i="1"/>
  <c r="U7651" i="1"/>
  <c r="U7650" i="1"/>
  <c r="U7649" i="1"/>
  <c r="U7648" i="1"/>
  <c r="U7647" i="1"/>
  <c r="U7646" i="1"/>
  <c r="U7645" i="1"/>
  <c r="U7644" i="1"/>
  <c r="U7643" i="1"/>
  <c r="U7642" i="1"/>
  <c r="U7641" i="1"/>
  <c r="U7640" i="1"/>
  <c r="U7639" i="1"/>
  <c r="U7638" i="1"/>
  <c r="U7637" i="1"/>
  <c r="U7636" i="1"/>
  <c r="U7635" i="1"/>
  <c r="U7634" i="1"/>
  <c r="U7633" i="1"/>
  <c r="U7632" i="1"/>
  <c r="U7631" i="1"/>
  <c r="U7630" i="1"/>
  <c r="U7629" i="1"/>
  <c r="U7628" i="1"/>
  <c r="U7627" i="1"/>
  <c r="U7626" i="1"/>
  <c r="U7625" i="1"/>
  <c r="U7624" i="1"/>
  <c r="U7623" i="1"/>
  <c r="U7622" i="1"/>
  <c r="U7621" i="1"/>
  <c r="U7620" i="1"/>
  <c r="U7619" i="1"/>
  <c r="U7618" i="1"/>
  <c r="U7617" i="1"/>
  <c r="U7616" i="1"/>
  <c r="U7615" i="1"/>
  <c r="U7614" i="1"/>
  <c r="U7613" i="1"/>
  <c r="U7612" i="1"/>
  <c r="U7611" i="1"/>
  <c r="U7610" i="1"/>
  <c r="U7609" i="1"/>
  <c r="U7608" i="1"/>
  <c r="U7607" i="1"/>
  <c r="U7606" i="1"/>
  <c r="U7605" i="1"/>
  <c r="U7604" i="1"/>
  <c r="U7603" i="1"/>
  <c r="U7602" i="1"/>
  <c r="U7601" i="1"/>
  <c r="U7600" i="1"/>
  <c r="U7599" i="1"/>
  <c r="U7598" i="1"/>
  <c r="U7597" i="1"/>
  <c r="U7596" i="1"/>
  <c r="U7595" i="1"/>
  <c r="U7594" i="1"/>
  <c r="U7593" i="1"/>
  <c r="U7592" i="1"/>
  <c r="U7591" i="1"/>
  <c r="U7590" i="1"/>
  <c r="U7589" i="1"/>
  <c r="U7588" i="1"/>
  <c r="U7587" i="1"/>
  <c r="U7586" i="1"/>
  <c r="U7585" i="1"/>
  <c r="U7584" i="1"/>
  <c r="U7583" i="1"/>
  <c r="U7582" i="1"/>
  <c r="U7581" i="1"/>
  <c r="U7580" i="1"/>
  <c r="U7579" i="1"/>
  <c r="U7578" i="1"/>
  <c r="U7577" i="1"/>
  <c r="U7576" i="1"/>
  <c r="U7575" i="1"/>
  <c r="U7574" i="1"/>
  <c r="U7573" i="1"/>
  <c r="U7572" i="1"/>
  <c r="U7571" i="1"/>
  <c r="U7570" i="1"/>
  <c r="U7569" i="1"/>
  <c r="U7568" i="1"/>
  <c r="U7567" i="1"/>
  <c r="U7566" i="1"/>
  <c r="U7565" i="1"/>
  <c r="U7564" i="1"/>
  <c r="U7563" i="1"/>
  <c r="U7562" i="1"/>
  <c r="U7561" i="1"/>
  <c r="U7560" i="1"/>
  <c r="U7559" i="1"/>
  <c r="U7558" i="1"/>
  <c r="U7557" i="1"/>
  <c r="U7556" i="1"/>
  <c r="U7555" i="1"/>
  <c r="U7554" i="1"/>
  <c r="U7553" i="1"/>
  <c r="U7552" i="1"/>
  <c r="U7551" i="1"/>
  <c r="U7550" i="1"/>
  <c r="U7549" i="1"/>
  <c r="U7548" i="1"/>
  <c r="U7547" i="1"/>
  <c r="U7546" i="1"/>
  <c r="U7545" i="1"/>
  <c r="U7544" i="1"/>
  <c r="U7543" i="1"/>
  <c r="U7542" i="1"/>
  <c r="U7541" i="1"/>
  <c r="U7540" i="1"/>
  <c r="U7539" i="1"/>
  <c r="U7538" i="1"/>
  <c r="U7537" i="1"/>
  <c r="U7536" i="1"/>
  <c r="U7535" i="1"/>
  <c r="U7534" i="1"/>
  <c r="U7533" i="1"/>
  <c r="U7532" i="1"/>
  <c r="U7531" i="1"/>
  <c r="U7530" i="1"/>
  <c r="U7529" i="1"/>
  <c r="U7528" i="1"/>
  <c r="U7527" i="1"/>
  <c r="U7526" i="1"/>
  <c r="U7525" i="1"/>
  <c r="U7524" i="1"/>
  <c r="U7523" i="1"/>
  <c r="U7522" i="1"/>
  <c r="U7521" i="1"/>
  <c r="U7520" i="1"/>
  <c r="U7519" i="1"/>
  <c r="U7518" i="1"/>
  <c r="U7517" i="1"/>
  <c r="U7516" i="1"/>
  <c r="U7515" i="1"/>
  <c r="U7514" i="1"/>
  <c r="U7513" i="1"/>
  <c r="U7512" i="1"/>
  <c r="U7511" i="1"/>
  <c r="U7510" i="1"/>
  <c r="U7509" i="1"/>
  <c r="U7508" i="1"/>
  <c r="U7507" i="1"/>
  <c r="U7506" i="1"/>
  <c r="U7505" i="1"/>
  <c r="U7504" i="1"/>
  <c r="U7503" i="1"/>
  <c r="U7502" i="1"/>
  <c r="U7501" i="1"/>
  <c r="U7500" i="1"/>
  <c r="U7499" i="1"/>
  <c r="U7498" i="1"/>
  <c r="U7497" i="1"/>
  <c r="U7496" i="1"/>
  <c r="U7495" i="1"/>
  <c r="U7494" i="1"/>
  <c r="U7493" i="1"/>
  <c r="U7492" i="1"/>
  <c r="U7491" i="1"/>
  <c r="U7490" i="1"/>
  <c r="U7489" i="1"/>
  <c r="U7488" i="1"/>
  <c r="U7487" i="1"/>
  <c r="U7486" i="1"/>
  <c r="U7485" i="1"/>
  <c r="U7484" i="1"/>
  <c r="U7483" i="1"/>
  <c r="U7482" i="1"/>
  <c r="U7481" i="1"/>
  <c r="U7480" i="1"/>
  <c r="U7479" i="1"/>
  <c r="U7478" i="1"/>
  <c r="U7477" i="1"/>
  <c r="U7476" i="1"/>
  <c r="U7475" i="1"/>
  <c r="U7474" i="1"/>
  <c r="U7473" i="1"/>
  <c r="U7472" i="1"/>
  <c r="U7471" i="1"/>
  <c r="U7470" i="1"/>
  <c r="U7469" i="1"/>
  <c r="U7468" i="1"/>
  <c r="U7467" i="1"/>
  <c r="U7466" i="1"/>
  <c r="U7465" i="1"/>
  <c r="U7464" i="1"/>
  <c r="U7463" i="1"/>
  <c r="U7462" i="1"/>
  <c r="U7461" i="1"/>
  <c r="U7460" i="1"/>
  <c r="U7459" i="1"/>
  <c r="U7458" i="1"/>
  <c r="U7457" i="1"/>
  <c r="U7456" i="1"/>
  <c r="U7455" i="1"/>
  <c r="U7454" i="1"/>
  <c r="U7453" i="1"/>
  <c r="U7452" i="1"/>
  <c r="U7451" i="1"/>
  <c r="U7450" i="1"/>
  <c r="U7449" i="1"/>
  <c r="U7448" i="1"/>
  <c r="U7447" i="1"/>
  <c r="U7446" i="1"/>
  <c r="U7445" i="1"/>
  <c r="U7444" i="1"/>
  <c r="U7443" i="1"/>
  <c r="U7442" i="1"/>
  <c r="U7441" i="1"/>
  <c r="U7440" i="1"/>
  <c r="U7439" i="1"/>
  <c r="U7438" i="1"/>
  <c r="U7437" i="1"/>
  <c r="U7436" i="1"/>
  <c r="U7435" i="1"/>
  <c r="U7434" i="1"/>
  <c r="U7433" i="1"/>
  <c r="U7432" i="1"/>
  <c r="U7431" i="1"/>
  <c r="U7430" i="1"/>
  <c r="U7429" i="1"/>
  <c r="U7428" i="1"/>
  <c r="U7427" i="1"/>
  <c r="U7426" i="1"/>
  <c r="U7425" i="1"/>
  <c r="U7424" i="1"/>
  <c r="U7423" i="1"/>
  <c r="U7422" i="1"/>
  <c r="U7421" i="1"/>
  <c r="U7420" i="1"/>
  <c r="U7419" i="1"/>
  <c r="U7418" i="1"/>
  <c r="U7417" i="1"/>
  <c r="U7416" i="1"/>
  <c r="U7415" i="1"/>
  <c r="U7414" i="1"/>
  <c r="U7413" i="1"/>
  <c r="U7412" i="1"/>
  <c r="U7411" i="1"/>
  <c r="U7410" i="1"/>
  <c r="U7409" i="1"/>
  <c r="U7408" i="1"/>
  <c r="U7407" i="1"/>
  <c r="U7406" i="1"/>
  <c r="U7405" i="1"/>
  <c r="U7404" i="1"/>
  <c r="U7403" i="1"/>
  <c r="U7402" i="1"/>
  <c r="U7401" i="1"/>
  <c r="U7400" i="1"/>
  <c r="U7399" i="1"/>
  <c r="U7398" i="1"/>
  <c r="U7397" i="1"/>
  <c r="U7396" i="1"/>
  <c r="U7395" i="1"/>
  <c r="U7394" i="1"/>
  <c r="U7393" i="1"/>
  <c r="U7392" i="1"/>
  <c r="U7391" i="1"/>
  <c r="U7390" i="1"/>
  <c r="U7389" i="1"/>
  <c r="U7388" i="1"/>
  <c r="U7387" i="1"/>
  <c r="U7386" i="1"/>
  <c r="U7385" i="1"/>
  <c r="U7384" i="1"/>
  <c r="U7383" i="1"/>
  <c r="U7382" i="1"/>
  <c r="U7381" i="1"/>
  <c r="U7380" i="1"/>
  <c r="U7379" i="1"/>
  <c r="U7378" i="1"/>
  <c r="U7377" i="1"/>
  <c r="U7376" i="1"/>
  <c r="U7375" i="1"/>
  <c r="U7374" i="1"/>
  <c r="U7373" i="1"/>
  <c r="U7372" i="1"/>
  <c r="U7371" i="1"/>
  <c r="U7370" i="1"/>
  <c r="U7369" i="1"/>
  <c r="U7368" i="1"/>
  <c r="U7367" i="1"/>
  <c r="U7366" i="1"/>
  <c r="U7365" i="1"/>
  <c r="U7364" i="1"/>
  <c r="U7363" i="1"/>
  <c r="U7362" i="1"/>
  <c r="U7361" i="1"/>
  <c r="U7360" i="1"/>
  <c r="U7359" i="1"/>
  <c r="U7358" i="1"/>
  <c r="U7357" i="1"/>
  <c r="U7356" i="1"/>
  <c r="U7355" i="1"/>
  <c r="U7354" i="1"/>
  <c r="U7353" i="1"/>
  <c r="U7352" i="1"/>
  <c r="U7351" i="1"/>
  <c r="U7350" i="1"/>
  <c r="U7349" i="1"/>
  <c r="U7348" i="1"/>
  <c r="U7347" i="1"/>
  <c r="U7346" i="1"/>
  <c r="U7345" i="1"/>
  <c r="U7344" i="1"/>
  <c r="U7343" i="1"/>
  <c r="U7342" i="1"/>
  <c r="U7341" i="1"/>
  <c r="U7340" i="1"/>
  <c r="U7339" i="1"/>
  <c r="U7338" i="1"/>
  <c r="U7337" i="1"/>
  <c r="U7336" i="1"/>
  <c r="U7335" i="1"/>
  <c r="U7334" i="1"/>
  <c r="U7333" i="1"/>
  <c r="U7332" i="1"/>
  <c r="U7331" i="1"/>
  <c r="U7330" i="1"/>
  <c r="U7329" i="1"/>
  <c r="U7328" i="1"/>
  <c r="U7327" i="1"/>
  <c r="U7326" i="1"/>
  <c r="U7325" i="1"/>
  <c r="U7324" i="1"/>
  <c r="U7323" i="1"/>
  <c r="U7322" i="1"/>
  <c r="U7321" i="1"/>
  <c r="U7320" i="1"/>
  <c r="U7319" i="1"/>
  <c r="U7318" i="1"/>
  <c r="U7317" i="1"/>
  <c r="U7316" i="1"/>
  <c r="U7315" i="1"/>
  <c r="U7314" i="1"/>
  <c r="U7313" i="1"/>
  <c r="U7312" i="1"/>
  <c r="U7311" i="1"/>
  <c r="U7310" i="1"/>
  <c r="U7309" i="1"/>
  <c r="U7308" i="1"/>
  <c r="U7307" i="1"/>
  <c r="U7306" i="1"/>
  <c r="U7305" i="1"/>
  <c r="U7304" i="1"/>
  <c r="U7303" i="1"/>
  <c r="U7302" i="1"/>
  <c r="U7301" i="1"/>
  <c r="U7300" i="1"/>
  <c r="U7299" i="1"/>
  <c r="U7298" i="1"/>
  <c r="U7297" i="1"/>
  <c r="U7296" i="1"/>
  <c r="U7295" i="1"/>
  <c r="U7294" i="1"/>
  <c r="U7293" i="1"/>
  <c r="U7292" i="1"/>
  <c r="U7291" i="1"/>
  <c r="U7290" i="1"/>
  <c r="U7289" i="1"/>
  <c r="U7288" i="1"/>
  <c r="U7287" i="1"/>
  <c r="U7286" i="1"/>
  <c r="U7285" i="1"/>
  <c r="U7284" i="1"/>
  <c r="U7283" i="1"/>
  <c r="U7282" i="1"/>
  <c r="U7281" i="1"/>
  <c r="U7280" i="1"/>
  <c r="U7279" i="1"/>
  <c r="U7278" i="1"/>
  <c r="U7277" i="1"/>
  <c r="U7276" i="1"/>
  <c r="U7275" i="1"/>
  <c r="U7274" i="1"/>
  <c r="U7273" i="1"/>
  <c r="U7272" i="1"/>
  <c r="U7271" i="1"/>
  <c r="U7270" i="1"/>
  <c r="U7269" i="1"/>
  <c r="U7268" i="1"/>
  <c r="U7267" i="1"/>
  <c r="U7266" i="1"/>
  <c r="U7265" i="1"/>
  <c r="U7264" i="1"/>
  <c r="U7263" i="1"/>
  <c r="U7262" i="1"/>
  <c r="U7261" i="1"/>
  <c r="U7260" i="1"/>
  <c r="U7259" i="1"/>
  <c r="U7258" i="1"/>
  <c r="U7257" i="1"/>
  <c r="U7256" i="1"/>
  <c r="U7255" i="1"/>
  <c r="U7254" i="1"/>
  <c r="U7253" i="1"/>
  <c r="U7252" i="1"/>
  <c r="U7251" i="1"/>
  <c r="U7250" i="1"/>
  <c r="U7249" i="1"/>
  <c r="U7248" i="1"/>
  <c r="U7247" i="1"/>
  <c r="U7246" i="1"/>
  <c r="U7245" i="1"/>
  <c r="U7244" i="1"/>
  <c r="U7243" i="1"/>
  <c r="U7242" i="1"/>
  <c r="U7241" i="1"/>
  <c r="U7240" i="1"/>
  <c r="U7239" i="1"/>
  <c r="U7238" i="1"/>
  <c r="U7237" i="1"/>
  <c r="U7236" i="1"/>
  <c r="U7235" i="1"/>
  <c r="U7234" i="1"/>
  <c r="U7233" i="1"/>
  <c r="U7232" i="1"/>
  <c r="U7231" i="1"/>
  <c r="U7230" i="1"/>
  <c r="U7229" i="1"/>
  <c r="U7228" i="1"/>
  <c r="U7227" i="1"/>
  <c r="U7226" i="1"/>
  <c r="U7225" i="1"/>
  <c r="U7224" i="1"/>
  <c r="U7223" i="1"/>
  <c r="U7222" i="1"/>
  <c r="U7221" i="1"/>
  <c r="U7220" i="1"/>
  <c r="U7219" i="1"/>
  <c r="U7218" i="1"/>
  <c r="U7217" i="1"/>
  <c r="U7216" i="1"/>
  <c r="U7215" i="1"/>
  <c r="U7214" i="1"/>
  <c r="U7213" i="1"/>
  <c r="U7212" i="1"/>
  <c r="U7211" i="1"/>
  <c r="U7210" i="1"/>
  <c r="U7209" i="1"/>
  <c r="U7208" i="1"/>
  <c r="U7207" i="1"/>
  <c r="U7206" i="1"/>
  <c r="U7205" i="1"/>
  <c r="U7204" i="1"/>
  <c r="U7203" i="1"/>
  <c r="U7202" i="1"/>
  <c r="U7201" i="1"/>
  <c r="U7200" i="1"/>
  <c r="U7199" i="1"/>
  <c r="U7198" i="1"/>
  <c r="U7197" i="1"/>
  <c r="U7196" i="1"/>
  <c r="U7195" i="1"/>
  <c r="U7194" i="1"/>
  <c r="U7193" i="1"/>
  <c r="U7192" i="1"/>
  <c r="U7191" i="1"/>
  <c r="U7190" i="1"/>
  <c r="U7189" i="1"/>
  <c r="U7188" i="1"/>
  <c r="U7187" i="1"/>
  <c r="U7186" i="1"/>
  <c r="U7185" i="1"/>
  <c r="U7184" i="1"/>
  <c r="U7183" i="1"/>
  <c r="U7182" i="1"/>
  <c r="U7181" i="1"/>
  <c r="U7180" i="1"/>
  <c r="U7179" i="1"/>
  <c r="U7178" i="1"/>
  <c r="U7177" i="1"/>
  <c r="U7176" i="1"/>
  <c r="U7175" i="1"/>
  <c r="U7174" i="1"/>
  <c r="U7173" i="1"/>
  <c r="U7172" i="1"/>
  <c r="U7171" i="1"/>
  <c r="U7170" i="1"/>
  <c r="U7169" i="1"/>
  <c r="U7168" i="1"/>
  <c r="U7167" i="1"/>
  <c r="U7166" i="1"/>
  <c r="U7165" i="1"/>
  <c r="U7164" i="1"/>
  <c r="U7163" i="1"/>
  <c r="U7162" i="1"/>
  <c r="U7161" i="1"/>
  <c r="U7160" i="1"/>
  <c r="U7159" i="1"/>
  <c r="U7158" i="1"/>
  <c r="U7157" i="1"/>
  <c r="U7156" i="1"/>
  <c r="U7155" i="1"/>
  <c r="U7154" i="1"/>
  <c r="U7153" i="1"/>
  <c r="U7152" i="1"/>
  <c r="U7151" i="1"/>
  <c r="U7150" i="1"/>
  <c r="U7149" i="1"/>
  <c r="U7148" i="1"/>
  <c r="U7147" i="1"/>
  <c r="U7146" i="1"/>
  <c r="U7145" i="1"/>
  <c r="U7144" i="1"/>
  <c r="U7143" i="1"/>
  <c r="U7142" i="1"/>
  <c r="U7141" i="1"/>
  <c r="U7140" i="1"/>
  <c r="U7139" i="1"/>
  <c r="U7138" i="1"/>
  <c r="U7137" i="1"/>
  <c r="U7136" i="1"/>
  <c r="U7135" i="1"/>
  <c r="U7134" i="1"/>
  <c r="U7133" i="1"/>
  <c r="U7132" i="1"/>
  <c r="U7131" i="1"/>
  <c r="U7130" i="1"/>
  <c r="U7129" i="1"/>
  <c r="U7128" i="1"/>
  <c r="U7127" i="1"/>
  <c r="U7126" i="1"/>
  <c r="U7125" i="1"/>
  <c r="U7124" i="1"/>
  <c r="U7123" i="1"/>
  <c r="U7122" i="1"/>
  <c r="U7121" i="1"/>
  <c r="U7120" i="1"/>
  <c r="U7119" i="1"/>
  <c r="U7118" i="1"/>
  <c r="U7117" i="1"/>
  <c r="U7116" i="1"/>
  <c r="U7115" i="1"/>
  <c r="U7114" i="1"/>
  <c r="U7113" i="1"/>
  <c r="U7112" i="1"/>
  <c r="U7111" i="1"/>
  <c r="U7110" i="1"/>
  <c r="U7109" i="1"/>
  <c r="U7108" i="1"/>
  <c r="U7107" i="1"/>
  <c r="U7106" i="1"/>
  <c r="U7105" i="1"/>
  <c r="U7104" i="1"/>
  <c r="U7103" i="1"/>
  <c r="U7102" i="1"/>
  <c r="U7101" i="1"/>
  <c r="U7100" i="1"/>
  <c r="U7099" i="1"/>
  <c r="U7098" i="1"/>
  <c r="U7097" i="1"/>
  <c r="U7096" i="1"/>
  <c r="U7095" i="1"/>
  <c r="U7094" i="1"/>
  <c r="U7093" i="1"/>
  <c r="U7092" i="1"/>
  <c r="U7091" i="1"/>
  <c r="U7090" i="1"/>
  <c r="U7089" i="1"/>
  <c r="U7088" i="1"/>
  <c r="U7087" i="1"/>
  <c r="U7086" i="1"/>
  <c r="U7085" i="1"/>
  <c r="U7084" i="1"/>
  <c r="U7083" i="1"/>
  <c r="U7082" i="1"/>
  <c r="U7081" i="1"/>
  <c r="U7080" i="1"/>
  <c r="U7079" i="1"/>
  <c r="U7078" i="1"/>
  <c r="U7077" i="1"/>
  <c r="U7076" i="1"/>
  <c r="U7075" i="1"/>
  <c r="U7074" i="1"/>
  <c r="U7073" i="1"/>
  <c r="U7072" i="1"/>
  <c r="U7071" i="1"/>
  <c r="U7070" i="1"/>
  <c r="U7069" i="1"/>
  <c r="U7068" i="1"/>
  <c r="U7067" i="1"/>
  <c r="U7066" i="1"/>
  <c r="U7065" i="1"/>
  <c r="U7064" i="1"/>
  <c r="U7063" i="1"/>
  <c r="U7062" i="1"/>
  <c r="U7061" i="1"/>
  <c r="U7060" i="1"/>
  <c r="U7059" i="1"/>
  <c r="U7058" i="1"/>
  <c r="U7057" i="1"/>
  <c r="U7056" i="1"/>
  <c r="U7055" i="1"/>
  <c r="U7054" i="1"/>
  <c r="U7053" i="1"/>
  <c r="U7052" i="1"/>
  <c r="U7051" i="1"/>
  <c r="U7050" i="1"/>
  <c r="U7049" i="1"/>
  <c r="U7048" i="1"/>
  <c r="U7047" i="1"/>
  <c r="U7046" i="1"/>
  <c r="U7045" i="1"/>
  <c r="U7044" i="1"/>
  <c r="U7043" i="1"/>
  <c r="U7042" i="1"/>
  <c r="U7041" i="1"/>
  <c r="U7040" i="1"/>
  <c r="U7039" i="1"/>
  <c r="U7038" i="1"/>
  <c r="U7037" i="1"/>
  <c r="U7036" i="1"/>
  <c r="U7035" i="1"/>
  <c r="U7034" i="1"/>
  <c r="U7033" i="1"/>
  <c r="U7032" i="1"/>
  <c r="U7031" i="1"/>
  <c r="U7030" i="1"/>
  <c r="U7029" i="1"/>
  <c r="U7028" i="1"/>
  <c r="U7027" i="1"/>
  <c r="U7026" i="1"/>
  <c r="U7025" i="1"/>
  <c r="U7024" i="1"/>
  <c r="U7023" i="1"/>
  <c r="U7022" i="1"/>
  <c r="U7021" i="1"/>
  <c r="U7020" i="1"/>
  <c r="U7019" i="1"/>
  <c r="U7018" i="1"/>
  <c r="U7017" i="1"/>
  <c r="U7016" i="1"/>
  <c r="U7015" i="1"/>
  <c r="U7014" i="1"/>
  <c r="U7013" i="1"/>
  <c r="U7012" i="1"/>
  <c r="U7011" i="1"/>
  <c r="U7010" i="1"/>
  <c r="U7009" i="1"/>
  <c r="U7008" i="1"/>
  <c r="U7007" i="1"/>
  <c r="U7006" i="1"/>
  <c r="U7005" i="1"/>
  <c r="U7004" i="1"/>
  <c r="U7003" i="1"/>
  <c r="U7002" i="1"/>
  <c r="U7001" i="1"/>
  <c r="U7000" i="1"/>
  <c r="U6999" i="1"/>
  <c r="U6998" i="1"/>
  <c r="U6997" i="1"/>
  <c r="U6996" i="1"/>
  <c r="U6995" i="1"/>
  <c r="U6994" i="1"/>
  <c r="U6993" i="1"/>
  <c r="U6992" i="1"/>
  <c r="U6991" i="1"/>
  <c r="U6990" i="1"/>
  <c r="U6989" i="1"/>
  <c r="U6988" i="1"/>
  <c r="U6987" i="1"/>
  <c r="U6986" i="1"/>
  <c r="U6985" i="1"/>
  <c r="U6984" i="1"/>
  <c r="U6983" i="1"/>
  <c r="U6982" i="1"/>
  <c r="U6981" i="1"/>
  <c r="U6980" i="1"/>
  <c r="U6979" i="1"/>
  <c r="U6978" i="1"/>
  <c r="U6977" i="1"/>
  <c r="U6976" i="1"/>
  <c r="U6975" i="1"/>
  <c r="U6974" i="1"/>
  <c r="U6973" i="1"/>
  <c r="U6972" i="1"/>
  <c r="U6971" i="1"/>
  <c r="U6970" i="1"/>
  <c r="U6969" i="1"/>
  <c r="U6968" i="1"/>
  <c r="U6967" i="1"/>
  <c r="U6966" i="1"/>
  <c r="U6965" i="1"/>
  <c r="U6964" i="1"/>
  <c r="U6963" i="1"/>
  <c r="U6962" i="1"/>
  <c r="U6961" i="1"/>
  <c r="U6960" i="1"/>
  <c r="U6959" i="1"/>
  <c r="U6958" i="1"/>
  <c r="U6957" i="1"/>
  <c r="U6956" i="1"/>
  <c r="U6955" i="1"/>
  <c r="U6954" i="1"/>
  <c r="U6953" i="1"/>
  <c r="U6952" i="1"/>
  <c r="U6951" i="1"/>
  <c r="U6950" i="1"/>
  <c r="U6949" i="1"/>
  <c r="U6948" i="1"/>
  <c r="U6947" i="1"/>
  <c r="U6946" i="1"/>
  <c r="U6945" i="1"/>
  <c r="U6944" i="1"/>
  <c r="U6943" i="1"/>
  <c r="U6942" i="1"/>
  <c r="U6941" i="1"/>
  <c r="U6940" i="1"/>
  <c r="U6939" i="1"/>
  <c r="U6938" i="1"/>
  <c r="U6937" i="1"/>
  <c r="U6936" i="1"/>
  <c r="U6935" i="1"/>
  <c r="U6934" i="1"/>
  <c r="U6933" i="1"/>
  <c r="U6932" i="1"/>
  <c r="U6931" i="1"/>
  <c r="U6930" i="1"/>
  <c r="U6929" i="1"/>
  <c r="U6928" i="1"/>
  <c r="U6927" i="1"/>
  <c r="U6926" i="1"/>
  <c r="U6925" i="1"/>
  <c r="U6924" i="1"/>
  <c r="U6923" i="1"/>
  <c r="U6922" i="1"/>
  <c r="U6921" i="1"/>
  <c r="U6920" i="1"/>
  <c r="U6919" i="1"/>
  <c r="U6918" i="1"/>
  <c r="U6917" i="1"/>
  <c r="U6916" i="1"/>
  <c r="U6915" i="1"/>
  <c r="U6914" i="1"/>
  <c r="U6913" i="1"/>
  <c r="U6912" i="1"/>
  <c r="U6911" i="1"/>
  <c r="U6910" i="1"/>
  <c r="U6909" i="1"/>
  <c r="U6908" i="1"/>
  <c r="U6907" i="1"/>
  <c r="U6906" i="1"/>
  <c r="U6905" i="1"/>
  <c r="U6904" i="1"/>
  <c r="U6903" i="1"/>
  <c r="U6902" i="1"/>
  <c r="U6901" i="1"/>
  <c r="U6900" i="1"/>
  <c r="U6899" i="1"/>
  <c r="U6898" i="1"/>
  <c r="U6897" i="1"/>
  <c r="U6896" i="1"/>
  <c r="U6895" i="1"/>
  <c r="U6894" i="1"/>
  <c r="U6893" i="1"/>
  <c r="U6892" i="1"/>
  <c r="U6891" i="1"/>
  <c r="U6890" i="1"/>
  <c r="U6889" i="1"/>
  <c r="U6888" i="1"/>
  <c r="U6887" i="1"/>
  <c r="U6886" i="1"/>
  <c r="U6885" i="1"/>
  <c r="U6884" i="1"/>
  <c r="U6883" i="1"/>
  <c r="U6882" i="1"/>
  <c r="U6881" i="1"/>
  <c r="U6880" i="1"/>
  <c r="U6879" i="1"/>
  <c r="U6878" i="1"/>
  <c r="U6877" i="1"/>
  <c r="U6876" i="1"/>
  <c r="U6875" i="1"/>
  <c r="U6874" i="1"/>
  <c r="U6873" i="1"/>
  <c r="U6872" i="1"/>
  <c r="U6871" i="1"/>
  <c r="U6870" i="1"/>
  <c r="U6869" i="1"/>
  <c r="U6868" i="1"/>
  <c r="U6867" i="1"/>
  <c r="U6866" i="1"/>
  <c r="U6865" i="1"/>
  <c r="U6864" i="1"/>
  <c r="U6863" i="1"/>
  <c r="U6862" i="1"/>
  <c r="U6861" i="1"/>
  <c r="U6860" i="1"/>
  <c r="U6859" i="1"/>
  <c r="U6858" i="1"/>
  <c r="U6857" i="1"/>
  <c r="U6856" i="1"/>
  <c r="U6855" i="1"/>
  <c r="U6854" i="1"/>
  <c r="U6853" i="1"/>
  <c r="U6852" i="1"/>
  <c r="U6851" i="1"/>
  <c r="U6850" i="1"/>
  <c r="U6849" i="1"/>
  <c r="U6848" i="1"/>
  <c r="U6847" i="1"/>
  <c r="U6846" i="1"/>
  <c r="U6845" i="1"/>
  <c r="U6844" i="1"/>
  <c r="U6843" i="1"/>
  <c r="U6842" i="1"/>
  <c r="U6841" i="1"/>
  <c r="U6840" i="1"/>
  <c r="U6839" i="1"/>
  <c r="U6838" i="1"/>
  <c r="U6837" i="1"/>
  <c r="U6836" i="1"/>
  <c r="U6835" i="1"/>
  <c r="U6834" i="1"/>
  <c r="U6833" i="1"/>
  <c r="U6832" i="1"/>
  <c r="U6831" i="1"/>
  <c r="U6830" i="1"/>
  <c r="U6829" i="1"/>
  <c r="U6828" i="1"/>
  <c r="U6827" i="1"/>
  <c r="U6826" i="1"/>
  <c r="U6825" i="1"/>
  <c r="U6824" i="1"/>
  <c r="U6823" i="1"/>
  <c r="U6822" i="1"/>
  <c r="U6821" i="1"/>
  <c r="U6820" i="1"/>
  <c r="U6819" i="1"/>
  <c r="U6818" i="1"/>
  <c r="U6817" i="1"/>
  <c r="U6816" i="1"/>
  <c r="U6815" i="1"/>
  <c r="U6814" i="1"/>
  <c r="U6813" i="1"/>
  <c r="U6812" i="1"/>
  <c r="U6811" i="1"/>
  <c r="U6810" i="1"/>
  <c r="U6809" i="1"/>
  <c r="U6808" i="1"/>
  <c r="U6807" i="1"/>
  <c r="U6806" i="1"/>
  <c r="U6805" i="1"/>
  <c r="U6804" i="1"/>
  <c r="U6803" i="1"/>
  <c r="U6802" i="1"/>
  <c r="U6801" i="1"/>
  <c r="U6800" i="1"/>
  <c r="U6799" i="1"/>
  <c r="U6798" i="1"/>
  <c r="U6797" i="1"/>
  <c r="U6796" i="1"/>
  <c r="U6795" i="1"/>
  <c r="U6794" i="1"/>
  <c r="U6793" i="1"/>
  <c r="U6792" i="1"/>
  <c r="U6791" i="1"/>
  <c r="U6790" i="1"/>
  <c r="U6789" i="1"/>
  <c r="U6788" i="1"/>
  <c r="U6787" i="1"/>
  <c r="U6786" i="1"/>
  <c r="U6785" i="1"/>
  <c r="U6784" i="1"/>
  <c r="U6783" i="1"/>
  <c r="U6782" i="1"/>
  <c r="U6781" i="1"/>
  <c r="U6780" i="1"/>
  <c r="U6779" i="1"/>
  <c r="U6778" i="1"/>
  <c r="U6777" i="1"/>
  <c r="U6776" i="1"/>
  <c r="U6775" i="1"/>
  <c r="U6774" i="1"/>
  <c r="U6773" i="1"/>
  <c r="U6772" i="1"/>
  <c r="U6771" i="1"/>
  <c r="U6770" i="1"/>
  <c r="U6769" i="1"/>
  <c r="U6768" i="1"/>
  <c r="U6767" i="1"/>
  <c r="U6766" i="1"/>
  <c r="U6765" i="1"/>
  <c r="U6764" i="1"/>
  <c r="U6763" i="1"/>
  <c r="U6762" i="1"/>
  <c r="U6761" i="1"/>
  <c r="U6760" i="1"/>
  <c r="U6759" i="1"/>
  <c r="U6758" i="1"/>
  <c r="U6757" i="1"/>
  <c r="U6756" i="1"/>
  <c r="U6755" i="1"/>
  <c r="U6754" i="1"/>
  <c r="U6753" i="1"/>
  <c r="U6752" i="1"/>
  <c r="U6751" i="1"/>
  <c r="U6750" i="1"/>
  <c r="U6749" i="1"/>
  <c r="U6748" i="1"/>
  <c r="U6747" i="1"/>
  <c r="U6746" i="1"/>
  <c r="U6745" i="1"/>
  <c r="U6744" i="1"/>
  <c r="U6743" i="1"/>
  <c r="U6742" i="1"/>
  <c r="U6741" i="1"/>
  <c r="U6740" i="1"/>
  <c r="U6739" i="1"/>
  <c r="U6738" i="1"/>
  <c r="U6737" i="1"/>
  <c r="U6736" i="1"/>
  <c r="U6735" i="1"/>
  <c r="U6734" i="1"/>
  <c r="U6733" i="1"/>
  <c r="U6732" i="1"/>
  <c r="U6731" i="1"/>
  <c r="U6730" i="1"/>
  <c r="U6729" i="1"/>
  <c r="U6728" i="1"/>
  <c r="U6727" i="1"/>
  <c r="U6726" i="1"/>
  <c r="U6725" i="1"/>
  <c r="U6724" i="1"/>
  <c r="U6723" i="1"/>
  <c r="U6722" i="1"/>
  <c r="U6721" i="1"/>
  <c r="U6720" i="1"/>
  <c r="U6719" i="1"/>
  <c r="U6718" i="1"/>
  <c r="U6717" i="1"/>
  <c r="U6716" i="1"/>
  <c r="U6715" i="1"/>
  <c r="U6714" i="1"/>
  <c r="U6713" i="1"/>
  <c r="U6712" i="1"/>
  <c r="U6711" i="1"/>
  <c r="U6710" i="1"/>
  <c r="U6709" i="1"/>
  <c r="U6708" i="1"/>
  <c r="U6707" i="1"/>
  <c r="U6706" i="1"/>
  <c r="U6705" i="1"/>
  <c r="U6704" i="1"/>
  <c r="U6703" i="1"/>
  <c r="U6702" i="1"/>
  <c r="U6701" i="1"/>
  <c r="U6700" i="1"/>
  <c r="U6699" i="1"/>
  <c r="U6698" i="1"/>
  <c r="U6697" i="1"/>
  <c r="U6696" i="1"/>
  <c r="U6695" i="1"/>
  <c r="U6694" i="1"/>
  <c r="U6693" i="1"/>
  <c r="U6692" i="1"/>
  <c r="U6691" i="1"/>
  <c r="U6690" i="1"/>
  <c r="U6689" i="1"/>
  <c r="U6688" i="1"/>
  <c r="U6687" i="1"/>
  <c r="U6686" i="1"/>
  <c r="U6685" i="1"/>
  <c r="U6684" i="1"/>
  <c r="U6683" i="1"/>
  <c r="U6682" i="1"/>
  <c r="U6681" i="1"/>
  <c r="U6680" i="1"/>
  <c r="U6679" i="1"/>
  <c r="U6678" i="1"/>
  <c r="U6677" i="1"/>
  <c r="U6676" i="1"/>
  <c r="U6675" i="1"/>
  <c r="U6674" i="1"/>
  <c r="U6673" i="1"/>
  <c r="U6672" i="1"/>
  <c r="U6671" i="1"/>
  <c r="U6670" i="1"/>
  <c r="U6669" i="1"/>
  <c r="U6668" i="1"/>
  <c r="U6667" i="1"/>
  <c r="U6666" i="1"/>
  <c r="U6665" i="1"/>
  <c r="U6664" i="1"/>
  <c r="U6663" i="1"/>
  <c r="U6662" i="1"/>
  <c r="U6661" i="1"/>
  <c r="U6660" i="1"/>
  <c r="U6659" i="1"/>
  <c r="U6658" i="1"/>
  <c r="U6657" i="1"/>
  <c r="U6656" i="1"/>
  <c r="U6655" i="1"/>
  <c r="U6654" i="1"/>
  <c r="U6653" i="1"/>
  <c r="U6652" i="1"/>
  <c r="U6651" i="1"/>
  <c r="U6650" i="1"/>
  <c r="U6649" i="1"/>
  <c r="U6648" i="1"/>
  <c r="U6647" i="1"/>
  <c r="U6646" i="1"/>
  <c r="U6645" i="1"/>
  <c r="U6644" i="1"/>
  <c r="U6643" i="1"/>
  <c r="U6642" i="1"/>
  <c r="U6641" i="1"/>
  <c r="U6640" i="1"/>
  <c r="U6639" i="1"/>
  <c r="U6638" i="1"/>
  <c r="U6637" i="1"/>
  <c r="U6636" i="1"/>
  <c r="U6635" i="1"/>
  <c r="U6634" i="1"/>
  <c r="U6633" i="1"/>
  <c r="U6632" i="1"/>
  <c r="U6631" i="1"/>
  <c r="U6630" i="1"/>
  <c r="U6629" i="1"/>
  <c r="U6628" i="1"/>
  <c r="U6627" i="1"/>
  <c r="U6626" i="1"/>
  <c r="U6625" i="1"/>
  <c r="U6624" i="1"/>
  <c r="U6623" i="1"/>
  <c r="U6622" i="1"/>
  <c r="U6621" i="1"/>
  <c r="U6620" i="1"/>
  <c r="U6619" i="1"/>
  <c r="U6618" i="1"/>
  <c r="U6617" i="1"/>
  <c r="U6616" i="1"/>
  <c r="U6615" i="1"/>
  <c r="U6614" i="1"/>
  <c r="U6613" i="1"/>
  <c r="U6612" i="1"/>
  <c r="U6611" i="1"/>
  <c r="U6610" i="1"/>
  <c r="U6609" i="1"/>
  <c r="U6608" i="1"/>
  <c r="U6607" i="1"/>
  <c r="U6606" i="1"/>
  <c r="U6605" i="1"/>
  <c r="U6604" i="1"/>
  <c r="U6603" i="1"/>
  <c r="U6602" i="1"/>
  <c r="U6601" i="1"/>
  <c r="U6600" i="1"/>
  <c r="U6599" i="1"/>
  <c r="U6598" i="1"/>
  <c r="U6597" i="1"/>
  <c r="U6596" i="1"/>
  <c r="U6595" i="1"/>
  <c r="U6594" i="1"/>
  <c r="U6593" i="1"/>
  <c r="U6592" i="1"/>
  <c r="U6591" i="1"/>
  <c r="U6590" i="1"/>
  <c r="U6589" i="1"/>
  <c r="U6588" i="1"/>
  <c r="U6587" i="1"/>
  <c r="U6586" i="1"/>
  <c r="U6585" i="1"/>
  <c r="U6584" i="1"/>
  <c r="U6583" i="1"/>
  <c r="U6582" i="1"/>
  <c r="U6581" i="1"/>
  <c r="U6580" i="1"/>
  <c r="U6579" i="1"/>
  <c r="U6578" i="1"/>
  <c r="U6577" i="1"/>
  <c r="U6576" i="1"/>
  <c r="U6575" i="1"/>
  <c r="U6574" i="1"/>
  <c r="U6573" i="1"/>
  <c r="U6572" i="1"/>
  <c r="U6571" i="1"/>
  <c r="U6570" i="1"/>
  <c r="U6569" i="1"/>
  <c r="U6568" i="1"/>
  <c r="U6567" i="1"/>
  <c r="U6566" i="1"/>
  <c r="U6565" i="1"/>
  <c r="U6564" i="1"/>
  <c r="U6563" i="1"/>
  <c r="U6562" i="1"/>
  <c r="U6561" i="1"/>
  <c r="U6560" i="1"/>
  <c r="U6559" i="1"/>
  <c r="U6558" i="1"/>
  <c r="U6557" i="1"/>
  <c r="U6556" i="1"/>
  <c r="U6555" i="1"/>
  <c r="U6554" i="1"/>
  <c r="U6553" i="1"/>
  <c r="U6552" i="1"/>
  <c r="U6551" i="1"/>
  <c r="U6550" i="1"/>
  <c r="U6549" i="1"/>
  <c r="U6548" i="1"/>
  <c r="U6547" i="1"/>
  <c r="U6546" i="1"/>
  <c r="U6545" i="1"/>
  <c r="U6544" i="1"/>
  <c r="U6543" i="1"/>
  <c r="U6542" i="1"/>
  <c r="U6541" i="1"/>
  <c r="U6540" i="1"/>
  <c r="U6539" i="1"/>
  <c r="U6538" i="1"/>
  <c r="U6537" i="1"/>
  <c r="U6536" i="1"/>
  <c r="U6535" i="1"/>
  <c r="U6534" i="1"/>
  <c r="U6533" i="1"/>
  <c r="U6532" i="1"/>
  <c r="U6531" i="1"/>
  <c r="U6530" i="1"/>
  <c r="U6529" i="1"/>
  <c r="U6528" i="1"/>
  <c r="U6527" i="1"/>
  <c r="U6526" i="1"/>
  <c r="U6525" i="1"/>
  <c r="U6524" i="1"/>
  <c r="U6523" i="1"/>
  <c r="U6522" i="1"/>
  <c r="U6521" i="1"/>
  <c r="U6520" i="1"/>
  <c r="U6519" i="1"/>
  <c r="U6518" i="1"/>
  <c r="U6517" i="1"/>
  <c r="U6516" i="1"/>
  <c r="U6515" i="1"/>
  <c r="U6514" i="1"/>
  <c r="U6513" i="1"/>
  <c r="U6512" i="1"/>
  <c r="U6511" i="1"/>
  <c r="U6510" i="1"/>
  <c r="U6509" i="1"/>
  <c r="U6508" i="1"/>
  <c r="U6507" i="1"/>
  <c r="U6506" i="1"/>
  <c r="U6505" i="1"/>
  <c r="U6504" i="1"/>
  <c r="U6503" i="1"/>
  <c r="U6502" i="1"/>
  <c r="U6501" i="1"/>
  <c r="U6500" i="1"/>
  <c r="U6499" i="1"/>
  <c r="U6498" i="1"/>
  <c r="U6497" i="1"/>
  <c r="U6496" i="1"/>
  <c r="U6495" i="1"/>
  <c r="U6494" i="1"/>
  <c r="U6493" i="1"/>
  <c r="U6492" i="1"/>
  <c r="U6491" i="1"/>
  <c r="U6490" i="1"/>
  <c r="U6489" i="1"/>
  <c r="U6488" i="1"/>
  <c r="U6487" i="1"/>
  <c r="U6486" i="1"/>
  <c r="U6485" i="1"/>
  <c r="U6484" i="1"/>
  <c r="U6483" i="1"/>
  <c r="U6482" i="1"/>
  <c r="U6481" i="1"/>
  <c r="U6480" i="1"/>
  <c r="U6479" i="1"/>
  <c r="U6478" i="1"/>
  <c r="U6477" i="1"/>
  <c r="U6476" i="1"/>
  <c r="U6475" i="1"/>
  <c r="U6474" i="1"/>
  <c r="U6473" i="1"/>
  <c r="U6472" i="1"/>
  <c r="U6471" i="1"/>
  <c r="U6470" i="1"/>
  <c r="U6469" i="1"/>
  <c r="U6468" i="1"/>
  <c r="U6467" i="1"/>
  <c r="U6466" i="1"/>
  <c r="U6465" i="1"/>
  <c r="U6464" i="1"/>
  <c r="U6463" i="1"/>
  <c r="U6462" i="1"/>
  <c r="U6461" i="1"/>
  <c r="U6460" i="1"/>
  <c r="U6459" i="1"/>
  <c r="U6458" i="1"/>
  <c r="U6457" i="1"/>
  <c r="U6456" i="1"/>
  <c r="U6455" i="1"/>
  <c r="U6454" i="1"/>
  <c r="U6453" i="1"/>
  <c r="U6452" i="1"/>
  <c r="U6451" i="1"/>
  <c r="U6450" i="1"/>
  <c r="U6449" i="1"/>
  <c r="U6448" i="1"/>
  <c r="U6447" i="1"/>
  <c r="U6446" i="1"/>
  <c r="U6445" i="1"/>
  <c r="U6444" i="1"/>
  <c r="U6443" i="1"/>
  <c r="U6442" i="1"/>
  <c r="U6441" i="1"/>
  <c r="U6440" i="1"/>
  <c r="U6439" i="1"/>
  <c r="U6438" i="1"/>
  <c r="U6437" i="1"/>
  <c r="U6436" i="1"/>
  <c r="U6435" i="1"/>
  <c r="U6434" i="1"/>
  <c r="U6433" i="1"/>
  <c r="U6432" i="1"/>
  <c r="U6431" i="1"/>
  <c r="U6430" i="1"/>
  <c r="U6429" i="1"/>
  <c r="U6428" i="1"/>
  <c r="U6427" i="1"/>
  <c r="U6426" i="1"/>
  <c r="U6425" i="1"/>
  <c r="U6424" i="1"/>
  <c r="U6423" i="1"/>
  <c r="U6422" i="1"/>
  <c r="U6421" i="1"/>
  <c r="U6420" i="1"/>
  <c r="U6419" i="1"/>
  <c r="U6418" i="1"/>
  <c r="U6417" i="1"/>
  <c r="U6416" i="1"/>
  <c r="U6415" i="1"/>
  <c r="U6414" i="1"/>
  <c r="U6413" i="1"/>
  <c r="U6412" i="1"/>
  <c r="U6411" i="1"/>
  <c r="U6410" i="1"/>
  <c r="U6409" i="1"/>
  <c r="U6408" i="1"/>
  <c r="U6407" i="1"/>
  <c r="U6406" i="1"/>
  <c r="U6405" i="1"/>
  <c r="U6404" i="1"/>
  <c r="U6403" i="1"/>
  <c r="U6402" i="1"/>
  <c r="U6401" i="1"/>
  <c r="U6400" i="1"/>
  <c r="U6399" i="1"/>
  <c r="U6398" i="1"/>
  <c r="U6397" i="1"/>
  <c r="U6396" i="1"/>
  <c r="U6395" i="1"/>
  <c r="U6394" i="1"/>
  <c r="U6393" i="1"/>
  <c r="U6392" i="1"/>
  <c r="U6391" i="1"/>
  <c r="U6390" i="1"/>
  <c r="U6389" i="1"/>
  <c r="U6388" i="1"/>
  <c r="U6387" i="1"/>
  <c r="U6386" i="1"/>
  <c r="U6385" i="1"/>
  <c r="U6384" i="1"/>
  <c r="U6383" i="1"/>
  <c r="U6382" i="1"/>
  <c r="U6381" i="1"/>
  <c r="U6380" i="1"/>
  <c r="U6379" i="1"/>
  <c r="U6378" i="1"/>
  <c r="U6377" i="1"/>
  <c r="U6376" i="1"/>
  <c r="U6375" i="1"/>
  <c r="U6374" i="1"/>
  <c r="U6373" i="1"/>
  <c r="U6372" i="1"/>
  <c r="U6371" i="1"/>
  <c r="U6370" i="1"/>
  <c r="U6369" i="1"/>
  <c r="U6368" i="1"/>
  <c r="U6367" i="1"/>
  <c r="U6366" i="1"/>
  <c r="U6365" i="1"/>
  <c r="U6364" i="1"/>
  <c r="U6363" i="1"/>
  <c r="U6362" i="1"/>
  <c r="U6361" i="1"/>
  <c r="U6360" i="1"/>
  <c r="U6359" i="1"/>
  <c r="U6358" i="1"/>
  <c r="U6357" i="1"/>
  <c r="U6356" i="1"/>
  <c r="U6355" i="1"/>
  <c r="U6354" i="1"/>
  <c r="U6353" i="1"/>
  <c r="U6352" i="1"/>
  <c r="U6351" i="1"/>
  <c r="U6350" i="1"/>
  <c r="U6349" i="1"/>
  <c r="U6348" i="1"/>
  <c r="U6347" i="1"/>
  <c r="U6346" i="1"/>
  <c r="U6345" i="1"/>
  <c r="U6344" i="1"/>
  <c r="U6343" i="1"/>
  <c r="U6342" i="1"/>
  <c r="U6341" i="1"/>
  <c r="U6340" i="1"/>
  <c r="U6339" i="1"/>
  <c r="U6338" i="1"/>
  <c r="U6337" i="1"/>
  <c r="U6336" i="1"/>
  <c r="U6335" i="1"/>
  <c r="U6334" i="1"/>
  <c r="U6333" i="1"/>
  <c r="U6332" i="1"/>
  <c r="U6331" i="1"/>
  <c r="U6330" i="1"/>
  <c r="U6329" i="1"/>
  <c r="U6328" i="1"/>
  <c r="U6327" i="1"/>
  <c r="U6326" i="1"/>
  <c r="U6325" i="1"/>
  <c r="U6324" i="1"/>
  <c r="U6323" i="1"/>
  <c r="U6322" i="1"/>
  <c r="U6321" i="1"/>
  <c r="U6320" i="1"/>
  <c r="U6319" i="1"/>
  <c r="U6318" i="1"/>
  <c r="U6317" i="1"/>
  <c r="U6316" i="1"/>
  <c r="U6315" i="1"/>
  <c r="U6314" i="1"/>
  <c r="U6313" i="1"/>
  <c r="U6312" i="1"/>
  <c r="U6311" i="1"/>
  <c r="U6310" i="1"/>
  <c r="U6309" i="1"/>
  <c r="U6308" i="1"/>
  <c r="U6307" i="1"/>
  <c r="U6306" i="1"/>
  <c r="U6305" i="1"/>
  <c r="U6304" i="1"/>
  <c r="U6303" i="1"/>
  <c r="U6302" i="1"/>
  <c r="U6301" i="1"/>
  <c r="U6300" i="1"/>
  <c r="U6299" i="1"/>
  <c r="U6298" i="1"/>
  <c r="U6297" i="1"/>
  <c r="U6296" i="1"/>
  <c r="U6295" i="1"/>
  <c r="U6294" i="1"/>
  <c r="U6293" i="1"/>
  <c r="U6292" i="1"/>
  <c r="U6291" i="1"/>
  <c r="U6290" i="1"/>
  <c r="U6289" i="1"/>
  <c r="U6288" i="1"/>
  <c r="U6287" i="1"/>
  <c r="U6286" i="1"/>
  <c r="U6285" i="1"/>
  <c r="U6284" i="1"/>
  <c r="U6283" i="1"/>
  <c r="U6282" i="1"/>
  <c r="U6281" i="1"/>
  <c r="U6280" i="1"/>
  <c r="U6279" i="1"/>
  <c r="U6278" i="1"/>
  <c r="U6277" i="1"/>
  <c r="U6276" i="1"/>
  <c r="U6275" i="1"/>
  <c r="U6274" i="1"/>
  <c r="U6273" i="1"/>
  <c r="U6272" i="1"/>
  <c r="U6271" i="1"/>
  <c r="U6270" i="1"/>
  <c r="U6269" i="1"/>
  <c r="U6268" i="1"/>
  <c r="U6267" i="1"/>
  <c r="U6266" i="1"/>
  <c r="U6265" i="1"/>
  <c r="U6264" i="1"/>
  <c r="U6263" i="1"/>
  <c r="U6262" i="1"/>
  <c r="U6261" i="1"/>
  <c r="U6260" i="1"/>
  <c r="U6259" i="1"/>
  <c r="U6258" i="1"/>
  <c r="U6257" i="1"/>
  <c r="U6256" i="1"/>
  <c r="U6255" i="1"/>
  <c r="U6254" i="1"/>
  <c r="U6253" i="1"/>
  <c r="U6252" i="1"/>
  <c r="U6251" i="1"/>
  <c r="U6250" i="1"/>
  <c r="U6249" i="1"/>
  <c r="U6248" i="1"/>
  <c r="U6247" i="1"/>
  <c r="U6246" i="1"/>
  <c r="U6245" i="1"/>
  <c r="U6244" i="1"/>
  <c r="U6243" i="1"/>
  <c r="U6242" i="1"/>
  <c r="U6241" i="1"/>
  <c r="U6240" i="1"/>
  <c r="U6239" i="1"/>
  <c r="U6238" i="1"/>
  <c r="U6237" i="1"/>
  <c r="U6236" i="1"/>
  <c r="U6235" i="1"/>
  <c r="U6234" i="1"/>
  <c r="U6233" i="1"/>
  <c r="U6232" i="1"/>
  <c r="U6231" i="1"/>
  <c r="U6230" i="1"/>
  <c r="U6229" i="1"/>
  <c r="U6228" i="1"/>
  <c r="U6227" i="1"/>
  <c r="U6226" i="1"/>
  <c r="U6225" i="1"/>
  <c r="U6224" i="1"/>
  <c r="U6223" i="1"/>
  <c r="U6222" i="1"/>
  <c r="U6221" i="1"/>
  <c r="U6220" i="1"/>
  <c r="U6219" i="1"/>
  <c r="U6218" i="1"/>
  <c r="U6217" i="1"/>
  <c r="U6216" i="1"/>
  <c r="U6215" i="1"/>
  <c r="U6214" i="1"/>
  <c r="U6213" i="1"/>
  <c r="U6212" i="1"/>
  <c r="U6211" i="1"/>
  <c r="U6210" i="1"/>
  <c r="U6209" i="1"/>
  <c r="U6208" i="1"/>
  <c r="U6207" i="1"/>
  <c r="U6206" i="1"/>
  <c r="U6205" i="1"/>
  <c r="U6204" i="1"/>
  <c r="U6203" i="1"/>
  <c r="U6202" i="1"/>
  <c r="U6201" i="1"/>
  <c r="U6200" i="1"/>
  <c r="U6199" i="1"/>
  <c r="U6198" i="1"/>
  <c r="U6197" i="1"/>
  <c r="U6196" i="1"/>
  <c r="U6195" i="1"/>
  <c r="U6194" i="1"/>
  <c r="U6193" i="1"/>
  <c r="U6192" i="1"/>
  <c r="U6191" i="1"/>
  <c r="U6190" i="1"/>
  <c r="U6189" i="1"/>
  <c r="U6188" i="1"/>
  <c r="U6187" i="1"/>
  <c r="U6186" i="1"/>
  <c r="U6185" i="1"/>
  <c r="U6184" i="1"/>
  <c r="U6183" i="1"/>
  <c r="U6182" i="1"/>
  <c r="U6181" i="1"/>
  <c r="U6180" i="1"/>
  <c r="U6179" i="1"/>
  <c r="U6178" i="1"/>
  <c r="U6177" i="1"/>
  <c r="U6176" i="1"/>
  <c r="U6175" i="1"/>
  <c r="U6174" i="1"/>
  <c r="U6173" i="1"/>
  <c r="U6172" i="1"/>
  <c r="U6171" i="1"/>
  <c r="U6170" i="1"/>
  <c r="U6169" i="1"/>
  <c r="U6168" i="1"/>
  <c r="U6167" i="1"/>
  <c r="U6166" i="1"/>
  <c r="U6165" i="1"/>
  <c r="U6164" i="1"/>
  <c r="U6163" i="1"/>
  <c r="U6162" i="1"/>
  <c r="U6161" i="1"/>
  <c r="U6160" i="1"/>
  <c r="U6159" i="1"/>
  <c r="U6158" i="1"/>
  <c r="U6157" i="1"/>
  <c r="U6156" i="1"/>
  <c r="U6155" i="1"/>
  <c r="U6154" i="1"/>
  <c r="U6153" i="1"/>
  <c r="U6152" i="1"/>
  <c r="U6151" i="1"/>
  <c r="U6150" i="1"/>
  <c r="U6149" i="1"/>
  <c r="U6148" i="1"/>
  <c r="U6147" i="1"/>
  <c r="U6146" i="1"/>
  <c r="U6145" i="1"/>
  <c r="U6144" i="1"/>
  <c r="U6143" i="1"/>
  <c r="U6142" i="1"/>
  <c r="U6141" i="1"/>
  <c r="U6140" i="1"/>
  <c r="U6139" i="1"/>
  <c r="U6138" i="1"/>
  <c r="U6137" i="1"/>
  <c r="U6136" i="1"/>
  <c r="U6135" i="1"/>
  <c r="U6134" i="1"/>
  <c r="U6133" i="1"/>
  <c r="U6132" i="1"/>
  <c r="U6131" i="1"/>
  <c r="U6130" i="1"/>
  <c r="U6129" i="1"/>
  <c r="U6128" i="1"/>
  <c r="U6127" i="1"/>
  <c r="U6126" i="1"/>
  <c r="U6125" i="1"/>
  <c r="U6124" i="1"/>
  <c r="U6123" i="1"/>
  <c r="U6122" i="1"/>
  <c r="U6121" i="1"/>
  <c r="U6120" i="1"/>
  <c r="U6119" i="1"/>
  <c r="U6118" i="1"/>
  <c r="U6117" i="1"/>
  <c r="U6116" i="1"/>
  <c r="U6115" i="1"/>
  <c r="U6114" i="1"/>
  <c r="U6113" i="1"/>
  <c r="U6112" i="1"/>
  <c r="U6111" i="1"/>
  <c r="U6110" i="1"/>
  <c r="U6109" i="1"/>
  <c r="U6108" i="1"/>
  <c r="U6107" i="1"/>
  <c r="U6106" i="1"/>
  <c r="U6105" i="1"/>
  <c r="U6104" i="1"/>
  <c r="U6103" i="1"/>
  <c r="U6102" i="1"/>
  <c r="U6101" i="1"/>
  <c r="U6100" i="1"/>
  <c r="U6099" i="1"/>
  <c r="U6098" i="1"/>
  <c r="U6097" i="1"/>
  <c r="U6096" i="1"/>
  <c r="U6095" i="1"/>
  <c r="U6094" i="1"/>
  <c r="U6093" i="1"/>
  <c r="U6092" i="1"/>
  <c r="U6091" i="1"/>
  <c r="U6090" i="1"/>
  <c r="U6089" i="1"/>
  <c r="U6088" i="1"/>
  <c r="U6087" i="1"/>
  <c r="U6086" i="1"/>
  <c r="U6085" i="1"/>
  <c r="U6084" i="1"/>
  <c r="U6083" i="1"/>
  <c r="U6082" i="1"/>
  <c r="U6081" i="1"/>
  <c r="U6080" i="1"/>
  <c r="U6079" i="1"/>
  <c r="U6078" i="1"/>
  <c r="U6077" i="1"/>
  <c r="U6076" i="1"/>
  <c r="U6075" i="1"/>
  <c r="U6074" i="1"/>
  <c r="U6073" i="1"/>
  <c r="U6072" i="1"/>
  <c r="U6071" i="1"/>
  <c r="U6070" i="1"/>
  <c r="U6069" i="1"/>
  <c r="U6068" i="1"/>
  <c r="U6067" i="1"/>
  <c r="U6066" i="1"/>
  <c r="U6065" i="1"/>
  <c r="U6064" i="1"/>
  <c r="U6063" i="1"/>
  <c r="U6062" i="1"/>
  <c r="U6061" i="1"/>
  <c r="U6060" i="1"/>
  <c r="U6059" i="1"/>
  <c r="U6058" i="1"/>
  <c r="U6057" i="1"/>
  <c r="U6056" i="1"/>
  <c r="U6055" i="1"/>
  <c r="U6054" i="1"/>
  <c r="U6053" i="1"/>
  <c r="U6052" i="1"/>
  <c r="U6051" i="1"/>
  <c r="U6050" i="1"/>
  <c r="U6049" i="1"/>
  <c r="U6048" i="1"/>
  <c r="U6047" i="1"/>
  <c r="U6046" i="1"/>
  <c r="U6045" i="1"/>
  <c r="U6044" i="1"/>
  <c r="U6043" i="1"/>
  <c r="U6042" i="1"/>
  <c r="U6041" i="1"/>
  <c r="U6040" i="1"/>
  <c r="U6039" i="1"/>
  <c r="U6038" i="1"/>
  <c r="U6037" i="1"/>
  <c r="U6036" i="1"/>
  <c r="U6035" i="1"/>
  <c r="U6034" i="1"/>
  <c r="U6033" i="1"/>
  <c r="U6032" i="1"/>
  <c r="U6031" i="1"/>
  <c r="U6030" i="1"/>
  <c r="U6029" i="1"/>
  <c r="U6028" i="1"/>
  <c r="U6027" i="1"/>
  <c r="U6026" i="1"/>
  <c r="U6025" i="1"/>
  <c r="U6024" i="1"/>
  <c r="U6023" i="1"/>
  <c r="U6022" i="1"/>
  <c r="U6021" i="1"/>
  <c r="U6020" i="1"/>
  <c r="U6019" i="1"/>
  <c r="U6018" i="1"/>
  <c r="U6017" i="1"/>
  <c r="U6016" i="1"/>
  <c r="U6015" i="1"/>
  <c r="U6014" i="1"/>
  <c r="U6013" i="1"/>
  <c r="U6012" i="1"/>
  <c r="U6011" i="1"/>
  <c r="U6010" i="1"/>
  <c r="U6009" i="1"/>
  <c r="U6008" i="1"/>
  <c r="U6007" i="1"/>
  <c r="U6006" i="1"/>
  <c r="U6005" i="1"/>
  <c r="U6004" i="1"/>
  <c r="U6003" i="1"/>
  <c r="U6002" i="1"/>
  <c r="U6001" i="1"/>
  <c r="U6000" i="1"/>
  <c r="U5999" i="1"/>
  <c r="U5998" i="1"/>
  <c r="U5997" i="1"/>
  <c r="U5996" i="1"/>
  <c r="U5995" i="1"/>
  <c r="U5994" i="1"/>
  <c r="U5993" i="1"/>
  <c r="U5992" i="1"/>
  <c r="U5991" i="1"/>
  <c r="U5990" i="1"/>
  <c r="U5989" i="1"/>
  <c r="U5988" i="1"/>
  <c r="U5987" i="1"/>
  <c r="U5986" i="1"/>
  <c r="U5985" i="1"/>
  <c r="U5984" i="1"/>
  <c r="U5983" i="1"/>
  <c r="U5982" i="1"/>
  <c r="U5981" i="1"/>
  <c r="U5980" i="1"/>
  <c r="U5979" i="1"/>
  <c r="U5978" i="1"/>
  <c r="U5977" i="1"/>
  <c r="U5976" i="1"/>
  <c r="U5975" i="1"/>
  <c r="U5974" i="1"/>
  <c r="U5973" i="1"/>
  <c r="U5972" i="1"/>
  <c r="U5971" i="1"/>
  <c r="U5970" i="1"/>
  <c r="U5969" i="1"/>
  <c r="U5968" i="1"/>
  <c r="U5967" i="1"/>
  <c r="U5966" i="1"/>
  <c r="U5965" i="1"/>
  <c r="U5964" i="1"/>
  <c r="U5963" i="1"/>
  <c r="U5962" i="1"/>
  <c r="U5961" i="1"/>
  <c r="U5960" i="1"/>
  <c r="U5959" i="1"/>
  <c r="U5958" i="1"/>
  <c r="U5957" i="1"/>
  <c r="U5956" i="1"/>
  <c r="U5955" i="1"/>
  <c r="U5954" i="1"/>
  <c r="U5953" i="1"/>
  <c r="U5952" i="1"/>
  <c r="U5951" i="1"/>
  <c r="U5950" i="1"/>
  <c r="U5949" i="1"/>
  <c r="U5948" i="1"/>
  <c r="U5947" i="1"/>
  <c r="U5946" i="1"/>
  <c r="U5945" i="1"/>
  <c r="U5944" i="1"/>
  <c r="U5943" i="1"/>
  <c r="U5942" i="1"/>
  <c r="U5941" i="1"/>
  <c r="U5940" i="1"/>
  <c r="U5939" i="1"/>
  <c r="U5938" i="1"/>
  <c r="U5937" i="1"/>
  <c r="U5936" i="1"/>
  <c r="U5935" i="1"/>
  <c r="U5934" i="1"/>
  <c r="U5933" i="1"/>
  <c r="U5932" i="1"/>
  <c r="U5931" i="1"/>
  <c r="U5930" i="1"/>
  <c r="U5929" i="1"/>
  <c r="U5928" i="1"/>
  <c r="U5927" i="1"/>
  <c r="U5926" i="1"/>
  <c r="U5925" i="1"/>
  <c r="U5924" i="1"/>
  <c r="U5923" i="1"/>
  <c r="U5922" i="1"/>
  <c r="U5921" i="1"/>
  <c r="U5920" i="1"/>
  <c r="U5919" i="1"/>
  <c r="U5918" i="1"/>
  <c r="U5917" i="1"/>
  <c r="U5916" i="1"/>
  <c r="U5915" i="1"/>
  <c r="U5914" i="1"/>
  <c r="U5913" i="1"/>
  <c r="U5912" i="1"/>
  <c r="U5911" i="1"/>
  <c r="U5910" i="1"/>
  <c r="U5909" i="1"/>
  <c r="U5908" i="1"/>
  <c r="U5907" i="1"/>
  <c r="U5906" i="1"/>
  <c r="U5905" i="1"/>
  <c r="U5904" i="1"/>
  <c r="U5903" i="1"/>
  <c r="U5902" i="1"/>
  <c r="U5901" i="1"/>
  <c r="U5900" i="1"/>
  <c r="U5899" i="1"/>
  <c r="U5898" i="1"/>
  <c r="U5897" i="1"/>
  <c r="U5896" i="1"/>
  <c r="U5895" i="1"/>
  <c r="U5894" i="1"/>
  <c r="U5893" i="1"/>
  <c r="U5892" i="1"/>
  <c r="U5891" i="1"/>
  <c r="U5890" i="1"/>
  <c r="U5889" i="1"/>
  <c r="U5888" i="1"/>
  <c r="U5887" i="1"/>
  <c r="U5886" i="1"/>
  <c r="U5885" i="1"/>
  <c r="U5884" i="1"/>
  <c r="U5883" i="1"/>
  <c r="U5882" i="1"/>
  <c r="U5881" i="1"/>
  <c r="U5880" i="1"/>
  <c r="U5879" i="1"/>
  <c r="U5878" i="1"/>
  <c r="U5877" i="1"/>
  <c r="U5876" i="1"/>
  <c r="U5875" i="1"/>
  <c r="U5874" i="1"/>
  <c r="U5873" i="1"/>
  <c r="U5872" i="1"/>
  <c r="U5871" i="1"/>
  <c r="U5870" i="1"/>
  <c r="U5869" i="1"/>
  <c r="U5868" i="1"/>
  <c r="U5867" i="1"/>
  <c r="U5866" i="1"/>
  <c r="U5865" i="1"/>
  <c r="U5864" i="1"/>
  <c r="U5863" i="1"/>
  <c r="U5862" i="1"/>
  <c r="U5861" i="1"/>
  <c r="U5860" i="1"/>
  <c r="U5859" i="1"/>
  <c r="U5858" i="1"/>
  <c r="U5857" i="1"/>
  <c r="U5856" i="1"/>
  <c r="U5855" i="1"/>
  <c r="U5854" i="1"/>
  <c r="U5853" i="1"/>
  <c r="U5852" i="1"/>
  <c r="U5851" i="1"/>
  <c r="U5850" i="1"/>
  <c r="U5849" i="1"/>
  <c r="U5848" i="1"/>
  <c r="U5847" i="1"/>
  <c r="U5846" i="1"/>
  <c r="U5845" i="1"/>
  <c r="U5844" i="1"/>
  <c r="U5843" i="1"/>
  <c r="U5842" i="1"/>
  <c r="U5841" i="1"/>
  <c r="U5840" i="1"/>
  <c r="U5839" i="1"/>
  <c r="U5838" i="1"/>
  <c r="U5837" i="1"/>
  <c r="U5836" i="1"/>
  <c r="U5835" i="1"/>
  <c r="U5834" i="1"/>
  <c r="U5833" i="1"/>
  <c r="U5832" i="1"/>
  <c r="U5831" i="1"/>
  <c r="U5830" i="1"/>
  <c r="U5829" i="1"/>
  <c r="U5828" i="1"/>
  <c r="U5827" i="1"/>
  <c r="U5826" i="1"/>
  <c r="U5825" i="1"/>
  <c r="U5824" i="1"/>
  <c r="U5823" i="1"/>
  <c r="U5822" i="1"/>
  <c r="U5821" i="1"/>
  <c r="U5820" i="1"/>
  <c r="U5819" i="1"/>
  <c r="U5818" i="1"/>
  <c r="U5817" i="1"/>
  <c r="U5816" i="1"/>
  <c r="U5815" i="1"/>
  <c r="U5814" i="1"/>
  <c r="U5813" i="1"/>
  <c r="U5812" i="1"/>
  <c r="U5811" i="1"/>
  <c r="U5810" i="1"/>
  <c r="U5809" i="1"/>
  <c r="U5808" i="1"/>
  <c r="U5807" i="1"/>
  <c r="U5806" i="1"/>
  <c r="U5805" i="1"/>
  <c r="U5804" i="1"/>
  <c r="U5803" i="1"/>
  <c r="U5802" i="1"/>
  <c r="U5801" i="1"/>
  <c r="U5800" i="1"/>
  <c r="U5799" i="1"/>
  <c r="U5798" i="1"/>
  <c r="U5797" i="1"/>
  <c r="U5796" i="1"/>
  <c r="U5795" i="1"/>
  <c r="U5794" i="1"/>
  <c r="U5793" i="1"/>
  <c r="U5792" i="1"/>
  <c r="U5791" i="1"/>
  <c r="U5790" i="1"/>
  <c r="U5789" i="1"/>
  <c r="U5788" i="1"/>
  <c r="U5787" i="1"/>
  <c r="U5786" i="1"/>
  <c r="U5785" i="1"/>
  <c r="U5784" i="1"/>
  <c r="U5783" i="1"/>
  <c r="U5782" i="1"/>
  <c r="U5781" i="1"/>
  <c r="U5780" i="1"/>
  <c r="U5779" i="1"/>
  <c r="U5778" i="1"/>
  <c r="U5777" i="1"/>
  <c r="U5776" i="1"/>
  <c r="U5775" i="1"/>
  <c r="U5774" i="1"/>
  <c r="U5773" i="1"/>
  <c r="U5772" i="1"/>
  <c r="U5771" i="1"/>
  <c r="U5770" i="1"/>
  <c r="U5769" i="1"/>
  <c r="U5768" i="1"/>
  <c r="U5767" i="1"/>
  <c r="U5766" i="1"/>
  <c r="U5765" i="1"/>
  <c r="U5764" i="1"/>
  <c r="U5763" i="1"/>
  <c r="U5762" i="1"/>
  <c r="U5761" i="1"/>
  <c r="U5760" i="1"/>
  <c r="U5759" i="1"/>
  <c r="U5758" i="1"/>
  <c r="U5757" i="1"/>
  <c r="U5756" i="1"/>
  <c r="U5755" i="1"/>
  <c r="U5754" i="1"/>
  <c r="U5753" i="1"/>
  <c r="U5752" i="1"/>
  <c r="U5751" i="1"/>
  <c r="U5750" i="1"/>
  <c r="U5749" i="1"/>
  <c r="U5748" i="1"/>
  <c r="U5747" i="1"/>
  <c r="U5746" i="1"/>
  <c r="U5745" i="1"/>
  <c r="U5744" i="1"/>
  <c r="U5743" i="1"/>
  <c r="U5742" i="1"/>
  <c r="U5741" i="1"/>
  <c r="U5740" i="1"/>
  <c r="U5739" i="1"/>
  <c r="U5738" i="1"/>
  <c r="U5737" i="1"/>
  <c r="U5736" i="1"/>
  <c r="U5735" i="1"/>
  <c r="U5734" i="1"/>
  <c r="U5733" i="1"/>
  <c r="U5732" i="1"/>
  <c r="U5731" i="1"/>
  <c r="U5730" i="1"/>
  <c r="U5729" i="1"/>
  <c r="U5728" i="1"/>
  <c r="U5727" i="1"/>
  <c r="U5726" i="1"/>
  <c r="U5725" i="1"/>
  <c r="U5724" i="1"/>
  <c r="U5723" i="1"/>
  <c r="U5722" i="1"/>
  <c r="U5721" i="1"/>
  <c r="U5720" i="1"/>
  <c r="U5719" i="1"/>
  <c r="U5718" i="1"/>
  <c r="U5717" i="1"/>
  <c r="U5716" i="1"/>
  <c r="U5715" i="1"/>
  <c r="U5714" i="1"/>
  <c r="U5713" i="1"/>
  <c r="U5712" i="1"/>
  <c r="U5711" i="1"/>
  <c r="U5710" i="1"/>
  <c r="U5709" i="1"/>
  <c r="U5708" i="1"/>
  <c r="U5707" i="1"/>
  <c r="U5706" i="1"/>
  <c r="U5705" i="1"/>
  <c r="U5704" i="1"/>
  <c r="U5703" i="1"/>
  <c r="U5702" i="1"/>
  <c r="U5701" i="1"/>
  <c r="U5700" i="1"/>
  <c r="U5699" i="1"/>
  <c r="U5698" i="1"/>
  <c r="U5697" i="1"/>
  <c r="U5696" i="1"/>
  <c r="U5695" i="1"/>
  <c r="U5694" i="1"/>
  <c r="U5693" i="1"/>
  <c r="U5692" i="1"/>
  <c r="U5691" i="1"/>
  <c r="U5690" i="1"/>
  <c r="U5689" i="1"/>
  <c r="U5688" i="1"/>
  <c r="U5687" i="1"/>
  <c r="U5686" i="1"/>
  <c r="U5685" i="1"/>
  <c r="U5684" i="1"/>
  <c r="U5683" i="1"/>
  <c r="U5682" i="1"/>
  <c r="U5681" i="1"/>
  <c r="U5680" i="1"/>
  <c r="U5679" i="1"/>
  <c r="U5678" i="1"/>
  <c r="U5677" i="1"/>
  <c r="U5676" i="1"/>
  <c r="U5675" i="1"/>
  <c r="U5674" i="1"/>
  <c r="U5673" i="1"/>
  <c r="U5672" i="1"/>
  <c r="U5671" i="1"/>
  <c r="U5670" i="1"/>
  <c r="U5669" i="1"/>
  <c r="U5668" i="1"/>
  <c r="U5667" i="1"/>
  <c r="U5666" i="1"/>
  <c r="U5665" i="1"/>
  <c r="U5664" i="1"/>
  <c r="U5663" i="1"/>
  <c r="U5662" i="1"/>
  <c r="U5661" i="1"/>
  <c r="U5660" i="1"/>
  <c r="U5659" i="1"/>
  <c r="U5658" i="1"/>
  <c r="U5657" i="1"/>
  <c r="U5656" i="1"/>
  <c r="U5655" i="1"/>
  <c r="U5654" i="1"/>
  <c r="U5653" i="1"/>
  <c r="U5652" i="1"/>
  <c r="U5651" i="1"/>
  <c r="U5650" i="1"/>
  <c r="U5649" i="1"/>
  <c r="U5648" i="1"/>
  <c r="U5647" i="1"/>
  <c r="U5646" i="1"/>
  <c r="U5645" i="1"/>
  <c r="U5644" i="1"/>
  <c r="U5643" i="1"/>
  <c r="U5642" i="1"/>
  <c r="U5641" i="1"/>
  <c r="U5640" i="1"/>
  <c r="U5639" i="1"/>
  <c r="U5638" i="1"/>
  <c r="U5637" i="1"/>
  <c r="U5636" i="1"/>
  <c r="U5635" i="1"/>
  <c r="U5634" i="1"/>
  <c r="U5633" i="1"/>
  <c r="U5632" i="1"/>
  <c r="U5631" i="1"/>
  <c r="U5630" i="1"/>
  <c r="U5629" i="1"/>
  <c r="U5628" i="1"/>
  <c r="U5627" i="1"/>
  <c r="U5626" i="1"/>
  <c r="U5625" i="1"/>
  <c r="U5624" i="1"/>
  <c r="U5623" i="1"/>
  <c r="U5622" i="1"/>
  <c r="U5621" i="1"/>
  <c r="U5620" i="1"/>
  <c r="U5619" i="1"/>
  <c r="U5618" i="1"/>
  <c r="U5617" i="1"/>
  <c r="U5616" i="1"/>
  <c r="U5615" i="1"/>
  <c r="U5614" i="1"/>
  <c r="U5613" i="1"/>
  <c r="U5612" i="1"/>
  <c r="U5611" i="1"/>
  <c r="U5610" i="1"/>
  <c r="U5609" i="1"/>
  <c r="U5608" i="1"/>
  <c r="U5607" i="1"/>
  <c r="U5606" i="1"/>
  <c r="U5605" i="1"/>
  <c r="U5604" i="1"/>
  <c r="U5603" i="1"/>
  <c r="U5602" i="1"/>
  <c r="U5601" i="1"/>
  <c r="U5600" i="1"/>
  <c r="U5599" i="1"/>
  <c r="U5598" i="1"/>
  <c r="U5597" i="1"/>
  <c r="U5596" i="1"/>
  <c r="U5595" i="1"/>
  <c r="U5594" i="1"/>
  <c r="U5593" i="1"/>
  <c r="U5592" i="1"/>
  <c r="U5591" i="1"/>
  <c r="U5590" i="1"/>
  <c r="U5589" i="1"/>
  <c r="U5588" i="1"/>
  <c r="U5587" i="1"/>
  <c r="U5586" i="1"/>
  <c r="U5585" i="1"/>
  <c r="U5584" i="1"/>
  <c r="U5583" i="1"/>
  <c r="U5582" i="1"/>
  <c r="U5581" i="1"/>
  <c r="U5580" i="1"/>
  <c r="U5579" i="1"/>
  <c r="U5578" i="1"/>
  <c r="U5577" i="1"/>
  <c r="U5576" i="1"/>
  <c r="U5575" i="1"/>
  <c r="U5574" i="1"/>
  <c r="U5573" i="1"/>
  <c r="U5572" i="1"/>
  <c r="U5571" i="1"/>
  <c r="U5570" i="1"/>
  <c r="U5569" i="1"/>
  <c r="U5568" i="1"/>
  <c r="U5567" i="1"/>
  <c r="U5566" i="1"/>
  <c r="U5565" i="1"/>
  <c r="U5564" i="1"/>
  <c r="U5563" i="1"/>
  <c r="U5562" i="1"/>
  <c r="U5561" i="1"/>
  <c r="U5560" i="1"/>
  <c r="U5559" i="1"/>
  <c r="U5558" i="1"/>
  <c r="U5557" i="1"/>
  <c r="U5556" i="1"/>
  <c r="U5555" i="1"/>
  <c r="U5554" i="1"/>
  <c r="U5553" i="1"/>
  <c r="U5552" i="1"/>
  <c r="U5551" i="1"/>
  <c r="U5550" i="1"/>
  <c r="U5549" i="1"/>
  <c r="U5548" i="1"/>
  <c r="U5547" i="1"/>
  <c r="U5546" i="1"/>
  <c r="U5545" i="1"/>
  <c r="U5544" i="1"/>
  <c r="U5543" i="1"/>
  <c r="U5542" i="1"/>
  <c r="U5541" i="1"/>
  <c r="U5540" i="1"/>
  <c r="U5539" i="1"/>
  <c r="U5538" i="1"/>
  <c r="U5537" i="1"/>
  <c r="U5536" i="1"/>
  <c r="U5535" i="1"/>
  <c r="U5534" i="1"/>
  <c r="U5533" i="1"/>
  <c r="U5532" i="1"/>
  <c r="U5531" i="1"/>
  <c r="U5530" i="1"/>
  <c r="U5529" i="1"/>
  <c r="U5528" i="1"/>
  <c r="U5527" i="1"/>
  <c r="U5526" i="1"/>
  <c r="U5525" i="1"/>
  <c r="U5524" i="1"/>
  <c r="U5523" i="1"/>
  <c r="U5522" i="1"/>
  <c r="U5521" i="1"/>
  <c r="U5520" i="1"/>
  <c r="U5519" i="1"/>
  <c r="U5518" i="1"/>
  <c r="U5517" i="1"/>
  <c r="U5516" i="1"/>
  <c r="U5515" i="1"/>
  <c r="U5514" i="1"/>
  <c r="U5513" i="1"/>
  <c r="U5512" i="1"/>
  <c r="U5511" i="1"/>
  <c r="U5510" i="1"/>
  <c r="U5509" i="1"/>
  <c r="U5508" i="1"/>
  <c r="U5507" i="1"/>
  <c r="U5506" i="1"/>
  <c r="U5505" i="1"/>
  <c r="U5504" i="1"/>
  <c r="U5503" i="1"/>
  <c r="U5502" i="1"/>
  <c r="U5501" i="1"/>
  <c r="U5500" i="1"/>
  <c r="U5499" i="1"/>
  <c r="U5498" i="1"/>
  <c r="U5497" i="1"/>
  <c r="U5496" i="1"/>
  <c r="U5495" i="1"/>
  <c r="U5494" i="1"/>
  <c r="U5493" i="1"/>
  <c r="U5492" i="1"/>
  <c r="U5491" i="1"/>
  <c r="U5490" i="1"/>
  <c r="U5489" i="1"/>
  <c r="U5488" i="1"/>
  <c r="U5487" i="1"/>
  <c r="U5486" i="1"/>
  <c r="U5485" i="1"/>
  <c r="U5484" i="1"/>
  <c r="U5483" i="1"/>
  <c r="U5482" i="1"/>
  <c r="U5481" i="1"/>
  <c r="U5480" i="1"/>
  <c r="U5479" i="1"/>
  <c r="U5478" i="1"/>
  <c r="U5477" i="1"/>
  <c r="U5476" i="1"/>
  <c r="U5475" i="1"/>
  <c r="U5474" i="1"/>
  <c r="U5473" i="1"/>
  <c r="U5472" i="1"/>
  <c r="U5471" i="1"/>
  <c r="U5470" i="1"/>
  <c r="U5469" i="1"/>
  <c r="U5468" i="1"/>
  <c r="U5467" i="1"/>
  <c r="U5466" i="1"/>
  <c r="U5465" i="1"/>
  <c r="U5464" i="1"/>
  <c r="U5463" i="1"/>
  <c r="U5462" i="1"/>
  <c r="U5461" i="1"/>
  <c r="U5460" i="1"/>
  <c r="U5459" i="1"/>
  <c r="U5458" i="1"/>
  <c r="U5457" i="1"/>
  <c r="U5456" i="1"/>
  <c r="U5455" i="1"/>
  <c r="U5454" i="1"/>
  <c r="U5453" i="1"/>
  <c r="U5452" i="1"/>
  <c r="U5451" i="1"/>
  <c r="U5450" i="1"/>
  <c r="U5449" i="1"/>
  <c r="U5448" i="1"/>
  <c r="U5447" i="1"/>
  <c r="U5446" i="1"/>
  <c r="U5445" i="1"/>
  <c r="U5444" i="1"/>
  <c r="U5443" i="1"/>
  <c r="U5442" i="1"/>
  <c r="U5441" i="1"/>
  <c r="U5440" i="1"/>
  <c r="U5439" i="1"/>
  <c r="U5438" i="1"/>
  <c r="U5437" i="1"/>
  <c r="U5436" i="1"/>
  <c r="U5435" i="1"/>
  <c r="U5434" i="1"/>
  <c r="U5433" i="1"/>
  <c r="U5432" i="1"/>
  <c r="U5431" i="1"/>
  <c r="U5430" i="1"/>
  <c r="U5429" i="1"/>
  <c r="U5428" i="1"/>
  <c r="U5427" i="1"/>
  <c r="U5426" i="1"/>
  <c r="U5425" i="1"/>
  <c r="U5424" i="1"/>
  <c r="U5423" i="1"/>
  <c r="U5422" i="1"/>
  <c r="U5421" i="1"/>
  <c r="U5420" i="1"/>
  <c r="U5419" i="1"/>
  <c r="U5418" i="1"/>
  <c r="U5417" i="1"/>
  <c r="U5416" i="1"/>
  <c r="U5415" i="1"/>
  <c r="U5414" i="1"/>
  <c r="U5413" i="1"/>
  <c r="U5412" i="1"/>
  <c r="U5411" i="1"/>
  <c r="U5410" i="1"/>
  <c r="U5409" i="1"/>
  <c r="U5408" i="1"/>
  <c r="U5407" i="1"/>
  <c r="U5406" i="1"/>
  <c r="U5405" i="1"/>
  <c r="U5404" i="1"/>
  <c r="U5403" i="1"/>
  <c r="U5402" i="1"/>
  <c r="U5401" i="1"/>
  <c r="U5400" i="1"/>
  <c r="U5399" i="1"/>
  <c r="U5398" i="1"/>
  <c r="U5397" i="1"/>
  <c r="U5396" i="1"/>
  <c r="U5395" i="1"/>
  <c r="U5394" i="1"/>
  <c r="U5393" i="1"/>
  <c r="U5392" i="1"/>
  <c r="U5391" i="1"/>
  <c r="U5390" i="1"/>
  <c r="U5389" i="1"/>
  <c r="U5388" i="1"/>
  <c r="U5387" i="1"/>
  <c r="U5386" i="1"/>
  <c r="U5385" i="1"/>
  <c r="U5384" i="1"/>
  <c r="U5383" i="1"/>
  <c r="U5382" i="1"/>
  <c r="U5381" i="1"/>
  <c r="U5380" i="1"/>
  <c r="U5379" i="1"/>
  <c r="U5378" i="1"/>
  <c r="U5377" i="1"/>
  <c r="U5376" i="1"/>
  <c r="U5375" i="1"/>
  <c r="U5374" i="1"/>
  <c r="U5373" i="1"/>
  <c r="U5372" i="1"/>
  <c r="U5371" i="1"/>
  <c r="U5370" i="1"/>
  <c r="U5369" i="1"/>
  <c r="U5368" i="1"/>
  <c r="U5367" i="1"/>
  <c r="U5366" i="1"/>
  <c r="U5365" i="1"/>
  <c r="U5364" i="1"/>
  <c r="U5363" i="1"/>
  <c r="U5362" i="1"/>
  <c r="U5361" i="1"/>
  <c r="U5360" i="1"/>
  <c r="U5359" i="1"/>
  <c r="U5358" i="1"/>
  <c r="U5357" i="1"/>
  <c r="U5356" i="1"/>
  <c r="U5355" i="1"/>
  <c r="U5354" i="1"/>
  <c r="U5353" i="1"/>
  <c r="U5352" i="1"/>
  <c r="U5351" i="1"/>
  <c r="U5350" i="1"/>
  <c r="U5349" i="1"/>
  <c r="U5348" i="1"/>
  <c r="U5347" i="1"/>
  <c r="U5346" i="1"/>
  <c r="U5345" i="1"/>
  <c r="U5344" i="1"/>
  <c r="U5343" i="1"/>
  <c r="U5342" i="1"/>
  <c r="U5341" i="1"/>
  <c r="U5340" i="1"/>
  <c r="U5339" i="1"/>
  <c r="U5338" i="1"/>
  <c r="U5337" i="1"/>
  <c r="U5336" i="1"/>
  <c r="U5335" i="1"/>
  <c r="U5334" i="1"/>
  <c r="U5333" i="1"/>
  <c r="U5332" i="1"/>
  <c r="U5331" i="1"/>
  <c r="U5330" i="1"/>
  <c r="U5329" i="1"/>
  <c r="U5328" i="1"/>
  <c r="U5327" i="1"/>
  <c r="U5326" i="1"/>
  <c r="U5325" i="1"/>
  <c r="U5324" i="1"/>
  <c r="U5323" i="1"/>
  <c r="U5322" i="1"/>
  <c r="U5321" i="1"/>
  <c r="U5320" i="1"/>
  <c r="U5319" i="1"/>
  <c r="U5318" i="1"/>
  <c r="U5317" i="1"/>
  <c r="U5316" i="1"/>
  <c r="U5315" i="1"/>
  <c r="U5314" i="1"/>
  <c r="U5313" i="1"/>
  <c r="U5312" i="1"/>
  <c r="U5311" i="1"/>
  <c r="U5310" i="1"/>
  <c r="U5309" i="1"/>
  <c r="U5308" i="1"/>
  <c r="U5307" i="1"/>
  <c r="U5306" i="1"/>
  <c r="U5305" i="1"/>
  <c r="U5304" i="1"/>
  <c r="U5303" i="1"/>
  <c r="U5302" i="1"/>
  <c r="U5301" i="1"/>
  <c r="U5300" i="1"/>
  <c r="U5299" i="1"/>
  <c r="U5298" i="1"/>
  <c r="U5297" i="1"/>
  <c r="U5296" i="1"/>
  <c r="U5295" i="1"/>
  <c r="U5294" i="1"/>
  <c r="U5293" i="1"/>
  <c r="U5292" i="1"/>
  <c r="U5291" i="1"/>
  <c r="U5290" i="1"/>
  <c r="U5289" i="1"/>
  <c r="U5288" i="1"/>
  <c r="U5287" i="1"/>
  <c r="U5286" i="1"/>
  <c r="U5285" i="1"/>
  <c r="U5284" i="1"/>
  <c r="U5283" i="1"/>
  <c r="U5282" i="1"/>
  <c r="U5281" i="1"/>
  <c r="U5280" i="1"/>
  <c r="U5279" i="1"/>
  <c r="U5278" i="1"/>
  <c r="U5277" i="1"/>
  <c r="U5276" i="1"/>
  <c r="U5275" i="1"/>
  <c r="U5274" i="1"/>
  <c r="U5273" i="1"/>
  <c r="U5272" i="1"/>
  <c r="U5271" i="1"/>
  <c r="U5270" i="1"/>
  <c r="U5269" i="1"/>
  <c r="U5268" i="1"/>
  <c r="U5267" i="1"/>
  <c r="U5266" i="1"/>
  <c r="U5265" i="1"/>
  <c r="U5264" i="1"/>
  <c r="U5263" i="1"/>
  <c r="U5262" i="1"/>
  <c r="U5261" i="1"/>
  <c r="U5260" i="1"/>
  <c r="U5259" i="1"/>
  <c r="U5258" i="1"/>
  <c r="U5257" i="1"/>
  <c r="U5256" i="1"/>
  <c r="U5255" i="1"/>
  <c r="U5254" i="1"/>
  <c r="U5253" i="1"/>
  <c r="U5252" i="1"/>
  <c r="U5251" i="1"/>
  <c r="U5250" i="1"/>
  <c r="U5249" i="1"/>
  <c r="U5248" i="1"/>
  <c r="U5247" i="1"/>
  <c r="U5246" i="1"/>
  <c r="U5245" i="1"/>
  <c r="U5244" i="1"/>
  <c r="U5243" i="1"/>
  <c r="U5242" i="1"/>
  <c r="U5241" i="1"/>
  <c r="U5240" i="1"/>
  <c r="U5239" i="1"/>
  <c r="U5238" i="1"/>
  <c r="U5237" i="1"/>
  <c r="U5236" i="1"/>
  <c r="U5235" i="1"/>
  <c r="U5234" i="1"/>
  <c r="U5233" i="1"/>
  <c r="U5232" i="1"/>
  <c r="U5231" i="1"/>
  <c r="U5230" i="1"/>
  <c r="U5229" i="1"/>
  <c r="U5228" i="1"/>
  <c r="U5227" i="1"/>
  <c r="U5226" i="1"/>
  <c r="U5225" i="1"/>
  <c r="U5224" i="1"/>
  <c r="U5223" i="1"/>
  <c r="U5222" i="1"/>
  <c r="U5221" i="1"/>
  <c r="U5220" i="1"/>
  <c r="U5219" i="1"/>
  <c r="U5218" i="1"/>
  <c r="U5217" i="1"/>
  <c r="U5216" i="1"/>
  <c r="U5215" i="1"/>
  <c r="U5214" i="1"/>
  <c r="U5213" i="1"/>
  <c r="U5212" i="1"/>
  <c r="U5211" i="1"/>
  <c r="U5210" i="1"/>
  <c r="U5209" i="1"/>
  <c r="U5208" i="1"/>
  <c r="U5207" i="1"/>
  <c r="U5206" i="1"/>
  <c r="U5205" i="1"/>
  <c r="U5204" i="1"/>
  <c r="U5203" i="1"/>
  <c r="U5202" i="1"/>
  <c r="U5201" i="1"/>
  <c r="U5200" i="1"/>
  <c r="U5199" i="1"/>
  <c r="U5198" i="1"/>
  <c r="U5197" i="1"/>
  <c r="U5196" i="1"/>
  <c r="U5195" i="1"/>
  <c r="U5194" i="1"/>
  <c r="U5193" i="1"/>
  <c r="U5192" i="1"/>
  <c r="U5191" i="1"/>
  <c r="U5190" i="1"/>
  <c r="U5189" i="1"/>
  <c r="U5188" i="1"/>
  <c r="U5187" i="1"/>
  <c r="U5186" i="1"/>
  <c r="U5185" i="1"/>
  <c r="U5184" i="1"/>
  <c r="U5183" i="1"/>
  <c r="U5182" i="1"/>
  <c r="U5181" i="1"/>
  <c r="U5180" i="1"/>
  <c r="U5179" i="1"/>
  <c r="U5178" i="1"/>
  <c r="U5177" i="1"/>
  <c r="U5176" i="1"/>
  <c r="U5175" i="1"/>
  <c r="U5174" i="1"/>
  <c r="U5173" i="1"/>
  <c r="U5172" i="1"/>
  <c r="U5171" i="1"/>
  <c r="U5170" i="1"/>
  <c r="U5169" i="1"/>
  <c r="U5168" i="1"/>
  <c r="U5167" i="1"/>
  <c r="U5166" i="1"/>
  <c r="U5165" i="1"/>
  <c r="U5164" i="1"/>
  <c r="U5163" i="1"/>
  <c r="U5162" i="1"/>
  <c r="U5161" i="1"/>
  <c r="U5160" i="1"/>
  <c r="U5159" i="1"/>
  <c r="U5158" i="1"/>
  <c r="U5157" i="1"/>
  <c r="U5156" i="1"/>
  <c r="U5155" i="1"/>
  <c r="U5154" i="1"/>
  <c r="U5153" i="1"/>
  <c r="U5152" i="1"/>
  <c r="U5151" i="1"/>
  <c r="U5150" i="1"/>
  <c r="U5149" i="1"/>
  <c r="U5148" i="1"/>
  <c r="U5147" i="1"/>
  <c r="U5146" i="1"/>
  <c r="U5145" i="1"/>
  <c r="U5144" i="1"/>
  <c r="U5143" i="1"/>
  <c r="U5142" i="1"/>
  <c r="U5141" i="1"/>
  <c r="U5140" i="1"/>
  <c r="U5139" i="1"/>
  <c r="U5138" i="1"/>
  <c r="U5137" i="1"/>
  <c r="U5136" i="1"/>
  <c r="U5135" i="1"/>
  <c r="U5134" i="1"/>
  <c r="U5133" i="1"/>
  <c r="U5132" i="1"/>
  <c r="U5131" i="1"/>
  <c r="U5130" i="1"/>
  <c r="U5129" i="1"/>
  <c r="U5128" i="1"/>
  <c r="U5127" i="1"/>
  <c r="U5126" i="1"/>
  <c r="U5125" i="1"/>
  <c r="U5124" i="1"/>
  <c r="U5123" i="1"/>
  <c r="U5122" i="1"/>
  <c r="U5121" i="1"/>
  <c r="U5120" i="1"/>
  <c r="U5119" i="1"/>
  <c r="U5118" i="1"/>
  <c r="U5117" i="1"/>
  <c r="U5116" i="1"/>
  <c r="U5115" i="1"/>
  <c r="U5114" i="1"/>
  <c r="U5113" i="1"/>
  <c r="U5112" i="1"/>
  <c r="U5111" i="1"/>
  <c r="U5110" i="1"/>
  <c r="U5109" i="1"/>
  <c r="U5108" i="1"/>
  <c r="U5107" i="1"/>
  <c r="U5106" i="1"/>
  <c r="U5105" i="1"/>
  <c r="U5104" i="1"/>
  <c r="U5103" i="1"/>
  <c r="U5102" i="1"/>
  <c r="U5101" i="1"/>
  <c r="U5100" i="1"/>
  <c r="U5099" i="1"/>
  <c r="U5098" i="1"/>
  <c r="U5097" i="1"/>
  <c r="U5096" i="1"/>
  <c r="U5095" i="1"/>
  <c r="U5094" i="1"/>
  <c r="U5093" i="1"/>
  <c r="U5092" i="1"/>
  <c r="U5091" i="1"/>
  <c r="U5090" i="1"/>
  <c r="U5089" i="1"/>
  <c r="U5088" i="1"/>
  <c r="U5087" i="1"/>
  <c r="U5086" i="1"/>
  <c r="U5085" i="1"/>
  <c r="U5084" i="1"/>
  <c r="U5083" i="1"/>
  <c r="U5082" i="1"/>
  <c r="U5081" i="1"/>
  <c r="U5080" i="1"/>
  <c r="U5079" i="1"/>
  <c r="U5078" i="1"/>
  <c r="U5077" i="1"/>
  <c r="U5076" i="1"/>
  <c r="U5075" i="1"/>
  <c r="U5074" i="1"/>
  <c r="U5073" i="1"/>
  <c r="U5072" i="1"/>
  <c r="U5071" i="1"/>
  <c r="U5070" i="1"/>
  <c r="U5069" i="1"/>
  <c r="U5068" i="1"/>
  <c r="U5067" i="1"/>
  <c r="U5066" i="1"/>
  <c r="U5065" i="1"/>
  <c r="U5064" i="1"/>
  <c r="U5063" i="1"/>
  <c r="U5062" i="1"/>
  <c r="U5061" i="1"/>
  <c r="U5060" i="1"/>
  <c r="U5059" i="1"/>
  <c r="U5058" i="1"/>
  <c r="U5057" i="1"/>
  <c r="U5056" i="1"/>
  <c r="U5055" i="1"/>
  <c r="U5054" i="1"/>
  <c r="U5053" i="1"/>
  <c r="U5052" i="1"/>
  <c r="U5051" i="1"/>
  <c r="U5050" i="1"/>
  <c r="U5049" i="1"/>
  <c r="U5048" i="1"/>
  <c r="U5047" i="1"/>
  <c r="U5046" i="1"/>
  <c r="U5045" i="1"/>
  <c r="U5044" i="1"/>
  <c r="U5043" i="1"/>
  <c r="U5042" i="1"/>
  <c r="U5041" i="1"/>
  <c r="U5040" i="1"/>
  <c r="U5039" i="1"/>
  <c r="U5038" i="1"/>
  <c r="U5037" i="1"/>
  <c r="U5036" i="1"/>
  <c r="U5035" i="1"/>
  <c r="U5034" i="1"/>
  <c r="U5033" i="1"/>
  <c r="U5032" i="1"/>
  <c r="U5031" i="1"/>
  <c r="U5030" i="1"/>
  <c r="U5029" i="1"/>
  <c r="U5028" i="1"/>
  <c r="U5027" i="1"/>
  <c r="U5026" i="1"/>
  <c r="U5025" i="1"/>
  <c r="U5024" i="1"/>
  <c r="U5023" i="1"/>
  <c r="U5022" i="1"/>
  <c r="U5021" i="1"/>
  <c r="U5020" i="1"/>
  <c r="U5019" i="1"/>
  <c r="U5018" i="1"/>
  <c r="U5017" i="1"/>
  <c r="U5016" i="1"/>
  <c r="U5015" i="1"/>
  <c r="U5014" i="1"/>
  <c r="U5013" i="1"/>
  <c r="U5012" i="1"/>
  <c r="U5011" i="1"/>
  <c r="U5010" i="1"/>
  <c r="U5009" i="1"/>
  <c r="U5008" i="1"/>
  <c r="U5007" i="1"/>
  <c r="U5006" i="1"/>
  <c r="U5005" i="1"/>
  <c r="U5004" i="1"/>
  <c r="U5003" i="1"/>
  <c r="U5002" i="1"/>
  <c r="U5001" i="1"/>
  <c r="U5000" i="1"/>
  <c r="U4999" i="1"/>
  <c r="U4998" i="1"/>
  <c r="U4997" i="1"/>
  <c r="U4996" i="1"/>
  <c r="U4995" i="1"/>
  <c r="U4994" i="1"/>
  <c r="U4993" i="1"/>
  <c r="U4992" i="1"/>
  <c r="U4991" i="1"/>
  <c r="U4990" i="1"/>
  <c r="U4989" i="1"/>
  <c r="U4988" i="1"/>
  <c r="U4987" i="1"/>
  <c r="U4986" i="1"/>
  <c r="U4985" i="1"/>
  <c r="U4984" i="1"/>
  <c r="U4983" i="1"/>
  <c r="U4982" i="1"/>
  <c r="U4981" i="1"/>
  <c r="U4980" i="1"/>
  <c r="U4979" i="1"/>
  <c r="U4978" i="1"/>
  <c r="U4977" i="1"/>
  <c r="U4976" i="1"/>
  <c r="U4975" i="1"/>
  <c r="U4974" i="1"/>
  <c r="U4973" i="1"/>
  <c r="U4972" i="1"/>
  <c r="U4971" i="1"/>
  <c r="U4970" i="1"/>
  <c r="U4969" i="1"/>
  <c r="U4968" i="1"/>
  <c r="U4967" i="1"/>
  <c r="U4966" i="1"/>
  <c r="U4965" i="1"/>
  <c r="U4964" i="1"/>
  <c r="U4963" i="1"/>
  <c r="U4962" i="1"/>
  <c r="U4961" i="1"/>
  <c r="U4960" i="1"/>
  <c r="U4959" i="1"/>
  <c r="U4958" i="1"/>
  <c r="U4957" i="1"/>
  <c r="U4956" i="1"/>
  <c r="U4955" i="1"/>
  <c r="U4954" i="1"/>
  <c r="U4953" i="1"/>
  <c r="U4952" i="1"/>
  <c r="U4951" i="1"/>
  <c r="U4950" i="1"/>
  <c r="U4949" i="1"/>
  <c r="U4948" i="1"/>
  <c r="U4947" i="1"/>
  <c r="U4946" i="1"/>
  <c r="U4945" i="1"/>
  <c r="U4944" i="1"/>
  <c r="U4943" i="1"/>
  <c r="U4942" i="1"/>
  <c r="U4941" i="1"/>
  <c r="U4940" i="1"/>
  <c r="U4939" i="1"/>
  <c r="U4938" i="1"/>
  <c r="U4937" i="1"/>
  <c r="U4936" i="1"/>
  <c r="U4935" i="1"/>
  <c r="U4934" i="1"/>
  <c r="U4933" i="1"/>
  <c r="U4932" i="1"/>
  <c r="U4931" i="1"/>
  <c r="U4930" i="1"/>
  <c r="U4929" i="1"/>
  <c r="U4928" i="1"/>
  <c r="U4927" i="1"/>
  <c r="U4926" i="1"/>
  <c r="U4925" i="1"/>
  <c r="U4924" i="1"/>
  <c r="U4923" i="1"/>
  <c r="U4922" i="1"/>
  <c r="U4921" i="1"/>
  <c r="U4920" i="1"/>
  <c r="U4919" i="1"/>
  <c r="U4918" i="1"/>
  <c r="U4917" i="1"/>
  <c r="U4916" i="1"/>
  <c r="U4915" i="1"/>
  <c r="U4914" i="1"/>
  <c r="U4913" i="1"/>
  <c r="U4912" i="1"/>
  <c r="U4911" i="1"/>
  <c r="U4910" i="1"/>
  <c r="U4909" i="1"/>
  <c r="U4908" i="1"/>
  <c r="U4907" i="1"/>
  <c r="U4906" i="1"/>
  <c r="U4905" i="1"/>
  <c r="U4904" i="1"/>
  <c r="U4903" i="1"/>
  <c r="U4902" i="1"/>
  <c r="U4901" i="1"/>
  <c r="U4900" i="1"/>
  <c r="U4899" i="1"/>
  <c r="U4898" i="1"/>
  <c r="U4897" i="1"/>
  <c r="U4896" i="1"/>
  <c r="U4895" i="1"/>
  <c r="U4894" i="1"/>
  <c r="U4893" i="1"/>
  <c r="U4892" i="1"/>
  <c r="U4891" i="1"/>
  <c r="U4890" i="1"/>
  <c r="U4889" i="1"/>
  <c r="U4888" i="1"/>
  <c r="U4887" i="1"/>
  <c r="U4886" i="1"/>
  <c r="U4885" i="1"/>
  <c r="U4884" i="1"/>
  <c r="U4883" i="1"/>
  <c r="U4882" i="1"/>
  <c r="U4881" i="1"/>
  <c r="U4880" i="1"/>
  <c r="U4879" i="1"/>
  <c r="U4878" i="1"/>
  <c r="U4877" i="1"/>
  <c r="U4876" i="1"/>
  <c r="U4875" i="1"/>
  <c r="U4874" i="1"/>
  <c r="U4873" i="1"/>
  <c r="U4872" i="1"/>
  <c r="U4871" i="1"/>
  <c r="U4870" i="1"/>
  <c r="U4869" i="1"/>
  <c r="U4868" i="1"/>
  <c r="U4867" i="1"/>
  <c r="U4866" i="1"/>
  <c r="U4865" i="1"/>
  <c r="U4864" i="1"/>
  <c r="U4863" i="1"/>
  <c r="U4862" i="1"/>
  <c r="U4861" i="1"/>
  <c r="U4860" i="1"/>
  <c r="U4859" i="1"/>
  <c r="U4858" i="1"/>
  <c r="U4857" i="1"/>
  <c r="U4856" i="1"/>
  <c r="U4855" i="1"/>
  <c r="U4854" i="1"/>
  <c r="U4853" i="1"/>
  <c r="U4852" i="1"/>
  <c r="U4851" i="1"/>
  <c r="U4850" i="1"/>
  <c r="U4849" i="1"/>
  <c r="U4848" i="1"/>
  <c r="U4847" i="1"/>
  <c r="U4846" i="1"/>
  <c r="U4845" i="1"/>
  <c r="U4844" i="1"/>
  <c r="U4843" i="1"/>
  <c r="U4842" i="1"/>
  <c r="U4841" i="1"/>
  <c r="U4840" i="1"/>
  <c r="U4839" i="1"/>
  <c r="U4838" i="1"/>
  <c r="U4837" i="1"/>
  <c r="U4836" i="1"/>
  <c r="U4835" i="1"/>
  <c r="U4834" i="1"/>
  <c r="U4833" i="1"/>
  <c r="U4832" i="1"/>
  <c r="U4831" i="1"/>
  <c r="U4830" i="1"/>
  <c r="U4829" i="1"/>
  <c r="U4828" i="1"/>
  <c r="U4827" i="1"/>
  <c r="U4826" i="1"/>
  <c r="U4825" i="1"/>
  <c r="U4824" i="1"/>
  <c r="U4823" i="1"/>
  <c r="U4822" i="1"/>
  <c r="U4821" i="1"/>
  <c r="U4820" i="1"/>
  <c r="U4819" i="1"/>
  <c r="U4818" i="1"/>
  <c r="U4817" i="1"/>
  <c r="U4816" i="1"/>
  <c r="U4815" i="1"/>
  <c r="U4814" i="1"/>
  <c r="U4813" i="1"/>
  <c r="U4812" i="1"/>
  <c r="U4811" i="1"/>
  <c r="U4810" i="1"/>
  <c r="U4809" i="1"/>
  <c r="U4808" i="1"/>
  <c r="U4807" i="1"/>
  <c r="U4806" i="1"/>
  <c r="U4805" i="1"/>
  <c r="U4804" i="1"/>
  <c r="U4803" i="1"/>
  <c r="U4802" i="1"/>
  <c r="U4801" i="1"/>
  <c r="U4800" i="1"/>
  <c r="U4799" i="1"/>
  <c r="U4798" i="1"/>
  <c r="U4797" i="1"/>
  <c r="U4796" i="1"/>
  <c r="U4795" i="1"/>
  <c r="U4794" i="1"/>
  <c r="U4793" i="1"/>
  <c r="U4792" i="1"/>
  <c r="U4791" i="1"/>
  <c r="U4790" i="1"/>
  <c r="U4789" i="1"/>
  <c r="U4788" i="1"/>
  <c r="U4787" i="1"/>
  <c r="U4786" i="1"/>
  <c r="U4785" i="1"/>
  <c r="U4784" i="1"/>
  <c r="U4783" i="1"/>
  <c r="U4782" i="1"/>
  <c r="U4781" i="1"/>
  <c r="U4780" i="1"/>
  <c r="U4779" i="1"/>
  <c r="U4778" i="1"/>
  <c r="U4777" i="1"/>
  <c r="U4776" i="1"/>
  <c r="U4775" i="1"/>
  <c r="U4774" i="1"/>
  <c r="U4773" i="1"/>
  <c r="U4772" i="1"/>
  <c r="U4771" i="1"/>
  <c r="U4770" i="1"/>
  <c r="U4769" i="1"/>
  <c r="U4768" i="1"/>
  <c r="U4767" i="1"/>
  <c r="U4766" i="1"/>
  <c r="U4765" i="1"/>
  <c r="U4764" i="1"/>
  <c r="U4763" i="1"/>
  <c r="U4762" i="1"/>
  <c r="U4761" i="1"/>
  <c r="U4760" i="1"/>
  <c r="U4759" i="1"/>
  <c r="U4758" i="1"/>
  <c r="U4757" i="1"/>
  <c r="U4756" i="1"/>
  <c r="U4755" i="1"/>
  <c r="U4754" i="1"/>
  <c r="U4753" i="1"/>
  <c r="U4752" i="1"/>
  <c r="U4751" i="1"/>
  <c r="U4750" i="1"/>
  <c r="U4749" i="1"/>
  <c r="U4748" i="1"/>
  <c r="U4747" i="1"/>
  <c r="U4746" i="1"/>
  <c r="U4745" i="1"/>
  <c r="U4744" i="1"/>
  <c r="U4743" i="1"/>
  <c r="U4742" i="1"/>
  <c r="U4741" i="1"/>
  <c r="U4740" i="1"/>
  <c r="U4739" i="1"/>
  <c r="U4738" i="1"/>
  <c r="U4737" i="1"/>
  <c r="U4736" i="1"/>
  <c r="U4735" i="1"/>
  <c r="U4734" i="1"/>
  <c r="U4733" i="1"/>
  <c r="U4732" i="1"/>
  <c r="U4731" i="1"/>
  <c r="U4730" i="1"/>
  <c r="U4729" i="1"/>
  <c r="U4728" i="1"/>
  <c r="U4727" i="1"/>
  <c r="U4726" i="1"/>
  <c r="U4725" i="1"/>
  <c r="U4724" i="1"/>
  <c r="U4723" i="1"/>
  <c r="U4722" i="1"/>
  <c r="U4721" i="1"/>
  <c r="U4720" i="1"/>
  <c r="U4719" i="1"/>
  <c r="U4718" i="1"/>
  <c r="U4717" i="1"/>
  <c r="U4716" i="1"/>
  <c r="U4715" i="1"/>
  <c r="U4714" i="1"/>
  <c r="U4713" i="1"/>
  <c r="U4712" i="1"/>
  <c r="U4711" i="1"/>
  <c r="U4710" i="1"/>
  <c r="U4709" i="1"/>
  <c r="U4708" i="1"/>
  <c r="U4707" i="1"/>
  <c r="U4706" i="1"/>
  <c r="U4705" i="1"/>
  <c r="U4704" i="1"/>
  <c r="U4703" i="1"/>
  <c r="U4702" i="1"/>
  <c r="U4701" i="1"/>
  <c r="U4700" i="1"/>
  <c r="U4699" i="1"/>
  <c r="U4698" i="1"/>
  <c r="U4697" i="1"/>
  <c r="U4696" i="1"/>
  <c r="U4695" i="1"/>
  <c r="U4694" i="1"/>
  <c r="U4693" i="1"/>
  <c r="U4692" i="1"/>
  <c r="U4691" i="1"/>
  <c r="U4690" i="1"/>
  <c r="U4689" i="1"/>
  <c r="U4688" i="1"/>
  <c r="U4687" i="1"/>
  <c r="U4686" i="1"/>
  <c r="U4685" i="1"/>
  <c r="U4684" i="1"/>
  <c r="U4683" i="1"/>
  <c r="U4682" i="1"/>
  <c r="U4681" i="1"/>
  <c r="U4680" i="1"/>
  <c r="U4679" i="1"/>
  <c r="U4678" i="1"/>
  <c r="U4677" i="1"/>
  <c r="U4676" i="1"/>
  <c r="U4675" i="1"/>
  <c r="U4674" i="1"/>
  <c r="U4673" i="1"/>
  <c r="U4672" i="1"/>
  <c r="U4671" i="1"/>
  <c r="U4670" i="1"/>
  <c r="U4669" i="1"/>
  <c r="U4668" i="1"/>
  <c r="U4667" i="1"/>
  <c r="U4666" i="1"/>
  <c r="U4665" i="1"/>
  <c r="U4664" i="1"/>
  <c r="U4663" i="1"/>
  <c r="U4662" i="1"/>
  <c r="U4661" i="1"/>
  <c r="U4660" i="1"/>
  <c r="U4659" i="1"/>
  <c r="U4658" i="1"/>
  <c r="U4657" i="1"/>
  <c r="U4656" i="1"/>
  <c r="U4655" i="1"/>
  <c r="U4654" i="1"/>
  <c r="U4653" i="1"/>
  <c r="U4652" i="1"/>
  <c r="U4651" i="1"/>
  <c r="U4650" i="1"/>
  <c r="U4649"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U2" i="1"/>
  <c r="U3187" i="1"/>
  <c r="U4647" i="1"/>
  <c r="U4648" i="1"/>
</calcChain>
</file>

<file path=xl/sharedStrings.xml><?xml version="1.0" encoding="utf-8"?>
<sst xmlns="http://schemas.openxmlformats.org/spreadsheetml/2006/main" count="181092" uniqueCount="29957">
  <si>
    <t>Brand (Store)</t>
  </si>
  <si>
    <t>Division (Store)</t>
  </si>
  <si>
    <t>Region (Store)</t>
  </si>
  <si>
    <t>Store</t>
  </si>
  <si>
    <t>Category (Source Item)</t>
  </si>
  <si>
    <t>Type (Source Item)</t>
  </si>
  <si>
    <t>Source Item</t>
  </si>
  <si>
    <t>Case Origin</t>
  </si>
  <si>
    <t>Case Title</t>
  </si>
  <si>
    <t>Case Description</t>
  </si>
  <si>
    <t>Product Brand</t>
  </si>
  <si>
    <t>Product Description</t>
  </si>
  <si>
    <t>Case Number</t>
  </si>
  <si>
    <t>Created On</t>
  </si>
  <si>
    <t>Status</t>
  </si>
  <si>
    <t>Owner</t>
  </si>
  <si>
    <t>First Name</t>
  </si>
  <si>
    <t>Last Name</t>
  </si>
  <si>
    <t>Cell Phone</t>
  </si>
  <si>
    <t>Calendar Day Date</t>
  </si>
  <si>
    <t>Western Cape Division</t>
  </si>
  <si>
    <t>Home Office</t>
  </si>
  <si>
    <t>Western Cape Division (Home Office)</t>
  </si>
  <si>
    <t>Checkers</t>
  </si>
  <si>
    <t>Eastern Cape Checkers  Division</t>
  </si>
  <si>
    <t>Checkers Pe Region</t>
  </si>
  <si>
    <t>Checkers 6th Avenue</t>
  </si>
  <si>
    <t>COMPLAINT</t>
  </si>
  <si>
    <t>ADVERTISING</t>
  </si>
  <si>
    <t>NO STOCK - EDIBLE &amp; NON-EDIBLE GROCERIES</t>
  </si>
  <si>
    <t>No stock</t>
  </si>
  <si>
    <t>Completed</t>
  </si>
  <si>
    <t>Erasmus</t>
  </si>
  <si>
    <t>Telephony</t>
  </si>
  <si>
    <t>Rochell Carolus</t>
  </si>
  <si>
    <t>.</t>
  </si>
  <si>
    <t>PRICE ERROR</t>
  </si>
  <si>
    <t>Keturah Rangasami</t>
  </si>
  <si>
    <t>PRODUCT</t>
  </si>
  <si>
    <t>FRUIT AND VEG</t>
  </si>
  <si>
    <t>Poor quality</t>
  </si>
  <si>
    <t>Nel</t>
  </si>
  <si>
    <t>PRIVATE LABELS</t>
  </si>
  <si>
    <t>Checkers Responsive Web</t>
  </si>
  <si>
    <t>Alize Feris</t>
  </si>
  <si>
    <t>Mark</t>
  </si>
  <si>
    <t>Poor Quality Product</t>
  </si>
  <si>
    <t>The Kitchen</t>
  </si>
  <si>
    <t>Brandon Anthony</t>
  </si>
  <si>
    <t>SERVICE</t>
  </si>
  <si>
    <t>CONTRACT SECURITY</t>
  </si>
  <si>
    <t>Poor customer experience</t>
  </si>
  <si>
    <t>MANAGEMENT</t>
  </si>
  <si>
    <t>Meagan Hildebrand</t>
  </si>
  <si>
    <t>Strydom</t>
  </si>
  <si>
    <t>STORE</t>
  </si>
  <si>
    <t>ENVIRONMENT</t>
  </si>
  <si>
    <t>Debbie</t>
  </si>
  <si>
    <t>ENQUIRY</t>
  </si>
  <si>
    <t>CLICK &amp; COLLECT</t>
  </si>
  <si>
    <t>OTHER</t>
  </si>
  <si>
    <t>MISCELLANEOUS</t>
  </si>
  <si>
    <t>In Process</t>
  </si>
  <si>
    <t>Yolanda</t>
  </si>
  <si>
    <t>Simple Truth</t>
  </si>
  <si>
    <t>Nomi Mgojo</t>
  </si>
  <si>
    <t>TEL NUMBER &amp; ADDRESS</t>
  </si>
  <si>
    <t>Locate stock</t>
  </si>
  <si>
    <t>Elisha Claassen</t>
  </si>
  <si>
    <t>PRAISE</t>
  </si>
  <si>
    <t>Jane</t>
  </si>
  <si>
    <t>Checkers Swd Region</t>
  </si>
  <si>
    <t>EDIBLE AND NON-EDIBLE GROCERIES</t>
  </si>
  <si>
    <t>Twitter - Checkers ZA</t>
  </si>
  <si>
    <t>Sasko</t>
  </si>
  <si>
    <t>Padkos</t>
  </si>
  <si>
    <t>Lulama Qononda</t>
  </si>
  <si>
    <t>Regal</t>
  </si>
  <si>
    <t>Stock availability</t>
  </si>
  <si>
    <t>M</t>
  </si>
  <si>
    <t>LIQUORSHOP</t>
  </si>
  <si>
    <t>BAKERY</t>
  </si>
  <si>
    <t>CASHIER</t>
  </si>
  <si>
    <t>Botha</t>
  </si>
  <si>
    <t>Checkers Tsitsikamma Region</t>
  </si>
  <si>
    <t>Checkers FX Plettenberg Bay Mall</t>
  </si>
  <si>
    <t>Cape Point</t>
  </si>
  <si>
    <t>Vincent</t>
  </si>
  <si>
    <t>Van Zyl</t>
  </si>
  <si>
    <t>MONEY MARKET</t>
  </si>
  <si>
    <t>Donation request</t>
  </si>
  <si>
    <t>Natasha</t>
  </si>
  <si>
    <t>Theresa</t>
  </si>
  <si>
    <t>Taylor</t>
  </si>
  <si>
    <t>Lauren</t>
  </si>
  <si>
    <t>GENERAL MERCHANDISE</t>
  </si>
  <si>
    <t>D</t>
  </si>
  <si>
    <t>Crystal Valley</t>
  </si>
  <si>
    <t>Mike</t>
  </si>
  <si>
    <t>Naidoo</t>
  </si>
  <si>
    <t>SELL BY DATE</t>
  </si>
  <si>
    <t>Pot O Gold</t>
  </si>
  <si>
    <t>APPLIANCES</t>
  </si>
  <si>
    <t>George</t>
  </si>
  <si>
    <t>Checkers Greenacres</t>
  </si>
  <si>
    <t>FOOD SAFETY</t>
  </si>
  <si>
    <t>ILLNESS</t>
  </si>
  <si>
    <t>PRICE</t>
  </si>
  <si>
    <t>INCORRECTLY PRICED</t>
  </si>
  <si>
    <t>Platinum</t>
  </si>
  <si>
    <t>Microwave</t>
  </si>
  <si>
    <t>CHECKERS HOUSEBRAND</t>
  </si>
  <si>
    <t>Housebrand</t>
  </si>
  <si>
    <t>DELI</t>
  </si>
  <si>
    <t>Deli</t>
  </si>
  <si>
    <t>Ann</t>
  </si>
  <si>
    <t>MEAT MARKET</t>
  </si>
  <si>
    <t>Kalahari</t>
  </si>
  <si>
    <t>Biltong</t>
  </si>
  <si>
    <t>Monique</t>
  </si>
  <si>
    <t>PERISHABLE</t>
  </si>
  <si>
    <t>Benjamin</t>
  </si>
  <si>
    <t>Jenny</t>
  </si>
  <si>
    <t>Potgieter</t>
  </si>
  <si>
    <t>Shoprite Responsive Web</t>
  </si>
  <si>
    <t>Smit</t>
  </si>
  <si>
    <t>Vacancy Request</t>
  </si>
  <si>
    <t>Estrolita September</t>
  </si>
  <si>
    <t>Muller</t>
  </si>
  <si>
    <t>Renew</t>
  </si>
  <si>
    <t>Janine</t>
  </si>
  <si>
    <t>Checkers Heiderand</t>
  </si>
  <si>
    <t>Poor Quality product</t>
  </si>
  <si>
    <t>Adele</t>
  </si>
  <si>
    <t>Milk sour</t>
  </si>
  <si>
    <t>Kevin</t>
  </si>
  <si>
    <t>GIFT CARDS</t>
  </si>
  <si>
    <t>Smith</t>
  </si>
  <si>
    <t>Checkers East London Region</t>
  </si>
  <si>
    <t>Checkers Hemingways Mall</t>
  </si>
  <si>
    <t>E</t>
  </si>
  <si>
    <t>Jacobs</t>
  </si>
  <si>
    <t>Boerewors</t>
  </si>
  <si>
    <t>Meat Market</t>
  </si>
  <si>
    <t>Steak</t>
  </si>
  <si>
    <t>NO STOCK: EDIBLE &amp; NON-EDIBLE GROCERIES</t>
  </si>
  <si>
    <t>Peter</t>
  </si>
  <si>
    <t>Expired</t>
  </si>
  <si>
    <t>Mr Pasta</t>
  </si>
  <si>
    <t>STAFF GENERAL</t>
  </si>
  <si>
    <t>Poor Customer Experience</t>
  </si>
  <si>
    <t>PERSONAL ASSISTANCE</t>
  </si>
  <si>
    <t>CONVENIENCE</t>
  </si>
  <si>
    <t>Dissatisfied with quality</t>
  </si>
  <si>
    <t>TRADING HOURS</t>
  </si>
  <si>
    <t>Susan</t>
  </si>
  <si>
    <t>Checkers Jeffrey's Bay Mall</t>
  </si>
  <si>
    <t>REFUND/EXCHANGE</t>
  </si>
  <si>
    <t>Ottimo</t>
  </si>
  <si>
    <t>David</t>
  </si>
  <si>
    <t>Robertson</t>
  </si>
  <si>
    <t>Championship</t>
  </si>
  <si>
    <t>Locate Stock</t>
  </si>
  <si>
    <t>Charmaine</t>
  </si>
  <si>
    <t>Checkers Knysna</t>
  </si>
  <si>
    <t>Barnard</t>
  </si>
  <si>
    <t>POINT OF SALE</t>
  </si>
  <si>
    <t>Zandile</t>
  </si>
  <si>
    <t>Clover</t>
  </si>
  <si>
    <t>Govender</t>
  </si>
  <si>
    <t>Sponsorship Request</t>
  </si>
  <si>
    <t>Williams</t>
  </si>
  <si>
    <t>Checkers Lorraine</t>
  </si>
  <si>
    <t>Wendy</t>
  </si>
  <si>
    <t>Kettle</t>
  </si>
  <si>
    <t>Tanya</t>
  </si>
  <si>
    <t>No Stock</t>
  </si>
  <si>
    <t>Freshmark</t>
  </si>
  <si>
    <t>Carmen</t>
  </si>
  <si>
    <t>Morning Mills</t>
  </si>
  <si>
    <t>Ryan Sylvester</t>
  </si>
  <si>
    <t>Jessica</t>
  </si>
  <si>
    <t>Meyer</t>
  </si>
  <si>
    <t>ITEMS LEFT BEHIND</t>
  </si>
  <si>
    <t>Lorraine</t>
  </si>
  <si>
    <t>Checkers Metlife Mall</t>
  </si>
  <si>
    <t>FISH SHOP</t>
  </si>
  <si>
    <t>Tasneem</t>
  </si>
  <si>
    <t>Checkers Metlife Plaza</t>
  </si>
  <si>
    <t>Elaine</t>
  </si>
  <si>
    <t>Engelbrecht</t>
  </si>
  <si>
    <t>Chocolates</t>
  </si>
  <si>
    <t>Bianca</t>
  </si>
  <si>
    <t>Praise</t>
  </si>
  <si>
    <t>Checkers Moffett-on-main</t>
  </si>
  <si>
    <t>NO STOCK - GENERAL MERCHANDISE</t>
  </si>
  <si>
    <t>Gavin</t>
  </si>
  <si>
    <t>FOREIGN OBJECT</t>
  </si>
  <si>
    <t>Michael</t>
  </si>
  <si>
    <t>Crystal valley</t>
  </si>
  <si>
    <t>Moodley</t>
  </si>
  <si>
    <t>Sanet</t>
  </si>
  <si>
    <t>Vanessa</t>
  </si>
  <si>
    <t>Checkers Mthatha</t>
  </si>
  <si>
    <t>Checkers Nahoon</t>
  </si>
  <si>
    <t>INCREASES</t>
  </si>
  <si>
    <t>Daniel</t>
  </si>
  <si>
    <t>Checkers Housebrand</t>
  </si>
  <si>
    <t>Melanie</t>
  </si>
  <si>
    <t>Julien Mafouta</t>
  </si>
  <si>
    <t>Various</t>
  </si>
  <si>
    <t>Eugene</t>
  </si>
  <si>
    <t>Nicole</t>
  </si>
  <si>
    <t>Margaret</t>
  </si>
  <si>
    <t>Kelly</t>
  </si>
  <si>
    <t>Checkers Newton Park</t>
  </si>
  <si>
    <t>Asanda</t>
  </si>
  <si>
    <t>MARKETING CAMPAIGN</t>
  </si>
  <si>
    <t>COMPETITION</t>
  </si>
  <si>
    <t>PI LABEL</t>
  </si>
  <si>
    <t>Overcharged</t>
  </si>
  <si>
    <t>Dawn</t>
  </si>
  <si>
    <t>Poor quality product</t>
  </si>
  <si>
    <t>Instagram - Checkers ZA</t>
  </si>
  <si>
    <t>Johan</t>
  </si>
  <si>
    <t>Product info</t>
  </si>
  <si>
    <t>Chris</t>
  </si>
  <si>
    <t>Checkers Ngebs City</t>
  </si>
  <si>
    <t>Langa</t>
  </si>
  <si>
    <t>Checkers Nonesi Mall Queenstown</t>
  </si>
  <si>
    <t>Checkers Oudtshoorn</t>
  </si>
  <si>
    <t>Oosthuizen</t>
  </si>
  <si>
    <t>Brian</t>
  </si>
  <si>
    <t>UHT Milk</t>
  </si>
  <si>
    <t>Viljoen</t>
  </si>
  <si>
    <t>BUS TICKETS</t>
  </si>
  <si>
    <t>Parmalat</t>
  </si>
  <si>
    <t>Checkers Vincent</t>
  </si>
  <si>
    <t>van der Merwe</t>
  </si>
  <si>
    <t>Martin</t>
  </si>
  <si>
    <t>Taits</t>
  </si>
  <si>
    <t>RITEBRAND</t>
  </si>
  <si>
    <t>PERISHABLES</t>
  </si>
  <si>
    <t>Stock enquiry</t>
  </si>
  <si>
    <t>Checkers York St Centre</t>
  </si>
  <si>
    <t>J</t>
  </si>
  <si>
    <t>Patrick</t>
  </si>
  <si>
    <t>Ashley</t>
  </si>
  <si>
    <t>Gauteng Checkers Division</t>
  </si>
  <si>
    <t>Checkers Jhb West Region</t>
  </si>
  <si>
    <t>Checkers Allen's Nek</t>
  </si>
  <si>
    <t>Johnson</t>
  </si>
  <si>
    <t>Coffee</t>
  </si>
  <si>
    <t>Checkers Pta South East Region</t>
  </si>
  <si>
    <t>Checkers Atterbury Value Mart</t>
  </si>
  <si>
    <t>Checkers Jhb Central Region</t>
  </si>
  <si>
    <t>Checkers Balfour Park</t>
  </si>
  <si>
    <t>Lancewood</t>
  </si>
  <si>
    <t>Tracy</t>
  </si>
  <si>
    <t>Singh</t>
  </si>
  <si>
    <t>John</t>
  </si>
  <si>
    <t>Ian</t>
  </si>
  <si>
    <t>Colleen</t>
  </si>
  <si>
    <t>Joe</t>
  </si>
  <si>
    <t>No brand</t>
  </si>
  <si>
    <t>Sylvia</t>
  </si>
  <si>
    <t>Checkers Jhb East Region</t>
  </si>
  <si>
    <t>Checkers Bardene</t>
  </si>
  <si>
    <t>SASSA PAYOUTS</t>
  </si>
  <si>
    <t>Excellent customer experience</t>
  </si>
  <si>
    <t>Checkers Bartlett</t>
  </si>
  <si>
    <t>INSURANCE</t>
  </si>
  <si>
    <t>ACCIDENTS</t>
  </si>
  <si>
    <t>Lee</t>
  </si>
  <si>
    <t>Steyn</t>
  </si>
  <si>
    <t>Amanda</t>
  </si>
  <si>
    <t>Poor Quality</t>
  </si>
  <si>
    <t>Samantha</t>
  </si>
  <si>
    <t>Checkers  Pta North West Region</t>
  </si>
  <si>
    <t>Checkers Bela Bela</t>
  </si>
  <si>
    <t>PACKER</t>
  </si>
  <si>
    <t>ELECTRONIC PAYMENT</t>
  </si>
  <si>
    <t>Checkers Far East Region</t>
  </si>
  <si>
    <t>Checkers Ben Fleur</t>
  </si>
  <si>
    <t>Checkers Benoni Lake</t>
  </si>
  <si>
    <t>MEDIA</t>
  </si>
  <si>
    <t>Pretorius</t>
  </si>
  <si>
    <t>Maseko</t>
  </si>
  <si>
    <t>Phillip</t>
  </si>
  <si>
    <t>K</t>
  </si>
  <si>
    <t>Bakery</t>
  </si>
  <si>
    <t>Mpho</t>
  </si>
  <si>
    <t>Estelle</t>
  </si>
  <si>
    <t>Cindy</t>
  </si>
  <si>
    <t>Sandra</t>
  </si>
  <si>
    <t>Stock query</t>
  </si>
  <si>
    <t>Warren</t>
  </si>
  <si>
    <t>Clive</t>
  </si>
  <si>
    <t>Checkers Bonaero Park</t>
  </si>
  <si>
    <t>Karen</t>
  </si>
  <si>
    <t>Rude staff member</t>
  </si>
  <si>
    <t>PRODUCT PRICE</t>
  </si>
  <si>
    <t>Checkers Jhb South Region</t>
  </si>
  <si>
    <t>Checkers Bracken Gardens</t>
  </si>
  <si>
    <t>Checkers Brackenhurst</t>
  </si>
  <si>
    <t>Paul</t>
  </si>
  <si>
    <t>Snyman</t>
  </si>
  <si>
    <t>Andre</t>
  </si>
  <si>
    <t>Vermeulen</t>
  </si>
  <si>
    <t>Brown</t>
  </si>
  <si>
    <t>Checkers Bram Fischer</t>
  </si>
  <si>
    <t>Expired product</t>
  </si>
  <si>
    <t>Mandy</t>
  </si>
  <si>
    <t>Gloria</t>
  </si>
  <si>
    <t>Du Toit</t>
  </si>
  <si>
    <t>Pieter</t>
  </si>
  <si>
    <t>Checkers Brooklyn</t>
  </si>
  <si>
    <t>Chelsea</t>
  </si>
  <si>
    <t>Biscuits</t>
  </si>
  <si>
    <t>Venter</t>
  </si>
  <si>
    <t>Precious</t>
  </si>
  <si>
    <t>Cheryl</t>
  </si>
  <si>
    <t>Marais</t>
  </si>
  <si>
    <t>Staff Compliment</t>
  </si>
  <si>
    <t>Checkers Bryan Park</t>
  </si>
  <si>
    <t>Product enquiry</t>
  </si>
  <si>
    <t>Desiree</t>
  </si>
  <si>
    <t>Checkers Bryanston</t>
  </si>
  <si>
    <t>Eggs</t>
  </si>
  <si>
    <t>Ice Cream</t>
  </si>
  <si>
    <t>Linda</t>
  </si>
  <si>
    <t>Trevor</t>
  </si>
  <si>
    <t>Faith</t>
  </si>
  <si>
    <t>Checkers Jhb North Region</t>
  </si>
  <si>
    <t>Checkers Centurion Lifestyle</t>
  </si>
  <si>
    <t>Mokoena</t>
  </si>
  <si>
    <t>Checkers Columbine Square</t>
  </si>
  <si>
    <t>Cheese</t>
  </si>
  <si>
    <t>Chips</t>
  </si>
  <si>
    <t>Caroline</t>
  </si>
  <si>
    <t>Checkers Cradlestone</t>
  </si>
  <si>
    <t>Checkers Cresta</t>
  </si>
  <si>
    <t>Tebogo</t>
  </si>
  <si>
    <t>Russell Hobbs</t>
  </si>
  <si>
    <t>Iron</t>
  </si>
  <si>
    <t>Not specified</t>
  </si>
  <si>
    <t>Ndlovu</t>
  </si>
  <si>
    <t>Maria</t>
  </si>
  <si>
    <t>Cynthia</t>
  </si>
  <si>
    <t>Roos</t>
  </si>
  <si>
    <t>HOME AND WEAR</t>
  </si>
  <si>
    <t>Checkers East Rand Retail</t>
  </si>
  <si>
    <t>Jones</t>
  </si>
  <si>
    <t>Meat</t>
  </si>
  <si>
    <t>Pillay</t>
  </si>
  <si>
    <t>Phillips</t>
  </si>
  <si>
    <t>Blender</t>
  </si>
  <si>
    <t>Van Niekerk</t>
  </si>
  <si>
    <t>Unknown</t>
  </si>
  <si>
    <t>Checkers Emmarentia</t>
  </si>
  <si>
    <t>R</t>
  </si>
  <si>
    <t>Natalie</t>
  </si>
  <si>
    <t>Anna</t>
  </si>
  <si>
    <t>Martha</t>
  </si>
  <si>
    <t>Patricia</t>
  </si>
  <si>
    <t>Kruger</t>
  </si>
  <si>
    <t>Olivier</t>
  </si>
  <si>
    <t>Sarah</t>
  </si>
  <si>
    <t>Gift card enquiry</t>
  </si>
  <si>
    <t>Checkers FX Fairlands</t>
  </si>
  <si>
    <t>Chicken</t>
  </si>
  <si>
    <t>VOUCHERS</t>
  </si>
  <si>
    <t>Nthabiseng</t>
  </si>
  <si>
    <t>Van Rooyen</t>
  </si>
  <si>
    <t>Andrew</t>
  </si>
  <si>
    <t>Sharon</t>
  </si>
  <si>
    <t>Prince</t>
  </si>
  <si>
    <t>Checkers Jhb Far West Region</t>
  </si>
  <si>
    <t>Checkers FX Noordheuwel</t>
  </si>
  <si>
    <t>Checkers FX White River</t>
  </si>
  <si>
    <t>Simon</t>
  </si>
  <si>
    <t>Roberts</t>
  </si>
  <si>
    <t>Checkers Ferndale</t>
  </si>
  <si>
    <t>Salad</t>
  </si>
  <si>
    <t>Anne</t>
  </si>
  <si>
    <t>Brenda</t>
  </si>
  <si>
    <t>Bella Vita</t>
  </si>
  <si>
    <t>Rene</t>
  </si>
  <si>
    <t>Mbali</t>
  </si>
  <si>
    <t>Jennifer</t>
  </si>
  <si>
    <t>Basson</t>
  </si>
  <si>
    <t>Lucky</t>
  </si>
  <si>
    <t>Lebo</t>
  </si>
  <si>
    <t>Checkers Gezina</t>
  </si>
  <si>
    <t>DISCREPANCIES</t>
  </si>
  <si>
    <t>Pasta</t>
  </si>
  <si>
    <t>Le Roux</t>
  </si>
  <si>
    <t>Checkers Glen Marais</t>
  </si>
  <si>
    <t>Zama</t>
  </si>
  <si>
    <t>Gordon</t>
  </si>
  <si>
    <t>Chantal</t>
  </si>
  <si>
    <t>Ross</t>
  </si>
  <si>
    <t>Checkers Glenvista</t>
  </si>
  <si>
    <t>Tony</t>
  </si>
  <si>
    <t>Essentials</t>
  </si>
  <si>
    <t>Lovies</t>
  </si>
  <si>
    <t>Louw</t>
  </si>
  <si>
    <t>Yvonne</t>
  </si>
  <si>
    <t>Checkers Green Valley</t>
  </si>
  <si>
    <t>Potatoes</t>
  </si>
  <si>
    <t>Beer</t>
  </si>
  <si>
    <t>Checkers Greenstone</t>
  </si>
  <si>
    <t>Linda McCartney</t>
  </si>
  <si>
    <t>Naicker</t>
  </si>
  <si>
    <t>Nomsa</t>
  </si>
  <si>
    <t>Shirley</t>
  </si>
  <si>
    <t>Richard</t>
  </si>
  <si>
    <t>Checkers Grey Owl Midstream</t>
  </si>
  <si>
    <t>Wine</t>
  </si>
  <si>
    <t>Milk</t>
  </si>
  <si>
    <t>Van Der Merwe</t>
  </si>
  <si>
    <t>Donation Request</t>
  </si>
  <si>
    <t>Checkers Heidelberg</t>
  </si>
  <si>
    <t>Swart</t>
  </si>
  <si>
    <t>Checkers Horizon</t>
  </si>
  <si>
    <t>Daniels</t>
  </si>
  <si>
    <t>Nkosi</t>
  </si>
  <si>
    <t>Nonhlanhla</t>
  </si>
  <si>
    <t>Khumalo</t>
  </si>
  <si>
    <t>milk</t>
  </si>
  <si>
    <t>Checkers Jean Avenue</t>
  </si>
  <si>
    <t>Checkers Kosmosdal</t>
  </si>
  <si>
    <t>Foreign object in food</t>
  </si>
  <si>
    <t>Thabang</t>
  </si>
  <si>
    <t>Mahlangu</t>
  </si>
  <si>
    <t>Checkers Kyalami</t>
  </si>
  <si>
    <t>Lerato</t>
  </si>
  <si>
    <t>Juice</t>
  </si>
  <si>
    <t>Buthelezi</t>
  </si>
  <si>
    <t>Mazibuko</t>
  </si>
  <si>
    <t>Checkers Lephalale</t>
  </si>
  <si>
    <t>Michelle</t>
  </si>
  <si>
    <t>Dave</t>
  </si>
  <si>
    <t>Ch Pta West Region</t>
  </si>
  <si>
    <t>Checkers Loftus</t>
  </si>
  <si>
    <t>Coetzee</t>
  </si>
  <si>
    <t>Muesli</t>
  </si>
  <si>
    <t>Expired Product</t>
  </si>
  <si>
    <t>not specified</t>
  </si>
  <si>
    <t>Davids</t>
  </si>
  <si>
    <t>Craig</t>
  </si>
  <si>
    <t>Van Wyk</t>
  </si>
  <si>
    <t>Checkers Far North Region</t>
  </si>
  <si>
    <t>Checkers Louis Trichardt</t>
  </si>
  <si>
    <t>Edwin</t>
  </si>
  <si>
    <t>Checkers Lynnwood</t>
  </si>
  <si>
    <t>Sibiya</t>
  </si>
  <si>
    <t>Marlene</t>
  </si>
  <si>
    <t>Checkers Mall Of The North</t>
  </si>
  <si>
    <t>Lebogang</t>
  </si>
  <si>
    <t>TROLLEYS AND BASKETS</t>
  </si>
  <si>
    <t>Checkers Mall Of The South</t>
  </si>
  <si>
    <t>Mary</t>
  </si>
  <si>
    <t>Ayanda</t>
  </si>
  <si>
    <t>Dineo</t>
  </si>
  <si>
    <t>Job enquiry</t>
  </si>
  <si>
    <t>Business Proposal</t>
  </si>
  <si>
    <t>Checkers Mokopane</t>
  </si>
  <si>
    <t>Purity</t>
  </si>
  <si>
    <t>Sponsorship request</t>
  </si>
  <si>
    <t>Checkers Monument Park</t>
  </si>
  <si>
    <t>Checkers Moreleta Park</t>
  </si>
  <si>
    <t>DISCOUNT PROMOTION</t>
  </si>
  <si>
    <t>Donations</t>
  </si>
  <si>
    <t>Thabo</t>
  </si>
  <si>
    <t>Pienaar</t>
  </si>
  <si>
    <t>Checkers Norkem Park</t>
  </si>
  <si>
    <t>Neo</t>
  </si>
  <si>
    <t>Schultz</t>
  </si>
  <si>
    <t>Checkers Northgate</t>
  </si>
  <si>
    <t>Checkers Northmead Square</t>
  </si>
  <si>
    <t>Burger</t>
  </si>
  <si>
    <t>Moses</t>
  </si>
  <si>
    <t>Checkers Northriding</t>
  </si>
  <si>
    <t>Jaco</t>
  </si>
  <si>
    <t>Prinsloo</t>
  </si>
  <si>
    <t>Checkers Olympus Village</t>
  </si>
  <si>
    <t>Frank</t>
  </si>
  <si>
    <t>Checkers Parkview</t>
  </si>
  <si>
    <t>William</t>
  </si>
  <si>
    <t>Checkers Phalaborwa</t>
  </si>
  <si>
    <t>Checkers Pineslopes</t>
  </si>
  <si>
    <t>Mould on product</t>
  </si>
  <si>
    <t>Checkers Polokwane</t>
  </si>
  <si>
    <t>Bush Baby</t>
  </si>
  <si>
    <t>Checkers Potchefstroom</t>
  </si>
  <si>
    <t>Checkers Pretoria North</t>
  </si>
  <si>
    <t>Thompson</t>
  </si>
  <si>
    <t>Khoza</t>
  </si>
  <si>
    <t>Thandi</t>
  </si>
  <si>
    <t>Joyce</t>
  </si>
  <si>
    <t>N/A</t>
  </si>
  <si>
    <t>Money transfer enquiry</t>
  </si>
  <si>
    <t>Charles</t>
  </si>
  <si>
    <t>Pretoria Cbd Region</t>
  </si>
  <si>
    <t>Checkers Queenswood</t>
  </si>
  <si>
    <t>Joubert</t>
  </si>
  <si>
    <t>Louise</t>
  </si>
  <si>
    <t>Irene</t>
  </si>
  <si>
    <t>Sibusiso</t>
  </si>
  <si>
    <t>Checkers Raslouw</t>
  </si>
  <si>
    <t>Thato</t>
  </si>
  <si>
    <t>Swanepoel</t>
  </si>
  <si>
    <t>Van der Merwe</t>
  </si>
  <si>
    <t>Checkers Riverwalk</t>
  </si>
  <si>
    <t>Checkers Rivonia Village</t>
  </si>
  <si>
    <t>CRIME VICTIM</t>
  </si>
  <si>
    <t>Excellent service</t>
  </si>
  <si>
    <t>Checkers Rock  Cottage</t>
  </si>
  <si>
    <t>Poor Customer experience</t>
  </si>
  <si>
    <t>Renate Coetzee</t>
  </si>
  <si>
    <t>James</t>
  </si>
  <si>
    <t>Cake</t>
  </si>
  <si>
    <t>Checkers Savannah Mall</t>
  </si>
  <si>
    <t>Candice</t>
  </si>
  <si>
    <t>Checkers Selcourt</t>
  </si>
  <si>
    <t>Checkers Silver Lakes</t>
  </si>
  <si>
    <t>Boitumelo</t>
  </si>
  <si>
    <t>Donations Request</t>
  </si>
  <si>
    <t>Checkers Southgate</t>
  </si>
  <si>
    <t>CLAIM</t>
  </si>
  <si>
    <t>Khan</t>
  </si>
  <si>
    <t>Essential</t>
  </si>
  <si>
    <t>Dlamini</t>
  </si>
  <si>
    <t>PARCEL COUNTER</t>
  </si>
  <si>
    <t>Polony</t>
  </si>
  <si>
    <t>Checkers Springs Mall</t>
  </si>
  <si>
    <t>Bongani</t>
  </si>
  <si>
    <t>Tshabalala</t>
  </si>
  <si>
    <t>Elizabeth</t>
  </si>
  <si>
    <t>Thando</t>
  </si>
  <si>
    <t>Checkers Sunninghill</t>
  </si>
  <si>
    <t>Shaun</t>
  </si>
  <si>
    <t>Vusi</t>
  </si>
  <si>
    <t>Belinda</t>
  </si>
  <si>
    <t>Ismail</t>
  </si>
  <si>
    <t>Checkers Sunnypark</t>
  </si>
  <si>
    <t>Lindiwe</t>
  </si>
  <si>
    <t>Checkers Sunward Park</t>
  </si>
  <si>
    <t>Wayne</t>
  </si>
  <si>
    <t>Checkers Tambotie Mall Randfontein</t>
  </si>
  <si>
    <t>Checkers The Reef</t>
  </si>
  <si>
    <t>Sibongile</t>
  </si>
  <si>
    <t>Request to become a supplier</t>
  </si>
  <si>
    <t>Checkers Tzaneen Lifestyle</t>
  </si>
  <si>
    <t>Melissa</t>
  </si>
  <si>
    <t>Checkers Waterfall Corner</t>
  </si>
  <si>
    <t>Chetty</t>
  </si>
  <si>
    <t>Fourie</t>
  </si>
  <si>
    <t>Compliment</t>
  </si>
  <si>
    <t>Checkers Waverley</t>
  </si>
  <si>
    <t>Jordaan</t>
  </si>
  <si>
    <t>Rude cashier</t>
  </si>
  <si>
    <t>Lesego</t>
  </si>
  <si>
    <t>Checkers Wilrogate</t>
  </si>
  <si>
    <t>Heather</t>
  </si>
  <si>
    <t>Checkers Wingtip</t>
  </si>
  <si>
    <t>Checkers Wonderpark</t>
  </si>
  <si>
    <t>Northern Free State Checkers Region</t>
  </si>
  <si>
    <t>Checkers Bethlehem</t>
  </si>
  <si>
    <t>Northern Cape Checkers Region</t>
  </si>
  <si>
    <t>Arendse</t>
  </si>
  <si>
    <t>Checkers Diamond Pavillion</t>
  </si>
  <si>
    <t>Checkers Central Region</t>
  </si>
  <si>
    <t>Checkers FX Mimosa Mall</t>
  </si>
  <si>
    <t>unknown</t>
  </si>
  <si>
    <t>Rude Staff Member</t>
  </si>
  <si>
    <t>STAMP CLUB</t>
  </si>
  <si>
    <t>Jan</t>
  </si>
  <si>
    <t>Grace</t>
  </si>
  <si>
    <t>Checkers Kimberley Game Centre</t>
  </si>
  <si>
    <t>Barbara</t>
  </si>
  <si>
    <t>Checkers Kroonstad</t>
  </si>
  <si>
    <t>Checkers Parys 2</t>
  </si>
  <si>
    <t>Checkers Sasolburg</t>
  </si>
  <si>
    <t>Christine</t>
  </si>
  <si>
    <t>Price enquiry</t>
  </si>
  <si>
    <t>Checkers Virginia</t>
  </si>
  <si>
    <t>DIY</t>
  </si>
  <si>
    <t>Checkers Welkom</t>
  </si>
  <si>
    <t>Jeanette</t>
  </si>
  <si>
    <t>Ernest</t>
  </si>
  <si>
    <t>Natal Checkers Division</t>
  </si>
  <si>
    <t>Ch Durban South Region</t>
  </si>
  <si>
    <t>Checkers Amanzimtoti</t>
  </si>
  <si>
    <t>Ch Central Region</t>
  </si>
  <si>
    <t>Checkers Ballito Junction</t>
  </si>
  <si>
    <t>Pies</t>
  </si>
  <si>
    <t>Ch Hyper Region</t>
  </si>
  <si>
    <t>Checkers Bluff</t>
  </si>
  <si>
    <t>Checkers Boardwalk Richards Bay</t>
  </si>
  <si>
    <t>Nadia</t>
  </si>
  <si>
    <t>Mkhize</t>
  </si>
  <si>
    <t>Sr Midlands Region</t>
  </si>
  <si>
    <t>Checkers Cascades</t>
  </si>
  <si>
    <t>Isaacs</t>
  </si>
  <si>
    <t>Ch Northern Natal Region</t>
  </si>
  <si>
    <t>Stephanie</t>
  </si>
  <si>
    <t>Sandile</t>
  </si>
  <si>
    <t>Mthembu</t>
  </si>
  <si>
    <t>Ch Durban Central Region</t>
  </si>
  <si>
    <t>Checkers Cornubia</t>
  </si>
  <si>
    <t>Charlene</t>
  </si>
  <si>
    <t>Reddy</t>
  </si>
  <si>
    <t>Checkers Davenport Rd</t>
  </si>
  <si>
    <t>Anthony</t>
  </si>
  <si>
    <t>Meat market</t>
  </si>
  <si>
    <t>Checkers Durban North</t>
  </si>
  <si>
    <t>Maharaj</t>
  </si>
  <si>
    <t>Checkers Empangeni</t>
  </si>
  <si>
    <t>Checkers Gillitts</t>
  </si>
  <si>
    <t>Checkers Hillcrest</t>
  </si>
  <si>
    <t>Ch North Coast Region</t>
  </si>
  <si>
    <t>Checkers Kwadukuza</t>
  </si>
  <si>
    <t>Customer Ill After Consumption</t>
  </si>
  <si>
    <t>Colin</t>
  </si>
  <si>
    <t>Checkers Margate</t>
  </si>
  <si>
    <t>Leon</t>
  </si>
  <si>
    <t>Checkers Midlands Mall</t>
  </si>
  <si>
    <t>Checkers Mount Richmore Village</t>
  </si>
  <si>
    <t>Lucy</t>
  </si>
  <si>
    <t>Sr Zululand Region</t>
  </si>
  <si>
    <t>Checkers Newcastle</t>
  </si>
  <si>
    <t>Checkers Overport</t>
  </si>
  <si>
    <t>Peters</t>
  </si>
  <si>
    <t>Lynette</t>
  </si>
  <si>
    <t>Checkers Queensburgh</t>
  </si>
  <si>
    <t>Product Info</t>
  </si>
  <si>
    <t>Edward</t>
  </si>
  <si>
    <t>Checkers Reservoir Hills</t>
  </si>
  <si>
    <t>Checkers Scottburgh</t>
  </si>
  <si>
    <t>Veronica</t>
  </si>
  <si>
    <t>Checkers Scottsville</t>
  </si>
  <si>
    <t>Checkers Shelley Beach</t>
  </si>
  <si>
    <t>Sam</t>
  </si>
  <si>
    <t>Checkers Southway Mall</t>
  </si>
  <si>
    <t>Checkers St Johns Centre</t>
  </si>
  <si>
    <t>Sr Northern Natal South Region</t>
  </si>
  <si>
    <t>Bester</t>
  </si>
  <si>
    <t>Herman</t>
  </si>
  <si>
    <t>Checkers Virginia Circle</t>
  </si>
  <si>
    <t>Funds Withdrawn Fraudulently</t>
  </si>
  <si>
    <t>Wilson</t>
  </si>
  <si>
    <t>Checkers Watercrest</t>
  </si>
  <si>
    <t>Durban Checkers Regional Office</t>
  </si>
  <si>
    <t>Checkers Westville</t>
  </si>
  <si>
    <t>Ryan</t>
  </si>
  <si>
    <t>Patel</t>
  </si>
  <si>
    <t>Lisa</t>
  </si>
  <si>
    <t>Checkers Windermere</t>
  </si>
  <si>
    <t>Zulu</t>
  </si>
  <si>
    <t>Phindile</t>
  </si>
  <si>
    <t>WC Checkers Division</t>
  </si>
  <si>
    <t>Checkers Atlantic Region</t>
  </si>
  <si>
    <t>Checkers Big Bay</t>
  </si>
  <si>
    <t>Checkers Eastern Region</t>
  </si>
  <si>
    <t>Checkers Western Region</t>
  </si>
  <si>
    <t>Checkers CC Rylands Village</t>
  </si>
  <si>
    <t>Adams</t>
  </si>
  <si>
    <t>Pampers</t>
  </si>
  <si>
    <t>Johannes</t>
  </si>
  <si>
    <t>Abrahams</t>
  </si>
  <si>
    <t>Checkers Winelands Region</t>
  </si>
  <si>
    <t>Checkers Cape Gate</t>
  </si>
  <si>
    <t>Checkers Century City</t>
  </si>
  <si>
    <t>Julia</t>
  </si>
  <si>
    <t>Kim</t>
  </si>
  <si>
    <t>Ziyanda</t>
  </si>
  <si>
    <t>Fatima</t>
  </si>
  <si>
    <t>Mohamed</t>
  </si>
  <si>
    <t>Steven</t>
  </si>
  <si>
    <t>Checkers Cobble Walk</t>
  </si>
  <si>
    <t>Incorrect price charged</t>
  </si>
  <si>
    <t>Ben</t>
  </si>
  <si>
    <t>Checkers De Grendel</t>
  </si>
  <si>
    <t>Rice</t>
  </si>
  <si>
    <t>Checkers Durbanville</t>
  </si>
  <si>
    <t>Denise</t>
  </si>
  <si>
    <t>Nappies</t>
  </si>
  <si>
    <t>Checkers FX Constantia</t>
  </si>
  <si>
    <t>Checkers FX Whale Coast Mall</t>
  </si>
  <si>
    <t>Checkers Helderberg Region</t>
  </si>
  <si>
    <t>Checkers Gordon's  Bay Mall</t>
  </si>
  <si>
    <t>MEDIRITE</t>
  </si>
  <si>
    <t>Checkers Hermanus</t>
  </si>
  <si>
    <t>Ruth</t>
  </si>
  <si>
    <t>Checkers Hout Bay</t>
  </si>
  <si>
    <t>Checkers Kenilworth</t>
  </si>
  <si>
    <t>Baloyi</t>
  </si>
  <si>
    <t>Bushbaby</t>
  </si>
  <si>
    <t>-</t>
  </si>
  <si>
    <t>not given</t>
  </si>
  <si>
    <t>Checkers Kloof Street</t>
  </si>
  <si>
    <t>Checkers Laguna Mall</t>
  </si>
  <si>
    <t>Checkers Northern Region</t>
  </si>
  <si>
    <t>Checkers Malmesbury</t>
  </si>
  <si>
    <t>Checkers Meadowridge</t>
  </si>
  <si>
    <t>Esther</t>
  </si>
  <si>
    <t>Checkers Mountain Mill</t>
  </si>
  <si>
    <t>Jacques</t>
  </si>
  <si>
    <t>Checkers Muizenberg</t>
  </si>
  <si>
    <t>Checkers Okavango Crossing</t>
  </si>
  <si>
    <t>Visser</t>
  </si>
  <si>
    <t>Checkers Paarl North</t>
  </si>
  <si>
    <t>Charlotte</t>
  </si>
  <si>
    <t>Checkers Plumstead</t>
  </si>
  <si>
    <t>Petersen</t>
  </si>
  <si>
    <t>Oxtail</t>
  </si>
  <si>
    <t>Checkers Protea Heights</t>
  </si>
  <si>
    <t>Hendricks</t>
  </si>
  <si>
    <t>No Details Provided</t>
  </si>
  <si>
    <t>Nadine</t>
  </si>
  <si>
    <t>Stacey</t>
  </si>
  <si>
    <t>Monica</t>
  </si>
  <si>
    <t>Checkers Sea Point</t>
  </si>
  <si>
    <t>Juanita</t>
  </si>
  <si>
    <t>Checkers Somerset West</t>
  </si>
  <si>
    <t>Grant</t>
  </si>
  <si>
    <t>Checkers Stellenbosch</t>
  </si>
  <si>
    <t>Yoghurt</t>
  </si>
  <si>
    <t>Checkers Table Bay Mall</t>
  </si>
  <si>
    <t>Checkers Table View</t>
  </si>
  <si>
    <t>Checkers Van Der Lingen</t>
  </si>
  <si>
    <t>Checkers Vergelegen Plein</t>
  </si>
  <si>
    <t>Joseph</t>
  </si>
  <si>
    <t>Checkers Welgelee Plein</t>
  </si>
  <si>
    <t>Checkers Weltevreden</t>
  </si>
  <si>
    <t>Trading hours</t>
  </si>
  <si>
    <t>Checkers West Coast Mall</t>
  </si>
  <si>
    <t>Checkers Willowbridge</t>
  </si>
  <si>
    <t>Nescafe</t>
  </si>
  <si>
    <t>Crystal</t>
  </si>
  <si>
    <t>Transfer</t>
  </si>
  <si>
    <t>Stock Enquiry</t>
  </si>
  <si>
    <t>Carol</t>
  </si>
  <si>
    <t>Checkers Zevenwacht</t>
  </si>
  <si>
    <t>Checkers Hyper</t>
  </si>
  <si>
    <t>Checkers Hyper Gauteng Division</t>
  </si>
  <si>
    <t>Checkers Hyper West Region</t>
  </si>
  <si>
    <t>Checkers Hyper Arcon Park</t>
  </si>
  <si>
    <t>Checkers Hyper Eastern Region</t>
  </si>
  <si>
    <t>Checkers Hyper Boksburg</t>
  </si>
  <si>
    <t>Bread</t>
  </si>
  <si>
    <t>Nicky</t>
  </si>
  <si>
    <t>Pizza</t>
  </si>
  <si>
    <t>Checkers Hyper Eastgate</t>
  </si>
  <si>
    <t>Themba</t>
  </si>
  <si>
    <t>Checkers Hyper Edenvale</t>
  </si>
  <si>
    <t>Huggies</t>
  </si>
  <si>
    <t>Checkers Hyper North West Region</t>
  </si>
  <si>
    <t>Checkers Hyper FX Centurion</t>
  </si>
  <si>
    <t>Tumelo</t>
  </si>
  <si>
    <t>Checkers Hyper FX Fourways</t>
  </si>
  <si>
    <t>Bananas</t>
  </si>
  <si>
    <t>Checkers Hyper FX Mall Of Africa</t>
  </si>
  <si>
    <t>Rancid chicken</t>
  </si>
  <si>
    <t>Checkers Hyper Forest Hill</t>
  </si>
  <si>
    <t>Cereal</t>
  </si>
  <si>
    <t>Ngwenya</t>
  </si>
  <si>
    <t>Mbatha</t>
  </si>
  <si>
    <t>Checkers Hyper Kempton Park</t>
  </si>
  <si>
    <t>Checkers Hyper Klerksdorp</t>
  </si>
  <si>
    <t>Checkers Hyper Klipfontein</t>
  </si>
  <si>
    <t>Checkers Hyper Mall Of Carnival</t>
  </si>
  <si>
    <t>Lungile</t>
  </si>
  <si>
    <t>Sithole</t>
  </si>
  <si>
    <t>Checkers Hyper Mayville</t>
  </si>
  <si>
    <t>Checkers Hyper Montana</t>
  </si>
  <si>
    <t>Return procedure</t>
  </si>
  <si>
    <t>Radebe</t>
  </si>
  <si>
    <t>Checkers Hyper New Market</t>
  </si>
  <si>
    <t>Zanele</t>
  </si>
  <si>
    <t>Checkers Hyper New Menlyn</t>
  </si>
  <si>
    <t>Tshepo</t>
  </si>
  <si>
    <t>Checkers Hyper Roodepoort</t>
  </si>
  <si>
    <t>Sonja</t>
  </si>
  <si>
    <t>Checkers Hyper Rustenburg</t>
  </si>
  <si>
    <t>Ebrahim</t>
  </si>
  <si>
    <t>Checkers Hyper Secunda Mall</t>
  </si>
  <si>
    <t>Not given</t>
  </si>
  <si>
    <t>Checkers Hyper Vanderbijlpark</t>
  </si>
  <si>
    <t>Checkers Hyper Westgate</t>
  </si>
  <si>
    <t>Barry</t>
  </si>
  <si>
    <t>Checkers Hyper Bay West</t>
  </si>
  <si>
    <t>Thomas</t>
  </si>
  <si>
    <t>Checkers Hyper Eden Meander</t>
  </si>
  <si>
    <t>van Zyl</t>
  </si>
  <si>
    <t>Checkers Hyper Region</t>
  </si>
  <si>
    <t>Checkers Hyper Bloemfontein</t>
  </si>
  <si>
    <t>Checkers Hyper Galleria</t>
  </si>
  <si>
    <t>Checkers Hyper Gateway</t>
  </si>
  <si>
    <t>Sipho</t>
  </si>
  <si>
    <t>Andile</t>
  </si>
  <si>
    <t>Portia</t>
  </si>
  <si>
    <t>Lesley</t>
  </si>
  <si>
    <t>Checkers Hyper Pavillion</t>
  </si>
  <si>
    <t>Checkers Hyper Shallcross</t>
  </si>
  <si>
    <t>Enquiry</t>
  </si>
  <si>
    <t>Shane</t>
  </si>
  <si>
    <t>Checkers Hyper N1 City</t>
  </si>
  <si>
    <t>Alexander</t>
  </si>
  <si>
    <t>Robert</t>
  </si>
  <si>
    <t>Checkers Hyper Parklands  (Sandown)</t>
  </si>
  <si>
    <t>Checkers Hyper Parow</t>
  </si>
  <si>
    <t>Booysen</t>
  </si>
  <si>
    <t>Olivia</t>
  </si>
  <si>
    <t>Checkers Hyper Somerset West (Helderberg Mall)</t>
  </si>
  <si>
    <t>Louis</t>
  </si>
  <si>
    <t>SCE</t>
  </si>
  <si>
    <t>Checkers Hyper Sun Valley</t>
  </si>
  <si>
    <t>Sue</t>
  </si>
  <si>
    <t>Checkers Hyper Tokai</t>
  </si>
  <si>
    <t>Checkers LiquorShop</t>
  </si>
  <si>
    <t>N/cape Central Shoprite  Region</t>
  </si>
  <si>
    <t>Twitter - Shoprite ZA</t>
  </si>
  <si>
    <t>Shoprite</t>
  </si>
  <si>
    <t>FREE AIRTIME</t>
  </si>
  <si>
    <t>Eastern Cape Shoprite Division</t>
  </si>
  <si>
    <t>Shoprite Chris Hani Region</t>
  </si>
  <si>
    <t>Shoprite Buffalo City Region</t>
  </si>
  <si>
    <t>Ritebrand</t>
  </si>
  <si>
    <t>Antoinette</t>
  </si>
  <si>
    <t>Shoprite Nmbm Hyper Region</t>
  </si>
  <si>
    <t>Shoprite Kei  Region</t>
  </si>
  <si>
    <t>Shoprite Butterworth Fingoland Mall</t>
  </si>
  <si>
    <t>Shoprite Caxton St El</t>
  </si>
  <si>
    <t>Shoprite Nelson Mandela Bay Region</t>
  </si>
  <si>
    <t>Shoprite Garden Route Region</t>
  </si>
  <si>
    <t>Shoprite George</t>
  </si>
  <si>
    <t>Maggie</t>
  </si>
  <si>
    <t>Shoprite Motherwell</t>
  </si>
  <si>
    <t>Andiswa</t>
  </si>
  <si>
    <t>Shoprite Struandale-kenako</t>
  </si>
  <si>
    <t>Siyabonga</t>
  </si>
  <si>
    <t>Shoprite Umtata</t>
  </si>
  <si>
    <t>Eastern Free State Shoprite Region</t>
  </si>
  <si>
    <t>Shoprite Central Region</t>
  </si>
  <si>
    <t>Shoprite Bloemfontein (Middestad)</t>
  </si>
  <si>
    <t>Northern Free State Shoprite Region</t>
  </si>
  <si>
    <t>North West Shoprite Region</t>
  </si>
  <si>
    <t>Shoprite Heidedal</t>
  </si>
  <si>
    <t>Thabiso</t>
  </si>
  <si>
    <t>Shoprite Setsing</t>
  </si>
  <si>
    <t>Shoprite Vryburg</t>
  </si>
  <si>
    <t>Shoprite Welkom</t>
  </si>
  <si>
    <t>Natal Shoprite Division</t>
  </si>
  <si>
    <t>Sr North Coast Region</t>
  </si>
  <si>
    <t>Usave Responsive Web</t>
  </si>
  <si>
    <t>Sr South Coast Region</t>
  </si>
  <si>
    <t>Sr Durban West Region</t>
  </si>
  <si>
    <t>Shoprite Brickhill Road</t>
  </si>
  <si>
    <t>Thandeka</t>
  </si>
  <si>
    <t>Mhlongo</t>
  </si>
  <si>
    <t>Shoprite Britannia West Street</t>
  </si>
  <si>
    <t>Shoprite Chatsworth</t>
  </si>
  <si>
    <t>Shoprite Empangeni</t>
  </si>
  <si>
    <t>Sr Zululand South Region</t>
  </si>
  <si>
    <t>Sr Kei Region</t>
  </si>
  <si>
    <t>Hope</t>
  </si>
  <si>
    <t>Shoprite Isipingo</t>
  </si>
  <si>
    <t>Shoprite Kwamnyandu</t>
  </si>
  <si>
    <t>Sausage</t>
  </si>
  <si>
    <t>Praise: Excellent Service</t>
  </si>
  <si>
    <t>Shoprite Montclair</t>
  </si>
  <si>
    <t>Shoprite Mount Edgecombe</t>
  </si>
  <si>
    <t>Shoprite Newlands City</t>
  </si>
  <si>
    <t>Shoprite Phoenix</t>
  </si>
  <si>
    <t>Maize Meal</t>
  </si>
  <si>
    <t>Nxumalo</t>
  </si>
  <si>
    <t>White Star</t>
  </si>
  <si>
    <t>Maize meal</t>
  </si>
  <si>
    <t>Shoprite Simunye Centre</t>
  </si>
  <si>
    <t>Shoprite Stanger</t>
  </si>
  <si>
    <t>Durban West Regional Office</t>
  </si>
  <si>
    <t>Shoprite Umgeni Road</t>
  </si>
  <si>
    <t>Shoprite Verulam Highway</t>
  </si>
  <si>
    <t>Angela</t>
  </si>
  <si>
    <t>Shoprite West Street</t>
  </si>
  <si>
    <t>Northern Shoprite Division</t>
  </si>
  <si>
    <t>Timbavati Region</t>
  </si>
  <si>
    <t>North West Region</t>
  </si>
  <si>
    <t>Shoprite Arcadia</t>
  </si>
  <si>
    <t>Shoprite Atteridgeville</t>
  </si>
  <si>
    <t>Waterberg Region</t>
  </si>
  <si>
    <t>Pretoria West Region</t>
  </si>
  <si>
    <t>Lowveld Region</t>
  </si>
  <si>
    <t>Pretoria North Region</t>
  </si>
  <si>
    <t>Shoprite Batho Plaza</t>
  </si>
  <si>
    <t>North Region</t>
  </si>
  <si>
    <t>Refilwe</t>
  </si>
  <si>
    <t>Shoprite Brits</t>
  </si>
  <si>
    <t>Katlego</t>
  </si>
  <si>
    <t>North East Region</t>
  </si>
  <si>
    <t>Shoprite Bronkhorstspruit</t>
  </si>
  <si>
    <t>Busisiwe</t>
  </si>
  <si>
    <t>Hlongwane</t>
  </si>
  <si>
    <t>Mathebula</t>
  </si>
  <si>
    <t>Modimolle Region</t>
  </si>
  <si>
    <t>Far North Region</t>
  </si>
  <si>
    <t>Longtom Region</t>
  </si>
  <si>
    <t>Moloto Region</t>
  </si>
  <si>
    <t>Shoprite Esselen</t>
  </si>
  <si>
    <t>Shoprite Garankuwa</t>
  </si>
  <si>
    <t>Shoprite Gezina</t>
  </si>
  <si>
    <t>Loskop Region</t>
  </si>
  <si>
    <t>Shoprite Hammanskraal</t>
  </si>
  <si>
    <t>Shoprite Hebron Thorntree</t>
  </si>
  <si>
    <t>Shoprite Jane Furse</t>
  </si>
  <si>
    <t>Norman</t>
  </si>
  <si>
    <t>Ntuli</t>
  </si>
  <si>
    <t>Business proposal</t>
  </si>
  <si>
    <t>Tsholofelo</t>
  </si>
  <si>
    <t>Goldi</t>
  </si>
  <si>
    <t>Limpopo Region</t>
  </si>
  <si>
    <t>Shoprite Mabopane</t>
  </si>
  <si>
    <t>Shoprite Mamelodi</t>
  </si>
  <si>
    <t>Job seeker</t>
  </si>
  <si>
    <t>Shoprite Mams Mall Mamelodi</t>
  </si>
  <si>
    <t>Shoprite Mankweng</t>
  </si>
  <si>
    <t>Shoprite Pretoria North</t>
  </si>
  <si>
    <t>Shoprite Quagga Centre</t>
  </si>
  <si>
    <t>Shoprite Rustenburg</t>
  </si>
  <si>
    <t>Shoprite Schoeman Street</t>
  </si>
  <si>
    <t>Shoprite Seshego</t>
  </si>
  <si>
    <t>Pretoria CBD Region</t>
  </si>
  <si>
    <t>Shoprite Silverton</t>
  </si>
  <si>
    <t>Shoprite Soshanguve</t>
  </si>
  <si>
    <t>Shoprite Soshanguve Crossing</t>
  </si>
  <si>
    <t>Shoprite Soshanguve South View</t>
  </si>
  <si>
    <t>Shoprite Temba</t>
  </si>
  <si>
    <t>Shoprite Thohoyandou</t>
  </si>
  <si>
    <t>Shoprite Valhalla</t>
  </si>
  <si>
    <t>Shoprite Van Der Walt Street</t>
  </si>
  <si>
    <t>Shoprite Witbank</t>
  </si>
  <si>
    <t>Victor</t>
  </si>
  <si>
    <t>Shoprite Gauteng Division</t>
  </si>
  <si>
    <t>Jhb East Region</t>
  </si>
  <si>
    <t>Shoprite Actonville</t>
  </si>
  <si>
    <t>South Rand Region</t>
  </si>
  <si>
    <t>Shoprite Alberton</t>
  </si>
  <si>
    <t>Jhb Central Region</t>
  </si>
  <si>
    <t>Shoprite Alex East Bank</t>
  </si>
  <si>
    <t>Shoprite Alexandra</t>
  </si>
  <si>
    <t>Soweto East Region</t>
  </si>
  <si>
    <t>Mpumalanga Region</t>
  </si>
  <si>
    <t>Shoprite Boksburg North</t>
  </si>
  <si>
    <t>Far West Region</t>
  </si>
  <si>
    <t>East Rand Region</t>
  </si>
  <si>
    <t>Shoprite Chris Hani Crossing</t>
  </si>
  <si>
    <t>North Rand Region</t>
  </si>
  <si>
    <t>Shoprite Cloverdene</t>
  </si>
  <si>
    <t>West Rand Region</t>
  </si>
  <si>
    <t>Shoprite Cosmo City</t>
  </si>
  <si>
    <t>Shoprite Daveyton</t>
  </si>
  <si>
    <t>South East Rand Region</t>
  </si>
  <si>
    <t>Shoprite Dawn Park</t>
  </si>
  <si>
    <t>Jhb South Region</t>
  </si>
  <si>
    <t>Shoprite Dobsonville</t>
  </si>
  <si>
    <t>Thapelo</t>
  </si>
  <si>
    <t>Soweto West Region</t>
  </si>
  <si>
    <t>Palesa</t>
  </si>
  <si>
    <t>Shoprite End Street</t>
  </si>
  <si>
    <t>Shoprite Ennerdale</t>
  </si>
  <si>
    <t>Vaal Region</t>
  </si>
  <si>
    <t>Shoprite Evaton</t>
  </si>
  <si>
    <t>Shoprite Florida</t>
  </si>
  <si>
    <t>Shoprite Golden Walk</t>
  </si>
  <si>
    <t>Shoprite Heidelberg</t>
  </si>
  <si>
    <t>Shoprite Jabulani</t>
  </si>
  <si>
    <t>Shoprite Jan Smuts</t>
  </si>
  <si>
    <t>Shoprite Kaalfontein</t>
  </si>
  <si>
    <t>Shoprite Kagiso</t>
  </si>
  <si>
    <t>Molefe</t>
  </si>
  <si>
    <t>Shoprite Katlehong</t>
  </si>
  <si>
    <t>Sizwe</t>
  </si>
  <si>
    <t>Shoprite Lenasia</t>
  </si>
  <si>
    <t>Shoprite Malvern</t>
  </si>
  <si>
    <t>Shoprite Mayfair</t>
  </si>
  <si>
    <t>Shoprite Mayfield Square</t>
  </si>
  <si>
    <t>Shoprite Midrand</t>
  </si>
  <si>
    <t>Shoprite Newtown</t>
  </si>
  <si>
    <t>Shoprite Noordgesig</t>
  </si>
  <si>
    <t>Shoprite Olievenhoutbosch</t>
  </si>
  <si>
    <t>Shoprite Palm Springs</t>
  </si>
  <si>
    <t>Shoprite Phumulani Mall</t>
  </si>
  <si>
    <t>Shoprite Protea Gardens</t>
  </si>
  <si>
    <t>Shoprite Protea Glen</t>
  </si>
  <si>
    <t>Shoprite Randburg</t>
  </si>
  <si>
    <t>Shoprite Ridgeway</t>
  </si>
  <si>
    <t>Shoprite Roodepoort</t>
  </si>
  <si>
    <t>Shoprite Rosettenville</t>
  </si>
  <si>
    <t>Shoprite Savoy</t>
  </si>
  <si>
    <t>Shoprite Sky City</t>
  </si>
  <si>
    <t>Shoprite Sophiatown</t>
  </si>
  <si>
    <t>Shoprite Southdale</t>
  </si>
  <si>
    <t>Shoprite Southgate Value Mart</t>
  </si>
  <si>
    <t>Shoprite Vosloorus</t>
  </si>
  <si>
    <t>Shoprite Zola</t>
  </si>
  <si>
    <t>WC Shoprite Division</t>
  </si>
  <si>
    <t>Cape Flats Region</t>
  </si>
  <si>
    <t>Shoprite Adderley Street</t>
  </si>
  <si>
    <t>Peninsula Region</t>
  </si>
  <si>
    <t>Shoprite Athlone</t>
  </si>
  <si>
    <t>Usave Western Region</t>
  </si>
  <si>
    <t>Shoprite Atlantis</t>
  </si>
  <si>
    <t>West Coast Region</t>
  </si>
  <si>
    <t>Tygerberg Region</t>
  </si>
  <si>
    <t>Shoprite Belhar</t>
  </si>
  <si>
    <t>Shoprite Bellville</t>
  </si>
  <si>
    <t>Shoprite Bishop Lavis</t>
  </si>
  <si>
    <t>Shoprite Blue Downs</t>
  </si>
  <si>
    <t>Atlantic Region</t>
  </si>
  <si>
    <t>Helderberg Region</t>
  </si>
  <si>
    <t>Boland Region</t>
  </si>
  <si>
    <t>Shoprite Charlesville</t>
  </si>
  <si>
    <t>Southern Suburbs Region</t>
  </si>
  <si>
    <t>Shoprite Cravenby</t>
  </si>
  <si>
    <t>Shoprite Delft</t>
  </si>
  <si>
    <t>Shoprite Durbanville</t>
  </si>
  <si>
    <t>Shoprite Eerste River</t>
  </si>
  <si>
    <t>Shoprite Fish Hoek</t>
  </si>
  <si>
    <t>Shoprite Gatesville</t>
  </si>
  <si>
    <t>Sanele</t>
  </si>
  <si>
    <t>Oostenberg Region</t>
  </si>
  <si>
    <t>Cloete</t>
  </si>
  <si>
    <t>Shoprite Khayelitsha</t>
  </si>
  <si>
    <t>Shoprite Khayelitsha CBD</t>
  </si>
  <si>
    <t>Shoprite Kraaifontein 2</t>
  </si>
  <si>
    <t>Shoprite Kuils River</t>
  </si>
  <si>
    <t>Shoprite Lansdowne Corner</t>
  </si>
  <si>
    <t>Shoprite Lentegeur</t>
  </si>
  <si>
    <t>Shoprite Maitland</t>
  </si>
  <si>
    <t>Shoprite Maynard Mall</t>
  </si>
  <si>
    <t>Shoprite Mfuleni</t>
  </si>
  <si>
    <t>Shoprite Milnerton</t>
  </si>
  <si>
    <t>Shoprite Nyanga Junction</t>
  </si>
  <si>
    <t>Stove</t>
  </si>
  <si>
    <t>Shoprite Paarl</t>
  </si>
  <si>
    <t>Shoprite Park</t>
  </si>
  <si>
    <t>Shoprite Parklands</t>
  </si>
  <si>
    <t>Shoprite Parow</t>
  </si>
  <si>
    <t>Shoprite Pelican Park</t>
  </si>
  <si>
    <t>Francis</t>
  </si>
  <si>
    <t>Shoprite Philippi</t>
  </si>
  <si>
    <t>Shoprite Retreat</t>
  </si>
  <si>
    <t>Shoprite Rocklands</t>
  </si>
  <si>
    <t>Shoprite Sea Point</t>
  </si>
  <si>
    <t>Shoprite Southfield</t>
  </si>
  <si>
    <t>Shoprite Steenberg</t>
  </si>
  <si>
    <t>Shoprite Strand</t>
  </si>
  <si>
    <t>Shoprite Town Centre</t>
  </si>
  <si>
    <t>Thulani</t>
  </si>
  <si>
    <t>Shoprite Van Riebeeck Street</t>
  </si>
  <si>
    <t>Shoprite Watergate Mall</t>
  </si>
  <si>
    <t>Donation enquiry</t>
  </si>
  <si>
    <t>Usave Central Region</t>
  </si>
  <si>
    <t>Shoprite Westridge</t>
  </si>
  <si>
    <t>Usave Boland Region</t>
  </si>
  <si>
    <t>Shoprite Hyper</t>
  </si>
  <si>
    <t>Nmbm Hyper Region</t>
  </si>
  <si>
    <t>Shoprite Hyper Greenacres</t>
  </si>
  <si>
    <t>Shoprite Hyper Uitenhage</t>
  </si>
  <si>
    <t>Northern Natal Region</t>
  </si>
  <si>
    <t>Shoprite Hyper Newcastle</t>
  </si>
  <si>
    <t>Shoprite LiquorShop</t>
  </si>
  <si>
    <t>WC Usave Division</t>
  </si>
  <si>
    <t>Shoprite Mini</t>
  </si>
  <si>
    <t>Usave Regional Office</t>
  </si>
  <si>
    <t>Nestle</t>
  </si>
  <si>
    <t>Money Transfer</t>
  </si>
  <si>
    <t>Gumede</t>
  </si>
  <si>
    <t>Angelique</t>
  </si>
  <si>
    <t>Donations request</t>
  </si>
  <si>
    <t>Staff related matter</t>
  </si>
  <si>
    <t>DONATIONS</t>
  </si>
  <si>
    <t>Job Seeker</t>
  </si>
  <si>
    <t>Online Shopping</t>
  </si>
  <si>
    <t>x</t>
  </si>
  <si>
    <t>XTRA SAVINGS</t>
  </si>
  <si>
    <t>STAFF RELATED MATTERS</t>
  </si>
  <si>
    <t>VACANCIES</t>
  </si>
  <si>
    <t>SPONSORSHIPS</t>
  </si>
  <si>
    <t>Riaan</t>
  </si>
  <si>
    <t>SUPPLIERS</t>
  </si>
  <si>
    <t>Yogurt</t>
  </si>
  <si>
    <t>Shoprite Sam Ntuli Mall</t>
  </si>
  <si>
    <t>Checkers FX The Glen</t>
  </si>
  <si>
    <t>Xtra Savings - Sign up, log on and profile support</t>
  </si>
  <si>
    <t>Mayonnaise</t>
  </si>
  <si>
    <t>Ace</t>
  </si>
  <si>
    <t>Job Enquiry</t>
  </si>
  <si>
    <t>Checkers Hyper FX Sandton</t>
  </si>
  <si>
    <t>Xaba</t>
  </si>
  <si>
    <t>Checkers Cx Greenstone Mall</t>
  </si>
  <si>
    <t>Checkers FX Flamingo</t>
  </si>
  <si>
    <t>Checkers Woodburn</t>
  </si>
  <si>
    <t>No details provided</t>
  </si>
  <si>
    <t>Rama</t>
  </si>
  <si>
    <t>Off chicken</t>
  </si>
  <si>
    <t>Checkers Makhado Crossing</t>
  </si>
  <si>
    <t>N/a</t>
  </si>
  <si>
    <t>Sixty60 Enquiry</t>
  </si>
  <si>
    <t>Checkers FX Sitari</t>
  </si>
  <si>
    <t>Nosipho</t>
  </si>
  <si>
    <t>Voucher enquiry</t>
  </si>
  <si>
    <t>Complaint</t>
  </si>
  <si>
    <t>MediRite</t>
  </si>
  <si>
    <t>Checkers Grahamstown</t>
  </si>
  <si>
    <t>Ahmed</t>
  </si>
  <si>
    <t>Shoprite Margate</t>
  </si>
  <si>
    <t>Judy</t>
  </si>
  <si>
    <t>Lost card</t>
  </si>
  <si>
    <t>Sixty60 enquiry</t>
  </si>
  <si>
    <t>Fortuin</t>
  </si>
  <si>
    <t>Cellphone</t>
  </si>
  <si>
    <t>Shoprite Kempton Park</t>
  </si>
  <si>
    <t>Miller</t>
  </si>
  <si>
    <t>Eddie</t>
  </si>
  <si>
    <t>Brink</t>
  </si>
  <si>
    <t>N-Cape Division Checkers</t>
  </si>
  <si>
    <t>Godfrey</t>
  </si>
  <si>
    <t>N-Cape Division Shoprite</t>
  </si>
  <si>
    <t>CORPORATE</t>
  </si>
  <si>
    <t>DIGITAL PLATFORM</t>
  </si>
  <si>
    <t>SIXTY60</t>
  </si>
  <si>
    <t>Checkers FX Blubird Melrose</t>
  </si>
  <si>
    <t>WEBSITE/APP</t>
  </si>
  <si>
    <t>BUSINESS PROPOSAL</t>
  </si>
  <si>
    <t>Ferreira</t>
  </si>
  <si>
    <t>Koketso</t>
  </si>
  <si>
    <t>FRONTLINE</t>
  </si>
  <si>
    <t>Dennis</t>
  </si>
  <si>
    <t>Flour</t>
  </si>
  <si>
    <t>Claudia</t>
  </si>
  <si>
    <t>Shoprite New Tzaneen</t>
  </si>
  <si>
    <t>Checkers Far West Region</t>
  </si>
  <si>
    <t>Cele</t>
  </si>
  <si>
    <t>Anderson</t>
  </si>
  <si>
    <t>Medirite Division</t>
  </si>
  <si>
    <t>Medirite Gauteng Region</t>
  </si>
  <si>
    <t>Fortune</t>
  </si>
  <si>
    <t>Shoprite Stanford Rd Korsten</t>
  </si>
  <si>
    <t>Shabangu</t>
  </si>
  <si>
    <t>Coffee Machine</t>
  </si>
  <si>
    <t>n/a</t>
  </si>
  <si>
    <t>Mnisi</t>
  </si>
  <si>
    <t>Checkers FX Emfuleni</t>
  </si>
  <si>
    <t>Supplier Request</t>
  </si>
  <si>
    <t>Shoprite Mabopane Square</t>
  </si>
  <si>
    <t>Job application</t>
  </si>
  <si>
    <t>Xtra savings - profile support</t>
  </si>
  <si>
    <t>Xceed</t>
  </si>
  <si>
    <t>Xtra Savings - Card Support</t>
  </si>
  <si>
    <t>Shoprite Gillwell</t>
  </si>
  <si>
    <t>Mxolisi</t>
  </si>
  <si>
    <t>COVID-19</t>
  </si>
  <si>
    <t>Thembi</t>
  </si>
  <si>
    <t>Fresh Mark</t>
  </si>
  <si>
    <t>Noodles</t>
  </si>
  <si>
    <t>Dube</t>
  </si>
  <si>
    <t>Grand Total</t>
  </si>
  <si>
    <t>LONG QUEUES</t>
  </si>
  <si>
    <t>Long queues</t>
  </si>
  <si>
    <t>Stock Availability</t>
  </si>
  <si>
    <t>Karabo</t>
  </si>
  <si>
    <t>TECHX</t>
  </si>
  <si>
    <t>POS SYSTEM ISSUES</t>
  </si>
  <si>
    <t>STOCK AVAILABILITY</t>
  </si>
  <si>
    <t>Nokuthula</t>
  </si>
  <si>
    <t>CARRY BAG</t>
  </si>
  <si>
    <t>The Bakery</t>
  </si>
  <si>
    <t>Exchange enquiry</t>
  </si>
  <si>
    <t>Steve</t>
  </si>
  <si>
    <t>Lethabo</t>
  </si>
  <si>
    <t>Shoprite Newlands (Johannesburg)</t>
  </si>
  <si>
    <t>Shoprite Mini Marianhill</t>
  </si>
  <si>
    <t>Quality complaint</t>
  </si>
  <si>
    <t>STOCK QUERY</t>
  </si>
  <si>
    <t>S</t>
  </si>
  <si>
    <t>L</t>
  </si>
  <si>
    <t>Vacancy request</t>
  </si>
  <si>
    <t>STORE SWITCHBOARD</t>
  </si>
  <si>
    <t>PRODUCT ISSUE</t>
  </si>
  <si>
    <t>Medirite Western Cape Region</t>
  </si>
  <si>
    <t>Shoprite Richards Bay</t>
  </si>
  <si>
    <t>Shoprite Diepsloot</t>
  </si>
  <si>
    <t>Joy</t>
  </si>
  <si>
    <t>various</t>
  </si>
  <si>
    <t>Checkers Mafikeng</t>
  </si>
  <si>
    <t>Fish</t>
  </si>
  <si>
    <t>Shoprite Kuruman</t>
  </si>
  <si>
    <t>Tammy</t>
  </si>
  <si>
    <t>Shoprite Three Rivers</t>
  </si>
  <si>
    <t>Shoprite Gugulethu</t>
  </si>
  <si>
    <t>Alfred</t>
  </si>
  <si>
    <t>Poor Customer Service</t>
  </si>
  <si>
    <t>Ice cream</t>
  </si>
  <si>
    <t>Anonymous</t>
  </si>
  <si>
    <t>Simple truth</t>
  </si>
  <si>
    <t>Shoprite Mmabatho</t>
  </si>
  <si>
    <t>Anon</t>
  </si>
  <si>
    <t>Shoprite Klerksdorp Terminus</t>
  </si>
  <si>
    <t>Shoprite Pietersburg</t>
  </si>
  <si>
    <t>meat</t>
  </si>
  <si>
    <t>chicken</t>
  </si>
  <si>
    <t>Craig Waterloo</t>
  </si>
  <si>
    <t>Naomi</t>
  </si>
  <si>
    <t>Moyo</t>
  </si>
  <si>
    <t>Vuyiswa</t>
  </si>
  <si>
    <t>Moonsamy</t>
  </si>
  <si>
    <t>Xtra savings enquiry</t>
  </si>
  <si>
    <t>Allen</t>
  </si>
  <si>
    <t>Checkers Bredasdorp</t>
  </si>
  <si>
    <t>Shoprite Mafikeng</t>
  </si>
  <si>
    <t>Shoprite Amanzimtoti</t>
  </si>
  <si>
    <t>Ntombi</t>
  </si>
  <si>
    <t>Shoprite Vaalgate</t>
  </si>
  <si>
    <t>Jacqueline</t>
  </si>
  <si>
    <t>Maluleke</t>
  </si>
  <si>
    <t>Job request</t>
  </si>
  <si>
    <t>Pamela</t>
  </si>
  <si>
    <t>Checkers New Hazyview Junction</t>
  </si>
  <si>
    <t>Robyn</t>
  </si>
  <si>
    <t>Checkers Swellen Mark</t>
  </si>
  <si>
    <t>Lucas</t>
  </si>
  <si>
    <t>Rolls</t>
  </si>
  <si>
    <t>Shoprite Sebokeng Plaza</t>
  </si>
  <si>
    <t>Not mentioned</t>
  </si>
  <si>
    <t>Lydia</t>
  </si>
  <si>
    <t>Robin</t>
  </si>
  <si>
    <t>Gift card balance</t>
  </si>
  <si>
    <t>Product stock availability</t>
  </si>
  <si>
    <t>Checkers Middelburg Mall</t>
  </si>
  <si>
    <t>Checkers Saveway</t>
  </si>
  <si>
    <t>Russel Hobbs</t>
  </si>
  <si>
    <t>Rachel</t>
  </si>
  <si>
    <t>Andrea</t>
  </si>
  <si>
    <t>Busi</t>
  </si>
  <si>
    <t>Shoprite Govan Mbeki Str</t>
  </si>
  <si>
    <t>Danone</t>
  </si>
  <si>
    <t>Jonathan</t>
  </si>
  <si>
    <t>Kyle</t>
  </si>
  <si>
    <t>Du Preez</t>
  </si>
  <si>
    <t>Usave</t>
  </si>
  <si>
    <t>Eastern Cape Usave Division</t>
  </si>
  <si>
    <t>Usave Eastern Cape Region</t>
  </si>
  <si>
    <t>N-Cape Division Usave</t>
  </si>
  <si>
    <t>Natal Usave Division</t>
  </si>
  <si>
    <t>Northern Usave Division</t>
  </si>
  <si>
    <t>Uu Pretoria Region</t>
  </si>
  <si>
    <t>UU Pretoria North Region</t>
  </si>
  <si>
    <t>Uu Pretoria North Region</t>
  </si>
  <si>
    <t>Uu Pretoria East Region</t>
  </si>
  <si>
    <t>UU Limpopo Central Region</t>
  </si>
  <si>
    <t>UU Limpopo South Region</t>
  </si>
  <si>
    <t>Uu North Region</t>
  </si>
  <si>
    <t>Usave Gauteng Division</t>
  </si>
  <si>
    <t>Soweto Usave Region</t>
  </si>
  <si>
    <t>East Rand Usave Region</t>
  </si>
  <si>
    <t>Far East Usave Region</t>
  </si>
  <si>
    <t>Mpumalanga Usave Region</t>
  </si>
  <si>
    <t>Vaal Usave Region</t>
  </si>
  <si>
    <t>South East Rand Usave Region</t>
  </si>
  <si>
    <t>Usave Eastern Region</t>
  </si>
  <si>
    <t>Usave Box</t>
  </si>
  <si>
    <t>Bush baby</t>
  </si>
  <si>
    <t>Tania</t>
  </si>
  <si>
    <t>Kgomotso</t>
  </si>
  <si>
    <t>Pickpocketed in store</t>
  </si>
  <si>
    <t>Air Fryer</t>
  </si>
  <si>
    <t>Sandy</t>
  </si>
  <si>
    <t>P</t>
  </si>
  <si>
    <t>Shoprite Mangaung</t>
  </si>
  <si>
    <t>Staff general poor behaviour</t>
  </si>
  <si>
    <t>Tshidi</t>
  </si>
  <si>
    <t>Shoprite Evander</t>
  </si>
  <si>
    <t>Shoprite Marks Park</t>
  </si>
  <si>
    <t>Shoprite Mini Johannesburg Cbd</t>
  </si>
  <si>
    <t>Naledi</t>
  </si>
  <si>
    <t>Milk Tart</t>
  </si>
  <si>
    <t>T</t>
  </si>
  <si>
    <t>Checkers Westgate</t>
  </si>
  <si>
    <t>Akhona</t>
  </si>
  <si>
    <t>Shoprite Queenstown</t>
  </si>
  <si>
    <t>Shoprite Mandela Park</t>
  </si>
  <si>
    <t>Shoprite Primrose</t>
  </si>
  <si>
    <t>F</t>
  </si>
  <si>
    <t>Shoprite Thokoza 2 (Khumalo)</t>
  </si>
  <si>
    <t>Shoprite Vasco</t>
  </si>
  <si>
    <t>Rita</t>
  </si>
  <si>
    <t>Rebecca</t>
  </si>
  <si>
    <t>Jackie</t>
  </si>
  <si>
    <t>van Rensburg</t>
  </si>
  <si>
    <t>Fruit</t>
  </si>
  <si>
    <t>Checkers Modimolle</t>
  </si>
  <si>
    <t>Butter</t>
  </si>
  <si>
    <t>Lizelle</t>
  </si>
  <si>
    <t>Malan</t>
  </si>
  <si>
    <t>Ronel</t>
  </si>
  <si>
    <t>Pietersen</t>
  </si>
  <si>
    <t>Andy</t>
  </si>
  <si>
    <t>Money market enquiry</t>
  </si>
  <si>
    <t>Shoprite Raisethorpe</t>
  </si>
  <si>
    <t>Thabile</t>
  </si>
  <si>
    <t>Long Queues</t>
  </si>
  <si>
    <t>Shoprite Stretford Station</t>
  </si>
  <si>
    <t>Poor Customer service</t>
  </si>
  <si>
    <t>U BRAND</t>
  </si>
  <si>
    <t>Shandre Permall</t>
  </si>
  <si>
    <t>Julie</t>
  </si>
  <si>
    <t>Checkers FX Neighbourhood</t>
  </si>
  <si>
    <t>Sandwich</t>
  </si>
  <si>
    <t>Botes</t>
  </si>
  <si>
    <t>The Menu</t>
  </si>
  <si>
    <t>Shoprite Bethelsdorp</t>
  </si>
  <si>
    <t>Simphiwe</t>
  </si>
  <si>
    <t>Apples</t>
  </si>
  <si>
    <t>Shoprite Middestad Mall</t>
  </si>
  <si>
    <t>Ubrand</t>
  </si>
  <si>
    <t>Gift card query</t>
  </si>
  <si>
    <t>Christopher</t>
  </si>
  <si>
    <t>Itumeleng</t>
  </si>
  <si>
    <t>Jason</t>
  </si>
  <si>
    <t>Tina</t>
  </si>
  <si>
    <t>G</t>
  </si>
  <si>
    <t>Shireen</t>
  </si>
  <si>
    <t>Sugar</t>
  </si>
  <si>
    <t>Pam</t>
  </si>
  <si>
    <t>Medirite Natal Region</t>
  </si>
  <si>
    <t>Lesedi</t>
  </si>
  <si>
    <t>Shoprite Atteridgeville Stadium</t>
  </si>
  <si>
    <t>Jacob</t>
  </si>
  <si>
    <t>Shoprite Middelburg</t>
  </si>
  <si>
    <t>Shoprite Morula</t>
  </si>
  <si>
    <t>Shoprite Kwa Thema Square</t>
  </si>
  <si>
    <t>Shoprite Tsakane</t>
  </si>
  <si>
    <t>Shoprite Halt Road</t>
  </si>
  <si>
    <t>Shoprite Middestad</t>
  </si>
  <si>
    <t>Tel No</t>
  </si>
  <si>
    <t>Brandon</t>
  </si>
  <si>
    <t>Jack</t>
  </si>
  <si>
    <t>Refund/Exchange Process</t>
  </si>
  <si>
    <t>Lynn</t>
  </si>
  <si>
    <t>Keith</t>
  </si>
  <si>
    <t>Balance inquiry</t>
  </si>
  <si>
    <t>Marie</t>
  </si>
  <si>
    <t>County Fair</t>
  </si>
  <si>
    <t>Shoprite Benoni Lake</t>
  </si>
  <si>
    <t>Shoprite Boitumelo Junction</t>
  </si>
  <si>
    <t>Rainbow</t>
  </si>
  <si>
    <t>Shoprite Westonaria</t>
  </si>
  <si>
    <t>Info</t>
  </si>
  <si>
    <t>Adam</t>
  </si>
  <si>
    <t>A</t>
  </si>
  <si>
    <t>Cigarettes</t>
  </si>
  <si>
    <t>Checkers The Square Ladysmith</t>
  </si>
  <si>
    <t>Checkers Robertson Quarter</t>
  </si>
  <si>
    <t>Checkers Hyper FX Nelspruit</t>
  </si>
  <si>
    <t>Prawns</t>
  </si>
  <si>
    <t>Shoprite Humansdorp</t>
  </si>
  <si>
    <t>Victoria</t>
  </si>
  <si>
    <t>Shoprite Jouberton</t>
  </si>
  <si>
    <t>Shoprite Louis Trichardt</t>
  </si>
  <si>
    <t>Shoprite Lyttelton</t>
  </si>
  <si>
    <t>Shoprite Siyabuswa</t>
  </si>
  <si>
    <t>Shoprite Brakpan</t>
  </si>
  <si>
    <t>Shoprite Kwa Thema Junction</t>
  </si>
  <si>
    <t>Shoprite Meyerton</t>
  </si>
  <si>
    <t>Mandla</t>
  </si>
  <si>
    <t>Shoprite Tsakane Corner</t>
  </si>
  <si>
    <t>Nompumelelo</t>
  </si>
  <si>
    <t>Jansen</t>
  </si>
  <si>
    <t>Moloi</t>
  </si>
  <si>
    <t>Checkers Feature Phone</t>
  </si>
  <si>
    <t>Willem</t>
  </si>
  <si>
    <t>Thuli</t>
  </si>
  <si>
    <t>Violet</t>
  </si>
  <si>
    <t>Stock info</t>
  </si>
  <si>
    <t>Mia</t>
  </si>
  <si>
    <t>Anita</t>
  </si>
  <si>
    <t>Name</t>
  </si>
  <si>
    <t>Kobus</t>
  </si>
  <si>
    <t>Faulty</t>
  </si>
  <si>
    <t>MONEY MARKET ACCOUNT</t>
  </si>
  <si>
    <t>Shoprite Port Shepstone</t>
  </si>
  <si>
    <t>Shoprite Daspoort</t>
  </si>
  <si>
    <t>Shoprite Modjadji</t>
  </si>
  <si>
    <t>Lindokuhle</t>
  </si>
  <si>
    <t>LOTTERY</t>
  </si>
  <si>
    <t>Shoprite Dube Soweto</t>
  </si>
  <si>
    <t>Deon</t>
  </si>
  <si>
    <t>Bus ticket enquiry</t>
  </si>
  <si>
    <t>Checkers Beaufort West</t>
  </si>
  <si>
    <t>Tshegofatso</t>
  </si>
  <si>
    <t>Swartz</t>
  </si>
  <si>
    <t>Rotten chicken</t>
  </si>
  <si>
    <t>Gillian</t>
  </si>
  <si>
    <t>Bronwyn</t>
  </si>
  <si>
    <t>Kagiso</t>
  </si>
  <si>
    <t>beer</t>
  </si>
  <si>
    <t>Rose</t>
  </si>
  <si>
    <t>Return enquiry</t>
  </si>
  <si>
    <t>Henry</t>
  </si>
  <si>
    <t>Shoprite Symons Street</t>
  </si>
  <si>
    <t>Shoprite Bara Mall</t>
  </si>
  <si>
    <t>Shoprite Randfontein</t>
  </si>
  <si>
    <t>Fiona</t>
  </si>
  <si>
    <t>N</t>
  </si>
  <si>
    <t>No</t>
  </si>
  <si>
    <t>Shoprite Plettenberg Bay</t>
  </si>
  <si>
    <t>Store info</t>
  </si>
  <si>
    <t>Clinton</t>
  </si>
  <si>
    <t>Theron</t>
  </si>
  <si>
    <t>Thobile</t>
  </si>
  <si>
    <t>Janet</t>
  </si>
  <si>
    <t>How it works</t>
  </si>
  <si>
    <t>Kenneth</t>
  </si>
  <si>
    <t>Mohammed</t>
  </si>
  <si>
    <t>Lamb</t>
  </si>
  <si>
    <t>Glen</t>
  </si>
  <si>
    <t>Product return inquiry</t>
  </si>
  <si>
    <t>Store tel number</t>
  </si>
  <si>
    <t>Name available</t>
  </si>
  <si>
    <t>H</t>
  </si>
  <si>
    <t>Isaac</t>
  </si>
  <si>
    <t>TEL NUMBER</t>
  </si>
  <si>
    <t>Shoprite Amalinda</t>
  </si>
  <si>
    <t>Shoprite Kwanobuhle</t>
  </si>
  <si>
    <t>Shoprite Bloemfontein (Maitland Street)</t>
  </si>
  <si>
    <t>Shoprite Eshowe</t>
  </si>
  <si>
    <t>Shoprite Jozini</t>
  </si>
  <si>
    <t>Shoprite Ladysmith (Oval)</t>
  </si>
  <si>
    <t>Gift card balance inquiry</t>
  </si>
  <si>
    <t>B</t>
  </si>
  <si>
    <t>Anele</t>
  </si>
  <si>
    <t>V</t>
  </si>
  <si>
    <t>Shoprite Kwaggafontein</t>
  </si>
  <si>
    <t>Farmer's Choice</t>
  </si>
  <si>
    <t>Felicia</t>
  </si>
  <si>
    <t>Shoprite Eldorado Park</t>
  </si>
  <si>
    <t>Rancid meat</t>
  </si>
  <si>
    <t>Shoprite Meadowlands</t>
  </si>
  <si>
    <t>Shoprite Ceres</t>
  </si>
  <si>
    <t>Sour milk</t>
  </si>
  <si>
    <t>Patience</t>
  </si>
  <si>
    <t>Priscilla</t>
  </si>
  <si>
    <t>Noluthando</t>
  </si>
  <si>
    <t>C</t>
  </si>
  <si>
    <t>FLIGHT TICKETS</t>
  </si>
  <si>
    <t>Balance enquiry</t>
  </si>
  <si>
    <t>not provided</t>
  </si>
  <si>
    <t>Chantelle</t>
  </si>
  <si>
    <t>Call</t>
  </si>
  <si>
    <t>Checkers FX Riverside Mall</t>
  </si>
  <si>
    <t>Sheila</t>
  </si>
  <si>
    <t>Checkers Castle Rock - Nwcst</t>
  </si>
  <si>
    <t>U</t>
  </si>
  <si>
    <t>Milk Sour</t>
  </si>
  <si>
    <t>Shoprite Thaba Nchu</t>
  </si>
  <si>
    <t>Shoprite Mtubatuba</t>
  </si>
  <si>
    <t>Product Enquiry</t>
  </si>
  <si>
    <t>Exchange Policy</t>
  </si>
  <si>
    <t>Shoprite Paledi</t>
  </si>
  <si>
    <t>Shoprite Potchefstroom</t>
  </si>
  <si>
    <t>Albert</t>
  </si>
  <si>
    <t>Store contact number</t>
  </si>
  <si>
    <t>Matthew</t>
  </si>
  <si>
    <t>Gift Card Balance</t>
  </si>
  <si>
    <t>Checkers Hartbeespoort</t>
  </si>
  <si>
    <t>Peanuts</t>
  </si>
  <si>
    <t>Kabelo</t>
  </si>
  <si>
    <t>Morris</t>
  </si>
  <si>
    <t>Shoprite Yeoville</t>
  </si>
  <si>
    <t>Usave Northern Cape Region</t>
  </si>
  <si>
    <t>General info</t>
  </si>
  <si>
    <t>Balance check</t>
  </si>
  <si>
    <t>Terms &amp; Conditions</t>
  </si>
  <si>
    <t>Bongi</t>
  </si>
  <si>
    <t>Nozipho</t>
  </si>
  <si>
    <t>Caller</t>
  </si>
  <si>
    <t>Dimakatso</t>
  </si>
  <si>
    <t>Shoprite Maboneng</t>
  </si>
  <si>
    <t>Cathy</t>
  </si>
  <si>
    <t>Samuel</t>
  </si>
  <si>
    <t>Marcus</t>
  </si>
  <si>
    <t>Scanned higher at till</t>
  </si>
  <si>
    <t>Usave Tembisa</t>
  </si>
  <si>
    <t>Christina</t>
  </si>
  <si>
    <t>Contact Number</t>
  </si>
  <si>
    <t>Farmers Choice</t>
  </si>
  <si>
    <t>Puleng</t>
  </si>
  <si>
    <t>Baby Formula</t>
  </si>
  <si>
    <t>Carla</t>
  </si>
  <si>
    <t>Cat Food</t>
  </si>
  <si>
    <t>Pat</t>
  </si>
  <si>
    <t>Balance info</t>
  </si>
  <si>
    <t>Shoprite Kathu</t>
  </si>
  <si>
    <t>Shoprite Berea</t>
  </si>
  <si>
    <t>Shoprite Orange Farm</t>
  </si>
  <si>
    <t>Nondumiso</t>
  </si>
  <si>
    <t>Shoprite Pritchard Street</t>
  </si>
  <si>
    <t>Dikeledi</t>
  </si>
  <si>
    <t>Xtra Savings enquiry</t>
  </si>
  <si>
    <t>Checkers Ermelo</t>
  </si>
  <si>
    <t>Milk is sour</t>
  </si>
  <si>
    <t>Deborah</t>
  </si>
  <si>
    <t>Price info</t>
  </si>
  <si>
    <t>Store contact number enquiry</t>
  </si>
  <si>
    <t>Shoprite East Lynne</t>
  </si>
  <si>
    <t>Hazel</t>
  </si>
  <si>
    <t>Nancy</t>
  </si>
  <si>
    <t>Lucia</t>
  </si>
  <si>
    <t>Balance Check</t>
  </si>
  <si>
    <t>Philips</t>
  </si>
  <si>
    <t>Wors</t>
  </si>
  <si>
    <t>Neil</t>
  </si>
  <si>
    <t>Checkers Woodlands</t>
  </si>
  <si>
    <t>Excellent Customer Experience</t>
  </si>
  <si>
    <t>Hayley</t>
  </si>
  <si>
    <t>Murray</t>
  </si>
  <si>
    <t>Crispy Cuts</t>
  </si>
  <si>
    <t>Olga</t>
  </si>
  <si>
    <t>Shoprite Saldanha</t>
  </si>
  <si>
    <t>Supplier request</t>
  </si>
  <si>
    <t>Advertising</t>
  </si>
  <si>
    <t>Sonia</t>
  </si>
  <si>
    <t>Gift Card Balance Enquiry</t>
  </si>
  <si>
    <t>Checkers Lichtenburg</t>
  </si>
  <si>
    <t>Shannon</t>
  </si>
  <si>
    <t>Eskort</t>
  </si>
  <si>
    <t>Pure Refresh</t>
  </si>
  <si>
    <t>Combo</t>
  </si>
  <si>
    <t>Liebenberg</t>
  </si>
  <si>
    <t>Full Cream Milk</t>
  </si>
  <si>
    <t>White star</t>
  </si>
  <si>
    <t>Shoprite Robertson</t>
  </si>
  <si>
    <t>Lindy</t>
  </si>
  <si>
    <t>Money Transfer Enquiry</t>
  </si>
  <si>
    <t>Nulaid</t>
  </si>
  <si>
    <t>Sihle</t>
  </si>
  <si>
    <t>,</t>
  </si>
  <si>
    <t>Bestway</t>
  </si>
  <si>
    <t>Buhle</t>
  </si>
  <si>
    <t>Tshepiso</t>
  </si>
  <si>
    <t>Fish Shop</t>
  </si>
  <si>
    <t>Lewis</t>
  </si>
  <si>
    <t>Gift</t>
  </si>
  <si>
    <t>Matthews</t>
  </si>
  <si>
    <t>Gift Card Enquiry</t>
  </si>
  <si>
    <t>No brand provided</t>
  </si>
  <si>
    <t>Checkers FX Village View</t>
  </si>
  <si>
    <t>Rancid Meat</t>
  </si>
  <si>
    <t>Store Contact Number</t>
  </si>
  <si>
    <t>Nataniel</t>
  </si>
  <si>
    <t>Complaint: Poor Customer Service</t>
  </si>
  <si>
    <t>Vuyo</t>
  </si>
  <si>
    <t>Shoprite Kimberley Centre</t>
  </si>
  <si>
    <t>Shoprite Numbi</t>
  </si>
  <si>
    <t>Store refused exchange</t>
  </si>
  <si>
    <t>Checkers Bayside (Mossel Bay)</t>
  </si>
  <si>
    <t>Checkers FX Rosebank Mall</t>
  </si>
  <si>
    <t>Gareth</t>
  </si>
  <si>
    <t>Checkers Magalies</t>
  </si>
  <si>
    <t>Gouda Cheese</t>
  </si>
  <si>
    <t>du Plessis</t>
  </si>
  <si>
    <t>Sixty60</t>
  </si>
  <si>
    <t>Francois</t>
  </si>
  <si>
    <t>Tastic</t>
  </si>
  <si>
    <t>Siphiwe</t>
  </si>
  <si>
    <t>Quality</t>
  </si>
  <si>
    <t>Modise</t>
  </si>
  <si>
    <t>Checkers Pta East Region</t>
  </si>
  <si>
    <t>Checkers CX Castle Gate</t>
  </si>
  <si>
    <t>Store complaint</t>
  </si>
  <si>
    <t>Not Specified</t>
  </si>
  <si>
    <t>Laura</t>
  </si>
  <si>
    <t>Helen</t>
  </si>
  <si>
    <t>Checkers Vredendal</t>
  </si>
  <si>
    <t>Tel nr</t>
  </si>
  <si>
    <t>Janice</t>
  </si>
  <si>
    <t>Shoprite Mall Of Tembisa</t>
  </si>
  <si>
    <t>Sifiso</t>
  </si>
  <si>
    <t>Gift card balance enquiry</t>
  </si>
  <si>
    <t>Beukes</t>
  </si>
  <si>
    <t>Mkhwanazi</t>
  </si>
  <si>
    <t>Checkers FX Clubview</t>
  </si>
  <si>
    <t>Store enquiry</t>
  </si>
  <si>
    <t>Poor quality Product</t>
  </si>
  <si>
    <t>Shoprite Riverside Square</t>
  </si>
  <si>
    <t>Nadeem Salie</t>
  </si>
  <si>
    <t>Poole</t>
  </si>
  <si>
    <t>Sanjay</t>
  </si>
  <si>
    <t>Erica</t>
  </si>
  <si>
    <t>Lebo Bloem</t>
  </si>
  <si>
    <t>Checkers Pta North Region</t>
  </si>
  <si>
    <t>Blessing</t>
  </si>
  <si>
    <t>Shabalala</t>
  </si>
  <si>
    <t>Not Provided</t>
  </si>
  <si>
    <t>Kelebogile</t>
  </si>
  <si>
    <t>freshmark</t>
  </si>
  <si>
    <t>Ilhaam Hofstander</t>
  </si>
  <si>
    <t>Daphne</t>
  </si>
  <si>
    <t>Voucher Enquiry</t>
  </si>
  <si>
    <t>Sourcing parts</t>
  </si>
  <si>
    <t>Grilled chicken</t>
  </si>
  <si>
    <t>Store Trading Hours</t>
  </si>
  <si>
    <t>Product complaint</t>
  </si>
  <si>
    <t>ice cream</t>
  </si>
  <si>
    <t>Enterprise</t>
  </si>
  <si>
    <t>Audrey</t>
  </si>
  <si>
    <t>Padayachee</t>
  </si>
  <si>
    <t>Redemption inquiry</t>
  </si>
  <si>
    <t>Shoprite Montagu</t>
  </si>
  <si>
    <t>Service complaint</t>
  </si>
  <si>
    <t>Zintle</t>
  </si>
  <si>
    <t>Darling</t>
  </si>
  <si>
    <t>Ivan</t>
  </si>
  <si>
    <t>Money Market Account Enquiry</t>
  </si>
  <si>
    <t>Claassen</t>
  </si>
  <si>
    <t>Store Contact Number Enquiry</t>
  </si>
  <si>
    <t>Dianne</t>
  </si>
  <si>
    <t>Shoprite Macassar</t>
  </si>
  <si>
    <t>Lowveld Usave Region</t>
  </si>
  <si>
    <t>Supplier enquiry</t>
  </si>
  <si>
    <t>Anton</t>
  </si>
  <si>
    <t>Checkers FX Mooi River Junction</t>
  </si>
  <si>
    <t>Marcia</t>
  </si>
  <si>
    <t>Mchunu</t>
  </si>
  <si>
    <t>Lombard</t>
  </si>
  <si>
    <t>Casio</t>
  </si>
  <si>
    <t>Shoprite Cradock</t>
  </si>
  <si>
    <t>Shoprite Mdantsane</t>
  </si>
  <si>
    <t>Bridget</t>
  </si>
  <si>
    <t>Shoprite Northcliff</t>
  </si>
  <si>
    <t>2 plate stove</t>
  </si>
  <si>
    <t>Supplier</t>
  </si>
  <si>
    <t>Order inquiry</t>
  </si>
  <si>
    <t>Karin</t>
  </si>
  <si>
    <t>Expired products</t>
  </si>
  <si>
    <t>Scholtz</t>
  </si>
  <si>
    <t>Zuma</t>
  </si>
  <si>
    <t>Checkers Eikestad Mall</t>
  </si>
  <si>
    <t>Lynne</t>
  </si>
  <si>
    <t>Duncan</t>
  </si>
  <si>
    <t>Shoprite Lichtenburg</t>
  </si>
  <si>
    <t>Shoprite Ebony Park</t>
  </si>
  <si>
    <t>Nelly</t>
  </si>
  <si>
    <t>Green</t>
  </si>
  <si>
    <t>Nandipha</t>
  </si>
  <si>
    <t>Shoprite Woodstock</t>
  </si>
  <si>
    <t>Swd Usave Region</t>
  </si>
  <si>
    <t>Not</t>
  </si>
  <si>
    <t>Staff related matters</t>
  </si>
  <si>
    <t>Checkers Jhb South / East Region</t>
  </si>
  <si>
    <t>Checkers FX Greenstone Mall</t>
  </si>
  <si>
    <t>Store details</t>
  </si>
  <si>
    <t>Checkers Kathu</t>
  </si>
  <si>
    <t>Rusks</t>
  </si>
  <si>
    <t>Checkers FX Rondebosch</t>
  </si>
  <si>
    <t>Lawrence</t>
  </si>
  <si>
    <t>Checkers Hyper FX Brackenfell</t>
  </si>
  <si>
    <t>Shoprite Maokeng</t>
  </si>
  <si>
    <t>Shoprite Centre Forum</t>
  </si>
  <si>
    <t>Katleho</t>
  </si>
  <si>
    <t>Shoprite Hugenot Paarl</t>
  </si>
  <si>
    <t>sausage</t>
  </si>
  <si>
    <t>Uu Limpopo North Region</t>
  </si>
  <si>
    <t>Alex</t>
  </si>
  <si>
    <t>Gift Card Query</t>
  </si>
  <si>
    <t>Lebohang</t>
  </si>
  <si>
    <t>Roy</t>
  </si>
  <si>
    <t>Greg</t>
  </si>
  <si>
    <t>Gary</t>
  </si>
  <si>
    <t>Unathi</t>
  </si>
  <si>
    <t>Shoprite Ficksburg</t>
  </si>
  <si>
    <t>Shoprite Mount Frere</t>
  </si>
  <si>
    <t>Money Transfer Query</t>
  </si>
  <si>
    <t>Emma</t>
  </si>
  <si>
    <t>Duma</t>
  </si>
  <si>
    <t>Tom</t>
  </si>
  <si>
    <t>Lee-Ann</t>
  </si>
  <si>
    <t>Brandy</t>
  </si>
  <si>
    <t>Willie</t>
  </si>
  <si>
    <t>Dladla</t>
  </si>
  <si>
    <t>Mario</t>
  </si>
  <si>
    <t>Cupido</t>
  </si>
  <si>
    <t>Incorrect price</t>
  </si>
  <si>
    <t>Liezel</t>
  </si>
  <si>
    <t>FoodWorld</t>
  </si>
  <si>
    <t>Shoprite Bethlehem</t>
  </si>
  <si>
    <t>Valerie</t>
  </si>
  <si>
    <t>Shoprite Mahwelereng</t>
  </si>
  <si>
    <t>Lucinda</t>
  </si>
  <si>
    <t>Shoprite Mini Verulam</t>
  </si>
  <si>
    <t>Shoprite Mini Rosettenville Junction</t>
  </si>
  <si>
    <t>Masango</t>
  </si>
  <si>
    <t>Giovanni Caixeiro</t>
  </si>
  <si>
    <t>Jamie September</t>
  </si>
  <si>
    <t>Nokuthula Mojapelo</t>
  </si>
  <si>
    <t>Kay</t>
  </si>
  <si>
    <t>Watson</t>
  </si>
  <si>
    <t>Jay</t>
  </si>
  <si>
    <t>FoodWorld Goodwood</t>
  </si>
  <si>
    <t>Shoprite Giyani</t>
  </si>
  <si>
    <t>Jordan</t>
  </si>
  <si>
    <t>Tuna</t>
  </si>
  <si>
    <t>Roger</t>
  </si>
  <si>
    <t>September</t>
  </si>
  <si>
    <t>Mrs</t>
  </si>
  <si>
    <t>Allan</t>
  </si>
  <si>
    <t>Dean</t>
  </si>
  <si>
    <t>Butchery</t>
  </si>
  <si>
    <t>Checkers Goldfields</t>
  </si>
  <si>
    <t>Mince</t>
  </si>
  <si>
    <t>Price Enquiry</t>
  </si>
  <si>
    <t>Morning mills</t>
  </si>
  <si>
    <t>MJ</t>
  </si>
  <si>
    <t>Gerhard</t>
  </si>
  <si>
    <t>Rudolph</t>
  </si>
  <si>
    <t>Complaint - Poor Customer Experience</t>
  </si>
  <si>
    <t>Joshua</t>
  </si>
  <si>
    <t>Shoprite Zeerust (Transvaal)</t>
  </si>
  <si>
    <t>Delays at the frontline</t>
  </si>
  <si>
    <t>UU Pretoria West Region</t>
  </si>
  <si>
    <t>Money market account enquiry</t>
  </si>
  <si>
    <t>Dale</t>
  </si>
  <si>
    <t>Nikki</t>
  </si>
  <si>
    <t>Refund/Exchange</t>
  </si>
  <si>
    <t>Glenda</t>
  </si>
  <si>
    <t>Bosch</t>
  </si>
  <si>
    <t>Marius</t>
  </si>
  <si>
    <t>Danielle</t>
  </si>
  <si>
    <t>Stock location</t>
  </si>
  <si>
    <t>Shoprite Bushbuckridge</t>
  </si>
  <si>
    <t>Jabu</t>
  </si>
  <si>
    <t>Maluleka</t>
  </si>
  <si>
    <t>Trading Hours</t>
  </si>
  <si>
    <t>Cameron</t>
  </si>
  <si>
    <t>Solomon</t>
  </si>
  <si>
    <t>Shoprite Vredendal</t>
  </si>
  <si>
    <t>Shoprite Mini Brixton</t>
  </si>
  <si>
    <t>Usave Elsies River</t>
  </si>
  <si>
    <t>Consumer Email - Sixty60</t>
  </si>
  <si>
    <t>Babalwa</t>
  </si>
  <si>
    <t>Labuschagne</t>
  </si>
  <si>
    <t>Alicia</t>
  </si>
  <si>
    <t>Sean</t>
  </si>
  <si>
    <t>Stock Query</t>
  </si>
  <si>
    <t>Phumla</t>
  </si>
  <si>
    <t>Shoprite De Aar</t>
  </si>
  <si>
    <t>Doreen</t>
  </si>
  <si>
    <t>Shoprite Wierda Park</t>
  </si>
  <si>
    <t>Timothy</t>
  </si>
  <si>
    <t>Rude Cashier</t>
  </si>
  <si>
    <t>Decoder</t>
  </si>
  <si>
    <t>Shoprite Vredenburg 2</t>
  </si>
  <si>
    <t>Sfiso</t>
  </si>
  <si>
    <t>Central Usave Region</t>
  </si>
  <si>
    <t>Malinga</t>
  </si>
  <si>
    <t>M number request</t>
  </si>
  <si>
    <t>Bosman</t>
  </si>
  <si>
    <t>Mrs.</t>
  </si>
  <si>
    <t>Incorrectly charged</t>
  </si>
  <si>
    <t>Johanna</t>
  </si>
  <si>
    <t>Doll</t>
  </si>
  <si>
    <t>Bridgette</t>
  </si>
  <si>
    <t>Geraldine</t>
  </si>
  <si>
    <t>Provided</t>
  </si>
  <si>
    <t>Shoprite Pier 14</t>
  </si>
  <si>
    <t>Shoprite Parys</t>
  </si>
  <si>
    <t>Geldenhuys</t>
  </si>
  <si>
    <t>Exchange refused</t>
  </si>
  <si>
    <t>Media</t>
  </si>
  <si>
    <t>Nqobile</t>
  </si>
  <si>
    <t>Rodney</t>
  </si>
  <si>
    <t>Don</t>
  </si>
  <si>
    <t>Mabasa</t>
  </si>
  <si>
    <t>Magda</t>
  </si>
  <si>
    <t>Megan</t>
  </si>
  <si>
    <t>No Brand</t>
  </si>
  <si>
    <t>Airfryer</t>
  </si>
  <si>
    <t>Jolene</t>
  </si>
  <si>
    <t>Abigail</t>
  </si>
  <si>
    <t>Checkers Kalahari Mall</t>
  </si>
  <si>
    <t>Max</t>
  </si>
  <si>
    <t>UU North Region</t>
  </si>
  <si>
    <t>Amina</t>
  </si>
  <si>
    <t>Store call</t>
  </si>
  <si>
    <t>Koopman</t>
  </si>
  <si>
    <t>Virtual voucher inquiry</t>
  </si>
  <si>
    <t>Ingrid</t>
  </si>
  <si>
    <t>SCAM / PHISHING</t>
  </si>
  <si>
    <t>WEBSITE/APP ASSISTANCE</t>
  </si>
  <si>
    <t>Stevens</t>
  </si>
  <si>
    <t>DRIVER</t>
  </si>
  <si>
    <t>Vicky</t>
  </si>
  <si>
    <t>Royale</t>
  </si>
  <si>
    <t>Coetzer</t>
  </si>
  <si>
    <t>Conrad</t>
  </si>
  <si>
    <t>Forage and Feast</t>
  </si>
  <si>
    <t>Evelyn</t>
  </si>
  <si>
    <t>Raymond</t>
  </si>
  <si>
    <t>Air fryer</t>
  </si>
  <si>
    <t>Shoprite Elliot Sp</t>
  </si>
  <si>
    <t>Voucher query</t>
  </si>
  <si>
    <t>Hlengiwe</t>
  </si>
  <si>
    <t>Zondi</t>
  </si>
  <si>
    <t>Kathy</t>
  </si>
  <si>
    <t>Chicken fillets</t>
  </si>
  <si>
    <t>Jade</t>
  </si>
  <si>
    <t>Shoprite Makhaza</t>
  </si>
  <si>
    <t>Shoprite Somerset West</t>
  </si>
  <si>
    <t>coffee</t>
  </si>
  <si>
    <t>Mhlanga</t>
  </si>
  <si>
    <t>Mtshali</t>
  </si>
  <si>
    <t>Lizzy</t>
  </si>
  <si>
    <t>FINANCIAL SERVICES</t>
  </si>
  <si>
    <t>GLOBAL MONEY TRANSFERS</t>
  </si>
  <si>
    <t>Prins</t>
  </si>
  <si>
    <t>Khanyi</t>
  </si>
  <si>
    <t>Goliath</t>
  </si>
  <si>
    <t>Checkers Brits Mall</t>
  </si>
  <si>
    <t>Prudence</t>
  </si>
  <si>
    <t>Owen</t>
  </si>
  <si>
    <t>Pie</t>
  </si>
  <si>
    <t>Checkers FX Preller Square</t>
  </si>
  <si>
    <t>TRANSRITE DRIVER</t>
  </si>
  <si>
    <t>Parker</t>
  </si>
  <si>
    <t>Stanley</t>
  </si>
  <si>
    <t>Elsie</t>
  </si>
  <si>
    <t>Leonard</t>
  </si>
  <si>
    <t>CASH DEPOSIT</t>
  </si>
  <si>
    <t>Vivian</t>
  </si>
  <si>
    <t>Lionel</t>
  </si>
  <si>
    <t>Thandiwe</t>
  </si>
  <si>
    <t>Essential combo</t>
  </si>
  <si>
    <t>Shoprite Elim</t>
  </si>
  <si>
    <t>Shoprite Metz</t>
  </si>
  <si>
    <t>Shoprite Tubatse Mall</t>
  </si>
  <si>
    <t>Ntombela</t>
  </si>
  <si>
    <t>Barnes</t>
  </si>
  <si>
    <t>Job Application</t>
  </si>
  <si>
    <t>Usave Bara Central</t>
  </si>
  <si>
    <t>Eric</t>
  </si>
  <si>
    <t>Undercooked chicken</t>
  </si>
  <si>
    <t>Price query</t>
  </si>
  <si>
    <t>Tumi</t>
  </si>
  <si>
    <t>Stewart</t>
  </si>
  <si>
    <t>COLLECTABLE PROMOTION</t>
  </si>
  <si>
    <t>Complaint: Poor Customer Experience</t>
  </si>
  <si>
    <t>Shoprite Thembalethu</t>
  </si>
  <si>
    <t>Shoprite Greytown</t>
  </si>
  <si>
    <t>Dee</t>
  </si>
  <si>
    <t>Mthethwa</t>
  </si>
  <si>
    <t>Mabena</t>
  </si>
  <si>
    <t>Shoprite Broadway</t>
  </si>
  <si>
    <t>Human</t>
  </si>
  <si>
    <t>Xolani</t>
  </si>
  <si>
    <t>Mdletshe</t>
  </si>
  <si>
    <t>Banda</t>
  </si>
  <si>
    <t>Joel</t>
  </si>
  <si>
    <t>BUYING CARDS</t>
  </si>
  <si>
    <t>Mokwena</t>
  </si>
  <si>
    <t>Checkers Little Falls</t>
  </si>
  <si>
    <t>Emmanuel</t>
  </si>
  <si>
    <t>Fruit and Veg</t>
  </si>
  <si>
    <t>Gugu</t>
  </si>
  <si>
    <t>Lana</t>
  </si>
  <si>
    <t>Compliment for staff</t>
  </si>
  <si>
    <t>Quotation Request</t>
  </si>
  <si>
    <t>Arthur</t>
  </si>
  <si>
    <t>Gin</t>
  </si>
  <si>
    <t>Sponsorship</t>
  </si>
  <si>
    <t>Shoprite Chamdor</t>
  </si>
  <si>
    <t>Douglasdale</t>
  </si>
  <si>
    <t>Pin reset</t>
  </si>
  <si>
    <t>Cecil</t>
  </si>
  <si>
    <t>Mr Zane</t>
  </si>
  <si>
    <t>Usave Maldovia Street</t>
  </si>
  <si>
    <t>Corne</t>
  </si>
  <si>
    <t>Staff Related Matters</t>
  </si>
  <si>
    <t>Checkers Blueberry Square</t>
  </si>
  <si>
    <t>Checkers FX Jukskei Park</t>
  </si>
  <si>
    <t>Van Der Walt</t>
  </si>
  <si>
    <t>Mokone</t>
  </si>
  <si>
    <t>Z</t>
  </si>
  <si>
    <t>van Schalkwyk</t>
  </si>
  <si>
    <t>Long Life Milk</t>
  </si>
  <si>
    <t>COFFEE CORNER</t>
  </si>
  <si>
    <t>NO</t>
  </si>
  <si>
    <t>Hendrik</t>
  </si>
  <si>
    <t>Combo deal</t>
  </si>
  <si>
    <t>Praise for service</t>
  </si>
  <si>
    <t>Jabulani</t>
  </si>
  <si>
    <t>Shoprite Hanover Park</t>
  </si>
  <si>
    <t>Shoprite Russel Street Worcester</t>
  </si>
  <si>
    <t>Usave Surrey</t>
  </si>
  <si>
    <t>Julius</t>
  </si>
  <si>
    <t>DSTV</t>
  </si>
  <si>
    <t>General</t>
  </si>
  <si>
    <t>Sixty 60 Tel No</t>
  </si>
  <si>
    <t>MONEY TRANSFERS (RSA)</t>
  </si>
  <si>
    <t>Checkers Rustenburg</t>
  </si>
  <si>
    <t>Supplier Enquiry</t>
  </si>
  <si>
    <t>Praise - Excellent Customer Service</t>
  </si>
  <si>
    <t>Pressure cooker</t>
  </si>
  <si>
    <t>Danny</t>
  </si>
  <si>
    <t>Candy</t>
  </si>
  <si>
    <t>Shoprite Despatch</t>
  </si>
  <si>
    <t>CELLULAR</t>
  </si>
  <si>
    <t>AIRTIME AND DATA</t>
  </si>
  <si>
    <t>ACCOUNT PAYMENTS</t>
  </si>
  <si>
    <t>HANDSETS</t>
  </si>
  <si>
    <t>Shoprite Modi Mall</t>
  </si>
  <si>
    <t>Shoprite Namakgale</t>
  </si>
  <si>
    <t>Alcohol</t>
  </si>
  <si>
    <t>Shoprite Mini Jeffreys Bay</t>
  </si>
  <si>
    <t>ELECTRICITY AND WATER</t>
  </si>
  <si>
    <t>Transkei Usave Region</t>
  </si>
  <si>
    <t>Usave Garankuwa Zone 6</t>
  </si>
  <si>
    <t>Bus Ticket Enquiry</t>
  </si>
  <si>
    <t>CASHBACK</t>
  </si>
  <si>
    <t>Gcobisa Cengani</t>
  </si>
  <si>
    <t>Pork</t>
  </si>
  <si>
    <t>Customer inquiry</t>
  </si>
  <si>
    <t>Alice</t>
  </si>
  <si>
    <t>Tersia</t>
  </si>
  <si>
    <t>Gift card inquiry</t>
  </si>
  <si>
    <t>Name provided</t>
  </si>
  <si>
    <t>TEL NUMBER &amp;amp; ADDRESS</t>
  </si>
  <si>
    <t xml:space="preserve">Call transferred to Xtra savings </t>
  </si>
  <si>
    <t>Morgan</t>
  </si>
  <si>
    <t>Forage And Feast</t>
  </si>
  <si>
    <t>Checkers Upington</t>
  </si>
  <si>
    <t>Davies</t>
  </si>
  <si>
    <t>Incorrect pricing</t>
  </si>
  <si>
    <t>Alta</t>
  </si>
  <si>
    <t>W</t>
  </si>
  <si>
    <t>Shoprite Estcourt</t>
  </si>
  <si>
    <t>No stock complaint</t>
  </si>
  <si>
    <t>I</t>
  </si>
  <si>
    <t>Bus booking inquiry</t>
  </si>
  <si>
    <t>Shoprite Pimville</t>
  </si>
  <si>
    <t>Makhanya</t>
  </si>
  <si>
    <t xml:space="preserve">Vacancy Request </t>
  </si>
  <si>
    <t>Tel number request</t>
  </si>
  <si>
    <t>UU North West Region</t>
  </si>
  <si>
    <t>Carl</t>
  </si>
  <si>
    <t xml:space="preserve">Request to become a supplier </t>
  </si>
  <si>
    <t xml:space="preserve">Gift card balance inquiry </t>
  </si>
  <si>
    <t xml:space="preserve">Job Enquiry </t>
  </si>
  <si>
    <t>NO PRICE</t>
  </si>
  <si>
    <t>Product expired</t>
  </si>
  <si>
    <t>du Toit</t>
  </si>
  <si>
    <t>Oranges</t>
  </si>
  <si>
    <t>Da Silva</t>
  </si>
  <si>
    <t>Kayla</t>
  </si>
  <si>
    <t>Zest</t>
  </si>
  <si>
    <t>Van Rensburg</t>
  </si>
  <si>
    <t>Nokwanda</t>
  </si>
  <si>
    <t>Feedback from customer</t>
  </si>
  <si>
    <t>Virginia</t>
  </si>
  <si>
    <t>Mnguni</t>
  </si>
  <si>
    <t>Shoprite Pongola</t>
  </si>
  <si>
    <t>No description</t>
  </si>
  <si>
    <t>Shoprite Rustenburg Mall</t>
  </si>
  <si>
    <t>Store Enquiry</t>
  </si>
  <si>
    <t>Gina</t>
  </si>
  <si>
    <t>salad</t>
  </si>
  <si>
    <t>Contact given to customer</t>
  </si>
  <si>
    <t>Gift card Balance</t>
  </si>
  <si>
    <t>Samuels</t>
  </si>
  <si>
    <t>Checkers Musina Mall</t>
  </si>
  <si>
    <t>Checkers Nicolway</t>
  </si>
  <si>
    <t>Holmes</t>
  </si>
  <si>
    <t>Farmers Deli</t>
  </si>
  <si>
    <t>Checkers Kuruman</t>
  </si>
  <si>
    <t>bread</t>
  </si>
  <si>
    <t>Daisy</t>
  </si>
  <si>
    <t>CH HB</t>
  </si>
  <si>
    <t>Bongiwe</t>
  </si>
  <si>
    <t>Openview</t>
  </si>
  <si>
    <t>Shoprite Vryheid</t>
  </si>
  <si>
    <t>Africa</t>
  </si>
  <si>
    <t>Shoprite Lebowakgomo</t>
  </si>
  <si>
    <t>Shoprite Moruleng</t>
  </si>
  <si>
    <t>Mageu</t>
  </si>
  <si>
    <t>Betty</t>
  </si>
  <si>
    <t>Masego</t>
  </si>
  <si>
    <t>Abraham</t>
  </si>
  <si>
    <t>Various Items</t>
  </si>
  <si>
    <t>Duduzile</t>
  </si>
  <si>
    <t>Incorrectly priced</t>
  </si>
  <si>
    <t>Franchise enquiry</t>
  </si>
  <si>
    <t>Masuku</t>
  </si>
  <si>
    <t>App enquiry</t>
  </si>
  <si>
    <t>Fikile</t>
  </si>
  <si>
    <t>Werner</t>
  </si>
  <si>
    <t>Isabel</t>
  </si>
  <si>
    <t>Checkers FX Woodlands</t>
  </si>
  <si>
    <t>Ursula</t>
  </si>
  <si>
    <t>Siphokazi</t>
  </si>
  <si>
    <t>/</t>
  </si>
  <si>
    <t>Diane</t>
  </si>
  <si>
    <t>Leah</t>
  </si>
  <si>
    <t>Sophie</t>
  </si>
  <si>
    <t>Jeffrey</t>
  </si>
  <si>
    <t>Nonkululeko</t>
  </si>
  <si>
    <t>Shoprite Bergville</t>
  </si>
  <si>
    <t>Shoprite Warmbad</t>
  </si>
  <si>
    <t>Nutriday</t>
  </si>
  <si>
    <t>Mildred</t>
  </si>
  <si>
    <t>Shoprite Mini Witpoortjie</t>
  </si>
  <si>
    <t>Greyling</t>
  </si>
  <si>
    <t>Lost Gift Card</t>
  </si>
  <si>
    <t>Lost Card</t>
  </si>
  <si>
    <t>Nathi</t>
  </si>
  <si>
    <t>Justice</t>
  </si>
  <si>
    <t>Jolly Tots</t>
  </si>
  <si>
    <t>Dumisani</t>
  </si>
  <si>
    <t>Jim</t>
  </si>
  <si>
    <t>Leander Foster1</t>
  </si>
  <si>
    <t>Nigel</t>
  </si>
  <si>
    <t>Debra</t>
  </si>
  <si>
    <t>No stock of advertised product</t>
  </si>
  <si>
    <t>Shoprite Kwa Guqa</t>
  </si>
  <si>
    <t>Usave Eastern FS Region</t>
  </si>
  <si>
    <t>Usave Northern FS Region</t>
  </si>
  <si>
    <t>Veronique</t>
  </si>
  <si>
    <t>Vacancy Enquiry</t>
  </si>
  <si>
    <t>Funds withdrawal inquiry</t>
  </si>
  <si>
    <t>Rotten food</t>
  </si>
  <si>
    <t>Gounden</t>
  </si>
  <si>
    <t>Voucher complaint</t>
  </si>
  <si>
    <t>Quality product</t>
  </si>
  <si>
    <t>Mixer</t>
  </si>
  <si>
    <t>Staff Related Matter</t>
  </si>
  <si>
    <t>Beans</t>
  </si>
  <si>
    <t>Shoprite Madadeni</t>
  </si>
  <si>
    <t>Desmond</t>
  </si>
  <si>
    <t>Shoprite Malamulele</t>
  </si>
  <si>
    <t>Management complaint</t>
  </si>
  <si>
    <t>Money transfer query</t>
  </si>
  <si>
    <t>Mini Oven</t>
  </si>
  <si>
    <t>UU Pretoria Region</t>
  </si>
  <si>
    <t>Bokomo</t>
  </si>
  <si>
    <t>Usave Siyathuthuka</t>
  </si>
  <si>
    <t>Usave Northern Region</t>
  </si>
  <si>
    <t>Ellen</t>
  </si>
  <si>
    <t>Jill</t>
  </si>
  <si>
    <t>Winnie</t>
  </si>
  <si>
    <t>Strauss</t>
  </si>
  <si>
    <t>Rohill</t>
  </si>
  <si>
    <t>Leonie</t>
  </si>
  <si>
    <t>Kemp</t>
  </si>
  <si>
    <t>Zelda</t>
  </si>
  <si>
    <t>Till slip request</t>
  </si>
  <si>
    <t>De Villiers</t>
  </si>
  <si>
    <t>Peterson</t>
  </si>
  <si>
    <t>Moremi</t>
  </si>
  <si>
    <t>Kedibone</t>
  </si>
  <si>
    <t>Emily</t>
  </si>
  <si>
    <t>Castle Lite</t>
  </si>
  <si>
    <t>Usave Dewetsdorp Road</t>
  </si>
  <si>
    <t>Louisa</t>
  </si>
  <si>
    <t>Delivery inquiry</t>
  </si>
  <si>
    <t>Tim</t>
  </si>
  <si>
    <t>Qwabe</t>
  </si>
  <si>
    <t xml:space="preserve">TEL NUMBER </t>
  </si>
  <si>
    <t>Malcom</t>
  </si>
  <si>
    <t>Little Me</t>
  </si>
  <si>
    <t>Moore</t>
  </si>
  <si>
    <t>Stephen</t>
  </si>
  <si>
    <t>Items left behind</t>
  </si>
  <si>
    <t>Ola</t>
  </si>
  <si>
    <t>Mpume</t>
  </si>
  <si>
    <t>Roxanne</t>
  </si>
  <si>
    <t>name provided</t>
  </si>
  <si>
    <t>cheese</t>
  </si>
  <si>
    <t>Cronje</t>
  </si>
  <si>
    <t>Madelein</t>
  </si>
  <si>
    <t>Champagne</t>
  </si>
  <si>
    <t>Gouws</t>
  </si>
  <si>
    <t>Virtual Voucher Enquiry</t>
  </si>
  <si>
    <t>Shezi</t>
  </si>
  <si>
    <t>Naidu</t>
  </si>
  <si>
    <t>crystal valley</t>
  </si>
  <si>
    <t>Shoprite Pinetown</t>
  </si>
  <si>
    <t>Shoprite Umzimkhulu</t>
  </si>
  <si>
    <t>Ndhlovu</t>
  </si>
  <si>
    <t>Money transfers</t>
  </si>
  <si>
    <t>Promo discount not applied</t>
  </si>
  <si>
    <t>Francina</t>
  </si>
  <si>
    <t>Shoprite Ermelo</t>
  </si>
  <si>
    <t>No name given in the Subject line</t>
  </si>
  <si>
    <t>Witbooi</t>
  </si>
  <si>
    <t>Shoprite Vosloorus GS</t>
  </si>
  <si>
    <t>Buys</t>
  </si>
  <si>
    <t>Bus Ticket</t>
  </si>
  <si>
    <t>Money Market Enquiry</t>
  </si>
  <si>
    <t>Martins</t>
  </si>
  <si>
    <t>Morake</t>
  </si>
  <si>
    <t>Joanne</t>
  </si>
  <si>
    <t>Badenhorst</t>
  </si>
  <si>
    <t>Checkers Matlosana (Klerksdorp)</t>
  </si>
  <si>
    <t>Nomusa</t>
  </si>
  <si>
    <t>Simons</t>
  </si>
  <si>
    <t>Bradley</t>
  </si>
  <si>
    <t>Pricing complaint</t>
  </si>
  <si>
    <t>Sheldon</t>
  </si>
  <si>
    <t>Checkers Bothasig</t>
  </si>
  <si>
    <t>Xtra Savings - Not charged as advertised</t>
  </si>
  <si>
    <t>Esterhuizen</t>
  </si>
  <si>
    <t>Frying pan</t>
  </si>
  <si>
    <t>Nathaniel</t>
  </si>
  <si>
    <t>Shoprite Kanyamazane</t>
  </si>
  <si>
    <t>Shoprite Lethlabile</t>
  </si>
  <si>
    <t>Matlala</t>
  </si>
  <si>
    <t>Jeremiah</t>
  </si>
  <si>
    <t>Lungi</t>
  </si>
  <si>
    <t>Not able to redeem voucher</t>
  </si>
  <si>
    <t>Edith</t>
  </si>
  <si>
    <t>Allie</t>
  </si>
  <si>
    <t>Praise for manager</t>
  </si>
  <si>
    <t>Usave Gansbaai</t>
  </si>
  <si>
    <t>Request to supply</t>
  </si>
  <si>
    <t>Global Money Transfer Enquiry</t>
  </si>
  <si>
    <t>Zwane</t>
  </si>
  <si>
    <t>Spice</t>
  </si>
  <si>
    <t>Checkers St Georges Square</t>
  </si>
  <si>
    <t>Fred</t>
  </si>
  <si>
    <t>Nomonde</t>
  </si>
  <si>
    <t>Jooste</t>
  </si>
  <si>
    <t>Mduduzi</t>
  </si>
  <si>
    <t>Jerome</t>
  </si>
  <si>
    <t>Checkers Ballito</t>
  </si>
  <si>
    <t>Nico</t>
  </si>
  <si>
    <t>Anthea</t>
  </si>
  <si>
    <t>Nazley</t>
  </si>
  <si>
    <t>Wesley</t>
  </si>
  <si>
    <t>Titus</t>
  </si>
  <si>
    <t>Shoprite Upington</t>
  </si>
  <si>
    <t>Mariam</t>
  </si>
  <si>
    <t>Injured in store</t>
  </si>
  <si>
    <t>Shoprite Tshwane Mall</t>
  </si>
  <si>
    <t>Reneilwe</t>
  </si>
  <si>
    <t>Xulu</t>
  </si>
  <si>
    <t>Issue redeeming voucher</t>
  </si>
  <si>
    <t>contact given</t>
  </si>
  <si>
    <t>Shoprite Klapmuts</t>
  </si>
  <si>
    <t>Liesel</t>
  </si>
  <si>
    <t>X</t>
  </si>
  <si>
    <t>Innocent</t>
  </si>
  <si>
    <t>Sibulele</t>
  </si>
  <si>
    <t>Fisher</t>
  </si>
  <si>
    <t>Cook</t>
  </si>
  <si>
    <t>Juliet</t>
  </si>
  <si>
    <t>Teboho</t>
  </si>
  <si>
    <t>Freddy</t>
  </si>
  <si>
    <t xml:space="preserve">Job request </t>
  </si>
  <si>
    <t>Siphelele</t>
  </si>
  <si>
    <t>Harry</t>
  </si>
  <si>
    <t>Eichbaum</t>
  </si>
  <si>
    <t>Van Heerden</t>
  </si>
  <si>
    <t>Sixty60 order enquiry</t>
  </si>
  <si>
    <t>GOVENDER</t>
  </si>
  <si>
    <t>Disney</t>
  </si>
  <si>
    <t>Calvin</t>
  </si>
  <si>
    <t>Goosen</t>
  </si>
  <si>
    <t>Pieterse</t>
  </si>
  <si>
    <t>Johann</t>
  </si>
  <si>
    <t>Thami</t>
  </si>
  <si>
    <t>Young</t>
  </si>
  <si>
    <t>Opperman</t>
  </si>
  <si>
    <t>Graaff</t>
  </si>
  <si>
    <t>Nhlanhla</t>
  </si>
  <si>
    <t>Raeesa</t>
  </si>
  <si>
    <t>Dina</t>
  </si>
  <si>
    <t>Tarryn</t>
  </si>
  <si>
    <t>Rooster</t>
  </si>
  <si>
    <t>Siyanda</t>
  </si>
  <si>
    <t>Chicken off</t>
  </si>
  <si>
    <t>Shoprite Volksrust</t>
  </si>
  <si>
    <t>Ngobeni</t>
  </si>
  <si>
    <t>Shoprite Carletonville</t>
  </si>
  <si>
    <t>Salie</t>
  </si>
  <si>
    <t>stove</t>
  </si>
  <si>
    <t>Usave Lenasia South</t>
  </si>
  <si>
    <t>Complaint: Poor Customer Service from Cashier</t>
  </si>
  <si>
    <t>Foreign Ground</t>
  </si>
  <si>
    <t>Bontle</t>
  </si>
  <si>
    <t>Lizette</t>
  </si>
  <si>
    <t>Ayesha</t>
  </si>
  <si>
    <t>Spin 2 Win</t>
  </si>
  <si>
    <t>Sibongiseni</t>
  </si>
  <si>
    <t>Pin reset request</t>
  </si>
  <si>
    <t>Manzini</t>
  </si>
  <si>
    <t>Expired product complaint</t>
  </si>
  <si>
    <t>Steam iron</t>
  </si>
  <si>
    <t>Cape point</t>
  </si>
  <si>
    <t>Eleanor</t>
  </si>
  <si>
    <t>Rosemary</t>
  </si>
  <si>
    <t>Maduna</t>
  </si>
  <si>
    <t>Exchange complaint</t>
  </si>
  <si>
    <t>Millicent</t>
  </si>
  <si>
    <t>Cakes</t>
  </si>
  <si>
    <t>Simpson</t>
  </si>
  <si>
    <t>Usave Ottery</t>
  </si>
  <si>
    <t>Lehlohonolo</t>
  </si>
  <si>
    <t>Gazebo</t>
  </si>
  <si>
    <t>Computicket Tel No</t>
  </si>
  <si>
    <t>Spaghetti</t>
  </si>
  <si>
    <t>Gerber</t>
  </si>
  <si>
    <t>Scam Alert</t>
  </si>
  <si>
    <t>Gift card</t>
  </si>
  <si>
    <t>Whisky</t>
  </si>
  <si>
    <t>Checkers Eco Boulevard</t>
  </si>
  <si>
    <t>Pretorious</t>
  </si>
  <si>
    <t>Peanut Butter</t>
  </si>
  <si>
    <t>Price</t>
  </si>
  <si>
    <t>KOO</t>
  </si>
  <si>
    <t>Ina</t>
  </si>
  <si>
    <t>Lourens</t>
  </si>
  <si>
    <t>Deidre</t>
  </si>
  <si>
    <t>Customer requested the store's contact number</t>
  </si>
  <si>
    <t>Merle</t>
  </si>
  <si>
    <t>Zungu</t>
  </si>
  <si>
    <t>Kate</t>
  </si>
  <si>
    <t>Store Info</t>
  </si>
  <si>
    <t>Theo</t>
  </si>
  <si>
    <t>Micheal</t>
  </si>
  <si>
    <t>Gregory</t>
  </si>
  <si>
    <t>Phumelele</t>
  </si>
  <si>
    <t>Marinda</t>
  </si>
  <si>
    <t>Poor service</t>
  </si>
  <si>
    <t>Shoprite Kroonstad (Manies)</t>
  </si>
  <si>
    <t>Shoprite Schweizer-Reneke</t>
  </si>
  <si>
    <t>Thwala</t>
  </si>
  <si>
    <t>Msomi</t>
  </si>
  <si>
    <t>Shoprite Kwamhlanga</t>
  </si>
  <si>
    <t>Mavis</t>
  </si>
  <si>
    <t>Shoprite Thabazimbi</t>
  </si>
  <si>
    <t>False Advertising</t>
  </si>
  <si>
    <t>Khaya</t>
  </si>
  <si>
    <t>Usave Mossel Bay</t>
  </si>
  <si>
    <t>Usave Klipgat</t>
  </si>
  <si>
    <t>Declined transaction</t>
  </si>
  <si>
    <t xml:space="preserve">Donation request </t>
  </si>
  <si>
    <t>Mapaseka</t>
  </si>
  <si>
    <t>ANONYMOUS</t>
  </si>
  <si>
    <t>Steenkamp</t>
  </si>
  <si>
    <t>Complaint - Long Queues</t>
  </si>
  <si>
    <t>Lyn</t>
  </si>
  <si>
    <t>Kotze</t>
  </si>
  <si>
    <t>Errol</t>
  </si>
  <si>
    <t>Avos</t>
  </si>
  <si>
    <t>Nicolette</t>
  </si>
  <si>
    <t>Whiskey</t>
  </si>
  <si>
    <t>Hester</t>
  </si>
  <si>
    <t>Ewald</t>
  </si>
  <si>
    <t>Tamara</t>
  </si>
  <si>
    <t>Nina</t>
  </si>
  <si>
    <t>Vouchers</t>
  </si>
  <si>
    <t>Hammond</t>
  </si>
  <si>
    <t>Voucher Query</t>
  </si>
  <si>
    <t>Stella</t>
  </si>
  <si>
    <t>Michaels</t>
  </si>
  <si>
    <t>Shoprite Botshabelo</t>
  </si>
  <si>
    <t>Shoprite Sasolburg</t>
  </si>
  <si>
    <t>Paula</t>
  </si>
  <si>
    <t>Mohapi</t>
  </si>
  <si>
    <t>Shoprite Maake</t>
  </si>
  <si>
    <t>Shoprite Mkhuhlu Plaza</t>
  </si>
  <si>
    <t>Mathapelo</t>
  </si>
  <si>
    <t>Sponsorships</t>
  </si>
  <si>
    <t>Shoprite Devland</t>
  </si>
  <si>
    <t>Luthando</t>
  </si>
  <si>
    <t>Thabani</t>
  </si>
  <si>
    <t>Shoprite Mini Katlehong</t>
  </si>
  <si>
    <t>cake</t>
  </si>
  <si>
    <t>Gift Card</t>
  </si>
  <si>
    <t>Money market account</t>
  </si>
  <si>
    <t>Money Market Account Assistance</t>
  </si>
  <si>
    <t>Petro</t>
  </si>
  <si>
    <t>Competition Enquiry</t>
  </si>
  <si>
    <t>Ruan</t>
  </si>
  <si>
    <t>De Klerk</t>
  </si>
  <si>
    <t>Staff complaint</t>
  </si>
  <si>
    <t>Job inquiry</t>
  </si>
  <si>
    <t>Nivea</t>
  </si>
  <si>
    <t>Pot O' Gold</t>
  </si>
  <si>
    <t>Ackermann</t>
  </si>
  <si>
    <t>van Wyk</t>
  </si>
  <si>
    <t>Viennas</t>
  </si>
  <si>
    <t>Payment enquiry</t>
  </si>
  <si>
    <t>Ngidi</t>
  </si>
  <si>
    <t>stock info</t>
  </si>
  <si>
    <t>MMA Enquiry</t>
  </si>
  <si>
    <t>Beverley</t>
  </si>
  <si>
    <t>Frying Pan</t>
  </si>
  <si>
    <t>Valencia</t>
  </si>
  <si>
    <t>Spoiled meat</t>
  </si>
  <si>
    <t>Mngomezulu</t>
  </si>
  <si>
    <t>Tau</t>
  </si>
  <si>
    <t>bakery</t>
  </si>
  <si>
    <t>Sanelisiwe</t>
  </si>
  <si>
    <t>Phumzile</t>
  </si>
  <si>
    <t>Jabulile</t>
  </si>
  <si>
    <t>Josephine</t>
  </si>
  <si>
    <t>Ncube</t>
  </si>
  <si>
    <t>Mervin</t>
  </si>
  <si>
    <t>Madonsela</t>
  </si>
  <si>
    <t>Mariana</t>
  </si>
  <si>
    <t>Shoprite Springbok</t>
  </si>
  <si>
    <t>Shoprite Vredenburg</t>
  </si>
  <si>
    <t>Shoprite Mini Vrede</t>
  </si>
  <si>
    <t>Russians</t>
  </si>
  <si>
    <t>Customer called to check balance on gift card</t>
  </si>
  <si>
    <t>Rorisang</t>
  </si>
  <si>
    <t>Olwethu</t>
  </si>
  <si>
    <t>Language barrier</t>
  </si>
  <si>
    <t>Zinhle</t>
  </si>
  <si>
    <t>Jackson</t>
  </si>
  <si>
    <t>Hennessy</t>
  </si>
  <si>
    <t>yogurt</t>
  </si>
  <si>
    <t>Toilet Paper</t>
  </si>
  <si>
    <t>Charne</t>
  </si>
  <si>
    <t>Expired Item</t>
  </si>
  <si>
    <t>Product price</t>
  </si>
  <si>
    <t>Poor quality meat</t>
  </si>
  <si>
    <t>Eastern Highlands</t>
  </si>
  <si>
    <t>Checkers Saints</t>
  </si>
  <si>
    <t>Brutal Fruit</t>
  </si>
  <si>
    <t>Strawberries</t>
  </si>
  <si>
    <t>Nombulelo</t>
  </si>
  <si>
    <t>Brutal fruit</t>
  </si>
  <si>
    <t>Lazarus</t>
  </si>
  <si>
    <t>Bruce</t>
  </si>
  <si>
    <t>Millini</t>
  </si>
  <si>
    <t>Address</t>
  </si>
  <si>
    <t>Expired items</t>
  </si>
  <si>
    <t>Lucille</t>
  </si>
  <si>
    <t>Genevieve</t>
  </si>
  <si>
    <t>Rossouw</t>
  </si>
  <si>
    <t>Cider</t>
  </si>
  <si>
    <t>Ndaba</t>
  </si>
  <si>
    <t>Shoprite Ixopo</t>
  </si>
  <si>
    <t>iron</t>
  </si>
  <si>
    <t>Eva</t>
  </si>
  <si>
    <t>First Choice</t>
  </si>
  <si>
    <t>Manana</t>
  </si>
  <si>
    <t>Donald</t>
  </si>
  <si>
    <t>Shoprite Venda</t>
  </si>
  <si>
    <t>Princess</t>
  </si>
  <si>
    <t>Puseletso</t>
  </si>
  <si>
    <t>Tlou</t>
  </si>
  <si>
    <t>Double deduction</t>
  </si>
  <si>
    <t>Ntando</t>
  </si>
  <si>
    <t>Mncube</t>
  </si>
  <si>
    <t>Shoprite Mini Ratanda</t>
  </si>
  <si>
    <t>Nelson</t>
  </si>
  <si>
    <t>Usave Danville</t>
  </si>
  <si>
    <t>Usave Hestea Park</t>
  </si>
  <si>
    <t>Usave Pankop</t>
  </si>
  <si>
    <t>muesli</t>
  </si>
  <si>
    <t>Money Market account</t>
  </si>
  <si>
    <t>Staff related issues</t>
  </si>
  <si>
    <t>Christo</t>
  </si>
  <si>
    <t>Leslie</t>
  </si>
  <si>
    <t>Flora</t>
  </si>
  <si>
    <t>Flowers</t>
  </si>
  <si>
    <t>Van der Westhuizen</t>
  </si>
  <si>
    <t>Xtra Savings - Spin and win</t>
  </si>
  <si>
    <t>Celeste</t>
  </si>
  <si>
    <t>Cafe Culture</t>
  </si>
  <si>
    <t>Brits</t>
  </si>
  <si>
    <t>Phuti</t>
  </si>
  <si>
    <t>Donation</t>
  </si>
  <si>
    <t>eggs</t>
  </si>
  <si>
    <t>Ronald</t>
  </si>
  <si>
    <t>Naude</t>
  </si>
  <si>
    <t>Fresh Cream</t>
  </si>
  <si>
    <t>Oliver</t>
  </si>
  <si>
    <t>Pears</t>
  </si>
  <si>
    <t>Mouldy cheese</t>
  </si>
  <si>
    <t>Claudine</t>
  </si>
  <si>
    <t>Aiwa</t>
  </si>
  <si>
    <t>Divine</t>
  </si>
  <si>
    <t>Lamingtons</t>
  </si>
  <si>
    <t>Clark</t>
  </si>
  <si>
    <t>Checkers LiquorShop Mall Of Africa</t>
  </si>
  <si>
    <t>Black Label</t>
  </si>
  <si>
    <t>Checkers LiquorShop Tokai</t>
  </si>
  <si>
    <t>Store contact enquiry</t>
  </si>
  <si>
    <t>Kamogelo</t>
  </si>
  <si>
    <t>Coke</t>
  </si>
  <si>
    <t>Lubisi</t>
  </si>
  <si>
    <t>Andisiwe</t>
  </si>
  <si>
    <t>Shoprite Naledi</t>
  </si>
  <si>
    <t>Mpumelelo</t>
  </si>
  <si>
    <t>Shoprite Roodekop</t>
  </si>
  <si>
    <t>Solly</t>
  </si>
  <si>
    <t>Njabulo</t>
  </si>
  <si>
    <t>Contact given</t>
  </si>
  <si>
    <t>Beverly</t>
  </si>
  <si>
    <t>Bonolo</t>
  </si>
  <si>
    <t>Usave Chiawelo</t>
  </si>
  <si>
    <t>Usave Etwatwa</t>
  </si>
  <si>
    <t>Bliss</t>
  </si>
  <si>
    <t>Bulelwa</t>
  </si>
  <si>
    <t>Miranda</t>
  </si>
  <si>
    <t>Customer inquired the balance of her gift card.</t>
  </si>
  <si>
    <t>Zitha</t>
  </si>
  <si>
    <t>Teresa</t>
  </si>
  <si>
    <t>Xtra Savings Card</t>
  </si>
  <si>
    <t>Seeking Employment</t>
  </si>
  <si>
    <t xml:space="preserve">Seeking Employment </t>
  </si>
  <si>
    <t>Checkers Jeffrey's Bay</t>
  </si>
  <si>
    <t>Sampson</t>
  </si>
  <si>
    <t>Spread</t>
  </si>
  <si>
    <t>Thokozile</t>
  </si>
  <si>
    <t>Pertunia</t>
  </si>
  <si>
    <t>Darren</t>
  </si>
  <si>
    <t>Lottering</t>
  </si>
  <si>
    <t>Infacare</t>
  </si>
  <si>
    <t>Meat market complaint</t>
  </si>
  <si>
    <t>October</t>
  </si>
  <si>
    <t>Poor customer service</t>
  </si>
  <si>
    <t>Brett</t>
  </si>
  <si>
    <t>Queen</t>
  </si>
  <si>
    <t>Checkers Village Moreleta</t>
  </si>
  <si>
    <t>Petrus</t>
  </si>
  <si>
    <t>Ntokozo</t>
  </si>
  <si>
    <t>Product Complaint</t>
  </si>
  <si>
    <t>Call request</t>
  </si>
  <si>
    <t>Samke</t>
  </si>
  <si>
    <t>Gerda</t>
  </si>
  <si>
    <t>Pelser</t>
  </si>
  <si>
    <t>De Vries</t>
  </si>
  <si>
    <t>Spin and win</t>
  </si>
  <si>
    <t>Maryke</t>
  </si>
  <si>
    <t>Nicholas</t>
  </si>
  <si>
    <t>Customer fell ill after consumption</t>
  </si>
  <si>
    <t>Randall</t>
  </si>
  <si>
    <t>Shawn</t>
  </si>
  <si>
    <t>Adonis</t>
  </si>
  <si>
    <t>Boshoff</t>
  </si>
  <si>
    <t>Mapule</t>
  </si>
  <si>
    <t>Mila</t>
  </si>
  <si>
    <t>Billy</t>
  </si>
  <si>
    <t>Blu 52</t>
  </si>
  <si>
    <t>Mofokeng</t>
  </si>
  <si>
    <t>Barkhuizen</t>
  </si>
  <si>
    <t>Mariaan</t>
  </si>
  <si>
    <t>Luke</t>
  </si>
  <si>
    <t>Slabbert</t>
  </si>
  <si>
    <t>Toy</t>
  </si>
  <si>
    <t>De Bruin</t>
  </si>
  <si>
    <t>Khanya</t>
  </si>
  <si>
    <t>Maphumulo</t>
  </si>
  <si>
    <t>Tash</t>
  </si>
  <si>
    <t>Zola</t>
  </si>
  <si>
    <t>Shoprite Lotus Gardens</t>
  </si>
  <si>
    <t>Snoek</t>
  </si>
  <si>
    <t>Refund Request</t>
  </si>
  <si>
    <t>Kubheka</t>
  </si>
  <si>
    <t>Rina</t>
  </si>
  <si>
    <t>Castle</t>
  </si>
  <si>
    <t>Shoprite Phalaborwa</t>
  </si>
  <si>
    <t>Shoprite Potgietersrus</t>
  </si>
  <si>
    <t>Molefi</t>
  </si>
  <si>
    <t>Innocentia</t>
  </si>
  <si>
    <t>FRONT LINE</t>
  </si>
  <si>
    <t>Receiver details inquiry</t>
  </si>
  <si>
    <t>Mphahlele</t>
  </si>
  <si>
    <t>Khosa</t>
  </si>
  <si>
    <t>Shoprite Sontonga Mall</t>
  </si>
  <si>
    <t>Rethabile</t>
  </si>
  <si>
    <t>Denzil</t>
  </si>
  <si>
    <t>May</t>
  </si>
  <si>
    <t>Salted Peanuts</t>
  </si>
  <si>
    <t>US Region</t>
  </si>
  <si>
    <t>Christa</t>
  </si>
  <si>
    <t>SIM CARD/RICA</t>
  </si>
  <si>
    <t>Agnes</t>
  </si>
  <si>
    <t>Tabane</t>
  </si>
  <si>
    <t>Suppliers</t>
  </si>
  <si>
    <t>Bus Tickets</t>
  </si>
  <si>
    <t>Nisha</t>
  </si>
  <si>
    <t>Money transfer inquiry</t>
  </si>
  <si>
    <t>Lloyd</t>
  </si>
  <si>
    <t>Zolani</t>
  </si>
  <si>
    <t>Xtra Savings</t>
  </si>
  <si>
    <t>Vilakazi</t>
  </si>
  <si>
    <t>Job opportunities</t>
  </si>
  <si>
    <t>gmail.com</t>
  </si>
  <si>
    <t>Liquor enquiry</t>
  </si>
  <si>
    <t>Stander</t>
  </si>
  <si>
    <t>Sindiswa</t>
  </si>
  <si>
    <t>Janse van Rensburg</t>
  </si>
  <si>
    <t>Service compliment</t>
  </si>
  <si>
    <t>Price Complaint</t>
  </si>
  <si>
    <t>Scheepers</t>
  </si>
  <si>
    <t>Spheres</t>
  </si>
  <si>
    <t>Fresh chicken</t>
  </si>
  <si>
    <t>Myburgh</t>
  </si>
  <si>
    <t>Sunfirst</t>
  </si>
  <si>
    <t>Khanyile</t>
  </si>
  <si>
    <t>Bekker</t>
  </si>
  <si>
    <t>Paruk</t>
  </si>
  <si>
    <t>Havinga</t>
  </si>
  <si>
    <t>Nadean</t>
  </si>
  <si>
    <t>Marc</t>
  </si>
  <si>
    <t>Anel</t>
  </si>
  <si>
    <t>White</t>
  </si>
  <si>
    <t>Annie</t>
  </si>
  <si>
    <t>Hall</t>
  </si>
  <si>
    <t>Ham</t>
  </si>
  <si>
    <t>Rendani</t>
  </si>
  <si>
    <t>Amasi</t>
  </si>
  <si>
    <t>Veg</t>
  </si>
  <si>
    <t>Sasha</t>
  </si>
  <si>
    <t>Layla</t>
  </si>
  <si>
    <t>Nair</t>
  </si>
  <si>
    <t>Checkers LiquorShop Raslouw</t>
  </si>
  <si>
    <t>Checkers LiquorShop Gateway</t>
  </si>
  <si>
    <t>Amelia</t>
  </si>
  <si>
    <t>Christian</t>
  </si>
  <si>
    <t>Lulama</t>
  </si>
  <si>
    <t>Bheki</t>
  </si>
  <si>
    <t>Shoprite Barberton</t>
  </si>
  <si>
    <t>Thabelo</t>
  </si>
  <si>
    <t>Peggy</t>
  </si>
  <si>
    <t>Pearl</t>
  </si>
  <si>
    <t>Malatjie</t>
  </si>
  <si>
    <t>Rotten eggs</t>
  </si>
  <si>
    <t>Shoprite Clayville</t>
  </si>
  <si>
    <t>Shoprite Diepsloot West</t>
  </si>
  <si>
    <t>Georgina</t>
  </si>
  <si>
    <t>No cash for withdrawals</t>
  </si>
  <si>
    <t>Cake Flour</t>
  </si>
  <si>
    <t>Jonas</t>
  </si>
  <si>
    <t>Hamper</t>
  </si>
  <si>
    <t>Inga</t>
  </si>
  <si>
    <t>Philander</t>
  </si>
  <si>
    <t>Expired Products</t>
  </si>
  <si>
    <t>Contact number given</t>
  </si>
  <si>
    <t>Davis</t>
  </si>
  <si>
    <t>Shoprite LiquorShop Bara Mall</t>
  </si>
  <si>
    <t>Yogisip</t>
  </si>
  <si>
    <t>Shoprite Mini Evaton West</t>
  </si>
  <si>
    <t>Jenni</t>
  </si>
  <si>
    <t>Shoprite Mini Sharpeville</t>
  </si>
  <si>
    <t>Masindi</t>
  </si>
  <si>
    <t>Mogotsi</t>
  </si>
  <si>
    <t>Usave Port Nolloth</t>
  </si>
  <si>
    <t>Tent</t>
  </si>
  <si>
    <t>Marilyn</t>
  </si>
  <si>
    <t>Free Airtime Enquiry</t>
  </si>
  <si>
    <t>Phiri</t>
  </si>
  <si>
    <t>Profile support</t>
  </si>
  <si>
    <t>Jacqui</t>
  </si>
  <si>
    <t>How to load</t>
  </si>
  <si>
    <t>Menzi</t>
  </si>
  <si>
    <t>Asive</t>
  </si>
  <si>
    <t xml:space="preserve">Job Enquiry  </t>
  </si>
  <si>
    <t xml:space="preserve">Seeking employment </t>
  </si>
  <si>
    <t>Collin</t>
  </si>
  <si>
    <t>Inhouse</t>
  </si>
  <si>
    <t>locate stock</t>
  </si>
  <si>
    <t>Money transfer complaint</t>
  </si>
  <si>
    <t>Variety</t>
  </si>
  <si>
    <t>Kirsten</t>
  </si>
  <si>
    <t>Perumal</t>
  </si>
  <si>
    <t>COVID-19 - Store health and safety compliance</t>
  </si>
  <si>
    <t>Pedro</t>
  </si>
  <si>
    <t>Margo</t>
  </si>
  <si>
    <t>Hart</t>
  </si>
  <si>
    <t>Alan</t>
  </si>
  <si>
    <t>Kilian</t>
  </si>
  <si>
    <t>Page</t>
  </si>
  <si>
    <t>Thelma</t>
  </si>
  <si>
    <t>Julian</t>
  </si>
  <si>
    <t>Masilela</t>
  </si>
  <si>
    <t>Maree</t>
  </si>
  <si>
    <t>TV</t>
  </si>
  <si>
    <t>Gershwin</t>
  </si>
  <si>
    <t>Ricardo</t>
  </si>
  <si>
    <t>Shoprite Dutywa</t>
  </si>
  <si>
    <t>flour</t>
  </si>
  <si>
    <t>Shoprite Hartswater</t>
  </si>
  <si>
    <t>Shoprite Ladybrand</t>
  </si>
  <si>
    <t>Shoprite Ladysmith</t>
  </si>
  <si>
    <t>Voucher</t>
  </si>
  <si>
    <t>Siya</t>
  </si>
  <si>
    <t>Balance not reflecting</t>
  </si>
  <si>
    <t>Rochelle</t>
  </si>
  <si>
    <t>K'NECT MOBILE</t>
  </si>
  <si>
    <t>anonymous</t>
  </si>
  <si>
    <t>Weevils on product</t>
  </si>
  <si>
    <t>Shoprite Marapyane</t>
  </si>
  <si>
    <t>Mlambo</t>
  </si>
  <si>
    <t>Fresh Milk</t>
  </si>
  <si>
    <t>Various items</t>
  </si>
  <si>
    <t>Happy</t>
  </si>
  <si>
    <t>Johnnie Walker</t>
  </si>
  <si>
    <t>Etienne</t>
  </si>
  <si>
    <t>Bonita</t>
  </si>
  <si>
    <t>Turner</t>
  </si>
  <si>
    <t>Pretty</t>
  </si>
  <si>
    <t>Usave Geluksdal</t>
  </si>
  <si>
    <t>Usave Krugersdorp</t>
  </si>
  <si>
    <t>Usave Matsulu B</t>
  </si>
  <si>
    <t>Lumaglo</t>
  </si>
  <si>
    <t>EVENT TICKETS</t>
  </si>
  <si>
    <t>Gift Card enquiry</t>
  </si>
  <si>
    <t>Jimmy</t>
  </si>
  <si>
    <t>Bonga</t>
  </si>
  <si>
    <t>Meagan</t>
  </si>
  <si>
    <t>Free airtime</t>
  </si>
  <si>
    <t>Chante</t>
  </si>
  <si>
    <t>Jali</t>
  </si>
  <si>
    <t>Mawela</t>
  </si>
  <si>
    <t>Nene</t>
  </si>
  <si>
    <t>Xtra Savings Tel No</t>
  </si>
  <si>
    <t>Breytenbach</t>
  </si>
  <si>
    <t>Product Price Enquiry</t>
  </si>
  <si>
    <t>Campbell</t>
  </si>
  <si>
    <t>Derrick</t>
  </si>
  <si>
    <t>Fair Cape</t>
  </si>
  <si>
    <t>Gerald</t>
  </si>
  <si>
    <t>Checkers Flamwood Klerksdorp</t>
  </si>
  <si>
    <t>pamphlets</t>
  </si>
  <si>
    <t>Collins</t>
  </si>
  <si>
    <t>Maas</t>
  </si>
  <si>
    <t>Manuel</t>
  </si>
  <si>
    <t>Ntombenhle</t>
  </si>
  <si>
    <t>Miguel</t>
  </si>
  <si>
    <t>Garlic bread</t>
  </si>
  <si>
    <t>Aubrey</t>
  </si>
  <si>
    <t>De Beer</t>
  </si>
  <si>
    <t>Van Tonder</t>
  </si>
  <si>
    <t>Reyneke</t>
  </si>
  <si>
    <t>Catherine</t>
  </si>
  <si>
    <t>CH Midlands Region</t>
  </si>
  <si>
    <t>Amy</t>
  </si>
  <si>
    <t>Albany</t>
  </si>
  <si>
    <t>Tracey</t>
  </si>
  <si>
    <t>Mathole</t>
  </si>
  <si>
    <t>Stacy</t>
  </si>
  <si>
    <t>Champion</t>
  </si>
  <si>
    <t>Claire</t>
  </si>
  <si>
    <t>Kholofelo</t>
  </si>
  <si>
    <t>Pool</t>
  </si>
  <si>
    <t>Mathe</t>
  </si>
  <si>
    <t>Cornflakes</t>
  </si>
  <si>
    <t>Nhlapo</t>
  </si>
  <si>
    <t>Tsotetsi</t>
  </si>
  <si>
    <t>Potato chips</t>
  </si>
  <si>
    <t>Ronell</t>
  </si>
  <si>
    <t>Checkers LiquorShop Fourways</t>
  </si>
  <si>
    <t>Amstel</t>
  </si>
  <si>
    <t>Harriet</t>
  </si>
  <si>
    <t>Nick</t>
  </si>
  <si>
    <t>Xolile</t>
  </si>
  <si>
    <t>Shoprite Kingwilliamstown</t>
  </si>
  <si>
    <t>Shoprite Harrismith</t>
  </si>
  <si>
    <t>Zodwa</t>
  </si>
  <si>
    <t>Ngwane</t>
  </si>
  <si>
    <t>Shoprite Midway Crossing</t>
  </si>
  <si>
    <t>Shoprite Acornhoek Mall</t>
  </si>
  <si>
    <t>Ester</t>
  </si>
  <si>
    <t>Fruitree</t>
  </si>
  <si>
    <t>Lusanda</t>
  </si>
  <si>
    <t>2L Milk</t>
  </si>
  <si>
    <t>Maake</t>
  </si>
  <si>
    <t>Hendrick</t>
  </si>
  <si>
    <t>Quinton</t>
  </si>
  <si>
    <t>Razia</t>
  </si>
  <si>
    <t>Custard</t>
  </si>
  <si>
    <t>Shoprite Paarl 2</t>
  </si>
  <si>
    <t xml:space="preserve">The customer called to confirm the stores contact number. </t>
  </si>
  <si>
    <t>Zulfa</t>
  </si>
  <si>
    <t>Armstrong</t>
  </si>
  <si>
    <t>Du Plessis</t>
  </si>
  <si>
    <t>Hector</t>
  </si>
  <si>
    <t>Lameez</t>
  </si>
  <si>
    <t>Shoprite K'nect</t>
  </si>
  <si>
    <t>Shoprite LiquorShop Eerste River</t>
  </si>
  <si>
    <t>Shoprite LiquorShop Maynard Mall</t>
  </si>
  <si>
    <t>Sakhile</t>
  </si>
  <si>
    <t>Usave Ekangala</t>
  </si>
  <si>
    <t>Usave Soshanguve Block H</t>
  </si>
  <si>
    <t>Usave Tweefontein</t>
  </si>
  <si>
    <t>Usave Kliptown</t>
  </si>
  <si>
    <t>U Brand</t>
  </si>
  <si>
    <t>Cash Back</t>
  </si>
  <si>
    <t>Malebo</t>
  </si>
  <si>
    <t>Become a supplier</t>
  </si>
  <si>
    <t>Kahn</t>
  </si>
  <si>
    <t>Nokuzola</t>
  </si>
  <si>
    <t>Feziwe</t>
  </si>
  <si>
    <t>Marcelle</t>
  </si>
  <si>
    <t>Sebastian</t>
  </si>
  <si>
    <t>Selby</t>
  </si>
  <si>
    <t>Job Request</t>
  </si>
  <si>
    <t>Khomo</t>
  </si>
  <si>
    <t>Shiela</t>
  </si>
  <si>
    <t>Popcorn maker</t>
  </si>
  <si>
    <t>Email Address</t>
  </si>
  <si>
    <t>Wessels</t>
  </si>
  <si>
    <t>Edgar</t>
  </si>
  <si>
    <t>Obakeng</t>
  </si>
  <si>
    <t>Harris</t>
  </si>
  <si>
    <t>Bryan</t>
  </si>
  <si>
    <t>Incorrectly Priced</t>
  </si>
  <si>
    <t>August</t>
  </si>
  <si>
    <t>Grapes</t>
  </si>
  <si>
    <t>Expired yogurt</t>
  </si>
  <si>
    <t>Checkers FX Zambezi Junction</t>
  </si>
  <si>
    <t>Treated poorly by a manager</t>
  </si>
  <si>
    <t>Graham</t>
  </si>
  <si>
    <t>le Roux</t>
  </si>
  <si>
    <t>Delivery</t>
  </si>
  <si>
    <t>Maleka</t>
  </si>
  <si>
    <t>Lubbe</t>
  </si>
  <si>
    <t>Illness after consumption</t>
  </si>
  <si>
    <t>Product Availability</t>
  </si>
  <si>
    <t>Instant Coffee</t>
  </si>
  <si>
    <t>Hlatshwayo</t>
  </si>
  <si>
    <t>Dreyer</t>
  </si>
  <si>
    <t>Crytsal Valley</t>
  </si>
  <si>
    <t>Arno</t>
  </si>
  <si>
    <t>Checkers Hartswater</t>
  </si>
  <si>
    <t>Checkers LangenhovenPark</t>
  </si>
  <si>
    <t>Ludick</t>
  </si>
  <si>
    <t>Returns policy</t>
  </si>
  <si>
    <t>Product query</t>
  </si>
  <si>
    <t>Hannelie</t>
  </si>
  <si>
    <t>Bruwer</t>
  </si>
  <si>
    <t>Baby Soft</t>
  </si>
  <si>
    <t>Asia</t>
  </si>
  <si>
    <t>Sithembile</t>
  </si>
  <si>
    <t>Kurt</t>
  </si>
  <si>
    <t>Renate</t>
  </si>
  <si>
    <t>Wolmarans</t>
  </si>
  <si>
    <t>Hilary</t>
  </si>
  <si>
    <t>Checkers Springbok</t>
  </si>
  <si>
    <t>Sandi</t>
  </si>
  <si>
    <t>Siphe</t>
  </si>
  <si>
    <t>Click and collect</t>
  </si>
  <si>
    <t>Jasmine</t>
  </si>
  <si>
    <t>Wings</t>
  </si>
  <si>
    <t>Product availability</t>
  </si>
  <si>
    <t>Kleinhans</t>
  </si>
  <si>
    <t>Bezuidenhout</t>
  </si>
  <si>
    <t>Pet Shop</t>
  </si>
  <si>
    <t>Customer inquired the trading hours of her closest store.</t>
  </si>
  <si>
    <t>Aisha</t>
  </si>
  <si>
    <t>Corona</t>
  </si>
  <si>
    <t>Shoprite Oxford St</t>
  </si>
  <si>
    <t>Gift cards</t>
  </si>
  <si>
    <t>Shoprite Bizana</t>
  </si>
  <si>
    <t>NAIDOO</t>
  </si>
  <si>
    <t>Reena</t>
  </si>
  <si>
    <t>Shange</t>
  </si>
  <si>
    <t>Shoprite Piet Retief</t>
  </si>
  <si>
    <t>Refused exchange</t>
  </si>
  <si>
    <t>Shoprite Jane Furse Crossing</t>
  </si>
  <si>
    <t>Shoprite Kabokweni</t>
  </si>
  <si>
    <t>Moloko</t>
  </si>
  <si>
    <t>Shoprite Malelane</t>
  </si>
  <si>
    <t>Mopani Region</t>
  </si>
  <si>
    <t>Shoprite Masingita Mall</t>
  </si>
  <si>
    <t>Shoprite Sibasa</t>
  </si>
  <si>
    <t>Vermaak</t>
  </si>
  <si>
    <t>Petros</t>
  </si>
  <si>
    <t>Motloung</t>
  </si>
  <si>
    <t>Airtime enquiry</t>
  </si>
  <si>
    <t>Judith</t>
  </si>
  <si>
    <t>meat market</t>
  </si>
  <si>
    <t>Shaik</t>
  </si>
  <si>
    <t>Uys</t>
  </si>
  <si>
    <t>Nasreen</t>
  </si>
  <si>
    <t>Killian</t>
  </si>
  <si>
    <t>Shoprite LiquorShop Garankuwa</t>
  </si>
  <si>
    <t>Usave Central FS Region</t>
  </si>
  <si>
    <t>Cash Deposit</t>
  </si>
  <si>
    <t>Mokgehle</t>
  </si>
  <si>
    <t>Stock inquiry</t>
  </si>
  <si>
    <t>Marvin</t>
  </si>
  <si>
    <t>Dirk</t>
  </si>
  <si>
    <t>Chantel</t>
  </si>
  <si>
    <t>Ready to Cook</t>
  </si>
  <si>
    <t>Store Call</t>
  </si>
  <si>
    <t>Erin</t>
  </si>
  <si>
    <t>Nicolas</t>
  </si>
  <si>
    <t>Tyler</t>
  </si>
  <si>
    <t>Gift Card Info</t>
  </si>
  <si>
    <t>Jamie</t>
  </si>
  <si>
    <t>Noluvuyo</t>
  </si>
  <si>
    <t>van der Westhuizen</t>
  </si>
  <si>
    <t>Free spins</t>
  </si>
  <si>
    <t>Profile Support</t>
  </si>
  <si>
    <t>Mohamad</t>
  </si>
  <si>
    <t>Vacancies</t>
  </si>
  <si>
    <t>Ibrahim</t>
  </si>
  <si>
    <t>Money Market Tel No</t>
  </si>
  <si>
    <t>Store contact details</t>
  </si>
  <si>
    <t>Wilma</t>
  </si>
  <si>
    <t>Selma</t>
  </si>
  <si>
    <t>Sheryl</t>
  </si>
  <si>
    <t>Ronelle</t>
  </si>
  <si>
    <t>Mthombeni</t>
  </si>
  <si>
    <t>Avocados</t>
  </si>
  <si>
    <t>Freddie</t>
  </si>
  <si>
    <t>Checkers FX Chartwell Corner</t>
  </si>
  <si>
    <t>Santos</t>
  </si>
  <si>
    <t>Oh my goodness</t>
  </si>
  <si>
    <t>Stevenson</t>
  </si>
  <si>
    <t>Miles</t>
  </si>
  <si>
    <t>Damaged product</t>
  </si>
  <si>
    <t>Schmidt</t>
  </si>
  <si>
    <t>Garth</t>
  </si>
  <si>
    <t>sweet corn</t>
  </si>
  <si>
    <t>Peet</t>
  </si>
  <si>
    <t>Macaroni</t>
  </si>
  <si>
    <t>Liza</t>
  </si>
  <si>
    <t>Sisanda Nyawulu1</t>
  </si>
  <si>
    <t>De Jager</t>
  </si>
  <si>
    <t>Annelie</t>
  </si>
  <si>
    <t>Cadbury</t>
  </si>
  <si>
    <t>Sisanda</t>
  </si>
  <si>
    <t>Marco</t>
  </si>
  <si>
    <t>Omo</t>
  </si>
  <si>
    <t>Sell by date</t>
  </si>
  <si>
    <t>Tessa</t>
  </si>
  <si>
    <t>Geoffrey</t>
  </si>
  <si>
    <t>THIRD PARTY</t>
  </si>
  <si>
    <t>SUSHI BELT</t>
  </si>
  <si>
    <t>Philip</t>
  </si>
  <si>
    <t>Hugo</t>
  </si>
  <si>
    <t>Platters</t>
  </si>
  <si>
    <t>Dinner Set</t>
  </si>
  <si>
    <t>French</t>
  </si>
  <si>
    <t>Coffee Maker</t>
  </si>
  <si>
    <t>Jagermeister</t>
  </si>
  <si>
    <t>Sausages</t>
  </si>
  <si>
    <t>Nolac</t>
  </si>
  <si>
    <t>Cheddar Cheese</t>
  </si>
  <si>
    <t>Thokozani</t>
  </si>
  <si>
    <t>Trish</t>
  </si>
  <si>
    <t>Customer has inquired the contact details of her closest store.</t>
  </si>
  <si>
    <t>Exceptional Service</t>
  </si>
  <si>
    <t>Yanga</t>
  </si>
  <si>
    <t>Pin Reset Request</t>
  </si>
  <si>
    <t>Motha</t>
  </si>
  <si>
    <t>Private Barrel</t>
  </si>
  <si>
    <t>Checkers LiquorShop Silverlakes</t>
  </si>
  <si>
    <t>Maya</t>
  </si>
  <si>
    <t>Shoprite Daku Road - Ibhayi</t>
  </si>
  <si>
    <t>Trolleys</t>
  </si>
  <si>
    <t>Few tills operating</t>
  </si>
  <si>
    <t>Siphesihle</t>
  </si>
  <si>
    <t>Off yoghurt</t>
  </si>
  <si>
    <t>Fell ill after consumption</t>
  </si>
  <si>
    <t>Phone</t>
  </si>
  <si>
    <t>Frans</t>
  </si>
  <si>
    <t>Lucky Star</t>
  </si>
  <si>
    <t>Arnold</t>
  </si>
  <si>
    <t>Shoprite Mogwase</t>
  </si>
  <si>
    <t>Leoni</t>
  </si>
  <si>
    <t>Service Complaint</t>
  </si>
  <si>
    <t>Tumisang</t>
  </si>
  <si>
    <t>Masilo</t>
  </si>
  <si>
    <t>Compliment for staff member</t>
  </si>
  <si>
    <t>Vernon</t>
  </si>
  <si>
    <t>Malefane</t>
  </si>
  <si>
    <t>Charity</t>
  </si>
  <si>
    <t>Hans</t>
  </si>
  <si>
    <t>Colgate</t>
  </si>
  <si>
    <t>Shoprite Tembisa</t>
  </si>
  <si>
    <t>Mirriam</t>
  </si>
  <si>
    <t>Declined transaction deducted</t>
  </si>
  <si>
    <t>Griller</t>
  </si>
  <si>
    <t>Shanaaz</t>
  </si>
  <si>
    <t>Poor customer Experience</t>
  </si>
  <si>
    <t>Rehana</t>
  </si>
  <si>
    <t>Cornelia</t>
  </si>
  <si>
    <t>Valentine</t>
  </si>
  <si>
    <t>Jafta</t>
  </si>
  <si>
    <t>Amarula</t>
  </si>
  <si>
    <t>Savanna</t>
  </si>
  <si>
    <t>Shoprite Mini Ngqeleni</t>
  </si>
  <si>
    <t>Shoprite Mini Mkuze</t>
  </si>
  <si>
    <t>Sindi</t>
  </si>
  <si>
    <t>Long queue complaint</t>
  </si>
  <si>
    <t>Usave Koma Road</t>
  </si>
  <si>
    <t>Usave Rissik Street</t>
  </si>
  <si>
    <t>Pinky</t>
  </si>
  <si>
    <t>Usave Andringa Walk</t>
  </si>
  <si>
    <t>S Baartman Usave Region</t>
  </si>
  <si>
    <t>Free Airtime</t>
  </si>
  <si>
    <t>Liquor</t>
  </si>
  <si>
    <t xml:space="preserve">Business proposal  </t>
  </si>
  <si>
    <t>Spectra</t>
  </si>
  <si>
    <t>F&amp;B Inc</t>
  </si>
  <si>
    <t>Business Opportunity</t>
  </si>
  <si>
    <t>Makola</t>
  </si>
  <si>
    <t>Uknown</t>
  </si>
  <si>
    <t>Offering to supply</t>
  </si>
  <si>
    <t>Click and collect enquiry</t>
  </si>
  <si>
    <t>Enquiry : Bus Tickets</t>
  </si>
  <si>
    <t>Enquiry : Gift Card Balance</t>
  </si>
  <si>
    <t>Gift Card Balance Check</t>
  </si>
  <si>
    <t>Tami</t>
  </si>
  <si>
    <t>Magdeline</t>
  </si>
  <si>
    <t>Sandisiwe</t>
  </si>
  <si>
    <t>Money Market Account</t>
  </si>
  <si>
    <t>Skosana</t>
  </si>
  <si>
    <t>Enquiry : Free Airtime</t>
  </si>
  <si>
    <t>Lwazi</t>
  </si>
  <si>
    <t>Terrence</t>
  </si>
  <si>
    <t>Xtra Savings Profile Support</t>
  </si>
  <si>
    <t>Seeking employment</t>
  </si>
  <si>
    <t>Water dispenser</t>
  </si>
  <si>
    <t>Samsung</t>
  </si>
  <si>
    <t>Heidi</t>
  </si>
  <si>
    <t>Bolton</t>
  </si>
  <si>
    <t>Croissants</t>
  </si>
  <si>
    <t>Contact number enquiry</t>
  </si>
  <si>
    <t>linda</t>
  </si>
  <si>
    <t>Xtra saving enquiry</t>
  </si>
  <si>
    <t>Xtra savings card enquiry</t>
  </si>
  <si>
    <t>Xtra savings</t>
  </si>
  <si>
    <t>Mould on cheese</t>
  </si>
  <si>
    <t>Ricky</t>
  </si>
  <si>
    <t>Ilse</t>
  </si>
  <si>
    <t>Maureen</t>
  </si>
  <si>
    <t>Helga</t>
  </si>
  <si>
    <t>Bernice</t>
  </si>
  <si>
    <t>Van Staden</t>
  </si>
  <si>
    <t>Zainub</t>
  </si>
  <si>
    <t>Abdul</t>
  </si>
  <si>
    <t>Milk is off</t>
  </si>
  <si>
    <t>Yolandie</t>
  </si>
  <si>
    <t>Dalene</t>
  </si>
  <si>
    <t>Ngcobo</t>
  </si>
  <si>
    <t>Gray</t>
  </si>
  <si>
    <t>Feroza</t>
  </si>
  <si>
    <t>Yasmin</t>
  </si>
  <si>
    <t>The bakery</t>
  </si>
  <si>
    <t>Mngoma</t>
  </si>
  <si>
    <t>Anil</t>
  </si>
  <si>
    <t>Trifle</t>
  </si>
  <si>
    <t>Lindelwa</t>
  </si>
  <si>
    <t>Beatrice</t>
  </si>
  <si>
    <t>Amahle</t>
  </si>
  <si>
    <t>Thirsti</t>
  </si>
  <si>
    <t>Kauai</t>
  </si>
  <si>
    <t>Contact number</t>
  </si>
  <si>
    <t>Platter Enquiry</t>
  </si>
  <si>
    <t>Sweetcorn</t>
  </si>
  <si>
    <t>Comfort</t>
  </si>
  <si>
    <t>Doughnuts</t>
  </si>
  <si>
    <t>Refund/Exchange enquiry</t>
  </si>
  <si>
    <t>Donation Enquiry</t>
  </si>
  <si>
    <t>Aaron</t>
  </si>
  <si>
    <t>Products</t>
  </si>
  <si>
    <t>Nothando</t>
  </si>
  <si>
    <t>Swimming Pool</t>
  </si>
  <si>
    <t>XL Air Fryer</t>
  </si>
  <si>
    <t>Fazlin</t>
  </si>
  <si>
    <t>No Name</t>
  </si>
  <si>
    <t>Checkers LiquorShop Mayville</t>
  </si>
  <si>
    <t>Magoro</t>
  </si>
  <si>
    <t>Checkers LiquorShop Pavillion Mall</t>
  </si>
  <si>
    <t>Checkers LiquorShop Woodburn</t>
  </si>
  <si>
    <t>Trading times</t>
  </si>
  <si>
    <t>FoodWorld Zwelethemba</t>
  </si>
  <si>
    <t>Store Trading Hours Enquiry</t>
  </si>
  <si>
    <t>Shoprite Beaufort West</t>
  </si>
  <si>
    <t>Mngxekeza</t>
  </si>
  <si>
    <t>Shoprite Mdantsane City</t>
  </si>
  <si>
    <t>Thobeka</t>
  </si>
  <si>
    <t>Ria</t>
  </si>
  <si>
    <t>Soni</t>
  </si>
  <si>
    <t>Staff related enquiry</t>
  </si>
  <si>
    <t>Nkuli</t>
  </si>
  <si>
    <t>Londiwe</t>
  </si>
  <si>
    <t>Cox</t>
  </si>
  <si>
    <t>Shoprite Hazyview</t>
  </si>
  <si>
    <t>Osram</t>
  </si>
  <si>
    <t>Shoprite Kanana</t>
  </si>
  <si>
    <t>Rudy</t>
  </si>
  <si>
    <t>Lala</t>
  </si>
  <si>
    <t>Hulisani</t>
  </si>
  <si>
    <t>Ntombizodwa</t>
  </si>
  <si>
    <t>Pilchards</t>
  </si>
  <si>
    <t>Sibande</t>
  </si>
  <si>
    <t>Cleo</t>
  </si>
  <si>
    <t>Aphiwe</t>
  </si>
  <si>
    <t>Mdluli</t>
  </si>
  <si>
    <t>Shoprite Westonaria Town</t>
  </si>
  <si>
    <t>Shoprite Grabouw</t>
  </si>
  <si>
    <t>Marlon</t>
  </si>
  <si>
    <t>Shoprite Mandalay</t>
  </si>
  <si>
    <t>Fresh Chicken</t>
  </si>
  <si>
    <t>Bernie</t>
  </si>
  <si>
    <t>Jurie</t>
  </si>
  <si>
    <t>Marian</t>
  </si>
  <si>
    <t>Frances</t>
  </si>
  <si>
    <t>Advertising enquiry</t>
  </si>
  <si>
    <t>Shoprite LiquorShop Belhar</t>
  </si>
  <si>
    <t>Karoo Usave Region</t>
  </si>
  <si>
    <t>Usave Alice</t>
  </si>
  <si>
    <t>Thozama</t>
  </si>
  <si>
    <t>Money Transfer : Pin reset</t>
  </si>
  <si>
    <t>Hlophe</t>
  </si>
  <si>
    <t>Enquiry - Store Telephone Number</t>
  </si>
  <si>
    <t>Few open tills</t>
  </si>
  <si>
    <t>Usave Atlas House</t>
  </si>
  <si>
    <t>Usave Colorado</t>
  </si>
  <si>
    <t>Usave Louwville</t>
  </si>
  <si>
    <t>Sixty60 complaint</t>
  </si>
  <si>
    <t>Angie</t>
  </si>
  <si>
    <t>Franco</t>
  </si>
  <si>
    <t>Snowflake</t>
  </si>
  <si>
    <t>Sibisi</t>
  </si>
  <si>
    <t>Aletta</t>
  </si>
  <si>
    <t>Lee-Anne</t>
  </si>
  <si>
    <t>Gift Card Balances</t>
  </si>
  <si>
    <t>Dane</t>
  </si>
  <si>
    <t>Funeral policy</t>
  </si>
  <si>
    <t>Essop</t>
  </si>
  <si>
    <t>Bonisiwe</t>
  </si>
  <si>
    <t>Liquifruit</t>
  </si>
  <si>
    <t>Vorster</t>
  </si>
  <si>
    <t>Clint</t>
  </si>
  <si>
    <t>Elvis</t>
  </si>
  <si>
    <t>Tamia</t>
  </si>
  <si>
    <t>Maphanga</t>
  </si>
  <si>
    <t>Getrude</t>
  </si>
  <si>
    <t>Turkish Delights</t>
  </si>
  <si>
    <t>General Machandise</t>
  </si>
  <si>
    <t>Van Dyk</t>
  </si>
  <si>
    <t>Shamiela</t>
  </si>
  <si>
    <t>Leanne</t>
  </si>
  <si>
    <t>Wagner</t>
  </si>
  <si>
    <t>Sibeko</t>
  </si>
  <si>
    <t>Shongwe</t>
  </si>
  <si>
    <t>Nwabisa</t>
  </si>
  <si>
    <t>Kenny</t>
  </si>
  <si>
    <t>Milk tart</t>
  </si>
  <si>
    <t>Tasty Treats</t>
  </si>
  <si>
    <t>Cupcakes</t>
  </si>
  <si>
    <t>Watermelon</t>
  </si>
  <si>
    <t>Hannes</t>
  </si>
  <si>
    <t>Garlic Bread</t>
  </si>
  <si>
    <t>Mpumi</t>
  </si>
  <si>
    <t>Hot cross buns</t>
  </si>
  <si>
    <t>Wiese</t>
  </si>
  <si>
    <t>Izak</t>
  </si>
  <si>
    <t>Delport</t>
  </si>
  <si>
    <t>Miya</t>
  </si>
  <si>
    <t>Service Compliment</t>
  </si>
  <si>
    <t>Wolfaardt</t>
  </si>
  <si>
    <t>Mogale</t>
  </si>
  <si>
    <t>Nombuso</t>
  </si>
  <si>
    <t>Overcharged on promotional item</t>
  </si>
  <si>
    <t>Suveera</t>
  </si>
  <si>
    <t>Forest and Feast</t>
  </si>
  <si>
    <t>Mienie</t>
  </si>
  <si>
    <t>Goss</t>
  </si>
  <si>
    <t>Mighty Meat</t>
  </si>
  <si>
    <t>June</t>
  </si>
  <si>
    <t>Apple Juice</t>
  </si>
  <si>
    <t>Chellan</t>
  </si>
  <si>
    <t>Alvin</t>
  </si>
  <si>
    <t>Clare</t>
  </si>
  <si>
    <t>Thomson</t>
  </si>
  <si>
    <t>Dominique Amor</t>
  </si>
  <si>
    <t>Saunder</t>
  </si>
  <si>
    <t>Price discrepancies</t>
  </si>
  <si>
    <t>Christmas Hamper</t>
  </si>
  <si>
    <t>Jam</t>
  </si>
  <si>
    <t>Hanekom</t>
  </si>
  <si>
    <t>Saunders</t>
  </si>
  <si>
    <t>Lotter</t>
  </si>
  <si>
    <t>+27 NOT PROVIDED</t>
  </si>
  <si>
    <t>Primrose</t>
  </si>
  <si>
    <t>Koekemoer</t>
  </si>
  <si>
    <t>Carelse</t>
  </si>
  <si>
    <t>Toys</t>
  </si>
  <si>
    <t>Maritza</t>
  </si>
  <si>
    <t>Customer inquired the contact details of her closest store.</t>
  </si>
  <si>
    <t>Knipe</t>
  </si>
  <si>
    <t>Riley</t>
  </si>
  <si>
    <t>Nomvula</t>
  </si>
  <si>
    <t>Nobantu</t>
  </si>
  <si>
    <t>Sandwich press</t>
  </si>
  <si>
    <t>Lack of stock</t>
  </si>
  <si>
    <t>bush baby</t>
  </si>
  <si>
    <t>Thandazile</t>
  </si>
  <si>
    <t>Justin</t>
  </si>
  <si>
    <t>Malik</t>
  </si>
  <si>
    <t>Wikus</t>
  </si>
  <si>
    <t>Gadija</t>
  </si>
  <si>
    <t>Moolman</t>
  </si>
  <si>
    <t>General enquiry</t>
  </si>
  <si>
    <t>Ansie</t>
  </si>
  <si>
    <t>Smuts</t>
  </si>
  <si>
    <t>Hartzenberg</t>
  </si>
  <si>
    <t>Kamohelo</t>
  </si>
  <si>
    <t>Norma</t>
  </si>
  <si>
    <t>Pork Ribs</t>
  </si>
  <si>
    <t>Carstens</t>
  </si>
  <si>
    <t>Nathan</t>
  </si>
  <si>
    <t>4th Street</t>
  </si>
  <si>
    <t>Checkers LiquorShop The Glen</t>
  </si>
  <si>
    <t>Checkers LiquorShop Wilrogate</t>
  </si>
  <si>
    <t>Checkers LiquorShop Welkom</t>
  </si>
  <si>
    <t>Checkers LiquorShop Galleria</t>
  </si>
  <si>
    <t>Danone Nutriday</t>
  </si>
  <si>
    <t>Zikhona</t>
  </si>
  <si>
    <t>Closing time</t>
  </si>
  <si>
    <t xml:space="preserve">info provided </t>
  </si>
  <si>
    <t>Shoprite Sterkspruit</t>
  </si>
  <si>
    <t>Shoprite Ziyabuya</t>
  </si>
  <si>
    <t>Stamps Enquiry</t>
  </si>
  <si>
    <t>Golden Cloud</t>
  </si>
  <si>
    <t>Stale cake</t>
  </si>
  <si>
    <t>Ziqubu</t>
  </si>
  <si>
    <t>Buyi</t>
  </si>
  <si>
    <t>Msibi</t>
  </si>
  <si>
    <t>Ralph</t>
  </si>
  <si>
    <t>Masoga</t>
  </si>
  <si>
    <t>Koki</t>
  </si>
  <si>
    <t>Shoprite Mhluzi</t>
  </si>
  <si>
    <t>Pontsho</t>
  </si>
  <si>
    <t>Piet</t>
  </si>
  <si>
    <t>Mokonyane</t>
  </si>
  <si>
    <t>Lindani</t>
  </si>
  <si>
    <t>Beacon</t>
  </si>
  <si>
    <t>Worms in product</t>
  </si>
  <si>
    <t>Reynolds</t>
  </si>
  <si>
    <t>Chocolate</t>
  </si>
  <si>
    <t>Shoprite Secunda</t>
  </si>
  <si>
    <t>Adielah</t>
  </si>
  <si>
    <t>Apoles</t>
  </si>
  <si>
    <t>gas cartridge</t>
  </si>
  <si>
    <t>Kloppers</t>
  </si>
  <si>
    <t>Yogi Sip</t>
  </si>
  <si>
    <t>Fabric Softener</t>
  </si>
  <si>
    <t>Charlize</t>
  </si>
  <si>
    <t>Baby Powder</t>
  </si>
  <si>
    <t>Bongeka</t>
  </si>
  <si>
    <t>Shoprite LiquorShop Brickhill</t>
  </si>
  <si>
    <t>Faulty kettle</t>
  </si>
  <si>
    <t>Shoprite Mini Paulpietersburg</t>
  </si>
  <si>
    <t>Boipelo</t>
  </si>
  <si>
    <t>Lategan</t>
  </si>
  <si>
    <t>Usave Bree And Mooi Street</t>
  </si>
  <si>
    <t>Elsa</t>
  </si>
  <si>
    <t>Usave Riversdal</t>
  </si>
  <si>
    <t>Usave Scottsville</t>
  </si>
  <si>
    <t>Store Environment</t>
  </si>
  <si>
    <t>Wandile</t>
  </si>
  <si>
    <t>Hermogenes</t>
  </si>
  <si>
    <t>Noluvo</t>
  </si>
  <si>
    <t>Become a Supplier</t>
  </si>
  <si>
    <t>Raja</t>
  </si>
  <si>
    <t>Barker</t>
  </si>
  <si>
    <t>Sixty60 Assistance</t>
  </si>
  <si>
    <t>Sinegugu</t>
  </si>
  <si>
    <t>Russel</t>
  </si>
  <si>
    <t>Darryl</t>
  </si>
  <si>
    <t>Nokukhanya</t>
  </si>
  <si>
    <t>Powell</t>
  </si>
  <si>
    <t>Receiver Details</t>
  </si>
  <si>
    <t>SASSA Payout Date</t>
  </si>
  <si>
    <t>Xtra savings contact number</t>
  </si>
  <si>
    <t>Anette</t>
  </si>
  <si>
    <t>Cedric</t>
  </si>
  <si>
    <t>Dan</t>
  </si>
  <si>
    <t>Thembela</t>
  </si>
  <si>
    <t>Msipa</t>
  </si>
  <si>
    <t>Simelane</t>
  </si>
  <si>
    <t>Ipeleng</t>
  </si>
  <si>
    <t>Mohlala</t>
  </si>
  <si>
    <t>Fridge</t>
  </si>
  <si>
    <t>Andrews</t>
  </si>
  <si>
    <t>Exchange info</t>
  </si>
  <si>
    <t>Richardson</t>
  </si>
  <si>
    <t>Ruby</t>
  </si>
  <si>
    <t>Kaylene</t>
  </si>
  <si>
    <t>Checkers  Corkwood Square</t>
  </si>
  <si>
    <t>Contact Number Request</t>
  </si>
  <si>
    <t>Winston</t>
  </si>
  <si>
    <t>Roodt</t>
  </si>
  <si>
    <t>Luzuko Ginya</t>
  </si>
  <si>
    <t>Mugs</t>
  </si>
  <si>
    <t>Virtual voucher info</t>
  </si>
  <si>
    <t>Manuela</t>
  </si>
  <si>
    <t>Nettl</t>
  </si>
  <si>
    <t>Online order</t>
  </si>
  <si>
    <t>de Villiers</t>
  </si>
  <si>
    <t>Basil</t>
  </si>
  <si>
    <t>Bottle</t>
  </si>
  <si>
    <t>Sixty 60 enquiry</t>
  </si>
  <si>
    <t>Bus ticket</t>
  </si>
  <si>
    <t>Sharp</t>
  </si>
  <si>
    <t>Job Seeker enquiry</t>
  </si>
  <si>
    <t>Brendan</t>
  </si>
  <si>
    <t>Hansa</t>
  </si>
  <si>
    <t>Moola</t>
  </si>
  <si>
    <t>Dunn</t>
  </si>
  <si>
    <t>Koen</t>
  </si>
  <si>
    <t>Rotten Meat</t>
  </si>
  <si>
    <t>Van Eeden</t>
  </si>
  <si>
    <t>Desai</t>
  </si>
  <si>
    <t>Ana</t>
  </si>
  <si>
    <t>Customer fell ill on consumption</t>
  </si>
  <si>
    <t>Nicolene</t>
  </si>
  <si>
    <t>Marina</t>
  </si>
  <si>
    <t>Keneilwe</t>
  </si>
  <si>
    <t>Jannie</t>
  </si>
  <si>
    <t>Rodgers</t>
  </si>
  <si>
    <t>Kellerman</t>
  </si>
  <si>
    <t>Cecile</t>
  </si>
  <si>
    <t>Ham and pineapple pizza</t>
  </si>
  <si>
    <t>Frozen</t>
  </si>
  <si>
    <t>Ice-Cream</t>
  </si>
  <si>
    <t>Money Market enquiry</t>
  </si>
  <si>
    <t>Ron</t>
  </si>
  <si>
    <t>Tiren</t>
  </si>
  <si>
    <t>Booyse</t>
  </si>
  <si>
    <t>Dudu</t>
  </si>
  <si>
    <t>Complaint - Expired Milk</t>
  </si>
  <si>
    <t>Tyrone</t>
  </si>
  <si>
    <t>Joan</t>
  </si>
  <si>
    <t>Gwen</t>
  </si>
  <si>
    <t>Fresh Food</t>
  </si>
  <si>
    <t>de Beer</t>
  </si>
  <si>
    <t>Zuru</t>
  </si>
  <si>
    <t>Wine glasses</t>
  </si>
  <si>
    <t>Micaela</t>
  </si>
  <si>
    <t>AIWA</t>
  </si>
  <si>
    <t>Phakathi</t>
  </si>
  <si>
    <t>Katie</t>
  </si>
  <si>
    <t>Bruno</t>
  </si>
  <si>
    <t>Store Trading hours</t>
  </si>
  <si>
    <t>Checkers Vryheid</t>
  </si>
  <si>
    <t>Sparkling wine</t>
  </si>
  <si>
    <t>Avocado</t>
  </si>
  <si>
    <t>House Brand</t>
  </si>
  <si>
    <t>Wyke</t>
  </si>
  <si>
    <t>Simple truth product enquiry</t>
  </si>
  <si>
    <t>Mulder</t>
  </si>
  <si>
    <t>Amos</t>
  </si>
  <si>
    <t>Shanay</t>
  </si>
  <si>
    <t>Val</t>
  </si>
  <si>
    <t>Marthinus</t>
  </si>
  <si>
    <t>Nolene</t>
  </si>
  <si>
    <t>Swimming pool</t>
  </si>
  <si>
    <t>Nelisiwe</t>
  </si>
  <si>
    <t>Chicken burgers</t>
  </si>
  <si>
    <t>sam</t>
  </si>
  <si>
    <t>Promotion Enquiry</t>
  </si>
  <si>
    <t>Urshula</t>
  </si>
  <si>
    <t>Mbele</t>
  </si>
  <si>
    <t>Stock availabilty</t>
  </si>
  <si>
    <t>Marks</t>
  </si>
  <si>
    <t>Staff Related Enquiry</t>
  </si>
  <si>
    <t>Chauke</t>
  </si>
  <si>
    <t>Wallace</t>
  </si>
  <si>
    <t>Tshepang</t>
  </si>
  <si>
    <t>Scones</t>
  </si>
  <si>
    <t>Top up not reflecting</t>
  </si>
  <si>
    <t>Enquiry : Click &amp; Collect</t>
  </si>
  <si>
    <t>Kleynhans</t>
  </si>
  <si>
    <t>Mahlaba</t>
  </si>
  <si>
    <t>Groom</t>
  </si>
  <si>
    <t>Bush Bay</t>
  </si>
  <si>
    <t>Honey</t>
  </si>
  <si>
    <t>Tiffany</t>
  </si>
  <si>
    <t>Mostert</t>
  </si>
  <si>
    <t>martin</t>
  </si>
  <si>
    <t>Helene</t>
  </si>
  <si>
    <t>Denver</t>
  </si>
  <si>
    <t>De Kock</t>
  </si>
  <si>
    <t>Sandals</t>
  </si>
  <si>
    <t>morning mills</t>
  </si>
  <si>
    <t>Checkers LiquorShop Centurion</t>
  </si>
  <si>
    <t>Waiting long in queue</t>
  </si>
  <si>
    <t>Smirnoff</t>
  </si>
  <si>
    <t>Checkers LiquorShop Boardwalk</t>
  </si>
  <si>
    <t>Charlton</t>
  </si>
  <si>
    <t>Arries</t>
  </si>
  <si>
    <t>Brown bread</t>
  </si>
  <si>
    <t>Nomathemba</t>
  </si>
  <si>
    <t>s</t>
  </si>
  <si>
    <t>Musa</t>
  </si>
  <si>
    <t>Electronic payment complaint</t>
  </si>
  <si>
    <t>Minenhle</t>
  </si>
  <si>
    <t>Gas canisters</t>
  </si>
  <si>
    <t>Shoprite Acornhoek Plaza</t>
  </si>
  <si>
    <t>Chicken portions</t>
  </si>
  <si>
    <t>Oros</t>
  </si>
  <si>
    <t>Tladi</t>
  </si>
  <si>
    <t>Kay Cee</t>
  </si>
  <si>
    <t>Shoprite Emoyeni</t>
  </si>
  <si>
    <t>Kellogs</t>
  </si>
  <si>
    <t>Eggs 30s</t>
  </si>
  <si>
    <t>Gaynor</t>
  </si>
  <si>
    <t>Itel</t>
  </si>
  <si>
    <t>Nkwinika</t>
  </si>
  <si>
    <t>Shikwambana</t>
  </si>
  <si>
    <t>Sim card</t>
  </si>
  <si>
    <t>Blessed</t>
  </si>
  <si>
    <t>Hampers</t>
  </si>
  <si>
    <t>Musi</t>
  </si>
  <si>
    <t>Reset pin</t>
  </si>
  <si>
    <t>Khosi</t>
  </si>
  <si>
    <t>Compliment for service</t>
  </si>
  <si>
    <t>Aysha</t>
  </si>
  <si>
    <t>Amod</t>
  </si>
  <si>
    <t>Shoprite Willow Corner</t>
  </si>
  <si>
    <t>Gideon</t>
  </si>
  <si>
    <t>Bafana</t>
  </si>
  <si>
    <t>Sayo</t>
  </si>
  <si>
    <t>Pillai</t>
  </si>
  <si>
    <t>Ross (customer is hearing impaired)</t>
  </si>
  <si>
    <t>Berry</t>
  </si>
  <si>
    <t>Chicken braai pack</t>
  </si>
  <si>
    <t>Galane</t>
  </si>
  <si>
    <t>Free airtime complaint</t>
  </si>
  <si>
    <t>Pablo</t>
  </si>
  <si>
    <t>LiquorShop</t>
  </si>
  <si>
    <t>Shoprite LiquorShop Zola</t>
  </si>
  <si>
    <t>Shoprite Mini Kayamandi</t>
  </si>
  <si>
    <t>Usave Aberdeen</t>
  </si>
  <si>
    <t>Nan</t>
  </si>
  <si>
    <t>Baby formula</t>
  </si>
  <si>
    <t>Moletsane</t>
  </si>
  <si>
    <t>Usave Beatrice Street</t>
  </si>
  <si>
    <t>Mvelase</t>
  </si>
  <si>
    <t>Farouk</t>
  </si>
  <si>
    <t>Usave Manapsane</t>
  </si>
  <si>
    <t>Tsepiso</t>
  </si>
  <si>
    <t>Usave Moroke</t>
  </si>
  <si>
    <t>Usave Mothulung</t>
  </si>
  <si>
    <t>Usave Sandfontein</t>
  </si>
  <si>
    <t>Usave Soshanguve F</t>
  </si>
  <si>
    <t>Usave Moleleki</t>
  </si>
  <si>
    <t>Usave Msala Street</t>
  </si>
  <si>
    <t>Usave Ndudula</t>
  </si>
  <si>
    <t>Usave Sebokeng Zone 11</t>
  </si>
  <si>
    <t>Dhlamini</t>
  </si>
  <si>
    <t>Usave Box Loerieheuwel</t>
  </si>
  <si>
    <t>Advertising complaint</t>
  </si>
  <si>
    <t>2 Ply Toilet Paper 9 Pack</t>
  </si>
  <si>
    <t>Du Plooy</t>
  </si>
  <si>
    <t>Ntlantla</t>
  </si>
  <si>
    <t>Sthembile</t>
  </si>
  <si>
    <t>Mmapula</t>
  </si>
  <si>
    <t>JP</t>
  </si>
  <si>
    <t>Sixty60 Order Enquiry</t>
  </si>
  <si>
    <t>Sixty60 Transfer</t>
  </si>
  <si>
    <t>Website enquiry</t>
  </si>
  <si>
    <t>Ticket info</t>
  </si>
  <si>
    <t>Electricity Query</t>
  </si>
  <si>
    <t>Bulk gift card purchase</t>
  </si>
  <si>
    <t>Promise</t>
  </si>
  <si>
    <t>Boniswa</t>
  </si>
  <si>
    <t>Sassa payout</t>
  </si>
  <si>
    <t>Virtual Voucher</t>
  </si>
  <si>
    <t xml:space="preserve">Virtual voucher inquiry </t>
  </si>
  <si>
    <t>Nkanyiso</t>
  </si>
  <si>
    <t>Van heerden</t>
  </si>
  <si>
    <t>Jaqueline</t>
  </si>
  <si>
    <t>Moller</t>
  </si>
  <si>
    <t>Xtra savings Enquiry</t>
  </si>
  <si>
    <t>Fundiswa</t>
  </si>
  <si>
    <t>How does it work</t>
  </si>
  <si>
    <t>Witness</t>
  </si>
  <si>
    <t>Nthabeleng</t>
  </si>
  <si>
    <t>Pitso</t>
  </si>
  <si>
    <t>Lamola</t>
  </si>
  <si>
    <t>Language Barrier</t>
  </si>
  <si>
    <t>Mosa</t>
  </si>
  <si>
    <t>Vuyolwethu</t>
  </si>
  <si>
    <t>Given</t>
  </si>
  <si>
    <t>Vacancy request.</t>
  </si>
  <si>
    <t>Nompilo</t>
  </si>
  <si>
    <t>Brenner</t>
  </si>
  <si>
    <t>Thabisile</t>
  </si>
  <si>
    <t>Hellen</t>
  </si>
  <si>
    <t>Ngubeni</t>
  </si>
  <si>
    <t>Dippenaar</t>
  </si>
  <si>
    <t>Tsholo Masetle</t>
  </si>
  <si>
    <t>BBQ</t>
  </si>
  <si>
    <t>Maxwell</t>
  </si>
  <si>
    <t>Mbuyisa</t>
  </si>
  <si>
    <t>Wright</t>
  </si>
  <si>
    <t>Havaianas</t>
  </si>
  <si>
    <t>Shoes</t>
  </si>
  <si>
    <t>Vaccine voucher enquiry</t>
  </si>
  <si>
    <t>Money Transfers</t>
  </si>
  <si>
    <t>Chicken and Veg pie</t>
  </si>
  <si>
    <t>Jana</t>
  </si>
  <si>
    <t>Mohale</t>
  </si>
  <si>
    <t>Marshall</t>
  </si>
  <si>
    <t>bongani</t>
  </si>
  <si>
    <t>Sham</t>
  </si>
  <si>
    <t>Hyran</t>
  </si>
  <si>
    <t>Garlic</t>
  </si>
  <si>
    <t>Julien</t>
  </si>
  <si>
    <t>Specials</t>
  </si>
  <si>
    <t>Keketsi</t>
  </si>
  <si>
    <t>Money transfer</t>
  </si>
  <si>
    <t>Bell</t>
  </si>
  <si>
    <t>Loots</t>
  </si>
  <si>
    <t>Posthumus</t>
  </si>
  <si>
    <t>Sonny</t>
  </si>
  <si>
    <t>Schulze</t>
  </si>
  <si>
    <t>sithole</t>
  </si>
  <si>
    <t>Moerane</t>
  </si>
  <si>
    <t>Prunes</t>
  </si>
  <si>
    <t>Eksteen</t>
  </si>
  <si>
    <t>Zayne</t>
  </si>
  <si>
    <t>Turkish delight</t>
  </si>
  <si>
    <t>The kitchen</t>
  </si>
  <si>
    <t>Zaheera</t>
  </si>
  <si>
    <t>Manack</t>
  </si>
  <si>
    <t>Sayed</t>
  </si>
  <si>
    <t>Noxolo</t>
  </si>
  <si>
    <t>Dlomo</t>
  </si>
  <si>
    <t>Mollagee</t>
  </si>
  <si>
    <t>Wilkinson</t>
  </si>
  <si>
    <t>Chad</t>
  </si>
  <si>
    <t>Barends</t>
  </si>
  <si>
    <t>Laetitia</t>
  </si>
  <si>
    <t>Nonhle</t>
  </si>
  <si>
    <t>Klaas</t>
  </si>
  <si>
    <t>Mould on Product</t>
  </si>
  <si>
    <t>Engel</t>
  </si>
  <si>
    <t>Adel</t>
  </si>
  <si>
    <t>Lize</t>
  </si>
  <si>
    <t>Overcharge</t>
  </si>
  <si>
    <t>Vinique</t>
  </si>
  <si>
    <t>Herholdt</t>
  </si>
  <si>
    <t>Madeleine</t>
  </si>
  <si>
    <t>Vaccine Voucher</t>
  </si>
  <si>
    <t>Mathiba</t>
  </si>
  <si>
    <t>Molepo</t>
  </si>
  <si>
    <t>Mel</t>
  </si>
  <si>
    <t>Cash Back- Complain</t>
  </si>
  <si>
    <t>Courtney</t>
  </si>
  <si>
    <t>Closing time inquiry</t>
  </si>
  <si>
    <t>Grobler</t>
  </si>
  <si>
    <t>Rasha</t>
  </si>
  <si>
    <t>Off milk</t>
  </si>
  <si>
    <t>Danita</t>
  </si>
  <si>
    <t>Rinesh</t>
  </si>
  <si>
    <t>Store Address Enquiry</t>
  </si>
  <si>
    <t>Double charged</t>
  </si>
  <si>
    <t>Myeni</t>
  </si>
  <si>
    <t>Turducken</t>
  </si>
  <si>
    <t>Medirite</t>
  </si>
  <si>
    <t>Tamagotchi</t>
  </si>
  <si>
    <t>Unkown</t>
  </si>
  <si>
    <t>Garry</t>
  </si>
  <si>
    <t>Van den Berg</t>
  </si>
  <si>
    <t>Mishkah</t>
  </si>
  <si>
    <t>Pet Shop Science</t>
  </si>
  <si>
    <t>Bulk purchase</t>
  </si>
  <si>
    <t>Shoprite Mqanduli</t>
  </si>
  <si>
    <t>Mabala</t>
  </si>
  <si>
    <t>Gontse</t>
  </si>
  <si>
    <t>Annelise</t>
  </si>
  <si>
    <t>Nomalungelo</t>
  </si>
  <si>
    <t>Ndunkulu</t>
  </si>
  <si>
    <t>Fezeka</t>
  </si>
  <si>
    <t>Vaccine voucher</t>
  </si>
  <si>
    <t>Rakesh</t>
  </si>
  <si>
    <t>Shoprite Tabankulu</t>
  </si>
  <si>
    <t>Shoprite Boitekong</t>
  </si>
  <si>
    <t>Renee</t>
  </si>
  <si>
    <t>Maimane</t>
  </si>
  <si>
    <t>Mahlogonolo</t>
  </si>
  <si>
    <t>Zacharia</t>
  </si>
  <si>
    <t>Willards</t>
  </si>
  <si>
    <t>Sebola</t>
  </si>
  <si>
    <t>Zinthle</t>
  </si>
  <si>
    <t>Black Crown</t>
  </si>
  <si>
    <t>Moorddrift</t>
  </si>
  <si>
    <t>Rhodes</t>
  </si>
  <si>
    <t>Paulina</t>
  </si>
  <si>
    <t>Merchandiser</t>
  </si>
  <si>
    <t>custard</t>
  </si>
  <si>
    <t>Shoprite Zebediela</t>
  </si>
  <si>
    <t>Lebese</t>
  </si>
  <si>
    <t>Xola</t>
  </si>
  <si>
    <t>8-Bit TV Game Station</t>
  </si>
  <si>
    <t>Soccer Ball</t>
  </si>
  <si>
    <t>Ephraim</t>
  </si>
  <si>
    <t>Thembelihle</t>
  </si>
  <si>
    <t>Makgabo</t>
  </si>
  <si>
    <t>Bottles</t>
  </si>
  <si>
    <t>Lihle</t>
  </si>
  <si>
    <t>Shoprite Ekhaya Mall</t>
  </si>
  <si>
    <t>Shoprite Eloff St</t>
  </si>
  <si>
    <t>Ndivhuwo</t>
  </si>
  <si>
    <t>Shoprite Nigel</t>
  </si>
  <si>
    <t>Out of stock</t>
  </si>
  <si>
    <t>Jonker</t>
  </si>
  <si>
    <t>Vaccination voucher</t>
  </si>
  <si>
    <t>Lotto Machine Offline</t>
  </si>
  <si>
    <t>Margaretha</t>
  </si>
  <si>
    <t>Malgas</t>
  </si>
  <si>
    <t>Thandokazi</t>
  </si>
  <si>
    <t>Fruit and veg</t>
  </si>
  <si>
    <t>Koff</t>
  </si>
  <si>
    <t>Voster</t>
  </si>
  <si>
    <t>Veliswa</t>
  </si>
  <si>
    <t>*</t>
  </si>
  <si>
    <t>Vivien</t>
  </si>
  <si>
    <t>Shoprite LiquorShop Amalinda</t>
  </si>
  <si>
    <t>Clifford</t>
  </si>
  <si>
    <t>Mvubu</t>
  </si>
  <si>
    <t>Loraine</t>
  </si>
  <si>
    <t>Kekana</t>
  </si>
  <si>
    <t>Usave Kwazakhele</t>
  </si>
  <si>
    <t>Usave Danhouse</t>
  </si>
  <si>
    <t>UU Limpopo North Region</t>
  </si>
  <si>
    <t>Usave Madombidzha</t>
  </si>
  <si>
    <t>Gugulethu</t>
  </si>
  <si>
    <t>Usave Edenvale</t>
  </si>
  <si>
    <t>Usave Tulbagh</t>
  </si>
  <si>
    <t>Usave Box Thornham</t>
  </si>
  <si>
    <t>Leaflets</t>
  </si>
  <si>
    <t>Bandile</t>
  </si>
  <si>
    <t>Xtra savings complaint</t>
  </si>
  <si>
    <t>Marshmallows</t>
  </si>
  <si>
    <t>Catalogue Enquiry</t>
  </si>
  <si>
    <t>Catalogue</t>
  </si>
  <si>
    <t>Verster</t>
  </si>
  <si>
    <t>Customer would like to become a supplier.</t>
  </si>
  <si>
    <t>Faku</t>
  </si>
  <si>
    <t>Breda</t>
  </si>
  <si>
    <t>Dudley</t>
  </si>
  <si>
    <t>Yolande</t>
  </si>
  <si>
    <t>Terry</t>
  </si>
  <si>
    <t>Ndumiso</t>
  </si>
  <si>
    <t>Bulk gift card query</t>
  </si>
  <si>
    <t>Rajen</t>
  </si>
  <si>
    <t>Card Status</t>
  </si>
  <si>
    <t>Shaheeda</t>
  </si>
  <si>
    <t>Customer called to check balance on 2 gift cards</t>
  </si>
  <si>
    <t>GIFT CARDS - Balance</t>
  </si>
  <si>
    <t>Vanwyk</t>
  </si>
  <si>
    <t>MMA</t>
  </si>
  <si>
    <t>Leticia</t>
  </si>
  <si>
    <t>vaccine voucher</t>
  </si>
  <si>
    <t>Vaccine voucher inquiry</t>
  </si>
  <si>
    <t>Money Transfer - How it works</t>
  </si>
  <si>
    <t>Money withdrawn fraudulently</t>
  </si>
  <si>
    <t>Verifying receiver details</t>
  </si>
  <si>
    <t>Fran</t>
  </si>
  <si>
    <t>Enquiry : SASSA Payouts</t>
  </si>
  <si>
    <t>Sassa pay date query</t>
  </si>
  <si>
    <t>Zubeida</t>
  </si>
  <si>
    <t>Shoprite stamps query</t>
  </si>
  <si>
    <t>Albertina</t>
  </si>
  <si>
    <t>Stamps enquiry</t>
  </si>
  <si>
    <t>Virtual voucher query</t>
  </si>
  <si>
    <t>Free airtime enquiry</t>
  </si>
  <si>
    <t>Velile</t>
  </si>
  <si>
    <t>Yasmina</t>
  </si>
  <si>
    <t>Saley</t>
  </si>
  <si>
    <t>Nelisa</t>
  </si>
  <si>
    <t>Bulk Buying</t>
  </si>
  <si>
    <t>Staff related Matters</t>
  </si>
  <si>
    <t>Mthimunye</t>
  </si>
  <si>
    <t>Jeff</t>
  </si>
  <si>
    <t>Suzan</t>
  </si>
  <si>
    <t>Mpilo</t>
  </si>
  <si>
    <t>Lozenges</t>
  </si>
  <si>
    <t>Simone</t>
  </si>
  <si>
    <t>Jeremy</t>
  </si>
  <si>
    <t>Petshop</t>
  </si>
  <si>
    <t>William Dabs</t>
  </si>
  <si>
    <t>Elliott</t>
  </si>
  <si>
    <t>Email address</t>
  </si>
  <si>
    <t>Job</t>
  </si>
  <si>
    <t>Grilled Chicken</t>
  </si>
  <si>
    <t>Poor Quality Products</t>
  </si>
  <si>
    <t>Vogel</t>
  </si>
  <si>
    <t>Cuthbert</t>
  </si>
  <si>
    <t>Njomane</t>
  </si>
  <si>
    <t>Gatti</t>
  </si>
  <si>
    <t>Meat off</t>
  </si>
  <si>
    <t>Sabelo</t>
  </si>
  <si>
    <t>Evans</t>
  </si>
  <si>
    <t>Gas canister</t>
  </si>
  <si>
    <t>Bernard</t>
  </si>
  <si>
    <t>Bonani</t>
  </si>
  <si>
    <t>Xtra savings card registration</t>
  </si>
  <si>
    <t>Trinity</t>
  </si>
  <si>
    <t>Maepa</t>
  </si>
  <si>
    <t>Thys</t>
  </si>
  <si>
    <t>Forage and feast</t>
  </si>
  <si>
    <t>Mills</t>
  </si>
  <si>
    <t>Lemons</t>
  </si>
  <si>
    <t>Kerry</t>
  </si>
  <si>
    <t>Jo</t>
  </si>
  <si>
    <t>Marthie</t>
  </si>
  <si>
    <t>vetkoek</t>
  </si>
  <si>
    <t>Festive</t>
  </si>
  <si>
    <t>Cheese enquiry</t>
  </si>
  <si>
    <t>Danish Garden</t>
  </si>
  <si>
    <t>Adrian</t>
  </si>
  <si>
    <t>Vaccine Voucher Enquiry</t>
  </si>
  <si>
    <t>Retha</t>
  </si>
  <si>
    <t>lerato</t>
  </si>
  <si>
    <t>Bicycle</t>
  </si>
  <si>
    <t>Sharleen</t>
  </si>
  <si>
    <t>Dawie</t>
  </si>
  <si>
    <t>Walker</t>
  </si>
  <si>
    <t>Whittle</t>
  </si>
  <si>
    <t>Praise :</t>
  </si>
  <si>
    <t>Today</t>
  </si>
  <si>
    <t>Incorrect price on app</t>
  </si>
  <si>
    <t>Liesl</t>
  </si>
  <si>
    <t>Celery</t>
  </si>
  <si>
    <t>Checkers De Aar</t>
  </si>
  <si>
    <t>Fouche</t>
  </si>
  <si>
    <t>Customer is trying to locate stock of an item at her closest store.</t>
  </si>
  <si>
    <t>Chicken is off</t>
  </si>
  <si>
    <t>Lombaard</t>
  </si>
  <si>
    <t>Shamima</t>
  </si>
  <si>
    <t>Ramsamy</t>
  </si>
  <si>
    <t>Farmer Brown</t>
  </si>
  <si>
    <t>Not charged as advertised</t>
  </si>
  <si>
    <t>Frozen chips</t>
  </si>
  <si>
    <t>gas canister</t>
  </si>
  <si>
    <t>Shayne</t>
  </si>
  <si>
    <t>Sing</t>
  </si>
  <si>
    <t>Error when collecting</t>
  </si>
  <si>
    <t>Chicken Strips</t>
  </si>
  <si>
    <t>Nobuhle</t>
  </si>
  <si>
    <t>lamb</t>
  </si>
  <si>
    <t xml:space="preserve">Tel number request </t>
  </si>
  <si>
    <t>Air mattress</t>
  </si>
  <si>
    <t>Smangele</t>
  </si>
  <si>
    <t>Mathews</t>
  </si>
  <si>
    <t>Treated like a criminal</t>
  </si>
  <si>
    <t>Cat food</t>
  </si>
  <si>
    <t>Abel</t>
  </si>
  <si>
    <t>Refund Enquiry</t>
  </si>
  <si>
    <t>Bakers</t>
  </si>
  <si>
    <t xml:space="preserve">The customer called to ask for the store contact number </t>
  </si>
  <si>
    <t>Nectarines</t>
  </si>
  <si>
    <t>Language Call - Afrikaans</t>
  </si>
  <si>
    <t>Jonny</t>
  </si>
  <si>
    <t>Dyers</t>
  </si>
  <si>
    <t>Snell</t>
  </si>
  <si>
    <t>Marelize</t>
  </si>
  <si>
    <t>Rolene</t>
  </si>
  <si>
    <t>Immelman</t>
  </si>
  <si>
    <t>Vuyokazi</t>
  </si>
  <si>
    <t>Mesilane</t>
  </si>
  <si>
    <t>MANDY</t>
  </si>
  <si>
    <t>Rudie</t>
  </si>
  <si>
    <t>medicine</t>
  </si>
  <si>
    <t>Janelle</t>
  </si>
  <si>
    <t>Karoo</t>
  </si>
  <si>
    <t>Digital Air Fryer 4.5L</t>
  </si>
  <si>
    <t>Mpolokeng</t>
  </si>
  <si>
    <t>Kensani</t>
  </si>
  <si>
    <t>EMMAH</t>
  </si>
  <si>
    <t>MATLHOLA</t>
  </si>
  <si>
    <t>Gas Canister</t>
  </si>
  <si>
    <t>Maize Meal 1kg</t>
  </si>
  <si>
    <t>Rotten meat</t>
  </si>
  <si>
    <t>Manthata</t>
  </si>
  <si>
    <t>Cream Cheese</t>
  </si>
  <si>
    <t>Gas Canisters</t>
  </si>
  <si>
    <t>Lidia</t>
  </si>
  <si>
    <t>1L milk</t>
  </si>
  <si>
    <t>Lutendo</t>
  </si>
  <si>
    <t>Moatshe</t>
  </si>
  <si>
    <t>Kele</t>
  </si>
  <si>
    <t xml:space="preserve">Contact given </t>
  </si>
  <si>
    <t>Mitchell</t>
  </si>
  <si>
    <t>Bonginkosi</t>
  </si>
  <si>
    <t>Promo price not applied</t>
  </si>
  <si>
    <t>Grinder</t>
  </si>
  <si>
    <t>Gattis</t>
  </si>
  <si>
    <t>Angus</t>
  </si>
  <si>
    <t>Fairview</t>
  </si>
  <si>
    <t>Snyders</t>
  </si>
  <si>
    <t>Van niekerk</t>
  </si>
  <si>
    <t>Anitha</t>
  </si>
  <si>
    <t>Forage &amp; Feast</t>
  </si>
  <si>
    <t>Delivery enquiry</t>
  </si>
  <si>
    <t>Praise: Excellent service</t>
  </si>
  <si>
    <t>Bailey</t>
  </si>
  <si>
    <t>Desire</t>
  </si>
  <si>
    <t>Liquorshop</t>
  </si>
  <si>
    <t>Checkers LiquorShop Cornubia</t>
  </si>
  <si>
    <t>Devon</t>
  </si>
  <si>
    <t>Medirite enquiry</t>
  </si>
  <si>
    <t>Henriette</t>
  </si>
  <si>
    <t>Incorrect voucher given</t>
  </si>
  <si>
    <t>Shoprite Kentani</t>
  </si>
  <si>
    <t>Shoprite Oudtshoorn</t>
  </si>
  <si>
    <t>Ellias</t>
  </si>
  <si>
    <t>Mafusi</t>
  </si>
  <si>
    <t>Drostdyhof</t>
  </si>
  <si>
    <t>Ndimande</t>
  </si>
  <si>
    <t>Ronny</t>
  </si>
  <si>
    <t>Future Life</t>
  </si>
  <si>
    <t>Thembile</t>
  </si>
  <si>
    <t>Wellington</t>
  </si>
  <si>
    <t>Turkey</t>
  </si>
  <si>
    <t>Meat market enquiry</t>
  </si>
  <si>
    <t>Brendon</t>
  </si>
  <si>
    <t>Mighty Meats</t>
  </si>
  <si>
    <t>Shoprite Tugela Ferry</t>
  </si>
  <si>
    <t>Vaccine voucher - how it works</t>
  </si>
  <si>
    <t>Chiliza</t>
  </si>
  <si>
    <t>Worms in food</t>
  </si>
  <si>
    <t>Beetha</t>
  </si>
  <si>
    <t>Ronnie</t>
  </si>
  <si>
    <t>Essentials Combo</t>
  </si>
  <si>
    <t>Abby</t>
  </si>
  <si>
    <t>Shoprite Middelburg CBD</t>
  </si>
  <si>
    <t>Missing Item</t>
  </si>
  <si>
    <t>Shoprite Orkney</t>
  </si>
  <si>
    <t>Pads</t>
  </si>
  <si>
    <t>Cooking oil</t>
  </si>
  <si>
    <t>(N) A</t>
  </si>
  <si>
    <t>Shoprite Thulamahashe</t>
  </si>
  <si>
    <t>Special order inquiry</t>
  </si>
  <si>
    <t>Sunfoil</t>
  </si>
  <si>
    <t>2L milk</t>
  </si>
  <si>
    <t>Nzima</t>
  </si>
  <si>
    <t>Diko</t>
  </si>
  <si>
    <t>liquor</t>
  </si>
  <si>
    <t>Engeline</t>
  </si>
  <si>
    <t>Paballo</t>
  </si>
  <si>
    <t>Dissatisfied with pies</t>
  </si>
  <si>
    <t>Mahlo</t>
  </si>
  <si>
    <t>Thamie Mthandeki</t>
  </si>
  <si>
    <t>Malambendle</t>
  </si>
  <si>
    <t>Refund Complaint</t>
  </si>
  <si>
    <t>Shoprite Windsor Glen</t>
  </si>
  <si>
    <t>Dettol</t>
  </si>
  <si>
    <t>Kama</t>
  </si>
  <si>
    <t>Shoprite Clanwilliam</t>
  </si>
  <si>
    <t>Staff related</t>
  </si>
  <si>
    <t>Mbanjwa</t>
  </si>
  <si>
    <t>Locate Part</t>
  </si>
  <si>
    <t>Tobias</t>
  </si>
  <si>
    <t>Busiswa</t>
  </si>
  <si>
    <t>Zukiswa</t>
  </si>
  <si>
    <t>Ruweida</t>
  </si>
  <si>
    <t>Eve</t>
  </si>
  <si>
    <t>Mpofu</t>
  </si>
  <si>
    <t>Mishka</t>
  </si>
  <si>
    <t>Jo-Anne</t>
  </si>
  <si>
    <t>Shoprite LiquorShop Diepsloot</t>
  </si>
  <si>
    <t>Shoprite LiquorShop PRITCHARD STREET</t>
  </si>
  <si>
    <t>Customer inquired the trading hours of his closest store.</t>
  </si>
  <si>
    <t>Milani</t>
  </si>
  <si>
    <t>Usave Pampierstad</t>
  </si>
  <si>
    <t>Usave Rustenburg</t>
  </si>
  <si>
    <t>Poor Customer Experiences</t>
  </si>
  <si>
    <t>Usave Wolmarans</t>
  </si>
  <si>
    <t>Usave Bellville Station</t>
  </si>
  <si>
    <t>Usave Ravensmead</t>
  </si>
  <si>
    <t>Franse</t>
  </si>
  <si>
    <t>Usave Box Suurman</t>
  </si>
  <si>
    <t>Asanda Vokwana</t>
  </si>
  <si>
    <t>Hand Mixer</t>
  </si>
  <si>
    <t>Xolisile</t>
  </si>
  <si>
    <t>Full cream milk</t>
  </si>
  <si>
    <t>Royal</t>
  </si>
  <si>
    <t>Moeketsi</t>
  </si>
  <si>
    <t>Online shopping</t>
  </si>
  <si>
    <t>Online Shopping Query</t>
  </si>
  <si>
    <t>Bus tickets enquiry</t>
  </si>
  <si>
    <t>Sne</t>
  </si>
  <si>
    <t>Anisa</t>
  </si>
  <si>
    <t>Bulk Gift Card Enquiry</t>
  </si>
  <si>
    <t>Yandiswa</t>
  </si>
  <si>
    <t>Customer has inquired the balance of his gift card.</t>
  </si>
  <si>
    <t>Customer inquired the balance on his gift card.</t>
  </si>
  <si>
    <t>Customer called to check gift card balance</t>
  </si>
  <si>
    <t>Junior</t>
  </si>
  <si>
    <t xml:space="preserve">Requests gift card balance check </t>
  </si>
  <si>
    <t>Rowena</t>
  </si>
  <si>
    <t>Gift Cards</t>
  </si>
  <si>
    <t>GIFT CARDS - balance</t>
  </si>
  <si>
    <t>Bulk gift cards</t>
  </si>
  <si>
    <t>Baartman</t>
  </si>
  <si>
    <t>Money account enquiry</t>
  </si>
  <si>
    <t>Money Market account enquiry</t>
  </si>
  <si>
    <t>Mokgethi</t>
  </si>
  <si>
    <t>Berenice</t>
  </si>
  <si>
    <t>Mr.</t>
  </si>
  <si>
    <t>Enquiry : Vooma Voucher</t>
  </si>
  <si>
    <t>Alida</t>
  </si>
  <si>
    <t>Vaccine Voucher : How it works</t>
  </si>
  <si>
    <t>Vaccine Voucher Query</t>
  </si>
  <si>
    <t>Alexis</t>
  </si>
  <si>
    <t>Airtime</t>
  </si>
  <si>
    <t>anon</t>
  </si>
  <si>
    <t>Competition enquiry</t>
  </si>
  <si>
    <t>Morne</t>
  </si>
  <si>
    <t>Winner's Enquiry</t>
  </si>
  <si>
    <t>Rick</t>
  </si>
  <si>
    <t>Chene</t>
  </si>
  <si>
    <t>Braam</t>
  </si>
  <si>
    <t>Willa</t>
  </si>
  <si>
    <t>Bothma</t>
  </si>
  <si>
    <t>Gibson</t>
  </si>
  <si>
    <t>Amandla</t>
  </si>
  <si>
    <t>Abdool</t>
  </si>
  <si>
    <t>Language Call</t>
  </si>
  <si>
    <t>Mali</t>
  </si>
  <si>
    <t>Mwaba</t>
  </si>
  <si>
    <t>Spam</t>
  </si>
  <si>
    <t xml:space="preserve">Job Request </t>
  </si>
  <si>
    <t>New Job Enquiry</t>
  </si>
  <si>
    <t>Michell</t>
  </si>
  <si>
    <t>Sbusiso</t>
  </si>
  <si>
    <t>Odd Bins</t>
  </si>
  <si>
    <t>Gas cannister</t>
  </si>
  <si>
    <t>Champagne glasses</t>
  </si>
  <si>
    <t>Krog</t>
  </si>
  <si>
    <t>Store number query</t>
  </si>
  <si>
    <t>Shelly</t>
  </si>
  <si>
    <t>Store trading hours</t>
  </si>
  <si>
    <t>Frick</t>
  </si>
  <si>
    <t>Limited Edition</t>
  </si>
  <si>
    <t>ME</t>
  </si>
  <si>
    <t>Deysel</t>
  </si>
  <si>
    <t>3 bird roast</t>
  </si>
  <si>
    <t>Ouma Moumakoe</t>
  </si>
  <si>
    <t>Three bird roast</t>
  </si>
  <si>
    <t>Ngcambe</t>
  </si>
  <si>
    <t>Spoiled chicken</t>
  </si>
  <si>
    <t>Stoffels</t>
  </si>
  <si>
    <t>Repairs enquiry</t>
  </si>
  <si>
    <t>Play station</t>
  </si>
  <si>
    <t>Contact number given to customer</t>
  </si>
  <si>
    <t>Avril</t>
  </si>
  <si>
    <t>Rancid  meat</t>
  </si>
  <si>
    <t>Aamina</t>
  </si>
  <si>
    <t>Cooper</t>
  </si>
  <si>
    <t>Old El Paso</t>
  </si>
  <si>
    <t>Low Ah Kee</t>
  </si>
  <si>
    <t>Mamakhe</t>
  </si>
  <si>
    <t>Babakhe</t>
  </si>
  <si>
    <t>Tristan</t>
  </si>
  <si>
    <t>Nienaber</t>
  </si>
  <si>
    <t>Spiderman</t>
  </si>
  <si>
    <t>Jen</t>
  </si>
  <si>
    <t>Pizza complaint</t>
  </si>
  <si>
    <t>Return complaint</t>
  </si>
  <si>
    <t>Pauline</t>
  </si>
  <si>
    <t>Shaw</t>
  </si>
  <si>
    <t>Jenna</t>
  </si>
  <si>
    <t>Allison</t>
  </si>
  <si>
    <t>Sparks</t>
  </si>
  <si>
    <t>Suzette</t>
  </si>
  <si>
    <t>Chicken Fillets</t>
  </si>
  <si>
    <t>Jeandre</t>
  </si>
  <si>
    <t>Van Der Westhuizen</t>
  </si>
  <si>
    <t>Hendrika</t>
  </si>
  <si>
    <t>Chutney</t>
  </si>
  <si>
    <t>Mkhatshwa</t>
  </si>
  <si>
    <t>Schoeman</t>
  </si>
  <si>
    <t>Leigh</t>
  </si>
  <si>
    <t>BMX</t>
  </si>
  <si>
    <t>Bikes</t>
  </si>
  <si>
    <t>Greeff</t>
  </si>
  <si>
    <t>Sweet Italy</t>
  </si>
  <si>
    <t>checkers</t>
  </si>
  <si>
    <t>Tasmin</t>
  </si>
  <si>
    <t>Rude Cashiers</t>
  </si>
  <si>
    <t>Muffin mix</t>
  </si>
  <si>
    <t>Matthys</t>
  </si>
  <si>
    <t>Elvin</t>
  </si>
  <si>
    <t>French Polony</t>
  </si>
  <si>
    <t>Suggestion from customer</t>
  </si>
  <si>
    <t>Cousins</t>
  </si>
  <si>
    <t>Stainless Steel Ice Maker</t>
  </si>
  <si>
    <t>Appliance enquiry</t>
  </si>
  <si>
    <t>Spies</t>
  </si>
  <si>
    <t>Gomolemo</t>
  </si>
  <si>
    <t>Pieters</t>
  </si>
  <si>
    <t>Enquiry about products</t>
  </si>
  <si>
    <t>jonathan</t>
  </si>
  <si>
    <t>nyanhi</t>
  </si>
  <si>
    <t>Zeelie</t>
  </si>
  <si>
    <t>LE ROUX</t>
  </si>
  <si>
    <t>Vanitha</t>
  </si>
  <si>
    <t>MAHARAJ</t>
  </si>
  <si>
    <t>FreshMark</t>
  </si>
  <si>
    <t>Nolan</t>
  </si>
  <si>
    <t>brisket</t>
  </si>
  <si>
    <t>Sindile</t>
  </si>
  <si>
    <t>Mervyn</t>
  </si>
  <si>
    <t>Barratt</t>
  </si>
  <si>
    <t>Wanda</t>
  </si>
  <si>
    <t>Karim</t>
  </si>
  <si>
    <t>Store Praise</t>
  </si>
  <si>
    <t>de Kock</t>
  </si>
  <si>
    <t>Tevin</t>
  </si>
  <si>
    <t>Ramdass</t>
  </si>
  <si>
    <t>Chicken Kebabs</t>
  </si>
  <si>
    <t>Rancid Chicken</t>
  </si>
  <si>
    <t>Vetkoek</t>
  </si>
  <si>
    <t>Christmas Tree</t>
  </si>
  <si>
    <t>Hilton</t>
  </si>
  <si>
    <t>Coleman</t>
  </si>
  <si>
    <t>Shaylin</t>
  </si>
  <si>
    <t>PILLAY</t>
  </si>
  <si>
    <t>Tamsyn</t>
  </si>
  <si>
    <t>Erika</t>
  </si>
  <si>
    <t xml:space="preserve">Store contact enquiry </t>
  </si>
  <si>
    <t>van Eeden</t>
  </si>
  <si>
    <t>Eurika</t>
  </si>
  <si>
    <t>Fransman</t>
  </si>
  <si>
    <t>Kulthum</t>
  </si>
  <si>
    <t>Bulk buying enquiry</t>
  </si>
  <si>
    <t>Fredericks</t>
  </si>
  <si>
    <t>Platters enquiry</t>
  </si>
  <si>
    <t>Braai stand</t>
  </si>
  <si>
    <t>Frozen Turkey</t>
  </si>
  <si>
    <t>XL Air fryer</t>
  </si>
  <si>
    <t>Ndamulelo</t>
  </si>
  <si>
    <t>Weber</t>
  </si>
  <si>
    <t>Amukelani</t>
  </si>
  <si>
    <t>Rosina</t>
  </si>
  <si>
    <t>Bianka</t>
  </si>
  <si>
    <t>Store Contact Enquiry</t>
  </si>
  <si>
    <t>COETZER</t>
  </si>
  <si>
    <t>Coca-Cola</t>
  </si>
  <si>
    <t>Turducken stock availability</t>
  </si>
  <si>
    <t>Nataly</t>
  </si>
  <si>
    <t>Donna</t>
  </si>
  <si>
    <t>Darius</t>
  </si>
  <si>
    <t>Matshidiso</t>
  </si>
  <si>
    <t>Kelly Sue</t>
  </si>
  <si>
    <t>Wylie</t>
  </si>
  <si>
    <t>Lindo</t>
  </si>
  <si>
    <t>Ryland</t>
  </si>
  <si>
    <t>Salish</t>
  </si>
  <si>
    <t>Seetal</t>
  </si>
  <si>
    <t>Rotten cakes</t>
  </si>
  <si>
    <t>Super Bright</t>
  </si>
  <si>
    <t>Customer inquired the contact details of a store.</t>
  </si>
  <si>
    <t>Umbrella</t>
  </si>
  <si>
    <t>Hill</t>
  </si>
  <si>
    <t>Hermanus</t>
  </si>
  <si>
    <t>Sour Milk</t>
  </si>
  <si>
    <t>Kleinhentz</t>
  </si>
  <si>
    <t>Kirk</t>
  </si>
  <si>
    <t>turkey</t>
  </si>
  <si>
    <t>No stock liquor</t>
  </si>
  <si>
    <t>Online liquorshop enquiry</t>
  </si>
  <si>
    <t>Justine</t>
  </si>
  <si>
    <t>Checkers LiquorShop Horizon</t>
  </si>
  <si>
    <t>Online order inquiry</t>
  </si>
  <si>
    <t>Checkers LiquorShop Shelley Beach</t>
  </si>
  <si>
    <t xml:space="preserve">Store Enquiry </t>
  </si>
  <si>
    <t>Fish Eagle</t>
  </si>
  <si>
    <t>Jardine</t>
  </si>
  <si>
    <t>Pet Shop Science Woodburn</t>
  </si>
  <si>
    <t>Shoprite Booysen Park</t>
  </si>
  <si>
    <t>Refund/exchange enquiry</t>
  </si>
  <si>
    <t>Store Contact query</t>
  </si>
  <si>
    <t>Klassen</t>
  </si>
  <si>
    <t>Jacobus</t>
  </si>
  <si>
    <t>Chazile</t>
  </si>
  <si>
    <t>Combo deal enquiry</t>
  </si>
  <si>
    <t>Declined but claiming charge</t>
  </si>
  <si>
    <t>Shoprite Wolmaranstad</t>
  </si>
  <si>
    <t>Shoprite Flagstaff</t>
  </si>
  <si>
    <t>Nkwanyana</t>
  </si>
  <si>
    <t>Shoprite Lusikisiki</t>
  </si>
  <si>
    <t>Philisiwe</t>
  </si>
  <si>
    <t>Biyela</t>
  </si>
  <si>
    <t>Mbuyazi</t>
  </si>
  <si>
    <t>Ezekiel</t>
  </si>
  <si>
    <t>LAV</t>
  </si>
  <si>
    <t xml:space="preserve">Info provided </t>
  </si>
  <si>
    <t>How to load free airtime</t>
  </si>
  <si>
    <t>Xtra savings - card support</t>
  </si>
  <si>
    <t>ottimo</t>
  </si>
  <si>
    <t>Bakery Complaint</t>
  </si>
  <si>
    <t>Keitumetse</t>
  </si>
  <si>
    <t>Christmas hamper</t>
  </si>
  <si>
    <t>Phenyo</t>
  </si>
  <si>
    <t>Attie</t>
  </si>
  <si>
    <t>Tshepi</t>
  </si>
  <si>
    <t>Sibanyoni</t>
  </si>
  <si>
    <t>Motsepe</t>
  </si>
  <si>
    <t>caroline</t>
  </si>
  <si>
    <t>Khodani</t>
  </si>
  <si>
    <t>Money Market</t>
  </si>
  <si>
    <t>Chicken wings</t>
  </si>
  <si>
    <t>Retrieve Till Slip</t>
  </si>
  <si>
    <t>Roka</t>
  </si>
  <si>
    <t>Van der Walt</t>
  </si>
  <si>
    <t>Mudau</t>
  </si>
  <si>
    <t>Shoprite White River</t>
  </si>
  <si>
    <t>Isa</t>
  </si>
  <si>
    <t>Xtra Savings - Profile Support</t>
  </si>
  <si>
    <t>Hake</t>
  </si>
  <si>
    <t>Mpo</t>
  </si>
  <si>
    <t>Josias</t>
  </si>
  <si>
    <t>Vooma Voucher Enquiry</t>
  </si>
  <si>
    <t>kettle</t>
  </si>
  <si>
    <t>Mkhumbuzi</t>
  </si>
  <si>
    <t>Ramafoko</t>
  </si>
  <si>
    <t>NONE</t>
  </si>
  <si>
    <t>Service praise</t>
  </si>
  <si>
    <t xml:space="preserve">Stock Enquiry </t>
  </si>
  <si>
    <t>Beckett</t>
  </si>
  <si>
    <t>Do we sell in bulk</t>
  </si>
  <si>
    <t xml:space="preserve">Praise </t>
  </si>
  <si>
    <t>Green Beans</t>
  </si>
  <si>
    <t>Shihaam</t>
  </si>
  <si>
    <t>Ray</t>
  </si>
  <si>
    <t>Xolelwa</t>
  </si>
  <si>
    <t>Amarula Gift Pack</t>
  </si>
  <si>
    <t>Simelukane</t>
  </si>
  <si>
    <t>Simply Chicken</t>
  </si>
  <si>
    <t>Sharne</t>
  </si>
  <si>
    <t>China</t>
  </si>
  <si>
    <t>Accused of theft</t>
  </si>
  <si>
    <t>Blossom</t>
  </si>
  <si>
    <t>Williamson</t>
  </si>
  <si>
    <t>Poor quality ice cream</t>
  </si>
  <si>
    <t>Reagan</t>
  </si>
  <si>
    <t>Dog biscuits</t>
  </si>
  <si>
    <t>Shoprite Cash and Carry</t>
  </si>
  <si>
    <t>Shoprite Cash and Carry Philippi</t>
  </si>
  <si>
    <t>Meredith</t>
  </si>
  <si>
    <t>Fried Fish</t>
  </si>
  <si>
    <t>Shoprite K'nect Eerste River</t>
  </si>
  <si>
    <t>vodka</t>
  </si>
  <si>
    <t>Shoprite LiquorShop Umgeni Road</t>
  </si>
  <si>
    <t>Shoprite LiquorShop Mams Mall Mamelodi</t>
  </si>
  <si>
    <t>Shoprite LiquorShop Soshanguve F</t>
  </si>
  <si>
    <t>Shoprite LiquorShop Jabulani</t>
  </si>
  <si>
    <t>Shoprite LiquorShop Mall Of Tembisa</t>
  </si>
  <si>
    <t>Shoprite Mini Krugersdorp West</t>
  </si>
  <si>
    <t>Usave George</t>
  </si>
  <si>
    <t>Usave Humansdorp</t>
  </si>
  <si>
    <t>Usave Jacobsdal</t>
  </si>
  <si>
    <t>Selebalo</t>
  </si>
  <si>
    <t>Usave Richmond</t>
  </si>
  <si>
    <t>Usave Apel</t>
  </si>
  <si>
    <t>Usave Bakenberg</t>
  </si>
  <si>
    <t>Ledwaba</t>
  </si>
  <si>
    <t>Coca Cola</t>
  </si>
  <si>
    <t>Balance query</t>
  </si>
  <si>
    <t>Gabriel</t>
  </si>
  <si>
    <t>Moche</t>
  </si>
  <si>
    <t xml:space="preserve">Store Contact Enquiry </t>
  </si>
  <si>
    <t>Usave Kamhluswa</t>
  </si>
  <si>
    <t>Usave Leroro</t>
  </si>
  <si>
    <t>Usave Peacock Street</t>
  </si>
  <si>
    <t>PRICE DISCREPANCIES</t>
  </si>
  <si>
    <t>Usave Citrusdal</t>
  </si>
  <si>
    <t>Store Trading Time</t>
  </si>
  <si>
    <t>Usave Gaylee</t>
  </si>
  <si>
    <t>Powder</t>
  </si>
  <si>
    <t>Vooma</t>
  </si>
  <si>
    <t>Thandile</t>
  </si>
  <si>
    <t>Money Market Account query</t>
  </si>
  <si>
    <t>Vooma Voucher</t>
  </si>
  <si>
    <t>Vaccine voucher - did not get the voucher</t>
  </si>
  <si>
    <t>Rogan</t>
  </si>
  <si>
    <t>Tropica</t>
  </si>
  <si>
    <t>Sauls</t>
  </si>
  <si>
    <t>Groceries</t>
  </si>
  <si>
    <t>Caryn</t>
  </si>
  <si>
    <t>Jerry</t>
  </si>
  <si>
    <t>Kara</t>
  </si>
  <si>
    <t>Gaby</t>
  </si>
  <si>
    <t>Lorna</t>
  </si>
  <si>
    <t>The customer wanted the balance on her gift card.</t>
  </si>
  <si>
    <t>The customer wanted to know the balance on his gift card.</t>
  </si>
  <si>
    <t>The customer wanted the balance on his gift card.</t>
  </si>
  <si>
    <t>Customer inquired the balance of his gift card.</t>
  </si>
  <si>
    <t>Gift Card Balance query</t>
  </si>
  <si>
    <t>Moira</t>
  </si>
  <si>
    <t>Ntswaki</t>
  </si>
  <si>
    <t>Gift Card Purchase Enquiry</t>
  </si>
  <si>
    <t>Checking gift card balance</t>
  </si>
  <si>
    <t>GIFT CARDS balance</t>
  </si>
  <si>
    <t>GIFT CARDS INFO</t>
  </si>
  <si>
    <t>MMA - Vaccination Voucher</t>
  </si>
  <si>
    <t>Enquiry : Money Market</t>
  </si>
  <si>
    <t>The customer wanted to know how the Vooma Voucher works.</t>
  </si>
  <si>
    <t>Money market account query</t>
  </si>
  <si>
    <t>Christmas</t>
  </si>
  <si>
    <t>Vooma voucher</t>
  </si>
  <si>
    <t>Ravi</t>
  </si>
  <si>
    <t>Lost pin</t>
  </si>
  <si>
    <t>SASSA Payouts</t>
  </si>
  <si>
    <t>Virtual voucher</t>
  </si>
  <si>
    <t>Vooma voucher enquiry</t>
  </si>
  <si>
    <t>Margret</t>
  </si>
  <si>
    <t>Lillistone</t>
  </si>
  <si>
    <t xml:space="preserve">Competition enquiry </t>
  </si>
  <si>
    <t>Esshack</t>
  </si>
  <si>
    <t>Xtra  savings enquiry</t>
  </si>
  <si>
    <t>Siyasanga</t>
  </si>
  <si>
    <t>Mtsweni</t>
  </si>
  <si>
    <t>How does it work ?</t>
  </si>
  <si>
    <t>Sameega</t>
  </si>
  <si>
    <t>Ishmael</t>
  </si>
  <si>
    <t>Gola</t>
  </si>
  <si>
    <t>Tshediso</t>
  </si>
  <si>
    <t>Celine</t>
  </si>
  <si>
    <t>Nyathi</t>
  </si>
  <si>
    <t>Hoffman</t>
  </si>
  <si>
    <t>Enrico</t>
  </si>
  <si>
    <t>Botma</t>
  </si>
  <si>
    <t>Londeka</t>
  </si>
  <si>
    <t>Thandolwethu</t>
  </si>
  <si>
    <t>blender</t>
  </si>
  <si>
    <t>Mist fan</t>
  </si>
  <si>
    <t>Purchase query</t>
  </si>
  <si>
    <t>Selwyn</t>
  </si>
  <si>
    <t>Johny Walker</t>
  </si>
  <si>
    <t>Ndiko</t>
  </si>
  <si>
    <t>Westmore</t>
  </si>
  <si>
    <t>Nazreen</t>
  </si>
  <si>
    <t>Game</t>
  </si>
  <si>
    <t>Annemarie</t>
  </si>
  <si>
    <t>Thandiswa</t>
  </si>
  <si>
    <t>Lulu</t>
  </si>
  <si>
    <t>Shakeel</t>
  </si>
  <si>
    <t xml:space="preserve">Customer called for store telephone numbers. I provided the numbers </t>
  </si>
  <si>
    <t>Store details enquiry</t>
  </si>
  <si>
    <t>LocationID</t>
  </si>
  <si>
    <t>Customer was looking for the stores contact number.</t>
  </si>
  <si>
    <t>air fryer</t>
  </si>
  <si>
    <t>Lipton</t>
  </si>
  <si>
    <t>Card already registered/Card support</t>
  </si>
  <si>
    <t>Phelisa</t>
  </si>
  <si>
    <t>Lamb chops</t>
  </si>
  <si>
    <t>Knoetzer</t>
  </si>
  <si>
    <t>Lindt</t>
  </si>
  <si>
    <t>Suzi</t>
  </si>
  <si>
    <t>Alet</t>
  </si>
  <si>
    <t>Hassan</t>
  </si>
  <si>
    <t>Felicity</t>
  </si>
  <si>
    <t>lesego</t>
  </si>
  <si>
    <t>In store</t>
  </si>
  <si>
    <t>Selepe</t>
  </si>
  <si>
    <t>Ally</t>
  </si>
  <si>
    <t>Forbes</t>
  </si>
  <si>
    <t>Marion</t>
  </si>
  <si>
    <t>Read</t>
  </si>
  <si>
    <t>Refund / Exchange</t>
  </si>
  <si>
    <t>Freeman</t>
  </si>
  <si>
    <t>Milk Tart Macarons</t>
  </si>
  <si>
    <t>Marianne</t>
  </si>
  <si>
    <t>Moirs</t>
  </si>
  <si>
    <t>Oh My Goodness</t>
  </si>
  <si>
    <t xml:space="preserve">Store Trading hours enquiry </t>
  </si>
  <si>
    <t>Marelise</t>
  </si>
  <si>
    <t>hake</t>
  </si>
  <si>
    <t>Steak and kidney pie</t>
  </si>
  <si>
    <t>Madiba</t>
  </si>
  <si>
    <t>Inecto</t>
  </si>
  <si>
    <t>Clara</t>
  </si>
  <si>
    <t>Chicken breast fillets</t>
  </si>
  <si>
    <t>Sensodyne</t>
  </si>
  <si>
    <t>Chileshe</t>
  </si>
  <si>
    <t>Aucamp</t>
  </si>
  <si>
    <t>a</t>
  </si>
  <si>
    <t>Moropa</t>
  </si>
  <si>
    <t>Yvette</t>
  </si>
  <si>
    <t>Nkhensani</t>
  </si>
  <si>
    <t>Camping chair</t>
  </si>
  <si>
    <t>Mohlago</t>
  </si>
  <si>
    <t>Store called to provide feedback on ticket.</t>
  </si>
  <si>
    <t>Quality Complaint</t>
  </si>
  <si>
    <t>Sushi</t>
  </si>
  <si>
    <t>Carolus</t>
  </si>
  <si>
    <t>Chocolate cake</t>
  </si>
  <si>
    <t>Kent</t>
  </si>
  <si>
    <t>Canisters stock availability</t>
  </si>
  <si>
    <t>Broadway</t>
  </si>
  <si>
    <t>forage and feast</t>
  </si>
  <si>
    <t>Pancakes</t>
  </si>
  <si>
    <t>Faranaaz</t>
  </si>
  <si>
    <t>Earl</t>
  </si>
  <si>
    <t>ribs</t>
  </si>
  <si>
    <t>Karel</t>
  </si>
  <si>
    <t>Duvenhage</t>
  </si>
  <si>
    <t>Fincham</t>
  </si>
  <si>
    <t>Peanuts and raisins</t>
  </si>
  <si>
    <t>Riekert</t>
  </si>
  <si>
    <t>Dengura</t>
  </si>
  <si>
    <t>Jansen van Rensburg</t>
  </si>
  <si>
    <t>Sepeng</t>
  </si>
  <si>
    <t>Mosiane</t>
  </si>
  <si>
    <t>Loock</t>
  </si>
  <si>
    <t>MICHELLE</t>
  </si>
  <si>
    <t>Hand mixer</t>
  </si>
  <si>
    <t>Farmer</t>
  </si>
  <si>
    <t>N-cape Division Checkers</t>
  </si>
  <si>
    <t>Todd</t>
  </si>
  <si>
    <t>Items missing</t>
  </si>
  <si>
    <t>Edwina</t>
  </si>
  <si>
    <t>Ramlakan</t>
  </si>
  <si>
    <t>Balram</t>
  </si>
  <si>
    <t>Not provided</t>
  </si>
  <si>
    <t>Digital Microwave Oven Silver 30L</t>
  </si>
  <si>
    <t>Asha</t>
  </si>
  <si>
    <t>Subramoney</t>
  </si>
  <si>
    <t>Food Safety - Foreign object found in product</t>
  </si>
  <si>
    <t>Kimber</t>
  </si>
  <si>
    <t>Heinrich</t>
  </si>
  <si>
    <t>Fresh full cream milk</t>
  </si>
  <si>
    <t>CH Housebrand</t>
  </si>
  <si>
    <t>Rejoice</t>
  </si>
  <si>
    <t>Stale food</t>
  </si>
  <si>
    <t>Roberts-Baxter</t>
  </si>
  <si>
    <t>La Grange</t>
  </si>
  <si>
    <t>Cliff</t>
  </si>
  <si>
    <t>De Jongh</t>
  </si>
  <si>
    <t>Fahiema</t>
  </si>
  <si>
    <t>Mirari</t>
  </si>
  <si>
    <t>Checkers FX Drakenstein Sentrum</t>
  </si>
  <si>
    <t>Sweet potatoes</t>
  </si>
  <si>
    <t>Paulse</t>
  </si>
  <si>
    <t>Neethling</t>
  </si>
  <si>
    <t>Lynita</t>
  </si>
  <si>
    <t>Murphy</t>
  </si>
  <si>
    <t>Store trading hours enquiry</t>
  </si>
  <si>
    <t>Barron</t>
  </si>
  <si>
    <t>Sticky Toffee Steamed Pudding 500g</t>
  </si>
  <si>
    <t>Walsh</t>
  </si>
  <si>
    <t>Sybil</t>
  </si>
  <si>
    <t>Albertyn</t>
  </si>
  <si>
    <t>Jean</t>
  </si>
  <si>
    <t>Zee</t>
  </si>
  <si>
    <t>Ballentines</t>
  </si>
  <si>
    <t>Product labelled incorrectly</t>
  </si>
  <si>
    <t>Ficks</t>
  </si>
  <si>
    <t>Bachmann</t>
  </si>
  <si>
    <t>Josh</t>
  </si>
  <si>
    <t>Savage</t>
  </si>
  <si>
    <t>Simba</t>
  </si>
  <si>
    <t>Rosie</t>
  </si>
  <si>
    <t>Checkers Foods</t>
  </si>
  <si>
    <t>Checkers Foods WeltevredenPark</t>
  </si>
  <si>
    <t>Muriel</t>
  </si>
  <si>
    <t>Matilda</t>
  </si>
  <si>
    <t>Kids Garden Swing</t>
  </si>
  <si>
    <t>Buchner</t>
  </si>
  <si>
    <t>Bongekile</t>
  </si>
  <si>
    <t>Fish off</t>
  </si>
  <si>
    <t>Camp Chair</t>
  </si>
  <si>
    <t>Lola</t>
  </si>
  <si>
    <t>Linah</t>
  </si>
  <si>
    <t>Stan</t>
  </si>
  <si>
    <t>Nomfundo</t>
  </si>
  <si>
    <t>Mega Christmas Hamper</t>
  </si>
  <si>
    <t>Nontlantla</t>
  </si>
  <si>
    <t>Tinashe</t>
  </si>
  <si>
    <t>Cecelia</t>
  </si>
  <si>
    <t>Black Friday- Out of stock</t>
  </si>
  <si>
    <t>Available</t>
  </si>
  <si>
    <t>Govington</t>
  </si>
  <si>
    <t>Wade</t>
  </si>
  <si>
    <t>Pots</t>
  </si>
  <si>
    <t>Trading hours enquiry</t>
  </si>
  <si>
    <t>Cape Point Prawns</t>
  </si>
  <si>
    <t>Yolandi</t>
  </si>
  <si>
    <t>Stuffed Chicken</t>
  </si>
  <si>
    <t>Beryl</t>
  </si>
  <si>
    <t>Miriam</t>
  </si>
  <si>
    <t>No stock of advertised products</t>
  </si>
  <si>
    <t>Anneke</t>
  </si>
  <si>
    <t>Sithembiso</t>
  </si>
  <si>
    <t>Manilall</t>
  </si>
  <si>
    <t>Cordial</t>
  </si>
  <si>
    <t>The customer wanted the number for Checkers Hyper Gateway.</t>
  </si>
  <si>
    <t>Jessie</t>
  </si>
  <si>
    <t>Ramlall</t>
  </si>
  <si>
    <t>Dropped call</t>
  </si>
  <si>
    <t>Claude</t>
  </si>
  <si>
    <t>The customer wanted the number for Checkers Hyper Pavillion.</t>
  </si>
  <si>
    <t>Haasbroek</t>
  </si>
  <si>
    <t>Jantjies</t>
  </si>
  <si>
    <t>Davidson</t>
  </si>
  <si>
    <t>Long life milk</t>
  </si>
  <si>
    <t>Rodrigues</t>
  </si>
  <si>
    <t>Store compliment</t>
  </si>
  <si>
    <t>Buekes</t>
  </si>
  <si>
    <t>Whole Chicken</t>
  </si>
  <si>
    <t>Mcebo</t>
  </si>
  <si>
    <t>Kriel</t>
  </si>
  <si>
    <t>Air Fryer XL</t>
  </si>
  <si>
    <t>Sumaya</t>
  </si>
  <si>
    <t>Shehaam</t>
  </si>
  <si>
    <t>Dewet</t>
  </si>
  <si>
    <t>Neal</t>
  </si>
  <si>
    <t>Jo-ann</t>
  </si>
  <si>
    <t>Anneline</t>
  </si>
  <si>
    <t>Chicken noodles</t>
  </si>
  <si>
    <t>Neliswa</t>
  </si>
  <si>
    <t>Christiaan</t>
  </si>
  <si>
    <t>Amminah</t>
  </si>
  <si>
    <t>Frederick</t>
  </si>
  <si>
    <t>Burns</t>
  </si>
  <si>
    <t>M-Home</t>
  </si>
  <si>
    <t>Cornelius</t>
  </si>
  <si>
    <t>Available balance not reflecting</t>
  </si>
  <si>
    <t>Enquiry : Stock Enquiry</t>
  </si>
  <si>
    <t>Mellerware</t>
  </si>
  <si>
    <t>Store called to provide feedback on a ticket.</t>
  </si>
  <si>
    <t>Kea</t>
  </si>
  <si>
    <t>Elmari</t>
  </si>
  <si>
    <t>Checkers LiquorShop Centurion Lifestyle</t>
  </si>
  <si>
    <t>Three Ships</t>
  </si>
  <si>
    <t>Ballantines</t>
  </si>
  <si>
    <t>Checkers LiquorShop Norkem Park</t>
  </si>
  <si>
    <t>LIQUOR SHOP</t>
  </si>
  <si>
    <t>Checkers LiquorShop Rosebank Mall</t>
  </si>
  <si>
    <t>Van Rooy</t>
  </si>
  <si>
    <t>Klipdrift</t>
  </si>
  <si>
    <t>Checkers LiquorShop Tzaneen Lifestyle</t>
  </si>
  <si>
    <t>van Rooyen</t>
  </si>
  <si>
    <t>Checkers LiquorShop Wonderpark</t>
  </si>
  <si>
    <t>Checkers LiquorShop Bloemfontein</t>
  </si>
  <si>
    <t>Van Wyke</t>
  </si>
  <si>
    <t>Masinga</t>
  </si>
  <si>
    <t>Checkers LiquorShop Kwadukuza</t>
  </si>
  <si>
    <t>Checkers LiquorShop Reservoir Hills</t>
  </si>
  <si>
    <t>Checkers LiquorShop N1 City</t>
  </si>
  <si>
    <t>Wilfred</t>
  </si>
  <si>
    <t>Checkers LiquorShop Somerset West</t>
  </si>
  <si>
    <t>FoodWorld Hillbrow</t>
  </si>
  <si>
    <t>Beef</t>
  </si>
  <si>
    <t>Enquiry - Locate Store</t>
  </si>
  <si>
    <t>Smelly Meat</t>
  </si>
  <si>
    <t>Shoprite Empumalanga</t>
  </si>
  <si>
    <t>Refund enquiry</t>
  </si>
  <si>
    <t>Phakama</t>
  </si>
  <si>
    <t>Faulty two plate stove</t>
  </si>
  <si>
    <t>Shoprite Tsomo</t>
  </si>
  <si>
    <t>Shoprite Botshabelo Mall</t>
  </si>
  <si>
    <t>Remofilwe</t>
  </si>
  <si>
    <t>Grobbelaar</t>
  </si>
  <si>
    <t>N-cape Division Shoprite</t>
  </si>
  <si>
    <t>Makhaza</t>
  </si>
  <si>
    <t>Nduli</t>
  </si>
  <si>
    <t>Grainfield</t>
  </si>
  <si>
    <t>Nyandeni</t>
  </si>
  <si>
    <t>Shoprite Ulundi</t>
  </si>
  <si>
    <t>Luyanda</t>
  </si>
  <si>
    <t>Fresh Fillet Chicken</t>
  </si>
  <si>
    <t>Shoprite Burgersfort</t>
  </si>
  <si>
    <t>MMA - Redeem voucher</t>
  </si>
  <si>
    <t>Virtual voucher enquiry</t>
  </si>
  <si>
    <t>Ultra Mel</t>
  </si>
  <si>
    <t>Ultramel</t>
  </si>
  <si>
    <t xml:space="preserve">Store Address Enquiry </t>
  </si>
  <si>
    <t>Sela</t>
  </si>
  <si>
    <t>5kg</t>
  </si>
  <si>
    <t>Maimela</t>
  </si>
  <si>
    <t>Free Airtime - Voucher not loading</t>
  </si>
  <si>
    <t>Soft drink</t>
  </si>
  <si>
    <t>Isabella</t>
  </si>
  <si>
    <t>Aphane</t>
  </si>
  <si>
    <t>Makhubela</t>
  </si>
  <si>
    <t>Mbedzi</t>
  </si>
  <si>
    <t>Item left behind</t>
  </si>
  <si>
    <t>Ndamba</t>
  </si>
  <si>
    <t>Shoprite Steilloop</t>
  </si>
  <si>
    <t>Shoprite Tonga</t>
  </si>
  <si>
    <t>Items left at till</t>
  </si>
  <si>
    <t>Rapula</t>
  </si>
  <si>
    <t>Hot plate</t>
  </si>
  <si>
    <t>florence</t>
  </si>
  <si>
    <t>Shoprite Bethal</t>
  </si>
  <si>
    <t>Shoprite Commissioner St</t>
  </si>
  <si>
    <t>Goldie</t>
  </si>
  <si>
    <t>Request for sponsorship</t>
  </si>
  <si>
    <t>Carole</t>
  </si>
  <si>
    <t>Nkabinde</t>
  </si>
  <si>
    <t>Gift card Query</t>
  </si>
  <si>
    <t>Glasses</t>
  </si>
  <si>
    <t>Shoprite Mohlakeng Square</t>
  </si>
  <si>
    <t>Annah</t>
  </si>
  <si>
    <t>Thobejane</t>
  </si>
  <si>
    <t>Calculator</t>
  </si>
  <si>
    <t>Thembakazi</t>
  </si>
  <si>
    <t>Mvumvu</t>
  </si>
  <si>
    <t>Foster</t>
  </si>
  <si>
    <t>Veldsman</t>
  </si>
  <si>
    <t>Customer ill after consumption</t>
  </si>
  <si>
    <t>Thembisa</t>
  </si>
  <si>
    <t>Freedom life inquiry</t>
  </si>
  <si>
    <t>Carmenita</t>
  </si>
  <si>
    <t>Nederburg</t>
  </si>
  <si>
    <t>Expired Beer</t>
  </si>
  <si>
    <t>store info</t>
  </si>
  <si>
    <t>Monare</t>
  </si>
  <si>
    <t>Shoprite LiquorShop Newlands</t>
  </si>
  <si>
    <t>Shoprite LiquorShop Fish Hoek</t>
  </si>
  <si>
    <t>Shoprite LiquorShop Gugulethu</t>
  </si>
  <si>
    <t>Zinzi</t>
  </si>
  <si>
    <t>Nicholson</t>
  </si>
  <si>
    <t>Shoprite LiquorShop Southfield</t>
  </si>
  <si>
    <t>Shoprite Mini Virginia</t>
  </si>
  <si>
    <t>Mabaso</t>
  </si>
  <si>
    <t>Shoprite Mini Mabopane Railway</t>
  </si>
  <si>
    <t>Usave Kleinskool</t>
  </si>
  <si>
    <t>Usave Bethulie</t>
  </si>
  <si>
    <t>Motseki</t>
  </si>
  <si>
    <t>N-cape Division Usave</t>
  </si>
  <si>
    <t>Usave Bosman Street</t>
  </si>
  <si>
    <t>Fhatuwani</t>
  </si>
  <si>
    <t>Usave Gaba Village</t>
  </si>
  <si>
    <t>UU Limpopo East Region</t>
  </si>
  <si>
    <t>Tabogo</t>
  </si>
  <si>
    <t>Usave Mukulu Location</t>
  </si>
  <si>
    <t>Rotten potatoes</t>
  </si>
  <si>
    <t>Sphiwe</t>
  </si>
  <si>
    <t>kekana</t>
  </si>
  <si>
    <t>Sedi</t>
  </si>
  <si>
    <t>Selvin</t>
  </si>
  <si>
    <t>Shandre</t>
  </si>
  <si>
    <t xml:space="preserve">Catalogue Enquiry </t>
  </si>
  <si>
    <t>Solomons</t>
  </si>
  <si>
    <t>Usave Brooklyn</t>
  </si>
  <si>
    <t>Mluleki</t>
  </si>
  <si>
    <t>Jasmin</t>
  </si>
  <si>
    <t>Airtime not loading</t>
  </si>
  <si>
    <t>Sipokazi</t>
  </si>
  <si>
    <t>Airtime Enquiry</t>
  </si>
  <si>
    <t xml:space="preserve">Business Proposal </t>
  </si>
  <si>
    <t>Tene</t>
  </si>
  <si>
    <t xml:space="preserve">Donation Request </t>
  </si>
  <si>
    <t>Letswalo</t>
  </si>
  <si>
    <t>Alie</t>
  </si>
  <si>
    <t>Phuluso</t>
  </si>
  <si>
    <t>Larissa</t>
  </si>
  <si>
    <t>Sponsorships Request</t>
  </si>
  <si>
    <t>jonas</t>
  </si>
  <si>
    <t>Ravele</t>
  </si>
  <si>
    <t>How to become a supplier</t>
  </si>
  <si>
    <t>Suppliers Request</t>
  </si>
  <si>
    <t>Online shopping enquiry</t>
  </si>
  <si>
    <t>Order placing inquiry</t>
  </si>
  <si>
    <t>Chune</t>
  </si>
  <si>
    <t>Xtra savings query</t>
  </si>
  <si>
    <t>Swazi</t>
  </si>
  <si>
    <t>Bus Travel Query</t>
  </si>
  <si>
    <t>The customer wanted to book bus tickets.</t>
  </si>
  <si>
    <t>Whitehead</t>
  </si>
  <si>
    <t>Enquiry : Gift Card</t>
  </si>
  <si>
    <t>The customer wanted the balance on his gift card</t>
  </si>
  <si>
    <t>Leneesha</t>
  </si>
  <si>
    <t xml:space="preserve"> Customer called for gift card balance. I provided the balance to the customer. </t>
  </si>
  <si>
    <t>Gift Card balance</t>
  </si>
  <si>
    <t xml:space="preserve">Customer called for gift card balance. I provided the balance to the customer. </t>
  </si>
  <si>
    <t>Customer called to check balance on his gift card</t>
  </si>
  <si>
    <t>Gift Card Bulk Buying Enquiry</t>
  </si>
  <si>
    <t>Zamakuhle</t>
  </si>
  <si>
    <t>Bobby</t>
  </si>
  <si>
    <t>Nthombi</t>
  </si>
  <si>
    <t xml:space="preserve">Money Market Enquiry </t>
  </si>
  <si>
    <t>Terms and Conditions</t>
  </si>
  <si>
    <t>SASSA Payout Dates</t>
  </si>
  <si>
    <t>Seelan</t>
  </si>
  <si>
    <t>Portier</t>
  </si>
  <si>
    <t>Mojaki</t>
  </si>
  <si>
    <t>Vooma voucher query</t>
  </si>
  <si>
    <t>Vooma voucher registration</t>
  </si>
  <si>
    <t xml:space="preserve">Vooma Voucher Enquiry </t>
  </si>
  <si>
    <t>Woods</t>
  </si>
  <si>
    <t>Taniel</t>
  </si>
  <si>
    <t>Antonette</t>
  </si>
  <si>
    <t>Simelani</t>
  </si>
  <si>
    <t>Free Airtime Query</t>
  </si>
  <si>
    <t>Masondo</t>
  </si>
  <si>
    <t>Joice</t>
  </si>
  <si>
    <t>Competition</t>
  </si>
  <si>
    <t>Matebesi</t>
  </si>
  <si>
    <t>Kylie</t>
  </si>
  <si>
    <t>Kgabo</t>
  </si>
  <si>
    <t>Hoga</t>
  </si>
  <si>
    <t>Zweni</t>
  </si>
  <si>
    <t>Mihle</t>
  </si>
  <si>
    <t>Snenhlanhla</t>
  </si>
  <si>
    <t>Request for RM to call</t>
  </si>
  <si>
    <t>specials</t>
  </si>
  <si>
    <t>Jeanet</t>
  </si>
  <si>
    <t>Mushroom Chair</t>
  </si>
  <si>
    <t>Not Given</t>
  </si>
  <si>
    <t>baby formula</t>
  </si>
  <si>
    <t>Lactogen</t>
  </si>
  <si>
    <t>Return Enquiry</t>
  </si>
  <si>
    <t>Locate Stock- 8-Bit TV Game Station</t>
  </si>
  <si>
    <t>Reshana</t>
  </si>
  <si>
    <t>Xtrem</t>
  </si>
  <si>
    <t>Email address required</t>
  </si>
  <si>
    <t xml:space="preserve"> Customer called for store telephone numbers. I provided the numbers </t>
  </si>
  <si>
    <t>Nonto</t>
  </si>
  <si>
    <t>Website Address</t>
  </si>
  <si>
    <t>Imaan</t>
  </si>
  <si>
    <t>garlic and ginger</t>
  </si>
  <si>
    <t>Store contact details enquiry</t>
  </si>
  <si>
    <t>Pork belly roast</t>
  </si>
  <si>
    <t>Gert</t>
  </si>
  <si>
    <t>van Staden</t>
  </si>
  <si>
    <t>Mpendulo</t>
  </si>
  <si>
    <t>Gas Braai</t>
  </si>
  <si>
    <t>Microwave Oven</t>
  </si>
  <si>
    <t>Chocolate Sweets</t>
  </si>
  <si>
    <t>Kingsley</t>
  </si>
  <si>
    <t>airfryer</t>
  </si>
  <si>
    <t>Drone</t>
  </si>
  <si>
    <t>Duck</t>
  </si>
  <si>
    <t>MMA - Voucher enquiry</t>
  </si>
  <si>
    <t>Onica</t>
  </si>
  <si>
    <t>Order delayed</t>
  </si>
  <si>
    <t>Excellent Service</t>
  </si>
  <si>
    <t>Millar</t>
  </si>
  <si>
    <t>Deena</t>
  </si>
  <si>
    <t>Venita</t>
  </si>
  <si>
    <t>Locate Stock - Forage and Feast</t>
  </si>
  <si>
    <t>Berger</t>
  </si>
  <si>
    <t>gift pack</t>
  </si>
  <si>
    <t>Vallabh</t>
  </si>
  <si>
    <t>Store Complaint</t>
  </si>
  <si>
    <t>Potjie</t>
  </si>
  <si>
    <t>pot</t>
  </si>
  <si>
    <t>Prochef</t>
  </si>
  <si>
    <t>Reezwana</t>
  </si>
  <si>
    <t>Zain</t>
  </si>
  <si>
    <t>Viwe</t>
  </si>
  <si>
    <t>Neville</t>
  </si>
  <si>
    <t>Bloem</t>
  </si>
  <si>
    <t>Saloojee</t>
  </si>
  <si>
    <t>Zip Cola</t>
  </si>
  <si>
    <t>Chantal Norman</t>
  </si>
  <si>
    <t>Hartman</t>
  </si>
  <si>
    <t>Gerrit</t>
  </si>
  <si>
    <t>Renata</t>
  </si>
  <si>
    <t>Checkers Lydenburg</t>
  </si>
  <si>
    <t>Did not receive my free spins</t>
  </si>
  <si>
    <t>MARIE</t>
  </si>
  <si>
    <t>BUTTON</t>
  </si>
  <si>
    <t>Carmel</t>
  </si>
  <si>
    <t>Kenwood</t>
  </si>
  <si>
    <t>Mokoka</t>
  </si>
  <si>
    <t>Chuene</t>
  </si>
  <si>
    <t>NDLOVU</t>
  </si>
  <si>
    <t>O'Brien</t>
  </si>
  <si>
    <t>Forage and fest</t>
  </si>
  <si>
    <t>Scott</t>
  </si>
  <si>
    <t>Gouda</t>
  </si>
  <si>
    <t>Vermaak Nagel</t>
  </si>
  <si>
    <t>Complaint: Faulty Platinum Blender</t>
  </si>
  <si>
    <t>Business enquiry</t>
  </si>
  <si>
    <t>Tshoma</t>
  </si>
  <si>
    <t>Mogane</t>
  </si>
  <si>
    <t>Food Processor</t>
  </si>
  <si>
    <t>Expired Stock</t>
  </si>
  <si>
    <t>Ntsikelelo</t>
  </si>
  <si>
    <t>Gift Card Dispute</t>
  </si>
  <si>
    <t>Sago Pudding</t>
  </si>
  <si>
    <t>Redbull</t>
  </si>
  <si>
    <t>Whipped Cream</t>
  </si>
  <si>
    <t>Campher</t>
  </si>
  <si>
    <t>Vino</t>
  </si>
  <si>
    <t>Crab</t>
  </si>
  <si>
    <t>Brijlal</t>
  </si>
  <si>
    <t>Store Contact details</t>
  </si>
  <si>
    <t>Murugan</t>
  </si>
  <si>
    <t>Store Contact Details</t>
  </si>
  <si>
    <t>Yanelisa Gulwa</t>
  </si>
  <si>
    <t>Steers</t>
  </si>
  <si>
    <t>Khangelani</t>
  </si>
  <si>
    <t>Raspberries</t>
  </si>
  <si>
    <t>Braai Stand</t>
  </si>
  <si>
    <t>Milkshake</t>
  </si>
  <si>
    <t>Molly</t>
  </si>
  <si>
    <t>Nokulunga</t>
  </si>
  <si>
    <t>Carin</t>
  </si>
  <si>
    <t>Ngubane</t>
  </si>
  <si>
    <t>New store request</t>
  </si>
  <si>
    <t>Complaint : Crystal Valley Milk</t>
  </si>
  <si>
    <t>LOcate Stock</t>
  </si>
  <si>
    <t>Insect repellant</t>
  </si>
  <si>
    <t>O'Conor</t>
  </si>
  <si>
    <t>Richards</t>
  </si>
  <si>
    <t>The customer wanted the number for Checkers Queensburgh.</t>
  </si>
  <si>
    <t>Store Contact details enquiry</t>
  </si>
  <si>
    <t xml:space="preserve">Store Contact details enquiry </t>
  </si>
  <si>
    <t>Yusuf</t>
  </si>
  <si>
    <t>Otimo</t>
  </si>
  <si>
    <t>Orange Grove</t>
  </si>
  <si>
    <t>Store Information</t>
  </si>
  <si>
    <t>CAREN</t>
  </si>
  <si>
    <t>Jameson</t>
  </si>
  <si>
    <t>Thick Bleach</t>
  </si>
  <si>
    <t>Mabija</t>
  </si>
  <si>
    <t>Nasiphi</t>
  </si>
  <si>
    <t>I received a Christmas cashback voucher on Monday via text, went to redeem it Tuesday. The cashier and managers didn't know how to redeem it. I waited 20 minutes while they called head office and still no resolution.  They said they would call me with feedback and no one has. I am extremely frustrated and put off. How can you issue vouchers and your staff have no clue how to redeem them on the tills? How will I receive my promised voucher? And why did staff not call headoffice when the issue with the vouchers arouse and resolve it in the first place instead of wasting customers time?I was told I was not the first customer with this issue.</t>
  </si>
  <si>
    <t>Fehrzaana</t>
  </si>
  <si>
    <t>Karbelkar</t>
  </si>
  <si>
    <t>karen</t>
  </si>
  <si>
    <t>Canisters</t>
  </si>
  <si>
    <t>Tiaan</t>
  </si>
  <si>
    <t>Van De Venter</t>
  </si>
  <si>
    <t>Lino</t>
  </si>
  <si>
    <t>Angelo</t>
  </si>
  <si>
    <t>Boltman</t>
  </si>
  <si>
    <t>Rashaad</t>
  </si>
  <si>
    <t>Samodien</t>
  </si>
  <si>
    <t>whisky</t>
  </si>
  <si>
    <t>Coerecuis</t>
  </si>
  <si>
    <t>Lindsay</t>
  </si>
  <si>
    <t>Topley</t>
  </si>
  <si>
    <t>Cashback</t>
  </si>
  <si>
    <t>Thembeka</t>
  </si>
  <si>
    <t>Mature Cheddar Cheese</t>
  </si>
  <si>
    <t>Thea</t>
  </si>
  <si>
    <t>Clarke</t>
  </si>
  <si>
    <t>Hake fillets</t>
  </si>
  <si>
    <t>Emlin</t>
  </si>
  <si>
    <t>Pierre</t>
  </si>
  <si>
    <t>Forage Feast</t>
  </si>
  <si>
    <t>christmas tree</t>
  </si>
  <si>
    <t>Black Bags</t>
  </si>
  <si>
    <t>VAN WYK</t>
  </si>
  <si>
    <t>Enquiry - Bulk Order</t>
  </si>
  <si>
    <t>Spier</t>
  </si>
  <si>
    <t>Willemse</t>
  </si>
  <si>
    <t>Zizipho</t>
  </si>
  <si>
    <t>Finish</t>
  </si>
  <si>
    <t>Erik</t>
  </si>
  <si>
    <t>Neale</t>
  </si>
  <si>
    <t>Albertus</t>
  </si>
  <si>
    <t>Lilian</t>
  </si>
  <si>
    <t>Incorrect Labelling</t>
  </si>
  <si>
    <t>Gee</t>
  </si>
  <si>
    <t>Coffee machine</t>
  </si>
  <si>
    <t>Sally</t>
  </si>
  <si>
    <t>Philips Air Fryer</t>
  </si>
  <si>
    <t>Store Contact Details enquiry</t>
  </si>
  <si>
    <t>Quarter Pots</t>
  </si>
  <si>
    <t>Enquiry : Morning Mills Muesli</t>
  </si>
  <si>
    <t>stock availability</t>
  </si>
  <si>
    <t>Vos</t>
  </si>
  <si>
    <t>Brooder &amp; Jones</t>
  </si>
  <si>
    <t>Frozen turkey</t>
  </si>
  <si>
    <t>Best way</t>
  </si>
  <si>
    <t>Sahadeo</t>
  </si>
  <si>
    <t>Astir</t>
  </si>
  <si>
    <t>phillips</t>
  </si>
  <si>
    <t>Mulalo</t>
  </si>
  <si>
    <t>Heunis</t>
  </si>
  <si>
    <t>Nagel</t>
  </si>
  <si>
    <t>Gas Stove &amp; Frying Pan Grill</t>
  </si>
  <si>
    <t>Klein</t>
  </si>
  <si>
    <t>Store Compliment</t>
  </si>
  <si>
    <t>Conradie</t>
  </si>
  <si>
    <t>Request return</t>
  </si>
  <si>
    <t>Ehlers</t>
  </si>
  <si>
    <t>Vacuum Bags</t>
  </si>
  <si>
    <t>Lamini</t>
  </si>
  <si>
    <t>Rosa</t>
  </si>
  <si>
    <t>Farmers deli</t>
  </si>
  <si>
    <t>Esme</t>
  </si>
  <si>
    <t>Overcharged at till</t>
  </si>
  <si>
    <t>Store contact details enquiries</t>
  </si>
  <si>
    <t>biscuits</t>
  </si>
  <si>
    <t>Thaver</t>
  </si>
  <si>
    <t>Items not packed</t>
  </si>
  <si>
    <t>Nisa</t>
  </si>
  <si>
    <t>bhayat</t>
  </si>
  <si>
    <t>Bessesar</t>
  </si>
  <si>
    <t>Rhenu</t>
  </si>
  <si>
    <t>Nandkunar</t>
  </si>
  <si>
    <t>Sony</t>
  </si>
  <si>
    <t>Sour yoghurt</t>
  </si>
  <si>
    <t>Tracy-Lee</t>
  </si>
  <si>
    <t>Beckley</t>
  </si>
  <si>
    <t>Minette</t>
  </si>
  <si>
    <t>Allyco</t>
  </si>
  <si>
    <t>Beanies</t>
  </si>
  <si>
    <t>Santa Choice</t>
  </si>
  <si>
    <t>Charleen</t>
  </si>
  <si>
    <t>Rademeyer</t>
  </si>
  <si>
    <t>Hennie</t>
  </si>
  <si>
    <t>Gay</t>
  </si>
  <si>
    <t>Lost purse</t>
  </si>
  <si>
    <t>Sodastream</t>
  </si>
  <si>
    <t>Plutinum</t>
  </si>
  <si>
    <t>Kaylin</t>
  </si>
  <si>
    <t>Levendal</t>
  </si>
  <si>
    <t>Karina</t>
  </si>
  <si>
    <t>Toaster</t>
  </si>
  <si>
    <t>Charl</t>
  </si>
  <si>
    <t>SASSA Enquiry</t>
  </si>
  <si>
    <t>Three Bird Roast</t>
  </si>
  <si>
    <t>Smoked Mussels</t>
  </si>
  <si>
    <t>Stock availability query</t>
  </si>
  <si>
    <t>liqour</t>
  </si>
  <si>
    <t>Service complaiment</t>
  </si>
  <si>
    <t>KWV</t>
  </si>
  <si>
    <t>Ramsunder</t>
  </si>
  <si>
    <t>Checkers LiquorShop Durbanville</t>
  </si>
  <si>
    <t>Mamela</t>
  </si>
  <si>
    <t>Checkers Little Me</t>
  </si>
  <si>
    <t>Checkers Little Me Drakenstein Sentrum</t>
  </si>
  <si>
    <t>van der Linde</t>
  </si>
  <si>
    <t>Lindi</t>
  </si>
  <si>
    <t>Jina</t>
  </si>
  <si>
    <t>Joaquim</t>
  </si>
  <si>
    <t>Pet Shop Science Centurion</t>
  </si>
  <si>
    <t>Schalkwyk</t>
  </si>
  <si>
    <t>Expired Milk</t>
  </si>
  <si>
    <t>Energy drink</t>
  </si>
  <si>
    <t>Lettuce</t>
  </si>
  <si>
    <t>Lost airtime slip</t>
  </si>
  <si>
    <t>Boiled Eggs</t>
  </si>
  <si>
    <t>Called in asking for store contact details</t>
  </si>
  <si>
    <t>Poor quality yogurt</t>
  </si>
  <si>
    <t>Pumla</t>
  </si>
  <si>
    <t>Mr. Pasta</t>
  </si>
  <si>
    <t>Mogomotsi</t>
  </si>
  <si>
    <t>GIFT CARD: Dispute</t>
  </si>
  <si>
    <t>Nkwayi</t>
  </si>
  <si>
    <t>Motlohi</t>
  </si>
  <si>
    <t>Tel Number Request</t>
  </si>
  <si>
    <t>Snethemba</t>
  </si>
  <si>
    <t>polony</t>
  </si>
  <si>
    <t>Zithulele</t>
  </si>
  <si>
    <t>Maggi</t>
  </si>
  <si>
    <t>Bhengu</t>
  </si>
  <si>
    <t>Shoprite Theku Mall</t>
  </si>
  <si>
    <t>Monde</t>
  </si>
  <si>
    <t>Poor Quality Product - Ritebrand Milk</t>
  </si>
  <si>
    <t>Ritebrand Milk</t>
  </si>
  <si>
    <t>Request for Money market account</t>
  </si>
  <si>
    <t>Shoprite Bapong</t>
  </si>
  <si>
    <t>Customer claims to have been overcharged on items</t>
  </si>
  <si>
    <t>Ndala</t>
  </si>
  <si>
    <t>Rude cashiers</t>
  </si>
  <si>
    <t>Malepe</t>
  </si>
  <si>
    <t>Complaint : Cashier</t>
  </si>
  <si>
    <t>Tebatso</t>
  </si>
  <si>
    <t xml:space="preserve">Store Complaint </t>
  </si>
  <si>
    <t>Slippers</t>
  </si>
  <si>
    <t>Nutriday Yogurt</t>
  </si>
  <si>
    <t>Mpyane</t>
  </si>
  <si>
    <t>Visagie</t>
  </si>
  <si>
    <t>Championship wors</t>
  </si>
  <si>
    <t>Sekwele</t>
  </si>
  <si>
    <t>yoghurt</t>
  </si>
  <si>
    <t>Shoprite Lydenburg</t>
  </si>
  <si>
    <t>camping chair</t>
  </si>
  <si>
    <t>Store contact detail</t>
  </si>
  <si>
    <t>Spoiled eggs</t>
  </si>
  <si>
    <t>Complaint : Kiosk</t>
  </si>
  <si>
    <t>Shoprite Mussina</t>
  </si>
  <si>
    <t>Dates</t>
  </si>
  <si>
    <t>Ali</t>
  </si>
  <si>
    <t>Poor Quality Product - Crystal Valley Milk</t>
  </si>
  <si>
    <t>Marta</t>
  </si>
  <si>
    <t>Suitcase</t>
  </si>
  <si>
    <t>Black Forest Cake</t>
  </si>
  <si>
    <t>Modiba</t>
  </si>
  <si>
    <t>eggs large</t>
  </si>
  <si>
    <t>Sidney</t>
  </si>
  <si>
    <t>Eunice</t>
  </si>
  <si>
    <t>Voucher not redeemable</t>
  </si>
  <si>
    <t>Clack</t>
  </si>
  <si>
    <t>Sherazaad</t>
  </si>
  <si>
    <t>Liesering</t>
  </si>
  <si>
    <t>Sonto</t>
  </si>
  <si>
    <t>Serame</t>
  </si>
  <si>
    <t>Mavuso</t>
  </si>
  <si>
    <t>Dairy drink</t>
  </si>
  <si>
    <t>Tokelo</t>
  </si>
  <si>
    <t>Shoprite Embalenhle</t>
  </si>
  <si>
    <t>Thoko</t>
  </si>
  <si>
    <t>Brooks</t>
  </si>
  <si>
    <t>Baba</t>
  </si>
  <si>
    <t>Tendai</t>
  </si>
  <si>
    <t>Charlene Samantha</t>
  </si>
  <si>
    <t>Fillets</t>
  </si>
  <si>
    <t>Cell phone</t>
  </si>
  <si>
    <t>Anzani</t>
  </si>
  <si>
    <t>Xtra Savings - Competition</t>
  </si>
  <si>
    <t>Shoprite Randfontein Village</t>
  </si>
  <si>
    <t>UHT milk</t>
  </si>
  <si>
    <t>Eileen</t>
  </si>
  <si>
    <t>Geel</t>
  </si>
  <si>
    <t>Customer service</t>
  </si>
  <si>
    <t>Shoprite Standerton</t>
  </si>
  <si>
    <t>Ntwanano</t>
  </si>
  <si>
    <t>Variuos</t>
  </si>
  <si>
    <t>Gafoor</t>
  </si>
  <si>
    <t>Soft Drink</t>
  </si>
  <si>
    <t>Sakeenah</t>
  </si>
  <si>
    <t>Richter</t>
  </si>
  <si>
    <t>Potatoes 7kg</t>
  </si>
  <si>
    <t>Harley</t>
  </si>
  <si>
    <t>Bike</t>
  </si>
  <si>
    <t>Du toit</t>
  </si>
  <si>
    <t>Nutiday</t>
  </si>
  <si>
    <t>Scholz</t>
  </si>
  <si>
    <t>Store location</t>
  </si>
  <si>
    <t>Nutri day</t>
  </si>
  <si>
    <t>Kuhle</t>
  </si>
  <si>
    <t>MMA - Pin reset</t>
  </si>
  <si>
    <t>Fahima</t>
  </si>
  <si>
    <t>Munnik</t>
  </si>
  <si>
    <t>Whistling Kettle</t>
  </si>
  <si>
    <t>Sanda</t>
  </si>
  <si>
    <t>Lenders</t>
  </si>
  <si>
    <t>Sinazo</t>
  </si>
  <si>
    <t>Shoprite LiquorShop Moruleng</t>
  </si>
  <si>
    <t>Shoprite LiquorShop Eldorado Park</t>
  </si>
  <si>
    <t>King</t>
  </si>
  <si>
    <t>Store Trading Times</t>
  </si>
  <si>
    <t>Sm Northern Natal Region</t>
  </si>
  <si>
    <t>Shoprite Mini Nkandla</t>
  </si>
  <si>
    <t>Poor Customer Experience - Cashier</t>
  </si>
  <si>
    <t>Shoprite Mini Hinterland</t>
  </si>
  <si>
    <t>Lizzie</t>
  </si>
  <si>
    <t>Spekko</t>
  </si>
  <si>
    <t>Usave North West FS Region</t>
  </si>
  <si>
    <t>Usave Itsoseng</t>
  </si>
  <si>
    <t>Gezina</t>
  </si>
  <si>
    <t>Stock locate</t>
  </si>
  <si>
    <t>Sunbake</t>
  </si>
  <si>
    <t>Burger rolls</t>
  </si>
  <si>
    <t>Maja</t>
  </si>
  <si>
    <t>Usave Isithame</t>
  </si>
  <si>
    <t>Usave Mashau</t>
  </si>
  <si>
    <t>Usave Vlietfontein</t>
  </si>
  <si>
    <t>Usave Mpati Street</t>
  </si>
  <si>
    <t>Drinking glasses</t>
  </si>
  <si>
    <t>Jacobeth</t>
  </si>
  <si>
    <t>Mophethe</t>
  </si>
  <si>
    <t>UBrand</t>
  </si>
  <si>
    <t>Usave Lambertsbaai</t>
  </si>
  <si>
    <t>Enquiry : Cash Back</t>
  </si>
  <si>
    <t>Geoff</t>
  </si>
  <si>
    <t>Adriaan</t>
  </si>
  <si>
    <t>Suspended Gift Card</t>
  </si>
  <si>
    <t>Store unable to redeem voucher</t>
  </si>
  <si>
    <t>Pypers</t>
  </si>
  <si>
    <t>kgomotso</t>
  </si>
  <si>
    <t>Lisoga</t>
  </si>
  <si>
    <t>Dryer</t>
  </si>
  <si>
    <t>Nicolaas</t>
  </si>
  <si>
    <t>leaflets</t>
  </si>
  <si>
    <t>Tulani</t>
  </si>
  <si>
    <t>K'nect</t>
  </si>
  <si>
    <t>Lubabalo</t>
  </si>
  <si>
    <t>Mkonjeni</t>
  </si>
  <si>
    <t xml:space="preserve">Supplier Request </t>
  </si>
  <si>
    <t>Samaai</t>
  </si>
  <si>
    <t>Wise</t>
  </si>
  <si>
    <t>Lutho</t>
  </si>
  <si>
    <t>Karl</t>
  </si>
  <si>
    <t>name</t>
  </si>
  <si>
    <t>Bus ticket query</t>
  </si>
  <si>
    <t>Enquiry : Bulk Gift Cards</t>
  </si>
  <si>
    <t>The customer wanted the balance on her gift cards.</t>
  </si>
  <si>
    <t>The customer wanted to know the balance on her gift card.</t>
  </si>
  <si>
    <t xml:space="preserve">Requests balance check </t>
  </si>
  <si>
    <t>Mthimkhulu</t>
  </si>
  <si>
    <t>Junaid</t>
  </si>
  <si>
    <t xml:space="preserve">Gift Card Balance </t>
  </si>
  <si>
    <t>Tamzyn</t>
  </si>
  <si>
    <t>Gift Card Balance Query</t>
  </si>
  <si>
    <t>Customer wanted to check balance on the gift card</t>
  </si>
  <si>
    <t>Requests balance check</t>
  </si>
  <si>
    <t>Customer wanted to check the balance of the gift card</t>
  </si>
  <si>
    <t>Anelisa</t>
  </si>
  <si>
    <t>GIFT CARDS Info</t>
  </si>
  <si>
    <t>Gift Card Complaint</t>
  </si>
  <si>
    <t>Cash account</t>
  </si>
  <si>
    <t>Cannot activate cash account</t>
  </si>
  <si>
    <t>MMA - Vaccination voucher</t>
  </si>
  <si>
    <t>Lorane</t>
  </si>
  <si>
    <t>Roseline</t>
  </si>
  <si>
    <t>Money Market Account info</t>
  </si>
  <si>
    <t>Voucher redeem</t>
  </si>
  <si>
    <t xml:space="preserve">Money Market enquiry </t>
  </si>
  <si>
    <t>Bholani</t>
  </si>
  <si>
    <t>Lena</t>
  </si>
  <si>
    <t>Elias</t>
  </si>
  <si>
    <t>Money market voucher query</t>
  </si>
  <si>
    <t>Vaccine Voucher - How it works</t>
  </si>
  <si>
    <t>Vooma vaccine voucher inquiry</t>
  </si>
  <si>
    <t xml:space="preserve">Vooma vaccine voucher inquiry </t>
  </si>
  <si>
    <t>Vooma voucher - how it works</t>
  </si>
  <si>
    <t>Salome</t>
  </si>
  <si>
    <t>Shopping</t>
  </si>
  <si>
    <t>Yolisa</t>
  </si>
  <si>
    <t>money transfer inquiry</t>
  </si>
  <si>
    <t>Money transfer Query</t>
  </si>
  <si>
    <t>Faizel</t>
  </si>
  <si>
    <t>MT T and C</t>
  </si>
  <si>
    <t>Sassa payment date</t>
  </si>
  <si>
    <t>Online voucher enquiry</t>
  </si>
  <si>
    <t xml:space="preserve">Vooma Voucher enquiry </t>
  </si>
  <si>
    <t>Vooma Voucher enquiry</t>
  </si>
  <si>
    <t>Vuma voucher Query</t>
  </si>
  <si>
    <t>petersen</t>
  </si>
  <si>
    <t>Vuma Voucher query</t>
  </si>
  <si>
    <t>Jolanda</t>
  </si>
  <si>
    <t>Nokubonga</t>
  </si>
  <si>
    <t>Dropped</t>
  </si>
  <si>
    <t>Free airtime voucher query</t>
  </si>
  <si>
    <t>Sisa</t>
  </si>
  <si>
    <t>Mashego</t>
  </si>
  <si>
    <t>Herbert</t>
  </si>
  <si>
    <t>Cilliers</t>
  </si>
  <si>
    <t>Hay</t>
  </si>
  <si>
    <t>+27 76 151 7824</t>
  </si>
  <si>
    <t>Ndou</t>
  </si>
  <si>
    <t>Mkhonza</t>
  </si>
  <si>
    <t>Online Liquor Shop Order</t>
  </si>
  <si>
    <t>Xtra Savings Card Support</t>
  </si>
  <si>
    <t>Jesse</t>
  </si>
  <si>
    <t>Customer called for feedback on ticket.</t>
  </si>
  <si>
    <t>Narisha</t>
  </si>
  <si>
    <t>Store query</t>
  </si>
  <si>
    <t>Mseleku</t>
  </si>
  <si>
    <t>Quote Request</t>
  </si>
  <si>
    <t>Hyper Value</t>
  </si>
  <si>
    <t>Marli</t>
  </si>
  <si>
    <t>Taute</t>
  </si>
  <si>
    <t>Stuart</t>
  </si>
  <si>
    <t>REDDY</t>
  </si>
  <si>
    <t>Crouch</t>
  </si>
  <si>
    <t>Sewela</t>
  </si>
  <si>
    <t>Van den Heever</t>
  </si>
  <si>
    <t>Terblanche</t>
  </si>
  <si>
    <t>cele</t>
  </si>
  <si>
    <t>Chonco</t>
  </si>
  <si>
    <t>mulder</t>
  </si>
  <si>
    <t>Bornman</t>
  </si>
  <si>
    <t>SCOTT</t>
  </si>
  <si>
    <t>VAN DER MERWE</t>
  </si>
  <si>
    <t>Storm</t>
  </si>
  <si>
    <t>Harrison</t>
  </si>
  <si>
    <t>Sliedrecht</t>
  </si>
  <si>
    <t>NATASHA</t>
  </si>
  <si>
    <t>Voget</t>
  </si>
  <si>
    <t>Mair</t>
  </si>
  <si>
    <t>CHARLES</t>
  </si>
  <si>
    <t>ROSSOUW</t>
  </si>
  <si>
    <t>REGARDT</t>
  </si>
  <si>
    <t>ENGELBRECHT</t>
  </si>
  <si>
    <t>Rabe</t>
  </si>
  <si>
    <t>Riette</t>
  </si>
  <si>
    <t>Agenbag</t>
  </si>
  <si>
    <t>Sebolai</t>
  </si>
  <si>
    <t>Antoine</t>
  </si>
  <si>
    <t>Munien</t>
  </si>
  <si>
    <t>Elise</t>
  </si>
  <si>
    <t>Hand Blender</t>
  </si>
  <si>
    <t>Low Fat Milk</t>
  </si>
  <si>
    <t>Froon</t>
  </si>
  <si>
    <t>Suren</t>
  </si>
  <si>
    <t>XL Airfryer</t>
  </si>
  <si>
    <t>Salmon</t>
  </si>
  <si>
    <t>Call From: 0219804245</t>
  </si>
  <si>
    <t>Hartin</t>
  </si>
  <si>
    <t>L/S Tel No</t>
  </si>
  <si>
    <t>Store contact details request</t>
  </si>
  <si>
    <t>Not Able To Redeem Voucher</t>
  </si>
  <si>
    <t>The customer advised that she won a R50 Christmas cashback voucher from Xtra Savings but she was not able to redeem it, she has already been thrice to the store voucher no:9300521203247952</t>
  </si>
  <si>
    <t>Veggies were rotten - CH FB - Inbox - Complaint</t>
  </si>
  <si>
    <t>Customer unahppy with the veggies and advised that the Mixed veg carrots and bananas were rotten and advised that the store should check their products.</t>
  </si>
  <si>
    <t>Mixed Fruit &amp; Veg</t>
  </si>
  <si>
    <t xml:space="preserve">Customer is currently at the store to get some stationery and has been told that the stationery has been packed away to accommodate Christmas items and that she should come back after the 26th of Dec. Customer confirmed that it is Charnize who she spoke to.Advised customer that I will call the store now and address the matter. </t>
  </si>
  <si>
    <t>Stationery</t>
  </si>
  <si>
    <t>Product Past Sell By Date</t>
  </si>
  <si>
    <t>Message of Facebook:Sadly I only discovered this when I got home. Another indication of the troubles at this Checkers outlet, as I have mentioned in the past few months. The other day queues where so long simply cause of the 5 speed tills, only two cashiers where available. The speed till line alone had 10 people waiting. However, my current complaint is of a meat product that I bought this afternoon, that should not even have been on the shelf. See attached the product, the sell by date, and the receipt showing the date and time of purchase. Now I have to go through the trouble of returning this useless item, costing me time and effort. You can LITERALLY build the sell-by-date into the barcode and have the scanning till reject an item if it is scanned and shown to be past it's sell by date. Do note, I'm not referring to "Best before date" I am specifically referring to "Sell By Date". I believe, but I probably am wrong, it is illegal to sell items past their sell-by-date.</t>
  </si>
  <si>
    <t>Pork Neck Roast</t>
  </si>
  <si>
    <t>Frants</t>
  </si>
  <si>
    <t>Combrink</t>
  </si>
  <si>
    <t>Good dayI am so unhappy today with Checkers Mosselbay.I went there this morning bought croceries and with drew money R500.I left and went to another shop were the owner told me I gave him a false R100.In 15 min I went back to Checkers and told the manager.Long story short she refused to change the money because the cashier will show a short! Thats not my problem its the cashiers responsiblity to make sure she does not get false money! Best of all the manager gave her the false money back and she put it in her till.To what! Fool another client!!The cashier knew she had false money reason be, that they always count the money infront of tje ckient which this one did not do!Not even we are sorry or anything! I eventually left with my 6 month old baby after standing there for a very long time and being ignored!So that false note will be given out to another client!How can the client take the responsibility for the cashier!The money I had I borrowed to go buy food! How can you just get cheated out of money because of no one taking responiblity, how may clients get fooled by Checkers!Yolanda Venter0643065492</t>
  </si>
  <si>
    <t>Complaint: Foreign Object - Plastic Found inside Tasia Rice</t>
  </si>
  <si>
    <t>Customer calledAdvised she purchased Tasia Rice at Ch Plettenberg BayHowever when she cooked the rice for supper last night she found an unusual piece of a blue streak of plastic inside the rice.Customer says that she has not experienced this before.Supplier no: 673417BB: 30-03-20222PD: 31-12-2020Images to follow</t>
  </si>
  <si>
    <t>Tasia</t>
  </si>
  <si>
    <t>Wardle</t>
  </si>
  <si>
    <t>Good day
4/12/2021 i called the store to order a personalized cake. Because of ny sons birthday in the 7/12/2021 we neede an extra cake and what better place then Checkers because they do personalized sponge cakes.
I spoke to a lady Wandile on Saturday 15h15 at the bakery. She asked me what the cake should look like and i specificly told her : RED/BLUE with the writhings HAPPY 7TH BIRTHDAY LLOYD. She still double checked everything and I agreed.
Today at 13h30 I went to the store because im sick came from the docter and had to go to bed, to pay the cake and arange for somone to pick up at 16h00 as agreed. The lady I spoke to then assured me they know whta cake im talking about I dont have to worry. 
So i sent tthe peorson  to pick the cake up and it was the most horrific, shitty ugly cake ever. I mean i couldve bloody tried to do that myself at home.
Its ugly brown with blue and whit e n with just HAPPY BIRTHDAY on. I had to throw it away.
YOUVE RUINED A SPECIAL DAY FOR A SMALL BOY.
I need you to make up for this. Its his crown birthday and you really messed it up ONE TIME!!
Im trying to attatched a picture. If not you are more then welcom to call me and get the picture. Then you tell me will you be happy with that piece of crap.
Fizel</t>
  </si>
  <si>
    <t>BIrthday Cake</t>
  </si>
  <si>
    <t>Fizel</t>
  </si>
  <si>
    <t>Complaint - Stock Availability</t>
  </si>
  <si>
    <t>Customer say Checkers Plett has no chicken anymore, no fresh chicken whatsoever, they even filled the chicken fridges with chicken polony. The new Coke that they have it is terrible. The Creek milk brand - bottle is terrible makes it difficult for old people to hold. The store also has no Masala herbs and spices - masala salt no stock of that range for a while now.</t>
  </si>
  <si>
    <t>Chicken, Coke, Creek Milk, Masala herbs &amp; spices</t>
  </si>
  <si>
    <t>Marzipan and white fondant icing</t>
  </si>
  <si>
    <t>Frosting</t>
  </si>
  <si>
    <t>Hairs in cake loaf</t>
  </si>
  <si>
    <t xml:space="preserve">0834049455 or 0419880126Ms. Janine Thomas Christmas on Thursday 9 Dec  Barcode: 2444942032992 Sb Date: 6  Jan 2022There is a hair in the cake loaf. Ch Grahamstown  </t>
  </si>
  <si>
    <t>Cake loaf</t>
  </si>
  <si>
    <t>Stock Enquiry: Broad beans</t>
  </si>
  <si>
    <t>Do you sell broad beans in Port Elizabeth area</t>
  </si>
  <si>
    <t>N.A</t>
  </si>
  <si>
    <t>Broad Beans</t>
  </si>
  <si>
    <t>Willmann</t>
  </si>
  <si>
    <t>Ad enquiry</t>
  </si>
  <si>
    <t>Hi, 
I recently saw a video of Jan Hendrik making a divine chicken main dish that was uploaded to your YouTube channel &gt;&gt; https://youtu.be/B3gtCQEW2mM There is no link in the description box or list of ingredients used so that I can make a list of the items to buy. At the end you have to screenshot the recipe but it still doesn't list the Checkers specific products I want to put on my list. Could you kindly send me a link to these items on your website or something similiar so I can go shopping?
Thanks!
Kind regards,
Ilona</t>
  </si>
  <si>
    <t>Youtube video</t>
  </si>
  <si>
    <t>Ilona</t>
  </si>
  <si>
    <t>Kosa</t>
  </si>
  <si>
    <t>The customer would like to be contacted about stock availablity of the Forest and Feast Pavlova at our Checkers Heiderand store.</t>
  </si>
  <si>
    <t>Drienie</t>
  </si>
  <si>
    <t>Customer called to complain about the 2 ice creams she bought. they do not look right, like they have melted before the froze again. She will only be able to return them tomorrow morning.I apologized to the customer and asked her to send me pictures of the product info and till slip</t>
  </si>
  <si>
    <t>Sanete</t>
  </si>
  <si>
    <t>Product sugar content</t>
  </si>
  <si>
    <t>Sparkling</t>
  </si>
  <si>
    <t>Availability inquiry - 3 bird roast</t>
  </si>
  <si>
    <t xml:space="preserve">0443821073 or 0823604580  mrs. elliot 3 bird roast knysnA The customer would like to know if the store has the Forage and Feast 3 bird roast available. </t>
  </si>
  <si>
    <t>3 Bird roast</t>
  </si>
  <si>
    <t>Enquire about work</t>
  </si>
  <si>
    <t>Good afternoon can you please gife me information how I can apply for a job at Checkers. I am a qualified chef and would like to work in the bakery. But I am willing to do anything else. Thank you Simone Beer</t>
  </si>
  <si>
    <t>Turducken &amp; Ready To Cook 3 bird Forage &amp; Feast Roast</t>
  </si>
  <si>
    <t>Customer wanted to know where she could find stock of the Turducken. I advised we will not be stocking it this year. She asked about the Forage &amp;amp; Feast Roast, I advised it was recalled due to quality issues and has been put on hold until further notice.Customer understood.</t>
  </si>
  <si>
    <t>Forage &amp; Feast Roast</t>
  </si>
  <si>
    <t>Ready To Cook 3 bird Forage &amp; Feast Roast</t>
  </si>
  <si>
    <t>Enquiries</t>
  </si>
  <si>
    <t>Bani</t>
  </si>
  <si>
    <t>Buying for someone else</t>
  </si>
  <si>
    <t xml:space="preserve">The customer wanted to make a purchase at one store in PE and have his sister collect at another store, advise it does not work like that, advised virtual voucher is the best way to assist. </t>
  </si>
  <si>
    <t>HC</t>
  </si>
  <si>
    <t>Store painting while trading</t>
  </si>
  <si>
    <t xml:space="preserve">Customer is unhappy as someone is painting in store while   they are shopping.    </t>
  </si>
  <si>
    <t>+27 72 504 4891</t>
  </si>
  <si>
    <t>Hi, I am looking for Philips Air Fryer XL. The store doesn't have. Please help me with this matter.</t>
  </si>
  <si>
    <t>Daddy</t>
  </si>
  <si>
    <t>Morapedi</t>
  </si>
  <si>
    <t>Goodday Sir / Madam
I would like to bring the following under your attention that I have endless problems with how Oudtshoorn Checkers do their till operating services
On 2021/12/08 I was at Checkers in Oudtshoorn, 6625 about 10H00
To my surprise there was onll one till operator at speed tills to assist us as customers. As you know shop are full and with 5 tills open and the speed tills with one tiller is a disgrace. There are thirteen speed tills in one row and at a month end please they can't tell me they are short staff.
There are alot of unemployment in our town and the branch have no excuse to take staff
This is an old tendency of this store of not having enough or they sell rotten foods to us
Could you please investigate the matter
Thanks
Anton Buis</t>
  </si>
  <si>
    <t>Buis</t>
  </si>
  <si>
    <t>Call From: 0607551623</t>
  </si>
  <si>
    <t xml:space="preserve">QUERY: Customer called in looking for sixty60 for an online order,RESPONSE: I transferred customer to Sixty60 </t>
  </si>
  <si>
    <t>Customer is looking for stock of the Morning Mills muesli as she hasn't seen it in stores.</t>
  </si>
  <si>
    <t>Complaint - Crystal Valley Butter</t>
  </si>
  <si>
    <t>Customer bought a crystal valley easy spread butter does not remember when and she says it started having tiny bits of mold greyish parts on it. She says she never seen butter getting mold she wants to find out if she should buy the product again.Product : Easy spread ButterBrand: Crystal valleyBatch :BNR 3/6produced ; 18/05/2021Used by ;2121/12/18</t>
  </si>
  <si>
    <t>Easy spread Butter</t>
  </si>
  <si>
    <t>Bridgett</t>
  </si>
  <si>
    <t>Randoll</t>
  </si>
  <si>
    <t>Enquiry : Deli Humus</t>
  </si>
  <si>
    <t>The customer regularly buys humus and he noticed that since last week the price has gone up by R2. He would like to know the reason for this drastic increase.</t>
  </si>
  <si>
    <t>Humus</t>
  </si>
  <si>
    <t>Mick</t>
  </si>
  <si>
    <t>Pritchard</t>
  </si>
  <si>
    <t>Clan</t>
  </si>
  <si>
    <t>Chadwick</t>
  </si>
  <si>
    <t xml:space="preserve">Customer called looking for Checkers George telephone number </t>
  </si>
  <si>
    <t>Cake taste bad</t>
  </si>
  <si>
    <t xml:space="preserve">Customer says the carrot cake he bought tasted terrible. </t>
  </si>
  <si>
    <t>Carrot</t>
  </si>
  <si>
    <t>Anica</t>
  </si>
  <si>
    <t>Waka</t>
  </si>
  <si>
    <t>Xtra Savings - Deal no charged as advertised</t>
  </si>
  <si>
    <t>I have just returned from the store  on York Street where I queried the price of Crystal Spring butter which was charged at the till as R59.95 although on the Checkers App and 60Sixty the blocks are either 2 for R100 or 3 for R150. The staff indicated this was an EASTERN CAPE PRICE.........really, I am shopping in the Western Cape and I need to go to the Eastern Cape to get the discount?
Thinking the Manager - one MR VICTOR, may be able to explain differently when I said I had got the deal from Eden Meander yesterday at R150 for three he said that was the Eastern Cape.......after a very rude retort, without apology he was doing me a favour and he would refund the difference. I might add that with his mask on he was clearly making rude remarks which I could not understand.
Please advise me where I should shop, I am in Western Cape and expect to pay what your NATIONAL price says, not what MR VICTOR thinks. 
I am boycotting this branch until I have remedy from HEAD OFFICE
You are welcome to identify and research my spend - CARD NUMBER 9710084039490301, I would believe I have shown enough loyalty to Checkers not to be abused by your manager like this....I wish him luck going into the busy season if he is already carrying such bad habits.
PS - if this gets to York Street Store first......I suggest it gets escalated to HEAD OFFICE immediately</t>
  </si>
  <si>
    <t>Van der Breggen</t>
  </si>
  <si>
    <t>Oh my goodness kids meals off</t>
  </si>
  <si>
    <t>We have once again had bad oh my goodness kids meals purchased from your store. This time at the new checkers food weltevredenpark.
The sell by date is in range and food was taken from fridge directly home into our fridge and prepared the same day.
The food is off and couldn't give it to my daughter.
We actually purchased 2 and the other is still om the freezer unopened.
This seems to be a regular issue with the oh my goodness meals. There is obviously something wrong with the preparation, cold chain or general quality.</t>
  </si>
  <si>
    <t>kids meal</t>
  </si>
  <si>
    <t>Amoret</t>
  </si>
  <si>
    <t>Sudding</t>
  </si>
  <si>
    <t>I bought a Revlon Flex hair mousse and the nozzle broke the first time I tried to use it.</t>
  </si>
  <si>
    <t>Revlon Flex Hair Mousse</t>
  </si>
  <si>
    <t>Complaint - No stock - Forage and Feast - CH FB - inbox</t>
  </si>
  <si>
    <t>Customer says she has been to numerous stores, and none seems to have stock of the Forage and Feast Festive Gammon, Sweet Mustard Sauce, and Deboned Pork</t>
  </si>
  <si>
    <t>Festive Gammon, Sweet Mustard Sauce, and Deboned Pork</t>
  </si>
  <si>
    <t>Customer is looking for:Forage and Feast Rump Tail Roast X 1Forage and Feast Three Bird Roast x 1</t>
  </si>
  <si>
    <t>Rump tail and Three Bird Roast</t>
  </si>
  <si>
    <t>Birgit</t>
  </si>
  <si>
    <t>Hubert</t>
  </si>
  <si>
    <t>I WOULD JUST LIKE TO COMPLEMENT ASHLEY
ON HIS FANTASTIC FRIENDLY CUSTOMER SERVICE. A TOTAL ASSET TO YOUR COMPANY.</t>
  </si>
  <si>
    <t>Den ise</t>
  </si>
  <si>
    <t>Van de Venter</t>
  </si>
  <si>
    <t>Greek yoghurt expired</t>
  </si>
  <si>
    <t>Dear Sir
1 x Strawberry Greek yoghurt 125g Authentikos, expiry 27 Nov 21
Regards
Janine</t>
  </si>
  <si>
    <t>Clover Authentikos</t>
  </si>
  <si>
    <t>Dakes</t>
  </si>
  <si>
    <t>+27 82 936 9698</t>
  </si>
  <si>
    <t>Complaint - Turducken Stock - CH FB - Inbox</t>
  </si>
  <si>
    <t>Just been to Elridge Checkers for Turducken only to be told they haven't received any. Can you please tell me when and where i can get it</t>
  </si>
  <si>
    <t>Juliann Mccallum</t>
  </si>
  <si>
    <t>Exchanging Goods</t>
  </si>
  <si>
    <t>Good day,
This morning I purchased 10 x A4 2quire hardcover books at Checkers El Ridge in Bartlett Boksburg. These are for a customer order. I noticed they are blocked and not feint line as required. Would i be able to return and exchange please?</t>
  </si>
  <si>
    <t>Book</t>
  </si>
  <si>
    <t>Pringle</t>
  </si>
  <si>
    <t>Golden Cloud flour enquiry</t>
  </si>
  <si>
    <t>Hi, 
Why does Checkers not stock Golden Cloud Semolina Flour? 
It has been over 18 months. 
product is still available 33% cheaper than its competitor and tastes better.</t>
  </si>
  <si>
    <t>Forage and feast gammon is underweight</t>
  </si>
  <si>
    <t>Gammon</t>
  </si>
  <si>
    <t>Margie</t>
  </si>
  <si>
    <t>Good day, 
Hope you are well. 
I have got 2 problems that I want to bring under your attention.
Firstly, for the 3 time now buying Snax yogurt, eventhough the expiry date is weeks ahead of day of purchase, it is watery, bitter and sour. 
You can see even without tasting it that it is off!
I like to buy atleast 3 six packs at once because my daughter loves snacking on them. 
If it was a one-time thing I could understand, but now for the third time. I am really disappointed because it is a waste, driving there to return it or having to throw it away both costs me money extra. Please pay attention to that. I had a yoghurt the same day as my daughter took hers to school and both of us ended up sick. I am pregnant aswell. I feel it's unacceptable. 
Secondly, the housebrand toilet paper, we always buy the 18 rolls atleast 2 packs at a time, the last 2 packs we bought we could barely use. 
It was hard as if the whole roll was stuck together, some of the rolls we couldn't even use. 
It wasn't the same as always. 
It was always very good quality but these ones seem like a very cheap toilet paper just packed in your brand.. 
It was hard like newspaper. 
I'll attach photos. 
Please can you attend to these matters. 
Kind regards,
Angelique</t>
  </si>
  <si>
    <t>Snax</t>
  </si>
  <si>
    <t>Fruit and veg Quality</t>
  </si>
  <si>
    <t>Basil, Avos etc</t>
  </si>
  <si>
    <t>Customer is unable to order online sixty60</t>
  </si>
  <si>
    <t>Rosenberg</t>
  </si>
  <si>
    <t>6960000203000942293</t>
  </si>
  <si>
    <t>6960000000023416879</t>
  </si>
  <si>
    <t>MP</t>
  </si>
  <si>
    <t>6960000000085001436</t>
  </si>
  <si>
    <t>Doratia</t>
  </si>
  <si>
    <t>6960000000059167884</t>
  </si>
  <si>
    <t>6960000000034638256</t>
  </si>
  <si>
    <t>6960000000037245967</t>
  </si>
  <si>
    <t>Kirby</t>
  </si>
  <si>
    <t>6960000000087259645</t>
  </si>
  <si>
    <t>6960000000084986001</t>
  </si>
  <si>
    <t>6960000000029439015</t>
  </si>
  <si>
    <t>6960000000084428590</t>
  </si>
  <si>
    <t>Balance check enquiry</t>
  </si>
  <si>
    <t>6960000000084810359</t>
  </si>
  <si>
    <t>Gift cards Bulk enquiry</t>
  </si>
  <si>
    <t>Customer wanted how to go about buying gift cards in Bulk</t>
  </si>
  <si>
    <t>Kobie</t>
  </si>
  <si>
    <t>Gift cards enquiry</t>
  </si>
  <si>
    <t>Customer wanted to know if possible to buy gift cards and someone to collect it at another town</t>
  </si>
  <si>
    <t>Which stores to use Gift cards</t>
  </si>
  <si>
    <t>6960000000084903708</t>
  </si>
  <si>
    <t>Tlhabudugwane</t>
  </si>
  <si>
    <t>kudough credit report</t>
  </si>
  <si>
    <t>Customer enquired the price of the Kudough and how long it takes to get the result</t>
  </si>
  <si>
    <t>MMA - Vaccine voucher</t>
  </si>
  <si>
    <t>Customer is not able to redeem the voucher</t>
  </si>
  <si>
    <t>langa</t>
  </si>
  <si>
    <t>MMA - Voucher</t>
  </si>
  <si>
    <t>Customer got the vaccine but no voucher sent to him</t>
  </si>
  <si>
    <t>Customer's voucher has been deleted by mistake by her child</t>
  </si>
  <si>
    <t>Nduna</t>
  </si>
  <si>
    <t>Customer did not get a voucher after getting a vaccine</t>
  </si>
  <si>
    <t>Thirwa</t>
  </si>
  <si>
    <t>MMA - Voucher enquiry change of cellphone number</t>
  </si>
  <si>
    <t>Unable to access the voucher</t>
  </si>
  <si>
    <t>Shegiye</t>
  </si>
  <si>
    <t>MMA - VOUCHER enquiry</t>
  </si>
  <si>
    <t>Customer received the an SMS but is not able to access the voucher</t>
  </si>
  <si>
    <t xml:space="preserve">Customer got an electronic voucher from his company but it seems like 1 digit missing and the store could not process it  </t>
  </si>
  <si>
    <t>Eddy</t>
  </si>
  <si>
    <t>Customer enquired the free Free air time R309</t>
  </si>
  <si>
    <t>Xtra Savings card details update</t>
  </si>
  <si>
    <t>Marieta</t>
  </si>
  <si>
    <t>Xtra savings cards</t>
  </si>
  <si>
    <t>Customer registered online for the Xtra savings card and would like to know where to collect the card from, if is it from the store he did choose online or any store</t>
  </si>
  <si>
    <t>Binedell</t>
  </si>
  <si>
    <t>Customer called and complained that his case with Xtra Savings ticket 1177014 has not been handled appropriately as he has been updated on the progress</t>
  </si>
  <si>
    <t>H G</t>
  </si>
  <si>
    <t>ZAAYMAN</t>
  </si>
  <si>
    <t>Renee called in to ask the store operating hours and if they have the white star maize meal</t>
  </si>
  <si>
    <t xml:space="preserve">Customer could not see about 6 Christmas items in all the stores he went </t>
  </si>
  <si>
    <t>Customer enquiring where he can locate stock of the Eastern Highlands flavoured water. Advised customer we are busy changing suppliers however item is not discontinued</t>
  </si>
  <si>
    <t>Flavoured Water</t>
  </si>
  <si>
    <t>Customer unhappy about the milk and advised that its off and advised that this happened before.</t>
  </si>
  <si>
    <t>Looking for Party Candles</t>
  </si>
  <si>
    <t xml:space="preserve">The customer wants to know if we have the following in stock :https://www.checkers.co.za/All-Departments/Gifts/Party-and-Decorations/Cake-Candles/Party-Thingz-Assorted-Sparkling-Candles-24-Pack/p/10111723EA </t>
  </si>
  <si>
    <t>Party Thingz</t>
  </si>
  <si>
    <t>Assorted Sparkling Candles 24 Pack</t>
  </si>
  <si>
    <t>Chicken fingers complaint</t>
  </si>
  <si>
    <t>I bought the simply chicken fingers with cheese and its black in the inside. Can you please assist me with this.Wh Myburgh</t>
  </si>
  <si>
    <t>Chicken Fingers</t>
  </si>
  <si>
    <t>Hendriena</t>
  </si>
  <si>
    <t>Cheese black inside</t>
  </si>
  <si>
    <t>The customer is not happy with quality of Simply chicken   fingers with cheese that she purchased from the store.  Please see images attached</t>
  </si>
  <si>
    <t>Simply chicken fingers</t>
  </si>
  <si>
    <t>Stale vetkoek</t>
  </si>
  <si>
    <t>mokgalaka</t>
  </si>
  <si>
    <t>Off vegetarian ready meals</t>
  </si>
  <si>
    <t>Customer complains that the 3 vegetarian meals she bought in the store and and 2 out of the 3 was off and the manager has not got back to her after she contacted the store and was told the manager will call her .</t>
  </si>
  <si>
    <t>vegetarian meals</t>
  </si>
  <si>
    <t>Arline</t>
  </si>
  <si>
    <t>De jongh</t>
  </si>
  <si>
    <t>Customer called to complain about the Brooklyn store not wanting to assist with an exchange for Nappies she bought at Checkers Rosebank. The nappies has a red sticker on which was put by the security when it  was exchanged at Rosebank. The mother did an exchange for the wrong item. Customer is too far from Rosebank</t>
  </si>
  <si>
    <t>Sehlogi</t>
  </si>
  <si>
    <t>Bulk platter order</t>
  </si>
  <si>
    <t xml:space="preserve">0833773065 liza Customer would like to place a few platter orders in different provinces. She will contact Checkers Food Services </t>
  </si>
  <si>
    <t>Enquiry : Stock Of Forage &amp; Feast Christmas Meals</t>
  </si>
  <si>
    <t>The customer would like to know where and when the Forage &amp;amp; Feast Christmas meals will be available : Stuffed Lamb, Cooked Gammon, Stuffed Chicken etc.</t>
  </si>
  <si>
    <t>Christmas Dinners</t>
  </si>
  <si>
    <t>Appliance not heating up. Its a sandwich press</t>
  </si>
  <si>
    <t>My husband has purchased a sandwich press- Platinum brand at the Brooklyn store. It has worked wonderfully but over this weekend both the lights come on but it doesnt get hot. My husband unfortunately misplaced the slip but we have our bank statement as proof. Also if you could please scan the box and try to pick it up on your system it will be greatly appreciated. Its only about 8 months old. Please assist as i definately would not want to lose my money. I ibly want it replaced or exchanged. 
Thank you</t>
  </si>
  <si>
    <t>Nasmin</t>
  </si>
  <si>
    <t>Baboolall</t>
  </si>
  <si>
    <t>Customer does not remember the brand name but when it started it was perfect nice, Samosas gone down terrible.Barcode : 6001224408317</t>
  </si>
  <si>
    <t>Convenience</t>
  </si>
  <si>
    <t>Samosas</t>
  </si>
  <si>
    <t>Feldman</t>
  </si>
  <si>
    <t>Yesterday I purchased a milk tart from the lifestyle checkers hyper.On opening it and cutting  slices for myself and my family and me then taking a bite it was found to be off. This was extremely distressing as I am 37 weeks pregnant and this made me extremely nauseous to the point of me being violently ill and having to be in the bathroom for over an hour throwing up.</t>
  </si>
  <si>
    <t>Deepashini</t>
  </si>
  <si>
    <t>Watery Yoghurt</t>
  </si>
  <si>
    <t>leandre</t>
  </si>
  <si>
    <t>chole</t>
  </si>
  <si>
    <t>Banana's not fresh</t>
  </si>
  <si>
    <t>Customer bought Class1 Fresh banana's with the sell-by date of the 10/12/2022 BN:1614, he already opened 2 bananas which were rotten in the inside and he immediately had to throw them away. He just opened another one now, which looks fine on the outside but the inside taste is way passed. He claims the banana is not fresh at all.Customer will be taking the item back to the store for a replacement.</t>
  </si>
  <si>
    <t>Banana</t>
  </si>
  <si>
    <t>Customer looking for 3 bird roast forage and feast range , Advised dhe can expect stock from next week .</t>
  </si>
  <si>
    <t>Van Der Marwe</t>
  </si>
  <si>
    <t>Customer claims he was overcharged</t>
  </si>
  <si>
    <t>The customer complained that he was incorrectly charged R810 to refill his 3 Sodastream 60L cannisters</t>
  </si>
  <si>
    <t>hi can i use my gift card at checkers and checkers lliquor</t>
  </si>
  <si>
    <t>tiisetso</t>
  </si>
  <si>
    <t>diphare</t>
  </si>
  <si>
    <t xml:space="preserve">6960000000085699645R70.95 6960000000052493400R221 </t>
  </si>
  <si>
    <t>Hi, 
I would like to purchase 150 units of the following produce Scripto SMOBTS5C1 Scholar 5 Pack. I would need this to be delivered to a place in Northcliff. This is for a charity, I see they are R8.99 each.</t>
  </si>
  <si>
    <t>Abrahamson</t>
  </si>
  <si>
    <t>Locate Stock-Feline Cuisine Cat Food</t>
  </si>
  <si>
    <t>Customer would like to buy the cat food that is on promotion in which you buy 2 for R129, she has a shelter and looking to buy between 20-40 bags however is comfortable with whatever we can assist her with. She tried contacting Blueberry and the store in Honeydew however they do not have stock. She would like to know which stores have stock around Cresta as this is her convenient store.Feline Cuisine Chicken &amp;amp; Rice Flavoured Dry Adult Cat Food 2kgProduct ID: 000000000010618026Feline Cuisine Salmon Flavoured Dry Adult Cat Food 2kgProduct ID: 000000000010618027</t>
  </si>
  <si>
    <t>Feline Cuisine</t>
  </si>
  <si>
    <t>Linda Dupree</t>
  </si>
  <si>
    <t>Looking for candy Floss Machine</t>
  </si>
  <si>
    <t xml:space="preserve">The customer would like to know if the store  has a candy floss machine in stock.  has </t>
  </si>
  <si>
    <t>Candy Floss</t>
  </si>
  <si>
    <t>Compliments to Checkers Cresta Centre Randburg</t>
  </si>
  <si>
    <t>Good day,I would like to take this opportunity to thank some really nice staff at the Checkers Cresta Centre where I usually shop every week:This Sunday (5 December 2021) I was served by Rolivhuwa and her delightful packer (who in fact I think is also a teller) Faith.  Both ladies were so nice.  Focused and most conscientious.  Faith is an ABSOLUTE STAR of a PACKER.  Both Rolivhuwa and Faith have lovely quiet warm and friendly attitudes.  THANK YOU LADIES and hope to see you both again.I also want to compliment the lovely Mashudu who is watchful polite and most helpful and respected by the staff.  She always makes an effort if she sees me to say hello.Raisibe Mafodi who served me about two weeks ago was also pleasant.Patrick the manager is also pleasant and helpful and comes to say hello when he sees me.Kind regardsTeresa Vedda073 824 0345</t>
  </si>
  <si>
    <t>Vedda</t>
  </si>
  <si>
    <t>Hi, the 60 minutes employees really makes this store an unpleasant place to visit. They take all the small trolleys, leaving none for customers. They run through the isles, not caring if they pump into you or your kids. The noise those machines makes is also very loud and irritating. I have spoken to a supervisor before about the trolleys and nothing has changed. Please address. Thank you. Michelle,</t>
  </si>
  <si>
    <t>SUBJECT MATTER EXPERTS NEEDED</t>
  </si>
  <si>
    <t>Reijnders</t>
  </si>
  <si>
    <t>Where can I purchase in Boksburg</t>
  </si>
  <si>
    <t>Kidconc</t>
  </si>
  <si>
    <t>Muse</t>
  </si>
  <si>
    <t>On Griessel</t>
  </si>
  <si>
    <t>Poor Quality Product - Avocados</t>
  </si>
  <si>
    <t>Message received from customer on Facebook: Checkers Eco Boulevard in Centurion sells expired food. Once I bought 2 trays of chicken and got home and found them rotten. Now I've bought rotten avocado. Sies man. Do better!Customer mentions that last week she was at the store. There was a power failure in the area and when she wanted to withdraw money the cashier told her that the system is not yet up and even the food is not completely cold.</t>
  </si>
  <si>
    <t>Mandisa</t>
  </si>
  <si>
    <t>Supplier tryring to reach branch manager query</t>
  </si>
  <si>
    <t>Query: A supplier for Tissues  called and said Checkers refuses Eco boulevard refuses to take stock and that he needs to speak to the regional manager. Response: I called the regional manager on his behalf while putting him on hold and the manager advised that he must contact the branch manager, on system there is no cell number for the branch manager and the tel number does not work and I called the branch manager as he was the only person i can reach and ihe advised the supplier needs to follow the internal process and wait for branch manager</t>
  </si>
  <si>
    <t>Employee related complaint</t>
  </si>
  <si>
    <t>Customer claims that something happened to his mother who is an employee at checkers emmarentia .Transferred the guy to HR .</t>
  </si>
  <si>
    <t>Plain yogurt</t>
  </si>
  <si>
    <t>Peas with no brine</t>
  </si>
  <si>
    <t xml:space="preserve">Customer bought a can of Pot O' Gold Garden Peas In Brine, she thought she was trying out something new and is totally not happy with the product. She claims that there is no brine, not even a quarter of the teaspoon.She just open the can and its only the dry peas inside.PD- 01/07/2021  BBB- 17/07/2024Customer is not able to see clearly the product information and will be sending through images of the item and the till slip.  </t>
  </si>
  <si>
    <t>Garden Peas In Brine</t>
  </si>
  <si>
    <t>20L Christmas Hamper</t>
  </si>
  <si>
    <t>Good Day
I would like to enquire about ordering 67 of the 20L Christmas Hampers.
Please can you get back to me as to wether or not this is possible.
Kind Regards</t>
  </si>
  <si>
    <t>Mathew</t>
  </si>
  <si>
    <t>Hi there. I needed 40 mugs of which I have found 15 at Kyalami branch. Where can I get another 25 please.</t>
  </si>
  <si>
    <t>Blackboard Chalk coffee mugs</t>
  </si>
  <si>
    <t>Customer wants to know if he buys a gift card at another Checkers, would he be able to use it at his nearest store which is CH Ermelo</t>
  </si>
  <si>
    <t>Thabiso Montsho</t>
  </si>
  <si>
    <t>I trust you are doing well today.I just want to inform you that I have been dealing  with Thabiso Montsho  for the last year at your branch at Melrose Boulevard in respect of Chocolates coming from Italy.He has been a tremendous help and always returned my phone calls.   He also helped our scooter driver when he collected the chocolates for me.   He was very friendly and went the extra mile for me.I can highly recommend him and can only be an asset to your company.     Please reward him.Kind Regards</t>
  </si>
  <si>
    <t>Erna</t>
  </si>
  <si>
    <t>Disappointed in product quality</t>
  </si>
  <si>
    <t>I recently had my second bad experience at this store and decided to reach out. 
First I purchased a pack of fruit mince pies, I was disappointed when I got home to find that someone had clearly removed one pie, but just the base and filling and placed the top back. (Pics attached)
Second I purchased a stir fry pack on the 7th (bb date 10th) and I tried to use this on the 8th, but the veggies were all dry or slimy (pics) 
Additionally, I have been to the store probably 5 times, and 3 times I have seen a fly in the cake case.</t>
  </si>
  <si>
    <t>Fruit mince pies</t>
  </si>
  <si>
    <t>Mouldy product</t>
  </si>
  <si>
    <t xml:space="preserve">0711765140Customer purchased Desert snack platters 12 units about 2 months ago and 11 of them were mouldy. Customer could not provide much information  </t>
  </si>
  <si>
    <t>Chez</t>
  </si>
  <si>
    <t>Borrino</t>
  </si>
  <si>
    <t>Customer called to inform us that she purchased the Forage And Feast Toffee Caramel &amp;amp; Chocolate Drizzled Popcorn 125g, which came highly recommended by a friend, was not so great.She says that about 50% of the popcorn was not completely popped and she was left with some hard kernels in the packet.She unfortunately threw them out, and ate the popcorn so she cannot provide images, but she will send images of the packaging of the product.BB: 12/05/22PD: 14/11/21 BC: 21/318Supplier no: 147666 ref: 2020.11.8419608.10736625</t>
  </si>
  <si>
    <t>Toffee Caramel &amp; Chocolate Drizzled Popcorn 125g</t>
  </si>
  <si>
    <t>Pettey</t>
  </si>
  <si>
    <t>Sandwich expired</t>
  </si>
  <si>
    <t>Customer unhappy as the sandwich had expired 3 days ago and it smelled bad. The customer is also unhappy with the service from the staff at the store.</t>
  </si>
  <si>
    <t>Baquet</t>
  </si>
  <si>
    <t>Chicken and Mayo Sandwich</t>
  </si>
  <si>
    <t>Vaughan</t>
  </si>
  <si>
    <t>+27 71 813 3539</t>
  </si>
  <si>
    <t>Complaint : Bad Service</t>
  </si>
  <si>
    <t>The Customer frequents the new local Checkers and did not mind spending an average of 1800 with every visit because the service received was brilliant. Sunday past has led to a change of heart because of the service received. She went to buy cat food at the store because it was on promotion : 2 X 2kg packs R135 . The shelves had no stock of the item and she then called one of the staff members for assistance. The staff member left and fetched the manager. According to the customer he took one look and said it looks like there isn't stock. Customer then said there shouldn't be a promotion for this product if there isn't stock. She then told the branch manager that she had to buy her cat some food and if he would not honour the promotion by giving her 3 bags of the 1,75kg instead. The branch manager just refused. She said he was  unhelpful and he could not be reasoned with . The customer eventually left and went to the Woolworths and bought her groceries there. She is very disappointed with the drop in the level of service now offered by the store.</t>
  </si>
  <si>
    <t>Product Quality Complaint</t>
  </si>
  <si>
    <t>Tetleys</t>
  </si>
  <si>
    <t>Pet food</t>
  </si>
  <si>
    <t>Lotz</t>
  </si>
  <si>
    <t>Customer complained that the 2 kg Enterprise French polony he bought had already gone off BB:27/03/2022</t>
  </si>
  <si>
    <t>Johnny</t>
  </si>
  <si>
    <t>Morulani</t>
  </si>
  <si>
    <t>Free-ranged chicken</t>
  </si>
  <si>
    <t>Fie van Graan</t>
  </si>
  <si>
    <t>Not happy with the way item was packaged</t>
  </si>
  <si>
    <t>Sbu</t>
  </si>
  <si>
    <t xml:space="preserve">Customer called to compliment Shanell Britton 3for her excellent customer service. customer says it is not the first she is so phenomenal and she is the reason he spent R55 000 at the store worth of vouchers. He would like her to be recognized </t>
  </si>
  <si>
    <t>Tocha</t>
  </si>
  <si>
    <t>Small Batch Small Glow GinAltus083 7012775</t>
  </si>
  <si>
    <t>Ginologist</t>
  </si>
  <si>
    <t>Altus</t>
  </si>
  <si>
    <t>Poor Quality- product</t>
  </si>
  <si>
    <t>Low</t>
  </si>
  <si>
    <t>The customer queried her transactions on card 6960000000037857283</t>
  </si>
  <si>
    <t>Geyse</t>
  </si>
  <si>
    <t>Fried snoek</t>
  </si>
  <si>
    <t>Maggy</t>
  </si>
  <si>
    <t>Product Packaging</t>
  </si>
  <si>
    <t>Beef noodles</t>
  </si>
  <si>
    <t>Aviwe</t>
  </si>
  <si>
    <t>Hloyi</t>
  </si>
  <si>
    <t>Hi Checkers Members i complain about the Money Market to slow en long Qui one person doing job pls can the Store Manager provide us with good service thank you</t>
  </si>
  <si>
    <t>Mzinyane</t>
  </si>
  <si>
    <t>Customer would like to find out which store that has 50 buckets of Christmas hamper</t>
  </si>
  <si>
    <t>Tia</t>
  </si>
  <si>
    <t>cliven</t>
  </si>
  <si>
    <t>Mozzarella cheese moldy</t>
  </si>
  <si>
    <t>Hi, I bought grated mozzarella cheese on Sunday (5 December). I went straight home after I left checkers and put it in the fridge as I got home. I tried to cook with it last night (7 December). The cheese had gone moldy already. I only had it for 2 days.</t>
  </si>
  <si>
    <t>Becker</t>
  </si>
  <si>
    <t>Customer purchased a 6 pack Housebrand Full Cream UHT Milk and found 1 was sour. Apologised and advised cutomer to return for a refund or a replacementBBD 030922MFD 031121 ZA5-1103051Supplier 39118-01REF: 2017.06.2095044</t>
  </si>
  <si>
    <t>Full Cream UHT Milk</t>
  </si>
  <si>
    <t xml:space="preserve">Fred Wilson 0116609428 or  0797286564 robert broom ch noordheuwel Mr. Wilson was in the store recently and would like to inform us that, judging from the appearance of the meat he saw on the shelf, the meat at Pick n Pay is of a much better standard  than ours. He did not purchase any meat at Checkers  because the meat did not appear to be of good quality.   </t>
  </si>
  <si>
    <t>Customer would like to send her highest praises to the Management and Staff at Checkers Noordheuwel. She says the store is always clean, in good conditions, and stocked up. If there is a stock shortage, management is always on it, ensuring customers are aware and issued rain checks where applicable.Then she says the staff - everyone - is also so happy and friendly and willing to help their customers. She has been shopping at the store sin January, and not once has she had an unpleasant experience. She wants to commend management for the great work they are doing, and hopes that this will continue and also other stores can use them as an example to strive towards.</t>
  </si>
  <si>
    <t>Customer claims illness after consumption</t>
  </si>
  <si>
    <t>Cafe' Culture</t>
  </si>
  <si>
    <t>Bobotie pies</t>
  </si>
  <si>
    <t>Sekapane</t>
  </si>
  <si>
    <t>Xtra Savings - Deal not available</t>
  </si>
  <si>
    <t>Need to add my email address and need to update my full name it's Jacob Malalanje Zimba instead of Jacob Zimba</t>
  </si>
  <si>
    <t>JACOB</t>
  </si>
  <si>
    <t>ZIMBA</t>
  </si>
  <si>
    <t>Setup meeting with buyer</t>
  </si>
  <si>
    <t>good day, I would like to set up an appointment with the liquor buyer. I have a bourbon from the US i would like to taste them on. could you kindly direct me to the appropriate person. thank for your attention regarding this matter.</t>
  </si>
  <si>
    <t>mbatha</t>
  </si>
  <si>
    <t>Locate Stock- Mega Christmas Hamper</t>
  </si>
  <si>
    <t>Customer is looking to buy at about  Mega Christmas Hampers and wanted to know if he can buy online or how does he go about ordering the item.Informed customer that he wont be able to order online and suggested that he should rather call the store and see if he cannot make arrangements with the Sales manager directly. Customer will be calling Checkers Rosebank.</t>
  </si>
  <si>
    <t>Triston</t>
  </si>
  <si>
    <t>Covid:19- Staff hygiene</t>
  </si>
  <si>
    <t>Hi
A Teller opened my comfort ata soft, took off her mask, and sniffed the product, due to me being busy working while purchasing dieing black friday special I got shocked and paid.
My concern is in these covid times is it protocol for your employees to spread the virus in this manner or perhaps a mandate to open up customers products.
I am highly disappointed in this store as we constantly purchase  rotten meat which gets refunded upon return on the following day, now it is worse purchasing items sniffed by your employees, before I take the matter to higher authorities I brought the matter to management I trust this will be handled accordingly.
Regards
Valentia Maditsi
078 071 5856</t>
  </si>
  <si>
    <t>Valentia</t>
  </si>
  <si>
    <t>Maditsi</t>
  </si>
  <si>
    <t>Possible Food Poisoning</t>
  </si>
  <si>
    <t xml:space="preserve">Good morning. I hope this email finds you well. Yesterday the 8th of December 2021 I bought rice and beef stew(curry)at your Checkers The Glen Mall and my tummy has been running ever since. I am so sick I didn't even eat anything else after that. Please make an inspection of your deli something is definitely not right. Kind Regards </t>
  </si>
  <si>
    <t>Beef stew with rice</t>
  </si>
  <si>
    <t>yahoo.com</t>
  </si>
  <si>
    <t>persistence.sibanda</t>
  </si>
  <si>
    <t>Complaint: Expired Cheese/Bacon Sausage</t>
  </si>
  <si>
    <t>Social Media:Hi bought bought grillers at the Glen last week turns out they had expired more than two weeks ago...that cant be a singled out food item .It means you dont replenish your stock and sell us rotten foods on purpose</t>
  </si>
  <si>
    <t>Cheese/Bacon Sausage</t>
  </si>
  <si>
    <t>Phiwe</t>
  </si>
  <si>
    <t>Complaint: No Stock Monster Ultra Zero Sugar Energy Drink</t>
  </si>
  <si>
    <t>Customer calledAdvised she regularly places an order on Sixty60 however, would like to lodge a complaint as the Monster Ultra Zero sugar energy drink (White Can) is always out of stock.The customer is not happy about this and would like to know why there are issues with stock availability at the store.</t>
  </si>
  <si>
    <t>Monster</t>
  </si>
  <si>
    <t>Ultra Energy Drink - Zero Sugar</t>
  </si>
  <si>
    <t>Freshmaker</t>
  </si>
  <si>
    <t>Mmola</t>
  </si>
  <si>
    <t xml:space="preserve">Customer is looking for stock of the Simple Truth cauliflower noodles 250g in Johannesburg </t>
  </si>
  <si>
    <t>Cauliflower noodles</t>
  </si>
  <si>
    <t>Code not working</t>
  </si>
  <si>
    <t xml:space="preserve"> 85486 - Checkers FX Woodlands BoulevardCustomer in the store and received R200.00 voucher because he has been vaccinated. The voucher not working in the storeTill saying "insufficient funds"</t>
  </si>
  <si>
    <t>Extra savings card</t>
  </si>
  <si>
    <t>I forgot my card at the store and I would like to thank the staff and managers at Checkers Woodlands Boulevard for their great service. Rogan Brown</t>
  </si>
  <si>
    <t>Bakery Panini</t>
  </si>
  <si>
    <t>Tshivhuya</t>
  </si>
  <si>
    <t>Netshivhambe</t>
  </si>
  <si>
    <t>Sour Deli foods</t>
  </si>
  <si>
    <t>monacomotors.co.za</t>
  </si>
  <si>
    <t>eugene</t>
  </si>
  <si>
    <t xml:space="preserve">The customer is reporting that the cashiers in our store are not willing to assist when customers when they request cashback trasactions. </t>
  </si>
  <si>
    <t>Customer enquiring whether the store has stock of the Macaroons and needs fresh stock for Saturday</t>
  </si>
  <si>
    <t>Macaroons</t>
  </si>
  <si>
    <t>Beaukes</t>
  </si>
  <si>
    <t>Availability inquiry - camping stove</t>
  </si>
  <si>
    <t xml:space="preserve">potgieter Mrs 0837642751 butane camping stove bushbaby butane canisterCh GezinaThe customer purchased a Bushbaby camping stove but is unable to find the  butane canisters to use with the stove. She would like to know if we sell these in our stores and she is unable to find it anywhere else.    </t>
  </si>
  <si>
    <t>Camping stove</t>
  </si>
  <si>
    <t>Tellie</t>
  </si>
  <si>
    <t>Customer is not sure the name of the gin but there is a promotion of gin 750ml where you get 1L of Sprite Free.</t>
  </si>
  <si>
    <t>Espach</t>
  </si>
  <si>
    <t>Verena</t>
  </si>
  <si>
    <t>Nulaid eggs enquiry</t>
  </si>
  <si>
    <t>Please tak a stand on the issue of unhealthy farming practices incl the fies and piles of faeces.</t>
  </si>
  <si>
    <t>Nelis</t>
  </si>
  <si>
    <t>Complaint: Poor Quality Danone Nutriday Yogurts</t>
  </si>
  <si>
    <t xml:space="preserve">Customer bought Danone yoghurts on the 6 of Dec she says the first 6 pack was fine the she opened the second one and it is watery. </t>
  </si>
  <si>
    <t>Nutriday Yoghurt</t>
  </si>
  <si>
    <t>Packaging complaint: Crystal Valley Whipped Cream</t>
  </si>
  <si>
    <t>Good day,
I am tired of buying whipped cream and use only half the can, and then the press cap breaks, I want the producer of this product to contact me directly. Unacceptable!!!!</t>
  </si>
  <si>
    <t>Possible child/purse snatcher in store targeting customers</t>
  </si>
  <si>
    <t>The customer Lydia was transferred from Sixty60 -  She visisted Glen Vista Checkers and eneterd the store after 5pm, - She stated "I put my Grandson in the trolley" I Walked around , went to the fruit, took bananas, looked for potato Bake and took lasagne- A lady came to look for something at the same time. The lady was trying to make a conversation, she says to me "these are so expensive" and other comments about the food, she was speaking on the phone again.-  The customer felt that it was weird for a stranger cimmunicating to her this way- The customer said that she then walked towards the tills, showed her the potato salad was there as the other customer appeared again. "She (the other customer) came back and said its expensive again"- There was another lady who said that this other customer was Checkers staff, she was wearing Blue Uniform, no name badge, but the colour looked a bit off- "She was touching my plastic in my trolley where I had my purse and keys", the customer then proceeded to exit the store out of fear.- She was trying to get my grandson out of the trolley too and he started crying. - "They kept on following me , then i decided to leave. They followed me , they told me, my baby was wet.- At this point, the customer knew that they were not Chcekers staff, she also noticed another male in the distance who seemed like he was with the woman- The customer advised that she never expected this in our store, I thank ed her for being so vigilant- The customer could not buyer her items- They look like they're in their 40s- cutsomer details Lydia   -  011 322 8362 / 072 221 5775- Receipt says 17h48, she says she entered tsore after 5pm  - Customer was wearing a Turquiose skirt, black top - Grandson was wearing towel colours blue/red/white &amp;amp; Blue cap  ----------------------------------------</t>
  </si>
  <si>
    <t>I wanted to make a purchase for Nivea that was place on an incorrect promotion ticket and the manager by the  name Godfrey who listens to his junior employee on how to make his decision and his attitude towards me was very bad cause  I also work for retail he was telling me that I should know better but I went there as a customer not a retail employee</t>
  </si>
  <si>
    <t>Maine</t>
  </si>
  <si>
    <t>Locate Stock- Samsung A3</t>
  </si>
  <si>
    <t>Customer would like to buy the Samsung Galaxy A3 Core that is currently on the Xtra Christmas Savings promotion for R899. She has been to Glenvista and other few store and cant find it. She would like to know which stores have availability of stock.</t>
  </si>
  <si>
    <t>Galaxy A3 Core</t>
  </si>
  <si>
    <t>Hi there
I am writing to let you know that you have a serious issue in your store with meat that is off. I have bought meat and chicken a number of times this year, only to find when I get home that the meat is off. It happened yet again today with chicken that I bought.
I am getting so tired of buying meat, getting home to cook the food and having to return to your store to exchange it.
Please look into this. I am seriously considering buying my food elsewhere should this happen again.
Regards
Dana Cinman</t>
  </si>
  <si>
    <t>Dana</t>
  </si>
  <si>
    <t>Cinman</t>
  </si>
  <si>
    <t>Store manager called to inquire the process to follow for vaccine vouchers that are not reflecting in Money Market accounts</t>
  </si>
  <si>
    <t>CH Greenvalley</t>
  </si>
  <si>
    <t>The customer complains that the meat product she bought from our store on 03122021 were off, she is not happy about this.She had bought fresh chicken  portions and Beef stew that had a foul smell when she tried to cook these.</t>
  </si>
  <si>
    <t>Nomhleko</t>
  </si>
  <si>
    <t>Customer bought cat litter PETSHOP it should be high absorbent and written Oduor control, but it is not absorbent nor Oduor control she could still smell it. Customer wants to know if we change the supplier or manufacture because she bought it before and it was perfectly fine.Supplier no : 44713ReF: 2016.03.1342561</t>
  </si>
  <si>
    <t>Exchange beer</t>
  </si>
  <si>
    <t xml:space="preserve">Customer has a six pack of castle lite not sure where he bought it but wants to exchange it at our store. </t>
  </si>
  <si>
    <t xml:space="preserve">Customer advised that the store does not have the specials, however its advertised. </t>
  </si>
  <si>
    <t>Krit</t>
  </si>
  <si>
    <t>Crackers</t>
  </si>
  <si>
    <t>Lee Ntsoaki</t>
  </si>
  <si>
    <t>Tsosi</t>
  </si>
  <si>
    <t>+27 76 179 7830</t>
  </si>
  <si>
    <t>Good day 
Do you still sell the Large Lissle toy Pram Refer to picture attached
Regards
Angelique</t>
  </si>
  <si>
    <t>Lissl</t>
  </si>
  <si>
    <t>toy pram</t>
  </si>
  <si>
    <t>angelique</t>
  </si>
  <si>
    <t>visser</t>
  </si>
  <si>
    <t>Customer would like to be notified of when the store will receive stock of the below items which is currently on special:Safari Sundried Bakers Mix Mixed Raisins 500g - R29.99Sea Harvest Frozen Plain Hake Fillet 800g - R89.99</t>
  </si>
  <si>
    <t>Safari &amp; Sea Harvest</t>
  </si>
  <si>
    <t>Customer purchased moldy items from store and this is not the first time.</t>
  </si>
  <si>
    <t>Mapukata</t>
  </si>
  <si>
    <t>Poor Quality Complaint - Avocados</t>
  </si>
  <si>
    <t>Customer called in to advise that she has not been called since sending the images of the avocado.</t>
  </si>
  <si>
    <t>Ramjee</t>
  </si>
  <si>
    <t>It is the 2nd time that I bought Nuveg savoury rice that was rotten. See fotos attached. Please investigate.</t>
  </si>
  <si>
    <t>nuveg</t>
  </si>
  <si>
    <t>savoury rice</t>
  </si>
  <si>
    <t>Customer complained that she is not able to find stock of the Simple Truth mixed berry muesli</t>
  </si>
  <si>
    <t>Mixed Berry Muesli</t>
  </si>
  <si>
    <t>Meluzi</t>
  </si>
  <si>
    <t>Mumzo</t>
  </si>
  <si>
    <t xml:space="preserve"> Good day Please contact Mrs A. Makshego with regards to wine she bought at Kyalami mall- Midrand. Thank you </t>
  </si>
  <si>
    <t>The customer is not happy with the service she received from the cashier and manager in store  after the items she purchased were incorrectly charged." I'm so disappointed in the service that I received today from your Kyalami store. I got to the till and I had items that were incorrectly priced at the shelf and the lady kept sending people that were still new to go and check and then the ladies kept bringing the wrong item so I then Charlie said you know what let me go myself to the shelf and get it myself but in the meantime please help the next guy behind me by the time you finish with this guy I'll be back and true to my word by the time she was done with that guy I was standing behind the lady that was next in the in the queue. I sorry I shouted out to the lady at the till that I'm back but she ignored me and proceeded to help the lady that was now behind the the gentleman that had been behind me I then asked the lady to please move to the side so that I could pass and then I N Decatur to the lady at the tell that I'm back she ignored me I said sorry I am back please assist me she ignored me again then I spoke to the lady that was packing and I said so sorry why is she ignoring me because I'm back I thought you could help the guy and I've been indicating to her that I'm back but she keeps ignoring me why is she doing that and the the packer then I asked her why she was ignoring me to which she also did not get a response instead this lady continued scanning this other customers stuff completely ignoring myself and the packer I had to wait for her to finish but I also requested to speak to the manager who came through explained everything to her but she didn't do anything about it I'm so disappointed because quite honestly if this is the service that we get from people at the till and management wow I shudder to think what the rest of the company is like. Her name was Neo. "</t>
  </si>
  <si>
    <t>Caller bought a gift card for a friend and wanted to give the friend the gift card number to make purchases.Advised that this is not possible.She does not want a refund but rather still to get the money to the friend.Advised that I will call her closest store to confirm.</t>
  </si>
  <si>
    <t>Suspicious vehicle</t>
  </si>
  <si>
    <t xml:space="preserve">The user claims that there is a silver vehicle (Beetle) that had three people inside including the drive which seemed suspicious. Two of them went inside the store wearing backpacks and went to the till and ended up going to the Lotto section and hanging over the counter. This happened for two days in a row and the staff members, including security, have not taken note of this.  The user has requested that we inform the store about this and tighten the security.It is her tenant that reported this to Ms Chaves.  She provided his contact number for more info, Kruben - 0813512751 </t>
  </si>
  <si>
    <t>Chaves</t>
  </si>
  <si>
    <t>Wason</t>
  </si>
  <si>
    <t>Edgars RCS account</t>
  </si>
  <si>
    <t>Hi - i need to know if i can use my edgars rcs card at checkers please and if so, what is the process for that. Thanks.</t>
  </si>
  <si>
    <t>Customer is trying to locate stock of the Elephants cousins Sauvignon Blanc White wine 750ml</t>
  </si>
  <si>
    <t>Elephants</t>
  </si>
  <si>
    <t>We bought 2 packets of chicken drumsticks on Sunday 5/12/2021. When I opened them at home I realized that both packets are rotten. This is such a huge inconvenience as we live outside of town on a farm. Needless to say I had to figure out something else for supper.
This is not the first nor the second time we had to return something to Checkers but to drive up and down is very costly. We always buy from one of the two store in Louis Trichardt as your prices are much better than the other grocery shops in town.
Attached you will find a copy of the slip as well as pictures of the product. I feel it is your duty to collect the rotten chicken from us and exchange them asap.
Please could you come back to us asap.
Kind regards,
Mrs KI Knoesen
0725640544</t>
  </si>
  <si>
    <t>Katrien</t>
  </si>
  <si>
    <t>Knoesen</t>
  </si>
  <si>
    <t>I lost my Xtra savings card what must I do</t>
  </si>
  <si>
    <t>I am trying to do new card since I lost card</t>
  </si>
  <si>
    <t>mpho</t>
  </si>
  <si>
    <t>fambe</t>
  </si>
  <si>
    <t>Xtra Savings - Sig up, log on and profile support</t>
  </si>
  <si>
    <t>I cant sign in to my app</t>
  </si>
  <si>
    <t>Rafferty</t>
  </si>
  <si>
    <t>Poor quality strawberries</t>
  </si>
  <si>
    <t>Tiffiny</t>
  </si>
  <si>
    <t>Blackwell</t>
  </si>
  <si>
    <t xml:space="preserve">I am trying to look for a product at my Checkers store, but the app has listed me as living in Polekwane. 
I live in Mossel Bay, Western Cape.
</t>
  </si>
  <si>
    <t>Karene</t>
  </si>
  <si>
    <t>Cannot insert nearest store</t>
  </si>
  <si>
    <t>Amsha</t>
  </si>
  <si>
    <t>Mathevula</t>
  </si>
  <si>
    <t>Change email address</t>
  </si>
  <si>
    <t>hanlie</t>
  </si>
  <si>
    <t>van zyl</t>
  </si>
  <si>
    <t>Iv lost my card, how can i get a new one</t>
  </si>
  <si>
    <t>hughes</t>
  </si>
  <si>
    <t>Philips Air Fryer Enquiry</t>
  </si>
  <si>
    <t>I recently purchased a Philips XL Air Fryer from you with model number HD9270 on Black Friday. I later realised that Philip makes a connected model which is known as Philips HD9280 Essential XL Connected 1.2kg / 6.2L Airfryer means it can connect to an App and makes this a smart appliance. Do you have stock of this particular model because the one I purchases is still sealed and ultimately I would like to exchange and pay the difference for the Smart Connected Model.</t>
  </si>
  <si>
    <t>Phililps</t>
  </si>
  <si>
    <t>Brood</t>
  </si>
  <si>
    <t>Complaint : Meat ( Old Smoke House)</t>
  </si>
  <si>
    <t>On Tuesday the customer bought 2 Old Smoke House Pork Neck Steaks and when the she arrived home and wanted to make it they noticed that it was spoilt. The Best Before Date of the packages read the 16/11/2021 and the other read 19/11/2021. The customer called the store and informed them of the spoiled item and the exchange/ refund has already been done at the store. The customer felt it necessary to bring it to the Regional Meat Market manager's urgent attention.</t>
  </si>
  <si>
    <t>Old Smoke House</t>
  </si>
  <si>
    <t>Pork Neck Steaks</t>
  </si>
  <si>
    <t>Allisia</t>
  </si>
  <si>
    <t xml:space="preserve">Customer complained about the quality of meat purchased yesterday, the product is rotten. 2 full pork neck roast.This is not the first time something like this happens and every time he takes the products back to the store gets a refund but it causes frustration and the inconvenience.Customer did throw the meat away and could not also give me the exact amount it did costR130083 452 0031 </t>
  </si>
  <si>
    <t>Meat MARKET</t>
  </si>
  <si>
    <t>Pork ribs</t>
  </si>
  <si>
    <t>PJ</t>
  </si>
  <si>
    <t xml:space="preserve">Store Contact Details enquiry </t>
  </si>
  <si>
    <t xml:space="preserve"> The customer Called in to report the accident that happened on Saturday where the Checkers truck backed up on her wall which fell down. An when she went to the store to report the matter to Branch Manager, he was rude and did not give her  the chance to tell her history about this accidents or the process he will have to follow regarding this accident as This has happened before and was handled correctly </t>
  </si>
  <si>
    <t>Launspach</t>
  </si>
  <si>
    <t>No Stock Gin &amp; Tonic special</t>
  </si>
  <si>
    <t>No stock at Ferndale and Nicol and Bram Fisher. What pathetic service is this ?  You advertise and the you cant supply me.  Useless managers ?</t>
  </si>
  <si>
    <t>piere</t>
  </si>
  <si>
    <t>Customer enquiring which store has stock of the 750ml Gordons Gin as she has been to 5 different stores only to find no stock</t>
  </si>
  <si>
    <t>Gordons</t>
  </si>
  <si>
    <t>Illness after consuming burger from Deli</t>
  </si>
  <si>
    <t>The customer bought and took two bites of a hamburger from the deli at the store. He could taste that it was rotten and immediately returned to the store for assistance. The BM was not in and the 2nd in command, Junior advised the customer to proceed to the doctor and upon his return to the store with the doctor's certificate he would be reimbursed for the consultation. The customer is dissatisfied with the fact that he has been inconvenienced and he would like the refund process to be sped up.</t>
  </si>
  <si>
    <t>Ramahlo</t>
  </si>
  <si>
    <t>Call From: 0105986696</t>
  </si>
  <si>
    <t xml:space="preserve">aQuery: customer needs a food parcels  quotation for 100 people and she needed a number for checker Nicolway  NOTE: Customer dropped while i put her on hold, I called back and gave her the below response Response: I advised the customer that we do not give out quotations because our price constantly change on a weekly basis and I gave her the number for the store  checkers Nicolway   and advised her to call store directly to get the prices </t>
  </si>
  <si>
    <t>food parcels</t>
  </si>
  <si>
    <t>Chasele</t>
  </si>
  <si>
    <t>The customer called unhappily, firstly she called the store to speak with the Branch Manager regarding a serious matter but there was no answer. As per the customer who is refusing to provide details of the complaint and demands to speak with the BM directly and should he cont call her she will take this matter further</t>
  </si>
  <si>
    <t>+27 82 4634331</t>
  </si>
  <si>
    <t>Liquor Online - #LIQ0000040085</t>
  </si>
  <si>
    <t>just see attached, I think I must report this to the consumer board also.  I had enough of checkers. Someone from management needs to phone me asap</t>
  </si>
  <si>
    <t>The customer wants to know if the AM at Checkers Norkem would be able to assist her with the purchase of 26  gift cards.</t>
  </si>
  <si>
    <t>Xirogiannis</t>
  </si>
  <si>
    <t>Covid 19:  Staff hygiene, training and compliance</t>
  </si>
  <si>
    <t xml:space="preserve">Customer was a the store around 12:30 today, 07.12.  She went to the salad counter to buy salads.  She noticed that the Assistant who served her was not wearing a mask or gloves. </t>
  </si>
  <si>
    <t>Burness</t>
  </si>
  <si>
    <t>Misleading packaging - puzzle</t>
  </si>
  <si>
    <t>Name : Natashia NaidooContact : 0736885817Store : Checkers NorthgateThe customer bought a My little pony puzzle at the store today - 11 Dec - and when she got home and her daughter opened the box and there was a toy in the box and no puzzle</t>
  </si>
  <si>
    <t>My little pony puzzle</t>
  </si>
  <si>
    <t>Customer is looking for CAT STEEL DUMP TRUCK  if Checkers Northgate has it in stock</t>
  </si>
  <si>
    <t>Cat steel dump truck</t>
  </si>
  <si>
    <t>Siemens</t>
  </si>
  <si>
    <t>Querying price</t>
  </si>
  <si>
    <t>Checkers used to sell Cadburys caramel chocolate. The price was r15.99 for the 85g slab. The shelf price at Northmead square said r15.99 about 2 months ago. When they scanned it the price was r22.99. I refused to pay this and went to the cigarette counter and it scanned at r22.99. I advised them that it is r15.99 on the shelf. They said they can't give me that price. The staff removed the shelf price then the following day the shelf price was r22.99. Sales obviously dropped significantly on this product because instead of changing the system price it was easier to up the price &amp;amp; giving no thought about the customers who pay their salary. So I will never buy this chocolate ever again from checkers. By the way I went to different retailers like pick n pay Spar etc &amp;amp; all of them were selling this chocolate at r15.99. It seems like the other retailers actually like having customers. I am very disappointed that checkers hates customers so much.</t>
  </si>
  <si>
    <t>Cadburys</t>
  </si>
  <si>
    <t>Michael John</t>
  </si>
  <si>
    <t>Dearden</t>
  </si>
  <si>
    <t>Good day. I have shopped at many different Checkers stores but this one is the worst. The store is dirty especially neat the butchery. There is always a foul smell there. A person can never find what you want and the staff are extremely rude. Especially the ones doing the 60 Min. Shopping they will run you completely off your feet and not even apologize. I have no other choice but to shop there as its the closest to me but if I don't start seeing an improvement I will drive to Checkers in Kempton park as at least there the shop is clean and they always have stock and the staff are friendly...</t>
  </si>
  <si>
    <t>The customer would like to place an order for platters with the store. I advised her to contact the store because the Cilck &amp;amp; Collect function is no longer active.</t>
  </si>
  <si>
    <t>Tasmiyah</t>
  </si>
  <si>
    <t>Customer called in looking for oralwise toothbrush in any Checkers Benoni</t>
  </si>
  <si>
    <t>Private label</t>
  </si>
  <si>
    <t>OralWise</t>
  </si>
  <si>
    <t>Excellent service from Admin Manager</t>
  </si>
  <si>
    <t>I would like to tell you that beginning of November I went to collect my social grant, Money had not been delivered at your Northriding Branch, I wish to tell you that I have NEVER HAD SUCH GOOD SERVICE FROM ANYONE AS WE RECEIVED FROM YOUR STAFF at NORTHRIDING. The lady who helped me was CAROL FELDMAN, FRONTEND MANAGER, she made a plan for 10 OF US TO GET MONEY AND THE OTHER PEOPLE WHO WERE IN THE QUEUE SHE TOOK THEIR PHONE NUMBERS AND SAID THAT SHE WOULD PHONE THEM WHEN THE MONEY ARRIVED.Staff like that should be looked after and acknowledged for going that extra mile, as I live at Olivedale Retirement Village, Checkers is building a new shop next door to our village, hope that a lady like Carol could be here for us.  I would like you to please take note of her.Thanking you.</t>
  </si>
  <si>
    <t>Little</t>
  </si>
  <si>
    <t>Store Contact number</t>
  </si>
  <si>
    <t xml:space="preserve">The supplier called for Managers address and store as they are waiting for store to open for delivery, gave RM number too.  </t>
  </si>
  <si>
    <t>Distribution</t>
  </si>
  <si>
    <t>Company</t>
  </si>
  <si>
    <t>Injured in the store - MCB112499</t>
  </si>
  <si>
    <t xml:space="preserve">The caller is calling to report that her husband, Mpilo Msiza (on 30 October 2021 around 14H00) was injured while in the store by one of the shelves in the fruit and veg section.  As he leaned over to pick the red onions a metal element protruded through his foot. The manager by the name Linah was called to the scene, all she said was that they will fix the shelves. The customer mentions that they were there for a wedding, originally from Pretoria, Mamelodi. She has been calling the store manager to follow up but no luck. After they went to the doctor they managed to find the managers cellphone number. She asked they forward the doctor's reports and receipts. Documents were sent on 04 November 2021, but they never heard from Linah. </t>
  </si>
  <si>
    <t>Credit card American express</t>
  </si>
  <si>
    <t>Can I use American express credit card at checkers</t>
  </si>
  <si>
    <t>Jan Amukelani</t>
  </si>
  <si>
    <t>Shivamba</t>
  </si>
  <si>
    <t>Lack of Stock of advertised products</t>
  </si>
  <si>
    <t>Your fancy specials brochure expiring on 12/12/2021 refers. Since about 20/11/2021 I have visited Checkers Pineslopes at least twice a week.  They are still out of skinless chicken breasts for R64,99/kg.  For the last three visits there has been no Douglasdale Cream 500 ml.  I am getting tired of repeat calls and might just settle for PiknPay.</t>
  </si>
  <si>
    <t>Cream</t>
  </si>
  <si>
    <t>Locate Stock - Wooden Clothes Dryer</t>
  </si>
  <si>
    <t>Customer is looking for a wooden clothes dryer she saw for R329.99Closest store is CH Polokwane</t>
  </si>
  <si>
    <t>Wooden Clothes Dryer</t>
  </si>
  <si>
    <t>Ms Mokoena</t>
  </si>
  <si>
    <t>Customer unhappy with the Gino ginelli ice cream as its covered with ice and a small layer of ice cream at the bottom.</t>
  </si>
  <si>
    <t>Gino ginelli</t>
  </si>
  <si>
    <t>Caller advised that their client's funds were withdrawn fraudulently transfer no:M21081288604064</t>
  </si>
  <si>
    <t xml:space="preserve">lizzie Mngemezulu 0824573062 or 0658757528 Customer is looking for a replacement plate for her Platinum slow cooker. Customer will send photos of her slow cooker Queenswood </t>
  </si>
  <si>
    <t>Slow cooker</t>
  </si>
  <si>
    <t>Mngemezulu</t>
  </si>
  <si>
    <t>I bought the bush baby gas stove that are on special for R250 which states that the gas canister are not included, can somebody tell me where can i buy the gas canister. I went to 3 different checkers store in my area and no one are willing to help me or tell me where to buy a canister. No willingness to check where there are stock. Im so dissapointed in the type of serve and help i received at your stores i will make a point not to do any of my shopping at any checker stores. Im very unhappy, this is unacceptable</t>
  </si>
  <si>
    <t>Kleynhans Blignaut</t>
  </si>
  <si>
    <t>Customer says the milk goes off to fast.</t>
  </si>
  <si>
    <t>Customer complained that the peanuts from the Housebrand peanuts and raisins 450 pack she bought were stale BB:30/04/2022 Batch no:21300</t>
  </si>
  <si>
    <t>Newnham</t>
  </si>
  <si>
    <t>3am Truck Hooting at Delivery Gate</t>
  </si>
  <si>
    <t>10 December at this time 3am I am awake with my family because one your trucks is hooting at the delivery gate continuesly. 
I sincerely hope this matter can be addressed with high importance and urgency.
It is truely un acceptable that my family sleep is disturbed at 3am in the morning due to Checkers Raslouw so not manage their deliveries at 3am in the morning.
This happens to often and I am sure there are many people in the nearby area effected by this because the truck horn is obviously much louder than a normal vehicle. 
I cannot understand that making such noisce at this hour and is even allowed. I am not sure what the law entials on public disturbance in a residential area I just really hope this issue can be reaolved. 
While I am awake I want to stress my concern for Checkers Raslouw, my wife took photos ofa slab chocolate she took of the shelf with rat bite marks, where the rats chewed on choclate. I was horrified. Rats are decease carriers and I was sorely dissapointed and since prefer to do my grocery shopping elsewhere. I live opposite Checkers Raslouw lifestyle centre where Checkers is the most convenient and I have loyal ty card because Checkers is my go to convenient  store. I sincerely hope this matter is adressed swiftly. 
Best Regards.
Jaco van Belkum</t>
  </si>
  <si>
    <t>Van Belkum</t>
  </si>
  <si>
    <t>Kelloggs</t>
  </si>
  <si>
    <t>Merl</t>
  </si>
  <si>
    <t>I wish to compliment cashier Mpei Sekaledi on her most professional, helpful and very friendly service. 
She assisted me as per details on cach slip. CO209 #0072 12:39:17 091221 S055047 R13
Thanking you</t>
  </si>
  <si>
    <t>Prunes coating white</t>
  </si>
  <si>
    <t xml:space="preserve">The customer claims that she purchased Safari prunes at the store and a few of them were covered with a coating that was almost white in colour. </t>
  </si>
  <si>
    <t>Safari</t>
  </si>
  <si>
    <t xml:space="preserve">The customer was unhappy with the quality of the Rainbow Simply Chicken saucy steaklets and later discovered that it was expired 2 months ago </t>
  </si>
  <si>
    <t>Simply Chicken saucy steaklets</t>
  </si>
  <si>
    <t>+27 83 232 3525</t>
  </si>
  <si>
    <t>Unhygienic deli</t>
  </si>
  <si>
    <t>Calculator enquiry</t>
  </si>
  <si>
    <t>please check if you have the stock of Casio FX 82ZA Plus Scientific Calculator ?
Can you please call me or whatsapp me if you have or not.
I tried your number but no one answering .
Thanks Rama
0832092803</t>
  </si>
  <si>
    <t>Paramasivan</t>
  </si>
  <si>
    <t>Streak</t>
  </si>
  <si>
    <t>Complaint - Bakery Service</t>
  </si>
  <si>
    <t xml:space="preserve">The customer called to complain about service and Management at the store including the Bakery, Deli and our perishables.She complained about Ruan, Susan and Lucky who have done nothing since she complained about her concerns regarding milk being listed 1 day and on the same date as expiry. as well as the breadShe is upset that the manager told her that she can take another milk, but we did not address her concerns. I advised the customer that the day before is okay to sell as it has not yet reached expiry, the customer did not want to hear of it. On Monday , a Small  Piece of cardboard was given for a milk tart which was soggy, the milk tart crumbled on the cardboard before the customer left the store.  customer was upset as she stated that "they don't have the packaging"She also complained about our Rolls which are flatter than flat bread She also complained that our Fridges are not that cold, thus milk goes off sometimes before the time. </t>
  </si>
  <si>
    <t>The customer was quoted at the store for 65 units of our Christmas hamper, she is requesting to pay for these with an EFT.</t>
  </si>
  <si>
    <t>Not Branded</t>
  </si>
  <si>
    <t>Hi I bought tropica juice and it was expired</t>
  </si>
  <si>
    <t>Mahloromela</t>
  </si>
  <si>
    <t>Locate missing bank card</t>
  </si>
  <si>
    <t>The caller is requesting assistance in locating her bank card as she says she last used it in our store on Friday around 17H30.</t>
  </si>
  <si>
    <t>My account blocked</t>
  </si>
  <si>
    <t>DOROTHY</t>
  </si>
  <si>
    <t>MASHIANE</t>
  </si>
  <si>
    <t>Good Day To Whom This concerns.
I need a quote for 96xWhite bread rolls please for 11/12/21 asap please?
PLEASE EMAIL DO NOT CALL</t>
  </si>
  <si>
    <t>Price Discrepency</t>
  </si>
  <si>
    <t>Dear CCM,Name: Ronel VolmenkContact :0658660034Store :  Checkers SelcourtCustomer says she went to the store and saw super bright pine gel it had a tag of R31.99 which means it was on promotion but there was nothing on the shelves , customer then went to supervisor named Penelope who told the customer she cannot get rain check because the item is not on promotion , Penelope then went on to remove the tag on the shelf.</t>
  </si>
  <si>
    <t>Super Brite</t>
  </si>
  <si>
    <t>Volmenk</t>
  </si>
  <si>
    <t>Complaint - Rotten Lettuce - CH TW - Public Tweet</t>
  </si>
  <si>
    <t>Customer unhappy as the lettuce were both rotten. Pictures attached to ticket</t>
  </si>
  <si>
    <t>Customer bought Farmer's deli cold meat (two of the smoked chicken) and the double smoked ham.The first one opened is off haven't opened the other three.Customer purchased the bacon last month and it was also off but did not notify the store.Bought at Checkers Silverlakes.</t>
  </si>
  <si>
    <t>Kalai</t>
  </si>
  <si>
    <t>Payment without delivery</t>
  </si>
  <si>
    <t>I ordered online, payment went through, yet no delivery, or trace of an order.
Please assist.</t>
  </si>
  <si>
    <t>Packo Mixed Vegetable Pickel</t>
  </si>
  <si>
    <t>Packo</t>
  </si>
  <si>
    <t>Vegetable Pickel</t>
  </si>
  <si>
    <t>The customer purchased poor quality fish from our Checkers Southgate store because it was under fried and not descaled and the customer would like to be contacted regarding this.</t>
  </si>
  <si>
    <t>Saving Stamps</t>
  </si>
  <si>
    <t>The customer called to check if he can use his stamps to top up a gift card, his reason for asking is that one of the controllers in the store said to him this is not possible - I checked on the tender types dated - 20.12.2019, advised him hje can and he should rather speak to teh AM for assistance.</t>
  </si>
  <si>
    <t>The customer complains that one cartoon from the 6 pack they bought was off. Man: 091021 BB: 090822 ZAS-1102791Supp 39118 01Ref 0217.06.20950446001001271073</t>
  </si>
  <si>
    <t>Complaint : Gilette</t>
  </si>
  <si>
    <t xml:space="preserve">The customer bought shaving blades at the Checkers in Carnival Mall and now realises that it is not what needed and tried returning it to the Checkers in Springs this morning but the store refuses to accept it. </t>
  </si>
  <si>
    <t>Gilette</t>
  </si>
  <si>
    <t>Shaving Blades</t>
  </si>
  <si>
    <t>Leroux</t>
  </si>
  <si>
    <t>Case Title: good afternoon I am very disappointed with the service i got this morning as customer at Springs mall checkers. i went to buy two IJ burgers when I finished to pay theres a lady by the name FUFULA took those burgers because when they scanned it was R17. s</t>
  </si>
  <si>
    <t>Complaint: Bakery - Stale Rolls</t>
  </si>
  <si>
    <t>Manaileng</t>
  </si>
  <si>
    <t>Business Opportunity in Swaziland</t>
  </si>
  <si>
    <t>I am Swazi originally,however I live and work in Pretoria. My best friend back there is manager at the Immigration's department where they issue trading licenses and passports. It is a shame for the country not to have at least one Shoprite Checkers branch the whole country, I know you guys sell quality products that would definitely charm a wide range of clientele in Swaziland.I just wish you could contact me at your earliest convenience.</t>
  </si>
  <si>
    <t>The customer states that the Club Sandwich bought in store was not of quality as he has had a runny stomach since</t>
  </si>
  <si>
    <t>Club sandwich</t>
  </si>
  <si>
    <t>Mashila</t>
  </si>
  <si>
    <t>Liquor Online - Parcel delivery</t>
  </si>
  <si>
    <t>Hi,
I placed my order more than a week ago and only half of one order was delivered today! This is the second time I requested feedback but with no response from you guys! Really not acceptable! 
What is happening with my orders? 
LIQ0000038133 and LIQ0000041149
I need answers ASAP
Thanks Gerald.</t>
  </si>
  <si>
    <t>Locate Stock - Stemless Wine Glasses</t>
  </si>
  <si>
    <t>Customer is trying to locate stemless wine glasses and supplied images</t>
  </si>
  <si>
    <t>Stemless Wine Glass</t>
  </si>
  <si>
    <t>Complaint - Hooks in meat - CH FB - Inbox</t>
  </si>
  <si>
    <t>Good day. I found 2 plastic hooks in meat bought from checkers Tzaneen. 1 I can understand as accidental but 2 is not very good. Both pieces of meat had the hooks against the bottom so I could not see it. Not very happy with the service from Checkers Tzaneen. Thank you Sally 0788038505</t>
  </si>
  <si>
    <t>All Beef Roast</t>
  </si>
  <si>
    <t>Complaint - Stone in Lettuce</t>
  </si>
  <si>
    <t>Customer says that she is not happy as she purchased green lettuce that needs to be refrigerated and ready to use however it has stones and she had to wash it. This is not what she was expecting. Pictures will be sent via whatsapp.Batch no: 1341</t>
  </si>
  <si>
    <t>Green Frilly Lettuce</t>
  </si>
  <si>
    <t>Christy</t>
  </si>
  <si>
    <t>Griffiths</t>
  </si>
  <si>
    <t>Customer states they bought rotten chicken in store.</t>
  </si>
  <si>
    <t>MaPre Faith</t>
  </si>
  <si>
    <t>Stock Enquiry - Millini Farmer Loaf Pan</t>
  </si>
  <si>
    <t>Customer is looking for stock of the Millini Farmer Loaf PanBarcode: 6001224337563 - 37 neededShe is in Tzaneen area, however Tzaneen Lifestyle no longer has stock.</t>
  </si>
  <si>
    <t>Farmer Loaf Pan</t>
  </si>
  <si>
    <t>Disappointed with product</t>
  </si>
  <si>
    <t>We had purchased a package of 6 Hass avocados..... having cut up 3 .....all rotten....unfit for consumption....
What's the matter.....
These are pretty expensive.... inedible....
Need urgent answers</t>
  </si>
  <si>
    <t>Pathma</t>
  </si>
  <si>
    <t>Sensodyne Toothpaste</t>
  </si>
  <si>
    <t xml:space="preserve">The customer is complaining that the Sensodyne says all variants, but online catalogue says Banse Range Only.https://www.checkers.co.za/search?q=Sensodyne%3AsearchRelevance%3AregularSaveInSites%3A7329%3AregularSaveInSites%3APSGN%3AbrowseAllStoresFacetOff%3AbrowseAllStoresFacetOff Advised its only the base range, not the 5. </t>
  </si>
  <si>
    <t>Repair &amp; Protect</t>
  </si>
  <si>
    <t>Rotten ribs</t>
  </si>
  <si>
    <t>Greetings. I'm appalled by Waverley Checkers food. I recently bought ribs on Tuesday and when I cooked them they tasted rotten and have a pungent smell and taste. It's not the first time I buy something that's off from this Checkers. Unfortunately I do not have a slip I threw it away and I bought cash.</t>
  </si>
  <si>
    <t>Ribs</t>
  </si>
  <si>
    <t>Incomplete deliveries</t>
  </si>
  <si>
    <t>No option for online and could not leave Store Name blank thus just arbitarily selected Waverley
2 online liquorshop deliveries incomplete. Help resistant to delivering goods do not comprehend my mails and are insisting on refunding even though goods still in stock. Orders placed on 25 &amp; 26 Nov (LIQ31040/29110. Deliveries 1&amp;3 Dec. Been battling to get goods since delivery.
Does checkers no longer require my business?</t>
  </si>
  <si>
    <t>Denton</t>
  </si>
  <si>
    <t>Product not sealed</t>
  </si>
  <si>
    <t>The customer complains that the custard she bought from our store was not sealed.</t>
  </si>
  <si>
    <t>ultramel</t>
  </si>
  <si>
    <t xml:space="preserve">The customer complains that the chicken schnitzel they bought a week ago smelled of when they tried to cook it. </t>
  </si>
  <si>
    <t>Chicken Schnitzel</t>
  </si>
  <si>
    <t>Lighlty salted Chips- Soft &amp; Stale</t>
  </si>
  <si>
    <t xml:space="preserve">Customer bought Tait's Lightly Salted Straight Cut Chips 125g through the Sixty60 App and she claims that the chips are very Soft and Stale. BB 24/04/2022MF 25/10/2021162.09 L1 </t>
  </si>
  <si>
    <t>Lightly Salted Straight Cut Chips 125g</t>
  </si>
  <si>
    <t>Rafeeqa Adams</t>
  </si>
  <si>
    <t>Tin with wrong labeling</t>
  </si>
  <si>
    <t>Customer claims that the tin of sweet corn she bought months earlier is not sweet corn inside there's mixed vegetables in not sweet corn . Customer will send us images .</t>
  </si>
  <si>
    <t>pot o'gold</t>
  </si>
  <si>
    <t>Absalom</t>
  </si>
  <si>
    <t>National Braai Day competition</t>
  </si>
  <si>
    <t>My wife Mrs A M Marais entered into a competition at this store and the process came to a stand still thanks to a lady called Sunshine.</t>
  </si>
  <si>
    <t>Meat market product enquiry</t>
  </si>
  <si>
    <t>Good day.
I need 110 portions boere worse. (100g) 11kg
110 hotdog rolls.
Can I collect tomorrow morning when it's ready?
Nadine Crouch
0828765508</t>
  </si>
  <si>
    <t>Copy of a receipt</t>
  </si>
  <si>
    <t>I have purchased electricity at Checkers Wingtip ,	On the 24/10/2018 at 12:27 pm Electricity of R2 000 was purchased at checkers hyper with receipt number GL 85000001704 .
I need a copy of the receipt urgently</t>
  </si>
  <si>
    <t>potlako</t>
  </si>
  <si>
    <t>ntlatleng</t>
  </si>
  <si>
    <t>Customer complained that the chicken piece she purchased from the store was undercooked  Message from the customer:  Your fried chicken pic.twitter.com/8yNhbU84ZK</t>
  </si>
  <si>
    <t>Fried chicken</t>
  </si>
  <si>
    <t>The customer visited the store and when she reached the till point she wanted to withdraw money. The cashier asked the amount the customer wished to withdraw and saw that she did not have enough money for the withdrawal. She then asked her colleague at the till next door if she was able to assist and the customer was invited to the next till for the withdrawal. When she had to return to the original till where her groceries were she was asked to wait aside till the person being helped had exited the till. By then another gentleman had appeared next to the customer and was invited to the till 1st. The customer immediately intervened and asked why the gentleman was being assisted before her? The cashier ignored the customer and carried on and the cashier next door offered to help the customer but the customer refused and said the other cashier must help her. The cashier refused to listen and gave the customer her name ( Johana Xhosa) and said she can report her. The other cashier then offered to help the customer again and she accepted. The customer has expressed how disappointed she is at the manner in which she was treated in front of customers in the store.</t>
  </si>
  <si>
    <t>Mafora</t>
  </si>
  <si>
    <t xml:space="preserve">The caller wanted to know if she can re apply for work since she resigned, Advised her that she can approach our BM directly at Wonderpark </t>
  </si>
  <si>
    <t>Caffeine not properly advertised</t>
  </si>
  <si>
    <t xml:space="preserve">Customer unhappy with the product as the packaging did not advise the caffeine content, and advised that the caffeine is too high. Customer advised that its misleading. </t>
  </si>
  <si>
    <t>Fitche &amp; leeds</t>
  </si>
  <si>
    <t>Cheeky Cranberry flavoured drink</t>
  </si>
  <si>
    <t>Expired, mouldy Garlic Bread</t>
  </si>
  <si>
    <t>Han-Mari</t>
  </si>
  <si>
    <t>Complaint: Simple Truth Raw and Creamed HONEY</t>
  </si>
  <si>
    <t>I am unable to find any email or telephone number or website for Simple Truth products.Thus I assume l must communicate with you.I have bought a number of bottles of both Simple Truth Raw and Creamed Honey and have great doubts as to the quality of the honey.It smells and tastes like golden syrup and fails the bubble test completely...that is if turned upside down the bubble should SLOWLY move to the top...this honeys bubble is fast!The labelling gives all the information to impress the customer...no mention what to do if it crystallizes as pure honey will.I suggest you do an audit on this product as I suspect it is not PURE HONEY.I know it is difficult to detect additives to honey but this practice has received a lot of press so I am very wary.I will not buy this product again.I will support Simply Bee at Hopefield and Whyle Bees at Alexandria....they are small trustworthy suppliers with an impeccable reputation.I buy pure natural honey for its health benefits and am prepared to pay a premium for it.Do hope this receives the necessary attention as consumers deserve the quality they think they are paying for.</t>
  </si>
  <si>
    <t>Raw and Creamed HONEY</t>
  </si>
  <si>
    <t>and Els Adendorff</t>
  </si>
  <si>
    <t>Complaint about fresh foods quality</t>
  </si>
  <si>
    <t>Good day , hope you are well. Checkers Preller Square is not up to standards to the Checkers group. This shop drink fridges are always empty , coke , soda water , brown bread , sour cream , Clover full cream milk is normally not on shelfs or out of stock. The fresh foods are not taken care off as I have bought rotten watermelons , brown lettuce , rotten eggs. Not once but multiple times. I left a review on google and yet no response from the managers. Not a nice shopping experience. I love the Checkers group and never had an issue until this Checkers.</t>
  </si>
  <si>
    <t>Mary-Lee</t>
  </si>
  <si>
    <t>Robberts</t>
  </si>
  <si>
    <t>Contact number for Preller Park provided</t>
  </si>
  <si>
    <t>Mrs Victor</t>
  </si>
  <si>
    <t xml:space="preserve">Customer unhappy with the staff at the store as they are lazy to check flights and told the customer that the system was off, however they were helping other customers with payments. </t>
  </si>
  <si>
    <t>Lefu</t>
  </si>
  <si>
    <t>+27 76 033 9322</t>
  </si>
  <si>
    <t>Customer purchased 1 trail of Farm yard 30 eggs large but was overcharged for 3 trails.C0182# 12:32:15 031221</t>
  </si>
  <si>
    <t>Farm yard</t>
  </si>
  <si>
    <t>Studler</t>
  </si>
  <si>
    <t>number given to customer</t>
  </si>
  <si>
    <t>Complaint: Poor Quality Freshmark Strawberries</t>
  </si>
  <si>
    <t>The customer calledadvised she purchased Freshmark Strawberries at CH Kathu,confirmed the sell-by date was 03-12-2021 and she purchased it on the 03-12-2021.Customer says the quality is very poor and the strawberries do not look edible.2380147</t>
  </si>
  <si>
    <t>Matha</t>
  </si>
  <si>
    <t>Housebrand Eggs Rotten</t>
  </si>
  <si>
    <t>Customer bought Checkers Housebrand 18 eggs on 27/11/2021, all eggs were rotten except for 2 only. Customer claims that she thought she will be able to take them back however did not have time as a result she could no longer keep the eggs due to its unbearable smell and had to throw them away. Customer always buys these eggs and has never experienced this issue before. Customer did not think of taking images and the unfortunate part is that the dustbin was cleared yesterday and she has nothing to show except providing the till slip attached as proof of purchase.</t>
  </si>
  <si>
    <t>Eggs Large 18s</t>
  </si>
  <si>
    <t xml:space="preserve">The customer purchased Homeburer cheese burger patties to serve to their customers at their small business, however, their customer found a string of compressed (meat/fat) in the burger.   </t>
  </si>
  <si>
    <t>Homeburger</t>
  </si>
  <si>
    <t>Cheese burger patties</t>
  </si>
  <si>
    <t>Theunis</t>
  </si>
  <si>
    <t>Complaint - Bad behaviour from manager - CH FB - Public post</t>
  </si>
  <si>
    <t>Our family are huge supporters of Checkers Langenhoven. We have always had excellent support and assistance from the staff and management. In fact they should be awarded for excellent customer service. However I was completely flabbergasted by the awful behavior of one of the male managers who belittled a female worker in the butchery on Friday afternoon in front of other management, staff and customers. To add insult to injury I could not believe when after raising his voice at the staff member, he threw some meat that was perfectly fine,on the floor. But the worst was yet to come, when he in fact threw her with a piece of meat. Is this how management disrespect staff who are hardworking especially during the Christmas season. I truly hope that the company will apologies to the staff member and take action against the male manager. #gbv #unfairtreatment #angermanagement #Checkers #checkerslangenhovenpark #volksblad #Netwerk24Checkers thank you for you're speedy response. This is an internal matter. I trust you to deal with this matter internally. You can contact me through my FB via message. Thank you so much.</t>
  </si>
  <si>
    <t>Hoffman-Smith</t>
  </si>
  <si>
    <t>TO BE ADDRESSED WITH STORE</t>
  </si>
  <si>
    <t>NATANIEL RED WINE GLASSES</t>
  </si>
  <si>
    <t>Hi there, I am looking for 2 boxes of the Nataniel red wine glasses (4 in pack). I am from Bloemfontein. Can you please let me know where I can get these glasses?</t>
  </si>
  <si>
    <t>The Nataniel collection</t>
  </si>
  <si>
    <t>Red wine glasses 4 piece</t>
  </si>
  <si>
    <t>Griesel</t>
  </si>
  <si>
    <t>Nutriday Danone Yogurt</t>
  </si>
  <si>
    <t>I purchased nutriday yogurt four for 49 rand. When we opened them for sunday dessert it was watery we could not eat it.  Please check it on the shelves and if possible refund me or replace it. I have the til slip.  Thank you</t>
  </si>
  <si>
    <t>Jaclyn</t>
  </si>
  <si>
    <t>Good day!  We all experience an irritation and tiredness the last  two years but even more now that it is December and another lock down seems just around the corner...
I experience it in the shops with the cashiers who takes the brunt of some customers.
I was in the local Checkers yesterday because i did not get the discount for this specific product.  I do not like to use this counter because I always feel as if it is just to much for the cashier who normally work there.  But a lady by the name of Makie attended to me.  She talked to me as she went along doing her job.  Not small talk - information on what she was doing at the time.  Another customer was next to me and spoke to the other cashier.  She did not answer her but Makie answer instead.  
This lady deserves praise from me as well as her managers.  Thank you Makie.  You made my day!
On the same note - I also want to say thank you to Bongani.  Always friendly and helpful
Kind regards
Annatjie de Coning</t>
  </si>
  <si>
    <t>ANNATJIE</t>
  </si>
  <si>
    <t>DE CONING</t>
  </si>
  <si>
    <t>Availability inquiry - Macaroons</t>
  </si>
  <si>
    <t xml:space="preserve">0783355915Anne Ackerman The customer is in search of the Chef Hendrick macaroons. </t>
  </si>
  <si>
    <t>Chef Hendrick</t>
  </si>
  <si>
    <t>Item Already Expired</t>
  </si>
  <si>
    <t>Customer complained that an item he purchased on 01/12/2021 had already expired on 12/11/2021 Message from the customer: Hoekom verkoop jul kos produkte wat alreeds verval datum bereik het??Hoekom verkoop julle produkte(kos nogals) wat alreeds verval datum bereik het</t>
  </si>
  <si>
    <t>No product provided</t>
  </si>
  <si>
    <t>Expired Future Life - CH FB - Inbox</t>
  </si>
  <si>
    <t>Customer unhappy as the futurelife smart oats sachets have expired.</t>
  </si>
  <si>
    <t>Smart Oats</t>
  </si>
  <si>
    <t>Latha C'ndy</t>
  </si>
  <si>
    <t>Maintenance in mall is causeing disturbance</t>
  </si>
  <si>
    <t>We do Battelle to get to the parking area to shop at your store. The center management has been working on entrance for the past week plus. Blocking main parking entrance on a Saturday is a no go. Painting center ceiling in trade time is not good . 
This should all be done on night shifts. 
Kind regards</t>
  </si>
  <si>
    <t>Poor Quality Experience</t>
  </si>
  <si>
    <t>Called in to ask if she can the take broken Iron she bought Checkers Ballito, it stopped working and she does not have the receipt and she used her Xtra savings card</t>
  </si>
  <si>
    <t>Enquiry : Eastern Highlands Sparkling Dry Lemon</t>
  </si>
  <si>
    <t>Customer would like to know where she could by the Eastern Highlands Sparkling Dry Lemon( Sugar Free)</t>
  </si>
  <si>
    <t>Sparkling Dry Lemon</t>
  </si>
  <si>
    <t>Customer advised that his dad purchased the incorrect Christmas tree and enquiring if he can exchange it without the till slip.</t>
  </si>
  <si>
    <t>Store telephone number</t>
  </si>
  <si>
    <t xml:space="preserve">Query: Customer requested Checkers Ballito telephone numberResponse- I gave the customer the store telephone number number </t>
  </si>
  <si>
    <t>M Vuddan</t>
  </si>
  <si>
    <t>Store health and safety compliance</t>
  </si>
  <si>
    <t>Customer complained that the Housebrand peanuts and raisins 450g she purchased tasted burnt BB:30/05/2022</t>
  </si>
  <si>
    <t>Ramona</t>
  </si>
  <si>
    <t>Faulty stove</t>
  </si>
  <si>
    <t>Legoabe</t>
  </si>
  <si>
    <t>Bulk Gift Card Purcahse</t>
  </si>
  <si>
    <t>Good day, I would like to enquire how to go about buy vouchers for staff please advise the process and who I need to contact.</t>
  </si>
  <si>
    <t>Kerri</t>
  </si>
  <si>
    <t>Rampertab</t>
  </si>
  <si>
    <t>Enquiry : Gift Cards</t>
  </si>
  <si>
    <t>The customer needs to purchase 100 gift cards. Advised him to call the store and ask the AM for assistance.</t>
  </si>
  <si>
    <t xml:space="preserve">The customer would like to know where she may purchase   the Turducken Roast.    </t>
  </si>
  <si>
    <t>Nozaic</t>
  </si>
  <si>
    <t>Nyala Maize Meal Lumpy</t>
  </si>
  <si>
    <t xml:space="preserve">Nyala purchased from Checkers Richards - Boardwalk, has black lumps, in the bag itself R47.99.Apologised to the customer and offred a R50 voucher as a gesture of goodwillShe will send through images of tillslip and Maize meal </t>
  </si>
  <si>
    <t>Nyala</t>
  </si>
  <si>
    <t>Fresh cream spoilt</t>
  </si>
  <si>
    <t>Hi ,purchased fresh cream at 7.30pm, got home and it is off.
This has happened numerous times before from this store ,but today I had enough and request checkers to fetch the fresh cream from my home and explained why this happened when the expiry date is 5 days away, the 12th Dec 2021.</t>
  </si>
  <si>
    <t>Isaiah</t>
  </si>
  <si>
    <t>I will never shop at Checkers or any other associates of Checkers.
Every month when I go do my shopping Sassa people are allowed to push in in front of me to only draw money.  They do not even stand in the queue. Yesterday there was no exception.  I was standing in the queue for 20min.  Just when I get to the till a Sassa person came from the wrong side and pushes her card in and draw money. I had yet again to wait another 5min. The teller and this person first chats away and then the money gets counted 3X by the teller and then 3X by the person.  This person does not even buy anything.  I have requested to draw money at a Checkers Till and then I am being refused.  The teller normally says, there is no money in the till and just when I am done paying the next person draws R5000.  How does that work.  Tellers discriminate against people and help who they want to help and the others must just wait.  Other people I know have also complained to me about the same thing happening to them.  So if Sassa customers who only draws money at the till is more important customers then so be it.  Yesterday was the last straw.  I will not shop at a Checkers or any of its other associate businesses again.</t>
  </si>
  <si>
    <t>Forage and Feast Product Enquiry</t>
  </si>
  <si>
    <t>Good day, please advise when you will have the full range of the Forage and Feast products for Christmas</t>
  </si>
  <si>
    <t>Steamed toffee pudding
Snowflake cupcakes
Berry dome cake swirl
Macarons milk tart
Chocolate and caramel trifle
Pavlova wreath
Trio dips
Cranberry compote
Sweet mustard sauce
Trout tartlets</t>
  </si>
  <si>
    <t>All items</t>
  </si>
  <si>
    <t>Enquiry : The Disney Frozen Dolls</t>
  </si>
  <si>
    <t xml:space="preserve">The customer would like to know which stores will have stock of the Disney Frozen Dolls. </t>
  </si>
  <si>
    <t>Frozen Dolls</t>
  </si>
  <si>
    <t>Paletan</t>
  </si>
  <si>
    <t>The customer is complaining that she was not allowed to exchange a pack of Cheese flavoured chips they bought from a CH store. She also added that she was noticed when she double-checked her till slips that she was overcharged for an item she bought on black friday.</t>
  </si>
  <si>
    <t>Kribashni</t>
  </si>
  <si>
    <t xml:space="preserve">Customer unhappy as the Inkomazi Maas has expired. </t>
  </si>
  <si>
    <t>Inkomasi</t>
  </si>
  <si>
    <t>No baskets and basket trolleys</t>
  </si>
  <si>
    <t>Archary</t>
  </si>
  <si>
    <t>Complaint - Illness From Samoosas</t>
  </si>
  <si>
    <t>Customer says that the samoosas at Checkers Cornubia are always off.Customer bought samoosas on Friday and is not feeling well.The customer is not able to/ willing to send images of the product or a copy of the receiptCustomer says that he is going to approach the health department</t>
  </si>
  <si>
    <t>Samoosas</t>
  </si>
  <si>
    <t>Complaint : Clover Milk Sour</t>
  </si>
  <si>
    <t>Customer bought 2 x 2L of Full Cream Clover Milk at Checkers Cornubia. When the customer wanted to use it this morning, she noticed that both the 2L were off. The best before date of the milk is  12/12/2021. The customer will be sending pics of the product and the slip.</t>
  </si>
  <si>
    <t>2L Full Cream Milk</t>
  </si>
  <si>
    <t>Aziza</t>
  </si>
  <si>
    <t xml:space="preserve">Milk is off before expiry date.I apologized to the customer. I asked for product packaging and till slip. No till slip. </t>
  </si>
  <si>
    <t>Subrenany</t>
  </si>
  <si>
    <t>Taits Cheese Snaks that are stale and not crispy</t>
  </si>
  <si>
    <t>Customer just opened the pack of Taits Chips and the chips are stale and not crispy, she is not too sure where the chips were bought as she has grand kids that have come for holiday and the chips were bought by their parents however dialed the number that is listed on the package. Customer claims that there is 2 packs and she has not opened the other pack yet. She will be sending through the images and advised her that I will revert back to her as soon as images are received.BB12/02/2022L002.56L5BC6001001926522</t>
  </si>
  <si>
    <t>Cheese Naks</t>
  </si>
  <si>
    <t>Customer has complained that he received poor service from the cashier and staff are not aware of the promotions happening in store.</t>
  </si>
  <si>
    <t>I inquired about the Turkey and fresh food at the store around 11am up until now I have not been contacted. I called back and i was told that Michelle will get back to me, I speak to Michelle and she says she will call me immediately, I ask for her surname and she does not want to give me her surname.I called again and was Michelle disappeared to lunch</t>
  </si>
  <si>
    <t>Staff Member Refusing to disclose her surname</t>
  </si>
  <si>
    <t>Customer would like to complain about the staff member in Cornubia who refused to disclose her surname. Customer claims that her name is Michell. He is not happy how Michelle handled his issue and would like to know which company policy that states staff should not disclose their surnames. Customer mentioned that immediately after speaking to her. he called back and was told that Michell went to lunch.</t>
  </si>
  <si>
    <t>Ravie</t>
  </si>
  <si>
    <t>Valaitham</t>
  </si>
  <si>
    <t>+27 81 3634327</t>
  </si>
  <si>
    <t>Customer is not sure if he bought at Cornubia or Gateway, he does not have a till slip, he is not sure which bank card he used and can't remember the day of the purchase. He would like to return the Doom Fogger and Virgin Mayonnaise.Customer claims that he once called us and one of the agents notified the store, he went to the store and was assisted.  Suggested to take him through to Xtra savings or try to request it on his behalf and he refused, demanding that I assist him exactly the same way he was previously assisted. Explained to the customer that these items can be purchased anywhere therefore he needs to assist with providing the information and I can not just say he must go to the store and they will assist him. Customer did not show a willingness to listen and understand and all he is interested in hearing is for me to take accountability and refer him to the store for the refund. He then asked the matter to be escalated to my TL as I am not doing what he expects me to do.</t>
  </si>
  <si>
    <t>Rukaya</t>
  </si>
  <si>
    <t>The customer wanted to the number for Checkers Cornubia.</t>
  </si>
  <si>
    <t>Complaint - Poor Quality Ice Cream</t>
  </si>
  <si>
    <t>Purchased 2x lola brown 2 litre ice cream tubs.. Vanilla and caramel. Your quality control people need to sample these ice creams. The texture and taste are both disgusting and should not be sold to the public.</t>
  </si>
  <si>
    <t>Lola Brown</t>
  </si>
  <si>
    <t>Vanilla Flavoured &amp; Caramel Flavoured Ice Cream 2L</t>
  </si>
  <si>
    <t>Vetter</t>
  </si>
  <si>
    <t>Xtra Savings - Stock Enquiry</t>
  </si>
  <si>
    <t>Cole</t>
  </si>
  <si>
    <t>What colour is the bag</t>
  </si>
  <si>
    <t>DavenportCustomer would like to know if the 10 pack Housebrand perforated garden refuse bags are clear in colour or not. Price  - R39.99Article nr  - 10158239</t>
  </si>
  <si>
    <t>Perforated garden refuse bags</t>
  </si>
  <si>
    <t>Makhwanya</t>
  </si>
  <si>
    <t>Require spares</t>
  </si>
  <si>
    <t>I'm looking for a replacement coffee jug for a Platinum CM4605T coffee maker.</t>
  </si>
  <si>
    <t>coffee maker</t>
  </si>
  <si>
    <t>norman</t>
  </si>
  <si>
    <t>cummins</t>
  </si>
  <si>
    <t>Bones inside wors</t>
  </si>
  <si>
    <t>Dear Checkers. I went in to the store last week Thursday and purchased a large pack of Checkers Championship Boerewors.
We cooked it tonight. 
Sad part first bit I broke my tooth on a big sharp fragment of bone.
Now knowing that its wors and that it may just have been a unlucky break. the rest of my family continued their meal.
To our dismay we found that we were eating bone , pieces of rubbery tenants and I dont know how to describe the rest of the content. It was like eating rotten meat that was ground with sand and any waist meat available.
Obviously we had to discard the R138 worth of wors to the bin. I will not even give this to our dogs.
Now I would ask that you send someone in to the store and buy a pack of CHAMPION Boere wors from Empangeni Store and try it for your self's.
If you do go there and find that I am at faulty Please let me know and I will personally go and ask for forgiveness.
My next step is to start a YouTube channel and expose the sham that is Champion Boere wors rip-off. 
Obviously I need to get my tooth repaired first .. 
Regards 
Pieter Bester 
0823751392
Keep an eye on YouTube it will pop up soon</t>
  </si>
  <si>
    <t>championship boerewors</t>
  </si>
  <si>
    <t>Crystal Valley Milk- Off</t>
  </si>
  <si>
    <t xml:space="preserve">Customer purchased 2 of crystal valley fresh milk on the 28/11/2021. By the time she got to use it after 2 days the milk was already off. She claims that she has been working and did not get a chance to call us or go to the store and only has availability now. The 1st milk was opened on the 30/11/2021 and she opened the other milk on the 1/12/2021. The expiry date is 05/12/2021.Customer will be sending through the images. </t>
  </si>
  <si>
    <t>Serisha</t>
  </si>
  <si>
    <t>Ramparpab</t>
  </si>
  <si>
    <t>Complaint - Rotten Strawberries - CH TW - DM</t>
  </si>
  <si>
    <t>Customer is unhappy as they bought strawberries that are rotten in store. Please see the images below.</t>
  </si>
  <si>
    <t>Mozzarella cheese</t>
  </si>
  <si>
    <t>Siva</t>
  </si>
  <si>
    <t>customer called to order platters, advised Click &amp;amp; Collect no longer functional, gave stores contact details, customer can go to store and ask for FFM.</t>
  </si>
  <si>
    <t>Customer called to complain about store not wanting to assist with cash back. She has been taken from one till to the other and she is not happy with the service. she has to wait for long and she is also working</t>
  </si>
  <si>
    <t>Benimadho</t>
  </si>
  <si>
    <t>The customer complains that the two Crystal Valley fresh milk, 2 Liters. The milk wates watery and very weak. 60012241662240Supp 113906Ref: 2018.08.1251528</t>
  </si>
  <si>
    <t>Nadhi</t>
  </si>
  <si>
    <t>Evertime i spin i do not win
This is so unfair yet the app always shows so many winners but how is it i do not win anything and it always says better luck next time
I dont think its fair</t>
  </si>
  <si>
    <t>DHAMENDRA MAHARAJ</t>
  </si>
  <si>
    <t>Stock availabilit</t>
  </si>
  <si>
    <t>Brookside Mall/ Midlands/Scottsville/Customer is looking for the Open view advertised R550.</t>
  </si>
  <si>
    <t>Arthie</t>
  </si>
  <si>
    <t>Re:Hyper stores</t>
  </si>
  <si>
    <t>ELISHA</t>
  </si>
  <si>
    <t>DHEWLALL</t>
  </si>
  <si>
    <t>Complaint: Unable to Use Apple Payment Method</t>
  </si>
  <si>
    <t>Social Media:The customer claims that he was unable to use Apple Pay as a payment method at the store.</t>
  </si>
  <si>
    <t>Tennant</t>
  </si>
  <si>
    <t>Good Day,I am utterly disappointed with the purchase of cakes from checkers mount rich more in KZN. They were rotten. Pictures attached.Furthermore, I will be publishing this so that future customers are aware when purchasing to avoid food poisoning.I will also be getting consumer watch in this, as checkers strives to get onto the woolies level, but it seems like a long road ahead.I await your feedback.RegardsSayuren Perumal0792460568</t>
  </si>
  <si>
    <t>sayuren</t>
  </si>
  <si>
    <t>perumal</t>
  </si>
  <si>
    <t>Is the Tulip tinned ham no longer being imported, or just out of stock temporarily?</t>
  </si>
  <si>
    <t>Tulip</t>
  </si>
  <si>
    <t>Tinned ham</t>
  </si>
  <si>
    <t>Bircher</t>
  </si>
  <si>
    <t>Checkers Mtuba Mall</t>
  </si>
  <si>
    <t>Unhappy with Staff member approach</t>
  </si>
  <si>
    <t xml:space="preserve">The customer called to ask what our policies are with regard to restricting quantities. I advised the customer that 3 units per customer and manager in store has the right to limit quantities. He was left unimpressed at the manner that Mishi told him that he cannot take more than the 3 deals of Aquelle.  I apologised to the customer and assured him I will raise with the Branch Manager.The customer does not want the employee to get into trouble, only that it be addressed. </t>
  </si>
  <si>
    <t>Seelal</t>
  </si>
  <si>
    <t>Customer posted store does not have stock of  Vawter Seltzer. Not happy and wants to know which stores stocks this in her area</t>
  </si>
  <si>
    <t>Vawter Seltzer</t>
  </si>
  <si>
    <t>Mcusi Wendlunkulu</t>
  </si>
  <si>
    <t>Complaint : No Ventilation In The Store</t>
  </si>
  <si>
    <t>The customer amongst many other customers in the store has an issue with the insufficient ventilation in the store. The store is stuffy and unbearable.</t>
  </si>
  <si>
    <t>Mabizela</t>
  </si>
  <si>
    <t>Customer Suggestion</t>
  </si>
  <si>
    <t>Customer advised that she was at Checkers New Castle - Majuba Mall about a month ago and the revamp is stunning.She bought a toddler chair with animal characters on it (donald duck, mickey mouse).Reason for call is to suggest that we a few of these chairs displayed in our "doggy department" because people might not know that it works well for dogs too.It's a toddler chair but it was perfectly for small dogs.Customer could not find what she was looking for at the pet shops but Checkers has the perfect chair which she has recommended to her clients as well at her hair salon and they have bought some too.Advised the customer that I will put her suggestion forward to the store for their consideration without a guarantee that the chairs will be displayed as suggested.</t>
  </si>
  <si>
    <t>Mothana</t>
  </si>
  <si>
    <t>Good day I have logged a ticket with customer care
I made a purchase at Victoria Rd Checkers in Newcastle on the 7th for R474.69The card machine declined my ABSA card twice, but the transaction went through on my bank statement. I have not received a reversal on this transaction till today. I then used my FNB card and the transaction did go through there too. I need to know what is going on with this. The customer care consultant that I spoke to on the 8th and yesterday didn't get back to me, he said that he was going to phone the store and never got back to me. I live far away from the store and it would cost me more fuel to drive back there with my query, and it is uncalled for. 
The transaction slip is attached. My bank reference for ABSA transaction is: SB042672ZA</t>
  </si>
  <si>
    <t>Hamman</t>
  </si>
  <si>
    <t>Customer swiped her card, it was declined in store but went off the customer bank account and hasn't returned, customer wanted to know the way forward.</t>
  </si>
  <si>
    <t>Bread delivered is stale</t>
  </si>
  <si>
    <t>The customer order 1971619 , bread delivered was stale and would like replacement/refund.Shameema 0832828463 / Zakaria 083 600 6989</t>
  </si>
  <si>
    <t>Shameema</t>
  </si>
  <si>
    <t>Poor quality product: Too much fat</t>
  </si>
  <si>
    <t>The customer says she called the store told them she wants lean meat lamb that was on special shea was told she can come in there is stock when she got she was given 505kg of meat when she got home 3.8 of that is actually meat and the rest is fat. Last week she went again to buy the lean meat and she emphasized that she wants lean meat and the butcher cutting the meat, gave her 5cm roast  which is totally unacceptable as for the lamb the fat was thicker than the meat itself but they say it is lean meat and she left the packet because she could not have the same experience</t>
  </si>
  <si>
    <t>inhouse</t>
  </si>
  <si>
    <t>lamb packs</t>
  </si>
  <si>
    <t>Krishnee</t>
  </si>
  <si>
    <t>Wilken</t>
  </si>
  <si>
    <t>The customer has bought a 6 pack milk last month, but one of the boxes are damaged and when opened, the milk was off. the customer does not want to open the last two as she fears it might be off too. I asked the customer to return the milk to the store with reference 1186436 for replacement three boxes</t>
  </si>
  <si>
    <t>Milk UHT</t>
  </si>
  <si>
    <t>Jagoo</t>
  </si>
  <si>
    <t>Facebook post:This Cashier is So lazy she couldn't even get up to scan a packet that I wanted to purchase.She couldn't even ask me if I was just an Extra Savings Checkers Card to Swipe Because of this Dumb cashier I lost out on my Extra Savings Discount.</t>
  </si>
  <si>
    <t>Hi I require 5 packs of huggies gold number 2 as I purchased 5 of number 3 so that I may get the sale item at ur store in galleria toti.
Please let me know which store has so I may exchange preference malvern as that is closest.</t>
  </si>
  <si>
    <t>Gold nappies nr 2</t>
  </si>
  <si>
    <t>Azgar</t>
  </si>
  <si>
    <t>Meat Market Product Enquiry</t>
  </si>
  <si>
    <t>Customer would like to know if the products made and sold by The Ostrich Company is Halal, and who does the certification of the products.</t>
  </si>
  <si>
    <t>The Ostrich Company</t>
  </si>
  <si>
    <t>Firdaus</t>
  </si>
  <si>
    <t>The customer wanted the number for Checkers Malvern.</t>
  </si>
  <si>
    <t>Rotten fish</t>
  </si>
  <si>
    <t>I bought cooked fish when i openned it had a terrible rotten smell</t>
  </si>
  <si>
    <t>Cooked fish</t>
  </si>
  <si>
    <t>Gambu</t>
  </si>
  <si>
    <t>Milk Quality Complaint</t>
  </si>
  <si>
    <t>Customer says she bought a couple of 2L Crystal valley full cream milk and she is not happy about , it has oil and bit yellowish, she says she kept throwing it away. Milk was bought on Sunday 28/11/2021 it was 2 for 35. Customer no longer has the till slip and she used her husbands Xtra savings card and is not able to provide me with the card number as the husband is not available.BB 7/12/2021FM2B L7 21/12/28</t>
  </si>
  <si>
    <t>Sophia Ally</t>
  </si>
  <si>
    <t>Store Contact Details enquires</t>
  </si>
  <si>
    <t>Mrs Nock</t>
  </si>
  <si>
    <t>Complaint regarding milk</t>
  </si>
  <si>
    <t>Mrs Lee Pilay claims that the store gave her another milk but is not happy feels like we should compensate her for petrol and the fact that she is a pensioner , Advised her that our policy on refund and exchange do not include petrol compensation and furthermore if the store has replaced the item i can only send to supplier to check the item but will not refund her .</t>
  </si>
  <si>
    <t xml:space="preserve">0662470325vooma voucherCustomer wants to register the voucher. Call transferred to 0860 01 07 09  </t>
  </si>
  <si>
    <t>Customer had a balance of R1800 after depositing R300 on the 01.10.2021 and then she deposited another amount of R1800 on the 18.10.2021. Customer wants to know what happened to the R1800 deposited on the 18th</t>
  </si>
  <si>
    <t>Nomathamsanqa Mzotho</t>
  </si>
  <si>
    <t>Mzotho</t>
  </si>
  <si>
    <t>Terrible tasting milk tart</t>
  </si>
  <si>
    <t>I had purchased milk tart from the store recently and was so embarrassed, that my guests complained about the terrible tasting of the milk tart the base was hard and the entire milk tart had no taste, the worst I've bought ever. 
It had to be trown away.</t>
  </si>
  <si>
    <t>Renitha</t>
  </si>
  <si>
    <t>Store to phone computicket after logging an incident for assistance with revoked card</t>
  </si>
  <si>
    <t>call</t>
  </si>
  <si>
    <t>Customer posted wants to know if CH pavillion or Southway Mall has stock of Philips Air Fryer Essential XL</t>
  </si>
  <si>
    <t>Essential Air Fryer XL</t>
  </si>
  <si>
    <t>Byron</t>
  </si>
  <si>
    <t>Sixty60 - Product complaint</t>
  </si>
  <si>
    <t>Good Day, 
I'm hoping you can assist me. I order groceries weekly through your Sixty60 app, as my husband is paralyzed, &amp; has other health problems that make going out very difficult, especially when every time we go to Checkers, the disabled parking is always full (usually by uncaring abled body people). 
We ordered Crystal Valley cheese with our groceries on the 25/11/2021, order nr: 19275232. the BB date on the cheese is 16/01/2022, yet it has already started going green despite it still being sealed, &amp; kept in the fridge. I've tried to upload the photo's, but it wont load, so I'd be happy to email then to you.
Kindest Regards
Maria Haskins
0824930550</t>
  </si>
  <si>
    <t>Haskins</t>
  </si>
  <si>
    <t xml:space="preserve">The customer is complaining about a poor service from the store and also states tills are old school. </t>
  </si>
  <si>
    <t>Phewa</t>
  </si>
  <si>
    <t xml:space="preserve">The customer is trying to find stock of our traditional fruit mince pies. She could possibly be referring to our Forage &amp;amp; Feast mince pies. </t>
  </si>
  <si>
    <t>Hertzoggie Fruit Mince Pie 240g</t>
  </si>
  <si>
    <t>Pravashnee</t>
  </si>
  <si>
    <t>Customer wanted to know if CH Ladysmith has stock of the Vawter Hard seltzer</t>
  </si>
  <si>
    <t>Vawter</t>
  </si>
  <si>
    <t>Hard Seltzer</t>
  </si>
  <si>
    <t>Nozipho Mbatha</t>
  </si>
  <si>
    <t>Store Contact Details Enquiry</t>
  </si>
  <si>
    <t xml:space="preserve">Store Contact Details Enquiry </t>
  </si>
  <si>
    <t>MRS K</t>
  </si>
  <si>
    <t>Called in to complaint about the plant she bought yesterday that is now wilted and when she called in at the store to complain about it, the cashiers were rude to her and she needs her plant. She also stated that she cannot go to the store today</t>
  </si>
  <si>
    <t>Plant</t>
  </si>
  <si>
    <t>Shikshk</t>
  </si>
  <si>
    <t>It is 2 weeks since the Checkers Festive Table insert appeared in the newspaper, followed by another last week, but I still cannot find the cranberry and herb stuffed chicken advertised there. A week ago I queried this at the Virginia store and a helpful gentleman informed me that they never got any, but his regional manager had 'phoned head office. I have checked every day this week, but nothing. I had earmarked this for Christmas lunch, bit now I will be disappointed.</t>
  </si>
  <si>
    <t>Cranberry and Herb stuffed chicken</t>
  </si>
  <si>
    <t>Appeal for donations</t>
  </si>
  <si>
    <t>Whitson</t>
  </si>
  <si>
    <t>Mobility Scooter Enquiry</t>
  </si>
  <si>
    <t>Customer calledWould like to know if his able to bring a mobility scooter in store, as his elderly and cannot walk long distances and needs it to get around.CH Virginia Circle</t>
  </si>
  <si>
    <t>Heckx</t>
  </si>
  <si>
    <t>Bulk order for biscuits</t>
  </si>
  <si>
    <t xml:space="preserve">0824375686jessie 2kg choice biscuitsCustomer would like to place a special order for 2kg Choice biscuits. (He will speak to the BM) </t>
  </si>
  <si>
    <t>Choice</t>
  </si>
  <si>
    <t>Store telephone number query</t>
  </si>
  <si>
    <t xml:space="preserve">Query: Customer requested telephone numbers for Checkers Hyper Gateway and Checkers Virginia Circle Response: I gave the telephone numbers to the customer for both stores </t>
  </si>
  <si>
    <t>Aileen</t>
  </si>
  <si>
    <t>Crystal Valley Milk Complaint</t>
  </si>
  <si>
    <t>Customer bought about 10 bottles of Crystal Valley Milk and as per the package information it is stated that the milk can be frozen which she did however, she has taken out one bottle and realized that the milk is yellowish and oily when she look on the top. Customer is not too sure what to do with the milk.</t>
  </si>
  <si>
    <t>Zahra</t>
  </si>
  <si>
    <t>Promotion Date Enquiry</t>
  </si>
  <si>
    <t>Customer claims that she saw on a leaflet that the store has a promotion ending on the 5th of December in which it shows the Crystal Valley 6 pack for R59.99 and when she got to the store yesterday the price was R69.99.</t>
  </si>
  <si>
    <t>Mrs Mangaroo</t>
  </si>
  <si>
    <t>follow up on a food processor query</t>
  </si>
  <si>
    <t xml:space="preserve">Query: Follow up on a previous query on a food processor,  Response : Advised customer the consultant (Ouma) is till waiting on feedback from a buyer and she will let him know as soon as she knows </t>
  </si>
  <si>
    <t>food processor</t>
  </si>
  <si>
    <t>Pidiyachi</t>
  </si>
  <si>
    <t>Mr pridiyachi called in to ask where can he find the Kenwood food processor in Durban Westville</t>
  </si>
  <si>
    <t>Please can you tell me where I can purchase these. Have tried my local and the Gilletts branch without success.
Many thanks
Jane Hall</t>
  </si>
  <si>
    <t xml:space="preserve">Querying if we selling Turducken this year </t>
  </si>
  <si>
    <t>turducken</t>
  </si>
  <si>
    <t>Colleen McKrill</t>
  </si>
  <si>
    <t>Easton</t>
  </si>
  <si>
    <t>Foreign Objects</t>
  </si>
  <si>
    <t>The customer purchased Cadbury Chocolate at our Checkers store which she says has an expiration date of 9/6/2021, she also found spiders in her chocolate.  She says that the store manager checked his stock and said that the expiry date on his batch is 2022 and did not want to refund/exchange.9710084112555699</t>
  </si>
  <si>
    <t>Customer has complained that there are flies everywhere in store and its sitting all over the food at the Deli as well.</t>
  </si>
  <si>
    <t>Bev</t>
  </si>
  <si>
    <t>Whiteley</t>
  </si>
  <si>
    <t>Availability inquiry - salad</t>
  </si>
  <si>
    <t xml:space="preserve">0313018634 Lucille van wyk Windermere Customer is in search of the Simply Great Asian crunch slaw and would like to know if this branch has it available. </t>
  </si>
  <si>
    <t>Simply great</t>
  </si>
  <si>
    <t>Asian crunch slaw</t>
  </si>
  <si>
    <t>I was at Woodburn PMB I left an iterm at the till asked teller if I can leave it because I'm not paying for it,as I was by the door security came told me to stop and dragged my trolley to another security whom I asked what was going on and she then told me to wait for some guy who came by and told me he is going to weigh the iterm ..same iterm I didn't pay for, i waited and when the guy came back he says "no everything is fine I can go " I asked what was wrong he then told me how other customers consume things instore and leave them at the till I asked how was he able to see I left n iterm didn't pay for it and able to communicate to his securities but unable to see me eating the iterm with the facemasks on the enter time didn't get the reply only diverted to that security didn't know anything except to stop me.the whole time this confession is happening at the entrance of the store another female security comes by weighing me up n down with her eyes ,told the guy next time he must try n explained what's going on to a customer as I turned to walk away he said sorry for that n him with the 2 securities laughed at me.I dont have a problem with him checking but he could have asked or explained to me why he had to do that.. whatever procedures your stores have should be looked at if a customer should leave the store feeling degraded like how I was this morning</t>
  </si>
  <si>
    <t>Minentle</t>
  </si>
  <si>
    <t>Customer has complained about the service he received at the deli and management did not assist.</t>
  </si>
  <si>
    <t>Krokamp</t>
  </si>
  <si>
    <t>Store not aware of the (3 bird) roasts</t>
  </si>
  <si>
    <t xml:space="preserve">Customer unhappy as the store did not know about the 2 x 1.7kg turduckens (3 bird) roasts advert. </t>
  </si>
  <si>
    <t>Pat Kleywegt</t>
  </si>
  <si>
    <t>Blunt</t>
  </si>
  <si>
    <t>contact given to customer</t>
  </si>
  <si>
    <t>Plane ticket complaint</t>
  </si>
  <si>
    <t>Customer purchased a plane ticket in our store and it had to be cancelled, store told her they can't refund her, she needs to contact Computicket and Computicket says that we need to assist her. Customer upset cause shes going up and down.</t>
  </si>
  <si>
    <t>Bad quality of Beef Olives - CH FB - Inbox</t>
  </si>
  <si>
    <t>Beef Olives</t>
  </si>
  <si>
    <t>Tay</t>
  </si>
  <si>
    <t xml:space="preserve">The customer is not happy with the service from one of our cashiers, this follows the experience she recently had. She stood in a long queue and when it was her turn to check out the cashier would not attend to her insisting she has more than 10 items in her basket. </t>
  </si>
  <si>
    <t>Beetroot complaint</t>
  </si>
  <si>
    <t>Customer complaint about the beetroot purchased, says it's old beetroot and that it's difficult to cut through, it's like cutting through some wires or fish bones. Awaiting.</t>
  </si>
  <si>
    <t>Beetroot</t>
  </si>
  <si>
    <t>I always go to checkers bothasig but I think that the service and products are pathetic... No smiling no friendliness and the store is so untidy. I have bought products 5hat have expired and just threw it away.... I am a very unhappy. customer and would like a voucher... I have spent over R6000 at checkers and I think it is pathetic that when they say use your savings card and then there is no savings... I would like a voucher for the inconvenience.</t>
  </si>
  <si>
    <t>customer wants to know if sixty60 deliver in his area</t>
  </si>
  <si>
    <t>Melish</t>
  </si>
  <si>
    <t>Website UX improvement</t>
  </si>
  <si>
    <t>Please set a cookie once someone has accepted the notification pop up. It is annoying to have to accept on EVERY SINGLE PAGE LOAD. Please refer this comment to your IT department.</t>
  </si>
  <si>
    <t>Aqeelah</t>
  </si>
  <si>
    <t>Stale biscuits</t>
  </si>
  <si>
    <t xml:space="preserve">Customer found Spheres Blueberry Biscuits 6x30g to be stale when opened. She threw the box away bu has taken the below codes down. She always buys these biscuits and never experienced this issue before Sell by:  06.03.2022Batch no:  A10Prod: 07.05.2021 </t>
  </si>
  <si>
    <t>Blueberry Biscuits 6x30g</t>
  </si>
  <si>
    <t>Zandria</t>
  </si>
  <si>
    <t>Complaint - Christmas Cashback Voucher</t>
  </si>
  <si>
    <t>Customer would like to know whether the store sells the cooked sushi as well</t>
  </si>
  <si>
    <t>Cooked sushi</t>
  </si>
  <si>
    <t>Aaliah</t>
  </si>
  <si>
    <t>Complaint - Duplicate Charge</t>
  </si>
  <si>
    <t>Customer says she bought packet of cigarettes and when she got home, she saw on her till slip that she was charged for two(2). (Complaint received via Customer Care Management)</t>
  </si>
  <si>
    <t>Do Nascimento</t>
  </si>
  <si>
    <t>Juice has a bitter taste</t>
  </si>
  <si>
    <t>Orange juice burns her throat.  Purchased at Checkers cape gate. Images to follow.</t>
  </si>
  <si>
    <t>Store squized</t>
  </si>
  <si>
    <t xml:space="preserve">Customer would like to get the contact number for Checkers Cape Gate.Provided the customer with the requested number. </t>
  </si>
  <si>
    <t>Mix veggies in Kernel Can - CH FB - Inbox</t>
  </si>
  <si>
    <t>Customer unhappy as the Housebrand kernel corn can had mix veg inside. Please find the pictures below.</t>
  </si>
  <si>
    <t>Checkers Housbrand</t>
  </si>
  <si>
    <t>Whole Kernel Can</t>
  </si>
  <si>
    <t xml:space="preserve">Zainub essop 0672889047 or 0608784844  CH Housebrand 6pack milk - One liter in the pack is sour.Customer will return the remaining 5 liters to CH. Rylands for assistance. Store: Century city On sundayBarcode:  6001001271028 Man 06/21  Bb 06/08/2022 Rylands  </t>
  </si>
  <si>
    <t>UHT milk 6pack</t>
  </si>
  <si>
    <t>Expired Bacon</t>
  </si>
  <si>
    <t>Customer called bought diced bacon yesterday. Had a bad smell. Expired 25/11/2021</t>
  </si>
  <si>
    <t>Woodys</t>
  </si>
  <si>
    <t>Bacon</t>
  </si>
  <si>
    <t>Complaint about store .</t>
  </si>
  <si>
    <t xml:space="preserve">Customer not happy with the service he received from the cashier and the supervisor of the store , He spent more than 40 min in the store waiting for a response , Customer wanted to bring the service of the cashier to our attention and would like to have a meeting with the manager and cashier , he spoke to someone in the customer care yesterday and was assured that he will get a callback and has not received anything . </t>
  </si>
  <si>
    <t>christopher</t>
  </si>
  <si>
    <t xml:space="preserve">Customer wants to return an air-fryer he got as a gift, he has gone to 3 stores and non of them want to take it back, as it was purchased from another store. He says the Century City branch refused on the basis that the store would have to take a loss. He says Daluxolo was extremely unpleasant, he would not even hear what the customer had to say and told the customer that the his problem is not the stores. I advised the customer century city does not have stock, he says he would've understood that if Daluxolo had listened to him and informed him that he does not have stock, as he he was looking for a replacement not refund.  </t>
  </si>
  <si>
    <t>Dillan</t>
  </si>
  <si>
    <t>Delayed Pin Reset</t>
  </si>
  <si>
    <t xml:space="preserve">The customer is not happy that she was told to wait for the H/O for her to get a pin reset. </t>
  </si>
  <si>
    <t>Quaanitah</t>
  </si>
  <si>
    <t>Kassiem</t>
  </si>
  <si>
    <t>Nulaid Eggs Return</t>
  </si>
  <si>
    <t>Customer and his wife have bought multiple trays of Nulaid eggs and would like to return them following the documentary they saw on Carte Blanche with the flies.Customer just wanted to make sure all is in order as he does not have the receipt.Called back admin manager Daluxolo and he says that they will assist the customer with or without the receipt.Called customer on all three numbers and left a message advising the above:081261097808238628490216371516</t>
  </si>
  <si>
    <t>Sedick</t>
  </si>
  <si>
    <t>Sonday</t>
  </si>
  <si>
    <t>The customer has a serious complaint which she'd like to email however her emails are not going through" Checkers tellers in Canal Walk. They are constantly talking to each other or the packers or anyone else they can and are very distracted. On Wednesday when I asked to buy electricity the teller told me it was offline. It was around 6.30 pm and I hope you can ascertain whether that was genuine because I did not believe it. They are too preoccupied to listen to requests for carrier bags or barrier bags or any other request. Their primary occupation is talking and leaving the chair and their secondary occupation is the customer's purchases. I am in Canal Walk Checkers four times a week and therefore I know what I'm talking about!Sincerely Nicole Eisenberg  "</t>
  </si>
  <si>
    <t>Isenberg</t>
  </si>
  <si>
    <t>Hi I bought a sauce branded The kitchen and it tasted as if it was exposed to the sun for a long time and I didn't taste any cheese but it's supposedly a cheese sauce</t>
  </si>
  <si>
    <t>Cheese sauce</t>
  </si>
  <si>
    <t>Phele</t>
  </si>
  <si>
    <t>Gounda Cheese</t>
  </si>
  <si>
    <t>Powder not coming out of the container</t>
  </si>
  <si>
    <t xml:space="preserve">Customer bought the Lovies baby powder, she normally use the powder however with the one that she recently bought she is experiencing a problem. Customer claims that if you turn the little knob to open it so that the powder can come out, the nob turns however the power doesn't come out. </t>
  </si>
  <si>
    <t>Mandera</t>
  </si>
  <si>
    <t>Deli Service Complaint</t>
  </si>
  <si>
    <t xml:space="preserve">Customer bought 2 roast chickens and the chicken is raw inside,she also bought the Chicken Mayonnaise which is not in a good quality and is claiming that it is now the 2nd time getting raw chicken from the store. She is not satisfied with the Deli staff and has expressed how the service levels are disappointing.Customer mentioned that she is just letting us know as this is now the 2nd time and expert not to go through the same experience again as this is a health issue. She has been trying to get hold of the store however the call just rings with no answer and when she finally gets through it is difficult to get through to the manager. Customer indicated that she comes to the store every 2nd day and that will not stop her from coming or complaining until something gets done.  </t>
  </si>
  <si>
    <t>Health &amp;amp; Safety Business proposal</t>
  </si>
  <si>
    <t>Madona</t>
  </si>
  <si>
    <t>To whom it may concern,
It would be appreciated if you could order in the Sorghum bread shown on the website. I have not been able to find it in store. 
Thanks</t>
  </si>
  <si>
    <t>Sorghum bread</t>
  </si>
  <si>
    <t>Kn</t>
  </si>
  <si>
    <t>Online liquorshop query</t>
  </si>
  <si>
    <t xml:space="preserve">Customer wanted to order liquor online </t>
  </si>
  <si>
    <t>Forage &amp;amp; Feast Three Birds roast</t>
  </si>
  <si>
    <t>jo-anne 6960000000051158336R0.00</t>
  </si>
  <si>
    <t>Good Afternoon,
I Purchased a item on the 30th November to the value of R499.99 at 19h19. I am trying to get a copy of the till slip for that transaction.
I have a product purchased that was incorrectly bought. 
Any possible assistance in this regard?
Kind Regards
Ryan Beckley</t>
  </si>
  <si>
    <t>Locate Stock - Simple Truth Crunchies</t>
  </si>
  <si>
    <t>Customer is looking for the Simple Truth Gluten Free Crunchies and she has not found it in the store again since buying it.It's a square shape and it is not the reduced sugar type.Customer is also looking for Mason Jars which comes 4 in a pack with pastel lids. She will send me an image.</t>
  </si>
  <si>
    <t>Gluten Free Crunchies</t>
  </si>
  <si>
    <t>9 December 2021we bought a red kettle and red toaster - SMEG - and were charged R3299.99 for each item.  On Googling the items on the Checkers website we see they SHOULD have been sold at R3299.99.  I have the sales ticket together with a photo of the Checkers website showing the discount.  Not happy,</t>
  </si>
  <si>
    <t>Stone</t>
  </si>
  <si>
    <t>Poor quality of food and service</t>
  </si>
  <si>
    <t>What a disappointment after waiting in anticipation for this brand new store in Drakenstein Centre in Paarl to open, only to have the worst experience ever.  On Saturday morning (4 December 2021) my husband visited the brand new store for the first time. He purchased 3 x whole chickens, 2 x packets of baby potatoes and a few extra pieces of groceries.  He started preparing the chicken and potatoes to put in the griller, I walked into the kitchen and the worst smell welcomed me. I immediately knew the chicken was off. Upon further investigation we noticed that 2 of the 3 chickens were completely rotten. At that moment we already mixed all 3 chickens with the potatoes and obviously everything was now contaminated.  My husband took the 3 x chickens and baby potatoes, with their wrapping and drove back to Checkers as we were expecting family for supper and had to get fresh chicken.  In the process of transferring the rotten chicken and potatoes back into shopping bags and sealing the bags (to try and contain the smell as much as possible) he misplaced the receipt of his purchase.  
He arrived at the store and spoke to the staff, whom called the manager instead. There my husband was standing with 2 bags of smelly, rotten chicken in the middle of the store, and the staff refused to help him. Because he did not have the receipt (he even told her the exact time he was in the store, showed her the payment notification on his phone of where the payment went off with a date stamp to the second, but she just stood there with her arms crorssed and refused to even make the slightest of an effort to try and assist him. She could have made an effort to check the cctv footage as my husband also showed her exactly which till he paid at and who the cashier was that assisted him). Eventually after such a long time trying to get some sort of support and service, it left my husband with no choice but to leave the rotten chicken there and leave WITHOUT fresh chicken and potatoes NOR being refunded for the rotten items he purchased and paid for earlier that morning. This is absolutely disgusting to even think about, and definitely not the level of service one expect from a brand new store that just opened it's doors a few days before.  We had to go to another shop and buy these items again (eventually had to pay double for the food we have planned and budgeted for in the first place). I am sure no one has the luxury (expecially after the immense financial impact of lockdown) of throwing away money in such a way like we were forced to on Saturday.  I really hope someone from Checkers have a bit more people skill and compassion for others to assist us in this matter.</t>
  </si>
  <si>
    <t>Elmien</t>
  </si>
  <si>
    <t>Hi, Please let me know which stores are stocking Turduckens this year.  Kind regards
Joan</t>
  </si>
  <si>
    <t>Wine bottle not sealed and content replaced</t>
  </si>
  <si>
    <t>Good day.
I purchased a bottle of ODDBINS wine (BIN226  SAUVIGNON BLANC, WESTERN CAPE, L21 266 12:05 on label) at the Wine Route in-store department at Checkers, Riverside Mall, Rondebosch on Sunday, 05/12/2021. When we opened the bottle at home, we found that the screw top was not sealed, and the liquid inside was definitely not sauvignon blanc. I have bought BIN226 before, and this bottle was filled with a sour product/ very diluted wine.
I am not from Cape Town and was visiting, Do I take the bottle back to the same shop? We have touched the bottle at home, but it has been in a bag since. Attached are pictures of the product.
I consider this a serious matter and appreciate feedback on your company's response asap.
Regards
Elna Esterhuyse</t>
  </si>
  <si>
    <t>Oddbins</t>
  </si>
  <si>
    <t>226 Sauvignon Blanc</t>
  </si>
  <si>
    <t>ELNA</t>
  </si>
  <si>
    <t>ESTERHUYSE</t>
  </si>
  <si>
    <t>No stock on Kauai Smoothie's</t>
  </si>
  <si>
    <t xml:space="preserve">Customer commented on a Checkers FB advertising post that the store does not have any Kauai smoothies available. </t>
  </si>
  <si>
    <t>smoothie</t>
  </si>
  <si>
    <t>Dyllon Nathan</t>
  </si>
  <si>
    <t xml:space="preserve">Mr. de beer 0836291660sitari bought watermelon 69.99 deli  R80.99Mr. de Beer was in the store today (Thursday 9 Dec) and asked the assistant in the fruit and veg section what the price of the watermelon was and she said R69.99. The watermelon however scanned R80.99 at the till. The customer and a staff member went to the shelf to check the price when the security guard flipped the price label, saying that the customer must read properly. Mr. de Beer is appalled and furious about this guard who had no place to, firstly, address him about this matter and then to speak in such a rude manner. </t>
  </si>
  <si>
    <t>Customer has inquired the cooking details of a Jenny Morris pork belly roast.</t>
  </si>
  <si>
    <t>Jenny Morris</t>
  </si>
  <si>
    <t>I'm Thulelwa Ndamase  I'm a hard worker   I like to smile  i like to clean  and i want a job any  position</t>
  </si>
  <si>
    <t>Thulelwa</t>
  </si>
  <si>
    <t>Ndamase</t>
  </si>
  <si>
    <t>The customer would like to know where she would be able to buy the Banting Revolution Brownies : 6005276000925. She lives in Hermanus and used to buy it from the store but none of the Checkers have stock on their shelves.</t>
  </si>
  <si>
    <t>Banting</t>
  </si>
  <si>
    <t>Brownies</t>
  </si>
  <si>
    <t>Free gift not received</t>
  </si>
  <si>
    <t>The customer did not get his free gift inside the Glenlivid Founders Reserve</t>
  </si>
  <si>
    <t>Glenlivid</t>
  </si>
  <si>
    <t>Founders Reserve</t>
  </si>
  <si>
    <t>Starley</t>
  </si>
  <si>
    <t>Regal Turkish Delight</t>
  </si>
  <si>
    <t>Is Regal Turkish delight vegetarian?</t>
  </si>
  <si>
    <t>Di</t>
  </si>
  <si>
    <t>Rattle</t>
  </si>
  <si>
    <t>No toys</t>
  </si>
  <si>
    <t>Customer posted she is not happy went to the store and theres no toys in the toy isle</t>
  </si>
  <si>
    <t>Chimone</t>
  </si>
  <si>
    <t>Claassens</t>
  </si>
  <si>
    <t>Simple Truth Almond Milk Enquiry</t>
  </si>
  <si>
    <t>Hello,
I am looking for Simple Truth Almond Milk in a CASE of 12, where can I buy? thank you</t>
  </si>
  <si>
    <t>Almond Milk</t>
  </si>
  <si>
    <t>Raoul</t>
  </si>
  <si>
    <t>Coscia</t>
  </si>
  <si>
    <t>Cash deposit complaint</t>
  </si>
  <si>
    <t>Hi. Is the above service available at Checkers as well? I usually make my deposits at Shoprite. The customer would like to get confirmation regarding the limitation as he was at Checkers Kenilworth and advised the limit is R2500.00 whereas Shoprite is R5000 and he was under the impression it will be the same for both stores if someone can confirm and provide feedback, please.</t>
  </si>
  <si>
    <t>Faeez</t>
  </si>
  <si>
    <t xml:space="preserve">The customer states that he is not happy with the Alfredo bought in store as it is off </t>
  </si>
  <si>
    <t>Alfredo</t>
  </si>
  <si>
    <t>Darian</t>
  </si>
  <si>
    <t>Cairns</t>
  </si>
  <si>
    <t>Customer called to complain that she bought the pointsettia plant when customer took out the plastic, some plants broke and fell off. She has tried to call the store to report the matter but no answer. customer will go back to the store as soon as she gets a chance to return the plant</t>
  </si>
  <si>
    <t>pointsettia</t>
  </si>
  <si>
    <t>plant</t>
  </si>
  <si>
    <t>Bond</t>
  </si>
  <si>
    <t>Chipped mug</t>
  </si>
  <si>
    <t>I bought four mugs in a box for R99.
I took the mugs out of the box cos I'm using it for individual gifts.One of the mugs as a chip inside of the ear.My concern is that I completely broke the box apart not knowing I'm sitting with a damaged mug.
Can I take it back to the store without the box cos it's really torn apart.
Kind regards
Muriel Scheepers
PS I thought I cud attach a pic but it's in the inside of the ear</t>
  </si>
  <si>
    <t>Cups</t>
  </si>
  <si>
    <t xml:space="preserve">Customer said she went all the way to the stores to purchase something and the staff member just said they dont have it and sent her to another store that also does not sell it. </t>
  </si>
  <si>
    <t>Bowman</t>
  </si>
  <si>
    <t>XTRA XTRA SAVINGS</t>
  </si>
  <si>
    <t>Havaianas stock availability</t>
  </si>
  <si>
    <t xml:space="preserve">Customer enquiring if the store sells havaianas ladies slippers. The products are not shown for the specific store. </t>
  </si>
  <si>
    <t>Naz</t>
  </si>
  <si>
    <t>Rass</t>
  </si>
  <si>
    <t>Updating of language boards in store</t>
  </si>
  <si>
    <t>I have spoken to Johan, the Branch Manager, pointing out that there are notices at the tellers in English and Afrikaans, but not in Xhosa. 
I find it very last century.
Apart from honoring your staff and clientele, it would also send a message to your competitors that you are ahead in this awareness of our Western Cape context. 
I expect to see an amendment soon.</t>
  </si>
  <si>
    <t>Customer enquiring what  product guarantees the killing of fleas. Customer had tried everything including having having people come in and fumigate her house</t>
  </si>
  <si>
    <t>Doom</t>
  </si>
  <si>
    <t>Complaint - Advertising coordinator</t>
  </si>
  <si>
    <t xml:space="preserve">The customer Complained that we are advertising Checkers Hyper &amp;amp; Checkers Liquorshop Leaflets in Langebaan , but there is no Hyper in LangebaanShe would like to know why we distribute these leaflets there, but it is not for the checkers in LangebaanAwaiting images from customer </t>
  </si>
  <si>
    <t>Frieda Flack</t>
  </si>
  <si>
    <t xml:space="preserve">The customer is complaining that the Chargrilled ham that he purchased was too thin. </t>
  </si>
  <si>
    <t>ham</t>
  </si>
  <si>
    <t>Douglas</t>
  </si>
  <si>
    <t>Mitchell Hendry</t>
  </si>
  <si>
    <t>Chicken complaint</t>
  </si>
  <si>
    <t>A customer called about checkers Malmesbury she bought chicken and it was rotten. She does not live near the checkers so she can't go back there to exchange the item what she wants to know is does she need to keep the rotten chicken in order to exchange it and will it be exchange by another store. Her name is Cindy number is 0780380383.</t>
  </si>
  <si>
    <t>Fresh Chicken (two 8 piece packs with thighs</t>
  </si>
  <si>
    <t xml:space="preserve">Customer bought Housebrand Dogs food on the 7/12/2021, she has about 4 dogs and each of them had one serving yesterday evening. The dogs started getting sick, the customer then gave food to the neighbors dog to see if it is the food that made the dogs sick and this morning all dogs are are vomiting and they seem to be vomiting digested food only. Customer claims that her dogs eat nothing except dogs food, she is going to monitor them for now and should there be no change she might take one dog to the doctor for a check up. Customer is not sure if her husband kept the till slip, however will find out.Product: Checkers Housebrand Crunchy Steak Adult Dog Chunks 8kgID: 000000000010177319Ref: 202007262199910177319SN: 186523Expiry: 03/11/2022LOT: MBP1 101497Informed the customer that it will also be best if she can take the product to the store so that it can be sent for further checks, she will be taking the item to Meadowridge.  Customer will be sending through images as well.    </t>
  </si>
  <si>
    <t>Crunchy Steak Adult Dog Chunks 8kg</t>
  </si>
  <si>
    <t>Raw mince pies - CH FB - Inbox</t>
  </si>
  <si>
    <t>The customer claims that she purchased mince pies and they were raw.</t>
  </si>
  <si>
    <t>Mince Pies</t>
  </si>
  <si>
    <t>Roslin</t>
  </si>
  <si>
    <t>Mitchell Senogles</t>
  </si>
  <si>
    <t>Glass stock</t>
  </si>
  <si>
    <t>I would like to find out which stores in the Cape Town area have stock of the Gold script glasses R19.99 (Product ID: 000000000010725341)?</t>
  </si>
  <si>
    <t>glasses</t>
  </si>
  <si>
    <t>The customer has multiple complaints about Bakery products and also advised that he is not happy with the level of service received from cashiers at pay points, he also says that has previously complained to store management but nothing has changed. he says he works near the store but has decided to rather go somewhere else as his concerns are not being heard. He has requested that his complaint be escalated to the Regional Manager Message from the customer: Checkers Muizenberg. What a disaster....A bakery they call it. The rolls look like shriveled miniatures that still need to grow. The cake counter is stocked with overpriced "cakes" or doughnuts with more colors then the rainbow. Complaining makes no different and try to look for a manager for the bakery in the afternoon. No one on duty. Shame. Why don't they rather close this so called bakery or get trained bakers. If you complain to them they give you lip. Such a shame. And please have patience at the paypoints. The cashiers normally first finish their own private chitchat before attending to you and yes. Inbetween they first stop to chat what they forgot to say. Patience I tell you. Head office. Cant you do something. Spar is coming to town........You will feel the knock.</t>
  </si>
  <si>
    <t>Multiple products</t>
  </si>
  <si>
    <t>Llewelyn</t>
  </si>
  <si>
    <t>Scan to pay option faulty</t>
  </si>
  <si>
    <t>The customer frequently shops at our Checkers Okavango Crossing store. He has recently moved over to FNB Scan-to-Pay which is an option to scan and pay from your cellphone as opposed to using his creditcard. He says that he has had issues with this service as it eventually fails at the till and he ends up using his creditcard. He says that the scan-to-pay option works at other Checkers stores, however not at Okavango. He has contacted FNB who says it's an issue instore at the terminal.</t>
  </si>
  <si>
    <t>Supplier Reporting Poor Sevice</t>
  </si>
  <si>
    <t>Cargo Logistics about a GRV for a delivery they made on 07122021, Issak Lewis (a receiving clerk) was very rude to this Regional Manager and told him he will not help him with his request.</t>
  </si>
  <si>
    <t>Petzer</t>
  </si>
  <si>
    <t>Sixty60 - Food Quality</t>
  </si>
  <si>
    <t>Good day
I received the attached items from your store.
1. You advertise that delivery is in 60 minutes; I placed order at 16:45, received it 19:20 (2 and half hours) - that means you did not fullfill your promise, and our supper was late and ruined
2. The attached image shows the health hazard you sent me - how does something like that even happen?
I expect to hear from you regarding these matters, and what you are going to do to fix it.  Do NOT call me, please keep all communication via e-mail.
Regards
Bradley</t>
  </si>
  <si>
    <t xml:space="preserve">The customer complains that the papaya they bought from the store was rotten. </t>
  </si>
  <si>
    <t>Papaya</t>
  </si>
  <si>
    <t>Spangenberg</t>
  </si>
  <si>
    <t>Golden Cloud Product Complaint</t>
  </si>
  <si>
    <t>Purchased on 2 October 2021 from Checkers Plumstead. Opened today, and it's full of insects. Dissappointing!</t>
  </si>
  <si>
    <t>Peta</t>
  </si>
  <si>
    <t>Florus</t>
  </si>
  <si>
    <t>Complaint: Poor Quality Nutriday Yoghurt</t>
  </si>
  <si>
    <t>Social Media:The customer purchased poor quality Nutriday yoghurt from our Checkers Plumstead store and would like to be contacted regarding this. Please see video attached</t>
  </si>
  <si>
    <t>Tina MamPhosile</t>
  </si>
  <si>
    <t>Sokhuthu</t>
  </si>
  <si>
    <t>Not happy with Regal selection sweets</t>
  </si>
  <si>
    <t>I would like to lodge a complaint regarding the regal sweet selection where does one go to complain,  this new sweet selection is ridiculous who ever came up with this new selection is a bunch of rip offs see picture attached what on earth is that rubbish do you guys think money grow on our backs.</t>
  </si>
  <si>
    <t>sweets</t>
  </si>
  <si>
    <t>You are trying to build a world class Checkers shopping experience. Your new stores are stunning,but you need to pay attention to the staff. A lot of them are not helpful at all. A lot of the tilloperators do not greet. All you get is "begs" (bags) when you get to the counter. When you ask todraw cash they often just say I haven't got. I have now learned to ask them to please call asupervisor to arrange for the cash. This has happened at the Cape Gate, Fairbridge and ProteaHeights stores. I was at Protea Heights store on 08/12 and Thulisiwe Nomsuka assisted. I had abasket of groceries which I placed on the counter as I was getting my Checkers card out of my bagand she looked and me and just said "UNPACK". She was telling me to unpack my basket and I said Iwas just getting my card out and would do so as soon as I had my cards in hand. They are rude andunfriendly. Definitely not world class staff. It is not all of them - there are the odd few that arereally well-mannered and don't act like they are doing you a favour.</t>
  </si>
  <si>
    <t>Strauch</t>
  </si>
  <si>
    <t>online</t>
  </si>
  <si>
    <t>trudi</t>
  </si>
  <si>
    <t>pye</t>
  </si>
  <si>
    <t>Customer wanted to know if the stores will be stocking turducken.</t>
  </si>
  <si>
    <t>Complaint - Unable to Withdraw Money Transfer</t>
  </si>
  <si>
    <t>Customer advised the following:I am very upset this morning.I've been to your store at Checkers Sea Point.I sent money to three people.The first person let me know it's the wrong pin.I had to pay R10.00 at Checkers Kloof Street because the second lady said it is the wrong pin.I had to send another R300.00 to the one and I am sitting with this receipt in my hand.I phoned three times now to Checkers Sea Point.I asked to speak to a manager and the lady says that they have a relaunch and there are no managers available.Why did they let the normal tills do the transfers if all the pins ended up wrong because the Money Market wasn't working.I could not get the money from my third transfer.Customer will send me a copy of her receipt.</t>
  </si>
  <si>
    <t>Lachelle</t>
  </si>
  <si>
    <t>Illness after consuming juice</t>
  </si>
  <si>
    <t xml:space="preserve">Customer posted he is not happy bought children's juice bought. Caused child stomach to be upset </t>
  </si>
  <si>
    <t>Mixed Berry</t>
  </si>
  <si>
    <t>Britt</t>
  </si>
  <si>
    <t>Dyson</t>
  </si>
  <si>
    <t>Customer has complained that she found insects and maggots on numerous of fruit and vegetables she purchased.</t>
  </si>
  <si>
    <t xml:space="preserve">On 30.11.2021 customer purchased 3 large packs of chicken fillets.  She immediately froze it at home and when taking out to defrost and cook found 2 of them to smell terrible. Purchased from CH Sea Point but she lives in the Plumstead area and would like to know if she can get a replacement at CH Plumstead ratheShe has 2 full packs and 3rd pack which she tried to cook yesterday, 06.12 has a quarter left.  She has all 3 packagings. </t>
  </si>
  <si>
    <t>chicken fillets</t>
  </si>
  <si>
    <t>Complaint - Poor Management</t>
  </si>
  <si>
    <t>Customer called to report the poor experiences she has had in the Checkers Sea Point store. She says that the Management Team is terrible and their attitude is one of unbothered and unphased by customers and their grievances. She says the cheese fridges are not in working order. Cheeses are not cold, swimming in a liquidy goo.She says that the revamp is nice, but it does not help when the Management Staff's attitude remains the same.</t>
  </si>
  <si>
    <t>Glover</t>
  </si>
  <si>
    <t>No trolley baskets</t>
  </si>
  <si>
    <t>The customer claims the store does not have a stationery aisle and also does not have small shopping baskets trolleys</t>
  </si>
  <si>
    <t>The customer provided feedback that because the store is busy with renovations she feels that space is restricted and because of this she claims that staff and customers seem to be on top of each other resulting in social distancing protocols not being followed Message from the customer: Sea Point is shocking how can you do major upgrades while still staying open so unhygienic and all this while Covid rages</t>
  </si>
  <si>
    <t>Deanna</t>
  </si>
  <si>
    <t xml:space="preserve">Customer is unhappy with the lack of kosher meat at our butchery. </t>
  </si>
  <si>
    <t>Kosher meat</t>
  </si>
  <si>
    <t>Talya</t>
  </si>
  <si>
    <t>Good morning, my boss, Mr Barnard, went to Sea Point to transfer money to Lesotho, however they gave him a Checkers Voucher instead (scanned voucher attached).  The person in Lesotho would like to draw the cash and does not want the voucher.  Please advise how we can rectify this problem.  Your urgent attention to this matter will be appreciated.</t>
  </si>
  <si>
    <t>Heyne</t>
  </si>
  <si>
    <t>Query: Green point and  sea point checkers stores,  locate simple truth dish washing liquid Response: I advised customer I will call around and also contact buyer to find out availability on stock for the item</t>
  </si>
  <si>
    <t>Eco-Friendly Dishwashing Liquid 500ml</t>
  </si>
  <si>
    <t>Careen</t>
  </si>
  <si>
    <t>Neetling</t>
  </si>
  <si>
    <t>Sixty60 - Out of stock</t>
  </si>
  <si>
    <t>I have been using your 60 minutes delivery service - I cannot do shopping if my products are always out of stock - it is now wasting my time as I still need to go and look for my product elsewhere.</t>
  </si>
  <si>
    <t>Rudman</t>
  </si>
  <si>
    <t>Hair found in sushi</t>
  </si>
  <si>
    <t>Middag ek het vandag sushi by julle gekoop. Toe ek dit voorsorg vir my vriende sien ek n haartjie daarin. Dit het my afgesit asook die sushi het nie reg gesmaak nie.  Ek is vandag telleurgesteld in julle sushi afdeling.</t>
  </si>
  <si>
    <t>Retief</t>
  </si>
  <si>
    <t>Flora Pro-activ Price Enquiry</t>
  </si>
  <si>
    <t>Good day,
I always buy Flora Pro-activ  margarine.  How can the price from one month to the next move from in the R50, R54 I think to R69.99?
How come has the price increase so much?</t>
  </si>
  <si>
    <t>Flora Pro-activ</t>
  </si>
  <si>
    <t>Locate Stock -LAV Fiesta Cocktail Glass Set 6 Piece</t>
  </si>
  <si>
    <t xml:space="preserve">Customer is looking for LAV Fiesta Cocktail Glass Set 6 Piece and would like to get 13 boxes, would like to know which stores have stock in Cape Town.LAV Fiesta Cocktail Glass Set 6 PieceProduct ID: 10388400 </t>
  </si>
  <si>
    <t>Fiesta Cocktail Glass Set 6 Piece</t>
  </si>
  <si>
    <t>Karine</t>
  </si>
  <si>
    <t>Spoiled bacon</t>
  </si>
  <si>
    <t>I bought 2 packets of old smoke bacon pieces on 26 November.
I used one packet and the smell was so stinky that I must through my whole dish of potatoes cauliflower and bacon for my dog. the other packet with my empty packet is still in my freeze.
that day there was only the 2 packets and probably maybe it was not for a while I. the fridge. the selling date of both is 9 December 2021
1. I don't like to exchange used things
2. my slip I don't have with me because I exchange the Friday goods that was wrongly wrung up and they asked me if they can hold my slip and I said yes. 
3. I don't know what to you but I also don't want to lose a R40 + and know that I am not going to use the second pack.
I only realised now I can contact you like this.
kind Regards
ilze</t>
  </si>
  <si>
    <t>Old Smoke</t>
  </si>
  <si>
    <t>ilze</t>
  </si>
  <si>
    <t>Good day
At which Checkers in Stellenbosch area can I buy this set? (See attached photo)</t>
  </si>
  <si>
    <t>cup set</t>
  </si>
  <si>
    <t>Benita</t>
  </si>
  <si>
    <t xml:space="preserve">Customer called to complain that she went to buy the turkey at the store and on the fridge she found the chicken that has expired in 2020 and some in November 2021. Customer went to ask management and no one could explained why stock is still in the fridge and there is no fresh items. Customer is very disappointed and would like the store manager to call her. </t>
  </si>
  <si>
    <t>Tuckey</t>
  </si>
  <si>
    <t>Repeated over charge</t>
  </si>
  <si>
    <t>Golden delicious apples advertised at r24.99 but charged at r26.99. I complained re overcharge  was refunded r2 with apology on 6 December.  On 8 December I was charged r26.99 again. Why is the price at till not charged correctly as this was
 pointed out to supervisor who processed the refund.  Totally unacceptable!!!</t>
  </si>
  <si>
    <t>Golden Delicious apples</t>
  </si>
  <si>
    <t>I have tried your ready meal range and can honestly say that I'm yet to find a meal I don't like. My complaint is if you want to compete against WW then you need to make sure you have stock. I went to Checkers Sandown onMonday and wanted to buy two ready meals only to find that they didn't have stock of what I wanted infact didn't have stock of most of your range, determine to buy your product I proceed to Table Bay mall  again to find no stock. Sadly I ended up at woolworths and bought their bland over priced and unappetizing meal.
At table Bay another customer was their also disappointed that there was no stock and said to her son oh well off to WW. 
I know this was only two customers you lost that night, but in today's times every customer is important and if you want to offer a range of products you need to make sure your stores have stock.
Thanks</t>
  </si>
  <si>
    <t>Mexican Burritos/ chicken broccoli</t>
  </si>
  <si>
    <t>Martch</t>
  </si>
  <si>
    <t>Sharon079 1782106Customer not happy she bought chicken fillets  and ham the deli at Parklands last week. Both chicken and ham was off. She then returned to the store and was refunded. Customer then went to Table Bay Mall bought another  pack chicken breast and this was also off. She is not prepared to go back to the store again and use her petrol and waste her time going back to the store foe a refund-will send images via what app</t>
  </si>
  <si>
    <t>sharon</t>
  </si>
  <si>
    <t>Query about voucher</t>
  </si>
  <si>
    <t>To whom it may concern. 
So I complain about the bad food
And got a voucher cause i was actually realy sick bt my mom sorted me out the night...
The lady manager was actually very nice and sincere 
She give me a voucher bt thn someone at my workplace was naughty and took it 
Bt before they could use it i went to her 
So she could cancel it 
Now am waiting for a new one cause she said head office must reimburse me...
Bt its been a week nw
Just wanted to knw y its taking so long...</t>
  </si>
  <si>
    <t>You advertised a whiskey with free glass for R149.99 available till 12 Dec and on Mon 6 was told it's not available,this is not first time this has happened you should substitute or post while stocks last.But almost a week before offer ends it's not available?</t>
  </si>
  <si>
    <t>Whiskey gift set</t>
  </si>
  <si>
    <t>Whem</t>
  </si>
  <si>
    <t xml:space="preserve">The customer complains that the solar-powered fairy lights they bought do not power on. She no longer has her till slip and the packaging. </t>
  </si>
  <si>
    <t>solar fairy lights</t>
  </si>
  <si>
    <t>Merinda</t>
  </si>
  <si>
    <t>Exchange refusal by store</t>
  </si>
  <si>
    <t>Customer wants to exchange a sandwich toaster for a presser and does not have a till slip claims that it was a birthday present , Advised customer the policy for refunds and exchanges needs a till slip and without one we cannot assist .</t>
  </si>
  <si>
    <t>sandwich toaster</t>
  </si>
  <si>
    <t>Korinda</t>
  </si>
  <si>
    <t>Russel Hobb Kettle</t>
  </si>
  <si>
    <t xml:space="preserve">The customer was in the store to return her Russel Hobs kettle which is no longer working, one of the staff advised her to contact careline toa ssist as she had notill slip. The customer does not have a till slip, did not swipe her Xtra Savings card either and cannot remember exact date of purchase. I advised the customer that she can go to the store, but she must be able to provide our admin Manager with a date as to when the product was purchased or we wont be ale to assist. </t>
  </si>
  <si>
    <t>Macranas</t>
  </si>
  <si>
    <t>Why is your Selati Sweetener more expensive</t>
  </si>
  <si>
    <t>R73.99
Selati Sucralose Sweetener 400 Pack
Why is this product R14 more than what Clicks retails it at ?</t>
  </si>
  <si>
    <t>Selati sweetener</t>
  </si>
  <si>
    <t>Staley</t>
  </si>
  <si>
    <t>The customer wanted to know till what time Checkers Vergelegen Plein.</t>
  </si>
  <si>
    <t>Customer unhappy with the quality of the Crispy cuts, and advised that it smells and is rotten</t>
  </si>
  <si>
    <t>Crispy cuts</t>
  </si>
  <si>
    <t>Chicken steaklets</t>
  </si>
  <si>
    <t>Complaint: Hot Wheels 20 pack Special Dispute</t>
  </si>
  <si>
    <t>Customer calledAdvised she would like to dispute a hot wheels 20 pack special for R299.The customer says that she sent her son to the Ch Weltrevreden to purchase the cars as she has seen it online via the website under store specials however when her son went to the store they advised the special is not listed for their store and they don't have stock.Product: 10634475</t>
  </si>
  <si>
    <t>Hot Wheels</t>
  </si>
  <si>
    <t>Car set 20pack</t>
  </si>
  <si>
    <t>Akieda</t>
  </si>
  <si>
    <t>Complaint: Ready made chicken</t>
  </si>
  <si>
    <t>Bought ready chicken yester 08/12/2021. 1/2 chicken and salads( potato and coleslaw. Chicken was blue and had a stinge to it. Price was R39.99</t>
  </si>
  <si>
    <t>ready made chicken</t>
  </si>
  <si>
    <t>Margo Fleurs</t>
  </si>
  <si>
    <t>Fleurs</t>
  </si>
  <si>
    <t>Every two weeks i do my grocery shopping at Cherckers Weltervreden and never had a problem till a couple of months ago. I buy two to four trays of Nutriday yogurt and the past 5 times i bought one or more trays were off, not expired but off. I tried going to a different fridge as they usually will have Nutriday yogurt in another fridge other then the yogurt fridges but i encounter the same issue. Today is the second time i buy fresh chicken from them that is off too, not expired off. I dont return the things that are off becouse going to the shop is a big ordeal becouse i have a mentally disabled toddler that i look after alone full time. There is clearly a problem at the store because the items were far from there expiration dates and its now a recurring thing. I dont want to be reimbursed, i just want to shop and not worry if the yogurts i give my kids will make them sick or prepare for dinner just to find out the chicken i planned to cook is off.</t>
  </si>
  <si>
    <t>Athena</t>
  </si>
  <si>
    <t>Watery yogurt</t>
  </si>
  <si>
    <t xml:space="preserve">I purchased goods at Checkers Westgate mall on Sunday 5th December 2021 and when I wanted to eat the yogurt it was watery and looked old as per attached images (the whole 6 pack). I am not a difficult customer as I know things like this happens and I amalso in the retail industry however purchasing something and have to throw it away is a waist of money. Please ensure that your goods are throughougly checked before selling it as this might have been a baby eating it and not knowing it's old. </t>
  </si>
  <si>
    <t>Leatitia</t>
  </si>
  <si>
    <t>Enquiry : Price Of Pampers</t>
  </si>
  <si>
    <t>The customer wanted to know the price of the Pampers Premium.</t>
  </si>
  <si>
    <t>Kaysha</t>
  </si>
  <si>
    <t>No stock on Linda McCartney Products - CH FB - Inbox</t>
  </si>
  <si>
    <t>Customer is unhappy as they could not find Linda McCartney Products in store. Customer would like to know if we no longer sell this brand as they are vegan.</t>
  </si>
  <si>
    <t>Vegetarian / Vegan Products</t>
  </si>
  <si>
    <t>Salveno Christopher</t>
  </si>
  <si>
    <t>Wants to know when the store will receive stock again for the Jan hendricks r roast chicken</t>
  </si>
  <si>
    <t>3 roast chicken</t>
  </si>
  <si>
    <t>Maleru</t>
  </si>
  <si>
    <t>Lumaglo light</t>
  </si>
  <si>
    <t>About a week ago i bought a lumoglo rechargeable light from checkers west coast mall.what a waste of money.this light hardly stays on for 20min .i dont now if its maybe a factory fault but im utterly dissappointed in this product.</t>
  </si>
  <si>
    <t>light</t>
  </si>
  <si>
    <t>Brutus</t>
  </si>
  <si>
    <t>Transaction reflects as SAP Police service</t>
  </si>
  <si>
    <t>I just received a call from a  concerned customer - Mrs Robin Greyling. She was at Checkers West Coast Mall in Vredenburg sometime last week and she purchased groceries in the amount of R2,428.51 when she got home, her husband showed her the transaction on the bank app it states SA police services and the exact amount. She is concerned about this matter and why the Checkers transaction would show SA police services. She would like a senior manager to call her asap regarding this matter.</t>
  </si>
  <si>
    <t>Fresh Chicken - Black particles</t>
  </si>
  <si>
    <t>Dear Checkers,
We often buy fresh chicken from Checkers (not just at the Willowbridge store, but that is the one we visit most often). Nearly all the time we notice that there are black particles on the meat (as shown on attached photograph, with the red arrow highlighting one of them). It appears to be polystyrene particles from the packaging, as the polystyrene is black (though it could be something else). We usually then take the time to remove all these particles before cooking the chicken, but it is quite cumbersome.
Will you please have a look into this? This specific one was the Farmer's Choice brand, though we suspect it might be various brands and possibly the red meats as well.
Regards,
Philip</t>
  </si>
  <si>
    <t>The customer states that she was charged for two items when she only purchased one. The customer also states that this is not the first time that this has occurred.  Please see screenshot of the till slip and product below.</t>
  </si>
  <si>
    <t>Mrs. Balled</t>
  </si>
  <si>
    <t>Ianette</t>
  </si>
  <si>
    <t>WillowbridgeCustomer called in complaining that she noticed whilst in store that she was charged for something she did not buy. She only bought 4xPizzas and Premi cold meat yesterday but there were lady slippers for R49.99. She went to the manager's office and she waited for more than 30 minutes before she could get her money back. She was surprised with this as they do not even sell the product.She wants this looked into as it is fraud. She is thinking about the other customers who do not notice this or even herself not noticing this previously.I apologised and advised her that I will report this to the store manager to look into and take the corrective action.She was happy with that.</t>
  </si>
  <si>
    <t>Hi please you can help me to check my balance in gif card 
Number 6960 0000 0008 4018 440</t>
  </si>
  <si>
    <t>Uwimana</t>
  </si>
  <si>
    <t>Erike</t>
  </si>
  <si>
    <t>Customer cannot find stock of the Forest and Feast Granola rusks.His nearest store is Checkers Willobridge</t>
  </si>
  <si>
    <t>Barrett</t>
  </si>
  <si>
    <t>Querying if a store near her has stock of the Zeus Ride On Quad Bike for R299.99</t>
  </si>
  <si>
    <t>Zeus</t>
  </si>
  <si>
    <t>Ride On Quad Bike</t>
  </si>
  <si>
    <t>Locate Stock- Air Warrior Canivore Dart Gun</t>
  </si>
  <si>
    <t>Customer would like to know which stores have the item in stock around Kuilsriver, she has also indicated that she doesn't mind driving to get it at other stores.Product: Air Warrior Canivore Dart GunProduct ID: 10548445</t>
  </si>
  <si>
    <t>Air Warrior Canivore Dart Gun</t>
  </si>
  <si>
    <t>Customer advised that he had just come from the store and would like to report that the chicken samosas he purchased was off, he also added that there were flies in the store's cabinet</t>
  </si>
  <si>
    <t>Chicken Samosas</t>
  </si>
  <si>
    <t>The till setup does not work well</t>
  </si>
  <si>
    <t>Good dayThe shop is beautiful  and the idea ,but the idea of the tills at a counter does not work, the staff try there best to assist and I wonder if the shop was more busy the chaos that would happen ,you could lose customers  with this idea.Otherwise a move in the right direction keep it up.</t>
  </si>
  <si>
    <t>McGrath</t>
  </si>
  <si>
    <t>Supplier calledWould like the contact number for CH Food Store Weltrevreden Park.</t>
  </si>
  <si>
    <t>housebrand milk cartons milk looks off</t>
  </si>
  <si>
    <t>after purchacing a 6 pack of milk cartons, this is what we discovered in half the pack, yet date is still fine. milk seems watery. PHOTO DO NOT WANT TO LOAD.</t>
  </si>
  <si>
    <t>Drake</t>
  </si>
  <si>
    <t>Checkers housebrand</t>
  </si>
  <si>
    <t>2 ply toilet paper</t>
  </si>
  <si>
    <t>Makoloza</t>
  </si>
  <si>
    <t>Complaint: Simple truth Shortbread biscuit</t>
  </si>
  <si>
    <t>The customer bought the Simple Truth biscuits this morning, she opened them and are completely crushed.She would like us to have a relook at the packaging itself. No voucher or compensation wanted.The customer will send us images of the product to attach to the complaint</t>
  </si>
  <si>
    <t>Shortbread Biscuits</t>
  </si>
  <si>
    <t>Maruwane</t>
  </si>
  <si>
    <t>Kgwedi</t>
  </si>
  <si>
    <t>Watery yoghurt</t>
  </si>
  <si>
    <t>I bought yought from checkers hyper on the 28th of November.  The yought suppose to expire in January 22. It's was 12 and all the q2 yought are watery. I will attach photo</t>
  </si>
  <si>
    <t>WUMI</t>
  </si>
  <si>
    <t>OLUNIYI</t>
  </si>
  <si>
    <t>Complaint: Poor Quality Danone Nutriday Yoghurt</t>
  </si>
  <si>
    <t>Social Media:Hi. On the 2nd of December I bought a set of four Danone yoghurt trays that were on special at Checkers Eastgate. The product is as very watery. Man and exp dates still fine but the product was off. Hope you will help</t>
  </si>
  <si>
    <t>Nyimpimuni Makasela</t>
  </si>
  <si>
    <t>Unavailable - cat food</t>
  </si>
  <si>
    <t xml:space="preserve">Customer is in search of the 2kg Feline Cuisine Adult cat food that is currently on promotion until tomorrow (12 DEC) for 2 for R129.00. Checkers Hyper Edenvale and Checkers Green Valley does not have stock available. </t>
  </si>
  <si>
    <t>Julianne</t>
  </si>
  <si>
    <t>Customer posted spouse bought a giant teddy bear. Marked price R399.99 bust customer paid R699.99</t>
  </si>
  <si>
    <t>Complaint : House Brand UHT Milk</t>
  </si>
  <si>
    <t>A month ago the customer purchased 3 X 6 packs House Brand Long life milk. Yesterday they noticed that one of the boxes was swollen and they decided to open it. Inside the box it looked as if hair was growing and it had a horrible smell. The customer no longer has the slip but he made the purchase with his Xtra Savings Card. The customer will be sending pics .</t>
  </si>
  <si>
    <t>Customer wanted to know how she could go about getting quotes for bulk gift acrd purchases.</t>
  </si>
  <si>
    <t>The customer wanted to know if the store would be able to accommodate her with 6 gift card purchases.</t>
  </si>
  <si>
    <t>Chili</t>
  </si>
  <si>
    <t>Enquiry :</t>
  </si>
  <si>
    <t>The customer would like to know which store has stock of the Phillips 6.2L Air Fryer.</t>
  </si>
  <si>
    <t>Moshe</t>
  </si>
  <si>
    <t>Forage and Feast items needed</t>
  </si>
  <si>
    <t>The customer is looking for a range of Forage and feast items.Need to escalate with various stores.</t>
  </si>
  <si>
    <t>Forage &amp; feast</t>
  </si>
  <si>
    <t>Vrarious</t>
  </si>
  <si>
    <t>STOCK AVAILABILITY1: Hot Wheels Energy track</t>
  </si>
  <si>
    <t>Energy Track</t>
  </si>
  <si>
    <t>The customer would like to know about stock availability of the turduckin at the Checkers Hyper FX Centurion store and would like to be contacted with feedback</t>
  </si>
  <si>
    <t>Jorina Richards</t>
  </si>
  <si>
    <t>Customer wanted to find out if Checkers Hyper Centurion was running a special on the lamb for R89.99</t>
  </si>
  <si>
    <t>REFUSED</t>
  </si>
  <si>
    <t>Looking for non Food items - Bush Baby</t>
  </si>
  <si>
    <t>The customer is looking for stock of the Bush Baby Mushroom Chair  &amp;amp; Bush Baby 2 plate gas burner for R1799 in the Hyper catalogue pages  20 and 21</t>
  </si>
  <si>
    <t>Busha Baby</t>
  </si>
  <si>
    <t>Sixty 60 - Online order</t>
  </si>
  <si>
    <t>Good day I ordered online a microwave on the 26 of November I have not heard any feedback only order number its been almost two weeks.</t>
  </si>
  <si>
    <t>Thendo</t>
  </si>
  <si>
    <t>Ramutsindela</t>
  </si>
  <si>
    <t>Product quality complaint</t>
  </si>
  <si>
    <t xml:space="preserve">Bread stale and Mealie Meal has maggots.Ace Super Maize Meal 10kg - 19474814Albany Superior Sliced Brown Bread 700g - Bread stale - 19591381 Please do not contact the customer </t>
  </si>
  <si>
    <t>Ngxola</t>
  </si>
  <si>
    <t>The customer would like to locate two of the Bush Baby Mushroom chairs.</t>
  </si>
  <si>
    <t>Mushroom Chairs</t>
  </si>
  <si>
    <t>Lebo M</t>
  </si>
  <si>
    <t>Malepeng</t>
  </si>
  <si>
    <t>Customer wanted to find out if Checkers hyper four ways has stock on the cast iron casserole 21cm</t>
  </si>
  <si>
    <t>Cast</t>
  </si>
  <si>
    <t>casserole dish</t>
  </si>
  <si>
    <t>Ramesh</t>
  </si>
  <si>
    <t>Virtual voucher - how it works</t>
  </si>
  <si>
    <t>Mall of AfricaCustomer claims to have done a virtual voucher but the store cannot assist.I gave him the MMA nr to dial and query with them.</t>
  </si>
  <si>
    <t>Mongwe</t>
  </si>
  <si>
    <t xml:space="preserve">Customer complaint about the quality of the below fruits, purchased on Monday but all were softStrawberries, price R 39.99Cherry, price R39.99Raspberries, price R34.99 </t>
  </si>
  <si>
    <t>Fruits</t>
  </si>
  <si>
    <t>Roushka</t>
  </si>
  <si>
    <t>I came to your ship with my Xmas spirit but the service I receive was very bad the I was at the mercy of your cashier more than she was for my money, she could careless about my needs, never mind greeting me. Your cashier are pathetic they need more training, go the Kemptonpark and learn from them. I am very much unhappy and pissed, not only am I going to complain on this platform but I will also take it to media</t>
  </si>
  <si>
    <t>Mtimkulu</t>
  </si>
  <si>
    <t>The customer complains that he was made to pack his own groceries.</t>
  </si>
  <si>
    <t>DSelgado</t>
  </si>
  <si>
    <t>Enquiry : Cash Deposit</t>
  </si>
  <si>
    <t>The customer made a deposit earlier today and the he was told by the staff that the money would reflect within 5hours time. It has not reflected in his bank account yet.</t>
  </si>
  <si>
    <t>Microwave replacement plate</t>
  </si>
  <si>
    <t>Microwave plate</t>
  </si>
  <si>
    <t>Microwave faulty</t>
  </si>
  <si>
    <t>The customer purchased a Russell Hobbs microwave in February at our Checkers Hyper Sandton store and it has now stopped working and the customer would like to be contacted with feedback regarding the warranty of the product.</t>
  </si>
  <si>
    <t>Pricilla Tshiamo</t>
  </si>
  <si>
    <t>Customer called for feedback on a complaint she logged on the 27 November at 11:47 regarding the Natural lamb purchased but did not receive feedback. As per the customer she suspects that the natural lamb was packed with normal lamb because after preparing the lamb she realised that it did not have the same delicious tastes, the lamb was definatley mixed. Customer however has no product, packaging or till slip. Customer did not hear anything from Customer Care so she contacted the store directly, the Meat Market Manager was however not available and she left a message for him to return her call. He called her back and advised her to speak with him on her next visit to the store. Customer wanted to visit the store this evening but because he was not available, she does not want to waste her time as nobody knows what he was going to offer her. Apologised and advised customer I cannot authorise the store to assist her with a refund or replacement meat to that value as she consumed the product, has no packaging or a till slip. Customer understands that matter has to be investigated and i will then revert back</t>
  </si>
  <si>
    <t>Natural</t>
  </si>
  <si>
    <t>+27 82 484 6721</t>
  </si>
  <si>
    <t>Rotten biltong - CH TW - Public tweet - Complaint</t>
  </si>
  <si>
    <t>Mathobela</t>
  </si>
  <si>
    <t>Enquiry : Xtra Savings</t>
  </si>
  <si>
    <t>The customer had lost her slip, I advised her to take her Xtra Savings card to the store and have the AM reprint the slip for her.</t>
  </si>
  <si>
    <t>Forage and feast whole range is it available that is on the website of Checkers sandton</t>
  </si>
  <si>
    <t>whole range</t>
  </si>
  <si>
    <t>Query: looking for maid uniforms black and white and customer is close to rose bank mall,, William nicle, Sandton city and Ferndale size 49 cm hips 52 cm Response: I advised customer I will contact buyer and get back to the customer with feedback.</t>
  </si>
  <si>
    <t>Maid uniform</t>
  </si>
  <si>
    <t>Locate Stock - Three Bird Roast</t>
  </si>
  <si>
    <t>Customer is looking for the Forest and Feast three bird roast - he has been to Checkers Emmarentia and they did not have stock. He would like to go to Checkers Hyper Sandton next.Will confirm when stock will be available at these stores.</t>
  </si>
  <si>
    <t>Stock Availability - Quality Courtney Black Bar Stool</t>
  </si>
  <si>
    <t>Customer called for assistance in finding stock of the Quality Courtney Black Bar Stool x3 in Joburg area</t>
  </si>
  <si>
    <t>Courtney Black Bar Stool</t>
  </si>
  <si>
    <t>Manoko</t>
  </si>
  <si>
    <t>RE:Boschendal Le Bouquet Wine</t>
  </si>
  <si>
    <t>Good day,
On 29th November 2021, I purchased 4 bottles of Boschendal Le bouquet wines through sixty 60. To my surprise, when I opened the other bottle, upon drinking it did not taste like a le bouquet, but rather a grape juice mixed with vinegar..... I even went to extent of shaking the bottle and had foaming 
I have attached proof of the 2 bottles in a glass....
Please let me know how to escalate this problem. I still have the opened bottle of the different tasting wine</t>
  </si>
  <si>
    <t>Boschendal Le bouquet</t>
  </si>
  <si>
    <t>Sebopa</t>
  </si>
  <si>
    <t>FOLLOW UP ON REQUEST FOR DONATION REF NUMBER 1636616668397</t>
  </si>
  <si>
    <t xml:space="preserve">The customer went to the store after he saw the advertised AIWA  ''SMART" TV, when he got to the store he was to that is not a ''SMART TV'' He complains that this is false advertising. </t>
  </si>
  <si>
    <t>SMART TV</t>
  </si>
  <si>
    <t>Gilford</t>
  </si>
  <si>
    <t>The customer is looking for the Figs &amp;amp; sticky toffee at either Festivall mall or Edleen</t>
  </si>
  <si>
    <t>Spray n Cook</t>
  </si>
  <si>
    <t>De La Bat</t>
  </si>
  <si>
    <t>Customer required assistance with resetting password for a gift card. I advised gift cards do not require a pin. After probing he advised it is to redeem the vaccine voucher. I gave him Money Market Account number.</t>
  </si>
  <si>
    <t>BEE compliance</t>
  </si>
  <si>
    <t xml:space="preserve">0113157910Is Checkers BBE Compliant. Customer will contact 0219804000 </t>
  </si>
  <si>
    <t>I bought a 6 pack dewfresh milk at Checkers on the 28th of November. Opened the first one this Friday and it was sour. As I procceeded to open all of them were sour. Expiry date is 28/04/2022. I have videos but i cant attach it. Please advise the way forward.</t>
  </si>
  <si>
    <t>Dewfresh</t>
  </si>
  <si>
    <t>Nell</t>
  </si>
  <si>
    <t>Customer complained about the quality of the mutton pack she bought for R202.44 Message from the customer: Pls send ur WhatsApp number so I can show u da trash I got for R202</t>
  </si>
  <si>
    <t>Mutton pack</t>
  </si>
  <si>
    <t>The customer complains that the Taits chips she bought were stale.6001001394192Supp 258390Ref 2016.04.3728138</t>
  </si>
  <si>
    <t>My query is about bonuses</t>
  </si>
  <si>
    <t>I would like to know that when are we getting our bonuses because I was expecting it today but to my surprise didn't get one only got my salary</t>
  </si>
  <si>
    <t>Kuhlase</t>
  </si>
  <si>
    <t>Customer wanted to find out which store nearer to Boksburg has the Phillips air fryer 4.2l for R1499</t>
  </si>
  <si>
    <t>Norisha</t>
  </si>
  <si>
    <t>Khllichairan</t>
  </si>
  <si>
    <t xml:space="preserve">0769744242 mrs adams Boksburg, retail,  Parkrand, east rand retail  Customer is in search of the Forage &amp;amp; Feast 3 bird roast at any of the above mentioned store.  </t>
  </si>
  <si>
    <t>Russell hobb mix art stand mixer</t>
  </si>
  <si>
    <t>I have been desperately looking for the russell hobb mix art stand mixer.. Are there any available in the east rand</t>
  </si>
  <si>
    <t>Sadiyah</t>
  </si>
  <si>
    <t>Car guard harassment</t>
  </si>
  <si>
    <t>Good day 
Can you please supply me with the car guard company name? I have a complaint about a guard who has been harassing me for a while. 
Thank you</t>
  </si>
  <si>
    <t>Crunchy Peanut Butter is very dry</t>
  </si>
  <si>
    <t xml:space="preserve">Customer claims that the Checkers Housebrand Crunchy peanut butter which is in a plastic bottle is very dry, you can not spread it and in order to be able to spread it he must mix it with oil. The butter was bought on the on the 3rd of December 2021. Customer indicated that the peanut butter is very nice and has no issues with it however its the dryness that is a problem.Customer will be sending through images for the product information, he is currently not in his flat at the moment.    </t>
  </si>
  <si>
    <t>Crunchy Peanut Butter</t>
  </si>
  <si>
    <t>Edith7743 - Checkers Hyper Mayville081 5617619Working at Makro. She went to the store last night just before closing. Customer was in the store at 5:40pm. She only had 4 items. She went to pay at til number 18 (Norma Goba) who only after customer packed her items on the counter told customer her till was closed, she needs to go to till number 16 ( Tebogo Mahlongo). This cahier also told customer she is closed she needs to to pay at till number 15 (Martha Seemela).  This cashier then told customer to go to till number 14 to pay. Thei is when customer refused. None of the tills had a closed sign on the counter. When customer refused they then started assisting other customers who came after her. Customer not happy with the way she was treated and wants a written apology from the store1st till approached cashier was cashing upCustomers tills slip details C0152 #0129 18:12:48 06/12/2021 S007743 R37</t>
  </si>
  <si>
    <t>Customer is looking for stock of the Bush Baby gas stove and frying pan grill Product ID:10551318</t>
  </si>
  <si>
    <t>gas stove and frying pan grill</t>
  </si>
  <si>
    <t>Locate Stock- Portable Camping Stove</t>
  </si>
  <si>
    <t xml:space="preserve">Customer would like to get the Butane Camping Stove which is selling for R249.99 around Pretoria. Her convenient store is Checkers Hyper Mayville.Product: Bush Baby Portable Camping StoveProduct ID: 10279820 </t>
  </si>
  <si>
    <t>Portable Camping Stove</t>
  </si>
  <si>
    <t>The customer wanted the number for Checkers Hyper Mayville.</t>
  </si>
  <si>
    <t>Adelle</t>
  </si>
  <si>
    <t>Customer looking for advertised Wawi Advent Calender Box of chocolatesShe has been to 2 stores and they do not know what customer is talking about. Will end images via whats app074 1555564Ch Montana Colonadia</t>
  </si>
  <si>
    <t>Wawi Advent Calender</t>
  </si>
  <si>
    <t>Liana</t>
  </si>
  <si>
    <t>The customer complained about the quality of the Pampers baby-dry Size 3 box he bought as the wings are coming apart from the nappy, he did advise that in the box there are 2 X 50 nappies packs and there was nothing wrong with the first pack. He discovered the 6 nappies into the second pack. He still has the remaining nappies and discarded his slip but he did pay with his debit card</t>
  </si>
  <si>
    <t>Tshingo</t>
  </si>
  <si>
    <t xml:space="preserve">Customer posed on Facebook:His mother was in the store today, 06.12, with his children.  A some point one of the shelf packers grabbed the trolley with one of his kids inside and started walking away, After a big commotion and screaming, the Packer said i was only a joke. Customer is extremely disappointed and does not find this to be a "Joke" at all. Customer speaks that this could be child abduction and also thinking of opening a case with SAPS. </t>
  </si>
  <si>
    <t>de Clerck</t>
  </si>
  <si>
    <t>Good day,
I was driving around from store to store but can't find this item, also some staff told me that they can't check stock for me on the system, only for their store, so can't tell me which store in Pretoria / Centurion / Midrand have stock available 
I urgently require the Buffelsfontein Brandy Gift Set with the 2 x Glasses
Please check for me stock and advise accordingly
Thank you
Much appreciated</t>
  </si>
  <si>
    <t>Buffelsfontein</t>
  </si>
  <si>
    <t>Venessa</t>
  </si>
  <si>
    <t>Holtzhauzen</t>
  </si>
  <si>
    <t>Customer called to follow up on his order</t>
  </si>
  <si>
    <t>Online Liquorshop enquiry</t>
  </si>
  <si>
    <t>Customer wanted a follow up on his order</t>
  </si>
  <si>
    <t>johnnie walker</t>
  </si>
  <si>
    <t>Replacement Part - Bush Baby Gazebo Tent 3mx3m</t>
  </si>
  <si>
    <t>Customer has a Bush Baby Gazebo Tent 3mx3m. He borrowed it to friends, and it was returned missing a few parts.The customer is looking for the cross panels/rods that go in the top part of the tent. He also mentions a spring loader which you push in order to hold the parts together. He would like to know if we can assist him with the replacement parts</t>
  </si>
  <si>
    <t>Gazebo Tent</t>
  </si>
  <si>
    <t>Rorke</t>
  </si>
  <si>
    <t>Customer is looking for a toy called Elite Trooper.Product ID : 10745490</t>
  </si>
  <si>
    <t>Elite Trooper</t>
  </si>
  <si>
    <t>Robot toy</t>
  </si>
  <si>
    <t>Johnnie</t>
  </si>
  <si>
    <t>Long life milk complaint</t>
  </si>
  <si>
    <t xml:space="preserve">Customer purchased 6 * 1L long life milks, when opening them they were all sour/spoiled . Awaiting images </t>
  </si>
  <si>
    <t>Customer complained that the Pot O Gold sliced mushrooms 285g she purchased has a rotten mushroom inside BB:07/01/2025</t>
  </si>
  <si>
    <t>Sliced mushrooms</t>
  </si>
  <si>
    <t>Good Morning I'm sending this message to lay a complaint about one of your workers who treated me unfairly. I asked her if I could have a trolley and she said no I cant my grocery is too small therefore I should go grab a trolley outside on my way out. She I then asked for another plastic bag of which she don't  assist in packing my grocery. Her name is Emma Maimane at Checkers Hyper New Market. My contact details are 0797929624</t>
  </si>
  <si>
    <t>Customer wanted to know what she needs to transfer money to another province, the fees to pay and maximum amount that can be transfereed</t>
  </si>
  <si>
    <t>Alohma</t>
  </si>
  <si>
    <t>Ming</t>
  </si>
  <si>
    <t>Stock Enquiry: Cooler Box</t>
  </si>
  <si>
    <t>Social Media: The customer is looking for the cooler box -Image attached.Coleman</t>
  </si>
  <si>
    <t>Cooler Box</t>
  </si>
  <si>
    <t>Nickie</t>
  </si>
  <si>
    <t>Mrewa</t>
  </si>
  <si>
    <t>New Market Customer is looking for 5 of the below product and she is prepared to drive to wherever there will be stock in East the Rand should New Market not have stock. She needs the product tomorrow.Article nr 10761041Forage Feast Milk tart Macaron</t>
  </si>
  <si>
    <t>Ceri</t>
  </si>
  <si>
    <t>Customer is looking for the Forage &amp;amp; feast Three bird roast.</t>
  </si>
  <si>
    <t>Bird roast</t>
  </si>
  <si>
    <t>Customer wants to know when her store will receive stock for the 3 bird roast.</t>
  </si>
  <si>
    <t>Antonaite</t>
  </si>
  <si>
    <t>The customer is looking for stock of the Kenwood Prospero mixer 4.3 liter advertised at R2 199.99</t>
  </si>
  <si>
    <t>Van Rensburhg</t>
  </si>
  <si>
    <t>Would not fit in plugs</t>
  </si>
  <si>
    <t>Menlyn 012 3692600Customer bought the 150cm Chasing LED Christmas tree.Barcode 6001224605112Took the tree out and tried to plug the tree on their 2 point pin plug but it would not stay in. He would like to know if there is a special plug for the tree.</t>
  </si>
  <si>
    <t>Chasing LED</t>
  </si>
  <si>
    <t>Christmas tree</t>
  </si>
  <si>
    <t>Strachan</t>
  </si>
  <si>
    <t>Cheese with mold</t>
  </si>
  <si>
    <t>Good day
I purchased a Crystal value 750g block of cheese on Saturday 4 Dec 2021. This morning (6 Dec 2021) I noticed that it is moldy on the side of the cheese.
It is absolutely disgusting to know that a brand new cheese which was just bought is already old and rotten. This is not acceptable!</t>
  </si>
  <si>
    <t>Enquiry : Warranty</t>
  </si>
  <si>
    <t>The customer would like to know what the duration *of the warranty is that is offered by the store and from the supplier on the product.</t>
  </si>
  <si>
    <t>Dolce Gusto</t>
  </si>
  <si>
    <t>Simple truth dairy free ice</t>
  </si>
  <si>
    <t>Good day 
I would like to know if you have any simple truth dairy free ice cream  in-stock in any of your Pretoria  East beaches, and which flavors
Mrs Hendricks 
0835648804</t>
  </si>
  <si>
    <t>Dairy Free ice cream</t>
  </si>
  <si>
    <t>Elaine Hendricks</t>
  </si>
  <si>
    <t>Customer bought the Platinum Air Fryer that was on promotion for R999.99 at Checkers Menlyn, as per the package or the box it is stated that the Air Fryer is 4.5L however, the on the booklet that was inside the package it is stated that it is a 3L and would like to know if she can take it back to the store.</t>
  </si>
  <si>
    <t xml:space="preserve">Customer is looking for the orange liqueur cake </t>
  </si>
  <si>
    <t>Kuchen Meister</t>
  </si>
  <si>
    <t>Orange Liqueur Cake 400g</t>
  </si>
  <si>
    <t>Adri</t>
  </si>
  <si>
    <t>van der Wielen</t>
  </si>
  <si>
    <t>+27 72 073 2575</t>
  </si>
  <si>
    <t xml:space="preserve">Customer is looking for blue water tech filter : Requested images </t>
  </si>
  <si>
    <t>water filter</t>
  </si>
  <si>
    <t>catridge</t>
  </si>
  <si>
    <t>Customer wanted to find out is Checkers menlyn has stock on  the halaal chicken</t>
  </si>
  <si>
    <t>halaal</t>
  </si>
  <si>
    <t>Vanesh</t>
  </si>
  <si>
    <t>Stock Enquiry - Rainbocorns Epic Golden Egg</t>
  </si>
  <si>
    <t>Customer is looking for stock of the Rainbocorns Epic Golden Egg going for R699.99 with Xtra Savings card.She is in the Pretoria area, and her closest Hyper store is Menlyn</t>
  </si>
  <si>
    <t>Rainbocorns Epic Golden Egg</t>
  </si>
  <si>
    <t>They are refusing to do a cash deposit of deposit. The cashier called the supervisor Ida, and she came with attitude. She was arguing with me when I told her that i have deposited R5000 before. Customer is not happy with how the management treated him and would like the regional manager to know about it</t>
  </si>
  <si>
    <t xml:space="preserve">Customer says the cashier charged her twice for 1 item </t>
  </si>
  <si>
    <t>Sintha</t>
  </si>
  <si>
    <t>Chiumia</t>
  </si>
  <si>
    <t>Customer is unhappy with the manner in which he was treated in store by management and would like the poor service to be addressed.</t>
  </si>
  <si>
    <t>Mbhala</t>
  </si>
  <si>
    <t>Divisional contact number enquiry</t>
  </si>
  <si>
    <t>Gauteng Divisional contact number enquiry</t>
  </si>
  <si>
    <t>Storck</t>
  </si>
  <si>
    <t>Layby service</t>
  </si>
  <si>
    <t xml:space="preserve">Querying if we have a lay bye option as he wants op purchase the Aiwa TV.  Advised unfortunate layby service is not available </t>
  </si>
  <si>
    <t>Teddy</t>
  </si>
  <si>
    <t>Enquiry: Ottimo table water dispenser model BYT 92</t>
  </si>
  <si>
    <t>table water dispenser model BYT 92</t>
  </si>
  <si>
    <t>Availability inquiry - Plush bear</t>
  </si>
  <si>
    <t xml:space="preserve">Mrs. Julie Turner  0768228185 0768228185Gauteng -  roodepoort / Rock Cottage, Sandton, randburg Product id: 10336435 Bestmade Plush bear 1M </t>
  </si>
  <si>
    <t>Bestmade</t>
  </si>
  <si>
    <t>Plush bear 1M</t>
  </si>
  <si>
    <t>Pet bone toy stock enquiry</t>
  </si>
  <si>
    <t>Good day please can you assist me I have been looking for a specific dog bone that your stores use to stock?
Are you not buying in anymore from Italy? Thanks Dee below is the example code 10722</t>
  </si>
  <si>
    <t>pet bone</t>
  </si>
  <si>
    <t>Daniella</t>
  </si>
  <si>
    <t>Dallosto</t>
  </si>
  <si>
    <t>Customer is looking for the Simple Truth High Protein Tropical Muesli around RoodepoortShe cannot find stock at Cresta, Fairland Walk, and Roodepoort Hyper</t>
  </si>
  <si>
    <t>High Protein Tropical Muesli</t>
  </si>
  <si>
    <t>van Dyk</t>
  </si>
  <si>
    <t>Customer wanted to find out why there is no three bird roast in stores</t>
  </si>
  <si>
    <t>Aeril</t>
  </si>
  <si>
    <t>Customer enquired theTurdeken0829631555John</t>
  </si>
  <si>
    <t>Toy Gun</t>
  </si>
  <si>
    <t>Sharona</t>
  </si>
  <si>
    <t>The customer complained that the Simple Truth orange juice 1 litre she purchased 04/12/2021 had already expired in 24 November 2021</t>
  </si>
  <si>
    <t>Orange Juice</t>
  </si>
  <si>
    <t>Indira</t>
  </si>
  <si>
    <t>Yogurt expired</t>
  </si>
  <si>
    <t>Customer unhappy as the parmalat plain yoghurt expired on 03/12/2021</t>
  </si>
  <si>
    <t>Tiro</t>
  </si>
  <si>
    <t>Long queues but 2 tills open</t>
  </si>
  <si>
    <t xml:space="preserve">The customer was not happy that only 2 tills were open at
the store. </t>
  </si>
  <si>
    <t>Milandri</t>
  </si>
  <si>
    <t>Alberts</t>
  </si>
  <si>
    <t>+27 67 404 7750</t>
  </si>
  <si>
    <t>Comber deal</t>
  </si>
  <si>
    <t>Customer is looking for the Combo deal 48 units</t>
  </si>
  <si>
    <t>Remote car not moving - CH FB - Inbox - Complaint</t>
  </si>
  <si>
    <t>The customer purchased 2 remote cars and a day after the yellow car isn't moving. Hello. I am writing this with a sore heart. Yesterday I went to your shop, secunda branch to buy toys for my kids. The whole experience was great. Bought my son a remote car (2 in a box).</t>
  </si>
  <si>
    <t>Radio-Controlled</t>
  </si>
  <si>
    <t>Racing cars Twin Pack</t>
  </si>
  <si>
    <t>Yaya Daniels</t>
  </si>
  <si>
    <t>Online purchase</t>
  </si>
  <si>
    <t>Can I please track my online purchase LIQ0000040195</t>
  </si>
  <si>
    <t>Bus ticket complaint</t>
  </si>
  <si>
    <t>I bought 10 bus tickets for my trip to Durban on 5th November 2021 the there is a mistake on 1 of the tickets it has a wrong date of departure but the return date is correct. I only noticed the mistake when packing my bags then went back to the store and I was told that there's nothing they can do about it. I had to buy a new ticket. Please assist me because this is not fair. The cashiers don't know their jobs. Your assistance will be highly appreciated as my trip is on the 9th of December to 12th December</t>
  </si>
  <si>
    <t>Iris Precious</t>
  </si>
  <si>
    <t>Cleaning Machines Enquiry</t>
  </si>
  <si>
    <t>Hi there...I would like to know if it is possible to rent cleaning machines from your stores?</t>
  </si>
  <si>
    <t>cleaning machines</t>
  </si>
  <si>
    <t>Thosago</t>
  </si>
  <si>
    <t>Enquiry : Hyper Value Quality Storage Kist</t>
  </si>
  <si>
    <t>The customer would like to know the the dimensions of the Hyper Value Quality Storage Kist, being promoted at the store for R549.99.</t>
  </si>
  <si>
    <t>Quality Storage Kist</t>
  </si>
  <si>
    <t>Whelan</t>
  </si>
  <si>
    <t>Customer returned the microwave yesterday and is expecting a refund back to his husbands account and would like to know how long it takes to get the money back.Informed customer that the refund can take up to 10 days to reflect back to the husbands account.</t>
  </si>
  <si>
    <t>Elf 12cm doll -</t>
  </si>
  <si>
    <t xml:space="preserve">082 926 9334 customer saw Advert - last week  Baby Elf 12cm Horizon &amp;amp; Westgate Newmarket Fourways do not have stock, they said they have on system but don't have stock.Westgate - customer was there saturday morning - Saul Floor Manager tried to assist, but they don't have stock. Westgate is closest store.Cheap toy - Customer wants item she understands that its a cheap toy, but wants it as a matter of principle as we advertised it. </t>
  </si>
  <si>
    <t>Baby Elf</t>
  </si>
  <si>
    <t>12cm</t>
  </si>
  <si>
    <t>Desre</t>
  </si>
  <si>
    <t>Missing toothpaste - CH FB - Inbox - Complaint</t>
  </si>
  <si>
    <t>The customer purchased a twin pack Colgate toothpaste and there was only 1 toothpaste inside the box.Good evening. I bought twin pack Colgate at checkers westgate mall, 2in a box on the 29 November 2021. Today when I open only to find that there is 1 colgate in the box instead of 2. I am so sad because the price of the colgate is bit high and only for me to find 1 in a box. Please do check ur packages</t>
  </si>
  <si>
    <t>Colgate Optic White Extra Power Toothpaste 75ml</t>
  </si>
  <si>
    <t>Vutomi Prudence</t>
  </si>
  <si>
    <t>Thosi</t>
  </si>
  <si>
    <t>Defective TV</t>
  </si>
  <si>
    <t>Customer called to complain about the west gate store. he bought the TV in Apriland now the TV is not working. He bought it at West gate and now moved to Boksburg. Customer took the TV to Boksburg Checkers and was told that Westgate needs to send someone to assist. The customer spoke to some one at Checkers west gate who advised that the supplier will come check the TV by his house last week, to date he has not received any update</t>
  </si>
  <si>
    <t>expired lamingtons</t>
  </si>
  <si>
    <t>Customer claims that the six pack of lamingtons she bought are off and expiry was on the 6th .Requested images .</t>
  </si>
  <si>
    <t>Melony</t>
  </si>
  <si>
    <t>Store opened late</t>
  </si>
  <si>
    <t>Bailie</t>
  </si>
  <si>
    <t>Store to open at 09h00?
Still waiting in the queue at 09h10 
Would you prefer we go to another supermarket chain?
Can we please stick to opening times as indicated?</t>
  </si>
  <si>
    <t>Luranch</t>
  </si>
  <si>
    <t>Enquiry: Openview decoder remote</t>
  </si>
  <si>
    <t>Hello do ypu have stock anuwher in south africa of the ovhd remote 
I am in Bosmont Randburg JHB
Gauteng urgent</t>
  </si>
  <si>
    <t>Openview decoder remote</t>
  </si>
  <si>
    <t>Locate Stock - Ayoba Chairs and Gold Sun Ebony Table</t>
  </si>
  <si>
    <t>Customer is looking for the Ayoba Chairs and Gold Sun Ebony Table combo deal for R399.99</t>
  </si>
  <si>
    <t>Ayoba Chairs and Gold Sun Ebony Table</t>
  </si>
  <si>
    <t>The caller is looking to buy the Majore cookware set advertised at R499.00. She would like to out if the lid is glass.</t>
  </si>
  <si>
    <t>MAJORE</t>
  </si>
  <si>
    <t>COOKWARE SET</t>
  </si>
  <si>
    <t>Stock availability Enquiry</t>
  </si>
  <si>
    <t xml:space="preserve">Stock availability Enquiry  </t>
  </si>
  <si>
    <t>4*Ayoba Chairs</t>
  </si>
  <si>
    <t>4*Ayoba Chairs and Golden Sun Ebony Table</t>
  </si>
  <si>
    <t xml:space="preserve">Customer purchased her monthly shopping and has found 2 packs already of meat that is spoiled after defrosting to cook.  She is not happy and wants to return all the meat for a refund </t>
  </si>
  <si>
    <t>Elona</t>
  </si>
  <si>
    <t>Ebedes</t>
  </si>
  <si>
    <t>A Class Beef Pack Meat Rotten</t>
  </si>
  <si>
    <t>Customer bought the A Class Beef Pack on Saturday and when she was about to cook the meat, she realized that it had a rotten smell even though the sell by date 5/12/2021. Customer states that the smell is so unbearable and she is not able to go back to the store. She mentioned that the store is quite a distance and usually go there once when shopping for groceries.</t>
  </si>
  <si>
    <t>Beef Pack per KG</t>
  </si>
  <si>
    <t>Analise</t>
  </si>
  <si>
    <t>Customer posted not happy the store does not have stock of baby elves</t>
  </si>
  <si>
    <t>Baby Elves</t>
  </si>
  <si>
    <t>Louwrens</t>
  </si>
  <si>
    <t>Enquiry : Sixty60</t>
  </si>
  <si>
    <t>The customer wanted to know how she could do online shopping.</t>
  </si>
  <si>
    <t>R. A.</t>
  </si>
  <si>
    <t>Customer enquiring the price of the Forage And Feast Limited Edition Stuffed Chicken Roast 1.2kg. Advised customer, it is selling at R249.99</t>
  </si>
  <si>
    <t>+27 84 9876343</t>
  </si>
  <si>
    <t>Size of the Grey jumbo storage box in cm</t>
  </si>
  <si>
    <t>Hi
I would just like to know the size of the storage container. It doesn't say on ad or website.
Regards 
Hennelie</t>
  </si>
  <si>
    <t>storage container</t>
  </si>
  <si>
    <t>Hennelie</t>
  </si>
  <si>
    <t>Customer wants to know which stores sell Fondue sets</t>
  </si>
  <si>
    <t>fondue sets</t>
  </si>
  <si>
    <t>Riana</t>
  </si>
  <si>
    <t>Coffee stock availability</t>
  </si>
  <si>
    <t xml:space="preserve">The customer would like to locate stock of the new Beanies Flavour instant coffee jars. </t>
  </si>
  <si>
    <t>Mari</t>
  </si>
  <si>
    <t>Enquiry : Phillips 6.2L Air Fryer</t>
  </si>
  <si>
    <t>The customer would like to know if the store has stock of the Phillips 6.2L Air Fryer.</t>
  </si>
  <si>
    <t>Gratitude</t>
  </si>
  <si>
    <t>Good morning
I would like to say a very big thank you to two of your stores workers.
On Saturday 04 Dec, I was helped by your workers at the kiosk. My daughter wanted a cappuccino so I ordered the coffee and it was served. I looked in my handbag and much to my panic, my purse was not in it. Being the silly season, I feared the worse...someone had perhaps taken it out my bag etc etc. Now I was in a predicament, because firstly I did not have any money to pay for the coffee I had just ordered and secondly how was I going to leave the mall without money to pay for my parking.
Your two ladies jumped in and with no panic advised me not to worry and even gave me R5.00 to pay for my parking out of their own money!!
In a time when money is tight for everyone, your two ladies, Lynette and Fredeline (I might have the spelling wrong - but they will know who they are) went out of their way to not make me feel embarrassed of not being able to pay for my order and then also assisted me from the kindness of their own hearts.
Needless to say I quickly walked to my car and did a search in my car and thank goodness my purse was there. I walked back to your store with relief knowing that I could pay of my coffee but your ladies refused to take the money from me saying that they had paid for my coffee.
I just wanted to send out a great big thank you to your ladies that were kind to me and to let you know that its not everyday that one finds this kind of kindness. thank you ladies for your help, it really was appreciated.
Luckily your store is up the road from me so you can be assured of my continued support.
regards
Janine</t>
  </si>
  <si>
    <t>Customer looking for stock on the knorr cup a soups lite or the weighless ones, and the Lay's carribeane creamy pepper steak flavour chips and Japanese tiriyaki chicken chips.</t>
  </si>
  <si>
    <t>Elize</t>
  </si>
  <si>
    <t>Pholoho</t>
  </si>
  <si>
    <t>Legoete</t>
  </si>
  <si>
    <t>Enquiry: Private Barrel Co Whisky</t>
  </si>
  <si>
    <t>Good morning,
I hope this is the correct email address to which I'm sending.  I was at the Checkers Liquor shop next to the Checkers Hyper in Fleurdal, Bloemfontein and saw a unique bottle of whisky.
I just phoned the liquor shop and asked if it could be held out for me for a while.  They said that they were not sure if the bottle was there.  I saw it there on Saturday afternoon, 2 PM, 4 December, so it should still be there unless someone bought it very recently.  
I took a picture and am attaching it here.  It was in the glass case next to the shelves where the other whiskies are kept. 
I hope that you will be able to hold it out for me.  I should be able to pick it up within the next ten days or so. 
Thanks in advance, and kind regards,
Willem</t>
  </si>
  <si>
    <t>Private Barrel Co</t>
  </si>
  <si>
    <t>Stock of Sony playstation console - CH FB - Inbox</t>
  </si>
  <si>
    <t>The customer would like to know if the store currently has available stock of the Sony Playstation 4 500gb mega console.</t>
  </si>
  <si>
    <t>Morena Rejoy</t>
  </si>
  <si>
    <t>Madeba</t>
  </si>
  <si>
    <t>Fridge stock availability</t>
  </si>
  <si>
    <t>BloemfonteinCustomer is at the store and she is looking for the Bush Baby camping portable fridge but there is no stock.</t>
  </si>
  <si>
    <t>Camping portable fridge</t>
  </si>
  <si>
    <t>Stamp agent complaint</t>
  </si>
  <si>
    <t>Customer has complained that she has not yet been paid her commission as a stamp agent.</t>
  </si>
  <si>
    <t>Xmas Tree not in the box</t>
  </si>
  <si>
    <t>Wuth</t>
  </si>
  <si>
    <t>Damaged patio set</t>
  </si>
  <si>
    <t>Patio set</t>
  </si>
  <si>
    <t>Meshana</t>
  </si>
  <si>
    <t>Injured In Store Cashier</t>
  </si>
  <si>
    <t>I have been to Checkers Hyper at Galleria ,yesterday the 11th of December 2021. I am appalled at the distasteful service received at the till point of the store. 
At the till, there was alot of grocery items that did not belong to me. Due to me having two full trolley loads to pay for I proceeded to remove the items that was not mine and placed it in an empty trolley for the packers to have them restored to the shelf. (These items were not from the customer before me, but rather was there for a while and the cashier had no courtesy to remove them even though it was taking up alot of space and the store was very busy almost to capacity). 
After removing those items, the cashier, very rudely and abruptly with an attitude far from hospitable, tells me to move my trolley back together with my second trolley behind me and the line that follows so that she could move the trolley with the other items back into the store. 
The space for the trolley to move was already minimum and instead of her getting someone else to see to it, she deliberately pushes the trolley back inconvinienving us to move in a crowd haste.  The floor near the till point was wet (seemed as if water spilled) and as a result of the haste, crowd and the wet floor, I sustained an injury on my left foot as the trolley jammed my foot. 
The cashier seemed and unphased and indifferent about the pain that I was in and instead portrayed and expression of being bothered and in a hurry as if we were taking up her time. I do not expect such disgusting, inhumane service from a store that I just spent R3400 at (slip attached).
My foot is  now swollen (pictures attached) and I will need to be seeing a doctor because I can hardly put pressure on my left foot resulting in pain when I walk. 
As a loyal customer to Checkers , I do not deserve or expect such experiences at the store. I know it is the festive season but precautions should be taken to avoid such incidences, the festive season should have been anticipated and prepared for, staff should be orientated on how to treat customers and the well being of customers should be of utmost priority. I am a working class woman and need to go to work with an injured foot due to the negligence of the store and the cashiers abonimable behavior. 
I would appreciate a speedy response to this dispecable scenario.
Thank you</t>
  </si>
  <si>
    <t>Employee stole debit card - CH FB - Inbox - Complaint</t>
  </si>
  <si>
    <t>The customer claims a store employee  stole their tap and go debit card and has been making purchases and the store is denying the customer an access to the CCTV.Good Afternoon one of your staff members in Galleria Mall, Amanzimtoti at Checkers liquor stole my debit card that is a tap and go and has been purchases and the store is denying me access to the CCTV as a customer I am really considering nothing else but to sue the store itself</t>
  </si>
  <si>
    <t>Giggs</t>
  </si>
  <si>
    <t>Sisoh</t>
  </si>
  <si>
    <t>Complaint: Deli -  Chicken Open Foods Area not Covered</t>
  </si>
  <si>
    <t xml:space="preserve">Customer called Would like to lodge a complaint about Ch Galleria open DeliCustomer says the roast chicken area is open and not fully covered, the customer says he witnessed another customer leaning over to self serve however the clothes of the customer touched the chicken.The customer is not happy as this area is open, and there are many germs that can be exposed to the food/chicken by sneezing, talking, touching, etc especially during covidWould like this matter addressed as a matter of urgency and also recommends section be covered and staff serve the customers.Has brought this to the attention of managementt however no feedback. </t>
  </si>
  <si>
    <t>Customer looking for a Busby kids garden swing. Seen on the websiteRatasha060 4216689Durban Area</t>
  </si>
  <si>
    <t>Ratasha</t>
  </si>
  <si>
    <t>The customer is looking for stock of the GIAI Stemless wine glassses</t>
  </si>
  <si>
    <t>GAIA Hyper Value</t>
  </si>
  <si>
    <t>Stemless Wine Glasses</t>
  </si>
  <si>
    <t>Chicken rancid</t>
  </si>
  <si>
    <t xml:space="preserve">Hi. Please put an emphasis on correct procedures of food handling and hygiene in   your stores. My mother bought a full grilled chicken at Checkers Gateway for   supper today. Sadly, the chicken is rotten and if you look closely to the   pictures shared you can see that it had even begun turning green. This puts   the family in extreme danger of food poisoning and it's really disappointing   if this is the level of food standards you offer to your customers.   </t>
  </si>
  <si>
    <t>Mnqobi Sibiside Asinuke</t>
  </si>
  <si>
    <t>+27 84 219 1327</t>
  </si>
  <si>
    <t xml:space="preserve">Customer is unhappy as they bought full chicken that was not well cooked in store. </t>
  </si>
  <si>
    <t>Shinga</t>
  </si>
  <si>
    <t>The Kitchen Original Cooking Spray 300ml</t>
  </si>
  <si>
    <t>The customer complained that the Non stick spray and cook is not working, just makes foam.Husband bought 2, the one unit was working fine, but the second is now not working. https://www.checkers.co.za/All-Departments/Food/Food-Cupboard/Cooking-Ingredients/Cooking-Oils-and-Fats/The-Kitchen-Original-Cooking-Spray-300ml/p/10537676EA Offered R40 voucher as gesture of goodwill</t>
  </si>
  <si>
    <t>Shabana</t>
  </si>
  <si>
    <t>Complaint: Rotten Freshmark Apples</t>
  </si>
  <si>
    <t>Complaint:The customer states that the apples bought in store are rotten</t>
  </si>
  <si>
    <t>Zizi</t>
  </si>
  <si>
    <t>Complaint: Bestway Pool has holes</t>
  </si>
  <si>
    <t xml:space="preserve">The customer purchased a BEstway Steel Pro pool yesterday from Checkers Hyper gateway, the Pool is broken at the bottom while filling and water is being lost.The customer is refusing to return the pool and wants us to collect. </t>
  </si>
  <si>
    <t>Pools</t>
  </si>
  <si>
    <t>Chicken fillet</t>
  </si>
  <si>
    <t>Dipashini</t>
  </si>
  <si>
    <t>Complaint - Chicken Fillet - CH - Instagram</t>
  </si>
  <si>
    <t>Please assist with a chicken fillet quality complaint (the customer deleted his post and the picture before we take a screenshot so please get more info from him).</t>
  </si>
  <si>
    <t>Pizza Tasting  Sour</t>
  </si>
  <si>
    <t>Customer bought the pizza last week Tuesday, she no longer has the till slip. Yesterday she prepared the pizza and no one could eat it as it tasted sour and had to discarded.BB 27/04/2022PD 28/07/2021BC 0330210901Customer is not able to take it to the store due to no time availability. Images to be sent through and will revert back once they are received.</t>
  </si>
  <si>
    <t>Spicy Chicken Pizza</t>
  </si>
  <si>
    <t>Expired chips pack - CH FB - Inbox - Complaint</t>
  </si>
  <si>
    <t>Customer unhappy as the chips pack has expired on 5 February 2021</t>
  </si>
  <si>
    <t>Cheese Snacks</t>
  </si>
  <si>
    <t>Luyo Msimango</t>
  </si>
  <si>
    <t>Spolit Cream</t>
  </si>
  <si>
    <t>The customer called to complain that the Fresh Cream she purchased is off, the other was fine.Apologised for the quality, offered a R30 voucher as a gesture of goodwill , the customer will send photos of the product &amp;amp; till slip</t>
  </si>
  <si>
    <t>Fresh Cream 250ml</t>
  </si>
  <si>
    <t>poor service from store manager</t>
  </si>
  <si>
    <t>on 29th nov, i went to your Pavillion store to purchase a Schultz angle grinder advertised at R349.00. was told out of stock. the gentleman proposed that i go to gateway cause they have stock. met the store manager who advised me that the offer was expired and that she could not change the price. went back home , looked at the advert again and saw that it was valid till 26th dec
dont your store managers know what is happening?
wasted my time, parking fees and petrol. as a frequent shopper i am angry that a store manager is so useless
contacted mr Sangay at your regional office who promised to supply when stocks arrive, that is service. your lady manager at Gateway need to learn more about customer servive
.</t>
  </si>
  <si>
    <t>robin</t>
  </si>
  <si>
    <t>Lalla</t>
  </si>
  <si>
    <t>Covid Related Complaint</t>
  </si>
  <si>
    <t>Customer has been to the yesterday between 12-1pm and she claims that the store was extremely full and she witnessed cashiers coughing. Customer feels that the store is disregarding all Covid regulations and putting the lives of the people at risk. She mentioned that as the group we should be mindful of the fact that the virus is not gone and stop putting the lives of our customers at risk as people are dying out there. Customer has demanded for the matter to be addressed urgently and also requested to get feedback as precautionary measures should be taken.</t>
  </si>
  <si>
    <t>S. Govender</t>
  </si>
  <si>
    <t>Bulk Gift Card purchase</t>
  </si>
  <si>
    <t>Hi
I need to order &amp; purchase 160 gift vouchers (R200 each) for my company's employees.
How can this be done. My accounts dept in Jhb would need a proforma invoice to pay as well.
we will need the voucher by 13/12/2021</t>
  </si>
  <si>
    <t>Alastair</t>
  </si>
  <si>
    <t>Requesting the Easter voucher</t>
  </si>
  <si>
    <t>Sorry to bother you i would like to request the Easter voucher that i was gifted from shoprite Easter competition</t>
  </si>
  <si>
    <t>The customer called to confirm the prices of the Flora promotional products</t>
  </si>
  <si>
    <t>Price inquiry - electric scooters</t>
  </si>
  <si>
    <t xml:space="preserve">Lucille  Khan  0839672456 /  0817610272The customer would like to know what the price of the electric kids Scooter is. Richards bay - Gateway </t>
  </si>
  <si>
    <t>Kenwood Chef Mixer 4.6L</t>
  </si>
  <si>
    <t>Sarina</t>
  </si>
  <si>
    <t>Asharam</t>
  </si>
  <si>
    <t>Enquiry : 3 Bird Roast</t>
  </si>
  <si>
    <t>The customer would like to know when they can expect the arrival of the Tree Bird Roast at Checkers Gateway ( Umhlanga ).</t>
  </si>
  <si>
    <t>I would like to find out if the Grant's Whiskey gift pack, that's currently on special, is in stock at this branch. If not, does the Cornubia branch have stock?</t>
  </si>
  <si>
    <t>Grants</t>
  </si>
  <si>
    <t>Product price info</t>
  </si>
  <si>
    <t>Language BarrierCustomer wanted to know the price of the Samsung A3 Core.</t>
  </si>
  <si>
    <t>Samsung A3 Core</t>
  </si>
  <si>
    <t>Sabatile</t>
  </si>
  <si>
    <t>Fakuze</t>
  </si>
  <si>
    <t>Hi
I would like to send a note to acknowledge the great service received from your admin manager at the gateway branch. It was quite refreshing to be assisted by Rakesh. He was polite, friendly and efficient. If you have more staff like Rakesh, you will have more customer loyalty. Well done Rakesh on turning my complaint into a compliment. Just when I had lost hope of any acceptable service levels at your branch, you have saved the day.
I'm sure your company values you as an employee like they should.</t>
  </si>
  <si>
    <t xml:space="preserve">The customer shared images of mouldy cake that was purchased at our Checkers Hyper Pavillion store today and would like to be contacted regarding this. </t>
  </si>
  <si>
    <t>Ashmika</t>
  </si>
  <si>
    <t>Boodram</t>
  </si>
  <si>
    <t>Pork sauage complaint</t>
  </si>
  <si>
    <t>Customer bought 2 packs of pork sausages and when making the 1st pack it smelt funny and then she try to cook it and then realized it was off. Awaiting images.</t>
  </si>
  <si>
    <t>Pork sausages</t>
  </si>
  <si>
    <t>Special price inquiry</t>
  </si>
  <si>
    <t xml:space="preserve">Customer wants to find out if he can pay special price for the iterm that is in CH Pavilion with special price of Mall of Africa . Advised him the special is not in his region therefore cannot be overridden he must wait until he has one in his region </t>
  </si>
  <si>
    <t>Enquiry: Smeg kettle &amp; toaster</t>
  </si>
  <si>
    <t>I am trying to buy a red Smeg kettle 1.7lt &amp; toaster is not appearing online when I search it give me something total different</t>
  </si>
  <si>
    <t>Smeg</t>
  </si>
  <si>
    <t>Red kettle and toaster</t>
  </si>
  <si>
    <t xml:space="preserve">Stock availability Enquiry </t>
  </si>
  <si>
    <t>Platinum air fryer 4.5L</t>
  </si>
  <si>
    <t>Elton</t>
  </si>
  <si>
    <t>Stock Enquiry: Forage &amp; Feast - Three Bird Roast</t>
  </si>
  <si>
    <t xml:space="preserve">Social Media:Please assist with a stock query for the Forage and Feast three bird roast. </t>
  </si>
  <si>
    <t>Customer is looking for a Bush baby gas canister around Durban</t>
  </si>
  <si>
    <t>Dephane</t>
  </si>
  <si>
    <t>Locate Stock - Forest and Feast Three Bird Roast</t>
  </si>
  <si>
    <t>Customer is looking for the F and F Three Bird Roast in KZN.Advised customer there is limited stock and only certain stores are ranged for this product.Customer has been to a few stores.Customer called Checkers Pavillion and the someone kept dropping the line on her and when speaking to the staff they said that they don't know what the customer is talking about.</t>
  </si>
  <si>
    <t>Dekroning</t>
  </si>
  <si>
    <t>Customer is looking for the Philips oneblade priced at R349</t>
  </si>
  <si>
    <t>Blade</t>
  </si>
  <si>
    <t>Padayachi</t>
  </si>
  <si>
    <t>Compliments : Management</t>
  </si>
  <si>
    <t>The customer just wanted to take the time to compliment the manager of the Checkers Hyper Pavillion. Customer asked for the battery she was looking for and asked the lady Ashieka ( AM) to assist her. She not only did that, she also asked for someone to assist the customer with the battery exchange. The customer said that a very willing and kind gentlemen assisted her and she is most appreciative of the service received.</t>
  </si>
  <si>
    <t>Store re-opening inquiry</t>
  </si>
  <si>
    <t xml:space="preserve">shallcross 0314093419 or 0610842854 Mrs. Pillay The customer would like to know when CH Shallcross will re-open. </t>
  </si>
  <si>
    <t>No stock roast meats</t>
  </si>
  <si>
    <t xml:space="preserve">Customer complains that he cannot find any of the Forage and Feast Roast Meats at this store.  </t>
  </si>
  <si>
    <t>Roast Meat</t>
  </si>
  <si>
    <t>Rosslee</t>
  </si>
  <si>
    <t xml:space="preserve">We received a customer complaint from Checkers Fairbridge Butchery. A customer purchased mutton on Sunday and apparently fell ill. They have provided a medical certificate as well as the sample they bought. The customer has been compensated for the inconvenience, but is still not satisfied. I will arrange for micro analysis of the returned product.Can you perhaps communicate with the customer and complete the "Alleged Foodborne Illness" report? </t>
  </si>
  <si>
    <t>Mutton</t>
  </si>
  <si>
    <t>Bones in sausage</t>
  </si>
  <si>
    <t>The customer purchased Championship boerewors from our Checkers Hyper Brackenfell store that had bone like objects in and the customer would like to be contacted regarding this.</t>
  </si>
  <si>
    <t>Rotten cheese</t>
  </si>
  <si>
    <t>Hi I bought on the 4th December Fairview blue cheese that expired August already. Please see attached photo.</t>
  </si>
  <si>
    <t>Blue cheese</t>
  </si>
  <si>
    <t>Mare</t>
  </si>
  <si>
    <t>Too salty</t>
  </si>
  <si>
    <t>Customer says that he is not happy as he purchased the Chicken Petty Burgers that he normally Purchase at Checkers Hyper FX Brackenfell however this time they were too salty and sour at the same time and he never had this problem before.</t>
  </si>
  <si>
    <t>Hmeburger</t>
  </si>
  <si>
    <t>Kids Crumbed chicken patties</t>
  </si>
  <si>
    <t>Ladia</t>
  </si>
  <si>
    <t>Chlep</t>
  </si>
  <si>
    <t>Store Contac Details enquiry</t>
  </si>
  <si>
    <t xml:space="preserve">Store Contac Details enquiry </t>
  </si>
  <si>
    <t>Qulu</t>
  </si>
  <si>
    <t>Cannot receive money transfer</t>
  </si>
  <si>
    <t>Customer was sent money from Namibia and she went to CH but they would not assist her.She will call back with the details.</t>
  </si>
  <si>
    <t>Locate Stock- Branch Stock</t>
  </si>
  <si>
    <t>Caller is calling from Checkers Brackenfell and would like to know if there is stock downstairs.Informed caller that I am not able to check that and for any stock report we refer to the buyer.</t>
  </si>
  <si>
    <t>DALY</t>
  </si>
  <si>
    <t>Call From: 0834261815</t>
  </si>
  <si>
    <t xml:space="preserve">  Query: Brackenfell checkers hyper- Xceed Studio Portable DVD Player Customer cannot play the (av in)plugged in decoder     av out is fine av in is the issue -customer wants clarity how device works called Buyer and his line was busy so i made a call back promise to customer once i have spoken to buyer i will call customer back </t>
  </si>
  <si>
    <t>Xceed Studio Portable DVD Player</t>
  </si>
  <si>
    <t>Ice Maker</t>
  </si>
  <si>
    <t>liquidsurf.co.za</t>
  </si>
  <si>
    <t>villy</t>
  </si>
  <si>
    <t>Doll enquiry</t>
  </si>
  <si>
    <t>Hi there. I am looking for the Elvie doll. Do you have any stock in the Northern Suburbs area.?</t>
  </si>
  <si>
    <t>ELFIE AND EVIE</t>
  </si>
  <si>
    <t>Dolls</t>
  </si>
  <si>
    <t>Boonzaaier</t>
  </si>
  <si>
    <t>GOOD DAY
KINDLY ADVISE WHERE IS STOCK OF THIS ITEM PLEASE.
PRODUCT ID: 000000000010628502
REGARDS
LAETITIA VAN LOGGERENBERG
0827810304</t>
  </si>
  <si>
    <t>BUSH BABY</t>
  </si>
  <si>
    <t>USB MOSQUITO ZAP LED LANTERN</t>
  </si>
  <si>
    <t>Van Loggerenberg</t>
  </si>
  <si>
    <t>Stainless Steel Floral Travel Bottle 750ml</t>
  </si>
  <si>
    <t>When will you receive stick of the Stainless Steel Floral Travel Bottle 750ml item?</t>
  </si>
  <si>
    <t>Looking for Retractable Hose Cover</t>
  </si>
  <si>
    <t>The customer called to confirm if the store has a retractable hose cover in stock, he cannot get through to the store.</t>
  </si>
  <si>
    <t>Ruben</t>
  </si>
  <si>
    <t>Customer trying to locate stock of the blossom range drinking glasses ( pink with flowers)</t>
  </si>
  <si>
    <t>Drinking Glasses</t>
  </si>
  <si>
    <t>Cat</t>
  </si>
  <si>
    <t>Called in to ask if we sell Turducken in one of our Checkers stores</t>
  </si>
  <si>
    <t>Frozen Meat</t>
  </si>
  <si>
    <t>Customer enquired about tents available in our Shoprite and Checkers stores. I provided her with the relevant information</t>
  </si>
  <si>
    <t xml:space="preserve">Good day, please advise which store we can find the 1.8m folding table which is currently on special for R499.00 as my husband has gone to your Fairbridge, Brackenfell store and it seems like all of the stores are sold out. If this is the case, can you please advise when stock will be received. Awaiting your response in anticipation. </t>
  </si>
  <si>
    <t>Folding Table</t>
  </si>
  <si>
    <t>Customer enquiring whether the store has stock of the Hyper Value 12 Piece Stemless Glasses?</t>
  </si>
  <si>
    <t>Locate Stock- Philips XL Air Fryer</t>
  </si>
  <si>
    <t>Customer would like to know the stores that have stock in Cape town.Product:Philips XL Air FryerProduct ID: 10731091</t>
  </si>
  <si>
    <t>10724983Sorted Christmas tree bulb with lights the diamond shape</t>
  </si>
  <si>
    <t>Diamond</t>
  </si>
  <si>
    <t>Customer enquiring where she can locate stock of the Hot Wheels energy track set on Xtra Savings</t>
  </si>
  <si>
    <t>Best way Steel Pro</t>
  </si>
  <si>
    <t>330CM Pool</t>
  </si>
  <si>
    <t>Store details contact enquiry</t>
  </si>
  <si>
    <t xml:space="preserve">Store details contact enquiry </t>
  </si>
  <si>
    <t>Kajika</t>
  </si>
  <si>
    <t>Praise for Karin</t>
  </si>
  <si>
    <t>On the 06 December I walked into checkers to buy two Little me car seats, and in Checkers Brakenfell it was sold out. I asked a young Girl Karin for assistance and she dropped everything to help me. She ran up and down went out of her way. In all my years going to Fairbridge Checkers Hyper the old store and now the revamped store did I never receive such great service. She found two for me and had N1 City keep it for me. She was just Bright, had the Right Attitude, and her Morale Compass was so in tune. I make a promise as long as Karin works at Checkers Me and my Family will support Checkers Brakenfell. She is the Best.... Checkers Brakenfell you have a winner with employee like Karin....</t>
  </si>
  <si>
    <t>Brent</t>
  </si>
  <si>
    <t>Unsealed Box Contents</t>
  </si>
  <si>
    <t>Good Day
Please find attached pictures of the entire box contents being unsealed.
Purchase date: Sunday 5th December 2021 from Checkers N1 City branch
Not a single bar is sealed and thus resulted in the product being extremely stale and inedible, aside from the fact that it could potentially be contaminated
Please advise on the next steps???
See proof of purchase attached as well
I trust that the issue will be resolved asap
Kind regards</t>
  </si>
  <si>
    <t>Haanim</t>
  </si>
  <si>
    <t>Jardine Gamildien</t>
  </si>
  <si>
    <t>The customer claims that he purchased goods at the store and paid R130. However, the receipt shows R113. The goods amounted to R118, and the cashier (Kimberely September) gave the customer R10 change and did not rectify the mistake on the receipt. The user has also mentioned that the cashier packed the meat at the bottom of the bag, and now it is open. Please see the screenshot of the email that was sent on the 17th of November, with no feedback being received as he sent it to XS department  Message from the customer: I need the email address of checkers customer service (especially the one for Checkers N1 city)I need the email address of the checkers electronics department as well.Thank you, I made a complaint via email a few weeks ago and no got back to me. I can forward the email through to you.</t>
  </si>
  <si>
    <t>Could not get any assistance. Four staff sitting in the main admin office clearly having a chat, telephones were ringing and not one staff member picked up a telephone after waiting for 15 minutes with no assistance. 
I went to Parklands branch and was assisted with the purchase quickly and efficiently by Michelle.</t>
  </si>
  <si>
    <t>Buks</t>
  </si>
  <si>
    <t>Gift Card Activation Enquiry</t>
  </si>
  <si>
    <t xml:space="preserve">Customer calledWould like to confirm if he's able to activate his gift card issued from his employer.6960000000086708750 </t>
  </si>
  <si>
    <t>Three bird Roast: Stock Query</t>
  </si>
  <si>
    <t>Called to find out when the stock will be in stores.</t>
  </si>
  <si>
    <t>Foage &amp; Fitch</t>
  </si>
  <si>
    <t>Customer is looking for stock of the Beifa Assorted Fineliners 10 Pack</t>
  </si>
  <si>
    <t>Beifa</t>
  </si>
  <si>
    <t>Assorted Fineliners 10 Pack</t>
  </si>
  <si>
    <t>Stock Locate:Block Ice maker</t>
  </si>
  <si>
    <t xml:space="preserve">Query: Customer purchased an ice maker before that makes block shaped ice and they are looking to get the same ice maker in the cape town area: Checkers  Response: I advised customer i will escalate query to buyer and give feedback later </t>
  </si>
  <si>
    <t>BLOCK ICE MAKER</t>
  </si>
  <si>
    <t>Sixty60 - Incomplete order</t>
  </si>
  <si>
    <t>Good morning, I sent a mail on my last order which was for the Canine Cusine 2 for 1 special. I ordered 2 of the contents and only received 3 bags instead of 4.
Please advise as this was more than 10 days ago since my last complaint regarding this.</t>
  </si>
  <si>
    <t>Money Market voucher assistance needed.</t>
  </si>
  <si>
    <t xml:space="preserve">The customer called to advise that he was in store to redeem his R400 voucher linked to his money market profile , the cashier told him it was invalid and he left.The customer has the SMS for the voucher and linked it to his profile. </t>
  </si>
  <si>
    <t>Idd</t>
  </si>
  <si>
    <t>Incorrectly Priced - CH FB - Inbox - Complaint</t>
  </si>
  <si>
    <t>The customer claims that they were incorrectly charged for the Plant based butter, the jungle Muesli  and the tuna at our Checkers Hyper Parklands (Sandown) store and would like to be contacted regarding this.</t>
  </si>
  <si>
    <t>Product scanned more than on PI label</t>
  </si>
  <si>
    <t>Today I was at Checkers Hyper in Sandown and I wanted to buy my daughter a dolls pram for Christmas. The price underneath the pram said R499.99. At the till it scanned R699.99. When I queried the price one of the staff went to go and check and came back to notify me that the wrong price tag was by the pram. The description was not for that specific pram. The the pram is right on the very top shelf and I am a very short person so I cannot see the description on the tag, all I can see is the price. I was told the price cannot be changed to R499.99 due to the description on the tag not matching the item I want. As I said I am short, I cannot see the small print of the description. I would like a solution because that is the pram I want for my daughter. Please see attached picture.</t>
  </si>
  <si>
    <t>Baby doll pram</t>
  </si>
  <si>
    <t>Byl</t>
  </si>
  <si>
    <t>The customer called furious as she called the store enquiring whether they have stock of the Bushbaby Mushroom Chairs for the children and the colors available for R149.99? The customer was transferred to a line with rang without answer, she called again and the line just rang and rang</t>
  </si>
  <si>
    <t>Bramley</t>
  </si>
  <si>
    <t>+27 63 3018528</t>
  </si>
  <si>
    <t>Appliance Enquiry</t>
  </si>
  <si>
    <t>Greetings. We have a rather old Platinum Coffee Maker.  Unfortunately the Glass jug has broken.
I have been unable to find the South African distributer, on the internet, in order that I may enquire of them if they have a jug for my machine.
Are you able to assist me with a contact name and email address please.
Thank you</t>
  </si>
  <si>
    <t>Slater</t>
  </si>
  <si>
    <t xml:space="preserve">Customer is looking for whole lamb, he wants to know if the store has it, or when they will have it. </t>
  </si>
  <si>
    <t>Availability inquiry - foam bath</t>
  </si>
  <si>
    <t xml:space="preserve">YOLANDA kensley 0215211336 or 0846457216 WILLIAM DABS FOAM BATH 10673408 SANDOWNS PARKLANDS / Table bay or seaside village The customer is in search of the abovementoned product at any of these branches. </t>
  </si>
  <si>
    <t>Foam Bath</t>
  </si>
  <si>
    <t>Kensley</t>
  </si>
  <si>
    <t>Customer wanted to find out if Checkers Sand down has stock of the forage and feast cassorol pot</t>
  </si>
  <si>
    <t>Casserole pot</t>
  </si>
  <si>
    <t>Morisa</t>
  </si>
  <si>
    <t>Store Not Able to Load Gift Card</t>
  </si>
  <si>
    <t>Customer has been to the store on two occasions at the regular till points and she wanted to load her gift card. The cashier referred her to the money market and said that the system is offline.Advised customer that I will contact the store to verify why this is happening.</t>
  </si>
  <si>
    <t>Breach of the CPA</t>
  </si>
  <si>
    <t>Evening
I regretfully have to report that this is my favorite store and the managment team treated my husbund with the utmost disrespect, the following hotwheel track was on promotion for more than a week and has been on the sale table for sometime unfortunately when i sent my husband to check two days ago if the track is still on promotion there it was showing the sale price but unfortunately it was not on promotion anymore even though it displayed the promotional price still managment team was very dispectful giving hurtful comments to him saying if a customer sees the price then they would want it for that price disregarding him as a customer.
While refusing to give the promotional price to him they also called him out the isle as they gave him the track of their choice also acknowledging that the box was broken, they gave the item to him because the packaging was broken also saying things to him in a disrespectful way, things such as he is'disturbing the apple cart and its too early' also calling him continually a 'mouner' and that he should 'relax' as the two ladies in management expressed there anger and disatisfaction towards my husband while the branch manager walked away after informing his non food manager not to give my husband the track for the price he saw it for also removing the pricing and items.
He informed me immediately ofbthe following that took place, I therfore took the timw out of my day to go to the checkers hyper speaking to the branch manager informing him of the outrage in which the situation was handled he assured me it will be dealt with i also said an apology was much necessary as it was publicly done infront of other customers which is higly embarrassing as I work on the centre and we both lived in that area for many years. The branch manager agreed and the non food manager apologized and apoke to my husband we where both so much in shock that we did not want any compensation for the humiliating scenario that took place.
After much consideration we went to the store ahrreing on compensation and what was offered for the embarrassing spectacle was unreasonable as of it should be swept under the mat. We feel that the store and management team should feel just as embarrassed as he and myself was and by giving small appliances to a customer that was publicly embarrased and ganged up on by a management team is very unreasonable. For us it is not the compensation but the example that ahould be made to the following stores and staff for all tjose customers that are or where ill treated and did not have the knowledge of the customer protection rights the management team has not gotten back to us today and this is why i felt to take it abit futher. There is video of the following unfortunately iy is not supported by this app i would gladly forward the videos via email. 
Kind regards
Mrs Huseyin</t>
  </si>
  <si>
    <t>Neriman</t>
  </si>
  <si>
    <t>Huseyin</t>
  </si>
  <si>
    <t>Being ignored</t>
  </si>
  <si>
    <t>Bowie</t>
  </si>
  <si>
    <t>Customer called in to check if Parrow Hyper has the Eurolux rechargeable lantern</t>
  </si>
  <si>
    <t>Eurolux</t>
  </si>
  <si>
    <t>lantern 5w</t>
  </si>
  <si>
    <t>HB</t>
  </si>
  <si>
    <t>Essack</t>
  </si>
  <si>
    <t>Customer saw the price of OMO Auto washing powder3kg  3xfor R 99 the 26 Nov but a staff told her it was a mistake the PI label was wrong</t>
  </si>
  <si>
    <t>Butter smells bad</t>
  </si>
  <si>
    <t>Customer says the butter has a smell, it was purchased about 4 weeks ago from checkers Somerset west. customer to send images.</t>
  </si>
  <si>
    <t>Forage &amp; Feast tongue is tough</t>
  </si>
  <si>
    <t xml:space="preserve">The customer called to complain that the Forage &amp;amp; Feast tongue is tough , she cooked it as per instructions, but was disappointed with the results.I asked the customer to forward images of the product and description of how she prepared the tongue via whatsapp. </t>
  </si>
  <si>
    <t>Tongue</t>
  </si>
  <si>
    <t>Sara</t>
  </si>
  <si>
    <t>Goslett</t>
  </si>
  <si>
    <t>Product mouldy</t>
  </si>
  <si>
    <t>Customer purchased Crystal Valley gouda and Cheddar cheese 750g each which were on promotion but the gouda is mouldy.Customer lives on the farm far from the store and only comes once a month to the store.Barcode: 600122400785BB: 15.03.2022Price R160</t>
  </si>
  <si>
    <t>Vessel</t>
  </si>
  <si>
    <t>Left groceries at the till after purchase</t>
  </si>
  <si>
    <t>Good day, yesterday I was at Checkers Hyper, Helderberg. I made two separate purchases at the same till and I left the first one there. I don't have the slip for that purchase I suspect they put it in the grocery bag which was left at the till point. If you check on your CCTV it was my husband and I with our toddler. Please contact me, one of the things purchased were a peanut butter (smooth)
Attached is a slip for the second purchase for guidance.
Thanks</t>
  </si>
  <si>
    <t>Taruwinga</t>
  </si>
  <si>
    <t>Phoebe</t>
  </si>
  <si>
    <t>The customer has been unable to find bush baby gas canisters. She is looking for 20 Bush Baby portal stove top gas canisters</t>
  </si>
  <si>
    <t>Serne</t>
  </si>
  <si>
    <t>Whole lamb price</t>
  </si>
  <si>
    <t>The customer would like to know the price of the whole lamb</t>
  </si>
  <si>
    <t>Lamb whole</t>
  </si>
  <si>
    <t>Rolo Chocolate &amp; Caramel Flavoured Ice Cream 1.5L</t>
  </si>
  <si>
    <t>Lavelot</t>
  </si>
  <si>
    <t>Customer is looking for the Philips XL Air Fryer. Product ID: 10731091.The item is on promotion until the 26 DEC, priced at R2199.99</t>
  </si>
  <si>
    <t>Trucks driving down Corsair Way, Sun Valley, 7975</t>
  </si>
  <si>
    <t>Another one of your big Shoprite trucks has just driven down Corsair Way at 20:32, 7 December.
It is only Shoprite and Checkers trucks that drive through this residential area. Never Pick n Pay or Woolworths. Please stop it, this is ridiculous.</t>
  </si>
  <si>
    <t>Puren</t>
  </si>
  <si>
    <t>McOwen</t>
  </si>
  <si>
    <t>ADDRESS WITH STORE</t>
  </si>
  <si>
    <t>Product Feedback - Checkers Housebrand 2 Ply Toilet Paper</t>
  </si>
  <si>
    <t>Customer loves Checkers Housebrand 2 Ply Toilet Paper. It is soft and good value for money.She says that the only issue she has found is that the perforated edge is so soft that it breaks off at the end and leaves mess on the bathroom floor. It seems the machine that does the perforation is so sharp that it makes the edge break easily.Only batch details she can provide is the below:Supplier no: 594182ref: 2019.02.10159234</t>
  </si>
  <si>
    <t>Complaint regarding beef sausage</t>
  </si>
  <si>
    <t>Customer bought two pack of sausage and he claims that the first one they had broke his tooth because it had bones on it and now yersterday they had the other pack which had bones as well .He claims that his tooth broke again and would like us to pay for the dentist and does not have the sausage or the slip only has the packaging of the item only .</t>
  </si>
  <si>
    <t>beef sausage</t>
  </si>
  <si>
    <t>Complaint : meat is steak, not rump as advertised</t>
  </si>
  <si>
    <t>Dear CCM,Name :Mrs PretorousContact: 0828520405Store Checkers sunvalleyCustomer says she boughtRunp steak, she says she is a regular buyer of this kind of steak and this time when she was cutting it to serve she notice it was hard andwhe she was eating it it was very hard and believes it was a stewing steak not Rump steak , all she ask is that the butchery must double check the labels the put on the meat she cannot pay for something that is not</t>
  </si>
  <si>
    <t>Beef Rump</t>
  </si>
  <si>
    <t xml:space="preserve">The customer is not happy with the quality of the yoghurts they bought. </t>
  </si>
  <si>
    <t>yogurts</t>
  </si>
  <si>
    <t>Futshane</t>
  </si>
  <si>
    <t>Food gone bad</t>
  </si>
  <si>
    <t>I purchased two of yourbEl Forageband Feast Mexican salads for just over R70 each on 3 Dec. The use by / sell buy is 8 Dec. We had them for dinner tonight on 6 Dec. The smell on opening  was concerning. I double checked the dates and served for dinner. We could not eat it. It would seem an element, possibly the tomatoes have gone bad. Having put.it in a Tupperware and opening the lid there is a distinct rotten stench</t>
  </si>
  <si>
    <t>mexican salad</t>
  </si>
  <si>
    <t>Carolyn</t>
  </si>
  <si>
    <t>Axmann</t>
  </si>
  <si>
    <t>Complaint: Poor Quality Cape Point Smoked Mussels</t>
  </si>
  <si>
    <t>Customer calledAdvised she purchased 3 tins of Cape Point Smoked mussels.in sunflower oil.However would like to advise that the mussels are unsalted and tastes terttibleThe customer says that she purchased these before however can taste the difference.BB: 08-03-2023Supplier: 182921Ch Sun Valley</t>
  </si>
  <si>
    <t>The customer states that the manager ruined her shopping her shopping experience, as all he did was nodd and not say a word to her</t>
  </si>
  <si>
    <t>Cherry</t>
  </si>
  <si>
    <t>Dely</t>
  </si>
  <si>
    <t>Lost till slip</t>
  </si>
  <si>
    <t xml:space="preserve">The customer called (11/11/2021) to confirm that she bought a mattress which was the wrong size and would like to exchange it for the correct one but does not have her till slip, advised to get her till slip from the Checkers app. </t>
  </si>
  <si>
    <t>Mattress</t>
  </si>
  <si>
    <t xml:space="preserve">The customer is looking for Turkey and fresh duck breasts. </t>
  </si>
  <si>
    <t>Titch</t>
  </si>
  <si>
    <t>Britchford</t>
  </si>
  <si>
    <t>Car cover stock availability</t>
  </si>
  <si>
    <t xml:space="preserve">The customer is looking   for a car cover (large). The store has medium in stock only. She wants to   know if they will be getting more in, or if she may order one.   </t>
  </si>
  <si>
    <t>Car cover</t>
  </si>
  <si>
    <t>Customer is looking for car cover, size large</t>
  </si>
  <si>
    <t>Any brand</t>
  </si>
  <si>
    <t>Customer is looking for Turducken</t>
  </si>
  <si>
    <t>B.</t>
  </si>
  <si>
    <t>Called to check for stores with the stock of the Three Bird Roast.</t>
  </si>
  <si>
    <t xml:space="preserve">Customer purchased meat last week.  When she made the Sanya sausage he same day found it to be spoiled.  Yesterday, 07.12, she made the Championship boerewors and also found it to be spoiled.  </t>
  </si>
  <si>
    <t>wors and danya sausage</t>
  </si>
  <si>
    <t>Paroeshka</t>
  </si>
  <si>
    <t>Televisions not as advertised</t>
  </si>
  <si>
    <t>Smart TV's</t>
  </si>
  <si>
    <t>Zander</t>
  </si>
  <si>
    <t xml:space="preserve">Customer said the switchboard does not take his calls seriously.He called asking for the price of an item but the switchboard put him on hold for a long time and the other day was transferred to an empty office. </t>
  </si>
  <si>
    <t>Tembikosi</t>
  </si>
  <si>
    <t>Hi,
I'm starting a lifestyle blog/ page. My page will feature everything use in my daily life and routine. I make use of Checkers products a lot and would like to put links on my page directly from your website so that people will be able to reach your site and get the pricing. I would like to request permission to feature Checkers products in my reviews.
Hope to hear from you soon.
Kind regards,
Meagan</t>
  </si>
  <si>
    <t>Xbox Series Wireless Controller Special Price Enquiry</t>
  </si>
  <si>
    <t>Customer calledWould like to know when the Xbox 1 series wireless controller will be going on special for Christmas.Ch Hyper Tokai</t>
  </si>
  <si>
    <t>Xbox 1 Series</t>
  </si>
  <si>
    <t>Wireless Controller</t>
  </si>
  <si>
    <t>Bouwers</t>
  </si>
  <si>
    <t>Enquiry : Kenwood Mixer 4.6 - 1000w</t>
  </si>
  <si>
    <t>The customer would like to know where she could locate stock of the Kenwood Mixer 4.6 - 1000w.</t>
  </si>
  <si>
    <t>Zachos</t>
  </si>
  <si>
    <t>Grisel</t>
  </si>
  <si>
    <t>The customer tweeted a picture they took while in our store. The Absolute Vodka Blue has a Promo label that that is R10.00 higher than the normal price.</t>
  </si>
  <si>
    <t>Absolute</t>
  </si>
  <si>
    <t>Checkers LiquorShop Kempton Park</t>
  </si>
  <si>
    <t>Customer posted looking for stock of Mirari Celebration Gin</t>
  </si>
  <si>
    <t>21 Nov to 12 Dec 2021Customer saw on an Advert on the local news paper called The Kempton express the below promotion but the store Checkers Liquor store Kempton Park is not aware.Harrier whIsky 750ml &amp;amp; Olos Berg brandy both for R250.The offer is valid from 11 Nov 2021 - 12 dec 2021olos bergh brandy buy both R250</t>
  </si>
  <si>
    <t>BRANDY</t>
  </si>
  <si>
    <t>Checkers LiquorShop Mall Of Carnival</t>
  </si>
  <si>
    <t>Availability inquiry - red wine</t>
  </si>
  <si>
    <t xml:space="preserve">0119185313 or 0822260062 Mrs. Cliffbenoni /bartlett/ Mall of carnival The  customer is in search of this wine: Chateauneuf-du-Pape (French red wine)She requires x2 bottles  benoni </t>
  </si>
  <si>
    <t>Chateauneuf-du-Pape</t>
  </si>
  <si>
    <t>Red wine</t>
  </si>
  <si>
    <t>Call From: 0827887410</t>
  </si>
  <si>
    <t>Query: customer requested telephone number for the 2 following stores   Checkers LiquorShop Mayville and Checkers Hyper Montana Response: I gave the customer the requested phone numbers for the stores</t>
  </si>
  <si>
    <t>Checkers LiquorShop New Market</t>
  </si>
  <si>
    <t>Customer is looking for Three ships premium select whisky with Glass . in the south of Jhb .</t>
  </si>
  <si>
    <t>three ships</t>
  </si>
  <si>
    <t>Checkers LiquorShop Plettenberg Bay Mall</t>
  </si>
  <si>
    <t>Called in asking for an alternative number for the liquor shop in Plettenberg bag Mall bas the one lististed online is not working</t>
  </si>
  <si>
    <t>Harnnes</t>
  </si>
  <si>
    <t>Checkers LiquorShop Brits Mall</t>
  </si>
  <si>
    <t>Complaint - No Stock - CH TW - Public</t>
  </si>
  <si>
    <t>Customer is looking for stock of the Black Crown Gin</t>
  </si>
  <si>
    <t>Checkers LiquorShop Nicolway</t>
  </si>
  <si>
    <t xml:space="preserve">The customer complains that they have not been able to find stock of the advertised Gordons Gin in all these stores; Checkers Nicolway, Checkers Bryanston, Checkers Hyper FX Fourways, and Checkers FX Jukskei Park. </t>
  </si>
  <si>
    <t>Customer says she sent her son to buy wine that is on promotion, and when he got to the store, he was given a run a round no one willing to assist because he could not find what he was looking for, because there was no one assisting he left and went to the main store where he spoke to the Manager. They then called the liquor store to assist him. Customer says it is very bad service.</t>
  </si>
  <si>
    <t>Brescacin</t>
  </si>
  <si>
    <t xml:space="preserve">- The customer called in to ask for our email address, I asked if there is anything I could assist with- The customer stated that she is sending an email to the Ombudsman regarding False advertsing and service -  The Beaf Eaters GIN promotion was R149.99 on a screenshot she has, but at the store the price is R229.99 - The store manager did not want to fulfill, she was upset that our RM Leon daniels said that the price is R229., - The customer stated that he (Leon Daniels) doesnt address the issue of false advertising - The customer stated "He didnt aks how many bottles we wanted to buy , he told Herman , he can't do anything" - The customer wanted a fair and honest deal- "Three units of the R149.99 Beefeater Pink one , starwberry" wanted-  The customer was especiallly upste that she could not get a RainCheck and "nowhere said "While stocks lasts"-  Upon explainig that no rainchecks were offerred for Black Friday deals and "while stocks lasts" , the customer cut me off and said that I was teh same as Leon Daniels- I explained to her that the prices were valid for Black Friday weekened and was upadted on the Monday 29/11/2021- When I asked the customer  when she went for the deal, said it was the 4th or 5th of the December of which I informed her that the price was already updated by then and that I cannot assist her in this regard.- The customer still upset, reiterated that Lesego, Herman or Leon did not get back her. </t>
  </si>
  <si>
    <t>Annemie</t>
  </si>
  <si>
    <t>The customer is looking for stock of the Odd Bins 408 Chardonnay / pinot noir</t>
  </si>
  <si>
    <t>408 Chardonnay / pinot noir</t>
  </si>
  <si>
    <t>Forbay</t>
  </si>
  <si>
    <t>Store Telephone Number</t>
  </si>
  <si>
    <t>Customer called to enquire about the contact number and location of Checkers Hyper Westgate, Wilrogate Gate and Horizon View which I assisted with</t>
  </si>
  <si>
    <t>Boniface</t>
  </si>
  <si>
    <t>The customer would like to know the price of the 12 pack Chateau Del Rey Sweet Red at our Checkers Hyper Galleria store.</t>
  </si>
  <si>
    <t>Chateau Del Rey Sweet Red</t>
  </si>
  <si>
    <t>Shazz Fuzelihle</t>
  </si>
  <si>
    <t>The customer went to  Checkers Liquor Gateway to do an exchange on liquor. He did not have a till slip, however he had a copy from his Checkers App which he was willing to print/email to the store email address, however the store/Dapnee Maniklal refused.</t>
  </si>
  <si>
    <t>Jonnie walker Black</t>
  </si>
  <si>
    <t>Ovaflo</t>
  </si>
  <si>
    <t>Checkers LiquorShop Virginia Circle</t>
  </si>
  <si>
    <t>Bad service in store - CH FB - Public post</t>
  </si>
  <si>
    <t>Why anyone would shop at Checkers Liquor Virginia Circle, I have no idea. It is cramped. Trolleys block the isles and the staff are unhelpful. Compared to Tops, they also have a limited range. Being so cramped, one questions who they think their customers are. Do they believe it is the person who just walks in for a can of beer? Because getting a trolley in there is very unpleasant. This Checkers has also not got some of the advertised Christmas products. On enquiry, I was told they were aware, and that the regional manager had 'phoned "Head Office". A fat lot of good that has done as they still don't have what I was looking for. Anyway, Woolies has, so I'll go there.</t>
  </si>
  <si>
    <t>Michael Geoffrey</t>
  </si>
  <si>
    <t>Customer called in last year for a promotion that was running on selected items, but the store never received stock and the store was suppose to order for him from another branch or over a rain check and nothing ever happened with it, was never contacted, customer forgot but ended seeing the old ticket now and is actually irritated that no one got back to him.</t>
  </si>
  <si>
    <t>Sewnunan</t>
  </si>
  <si>
    <t>Info provided6960000000047800199</t>
  </si>
  <si>
    <t>Maar</t>
  </si>
  <si>
    <t xml:space="preserve">Customer requested telephone number for food world Good-wood I gave the customer the phone number </t>
  </si>
  <si>
    <t>Liquorshop Online</t>
  </si>
  <si>
    <t>Checkers Gauteng Division</t>
  </si>
  <si>
    <t>Liquorshop Online GT Online</t>
  </si>
  <si>
    <t>Fwd: Enquiry about my orders</t>
  </si>
  <si>
    <t>mothusi</t>
  </si>
  <si>
    <t>khonkhobe</t>
  </si>
  <si>
    <t>MediRite Blue Downs</t>
  </si>
  <si>
    <t>Medirite contact details</t>
  </si>
  <si>
    <t>Customer wanted a telephone number for Medirite Bkuedowns</t>
  </si>
  <si>
    <t>non</t>
  </si>
  <si>
    <t>MediRite Raslouw</t>
  </si>
  <si>
    <t>Product Price</t>
  </si>
  <si>
    <t>Flordix</t>
  </si>
  <si>
    <t>Mrs Raja</t>
  </si>
  <si>
    <t>Pet Shop Science Eden Meander</t>
  </si>
  <si>
    <t>Customer wanted to know where the Pet Shop Science store in George is situated</t>
  </si>
  <si>
    <t>The customer advised that he has a disability which does not make it possible for him to use hand sanitizer, he also has a document to prove this. He says that the regular security and store management team knows about him. He went to the store on Wednesday afternoon after 14:00 pm, what he can do is to use the wipes on his hands which he did, he says that the security guard on duty told him that this is not acceptable as it is company policy to use hand sanitizer in the store. He then explained his situation to the guard who then went to his shift manager, the customer claims that the shift manager came out shouting "you white people think that you can do what you want to" The customer is not happy with his experience, firstly his disability was taken lightly and then he received a racist remark about his race. He has requested urgent and immediate feedback on this.</t>
  </si>
  <si>
    <t>Eon</t>
  </si>
  <si>
    <t>maynisa 6960000000084677022R400</t>
  </si>
  <si>
    <t>Maynisa</t>
  </si>
  <si>
    <t>Mmathabo called in to complaint about the bad service she received in Amalendi Shoprite by the cashier when she called in to ask about flight details, the cashier at the money market  then told her that she cant help her as the line is long and the Supervisor cant talk to her. The customer would like this to be addressed as she said that thin means she cant call to ask for information.  Sinayo is the name of the Cahier</t>
  </si>
  <si>
    <t>Mmathabo</t>
  </si>
  <si>
    <t>TK</t>
  </si>
  <si>
    <t>Kanti</t>
  </si>
  <si>
    <t>Yogurt watery</t>
  </si>
  <si>
    <t xml:space="preserve">The customer claims that she purchased yogurt and he is dissatisfied with the quality of the product. </t>
  </si>
  <si>
    <t>Vuyo Ndobe</t>
  </si>
  <si>
    <t>Buswana</t>
  </si>
  <si>
    <t>Customer complained that the Grabouw wors she purchased was off, she advised that she does not have the means to return the item to the store. SB 10/12/2021 Message from the customer: Hi Shoprite. Brought this sausage today and it's off. How can i get my money back as i won't be able to Visit your store tomorrow. I'm very far from town.</t>
  </si>
  <si>
    <t>Grabouw wors</t>
  </si>
  <si>
    <t>Unathi Unnie</t>
  </si>
  <si>
    <t>Konzani</t>
  </si>
  <si>
    <t>Papama</t>
  </si>
  <si>
    <t xml:space="preserve">Store called on behalf of customer. She is having difficulties retrieving a copy of her till sli. (Call transferred to Xtra savings). </t>
  </si>
  <si>
    <t>The customer wanted the number for Shoprite Caxton Street EL.</t>
  </si>
  <si>
    <t>Tembani</t>
  </si>
  <si>
    <t>Daniso</t>
  </si>
  <si>
    <t>Enquiry : Life Insurance</t>
  </si>
  <si>
    <t>I like to  open a life insurance policy</t>
  </si>
  <si>
    <t>Unhappy with the yoghurt quality - SR FB - Public post</t>
  </si>
  <si>
    <t>Customer unhappy with the quality of the Danone yoghurt and threw it away.</t>
  </si>
  <si>
    <t>Ziqu</t>
  </si>
  <si>
    <t>Complaint: Customer is complaining  that he has been waiting  for 2 hours in the money market queue and this happens every time he goes to collect money, and there is one person working, and there is one machine working, the other one has been out of order for a year now, there is one person working in money market and that person left to collect money and she is still not back and it has been an hour since she left and the store is very dirty and the packaging on food items is sometimes ruined / damaged  and this is happening at 44836 - Shoprite Kentani</t>
  </si>
  <si>
    <t>Wakashe</t>
  </si>
  <si>
    <t>+27 73 178 8612</t>
  </si>
  <si>
    <t>The customer complains that the yogurts they bought were off.</t>
  </si>
  <si>
    <t>Boco</t>
  </si>
  <si>
    <t>Bulk buying  request</t>
  </si>
  <si>
    <t>The caller represents an NGO, he  is looking to find out if he can buy bulk food groceries as he holds a purchase order to supply 720 familes om Kimg Williams Town with food hampers. He is looking to have these available by Monday 13 december 2021.</t>
  </si>
  <si>
    <t>Vsarious Items</t>
  </si>
  <si>
    <t>The customer is reporting that the food items in our store are of poor quality. Mentioning that in August she bought Polony that she found to have expired in March. She further added another incident in 2002 where her kids fell ill after consuming custard that had expired.</t>
  </si>
  <si>
    <t>Zamantuli</t>
  </si>
  <si>
    <t>Qakala</t>
  </si>
  <si>
    <t>Customer advised that the 2 x 6 packs of Nutriday yoghurt she purchased on Black Friday had already expired on 28/11/2021, she could not provide any pics as she had already discarded the products and does not have a slip she purchased the two for R25</t>
  </si>
  <si>
    <t>Amphiwe</t>
  </si>
  <si>
    <t>Makhosi</t>
  </si>
  <si>
    <t>The customer is dissatisfied with the quality of the Nutriday yogurt she purchased.</t>
  </si>
  <si>
    <t>Ayabulela Madlamini</t>
  </si>
  <si>
    <t>Manyotsha</t>
  </si>
  <si>
    <t>Yogurt is of poor quality</t>
  </si>
  <si>
    <t xml:space="preserve">The customer claims to have purchased Nutriday yogurt and she is unhappy with the quality. </t>
  </si>
  <si>
    <t>Kholiswa Coco</t>
  </si>
  <si>
    <t>Nyamakazi</t>
  </si>
  <si>
    <t>Hi
Can I register for shoprite stokvel online as well?</t>
  </si>
  <si>
    <t>Poor Quality Product - Toy Truck</t>
  </si>
  <si>
    <t>Customer bought a toy truck which broke within an hour.</t>
  </si>
  <si>
    <t>Toy truck</t>
  </si>
  <si>
    <t>Abeneshia</t>
  </si>
  <si>
    <t>The customer claims to have purchased rotten eggs from the store.</t>
  </si>
  <si>
    <t>Tsidi</t>
  </si>
  <si>
    <t>Ntlai</t>
  </si>
  <si>
    <t>Grocery Inquiry</t>
  </si>
  <si>
    <t>Good day!
Do you have grocery baskets available? Or can you help us customize a grocery basket and arrange delivery? I can provide you with the addresses for delivery. 
Our budget is $15 per basket included the delivery fee. We need 10 baskets. And, what are your online payment options available. Looking forward to hearing from you soon.</t>
  </si>
  <si>
    <t>Eshy</t>
  </si>
  <si>
    <t>Weevils in products</t>
  </si>
  <si>
    <t>Good evening Shoprite and supporting team,
I hereby write you this email with much disappointment. It has now been the third time since buying my groceries at shoprite that we have come across bugs in our products... These items includes, pastas and popcorn.
The products bought are usually used on a daily basis so I do not keep it for longer then a month.
Looking forward to your response.
Regards
Liezel</t>
  </si>
  <si>
    <t>Pasta and Popcorn</t>
  </si>
  <si>
    <t>Proposal</t>
  </si>
  <si>
    <t>Morning ShopRite Am Nomsimelelo Rorwana,Am stating project in the village of Mgwenyana ,So I want help  same thing like that you can help me in this project .Am still young but I ryt me and people to get work in this project plz plz help me</t>
  </si>
  <si>
    <t>Nomsimelelo</t>
  </si>
  <si>
    <t>Rorwana</t>
  </si>
  <si>
    <t>Staff member called,Would like to dispute her pay as the hours are not correct.SR Umtata.</t>
  </si>
  <si>
    <t>Kamele</t>
  </si>
  <si>
    <t>I want to  open a  life insurance</t>
  </si>
  <si>
    <t>Mjongile</t>
  </si>
  <si>
    <t>Grocery combo deal</t>
  </si>
  <si>
    <t xml:space="preserve">Customer wants to know which stores have stock of this deal  </t>
  </si>
  <si>
    <t>Goso</t>
  </si>
  <si>
    <t>The customer is looking for Morning mills muesli in Mthatha and they are unable to locate stock.</t>
  </si>
  <si>
    <t xml:space="preserve">The customer complains that the service in this store is poor. The cashiers operating the kiosk refuse to allow customers who wish to pay for a few items. One time he wanted to buy cigarettes the kiosk cashier told him to go join a queue in the normal tills. Also, complains that the queues are always long and a few tills operating. </t>
  </si>
  <si>
    <t>Thozamile</t>
  </si>
  <si>
    <t>Ntsangana</t>
  </si>
  <si>
    <t>Social Media:Appalling service at Ziyabuya Mall. How awful you think so little of a certain demographic that you could not be bothered with proper service. Shameful.</t>
  </si>
  <si>
    <t>Matona</t>
  </si>
  <si>
    <t>Fatman</t>
  </si>
  <si>
    <t>I am really concerned with Shoprite Bethlehem customer service, I am having an essential 24L oven I have purchased last week on the 2nd December 2021.   I am currently at the stove I am experiencing the worst experience ever .They keep on referring me to different people I sm not getting an answer .  I have the box and slip with me in hand .</t>
  </si>
  <si>
    <t>Follow-up on complaint raised</t>
  </si>
  <si>
    <t xml:space="preserve">Evadia Nkwayi 0665020969 Shoprite Bloemfontein (Maitland Street) The customer complained about the service at the store and says she added false accusations about one of the Cashiers who was in assisting her on that day. The customer says she lied about how she was badly treated by the Cashier and now the cashier has been dismissed. Ms. Nkwayi feels extremely bad about lying and would like the cashier to be able to go back to work. The customer returned to the store and discussed this with the branch Manager who advised her to get in contact with Customer Care. </t>
  </si>
  <si>
    <t>Evadia</t>
  </si>
  <si>
    <t>Customer wants to return the Simba chips 135g purchased 15 minutes ago wrong flavour</t>
  </si>
  <si>
    <t>Customer is unhappy as they were incorrectly charged In store. Customer bought the R280 combo special but were charged full price for each item.</t>
  </si>
  <si>
    <t>Tau Ya</t>
  </si>
  <si>
    <t>Motsoasele</t>
  </si>
  <si>
    <t>We running a Npo .need your helping as family store to helping us feed the hungry kids in our society.</t>
  </si>
  <si>
    <t>Kareeberg Social Development Forum Npo</t>
  </si>
  <si>
    <t>That Number Where The Voucher Entered Is 0658116541,So I Need The Voucher In This Number Please 0640932407 If Possible.Thanks so Much.</t>
  </si>
  <si>
    <t>Makatu</t>
  </si>
  <si>
    <t>Kgatlhane</t>
  </si>
  <si>
    <t>Yoghurt x 6 pack</t>
  </si>
  <si>
    <t>Items not on promotion</t>
  </si>
  <si>
    <t xml:space="preserve">sarah0760941690luchy star pilchards  6 for R99 6x bull brand R120 2x inkomaas R40350 - combo5kg farmers choice Lichtenburg The customer's sister is at the store to purchase the above products but the store informed her that the items are not on promotion for them. </t>
  </si>
  <si>
    <t>Various groceries</t>
  </si>
  <si>
    <t>Sassa grant enquiry</t>
  </si>
  <si>
    <t>Collect my srd SASSA payment</t>
  </si>
  <si>
    <t>Xolani Sulume 0726034185Store: Shoprite Mafikeng  Ms. Sulume visited the store to buy a glass dispenser set. The price she saw on the shelf was R89.99 but scanned R139. The cashier called the Manager,  who said to the customer he is not going to assist her with the price that she saw because the customer could be the one who changed the price. Ms. Sulume asked the Manager why he would accuse her of doing such a thing but the Manager responded that incidents like these were happening a lot in that store. The customer then said even if that was the case, why could he not politely explain that it must have been a mistake as she would not have minded paying whatever the correct price was. Mrs. Sulume asked the Manager to apologize for wrongly accusing her but he said he will not apologize and that she was welcome to call head office as he did not care. The customer says she finds the Manager disrespectful and rude.</t>
  </si>
  <si>
    <t>Sulume</t>
  </si>
  <si>
    <t>Facebook msg:  I think it's high time that you discipline your workers. Right now as we speak i got dropped and hanged the phone by a lady called Maria in Shoprite Mahikeng. I am calling to enquire about the availability of bus tickets but she decides to act smart i called more than 5 times now. She just pick up and keep quiet and just pretend to be answering. If she doesn't want to work there she must say it. We cannot be using our last cents to call and people like her act important as if they have nothing to do. Hire someone with reception experience please. I am calling again</t>
  </si>
  <si>
    <t>Motete</t>
  </si>
  <si>
    <t>Toka</t>
  </si>
  <si>
    <t>Lepota</t>
  </si>
  <si>
    <t>Unfair treatment of employees</t>
  </si>
  <si>
    <t>Customer called in saying the Shoprite Mangaung is exploiting their staff, Customer says he is organizing the community to boycott the store, staff members are being over worked and released late at night struggle to get home, one other employee was released late could not get the bus, had to sleep at the patrol station, the manager there even sleeps with the employees promising them they will get increase, if Shoprite does not do anything about this a lot can happen because this is not the case of the police and the community can burn down the store.</t>
  </si>
  <si>
    <t>VOOMA Voucher</t>
  </si>
  <si>
    <t xml:space="preserve">The customer is complaining that she cannot use her voucher store , she contacted Coronavirus hotline, they told her they know nothing about the voucher.Advised customer will ask store admin Manager to assist where possible. </t>
  </si>
  <si>
    <t>Siphani</t>
  </si>
  <si>
    <t xml:space="preserve">Customer purchase cow heels in store but complains that they were not cleaned properly full of hair. </t>
  </si>
  <si>
    <t>Cow heels</t>
  </si>
  <si>
    <t>Mehluli</t>
  </si>
  <si>
    <t>Donga</t>
  </si>
  <si>
    <t>Facebook My wifey bought chicken from Shoprite in the afternoon. When she got it was rotteng we couldn't eat it</t>
  </si>
  <si>
    <t>The customer complained that he was told the trolleys are not supposed to leave the parking area, he says that his was filled with groceries</t>
  </si>
  <si>
    <t>Ntando Joshua</t>
  </si>
  <si>
    <t xml:space="preserve">Customer called to let the management reconsider their decision of firing the staff member she had an argument with, she is the one at fault, she took her frustration out on her. </t>
  </si>
  <si>
    <t>Ibudia</t>
  </si>
  <si>
    <t>Store Health and Safety Compliance</t>
  </si>
  <si>
    <t>I would like to register my complaint about the Assistant Manager Mandy Kumalo of Sasolburg branch of Shoprite. She does not know how to talk to customers she is arrogant and got bad attitude. I was bringing to her attention that the expresstills do not have enough cashiers and the que was very long she responded with an attitude as if I was telling her  how she must do her job. They themselves are not wearing masks properly that's why their cashiers have contracted Covid 19.Per day I think Shopritehave more than 1000 customers some not wearing mask properly. I recommend that she must be send to customer care management course and Shoprite must have schedule for decontamination. Kind regards Sam Kotsoane 084 331 1571</t>
  </si>
  <si>
    <t>Kotsoane</t>
  </si>
  <si>
    <t xml:space="preserve">0653342498steller booysen sr sasolburg Compliment The customer was in the store today - Thursday 9 Dec- and would like to report on the friendly and kind staff who assisted him. </t>
  </si>
  <si>
    <t>Stellar</t>
  </si>
  <si>
    <t>0737907535david peller Customer wants to register for his Vooma voucher.call transferred to 0860010709</t>
  </si>
  <si>
    <t>Preller</t>
  </si>
  <si>
    <t>Theft in the store</t>
  </si>
  <si>
    <t>Customer says that she is not happy as she lost a plastic of goods there was a fight inside the shop and she was focusing on protecting her Daughter she doesn't know who took the plastic and there was a brand new phone and other stuff inside that plastic so she asked one of the stuff to check the cameras and she was told they do not work and she asked how is this going to be resolved the Lady left her there without any response.</t>
  </si>
  <si>
    <t>Tshepo Primrose</t>
  </si>
  <si>
    <t>Mosupi</t>
  </si>
  <si>
    <t>Store contact number enquriy</t>
  </si>
  <si>
    <t>Social Media:Customer was unhappy with the quality of the yoghurt and advised that its rotten and she wasted her money. Please find the picture below.</t>
  </si>
  <si>
    <t>Maphefo</t>
  </si>
  <si>
    <t>Phefy</t>
  </si>
  <si>
    <t>Customer enquiring when stores will be receiving the amarula gigt sets, advised customer should store be sold out it is while stocks last</t>
  </si>
  <si>
    <t>Gift Set</t>
  </si>
  <si>
    <t>6960010001038012717R366.13 Balance check</t>
  </si>
  <si>
    <t>Eggs rancid</t>
  </si>
  <si>
    <t>Customer unhappy as the 5 eggs were rotten that she purchased last week</t>
  </si>
  <si>
    <t>Thobile Thobza</t>
  </si>
  <si>
    <t>Crystal Valley 2L Fresh Milk- Off</t>
  </si>
  <si>
    <t>Customer bought 3* Crystal Valley 2L fresh milk on Thursday the 2/12/2021, there other 2L was fresh and fine, one has not been opened yet and the one that the customer has opened is off. BB Date is 08/12/2021 and customer no longer has the till slip.</t>
  </si>
  <si>
    <t>2L Fresh Milk</t>
  </si>
  <si>
    <t>Keshinie</t>
  </si>
  <si>
    <t>Crystal valley milk</t>
  </si>
  <si>
    <t>Customer claims that one of the 2L crystal valley milk is off and this is the second time it is happening and was given voucher and now same problem .Advised customer to take the milk back to the store .</t>
  </si>
  <si>
    <t xml:space="preserve">The customer is customer is not happy withe the level of assistance they get when they call out to the store to buy their stockvel items. There is nom assistance offered in hoisting the pallets for them and the staff also does not assist them. </t>
  </si>
  <si>
    <t>Pumeza</t>
  </si>
  <si>
    <t xml:space="preserve">Query: Customer requested telephone number for  6705 - Shoprite Berea Response: I advised the telephone number to the customer i transferred her through to the store </t>
  </si>
  <si>
    <t>Sharmaine</t>
  </si>
  <si>
    <t xml:space="preserve">The customer is reporting that the blender she bought on Black Friday has stopped working. </t>
  </si>
  <si>
    <t>Nomzoli Pumkin</t>
  </si>
  <si>
    <t>Yalo</t>
  </si>
  <si>
    <t xml:space="preserve">0765380288lucky Customer will wait 48 hours for the airtime to load </t>
  </si>
  <si>
    <t>Platinum Kettle and Toaster -Cream and silver</t>
  </si>
  <si>
    <t>Please can you assist as to where I can source both these items</t>
  </si>
  <si>
    <t>platinum</t>
  </si>
  <si>
    <t>toaster and kettle</t>
  </si>
  <si>
    <t>Naseema</t>
  </si>
  <si>
    <t>lynn</t>
  </si>
  <si>
    <t>mckenzie</t>
  </si>
  <si>
    <t>Shoprite Bridge City</t>
  </si>
  <si>
    <t xml:space="preserve">Query: Customer requested telephone number for BRDIGE CITY Eden dale meat market Response: gave customer the numbers </t>
  </si>
  <si>
    <t>Shamaine</t>
  </si>
  <si>
    <t>Complaint: Poor Quality Danone Yoghurt</t>
  </si>
  <si>
    <t>Social Media;Customer unhappy as the Danone yoghurt was rotten.</t>
  </si>
  <si>
    <t>Sethabile Nobuhle</t>
  </si>
  <si>
    <t>Xtra Savings - Easter Competition</t>
  </si>
  <si>
    <t>Manager demoted</t>
  </si>
  <si>
    <t>Please read the letter i am writing, very carefully. you being educated and a HR and made such flops. for your actions, you need to be dismissed.I hope that Mr Pieter Engelbrecht take whatever I say very seriously</t>
  </si>
  <si>
    <t>Customer purchased The kitchen spray and cook 500ml last month but it is not spraying the spray nozzle is broken and only find it that way.She doed not have the till slip anymore and does not know when exactly she did buy it</t>
  </si>
  <si>
    <t>Spray and cook</t>
  </si>
  <si>
    <t>Pandaram</t>
  </si>
  <si>
    <t>Complaint - Staff talking and not working - SR FB - Inbox</t>
  </si>
  <si>
    <t>Customer complains regularly regarding staff and advised that the staff from Clover are talking about soccer and not working.</t>
  </si>
  <si>
    <t>Sivendran</t>
  </si>
  <si>
    <t>Perisamy</t>
  </si>
  <si>
    <t>TO BE ADDRESSED WITH THE STOR</t>
  </si>
  <si>
    <t>Shahanna</t>
  </si>
  <si>
    <t xml:space="preserve">Customer is not happy with the way the manager reacted to her complaint about a pricing error in store. She said he was very rude adn unhelpful </t>
  </si>
  <si>
    <t>Complaint about trolleys</t>
  </si>
  <si>
    <t>Last time I laid my complaint against your staff that are stopping the customers with loeded trollies before they reach public transport before they arrive 8n their cars. The store manager promise to stopped that but even now is carries on and on, I hope we as community must stopped shopping in this store because the manager is racist.</t>
  </si>
  <si>
    <t>Complaint : Customer feels scammed by Region Manager</t>
  </si>
  <si>
    <t xml:space="preserve">Mr Hassen Khan  074 668 3838 called to complain about Shoprite employee Vikash Bachu who is selling financial services to himself, and residents in Estcourt and Ladismith.  The customer also advised that Vikash also sold Financial services to the Shoprite Manager of Esctourt  He came on 20 November 2021  "Divesh Haripersad told me to put R50 000 into an investment, they came with a Shoprite company vehicle (white Toyota Corolla) and uniform at around 1pm.The customer sated that he put the monies into his (Vikash) account  The customer also mentioned that that the investment is a scam as he contacted his bank and has information available upon request.The scams named by the customer are:  TKL online Revenue.com Cash FX  He is also selling to staff at Shoprite Estcourt, the company is not registered with FICA. The customer also said that Vikash also won boerewors competition,  The customer said that he is depressed , having sleepless nights and when he called Vikash, he said "I can go ahead and do what" The customer stated that he would like Shoprite to give his monies back, I advised him that we cannot be held accountable as he had the opportunity to contact us before doing the investment, we need to do a thorough investigation pertaining to the feedback provided. </t>
  </si>
  <si>
    <t>Hassen</t>
  </si>
  <si>
    <t>Customer has complained that the air conditioner in store is not working as its always very humid which makes for an unpleasant shopping experience.</t>
  </si>
  <si>
    <t>MMA - Enquiry</t>
  </si>
  <si>
    <t>Customer calling from a financial institution says his clients are not being assisted with the cardless transaction like cashback</t>
  </si>
  <si>
    <t>Missing Brush Scrub</t>
  </si>
  <si>
    <t>Customer claims that she bought the Ganya scrub brush, she was assisted by the cashier Thobile Zondi however when she got home she realized that the brush was not amongst the other items bought then she called the store and they said they will revert back to her.</t>
  </si>
  <si>
    <t>Missing item but charged on slip- Garnier face wash scrub</t>
  </si>
  <si>
    <t>Query: Customer went to Shoprite Greytown, face wash Garnier scrub missing on the items even though it was charged and it is showing on the slipDetails below;Slip number: C0042#0311Date: 06/12/2021 Time: 15h49 Cashier name: Mthobile Zondi  Response: I advise customer I will call the store for them to investigate and I will give her a call later</t>
  </si>
  <si>
    <t>Madlala</t>
  </si>
  <si>
    <t>Shoprite Hluhluwe</t>
  </si>
  <si>
    <t>Customer has been to the store 2 times already and it is quite a distance to the store. He received a Vooma voucher of R100 and the cashiers seemed not to understand how they are suppose to be helping him as he has been sent from pillar to post. Today he was asked to get the items he would like to purchase and when he got to the till he was told that the voucher is not working. When he asked them to call the manager, they told him that that they can't as the manager is going to shout at them. Customer is now concerned about the voucher experiencing as he got it on the 15mof last month.</t>
  </si>
  <si>
    <t>Jack Mkwayi</t>
  </si>
  <si>
    <t>Accumulated Airtime Not Active</t>
  </si>
  <si>
    <t>Customer received R7 free airtime and he loaded but it does not show.Advised the customer that it will show after 48 hours.</t>
  </si>
  <si>
    <t>Zefaniya</t>
  </si>
  <si>
    <t>Manager's behaviour</t>
  </si>
  <si>
    <t>The customer is calling to report the behaviour of one of our managers. He refers to a recent incident where this manager (He would not give the name of the manager but says he is a young manager) was driving outside the mall and splashed her with rainwater and sped off. He says he had three siblings who worked in this store they also left their jobs because of the same manager. He also adds that this manager is an outsider in their community and that he is sleeping with staff members. He says this is a warning that the community will act against this manager's behaviour as they are tired of this.</t>
  </si>
  <si>
    <t>Thembhelani</t>
  </si>
  <si>
    <t>Nstele</t>
  </si>
  <si>
    <t>Shoprite Kokstad</t>
  </si>
  <si>
    <t>hy guys i want to ask,about how can i get help from shoprite if i have NPO</t>
  </si>
  <si>
    <t>siyabonga</t>
  </si>
  <si>
    <t>sibiya</t>
  </si>
  <si>
    <t>I'm Thabisile Zwane from Ladysmith. I have a complain about the behavior one of the Shoprite worker and his supervisor over another worker at the work place. Yesterday 05.12.2021 my brother come home crying that he lost his job because he was not at work on the 04.12.2021. He tried to explain that he had an emergency at home so he called work office to call in and request a day off, but when he shows up to work , he works than they called him to the office to understand that behavior. They denied he called . When he provides phone call duration of the works office number they still denied it. This was his side of the story as I was told. I asked if they have given him a written warning as this was not the first time he didn't go to work. He said no. So I'm question was that is it possible to be fired on the spot without any warnings been handed over. I called one of the managers unfortunately the story was changed on her to that he was not fired. His name is Siphamandla Zungu. So he went to work today. Yesterday incident rose up again today 06.12.21 as he also complaiend before he was kicked out that one of the workers there dont show up to work for over a week. Siphamandla shouldn't have mentioned other people as this was his matter. I guess the supervisor told this one worker that Siphamandla mentioned you also don't come to work, and this worker slapped him on work premises about what he said on the supervisor about him. So Siphamandla come back home, on what grounds I don't know. My concerned is that his gentle man did this infront of the people 
he works with. As he is an older person than Siphamandla he decide to leave the place. This is so humiliating to be slapped at work on the matter that could have been sorted by talking. So I advised him to go to the police station and open a case of assault against such behavior at work should not be tolerated or they all against him. I
d appreciate it if this matters was inestigated for further clarification as that the place of work should be respected. Over all it's the shop we all shop at.</t>
  </si>
  <si>
    <t>Complaint: Poor Quality Danone Yogurt</t>
  </si>
  <si>
    <t>Social Media:The customer claims that they purchased poor quality Danone yoghurt from our Shoprite Ladysmith (Oval) store and would like to be contacted regarding this.</t>
  </si>
  <si>
    <t>Mankwana Joyce</t>
  </si>
  <si>
    <t>Mafeto</t>
  </si>
  <si>
    <t>+27 65 947 2313</t>
  </si>
  <si>
    <t>Class of 2021 winner</t>
  </si>
  <si>
    <t>Customer's child Ayandiswa Asanda Sithole won R5000 after entering the SR Claass of 2021 and they sent all the details, however, the Isiqophamithi Primary school has not received the money and it is now after the 40 days why promised the money will be available.She could not get the child's result due to the school fees not paid and she wants to know when can she expect the payment.</t>
  </si>
  <si>
    <t>Insurance claim inquiry - Dotsure</t>
  </si>
  <si>
    <t xml:space="preserve">0734101643dotsure outsurance We are not affiliated with Dotsure </t>
  </si>
  <si>
    <t xml:space="preserve">The customer claims that the two plate stove that was purchased at our Shoprite Margate store is faulty and the customer would like to be contacted regarding this. </t>
  </si>
  <si>
    <t>Cebisa</t>
  </si>
  <si>
    <t>Memela</t>
  </si>
  <si>
    <t>Customer received the pin but is unable to use the voucher. (Call transferred to 0860 01 07 09)</t>
  </si>
  <si>
    <t>Maipath</t>
  </si>
  <si>
    <t>Customer wanted to know where she could find Shoprite stores in Malvern area. I advised her accordingly</t>
  </si>
  <si>
    <t>The customer wanted the number for Shoprite Mount Edgecombe.</t>
  </si>
  <si>
    <t>Seedha</t>
  </si>
  <si>
    <t>Complaint - Worms in Maize Meal</t>
  </si>
  <si>
    <t>Customer called to report that she bought Ace Maize Meal on the 03/12/21. SHe has now found worms in the maize.Customer will send images on whatsapp. I will address with the storeMAN:1408/21 00:40 F6RFNBB: 27/03/221kg</t>
  </si>
  <si>
    <t>Nokuthula Londwa</t>
  </si>
  <si>
    <t>Londwa</t>
  </si>
  <si>
    <t>poor quality product</t>
  </si>
  <si>
    <t>Ngcongolo</t>
  </si>
  <si>
    <t>quotation request</t>
  </si>
  <si>
    <t>can you please help me with the quotes of the following
18 eggs (60 quantity)
1kg cheese (10 quantity)
2litre amasi (200 quantity)
1ltre milk (1000 quantinty)</t>
  </si>
  <si>
    <t>zuko</t>
  </si>
  <si>
    <t>nomzanga</t>
  </si>
  <si>
    <t>Customer bought Grainfield Chickens Frozen IQF Mixed Chicken Portions With Brine Based Mixture 4.2kgon Saturday and has realized that it is rotten. Customer is not able to see the best before date however will send through the till slip and the images of the chicken. She has been busy and not able to go to the store due to work commitments hence she though she should give us a call and notify us of this matter</t>
  </si>
  <si>
    <t>Grain Field Chickens</t>
  </si>
  <si>
    <t>Nomzamo Shezi</t>
  </si>
  <si>
    <t>Shoprite Newlands East Durban, 90% of staff wear old reusable face masks that barely cover their mouth, the staff do not use the sanitizers after every customer to wipe surface, and i found 3 male staff member at produce section with mask removed to below their chin and  chatting amongst themselves.
I called the manager and she asked them to put their mask back on.
From what i notice staff at this Shoprite have a no care attitude and management can do nothing.  
Shoprite has failed to protect its customers from spread of Covid19, it has failed its employees by not providing them daily with appropriate disposable masks that cover their nose and mouth, has failed to implement and enforce Covid19 Protocols.
This store needs to be closed for criminal violation for failing to enforcing Covid protocols,</t>
  </si>
  <si>
    <t>kevin</t>
  </si>
  <si>
    <t>Complaint - Insect Found In Sugar</t>
  </si>
  <si>
    <t>Customer bought Sugar Fields brown sugar. He found a black, beetle looking insect in the sugar.He cannot see batch details on the packet.He will send images on whatsapp.</t>
  </si>
  <si>
    <t>Sugar Fields</t>
  </si>
  <si>
    <t>Brown Sugar</t>
  </si>
  <si>
    <t xml:space="preserve">Hi CharmainePlease assist the customer with two blocks of Cheese currently on promo until 12/12/2021.The customer was in store and was refused the promotional deal by Mrs Kahn, please contact the customer to arrange for her to be assisted. The customer name is : Privashnee 067 305 3342 or  0315050446 </t>
  </si>
  <si>
    <t>Privashnee</t>
  </si>
  <si>
    <t>Cheese promo not fulfilled by store</t>
  </si>
  <si>
    <t xml:space="preserve">The customer complained that she was at the store and the Cheese below was not fulfilled at R74.99 https://www.shoprite.co.za/All-Departments/Food/Fresh-Food/Cheese/Cottage-Cheese-and-Soft-Cheese/Clover-Gouda-Flavoured-Medium-Fat-Processed-Cheese-Pack-800g/p/10634348EA </t>
  </si>
  <si>
    <t>Customer purchased 5kg Farmers choice chicken sometimes last week but the chicken is off.used by 07 Nov 2022R159</t>
  </si>
  <si>
    <t>Farmers choice</t>
  </si>
  <si>
    <t>Customer called in to complain about the Crystal Valley ,ilk she bought on Monday 06/12/2021 that has gone thick and has a bad smell</t>
  </si>
  <si>
    <t>Ferousas</t>
  </si>
  <si>
    <t>Password Request</t>
  </si>
  <si>
    <t>Hi I need to change my password   because this is a temporary one that yourl gave me.. how do I I do that?</t>
  </si>
  <si>
    <t>Xtra Savings - Deals not as advertised</t>
  </si>
  <si>
    <t>I have been to the store yesterday and i enquired with the cashier about the coke promo he had told me there is no limit and i can take how many i wanted as i had 2 cases of the 1.5lt coke i had also purchased the sim card and the cashier did the rica for me first before cashing for my things after cashing i asked him about the airtime as it didn't seem right he advised he is not sure about it i need to load it and see the balance  i did and after purchasing 24 coke i only received R20 airtime where as the sale states 2 for R26 with R20 airtime   i have all the information required for this query attached</t>
  </si>
  <si>
    <t>SAMANTHA</t>
  </si>
  <si>
    <t>Applying for a job</t>
  </si>
  <si>
    <t>I am here to apply for the job</t>
  </si>
  <si>
    <t>Nqiwa</t>
  </si>
  <si>
    <t>I would like to know how to apply for a job at ShopRite any ShopRite ,i have matric , computer literate ,drivers license &amp; speak fluent English  but unemployed . I know there are job sites but they need data thing is i dont have money my mother helps a lot raising my child ,im just useless i think 
Please help anybody !!!</t>
  </si>
  <si>
    <t>The customer is looking for stock of the Loch Lomond single grain Whiskey</t>
  </si>
  <si>
    <t>Loch Lomond</t>
  </si>
  <si>
    <t>Single grain whiskey</t>
  </si>
  <si>
    <t>Nal</t>
  </si>
  <si>
    <t>Ramdott</t>
  </si>
  <si>
    <t>Jacky</t>
  </si>
  <si>
    <t>Items Left Behind</t>
  </si>
  <si>
    <t>The customer claims to have left their flip file, cell phone and wallet in store and need assistance retrieving them</t>
  </si>
  <si>
    <t>Expired ultramel</t>
  </si>
  <si>
    <t xml:space="preserve">Customer claims that her husband bought ultramel that was on xtra savings special and when he checked , the expiry date was on september and already her daughter had a cup of the product .Customer refuses to provide images saying she first needs to go to the store to take images as the store will deny this and remove the product on the shelf . Advised her that her till slip and product will be proof enough for us she must send us images . </t>
  </si>
  <si>
    <t>Raj poomer</t>
  </si>
  <si>
    <t xml:space="preserve">Customer has numerous complaints regarding the service at the store.  </t>
  </si>
  <si>
    <t>Promo not known in store</t>
  </si>
  <si>
    <t xml:space="preserve">The customer posted on FB; complains that she went to the store to buy items she saw advertised. The prices were not as advertised. </t>
  </si>
  <si>
    <t>Gabisa</t>
  </si>
  <si>
    <t>Called in to complaint about the spoiled meat she bought at Shoprite Richards Bay. The was a bad smell while she was cooking it. She bought the meat on the 6th December</t>
  </si>
  <si>
    <t>Beef Meat</t>
  </si>
  <si>
    <t>Mr Wiseman Mbatha is slow and bad attitude to the customer's he's lazy</t>
  </si>
  <si>
    <t>mthembu</t>
  </si>
  <si>
    <t>Social Media:Shoprite why are you selling rotten stuff? I bought the Nutriday Danone as it was on special and the one I just opened is very watery and has a sour taste</t>
  </si>
  <si>
    <t>Londiwe Loloh</t>
  </si>
  <si>
    <t>The customer wanted the number for Shoprite Theku Mall.</t>
  </si>
  <si>
    <t>Customer posted the Mighty Meat Viennas were off</t>
  </si>
  <si>
    <t>Mcambi</t>
  </si>
  <si>
    <t>Customer bought the milk was Friday and its off. I apologized to the customer and asked for product packaging and till slip</t>
  </si>
  <si>
    <t>Plesh</t>
  </si>
  <si>
    <t>Gopi</t>
  </si>
  <si>
    <t>Shoprite Veni Yeni</t>
  </si>
  <si>
    <t>The customer complains that chicken drumlettes the bought were off.</t>
  </si>
  <si>
    <t>Chicken Drumstick</t>
  </si>
  <si>
    <t>Stock Order Not Honoured</t>
  </si>
  <si>
    <t>Customer advised that she is receiving poor service from the management team at SH Verulam Highway.Mrs Naicker, the Fresh Foods Manager and the Branch Manager are not assisting them.Customer has a stokvel and ordered 24 x 5kg bags of Grainfields Chicken.The store is only giving them 18.</t>
  </si>
  <si>
    <t>Feedback from the store</t>
  </si>
  <si>
    <t>Pillay from Verulam Store, she called the supplier and they are out of stock for Fatimas pastry sheets and they are not expecting to deliver anytime soon. Pillay lost the page in which she wrote the customers details on and customer is Michell Naira.Informed her that I will pass on the message to the entire team as I am not able to locate the customer with the name and surname.</t>
  </si>
  <si>
    <t>Fatimas</t>
  </si>
  <si>
    <t>Pastry Sheets</t>
  </si>
  <si>
    <t>Locate Stock: Spring roll sheets x3 packs</t>
  </si>
  <si>
    <t xml:space="preserve">Query: locate stock: customer wants  Spring roll sheets 3 packs  at Shoprite Verulam Highway Response: I called the store and I was put on old for quite some time and I called branch  manager and she advised they are in the process of replacing fridges with new ones, once she is able to go in the fridge, she will give the customer a call and advise on stock availability for the spring rolls.  </t>
  </si>
  <si>
    <t>Spring rolls</t>
  </si>
  <si>
    <t>Query: Requested store telephone number for Shoprite Verulam HighwayResponse: I gave customer the store's telephone number</t>
  </si>
  <si>
    <t>JEEVA</t>
  </si>
  <si>
    <t>HANAMUNDHU</t>
  </si>
  <si>
    <t xml:space="preserve">The customer was in the store between 12h30 and 1pm and lost her purse in store, transferred customer through to the store before the store closes, but advised that I will submit a request for the store to double check too. </t>
  </si>
  <si>
    <t>Sisbongile</t>
  </si>
  <si>
    <t>Thabetze</t>
  </si>
  <si>
    <t>Nondumiso Landiwe</t>
  </si>
  <si>
    <t>Poor Quality Danone Yoghurt</t>
  </si>
  <si>
    <t xml:space="preserve">The customer claims that the Danone yoghurt that was purchased from our Shoprite Vryheid store was of poor quality and the customer would like to be contacted regarding this. </t>
  </si>
  <si>
    <t>Yoghut</t>
  </si>
  <si>
    <t>Siphephelo</t>
  </si>
  <si>
    <t>Ultramel watery</t>
  </si>
  <si>
    <t>Ultramel custard</t>
  </si>
  <si>
    <t>Nqobizitha KaNgwane</t>
  </si>
  <si>
    <t>Zikhali</t>
  </si>
  <si>
    <t>Product Complaint - Nutriday Yoghurt</t>
  </si>
  <si>
    <t>Went to Shoprite between Smith Street and West StreetThe Nutriday yoghurt was two for R50.00It was very wateryThe children drank itCustomer is not sure which store because they are opposite each otherShe will send images via WhatsApp once she gets home</t>
  </si>
  <si>
    <t>Pilisiwe</t>
  </si>
  <si>
    <t xml:space="preserve">Customer is no happy with the quality if a pack of Mighty Meats 1kg viennas.   He complains the cheese is dry and vienna hard.  Seems to be spoiled. </t>
  </si>
  <si>
    <t>1kg viennas</t>
  </si>
  <si>
    <t>Kehla</t>
  </si>
  <si>
    <t>Mjoka</t>
  </si>
  <si>
    <t xml:space="preserve">The customer complains that the yoghrths they bought were of poor quality. </t>
  </si>
  <si>
    <t>Nuh Mawela</t>
  </si>
  <si>
    <t>Mnganga</t>
  </si>
  <si>
    <t>Poor Quality Product - Danon yogurts</t>
  </si>
  <si>
    <t xml:space="preserve">Customer posted bought Danon yogurts. No happy with the quality as it was watery </t>
  </si>
  <si>
    <t>Sane</t>
  </si>
  <si>
    <t>Hi I bought a yourgut yesterday in ShopRite nutriday that was on special 2 for R50 but when I opened it it was not in a good condition</t>
  </si>
  <si>
    <t>I bought a 2lt crystal valley fresh milk from shoprite brittania in durban central. Within one day of purchase the milk has gone bad.  It was purchased on the 7th December 2021.Very disappointing as I was not able to use the product.</t>
  </si>
  <si>
    <t>Natisha</t>
  </si>
  <si>
    <t>Indurjith</t>
  </si>
  <si>
    <t>Social Media:The customer is unhappy as she went in store to deposit money into her Xtra Savings card but the cashier was unable to assist but suggested that the customer deposits the money into a gift card, customer states R50 was deducted, the customer would like the R400 that was transferred into a gift card to be sent back into their Xtra Savings card.</t>
  </si>
  <si>
    <t>Ibrah Salade Imedi</t>
  </si>
  <si>
    <t>Customer complained that she had to for over 2 hours at the Money Market before she was assisted during her visit 06/12/2021 at around 13:30pm. Message from the customer: Hi,I would like to lay a complaint about poor customer service at acornhoek mall shopriteWe have been standing on the que at money market for about 1 hour 30 minutes with less people being helped</t>
  </si>
  <si>
    <t>Thandekaa</t>
  </si>
  <si>
    <t>La'Novel</t>
  </si>
  <si>
    <t>Customer wants to return a faulty stove to the store</t>
  </si>
  <si>
    <t>Thelihle</t>
  </si>
  <si>
    <t>WakaMpofu</t>
  </si>
  <si>
    <t>Complaint against controller</t>
  </si>
  <si>
    <t>Customer not happy that the till controller was shouting at the cashier who kept apologizing and she was very disturbed after that she could not work faster like before she seemed scared and kept apologising to the customer himself as well ,Customer did not like this and feels that Patricia should wait till end shift or call the young lady aside not to shout at her in front of other customers .</t>
  </si>
  <si>
    <t>Franko</t>
  </si>
  <si>
    <t>Na idi</t>
  </si>
  <si>
    <t>I am not happy with standing in Money Market long queue  to buy electricity.  Why can't we buy at any till in the shop like before. 
This is really unacceptable and an inconvenience to customers. 
There is always a long queue at your Money Market counter. 
Please address this customer service failure and injustice. 
Madile Mokone</t>
  </si>
  <si>
    <t>Madile</t>
  </si>
  <si>
    <t>Service Complaint- Bakery Service</t>
  </si>
  <si>
    <t>Customer is currently queuing at the bakery and no one is attending to the customers including the bakery controller, she claims that the staff can see the customer and they are just looking at them and not serving them and would like the the controller to be addressed of this behavior as it is not acceptable.</t>
  </si>
  <si>
    <t>Lindiwe Vilakazi</t>
  </si>
  <si>
    <t>Customer has complained that the store has a really awful smell and believes that its from food that has become rotten.</t>
  </si>
  <si>
    <t>Dimakhazo</t>
  </si>
  <si>
    <t>I have been purchasing Pepper Sprays(20ml and 60ml) at the local Shoprite however they ran out, the contacted other branches and the say the other branches do not have it as well,I'd like to find out where(which other Shoprite) i can purchase more of this item or where perhaps they can order more of them from so that they can come or if a can purchase from your factory.</t>
  </si>
  <si>
    <t>Pepper spray</t>
  </si>
  <si>
    <t>Tatenda</t>
  </si>
  <si>
    <t>Rufu</t>
  </si>
  <si>
    <t>Price Discrepancies</t>
  </si>
  <si>
    <t>Customer saw the promotion of Enterprise Smoked Viennas 1kg on the leaflet stating the price as 2 for R90 however the normal price is R42.99 as per the PI Label at the store. Customer feels that we are misleading customers as this is not a promotion instead customers are paying R4 extra.</t>
  </si>
  <si>
    <t>Ottelia</t>
  </si>
  <si>
    <t>The customer is not happy that a cellphone they bought from the store now won't turn on.</t>
  </si>
  <si>
    <t>Paulose</t>
  </si>
  <si>
    <t>(0835000424) 0730491757</t>
  </si>
  <si>
    <t xml:space="preserve">The customer claims they purchased rotten liver in store. </t>
  </si>
  <si>
    <t>Liver</t>
  </si>
  <si>
    <t>Jele</t>
  </si>
  <si>
    <t>Expiry date</t>
  </si>
  <si>
    <t>082 7327107SielieCustomer bought the Mageu on Friday 03/12/2021 at 17:00 as per customer it Expired 03/12/2021 at 14:59Customer will send images on the tills slip and the expiry day</t>
  </si>
  <si>
    <t>Number 1</t>
  </si>
  <si>
    <t>Sielie</t>
  </si>
  <si>
    <t>Dora</t>
  </si>
  <si>
    <t>Black Forest cake quality</t>
  </si>
  <si>
    <t xml:space="preserve">The customer is dissatisfied with the quality of the Black Forest cake she purchased. The user has also mentioned that the sell-by-date was on the day she purchased the cake, which was 8 December 2021.   </t>
  </si>
  <si>
    <t>black forest</t>
  </si>
  <si>
    <t>Violet Dimamza</t>
  </si>
  <si>
    <t>Shogole</t>
  </si>
  <si>
    <t xml:space="preserve">6960000000087262531R1000 </t>
  </si>
  <si>
    <t>Lost gift card</t>
  </si>
  <si>
    <t>The customer advised that she lost her gift card, went to the store, and was advised that there is nothing that they can do. She has the slip for her last load Last load:R180Balance: R993.63Last 4 digits: 0962Expiry date:09/2024</t>
  </si>
  <si>
    <t>Kowele Engelina</t>
  </si>
  <si>
    <t>Baked Bread</t>
  </si>
  <si>
    <t>I think the ways the Shoprite store were created is that everyone get the freshly  baked bread but at SHOPRITE Hammanskraal there is this tendencies of hawkers taking all the bread into their trolleys and you stand a very long  queue without getting any bread ,this should be addressed as we also want to get bread fair and equally or they should inform us to this time and until this time is hawkers time for bread or they should take 4 or 5 like us normally people do</t>
  </si>
  <si>
    <t>BOBO</t>
  </si>
  <si>
    <t>MATHE</t>
  </si>
  <si>
    <t>Customer called in complaint that she is at Shoprite Hammanskraal they do not want to print Inter cape bus tickets for her that were bought by some one else.</t>
  </si>
  <si>
    <t>Nthabiseng Martha</t>
  </si>
  <si>
    <t>Maripane</t>
  </si>
  <si>
    <t>I can't access my voucher due to change of cell phone number can you please  be in a assist</t>
  </si>
  <si>
    <t>Papa</t>
  </si>
  <si>
    <t>Nyatela</t>
  </si>
  <si>
    <t>Complaint : No Stock Of Birthday Collectable Promotion</t>
  </si>
  <si>
    <t>The customer has an Xtra Savings card and because it was his birthday on the 11/11/2021, he was offered an item (donuts) for collection at the store. When he visited the store during the month of  November they had run out of stock of the donuts. He was assured by staff that he would not loose out on the promotion and as soon as the store had stock he would be allowed to collect. When he visited the store in the month of December to collect, the staff told him that the birthday promotion was only valid for the month of November.</t>
  </si>
  <si>
    <t>Complaint : Ace Maize Meal</t>
  </si>
  <si>
    <t>Customer bought 5kg Ace Maze Meal and when she opened the pack it look like spider webs had formed on the inside of the package. She then checked the expiry date and to her disgust the item had already expired. This is the 3rd time this year that the customer has had to put up with buying expired maize meal from the same store. The customer is very disappointed and wanted to take the matter to social media because she feels that the pictured painted is that all inferior quality products are being sold at the stores in the townships. She said that she has never experienced this issue when buying from the Shoprite or Usave stores in the more affluent areas. She feels it is her right to support and buy from her store in the township and that the quality of the products should be consistent throughout all the stores.</t>
  </si>
  <si>
    <t>Mihloti</t>
  </si>
  <si>
    <t>Like to express the level of dissatisfaction of a bad and unprofessional service as well as how the meeting was held and concluded.After the complain meeting,I was left feeling as I wasted my time and energy.Thought coming forward,laying a  complain and having a meeting to resolve such would make me let it go and move on.Your cashier doesnt knke the meaning of client service yet shis mandated to serve customers daily.Also felt like the accused had a personal problem with me as she couldnt even answer question of why did she yell(shout) that she won't assist me at your store,why did she speak ill of me to my colleagues while paying(bear in mind there were other queued customers awaiting service).Not 1 question was answered.She could'nt even care less or show remorse,she dismissed the meeting at her convinience by asking to report for duty..What kind of client service should one now expect or should I check the cashier first before queuing??</t>
  </si>
  <si>
    <t>Mabitsela</t>
  </si>
  <si>
    <t>Hansa Pilsener price - SR FB - Public post</t>
  </si>
  <si>
    <t>The customer would like to know the price of Hansa Pilsener (24).</t>
  </si>
  <si>
    <t>Thakgatso</t>
  </si>
  <si>
    <t>Phetla</t>
  </si>
  <si>
    <t xml:space="preserve">The customer states that she bought vanilla ice cream in store to find that it is yellow </t>
  </si>
  <si>
    <t>Vanilla Ice cream</t>
  </si>
  <si>
    <t>Tetelo</t>
  </si>
  <si>
    <t>Watermelon and chicken rotten - SR FB - Inbox - Complaint</t>
  </si>
  <si>
    <t>Customer unhappy with the chicken and watermelon as they are rotten.Good afternoon I'm one of Shoprites regularly customer so I was so very disappointed this time around by one of your local branch Kanyamazane I bought this two items a Roasted chicken and Waterrmelon on Saturday the o4 from the shelf on my arrival at home the watermelon looked sharp we went for the chicken aag the taste was like eix all in all both rotten so may you send this to the relevant department again I didn't went to the branch because of commitment, hopefully we'll find our on the same page..thank you</t>
  </si>
  <si>
    <t>Chicken Portions per kg</t>
  </si>
  <si>
    <t>Smanga Matsane</t>
  </si>
  <si>
    <t>Customer complained that she purchased rotten fish from the store Message from the customer: I am so heart broken, shoprite Kanyamazane I give up never see me thereYesterday i bought fish and the smell and it was rotten, and went there to tell them but tjoo the attuned was very bad. And it was not the first time. So no more shoprite</t>
  </si>
  <si>
    <t>Tebogo Precious</t>
  </si>
  <si>
    <t>Unhappy with the Q-Cakes bought at SH Klerksdorp</t>
  </si>
  <si>
    <t>Q Cakes</t>
  </si>
  <si>
    <t>Mabanakazi</t>
  </si>
  <si>
    <t>Nkubungu</t>
  </si>
  <si>
    <t>Poor service at money market</t>
  </si>
  <si>
    <t xml:space="preserve">Customer claims that they have been standing in the queue for more than 2hrs now and the manager of the store is not giving them any answers of what is happening and they only have 2 clerks available to assist customers and they are very slow . </t>
  </si>
  <si>
    <t>France</t>
  </si>
  <si>
    <t>Smooth yoghurt</t>
  </si>
  <si>
    <t>KamaZwide</t>
  </si>
  <si>
    <t>Customer wanted to know how to purchase Gift cards bulk</t>
  </si>
  <si>
    <t>Nosipo</t>
  </si>
  <si>
    <t>Gift cards bulk enquiry</t>
  </si>
  <si>
    <t>Bulk sales enquiry</t>
  </si>
  <si>
    <t>Surayya</t>
  </si>
  <si>
    <t xml:space="preserve">nonlunga Xtra savings department transferred the call because the customer says she did not yet receive her free airtime on her cellphone. Customer however does not speak and does not answer as to whether or not she speaks English. </t>
  </si>
  <si>
    <t>JACLYN</t>
  </si>
  <si>
    <t>HERBERT</t>
  </si>
  <si>
    <t xml:space="preserve">complaint about Nivea for men active age moisturizer for R50 which she said she bought at a reduced price , bought at Shoprite Lebowakgomo and she is complaining that its been 8 months since the expiry date but the item was given to her even though it is expired </t>
  </si>
  <si>
    <t>Mosturizer</t>
  </si>
  <si>
    <t>Ndzimande</t>
  </si>
  <si>
    <t xml:space="preserve">The customer bought an off-Ice cream Lethlabile Shoprite, ice cream looked like it had melted, or it appeared as if fridges were turned off and then it changed its condition. The customer's little brother unknowingly ate it and fell sick from eating the ice cream. brand name: Spoonful ice cream 2litre </t>
  </si>
  <si>
    <t>Spoonful</t>
  </si>
  <si>
    <t>Osentse</t>
  </si>
  <si>
    <t>Deka</t>
  </si>
  <si>
    <t>Assistant at school</t>
  </si>
  <si>
    <t>Advertising price enquiry</t>
  </si>
  <si>
    <t xml:space="preserve">The Enterprise smoked viennas 1 kg advertised on the website for R59.99 BUY 2 FOR R30 valid until 12 December 2021.It looks like a mistake for the price of R30 for 2.Product ID: 10125578The same apply for the Red Viennas 1kg product ID: 10138147 and the No Pork smoked viennas 1kg, product ID:10471839and </t>
  </si>
  <si>
    <t>Complaint - Double Deduction</t>
  </si>
  <si>
    <t>Customer made purchase and first transaction declined, second transaction went through.Both transactions were deducted from the customer's account, and she has taken statements to store, someone by the name of Samantha has been helping her but she is yet to receive feedback about when she will get her money back. The bank advised the funds have gone out twice.standard bank - statements handed in to storedate: 06/12/2021 07:39 AMamount: R130.90 something</t>
  </si>
  <si>
    <t>Mahlako</t>
  </si>
  <si>
    <t>Matlou</t>
  </si>
  <si>
    <t>Rankapene</t>
  </si>
  <si>
    <t>Kudumela</t>
  </si>
  <si>
    <t>Yogisip expired</t>
  </si>
  <si>
    <t>The customer claims that the Yogisip that was purchased at our Shoprite Mabopane store expired 25 November and the customer would like to be contacted regarding this.</t>
  </si>
  <si>
    <t>Olga  Dinah</t>
  </si>
  <si>
    <t xml:space="preserve">The customer would like assistance regarding money transfer pin/voucher </t>
  </si>
  <si>
    <t>Alvinah Koketso</t>
  </si>
  <si>
    <t>Thaoge</t>
  </si>
  <si>
    <t>My name is Dinah I visited your branch in mams mall yesterday and bought items but discovered one of the items I bought is spoiled Danup cream. I have a small baby that's why i couldn't come to the branch.</t>
  </si>
  <si>
    <t>Danup</t>
  </si>
  <si>
    <t>Dinah</t>
  </si>
  <si>
    <t>Complaint: Poor Quality Danone Nutriday Yoghurts</t>
  </si>
  <si>
    <t>Social Media:I bought Danones but they were not in good condition I thought it was just my fridge until I heard one of my friends complain about the same thing and to my surprise the expiry date is January but they are so. watery and they smell really bad</t>
  </si>
  <si>
    <t>Motsinoni</t>
  </si>
  <si>
    <t>Purchasing stamps with student card</t>
  </si>
  <si>
    <t>No express till points</t>
  </si>
  <si>
    <t>The customer complains that there are no express till section in the store for customers buying a few items. They are forced to stand in long queues and the kiosk section is always unattended.</t>
  </si>
  <si>
    <t>Tlomasana</t>
  </si>
  <si>
    <t xml:space="preserve">Customer purchased meat.  When opened at home smelled rancid. </t>
  </si>
  <si>
    <t>Clyde</t>
  </si>
  <si>
    <t>ShopRite it's the 3rd time I pay braai packs that are rotten don't you guys check your fridges ? Awa we can't be killed by corona and your rotten meat.</t>
  </si>
  <si>
    <t>Boity</t>
  </si>
  <si>
    <t>Mogola</t>
  </si>
  <si>
    <t>I lost my card few days ago u would like to know how I can get a new one or how can I still save when buyjng</t>
  </si>
  <si>
    <t>Murendeni</t>
  </si>
  <si>
    <t>Makulane</t>
  </si>
  <si>
    <t>Middelburg CBDCustomer called in stating that they arrived at the store at 7am on the 04.12.2021to buy stokvel grocery and they gave their list to Thabang who was not helpful.This store did not have baked beans and lucky star pilchard and they were referred to another SR (which was a CH before) and there they received such excellent service).The customer went back to the CBD branch to speak to Thabang and he never availed himself for the customer to speak to him.Customer was not very pleased with how they were treated at SR CBD.I apologised and I advised her that I will report this to the store manager to address and take the corrective action.</t>
  </si>
  <si>
    <t>Mauritius</t>
  </si>
  <si>
    <t>Phahlane</t>
  </si>
  <si>
    <t>Customer has complained that there have been no stock of soft drinks in store for 3 months.</t>
  </si>
  <si>
    <t>Cooldrink</t>
  </si>
  <si>
    <t>Nombuzo</t>
  </si>
  <si>
    <t>Maluka</t>
  </si>
  <si>
    <t>Nutriday yogurt complaint</t>
  </si>
  <si>
    <t xml:space="preserve">Customer unhappy with the quality of the danone nutriday yoghurt and advised that he purchased 18 of them and they are all the same. Please find the picture below. </t>
  </si>
  <si>
    <t>Majola</t>
  </si>
  <si>
    <t>Customer has numerous complaints about the stores environment.</t>
  </si>
  <si>
    <t>The customer called requesting we consider stocking the Fatima's Samoosa pastry</t>
  </si>
  <si>
    <t>samosa Pastry</t>
  </si>
  <si>
    <t>ntomibi 6960000000067373168R400</t>
  </si>
  <si>
    <t>Shoprite Northam</t>
  </si>
  <si>
    <t>Customer complained that the Nutriday yoghurt she purchased had already begun to curdle</t>
  </si>
  <si>
    <t>Nutriday yoghurt</t>
  </si>
  <si>
    <t>Mntungwa</t>
  </si>
  <si>
    <t>Poor service from cashier</t>
  </si>
  <si>
    <t>Customer claims that the cashier and other employees were assisting each other while they were queueing in the line , When she asked the cashier to be quick she laughed at her and started working very slow .When she was done she threw the till slip at the customer , Cashier name is Comfort .</t>
  </si>
  <si>
    <t>Customer is upset because she bought Douglasdale Full Cream milk that was off.She says that there was no expiry date on the milk, it has rubbed off.Customer is not happy because her breakfast was spoiled, she is pregnant and now she has nothing to eat for breakfast.She is not happy with the store replacing the milk only, because she cannot just eat milk.I apologised, advised her to consult doctor should she feel ill. Will speak to store manager to enquire if anything else can be done for her.</t>
  </si>
  <si>
    <t>Fresh Full Cream Milk</t>
  </si>
  <si>
    <t>Complaint : Spoiled milk</t>
  </si>
  <si>
    <t>I bought a box of milk on 8 Nov at above mentioned store. When I opened one of the cartons today the milk was spoiled. Unfortunately only time will tell if there is any other spoiled box. I can return it to the store as I didn't keep the slip. Is there anyway that I can be assisted. Please find attached the BB and batch #.
Regards
Buhle</t>
  </si>
  <si>
    <t>Rite Brand</t>
  </si>
  <si>
    <t>Claasen</t>
  </si>
  <si>
    <t>Flight booking inquiry</t>
  </si>
  <si>
    <t xml:space="preserve">The customer has purchased our Rainbow kids doll, Fezeka, which she says was less expensive than the white doll. She says the only difference was colour, she advised that Fezeka was priced at R39.99 and the white doll was R79.99  </t>
  </si>
  <si>
    <t>Mokgadi</t>
  </si>
  <si>
    <t>Rapholo</t>
  </si>
  <si>
    <t>Enquiry : Platinum Stove</t>
  </si>
  <si>
    <t>The customer has a Platinum stove which she wishes to return to the store but she said that since she exchanged the stove in July she was not given back the receipt again. I advised her to proceed to the store where she should give the admin manager her Xtra Savings card and ask for a reprint of her till slip to assist her with the exchange/refund.</t>
  </si>
  <si>
    <t>Mabitsella</t>
  </si>
  <si>
    <t>Locate Stock - Nokia G20</t>
  </si>
  <si>
    <t>Customer is looking for the Nokia G20 x 1 in PretoriaSH Pretoria North and SH Soshanguve Crossing does not have stock.</t>
  </si>
  <si>
    <t>Greetings
We'd like to enquire on how does a modelling company apply for a advertising the company's products and services using its own Models.</t>
  </si>
  <si>
    <t>Lifestyle Enhle</t>
  </si>
  <si>
    <t>Models</t>
  </si>
  <si>
    <t xml:space="preserve">The customer is reporting the experience she had in our store when she was humiliated by one of our security staff, This follows an incident where one of the items she bought was discovered not to have been scanned this was done in front of other customers and the guard was threatening to call the police for the customer until the AM defused this situation. The customer says she would never set foot in our store again. </t>
  </si>
  <si>
    <t>Everton</t>
  </si>
  <si>
    <t xml:space="preserve">6960010001039930398R9.43 29 November - amount: R1500 ester Ntsweni  0781255549Customer loaded R1500 onto her gift card on 29 November but the amount is not reflecting on the card. Customer will send a photo of the receipt that the store provided to her for further investigation. </t>
  </si>
  <si>
    <t>Ntsweni</t>
  </si>
  <si>
    <t>I lost my Xtra savings card so how do I re register the other one because l collected it from the shop but they couldn't help me to re register. They just said register again but now it's not</t>
  </si>
  <si>
    <t>Ethel</t>
  </si>
  <si>
    <t>Customer would like to return the wrong baby milk at a Usave store, and would like to confirm if its possible.</t>
  </si>
  <si>
    <t>G WA</t>
  </si>
  <si>
    <t>Bogatsu</t>
  </si>
  <si>
    <t>Shoprite Siyabuswa Lifestyle Centre</t>
  </si>
  <si>
    <t>Customer says she went to the store to ask about the MMC Loan and she was then transferred to the Manager however the Manager was very rude and even told her that there's nowhere she can report her as she has been working for Shoprite more than 20years Customer says she did not understand why she was getting all that attitude only for asking a question.</t>
  </si>
  <si>
    <t>Enquiry : NFIN Loan</t>
  </si>
  <si>
    <t xml:space="preserve">The customer wanted to know if Shoprite still offers the Nfin loan to its customers. </t>
  </si>
  <si>
    <t>Nvubeni</t>
  </si>
  <si>
    <t>Robbed in the store</t>
  </si>
  <si>
    <t>The customer's friend has posted on her, reporting that she has been robbed while in our store, enquiring on the way forward on this.</t>
  </si>
  <si>
    <t>Nkele Jacobeth</t>
  </si>
  <si>
    <t>Mongatane</t>
  </si>
  <si>
    <t>Cashier Customer preference</t>
  </si>
  <si>
    <t>I went shopping at Shoprite Plaza..at around 19:15 (10/12/2021). After shopping going for payment the teller by the name Sharon inform us (me and my wife) she is closed. I didn't have  a problem I moved to the next till. On my surprise her friend came pay on her till then I was shocked how come cause she said the till is closed while we waiting for a long que. I approach her she started by saying it's a staff till then I showed the staff till was open next to her. She then started helling/ shouting to us that she won't help us. I ask for the manager to intervene she stood her ground that she won't help us in front of the manager..even the Manger pleded with her to help us. She stood her ground that she won't do it. It was an embarrassing situation seeing the supervisor coming to till our goods. I ask myself where is customer service in such a big reputable store. The lady embarrsed the shopprite brand while other customers watching. I saw some guys taking video..just giving you heads up incase you see such that will have negative impact to the store. I kindly request the shop to deal with the behavior of Sharon she is not representing the brand well.</t>
  </si>
  <si>
    <t>Shoprite Stimela Barberton</t>
  </si>
  <si>
    <t>Customer unhappy with the quality of the NutriDay Danone yoghurt, and no longer has the till slip. Please find the picture below.</t>
  </si>
  <si>
    <t>Clover nutriday danone</t>
  </si>
  <si>
    <t>Karabo Zamamshika</t>
  </si>
  <si>
    <t>Ngomane</t>
  </si>
  <si>
    <t>Customer would like to know if the store has any stock of the 24x300ml Coca-Cola which is on special for R139.99.He asked a packer in the isle but they were not able to assist himHe is looking for 3x the cases</t>
  </si>
  <si>
    <t>300ml x 24</t>
  </si>
  <si>
    <t>Rulof</t>
  </si>
  <si>
    <t>Van Der Rooyen</t>
  </si>
  <si>
    <t>Crystal Valley Milk- Expired</t>
  </si>
  <si>
    <t xml:space="preserve">Customer bought Crystal Valley milk yesterday at Shoprite Vhalhalha in Centurion, he did not check the expiry date and just noticed now that the milk has expired.BB 11/12/2021I/F0YW600388ZA5/162 14:46 </t>
  </si>
  <si>
    <t>Lwandiso</t>
  </si>
  <si>
    <t>Facebook msg:The customer service of Controllers at Shoprite Venda plaza is not improving I was assisted yet again by a cashier called Nkhangweni who was very sweet and kind there was a controller who was standing with her behind me was an old lady she said to me she doesn't have extra saving card can she use mine as I was in a hurry I said to her they will assist her even if she doesn't have it .. The controller who was at our till a very old lady shouted no we can't assist her because she doesn't have a card and I said but it's not mandatory to have a card sometimes I do forget but I still get assisted it's just that I loose the points she said I talk to much, I think I know it all and I look like an armrobber... Even the ladies behind on the other till were talking amongst themselves that the controller looks like she is tired of working. Now my issue is with the controllers of Venda plaza shoprite their attitude stinks and they are setting a very bad example on the cashiers I dnt know if it's because they are old but something needs to be done because I'm a regular client of shoprite I can't stop coming to shoprite because of them... This needs urgent attention</t>
  </si>
  <si>
    <t>Funie</t>
  </si>
  <si>
    <t>The customer purchased poor quality yoghurt from our Shoprite Warmbad store and would like to be contacted regarding this.</t>
  </si>
  <si>
    <t>Mazwide JN</t>
  </si>
  <si>
    <t>Xandre called in to ask for the store contact details</t>
  </si>
  <si>
    <t>Xander</t>
  </si>
  <si>
    <t>0828491240696000000083962755kinstwado R450</t>
  </si>
  <si>
    <t>Kinshano</t>
  </si>
  <si>
    <t>Customer tweeted bought Morvite on monday. Found worms in it. Does not have slip</t>
  </si>
  <si>
    <t>Morvite</t>
  </si>
  <si>
    <t>Complaint: Poor Quality Danone Yogurts</t>
  </si>
  <si>
    <t>Social Media:Bought them 3 days ago bt They are expired</t>
  </si>
  <si>
    <t>Yogurts</t>
  </si>
  <si>
    <t>Naphtah</t>
  </si>
  <si>
    <t>Nemuramba</t>
  </si>
  <si>
    <t>Customer unhappy as the meat was already off and is disappointed.</t>
  </si>
  <si>
    <t>Siphukuthula</t>
  </si>
  <si>
    <t>Customer could not withdraw R5000 sent to him. store has no money</t>
  </si>
  <si>
    <t>Dlamni</t>
  </si>
  <si>
    <t>No stamps received</t>
  </si>
  <si>
    <t xml:space="preserve">The user claims that she and other individuals have been buying stamps for groceries monthly for their club (Agency no: 25). The user has mentioned that another individual (Lindiwe Machabe) who is in charge of purchasing the stamps submitted all the relevant information at the store. However, they have not received their stamps yet. </t>
  </si>
  <si>
    <t>Mkateko</t>
  </si>
  <si>
    <t xml:space="preserve">Looking for stock of the Bush Baby 6 Can Cooler Bag.  He will call the store to query as he is looking for 20 </t>
  </si>
  <si>
    <t>6 Can Cooler Bag</t>
  </si>
  <si>
    <t>Commission Payout Enquiry</t>
  </si>
  <si>
    <t>Stamp agent no:10 would like to know by when they will receive their commission</t>
  </si>
  <si>
    <t>Treated Poorly by Manager</t>
  </si>
  <si>
    <t>The customer was directed to the store earlier and spoke to one of my colleagues, she was directed to return the Douglasdale Amasi and Yogurts which were off. On returning to the store she was assisted by Mamalo a controller who needed authorisation from Sipho Mbatha. When Sipho approached he shouted teh customer for returning these items to his store this was done in front of other customers she finds it iunacceptable.</t>
  </si>
  <si>
    <t>Emmah</t>
  </si>
  <si>
    <t>Mokwana</t>
  </si>
  <si>
    <t>Customer complained that the 3 x Danone Nutriday yoghurt 6 packs she purchased 05/12/2021 had a watery consistency BB:10/01/2022</t>
  </si>
  <si>
    <t>Simnikiwe</t>
  </si>
  <si>
    <t>Jaji</t>
  </si>
  <si>
    <t>I would like to lay a complain at commissioner Johannesburg cashier who do scam double click the prise</t>
  </si>
  <si>
    <t>Teleshia</t>
  </si>
  <si>
    <t>Customer says the cashier scanned 5 packets of chicken instead of 4</t>
  </si>
  <si>
    <t>Faulty product</t>
  </si>
  <si>
    <t xml:space="preserve">The customer purchased a toy car and it is not working after inserting the batteries. They lost the slip. </t>
  </si>
  <si>
    <t>Zuziwe</t>
  </si>
  <si>
    <t>Hi my name  is Pearl  I leaving in Syaya  im unemployed May I ask  where  do I drop  my  car if iwant  to work at shoprite</t>
  </si>
  <si>
    <t>The customer complains that the yogurt they bought from our store was off.</t>
  </si>
  <si>
    <t>Smoot Yoghurt</t>
  </si>
  <si>
    <t>Mashigo</t>
  </si>
  <si>
    <t>Info providedM21120235856979</t>
  </si>
  <si>
    <t>Vuyisile</t>
  </si>
  <si>
    <t xml:space="preserve">The customer states that she is not happy with the maize meal as she has found worms inside </t>
  </si>
  <si>
    <t>Spoiled yoghurt</t>
  </si>
  <si>
    <t xml:space="preserve">Customer purchased Nutriday Yoghurt 6x100g but when opened found tha it was spoiled. </t>
  </si>
  <si>
    <t>Yoghurt 6x100g</t>
  </si>
  <si>
    <t>Sibonelo</t>
  </si>
  <si>
    <t>+27 67 186 9557</t>
  </si>
  <si>
    <t xml:space="preserve">Customer unhappy as the Eskort Polony expired on the 07/10/21 and advised that the meat in the fridges were rotten. </t>
  </si>
  <si>
    <t>Mello</t>
  </si>
  <si>
    <t xml:space="preserve">The customer is reporting the experience they have had when they went shopping at our store. The cashier did not pack the customer's groceries, she was made to pack her shopping. As she left the store she was harassed by one of the trolley potter asking where she was going as the trolley needs top be returned to the store before they close. </t>
  </si>
  <si>
    <t>Sibango</t>
  </si>
  <si>
    <t xml:space="preserve">6960000000087262531Has the card been activated already? (No - this might only be completed on Monday). </t>
  </si>
  <si>
    <t>Mach</t>
  </si>
  <si>
    <t>Potjie Pot</t>
  </si>
  <si>
    <t>Unhappy with Danone Yoghurts - SH FB - Public</t>
  </si>
  <si>
    <t>So disappointed I bought these yoghurt last week at shoprite Dube if not not mistaken guess.when u open them they are watery and looks expired no taste.. N its not for the first Time.. Please check yr stock or else u will kill or chase customers away Thank u</t>
  </si>
  <si>
    <t>Iym</t>
  </si>
  <si>
    <t>Tshilisani Ash Phophie</t>
  </si>
  <si>
    <t xml:space="preserve">Customer found worms in a packet of Snowflake Cake Flour. </t>
  </si>
  <si>
    <t>Khuwa</t>
  </si>
  <si>
    <t>Complaint - Black forest cake tasted sour - SR FB</t>
  </si>
  <si>
    <t>Customer unhappy as the black forest cake tasted sour.</t>
  </si>
  <si>
    <t>Nomkhosi</t>
  </si>
  <si>
    <t>Msiza</t>
  </si>
  <si>
    <t>The customer sent an email advising the chicken she bought was rotten</t>
  </si>
  <si>
    <t>Shoprite eldarado park. Bought meat on Sunday, they discovered later that day that it was rotten, bluish and smelly. they returned it to the store today and got a refund. The customer is not happy, he says that he expects 1 or 2 2kg chicken to make up for the inconvenience caused. I advised that we don't compensate for inconveniences, we acknowledge them.</t>
  </si>
  <si>
    <t>Poor customer</t>
  </si>
  <si>
    <t>Customer called the store to find out about stock availability but was transferred from pole to pillar and put on hold. She requested a call.  0832715134</t>
  </si>
  <si>
    <t>Capitec Cash send Dispute</t>
  </si>
  <si>
    <t>Customer calledadvised that she wanted to withdraw a Capitec Cashsend from SR Eloff Street yesterday around 13:00.However when she got to the till the cashier Lerato advised that there are no funds available.The customer went to the Capitec ATM it displayed an error, the customer when into the branch and they advised that the money was withdrawn yesterday at 13:28pm.Amount: R600The customer finds it very strange as around that time she was leaving SR, would like to further investigate this matter</t>
  </si>
  <si>
    <t>Nditsheni</t>
  </si>
  <si>
    <t>Mulandzr</t>
  </si>
  <si>
    <t>The customer called in to request we check stock of stores with a white christmas tree - I checked on the Xmas leaflet and advised there is no white tree in our xmas leaflet. Gave number to her nearest store.</t>
  </si>
  <si>
    <t>Customer is looking for side plates. Found the plates at shoprite Ermelo. Customer will be vising.</t>
  </si>
  <si>
    <t>Maison Forine Opal</t>
  </si>
  <si>
    <t>Side Plate</t>
  </si>
  <si>
    <t>Hibyer</t>
  </si>
  <si>
    <t xml:space="preserve">0725449665 mildred Call transferred to 0860010709 </t>
  </si>
  <si>
    <t>I was at Evaton mall shoprite yesterday afternoon before 14:00. I went to the meat section and was served by a young man, tall and slim. I first asked for chicken feet, then asked for giblets, then asked for ox liver.After I asked for ox liver, the young man started scolding me, asking me why I didn't start with the ox liver, as it is at the beginning of their display counter, and order my meat in sequence. I just said sorry, I didn't know there was a prescribed order of for asking for meat in your shop.He went on and on and on... I was really surprised, I didn't expect to be verbally abused for ordering in a different sequence from the one expected by the young man serving me.I checked for name tag and he had none, but he was the only young, tall and dark man at the meat section at the time. Is it because I am in the township , older than him that he feels I am beneath him, and he can abuse me like that?I really felt humiliated, nearly left without buying, but I thought: Why must someone's bad attitude affect my plans for the day? I always buy at shoprite, and I am not eilling to allow someone who doesn't have a way of treating customers to run me off.I went ahead and paid for all my stuff and left.I just want to let you know what kind of a person you have serving us in Evaton.I have attached the receipt of the things I paid for. They may not be a trolley full, but I don't think it's ok for the staff member to treat me like that.</t>
  </si>
  <si>
    <t>Habedi</t>
  </si>
  <si>
    <t>Rotten fish - SH FB - Inbox - Complaint</t>
  </si>
  <si>
    <t xml:space="preserve">The customer states they purchased Lucky Star tin fish that seems to be rotten. </t>
  </si>
  <si>
    <t>Poor Quality Danone - SR FB - Inbox - Complaint</t>
  </si>
  <si>
    <t>The customer claims that the Danone yoghurt that was purchased from our Shoprite Richards Bay store is of poor quality and would like to be contacted regarding this.</t>
  </si>
  <si>
    <t>Yoghurt 100mlx6</t>
  </si>
  <si>
    <t>Customer praise for supervisor</t>
  </si>
  <si>
    <t xml:space="preserve">Customer would like to praise Loraine the supervisor for her excellent service and kindness . </t>
  </si>
  <si>
    <t>Shoprite Glen Ridge Mall</t>
  </si>
  <si>
    <t>Trading enquiry</t>
  </si>
  <si>
    <t>Customer wanted to find out when is the store opening as it was closed due to looting</t>
  </si>
  <si>
    <t>Shuaib</t>
  </si>
  <si>
    <t>Sayab</t>
  </si>
  <si>
    <t>Enquiry about Excella cooking oil</t>
  </si>
  <si>
    <t>Good morning 
I'm here to Enquirer about the special of excella cooking oil because i called the store to ask about it the person who answerd just told me she in the office she doesn't know if it is there or not,</t>
  </si>
  <si>
    <t>Moyahabo Daphney</t>
  </si>
  <si>
    <t>The customer purchased poor quality Danone yogurt from our Shoprite Jabulani store and would like to be contacted regarding this.</t>
  </si>
  <si>
    <t>Sophla Kgopa</t>
  </si>
  <si>
    <t xml:space="preserve">Customer says that he is not happy as wrongly accused they said he stole and they humiliated him Infront of other customer they searched him and they did not find anything and he went back to the store to tell them that he did not like the way he was treated and the Manger said there's nothing he can do the Customer can go open a case as he has dealt with people like him before. </t>
  </si>
  <si>
    <t>Malo</t>
  </si>
  <si>
    <t>Item missing</t>
  </si>
  <si>
    <t xml:space="preserve">Customer was in the store around 2pm today, 07.12  She had purchased shoes from a retailer in the Mall and walked into shoprite with the packet of shoes and put them in her trolley while shopping.  At the till she noticed the box of shoes was missing.She is not sure who could have taken it and where. </t>
  </si>
  <si>
    <t>Complaint - Danone yogurt quality - SR FB</t>
  </si>
  <si>
    <t>The customer claims that she purchased Danone yogurt (x6) and all of them were off, even though they had not reached the expiry date.</t>
  </si>
  <si>
    <t>Yogurt 6 pack</t>
  </si>
  <si>
    <t>MamaNation</t>
  </si>
  <si>
    <t>Seunane</t>
  </si>
  <si>
    <t>It is so disappointing to get to the said shop and get long queues with only a quarter of chasiers trying to help customers. This happens all the time. The store manager tells me that he unfortunately cannot do anything about the situation as some of his staff members have not reported for duty. I stood on a qeue till my feet got sore, just to pay for 2 items. Can somebody please do something about this terrible situation. Unfortunately the manager feels that the situation is normal. Thanks</t>
  </si>
  <si>
    <t>Liau</t>
  </si>
  <si>
    <t>Service Complaint- One Till Operating</t>
  </si>
  <si>
    <t xml:space="preserve">Customer is at the store, at the money market counter to get cash that was sent to him. He claims that he waited for about an hour in order to get to the till, as there is only one till operating. When he got to the till he was asked to confirm the name of the person that has done the transfer and he asked the store to assist him in making a phone call and was told to stand aside. He says he has been standing there with no assistance except getting an attitude from staff. He is not too sure for how long he needs to wait without being attended to and does not even know what he is waiting for as no clarity is given. </t>
  </si>
  <si>
    <t>Slip or proof of payment</t>
  </si>
  <si>
    <t>Hi
I have an account Reference Nr: 1155510061005450325
Account No.:NQX79108
DRS DU BUISSON, KRAMER, SWART, BOUWER N
I was wondering if I will be able to get a statement or proof of payment. I have been paying for the account in installments at pick and pay and I have lost the slips.
Can you by any chance assist with payment records.</t>
  </si>
  <si>
    <t>Naledi Nobantu</t>
  </si>
  <si>
    <t>Lolwane</t>
  </si>
  <si>
    <t>Merchandiser Enquiry</t>
  </si>
  <si>
    <t>Merchandiser from PSM says that they usually pack the Ritebrand 500g Popcorn and want to confirm that they are still listed as the merchandiser for the store.</t>
  </si>
  <si>
    <t>Customer wanted to return the kids Camp chair did she did purchase last week sunday but the store sent back customer where she did buy it from. Purchased at Mall Tembisa and returned at kaalfonteinCustomer spoke with Mr. Mokoena</t>
  </si>
  <si>
    <t>Camp chair</t>
  </si>
  <si>
    <t>Customer called unhappy that there is only 3 tills open (9,6 and 3) which is causing long queues causing consumers not to adhere to Covid regulations. The customer is also not happy that the Kiosk is out of order for many years now, should customer not be able to pay there for 1 or 2 items there needs to be suffice</t>
  </si>
  <si>
    <t>The customer is unhappy wit the service of our Money Market at our Shoprite Kagiso store.</t>
  </si>
  <si>
    <t>CashBack</t>
  </si>
  <si>
    <t>Careline.Cannot withdraw in-store the cashiers and store manager advised that they don't have money at the till points to draw R1500.This is not the first time, they do this all the time..The cashiers keep telling her to consult with the manager/supervisor before a withdrawal can be made.she is not happy with this service, and wants this matter to be looked into</t>
  </si>
  <si>
    <t>Tshpiso</t>
  </si>
  <si>
    <t>Shoprite Kriel</t>
  </si>
  <si>
    <t>Selection inquiry - popcorn</t>
  </si>
  <si>
    <t xml:space="preserve">0814692018RB 500G POPCORNCaller is a merchandiser and would like to know if the Ritebrand Popcorn must still be on the shelf. (Advised merchandiser that we cannot advise regarding this).  </t>
  </si>
  <si>
    <t>Popcorn</t>
  </si>
  <si>
    <t>Complaint - Missing Purse</t>
  </si>
  <si>
    <t>Customer advised the following:Was at Shoprite Tonk MeterWhen we get to the till my wife realized that she lost her purseI asked them to check on the footage what happened.They said that we must have a police officer check.I am a police officer myself but I just needed them to check.It was 10 minutes before the shop closes.I was off duty and I understand that I cannot view it but the management could have checked it.My wife's police card and medical aid card is in the wallet - and we would like to get that back desperately.The manager with the dreadlocks said only one police officer is allowed in.They said that they could see her at some point in the shop with the purse and then they no longer see her with it.They said that from here to here she has it and then from a certain point she does not have it.To open a case there must be an element of crime to open the case but they are not being helpful.We were there yesterday around 19:50.</t>
  </si>
  <si>
    <t>Elijah</t>
  </si>
  <si>
    <t>Poor Service Query - SR TW - Public Tweet - Complaint</t>
  </si>
  <si>
    <t xml:space="preserve">The customer is unhappy with the service received at our Shoprite Kwa Thema Square store. The customer claims that there are always only a few cashiers operating and the cashiers are chatting to one another causing the lines to be long and the service slow and this raises covid concerns and the customer would like to be contacted regarding this. </t>
  </si>
  <si>
    <t>Good afternoon in shoprite Lenasia money market we have been standing in the queue for more than 45 minutes, they only taking people who are depositing money for us who want to withdraw they just leave us hanging</t>
  </si>
  <si>
    <t>Shandu</t>
  </si>
  <si>
    <t>To get my money at the money market</t>
  </si>
  <si>
    <t>Veshan</t>
  </si>
  <si>
    <t>Sombier</t>
  </si>
  <si>
    <t>Royale Double Cream Yorghurt 1kg is too acidic</t>
  </si>
  <si>
    <t>Hello there,I bought Royale Double Cream Yorghurt this evening, 
6th December 2021 at Jewel City Shoprite but it's  too acidic. Not the 
usual taste.Can you please look into it?Attached is the picture of the specific production details of this 1kg Yorghurt.Regards,Tichaona Kapazira062 055 1729</t>
  </si>
  <si>
    <t>tichaona</t>
  </si>
  <si>
    <t>kapazira</t>
  </si>
  <si>
    <t>Digital voucher re-send</t>
  </si>
  <si>
    <t xml:space="preserve"> Customer sent his voucher to the wrong person and now needs to reverse it. </t>
  </si>
  <si>
    <t>Rotten Nutriday yoghurt - SH FB - Inbox - Complaint</t>
  </si>
  <si>
    <t>The customer states they purchased rotten Nutriday yoghurt.Hi,i bought nutriday yoghurt from your store today and its like they rotten</t>
  </si>
  <si>
    <t>Emily Moloto</t>
  </si>
  <si>
    <t>The customer states that the nutriday pack bought in store is spoilt and wants to return it. He states he has no slip</t>
  </si>
  <si>
    <t>Ntha</t>
  </si>
  <si>
    <t>Complaint : Shoprite Tembisa</t>
  </si>
  <si>
    <t>The customer visited Shoprite Tembisa and these are the list of problems the customer encountered at the store :1) The security gives half a squirt of the sanitizer and when she asked him for more he said no.2) The customer went to the store to buy 2 batteries. On the shelf it was advertised for R34.99 and when she arrived at the till she was charged R85 for 2. The customer then told the cashier that that was not the price to which the cashier replied the price on the shelf was wrong. The customer then told her that she would have to reverse the transaction. The cashier then called for the manager for assistance and the manager told the customer that she would make a copy of the receipt after they made the adjustments to the slip and this they started doing by hand. The customer immediately told them this would not be accepted as it is a business transaction and not a personal one. The manager refused to cancel the transaction and re-do the invoice because she said it was too difficult. She said they no longer do that. The customer did ask for the head office number and the manager refused to give her the number. When she looked for it on her phone she was told not to do that in the store.The customer is appalled at the service offered at the store and she regularly visits there on behalf of the business.</t>
  </si>
  <si>
    <t>Dabner</t>
  </si>
  <si>
    <t>No Covid Protocol</t>
  </si>
  <si>
    <t xml:space="preserve">The store does not have sanitizers and when I asked they just said out of stock. No attempt of assisting or at least saying that they are waiting for an order. The security says that i must go take my trolley and come to him to sanitize. i told the one manager and she just shrugged her shoulders. I think the store is poorly managed  </t>
  </si>
  <si>
    <t>Jayesh</t>
  </si>
  <si>
    <t>Ranchod</t>
  </si>
  <si>
    <t>Roasted &amp; Salted Mixed Nuts- Stale</t>
  </si>
  <si>
    <t>Customer no longer has the till slip and she thinks that she bought the product in Malvern. She claims that the peanuts are very stale and not eatableeven though they expires on 31/12/2021. Customer indicated that she always buy the product and has never experienced this before.Batch Number: 169233623 18 13.21Customer will be sending through images of the item.</t>
  </si>
  <si>
    <t>Roasted &amp; Salted Mixed Nuts</t>
  </si>
  <si>
    <t>Niree</t>
  </si>
  <si>
    <t>Unpleasant store experience - SH TW - DM Complaint</t>
  </si>
  <si>
    <t>The customer claims the prices on shelves are not the same at the till points and complains about the quality of food from the bakery, butchery and unpleasant smell and further states staff members are disrespectful and not wearing masks.I am very disappointed with everything that has to do with Shoprite Malvern 1. I fail to understand why the prices displayed at the shelves are not the same prices when they are scanned at the till point. I have experienced this numerous times at this Shoprite store. 2. The in store baked products are not fresh at all, from loafs, to cakes. I don't want to mention the meat products - why doesn't the store sell quality meat products to us? Their sausages and chicken pieces are not fresh and some even have a foul smell. 3. Overall service from stuff members is bad, from not wearing muscles, to poor and disrespectful communication. Please look into these issues I've mentioned regarding the shoprite malvern shop and take actions. I am not happy as a Shoprite customer.</t>
  </si>
  <si>
    <t xml:space="preserve">Praise for Thandeka, When  you call she is always helpful. She is always there when you need her to assist. </t>
  </si>
  <si>
    <t>Query: customer has the number for  marks park Shoprite but couldn't go through to the number Response: I called the store and got through and I transferred him through to the store line</t>
  </si>
  <si>
    <t>Greeds</t>
  </si>
  <si>
    <t xml:space="preserve">The customer called in to advise that when she did her shopping at the store yesterday she left her phone on the counter as she wanted to pay the cashier, she walked to the door and realise that she did not have her phone with her. She went back to the cashier who told her that she could not see a phone, the customer then decided to speak to security who told her that they would look at the footage. When they returned she was advised that the footage does not reach the tills  </t>
  </si>
  <si>
    <t>Request a callback or email</t>
  </si>
  <si>
    <t xml:space="preserve">Would like Petronela Dube to contact her </t>
  </si>
  <si>
    <t xml:space="preserve">Voucher Enquiry </t>
  </si>
  <si>
    <t xml:space="preserve">Query: customer wanted to confirm product availability; Ottimo Hand mixer 200 watts on sale R179.99  Response: I offered customer a call back as I will have  call the stores first to check availability NOTE: I called the store Shoprite Ebony park and I spoke to Dennis the branch manager an he confirmed that he will check if they  have the item in stock and get back to me Feedback": I called the customer back advised him that the item is in stock in Ebony park Shoprite as per Dennis's confirmation </t>
  </si>
  <si>
    <t>Mwenecha</t>
  </si>
  <si>
    <t xml:space="preserve">Customer messaged us on FB, reporting that repeatedly the store is trading with a few tills. She does not wish to be contacted but demands this be addressed. She has also not specified the exact store in the arear </t>
  </si>
  <si>
    <t>Mokase</t>
  </si>
  <si>
    <t>Complaint - Newlands Shoprite Meat Market</t>
  </si>
  <si>
    <t>Customer has experienced a problem with Newlands Shoprite meat market, there is a very bad smell in the butchery area and the meat and chicken is very sour. customer has experienced this on two separate occasions and he feels this is something the manager should address</t>
  </si>
  <si>
    <t xml:space="preserve">Customer unhappy as the store overcharged her on the 5kg braai packs as she purchased 2, but was charged for 3 and returned the products, however the store did not apologise to her for the inconvenience and is unhappy about this. </t>
  </si>
  <si>
    <t>Rakose</t>
  </si>
  <si>
    <t>Hi, I need to buy grocery vouchers for my colleagues but I dont want t do it online, like pay online using credit/debit card. I need to get an invoice and do an EFT. Is it possible? 
Regards,</t>
  </si>
  <si>
    <t>MADISHA</t>
  </si>
  <si>
    <t>Locate Stock, Towels, Cheese &amp; Chicken</t>
  </si>
  <si>
    <t>Customer claims that the store is becoming worse by each day, there is always no stock available. He wanted to get a simple thing which is the kitchen towels and could not get anything, he says there is no cheese or meat. He says this is the only store around and they have to travel quite a distance to the store only to get nothing. He is not too sure how they are expected to survive through out the festive season. Customer also claims that the store is not user friendly for disadvantaged people and feels that the store is used as a store room, it is very difficult to get to the freezers and a person using the wheelchair can not reach that side which is illegal according to him.Customer also claims that the fresh line products are not fresh and this kind of service is very disgusting for him. He has highlighted the fact that the staff is very friendly however strongly feels that management should be taken to task including the regional manager as this matter has been addressed several times however nothing is being done about it. He says he doesn't know what Shoprite is becoming however they are getting worst day by day.Customer demands to be contacted by the Divisional manager on this matter.</t>
  </si>
  <si>
    <t>Genaral Machandise</t>
  </si>
  <si>
    <t>Kitchen Towels, Chicken &amp; Cheese</t>
  </si>
  <si>
    <t xml:space="preserve">Store contact details enquiry </t>
  </si>
  <si>
    <t>Mam</t>
  </si>
  <si>
    <t>Complaint: Poor Quality Deli Pie &amp; Fried Fish</t>
  </si>
  <si>
    <t>Social Media:Customer unhappy as the pie and fish was rotten and had to throw it away.</t>
  </si>
  <si>
    <t>Tebo</t>
  </si>
  <si>
    <t>Sebusi</t>
  </si>
  <si>
    <t>Customer bought ultramel yesterday and its is expired 06/12/2021</t>
  </si>
  <si>
    <t>Punaiza</t>
  </si>
  <si>
    <t xml:space="preserve">The customer claims that he was asking a staff member a   question regarding prices at the store and she shouted at him in front of   other customers.    </t>
  </si>
  <si>
    <t>Bread Shelf Life</t>
  </si>
  <si>
    <t>Customer would like to know the shelf life of the bread which Shoprite sells for R5.99.As per the FFM Palesa from Pimville, she confirmed that the shelf life if 2 days. Customer mentioned that the label is stating Sellby 10th however said it is fine he will address the matter with the store.</t>
  </si>
  <si>
    <t>Bernadette Sethekele</t>
  </si>
  <si>
    <t xml:space="preserve">milk is off, carton is swollen.  ritebrand,  bought from shoprite protea gardens, opened 1 of the 6. images to follow. </t>
  </si>
  <si>
    <t>Kgaugelo</t>
  </si>
  <si>
    <t>Theft In Store</t>
  </si>
  <si>
    <t>Customer advised the following:Yesterday I sent my daughter to buy some goods.I gave her a money, a card and cellphone.When she went to the till, someone touched her from behind and she started having like a seizure and then she handed everything over to the gentleman.Thato advised:I was at the till and some random man touched me on my shoulder.I don't remember anything that happened after that.I gained back my consciousness and I went to the management office.The lady then said that she would check the cameras.They told me that I cannot go into the camera room.They say that I handed over my items over to the gentleman behind me.They said that I must not waste their time and I know what I did.I blacked out. I don't remember what happened. The person touched me on my shoulder and they say afterwards, I walked away.I was in the store between 14:00 - 15:00.I was wearing a White T Shirt and Blue Jeans with  White Takkies. I had a pair of ear phones.It was very traumatic for me.Explained to the customer that camera footage is not made available to the public and the police need to request it. I will report this matter to the store management.</t>
  </si>
  <si>
    <t>Money market service</t>
  </si>
  <si>
    <t>Semakane</t>
  </si>
  <si>
    <t>BMX bikes for kids bushbaby leisure chair</t>
  </si>
  <si>
    <t>Tlomatsana</t>
  </si>
  <si>
    <t>Money transfer withdrawn</t>
  </si>
  <si>
    <t>SOMEONE SENT ME MONEY AND WITHDREW IT BACK HOW DO I LAY A CHARGE AT A POLICE STATION CAUSE ITS FRAUD</t>
  </si>
  <si>
    <t>LUFUNO</t>
  </si>
  <si>
    <t>MASEVHE</t>
  </si>
  <si>
    <t>New card activation inquiry</t>
  </si>
  <si>
    <t xml:space="preserve">6960000000084654715ACtive R400 Store will contact 011 340 8498 </t>
  </si>
  <si>
    <t>R500 voucher prize inquiry</t>
  </si>
  <si>
    <t xml:space="preserve">Customer received information that she won R500 and needs to activate her Money market account. Customer would like to know if this information is valid. (YES - advised customer to contact 0860 01 07 09 or dial *120*3534# to redeem) </t>
  </si>
  <si>
    <t>Petronella</t>
  </si>
  <si>
    <t>The customer and her husband always frequent the store and they are delighted with the service offered by Melissa Bothma. She is always friendly, patient and her very helpful, especially when it comes to SASSA Payout days. Many thanks and keep up the wonderful service.</t>
  </si>
  <si>
    <t>Shoprite Randfontein Stn</t>
  </si>
  <si>
    <t>Customer called to complain about the trifle he bought at the store. It was moldy and rotten, he went to report it at the store but he had lost a till slip and packaging info.I apologized to the customer and informed him that next time he must keep the slip and the product so we can refund him,Customer wanted the store to be aware and check the quality of their product.</t>
  </si>
  <si>
    <t>Moruleng</t>
  </si>
  <si>
    <t xml:space="preserve">Customer called to complain about the long queues, only 4 tills are opened and they have been on the line for a long time. </t>
  </si>
  <si>
    <t xml:space="preserve">Customer complains that she had to wait an hour to collect R200 from a Money Transfer.  </t>
  </si>
  <si>
    <t>Kefilwe</t>
  </si>
  <si>
    <t xml:space="preserve">The customer would like to thank the staff member at the Shoprite Roodekop store that assisted him at the meat section. </t>
  </si>
  <si>
    <t xml:space="preserve"> Protex Sport Men Bath Soap 150g</t>
  </si>
  <si>
    <t>Protex</t>
  </si>
  <si>
    <t>rooi</t>
  </si>
  <si>
    <t>Product Exchange Refused</t>
  </si>
  <si>
    <t>Customer has the Mr Pasta Shells and wanted to exchange it for Macaroni (Fattis and Monis) and the store advised that they do not stock it.We do not stock Sea Pride Pilchards.Cape Point tuna is our house brand.</t>
  </si>
  <si>
    <t>Shells</t>
  </si>
  <si>
    <t>Out of stock voucher</t>
  </si>
  <si>
    <t>Good day
I was in Sebokeng plaza shoprite  liquor store to buy flying fish 500ml which is on special for R145 for 12 and I wanted 24 which was about R290 and unfortunately was out of stock,then I asked for out of stock voucher which I know your stores does that usually but the manager Mr Simphiwe Khumalo said his store does not offer that service. But I know shoprite group stores does offer that service or is it because my money is not good enough for that store or its because I am black and Mr Khumalo was talking to me with that dismissive attitude. I am so disappointed by that kind of service especially from a manager. 
I will be happy to hear from you. 
Mr TP MOFOKENG 
0734056260</t>
  </si>
  <si>
    <t>Flying Fish</t>
  </si>
  <si>
    <t>Joseph Mapelepele</t>
  </si>
  <si>
    <t>The customer would like to know if he is entitled to the Vooma Voucher even though he is 51.</t>
  </si>
  <si>
    <t>Looking for Dotsure</t>
  </si>
  <si>
    <t xml:space="preserve">0116143287We are not affiliated with Dotsure insurance. </t>
  </si>
  <si>
    <t>MMA - Money sent</t>
  </si>
  <si>
    <t>Good day
Last week I sent money via app,requested cash not vouchers</t>
  </si>
  <si>
    <t>Merckel</t>
  </si>
  <si>
    <t xml:space="preserve">parmalat yogurt expired on /05/12/21 </t>
  </si>
  <si>
    <t>Customer wants to have the price of the hard cover book croxley 96 pages</t>
  </si>
  <si>
    <t>Croxley</t>
  </si>
  <si>
    <t xml:space="preserve">&amp;lt;font&amp;gt;Please assist: customer bought yogurts for her child and claims that the product was not in a state to eat. She does not have a till slip but swiped her XS card.&amp;lt;/font&amp;gt; </t>
  </si>
  <si>
    <t>Maleta</t>
  </si>
  <si>
    <t>Customer calledWould like to know if she is able to convert her virtual vouchers to a gift card.</t>
  </si>
  <si>
    <t>Contract signage refused</t>
  </si>
  <si>
    <t xml:space="preserve">Tsakane MallCustomer called in stating that the managers where supposed to get them to sign contracts but they never did. When I probbed, he kept quiet. I suspect a staff member or a prank call. </t>
  </si>
  <si>
    <t>Recruitment - YES Contract</t>
  </si>
  <si>
    <t>Unable to withdraw cash back - SR FB - Inbox</t>
  </si>
  <si>
    <t>Mamki</t>
  </si>
  <si>
    <t>Zakwe</t>
  </si>
  <si>
    <t>Customer called to enquire about retrieving an M-number for a Money Transfer he did. He says that the store gave him USSD number however it is not working due to him not having that number any longer. I advised him it will not work, he will need to return to store with his ID and ask to speak to the Admin Manager for further assistance.</t>
  </si>
  <si>
    <t>Praise for staff member</t>
  </si>
  <si>
    <t>Recognition is very important...
Had the best customer service on Saturday that was given by the consultant by the name of Isaac the guy went all his way o n helling me to wrap my daughter graduation gift... Ask for store manager just to complement Isaac but he was ruds and never greet me worse he didnt even take the complement so seriously and when i ask for his email to write all the good this abt this guy he offered me contact details that i was given by another lady, that really broke and wonder what kind of leader is he? Those staff members really seem to used to not getting any reward and recognition...thank you Khumbs</t>
  </si>
  <si>
    <t>khumbuzile</t>
  </si>
  <si>
    <t>Customer has praised the service at the butchery.</t>
  </si>
  <si>
    <t>Customer claims that he has been to the store, the queues are very long and he had to wait about half an hour to pay just 4 times. He said he was told that the store is short staffed and he does not understand why would Shoprite keep on paying people for not being at work while the unemployment is sky high.Customer also mentioned that the price of the Coriander 20g is showing R5.99 on the stores label however he noticed that he was charged R9.99. He also asked for the baskets to be cleaned on a regular basis as they are extremely dirty but is more concerned about the long queues now.</t>
  </si>
  <si>
    <t>Kazie</t>
  </si>
  <si>
    <t xml:space="preserve">Called in to ask if the Shoprite in Athlone will be open today as she thinks the was fire affecting the  store </t>
  </si>
  <si>
    <t>Complaint : Security</t>
  </si>
  <si>
    <t xml:space="preserve">The customer visited the store yesterday between twelve and one O' clock the afternoon. She exited the store and upon leaving the premises, she was called at by security and told to come back to the store. They took her back pack and started searching it. The customer asked them if they had found what they had looking for and they walked away with her bag saying that they need to find what triggered the alarm. After a while they returned her bag to her open and no apology was offered or any explanation given. The customer was made to look like a thief in front of others inside the store and there were some people who knew her. The customer feels that she was made an example of and the situation could have been dealt with in a more discreet manner. </t>
  </si>
  <si>
    <t>Koetan</t>
  </si>
  <si>
    <t>Faulty Handset</t>
  </si>
  <si>
    <t>As per customer, his daughter bought him a phone at Belhar on the 3rd December which she gave to him Sunday the 5th. As per customer the phone is not working and cannot even make a call. He returned the phone to Melody Walk where they could not assist him as they do not have stock. Admin Manager was kind enough to phone surrounding stores and found stock at Eerste River but he cannot get there</t>
  </si>
  <si>
    <t>Pick</t>
  </si>
  <si>
    <t>Customer purchased 2 boxes of Infacare Baby Formula 400g on Saturday 04.12.  When opening the one box found a greyish colour powder substance inside</t>
  </si>
  <si>
    <t>Baby Formula 400g</t>
  </si>
  <si>
    <t>Jullies</t>
  </si>
  <si>
    <t xml:space="preserve">Store Contact Details </t>
  </si>
  <si>
    <t>Contact number for SH Bellville Provided.</t>
  </si>
  <si>
    <t>Emmarentia</t>
  </si>
  <si>
    <t>Customer is normally a difficult customer, and she complained about the beetroot that is on promotion which was not available. Customer mentions that being the kind of a customer she is, she cross questioned for answers as she would usually do and one of the managers by the name of Clayton Solomons was able to handle the matter professionally. He even went an extra mile to to see if he can assist the customer and Clayton allowed customer to have the only pack that was available. Customer mentioned that in as much they always contact us to complain, she also believes in giving credit when its due as she is very impressed in how Clayton handled the matter.</t>
  </si>
  <si>
    <t>Dekoker</t>
  </si>
  <si>
    <t>Money Transfer Withdrawal Refused</t>
  </si>
  <si>
    <t>Sender paid money in at CH Bredasdorp and the recipient is unable to collect the moneyHe was told the money is not yet available and he needs to go to another storeSH Bluedowns is his closest storeM21120819144446R2790.007102285660087</t>
  </si>
  <si>
    <t>Mr Moses</t>
  </si>
  <si>
    <t>Product Feedback</t>
  </si>
  <si>
    <t>Pls be advised pork banger is totally too high in cholesterol</t>
  </si>
  <si>
    <t>pork bangers</t>
  </si>
  <si>
    <t>Josephus</t>
  </si>
  <si>
    <t>Flask is not working</t>
  </si>
  <si>
    <t>Customer Bought 1.5l flask lastweek  and says contents don't stay warm long enough. customer will visit the store for a replacement.</t>
  </si>
  <si>
    <t>Lovina</t>
  </si>
  <si>
    <t>Cluttered, chaotic store</t>
  </si>
  <si>
    <t>Where to redeem stamps</t>
  </si>
  <si>
    <t>Good Day 
Could you please confirm where I can use my Shoprite Stamps.
Regards
Melicia Fernandez</t>
  </si>
  <si>
    <t>Melicia</t>
  </si>
  <si>
    <t>FERNANDEZ</t>
  </si>
  <si>
    <t>Customer called to complain about the store refusing her to buy electricity with the DSD Voucher from Nutrition project. She has been buying electricity before with the voucher. The last electricity customer bought with a voucher was Monday 29 November and now she is told she cannot buy anymore</t>
  </si>
  <si>
    <t>Sadiqa</t>
  </si>
  <si>
    <t>Youd</t>
  </si>
  <si>
    <t>Camera footage if possible</t>
  </si>
  <si>
    <t>Someone in shoprite wanted to kidnap my son...
Saterday 04 December 2021 
Time: between 16:45 and 17:00</t>
  </si>
  <si>
    <t>Mepomie</t>
  </si>
  <si>
    <t>6960000000079050209</t>
  </si>
  <si>
    <t>Jacolinda</t>
  </si>
  <si>
    <t>Van der berg</t>
  </si>
  <si>
    <t xml:space="preserve">The customer is reporting that she was not allowed to use her ID to buy a cellphone. She does not understand this process. </t>
  </si>
  <si>
    <t>Makarabo</t>
  </si>
  <si>
    <t xml:space="preserve">Customer called to complain that the store do not want to honor the black Friday price, He bought future life chocolate then wants to exchange it for banana with the same price he paid, The store refused and wanted him to top up his exchange.  </t>
  </si>
  <si>
    <t>future life</t>
  </si>
  <si>
    <t>Dumalani</t>
  </si>
  <si>
    <t>Customer called in to complain about the milk she bought on the 06/12/2021 however the milk was soar. The expiry date is in June 2022</t>
  </si>
  <si>
    <t>The customer would like to know the price of the A4 cakes which include edible printing</t>
  </si>
  <si>
    <t>No Stock complaint</t>
  </si>
  <si>
    <t xml:space="preserve">The customer claims the store does not have stock od spekko rice for the combo. They also claim the hot chillie lucky star is out of stock </t>
  </si>
  <si>
    <t>Nomhle</t>
  </si>
  <si>
    <t>Sokapase</t>
  </si>
  <si>
    <t xml:space="preserve">Customer says that Fouzia promised her that she can view the disciplinary action/warning that was issued to another staff member but whenever the customer goes to the store to view the warning then Fouzia avoids speaking to her. </t>
  </si>
  <si>
    <t>Zeenit</t>
  </si>
  <si>
    <t>Customer wanted to know if her Shoprite in Western Cape will have stock of the BMX for sale.</t>
  </si>
  <si>
    <t>BMX bike</t>
  </si>
  <si>
    <t>Dashni</t>
  </si>
  <si>
    <t>The customer is not happy that she queued for 30 minutes and when he got to the front was told the lotto machine is offline.The customer also complains that the lotto machine at Lansdowne has been down  for a week now</t>
  </si>
  <si>
    <t>Very disappointed customer</t>
  </si>
  <si>
    <t>I send a friend to buy a cake today. When she got there they didn't have the cake I wanted and I asked her to buy any one. When the cake came here is was horrible the cake was old and the cream was hard. Very disappointed.</t>
  </si>
  <si>
    <t>contact number given to customer</t>
  </si>
  <si>
    <t>Hi someone deposited money last week Friday at Shoprite Huguenot. Today when I wanted to collect the money it says that is was collected, but no one never received the money. I gave the I'd number of the person that deposited the money. They said that the money was never collected, but when they enter the details it shows it has been received. I'm soooo disappointed, because I need that money urgent!!!!!!</t>
  </si>
  <si>
    <t>Winnifred</t>
  </si>
  <si>
    <t xml:space="preserve">Customer posted sating the store always selling old food and staff also rude </t>
  </si>
  <si>
    <t>Simphathise Simpha Lovedelia</t>
  </si>
  <si>
    <t>Didishe</t>
  </si>
  <si>
    <t>Sour Yogurt</t>
  </si>
  <si>
    <t xml:space="preserve">Customer says the yogurt she bought was sour. </t>
  </si>
  <si>
    <t>Mankomo</t>
  </si>
  <si>
    <t>My extra savings card</t>
  </si>
  <si>
    <t>I have lost my extra savings card and I don't know what to do and I asked for a new card but it doesn't work.</t>
  </si>
  <si>
    <t>Sisipho</t>
  </si>
  <si>
    <t xml:space="preserve">The customer states that there is no stock of the 5L fruitree in store </t>
  </si>
  <si>
    <t>Enquiry : Nivea</t>
  </si>
  <si>
    <t>The customer called wanting to confirm the price of the Nivea product being promoted before he visits the store.</t>
  </si>
  <si>
    <t>Facial Wash / Vanishing Cream</t>
  </si>
  <si>
    <t>Mogamat</t>
  </si>
  <si>
    <t>Johaabien</t>
  </si>
  <si>
    <t>Searching for a product</t>
  </si>
  <si>
    <t>Im looking for the Ottimo hand mixer, can you tell me which store has it in stock please?</t>
  </si>
  <si>
    <t>Mrs Hartzenberg45060 - Shoprite Lentegeur083 4955550Customer went to the front kiosk to pay for a few items. As the customer was standing in the queue and wanting to pay. a supervisor shouted at customer she has to many items in the baskets. Customer felt humiliated to be shouted like this in front of other customers. This is unacceptable the way the supervisor spoke to customer. Customer left the store without paying for the items and has not been to the store since</t>
  </si>
  <si>
    <t>MMA - How does the vouchers work</t>
  </si>
  <si>
    <t>How does this R500 voucher work</t>
  </si>
  <si>
    <t xml:space="preserve">Customer purchased Nutriday Yoghurts 6x100g packs.  She purchased 4 pack.  2 packs were fine but 2 were spoiled and sour. She has the slip.  She will speak to a Manager on her next visit with the slip for a refund or replacement. </t>
  </si>
  <si>
    <t>Zainunesa</t>
  </si>
  <si>
    <t>Query: Customer calling because she wants to buy ovens in bulk, normally they speak to Ntombi with regards to this-  Shoprite Maitland- Felery retail Amstel  Response: I dialed the Maitland Shoprite store and I asked for Ntombi as the customer normally interacts with her for purchases for her company, I was advised Ntombi is busy on another call and I waited until the lady gave me her direct number and i gave it to the customer to dial her directly</t>
  </si>
  <si>
    <t>oven</t>
  </si>
  <si>
    <t>ROOS</t>
  </si>
  <si>
    <t>On 01 of this month customer went to get vaccinated at Makhaza center in Khayelitsha she received an sms for voomer voucher .Then on Saturday she went to Shoprite to use her voucher but on point of sale the cashier told her that the voucher has no money on it .She then went to money market where she was given a pin to go and purchase again but with no luck there 00 on the voucher as per customer.Customer contact details Voucher number. 17618Customer's id number is : 6605210632089Nobuhle Naphakade</t>
  </si>
  <si>
    <t>Nobuhle Naphakade</t>
  </si>
  <si>
    <t>Shoprite Mbekweni Paarl</t>
  </si>
  <si>
    <t xml:space="preserve">  Dear CCM, Afrikaans speaking customerName : Lydia DanielsContact : 0837318955</t>
  </si>
  <si>
    <t>I purchased 5kg braai pack County fair on the 02.12.2021.I cooked it the same day and it tastes very terrible and the colour is so awful.I thought may its my tastebuds but my sister also complained with the very same issue.I am so disappointed.You guys are putting our lives at risk by selling us spoiled food and i think that is against the law.Shoprite is a very big company but the standard of your food is not good at all.</t>
  </si>
  <si>
    <t>Ngwendu</t>
  </si>
  <si>
    <t>Complaint about music</t>
  </si>
  <si>
    <t xml:space="preserve">Store music not family friendly  </t>
  </si>
  <si>
    <t>Hanslo</t>
  </si>
  <si>
    <t>The customer wanted the contact number of Shoprite Milnerton.</t>
  </si>
  <si>
    <t>Sevo</t>
  </si>
  <si>
    <t>The customer called to confirm the trading hours of the store.</t>
  </si>
  <si>
    <t>Burton</t>
  </si>
  <si>
    <t>Poor customer experience: No service</t>
  </si>
  <si>
    <t>The customer claims that there was no assistance in the fruit and  veg section at the Shoprite Nyanga Junction store and the customer would like to be contacted regarding this.</t>
  </si>
  <si>
    <t>Maryanne</t>
  </si>
  <si>
    <t>The customer claims that she purchased garlic rolls with mold.</t>
  </si>
  <si>
    <t>Garlic roll</t>
  </si>
  <si>
    <t>Anganathi Yamihle MaNoni</t>
  </si>
  <si>
    <t>Stafa</t>
  </si>
  <si>
    <t>The customer complained that the Farmer's Choice 2kg chicken he purchased was off as it gave off a bad odour when cooked, customer could not provide any product details as he was at work during the time of the call. Advised that it was bought at a SR in Paarl but cannot say which one, he will be looking for his slip</t>
  </si>
  <si>
    <t>Godwin</t>
  </si>
  <si>
    <t>Facebook : In your Christmas Catalog a BushBaby Gas Cylinder 9kg at which Western Cape stores are they available as it says selected? I've searched your website no clarity given. and also the nearest Shoprite Park, Parow does not have the above mentioned one.</t>
  </si>
  <si>
    <t>9kg Gas Canister</t>
  </si>
  <si>
    <t>Jamy-Lee</t>
  </si>
  <si>
    <t>Stewe</t>
  </si>
  <si>
    <t>Bank SMS Notifications Delayed</t>
  </si>
  <si>
    <t xml:space="preserve">Customer claims that she is not getting her sms notifications immediately after buying and is worried that her bank card could be cloned and fraudulently used without her realizing. She claims that this issue has been happening since last month and the issue is only experienced with the grocery store as she does not experience this issue with Shoprite Liquor and other stores. Customer is more certain that the problem is linked between Shoprite and Standard Bank. Customer feels that her banking protection is compromised and would like this matter to be investigated and feedback provided to her.She has contacted Standard Bank and was given Service Request Number 7041146269, </t>
  </si>
  <si>
    <t>Zanier</t>
  </si>
  <si>
    <t>My husband paid R1020 on the 16 October 2021. I have never reveived themoney into my Nedbank account. Nedbank has checked from theitcside all their holding accounts. I need Shoprite to assist me with getting the money back. Its been a long time. We have been to the Pelican Park store many times, waste of fuel and time. I need this sorted asap.</t>
  </si>
  <si>
    <t>Booth</t>
  </si>
  <si>
    <t>Sour coleslaw and bad smell at Butchery</t>
  </si>
  <si>
    <t>Customer advised that the coleslaw is always sour and the butchery smells.</t>
  </si>
  <si>
    <t>Coleslaw 350g</t>
  </si>
  <si>
    <t>Lewin</t>
  </si>
  <si>
    <t>Customer needed assistance with his money market account.</t>
  </si>
  <si>
    <t>Availability of stock</t>
  </si>
  <si>
    <t>Hi there, I just wish to find out which one of your  Liquor stores (in the Western Cape) specifically Cape Town still has stock of the Brutal Fruit 8 (Cranberry Rose)</t>
  </si>
  <si>
    <t>Cranberry rose</t>
  </si>
  <si>
    <t>Loyiso</t>
  </si>
  <si>
    <t>Jamani</t>
  </si>
  <si>
    <t>Good day
At 11:00am 06-12-21, I asked a lady at a till if i can queue in a line for an amount of R800 and I did. Once I got into a cashier the cashiers refuse to give me this amount of money and told me stand in another queue in money market, i could tell the they where irritated they just don't want to give the money required to me they had an attitude. After the cash back of R800 i wanted to buy items and I was told i need to go back yo the queue again. Apparently they always send customers away if 
Regards 
P.Raisa</t>
  </si>
  <si>
    <t>Raisa</t>
  </si>
  <si>
    <t>Customer was in store to buy Coca-Cola Bottle 1.5L which is on special. He got to the fridge, there was no stock. The stock arrived today, however it was not packed into the fridge as yet. It was packed opposite the fridge. The Sales Manager was standing there, he told the customer that the stock was not packed yet, the merchandiser is on his way to pack the fridge now.  The customer says the manner in which the Sales Manager spoke to him was rude and acceptable. Customer asked him why he doesnt start packing it out, seeing that it's just there and that the merchandiser is still coming. Sales Manager told him to take the warm cool drinks, and just leave it there and not continue the conversation. When he mentioned that he wanted to speak to the Branch Manager, the cashier told him not to bother because they are friends, and nothing will be done to the Sales Manager.The customer says he is extremely upset and disgusted by this behaviour and attitude of a manager. He cannot believe that someone with this kind of mentality is employed by Shoprite. He says it as if the manager thinks he is better than his customers, especially because they are based in a disadvantaged community.Customer is threatening to take this to Social Media should it not be escalated. He wants action taken against the manager and he wants feedback on what the action will be.</t>
  </si>
  <si>
    <t>Complaint - No Marked Down Items</t>
  </si>
  <si>
    <t>Customer would like to bring to our attention that at Shoprite Sea Point, since new manager has started, the prices have gone up, no markdowns on vegetables etc. that used to be in the trolley in the store. She also says the store has gone very quiet and says doesn't see much people visiting store.She would like us to know we are losing customers. I explained store does not decide on pricing, however will note her concerns and send to management.</t>
  </si>
  <si>
    <t>On 05/12/2021 I was at your Shoprite store to settle my electricity bill, on arrival I greeted the till lady (Jabulisile Mahungu- as per the till slip).I handed her the City of Cape Town invoice and then she asked for my phone number, as I was about to read out my cell number to her she asked me to wait, while waiting a phone call came through from my wife as I was still waiting for the till lady indicate that she was ready for me to read out the number to her I answered the call.The lady (Jabulisile) had body language and made a sound of someone who was angry for answering the phone, am I not supposed to answer the phone while waiting for you?While I was pointing out her behaviour towards me, another customer who was also a black foreigner mentioned that he had received bad treatment from her.I am sure if the customer was a white person, a similar type of attitude was not going to be the same.Xenophobia is serious epidemic in South Africa as is racism, I believe it the responsibility of employers such Shoprite to ensure such discriminatory attitude towards some members of society simply because one has a stereotypical point of view about certain person does not make it lawful for such to happen.I did go to the Jabulisile's house where she can decide to treat people whichever manner she pleases, I visited Shoprite so, Shoprite as a corporation has legal responsibility to ensure that discrimination of any sort does not take place in the store by a member of Shoprite personal.</t>
  </si>
  <si>
    <t>Jose</t>
  </si>
  <si>
    <t>No Christmas Music</t>
  </si>
  <si>
    <t>Dear Sir,At Shoprite, Sea Point, yesterday I asked for their Head Office Senior Authority, and thisis what I was given.Please read my email hereunder dated 27 November which I sent to your Sea Point manager, WENDY BUSBY, to no avail, as her staff clearly ignore her request (as I saw for myself yesterday).The only "music" that was made audible was anything but Christmas! and Ms Busby was unable to make anyone comply.Further IF Carols and such are played, they do it from the foyer entrance of the store only, and once you move inside the store, this is inaudible.Every year your customersare denied shopping in the excitement and spirit of Christmas, because there is the element of certain customers who object!?Christmas is celebrated Internationally - world-wide. You, ShopRite, have abundant Christmas decorations and sell all the relevant foods and toys of Christmas (as is done around the world) BUT YOU WON'T PLAY CHRISTMAS MUSIC !!  Something is radically wrong.One of your previous Managers, Tersius, used to bring in his own beautiful Christmas music on tape, and it was played for all to hear - customers could be heard singing along with the Carols and a wonderful  Christmas cheer existed. We wanted to stay longer in the store ...buying more.... spending more.Please respond to this email and perhaps advise your problem.Waiting on you.Kind regards,Pamela Brogden.</t>
  </si>
  <si>
    <t>Brogden</t>
  </si>
  <si>
    <t>Contact Information</t>
  </si>
  <si>
    <t>I was yesterday by the somerset West store just before 18:00 and 3 cashiers closed there tills in my face. When I asked the 1 cashier why she is closing she told me that Lizelld Alexander told her to close. When i asked lizelle why is she closing so much cashiers at the same time she told me that the staff must leave earlier because otherwise the staff wont have transport to Macassar. Shoprite must not make there staff transport problems the customers problem. I then asked the store manager Piet if I can phone the area manager and then he refused me. Told me o camt use HIS phone to make a call and i must use my own phone. Its not my 1st bad encpunter with this Piet guy because the last time he told me his store his rules. So if THIS PIET gut owns shoprite then i know why the service is sp bad because he dont have any cistomer service skills. This Piet can go learn a thing or two about service from mr Sandy at shoprite broadlands because mr Sandy gives exceptional service. Piet gives bad service or but yes he owns shoprite and everything in there thats why he can make rules</t>
  </si>
  <si>
    <t>Bevan</t>
  </si>
  <si>
    <t>I am 65 years old and I received my j and j vaccine on Tuesday last week.I received a sms to which I replied on 44040.After waiting a few hours I tried again. After a couple of days after I tried about 20 times but received nothing. I then went to your Southfield store. No one there knew what to do. They asked me to download the ShopRite app. Did that. Then I was told that the voucher will appear on the app. My question was. How does vooma know that I or any other pensioner have the app. No one knew what to do. Surely since it's a ShopRite voucher the manager at least would know how it works. To my dismay no one knewI called the vaccine number on the sms. Was told to wait. I will get an answer to my sms. But I have received nothing.Please help.</t>
  </si>
  <si>
    <t>Farina/Rani</t>
  </si>
  <si>
    <t>Customer wanted to know if he can return Reds and Hunters bottles for deposit</t>
  </si>
  <si>
    <t>Reds and Hunters</t>
  </si>
  <si>
    <t>Customer says "what a pleasure to  served by a special person. I am a pensioner and using walking stick Jason Adams was very helpful, genuinely  care and absolutely friendly , the world would be a better place if we could have more people like him in stores. Jason made my day"</t>
  </si>
  <si>
    <t>Gwendaline</t>
  </si>
  <si>
    <t xml:space="preserve">Customer called to give praise to Mr Gefwint. at the liquor store. he is always consistence in giving excellent customer service. Customer would like him to be recognized for his excellence </t>
  </si>
  <si>
    <t>DSTV paid into incorrect account</t>
  </si>
  <si>
    <t>Customer tweeted not happy as DSTV was paid into incorrect account</t>
  </si>
  <si>
    <t>How do I redeem the voucher I received the vooma voucher please help</t>
  </si>
  <si>
    <t>Kamaria</t>
  </si>
  <si>
    <t>Customer complained that the pork chops she bought from the store yesterday had mostly fat on it</t>
  </si>
  <si>
    <t>Pork chops</t>
  </si>
  <si>
    <t>Fielies</t>
  </si>
  <si>
    <t>Product half full</t>
  </si>
  <si>
    <t>Customer claims she purchased a kg Crystal Valley Mixed Berry Yoghurt and only when she wanted to consume the product realised it was half. Customer consumes the half but not happy. Advised customer to retun the empty packaging for a replacement</t>
  </si>
  <si>
    <t>Call Dropped</t>
  </si>
  <si>
    <t>I don't know how to get my voucher from vooma. Please help me</t>
  </si>
  <si>
    <t>Kandaas</t>
  </si>
  <si>
    <t>Pittus</t>
  </si>
  <si>
    <t>Customer retuned the Ottimo mini oven back to the store as it is not working.2 days later the store called her the return was declined but no reason was given to the customer.Date of purchase 18 December 2020price R1000</t>
  </si>
  <si>
    <t>Eleen</t>
  </si>
  <si>
    <t>Baneon</t>
  </si>
  <si>
    <t>Bad service in store - SR FB - Inbox - Complaint</t>
  </si>
  <si>
    <t>The customer states that the service in store is terrible as she was not assisted promptlyIt's hillarious how a lady at the food counter finished watching her Facebook video whilst standing right infront of me, before assisting me. How is this okay for management?</t>
  </si>
  <si>
    <t>Karla</t>
  </si>
  <si>
    <t>Complaint : Disappointing Service</t>
  </si>
  <si>
    <t>The customer is most unhappy about the service he received at the store and refuses to return to the store for the following reasons : The customer received a Money Market voucher for R50 via sms. When he accessed the sms it prompted him to make a selection : Cash ; Airtime ; Electricity or Instore Purchase. The only one accepted by the system was the " instore" option. He made the selection for "Instore" and he was forwarded a code which he was supposed produce at the till. The customer visited the store and when he arrived at the till produced the voucher code received. The cashier was unable to redeem the voucher and then called for assistance from the money market staff. They asked for the customer's phone and tried to redeem it for him and instead they altered his Money Market pin. After an hour of waiting, the customer asked his cellphone and left the groceries behind. He has now deleted anything to do with Shoprite from his phone because everything has been altered and this without his permission.The customer is disappointed at how he has now lost all the convenience he looked forward to enjoying for the sake of him and his wife's safety. This facility was ideal for them not to carry cash around with them.</t>
  </si>
  <si>
    <t>Rigby</t>
  </si>
  <si>
    <t>ZOLEKA</t>
  </si>
  <si>
    <t>Momoza</t>
  </si>
  <si>
    <t>Hellena</t>
  </si>
  <si>
    <t>Calling to check if they can use their saving stamps in our Cash &amp;amp; Carry</t>
  </si>
  <si>
    <t xml:space="preserve">The customer claims that she purchased stale scones and chicken that had a foul taste. </t>
  </si>
  <si>
    <t>Customer complained that the security guard searched her bag without asking or telling her why Message from the customer: You better tell your securities at Shoprite Uitenhage that it isn't appropriate to come up to my trolley to snoop around what's in my bag. If it happens again I won't be held responsible for my action. He could've asked me what's in my bag because I came from the liquor store than went into shoprite</t>
  </si>
  <si>
    <t>Luzane</t>
  </si>
  <si>
    <t>Percensie</t>
  </si>
  <si>
    <t>Money Transfer - How does it work</t>
  </si>
  <si>
    <t>Good day can i draw put money frm a atm and which one .thank you</t>
  </si>
  <si>
    <t>Hajira</t>
  </si>
  <si>
    <t>Ghazi</t>
  </si>
  <si>
    <t>Northern Cape Region</t>
  </si>
  <si>
    <t>Shoprite LiquorShop Postmasburg</t>
  </si>
  <si>
    <t xml:space="preserve">0607534793 peggy 6960000000082410391R170.02  </t>
  </si>
  <si>
    <t>Shoprite LiquorShop Midway Crossing</t>
  </si>
  <si>
    <t>Complaint : LiquorShop - No Trolleys</t>
  </si>
  <si>
    <t xml:space="preserve">The customer had an unpleasant experience at the store. He was not allowed to take his trolley or use another trolley inside the store. The customer and his wife were forced to carry liquor to the value of R2000 in the store and when he confronted the manager of the store about the ruling, he was told that they were just complying with the rules of the liquor licence. </t>
  </si>
  <si>
    <t>Toolsee</t>
  </si>
  <si>
    <t>Shoprite LiquorShop Mount Frere</t>
  </si>
  <si>
    <t>Complaint : Corona Bundle</t>
  </si>
  <si>
    <t>The customer sent his sister to buy him 3 boxes of Corona Beer, being promoted at R339.99 and a savings deal ( 6pack of Corona) is included. The customer said that his sister was charged the full price even though the Xtra avings Card was swiped.</t>
  </si>
  <si>
    <t>Bumezile</t>
  </si>
  <si>
    <t>Latha</t>
  </si>
  <si>
    <t>Shoprite LiquorShop Newcastle Hyper</t>
  </si>
  <si>
    <t>Customer needs to secure stock of the Vawter hard Seltzer.</t>
  </si>
  <si>
    <t>+27 73 419 6993</t>
  </si>
  <si>
    <t>Shoprite LiquorShop Phoenix</t>
  </si>
  <si>
    <t>Customer wanted to check if Shoprite Phoenix has stock on the Belgravia gin</t>
  </si>
  <si>
    <t>belgravia</t>
  </si>
  <si>
    <t>gin</t>
  </si>
  <si>
    <t>shaun</t>
  </si>
  <si>
    <t>subramany</t>
  </si>
  <si>
    <t>Shoprite LiquorShop Qumbu</t>
  </si>
  <si>
    <t>The customer wanted the number for Shoprite Qumbu.</t>
  </si>
  <si>
    <t>I WANT TO KNOW IF YOU HAVE STOCK FOR CASTLE 750ml n Black Label 750ml n Castle lite 750 ml n the prices I have my cases n empty bottles</t>
  </si>
  <si>
    <t>KGADI</t>
  </si>
  <si>
    <t>MOLEFE</t>
  </si>
  <si>
    <t>Shoprite LiquorShop Paledi</t>
  </si>
  <si>
    <t>Looking for Strawberry Lips liqueur</t>
  </si>
  <si>
    <t>Good day. Is strawberry lips available at paledi mall?</t>
  </si>
  <si>
    <t>Strawberry lips</t>
  </si>
  <si>
    <t>liqueur</t>
  </si>
  <si>
    <t>Shoprite LiquorShop Alberton</t>
  </si>
  <si>
    <t>SR LC Alberton address</t>
  </si>
  <si>
    <t>Complaint - No Promotional Stock</t>
  </si>
  <si>
    <t>Customer wanted to buy the Dry Gin Tanqeray + Schweppes+Ice on Sunday.The store did not have stock of the ice and the cashier said that she cannot sell the items without the third one because then the price will not be correct as the system will not recognise the promotion.Customer spoke to Active and Active was going to arrange that the manager calls him and he is still waiting.Called store and spoke to Isaac. He will follow up with Active.</t>
  </si>
  <si>
    <t>Dry Gin Tanqeray + Schweppes+Ice</t>
  </si>
  <si>
    <t>Shoprite LiquorShop Benoni Lake</t>
  </si>
  <si>
    <t>Complaint: Expired Grapetiser</t>
  </si>
  <si>
    <t xml:space="preserve">Social Media:Hi there, Please assist I bought a grapetiser at your lakeside mall branch halfway after drinking it only find out it it has expired,also please advise the sales assistants there to clean up your stock that grapetiser was sticky as hell. I couldn't even take it back, took the left thing and threw it away. I'm so dissatisfied with such service and please don't me tell to go back to lakeside mall because I don't use that mall and I dont want to go back there.Please call me monday afternoon as I'm unavailable the whole weekend. </t>
  </si>
  <si>
    <t>Grapetizer</t>
  </si>
  <si>
    <t>Dhludhla</t>
  </si>
  <si>
    <t>Shoprite LiquorShop Mohlakeng</t>
  </si>
  <si>
    <t>Poor service - SH TW - DM - Complaint</t>
  </si>
  <si>
    <t>Complaint - Ballantines Gift Pack</t>
  </si>
  <si>
    <t>Customer went to the store to buy the Ballantines gift pack and when he was about to leave, he notices that there is no gift in it and he asked the security and the cashiers where is the gift and was told all the bottles have no gift and customer says why are you false advertising cashiers told him maybe it was a mistake made by Ballantines</t>
  </si>
  <si>
    <t>Finest Blended Scotch Whisky Bottle 750ml Gift Pack</t>
  </si>
  <si>
    <t>Customer saw the appletiser for R15.99 on the shelve and did scan for R26.99 but the cashier wanted to make it an issue</t>
  </si>
  <si>
    <t>Appletiser</t>
  </si>
  <si>
    <t>Shoprite LiquorShop Secunda Square</t>
  </si>
  <si>
    <t>Liquor specials query</t>
  </si>
  <si>
    <t xml:space="preserve">Query: Customer called to query specials on liquor as to how they are sold and requested pone numbers for stores, Secunda square and Bethal Response: I advised customer that specials normally are limited to three person  but some can be applicable to certain store and at the managers discretion. </t>
  </si>
  <si>
    <t xml:space="preserve">The customer did not receive his free Gift when purchasing the Ballentines.  </t>
  </si>
  <si>
    <t>Kalib Johannes</t>
  </si>
  <si>
    <t>Missoe</t>
  </si>
  <si>
    <t>Customer calledWould like to lodge a complaint about the poor customer service she experienced at SR Liquor in Gugulethu,The customer says that the storage fridges are very cold, the customer then requested a staff member who was on the floor to please get her the alcohol in the fridge however the staff member refused and told the customer to get it herself.The customer cannot provide the same of the staff member and advised that they do not have name badges, however would like all staff approached regarding customer service.The customer also mentions that the music in the store is very loud and one cannot hear clearly.</t>
  </si>
  <si>
    <t>Aneliswa</t>
  </si>
  <si>
    <t>Naklima</t>
  </si>
  <si>
    <t>Shoprite LiquorShop Kraaifontein 2</t>
  </si>
  <si>
    <t>Zimiri</t>
  </si>
  <si>
    <t>+27 76 159 0823</t>
  </si>
  <si>
    <t xml:space="preserve">0798168600Sr. Kraaifontein - closing 4pm  - </t>
  </si>
  <si>
    <t>Shoprite LiquorShop Philippi Plaza</t>
  </si>
  <si>
    <t>Sbongiseni</t>
  </si>
  <si>
    <t>Nonzaba</t>
  </si>
  <si>
    <t xml:space="preserve">Karl called in to complain about the long line in the Liquor Shop  in SouthField and asked the Cashier if they can open the second till to help the long line since it was only one till operating, The cashier then told the customer to speak to the Manager, the customer did approach the manager and asked him to open another till, it was then the manager told him that they are short stuffed and can't do anything about that now. The customer says that the manner in which the manager spoke to him was not in a friendly understanding manner a store manager should speak to customers. </t>
  </si>
  <si>
    <t>Couzyn</t>
  </si>
  <si>
    <t>vooma vaccine voucher query</t>
  </si>
  <si>
    <t xml:space="preserve">Query: Customer calling to query the vooma vaccine voucher  Response: I advised customer i will put her through to Money market </t>
  </si>
  <si>
    <t>Nokwandisa</t>
  </si>
  <si>
    <t>Phoswa</t>
  </si>
  <si>
    <t>Shoprite Mini Ganyesa</t>
  </si>
  <si>
    <t>Store Telephone number query</t>
  </si>
  <si>
    <t xml:space="preserve">   Query: customer called to request a tel number for  Shoprite mini Ganyesa- gave customer the number but she says it does not go through,  I called the branch manager and got through to voicemail but i did manage to reach  the regional manager and he agreed the customer can call on them on their cell as they are currently having connection issues in the area for a week and a half now, hence the store number is not going through </t>
  </si>
  <si>
    <t>Hi im mampe lephoi...i bought yogurt at Virginia shoprite but those yogurt were not in good condition at all...im soo disappointed</t>
  </si>
  <si>
    <t>Mampe Selinah Sharzy</t>
  </si>
  <si>
    <t>Lephoi</t>
  </si>
  <si>
    <t>Expired chocolate</t>
  </si>
  <si>
    <t>Customer claim that she bought an expired symphony chocolate and it expired on the 26 of November 2021 and was bought on 6th December 2021, Customer will send us images .</t>
  </si>
  <si>
    <t>Symphony</t>
  </si>
  <si>
    <t>Alina</t>
  </si>
  <si>
    <t>Malgudi</t>
  </si>
  <si>
    <t>Unclear till slip</t>
  </si>
  <si>
    <t xml:space="preserve">frederick Myeni 0789246409or 0715168381Network:  MTN value: R24 The customer is unable to see the voucher number on his slip. He will send a photo of the till slip </t>
  </si>
  <si>
    <t>Job seeking</t>
  </si>
  <si>
    <t>Hello sir or madam,I'm looking for general job you have for me I have Matric and code10 driving Licence with pdp.
Thank you.</t>
  </si>
  <si>
    <t>Bhekinkosi</t>
  </si>
  <si>
    <t>Muyaka</t>
  </si>
  <si>
    <t>On 09 December 2021 at about 19:45 at Hinterland Ave, Mamelodi Shoprite, we were more than 18 people who rushed to the store to purchase before closing time because we all know that the store closes at 20h00 on weekdays. There was a security man at the door, who was very rude and almost got physical with us (customers) as he did not want to grant us access to the store. Unfortunately I did not take down his name but I know his face. He also denied us seeing the store manager.
This was very unacceptable because many of us drove there in time but we were treated like crap.*
I am sending this complaint so that the store manager MUST decide if they close doors at 20h00 or 19h00. WE DO NOT WANT ANYMORE SURPRISES !!! We are not happy with the level of service by this store.
There will be further actions taken if this is not taken into consideration.</t>
  </si>
  <si>
    <t>Itumeleng Thomas</t>
  </si>
  <si>
    <t>Letloenyane</t>
  </si>
  <si>
    <t>Shoprite Mini Braamfischerville</t>
  </si>
  <si>
    <t>The customer complains that they bought chicken burgers from the store and they were found to be rotten, the customer has also added to have had repeated experiences with food items from our satore.</t>
  </si>
  <si>
    <t>Nomatolo</t>
  </si>
  <si>
    <t>The customer complained that she was told to go to SR Newlands when she enquired about the Fusion promotion which is 4 x 5L for R99 and Coca Cola 300ml x 24 for R139.99 she saw in a pamphlet as the store does not stock the items but the pamphlet advised that it is for Shoprite's in Johannesburg https://specials.shoprite.co.za/deals/shoprite/gnchristmaslowprices29nov12dec2021/10/index.html Messae from the customer: Why is this not available at all Shoprite stores??Shoprite South Africa Shoprite BrixtonShoprite South Africa this is disappointing because I was looking for this specific special for the 4 Fusions for R100 and the small coldrinks, you should add then to your advertisements that it's not for all storesShoprite South Africa I was at Shoprite Brixton yesterday and they told me it's only available at Shoprite Newlands</t>
  </si>
  <si>
    <t>Fusion</t>
  </si>
  <si>
    <t>Concentrate</t>
  </si>
  <si>
    <t>Fionnuala Feigh-Yo</t>
  </si>
  <si>
    <t xml:space="preserve">Customer called in complaining about the long queues at the store </t>
  </si>
  <si>
    <t xml:space="preserve">The customer states they purchased  damp and inedible Frimax chips and the expiry date was removed.   </t>
  </si>
  <si>
    <t>Frimax</t>
  </si>
  <si>
    <t xml:space="preserve">Customer says cashier forced him to open a rewards card </t>
  </si>
  <si>
    <t>magagula</t>
  </si>
  <si>
    <t xml:space="preserve">Customer enquiring how to unblock a GC? </t>
  </si>
  <si>
    <t>Hi, Can I use my vouchers at Shoprite Liqour?</t>
  </si>
  <si>
    <t>Gerard</t>
  </si>
  <si>
    <t>Bought them on that black Friday special weekend only to find the yoghurt was off colour and the taste was horrible.</t>
  </si>
  <si>
    <t>yoghurts</t>
  </si>
  <si>
    <t>Thelma Chido</t>
  </si>
  <si>
    <t>49 8641100</t>
  </si>
  <si>
    <t xml:space="preserve">Querying if the store has received stock  of the savings stamps.  </t>
  </si>
  <si>
    <t>Usave Willowmore</t>
  </si>
  <si>
    <t>The customer is waiting on feedback from the store regarding the self ad.hesive tiles</t>
  </si>
  <si>
    <t>self adhesive tiles</t>
  </si>
  <si>
    <t xml:space="preserve">Onthedot is having trouble calling the below stores and I advised that I will arrange for them to call her.Called the stores on their landlines:Usave Bethulie - Letta will call them.Daantjie - Abegail will call them.Zwelisha - Nkalanga will call them. </t>
  </si>
  <si>
    <t>Usave Bultfontein</t>
  </si>
  <si>
    <t>No sanitizer at the entrance of the store</t>
  </si>
  <si>
    <t>Customer claims that the store does not have a sanitizer in store and he claims that he has spoken to the manager of the store and security as well and also they do not have sanitizer as the security as well .Customer request feedback .</t>
  </si>
  <si>
    <t>Usave Theunissen</t>
  </si>
  <si>
    <t>Customer wants to know if there store has stock of the combo for R280.10kg maize meal + 10kg wheat flour + 10kg rice</t>
  </si>
  <si>
    <t>White Star, Sasko and Spekko</t>
  </si>
  <si>
    <t>Maize meal, wheat flour and rice</t>
  </si>
  <si>
    <t>Usave Viljoenskroon</t>
  </si>
  <si>
    <t>The customer wanted the number for Usave Viljoens Kroon.</t>
  </si>
  <si>
    <t>Supplier required the number for Usave Viljoenskroon</t>
  </si>
  <si>
    <t>Usave Wesselsbron 2</t>
  </si>
  <si>
    <t>Customer at the store, he claims that there is only 2 tills operating and that he has been stating at the queue for about 10 minutes now. Asked if the matter has been addressed with the manager and he indicated that the manager Mngomezulu is not in but he spoke to the assistant manager who said she will fix the matter however nothing is being done about it. Informed customer that I will address the matter with the store and sure that they do get assisted.</t>
  </si>
  <si>
    <t>Usave Overport</t>
  </si>
  <si>
    <t xml:space="preserve">Called in to ask if the Usave in Overport has the cats food, Whiskers </t>
  </si>
  <si>
    <t>Whiskers</t>
  </si>
  <si>
    <t xml:space="preserve">Store Address Enquiry  </t>
  </si>
  <si>
    <t>Marnies</t>
  </si>
  <si>
    <t xml:space="preserve">The customer called to find out if our usave stores accept saving stamps, her has son was not allowed to use these at uSave - I confirmed that she can use the stamps in the uSave store. </t>
  </si>
  <si>
    <t>Marinki</t>
  </si>
  <si>
    <t>Greetings
I would like to complain about Usave store in Bakenberg.
I truck just bought fresh veggies and the ones on promotion(R100 for 5) are not complete.
As for that store manager he didn't even try to assist by at least notifying us gore there are short (veggies) , instead he kept on redirecting us to the veggies packer....so yah 2 hours of nothing</t>
  </si>
  <si>
    <t>Compla</t>
  </si>
  <si>
    <t>Usave Bethanie</t>
  </si>
  <si>
    <t xml:space="preserve">The customer complains that the thick bleach was extremely poor.FG446168CBS20279/A6001224454741 </t>
  </si>
  <si>
    <t>UBRAND</t>
  </si>
  <si>
    <t>Think Bleach</t>
  </si>
  <si>
    <t>Edwil</t>
  </si>
  <si>
    <t>Dimbu</t>
  </si>
  <si>
    <t>The customer wanted the number for Usave Danhouse.</t>
  </si>
  <si>
    <t>Presla</t>
  </si>
  <si>
    <t>Sharlotte</t>
  </si>
  <si>
    <t xml:space="preserve">Store contact details enquiries </t>
  </si>
  <si>
    <t>Nomvulo</t>
  </si>
  <si>
    <t>Mathi</t>
  </si>
  <si>
    <t>Net Cash Payment issue</t>
  </si>
  <si>
    <t>Dear CCM,Name :Khodani NephalamaContact : 0724465549Store : Mukula Usave Customer went to the store to do a payment to Net cash ( Boxing SA) in May, he received an email saying the payment was not made, he then went to the store in June he was told to contact net cash, when he contacted net cash , he was told to go back to the store.</t>
  </si>
  <si>
    <t>Nephalama</t>
  </si>
  <si>
    <t>Usave Soshanguve Bb</t>
  </si>
  <si>
    <t>Ice cream complaint</t>
  </si>
  <si>
    <t xml:space="preserve">Customer called in to complaint about vanilla ice cream she bought yesterday, when opening today some of the ice cream was brown. </t>
  </si>
  <si>
    <t>Farm House</t>
  </si>
  <si>
    <t>Vanilla</t>
  </si>
  <si>
    <t>Tuquanie</t>
  </si>
  <si>
    <t>Customer went to the store with the voucher and the store does not know anything</t>
  </si>
  <si>
    <t>Usave Sunnyside</t>
  </si>
  <si>
    <t>Chips rancid</t>
  </si>
  <si>
    <t>Customer unhappy with the chips pack that she purchased as its not fresh. Please find the pictures below</t>
  </si>
  <si>
    <t>Matodzi</t>
  </si>
  <si>
    <t>Tshinanga</t>
  </si>
  <si>
    <t>Money Transfer Systems Offline</t>
  </si>
  <si>
    <t>The customer called to complain that the Money Transfer systems are offline at the store</t>
  </si>
  <si>
    <t>Steff</t>
  </si>
  <si>
    <t>Bugs in products</t>
  </si>
  <si>
    <t xml:space="preserve"> Good day my name is Bridgett and I bought a few things from usave and only to find out that everything is covered with crawling bugs from the store inside and out i have a video recording of these living creatures coming out from the products i had bought. I had to throw away the products because im not even sure if they are safe to consume and i don't want infestation of these things in my house. Im not happy with this and demand my money back and for the store to be fumigated please im not gonna let other people buy such things.</t>
  </si>
  <si>
    <t>Caller represents the community and is complaining that they handed a petition to the Store Manager on 24 November 2021.</t>
  </si>
  <si>
    <t>Waste In Front Of Store</t>
  </si>
  <si>
    <t>Customer called to report that the store either has a blocked drain or there is a problemCustomer says that he has told the store so many timesThere is a smell where they sell the food There is waste is coming out of the pipes in front of the store</t>
  </si>
  <si>
    <t>INTL Money transfer - PIN forgotten</t>
  </si>
  <si>
    <t xml:space="preserve">The customer called to advise that her helper lost her PIN for her Money Market transactionHelper  - Alice  Mokone   -  063 464 6443 They are unable to retrieve password, advised will ask store to assist. </t>
  </si>
  <si>
    <t>The customer Kholiswie advised cashier at the store insisted that her mother buys something to be able to withdraw her money transfer.My mother -  Gcina Dlomo  072 74 72 708</t>
  </si>
  <si>
    <t>Kholisiwe</t>
  </si>
  <si>
    <t>Watery Yogi Sip</t>
  </si>
  <si>
    <t>To whom it may concern. I just purchased a product(Yogi sip) at the usave store in molapo koma road for my son, this product looks expired and my son suffers from gastrointestinal infection so such could've triggered his infection and we would be in an emergency room blaming others things. The product number is 6009705290215. I have attached pictures of your product and will be posting on the yogi sip site as well because am not satisfied this could've easily killed my son. I will keep all this as proof</t>
  </si>
  <si>
    <t>Matros</t>
  </si>
  <si>
    <t>Customer says he went to the store this morning to send money to the money market when he was done he wanted to play lotto and the two ladies that were there told him to go spar and play there because they do not know how to operate the lotto machine.</t>
  </si>
  <si>
    <t>Motlabile</t>
  </si>
  <si>
    <t>Unable to redeem voucher</t>
  </si>
  <si>
    <t xml:space="preserve">0683914691selwyn usave lenasia south (Ben) Customer received a R20 SMS voucher but the store advised him that they do not accept these vouchers.   </t>
  </si>
  <si>
    <t>Incorrect price complaint</t>
  </si>
  <si>
    <t>Customer was in store and saw tomatoes for R12.99 for 1KG but when getting to the till it rang up as R22.99, manager advised they can't help as the special is over but customer says it's not her fault the old prices were not removed.</t>
  </si>
  <si>
    <t>Tomatoes</t>
  </si>
  <si>
    <t>Complaint : Refuse Bags</t>
  </si>
  <si>
    <t xml:space="preserve">The customer went to the shop to buy refuse bags. He found it advertised for R16.95. When he arrived at the till, the cashier charged him R29,95. He then called the manager for assistance and she said that the was price correct. The issue the customer has is with the manner in which he was addressed and that there is no division between the rolls that are R29.95 and those that are R16.95. </t>
  </si>
  <si>
    <t>Walter</t>
  </si>
  <si>
    <t>Mgiririshi</t>
  </si>
  <si>
    <t>Call From: 0738041370</t>
  </si>
  <si>
    <t>Query: customer wants to buy 36 Mayonaise however manager told her it is only limited to a certain number per person and she disagrees with this Response: I was to advised customer that promotional items are always limited to a certain number per person and she dropped the line while i confirmed and I got through voicemail calling her back</t>
  </si>
  <si>
    <t>Mayonaise</t>
  </si>
  <si>
    <t>mayonaise special</t>
  </si>
  <si>
    <t>Nosiviwe</t>
  </si>
  <si>
    <t>Mkhosana</t>
  </si>
  <si>
    <t xml:space="preserve">On Friday, 03.12 around 16:30 customer went to the Money market counter and approached Cashier, Udali Mutai, for assistance with a lotto ticket winning.  She told him she cannot help as the Lotto machine has been struck by lightning and not working. A month ago same Cashier refused to Rica a K'nect sim he wanted to purchase. </t>
  </si>
  <si>
    <t>Qumi</t>
  </si>
  <si>
    <t>Lekelesane</t>
  </si>
  <si>
    <t>Usave Ogies</t>
  </si>
  <si>
    <t>iam dissapointed at the way a sucurity guard was so rude to me when i went to return a iron i bought shoprite usave ogies</t>
  </si>
  <si>
    <t>Chaya</t>
  </si>
  <si>
    <t>Rude security officer</t>
  </si>
  <si>
    <t>Customer claims that she went to return the iron and the security was rude to her and told her that the iron was not working and security told her she must just say she wants the money .Customer not happy with the security telling her that as she wanted an exchange not her money and is very disappointed with the fact that the manager did not ask the guy not to talk anymore .</t>
  </si>
  <si>
    <t>complaiont about 1 voucher</t>
  </si>
  <si>
    <t>Customer not happy she was not given her R50 1 voucher by the cashier and wants her voucher given over the phone not to drive back to the store and is very upset as the cashier was not paying attention to what she was doing ,Customer also claims this is not the first time this has happen in that store and would like matter escalated immediately .</t>
  </si>
  <si>
    <t>Leen</t>
  </si>
  <si>
    <t>Customer has complained that her daughter was threatened by a staff member in store.</t>
  </si>
  <si>
    <t>Madithaba</t>
  </si>
  <si>
    <t>Message: I would like to give a feedback I have laid a complain about being denied to withdraw money at UsaveIn hillbrow Wolmarans Street last week Friday on the 3rd of December 2021 I am so impressed because on Saturday the 4th December 2021 I got a call from the manager of Usave Wolmarans street veryvery early in the morning apologising and promising me that such a bad encounter will never happen. I am really impressed because on Monday morning when I was at work my coleque who stays around hillbrow was so surprised she was telling us that she went to Usave to withdraw money and she was helped nicely so she was surprised because she says she is used to being told that there's no money by cashiers and she told us before I could even tell her what happened to me on Friday after telling us her story it's then I told her my story then she said ooh it means the manager dealt with the matter that's why there's changes in that store. That's why I saw it necessary for me to give a feedback and to say THANK YOU</t>
  </si>
  <si>
    <t>Usave Ashton</t>
  </si>
  <si>
    <t xml:space="preserve">Customer complained that the store will not assist when inedible meat it returned to the store Message from the customer: Hi I'm a costomers I was buy a meat at Usave at Ashton I find that meat is not right then I bring back but they dont want to take it backI just want to know what must I do nw because ican not eat this meat  </t>
  </si>
  <si>
    <t>Jojo</t>
  </si>
  <si>
    <t>Usave Belhar</t>
  </si>
  <si>
    <t>Lotto</t>
  </si>
  <si>
    <t>Customer complained that he could not be assisted to play the Lotto yesterday around 13h00 -14h00. The manager said the system was offline but the customer does not agree, his perception is there was no cashier to do the work, the cashier was on lunch. It is not the first time this happened.</t>
  </si>
  <si>
    <t>Edrahim</t>
  </si>
  <si>
    <t>Harribi</t>
  </si>
  <si>
    <t>Ubrand Milk</t>
  </si>
  <si>
    <t>Customer bought 2 Boxes of the 6Packs U-brand milk on the 20th of November 2021,she then noticed that there was a cream looking like mayo flowing when she makes tea and managed to take it back to the store and was given a replacement. She is now using the replacement however is noticing that the plastic seal that is underneath the cap is loose which makes the milk leak. She has no issues with the quality of the milk it is just that she is not sure If this will not impact the quality as the time goes by. Customer thought that she should bring this to our attention as she still has another box not opened yet and might only get to it by the end of December, therefore she is just making us aware in case she comes across any issues by that time.</t>
  </si>
  <si>
    <t>U-brand</t>
  </si>
  <si>
    <t>Customer bought milk on 04/12/2021 and it expired 30/11/2021</t>
  </si>
  <si>
    <t>Frebericks</t>
  </si>
  <si>
    <t>Usave Kleinvlei</t>
  </si>
  <si>
    <t>customer wants to return unsealed baby milk</t>
  </si>
  <si>
    <t>Customer claims that the store refuses to exchange infacare milk she bought due to the packaging being opened claiming that a child opened the milk ,Advised customer that labeling of the product gives clear description on the product and should've not been opened and returned to store still sealed . Customer got upset claiming to be the manager of checkers and will escalate the matter further .</t>
  </si>
  <si>
    <t>Kounelias</t>
  </si>
  <si>
    <t xml:space="preserve">I stay on the farm. I went to the store to asked them to keep it for me and check for me  I went to the butchery quickly. when i came back the hotplate is not there. I asked the store manager to keep the hot plate for me at the store until I come back Monday because I had many things on me and It was late. I went to the store on Monday she told me I must come Tuesday. When I came on Tuesday she was avoiding me and then she came out and said the hotplate has been thrown away by the security guard. You could tell that the security does not know anything. The lady manager was forcing him to admit to throwing it away. Now I do not have my hot plate, even if it was not working but it was mine </t>
  </si>
  <si>
    <t>Customer injured at the store</t>
  </si>
  <si>
    <t xml:space="preserve">There was water on the floor, the store threw cardboard boxes over the water, customer slipped and fell. Manager at the time asked for doctors note, which the customer sent, customer has not heard from that manager since. Customer also reports that on the day of the incident, Erica was called to the scene by the customers sister, however, she was completely ignored, she continued working on her computer. This took place on 1 November '21. </t>
  </si>
  <si>
    <t>Christille</t>
  </si>
  <si>
    <t>RavensmeadUsave RavensmeadCustomer wants to remain anonymous. Not happy the store never has enough tellers. Customers needs to stand in long queues. Also does not see the reason why the manager needs to be cleaning on moping the store. Are there no cleaners!!</t>
  </si>
  <si>
    <t>Suna</t>
  </si>
  <si>
    <t>Usave Riviersonderend</t>
  </si>
  <si>
    <t>Province: Western CapeMessage Type: EnquiryStore: Usave - RiviersonderendMessage: Good dayI would like to know where I can send my CV for possible vacancies?Warm regardsSerfrehano Rossouw</t>
  </si>
  <si>
    <t>Serfrehano</t>
  </si>
  <si>
    <t>Locate Stock - Regal Sweets</t>
  </si>
  <si>
    <t xml:space="preserve">Query: locate stock query -  Regal sweets  Response: I advised customer I will have to follow up with the buyer and I will give them feedback later  </t>
  </si>
  <si>
    <t>Regal sweets</t>
  </si>
  <si>
    <t>Regal Sweets</t>
  </si>
  <si>
    <t>Usave Box Wesbank</t>
  </si>
  <si>
    <t xml:space="preserve">usave westbank,  Customer reports that on Sunday lastweek, she sent hep pregnant daughter to withdraw cash with her Nedbank card. She says the cashier tried to see what the balance was on the card, this upset the customer because she knows the cashier would not have been able to, also because this seemed like an uncommon practice. After the attempt to see the balance, the cashier asked the customer what she was doing there trying to withdraw cash when there was nothing on the card, she rudely basically told the customer to go out and check the balance first.Customer says she reported this with management, at the time the cashier was not on duty and was told that they would need to view the camera footage and would contact the customer back with feedback after reviewing and speaking with the cashier. Customer says since the, no one has gotten back to her with feedback.  </t>
  </si>
  <si>
    <t>Complaint: Christmas advert on sabc1</t>
  </si>
  <si>
    <t>I have always been a loyal shoprite customer , frequently visiting your store in Durban .I have watched this Christmas ad and feel very disappointed and heartbroken to see there are only 2 race groups featured in this advert .South Africa has 4 race groups and i am very sure all race groups support your stores throughout the country , so why is only 2 race groups featured in the advert? A very disturbing observation .We are a rainbow nation shouldn't you feature all race groups in your adverts since you have support from all race groups.Something to consider on your advertisements going forward , the advertising is definitely good catchy as always but lacks the target market of all race groups.</t>
  </si>
  <si>
    <t>Christmas TV ad</t>
  </si>
  <si>
    <t>Kumarin</t>
  </si>
  <si>
    <t>20 Pamphlets in a post box</t>
  </si>
  <si>
    <t>Customer claims that he received about 20 Checkers leaflets in his post box today which is totally not happy about it. Customer is based in Cape Town at the below address:17 Van der Sterl street Kuilsriver</t>
  </si>
  <si>
    <t>Matin Cordon</t>
  </si>
  <si>
    <t>Covid 19 : Social Distancing</t>
  </si>
  <si>
    <t>Customer called wanting to know what the social distancing at store level is and if staff should wear masks under their noseCustomer did not want to give the store but i have informed customer we follow government ruling and mask needs to cover mouth and nose</t>
  </si>
  <si>
    <t>Herbit</t>
  </si>
  <si>
    <t>Customer complaint regarding covid19 protocols</t>
  </si>
  <si>
    <t>Customer called in upset requesting to be put through a manager or supervisor , Advised i can not but am able to take her details and the complaint and i will request them to contact her . She was not happy with my response but gave me her details and the complaint is regarding long queues in store with no covid19 protocols being followed and only 3 tills being opened in the store while it is very busy .Customer claims she spoke to the store manager but she took 15m to kate action and opening more till which is unacceptable to her as a customer .</t>
  </si>
  <si>
    <t>Farber</t>
  </si>
  <si>
    <t>Credit Request</t>
  </si>
  <si>
    <t>Customer requested that her profile be credited for items that have not been delivered</t>
  </si>
  <si>
    <t>Meyers</t>
  </si>
  <si>
    <t>Reckless Driving Complaint</t>
  </si>
  <si>
    <t>Caller advised that she was quite freaked out yesterday because of the way our driver drove yesterday.Vehicle information:1092CF250636This happened in Paarden Eiland - off Koeberg Road.Caller says that they were in the right of way and he came out of a side road near Renault.He almost drove them off the road.Her colleague was hooting and the driver "kept pushing his way on to the road"This happened around 4pm.</t>
  </si>
  <si>
    <t>Gift Card reinstatement</t>
  </si>
  <si>
    <t>6960000000018610014 card revokedReferred the customer back to the store for them to raise an incident for the block to be lifted or a new card given to the customer.</t>
  </si>
  <si>
    <t>The customer advised that she received a card from her employer but it was declined when she tried to use it at our store.</t>
  </si>
  <si>
    <t>Customer complained that her gift card received from her company was declined card no:6960000000087342193</t>
  </si>
  <si>
    <t>Money Market app error</t>
  </si>
  <si>
    <t>My app does not want me to purchase a voucher</t>
  </si>
  <si>
    <t>Zamokuhle</t>
  </si>
  <si>
    <t>Mtiyane</t>
  </si>
  <si>
    <t>Customer advised that his friend received his sms but was not able to redeem his Vooma Voucher</t>
  </si>
  <si>
    <t>Morena</t>
  </si>
  <si>
    <t>Vaccine Voucher - Not received</t>
  </si>
  <si>
    <t>Customer says she received sms to collect R200.00 voucher at shoprite. When he downloaded the moeny market app the voucher not there. I advised customer top call money market account call center</t>
  </si>
  <si>
    <t>Winners</t>
  </si>
  <si>
    <t>Money withdrawn unknown person</t>
  </si>
  <si>
    <t xml:space="preserve">Customer says the oney he transferred was withdrawn from an unknown person. </t>
  </si>
  <si>
    <t>MONEY TRANSFERS - Fraudulently withdrawn</t>
  </si>
  <si>
    <t>Makhdele083 8758703R400.00Customer says the moeny sent to her was already collected when she went to the store. She is the receiver. I advised she needs to request sender to call and we can check where and when it was withdrawn</t>
  </si>
  <si>
    <t>Makhdele</t>
  </si>
  <si>
    <t>Cockroach legs inside hot cross bun</t>
  </si>
  <si>
    <t>The customer sent an email advising her husband found a cockroach leg inside the hot cross buns they ate Store not known</t>
  </si>
  <si>
    <t>Hot Cross buns</t>
  </si>
  <si>
    <t>samantha</t>
  </si>
  <si>
    <t>narayadu</t>
  </si>
  <si>
    <t>Found  worm</t>
  </si>
  <si>
    <t>pot of gold pears.</t>
  </si>
  <si>
    <t>pot o gold</t>
  </si>
  <si>
    <t>pears</t>
  </si>
  <si>
    <t>Silvia</t>
  </si>
  <si>
    <t>Liquor Shop Competition: Winners  enquiry</t>
  </si>
  <si>
    <t>I called the customer, he mentions to have won one of our competitions and wanted to find out when he is getting the prize. He won a Liquor Shop competition, he is worried that the President will lock down the country and he will not be able to buy his lquor.</t>
  </si>
  <si>
    <t>Customer complained that his free airtime voucher is not loading voucher:08083458332902721448</t>
  </si>
  <si>
    <t>Tabelo</t>
  </si>
  <si>
    <t>Customer inquired the process of lodging a complaint against his branch manager.</t>
  </si>
  <si>
    <t>Caller says that the cashiers have not received their bonuses - referred to the switch board so that he can be directed to the correct HR or Divisional Office.</t>
  </si>
  <si>
    <t>Moagie</t>
  </si>
  <si>
    <t>Called in to complain about the stale cake she bought today at the store, where the expiry date is on the 11/12/2021, for R119.00</t>
  </si>
  <si>
    <t>Complaint: Poor Quality Housebrand Milk</t>
  </si>
  <si>
    <t>Customer bought 2l milk via sixty60 yesterday and was delivered yesterday she just used the milk now making porridge and noticed that the milk is off.Product: 2L milkBrand : HousebramdBatch : 00270 07;37 za5/162Exp : 12/12/2021</t>
  </si>
  <si>
    <t>Product weighed less</t>
  </si>
  <si>
    <t>Keyter</t>
  </si>
  <si>
    <t>the "beef strips" were all stuck together in a blob.</t>
  </si>
  <si>
    <t xml:space="preserve">Could not make out product, customer will send whats app with images to see product he's referring to.He apologised for his speech, I advised its fine. </t>
  </si>
  <si>
    <t>Esterhuyzen</t>
  </si>
  <si>
    <t>Vegetables off</t>
  </si>
  <si>
    <t>Seasonal Vegetable Mix</t>
  </si>
  <si>
    <t>Locate Stock- deluxe camp cot</t>
  </si>
  <si>
    <t>Hi I just wanted to find out if the ballito store has stock of the little me deluxe camp cot that's on special?</t>
  </si>
  <si>
    <t>little me</t>
  </si>
  <si>
    <t>cot</t>
  </si>
  <si>
    <t>Shanel</t>
  </si>
  <si>
    <t>Online Liquor Query</t>
  </si>
  <si>
    <t>12/03, 14:19] Liza: order number 19261293on 25 Nov you delivered a broken bottle of Whiskeyall my bags were wetI logged 4 queries for a refund and NO response1121613112162311420641145564</t>
  </si>
  <si>
    <t>Liquor Online</t>
  </si>
  <si>
    <t>Incomplete order</t>
  </si>
  <si>
    <t>Customer called to advised that he did not receive his full order, order no:1158614</t>
  </si>
  <si>
    <t>LiquorShop Online</t>
  </si>
  <si>
    <t>Customer came through to me requesting to speak to a supervisor or manager.Customer says she ordered and paid on 29th of November.Was told she will receive on Friday, then told she will receive it at a later stage and then on Sunday she was told delivery will take place today, however still nothing and no further communication.She is extremely frustrated.I apologised to her and explained that currently there are delays.</t>
  </si>
  <si>
    <t>ManuelaCustomer looking for the Bush Baby Gas Cartridge - Aerosol cancalled a few weeks ago was advised stock will arrive beginning December PE Area079 5103999</t>
  </si>
  <si>
    <t>Butane gas cartridge</t>
  </si>
  <si>
    <t>Reg</t>
  </si>
  <si>
    <t>Customer looking for the Mega Xmas Hamper 20 Litre - stores dont have in the table view arealooking for 100 to 200Fiona021 5577704</t>
  </si>
  <si>
    <t>Xmas Hamper</t>
  </si>
  <si>
    <t>Essential Kettle - Customer bought a kettle in July 2020. The kettle was faulty and the store replaced it with another kettle. The second kettle also broke within 12 months. The store did not want to assist customer and was told the kettle comes with a 1 year warranty from date of purchase</t>
  </si>
  <si>
    <t>Ritebrand Peanut Butter</t>
  </si>
  <si>
    <t>HelloI filled in the contact form on your website (https://www.shoprite.co.za/help-centre/contact-us) but it wouldn't respond when clicking on 'submit'.  Please forward this e-mail to the manufacturing department at Head Office, because I couldn't find a relevant e-mail address on internet.I love the product and frequently buy it.  The only problem I have with it, is the fact that the inside of the container has the upper and lower outward rings, making it almost impossible to scoop out all the peanut butter, so inevitably some goes to waste.  Even trying to clean the jar prior to recycling it, is difficult, unless one uses a special brush to clean out the rings, but then again the bristles end up being clogged with peanut butter ...!Do the rings have any practical significance?  Isn't it possible to just have the inside of the jar smooth instead?  That way one will be able to scoop it out properly, and also, it will be easier to clean it properly prior to recycling it.Thank you for taking the time to read this - and I'll really appreciate it if you would consider my suggestion.RegardsRiana Joubert</t>
  </si>
  <si>
    <t>Money withdrawn from account</t>
  </si>
  <si>
    <t xml:space="preserve">Customer says money was frauduelently withdrawn from her account and it was then used to purhase </t>
  </si>
  <si>
    <t>van der Vyfer</t>
  </si>
  <si>
    <t>de Wet</t>
  </si>
  <si>
    <t>Order Not received</t>
  </si>
  <si>
    <t xml:space="preserve">JacoCustomer place order online liqour store and still waiting on stockgave customer 0800 547867 - number </t>
  </si>
  <si>
    <t>Bad Driving Complaint</t>
  </si>
  <si>
    <t>Good Day Shoprite,I am sending you this email to let you know of my intention to make a case against your company due to one of your truck's bad driving.My lawyers have already been informed.I have tried numerous times to call your customer service number (0800010709) but no luck.Truck details:Truck no: 61515Registration: XSH278 GPPlease see photos attached.Yesterday afternoon at 4 pm your truck was driving on the corner of Voortrekker &amp;amp; Toner street Parow, Cape Town.Your driver's driving skills are pathetic and he has no consideration for other cars on the road.I was in the left lane and he was changing from the right lane to the left lane.He literally drove me off the road and I had to turn left and I had to drive over the pavement in order to avoid a physical altercation.I was a bonnet and driver's door length in front of him.My hooting did not bother him and when he saw us he did not stop to check if we were fine, he just sped off.My 4 kids were in the car including my 9 month old baby. They were screaming of the big fright and are still traumatised.As I can see online your company gets numerous complaints about your drivers bad driving but you could not be bothered.I demand a prompt response from your transport manager.This matter will not be left unsettled.--Thank youRegardsCraig Van Rensburg</t>
  </si>
  <si>
    <t>Noisy staff</t>
  </si>
  <si>
    <t>Store environment</t>
  </si>
  <si>
    <t>Customer does not want the complaint to be sent to the store, she would like this complaint to be addressed only to the regional manager of the store, as everyone knows each other in this community and says, things happen to people that complain. Customer complains that the store is, in her own words, flithy, the fridges leak, she slipped but luckily did not fall. She says there are dirty mops behind fridges, in plain view. She says there is a lot that is going on there that she would like to address to the regional manager only.</t>
  </si>
  <si>
    <t>Gubbins</t>
  </si>
  <si>
    <t>Advert Enquiry</t>
  </si>
  <si>
    <t>Good afternoon is that special for brutal fruit still available?</t>
  </si>
  <si>
    <t>Ciders</t>
  </si>
  <si>
    <t>lowrence</t>
  </si>
  <si>
    <t>mukwevho</t>
  </si>
  <si>
    <t>Enquiry - Pamphlet Distribution</t>
  </si>
  <si>
    <t>Caller would like to know who to contact in order to apply for job in the pamphlet distribution as he would like to apply.</t>
  </si>
  <si>
    <t>Store specials</t>
  </si>
  <si>
    <t>How to view store specials</t>
  </si>
  <si>
    <t>Caller cannot see all the numbers on the airtime slip - she will contact her service provider.</t>
  </si>
  <si>
    <t>Contract Phone</t>
  </si>
  <si>
    <t>Customer called to find out if he can use his business account to buy contact phone. I advised customer that he must go to the store for further assistance and shioprite does not sell contact phones</t>
  </si>
  <si>
    <t xml:space="preserve">Product enquiry </t>
  </si>
  <si>
    <t>Enquiry - Layby for Cellphones</t>
  </si>
  <si>
    <t>Customer wanted to know if cellphones are available for layby. I advised we do not offer laybys.</t>
  </si>
  <si>
    <t>Siphesethu</t>
  </si>
  <si>
    <t>store locate</t>
  </si>
  <si>
    <t>Query: locate k'nect store  Response: I advised customer there is no k'nect store in Gqeberha, because k'nect is still new, Shoprite is slowly expanding it as we go</t>
  </si>
  <si>
    <t>Padyachee</t>
  </si>
  <si>
    <t xml:space="preserve">Proposal to clean tills </t>
  </si>
  <si>
    <t>jackie.africamap</t>
  </si>
  <si>
    <t>Business proporsal</t>
  </si>
  <si>
    <t>Habtamu</t>
  </si>
  <si>
    <t>Shiferaw Amogne</t>
  </si>
  <si>
    <t>Supplier Agreement</t>
  </si>
  <si>
    <t>Good Day,We would like to open up a supplier agreement in order to purchase Checkers vouchers, please can you send us the relevant information , contacts and their email address.Thank you.Kind Regards,Lorna SlogrovePayroll Specialist(T) +27 11 872 2716</t>
  </si>
  <si>
    <t>Slogrove</t>
  </si>
  <si>
    <t>good morning guys can you please help me to connect with the department that can help me grow my NPO, I ALREADY have people and list and all required necessaries thanks.</t>
  </si>
  <si>
    <t>marriam</t>
  </si>
  <si>
    <t>mashishi</t>
  </si>
  <si>
    <t>Become a Suppler</t>
  </si>
  <si>
    <t>Caller would like to supply us with bikes/ motorbikes</t>
  </si>
  <si>
    <t>Lungelo</t>
  </si>
  <si>
    <t>Provided customer with the contact information below for Theo Van Zyl regarding opening a Usave store.</t>
  </si>
  <si>
    <t>Sydney</t>
  </si>
  <si>
    <t>Ekasi Stores Enquiry</t>
  </si>
  <si>
    <t>Franchise Opportunities</t>
  </si>
  <si>
    <t>Shareholder info</t>
  </si>
  <si>
    <t xml:space="preserve">Wanting to purchase share.  Referred to shoprite holdings website for info </t>
  </si>
  <si>
    <t>Mologadi</t>
  </si>
  <si>
    <t>Dibakoane</t>
  </si>
  <si>
    <t>Kasi container</t>
  </si>
  <si>
    <t>Requirements to rent a place to USAVE</t>
  </si>
  <si>
    <t>Province: LimpopoMessage Type: EnquiryStore: Usave - ChavaniMessage: Hi, I would like to ask what the procedures are if one wants a partnership Cauthen USAVE or if they want to rent out a place where usave can operate in a village</t>
  </si>
  <si>
    <t>Tondani</t>
  </si>
  <si>
    <t>Business card</t>
  </si>
  <si>
    <t>Please can Blooms to Brooms cc apply for 30day business card.
Thank-you.</t>
  </si>
  <si>
    <t>Taoushanis</t>
  </si>
  <si>
    <t>Business account credit query</t>
  </si>
  <si>
    <t>customer wanted to know if he can buy a phone on credit on his business account  Customer dropped line while I doubled check an answer with my</t>
  </si>
  <si>
    <t>None</t>
  </si>
  <si>
    <t>Call From: 0118372710</t>
  </si>
  <si>
    <t xml:space="preserve">Customer called to check if Checkers accept the Phundi card </t>
  </si>
  <si>
    <t>Nazier</t>
  </si>
  <si>
    <t>Call From: 0848259167</t>
  </si>
  <si>
    <t xml:space="preserve">   Query: customer wants to buy a phone using his business card-  Response : i transferred customer to business cards and gave him the head office number</t>
  </si>
  <si>
    <t>Advance</t>
  </si>
  <si>
    <t>Fransien</t>
  </si>
  <si>
    <t>Klue</t>
  </si>
  <si>
    <t>Tesner</t>
  </si>
  <si>
    <t>Customer requested to speak to Julien and i transferred to to him as per request by the customer, customer says she spoke to Julien about donations</t>
  </si>
  <si>
    <t>Maninjwa</t>
  </si>
  <si>
    <t>Sempe</t>
  </si>
  <si>
    <t>Customer approached the nearest for donation request and was given the customer care number.Informed customer that I will send her an email with the link which she needs to follow for donation requests.</t>
  </si>
  <si>
    <t>Adidipo</t>
  </si>
  <si>
    <t>Requesting donations</t>
  </si>
  <si>
    <t>Nsizwa</t>
  </si>
  <si>
    <t>Ayabulela</t>
  </si>
  <si>
    <t>Manona</t>
  </si>
  <si>
    <t>CSI Transfer</t>
  </si>
  <si>
    <t xml:space="preserve">Query: customer calling with regards to a charity related issue- Response: Gave customer head office number then transferred her through </t>
  </si>
  <si>
    <t>Kinloch</t>
  </si>
  <si>
    <t xml:space="preserve">Caller will be participating in Paralympics and is looking for sponsorship.Informed customer that I will forward him a link in which he needs to follow for sponsorship request. </t>
  </si>
  <si>
    <t>Collen Mahlalela</t>
  </si>
  <si>
    <t>Dear sir
Good day. I trust that you are doing well today. Sir I have invented, patent and manufactured this Multipurpose Dispenser Combo Unit prototype with a watertight business plan. This invention dispenses hand sanitizers, toothpaste, mouthwash, lotions, glues etc. any collapsible tube condiments. This product are created for a time such as this with all the hygiene and healthy uncertainties with the death defying and life threatening looming diseases of our time.
Target groups are households, restaurants, hospitals, schools, airlines, offices, universities, etc. the list are endless. Please see attached video.
https://youtube.com/shorts/n9ujW-xrZ90? feature=share
I'm sourcing for interested buyers to purchase the EXCLUSIVE twenty year IP Rights to manufacture, market and commercialize it for financial gain. Please feel free to contact me at your earliest convenience. 
Blessings
Hirschel Heilbron
0794932108</t>
  </si>
  <si>
    <t>Hirschel</t>
  </si>
  <si>
    <t>Heilbron</t>
  </si>
  <si>
    <t>zolarwines.com</t>
  </si>
  <si>
    <t>louis</t>
  </si>
  <si>
    <t>Shelia</t>
  </si>
  <si>
    <t>Wang</t>
  </si>
  <si>
    <t>HUNSOO</t>
  </si>
  <si>
    <t>OH</t>
  </si>
  <si>
    <t>Agetta</t>
  </si>
  <si>
    <t>Manoj</t>
  </si>
  <si>
    <t>Poddar</t>
  </si>
  <si>
    <t>Dear Sir/Ma'am,Greetings from PURSUIT !!!We Pursuit Industries Pvt Ltd, We glad to know you that we are offering Non-Basmati Rice from India, 1.  IR 64 White Raw Rice 5%/25%/100% Broken 2.  IR 64 Parboiled Rice 5%/25%/100% BrokenHere we enclose our Product List for your ready reference please find itWe understand that you are dealing with above products and it's great if you share your detailed requirements with us,So can go through your requirements and can quote accordinglyThanking you for your kind cooperation.Best RegardsMr. Viraj PatelWhatsapp: +917226997871www.pursuitind.comhttps://www.pursuitind.com/agro-products.html</t>
  </si>
  <si>
    <t>Pursuit</t>
  </si>
  <si>
    <t>Enquiry : Become A Supplier</t>
  </si>
  <si>
    <t>The customer would like to become a supplier.</t>
  </si>
  <si>
    <t>How to become a supplierReferred customer to the Shopriteholdings website</t>
  </si>
  <si>
    <t>To become a Shoprite supplier query</t>
  </si>
  <si>
    <t xml:space="preserve">Query: Customer wants to be become a Shoprite supplier of a product Response: I advised customer the number to call and I sent him an email with the supplier template with a link he needs to follow for information </t>
  </si>
  <si>
    <t>How do I order platters online</t>
  </si>
  <si>
    <t>De Canha</t>
  </si>
  <si>
    <t>Customer called in saying she wants to buy the Christmas hampers in bulk , she wanted to find out if there is a click and collect option to do that.</t>
  </si>
  <si>
    <t>Munsamy</t>
  </si>
  <si>
    <t>Customer wanted to know why the click and collect button not available when she wants to order.</t>
  </si>
  <si>
    <t>mathabatha</t>
  </si>
  <si>
    <t>Liquor online inquiries</t>
  </si>
  <si>
    <t>How do i sign up</t>
  </si>
  <si>
    <t>linking of xtra savings card to sixty60</t>
  </si>
  <si>
    <t xml:space="preserve">customer wanted to know if she can link hwe xtra savings to her sixty60 app . </t>
  </si>
  <si>
    <t>Chikitha</t>
  </si>
  <si>
    <t xml:space="preserve">0733438009customer is calling back regarding an order he was trying to place. (call transferred to Sixty 60) </t>
  </si>
  <si>
    <t>Caller asked if we have a only buying facility except Sixty60 - advised only Sixty60</t>
  </si>
  <si>
    <t>SIXTY60 - Contact number</t>
  </si>
  <si>
    <t xml:space="preserve">SIXTY60 - Contact number </t>
  </si>
  <si>
    <t>Sixty60 : adding to cart</t>
  </si>
  <si>
    <t xml:space="preserve">The customer cannot add items to her cart, gave her the correct number for Sixty60 to conatct. </t>
  </si>
  <si>
    <t>Samanatha</t>
  </si>
  <si>
    <t>SIXTY60 : Enquiry</t>
  </si>
  <si>
    <t>Customer wants to know if we offer delivery service</t>
  </si>
  <si>
    <t>Customer required assistance with his Sixty60 order.</t>
  </si>
  <si>
    <t>Sixty60 Checkout Enquiry</t>
  </si>
  <si>
    <t>Customer calledWould like to know why his discount is not applying when he goes to the checkout on his Sixty60 app.</t>
  </si>
  <si>
    <t>Customer needed assistance with purchasing something on the Sixty60 app. Transferred customer</t>
  </si>
  <si>
    <t>Re: Liq0000032238</t>
  </si>
  <si>
    <t>Dear MorneThank you for your e-mail.Please accept our sincere apology for the delay in our response, as we are currently experiencing high e-mail volumes.Kindly be advised, we have been experiencing some delays with regards to deliveries, however it has been collected and is currently with RAM. Please note, we are doing everything we possibly can to get the deliveries back on track. Once it is en-route, you will receive an ETA.Trusting you will find the above in order and thank you for your patience in this regard.Kind Regards,LiquorShop Online</t>
  </si>
  <si>
    <t>General Query</t>
  </si>
  <si>
    <t xml:space="preserve">General Query </t>
  </si>
  <si>
    <t>Mahlatsi</t>
  </si>
  <si>
    <t>Needs bus ticket information.</t>
  </si>
  <si>
    <t>Noluthanda</t>
  </si>
  <si>
    <t>Bus ticket cancelation inquiry</t>
  </si>
  <si>
    <t xml:space="preserve">wants to cancel her bus ticket </t>
  </si>
  <si>
    <t>Customer has a query about purchasing tickets online - referred to Computicket</t>
  </si>
  <si>
    <t>Customer required assistance with bus ticket availability. Gave her the number to call Computicket</t>
  </si>
  <si>
    <t>Bus Ticket Enquriy</t>
  </si>
  <si>
    <t>Customer calledwould like to purchase bus tickets.</t>
  </si>
  <si>
    <t>Loretta</t>
  </si>
  <si>
    <t>bus ticket inquiry</t>
  </si>
  <si>
    <t>Bus ticket Query</t>
  </si>
  <si>
    <t>Customer called for assistance with bus ticket prices. I transferred customer to money market</t>
  </si>
  <si>
    <t>The customer has bought a bus ticket, calling to ask where the bus station is.</t>
  </si>
  <si>
    <t>computicket bus ticket query</t>
  </si>
  <si>
    <t xml:space="preserve">Query: Customer calling in for computicket Response: I transfer customer through to computicket and gave her the direct number </t>
  </si>
  <si>
    <t>Computicket query</t>
  </si>
  <si>
    <t xml:space="preserve">Query: Customer calling to confirm bus stops for a bus ride Response: I transferred customer to Computicket and she couldn't take the direct number </t>
  </si>
  <si>
    <t>Mbina</t>
  </si>
  <si>
    <t>Contact details enquiry</t>
  </si>
  <si>
    <t xml:space="preserve">Contact details enquiry  </t>
  </si>
  <si>
    <t>Mokhothu</t>
  </si>
  <si>
    <t>The customer wanted to know i1f she could have her bus ticket printed at the Money Market Kiosk.</t>
  </si>
  <si>
    <t>Miti</t>
  </si>
  <si>
    <t>Wrong bus date ticket</t>
  </si>
  <si>
    <t>Called in to complain about the cashier who captured the wrong date on the bus ticket</t>
  </si>
  <si>
    <t>Did not get my voucher after vaccine</t>
  </si>
  <si>
    <t>Mdepha</t>
  </si>
  <si>
    <t>water and electricity Pyment query</t>
  </si>
  <si>
    <t>Customer called to find out if she can pay water and elec at our store, I advised that yes she can</t>
  </si>
  <si>
    <t>Shiraz</t>
  </si>
  <si>
    <t>Reddi</t>
  </si>
  <si>
    <t>Customer requested her balance on card no:6960000000040833246</t>
  </si>
  <si>
    <t>Customer requested her balance on card no: 6960000000087239639</t>
  </si>
  <si>
    <t>Customer requested her balance on card no6960000000084055252</t>
  </si>
  <si>
    <t>Customer requested the balance on card no:6960010001023062511</t>
  </si>
  <si>
    <t>Carjill</t>
  </si>
  <si>
    <t>info provided6960000000084441948</t>
  </si>
  <si>
    <t xml:space="preserve">Request to purchase bulk gift cards </t>
  </si>
  <si>
    <t>Call From: 0677593777</t>
  </si>
  <si>
    <t>Customer requested the status of his card:6960000000087458734</t>
  </si>
  <si>
    <t>Enquiry - Gift Card</t>
  </si>
  <si>
    <t>Customer wanted to if he can use his gift card can be used at an OK Foods store. I advised it cannot, as they are franchised and furniture is not.</t>
  </si>
  <si>
    <t>Mbulelo</t>
  </si>
  <si>
    <t>The customer wanted the balance on her gift card but she was unable to provide the entire gift card number.</t>
  </si>
  <si>
    <t>Thankiso</t>
  </si>
  <si>
    <t>The customer called to confirm if her gift card was active yet. Confirmed active.</t>
  </si>
  <si>
    <t>Gift card balance6960000000073919815</t>
  </si>
  <si>
    <t>Costa</t>
  </si>
  <si>
    <t>Called in to ask for the gift card balance</t>
  </si>
  <si>
    <t>Customer called for a gift card balance. I provided balance to the customer</t>
  </si>
  <si>
    <t>Called in to ask for the balances on her cards</t>
  </si>
  <si>
    <t>Customer called for gift card balance. I provided the balance to the customer.I advised customer that only the head office can activate bulk gift card purchases</t>
  </si>
  <si>
    <t>Gift card balance6960010001041614815</t>
  </si>
  <si>
    <t>Zabile</t>
  </si>
  <si>
    <t>Gift card balance6960000000036391373</t>
  </si>
  <si>
    <t>Abdoll</t>
  </si>
  <si>
    <t>Customer wanted the gift card balance but dropped the phone whilst I taking down her details.</t>
  </si>
  <si>
    <t>Zethu</t>
  </si>
  <si>
    <t>6960000000086684819Gift card balance</t>
  </si>
  <si>
    <t>6960000000066061342</t>
  </si>
  <si>
    <t>Marusha</t>
  </si>
  <si>
    <t>Gift called to check his gift card balance. 6960010001052868287</t>
  </si>
  <si>
    <t>Mokagane</t>
  </si>
  <si>
    <t>Malesele</t>
  </si>
  <si>
    <t>Customer would like to get the balance on Gift Card 6960000000028525401.Informed customer that there is no available balance on the card.</t>
  </si>
  <si>
    <t>6960010001052868162 - R0.00</t>
  </si>
  <si>
    <t>Mrs Goldsmith6960000000014874218 R0.00</t>
  </si>
  <si>
    <t>Goldsmith</t>
  </si>
  <si>
    <t>6960010001011760698 - R2700.00</t>
  </si>
  <si>
    <t>Adelaide (Nompumelelo)</t>
  </si>
  <si>
    <t>Gift card Balance Check</t>
  </si>
  <si>
    <t>The customer called to confirm the balance on her gift card</t>
  </si>
  <si>
    <t>Customer wanted to find out the balance on her gift card</t>
  </si>
  <si>
    <t>Laylanie</t>
  </si>
  <si>
    <t>Caller wanted to know the balance on the Gift card</t>
  </si>
  <si>
    <t>Marko</t>
  </si>
  <si>
    <t>Customer wanted to check the balance of a gift card</t>
  </si>
  <si>
    <t>Customer wanted to check gift card balance</t>
  </si>
  <si>
    <t>Karol</t>
  </si>
  <si>
    <t>Customer called in to check the balance of a gift card</t>
  </si>
  <si>
    <t>brown</t>
  </si>
  <si>
    <t xml:space="preserve">Store calledWould like to know the balance on her gift card.6960000000063632261 </t>
  </si>
  <si>
    <t xml:space="preserve">Gift Card Balance Enquiry </t>
  </si>
  <si>
    <t>Mfundzi</t>
  </si>
  <si>
    <t>Skritch</t>
  </si>
  <si>
    <t>Customer calledWould like to know the balance on his gift card.6960010001052868245</t>
  </si>
  <si>
    <t>Customer called Would like to know the balance on her gift card.6960000000060956854</t>
  </si>
  <si>
    <t>CHANTELLE</t>
  </si>
  <si>
    <t>PAGEL</t>
  </si>
  <si>
    <t>Epheia</t>
  </si>
  <si>
    <t>6960000000087387024</t>
  </si>
  <si>
    <t>Suvashni</t>
  </si>
  <si>
    <t>Miliswa</t>
  </si>
  <si>
    <t>Chantell</t>
  </si>
  <si>
    <t>Evernet</t>
  </si>
  <si>
    <t>gift card balance query</t>
  </si>
  <si>
    <t>Customer called in to ask about the gift card balance</t>
  </si>
  <si>
    <t>Gift card balance query</t>
  </si>
  <si>
    <t>Blance query</t>
  </si>
  <si>
    <t>Gift Card balance query</t>
  </si>
  <si>
    <t>Called in to ask for the balance of the gift card</t>
  </si>
  <si>
    <t>Gift card bulk buying</t>
  </si>
  <si>
    <t>Gift card bulk buying enquiry</t>
  </si>
  <si>
    <t>Shanan</t>
  </si>
  <si>
    <t>Gift card bulk enquiry</t>
  </si>
  <si>
    <t>Customer was asking about gift card buying in bulk</t>
  </si>
  <si>
    <t>Eveshon</t>
  </si>
  <si>
    <t>Customer wanted to know the status of her gift card.</t>
  </si>
  <si>
    <t>Customer inquired the status of his gift card.</t>
  </si>
  <si>
    <t>Customer inquired whether he could purchase virtual vouchers using his gift card.</t>
  </si>
  <si>
    <t>Customer wanted  to find out if she can go to the store to buy bulk gift cards as the online option is only limiting her to 1000 gift cards</t>
  </si>
  <si>
    <t>Omar</t>
  </si>
  <si>
    <t xml:space="preserve">Customer lost his gift card </t>
  </si>
  <si>
    <t>no surname</t>
  </si>
  <si>
    <t>Customer wanted to check the balance of her gift card</t>
  </si>
  <si>
    <t>Thulakganye</t>
  </si>
  <si>
    <t>Moreni</t>
  </si>
  <si>
    <t>Customer wanted to find out how to buy gift cards in bulk online</t>
  </si>
  <si>
    <t>Rinomhota</t>
  </si>
  <si>
    <t>Customer inquired where she can use her gift card.</t>
  </si>
  <si>
    <t>Gerelda</t>
  </si>
  <si>
    <t>Customer wanted to find out if she can purchase a betting ticket with a gift card</t>
  </si>
  <si>
    <t>Ramogadi</t>
  </si>
  <si>
    <t>Customer called to find out the status of his gift card.</t>
  </si>
  <si>
    <t>Customer wanted to know the balance and status of her gift cards.</t>
  </si>
  <si>
    <t>Customer wanted to know which stores can he use his gift card at</t>
  </si>
  <si>
    <t>Gift card enqury</t>
  </si>
  <si>
    <t>noname</t>
  </si>
  <si>
    <t>Customer would like to know if Gift Card number 6960000000085166917 and 6960000000085166909 have been activated.Informed customer that the cards are not activated and she said she now knows why, thanked me and ended the call.</t>
  </si>
  <si>
    <t>Explained how gift card works</t>
  </si>
  <si>
    <t>6960000000086980598 - R250.00</t>
  </si>
  <si>
    <t>Customer says that she will be receiving a R75.00 gift card from girls club and it will be monthly.She wants to know how she will be receiving it. Advised that they need to advise if they will be topping up or if they will be giving a new card each month.</t>
  </si>
  <si>
    <t>6960000000087386894 - R250.00 loaded but card suspended and customer to refer to employer</t>
  </si>
  <si>
    <t>Pelisani</t>
  </si>
  <si>
    <t xml:space="preserve">Customer would like to know if he can use his gift card to buy electricity or get cash back.Informed customer that he unfortunately cannot buy electricity or get a cash back with the gift card or pay accounts. The card can only be used to buy general merchandise. </t>
  </si>
  <si>
    <t xml:space="preserve">Customer lost her gift card and would like to get a replacement, she does not have the till slip and has to look for it.Informed customer that she needs to have the old card number or the last 4 digits of the card which can be found on the till slip received when loading the funds. Customer will try and find the till slip and revert back to us. </t>
  </si>
  <si>
    <t>Sphumelele</t>
  </si>
  <si>
    <t>Customer would like to get the balance on card number 6960000000084539511 R1280.00 and card number 6960000000084539496 R1870.00 Provided balances as indicated above.</t>
  </si>
  <si>
    <t>Customer would like to know if she can buy electricity with the Gift Card.</t>
  </si>
  <si>
    <t>Customer would like to get the balance on Gift card number 6960010001041427838.Informed customer that the available balance on the card is R3000.</t>
  </si>
  <si>
    <t>Phila</t>
  </si>
  <si>
    <t>Asked if she can use the liquor shop gift card at the main store - advised yes.</t>
  </si>
  <si>
    <t>Customer would like to check if the Gift Card has been activated.Informed customer that the card is not activated, she then indicated that it is okay as she has been told that it will take up to 24 hours for the card to be activated and it was activated today.</t>
  </si>
  <si>
    <t>Feziwe Mthethwa</t>
  </si>
  <si>
    <t>Customer wanted to know which stores a gift card can be used, I advised accordingly.</t>
  </si>
  <si>
    <t>Customer would like to know when was the gift card 6960000000087368470used, the card was given to her it had a R500 balance however it is indicated that there are no available funds now. Informed customer that the R494.13 and R5 was redeemed on the 25/11/2021 at 14:31</t>
  </si>
  <si>
    <t>Customer would like to know the status of the below gift cards  6960000000056852917 R520 status ready and not activated6960000000085992156 R540 status ready and not activated</t>
  </si>
  <si>
    <t>Sunitha</t>
  </si>
  <si>
    <t>6960000000064289285 - R7.40Gave history of the purchase info</t>
  </si>
  <si>
    <t>Pankiso</t>
  </si>
  <si>
    <t>6960000000084062538 - R500.00 loaded but not activated.To refer to employer.</t>
  </si>
  <si>
    <t>Customer would like to get the balance on gift card and would like to know if cash can be withdrawn.Provided customer with the balance of R50 as per the card number provided and informed the customer that no cash back allowed or available on the card.</t>
  </si>
  <si>
    <t>D Patient</t>
  </si>
  <si>
    <t>Customer was told that he has R350 available on the card however when he went to store he was told that the card is blocked.Checked the card 6960000000086687186 and informed the customer that the card status is showing as suspended and unfortunately we wont be able to assist as the relevant department is closed today.</t>
  </si>
  <si>
    <t xml:space="preserve">Gift Card balance </t>
  </si>
  <si>
    <t>Ayabulelwa</t>
  </si>
  <si>
    <t>Ntwesi</t>
  </si>
  <si>
    <t xml:space="preserve">Gift Card Enquiry </t>
  </si>
  <si>
    <t>Zikhale</t>
  </si>
  <si>
    <t xml:space="preserve">Caller would like to validate card number 6960000000085266311.Informed her that the card is valid and active with an available balance of R250 </t>
  </si>
  <si>
    <t>Nkula</t>
  </si>
  <si>
    <t>Customer wanted info on how to purchase gift cards</t>
  </si>
  <si>
    <t>Customer would like to know if he is able to pay with the credit card for the gift card vouchers, they have been to Shoprite stores in Greymond and were told that only cash is accepted.Informed customer as per feedback received from the TL Rochell that customer can pay for the gift card using the debit/credit card, it is only cash send/money transfers which we do not allow debit/credit card payment.</t>
  </si>
  <si>
    <t>Henri</t>
  </si>
  <si>
    <t>Makhabane</t>
  </si>
  <si>
    <t>Gift card order inquiry</t>
  </si>
  <si>
    <t xml:space="preserve">Gift card order inquiry </t>
  </si>
  <si>
    <t>Cathrine</t>
  </si>
  <si>
    <t>Customer calledWould like to know if she purchases a gift card at Checkers if she can also use it at Shoprite as she wants to provide it as gifts.</t>
  </si>
  <si>
    <t>Jorti</t>
  </si>
  <si>
    <t>Customer called to find out if he can use gift card for money transfer</t>
  </si>
  <si>
    <t xml:space="preserve">Caller had tried to use a gift card issued from her work, but was told its not actice - looking to check status </t>
  </si>
  <si>
    <t>Gift Card query</t>
  </si>
  <si>
    <t>Customer called to find out what to do when the gift card chip does not want to swipe, I advised customer to speak to the admin manager for further assistance</t>
  </si>
  <si>
    <t>Lerm</t>
  </si>
  <si>
    <t>Gcobisi</t>
  </si>
  <si>
    <t>Gift Cards Bulk</t>
  </si>
  <si>
    <t xml:space="preserve">The customer called to find out how to purchase bulk gift cards, directed her to website. </t>
  </si>
  <si>
    <t>Giift Card Enquiry</t>
  </si>
  <si>
    <t>Caller would like to get a gift voucher for his employee and would like to know if card can be used on numerous occasions, how long is the card valid for and if it is possible to load R5000.</t>
  </si>
  <si>
    <t>Excel</t>
  </si>
  <si>
    <t>Bulk gift cards info Directed the customer to the website</t>
  </si>
  <si>
    <t>Nona</t>
  </si>
  <si>
    <t>Qili</t>
  </si>
  <si>
    <t>Lost Gift Card Query</t>
  </si>
  <si>
    <t>Store called to find out what is the process for lost gift card. I explained the process to the store and to the customer.Affidavit needed.till slip.the store will send the docs to computicket</t>
  </si>
  <si>
    <t>Customer wanted to know if she can use a Checkers gift card as Shoprite or Usave</t>
  </si>
  <si>
    <t>Customer wants to know where she can use her Checkers gift card</t>
  </si>
  <si>
    <t>Larna</t>
  </si>
  <si>
    <t>Customer called to find out what happens when she lost m number. I provided ussd number and advise that she can go to the store and she will pay R10 for the till slip</t>
  </si>
  <si>
    <t>Caller following up on voucher after he took the vaccine.</t>
  </si>
  <si>
    <t>MeshAck</t>
  </si>
  <si>
    <t>Sebeawa</t>
  </si>
  <si>
    <t>Funeral cover enquiry</t>
  </si>
  <si>
    <t>Customer wanted the number of the funeral cover through Outsurance contact number.</t>
  </si>
  <si>
    <t>Insurance claim enquiry</t>
  </si>
  <si>
    <t>Store called on behalf of customer to inquire the process of an insurance claim.</t>
  </si>
  <si>
    <t>Checker's Store</t>
  </si>
  <si>
    <t>Can't log into my account</t>
  </si>
  <si>
    <t>Can't u asse</t>
  </si>
  <si>
    <t>MMA - How to redeem voucher</t>
  </si>
  <si>
    <t>I got a  the R200 voucher how do I redeem it to get my voucher</t>
  </si>
  <si>
    <t>Isak</t>
  </si>
  <si>
    <t>Oewies</t>
  </si>
  <si>
    <t>MMA - Money not received</t>
  </si>
  <si>
    <t>Good day 
Kindly assist, I have transferred money from TymeBank to shoprite money market account via ozow. The money was deducted from my account TymeBank account but never received on my Shoprite money market account. 
Regards
Gezani Chauke
0710873050</t>
  </si>
  <si>
    <t>Vone Gezani</t>
  </si>
  <si>
    <t>MMA - transaction reversal</t>
  </si>
  <si>
    <t>Can i reverse money transfer done on a mobile number with money market?</t>
  </si>
  <si>
    <t>Matildah</t>
  </si>
  <si>
    <t>How to redeem it?</t>
  </si>
  <si>
    <t>MMA - Voucher Enquiry</t>
  </si>
  <si>
    <t>I've learnt that I have won 500 vouche but couldn't get assistant on how to get it</t>
  </si>
  <si>
    <t>Makwati</t>
  </si>
  <si>
    <t>MMA - VoucherInquiry</t>
  </si>
  <si>
    <t>How to donate my voucher to capitec account holder</t>
  </si>
  <si>
    <t>Analine</t>
  </si>
  <si>
    <t>Popham</t>
  </si>
  <si>
    <t>MMA- Vaccination voucher</t>
  </si>
  <si>
    <t>How do I actually use this R200 voucher from vaccination pls sms me I am Deaf</t>
  </si>
  <si>
    <t>Heydenrych</t>
  </si>
  <si>
    <t>Is it possible to transfer money from voucher account to money account?</t>
  </si>
  <si>
    <t>Mathiso</t>
  </si>
  <si>
    <t>Recieved a voucher from my sister. How do I redeem it?</t>
  </si>
  <si>
    <t>Ralehoko</t>
  </si>
  <si>
    <t>Money market  enquiry</t>
  </si>
  <si>
    <t>My money market account is blocked</t>
  </si>
  <si>
    <t>Devidia</t>
  </si>
  <si>
    <t>Hi I have a voucher loaded on my money market account now how do I use it</t>
  </si>
  <si>
    <t>Nzukulu</t>
  </si>
  <si>
    <t>I send money with app what i must have to correct money</t>
  </si>
  <si>
    <t>Mhlengi</t>
  </si>
  <si>
    <t>Forget my pin</t>
  </si>
  <si>
    <t>Take</t>
  </si>
  <si>
    <t>Pls unlock my account</t>
  </si>
  <si>
    <t>Buzani</t>
  </si>
  <si>
    <t>I want to activate my withdraw cash option but it shows my id already exist</t>
  </si>
  <si>
    <t>Afelincia</t>
  </si>
  <si>
    <t>Aiseng</t>
  </si>
  <si>
    <t>Money market pin</t>
  </si>
  <si>
    <t>Need pin for money market account</t>
  </si>
  <si>
    <t>Margot</t>
  </si>
  <si>
    <t>Good afternoon I am paulos Sehlabane i try to get my vooma voucher but i don't know what to do will you please help me on this because I have try the App but nothing happen Please halp.Many thanks</t>
  </si>
  <si>
    <t>Paulos Khazamula</t>
  </si>
  <si>
    <t>Sehlabane</t>
  </si>
  <si>
    <t>Hello i would like you to help me to purchase my vaccine voucher</t>
  </si>
  <si>
    <t>How to redeem vooma voucher</t>
  </si>
  <si>
    <t>Phakoe</t>
  </si>
  <si>
    <t>Hanna</t>
  </si>
  <si>
    <t>I got a vooma voucher of R200 i can go to shoprite to redeem it need to how do I do that please help</t>
  </si>
  <si>
    <t>Hi, after vaccination I received message on my phone informing me to contact Shoprite to get voucher of R200
How do I go about to get the said voucher?
Regards
Ross</t>
  </si>
  <si>
    <t>I don't know how to activate my voma voucher</t>
  </si>
  <si>
    <t>Vaccine voucher Query</t>
  </si>
  <si>
    <t>I cannot use my voucher to buy electricity . It keeps saying purchase invalid .  I've tried for several times but still no luck . please help me .</t>
  </si>
  <si>
    <t>Tshilangano</t>
  </si>
  <si>
    <t>Lusunzi</t>
  </si>
  <si>
    <t>My name is Thokozani Percival Maphanga I was vaccinated on the 24thNovember2021 and was given a voucher of r100 to redeem at Shprite. The helpers at shop rite opened the money market account for me and the account is empty. I need to buy with the voucher. Please help me out.</t>
  </si>
  <si>
    <t>Money Market Account pin</t>
  </si>
  <si>
    <t xml:space="preserve">Forgot Money Market Account info </t>
  </si>
  <si>
    <t>Re:Vaccinated                                                 Good day I had my second jab of phifer vaccine today dobI receive a R100 voucher?! Thank you</t>
  </si>
  <si>
    <t>The customer is enquiring on the process to follow for his mother who recently took the vaccine to get the voucher.</t>
  </si>
  <si>
    <t>Dez</t>
  </si>
  <si>
    <t>I lost original card and want to register new one</t>
  </si>
  <si>
    <t>Seshai</t>
  </si>
  <si>
    <t>The customer wanted the number for the Money Market help line.</t>
  </si>
  <si>
    <t>Raeesha</t>
  </si>
  <si>
    <t>The customer wanted to know how she could redeem her Vooma Voucher in the store.</t>
  </si>
  <si>
    <t>Nomnshado</t>
  </si>
  <si>
    <t>Skosala</t>
  </si>
  <si>
    <t>The customer wanted to know how she could go about redeeming her Vooma Voucher that was sent to her phone.</t>
  </si>
  <si>
    <t>The customer received an sms with a voucher instructing to proceed to a Shoprite store and he would like to know how this works. I told him to take along his ID and open up a Money Market account using the same cellphone number that he used to register for his vaccination.</t>
  </si>
  <si>
    <t>The customer wanted to know how he could go about redeeming his Vooma Voucher.</t>
  </si>
  <si>
    <t>Trier</t>
  </si>
  <si>
    <t>Nfeka</t>
  </si>
  <si>
    <t>Caller would like to know how the MMA works and if the customer can do deposits on the account.Informed customer that it works like a savings account and that deposits are allowed.</t>
  </si>
  <si>
    <t>Money</t>
  </si>
  <si>
    <t>wants to register money market account</t>
  </si>
  <si>
    <t>Money Market  query</t>
  </si>
  <si>
    <t xml:space="preserve">Merafi called in ask for a new pin on the money market </t>
  </si>
  <si>
    <t>Merafi</t>
  </si>
  <si>
    <t xml:space="preserve">Customer called for money market account. I transferred. the customer to money market </t>
  </si>
  <si>
    <t>Customer wanted to know how to reset her money market account pin.</t>
  </si>
  <si>
    <t>Nombathiswa</t>
  </si>
  <si>
    <t>Money market query</t>
  </si>
  <si>
    <t>Called in to ask about the money that was transferred to him however he lost the numbers</t>
  </si>
  <si>
    <t>Called in to ask where can he collect the money send from the money market</t>
  </si>
  <si>
    <t>Money account tel nr</t>
  </si>
  <si>
    <t>Siboniso</t>
  </si>
  <si>
    <t>The customer advised that he had just received an SMS after he received his first vaccination, he wants to know where he can redeem his Vooma voucher</t>
  </si>
  <si>
    <t>Tuso</t>
  </si>
  <si>
    <t>Vaccine Voiucher</t>
  </si>
  <si>
    <t xml:space="preserve">How to request voucher   </t>
  </si>
  <si>
    <t>Paulos</t>
  </si>
  <si>
    <t>Customer inquired the process for her mom to access the vaccine voucher.</t>
  </si>
  <si>
    <t>Maphule</t>
  </si>
  <si>
    <t>Caller following up on the SMS with voucher details after they vaccinated.</t>
  </si>
  <si>
    <t>How to retrieve lost voucher.</t>
  </si>
  <si>
    <t>Customer required assistance with redeeming vaccine voucher for her mom. Transferred customer to Money Market Team</t>
  </si>
  <si>
    <t>Calling to find out wha they must do after receiving the sms</t>
  </si>
  <si>
    <t xml:space="preserve">How to qualify for the voucher. </t>
  </si>
  <si>
    <t>Mlandeli</t>
  </si>
  <si>
    <t>Caller vaxed today, calling to ask how to get the voucher</t>
  </si>
  <si>
    <t>Bambiza</t>
  </si>
  <si>
    <t>Vaccine voucher - accidentally deleted sms</t>
  </si>
  <si>
    <t>Customer vaccinated on the 01.11.2021 and received the sms but it was deleted. She wanted to know if we can assist her with it.I advised her that we only assist with the voucher and that she can contact the toll free number 0800029999.She thanked me for the assistance.</t>
  </si>
  <si>
    <t>Vaccine voucher - cannot redeem voucher</t>
  </si>
  <si>
    <t>Customer could not redeem the vooma voucher.I gave him the money account number to call.</t>
  </si>
  <si>
    <t>Vaccine voucher - How it work</t>
  </si>
  <si>
    <t>Customer vaccinated, received an sms which he responded to but did not get acknowledgement.Referred the customer to MMA</t>
  </si>
  <si>
    <t>Customer wanted to know of what to do after responding to the sms after being vaccinated.I advised her to register with MMA or contact them.Gave the customer their number.</t>
  </si>
  <si>
    <t>Vaccine voucher - How it works</t>
  </si>
  <si>
    <t>customer says mom received the voucher sms but not the voucher yet</t>
  </si>
  <si>
    <t>Vaccine voucher - Money account number</t>
  </si>
  <si>
    <t>Customer needed assistance, after receiving the sms she replied yes and wanted to know what she needed to do.I advised her to register with the Money account or contact them.</t>
  </si>
  <si>
    <t>Lutando</t>
  </si>
  <si>
    <t>+27 63 552 9174</t>
  </si>
  <si>
    <t>Vaccine voucher - no reply on sms</t>
  </si>
  <si>
    <t>Customer received an sms after vaccinating. He responded to it and did not get any acknowledgement on it.Referred the customer to Money Account.</t>
  </si>
  <si>
    <t>Clearance</t>
  </si>
  <si>
    <t>Mafoakwane</t>
  </si>
  <si>
    <t>Vaccine Voucher : how it works</t>
  </si>
  <si>
    <t xml:space="preserve">Customer received vaccine voucher. Wants to know how to redeem </t>
  </si>
  <si>
    <t>Customer inquired the process of qualifying for the vaccine voucher.</t>
  </si>
  <si>
    <t>Customer required assistance wirth the vooma voucher she received. Transferred to Money Market Account for assistance</t>
  </si>
  <si>
    <t>Customer wanted to know how else to redeem Vooma voucher, because store would assist her caretaker without the ID. I advised her to contact Health Department or Money Market Account team for assistance</t>
  </si>
  <si>
    <t>Customer had enquiry about redeeming the vaccine voucher. Transferred to Money Market Account</t>
  </si>
  <si>
    <t>Customer required assistance with Vooma voucher. Transferred to Money Market Account</t>
  </si>
  <si>
    <t>Customer needed assistance with vaccine voucher. Transferred to money market account</t>
  </si>
  <si>
    <t>Kitzi</t>
  </si>
  <si>
    <t>Vaccine voucher query</t>
  </si>
  <si>
    <t>Query: Customer called to query the vaccine voucher- Query: I transferred customer to money market for further assistance</t>
  </si>
  <si>
    <t>Customer called to find out how to activate the vuma voucher. I explained to the customer the process. she went to the store and she opened the account and was told that she will receive a voucher from us. I transferred customer to money market for further info</t>
  </si>
  <si>
    <t>Vasa</t>
  </si>
  <si>
    <t>Transferred to MMA. Customer is querying the SMS she received.</t>
  </si>
  <si>
    <t>Vooma vaccine voucher</t>
  </si>
  <si>
    <t>vooma vaccine voucher inquiry</t>
  </si>
  <si>
    <t>Lazaros</t>
  </si>
  <si>
    <t xml:space="preserve">Vooma vaccine voucher </t>
  </si>
  <si>
    <t>Kail</t>
  </si>
  <si>
    <t>How to register money market account for the vooma voucher.</t>
  </si>
  <si>
    <t xml:space="preserve">Query: Vooma voucher query Response: I transferred customer to money market </t>
  </si>
  <si>
    <t>Kham kham</t>
  </si>
  <si>
    <t>Customer is struggling to respond to the sms that was sent to him about the Vooma voucher. He vaccinated yesterday.Informed customer that we are not able to assist him as the drive is the initiate of the DOH and provided clarity on the responsibility of Checkers or Shoprite regarding the voucher which is to assist customer redeeming the voucher through the MMA.</t>
  </si>
  <si>
    <t>loveson</t>
  </si>
  <si>
    <t>Caller claims that the customer registered for vooma voucher however did not have her cellphone with and used another persons cellphone.Explained the process of the Vooma voucher and asked the carer to probe more from the elderly person as to what transpired and how she was registered.</t>
  </si>
  <si>
    <t>Merelyn Paula</t>
  </si>
  <si>
    <t>Customer is trying to register for MMA using the USSD string in order to be able to retrieve the Vooma voucher however is experiencing issues.Suggested that the customer should go to the store for assistance, as they need to register her for the MMA account</t>
  </si>
  <si>
    <t>Customer will go to the store.</t>
  </si>
  <si>
    <t xml:space="preserve">Customer has vaccinated and did not get the Vooma voucher.Informed the customer that it is unfortunately the DOH initiative and our responsibility is to assist with redeeming the voucher. For any complaints the customer should address it with the DOH. Customer expressed that the Groups name is attached to this whole thing which then gives us the bad name, which he will continue complaining even if it means he must go to Hello Peter. I again reiterated that the fact that it is the DOH initiative not ours and acknowledged his frustration. </t>
  </si>
  <si>
    <t>Customer replied to the SMS and was asked for her personal details, she sent all her details and could sense that there is something fishy as she was asked for her policy details.Informed customer how the voucher is sent to the customer and the process of registering for a MMA explained.</t>
  </si>
  <si>
    <t>Thoko Mgapi</t>
  </si>
  <si>
    <t xml:space="preserve">The customer queried when she is getting her second voucher, advised her to contact sa Coronavirus hotline.They advised her to contact us, but I informed her that we do not issue the vouchers. </t>
  </si>
  <si>
    <t>Carren</t>
  </si>
  <si>
    <t>The customer called to find out if he qualifies for a VOOMA voucher, unfortunately, he vaccinated before November 3, 2021.</t>
  </si>
  <si>
    <t>Roda</t>
  </si>
  <si>
    <t>Caller enquiring if Shoprite is giving the vouchers - advised no and it is an initiative by the Department of Health.</t>
  </si>
  <si>
    <t>Transferred to MMA - confirmed the correct number</t>
  </si>
  <si>
    <t>Customer required assistance with Vooma voucher. Transferred to money market account</t>
  </si>
  <si>
    <t>Customer required assistance with Vooma voucher. Tried giving cust the number for Money Market Account but he dropped the line</t>
  </si>
  <si>
    <t>Customer calledWould like to know more about downloading the money market account app to redeem his vooma voucher.</t>
  </si>
  <si>
    <t>Customer needs assistance with his Vooma Voucher. Transferred to Money Market Account</t>
  </si>
  <si>
    <t>Referred Vooma Voucher Enquiry to MMA</t>
  </si>
  <si>
    <t>Transferred to MMA team regarding redeeming the voucher</t>
  </si>
  <si>
    <t>Thlaba</t>
  </si>
  <si>
    <t>Sixty60 TransferCustomer would like to know how to redeem the vooma voucher.</t>
  </si>
  <si>
    <t>Customer is experiencing issues in redeeming the voucher.Informed customer that the voucher gets transferred to the MMA, if he persist experiencing problems he should then visit the nearest store for assistance.</t>
  </si>
  <si>
    <t>Nkosi Mabena</t>
  </si>
  <si>
    <t>Referred to MMA for assistance on steps to get voucher</t>
  </si>
  <si>
    <t>Transferred to MMA</t>
  </si>
  <si>
    <t>vooma voucher query</t>
  </si>
  <si>
    <t>Query: vooma voucher query Response: I transferred customer through to money market and gave her the direct number</t>
  </si>
  <si>
    <t xml:space="preserve">Query: Vooma voucher query Response: I transferred customer to money market and gave them their direct number </t>
  </si>
  <si>
    <t>Mxolisi Goodwill</t>
  </si>
  <si>
    <t>Sombali</t>
  </si>
  <si>
    <t>Query: Vooma voucher query Response: I advised customer to load airtime as they advised on the money market side and follow prompts as they advised, I did not transfer him because it is the 3rd time he gets through to me</t>
  </si>
  <si>
    <t>Vooma Voucher Query</t>
  </si>
  <si>
    <t>His uncle qualified for the voucher but the store was unable to help in redeeming it - referred to MMA</t>
  </si>
  <si>
    <t>Query: Vooma voucher query  Response: I transferred customer through to money market and gave her their direct number for future</t>
  </si>
  <si>
    <t>Nkonyana</t>
  </si>
  <si>
    <t>Vooma voucher vaccine query</t>
  </si>
  <si>
    <t xml:space="preserve">Query: Vooma voucher query  Response: I Transferred customer to money market </t>
  </si>
  <si>
    <t>Query: Vooma voucher query  Response: I transferred customer to money market  and gave him their number</t>
  </si>
  <si>
    <t>Customer needed assistance with his money market account for the vooma voucher.</t>
  </si>
  <si>
    <t>Customer needed assistance with her money market account for the vooma voucher.</t>
  </si>
  <si>
    <t>Customer wanted to know how to redeem the vooma voucher for getting vaccinated.</t>
  </si>
  <si>
    <t>Customer wanted to know how to redeem the vooma voucher.</t>
  </si>
  <si>
    <t>Samanela</t>
  </si>
  <si>
    <t>Called in to ask about the vuma voucher as they have vaccinated on the November and have received the sms</t>
  </si>
  <si>
    <t>Vuma Voucher</t>
  </si>
  <si>
    <t>Customer called for more info on vuma voucher. she received the SMS. I transferred to money market for further assistance.</t>
  </si>
  <si>
    <t>Vuma voucher Pin Query</t>
  </si>
  <si>
    <t>Customer called to find out how to retrieve the pin of the voucher. I transferred customer to money market for further assistance</t>
  </si>
  <si>
    <t>Vuma voucher query</t>
  </si>
  <si>
    <t>Customer called to find out who she can speak to regarding the vuma voucher. she went to the store and the store gave her the numbers. I transferred to money market</t>
  </si>
  <si>
    <t>Customer called for more info on vuma voucher. she received the SMS. I transferred to money market</t>
  </si>
  <si>
    <t xml:space="preserve">Called in to ask about the vuma voucher after registering </t>
  </si>
  <si>
    <t>Called in to ask about the vuma voucher after he vaccinate on the 03/12/2021 and got the app however he still has not received the voucher</t>
  </si>
  <si>
    <t>Customer called to find out how the vaccine voucher works, I explained the process to the customer to go to the store after receiving the sms to money market they will assist her</t>
  </si>
  <si>
    <t>Vuma Voucher Query</t>
  </si>
  <si>
    <t>Calleds in tom ask how long will it take for him to receive the voucher after he registered</t>
  </si>
  <si>
    <t>Calleds in to ask how long will it take for him to receive the voucher after he registered</t>
  </si>
  <si>
    <t>Customer called to find out how to redeem the vuma voucher, I explained to the customer how the process work. She must go to money market with the sms for further assistance</t>
  </si>
  <si>
    <t>Can u please reverse money i send at 0799047129 she lost sms</t>
  </si>
  <si>
    <t>Details accidentally sent to incorrect person</t>
  </si>
  <si>
    <t xml:space="preserve">The user claims that his girlfriend sent money to someone via Capitec to Shoprite. However, she then accidentally sent the reference number to the incorrect person and that individual withdrew the money. </t>
  </si>
  <si>
    <t>Wax</t>
  </si>
  <si>
    <t>Riet</t>
  </si>
  <si>
    <t>Money Market Inquiry</t>
  </si>
  <si>
    <t xml:space="preserve">Money Market Inquiry </t>
  </si>
  <si>
    <t>Ebraham</t>
  </si>
  <si>
    <t>Caller asked if the money transfer can be directly into someone's bank account - advised no.</t>
  </si>
  <si>
    <t>The customer called to confirm what the maximum amount is to do Money transfers, advised R5000 per day and 25 000 pm.</t>
  </si>
  <si>
    <t>Customer wanted to know how does she withdraw the money transfer money from our store.</t>
  </si>
  <si>
    <t>Namste</t>
  </si>
  <si>
    <t>Customer has inquired the process of retrieving a money market transaction list.</t>
  </si>
  <si>
    <t>Caller would like to know if he received money from FNB e-wallet and has the pin number, can he withdraw the money at Shoprite.Informed customer that he wont be able to withdraw the from Shoprite and that he needs to withdraw the money from FNB ATM.</t>
  </si>
  <si>
    <t>Customer wanted to know what option he can use to do a Money Transfer inside RSA. He went to store and they scanned his ID but because he is not a RSA citizen, it would not proceed. He is not RSA citizen but he has an ID stating this but verifying his identity. I advised him that Money Market Account option is the best alternative for him</t>
  </si>
  <si>
    <t>Customer would like to know how many digits in a money transfer number. I advised 14 and the letter M. She says the store told her it is too short. SHe checked and it definitely is incorrect. I advised her to check with sender for correct M-number</t>
  </si>
  <si>
    <t xml:space="preserve">Wanted to know if we can block a money transfer as she has sent the details of the money transfer to a wrong person .Advised her to go to store to withdraw the funds as that person may be able to withdraw them as she gave them all the details of the transfer  </t>
  </si>
  <si>
    <t>Pratric</t>
  </si>
  <si>
    <t xml:space="preserve">Customer called to find out who can assist with Lost till slip. I advised her to go to the store she said that she did, i transferred her to money market for more assistance </t>
  </si>
  <si>
    <t>Money Transfer Till Slip Lost</t>
  </si>
  <si>
    <t>Customer has lost the till slip of the Money Transfer, she still remembers the pin and would like to know how to go about getting another slip.Informed customer that she needs to dial *120*6333# in order to retrieve the M-number using the cellphone number that she provided at Shoprite when doing the transfer.</t>
  </si>
  <si>
    <t>Shaneez</t>
  </si>
  <si>
    <t>Requests receiver details</t>
  </si>
  <si>
    <t>Transfer inquiry</t>
  </si>
  <si>
    <t>Customer claims to have received on the 07.11.2021 this number M21110730712058 and she is not sure whether it is a scam or not.Checked the number and it belonged to someone else but the cell number belonged to Mrs Nel.</t>
  </si>
  <si>
    <t>Call From: 0780775546</t>
  </si>
  <si>
    <t xml:space="preserve">Query: Customer called to query sassa pay dates for December and January - Response: I gave the customer the dates as per the Shoprite and the government website </t>
  </si>
  <si>
    <t>Vulingqondo</t>
  </si>
  <si>
    <t>Myeza</t>
  </si>
  <si>
    <t>General Enquiry</t>
  </si>
  <si>
    <t xml:space="preserve">General Enquiry </t>
  </si>
  <si>
    <t>Barts</t>
  </si>
  <si>
    <t>SASSA dates enquiry</t>
  </si>
  <si>
    <t>Customer called in wanted to find out what is the date for sassa payouts in Jan</t>
  </si>
  <si>
    <t>Sassa Withdrawal Enquiry</t>
  </si>
  <si>
    <t>Customer calledWould like to know if his friend his able to withdraw Sassa from a SR Store.</t>
  </si>
  <si>
    <t>Peete</t>
  </si>
  <si>
    <t>Moremoholo</t>
  </si>
  <si>
    <t>Redeeming stamps</t>
  </si>
  <si>
    <t>Morning my name is Marinkie from gauteng Johannesburg I just want to know about shoprite stemps it is work at shoprite usave at bopedi complex at limpopo ga-nkwana because they give my kids problem about it</t>
  </si>
  <si>
    <t>Marinkie</t>
  </si>
  <si>
    <t>Lekgoro</t>
  </si>
  <si>
    <t>Git a R200 viucher from vaccine and how do i claim it????</t>
  </si>
  <si>
    <t>How do I redeem my voucher received on vaccination Will create a careline ticket to transfer. See original ticket - 1160346</t>
  </si>
  <si>
    <t>Rosalia</t>
  </si>
  <si>
    <t>Davidowitz</t>
  </si>
  <si>
    <t>Good day
I would like to know how to claim my R200 voucher please</t>
  </si>
  <si>
    <t>Kindly advise me how to go about spending the R100 voucher receiver from haven't vaccination. Also
does the voucher expire.  Thank you.</t>
  </si>
  <si>
    <t>Did not get vaccine voucher</t>
  </si>
  <si>
    <t>How do I redeem my vooma voucher</t>
  </si>
  <si>
    <t>Glenn</t>
  </si>
  <si>
    <t>To get your Vooma Voucher send yes to 44040....I received this message yesterday but when I login to the app no voucher to redeem</t>
  </si>
  <si>
    <t>Would like to know why Shoprite didn't keep the promise of R100 voucher they said they would give me if I'm vaccinated? I'm asking because they are the ones who send me an sms.</t>
  </si>
  <si>
    <t>Good day. 
Can i use shoprite vouchers at checkers or only at shoprite?</t>
  </si>
  <si>
    <t>500 Voucher Enquiry</t>
  </si>
  <si>
    <t>Meina Matshidiso</t>
  </si>
  <si>
    <t>Call From: 0769401588</t>
  </si>
  <si>
    <t xml:space="preserve">Customer wanted to know how to purchase bulk vouchers </t>
  </si>
  <si>
    <t>Enquiry : E-Bucks Converted To Vouchers</t>
  </si>
  <si>
    <t>The customer wanted to know if E-Bucks could be converted to vouchers to be used in our stores.</t>
  </si>
  <si>
    <t>The customer called to check balance on gift card 6960000000086106574</t>
  </si>
  <si>
    <t>Caller has received a R150.00 wicode as a reward to redeem at our store, wanted to find out how to redeem it.</t>
  </si>
  <si>
    <t>Mdudu</t>
  </si>
  <si>
    <t>Customer wants to find out how to go about buying a voucher online</t>
  </si>
  <si>
    <t xml:space="preserve">Query: Customer did not receive the vaccine voucher, he vaccinated two weeks back. Response: I transferred the customer to Money market </t>
  </si>
  <si>
    <t>Colotities</t>
  </si>
  <si>
    <t xml:space="preserve">The customer called to query virtual voucher 9300221202759109 to the value of R20, was received in December last year, advised customer to contact Virtual vouchers. </t>
  </si>
  <si>
    <t>Customer wanted to find out how she can buy virtual voucher in bulk online</t>
  </si>
  <si>
    <t>seripe</t>
  </si>
  <si>
    <t>Caller says that she needs virtual vouchers but she would like to distribute it - advised it is sent to the individual's cell phone number. If she enters her cellphone number then she would have to manage the distribution of it. She can also contact Computicket.</t>
  </si>
  <si>
    <t>Virtual vouchers query</t>
  </si>
  <si>
    <t>Customer called to find out how to purchase virtual vouchers. As I was explaining to the customer the connection dropped</t>
  </si>
  <si>
    <t>Voma voucher</t>
  </si>
  <si>
    <t>voma voucher query</t>
  </si>
  <si>
    <t xml:space="preserve">The customer queried Vooma Vouchers, advised only 50 years +, advised him to visit https://sacoronavirus.co.za/vooma-voucher-communication/ </t>
  </si>
  <si>
    <t>Mngati</t>
  </si>
  <si>
    <t>Want to know more about buying bulk vouchers.</t>
  </si>
  <si>
    <t>Derish</t>
  </si>
  <si>
    <t>The customer called (11/11/2021) to check balance on gift card 6960010001041828333</t>
  </si>
  <si>
    <t>Customer inquired the process of purchasing a virtual voucher.</t>
  </si>
  <si>
    <t>lee Anne</t>
  </si>
  <si>
    <t>Customer wanted to check if his vouchers are valid</t>
  </si>
  <si>
    <t>Sinawo</t>
  </si>
  <si>
    <t>Mpongwana</t>
  </si>
  <si>
    <t>Customer wanted to know how he can retrieve the SMS for the vooma voucher as he lost his phone.</t>
  </si>
  <si>
    <t>Customer wanted to know how she can redeem the vooma voucher.</t>
  </si>
  <si>
    <t>Customer says that she received an SMS with a voucher code for R20.00 to use at Checkers and wants to know what to do now - advised that she can use the voucher to that value at the store and it will be deducted from her overall purchase at the till point.</t>
  </si>
  <si>
    <t>The customer who received a token number from pay me now and he converted it into a voucher for R120 (by dialing *120*3534#) but cannot redeem it at till from his workplace at Bidvest.I called careline and spoke to Jamie who assisted customer further</t>
  </si>
  <si>
    <t>Zandisile</t>
  </si>
  <si>
    <t>Mvomvo</t>
  </si>
  <si>
    <t>voucher inquiry</t>
  </si>
  <si>
    <t>Makhoyi</t>
  </si>
  <si>
    <t>Voucher inquiry</t>
  </si>
  <si>
    <t>Voucher validation enquiry</t>
  </si>
  <si>
    <t>Voucher validation check</t>
  </si>
  <si>
    <t>macingwane</t>
  </si>
  <si>
    <t>VOUCHERS INFO</t>
  </si>
  <si>
    <t>vuma voucher query</t>
  </si>
  <si>
    <t>Called in with the query for the vuma voucher</t>
  </si>
  <si>
    <t>Mbuyisele</t>
  </si>
  <si>
    <t xml:space="preserve">Wanted to ask about the Vuma voucher </t>
  </si>
  <si>
    <t>SCHRORDER</t>
  </si>
  <si>
    <t>Wi Code Voucher Query</t>
  </si>
  <si>
    <t>Customer called to verify the voucher number if its valid 9302013219129376-</t>
  </si>
  <si>
    <t>Sine</t>
  </si>
  <si>
    <t>Customer called to ask what are the small black pieces inside his sugar. Awaiting images.</t>
  </si>
  <si>
    <t>Golden brown</t>
  </si>
  <si>
    <t>Customer received- 100 000 won by customer query</t>
  </si>
  <si>
    <t>Query: customer received an sms advising he won R100 00, he was not sure if it is from Shoprite or JIVE. ussd *120*99028# and REF:: jfk 13EASP :Response: I advised customer that the competition is not part of Shoprite Checkers, I advised they must check with JIVE</t>
  </si>
  <si>
    <t>The customer advised that he has won a R5000 voucher from Checkers through Heart 104.9 FM, the competition took place on 26/11/2021 and he was supposed to send a picture of a liquor basket which he did. He was contacted to confirm that he was a winner and when he followed up he received an email advising that his Checkers profile has been credited</t>
  </si>
  <si>
    <t>Lary</t>
  </si>
  <si>
    <t>Winners enquiry</t>
  </si>
  <si>
    <t>Customer advised that she won a R5000 voucher through East Coast radio together with Checkers online liquor, she received an email confirmation but is requesting further feedback.</t>
  </si>
  <si>
    <t>Masola</t>
  </si>
  <si>
    <t>Free airtime loaded but not reflecting</t>
  </si>
  <si>
    <t>Airtime not reflecting after 48 hours</t>
  </si>
  <si>
    <t>Free airtime no reflwecting after 48 hours</t>
  </si>
  <si>
    <t>The customer wanted to know why the free airtime is not reflecting.</t>
  </si>
  <si>
    <t>Viv</t>
  </si>
  <si>
    <t>Mayaba</t>
  </si>
  <si>
    <t>The customer would like to know why the free airtime that she punched in doiues not reflect yet.</t>
  </si>
  <si>
    <t>Danisa</t>
  </si>
  <si>
    <t>Error When loading</t>
  </si>
  <si>
    <t>The customer would like to know what she m,ust do as she gets an error when loading her R11.00 free airtime.</t>
  </si>
  <si>
    <t>free airtime</t>
  </si>
  <si>
    <t>customer called to find out when will he receive his free airtime he loaded yesterday. today it says voucher used. I explained to the customer that he must wait for 48 hours to be activated</t>
  </si>
  <si>
    <t>Customer called to be assisted with free airtime. i advised that it will be loaded after 48 hours</t>
  </si>
  <si>
    <t>Customer received free airtime and loaded it just now however it does not reflect. Informed customer that it takes up to 48hours for the airtime to reflect, if she still doesn't get it then by then, she should call us back again for further assistance.</t>
  </si>
  <si>
    <t>Tsuala</t>
  </si>
  <si>
    <t>Customer needed assistance with free airtime</t>
  </si>
  <si>
    <t>Customer has inquired how long it takes before his free airtime reflects.</t>
  </si>
  <si>
    <t>Customer has inquired how long it takes for the free airtime to reflect.</t>
  </si>
  <si>
    <t xml:space="preserve">Free airtime enquiry </t>
  </si>
  <si>
    <t>Customer needed assistance with the free airtime that didn't want to load.</t>
  </si>
  <si>
    <t>Customer needed assistance with her free airtime. I assisted her</t>
  </si>
  <si>
    <t xml:space="preserve">Query: Customer called to query the free voucher airtime Response: I transferred customer to xtra savings for assistance  </t>
  </si>
  <si>
    <t>Free Artime Query</t>
  </si>
  <si>
    <t>Customer called to ask how to load the free airtime. I assisted the customer and advised her to wait for 48 hours</t>
  </si>
  <si>
    <t>Frre airime voucher query</t>
  </si>
  <si>
    <t xml:space="preserve">   Query: Free xtra savings airtime voucher- transferred  customer to xtra savings </t>
  </si>
  <si>
    <t>Silindokuhle</t>
  </si>
  <si>
    <t xml:space="preserve">Loaded free airtime querying why it is not reflecting. </t>
  </si>
  <si>
    <t>Valelo</t>
  </si>
  <si>
    <t>Customer received R15 free airtime and loaded it but it does not show.I advised him that it takes 48hrs before it reflects, therefore, he can call back after then if it is still not showing.</t>
  </si>
  <si>
    <t>Mkwanazi</t>
  </si>
  <si>
    <t>The caller was given free airtime and wanted to check how to load it.</t>
  </si>
  <si>
    <t>unkwn</t>
  </si>
  <si>
    <t xml:space="preserve">Free airtime query </t>
  </si>
  <si>
    <t>I need to update my email address but app doesnt give me an option to update it. Please assist me.
Regards
Kwena Komape</t>
  </si>
  <si>
    <t>KWENA</t>
  </si>
  <si>
    <t>KOMAPE</t>
  </si>
  <si>
    <t>I change my cellphone number now i can't open this app they show the old number</t>
  </si>
  <si>
    <t>Ludziya</t>
  </si>
  <si>
    <t>RASHEED</t>
  </si>
  <si>
    <t>SABERA</t>
  </si>
  <si>
    <t>To whom it may concern i have lost my shoprite card any advice to hw i can receive a new card</t>
  </si>
  <si>
    <t>Xtra savings wnquiry</t>
  </si>
  <si>
    <t>Can you please help me change my contact number from 0817807325 to 0726913496</t>
  </si>
  <si>
    <t>Good day
I cannot seem to log into the online site as i get routed from sigin or up to sign up. I enter my details and the message is that I already have an account and am rerouted to the same page.
My ID 7212130200086 
Cell 0833874693 
Regards</t>
  </si>
  <si>
    <t>Shakila</t>
  </si>
  <si>
    <t>I need to cancel it</t>
  </si>
  <si>
    <t>Zita</t>
  </si>
  <si>
    <t>Good Day
I have tried signing up for an account, which is my first time.
However, it says I  am already registered.  How can this be if I  never signed up for an account before?</t>
  </si>
  <si>
    <t>Emmalisia</t>
  </si>
  <si>
    <t>I would like to sign up for extra savings, but the system says I already did. Can you please check my details and update me so that I can update them and sign up?</t>
  </si>
  <si>
    <t>Mabemhlela</t>
  </si>
  <si>
    <t>+27 81 464 6023</t>
  </si>
  <si>
    <t>Registration Query</t>
  </si>
  <si>
    <t>How to register checkers Xtra serving card using USSD</t>
  </si>
  <si>
    <t>Elinet</t>
  </si>
  <si>
    <t>Shumba</t>
  </si>
  <si>
    <t>I would like to redeem the money on my extra savings</t>
  </si>
  <si>
    <t>Sehume</t>
  </si>
  <si>
    <t>Good day
I just bought the special of 2 1.5lt coke but did not got the airtime on the slip</t>
  </si>
  <si>
    <t>Xxtra savings enquiry</t>
  </si>
  <si>
    <t>Lost my shoprite xtra savings card</t>
  </si>
  <si>
    <t>Call From: 0212046079</t>
  </si>
  <si>
    <t xml:space="preserve">Query: Customer called in to update email address on his xtra savings profile Response: I transferred customer to xtra savings </t>
  </si>
  <si>
    <t>Call From: 0721970507</t>
  </si>
  <si>
    <t xml:space="preserve">Xtra savings free airtime transfer </t>
  </si>
  <si>
    <t>Sinethemba</t>
  </si>
  <si>
    <t>mncangu</t>
  </si>
  <si>
    <t>free airtime voucher query</t>
  </si>
  <si>
    <t xml:space="preserve">Query: Free airtime voucher query  Response: I transferred customer through to xtra savings </t>
  </si>
  <si>
    <t>veve</t>
  </si>
  <si>
    <t xml:space="preserve">Query: Free airtime voucher query Response: I transferred customer through to xtra savings, customer did not have a pen and paper to write down number, i transferred without giving the direct number </t>
  </si>
  <si>
    <t>Nolta</t>
  </si>
  <si>
    <t>Profile Amendments</t>
  </si>
  <si>
    <t>The customer would like to change her preferred store on her Xtra Savings profile</t>
  </si>
  <si>
    <t>Sign up, log on and profile support</t>
  </si>
  <si>
    <t>Customer wanted to register her Xtra Savings card.</t>
  </si>
  <si>
    <t>The customer advised that he has signed up for Xtra Savings online, he now wants to know how to get the card</t>
  </si>
  <si>
    <t>Tersius</t>
  </si>
  <si>
    <t>Xtra saving information</t>
  </si>
  <si>
    <t>customer wants to know how the extra savings card works.</t>
  </si>
  <si>
    <t>Transferred to Xtra Savings</t>
  </si>
  <si>
    <t>xtra savings card</t>
  </si>
  <si>
    <t xml:space="preserve">Customer wanted the xtra savings card and he seemed to have some disability, judging by the language barrier we had Response: I advised customer he needs to collect card from store, he dropped the line as I asked him if there is anyone next to him who can speak on his behalf </t>
  </si>
  <si>
    <t>Xtra savings card linking query</t>
  </si>
  <si>
    <t xml:space="preserve">Query: customer needs assistance in linking his card. Response: I transferred customer to xtra savings as I no longer have access to ASM and orders portal to assist him further </t>
  </si>
  <si>
    <t>Nyeka</t>
  </si>
  <si>
    <t>xtra savings card query</t>
  </si>
  <si>
    <t xml:space="preserve">Query: Customer wanted the xtra savings card  NOTE: It sounds like customer has a disability Response: I advised customer that a card needs to be collected from the store and he dropped the line again, i think because of the language barrier </t>
  </si>
  <si>
    <t xml:space="preserve">Marcoxtra savings contact number </t>
  </si>
  <si>
    <t>Customer wanted to change his number on the Xtra savings card</t>
  </si>
  <si>
    <t>Mzingisi</t>
  </si>
  <si>
    <t>Xtra Savings Free Airtime</t>
  </si>
  <si>
    <t>Customer querying free airtime - transferred to Xtra Savings</t>
  </si>
  <si>
    <t>Transferred to Xtra Savings team to retrieve till slip</t>
  </si>
  <si>
    <t>Do you have an option for online shopping?</t>
  </si>
  <si>
    <t>Kaamielah</t>
  </si>
  <si>
    <t>Sabera</t>
  </si>
  <si>
    <t>Complaints</t>
  </si>
  <si>
    <t>Customer is asking for the RM contact details.</t>
  </si>
  <si>
    <t>Lizma</t>
  </si>
  <si>
    <t>Loans Enquiry</t>
  </si>
  <si>
    <t xml:space="preserve">The customer wants to know whether Shoprite offers loans </t>
  </si>
  <si>
    <t>Praise enquiry</t>
  </si>
  <si>
    <t>Where to send a praise</t>
  </si>
  <si>
    <t>Estherlene</t>
  </si>
  <si>
    <t>Bock</t>
  </si>
  <si>
    <t>DATA RESEARCH</t>
  </si>
  <si>
    <t>Greetings
Dear sir/madam
Am doing Data Research just to understand how Shoprite is positively impacting the community regarding employment at Johannesburg Alexander, can I get any information who can I contact to get such information
Kindly regards
Nelly Nkosi
0791794919</t>
  </si>
  <si>
    <t>Ackermans Card Enquiry</t>
  </si>
  <si>
    <t>Caller would like to know if she can use her Ackermans card account at Shoprite.Informed customer that she can not use the card as it is not part of our group.</t>
  </si>
  <si>
    <t>Customer wanted a quotation of 1000 sunlight bar soaps</t>
  </si>
  <si>
    <t>Mtakane</t>
  </si>
  <si>
    <t>Caller requested contact number</t>
  </si>
  <si>
    <t>Caller called requesting the number for the packaging company that does the Foreign Ground coffee</t>
  </si>
  <si>
    <t>Contact customer urgently</t>
  </si>
  <si>
    <t xml:space="preserve">Customer would like to be contacted by a senior person urgently regarding a dispute.He did not want to elaborate. </t>
  </si>
  <si>
    <t>customer inquiry on retrieving till slip</t>
  </si>
  <si>
    <t>Wanted to know if we are able to retrieve a till slip of a cash transaction and is not sure if he used his xtra savings card .Advised customer that only the store will be able to assist and he must be able to give them the exactly date and time and amount of transaction for them to be able to assist .</t>
  </si>
  <si>
    <t>Customer to be contacted</t>
  </si>
  <si>
    <t>Good morning A customer called to speak to a manager regarding a checkers store I advise to put him thought to customer service, but he does not want that. I called Dean OLwage but no reply can you please assist. I only have the customers number as he does not want to give any information about the complaint or his details his number is 0836469709. ThanksGaynor</t>
  </si>
  <si>
    <t>Dr's response required</t>
  </si>
  <si>
    <t>Noxolo called in from one of the dr's rooms advising that they received a letter from one of their patients from us requesting a few things which she does not undertsand as another dpt does that for them.I suggested that she gave the letter to the dpt that will be able to answer the questions on the letter.</t>
  </si>
  <si>
    <t>email address inquiry</t>
  </si>
  <si>
    <t>Customer requesting our email address</t>
  </si>
  <si>
    <t>Customer received a email from a company stating she had to call our number for a security check.</t>
  </si>
  <si>
    <t>Bongile</t>
  </si>
  <si>
    <t>Xtra Savings agent called for assistance with customer.</t>
  </si>
  <si>
    <t>Customer called looking for Dotsure insurance.</t>
  </si>
  <si>
    <t xml:space="preserve">Customer said he received a missed call from this number. </t>
  </si>
  <si>
    <t>Enquiry : Back Ground Screening</t>
  </si>
  <si>
    <t>The customer wanted to be put through to recruitment for her back ground screening.</t>
  </si>
  <si>
    <t>Mikela</t>
  </si>
  <si>
    <t>Enquiry : HR</t>
  </si>
  <si>
    <t>The customer wanted to be put through to HR.</t>
  </si>
  <si>
    <t>Enquiry : Human Resources</t>
  </si>
  <si>
    <t>The customer wanted the number for Human Resources .</t>
  </si>
  <si>
    <t>Mulelani</t>
  </si>
  <si>
    <t>Meti</t>
  </si>
  <si>
    <t>Enquiry : Human Resources Department</t>
  </si>
  <si>
    <t>The customer wanted to be put through to recruitment or human resources.</t>
  </si>
  <si>
    <t>Enquiry : Recruitment</t>
  </si>
  <si>
    <t>The customer wanted to enquire about the processes of employment at the Usave stores.</t>
  </si>
  <si>
    <t>Small</t>
  </si>
  <si>
    <t>Head office telephone numbers</t>
  </si>
  <si>
    <t>Customer called to ask for head office number. I provided the numbers to the customer</t>
  </si>
  <si>
    <t>Home Office contact number enquiry</t>
  </si>
  <si>
    <t>HOUSE &amp; HOME QUERY</t>
  </si>
  <si>
    <t xml:space="preserve">Query: Customer ordered a fridge,  10 days later fridge has not yet been delivered, and the customer then called and only then was he advised that it is out of stock, customer is very angry and is threatening to request a refund. Response: I gave customer the number for house and home client services and I also promised him I will send an email on his behalf to house and home to request a call back as they have been trying to get through to reach house home with no success. </t>
  </si>
  <si>
    <t>Collen</t>
  </si>
  <si>
    <t>Galoop</t>
  </si>
  <si>
    <t>Thembelani</t>
  </si>
  <si>
    <t xml:space="preserve">Caller following up on learneship application. </t>
  </si>
  <si>
    <t>Phakamani</t>
  </si>
  <si>
    <t>Caller needed us to send her a quotation for Stationery - advised that the pricing is freely available on our website and at the store. We do not issue quotations.</t>
  </si>
  <si>
    <t>Requested transfer to buyer's assistant</t>
  </si>
  <si>
    <t>Caller requested transfer to buyer's assistant</t>
  </si>
  <si>
    <t>Stock Availability Enquiry</t>
  </si>
  <si>
    <t>Caller would like to know if I am able to check on my side the stores that have stock.Informed the caller that I am not able to check as I do not have access to the system.He then ended the call.</t>
  </si>
  <si>
    <t>No Name Given</t>
  </si>
  <si>
    <t>Status of cases against store.</t>
  </si>
  <si>
    <t>Caller wanted a BM to call him for a personal matter, she could not get through the store tel.</t>
  </si>
  <si>
    <t>USAVE FRANCHISE QUERY</t>
  </si>
  <si>
    <t xml:space="preserve">USAVE FRANCHISE QUERY </t>
  </si>
  <si>
    <t>SJ</t>
  </si>
  <si>
    <t>Usave store opportunity</t>
  </si>
  <si>
    <t>Enquiring about process of applying for a usave</t>
  </si>
  <si>
    <t>Moholo</t>
  </si>
  <si>
    <t>Customer called in to advised that she received an SMS to says that she won a R2000 voucher but did not enter any competition</t>
  </si>
  <si>
    <t>Customer wanted to know whether the SMS he received advising that he has received a R1000 gift voucher is legit</t>
  </si>
  <si>
    <t>Hi i have been working for Shoprite for 5 years now,im not happy with my bonus</t>
  </si>
  <si>
    <t>Hr Contact number</t>
  </si>
  <si>
    <t xml:space="preserve">063 3534802MadisellaMaternity enquiry </t>
  </si>
  <si>
    <t>Madisella</t>
  </si>
  <si>
    <t>Customerclaims that a Shoprite employee has sent him a Whattsapp message and he wants to know why.</t>
  </si>
  <si>
    <t>van der Mescht</t>
  </si>
  <si>
    <t>Customer called to complain about her cousins unfair treatment at work. I provided the customer with divisional phone number to contact as we do not handle staff related matters</t>
  </si>
  <si>
    <t>Lueen</t>
  </si>
  <si>
    <t>Gillion</t>
  </si>
  <si>
    <t>Staff employment confirmation</t>
  </si>
  <si>
    <t>Tefo</t>
  </si>
  <si>
    <t>Moswetsi</t>
  </si>
  <si>
    <t>Please take me for work  to this holiday season I need a job I'm tired to sit at home without working</t>
  </si>
  <si>
    <t>Phumlile</t>
  </si>
  <si>
    <t>I'm interested in applying for a job at your organization. I've attached my CV in this message and I hope to hear from you.</t>
  </si>
  <si>
    <t>Tshimane</t>
  </si>
  <si>
    <t>Lebodu</t>
  </si>
  <si>
    <t>Hey there...I have a query regarding jobs recruitment at checkers...how do I submit my information and where do I do so.
Sorry for the inconvenience</t>
  </si>
  <si>
    <t>Shayen</t>
  </si>
  <si>
    <t>Bissessur</t>
  </si>
  <si>
    <t>Hi good day I am still in school and I am a student but i would like to find out what age do you hire students that are still in high school during public holidays/school holidays and Christmas holidays 
regards</t>
  </si>
  <si>
    <t>Mateo</t>
  </si>
  <si>
    <t>Galloway</t>
  </si>
  <si>
    <t>Anothile</t>
  </si>
  <si>
    <t>Kagoentle</t>
  </si>
  <si>
    <t>A job opportunity</t>
  </si>
  <si>
    <t xml:space="preserve">closed as duplicate </t>
  </si>
  <si>
    <t>Magida</t>
  </si>
  <si>
    <t>Series</t>
  </si>
  <si>
    <t>Mbalie</t>
  </si>
  <si>
    <t>Thandokuhle</t>
  </si>
  <si>
    <t>Lungisani</t>
  </si>
  <si>
    <t>Siniko</t>
  </si>
  <si>
    <t>thug</t>
  </si>
  <si>
    <t>milla TV</t>
  </si>
  <si>
    <t>Diphoko</t>
  </si>
  <si>
    <t>Lesly</t>
  </si>
  <si>
    <t>Mkhatshani</t>
  </si>
  <si>
    <t>Tsalupondo</t>
  </si>
  <si>
    <t>Job opportunity</t>
  </si>
  <si>
    <t>Kabwe</t>
  </si>
  <si>
    <t>Makasa</t>
  </si>
  <si>
    <t>Phillisiwe</t>
  </si>
  <si>
    <t>Sibuyi</t>
  </si>
  <si>
    <t>Sagwadi</t>
  </si>
  <si>
    <t>Liphoko</t>
  </si>
  <si>
    <t>JOB SEEKING</t>
  </si>
  <si>
    <t>SHEMAIAH</t>
  </si>
  <si>
    <t>MALUBENYI</t>
  </si>
  <si>
    <t>kalunga</t>
  </si>
  <si>
    <t>Regards job application</t>
  </si>
  <si>
    <t>Good dayI hope this email finds you well. Please find attached curriculum vitae for your perusal. I hope to hear from you soon. Kind regardsEnrico Thomas</t>
  </si>
  <si>
    <t>Called in to ask available job vacancies</t>
  </si>
  <si>
    <t>Ponelo</t>
  </si>
  <si>
    <t>Mnkuna</t>
  </si>
  <si>
    <t>Customer called in asking if there are any vacancies available</t>
  </si>
  <si>
    <t>Tristin</t>
  </si>
  <si>
    <t>Job REquest</t>
  </si>
  <si>
    <t>Called in asking for available vacancies</t>
  </si>
  <si>
    <t>Vacancies Enquiry</t>
  </si>
  <si>
    <t xml:space="preserve">Vacancies Enquiry </t>
  </si>
  <si>
    <t>Ntombikaise</t>
  </si>
  <si>
    <t>Vacancy request - advised Caller to apply via whatsapp.</t>
  </si>
  <si>
    <t>Ukelekile</t>
  </si>
  <si>
    <t>Customer inquired the process of applying for part time jobs.</t>
  </si>
  <si>
    <t>Jagg</t>
  </si>
  <si>
    <t>Shaheen francis-kess</t>
  </si>
  <si>
    <t>Francis-kess</t>
  </si>
  <si>
    <t>Credit card inquiry</t>
  </si>
  <si>
    <t>American express credit card - is it allowed in stores.Advised the customer that if it is a credit card, it should be allowed.</t>
  </si>
  <si>
    <t>Shbamba</t>
  </si>
  <si>
    <t>Enquiry : RCS Edgars Card</t>
  </si>
  <si>
    <t>The customer wanted to know if the RCS Edgars card can be used at our stores.</t>
  </si>
  <si>
    <t>Lougen</t>
  </si>
  <si>
    <t>Customer inquired the payment methods she can use at the point of sale.</t>
  </si>
  <si>
    <t xml:space="preserve">Customer called for the price of the Forage And Feast Limited Edition Three Bird Roast 1.7kg. I provided the price to the customer </t>
  </si>
  <si>
    <t xml:space="preserve">Looking for prices/quote of perishable items due to her household fridge breakdown and insurance related matter Advised she can speak to the Branch Manager at her local store to assist with current prices </t>
  </si>
  <si>
    <t>Van Greenan</t>
  </si>
  <si>
    <t>Call From: 0314063648</t>
  </si>
  <si>
    <t xml:space="preserve">Customer purchased a frying pan on Sunday 05/12/2021 at Checkers Westville as a gift for someone the frying pan is not working she wanted to check if she can return it to any Checkers </t>
  </si>
  <si>
    <t>Did not specify</t>
  </si>
  <si>
    <t>Ramnan</t>
  </si>
  <si>
    <t>Locate part</t>
  </si>
  <si>
    <t>Customer looking for a inner for the Platinum Slow Cooker. Not sure on the size but advised it was the bigger one and there were only 2 sizes. Will send images via whats app</t>
  </si>
  <si>
    <t>Natasha called in to ask if the pressure cook valve are available</t>
  </si>
  <si>
    <t>pressure cook valve</t>
  </si>
  <si>
    <t>ticket number 1180870 follow up</t>
  </si>
  <si>
    <t xml:space="preserve">customer called to do a follow up on ticket number 1180870 Response: I advised customer as per notes left on ticket, this was said to be a house and home query and I gave him their client services number </t>
  </si>
  <si>
    <t>Looking for Forage and Feast product</t>
  </si>
  <si>
    <t>Cannot find 3 bird roast???</t>
  </si>
  <si>
    <t>Pressly</t>
  </si>
  <si>
    <t>3 bird roast inquiry</t>
  </si>
  <si>
    <t xml:space="preserve">Customer inquiry about the 3 bird roast , advised we expecting the stock the week before christmas the latest </t>
  </si>
  <si>
    <t>Groceries enquiry</t>
  </si>
  <si>
    <t>How do I buy online Nd how does it work if I need it to be delivered</t>
  </si>
  <si>
    <t>Ekermans</t>
  </si>
  <si>
    <t>Christmans hamper bucket</t>
  </si>
  <si>
    <t xml:space="preserve">Customer wants to know if we are selling the Christmas bucket this year </t>
  </si>
  <si>
    <t>Christmas bucket</t>
  </si>
  <si>
    <t>Rumaanah</t>
  </si>
  <si>
    <t>Bulk Purchases</t>
  </si>
  <si>
    <t>customer called to find out if we can supply him with chinese cabbage when its at the store. I advised customer that we do not sell to businesses from the store but he can speak to the store manager to keep aside for him when the item is available</t>
  </si>
  <si>
    <t>Chinese Cabbage</t>
  </si>
  <si>
    <t>Customer inquiry on return policy</t>
  </si>
  <si>
    <t xml:space="preserve">Customer wanted to know if she can return the non sticky holding spray that is defective. Advised her she can </t>
  </si>
  <si>
    <t>non sticky spray</t>
  </si>
  <si>
    <t>Called in to ask how to use the crushed garlic she bought at shoprite</t>
  </si>
  <si>
    <t>Black leather dye for shoes stock</t>
  </si>
  <si>
    <t>Customer called to find out if we stock dye for shoes. i advised that we do not stock it</t>
  </si>
  <si>
    <t>Leather dye for shoes</t>
  </si>
  <si>
    <t>Called in to ask if the Checkers stores in Blueberry and around have the 130 cm teddy bear</t>
  </si>
  <si>
    <t>Teddy bear</t>
  </si>
  <si>
    <t>Jazel</t>
  </si>
  <si>
    <t>Customer is looking for :Classic Routemaster Part 87 or issue 87barcode - 9772057599035</t>
  </si>
  <si>
    <t>Stock of the Yves Saint Clair S19 Premier Orchid Cabin</t>
  </si>
  <si>
    <t xml:space="preserve">Customer called to find out which store in Pretoria has the bag. I advised I will find out and revert back </t>
  </si>
  <si>
    <t>Yves Saint Clair S19</t>
  </si>
  <si>
    <t>Orchid Cabin</t>
  </si>
  <si>
    <t>Call From: 0216945362</t>
  </si>
  <si>
    <t>Customer wanted to check stock availability of the Havaianas Ladies Slim Sandals at Checkers in N1 City stock</t>
  </si>
  <si>
    <t>Havaianas Ladies Slim Sandals</t>
  </si>
  <si>
    <t>Customer bought a 7ltr Glass Dispenser in 2019. The tap no longer works. She would like to know if she can replace the tap as it no longer worksWill send images via what appEveTable view area0843839371</t>
  </si>
  <si>
    <t>Liquor Online - Beer special</t>
  </si>
  <si>
    <t>shareen.gould</t>
  </si>
  <si>
    <t>Private Barrel Whisky Enquiry</t>
  </si>
  <si>
    <t>I'm planning on going on holiday to KZN and I was hoping you could provide me with a list of stores that still has stock of the Private Barrel range.  I know there's a few in the range, I'm interested in any of them that might be in stock.</t>
  </si>
  <si>
    <t>Luben</t>
  </si>
  <si>
    <t>complaint regarding Liquor online</t>
  </si>
  <si>
    <t>Customer called , would not want to be transferred to the liquor online and wants someone to contact her . She understands we are experiencing volumes and just hate that they call give a timeline then no delivery at all . she would like to engage with the TL or manager .</t>
  </si>
  <si>
    <t>Jemma</t>
  </si>
  <si>
    <t>Ryna</t>
  </si>
  <si>
    <t>Liquor Shop Online</t>
  </si>
  <si>
    <t xml:space="preserve">Customer needed assistance with online liquor order. Transferred to their contact centre </t>
  </si>
  <si>
    <t>Liquor shop online order assistance needed. Transferred customer</t>
  </si>
  <si>
    <t>LiquorShop Online Delivery Query</t>
  </si>
  <si>
    <t>Customer required assistance with tracking his online order. Transferred customer</t>
  </si>
  <si>
    <t>Online liquor query</t>
  </si>
  <si>
    <t>Liquor delivery enquiry</t>
  </si>
  <si>
    <t>liquor shop</t>
  </si>
  <si>
    <t>Kiara</t>
  </si>
  <si>
    <t>Customer placed her order on 26.11.2021 and would like to follow up - provided the contact number for the online liquor shop and transferred.</t>
  </si>
  <si>
    <t>Customer is unable to get through to 0800547867.Says that his order is due to be delivered today and he wants to know if there is a delay with the order.Order number - 36103.</t>
  </si>
  <si>
    <t>Theodosiou</t>
  </si>
  <si>
    <t>Online Order follow up</t>
  </si>
  <si>
    <t>Online order follow up.</t>
  </si>
  <si>
    <t>Meat inquiry</t>
  </si>
  <si>
    <t>Customer called wanting to know if the ostrich meat is halal certified or not , Advised customer that all our halal products have a halaal stamp on the packaging and if it does not have then it is not halal .</t>
  </si>
  <si>
    <t>ostrich meat</t>
  </si>
  <si>
    <t>The customer wanted to know if Medirite delivers medication.</t>
  </si>
  <si>
    <t>Medication</t>
  </si>
  <si>
    <t>WILLIAM</t>
  </si>
  <si>
    <t>ADAMS</t>
  </si>
  <si>
    <t>Customer wanted to know if Medirite delevers</t>
  </si>
  <si>
    <t>none</t>
  </si>
  <si>
    <t>I would like to know which store in Johannesburg has turduken.</t>
  </si>
  <si>
    <t>Mabuya</t>
  </si>
  <si>
    <t xml:space="preserve">Requesting supplier info on Chelsea Chocolate Covered Spheres and purchased in bulk. But would also like to submit a business proposal on this.  Advised will email link to our company website to submit his request </t>
  </si>
  <si>
    <t>Chocolate Covered Spheres</t>
  </si>
  <si>
    <t>Dayob</t>
  </si>
  <si>
    <t>Appliances Return Enquiry</t>
  </si>
  <si>
    <t>Michelle from the store called, customer bought appliances at Checkers Lady grey which is now the Shoprite Store, appliance bought on the 19/12/2020 last year.Informed the store to refer the matter to the RM as it is 7 days away for the guarantee to end and the fact that the customer is not willing to go to another Checkers Store</t>
  </si>
  <si>
    <t>exchanges/refunds</t>
  </si>
  <si>
    <t>wants to know if she can return a air-fryer that is faulty. product purchased in Sep</t>
  </si>
  <si>
    <t>Out of warranty Pressure cooker</t>
  </si>
  <si>
    <t xml:space="preserve">The customer queried whether she can return a Platinum pressure cooker to store for repairs, advised no, no repair centre available. </t>
  </si>
  <si>
    <t>Yemi</t>
  </si>
  <si>
    <t>Customer wanted to find out if she could return tinned staff that she bought from another checkers to another checkers</t>
  </si>
  <si>
    <t>tinned staff</t>
  </si>
  <si>
    <t>anita</t>
  </si>
  <si>
    <t>lima</t>
  </si>
  <si>
    <t>Customer inquired what she can do if she lost her till slip and she wants to do an exchange.</t>
  </si>
  <si>
    <t>Blu Tinsel Navy Blue 8 to 10PD 10277686Customer in the Hout bay area</t>
  </si>
  <si>
    <t>Blue Tinsel</t>
  </si>
  <si>
    <t>Customer can't seem to find stock of the Pet santa costume priced at R59.99 she is based in PE</t>
  </si>
  <si>
    <t>Pet santa costume</t>
  </si>
  <si>
    <t>Nel Dippenaar</t>
  </si>
  <si>
    <t>Airfryer Phillips</t>
  </si>
  <si>
    <t>stock avaialbility</t>
  </si>
  <si>
    <t>Brutal Fruit Strawberry Rouge stock</t>
  </si>
  <si>
    <t>Customer called to find out which store has the Brutal Fruit Strawberry Rouge stock. I provided the stores name to the customer</t>
  </si>
  <si>
    <t>Call From: 0615126416</t>
  </si>
  <si>
    <t>Customer advised he tried to call Middleburg Checkers the phone just rang after it was transferred.</t>
  </si>
  <si>
    <t>Christmas deco  enquiry</t>
  </si>
  <si>
    <t>Customer was asking if we sell Christmas deco</t>
  </si>
  <si>
    <t>deco</t>
  </si>
  <si>
    <t>Christmas deco</t>
  </si>
  <si>
    <t>nosurnam</t>
  </si>
  <si>
    <t>Coconut Forged Aluminium Cookware Set 7 Piece</t>
  </si>
  <si>
    <t xml:space="preserve">Customer called to find out which store is Johannesburg has the stock of the Coconut Forged Aluminium Cookware Set 7 Piece. </t>
  </si>
  <si>
    <t>Coconut Forged Aluminium</t>
  </si>
  <si>
    <t>cookware</t>
  </si>
  <si>
    <t>Karoo Wors R69.99 Per kilo Stock</t>
  </si>
  <si>
    <t>Customer called to find out which store has the wors with the R69,99 per kilo, I informed customer that we cannot guarantee stock as it is while stock last</t>
  </si>
  <si>
    <t xml:space="preserve"> Jerome083 2952374Customer looking for the Tanqueray Flora gin gift set with glass at R259.99looking for 2 or 3In the Western Cape area</t>
  </si>
  <si>
    <t>Customer looking for the Ginogolist bottle lights upFestive selection promotionJoburg SouthShamiela082 9207647</t>
  </si>
  <si>
    <t>Sharmilla</t>
  </si>
  <si>
    <t>Locate Stock- Eichbaum beer</t>
  </si>
  <si>
    <t xml:space="preserve">Customer would like to know if is there any stores that might have the Eichbaum beer.Informed the customer as per the communication received from the buyer that we will not have stock of the beer this year due to the suppliers rebranding. </t>
  </si>
  <si>
    <t>Perl</t>
  </si>
  <si>
    <t>Locate Stock- Philips Air Fryer</t>
  </si>
  <si>
    <t xml:space="preserve">Customer states that she called one of our Checkers stores to find out if they have the Philips XL Air Fryer in stock and she has been told that the store does not have a promotion and would like to know in which stores she can get the fryer from.Informed customer that the promotion is only of Checkers Hypers. </t>
  </si>
  <si>
    <t>Locate Stock- Philips Air Fryer for R1999.99</t>
  </si>
  <si>
    <t>Customer would like to know where she can get the Philips Air Fryer that is on promotion for R1999.99 around Western Cape</t>
  </si>
  <si>
    <t>Cupido Terisa</t>
  </si>
  <si>
    <t>Locate Stock-TV Games</t>
  </si>
  <si>
    <t>Customer is looking for tv games and would like to know if we do sell them at USave.Informed customer that she needs to check them out at Checkers Hyper and they are not being sold at USave</t>
  </si>
  <si>
    <t>TechX</t>
  </si>
  <si>
    <t>TV Games</t>
  </si>
  <si>
    <t>Sock available</t>
  </si>
  <si>
    <t>Called in to ask me to check if the Checkers Montana has the bush baby tent</t>
  </si>
  <si>
    <t>Kids Tents</t>
  </si>
  <si>
    <t>Christell</t>
  </si>
  <si>
    <t>Sock query</t>
  </si>
  <si>
    <t>Called ion asking if we sell school books</t>
  </si>
  <si>
    <t>Called in to ask if its possible to order a specific fast and furious car</t>
  </si>
  <si>
    <t>Not Provide</t>
  </si>
  <si>
    <t>Fast Furious Cars</t>
  </si>
  <si>
    <t>Good Day,Customer called and advised that she wants a TV that was advertised in a pamphlet.She was advised by the store manager of the shop she was at, to contact head office regarding the discrepancy in the Ad.The item was an AIWA 40inch smart LED TV.Customer details are as follows: Luyiswa on 076 752 0212Please note that customer can only take calls at 11am as she works at a call centre.</t>
  </si>
  <si>
    <t>40 inch smart LED TV</t>
  </si>
  <si>
    <t>Luyiswa</t>
  </si>
  <si>
    <t xml:space="preserve">Customer looking for the gas cartridge for bush baby stove , Advised we are expecting the item late december or early january . </t>
  </si>
  <si>
    <t>3 legs, Customer is looking for half. Product ID: 000000000010391062  Steelbay WC.</t>
  </si>
  <si>
    <t>iron cast pot</t>
  </si>
  <si>
    <t>Customer is looking for Product ID: 10500503 bush baby heavy duty beach chair.</t>
  </si>
  <si>
    <t>0829237568S</t>
  </si>
  <si>
    <t>Stock of the buckets hamper</t>
  </si>
  <si>
    <t>Customer called to find out which store has the buckets hamper. I advise that I will find  out and revert back</t>
  </si>
  <si>
    <t>bucket hamper</t>
  </si>
  <si>
    <t>Lorrete</t>
  </si>
  <si>
    <t>starbucks</t>
  </si>
  <si>
    <t>Tait's Onion Flavoured Mini Crackers 227g- Stock</t>
  </si>
  <si>
    <t>Customer called to find out where she can get stock of the Taits crackers. I gave customer store names</t>
  </si>
  <si>
    <t>Xceed Studio Hisense Remote Replacement</t>
  </si>
  <si>
    <t xml:space="preserve">The customer is looking for a Xceed Studio Hisense Remote Replacement in the Richards Bay Areahttps://www.checkers.co.za/All-Departments/Electronics/Home-Audio-and-Video/Home-Audio-and-Entertainment-Systems/Xceed-Studio-Hisense-Remote-Replacement/p/10655467EA </t>
  </si>
  <si>
    <t>Hi sense Replacement remote</t>
  </si>
  <si>
    <t>Query: customer requested telephone number for the 2 following stores   Checkers LiquorShop Mayville and Checkers Hyper Montana I gave telephone numbers to customer</t>
  </si>
  <si>
    <t>Customer wanted to check stores that still have the half of lamb on special.Informed customer that I will have to get the information from the buyer however suggested that he contact the stores directory as the promotion ends today. Provided customer with the stores contact numbers.</t>
  </si>
  <si>
    <t xml:space="preserve">Customer will be sending an email as she has not received any feedback on her email send </t>
  </si>
  <si>
    <t>Masulu</t>
  </si>
  <si>
    <t>Hungry lion Telephone numbers</t>
  </si>
  <si>
    <t>Ilzette</t>
  </si>
  <si>
    <t>MM Tel No</t>
  </si>
  <si>
    <t>Itumuleng</t>
  </si>
  <si>
    <t>OK Foods tel nr</t>
  </si>
  <si>
    <t>Pet shop enquiry</t>
  </si>
  <si>
    <t xml:space="preserve">Customer was looking for a Pet shop science number </t>
  </si>
  <si>
    <t>Shilanhy</t>
  </si>
  <si>
    <t>Esherny</t>
  </si>
  <si>
    <t>Store contact detail request</t>
  </si>
  <si>
    <t>Altone</t>
  </si>
  <si>
    <t>Called in to ask for the store contact details</t>
  </si>
  <si>
    <t>Called to ask for the Green Valley Checkers</t>
  </si>
  <si>
    <t>Vennesa</t>
  </si>
  <si>
    <t>Called in to ask for the contact details for the mooi river store</t>
  </si>
  <si>
    <t>Called in to ask for the store contact details in Sandton</t>
  </si>
  <si>
    <t xml:space="preserve">Called in to ask for store contact details </t>
  </si>
  <si>
    <t>Called in asking for the Khayelitsha store contact details</t>
  </si>
  <si>
    <t>called asking for store contact details</t>
  </si>
  <si>
    <t>Called in asking for the store contact details of the usave store however i could not hear her well</t>
  </si>
  <si>
    <t>Mrs Web called in to ask for the store contact details in Meadowridge</t>
  </si>
  <si>
    <t>Web</t>
  </si>
  <si>
    <t>store tel number.</t>
  </si>
  <si>
    <t>Customer wanted a telephone number for Checkers cascade</t>
  </si>
  <si>
    <t>Bloy</t>
  </si>
  <si>
    <t>Store details query</t>
  </si>
  <si>
    <t>Customer was looking for the stores contact details.</t>
  </si>
  <si>
    <t>Called to ask if there is a Checkers in George</t>
  </si>
  <si>
    <t>store telephone numbers</t>
  </si>
  <si>
    <t>Customer called for Shoprite Belville telephone numbers or to be transferred to the store. I transferred customer to the store</t>
  </si>
  <si>
    <t>Liquor online queries tel nr</t>
  </si>
  <si>
    <t>HR Tel nr</t>
  </si>
  <si>
    <t>busisiwe</t>
  </si>
  <si>
    <t>Operiting hours query</t>
  </si>
  <si>
    <t>Called in to ask the closing time of the Shoprite</t>
  </si>
  <si>
    <t>Sore operating hours query</t>
  </si>
  <si>
    <t>Customer called in asking for trading hours at the Checkers Pavilion</t>
  </si>
  <si>
    <t>Naya</t>
  </si>
  <si>
    <t>Customer would like to know when Shoprite Athlone will be reopening as they burned down.</t>
  </si>
  <si>
    <t>The customer gave his name as Baron and refused to provide his surname as it is a sensitive matter. He googles and found that all Shoprite Liquor stores in Gauteng closed at 3 on a Sunday and would like to know the reason for this?</t>
  </si>
  <si>
    <t>Phokomosane</t>
  </si>
  <si>
    <t>customer praise for store</t>
  </si>
  <si>
    <t xml:space="preserve">Would like to give a praise for a specific store to my manager, request that he be called back so he can give the praise </t>
  </si>
  <si>
    <t>Peruama</t>
  </si>
  <si>
    <t>Hollow spring rolls</t>
  </si>
  <si>
    <t>I would like to complain about your service aswell as a food item we purchased from your deli.Tried to purchase some sliced ham you have 1 lady serving everyone on the salad side and another customer and I stood for nearly 15minutes waiting to be served ...eventually walked around only to find no one at the salad section either as she had wandered off.... Came back after a while ...she was by the salad ...no customers there but people once again standing waiting by the cold meat...complained to her and was told sorry she will come now. Still waited an extra 6 to 8 minutes and then just left.The other problem is we decided to purchase 6 spring rolls from you which proved very unsatisfying as we there was absolutely no filling inside but an empty case...please see photo attached. Not happy.</t>
  </si>
  <si>
    <t>The customer wanted the number for Checkers Corkwood Square.</t>
  </si>
  <si>
    <t>Maqutyana</t>
  </si>
  <si>
    <t>Customer advised that he was at the store and was not able to use his card because the balance shows R1000.00 but not available. 6960000000094463883Says the store advised him to contact us.Will refer to Computicket.</t>
  </si>
  <si>
    <t>Desheeta</t>
  </si>
  <si>
    <t>The customer would like to check if we are going to stock this new local gid, Don Billiato.</t>
  </si>
  <si>
    <t>Don Billiato</t>
  </si>
  <si>
    <t>Customer sent money on 27.10 but there was an error when collectingShe has reported this to the store but no resolution yet M21102759308785</t>
  </si>
  <si>
    <t>Imelda</t>
  </si>
  <si>
    <t>Dourie</t>
  </si>
  <si>
    <t>Bubblegum in pasta</t>
  </si>
  <si>
    <t>I bought a packet of Mr Pasta Macoroni a week ago. When I opened the packet to pour it out I found a piece of bubblegum inside! This is not acceptable. I dont know if it was inside somebodies mouth or not!</t>
  </si>
  <si>
    <t>Mr pasta</t>
  </si>
  <si>
    <t>The customer claims that the bakery is completing his orders for french loaves late and he is losing business because of this, he also advised that he pays ahead of time Message from the customer: Good day sir/madam I have a complain about checkers Beaufort west.I already paid for my French loaves a day in advance.Everytime I get the rolls late,after 2pm or sometimes 3pm.This is really not on,because I'm loosing customers as they wanted takeaways for lunch time.This is not the first time this is happening..I've spoken to management about it,and all they said was theres nothing they can do about it.Why let me pay a day in advance for the French loaves and I can't receive it early..This is not fair..</t>
  </si>
  <si>
    <t>Delivery driver cause accident</t>
  </si>
  <si>
    <t>To whom it may concern
Please  give us the contact details of your legal department. One of your delivery drives caused an accident this afternoon in Plettenberg Bay hitting my wife's car from the back while she let people pass over the zebra crossing. The police report will be available on Monday but we already found out that your driver has no insurance. We want to know who will be responsible for the damage on our car and my wife's eventual treatment for a  her whiplash injuries.</t>
  </si>
  <si>
    <t>Bippus</t>
  </si>
  <si>
    <t>Stock Transfer Query</t>
  </si>
  <si>
    <t xml:space="preserve">The customer is looking to buy a bicycle for her child but there is no CH Hyper near to her. </t>
  </si>
  <si>
    <t>Maxim</t>
  </si>
  <si>
    <t>Do not stock Forage and east Christmas range</t>
  </si>
  <si>
    <t>Store contact number request.</t>
  </si>
  <si>
    <t>Further to my last complaint, please see the chicken shelves at Checkers Heiderand at 11h00 this morning. No ham either.</t>
  </si>
  <si>
    <t>Werdmuller</t>
  </si>
  <si>
    <t>Stock Shortages</t>
  </si>
  <si>
    <t>So tired of stock shortages at this Store. On Sunday almost no rolls to buy from the bakery. Attached picture was at 11h00 on Sunday 12 December, don't Checkers bake their own bread and rolls...?Often run out of chicken, milk (except for Clover)  and cold meats. Have spoken to the manager and nothing seems to have changed. The queues are unacceptable, I walked out yesterday as the tills were not sufficiently manned and customers queued 5-6 deep at each manned till. Check items not available on the Checkers 60 app and camera footage of the queues.</t>
  </si>
  <si>
    <t>Baked bread</t>
  </si>
  <si>
    <t>Expired Stock and Dirty Store</t>
  </si>
  <si>
    <t>Customer says there is expired stock on shelves and the store is very dirty.</t>
  </si>
  <si>
    <t xml:space="preserve">Customer unhappy with the service from the staff as they were unaware of the linking of the Shoprite/Checkers money market account and that the admin manager was unable to load the account in-store with a payment card. The customer advised that the staff should be trained on this. </t>
  </si>
  <si>
    <t>Sixty60 - Quality Complaint</t>
  </si>
  <si>
    <t>Good day
Just would like to bring this to your attention.  The gooey slimy texture is concerning. 
Proof of purchase can be provided.</t>
  </si>
  <si>
    <t>Simply Chicken Frankfurters</t>
  </si>
  <si>
    <t>Sahdeo</t>
  </si>
  <si>
    <t>Morning Mills Muesli stock - CH FB - Inbox</t>
  </si>
  <si>
    <t>I was told that Morning Mills muesli would be available in November. I check every week and still nothing!!</t>
  </si>
  <si>
    <t>Dekker</t>
  </si>
  <si>
    <t>The customer is looking to check if the Ryks and green &amp;amp; white stripe pools - they did not provide their contacts but requested we DM this feedback. I cannot find these items, requested the SM team top DM the customer for detail</t>
  </si>
  <si>
    <t>Leopold</t>
  </si>
  <si>
    <t>Complaint: Poor Quality Raw Honey</t>
  </si>
  <si>
    <t>Brynn</t>
  </si>
  <si>
    <t>Rotten Coconut</t>
  </si>
  <si>
    <t>Good day kindly note that on the 12 of December 2021 we purchased a coconut and we broke it open the same day only to find it completely rotted on the inside. Please be aware some of the produce might be and off and people are wasting there money buying it only for it to be off on the inside.</t>
  </si>
  <si>
    <t>coconut</t>
  </si>
  <si>
    <t>Jocelyn</t>
  </si>
  <si>
    <t>Customer complained that the 3 X mangoes he purchased were all off</t>
  </si>
  <si>
    <t>Mangoes</t>
  </si>
  <si>
    <t>Meades</t>
  </si>
  <si>
    <t>Looking for Animal shelter</t>
  </si>
  <si>
    <t xml:space="preserve">0691913215Customer would like to know if we offer animal shelter. (We only offer Pet INsurance) </t>
  </si>
  <si>
    <t>Customer wants to know which store in Port Elizabeth has the Turducken</t>
  </si>
  <si>
    <t>three bird</t>
  </si>
  <si>
    <t>vaun</t>
  </si>
  <si>
    <t>De Villiars</t>
  </si>
  <si>
    <t xml:space="preserve">Customer purchased Futurelife Bran Flakes on 15.12 but found that it expired with a BB date of 10.12.2021 </t>
  </si>
  <si>
    <t>Futurelife</t>
  </si>
  <si>
    <t>Bran Flakes</t>
  </si>
  <si>
    <t>Nelisa Nello</t>
  </si>
  <si>
    <t>Nojiwa</t>
  </si>
  <si>
    <t>Droewors over priced</t>
  </si>
  <si>
    <t>I bought a 100G packet of Kalahari droewors not knowing is a whopping R53 for only a 100G. That is R530 for a kilogram. Shame on Checkers as this is a total ripoff. How do you justify these prices???? Disgusting!!!</t>
  </si>
  <si>
    <t>Droe wors</t>
  </si>
  <si>
    <t>Boeckx</t>
  </si>
  <si>
    <t>Milk 1l sachet</t>
  </si>
  <si>
    <t>Payn</t>
  </si>
  <si>
    <t>Expired meals purchased</t>
  </si>
  <si>
    <t xml:space="preserve">Ms. Jo-ann Kumm or 0723999382 or 0103460312 C 0051 #0087 13:48:18 121221 S001381 R1Bought Yesterday 12 Dec nahoon OMG Mac and cheese Barcode: 6001224363869 Expiry date: 8 DecCustomer bought two OMG Mac &amp;amp; Cheese meals but late realized that both meals already expired 4 days prior.   Product, packaging and till slip images to follow  </t>
  </si>
  <si>
    <t>OH My Goodness</t>
  </si>
  <si>
    <t>Prepared meal</t>
  </si>
  <si>
    <t>Kumm</t>
  </si>
  <si>
    <t>App not loading</t>
  </si>
  <si>
    <t xml:space="preserve">The APP does not load </t>
  </si>
  <si>
    <t>Mandie</t>
  </si>
  <si>
    <t xml:space="preserve">ntokozo 696000000090153214 R750 </t>
  </si>
  <si>
    <t>Good Day
I would like to alert to we bought milk from the above mentioned Checkers store and it is already off already expiry date is 09/22
Please see attached file with item barcode.
Thank you 
Regards,
Mrs. Nondumiso Dukuza
0767515467</t>
  </si>
  <si>
    <t>Dukuza</t>
  </si>
  <si>
    <t>End Date</t>
  </si>
  <si>
    <t>Cape Poiny</t>
  </si>
  <si>
    <t>Enquiry : Bushbaby Gas Canister</t>
  </si>
  <si>
    <t>The customer wanted to know why there are no Bush Baby gas Canisters available in our stores in the George area.</t>
  </si>
  <si>
    <t>Glogauer</t>
  </si>
  <si>
    <t xml:space="preserve">The customer claims the carrot cake purchased in store did not taste like a carrot cake </t>
  </si>
  <si>
    <t>Carrot cake</t>
  </si>
  <si>
    <t>Wrong order</t>
  </si>
  <si>
    <t>I ordered case of  savanna Three ships wiskey and Tonic and i recieved two Kwv merlot wine of wich i did not order</t>
  </si>
  <si>
    <t>Okuhle</t>
  </si>
  <si>
    <t xml:space="preserve">The customer is unhappy with the quality of the Lindt chocolates that she purchased. One of them are mouldy and the others expire in 4 days. </t>
  </si>
  <si>
    <t>Dark Chocolate</t>
  </si>
  <si>
    <t>Customer complains about a moldy chocolate</t>
  </si>
  <si>
    <t>Item past sell by date (3 days later!)</t>
  </si>
  <si>
    <t>I came to your store on 11122021 and purchased ostrich carpaccio with sell by date 08122021. I only saw it when I got home. Why would an item with a sell by date not be removed from your shelf 3 days later?</t>
  </si>
  <si>
    <t>Ostriland Meat</t>
  </si>
  <si>
    <t>Ostrich Carpaccio</t>
  </si>
  <si>
    <t>Promotional insert complaint</t>
  </si>
  <si>
    <t>Your promotional insert depicts seringa berries (see attached picture).  These trees are terribly invasive and should, by law, be eradicated.  They are also poisonous.  Depicting them in your promotional material shows ignorance and misinterpretation of your message could even be dangerous.  Please be more sensitive in future.  I imagine your reputation could suffer if this gets discussed in social media rather than through direct means.</t>
  </si>
  <si>
    <t>Promo leaflet</t>
  </si>
  <si>
    <t>I bought a 2litre Douglasdale milk it turned sour  before expiry date,BB 18 dec 2021 I noticed today when I had to use the milk 13dec 2021 and it was purchased 8 December 2021</t>
  </si>
  <si>
    <t xml:space="preserve">The customer states that the watermelon bought in store is over ripe and not happy with this </t>
  </si>
  <si>
    <t>Jarom</t>
  </si>
  <si>
    <t>Wainwright</t>
  </si>
  <si>
    <t>Mouldy chips</t>
  </si>
  <si>
    <t>I am so disappointed.I bought a pack of McCain frozen Chip only to find out they have moulds.The whole packet is rotten</t>
  </si>
  <si>
    <t>McCain</t>
  </si>
  <si>
    <t>Slap Chips</t>
  </si>
  <si>
    <t>Availability inquiry - turducken</t>
  </si>
  <si>
    <t>0839612910Will be be stocking turducken this year. No, due to a global shortage. We do have our F &amp;amp; Feast 3 Bird roast - which customer will try.</t>
  </si>
  <si>
    <t>Gift card complaint</t>
  </si>
  <si>
    <t>Customer was in store to make a grocery purchase, customer had a R500 gift card and swiped to pay with that but the transaction timed out and didn't go through on the stores side but the money was deducted from the gift card.</t>
  </si>
  <si>
    <t>Rotten tomatoes</t>
  </si>
  <si>
    <t xml:space="preserve">083 651 1804Bartlett 5 tomatoes in the bag were rottenPurchase date: 12 Dec  </t>
  </si>
  <si>
    <t>Niemand</t>
  </si>
  <si>
    <t xml:space="preserve">0765924980Mrs Anna stevens Bartlett Bought two days - tuesday 13 DecLancewood Cheese is already mouldy Barcode: 6009617220929; bb date: 3/4/2022 </t>
  </si>
  <si>
    <t>Misleading packaging - CH FB - Inbox - Complaint</t>
  </si>
  <si>
    <t>The customer claims the spinach and feta cannelloni packaging has dangerous misinformation.Hello. Please check and liaise with your supplier. This packaging and misinformation is dangerous and not okay. Thank you.</t>
  </si>
  <si>
    <t>Gourmade</t>
  </si>
  <si>
    <t>Spinach &amp; feta Cannelonni</t>
  </si>
  <si>
    <t>Micella</t>
  </si>
  <si>
    <t>Sartirana</t>
  </si>
  <si>
    <t>Customer has the complaint about the bakery of the store that is in El Ridge shopping centre. He requests to speak to the RM, he is not willing to provide the details of the bakery and claims that he has been addressing the same issue no seems to listen and take it serious.</t>
  </si>
  <si>
    <t>John Penny</t>
  </si>
  <si>
    <t xml:space="preserve">The customer is unhappy with the service received at the store. She states that the staff do not serve customers first and that they are racist and disrespectful. </t>
  </si>
  <si>
    <t>Magriet</t>
  </si>
  <si>
    <t>Brussouw</t>
  </si>
  <si>
    <t>Customer enquired about the Usave Franchise Business</t>
  </si>
  <si>
    <t>Motswane</t>
  </si>
  <si>
    <t>Makakase</t>
  </si>
  <si>
    <t>Lesaoana</t>
  </si>
  <si>
    <t>Customer placed an order paid as well but she is not able to confirm the order online. She called several times but could not get through. She would like a call from Sixty60 0833277044</t>
  </si>
  <si>
    <t>Hope you are well!I just want to report the app as broken. It opens but then switches to a blank screen.Today I missed out on a spin and win item because I could not provide the cashier with the unique code which I spotted on the app a few days ago.I have tried to fix the problem by uninstalling and then reinstalling the app plus restarting my phone but to no avail.What else can be done to fix this?Looking forward to hearing from you.</t>
  </si>
  <si>
    <t>ERIKA</t>
  </si>
  <si>
    <t>CARSTENS</t>
  </si>
  <si>
    <t>6960000000041209743R3.03</t>
  </si>
  <si>
    <t>6960000000096620473</t>
  </si>
  <si>
    <t>Shanon</t>
  </si>
  <si>
    <t>Hal</t>
  </si>
  <si>
    <t>6960000000077175926</t>
  </si>
  <si>
    <t>6960000000026820449</t>
  </si>
  <si>
    <t>6960000000071529632</t>
  </si>
  <si>
    <t>6960000000084352202</t>
  </si>
  <si>
    <t>6960000000058968887</t>
  </si>
  <si>
    <t>6960000000041194283</t>
  </si>
  <si>
    <t>Elaine Eksteen</t>
  </si>
  <si>
    <t>6960000000086872521</t>
  </si>
  <si>
    <t>6960000000039043103</t>
  </si>
  <si>
    <t>6960000000084070044</t>
  </si>
  <si>
    <t>NKosa</t>
  </si>
  <si>
    <t>6960000000025544321</t>
  </si>
  <si>
    <t>6960000000071482187</t>
  </si>
  <si>
    <t>Muraudzi</t>
  </si>
  <si>
    <t>Insurance policy</t>
  </si>
  <si>
    <t>Customer called to cancel her husband car insurance policy</t>
  </si>
  <si>
    <t xml:space="preserve">Customer wanted to know if she could withdraw cash with a Gift card. </t>
  </si>
  <si>
    <t>Mokwenazi</t>
  </si>
  <si>
    <t>Kudough credit report</t>
  </si>
  <si>
    <t>Customer called the store to find out about Kudough credit report</t>
  </si>
  <si>
    <t>Sufiso</t>
  </si>
  <si>
    <t>Customer wanted to update her telephone on her Money Market Account</t>
  </si>
  <si>
    <t>Customer is not able to access the voucher, she registered with her own ID at the vaccin centre but gave her daughter cellphone number and the voucher is sent to her daughter.</t>
  </si>
  <si>
    <t>Althea</t>
  </si>
  <si>
    <t>Customer is not able to access the voucher</t>
  </si>
  <si>
    <t>Nzimande</t>
  </si>
  <si>
    <t>Customer received the message but not the voucher</t>
  </si>
  <si>
    <t>Saras</t>
  </si>
  <si>
    <t>Customer received the message but could download the voucher</t>
  </si>
  <si>
    <t>Mashala</t>
  </si>
  <si>
    <t>Customer could not be assisted with his voucher query at the money market counter.</t>
  </si>
  <si>
    <t>Fazel</t>
  </si>
  <si>
    <t>The voucher was sent to the wrong number</t>
  </si>
  <si>
    <t>Bartlett</t>
  </si>
  <si>
    <t>Customer not able to access the Voucher</t>
  </si>
  <si>
    <t>Customer enquiring about the voucher. She got her second vaccin this week and the first one was in june</t>
  </si>
  <si>
    <t xml:space="preserve">Customer did not get the voucher after being vaccinated </t>
  </si>
  <si>
    <t>MJL</t>
  </si>
  <si>
    <t>MMA -Enquiry</t>
  </si>
  <si>
    <t xml:space="preserve">Customer forgot his money market account password </t>
  </si>
  <si>
    <t>Customer is not able to order a voucher on the computicket website</t>
  </si>
  <si>
    <t>Chett</t>
  </si>
  <si>
    <t>Xtra saving competition enquiry</t>
  </si>
  <si>
    <t>Gauteng Divisional contact number</t>
  </si>
  <si>
    <t>Sereetsi</t>
  </si>
  <si>
    <t>Instruction</t>
  </si>
  <si>
    <t>Customer would like to know if she can keep in the freezer the Forage &amp;amp; Feast Three Bird roast from now until Christmas or it should be fine in the Fridge.</t>
  </si>
  <si>
    <t>Three Bird roast</t>
  </si>
  <si>
    <t>Leggatt</t>
  </si>
  <si>
    <t>Locate Stock Query - CH FB - Public Comment</t>
  </si>
  <si>
    <t>Pavlova</t>
  </si>
  <si>
    <t>Mickelat</t>
  </si>
  <si>
    <t>Customer wanted to check stock availability</t>
  </si>
  <si>
    <t>Customer has praised the excellent service she received from Kutlwano.</t>
  </si>
  <si>
    <t>Excellent service from manager Lizzy</t>
  </si>
  <si>
    <t>Good eveningI would like to compliment the good service I received at Checkers Blueberry Square.I was assisted promptly when my bottle of wine fell and broke. The staff at the Manager's corner, Lizzy, perishable manager, assisted me without hesitation and she is the reason why I will continue to shop at the store.A job well done!!Thank youRegardsLiqhwa</t>
  </si>
  <si>
    <t>liqhwasiluma</t>
  </si>
  <si>
    <t>Complaint: Stale Oreo Biscuits</t>
  </si>
  <si>
    <t>Customer calledPurchased a packet of Oreo biscuits, however advised its very staleNot happy with quality and would like to return it.Has till slipCh Banearo Park</t>
  </si>
  <si>
    <t>Oreo</t>
  </si>
  <si>
    <t>Why is Fruit sealed?</t>
  </si>
  <si>
    <t xml:space="preserve">The customer would like to know why the fruit (Grapes &amp;amp; Litchis) are not sealed in our store. Especially in the cardboard boxes and air tight containers with the ventilated holes inside  Just in general, Bonaero Park. </t>
  </si>
  <si>
    <t>Customer has complained that she purchased rotten meat from the butchery.</t>
  </si>
  <si>
    <t>Nomtha</t>
  </si>
  <si>
    <t>Mlumbi</t>
  </si>
  <si>
    <t xml:space="preserve">The customer claims to have purchased rotten meat which expired on the 8th December 2021 and it was not the first time.He had to drive back to the store just to be refunded. </t>
  </si>
  <si>
    <t>Esterhuizen-Norris</t>
  </si>
  <si>
    <t>Bracken GardenCustomer called in to report that the store was full but the express till did not have anyone. She went there with 15 items and the cashier refused to help the customer. The customer called a manager and the manager asked the cashier to assist the customer but the cashier still refused but later on she assisted the customer. The cashier then told the customer that she was not going to pack her grocery. The customer had to pack her own grocery.The cashier's Olwethu Sithathu</t>
  </si>
  <si>
    <t>Loukia</t>
  </si>
  <si>
    <t>Varitimos</t>
  </si>
  <si>
    <t>Lets hope you incompetent staff will answer this email.Today is now the 3rd time we baught rotten expired meat from your brackenhurst branch. Yes rotten, stinking meat.They are so quick to give your money back so other clients doesnt see your frustration and the disappointment in your childrens eyes as to why you ruined there dinner.This is now unexpetable and I will send the health department to this spesific branch if it was 1 time , mabey I would of understood( the way I did the first 2 times) but today is the 3rd time I have to get home and we have to open a bag that stinks out my whole kitchen.Sort this out or I will sort this out for you, I will post it on all necessary social media pages, for the world to see.Attached is the pictures of the expired rotten surprise we yet again got today!!</t>
  </si>
  <si>
    <t>Pork spare ribs</t>
  </si>
  <si>
    <t>Spoonfulls</t>
  </si>
  <si>
    <t>Mint flavoured and chocolate ice cream</t>
  </si>
  <si>
    <t>Nixon</t>
  </si>
  <si>
    <t>Enquiry - HB pencils stock - CH FB - Inbox</t>
  </si>
  <si>
    <t>Customer enquiring if the store stock the HB pencils 10 pack and needs 4 boxes.</t>
  </si>
  <si>
    <t>Staedtler</t>
  </si>
  <si>
    <t>Tradition HB Pencils</t>
  </si>
  <si>
    <t>Bushbaby chairs - CH FB - Public post - Query</t>
  </si>
  <si>
    <t xml:space="preserve">The customer would like to know whether the Bushbaby chairs are available at any Checkers store or only Hyper stores. </t>
  </si>
  <si>
    <t>Chairs</t>
  </si>
  <si>
    <t>Galaletsang</t>
  </si>
  <si>
    <t>Eggs were rotten</t>
  </si>
  <si>
    <t>I recently bought a pack of 15 Simple Truth eggs because they are free range and because I trust your brand. However two of the eggs were badly rotten but not cracked.  As a result of this I lost all the ingredients in the dish I was making. This happened twice, so in the process, I wasted about 8 eggs from the pack, plus the other ingredients. Please control the quality of your eggs. The fact that they are rotten and smelly is a serious indictment. Thank you.</t>
  </si>
  <si>
    <t>Lin</t>
  </si>
  <si>
    <t>Besaans</t>
  </si>
  <si>
    <t>Called in to ask why the Brooklyn Checkers is not open as they are waiting outside</t>
  </si>
  <si>
    <t>Food safety - Foreign object</t>
  </si>
  <si>
    <t>Customer found small stones inside the pack of chips.</t>
  </si>
  <si>
    <t>Customer posted not happy as she bought moldy ans smelly vetkoek</t>
  </si>
  <si>
    <t>Cheena</t>
  </si>
  <si>
    <t>Poor Quality Vetkoek - CH FB - Inbox - Complaint</t>
  </si>
  <si>
    <t>Caprese salad poor quality</t>
  </si>
  <si>
    <t>Aj</t>
  </si>
  <si>
    <t>Hechter</t>
  </si>
  <si>
    <t>Looking for Paw Patrol blanket</t>
  </si>
  <si>
    <t>Paw Patrol Blanket</t>
  </si>
  <si>
    <t>Celesti</t>
  </si>
  <si>
    <t>Customer enquiring where he can locate stock of the Forage and Feast Glazed Gammon with Clementines and Cloves, Three Bird Roast only to find no stock</t>
  </si>
  <si>
    <t>3 Bird Roast</t>
  </si>
  <si>
    <t>Matthyse</t>
  </si>
  <si>
    <t>+27 82 7749840</t>
  </si>
  <si>
    <t xml:space="preserve">Customer would like to know when and if more stores will be receiving stock of the Simple Truth Frozen Flame-Grilled BBQ Flavoured Plant-Based Chicken-Style Pieces 250g.Herself and her husband absolutely love this product and she says a lot of her friends are also looking for it and interested in trying it. She says that the product tastes better than real chicken, and that the development team has done an amazing job at creating something so delicious that tastes, feels, smells like real chicken, but is in fact so much better. I advised customer I will enquire with buying team about the availability in stores. Customer is in Pretoria and Boksburg areas. </t>
  </si>
  <si>
    <t>Complaint : Farmstead Pork Cuts Rib Eye Steak</t>
  </si>
  <si>
    <t xml:space="preserve">The customer has an issue with what is advertised in their local paper. He and the back admin manager ( Louis) of the store called and mentioned that Farmstead Pork Cuts Rib Eye Steak is on promotion but the picture is not that of pork but beef. The customer wants to exercise, what he believes to be, his right to be given the option of the beef product because the advertisement is misleading. </t>
  </si>
  <si>
    <t>Farmstead Pork Cuts Rib Eye Steak</t>
  </si>
  <si>
    <t>Looking to purchase the christmas tinsel in the natural green not the shinning one.
The picture below reflects the one used as a decorative item... The staff nor the manager could give me any information as to which store has stock... Totally hopeless manager and team</t>
  </si>
  <si>
    <t>Tinsel</t>
  </si>
  <si>
    <t>Jyoti</t>
  </si>
  <si>
    <t>Kesa</t>
  </si>
  <si>
    <t>Half baked milk tart</t>
  </si>
  <si>
    <t>Good day,
I bought a milk tart yesterday 12 Dec,and it is half baked. Please advise your baked that this is unacceptable 
I ways buy the milk tart and this is the first time it tastes like junk. I am not petty enough to walk back into the store for a refund with the milk tart but let the baker know the customers are not happy</t>
  </si>
  <si>
    <t>LivHuhani Manyatshe</t>
  </si>
  <si>
    <t>Manyatshe</t>
  </si>
  <si>
    <t>Simple Truth broken biscuits</t>
  </si>
  <si>
    <t>The coconut cookies were all broken in small bits when I opened the box. Bought on 12 December</t>
  </si>
  <si>
    <t>Dent</t>
  </si>
  <si>
    <t>Customer purchased a a Boneless Gammon and would like to know if its par cooked or smoked. R84.99/kgBarcode:  2330216137008</t>
  </si>
  <si>
    <t>Boneless Gammon</t>
  </si>
  <si>
    <t>O'Donoughue</t>
  </si>
  <si>
    <t>Good afternoon 
Please advise at what store in the Roodepoort/ Ruimsig area I can get the forage and feast Christmas range? 
And also the elfie snap cards please
Regards
Annelie</t>
  </si>
  <si>
    <t>range</t>
  </si>
  <si>
    <t>Housebrand Milk</t>
  </si>
  <si>
    <t xml:space="preserve">Long Life  - Housebrand3x1l, used the 2, 2 boxes of the last six pack are off, apologised for the poor quality milk, offered customer refund voucher to replace. </t>
  </si>
  <si>
    <t>Full cream Milk</t>
  </si>
  <si>
    <t>Matsobane</t>
  </si>
  <si>
    <t>Outdated magazine</t>
  </si>
  <si>
    <t>I purchased the YOU magazine which cones out weekly today only to find out when I got home that it is outdated by 6 weeks  - the 4th November issue  how is this even on the shelf! Once again Checkers Cresta disappoints</t>
  </si>
  <si>
    <t>You</t>
  </si>
  <si>
    <t>magazine</t>
  </si>
  <si>
    <t>Borain</t>
  </si>
  <si>
    <t>Unpleasant experience</t>
  </si>
  <si>
    <t xml:space="preserve">I had a very unpleasant experience at checkers Cresta mall yesterday 11.12.2021. I picked up a 1kg spice from the shelf that was placed on a price tag of R17. 99, I got to the till the cashier said the price is R85, the supervisor (Bongi we, if I remembercorrectly) was called to be informed about it, she said she is going to check, she came back saying there is no such thing on the shelves, she asked me to go to the shelves to show her what I am talking about when I got there they have moved the spices fromthe prices they were on. I was infuriated by the fact that they made an effort to make a fool out of me and not rectify their mistakes. What made it worse is aslo the snide comments that were  made. I also bought a cake that is dated sell by date 13.12.2021,but the cake is so stale it's as if it's been on the shelf for a long time. </t>
  </si>
  <si>
    <t>Thulebona</t>
  </si>
  <si>
    <t>Mbambisa</t>
  </si>
  <si>
    <t>Your website shows stock available but when in store there is nothing and when you try and phone they either dont pick up or can't help. I have driven round the whole weekend looking for one and each store says we have check the sytem, lifestyle has 5, we get to Lifestyle and they have nothing. Then kyalamy has 40, nothing again. Very upsetting that no one van help</t>
  </si>
  <si>
    <t>Knoop</t>
  </si>
  <si>
    <t>I would like to compliment Rolivhuwa teller and packer Rethabile Sello for their kind and friendly service on Thursday 16 December 2021.Unfortunately I was trying to use one of my Checkers vouchers, but it was one I must have slipped up on, and had used, but forgot to delete it off my phone.  Both Rolivhuwa and Rethabile were so kind and patient and tried a number of times to see if they could process the voucher.  Anyway I have now deleted it off my phone.Thank you to Patrick the store manager who is very approachable and eager to keep me a happy client.</t>
  </si>
  <si>
    <t>Gift cards available inquiry</t>
  </si>
  <si>
    <t xml:space="preserve">Bulk cards Ch East rand retail /boksburgDubiseng 0763984738Does the store have gift cards available </t>
  </si>
  <si>
    <t>Dubiseng</t>
  </si>
  <si>
    <t>Locate stock query- Turducken</t>
  </si>
  <si>
    <t>Query: Stock locate: Turducken  Store: East rand area Response: I advised customer I will send request for stock availability to buyer and I will further respond to customer tomorrow morning as once I have a response from buyer</t>
  </si>
  <si>
    <t>Turducken Mini Roast Per kg</t>
  </si>
  <si>
    <t>Bernard Jean Pierre</t>
  </si>
  <si>
    <t>Customer would like to speak to someone at a higher level than the store manager, she is not willing to explain herself, however the matter is about the conduct of the AMMarry Modise.. Customer claims that she was treated with disrespect and she could not even argue with the person as he felt so embarrassed, even her son felt so embarrassed with the incident. Customer would like to come to the store today however wants to speak to someone before she can come to the store.She indicated that the BM Justice knows her as she is the regular manager, asked if she is comfortable with me escalating the matter to him and she said she should rather speak to the RM.</t>
  </si>
  <si>
    <t>Moenira</t>
  </si>
  <si>
    <t>I've been using your Birhaven store for a long time and decided to use your Emmaretia store as it's closer to my work.
Staff attitude and service:
- Birdhaven 8/10
 - Emmaretia 3/10</t>
  </si>
  <si>
    <t>Beart</t>
  </si>
  <si>
    <t>Where can I purchase your four roast bird</t>
  </si>
  <si>
    <t>raynold</t>
  </si>
  <si>
    <t>bracks</t>
  </si>
  <si>
    <t>Locate Stock- Kuchenmeister Cakes</t>
  </si>
  <si>
    <t>Customer is not impressed with the fact that we have a  promotion that is running unti4l the 27th of December however there is no stock available. He claims that he has been to 3 stores already and the stores do not have stock of Kuchenmeister Cakeswhich is a big dissapointed and indicated that we should have not advertised it at all.He is also claiming that stores and managers seem to know nothing about when are they expecting stock and the reason they don't have stock is not provided.He would like to know which stores can he get the stock of the cakes from.</t>
  </si>
  <si>
    <t>Kuchenmeister</t>
  </si>
  <si>
    <t>Albie</t>
  </si>
  <si>
    <t>Roughton</t>
  </si>
  <si>
    <t>Customer called in very happy with the service she got from Julia. She was looking for an item which Julia found for her and pushed a trolley to the customer's car.I thanked the customer and assured her that I will let Julia's seniors know about this and acknowledge.</t>
  </si>
  <si>
    <t>Doris</t>
  </si>
  <si>
    <t>McMilan</t>
  </si>
  <si>
    <t>Looking for Pig waste</t>
  </si>
  <si>
    <t>The customer called to complain that the store did not want to assist her with waste for her pigs. She does not know if its because she is a female or if it is because she is black, I have assured her that it is definitely not one of these reasons. Apologised to the customer that we could not assist :- Perhaps the store has contractual agreements in place to keep bins and store the waste- Aslo, we cannot just give waste, if anything happens to her livestock and comes back to us, we will most likely be held responsible. I advised her that I will ask the Branch Manager to confirm again why we are unable to assist.</t>
  </si>
  <si>
    <t>Kana</t>
  </si>
  <si>
    <t>Complaint:  Poor Customer Service</t>
  </si>
  <si>
    <t xml:space="preserve">Customer calledWould like to lodge a serious complaint about the poor service from management at the store.The customer says on many occasions their complaints were not resolved and handled unprofessionally however today she had the final straw.The customer saw a special in the catalogue for the olives however when she went to the till the olives did not scan the special price advertised, the cashier then advised the customer to fetch the PI label and to double check pricing, the customer went back with the manager to the shelf and confirmed with the PI label the and item was the same, the manager advised the customer that it was an error they made with the incorrect and item and they will rectify the matter, the manager did not apologize for honour the price for the customer, the customer is furious as she could not purchase it.The customer mentions that store manager Quintun is never there to assist with issues arrives and advises that he runs away or stays in the office.The customer has threatened to approach social media and also confirmed will take this up with consumer protection.Will send the images and video she has as she has had enough of the stores' poor service and rudeness.Would like to bring this matter to RM </t>
  </si>
  <si>
    <t>Where is the limited edition three bird roast available?</t>
  </si>
  <si>
    <t>Debz</t>
  </si>
  <si>
    <t>Zbon</t>
  </si>
  <si>
    <t>Complaint - Rancid Chicken Steaklets</t>
  </si>
  <si>
    <t>Customer called to advise that she just returned home from purchasing Crumbed Chicken Steaklets at CH Clubview. She was about to warm up a piece, when she opened the packaging, she could immediately smell that it was off. She took a small bite, and confirmed it definitely is rancid. She can return to store tomorrow, she just wants them to be aware, to prevent issues and also have them remove anything from fridge that has gone off.Crumbed Chicken Steaklets. Ready-to-eatsell by date: 17/12/21</t>
  </si>
  <si>
    <t>Crumbed Chicken Steaklets</t>
  </si>
  <si>
    <t>Rotten oxtail</t>
  </si>
  <si>
    <t>I purchased oxtail on the 28.11.2021. it remained frozen until today when I wanted to prepare it. I took it out of the fridge in the morning to that it can defrost. Upon opening the package, I was welcomed by a terrible rotten smell from the oxtail. It was so horrible that it filled the entire house. This is bad to be sold rotten meat thats presented as fresh. I would like to return this tomorrow And get a full refund for my money.</t>
  </si>
  <si>
    <t>MONO</t>
  </si>
  <si>
    <t>SEJAKE</t>
  </si>
  <si>
    <t>Locate Stock - CH FB - Public Comment</t>
  </si>
  <si>
    <t>The customer would like to be contacted about stock availability of the turducken at Checkers Hyper Vanderbijlpark at our store.</t>
  </si>
  <si>
    <t>Andrey</t>
  </si>
  <si>
    <t>Customer called to compliment the staff and management in the store. the service is exceptional and they always go the extra mile for customer. Customer would like to thank the store manager for running the store so well</t>
  </si>
  <si>
    <t>Diana</t>
  </si>
  <si>
    <t>Mncedisi</t>
  </si>
  <si>
    <t>Disgusting Food &amp; Poor Service Complaint</t>
  </si>
  <si>
    <t>Customer claims that she had 2 shocking experiences at different stores in 1 week. She bought the Schnitzel at Nicolway, between the purchase and her car she realized that the package came apart and spilt all over the plastic bag. She went immediately went back to the store to change it and she was charged R8 extra to replace the chicken.When she got home that night, she noticed that that the mince packing had leaked everywhere. She claims that there was blood in her car and all over her groceries, to top it all she also realized that the cheese is mouldy. She the returned them in the next morning to get her cash back which she feels that the inconvenience and disgust is more of an issue. Yesterday, she went to Flamingo and bought roasted chicken for R75, she woke up early this morning to prepare lunch for her family and claims that the chicken is raw with blood coming out. She says the color of the chicken is pink and cannot be eaten at all which now meant that they all do not have lunch for today.</t>
  </si>
  <si>
    <t>Paige</t>
  </si>
  <si>
    <t>Enquiry: Price of Bakers Assorted Biscuits 1Kg box</t>
  </si>
  <si>
    <t>Price of Bakers Assorted Biscuits 1Kg box</t>
  </si>
  <si>
    <t>Mrs P</t>
  </si>
  <si>
    <t>Aspinall</t>
  </si>
  <si>
    <t>Store called to ask for a customer gift card balance and transaction history.</t>
  </si>
  <si>
    <t xml:space="preserve">Customer purchased 2 pack Freshmark Ripe and Ready Avocados but found them to be discoloured and spoiled around the seed. </t>
  </si>
  <si>
    <t>Ripe and Ready Avocados 2 pack</t>
  </si>
  <si>
    <t>Egbers</t>
  </si>
  <si>
    <t>Do u still have shopping stamps</t>
  </si>
  <si>
    <t>Seasonal Salad not up to standard</t>
  </si>
  <si>
    <t xml:space="preserve">Customer bought seasonal salad and the sell-by date is the 16/12/2021, she claims that the peppers are not up to standard and the salad is not consumable. She said she bought 2 and the one she had yesterday with the sell-by date of the 14th was fine. Customer will be sending through the images of the item and the till slip. </t>
  </si>
  <si>
    <t>Green Salad</t>
  </si>
  <si>
    <t>Gali</t>
  </si>
  <si>
    <t xml:space="preserve">Customer was in the store over the weekend took the German mastered but it did scan for a different price at the cashier than the price on the shelve and Nelly the way she did handle the query made customer like a liar. </t>
  </si>
  <si>
    <t>German</t>
  </si>
  <si>
    <t>Where to find a product</t>
  </si>
  <si>
    <t>Hi there, I am looking for your gaming console.
Please assist?</t>
  </si>
  <si>
    <t>gaming console</t>
  </si>
  <si>
    <t>Levenstein</t>
  </si>
  <si>
    <t>Incorrectly charged - CH FB - Inbox - Complaint</t>
  </si>
  <si>
    <t xml:space="preserve">Hi Checkers, we just came back from your Noordheuwel branch, and checking our tillslip, it looks like 2 prices on the shelves were not applied. I'm deaf on the phone, so I wonder if you can find out in the meantime, and we should be able to get back there Wednesday or Friday? It's an Ecoswing Bin 40l, that I thought was marked down to R129, and 400g sweet brocolli, that I thought was marked down to R39.99. I'll attach my Checkers card number. Many thanks!Hi Checkers I think I have found out what the problem was. Mine is a Eco 40, and the discount is for the Eco 25. But the Eco 40 was packed right where the discount sticker was. Very annoying! Of course, the broccoli is no longer on special, so I can't prove they over charged me that day! </t>
  </si>
  <si>
    <t>Customer complained that the Freshmark avocados he purchased at the store were off</t>
  </si>
  <si>
    <t>Nouwens</t>
  </si>
  <si>
    <t>Sand on product</t>
  </si>
  <si>
    <t>Customer says he bought packet of asparagus, packet is full of sand and they are hard as hell, customer says he is annoyed by the quality he cannot pay R44 for such pathetic quality. Customer also has a complaint about the paw paws that he bought last week he was supposed to get 10% discount on them he noticed that the discount was not given.</t>
  </si>
  <si>
    <t>Asparagus</t>
  </si>
  <si>
    <t>Gaspar</t>
  </si>
  <si>
    <t>The person that usually raises the incidents is not there - advised to call a nearby store and ask if they can raise the incident on their behalf otherwise to ask the RAM then escalate with Computicket to repair the card.</t>
  </si>
  <si>
    <t>Khuso</t>
  </si>
  <si>
    <t>R100 Vooma voucher</t>
  </si>
  <si>
    <t>Lost my sms voucher</t>
  </si>
  <si>
    <t>Bush Baby camping chairs</t>
  </si>
  <si>
    <t>Hi. Im sending this message to you as i cant find a contact for Bush Baby chairs SA. I bought 3 camping chairs about 4 years ago just after my divorce. Had almost nothing in my home but camping these chairs. They have been standing in the sun, rain, wind etc. After 4 years they are still going strong! Doubt if they will last another but i am still using them EVERY day. Thank you Bush Baby and Checkers for this great product! If i had the money... i would buy more!</t>
  </si>
  <si>
    <t>Prepaid electricity</t>
  </si>
  <si>
    <t>Loonat</t>
  </si>
  <si>
    <t xml:space="preserve">Customer found boxes of litchis on the shelf full of mould. </t>
  </si>
  <si>
    <t>Litchis</t>
  </si>
  <si>
    <t>Tara</t>
  </si>
  <si>
    <t>Heath</t>
  </si>
  <si>
    <t>Price scanned more</t>
  </si>
  <si>
    <t xml:space="preserve">RosebankCustomer saw the Braai Loumi cheese advertised for R12 per 100g in store on the shelf but it scanned more. She spoke to a manager who advised her that he could not override the price.Whilst we were busy talking, another manager came and override the price. </t>
  </si>
  <si>
    <t>Braai Loumi</t>
  </si>
  <si>
    <t>Motani</t>
  </si>
  <si>
    <t>Hi, amongst the meat I bought at the Rosebank store yesterday, were two Cattleman's rump steaks that were so tough, they were inedible. This is not the first time I have bought less-than-tender steaks at this store, but they were certainly the worse. I think your new Rosebank store is a terrific shopping experience, and the staff are always pleasant, but in all honesty, I can no longer trust some of the offerings from your butchery section.</t>
  </si>
  <si>
    <t>Cattleman's rump steak</t>
  </si>
  <si>
    <t>Meirion</t>
  </si>
  <si>
    <t>I got to the store 14min ago. Item wrongly priced. We are still waiting for the manager to void. This is not acceptable guys... You have 1 cashier at peak time.</t>
  </si>
  <si>
    <t>Dipholo</t>
  </si>
  <si>
    <t>Complaint: Poor service from Rosebank Mall</t>
  </si>
  <si>
    <t>The customer called in irate that he contacted the store, but gets transferred to a manager, the line takes about 4 and a half minutes and cuts , the customer attempted another two time and also got cut.</t>
  </si>
  <si>
    <t>Removal from mailing list</t>
  </si>
  <si>
    <t>Hello I am leaving sa and I would like to delete my account</t>
  </si>
  <si>
    <t>Kristo</t>
  </si>
  <si>
    <t>Ar</t>
  </si>
  <si>
    <t>Toy enquiry</t>
  </si>
  <si>
    <t>Hi...I am looking for  48 piece Jumbo floor puzzle for age 3+</t>
  </si>
  <si>
    <t>Bhartie</t>
  </si>
  <si>
    <t>The customer would like to locate stock of the Forage and Feast Sweet Mustard Sauce.</t>
  </si>
  <si>
    <t>Sweet Mustard Sauce</t>
  </si>
  <si>
    <t>Expired Cake</t>
  </si>
  <si>
    <t>I just bought a cake at checkers the glen, the sell by date is 13 December and today is the 15th December.  What concerned me is the freshness of the cake . I usually buy the cake but this time is was not fresh at all, cake is hard and not so good on the tongue I can't even finish the one on my plate coz it seems hard and dry and the topping on the cake seems mooshy. I buy this cake often but this time I'm really disappointed like the time I bought milk tart that was so hard to eat and really ended up not finishing it but throwing it away later !</t>
  </si>
  <si>
    <t>Chocolate Cake</t>
  </si>
  <si>
    <t>Kgothatso</t>
  </si>
  <si>
    <t>Customer went to the store at MMA to load R50 on her gift card but the there is no money6960010001016438050</t>
  </si>
  <si>
    <t>Platter order query</t>
  </si>
  <si>
    <t>Customer ordered platters for her brothers funeral and wanted to fetch them but the store was no picking up the phone , she wanted to know if they are ready</t>
  </si>
  <si>
    <t>Locate Stock - Linda McCartney</t>
  </si>
  <si>
    <t>Looking for Vegetarian - Linda McCartney sausagesUsually buys it at CH The Glen but cannot get it there or at CH Columbine</t>
  </si>
  <si>
    <t>Kashmira</t>
  </si>
  <si>
    <t>Customer is looking for stock of the mega Christmas hamper. She needs 80.</t>
  </si>
  <si>
    <t>Mega Christmas hamper</t>
  </si>
  <si>
    <t>TEL NUMBER &amp;amp; ADDRESS85274 - Checkers FX The Glen</t>
  </si>
  <si>
    <t>Feast and forage clementine gammon</t>
  </si>
  <si>
    <t>Clementine gammon</t>
  </si>
  <si>
    <t>Excellent service from Manager and team</t>
  </si>
  <si>
    <t>Hi we just bought milk and it's now sour. I am very disappointed, now I will have to drive all the way back in this heat not on how to solve this please.
Regards
Reimar 
072 5465 7859</t>
  </si>
  <si>
    <t>Reimar</t>
  </si>
  <si>
    <t>Schwarz</t>
  </si>
  <si>
    <t>Complaint: Empty Wrapper Found in Regal Turkish Chocolates</t>
  </si>
  <si>
    <t>Customer calledPurchased 8 packs of Regal Turkish Delight ChocolatesOpened one pack and found an empty wrapper, the customer advised that it looks like someone ate the  chocolate and put the empty wrapper inside as it looks tornPurchased it from CH Woodlands PretoriaHas taken images of supplier info and empty wrapperBB: 11-07-2022PD: 15-10-2021Supplier: 147666ref: 2020.06.8413218.10728717.</t>
  </si>
  <si>
    <t>Morison</t>
  </si>
  <si>
    <t>Spoiled wors</t>
  </si>
  <si>
    <t xml:space="preserve">Customer purchased meat on 11.12.  After cooking found that the wors was spoiled. </t>
  </si>
  <si>
    <t>wors</t>
  </si>
  <si>
    <t>Netshiozwi</t>
  </si>
  <si>
    <t>Enquiry: Baby Products Lovies</t>
  </si>
  <si>
    <t>Baby products</t>
  </si>
  <si>
    <t xml:space="preserve">I bought 12 assorted chocolate bars (aero, bar one and kitkat ) on 12/12/2021 and was charged full price for 9 of them,  when they were advertised as any 3 for R24. </t>
  </si>
  <si>
    <t>Heffer</t>
  </si>
  <si>
    <t>Hampers out of stock</t>
  </si>
  <si>
    <t>The customer wanted to know why her gift card does not reflect a favourable balance even though it has not been used. The store manager has agreed to raise an incident with Computicket.</t>
  </si>
  <si>
    <t>Cicelia</t>
  </si>
  <si>
    <t>Prices incorrect</t>
  </si>
  <si>
    <t>There was a special on procecco vinigar. Buy 3 and get discount. We recieved no discount at all, paid full price, the applecidee vinigars price was also not right</t>
  </si>
  <si>
    <t>Prosecco vinegar</t>
  </si>
  <si>
    <t>Staff general poor  behaviour</t>
  </si>
  <si>
    <t xml:space="preserve">Flamwood Pierre lotter 0824482888today - no wine boxes then came with a box Pule gift with whisky Mr. Lotter was at the store today - Tuesday 14 Dec. He bought a few bottles of wine at the main store and asked the staff if they could assist him with boxes for it. They initially advised him that they did not have any boxes but then later brought him one. The customer then went over to shop at the Liquor store and asked the staff what free gift the whiskey contained. The "white" manager explained what the gift was and Mr. Lotter joked with the staff that the item was like Jacob Zuma - that it had been removed from the box. Mr. Lotter was surprised and disappointed that the staff did not laugh at his joke. The customer says he does not intend shopping at this branch again because the staff lied to him about the boxes and have no sense of humour.  </t>
  </si>
  <si>
    <t>I bought a bush baby double ring mini butane gas stove from your store, and now there is no 220g butane gas cannisters. How am I suppose to use the stove now??</t>
  </si>
  <si>
    <t>Busbaby</t>
  </si>
  <si>
    <t>Voucher not accepted</t>
  </si>
  <si>
    <t>I received a Brutal Fruit Voucher, but unfortunately I could not redeem it.
Unfortunately the Checkers Liquor Store at Glenvista was very unhelpful.  I went there today 15.12.2021 and they put the code into the till 2x and it said the voucher was not found.  Therefore I could not redeem it or even try the Brutal Fruit.  They did not even attempt to assist me, just told me to go to TheGlen, the Teller said that it happens with every single Voucher that they get, none can be redeemed and that it is a problem with SAB and not their problem.  I called the Manager, Vivian and finally she said she would call the Head Office and see if they can assist, but I had to beg her, as she was very reluctant to get involved either.  She finally took my phone number after I said she was clearly not acting very professionally, as she is supposed to be the Liquor Store Manager, and as a Manager she should be going the extra mile to assist.  I am so disappointed, because I told my friends that I had won this voucher and we are going hiking and I was taking the 6 pack so we could all get a taste of the new flavour, which is now not going to happen.
Checkers said it is a communication problem and that the vouchers are not loaded on their system, so there is nothing they can do.  Really such unprofessional behavour!
Please can you let me know when the vouchers will be loaded on the system, so that I can try and go back and attempt to redeem it again?</t>
  </si>
  <si>
    <t>Customer wanted to know if the 500g Flora is 3 to R85.00 advised it is the 500g</t>
  </si>
  <si>
    <t>Flora 500g Fat Spread</t>
  </si>
  <si>
    <t xml:space="preserve">Customer wanted to find out if they still sell panettone cakes </t>
  </si>
  <si>
    <t>penattone</t>
  </si>
  <si>
    <t>panettone cakes</t>
  </si>
  <si>
    <t>Du plooy</t>
  </si>
  <si>
    <t>Customer would like to thank Lindy Van de berg who help her so much as the customer is an elderly person , she had to pick up an item for Christmas  where Lindy out done herself in helping , she deserves double salary because she goes out of her way to make sure the customer is well taken care of.</t>
  </si>
  <si>
    <t>S A</t>
  </si>
  <si>
    <t>Customer has inquired if the product she purchased is Halaal certified.</t>
  </si>
  <si>
    <t>Enquiry : Made With Love Plate</t>
  </si>
  <si>
    <t>The customer would like to know if the stores near her has stock of the : Made With Love plates.</t>
  </si>
  <si>
    <t>Made With Love</t>
  </si>
  <si>
    <t>Plates</t>
  </si>
  <si>
    <t>Lorenda</t>
  </si>
  <si>
    <t>Impey</t>
  </si>
  <si>
    <t>Staff Feedback</t>
  </si>
  <si>
    <t>Staff Feedback - The customer is unhappy about items being oos instore, the fact that the pickers don't look happy while picking. Says they look they were given poison while working and are expected to be happy while drinking the poison. I have handled the Sixty60 side of things, please assist with store side.</t>
  </si>
  <si>
    <t>YANUZKA</t>
  </si>
  <si>
    <t>NEL</t>
  </si>
  <si>
    <t>The customer queries gift card  6960000000024420316, it expired Nov 2020</t>
  </si>
  <si>
    <t xml:space="preserve">The customer states that there is no stock of Pongraz in store and is enquiring on stock </t>
  </si>
  <si>
    <t>Pongraz</t>
  </si>
  <si>
    <t>Rose wine</t>
  </si>
  <si>
    <t>Janine Mary</t>
  </si>
  <si>
    <t>Disgusting chicken products</t>
  </si>
  <si>
    <t>Hi there. I am very disturbed. On Sunday I bought two packets of chicken steaklets. I opened them to make for lunch when I get home and they were completely off. I didnt want to return to the store on a Sunday afternoon as I had to work and decided to take them back on Monday. By monday mid morning when I was ready to go out, both the packets were invested with maggots. I threw them away as I could not bear taking it in the car with me and having to show the manager in front of the entire store. About two weeks ago I bought to chicken espetadas, got home and put them in the freezer. Last night I just quickly popped them in the oven only to find that they are also off. I have them in a tupperware and again dread having to go to your store with my cooked chicken to go and stand there and let people smell it. It is disgusting!</t>
  </si>
  <si>
    <t>steaklets</t>
  </si>
  <si>
    <t>McKay</t>
  </si>
  <si>
    <t>Ch Horizon view Mr. Masojane Senthebane 0871494583Ms. Petro roberts The customer would like to thank this staff member for his continuously excellent service. This employee usually works in the cold drink section but will go out of his way to assist customers when they require assistance. Mrs Roberts is grateful to Mr. Senthebane for his dedication and hardwork.</t>
  </si>
  <si>
    <t>2kg Litchis weigh 1.8kg</t>
  </si>
  <si>
    <t>Hi.
I purchased a 2kg box of lit litchis yesterday.
Today I weighed the contents and found that the box contained only 1.8kg... see attached photos.
 In addition one litchi was rotten.</t>
  </si>
  <si>
    <t>Litchi's</t>
  </si>
  <si>
    <t>BRIAN</t>
  </si>
  <si>
    <t>AIREY</t>
  </si>
  <si>
    <t xml:space="preserve">Customer calledWould like to lodge a complaint about the poor experience he had at CH Kyalami Corner yesterday.The customer says he went to the store to purchase a few groceries at 7pm as he needed it, when he came to the tills there were long queues and only two cashiers. The customer says that during the festive time a store cannot have only two cashiers as many people do last minute shopping.The customer also compares our service to another Retailer Woolworths and advised that Checkers has the same standard quality products however the service needs to improve.Would like to bring this matter to RM attenton  </t>
  </si>
  <si>
    <t>Dinna</t>
  </si>
  <si>
    <t>Thathiah</t>
  </si>
  <si>
    <t>Looking for Flea Beer in Kyalami</t>
  </si>
  <si>
    <t xml:space="preserve">The customer is looking for Flea Beer (Imported in ITAly) He lives in Kyalami area. </t>
  </si>
  <si>
    <t>Flea</t>
  </si>
  <si>
    <t>Flea Beer</t>
  </si>
  <si>
    <t xml:space="preserve">The customer would like to locate stock of the Hulk Gainer Formula. </t>
  </si>
  <si>
    <t>Nurtitech</t>
  </si>
  <si>
    <t>Protein powder</t>
  </si>
  <si>
    <t>Mochosa M</t>
  </si>
  <si>
    <t xml:space="preserve">06244773816960000000068880899R68.54  </t>
  </si>
  <si>
    <t>St Celine</t>
  </si>
  <si>
    <t>Nnyadzeni</t>
  </si>
  <si>
    <t>Ramese</t>
  </si>
  <si>
    <t xml:space="preserve">The customer complains that the morvite they bought from the store was rotten. </t>
  </si>
  <si>
    <t>Instant Porridge</t>
  </si>
  <si>
    <t>Lebo Mia Wamashudu</t>
  </si>
  <si>
    <t>Munyadziwa</t>
  </si>
  <si>
    <t>Ramese Ariella  Nnyadzeni</t>
  </si>
  <si>
    <t>Mudodzwa</t>
  </si>
  <si>
    <t>this is the 4th time im getting bad milk , the Checkers Long Life , i would like to log a complaint , how can we go about this Situation , as a Customer im not happy about this</t>
  </si>
  <si>
    <t>No stock Orley Whip</t>
  </si>
  <si>
    <t>Good day
Please can you advise why there is no red Orley Whip available since the last two months. My family is vegan and I frequently use this product, and I need it especially for Christmas meals.
There is also a shortage of the Dessert topping Orley Whip (the blue one)
Your response is much appreciated!
Kind regards
Sasha</t>
  </si>
  <si>
    <t>Orley Whip</t>
  </si>
  <si>
    <t>Ramcharan-Hurlin</t>
  </si>
  <si>
    <t>Please check cameras - Cashier Till no 9
Nonhlanhla Mabena
Time 9:30:18
Date 17/12/2021
Glenfair shopping centre 
Cashier has a attitude.
She is not friendly - handle the card and till slips  with no patience
I love checkers but this was unpleasant.</t>
  </si>
  <si>
    <t>3 Bird Roast stock enquiry</t>
  </si>
  <si>
    <t xml:space="preserve">The customer claims that all of the lemons she purchased are rotten. </t>
  </si>
  <si>
    <t>Exchange with out slip</t>
  </si>
  <si>
    <t>Good day,
I would please like to find out if it is possible for me to exchange diapers I got for my babyshower without a slip? 
Thank you!</t>
  </si>
  <si>
    <t>Biate</t>
  </si>
  <si>
    <t>App complaint</t>
  </si>
  <si>
    <t>I have tried to check online for deals but nothing is coming up. I tried loading the food or electronics still nothing is loading at all. What could be the problem with my app</t>
  </si>
  <si>
    <t>Debrah</t>
  </si>
  <si>
    <t>Mukuku</t>
  </si>
  <si>
    <t>Christmas Cashback Promotion</t>
  </si>
  <si>
    <t>Bowker</t>
  </si>
  <si>
    <t>Doughnut hard as a rock</t>
  </si>
  <si>
    <t>Doughnut</t>
  </si>
  <si>
    <t>Product  is off</t>
  </si>
  <si>
    <t>I bought a 1Kg packet of viennas that were on special for R58.00 (I think or 68), bought these on the 08th december wednesday afternoon 2021. I opened them on yesterday to make hot dogs for some kids visiting me. The whole packet has gone off and they couldn't eat them. we threw the hot dogs out. I do not have the till slip but I did use my extra savings card so that could serve as proof. I want a refund for these, what do I do?</t>
  </si>
  <si>
    <t>Viennas 1kg</t>
  </si>
  <si>
    <t>Would like to buy groceries</t>
  </si>
  <si>
    <t>nthabiseng</t>
  </si>
  <si>
    <t>Tlharipe</t>
  </si>
  <si>
    <t>App Enquiry</t>
  </si>
  <si>
    <t>How do I change my store on the app ?</t>
  </si>
  <si>
    <t>LAVITA</t>
  </si>
  <si>
    <t>OREB</t>
  </si>
  <si>
    <t>Item not delivered</t>
  </si>
  <si>
    <t>Swiatek</t>
  </si>
  <si>
    <t>Did not receive my free spins.</t>
  </si>
  <si>
    <t>Free Spins</t>
  </si>
  <si>
    <t>Preferred store</t>
  </si>
  <si>
    <t>Please change my Store selection on the App from Mall of the North to York Street</t>
  </si>
  <si>
    <t>Xtra Saving s - Sign up, log on and profile support</t>
  </si>
  <si>
    <t>Hi can not select checkers chatsworth at the chatsworth centre on the app as the store nearest to me.</t>
  </si>
  <si>
    <t>SUDESH</t>
  </si>
  <si>
    <t>RAMESSUR</t>
  </si>
  <si>
    <t>I need to replace my card</t>
  </si>
  <si>
    <t>Maluvele</t>
  </si>
  <si>
    <t>Querying if the store has stock of the Philips XL Air Fryer.  She will call store to check</t>
  </si>
  <si>
    <t>Zeenat</t>
  </si>
  <si>
    <t>Item did not scan</t>
  </si>
  <si>
    <t>I was at Checkers Mall of the South yesterday buying some Christmas chocolates.
I got to the till to pay and one of the boxes of chocolates could not be found on the system when the cashier scanned the barcode.
She proceeded to call her manager who went to the shelf where I found the chocolates to look for a price. There was no price.
She then came back looking very confused saying there was no price. The cashier and manager then changed languages so I could not understand what was happening.
The manager went to call another senior manager who then arrived and said the price of the box was R129.99. I do not know where she got this price from, but there was no indication of a price anywhere.
Upon looking at my receipt after I left the store, I saw that they charged me the full price of another box of chocolates I had purchased which was on sale for R69.99. This was a 400g box of chocolates. They charged me the full price of R129.99 in place of the actual price of the 125g box of chocolates that nobody knew the price of.
This is absolutely unacceptable. To pay R129.99 for a 125g box of chocolates when another box of 400g cost me R69.99 is unimaginable.
I feel I was treated very unfairly and would like this matter taken up and resolved.
I am happy to pay the true price of the 125g box of chocolates, whatever that may be, but I don't expect to be taken advantage of in this way by Checkers.
Could this matter kindly be escalated.
Please see attached images of the chocolates purchased as well as the receipt.</t>
  </si>
  <si>
    <t>Daly</t>
  </si>
  <si>
    <t>Good day
We usually spend between R7000-R10000 per month on groceries at your store.  Our usual shopping is done at Newmarket Mall - which is always a pleasant experience on all levels. 
On 18 November we made use of the store at Mall of the South as we were in the mall at the time.
The beef kebabs we made for dinner that night were soaked in vinegar and inedible - leading us to believe that they were recycled many times. The chicken drumsticks smelled like rotten meat that had been on the shelves for several days - not fit human consumption. 
Finally, the cherry on the cake: Upon inspecting the till slip, we noticed that the TWO boxes of Fynbos wine purchased were not at the discounted price of R129 as indicated on the shelves but rather the usual price. 
We will never be back to that store and make it known to all of the terrible experience we had. Totally not what we had expected based on the incredible service we have been accustomed to at your Newmarket Mall store.</t>
  </si>
  <si>
    <t>Fynbos</t>
  </si>
  <si>
    <t>Kasha</t>
  </si>
  <si>
    <t>Missing appliance piece</t>
  </si>
  <si>
    <t>We brought Russell hobbs kettle for R750 , time 17:55 when we got home there is no lid for the kettle. We then call the store we spoke to Amanda, who said she is transferring us to the managers, we could not get to them, as we hold untill it 18:00 their closing time</t>
  </si>
  <si>
    <t>How to order from this app? Do i pay online or when they deliver? How long does the whole process take?</t>
  </si>
  <si>
    <t>Customer looking for stock of the xceed speaker at R750.00</t>
  </si>
  <si>
    <t>Speaker</t>
  </si>
  <si>
    <t>The customer complained that it has been two weeks since he cannot buy polony - the machine not workingHe also says that there never Chiclein store , there is no chicken on shelf this week and last week.</t>
  </si>
  <si>
    <t>Mokopane</t>
  </si>
  <si>
    <t>Tercy</t>
  </si>
  <si>
    <t>Mamogobo</t>
  </si>
  <si>
    <t xml:space="preserve">0315002245call transferred to 0800 333385 </t>
  </si>
  <si>
    <t>I went to all the stores in Moreleta Park and not one if the 4 have the Macarons that you advertise in TV. I feel that this is a miss representation of your products. I wonder what Jan -Hendrik will have to say if he knows that he is advertising a product that is not available. 
Regards 
Wendy Thompson 
082 876 6880</t>
  </si>
  <si>
    <t>macarons</t>
  </si>
  <si>
    <t xml:space="preserve">robin 696000000096581039 = R20006960000000096581063 = R500 </t>
  </si>
  <si>
    <t>Compliment for chocolates</t>
  </si>
  <si>
    <t xml:space="preserve">0810476716Nicollette kruger Regal chocolates Customer would like to inform us that the new improved Regal chocolates are lovely. Every single chocolate in the bag tastes delicious. (Thanked the customer for the feedback and advised her that our buyers/suppliers would be notified). </t>
  </si>
  <si>
    <t>No stock- Forage and Feast range</t>
  </si>
  <si>
    <t>Customer called to speak to management regarding her local store not having the forest and feast range advertised for Christmas and its only 10 days left before Christmas. She is not happy about it at all</t>
  </si>
  <si>
    <t>Christmas range</t>
  </si>
  <si>
    <t xml:space="preserve">0829772925bongi 6960000000060978874Active: R2200  </t>
  </si>
  <si>
    <t>Complaint- Price</t>
  </si>
  <si>
    <t xml:space="preserve">Customer was at the store and in the bread section, he found the Wrap which as per the PI Label on the shelve it is indicated as R39.99. When he got to the till he was then informed by the cashier that the wrap cannot be sold to him as it belongs to the Deli.The manager was called to the situation, he also mentioned that the wrap cannot be sold to the customer and brought another wrap which he said can be sold to the customer at that price.Customer would like to know why we would place the item on the shelve with the price if we are not selling it, he would like the matter to be addressed and has indicated that if we do not provide clarity he will escalate the matter further.Customer also claimed that shopping at the store is always not pleasant as this is not the st incident and mentioned that when he is at the store he knows that he must pack his own things as packers seem to always disappear. </t>
  </si>
  <si>
    <t>Wrap</t>
  </si>
  <si>
    <t>Marius Lombard</t>
  </si>
  <si>
    <t>Good day,
I am a South African manufacturer and supplier of Ayurvedic Massage Oils. The massage oil has a NAPPI code (it can be stocked at Medirite pharmacies) and it is also dermatologist tested and approved. I would like to make contact with the relevant buyer to submit documentation. Please advise accordingly. Thank you.</t>
  </si>
  <si>
    <t>Prishka</t>
  </si>
  <si>
    <t>Ramkilawan</t>
  </si>
  <si>
    <t>Customer called to confirm number for CH Norkem Park, and also the price of Future Life Cereal</t>
  </si>
  <si>
    <t>Unhappy with meat quality - CH FB - Inbox - Complaint</t>
  </si>
  <si>
    <t>Worst ever !!!! I bought lamb that was on special at Northgate checkers, they had lamb on a R89.95 a kilo. The block man told me about the deal and i ask him till when the special, he told me till the next day. Im a single mom of 2 and new i dont have the money for that, but i went home to phone my dad if he could borrow me some money. He couldn't coz he is a pensioner and didnt have for me to borrow. I then make the biggest mistake and use my daughter school fees and buy sommer 2 pack of those special, cost me i think around R600 OR R700. I thought it will be a good buy since Christmas is here and meat is expensive., so i will have some nice meat for the festive season. When i got home, and start to pack the meat in smaller bags to freeze it, i couldn't believe my eyes. The meat was pack so nice on top but when i open it up, underneath was just fat and bones....i felt like crying how can they do that to me. I used my daughter school money. If they pack it how they should i would have never chosen those packets, i cant do fat it make me terrible sick, i know we are going to get fat in the meat but that was crooked, to hide it underneath the nice red meat. I am so disappointed in checker and will never buy my stuff again from them again.</t>
  </si>
  <si>
    <t>Customer is looking for Nathaniel avocado oil</t>
  </si>
  <si>
    <t>avocado oil</t>
  </si>
  <si>
    <t>Adrew</t>
  </si>
  <si>
    <t>Praise: Excellent Service from Staff Member</t>
  </si>
  <si>
    <t>Customer calledWould like to send a big thank you and praise for a staff member Cynthia who works in customer service at CH NorthgateThe customer says that she always provides excellent service and always very helpful in any enquiry she has.The customer has known the staff member for two years working at the store and has always assisted with anything the customer requests.Would like management to thank Cynthia for all her hard work and dedication as its not everyday you receive this service or find someone as friendly, helpful and dedicated.</t>
  </si>
  <si>
    <t>Vasie</t>
  </si>
  <si>
    <t>Parsothan</t>
  </si>
  <si>
    <t>Rotten t-bone steak</t>
  </si>
  <si>
    <t>Gooday I'm very disappointed I pitched a vacume sealed t bone and when I opened it it was rotten .</t>
  </si>
  <si>
    <t>T bone steak</t>
  </si>
  <si>
    <t>Cell number change</t>
  </si>
  <si>
    <t xml:space="preserve">I. Need my cell number changed so that I can order. Currently in quarantine </t>
  </si>
  <si>
    <t>Ravithi</t>
  </si>
  <si>
    <t>Maniram</t>
  </si>
  <si>
    <t>Enquiry about a post on social media</t>
  </si>
  <si>
    <t>Looking for Forage &amp; Feast Gammon</t>
  </si>
  <si>
    <t>Hi, we have been to two Checkers looking for the Forage and Feast Gammon that is advertised. We cannot find it and have been told not all Checkers have it. It's unacceptable. Please advise where we can find the Forage and Feast Gammon ? We are in Benoni and have been to Checkers in Benoni, Checkers in Boksburg and now going to Checkers in BluBird</t>
  </si>
  <si>
    <t>Hours</t>
  </si>
  <si>
    <t>Good day .it has come to my attention that my family member as well as multiple colleague s have been working well in excess of the statutory 45 hours per week it is more like 78 hours per week alot of those hours is not agreed upon overtime but just requires of the staff .this is totally unexptable an if continues will be reported to the CCMA</t>
  </si>
  <si>
    <t>Hi, I stopped buying this product years ago as they were a ripoff. I tried them again and nothing has changed. A couple of scraps of meat in gravy. Not the stores fault but the buyer should be testing the quality and quantity. So it was pastry and a nice gravy. See photos. You should discontinue this supplier.</t>
  </si>
  <si>
    <t>Mama's</t>
  </si>
  <si>
    <t>pies</t>
  </si>
  <si>
    <t>A big thank you to Mpumi, manager and the gentleman that went to Northgate to get HTH. I have complained before and received a call. I trust that I will receive a call for giving praise.</t>
  </si>
  <si>
    <t>The customer purchased Smoked Cheese and Bacon Sausage on the 10 December 2021 and the sell date was 8 December 2021.</t>
  </si>
  <si>
    <t>Old Smokehouse</t>
  </si>
  <si>
    <t>Cheese and Bacon sausage</t>
  </si>
  <si>
    <t>+27 83 447 1001</t>
  </si>
  <si>
    <t>Ribs and oxtail</t>
  </si>
  <si>
    <t>Sour Housebrand UHT Milk</t>
  </si>
  <si>
    <t>UHT Full cream</t>
  </si>
  <si>
    <t>Chivaku</t>
  </si>
  <si>
    <t>Complaint - Chicken has flies and maggots</t>
  </si>
  <si>
    <t>Customer called to advise that her daughter just returned from Checkers Potchefstroom.She purchased a whole chicken for R74.99. When they opened the packet, out came flies and maggots, and also some eggs she found in the packaging.The customer says the packaging was stapled closed, and it was even still warm.Customer is extremely disgusted and disappointed. They do not live close to Potchefstroom, they live in Parys and want to know if they can return it to CH Parys. She will send images on whatsapp</t>
  </si>
  <si>
    <t>Rieder</t>
  </si>
  <si>
    <t>Poor Customer Experience - Management</t>
  </si>
  <si>
    <t>Makhetha</t>
  </si>
  <si>
    <t>Three Bird Roast - No stock</t>
  </si>
  <si>
    <t>Forage And Feast Limited Edition Three Bird Roast 1.7kg</t>
  </si>
  <si>
    <t>Product request</t>
  </si>
  <si>
    <t>Hi
Trust all is well with you and your families.
Please ensure that you always have the Decaf Five Roses tea as well as dry shampoo for walk in shopping.
Blessed regards</t>
  </si>
  <si>
    <t>Five roses</t>
  </si>
  <si>
    <t>Decaf tea and dry shampoo</t>
  </si>
  <si>
    <t>Possible fraud or theft</t>
  </si>
  <si>
    <t>I have 2 problems with 6060 ... but this must be read by a more senior department.  
1.  Almost every time some Items not delivered nor replaced.   As far as I can see the reserved amount at the bank always go
es through without adjustment for missing supplies.  I also never receive a final invoice.   
I struggle to think that Checkers is involved in fraud.  However the shop that puts together the order may be.   Or, if they are unaware if discrepancies then the packers/delivery are involved in a scam.  
2.  I wrote to 6060 to raise, got an automatic reply but 3 weeks later still no response.    
A week later I phoned the 6060 Caroline and was told that I would immediately be sent a reference number (it never arrived) and a supervisor would contact me.  2 weeks have passed and no phone call.  
A week later still I phoned a general complaints line (specifically not 6060) and was told someone would contact me.   I have now waited for that call as well for a week.</t>
  </si>
  <si>
    <t>Gift Vouchers not working</t>
  </si>
  <si>
    <t>Good day.  I have a booklet with R20,00 Gift Vouchers making up R1000.00. I have tried to redeem them at 2 x Checkers branches and 1 x Shoprite branch. When it gets scanned at the till there is message that comes up saying that the voucher is expired. There is no expiration date on the vouchers and these were purchased with cash. 
Please advise on how they can be redeemed.</t>
  </si>
  <si>
    <t>Tanqueray Gin</t>
  </si>
  <si>
    <t>On the 27th November 2021 I purchased three bottles of the Tanqueray gin from Checkers  Liquor Queenswood. Upon reaching home I consumed one of the bottles on the same night and everything seemed right. I consumed the second bottle on the following day but upon opening the bottle I discovered that the seal was broken. I decided to ignore it as perhaps a neglible fault. The gin did not taste the same as I am accustomed to and that made me consider that I may have been given a product of inferior quality. I then tried the third bottle because of my suspicions and discovered that the seal on the third bottle had also been compromised. I proceeded to taste the contents of the third bottle and discovered that it tasted just as suspicious as the second bottle kept the third bottle. I concluded that there was something wrong with the contents given that it appeared the seal of each bottle had been tampered with. I did however call Checkers Queenswood explained my situation and the agent just proceeded to accuse of having tampered with the contents of the bottles myself and simply dismissed my complaint.Find attached till slip and barcodeRegards,Tiffani-Amber Rudolph0848453943</t>
  </si>
  <si>
    <t>Tanqueray</t>
  </si>
  <si>
    <t>Good afternoon
I just purchased 2 piemans prime steak pies from your store.  It should rather be called a pie full of gravy.  There is hardly any steak in the pie.  Also, the pastry was not fully cooked through.  I was really hungry and was really disappointed that I chose to purchase your pies.</t>
  </si>
  <si>
    <t>Piemans</t>
  </si>
  <si>
    <t>Smelly Boerewors</t>
  </si>
  <si>
    <t>Unfortunately we don't seem to have any good experiences with your boerewors. We bought this boerewors today and the meat smells off. I unfortunately already gave some to my dogs but it's not fit to eat.</t>
  </si>
  <si>
    <t>Rand value savings</t>
  </si>
  <si>
    <t>I was just wondering about the rand savings you sms me. We were robbed and they took my cell phone. So I lost my sms's would you be able to resend 2 I use one yesterday?  Looking forward to hearing from you. Regards Anna Small</t>
  </si>
  <si>
    <t>Product Suggestion - On the green side</t>
  </si>
  <si>
    <t>On the green side - Please stock their products</t>
  </si>
  <si>
    <t>Mcdonald</t>
  </si>
  <si>
    <t>Customer called to inform us that she was at the store at the fridges where they pack chicken and she wanted to buy, the chicken were off and they had a terrible smell. Customer wanted us to check the store and their quality control as well as cold chain</t>
  </si>
  <si>
    <t>Rodents outside store</t>
  </si>
  <si>
    <t xml:space="preserve">Customer complains of rats right behind the checkers complex outside that office park.  He feels that we should be doing something about this. </t>
  </si>
  <si>
    <t>Cailin W</t>
  </si>
  <si>
    <t>Platter order</t>
  </si>
  <si>
    <t>Good day,
I have ordered platters several times from this store before however I can longer find a link to click and collect. Is this service no longer available? If so, how do I go about ordering a platter without having to go in store?</t>
  </si>
  <si>
    <t>Jenna-lee</t>
  </si>
  <si>
    <t>Ramnarain</t>
  </si>
  <si>
    <t>I cant find a checkers thermal bag advertised at around R21. Where can i purchase 5 of these bags. Thanks</t>
  </si>
  <si>
    <t>Thermal Bag</t>
  </si>
  <si>
    <t>Christensen</t>
  </si>
  <si>
    <t>Product Suggestion</t>
  </si>
  <si>
    <t>Good day. As Checkers already imports from Mcvities UK. I was wondering if it was possible to bring in Iced Gems. They are great for kids and adults. Thank you for reading this.</t>
  </si>
  <si>
    <t>McVities</t>
  </si>
  <si>
    <t>Lynch</t>
  </si>
  <si>
    <t>I won a voucher from Baby Soft,  for a packet of 42 Baby Soft Moist Toilet Tissue. I went to Rustenburg Mall Checkers to redeem my voucher, the supervisor told me they don't have the Toilet paper in question, I must go to Checkers Hyper (whereas the gentleman on the floor showed me the packet, and I went with it to the till because there was no packet of 42 dry Toilet Tissue) but the supervisor said she can't assist me. 
Please help.</t>
  </si>
  <si>
    <t>Nomasibonge</t>
  </si>
  <si>
    <t>Putwana</t>
  </si>
  <si>
    <t>See an 3 compartment minnie mouse pencil case online. Cant find in store maybe help met with shop name with available stock</t>
  </si>
  <si>
    <t>Minnie mouse</t>
  </si>
  <si>
    <t>pencil case</t>
  </si>
  <si>
    <t>Christene</t>
  </si>
  <si>
    <t>Complaint: Poor Quality Line Fish</t>
  </si>
  <si>
    <t>Goodday i have just purchased deep fried line fish at checkers Savannah mall Polokwane, however the fish was not descaled all the scales was still on the fish, i like eating the batter the fish is fried in but because the scales were not removed from the fish i could not eat it, that meant that a large portion of the weight i paid for i had to throw away and the batter was a thick batter that contributed to a large amount of the weight of the purchase that i had to remove and throw away because of the fish scales attached to it, i often purchase deep fried hake from the same branch but never had the scale problem. Eating this line fish with the scales still attached was really not appetizing and really is something i will advise anyone not to purchase. Attached is my receipt.Thank You Trevor van Zyl</t>
  </si>
  <si>
    <t>Line Fish</t>
  </si>
  <si>
    <t>trevor</t>
  </si>
  <si>
    <t>Application is not going through, cannot recognize my passport</t>
  </si>
  <si>
    <t>Muhlanga</t>
  </si>
  <si>
    <t>Overcooked Chicken</t>
  </si>
  <si>
    <t>My parents went yesterday to go buy a cooked chicken from Checkers Selcourt Towers and once they got home to cut the cooked chicken, only to fine its as dry as can be. They are pensioners and can't keep riding up and down. This is not the first time this has happened, it has happened to cold meats they have bought to.Attached is pictures, the chicken costs so much then it's still horrible on top of that!</t>
  </si>
  <si>
    <t>Off pumpkin and spinach</t>
  </si>
  <si>
    <t xml:space="preserve">Customer bought ready to eat spinach and pumpkin but when he warmed it in the microwave it was off  </t>
  </si>
  <si>
    <t>Spinach and butternut</t>
  </si>
  <si>
    <t>Dawid</t>
  </si>
  <si>
    <t>Rotten Lettuce</t>
  </si>
  <si>
    <t xml:space="preserve">Customer says the lettuce she bought was rotten </t>
  </si>
  <si>
    <t>Poor Quality Product - Steak Pie</t>
  </si>
  <si>
    <t>I bought this today and it's full of mold! Honestly, I deal with your unfriendly staff, prices are NEVER correct, food is old. Time to find another grocery store. Once again, super disappointed.</t>
  </si>
  <si>
    <t>Steak Pie</t>
  </si>
  <si>
    <t>Ping</t>
  </si>
  <si>
    <t>Veggie bowl</t>
  </si>
  <si>
    <t>Skye</t>
  </si>
  <si>
    <t xml:space="preserve">Query: Store number query-checkers silver lakes Response: I gave the customer the tore number as per request </t>
  </si>
  <si>
    <t>I'm very disappointed with the service that Checkers offers. I bought housebrand peanuts and they were stale and had a smell. Returned them as the policy says refund and replace only to also be replaced another stale and smelly packet of peanut. This was at the southgate mall</t>
  </si>
  <si>
    <t>Masego Make Lesedi</t>
  </si>
  <si>
    <t>Moemi</t>
  </si>
  <si>
    <t xml:space="preserve">Customer says the manager was unhelpful and would not allow her to transfer stamps onto a gift </t>
  </si>
  <si>
    <t>Sinxadi</t>
  </si>
  <si>
    <t>The customer is not happy with how she was treated by a clerk named Khutso, the customer came to make a transfer to the total of R3000.00 which was made up of R5.00 coins. The clerk kept asking the customer why she bought R5.00 coins and further said the customer must go to FNB.</t>
  </si>
  <si>
    <t>Assah</t>
  </si>
  <si>
    <t>Missing phone</t>
  </si>
  <si>
    <t>SouthgateCustomer claims that he was at the store Saturday last week around 3/4pm, where he suspects he left his Samsung A02S on the till. He went back to the store the same day and requested the video footage. He was shown a video a the till talking to the cashier and to them it showed the customer carrying the phone but it was his wallet. He know would like to be shown the full footage when arriving at the till, till he leaves the till.</t>
  </si>
  <si>
    <t>Nkosana</t>
  </si>
  <si>
    <t xml:space="preserve">Customer enquiring on stock of the brutal fruit 330ml cans. </t>
  </si>
  <si>
    <t>Cider cans 330ml</t>
  </si>
  <si>
    <t>Stwatwa</t>
  </si>
  <si>
    <t xml:space="preserve">The customer is not happy with the level of service they receive from our cashiers. </t>
  </si>
  <si>
    <t>Customer wanted to know if she can pay her rates and taxes with a gift card.</t>
  </si>
  <si>
    <t>Laksha</t>
  </si>
  <si>
    <t>Hi I am a proud supporter of checkers for many years but very disappointed in the forage and feast range. I bought 4 Of those chelsea stars I suppose with fruit mince in the middle it was 60.00 That's 15.00 each I expected them to be wow they were blah I would not even pay 6 cents for them! Their flaky pastry was so hard I couldn't bite through it the fruit mince was bitter and I did buy a jam from that range also which was mediocre not worth the money just wanted to bring this to attention I am not impressed with the range. Thanks for listening</t>
  </si>
  <si>
    <t>Jam and mince pies</t>
  </si>
  <si>
    <t>urbani</t>
  </si>
  <si>
    <t>Balance not showing available</t>
  </si>
  <si>
    <t xml:space="preserve">Gerry Mongale 0677959310 6960000000060137660R5 500 was loaded but is not reflecting on the available balance. </t>
  </si>
  <si>
    <t>Expired produce</t>
  </si>
  <si>
    <t>Hi there.
I am so tired of this Checkers in Tambotie. I support them because they are convenient for me but really... stock management is terrible. I bought yesterday (11/12/2021) Laughing Cow cheese which tasted funny so when I checked the packaging, sure enough, it had expired on the 22 November 2021. There have also been 3 separate incidences where I have bought steak and chicken from the store, opened it the same day and it has been rotten and stinking. 
I am very disappointed and if this store doesn't start fixing the issues with rotten and expired food on its shelves I will have to just shop somewhere else. 
Please see attached the best before on the cheese I bought. 
Regards
Caitlin</t>
  </si>
  <si>
    <t>Laughing cow</t>
  </si>
  <si>
    <t>caitlin</t>
  </si>
  <si>
    <t>Vosloo</t>
  </si>
  <si>
    <t>Good day.
I dont drink alcahol yet there were non alcaholic Savanahs which were selling at R69 a six pack.
I brought this to the attention of the cashier manager (Thsepo/Tshepiso) who claimed the price wasn't valid for the store and only valid for the Hypermarket stores, despite the catalog apearing in the Tzaneen store, store promotions.
In summary i had to return 48 bottles of non alcaholic savanahs twice and eventually left the store empty handed. 
I need want you to rectify this by hounering the advertised price.
Regards
Cell: 083 534 3088</t>
  </si>
  <si>
    <t>Savanah</t>
  </si>
  <si>
    <t>Non-alcoholic</t>
  </si>
  <si>
    <t>NKUNA</t>
  </si>
  <si>
    <t>Cucumbers</t>
  </si>
  <si>
    <t>Serofo</t>
  </si>
  <si>
    <t xml:space="preserve">The customer is reporting that she was not allowed a cash back transaction by the cashiers and that the manager told her there is not money in the store. </t>
  </si>
  <si>
    <t>Lathane</t>
  </si>
  <si>
    <t>Feast and forage</t>
  </si>
  <si>
    <t>I would like to find out how I can order 3 trays of the smoked trout roulades 230g for collection Thursday 23rd Dec</t>
  </si>
  <si>
    <t>smoked trout</t>
  </si>
  <si>
    <t>Hi. Bought 5 pork steaks. Saw a green tinge before openening the packet. When opened one it is off and rotting.</t>
  </si>
  <si>
    <t>Bronkhorst</t>
  </si>
  <si>
    <t xml:space="preserve">Customer unhappy as the mutton sausage were sour when she cooked it and advised that her 2 year old son also ate it, and advised that the meat was off. </t>
  </si>
  <si>
    <t>Product out of stock</t>
  </si>
  <si>
    <t>Sir/Madam. 
The Suree Sriracha Sauce. has not been available in you Waterfall corner store . for the last 5 weeks. 
I have spoken to the store manager regarding the unavailability.</t>
  </si>
  <si>
    <t>Suree</t>
  </si>
  <si>
    <t>Sriracha Sauce</t>
  </si>
  <si>
    <t>Parthab</t>
  </si>
  <si>
    <t>Forage and Feast 3 bird roast</t>
  </si>
  <si>
    <t>To Whom It May Concern
I want to purchase a Turducken and have been to 3 stores around my suburb and none of them has stock
I need to have one for my Xmas lunch
Many thanks
Phiroz</t>
  </si>
  <si>
    <t>Phiroz</t>
  </si>
  <si>
    <t>BankZero payment</t>
  </si>
  <si>
    <t xml:space="preserve">The customer Lee Baxter called to advise that the recipient of his Bank Zero transfer cannot be assisted in store as the store does not know how to do the transaction. </t>
  </si>
  <si>
    <t>Lee Baxter/Ian Fourie</t>
  </si>
  <si>
    <t>Locate Stock - Wawi Melting Snowman Chocolate Figurine</t>
  </si>
  <si>
    <t>Good day, I have been to more than 5 checkers stores and can not find the wawi melting snowman chocolate figurine. It is advertised in the pamphlet but yet can't find it in your stores!</t>
  </si>
  <si>
    <t>Wawi Melting Snowman Chocolate Figurine</t>
  </si>
  <si>
    <t>VERGOTTINI</t>
  </si>
  <si>
    <t>Baby diapers exchange</t>
  </si>
  <si>
    <t>I got diapers for my baby shower but wrong sizes and would love to exchange them for the right size and brand please. 
Even if I have to pay the difference  if my brand is more expensive</t>
  </si>
  <si>
    <t>Baby nappies</t>
  </si>
  <si>
    <t>Sonita</t>
  </si>
  <si>
    <t>Freshmark rotten bananas</t>
  </si>
  <si>
    <t>I bought bananas at checkers wonderpark only to find the bottom tray rotten and some how the sell by date was still very far. 
I am very disappointed about this as I wasnt expecting anything of this kind. Tried calling the store but it rang unanswered.</t>
  </si>
  <si>
    <t>Mulisa</t>
  </si>
  <si>
    <t>Mauda</t>
  </si>
  <si>
    <t>Incomplete Christmas tree</t>
  </si>
  <si>
    <t>Christmas tree does have a stand. It kept on falling we had to balance it. The instructions of installation state we it comes with a stand.</t>
  </si>
  <si>
    <t>Lance wood Gouda rotten</t>
  </si>
  <si>
    <t>I've brought Lancewood Gouda cheese at checkers wonderpark to my disappointment I found the cheese rotten..</t>
  </si>
  <si>
    <t>Ndebele</t>
  </si>
  <si>
    <t>Good Evening
I want to donate Bobtail dog and cat food to One Stop Animal Rescue, but I live in Pretoria East. You are close to this institution in 1st Avenue, Heatherdale. If I purchase the goods do you deliver? Or can I get the institution to collect?</t>
  </si>
  <si>
    <t>Clausen</t>
  </si>
  <si>
    <t>Parcel delivery</t>
  </si>
  <si>
    <t>hi  i  need   a  package to  be  send  from  pretoria north  and  delivered  to Kamma Kamma  Woonstel  number  7 Boshoff street La Hoff</t>
  </si>
  <si>
    <t>eldrid</t>
  </si>
  <si>
    <t>Ready to braai</t>
  </si>
  <si>
    <t>Can I be able to get my recent slips as I entered a competition and they need a slip as a proof that I brought the product</t>
  </si>
  <si>
    <t>Mammote</t>
  </si>
  <si>
    <t>Msimanga</t>
  </si>
  <si>
    <t>Complaint : Samsung A3</t>
  </si>
  <si>
    <t>The customer said that her husband bought her a Samsung A3 instead of a Samsung A03. The phone is still sealed in it's box and the store refuses to accept it for a refund.</t>
  </si>
  <si>
    <t>A03</t>
  </si>
  <si>
    <t>Moshwe</t>
  </si>
  <si>
    <t>MMA - Electricity Token</t>
  </si>
  <si>
    <t>I bought electricity 20 rand but only received  one number where I should have received  2 set of number cause I also get the free 50 unit a month a sub can u explain and where the R20 electricity went cause I didnt get</t>
  </si>
  <si>
    <t>Facebook msg:I purchased a gift card for an elderly lady and loaded money on it. My last load took my balance to R3300 but when I did a blanace enquiry it said I have R2000. Now I have been up and down to Checkers for two weeks and the ladies there have really assisted me so well but the gift card section have sent these ladies from pillar to post and the matter is still not sorted out and I cannot give this lady the gift card. Card Number: 6960 0100 0104 4573 125 Thank you</t>
  </si>
  <si>
    <t>Siobhan Marais</t>
  </si>
  <si>
    <t>Broken fridge</t>
  </si>
  <si>
    <t xml:space="preserve">0828437615Kimberley  diamond pavillion Mev jacobs January red bullThe customer reported to the manager at the beginning of the year already about the fridge containing the Red Bull does not have a door. There is, therefore, no cold Red Bull available to buy in the store. Mrs. Jacobs would like to know when this problem will be sorted. </t>
  </si>
  <si>
    <t>Xtra Savings - Deal not as advertised</t>
  </si>
  <si>
    <t>There was a promotion advertised in the store. Buy any 3 futurelife products, and save 30%. So after i swiped my extra savings card, the special did not go off. The cashier then called the assistant manager. Who was rude, and did not know about the special. After i showed her on the shelf were the promotion was advertised, she stood there 5 more min, trying to figure out the promotion. She then called the manager, dont know his name. But he was the short one. Who, did not come to us to apologize or say anything. He and the assistand manager then went to the shelf, removing the promotion that was advertised. After which we waited about 10 minutes at check out. I then asked just to remove the futurelife products and put it back on tbe shelf. Because the were not able to give me the discount, even though it was advertisee in his store. So the manager and assistent manager is incompetent, and does not even know what goes on in the store. Will be going to woollies from know on.</t>
  </si>
  <si>
    <t>Marika</t>
  </si>
  <si>
    <t xml:space="preserve"> Liqui Fruit Red Grape Flavoured 100% Sparkling Fruit Juice 6 x 250ml</t>
  </si>
  <si>
    <t>Liqui Fruit</t>
  </si>
  <si>
    <t>Pin reset query</t>
  </si>
  <si>
    <t>I can't get my voucher</t>
  </si>
  <si>
    <t>Hard objects in wors</t>
  </si>
  <si>
    <t xml:space="preserve">Customer complains of hard objects found in Championship boerewors and almost broke his teeth trying to eat it. </t>
  </si>
  <si>
    <t>boerewors</t>
  </si>
  <si>
    <t>+27 68 588 9071</t>
  </si>
  <si>
    <t>Dear Checkers. Can you tell me why there is no: Holsum Solid Vegetable Oil Brick 125g in store? Looks like nowhere in Kimberley can I find Holsum. Is there a problem? I emailed the company but have received no answer. Thank you. Regards, Victor</t>
  </si>
  <si>
    <t>Holsum</t>
  </si>
  <si>
    <t>Oil Brick</t>
  </si>
  <si>
    <t>Working Hours Complaint</t>
  </si>
  <si>
    <t>Customer claims that she has been to the store this morning and she just came back from the store again however noticed that it is the same cashiers that have been working since this morning. Customer feels that it is unfair for staff to be working from 8-6 with just one hour break and also mentioned that one of the staff members mentioned to her that she was forced to work.Customer also highlighted her concern on the fact that the staff must work on Christmas day while other stores are closed.</t>
  </si>
  <si>
    <t xml:space="preserve">````````````````````````0825519085Mohammed Can he use a gift card ins Lesotho? (NO) </t>
  </si>
  <si>
    <t>Ottimo air purifier</t>
  </si>
  <si>
    <t>Good day.
Trust you are well.
Where can i get stock of this air purifier?</t>
  </si>
  <si>
    <t>Air purifier</t>
  </si>
  <si>
    <t>The customer complained about the service level on the frontline, he advised that there were only 3 tills open leaving you to wait an hour before you are assisted. He says that the problem is constant as it does not matter whether it is peak hours or not, he says that on Saturday there were 5 tills open resulting in 30-40 people in each queue. He says that he owns a B&amp;amp;B  and spends about R30000-40000 monthly, he has decided to rather buy online from Pick N Pay and he has already left his Xtra Savings card at the store. He says that he has complained numerous times to store management but always received feedback that people are on lunch or did not pitch up to work</t>
  </si>
  <si>
    <t>Leach</t>
  </si>
  <si>
    <t>Very poor customer service. Pricing scanned incorrectly. Please contact me for full details, will never visit this store again.</t>
  </si>
  <si>
    <t>Anime</t>
  </si>
  <si>
    <t>This space provided are too small for my complaint. Please furnish me with an email address to report my complaint</t>
  </si>
  <si>
    <t>Kroucamp</t>
  </si>
  <si>
    <t>Gift card not working</t>
  </si>
  <si>
    <t>Gift card is not working and no store wants to assist</t>
  </si>
  <si>
    <t>Bele</t>
  </si>
  <si>
    <t>Bush baby portable gas burner</t>
  </si>
  <si>
    <t>Where is this item available?</t>
  </si>
  <si>
    <t>gas burner</t>
  </si>
  <si>
    <t>van den Berg</t>
  </si>
  <si>
    <t xml:space="preserve">Customer looking for the simple truth muesli and claims that it is not in stock at any of our stores .Advised customer we are  expecting stock next week </t>
  </si>
  <si>
    <t>simple truth</t>
  </si>
  <si>
    <t>Benard</t>
  </si>
  <si>
    <t>Complaint regarding padkos dried fruit</t>
  </si>
  <si>
    <t>Customer not happy with the quality of the product , Claims that the fruit may be rotten before drying its quality is very not what she is looking for . She claims she has thrown the other pack away and is costing R89.99 and feels like we can do better .Requested the customer to take the product back to the store and have both the packs escalated to the supplier so we may address this with them .</t>
  </si>
  <si>
    <t>Dried Fruit</t>
  </si>
  <si>
    <t>Elzabe</t>
  </si>
  <si>
    <t>Parys chThe customer placed a 700g bread dough order yesterday to collect this morning. She went to the store to get the order but the power was off. She has been waiting for 4 hours now and nobody is getting back at her. She phoned the store and nobody knew about the order. She mentioned that this is not the first time this happens.She mentioned that I can speak to Gert.0568163030</t>
  </si>
  <si>
    <t>Young-Smith</t>
  </si>
  <si>
    <t>The customer advised that the trolley management team will assist the customers with their trolleys to the cabs but not to the taxi rank Message from the customer: Hi,guys I am deeply concerned about the our checkers store. In the Free State,Parys, the manager as the trolley guys always claim. That their manager has instructed them to forbid us taking trolleys to the taxi rank. But we can be "allowed " to take it to a cab. So I am again asking why is the store opened if the manager is in our pockets. He decides for us to use a cab,not all people can afford to take a cab. Or is the store for people who have cars I don't know. I am not happy with that service,because this People who are using drugs. Steal trolleys of all stores but you never hear them baining us from using them. So I think there should be a note that says the "Checkers for Parys is for people with cars".</t>
  </si>
  <si>
    <t>I wish to inform you of my dissatisfaction with the cheese word I bought on Saturday 11 December at you Saints Storeit was beyond awful. tasted offish and was very pale in colour and also not smell as good as wors should.What a total disappointment and waste of my money!</t>
  </si>
  <si>
    <t>Cheese wors</t>
  </si>
  <si>
    <t>Beeton</t>
  </si>
  <si>
    <t>6960000000086106574Suspended:  R1000Jan</t>
  </si>
  <si>
    <t>Apricot is very hard and not eatable</t>
  </si>
  <si>
    <t>Apricot</t>
  </si>
  <si>
    <t>Poor quality lettuce</t>
  </si>
  <si>
    <t>LETTUCE</t>
  </si>
  <si>
    <t>Archontakis</t>
  </si>
  <si>
    <t>Renew lotion</t>
  </si>
  <si>
    <t xml:space="preserve">The customer called to complaint that the renew 3 in 1 lid keeps coming off..Lid doesn't stay , keeps detaching itself and is inconvenient. It is the second time now , the other lid came off 3 weeks ago. This time , she's lost a quarter of a bottle which spilled. Apologised for the quality of the packaging, awaiting images and offered a R30 voucher , the customer was happy with the resolution. </t>
  </si>
  <si>
    <t>3 In 1 Active Body Wash 400ml</t>
  </si>
  <si>
    <t>Georgette</t>
  </si>
  <si>
    <t>Nienow</t>
  </si>
  <si>
    <t>Stock Enquiry: Gas Stove Frying Pan Grill</t>
  </si>
  <si>
    <t>Customer calledWould like to know where she is able to find stock of the Gas Stove Frying Pan GrillProduct:10551318Ch AmanzimtotiGalleria Mall</t>
  </si>
  <si>
    <t>Baby Bush</t>
  </si>
  <si>
    <t>Serrao</t>
  </si>
  <si>
    <t>To the branch manager of Checkers Junction BALLITO. We ate the sushi from Checkers BALLITO for the last time today. It is just awful. Besides the fact that the individual pieces are smaller than normal with as little salmon as absolutely possible, the selection is minimal. The worst part is that today we had the sushi which is fried with fish inside and the pieces were hard and stale. Please know that I often buy sushi from the Constantia Emporium Checkers which is great but the sushi at Checkers BALLITO is just not up to scratch. Seeing as I live in Ballito, I do that that this changes in the future.</t>
  </si>
  <si>
    <t>Yoko</t>
  </si>
  <si>
    <t>looking for air fryer  platinum 4.2l for R999</t>
  </si>
  <si>
    <t>navesh</t>
  </si>
  <si>
    <t>Stamps Complain</t>
  </si>
  <si>
    <t>The customer claims that the Shoprite Balito store advised that the date has closed for agents to submit stamps at our store and the customer would like to be contacted regarding this.</t>
  </si>
  <si>
    <t>Bunseelall</t>
  </si>
  <si>
    <t>Chips expired</t>
  </si>
  <si>
    <t>+27 63 396 6016</t>
  </si>
  <si>
    <t>Availability of required toy at ballito junction</t>
  </si>
  <si>
    <t>I went looking for this toy remote car today at ballito junction checkers. I was told its not available there as they are not a checkers hyper. That surprised me as I always thought they were.
So where can I purchase this from?
You don't have an online platform that stocks this either.  
Please assist</t>
  </si>
  <si>
    <t>X-raid</t>
  </si>
  <si>
    <t>Remote Control Red Bull Buggy</t>
  </si>
  <si>
    <t>NEELANDHREE</t>
  </si>
  <si>
    <t>Forage and Feast Stuffed Chicken and Steamed Xmas puddingCheckers Bluff073 1404958</t>
  </si>
  <si>
    <t>Stuffed Chicken and Steamed Xmas pudding</t>
  </si>
  <si>
    <t>Bernede</t>
  </si>
  <si>
    <t>Broken snowballs</t>
  </si>
  <si>
    <t>Dear Sir /Mam
I have purchased snowballs from your store at checkers bluff. 1 of the snowballs is broken. This has happened plenty of times. I purchase these snowballs to sell at my tuckshop. I'm running a loss.</t>
  </si>
  <si>
    <t>Snowballs</t>
  </si>
  <si>
    <t>Checkers Housebrand Peanuts &amp; Raisins 150g</t>
  </si>
  <si>
    <t>The customer called to complaint that her Housebrand peanuts are stale and soft.- Apologised for the quality of the peanuts, asked for her to send pictures via whatsapp- Offered R30 voucher as a gesture of goodwill</t>
  </si>
  <si>
    <t>Peanuts &amp; Raisins 150g</t>
  </si>
  <si>
    <t>Melany</t>
  </si>
  <si>
    <t>I placed an order for three bottles of jameson(1 Jameson select reserve, 1 jameson caskmates stout edition and 1 jameson Irish whiskey)  and a bottle of kwv wild africa premium cream liquor. When I have received my package I did not receive my jameson select reserves. My order number is LIQ0000045064</t>
  </si>
  <si>
    <t>SENTHIL</t>
  </si>
  <si>
    <t>MAISTRY</t>
  </si>
  <si>
    <t>milk of: expiry date on the 19th/12/2021</t>
  </si>
  <si>
    <t>Query: Customer bought milk this past Sunday and it is already off and  this is not the first time this is happening and the expiry date is 19/12/2021 crystal valley milksupplier number:113906 ref: 201808125128  Response: I advised customer I will forward query to the store and then I will give her feedback after having spoken to the store</t>
  </si>
  <si>
    <t>crystal valley milk</t>
  </si>
  <si>
    <t>Damons</t>
  </si>
  <si>
    <t>Good day 
I hope my enquiry would be fruitful. I have been a customer of checkers for many years and checkers is still currently my go to store for me and my family's daily essentials. With the current pandemic alot of family's have felt the hard hit financially and unfortunately my family has not been any different and now more so with the festive season approaching and then it's the new year where we have to think about stationery and school.
With a humble heart I kindly request assistance from checkers with a grocery voucher that I could use to purchase items and to the financial strain we currently in.
Your assistantance will be greatly appreciated.</t>
  </si>
  <si>
    <t>Navika</t>
  </si>
  <si>
    <t>Rajkumar</t>
  </si>
  <si>
    <t>Platters click and collect</t>
  </si>
  <si>
    <t>Hi team,  how do I go about ordering a platter, do I need to go in store. Why I ask is because last year I placed the order online and went and picked it up and I don't see that option online any longer?</t>
  </si>
  <si>
    <t>Stamps transfer inquity</t>
  </si>
  <si>
    <t xml:space="preserve">0796921270yvette Rennie  bluff R15 000Agent number 118The customer's sister was a  Stammp agent who passed away earlier this year. Mrs. Rennie bought over the R15 000 worth of stamps over and would like to transfer the stamps over onto gift cards but the store is not allowing her to do this.    </t>
  </si>
  <si>
    <t>Rennie</t>
  </si>
  <si>
    <t>Manitha</t>
  </si>
  <si>
    <t>The customer would like to locate stock of the Morning Mills Muesli.</t>
  </si>
  <si>
    <t>James David Seaton</t>
  </si>
  <si>
    <t>Hodge</t>
  </si>
  <si>
    <t>Forage and Feast Salmon Wellington Pies x 2Customer can go to either CH Bluff or CH Pavillion</t>
  </si>
  <si>
    <t>Salmon Wellington Pies</t>
  </si>
  <si>
    <t>Customer wanted to find out which store has the three bird around Durban</t>
  </si>
  <si>
    <t>Marry - ann</t>
  </si>
  <si>
    <t>Field</t>
  </si>
  <si>
    <t>Valarie</t>
  </si>
  <si>
    <t>Gift Card not loaded</t>
  </si>
  <si>
    <t>RoleneCheckers Richards BayCusstomer loaded a gift card with R4890.00 on 09/12/2021. When she checked her balance there was noting. She then went back to the store and was advised by trainee manager Slindile they will look into it and provide feedback withing 48 hours. No feedback received and customer then went back to the store to follow up. Nothing. customer upset as Slindile did not call but customer needed to follow up. Will send image of the till slip of the deposit made onto gift card via whats app Slindile R4890.006960000000079554607062 427976209/12/2021</t>
  </si>
  <si>
    <t xml:space="preserve">I was at the store and planning on cooking fillets, I went to the fridge all the fillets were rotten, they were green, They were covered in water. I called the store manager and complained and she said that she does not know what to say to me. The customer would like to escalate this as he wants the store manager to have answers. </t>
  </si>
  <si>
    <t>I bought a bottle of 2L crystal valley milk yesterday on the 11th of December, when I used it for cereal today it was off. I couldn't take it back to the store as I'm based in Esikhawini which is a bit far from Richards Bay, I am not happy about this and can someone please look into it</t>
  </si>
  <si>
    <t>Nyaka</t>
  </si>
  <si>
    <t>Stock locate query</t>
  </si>
  <si>
    <t>Query: Stock locate query: Bush baby two banner gas braai  Response: I advised customer I will follow up with the buyer to check stock availability and get back to her later</t>
  </si>
  <si>
    <t>Bush baby two banner gas braai</t>
  </si>
  <si>
    <t>Lianne</t>
  </si>
  <si>
    <t>Customer would like to know if the store has the availability of stock in a particular item.Suggested that the customer calls the store directly and provided her with the contact number 0 35 9019420</t>
  </si>
  <si>
    <t>Thabile Magwaza</t>
  </si>
  <si>
    <t xml:space="preserve">31.12.2020 Customer purchased a Platinum Industrial fan 45cm and claims the fan stopped working Sunday 12th. As per the customer, the fan goes on but the blades do not turn. As per customer, the fan was purchased at the Brookside Mall, she wants to know where she can exchange it. </t>
  </si>
  <si>
    <t>Industrial fan</t>
  </si>
  <si>
    <t>Pranitha</t>
  </si>
  <si>
    <t>Dhora</t>
  </si>
  <si>
    <t>I have purchased croissants from Checker cascades Pietermaritzburg. There were off it was molded</t>
  </si>
  <si>
    <t>Nafisa</t>
  </si>
  <si>
    <t>Stock enquiry : Beer</t>
  </si>
  <si>
    <t>Do you have any Erdinger beer in stock? Thank you</t>
  </si>
  <si>
    <t>Erdinger</t>
  </si>
  <si>
    <t>Caruth</t>
  </si>
  <si>
    <t>Contact number query for store</t>
  </si>
  <si>
    <t xml:space="preserve">Query: customer called to query  checkers cascade and Medirite cascades Response: I gave customer the numbers, the Medirite Cascade one does not work so i called the national customer care for Medirite and got a direct number a Medirite consultant and i gave her that number as per the consultant's instructions </t>
  </si>
  <si>
    <t>Glyn</t>
  </si>
  <si>
    <t>Customer has been trying to get through Checkers Cascade, she would like to confirm if they are back online however the number seemed to be not in service.Informed the customer that the land line is currently not working and he should call the manager on 0794956220 for assistance.</t>
  </si>
  <si>
    <t>Sibusiso Maphosa</t>
  </si>
  <si>
    <t>Complaint : Municipal Account</t>
  </si>
  <si>
    <t>The customer went to pay a municipal account in November and on Monday past the customer received a notification informing of their service being suspended within days to come. The customer would like the matter the be rectified immediately because they took it in good faith that their account had been paid. Instead the cashier accidentally punched in an incorrect digit and someone else's account had been paid instead of theirs. She has no slip but she does have the bank statement which will aid the admin manager in a reprint of the transaction.</t>
  </si>
  <si>
    <t>Funds received fraudulently</t>
  </si>
  <si>
    <t xml:space="preserve">Customer  says he did a MT for the value of R5000, he took a photo and send it to his son in Pretoria, as his son was in the store he went to receive funds and immediatley called his dad saying the funds were received. Customer went back to the store where he was advised that the funds were already received in Virginia. Should customer not be avaiable I can contact Nash Nunkissor on  0791240872 </t>
  </si>
  <si>
    <t>Kennith</t>
  </si>
  <si>
    <t>+27 68 5669317</t>
  </si>
  <si>
    <t xml:space="preserve">I bought a pack of 6. The 4 boxes are sour. Best before: 05/08/20200Man : 05/108/2021ZA5 1/1102753I apologized to the customer- and asked her to please send me packaging info. </t>
  </si>
  <si>
    <t>Daphey</t>
  </si>
  <si>
    <t>Complaint - Bella Vita pasta is sour</t>
  </si>
  <si>
    <t>Customer says she bought Bella Vita the day before yesterday and when she put it in the oven today it is off and sour.</t>
  </si>
  <si>
    <t>Alfredo Bake</t>
  </si>
  <si>
    <t>Quantity limit</t>
  </si>
  <si>
    <t>Customer is not happy that the store was limiting quantities on the half lamb promo - R99/kg</t>
  </si>
  <si>
    <t>Roxann</t>
  </si>
  <si>
    <t>Customer wants to know the price of half lamb</t>
  </si>
  <si>
    <t>Lovies nappies</t>
  </si>
  <si>
    <t>Nappies size 7</t>
  </si>
  <si>
    <t>Sashney</t>
  </si>
  <si>
    <t>Arumugam</t>
  </si>
  <si>
    <t>Pastry stock availability</t>
  </si>
  <si>
    <t xml:space="preserve">CornubiaCustomer would like to know if the store has stock of the 550g Pennywise Pies and Pastry Spring roll pastry, 50 sheets.ID 10246797 </t>
  </si>
  <si>
    <t>Pennywise Pies and Pastry</t>
  </si>
  <si>
    <t>Spring roll pastry, 50 sheets</t>
  </si>
  <si>
    <t>Niranjan</t>
  </si>
  <si>
    <t>Customer enquiring where he can locate stock of the Peppa Prig Tea Set on advert? Product ID 10624038</t>
  </si>
  <si>
    <t>Peppa Pig</t>
  </si>
  <si>
    <t>Tea Set</t>
  </si>
  <si>
    <t>Murugasen</t>
  </si>
  <si>
    <t>The customer is looking for the Zuru Oosh Potions Slime Surprise Set 4 Years + (Assorted, Single Item)</t>
  </si>
  <si>
    <t>Zuru Oosh</t>
  </si>
  <si>
    <t>Potions Slime Surprise Set 4 Years + (Assorted, Single Item)</t>
  </si>
  <si>
    <t>The customer wanted the number for Checkers Cornubia.</t>
  </si>
  <si>
    <t>Reshma</t>
  </si>
  <si>
    <t>Cake complaint</t>
  </si>
  <si>
    <t>Hi kindly change the way you are baking  this cake tomuch white staff thin sponge this is not health at all and it's so expensive just a small cake to pay R70  for unhealthy cake iv bought this cake on the 12 th of december at Davenport centre  Durban</t>
  </si>
  <si>
    <t>Masiloane</t>
  </si>
  <si>
    <t>Nosindiso</t>
  </si>
  <si>
    <t>I have had the privilege of dealing with Daphne from your La Lucia store for the last while.Having been in the retail industry for many years it is such a pleasure and a wonderful reflection on not only her but also on the corporate brand. I receive prompt responses to my messages and the products she supplies is beyond reproach.Congratulations on having such excellent staff as well as amazingly fresh and beautiful vegetables.</t>
  </si>
  <si>
    <t>Pheph</t>
  </si>
  <si>
    <t>Harford</t>
  </si>
  <si>
    <t>Foreign Object in Food</t>
  </si>
  <si>
    <t>Customer bought 6 Humberger roll and they found an insect inside. Customer says this is unacceptable.</t>
  </si>
  <si>
    <t>Hamburger</t>
  </si>
  <si>
    <t>Jean-Pierre</t>
  </si>
  <si>
    <t>Geyer</t>
  </si>
  <si>
    <t xml:space="preserve">The customer complains that they bought UGHT milk but it was watery and lumpy. </t>
  </si>
  <si>
    <t>uht milk</t>
  </si>
  <si>
    <t>Illness after consuming fish</t>
  </si>
  <si>
    <t>Customer posted she bought fish slices and when she got home it was off and had a fowl smell</t>
  </si>
  <si>
    <t>Usha</t>
  </si>
  <si>
    <t>Sukkhu</t>
  </si>
  <si>
    <t>Mouldy food items</t>
  </si>
  <si>
    <t>Good day
I purchased Forage and Feast cold extracted olive oil. I found the packaging rather catchy and unusual , however it was a nightmare opening it and copious amounts of the oil got wasted upon opening the Tap. The design is very cheap and disappointing for the amount paid for the product and the wastage was painful . Why does so much oil come out of the spout with a simple turn  ? I'm very disappointed !</t>
  </si>
  <si>
    <t>Olive Oil</t>
  </si>
  <si>
    <t>Asif</t>
  </si>
  <si>
    <t>Asmal</t>
  </si>
  <si>
    <t>The customer complained that the Checkers Choice free-range large eggs grade1 are too small</t>
  </si>
  <si>
    <t>Checkers Choice</t>
  </si>
  <si>
    <t>free-range eggs</t>
  </si>
  <si>
    <t>Delays at the front line</t>
  </si>
  <si>
    <t>I needed a few items yesterday 15/12/21. I joined the pension tellers line and because I had a few items a kind lady asked me to go ahead of her. The teller was busy with a lady when she was finished the customer asked the packer to go find her husband who apparently was sick  ( and was sitting at a coffee shop in the mall) and check the sms on his phone. The packer came back after about 5min to say that she qualified for a 10% discount if she spent R600. Now the delay continues her total spent was R543.00 so she asked the packer to go and fetch a packet of sugar and tea bags to make up the balance to reach R600.00 . Needless to say the queue was getting longer and upon what looked like a very long wait, I left all my items on the counter and walked out of the supermarket and got the items elsewhere.  What is your policy regarding this issue. 
Regards 
L Rambally</t>
  </si>
  <si>
    <t>Rambally</t>
  </si>
  <si>
    <t>Excellent service from team</t>
  </si>
  <si>
    <t>It would great pleasure to send this message to you and do not wish to be responded to about it. It was a great pleasure to shop at your branch in Margate, Hibiscus Mall, It seems the Manager there is very efficient and has his staff well trained in customer service. very pleasant, great Christmas music  to put us into the spirit and friendly. Have been to many various shops but this one stood out and put a great shopping experience on my visit. They must be commended in every way. Well to the manager and his awesome team.</t>
  </si>
  <si>
    <t>Complaint : Cash Back</t>
  </si>
  <si>
    <t>The customer transferred money to herself by using her Capitec app. to with draw at the store but she was told there is not enough money and she would have to wait until such time as there is.</t>
  </si>
  <si>
    <t>Siphembile</t>
  </si>
  <si>
    <t>Nbonanbi</t>
  </si>
  <si>
    <t xml:space="preserve">Customer is looking for a HOT WHEEL TRACK and a Individual dinosaur </t>
  </si>
  <si>
    <t>hot wheel track</t>
  </si>
  <si>
    <t>individual dinasour</t>
  </si>
  <si>
    <t>Mrs Chetty</t>
  </si>
  <si>
    <t>Items left in trolley at till</t>
  </si>
  <si>
    <t>The customer claims they forgot a plastic bag filled with clothing in store. They would like assistance retrieving it</t>
  </si>
  <si>
    <t>Shangase Shuku</t>
  </si>
  <si>
    <t>+27 76 637 9820</t>
  </si>
  <si>
    <t>Good dayI have logged a ticket with customer careI made a purchase at Victoria Rd Checkers in Newcastle on the 7th for R474.69The card machine declined my ABSA card twice, but the transaction went through on my bank statement. I have not received a reversal on this transaction till today.I then used my FNB card and the transaction did go through there too. I need to know what is going on with this. The customer care consultant that I spoke to on the 8th and yesterday didn't get back to me, he said that he was going to phone the store and never got back to me. I live far away from the store and it would cost me more fuel to drive back there with my query, and it is uncalled for.The transaction slip is attached. My bank reference for ABSA transaction is: SB042672ZA</t>
  </si>
  <si>
    <t>Customer purchased the Ranch Fresh Salad carrot cherry tomato for R34 last week bot it got sour. Customer could not provide with any more details like Barcode. She wanted to send me a picture but I told her that I will address this to the store and get a manager to give her a call</t>
  </si>
  <si>
    <t>Haseena</t>
  </si>
  <si>
    <t>Dhoda</t>
  </si>
  <si>
    <t xml:space="preserve">Customer is looking for the Philips airfryer xl R2199.990 in the KZN region </t>
  </si>
  <si>
    <t>Nishara</t>
  </si>
  <si>
    <t>Crystal Valley milk complaint</t>
  </si>
  <si>
    <t>Customer called in to complain about the Crystal Valley milk, it's the 3rd time in the last week that the customer has bought a 2L milk and the day after opening it goes sour, the 1st two, customer returned to store and they exchanged it but the 3rd time he wanted to call in as this is an issue. Awaiting images of batch and sell by date.</t>
  </si>
  <si>
    <t>Locate Stock - Glasses</t>
  </si>
  <si>
    <t>Customer is looking for the drinking glasses advertised and to know if they are dishwasher safe.</t>
  </si>
  <si>
    <t>Aaesha</t>
  </si>
  <si>
    <t>Customer is looking for stock of whole turkey.</t>
  </si>
  <si>
    <t>Bella Vita Pizza- Sour &amp; Off</t>
  </si>
  <si>
    <t>Customer bought the Bella Vita Frozen Spicey Chicken Pizza on Saturday for R39.99 and they could not eat the pizza as it was off and sour. Customer will be sending through the images of the item and the till slip.</t>
  </si>
  <si>
    <t>Expired Simple truth biscuit</t>
  </si>
  <si>
    <t>Good day
I have purchased 3 simple truth products and all are expired
Please assist. These were not cheap as well</t>
  </si>
  <si>
    <t>Ramdat</t>
  </si>
  <si>
    <t>Enquiry on Piemans Pies sold at the Bakery</t>
  </si>
  <si>
    <t>Trinesen</t>
  </si>
  <si>
    <t>Refund information</t>
  </si>
  <si>
    <t>I need to find out how i get my refund for my last purchase. Yourl didn't have stock and yourl gave me short stuff.</t>
  </si>
  <si>
    <t>MAHENDRA</t>
  </si>
  <si>
    <t>Exchange/return enquiry</t>
  </si>
  <si>
    <t>Customer says she has an ottimo kettle bought a couple of months back it is not working but still under guarantee ca she return it if she does not have a till slip, but has the box and the book and se also wanted to know if she can take something else instead of the kettle</t>
  </si>
  <si>
    <t>ottimmo</t>
  </si>
  <si>
    <t>Phillips Essential air fryer</t>
  </si>
  <si>
    <t>DK</t>
  </si>
  <si>
    <t>Customer praised the level of service received from Colin Biyela</t>
  </si>
  <si>
    <t>The customer claims that the Checkers Reservoir Hills store could not assist the customer with an old ice cream gift voucher and the customer would like to be contacted regarding this.</t>
  </si>
  <si>
    <t>Asheel</t>
  </si>
  <si>
    <t>Birthday coffee voucher</t>
  </si>
  <si>
    <t>Aveen</t>
  </si>
  <si>
    <t>Mahabir</t>
  </si>
  <si>
    <t>Sugar Cones</t>
  </si>
  <si>
    <t>Gobind</t>
  </si>
  <si>
    <t>Slugs on lettuce</t>
  </si>
  <si>
    <t>On 10 December 2021, I purchased a head of lettuce from Checkers Reservoir Hills Mall and when I got home and unwrapped it, I found 3 live slugs underneath. I'm appalled to see such a site especially from Checkers as I've shopped with you guys for years. Another sore site was when I was looking a the packs of  meat in your butchery section and picked up a pack that had a dead fly on it.</t>
  </si>
  <si>
    <t>shaynaleigh</t>
  </si>
  <si>
    <t>munsamy</t>
  </si>
  <si>
    <t>3-year-old whiskey gift pack</t>
  </si>
  <si>
    <t>Larisha</t>
  </si>
  <si>
    <t>Narsai</t>
  </si>
  <si>
    <t>Good day I Mr Bobby Naidoo purchased a Philips iron on the i/12/2019 at Checker  it has a 2year guarantee which is shown on the box so this appliance  controls do not work as a result  it gets very hot and burns the garments  so took the iron with its original  box to checkers Reservoirhills  there was an Indian guy standing at the cigarette  counter and looks at the reset  he tells me it's on have 1 year guarantee  I told  if that so then show me where it states I year guarantee  he looks at the booklet and every where else he tells it's  not written  then I told him listen if you can show me where it says I year guarantee  then I will walk away I told can you call the store manager he said yes an d took my resiet and went  and never came back to me I waited for over45 minutes  and left because I had to be somewhere else when I went home I spoke to the store manager and explained the problem he asked me my name and contact no this all happened o n the 8/12/2021 up till today no one from your store responded  I think your staff at the Reservoirhills mall areally encompened  and needs training thank you</t>
  </si>
  <si>
    <t>SUBAMMA</t>
  </si>
  <si>
    <t>Stock Enquiry: Turkey</t>
  </si>
  <si>
    <t>Customer calledWould like to know where she is able to find Turkey.Ch Reservoir HillsCh Overport</t>
  </si>
  <si>
    <t>Rashita</t>
  </si>
  <si>
    <t>Rotten Mince Meat - CH FB - Inbox</t>
  </si>
  <si>
    <t>Hi there we have purchased a tray of mince last week and it was off we still have the recipe and this was not the first time.Hi there purchased at Scottsburg checkers and will send u image of till slip when I get home as I'm at work right now.The last time we purchased a whole chicken and upon taking to cook it was rotten on the inside and smelly but we didn't take it back to the store we just ignored it as this is the second time so can not ignore it again</t>
  </si>
  <si>
    <t>Dorasamy</t>
  </si>
  <si>
    <t>Customer called furious, requesting to speak with a Manager as she feels that an agent cannot assist her with such a serious matter, she did however mention she bought eggs last month which was rotten and had worms. Today she bought Greenfield fresh Chicken Breast Fillets and found that it was rotten but the BBD 20.12.21Customer stated she returned the eggs for a refund but the manager shrugged her off taking no accountability saying that it is the Buyers that purchase from different suppliers</t>
  </si>
  <si>
    <t>Greenfields</t>
  </si>
  <si>
    <t>Chicken Breast Fillet</t>
  </si>
  <si>
    <t>Shena</t>
  </si>
  <si>
    <t>Liquor Online - Invoice Needed</t>
  </si>
  <si>
    <t>Gooday, I purchased some liquor online and am needing a tax invoice. Please can you assist me as I cannot find anything on the portal.
Regards
Simon</t>
  </si>
  <si>
    <t>Cubitt</t>
  </si>
  <si>
    <t>As per attached I would like to enquire if these items are available in the South Coast.
I could only find the stuffed roast chicken at Checkers,Seadoone.  I have tried Checkers at Galleria and Scottburgh - no luck.  Are these products only available at selected stores?  
Thanks.</t>
  </si>
  <si>
    <t>Forest and Forage</t>
  </si>
  <si>
    <t>Salmon Wellington pie</t>
  </si>
  <si>
    <t>Birkby</t>
  </si>
  <si>
    <t>Customer is looking for a pack  of hot wheel that are on special , Product id 10634475</t>
  </si>
  <si>
    <t>Pack of wheel</t>
  </si>
  <si>
    <t>hot wheel</t>
  </si>
  <si>
    <t>Exchange without till slip</t>
  </si>
  <si>
    <t>Bought some pink baby items - towel and bibs - but the sonar pics now show my daughter is going to have a boy - is it possible to just exchange the items for a neutral or a colour more practical for a boy</t>
  </si>
  <si>
    <t>baby clothes</t>
  </si>
  <si>
    <t>Food safety - Illness</t>
  </si>
  <si>
    <t>Customer has complained that his son has fallen ill as result of consuming the milk tart he purchased in store.</t>
  </si>
  <si>
    <t>Looking for 3 bird roast</t>
  </si>
  <si>
    <t>Please can you tell me when checkers South coast mall will be receiving your famous Turduckens? Driven down quite a distance 3 times, but still no sight of them!</t>
  </si>
  <si>
    <t>Christiansen</t>
  </si>
  <si>
    <t>Phungula</t>
  </si>
  <si>
    <t xml:space="preserve">The customer is looking to find out how maky eggs are in the deluxe breaksast. </t>
  </si>
  <si>
    <t>Deluxe Breakfast</t>
  </si>
  <si>
    <t>Nosisa</t>
  </si>
  <si>
    <t>Mbhatha</t>
  </si>
  <si>
    <t>Santa's Choice Lights6001224728637 x 1Bought one unit at CH St John's</t>
  </si>
  <si>
    <t>Santa's Choice Lights</t>
  </si>
  <si>
    <t>Pet Shop enquiry</t>
  </si>
  <si>
    <t xml:space="preserve">Pet Shop enquiry </t>
  </si>
  <si>
    <t>Store contact Enquiry</t>
  </si>
  <si>
    <t xml:space="preserve">Store contact Enquiry </t>
  </si>
  <si>
    <t>Hraper</t>
  </si>
  <si>
    <t>Dewnunen</t>
  </si>
  <si>
    <t>The customer wanted to know the address of the Pet Shop Science, St. John's Pine Town.</t>
  </si>
  <si>
    <t>I' have 14 items in basket. Whent to cashier refuse to help me. Because I have more than 19 items. I have 14  she and next cashier laugh at me. I ask het why she laughed</t>
  </si>
  <si>
    <t>, sandra</t>
  </si>
  <si>
    <t>DEYZEL</t>
  </si>
  <si>
    <t>Dying Christmas  tree</t>
  </si>
  <si>
    <t xml:space="preserve">The customer claims to have purchased a Christmas Tree at the store (26 November 2021) which has now gone brown. The customer has also mentioned that she has been watering the tree and putting plant food as well.She would like a replacement tree.  </t>
  </si>
  <si>
    <t>Tam</t>
  </si>
  <si>
    <t>Ribeye steak Complaint</t>
  </si>
  <si>
    <t xml:space="preserve">Customer claims that he bought ribeye steakat Checkers Virginia and when preparing the meat he realized that the steak he bought is nothing like the ribeye steak as he knows very well how the steak.Customer is not able to return the steak to the store as he tested positive for Covid yesterday. </t>
  </si>
  <si>
    <t>Ribeye steak</t>
  </si>
  <si>
    <t>Complaint: Poor Quality Crystal Valley Milk</t>
  </si>
  <si>
    <t>Customer calledAdvised they purchased 3 2L Crystal Valley Fresh Full Cream MilkHowever, all 3 are sour.BB: 15-12-2021CH Virginia Cirlce</t>
  </si>
  <si>
    <t>Hi Checkers I find myself shopping more and more at Checkers as opposed to my 99% woolies shop. Checkers have really upped the game with some fantastic products such as your seafood, Forage and Feast range etc. However no amount of innovative products will make up for the poor service levels from the cashiers, constantly. They have such bad training. Today I'm the only person standing in the express check out. Proceed to walk to the closest cashier ( out of 2) , she gives me a head nod telling me to go to the other cashier and when the other cashier looks at her she tells her " nah I'm tired now" - I had 3 items. Not great service .</t>
  </si>
  <si>
    <t>Clair</t>
  </si>
  <si>
    <t>Customer posted the following complaint on facebookI suggest you look into the Virginia checkers in durban north. Rude staff and managers. Also tired of them constantly unpacking stock throughout anytime of the days and blocking your way and nearly and sometimes getting run over or bumped with their stock trolleys. Soon there will be a claim from a customer from your aggresive packers!!! This is a horrible checkers to shop at</t>
  </si>
  <si>
    <t>Tracy Thorpe</t>
  </si>
  <si>
    <t xml:space="preserve">Customer cannot find stock of the Forage and Feast Steamed Toffee Pudding and F&amp;amp;F Gammon </t>
  </si>
  <si>
    <t>Steamed Toffee Pudding</t>
  </si>
  <si>
    <t>Matthis</t>
  </si>
  <si>
    <t>Customer would like to buy the 8-Bit TV Game Station with article number 10290543, she has been to Virginia and they seem not to have stock and would like to know which stores around Virginia Circle have stock.</t>
  </si>
  <si>
    <t>Best customer service</t>
  </si>
  <si>
    <t>Sunkara</t>
  </si>
  <si>
    <t>Thank you virgina circle hyper checkers for the good service and the store looks amazing.Thank you</t>
  </si>
  <si>
    <t>BAJABULILE</t>
  </si>
  <si>
    <t>KHANYILE</t>
  </si>
  <si>
    <t>blacknet.co.za</t>
  </si>
  <si>
    <t>amy</t>
  </si>
  <si>
    <t>Shan</t>
  </si>
  <si>
    <t>Mchelm</t>
  </si>
  <si>
    <t>Marousha</t>
  </si>
  <si>
    <t>Ramnath</t>
  </si>
  <si>
    <t>Ordering Model cars</t>
  </si>
  <si>
    <t>Can i order model cars</t>
  </si>
  <si>
    <t>Model Cars</t>
  </si>
  <si>
    <t>Casper</t>
  </si>
  <si>
    <t xml:space="preserve">The customer would like to know if Black crown beer is available in store, they would like to redeem coupons. </t>
  </si>
  <si>
    <t>Black crown</t>
  </si>
  <si>
    <t>VOOMA voucher</t>
  </si>
  <si>
    <t>The customers mother was assisted with a Vooma voucher in store, but was  unable to redeem it.</t>
  </si>
  <si>
    <t>Enquiry: Tulip Gammon Ham</t>
  </si>
  <si>
    <t>Which store can I find this product please. Desperate to get at least 10+ tins as can seldom find it &amp; see Checkers advertising it.
Your urgent assistance in advising where in KZN I can find stock will be appreciatef.</t>
  </si>
  <si>
    <t>Every</t>
  </si>
  <si>
    <t>Unavailable - Gammon ham</t>
  </si>
  <si>
    <t xml:space="preserve">0836430834hillcrest, st johns, pinetown, watercrest  Mrs. margareta Every The customer is in search of the: Tulip Gammon ham 450g in a tin Product Id: 10341624   </t>
  </si>
  <si>
    <t>Gammon ham</t>
  </si>
  <si>
    <t>Margareta</t>
  </si>
  <si>
    <t xml:space="preserve">Customer purchased a Brenell Black Forest Cake on 12.12 but when she opened the box found thick mould on top. Customer is very disappointed as this was for her Brother's birthday celebration. </t>
  </si>
  <si>
    <t>Brenell</t>
  </si>
  <si>
    <t>Masiko</t>
  </si>
  <si>
    <t>Customer has complained that this is the sixth time she has purchased milk that has gone off.</t>
  </si>
  <si>
    <t>Trollip</t>
  </si>
  <si>
    <t>Change of details</t>
  </si>
  <si>
    <t>Morony</t>
  </si>
  <si>
    <t>How do I add to the basket</t>
  </si>
  <si>
    <t>Customer called in looking for the  bird roast and I advised her that we are expecting stock in stores by Tues.</t>
  </si>
  <si>
    <t>Patsy</t>
  </si>
  <si>
    <t>Locate Stock - Air Fryer</t>
  </si>
  <si>
    <t>Customer is looking for stock of an Air Fryer - 10681952Closest store is Checkers WestvilleCustomer says that she needs it today - Advised that I will check with a few stores and request a stock report and advise her as soon as I receive it and this can be today or tomorrow.</t>
  </si>
  <si>
    <t>Cheron</t>
  </si>
  <si>
    <t>Locate Stock- Turkey</t>
  </si>
  <si>
    <t xml:space="preserve">Customer would like to know the stores that have stock availability of turkey in KZN preferably in Westville or Hill Crest. </t>
  </si>
  <si>
    <t>Berveley</t>
  </si>
  <si>
    <t>Feathers on chicken wings</t>
  </si>
  <si>
    <t xml:space="preserve">0603038822windermere today at 11h30 Mr. Ramnarain 0727375730The customer was in the deli this morning - Thursday 16 Dec- at 11h30 and is most unhappy that the chicken wings on display had quite a bit of feather on them. </t>
  </si>
  <si>
    <t>Complaint - Poor Quality Freshmark Herbs</t>
  </si>
  <si>
    <t>Customer bought fresh Thyme and Parsley from store today.When she got home and started preparing her food, she sees that the products are not fresh. They Thyme has white flowers/buds on them.Customer will send images on whatsapp.sell by: 18/12/21 1168Sell by: 17/12/21 1353</t>
  </si>
  <si>
    <t>Fresh Thyme and Parsley</t>
  </si>
  <si>
    <t>I dnt normally shop at Checkers Winder mere,but was in the area and so disappointed, Can double bran rusks expiry date 30-9-2021 and good shepherd's hope crunches chocolate best before 28 -8-2021.after opening I saw dates..I live in queensburgh so means I have to drive back to change the stuff.shocking to says the least...so it means shop..shop in ur area where u know everything is fresh..</t>
  </si>
  <si>
    <t>Good sheperd</t>
  </si>
  <si>
    <t>Massey-Hicks Neveling</t>
  </si>
  <si>
    <t>The lack of customer service at the windermere checkers is non existent and after shopping there for a very long time I am seriously considering shopping at Spar.</t>
  </si>
  <si>
    <t>Biggar</t>
  </si>
  <si>
    <t>Price Enquiry Advertised Deal - Parmalat Milk</t>
  </si>
  <si>
    <t>Customer called to enquire why she was not given the discount on her six pack of milk.I checked the pamphlet, and advised the special only applied to the EverFresh milk and not the EasyGest variant that the customer purchased. She was disappointed but understood</t>
  </si>
  <si>
    <t>Easygest Milk</t>
  </si>
  <si>
    <t>Validity inquiry</t>
  </si>
  <si>
    <t xml:space="preserve">0125458008How long are our gift cards valid for? (3Years) </t>
  </si>
  <si>
    <t>Festive Fruit Mince Pies - Halal Indication</t>
  </si>
  <si>
    <t>Customer would like to know if the Festive Fruit Mince Pies is made with alcohol.</t>
  </si>
  <si>
    <t>Festive Fruit Mince Pies</t>
  </si>
  <si>
    <t>Ameel</t>
  </si>
  <si>
    <t>The customer would like to locate stock of the Moirs Maraschino cherries and would also like to know the price of the product.</t>
  </si>
  <si>
    <t>Maraschino cherries</t>
  </si>
  <si>
    <t>Daksha</t>
  </si>
  <si>
    <t>+27 66 495 3718</t>
  </si>
  <si>
    <t>Overcharged on the Ethiopian coffee - CH IG - DM - Complaint</t>
  </si>
  <si>
    <t xml:space="preserve">Customer purchased the foreign grain 1kg Ethiopian coffee and it was marked for R140 but was charged R190. </t>
  </si>
  <si>
    <t>Sheema</t>
  </si>
  <si>
    <t>Mulla</t>
  </si>
  <si>
    <t>I have looked in Pmb at Woodburn, Midlands Mall, Scottsville and Cascades Checkers - Turducken is not available at any of the Pietermaritzburg stores according to your website.  If this is true, please tell me where in Durban I can buy one?
Thanks
Emma</t>
  </si>
  <si>
    <t>Mortimer</t>
  </si>
  <si>
    <t>Customer purchased the Festive Fruit Mince Pies, one traditional and one blueberry but they tasted the same so she checked the ingredients and found that the ingredients were the same. Blueberry was labelled incorrectly. Apologised and advised customer to return the product for a Refund or Replacement</t>
  </si>
  <si>
    <t>Mini Pies</t>
  </si>
  <si>
    <t>Maude</t>
  </si>
  <si>
    <t>Dodgins</t>
  </si>
  <si>
    <t>+27 72 9809334</t>
  </si>
  <si>
    <t>Social Media:FOR THE SECOND I FOUND PRODUCTS MISSING WHEN I GET HOME FROM CHECKERS.. THIS TIME A BOTTLE OF LAMINATE FLOOR CLEANER COST OF R36.99 WAS NOT PACKED IN MY BAGS BY THE TILL PACKER...TILL NO.9 AT BOTHASIG CHECKERS..HAD ENOUGH</t>
  </si>
  <si>
    <t>Shamsuddin</t>
  </si>
  <si>
    <t>Poor Service Experience</t>
  </si>
  <si>
    <t>Good morning;
There is an employee in Checkers uniform that sits in an alley next to my house everyday,(In Vryburger street, opposite the centre)  around 12-13h00 drinking a court of beer and just leaving it there, he then goes back to the store to work(He used to be an employee at the old Shoprite before it changed to Checkers).  I recognize him as he use to work in the Vegetable section of Shoprite, not sure if he stills work in that section. Yesterday(12/12/2021) it was just after 16h00 as well he sat with someone drinking in uniform. He is messy and throws the black label bottles around in the alley. I really do not think this is an very good reflection on Checkers. as well as isn't there a alcohol test to be done before and during working hours?</t>
  </si>
  <si>
    <t>Fendler</t>
  </si>
  <si>
    <t>Niel</t>
  </si>
  <si>
    <t>Prochef scissors complaint</t>
  </si>
  <si>
    <t>Customer bought ProChef scissors used it once and when washing it, they broke apart, she took it store to return or exchange but they never had stock. Customer left it with the receipt at store.</t>
  </si>
  <si>
    <t>Scissors</t>
  </si>
  <si>
    <t>Alberica</t>
  </si>
  <si>
    <t>McBride</t>
  </si>
  <si>
    <t>Commission short pay</t>
  </si>
  <si>
    <t xml:space="preserve">Mrs. Muneebah Richards  0825339433 or 0835577051 Agent no: 030825339433Ch Rylands R320+- The customer is a registered agent. She received her commission but says it appears as though she was shortpaid by approximately R320. She would appreciate clarity on how her payout was calculated.  </t>
  </si>
  <si>
    <t>Muneebah</t>
  </si>
  <si>
    <t>Expired products are still being displayed at the bakery and butchery (attached is an example taken today 11/12/21). The service is also very slow and unfriendly.
I do not want a call from the management as they will just have excuses as usual. Please ensure this store improves or change it to a Shoprite.</t>
  </si>
  <si>
    <t>Bakery and butchery products</t>
  </si>
  <si>
    <t>Nur</t>
  </si>
  <si>
    <t>We were told to go any shop with the Vuma vaccine voucher. We went checkers and it was decline. Why pls?</t>
  </si>
  <si>
    <t>Gadieja</t>
  </si>
  <si>
    <t>I drove 21km to this store's grand opening special on 3december2022. They were out of stock with the platinum 6l pressure cooker for R699 that was on special. One of the managers took my name and number and promised me if they get stock she will phone me and sell the item at special price even if the special is done.. I called the store on 8december2021 to find out if they got the stock yet. They told me they don't believe they going to get stock again.
I'm very unhappy about this and feel something should be done about this. The special is ending tomorrow on 12december2021 and I feel I was mistreated by checker's manager because that's bad client service. If the Manager's name is needed to sort out this issue, I am willing to drive back to that store and take her name.</t>
  </si>
  <si>
    <t>Logan</t>
  </si>
  <si>
    <t>Saaimans</t>
  </si>
  <si>
    <t>Lying staff selling 3 day old donoughts</t>
  </si>
  <si>
    <t>I specifically asked at the bakery counter if the donoughts were baked this morning and the lady replied yes. When I got home, it was as hard as a rock and clearly more than 3 days old. You can't even sell those to a homeless person as it's inedible! I through it away as no one on this earth can eat that. You need to set your standards higher and teach your staff to first of all, tell the through and not lie, and secondly, when they need to take stuff off the shelf. It's so disappointing!</t>
  </si>
  <si>
    <t>Complaint: Poor Quality Doughnuts from Bakery</t>
  </si>
  <si>
    <t>Social Media:The customer unhappy as the donuts were hard as a rock and was told by the baker that it was made this morning.</t>
  </si>
  <si>
    <t>CAFE CULTURE CHICKEN &amp; VEGETABLE PIE WAS ON PROMOTION AT CHECKERS CAPE GATE. AFTER WE HAD PURCHASED SAME AND BAKED SAME WE FOUND THAT THE PIE DID NOT CONTAIN ANY VEGETABLES AS STIPULATED ON THE LABEL. INSTEAD ALL THAT WE FOUND WAS SWEETCORN AND THE FLAVOUR WAS REALLY BLAND.
AS A PENSIONER EVERY CENT COUNTS AND WE WERE VERY DISAPPOINTED IN THIS PRODUCT.   PLEASE ARRAGE FOR SOMEONE TO INVESTIGATE THIS MATTER AND TO GET BACK TO ME.
THANKING YOU IN ANTICIPATION.</t>
  </si>
  <si>
    <t>Canterbury</t>
  </si>
  <si>
    <t xml:space="preserve">Customer purchased deli whole cooked chicken but found it to be raw and undercooked when cut. </t>
  </si>
  <si>
    <t>Whole cooked chicken</t>
  </si>
  <si>
    <t>Ezile MaNala</t>
  </si>
  <si>
    <t>Sibali</t>
  </si>
  <si>
    <t>Complaint: Poor Customer Service - Bakery</t>
  </si>
  <si>
    <t>Customer calledWould like to bring to our attention the Social media complaints from many customers regarding the bakery staff and the unprofessionalism.The customer says that she feels that everyone is addressing their frustrations in store however no one is bringing this matter to the attention of Checkers Cape Gate.Customer will send images.</t>
  </si>
  <si>
    <t>I went to Cape Gate Checkers and purchased two cans of formula for my baby as she had run out. At the till, the cashier gave the two cans to her colleague to remove the security tags, she scanned both cans but never packed them in. When I got home, I saw that the two cans were not packed in, I then contacted the store and dealt with Ian. A received another call from Tom at Cape Gate instructing me that my two cans are available at my closest checkers for pick up, I just have to speak to Roche or Miss Mona at Checkers langverwagcht. Upon arrival, both ladies had no idea what my husband was talking about and he stood for about an hour waiting for them to sort out the issue, while my daughter is at home needing milk. This is so unprofessional, a COMPLETE waste of time. It's not the customers responsibility to ensure that every single item is packed in,its the stores duty.</t>
  </si>
  <si>
    <t>Sixty60 - Change store on app</t>
  </si>
  <si>
    <t>Discount promotion not applied</t>
  </si>
  <si>
    <t xml:space="preserve">Customer has complained that she was over charged for an item. </t>
  </si>
  <si>
    <t>Umayma</t>
  </si>
  <si>
    <t>Roast Briskette with too much fat</t>
  </si>
  <si>
    <t>Customer bought the Boneless Brisket Roast Per kg for R109.99 and she claims that there is no meat it is just fat all over and would like to take it back to the store however she can only go to the store that is not far from Burgundy Estate</t>
  </si>
  <si>
    <t>Boneless Brisket Roast Per kg</t>
  </si>
  <si>
    <t>Justin Sussman</t>
  </si>
  <si>
    <t>I'm struggling to understand why the Checkers Store in Canal Walk Frontline support staff has such horrible customer service etiquette. The amount of attitude from this particular cashier was absolutely disgusting. The manner she speaks to customers is absolutely horrible. Not even a hello or goodbye not even attempting to help and in a rather impolite manner wants to assist you. Felt rather like a burden to be in the store than a customer. This is rather dissapointing as this has not happened before. Absolutely horrible!</t>
  </si>
  <si>
    <t>Atiyah</t>
  </si>
  <si>
    <t>Lillah</t>
  </si>
  <si>
    <t>Dear Customer Care 
I am at Checkers in Canal Walk four times a week. The tellers are unhelpful, distracted and never stop talking to each other and the packers and others. Yesterday I asked for electricity and was told it was offline. I suspect it was not. It was about 6.30 pm. Last week a teller made a mistake with the electricity and I had to wait atleast ten minutes for the correction and while I went to call the manager the teller served somebody else. Pick n Pay definitely has more amenable tellers.
Sincerely Nicole Eisenberg</t>
  </si>
  <si>
    <t>Voucher purchase online</t>
  </si>
  <si>
    <t>Have been trying to buy 23xR1000 vouchers for my staff for two days now via Computicket. Spent hours (seems like hours) on the phone with them, changing browsers etc, but to no avail. Do I now need to go to a store and manually fill in 23 cellphone numbers? On the day that I allocated for my studies. The Computicket staff were very friendly, but this is not working. My staff are now out shopping - without the voucher.</t>
  </si>
  <si>
    <t>Sid</t>
  </si>
  <si>
    <t>Peimer</t>
  </si>
  <si>
    <t>Product Request - Product ID: 10627961</t>
  </si>
  <si>
    <t>Retro black Microwave</t>
  </si>
  <si>
    <t>Cara</t>
  </si>
  <si>
    <t>Fay</t>
  </si>
  <si>
    <t>The customer would like to know if he can freeze his still sealed Kalahati moist-beef biltong slices in order to preserve it longer</t>
  </si>
  <si>
    <t>Moist-beef biltong slices</t>
  </si>
  <si>
    <t>Enquiry: La mont cheese</t>
  </si>
  <si>
    <t>Hi when will you get stock of the La mont Parmesan hard cheese 200g plastic. Or can I purchase the 1kg bag on your food suppliers page?</t>
  </si>
  <si>
    <t>La Mont</t>
  </si>
  <si>
    <t>Parmesan hard cheese 200g</t>
  </si>
  <si>
    <t>The customer called wanting to know when the product will be back on the shelves again.</t>
  </si>
  <si>
    <t>Customer would like to know if Checkers Canal Walk still has stock of the Philips XL Air Fryer for R2199.99.Informed het that as per the stock received today, the store does not have stock and indicated to her the stores that still has stock. Customer will be going to Checkers Parklands, suggested that she calls them first before going to the store to confirm if they still do have the item in stock.</t>
  </si>
  <si>
    <t>Customer enquiring where he can locate stock of the Duck Liver Pate?</t>
  </si>
  <si>
    <t>Duck Liver Pate</t>
  </si>
  <si>
    <t>Worms in wors</t>
  </si>
  <si>
    <t>Hello,
Please see attached pictures and packaging of wors that was bought through 60sixty app.
We tried cooking it tonight after freezing and while cooking worms begun to come out of the wors.</t>
  </si>
  <si>
    <t>Lara</t>
  </si>
  <si>
    <t>I visit Checkers regularly and it is noticeable how the shop attendants stand talking in groups and don't even try to make way for customers unless you ask them and even then they don't even think to move away the required distance. In other words if I need to be in front of the shelf they are the not far enough from me. They are socialising as if there are no customers in the shop. This has happened a few times now and I feel something should be done about it.</t>
  </si>
  <si>
    <t>HAIR IN PRODUCT</t>
  </si>
  <si>
    <t>Customer bought the Forage And Feast Milk Tart Macarons and has found the hair in it. Customer mentioned that she will be keeping the  the product for collection as she would like for the matter to be investigated and addressed accordingly.Product: milk tart macarons06dec21 16dec21Date: 11/12/2021</t>
  </si>
  <si>
    <t>Black bags not perforated</t>
  </si>
  <si>
    <t>I purchased black bags on black Friday while doing my shopping, when opening them this morning, I noticed that it is a single layer of perforated plastic, in other words, no bags, just plastic liner. We tried 3 "bags", and none were actually bags.</t>
  </si>
  <si>
    <t>Cerrin</t>
  </si>
  <si>
    <t>Roelofse</t>
  </si>
  <si>
    <t>Looking for liquorice</t>
  </si>
  <si>
    <t>Hi there
I would like to know what happened to your Lickrish I don't see find it in any shops
Please could you let me know what happened to it
Thank you
Kind Regards
Bridget</t>
  </si>
  <si>
    <t>Mr Sweet Lickrish</t>
  </si>
  <si>
    <t>Candy coated liquorice</t>
  </si>
  <si>
    <t>The customer would like to compliment Yonela.Customer was in the store yesterday but forgot to take some groceries about an hour later she came back to the store and was given her groceries back. She is grateful that Yonela found the groceries and kept them safe for her. As she was coming back to check, she did not have much hope that she will found the groceries.</t>
  </si>
  <si>
    <t>Warden</t>
  </si>
  <si>
    <t xml:space="preserve">Customer syas service from Management in store is poor, no manager got back to her after she called the store and asked they call her and there is never a manager on front end. </t>
  </si>
  <si>
    <t>Mechele</t>
  </si>
  <si>
    <t>Classon</t>
  </si>
  <si>
    <t>Shaundre</t>
  </si>
  <si>
    <t>Hofstander</t>
  </si>
  <si>
    <t>Good day
I was at your store in Eikestadt Mall today around 13:20, and wanted some of your chips as your other stellenbosch branch (the one with the Starbucks) always has the most delicious, fresh and crispy chips.
However,  I received some of the worst customer service in my life. I politely asked whether the chips were fresh (as I have previously gotten stale chips from the Eikestadt branch) and was ignored by the lady behind the counter. I asked again and still received no reply from her. She did not even look at me amd simply started shoveling chips into a bag.
After repeating myself for a third time I received a rude look from her with the reassurance that the chips were fresh. Thus, you can imagine my disappointment when I ate my chips, only to find them cold and half stale 
This was truly a horrible experience and I hope going forward training will be given to staff on proper customer service, as well as what fresh chips are.  Your other stellenbosch branch is fantastic which is why the Eikestadt Mall branch was so disappointing in comparison.</t>
  </si>
  <si>
    <t>Customer went to the store on Fri night, 10 Dec and bought a watermelon and when he cut it in the evening she noticed that it is not crispy but soft does not have any juice and tasted funny, customer says she tried calling the store during the weekend but could not get through because she wants the Watermelon to be replaced she says she cannot get out now to go  the store because she is sick she was in contact with someone with covid.</t>
  </si>
  <si>
    <t>I generally love your Simple Truth products and your soy milk has been my favorite vegan milk. Unfortunately the recent ones I have purchased have been much thinner and not nearly as nice. I froth my milk to add to coffee and this new consistency just bubbles down to nothing in no time. I hope this helps you to get back to the quality you had.</t>
  </si>
  <si>
    <t>Soy Milk</t>
  </si>
  <si>
    <t>Bowden</t>
  </si>
  <si>
    <t>Crowster</t>
  </si>
  <si>
    <t>Customer says they asked at Checkers Blue Route if they could buy anything with the stamps and they were told they can, they then went to Checkers Constantia because BLUE ROUTE did not have the item . They went to purchase a  Wifi router with stamps and they bought it yesterday morning , they then decided to get another one for someone as gift went back to the store and this time were told they cannot purchase it, a Manager was called and she was very rude to the customer went off at the customer saying the money market staff cannot sell the stamps and take them back again , customer should have put them in  gift card and if they want to take it further they can she does not care , Customer says the Manager belittled her and her mother in front of the staff going off at them when they did not even say anything. Customer says she does not want an apology from the Manager she wants to know what corrective action will be taken against her and the store should be called and be notified that they are going back to the store to buy the router again today with the stamps.</t>
  </si>
  <si>
    <t>Turchia</t>
  </si>
  <si>
    <t>Indiscreet shop staff member</t>
  </si>
  <si>
    <t>Hello
Yesterday (12.12.21) I visited your Constantia Emporium branch for the very first time and intended to make it my local shopping centre as I have recently moved to the area. Having never been to the store before I must have looked a bit lost, wandering all over the place to try and find what I was looking for. This obviously looked suspicious to one of the shop staff as I notice them following me around the store.
I completely understand that they don't know who I am and that they are only doing their job but I would suggest that some training is given to your staff members when in this situation. I was made to feel really uncomfortable at one point when a member of your staff came and stood a couple of metres away from me and very obviously pointed me out to another colleague as if to say 'keep an eye on this person'.
I find this behaviour very accusatory and the situation could have been handled in a much more discreet manner, rather than blatantly pointing me out to a colleague in front of other shoppers.
If you would like to review the CCTV, I was in the store about 3.30pm (Sun 12.12.21) and was browsing the yoghurt aisle when I was singled out by one of your shop floor staff.
Please give me a good reason why I should return to your store after being made to feel so uncomfortable by one of your staff members.
Thank you and I look forward to your response.</t>
  </si>
  <si>
    <t>Wallis</t>
  </si>
  <si>
    <t xml:space="preserve">Received free airime when they were buying their stockvel items, wanted to check how to load it. </t>
  </si>
  <si>
    <t xml:space="preserve">Customer enquired the free airtime from xtra savings </t>
  </si>
  <si>
    <t>Cancel Order</t>
  </si>
  <si>
    <t>Please cancel my request for 2 dozen Krispy Kreme doughnuts this saturday 18th December.
Thank you, I couldn't get through on your phone line.</t>
  </si>
  <si>
    <t>Krispy Creme Doughnuts</t>
  </si>
  <si>
    <t>Roz</t>
  </si>
  <si>
    <t>Malloch</t>
  </si>
  <si>
    <t>Customer is looking for the Forage Feast Three Bird roast</t>
  </si>
  <si>
    <t>kelly</t>
  </si>
  <si>
    <t>The customer wanted the number for Checkers Constantia.</t>
  </si>
  <si>
    <t xml:space="preserve">Customer is happy with the great service received from Noluthando Hlalukana.Noluthando greeted the customer warmly asked him how was his shopping experience and inform the customer on the special in the store. Customer was impressed and delighted with the service. Customer felt really being assisted by an human being and not by a robot as in some occasions, you feel like being assisted by a machine or a robot. </t>
  </si>
  <si>
    <t>Irving</t>
  </si>
  <si>
    <t>Customer purchased a pack of Simple Truth Black Bean Patties and a pack of Simple Truth Seeded Buns.  Both products were found to be mouldy.Customer says it's not the first time that he purchased off goods from the store and says he will be posting it on social media to show others what they can expect when they shop at the new 'fancy' Checkers in Paarl.</t>
  </si>
  <si>
    <t>Black Bean Patties and Seeded Buns</t>
  </si>
  <si>
    <t>Leeuwner</t>
  </si>
  <si>
    <t>Esterhuysen</t>
  </si>
  <si>
    <t>+27 79 181 5107</t>
  </si>
  <si>
    <t>The Bakery rusks complaints</t>
  </si>
  <si>
    <t>Customer always buys The Bakery rusks but this time they weren't nice at all, taste awful and very hard, even if you dip it in tea/coffee they stay hard and sticky like honeycomb. Awaiting images.</t>
  </si>
  <si>
    <t>Ebucks payment</t>
  </si>
  <si>
    <t>Oosthuysen</t>
  </si>
  <si>
    <t>Hi there, I am trying to find a El Forage and Feast Three bird Roast. What store in the Paarl or Cape Town / Somerset west branch has stock. 
Thank you 
Theresa</t>
  </si>
  <si>
    <t>B P Meintjes</t>
  </si>
  <si>
    <t>Meintjes</t>
  </si>
  <si>
    <t>Spoiled venison steak</t>
  </si>
  <si>
    <t>I bought a pack of venison steak on Thursday 16 Dec from my local checkers store. I planned to use it the next day on the braai. When I opened it, it smelt terrible (like unlike faeces). I cooked with it anyway, and tried a small sample piece; I almost threw up. There is no best before date on the pack. This meat is very bad.
I noticed the same for the venison goulash I bought at the same time. I haven't opened the goulash pack yet.
I have attached photos for both.</t>
  </si>
  <si>
    <t>W.H.D Meats</t>
  </si>
  <si>
    <t>Venison steak</t>
  </si>
  <si>
    <t>Warburg</t>
  </si>
  <si>
    <t>Customer was told that Rondebosch will not be ordering the Morning Mills and was told that the product is deranged however they did not know the reason for the product to be deranged. Other problem is to do with the 1kg yoghurt containers the lids deform and you cannot get to close them properly.Customer indicated that the buyer that buys Darling and Crystal valley milk for the store, they are stocking too much of the same sell-by date which makes it difficult for the customer to buy more as the time they get to the sell-by date the milk is off.Customer also expressed that he doesn't like the layout of the new store as it is too complicated. Signage is also a problem, customer claims that he needs to do lateral thinking to get to the products. Customer would like to do a walk through</t>
  </si>
  <si>
    <t>Hurly</t>
  </si>
  <si>
    <t>I am isolating because of covid and would like to order a  turkey for delivery, but there  does not appear to be any way to specify a small turkey, I  need to be sure I can get a small one before I place order.
Many thanks</t>
  </si>
  <si>
    <t>Whitelock</t>
  </si>
  <si>
    <t>The customer wanted to know how she could proceed with an online shopping experience.</t>
  </si>
  <si>
    <t>Milev</t>
  </si>
  <si>
    <t>Customer would like to enquire on where they can get Turducken Mini Roast as they went in store but it was out of stock.</t>
  </si>
  <si>
    <t>Turducken Mini Roast</t>
  </si>
  <si>
    <t>Caron</t>
  </si>
  <si>
    <t>Farrell</t>
  </si>
  <si>
    <t>Locate Stock- Brooden &amp; Jones Medium Frozen Turkey Per kg</t>
  </si>
  <si>
    <t>Customer would like to know the stock that have the Brooden &amp;amp; Jones Medium Frozen Turkey Per kg in stock with Article number 10470983. Scan go to Claremont or Tableview to get it.</t>
  </si>
  <si>
    <t>Brooden &amp; Jones</t>
  </si>
  <si>
    <t>Medium Frozen Turkey Per kg</t>
  </si>
  <si>
    <t>Wendy Jonathan</t>
  </si>
  <si>
    <t>Customer advised that she is very happy that the pineapples she purchased is packaged in cardboard and not plastic</t>
  </si>
  <si>
    <t>Pineapple</t>
  </si>
  <si>
    <t>Stegman</t>
  </si>
  <si>
    <t>Funds not available</t>
  </si>
  <si>
    <t>R1000 top up is not reflecting to be available on the gift card6960000000090474587</t>
  </si>
  <si>
    <t>No stock of stamps complaint</t>
  </si>
  <si>
    <t xml:space="preserve">Customer unhappy as the store does not have stock on the saving stamps and wanted to purchased R4000 worth of stamps. </t>
  </si>
  <si>
    <t>Beben</t>
  </si>
  <si>
    <t>Cadman</t>
  </si>
  <si>
    <t>Store had a customer in store who wanted to use a gift card and it was blocked, store wanted to know why.</t>
  </si>
  <si>
    <t>Can you please send me pictures and prices of your platters to my email thank you</t>
  </si>
  <si>
    <t>Praise email sent from the store to RM and from RM to Divisional Management</t>
  </si>
  <si>
    <t>Snail in Broccoli/Cauliflower</t>
  </si>
  <si>
    <t>Good day, I recently purchased the cauliflower and broccoli punnet.  I opened it today, it has been in the fridge since I purchased it.  I found a snail that is still alive in with the cauliflower and broccoli.  This is definitely not something you expect to find in your vegetables.
If someone can contact me regarding this, I have photos that I can send.
Thank You 
Patricia</t>
  </si>
  <si>
    <t>broccoli</t>
  </si>
  <si>
    <t>Pot O'Gold  Frozen Corn is brown</t>
  </si>
  <si>
    <t>Good Day,
I recently purchased the 1 kg Pot of Gold Frozen Corn, the corn was not of very good quality, some of the corn kernels were brown and there were bits of the paper like covering in with the corn.
This is not the quality that I expect from Pot of Gold and am very disappointed.
I trust you will find this in order and look forward to hearing from you soon.
Thank you.
Patricia Nel</t>
  </si>
  <si>
    <t>Frozen corn</t>
  </si>
  <si>
    <t>Why have checkers removed Simple truth high fibre crushed whole wheat flakes from the shelves? 
This was our regular affordable morning cereal for us pensioners.
As soon as we find something affordable and good quality it disappears. How very disappointing and sad that as soon as a product becomes popular and affordable it is no more.</t>
  </si>
  <si>
    <t>Staff lack knowledge</t>
  </si>
  <si>
    <t xml:space="preserve">Customer Tweets that CH Hermanus staff don't know how to use Discovery smoothie vouchers or FNB vouchers. Customer does not want to provide their contact details. </t>
  </si>
  <si>
    <t>The customer wanted to know about the sixty60 facility.</t>
  </si>
  <si>
    <t>Availability inquiry - Lacquer spray</t>
  </si>
  <si>
    <t xml:space="preserve">0219811559 or erica Huddlestone 0823727292 or 0219811559 FairbridgeProduct description: Brilliant Clear lacqueur spray 300ml The customer would like to know at which stores in her area she is able to find this product. R39.99 Price Barcode: 6001001368094 Product id: 10267585 EA </t>
  </si>
  <si>
    <t>Brilliant</t>
  </si>
  <si>
    <t>Lacquer spray</t>
  </si>
  <si>
    <t>Huddlestone</t>
  </si>
  <si>
    <t>Customer would like to get turkey, he is based in Hout Bay and does not mind to travel to any store around Cape Town to get it.</t>
  </si>
  <si>
    <t>Customer called in to praise 2 of the managers Siraaj and Ashraf in the branch and the all the staff, always helpful and friendly, excellent service all the time.</t>
  </si>
  <si>
    <t>Christmas Specials</t>
  </si>
  <si>
    <t>I have now been to the Kenilworth Store four times hoping to purchase a 3 Bird Roast (turducken? Field and Forage range) as (heavily) advertised on TV but to no avail. Management at the store tell me that no stock has been allocated, and despite numerous enquiries from other customers for products in this range, there are none on the shelves. What is happening? if you have no stock, surely the ad campaign should be stopped? Your new store at this location is a breath of fresh air, but four disappointments later, I'm beginning to wonder...</t>
  </si>
  <si>
    <t>The customer complains that they were turned away when she returned a microwave to our store, Nomaseru Buso. Refused to exchange with out a box</t>
  </si>
  <si>
    <t>Homemade bread complaint</t>
  </si>
  <si>
    <t>New store looks good but one BIG problem, I cannot buy Checkers home baked bread!</t>
  </si>
  <si>
    <t>Home baked bread</t>
  </si>
  <si>
    <t>Hair on product</t>
  </si>
  <si>
    <t>Customer bought ready mad meal a thigh and leg chicken , when she got home gave the meal to her son who found a very long hair on the meat.</t>
  </si>
  <si>
    <t>Complaint: Poor Quality Simple Truth Almond Milk</t>
  </si>
  <si>
    <t xml:space="preserve">Customer calledWould like to lodge a complaint as she purchased 2 Simple Truth Almond milk however discovered this morning that the one carton is sour.Supplier no: 161959Ref: 2018.03.8145824Order no: 19741734BB: 28-06-2022PD: 28-06-2021 </t>
  </si>
  <si>
    <t>Zaida</t>
  </si>
  <si>
    <t>Kamish</t>
  </si>
  <si>
    <t>I was in the store this morning when Siphokazi without a name badge who was in till 17 was bluntly rude while she wasn't even serving me she started swearing. I called the manager Jason Fortaine who didn't even take my details all he said he will sort it out. I will take this further in include the newspaper if this issue isn't solved</t>
  </si>
  <si>
    <t>UI 19 form</t>
  </si>
  <si>
    <t>Roslyn</t>
  </si>
  <si>
    <t>Knitting wool enquiry</t>
  </si>
  <si>
    <t>I have always bought my chicks baby 4 ply and double knitting wools from my local Checkers at Kenilworth Centre - they have now revamped the store and say they are not stocking wool any more - where can I get it from please?  Please could you respond via email rather than cell phone as I am a little deaf and it is not always easy to hear on the phone.  Thank you.
Barbara Anderson</t>
  </si>
  <si>
    <t>Chicks</t>
  </si>
  <si>
    <t>Knitting wool</t>
  </si>
  <si>
    <t>The customer would like to locate stock of the Old El Paso Stand N Studd Soft Tortilla 8 pack.</t>
  </si>
  <si>
    <t>Stand N Studd Soft Tortilla 8 pack</t>
  </si>
  <si>
    <t>Nafeesah</t>
  </si>
  <si>
    <t>Karstens</t>
  </si>
  <si>
    <t xml:space="preserve">Store trading times </t>
  </si>
  <si>
    <t>I dont know how the manager can be in that position. What a disgrace of a store. No manners, no care, no attention. Talking loud laughing coughing ,, no proper COVID protocol. I'm going back to cause damage and create work. No one will even see me as that is not a place of work for any of them. 1 big party. Watch what ends up happening. I'll inform once my damage is done. I want to see those lazy rubbish people work like they have never. No control is what I see.</t>
  </si>
  <si>
    <t>Availability inquiry - Christmas tree</t>
  </si>
  <si>
    <t xml:space="preserve">0712536094 lyda Ramushu 0769209488 stores: Rondebosch, kloof, canal walk, kc green 2.1M Bella Aire Mixed-heart neele Christmas tree The customer is in search of this Christmas tree. </t>
  </si>
  <si>
    <t>Bella Aire</t>
  </si>
  <si>
    <t>Lyda</t>
  </si>
  <si>
    <t>Ramushu</t>
  </si>
  <si>
    <t>The customer is looking for stock of the Hart egg poacher Message from the customer: Please let me know if you stock this at your Tamboerskloof branch. If not, any other store. Many thanks.</t>
  </si>
  <si>
    <t>egg poacher</t>
  </si>
  <si>
    <t>Schor</t>
  </si>
  <si>
    <t>Wyke Cheese stock enquiry</t>
  </si>
  <si>
    <t>Hi there. Any idea when you'll be getting more stock of the Wyke cheese? It's the best
Thank you</t>
  </si>
  <si>
    <t>Phaedra</t>
  </si>
  <si>
    <t>Poulos</t>
  </si>
  <si>
    <t>PHAEDRAPOULOSGMAIL COM</t>
  </si>
  <si>
    <t>Locate Stock - Ellies Surge Safe Extension Cord 3m</t>
  </si>
  <si>
    <t>Customer is looking for stock of a Ellies Surge Safe Extension Cord 3m</t>
  </si>
  <si>
    <t>Ellies</t>
  </si>
  <si>
    <t>Ellies Surge Safe Extension Cord 3m</t>
  </si>
  <si>
    <t xml:space="preserve">Query: Store number query for Checkers Kloof street  Response: I gave the customer the store number as requested </t>
  </si>
  <si>
    <t>The system is  staying my number is in useBut i don't have a  account</t>
  </si>
  <si>
    <t>Mieke</t>
  </si>
  <si>
    <t>The customer called unhappy as she believes the store opening has caused that the community of Langebaan has deteriorated. The staff is sitting outside the store, screaming and perfforming, braid hairs, sit all over and throw their rubbish down wherever they sit. As per the customer she tried to speak with the Management but to no avail. Customer says Checkers is busy running the community into the "ground"</t>
  </si>
  <si>
    <t>Food Safety- Dogs getting sick after consuming the food</t>
  </si>
  <si>
    <t>Shopped at the above store today 11th Dec at 13h25 and my daughter slipped and bruised her are, bumped her head on the fruit juice stand close to the water stand. The cleaning staff were mopping and had no signs mentioning that the floor is wet, I reported the incident to your store manager on duty Andile who mentioned she would contact the cleaning manager. I would like a feedback within. 2 days or I'll take this further.</t>
  </si>
  <si>
    <t>Staebler</t>
  </si>
  <si>
    <t>No Price on the shelves</t>
  </si>
  <si>
    <t xml:space="preserve">Good Afternoon On Tuesday I "selfhelped" myself to 500g olives at the deli counter. When the lady took my tub she could not find a price for them, no one knew the price. Today i went back and took the same Amount of olives, AGAIN no one knew the price. I then went to the manager, 3 men sitting in the office. No one could help, said that, that particular manager is not there. How come you have goods for sale that no one knows the price and no one can help. Just have to go to another supermarket. This is not good. I am really upset. Had to go to pick &amp;amp; Pay to get some olives for the weekend Very cross and unhappy. Regards. John </t>
  </si>
  <si>
    <t>jon</t>
  </si>
  <si>
    <t>spilkin</t>
  </si>
  <si>
    <t>Rotten chicken kebabs - CH FB - Inbox - Complaint</t>
  </si>
  <si>
    <t>Good Evening Checkers I bought 8 of your self prepared chicken sosaties as we away and wanted to eat it for dinner tonight. Your chicken is rotten and my family would have gotten salmonella poising. Is that what you want for customers. It will take me 40 kilometers to travel to your store and I hope you prepared as I will not just accept a refund for the rotten chicken. I will not leave your store until I feel I am adequately compensated!!! #disguistingrottenselfmadechickenkebabs!!!</t>
  </si>
  <si>
    <t>Cindy-lee</t>
  </si>
  <si>
    <t>Van Zyl Sternslow</t>
  </si>
  <si>
    <t>I am utterly disappointed in the way the cashiers treat me each time at the till points. I am a regular customer and only 1 or 2 times since I've shopped there have I seen a smile and a friendly approach towards me. Each time I pay the cashier either ignore me, talk to the person next to them or do their own thing on their time. I had the one time where one of them gave me an attitude because I asked about something that they gave me that was wrong. I didn't want to complain but this is happening too many times in this store and it's not only me complaining about it but people around me as well. Please tell them to be nicer and focus on the person in front of them. It's not looking good for them as a store at all.</t>
  </si>
  <si>
    <t>Issasca</t>
  </si>
  <si>
    <t>Saal</t>
  </si>
  <si>
    <t>Purchased kettle, half missing</t>
  </si>
  <si>
    <t>This afternoon I bought a kettle. I just opened the box to plug it in and the whole bottom half is missing. Utterly useless. I'm pissed. I am going through a breakup, hence needing a kettle. I have enough conflict in my life, the last thing I need or want is to find a lift to get back to checkers and then be told it's somehow not your problem that I didn't check the box or that the person in store thinks I'm pulling a fast one. 
All I want is to be able to make a damn cup of coffee while I watch my life crumble around me.
So now what?</t>
  </si>
  <si>
    <t>Smorenburg</t>
  </si>
  <si>
    <t>Paw Patrol Toy Price - CH FB - Public Post</t>
  </si>
  <si>
    <t>The customer is enquiring about the price of Paw Patrol toys.</t>
  </si>
  <si>
    <t>Paw Patrol</t>
  </si>
  <si>
    <t>Ruwayda</t>
  </si>
  <si>
    <t>Product Price check</t>
  </si>
  <si>
    <t xml:space="preserve">Customer wanted to know the price of Fruit mince pies </t>
  </si>
  <si>
    <t>Schalweik</t>
  </si>
  <si>
    <t>Michelle083 2256055Customer looking for Philips XL R2199.99 - been to a few stores - no stockWestern Cape</t>
  </si>
  <si>
    <t>XL Air FRyer</t>
  </si>
  <si>
    <t>Vegan platters</t>
  </si>
  <si>
    <t>Good dayYour website shows that you still have the vegan platter but when i phoned they said they no longer so it and the leaflet also does not show it.Do you still make the vegan platters or not?Kind regardsErica</t>
  </si>
  <si>
    <t>Vegan platter</t>
  </si>
  <si>
    <t>Carse</t>
  </si>
  <si>
    <t>+27 82 864 5368</t>
  </si>
  <si>
    <t>We purchased goods yesterday, first the cashier doesn't greet, secondly she keeps on looking at me and laughing. So I knew that they must have spoken among each other because I had that other issue in the store the other day. We pay, no thank you nothing. Then when I walk away, I glance back at her till number and she's turned around and they staring at us while we exit the store. Never in my life have I felt so humiliated. You need to send all of your staff to Van de Linde   Checkers so that they can atleast learn how to interact with customers. We are not animals. The previous encounter i had was when the cashier told me to JUST WAIT. Infron of the store manager Michelle. The they threw my bacon in with my child's diapers. I don't have words.</t>
  </si>
  <si>
    <t>Elzaan</t>
  </si>
  <si>
    <t>Schoonbee</t>
  </si>
  <si>
    <t>Customer posted on Facebook requested the Divisional Manger to call her asap. She has already spoken to the Regional manager and the HR manager</t>
  </si>
  <si>
    <t>Promo deal not honoured</t>
  </si>
  <si>
    <t>The customer claims that the Checkers Plumstead store was not aware of the JC champagne was R200 for 3 bottles until the 12th December 2021 and the customer would like to be contacted regarding this because the staff member said that it was an online special.</t>
  </si>
  <si>
    <t>JC Le Roux</t>
  </si>
  <si>
    <t>Wilkins</t>
  </si>
  <si>
    <t>Rotten and mould eggs</t>
  </si>
  <si>
    <t>Good day
On the 25th I bout two trays of 30 checkers eggs. I just opened one and it is moldy and wrotten. I would like my money back or an exchange.</t>
  </si>
  <si>
    <t>Inedible meat</t>
  </si>
  <si>
    <t>I bought 2 slices of Cattleman Everyday Beef Rib-eye so tough you could not eat it</t>
  </si>
  <si>
    <t>Good day
To whom it may concern
Do you checkers/ Shoprite offer any food relief such as food parcels, vouchers or gift cards.
as loyal customer for years i find myself in a financial situation where as i do not have work currently, if possible i would like to request any sort of food relief specially for Christmas day, as i am afraid i wont manage to make the day special for my family,
Please if you could make that xmas miracle we would be grateful.
kind regards</t>
  </si>
  <si>
    <t>Stock Enquiry: Alvi-s Finatage Signature 2019 Vintage</t>
  </si>
  <si>
    <t>Customer calledWould like to know where she is able to find stock of the Alvi-s Finatage Signature 2019 vintage wine.Customer would like to buy a few cases.Based in Souther Suburbs Cape Town</t>
  </si>
  <si>
    <t>Alvi-s</t>
  </si>
  <si>
    <t>Finatage Wine</t>
  </si>
  <si>
    <t>Giannakis</t>
  </si>
  <si>
    <t>Availability inquiry - drinking straws</t>
  </si>
  <si>
    <t xml:space="preserve">0671944649 Party Things drinking draws pack of 42 packsMr. Bernard scheProteaBarcode: 6001224709193;Product ID: 10721526The customer ordered these straws and would like to know when the store will have the straws available. He needs two packs  </t>
  </si>
  <si>
    <t>Party things</t>
  </si>
  <si>
    <t>Drinking straws</t>
  </si>
  <si>
    <t>Called in to compliment a packer at the Checkers Protea Heights who went out of his way to help them find the custard they were looking for. His Name was Franklin. She is very happy with the great service she received</t>
  </si>
  <si>
    <t>Unsuccessful transaction</t>
  </si>
  <si>
    <t>Good day Kindly assist, I have transferred money from TymeBank to shoprite money market account via ozow. The money was deducted from my account TymeBank account but never received on my Shoprite money market account. I have attached proof of payment.
Regards
Gezani Chauke
0710004744</t>
  </si>
  <si>
    <t>Customer would like to find out if the store has stock of sealing rings</t>
  </si>
  <si>
    <t>pressure cooker</t>
  </si>
  <si>
    <t>sealing rings</t>
  </si>
  <si>
    <t>Rozaan</t>
  </si>
  <si>
    <t>Va de bunk</t>
  </si>
  <si>
    <t>Stock enquiry Forage and Feast 3 bird roast</t>
  </si>
  <si>
    <t>Please advise whether you have delivered this product to the store in Roberson Quarter</t>
  </si>
  <si>
    <t>Customer said for the last 3 months everytime she comes to the store she get overcharged on her items. Every time she has to check her till slip. Today she was overcharged with Grapes</t>
  </si>
  <si>
    <t>Complaint : Pears</t>
  </si>
  <si>
    <t xml:space="preserve">The customer is not happy with the fact that he bought pears more than a week ago and still the pears are too hard to eat. </t>
  </si>
  <si>
    <t>Fruit &amp; Veg</t>
  </si>
  <si>
    <t>Customer bought chicken which is off/bad smell.</t>
  </si>
  <si>
    <t>Fester</t>
  </si>
  <si>
    <t>Trolley complaint</t>
  </si>
  <si>
    <t>Put your SMALL TROLLEYS BACK!!...You are facing LAWSUITS because your customers are being buffeted by too MANY big trolleys in the aisles....way too CONGESTED...I was hurt by one today..if it happens again I will SUE you...Senseless decision to remove the small trolleys ...a stupid ploy to get us to buy more.. we are NOT FOOLS!</t>
  </si>
  <si>
    <t>Laurentis</t>
  </si>
  <si>
    <t>Complaint - Generator Noise</t>
  </si>
  <si>
    <t>Customer advised the following:I live in Sea Point in St Andrews Road opposite the CheckersWe have a Shoprite truck that has been on with it's Generator on since 13:45There were two trucks and now there is only oneThe number on the truck is 68511</t>
  </si>
  <si>
    <t>Mrs Diamond</t>
  </si>
  <si>
    <t>Good day!
I want to buy  groceries on line how do i go about it
Your reply is greatly appreciated</t>
  </si>
  <si>
    <t>Takura</t>
  </si>
  <si>
    <t>Ndinani</t>
  </si>
  <si>
    <t>Looking for a staff member</t>
  </si>
  <si>
    <t xml:space="preserve">0214304680angelo at store is looking for Heinrich Raubenheimmer. Call transferred to Xtra savings team to inquire if this staff member works there. </t>
  </si>
  <si>
    <t>Pork meat complaint</t>
  </si>
  <si>
    <t>Customer went to the store to buy pork and he got it he went home when he cooked it had this terrible smell which only meant it was a boar pork which was very disgusting because customer says he spoke to the previous Manager and he assured him that Checkers will never sell that king of pork again, customer feels disappointed because he had to throw the meat away.FYI : Customer says (Boar pork is a Male pork ) so who ever will be giving him a call must know the difference between boar and a female pork</t>
  </si>
  <si>
    <t>Good day, I purchased a MicroWave Oven about two years ago which is now giving issues, please may you put me in-touch with a technician that can assess and repair.</t>
  </si>
  <si>
    <t>Customer is looking for the Fand F three bird roast</t>
  </si>
  <si>
    <t>Elna</t>
  </si>
  <si>
    <t>Van Rijswijk</t>
  </si>
  <si>
    <t>False advertising- Forage and Feast</t>
  </si>
  <si>
    <t>I have complained to the manager at our store regarding the above mentioned products. We only have 4 or 5 small Forage and Feast products available in our store. They keep telling me that they are awaiting delivery and are not even sure which products they may receive of the range. The Forage and Feast products are advertised by Checkers on TV. No mention is made that only selected are stocking these products.</t>
  </si>
  <si>
    <t>Nortje</t>
  </si>
  <si>
    <t>Forage and Feast products- Duplicate 1216605</t>
  </si>
  <si>
    <t>I have complained several times to the manager at our store. There are only 4 or 5 small Forage and Feast products in store. They keep telling me that they are awaiting delivery but at the same time they don't have a clue as to what they may receive or when. I am wanting to buy the pudding with pecan nuts and sticky caramel source. Why do we not receive all the products in Swellendam. The staff really are non the wiser. Please help. I would love to have it before Christmas.</t>
  </si>
  <si>
    <t xml:space="preserve">Customer purchased a Platinum Blender in March 2021.  The Blender is faulty.  She will return the blender with till slip for assistance </t>
  </si>
  <si>
    <t>I bought two jars of the Checkers FORAGE AND FEAST peach, fig and pecan nut cheese topping which I opened today for guests who were visiting. The first jar was just peach jam, no pecan nuts, no fig. The second jar packed with nuts and figs but the nuts were stale, and clearly tasted terrible. The best before date is March 22 so they were within the expiry date. There is no consistency in the quality. Shocking as they cost over R30 per jar for very small jars. I can't return as I don't have the receipt but I have an extra savings card. Whoever is the buyer of this product at your head office needs to check for themselves the poor quality and inconsistency in the content. It's put me off Forage and Feast as a brand, and nobody will repeat purchase this product. I would appreciate acknowledgement of my complaint and a response from the buyer</t>
  </si>
  <si>
    <t>Peach, fig and pecan nut cheese topping</t>
  </si>
  <si>
    <t>Knight</t>
  </si>
  <si>
    <t>Looking for Stollen</t>
  </si>
  <si>
    <t>Hi, last week I bought a Stollen (christmas cake - I think it was R55) from this branch and I desperately need more. Are they available at any of the other branches near here?
Thanks.</t>
  </si>
  <si>
    <t>Stollen</t>
  </si>
  <si>
    <t xml:space="preserve">Customer querying if we sell Biskarm Herring jarred.  Checked and advised 3 other variants but not Bismarck </t>
  </si>
  <si>
    <t>Mediterranean Delicatessen</t>
  </si>
  <si>
    <t>Bismarck Herring</t>
  </si>
  <si>
    <t>Bahn</t>
  </si>
  <si>
    <t>Complaint : Terbodore Coffee - The Great Dane</t>
  </si>
  <si>
    <t>The customer bought Terbodore Coffee - The Great Dane coffee beans yesterday and when he arrived at home he saw that the item had expired over 3 months ago.</t>
  </si>
  <si>
    <t>Request to stock Mulberries</t>
  </si>
  <si>
    <t>Good day
I'd like to know if it is possible for Checkers to sources black mulberries? Thank you.
Look forward to your response.</t>
  </si>
  <si>
    <t>Mulberries</t>
  </si>
  <si>
    <t>Bridger</t>
  </si>
  <si>
    <t>Product has no aroma</t>
  </si>
  <si>
    <t xml:space="preserve">The customer claims that she purchased Glade air freshener which had no aroma. </t>
  </si>
  <si>
    <t>Glade</t>
  </si>
  <si>
    <t>Air freshner</t>
  </si>
  <si>
    <t>Lenfort</t>
  </si>
  <si>
    <t>+27 83 398 3485</t>
  </si>
  <si>
    <t>Air freshener</t>
  </si>
  <si>
    <t>Poor service from Manager</t>
  </si>
  <si>
    <t>Good day trust u well.
I'm disgusted by the service I received from the manager Amander Peterson. Price on the shelf was not the price at the till. She told me I had to read the lable as it doesn't correspond to the item I bought.As a customer it's not my duty to read an check the labeling in the store... I saw the price an that's what I was prepared to pay. She told me that she has the last say an she's not giving it to me for the price I saw on the shelf stressing her point around Infront of other customers. Why didn't she just change it an give it to me for the price I saw on the shelf. I'm very upset I'm a loyal customer to checkers .. an then her an staff speaking in their home language for me not to understand... I'm upset I'd like feed back and would like to be made a happy customer..... I didn't take a picture of the price that I saw bt it was R27.99  for pencil crayons for my daughter... I'm very pissed for the wat she treated me telling me it's not her problem  and she's not changing no price coz she has the last say ..</t>
  </si>
  <si>
    <t>Agent Commission</t>
  </si>
  <si>
    <t>Good day
I am enquiring about payment for my agent commission. I have been buying stamps at checkers weltevreden and have been an agent for the last 2 years</t>
  </si>
  <si>
    <t>Stamps</t>
  </si>
  <si>
    <t>How do I become an agent and sell stamps?</t>
  </si>
  <si>
    <t>Stamp agent query</t>
  </si>
  <si>
    <t>Customer enquiring about stamps she purchase every month, and advised she get a payout and it was today and wants to know why the payout was so little, and that the stamps were more than 98 Thousand for the year.She has spoken to the Admin Manager in store and awaiting feedback</t>
  </si>
  <si>
    <t>Nasoegah GroeNewald</t>
  </si>
  <si>
    <t>Looking for Bush Baby Teal pot 6001224385076</t>
  </si>
  <si>
    <t xml:space="preserve">The customer is looking for a Bush Baby Teal Pot Barcode anywhere in WC. Barcode: 6001224385076 </t>
  </si>
  <si>
    <t>Slooten</t>
  </si>
  <si>
    <t xml:space="preserve">Customer has been speaking to a Manager by the name of Ntombi regarding payment made for R2000 gift card vouchers but has not received the vouchers. He is very frustrated and does not want to give me further information. Purchase made by a Company called GF Trading </t>
  </si>
  <si>
    <t>Locate Stock- Pink Ballerina Pig Christmas Tree Decoration</t>
  </si>
  <si>
    <t xml:space="preserve">Customer is looking for Pink Ballerina Pig Christmas Tree Decoration with Article number10725480 for R49.99 in stores within Cape Town, customer also does not mind going to the west coast side in Vredenburg.  </t>
  </si>
  <si>
    <t>Decoration</t>
  </si>
  <si>
    <t>Pink Ballerina Pig Christmas Tree</t>
  </si>
  <si>
    <t>Danieloe</t>
  </si>
  <si>
    <t>The customer wanted the number for  Checkers West Coast Mall.</t>
  </si>
  <si>
    <t>Paillard</t>
  </si>
  <si>
    <t>I bought chicken at willowbridge on 15.12.2021 and when I got home it was off.  Price of chicken was R112. 40, it wS drumsticks.  This is very frustrating as it's costly to drive around when a shop dont check the quality of their products. Please contact me urgently</t>
  </si>
  <si>
    <t>Money transfer - confirm receiver details</t>
  </si>
  <si>
    <t>Can I find out who withdraw the voucher?</t>
  </si>
  <si>
    <t>Antonie</t>
  </si>
  <si>
    <t xml:space="preserve">Customer shopped at the store yesterday evening and found that many items were missing when she got home. She will send a photo of the slip via WhatsApp showing the missing items she was charged for. </t>
  </si>
  <si>
    <t>Cornish Hen</t>
  </si>
  <si>
    <t>Amanda Jane</t>
  </si>
  <si>
    <t>Lopez</t>
  </si>
  <si>
    <t>Locate Stock - Christmas Crackers</t>
  </si>
  <si>
    <t>Customer is looking for Christmas Crackers and CH Langverwacht is her closest store</t>
  </si>
  <si>
    <t>Christmas Crackers</t>
  </si>
  <si>
    <t>Van Der Schyff</t>
  </si>
  <si>
    <t>info</t>
  </si>
  <si>
    <t>Complaint - Poor Vegetable Selection - CH FB - Inbox</t>
  </si>
  <si>
    <t>We have found that the fresh vegetable section at the new Checkers Food in Weltevreden Park is really disappointing. Have been there on numerous occasions and not been able to find basic vegetables. This is not a good comparison to Woolworths.</t>
  </si>
  <si>
    <t>Vegetable Selection</t>
  </si>
  <si>
    <t>The customer wanted the number for  Checkers Food Weltevreden.</t>
  </si>
  <si>
    <t>Chwayita</t>
  </si>
  <si>
    <t>Mahote</t>
  </si>
  <si>
    <t>My praise is for the Weltevreden Park store, recently opened. Excellent customer service and they are able to provide credit card payments on budget facility. Great praise to Nicole and the till operator who efficiently helped and were so welcoming. What a store and what a friendly team.thank you so much. We can get back to using checkers again .the Weltevreden Park store is not on the branch list yet</t>
  </si>
  <si>
    <t>Coke not at promotional price</t>
  </si>
  <si>
    <t xml:space="preserve">arcon parkVanderjilpark today  2 Jan 330ml pack of 24  Nizaam Ajimudin 0165564511 or 0722707845Special R139.99 189. Last week at CH Vanderbijlpark, the customer paid R139.99 for a pack of 24 Cokes which was on Xtra savings promotion.  Today at CH Arcon Park, the item was not on promotion and was selling at R189.99.The customer took a price label of when he was at the Vanderbijlpark store when he bought the item at the special price and will send us the photo of the price ticket. He would like to know why this price is not available at CH Arcon Park as the end date on the label is January 2022. </t>
  </si>
  <si>
    <t>Nizaam</t>
  </si>
  <si>
    <t>Ajimudin</t>
  </si>
  <si>
    <t>Refuse bags not perforated</t>
  </si>
  <si>
    <t>Good Day I have recently bought refuse bags and when opening them they are not bags at all they are just sheets of black plastic.
Regular Refuse Bags perforated 750mm x 950mn / 80 L. 20 bags.
I have pulled at least 8 off the roll and they all do not open.
This is very concerning and would like to know how this will be rectified.
As you will see in the pic there is no way this sheet is a bag.
Kind Regards Bianca.</t>
  </si>
  <si>
    <t>Refuse bags</t>
  </si>
  <si>
    <t>No brutal fruit stock - CH FB - Inbox - Complaint</t>
  </si>
  <si>
    <t>The customer states that the store had no stock of the brutal fruit special and would like to know which stores in her area have available stock.Hi my name is Thembi Ngwenya contacts are 0662897965 I was looking for brutal fruit 24</t>
  </si>
  <si>
    <t>Ruby Apple</t>
  </si>
  <si>
    <t>On the 10th December I purchased Parmalat mixed Fruit Yoghurt I never consumed the product until today when I wanted to serve it ,the product was expired I wonder why a product that its a 10 days  over the date I have the proof of purchase and the product im so disappointed with the staff that works with dairy product</t>
  </si>
  <si>
    <t>Does not taste good</t>
  </si>
  <si>
    <t>CHH Arcon ParkCustomer called in stating that the Padkos Dried fruit Wild mix, less sugar on the packaging, but it is not good anymore.Barcode is 6003678947602</t>
  </si>
  <si>
    <t>Dried fruit wild mix</t>
  </si>
  <si>
    <t>Replacement card</t>
  </si>
  <si>
    <t>I misplaced my savings card.. How can I get a replacement card please.</t>
  </si>
  <si>
    <t>Shameen</t>
  </si>
  <si>
    <t>Dhavadas</t>
  </si>
  <si>
    <t>Where can I  find head office e email or contack numbers for job as a delivery driver on motor bike</t>
  </si>
  <si>
    <t xml:space="preserve">Customer would of for a quotation for stationaries.  </t>
  </si>
  <si>
    <t>Mpetha</t>
  </si>
  <si>
    <t>Good day,
I am interested in buying 2 off the following; Bestway Tritech Twin Air Mattress.  Product ID: 10700139
Boksburg does not have stock.  Please let me know where I can get in stock or if you can send stock to Checkers Hyper in Boksburg, as I want to buy this as an Christmas gift :-)
Thank you
Bianca</t>
  </si>
  <si>
    <t>Tritech Twin Air Mattress</t>
  </si>
  <si>
    <t>Customer is looking for DRAIN POWER THE INSTANT DRAIN OPENER 180ML</t>
  </si>
  <si>
    <t>drain power</t>
  </si>
  <si>
    <t>Sanuel</t>
  </si>
  <si>
    <t>Vergos</t>
  </si>
  <si>
    <t>Customer is looking for the Paw Patrol Laptop and mouse Product ID:10551253</t>
  </si>
  <si>
    <t>Laptop and mouse</t>
  </si>
  <si>
    <t xml:space="preserve">Store : Checkers Hyper Boksburg, Checkers Mall of Carnival and EdenvaleCustomer says why would Checkers advertise they range in papers and on tv but when you get to the stores, they all do not have stock , or they are not aware of the products. Customer says she contacted about 4 stores around East rand even the Hypers do not have. She says the Chef has Three bird, the mustard and the Turducken on tv but when she looks for those, they not available.FYI; The wife called in and she gave the husbands details and said the communication must go through him. </t>
  </si>
  <si>
    <t>Three Bird Roast and Mustard</t>
  </si>
  <si>
    <t>Customer is looking for Dark &amp;amp; Lovely Amla Legend Oil Of 7 Wonders Rejuvenating Oil 125ml.Product ID: 10471832</t>
  </si>
  <si>
    <t>Dark and Lovely</t>
  </si>
  <si>
    <t>Amla Oil</t>
  </si>
  <si>
    <t>Track Purchase</t>
  </si>
  <si>
    <t>Waisman</t>
  </si>
  <si>
    <t>Charge Dispute</t>
  </si>
  <si>
    <t xml:space="preserve">Customer was in store on Saturday and made 2 separate purchases:R155.99R249.96Today he found that he has a charge on his credit card account for R1800. He did not make a purchase of this amount.He called his bank - Standard Bank. He was advised the 2 amounts are displayed, however the R1800 shows as a pending debit for Checkers which he is not sure how this happened.He did a transfer into his account as a payment, which was R1800, but this was a balance owing to Standard Bank, not a purchase.Customer says the amount does not display on his statement as yet, so he cannot send proof. Customer also did not use his credit card to make the 2 payments mentioned aboveI gave the customer 2 options: Return to store with the info he has and ask the Admin Manager for assistance. Or he can provide me with the card details and I can escalate to banking team for assistance.Customer chose to return to store as he lives down the road. He will contact us should he require further assistance. </t>
  </si>
  <si>
    <t>Orchard</t>
  </si>
  <si>
    <t>Locate Stock - Gaming Console</t>
  </si>
  <si>
    <t>Titan</t>
  </si>
  <si>
    <t>Pixel 8 Retro Portable - 520 in 1</t>
  </si>
  <si>
    <t>Platinum Mirror Microwave</t>
  </si>
  <si>
    <t>Netshitangane</t>
  </si>
  <si>
    <t>Sour Long Life Milk</t>
  </si>
  <si>
    <t>The milk is sour</t>
  </si>
  <si>
    <t>The customer purchased the Gelato Roma Caramel Icecream and when she opened the product she realized someone had already eaten the product. Apologised and advised customer to return the product for a R or R</t>
  </si>
  <si>
    <t>Gelato Roma</t>
  </si>
  <si>
    <t>+27 76 7313883</t>
  </si>
  <si>
    <t>Zondagh</t>
  </si>
  <si>
    <t>Customer tweeted not happy with service received from the cashier. No greeting, no smile and gossiped about customer as he left</t>
  </si>
  <si>
    <t>Mojapelo</t>
  </si>
  <si>
    <t>Corporate gift card</t>
  </si>
  <si>
    <t>Any reason corporate give card . se block when i swip it.</t>
  </si>
  <si>
    <t>Enquiry : Drivers Liscence Renewal</t>
  </si>
  <si>
    <t>The customer wanted to know if we offer a facility inside our store where drivers liscence renewal can be done.</t>
  </si>
  <si>
    <t>Customer wanted to find out which store has stock on the Grillo gas grill</t>
  </si>
  <si>
    <t>Grillo gril</t>
  </si>
  <si>
    <t>Grillo ga grill</t>
  </si>
  <si>
    <t>Refelwe</t>
  </si>
  <si>
    <t>Enquiry : Price's Candles - Vanilla Scented</t>
  </si>
  <si>
    <t xml:space="preserve">The customer would like to know where she would be able to find the product below : Price Candles : Vanilla ScentedShe would be able to visit stores between Centurion and Pretoria East. </t>
  </si>
  <si>
    <t>Candles</t>
  </si>
  <si>
    <t>Sherri - Lee</t>
  </si>
  <si>
    <t>Customer enquiring where she can locate stock of the Philips XL Air Fryer R2,999.99 SAVE R800 R2,199.99 WITH CARDProduct ID: 10731091</t>
  </si>
  <si>
    <t>+27 72 0312081</t>
  </si>
  <si>
    <t>Customer enquiring where she can locate stock of the R299.99 Nordic Coupe Dinner Set 24 Piece Product ID 10630408</t>
  </si>
  <si>
    <t>Nordic</t>
  </si>
  <si>
    <t>Sheron</t>
  </si>
  <si>
    <t>van der Nest</t>
  </si>
  <si>
    <t>The customer wanted the number for Checkers Centurion.</t>
  </si>
  <si>
    <t>Customer inquired the trading hours for his closest store.</t>
  </si>
  <si>
    <t>Outstanding service</t>
  </si>
  <si>
    <t>I sincerely hope someone will see this and give these people my regards. I don't remember when last I was this embarrassed. I left my toilet paper in that shelf under the trolley. I called, hoping I'd left it in the store and could fetch it / looking for sympathy. Despite this being entirely my fault, the management team, in particular Lerato, dealt with me so kindly and so well, I'm utterly mind blown. The appropriate response was to be somewhat sad for me then let me be (because this was all my fault [in my defence, I really didn't see it there, but still]). I did not expect the response I got at all and it is outstanding. This would've been a speed bump to my day but they rescued me, when no one at the store was to blame. Thank you Lerato and management's team at Centurion Hyper, Centurion Mall. You are so so awesome!</t>
  </si>
  <si>
    <t>Magaqa</t>
  </si>
  <si>
    <t>Customer called us to advised that he was not able to use his gift card no:6960000000071482187 he says that there is supposed to be R500 available but the balance reflects 0, he says that he was told by the store to contact Customer Care who will be able to assist him.</t>
  </si>
  <si>
    <t>Thebza</t>
  </si>
  <si>
    <t>Unavailable - Bushbaby canisters</t>
  </si>
  <si>
    <t>0119701474Tar Advised customer that there is a delay with the shipping. We are expecting stock on 21 December and it will then take another two weeks before the stores receive stock of the Bush Baby gas canister.</t>
  </si>
  <si>
    <t>Tar</t>
  </si>
  <si>
    <t>The customer is enquiring if we would stock the Billiato gin/vodka in our stores.</t>
  </si>
  <si>
    <t>Billiato</t>
  </si>
  <si>
    <t>Khumo</t>
  </si>
  <si>
    <t>Customer looking Spier Red Grape Non - Alcoholic Sparkling and Spier 2020 De-Alcoholised Shiraz wine</t>
  </si>
  <si>
    <t>qaqambamtebele</t>
  </si>
  <si>
    <t>Stock Query - CH IG - DM</t>
  </si>
  <si>
    <t>The customer would like to know if there is stock of this glasses at our Checkers Fourways Mall store.</t>
  </si>
  <si>
    <t>Miss D</t>
  </si>
  <si>
    <t>Forage and Feast 3 bird roast? Advised customer</t>
  </si>
  <si>
    <t>Winkler</t>
  </si>
  <si>
    <t>The customer claims to have purchased a steak and kidney pie and it had gravy only inside.</t>
  </si>
  <si>
    <t xml:space="preserve">Customer disappointed as the ribs and chicken were rotten, and would like a refund and wants compensation for the fuel having to return the meat to the store. </t>
  </si>
  <si>
    <t>Rumbidzai</t>
  </si>
  <si>
    <t>Chidemo</t>
  </si>
  <si>
    <t>+27 655951158 OR 0640097789</t>
  </si>
  <si>
    <t>Customer bought the milk on Friday and the expiry date is on the 15th, customer opened it last night and it's sour.</t>
  </si>
  <si>
    <t>Good evening. 
I am in the process of getting into poultry farming, and  
I would like to  supply stores with my chickens.
Would like to enquire if I can sell my produce at some of your stores.
If so, is there a process I need to follow. 
Regards
Sibongile</t>
  </si>
  <si>
    <t>Manyongo</t>
  </si>
  <si>
    <t>The customer is looking for stock of the lactose free NAN baby formula</t>
  </si>
  <si>
    <t>Khensani</t>
  </si>
  <si>
    <t>Stock on the blue laundry tin - CH IG - DM - Query</t>
  </si>
  <si>
    <t xml:space="preserve">Customer enquiring if the store has stock on the blue laundry tin. Please find the picture below. </t>
  </si>
  <si>
    <t>Blue &amp; Gold Laundry Tin</t>
  </si>
  <si>
    <t>with scoop</t>
  </si>
  <si>
    <t>Joyful Mahlawula</t>
  </si>
  <si>
    <t>Customer is looking for a 9 piece wine Decanter glass set</t>
  </si>
  <si>
    <t>9 piece wine decanter</t>
  </si>
  <si>
    <t>Ndodana</t>
  </si>
  <si>
    <t xml:space="preserve">Stock Availability Enquiry </t>
  </si>
  <si>
    <t>The customer wanted the number for Mall Of Africa Checkers</t>
  </si>
  <si>
    <t>Good day.
Yesterday I purchased a packet of McCain chips with an voucher. I was then informed that the voucher is not going through. The transaction had to be cancelled. But when got home, when I checked under slips the voucher was successful and did not receive my packet</t>
  </si>
  <si>
    <t>Butane gas Canisters</t>
  </si>
  <si>
    <t>The customer called to ask where she can find stock of the Butane Gas canister, advised her of the following feedback :I have contacted the customer and explained to her that we are waiting for stock to arrive from over seas. The ship currently can't enter the harbor. But we will keep her 4 that she wants and give her a call as soon as the stocks arrive. Advised at least 4 weeks still.</t>
  </si>
  <si>
    <t>Butane Gas canister</t>
  </si>
  <si>
    <t>no stock LTD edition products</t>
  </si>
  <si>
    <t>Customer cannot find the F&amp;amp;F Pavlova and Macaroons at Sandton and Fourways Hyper.  She also queries stock of the  SQ Easy hand sanitiser.</t>
  </si>
  <si>
    <t>Pavlova Wreath 135g</t>
  </si>
  <si>
    <t>Lump of something in Padkos nuts &amp; Raisins</t>
  </si>
  <si>
    <t>The customer bought Peanuts &amp;amp; raisins Pakos, halfway through the bag , he found a lump of something. he will break it up and send us pictures via whatsapp</t>
  </si>
  <si>
    <t>Peanuts &amp; Raisins</t>
  </si>
  <si>
    <t>Customer is looking for 4.2l air fryer platinum</t>
  </si>
  <si>
    <t>Emmanual</t>
  </si>
  <si>
    <t>Forage and Feast 3in1 bird (turkey/duck/chicken)</t>
  </si>
  <si>
    <t xml:space="preserve"> Customer needs to secure stock of the recalled Forage and Feast 3in1 bird (turkey/duck/chicken) when it is back on the shelves. </t>
  </si>
  <si>
    <t>Limited Edition Three Bird Roast 1.7kg</t>
  </si>
  <si>
    <t>Bainbridge</t>
  </si>
  <si>
    <t xml:space="preserve">Customer is looking for the Bushbaby Camo hunting chair  Article number : 10548133Contacted Sandton waiting on feedback </t>
  </si>
  <si>
    <t>camo hunting chair</t>
  </si>
  <si>
    <t xml:space="preserve">The customer would like to know whether the store has stock of Billiato. </t>
  </si>
  <si>
    <t>Aphila</t>
  </si>
  <si>
    <t>The customer is looking for stock of the Hazelwood aluminum forged casserole pot 24cm Product ID:10701313</t>
  </si>
  <si>
    <t>Hazelwood</t>
  </si>
  <si>
    <t>Aluminium forged casserole pot 24cm</t>
  </si>
  <si>
    <t>Lee Anne</t>
  </si>
  <si>
    <t>Gift Gard Balance - Dispute</t>
  </si>
  <si>
    <t>Customer called from the store furious as she loaded the GC 6960000000037788834 with R7000 which reflects but the available balance reflecting is  R2000 only</t>
  </si>
  <si>
    <t>Lambo</t>
  </si>
  <si>
    <t>+27 82 7706439</t>
  </si>
  <si>
    <t>No ID for plane ticket purchase</t>
  </si>
  <si>
    <t xml:space="preserve">The customer does not have ID of passenger for plane ticket, advised him he can book online or chat online,  he wanted a manager by us, advised him to contact computicket travel to try and assist. Transferred customer to Computicket Travel. </t>
  </si>
  <si>
    <t>Yaya</t>
  </si>
  <si>
    <t>Good afternoon,
I have not been able to get Hall sugar-free candy (25 pieces) anywhere for 2-3 months now. Could you tell me if this product is discontinued? It's the tiny balls in a pocket sized plastic dispenser.
Lime &amp; watermelon flavors.
I am so dependent on these. I'd hate to never find them again.
Thank you
(Mrs) Jean Malherbe. (Klerksdorp)</t>
  </si>
  <si>
    <t>Halls</t>
  </si>
  <si>
    <t>Sugar-free sweets</t>
  </si>
  <si>
    <t>Malherbe</t>
  </si>
  <si>
    <t>Customer called in to praise staff member called Hans.Customer was looking for a trampoline and store didn't have stock available, Hans took the customers details and has been phoning other stores and going out his way, customer very happy with his service.</t>
  </si>
  <si>
    <t>Humdeni</t>
  </si>
  <si>
    <t>Mrs. Joyce haasbrak 0652125566  Mall of  carnival When will the store have stock of the F &amp;amp; Feast 3 bird roast</t>
  </si>
  <si>
    <t>Product Spare Part Enquiry: Platinum Digital Pressure Cooker</t>
  </si>
  <si>
    <t>Customer calledAdvised she purchased a Platinum Digital Pressure Cooker 5 years ago however requires a silicone seal.The customer has tried multiple stores and not able to find it anywhere.Ch Carnival Mall</t>
  </si>
  <si>
    <t>Digital Pressure Cooker</t>
  </si>
  <si>
    <t>Scales in fish</t>
  </si>
  <si>
    <t>Asma</t>
  </si>
  <si>
    <t>Donation for NPO</t>
  </si>
  <si>
    <t>Maggel Maxine</t>
  </si>
  <si>
    <t>Westhuizen</t>
  </si>
  <si>
    <t>The customer would like to know if the Checkers Hyper Mayville, Checkers Hyper Montana, Checkers Wonderpark and Checkers Hyper New Menlyn store has stock of the Spirderman kiddies Tent. The customer would like to be contacted with feedback regarding stock availability at these stores.Product ID: 10499139</t>
  </si>
  <si>
    <t>Mariska Faasen</t>
  </si>
  <si>
    <t>Customer enquiring which store in Pretoria has stock of the 3 quarter bush baby pots? The customer is looking for 20 units</t>
  </si>
  <si>
    <t>bush baby couter size Potjies</t>
  </si>
  <si>
    <t>Mickey</t>
  </si>
  <si>
    <t>Davalias</t>
  </si>
  <si>
    <t>Amount not reflecting in available balance</t>
  </si>
  <si>
    <t>6960000000073951221R500 was loaded onto the card on 14 Jan but the amount is not reflecting on the available balance</t>
  </si>
  <si>
    <t>Eden</t>
  </si>
  <si>
    <t>Price Discrepencies</t>
  </si>
  <si>
    <t>Customer had to go back to the store for a refund on items that were on promotion however did not scan correctly at the till. She wanted to know whose responsibility it is to check and update prices and expressed a huge concern on how many customers out there that were incorrectly charged however did not notice it. H e would like the matter to be investigated further as she feels that there are other customers that are affected by this however might have not noticed it.Customer also indicated that she was assisted by the Trainee Manager Lydia who came across as not being keen to assist as a result she firstly said that the Oros that was on special was only the 2L and not the 5L. She further indicated that Flora came to her rescue and she is very impressed with how she was very pleasant and helpful on the matter</t>
  </si>
  <si>
    <t>Promotional Items</t>
  </si>
  <si>
    <t>Sooter</t>
  </si>
  <si>
    <t>Customer would like to know where to get the axle of the below item.Bushbaby trolley charcoal kettle grill 57 cmBarcode: 6001001319713Item number: 0706452Customer purchased this item more than 2 years ago, She is not claiming for a warranty, just wants to know if there is any place we can refer her or assist her to get it.0836588628</t>
  </si>
  <si>
    <t>Does Checkers stock JAN HENDRIKS wines?</t>
  </si>
  <si>
    <t>Jan Wines</t>
  </si>
  <si>
    <t>Complaint - Hard chicken - CH FB - Inbox</t>
  </si>
  <si>
    <t>Good day. I bought a full roast chicken from your new market Alberton branch and this chicken was old and hard. I couldn't consume this chicken because it was that hard. Im really disappointed in checkers</t>
  </si>
  <si>
    <t>Whole Roasted Chicken</t>
  </si>
  <si>
    <t>Good evening. I'm sending this email to complain about a Emma Mamiane who told me to go get my own trolley at the door as my grocery was too small; so she was going to give the trolley to the  next customer as their grocery was too big so she suggested I get my own trolley on my way out. Due to her ill treating  me I even lost my slip and had to get a reprint. She also refused to pack mh grocery and suggested I pack it in the plastic bags by myself.  Please can something be done about this. My contact number is 0797929624 my name is Pamela Maseko</t>
  </si>
  <si>
    <t xml:space="preserve">Customer was at the store last week sometime and bought Dark &amp;amp; Lovely item which she was then entered to a lucky draw. She was contacted this week and also received SMS with the voucher number 9310020006204327 and was told that she won a R1000 voucher which can be used at Shoprite Checkers stores however at the store she could not be assisted as the voucher seems to be invalid.  </t>
  </si>
  <si>
    <t>Good Day
I'm trying to find out if any Gauteng store still have stock of the Schultz 18V Crodless Drill (7268591), I have 2 drills with both charger broken, trying to track down another drill or 2 or the very least a replacement charger
Any help would be appreciated</t>
  </si>
  <si>
    <t>18V Cordless Drill</t>
  </si>
  <si>
    <t>Daniell</t>
  </si>
  <si>
    <t xml:space="preserve">The customer would like to find out if we stock the Huggies extra care size 3. </t>
  </si>
  <si>
    <t>Extra Care Nappies</t>
  </si>
  <si>
    <t>Mashaba</t>
  </si>
  <si>
    <t>I would like to know when are the stores likely to receive this product?</t>
  </si>
  <si>
    <t>Ike</t>
  </si>
  <si>
    <t>Manqele</t>
  </si>
  <si>
    <t>Querying if the store has stock of the Philips HD9200/91 Essential Airfryer 4.1L</t>
  </si>
  <si>
    <t>HD9200/91 Essential Airfryer 4.1L</t>
  </si>
  <si>
    <t>Rampersadh</t>
  </si>
  <si>
    <t>Customer has accused the packer of purposely leaving his meat items at the till and not packing them.</t>
  </si>
  <si>
    <t>Kwanele</t>
  </si>
  <si>
    <t>Cutsomer is looking for a coffee machine product id 10622265</t>
  </si>
  <si>
    <t>coffee machine</t>
  </si>
  <si>
    <t>coffe machine</t>
  </si>
  <si>
    <t>Madlaine</t>
  </si>
  <si>
    <t>Toys - Soft toys</t>
  </si>
  <si>
    <t>You had a large (+/-1m) Unicorn soft toy last year Christmas. Will you be getting them again??</t>
  </si>
  <si>
    <t>soft toys</t>
  </si>
  <si>
    <t>Madelaine</t>
  </si>
  <si>
    <t>Haycock</t>
  </si>
  <si>
    <t xml:space="preserve">Customer is looking for stock of the Xtrem Bots Elite Trooper Hi-Tech Robot Toy.  She has been to Menlyn Hyper and CH Atterbury but no stock.  She would like 2. </t>
  </si>
  <si>
    <t>Xtrem Bots Elite Trooper</t>
  </si>
  <si>
    <t>Hi-Tech Robot Toy</t>
  </si>
  <si>
    <t>Lauren J</t>
  </si>
  <si>
    <t>Lowry</t>
  </si>
  <si>
    <t>+27 83 282 7118</t>
  </si>
  <si>
    <t>Locate Stock- XL Philips Airfryer</t>
  </si>
  <si>
    <t>Customer would like to know which store have stock. Suggested that she calls the stores directly as I would have to send the request to the buyer and the fastest way would be calling the store.Customer was okay with that, provided her with the contact number for Checkers Hyper New Menlyn and Checkers Hyper FX Centurion</t>
  </si>
  <si>
    <t>Mantamana</t>
  </si>
  <si>
    <t>I would like to commend checkers on a staff member, Miriam ndlovu whom I contacted with a query.  Miriam went above and beyond and notified me the minute the outstanding product arrived.  As the 2nd item was still not available she asked me to come in and I was handed a packet with a few items to make up for the inconvenience.   She will let me know when it arrives.
What a professional, knowledgeable and kind person Miriam is, she introduced me to the manageress and insisted that the plant I had brought for her as a thank you be given to tge manageress!
This is why we shop at Checkers, you have staff that really care.
Please pass this onto Miriam superior and please pass my gratitude onto her as well.</t>
  </si>
  <si>
    <t>I have been noticing for a while that counters and speed points at check points are not being sanitized at both Checkers groceries as well as Liquor Shop. Personnel are too relax about these necesary measures...many times I had to remind the tellers to sanitize everything...Also they don't even remind customers to keep social distance.  I have to do it myself. Please do something about it urgently. Thank you</t>
  </si>
  <si>
    <t>Sumaraj</t>
  </si>
  <si>
    <t>Cornish beef pie 1.6 kg</t>
  </si>
  <si>
    <t>The pie quality was not of normal high standards. The right side of pie had no filling. Only saw after I removed the sleeve and film. Fotos taken</t>
  </si>
  <si>
    <t>Beef pie</t>
  </si>
  <si>
    <t>Van der walt</t>
  </si>
  <si>
    <t>Missing darts</t>
  </si>
  <si>
    <t>The customer claims that the Dart set that was purchased by our Checkers 14th Avenue store is missing 6 darts and the customer would like to be contacted regarding this.</t>
  </si>
  <si>
    <t>Darts</t>
  </si>
  <si>
    <t>Leila</t>
  </si>
  <si>
    <t>Country Mix 1kg off</t>
  </si>
  <si>
    <t>Natures garden</t>
  </si>
  <si>
    <t>mix veg</t>
  </si>
  <si>
    <t>Mackony</t>
  </si>
  <si>
    <t>Customer purchased Nutriday yoghurt on 11.12.  2x6x100g packs and 2x1kg.All yoghurts are spoiled/sour.She will return the slip next month for reimbursement as she cannot return the yoghurts since she can only return next month and is not willing to keep sour yoghurts BB:  13 and 16 Jan 2021</t>
  </si>
  <si>
    <t>Not enough tills open</t>
  </si>
  <si>
    <t>Long queues and not all tills are open. Need proof: I did take photos of some of the tills that's not open. I attach one but got more photos</t>
  </si>
  <si>
    <t>Looking for Bush Baby Gas Stove and Frying Pan</t>
  </si>
  <si>
    <t>Good day,
I am urgently looking for the Bushbaby Gas stove and Frying Pan.
Product ID 0000000000010551318 
Main Barcode 6001224397321 
I was at your Hyper in Roodepoort and they didnt want to help me, although your website show theres stock, they just said sorry we dont have it. 
I went to 5 other branches and no one could or was willing to help.
can you please tell me what branch has stock, and how i can get it??
Regards
Louis</t>
  </si>
  <si>
    <t>Unable to find product in store</t>
  </si>
  <si>
    <t>YSC</t>
  </si>
  <si>
    <t>YSC Trolley case S19</t>
  </si>
  <si>
    <t>marilyn</t>
  </si>
  <si>
    <t>theron</t>
  </si>
  <si>
    <t>locate stock: full lamb</t>
  </si>
  <si>
    <t>Query: customer wanted to find out if Checkers Roodeport does sell a full lamb and how much is it and requested their contact number Response: I advised the customer after confirming with the store that they do sell it and it is R132.99 and I gave her their contact number</t>
  </si>
  <si>
    <t>full lamb</t>
  </si>
  <si>
    <t>Manual</t>
  </si>
  <si>
    <t>Stock Enquiry: Philips Digital Air Fryer 4.5L</t>
  </si>
  <si>
    <t>Customer calledWould like to know where his able to find stock of the Philips Digital Air Fryer for R999.99The customer advised he tried CH Hyper Westgate however no stock.</t>
  </si>
  <si>
    <t>Kookemoer</t>
  </si>
  <si>
    <t>Wooden Two Tier Serving Tray</t>
  </si>
  <si>
    <t xml:space="preserve">The customer is looking for stock of the following:https://www.checkers.co.za/All-Departments/Household/Decor/Decorative-Storage/Wooden-Two-Tier-Serving-Tray/p/10694891EA </t>
  </si>
  <si>
    <t xml:space="preserve">Customer calledWould like to know the store CH Hyper Roodepoort </t>
  </si>
  <si>
    <t>Excellent service.</t>
  </si>
  <si>
    <t>Good day,Just a note to commend certain staff members for their service when shopping at Checkers Hyper Roodrpoort,This is not the first time but Mary Jane Lekgau, always is so polite friendly and warm, also Regina Mopitsing, FaithTiali, at customer service counter.The list goes on. When I remember all the good staff, I will certainly commend them too.I Shop at Hyper Roodepoort at least three times a week...and it is always a pleasure.Do all have a Merry Xmas...and thank you.Best regardsLee</t>
  </si>
  <si>
    <t>Enterprise Viennas complaint - CH - FB - DM</t>
  </si>
  <si>
    <t>The customer purchased viennas at our store last Saturday. She says the viennas smells bad.</t>
  </si>
  <si>
    <t>Melanie Kruger</t>
  </si>
  <si>
    <t>Customer wants to know what wine wooden racks we have in stock</t>
  </si>
  <si>
    <t>Wooden Racks</t>
  </si>
  <si>
    <t>Modimakoana</t>
  </si>
  <si>
    <t>I currently standing here at till 24 it takes 10 munites for the staff to get a price on a item that is listed on the shelve but they are incompetetant  to assist</t>
  </si>
  <si>
    <t>Feast &amp; Forage</t>
  </si>
  <si>
    <t>Card payment</t>
  </si>
  <si>
    <t>tebello</t>
  </si>
  <si>
    <t>mphosi</t>
  </si>
  <si>
    <t>Good afternoon, we bought 3 pizzas on special today. Each family member had a slice but realised something is very wrong with the product. It had a strong chemical taste like terpentine or furniture oil. Could this have been poisoned or contaminated in some way? The meat pizza was fine. We will monitor if we get any symptoms and get to a doctor. Please look into the matter. Pauline</t>
  </si>
  <si>
    <t xml:space="preserve">The customer complains of not finding stock of the advertised stainless steel step bin. </t>
  </si>
  <si>
    <t>stainless steel step bin</t>
  </si>
  <si>
    <t>Dikeleki</t>
  </si>
  <si>
    <t xml:space="preserve">sylvia (Mm Clerk) 6960010001035193750Staff member will contact Computicket for assistance. </t>
  </si>
  <si>
    <t>High Noon</t>
  </si>
  <si>
    <t>Beef mince</t>
  </si>
  <si>
    <t>Sebolecwe</t>
  </si>
  <si>
    <t xml:space="preserve">Customer unhappy with the quality of the NutriDay yoghurt and advised that its runny. Please find the pictures below. </t>
  </si>
  <si>
    <t>Shameema Jones</t>
  </si>
  <si>
    <t>Customer complained that the pork belly she purchased was off Message from the customer: Goodevening...I was at Checkers Hyper Westgate today and purchased a few items...I bought a pork belly roast and when I got home I noticed that it's off it doesn't smell very good as well!</t>
  </si>
  <si>
    <t>Pork Belly</t>
  </si>
  <si>
    <t>Cherezaid</t>
  </si>
  <si>
    <t xml:space="preserve">14h55 M 21121698162228ID number:  6705100491081 Amount: R2000Name: Anna Mapulana </t>
  </si>
  <si>
    <t>Mapulana</t>
  </si>
  <si>
    <t>Locate Stock - Stemless wine glass - CH INSTAGRAM</t>
  </si>
  <si>
    <t>Customer is looking for stock of the  Hyper Value stemless wine glasses</t>
  </si>
  <si>
    <t>Stemless Wine Glass Set 12 Piece</t>
  </si>
  <si>
    <t>Enquiry : Buzz Bee -  Air Warriors Side Winder</t>
  </si>
  <si>
    <t>The customer would like to know if the store has stock of the product.</t>
  </si>
  <si>
    <t>Buzz Bee</t>
  </si>
  <si>
    <t>Van Breda</t>
  </si>
  <si>
    <t>Fly eggs in packaging</t>
  </si>
  <si>
    <t xml:space="preserve">Customer found what looks like fly eggs in a packet of wors purchased from the store yesterday, 18.12. </t>
  </si>
  <si>
    <t>\Meat Market</t>
  </si>
  <si>
    <t>Garlic wors</t>
  </si>
  <si>
    <t>Keeshia</t>
  </si>
  <si>
    <t>Keeks</t>
  </si>
  <si>
    <t>Checkers is the store we attend for all our groceries. However, tonight we were again shown poor service. The last time we had almost an entire carton of eggs broken from how they were packaged in our bags and placed in our cart. Tonight we weren't greeted by our cashier and she had a bad attitude while attending to us. When packaging our groceries she proceeded to throw everything in the bags haphazardly. I am dissatisfied with this service and the disrespect shown towards myself and my partner during our visit to the store. Therefore, we have decided not to attend the store nor to recommend it to others. The name of the cashier assisting us was Luhluma.</t>
  </si>
  <si>
    <t xml:space="preserve">Customer went into store to buy her kids stationary needed for the new year, she was looking for 3 column cash book and asked packers that were in the isle, who went to one of the supervisors to ask for help, they were told they shouldn't be helping the customer and focus on their job, the supervisor then came to the customer and told her she should go shop at PNP rather. Customer had a full trolley of stationary and shops there on a regular basis but now for a supervisor to tell a customer to go shop somewhere else, why are we chasing customers away and not willing to assist. Customer left her whole trolley and left the store. Customer unhappy with the service received and would like to be contacted with regards to this. </t>
  </si>
  <si>
    <t>Naseerah</t>
  </si>
  <si>
    <t>Enquiry: Stainless Steel Travel Bottles</t>
  </si>
  <si>
    <t>Good day, I am desperately looking for more of the floral stainless steel travel bottles, I have the SKU for one 600122464456. There are 3 designs and I need about 15 of them. Based in PE.</t>
  </si>
  <si>
    <t>Stainless Steel Travel Bottles</t>
  </si>
  <si>
    <t>Stefane</t>
  </si>
  <si>
    <t>Locate Stock- Unicorn Doll</t>
  </si>
  <si>
    <t>Customer saw a Pink Unicorn Doll  colors hoover has not received feedback. He claims the dill is costing around R499.99. He saw the doll 2 weeks ago and claims that he is given a run around at the store and his number was taken about 3 times but do not know the names of the people that have been taking his number. He would like to know the stores that have stock however do not have the details of the item.</t>
  </si>
  <si>
    <t>Unicorn Doll</t>
  </si>
  <si>
    <t>Dominique</t>
  </si>
  <si>
    <t>Incorrect Product Description</t>
  </si>
  <si>
    <t>Received a  call from the customer not happy as she called the store beginning of the month for Aiwa 40" smart TV on promotion at R3499.00. She was told at the store the store the TV is no longer on promotion. Customer was only told this when she drove all the way to the storeI explained to customer it was an error in the print ad as the tv is not a smart tv</t>
  </si>
  <si>
    <t>The customer would like to know if the Checkers Oudtshoorn store has stock of the SMEG appliances and would like to be contacted with feedback.</t>
  </si>
  <si>
    <t>SMEG</t>
  </si>
  <si>
    <t>Appliances</t>
  </si>
  <si>
    <t>Alida Botha</t>
  </si>
  <si>
    <t>Locate Stock - Smart TV</t>
  </si>
  <si>
    <t xml:space="preserve">Caller says that she bought a 40 inch + 32 inch Aiwa Smart TVs on Sunday at CH Eden Meander but the cashier told her that they are not Smart Tvs.Customer says that our pamphlet advertised Smart TVs and she would like to buy it.Will ask the store to advise what stock they have available. </t>
  </si>
  <si>
    <t>Aiwa Smart TV</t>
  </si>
  <si>
    <t>No promotional stock</t>
  </si>
  <si>
    <t>I received an sms that pork is on promotion from 16-12-2021 to 19-12-2021 on the 15th fridges were stocked with pork meat on the day of promotion fridges were empty I went back on the 17th still no pork the butcher told me that the supplier did not deliver.why would we be deceived through false advertising</t>
  </si>
  <si>
    <t>Bosaletse</t>
  </si>
  <si>
    <t>Quad bike</t>
  </si>
  <si>
    <t>Gokd day i went to the store yesterday to buy the quad bike advertised fornR249.09 but there was no stock that has arrived.i need this for a Xmas present.can you please advise when stock will be sent to the store</t>
  </si>
  <si>
    <t>COLLEEN</t>
  </si>
  <si>
    <t>CORNELISSEN</t>
  </si>
  <si>
    <t>During the black friday, there was a promotional item on Richelieu gift pack with a glass and free 2l coke. 
In the whole period of the promotion, I tried to find the item at checkers hyper, checkers langenhovenpark as well as checkers woodland hills, none of these stores had stock at all.
I think it is terrible to have items on promotion without stock, these were planned to be christmas presents.</t>
  </si>
  <si>
    <t>Helgaardt</t>
  </si>
  <si>
    <t xml:space="preserve">0827733152No turduckens this year. Customer may look out for our Forage &amp;amp; Feast 3 bird roast </t>
  </si>
  <si>
    <t>Stock Enquiry - CH FB - Inbox</t>
  </si>
  <si>
    <t>The customer would like to know if we have stock of the Ideal Spirit Vinegar (5L).</t>
  </si>
  <si>
    <t>Ideal</t>
  </si>
  <si>
    <t>Spirit Vinegar (5L)</t>
  </si>
  <si>
    <t>Buyelwa Bee</t>
  </si>
  <si>
    <t>Nosizwe Sixaxa</t>
  </si>
  <si>
    <t>Customer has inquired the contact details of the store.</t>
  </si>
  <si>
    <t>Mokabane</t>
  </si>
  <si>
    <t>The customer is looking for stock of Brutal Fruit as they claim the store did not have any</t>
  </si>
  <si>
    <t>Ntombenhle Mawabafana</t>
  </si>
  <si>
    <t>Ndlela</t>
  </si>
  <si>
    <t>Customer calledAdvised she has been loading her gift card with R100 every month however she recently gave it to her son to load more funds however when he went to the store the card was not working.The customer then went to enquire and they advised the card is not active, the customer then spoke to the BM at CH Galleria and they advised they shall lodge a dispute however the customer claims she has not heard from the store since and would like to do her Christmas shopping.6960000000073691265</t>
  </si>
  <si>
    <t>Customer has informed us that the plastic bags in store seem to be broken.</t>
  </si>
  <si>
    <t>Plastic bag</t>
  </si>
  <si>
    <t>The customer bought a high pressure washer from the store in November 2021. He used it for the first time this weekend and noticed that the rubber that stops the water in damaged</t>
  </si>
  <si>
    <t>Washer</t>
  </si>
  <si>
    <t>Customer unhappy with the store and advised that the aircon is not working, the manager ignores the staff and customers while fanning themselves, and the butchery manager refused to pack lamb pieces in individual packets. The customer is unhappy with the service received and would like to confirm when the Shallcross store will re-open.   " If you're shopping in Checkers Galleria, by the time you get to the tills, your clothes will be soaked with sweat. The aircon is not working and management ignores the staff and customers furiously fanning themselves. "" Checkers thank you, and while you're at it, please sort out your butchery manager. I bought a half lamb and she refused to pack the different pieces in individual packets. They just dumped it all into a big plastic bag. When I asked for some packets so I can separate it myself, she refused until I made a fuss. Only then did she give me those small packets to separate the meat. She expects me to cook and eat the entire half lamb at once. This is the 2nd bad experience I've had with this store butchery. Previously I bought a whole lamb and asked the guy cutting to cut it into curry pieces. When I got home, I found it cut into tiny bits. It was a real embarrassment serving that to guests, but I made sure to tell them that this is the sad service to expect at Checkers Galleria. The problem with that store is the customer can't see over the counter fridge and see how they are cutting because there's a whole lot of other stuff merchandises on top that blocks the view, so you only get to see the mess they give you once you get home. "</t>
  </si>
  <si>
    <t>Somlal</t>
  </si>
  <si>
    <t>Greetings, I hope this message finds you well. I humble myself before you with a warm heart. I have a wish to help a poor family enjoy their Christmas. I don't need money, I beg you to help with a voucher of any amount. I'll provide transport and deliver the food to atleast 5 families in need.
I'm at Folweni township.</t>
  </si>
  <si>
    <t>App login problems</t>
  </si>
  <si>
    <t>Good day,
I do not remember the cell number that I registered with so am not able to log in and shop on line. Please help</t>
  </si>
  <si>
    <t>Simangaliso</t>
  </si>
  <si>
    <t>Availability inquiry - turkey</t>
  </si>
  <si>
    <t xml:space="preserve">0314061816Forage &amp;amp; Feast 3  turkey young Will we have stock of turkeys. (We have the Forage &amp;amp; Feast 3 bird roast available) </t>
  </si>
  <si>
    <t>Customer advised that she is looking for the 12 X 750ml The Saints Celine Natural Sweet red wine Product ID:10147579 priced at R359.99</t>
  </si>
  <si>
    <t>The Saints</t>
  </si>
  <si>
    <t>Celine Natural sweet red wine</t>
  </si>
  <si>
    <t>Xtra Savings - Deals mot as advertised</t>
  </si>
  <si>
    <t>No recipe but date on slip</t>
  </si>
  <si>
    <t xml:space="preserve">Customer advised that the store is selling hot cross buns that expire on the same day and is unhappy about this. </t>
  </si>
  <si>
    <t>Sukdhev</t>
  </si>
  <si>
    <t>Shaved ham smells bad</t>
  </si>
  <si>
    <t>I always purchased shaved ham feom checkers.
On Saturday i made a purchase and was so disspointed when i opened it to day
 It has and odour as if it is now bad and unconsumable.  This is definitely not in line with the quality of product i am used of receiving</t>
  </si>
  <si>
    <t>shaved ham</t>
  </si>
  <si>
    <t>Complaint : Clover Fresh Cream</t>
  </si>
  <si>
    <t>The customer bought Clover fresh cream at the store yesterday, opened it after they arrived home and saw that it was very thick and smelled sour. The expiry date : 13/12/2021.</t>
  </si>
  <si>
    <t>Gonaseelan</t>
  </si>
  <si>
    <t>Crystal valley cream and milk separating/not sour</t>
  </si>
  <si>
    <t xml:space="preserve">The customer called to complain about the Crystal Valley milk where the cream separates from the milk , it is not sour , he's opened a second and a third carton, but does the exact same.  </t>
  </si>
  <si>
    <t>UHT Full Cream Long Life Milk 6 x 1L</t>
  </si>
  <si>
    <t>Good day,I was at the money market queue for over an hour the workers are just standing and not interested in assisting customers. You can check your camera feeds for my query as I need feedback on this matter. Failure to do so I will take it up to head office. The cashiers are not trained or just no leadership.</t>
  </si>
  <si>
    <t>Stuurman</t>
  </si>
  <si>
    <t>Handle: President of the Looters</t>
  </si>
  <si>
    <t>Hi I would like to lodge a complaint I have with one of your stores Checkers Gateway. I went to buy some items at the store on the 15th Dec Wednesday around 11:00 and the service from the staff is embarrassing. Was at the money market queue for over an hour the cashiers couldn't care less they having their little conversations and nobody attending customers. I walked up to a group of them and asked who will assist me and one of them just said they will call me I must return to where I was. The ill discipline didn't stop there as another woman went up to ask and it's sad how you guys treat customers especially at the Gateway branch</t>
  </si>
  <si>
    <t>Sphmamndla</t>
  </si>
  <si>
    <t>Stock Enquiry: Special Philips Air Fryer XL</t>
  </si>
  <si>
    <t>Customer calledWould like to know if Ch Hyper Gateway has stock of the Philips Air Fryer XL currently on special for R2199.</t>
  </si>
  <si>
    <t>Hi i am not receiving my pin that i created my account</t>
  </si>
  <si>
    <t>Jodel</t>
  </si>
  <si>
    <t>Potatoes request</t>
  </si>
  <si>
    <t>Please may you stock UTD soft cooking potatoes.  Foodlovers is the only store, in the Umhlanga area, which stocks these potatoes that are best for curries.</t>
  </si>
  <si>
    <t>potato's</t>
  </si>
  <si>
    <t>Harikaran</t>
  </si>
  <si>
    <t>Availability inquiry - beach shelter</t>
  </si>
  <si>
    <t xml:space="preserve">andre 0798833468Customer is in search of the Bushbaby auto-up beach shelter PRoduct id: 10364282 KZN ballito </t>
  </si>
  <si>
    <t>Beach shelter</t>
  </si>
  <si>
    <t>Availability inquiry - weekend braai</t>
  </si>
  <si>
    <t xml:space="preserve"> Bushbaby the weekend braaiProduct Id: 10539323 KZN - mount edgecombe, phoenix, verulum , Cornubia , gateway Mrs. Tracey Veresamy 0834172949</t>
  </si>
  <si>
    <t>Weekend braai</t>
  </si>
  <si>
    <t>Verasamy</t>
  </si>
  <si>
    <t>Locate Stock-Chocolate fountain machine</t>
  </si>
  <si>
    <t>Customer would like to know if we stock the Chocolate fountain machine.Searched on line and informed customer that we only stock coffee machines as there are no Chocolate machines showing other than the coffee machines.</t>
  </si>
  <si>
    <t>Chocolate fountain machine</t>
  </si>
  <si>
    <t>Cashmira</t>
  </si>
  <si>
    <t>Query: stock locate: peppa pig tea set Response: I advised customer that i will send email to buyer to check stock available</t>
  </si>
  <si>
    <t>Peppa Pig Tea Set</t>
  </si>
  <si>
    <t>Peppa Pig Tea Set comes with 4 teacups and saucers</t>
  </si>
  <si>
    <t>Lakshman</t>
  </si>
  <si>
    <t>Store Details Enquiry</t>
  </si>
  <si>
    <t xml:space="preserve">Store Details Enquiry </t>
  </si>
  <si>
    <t>Njabulo Mdlalose</t>
  </si>
  <si>
    <t>Unavailable - bar stools</t>
  </si>
  <si>
    <t xml:space="preserve">Mrs Archary 0339400862 or Store: PMB to Westville Pavillion 29 nov -12 Dec   Courtney Bar stools R599 (Looking for 3) Customer was in the store yesterday 12 Dec and was very disappointed when the staff member informed her that the store did not receive stock of these bar stools. Customer says she drove all the way from PMB, only to be told this.  </t>
  </si>
  <si>
    <t>Bar stools</t>
  </si>
  <si>
    <t>Sixty60 - Item not delivered</t>
  </si>
  <si>
    <t>Rene'</t>
  </si>
  <si>
    <t>Not sealed and stale</t>
  </si>
  <si>
    <t>FB msg:Goodday i had purchased from the Pavilion store and two items were incorrect.. First was the dogs biscuits which the packet itself was open resulting in the biscuit to be funny.. 2nd was coco pops which was stale</t>
  </si>
  <si>
    <t>Coco Pops</t>
  </si>
  <si>
    <t>Trevern</t>
  </si>
  <si>
    <t>Bush baby gazebo</t>
  </si>
  <si>
    <t>Yesterday I purchased a bush baby gazebo 2x 2m, the instructions mention a wheeled bag, which was not in my purchase</t>
  </si>
  <si>
    <t>Caren</t>
  </si>
  <si>
    <t>Emslie</t>
  </si>
  <si>
    <t>Called in to complaint about the cell phone bought at the Westville pavillion that does not work properly</t>
  </si>
  <si>
    <t>not Provided</t>
  </si>
  <si>
    <t xml:space="preserve">The customer states they are unable to find brutal fruit stock. </t>
  </si>
  <si>
    <t>Nguse</t>
  </si>
  <si>
    <t>The customer advised that she bought a 12 pack Flying Fish as well as R10 airtime but was not given the airtime slip</t>
  </si>
  <si>
    <t>Lawndee Lowndy</t>
  </si>
  <si>
    <t>Promotion inquiry - Fresh chicken</t>
  </si>
  <si>
    <t xml:space="preserve">0317015200 or 0833557583 grainsfields fresh chic portions trays  Kzn Pinetown Mr. Colin naidoo  Customer would like to confirm if we have a promotion on our trays of Grainfields Fresh chicken portions. </t>
  </si>
  <si>
    <t>Grain Fields</t>
  </si>
  <si>
    <t>SIxty60 - online shopping</t>
  </si>
  <si>
    <t>im trying to purchase the 6.2 l philips airfryer online
do u have stock</t>
  </si>
  <si>
    <t>Donovan</t>
  </si>
  <si>
    <t>Enquiry : Flight Booking</t>
  </si>
  <si>
    <t>The customer said that he booked a flight via the Computicket website but he was unable to do the payment via the website. I advised him to proceed to the Money Market Kiosk for assistance.</t>
  </si>
  <si>
    <t>DlaDla</t>
  </si>
  <si>
    <t>Customer is looking for a  Platinum cordless steel stainless steel Kettle</t>
  </si>
  <si>
    <t>Plattinun</t>
  </si>
  <si>
    <t>Vinnin</t>
  </si>
  <si>
    <t xml:space="preserve">Customer is looking for a 2.5Kva generator </t>
  </si>
  <si>
    <t>2.5kva Generator</t>
  </si>
  <si>
    <t>Runitta</t>
  </si>
  <si>
    <t>Rampaadh</t>
  </si>
  <si>
    <t xml:space="preserve">Customer is looking for a 32 piece dinner set Starter kit white </t>
  </si>
  <si>
    <t>Starter  kit</t>
  </si>
  <si>
    <t>32 piece dinner set</t>
  </si>
  <si>
    <t>Venas</t>
  </si>
  <si>
    <t>Locate Stock - Harley Ride On Bike</t>
  </si>
  <si>
    <t>Customer is looking for stock of the Harley Low Rider Ride-on bike going for R199.99. He says stores he's been to only has pink. He is looking for red or blue.</t>
  </si>
  <si>
    <t>Ride-on Low Rider bike</t>
  </si>
  <si>
    <t>Coven</t>
  </si>
  <si>
    <t>Store contact Details Enquiry</t>
  </si>
  <si>
    <t>Shakira</t>
  </si>
  <si>
    <t>Rakaram</t>
  </si>
  <si>
    <t>Caller not getting through on the earlier contact she was given - gave alt store cellphone.</t>
  </si>
  <si>
    <t>Charlynn</t>
  </si>
  <si>
    <t>Stamp agent enquiry</t>
  </si>
  <si>
    <t>Customer inquired the process of continuing to be a stamp agent.</t>
  </si>
  <si>
    <t xml:space="preserve">0315830282cornubia  When will our stores have turkey available. There is a Global shortage of turkeys but we will be stocking the F &amp;amp;Feast 3 bird roast. </t>
  </si>
  <si>
    <t>Platter order confirmation</t>
  </si>
  <si>
    <t>I ordered x 3 platters. I handed in the order form, discussed the time of collection as I was not sure what time they open on 25/12. She took the form and disappeared. Later she came back with thumbs-up. I requested some kind of proof of my request. I received this (I hope) piece of handtowel note. The manager in the department seems to approve of this behaviour.
I must say, I am totally disgusted with unprofessionalism. PLEASE IMPROVE THIS SYSTEM. And please, please, I need to have my order available by 10:00.
Hope to hear of an improvement on my above details.
I can send a photo of the above if needed.</t>
  </si>
  <si>
    <t>Ill after eating steaklets</t>
  </si>
  <si>
    <t xml:space="preserve">Customer's son became ill after consuming Crispy cuts chicken steaklets. Symptoms: Sweating in the middle of the night, vomiting and  stomach achesPurchased: Last week sometime Stored in the deep freeze since purchase. Deep-fried on stovetop Ate: Last night Monday  13 Dec at 6pmNothing unusual in smell and appearance. Ate with rice and stir fry Ate two steaklets and discarded the remaining two. The father took one bite of one steaklet and realized it was not right but did not at anymore because he was on his way out for supper. Packaging is still available and product packaging images to be sent. barcode: 6001224669466; Bb date: 12/10/2022; 21285B Doctor visited: Yes - report to follow Store: Fairbridge Name: Mr. Mckee 0219824285 or 0797468875   </t>
  </si>
  <si>
    <t>Mckee</t>
  </si>
  <si>
    <t>Good Day
I bought the attached from Checkers Hyper in Brackenfell and I am not happy with the quality of what I received.
1. The bottle is still sealed and can be seen in the pic but the bottle is only filled quarter way.
2. No labels on the bottles
This is not the quality I expected when I spent my money on this.</t>
  </si>
  <si>
    <t>Sprite</t>
  </si>
  <si>
    <t>Cuan</t>
  </si>
  <si>
    <t>Runny yoghurt</t>
  </si>
  <si>
    <t>PURCHASED TWO NUTRIDAY 6 PACK YOGURT FROM CHECKERS HYPER IN BRACKENFELL, AS YOU CAN SEE WITH THE PHOTO, ALSO HAVE VIDEO AVAILABLE, THE YOGURT IS RUNNY, AND THE EXPIRY DATE IS ONLY THE 11TH OF JANUARY 2022. NOT HAPPY WITH THIS PRODUCT.</t>
  </si>
  <si>
    <t>6 pack yoghurt</t>
  </si>
  <si>
    <t>Item not packed with shopping</t>
  </si>
  <si>
    <t xml:space="preserve">The customer complains that two packs of the 3 cheese sauces they bought were not packed with his shopping. </t>
  </si>
  <si>
    <t>Sivuyise</t>
  </si>
  <si>
    <t>Molo</t>
  </si>
  <si>
    <t>Good dayCheckers brackenfell you should train your staff to be more friendly and helpful. Had most crap service and im regular at this store.Think i should rather go shop at pnp if this type of service you guys give to your clients.RegardsMr F. Albany</t>
  </si>
  <si>
    <t>Saving stamps agent payout</t>
  </si>
  <si>
    <t>I would like to know when I can expect payment for 2021. I bought stamps to the value of R44530 for this year from your Brackenfell Fairbridge store and submitted all required documents as requested. My agent number at this store is agent 14. I have never had any issues in previous years. My ID number is 8902170125081.</t>
  </si>
  <si>
    <t>Cleone</t>
  </si>
  <si>
    <t>Stamp Agent no 14</t>
  </si>
  <si>
    <t xml:space="preserve">The stamp agent would like to know when she will be paid. </t>
  </si>
  <si>
    <t>Cleon</t>
  </si>
  <si>
    <t>Stock Availabilty</t>
  </si>
  <si>
    <t>Fruit mix granola</t>
  </si>
  <si>
    <t>Enquiry : Platinum Air Fryer</t>
  </si>
  <si>
    <t>The customer would like know where he could find stock of the Platinum 4.5L Air Fryer.</t>
  </si>
  <si>
    <t xml:space="preserve">Stock Availability </t>
  </si>
  <si>
    <t>Kenwood Mixer 4.3l</t>
  </si>
  <si>
    <t>Makosa</t>
  </si>
  <si>
    <t>Stock Enquiry - Cake Bundt Form Mould</t>
  </si>
  <si>
    <t>Stock Enquiry - Padkos Chocolate Coated Almond Nuts</t>
  </si>
  <si>
    <t>Customer is looking for stock of the Padkos Chocolate Coated Almond Nuts 100g. She is in the Brackenfell area, and she has been unable to find it in stores for a while now.</t>
  </si>
  <si>
    <t>Chocolate Coated Almond Nuts 100g</t>
  </si>
  <si>
    <t xml:space="preserve">Querying stock of PS5Advised no stock </t>
  </si>
  <si>
    <t>Playstation 5</t>
  </si>
  <si>
    <t>Customer was looking for alternative number to Brackenfell Hyper, however we do not have one. Customer says he will keep trying to call, as they just opened.</t>
  </si>
  <si>
    <t>Ruwayne</t>
  </si>
  <si>
    <t>Duplicate charge</t>
  </si>
  <si>
    <t>Good day on the 10thof December I made a purchase at you n1 city branch when I paid for my groceries the cashier told me.my transaction has declined and I had ro tap and put my pin in again . When I got home I realized this purchase was  charged twice to my account.  
Please contact me asap for further Information to resolve this query .</t>
  </si>
  <si>
    <t>Carmelite</t>
  </si>
  <si>
    <t>Customer bought a pack on long life milk, 1 of the boxes had a bug inside and the other box keeps the coffee black, doesn't work. Customer still has 3 unopened boxes. Awaiting images.</t>
  </si>
  <si>
    <t>Clayton</t>
  </si>
  <si>
    <t>Availability inquiry - air fryer</t>
  </si>
  <si>
    <t xml:space="preserve">0824045152looking for stock: XL / 6.2L airfryer phillips Fairbridge, N1 city Price: r2199.Id: 10731091 Mr. Kenny NagelGloria </t>
  </si>
  <si>
    <t>6960010001050280136R0.00</t>
  </si>
  <si>
    <t>New Card Registration</t>
  </si>
  <si>
    <t>Hi, I have lost my orginal  Xtra savings card during Black Friday.  I need to now register a new card they gave me.
Number: 9710 0841 1901 3080
Please could you re-register me onto this card as the old one is lost.</t>
  </si>
  <si>
    <t>Esmeraldo</t>
  </si>
  <si>
    <t>Looking for Character Scooters</t>
  </si>
  <si>
    <t>I saw a scooter in your Christmas catalogue, it's the ones that has 3 wheels, it also comes in Barbie/Peppa pig/paw patrol ,selling at R399.Please advise if the it's only checkers hyper or the checkers stores that stock these.And also please advise which checkers have stock, thank you.Warm Regards,Larisa</t>
  </si>
  <si>
    <t>Character scooter</t>
  </si>
  <si>
    <t>Larisa</t>
  </si>
  <si>
    <t>Customer bought 3 board shorts and they don't fit but her sister left with the card today and the store needs the credit card in order to do the refund, customer wants to know if there's another way.</t>
  </si>
  <si>
    <t>3 * Board shorts</t>
  </si>
  <si>
    <t>Locate Stock - Honeycomb Gowns</t>
  </si>
  <si>
    <t>Kindly advise where the adult honeycomb gowns can be purchased in Cape Town as it shows availability at Checkers Hyper N1, but none in store. Product ID 000000000010736592 and 000000000010736599.</t>
  </si>
  <si>
    <t>Honeycomb Gowns</t>
  </si>
  <si>
    <t>Customer enquiring if the store stock swingballs.</t>
  </si>
  <si>
    <t>Dunlop</t>
  </si>
  <si>
    <t>Swingball</t>
  </si>
  <si>
    <t>Shannen</t>
  </si>
  <si>
    <t>Locate Stock-Philips XL Air Fryer</t>
  </si>
  <si>
    <t>Customer has been trying to get the Philips XL Air Fryerwith article number 10731091 for R2199.99, the stores that she has been to seem to not have stock. She would like to know which stores in Cape Town still have stock availability.</t>
  </si>
  <si>
    <t>Bettina</t>
  </si>
  <si>
    <t>Customer enquiring where he can locate stock of the Bushbaby quarter pots Product ID 10105207</t>
  </si>
  <si>
    <t>Forage and Feat</t>
  </si>
  <si>
    <t>3  Bird Roast</t>
  </si>
  <si>
    <t>van Straten</t>
  </si>
  <si>
    <t>Stock Availably Enquiry</t>
  </si>
  <si>
    <t>Bestway steel pool</t>
  </si>
  <si>
    <t>Roginah</t>
  </si>
  <si>
    <t>Brankie</t>
  </si>
  <si>
    <t xml:space="preserve">Customer wanted the Head office number </t>
  </si>
  <si>
    <t>Store Details enquiry</t>
  </si>
  <si>
    <t>The customer wanted the number for N1 City Checkers Hyper.</t>
  </si>
  <si>
    <t>Goncalves</t>
  </si>
  <si>
    <t>Hulga</t>
  </si>
  <si>
    <t>opening time</t>
  </si>
  <si>
    <t>Customer sent message wants to know when store will be getting stock of the Forage and Feast Roasted Gammon</t>
  </si>
  <si>
    <t>Roasted gammon</t>
  </si>
  <si>
    <t>Poor variety</t>
  </si>
  <si>
    <t xml:space="preserve">Customer is not happy with the contents of a pack of CH Housebrand Frozen Mixed Veg 1kg, which she complains is 90% carrots, 6% green beans and 4% corn                                                                                                                                                </t>
  </si>
  <si>
    <t>Henney</t>
  </si>
  <si>
    <t>Rancid Steak</t>
  </si>
  <si>
    <t>Porterhouse steak</t>
  </si>
  <si>
    <t>McKinley</t>
  </si>
  <si>
    <t xml:space="preserve">The customer says she is not happy with the Crystal Valley Whipped Dairy Cream she purchased a month ago however the cream is still full but the contents does not come out  </t>
  </si>
  <si>
    <t>KIM</t>
  </si>
  <si>
    <t>HARVEY</t>
  </si>
  <si>
    <t>Platters Click and Collect</t>
  </si>
  <si>
    <t>I would like to order platters for Sat on line and have them delivered. Is this possible?</t>
  </si>
  <si>
    <t>Athelia</t>
  </si>
  <si>
    <t>Mould on food</t>
  </si>
  <si>
    <t>I bought the 5 small pizzas by checkers parow on the 14th December 2021. To my surprise on the 17th December 2021 3 of the pizzas are molded. This is unacceptable as I basically paid full price and was only able to eat 2. I have attached a picture of the pizzas as evidence. I really hope that this can be sorted asap</t>
  </si>
  <si>
    <t>Mr Fun</t>
  </si>
  <si>
    <t>Fresh Assorted Pizzas 320g</t>
  </si>
  <si>
    <t>Stacey-Leigh</t>
  </si>
  <si>
    <t>Sait</t>
  </si>
  <si>
    <t>Complaint: No Bolts or Instruction Manual Found in Packaging</t>
  </si>
  <si>
    <t>Customer calledAdvised she purchased a washing line from Ch Hyper Parow 6 months ago, however only opened the packaging now as they had no one to assist with setting it up and discovered that there are no bolts or instruction manual inside the packaging.Starline fold down washing line</t>
  </si>
  <si>
    <t>Starline</t>
  </si>
  <si>
    <t>Fold Down Washing Line</t>
  </si>
  <si>
    <t>Customer posted bought Crumbed chicken strips and it was moldy when opened package to prepare</t>
  </si>
  <si>
    <t>Crispy</t>
  </si>
  <si>
    <t>Complaint : Mellerware Blender</t>
  </si>
  <si>
    <t>The customer would like to return the product to the store because it does not work properly. He has the slip and will be returning it to the store where he bought it from  in the week to come.</t>
  </si>
  <si>
    <t>Ngqaba</t>
  </si>
  <si>
    <t>Parow Customer called in stating that 2 months ago he bought a Milano non stick cookware set but it has rusted. He does not have a till slip and the store cannot assist him without the slip.The customer used his Xtrasaving card on the transaction but the store still could not assist.I apologised and asked him how he paid and he used his debit card.I then asked to check the date and total amount he bought for on his debit cars statement, for me to call the store for the till slip.The customer will do that and contact us.</t>
  </si>
  <si>
    <t>Milano</t>
  </si>
  <si>
    <t>Non stick cookware set</t>
  </si>
  <si>
    <t>Ashne</t>
  </si>
  <si>
    <t>Thamiran</t>
  </si>
  <si>
    <t>Have four items in hand to purchase, due to long que at express tills with short of cashers, i was refused purchase through kiosk.</t>
  </si>
  <si>
    <t>Terri</t>
  </si>
  <si>
    <t>The customer would like to know where she could purchase a Platinum Pizza Oven ( 30cm).</t>
  </si>
  <si>
    <t>Pizza Oven</t>
  </si>
  <si>
    <t>Tazneem</t>
  </si>
  <si>
    <t>Patton</t>
  </si>
  <si>
    <t>Customer wanted to know if we stock the Newtech roof sheets.</t>
  </si>
  <si>
    <t>Newtech</t>
  </si>
  <si>
    <t>Roof sheeting</t>
  </si>
  <si>
    <t xml:space="preserve">Querying stock of the Regal Assorted Chocolate Pralines 500g saying she can't find it in OK Foods.  Adised cannot answer for OK stores but she can check at Checkers and Shoprite as we do sell it </t>
  </si>
  <si>
    <t>Assorted Chocolate Pralines 500g</t>
  </si>
  <si>
    <t>Alborosa</t>
  </si>
  <si>
    <t>Naand ek het Crystal valley blok kaas by julle gekoop. Die 2 vir R160. Vanaand sien ek die hele kaas is muf. Lyk kompleet soos masels. 
Dit is nie reg nie.  
Ongelukkig oor die produk</t>
  </si>
  <si>
    <t>Availability inquiry - air mattress</t>
  </si>
  <si>
    <t xml:space="preserve">zinzi Williams 0796050001 or 0218513590 Bestway mattress Tritech twin air mattress 10700139 product id Western cape = Helderberg/ somerset west  </t>
  </si>
  <si>
    <t>Keelyn</t>
  </si>
  <si>
    <t>Gibbons</t>
  </si>
  <si>
    <t>locate stock-Disney doll frozen</t>
  </si>
  <si>
    <t>Query: Customer wanted to locate stock: Disney doll frozen for R159.99 66 cm (blonde sister Anna doll) Response: I advised customer i will contact buyer and get back to her tomorrow customer cell: 0732198854</t>
  </si>
  <si>
    <t>Disney Frozen doll</t>
  </si>
  <si>
    <t>Chandler</t>
  </si>
  <si>
    <t>Little me sport jogger</t>
  </si>
  <si>
    <t>Elindi</t>
  </si>
  <si>
    <t>Dreyden</t>
  </si>
  <si>
    <t>How can you advertise this special when your stores have no stock</t>
  </si>
  <si>
    <t>Coolers</t>
  </si>
  <si>
    <t>Cauchois</t>
  </si>
  <si>
    <t>Platinum blender inquiry</t>
  </si>
  <si>
    <t>Customer claims that his Platinum blender is not going on and would like us to tell him what to do , Advised him to check the manual or go back to the store so they can assist him in showing how to use the blender .</t>
  </si>
  <si>
    <t>Mathura</t>
  </si>
  <si>
    <t>Facebook msg:Sun Valley branch could improve in a few areas... no stock of items for lengthy periods - in a hypermarket I should be able to purchase all the items on my list but that seldom happens - missing prices on shelves, limited varieties, not enough signboards (all on one side of the shop so that much searching is required), packers need better training on how to pack items that leak, or are hot, the salad bar left unattended, orders for deli platters were lost on two occasions, but most of the staff are pleasant and helpful.Customer is available for calls at 11am</t>
  </si>
  <si>
    <t>Glenys</t>
  </si>
  <si>
    <t>Customer complained the way the store manager Wayne Rosenberg addressed his staff in the store in front of the customer in the manners that are not acceptable</t>
  </si>
  <si>
    <t>Not able to reedeem voucher</t>
  </si>
  <si>
    <t xml:space="preserve">The customer claims that she had a voucher (which has now expired) that she wanted to use at the store. However, it did not work. This is the third time this is happening  Message from customer: hi i've had really poor follow up on complaints/queries on many occasions now, and this is my last resort. My emails either don't get replied, followed up and same for the online query page. I can send you the email of the latest issue, but, don t even know if i can trust this route either, thank you for your reply. Do you have a reliable email address i can forward communication to? The last issue i had was that a voucher didn't work and when even the staff at the checkers i tried using it phoned the customer line, there never was any form of resolving it, only for a consultant 2 weeks later to say the voucher expired (which obviously it would have since the day i tried using it!). This was the third time a voucher has not worked, an no previous times did i ever get any resolution (not even a reply). thank you, i'll try that - screenshot. i dont answer my phone before 3pm (0837041318) unless it's whatsapp or text message. The last issue i had was at Tokai hypermarket - they tried to help but also were disappointed.       </t>
  </si>
  <si>
    <t>Paula Roxana</t>
  </si>
  <si>
    <t>Complaint : Staff Smoking Weed</t>
  </si>
  <si>
    <t>The customer called uttering his disgust in the staff's behaviour in the underground parking. He said there is a group of checkers staff standing smoking dagga in the parking area. It smells horrible and his children had to bare witness to this illegal activity taking place. He said those partaking were unashamed and carried on smoking whether or not there were people.</t>
  </si>
  <si>
    <t>Unable to contact store</t>
  </si>
  <si>
    <t>I have been trying to speak to someone at the store and no one seems to be answering the phones, it's very frustrating as I run a catering company and have a order to place for tomorrow and don't want to use the app because things are always out of stock. Can someone please contact me as soon as possible.</t>
  </si>
  <si>
    <t>Freda</t>
  </si>
  <si>
    <t>Locate Stock - X Shot Dart Ball Blaster Orbit</t>
  </si>
  <si>
    <t>Preferred Store is CH HY Tokai - customer is looking for X Shot Dart Ball Blaster Orbit</t>
  </si>
  <si>
    <t>X Shot Dart Ball Blaster Orbit</t>
  </si>
  <si>
    <t>Locate Stock- Salmon Wellington</t>
  </si>
  <si>
    <t>Customer would like to know if we do stock Salmon Wellington in our stores.Informed him that I will have to send the request to the buyer, as they will be in a better position to provide us with that information. He then asked if it will be not better to call the store directly and I indicated to him that it will be even quicker if he does that.</t>
  </si>
  <si>
    <t>Salmon Wellington</t>
  </si>
  <si>
    <t xml:space="preserve">Querying if we sell chest freezers.  I advised we only sell small bar fridges </t>
  </si>
  <si>
    <t>freezers</t>
  </si>
  <si>
    <t>Digital air fryer</t>
  </si>
  <si>
    <t>Poor Customer experiene</t>
  </si>
  <si>
    <t xml:space="preserve">The customer is reporting that she visited our store earlier and she was with her child, the security guard told her the child cannot enter the store. The child must wait outside. </t>
  </si>
  <si>
    <t>Mangezi</t>
  </si>
  <si>
    <t xml:space="preserve">The customer called to check if we stock the Billiato local vodka - advised him as per latest update from the buyer Johann Steyl that we do no stock it at this stage and there is also no plan at  this stage.  </t>
  </si>
  <si>
    <t>Liquor Store Trading Hours</t>
  </si>
  <si>
    <t>Customer calledWould like to know the trading hours for the Ch Mayville liquor store.</t>
  </si>
  <si>
    <t>Checkers LiquorShop Menlyn</t>
  </si>
  <si>
    <t>No Stock Complaint- Amarula</t>
  </si>
  <si>
    <t xml:space="preserve">Customer has the rain check A3642924 for the Amarula that was on promotion for R129.99 which comes out with 2 glasses. She would like to know by when is she going to get the item as she needs to give it to someone as a gift. She has expressed that we have misled customers by doing a false advertising and strongly feels that we should not be advertising something if we are not going to have it in stock. The rain check was issued on the 11/12/2021 and she needs to have the item by the 25/12 for Christmas. The rain check was issued by France and the customer claims that he was not keen to do so even though they claimed to not have received stock of the item.  </t>
  </si>
  <si>
    <t>Liquor Store Trading Times</t>
  </si>
  <si>
    <t>Checking if the LS store will be extending trading hours in the festive season.</t>
  </si>
  <si>
    <t>Delaportas</t>
  </si>
  <si>
    <t>Customer confirming if she can use her stamps at the liquor shop - confirmed yes after contacting CH Centurion Lifestyle LSShe can also use the SH stamps at the CH store</t>
  </si>
  <si>
    <t>Today's trading hours</t>
  </si>
  <si>
    <t>Checkers LiquorShop Mall Of The South</t>
  </si>
  <si>
    <t xml:space="preserve">Customer wants to find out which store around jhb south has stock of the Hennessy </t>
  </si>
  <si>
    <t>hennessy</t>
  </si>
  <si>
    <t>Sesammie</t>
  </si>
  <si>
    <t>Checkers LiquorShop Middelburg Mall</t>
  </si>
  <si>
    <t>Hi I'm annoyed by the treatment I got at checkers liquor stores middelburg mall there are no prices at the fridge as I was looking for alcohol so the security guy was rude seens there are no prices at the fridge n there's no one to assist only 2 cashier I can't stand on a long queue just to ask for prices the service is very poor n disgusting</t>
  </si>
  <si>
    <t>Twiggy Tsholofelo</t>
  </si>
  <si>
    <t>Mexi Mokoana</t>
  </si>
  <si>
    <t>Christmas Snow Globe Gin</t>
  </si>
  <si>
    <t>Ouma</t>
  </si>
  <si>
    <t>aisles blocked</t>
  </si>
  <si>
    <t>Customer says the environment in the store is disgusting so much that he had to leave without stocking his Christmas beverages. The store is packing up for Christmas and all the aisles are filled with crates of alcohol there is no way to move around the store , Customer says its hazardous for them because how do you shop when there are big pallets in the middle of every aisle.</t>
  </si>
  <si>
    <t>Maphalala</t>
  </si>
  <si>
    <t>Checkers LiquorShop Polokwane</t>
  </si>
  <si>
    <t>Promo not know in store</t>
  </si>
  <si>
    <t>Customer Messaged on FB;Good day yesterday I went to checkers liquor to buy 24x330ml Heineken plus free 6 Pack of fox but I was told it's not on special but its been advertised on tv</t>
  </si>
  <si>
    <t>Heineken</t>
  </si>
  <si>
    <t>Tshiamo</t>
  </si>
  <si>
    <t>Customer called in to complain about the liquorshop branch manager, customer wanted to buy Glenfiddish 15 year for a friend but there wasn't any prices and no one to assist, he knocked of the managers window and got no response, he went into the office to ask for help and she couldn't give him a price, then the packer gave the customer a price to which the manager said no that's the wrong price. Customer left the store with no price or bottle of whiskey. Customer says he received no customer service at all and upset regarding this.</t>
  </si>
  <si>
    <t>Checkers LiquorShop Waterfall Corner</t>
  </si>
  <si>
    <t>Enquiry : Stock Of Hennesey</t>
  </si>
  <si>
    <t>The customer would like to know which store in her area has stock of Hennesey.</t>
  </si>
  <si>
    <t>Hennesey</t>
  </si>
  <si>
    <t>Gopal</t>
  </si>
  <si>
    <t>Checkers LiquorShop Bluff</t>
  </si>
  <si>
    <t>Customer has complained that all ciders are out of stock.</t>
  </si>
  <si>
    <t>Three ships</t>
  </si>
  <si>
    <t>Pren</t>
  </si>
  <si>
    <t>Idhel</t>
  </si>
  <si>
    <t>johnnie walker Gold</t>
  </si>
  <si>
    <t>Jordache</t>
  </si>
  <si>
    <t>Checkers LiquorShop Hillcrest</t>
  </si>
  <si>
    <t>Yesterday I waited a long que just to find that brutal fruit was out of stock but was still advertised ..........</t>
  </si>
  <si>
    <t>Mncibi</t>
  </si>
  <si>
    <t>Store Tel number</t>
  </si>
  <si>
    <t>Three ship</t>
  </si>
  <si>
    <t>Whisky gift set</t>
  </si>
  <si>
    <t>larisha</t>
  </si>
  <si>
    <t>narsai</t>
  </si>
  <si>
    <t>Checkers LiquorShop Southway Mall</t>
  </si>
  <si>
    <t>Lion</t>
  </si>
  <si>
    <t>Capfish</t>
  </si>
  <si>
    <t>The customer purchased the Huntley Cooper Penocolada BBD 230322 but it appears that the product is off as it tastes terrible. Apologised and advised customer to return the product for a replacement</t>
  </si>
  <si>
    <t>Huntley Cooper</t>
  </si>
  <si>
    <t>Cocktail</t>
  </si>
  <si>
    <t>Liquor Store Layout</t>
  </si>
  <si>
    <t>Following an unpleasant exchange with a cashier, and an officious indian gentleman, during which I had made a not unreasonable request for a box to pack my 6 bottles in, but was told they never had any. I told them the were talking crap, which Mr Indian announced they weren't. Yet I had just witnessed a packer crush a 6 division cardboard box and throw it on the tall trolley, which I was assured would not be blocking isles since my last complaint. Checkers liquor at Virginia is the worst shopping experience ever and you have lost me as a customer. As I have had no response to my query on the stuffed chicken, I believe the time has come to shop elsewhere, and tell people how indifferent Checkers is. A pity, because I think the fresh food, steakhouse classics and the Jan Hendrick range are great.</t>
  </si>
  <si>
    <t>Checkers LiquorShop Parow</t>
  </si>
  <si>
    <t>Customer called advising he was not happy with the disrespectful manner in which Gordon Williams dealt with him, he even shouted at the customer. As per customer the Security showed him more respect and assisted him with the enquiry.</t>
  </si>
  <si>
    <t>Kanosvamhira</t>
  </si>
  <si>
    <t>Follow-up on prize</t>
  </si>
  <si>
    <t>0219392177Customer won a competition with our online liquor store on SMile FM and would like to follow-up on the prize.  Call transferred to 5311</t>
  </si>
  <si>
    <t>Mafakala</t>
  </si>
  <si>
    <t>contact number enquiry</t>
  </si>
  <si>
    <t>How do I request a voucher for vaccination</t>
  </si>
  <si>
    <t>Gasant</t>
  </si>
  <si>
    <t>Adriaanse</t>
  </si>
  <si>
    <t>Complaint: Long Queues in Store</t>
  </si>
  <si>
    <t>Customer calledAdvised his been standing for more than 20minutes in the queue with only one cashier assisting.The customer advised the store is full today.SR Amalinda</t>
  </si>
  <si>
    <t>0797643043call transferred to 0860010709</t>
  </si>
  <si>
    <t>Maretha</t>
  </si>
  <si>
    <t>Shoprite in Elliot is closed. I was there at 16:14.
Some excuse about electricity but there is no loadshedding.
When it is open the meat smell like dead animals.
Wheres your butchery manager? 
Soon SPAR will open here and Shoprite wont see me again.
Change the manager at Wlliot Shoprite.
He does not know what to do and have no client personality.
SPAR will be here soon.</t>
  </si>
  <si>
    <t>Labuscagne</t>
  </si>
  <si>
    <t>Complaint to ShopRite Empumalanga (Butterworth)I was helped by Jali Avela (cashier) at your store today,she should be removed and work at back or pack shelves. She doesn't know customer service, the more I tell her she must not speak while she's working she could not stop.It must be an example to other cashier's, that customer comes first. Or my question is,was she trained properly.I am expecting that she must be removed with immediate effect.</t>
  </si>
  <si>
    <t>Tshazi</t>
  </si>
  <si>
    <t>Enquiry : Margerine</t>
  </si>
  <si>
    <t>The customer bought the incorrect margerine last night and wanted to know if he could have it exchanged at a different Shoprite. I advised him that the decision lies with the store and because it is a perishable but he is welcome to visit the store closest to him.</t>
  </si>
  <si>
    <t>Margerine</t>
  </si>
  <si>
    <t>Mabusela</t>
  </si>
  <si>
    <t>The link says the session is expired</t>
  </si>
  <si>
    <t xml:space="preserve">The customer visited the store last month for the advertised combo (10kg Rice, Sugar &amp;amp; Maize Meal). She could not find stock. </t>
  </si>
  <si>
    <t>Nozi</t>
  </si>
  <si>
    <t>Mbhuthumo</t>
  </si>
  <si>
    <t>The customer complained that he went to the store but they had no stock of the Brutal Fruit and Bernini Blush currently on promotion</t>
  </si>
  <si>
    <t>Brutal</t>
  </si>
  <si>
    <t>Malusi</t>
  </si>
  <si>
    <t>Hlope</t>
  </si>
  <si>
    <t>Customer posted wants to know the price of the rite brand puff pastry</t>
  </si>
  <si>
    <t>Ritebrand puff Pastry</t>
  </si>
  <si>
    <t>Zimbini</t>
  </si>
  <si>
    <t>Mabandla</t>
  </si>
  <si>
    <t>Thanks for the lady that pushed my trolley for me because I am walking with a 3-wheel stroller.</t>
  </si>
  <si>
    <t>Martha Magdalena</t>
  </si>
  <si>
    <t xml:space="preserve">0714718246Call transferred to Xtra savings </t>
  </si>
  <si>
    <t>Request for Quote</t>
  </si>
  <si>
    <t>Takalani Tshikalaha</t>
  </si>
  <si>
    <t>Tshikalaha</t>
  </si>
  <si>
    <t>Discoloured cayenne pepper</t>
  </si>
  <si>
    <t>Cayenne pepper</t>
  </si>
  <si>
    <t xml:space="preserve">The customer claims that she purchased bread that was underbaked. </t>
  </si>
  <si>
    <t>Thabisa</t>
  </si>
  <si>
    <t>Hanisi</t>
  </si>
  <si>
    <t>Locate Stock - Liquor Shop</t>
  </si>
  <si>
    <t>Corona 2 for 1005L Fourth StreetBrutal Fruit 2 for R105.00Customer says that there is no answer at the store</t>
  </si>
  <si>
    <t>Fourth Street</t>
  </si>
  <si>
    <t>Fourth Street 5L</t>
  </si>
  <si>
    <t>Monalisa</t>
  </si>
  <si>
    <t>Complaint about manager</t>
  </si>
  <si>
    <t>I want the company to run the internal investigation about the death of customer inside the shop.
Apparently before the deceased passed away one of the employees requested one of the managers to call an ambulance but refused and same employee tried to give the deceased water before she passed but the manager instructed the employee not to that. 
I write this query to give your company an opportunity to run investigation before media being aware of what happened.</t>
  </si>
  <si>
    <t>Vusmuzi Nico</t>
  </si>
  <si>
    <t>Lost Xtra savings card</t>
  </si>
  <si>
    <t>Looking for camping chair</t>
  </si>
  <si>
    <t>I saw a bush baby camp chair in the phamflet but nothing in all Shoprites in Bloemfontein can you find one for me pleas price was R249</t>
  </si>
  <si>
    <t>Stock query - SR FB - Inbox - Enquiry</t>
  </si>
  <si>
    <t xml:space="preserve">The customer is looking for piping bags and rings. </t>
  </si>
  <si>
    <t>Millini Silicone Decorating Set 8 Piece</t>
  </si>
  <si>
    <t>Phindane</t>
  </si>
  <si>
    <t>Airtime complaint</t>
  </si>
  <si>
    <t xml:space="preserve">Customer advised that the Telkom airtime was already used and has contacted Telkom, however they were unable to help. </t>
  </si>
  <si>
    <t>Mosue</t>
  </si>
  <si>
    <t>Flimsy plastic bags</t>
  </si>
  <si>
    <t>I cannot believe how you can make us pay for such flimsy plastic bags which can hardly be used the second - let alone multiple - time/s. That was the purpose of paying so as to decrease plastic polution</t>
  </si>
  <si>
    <t>Carry bag</t>
  </si>
  <si>
    <t>Mary Ntabeni</t>
  </si>
  <si>
    <t>Gif Card Enquiry</t>
  </si>
  <si>
    <t xml:space="preserve">Gif Card Enquiry </t>
  </si>
  <si>
    <t>Letsatsi</t>
  </si>
  <si>
    <t>Advertised price not updated</t>
  </si>
  <si>
    <t>I would like to know why Danone Nutriday 6x100g x 4 was advertised as R49 but is actually R65 in-store. I drove all the way, with my petrol, to buy what was advertised only to find that the adverts were lies. Now I had to spend extra cash just to make my trip worthwhile.</t>
  </si>
  <si>
    <t>Mopeli</t>
  </si>
  <si>
    <t>Customer is unhappy as they state that they always buy expired products in store and constantly have to drive back to return the products, they recently bought 4* Kit-Kat which had expired, went in store to have them exchanged but they had a fight with the manager as she refused to have the items changed for the customer.</t>
  </si>
  <si>
    <t>Kit Kat</t>
  </si>
  <si>
    <t>Nirashni Natalia</t>
  </si>
  <si>
    <t>Nepaul</t>
  </si>
  <si>
    <t>Expired goods</t>
  </si>
  <si>
    <t>Nirashni</t>
  </si>
  <si>
    <t>Customer complained that the Ritebrand low fat 1 litre milk she purchased was sour BB:19/08/2022 PD:19/10/2021</t>
  </si>
  <si>
    <t>Low fat milk</t>
  </si>
  <si>
    <t>Marietjie</t>
  </si>
  <si>
    <t>Boahoss</t>
  </si>
  <si>
    <t>Thirsti Water quality on shelves</t>
  </si>
  <si>
    <t>Today (14/12/2021) I bought a 5 L bottle of Thirsti Still Water from Shoprite Cnr Lennox, York &amp; Chapel Str Cnr Lennox St &amp;, Chapel St, CBD, Kimberley, 8300. When I got home to my family I noticed that the water had bits and pieces of what seemed to me to be algae growth inside the water bottle, the 5 L bottle which was marked down to R 15.99. I immediately returned the water to the store (of which I was told it could have expired), but my biggest concern is should I have not noticed and consumed the product (water) and the other dozen customers I saw in the shop purchasing the same product. It is a very serious matter of health and safety of the customer given the water crises in Kimberley. I am very disappointed by this ordeal. I wish for Shoprite to investigate this matter and provide an immediate feedback.
TL Sefatsa (Cand.Sci.Nat)</t>
  </si>
  <si>
    <t>5l still water</t>
  </si>
  <si>
    <t>Sefatsa</t>
  </si>
  <si>
    <t>07949620586960000000053335247 = R2006960000000053335255 = R2006960000000053335239 = R2006960000000053335271 = R2006960000000053335263 = R200</t>
  </si>
  <si>
    <t>Phineas</t>
  </si>
  <si>
    <t>Customer has complained that she has found weevils in her maize meal.</t>
  </si>
  <si>
    <t>Busuletsu</t>
  </si>
  <si>
    <t>Sanitary pads stock enquiry</t>
  </si>
  <si>
    <t xml:space="preserve">Customer wants to know about stock </t>
  </si>
  <si>
    <t>Cotex</t>
  </si>
  <si>
    <t>pads</t>
  </si>
  <si>
    <t>The customer went to the store to buy groceries yesterday (Sunday) and when she got there, there were a queue of people waiting to get in she then assumed the store opens at 9 am on Sunday, they waited for more than an hour the staff and the Manager were inside no one came to the customers to explain why the store has not been opened yet, customers says she left at 9;45 am the store was not open yet and no communication on why. The customer says the store service is poor ad completely unacceptable.</t>
  </si>
  <si>
    <t>Dira</t>
  </si>
  <si>
    <t>6960000000087259455 - R100.00Employer to activate the bulk order</t>
  </si>
  <si>
    <t>Risolo</t>
  </si>
  <si>
    <t>Thapelo Mofokeng</t>
  </si>
  <si>
    <t>Incorrect tickets processed</t>
  </si>
  <si>
    <t>The customer advised that his sister was given the incorrect tickets during her visit to the store on 10/12/2021, he says that she asked the cashier to process the two tickets for 14/12/2021. He says that his mother has a hearing problem and this is why his sister was sent, he says that his mom locked the house and made her way to the tourism centre. When she got there she was advised by Intercape that the tickets were invalid as they were processed for 11/12/2021, he says that his mother is now sitting outside her house as the keys were given to a neighbour who is not currently at home. He says that he does not have money to buy her a new ticket as she is supposed to be at a ritual tomorrow. He advised that he wants urgent feedback as it was the fault of the cashier, he has been to the store but the manager advised that he can not assist them, The customer sounded very emotional, ticket no:1112210626AB657 and 112210626CQ479</t>
  </si>
  <si>
    <t>Fraudulent Money Transfer</t>
  </si>
  <si>
    <t>Customer called to complain about the fraudulent money transfer,  He sent his nephew to send money on the 10th R2000, The customer sent the receiver M number and the pin to withdraw at Bethlehem Shoprite same day and was told the money was withdrawn at Shoprite Setsing. The nephew and the mother went to the store to withdraw that money and was told that the money is still there but it looks like it has been withdrawn. The customer says why did the cashier say that the money is still there but they cannot withdraw it. and Suddenly they were called that the money has been withdrawn later. The was so much stories around the money. Why they could not let the nephwew withdraw it when they could still see the money.</t>
  </si>
  <si>
    <t>Mr</t>
  </si>
  <si>
    <t>Mogosi</t>
  </si>
  <si>
    <t>Customer called to complain about the store not having packers. She was told by the cashier to open her plastics bag and then pack her own items, Customer says that she was told to move out of queue for other customers. she went to the store manager to ask where are the packers and she just brushed her and said she will sort it out. Customer left the store angry because the manager did not seem to care about her complain</t>
  </si>
  <si>
    <t>Silly</t>
  </si>
  <si>
    <t>Matube</t>
  </si>
  <si>
    <t>Call from store regarding gift card statement. advised to contact Computicket</t>
  </si>
  <si>
    <t>Trading hours query</t>
  </si>
  <si>
    <t xml:space="preserve">Query: Trading hours query  Response: I advised customer the Sasolburg Shoprite closes at 19h00 pm </t>
  </si>
  <si>
    <t>Ntsimane</t>
  </si>
  <si>
    <t>Service Complaint-No express Till</t>
  </si>
  <si>
    <t>Customer claims that she was at the store around lunch time between 1-2pm. There was only 5 tills operating, with no express till as a result she had to stand in the queue for 15 minutes just to pay for bread. She also claims that while in the queue she tried to call the store so she can get through the manager. She tried 3 times with no luck and eventually when she got through the person answered the call said there was no manager, customer says at the background there was too much noise and giggling and she asked if the person can not move away from that noise as she needed to report the matter.Customer has indicated that this is a constant behavior and feels that they getting this kind of service due to the fact that this is the only Shoprite store that the surrounding area is depending on. She mentioned that this has been previously addressed however nothing is being done about it and management do not bother at all as they are always not available.</t>
  </si>
  <si>
    <t>Surita</t>
  </si>
  <si>
    <t xml:space="preserve">Customer purchased a polony and tomato sandwich and a boiled egg on 18.12 at 14:36.  He complains of illness after consuming the spoiled food. </t>
  </si>
  <si>
    <t>Polony sandwich and boiled egg</t>
  </si>
  <si>
    <t>Pote</t>
  </si>
  <si>
    <t>6960010001052868295not loaded  R0.00</t>
  </si>
  <si>
    <t xml:space="preserve">0764452261Customer is calling to claim his voucher. (Call transferred to 0860 01 07 09) </t>
  </si>
  <si>
    <t>Products pricing on shelves</t>
  </si>
  <si>
    <t>Good morning trust you well. I would like to bring under your attention my disappointment as a customer and bad experience in Shoprite Upington.
On Wednesday 15 December 2021,
I went to do shopping for the less fortunate kids and while doing the shopping in the toys department I noticed lots of products on the shelfs were damaged and to top it all I bought 10 items, tea sets for girls  which was on the shelve marked for R59.99. This was confirmed with the person responible working at the toy shelf that day
Getting to the cashier whils paying for the  trolley full of toys to my surprised and shocked the tea sets price was R99.99 me very polite explained to the cashier I took the item cause the price on the shelf were R59.99 whose fault is it and and she can confirmed with the lady on the floor and the person responsible. I ask them to call the manager who I also called and who instead send the Bakery manager named by Mpho to come and assist. 
Who was very arrogant not even listen to my side or looking at me just cancelled the sale  and told the cashier it will not go through I again try to show him the damaged goods which I thought he will apologise for not even that let him change his attitude and he walked away as far as he concerned he did a good job.
If that is how they operate than I am worried what happened to many customers when a product is on the shelf under a wrong pricing is that the attitude they display.
Could not care less????
What is the golden rule, would like to know or should one take this matter for the consumer department to help with.</t>
  </si>
  <si>
    <t xml:space="preserve">Query: Store number query Response: Gave customer the contact number for Shoprite Upington </t>
  </si>
  <si>
    <t>Herold</t>
  </si>
  <si>
    <t>Recycled plastic</t>
  </si>
  <si>
    <t>Why do you use not recyclable plastic for you Crystal Valley milk sachets?
Please get some other material also for replacing the polylisterene in your shops. Use recyclable material. Thanks</t>
  </si>
  <si>
    <t>HJ</t>
  </si>
  <si>
    <t xml:space="preserve"> Mr. Tsietsi Serane0730926376Wolanstad Sr  The customer would like to let us know that the cashiers at this branch often do not greet and are unfriendly. They also do not remind customers to swipe their extra savings card. ( I thanked the customer for his feedback and assured him that this matter would be monitored). </t>
  </si>
  <si>
    <t>Tsietsi</t>
  </si>
  <si>
    <t>Serane</t>
  </si>
  <si>
    <t>Faulty product complaint</t>
  </si>
  <si>
    <t xml:space="preserve">The customer states that she purchased a Griller Press yesterday but it is faulty. She further states that she lost the till slip.    </t>
  </si>
  <si>
    <t>Mighty Meat Polony salty</t>
  </si>
  <si>
    <t>Mighty meat polony not eatable</t>
  </si>
  <si>
    <t>Mightymeat</t>
  </si>
  <si>
    <t>Today was such a wonderful day for us we decided to treat my child who'd come 3rd in the country for the national science Olympiad 2021. So we purchased some cakes and snacks to give him a small party. The cakes were marked managers special at R8.99. It was very cheap so I checked the expiry date which was the 11/12/21 that's when I took it. At home I'd let the kids set up the table and help themselves and only my eldest 2 sons 12 and 10 noticed the foul smell and spat it out. My baby ate the cake unaware of that before my son had called me to come check them and I was too late at this point. My anger at this shoprite store and the damn audacity to sell rotten food stuff that can put my childrens lives in danger! The thought of it right now still makes my blood boil. We work so very hard for our kids and we don't have money to buy those big expensive cakes ect so we looked for some treats that we could afford. We are human beings. I wouldn't even feed my dogs that shit yet shoprite is selling it to their loyal customers. How greedy can shoprite be really?  They marked it managers special is that the crap shoprite managers are dishing out or are they also subjected to this? Whatever the case I am disgusted and want answers as to how this could happen. I usually have to check everything before my kids eat them because of this store. I also have to double check my slip to see they haven't robbed me. This time due to covid we haven't purchased much for the kids and I'd let them have their own party for 3 which is why I'd let them open and help themselves. There is no trust with shoprite. It is right next to me which is why it's most convenient however shopping here is more of a burden and stress than anything else. I have added this review to helloPeter aswell even though I know shoprite doesn't care about their customers at all.</t>
  </si>
  <si>
    <t>HH</t>
  </si>
  <si>
    <t>The customer complains that the ice cream she had bought was off.</t>
  </si>
  <si>
    <t>American Parlour</t>
  </si>
  <si>
    <t xml:space="preserve">0312755000How to re-print a till slip copywww.checkers.co.za and enter Xtra savings card number </t>
  </si>
  <si>
    <t>Thank you so much to Sibonisile,Penelope and Slindile for such great service.They attended to my complaint timeously.I am a happy Shoprite shopper.Much appreciated ladies.</t>
  </si>
  <si>
    <t>Covid:19- Store hygiene compliance</t>
  </si>
  <si>
    <t>The store aircon system does not work.  Today with temperature 36 degrees, the store was unbearable.  The staff looked visibly exhausted.  With the forth wave upon us and good ventilation is key to stemming spread, this store is like an incubator   The store did not limit the number in the store, tillers were shouting to be released for lunch, they tried fanning themselves to no avail.  
I will be reporting to the health dept of the stores failure address the covid- 19 risk.</t>
  </si>
  <si>
    <t>Ramadu</t>
  </si>
  <si>
    <t>Customer bought milk purchased milk and it was off</t>
  </si>
  <si>
    <t>Nickolen</t>
  </si>
  <si>
    <t>Cockroaches crawling over bakery items</t>
  </si>
  <si>
    <t xml:space="preserve">Customer ordered the birthday cake at Chatsworths and was told to pick it up at 11 and when she got there the cake was not ready and she ended up leaving the store at 2pm. While waiting at the store she noticed cockroaches crawling all over the bakery items, she claims that she addressed the matter with the store and nothing was done except laughing about it and telling her that next time she comes to the store she will get the cake for free.Customer also claims that she was told that even if they clean the store the cockroaches will still be found crawling as they like crawling over food. She also indicated that when she got home she realized that the cockroaches were also on the cake and strongly feels that it is unhealthy to have such and her husband could not eat the cake as he suffers from cancer and cannot eat unhealthy food. Customer will be sending through pictures which she took at the store and she strongly feels that the store should be closed for deep cleaning as it cannot be right to be selling such food to the people. She would also like to get feedback on the matter. </t>
  </si>
  <si>
    <t>Stacey Govender</t>
  </si>
  <si>
    <t xml:space="preserve">The user would like to locate stock of a nutcracker. </t>
  </si>
  <si>
    <t>Nutcracker</t>
  </si>
  <si>
    <t>Rajeshree</t>
  </si>
  <si>
    <t>Paltu</t>
  </si>
  <si>
    <t>The customer is looking for stock of a dinner set at SR Chatsworth.</t>
  </si>
  <si>
    <t>Royal Englanf</t>
  </si>
  <si>
    <t>Customer calledWould like to confirm store trading hours for the 16Dec</t>
  </si>
  <si>
    <t>SH Chatsworth will open at 08:00 tomorrow</t>
  </si>
  <si>
    <t>Shoprite Dundee</t>
  </si>
  <si>
    <t>Ice cream enquiry</t>
  </si>
  <si>
    <t>Why is there no Country Fresh Lite ice cream available.</t>
  </si>
  <si>
    <t>Country Fresh Lite</t>
  </si>
  <si>
    <t>Annamarie</t>
  </si>
  <si>
    <t xml:space="preserve">The customer called unhappy as he sent his daughter to the store to purchase 10x R10 Airtime Vouchers but the cashier refused stating the customer must buy R100. The customer is not happy as we should sell the denominations required. </t>
  </si>
  <si>
    <t>+27 73 0936784</t>
  </si>
  <si>
    <t>I'm very disappointed by the service i got from a cashier at eshowe shoprite her name is Minehle Sbiya...she is very moody i decidedto report her because it is the fourth time i get pissed off by her....she shouted at me because the product i took did not have a bar code i tried explaining to her but she just bite off my headi apologised but she kept on shouting I'm very disappointed</t>
  </si>
  <si>
    <t>Enquiry - Salton steam iron price - SR FB - Inbox</t>
  </si>
  <si>
    <t>The customer would like to know the price of the Salton steam iron (image attached)</t>
  </si>
  <si>
    <t>Salton</t>
  </si>
  <si>
    <t>Nozithelo</t>
  </si>
  <si>
    <t>Smah Dube</t>
  </si>
  <si>
    <t>No Till Packers</t>
  </si>
  <si>
    <t>The customer complains that there are no till packers in this store.  The cashier must also pack the customer's groceries and the customer says this delays the queues.</t>
  </si>
  <si>
    <t>Mzomkhulu</t>
  </si>
  <si>
    <t>Myaka</t>
  </si>
  <si>
    <t>sponsorship request</t>
  </si>
  <si>
    <t>My name is Siyabonga Mthembu from Umlazi. I have a NPO company with a soccer team registered at Isipingo LFA Association. We teach disadvantage kids sports and we provide them with food every weekends. I would like to request a sponsor of anything for soccer eg soccer kits, soccer boots or even any food to feed them.
regards
Siyabonga Mthembu
0603772209</t>
  </si>
  <si>
    <t>Hi.
I am Nhlonipho Zuma, from Pietermaritzburg, I am sending this on a purpose of asking for sponsorship, I have sent the company profile and the proposal.
Thank you.</t>
  </si>
  <si>
    <t>Nhlonipho</t>
  </si>
  <si>
    <t>Loud Music &amp; dirty aisles</t>
  </si>
  <si>
    <t>The customer called to complain that the music in the store is loud and that the appliances, sugar , teabags , snacks and dairy aisles are dirty</t>
  </si>
  <si>
    <t>No stock on Ultramel - SR FB - Public post - Complaint</t>
  </si>
  <si>
    <t>Customer unhappy as the store does not have stock on the Ultramel.</t>
  </si>
  <si>
    <t>Sobhuza Ngwane</t>
  </si>
  <si>
    <t>Shoprite Kosi Bay (Mangus)</t>
  </si>
  <si>
    <t>Good service from Cashier/Manager's - SH FB - Inbox - Praise</t>
  </si>
  <si>
    <t>Customer would like to praise the cashier Zandile Gumede and the Manager in store Mr Dludla.To whom it may concerne Dear Sir/Madam Good day My name is Phumzane from KZN in Manguzi Iam here with a complain towards the service you provide to us as customers in Manguzi Shoprite I have been in your Store several times and at this time it worse we are in the festive season but we find to experience difficult standing in a queues for a while while one cash tailor must do cash scan also pac a goods for a customer why can't employ more packers staff to make life for everyone to be accessible easy We have all skilled young people within our area in Manguzi who are unemployed to create that opportunities if then you don't have such a budget then cut off competitions to create jobs opportunities than to provide a poor service Secondly at Bakery the are no enough staff there you found sometimes two members busy with their backing while you need a service it takes a while to be responded then if you ask them should you deserve to be stand for a while to be atendent they'll respond that they are shortage of staff I'll highly appreciate for a service I was provided helped by a cashier Zandile Gumede and also thank to Manager Mr Dludla who always welcome to assist the customers with what ever it may be Thanks Regards Phumzane</t>
  </si>
  <si>
    <t>Phumzane</t>
  </si>
  <si>
    <t>Sanele Ntuli</t>
  </si>
  <si>
    <t>Nkosazane</t>
  </si>
  <si>
    <t>Yesine</t>
  </si>
  <si>
    <t>I would like to lay a complaint about the bad service we received today as stokvel ladies at Shoprite in Ladysmith.  The service is poor from managers to staff members. We spent R63000, but we were so disappointed with the way they treated us. We sent our grocery list on Tuesday and we arrived 9:00 on Sunday morning only to find out they haven't even looked at our list. We ended up leaving the shop around 3pm. They were not assisting with anything.</t>
  </si>
  <si>
    <t>Pls refer to ticket 1218746Available balance not reflecting Store will contact Computicket6960010001037010788</t>
  </si>
  <si>
    <t xml:space="preserve">Customer is at Shoprite Oval store trying to do a purchase however the system is showing that there is zero balance for card number 6960010001037010788. Andiswa has indicated that as per the slip that the customer has after loading R430 it shows the balance as R3500 however when they check the balance from their side it is R1790.00. She also indicated that they tried to swipe for R1790 and the transaction did not go through and when checking the balance after, the balance reflects as zero.Informed her that as per the transaction history of the card, the correct balance should have been R1790.00 in terms of what was loaded on the card. Also indicated to her that R1790.00 has been redeemed and advised her to investigate as that could have been a technical error from their side.  </t>
  </si>
  <si>
    <t xml:space="preserve">07852414046960010001027397675R1500 Lucia </t>
  </si>
  <si>
    <t>Assistance with new account</t>
  </si>
  <si>
    <t xml:space="preserve">0860 010 709 call transferred </t>
  </si>
  <si>
    <t>Pork Meat that was off</t>
  </si>
  <si>
    <t>Customer bought Pork at Shoprite Midway the one in Newlands  and returned it back as it was off which they offered him a replacement. Customer expressed his concern over the fact that the meat is written A-grade but the quality does not speak to that.Customer also claims that it is not the 1st time experiencing this issues, he says he always buys at the store and the smell of the meat is not nice at all. He would buy the meat and by the time he gets home which in the car on his way home he will get a funny smell from the meat. His issue is the fact that the packs are stating A-Grade but it is not and is claiming that it is very hard to get fresh meat from the store which cannot be correct as this is a new store however its standard is very poor.</t>
  </si>
  <si>
    <t>Ntuthuko Zondi</t>
  </si>
  <si>
    <t xml:space="preserve">Customer would like to give compliment for June that works in the Deli and also mentioned that the Deli Food is very nice and delicious. She says June is always willing to assist, always friendly, very fast and efficient. Customer also indicated that June is very consistent in providing exceptional customer service as she knows her from the other store she previously worked at.   </t>
  </si>
  <si>
    <t xml:space="preserve">Customer advised that the 5kg maize meal were rotten. Please find the pictures below.2151011221E-3BB 01/09/2022 </t>
  </si>
  <si>
    <t>Maize meal 5kg</t>
  </si>
  <si>
    <t>Khawula</t>
  </si>
  <si>
    <t>Special order inquiry - combo deal</t>
  </si>
  <si>
    <t xml:space="preserve">0837866972 031 4521250Customer will place a special request for 40 units of the promotional combo deal for her NGO  </t>
  </si>
  <si>
    <t>Rice, sugar, maize meal</t>
  </si>
  <si>
    <t>Helping</t>
  </si>
  <si>
    <t>Hands</t>
  </si>
  <si>
    <t>Customer posted not happy 2 stores SH Mount Edgecomb and SH Phoenix Plaza always sold out off the essential combos. Customer claims its false advertising as the store never had stock to begin with</t>
  </si>
  <si>
    <t>Stokvel Promotion</t>
  </si>
  <si>
    <t>Customer advised that she saw the Stokvel promotion advertised in a leaflet and wants to know what it is all about</t>
  </si>
  <si>
    <t>Rani</t>
  </si>
  <si>
    <t xml:space="preserve">The customer cannot view her numbers clearly on her till slip, advised her to get a copy of her till slip on the Checkers app or visit the store. </t>
  </si>
  <si>
    <t>Sangisiwe</t>
  </si>
  <si>
    <t>Availability inquiry- steam iron</t>
  </si>
  <si>
    <t>All</t>
  </si>
  <si>
    <t>isizulu</t>
  </si>
  <si>
    <t>phumlani</t>
  </si>
  <si>
    <t>Mfekayi</t>
  </si>
  <si>
    <t>Money Transfer Fraudulent</t>
  </si>
  <si>
    <t>Customer unhappy as on Wednesday 15th December she deposited R3000 at the money market and the money was withdrawn after 30 minutes by someone else and needs help.</t>
  </si>
  <si>
    <t>Matwa</t>
  </si>
  <si>
    <t>Unavailable - frozen sweetcorn</t>
  </si>
  <si>
    <t xml:space="preserve">0781999708 Mrs Maharaj Store: SR. Newlands city The 1kg Top Crop sweetcorn has been unavailable in the store for the past few months. The customer would like to know when the product will be available again.   </t>
  </si>
  <si>
    <t>Top crop</t>
  </si>
  <si>
    <t>Frozen sweetcorn</t>
  </si>
  <si>
    <t>The customer bought a soccer ball about a week ago, he complains that the stitches are now coming off and he finds this unacceptable.</t>
  </si>
  <si>
    <t>Koggie</t>
  </si>
  <si>
    <t>Complaint : No Turkeys</t>
  </si>
  <si>
    <t>The customer said that whenever she visited the store during this period she asked the managers of the store if they had turkeys and she was told they are out of stock. The customer is unhappy with the fact that no explanation is given and she would like for the team to put up a sign stating that there are no turkeys available. She also asked the butcher why there are no roast beefs or gammons on the shelves and she was told that if someone wanted any of these items they should come and ask at the butchery and the item would be provided.The customer is disappointed because this is the festive season and it seems as if the products are being hidden.</t>
  </si>
  <si>
    <t>Surujpersad</t>
  </si>
  <si>
    <t>Complaint : Padkos -  Roasted &amp; Salted Peanuts</t>
  </si>
  <si>
    <t>The customer bought 2 packets of Padkos Roasted &amp;amp; Salted Peanuts and she is disappointed be the nuts are hard and there is hardly any salt on it. The customer will be sending pics of the slip and product shortly.</t>
  </si>
  <si>
    <t>J.</t>
  </si>
  <si>
    <t>Cystal Valley milk complaint</t>
  </si>
  <si>
    <t>Customer bought Crystal Valley milk last night and it was spoiled/expired already before use by date. Awaiting images.</t>
  </si>
  <si>
    <t>2 * 2L Milk</t>
  </si>
  <si>
    <t>Customer purchased the Crystal Valley Full Cream 2L Saturday and when she opened it tody she realised it has a bitter taste yet the BBD is 15.12.21. Apologised adn advised customer to return the product for a R or R</t>
  </si>
  <si>
    <t>Customer purchased the Ritebrand Long Life Full Cream Milk 6x1l.  Out of the 6l, 5x1l cartons were found to be sour and curdled.  He will return the milk for a replacement on his next visit. BB:  24.07.2022  CMan:  24.09.202119:32ZA 5/110  2661Barcode:  6001001271110Supplier no:  39118-01Ref no:  2017.05.2095295</t>
  </si>
  <si>
    <t>Long Life Full Cream Milk 6x1l</t>
  </si>
  <si>
    <t>Bad taste of peanuts</t>
  </si>
  <si>
    <t>On 25 November 2021, I bought 2 x 450g ritebrand peanuts (one peanuts and raisins and the other plain), from Shoprite in Phoenix Plaza.We have opened the one with raisins and consumed almost one third of the content. The taste is not as the ones we use to buy.I have attached the picture of the barcode and best before date.Disclaimer:https://www.shopriteholdings.co.za/email-disclaimer.html</t>
  </si>
  <si>
    <t>Customer was not able to use Vooma Voucher at the store - referred to MMAAlso provided contact number for SH Phoenix regarding Stamps Agent Enquiry</t>
  </si>
  <si>
    <t>Hi sir/Madam 
Sorry to bother you i would like to request the Easter voucher that i was gifted from shoprite Easter competition</t>
  </si>
  <si>
    <t>Sunfoil Oil Price</t>
  </si>
  <si>
    <t>Customer called to find out the price of the sunfoil 2 liter if its the correct one in the advert. Her brother is at the store and they are saying it is not on promotion</t>
  </si>
  <si>
    <t xml:space="preserve">When is the special of the mutton ending </t>
  </si>
  <si>
    <t>mutton</t>
  </si>
  <si>
    <t>l</t>
  </si>
  <si>
    <t>Customer wanted to check of the store in Phoenix has an item in stock. Suggested that she calls the store directly and provided her with the store contact number which is 031 508 0460</t>
  </si>
  <si>
    <t>Tifany</t>
  </si>
  <si>
    <t>Error with sim</t>
  </si>
  <si>
    <t>Sisdee</t>
  </si>
  <si>
    <t>Customer advised that the 2L crystal valley milk were sour and lives too far to return them.</t>
  </si>
  <si>
    <t>Reprint Request</t>
  </si>
  <si>
    <t>Customer wanted to know if the store is able to do a reprint of her flash voucher</t>
  </si>
  <si>
    <t>Biscuit Quality</t>
  </si>
  <si>
    <t>Tiffany  nICE Biscuits 50gram
M 02:08:2021
Ex 01:12:2022
02B08 1191/38  or 39 not clear 23:29
Puchased today at Shoprite Raisethorpe
***Biscuits are soft ** And Breaking easily,****
Please advise new email address for Shoprite Customer  Care</t>
  </si>
  <si>
    <t>tiffany</t>
  </si>
  <si>
    <t>Customer called in to complain about the Crystal Valley milk that has gone sour. She then said she can't go back to the store and that the expiry date is on the 12/17/2021</t>
  </si>
  <si>
    <t>SR RichardsbayCustomer Lerato Mohlakoala 0723087606 called in, following up on an incident her partner Nomzamo Mthembu (0823999648) reported last week where they bought milk which made their two children got sick after consuming it. They have been to the Dr and they have the document which they gave to store but they have not received any feedback.Lerato could not give me any details of the milk.I apologised and advised him that I will follow this up and contact him back.</t>
  </si>
  <si>
    <t>Mohlakoala</t>
  </si>
  <si>
    <t>I bought nutriday Danone yesterday n its look like expired but expiring date is far</t>
  </si>
  <si>
    <t>Mpilonhle</t>
  </si>
  <si>
    <t>Not Enough Trolleys</t>
  </si>
  <si>
    <t>Your new boardwalk store is absolutely useless! You don't have nearly enough trolleys and stupidity is the order of the day! How on God's green earth do you open a store of that silver without enough trolleys? How can I do my shopping with no trolley? Would you rather I take my business to Cambridge? 
Wake up! And FAST!</t>
  </si>
  <si>
    <t>Cheesman</t>
  </si>
  <si>
    <t>Customer unhappy with the store cashier and advised that she went to buy grocery with stamps, and had R4000 stamps, and bought groceries worth R2700, and advised that a controller took the stamps and they did not count correctly and claims that the store are thieves.</t>
  </si>
  <si>
    <t>LaMathombeni</t>
  </si>
  <si>
    <t>How much bravo 5 kg</t>
  </si>
  <si>
    <t>Bravo 5kg</t>
  </si>
  <si>
    <t xml:space="preserve"> Caller is looking to check if we stock Ever Lotus discs clean and repair.</t>
  </si>
  <si>
    <t>Shein</t>
  </si>
  <si>
    <t>Makhaye</t>
  </si>
  <si>
    <t>Customer purchased a pack of 30 large eggs but found some to be rotten and smells bad. She does not have the slip</t>
  </si>
  <si>
    <t>sisonke</t>
  </si>
  <si>
    <t>sotshangana</t>
  </si>
  <si>
    <t>Shoprite Tongaat</t>
  </si>
  <si>
    <t>Customer purchased the 400g Pot O Gold Barlotti Beans and found anther bean inside the tin. Apologised and advised customer to return the product for a exchange of the product</t>
  </si>
  <si>
    <t>Borlotti Beans</t>
  </si>
  <si>
    <t>Sylvie</t>
  </si>
  <si>
    <t>Gerbst</t>
  </si>
  <si>
    <t>Asande</t>
  </si>
  <si>
    <t>Zosiba</t>
  </si>
  <si>
    <t xml:space="preserve">Customer advised that when he got home he saw that the eggs are rotten - he would like to return it and get a replacement but can only do so tomorrow.The size is 30 large eggs but there is no brand name. </t>
  </si>
  <si>
    <t>Eggs 30</t>
  </si>
  <si>
    <t>Phumelela</t>
  </si>
  <si>
    <t>customer posted below complaint on Facebook Hi i have purchased 6 X 2l crystal valley fresh milk on friday the 10 December 2021... My best before dates were 15 december.. Today when i opened to use them for a function it was all spoilt.. I have disposed them but i do have my reciept.. My name is Letisha and i have purchased it from Verulam Shopriteon the10 december... My contact number is 0679002837.. Thank u... Kind regards</t>
  </si>
  <si>
    <t>Letisha</t>
  </si>
  <si>
    <t>Sewkumar</t>
  </si>
  <si>
    <t>The customer bought a 2L of Crystal Valley Full Cream Milk Saturday past and when he wanted to use it this morning for the cereal of the kids, he saw and smelled that it was sour. The customer will be sending pics and his Xtra Savings card number is : 970085049936894.</t>
  </si>
  <si>
    <t>Saaien</t>
  </si>
  <si>
    <t>Price - whole lamb</t>
  </si>
  <si>
    <t xml:space="preserve">0325376241 Geetha Balram What is the price of the whole lamb verulum highway  </t>
  </si>
  <si>
    <t>Whole lamb</t>
  </si>
  <si>
    <t>Customer posted not happy the store does not have stock of the tastic 10 kg rice which is part of the essential combo. The rice always gets replaced with Aunty Caroline riceCustomer questioning why is it being advertised when there is never stock. No contact details for customer on complaint</t>
  </si>
  <si>
    <t>Kerealo</t>
  </si>
  <si>
    <t>Airtime cant be redeemed</t>
  </si>
  <si>
    <t>I got free k neck airtime but I don't see clearly other numbers</t>
  </si>
  <si>
    <t>Mphephisile</t>
  </si>
  <si>
    <t>I like to change my premium from R50000 to R60000.
Thank you.</t>
  </si>
  <si>
    <t>Sihle Brian</t>
  </si>
  <si>
    <t>The customer claims they purchased expired Cepacol lozenges and this is not the first time purchasing expired goods.</t>
  </si>
  <si>
    <t>Cepacol</t>
  </si>
  <si>
    <t>Yvonne Mahlape</t>
  </si>
  <si>
    <t>Maserumule</t>
  </si>
  <si>
    <t>Part-time job seeking student</t>
  </si>
  <si>
    <t>Hello, my name is Thero,a final-completed student, am currently looking for a part-time job in any position.
Thank you</t>
  </si>
  <si>
    <t>Thero</t>
  </si>
  <si>
    <t>MASHILE</t>
  </si>
  <si>
    <t>The customer is looking for TOVCHCOLOR white dye</t>
  </si>
  <si>
    <t>TOVCHCOLOR</t>
  </si>
  <si>
    <t>White hair dye</t>
  </si>
  <si>
    <t>Ma Du</t>
  </si>
  <si>
    <t>Today i was scammed at the sun arcadia shoprite. The cashier stole my R304I'm really disappointed, i wander how may people get scammed  everyday. Please do something  before more people loose their hard earned money</t>
  </si>
  <si>
    <t>Kopano</t>
  </si>
  <si>
    <t>Christmas trees</t>
  </si>
  <si>
    <t>Adair</t>
  </si>
  <si>
    <t>The customer tweeted that our cashiers are rude.</t>
  </si>
  <si>
    <t>Coupons</t>
  </si>
  <si>
    <t>Good day. I would like to enquire about the shopping coupons. I want to know how will I be able to redeem them online without going instore and holding up the qeue. I have a lot of coupons and I dont want them to go to waste.</t>
  </si>
  <si>
    <t>Geduld</t>
  </si>
  <si>
    <t>Complaint : Parcel Lost</t>
  </si>
  <si>
    <t xml:space="preserve">The customer handed it in her parcels at the parcel counter and when she came to collect it, it was gone. </t>
  </si>
  <si>
    <t>T K</t>
  </si>
  <si>
    <t>Dikutle</t>
  </si>
  <si>
    <t xml:space="preserve">The customer complained in October about the cold  soup he had bought from our store. I apologised to him and asked if he has had any similar experience of this nature and he mentions that on a regular he buys from our deli and food is of poor quality, the staff in the deli are extemely rude and abusive towards customers. </t>
  </si>
  <si>
    <t>soup</t>
  </si>
  <si>
    <t>Fanuel</t>
  </si>
  <si>
    <t xml:space="preserve">0721368807 anna  Assistance needed with Vooma voucher received. Call transferred to 0860 01 07 09 </t>
  </si>
  <si>
    <t>Stale nuts</t>
  </si>
  <si>
    <t>Customer unhappy with the 3 packs of the rite brand peanuts as they were not fresh.</t>
  </si>
  <si>
    <t>Trevelyn</t>
  </si>
  <si>
    <t>Mufamadi</t>
  </si>
  <si>
    <t>I just got back from shopping at your Bronkhortspruit branch and as I removed the packaging from the pawpaw I bought, I discovered that it is rotten. I then sat down to have my porridge only to disvover that the milk is sour. A quick look at the expiry date confirmed my suspicion, the milk expired yesterday ,the 18th of December, but today, 19 December it is still on the shelves because Shoprite will make profit at whatever cost, including putting the lives of consumers at risk.</t>
  </si>
  <si>
    <t>Svetlana</t>
  </si>
  <si>
    <t>Shipalana</t>
  </si>
  <si>
    <t>Donation to NPO</t>
  </si>
  <si>
    <t>Good day. 
I just started my nonprofit for post partum moms and babies in need. I started i to insure that no baby goes hungry or without nessecities. 
I would like to ask if maybe you would be interested in maybe donating something small to support my NPO. 
I would love to hear from you. 
Thank you.</t>
  </si>
  <si>
    <t>Complaint : Goldi Chicken</t>
  </si>
  <si>
    <t>Customer went to the store to buy chicken on Saturday but the stock for had not arrived yet. The management of the store committed to phone the customer today and they said that they would keep aside 3 bags of chicken for him but they have not called him yet. The customer is disabled and did not want to travel to the store unnecessarily.</t>
  </si>
  <si>
    <t>Lofty</t>
  </si>
  <si>
    <t>I'm not happy about shoprite garankuwa knowing that they close 19h00 on Saturday but suddenly they've closed 17hoo lucky enough I've been there 2 minutes before and again I didn't get help they don't know that extra savings card can be loaded and I'm using app. is better to delete it cause is not worthy.</t>
  </si>
  <si>
    <t>Mogalanyane</t>
  </si>
  <si>
    <t>K'Nect free airtime</t>
  </si>
  <si>
    <t>Gavin 0726940743Can he load the R25 free airtime onto a different SIM Network IF NOT K'nect subscriber, the cashier can conclude the transaction, but customer needs to buy and RICA the K'nect sim and enter the voucher code</t>
  </si>
  <si>
    <t>Can u provide me with more tile please  10119002</t>
  </si>
  <si>
    <t>PVC tiles</t>
  </si>
  <si>
    <t>Andries</t>
  </si>
  <si>
    <t>Sturgeon</t>
  </si>
  <si>
    <t xml:space="preserve">I wrote this email concerning the bad attitude I got in your shop.all assistant from the cash point (supervisor) was unable to help with the issue even the assitance of the shop told me same thing that I had to wait for store manager who was outside for40 minutes call Ndivhuwo Ramutangwawa sales manager. Here is the issue, I went there to buy set of Hart pot 10 peace. When I get there I saw a set of Bon voyage super set with the price of R279. 00 when I get to the till point the price change to R400 I told the cashier by the name of Musa Mabunda that theprice I saw is different from what I see, we went there with the suparviour to confirm what I'm saying the price was right the in front of Bon pot, she also told me that no this is not the right price I can't override it to the price you saw and I supposedto read the bar code I'm still smart to see that is not the right price I'm not too old. After waiting for 40 minutes for manager to assist me, he came with the same attitude saying I here your story but it won't happen for me to give you the pot with the price you saw on the shelf, so I want to know this is how you treat customers in yourshop, he fail to control the workers on monitoring the staff work by doing their price check, doing floor walk to see if the store is ready for customers to shop in. And also asked me where I work is everything 100%I want to see your action against this issue as soon as possible, shoprite giyani 54 Masingita Mall, store manager name Ndivhuwo Ramutangwawa sales manager. </t>
  </si>
  <si>
    <t>Tgal</t>
  </si>
  <si>
    <t>Complaint: Poor Service from Cashier</t>
  </si>
  <si>
    <t>I would like to complain about Temba Hammanskraal Shoprite services is too poor and always refused customers to do cash back and staff is so rude,pls do something cos is only shop that we have we don't afford to go to mall everyday</t>
  </si>
  <si>
    <t>mirandamalatji1</t>
  </si>
  <si>
    <t>I was at shoprite block xx (Thorn tree) I was over charged and went back to the cashier (Gontse ) I was told by the cashier to go to the end controller, I went and the end controller by the name of Juliet Maluleka told me to went backbto the till point an</t>
  </si>
  <si>
    <t>Mokadi</t>
  </si>
  <si>
    <t>Mabowa</t>
  </si>
  <si>
    <t>Excellent service from Sonti and  Amifa</t>
  </si>
  <si>
    <t>We have to give compliments where it's due.I want to appreciate the excellent service Sonti and Amifa (Fruit &amp;amp; Veg section) always provide at the Fruit &amp;amp; Veg section of Shoprite Thorntree. Their attention to detail, great communication skills, and visible smile under the mask always makes the experience even better.They always remember the customer and humbly say " O be le letsatsi le lebotse uncle". This type of excellent customer service is rare in SA Supermarkets.Thank you.Kind RegardsMANGANYE Martin Lesole (Mr</t>
  </si>
  <si>
    <t>Martin Lesole</t>
  </si>
  <si>
    <t>Manganye</t>
  </si>
  <si>
    <t>0634289657estia 6960010001005237934 R2530.62Customer wanted to know how much was redeemed on the card thus far. (R1239.38)</t>
  </si>
  <si>
    <t>Customer purchased Tasty Treat Strawberry Biscuits on 14.12 but found them to be expired with a BB date of 02.12.2021</t>
  </si>
  <si>
    <t>Strawberry Biscuits</t>
  </si>
  <si>
    <t>Mathe Nonto</t>
  </si>
  <si>
    <t>Nontokozo</t>
  </si>
  <si>
    <t>Shoprite Komatipoort</t>
  </si>
  <si>
    <t>Complaint: No Stock Platinum Stainless Steel Waffle Maker</t>
  </si>
  <si>
    <t>Customer calledAdvised that SR Komatipoort does not have stock of the Platinum Stainless Steel Waffle maker.Customer would like to know if the store is able to order stock for him.Qty:2</t>
  </si>
  <si>
    <t>Stainless Steel Waffle Maker</t>
  </si>
  <si>
    <t>White star is rotten - SR FB - Inbox - Complaint</t>
  </si>
  <si>
    <t>Customer unhappy as the white star she purchased is rotten. Please find the pictures below.Hi, I bought combo of R99 at Shoprite lethlabile and the white star is rotten band I'm far from lethlabile mall</t>
  </si>
  <si>
    <t>Super Maize Meal Bag 2.5kg</t>
  </si>
  <si>
    <t>Kholofelo Sugar</t>
  </si>
  <si>
    <t>Customer has complained that this is the second time he has received poor service from the cashier in store.</t>
  </si>
  <si>
    <t>Customer complained about the level of service received from the store manager during her visit Message from the customer: Good day shoprite I was at one of your stores yesterday the 16th of December 2021. I visited the shoprite liquor store in lotus at about 14:00. The experience I got there was honestly a nightmare. I wanted to buy some cases and ice cubes and was told there are no trolleys allowed in the store. We'll I didn't have a problem much with that rule because I could see that the store is tiny with barely space to move around. It was the managers attitude Phillemon and the security guards attitude that was more concerning. As when I asked the manager so how do we work if we want to buy bulk he did not even try to assist or give me a plan, he rudely just emphasized on the point that there are no trollies allowed. I left my trolley outside so I can at least use it once iv paid, and the manager just pushed it away . The manager at that time is not even wearing a mask while interacting with me, I told him his a manager he needs to lead by example and that he should be wearing a mask. As a community member of Atteridgeville it honestly pains me to receive such service from our local shops, because I know for sure that thus is not the type of service we receive when in other parts of the city. Why must we subjected to rules that don't even make sense, rules that are made just to suit the business and not the customer.? Please could I get urgent feedback on this matter. Regards Lesai</t>
  </si>
  <si>
    <t>Lesai Bondo</t>
  </si>
  <si>
    <t>Sir/madam
I the undersigned 
 Fhatuwani Netshiongolwe  from NETSHIONGOLWES PRINTERS AND INTERNET CAFE  located  at tshiozwi  
We were requesting if we can design your company calender (negotiably)this coming year 2022.  We can also  print as many as you can request .we will be happy if you can accept our proposal . More infor:  076 392 1980 (Whatsapp/call)..068 386 6241(call)
We will appreciate  your support 
Your faithfully 
Fhatuwani Netshiongolwe</t>
  </si>
  <si>
    <t>FHATUWANI</t>
  </si>
  <si>
    <t>NETSHIONGOLWE</t>
  </si>
  <si>
    <t xml:space="preserve">Customer says she is not happy with the service she got from ShopRite Mabopane she bought a Kettle and it just blasted when she was trying to boil water and the store Manager refused to take it back.  </t>
  </si>
  <si>
    <t>Customer has been to the store to redeem the voucher and was told that his details do not respond. They then called and informed to reply yes to the sms sent to them which they received the voucher confirmation.Informed the customer that the next step now is to dial *120*3534# for a MMA which will then enable him to use the voucher. Suggested  that he goes to the store should he experience any issues for further assistance.Customer indicated that at the store they are requested to buy R13 Vodacom airtime and would like to know what is the airtime for. Asked if this airtime is being loaded in customers phones and she confirmed that they give it to the MM Counter staff which is claimed that it is meant for completing the process.</t>
  </si>
  <si>
    <t>Jolongo</t>
  </si>
  <si>
    <t>The customer has been struggling to find stock of the gas canisters in our store, asking if we can assist her in checking where there is stock.</t>
  </si>
  <si>
    <t>Tumi Kgorere</t>
  </si>
  <si>
    <t>Bad service at shoprite complex Mahwelereng in Mokopane</t>
  </si>
  <si>
    <t>Gadifele</t>
  </si>
  <si>
    <t>Shoprite Mangalani complex is not following covid19 protocols,  people wait in long slow ques and there is no social distancing</t>
  </si>
  <si>
    <t>Basani</t>
  </si>
  <si>
    <t>Baadjie</t>
  </si>
  <si>
    <t>Cabbage rancid</t>
  </si>
  <si>
    <t>SR Malamulele/ ThohoyandouCustomer was at these two stores and noticed that they are selling bad quality cabbages,  like rancid. She has photos which she took 30 minutes ago at Malamulele. She will send these via whatsapp.I profusely apologised and advised her that I will report this to the store manager to address and take the corrective action.</t>
  </si>
  <si>
    <t>Cabbage</t>
  </si>
  <si>
    <t>Alilali</t>
  </si>
  <si>
    <t>Makuya</t>
  </si>
  <si>
    <t>Spoiled eggs with worms</t>
  </si>
  <si>
    <t xml:space="preserve">Customer purchased a tray of 30 eggs but found them to be rotten with worms when she opened the packaging.Purchased this morning, 18.12.She does not want to be called but would like to alert the store to check products Pic attached </t>
  </si>
  <si>
    <t>Minister</t>
  </si>
  <si>
    <t>SthembiD</t>
  </si>
  <si>
    <t>+27 DOES NOT WISH TO BE CALLED</t>
  </si>
  <si>
    <t>Shoprite Marikana</t>
  </si>
  <si>
    <t>Marakane Customer bought Crystal Valley Powdered Milk on 07/12/2021. She sw yesterday the milk expired 05/05/2021Will send images via whats app078 6511610</t>
  </si>
  <si>
    <t>Powdered Milk</t>
  </si>
  <si>
    <t>Nomvuyo</t>
  </si>
  <si>
    <t>Service Complaint- Price</t>
  </si>
  <si>
    <t>Customer would like to complain about the service she received at the store. Customer claims that she went there to buy pots and she saw the Heart brand, asked for the price and was assisted buy a guy who checked the price and came back saying that the pots price is R400 however as per the PI Label on the shelve it was showing R279.00. When she got to till it scanned R400, she then indicated to the cashier that as per the label on the shelve the price is R279.00. Cashier then called for the manager Ndivhuoo Ramutangaane for assistance.Customer waited for about 40 minutes for the manager to assist. When he eventually decided to come, his attitude was negative and the customer feels that his approach was a matter of she takes it or leave it in which he said the price of the pots is R400 and there is nothing that can be done with that.The customer feels that she is entitled to pay the price as it should have been the responsibility of management to ensure that there is no such mistakes if it is a mistake. She also feels that the manager failed to acknowledge their mistake instead he mistreated her. She would like the matter to de addressed and has requested to be contacted.</t>
  </si>
  <si>
    <t>Heart</t>
  </si>
  <si>
    <t xml:space="preserve">Customer is unhappy as they did not find stock on Brutal Fruit in store. </t>
  </si>
  <si>
    <t>Kgofelo</t>
  </si>
  <si>
    <t>Complaint - Worst service in store - SH FB - Public</t>
  </si>
  <si>
    <t>Shoprite Kgapane (Modjadji) is the worst, I'll never visit there again</t>
  </si>
  <si>
    <t>Hosea</t>
  </si>
  <si>
    <t>Rayden</t>
  </si>
  <si>
    <t>Complaint: Injury In Store</t>
  </si>
  <si>
    <t>MARTHA</t>
  </si>
  <si>
    <t>Expired Marshmallows</t>
  </si>
  <si>
    <t>Marshmallows past sell-by date</t>
  </si>
  <si>
    <t>Mosito</t>
  </si>
  <si>
    <t>Issue with aircon</t>
  </si>
  <si>
    <t xml:space="preserve"> The customer is complaining about the temperature of the aircon at our store. He says that it is not on the regulated temp, and that our store staff are not dressed warm enough (are getting cold). </t>
  </si>
  <si>
    <t>Gley</t>
  </si>
  <si>
    <t>Pensioners payout date inquiry</t>
  </si>
  <si>
    <t>The customer claims their child got sick after eating a yoghurt they purchased from the store.</t>
  </si>
  <si>
    <t>Mongs</t>
  </si>
  <si>
    <t>Guess</t>
  </si>
  <si>
    <t>Billed incorrectly - SR FB - Inbox - Complaint</t>
  </si>
  <si>
    <t>The customer claims that she only purchased one kiddies umbrella, but she was charged for two items.Good day, I purchased 1 kiddies umbrella today at shoprite potgitersrus and it happened that the cashier scanned it twice. I paid for two umbrellas while I brought one. Please help me. I have attached the receipt, Thanks in advance.</t>
  </si>
  <si>
    <t>Motsei</t>
  </si>
  <si>
    <t>Leynaa Grens</t>
  </si>
  <si>
    <t>NO Stock- Combo Special</t>
  </si>
  <si>
    <t>The customer states the essentials combo special is always out of stock at the store.</t>
  </si>
  <si>
    <t>MarshandBianca</t>
  </si>
  <si>
    <t>The customer is interested in Brutal fruit special and they are unable to find the stock.</t>
  </si>
  <si>
    <t>Gaudencia</t>
  </si>
  <si>
    <t>Usage inquiry</t>
  </si>
  <si>
    <t xml:space="preserve">0739247991Can she withdraw money from the gift card?(NO) </t>
  </si>
  <si>
    <t>Assistance needed with account</t>
  </si>
  <si>
    <t>0105102727estcourt Call transferred to 0860010709</t>
  </si>
  <si>
    <t>Customer posted not happy with the quality of milk bought yesterday. Its already off</t>
  </si>
  <si>
    <t>Doughlas dale</t>
  </si>
  <si>
    <t>Debbie Thusegile</t>
  </si>
  <si>
    <t>Tselapedi</t>
  </si>
  <si>
    <t>Kariba</t>
  </si>
  <si>
    <t>Koboyankwe</t>
  </si>
  <si>
    <t>Rotten chicken meat</t>
  </si>
  <si>
    <t>I just buy chicken meat at your shop now at landrose Mare street and when i cook the meat now is smelling and what must i do.</t>
  </si>
  <si>
    <t>Hi I'm looking for a Bush Baby 9kg gas cylinder that you've advertised on your Christmas catalogue ending on 26th December 2021. All the shoprite shops I went to is not available. it's only the 3kg. Can you indicate when will it be delivered?</t>
  </si>
  <si>
    <t>Matshuisa</t>
  </si>
  <si>
    <t>0792486487boetie 6960000000086773232R400.00</t>
  </si>
  <si>
    <t>Boetie</t>
  </si>
  <si>
    <t>Balance inqiury</t>
  </si>
  <si>
    <t xml:space="preserve">6960000000087394293R300 </t>
  </si>
  <si>
    <t>Nkumishe</t>
  </si>
  <si>
    <t>Management did nothing when a customer verbally abused a cashier</t>
  </si>
  <si>
    <t>Jappie Jacob</t>
  </si>
  <si>
    <t>The customer is unhappy about the front line service at our Shoprite Soshanguve Crossing store. The customer claims that the service is slow because the lines are long and the customer would like to be contacted with feedback regarding this. It's festive season and you don't have enough staff at the tills Shoprite Soshanguve. Please give a reason why should stay on this long queues?</t>
  </si>
  <si>
    <t>Dikgang</t>
  </si>
  <si>
    <t>Raphiri</t>
  </si>
  <si>
    <t>Praise for management</t>
  </si>
  <si>
    <t>I woul like to thank you for the quick response  to the  complain  that i had regarding  cashback at the southview  mall im happy the manager and the supervisor  called and apologized and they assured  me that there would be no such incidents  again if there is i should  report  to the shop manager  immediately  . Thank you for taking your customers  serious.</t>
  </si>
  <si>
    <t>Money Market problem</t>
  </si>
  <si>
    <t>I can't get the money that my mother send me through usave when she go there to have refund they keep telling her they will call her to come and take the money.So must we wait how long  for shoprite to give us our money, and we get a bad service when u go there to complain about our money..i can't wait that long to get my money , its been 9 days waiting for them to fix their problem.now shoprite have my money, im struggling to go to work because of their incompetent. ......i must loss my job because of that.its the last time i use money market because always have problem when you have to get your money</t>
  </si>
  <si>
    <t>Elisa</t>
  </si>
  <si>
    <t>Malete</t>
  </si>
  <si>
    <t>Cant redeem voucher</t>
  </si>
  <si>
    <t xml:space="preserve">Customer says the Money Market Clerk was unhelpful and rude  </t>
  </si>
  <si>
    <t>Good day Today I went to your store Shoprite Temba city to play lotto and check some of my tickets as I ussualy do on Mondays but to my surprise the lady operating the lotto machine was rude from the start. I was made to that I'm there to burden her as opposed to me playing my tickets. I had a couple of tickets and one of them was from a local dealer. You know like the one you get from the Kazang vending machine ( it's white in colour like paper) so the lady scanned it and it did not go through and she said to me go back to where you bought the ticket because it is not from shoprite. I tried to explain to her that ussualy when I come to validate such tickets what happens is that if does not scan other opraters would punch in the serial or the ticket number. But the she was very rude abd she said to me that I go around and play my tickets some other places and then come to bother her by giving her unnecessary duties ( if you can translate it better she said " o tsamaya o betcha ko o batlang ko teng he o fetsa o tla mo o tlo mpha mmereko wa go se fele". I tried asking for her name and she ignored me. Asked on of the controllers and the controller said she should give me her name. But I was given a different name to the one I got from one of the managers. I then complained to one of the managers and we went to her to try get her side of the story and understand what the issue is. But still even in front of that manager she was rude and refused to acknowledge that she was wrong. Did no want to speak to either me of the manager in charge. Honestly I was made to feel like a trouble maker who just woke up and to your store to bother people.</t>
  </si>
  <si>
    <t>(074 604 3906) 079 9247877</t>
  </si>
  <si>
    <t xml:space="preserve">Customer querying if we sell the separate clothing to Rainbow Kids Little Nandi Dolls </t>
  </si>
  <si>
    <t>Rainbow Kids</t>
  </si>
  <si>
    <t>Little Nandi Dolls</t>
  </si>
  <si>
    <t>Nthabiseng Juju</t>
  </si>
  <si>
    <t>Motlhala</t>
  </si>
  <si>
    <t>Complaint: Flight Cancellation Ticket</t>
  </si>
  <si>
    <t>Customer calledAdvised she booked a ticket last week at SR Tonga, the customer requested to fly with Safair, and once all was confirmed the cashier advised the customer to check that all info is correct in which the customer did and confirmed it was.However the customer advised when she checked her ticket it said that her airline was with Lift and the customer did not request that.The customer then spoke to a staff member and they advised that the system has these types of errors at times.The customer then went back to the store last week multiple times and also was back and forth with comp ticket as she wants a refund as she already booked another ticket with safair.The customer ticket is for 21Dec and would like a refund urgently.Front admin: Thandeka</t>
  </si>
  <si>
    <t>Nonhlahla</t>
  </si>
  <si>
    <t>Good day.
I trust all is well and that you keeping safe during these tough times. I'd like to bring it to your attention regarding the behavior of a manager this morning situated at Shoprite Valhalla (can't give the exact address but I assume it's Broadway Road, I only moved here 7days ago), Shoprite Liquor store and is allegedly known as Mr. Sello (full details unknown).
This morning 2021-12-17 between opening times till 09:30 a friend of mine was in the store and I was outside. An employee (male colored race) in Sello's department was belittled and humiliated in the presence of other employees and customers.
The incident was concerning the packaging of items which the employee explained to Sello that he was not the one who packed the items in that manner and in fact it was him Sello. Sello was unruly, unprofessional, and extremely unethical by addressing his staff in that tone. The manner in which Sello behaved was unmannered that I who was right outside the store heard how he speaks to his staff. 
My friend who then retaliated as he is a business owner too and advised him that this is no way to speak to the staff especially in front of other people to which Sello struck his head with no response nor apology to his staff and customers.
My concern is more that staff is aware of his behaviour as another employee mentioned in confidence that is how Sello is and that is how he talks to people on a daily. 
In this day and age, we cannot allow such events and I highly recommend that Shoprite sources an external company to manage their tip-offs/fraud line.
1. Employees will feel comfortable reporting matters without compromising their identity as their fear of being victimized or retaliation.
2. Matter will be brought to the table regardless of the allegation.
3. Disciplinary action and process will be followed correctly and save Shoprite from reputational damage and financial losses.
It is known that already Shoprite has a bitter name either for cashiers who act unprofessional and either the service or quality of the products. Shoprite is on most occasions my last option reason being a terrible service however I applaud you for your reasonable prices.
Disclaimer: Shoprite has become the laughing joke hence we have funny videos or memes going around on how your staff addresses customers or its employees. I most certainly believe not every employee behaves in an unethical manner however it has to stop.
Matters should be to an external service provider and not internally or if it already is then please create awareness to staff and customers. 
I further would like to recommend that Sello be sent to back-office or work remotely and management skills refresher training as no-one deserves such treatment from anyone.
You need to make use of Deloitte Tip-offs Anonymous services.
Regards
Jefferson Van Dyk
074 042 0443.</t>
  </si>
  <si>
    <t>Jefferson</t>
  </si>
  <si>
    <t>Customer is very very upset with the ongoing poor service at Shoprite Valhalla. He says that the only reason he still shops there, is because of the great quality of the fruit. He has noticed that the packer unpacking the fruit throws the fruit on the floor when busy. He complained before, and then new fruit was packed out, but the staff member not addressed. Today he witnessed this again, it is as if the person does it on purpose when they see him.He adds that the Manager is not approachable, laughs at the customer when he approached him with complaint, and continued chatting with his buddies in the office, unbothered by what concerns were mentioned.He has had enough and wants to know what action will be taken</t>
  </si>
  <si>
    <t>Olver</t>
  </si>
  <si>
    <t>Assistance needed with locked account</t>
  </si>
  <si>
    <t>Customer calledWould like to know the contact number for SR Wierda Park</t>
  </si>
  <si>
    <t xml:space="preserve">Customer posted not happy with the service received from cashiers. Always rude and unfriendly </t>
  </si>
  <si>
    <t>Bhyat</t>
  </si>
  <si>
    <t>Is the money transfer counters open for him to withdraw the money. (The money can be withdrawn at any cashier)</t>
  </si>
  <si>
    <t>Promotional price</t>
  </si>
  <si>
    <t>The customer states that he visited the store to purchase the three ships whiskey combo, however, they were sold out. The customer also states that he received bad service from the store.</t>
  </si>
  <si>
    <t>Good day My is Ayanda Buthelezi i am very disappointed with how your store operates when it comes to your security and management in your shops specifically Shoprite SA at Alex plaza. Manager Sbusiso Mkhwanazi made me wait at the shop for more than ten minate without getting any help just becouse my wallet beeped as i go out . I told them i had nothing in me, searched my bag and my shopping plastic bag also searched me. The embarrassment i got while every one was looking at me as if i stole something in the shop. If your sensors at the door can detect our wallets why is that not notified to your store staff so they will quickly understand when they search bags and find nothing that it might be a belt or a wallet. Why do we have to go the process of being drag to the office like we stole something. Please i need an apology from the line manager and area managers. I truly hurt by this. Regards Ayanda</t>
  </si>
  <si>
    <t>Nhlakanipho Ayanda</t>
  </si>
  <si>
    <t>Refund/Exchange Enquiry</t>
  </si>
  <si>
    <t xml:space="preserve">Refund/Exchange Enquiry </t>
  </si>
  <si>
    <t>Slyvia</t>
  </si>
  <si>
    <t>Praise for Letswalo</t>
  </si>
  <si>
    <t xml:space="preserve">The customer would Like to commend Letswalo Johannes .I was trying to deposit money, but experiencing issues with the details, Letswalo helped me and informed me that the payment I am trying to make is a scam. I was going to get R1000 Shoprite vouchers for every R500. He told me that we do not have any offers like that. </t>
  </si>
  <si>
    <t>Lost trolley</t>
  </si>
  <si>
    <t xml:space="preserve">sr lakeside benoniName: Lerato Mfuma 0659108528MILK WOOLWORTHS - SLIP AVAILABLE C 0028 #0168 13:37:10 131221 S008024 R12 Value R200   The security guard asked the customer to  leave her Woolworths trolley with him at the entrance as she was not allowed to enter the store with it. Somebody else however came and walked off with her trolley. Mrs. Mfuma says she waited 3 hours while the staff checked the camera footage. The customer was then asked to get quotations for the items she lost  in order for the information to be submitted to Claims department but Mrs. Mfuma says she does not have the time or money to do this. The lost items amounted to approximately R200.  </t>
  </si>
  <si>
    <t>Mfuma</t>
  </si>
  <si>
    <t>Shoprite Bethal Centre</t>
  </si>
  <si>
    <t>Alarm keeps going off</t>
  </si>
  <si>
    <t>Good evening
At the new store in the Bethal mall theu got an alarm that is going off the whole night. Aparently nobody is attending to it. This is getting a nucence an i want you to sort the problem ASAP.
Thank you
Philip Galloway.</t>
  </si>
  <si>
    <t>Customer would like to report that there were three gentleman smoking marijuana while wearing Shoprite Uniforms. One gentleman had a blue shirt and the others had white and red striped shirts on.This was at about 15:20 in the parking lot near the Absa ATM.Customer feels it is not right for staff members to do this as it reflects on the company.</t>
  </si>
  <si>
    <t>Query: Store number query, customer struggled getting through the store number Response: I called the store number for customer and requested to speak to a manager on the customer's behalf and spoke to Bafana branch manager and he gave me his cell to give to customer.</t>
  </si>
  <si>
    <t>Reeds</t>
  </si>
  <si>
    <t>Customer is very upset with the service from a rude Supervisor who caused a scene shouting at him in the store regarding an electricity purchase which declined at the till. He did report this to a Manager in store but would also like to alert HO and get feedback. His bank card declined also but claims money deducted from his account</t>
  </si>
  <si>
    <t>Customer complained about the level of service received from Rachel Message from the customer: Customer went to the store today asked the lady to buy R150 electricity the cashier said the card has declined , but went off on the phone , customer went into his app showed the cashier and cashier called the floor supervisor by the name Rachel Kobola who just shouted at the customer telling him that you don't buy electricity with the card the whole store was on stand still looking at him because this supervisor was shouting until a BM Collin came and asked the customer and the supervisor to go to his office because what she is doing is disturbing other customers , when they got to the office the BM explained to the customer how the error happened and asked Rachel to apologies to the customer but Rachel just left and banged the door leaving the customer and the BM there without an apology , customer says Rachel is rude and has no respect for her BM she should be removed or corrective action should be taken against her .</t>
  </si>
  <si>
    <t>Mabilane</t>
  </si>
  <si>
    <t>Good day 
Do you deliver?</t>
  </si>
  <si>
    <t>Zwynen</t>
  </si>
  <si>
    <t>Nespray</t>
  </si>
  <si>
    <t>Bohlolo</t>
  </si>
  <si>
    <t>+27 82 359 5303</t>
  </si>
  <si>
    <t>Good day customer service 
 As a loyal Extra savings card holder 
On 15 Dec 2021 I visited  shoprite in commissioner Street Boksburg with a co worker during my lunch break. 
In the store there was 2 different types of essential deals at R99
I took 5 x deals with tactic rice and 3 deals with spekko rice as it was packed on the shelf. 
At the till all items scaned more than R800 rand witch was wrong. 
Teller called her supervisor witch could not resolve what's wrong. 
The manager was than called and investigate the matter 
It was found that sacco flour was not part of the deal. 
It's sad that I was treated as a thief . (Sic)
No mangers wanted to void and sort out their  store problem ( No accountability no responsibility )
Delayed tactics was used from stores managers. Standing there for 30 min or more  ( my time is not important to shoprite well we get written warnings for late comming. 
Instead of honoring theire mistake they took away the sasco flour  (sic)
No apology or anything 
Well please look at attached fotos and inform me off corrective actions that will betaken I don't need just a we are sorry apologies 
I never felt so humiliated in my entire life 
C.Swanepoel 
073 1975664</t>
  </si>
  <si>
    <t xml:space="preserve">Commissioner SrCustomer called in stating that the store is shamble. He was at the store last week Tuesday and the attitude is so unfriendly. He mentioned that it is dirty, people unfriendly, they shy away when customers are asking for a manager.  He found the manager eating chicken in the office and did not take note of the customer. The cashiers are unfriendly and do not know how to work the speed point machine. He is unhappy and feeling unsafe as the store is crowded. He also mentioned that the prices are always incorrect. </t>
  </si>
  <si>
    <t>Reyners</t>
  </si>
  <si>
    <t>The customer advised that an item on promotion was not available at the Liqour Shop Message from the customer: Wich shopryt was there didn't see this at Cosmo city</t>
  </si>
  <si>
    <t>No Description</t>
  </si>
  <si>
    <t>Sukoluhle Adelaide</t>
  </si>
  <si>
    <t>Nkiwane</t>
  </si>
  <si>
    <t xml:space="preserve">Customer has complained that the cashier would not allow him to purchase airtime using the change of his stamps.   </t>
  </si>
  <si>
    <t>Mthetheleli</t>
  </si>
  <si>
    <t xml:space="preserve">Receiving </t>
  </si>
  <si>
    <t>Cavalie Business Solution</t>
  </si>
  <si>
    <t>Customer says he is not happy with the way the Cashier treated him as well as the Management which was Lucky Gwangwa and Sipho Khoza he says they took the Cashiers side and the cashier was wrong he wanted R20 electricity AND THE cashier PUNCHED R100 He then left the till slip there as he advised them that his not going to take that R100 Electricity and that there was another Customer whom was assisted before him and when he ask he was told that he talks too much and that Customer was on the line she had to go back to fetch something so the other guy who was behind the Customer who's complaining asked why did not everyone see that customer but the Cashier did not care she continued to help the other Customer before Lucky.</t>
  </si>
  <si>
    <t>Muremi</t>
  </si>
  <si>
    <t xml:space="preserve">0788000019name: Jan 6960000000086106574R1000 </t>
  </si>
  <si>
    <t>Commission payout inquiry</t>
  </si>
  <si>
    <t>nandipha 0657105912When will the agent commissions be paid? We started paying on 14 Dec</t>
  </si>
  <si>
    <t xml:space="preserve">The customer complains that the pork trotters  they bought were rotten. </t>
  </si>
  <si>
    <t>Pork Trotters</t>
  </si>
  <si>
    <t>Lephephelwa</t>
  </si>
  <si>
    <t>The customer complains that the queues in this store are extremely long and stretching through the isles.</t>
  </si>
  <si>
    <t>Customer has accused the packer of hiding his items and when he got home he realized that half of his purchases were not packed in.</t>
  </si>
  <si>
    <t>hi i just like to fine out  i have been noticing that there is no Make-up products on the shelfs in  shoprite Ennerdale WHY is that so there is no Lip gloss lip ice or nail polish...dont even talk abou the food...Shoprite Ennerdale store is going down the drain 
it use to have everything but know it like a hand me down shop for us 
i was just asking WHY</t>
  </si>
  <si>
    <t>Makeup products</t>
  </si>
  <si>
    <t>Henlize</t>
  </si>
  <si>
    <t>Greef</t>
  </si>
  <si>
    <t>Provided the customer with the contact number of SH Ennerdale</t>
  </si>
  <si>
    <t>Kupersamy</t>
  </si>
  <si>
    <t xml:space="preserve">Xtra savings called for assistance with a gift card but then the customer dropped the call. </t>
  </si>
  <si>
    <t xml:space="preserve">0826886995  Nicolene Caller would like to order a big quantity of our Red Bull products. (She will place a special order with the Store manager). </t>
  </si>
  <si>
    <t>Red Bull</t>
  </si>
  <si>
    <t>The customer called wanting to know when the branch manager would call her with feedback of her claim for the injury suffered in their store. The injury happened on the 29/10/2021.</t>
  </si>
  <si>
    <t>Selina</t>
  </si>
  <si>
    <t>Ngwata</t>
  </si>
  <si>
    <t xml:space="preserve">The customer would like to know if there are disability policy in place when it comes to servicing people with disabilities as she was told to stand in a long queue.Customer is available for a call after 4pm </t>
  </si>
  <si>
    <t>Customer called to complain about the yogurt that she bought  today had already expired on the 2/12/2021. She returned it back to the store and they only refunded her not even apologizing for the fact that she ate it and worried that she might get sick. Customer would like the store manager to contact her</t>
  </si>
  <si>
    <t>Seganye</t>
  </si>
  <si>
    <t>I'm not happy with the cashier Marcia davhina she's so rude n she doesn't know to talk with people n it's the 3rd time since I'm getting a bad attitude from her 
That girl is so rude I wil end up beating her</t>
  </si>
  <si>
    <t>Hadebe</t>
  </si>
  <si>
    <t xml:space="preserve">Customer complains that the Cashier named Marshia did not ask her for Xtra savings card this cashier also did not allow her to do a cashback transaction. </t>
  </si>
  <si>
    <t>Gladies</t>
  </si>
  <si>
    <t xml:space="preserve">0638748846  drycliffThe customer sent the sms reply voucher but then received an error message. (Call transferred to 0860010709) </t>
  </si>
  <si>
    <t>Drycliff</t>
  </si>
  <si>
    <t>Esau</t>
  </si>
  <si>
    <t>Quality concern</t>
  </si>
  <si>
    <t>I am seriously worried and confused about the food products bought in Jabulani Shoprite and Shoprite Zola.
I love the lucky star canned fish,but now it's been months since I've realised that the product is not the same like the one you use to sell.
The Douglas Dale amasi has also lost its quality taste and texture,I don't know how...can there be any explanation around these products I've mentioned earlier or it's just a coincidence that I have recently picked faulty units recently?</t>
  </si>
  <si>
    <t>Canned fish</t>
  </si>
  <si>
    <t>Jeqe</t>
  </si>
  <si>
    <t>NTULI</t>
  </si>
  <si>
    <t>Escort</t>
  </si>
  <si>
    <t>Polony and viennas</t>
  </si>
  <si>
    <t>The customer claims to have purchased rotten eggs and expired corn flakes.</t>
  </si>
  <si>
    <t>Nomalungelo Portia</t>
  </si>
  <si>
    <t>Siwundla</t>
  </si>
  <si>
    <t>Mogotloane</t>
  </si>
  <si>
    <t>geraldine6960000000084810903Active 1000</t>
  </si>
  <si>
    <t>Complaint: Exchange of Camp Chairs</t>
  </si>
  <si>
    <t>Tshepo Mokena says I must go and exchange where I bought the camp chair. I dnt understand</t>
  </si>
  <si>
    <t>Camp Chairs</t>
  </si>
  <si>
    <t>Phalatsi</t>
  </si>
  <si>
    <t>Over Charge</t>
  </si>
  <si>
    <t>Why am I charged R12, 99 dettol but the special say R9. 99</t>
  </si>
  <si>
    <t>Khuzani</t>
  </si>
  <si>
    <t xml:space="preserve">Customer unhappy with the service from the staff as their service is poor and advised that the store should hire younger people with energy. </t>
  </si>
  <si>
    <t>Good morning sir/madam,
We are exporter of rice from Nepal/India. We can pack 5kg and 20kg pp bags as per your requirements.  It is non-bashmati rice.
We are looking supermarkets whom can buy directly from us 
If you are interested to buy then let us know.
We can give you best prices also.
Looking forward to hear from you soon. 
Kind Regards 
Amit Gupta 
Aarya Minerals Pvt Ltd 
Nepal
Website: www.aaryaminerals.com</t>
  </si>
  <si>
    <t>Amit</t>
  </si>
  <si>
    <t>Gupta</t>
  </si>
  <si>
    <t>Fowl smell in store</t>
  </si>
  <si>
    <t xml:space="preserve">The customer sent an email addressing the bad smell in the store </t>
  </si>
  <si>
    <t>Pompie</t>
  </si>
  <si>
    <t>Rotten tinned fish</t>
  </si>
  <si>
    <t xml:space="preserve">The customer complains that the tinned fish they bougth was rotten. </t>
  </si>
  <si>
    <t>Kamogo Khapuza</t>
  </si>
  <si>
    <t>Complaint : Gift Cards</t>
  </si>
  <si>
    <t>The customer purchased 14 gift cards to the value of R257 and till now they have been unable to use it in store. The customer is most unhappy with the service.</t>
  </si>
  <si>
    <t>Porche</t>
  </si>
  <si>
    <t>The customer purchased 2x Simba 132g and was charged R17.99 each and the price on the website is 2x Simba 132g for R25.  She would like a refund for the price difference.</t>
  </si>
  <si>
    <t>Suka</t>
  </si>
  <si>
    <t>Customer advised that the store would not honour a price for the 2 book covers she found in a box marked R15.99</t>
  </si>
  <si>
    <t>Nadene</t>
  </si>
  <si>
    <t xml:space="preserve">Sr. maboneng Nkosi  Mtsotso 0738600847 The customer would like to request that the cashiers please not withhold his 5 cents change.   </t>
  </si>
  <si>
    <t>Mtsotso</t>
  </si>
  <si>
    <t>The customer wanted to know what she has to do to redeem the Vooma Voucher.</t>
  </si>
  <si>
    <t>Stock Enquiry : Baby Chickens ( Petit Pousson)</t>
  </si>
  <si>
    <t>The customer would like to know where she could purchase Petit Pousson in the Malvern area in Durban.</t>
  </si>
  <si>
    <t>Petit Pousson</t>
  </si>
  <si>
    <t>Shushela</t>
  </si>
  <si>
    <t>Customer tweeted complaint belowGood day, I have yet another complain about a ShopRite store at Vereeniging Markspark. I was going to buy and the R20 note is old and a bit dirty, the cashier refused plainly to take my money, then proceeded to embarrass me and ask other customers and her colleagues if they would take such a note. At that point now I'm the center of attention, then when the manager/supervisor named Busi came, she just took the money from the cashier and told the cashier to cancel the transaction and gave me my money. I felt so small and disrespected, the only reason a store can't take notes is if it has ink, but they treated me like trash and not a customer. Is that the way the staff is being trained to treat customers. Please see the pic of the note. And attend to this matter and keep me posted of the outcome I want those employees to be punished I don't care how but they deserve to be punished so they remember that a customer is not treated that way</t>
  </si>
  <si>
    <t>Nkustar</t>
  </si>
  <si>
    <t>Customer posted not happy with the store never having stock of the full essential combo</t>
  </si>
  <si>
    <t>Xolo</t>
  </si>
  <si>
    <t>Complaint: Raincheck Expired</t>
  </si>
  <si>
    <t>Customer calledWould like to lodge a complaint,The customer advised that she received a rain check for the Farmers Choice 5kg chicken ( 2 for R289) however the store did not have stock for quite a while.The customer says she went to the store as they had stock today and could not purchase the chicken as the cashier advised the rain check expired.Customer would like to dispute this matter.SR Meadowlands.</t>
  </si>
  <si>
    <t>Sisi</t>
  </si>
  <si>
    <t>Rancid wors</t>
  </si>
  <si>
    <t xml:space="preserve">Customer purchased boerewors but found that it was rotten and green in colour.  </t>
  </si>
  <si>
    <t>Nyalleng</t>
  </si>
  <si>
    <t>Service Complaint- Cashier</t>
  </si>
  <si>
    <t>Customer was at the store on Saturday, while standing on the queue one guy asked to use her Xtra savings card then another lady explained to the customer that they are not allowed to do that and while listening to the conversation the cashier was busy scanning her items. She hen questioned the fact that she is paying the normal price instead of the promotional price and the cashier abruptly responded by saying that it is not her problem that she did not produce her Xtra savings card and referred the customer to the Money Market Counter to correct the problem. Customer claims that she tried to get a better understanding of the incident in a very calm manner as the cashier also did not ask if the customer does have the Xtra savings card or not however did not expect what was coming her way. Customer says that the cashier was extremely rude towards them to an extent that she even said "you can complain or even send the email I don't care", she says the manner in which the cashier conducted herself was very shocking and clearly indicated that she cared less not only about her job but also about the companies reputation as she could not keep quiet. The cashiers name Molefe Mpho and customer strongly believes that it is in her nature to conduct herself in that manner as the name tag was not warn properly.Till Slip Number:C0015-0249 Time 13:31:42 111221 S038578 R08Customer would like the matter to be addressed and demands feedback to be provided to her.</t>
  </si>
  <si>
    <t>Hi Admin, I would like to report an incident that happened at Shoprite in Ndofaya Mall again. I was there today to buy some staff and also withdraw R595. So when I got go the till, there was a lady I don't know her name because she didn't even put her name tag on, so I asked her if I can withdraw that R595, she told me she doesn't have R5 and if I also don't have it she can't help me and she humiliated me infront of all the customers inside the store and she said a lot of stuff and she told me to move from the que and she called another person who was behind me at the que and I saw that there is actually money inside the till and the person that she called also payed with coin and I asked why doesn't she she ask one of the cashiers if they can help me or if they can give her money so that I can leave her in peace. She ignored me then we started to exchange some words and I she started speaking her own language I don't know if she was swearing at me or what because I don't understand her language and I decided to take her a video and she told me I don't have a right to take her a video and she said she's not afraid of being taken a video and she us used to them so another lady who works at the store came to escalate the incident and her name is prudence and I saw her name because she had her name tag on, so she said she will help me but I have to delete the video before she can help me then I told her that's not going to happen because I'm gonna use the video as evidence and she begged me to delete the video and I told her that I will also report her because she can't force me to delete the video and it went on and on and she later removed her name tag thinking that I didn't see her name... please try to find the video at the store it was around 16:00, they mistreated me very badly and I'm not a happy customer and I'm very furious. I'll send a short video I managed to take of the lady</t>
  </si>
  <si>
    <t>Hlupza Da Savage</t>
  </si>
  <si>
    <t>The customer claims to have purchased lamingtons which had a foul smell and taste. She went back to the store to try and return the product. However, she was unable to do so as she had left the slip with the security guard. She was advised to look for it in the bin.</t>
  </si>
  <si>
    <t>Naledi SRCustomer called in stating that she is not happy with the service from Lerato as she was shouting at the staff in front of the customers, which she found very unprofessional.I apologised and advised her that I will report this to the store senior manager to address and take the corrective action.</t>
  </si>
  <si>
    <t>Maledzane</t>
  </si>
  <si>
    <t>Cassin</t>
  </si>
  <si>
    <t>Imbo brown lentils price info</t>
  </si>
  <si>
    <t>Imbo</t>
  </si>
  <si>
    <t>Brown Lentils</t>
  </si>
  <si>
    <t>Worms in a pack of mealie meal</t>
  </si>
  <si>
    <t>Good Day
I have a quiery and I am not sure how it needs to be resolved.
I usually buy groceries at the end of each month, and in most times I prefer to buy combos  you mostly advertise. 
I usually take cognisance of the expiry date.   I encountered a problem with my 2,5 kg mielie meal which expires n xt year, as it it written on the cover and I found worms. 
I am aware without a receipt and a paper cover I probably have no leg to stand on, I just got too scared and got rid of the whole packet.
Going forward, how do a matter like this gets resolved because the date misled me and as a result I do not have what I bought based on the date advertised.
Regards
Charity</t>
  </si>
  <si>
    <t>2.5 kg Mealie meal</t>
  </si>
  <si>
    <t>Letlape</t>
  </si>
  <si>
    <t>Dear CCM,Name :Nicky MaharajStore : Shoprite north cliffContact : 0723475429Customer says she has been using the store for 15 years now and recently the store has been terrible , their service has been the worst ever. whenever they advertise something its either not available or they give you wrong prices and never find right prices on the system , the Manager is clueless,  today customer went to the store to buy certain items that are on special until the 26 but when she got to the till the prices were not the same as advertised and when the Manager was called to assist he could not find the prices on the system also , customer had t leave the staff because of that. as you can see on the slip they had to reverse the items because they could not get the right price.</t>
  </si>
  <si>
    <t>Praise for stewing beef</t>
  </si>
  <si>
    <t>At your shop, few days ago, I bought beef stewing that tasted different I have been impressed with quality tenderness and flavor in your beef. Nothing much to say but keep up the excellency in your butcheries.</t>
  </si>
  <si>
    <t>Stewing beef</t>
  </si>
  <si>
    <t>Mtolo</t>
  </si>
  <si>
    <t>Sunfoil Sunflower Oil 5L - R172.99 at SH Palm Springs</t>
  </si>
  <si>
    <t>Sunfoil Sunflower Oil</t>
  </si>
  <si>
    <t>Leandie</t>
  </si>
  <si>
    <t xml:space="preserve">The customer is not happy with te quality of te cake they bought from our store. </t>
  </si>
  <si>
    <t>Mmeshi</t>
  </si>
  <si>
    <t>Segalasello</t>
  </si>
  <si>
    <t>Lost my extra saving card how do activate another one</t>
  </si>
  <si>
    <t xml:space="preserve">0113140153Charmaine 6960000000085470079R500 </t>
  </si>
  <si>
    <t>Rude security and manager</t>
  </si>
  <si>
    <t>Your store service is disgusting with long queues everywhere (parcel counter, tills and exit also we must queue to be searched by the security). Your security by the surname Khumalo stopped me demanding a till slip.If he wanted my till slip he should atleast greeted me first, then ASK for a slip. I explained that my slip is somewhere in those plastic and I'm from the tills paid everything. I was told that nobody leaves the store without being checked hence the long queue exiting your store. Your manager by the name Pat was called and he was rude and arrogant he spoke to me as if I'm his employee and he promised me that I am not going to leave the store without being searched. I refused to be searched at the door because of the manner I was approached, I had lots of plastics on my hands and was told put your staff on the floor and give them the proof of purchase. Your manager spoke as if he owns me and told me if I don't want to be searched I should return purchase be refunded and leave the store. I heard him tell one of the packers that he is going to shit because of late coming. Your staff need customer service training and to be taught how to treat customers. I bet if I was on my suits i was gonna be offered a trolly and an escort to my car but because I was wearing overalls the story is different. I don't mind queues if all your tills are operating. Now I must also queue at your exits. Yes Your prices are reasonable but don't treat us like you are doing us a favour. And stop treating us like criminals we are customers. I wish Patrick's storeman makes him phone me so that I can express myself to him.</t>
  </si>
  <si>
    <t>Makhikhi</t>
  </si>
  <si>
    <t>Maneli</t>
  </si>
  <si>
    <t>Availability inquiry - Christmas bucket</t>
  </si>
  <si>
    <t xml:space="preserve">083679024220L hamper Mohammed Mr. Mohamed requires 30 Christmas buckets. Does the store have stock.  </t>
  </si>
  <si>
    <t>Money Market Account Voucher</t>
  </si>
  <si>
    <t>Referred Store to MMA to assist customer to retrieve her R500.00 voucher</t>
  </si>
  <si>
    <t>Braai stand large LKS purchased 25 November 2021 but customer discovered it is broken when she opened it last week sunday. She returned at Shoprite Protea Glen but a staff told her to take it back to Shoprite Protea Gardens where she purchased it.R249</t>
  </si>
  <si>
    <t>LKS</t>
  </si>
  <si>
    <t>Lovy</t>
  </si>
  <si>
    <t>Koikoi</t>
  </si>
  <si>
    <t>Happy with the way complaint was handled</t>
  </si>
  <si>
    <t>I Andile Diko as unfair treatment from Shoprite Protea Gardens on the 13 December 2021. Thandiswa called me over the phone and apologize for Pualina. Thank you very much to attend my complaint. Thandiswa talked to me with a fully respect.Yours sincerelyAndile Diko (Mr)</t>
  </si>
  <si>
    <t>Xtra savings card query</t>
  </si>
  <si>
    <t>I lost my card and got another one and it needs to be registered. The New Card number is 9710 0851 7084 4164</t>
  </si>
  <si>
    <t>Mugabi</t>
  </si>
  <si>
    <t>Virtual voucher assistance needed</t>
  </si>
  <si>
    <t>Customer will contact Computicket 011 340 8498 0658359969</t>
  </si>
  <si>
    <t>CHARLENE</t>
  </si>
  <si>
    <t>WINDVOGEL</t>
  </si>
  <si>
    <t>Virtual voucher redemption inquiry</t>
  </si>
  <si>
    <t xml:space="preserve">0764128556elisha validateThe customer's employee tried to redeem the virtual voucher in store today but was advised by the cashier that he firstly needed to "validate" the voucher. Customer would like to know what is meant by this. She will try to obtain  more info from the employee and also make sure he speaks to a amanger before leaving the store. </t>
  </si>
  <si>
    <t>Elisha</t>
  </si>
  <si>
    <t>Birds in the shop</t>
  </si>
  <si>
    <t>Hi I spotted about 3 birds in the shop. It's seems it's an issues as there is even bird dropping on the wall. There is a deli that makes there food here, so there is food that is exposed which is an issue for food safety.</t>
  </si>
  <si>
    <t>MOENG</t>
  </si>
  <si>
    <t xml:space="preserve">0621758315Can he withdraw the  money with his driver's license. (No ) </t>
  </si>
  <si>
    <t>Customer states they bought airtime worth R560 and realized that they had lost their till slip, the next day they went in store to request for a re-print which they only received a till slip and no airtime voucher, they were told they should call the network which they did and were told to go back in store for assistance which they were not assited in store.</t>
  </si>
  <si>
    <t>Thandie Nozipho</t>
  </si>
  <si>
    <t>Value of the voucher required by the customer.</t>
  </si>
  <si>
    <t>The customer advised that he has a rain check for Flying Fish but did not receive a call from the store as yet Message from the customer: Last week Thursday I rain check in Shoprite liquor store sebokeng plaza on flying fish and I still haven't receive a call from the store to notify me if the stock is in..or they still haven't received stock</t>
  </si>
  <si>
    <t>Thabo Moses</t>
  </si>
  <si>
    <t>Khasebe</t>
  </si>
  <si>
    <t>The customer is not happy with the quality of the nutriday (6 pack) yogurt, it appeared watery.</t>
  </si>
  <si>
    <t>Yogurth</t>
  </si>
  <si>
    <t>Mbelu</t>
  </si>
  <si>
    <t>I have a very big concern, on the 8th December l went to Sophiatown shoprite to buy bread so it was gonna expire on the 9th l said to cashier you can cancel, so cashier was waiting for supervisor to cancel she took long more than 5minutes mind you by thattime I'm still waiting for her when she came she found me asking that Where's she(Zama) she shouted at me in front of customers that I've got lot of customers to deal with not you only, I was like to her l'll report you to the Manager she said you can go therenow, I went out then the following I went to ask for the head office number, I found this other lady by the name of Eulice(Manager) l ask her the number she threw the plastic to me saying there's a number on the plastic I threw it back because she can't throwthe plastic to the customer, then she started to perform in the store there was a lot of customers swearing at me making a lot of noise she said that she'll send people to beat me by the gate and same day l got mugged they took my phone meaning she sent thosepeople, she is very rude everyone knows by the shoprite even her staffs complain about her when l ask about her by the store... I'm so upset for what happened, the customer service is worst</t>
  </si>
  <si>
    <t>Lindelani</t>
  </si>
  <si>
    <t>Tshitema</t>
  </si>
  <si>
    <t>Virtual voucher not yet received</t>
  </si>
  <si>
    <t>0788033312 Virtual Voucher queries 011 340 8498</t>
  </si>
  <si>
    <t xml:space="preserve">Customer unhappy with the quality of the wors and advised that it smelt like a dead rat and advised that her home was covered with the bad smell as well as moldy rolls she purchased at Bakery. </t>
  </si>
  <si>
    <t>Xra Savings - Deal not as advertised</t>
  </si>
  <si>
    <t>Good day. Just to bring it to your attention. Please see attached....Nestle chocolate slabs on promotion ( all variants) advertised in cataloque. But instore is a sign stating for the Nestle milkybar only. I did not see any sign for the other variants.  Wanted to buy about 20 slabs....but i didnt.....due to the fact that it is only the white chocolate. Kind Regards Juanita</t>
  </si>
  <si>
    <t>Joesey</t>
  </si>
  <si>
    <t xml:space="preserve">Customer is not happy with the service at money Market,there is always some sort of issue, if it s not the Lotto machine that is not working then its them refusing to help with cashback </t>
  </si>
  <si>
    <t>Good day
I will like to know which ShopRite around tembisa or kemptonpark can I find the Itel vision 1 pro cellular phone at ?</t>
  </si>
  <si>
    <t>1 Pro Cell phone</t>
  </si>
  <si>
    <t xml:space="preserve">Shoprite Thokoza cashiers are disrespectful and display bad attitude towards customers </t>
  </si>
  <si>
    <t>Makhubu</t>
  </si>
  <si>
    <t>Log in assistance needed</t>
  </si>
  <si>
    <t>0717078116Call transferred to 0860010709</t>
  </si>
  <si>
    <t>Would like to file a serious complain regarding one of your shops at Tsakane Mall the service is very,very poor at bakery the stuff are slow and everyday when you want bread you have to stand in line for whole day so as a customer I am not happy at all with you guys and everyone is complaining about Tsakane Shoprite poor services and rude stuff at bakery#Tsakane Mall</t>
  </si>
  <si>
    <t>Customer called in to complain about the service at the store where the cashier refused to help her as she skipped the long que as she is pregnant.  The cashiers name is Nonceba</t>
  </si>
  <si>
    <t>Availability - latte glass set</t>
  </si>
  <si>
    <t xml:space="preserve">0659210076ayanda Zulu tsakana mallCitinova Classic Latte glass set of 4 Product Id: 10630931 Price: R49.99 The customer requires 4 sets of these glasses and would like to know if this branch has stock available. </t>
  </si>
  <si>
    <t>Citinova</t>
  </si>
  <si>
    <t>Latte glass set</t>
  </si>
  <si>
    <t>Customer says they bought the kettle on the 16 January 2021 the Kettle has stopped working they took it back to the store on the 14 Dec 2021 and were told they cannot take it because they do not have the box.</t>
  </si>
  <si>
    <t>Sesi</t>
  </si>
  <si>
    <t>Complaint - Bad Smell in the Store</t>
  </si>
  <si>
    <t>Customer wants to report that there is a terrible smell in the store as soon as he entered and he almost vomited.He just wanted to report the matter so that the store can investigate.</t>
  </si>
  <si>
    <t>Your employees play too much there instead of working 
1.Thandokazi 
2.phakemi or Phakedi ( the lady has a tattoo on the right hand )
3 sebokeng</t>
  </si>
  <si>
    <t xml:space="preserve">prishan 6960000000086672814Active R300 6960000000085013788Active R5006960000000085014512R200 </t>
  </si>
  <si>
    <t>Preshana</t>
  </si>
  <si>
    <t>Telkom airtime invalid - SR FB - Public post</t>
  </si>
  <si>
    <t>This is my number please kindly assist me about the 3 10 rand Telkom airtime I bought yesterday at Delmas Shoprite which it keeps on saying the vouchers are invalid</t>
  </si>
  <si>
    <t>Ralarala</t>
  </si>
  <si>
    <t>Customer advised the following:I bought the Regal Selection ChocolatesIt's not the quality that we are used toIt's more oily. It doesn't not have that creamy taste.The selection is different. It's not very tasty.They used to have the coconut flavoured chocolate and that is not included.Shoprite Delmas - MpumalangaThe chocolate does not crack.You cannot tell the difference between the strawberry and the orange flavour except by the wrapper.The chocolate fudge is just creamCustomer to send images of the batch information and receipt to 0823968383.Shoprite Delmas.</t>
  </si>
  <si>
    <t>A Royal Selection</t>
  </si>
  <si>
    <t>Exchange request</t>
  </si>
  <si>
    <t>The customer would like to know if they can exchange nappies purchased on Black Friday for a bigger size at our Shoprite Yeoville store.</t>
  </si>
  <si>
    <t>Euphemia Mague</t>
  </si>
  <si>
    <t>Gumbo</t>
  </si>
  <si>
    <t>Contact Details Enquiry</t>
  </si>
  <si>
    <t xml:space="preserve">Contact Details Enquiry </t>
  </si>
  <si>
    <t>Katso</t>
  </si>
  <si>
    <t>Archie</t>
  </si>
  <si>
    <t>The customer advised that the Platinum fan she purchased at one of our stores tends to overheat and cut out during use, she says that the item is still under warranty but the store refused to assist her as according to them the item works. She says that the store did not run the fan for as long as she would use it. She says that the store is in possession of her till slip</t>
  </si>
  <si>
    <t>Fan</t>
  </si>
  <si>
    <t>Louw`</t>
  </si>
  <si>
    <t xml:space="preserve"> To whom it may concernI live in Paarl and was a Checkers Lady Grey client for as long as I can remember. So when the store was turned into a Shoprite store I was both sceptical and excited. Sceptical because I had my doubts that the Checkers clients will embrace the "new" store and excited for the possible bargains.Well, there is only one word that can describe what I felt when the Shoprite store finally opened, DISAPPOINTMENT. I did not mind the reconstruction of the store cause I was looking forward to the new look. Even when I had the opportunity to have a quick chat with the regional manager, who assured me that things will be better as he will make sure it will.He was wrong, things are worse. Where do I start. The meat market, the sell by date of the meat is either on the day you buy it or a day earlier. So my question is can I store this in my freezer at home and for how long? This is food stuI had the same issue with the palony, still for sale after the sell by date. I had to point out to one of the managers that the milk was also past its sell by date. I hope you realise that this is food that we as the customers eat. It feels as if Shoprite is not living up to the standards. This morning there were no white bread available in the shop. On my enquiry, the manager, Mr Alexander informed me that no bread was delivered this morning. He'll if I've ever heard a sorry excuse, then this was it. Your are the biggest retailer in Africa yet a supplier can treat you like a spaza shop owner. That is hard to believe.Your staff seems is if you just grabbed them off the street without any sort of training, cause they clearly don't know anything about customer service. They seems uneducated and sorry to say stupid when one ask them for assistance.In my point of view somebody clearly did not do their homework when you decided to convert a perfectly good and profitable store into the mess it currently is. You will be able to see my point if you look at the drop in clients and their spending. If you compare sales of the last 3 years and compare it to this year you will get a clear picture of the ballsup that is your new venture I assume.I hope you will be able to put a plan in place to address these issues as people's lives is in danger with you selling us old food and ill prepared staff that has no idea how to handle these kind of situation.Kind regardsJoseph Lombardt</t>
  </si>
  <si>
    <t>Lombardt</t>
  </si>
  <si>
    <t>Lost stamps inquiry</t>
  </si>
  <si>
    <t xml:space="preserve">0218622100 stamp agent0218702660Customer's employee lost her Shoprite stamps and would like to know if we re able to trace the stamps to see where it was used. (Advised customer that the stamps are like cash).   </t>
  </si>
  <si>
    <t>Ilze</t>
  </si>
  <si>
    <t>And I should have continued to avoid this store at all costs, because when I opened the skinless chicken breasts that I purchased there yesterday, (with the use by date of 16 December), last night to cook them, they had a green tinge to them and smelled rancid and absolutely disgusting.At no other store within the Shoprite/Checkers stable or at any store belonging to  Woolworths, Pick and Pay, and Spar have I ever experienced such a consistent lack of attention to detail regarding spoiled and rotten food.Clearly despite my many complaints in the past relating to Shoprite Adderley Street, nothing whatsoever has changed, and management there continue to disregard public health and safety regulations and in so doing put their customers at risk with no thought at all to the consequences.</t>
  </si>
  <si>
    <t xml:space="preserve">Tradinbg times </t>
  </si>
  <si>
    <t>Store Enquiry : Shoprite Athlone</t>
  </si>
  <si>
    <t>The customer wanted to know if the Shoprite in Athlone will re-open again.</t>
  </si>
  <si>
    <t>Lameeze</t>
  </si>
  <si>
    <t>Birch</t>
  </si>
  <si>
    <t>Store Trading Enquiry</t>
  </si>
  <si>
    <t>When is Shoprite Athlone opening as it has burnt down - advised this has not yet been communicated</t>
  </si>
  <si>
    <t>Benn</t>
  </si>
  <si>
    <t>Store trading inquiry</t>
  </si>
  <si>
    <t xml:space="preserve">0216966757athlone bacon maynard, gatesville  Geraldine Rudimuldu 0216966757Store burnt down - permanently closed. </t>
  </si>
  <si>
    <t>Rudimuldu</t>
  </si>
  <si>
    <t>Christabel</t>
  </si>
  <si>
    <t>Chishimba</t>
  </si>
  <si>
    <t>Enquiry - Store Reopening</t>
  </si>
  <si>
    <t>Customer would like to know when SR Athlone will be reopening, she heard tomorrow.</t>
  </si>
  <si>
    <t>Is the store trading</t>
  </si>
  <si>
    <t>AthloneCustomer called in to find out if the store is open after the fire yesterday.</t>
  </si>
  <si>
    <t>Empty packaging</t>
  </si>
  <si>
    <t>Customer complained about the Regal Turkish Delight chocolate sweets 450g bought yesterday.  There some empties inside the packet. She purchased 2 packets, 1 packet has that issue.The item is on promotion 2 packets for R100 on Xtra savings.Barcode: 6001224745122</t>
  </si>
  <si>
    <t>Jodie</t>
  </si>
  <si>
    <t>Commission complaint</t>
  </si>
  <si>
    <t>Stamp agent 330 complained about the commission structure</t>
  </si>
  <si>
    <t>The caller wanted to complain about his wifes Branch manager, advised him that she has to go through HR if it is line management. Gave him switchboard number, asked him not to openly share information of his wifes work related  matters.</t>
  </si>
  <si>
    <t>Husband</t>
  </si>
  <si>
    <t>Of Staff member</t>
  </si>
  <si>
    <t>Exchange Refused</t>
  </si>
  <si>
    <t>Essentials Kettle - It's tripping my electricityI have tested many times but it does not trip the electricity at the storeThey are refusing the exchange or refund meIt's a brand new KettleCustomer to send images</t>
  </si>
  <si>
    <t>I had I voucher which I payed with then there was a total amount left on the voucher with I didn't know that they don't give change or anything...but the reason Y I'm sending this complaint is the way I was spoken to an that she sweard in her language with is reali not on!?just because I told her that she could've told me that I could've taken something to make it the full total...
Then she went on saying here's my name you can do what you want to I don't care an I told her that's not the way you treat customers an so the other ladies sed it there language leave him alone!!</t>
  </si>
  <si>
    <t>Skippers</t>
  </si>
  <si>
    <t>Good day
I was at shoperite Bellville to place a notice on shoperite notice board and I found a lady unplugging all notices and when I inquired if I can put mine and she advised she will take it out immediately. My concern is the way they handle it. At first I greated her and she did not respond and carried on unplugging notices. I asked if I can put mine and she first ignored me and only responded on my third inquiry and was not even willing to let me know why she won't let me put mine. I thought shoperite had a social responsibility and notices is one of them but surely not with Bellville shoperite. The attitude there is unbearable. I am a loyal shoperite customer but I feel we are being taken for a ride by the staffs. Please address this issue, thank you.</t>
  </si>
  <si>
    <t>Forgive</t>
  </si>
  <si>
    <t>Looking for Wendy</t>
  </si>
  <si>
    <t xml:space="preserve">0219804000Customer would like to speak to Wendy in Claims.  </t>
  </si>
  <si>
    <t>Shoprite Stamps 2021 Athlone #3</t>
  </si>
  <si>
    <t>Hi there. I am an agent at your Athlone branch - agent #3. I recently moved homes and could not find my receipts before the cut-off. I found it now and wanted to know if Shoprite can assist as the amount bought was R16900 on 06 December 2020. At the time of purchase the branch did not have the new forms so a form was not completed (or the copy of ID and bank statement handed in). Also note that I have registered as an agent at the Parklands branch - agent #2. I have already purchased =R28500 worth of stamps for year 2022. I have received very good service from both branches and look forward to the new year. Your assistance would be greatly appreciated. Regards, Amanda.</t>
  </si>
  <si>
    <t>Jik stain on the sofa</t>
  </si>
  <si>
    <t>Customer called to complain about the Jik leaving a stain on her sofa. She bought the groceries yesterday. She left the plastics at home on the sofas and rushed somewhere. when she returned home to unpack. she could smell the jik all over the house and realized it is not properly sealed and it had left a stain on the sofa. The jik was not packed in a separate plastic at the store it was just mixed with the toiletries.</t>
  </si>
  <si>
    <t>jik</t>
  </si>
  <si>
    <t>Doda</t>
  </si>
  <si>
    <t>Customer called very unhappy as there are exceptionally long queues, she has been standing at till 8 for the last 20minutes while of the tills are closed</t>
  </si>
  <si>
    <t>MeKenny</t>
  </si>
  <si>
    <t>+27 81 5229343</t>
  </si>
  <si>
    <t>Glass inside sausage - SR TW - Public post - Complaint</t>
  </si>
  <si>
    <t>mabusela</t>
  </si>
  <si>
    <t>Refer to Ticket 1216733</t>
  </si>
  <si>
    <t>Store response Refer to Ticket 1216733</t>
  </si>
  <si>
    <t>SR 043602</t>
  </si>
  <si>
    <t>Accidentally left parcel at the shop</t>
  </si>
  <si>
    <t>I got to the shop just before 20:00 and quickly picked up a few groceries and I had brought in 4 boxes of cookies, 2 Romany and 2 pure butter. After I paid by Yandiswa Nikani's  teller, I was hurrying for the Uber that was already waiting outside the shop and forgot all the four (4) boxes of cookies in the second basket of the trolley.There was someone helping the teller to pack and I left the trolley next to the till after I lifted my groceries and ran into the Uber. I only realized when I reached home that I had left my parcel. The shop was almost empty and the doors were closed and the security was opening for the people leaving  the shop. Kindly assist and check if my parcel is there.</t>
  </si>
  <si>
    <t>Bulk Purchase inquiry</t>
  </si>
  <si>
    <t>Alison</t>
  </si>
  <si>
    <t>SH CharlesvilleCustomer bought items and said the salt was not there when he got home the salt was not there. He went to the store today and spoke to the same cashier as you enter the store. The cashier denied being the none who assisted customer. The cashier then called other cashiers and humiliated customer and made fun of customer. He then went to the manager who did not bother to assist him. Customer not happy and wants to be called Ahkona071 5711042</t>
  </si>
  <si>
    <t>6960000000073203614</t>
  </si>
  <si>
    <t>6960000000087105450</t>
  </si>
  <si>
    <t>6960000000040524390</t>
  </si>
  <si>
    <t>The customer sent her grandchild to buy a microwave for R699. The customer wanted to open the box but when she saw the colour was white she stopped herself . The customer needed transport to return the item because she did not have transport of her own. She then made her way to the store and spoke to Natasha who was standing in as the manager for that day. The customer explained that she wanted a black one and not the white one that her grand child bought her, to which Natasha replied it would not be a problem as long as the package is sealed and the the customer has the slip the exchange would be honored. The customer eventually made her way back to the store on the 04/12/2021 and was addressed by Ms. Julius who said she is the branch manager and Natasha had no right to make such a decision because she works in the office and not on the floor. The customer was told that she would have to pay in the difference because the special price was only valid for that weekend. The customer has left the store unhappy and she was embarrassed in front of the customers. The customer said she would not visit the store again because the branch manager addressed her in a very abrupt and rude manner.</t>
  </si>
  <si>
    <t>Mara</t>
  </si>
  <si>
    <t>The customer claims that she spent a long time waiting in the queue to pay for her groceries and spent another half an hour waiting to be assisted with cashback due to no money being available.</t>
  </si>
  <si>
    <t>Bratz</t>
  </si>
  <si>
    <t>The customer states that she purchased a 6 piece pot set but there is only 5 items inside.  Missing items in pot set - SR FB - Public comment - Complaint I bought a pot set at Shoprite Durbanville nd 6 piece but inside it's 5piece. what should I do?</t>
  </si>
  <si>
    <t>Hart J7 Limited Edition Aluminium Cookware Set 4 Piece</t>
  </si>
  <si>
    <t>Sinesipho</t>
  </si>
  <si>
    <t>China Nqumse</t>
  </si>
  <si>
    <t>Good day
Kindly assist, I have transferred money from TymeBank to shoprite money market account via ozow. The money was deducted from my account TymeBank account but never received on my Shoprite money market account.
Regards
Gezani Chauke
0710873050</t>
  </si>
  <si>
    <t>Wholesale Deals Promotion</t>
  </si>
  <si>
    <t>I noticed that the advert of wholesale liquor for Eersteriver and Philippi Plaza does not have a start and end date? is that advert expired and if yes, why is it still online?</t>
  </si>
  <si>
    <t>cedric</t>
  </si>
  <si>
    <t xml:space="preserve">The customer called to query what to do with her Vooma voucher, advised how to redeem </t>
  </si>
  <si>
    <t>Makawane</t>
  </si>
  <si>
    <t>Name Clearance</t>
  </si>
  <si>
    <t>I would like to know if ShopRite do Name Clearance</t>
  </si>
  <si>
    <t>Van Eden</t>
  </si>
  <si>
    <t>Does this Eersterivier store have the Amarula gift pack in store?</t>
  </si>
  <si>
    <t>Whistling Kettle Enquiry</t>
  </si>
  <si>
    <t>WHISTLING KETTLE</t>
  </si>
  <si>
    <t>Availability inquiry - doll in pram</t>
  </si>
  <si>
    <t xml:space="preserve">sr fish hoek cheryl Doll in pram R179 The customer is in search of a doll in pram set. She has no picture or description. Call transferred to her most convenient store to describe to her which sets they have available. </t>
  </si>
  <si>
    <t>Doll in pram set</t>
  </si>
  <si>
    <t>Back to School Stationery Enquiry</t>
  </si>
  <si>
    <t>Good day
Please confirm when will your back to School catalogue become available. Can you please email me a copy of it is available already as I cannot find it anywhere.</t>
  </si>
  <si>
    <t>Arminah</t>
  </si>
  <si>
    <t>6960000000087206480Elton 0215067224</t>
  </si>
  <si>
    <t>Alton</t>
  </si>
  <si>
    <t>Customer requested a Cashback of R500 this morning but the cashier said there is no money, customer asked to speak to the to Admin manager about it, the Admin manager said the same thing there is no money without even checking the till but when customer told the Admin manager to at least check the till, she discovered there is money but R20 notes.The cashier Ayanda and the Admin manager both said, customers normally do not accept the R20 notes,  but the customer told them that her decision to make0832107391</t>
  </si>
  <si>
    <t>Usage of vooma vouchers</t>
  </si>
  <si>
    <t>Customer a nurse in one of the field sites and she wanted to get more information on the registration process on the MMA and also the update of cell phone numbers</t>
  </si>
  <si>
    <t xml:space="preserve">The customer claims to have purchased Smirnoff spin, Smirnoff pinetwist and Esprit and some bottles were empty. </t>
  </si>
  <si>
    <t>Caro-Lucia</t>
  </si>
  <si>
    <t>How do I reverse money on my app that was send to another number</t>
  </si>
  <si>
    <t>Zandre</t>
  </si>
  <si>
    <t>Mashwan</t>
  </si>
  <si>
    <t>Defective item -Refund/Exchange</t>
  </si>
  <si>
    <t>Aiii shoprite I am so disappointed I bought mellware blender on black Friday the blender is not working I even broke the jag and I can't return it All i want stop selling things that are not working and remove experienced food in the shelf please</t>
  </si>
  <si>
    <t>Mellware</t>
  </si>
  <si>
    <t>Semomothela Malema</t>
  </si>
  <si>
    <t>Failed rica</t>
  </si>
  <si>
    <t>I bought a k'nect sim card saturday rica it but till now my sim card is not rica</t>
  </si>
  <si>
    <t>Beaulinda</t>
  </si>
  <si>
    <t>Fillmore</t>
  </si>
  <si>
    <t>I would like to know why did I not received any voucher while everyone recieved.</t>
  </si>
  <si>
    <t>Maso</t>
  </si>
  <si>
    <t>Customer called to inform us that there are 2 trolleys on the park and kids playing with them.1 Russel Street SoneikeKuilsriver</t>
  </si>
  <si>
    <t>Stock of Ottimo hand mixer</t>
  </si>
  <si>
    <t>I was told by one of your customer service agents that Shoprite Lansdowne corner has new stock of The Ottimo hand mixer that i want to purchase, could you please ask them to keep one mixer aside for me please im deffinately purchasing it tomorrow?</t>
  </si>
  <si>
    <t>Till slips are dull - SR FB - Inbox - Complaint</t>
  </si>
  <si>
    <t>Customer unhappy with the quality of the till slips as they are very dull and it should be addressed with the store. Please find the picture below.</t>
  </si>
  <si>
    <t>Hi,
We've gifted our helpers Checkers/Shoprite FNB vouchers (bought via the FNB app) to use to purchase groceries.
When they tried to retrieve these voucher at the Shoprite Macassar, they were informed the vouchers cannot be redeemed.
May you please assist and advise how we proceed with this?
Thank you.
Regards,
Pelo</t>
  </si>
  <si>
    <t>Rebeepelo</t>
  </si>
  <si>
    <t>Ntwampe</t>
  </si>
  <si>
    <t>poor customer service</t>
  </si>
  <si>
    <t xml:space="preserve">Customer says the manager has no respect for his staff . He shouts at them in front of customers </t>
  </si>
  <si>
    <t>Macupe</t>
  </si>
  <si>
    <t>Customer calledWould like to know what time does SR Macassar trade.</t>
  </si>
  <si>
    <t xml:space="preserve">The customer purchased cake found to be mouldy at the bottom Customer has requested a call after 2pm </t>
  </si>
  <si>
    <t>Fresh Cream Cake</t>
  </si>
  <si>
    <t>Chikomwe</t>
  </si>
  <si>
    <t>Expired marshmallows</t>
  </si>
  <si>
    <t>Good Day I bought a Marsh mallows at one of your stores at Khayelitsha in Makhaza Centre. It had expired by the 03/12/2021. This is so Unacceptable cause I only notice it at home after I opened it. It tasted so Bad and Also my child eated it and she had a reaction after few hours, after eaten them. This is a Bad service. I will also report it at a Consumer's right Head Office. I can NOT afford to loss One of my kids due to your negligence. As a big store Like SHOPRITE this is inappropriate. Take an action againts the Store manager of that store and Floor manager as well. I am really disappointed in Your Company.</t>
  </si>
  <si>
    <t>Snaigo</t>
  </si>
  <si>
    <t>Called in to ask if the Shoprite in Makhaza has the cell Nokia C30</t>
  </si>
  <si>
    <t>C30</t>
  </si>
  <si>
    <t>Belina</t>
  </si>
  <si>
    <t>R200 top up not reflecting to be available on a gift card6960010001040513232</t>
  </si>
  <si>
    <t>Unable to Get Cashback</t>
  </si>
  <si>
    <t>Customer needs cashback and all the cashiers are saying that they do not haveCalled Admin Manager - she will have someone assist the customer - she took his number</t>
  </si>
  <si>
    <t>Sixhola</t>
  </si>
  <si>
    <t>Customer calledWould like to lodge a serious complaint.Advised that he has just returned from SR Mfuleni and discovered that the Gattis Vanilla Ice Cream packaging is half opened and looks as though some ate on it.The customer says he cannot go back to the store as he just walked quite a distance there and back.Customer will send images.</t>
  </si>
  <si>
    <t>Vanilla Ice Cream</t>
  </si>
  <si>
    <t>Brilynn</t>
  </si>
  <si>
    <t>No stock of advertised items</t>
  </si>
  <si>
    <t>Could you also please advise me as to why your print advertising incorrectly displays a colour photo of fruit mince pies in the literature when in fact neither Shoprite Milnerton nor Shoprite Adderley Street have even heard of them, much less actually have them in stock?Please see photos attached.</t>
  </si>
  <si>
    <t>Stamps Commission</t>
  </si>
  <si>
    <t>Guga</t>
  </si>
  <si>
    <t>Good day,
I love your school buns however for the past month it seems different pple are baking with different recipes.
Today's were the worst no sugar no salt or even the sugary icing on top 
Can u please have a standard formula that we love. We want school buns not rolls.</t>
  </si>
  <si>
    <t>School buns</t>
  </si>
  <si>
    <t>Mabureki</t>
  </si>
  <si>
    <t>ShopRite milnerton cashiers are very slow in serving customers and they are rude</t>
  </si>
  <si>
    <t>Babongile</t>
  </si>
  <si>
    <t>Customer has complained that staff treated her badly as she was rereprimanded in store for having her child play with a scooter.</t>
  </si>
  <si>
    <t>Sassa Advance Loan Enquiry</t>
  </si>
  <si>
    <t>Customer calledWould like to know if she is able to take an advance loan on Sassa.</t>
  </si>
  <si>
    <t>Wilters</t>
  </si>
  <si>
    <t>Dear CCM,Name : Walter NelsonContact : 0794295408Store : Shoprite Nyanga junctionExp : 18/10/2020BB : 31/03/2021Batch : 7805930Product : Chilli sauceBrand : MaggiCustomer says he went to the store and bought Maggi chilli garlic sauce which he noticed when he got home that they expired.</t>
  </si>
  <si>
    <t>Original Chilli Sauce 375ml</t>
  </si>
  <si>
    <t>I buy 280 hamper then when i notice my change is not enough and the cadhier was helping me she keeps on saying she will make a lot of money that day she was talking to another cashier and i go back to the manager the next day coz it was already late that day i notice my change and the manager told me i must leave my no coz that cashier is off she doesn't know when she will be back they didn't call me for 2days and i have to go bck there and the cashier was on duty they didn't even call me and cashier denied everything and the manager she say there is nothing she could do and they cant show me the footage</t>
  </si>
  <si>
    <t>Setto Zamagcina Ziduli</t>
  </si>
  <si>
    <t>Zethafa</t>
  </si>
  <si>
    <t>Pay me now voucher</t>
  </si>
  <si>
    <t>I need assistance with pay me now voucher</t>
  </si>
  <si>
    <t>Mziwake</t>
  </si>
  <si>
    <t>BUSAKWE</t>
  </si>
  <si>
    <t>Huletts competition info</t>
  </si>
  <si>
    <t xml:space="preserve">Querying no competition slip received for the Hullets Sugar campaign. She did swipe her Xtra Savings card.  Advised entry is automatic.  She would like to check.  Transferred to XS </t>
  </si>
  <si>
    <t>Ahbrams</t>
  </si>
  <si>
    <t>Stock Enquiry: Open View Wireless Router</t>
  </si>
  <si>
    <t>Customer calledWould like to know if SR Sanlam Centre has stock of the Open view wireless router.The customer advised she tried Game and they did not have stock</t>
  </si>
  <si>
    <t>Open View</t>
  </si>
  <si>
    <t>Wireless Decoder</t>
  </si>
  <si>
    <t>Refused return</t>
  </si>
  <si>
    <t>The customer would like to know if they are able to exchange a microwave at our Shoprite Philippi store without the original packaging but they have the till slip.</t>
  </si>
  <si>
    <t>microwave</t>
  </si>
  <si>
    <t>Pushy</t>
  </si>
  <si>
    <t>+27 62 1586 994</t>
  </si>
  <si>
    <t>Facebook msg:Hi.I bought this pie yesterday at shoprite u-save philippi plaza for todays lunch and this is what i was supposed to eat.i bought 2 of these pies.all my money wasted.im a pregnant lady,im hungry now i</t>
  </si>
  <si>
    <t>Big Jack</t>
  </si>
  <si>
    <t>Pepper steak pie</t>
  </si>
  <si>
    <t>Imi</t>
  </si>
  <si>
    <t>Luniko</t>
  </si>
  <si>
    <t>+27 73 165 2669</t>
  </si>
  <si>
    <t>Hi guys ! I recently  lost my extra savings card , i have a new card number that i would like to use but i dont know what to do.</t>
  </si>
  <si>
    <t>Siswana</t>
  </si>
  <si>
    <t>Festive Trading Hours</t>
  </si>
  <si>
    <t xml:space="preserve">25.26.27 - Philippi </t>
  </si>
  <si>
    <t>Incorrect labelling</t>
  </si>
  <si>
    <t xml:space="preserve">Retreat SRCustomer bought the 5 pack Mr Pasta chicken noodles but inside was the vegetable.Barcode is 6001224268249BB 27.09.22Supplier nr is 60480Ref 2015105904156I apologised and offered the customer a replacement on her next visit to the store and she was happy. </t>
  </si>
  <si>
    <t>Customer called in not happy that his daughter was accused of stealing. She was called to a dirty back room to be searched as she looked like a suspicious person. He was shown the video footage but there is no evidence of her trying to steal something. He wants answers as he will take this further with his attorney.</t>
  </si>
  <si>
    <t>Nordien</t>
  </si>
  <si>
    <t>Customer tweted not happy with the quality of the corn flakes bought</t>
  </si>
  <si>
    <t>Complaint - Rude Staff Member</t>
  </si>
  <si>
    <t>One of the SH staff members came to the customer's store and was very rude to her and insulting.This happened yesterday at the fish shop the customer owns.Customer feels the staff member needs to explain why she did so.Customer is willing to come to the store to identify her and meet with the management.</t>
  </si>
  <si>
    <t>Ms Beukes</t>
  </si>
  <si>
    <t>Price issues</t>
  </si>
  <si>
    <t>The customer complains to have repeatedly experienced price issues in this store where items tend to scan higher at the tills.</t>
  </si>
  <si>
    <t>The customer purchased 5kg chicken mix portions and it was full of wings.  They purchased the product in Sea Point and they stay in Havover Park.</t>
  </si>
  <si>
    <t>frozen chicken portions 5kg</t>
  </si>
  <si>
    <t>Poor Customer Experience with Manager</t>
  </si>
  <si>
    <t>Customer wanted to buy R260.00 worth of stamps at SH Sea Point this morning.She spoke to someone who said that they will get stamps when someone decides to go an fetch it.Customer was not happy to receive this answer and asked for the manageress.The lady she was speaking to said to her that she is the manageress. Customer asked if they have ordered the stamps and she said that she does not know and they will get it when someone feels like fetching it.Customer would like to have the stamps this week so that she can gift it to someone by Friday.</t>
  </si>
  <si>
    <t>Minkowitz</t>
  </si>
  <si>
    <t>The customer complained that the Lotto Machine at the store is not operating 80% of his visits Message from the customer: Morning again lotto machine off shoprite southfield.last time I reported it u ignored me.can u please answer me this time .I would greatly appreciate it!!!!It's unacceptable as their machine is always off!! I come shop there so I want to purchase my lotto there as well.do u understand its and inconvenience to always have to go somewhere else to buy lotto and yet shop at shoprite??? Do you not see that this is wrongAs you can see in that pic the lady from the kiosk is talking away down there while the money market station is totally unmanned</t>
  </si>
  <si>
    <t>Complaint: Stamps Stolen</t>
  </si>
  <si>
    <t>I would like to purchase the Ottimo hand mixer that is R180 with the card, can you please let me know which shoprite store i can find it please?</t>
  </si>
  <si>
    <t xml:space="preserve">Query: Trading hours query for springbok shoprite   Response: I called the store while putting the customer on hold and they advised they close at 14h00 </t>
  </si>
  <si>
    <t>Customer purchased Crystal Valley Cheddar cheese 750g yesterday but when she got home discovered  it is mouldy Barcode: 6001224007848Exp: PD: 03.10.2021BB: 27.02.2022Other reference: 106085090814278195</t>
  </si>
  <si>
    <t>Freezer Bags not sealable</t>
  </si>
  <si>
    <t>Customer bought the Ritebrand Small Freezer Bags 50 Pack, when she got home she realized that the bags are not sealable however as per the pack instructions at the back it is stated that one must use the flat provided to close the bags.</t>
  </si>
  <si>
    <t>Small Freezer Bags 50 Pack</t>
  </si>
  <si>
    <t>Customer says she is not happy with the way the manager treated her when she called the store to advise that the Cheese she bought its Routen and the Manager said to her why didnt  not check before taking that cheese and she say he was very rude and she needed the cheese for her Visitors today and the Manager advised that he can only come to deliver the other Cheese when he knocks off Customer says Shes not Happy at all.</t>
  </si>
  <si>
    <t>Natalia</t>
  </si>
  <si>
    <t>Complaint : Ottimo Iron</t>
  </si>
  <si>
    <t>The customer bought an Ottimo Iron in September and it is no longer working. He tried returning it to the store but he was unable to and is now asking for assistance.</t>
  </si>
  <si>
    <t>Mugido</t>
  </si>
  <si>
    <t>Bread crust to hard</t>
  </si>
  <si>
    <t>I, once again went to your Vasco Shoprite to buy your R5 brown bread.I did not have the bread sliced due to the outside of the whole bread being very hard and the inside very soft.This makes slicing the bread impossible as can be seen in the attachments and as in previous pictures sent to yourselves.Since corresponding to yourselves about this matter,  I can conclude that for the bread to be sliced correctly each and every time, is that the crust must be the same texture.</t>
  </si>
  <si>
    <t>The customer is reporting the poor service from our cashier who give them a tough time when requesting cashback transactions.</t>
  </si>
  <si>
    <t>Sopoli</t>
  </si>
  <si>
    <t>Hi. Can i buy food and do a EFT; Its for a Mr Denzil Kearns who have fallen on hard times. Im in Jhb</t>
  </si>
  <si>
    <t>Ui 19  Nadine Shinel Galant /married Lombaardt</t>
  </si>
  <si>
    <t>My niece are urgently in need of the above as she is on maternity leave and labour requested her previous that shoprites ui 19 form to show please send tobthis email adres as shes not able to walk in her last week. She was there</t>
  </si>
  <si>
    <t>Magdalene</t>
  </si>
  <si>
    <t>Customer calledTrading hours</t>
  </si>
  <si>
    <t>Trolleys staff</t>
  </si>
  <si>
    <t>0611071085A gentleman called on behalf of SADWU Union, he received many complaints about the store manager Fred Mostert who on numerous occasions swear at the Horizon.</t>
  </si>
  <si>
    <t>good day would just like to enquire how much is on the gift card</t>
  </si>
  <si>
    <t>Cailyn</t>
  </si>
  <si>
    <t>(Bush Radio)</t>
  </si>
  <si>
    <t>Ite no longer available</t>
  </si>
  <si>
    <t>Why have storage racks that you had in the past been removed from stock. 
The brand was Quality 5tier storage racks. It's excellent for housing storage containers. But since July 2021 when the store was rearranged no more stock. This is really sad. Even the scatter carpets not there anymore. Please assist</t>
  </si>
  <si>
    <t>Storage racks</t>
  </si>
  <si>
    <t>Elana</t>
  </si>
  <si>
    <t xml:space="preserve">Customer unhappy as he drove from Jeffrey's Bay to the store and there was no stock on the Brutal Fruit. </t>
  </si>
  <si>
    <t>Alcahol</t>
  </si>
  <si>
    <t>Liano</t>
  </si>
  <si>
    <t>Aylward</t>
  </si>
  <si>
    <t>Maggots found in chicken</t>
  </si>
  <si>
    <t>Customer posted bought chicken and when cooking it found maggots</t>
  </si>
  <si>
    <t>Anca</t>
  </si>
  <si>
    <t>Mafu MamBelz</t>
  </si>
  <si>
    <t>Gcaza</t>
  </si>
  <si>
    <t xml:space="preserve">zukiswa 6960010001027338405R800 </t>
  </si>
  <si>
    <t>Off perishable products</t>
  </si>
  <si>
    <t>I am disappointed at the products from Shoprite.It was never like this before, but recently I have noticed there is no care about the fresh produce in Shoprite.Firstly their freezers are not cold enough for the fresh produce like chicken and polony.Recently I  bought polony and chicken but when I decided to cut the chicken there was a smell in it.The polony had a spoilt taste to it.I had no choice but to throw them away.</t>
  </si>
  <si>
    <t>Chicken and polony</t>
  </si>
  <si>
    <t xml:space="preserve">0837883155Anonymous The customer wishes to remain anonymous. He is concerned because of the lack of social distancing at the till points. The delivery trucks at the store's receiving area also have no consideration for other drivers. </t>
  </si>
  <si>
    <t>Shoprite K'nect Mmabatho</t>
  </si>
  <si>
    <t>Customer returned to the store the Mobicell Cellphone as it is not switching on but was turned away for not having the till slip.Date of purchase: 08 or 09 March 2021Price: R500</t>
  </si>
  <si>
    <t>Mobicell</t>
  </si>
  <si>
    <t>Letselebe</t>
  </si>
  <si>
    <t>Shoprite LiquorShop Daku Road</t>
  </si>
  <si>
    <t>Letter</t>
  </si>
  <si>
    <t>Ntombomzi</t>
  </si>
  <si>
    <t>Lupoko</t>
  </si>
  <si>
    <t>Shoprite LiquorShop Elliot Sp</t>
  </si>
  <si>
    <t>Black Label case</t>
  </si>
  <si>
    <t>Khulula</t>
  </si>
  <si>
    <t>Mayongo</t>
  </si>
  <si>
    <t>Shoprite LiquorShop Gillwell</t>
  </si>
  <si>
    <t>Customer complained about the security at the liquor store, she was inside and her boyfriend was outside but he had the card to pay, security said he has to stay outside, so customer wanted to go fetch the card and while standing by the door, the security swore at her and told her she must get out the store. Customer wasn't able to make her purchase and they didn't want to give the security's name.</t>
  </si>
  <si>
    <t>Shoprite LiquorShop Kentani</t>
  </si>
  <si>
    <t>Shoprite LiquorShop Mdantsane City</t>
  </si>
  <si>
    <t>Promo discount query</t>
  </si>
  <si>
    <t xml:space="preserve">Customer complains promo discount not received on 4th Street Wine 2x3l for R190. </t>
  </si>
  <si>
    <t>wine 3l</t>
  </si>
  <si>
    <t>anelisa</t>
  </si>
  <si>
    <t>Fetman</t>
  </si>
  <si>
    <t>Shoprite LiquorShop New Brighton</t>
  </si>
  <si>
    <t xml:space="preserve">0731948179New Brighton 6pm </t>
  </si>
  <si>
    <t>Customer called to enquire whether the Overmeer Firebird 3lt box is on special. I confirmed that it is 2 for R140 until 24/12/21</t>
  </si>
  <si>
    <t>Overmeer Firebird</t>
  </si>
  <si>
    <t>Smidt</t>
  </si>
  <si>
    <t>Shoprite LiquorShop Chatsworth</t>
  </si>
  <si>
    <t>Noona</t>
  </si>
  <si>
    <t>Nkosingiphile</t>
  </si>
  <si>
    <t xml:space="preserve">Customer bought Royal Flush Gin on 6/12/2021, she was not happy on the fact that the cap just opened as if it fell or someone tried tempering with it. Customer claims that she noticed this when she got home and realized that only about the glass of the gin was left. She took it back on the 9/12/2021 to the store and they could not assist with the refund and they only offered a replacement. Customer claims that she was told that no refunds are allowed only a replacement can be offered and the customer is not happy. Asked customer for the preferred language as I could pick up that there might be a language barrier and we spoke Zulu. She then explained that when she got home she realized that the bottle was not closed properly even though it was still sealed and only a glass of the gin was left, she then opened the gin and poured the remaining in the glass. </t>
  </si>
  <si>
    <t>Royal Flush</t>
  </si>
  <si>
    <t>Nonku</t>
  </si>
  <si>
    <t>Shoprite LiquorShop Port Shepstone</t>
  </si>
  <si>
    <t xml:space="preserve">The customer complains that they could not find stock of the flying fish in our store. </t>
  </si>
  <si>
    <t>Flying fish</t>
  </si>
  <si>
    <t>Mazaza</t>
  </si>
  <si>
    <t>Mgabisa</t>
  </si>
  <si>
    <t>Smirnoff &amp; Black Crown Promo</t>
  </si>
  <si>
    <t xml:space="preserve">The customer called to complain that the Smirnoff and Black Crown stock is not available as per promo Escalation to store attached. </t>
  </si>
  <si>
    <t>Smirnoff/Black Crown</t>
  </si>
  <si>
    <t>Storm Berry Twist Spirit Cooler Cans 6 x 440ml</t>
  </si>
  <si>
    <t>Shoprite LiquorShop Bochum</t>
  </si>
  <si>
    <t xml:space="preserve">The customer would like toi check if the store has stock of the Billiato Vodka </t>
  </si>
  <si>
    <t>billiato</t>
  </si>
  <si>
    <t>Hakim</t>
  </si>
  <si>
    <t>Shoprite LiquorShop Brits</t>
  </si>
  <si>
    <t>I went to shoprite in brits north west, no stock for brutal fruit ruby apple dumpies</t>
  </si>
  <si>
    <t>Lephontsha</t>
  </si>
  <si>
    <t>Olerato Ntsole</t>
  </si>
  <si>
    <t>Shoprite LiquorShop Malamulele Crossing</t>
  </si>
  <si>
    <t>store refused wicode voucher</t>
  </si>
  <si>
    <t>The customer claims that they refused to assist her with redeeming her WiCode voucher at the LiquorShop. He was advised that it may be a scam and that they can only assist her next year.</t>
  </si>
  <si>
    <t>Mika</t>
  </si>
  <si>
    <t>Shoprite LiquorShop Modjadji</t>
  </si>
  <si>
    <t>No stock on Brutal Fruit - SR FB - Inbox - Complaint</t>
  </si>
  <si>
    <t>Customer unhappy as the store does not have stock on the Brutal Fruit.</t>
  </si>
  <si>
    <t>Mohlago Ramoadi</t>
  </si>
  <si>
    <t>On the 15 December  I bought  three ships which  was on special  it  was displayed  R139. But I was forced  to pay R169
I tried to address  the problem  with store manager  but she refused to talk to me</t>
  </si>
  <si>
    <t>Morebantoa</t>
  </si>
  <si>
    <t>Shoprite LiquorShop Soshanguve South View</t>
  </si>
  <si>
    <t>LS Festive trading times</t>
  </si>
  <si>
    <t xml:space="preserve">Checking if the LS will have extended shopping hours. </t>
  </si>
  <si>
    <t>Gordon's dry gin - No stock</t>
  </si>
  <si>
    <t xml:space="preserve">0766824556 hexctor Hectsoshanguve 4 x750ml dry ginPromotion date: 13 Dec - 26 Dec The store also has no stock of the Gordons dry gin and is not willing to assist the customer with an out of stock voucher.  </t>
  </si>
  <si>
    <t>Dry gin</t>
  </si>
  <si>
    <t>Shoprite LiquorShop Cosmo City</t>
  </si>
  <si>
    <t>Customer was in the Shoprite LiquorShop Cosmo City store yesterday. There was a long queue and only 2 tellers. They waited about 30 mins before getting to the front. When she got to the front, herself and the customer behind her asked the cashier why it was taking so long. She said in their language: "30 mins is nothing, you could have waited an hour". She also added that it is not her fault that Shoprite's systems are slow and even rolled her eyes at the customer. Cashier's name is Sharon.The customer was appalled by this and asked to speak to a manager. A guy named Moses was standing behind the counter, when she spoke to him he did not even acknowledge her. Hed then did, and after she explained what had happened and the service being poor, he just responded by saying "oh okay". Both staff members seem unbothered and especially the Manager she complained to, he went outside and lit a cigarette.The customer would like to be contacted by Management about this.The customer would also like to commend and applaud the security guard on duty yesterday for his excellent service and attitude. She says upon leaving the store, the doors were closed and she wanted to reach out to open it. He told her not to touch the door handle due to covid, and politely opened the door for her and other customers. She says he takes pride in his job, and this made her day after the bad experience she had in store.</t>
  </si>
  <si>
    <t>Shoprite LiquorShop Diepkloof</t>
  </si>
  <si>
    <t>Customer wanted to know the trading hours for the store.</t>
  </si>
  <si>
    <t>Nara</t>
  </si>
  <si>
    <t>As per the customer she just purchased the Huntley Cooper Pina Colado and found that the product expired 03.12.21. Apologised and advised customer to return the product for a R or R</t>
  </si>
  <si>
    <t>Pina Colado</t>
  </si>
  <si>
    <t>Availability inquiry - Hennessey</t>
  </si>
  <si>
    <t xml:space="preserve">Mr. Thomas 0812109290 sr lS eldorado park R549  Customer is in search of the promotional Hennessy cognac 12 year and would like to know if the store has stock available. Price: </t>
  </si>
  <si>
    <t>Shoprite LiquorShop Golden Highway</t>
  </si>
  <si>
    <t>Complaint : LiquorShop</t>
  </si>
  <si>
    <t>The customer bought 2 X 6 packs of Belgravia Cider at R119.99 each and upon leaving the store she was stopped by the security and asked for the slip to varify  proof of payment. Once this had concluded the security officer took one of the six packs and instead of giving back to the customer she dropped it . The customer then asked what they are going to do about the breakage and the she was referred to the manager. The customer went to the manager and told her what had happened and she told the customer it is not her problem, she will have to sort it out with the security officer. This is not the attitude that staff is supposed to have towards the customers. The customer is very disappointed and will not be returning to the store any time soon. The customer was forced to return home with only one 6 pack even though she paid for both.</t>
  </si>
  <si>
    <t>Customer wanted to know till when is the special for the Corona 24 pack plus 6 pack and I advised him that it has already ended, however, we have another one for the same product, 2x6 pack for R150.</t>
  </si>
  <si>
    <t>Mqakala</t>
  </si>
  <si>
    <t>Promo not honoured</t>
  </si>
  <si>
    <t>I saw a special on the website for 12 X 750 ml Saint Celine wines at R360. I went to the shop, they refused to sell to me saying they do not have that special. It is not the first time I struggle at this point store concerning things that I saw on the website. So, what exactly has to happen now because they had stock but they refused to sell it to me?</t>
  </si>
  <si>
    <t>Saint Celine</t>
  </si>
  <si>
    <t>Mothamane</t>
  </si>
  <si>
    <t>Shoprite LiquorShop Rosettenville</t>
  </si>
  <si>
    <t>Poor service, they don't take me serious</t>
  </si>
  <si>
    <t>Sereo</t>
  </si>
  <si>
    <t>Shoprite LiquorShop Vosloorus GS</t>
  </si>
  <si>
    <t xml:space="preserve">The customer claims that she was advised that stock of the Four Cousins will be available on Tuesday. When she returned to the store on Thursday she was told that the product cannot scan, therefore, they will not be able to sell it. </t>
  </si>
  <si>
    <t>Makaplan</t>
  </si>
  <si>
    <t>Promotional Item Enquiry</t>
  </si>
  <si>
    <t>Customer would like to confirm if the promotion of the Four Cousins that he sees on the leaflet is correct or not. He mentioned that it is stated you get 2 for R99. Checked the leaflet and informed him that the price is for one 3L not 2 and the customer saves R40. Also suggested that he inquire with the store.</t>
  </si>
  <si>
    <t>Shoprite LiquorShop Toekomsrus</t>
  </si>
  <si>
    <t>Customer says she was a staff member for 40 years and wanted to confirm policy is still the same. She purchased a 3L Four Cousins but wanted to exchange it for 4th Street but the Manager refused and referred her to the store of purchase. Advised customer should it be listed for that store we will gladly assist with an exchange</t>
  </si>
  <si>
    <t>Four cousins</t>
  </si>
  <si>
    <t>Philemon</t>
  </si>
  <si>
    <t>Shoprite LiquorShop Broadway</t>
  </si>
  <si>
    <t>Call From: Anonymous</t>
  </si>
  <si>
    <t xml:space="preserve">Query: locate store and phone number- Shoprite liquor- Somerset west Response: I gave customer the phone number and I address for the Shoprite liquor in strand </t>
  </si>
  <si>
    <t>TERRY</t>
  </si>
  <si>
    <t>Naven</t>
  </si>
  <si>
    <t>Shoprite LiquorShop Macassar</t>
  </si>
  <si>
    <t>Customer has complained the store will not accept his empty bottles today and they usually do.</t>
  </si>
  <si>
    <t>Customer would like to return empty bottles 10 crates the store is happy to help but customer has to take something from the liquor store for the value of the money but customer wants to get money.0825057112</t>
  </si>
  <si>
    <t>Empty Bottle</t>
  </si>
  <si>
    <t xml:space="preserve">Customer wanted to check stock of the black label </t>
  </si>
  <si>
    <t>Shoprite LiquorShop Watergate</t>
  </si>
  <si>
    <t>Customer wanted to find out trading hours for today</t>
  </si>
  <si>
    <t>lungu</t>
  </si>
  <si>
    <t>Customer says she bought 12 x 1l milk (6x1l x 2)  end of November she just opened the last 1l now and she noticed that it is off.</t>
  </si>
  <si>
    <t>Longlife milk</t>
  </si>
  <si>
    <t>Ntomibi</t>
  </si>
  <si>
    <t>Complaint - Customer Overcharged</t>
  </si>
  <si>
    <t>Customer says he went to the store to buy groceries and he noticed when he got home that he was charged twice for the chicken he bought a 2kg.</t>
  </si>
  <si>
    <t>Mixed 2kg Portions</t>
  </si>
  <si>
    <t>Word of praise</t>
  </si>
  <si>
    <t>I was impressed with shoprite setup when I went for shopping, cleanliness, stock full in shelves friendly staff keep it up.</t>
  </si>
  <si>
    <t>Customer bought crystal valley 2l milk on Monday she then opened it yesterday it was fine but today its off tastes bad.</t>
  </si>
  <si>
    <t>Shanti</t>
  </si>
  <si>
    <t>Basant</t>
  </si>
  <si>
    <t xml:space="preserve">Customer says the payment went of twice and did not reverse back into his account </t>
  </si>
  <si>
    <t>Refund on stockvel grocery</t>
  </si>
  <si>
    <t>I bought crocery for stckvel so the manager counted the 2lt cold drinks more so I take the back in exchange of refund because we need something somewhere 
We bought with 67000 they give us the discount of 2060 so they  can't give us refund</t>
  </si>
  <si>
    <t>The customer wanted the number for Shoprite Mini Brixton.</t>
  </si>
  <si>
    <t>Can i check my gift card balance online ?</t>
  </si>
  <si>
    <t>no stock of the Nutiday 4x  6 pack R50.00 on promotion 073 1273403Ayanda35847 - Shoprite Mini Ratanda</t>
  </si>
  <si>
    <t>Nuriday</t>
  </si>
  <si>
    <t>The user visited the store for a mystery shopping campaign and claims a cashier named Portia was rude to her." Junction Mall Shoprite Junction Mall should train their staff on basic manners. Went to the shop for Ova to You mystery shopping for a recycling campaign. Portia was so rude when she came to the till instead of greeting first she just asked if I'm aware that the clear packets at the fruit n veg are strictly for fruit n veg. Told her I'm aware of that, however as part of the mystery shopping I need to take the packet as evidence that the shop does have it. Then she went on about why I did not inform her that I was part of a mystery shopping campaign - kanti what is the meaning of a mystery shopper???? If those packets are for sale, kindly put a sign at the fruit and veg section advising of such. "</t>
  </si>
  <si>
    <t>Tungata</t>
  </si>
  <si>
    <t>Contact details Enquiry</t>
  </si>
  <si>
    <t xml:space="preserve">Contact details Enquiry </t>
  </si>
  <si>
    <t>Curko</t>
  </si>
  <si>
    <t>Store called to find out where the money transfer was withdrawn as customer in store advised that the person she sent it to didn't withdraw it.</t>
  </si>
  <si>
    <t>Usave Somerset East</t>
  </si>
  <si>
    <t>Athenkosi George his is the rudest guy ever in your store. I ask him 4 times if he has money for me to withdraw and he ignored me. Even the people in the line were telling him how rude he is. Please remove him from this store.</t>
  </si>
  <si>
    <t>Overcharging</t>
  </si>
  <si>
    <t>Wilna</t>
  </si>
  <si>
    <t>Complaint : Cheese Price</t>
  </si>
  <si>
    <t>The customer went to the Usave and one of the items purchased was cheese promoted at R15.99 and when the customer arrived home she saw that she was charged R29.99 and the customer immediately went back to the store but the store had already closed. She then proceeded to the store this morning and spoke to Nombulelo, the trainee manager, who then belittled the customer in front of the others in the store and told her she must check what she buys and pays for. She also said she would not allow the exchange or correction and said it was the customer's loss. When the customer asked for the number of customer care, she refused and said the customer must go and google the number. The customer then went to a different store where she was assisted with the number for customer care.</t>
  </si>
  <si>
    <t>Motshedisi</t>
  </si>
  <si>
    <t>Modiroa</t>
  </si>
  <si>
    <t>Poor Service</t>
  </si>
  <si>
    <t>Called in to complain  about the long line at the Usave store with only one cashier. The customer spoke to the Manager who then promised to fix this, however the customer called in to ,make sure this does not happen again.</t>
  </si>
  <si>
    <t>store closed</t>
  </si>
  <si>
    <t xml:space="preserve">Customer called from outside the store.  The doors are closed </t>
  </si>
  <si>
    <t>Usave Odendaalsrus</t>
  </si>
  <si>
    <t>Complaint : Usave Odendaals Rus</t>
  </si>
  <si>
    <t>The customer visited the store and wanted to make a withdrawal. There 2 pregnant ladies behind her and had to be helped 1st. The customer understood this but there was someone with the 2 ladies who wasn't pregnant and she was assisted before the customer. The customer said she approached the branch manager and told him that she had been waiting in the que for a long time to be helped and the lady who was not pregnant should have been told to joined the que. She said the manager had no interest in what she was sayin.</t>
  </si>
  <si>
    <t>Mthatsoe</t>
  </si>
  <si>
    <t>Call From: 0746120623</t>
  </si>
  <si>
    <t>Nyakalo</t>
  </si>
  <si>
    <t>Usave Prieska</t>
  </si>
  <si>
    <t>Denmar</t>
  </si>
  <si>
    <t>2x 2l milk</t>
  </si>
  <si>
    <t>We are very dissapointed as this is not the first time with this milk Denmar 2ltrs milk which are sour i bought 2 x2ltrs and my dayghter 2x 2 ltrs all 4 are sour really i mean not only is this a waste but was already mixed in the cups coffee and sugar all a waste.We are on the farm 70 kilos out of town.We bought it 9 dec BB shows 18 Dec?Suzette Roodt0643287295</t>
  </si>
  <si>
    <t>Denmars</t>
  </si>
  <si>
    <t>Usave Roodepan</t>
  </si>
  <si>
    <t>Money transfer query - Usave FB - Inbox - Query</t>
  </si>
  <si>
    <t>Ndlondlo</t>
  </si>
  <si>
    <t>Usave Trompsburg</t>
  </si>
  <si>
    <t>Store contact details query</t>
  </si>
  <si>
    <t>Lisa called asking for store contact details</t>
  </si>
  <si>
    <t>Crystal Valley milk is off</t>
  </si>
  <si>
    <t xml:space="preserve">Customer bought the Crystal Valley milk that expire on the 17/12/2021 however the Milk is now off. </t>
  </si>
  <si>
    <t>Shara</t>
  </si>
  <si>
    <t>Sukdeo</t>
  </si>
  <si>
    <t>Requesting contact number for Usave Richmond</t>
  </si>
  <si>
    <t xml:space="preserve"> Poor customer service</t>
  </si>
  <si>
    <t xml:space="preserve">The customer complains that service in this store is extremely poor each time they request a cashback transaction they are told there is no money in the store. </t>
  </si>
  <si>
    <t>Usave Ekangala section FCustomer stated that everytime she asks for a cashback and they tell the customer that they do not have.Today she was at the store and asked for a cashback of R100, again, she was told there is no money.The cashiers are rude, they do not wear name tags.The manager was there but did not worry about the customers, she was busy shopping for her family, ignoring customers.The customer did not understand the whole store could not have a R100.I apologised and advised her that I will report this to the store senior manager to address and take the corrective action.</t>
  </si>
  <si>
    <t>Guguletu</t>
  </si>
  <si>
    <t>Tebatjie</t>
  </si>
  <si>
    <t>Expired chips made kids sick: William Beetha: SR FB: Inbox</t>
  </si>
  <si>
    <t>Please assist, the customer claims that expired chips bought from the store made his children sick (runny tummies).I've bought Willards Cheas Naks 5x25 yesterday to my surprise my kids had running tummy after eating them only to find out they're outdated since 09/12/21, am not only angry but disappointed of why are they still on the shelves and why are they still being sold am more than angry at the moment my children are sick because of your poor service to your products!</t>
  </si>
  <si>
    <t>Cheas Naks</t>
  </si>
  <si>
    <t>5x22g strips</t>
  </si>
  <si>
    <t>Usave Letsitele</t>
  </si>
  <si>
    <t>Exchanges</t>
  </si>
  <si>
    <t>The customer called to confirm why her brother cannot exchange her Typek paper at Nkownkowa, advised her the store is right in saying so, she has to return the paper to the store where it was purchased form at letsitele</t>
  </si>
  <si>
    <t>Typek</t>
  </si>
  <si>
    <t>Paper</t>
  </si>
  <si>
    <t>Tercia</t>
  </si>
  <si>
    <t>Usave Mabopane</t>
  </si>
  <si>
    <t>Mandalain</t>
  </si>
  <si>
    <t>Usave MabopaneCustomer saw an advert on the pamphlet 2x2l coke =R40 but this was last months ad.Lucky the manager was called to come and void the transaction. Lucky asked the customer in a rudely manner if they did not see that the promotion had ended. The customer did not like this treatment, hence she is reporting it. She mentioned that Lucky does not have a way to speak to customers.I apologised and advised her that I will report this to the store senior managers to address and take the corrective action, and the customer was happy with that.</t>
  </si>
  <si>
    <t>Mandalal</t>
  </si>
  <si>
    <t>Money hasn't been refunded - Usave FB - Inbox - Complaint</t>
  </si>
  <si>
    <t xml:space="preserve">Customer is unhappy as she used her bank card and money was debited twice, however the manager advised that he will do a refund, but is still waiting for a month now. </t>
  </si>
  <si>
    <t>Zeldah</t>
  </si>
  <si>
    <t>Zelly Zee</t>
  </si>
  <si>
    <t>Usave Magaliesburg</t>
  </si>
  <si>
    <t>Disgusting state of shop</t>
  </si>
  <si>
    <t>Your store in Magaliesburg is an absolute disgrace...there is rotting vegetables just left on the shelf.....liquids are leaking all over from the rotting food, dripping onto the floor. tomotoes are just a mush in a bag...spinach is just a dried up pile of leavesMeat fridges and other freezers are not working properly...the shop is dirty and the tiles are broken...I am sending this same complaint to the health inspectors as well before someone gets ill from food poisoning there...</t>
  </si>
  <si>
    <t>Freeborough</t>
  </si>
  <si>
    <t>Usave Mapela Village</t>
  </si>
  <si>
    <t>How true is that I can't make payments with my bank card at usave? Being specific Avon account</t>
  </si>
  <si>
    <t>Mmage</t>
  </si>
  <si>
    <t>Lesogana</t>
  </si>
  <si>
    <t xml:space="preserve">Customer not happy with the service from the cashier  </t>
  </si>
  <si>
    <t>Customer bought a 2 plate stove at Usave Marikana and then moved to Rustenburg, the stove has an issue now and still under warranty and customer went to Usave Rustenburg to ask if he can exchange it, security went to call manager to assist but came back and was told that no the customer must go back to Marikana and didn't even come out to assist the customer. Customer would like to know if he can exchange the item.</t>
  </si>
  <si>
    <t>2 Plate stove</t>
  </si>
  <si>
    <t>Usave Setulong</t>
  </si>
  <si>
    <t>Hello..I bought pears at Usave they are like rock no taste even fruits?</t>
  </si>
  <si>
    <t>Trucape</t>
  </si>
  <si>
    <t>Didi</t>
  </si>
  <si>
    <t>They are rude to customers</t>
  </si>
  <si>
    <t>Ndisha</t>
  </si>
  <si>
    <t>Usave Bakerton</t>
  </si>
  <si>
    <t>Customer calledWould like to know if Usave Bakerton has a Money Market facility available.</t>
  </si>
  <si>
    <t>Mdaki</t>
  </si>
  <si>
    <t>Usave Balfour</t>
  </si>
  <si>
    <t xml:space="preserve">Message: Good Day. Staff very rude, I think they require some customer training. When last was the area manager there. Please check the shop out !!!!!The special on 22/11 - 12/12 The Seshebo Chicken 4kg R 119.99 as advertised. But Balfour Branch had no stock. Came in today but staff do not want to give it to me on the special. Told me the special is over. </t>
  </si>
  <si>
    <t>Munger</t>
  </si>
  <si>
    <t>Usave Benoni</t>
  </si>
  <si>
    <t>Kunitz</t>
  </si>
  <si>
    <t>expired chocolate</t>
  </si>
  <si>
    <t xml:space="preserve">Customer says the chocolate she bought was expired. </t>
  </si>
  <si>
    <t>chocolate</t>
  </si>
  <si>
    <t>Yola</t>
  </si>
  <si>
    <t>Mzuzwana</t>
  </si>
  <si>
    <t>Message: The system is always offline, and if it's not offline they don't have cash. How can a store not have R300 for the third day in a row</t>
  </si>
  <si>
    <t xml:space="preserve">0812186726mrs. michelle swart 0812186726Healthcare = geluksdal brakpan usave below nose / computicket The customer was in the store this morning (Monday 13 Dec). She had to ask two staff members/cashiers to please pull their masks up over their noses. Both of them were so rude that they completely pulled down the masks - exposing their mouths as well. Mrs. Swart is a healthcare worker and tested positive twice for Covid and is not happy that the employees are so inconsiderate and rude. </t>
  </si>
  <si>
    <t>Refund/ Exchange Enquiry</t>
  </si>
  <si>
    <t>Customer says she switched on the kettle and "it just bust"Advised to take to store of purchase for it to be assessed with original packaging and receipt</t>
  </si>
  <si>
    <t>Usave Naas</t>
  </si>
  <si>
    <t>Service Complaint-2 Hours in the queue</t>
  </si>
  <si>
    <t>Customer claims that he is at Shoprite Usave Naas in Nkomazi to get Cash Back, he claims that they have been queuing for about  2 hours and no one is coming out to even explain to customer what is happening as the queue is on stand still and not moving at all.Customer also claims that this issue has become a norm as they always experience it when they come to the store and mentioned that the staff has the pride and do not see it necessary to communicate with customers and inform them of what could be  the delay.</t>
  </si>
  <si>
    <t>Bongani Hadebe</t>
  </si>
  <si>
    <t>Long Queue and no cashiers</t>
  </si>
  <si>
    <t>Customer is currently at Usave Brooklyn, he claims that the service at the store is appalling. He also indicated that there is only one till operating which is in the MM counter and the queue is piling up.</t>
  </si>
  <si>
    <t>Good evening, yesterday I bought some items at Usave Elsies River one of the items was milk which was to my suprise this morning as I was getting ready for church and making my kids breakfast it has expired.when I actually checked on the package it doesn't even have an expiry date.this is not good as I took money going and coming back to the store and I need a resolution ASAP.</t>
  </si>
  <si>
    <t>Nxesi</t>
  </si>
  <si>
    <t>Thank you - Gansbaai store</t>
  </si>
  <si>
    <t xml:space="preserve">Customer is very impressed with the service he received from the Money Market who assisted him to redeem his vooma voucher. </t>
  </si>
  <si>
    <t xml:space="preserve">Usave GayleeCustomer called in advising that she bought the 1lCrystal Valley full cream milk but it is sour.Exp 19.12.22Barcode 6001224162226Supplier nr is862551I apologised and offered her a replacement or a refund on her next visit to the store. Customer was happy with that.  </t>
  </si>
  <si>
    <t>Crystal Valley full cream milk</t>
  </si>
  <si>
    <t>Belethe</t>
  </si>
  <si>
    <t>Usave Heidelberg (WC)</t>
  </si>
  <si>
    <t>Complaint : Usave Cellphone</t>
  </si>
  <si>
    <t xml:space="preserve">The customer wanted to take out a cellphone contract and he did not have his ID to do so. He called because they would not assist him. I advised the customer that it is a must for him </t>
  </si>
  <si>
    <t>Edison</t>
  </si>
  <si>
    <t xml:space="preserve">Customer has groceries in the store worth R20.000 but she is not able to pay all the R20.000 due to her daily limit and she wants to know if she can make an EFT payment  </t>
  </si>
  <si>
    <t>Delporte</t>
  </si>
  <si>
    <t>Usave Paarl East</t>
  </si>
  <si>
    <t>I have received a gift voucher from the government but I don't know how to redeem it can you please assist</t>
  </si>
  <si>
    <t>Jami</t>
  </si>
  <si>
    <t>Usave Riebeek West</t>
  </si>
  <si>
    <t>Shantell</t>
  </si>
  <si>
    <t>Jantzen</t>
  </si>
  <si>
    <t xml:space="preserve">Customer called wanted to find out what are the trading hours for Usave Riebeek </t>
  </si>
  <si>
    <t>Usave Sarepta</t>
  </si>
  <si>
    <t>Usave Sir Lowry's Pass</t>
  </si>
  <si>
    <t>SH Somerset West and Usave Sir Lowrys Pass close at 18:00</t>
  </si>
  <si>
    <t>Kaashiefa</t>
  </si>
  <si>
    <t>Reprint of till slip</t>
  </si>
  <si>
    <t xml:space="preserve">0641431414Usave welcome Name: Hazel JonasCustomer needs a copy of the slip for the  third party payment she made at the store. (Customer will visit the store with the date of payment to inquire about asisstance)  </t>
  </si>
  <si>
    <t>Not able to buy liquor</t>
  </si>
  <si>
    <t xml:space="preserve">The customer is upset that he cannot get in to the store to buy liquor.I explained the Covid protocols, but he is annoyed that the manager did not come out to advise the customers that they will not anyone else in. </t>
  </si>
  <si>
    <t>Jasson</t>
  </si>
  <si>
    <t>I bought essential combo, I opened the maize meal and that it has some funny things inside like weevils. The store did not want to assist because customer lost a til slip. I apologized to the customer and informed her that we do require till slip especially for branded items. I will send a R30 voucher as a one time exception, Customer will send product info pics</t>
  </si>
  <si>
    <t>whitestar</t>
  </si>
  <si>
    <t>Mealie mealie</t>
  </si>
  <si>
    <t>Usave Mini</t>
  </si>
  <si>
    <t>Usave Mini Jeppe Street</t>
  </si>
  <si>
    <t xml:space="preserve">The customer is reporting that they cannot get cashback transaction when they request in these two resperctive stores;Usave Jeppe and Mooi </t>
  </si>
  <si>
    <t>Munkie</t>
  </si>
  <si>
    <t>No Stock- Klipdrift P[remium</t>
  </si>
  <si>
    <t>Customer wants to know if we sell econnect airtime online</t>
  </si>
  <si>
    <t>Complaint about Sixty 60</t>
  </si>
  <si>
    <t>amanda green Sixty 60 0724956376</t>
  </si>
  <si>
    <t>Item Short</t>
  </si>
  <si>
    <t>Customer advised that she was one biscuit short on the Chelsea chocolate spheres purchased through Sixty60</t>
  </si>
  <si>
    <t>Order complaint</t>
  </si>
  <si>
    <t>Customer advised that thee freezer bas she purchased throuht Sixty60 had a bad smell</t>
  </si>
  <si>
    <t>Lois</t>
  </si>
  <si>
    <t>Atchison</t>
  </si>
  <si>
    <t>Customer has been having difficulty getting CH Worcester to collect the rotten chicken delivered by Sixty60Called Sixty60 - Jason will call her back</t>
  </si>
  <si>
    <t>Customer has complained that he is not happy with the manner his complaint is being handled with the Sixty60 team leaders.</t>
  </si>
  <si>
    <t>Order not delivered</t>
  </si>
  <si>
    <t xml:space="preserve">Order not delivered </t>
  </si>
  <si>
    <t>Flight ticket complaint</t>
  </si>
  <si>
    <t>Customer has complained that the cashier captured the incorrect dates for her airline tickets.</t>
  </si>
  <si>
    <t>Demetra</t>
  </si>
  <si>
    <t>Complaint : Gift Cards Won't Load</t>
  </si>
  <si>
    <t>The customer has experienced problems loading money onto the gift card. I advised he return to the store and have the AM raise an incident with Computicket.</t>
  </si>
  <si>
    <t>Keegan</t>
  </si>
  <si>
    <t>6960000000061193702Gift card balance</t>
  </si>
  <si>
    <t>Customer loaded R1000 onto his gift card but is unable to use it as it says the balance is R0.00</t>
  </si>
  <si>
    <t>Customer calledWould like to know the validity of the gift card.</t>
  </si>
  <si>
    <t>Customer would like to know how much she has on the gift card.Informed her that she has R200 available</t>
  </si>
  <si>
    <t>GIFT CARDS - incorrect balance</t>
  </si>
  <si>
    <t>Vusi6960000000083436172 079 8182176 Available bal R0.00Current bal R700.00</t>
  </si>
  <si>
    <t>GIFT CARDS: Funds not reflecting</t>
  </si>
  <si>
    <t xml:space="preserve">Customer loaded R250 on GC 6960000000064642813, the funds reflecting in available but the balance is zero </t>
  </si>
  <si>
    <t>Nziransanga</t>
  </si>
  <si>
    <t>Can't sign in</t>
  </si>
  <si>
    <t>Mervyn Ernest</t>
  </si>
  <si>
    <t>MMA - Voucher does not reflect</t>
  </si>
  <si>
    <t>I received 100 but it does not reflect in my account</t>
  </si>
  <si>
    <t>Moleleki</t>
  </si>
  <si>
    <t>MMA R500 voucher winner</t>
  </si>
  <si>
    <t>Hello you people phone me Thursday to say i win a R500 groseries voucher and did not receive any sms or pin i phone shoprite money market account  and they say there's nothing  so why you people do that I'm going to take this to the ombudsmen</t>
  </si>
  <si>
    <t>Classen</t>
  </si>
  <si>
    <t>MMA- Electricity token</t>
  </si>
  <si>
    <t>Hi There
I have tried to buy electricity using my app but now I didn't get my token number but the money is deducted from my app and is not being reversed yet. Please assist.</t>
  </si>
  <si>
    <t>Not able to redeeem voucher</t>
  </si>
  <si>
    <t>I received R200 voucher. I had to open a money market account to be able to use this voucher which I did do. This voucher was given to me because I had the vaccination. Twice I have been to checkers 6th Avenue newton park and both times my voucher has been declined.
The manager of the store is not interested to help me and I feel this is unfair as my husband also got a voucher the same time I did but his voucher was okay.
Please advise me why my vouchers are been declined.
Thanking you</t>
  </si>
  <si>
    <t>I bought a voucher for Hollywood Yesterday afternoon now it doesn't want to Redeem.</t>
  </si>
  <si>
    <t>Innocent Gopolang</t>
  </si>
  <si>
    <t>Nako</t>
  </si>
  <si>
    <t>Pin Reset</t>
  </si>
  <si>
    <t>Did not receive Vooma voucher</t>
  </si>
  <si>
    <t>Customer advised that he went for his second vaccination on the 26/11/2021 but he did not receive his voucher</t>
  </si>
  <si>
    <t>Msizi Africa</t>
  </si>
  <si>
    <t>Zwani</t>
  </si>
  <si>
    <t>Customer advised that her mother received a Vooma voucher but was not able to redeem it at the storee</t>
  </si>
  <si>
    <t>Caller indicates that the customer has been registered for the Vooma Voucher at the clinic where he vaccinated.Informed customer that should they get the response indicating that they get voucher, thereafter the customer must register for the MMA which will enable him to redeem the voucher. Also indicated that should they experience any issues about not getting the voucher, then they need to address it with the department of health as this is their initiative.</t>
  </si>
  <si>
    <t>MMA - Deposit not reflecting</t>
  </si>
  <si>
    <t>ON SATERDAY 11 DECEMBER 2021 16H22 I DEPOSITED 2000 RAND INTO MY ACCOUNT USING MY  FNB CARD.UP TO TODAY IT IS NOT RELECTING IN MY ACCOUNT PLEASE SORT IT OUT.</t>
  </si>
  <si>
    <t>Carl van Zyl</t>
  </si>
  <si>
    <t>Hi i'm anonymous, i need help on Wednesday 15th December i deposited R3000 on money market now the problem immediately after 30 minutes the money was withdrawn by some else. I went to shoprite to as</t>
  </si>
  <si>
    <t>Mataina</t>
  </si>
  <si>
    <t>Customer's son sent him money through Money Transfer, he did not get the money.Asked the customer to provide me with the voucher number, he indicated that it is in his phone and requested to be called back.M21120975478850- informed customer that the voucher was redeemed at the same store in which the transfer was made. Suggested that he informs the sender to do a follow up and advised that the sender will have to open a case with the SAPS as information such as a statement reprint can be given to the authorities only.</t>
  </si>
  <si>
    <t>Stamp club commision complaint</t>
  </si>
  <si>
    <t>Shoprite advertising nice specials by ripping off stamps agents I sold r16000 stamps but got a lousy r328 for selling stamps that's not even covering transport fees wow I don't even want to shop there anymore i rather support PnP they doing good for the community not ripping people off</t>
  </si>
  <si>
    <t>My balance shows zero in my money market after vaccination</t>
  </si>
  <si>
    <t>Customer has inquired how long it takes for the free airtime to load.</t>
  </si>
  <si>
    <t>Luwelo</t>
  </si>
  <si>
    <t>Please can you sort out your app.  Since the latest update it is not opening at all.</t>
  </si>
  <si>
    <t>Giddy</t>
  </si>
  <si>
    <t>The customer advised that he is not able to redeem the free airtime voucher he received after purchasing participating products and swiping his Xtra Savings card</t>
  </si>
  <si>
    <t xml:space="preserve">Customer advised that he bought the participating products, swiped his Xtra Savings card and received free airtime but he is having problems redeeming it </t>
  </si>
  <si>
    <t>House &amp; Home Online Order Complaint</t>
  </si>
  <si>
    <t>Customer is extremely upset.He placed an online order on House &amp;amp; Home on 25/11/21. To date he has not heard or received any further communications.He has followed up on numerous occasions with House &amp;amp; Home contact centre, sent emails, called and yet to no avail.He is appalled by the horrible service and lack of communication.Charl Cilliers0836301785Order no: 1000056210</t>
  </si>
  <si>
    <t>Request for call back from Regional Manager</t>
  </si>
  <si>
    <t xml:space="preserve">Customer insists on speaking to the Regional Manager or the CEO. I advised that I could assist him if he would talk to me about the complaint he has. He refused and said that he wants the number for Regional Manager or he will call head office </t>
  </si>
  <si>
    <t>The caller is a staff member not happy with the working conditions he is experiencing. His original store closed down during to the civil unrest , he has since be sent from store to store and he requests to be placed in permanent store.</t>
  </si>
  <si>
    <t>Sausage smelled  bad</t>
  </si>
  <si>
    <t>The customer called to thank us for wasting his money as he bought the Old Smoke House Cheese grillers which has no taste of cheese but contains gristle and bone, he stated it looks like the sausage has cheese but has no taste of cheese whatsoever. He stated he does not want a voucher or a refund he just wanted to thank Shoprite Checkers customer thanked me for listening and dropped the call before providing any further information</t>
  </si>
  <si>
    <t>Cheese Grillers</t>
  </si>
  <si>
    <t xml:space="preserve">I bought a pack of Forage and Feast chorizo discs.  They tasted like salami without smoky paprika or spice associated with chorizo.I expected more from your upmarket brand.I attach batch no in case this is the problem and this is not the normal taste of your product. Store no known </t>
  </si>
  <si>
    <t>Chorizo</t>
  </si>
  <si>
    <t>Tailford</t>
  </si>
  <si>
    <t>Spoiled butter</t>
  </si>
  <si>
    <t>Customer purchased 2x500g Crystal Valley Butter but both smell rancid and tastes spoiled She is not able to return the butter due to illness. Use by:  11.06.22  ZA 5/110Packed:  11.10.2107:23  1284</t>
  </si>
  <si>
    <t>Butter 500g</t>
  </si>
  <si>
    <t>+27 76 5326842</t>
  </si>
  <si>
    <t>Pizza has chemical taste</t>
  </si>
  <si>
    <t xml:space="preserve">The  customer ordered a bella Vita pizza from Sixty 60 last week. The pizza however has a Plastic, chemical taste. Product images to follow 0797711943sinoville  Bella Vita three cheese pizza Bought Last week Sixty 60barcode:  6001224099027  12/7/2022  </t>
  </si>
  <si>
    <t>Rachelle</t>
  </si>
  <si>
    <t>The customer called advising he personally does not like the taste of the Crystal Valley Mageu</t>
  </si>
  <si>
    <t>Called in to complain about the service she got at the Shoprite Newcastle where she notice the six pack of yoghurts she bought at the store was open and when she told the security at the door, who then got angry and shouted at the customer, call dropped while i was talking to the customer</t>
  </si>
  <si>
    <t>Cockroach in store</t>
  </si>
  <si>
    <t xml:space="preserve">She saw a cockroach crawling on Ultra mel Custard in the store. </t>
  </si>
  <si>
    <t>Omphmetse</t>
  </si>
  <si>
    <t>Ramaboa</t>
  </si>
  <si>
    <t>+27 79 808 1732</t>
  </si>
  <si>
    <t>Choose low prices this Christmas promotion</t>
  </si>
  <si>
    <t>The customer wanted to know whether the price that was advertised at R164.99 in the leaflet is for two packs of the Farmers Choice chicken 5k pack as it refers to both</t>
  </si>
  <si>
    <t>Customer wanted to double check the price advertised on a pamphlet for Four cousins 3l</t>
  </si>
  <si>
    <t>3l</t>
  </si>
  <si>
    <t>Chalse</t>
  </si>
  <si>
    <t>Gawe</t>
  </si>
  <si>
    <t>Order enquiry</t>
  </si>
  <si>
    <t>Customer says he saw platters advertised online , he wants to find out if he can put an order for the 25 .</t>
  </si>
  <si>
    <t>Dalindle</t>
  </si>
  <si>
    <t>Enquiry : Rain Checks</t>
  </si>
  <si>
    <t>The customer wanted to know if he must return to the store with which he has the rain check agreement.</t>
  </si>
  <si>
    <t>Rain Check</t>
  </si>
  <si>
    <t xml:space="preserve">The customer called to advise that she's unable to load her airtime, gave contact deals for Shoprite Knect. </t>
  </si>
  <si>
    <t>Customer called would like to know more about airtime voucher,</t>
  </si>
  <si>
    <t>Customer calledAdvised that he received free airtime however when he tries to load it he gets a message voucher has already been used.</t>
  </si>
  <si>
    <t>The customer queried on how to lease land, guided him to the corporate website</t>
  </si>
  <si>
    <t>Amos Twane</t>
  </si>
  <si>
    <t>Customer would like to lease out property to Shoprite as he feels that the people in his KZN community are in need of a small retail grocery store like USAVE.</t>
  </si>
  <si>
    <t>Bheki Khumalo</t>
  </si>
  <si>
    <t xml:space="preserve">The customer is enquiring about the process of singning up as a service provider. </t>
  </si>
  <si>
    <t>Customer calledWould like to enquire how he abe to suggest leasing his land to a Usave store.The customer would like to proceed.</t>
  </si>
  <si>
    <t>Mkhawanazi</t>
  </si>
  <si>
    <t>Business proposal query</t>
  </si>
  <si>
    <t>Query: Customer wants to send a business proposal Response: I advised customer I will send him an email with the relevant instructions of how to go on about doing so</t>
  </si>
  <si>
    <t>Business Proposals</t>
  </si>
  <si>
    <t>Caller looking to present a recyling service for our shopping bags</t>
  </si>
  <si>
    <t>USAVE Franchise query</t>
  </si>
  <si>
    <t>OppCustomer enquired about the Usave Franchise Opportunity</t>
  </si>
  <si>
    <t>Letsoalo</t>
  </si>
  <si>
    <t>Donations request.</t>
  </si>
  <si>
    <t>Mzunga</t>
  </si>
  <si>
    <t>Nakani</t>
  </si>
  <si>
    <t>Customer is calling for feedback on the request that they sent for sponsorship.Informed her that this line is only for consumer related inquiries or complaints and that I will not be able to assist. Suggested she sends the email and request feedback and she indicated that she needs to speak to someone as the event is tomorrow. Gave her the head office number to call for further assistance.</t>
  </si>
  <si>
    <t>Caller looking to find out the process of requesting donations</t>
  </si>
  <si>
    <t>Valchev</t>
  </si>
  <si>
    <t>ltd.</t>
  </si>
  <si>
    <t>We are 100% organic Cinnamon &amp;amp; Sri Lankan Spices Exporter Company</t>
  </si>
  <si>
    <t>cinnamon</t>
  </si>
  <si>
    <t>king</t>
  </si>
  <si>
    <t>Burak</t>
  </si>
  <si>
    <t>Moepi</t>
  </si>
  <si>
    <t>Mokwape</t>
  </si>
  <si>
    <t>Online click and collect</t>
  </si>
  <si>
    <t>Hi..
I wld like to purchase foods online and pay and  colect in store</t>
  </si>
  <si>
    <t>Manewil</t>
  </si>
  <si>
    <t>Platter query</t>
  </si>
  <si>
    <t>Customer called to find out how to order platters.I advised the customer to go to the store and enquire</t>
  </si>
  <si>
    <t>sIXTY60</t>
  </si>
  <si>
    <t>How do I change my store to one closer to me</t>
  </si>
  <si>
    <t>Franckiewicz</t>
  </si>
  <si>
    <t>On Line shopping and delivery</t>
  </si>
  <si>
    <t>Higgs</t>
  </si>
  <si>
    <t>Chris Runge</t>
  </si>
  <si>
    <t>Runge</t>
  </si>
  <si>
    <t>LYNN</t>
  </si>
  <si>
    <t>PREYSER</t>
  </si>
  <si>
    <t>I am not picking up the grocery on the 60 app</t>
  </si>
  <si>
    <t>Lester</t>
  </si>
  <si>
    <t>Sigamoney</t>
  </si>
  <si>
    <t>SHERYL</t>
  </si>
  <si>
    <t>SMITH</t>
  </si>
  <si>
    <t>Requesting link</t>
  </si>
  <si>
    <t>Customer requested a link to download Sixty60</t>
  </si>
  <si>
    <t>Simango</t>
  </si>
  <si>
    <t>Savoy</t>
  </si>
  <si>
    <t>Natalina</t>
  </si>
  <si>
    <t>How it</t>
  </si>
  <si>
    <t>Calling to check if she can use the service to do her Christmnas grocery shopping as an elderly she fears going into the store due covid.</t>
  </si>
  <si>
    <t>Caller asks if she can order her alcohol using the sixty60 app</t>
  </si>
  <si>
    <t xml:space="preserve">0832268554Customer  wants to purchase gift cards for her friends but does not want to order online. Customer insists to inquire if Sixt 60 can deliver to her. Call transferred to Sixty 60. </t>
  </si>
  <si>
    <t>Order assistance needed</t>
  </si>
  <si>
    <t xml:space="preserve">0218550645Call transferred 0800 006060  </t>
  </si>
  <si>
    <t xml:space="preserve"> 0672775665 Call transferred to Sixty 60 </t>
  </si>
  <si>
    <t>0603516486Call transferred to Sixty 60</t>
  </si>
  <si>
    <t>Refund inquiry</t>
  </si>
  <si>
    <t xml:space="preserve">Customer is awaiting his refund from the order he placed on Sixty 60. Call transferred to Sixty 60) </t>
  </si>
  <si>
    <t>Nokoto</t>
  </si>
  <si>
    <t>Registration query</t>
  </si>
  <si>
    <t>The customer is looking for assistance in registering</t>
  </si>
  <si>
    <t>Marrian</t>
  </si>
  <si>
    <t>Customer needed help with his app</t>
  </si>
  <si>
    <t>Referred to Sixty60</t>
  </si>
  <si>
    <t>Customer was having difficulty signing in to the Sixty60 App after redownloading it.</t>
  </si>
  <si>
    <t>Customer following up on her order which has not arrived</t>
  </si>
  <si>
    <t>Customer needed assistance with her sixty60 app.</t>
  </si>
  <si>
    <t>Customer wanted to know if she has a store near her that delivers via Sixty60.</t>
  </si>
  <si>
    <t>Customer wanted to speak to a Sixty60 agent.</t>
  </si>
  <si>
    <t>Loubser</t>
  </si>
  <si>
    <t>Sixty60 Order Assistance</t>
  </si>
  <si>
    <t>Customer needed assistance with an order. Transferred to Sixty60</t>
  </si>
  <si>
    <t>CUstomer needed assistance with her order on Sixty60. Transferred call</t>
  </si>
  <si>
    <t>Sixty60 Profile Enquiry</t>
  </si>
  <si>
    <t>Customer calledWould like to change the store on her Sixty60 Profile</t>
  </si>
  <si>
    <t>Maghoma</t>
  </si>
  <si>
    <t>Sixty60 Signup Enquiry</t>
  </si>
  <si>
    <t>Customer calledAdvised she signed up for Sixty60 service would like to know if her profile is active on our side.</t>
  </si>
  <si>
    <t>Minnie</t>
  </si>
  <si>
    <t>Customer calledWould like to know more about the online Sixty60 app</t>
  </si>
  <si>
    <t>Download pamphlet form website</t>
  </si>
  <si>
    <t>Hi! I was busy trying to download shoprite liquor store leaflet for festive specials, but i have no luck on it, can you please sent it to me via email.</t>
  </si>
  <si>
    <t>Molobanageng Emeldah</t>
  </si>
  <si>
    <t>Moagi</t>
  </si>
  <si>
    <t>The customer advised that she can't seem to sign into the Checkers app and wants to know if the app is down</t>
  </si>
  <si>
    <t>Online Shopping Enquiry</t>
  </si>
  <si>
    <t>Customer would like to know if she is able to do an online purchase from a store that maybe is in CT and get the item delivered in GP.Explained to the customer that we do not offer that facility, also indicated to her in terms of the voucher she can buy the voucher for anyone around SA through the MMA however in terms of doing the actual purchase that arrangement will need to be made with the 3rd party that the voucher is sent to.</t>
  </si>
  <si>
    <t>Kanye</t>
  </si>
  <si>
    <t>Customer called to find out how to order on the website. I informed her that you can only place orders via sixty60 APP</t>
  </si>
  <si>
    <t>Online voucher query</t>
  </si>
  <si>
    <t>Called in asking for assistance with buying a virtual voucher online</t>
  </si>
  <si>
    <t>Called in to ask that he bought a product using her Xtra savings card, and wants to return the product to the store however  she lost her receipt and he app has the old numbers</t>
  </si>
  <si>
    <t>Please help me with travel buy ticket. It doesn't open I want to book a ticket please</t>
  </si>
  <si>
    <t>Nonzame</t>
  </si>
  <si>
    <t>Mahashe</t>
  </si>
  <si>
    <t>Bus ticket terms and conditions</t>
  </si>
  <si>
    <t>I need to know if my dog can travel with me to margate</t>
  </si>
  <si>
    <t xml:space="preserve">The customer called to check up on a bus ticket for his employee, transferred call to Computicket travel and gave customer correct customer to contact. </t>
  </si>
  <si>
    <t>Bus ticket cancellation</t>
  </si>
  <si>
    <t>Lance</t>
  </si>
  <si>
    <t>Customer wanted to know how she can book a bus ticket.</t>
  </si>
  <si>
    <t>Customer wanted to query bus ticket dates - referred to Computicket</t>
  </si>
  <si>
    <t>Customer required assistance with booking bus ticket. Transferred to Computicket</t>
  </si>
  <si>
    <t>Called in to ask about the bus prices and available date</t>
  </si>
  <si>
    <t>Customer called to ask for bus prices. I transferred the call to money market for further assistance. I also advised customer to check computicket website</t>
  </si>
  <si>
    <t xml:space="preserve">The customer called to confirm the price of bus ticket, I advised her to contact Computicket travel. </t>
  </si>
  <si>
    <t xml:space="preserve">The customer needed to book a bus ticket, directed her to the Computicket website and also gave correct contact number. </t>
  </si>
  <si>
    <t>Lorsh</t>
  </si>
  <si>
    <t>Bus Travel Enquiry</t>
  </si>
  <si>
    <t xml:space="preserve">Bus Travel Enquiry </t>
  </si>
  <si>
    <t>Bust ticket enquiry</t>
  </si>
  <si>
    <t>Customer inquired the the prices of bus tickets.</t>
  </si>
  <si>
    <t>Comp ticket Enquiry</t>
  </si>
  <si>
    <t xml:space="preserve">Comp ticket Enquiry </t>
  </si>
  <si>
    <t>Olosimo</t>
  </si>
  <si>
    <t>Majiya</t>
  </si>
  <si>
    <t>Computicket Bus Enquiry</t>
  </si>
  <si>
    <t xml:space="preserve">Computicket Bus Enquiry </t>
  </si>
  <si>
    <t>Nariska</t>
  </si>
  <si>
    <t>Computicket Contact Number</t>
  </si>
  <si>
    <t xml:space="preserve">Computicket Contact Number </t>
  </si>
  <si>
    <t>The customer wanted the number for Computicket Travel.</t>
  </si>
  <si>
    <t>Christel</t>
  </si>
  <si>
    <t>Travel ticket enquiry</t>
  </si>
  <si>
    <t>Called in to ask about the bus prices and travel dates available</t>
  </si>
  <si>
    <t>Travel Ticket Enquiry</t>
  </si>
  <si>
    <t>The customer wanted to know if he could withdraw cash sent to him at any of the Shoprite Checkers stores.</t>
  </si>
  <si>
    <t>Electricity Enquiry</t>
  </si>
  <si>
    <t xml:space="preserve">Electricity Enquiry </t>
  </si>
  <si>
    <t>Sibongilr</t>
  </si>
  <si>
    <t>Ngwayishe</t>
  </si>
  <si>
    <t>Caswel</t>
  </si>
  <si>
    <t>Mathonsi</t>
  </si>
  <si>
    <t>Flight ticket enquiry</t>
  </si>
  <si>
    <t>Customer wanted to enquire regarding the flight tickets.</t>
  </si>
  <si>
    <t>Flight Ticket Enquiry</t>
  </si>
  <si>
    <t>Customer calledWould like to know if she is able to book flight tickets at SR/CH.</t>
  </si>
  <si>
    <t>Customer wanted to find out if she could buy tickets on the money market counter</t>
  </si>
  <si>
    <t>EINE</t>
  </si>
  <si>
    <t>Customer wanted to enquire if international flight tickets are open.</t>
  </si>
  <si>
    <t>Jarrod</t>
  </si>
  <si>
    <t>Travel Ticket Query</t>
  </si>
  <si>
    <t xml:space="preserve">The customer is calling to change travel dates </t>
  </si>
  <si>
    <t>Hello
I want to check my balance on my gift card can you help?
Gift card number 6960 0000 0008 6472 214</t>
  </si>
  <si>
    <t>Good day,
Can I buy gift cards online?
kind regards</t>
  </si>
  <si>
    <t>Marike</t>
  </si>
  <si>
    <t>Karstel</t>
  </si>
  <si>
    <t>Do you have any iTunes gift cards?</t>
  </si>
  <si>
    <t>Kaulu</t>
  </si>
  <si>
    <t>Customer calledWould like to know the balance on the gift card6960010001008506683</t>
  </si>
  <si>
    <t>Amad</t>
  </si>
  <si>
    <t>Customer requested the balance on card no:6960000000086687178</t>
  </si>
  <si>
    <t>Syia</t>
  </si>
  <si>
    <t>Customer called to check her balance on card no:6960000000069930015</t>
  </si>
  <si>
    <t>Customer requested her balance on card no:6960000000032802241</t>
  </si>
  <si>
    <t xml:space="preserve">Customer has issues using a gift card.  Checked and advised balance was loaded to a new card and replacement done6960010001037996970 </t>
  </si>
  <si>
    <t>Mankethi</t>
  </si>
  <si>
    <t>info provided6960000000086676634</t>
  </si>
  <si>
    <t>Vishnu</t>
  </si>
  <si>
    <t>info provided6960000000086819143</t>
  </si>
  <si>
    <t>info provided6960000000085616897</t>
  </si>
  <si>
    <t>info provided6960000000087094710</t>
  </si>
  <si>
    <t>info provided6960000000038335022</t>
  </si>
  <si>
    <t>Kerrin</t>
  </si>
  <si>
    <t>info provided 6960000000086736892</t>
  </si>
  <si>
    <t>Bulk Gift Card Activation</t>
  </si>
  <si>
    <t>Tirhani</t>
  </si>
  <si>
    <t>Bulk gift card buying</t>
  </si>
  <si>
    <t>Enquiring on buying bulk gift cards</t>
  </si>
  <si>
    <t>Katrina</t>
  </si>
  <si>
    <t>Kuyler</t>
  </si>
  <si>
    <t>Customer required assistance with bulk gift card purchase. Provided him with the info, and transferred his call to switchboard.</t>
  </si>
  <si>
    <t>Customer called for assistance with gift card bulk purchases. i transferred call to Head office</t>
  </si>
  <si>
    <t>Caller is looking to buiy bulk gift card</t>
  </si>
  <si>
    <t>Bulk Gift Cards Request</t>
  </si>
  <si>
    <t>Jerusha</t>
  </si>
  <si>
    <t xml:space="preserve">would like to purchase gift cards in bulk for a company. advised will email info to order </t>
  </si>
  <si>
    <t>Nolu</t>
  </si>
  <si>
    <t>Call From: 0829690388</t>
  </si>
  <si>
    <t>Sureta</t>
  </si>
  <si>
    <t>Hamann</t>
  </si>
  <si>
    <t>Digi card query</t>
  </si>
  <si>
    <t>gift card number: 6960010001011242381 Query: customer wanted to check if her digi card works- she asked if she can use it again  Response: I  advised customer to get a new gift card and top it up as this one is not active</t>
  </si>
  <si>
    <t>Govendsamy</t>
  </si>
  <si>
    <t>Bennet</t>
  </si>
  <si>
    <t>Enquiry : Gift Balance</t>
  </si>
  <si>
    <t>Shaleen</t>
  </si>
  <si>
    <t>The customer wanted her gift card balance.</t>
  </si>
  <si>
    <t>The customer wanted to know if the gift cards could be used at CNA and PEP stores.</t>
  </si>
  <si>
    <t xml:space="preserve">The customer wanted his gift card balance. </t>
  </si>
  <si>
    <t>Fusi</t>
  </si>
  <si>
    <t>Monoi</t>
  </si>
  <si>
    <t>Welcome</t>
  </si>
  <si>
    <t>The customer wanted his gift card balance.</t>
  </si>
  <si>
    <t>Wahied</t>
  </si>
  <si>
    <t>Johson</t>
  </si>
  <si>
    <t>Lekganyane</t>
  </si>
  <si>
    <t>Kispen</t>
  </si>
  <si>
    <t>Branco</t>
  </si>
  <si>
    <t>Howe</t>
  </si>
  <si>
    <t>GC Balance Check</t>
  </si>
  <si>
    <t>Madung</t>
  </si>
  <si>
    <t xml:space="preserve">Querying the validity period of gift cards.  Advised 3 years from last activation. </t>
  </si>
  <si>
    <t>Querying if she can input a gift card number at the till or if the card needs to be with her to purchase.  I advised the physical card is needed to be swiped at the till</t>
  </si>
  <si>
    <t>Checking validity period of gift cards</t>
  </si>
  <si>
    <t>Gifr Card Balance</t>
  </si>
  <si>
    <t>Yvonne6960000000087399433 R700.00082 4449400</t>
  </si>
  <si>
    <t>Gift card balance request.</t>
  </si>
  <si>
    <t>Customer inquired the process of suspending a gift card.</t>
  </si>
  <si>
    <t>Gift Card Activations</t>
  </si>
  <si>
    <t>Enquiring on the giftt card activation process after they bought bulk gift cards.</t>
  </si>
  <si>
    <t>Mustapha</t>
  </si>
  <si>
    <t>Rutgers</t>
  </si>
  <si>
    <t>Gift card balance6960000000085385632</t>
  </si>
  <si>
    <t>Nhalabathi</t>
  </si>
  <si>
    <t>6960000000095483294Balance info</t>
  </si>
  <si>
    <t>6960000000087106276Gift card balance</t>
  </si>
  <si>
    <t>Khanyisani</t>
  </si>
  <si>
    <t>Mpangase</t>
  </si>
  <si>
    <t>6960000000087106325Gift card balance</t>
  </si>
  <si>
    <t>Language barrier.</t>
  </si>
  <si>
    <t>6960000000060137660Gift card balance</t>
  </si>
  <si>
    <t>store called for gift card query, I asked them to log an incident</t>
  </si>
  <si>
    <t>6960000000050638107</t>
  </si>
  <si>
    <t>Nock</t>
  </si>
  <si>
    <t>called in to ask about the gift card balance</t>
  </si>
  <si>
    <t>Gift card balance6960000000098068556</t>
  </si>
  <si>
    <t>Joycelyn</t>
  </si>
  <si>
    <t>Van Der Berg</t>
  </si>
  <si>
    <t>The customer called to confirm balance of 6960000000085004480</t>
  </si>
  <si>
    <t>6960000000086688316 - R350.00</t>
  </si>
  <si>
    <t>Surprise</t>
  </si>
  <si>
    <t>Nyambo</t>
  </si>
  <si>
    <t>6960000000037139615 - R1272.22Went through the transactions since January as well.</t>
  </si>
  <si>
    <t>Manthabi</t>
  </si>
  <si>
    <t>Customer wanted assistance with gift card balance</t>
  </si>
  <si>
    <t>Moleketsi</t>
  </si>
  <si>
    <t>6960000000069437219 - R301.57</t>
  </si>
  <si>
    <t>6960010001014342063 - R500.006960000000069283802 - R500.00</t>
  </si>
  <si>
    <t>Sunette</t>
  </si>
  <si>
    <t>Customer called for gift card balance. I provided the balance to the customer.</t>
  </si>
  <si>
    <t>Customer called to check balance on gift card. Call dropped, called him back with info</t>
  </si>
  <si>
    <t>6960000000085616764 - R350.00 - need to contact the employer</t>
  </si>
  <si>
    <t>The customer called to confirm the gift card Balance 6960000000087158970</t>
  </si>
  <si>
    <t>Brownwyn</t>
  </si>
  <si>
    <t>Nico6960010001004515737 R0.006960010001040538496 R0.00</t>
  </si>
  <si>
    <t>6960010001033318227 - R500.00 available</t>
  </si>
  <si>
    <t>Customer called for gift card balance. I provided balance to the customer</t>
  </si>
  <si>
    <t>6960000000069188383 - R250.00</t>
  </si>
  <si>
    <t>Louis Dehlange</t>
  </si>
  <si>
    <t>Dehlange</t>
  </si>
  <si>
    <t>April</t>
  </si>
  <si>
    <t>Customer called in to check the balance of a gift card number 6960000000063076203.Informed her that the available balance on the card is R500.00</t>
  </si>
  <si>
    <t>Mochela called in to ask for the balance in the gift card</t>
  </si>
  <si>
    <t>Mochele</t>
  </si>
  <si>
    <t xml:space="preserve">Customer wanted to check the balance on a gift card </t>
  </si>
  <si>
    <t>Customer wanted to check gift card balcance</t>
  </si>
  <si>
    <t>Grover</t>
  </si>
  <si>
    <t>Customer wanted to find out  the balance  of her gift cards</t>
  </si>
  <si>
    <t>Marry-ann</t>
  </si>
  <si>
    <t>Customer calledWould like to know the balance on his gift card.6960000000086472123</t>
  </si>
  <si>
    <t>Customer calledWould like to know the balance on his gift card.69600000008126010</t>
  </si>
  <si>
    <t>Customer calledWould like to know if his gift card is active.6960000000084071969</t>
  </si>
  <si>
    <t>Mawa</t>
  </si>
  <si>
    <t>Goodenugh</t>
  </si>
  <si>
    <t xml:space="preserve">Gift Card Balance Enquiry  </t>
  </si>
  <si>
    <t>Guambe</t>
  </si>
  <si>
    <t>Customer calledWould like to know the balance on her gift card.6960000000084811000</t>
  </si>
  <si>
    <t>Thandokolo</t>
  </si>
  <si>
    <t>Bangies</t>
  </si>
  <si>
    <t>Customer calledWould like to know the balance on her gift card.6960000000070309267</t>
  </si>
  <si>
    <t>Customer calledwould like to know if his gift card is active.6960000000085227537</t>
  </si>
  <si>
    <t>Bulelani</t>
  </si>
  <si>
    <t>Customer calledWould like to know the balance on her gift card.6960000000085291061</t>
  </si>
  <si>
    <t>Customer would like to check balance on gift card number 6960010001038614745.Informed him that the available balance on the card is R200</t>
  </si>
  <si>
    <t>Customer called Would like to know the balance on his gift card.6960000000079055762</t>
  </si>
  <si>
    <t>Customer would like to get the available balance on gift card number 6960000000090151234.Informed customer that the balance available is R300.00</t>
  </si>
  <si>
    <t>Customer calledWould like to know the balance on his gift card.6960000000087105179</t>
  </si>
  <si>
    <t>Zakeria</t>
  </si>
  <si>
    <t>Customer calledWould like to know the balance on his gift card.6960000000085622399</t>
  </si>
  <si>
    <t>Gift card balance enquriy</t>
  </si>
  <si>
    <t>Customer wanted to find out the balance on the card</t>
  </si>
  <si>
    <t>Modjatji</t>
  </si>
  <si>
    <t>Raliphenya</t>
  </si>
  <si>
    <t>Nicoline</t>
  </si>
  <si>
    <t>Called in to ask for gift card balance</t>
  </si>
  <si>
    <t>Alethea</t>
  </si>
  <si>
    <t>Mentu</t>
  </si>
  <si>
    <t>called in to ask the gift card balance</t>
  </si>
  <si>
    <t>Called in to ask to ask for the gift card balance</t>
  </si>
  <si>
    <t>Called in to ask the gift card balance</t>
  </si>
  <si>
    <t>Tholumusa</t>
  </si>
  <si>
    <t>Thandeka called in to ask for the balance on her gift card</t>
  </si>
  <si>
    <t>Called in to ask for his gift card balance</t>
  </si>
  <si>
    <t>Monsami</t>
  </si>
  <si>
    <t>Called in to ask the balance on the gift card balance</t>
  </si>
  <si>
    <t>Phelo</t>
  </si>
  <si>
    <t>Called in to ask about the gift card balance</t>
  </si>
  <si>
    <t xml:space="preserve">Gift Card Balance Check  </t>
  </si>
  <si>
    <t>Nomakoringe</t>
  </si>
  <si>
    <t>Mataka</t>
  </si>
  <si>
    <t>Dusant</t>
  </si>
  <si>
    <t>Kenwyn</t>
  </si>
  <si>
    <t>Alleta</t>
  </si>
  <si>
    <t>Aleta</t>
  </si>
  <si>
    <t>Karita</t>
  </si>
  <si>
    <t>Gift card balance check</t>
  </si>
  <si>
    <t>ree</t>
  </si>
  <si>
    <t>solomon</t>
  </si>
  <si>
    <t>Customer wanted to check the gift card balance</t>
  </si>
  <si>
    <t>Savue</t>
  </si>
  <si>
    <t>Customer wanted to find out which stores that uses the gift card</t>
  </si>
  <si>
    <t>Reedz</t>
  </si>
  <si>
    <t>Customer wanted to know how he can block his lost gift card.</t>
  </si>
  <si>
    <t>Zeki</t>
  </si>
  <si>
    <t>Customer requested the gift card balance.</t>
  </si>
  <si>
    <t>Kathlego</t>
  </si>
  <si>
    <t>Customer wanted to check balance of gift card</t>
  </si>
  <si>
    <t>Customer wanted ro check the balance of a gift card</t>
  </si>
  <si>
    <t>Jananda</t>
  </si>
  <si>
    <t>Customer wanted to know the status and balance of his gift card.</t>
  </si>
  <si>
    <t>Customer wanted to find out his balance and gift card status.</t>
  </si>
  <si>
    <t>Customer wanted the balance of her card</t>
  </si>
  <si>
    <t>Sheenaze</t>
  </si>
  <si>
    <t>Aslaam</t>
  </si>
  <si>
    <t>Slu</t>
  </si>
  <si>
    <t>Customer wanted to know his gift card balance.</t>
  </si>
  <si>
    <t xml:space="preserve">Customer wanted to know the balance of a gift card </t>
  </si>
  <si>
    <t>SIbongabona</t>
  </si>
  <si>
    <t>Ngubani</t>
  </si>
  <si>
    <t xml:space="preserve">Gift card being rejected </t>
  </si>
  <si>
    <t>Gift card balance and status request.</t>
  </si>
  <si>
    <t>Customer wanted to find out the status and balance of the gift card.</t>
  </si>
  <si>
    <t>Customer wanted to check the balance on his two gift cards</t>
  </si>
  <si>
    <t>Ramakuluxusha</t>
  </si>
  <si>
    <t xml:space="preserve">balance check </t>
  </si>
  <si>
    <t>Shamla Reddy</t>
  </si>
  <si>
    <t>Customer wanted to know the balance of her gift card</t>
  </si>
  <si>
    <t>Customer wanted to know the status of her gift card and her balance.</t>
  </si>
  <si>
    <t>Customer wanted to know the status of his gift card.</t>
  </si>
  <si>
    <t>Customer called in, interested in buying bulk gift cards.</t>
  </si>
  <si>
    <t>Balance check for gift card</t>
  </si>
  <si>
    <t>Ntele</t>
  </si>
  <si>
    <t>The customer called to enquire about his  gift card.6960000000095462967</t>
  </si>
  <si>
    <t>Mlongisi</t>
  </si>
  <si>
    <t xml:space="preserve">Gift card balance check and gift card keeps declining </t>
  </si>
  <si>
    <t>Customer wanted to check balance on a gift card</t>
  </si>
  <si>
    <t>Customer wanted to know the balance of her gift card.</t>
  </si>
  <si>
    <t>Maray</t>
  </si>
  <si>
    <t>Customer called in to find out the status of his gift card.</t>
  </si>
  <si>
    <t xml:space="preserve">The customer queried at which stores our gift cards can be used. </t>
  </si>
  <si>
    <t>Customer was not able to use his gift card at OK Express.Advised that OK Express is not listed on our terms and conditions for the gift cards.He will go to a Shoprite store.The card shows active with R2,218.49 loaded6960000000086979327</t>
  </si>
  <si>
    <t>Cinga</t>
  </si>
  <si>
    <t>Zanela</t>
  </si>
  <si>
    <t>6Customer would like to check balances on card 960000000068501510 and card 6960000000068496696.Informed customer that both cards are active with the available balance of R750</t>
  </si>
  <si>
    <t>Gift card can be used at SH or CH as well as Usave</t>
  </si>
  <si>
    <t>Customer bought gift cards for his employees and they are experiencing problems in which the available balance reflect as zero even though there is a balance reflecting on the cards.Suggested that I transfer the customer to Computicket for further assistance.</t>
  </si>
  <si>
    <t>Melanie from the store claims that the gift card number 6960000000026778185 shows that there is R200 loaded on it however the money is not available.Suggested that I transfer her to Computicket for further assistance as from side it is also showing that the money is not available.</t>
  </si>
  <si>
    <t>Customer would like to confirm the balance available on gift card number 6960000000010093523.Informed her that the balance available on the card is R1200</t>
  </si>
  <si>
    <t>Lindy Botha</t>
  </si>
  <si>
    <t>Customer would like to get the balance on gift card number 6960000000045067056.Informed her that the available balance is 0.86 cents</t>
  </si>
  <si>
    <t>Zaine</t>
  </si>
  <si>
    <t>Customer would like to check the balance on the gift card number- 6960000000086472595.Informed customer that the card has an available balance of R1000 however the card is not active yet and that he needs to inform the employer so that the card can be activated through Computicket</t>
  </si>
  <si>
    <t>Customer was at the store and the gift card 6960000000063816881 immediately declined.Informed the customer that the card is active with the available balance of R500, not too sure why it declined. Suggested that the store should try again with the transaction</t>
  </si>
  <si>
    <t>6960000000085133148 - R700.006960000000084012682 - R600.00</t>
  </si>
  <si>
    <t>Customer received the gift card 6960000000084072115from his work and has been told at the store that the card is blocked.Informed the customer that the status of the card is reflecting as being suspended which means it is not activated as yet, advised him to ask the employer to address the matter with Computicket and suggested that I transfer him to Computicket to see if they cannot assist and he was comfortable with that.</t>
  </si>
  <si>
    <t>6960000000084069948 - R300.00Customer to speak to employer to activateLine cut - called him back - Line cut again</t>
  </si>
  <si>
    <t>Customer would like to check the balance on the gift card she got from work.Informed customer that the card has an available balance of R1750 however the card is not active yet and that she needs to inform the employer so that the card can be activated through Computicket</t>
  </si>
  <si>
    <t>Odendal</t>
  </si>
  <si>
    <t>Customer would like to check if the gift card number 6960000000051295112 is still valid, he received it about 3 months ago and was informed that it has R100 available and would like to check if that is still valid.Informed customer that the card is active with Zero balance as the R100 was redeemed on the 02/03/2021</t>
  </si>
  <si>
    <t>Cosmos</t>
  </si>
  <si>
    <t>Customer wanted to know if she can buy electricity with the gift card and also wanted to check the balance available on card number 6960000000070042859.Informed her that she cannot buy electricity with the Gift card and that the balance available is R200</t>
  </si>
  <si>
    <t>Customer called to check if his gift card can only be used at Checkers, I advised no and which stores it can be used at</t>
  </si>
  <si>
    <t>6960000000084072115 R300.00 ready</t>
  </si>
  <si>
    <t>Customer would like to get the balance on gift card number 6960000000087090990.Indicated to her that the card has available balance of R1.13.</t>
  </si>
  <si>
    <t>Cathey</t>
  </si>
  <si>
    <t>Customer would like to know if the gift card number 6960000000007180284 is still active.Informed customer that the card has expired and that she cab get a new card and load it every month</t>
  </si>
  <si>
    <t>Customer would like to check the value on the card 6960000000065183379.Informed her that it shows there is no funds available however she can ask the person that gave her the card to inquire with Computicket as they would have the till slip.</t>
  </si>
  <si>
    <t>Amrita Singh</t>
  </si>
  <si>
    <t>Customer loaded money in the gift card 6960000000048617783however the balance is not reflecting now.Informed customer that R600 was loaded however it is not available, suggested that I transfer him to Computicket for further assistance and he agreed.</t>
  </si>
  <si>
    <t>The customer called to confirm the balance on gift card 6960000000087262531</t>
  </si>
  <si>
    <t xml:space="preserve">The customer queried whether his gift card could be used at Makro, advised no. </t>
  </si>
  <si>
    <t>Customer says his gift card declined. It was declined at the till point when he swiped. It was issued yesterday by their employer. I checked and advised both cards are active. The balance he swiped was more than the balance available on the gift card which he understood.</t>
  </si>
  <si>
    <t>Caller mentioned that her company bought gift cards however all of them are reflecting the available balance as R0.0.Checked gift card number 6960000000073918429 and the balance indeed reflects as zero. Suggested to the caller that the company calls our virtual vouchers department on 0113408498 for further assistance.</t>
  </si>
  <si>
    <t>6960010001033318227 - R350.00Not yet activated</t>
  </si>
  <si>
    <t>Called in to ask if the gift card bought at Checkers can be used at any Shoprite stores</t>
  </si>
  <si>
    <t xml:space="preserve">Caller received 4 gift cards from his work however would like to check which one has the balance of R400Informed customer as per below6960000000088454484 R100 Card needs to be activated6960000000086757905 R400 Card needs to be activated6960000000088454468 R100 Card needs to be activated 6960000000088454426 R100 Card needs to be activated  </t>
  </si>
  <si>
    <t>Kebatso</t>
  </si>
  <si>
    <t>Customer calledadvised his friend lost his gift card.</t>
  </si>
  <si>
    <t>Togoshane</t>
  </si>
  <si>
    <t>Customer would like to check if the card 6960000000086717199is working as she was at Shoprite and they indicated that they also experiencing some technical issues.Informed the customer that the card is not activated yet and transferred her to Computicket</t>
  </si>
  <si>
    <t>6960000000084636052 - R250.00Employer to activateCustomer was at CH Woodhill Shopping Centre and they advised to call customer care to activate the card</t>
  </si>
  <si>
    <t>Customer would like to check the balance on the gift card number- 6960000000087105210.Informed customer that the card has an available balance of R1750 however the card is not active yet and that she needs to inform the employer so that the card can be activated through Computicket.</t>
  </si>
  <si>
    <t>Petra</t>
  </si>
  <si>
    <t xml:space="preserve">Gift card 6960000203003721058 was bought yesterday and there were about 20 of the cards purchased, as per the system the transaction went through successfully however now it reflects as if there are sufficient funds in card.Informed the store that the card is active and was loaded with the amount of R250 however the amount does not reflect as available. Transferred the store to Computicket for further assistance. </t>
  </si>
  <si>
    <t>Nozuko</t>
  </si>
  <si>
    <t>6960000000086638816 - R350.00</t>
  </si>
  <si>
    <t>Bongiwe Gloria</t>
  </si>
  <si>
    <t>Khathini</t>
  </si>
  <si>
    <t>Customer bought gift cards for her employees and none of them seems to be working.Customer does not have the card details therefore, I could not check what could be the issue. Informed customer to get the card numbers and suggested that she call Computicket directly for further assistance.</t>
  </si>
  <si>
    <t>Customer received the gift card 6960000000084599763 from his work, he did some purchases and was old that he has R90 balance available. He wanted to do a purchase however was told that the transaction is declining and would like to know why.Informed customer that he has R92.66 available and the card is still active which could have been a technical error on the stores side.</t>
  </si>
  <si>
    <t>Nkosinathi Baloyi</t>
  </si>
  <si>
    <t>Gift Card Enquiryx</t>
  </si>
  <si>
    <t>Customer would like to know the available balance on gift card 6960000000065494750.Informed her that she has 0.02 cents available on the card</t>
  </si>
  <si>
    <t>Mirrym Willams</t>
  </si>
  <si>
    <t>Gift card enquriy</t>
  </si>
  <si>
    <t>Customer wanted his gift card balances.</t>
  </si>
  <si>
    <t>Customer calledWould like to know more about gift card purchase.</t>
  </si>
  <si>
    <t>The Admin Manager called in to ask for assistance with the Gift card query</t>
  </si>
  <si>
    <t>Called in to ask why the gift card he bought for his employees are not working</t>
  </si>
  <si>
    <t>Claudio</t>
  </si>
  <si>
    <t>De Araujo</t>
  </si>
  <si>
    <t>called in to ask if she could load money in the gift card she just received</t>
  </si>
  <si>
    <t>Called in to ask if she can use her Checkers gift card at Shoprite</t>
  </si>
  <si>
    <t>Customer would like to know what happened to the R500 that was loaded onto the card. It is no longer available</t>
  </si>
  <si>
    <t>Called to find out what's the process to follow, she has lost her gift card - explained she must call to her nearest store with her top up receipts and an affidavit for further assistance also explained we have no facility to block the card.</t>
  </si>
  <si>
    <t xml:space="preserve">Checking balance on g/c received from work. </t>
  </si>
  <si>
    <t>Paulo</t>
  </si>
  <si>
    <t>Requests Balance Check</t>
  </si>
  <si>
    <t xml:space="preserve">Caller went to use a g/c received from work in our store but was told its blocked - I explained how bulk gift cards work and directed she speaks to the person who issued the cards in her company. </t>
  </si>
  <si>
    <t>Roshana</t>
  </si>
  <si>
    <t>The store is not able to issue a replacement for the customer as the system states that that the card is revoked. Call transferred to Computicket for further assistance.</t>
  </si>
  <si>
    <t>Customer lost gift cardCustomer to look for her top up receipts, get an affidavit and certified copy of ID.</t>
  </si>
  <si>
    <t xml:space="preserve">Checnking if the CH Gift card received from work can be used at a SR and USAVE too. </t>
  </si>
  <si>
    <t>kunene</t>
  </si>
  <si>
    <t>The customer called to query the balance of these gift cards:696000000001639394369600000000422119876960000000041501850</t>
  </si>
  <si>
    <t xml:space="preserve">Balance check </t>
  </si>
  <si>
    <t>Requests gift card balance</t>
  </si>
  <si>
    <t xml:space="preserve">Customer just loaded the card. The available balance is reflecting R50 and he needs to load the gift card immediately. </t>
  </si>
  <si>
    <t>Gift Card Status Enquiry</t>
  </si>
  <si>
    <t>Customer would like to check if the card is activated 6960000000086106574Informed customer that the card is still not activated as yet and he said he will follow-up with his employer again.</t>
  </si>
  <si>
    <t xml:space="preserve">Thozama from the store would like to inquire about the status of the gift card number 6960000000085290641.Informed her the card has been suspended and transferred her to Computicket for further assistance.  </t>
  </si>
  <si>
    <t>Gift Card T and C</t>
  </si>
  <si>
    <t xml:space="preserve">Customer called enquiring whether we can block a GC without any information. Customer does not have the last for digits or recall transaction details </t>
  </si>
  <si>
    <t>Majaji</t>
  </si>
  <si>
    <t>David Mboli079 87251656960000000087105921 R1,750.00</t>
  </si>
  <si>
    <t>Mboli</t>
  </si>
  <si>
    <t>Madikana07238534286960000000086626522 R200.00Suspended</t>
  </si>
  <si>
    <t>Madikana</t>
  </si>
  <si>
    <t>6960000000083182163 R500.00</t>
  </si>
  <si>
    <t>Santa</t>
  </si>
  <si>
    <t>GIFT CARDS - enquiry</t>
  </si>
  <si>
    <t>GIFT CARDS - replacement enquiry</t>
  </si>
  <si>
    <t xml:space="preserve">GIFT CARDS - replacement enquiry </t>
  </si>
  <si>
    <t>GOEDE</t>
  </si>
  <si>
    <t>Gift Cards Balance</t>
  </si>
  <si>
    <t>Livern</t>
  </si>
  <si>
    <t>Bonga076 46207636960000000086715698 R300.00Suspended</t>
  </si>
  <si>
    <t>GIFT CARDS Balance</t>
  </si>
  <si>
    <t>Kennith072 79073376960000000087106078 R 1,750.00</t>
  </si>
  <si>
    <t>Gift Cards Enquiry</t>
  </si>
  <si>
    <t>GIFT CARDS Info: Apologised and advised customer we do not have the facility to unblock bulk GC, she will need to contact Funeka who she has been dealing with</t>
  </si>
  <si>
    <t>LeeAnne</t>
  </si>
  <si>
    <t>TFG</t>
  </si>
  <si>
    <t>GIFT CARDS: T and C</t>
  </si>
  <si>
    <t>Gift Gard Balance Enquiry</t>
  </si>
  <si>
    <t xml:space="preserve">Gift Gard Balance Enquiry </t>
  </si>
  <si>
    <t>Git Card enquiry</t>
  </si>
  <si>
    <t>The customer called to confirm balance on gift card 6960000000049689898</t>
  </si>
  <si>
    <t>The caller would like to know if funds loaded on a gift card can be withdrawn as cash.</t>
  </si>
  <si>
    <t>Bulk gift vouchers info</t>
  </si>
  <si>
    <t>Lost gift cardAdvised the customer of the procedure.</t>
  </si>
  <si>
    <t>Customer lost her gift card and wanted to know how to go about blocking it and getting a new one. I advised her to get affidavit and slip from last top up, take to store and they will contact Computicket team to log</t>
  </si>
  <si>
    <t>Customer lost her gift cardShe will send a copy of her certified IDTop up/ Redeemed till slipAffidavitvia WhatsApp to 0823968383 tomorrow</t>
  </si>
  <si>
    <t>Store admin manager called in asking about the Gift card that is not loading funds</t>
  </si>
  <si>
    <t>Bebetho</t>
  </si>
  <si>
    <t>6960000000085220185 - R250.00Suspended - employer to activate</t>
  </si>
  <si>
    <t>Store to call Computicket to repair gift card</t>
  </si>
  <si>
    <t>The customer wanted to know if she can exchange her gift card no:6960000000073203614 for cash</t>
  </si>
  <si>
    <t>The customer called to confirm his virtual voucher won with the Panel Station ...advised him to contact Virtual Vouchers</t>
  </si>
  <si>
    <t>Customer claims that he responded to the sms for the Vooma voucher however has not received the voucher. Informed him that the sms should come from the DOH and explained to him how it works.</t>
  </si>
  <si>
    <t>Motsemai Moloi</t>
  </si>
  <si>
    <t>Called in to ask about the vuma voucher</t>
  </si>
  <si>
    <t>Can someone from America send me money via the app?</t>
  </si>
  <si>
    <t>Savvas</t>
  </si>
  <si>
    <t>Enquiry : Freedom Life</t>
  </si>
  <si>
    <t>The customer wanted the number for Freedom Life.</t>
  </si>
  <si>
    <t>Kazaluma</t>
  </si>
  <si>
    <t>Nkambule</t>
  </si>
  <si>
    <t>Insuarance Claim</t>
  </si>
  <si>
    <t>The customer wanted the number for claims at Freedom Life.</t>
  </si>
  <si>
    <t>Pet insurance contact number</t>
  </si>
  <si>
    <t>Customer called to ask for pet insurance info. I provided the telephone numbers for the insurance</t>
  </si>
  <si>
    <t>Pet Insurance Enquiry</t>
  </si>
  <si>
    <t>Customer calledWould like to know more about Pet Insurance.</t>
  </si>
  <si>
    <t>Change of number</t>
  </si>
  <si>
    <t>Good day
Got a voucher from work on number 0672117761 and used whatsapp to register for money market account and whatsapp is using a different number and it sent otp to whatsapp number. So is it possible to change from 0605045790 to 0672117761 or delete one account, And when i want to change it say id already exists on another account.</t>
  </si>
  <si>
    <t>Hobjane</t>
  </si>
  <si>
    <t>I bought gaming voucher</t>
  </si>
  <si>
    <t>Lebea</t>
  </si>
  <si>
    <t>Mabina</t>
  </si>
  <si>
    <t>I need to reset my money market account as i forgot my pin</t>
  </si>
  <si>
    <t>Kekeletso</t>
  </si>
  <si>
    <t>Rakhetla</t>
  </si>
  <si>
    <t>MMA - Airtime not received</t>
  </si>
  <si>
    <t>I bought R30 mtn on 09 December 2021 but I did not get my airtime till today.i was using my voucher</t>
  </si>
  <si>
    <t>Ntoi</t>
  </si>
  <si>
    <t>MMA - Pin Reset</t>
  </si>
  <si>
    <t>I forgot my pin</t>
  </si>
  <si>
    <t>Ndwandwe</t>
  </si>
  <si>
    <t>I am trying to redeem my voucher but your system doesn't allow me,it says money market will be available on tuesday,what could be the problem?</t>
  </si>
  <si>
    <t>Sbonelo Victor</t>
  </si>
  <si>
    <t>There is a problem with my account</t>
  </si>
  <si>
    <t>I sent my voucher moneymarket to my friend cell number but she didn't get it</t>
  </si>
  <si>
    <t>Silindile</t>
  </si>
  <si>
    <t>I forgot my pin  and lost my voucher number
I can I get  them?</t>
  </si>
  <si>
    <t>Viloet Hluphi</t>
  </si>
  <si>
    <t>Hi please assist I'm struggling to activate my cash account don't know why it keeps saying I'd number do not match</t>
  </si>
  <si>
    <t>Eldon</t>
  </si>
  <si>
    <t>Poonasaib</t>
  </si>
  <si>
    <t>Please unlock my money market account and I have forgotten my pin.
My cellphone number:0749481774</t>
  </si>
  <si>
    <t>Melani</t>
  </si>
  <si>
    <t>Can u help me out with the pin on my shoprite account I. Wait here no one seems to help me</t>
  </si>
  <si>
    <t>Matekane</t>
  </si>
  <si>
    <t>How to pay my Telkom or Tshwane accounts</t>
  </si>
  <si>
    <t>Britnell</t>
  </si>
  <si>
    <t>Money Market Account Query</t>
  </si>
  <si>
    <t>I am struggling to link m xtra saving cards to my money market account. If i enter my id, it says. Already registered. If i want to add my xtra savings cards on the app it doesnt pick up my cards. But if i log in to shoprite via my browser, my xtra savings cards are displayed. On the checkers app aswell. My xtra savings cards are displayed. And my cellphone number are exactly the same.</t>
  </si>
  <si>
    <t>MOney Market ccount</t>
  </si>
  <si>
    <t>I want to sign in to my shop account but I forget my 5 digit pin. Pls help to get a new one.</t>
  </si>
  <si>
    <t>Will I be able to receive money into my accounts?</t>
  </si>
  <si>
    <t>Soye</t>
  </si>
  <si>
    <t>Mandala</t>
  </si>
  <si>
    <t>I forgot my pin and would like to reset my pin</t>
  </si>
  <si>
    <t>Speelmam</t>
  </si>
  <si>
    <t>Pin number</t>
  </si>
  <si>
    <t>I don't remember my pin number</t>
  </si>
  <si>
    <t>Pin number request</t>
  </si>
  <si>
    <t>I'm struggling to get my pin number</t>
  </si>
  <si>
    <t>Bernadine</t>
  </si>
  <si>
    <t>Retrieval of voucher</t>
  </si>
  <si>
    <t>I have received this message that was sent to me saying I have received a voucher from Vooma Vaccine so I can buy groceries , airtime, or electricity worth R200</t>
  </si>
  <si>
    <t>Vusumzi Samuel</t>
  </si>
  <si>
    <t>How to redeem my R200 shoprite vaccination  voucher?</t>
  </si>
  <si>
    <t>Pascal</t>
  </si>
  <si>
    <t>Heloooos
Received a voucher via shoprite app. Can I only withdraw at the shop, I would like to use it on my checkers 60min app.
Regards</t>
  </si>
  <si>
    <t>I went for a vaccine but I did not receive my code can u see who took it or where I can collect it please?</t>
  </si>
  <si>
    <t>Chenice</t>
  </si>
  <si>
    <t>Lubbs</t>
  </si>
  <si>
    <t>How to redeem wooma voucher</t>
  </si>
  <si>
    <t>Fillies</t>
  </si>
  <si>
    <t>Vooma vouchers</t>
  </si>
  <si>
    <t>I downloaded the app to get my vooma vouchers from my vaccine but i cant find anything</t>
  </si>
  <si>
    <t>Lahoud</t>
  </si>
  <si>
    <t>Forgot my pin</t>
  </si>
  <si>
    <t>Customer lost his pin</t>
  </si>
  <si>
    <t>I bought a R36 airtime with my shopping voucher but i haven't received it.</t>
  </si>
  <si>
    <t>Money market ennquiry</t>
  </si>
  <si>
    <t>Remember</t>
  </si>
  <si>
    <t>Money Market Refund</t>
  </si>
  <si>
    <t>Good DayOn 18 Oct 2021 I attempted to transfer R500.00 via OZOW. The beneficiary claims that the money was never received as her cellphone (074 725 2967) was out of order. It reflects as "OZOW MONEY MARKET  - ib payment" on my bank statement.MMA Support ) advised on 2 Dec: "Please note that you will need to contact Ozow as we cannot locate any transaction on the above cell phone numbers"OZOW Refunds says "The user either does not exist or has been deactivated".I telephoned 0860 01 07 09 and was advised that my money will be refunded. Nothing received to date.My cellphone number is 083 645 7728 but I am hearing impaired and prefer an email response.Kind RegardsDawid</t>
  </si>
  <si>
    <t>The customer wanted the number for the Money Market Help Line.</t>
  </si>
  <si>
    <t>Sylvinia</t>
  </si>
  <si>
    <t>The customer wanted to know how to redeem the Vooma Voucher.</t>
  </si>
  <si>
    <t>Maponya</t>
  </si>
  <si>
    <t>The customer said that after every sms sent to redeem the voucher code, it says invalid entry. I recommended he call the Money Market help line.</t>
  </si>
  <si>
    <t>The customer needed assistance from Money Market regarding her Money Market Account for the Vooma Voucher.</t>
  </si>
  <si>
    <t>Bafiki</t>
  </si>
  <si>
    <t>Jaeffey</t>
  </si>
  <si>
    <t>The customer wanted to know how she could redeem her Vooma Voucher.</t>
  </si>
  <si>
    <t>The customer wanted to know how she can redeem her Vooma Voucher.</t>
  </si>
  <si>
    <t>N. E.</t>
  </si>
  <si>
    <t>The customer wanted to know how to proceed with the Vooma Voucher after she sent the sms's.</t>
  </si>
  <si>
    <t>Sothie</t>
  </si>
  <si>
    <t>The customer wanted to know how she could redeem the Vooma Voucher.</t>
  </si>
  <si>
    <t>Mamphakisieng Salamina</t>
  </si>
  <si>
    <t>The customer would like to know who she could contact to find out  if they will be sending her a voucher. She has replied to the sms which asked her whether or not she would like the R200 voucher but she has not received a reply or voucher code yet.</t>
  </si>
  <si>
    <t>Oberholse</t>
  </si>
  <si>
    <t>Enquiry Vooma Voucher</t>
  </si>
  <si>
    <t>The customer would like to know why his voucher has not appeared in his money market account yet. I provided him with the number for Money Market.</t>
  </si>
  <si>
    <t>App not giving the option to agree on the terms and conditions.Referred the customer to MMA.</t>
  </si>
  <si>
    <t>How to redeem the Vooma voucher?Explained the process to the customer.</t>
  </si>
  <si>
    <t>Shielah</t>
  </si>
  <si>
    <t>Incorrect contact number</t>
  </si>
  <si>
    <t>Customer's daughter called in to advise that when her father went for his vaccination he gave them the incorrect number for another sim</t>
  </si>
  <si>
    <t>MMA Pin Reset</t>
  </si>
  <si>
    <t>The customer is requesting assistance to reset their pin</t>
  </si>
  <si>
    <t>Caller request pin reset</t>
  </si>
  <si>
    <t xml:space="preserve">Money market account </t>
  </si>
  <si>
    <t>MONEY MARKET ACCOUNT : will the money expire</t>
  </si>
  <si>
    <t>JK</t>
  </si>
  <si>
    <t>Customer wanted to know if she can get a transaction list of all the money deposited at the money market.</t>
  </si>
  <si>
    <t>Customer heard about the money market account where you can deposit money and do money transfer and wanted to know if its real or scam.</t>
  </si>
  <si>
    <t>Customer calledWould like to know how to retrieve a purchase from his money market account app.</t>
  </si>
  <si>
    <t>Caller wants to know if his MMA registration was successful</t>
  </si>
  <si>
    <t>Caller is trying to help her mother redeem her R500.00 Voucher that she won in a competitionReferred to MMA</t>
  </si>
  <si>
    <t>Customer is struggling to retrieve a voucher that he won at work</t>
  </si>
  <si>
    <t>mzwandile</t>
  </si>
  <si>
    <t>Noda</t>
  </si>
  <si>
    <t>Money market money order query</t>
  </si>
  <si>
    <t xml:space="preserve">Query: Money market money order query  Response: I gave customer money market's direct number and I transferred customer through to money market </t>
  </si>
  <si>
    <t xml:space="preserve">Query: Customer calling to speak verify vouchers with money market for heremployer and she's calling on behalf of fellow colleagues. Response: I transferred caller to money market </t>
  </si>
  <si>
    <t>merlyn</t>
  </si>
  <si>
    <t>Kodi</t>
  </si>
  <si>
    <t>Not able to retrieve previous info</t>
  </si>
  <si>
    <t>The customer advised that he is from Nandos and has recently changed phones, he has downloaded the MMA app but is struggling to recover his previous info</t>
  </si>
  <si>
    <t>Customer would like to do a pin reset for his MMA.Transferred customer to MMA for further assistance.</t>
  </si>
  <si>
    <t>Requested Assistance</t>
  </si>
  <si>
    <t>Customer requested assistance with his Money Market Account</t>
  </si>
  <si>
    <t>Called in to ask if the Checkers in Kenilworth has the money market</t>
  </si>
  <si>
    <t>Customer advised that his father received his SMS after getting Vaccinated, she wants to know what is the next step</t>
  </si>
  <si>
    <t>Heyns</t>
  </si>
  <si>
    <t>What to do after vaccinating to get the voucher</t>
  </si>
  <si>
    <t>lester</t>
  </si>
  <si>
    <t>hector</t>
  </si>
  <si>
    <t xml:space="preserve">Where to redeeem the voucher </t>
  </si>
  <si>
    <t xml:space="preserve">Needs assistance to redeem the vaccine voucher. Transferred to MMA </t>
  </si>
  <si>
    <t xml:space="preserve">Querying how the Vooma vouchers work.  I explained </t>
  </si>
  <si>
    <t xml:space="preserve">Needs assistance with the Vooma voucher.  Transferred to MMA </t>
  </si>
  <si>
    <t>Querying how voucher works.I explained After the eligible person has gone for the vaccine, during the campaign period, they will receive an SMS from DOH (Department of Health) to state they qualify for the R200 Vooma voucher. They then need to send the word YES to 44040 to get their voucher. That is the opt in step for the voucher Once they send this free SMS the voucher will go to the same number that they sent the SMS from.Once the customer receives the SMS with the voucher they need to use that same cell phone number to go to *120*3534# (MMA) to redeem the voucher</t>
  </si>
  <si>
    <t>Querying the R100 vaccine voucher affiliated with Shoprite.I explained that this campaign is run by the DOH for over 50s who get their first vaccine jab from 1.11.2021.  A SMS with voucher details will be sent to the registered cell number with the voucher details to use on our MMA App.</t>
  </si>
  <si>
    <t xml:space="preserve">Caller replied to the sms after they vaccinated but two days later the voucher has not been sent. </t>
  </si>
  <si>
    <t xml:space="preserve">Querying the R200 voucher as she thinks only R100 received.  Transferred to MMA to check balance </t>
  </si>
  <si>
    <t>Customer has inquired the process to qualify for the vaccine voucher.</t>
  </si>
  <si>
    <t>Checking when will the sms with voucher be sent after she has vaccinated</t>
  </si>
  <si>
    <t>Requests assistance loading her vaccine voucher on her MMA.</t>
  </si>
  <si>
    <t xml:space="preserve">Vaccine Voucher </t>
  </si>
  <si>
    <t>Letta</t>
  </si>
  <si>
    <t>How to redeem the Vooma voucher after receiving the SMS</t>
  </si>
  <si>
    <t>Sunet</t>
  </si>
  <si>
    <t>Vaccine voucher -</t>
  </si>
  <si>
    <t xml:space="preserve">Caller has not received the SMS after taking the vaccine - referred to contact the MMA. </t>
  </si>
  <si>
    <t>Rocharam</t>
  </si>
  <si>
    <t>Vooma voucher inquiry</t>
  </si>
  <si>
    <t>Ameesha</t>
  </si>
  <si>
    <t>Rampersad</t>
  </si>
  <si>
    <t>Vooma voucher sms</t>
  </si>
  <si>
    <t>Not assigned</t>
  </si>
  <si>
    <t>Mdangi</t>
  </si>
  <si>
    <t>Customer called in asking for the voucher and I advised him to check with the DOH as he never received the sms.</t>
  </si>
  <si>
    <t>David Lungisa</t>
  </si>
  <si>
    <t>Vaccine voucher - MMA number</t>
  </si>
  <si>
    <t xml:space="preserve">MMA number </t>
  </si>
  <si>
    <t>Vaccine Voucher - SMS not working</t>
  </si>
  <si>
    <t xml:space="preserve">Vaccine Voucher - SMS not working </t>
  </si>
  <si>
    <t>Vooma Vaccine Voucher</t>
  </si>
  <si>
    <t>Customer wanted info on vaccine voucher. I advised him how it works. He did not provide a number when registering for vaccination. I advised him to contact health department or Covid hotline for assistance</t>
  </si>
  <si>
    <t>Updating money market account</t>
  </si>
  <si>
    <t>Sbongile</t>
  </si>
  <si>
    <t>Caller would like to inquire on behalf of the client that did not get  any sms for the Vooma voucher, the client got his 1st jab on the 1st of November and he just received his 2nd jab now.Informed the caller that the client is not eligible for the voucher as the initiative started as of the 3rd of November.</t>
  </si>
  <si>
    <t>Customer got the sms about the Vooma Voucher, has not registered for MMA.Informed customer to rather go to the store for further assistance as he has indicated that he is not too sure about following the USSD String.</t>
  </si>
  <si>
    <t>Customer is not able to respond to the SMS as she does not have airtime and mentioned that she wants her voucher.Informed customer that this the DOH initiative should she wish to complain or inquire she must contact them directly. She then said she will buy airtime to get the voucher.</t>
  </si>
  <si>
    <t>Customer received the Vooma Voucher however needs assistance with the MMA as he doesn't seem to be able to redeem the voucher. Tranferred customer to MMA</t>
  </si>
  <si>
    <t>Customer called on behalf of someone to assist with vooma voucher. I advised how it works and transferred him to Money Market Account for further assistance</t>
  </si>
  <si>
    <t>Caller just vaccinated and has been registered for the MMA however have been told at the store that there seem to be a problem with the number used to register and the MMA.Transferred customer to MMA for further assistance.</t>
  </si>
  <si>
    <t>Laiza Fakude</t>
  </si>
  <si>
    <t>Customer received the sms about the R200 Vooma voucher. He is not sure of the steps to follow in order to redeem it. Informed customer that he needs to register for the MMA and suggested that he goes to the store if he is not able to do it over the phone. Once he is registered funds gets transferred to the account and he will be able to use it.</t>
  </si>
  <si>
    <t>Jabulani Mchunu</t>
  </si>
  <si>
    <t>Customer vaccinated in November the 18th and just received her 2nd jab however has not received the voucher.Explained to the customer that this is the DOH initiative and they are the ones who decide who should get the vouchers, our responsibility to assist in redeeming the voucher. Referred the customer to the department for more information.</t>
  </si>
  <si>
    <t>Sumaya Davids</t>
  </si>
  <si>
    <t>Akhona from the store called and mentioned that the customer has received the Vooma voucher however the voucher has not been sent to the customer.Aksed if they do not know the process, she said no. Explained to her that the customer must register for a MMA on her phone, if she struggles they need to assist the customer by registering her for the MMA which the voucher gets sent to the account and the customer must redeem it though the MMA account. Also indicated that should then they still experience issues, they would need to call MMA for further assistance.</t>
  </si>
  <si>
    <t xml:space="preserve">The customer called to find out how to redeem her Vooma voucher, advised her of steps process. </t>
  </si>
  <si>
    <t>Vooma voucher - did not get SMS</t>
  </si>
  <si>
    <t>Tried calling the customer twice, call rang the first time and there after went straight to VM light. On the second attempt the call went straight to VM light. Will try again later</t>
  </si>
  <si>
    <t>Joyce Gama</t>
  </si>
  <si>
    <t>Mjolongo</t>
  </si>
  <si>
    <t>Customer called on behalf of grandmother for assistance with voucher. I advised to redeem can contact Money Market Account or need to have airtime/data to download</t>
  </si>
  <si>
    <t>Customer required assistance with her vooma voucher, transferred to Money Market Account for assistance</t>
  </si>
  <si>
    <t xml:space="preserve">Caller vaccinated on Monday and still has not received the sms with voucher, directed they call MMA. </t>
  </si>
  <si>
    <t>Zukile</t>
  </si>
  <si>
    <t>Customer called in to assist his mom with redeeming the voucher. Transferred to Money Market Account</t>
  </si>
  <si>
    <t>Makhetsi</t>
  </si>
  <si>
    <t>Caller needed assistance with info on vooma voucher which I explained</t>
  </si>
  <si>
    <t>Needed assistance with vooma voucher, transferred to Money Market Account</t>
  </si>
  <si>
    <t>Customer wanted info on how to redeem the voucher, as they received the sms. Transferred the customer to Money Market Account</t>
  </si>
  <si>
    <t>Customer calledWould like to enquire regarding the vooma voucher.</t>
  </si>
  <si>
    <t xml:space="preserve">Calling on behalf of her mother to ask about the process of redeeming the voucher received </t>
  </si>
  <si>
    <t>Phikwa</t>
  </si>
  <si>
    <t>Customer was not able to redeem the Vooma Voucher</t>
  </si>
  <si>
    <t>Referred to MMACustomer has the App but the voucher is not loaded</t>
  </si>
  <si>
    <t>Customer following up on redeeming his voucher - referred to MMA</t>
  </si>
  <si>
    <t>Gamane</t>
  </si>
  <si>
    <t>Customer calledWould like to confirm if his Vooma voucher is reflecting.</t>
  </si>
  <si>
    <t>Referred to MMA - redeem voucher</t>
  </si>
  <si>
    <t>Referred to MMA</t>
  </si>
  <si>
    <t>Customer calledWould like to know how his able to redeem his vooma voucher on the money market account app.</t>
  </si>
  <si>
    <t>Customer required assistance with Vooma Voucher, transferred to money market account</t>
  </si>
  <si>
    <t>Customer calledWould like to know how she is able to retrieve her Vooma Voucher.</t>
  </si>
  <si>
    <t xml:space="preserve">Vooma voucher inquiry </t>
  </si>
  <si>
    <t>Okupuleng</t>
  </si>
  <si>
    <t xml:space="preserve">Query: Vooma voucher query Response: i transferred customer to Money market </t>
  </si>
  <si>
    <t>Mtshokwana</t>
  </si>
  <si>
    <t xml:space="preserve">Query: Vooma voucher query  Response: I transferred customer through to money market and gave her the direct number </t>
  </si>
  <si>
    <t>Petricia</t>
  </si>
  <si>
    <t xml:space="preserve">Query: vooma voucher query   Response: i transferred customer to money market </t>
  </si>
  <si>
    <t>motshabi</t>
  </si>
  <si>
    <t>mokwala</t>
  </si>
  <si>
    <t xml:space="preserve">Query: Vooma voucher query  Response: I transferred customer through to money market </t>
  </si>
  <si>
    <t xml:space="preserve">Query: Vooma voucher query Response: i transferred customer to money market </t>
  </si>
  <si>
    <t>paulina</t>
  </si>
  <si>
    <t xml:space="preserve">Query: Vooma voucher query  Response: I transferred customer to money market </t>
  </si>
  <si>
    <t>Mathunzi</t>
  </si>
  <si>
    <t xml:space="preserve">Money Market Query (Vooma Vaccination Voucher) - referred to MMA </t>
  </si>
  <si>
    <t>Customer needed assistance with his money market account for the Vooma voucher.</t>
  </si>
  <si>
    <t>Marvi</t>
  </si>
  <si>
    <t>Customer needs assistance with the vooma voucher.The USSD doesn't work.</t>
  </si>
  <si>
    <t>Customer wanted assistance with the vooma voucher.</t>
  </si>
  <si>
    <t>Customer needed assistance with his money market account for his vooma voucher.</t>
  </si>
  <si>
    <t>Customer received a voucher and is not able to redeem it via the USSD - referred to MMA</t>
  </si>
  <si>
    <t>Voucher enquriy</t>
  </si>
  <si>
    <t>Called in to ask how will he get the R500 he won</t>
  </si>
  <si>
    <t xml:space="preserve">Customer called for assistance with vuma voucher. I transferred customer to money market for further assistance </t>
  </si>
  <si>
    <t xml:space="preserve">Customer called to for assistance with vuma voucher. I transferred the customer to money market </t>
  </si>
  <si>
    <t>vuma voucher Query</t>
  </si>
  <si>
    <t xml:space="preserve">Customer called for assistance with the vuma voucher. I transfer customer to money market for further assistance </t>
  </si>
  <si>
    <t xml:space="preserve">Customer called for assistance with vuma voucher. I transferred customer to money market for further assistance. </t>
  </si>
  <si>
    <t xml:space="preserve">Customer called for assistance with vuma voucher, I transferred customer to money market for assistance </t>
  </si>
  <si>
    <t>called in to ask when will he receive the vuma voucher after he just vaccinated</t>
  </si>
  <si>
    <t>Called in to ask why his vuma voucher is not active as yet</t>
  </si>
  <si>
    <t>Called in to ask what's the next step after receiving an sms for the Vuma Voucher</t>
  </si>
  <si>
    <t xml:space="preserve">Querying a MT can be collected at an ATM. Advised only a SR or CH stores </t>
  </si>
  <si>
    <t>Malisha</t>
  </si>
  <si>
    <t>Caller has lost her m transfer slip</t>
  </si>
  <si>
    <t>Ajabulile</t>
  </si>
  <si>
    <t>M Number request</t>
  </si>
  <si>
    <t>Caller lost m transfers slip - directed to use the UUSD to request the M number.</t>
  </si>
  <si>
    <t>Mazomba</t>
  </si>
  <si>
    <t xml:space="preserve">Customer sais the recipient says the m number he sent says its unredeemable </t>
  </si>
  <si>
    <t>Customer has inquired if his money transfer was withdrawn.</t>
  </si>
  <si>
    <t xml:space="preserve">Customer lost till slip with the M number </t>
  </si>
  <si>
    <t>Money Market Transfer</t>
  </si>
  <si>
    <t xml:space="preserve">Customer did a money transfer to pay for the items she saw being sold on Gumtree, she has been to the store and was informed that the money has been withdrawn however no details could be provided as the person did not make use of the ID. Customer asked if there is no other way to assist and if it is possible for a person to redeem the voucher without using the ID. </t>
  </si>
  <si>
    <t>Money Transfer : Pin reset advised customer to dial USSD code</t>
  </si>
  <si>
    <t>Customer wanted to know if is there another way t o withdraw money sent via Shoprite besides Shoprite, checkers or usave</t>
  </si>
  <si>
    <t>Money transfer enquiry.</t>
  </si>
  <si>
    <t xml:space="preserve">The customer called to enquire whether money transfers can be paid with bank card, advised cash only. </t>
  </si>
  <si>
    <t>Customer lost his ID and desperately needs to send money to family membersAdvised that the store cannot override this because it is a FICA requirement on all of our stores. Apologised for the inconvenience.</t>
  </si>
  <si>
    <t xml:space="preserve">Money Transfer Enquiry </t>
  </si>
  <si>
    <t>Maxitsi</t>
  </si>
  <si>
    <t>Masonabo</t>
  </si>
  <si>
    <t>Customer asked a random person to send money on her behalf as she did not have her ID with. She claims that the money was meant for taking the child to the doctor and she was panicking hence she asked a stranger. They exchanged numbers with this person however the number that she was given which is 0789015003 doesn't seem to be working and claims that it goes to VM. When confirming the number she has against the number reflecting as per the transaction it is totally different. Customer claims that the PIN number which was given to her by this person seems to be invalid.</t>
  </si>
  <si>
    <t>Ntombizethu Mjiyako</t>
  </si>
  <si>
    <t>Namibia store called to be assisted with money transfer. Transferred the call to money market</t>
  </si>
  <si>
    <t>Payment query</t>
  </si>
  <si>
    <t>Called in to ask when will the money she paid at the Shoprite reflect as she is waiting for the DSTV service to be reconnected</t>
  </si>
  <si>
    <t>Mbalenhle</t>
  </si>
  <si>
    <t xml:space="preserve">Caller is requesting assistance in resetting pin </t>
  </si>
  <si>
    <t>Called to check who received funds transfered.</t>
  </si>
  <si>
    <t>Enquiry : SASSA Payout Date</t>
  </si>
  <si>
    <t>The customer wanted the SASSA payout dates for January.</t>
  </si>
  <si>
    <t>Pay date query</t>
  </si>
  <si>
    <t xml:space="preserve">Caller looking check our next pensioners pay date </t>
  </si>
  <si>
    <t>Sassa date query</t>
  </si>
  <si>
    <t>Called in to ask for the sassa dates for January</t>
  </si>
  <si>
    <t>Called in to ask about the sassa pay dates</t>
  </si>
  <si>
    <t>The customer wanted to know the SASSA payout dates.</t>
  </si>
  <si>
    <t>SASSA payout enquiry</t>
  </si>
  <si>
    <t xml:space="preserve">Customer wanted to find out the dates for sassa payouts in January </t>
  </si>
  <si>
    <t>Social relief enquiry</t>
  </si>
  <si>
    <t>Customer wanted to find out if our store do payouts for the Social relief grants</t>
  </si>
  <si>
    <t>Van de Osthuisen</t>
  </si>
  <si>
    <t>Savings Book Stamp Enquiry</t>
  </si>
  <si>
    <t>Customer would like to know if the savings stamp book is sold and how much it is.Suggested that I transfer the customer directly to the store to inquire and she agreed.</t>
  </si>
  <si>
    <t>Zana</t>
  </si>
  <si>
    <t xml:space="preserve">Query: Customer wanted to know whether they can but out Shoprite stamps at a Usave Response: I advised customer they cannot, they need to go to a Shoprite store </t>
  </si>
  <si>
    <t>m</t>
  </si>
  <si>
    <t>Fillander</t>
  </si>
  <si>
    <t>Stamp Agent 59</t>
  </si>
  <si>
    <t xml:space="preserve">The stamp agent lost her till slips between Aug and Dec 2020,she would like to know how she can access her records and also when she will get outstanding monies owed. </t>
  </si>
  <si>
    <t>Customer would like to know if he can use the stamps at Checkers Hyper.Confirmed with him that the stamps are acceptable at Checkers as well.</t>
  </si>
  <si>
    <t>Steven Moonsamy</t>
  </si>
  <si>
    <t>I have a  Shoprite voucher that I received from work and</t>
  </si>
  <si>
    <t>Can you please assist me how I can use it</t>
  </si>
  <si>
    <t>Khutso</t>
  </si>
  <si>
    <t>Melantse</t>
  </si>
  <si>
    <t>I'm enquiring about the voucher i won</t>
  </si>
  <si>
    <t>I'm enquiring about a voucher</t>
  </si>
  <si>
    <t>Dimakatso mumsy</t>
  </si>
  <si>
    <t>Kutu</t>
  </si>
  <si>
    <t>I received a message that said I won  a R500.00 voucher, u want to find out how doing get it.</t>
  </si>
  <si>
    <t>Please assist, can't use my Vooma R200 voucher, code gets declined at till, and profile show account Verification failed</t>
  </si>
  <si>
    <t>How do I buy using voucher</t>
  </si>
  <si>
    <t>Madondo</t>
  </si>
  <si>
    <t>I have received a voucher of R100 from The Panel station, how do I redeem it at your side</t>
  </si>
  <si>
    <t>how to get vooma vouchers</t>
  </si>
  <si>
    <t>I received a R200 voucher to shop at Shoprite after being vaccinated and the code given to redeem it doesn't work</t>
  </si>
  <si>
    <t>VIOLET</t>
  </si>
  <si>
    <t>Vooma voucher for vaccinated children age 16 and 14 years?</t>
  </si>
  <si>
    <t>Good afternoon I had been
 vaccinated and reply to 44040 free Yes but it dont work to get my R200 Vooma voucher. Please is there a alternative to get my R200 vooma voucher im am 57years old. Thank you.</t>
  </si>
  <si>
    <t>Hello I used your whatsapp line and purchased a voucher of R250 its took the money from my account. But I didnt not get a receipt back as proof. I have screen shot this was paid. How can you help me pls</t>
  </si>
  <si>
    <t>Trenesh</t>
  </si>
  <si>
    <t>Harilal</t>
  </si>
  <si>
    <t>Vooma Vouchers enquiry</t>
  </si>
  <si>
    <t xml:space="preserve">The staff at Cascades were super helpful but your computer system would NOT let us redeem the vouchers!
BAD PR! 
</t>
  </si>
  <si>
    <t>Allan Alexander</t>
  </si>
  <si>
    <t>I've received a shoprite voucher code from from one of my survey companies but I don't know how much in Rands does my voucher worth , it the anywhere where I can dial them and check the balance?</t>
  </si>
  <si>
    <t>Uriphuluse Benson</t>
  </si>
  <si>
    <t>Rambuda</t>
  </si>
  <si>
    <t>Good day. I wish to redeem my R500 voucher from Win R500 competition. Thanks</t>
  </si>
  <si>
    <t>Blaauw</t>
  </si>
  <si>
    <t>Hi I have recieved the voucher how can I redeem</t>
  </si>
  <si>
    <t>I won a voucher bt I can't seem to redeem my R500 voucher</t>
  </si>
  <si>
    <t xml:space="preserve">Waiting on voucher </t>
  </si>
  <si>
    <t>What can I do abt my problem - Computicket voucher sent to old number</t>
  </si>
  <si>
    <t>Gift voucher enquiry</t>
  </si>
  <si>
    <t>I am in the U.S. and would like to know if you have digital and/or mobile gift card that I could purchase for a friend that lives in Pretoria?!?!</t>
  </si>
  <si>
    <t>Hi Mr/Ms i need help about my Voucher I can't get it I even download an app but still I can reset my password now I don't know what to do please help me.I'm Sipho DladlaI'd. 8912256383082No. 0795859910</t>
  </si>
  <si>
    <t>Sipho Gift</t>
  </si>
  <si>
    <t>Vooma Voucher query</t>
  </si>
  <si>
    <t>Mganu</t>
  </si>
  <si>
    <t>The customer called to query these vouchers:69600000000729169296960 0000 0007 2916 911</t>
  </si>
  <si>
    <t>Gift Voucher Enquiry</t>
  </si>
  <si>
    <t>Caller would like to know if she can buy a gift voucher online for someone. Informed customer that the only online shopping we offer is Sixty60, she can go to the store and get the gift voucher or if she has the MMA she can buy the voucher using the MMA App.</t>
  </si>
  <si>
    <t>Nosange</t>
  </si>
  <si>
    <t>Zuzile</t>
  </si>
  <si>
    <t xml:space="preserve">Xtra savings R500 </t>
  </si>
  <si>
    <t xml:space="preserve">Customer lost an sms that had a voucher number she got from work </t>
  </si>
  <si>
    <t>Customer is enquiring about the vooma voucher</t>
  </si>
  <si>
    <t>Maguke</t>
  </si>
  <si>
    <t>Supplier Promotion</t>
  </si>
  <si>
    <t>Customer advised that he tried to redeem his voucher for a Castle Light 6 pack but the voucher was invalid. Promotion is the Save Your Summer 6 pack giveaway promotion(SAB)</t>
  </si>
  <si>
    <t>How to claim voucher</t>
  </si>
  <si>
    <t>Customer did not receive her vooma voucher after vaccination</t>
  </si>
  <si>
    <t>How to get  voucher after vaccinating</t>
  </si>
  <si>
    <t>Customer had issues with her cellphone as a result has lost information about the voucher that was sent to her and would like to know if we can resend the voucher to her. Transferred customer to Virtual Vouchers for further assistance.</t>
  </si>
  <si>
    <t>Virtual Voucher : How it works</t>
  </si>
  <si>
    <t xml:space="preserve">Enquiring on oh to redeem a virtual voucher received from work. </t>
  </si>
  <si>
    <t>Virtual Voucher : How it works 082 9429487Ntutu NDima</t>
  </si>
  <si>
    <t>Phumlani Buthelezi</t>
  </si>
  <si>
    <t>Customer calledWould like to know how he is able to retrieve a virtual voucher.</t>
  </si>
  <si>
    <t>Soloman</t>
  </si>
  <si>
    <t>Customer required assistance with purchasing virtual vouchers. I transferred call to Computicket</t>
  </si>
  <si>
    <t>Kircher</t>
  </si>
  <si>
    <t>Customer called Would like to know how his able to purchase a virtual voucher.</t>
  </si>
  <si>
    <t xml:space="preserve">Request for virtual voucher resend.  Provided number to computicket for assistance </t>
  </si>
  <si>
    <t xml:space="preserve">Querying a virtual voucher purchased, SMS not receivedProvided number to Computicket for assistance </t>
  </si>
  <si>
    <t>Virtual Vouchers : How it works</t>
  </si>
  <si>
    <t xml:space="preserve">Layla084 6074782How it works - bulk enquiry - </t>
  </si>
  <si>
    <t>Customer is inquiring about the Vooma voucher. She claims that she has not received the message. Suggested that he calls the DOH helpline and provided her with their number which is 0800029999</t>
  </si>
  <si>
    <t xml:space="preserve">Customer wanted assistance in redeeming the vooma voucher </t>
  </si>
  <si>
    <t>Bukho</t>
  </si>
  <si>
    <t xml:space="preserve">Customer wanted to know how to redeem the vooma voucher </t>
  </si>
  <si>
    <t>Nowleen</t>
  </si>
  <si>
    <t>Beven</t>
  </si>
  <si>
    <t>Stephany</t>
  </si>
  <si>
    <t>Senyolo</t>
  </si>
  <si>
    <t>Rakaki</t>
  </si>
  <si>
    <t>Customer wanted to find out if his voucher is valid</t>
  </si>
  <si>
    <t>Mabanga</t>
  </si>
  <si>
    <t>Customer has inquired the value of his voucher 9302011620831983</t>
  </si>
  <si>
    <t>Customer wanted to know if she has the correct voucher number before she goes to store.</t>
  </si>
  <si>
    <t>Customer has the virtual voucher and would like to know if he can use at any Shoprite Checkers stores, he would also like to know if he must use the whole amount.Informed customer that the voucher can be used at any Shoprite Checkers stores and that he needs to use the full amount as he will not be able to get any change if he uses less.</t>
  </si>
  <si>
    <t>Shireez</t>
  </si>
  <si>
    <t>Store called on behalf of the customerAdvised the customer was gifted a voucher by MTN, would like to know if the customer is able to redeem it at our store without having the physical card.</t>
  </si>
  <si>
    <t>Customer enquired if 930 vouchers are accepted at Hungry Lion. I advised customer to contact their HO directly to enquire.</t>
  </si>
  <si>
    <t>Customer received e-voucher from his work and on the email it is stated that he can convert it to the gift card. Transferred customer to Computicket for further assistance.</t>
  </si>
  <si>
    <t>Rishaan</t>
  </si>
  <si>
    <t>Customer is on the  Checkers website trying to  buy and send the voucher for someone.Informed the customer that she will not be able to do so, also indicated to her she also cant do it with the SixtyApp and indicated to her that in order to make use of the srive she needs to have a MMA which then allows purchases of vouchers for 3rd parties.</t>
  </si>
  <si>
    <t>Customer wants to transfer her R50.00 voucher onto a gift card - advised that she can</t>
  </si>
  <si>
    <t>Kacey</t>
  </si>
  <si>
    <t>Customer called to find out if she can use the voucher at checker even bought at shoprite. I informed her that she can</t>
  </si>
  <si>
    <t>Called in to ask about the vuma voucher registration process</t>
  </si>
  <si>
    <t>Called in to say that he is struggling to register at the money market for the vuma voucher</t>
  </si>
  <si>
    <t>Robert called in with the vuma voucher query</t>
  </si>
  <si>
    <t xml:space="preserve">Called in to ask about the vuma voucher </t>
  </si>
  <si>
    <t>Kimberly</t>
  </si>
  <si>
    <t>Thabile called in to ask about the vuma voucher and how to get it</t>
  </si>
  <si>
    <t>Promotion Extention Enquiry</t>
  </si>
  <si>
    <t>Customer would like to know if the Shoprite promotion that ended on the 12/12/2021 has been extended or not.Informed the customer that the promotion ended, he needs to be on the look out for other upcoming promotions.</t>
  </si>
  <si>
    <t>Vusi Zungu</t>
  </si>
  <si>
    <t>The customer wanted to know why the airtime does not reflect yet.</t>
  </si>
  <si>
    <t>The customer wanted assistance with a reprint of her free airtime voucher because the slip is damaged.</t>
  </si>
  <si>
    <t>Ngube</t>
  </si>
  <si>
    <t>The customer wanted to know why the free airtime that he punched in does not reflect yet.</t>
  </si>
  <si>
    <t>Fakile</t>
  </si>
  <si>
    <t>The customer wanted to know about the free airtime.</t>
  </si>
  <si>
    <t>Mantombi</t>
  </si>
  <si>
    <t>Nhlango</t>
  </si>
  <si>
    <t xml:space="preserve">Customer called to ask about the free airtime process since he loaded its not active. I advised that it takes 48 hours  </t>
  </si>
  <si>
    <t>Customer inquired when her free airtime will reflect.</t>
  </si>
  <si>
    <t>Manwelisa</t>
  </si>
  <si>
    <t>Customer wanted to enquire why the free airtime isn't reflecting.</t>
  </si>
  <si>
    <t>Customer was enquiring about the free airtime that she has put it in but the balance is still the same</t>
  </si>
  <si>
    <t>Dinisa</t>
  </si>
  <si>
    <t>Free airtime not reflecting after s48 hours</t>
  </si>
  <si>
    <t xml:space="preserve">Free airtime loaded on Tuesday still not reflecting - referred to xtrasavings for further assistance </t>
  </si>
  <si>
    <t>The caller has lost her free airtime tilll slip, enquiring if we can reprint this for her.</t>
  </si>
  <si>
    <t>Londe</t>
  </si>
  <si>
    <t xml:space="preserve">Caller loaded free airtime but cannot access it. </t>
  </si>
  <si>
    <t>Received free airtime is looking to find out how it works</t>
  </si>
  <si>
    <t>Customer received R5 free airtime and he loaded it but it is not reflecting.Advised the customer that it should reflect after 48 hours.</t>
  </si>
  <si>
    <t>Sinako</t>
  </si>
  <si>
    <t>Hi I wanted to change my number from 0729638703  that's the old one I want 0663892023 to replace it and in the app won't change it says number used pls help me change it thanks</t>
  </si>
  <si>
    <t>Chuck</t>
  </si>
  <si>
    <t>Hrlp</t>
  </si>
  <si>
    <t>Simbarashe</t>
  </si>
  <si>
    <t>Chitauro</t>
  </si>
  <si>
    <t>Replacement Card</t>
  </si>
  <si>
    <t>I would like to find out ,how can I do my replacement for my Xtra savings card?</t>
  </si>
  <si>
    <t>Mbulaheni</t>
  </si>
  <si>
    <t>Spin to Win</t>
  </si>
  <si>
    <t>I have won R50 voucher</t>
  </si>
  <si>
    <t>Mamie</t>
  </si>
  <si>
    <t>Matlabe</t>
  </si>
  <si>
    <t>Unable to Login</t>
  </si>
  <si>
    <t>I'm unable to link my money market account and extra saving card I cant deposit mo money on my xtra savings card  please assist it says already registered</t>
  </si>
  <si>
    <t xml:space="preserve">Xtra savings Enquiry </t>
  </si>
  <si>
    <t>lesejane</t>
  </si>
  <si>
    <t>Youna</t>
  </si>
  <si>
    <t>i have an existing Xtra Savings card. How do I change my telephone number that is 'connected' to my X-tra Savings card. I have a new phone number, and I want to change my phone number. PLEASE HELP !!!!!</t>
  </si>
  <si>
    <t>I lost my card got the new one. But struggling to activate it. When I c
Go to the store the cashiers refuse to assist they say I must come in the morning because during the day they can't assist as the system only works in the morning.</t>
  </si>
  <si>
    <t>Ngeng</t>
  </si>
  <si>
    <t>Customer called if to find out how can she get a new card and register the card.</t>
  </si>
  <si>
    <t>Rihanna</t>
  </si>
  <si>
    <t>Customer needed assistance with his Xtra Savings card.</t>
  </si>
  <si>
    <t>Card Info query</t>
  </si>
  <si>
    <t>Caller wanted to know what is the Xtra savings card</t>
  </si>
  <si>
    <t>Extra savings query</t>
  </si>
  <si>
    <t>called in to ask about the Extra savings card specials</t>
  </si>
  <si>
    <t>Customer received a SMS with a price for discounts and wanted to know how it works.</t>
  </si>
  <si>
    <t>lost card</t>
  </si>
  <si>
    <t>Seeking asisstance replacing her lost card</t>
  </si>
  <si>
    <t xml:space="preserve">Customer wanted to be guided on how to download her till slip if she has an Xtra savings card </t>
  </si>
  <si>
    <t>Requires assistance in replacing lost card</t>
  </si>
  <si>
    <t>The customer is looking to update her email address</t>
  </si>
  <si>
    <t xml:space="preserve">Requests to update cellphone number on system </t>
  </si>
  <si>
    <t>Whittles</t>
  </si>
  <si>
    <t>Customer needed assistance with changing details on her profile.</t>
  </si>
  <si>
    <t>Nasleigh</t>
  </si>
  <si>
    <t>Customer wanted to update details on his Xtra Savings profile.</t>
  </si>
  <si>
    <t>The customer advised that she lost her card, wanted to know what she must do now.</t>
  </si>
  <si>
    <t xml:space="preserve">Terrible connection with customer, had to call back after line cut.Customer says that she received a message with a Christmas voucher for R20.00 for swiping her Xtra Savings Card.Card number: 9710084027161229 </t>
  </si>
  <si>
    <t>Xtra Savings Call</t>
  </si>
  <si>
    <t>Call from Cleo at Xtra Savings to enquire about Liquor shop trading hours. I advised her that the stores open from 9, however to double check with the store in question.</t>
  </si>
  <si>
    <t>Abdur-Rahman</t>
  </si>
  <si>
    <t>Raymond Roux</t>
  </si>
  <si>
    <t>Xtra savings number update</t>
  </si>
  <si>
    <t xml:space="preserve">Query: Customer calling in to update number on their xtra savings profile Response: I transferred customer through to xtra savings and gave her the direct number for future </t>
  </si>
  <si>
    <t>Zelian</t>
  </si>
  <si>
    <t>xtra savings query</t>
  </si>
  <si>
    <t xml:space="preserve">Query: xtra savings query Response: transferred customer to xtra savings </t>
  </si>
  <si>
    <t>Xtra Savings: Lost Card</t>
  </si>
  <si>
    <t xml:space="preserve">The customer needed assistance updating her lost Xtra Savings card. </t>
  </si>
  <si>
    <t>Learnership enquiry</t>
  </si>
  <si>
    <t>Customer is enquiring about a Leanership programme</t>
  </si>
  <si>
    <t>Mhlambiso</t>
  </si>
  <si>
    <t>Bulk Purchase Request</t>
  </si>
  <si>
    <t>Caller is from a company wanted to know if she can assist with a bulk order for Liqui Fruit juice</t>
  </si>
  <si>
    <t>Email request</t>
  </si>
  <si>
    <t xml:space="preserve">Customer would like to email her query.  Provided email address </t>
  </si>
  <si>
    <t xml:space="preserve">Ex employee called in to ask questions with regards to why she was dismissed. </t>
  </si>
  <si>
    <t>Customer called in for feedback as she missed our call.</t>
  </si>
  <si>
    <t>Enquiry : Business Proposal</t>
  </si>
  <si>
    <t>The customer said that he has vacant land and would like to find out if he could have a building erected on there so that a Usave store can be established on it.</t>
  </si>
  <si>
    <t>Enquiry : National Switchboard Number</t>
  </si>
  <si>
    <t>The customer wanted the number for head office.</t>
  </si>
  <si>
    <t>Lene'</t>
  </si>
  <si>
    <t>Enquiry : Nedbank</t>
  </si>
  <si>
    <t>The customer agent from Nedbank called wanting to know if I could see or trace which store the customer's money was withdrawn at.</t>
  </si>
  <si>
    <t>Sipamandla</t>
  </si>
  <si>
    <t>Fraud line number</t>
  </si>
  <si>
    <t>Gift Card department</t>
  </si>
  <si>
    <t>Customer called for gift card department. I transferred customer to head office</t>
  </si>
  <si>
    <t>Language Call Back Request</t>
  </si>
  <si>
    <t>Tried calling the customer 3 times, call just rings once and goes to VM light</t>
  </si>
  <si>
    <t>Tlhokwe</t>
  </si>
  <si>
    <t>Trued calling the customer as per the request to call her back in Zulu and not able to get hold of her. The call just rings with no answer.</t>
  </si>
  <si>
    <t>Ntokozo Zulu</t>
  </si>
  <si>
    <t>License  disk renewals</t>
  </si>
  <si>
    <t xml:space="preserve">Customer called to find out if we renew License disk at our stores. I advised that we do not </t>
  </si>
  <si>
    <t>Mandatory Vaccination</t>
  </si>
  <si>
    <t>Customer calledWould like to know if the vaccination is mandatory amoungst employees at Shoprite/Checkers.Advised that they planning to strike against Pick n Pay and shall not support Checkers if the requirement is for the employees to be forced to take the vaccine.</t>
  </si>
  <si>
    <t>Online Liqour Shop Contact Number</t>
  </si>
  <si>
    <t xml:space="preserve">Online Liqour Shop Contact Number </t>
  </si>
  <si>
    <t>Caller looking to find out if we still buy the 1.5 liter coke bottles from customers</t>
  </si>
  <si>
    <t>Caller would like assistance in searching for the item on line, its an item that the customer would like to buy through Sixty60 however he has been trying to search for the item is not able to find anything.Tried searching on my side for the Boys &amp;amp; Girls garden tool set and could not get anything. Suggested that he call the customer and truies to probe more for the item in terms of where there customer saw it and how did she search for it, if it is ion a leaflet which leaflet it is.</t>
  </si>
  <si>
    <t xml:space="preserve">Staff related </t>
  </si>
  <si>
    <t>Melusi</t>
  </si>
  <si>
    <t xml:space="preserve">Staff Related Enquiry </t>
  </si>
  <si>
    <t>Gxabatye</t>
  </si>
  <si>
    <t>Caller is the mother of an employee at Somerset West Checkers and her daughter has not been paid - advised that the employee needs to refer to her manager or call the Payroll Office.</t>
  </si>
  <si>
    <t>Ayokazi</t>
  </si>
  <si>
    <t>Ntshingaza</t>
  </si>
  <si>
    <t xml:space="preserve">The caller needs contact number for Divisional offices Gauteng to see if he was blacklisted.  </t>
  </si>
  <si>
    <t>Irrelavant</t>
  </si>
  <si>
    <t>Zizele</t>
  </si>
  <si>
    <t>Staff related query</t>
  </si>
  <si>
    <t>Called in to ask how he can be removed from the system as he used to work Shoprite</t>
  </si>
  <si>
    <t>Customer called in to complain about not getting paid for two weeks as he is a temp at the Shoprite Ficksburg</t>
  </si>
  <si>
    <t>Lephodisa</t>
  </si>
  <si>
    <t>Stanlin</t>
  </si>
  <si>
    <t>Mbethe</t>
  </si>
  <si>
    <t>Applying for job.</t>
  </si>
  <si>
    <t>Chipulu</t>
  </si>
  <si>
    <t>General worker</t>
  </si>
  <si>
    <t>Skulu</t>
  </si>
  <si>
    <t>Massie</t>
  </si>
  <si>
    <t>Halumba</t>
  </si>
  <si>
    <t>Kratshi</t>
  </si>
  <si>
    <t>Hurling</t>
  </si>
  <si>
    <t>Sitali</t>
  </si>
  <si>
    <t>Tyson</t>
  </si>
  <si>
    <t>Henrique</t>
  </si>
  <si>
    <t>Agostinho</t>
  </si>
  <si>
    <t>Gwantshu</t>
  </si>
  <si>
    <t>Enquiry : Job Application</t>
  </si>
  <si>
    <t>Customer wishes to apply for work.</t>
  </si>
  <si>
    <t>Job application query</t>
  </si>
  <si>
    <t>Query:  Job application query Response: I gave customer the USSD to dial and I gave the website to see available vacancies</t>
  </si>
  <si>
    <t>Nobuhle angel</t>
  </si>
  <si>
    <t>Called in to ask about available vacancy</t>
  </si>
  <si>
    <t>Leala</t>
  </si>
  <si>
    <t>Called in to ask about how to apply for a job</t>
  </si>
  <si>
    <t>Babidi</t>
  </si>
  <si>
    <t>Ilhaam</t>
  </si>
  <si>
    <t>Elmie</t>
  </si>
  <si>
    <t>Bukhosi</t>
  </si>
  <si>
    <t>Deneo</t>
  </si>
  <si>
    <t>Caller is not able to take down the WhatsApp number or websiteCaller then says that they need to register on the MMA but don't have airtime to use the USSDMore than likely a prank call</t>
  </si>
  <si>
    <t>Receipt query</t>
  </si>
  <si>
    <t>Called in to ask if we can help her as she has lost her electricity token after buying at the shoprite store</t>
  </si>
  <si>
    <t>bus prices request</t>
  </si>
  <si>
    <t>called in to ask the bus prices</t>
  </si>
  <si>
    <t>Bus price</t>
  </si>
  <si>
    <t>Called in to ask the Intertape bus price</t>
  </si>
  <si>
    <t>Products price query</t>
  </si>
  <si>
    <t>called in to ask for the juice price. Liqui fruit 6 pack</t>
  </si>
  <si>
    <t>Liqui fruit</t>
  </si>
  <si>
    <t>Customer required a quote for an insurance claim he is doing. I advised him unfortunately we do not provide quotes for customers</t>
  </si>
  <si>
    <t>appliance enquiry</t>
  </si>
  <si>
    <t xml:space="preserve">Customer called in asking if she could take her microwave with the downloaded slip from Xtra savings </t>
  </si>
  <si>
    <t>limmy</t>
  </si>
  <si>
    <t xml:space="preserve">Customer called in wanted to find out where can he take his Essential microwave for repairs as its no longer on guarantee </t>
  </si>
  <si>
    <t>Sremvass</t>
  </si>
  <si>
    <t xml:space="preserve">I tried to find the foundation or base, an item of make up, part of the only make up range stockednajd located  against a shelf in the cosmetic section  at Checkers Hyper. They did not have any light colour. I recently bought ivory. Please can you locate it for me as it is very good quality. Store not known </t>
  </si>
  <si>
    <t>Foundation</t>
  </si>
  <si>
    <t>Called in to ask if the Shoprite has the 20kg maize</t>
  </si>
  <si>
    <t>Called dropped while talking</t>
  </si>
  <si>
    <t xml:space="preserve">The customer sent an image of an item they would like us to find for her. </t>
  </si>
  <si>
    <t>Pascaline Tsakane</t>
  </si>
  <si>
    <t>Enquiry: Chivas Regal</t>
  </si>
  <si>
    <t>Liquor query</t>
  </si>
  <si>
    <t xml:space="preserve">Called in to ask if she can order a Gordon </t>
  </si>
  <si>
    <t>Liquor shop</t>
  </si>
  <si>
    <t>CUstomer required assistance with tracking online order. Transferred to contact centre</t>
  </si>
  <si>
    <t>Liquorshop transfer request</t>
  </si>
  <si>
    <t>The caller asked to be transferred to the liquor shop</t>
  </si>
  <si>
    <t>Customer needed assistance with a inline liquorshop order.</t>
  </si>
  <si>
    <t>Preparation of meat</t>
  </si>
  <si>
    <t>Called in to ask how she should cook the meat she bought</t>
  </si>
  <si>
    <t>tongue</t>
  </si>
  <si>
    <t>Dorris</t>
  </si>
  <si>
    <t>Looking for chicken</t>
  </si>
  <si>
    <t>Rolance</t>
  </si>
  <si>
    <t>Marian called in to ask if the store has the stuffed chicken roast</t>
  </si>
  <si>
    <t>Stuffed Chicken Roast</t>
  </si>
  <si>
    <t>Product Ingredients</t>
  </si>
  <si>
    <t>I recently purchased a packet of Ever Roka Egg Noodles, Barcode 6923744309229, Batch 21344.The packaging indicates that the content has 14.2 grams of protein per 100 grams. Could you kindly explain how this product that contains only wheat flour, water and 3% egg can contain this level of protein?</t>
  </si>
  <si>
    <t>Platinum Digital Air Fryer 4.5L- Error Code E1</t>
  </si>
  <si>
    <t>Customer has the Platinum Digital Air Fryer 4.5L, she is not able to use it due to an Error Code E1. She would like assistance in clearing the error, she has checked the booklet and could not get anything useful that speaks to the error.</t>
  </si>
  <si>
    <t>Fransie</t>
  </si>
  <si>
    <t>Customer has inquired the process of retrieving her Electronic till slip for an exchange.</t>
  </si>
  <si>
    <t>Inquiry regarding exchange</t>
  </si>
  <si>
    <t xml:space="preserve">Customer wants to know if he can get his till slip to exchange his toaster he physically bought in store and swiped his xtra saving card .Advised he can go back to the store and they will trace his transaction </t>
  </si>
  <si>
    <t>essential</t>
  </si>
  <si>
    <t>toaster</t>
  </si>
  <si>
    <t>Long life milk spoilt</t>
  </si>
  <si>
    <t>Query: Customer bought spoilt long life milk from store Response: I advised customer to take the milk back to the store, they will either replace it or issue refund for her.</t>
  </si>
  <si>
    <t>Long life</t>
  </si>
  <si>
    <t xml:space="preserve">Product Enquiry </t>
  </si>
  <si>
    <t>de Vos</t>
  </si>
  <si>
    <t>+27 21 7054200</t>
  </si>
  <si>
    <t>Product exchange enquiry</t>
  </si>
  <si>
    <t>Customer was asking if he can return a product he bought from Checkers at Shoprite</t>
  </si>
  <si>
    <t>item</t>
  </si>
  <si>
    <t>Christen</t>
  </si>
  <si>
    <t>Moor</t>
  </si>
  <si>
    <t>Product Return enquiry</t>
  </si>
  <si>
    <t xml:space="preserve">Product Return enquiry </t>
  </si>
  <si>
    <t>Customer called in to find out if she can exchange an sealed product if she has the product and the till slip.</t>
  </si>
  <si>
    <t>Customer wants to return something to store for a refund and wanted to know if how to retrieve her till slip.</t>
  </si>
  <si>
    <t>Ndumini</t>
  </si>
  <si>
    <t>Bright color stainless steel kettle</t>
  </si>
  <si>
    <t xml:space="preserve">Customer is looking for a kettle </t>
  </si>
  <si>
    <t>Customer would like to know if the store has the Bush Baby 9kg Gas Cylinder in stock</t>
  </si>
  <si>
    <t>9 kg gas Cylinder</t>
  </si>
  <si>
    <t xml:space="preserve">Customer is looking for the Bush Baby gas canisters.I advised the customer as per Liaan the buyer that there is a delay with the shipping. We are expecting stock on 21 December and it will then take another two weeks before the stores receive stock of the Bush Baby gas canister. </t>
  </si>
  <si>
    <t>Gas cnisters</t>
  </si>
  <si>
    <t>Christmas Bucket Hamper</t>
  </si>
  <si>
    <t xml:space="preserve">The customer called to confirm availability of Christmas bucket hamper Gauteng , advised out of stock as per feedback received. </t>
  </si>
  <si>
    <t>Shrosbree</t>
  </si>
  <si>
    <t>Grocery Hamper Enquiry</t>
  </si>
  <si>
    <t>Customer would like to get the items that are on our grocery hampers and would like to know if we can assist them with the bulk order of the hampers. They are looking for 150 x 10 litre hampers</t>
  </si>
  <si>
    <t>Customer is looking for stock of the Christmas hamper in Pretoria</t>
  </si>
  <si>
    <t>Hettie</t>
  </si>
  <si>
    <t>Customer called to find out if Constantia Checkers has the tuckey</t>
  </si>
  <si>
    <t>tuckey</t>
  </si>
  <si>
    <t>Customer looking for storage boxes as per image in the Gauteng area</t>
  </si>
  <si>
    <t>Storage Boxes</t>
  </si>
  <si>
    <t>DonielleSouthern Suburbs Western CapeCheckers Little Garden Gardening setProduct 10612188 12 pieceOrProduct 10612184 7 piece061 4904781</t>
  </si>
  <si>
    <t>Little Garden Gardening set</t>
  </si>
  <si>
    <t>Donielle</t>
  </si>
  <si>
    <t>Customer looking for 2 x 80cm Panda BearsWestern Cape</t>
  </si>
  <si>
    <t>Panda</t>
  </si>
  <si>
    <t>Locate Stock - Bestway Pool</t>
  </si>
  <si>
    <t>Bestway Swimming Pool 3300 Litres300x201 cmR1499.00Looking for stock in Cape Town</t>
  </si>
  <si>
    <t>Bestway Pool</t>
  </si>
  <si>
    <t>Locate Stock - Eichbaum Beer</t>
  </si>
  <si>
    <t>Customer usually buys Eichbaum Beer (10600816) from Rustenburg Mall - Brits MallAdvised the following: The company is going through a rebrand. During this time they arent producing any stock for us. The line isnt discontinued, but we wont have stock before November at the earliest.Will follow up to confirm when above mentioned stores can expect stock.</t>
  </si>
  <si>
    <t>Locate Stock- Folding Table</t>
  </si>
  <si>
    <t>Customer called to find out which store might have the folding table. I provided stores and telephone numbers</t>
  </si>
  <si>
    <t>Folding table</t>
  </si>
  <si>
    <t>Locate Stock- Marvel Ghost Spiderman</t>
  </si>
  <si>
    <t>Customer saw the Marvel Ghost Spiderman toy on google, she cant seem to find checkers website.Tried to search for the toy as well and could not find anything on the system, informed customer that without the article number and getting on google its impossible to locate it and its highly possible that we do not have it yet at our stores.</t>
  </si>
  <si>
    <t>Marvel Ghost Spederman</t>
  </si>
  <si>
    <t>Locate stock- Platinum and Russel hobbs Mixers</t>
  </si>
  <si>
    <t>Customer called to ask which store has the stock of the product. I checked Montana for her and they have stock. Customer number is a wrong number</t>
  </si>
  <si>
    <t>russel hobbs</t>
  </si>
  <si>
    <t>Muesli enquiry</t>
  </si>
  <si>
    <t>Customer called to find out in the Morning Mills muesli is available yet.</t>
  </si>
  <si>
    <t>Called in looking for a christmas tree, noble pine no 12 180 cm. She is currently in Durbanville an willing to travel around her area for it</t>
  </si>
  <si>
    <t>Caller would like us to check if there is an item in stock.Informed her that we unfortunately cannot check from our side however, I will take down the request and send it to the buyer. She then said she will call the stores herself and ended the call.</t>
  </si>
  <si>
    <t>Not Disclosed</t>
  </si>
  <si>
    <t>Annon</t>
  </si>
  <si>
    <t>Customer called to ask if there's stock yet of the Morning Mills Muesli.</t>
  </si>
  <si>
    <t>Customer is looking for stock of the Morning Mills Muesli</t>
  </si>
  <si>
    <t>Liebenburg</t>
  </si>
  <si>
    <t>Stock of the YCOO Biopod walking dino</t>
  </si>
  <si>
    <t>Customer called to find out which store in Kzn has the stock of the walking dino. I informed customer that its only hyper stores and I will check for her</t>
  </si>
  <si>
    <t>YCOO</t>
  </si>
  <si>
    <t>Biopord walking dino</t>
  </si>
  <si>
    <t>Turducken Stco Enquiry</t>
  </si>
  <si>
    <t>Customer would like to know which stores have stock of the Turducken around GP.Informed customer that as per the buyers correspondence we only offer Three Bird Roast for this year and he indicated that he will check in with the specialist as to where he can get the stock when I mentioned that from my side I need to send the request to the buyer and can only revert back once I get the response from the buyer.</t>
  </si>
  <si>
    <t>Ford</t>
  </si>
  <si>
    <t>Locate Stock- zest glass footed trifle bowl</t>
  </si>
  <si>
    <t xml:space="preserve">Customer advised that the store did not have stock on the zest glass footed trifle bowl. </t>
  </si>
  <si>
    <t>Trifle Bowl</t>
  </si>
  <si>
    <t>Contact details</t>
  </si>
  <si>
    <t>Trzos</t>
  </si>
  <si>
    <t>Checkers Tambotie Telephone numbers</t>
  </si>
  <si>
    <t>Called in to ask for the number to get the Shoprite special</t>
  </si>
  <si>
    <t>Nivone</t>
  </si>
  <si>
    <t>Caller is looking for the land line number of House &amp;amp; Home Menlyn Mall.Provided him with the number 012 369 7800</t>
  </si>
  <si>
    <t>Derlport</t>
  </si>
  <si>
    <t>Email Address Request</t>
  </si>
  <si>
    <t>email address requested</t>
  </si>
  <si>
    <t>Home Office Tel No</t>
  </si>
  <si>
    <t>Swangona</t>
  </si>
  <si>
    <t>Unclear</t>
  </si>
  <si>
    <t>Kwetsatsi</t>
  </si>
  <si>
    <t>Platinum Vacuum Cleaner Repairs</t>
  </si>
  <si>
    <t>Customer bought the vacuum cleaner about 2 years ago and would like to know if it is possible to get the suppliers contact details or if possible can the supplier suggest the repair stores that might assist in fixing the item around Cape Town.</t>
  </si>
  <si>
    <t>Sixty 60 Tel</t>
  </si>
  <si>
    <t>Sixty 60 Tel as customer suspects fraud</t>
  </si>
  <si>
    <t xml:space="preserve">Sixty 60 Tel </t>
  </si>
  <si>
    <t>Johnothan</t>
  </si>
  <si>
    <t>+27 78 8208582</t>
  </si>
  <si>
    <t>Store address query</t>
  </si>
  <si>
    <t>Called in asking for the store address</t>
  </si>
  <si>
    <t>Called in to ask for the Shoprite address</t>
  </si>
  <si>
    <t>Called in asking for the store contact details</t>
  </si>
  <si>
    <t>Called in to ask the store contact details</t>
  </si>
  <si>
    <t>Called in to ask for store contact details</t>
  </si>
  <si>
    <t>called in to ask store contact details</t>
  </si>
  <si>
    <t>Called in to ask for the liquor store contact details</t>
  </si>
  <si>
    <t>Contact number for Checkers Hyper New Menlyn</t>
  </si>
  <si>
    <t>Store contact query</t>
  </si>
  <si>
    <t>S Schoombee</t>
  </si>
  <si>
    <t xml:space="preserve">Store Details enquiry </t>
  </si>
  <si>
    <t>Customer is looking for a Usave contact number but unable to locate store on our side and customer can't find anything from their side.</t>
  </si>
  <si>
    <t>Malesha</t>
  </si>
  <si>
    <t>Monaliso</t>
  </si>
  <si>
    <t>SR Liquor Shops Festive trading hours</t>
  </si>
  <si>
    <t>Received SR liquor shops festive trading hours</t>
  </si>
  <si>
    <t>Customer called to find out if we have Covid restrictions on the liquor trading hours. i advised that we do not we operate as per normal trading hoursLiquor</t>
  </si>
  <si>
    <t>Store trading times</t>
  </si>
  <si>
    <t>Shoprite Athlone Trading</t>
  </si>
  <si>
    <t xml:space="preserve">Customer called to find out if the store is opened. I advise that it is still closed and no comms yet of opening </t>
  </si>
  <si>
    <t>Store operating hours</t>
  </si>
  <si>
    <t>Called in to ask the store closing time</t>
  </si>
  <si>
    <t>Store trading hours query</t>
  </si>
  <si>
    <t>Called in to ask the store trading hours</t>
  </si>
  <si>
    <t xml:space="preserve">Called in to ask the trading hours </t>
  </si>
  <si>
    <t>Store trading hours request</t>
  </si>
  <si>
    <t>called in to ask the trading hours of the store</t>
  </si>
  <si>
    <t>Called in to ask about the trading hours</t>
  </si>
  <si>
    <t>Called in to ask the trading hours of the store</t>
  </si>
  <si>
    <t>Called in to ask the operating hours</t>
  </si>
  <si>
    <t>Called in to  ask if the store is open today</t>
  </si>
  <si>
    <t>I would like to take this opportunity to thank your staff for an amazing service.The staff was very helpful and friendly.Thank you so much for creating a welcoming atmosphere.Have a blessed day.Kind Regards,Daphne Sunkara</t>
  </si>
  <si>
    <t>Praise: Exceptional service</t>
  </si>
  <si>
    <t xml:space="preserve">I  would just like to compliment the staff on the exceptional customer service I have received at your store. I am truly happy with the service that I have received# Great job, keep it up. </t>
  </si>
  <si>
    <t>Yajnaaz</t>
  </si>
  <si>
    <t>June works the deli(freshfood) department. She's friendly and respectful towards everyone, and provides great customer service,lovely individual. I always to be served by her.</t>
  </si>
  <si>
    <t>usbphiri77</t>
  </si>
  <si>
    <t>Chad Flandorp</t>
  </si>
  <si>
    <t>Complaint - Money Market Counter</t>
  </si>
  <si>
    <t>Customer was at Checkers Beaufort West today with her familyHer husband waited at the Money Market queue at least 45 minutesThe customer was waiting with her children at this timeHe asked to be assisted and a Senior Supervisor said that she cannot because she is going on lunchThis seems to be the general experience but today was exceptionally badHe needed to get cash and pay a billThis was between 11:00 to 13:00Customer says that she hates to complain but feels this needs improvement There is also a gentleman on the management team, customer believes his name is Charlton. He is always friendly and delivers exceptional service. Customer says " Hy is op sy kop".</t>
  </si>
  <si>
    <t>Store contact number for CH Beaufort West provided</t>
  </si>
  <si>
    <t>Customer inquired the telephone number of his closest store.</t>
  </si>
  <si>
    <t>Called in to ask if the Beaufort west Checkers would open on the 26th of December</t>
  </si>
  <si>
    <t>Bill</t>
  </si>
  <si>
    <t>Customer requested a call from the manager</t>
  </si>
  <si>
    <t>Lello</t>
  </si>
  <si>
    <t>Incendiario</t>
  </si>
  <si>
    <t>Air fryer enquiry</t>
  </si>
  <si>
    <t>Please could you let me know if there is a store in the Eastern or Western Cape that still have the Philips Airfryer XL for R2199.99 available.</t>
  </si>
  <si>
    <t>Antoi</t>
  </si>
  <si>
    <t>Silent call</t>
  </si>
  <si>
    <t>Customer's husband lost his credit cardCustomer was looking for the contact number for the building manager because they believe it was lost in the parking lotEncore Card - G A ReidCalled store and spoke to Ndima and she said that she will check with the securities and contact the customer</t>
  </si>
  <si>
    <t>Reid</t>
  </si>
  <si>
    <t>Sloppy Joe</t>
  </si>
  <si>
    <t>Ngolothi</t>
  </si>
  <si>
    <t>Customer purchased the Freshmark 1kg Apricots and found that it was covered in mold. The customer stated white mold is a spreader and stock on the shelf needs to be checked</t>
  </si>
  <si>
    <t>Ripley</t>
  </si>
  <si>
    <t>Fishy taste and smell</t>
  </si>
  <si>
    <t>Hi 
I have bought your simple truth mayo. It has a fish taste and smell. What is in it that give that taste?</t>
  </si>
  <si>
    <t>vegan mayo</t>
  </si>
  <si>
    <t>Kramm</t>
  </si>
  <si>
    <t xml:space="preserve">Query: Store number query: number not working  Response: I called the store's manager and he confirmed their phones have not been working for 2 months, they are in the process of replacing old telephone lines with new ones but their new lines are not active yet </t>
  </si>
  <si>
    <t>Ranft</t>
  </si>
  <si>
    <t xml:space="preserve">The customer bought a milk tart at Checkers Green Acres in PE on the 25/11/2021 and after having one slice she later fell ill and visited the doctor. She was prescribed meds and advised to proceed to the hospital should she not feel better the following day. The customer then visited the hospital where she was administered a drip and additional medication. </t>
  </si>
  <si>
    <t>Sinovuyo</t>
  </si>
  <si>
    <t>Mramba</t>
  </si>
  <si>
    <t>Accident with trolleys</t>
  </si>
  <si>
    <t>Facebook : Yesterday I bought nutriday yoghurts that are adverts as R49.00 for 4 but when I got home i check slip and was charged R79.99</t>
  </si>
  <si>
    <t>Khanyiswa Gomomo</t>
  </si>
  <si>
    <t>Sombada</t>
  </si>
  <si>
    <t>Service at receiving - supplier complaint</t>
  </si>
  <si>
    <t xml:space="preserve">I'm not happy with the service I got from Checkers Greenacres on Friday,I came there to deliver stuff and was locked up for 3 hours in a cold cage as if I was a prisoner,the coloured lady that locked me up were so inconsiderate that she evenhelped people who came after me first,I tried to phone the manager but to no avail,when the other coloured lady eventually came to help me she had an ugly attitude,took half of the stuff and made me wait another hour before she came back for the other halfof the stock,I really don't appreciate that kinda treatment as I didn't gave them any reason to treat my like an animal,what if cause of the cold my lungs collapsed,what would they have done,I'd really appreciate it if you'd look into this matter as I'm onmy way to the newspapers if this matter is not attend to,if you think I'm overreacting then kindly watch the video footage of Friday I trust that you'd attend to it as soon as possible My phone number is 0691414451 </t>
  </si>
  <si>
    <t>andrew</t>
  </si>
  <si>
    <t>smit</t>
  </si>
  <si>
    <t>Specials advertised but not given at till</t>
  </si>
  <si>
    <t>I travelled 150 km to shop at a checkers store as we do not have one in Port Alfred , I am a regular customer and wanted to obtain some of the specials ,only to be told that they were not on special even though they were in a brocher , being Nescafe coffee , tuna amoungst others .I had to come home minus all the goods that I wanted. When I asked to see a manager one could not be found ,very poor service</t>
  </si>
  <si>
    <t>Elms</t>
  </si>
  <si>
    <t>Deli Counter sweet chili chicken was hard as rock.</t>
  </si>
  <si>
    <t>CELIWE</t>
  </si>
  <si>
    <t>HATANA</t>
  </si>
  <si>
    <t>Customer calledWould like to know which stores in PE have stock of the Forage &amp;amp; Feast Three Bird Roast.Qty: 2</t>
  </si>
  <si>
    <t>Complaint: Pavlova Wreath</t>
  </si>
  <si>
    <t>Faulty Pavlova</t>
  </si>
  <si>
    <t>Pavlova wreath</t>
  </si>
  <si>
    <t>Konig</t>
  </si>
  <si>
    <t>Availability inquiry - Christmas buckets</t>
  </si>
  <si>
    <t xml:space="preserve">0828444141Heiderand Mr. Johan verster  heiderand 20L  / 2 or 3 </t>
  </si>
  <si>
    <t>Christmas Bucket</t>
  </si>
  <si>
    <t xml:space="preserve">Customer wanted to check stock availability of the Platinum Air fryer </t>
  </si>
  <si>
    <t>Odette</t>
  </si>
  <si>
    <t>Foreign object</t>
  </si>
  <si>
    <t xml:space="preserve">Piece of glass found on the salt sardines.I apologized to the customer and asked for the images. </t>
  </si>
  <si>
    <t>Sardines</t>
  </si>
  <si>
    <t>Niemann</t>
  </si>
  <si>
    <t>Complaint : Service At The Store</t>
  </si>
  <si>
    <t>The customer visited the store today and the she had an issue with the prices of the biscuits and when she raised the issue with the cashier, she was then referred to the front-end controller. The front-end controller then refused to change the price for the customer and she instead approached the branch manager. The branch manager left the customer and went to the isle to inspect but never returned to the customer with feedback. The prices were incorrectly positioned with stock that was not on promotion. The branch manager never returned and the customer then went to the biscuit isle where she saw him attending to something else and when the customer asked him for feedback his response was : Oh no that is the incorrect one and said this is the correct one. The customer then advised him she was not happy with the service he offered and he walked away without any reply.</t>
  </si>
  <si>
    <t>Haarehoff</t>
  </si>
  <si>
    <t>No stock advertised goods</t>
  </si>
  <si>
    <t>Please Contact me at 082 5715566 in order for us to discuss and address this matter soonest.</t>
  </si>
  <si>
    <t>Not enough tills</t>
  </si>
  <si>
    <t>Good day. Ive just opened my eggs to find out there is magets in it. I cant use this tray</t>
  </si>
  <si>
    <t>Lucill</t>
  </si>
  <si>
    <t>van Deventer</t>
  </si>
  <si>
    <t>Raspberries moldy</t>
  </si>
  <si>
    <t xml:space="preserve">The customer states that the raspberries bought in store   have mould   </t>
  </si>
  <si>
    <t>+27 82 426 2787</t>
  </si>
  <si>
    <t>Bush Baby Gas Cartridges</t>
  </si>
  <si>
    <t>Why is you Number 4 extension NOT WORKING, Where are the Bush Baby Gas Cartridges, Midas has got theirs - This is now over 4months - Please can you assist - Thank you Manuela Nettl</t>
  </si>
  <si>
    <t xml:space="preserve">0861915400 </t>
  </si>
  <si>
    <t xml:space="preserve">Can she use her Shoprite gift card at Checkers.  </t>
  </si>
  <si>
    <t>TAITS T SNACKS</t>
  </si>
  <si>
    <t>Knoetze</t>
  </si>
  <si>
    <t>Personal Issue</t>
  </si>
  <si>
    <t>The customer called very unhappy with the disrespectful and vulgar manner in which the Manager treats the staff in front of the customers. The customer stated that this is not the first he is has witnessed her swearing at the staff, he understands she might be under precious but this is unacceptable!</t>
  </si>
  <si>
    <t>Maquntula</t>
  </si>
  <si>
    <t>+27 78 0403364</t>
  </si>
  <si>
    <t>Complaint : Poor Service</t>
  </si>
  <si>
    <t>The customer decided to visit the store early this morning to buy R200 airtime. When he was ready to exit the store ]he approached the cashier. While she was putting money in her till she pointed the customer to a different till and when he arrived at that till he was showed to another till. All the customer wanted to do was buy airtime. The customer left the store and didn't bother to buy the airtime. While leaving the store the original cashier told the customer she will help him now. The customer especially visited the store early to get the airtime without any hassle. He left the store unnecessarily frustrated with something that should have been quite easy to execute.</t>
  </si>
  <si>
    <t xml:space="preserve">The  customer is complaining about the service received a controller named Meagan and the BM who did not take her seriously when she reported the service and promised to get back to her but never called her again. </t>
  </si>
  <si>
    <t>Alcia</t>
  </si>
  <si>
    <t>I'm at checkers in plaza and the service is so pathetic, the most frustrating part is tht u move from one checkers to another and still experience the same bad attitude, I stood on the line for over 10 minutes for me to be assisted by a very annoyed cashier named ntsika, I asked him to get a dark brown polish for me and he said he can't whereas the were people walking around the tills</t>
  </si>
  <si>
    <t>Bomeni</t>
  </si>
  <si>
    <t>Good day.  I need a copy of the instructions for a 3m x 3m bushbaby gazebo please.</t>
  </si>
  <si>
    <t>BuSH bABY</t>
  </si>
  <si>
    <t>gAZEBO</t>
  </si>
  <si>
    <t>3 bird roast stock availability</t>
  </si>
  <si>
    <t xml:space="preserve">Customer has been to a few stores in East London for the Forage and Feast 3 bird roast but cannot find stock. </t>
  </si>
  <si>
    <t>Foirage and Feast</t>
  </si>
  <si>
    <t xml:space="preserve">Poor quality flowers, the customer want a refund. </t>
  </si>
  <si>
    <t>Coleman's</t>
  </si>
  <si>
    <t>Dijon Mustard 168g</t>
  </si>
  <si>
    <t>Ms B.</t>
  </si>
  <si>
    <t>Mzwakali</t>
  </si>
  <si>
    <t>Received less than 4% as payment</t>
  </si>
  <si>
    <t xml:space="preserve">CH OudtshoornCustomer is Agent nr 21 and has bought for R30 000 worth of stamps. She received R800 instead R1200 which is supposed to be the 4% and she would like to know why.I apologised and advised her that I will get the admin manager to contact her with feedback. </t>
  </si>
  <si>
    <t>Customer is unhappy with the quality of the extension cord - Customer lives 100km from the storeCustomer advised that the plug is defective</t>
  </si>
  <si>
    <t>SCE Extension Cord</t>
  </si>
  <si>
    <t>Return the staff</t>
  </si>
  <si>
    <t>Return the bottle</t>
  </si>
  <si>
    <t>Saqib</t>
  </si>
  <si>
    <t>Qureshi</t>
  </si>
  <si>
    <t>The customer purchased the 18 Housebrand Eggs and found 1 egg missing. Customer wll send image for a R20 voucher</t>
  </si>
  <si>
    <t>Everts</t>
  </si>
  <si>
    <t>Packer did not pack all the goods. We paid for food today 21/12/2021 and when we got home a whole bag was missing.</t>
  </si>
  <si>
    <t>Item Overcharge</t>
  </si>
  <si>
    <t>Customer was at Checkers St Georges SquareCustomer bought the Beeno Mallows Dog Food - one of each flavourIt says West 320g x 5 on the till slipCustomer to send images via WhatsApp</t>
  </si>
  <si>
    <t>Larene</t>
  </si>
  <si>
    <t>Wilman</t>
  </si>
  <si>
    <t>LID</t>
  </si>
  <si>
    <t>Mosterd</t>
  </si>
  <si>
    <t>Good morning sir/madam I received a vooma voucher which I send to my husband's phone number but he never received the message on his phone now its gone</t>
  </si>
  <si>
    <t>Food poisoning</t>
  </si>
  <si>
    <t>Bought a whole grilled chicken. Found this green mess inside after consuming wings and drumsticks. Took it back to the store. It has been a week. No answers. It was a bitter taste that left a metal taste on our tongues. Severe headaches for two days. The food manager Mrs Ramona said they cannot just said it to a lab, after I told her I really want to know what we ingested. Maybe we ended up in hospital or worse, they would have paid attention.</t>
  </si>
  <si>
    <t>Complaint - Christmas Decor Error - CH FB - Public Post</t>
  </si>
  <si>
    <t>The customer is not happy with the quality of Christmas decoration items they purchased from the store. The word "Christmas" is spelled incorrectly</t>
  </si>
  <si>
    <t>Merry Christmas Decoration</t>
  </si>
  <si>
    <t>Lamb ribs that were too salty</t>
  </si>
  <si>
    <t>I bought 3 lamb ribs which was expensive  23 December when we braaied them and served is was so salty it was unedible. I was so embarrassed !!!! This totally unacceptable.</t>
  </si>
  <si>
    <t>Lamb Ribs</t>
  </si>
  <si>
    <t>Mold on smackaroos</t>
  </si>
  <si>
    <t>I bought 2 boxes of frozen smackaroos (35) today at the Checkers in York street in George. When I wanted to cook it this evening, I discovered that it has gone off. Some of the smackaroos were stuck together and had black blotches on them like can be seen in the photo. It was really disgusting. I didn't want to take any chances and also threw the other box away. The smackaroos must have been defrosted at some stage and got frozen again. I can't help to wonder about the other frozen products in that fridge. Not a nice experience.</t>
  </si>
  <si>
    <t>Smackaroos</t>
  </si>
  <si>
    <t>Mollentze</t>
  </si>
  <si>
    <t>Good day,
I write this complain as a very disappointed customer. I went to Allen's Nek branch earlier today and purchased a pack of 4 chocolate snowballs. When I got home to indulge in one, I discovered mold inside the first one. I checked the rest and all had mold and had a sting to them.
This is very disappointing and discouraging as I do not expect such service from my favourite shopping store.
I was not going to drive back to be store to return the product as that would have been time consuming and a waste of money.</t>
  </si>
  <si>
    <t>Lesuthu</t>
  </si>
  <si>
    <t>Poor Customer Service and Lack of Stock</t>
  </si>
  <si>
    <t>Availability inquiry - Asia poke bowl</t>
  </si>
  <si>
    <t xml:space="preserve">0825503061PTA atterbury, Mrs Hill Barcode: 6001224126945 Customer is in search of the Asia Poke bowl with prawns  or trout.    </t>
  </si>
  <si>
    <t>Poke Bowl with trout or prawns</t>
  </si>
  <si>
    <t>Locate Stock-</t>
  </si>
  <si>
    <t xml:space="preserve">Customer would like to know if we have the Jemz Pitted Black Cherries In Syrup 425gin stock.Indicated to her that I will have to call the store to find out and she opted that I give her the number instead and she will call them directly. </t>
  </si>
  <si>
    <t>Jemz</t>
  </si>
  <si>
    <t>Nutriday yoghurt is watery</t>
  </si>
  <si>
    <t>I bought 4x nutriday yoghurt.  Strawberry is watery with white particles</t>
  </si>
  <si>
    <t>Madoda</t>
  </si>
  <si>
    <t>Kosher request -rotisserie</t>
  </si>
  <si>
    <t xml:space="preserve">The customer called to find out what is happening with The Kosher deli at Balfour Park as the machinery is just standing there.- She stated that we used to make best rotisserie Chickens - She would like to know why they are no long being made-  She asked to please consider moving the rotisserie Checkers Neighbourhood or Blubird   - she stated that Balfour Park is declining as there are Spaza shops opening and Woolworths have moved out - She asked if a Mashgiach - (Person who is certified to oversee that Kosher) can do this for us. </t>
  </si>
  <si>
    <t>Laureen</t>
  </si>
  <si>
    <t>Strouss</t>
  </si>
  <si>
    <t>I WANT A THREE BIRD ROAST / TURDUCKEN</t>
  </si>
  <si>
    <t>Bryer</t>
  </si>
  <si>
    <t>Locate Stock- Forage and Feast</t>
  </si>
  <si>
    <t xml:space="preserve">Customer is looking for the Forage and Feast products around Boksburg.He would like to get the following items:Three Bird RoastFestive GammonStuffed ChickenCustomer has indicated that he does not mind driving around to get the items. </t>
  </si>
  <si>
    <t>Several Items</t>
  </si>
  <si>
    <t xml:space="preserve">The customer claims he purchased a grilled chicken which he states was rotten. The customer took a picture of the till slip but discarded of the Chicken and till slip. He stated that he previously had the same problem at Bonero Park. Customer will visit the store for a refund and will no longer be buying Chicken at Checkers, </t>
  </si>
  <si>
    <t>Grilled</t>
  </si>
  <si>
    <t>Roast Chicken</t>
  </si>
  <si>
    <t xml:space="preserve">Madelein Debeer 0834539393 Checkers Bela BelaThe customer was in the store at approximately 09h00 this morning - Friday 24 Dec. She is not happy that there are only 5 Cashiers on duty.  Customer says that it is Christmas eve and people are already shopping at the store and that she's not happy with the few Cashiers on duty. Ms. de Beer would like to suggest more cashiers be available so that customers can be assisted quicker.  </t>
  </si>
  <si>
    <t>I wanted to buy flied tickets for my 4 kids and mom ,first day I was told that the system is off line. I came back the following day and they told me a different story . I was told that their till is not working and I should go to another checkers. 
I then requested to see the manager available and I was told the manager knocked off.
Admin manager was called and there was no communication whats so ever ,
I waited for an hour and half and still there was no help I was getting.
I am really disappointed with the kind of service I am getting from the branch.
Kindly improve customer service .</t>
  </si>
  <si>
    <t>Mokota</t>
  </si>
  <si>
    <t>Bulk Gift Voucher purchase</t>
  </si>
  <si>
    <t>I would like to purchase 70 Gift vouchers for our employees for Christamas.</t>
  </si>
  <si>
    <t>Customer has complained that the item he purchased was half filled.</t>
  </si>
  <si>
    <t>Sixty60 order delay</t>
  </si>
  <si>
    <t>balance check</t>
  </si>
  <si>
    <t>6960000000077081933</t>
  </si>
  <si>
    <t>69600000000882568486960000000088256830</t>
  </si>
  <si>
    <t>6960000000094973163</t>
  </si>
  <si>
    <t>6960000000039433958Revoked</t>
  </si>
  <si>
    <t>6960000000060540897  R2836960000000060538868 5806960000000040043316 R0.93C6960010001031475821 r89.936960000000050597577 R352.756960000000067629529r111</t>
  </si>
  <si>
    <t>6960000000057061426</t>
  </si>
  <si>
    <t>6960000000086523819</t>
  </si>
  <si>
    <t>Basonia</t>
  </si>
  <si>
    <t>6960000000007710122</t>
  </si>
  <si>
    <t>Customer called on behalf of his father to check balance.Balance R140 but card revoked6960000000016272783</t>
  </si>
  <si>
    <t>6960000000079210465</t>
  </si>
  <si>
    <t>6960000000077861658 R5006960000000077861666 R500</t>
  </si>
  <si>
    <t>6960000000088796696</t>
  </si>
  <si>
    <t>6960000000088795622</t>
  </si>
  <si>
    <t>Beautiful</t>
  </si>
  <si>
    <t>Customer wanted to know if gift card could work at Spar stores</t>
  </si>
  <si>
    <t xml:space="preserve">Customer got a Gift card with R500 and the validity on the card says 5 years. she wanted know after using the card what to do it with it </t>
  </si>
  <si>
    <t>Customer lost his gift card and wanted to know how to block it</t>
  </si>
  <si>
    <t>Customer wants to update telephone on his account</t>
  </si>
  <si>
    <t>Customer wanted to update his contact number to get the voucher</t>
  </si>
  <si>
    <t>Customer is over 50 years old and got first jab on the 25 Nov but received no SMS or voucher</t>
  </si>
  <si>
    <t>Customer did not get any form of communication, no SMS nothing after getting the vaccine</t>
  </si>
  <si>
    <t xml:space="preserve">Customer received a vaccine in November around the 18th but did not get an SMS for the voucher </t>
  </si>
  <si>
    <t>Customer received the message about the voucher but he cannot load it</t>
  </si>
  <si>
    <t>Sharrefa</t>
  </si>
  <si>
    <t>MMA -Voucher enquiry</t>
  </si>
  <si>
    <t>Customer not able to redeem the Voucher</t>
  </si>
  <si>
    <t>Priscila</t>
  </si>
  <si>
    <t>Customer wanted ton know if she could send money without ID</t>
  </si>
  <si>
    <t>Customer called on behalf of his wife who sent money and the money was withdrawn fraudulently.R4950</t>
  </si>
  <si>
    <t>Dories</t>
  </si>
  <si>
    <t>Sassa payouts date enquiry</t>
  </si>
  <si>
    <t>Payment dates enquiry</t>
  </si>
  <si>
    <t>Babalo</t>
  </si>
  <si>
    <t>9302527209881815</t>
  </si>
  <si>
    <t xml:space="preserve">Customer won R500 prize but unable to access the voucher </t>
  </si>
  <si>
    <t>Customer enquired R5 free airtime</t>
  </si>
  <si>
    <t>Customer got R20 K'nect free airtime but said he cannot use it because he is not on the K'NECT network</t>
  </si>
  <si>
    <t>Kilowan</t>
  </si>
  <si>
    <t>+27 73 6515042</t>
  </si>
  <si>
    <t>Customer works at the hospital and would to be assisted as stores are super busy</t>
  </si>
  <si>
    <t>Kealeboga</t>
  </si>
  <si>
    <t>Tswisane</t>
  </si>
  <si>
    <t>Medirite customer support number</t>
  </si>
  <si>
    <t>Medirite customer support</t>
  </si>
  <si>
    <t>Sourcing Parts</t>
  </si>
  <si>
    <t xml:space="preserve">Customer would like to know where to buy the 20 V Battery &amp;amp; Charger of the Schultz cordless angle cordless grinder 3.0 Ampowers.He purchased the item today </t>
  </si>
  <si>
    <t>Locate Stock -Renew - Aloe Fresh Spray</t>
  </si>
  <si>
    <t>Customer is looking for Renew - Aloe Fresh Hand Sanitiser Spray x 4 in the biggest sizeHer closest store is Checkers Blueberry</t>
  </si>
  <si>
    <t>Aloe Fresh Hand Sanitiser</t>
  </si>
  <si>
    <t>Morning mills muesli</t>
  </si>
  <si>
    <t>Van Wynckkrdt</t>
  </si>
  <si>
    <t>The customer called to praise Salomi and Happy for their Christmas Spirit, they were joyful and kind, they brought a smile to her face. Customer is exceptionally impressed with their service and believes they should be rewards with time off or a chocolate or cookies but they should be acknowledged for the exceptional behaviour</t>
  </si>
  <si>
    <t>Customer would like to compliment 2 staff members, Britney and Albride Maans.Customer purchased a TV for her mother, Britney and Albride took the initiative on their own to wrap the TV when she was telling them she did buy it for her mother. The customer did not have an idea even something like a TV can be wrapped.She is delighted and grateful to both staff members</t>
  </si>
  <si>
    <t>Deal not activated</t>
  </si>
  <si>
    <t>Lindani (FAM) advised that she wanted to purchase a Samsung A3 core for herself as she saw on a poster advertised at R899 if she swipes her Xtra Savings card but when she tried to purchase the product it scanned through at R1299. She will be sending a picture of the poster via Whatsapp</t>
  </si>
  <si>
    <t>Sumsung</t>
  </si>
  <si>
    <t xml:space="preserve">0836083934R200 MIke  Ch. Brackenhurst   </t>
  </si>
  <si>
    <t>No Stock - Forage and Feast</t>
  </si>
  <si>
    <t xml:space="preserve">CH Bram Fischer did not have stock of the Forage and Feast Lamb Shank. Customer spoke to the manager and she was not very helpful.Customer wanted to complain about the fact that we don't have what we advertise.Offered to find stock for the customer. He says that he will order on Sixty60.Customer says that he misses CH Northcliff as it was easy to just pop in </t>
  </si>
  <si>
    <t>Lamb shank</t>
  </si>
  <si>
    <t>Looking for a 3 bird roast and a gammon from the forage and feast range.
Please can you  let me know what store still has stock. I need one by Friday 0722046000</t>
  </si>
  <si>
    <t>Trudi</t>
  </si>
  <si>
    <t xml:space="preserve">The customer complains that she was overcharged for fruit &amp;amp; veg items taht were scanned as ham and she is very unhappy about this. </t>
  </si>
  <si>
    <t>Freshmarh</t>
  </si>
  <si>
    <t xml:space="preserve">Customer had a negative experience since stepping into the Checkers Brooklyn store.As she entered the store, the security guard sanitized her hands, but as she was entering a Sixty60 driver or staff member with a full trolley rammed into her and knocked her out of the way. She then went to the kiosk to pay for a Sprite. She also wanted to buy 2 Aramex bags, as the store offers the Aramex service. The cashier at the kiosk had no idea what she was referring to, until someone else came and advised she had to go to the Money Market kiosk. Customer says all staff should be clued up and educated regarding the different services etc the store offers. </t>
  </si>
  <si>
    <t>Enquiry: bowl partridge</t>
  </si>
  <si>
    <t>in which store will i find this product:  bowl partridge, product ID 10459613....bar code
6001224156133
regards.  chloe kloppers 082 558 4663</t>
  </si>
  <si>
    <t>Bowl</t>
  </si>
  <si>
    <t>Chloe</t>
  </si>
  <si>
    <t>Customer is trying to locate stock of Gammon</t>
  </si>
  <si>
    <t>No brown bread available</t>
  </si>
  <si>
    <t xml:space="preserve">I love your house bread but at Bryanston they always seem short on brown bread. The baker tells me he is short on Brown flour- who is the best person to discus it with: the manager? </t>
  </si>
  <si>
    <t>0639648428Voucher not yet received. Called transferred to 0860010709</t>
  </si>
  <si>
    <t>Swipe &amp; Win</t>
  </si>
  <si>
    <t xml:space="preserve">Hi there
I ordered today from Sixty60 twice, and also bought further groceries in store - all on the same day, 20 December.
As of now, I have only received one spin for the spin &amp; win game on the Checkers App.
Please can you activate my further two spins?
Thank you.
</t>
  </si>
  <si>
    <t>Jennings</t>
  </si>
  <si>
    <t>Called in with the Sixty60 query</t>
  </si>
  <si>
    <t>Braai wood is wet</t>
  </si>
  <si>
    <t>Your bushbaby braai wood is wet and a waste of money</t>
  </si>
  <si>
    <t>Braai wood</t>
  </si>
  <si>
    <t>Smal</t>
  </si>
  <si>
    <t>Gas canister for Bush Baby cooker</t>
  </si>
  <si>
    <t>I bought a Bush baby gas cooker but cannot find a gas canister for it anywhere. The staff at Castle Gate were absolutely clueless as where I can get them.</t>
  </si>
  <si>
    <t>Leane</t>
  </si>
  <si>
    <t>Issues regarding payment</t>
  </si>
  <si>
    <t>I have a virtual card to use but your site is not allowing me to check out with it. It expires tomorrow! I need to use it urgently</t>
  </si>
  <si>
    <t>Shwetha</t>
  </si>
  <si>
    <t>Balkissoon</t>
  </si>
  <si>
    <t>Broken Rusks</t>
  </si>
  <si>
    <t>90% broken. Last month it was sugar cones as a replacement for flat bottom cones. Can they please come and exchange urgently. Nothing happened about the cones</t>
  </si>
  <si>
    <t>Hageman</t>
  </si>
  <si>
    <t xml:space="preserve">Query: Store number query -Checkers Columbine Square Response: I advised the telephone number for the store to customer </t>
  </si>
  <si>
    <t>I stay in Soweto Pimville, I used to shop at Checkers Southgate until last year, when Covid-19 started,  I changed to Checkers Columbine.  
What a pleasure I have experienced since then. The staff is friendly and helpful. 
I wish to forward my appreciation of gratitude to the staff, they must keep up with the good services. 
Just one thing that I wish to highlight. They run short of Kelloggs no sugar one( the blue colour box with children's pictures) I wish they can order more. 
I wish all the staff a great festive season. 
yours sincerely 
TM Mahasha.</t>
  </si>
  <si>
    <t>Tshidi Mary</t>
  </si>
  <si>
    <t>Mahasha</t>
  </si>
  <si>
    <t>The customer complains that the two pizzas they bought had a strong chemical/paint-like smell and even had that on the taste.</t>
  </si>
  <si>
    <t>Frozen Pizza</t>
  </si>
  <si>
    <t>Parkinson</t>
  </si>
  <si>
    <t>Housebrand UHT Milk sour</t>
  </si>
  <si>
    <t>Checkers long life milk is spoilt, request investigation and possible replacement of product.</t>
  </si>
  <si>
    <t>JS</t>
  </si>
  <si>
    <t>Rotten fruits</t>
  </si>
  <si>
    <t>I bought a quarter water melon &amp; a pack of pineapples today,when I got home they were rotten,,a waste of my R15.00 &amp; R19.00.</t>
  </si>
  <si>
    <t>Machitisho</t>
  </si>
  <si>
    <t>Looking for Farmers Deli Springbok Capaccio</t>
  </si>
  <si>
    <t>Good day
For some reason there is often no stock in store - is this an oversight of that department not placing orders?
Please advise
Regards
Kathy Ungerer</t>
  </si>
  <si>
    <t>Ungerer</t>
  </si>
  <si>
    <t>The customer is looking for stock of the 7-piece forged aluminum cookware set Product ID:10743651</t>
  </si>
  <si>
    <t>Chicken Broccoli Bake Complaint</t>
  </si>
  <si>
    <t>My unfortunate experience with the Chicken &amp;amp; Broccoli Bake, is that the dish had no chicken, only raw, untasty broccoli in a cheese sauce. Although the cover states that the dish is "fully cooked". I even heated the dish longer than the prescribed 30 minutes, but was still disappointed.</t>
  </si>
  <si>
    <t>Chicken and broccoli bake</t>
  </si>
  <si>
    <t>Santie</t>
  </si>
  <si>
    <t>Stock queries</t>
  </si>
  <si>
    <t>Chere</t>
  </si>
  <si>
    <t>Garcia</t>
  </si>
  <si>
    <t>Contact number for Checkers East Rand Retail provided to the caller - she requires documentation to update their supplier base.</t>
  </si>
  <si>
    <t>Donnell</t>
  </si>
  <si>
    <t>Bad fruit</t>
  </si>
  <si>
    <t>I do not normally complain. But last weekend I bought 2 of the big cut up watermelons. Opened the one in the evening, bad smell. Tried to eat, sour taste. Checked the juice in the container amd it was greyish and off. Same with the otjer container. Thew them out. 
Monday evening bought bananas. Tuesday  morning opened for breakfast, all rotten on the inside. Threw them out. 
Thursday added a pack of apples to my shopping. And at the till, turned it over and the apples at the bottom were rotten. Just left it at the till. 
After these three attempts, I am writing this cos now its important that someone fix this. I used to buy a lot of fruit from them. I will not but fruit from Eco Checkers again.</t>
  </si>
  <si>
    <t>Fruits and Vegies</t>
  </si>
  <si>
    <t>Second time in as many weeks recieved pathetic service from this store. Today teller clear didnt want to pack my bags. Left half out literally had to ask what the she was doing. Had to pack myself. Why do uou have tellers. AUTOMATE PAYMENTS if thats the case. Rhat way wont have to deal with your unfriendly unhelpful staff. Attaching slip. Last week it was such a mission to draw cash at the tills. Again was clear staff see it as an inconvenience...waited while they get the cash and for them to complain all the while. Again why do you have that function. Wont use again.attaching todays slip for you to address with teller in question.</t>
  </si>
  <si>
    <t>Kamlesh</t>
  </si>
  <si>
    <t>Fairview brie cheese is off</t>
  </si>
  <si>
    <t>Hello , I purchased Fairview brie cheese today is it is horribly off . I had to uber to your shop and back and can't do that again . I would like a refund please .
Thank you</t>
  </si>
  <si>
    <t>Brie cheese</t>
  </si>
  <si>
    <t>Van zyl</t>
  </si>
  <si>
    <t>Stench in store</t>
  </si>
  <si>
    <t>Your Emmarentia store stinks so badly that the stench now not only permeates ones clothing but the fresh produce. The food is unedible and must be a health risk. After 20 years I cannot shop in your store because of the absolute stench.</t>
  </si>
  <si>
    <t>Looking for Philips Air Fryer</t>
  </si>
  <si>
    <t>Please let me know where I can get the Philips Airfryer?</t>
  </si>
  <si>
    <t>Roewayda</t>
  </si>
  <si>
    <t>Enquiry about cupcakes</t>
  </si>
  <si>
    <t>Hi, I wanted to know the nutritional information for the caramel vanilla 9 pack cupcakes from the bakery as it is not on the packaging.</t>
  </si>
  <si>
    <t>Muneerah</t>
  </si>
  <si>
    <t>Cajee</t>
  </si>
  <si>
    <t>Enquiry - B Smart Card</t>
  </si>
  <si>
    <t>Customer wants to know if she can use her B Smart card at Checkers Ermelo</t>
  </si>
  <si>
    <t>Marencia</t>
  </si>
  <si>
    <t>Grocery query</t>
  </si>
  <si>
    <t>The customer asked if she could pay for groceries at one store and someone can collect at another store, advised no, her only option is to purchase a virtual voucher for someone far away.</t>
  </si>
  <si>
    <t>UHT Milk is off</t>
  </si>
  <si>
    <t>Hi There i opened a Long life milk 2 days ago, as you can see from the pictures the milk only expires 01/08/2022. The milk was off and already curdling. This is a long life milk and i was very shocked about this and how it happened. Please can you investigate this. If you need any  more information please le me know</t>
  </si>
  <si>
    <t>Jeemersan</t>
  </si>
  <si>
    <t>Customer complained about the chicken purchased at Deli today, it was stale and not fresh Patrick store managerJacob the fresh food managerFaith</t>
  </si>
  <si>
    <t>In 26 years have i never complain about anything , but now i must, and i want you to resolve it, 
yesterday i bought a few things from cheakers and was so disipointed last night and today we all are bit sick
1) the boere wors was expensive per kg, (called it championship boere wors) but it was tasteless, and shrinked more then 50%, its a rip off, none of the geusts finished theier peace
2) the 5 baguettes i bought was off, hard bread, bacon had a off taste, tamato pap end lettuce brown color, defnitly not sumting to feed the geusts
3) the chicken strips was so dry, that it was not possible to swallow
4)drywors have so many fat in it then when i eat it it left a vassilien texture in my mouth, i fed it to my dog, today he has direeha
5) the biltong does not have salt on it, taste like nothing, badest biltong i ever tasted
This was a huge embarising moment for me in front of my geusts, i stay 22 km from checkers, so i wasted 44 km of time, money and petrol to go there and buy this things
I want you to resolve this before i do social complaints and hello peter complaints
in 26 years have i never filed a complaind bout anything anywhere, so please know how embaricing i felt and how disipointed i am
i waisted R468.04 on food that was crap, tasteless, bad and not freash, 
Jacques Bosch
0717307046</t>
  </si>
  <si>
    <t>wors, baguettes, droe wors and biltong</t>
  </si>
  <si>
    <t>jacques</t>
  </si>
  <si>
    <t>bosch</t>
  </si>
  <si>
    <t>Chicken wings were rotten - CH TW - Public Tweet</t>
  </si>
  <si>
    <t>Marnewick</t>
  </si>
  <si>
    <t>Customer service complaint</t>
  </si>
  <si>
    <t>I just got back home from checkers club crossing and everything I bought is not with. They only let me leave with a bag full of chips and no slip. All the other stuff is not with and I don't even know what kind of magic made me leave everything else. I even stood next to the till waiting for my niece to come back with a tub of ice-cream after I had already paid for everything else and not one of the three ladies that attended to me bothered to hand me the rest of my stuff or the slip. They probably want to walk out after shift with my slip and pretend that they made the purchase. I've been calling their office but no answer over and over.</t>
  </si>
  <si>
    <t>Availability inquiry - young turkey</t>
  </si>
  <si>
    <t xml:space="preserve">0126540754Clubview Edith 0782009564 or 0126540754Turkey The customer is in search of the Brooden &amp;amp; Jones young turkey and would like to know if the store has stock available.  </t>
  </si>
  <si>
    <t>Young turkey</t>
  </si>
  <si>
    <t>General nfo</t>
  </si>
  <si>
    <t xml:space="preserve">Querying how the gift cards work.  I explained. </t>
  </si>
  <si>
    <t>Tolmay</t>
  </si>
  <si>
    <t xml:space="preserve">Customer complained that the Festive fresh chicken drumsticks purchased 19/12/2021 was already off SB:20/12/2021, she has already been to the store to receive a refund    </t>
  </si>
  <si>
    <t>Fresh chicken drumpsticks</t>
  </si>
  <si>
    <t>Availability inquiry - frozen turkey</t>
  </si>
  <si>
    <t xml:space="preserve">Green Valley, flamingo, eastgate Mrs. Anita Singh 0823828110  or 0114631016FRozen turkeyDoes the store have stock of frozen turkeys </t>
  </si>
  <si>
    <t>Isles narrow</t>
  </si>
  <si>
    <t xml:space="preserve"> Customer is displeased with the narrow  isles and the shelve packer staff.</t>
  </si>
  <si>
    <t>Terry Anne</t>
  </si>
  <si>
    <t>Bad Smell In Store</t>
  </si>
  <si>
    <t>There is a very bad smell in the meat section. I reported this to the manager who confirmed that the store is aware of the problem, but the smell has been there for months and it's so bad, that one literally can't go into that section of the store. I'm worried that if I gag from the smell there, how it affects the food and the rest of the store. It's a really bad smell, like rotten meat. Fixing the ventilation is not the (only) solution. Rotten meat should not be around at all. There's clearly a problem there.</t>
  </si>
  <si>
    <t>Off salads</t>
  </si>
  <si>
    <t>Fruit salad</t>
  </si>
  <si>
    <t>Ben-chabe</t>
  </si>
  <si>
    <t>Quotation</t>
  </si>
  <si>
    <t>I'd like to have a quotation on the following items listed below along with their quantities:</t>
  </si>
  <si>
    <t>Lincoln</t>
  </si>
  <si>
    <t>Taje</t>
  </si>
  <si>
    <t>Oxtail inedible</t>
  </si>
  <si>
    <t>Bought oxtail which we cooked for 5 hours and spent a lot of money using red wine,white beans ,leeks ,carrots, potatoes etc  The meat was still inedible and I offered to bring it to the manager 
The manager was completely disinterested about the details and would only refund the amount paid for the oxtail 
This has left me with a very bad feeling about checkers 
I always shopped at Woolworths but when you started improving your quality to compete with them I was shopping a lot more at checkers 
I now feel that the way I was treated that it is not worth shopping there anymore</t>
  </si>
  <si>
    <t>Wolfson</t>
  </si>
  <si>
    <t xml:space="preserve">The customer called very upset as she drove a distance to purchase Kosher Chickens only to find no stock, the firdge however was packed with other. The customer spoke with a Manager who was most unhelpful and told her they did not order which did not sit well. Customer wants to know whether we will be ordering stock or should she just shop at P'nPwhere there is ample stock </t>
  </si>
  <si>
    <t>Kosher</t>
  </si>
  <si>
    <t>Chickens</t>
  </si>
  <si>
    <t>Rica</t>
  </si>
  <si>
    <t>Canviotes</t>
  </si>
  <si>
    <t>Customer went to the store at 18:20 to buy his son a flight ticket , when he got to money market counter, he was told the money market system closes at 18:00 thy cannot assist, customer wanted to speak to a manager he spoke to a guy by the Regan who told him there is nothing they can do its company policy because money market works with computicket they close at 18;00.Customer says he went to another store this morning to buy the ticket and he asked if the information given by the other store was correct and was told it is not true.</t>
  </si>
  <si>
    <t>Molebatsi</t>
  </si>
  <si>
    <t>Platinum Hand held blender complaint</t>
  </si>
  <si>
    <t>This product doesnt work as is. There seems to be a part missing. The chopper part turns only if nothing is in it. 
I went in and we opened a similar box at Checkers Noordeheuwel and it looked the same - it worked with nothing in it, but when I returned home it works only if empty and not with any, even soft  food it it. See the photo - It looks as though a part is missing - how does the small pointed black part fit into the big white hole part. 
The slip and the webpage say nothing about keeping the box for warranty - so I dont have it. I need a refund and you need to maybe complain to the manufacturer - the other box at Noordheuwel looked the same as mine ? 
Please advise as the front store manager asked for the box which I do not have.</t>
  </si>
  <si>
    <t>Hand held blender</t>
  </si>
  <si>
    <t>Wienand</t>
  </si>
  <si>
    <t xml:space="preserve">called to complaint about the sweet corn housebrand bought on the 23/12/2021 that the expiry is on the 05/2024 that is spoiled </t>
  </si>
  <si>
    <t>Repairer query</t>
  </si>
  <si>
    <t xml:space="preserve">Query:  Customer called to request that we must find a repair store for his wine cooler which is over warranty period Response: I advised customer I will liase with the buyer to find out if they can assist in finding a repairer for customer and I will respond to customer once I get feedback from buyer </t>
  </si>
  <si>
    <t>Platinum wine cooler</t>
  </si>
  <si>
    <t>Greeve</t>
  </si>
  <si>
    <t>Cooler bag wheels</t>
  </si>
  <si>
    <t>Since when do you decide what a customer can choose for breakfast, there is a set breakfast but I THE CUSTOMER wants to order a extra Vienna and i get told i can't....THIS IS BULLSHIT!!!! WHY MUST I GO TO PNP, OR SPAR TO BUY THE SAME BREAKFAST THAT YOU HAVE, BUT TO ORDER EXTRA I MUST GO TO ONE OF THOSE TWO STORES....when people control what other people can do it's called communism, it's damn STUPID TO DICTATE to me what the size of my breakfast must be, i PAY for the food!!!! So....if i order a extra Vienna and or egg and or toast, so what!!!! Then i obviously PAY EXTRA FOR ADDED ON ITEMS!!!! I Understand that it's a set breakfast menu, however....we the customer still HAVE THE RIGHT TO SAY I WANT A EXTRA EGG OR VIENNA OR TOAST, I think you must rethink how to treat customers</t>
  </si>
  <si>
    <t>Intellimali Voucher withdrawals</t>
  </si>
  <si>
    <t>Hi. Hope you are well. Do you accept withdrawals using intellimali vouchers?
Thanks</t>
  </si>
  <si>
    <t>Mr Z</t>
  </si>
  <si>
    <t>Store locate query:</t>
  </si>
  <si>
    <t>Query: Stock locate query: Pure refresh tomato cocktail  salt and celery  Response: I advised customer I will send request to buyer and respond to customer once I have received feedback from buyer</t>
  </si>
  <si>
    <t>Pure refresh tomato cocktail</t>
  </si>
  <si>
    <t>Papadopoulous</t>
  </si>
  <si>
    <t>Customer would like to know if Rosebank have stock of the item, provided the customer with contact numbers including that of Cresta and Emmarentia</t>
  </si>
  <si>
    <t xml:space="preserve">Query: Store number query- Checkers FX The Glen Response: I gave customer the requested telephone number </t>
  </si>
  <si>
    <t>Barren</t>
  </si>
  <si>
    <t>Customer tried to use a digital voucher for R1000 as payment at the till but would not accept.  Total was more than R1000.  9310017207644896</t>
  </si>
  <si>
    <t>Customer bought Crystal Valey Cream cheese and it was sour</t>
  </si>
  <si>
    <t>Wahac</t>
  </si>
  <si>
    <t>Excellent service from Manager Willie</t>
  </si>
  <si>
    <t>Good day. We are always ready to complain but today I want to give a HUGE  compliment to a manager.This is for Willie who is manager at Checkers in White River.Willie is ALWAYS  available  and he will bent over to help with whatever one need. If  his  shop  doesn't  have  it he will  find  it. Whatever time of day  one  visit his shop, he will  be friendly and helpful. I only have  the highest regard for Willie and wish more managers will learn from him.Because Willie is such an amazing manager one will go out of your way to buy at Checkers in White River,even only for milk. The atmosphere in his shop is ALWAYS pleasant which makes your shopping experience a delight.Warmest regardsDalein Compion</t>
  </si>
  <si>
    <t>Rotten products</t>
  </si>
  <si>
    <t>Ek het so 'n week gelede beesstert by checkers Woodlands gekoop- het dit gevries en vandag probeer kook. Die vleis is vrot!! Ek het ook melk dieselfde tyd daar gekoop- die melk was suur.  Ek aanvaar met die kragonderbreking was dit sekerlik moeilik om die cold chain te hou, maar regtig om vrot vleis en suurmelk te verkoop is 'n treurige toedrag van sake.</t>
  </si>
  <si>
    <t>Milk and oxtail</t>
  </si>
  <si>
    <t xml:space="preserve">The customer is enquiring if he may exchange the car seats he received as a gift in store </t>
  </si>
  <si>
    <t>car seat</t>
  </si>
  <si>
    <t>Rancid  chicken</t>
  </si>
  <si>
    <t>I bought 2 packs of chicken yesterday 18 December only to find they were rotten this morning.  Expire products should be removed from the fridges.  This is not the first time I have this problem and I would like my money back</t>
  </si>
  <si>
    <t>Mileham</t>
  </si>
  <si>
    <t>Store call-203</t>
  </si>
  <si>
    <t>Called to say they do not have stock of the red Russel hobs kettle</t>
  </si>
  <si>
    <t>Russel hobs</t>
  </si>
  <si>
    <t>Venlam</t>
  </si>
  <si>
    <t>Praise:Excellent service</t>
  </si>
  <si>
    <t>I would just like to say I had the most amazing service from Bongani, merchant five on Saturday 18th December. He was so helpful and went out of his way to try fund enough of the item I wanted. When he couldn't he help me fund an alternative item which he then help me put into my trolley.  The whole time he was friendly and happy. An absolutely amazing guy.</t>
  </si>
  <si>
    <t>Tamsine</t>
  </si>
  <si>
    <t>E'Silva</t>
  </si>
  <si>
    <t>Broken chair</t>
  </si>
  <si>
    <t xml:space="preserve">Customer purchased a Bushbaby camping Chair on 12.12.2021.  The foot section of the chair has broken off.  She wante dto know if she can return the chair for a replacementI did explain cmap chairs do not have a guarantee as it can be seen as damage or wear and tear. However, she will speak to the Manager in store with the chair to see if they can assist her depending on the condition as she feels that the chair was faulty and was not purchased long ago. </t>
  </si>
  <si>
    <t>Ivy</t>
  </si>
  <si>
    <t>Henn</t>
  </si>
  <si>
    <t>Complaint-Poor Service Checkers Gezina Galleries</t>
  </si>
  <si>
    <t>To whom it may concern
Dear Sir/Madam, 
I thought when going to a bigger store there might have a wider variety or selection of products but it turned out to be a complete disaster. This evening 20 Dec approximately 18:50 I went in Checkers Gezina Galleries to buy about 6 boxes of Lindor Milk Chocolates as gifts which is currently on special. You buy 2 and get the 3rd free. As I proceed towards the tills I spotted a Barbie Doll(as per attached image) which i wanted to purchase as a gift for my niece but the barcode below stated R149. Which I felt it definitely is a bargain because at other stores the same doll for R199. However, when I tried to get the attention of the assistant store manager who is actually the Stock Administrator and she pretended she did not see me after like 6 attempts at getting her attention i finally walked to the office and again she carried on as if I was not there and simply continued talking to another staff member. I explained that I saw the price below as R149. It's not my fault that your barcodes dont match the product. But instead of resolving the matter she was disputing it. She probably may have removed this barcode by now to cover her own inefficiency. And when I asked the name of the Store Manager. She simply said she is the only store manager on duty. As I realized that this matter wont be resolved at any time soon I then went to the tills to pay for the 6 Lindors which was in the shopping basket. Then the teller, whom I simply know as Daisy tells me to unpack my basket. At which point I simply refused!</t>
  </si>
  <si>
    <t>CLINT RANDALL2303GMAIL COM</t>
  </si>
  <si>
    <t>Customer is looking for Turkey advertised on our pamphlets he says he has been in 5 stores they never had.</t>
  </si>
  <si>
    <t>Bob</t>
  </si>
  <si>
    <t>Customer is looking Turkey around Johannesburg</t>
  </si>
  <si>
    <t>Melissa Pillay</t>
  </si>
  <si>
    <t>Excellent service from the Regional Manager</t>
  </si>
  <si>
    <t>Promotional Price Discrepancy</t>
  </si>
  <si>
    <t>Customer is claiming that he just walked out of the store, he was at the store earlier on to buy some essentials amongst those things were the items that are supposed to be on promotion. When he got home he realized that he was charged the normal price on all items that are supposed to be on promotion. He went back to the store and was told that the promotion has not been updated at the store, he then demanded to get his full refund which he received.Customer mentioned that he is on his way to Spar as we have now lost a customer. Customer also indicated that while at the store there was another guy who came to return a rotten green Chicken. He expressed that his main concern is the rest of the other customers who might have been victims of this so called mistake and highlighted the fact that as the group we are not being considerate of the current situation we are faced with where people struggle to even make means of buying food. The customer would demands to be contacted back and mentioned that he would like to get an explanation as to how would the store open and operate while their prices are not sorted. He feels that this is something that should have been checked and sorted out prior opening the store and overcharging people.</t>
  </si>
  <si>
    <t>Anban Subramany</t>
  </si>
  <si>
    <t>Request to block lost card</t>
  </si>
  <si>
    <t xml:space="preserve">6960000000066820350Mrs . Winnie Mahlakwana 0810151855Customer was asking us to block the card because she lost the card but she found it while she was speaking </t>
  </si>
  <si>
    <t>Mahlakwana</t>
  </si>
  <si>
    <t xml:space="preserve">Query: Store number query Response: I gave customer the requested store number </t>
  </si>
  <si>
    <t>scarpo</t>
  </si>
  <si>
    <t>Tradinhg hours</t>
  </si>
  <si>
    <t xml:space="preserve">The customer called to confirm the stores trading hours </t>
  </si>
  <si>
    <t>Incorrect Price Labelling</t>
  </si>
  <si>
    <t xml:space="preserve">The customer claims that she found a Christmas cake with a price tag of R39.99. However, when she reached the till the item scanned a different price (R139.00). A packer by the name of Andiswa acknowledged that the price tag was incorrect. However, she did not bring this to the cashier's attention. The customer is dissatisfied with the service received from the packer, cashier, and Store Manager who refused to take responsibility for the above and assist the customer accordingly. This resulted in the user leaving her groceries behind at the store. </t>
  </si>
  <si>
    <t>Cookware set - Dishwasher and microwave friendly?</t>
  </si>
  <si>
    <t xml:space="preserve">The customer bought a dishwasher set and advised staff could not confirm if it was microwave or dishwasher friendly. Awaiting images from customer of product. </t>
  </si>
  <si>
    <t>Cookware Set</t>
  </si>
  <si>
    <t>Unconfirmed</t>
  </si>
  <si>
    <t>Marissa</t>
  </si>
  <si>
    <t>Complaint: Rotten Meat</t>
  </si>
  <si>
    <t>Good dayWe bought x2 spare ribs yesterday from the checkers in Heidelberg , Gauteng...when my husband opened the packaging this morning the meat was off with a terrible smell...We are from Mosselbay and we are not going back to Heidelberg soon...how can we be refunded pleasePlease see attachedPlease contact me.  0814835478 or via emailRegards</t>
  </si>
  <si>
    <t>Spare Ribs</t>
  </si>
  <si>
    <t>Marlette</t>
  </si>
  <si>
    <t>Mouldy Cheese</t>
  </si>
  <si>
    <t>Facebook: Good day,i just bought 2x800gram of cheese from Heidelberg mall and on arrival at home opening one it was covered in fangi.I live in Balfour thats more than 39km from heidelberg and makes i a burden to go and exchange it because of pertol that sky high.I must say that it is not the first time that i got spoiled food from them.Please advice to resolving this matter,thanks Marius.</t>
  </si>
  <si>
    <t>Xtra-savings: Deal not honoured</t>
  </si>
  <si>
    <t>Gill</t>
  </si>
  <si>
    <t>Promo deals not honoured</t>
  </si>
  <si>
    <t>Customers went to buy chocolates they on promotion 4 R35 was told they not on special, Flora butter on Flora 3 R85 on the pamphlet it excludes pro active and gold and she wanted the vegan was told its not on special and was charged full price but on the pamphlet does not exclude it.</t>
  </si>
  <si>
    <t>Baynes</t>
  </si>
  <si>
    <t>No Stock- of the Promo</t>
  </si>
  <si>
    <t>Customer called to complain about the store not having the advertised promotion of Heineken and Fox cider. Customer says that its been two weeks since no stock of the fox</t>
  </si>
  <si>
    <t>Fox</t>
  </si>
  <si>
    <t>Customer unhappy with the quality of the lettuce. Please find the picture below.</t>
  </si>
  <si>
    <t>Good Afternoon ,
Im not sure if i could send a Complaint regarding one of your branches..The Checkers at Kyalami Corner .. I have been going to this Checkers for a few years now and i am quite unhappy with a few things that i feel i need to bring to your attention. 
There is never enough cashiers available during busy time and we end up queueing in lines for 20 - 40 min .
The Cashiers are often slow and super rude , well only the 3 or 4 that actually working.. 
The Checkers 60 staff makes the grocery experience super unpleasant because they run down the aisles and also cut you off when when you want to get your shopping done..
The aisles are always full of boxes and unpacked trolleys. 
The store feels cramped and very untidy most of the times.
I Really feel like the store can do a lot better and i hope i can get this message across to the right person who can help.</t>
  </si>
  <si>
    <t>Product Description Query</t>
  </si>
  <si>
    <t>Called in to ask what the Mr Gardener Gloves are made of</t>
  </si>
  <si>
    <t>Mr Gardner</t>
  </si>
  <si>
    <t>Gloves</t>
  </si>
  <si>
    <t>Stock Enquiry: Smeg Pastel Blue Toaster 2 Slice</t>
  </si>
  <si>
    <t>Customer calledWould like to know where she is able to find stock of the Smeg Powder Blue Toaster.The customer would also like to know if its currently on promo.Ch BrooklynProduct ID: 10639498</t>
  </si>
  <si>
    <t>Pastel Blue 2 Slice Toaster</t>
  </si>
  <si>
    <t>Sifuro Masia</t>
  </si>
  <si>
    <t>Looking for gas cartridges</t>
  </si>
  <si>
    <t>Hi   Please tell me when I can expect the gas cartridge    for the bush baby stove,  the 220 g   upright.   I know it comes from Korea   so maybe due to covid it is late,   Just let me know please.  Many thanks
Andrew</t>
  </si>
  <si>
    <t>Gas cartridge</t>
  </si>
  <si>
    <t>Gregor</t>
  </si>
  <si>
    <t>Woleer</t>
  </si>
  <si>
    <t>Smoked Trout Roulades Off</t>
  </si>
  <si>
    <t>Hi.
We bought the Smoked Trout Roulades from the Glen Fair store in Lynnwood. Had it the day after and tasted off - sharp tingling/bubbling effect on the tongue. Only had one each as it didn't taste right. We both felt nauseous early the following morning. 
This is not the first time that your food is off. 
It was on the correct display rack in the store, refrigerated at home directly after we left the store on a cold rainy day. 
It seems like your supply chain doesn't always work correctly. Sell by date is only 27 Dec...
Such a disappointment as we love this kind of product but from previous experiences won't buy it again.
Don't think I have the receipt on hand but have attached a photo herewith of the product info.</t>
  </si>
  <si>
    <t>ForAGE AND fEAST</t>
  </si>
  <si>
    <t>sMOKED TROUT ROULADE</t>
  </si>
  <si>
    <t>Si-lest</t>
  </si>
  <si>
    <t>Gomes</t>
  </si>
  <si>
    <t>Expiry date enquiry</t>
  </si>
  <si>
    <t>Customer purchased the Crushed Garlic &amp;amp; Ginger the packaging is a plastic bottle with a yellow lid but she cannot see the expiry date. She bought about 6 months agoBarcode: 60036789917919</t>
  </si>
  <si>
    <t>Crushed Ginger</t>
  </si>
  <si>
    <t>Kitty</t>
  </si>
  <si>
    <t>Green in color</t>
  </si>
  <si>
    <t>The customer bought 90's Super bright Dish washer tablets 3 months ago but they differ as they are green in color and she is not comfortable to carry on using them. She does not have the till slip but she used her Xtrasavings card on the transaction. 9710084072190982. The customer would like the store manager to call her urgently.Barcode is 6001224522303BB 11.10.23PD 11.10.20Batch 2020/285/3Supplier nr 175833Ref 2018.07.8147949</t>
  </si>
  <si>
    <t>Super bright</t>
  </si>
  <si>
    <t>Dish washung tablets</t>
  </si>
  <si>
    <t>Good morning
I would to ask if makhado checkers has statement mugs of hubby and wifey.
Thanks</t>
  </si>
  <si>
    <t>Mbavhalelo</t>
  </si>
  <si>
    <t>Ratshivhadelo</t>
  </si>
  <si>
    <t>Panayotis</t>
  </si>
  <si>
    <t>Xenios</t>
  </si>
  <si>
    <t>Customer says she bought yoghurts at the store when she got home and opened them for the kids, they are watery, she bought 2x6 pack.</t>
  </si>
  <si>
    <t>Dikobo</t>
  </si>
  <si>
    <t>Beano Supreme Choc / Yoghurt Drops</t>
  </si>
  <si>
    <t>My Checkers has been out of stock on Beano Supreme Choc and Yoghurt drops for months now. I have tried other branches, but nothing. Please Help!!! Photo attached.
I have 2 very unhappy Pekingese!</t>
  </si>
  <si>
    <t>Beano</t>
  </si>
  <si>
    <t>VAN COLLER</t>
  </si>
  <si>
    <t>Chicken nuggets was off</t>
  </si>
  <si>
    <t>nuggets</t>
  </si>
  <si>
    <t>NINGI</t>
  </si>
  <si>
    <t>JIJI</t>
  </si>
  <si>
    <t>Not showing prices</t>
  </si>
  <si>
    <t>Liquor on special</t>
  </si>
  <si>
    <t>Items on special</t>
  </si>
  <si>
    <t>DONELLY</t>
  </si>
  <si>
    <t>MCGOWAN</t>
  </si>
  <si>
    <t>Mzobe</t>
  </si>
  <si>
    <t>Stock Enquiry  Essential/Platinum electrical pizza pan</t>
  </si>
  <si>
    <t>Where can I find the product urgently???? Please</t>
  </si>
  <si>
    <t>Pizza pan</t>
  </si>
  <si>
    <t>marie</t>
  </si>
  <si>
    <t>ferreira</t>
  </si>
  <si>
    <t>Refund</t>
  </si>
  <si>
    <t>No stock LTD edition roasts</t>
  </si>
  <si>
    <t xml:space="preserve">Customer has been to 4 stores near CH Mall of the South but cannot find the Forage and Feast 3 bird roast and Gammon </t>
  </si>
  <si>
    <t>Gammon and 3 bird roast</t>
  </si>
  <si>
    <t>Jenkins</t>
  </si>
  <si>
    <t>When I want to use my gift card they say that it's block what am I suppose to do now</t>
  </si>
  <si>
    <t>Levin</t>
  </si>
  <si>
    <t>Customer is looking for turkery</t>
  </si>
  <si>
    <t>Salomi</t>
  </si>
  <si>
    <t>Hi.
This is not the first time i buy rotten chicken, or mouldy cheese, or slimy cold meat.
But now I'm sick of keeping quiet!. Everytime money gets wasted and now me and my husband are pensioners. This chicken i worked out as a meal. We barely survive and now this!!
The cold fridges smell 98% vrot.
I baught this chicken yesterday, and now  my fridge stinks to rotten meat.
I doubt i will ever buy meat in checkers again.
Please follow this up and even the joghurts that i have baught are sour.
This is a no no for me. I drive a round 90 kilometer trip to do shopping at checkers. 
Please follow up and i want feedback please. 
This time im not going to keep quiet.
Regards
Dianne
Cel.0823755580</t>
  </si>
  <si>
    <t>Herselman</t>
  </si>
  <si>
    <t>Locate Stock - Roast Meat &amp; 3 Bird Roast</t>
  </si>
  <si>
    <t>Customer says he is disappointed that he cannot find stock of any of the 4 meats advertised in our Festive Table pamphlet. He would like to purchase the products.I explained to the customer only certain stores are ranging these items. I will check which stores in his vicinity will have all the products. He can go to Middelburg and surrounding areas.</t>
  </si>
  <si>
    <t>3 BIRD ROAST, RTC GAMMON, RTC CHICK CRAN, RTC TONGUE MUSTRD</t>
  </si>
  <si>
    <t>Excellent service from Portia</t>
  </si>
  <si>
    <t>Good day. I had abit of an issue yesterday, as one of the till packers out one of my shopping bags, in to someone else's trolley. I only realized the missing goods, when i got home and unpacked. I immediately called Checkers and Portia answered. She already knew what happened. and apologized and said she would sort it out. Long story short ... Portia personally delivered the missing goods to me at work, and even threw in a chocolate for apology. She was very friendly and professional through the whole ordeal. Thank you Portia!</t>
  </si>
  <si>
    <t>vd Merwe</t>
  </si>
  <si>
    <t>Request to reset pin.Money Market Account Locked</t>
  </si>
  <si>
    <t>Price of Traditional Hot Cross buns</t>
  </si>
  <si>
    <t>Kindly clarify something for me, I see that the hot cross buns is R9. 99, how much is the original price if they're not on sale or special?</t>
  </si>
  <si>
    <t>Oagiseng</t>
  </si>
  <si>
    <t>Elesang</t>
  </si>
  <si>
    <t xml:space="preserve">Customer complains that he was not charged he promo deal - R48 for 2x Parma;at Double Cream Yoghurt 1kg and the Manager (White lady) was very rude and unhelpful leaving him waiting 15 minutes and then said the variant he took is not part of the deal. However, pamphlet doesn't state to exclude anything and even mentions double cream/fruit all variants,. I apologised and assured him of action in store and will send him a digital voucher as reimbursement for the overcharge. </t>
  </si>
  <si>
    <t>Pramalat</t>
  </si>
  <si>
    <t>Apple Crumble Complaint</t>
  </si>
  <si>
    <t>We bought an Apple Crumble tart at Checkers Monument ( Krugersdorp) on Saturday 18/12/2021.
R39.99 isn't a bad price.
My complaint is that it's only dough, there's barely any filling!  It looked like there's only halve an Apple used to fill the tart! 
I hope my photo attached.</t>
  </si>
  <si>
    <t>Apple pie</t>
  </si>
  <si>
    <t>Iza</t>
  </si>
  <si>
    <t>Rust</t>
  </si>
  <si>
    <t>I need to order 2 x cheese and cold meat platters for collection on Friday 24 December 2021 and Anthos Centre does not answer their phone. What now? I need to know how much time I have to give them for this to happen. I will be out of town tomorrow so urgently need you to contact me with this info.</t>
  </si>
  <si>
    <t>Janse van Vuuren</t>
  </si>
  <si>
    <t>Store closing time</t>
  </si>
  <si>
    <t>8PM 95169800614208671 0614208671</t>
  </si>
  <si>
    <t>Customer is claiming that prices are always not right and that he is sick and tired of this kind of service.Customer shops at the store every second day and expressed that the service is terrible as a result he will use everything that is on his gift card today and never shop at Checkers again. He claims that the PI Label on the shelve did not correspond to the price that scanned at the till and the manner in which the matter was handled he even felt like punching the guy that was present at the moment. Customer could not tell exactly what it is that he bought due to being frustrated however mentioned that it is dry fruit.Customer would like to be contacted back regarding the matter and has expressed that he will even write about it on Social Media</t>
  </si>
  <si>
    <t>Dried fruit flakes</t>
  </si>
  <si>
    <t xml:space="preserve">Customer is looking for Russle hobbs 6.5l slow cooker </t>
  </si>
  <si>
    <t>Russle hobbs</t>
  </si>
  <si>
    <t>Customer posted she is not happy with the quality of the chicken bought. It was off and smelt bad</t>
  </si>
  <si>
    <t>Drumsticks</t>
  </si>
  <si>
    <t>Awelani NB</t>
  </si>
  <si>
    <t>Nemukombame</t>
  </si>
  <si>
    <t>Customer calledWould like to know if her gift card is activated.6960000000083436239</t>
  </si>
  <si>
    <t>Where is the Feast and Forage Range</t>
  </si>
  <si>
    <t>Hi. I have seen the fabulous festive fare in the Feast and Forage range being advertised and went to my local Checkers (Nicolway) on Friday to buy some but could not find ANYTHING. I looked in all the fridges and asked three staff members separately and they didn't know what I was talking about. Is this range not available at Nicolway or are the staff badly trained in your products?  VERY frustrating.</t>
  </si>
  <si>
    <t>JENNI</t>
  </si>
  <si>
    <t>MUNSLOW</t>
  </si>
  <si>
    <t xml:space="preserve">0116993500Zee 6960000000087214061Active R500 </t>
  </si>
  <si>
    <t>Complaint: Brutal fruit</t>
  </si>
  <si>
    <t>A day before Christmas l sent my husband to buy  brutal fruit 24 ..Now on Christmas l open 12 , we drank halfway through to find funny residue underneath.</t>
  </si>
  <si>
    <t>Good day. Before I complain, I would like to compliment Checkers on the store revamp. It looks very upmarket.
OK onto the matter at hand. I live around the corner from Northgate and I therefore shop almost every day for all my groceries.  Despite  having a beautiful store your cashiers are a problem or should I say the manager and supervisors are a problem. Every single time I have been into the store, there have been a shortage of cashiers!!! What is the problem? I can tell you that I have worked as a manager in several Pick n Pays, Spars and Mr Price stores around South Africa and as a manager I always ensured that there were enough cashiers during the busy periods. It's easy to check on your systems when your busy periods are and ensure that you have enough cashiers! A customer, who supports your business  should not wait more than 10 minutes to be served! I was in your store last Friday at 12:30. The queue was 25 people but there was only 5 cashiers and I am sad to say they weren't the fastest of People!  Oh I also saw only 2 packers for those 5 cashiers. It's the festive season. People want to buy and you need to have enough staff.
I trust that this problem will be rectified. 
Regards Max</t>
  </si>
  <si>
    <t>Ottav</t>
  </si>
  <si>
    <t>Keep getting a message from checkers 
This means you are using the Vodamail email 
No more in use</t>
  </si>
  <si>
    <t>Boyall</t>
  </si>
  <si>
    <t>UNWILLING TO ASSIST VICTIM ROBBED IN YOUR STORE</t>
  </si>
  <si>
    <t>My mother was pickpocketed in your store on the  03/12/2021 and your staff was unwilling to assist with video footage - in cahoots with the criminals?! You have cameras all over the store as well as at the till points but you do not want to assist a pensioner that is now left traumatized and penniless!! Absolutely disgraceful!</t>
  </si>
  <si>
    <t>DANIEL</t>
  </si>
  <si>
    <t>Bad smell in store</t>
  </si>
  <si>
    <t>Everyone I know calls this the stinky checkers. 
The smell comes from the storage at the back of the shop and it's absolutely fetid. 
I have lodged a complaint before, but it's worse.
We won't be shopping there again. 
It makes us feel like we're buying contaminated food.</t>
  </si>
  <si>
    <t>Bawden</t>
  </si>
  <si>
    <t>Pensioner Discount</t>
  </si>
  <si>
    <t>Good Morning
Just enquiring if you do offer Pensioner Discount ?
What day ?
What are your requirements ?
Thank you</t>
  </si>
  <si>
    <t>Call to ask which store has the Bushbaby picnic set table with chairs around Benoni</t>
  </si>
  <si>
    <t>BushBaby</t>
  </si>
  <si>
    <t>Picnic table with chairs</t>
  </si>
  <si>
    <t>Aadil</t>
  </si>
  <si>
    <t>Excellent service  - David and Nyiko</t>
  </si>
  <si>
    <t>I would like to compliment David and Nyiko in the Fresh Fruit and Vegetable department. Today they had to help a few customers with stock that wasn't on the shelves. One customer were very rude (unnecessary) but they could manage to assist everybody including me that needed two packets of baby tomatoes. They help me quick and with a great attitude. You can be proud of these two workers. Well done David and Nyiko you are stars.</t>
  </si>
  <si>
    <t>What is the use to stand in a queue if people from the front just come and the teller helps them first? Teller 14 at Phalaborwa Checkers. According to the one, Mazda Lydia from checkers told them to stop the people from taking the trolleys out. Since when are we not allowed to take the trolleys out. How must one do shopping if we are not allowed to take trolleys</t>
  </si>
  <si>
    <t>+27 72 392 7814</t>
  </si>
  <si>
    <t>Mini pie beef and not spinach and feta</t>
  </si>
  <si>
    <t>Fat Spread With Cream 1kg</t>
  </si>
  <si>
    <t>Machewe</t>
  </si>
  <si>
    <t>Mannya</t>
  </si>
  <si>
    <t>Incorrect Change Given</t>
  </si>
  <si>
    <t>Customer claims that he always encounter problems in getting the right change and that he has addressed this with the manager several times and the manager once responded by saying he cannot be expected to be in every till to make sure that cashiers are giving customers the right change. Customer claims that he was at the store on Friday and the very same incident happened again however, he can not recall the staff member which he addressed the matter with. The customer has expressed disappointment in this kind of service and indicated that the managers response was irrelevant and not solving the problem as the matter is becoming consistent.H e would like the matter to be addressed and has requested to be called back.</t>
  </si>
  <si>
    <t>+27 82 2916602</t>
  </si>
  <si>
    <t>Card declined the first time the customer was at the store.Current Balance R500.00 and Available Balance R0.00When customer was at the store this morning the balance was R0.00The store is not giving feedback after following upCustomer will send me a copy of her till slip via WhatsApp6960000000041193350</t>
  </si>
  <si>
    <t>van Tonder</t>
  </si>
  <si>
    <t>Nataniel range</t>
  </si>
  <si>
    <t xml:space="preserve">The customer called to enquire about the Nataniel range, advised her that the range has been discontinued. </t>
  </si>
  <si>
    <t>General range</t>
  </si>
  <si>
    <t>Geyers</t>
  </si>
  <si>
    <t>Foreign object- Cockroaches</t>
  </si>
  <si>
    <t>So disappointed with your Pretoria North store. We bought a packet of oats 2 days ago. We just opened it now.. the amount of cockroaches that came out of a sealed pack leaves a sour taste. Please rectify</t>
  </si>
  <si>
    <t>Jungle</t>
  </si>
  <si>
    <t>oats</t>
  </si>
  <si>
    <t>Nkululeko</t>
  </si>
  <si>
    <t>Locate Stock - Bush Baby Canister</t>
  </si>
  <si>
    <t xml:space="preserve">Customer needs Bush Baby canisters x 4.Stock is expected 21.12.2021 and then needs to be distributed. </t>
  </si>
  <si>
    <t>Bush Baby Canister</t>
  </si>
  <si>
    <t xml:space="preserve">Awaiting voucher code. Call transferred to 0860 01 07 09 </t>
  </si>
  <si>
    <t>Amony</t>
  </si>
  <si>
    <t>Sepheka</t>
  </si>
  <si>
    <t>Complaint - Inadequate products</t>
  </si>
  <si>
    <t>Bought fresh chicken pieces yesterday (24th) and found them with green things on them when trying to prepare them this morning. I also bought a flask that was found broken upon trying to use it. Very disappointed. Tried to return them today and found the store closed.</t>
  </si>
  <si>
    <t>Fresh Chicken &amp; a Flask</t>
  </si>
  <si>
    <t>Aakifah</t>
  </si>
  <si>
    <t>How in your rights minds would you charge me as your regular clients a price of loose 6 pack of beer and not as a 6 pack!!! And refuse to assist me accordingly, me purchasing this shows you that I'm not stranded! I need a proper explanation because we were told that there was no manager on duty by your cashier!!</t>
  </si>
  <si>
    <t>Percival</t>
  </si>
  <si>
    <t>Shaba</t>
  </si>
  <si>
    <t>Airfryer enquiry</t>
  </si>
  <si>
    <t>i am   deaf and cannot receive calls only whatsup or email I want to purchase your plaitinjum airfryer with card for R999</t>
  </si>
  <si>
    <t>Snead</t>
  </si>
  <si>
    <t>RivoniaStock availability for Double Dutch Indian Tonic cucumber x2 or 2x any flavor.</t>
  </si>
  <si>
    <t>Double Dutch</t>
  </si>
  <si>
    <t>Indian Tonic</t>
  </si>
  <si>
    <t>Store calledWould like to know why the customer gift card balance is displaying to different amounts.</t>
  </si>
  <si>
    <t>Enquiry - SASSA Balance Check</t>
  </si>
  <si>
    <t>Customer would like to know if we stopped the SASSA balance checks in store, as his mom has gone to store and they told her they no longer do the balance checks.He wants to know if this is the case or if staff made it up</t>
  </si>
  <si>
    <t>Praise for Noxolo</t>
  </si>
  <si>
    <t>I would like to thank the following individual for outstanding service delivery. I have received a very good reception and seen her do the same to other customers as I was waiting to order my confectionary products at the bakery section. Always smiling and starting a conversation with customers which I find to be very good people skills for managerial positions. Thank you , a happy customer</t>
  </si>
  <si>
    <t>Chigwedere</t>
  </si>
  <si>
    <t>Mouldy Pie</t>
  </si>
  <si>
    <t xml:space="preserve">The customer sent an email advising the Cafe Culture pies she </t>
  </si>
  <si>
    <t>Refund/exchange complaint</t>
  </si>
  <si>
    <t>Customer has returnable soda stream bottle, and the store is refusing to refund the item. It also states on the bottle that you can get a refund.</t>
  </si>
  <si>
    <t>Gas bottle</t>
  </si>
  <si>
    <t>Customer Allegedly Assaulted by Cashier</t>
  </si>
  <si>
    <t>Customer advised the following:I just left Checkers Silver LakesI have spoken to the store manager, JackI was assaulted by a cashierShe made me feel ashamedShe bumped me with her elbow and shoulderShe invaded my privacyI am quite upsetIt happened three minutes ago (current time 09:42)The cashier's name is KateI just went to buy these hug in a mug coffeesI ended up leaving without my items but paid alreadyI have to verify with my thumb print with my Samsung payI put my thumb print and it said ready to tapShe wanted me to sign the slip and I advised her that it is COVID and I already used my thumb printI told her that I am not going to signShe started shouting and ran out after me from the storeShe bumped me to the side of the wall with her shoulder and elbow in front of the storeI immediately put my hands upI am taking it legal and definitely taking it furtherI am going to back to the store on TuesdayI will get a court order if I need to for the footage to get it from Chamberlains - I will source the footage from them because Jack said that they do not have footage at the frontJack was efficient and he even escorted me back in to the store to get my itemsI would like to refer this to senior managementI am willing to meet them on Tuesday</t>
  </si>
  <si>
    <t>I visit today around 10:15 que the counter open your official took 10min calling me greet her nice I enquire about vooma voucher explain short she told the official next to her this is problematic very rude out of line towards me I give my I'd cell nr and then she said I need Toby data I ask why five R10 for it she went to anther official moaning about it I put on then in a continuesly nasty way she talk to me laughing with her colleague next to her I thanked her and said you know I'm not problematic at all I went she's rude incomponent out of line with know manners or client service I'm not happy at all. This is bad service delivery her name is Joyce. Please take note</t>
  </si>
  <si>
    <t>Duplessis</t>
  </si>
  <si>
    <t>Customer advised that the stores do not know about the milktart macrons and would like to taste them.</t>
  </si>
  <si>
    <t>Milkstart</t>
  </si>
  <si>
    <t>Locate Stock Forage &amp; Feast Stuffed Chicken</t>
  </si>
  <si>
    <t>Customer would like to know the stores that have Forage and Feast Stuffed Chicken around Pretoria.Informed her that I will try and call stores around and revert back with feedback.</t>
  </si>
  <si>
    <t>Watman</t>
  </si>
  <si>
    <t>The customer called advising he purchased 19 packets of Camel Cigarette Thursday and found that the cigarettes were stale. The customer wanted to return the product and was advised that the product cannot be exchanged. Apologized and advised the customer it is not policy to exchange cigarettes due to the fake cigarettes going around he will need to contact British Tobacco directly and provided him with the contact number. He refused to give his contact number stating he will take the matter further.</t>
  </si>
  <si>
    <t>Camel</t>
  </si>
  <si>
    <t>I just spent R9499.70 at your store and when I asked to see the manager ,he sent his subordinate who was rud to the floor manager, asking her why did she call her for this. The manager walks pass and stood a distance from us looking untill I called him arrogantly he took the tile slip looked at it and said but I got a saving of R 154.17.  I am a paying customer not a staff member. I thinking your customers deserve better than just a forced thank you and come again. With a R 2.00 checkers bag. If you need a copy of the till slip I will gladly email it to you.</t>
  </si>
  <si>
    <t>Ogle</t>
  </si>
  <si>
    <t>Masumi</t>
  </si>
  <si>
    <t>Xtra Saving - Sign up,log on and profile support</t>
  </si>
  <si>
    <t>Turn your Xtra Savings card into a payment card this festive season and get R10 back for every R100 you spend when you swipe your card in-store!*
I want more information regarding the above.</t>
  </si>
  <si>
    <t>Cigarette return</t>
  </si>
  <si>
    <t>Cigarette</t>
  </si>
  <si>
    <t>IQBAL</t>
  </si>
  <si>
    <t>HASSEN</t>
  </si>
  <si>
    <t>Blender stock availability</t>
  </si>
  <si>
    <t xml:space="preserve">Ottimo GTM- A203 Blender Jar 1.5lID10493247Stock availability </t>
  </si>
  <si>
    <t>Blender Jar</t>
  </si>
  <si>
    <t>Customer was looking for the contact details of the store.</t>
  </si>
  <si>
    <t>Sixty60 - deliveries in spring</t>
  </si>
  <si>
    <t>Sixty60 - deliveries in spring info</t>
  </si>
  <si>
    <t>Customer enquiring whether we still sell the Padkos Christmas nuts ( In the shell) he stated it used to come in a bag</t>
  </si>
  <si>
    <t>Christmas Nuts</t>
  </si>
  <si>
    <t xml:space="preserve">Mr. Burger 072668840569600000000979835231804.00 on 16  dec available balance = 0 17 dec - shud be ready tomorrowCustomer received this voucher from his company on 16 Dec with R1804 loaded on it. The available balance was however not reflecting but then he was also advised that the issue was rectified and that the amount would reflect by 17 Dec. Today, the funds are however still not reflecting.  </t>
  </si>
  <si>
    <t xml:space="preserve">0721252996Wade 6960000000086672062R500 </t>
  </si>
  <si>
    <t xml:space="preserve">0124249280Catherine from the store needs assistance replacing a customer's lost gift card.(Advised her to please contact Computicket) </t>
  </si>
  <si>
    <t>08373222390129919860</t>
  </si>
  <si>
    <t>Request for gift card to be issued</t>
  </si>
  <si>
    <t xml:space="preserve">The customer called to complain that she wants her Gift card reissued or refunded. </t>
  </si>
  <si>
    <t>Extra saving</t>
  </si>
  <si>
    <t>When I try to sign up it say error</t>
  </si>
  <si>
    <t>MATSHIDISO LELAKA</t>
  </si>
  <si>
    <t>Lelaka</t>
  </si>
  <si>
    <t>Customer bought Taits Mexican Chilli - bought on Monday or Tuesday on Checkers Randfontein Tambotie MallThe chips do not break like chips usually does. They are soft. They can bend like card board.Customer to send images via WhatsApp 0823968383.She does not have her receipt and did not use an Xtra Savings card.Offered R20.00 voucher to assist in replacing item.</t>
  </si>
  <si>
    <t>Mexican Chilli</t>
  </si>
  <si>
    <t>Mathaha</t>
  </si>
  <si>
    <t>Samsobibe</t>
  </si>
  <si>
    <t xml:space="preserve">Querying if the store has stock of the Forage &amp;amp; Feast 3 bird roast as he cannot find stock at Eastgate Hyper. Explained Estgate is not ranged to stock this but will find out if the Reef CH Has stock. He says that even if they get in tomorrow will be fine. </t>
  </si>
  <si>
    <t xml:space="preserve">Bought 1 bottle of 2l Allgrain milk, cashier charged for 2 bottle. See attached invoice.
</t>
  </si>
  <si>
    <t>Zuber</t>
  </si>
  <si>
    <t>Kadiwala</t>
  </si>
  <si>
    <t xml:space="preserve">0832127772Kabelo 6960000000007321771R5.00  </t>
  </si>
  <si>
    <t>Fruit not packed - CH FB - Inbox</t>
  </si>
  <si>
    <t>The customer states that the packer did not pack in her fruit bought in store</t>
  </si>
  <si>
    <t>Mogole</t>
  </si>
  <si>
    <t>Locate Stock - Beer Country Beer Food Fire</t>
  </si>
  <si>
    <t>Customer is looking for a recipe book called Beer Country Beer Food FireShe is in the Midrand area</t>
  </si>
  <si>
    <t>Beer Country Beer Food Fire</t>
  </si>
  <si>
    <t>I was at Checkers Wilrogate today, 25.12, for last-minute shopping. I experienced the most appalling and the most unprofessionalism from management, A last by the name Coleen( as it says on the name tag) she is terribly rude to the staff, she cannot address them professionally, she was shouting as she usually does to other staff members as this is not my first experience at this terrible attitude. I have no idea why such a big retailer would hire such a person, she cannot lead, I wonder what does that say about your values? ....What a bad terrible day for the staff!</t>
  </si>
  <si>
    <t>Stock Enquiry: Forage &amp; Feast Three Bird Roast</t>
  </si>
  <si>
    <t>Customer calledWould like to know where he can find stock of the Forage &amp;amp; Feast Three Bird Roast.Ch Westgate</t>
  </si>
  <si>
    <t>Trollet</t>
  </si>
  <si>
    <t>Size complaint</t>
  </si>
  <si>
    <t>Hi, complaint is not for a specific store. Vegetables sizes are getting smaller and smaller especially cauliflower. It is impossible to find a decent size, please refer to photo attached.  I don't expect massive, but when a lighter is taller it is taller and longer than a head of cauliflower it is all bit ridiculous.
if you want to stock miniature cauliflower, please also stock normal size so that there is at least a choice.
Thank you.</t>
  </si>
  <si>
    <t>cauliflower</t>
  </si>
  <si>
    <t>Customer claims to have been overcharged</t>
  </si>
  <si>
    <t xml:space="preserve">Customer complained that she was charged normal price for Bakers tennis biscuits which supposed to be priced at 2 for R30 Message from the customer: Good day, soo disappointing you run a promo but your prices don't deduct at the till. Bought tennis biscuits as I saw R30 for on pamphlet yesterday now I check my slips it's not reduced  </t>
  </si>
  <si>
    <t>Kgaogelo</t>
  </si>
  <si>
    <t>- Checkers BethlehemCustomer called not happy with the queuing system at the store. The queu stretchers down the isles which makes it difficult for other customer to access the items in the isle and also cross over  those standing in the queue to payCustomer has complained to management before and no feedback given. Customer left her trolley and opted to shop at Pick n PayCustomer requested call back from RM</t>
  </si>
  <si>
    <t>Incident in the store</t>
  </si>
  <si>
    <t>Customer got hurt on the 30 Nov by a palette jack which did hurt on her knee. She did not feel any pain on the spot, the pain started the next day. A staff was pushing the jack and knocked her. Customer did go to the Doctor 03 December 2021 and did report to the store on the on the 05 December 2021. Customer submitted all Documentations this week on the 21 December 2021 to  the Admin manager Elrita</t>
  </si>
  <si>
    <t>Vickie</t>
  </si>
  <si>
    <t>Cotzee</t>
  </si>
  <si>
    <t>Dear Mr EgelbrechtI left the Checkers situated in the Diamond Pavillion Mall in Kimberley very annoyed, to say the least, on the 21st December 2021.To explain....A couple of days ago I bought Playboy deodorant that was on special (13th to 27th Dec)for my nephew.I checked my slip when I got home and saw the discount was not deductedI went back and after a lot of explaining.I was given the discount.I must add though this was only after I was sent to get similar deodorants from the shelf so that it could be scanned for the refundFast forward. to 21st...I once again had to request a refund after buying Playgirl deodorant for my niece...Three staff members Jessica Macy and Kelibole treated me like a thief by checking the slip of the Playboy refund when they know for a fact the slip is always attached to the request in the bookSecondly they treated me like an idiot when they wanted to explain to me how things work by putting items,one of it beinga tub of jelly and custard for a cheek, on the counterAs far as I am concerned the till should have deducted the discount and because it did not I should have been given the refund after I produced my slipBy the way...The supervisor did not want to give me her name and she treated me condescendingly and with disdain.As did the three staff members.The supervisor was not wearing a name tag but the others wereI will appreciate you looking into the matter because I don't want it to happen to me again or to any one elseKind regards. Christine MallettPS I'm still trying to get the Managers name so that I can copy him or other relevant people</t>
  </si>
  <si>
    <t>Mallett</t>
  </si>
  <si>
    <t>WilLian</t>
  </si>
  <si>
    <t>No stock advertised cider</t>
  </si>
  <si>
    <t>Good day
I went to Checkers liquor on the 17th December 2021 and I was informed that the Fox(cider) that was advertised with the purchase of 24x330ml of Heineken was not vailable, then I proceeded to the  next store on the 18th (Preller square) and I got disappointed by the type of service I received from the lady who was serving me.
I asked about the special as advertised and her response was very alarming. 
She asked us what was she supposed to do if they do not receive stock.... And I should be happy as the regular price is R299.... Really disappointed....
Regards
Kagisho
0727128098</t>
  </si>
  <si>
    <t>Kagisho</t>
  </si>
  <si>
    <t>Gailele</t>
  </si>
  <si>
    <t>No gammon, tongue although it's been advertise, no effort to help travelled for an hour from Christiana. Not good at all.</t>
  </si>
  <si>
    <t>Gammon and tongue</t>
  </si>
  <si>
    <t>Is the Nescafe Dulco coffee machine for R999 in stock at Checkers Hartswater</t>
  </si>
  <si>
    <t>Dolce  Gusta</t>
  </si>
  <si>
    <t>Penn</t>
  </si>
  <si>
    <t>Facebook Inbox :Good day, I had really drab service from one of your cashiers at the Game City money market earlier today. I had been advised to go and load some vouchers into a gift card. To get her to talk to me was like pulling teeth as she was dragging herself on the chair. Honestly, your staff need to appreciate that they are employed to give service excellence and are not doing us any favours when we patronise Shoprite service. I always receive great service at my local Brooklyn Mall and this becomes such a shock to the system. Unfortunately I could not identify any name tag or counter number. I am really disappointed to say the least because I am also a service provider to hundreds of thousands of students.</t>
  </si>
  <si>
    <t>El</t>
  </si>
  <si>
    <t>Can not assist with give voucher retrieval</t>
  </si>
  <si>
    <t xml:space="preserve">0786065572Mr. abertus Call transferred to Xtra savings </t>
  </si>
  <si>
    <t>CH Langenhoven ParkThe customer bought the 6 pack Housebrand UHT full cream milk but the 1 box tasted like chemical.BB 06.08.22PD 06.10.21Batch nr D303:ZMS/110 2752Supplier nr is 3911801Barcode 6001001271073</t>
  </si>
  <si>
    <t>Van der Bank</t>
  </si>
  <si>
    <t>Juinida</t>
  </si>
  <si>
    <t>Customer posted bought Clover 6 pack milk and it was sour</t>
  </si>
  <si>
    <t>Joseph Kedumetse</t>
  </si>
  <si>
    <t>Matane</t>
  </si>
  <si>
    <t>52853 - Checkers MafikengReyanna</t>
  </si>
  <si>
    <t>Reyanna</t>
  </si>
  <si>
    <t xml:space="preserve">Customer querying if the store will be receiving the Forage &amp;amp; Feast Gammon, Chicken and Tongue anytime soon before Xmas.  She has not been able to find stock in the store. </t>
  </si>
  <si>
    <t>Gammon, Chicken and Tongue</t>
  </si>
  <si>
    <t>Customer bought Apricots Bag 1kg, he claims that the apricots look good and nice to eat however they are very hard and not eatable at all. Customer expressed his disappointment and indicated that he will be posting on FB and ask people not to buy our Freshmark items as he does not seem to understand what kind of quality we make them eat. He is not willing to waste his petrol and take the item back.</t>
  </si>
  <si>
    <t>Apricots Bag 1kg</t>
  </si>
  <si>
    <t>Crystal Valley Low fat long life milk x6 off</t>
  </si>
  <si>
    <t>I normally buy the above product, however the last 6 X pack has not been very pleasant. It has lumps of white that doesn't dissolve in tea or coffee.
PO 17:05 2021
BB 17.05.2022 16:14 035086</t>
  </si>
  <si>
    <t xml:space="preserve">vincet 6960000000077857243Active R300 </t>
  </si>
  <si>
    <t>Xtra savingscard</t>
  </si>
  <si>
    <t>I lost my card and wanted to activate a new one but they say the details already exists</t>
  </si>
  <si>
    <t>Return</t>
  </si>
  <si>
    <t xml:space="preserve">Customer advised she bought pots today when she took it out the one pot was burnt, she also advised it's gonna cost her R50 to take the pots back and feels Checkers will have to refund her </t>
  </si>
  <si>
    <t>Customer posted looking for 30 cm Wok</t>
  </si>
  <si>
    <t>30cm Wok</t>
  </si>
  <si>
    <t>Yaling</t>
  </si>
  <si>
    <t>Lamb price inquiry</t>
  </si>
  <si>
    <t xml:space="preserve">0844998545Ballito Ms. Shamima  What is the current price of the lamb. R144.99/kg </t>
  </si>
  <si>
    <t>SHamima</t>
  </si>
  <si>
    <t>Complaint - Moldy Milk Tart</t>
  </si>
  <si>
    <t>Customer says she bought milk tart on Thursday the 23 and when she got home she immediately put them on the fridge, when she cut it yesterday it had mold with a sour smell.</t>
  </si>
  <si>
    <t>Deshni</t>
  </si>
  <si>
    <t>Customer unhappy as the purity baby cereal has expired on 4 June 2021.</t>
  </si>
  <si>
    <t>Baby Cereal</t>
  </si>
  <si>
    <t>Linder</t>
  </si>
  <si>
    <t xml:space="preserve">The customer called to confirm the balances of her gift cards:69600000000865181596960000000086517218 </t>
  </si>
  <si>
    <t>Nolita</t>
  </si>
  <si>
    <t>Gift Card Enquiry -  Zero Balance</t>
  </si>
  <si>
    <t>The customer called to find out why these gift cards are showing zero Balance: 6960 0000 0007 78586396960 0000 0007 78586476960 0000 0007 7858621</t>
  </si>
  <si>
    <t>Locate Stock- XL Phillips Airfryer</t>
  </si>
  <si>
    <t>Customer is claiming that she was at the store on Monday to buy the Philips XL Air fryer which is supposed to be be on promotion for R2199.99 as per the adverts, on the shelve it was displayed as R3000 and the store manager refused to scan it with the card when she suggested that.Customer also indicated that I must ask the to scan the item with the card to see of it is not going to show R2199.99 as the price.</t>
  </si>
  <si>
    <t>Poomanee</t>
  </si>
  <si>
    <t>Looking for Turkey</t>
  </si>
  <si>
    <t xml:space="preserve">The customer is looking for Turkey, but cant find, gave brief feedback as follows: Hi Team,There is currently A Global Turkey shortage due to the Avian (Bird) Flu going around in Europe.Should you receive any queries about Turkey imports and availability you may answer with the below information:Turkey is a seasonal meat, with demand mainly during the festive season period when the majority of sales take placeShoprite Checkers has not been affected by supply shortages in Turkey this year, as it procures from a South American supplier not impacted by the avian flu outbreak in Europe. We have ordered well in advance to ensure that its customers would not be disappointedThe group procures from reputable, vetted companies with the required food safety certifications in place, and imports undergo port authorities' inspections by DAFF(Department of Agriculture Forestry and Fisheries)to ensure compliance with South African health and food safety standards. </t>
  </si>
  <si>
    <t>Sixty60 - Overcharged</t>
  </si>
  <si>
    <t>See attached invoice for rotten chicken. Wish you could smell it.
On top of it being rotten I was charger R75.59 for rotten chicken that cost R 50 something rand . Wtf please see attached invoice and photo .</t>
  </si>
  <si>
    <t>Leanna</t>
  </si>
  <si>
    <t>Complaint - Maggots in Morning Mills Choc Pillows</t>
  </si>
  <si>
    <t>Customer bought Morning Mills Choc Pillows on WednesdayHer son found maggots on the porridge this morningHe had it yesterday but he only saw the maggots this morningCustomer to send imagesOffered a voucher of R50.00 as a gesture of goodwill to replace the item</t>
  </si>
  <si>
    <t>Choc Pillows</t>
  </si>
  <si>
    <t xml:space="preserve">0312733260Mr. Amrik 6960000000048616777R300  </t>
  </si>
  <si>
    <t>Amrik</t>
  </si>
  <si>
    <t>Stock Enquiry: Whole Turkey</t>
  </si>
  <si>
    <t>Customer calledAdvised she would like to know which stores in KZN have a full Turkey.Ch The BluffCh Galleria</t>
  </si>
  <si>
    <t xml:space="preserve">Customer would like to commend the service received for the BM Justin, customer was at the store on Monday and could not get the items she was looking for. She then spoke to Justin, the next she was called to come and get the items that she wanted to buy. Customer mentioned that Justin was very friendly and showed a willingness to assist. </t>
  </si>
  <si>
    <t>Expired Amasi</t>
  </si>
  <si>
    <t>Customer tweeted bought expired Amasi date 06/12/2021 and milk that was off from the store yesterday</t>
  </si>
  <si>
    <t>I have purchased at checkers for over a thousand rands but the savings was not put into my money market account. (R10 back for every R100 spent)</t>
  </si>
  <si>
    <t>Covid 19: Staff hygiene, training and compliance</t>
  </si>
  <si>
    <t xml:space="preserve">Called received from HO:A customer called now with a complaint of checkers Pietermaritzburg. He says 1 of the managers of head office came in the store without sanitizing so he confronted the guy about why he came in without sanitizing. So, they put him out of the store he says he works for department of health and he is going to let them close that store can you please assist his name is Mr Zweleni his number is 0710858216.He says he is waiting at the store he needs assistants. </t>
  </si>
  <si>
    <t>Zweleni</t>
  </si>
  <si>
    <t xml:space="preserve">
You have cheddar advertised at 89.99 bit I was charged full price. Your advert fies not specify colourb9f cheddar so why was I charged full price</t>
  </si>
  <si>
    <t>Fathima</t>
  </si>
  <si>
    <t>Customer went to the store no stock of Turkey. Wants to know which store has</t>
  </si>
  <si>
    <t>Yashika</t>
  </si>
  <si>
    <t>Sukhaye</t>
  </si>
  <si>
    <t xml:space="preserve">Customer was in the store earlier today, 21.12.  The queues were very long, lack of stock, staff are not helpful at all.  She had 2 items and could not even go to the Express Till as there was issues with the tills.  There were even tills with only cash acceptance. No gas refills, no tonic or soda waterIt was a very unpleasant experience in the store and feels that the store opening was rushed as she noticed many issues. </t>
  </si>
  <si>
    <t>Anchen</t>
  </si>
  <si>
    <t>Enquiry - Price of Christmas Hamper</t>
  </si>
  <si>
    <t>Customer would like to confirm the price of the Christmas hampers. I assisted her with the 2 options and advised she can confirm stock with the store</t>
  </si>
  <si>
    <t>Product enquiry (Baby clothes)</t>
  </si>
  <si>
    <t>Hi id like to find out if yourll still have the baby onesies my first christmas if like to buy 1 size 0to3 months or 3to6 months.. Please msg me if url have stock near me thanks</t>
  </si>
  <si>
    <t>Baby onesie</t>
  </si>
  <si>
    <t>Calissa</t>
  </si>
  <si>
    <t xml:space="preserve">The customer would like to know if his meat parcel is ready which he ordered last week, he cannot get through to the store. </t>
  </si>
  <si>
    <t>Meat Parcel</t>
  </si>
  <si>
    <t>from butchery</t>
  </si>
  <si>
    <t>Called in to ask if the 3 bird in Cascade store is still available</t>
  </si>
  <si>
    <t>Laurie</t>
  </si>
  <si>
    <t>Cadel</t>
  </si>
  <si>
    <t>Expired cards</t>
  </si>
  <si>
    <t>Customer has 3 gift cards which show to be expired.  It was activated in 2017 and the T&amp;amp;Cs at the back of the cards show valid for 5 years. She is not happy and would like replacements She could only provide the card number for one card but will send the other 2 via whatsapp</t>
  </si>
  <si>
    <t>Sagria</t>
  </si>
  <si>
    <t xml:space="preserve">The caller complains to have visited a few of our stores. She went to Mt.Edgecombe, Cornubia and Phoniex Plaza. She wanted to buy 2 units. </t>
  </si>
  <si>
    <t>No stock crackers</t>
  </si>
  <si>
    <t>Customer cannot find stock of the Bakers Wheatsworth Golden Wheat Crackers on promo - 2 for R40</t>
  </si>
  <si>
    <t>Wheatsworth Golden Wheat Crackers</t>
  </si>
  <si>
    <t>Future life bread mold</t>
  </si>
  <si>
    <t>Future life</t>
  </si>
  <si>
    <t>Hilene</t>
  </si>
  <si>
    <t>The customer advised that she bought a box of peaceful sleep which was empty inside, she says that she called the store and spoke to Sales Manager Thulani who claims that she was arrogant in his approach. She says that when she spoke to him she had told him that she does not have the petrol to return to the store, his response was " It is what it is" and that she must just find her way there. She says that he showed no empathy</t>
  </si>
  <si>
    <t>Peaceful Sleep</t>
  </si>
  <si>
    <t>Refills</t>
  </si>
  <si>
    <t>Nkwakhwa</t>
  </si>
  <si>
    <t>ANITHA</t>
  </si>
  <si>
    <t>SEWPARSAD</t>
  </si>
  <si>
    <t>Customer is looking for a an airfyer around Durban Platinum digital airfryer 4.5l</t>
  </si>
  <si>
    <t>arloladan</t>
  </si>
  <si>
    <t>looking for forage and feast gammon</t>
  </si>
  <si>
    <t>Randal</t>
  </si>
  <si>
    <t>Locate Stock- Bush Baby Gas Stove &amp; Frying Pan Grill</t>
  </si>
  <si>
    <t>Customer is looking for the Bush Baby Griller that uses the canister. He bought the item last year to gift other people and would like to get one for himself.</t>
  </si>
  <si>
    <t>Dees Sooknunan</t>
  </si>
  <si>
    <t>Locate Stock- Cotton Candy Tropical Loose Gin Glass</t>
  </si>
  <si>
    <t>Customer would like to know which stores have stock of the Cotton Candy Tropical Loose Gin Glass with Article number 10631202 around Durban.</t>
  </si>
  <si>
    <t>Cotton Candy</t>
  </si>
  <si>
    <t>Tropical Loose Gin Glass</t>
  </si>
  <si>
    <t>Julliet</t>
  </si>
  <si>
    <t>Stock Enquiry: Frozen Turkey</t>
  </si>
  <si>
    <t>Customer calledWould like to know if we have stock of the Frozen Turkey.</t>
  </si>
  <si>
    <t>Nalini</t>
  </si>
  <si>
    <t>Customer would like to get through to the Checkers Cornubia as e would like to inquire if whether they have an item in stock.</t>
  </si>
  <si>
    <t>Unis</t>
  </si>
  <si>
    <t>Oros Left behind</t>
  </si>
  <si>
    <t xml:space="preserve">The customer called to confirm that she left her Oros behind at the store on Wednesday, She contacted the store the store was to get back to her, but she is still waiting. </t>
  </si>
  <si>
    <t>Dudla</t>
  </si>
  <si>
    <t>Facebook: Good day, please advise if your store has frozen turkey in stock.</t>
  </si>
  <si>
    <t>Zarkia</t>
  </si>
  <si>
    <t>Hoorsen</t>
  </si>
  <si>
    <t xml:space="preserve">Customer would like to buy turkey, she has been to Checkers Gateway and could not get anything. Tried locating stock in Cornubia through the Sixty60 App and it shows that they only have the small turkey and she is looking for the medium turkey. She does not mind going to Checkers Durban North however would like to know if there is stock available before going to the store. </t>
  </si>
  <si>
    <t>ASHNEE</t>
  </si>
  <si>
    <t>RAMDHANEE</t>
  </si>
  <si>
    <t xml:space="preserve">Query: Trading hours query: Durban North Checkers Response: I advised customer the store will be closing at 18h00 as per the store's confirmation </t>
  </si>
  <si>
    <t xml:space="preserve">MR Richard Cloover 0832849491 or Turkey Store: Gillits, Hillcrest and Pinetown  </t>
  </si>
  <si>
    <t>Cloover</t>
  </si>
  <si>
    <t>Customer advised the following:I want to commend a cashierI was shopping at Checkers GillitsThe cashier asked me if I have the Checkers cardA lot of things that I needed a cardShe offered to make me a cardShe was so sweet and friendlyI just came back from Australia and didn't know about the cardHer name is Mandisa MathondoI saved R432.00 yesterdayI didn't not realize that I am able to save by using the Checkers cardI really recommend her service</t>
  </si>
  <si>
    <t xml:space="preserve">Customer called to complain about the ola ice cream they bought 2 that was on promotion. They ate half one and they saw that its icey like it has been defrosted and frozen again. customer does not want to open the second one and will return both items to the store for a replacement. </t>
  </si>
  <si>
    <t>Bassanna</t>
  </si>
  <si>
    <t>Ironing board</t>
  </si>
  <si>
    <t>I bought this ironing board which I do not have the receipt for unfortunately. I have attached a photo of what happened to the material covering the board when I started ironing. Please respond . Thankyou</t>
  </si>
  <si>
    <t>Ironing Board</t>
  </si>
  <si>
    <t>Jollivet</t>
  </si>
  <si>
    <t>Poor Quality Product - chicken wings</t>
  </si>
  <si>
    <t>bought 3 trays of wings to make Christmas eve snacks with. take them out the fridge now and they smell disgusting.</t>
  </si>
  <si>
    <t>Harper</t>
  </si>
  <si>
    <t>Locate Stock- Stuffed Chicked</t>
  </si>
  <si>
    <t>Customer would like to get the Forage and Feast Stuffed Chicken</t>
  </si>
  <si>
    <t>Staffed Chicken</t>
  </si>
  <si>
    <t>Scherol Maiden</t>
  </si>
  <si>
    <t>Locate Stock- Three Bird Roast</t>
  </si>
  <si>
    <t>Customer does not seem to get any stock from our stores and would like to know which stores have stock of the Three Bird Roast around Hillcrest.</t>
  </si>
  <si>
    <t>Lost and found query- reading glasses</t>
  </si>
  <si>
    <t>Query: Lost and found query -customer lost reading glasses Response: I called Checkers Hillcrest to find if they found the glasses at the kiosk or not, They did not find the glasses and customer had dropped</t>
  </si>
  <si>
    <t>Quality of milk - CH TW</t>
  </si>
  <si>
    <t>The customer claims they purchased milk and when they opened it it was watery inside</t>
  </si>
  <si>
    <t>Fat Free Milk</t>
  </si>
  <si>
    <t>Culolethu</t>
  </si>
  <si>
    <t xml:space="preserve">0127479400Call transferred to 0860010709 </t>
  </si>
  <si>
    <t>Morning Mills enquiry</t>
  </si>
  <si>
    <t>I have been buying morning mills muesli from checker for many years now.  I have now heard that checkers head office have stopped buying morning mills cereals. Could you please give me e reason why you have stopped stocking this brand. You now have no 1.5 kg packs of muesli. also there is no replacement for the morning mills range of products. A backward step in my opinion</t>
  </si>
  <si>
    <t>Bernita</t>
  </si>
  <si>
    <t>Milk tart was off</t>
  </si>
  <si>
    <t>Ashlen</t>
  </si>
  <si>
    <t>Complaint: Smelly Marinated BBQ Chicken</t>
  </si>
  <si>
    <t>Social Media:Good evening checkers liberty mall I am a concerned customer I came today to buy a few things at checkers and I bought a full marinated bbq chicken only to find that it expired bad smell terrible</t>
  </si>
  <si>
    <t>BBQ Marinated Chicken</t>
  </si>
  <si>
    <t>Crab complaint</t>
  </si>
  <si>
    <t>Good day
On the 14 November I purchased a pack of crab, when I decided cook the crab I have found them to have turned black on the inside please could you follow through with my matter
Regards
P. Gobrie</t>
  </si>
  <si>
    <t>Pirodh</t>
  </si>
  <si>
    <t>Gobrie</t>
  </si>
  <si>
    <t>Quotation for Insurance claim</t>
  </si>
  <si>
    <t>Good morning please assist me, we have been without electricity for 6 days which resulted in all our frozen foods thawing out and had to be thrown away We have contacted our insurance company and they requested a quote from all the stores we purchased goods from.</t>
  </si>
  <si>
    <t>Maneshree</t>
  </si>
  <si>
    <t>Munilal</t>
  </si>
  <si>
    <t>Do you have Schultz Blowers?</t>
  </si>
  <si>
    <t>Blowers</t>
  </si>
  <si>
    <t>Terkey</t>
  </si>
  <si>
    <t xml:space="preserve">The customer thought she was through to Midlands Mall Checkers to confirm trading hours for tomorrow, transferred the customer though as requested to confirm. </t>
  </si>
  <si>
    <t>Yana</t>
  </si>
  <si>
    <t>Customer is unhappy as they were falsely accused of stealing in store and they never received no apology for this.</t>
  </si>
  <si>
    <t>Zikalala</t>
  </si>
  <si>
    <t>Change in bus times</t>
  </si>
  <si>
    <t xml:space="preserve">0825452968Customer will contact 0861 915400 </t>
  </si>
  <si>
    <t xml:space="preserve">What is the price of lamb.Lamb Mr. Collin </t>
  </si>
  <si>
    <t xml:space="preserve">Query: Trading hours query: Checkers Over port Response: I advised customer that the store will close at 20h00 pm as per their confirmation </t>
  </si>
  <si>
    <t>The customer praised the assistance received from Sne, he was happy that she kept her word and called him to collect the item as soon as it came in</t>
  </si>
  <si>
    <t>Sudeshan</t>
  </si>
  <si>
    <t>Covid regulations</t>
  </si>
  <si>
    <t>Kimberleigh</t>
  </si>
  <si>
    <t>Alkilani</t>
  </si>
  <si>
    <t>Mould on product - sixty60 delivery</t>
  </si>
  <si>
    <t>Hi 
I purchased two of the Forage and Forest sticky pudding today, 25/12/2021  via the Checkers Sixty60 app and was horrified to see that it had cobwebs and green mould even though the expiry date is Feb 2022. Please refer attached pictures. I want to have someone attend to this ASAP. I am very disappointed as this was to be Christmas dessert for my family. 
Vanessa</t>
  </si>
  <si>
    <t>Forage and Forest</t>
  </si>
  <si>
    <t>Deal not honoured</t>
  </si>
  <si>
    <t>Customer claims that the Clover Butro spread 500g at 2 for R125 but she paid R84.99 each, she is currently at the store with her slip and they will not assist her</t>
  </si>
  <si>
    <t>Hesheena</t>
  </si>
  <si>
    <t>Chilli Tomato Sauce very sour and concentrated</t>
  </si>
  <si>
    <t>Customer bought Checkers Housebrand Chilli Tomato Sauce 750ml and is claiming that it is very sour and concentrated, it tastes like it has been diluted with too much vinegar. She usually buys it and also gives it to her kids but this one it is not consumable at all even the kids are complaining.BB: 15-11-22 11:54MNF: 16-11-21 L716H21</t>
  </si>
  <si>
    <t>Chilli Tomato Sauce 750m</t>
  </si>
  <si>
    <t>Sureya</t>
  </si>
  <si>
    <t>Clover fresh cream</t>
  </si>
  <si>
    <t>Red wine in champagne box - CH FB - Public Post</t>
  </si>
  <si>
    <t>The customer found red wine packed in a champagne box on shelf.</t>
  </si>
  <si>
    <t>G.H.Mumm</t>
  </si>
  <si>
    <t>Vishika</t>
  </si>
  <si>
    <t>Testoni</t>
  </si>
  <si>
    <t>Bought X2 2L  Cyrstal Valley milkon the  17.12.2021 are sour even though expiry is on the 25.12.2021. Bought it at Checkers Queensburgh</t>
  </si>
  <si>
    <t>Customer says she bought 2x 2L crystal valley milk on Friday the 18th opened one and used it but Monday it was off and she threw it way , today she opened the other one and it is off.FYI; Customer says she is 73 years  cannot really make out the Batch no, Exp date and Man and does not have WhatsApp to send photo no one is around to help her with that.</t>
  </si>
  <si>
    <t>Milk 2l</t>
  </si>
  <si>
    <t xml:space="preserve">Customer would like to know which stores have stock of turkey in Durban. She mentioned that she has been trying to get hold of the Checkers stores in Malvern and the phone just rings with no answer. </t>
  </si>
  <si>
    <t>MS</t>
  </si>
  <si>
    <t>Nadoo</t>
  </si>
  <si>
    <t>Cashback done in error</t>
  </si>
  <si>
    <t>Pimla</t>
  </si>
  <si>
    <t>Ramjuttan</t>
  </si>
  <si>
    <t xml:space="preserve">How do I save and print a previous cash slip? The app tells me it's downloaded but I can't access it. Please advise.
Thank you
Kind regards 
Rajeshree
</t>
  </si>
  <si>
    <t>RAJESHREE</t>
  </si>
  <si>
    <t>BUDHOO</t>
  </si>
  <si>
    <t>Yeogi</t>
  </si>
  <si>
    <t>Frozen Duck</t>
  </si>
  <si>
    <t>Filitz</t>
  </si>
  <si>
    <t>On 23/12/21 at 16:15 I went to purchase bread at Checkers due to all the cashier queues being long even during non festive period I'm always attended to at the cigarette kiosk to make my payment. Yesterday an African female not in attendance with anyone declined to assist in tilling my purchase of bread only. She tells me to read the board saying cigarettes only. Yet this kiosk sells coffee tea icecream sandwiches etc.
Then the supervisor Fans as we know him when I report to him he says I don't know and ignores me. We support this store by buying our groceries daily bread etc and I live close by besides due to my frequent visit over the years staff at Checkers know me and some assist me as well but this person was rude with attitude that made me leave the bread and I drove to Pick and pay and purchased my bread which I also paid at the cigarette counter with no problem.
I am really disappointed with the manner customer s get treated at this store.</t>
  </si>
  <si>
    <t>Suresh</t>
  </si>
  <si>
    <t>Bush Baby Cooler Box</t>
  </si>
  <si>
    <t>Hi,  I purchased a Bush Baby Cooler Box and the zip slider has come off.  I need to get a hold of Bush Baby to find out hoe it can be fixed.
Regards
Nat Govender</t>
  </si>
  <si>
    <t>Cooler box</t>
  </si>
  <si>
    <t>Nat</t>
  </si>
  <si>
    <t>Spensor</t>
  </si>
  <si>
    <t>Complaint - No Stock - water cups for kids</t>
  </si>
  <si>
    <t>Good morning .I had purchased these kids water glasses fr checkers in PMB at brookside mall ,they no longer stock it ,I desperately need them as they have cracked and can't seem to find them at any other branch in pmb. My son has been crying for over a week for the same glass</t>
  </si>
  <si>
    <t>Kids Drinking Cup</t>
  </si>
  <si>
    <t>Mirza</t>
  </si>
  <si>
    <t>Checkers Liquor special</t>
  </si>
  <si>
    <t>I have just bought alcohol: Brutal fruit special(12pk for R105). The money was deducted from my account but the online I have just checked and it says there is no record of my order. Can you please explain what happened</t>
  </si>
  <si>
    <t>Mlotshwa</t>
  </si>
  <si>
    <t>I have been to all the stores to purchase the Platinum 4.5l Air fryer and they all don't have stock. Please assist me as I require 1.</t>
  </si>
  <si>
    <t>Premnadu</t>
  </si>
  <si>
    <t xml:space="preserve">Requested Shelley Beach closing time </t>
  </si>
  <si>
    <t>Cealin</t>
  </si>
  <si>
    <t>Rotten Long Life Milk</t>
  </si>
  <si>
    <t>I bought a box of six 1 liter Checkers Brand long life milk.  On opening the one we found the contents to be rather solid and dark green.  Please refer to pictures attached.</t>
  </si>
  <si>
    <t>The customer states that he is not happy with the raw meat bought in store</t>
  </si>
  <si>
    <t>Mkonyeni</t>
  </si>
  <si>
    <t>Customer is looking for stock of the Platinum Air Fryer.</t>
  </si>
  <si>
    <t>Digital Airfryer 4.5L</t>
  </si>
  <si>
    <t>Customer inquired the details of his closest store.</t>
  </si>
  <si>
    <t>083 5501137CH St Johns - Pet Science Store</t>
  </si>
  <si>
    <t>Poor quality bakery goods</t>
  </si>
  <si>
    <t>Bakery must close down.quality very poor.have spoken often but nothing</t>
  </si>
  <si>
    <t>Johnstone</t>
  </si>
  <si>
    <t>Phillipa</t>
  </si>
  <si>
    <t>Off Melrose</t>
  </si>
  <si>
    <t xml:space="preserve">Received Melrose on Sixty60 and was rotten. </t>
  </si>
  <si>
    <t>Melrose</t>
  </si>
  <si>
    <t>cheese spread</t>
  </si>
  <si>
    <t>TIFFANY</t>
  </si>
  <si>
    <t>EDWARDS</t>
  </si>
  <si>
    <t>0832498834 or 0315008702 Customer is in search of the following iron: Ottimo blue steam 1600w ironPrice: R149.99product id:  10553439phoenix, mount edgecombe plaza and cornubia</t>
  </si>
  <si>
    <t>Locate Stock - Whole Turkey</t>
  </si>
  <si>
    <t>Customer is looking for stock of a whole turkey, in the Chatsworth/Cornubia/ Durban North area.</t>
  </si>
  <si>
    <t>Turkey Per kg</t>
  </si>
  <si>
    <t>Customer would like to know stores that have stock of turkey around Virginia Circle</t>
  </si>
  <si>
    <t xml:space="preserve">I would like to take this time to say thank you to checkers virginia circle for they outstanding customer service, really made my shopping pleasant.  </t>
  </si>
  <si>
    <t>Waseem</t>
  </si>
  <si>
    <t>Mosa072 2217687Customer wants to check if the voucher given by Old Mutual 9310011007693876 R1000.00 is correct</t>
  </si>
  <si>
    <t>Covid19 - Staff hygiene, training and compliance</t>
  </si>
  <si>
    <t xml:space="preserve">Watercrest CHThe customer called in not happy that the staff are not wearing any mask as they are feeling hot.The customer reported this to the manager (Indian Lady) who advised the customer not to get excited as she will let the staff to put the masks on.The assistant branch manager did not have a name tag and refused to give her name.He would like to be contacted  back urgently before reporting this further.I profusely apologised and advised him that I will report this to the RM to address and take the corrective action, then contact the customer. </t>
  </si>
  <si>
    <t>The customer claims that she purchased soups from  Checkers Watercrest and she is dissatisfied with the quality of the productThe user has also mentioned that she purchased Lindt Truffles from Checkers Hyper Pavillion which had a foul bitter taste.</t>
  </si>
  <si>
    <t>Truffles</t>
  </si>
  <si>
    <t>Customer sent several complaints via email to XS Team on 19.12 which was referred to Careline. (original message from customer attached)90% of the time he is overcharged for items which is time consuming and inconvenient to get a refundCashiers always have bad responses and attitudes when asking for cash withdrawalsPackers are not trained properly in packaging - packing wet and dry items together Fried chips at the Deli are of poor quality - uncooked, oily or squashed by staff into packagingBase of Piemans Pies always soggy with oil No stock of advertised items on specialCustomer says that he did report again to Branch Manager Mrs Maistry who he claims was rude and sarcastic saying he is always complaining and gave him the impression that she has no control over the staff. Customer is extremely unhappy. Technical User SAP_SMTP_IN 2021-12-19T11:21:10 UTCSee my complaint on hellopeter.ATTACHED - copied &amp;amp; pasted - if at all you really do care.Will direct this to your CEO Mr Basson.(Will also, if necessary, forward to my 300+ clients).Michael L ScottMike Scott &amp;amp; AssociatesAccounting &amp;amp; Tax PractitionerEx South African Revenue Service (SARS) Assessor &amp;amp; Auditor084-4323536031-7634410Margaret Crescent - Forest Hills - Kloof - KZN - 3610Disclaimer:https://www.shopriteholdings.co.za/email-disclaimer.html</t>
  </si>
  <si>
    <t>MIKE</t>
  </si>
  <si>
    <t>Exceptional Service from Frontline staff</t>
  </si>
  <si>
    <t>NONJABULO</t>
  </si>
  <si>
    <t>NGCOBO</t>
  </si>
  <si>
    <t>Customer is not the regular at the store however she is very impressed. She indicated that it was the most wonderful experience and that it was a breeze. The store nice and clean, the staff is very helpful and friendly as she did not know where to get some of the items. She was also assisted by Thabiso as well, she claims that interacting with her was very pleasant  and her service was super efficient.</t>
  </si>
  <si>
    <t>Sam Bygate</t>
  </si>
  <si>
    <t>Hi
Today 21/12/2021 i was at the store at 6pm. I purchased a pack of frozen chips and the so called tender steak. Came home after a long days of work looking forward to having a good meal. My wife had prepared the meal and my helper was first to eat as he was getting reasy to leave. When i sat to have my supper i could get that off smell... After tasting it i feel sick to the stomach almost ready to throw up. Taste just as bad as it smells. Now it costed my R55 thats not a major loss to me but the principle behind this is this product should not be on the shelf. Unfortunately it is already cooked but i will still bring this to the store and i will appreciate full refund. I shop by you guys daily but this day i am very upset.
I did not take my receipt from the cashier. My change was 30cents i said dont worry about the change n walked out. Please check cameras i paid at till number 14 i think, thats the express till. I will be there at 5 45 tomorrow.
Thank you</t>
  </si>
  <si>
    <t>Pardasi</t>
  </si>
  <si>
    <t>Customer posted bought product 3 weeks ago. Opened recently and it has moldNo slip</t>
  </si>
  <si>
    <t>Janssen</t>
  </si>
  <si>
    <t>Customer is looking for cooked Gammon around Durban</t>
  </si>
  <si>
    <t>Brad</t>
  </si>
  <si>
    <t>Launder</t>
  </si>
  <si>
    <t>Good day,Please could someone look into this complaint and get back to me.My mother and myself were shopping at Checkers Woodburn earlier today.The total that I was charged on my till slip did not tally with what I had estimated so I checked the slip and found an incorrect charge of R30 for "BELAV HAMSHR 350"This was bought to the attention of the packer at the till who in turn queried it with the cashier.After having 2 people go through my shopping as well as my mother's ( since it was in the same trolley) with mine - it was established that I definitely did not have the item in question and I was given a refund.My mother was then checking her till slip after we returned to my home and found the exact same charge . She also had not purchased whatever that item is supposed to be.The till slips have been attached in a photo form  - my till slip on the left, my mother's on the right.My mother is elderly and we had already done a trip to Howick to have my father seen by a Specialist prior to going to Woodburn so we did not return to Woodburn to query her charge for the same item in person.We make a habit of doing our weekly shopping at Woodburn but this will cease if we do not receive a satisfactory explanation for the extra charges.We do not want to have to check our till slips each and every time we do shopping there on the off chance that this happens again and have to go through the whole rigmorale of getting a refund.Please address this matter immediately.Kind regards,Tanya Mills (Miss)Disclaimer:https://www.shopriteholdings.co.za/email-disclaimer.html</t>
  </si>
  <si>
    <t>Customer says she is just tired of prices that are incorrect, there is always a problem. Today she did her shopping in 10 minutes but it took her forever to pay because she stood behind a man disputing the price of Ice creams on advert, she then moved to another till and there was a dispute there about camping chairs, customer is furious. Customer received a Xtra Savings voucher for a coffee for her birthday only to find the machine is broken. Customer stated Management and staff have a terrible attitude and she would like to speak with the RM directly</t>
  </si>
  <si>
    <t>Avis</t>
  </si>
  <si>
    <t>Called in to compalint about the strawberry she bought today that are mouldy, The expiry date is on the 23/12/2021 and she she bought the product on the 24/12/2021</t>
  </si>
  <si>
    <t>Strawberry</t>
  </si>
  <si>
    <t>Stores Operational Hours</t>
  </si>
  <si>
    <t>Customer would like to know at what time is the Big Bay store closing today.Informed him that the store is closing at 8pm</t>
  </si>
  <si>
    <t>23/12/2021 I bought a pkt Streaky bacon 200g for R34.99. slip c0075 #0016 9:53:56 231221 S000343 R01 . I fried it this morning. It seemed to have a lot more liquid in pkt than usual and bacon cooked black. After eating a small portion, I experienced excruitiating stomach pain and started vomiting while driving.  Dreadful experience!!!</t>
  </si>
  <si>
    <t>streaky bacon</t>
  </si>
  <si>
    <t>Heilbuth</t>
  </si>
  <si>
    <t>MARIONHEILBUTHGMAIL COM</t>
  </si>
  <si>
    <t>Sparkling water with no sparkling</t>
  </si>
  <si>
    <t>Customer bought 2 x 1.5l sparkling water and it was flat no sparkling at
 all , customer says he wont open the second one because of the 
experience on the first one.</t>
  </si>
  <si>
    <t>Dwayne Peterson</t>
  </si>
  <si>
    <t>Complaint - No Trolleys and Baskets</t>
  </si>
  <si>
    <t>The customer has previously complained about lack of basket trollies at our previously known Shoprite store, (now Checkers).  He has, in the past, met with the RM who has promised to provide the store with basket trollies.</t>
  </si>
  <si>
    <t>Purchase inquiry</t>
  </si>
  <si>
    <t xml:space="preserve">www.computicket.com  </t>
  </si>
  <si>
    <t>Elephants Cousin Wine</t>
  </si>
  <si>
    <t>What happened to your Elephants Cousin Sauvignon Blanc? No Stock at Bothasig and De Grendel Checkers Liquor or Store?
Its a great wine.</t>
  </si>
  <si>
    <t>Elephants Cousin</t>
  </si>
  <si>
    <t>White Wine</t>
  </si>
  <si>
    <t>Naldrett</t>
  </si>
  <si>
    <t>Good day,
I was in your store on Thursday 23rd December 2021.
I unpacked my trolley at the cashier and grabbed the bag of bananas from my basket little did I know that there were broken glass either in my trolley or from the area where the banana was packed.
This glass pierced through my skin, and today my finger is swollen as there's a glass fragment left behind.
I would like to know how is there broken glass either in your trolley or near food stuff.
Does checkers not have a broken glass statement, what does your SOP state when an object has been broken in the store.
I now have to visit a doctor and endure all the pain and discomfort only because your staff couldn't clean up properly.
You've put kids and the elderly at risk for even bigger complications should they have injured themselves.
This is definitely something that shouldn't be taken lightly.</t>
  </si>
  <si>
    <t>Kumandan</t>
  </si>
  <si>
    <t>Camp Chair Price Discrepancy</t>
  </si>
  <si>
    <t xml:space="preserve">Customer was at the store on Friday, he saw camp chairs with the pricing stating that the chairs were selling for R149 however when he got to the till the pricing came out to be R200. He questioned this price wit the Cashier as he wanted to take 2 and indicated to the cashier that as per the pricing label the chairs are supposed to be R149.99 each. It was then mentioned to him that the ones that are selling for R149.99 are not the ones that he took. The manager also came through and the customer claims that the manager rudely ask the customer to either take the chairs or leave them as he was wasting their time.Customer has expressed how he felt embarrassed as this was now being said in front of other people and it came across as if he was lying. He also mentioned that he will not be shopping at the store ever again and mentioned that he demands to get those camp chairs at the price that he saw. </t>
  </si>
  <si>
    <t>Liam</t>
  </si>
  <si>
    <t>Gatti ice cream complaint</t>
  </si>
  <si>
    <t>To whom it may concern, 
I purchased a box of Gatti twice as nice ice cream from the Rylands village store on Saturday the 18th of Dec 2021, the box had a number of ice creams which have been allowed to melt and then re-frozen. This is clearly poor supply chain management from the staff at the Rylands Village store as I have never had this problem when purchasing directly from Gatti.
Please could someone address this with the staff at this store and request that Gatti inspect the products that are currently in the freezers. 
Kind regards</t>
  </si>
  <si>
    <t>Vimal</t>
  </si>
  <si>
    <t>Nathoo</t>
  </si>
  <si>
    <t>Belinka</t>
  </si>
  <si>
    <t>Vlotman</t>
  </si>
  <si>
    <t>So in the week I bought a set of plates for xmas. To open it xmas day to see there are items short. So me on a xmas day wanting to return my purchase at the rylands store i bought it in canal walk. What poor service to receive that they can't take it I must drive to canal walk on a xmas to return as they can't resell this. What the hell aren't you guys one company? Is it my problem that the item isn't complete. This isn't the first time I'm receiving such crap service from Checkers.</t>
  </si>
  <si>
    <t>Thelisha</t>
  </si>
  <si>
    <t>GREEN</t>
  </si>
  <si>
    <t>Christmas food selection and decor</t>
  </si>
  <si>
    <t xml:space="preserve">Mr. Sam is extremely unhappy that the store is so inadequately stocked with Christmas meats and so poorly decorated with Christmas decorations. He finds it disappointing that those celebrating Christmas in the community have to shop in such a spiritless atmosphere as a result of the poor selection of Christmas stock and Festive atmosphere. The customer experiences the complete opposite during other religious celebrations - where the store is usually boldly filled with the relevant decor and stock for that particular occassion. </t>
  </si>
  <si>
    <t xml:space="preserve">Called in to ask if the stores have 5 roses chamomile tea </t>
  </si>
  <si>
    <t>Five Roses</t>
  </si>
  <si>
    <t>Chamomile Tea</t>
  </si>
  <si>
    <t>Sixty60 - Quality complaint</t>
  </si>
  <si>
    <t>I am so disappointed in this product. Normally Housebrands are very acceptable, but this toilet paper is hard, harsh and some rolls don't have any perforation. I expect Housebrands to be cheaper than other brands but I don't expect them to be rubbish. With Order No. 19537477 I unfortunately ordered 2 packs of 10 rolls. I have used one pack but am not prepared to use the other pack. I bought the Pick n Pay Noname 10 roll pack and what a difference! Are you prepared to refund me on one of these packs?</t>
  </si>
  <si>
    <t>Birkenstock</t>
  </si>
  <si>
    <t>Spoiled cream and not happy with meat</t>
  </si>
  <si>
    <t>We bought brisket meat for Christmas day and when it was done it was totally inedible. It was covered in so much pepper that none of us could it eat. It was a total disaster. Who on earth covers a brisket with so much pepper? I had put it in the slowcooker to slowly cook but we could not get the pepper out! The cream we bought for the trifle which had a sell by date of 27 December (which is tomorrow) and which I put on yesterday (Christmas day) has gone off. Three quarters of my punch bowl filled with trifle and cream on the top has to be checked away. I have never ever had problems with Checkers products before but this has spoiled the festivity with my family big time. The gammon which we bought was perfect and all the other products for a festive lunch was good but the brisket and the cream. I am not a happy customer at the moment as my granchildren really looked forward to their trifle.</t>
  </si>
  <si>
    <t>Groothuijzen</t>
  </si>
  <si>
    <t>New card</t>
  </si>
  <si>
    <t>Foreign Ground Single</t>
  </si>
  <si>
    <t>Origin Colombia Coffee Beans 1</t>
  </si>
  <si>
    <t>TALITA</t>
  </si>
  <si>
    <t>PAULSEN</t>
  </si>
  <si>
    <t>Customer just want to find out if cape town is out of stock of the BETWAY pool</t>
  </si>
  <si>
    <t>betway</t>
  </si>
  <si>
    <t>pool</t>
  </si>
  <si>
    <t>Customer purchased Deli Chicken Liver Pate 125g on 17.12.  When opened on 18.12 found that pate to be have mould on top. Sell by:  19.12</t>
  </si>
  <si>
    <t>Chicken Liver Pate 125g</t>
  </si>
  <si>
    <t>Albarran</t>
  </si>
  <si>
    <t>Ill after drinking bottled water</t>
  </si>
  <si>
    <t>Bottled water</t>
  </si>
  <si>
    <t>Rajpaul</t>
  </si>
  <si>
    <t>Steak is tough</t>
  </si>
  <si>
    <t>I recently purchased 2x steak packs at Checkers Canal Walk with the Black Friday Specials and was quite disappointed as 90% of the meat was very tough even when I cooked it in a stew in my pressure cooker. The first time I used the meat I thought maybe the rest of the meat would be thinner smaller cuts and would be less tough so I did not think of returning the meat to the store.Every bag I used to make a meal was a disappointment as it was thick dry tough and stringy.  The last time I cooked the meat my son threw the meat away as it was too tough and only ate the rest of the food.As it was two big packets of steak I divided the meat and put it in smaller bags to store in the freezer so no longer have the original packaging but I still have some of the meat left in the freezer for testing if required by your butchery department.It was supposed to be steak packs but was more like a very low grade of stewing beef so that might be one of the reasons that the meat was on promotion.</t>
  </si>
  <si>
    <t>No stock Complaint.</t>
  </si>
  <si>
    <t>Everfresh Milk</t>
  </si>
  <si>
    <t>FADIEL</t>
  </si>
  <si>
    <t>SHAIK</t>
  </si>
  <si>
    <t>Cheese past expiry</t>
  </si>
  <si>
    <t>Bought cream cheese from Checkers Canal Walk, the expiry date is in November!</t>
  </si>
  <si>
    <t>Cream cheese</t>
  </si>
  <si>
    <t>The customer purchased Danone Yoghurt that expired at our Checkers Century City store and the customer would like to be contacted regarding this.Barcode: 6009708461469Exp: 21 Dec 2021POD: 06 Nov 2021</t>
  </si>
  <si>
    <t>Ketani</t>
  </si>
  <si>
    <t>Riyaan</t>
  </si>
  <si>
    <t>Locate Stock- Lego Marvel Spider-Man</t>
  </si>
  <si>
    <t>Customer would like to know if Checkers Century City or Cape Gate have stock of the below mentioned item, she would like to get 2 items.Product: Lego Marvel Spider-Man 76173 Spider-Man &amp;amp; Ghost Rider Vs. Carnage Set 212 PieceProduct ID: 10741403</t>
  </si>
  <si>
    <t>Lergo Marvel Spiderman</t>
  </si>
  <si>
    <t>Laila Simon</t>
  </si>
  <si>
    <t>Carcass on the floor</t>
  </si>
  <si>
    <t xml:space="preserve">The user claims that there was an animal carcass on the   floor in the aisle. The user is dissatisfied with the above due to hygiene   and the lack of respect towards certain cultures and beliefs of other shoppers.      </t>
  </si>
  <si>
    <t>Goetsch</t>
  </si>
  <si>
    <t>Both bottles of fat-free milk that I purchased yesterday (see till slip attached) turned out to be unusable. Just letting you know.</t>
  </si>
  <si>
    <t xml:space="preserve">I recently bought a product from the checkers de Grendel store dstored it in fridge upon arrival at home. Today when I decided to take the product (quiche Loraine) it appeared to be mouldy &amp;amp; there is no expiry date on item. See attached images of slip and product and please advise the process that will take place. </t>
  </si>
  <si>
    <t>Quiche</t>
  </si>
  <si>
    <t>Krystle</t>
  </si>
  <si>
    <t>+27 61 415 8920</t>
  </si>
  <si>
    <t>Forage &amp;amp; Feast three Birds roast</t>
  </si>
  <si>
    <t>Birds roast</t>
  </si>
  <si>
    <t>Seedless grapes had seeds</t>
  </si>
  <si>
    <t>Good Day. I recently bought grapes about Checkers(21 Dec 2021) . The packaging says seedless grapes but the grapes have seeds inside. I am okay with it, I just wanted to bring it to your attention. Kind Regards Gillian</t>
  </si>
  <si>
    <t>Seedless Grapes</t>
  </si>
  <si>
    <t xml:space="preserve">Customer is not happy with the overall service in this store. </t>
  </si>
  <si>
    <t>Festive Table Brochure</t>
  </si>
  <si>
    <t>On the Seafood Table page you advertised the New Farage &amp; Feast Salmon Wellington Pie however I can't find stock in any store. 
Can you tell me if it will be available this week and where can I get it?</t>
  </si>
  <si>
    <t>Boyd</t>
  </si>
  <si>
    <t>Product needed</t>
  </si>
  <si>
    <t>I urgently require one more of these radio controlled cars please!!
Product ID: 000000000010745494</t>
  </si>
  <si>
    <t>Remote controlled cars</t>
  </si>
  <si>
    <t>Carelo</t>
  </si>
  <si>
    <t>STOCK AVAILABILITY: Turkey</t>
  </si>
  <si>
    <t>Complaint: Expiry Date Cheese Dispute</t>
  </si>
  <si>
    <t>Social Media:The customer claims to have purchased cream at the store on Saturday (18/12/2021) and the best before date is 22 December 2021. She would like to know whether she may return it to the store.</t>
  </si>
  <si>
    <t>Cindeline Gail</t>
  </si>
  <si>
    <t xml:space="preserve">On Sunday I purchased salad from your constantia emporium branch and to be honest it is extremely disgusting and not eat able at all </t>
  </si>
  <si>
    <t>Nazli</t>
  </si>
  <si>
    <t>Expired item</t>
  </si>
  <si>
    <t>Dumas</t>
  </si>
  <si>
    <t>Good mornins   ..... My friend was coming to purchase airfryer at the Emporium in Constantia for me, however she now has Covid, do you have stock &amp; how can she pay for it &amp; for Checkers to please keep til she out of isolation  .... thank you kindly for your time, have a nice day , Mandi Cerfonteyn</t>
  </si>
  <si>
    <t>airfryer XL</t>
  </si>
  <si>
    <t>Cerfonteyn</t>
  </si>
  <si>
    <t>Coffee Enquiry</t>
  </si>
  <si>
    <t>Good Day, I would like you guys to please bring back the coffee machine at your constantia store.
Recently a Starbucks opened in the store and quite a few people prefer the checkers coffee compared to starbucks, hope you guys will consider bringing your wonderful coffee back to us, thanks</t>
  </si>
  <si>
    <t>N./a</t>
  </si>
  <si>
    <t>Ah Shene</t>
  </si>
  <si>
    <t>Customer is looking for stock of the Forage and Feast 3 bird roast</t>
  </si>
  <si>
    <t>Camie</t>
  </si>
  <si>
    <t>Cheeseman</t>
  </si>
  <si>
    <t>Steak complaint</t>
  </si>
  <si>
    <t>Last week we purchased a steak that was incorrectly marked rib-eye, however this was more likely rump or sirloin. Unfortunately I do not have the slip anymore, but this was quite dissapointing, considering that the shop appears so nice.</t>
  </si>
  <si>
    <t>Els</t>
  </si>
  <si>
    <t>The customer called for the stores address</t>
  </si>
  <si>
    <t>+27 ANON</t>
  </si>
  <si>
    <t xml:space="preserve">Customer would like to know if any of our Cape Town stores will receive stock of the F&amp;amp;F 3 bird roast even by tomorrow, 24.12. </t>
  </si>
  <si>
    <t>Absolutely disgusting rolls</t>
  </si>
  <si>
    <t>No query, just absolutely disgusted at the state of the rolls when just bought now at the checkers branch in sitari. Old and Crumble when you eat them. I couldn't return it as I take public transport from macassar.</t>
  </si>
  <si>
    <t>Aspbury</t>
  </si>
  <si>
    <t>Taits Chips soft - not fresh at all</t>
  </si>
  <si>
    <t>The customer called to complain that her Taits chips she ate was soft and tasted old, I apologised for the quality of the chips and offered a R30 voucher as a gesture of goodwill.The customer will send the requested images to us via whatsapp.</t>
  </si>
  <si>
    <t>Hi, we bought chicken drums at Checkers Gordonsbay on 24th. When opening it the chicken was off, completely rotten. We had to discard it. What do we do about this?</t>
  </si>
  <si>
    <t>The customer advised that her husband bought a 24 pack Castle double malt on 23.12.21 and found it expired on the 8th</t>
  </si>
  <si>
    <t>Malt</t>
  </si>
  <si>
    <t>Ludidi</t>
  </si>
  <si>
    <t>FOR OVER 2 YEARS, WE HAVE NOT BEEN ABLE TO BUY EMBORG PANDA CHEESE AT ANY OF YOUR HELDERBERG STORES!!! WHY?
PLEASE WOULD YOU ORDER SOME STOCK  N O W</t>
  </si>
  <si>
    <t>EMBOURG</t>
  </si>
  <si>
    <t>Money transfer cancellation</t>
  </si>
  <si>
    <t>Good day
My sister sent me money via the money transfer service you offer. However, I unfortunately stay far away from a checkers/ShopRite outlet and I have no means of transport to get there. I stay in kleinmond. Is it possible for her to cancel the cash send and reclaim her money? If not, would it be possible for me to somehow collect the money at Spar, which is the closest retail shop near me?
Your urgent assistance will be greatly appreciated.
Kind Regards
Yemukelani Ndlovu</t>
  </si>
  <si>
    <t>Yemukelani</t>
  </si>
  <si>
    <t>Contact number for Checkers Hermanus provided</t>
  </si>
  <si>
    <t>Customer Compliment: Amanda Mase (CH Hout Bay)</t>
  </si>
  <si>
    <t>Customer Praise: Amanda Mase</t>
  </si>
  <si>
    <t>Smallberger</t>
  </si>
  <si>
    <t>Nail in mix Veg</t>
  </si>
  <si>
    <t>Mixed Veg</t>
  </si>
  <si>
    <t>Forward</t>
  </si>
  <si>
    <t>+27 72 5215795</t>
  </si>
  <si>
    <t>Pies from deli</t>
  </si>
  <si>
    <t>My husband bought three pepper steak pies today at checkers in Kenilworth. 
The pies were not as tasty as it usually taste and was underbaked. 
When I tasted it twice before I thought it tasted very homemade and soulful  today I got some tough meat pieces and it was under seasoned and under baked. The price is very good but consistency is key  my entire family are huge pie eaters and we're so excited that checkers pies were on par with Woolworths deli. Today was disappointed. Sending this complaint so consistency can be applied so checkers can be the leading supermarket in South Africa as the prices are all affordable. Pls keep up the standards as that is something Woolworths is good with. Learn from the competition.  Sent with lots of love</t>
  </si>
  <si>
    <t>Roshan</t>
  </si>
  <si>
    <t>Complaint: Poor Quality Christmas Tree - Discolour</t>
  </si>
  <si>
    <t>Social Media;Customer says she bought a white Christmas tree on 3 Dec 2020 when she used it for the first time it was white, she then kept it on its box, she just took it out again now as she is preparing for Christmas and it has changed to a dirty pink. Picture attached</t>
  </si>
  <si>
    <t>Brossy</t>
  </si>
  <si>
    <t>Missing egg in pack</t>
  </si>
  <si>
    <t>Customer purchased a tray of Nulaid Premium Free Range Eggs 18s.  Pack was sealed but when she opened it found one egg missing.She is not happy having to return to the store Offered a R20 digital voucher as reimbursement for the incorrect quantity. She is happy with this and will send a photo of the slip via WhatsApp Barcode:  6001123003354BB:  09.01.2022349029</t>
  </si>
  <si>
    <t>Adeela</t>
  </si>
  <si>
    <t>Prices was wrong on item I bought and the cashier had a massive attitude you change the look but not attitude</t>
  </si>
  <si>
    <t>Checkers Pamphlet 07 Dec 21 to 19 Dec 21</t>
  </si>
  <si>
    <t>Received in our mailbox today, 20 December 2021, the opening specials pamphlet for Checkers Kenilworth, see attached.
Is this correct??
Regards
V Witten</t>
  </si>
  <si>
    <t>Catalogues</t>
  </si>
  <si>
    <t>Vosene</t>
  </si>
  <si>
    <t>Witten</t>
  </si>
  <si>
    <t>Sixty60: Items missing &amp; No credit</t>
  </si>
  <si>
    <t>The customer called to enquire what happened to the hamper in her Sixty60 order, she also received no credit yet, I gave the customer the contact number for Sixty60 us to check her profile at Sixty60.</t>
  </si>
  <si>
    <t>Locate stcok</t>
  </si>
  <si>
    <t>Customer is looking  for a Turkey, he says he has gone to several stores an could not find it,</t>
  </si>
  <si>
    <t>Jarome</t>
  </si>
  <si>
    <t>Vogt</t>
  </si>
  <si>
    <t xml:space="preserve">Customer is looking for turkey around cape town </t>
  </si>
  <si>
    <t>Customer is looking for a Bestway pool, around cape town</t>
  </si>
  <si>
    <t>Vinah</t>
  </si>
  <si>
    <t xml:space="preserve">08h00 - 20h00Fri: 07h00 - 20h00sat 09h - 14h00sund 08h - 17h00 </t>
  </si>
  <si>
    <t>CUSTOMER SENT THE BELOW EMAIL TO THE STORE WHO FORWARDED TO CUSTOMER CARE:From: RAIHAN R Sent: Saturday, December 25, 2021 10:44 AMTo: Kloof Street CH 001373 Subject: Halaal product Separation of product - Bakery and Bacon FridgesRaihan0614008757Good dayPlease could you consider separating products according Muslim religion also.Currently the store is loosing out on a lot of extra salesKind Regards</t>
  </si>
  <si>
    <t>Raihan</t>
  </si>
  <si>
    <t>Fell Instore : MCB 112719</t>
  </si>
  <si>
    <t>Customer called in to say his son fell while they were at the store and the store Manager took the video he did not call the even call the Ambulance she had to take her Son to the Car and the Son his badly injured because there was an electricity cable inside the water as well and now the Son his in pain I advised her that we going to need the papers from the doctor and she mentioned that their Doctor is not available his only coming back on Wednesday and that her son his in pains she wants to escalate this to social media and I advised her that I will escalate for.</t>
  </si>
  <si>
    <t>Salone</t>
  </si>
  <si>
    <t>Gerver</t>
  </si>
  <si>
    <t>Potato salad complaint</t>
  </si>
  <si>
    <t>Customer bought potato salad yesterday and when opening it last night, it was already off/expired. Awaiting images.</t>
  </si>
  <si>
    <t>Potato salad</t>
  </si>
  <si>
    <t>Glasses stock availability</t>
  </si>
  <si>
    <t>Meadowridge CHID 104805566001224210910Nataniel Red Wine glasses stock availability.</t>
  </si>
  <si>
    <t>Red Wine glasses</t>
  </si>
  <si>
    <t>Palm</t>
  </si>
  <si>
    <t>Customer is looking for the Loreal Paris Extraordinary Oil-In-Cream Leave-In Treatment For Dry Hair, she previously bought it at the store and now does not seem to find it anymore. Tried searching for the item online and could not get anything. Informed her that once the image is received I will escalate to the Buyer and will revert back to her as soon as response is received from the Buyer.</t>
  </si>
  <si>
    <t>Loreal</t>
  </si>
  <si>
    <t>Wine trading times</t>
  </si>
  <si>
    <t>The customer called to confirm the stores trading hours for the win section</t>
  </si>
  <si>
    <t>Match</t>
  </si>
  <si>
    <t>Soltinski</t>
  </si>
  <si>
    <t>Incorrect Pricing</t>
  </si>
  <si>
    <t>Riaana</t>
  </si>
  <si>
    <t>Maggots in sandwich</t>
  </si>
  <si>
    <t>Clinton Dunn067 0590732CH Muizenberg Customer says he bought 2 x Panini BBQ Sandwich about an hour ago. When his wife ate her sandwich she discovered maggots Customer then went top the store and all the manager said who assisted him was "sorry we will check the others"He was not offered a refundWill sedn images via whats app</t>
  </si>
  <si>
    <t>Locate Stock - Whiskas Senior Cat Food</t>
  </si>
  <si>
    <t>Whiskas Senior Cat Food - Dry Food 1kg x 3Areas to check - Fish Hoek, Plumstead, Southfield, Muizenberg</t>
  </si>
  <si>
    <t>Whiskas</t>
  </si>
  <si>
    <t>Whiskas Senior</t>
  </si>
  <si>
    <t>Customer has complained that the lettuce she purchased is poor quality.</t>
  </si>
  <si>
    <t>Ek het 3 Bel Vista Pepperoni Pizza's gekoop by Checkers Okovango Crossing. Die eerste een wat ek oopgemaak het, het net een stukkie pepperoni op gehad. Ek het 'n foto van dit geneem. Dit is nogals teleerstellende, want dit is al wat my kinders eet (die pepperoni soort pizza).</t>
  </si>
  <si>
    <t>Bel Vita</t>
  </si>
  <si>
    <t>Pepperoni  Pizza</t>
  </si>
  <si>
    <t>Horne</t>
  </si>
  <si>
    <t>KARIN</t>
  </si>
  <si>
    <t>I need to speak to someone regarding Checkers Okavango Crossing.</t>
  </si>
  <si>
    <t>Zaaiman</t>
  </si>
  <si>
    <t>Checkers send me a Christmas Cashback Voucher on the 21/11/2012 and the voucher is invalid and expire 31/12/2021.
voucher code 9300222021450122.
Please assist with a valid code or explain why code is invalid.
Kind Regards,
Customer MJ</t>
  </si>
  <si>
    <t>Ruberto</t>
  </si>
  <si>
    <t>Complaint: Smelly Meat</t>
  </si>
  <si>
    <t>Social Media:Good day I purchased a gammon and pickled meat combo at Checkers yesterday. When I got home and opened the cooler bag which I put it in it had a very bad odour. I almost paid R400 for this combo and can't afford to lose my money. What do I do now? Kind regards Yvette Jafta</t>
  </si>
  <si>
    <t>Meat Combo</t>
  </si>
  <si>
    <t>No price</t>
  </si>
  <si>
    <t>Dear customer services
I'd like to lodge the following complaint re: your branch in Plumstead, Cape Town.
I tried purchasing a pack of brownies from your bakery on Christmas day, even though it had the price showing (R39.99) when the cashier tried to scan the item there was No bar code available to load the price, another staff member fetched other packs and none of those had bar codes either.
I've been shopping at this branch for years and I can assure you, this is not an isolated incident, it happens regularly at this branch.
I find it quite mind boggling that a major supermarket chain like Checkers cannot get their pricing right?? 
It is annoying and a waste of everyone's time when you are standing in the Q and items are not priced OR they are priced incorrectly.
Unfortunately I've witnessed this happening to other customers too. 
I shop at your competitors as well and this never happens, why can't Checkers get their pricing right???
Thank you</t>
  </si>
  <si>
    <t>Bakery brownies</t>
  </si>
  <si>
    <t>fish cakes</t>
  </si>
  <si>
    <t>I have not received my free spins for purchases made</t>
  </si>
  <si>
    <t>Shalin</t>
  </si>
  <si>
    <t>Off dip</t>
  </si>
  <si>
    <t>Mediterranean</t>
  </si>
  <si>
    <t>Dip</t>
  </si>
  <si>
    <t>Guattari-Stafford</t>
  </si>
  <si>
    <t>Poor Quality Broccoli - CH TW - Public Tweet - Complaint</t>
  </si>
  <si>
    <t xml:space="preserve">The customer claims that she purchased poor quality groccoli from the Checkers Sea Point store and would like to be contacted regarding this. </t>
  </si>
  <si>
    <t>Broccoli Florets</t>
  </si>
  <si>
    <t xml:space="preserve">Customer sent his niece to the store yesterday to buy items that were on special when she got there, she was told they do not have the items, when she asked if they out of stock she was told they do not stock the items. Customer says he is disappointed because he sent her niece on that specific store because of the specials , which ended on the 19. The store had a grand opening,. FYI; On the pictures are the circled items customer wanted and the other two is the shelves of the only milk the store had and the price of the crackers that contradicted with the pamphlet.  </t>
  </si>
  <si>
    <t>I am on holiday in Cape Town and shopped at the Regent Street Checkers  on Christmas eve.
I was unfortunately served by an outrightly rude and arrogant teller by the name of Anita.
She provided no customer service and ignored questions asked,
 I regularly shop at Checkers in my hometown and have never ever experienced such attitude.</t>
  </si>
  <si>
    <t>Penta</t>
  </si>
  <si>
    <t>Empty Shelves &amp; Poor Fruit &amp; Veg Section - CH FB - Inbox</t>
  </si>
  <si>
    <t>Your beautiful new Sea Point store. I shopped there this week. Just after 10am shelves in fruit and veg section empty. Staff say truck waiting to offload since 7am. If you can't supply you need to tell customers that it will only be available in afternoon. Very unsatisfactory experience. Your store looks stunning but fruit and veg section is not great. Lots of congestion. Not well designed at all. Went to Spar after that and what a pleasure. Wide aisles and full shelves with fresh fruit and veg.</t>
  </si>
  <si>
    <t>We where all very excited when the  new store was recently opened in Sea point, but unfortunately as beautiful and new the store might be you do need to do something about the staff in the store, there is definitely a need for much more training and ways of treating their customers. Once such problem is that  you now have an amazing cold meats department, with some amazing whole Parma Hams hanging up, I have now gone there twice to ask for some Parma Ham to be cut and nobody even seems to know what Parma Ham is never mind being able to cut it.  I suggest you get somebody who know about cold meat and get them to come in and do some very specific training.  No good having an amazing stall but not having anybody capable of running it.  On both these occasions I ask for a store manage to be called, and none where found.  There seems to be only very junior, untrained staff running around, completely lost.  
This seriously needs to be rectified otherwise clients you have not attracted to the smart new store will only move onto other shops, patients only last so long.
Awaiting your response.
Regards</t>
  </si>
  <si>
    <t>Lotti</t>
  </si>
  <si>
    <t>Truck Making a noise</t>
  </si>
  <si>
    <t xml:space="preserve">Customer lives opposite checkers sea point. County Fair truck parking outside making a noise </t>
  </si>
  <si>
    <t>Customer is looking for Platinum Airfryer 4.5l around Cape town</t>
  </si>
  <si>
    <t>Leukes</t>
  </si>
  <si>
    <t>Looking for Brutal Fruit</t>
  </si>
  <si>
    <t>I would like to know why you advertise the brutal fruit  special that ends on 24 december bt they dont have any stock available</t>
  </si>
  <si>
    <t>Ferdi</t>
  </si>
  <si>
    <t>Customer wants to find out which store around cape town still has stock of the Tirkey</t>
  </si>
  <si>
    <t>Reenah</t>
  </si>
  <si>
    <t>Reig</t>
  </si>
  <si>
    <t xml:space="preserve">Store is unable to process the virtual voucher.  </t>
  </si>
  <si>
    <t>Good morning team,
I have tried without success to purchase the above item at Checkers Main Road Somerset West, Checkers Vergelegen Plain and Checkers Hyper Helderberg - there is apparently no stock. I would like to purchase 6 of this item. Could you perhaps me in the correct direction.
Thank you in advance.
Warm regards
Gerhard Voges</t>
  </si>
  <si>
    <t>Clawson</t>
  </si>
  <si>
    <t>Voges</t>
  </si>
  <si>
    <t>Expiry inquiry</t>
  </si>
  <si>
    <t xml:space="preserve">Mr. anonymous 0846270609Morning mills Breakfast cereal Meuseli Strawberry 750g Barcode: 6001001903615Customer says that there are no Expiry dates or batch numbers printed on the packaging. He would like to know for how long the muesli is safe to consume if sealed and stored correctly. </t>
  </si>
  <si>
    <t>Somerset CHCustomer bought the incorrect set of glasses and he would like to exchange them, however, he does not have the till slip.He did use his Xtrasavings card in the transaction and he would like to know how he can be assisted.I advised him that he can download a till slip from his profile on the app, or he can visit the store and ask for assistance.Customer thanked me for the advise.</t>
  </si>
  <si>
    <t>Petshop Anti-ant trap Large Blue Dog bowl not working perfectly. Customer just wanted to let us knowR69.99. Product ID: 10520809</t>
  </si>
  <si>
    <t>Customer claims to have been overcharged during her last visit to the store Message from the customer: I bought special of Vienna but i see 3 was scanned but bought 2 and I asked if its clover or Parmalat on special they said clover now I was charged normal price instead of R76.99The milk and the viennasI bought 2 and I was charged for 3 why am I taking it back?</t>
  </si>
  <si>
    <t>Vooyohkazee Vemmessi Vem</t>
  </si>
  <si>
    <t>Called in to ask if the store she is currently in Checkers Table Bay would be able to assist her by exchanging the refill double roller mop if she has bought in at another Checkers, as the one she bought in is a bit further from her</t>
  </si>
  <si>
    <t>Roller mop</t>
  </si>
  <si>
    <t>Bukondo</t>
  </si>
  <si>
    <t>Divuanda</t>
  </si>
  <si>
    <t xml:space="preserve">Good day
I bought cream in the bayside store tuesday with an expiry date of 31/12.
I now have a sour fridge tart due to the cream that is off.
</t>
  </si>
  <si>
    <t>Rene Gordon</t>
  </si>
  <si>
    <t>I would like to order 12x Lipton Sugar Free Peach Flavoured Ice Tea 1.5L at special offer -  not available in store.
Please assist</t>
  </si>
  <si>
    <t>Sugar Free Peach Flavoured Ice Tea 1.5L</t>
  </si>
  <si>
    <t>Disgusting quality in the fresh produce section</t>
  </si>
  <si>
    <t>We have been shopping at this Checkers in Wellington for the past 4 years and the quality of the fruit and veg section is horrendous. Every time that we purchase something it only lasts a day or two before it starts to go off; decay or show signs of mold. Recently I purchased a tub of sliced watermelon. It was so sour and was also  busy decaying when we opened it the next day. I always see moldy fruit and veggies on the shelves and in bags. Sometimes the decomposition is so bad that the veggies in the bags already rests in a  pool of decay juices. And it baffles my mind that the personnel that operates in that section never notices these decaying items or does regular quality checks to remove them. They work there every day without spotting an issue and a customer who just walked in notices the issues immediately??? Are they turning a blind eye on purpose? Many of the botrytis and blue mold fungi sporulate onto other vegetables next to the contaminated items and then when we purchase it we sit with a product that contain invisible fungi spores that germinate at home - so the produce goes bad quickly. I have started shopping at the Woolies next door or at the Pick N Pay in town because the fresh produce is disgusting at this branch. I have often pointed it out to staff members and asked them to remove the decaying produce, but this is something that the management team should be doing. They should be providing better training to their staff as well and ask them to take some  pride in their work.  Surely they should do regular inspections in that section as well. We shop with our eyes firstly - if something looks gross or poor quality then we tend to walk away. The veggies often looks limp and wilted and the green beans in the bags often are covered in brown spots which suggest that they are old and are covered in rust spots. And you absolutely cannot dare buy swiss chard or baby spinach at any Checkers...unless you want to eat a mouth full of sand....no matter how much you try to wash it before cooking. Checkers you guys are dropping the ball. I am so happy with the Pick N Pay quality and it is an absolute pleasure to shop there and see the attractive looking produce - it makes you want to buy it. Their staff is so friendly and at check out they always anticipate your needs in advance....even if I shopped with a basket they quickly see that the bags are too many to carry so there is always someone that pops up with a trolley to put the bags in. I don't even need to ask for it. Their initiative is so impressive. Checkers should send their management over to Pick n Pay to learn a thing or two - their store is spotless and always clean and well organized and the fresh produce is on point.</t>
  </si>
  <si>
    <t>Fresh produce</t>
  </si>
  <si>
    <t>Luigia</t>
  </si>
  <si>
    <t>The customer complained that the Danone Nutriday yoghurt 6 pack he bought expired on the day of purchase, he discarded his slip BB:22/12/2021 Message from the customer: Good Morning I purchased a 6 x pack of Clover fruit yogurt. This morning as I am packing my lunchbag I noted that the yogurt had expired yesterday(22 December 2021) to my obvious dissapointment. Correct me if I am wrong, but a product whose expiry is on the said day should be removed from the shelves the day prior to the date on the product or the morning of the expiry date. I however has somewhere misplaced the till slip, but I do have a proof of purchase via eft slip, would that be deemed suffice?Hi, I bought the product yesterday at your Checkers store in Wellington, Welgelee Plein. I can be contacted at 072 857 8964, I am currently at work and will be contactable from 12h00 onwards</t>
  </si>
  <si>
    <t>Unlawful work practice</t>
  </si>
  <si>
    <t>My enquiry is about a family member and other co-workers having to work more than 24 hour shifts and when they want to go home they get told if they aren't there for the next shift they will get fired.  He started his shift at 8am on the 19th of December and worked through the night because some or other GOD is visiting the store in the next day or 2.  His next shift is until 21h00 on the 20th of December that means he will be working for 37hours before he is allowed to go home and rest.  How can you treat your staff like that and this when you tell your patrons to have a festive and joyful Christmas and festive season.   I would like the contact numbers of the GODS in your company because I would like to give them a peace of my mind....</t>
  </si>
  <si>
    <t>Lambrecht</t>
  </si>
  <si>
    <t>Store number query: Checkers Wellington</t>
  </si>
  <si>
    <t xml:space="preserve">Query: Store number number query Response: I gave customer the requested number </t>
  </si>
  <si>
    <t>Mckenzie</t>
  </si>
  <si>
    <t>Customer complained that the milk tart she purchased yesterday was mouldy SB:21/12/2021 Message from the customer: Honestly, this is becoming rediculous. I went to your store yesterday to do my monthly shopping. One of the items I took was a milk tart. This morning it is covered in mold. Do you guys honestly not give a damn about the quality of your produce and what do you think of your customers?!</t>
  </si>
  <si>
    <t>Disgusting stale cream cheese</t>
  </si>
  <si>
    <t>I purchased cream cheese at the store today and am totally disgusting by what I discovered when I had to frost a cake. The cream cheese is completely molded!! This is disgusting and completely unacceptable!!! Mitchell's plain deserves better than this crap!!!</t>
  </si>
  <si>
    <t>Layman</t>
  </si>
  <si>
    <t>Mouldy tasteless cheese</t>
  </si>
  <si>
    <t>I purchased a 750g crystal valley cheese 20/12/2022.  When i opened the packaging, there was mould on top and bottom of block.  In addition to this.  The cheese was flavourless.  The bb date is 24/04/2022.  As the packaging was vacum sealed it was impossible to see this without opening the packaging</t>
  </si>
  <si>
    <t>Ranck</t>
  </si>
  <si>
    <t>Ice - Cream</t>
  </si>
  <si>
    <t>Customer called to complain about the poor customer service he received at The store, he was standing at kioks wanting to buy. He stood there and there was no one at the counter. The cashier came to the kiosk and put the cold drink and just left the customer standing there</t>
  </si>
  <si>
    <t>Toyer</t>
  </si>
  <si>
    <t>Store smells bad</t>
  </si>
  <si>
    <t>Hi good day
This morning my son &amp; I were in the Checkers Westgate Mall &amp; it was the 1st time in years my son has been to the store. First thing he did was comment on the smell in the store. He told me it smells the worst almost like someone vomited and it wasn't cleanedup. The longer we were in the store the worst it got, he described it almost like rotting meat, you know when you leave meat/ chicken out of the fridge. He said he started to feel nauseous &amp; got a headache and we were  in &amp; out in under an hour, I wasn't able to get everything I needed. I  have terrible sinus so strong smells makes me sneeze.  It wasn't a nice shopping experience at that Checkers. We went to Woolies afterwards and we were fine. He didn't complain of a smell there. We went to like 3 other shops afterwards and nothing.  Either Checkers needs to deepclean with pine or jeyes fluid or something cos that's ridiculous.  He said I thought Checkers was supposed to be posh, but it look like this Checkers doesn't have any cleanliness standards.  Btw I didn't see any cleaning staff anywhere.
Thanks
Delicia</t>
  </si>
  <si>
    <t>DELICIA</t>
  </si>
  <si>
    <t>HANKEY</t>
  </si>
  <si>
    <t>Store called with regards to feedback on a customers gift card transactions list.</t>
  </si>
  <si>
    <t>Gift card history inquiry</t>
  </si>
  <si>
    <t xml:space="preserve">0213701860Ch Weltevreden Amanda Petersen AM 6960000000061374138 </t>
  </si>
  <si>
    <t>Looking for a turkey</t>
  </si>
  <si>
    <t>0825661669Advised customer that yesterday the buyer advised us that only the following stores had stock available: Sea Point, Drakenstein,Gordons bay,Muizenberg,Kenilworth</t>
  </si>
  <si>
    <t>Complaint: Poor Quality Kidz Pizza</t>
  </si>
  <si>
    <t>Called CustomerAdvised that she would like to lodge a quality complaint for the Kidz Margertita mini pizza's.The customer says the dough inside is very hard once its cooked and the quality is terrible.Customer advised this is the third time she is experiencing this issue with the same pizza and would like the quality reassessed as the children are not able to chew on the dough as it is very tough and is almost like chewing gum abd very hard.Ch Willowbridge</t>
  </si>
  <si>
    <t>Kidz Pizza</t>
  </si>
  <si>
    <t>Levine</t>
  </si>
  <si>
    <t>Chitchock</t>
  </si>
  <si>
    <t>The customer is not happy with the way he is being treated at the store as he called us while he was still there. He says the cashier by the name of Linda at Money Market advised him that they do not have money and when asked for a Manager one was willing to search for one</t>
  </si>
  <si>
    <t>Availability inquiry -10L Christmas Hamper</t>
  </si>
  <si>
    <t xml:space="preserve">cornelius laubscher 0732340025Christmas Hamper 10L x 1 Willowbridge = no stock Fairbridge = DurbanvilleCustomer is in search of the 10L Christmas bucket. </t>
  </si>
  <si>
    <t>Laubscher</t>
  </si>
  <si>
    <t>Willowbridge Christmas Hamper 10l, ID 10213240</t>
  </si>
  <si>
    <t>Complaint : Fell In The Store</t>
  </si>
  <si>
    <t xml:space="preserve">Customer was at Checkers Langverwacht today and upon walking down the dairy isle she saw Caution Sign : Wet Floor against milk boxes further from where it was wet. There was a considerable area which was wet and the area was unattended. The customer fell and hurt herself and her friend helped her to her feet. The cleaner then walked by and said : Sorry about that and carried on walking. The customer said that she is not seriously hurt and will self medicate. I have advised her seek medical assistance should her condition worsen and provide us with the necessary doctor's report / feedback. </t>
  </si>
  <si>
    <t>Lamond</t>
  </si>
  <si>
    <t>Sour Housebrand Mayonnaise</t>
  </si>
  <si>
    <t>Bought 2 x housebrand lite mayonnaise and both were off. One's lid was raised due to build up gas which we had to throw away and the other tasted and smells sour. Unfortunately we already added it to rice salad we made yesterday before testing it and had to throw away the salad. I looked for the receipt but unfortunately don't have it anymore but I bought it on Friday using my Extra Savings card.</t>
  </si>
  <si>
    <t>Lite mayonnaise</t>
  </si>
  <si>
    <t>Cheese moldy</t>
  </si>
  <si>
    <t xml:space="preserve">Customer unhappy with the quality of the 900g Gouda cheese as its mouldy on the sides. </t>
  </si>
  <si>
    <t>Manqu</t>
  </si>
  <si>
    <t>Enquiry : Forage &amp; Feast Olive Oil</t>
  </si>
  <si>
    <t>Good day,
I drove to 4 Checkers Liquor today to look for the Brutal Fruit special. R105 for 2 6 packs.
Please tell me which stores close to me have stock.
Thanks
Lynne</t>
  </si>
  <si>
    <t>LYNNE</t>
  </si>
  <si>
    <t>GOUWS</t>
  </si>
  <si>
    <t>Customer is looking for a Bestway fast set pool Product ID 10474160</t>
  </si>
  <si>
    <t>Locate Stock - Nutribullet</t>
  </si>
  <si>
    <t>Customer is looking for stock of the Nutribullet 600Closest store is CH Zevenwacht</t>
  </si>
  <si>
    <t>Nutribullet</t>
  </si>
  <si>
    <t>Nutribullet 600</t>
  </si>
  <si>
    <t>Called in to askl which store has the halal food in western cape</t>
  </si>
  <si>
    <t>Halaal</t>
  </si>
  <si>
    <t>Platter</t>
  </si>
  <si>
    <t>The customer eqnuired the balance of his gift card as the store advised him there is no balance</t>
  </si>
  <si>
    <t>Amazon Prime Video Voucher Enquiry</t>
  </si>
  <si>
    <t>Amazon Prime Video Voucher EnquiryCalled Checkers Arcon Park - Sephati and Theresa confirmed we do not sell the virtual or physical vouchers.</t>
  </si>
  <si>
    <t>Mouldy Litchis</t>
  </si>
  <si>
    <t>Good day I purchased these Litchis on Saturday morning and already yesterday they were going mouldy.They were R89.99 so not cheap.Would appreciate a voucher or some kind of recompense as this is not good enough.They were purchased at the Boksburg Hyperama.Looking forward to your response.</t>
  </si>
  <si>
    <t>Lithies</t>
  </si>
  <si>
    <t>Debby</t>
  </si>
  <si>
    <t xml:space="preserve">Customer tweeted not happy as the store never has stock of the Nan 3 1.8kg formula. This is not the first timeShe is not happy with the service  received at the store and was made to wait 15 to 20 mins for staff to check the store room. Customer demands a apology and indicated that she does not want to use this store anymore because of the poor customer service received </t>
  </si>
  <si>
    <t>Return of goods</t>
  </si>
  <si>
    <t>Goeie more. Ek en my man het vir my 14jr oud seun verjaasdag geskenk gekoop.ons betaal altyd met kotant.dis vandag sy verhaarsdag. Hy is nie tervrede met dit wat ons gekoop het nie. Ek gaan na die selfde chekers toe om te vra kan ons asb om ruil en my kind kies iets anders ek nie die geld teug ge vra nie. En ek het die slip weg gegooi. Maar die goed kom van hulle shop af so iewes moet hulle kan optel dat die goed well aan hul behoort hulle is baie onbeskof met n mens wat hulle daagliks ondersteun en nooit kla oor niks. Dis nou die eerste keer wat ek iets wil omruil wat nog toe is in die boks. So ek vra om hulp wat kan ek doen om net die produkte om te ruil vir dalk n voucher of ies wat my kind soek. Asb help. 
Kontan my op 0789961864. Ek is jie happy nie.</t>
  </si>
  <si>
    <t>DENISE</t>
  </si>
  <si>
    <t>DU TOIT</t>
  </si>
  <si>
    <t>Meat Platter</t>
  </si>
  <si>
    <t>Neka</t>
  </si>
  <si>
    <t>Mani</t>
  </si>
  <si>
    <t xml:space="preserve">Customer has been to Boksburg and Edendale Hyper but cannot find stock of a Turkey. He would like to know where he can find one. </t>
  </si>
  <si>
    <t xml:space="preserve">Customer is looking for a 16 inch Pink Bicycle </t>
  </si>
  <si>
    <t>bicycle</t>
  </si>
  <si>
    <t>De-Alesandro</t>
  </si>
  <si>
    <t>Christmas trading hours</t>
  </si>
  <si>
    <t>Boksburg CHVincent confirned that they are trading from 9-1 Christmas and New years day.</t>
  </si>
  <si>
    <t>The customer complains that the cheese they bought was mouldy.</t>
  </si>
  <si>
    <t>I would like to take this time to Compliment the staff of Checkers Hyper Eastgate Mall.Wow the service the provided today it was beyond excellent.</t>
  </si>
  <si>
    <t>Modiga( Merchants)</t>
  </si>
  <si>
    <t>Incorrect prices</t>
  </si>
  <si>
    <t>Hi I purchased 2 bottles of mrs balls chutney it was 2 for R55 and I was changed 69.98 and there is no deduction on the slip for extra save.
There was also  2 slabs of Cadbury fruit and nut  150g and there was a tag for 1 for R28 buy I was charged 31.99 each</t>
  </si>
  <si>
    <t>Mrs balls</t>
  </si>
  <si>
    <t>Fabrizio</t>
  </si>
  <si>
    <t>Gramiccia</t>
  </si>
  <si>
    <t>Complaint : Medowdale Checkers</t>
  </si>
  <si>
    <t>The customer went to Checkers Hyper Edenvale and bought a whole chicken with the 1,5 Coke. When they arrived at the office and wanted to start eating it they cut through it and saw that the chicken was still raw and there was blodd coming out of it. He did mention that some of the chicken was eaten and the rest was thrown away. Pics of the slip and the raw chicken has been sent .</t>
  </si>
  <si>
    <t>Umesshann</t>
  </si>
  <si>
    <t>Sivalingum</t>
  </si>
  <si>
    <t>Rain Check Complain</t>
  </si>
  <si>
    <t>Customer called to complain Bout the rain check that he always get at the store, They promised to call him but they never do Customer went to the store today and the attitude from customer service was horrible. He says that the customer service is poor and he would like the CEO to know about it. I apologized to the customer for the inconvenienced caused.</t>
  </si>
  <si>
    <t>Lochan</t>
  </si>
  <si>
    <t>Wendy KempCustomer not happy with the service received from the Non Foods Manager KarienCustomer was in the store on Saturday and purchased the last Kenwood Airfryer on display. Someone in the isle told customer she can get a discount as this i she last one. Customer not knowing this person was not a staff member. Customer went to the still and the non foods manager was called to assist with the discount. The NFM asked loudly who does he think he is. Karien did not even bother to greet customer. When she eventually gave customer a discount, she just walaked away from customer without saying a word. This even after customer thanked Karien. Customer not happy and wants and apology and a call from managementCH Edenvale084 6569877</t>
  </si>
  <si>
    <t>Customer called to complain about the manager at the liquor store how he has treated him when he took the strongbow  ciders that was on promotion. Customer took 4 of the 6 pack that had a sticker for 2 for R130 and was told that it is the wrong one. Customer went with the cashier to show him, The cashier called the store manager and he came with attitude saying that the customer will never get the item with the price he saw. Customer was so embarrassed until they called the white lady who asked the manager about the pricing and the correct items they are referring to, she then asked the manager to give customer with the promotion price. Customer says the manager was so angry, he had no apology just ringed the items and customer left the store</t>
  </si>
  <si>
    <t>The customer is looking to find stock of the 4.5 Platinum Airfryer advertiosed at R999.99.</t>
  </si>
  <si>
    <t>Good Day I brought a Genesis Vacuum on the 22 December 2021 as told by the people who assisted me but it's the wrong vacuum, they has giving me the wrong advice on this item. I was looking for a vacuum that can clean couches</t>
  </si>
  <si>
    <t>Genesis</t>
  </si>
  <si>
    <t>Vacuum</t>
  </si>
  <si>
    <t>Lee-anne</t>
  </si>
  <si>
    <t>Cockerham</t>
  </si>
  <si>
    <t>Luggage and travelling</t>
  </si>
  <si>
    <t>Fenn</t>
  </si>
  <si>
    <t>The customer is enquiring on stock of the xtrem bots elite trooper for R499</t>
  </si>
  <si>
    <t>Customer is looking for a Minute maid frozen juice</t>
  </si>
  <si>
    <t>Minute maid</t>
  </si>
  <si>
    <t>Frozen juice</t>
  </si>
  <si>
    <t xml:space="preserve">Customer is looking for a Kenwood air fryer 3.8l </t>
  </si>
  <si>
    <t>Kernwood</t>
  </si>
  <si>
    <t>Aurfryer</t>
  </si>
  <si>
    <t>Maleni</t>
  </si>
  <si>
    <t>Customer has inquired if her closest store has stock of an item.</t>
  </si>
  <si>
    <t>Braai set</t>
  </si>
  <si>
    <t>Clague</t>
  </si>
  <si>
    <t xml:space="preserve">Caller's grandson sent her money months ago but she never collected the money.  When she went to collect after a year was told the money was collected. Can call her grandson Itumeleng on 0710571721 who is the sender </t>
  </si>
  <si>
    <t>..</t>
  </si>
  <si>
    <t>Card and app link</t>
  </si>
  <si>
    <t>I can't find the details I used to sign up with my card and I need to change the phone number associated with my card so that I can use the app.
Please help!
Sincerely, 
Ingrid</t>
  </si>
  <si>
    <t>Skillings</t>
  </si>
  <si>
    <t>Beef Rolled Rib Eye</t>
  </si>
  <si>
    <t>Advertised on the front page of the Sunday Times dated 19 December.
Centurion Mall and Jean Avenue Checkers have no knowledge of when stock when arrive. 
Where in Centurion can I find stock?</t>
  </si>
  <si>
    <t>Rib Eye</t>
  </si>
  <si>
    <t>Saxby</t>
  </si>
  <si>
    <t>Centurion/ RaslouwStock availability for the Bush Baby Mini Braai boxID 10326415Barcode 6001001656962</t>
  </si>
  <si>
    <t>Mini Braai Box</t>
  </si>
  <si>
    <t>No stock chocolates</t>
  </si>
  <si>
    <t>Customer complains that she cannot find Nestle Peppermint Crisp chocolates in Checkers Hyper FX Fourways and Checkers Ferndale</t>
  </si>
  <si>
    <t>Peppermint Crisp chocolates</t>
  </si>
  <si>
    <t>The customer is looking for stock of the Sweet Italy Pandoro Cake. She has not beenable to find stock in Gauteng.</t>
  </si>
  <si>
    <t>Pandoro Cake</t>
  </si>
  <si>
    <t>Customer purchased fresh squash at our  Checkers store. One of the squash is mouldy.</t>
  </si>
  <si>
    <t>Gem Squash sock</t>
  </si>
  <si>
    <t>Blender enquiry</t>
  </si>
  <si>
    <t>Good Afternoon,
Kindly advise where I can purchase the below blender at a special price, I have checked at checkers GreyOwl, and Mall of Africa is not there. I tried to make a purchase online, I don't see the option. Please assist. Thank you.
SAVE R150
R299.99
WITH CARD
Ottimo GTM-8302D1 Blender Jug 1.5L
The Ottimo GTM-8302D1 Blender is affordable, safe, reliable and easy to use.
Product ID: 000000000010493247</t>
  </si>
  <si>
    <t>Coleman Cooler Enquiry</t>
  </si>
  <si>
    <t>Hi. I have gone to checkers mall of Africa and Fourways, looking for coleman coller product id 10109463. It shows available on your website but not in stock. Can u tell me which store has it in stock or if it can be shipped to mall of africa? Thank you</t>
  </si>
  <si>
    <t>Cooler</t>
  </si>
  <si>
    <t>Mar</t>
  </si>
  <si>
    <t>Called to double check the stores that stock the Forage &amp;amp; Feast Range in Gauteng.</t>
  </si>
  <si>
    <t>Rowan</t>
  </si>
  <si>
    <t xml:space="preserve">Query: Trading hours for checkers mall of Africa Response: I advised customer they close at 18h00 pm as per store </t>
  </si>
  <si>
    <t>Mokgosi</t>
  </si>
  <si>
    <t>Mold on sago pudding</t>
  </si>
  <si>
    <t>On 16.12.2021 I purchased Sago pudding from your store with a sell by date of 19.12.2021.  When I arrived home and opened it, there was mould on the pudding.  I am really unhappy  this.  I had to throw it away.</t>
  </si>
  <si>
    <t>Carina</t>
  </si>
  <si>
    <t xml:space="preserve">Customer unhappy as the ham was off and made his kids   sick. Please see the pictures below.    </t>
  </si>
  <si>
    <t>The customer complained that she was charged R299 instead of R199 on the toy manicure set and R54.99 instead of R37.99 for the wrapping paper. Message from the customer: Hello, i bought toys at your Toyland station at Sandton City on Sunday. However when i got home i noted i had been overcharged. The toy manicure set was marked down to R199 but we were charged R299 and the wrapping paper was R37.99 but we were charged R54.99. I am currentlynot able to get back to Sandton City due to work to rectify this and the toys were also beautifuly wraped at the mall. I wanted to find out what options i have as i have to gift this for Christmas pic.twitter.com/OTC2VGm3zD</t>
  </si>
  <si>
    <t>Sheena</t>
  </si>
  <si>
    <t>Kuda</t>
  </si>
  <si>
    <t>Refund Dispute</t>
  </si>
  <si>
    <t>Customer calledAdvised she purchased a product at CH Hyper Sandton however returned it at her local Checkers store and confirmed she is highly frustrated as they advised the item is not listed for the local Checkers store and only for a Hyper, therefore customer would need to take it back to a Hyper.</t>
  </si>
  <si>
    <t xml:space="preserve">The customer complained that a staff member with a walking stick had told him that the 2kg litchis box was priced at R30 but the item scanned at R79.99 Message from the customer: Hi i was at checkers hyper in Sandton and was informed that litchi 2 kg box is 30 rands on the slip is R79.99 pic.twitter.com/scPQEwYV2r  </t>
  </si>
  <si>
    <t>Lezane</t>
  </si>
  <si>
    <t>Part enquiry for a toy</t>
  </si>
  <si>
    <t>Good day,
Please advise where we can get another battery for the attached drone we bought.
Thanks.
Regards,
Carmen</t>
  </si>
  <si>
    <t>Customer enquiring which store near Sandton, Cresta and Randburg have stock of the Sterident Powder? Called D/O spoke with Lorraine who will follow up and revert back</t>
  </si>
  <si>
    <t>Steradent</t>
  </si>
  <si>
    <t>+27 82 3400404</t>
  </si>
  <si>
    <t>Xtrem Bots Blue Hi-Tech Robbie Robot</t>
  </si>
  <si>
    <t>Customer is looking for stock of the Enchantimals Ekaterina Elephant &amp;amp; Antic Doll.Product ID : 10623188</t>
  </si>
  <si>
    <t>Enchantimals</t>
  </si>
  <si>
    <t>Ekaterina Elephant &amp; Antic Doll</t>
  </si>
  <si>
    <t>Moroke</t>
  </si>
  <si>
    <t>I am horrified by the advantage the Shoprite/Checkers group are taking over the Christmas season!
Please contact me personally if you require any further info?</t>
  </si>
  <si>
    <t>Return inquiry</t>
  </si>
  <si>
    <t xml:space="preserve">0791051303Camping safari Forest hill Armrest has a tearCustomer recently purchased a Bushbaby safari camping chair. The armrest has since torn. He wants to take the chair to the store assistance but does not have the receipt. (Advised customer that he can reprint a copy of his receipt on our checkers website and take that with the chair to the store. Advised there is not guarantee on Bushbaby products but that he was welcome to do the above). </t>
  </si>
  <si>
    <t>Safari camping chair</t>
  </si>
  <si>
    <t>Andreka</t>
  </si>
  <si>
    <t>Over charged</t>
  </si>
  <si>
    <t>Good day,
I'm so disappointed at checkers and the cashier who was assisting i don't know if this is something that they do to make extra cash but she over charged me with R57 i just checked my slip and that is lot of money it means we are not safe at checkers anymore we have to take out calculators in the shop this is not good i Want a voucher because i won't be able to go back to the shop it's far from where I'm staying</t>
  </si>
  <si>
    <t>Mittah</t>
  </si>
  <si>
    <t>Mojakisane</t>
  </si>
  <si>
    <t>Mami</t>
  </si>
  <si>
    <t>Rancid ribs</t>
  </si>
  <si>
    <t>Takalani</t>
  </si>
  <si>
    <t>Product price query</t>
  </si>
  <si>
    <t>Called in to ask the price for the playstation 4 combo.</t>
  </si>
  <si>
    <t>playstation</t>
  </si>
  <si>
    <t xml:space="preserve">Customer is looking for stock of the Bandai Tamagotchi.  She has bene to Kempton Park Hyper but they do not have stock. </t>
  </si>
  <si>
    <t>Bandai</t>
  </si>
  <si>
    <t>Sindray</t>
  </si>
  <si>
    <t>Looking for Tamagotchi</t>
  </si>
  <si>
    <t>The customer is looking for stock of a tamagotchi</t>
  </si>
  <si>
    <t xml:space="preserve">Query: Stock locate- Ferrero Rocher Cake cake or bar one cake Response: I called store and they confirmed they have the Ferreira Rocher in stock for R59.99 and bar one for R110 , I asked them to put one aside for the customer </t>
  </si>
  <si>
    <t>Parl</t>
  </si>
  <si>
    <t>I went to Checkers in Witbank Klipfontein, I paid for my groceries and the packer by the name of Sizakele packed them in bags but I couldn't carry them as they were quite heavy. I had to ask her to go back to the door and get the trolley myself. I've never experienced such at Checkers as there's always a trolley at the end of the till for when a customer has a lot of groceries etc. She just couldn't be bothered as after paying she was ready to hand them over to me so I politely asked her myself to go get the trolley and come back.I'm NOT happy with the type of service I received from her as I've never experienced such at Checkers.</t>
  </si>
  <si>
    <t>Mfunwa</t>
  </si>
  <si>
    <t>Poor Quality packaging</t>
  </si>
  <si>
    <t xml:space="preserve">Customer called to complaining about the corn meat he bought at the store. The tin could not open they had to use a knife to open them, they went fishing and was very inconvenienced Batch number 47au4 PRD 16/03/2021I apologized to the customer and asked him to send me the ;picture of the product and info </t>
  </si>
  <si>
    <t>Cherckers housebrand</t>
  </si>
  <si>
    <t>Corned meat</t>
  </si>
  <si>
    <t>Roby</t>
  </si>
  <si>
    <t>Durrheim</t>
  </si>
  <si>
    <t>Promotion price query</t>
  </si>
  <si>
    <t>Query: Promotion price query, customer called to query regal sweets prices as per catalogue price he saw as R59.99 instead of the original price of R64.99  Response: I advised customer the catalogue they are looking at is applicable to western cape stores and not to all stores and customer was not happy with the promo not being national</t>
  </si>
  <si>
    <t>Cari</t>
  </si>
  <si>
    <t>Gercef</t>
  </si>
  <si>
    <t>Called asking if the Carnival Checkers has the short grain rice</t>
  </si>
  <si>
    <t>Short grain rice</t>
  </si>
  <si>
    <t>Problem with return</t>
  </si>
  <si>
    <t>I went to Checkers Hyper Mayville to return a pair of headphones I bought on the 17th of December.
The person working in the tech department didn't want to help me. I know there is something wrong with the headphones, something is loose inside the one earpiece. The worker took a different one out of the box to show me that the sound I am hearing is 'normal'. However it is not. The new headphones didn't make the sound, yet she kept saying it does. I told her I am not happy with my product and I would like to return it. They refuse to let me return it and keeps saying nothing is wrong with it.</t>
  </si>
  <si>
    <t>Headphones</t>
  </si>
  <si>
    <t>Gernandt</t>
  </si>
  <si>
    <t>Koo products- stock enquiry</t>
  </si>
  <si>
    <t>Why is Koo mixed vegetables in curry sauce no longer available on your shelves. It hasn't been on the shelves for more than 6 months.</t>
  </si>
  <si>
    <t>tinned mix veg</t>
  </si>
  <si>
    <t>Mphane</t>
  </si>
  <si>
    <t>Customer is looking for a Fullmarks 2 division large trolley backpack</t>
  </si>
  <si>
    <t>Fullmarks</t>
  </si>
  <si>
    <t>backpack</t>
  </si>
  <si>
    <t>kabelo</t>
  </si>
  <si>
    <t>Wonderful service</t>
  </si>
  <si>
    <t>I previously put in a complaint about a issue I had with a return. 
Within a few hours the Manager contacted me personally to assist, I went in to the store and spoke to the employees who assisted me the first time in the tech department, clearly there was a misunderstanding the previous time I was there. 
They explained everything to me again nicely, and with the help of them and the management I was able to successfully complete the return.
Very helpful and understanding staff.
Thank you and apologies for the inconvenience.</t>
  </si>
  <si>
    <t xml:space="preserve">Montana - Will the grocery managerThe customer bought the Apple I-tune card and wanted to use it at our store. The branch manager explained to him 3 times as per Will and he also explained to him that the card can be used at an Apple store.The branch manager called us and put the customer on the phone.I also explained to the customer the same and made an example about airtime and our gift card which he did not want to understand but eventually did. </t>
  </si>
  <si>
    <t>Availability inquiry - gazebo</t>
  </si>
  <si>
    <t xml:space="preserve">0711078266Lulambe Coleman gazebo event shelter Pro 4.5m Product Id: 10666837 Price: 2799.99  Ch Montana Customer is in search of this gazebo. Spoke to Tineyo - he will reserve one unit for the customer. (Customer will come and purchase today) </t>
  </si>
  <si>
    <t>Lulambe</t>
  </si>
  <si>
    <t xml:space="preserve">0125239600Montana 5pm 0610182219 </t>
  </si>
  <si>
    <t>Forage and Feast Products Complaint</t>
  </si>
  <si>
    <t>I am sorry to say but Forage and  Feast products
Are for rich people...doesn't fit Jan's story.  Somebody is lying and getting rich</t>
  </si>
  <si>
    <t>Bettie</t>
  </si>
  <si>
    <t>I went to the store today (26/12/2021). I paid with savings stamps and cashier complained that why pay with the stamps so early in the morning. I asked if  she will be happy if I come in the afternoon? It felt like I am doing something wrong. She told me to use the gift card next time. I have reasons why I use the savings stamps, it's easy to split them between family members.</t>
  </si>
  <si>
    <t>Kgatle</t>
  </si>
  <si>
    <t>Locate Stock - Bush Baby Portable Camping Stove</t>
  </si>
  <si>
    <t>10279820 - Bush Baby Portable Camping Stove - customer is looking for one</t>
  </si>
  <si>
    <t>Bush Baby Portable Camping Stove</t>
  </si>
  <si>
    <t>Rudi</t>
  </si>
  <si>
    <t>Locate Stock- Christmas Hamper Bucket</t>
  </si>
  <si>
    <t>Customer would like to know if Checkers Hyper New Markethas Christmas Bucket Hampers. Suggested that the customer calls the store directly to find out.</t>
  </si>
  <si>
    <t xml:space="preserve">Mrs. desiree Bosch 0764218585 CH New Market alberton Crystal - friendly, helpful, speaks nicely. A big thank you to Crystal who works at the Bakery. This staff member is always Friendly, helpful and speaks extremely decently. Mrs Bosch would like to express her appreciation for this very pleasant and dedicated employee. </t>
  </si>
  <si>
    <t>Desiree B0sch</t>
  </si>
  <si>
    <t>No stock advertised coolerbox</t>
  </si>
  <si>
    <t>You have been advertising a 3 piece Coleman cooler box set but it is never available whether it is online or at the physical stores.</t>
  </si>
  <si>
    <t>Tee</t>
  </si>
  <si>
    <t>Product Complaint - Package Unsealed</t>
  </si>
  <si>
    <t>Customer unhappy as the Rajah Curry Powder was unsealed.</t>
  </si>
  <si>
    <t>Rajah</t>
  </si>
  <si>
    <t>50g Curry Powder</t>
  </si>
  <si>
    <t>Gaoretelelwe</t>
  </si>
  <si>
    <t>Lamb is off</t>
  </si>
  <si>
    <t xml:space="preserve">The customer bought a pack of lamb amongst her groceries on Sunday and when they took it out of the freezer and prepared it last night, the lamb gave an off smell. The customer threw the packaging away in her big bin already and could not repackage. </t>
  </si>
  <si>
    <t>per kg</t>
  </si>
  <si>
    <t>Mariol</t>
  </si>
  <si>
    <t>Latchmann</t>
  </si>
  <si>
    <t>Social Media:Customer states they bought a blender 5 days ago, the blender does not turn off even when they have set it on the off button. Please note the customer no longer has access to the till slip. Please see the image of the product below.</t>
  </si>
  <si>
    <t>Dakalo</t>
  </si>
  <si>
    <t>Items left in store</t>
  </si>
  <si>
    <t>The customer states that he left some items in store in which he had bought</t>
  </si>
  <si>
    <t>kwanelekambindela</t>
  </si>
  <si>
    <t>0798 5227 15</t>
  </si>
  <si>
    <t>Face Cloth</t>
  </si>
  <si>
    <t>Cornel</t>
  </si>
  <si>
    <t>Wasserman</t>
  </si>
  <si>
    <t xml:space="preserve">Looking for stock of the Harley Ride On Low Rider in the colour pink.  She has been to several stores around Pretoria but cannot find stock. </t>
  </si>
  <si>
    <t>Ride On Low Rider</t>
  </si>
  <si>
    <t>Center</t>
  </si>
  <si>
    <t>Buyers Contact Details Request</t>
  </si>
  <si>
    <t>Zandile from the store called looking for the buyers contact number however she does not know which buyer it is and does not have the name of the buyer either. She indicated that she was tasked to call back to us. The line was very bad and was struggling in hearing her, she then indicated that she will have to call back.</t>
  </si>
  <si>
    <t>Mthongane</t>
  </si>
  <si>
    <t>08:00 Female employees complaining as their chairs have been removed by Management without consulting, surely facing long shifts to assist public this can not be regarded as fair.</t>
  </si>
  <si>
    <t>The customer complained that she found maggots in her White Star maize meal, customer ordered from Sixty60 order no:19932584</t>
  </si>
  <si>
    <t>Makhuele</t>
  </si>
  <si>
    <t>Lion beer not available</t>
  </si>
  <si>
    <t>I have been to 14th Avenue Roodepoort and Allens Nek Roodepoort and were told they do not sell Lion Beer.
See attached advertisement
Why is it then advertise and the Staff does not know about it??</t>
  </si>
  <si>
    <t>Hello, could you kindly let me know which stores in Gauteng have the following salad bowl barcode no. 6001 2240 94152. Checkers Hyper Constantia Kloof said they only had 5. Thank you.</t>
  </si>
  <si>
    <t>Salad bowl</t>
  </si>
  <si>
    <t>JaeJae</t>
  </si>
  <si>
    <t>Schultz petrol generator 2.5KW. Product ID: 10396058Customer says if no response today I can drop the enquiry</t>
  </si>
  <si>
    <t>Generator</t>
  </si>
  <si>
    <t>Thumani</t>
  </si>
  <si>
    <t>Customer enquiring where he can locate stock of the Russell HobbsRibbon Red Retro Kettle?</t>
  </si>
  <si>
    <t>Ribbon Red Retro Kettle</t>
  </si>
  <si>
    <t>Gustav</t>
  </si>
  <si>
    <t>Magau</t>
  </si>
  <si>
    <t>Atlegang</t>
  </si>
  <si>
    <t>Kgwanyate</t>
  </si>
  <si>
    <t>STOCK AVAILABILITY: Brutal Fruit - advised customer</t>
  </si>
  <si>
    <t xml:space="preserve">The customer wanted the balance on his gift card. </t>
  </si>
  <si>
    <t>Seotsanyana</t>
  </si>
  <si>
    <t>Query: Store number query Checkers Hyper Secunda Mall Response: I gave number to customer</t>
  </si>
  <si>
    <t>Daphny</t>
  </si>
  <si>
    <t>Store number query:</t>
  </si>
  <si>
    <t>Query: Store number query: Checkers Hyper Secunda Mall Response: I gave number to customer for Checkers Hyper Secunda Mall</t>
  </si>
  <si>
    <t>In September, i was doing my shopping at Checkers Hyper Vanderbijlpark, then that was my favorite place to shop, its always been. But your staff pictured here below, treated me like a thiefWhat transpired is that amongst other things that i bought, i bought a Russel Hobbs Kettle which costs around R600 or R699, but at the till the kettle rang price as R69.00, i am the one who told the cashier that, that price is not correct, when she almost gave me that expensive kettle for under R100. After i told her the correct price, she started to make a scene, she was loud and she called this supervisor on the pic, the supervisor was even worse, she started fiddling with my parcels and recounted everything which was already rang for payment. Even called security to go through my staffIt was not a nice feeling, moreover my parcels were left dismantled. I eventually lost it and told security to put back my parcels as he found them. The cashier didnt even care to swipe my xtra savings card. I am a good citizen, i respect people and i pay my dues, i did not deserve that kind of treatment from CheckersI wanted to let this go, but when i met someone, who still recognized me from that incident, and telling me that she received the same bad treatment from this cashier and supervisor, i realized how many more people dont want to shop there anymore? It is disgusting.At first i wanted to take this to social media, but Checkers has worked so hard to build the current image. I need an apology from the perpetrators below and i would also like to know, how Checkers is going to discipline them, i also lost my xtra savings with all the commotion caused by your staffTo date, i still dont understand why i had to be labelled a thief when the price rang incorrectly? That is your internal process, I have no access to your systems to be able to manipulate. Cashier should have been embarrased that she didnt know prices.I spent a whopping R1 541.22. I finally came again around November at this store, i spent more or less the same amount but to be honest i had a bit of anxiety not knowing what kind of treatment i am going to get, i am happy to say Dieketseng was all smiles even though she worked the whole black friday weekend and on Monday she had not even taken lunch, but she was kind and deserves a recognitionHorrible shopping day date was 21.09.2021, slip time 16:18, cashiers name molatelo. Even when i was taking pictures, they two ladies, said they dont care.</t>
  </si>
  <si>
    <t>maryann</t>
  </si>
  <si>
    <t>strauss</t>
  </si>
  <si>
    <t xml:space="preserve">0742234457 Andile 6960000000080404768 </t>
  </si>
  <si>
    <t>No price on grapes</t>
  </si>
  <si>
    <t xml:space="preserve">There is no price on the product price on the box of grapes, the customer says that the staff nor manager could find a price. The customer found the Manager Lucky whom he handed the phone to, I asked Lucky to assist the customer and keep him happy , but we cannot give it for free. Lucky Will assistThe phone was handed back to the customer to whom I advised that we cannot give it for free, but Lucky will see what he can do. </t>
  </si>
  <si>
    <t>Tatola</t>
  </si>
  <si>
    <t>Masoeu</t>
  </si>
  <si>
    <t>Online liquor purchase inquiry</t>
  </si>
  <si>
    <t>0568112114Call transferred to 5311</t>
  </si>
  <si>
    <t>Customer calledWould like the contact number to CH Vanderbijlpark</t>
  </si>
  <si>
    <t>Christmas tree parts missing</t>
  </si>
  <si>
    <t xml:space="preserve"> Tshegosatso Maseko 0635845069STore: CH Wesrtgate Hyper bought: yesterday Customer bought a Christmas tree yesterday - Wednesday 22 Dec. The supporting  "feet" of the tree are missing. Customer will send a photo of the tree, packaging and proof of purchase for follow-up.  </t>
  </si>
  <si>
    <t>Tshegosatso</t>
  </si>
  <si>
    <t>Request to reserve table &amp; chair set</t>
  </si>
  <si>
    <t xml:space="preserve">0117631311 westgateSauoMrs. ahmed 4 Ajaoba chairs and Gold sun Ebony tablePrice R399.99 with cardThe customer spoke to Sauo this morning and asked him to please reserve this table and chair set for her until tomorrow (21 Dec). She also left her name and contact details with the store. Customer wants me to ask this staff member again to please ask him again to reserve the set. (assured the customer that if she spoke to Sauo this morning and he took her details in order to reserve the stock until tomorrow then the store will do this). </t>
  </si>
  <si>
    <t>Ajaoba</t>
  </si>
  <si>
    <t>Table and chairs set</t>
  </si>
  <si>
    <t>Shakinah</t>
  </si>
  <si>
    <t>Locate Stock- Platinum Stainless Steel Ice Maker</t>
  </si>
  <si>
    <t xml:space="preserve">Customer would to know which stores have the Platinum Stainless Steel Ice Maker with article number 10637042. </t>
  </si>
  <si>
    <t xml:space="preserve">Customer loaded R300 on a gift card which was courier  to a receiver in Durban.  The funds are not reflecting to be availableShe will send a photo of the slip. </t>
  </si>
  <si>
    <t>We bought snoek today on Sunday 19 December 2021,the snoek, blue and white vacuum packaging, gave us diarrhea 2 hours after we ate it. Also the dough with yellow and black sticker from tasty treats bakery was sour.</t>
  </si>
  <si>
    <t>Natacha</t>
  </si>
  <si>
    <t>Stale Salted Peanuts</t>
  </si>
  <si>
    <t xml:space="preserve">Good day, I bought a bag of the House Brand salted peanuts today 21/12/21 and they were absolutely stale and tasted horrible. </t>
  </si>
  <si>
    <t>Salted peanuts</t>
  </si>
  <si>
    <t>sumaya</t>
  </si>
  <si>
    <t>soomar</t>
  </si>
  <si>
    <t>Customer posted bought meat and it had creatures in it</t>
  </si>
  <si>
    <t xml:space="preserve">Customer says cashier double scanned quite a few items. </t>
  </si>
  <si>
    <t>Cant find Playstation Plus voucher code</t>
  </si>
  <si>
    <t>Yesterday I purchased a 12 month voucher and I thought that the digits under the barcode was the code i should use to redeem the voucher but it seems that I was wrong. Could I perhaps receive some guidance as to how I am supposed to redeem the code?</t>
  </si>
  <si>
    <t>Keiron</t>
  </si>
  <si>
    <t>Enquiry: Phillips XL Airfryer</t>
  </si>
  <si>
    <t>Nishendra</t>
  </si>
  <si>
    <t>Jewnarain</t>
  </si>
  <si>
    <t>Platinum airfryer enquiry</t>
  </si>
  <si>
    <t>Hi, I'm looking for the platinum airfryer that's currently on promo, but I can't seem to find one in Port Elizabeth. The customer service kiosk at Baywest advised that none of the stores in PE have any they have no indication of when they are receiving stock. Could you please assist?</t>
  </si>
  <si>
    <t>Sonnica</t>
  </si>
  <si>
    <t>Howes</t>
  </si>
  <si>
    <t>Querying if the store has stock of the Philips XL Air Fryer for R2199.99 Main Barcode	8710103943358</t>
  </si>
  <si>
    <t>Kalalie</t>
  </si>
  <si>
    <t>Sourcing an XL Phillips airfryer</t>
  </si>
  <si>
    <t>I want to purchase the Phillips XL airfryer. You are running a special on it but do not have any stock. Would you be able to source srock for me to complete my purchase.</t>
  </si>
  <si>
    <t>Stock Enquiry Einhell 18v battery &amp; charger</t>
  </si>
  <si>
    <t>I would like to know if there is any Einhell 18v battery &amp; charger left on promo. I would like to order, collect &amp; pay for set for promo. Thanks.</t>
  </si>
  <si>
    <t>Einhall</t>
  </si>
  <si>
    <t>battercy</t>
  </si>
  <si>
    <t>Roland</t>
  </si>
  <si>
    <t>Xtra Savings - Spin to win</t>
  </si>
  <si>
    <t>When i tap spin 2 win, the wheels just keep turning and not stopping, then app crashed with out showing if i won something</t>
  </si>
  <si>
    <t>Complaint - Quality of Chicken - CH FB - Inbox</t>
  </si>
  <si>
    <t>Customer states they are unhappy with the boneless, skinless chicken as there are bones and the chicken is full of fat, please see the images below.</t>
  </si>
  <si>
    <t>Fresh Boneless, Skinless Chicken</t>
  </si>
  <si>
    <t>Du Ploy</t>
  </si>
  <si>
    <t>Breast fillets are off</t>
  </si>
  <si>
    <t>Fresh breast fillets</t>
  </si>
  <si>
    <t>Lizaan</t>
  </si>
  <si>
    <t>Xtra Savings - Terms and Conditions</t>
  </si>
  <si>
    <t>Is there any benefit in paying your monthly utility bill at Checkers and swiping your card when paying your utility bill?</t>
  </si>
  <si>
    <t>Annir</t>
  </si>
  <si>
    <t>Locate Stock- Wood grain Kettle</t>
  </si>
  <si>
    <t xml:space="preserve">Customer called to find out if we can locate the stock of the kettle and send it to George. </t>
  </si>
  <si>
    <t>Wood Grain</t>
  </si>
  <si>
    <t>Mardi</t>
  </si>
  <si>
    <t>Locate Stock-Prima Toys Peppa Pig 3 Wheel Scooter</t>
  </si>
  <si>
    <t>Customer has been trying to get hold of the store to no avail, he would like to know if they have stock of the Prima Toys Peppa Pig 3 Wheel Scooterwith Product ID 10549443</t>
  </si>
  <si>
    <t>Prima Toys</t>
  </si>
  <si>
    <t>Peppa Pig 3 Wheel Scooter</t>
  </si>
  <si>
    <t>The customer claims to have purchased the Christmas Hamper. She says the flour had weevils and the cookies were off, also mentioned that the Amila powdered drink is hard. Message from the customer: Checkers I'm very unhappy with a Christmas hamper I bought last week from Checkers Hyper Fleurdal in Bloemfontein. The flour has weevils in and the cookies was off.</t>
  </si>
  <si>
    <t>Purse was stolen</t>
  </si>
  <si>
    <t>On 22nd /12/2021 around past 16hours my purse was taken, me not aware. When paying at till my purse was missing. My daughter phoned that security phoned her that my purse was with security. Mr Simon Sithole in the shop gave me my purse. He explained that he opened the purse and found a document that had a phone number. He was very understanding and empathetic
I opened the purse and found money missing. I had R200 R200 note R20 note and R10 note but missing. I told the security but there was nothing he could do. He said someone picked up my purse at the bakery</t>
  </si>
  <si>
    <t>Tandiwe</t>
  </si>
  <si>
    <t>Mosholi</t>
  </si>
  <si>
    <t>Complaint - Management Unhelpful</t>
  </si>
  <si>
    <t>Customer advised the following:The special for the lamb ends todayI was at the store in Bloem - they said that there is no more stockThe called the manager who said that I would have to pay R129.99 if I come back tomorrowThey did not want to give me a rain check because they don't have the stock</t>
  </si>
  <si>
    <t>The customer states they purchased a stale pie that also had an unpleasant smell.</t>
  </si>
  <si>
    <t>Khumbu</t>
  </si>
  <si>
    <t>Call Back Request</t>
  </si>
  <si>
    <t>Customer would like to speak to either Ryan or Brandon, offered to arrange a call back. Then customer advised he wants to speak to Marvin at CH HY GalleriaCalled store and spoke to Marvin - he will call the customer.</t>
  </si>
  <si>
    <t>Retro Cream Microwave</t>
  </si>
  <si>
    <t>I want to buy retro cream microwave</t>
  </si>
  <si>
    <t>GalleriaTurkey stock availability.Advised the customer that there is a shortage in stock, therefore, none of the stores have currently.</t>
  </si>
  <si>
    <t xml:space="preserve">Query: Stock locate: Bush Baby Braai Grid Set  Response: I called the store (Checkers Hyper Galleria) and they confirmed that they do not  have the item in stock  </t>
  </si>
  <si>
    <t>braai grid</t>
  </si>
  <si>
    <t>Redward</t>
  </si>
  <si>
    <t>Fredrick's</t>
  </si>
  <si>
    <t>Gita</t>
  </si>
  <si>
    <t xml:space="preserve">Store Trading Hours Enquiry </t>
  </si>
  <si>
    <t xml:space="preserve">Customer purchased 2x Housebrand Peanuts and Raisins and found that it was stale. Apologised and advised customer to return the product for refund or replacement product.Supplier No: 7130013 BBD: 03.02.22Batch No: 2150360121 </t>
  </si>
  <si>
    <t>Peanuts and Raisins</t>
  </si>
  <si>
    <t>Vita</t>
  </si>
  <si>
    <t>Off meals</t>
  </si>
  <si>
    <t xml:space="preserve">F &amp;amp; F Trout 31 Dec Mrs. Kathrine Kistnasami 0845076140 Bought: 1 December at CH Gateway F&amp;amp; Feast smoked rainbow terrine 175g trout = R130 (Not available)  - her husband took the meal to work but discarded it. No packaging available. I advised customer we can assist with the meals she still has. Smoked trout roulade 230g trout x2 Barcode: 6001224668049; SB 31/12/2021 terrine Roulade: Barcode: 6001224674873 ; bb date: 31/12/2021 customer will retian the products while we attend to her query and will send us photos of the two meals and till slip.  </t>
  </si>
  <si>
    <t>Trout</t>
  </si>
  <si>
    <t>Kathrine</t>
  </si>
  <si>
    <t>Kistnasami</t>
  </si>
  <si>
    <t>Poinstetta Dead</t>
  </si>
  <si>
    <t>I purchased a poinsetta plant from your store on 21 December 2021. Once i opened when i got home, half the plant was just excess leaves that had been put in the package to make it look fuller. This is extremely misleading/deceptive and i would not have purchased this plant should i have known.</t>
  </si>
  <si>
    <t>Poinsetta</t>
  </si>
  <si>
    <t>Jess</t>
  </si>
  <si>
    <t>Complaint: No Stock - Philips 6L Air Fryer</t>
  </si>
  <si>
    <t>Social Media:Very disappointed with Checkers.. Have been to both Cornubia and gateway Branches and have no stock of the Phillips 6lt air fryer... They have not received stock for the last 2 weeks... Why advertise a product when no stock is available</t>
  </si>
  <si>
    <t>Air Fryer 6L</t>
  </si>
  <si>
    <t>Naseera</t>
  </si>
  <si>
    <t>Faulty Kettle Enquiry</t>
  </si>
  <si>
    <t>Exceed Home Theatre</t>
  </si>
  <si>
    <t>Hi I purchased an Exceed Home theatre system from your store and I am not happy. The speaker gets very hot at the back after just 10min of use and it's not even at full volume. I purchased this item on 04/12/21. I have my till slip and the packaging. I want a refund. I am very disappointed with this product.</t>
  </si>
  <si>
    <t>home theatre system</t>
  </si>
  <si>
    <t>Early closure of store</t>
  </si>
  <si>
    <t>Good evening.. On the 26 December 2021 i visited the checkers hyper gateway store. The operating hours were clearly visible amd it stipulated 8pm. I was there at 6pm and they had told me they are closed.. I am absolutely infuriated as i was brushed off with ridiculous unacceptable excuses. I had traveled very far to do shopping only to be told shopping hours are at their discretion..There were many shoppers that where wanting to go in.. Please get back to me as soon as possible as i will not let this experience go without a proper explanation and relevent disciplinary action against those are taken</t>
  </si>
  <si>
    <t>Amal</t>
  </si>
  <si>
    <t>Harriram</t>
  </si>
  <si>
    <t>info provided6960000000041863185</t>
  </si>
  <si>
    <t>Customer calledWould like to know if she is able to purchase bulk gift cards at the store.CH Gateway</t>
  </si>
  <si>
    <t>Reloa</t>
  </si>
  <si>
    <t>I forgot my card</t>
  </si>
  <si>
    <t>I am at the mall and I forgot my card, can i still get savings without it</t>
  </si>
  <si>
    <t>Ntanjana</t>
  </si>
  <si>
    <t>Please advise when this product will be back in stock</t>
  </si>
  <si>
    <t>Kiddies Garden Hammock</t>
  </si>
  <si>
    <t>Car seat stock availability</t>
  </si>
  <si>
    <t>GatewayCustomer is looking for the Little Me car seat - R600/R700.</t>
  </si>
  <si>
    <t>Car Seat</t>
  </si>
  <si>
    <t>Ramadeen</t>
  </si>
  <si>
    <t>Locate Stock- Bush Baby Banana Lounger</t>
  </si>
  <si>
    <t xml:space="preserve">Customer would like to know if the store has stock of the Bush Baby Banana Lounger with article number 10522270 for R399.99 with the Xtra savings card. She would also like to know at what time does the store opens tomorrow. </t>
  </si>
  <si>
    <t>Banana Lounger</t>
  </si>
  <si>
    <t>Locate Stock- Happy Cow Regular Cheese Wedges</t>
  </si>
  <si>
    <t>Customer has been trying to locate stock of the Happy Cow Regular Cheese Wedges with article number - 10169537 and cant seem to find a store with stock.</t>
  </si>
  <si>
    <t>Happy Cow</t>
  </si>
  <si>
    <t>Regular Cheese Wedges</t>
  </si>
  <si>
    <t>+27 11 9900018</t>
  </si>
  <si>
    <t>Store number Query</t>
  </si>
  <si>
    <t>Query: Store number query: Checkers Cornubia and Checkers Hyper Gateway  Response: I confirmed the numbers to the customer</t>
  </si>
  <si>
    <t>Complaint:  Quality issues with various items</t>
  </si>
  <si>
    <t xml:space="preserve">Dear CCM,Name Debbie BowersContact: 0716809001Store : Checkers BluffCustomer is complaining about the quality of four productsThe Regal sweets : The contain one flavor , or 90% of the sweets inside are one flavor, customer says she bought 2 packets opened one and was disgusted by the product has not opened the second pack and is not going to open it.Pringles that were sold for 3R60 : Customer says she bought 2 salt and vinegar and one Mexican chillie , the Mexican chillie was fine as for the salt and vinegar terrible she only took out three and they tasted funny and were very stale.Out Krunch : They are terrible do not have any strawberries in them as stated on the package and they are very small, took 3 inside and not going to eat them again.      4. Happy hour crunchy puffs : They do not taste nice, they have a green cream inside that makes you want to vomit , took one and not eating them again.             ALL PICTURES OF THE ITEMS ATTACHED </t>
  </si>
  <si>
    <t>Used products</t>
  </si>
  <si>
    <t>Christmas decor</t>
  </si>
  <si>
    <t>Exchange of nappies</t>
  </si>
  <si>
    <t>TIA</t>
  </si>
  <si>
    <t>WILLIAMS</t>
  </si>
  <si>
    <t>Customer called in saying he is at the store at the Kettle aisle he wants a certain kettle and was told it is only the one on display he then asked if they could double check for him if there isn't any at the back, a lady who came was very rude and shouted at the customer saying other customers they take kettles on display. Customer says all he wanted was to get help if they do have or not , if not refer him to a store that has.</t>
  </si>
  <si>
    <t>Sixolile</t>
  </si>
  <si>
    <t>Mda</t>
  </si>
  <si>
    <t>Customer is looking for a 30l Platinum microwave around DurbanProduct ID:10631092</t>
  </si>
  <si>
    <t>Cordless battery query</t>
  </si>
  <si>
    <t>Hello, I am trying to locate a battery at any of your stores for my schultz cordless grinder , please tell me which store has the attached item and perhaps a collection can be arranged. 
Regards
Shane</t>
  </si>
  <si>
    <t>Schults</t>
  </si>
  <si>
    <t>battery</t>
  </si>
  <si>
    <t>Laurent</t>
  </si>
  <si>
    <t>DIGITIZEMWEB CO ZA</t>
  </si>
  <si>
    <t>Platinum mist fan</t>
  </si>
  <si>
    <t>I went to this store today 22 December to purchase the fan you have advertised on your website for R999 only to be told you don't keep them anymore. Which store stocks this?</t>
  </si>
  <si>
    <t>Query: Stock locate query in Westville Durban: Kenwood CHEF MIXER 4.6M 1000WATTs Response: I advised customer I am sending email to buyer to request stock availability and I will respond to them once I get response from the buyer</t>
  </si>
  <si>
    <t>Kenwood Chef Mixer 4.6m 1000 watts</t>
  </si>
  <si>
    <t>g</t>
  </si>
  <si>
    <t>Customer is looking for stock of the BBQ Gourmet Braai Set 18 Piece in Durban or JHB stores Main Barcode	6001001368490</t>
  </si>
  <si>
    <t>BBQ Gourmet Braai Set 18 Piece</t>
  </si>
  <si>
    <t>Customer is looking for the three bird around Durban</t>
  </si>
  <si>
    <t>Jeshry</t>
  </si>
  <si>
    <t>Naicka</t>
  </si>
  <si>
    <t>Customer would like to know when the store will be receiving stock of the Sony Playstation 5 and what the price will be</t>
  </si>
  <si>
    <t>Locate Stock - Bush Baby Kettle</t>
  </si>
  <si>
    <t>Customer is looking for stock of the Bush Baby Braai Kettle - 6001224304459.Customer - Checkers Hyper PavillionLooking for more because the packaging is damaged and the unitsCustomer is giving them as Christmas GiftsShe needs to exchange at least four of the five</t>
  </si>
  <si>
    <t>Ebony 4 seater table + chairs</t>
  </si>
  <si>
    <t>Ebony</t>
  </si>
  <si>
    <t>Plastic table + chairs</t>
  </si>
  <si>
    <t>Customer is looking for Christmas Crackers with a mini bottle of alcohol.</t>
  </si>
  <si>
    <t>Westoby</t>
  </si>
  <si>
    <t>+27 82 4911293</t>
  </si>
  <si>
    <t xml:space="preserve">Customer enquiring where in Durban he can locate stock of the Zeus Ride On Quad Bike is perfect for racing. Product ID: 000000000010624393 </t>
  </si>
  <si>
    <t>Quad Bike</t>
  </si>
  <si>
    <t>Barend</t>
  </si>
  <si>
    <t xml:space="preserve">Query: Trading hours query for Checkers Hyper Pavilion Response: I advised customer that the store opens from 08h00 am until 10h00 pm but on Christmas it will be closed </t>
  </si>
  <si>
    <t>f</t>
  </si>
  <si>
    <t>0617085178shamila 6960000000086471670Active R1000</t>
  </si>
  <si>
    <t>Shamila</t>
  </si>
  <si>
    <t>Stamp Agent Enquiry</t>
  </si>
  <si>
    <t xml:space="preserve">I am an agent at a store that was looted during the unrest. I have nowhere to submit my slips/receipts.
My nearest local Checkers cannot assist.
</t>
  </si>
  <si>
    <t>LAURIAN</t>
  </si>
  <si>
    <t>SOMAYI</t>
  </si>
  <si>
    <t>Complaint: Injury outside Store in Parking</t>
  </si>
  <si>
    <t xml:space="preserve">Customer calledAdvised her and husband went to Fairbridge Mall yesterday to do the last of their Chrismas shopping.The customer advised the parking area was full and the parking attendant took the orange cone away from the disabled parking and advised the customer that they may park there due to the other parking bays that was full.The customer then got out of the car and walked towards the curb however did not see the black rubber which is located in front of the car wheel and tripped over it. Customer says that her right foot was hooked on the black rubber that has yellow strips and she fell on both knees to the ground face flat, center of her back got hurt and also has a slight injury to her cheekbone and advised knee and shoulder is swollen.Customer mentions she is in her mid 70's and got up from her fall and sat for 10mins in the car to take a breath from the shock and embarrassment.  however, thereafter went to go and do her shopping as she needed too.Advised she still feels sore on her body but does not feel that serious to go to the doctor.Customer says that she has witnessed someone also fall over the same thing before and would like management to know this is a huge hazard to customers as the customer says this can injure someone very bad.The customer would also like to thank the parking attendant for his caring and helpful assistance.Customer request is to please bring this matter to the attention of the Mall management to address and not only herself or the other customer she witnessed fall over the same rubber but in future could injure more people incl children and outcome could be more fatal.  </t>
  </si>
  <si>
    <t>Breuninger</t>
  </si>
  <si>
    <t>Xtra savings - funds not received</t>
  </si>
  <si>
    <t>Jp</t>
  </si>
  <si>
    <t>Moggee</t>
  </si>
  <si>
    <t xml:space="preserve"> dorothy davids  0761528229 or 0215308893CH milk Full cream Housebrand 6pk Bought: last monthStore: brackenfell  barcode: 6001001271073 4/7/2022, 04.10.21 ; L20208   Two litres in the 6 pack are sour. Customer will return the opening liters and remaining sealed liters to the store for assistance. </t>
  </si>
  <si>
    <t>Dorothy</t>
  </si>
  <si>
    <t>Poor Quality Prtoduct</t>
  </si>
  <si>
    <t>Called in to inform us that he bought the house brand salted 150g peanuts and they did not taste fresh and the expiry date year is 2022. The customer said he is not far from the store so he will go to the store however he wanted the store to know</t>
  </si>
  <si>
    <t>Damon</t>
  </si>
  <si>
    <t>Kalahari Biltong expired</t>
  </si>
  <si>
    <t>Small little package expiry date... You will get in trouble please check stock</t>
  </si>
  <si>
    <t>Annetjie</t>
  </si>
  <si>
    <t>Disabled Parking Service Complaint</t>
  </si>
  <si>
    <t xml:space="preserve">Customer wanted to do shopping at our Checkers store however, they were refused parking on designated parking for disabled people. Customer is claiming that the security marshal demanded to see a wheelchair and told them that they cannot park there if they are not able to show it to him. Customer mentioned that she has a condition in his leg as a result was issued with a sticker by her doctor, which is also in the car but the marshal refused to listen to anything and they ended up having to leave the store and are currently now on their way to another store.Customer would like for the matter to addressed and demands to be contacted for feedback. </t>
  </si>
  <si>
    <t>Theunesen</t>
  </si>
  <si>
    <t>Availability inquiry - gel slippers</t>
  </si>
  <si>
    <t>Unavailable</t>
  </si>
  <si>
    <t>Remedy</t>
  </si>
  <si>
    <t>Forage and Feast Recipe Book</t>
  </si>
  <si>
    <t>Recipe Book</t>
  </si>
  <si>
    <t>Air Fryer stock availability</t>
  </si>
  <si>
    <t>BrackenfelStock availability for the 4.5l Platinum Digital Air fryer advertised for R999.99.</t>
  </si>
  <si>
    <t>Digital Airfryer</t>
  </si>
  <si>
    <t xml:space="preserve">Querying which store in Cape Town she can find stock of the Bush Baby Portable Camping Fridge 24L.  </t>
  </si>
  <si>
    <t>Portable Camping Fridge 24L</t>
  </si>
  <si>
    <t>van Jaarsveld</t>
  </si>
  <si>
    <t>Customer is urgently looking for the Forage and Feast Three Bird Roast</t>
  </si>
  <si>
    <t>Locate Stock - Platinum 4.5L Air Fryer</t>
  </si>
  <si>
    <t>Customer is looking for the Platinum Air Fryer 4.5L for R999.99 with an Xtra Savings card - 10681952</t>
  </si>
  <si>
    <t>Air Fryer 4.5L</t>
  </si>
  <si>
    <t>Locate Stock - Platinum ATSFI-01 Mist Stand Fan</t>
  </si>
  <si>
    <t>R999.99WITH CARDPlatinum ATSFI-01 Mist Stand Fan With Remote 16 InchAffordable quality - each unit has been manufactured to ensure safety, reliability, and ease of use.Product ID: 000000000010333722</t>
  </si>
  <si>
    <t>Platinum ATSFI-01 Mist Stand Fan</t>
  </si>
  <si>
    <t xml:space="preserve">Querying which store he can find a large range of wines in Northern Suburbs Cape Town.  I suggested he try CH Hyper Brackenfell.  He will also call the store to confirm they have what he is looking for. </t>
  </si>
  <si>
    <t>Eikendal</t>
  </si>
  <si>
    <t>Turkey stock availability</t>
  </si>
  <si>
    <t>Turkey stock availabilityAdvised the customer that there is no stock.</t>
  </si>
  <si>
    <t>Caller is looking for the contact number of the Online Liquor manager. Provided her with the Ext number 5311 and indicated to her that his name is Wayne</t>
  </si>
  <si>
    <t>The customer wanted the number for Checkers Hyper Brackenfel.</t>
  </si>
  <si>
    <t>Store Tel No</t>
  </si>
  <si>
    <t>Grandal</t>
  </si>
  <si>
    <t>Gillesby</t>
  </si>
  <si>
    <t>Customer wanted to know what time the store closes.</t>
  </si>
  <si>
    <t xml:space="preserve">Query: Trading hours query Response: I advised customer they are open from 09h00 - 17h00 pm as per the stores confirmation </t>
  </si>
  <si>
    <t>Yacoob</t>
  </si>
  <si>
    <t>Dhay</t>
  </si>
  <si>
    <t>Complaint: Advertised Price not Honoured</t>
  </si>
  <si>
    <t xml:space="preserve">Customer calledWould like to lodge a complaint about the poor customer experience.The customer says there was a special  buy two pizzas for R79.99 and receive a 1.5L coke, however when the customer got to the till the price scanned higher and the staff members were not aware of the special and did not know how to override the price on the system.The customer says that there is a store visit happening and feels that the staff's attention is mostly focused on the team from H/O and not the customer.The customer mentions this is not the first time, he had an issue at the coffee counter in the store the other day and was not happy as he had to go and buy elsewhere. </t>
  </si>
  <si>
    <t>Kotzee</t>
  </si>
  <si>
    <t>Incorrect description on website</t>
  </si>
  <si>
    <t>Good day
I am a single father of 3 small children. The company I worked for closed at the beginning of the year after the owner died of covid. I was forced to send my children to a lady in the karoo just to look after them while I am trying to find permanent employment. My daughter (5) begged me for a doll that can talk. I wasn't able to buy her one on her birthday. I recently had some paintjobs and decided to buy her one for Christmas and a car for each of the boys. I first did some research on your website to find the best deal. I decided to buy her the Little Lucy as it according to your website can talk and it was marked down to R99. I then had it all couriered to Murraysburg where the are. On Christmas day she wanted to know from me how to get the doll to talk. We tried everything. They made a video of the doll and I then went to N1 City branch where I bought the doll. After showing the one manager the video and the description on your website, she just told me that the doll can't talk and that I must not trust your website. She then advised me to buy another doll or bring this one back for a refund. I don't have money to buy another one or to pay the courier to bring the doll back. I had jam sandwiches for Christmas so that my children could have the gifts. Now my daughter is unhappy and thinks that I lied to her.
Can you please help me resolve this issue before I start posting it on social media. Attached are the description of the doll. Unfortunately your system don't allow any videos.
Kind regards
Jaco Viviers</t>
  </si>
  <si>
    <t>Little Lucy</t>
  </si>
  <si>
    <t>Viviers</t>
  </si>
  <si>
    <t>Maggots on polony</t>
  </si>
  <si>
    <t>Corrinne</t>
  </si>
  <si>
    <t>Broken bulb</t>
  </si>
  <si>
    <t xml:space="preserve">Customer bought Osram 14W globes at N1 City Checkers but one broke and he can't go back to the store kindly assist.  </t>
  </si>
  <si>
    <t>Globes</t>
  </si>
  <si>
    <t>Megailah</t>
  </si>
  <si>
    <t>Kalahari Chilies Bites Sticks it has mold. Customer will send images via whats app082 0966345</t>
  </si>
  <si>
    <t>Chilli Bites</t>
  </si>
  <si>
    <t>Grillers sour</t>
  </si>
  <si>
    <t xml:space="preserve">N1 CityCustomer called in stating that they just bought the Old smoked house cheese Grillers but they were sour.BB 06.01.2022I apologised and offered her a replacement or a refund with a till slip on her next visit to the store and she was happy with that. </t>
  </si>
  <si>
    <t>Old smoked house</t>
  </si>
  <si>
    <t xml:space="preserve">Customer says the cahier scanned her water twice and she only bought 1 </t>
  </si>
  <si>
    <t>Store needed assistance with a gift card enquiry.</t>
  </si>
  <si>
    <t>Enquiry: Kenwood XL air fryer</t>
  </si>
  <si>
    <t>I was at your store but could not find the kenwood airfryer. When will you get stock? Will you be getting more stock before the xtra savings special ends? 
Thank you 
Ashiekah</t>
  </si>
  <si>
    <t>Ashiekah</t>
  </si>
  <si>
    <t>do you have bread/meat slicer?</t>
  </si>
  <si>
    <t>Bread or meat slicer</t>
  </si>
  <si>
    <t>Parfett</t>
  </si>
  <si>
    <t>Joy 084 9770664Customer looking Platinum Air FryerR999.99Checkers N1 City</t>
  </si>
  <si>
    <t>Locate Stock - Phillips XL Air Fryer</t>
  </si>
  <si>
    <t>Customer says that she has checked the following stores:Cape Gate DurbanvilleCobble WalkTyger ValleyPhillips Essential XL Air Fryer - R2199.00 x 1</t>
  </si>
  <si>
    <t>Essential XL Air Fryer</t>
  </si>
  <si>
    <t>Customer is looking for stock of the Blue Willow side plate set, 6 plates are needed.</t>
  </si>
  <si>
    <t>Blue Willow</t>
  </si>
  <si>
    <t>Side plates</t>
  </si>
  <si>
    <t>Customer calledWould like to know the address to Ch Hyper N1 City</t>
  </si>
  <si>
    <t xml:space="preserve">0610182219 N1 city - Closing 5 PM Parow = 0219291400 = 3pm </t>
  </si>
  <si>
    <t>Customer complained that the cooked chicken she purchased 17/12/2021 at the store was still raw SB:17/12/2021 Message from the customer: I tried to get into the store but have run out of time. I bought this chicken on the 17th December at Checkers Sandown, and got home to find it still raw, had to recook it ! What is the point of buying a cooked chicken if you still have to cook it. I have never had a problem with Sandown before but this really annoyed me.</t>
  </si>
  <si>
    <t>Barter</t>
  </si>
  <si>
    <t>Spatula just broke</t>
  </si>
  <si>
    <t>Spatula</t>
  </si>
  <si>
    <t>Papst</t>
  </si>
  <si>
    <t>Weber Gas Braai With Trolley Weber Q2000</t>
  </si>
  <si>
    <t xml:space="preserve">The customer called to inform s that she ought the Weber Gas Braai With Trolley Weber Q2000 from Checkers Parklands Sandown on 15/12/2021.They opened it up yesterday as it was a gift for her 70 year old husband and discovered that the stand was missing, the advert included the stand, but theirs did not include any. inside the box, the customer found stickers stating that the product was R4499, I asked for her to send images to us as I will have to escalate with our Branch Manager, Regional Manager and Buyer so that we may get back to her with a resolution. https://www.checkers.co.za/All-Departments/Outdoor/Braai/Gas-Braais/Weber-Gas-Braai-With-Trolley-Weber-Q2000/p/10295569EA </t>
  </si>
  <si>
    <t>Gas Braai With Trolley Weber Q2000</t>
  </si>
  <si>
    <t>Lost receipt</t>
  </si>
  <si>
    <t>DEBBIE</t>
  </si>
  <si>
    <t>Christmas crackers stock enquiry</t>
  </si>
  <si>
    <t>Hi we are looking for the Christmas cracker with the miniature bottles of alcohol in it. 
We got last year at Bayside mall and big bay but this year it's hard to find.
Has it been discontinued or still available
It had Bains, klipdrift, amarula  in it
Thank you</t>
  </si>
  <si>
    <t>Customer is looking for a BABY BUSH SPIDER MAN SMALLL KIDIES CAMPING CHAIR... Product ID 10467849</t>
  </si>
  <si>
    <t>Baby bush</t>
  </si>
  <si>
    <t>canping chair</t>
  </si>
  <si>
    <t>julie</t>
  </si>
  <si>
    <t>Customer is looking for the Platinum 4.5l Air fryer he has been on 5 stores in Cape town haven't found it.</t>
  </si>
  <si>
    <t>Customer calledWould like to know where is able to locate stock of the Staffords Dessert Mix Caramel Flavour.Product ID: 10510258CH Hyper Sandown</t>
  </si>
  <si>
    <t>Staffords</t>
  </si>
  <si>
    <t>Dessert Mix</t>
  </si>
  <si>
    <t>Rosanna</t>
  </si>
  <si>
    <t>Peche</t>
  </si>
  <si>
    <t>Product not available</t>
  </si>
  <si>
    <t xml:space="preserve">0845193530 Erica Leander    platinumParow 349 // R199.99The customer was in the store early in December to purchase a Platinum kettle she saw on the website. The item was however not on promotion at this branch. (The price on the website was R349 and the kettle scanned R199.99). ( I advised the customer that we have other Platinum kettles on promotion currently and that she did not contact Customer Care at the time of her query. Customer will go speak to the manager who dealt with her at the time). </t>
  </si>
  <si>
    <t>Leander</t>
  </si>
  <si>
    <t>Milk tart Pricing- Checkers Parrow Hyper</t>
  </si>
  <si>
    <t>Good day
Good day, I am a regular customer at Checkers Parrow Centre, I buy 1-2 milktarts weekly from this branch however I am not happy about the fluctuating pricing at all! One week it is R21, the next week the price is R30- this has been a back and forth all year. I don't think it is fair that as customer we can't be sure what price to expect when coming into stores.  The price difference is a whole R9 and this product then becomes totally unreasonable and overpriced at R30- please assist in providing reasoning for the price hike and advise if this strategy will continue in the new year
Regards
Andrea</t>
  </si>
  <si>
    <t>Beyers</t>
  </si>
  <si>
    <t>Availability inquiry - kettle</t>
  </si>
  <si>
    <t xml:space="preserve">R199.99The customer is in search of the 1.7L Platinum cordless stainless steel kettle The normal price of the kettle was R349.99 but is on promotion for R199.99 until 4 Jan Mrs. Leshelle Avenant 0733060911 or Stores: parow Hyper, Willowbridge, Century city </t>
  </si>
  <si>
    <t>1.7L Stainless steel Kettle</t>
  </si>
  <si>
    <t>Avenant</t>
  </si>
  <si>
    <t>Gift Card Eqnuiry</t>
  </si>
  <si>
    <t xml:space="preserve">The customer Mr Nkosi advised that he lost his gift card 60960000000087477594. He only has a picture of it. I advised hi to get an affidavit from the police station confirming the loss of his card and return to the store with his ID and afadavifavit for further assistance. </t>
  </si>
  <si>
    <t>Good day, 
Checkers has the Bush Baby 2Mx2m gazebo on special currently.  I bought one yesterday.  However, you do not have side wall panels for 2mX2m gazebos.  You only have 3m side wall panels in store.  
I can't find contact details for bush baby. 
Please contact your supplier and find out where I can get side walls for a 2mX2m gazebo as soon as possible because I am leaving for my vacation on Friday, 24 Dec.
I can be contacted on 021 938 9030 OR 0629881125.
Please treat as matter of urgency.
Regards,
Nadeema Williams</t>
  </si>
  <si>
    <t>Locate Stock - Phillips Air XL Fryer</t>
  </si>
  <si>
    <t>Customer is looking for the Phillips XL Air Fryer for R2199.99 with an Xtra Savings Card.Called CH HY Parow. Ashley will keep one in the office for the customer.</t>
  </si>
  <si>
    <t>Mrs Jardine</t>
  </si>
  <si>
    <t>Complaint - Duplicate Charges</t>
  </si>
  <si>
    <t>Customer sees double charges for items that she did not purchase - she has been calling the store since 14:45 and out of the seven times called the phone was only answered once and the person who answered could not find a manager.</t>
  </si>
  <si>
    <t>Caller is the son of Mrs Hunter who is currently in the store. She does not have a phone but reached him by calling from a friend's phone.The complaint is that she has been in the line for more than an hour and there are only three tills open.Caller advised that he does not need feedback but wanted to report the matter because his mother is the one that is at the store and the queues are not moving.Called store - no answer. Called RAM, RM not able to get through. Called RPP, she was able to give me Hannelet's number and advised that the signal is bad - no answer.Called store again, no managers were available at the time to take the call. Left message advising of the above-mentioned complaint to be referred to any available manager.</t>
  </si>
  <si>
    <t>Henko</t>
  </si>
  <si>
    <t>Hunter</t>
  </si>
  <si>
    <t>Complaint : Checkers Somerset West</t>
  </si>
  <si>
    <t>The customer was put through at 17:05 and he has an issue with a Checkers store in Somerset West. He said that the Isles are too narrow, the store is filthy and Covid Protocols are not being adhered to that would accommodate the distance protocols.</t>
  </si>
  <si>
    <t>Fruit Basket</t>
  </si>
  <si>
    <t xml:space="preserve">The customer is looking for stock of the Oat Crunchie gluten-free biscuit stock </t>
  </si>
  <si>
    <t>Oat Crunchies gluten-free</t>
  </si>
  <si>
    <t>Michalopoulos</t>
  </si>
  <si>
    <t>Charged for 3 items instead of 2</t>
  </si>
  <si>
    <t>Customer claims that she bought 2 bags of washing powder that is currently on promotion however when she got home she realized that she was charged for 3 bags.Customer will be sending through the till slip and informed her that I will escalate the matter to the store and revert back to her with feedback.</t>
  </si>
  <si>
    <t>Auto Washing Powder</t>
  </si>
  <si>
    <t>Aneline</t>
  </si>
  <si>
    <t>0217620915 - Rita Carolus  0832967289 cashier answered Gcobisa Ch Sunvalley phoned at 12h00 Mrs. Carolus phoned the store today - Wednesday 22 Dec - at approximately 12h00 and asked to speak to a Supervisor or manager. The customer was surprised to hear, when she inquired about the position of the person who answered the call, that she was speaking to a cashier. The caller asked the person on the other end of the line to please spell her name (Gcobisa) but the cashier was not willing to do this. The staff member also informed the caller that there was no Superior available to take her call and assist. Mrs. Carolus would therefore like to be contacted regarding the poor customer service she received from the switchboard when she called the store. (The reason for her calling the store was to confirm if a staff member - Sandisiwe Tingane  - cashier, was still employed there.</t>
  </si>
  <si>
    <t>Availability inquiry - airfryer</t>
  </si>
  <si>
    <t xml:space="preserve">0827726284 or 0102274034 Mr. Nolan Tokai / sunvalleyCustomer is in search of the Platinum 4.5L air fryer. </t>
  </si>
  <si>
    <t>Voucher not received</t>
  </si>
  <si>
    <t>Discount Enquiry</t>
  </si>
  <si>
    <t>Customer calledAdvised she is currently at Ch Hyper Sun Valley.The customer advised that she saw a toy that is currently R5000 however the box is damaged and is the last one.The customer claims that she has spoke to the BM Waynne however he advised her to call customer care with regards to discount as he cannot make that call.Customer would like to know if she is able to get a discount.Product ID: 10509541</t>
  </si>
  <si>
    <t>Magenta</t>
  </si>
  <si>
    <t>Glass bowl enquiry</t>
  </si>
  <si>
    <t>I recently searched my local Checkers for Trifle bowls ( i have alot of orders for next week) and found a really nice size at our Checkers Sun Valley, its the Marinex Mixing Bowl 3L with lid. But sadly when i went in there yesterday, they only had 2 left and i won't have time to drive from shop to shop but i in fact need 13 (so 11 more), can you help in any way? I am currently a client of Checkers Catering.</t>
  </si>
  <si>
    <t>Marinex</t>
  </si>
  <si>
    <t>Mixing bowl</t>
  </si>
  <si>
    <t>Bussio-Kemp</t>
  </si>
  <si>
    <t>Availability inquiry - Frozen turkeys</t>
  </si>
  <si>
    <t xml:space="preserve">0832570702 Mr. Kyle Williamson Kloof, fish hoek, Looking for two Frozen turkeys. Which stores have stock </t>
  </si>
  <si>
    <t>Turkeys</t>
  </si>
  <si>
    <t>kyle</t>
  </si>
  <si>
    <t>williamson</t>
  </si>
  <si>
    <t xml:space="preserve">07258352215pm </t>
  </si>
  <si>
    <t>Poor Customer Expereince</t>
  </si>
  <si>
    <t>The customer complains that they could never find stock of the advertised and she is a regular in our store, mentions she shops in our store twice a week and has experienced this repeatedly and also added that she is tired of rain cheqs. In the meat market she always struggles to find lamb chops.She was in the store but could not find corned tongue, corned beef, leg of lamb &amp;amp; the farmers choice 16 piece.</t>
  </si>
  <si>
    <t>Various Item</t>
  </si>
  <si>
    <t>Sixty60 - Order not delivered</t>
  </si>
  <si>
    <t>Good Morning.
I would like to complain about your Tokai branch. I was there on Sunday 19 December to do my normal shopping. Upon approaching one of the tills I slipped in some yogurt that had been spilled on the floor and not been cleaned up. At the time I was so embarrassed that after one of the staff assisted me I paid and left. However, the Monday I was in such terrible pain, by right knee and lower back as well as my muscles.
Please have someone contact me with regards to this.</t>
  </si>
  <si>
    <t>Murigan</t>
  </si>
  <si>
    <t>Customer complains poor Management of this store.  Several experiences of incorrect PI labels. He says about 2 months ago it was a Doom outdoor insecticide.  He says we should look in the refund book in store for refunds under his name as he did report all issues. He also says the store floor was filthy on his visit about 2 weeks ago.He would like to alert us of his concerns to addressCall cut while speaking - tried to call him back but line stays engaged</t>
  </si>
  <si>
    <t>Pole</t>
  </si>
  <si>
    <t>Cheese Puffs</t>
  </si>
  <si>
    <t>Good Day
I am really baffled as to how the staff of this store never does their job properly. Every single time it is something. I purchased ten mini cheese Puffs for my son today. I specifically asked the lady at the counter TWICE if it is all cheese. She replied TWICE that it is indeed all cheese. I just opened it to give to my son and found that it is NOT all cheese. He does not eat the other flavours, so now he is left with 4 cheese Puffs. It is very upsetting. Honestly. Such a simple request. Such a simple item. I am taking it back to the store tomorrow, but really, checkers hyper tokai needs some serious management.</t>
  </si>
  <si>
    <t>Mabel</t>
  </si>
  <si>
    <t>Gazebo with defects</t>
  </si>
  <si>
    <t xml:space="preserve">HiI bought a gazebo yesterday from checkers Hyper in 
tokai. I was very disappointed today when opening it up and finding a 
number of defects with the product. I have attached some of these 
examples for record purposes. Unfortunately we are going away todayand I can only return the product on the 11th Jan. Please confirm 
receipt of this email and I assume I must return the product to checkers
 Hyper tokai for refund/credit or replacement? ThanksSteven Jenkinson </t>
  </si>
  <si>
    <t>Jenkinson</t>
  </si>
  <si>
    <t>The mother felt embarrassed and treated unfairly by the staff after the bank card declined at the till. Date:  19.12</t>
  </si>
  <si>
    <t>Deeanne</t>
  </si>
  <si>
    <t>Price inquiry - Mushroom chair</t>
  </si>
  <si>
    <t xml:space="preserve">0623247586Bushbaby mushroom Chair - R449.99 </t>
  </si>
  <si>
    <t>Enquiry : Forage &amp; Feast Lamb</t>
  </si>
  <si>
    <t>the customer would like to know where she could find the Forage &amp;amp;Feast Lamb.</t>
  </si>
  <si>
    <t>Refund and exchange enquiry</t>
  </si>
  <si>
    <t>Customer wanted to know if she can return a potjie pot that she bought  from the Hyper store and it does not have a lid to her nearest store</t>
  </si>
  <si>
    <t>Enquiry : Stock Of Certain Toys</t>
  </si>
  <si>
    <t xml:space="preserve">The customer wants to know which stores in the Western Cape will have stock of the items below : Titan Game Console : 10749891Frozen Dolls : 10742151Lego Duplo : 1079135 </t>
  </si>
  <si>
    <t>Game Console</t>
  </si>
  <si>
    <t>Philips XL Air Fryer. Product ID: 10731091 advertised for R2.199,99</t>
  </si>
  <si>
    <t>To whom it may concern
I'd like to compliment one of your employees, Pierre, the liquor store manager for the excellent service he provided me on 24 December 2021 . Mr Pierre helped me to sort out an accident when I was about to exit the mall after I discovered that Johnny Walker Black had fallen out of its  casing.
I have always been pleased with the service I receive at your branch. However, Mr Pierre's professionalism and ability to assist me  quickly exceeded my expectations. 
Kind regards,
Rene Sonnenberg
0749178673</t>
  </si>
  <si>
    <t>Sonnenberg</t>
  </si>
  <si>
    <t>Customer called to complain that she went to mall of Africa liquor store to buy whisky and she was told that the store has never received stock since promotion started and some of the items advertised, Customer says that it is false advertising and wants something to be done about it</t>
  </si>
  <si>
    <t>Glenfiddich 12 years old</t>
  </si>
  <si>
    <t>Joshna</t>
  </si>
  <si>
    <t>Govener</t>
  </si>
  <si>
    <t>Checkers LiquorShop Bayside</t>
  </si>
  <si>
    <t>Hi,
My wife and I normally shop online and buy in excess if R3000 upwards worth of liquor each time from liquorshop however being on holiday in Mosselbay we have to go in store. I asked my wife to buy me 6 bottles of Kwv 5 year brandy with coke zero, as I am pre diabetic, as you have this on special whilst my wife buys about 10 bottles of wine as we expect some company over this period. Unfortunately there was no coke zero in the fridges. My wife asked if they can get from the Checkers store that is litterally next door. The frustration and unwillingness that she received from staff at the liquor store was truly a very negative experience. Jade Syfers and Heriot Brits were the 2 people not willing to help. I find this very upsetting that they were not prepared to assist my wife even after she told them that I can not drink normal coke but only coke zero. She was only helped at the till where the till lady went and fetched coke zero next door after she said we are going to report this to head office. I hope that something will be done to alter this negative image and experience we just had. I hope that this  experience is not to be repeated by anyone or done to any other customers. Very disappointing.
Regardt</t>
  </si>
  <si>
    <t>Checkers LiquorShop Eden Meander</t>
  </si>
  <si>
    <t>Unavailable - brutal fruit</t>
  </si>
  <si>
    <t>2 x6 Ruby apple brutal fruit R105.00 On Wednesday, yesterday Ms. Melanie Matthys 0710956601 or 0448730374York, st Georges, Eden meaderThe stores in her area do not have stock of the Brutal Fruit cider</t>
  </si>
  <si>
    <t>Checkers LiquorShop Hazyview  Junction</t>
  </si>
  <si>
    <t>Virtual voucher issue</t>
  </si>
  <si>
    <t xml:space="preserve">Customer eas at the store 2 days ago to redeem 5 cases Castle Lager 340ml NRB bottles as per a digital voucher she received from a competition winning. However, the code would not work at the till. </t>
  </si>
  <si>
    <t>Welma</t>
  </si>
  <si>
    <t>I was at the Mall of the South Checkers bottle store,  the service was very slow with the cashier telling me she is alone, I went into the mall at 16:20 hoping to take advantage of the 15 minutes free parking. But had to turn back at the exit, as the time had lapsed. It does not take a genius to know that when the store is full of customers,  more cashiers are needed. Also with COVID, service needs to be quicker, than have one cashier who works at snails pace. Also I did not have to pay parking when I had intended to save myself some money.</t>
  </si>
  <si>
    <t>Jameson Bottle Not Sealed</t>
  </si>
  <si>
    <t>The customer calls complaining about a bottle of whiskey they bought about two weeks ago, allegedly found the bottle was not sealed. Returned to the original store of purchase but the manager was not there and he was promised a callback. He initially said that was his complaint. He later asks me if he bought an item from one of our stores and still has till slip, can that be returned at any of our stores. To which I confirmed but explained that this would also depend on where the item is ranged for that store. He then demands I arrange that he returns the item at Glenvista. I asked him for the date of purchase to establish if he still has the till slip, he angrily said he does not see how this is relevant and hung up. The customer also refused to give his details for me to create a customer profile saying he does not see how that was important.</t>
  </si>
  <si>
    <t>Kiren</t>
  </si>
  <si>
    <t>Checkers LiquorShop Saveway</t>
  </si>
  <si>
    <t>Info provided6960000000094103728</t>
  </si>
  <si>
    <t>Macdonald</t>
  </si>
  <si>
    <t>Checkers LiquorShop Sunninghill</t>
  </si>
  <si>
    <t>Bolofo</t>
  </si>
  <si>
    <t>Not happy with bottle</t>
  </si>
  <si>
    <t>Customer unhappy with the condition of the Olmeca bottle that he purchased. Please find the pictures below</t>
  </si>
  <si>
    <t>Omelca</t>
  </si>
  <si>
    <t>Tumelo Shawn</t>
  </si>
  <si>
    <t>Mushwana</t>
  </si>
  <si>
    <t>No stock of Heineken</t>
  </si>
  <si>
    <t xml:space="preserve">The customer called to complain that the store does not have stock of Heineken bottles . The customer handed the phone to the LS Manager Brain who advised that he hasn't been receiving his stock.I asked for him to hand the phone over egain and advised the customer of the raw material currently experienced with SAB. The customer understood. </t>
  </si>
  <si>
    <t>Checkers LiquorShop Newpark (Kimberley)</t>
  </si>
  <si>
    <t>30033 - Checkers Kimberley Game CentreAgnes078 4337469Brutal Fruit Ruby Apple 6 x packs bottles or cans</t>
  </si>
  <si>
    <t>Cluttered aisles</t>
  </si>
  <si>
    <t>Die spasie tussen die rakke is so vol gepak dat geen klient gemaklik kan shop in die drankwinkel sien aangeheg die foto</t>
  </si>
  <si>
    <t>Odendaal</t>
  </si>
  <si>
    <t>slip reprint request</t>
  </si>
  <si>
    <t xml:space="preserve">Customer would like assistance with a slip reprint.  She paid with a bank card.  She will call store to assist with info she can provide </t>
  </si>
  <si>
    <t>Checkers LiquorShop Overport</t>
  </si>
  <si>
    <t>Complaint: No stock Brutal Fruit</t>
  </si>
  <si>
    <t>Social Media:Very disappointed, I've been calling on. checkers in the area and no store has Stover of the brutal fruit, some I've been. placed on hold with no response,overreport city n Virginia checkers never got back to me Is there any store on Durban central that has stock available</t>
  </si>
  <si>
    <t>Airways Ntokozo</t>
  </si>
  <si>
    <t>Checkers LiquorShop Scottburgh</t>
  </si>
  <si>
    <t>Checkers LiquorShop Scottsville</t>
  </si>
  <si>
    <t>Good afternoon, as I write this email I'm saddened by the way one of your workers disrespected me today at the liquor store. When I got to till she asked me for a smart card and I told her that I forgot it and wasn't aware the I needed a smart card for thespecial, she then disrespectfully shouted at me and asked me if the special was there at the store waiting for me to take it home without any smart card. I then told her that she didn't have to cause a scene because now everyone around us was watching us.I asked the gentleman behind me if I could use his card and he gave it to me. After packing my goods she concluded and told me never to set foot again at the store without my smart card and I was a joke. It was a lightskinned lady with dreadlocks and I couldn'teven get her name because of the way I was sad. 0659164580 is my contact number, please assist me because if I let this go with attending to it a lot of customers will also fall victim to such disrespect.</t>
  </si>
  <si>
    <t>Thank you Clinton</t>
  </si>
  <si>
    <t>I wish to place on record my sincere thanx to Clinton from the Checkers liquor storev at Virginia Durban.Ive been a regular shopper there and on many occasions he s helped me with the best deals and promotions thereby saving me time and money.Above all, he s ever so patient, polite and attentive to my needs and advises me patiently.So., thank u for the kind service...wishing you every success in ur career in the future.RegardsK.v kassie....0662674566</t>
  </si>
  <si>
    <t>Krishen</t>
  </si>
  <si>
    <t>Kassie</t>
  </si>
  <si>
    <t>Checkers LiquorShop Hout Bay</t>
  </si>
  <si>
    <t>I am from Houtbay and I need to first compliment the Checkers store. The staff at the tills are super helpfull and friendly.Now the problem... Checkers Liquer.Its a serious concern that no one wears name badges. The cashiers talks to everyone but the customers.I went in there today and the person even ate an ice cream, thus of course no mask or shield.The other cashier's shield was lifted and they were having conversations while the queue were long and store was busy.This is not the first time I complained about name badges. I spoke to the manager previously and its fallen on deaf ears.Its really unprofessional.Hope you can sort this matter.I will attach the photo of the lady who ate ice cream.</t>
  </si>
  <si>
    <t>Naomie</t>
  </si>
  <si>
    <t>Checkers LiquorShop Okavango Crossing</t>
  </si>
  <si>
    <t>Service Complaint- Liquor Store</t>
  </si>
  <si>
    <t>Customer is completely disgusted with how she was treated at the store as a result she is even thinking of doing a public post about it social media. She feels that she was treated badly due to being a person of color and that her money had no value than that of a white lady that was in a queue behind her. Customer is claiming that the cashier was so in hurry to help the white lady she could not even pack the her items as she had to pack for herself. When she tried to address the matter with the manager it was disregarded due to the fact that the lady in the queue was complaining which is a clear indication to her that people of color have no place and value at the store. Customer would like the matter to be addressed and she demands to be contacted with feedback.</t>
  </si>
  <si>
    <t>Melisa</t>
  </si>
  <si>
    <t>Checkers LiquorShop Parklands (Sandown)</t>
  </si>
  <si>
    <t>Customer calledWould like to know where is able to locate stock of the Waipaira Hills Sauvignon Blanc White Wine Bottle 750mlProduct: 10484202Has purchased from CH Hyper Sandown however looking for 2 cases.</t>
  </si>
  <si>
    <t>Waipaira</t>
  </si>
  <si>
    <t>Benetia</t>
  </si>
  <si>
    <t>Stock and price query</t>
  </si>
  <si>
    <t xml:space="preserve">Query: Customer called to confirm J.C Le Roux Le Domaine Premium Sparkling Wine Bottle 750ml Response: I advised customer the price is R82.99 as per website and I called Checkers LiquorShop Parow and they confirmed they have in stock and it is the same price as per website R82.99 </t>
  </si>
  <si>
    <t>J.C Le Roux</t>
  </si>
  <si>
    <t>Van wyk</t>
  </si>
  <si>
    <t>Querying if the store has stock of Johnnie Walker Black Label Blended Scotch Whisky Bottle 750ml With 2 Highball Glasses Gift Pack</t>
  </si>
  <si>
    <t>Complaint: Dirty Store Environment</t>
  </si>
  <si>
    <t>Social Media:Hi Checkers. Please could you do something about your bin area as the people are scratching in it and the rubbish ends up on all the open fields in the area. Checkers (Checkers LiquorShop Somerset West) Thank you!</t>
  </si>
  <si>
    <t>McLaren</t>
  </si>
  <si>
    <t>Checkers LiquorShop Table View</t>
  </si>
  <si>
    <t>Info provided 69600000000460297666960000000046029774</t>
  </si>
  <si>
    <t>Poor quality Pritt</t>
  </si>
  <si>
    <t>Bought dry pritt glues on reduced price and the manager refused to change for me.How do you people sell an expired product at a reduced price? Is that fair??</t>
  </si>
  <si>
    <t>Pritt</t>
  </si>
  <si>
    <t>Namhla</t>
  </si>
  <si>
    <t>Mnyanda</t>
  </si>
  <si>
    <t>Stamp commission inquiry</t>
  </si>
  <si>
    <t xml:space="preserve">0214042286Desmond Booysen 0214042286 or 0832930113Store: Agent Goodwood Foodworld Agent 41 Mr. Booysen would like to know when his Agent commission would be paid to him as he has not received this yet. </t>
  </si>
  <si>
    <t>Is the shop still open</t>
  </si>
  <si>
    <t>Can I also borrow money</t>
  </si>
  <si>
    <t>van der Westhuyzen</t>
  </si>
  <si>
    <t xml:space="preserve">Called in to ask for the store contact details </t>
  </si>
  <si>
    <t>Customer advised: On 15.12.2021 I bought a voucher for R1500.00.She swiped the card to show me that there is money on the card after I loaded.The person I bought the card for was not able to use it.On Friday I was at the store but they made it look like I used it.They have not gotten back to me.</t>
  </si>
  <si>
    <t>MediRite Arcon Park</t>
  </si>
  <si>
    <t>Call From: 0165564915</t>
  </si>
  <si>
    <t xml:space="preserve">Query: Customer called to query store number for Arcon park medirite  Response: I gave the customer the telephone number as requested </t>
  </si>
  <si>
    <t>A.S</t>
  </si>
  <si>
    <t>Limbada</t>
  </si>
  <si>
    <t>MediRite Chatsworth</t>
  </si>
  <si>
    <t>Customer calledWould like to know the contact number for Checkers Woodburn Pet Science Store.</t>
  </si>
  <si>
    <t>Ashna</t>
  </si>
  <si>
    <t>Garaina</t>
  </si>
  <si>
    <t>Promotion Discrepency</t>
  </si>
  <si>
    <t>Customer has been to the store to buy the Braai Mutton Chops Per kg for R99.99 per Kg with Product ID:10152228 which he saw on the stores site. When he inquired with the stores butchery manager, the response he received was that he maybe got mixed up with the other stores, and was referred to OK which he feels that the response was a bit sarcastic as if he did not know what he is referring to where as he had this on his phone.Went through the site with the customer and on his side under All Specials P6, he confirmed that he is able to see the item and on the 1st row he conformed that he was able to see the Bliss yogurt while on my side I could see the Spice Seasoning. When I search for the item I was able to locate it however noticed that the promotion validity date is reflecting as 31/12/9999.Customer indicated that he always check the site before going to the store and feels that this is  inconveniencing and costly as he has to spend some petrol in getting to the store and it is not the 1st time that something of this nature is happening. He would like the matter to be dealt with and has requested that he gets feedback.</t>
  </si>
  <si>
    <t>Braai Mutton Chops Per kg</t>
  </si>
  <si>
    <t>Kettle left behind in store</t>
  </si>
  <si>
    <t xml:space="preserve">0234143641// feseke Kratshi 0731377045 Sr Beaufort west The customer took back a black Essentials kettle to the store on Friday 17 Dec. The kettle was tested in store and found to be in good working order and therefore could not be replaced. The customer then left the kettle at the store as she was upset that she could not receive a replacement kettle. Ms. Kratshni returned to the store the following day to collect the kettle but the kettle could not be found. The customer would like to have her kettle back. on friday  - Cordless essentials black </t>
  </si>
  <si>
    <t>Feseke</t>
  </si>
  <si>
    <t>Damaged Gazebo</t>
  </si>
  <si>
    <t>Goodday Sir/Madam
We bought a gazebo on Sunday the 19th December 2021 and we set it up today,we actually took it off again after seeing this.pls do tell me what to do as I went into your bethelsdorp store port elizabeth and the lady said there's nothing they can do about it..I mean really????I was furious and left I ddnt evan get her name.why she couldn't call a someone else to help me I have no idea but I'm really dissapointed looking forward to using my new bushbaby gazebo but look at the state of it.</t>
  </si>
  <si>
    <t>Complaint : No trolleys and Manager available</t>
  </si>
  <si>
    <t>The customer called to complain that she has been waiting 30 minutes in the store for a trolley and Manager.I apologised for the long wait for the trolley and advised that I will address with the store.</t>
  </si>
  <si>
    <t>Mnjali</t>
  </si>
  <si>
    <t>Advertised Stock Query - SR TW - Public Tweet - Complaint</t>
  </si>
  <si>
    <t>The customer claims that the Shoprite East London CBD store gives the Spekko rice with the Combo but it is advertised with the Tastic rice and the customer would like to be contacted regarding this.So wish you could rectify this at Shoprite EL CBD. They insist on Spekko instead of Tastic. I have three sealed Spekko packets with me this moment and this contradicts the ad</t>
  </si>
  <si>
    <t>Subsidised Combo</t>
  </si>
  <si>
    <t>The customer purchased yoghurt on 19.12 but found that it expired with a BB date of 18.12</t>
  </si>
  <si>
    <t>Peach and Mango yoghurt 500g</t>
  </si>
  <si>
    <t>Nopinky Zamaxesibe Ngayi</t>
  </si>
  <si>
    <t>Customer is at the complaining that they have been standing at the queue for money market since 12 o'clock the queue is not moving and no communication to them until the customer went inside and asked the supervisor what is going on she was told there is no money at the money market, after hours of standing in a queue they are told to go somewhere else for money. Customer says she does not understand how come there is no money but store if full people are buying.</t>
  </si>
  <si>
    <t>Sixolisiwe</t>
  </si>
  <si>
    <t>Ndinisa</t>
  </si>
  <si>
    <t>Hi there, I spend more than R100 as said from my shoprite app but didn't receive my R20 cash back as promised.
Can someone please assist me in getting my cashback.
Thank you</t>
  </si>
  <si>
    <t>Tshepisho</t>
  </si>
  <si>
    <t>Kheswa</t>
  </si>
  <si>
    <t>Wholesale Liquor</t>
  </si>
  <si>
    <t>The customer was querying wholesale liquor catalogue, but the catalogue was for WC not EC.</t>
  </si>
  <si>
    <t>Tomeka</t>
  </si>
  <si>
    <t>Shoprite Graaff-Reinet</t>
  </si>
  <si>
    <t xml:space="preserve">Store Contact Enquiry  </t>
  </si>
  <si>
    <t>Solilo</t>
  </si>
  <si>
    <t>Customer posted the below complaint on Facebookto whom it may concern . I visited the Kwanobuhle Store in Uitenhage yesterday afternoon and I was very upset with the inconvenience caused by your store. I bought and paid for 4 grilled quarter legs but when I get home to prepare supper for my family, only 3 pieces were packed of which I requested and paid for 4 as per price sticker. It was such an inconvenience and disappointment that I had to find a way of improvising while I trusted Shoprite to takecare of my supper. Do I need to double check already cooked food to avoid this happening again because the trust I had for the store is no longer there.</t>
  </si>
  <si>
    <t>Uwuvile Tutuza</t>
  </si>
  <si>
    <t>Ngcume</t>
  </si>
  <si>
    <t>Goldis</t>
  </si>
  <si>
    <t>Hi I've bought 5kg Sasko cake flour on Monday from Shoprite Motherwell, yesterday when I opened it to use it I've found some insects coming out of the folded paper and something like spiderweb and expiry date is on 4th of Jan and I've lost my till slip I want to take it back to the shop, but I was using my extra savings card buying it. Can you pls help my number is 0782052517Till slip attached</t>
  </si>
  <si>
    <t>Xabisa</t>
  </si>
  <si>
    <t>Nopote</t>
  </si>
  <si>
    <t>Airtime token has no pin code</t>
  </si>
  <si>
    <t>I bought telkom airtime it doesn't show how you put. It just pin the is no serial number</t>
  </si>
  <si>
    <t>Gqibile</t>
  </si>
  <si>
    <t>Ndibongo</t>
  </si>
  <si>
    <t>Shoprite Liquor Query</t>
  </si>
  <si>
    <t>Called in to ask about the prices of ciders</t>
  </si>
  <si>
    <t>Bahle</t>
  </si>
  <si>
    <t>I bought a yoghurt at Shoprite ziyabuya on the 5th of December and my pregnant girlfriend ate half of it and she did not feel good ... When I checked the date it was expired on the 29 of November.</t>
  </si>
  <si>
    <t>Phum Marise Bong</t>
  </si>
  <si>
    <t>Customer posted she id not happy the store did not want to assist her with refund for meat purchased</t>
  </si>
  <si>
    <t>Tee't Mngoma</t>
  </si>
  <si>
    <t>Customer states they received an unpleasant treatment in store from a cashier by the name of Priscilla, customer wanted to buy diapers which were labelled at the price of R169 on shelves but once they got by the till they were told that the diapers are R199, customer refused to pay the price of R199 as that was not what was labelled on shelves, customer states the cashier became rude. Please see the image of the product below:" I was at Shoprite at Boitumelo Junction in Thabong just a few minutes ago. I got a bad treatment from a lady called Priscilla. I bought diapers which were packed at a price of R169.99 if I swipe my Smart Shopper card. When I got at the till the price was R199.99 and I refused to pay as the price wasn't what I saw on the shelves. Priscilla didn't believe what I told her and instead was bad mouthing me on her colleagues and customers. I'll attach pictures of the diapers for you to see what the shelves look like. "</t>
  </si>
  <si>
    <t>Sylvester</t>
  </si>
  <si>
    <t>Finger</t>
  </si>
  <si>
    <t>Dear Sir/Madam,I am writing to register a complaint about a wrong flash voucher i received from Shoprite at Botshabelo Mall on the 18th December 2021. I am Puleng Lekeka, i had sent my niece to purchase R1010 flash voucher at around 13h30 pm instead she received R110 flash voucher. On Wednesday 22/12/2021 i went to the frontline Admin Ms Motloung to request assistance regarding the matter and had explained that the slip was misplaced but i showed her recharge on the machine, she had told me many stories even when i asked to check the cameras at the till. She said that they do not allow anyone to check cameras and to be allowed to check cameras it is when a case is opened and i am accompanied by police officers. Though she reassured me that early the next morning on 23/12/2021 she will check and provide feedback on the matter which she never did.I thank you for your prompt attention to this matter and I look forward to hearing from you soon.RegardsPuleng Lekeka</t>
  </si>
  <si>
    <t>Lekeka</t>
  </si>
  <si>
    <t>Called in with the vuma voucher query</t>
  </si>
  <si>
    <t>Contact details request</t>
  </si>
  <si>
    <t>Called in to ask for the money market numbers</t>
  </si>
  <si>
    <t>Matsi</t>
  </si>
  <si>
    <t>Complaint : Security &amp; Trolleys</t>
  </si>
  <si>
    <t xml:space="preserve">I received a call from Sixty Andiswa at Sixty60 who asked to please contact the customer urgently as it sounded as if she and security was were in a heated argument at the store. I contacted the customer, she advised that she understands that security is only doing his job, but she only wanted him to assist her to her car. - The reason is that once her items are taken out of the trolleys upon exiting the store, children rush to take her bags and she has to pay them for carrying her bags to the store.The customer was not too upset with the security as he only did his job, but wants there situations handled better. She knows she cannot take the trolley out of the premises, but her car was inside the property. </t>
  </si>
  <si>
    <t>Ngambe</t>
  </si>
  <si>
    <t xml:space="preserve">0644259761Nirashni Nepaul0644259761The customer is not happy that she often has to return products to the store because the items have expired. She recently  bought 4 chocolates that had expired but the manager explained to her that the date she saw was the manufacture date but customer says it was not - it was the expiry date. Customer will send photos of the product codes/dates and till slip for follow-up </t>
  </si>
  <si>
    <t xml:space="preserve">Customer complained about long queues </t>
  </si>
  <si>
    <t>Query: Trading hours query Response: I advised customer the customer, Shoprite Kimberley Centre closes at 17h00, Shoprite Kimberley and checkers Kimberley they close at 20h00 pm</t>
  </si>
  <si>
    <t>Voucher amount confirmation</t>
  </si>
  <si>
    <t>Can you kindly assist me with the amount that has been loaded on this voucher code(9302515224059132) as it will be requested by cashiers when I eventually make a purchase
Kind regards
Langa Sebenzayo</t>
  </si>
  <si>
    <t>Sebenzayo</t>
  </si>
  <si>
    <t>Customer called in saying she is at the store she went to get few item as she is on duty, she skipped the queue and went straight to the till a lady at  till  27 rudely told her to go back to the queue. Customer says she was of the understanding that people who are on duty and wearing uniform are not supposed to  stand in the queue.</t>
  </si>
  <si>
    <t>0746643316Assistance needed with Vooma voucher. Call transferred to 0860010709</t>
  </si>
  <si>
    <t>Poor</t>
  </si>
  <si>
    <t>Quality Line</t>
  </si>
  <si>
    <t>Rachael</t>
  </si>
  <si>
    <t xml:space="preserve">0168899111Usave, Shoprite, checkers Can he withdraw the money at an ATM? (NO) </t>
  </si>
  <si>
    <t>HECTAR</t>
  </si>
  <si>
    <t>Complaining about bad service</t>
  </si>
  <si>
    <t>Fingo</t>
  </si>
  <si>
    <t>Unhappy with shop</t>
  </si>
  <si>
    <t>No social distancing.
Alway just 3 cashiers open no matter how busy.rude staff.we must stand in long quse just to pay a few items.staff rather chat and stand around then help people.very unhappy with shoprite parys.never been this upset with a chain store</t>
  </si>
  <si>
    <t>Nikita</t>
  </si>
  <si>
    <t>Kamffer</t>
  </si>
  <si>
    <t>Customer says she is not happy with the service as she has 3 Items only and she does not want to be in the long que as people have Trolleys that are full of groceries and that its one queue and 3 cashiers so that whoever who's Infront will go to the next available Cashier and she does not want that</t>
  </si>
  <si>
    <t>Good day I bought a platinum 6.5 litre from your store and we broke the lid I would like to know if you have spare lids or if you can get a lid for me thanks
Regards Mike</t>
  </si>
  <si>
    <t>6,5 litre</t>
  </si>
  <si>
    <t>Customer not happy with the selection of Regal Sweets. Also says the quality is not the same and tastes like cheaper chocolate was used. Not what they are used to Customer bought 2 packs and demands a refund. Customer will send images via whats appMrs Lazarus SH Chatsworth072 2838126</t>
  </si>
  <si>
    <t xml:space="preserve">0357721164Call transferred to 5311 </t>
  </si>
  <si>
    <t>Vasi</t>
  </si>
  <si>
    <t>Stores Open Time Enquiry</t>
  </si>
  <si>
    <t>Caller would like to know if the store is open today.</t>
  </si>
  <si>
    <t>Called in to ask if the Eshowe Shoprite also has the Combo specials for R299 that consist of Hullets white sugar 10kg, Nyala maize meal 10kg and Aunt Caroline Rice 10kg</t>
  </si>
  <si>
    <t>Aunt Caroline</t>
  </si>
  <si>
    <t>Gift card balance incorrect</t>
  </si>
  <si>
    <t xml:space="preserve">Customer is unhappy as they state they had bought R2000   worth of gift card voucher but were told in store that they only had R1000   left, they are unhappy with this and claims to have not used the voucher   before. They had loaded the gift card at Shoprite Isipingo.   </t>
  </si>
  <si>
    <t>Nah</t>
  </si>
  <si>
    <t>Vananda</t>
  </si>
  <si>
    <t xml:space="preserve"> The customer says that he was purchasing chewing gum at our Ixopo SR store, and the cashier insisted he apply for an XSavings card even after the customer refused. The customer has mentioned that he is aware of his rights and that we should be aware of the CPA.    </t>
  </si>
  <si>
    <t>Mongezi</t>
  </si>
  <si>
    <t xml:space="preserve">The customer complains that when she returned a pack of nappies where she accidentally bought pull-up pants instead of the normal pack.  Fikiswa refused to assist her. </t>
  </si>
  <si>
    <t>Baby Nappies</t>
  </si>
  <si>
    <t>Betela</t>
  </si>
  <si>
    <t>Rolls moldy</t>
  </si>
  <si>
    <t xml:space="preserve">The customer is not happy with the rolls bought in store as they are old. </t>
  </si>
  <si>
    <t>Hotdog</t>
  </si>
  <si>
    <t>Phumlile Maphumzana</t>
  </si>
  <si>
    <t>6960000000073200727 - R0.00Customer's card is active but shows a zero balanceAdvised customer to ask for the admin manager as she is currently at the store to refer log a request for her gift card</t>
  </si>
  <si>
    <t>Customer says he went to the store to buy the Enterprise Polony that is on special its 2 for R65 when he got to the till he was told it is not part of the special , he says the advert did not specify which one are on special , it just said enterprise polony, he then waited for an hour and half for the manager who also said he will no assist him .</t>
  </si>
  <si>
    <t>2 x 1kg Enterprise polony for R65 charged normal price</t>
  </si>
  <si>
    <t>Info provided6960000000096796745</t>
  </si>
  <si>
    <t>Shoprite Lusikisiki (2)</t>
  </si>
  <si>
    <t>Gift Card Complaint - SH FB - Public</t>
  </si>
  <si>
    <t>Customer states they bought a gift voucher worth R4200 but when they wanted to buy in store it declined. They are unhappy as they claim to have not used the voucher. They loaded the voucher at Checkers Kwadukuza. Images attached to ticket</t>
  </si>
  <si>
    <t>Saphokazi</t>
  </si>
  <si>
    <t>Makoba</t>
  </si>
  <si>
    <t xml:space="preserve">   0787034313Call transferred to 0860010709</t>
  </si>
  <si>
    <t xml:space="preserve">Voucher not received Call transferre to 0860 01 709 </t>
  </si>
  <si>
    <t>Matau</t>
  </si>
  <si>
    <t>Complaint: Falsely Accused</t>
  </si>
  <si>
    <t xml:space="preserve">The customer advised she was falsely accused by the security at Shoprite Margate today. The security accused her of eating a pie in the store. She was detained for a while and was then told they check the CCTV footage and it was not her.  She complained to Manager Albertina regarding the manner the situation was dealt with and the manager just laughed. The customer advised she received an apology from Mr. Shahied; however, she feels the manager must apologize to her. Custome advised she is an employee in Margate  Mall. </t>
  </si>
  <si>
    <t>Mayonatla</t>
  </si>
  <si>
    <t>Provided the contact number for Shoprite Margate</t>
  </si>
  <si>
    <t>Duplicate deduction</t>
  </si>
  <si>
    <t>Sanlo Chiya  0670056687 or  0313055476SR Newlands midway crossing date of transaction: 3 December Amount: R2315.87 Standard Bank 5222 5024 6768 5034</t>
  </si>
  <si>
    <t>Sanlo</t>
  </si>
  <si>
    <t>Chiya</t>
  </si>
  <si>
    <t>Gift card balance is zero</t>
  </si>
  <si>
    <t>My name is Kaitlyn Pillay and I purchased gift vouchers last week at your Mount Edgecombe branch, all the vouchers show a R0 balance. This is very disappointing as I had given many people these and they had to find out at the pay till that it's empty! This is extremely embarrassing and unprofessional!!! I need this to be sorted out immediately, it is Christmas and people should not be treated like this cause if your negligence!!I have attached proof of my purchases. Please resolve this ASAP!</t>
  </si>
  <si>
    <t>Kaitlyn</t>
  </si>
  <si>
    <t>Complaint - Frozen doll quality - SR FB - Inbox</t>
  </si>
  <si>
    <t>Hi. My name is Michelle. I bought the frozen doll for my grandaughter for Christmas and when she opened it the legs are so flimsy that it keeps falling off. It also doesn't have alot of hair which makes my grandaughter ask why is it bald. The quality is very bad. I cannot return it because threw away the receipt. I didn't think I would need it but she refuses to play with it because it's breaking.</t>
  </si>
  <si>
    <t>Frozen Doll</t>
  </si>
  <si>
    <t>Cream off</t>
  </si>
  <si>
    <t>Mount EdgecombCustomer bought the the Crystal Valley Cream yesterday but it is off.BB date is 01.01.22ZA5/114E1 3ABL12:46:03Supplier nr is 113906-04Barcode is 6001224162318I apologised and offered her a replacement on her next visit to the store and she was happy.</t>
  </si>
  <si>
    <t>Customer purchased 2 Crystal Valley cream 250ml, the product is offBarcode: 6001224162318Barcode: 6001224162318BB: 26 DEC 2021</t>
  </si>
  <si>
    <t>My name is Kaitlyn Pillay and I purchased gift vouchers last week at your Mount Edgecombe branch, all the vouchers show a R0 balance. This is very disappointing as I had given many people these and they had to find out at the pay till that it's empty! This is extremely embarrassing and unprofessional!!! I need this to be sorted out immediately, it is Christmas and people should not be treated like this cause if your negligence!!</t>
  </si>
  <si>
    <t xml:space="preserve"> Wooden Spoon Yellow Margarine 500g</t>
  </si>
  <si>
    <t>Wooden Spoon</t>
  </si>
  <si>
    <t>The customer tweeted that he has repeatedly been reporting that SR Mt Frere &amp;amp; SR Mt Ayliff is selling old food. He mentions this is in the Fruit &amp;amp; Veg Section and the Meat Market. He did not wish to be contacted.</t>
  </si>
  <si>
    <t>Mouldy Cheese - SR TW - Public post</t>
  </si>
  <si>
    <t>we as a small business owners around mtubatuba the most of them at dukuduku we are asking help as we stragling  to re caver on business after lockdown and unrest.as we real affected please assist us we need help to re caver.
from
DUKUDUKU SMALL BUSINESS OWNERS
CHAIRPERSON
M.D RADEBE</t>
  </si>
  <si>
    <t>MUZIKAYISE DERRICK</t>
  </si>
  <si>
    <t>RADEBE</t>
  </si>
  <si>
    <t>Product origin inquiry</t>
  </si>
  <si>
    <t>M-number request</t>
  </si>
  <si>
    <t>On the 10th of December 2021 I sent R310 for Money Market for 0738727715 I had lost the slip I know the pin however I need the M-number for this transaction. Please kindly assist me.</t>
  </si>
  <si>
    <t>Bakithi</t>
  </si>
  <si>
    <t>Good day.I purchased Christmas lights yesterday and they are not working but I lost the receipt. Is there anyway of retrieving the transaction on my rewards card so that I can do an exchange</t>
  </si>
  <si>
    <t>Leo</t>
  </si>
  <si>
    <t>The customer purchased a poor quality avocardo from our Shoprite Phoenix store and would like to be contacted regarding this.</t>
  </si>
  <si>
    <t>AVOCADO</t>
  </si>
  <si>
    <t>Sumeet</t>
  </si>
  <si>
    <t>Bisundayal</t>
  </si>
  <si>
    <t>The customer complained that the American Parlor 5 litre chocolate and Vanilla ice cream he bought on 22/12/2021 looked as if it was defrosted and frozen again  BB:09/10/2022 Batch no:449  Message from the customer: Good afternoon. I'm with regret to come and complain about a product.Yesterday 22/12/21 hi purchased form Phoenix Plaza ice cream by the name American parlor ice cream. It is a 5lt container. It's off, it's foaming on the top and liquid at the bottom. I only purchased yesterday.Ok but I'm also worried about my inconveniences, time and transport. And this product tend to discounted mainly because they bad batches. Shoprite should be considered of the customers and shouldn't allow compromised products on there shelf or fridges. We the poor people have to suffer. Now I must go back to plaza in this pandemic. The huge discount should be a red light to inspect the product before putting in the store. 0712240573 please call me so we can discuss this further. I thank you.</t>
  </si>
  <si>
    <t>Chocolate and Vanilla Ice cream</t>
  </si>
  <si>
    <t>Benson Benjamin</t>
  </si>
  <si>
    <t>Store full, to decrease the number that enters store</t>
  </si>
  <si>
    <t xml:space="preserve">The customer claims that there were many people in the store and the queues were long. As a result, there was minimal space to walk and push a trolley. The user is concerned about the safety and is dissatisfied with the store not decreasing the number of people that enter the store. </t>
  </si>
  <si>
    <t>Tharisha</t>
  </si>
  <si>
    <t>Called in to ask how much would a half a sheep be</t>
  </si>
  <si>
    <t>Locate Stock - Paint Stainer</t>
  </si>
  <si>
    <t>Customer is looking for RB-10 Yellow Oxide</t>
  </si>
  <si>
    <t>RB-10</t>
  </si>
  <si>
    <t>Yellow Oxide</t>
  </si>
  <si>
    <t>Customer requested the contact number for Shoprite Phoenix - provided.Customer also advised that she would like to purchase the Essential Combo for R99.00 x 30 for the underprivileged</t>
  </si>
  <si>
    <t>Store Operational Hours</t>
  </si>
  <si>
    <t>Caller wanted to know if the store is open today.</t>
  </si>
  <si>
    <t>Customer says she would to say thank you for the changes they see on the staff of the store, customers used to complain about bad service and rude staff. Customer says the staff is now friendly and much more helpful , she says she is grateful at Customer care for doing their job in rectifying the problem is she kept complaining about it.</t>
  </si>
  <si>
    <t>Sithola</t>
  </si>
  <si>
    <t>Maphomolo</t>
  </si>
  <si>
    <t>Store information</t>
  </si>
  <si>
    <t xml:space="preserve">Customer wanted to check the closing time of Checkers Port Shepstone </t>
  </si>
  <si>
    <t>Gift card statement</t>
  </si>
  <si>
    <t>My statement</t>
  </si>
  <si>
    <t>Khululiwe</t>
  </si>
  <si>
    <t xml:space="preserve">Query: Store trading hours query  Response: I called the stores and they confirmed that on Christmas they are open from 08h00 -14H00 at Shoprite Richards bay and at checkers Richards bay they are open from 09h00 - 14h00 </t>
  </si>
  <si>
    <t xml:space="preserve">6960010001048078709R300 laetitia </t>
  </si>
  <si>
    <t>Employee</t>
  </si>
  <si>
    <t>Hi
I am Nokuhle Zulu.. I was working in kingshaka Checkers at KwaDukuza for the period of 2 years and then I resign also had 4 weeks leave but I only got R2000.. My staff numbee.. 10922962.. Please help me.. I tried to ask the admin she showed no interest in me</t>
  </si>
  <si>
    <t>Nokuhle</t>
  </si>
  <si>
    <t>NavashnieCustomer looking for the Quad Bike at Zeus R249.99 Customer in the KZN area0632058653</t>
  </si>
  <si>
    <t>Navashnie</t>
  </si>
  <si>
    <t xml:space="preserve">Tel Number REequest </t>
  </si>
  <si>
    <t>COVID 19 Ooutbreak: Store Health &amp; safety</t>
  </si>
  <si>
    <t>The caller mentions that she is concerned that her husband was not allowed to isolate as she the wife tested positive covid while the husband tested negative she feels this puts a lot of lives at risk.</t>
  </si>
  <si>
    <t>Unothando</t>
  </si>
  <si>
    <t>Vooma voucher R200</t>
  </si>
  <si>
    <t>Dear AdminI received the above on my phone. Went to Shoprite.. Umgeni....who were very helpful at money market.All the details were completed. The lady said I must await the voucher on my phone.She gave me a pin number.Please advise.Thank youKind regardsMrs S. NAIKER0848338000PS. Having problems too entering cell number on customer query on App.</t>
  </si>
  <si>
    <t>Saro</t>
  </si>
  <si>
    <t>Naiker</t>
  </si>
  <si>
    <t>Customer wanted to know if the store is still open and the trading times.</t>
  </si>
  <si>
    <t>I recently used Mt old mutual rewards to the value of R83. 50 as per attached image. The floor manager informed me that the funds did not show on your POS system and I was asked to pay the full amount for my purchase. I contacted old mutual and they informed me that the funds have been paid to shoprite. I would like a voucher for this amount.</t>
  </si>
  <si>
    <t>VILOSHINI</t>
  </si>
  <si>
    <t>Apple juice complaint</t>
  </si>
  <si>
    <t>Customer says he bought Apple fresh juice 1.5 l about 4 days ago now it is sour.</t>
  </si>
  <si>
    <t>Telephone Number</t>
  </si>
  <si>
    <t>Customer called for the number to Shoprite Verulam Highway, which I gave to him</t>
  </si>
  <si>
    <t>Muneer</t>
  </si>
  <si>
    <t>Platinum capsule coffee machine</t>
  </si>
  <si>
    <t>End November 2020 I purchased a capsule machine from Checkers Vryheid and in March 2021 it started leaking badly so I returned it and bought another one. In December it started leaking badly once again and I had to get a refund as Checkers Vryheid did not have another 1. I went to Shoprite Vryheid and I bought another capsule machine. I got home and unpacked it and try to make coffee following instructions yet no water is coming out.</t>
  </si>
  <si>
    <t>PLatinum</t>
  </si>
  <si>
    <t>Service Complaint-Express Till</t>
  </si>
  <si>
    <t>Customer is at the store, he has bought about 5 items including water and as they approached the express till the cashier showed the a signing indicating that they cannot not use the till to pay. He then asked the manager what should they do as they already opened a bottle of water and he claims that the manager  by the name Gumbi responded by saying "at the end you will still go to the same till which you are avoiding to go to".The customer feels that such a response coming from the manager was a bit abrupt and it is a clear indication that the store do not value its customers. Customer demands that the manager personally apologize to him for the manner in which he spoke to them.Informed the customer that I will call the store and speak to the manager as he indicated that they are still at the store</t>
  </si>
  <si>
    <t>Thando Khanyile</t>
  </si>
  <si>
    <t>The customer complained that the American Parlor 5litre ice cream she bought on 09/12/2021 and only opened yesterday was half full and has a funny smell. BB:23/07/2022</t>
  </si>
  <si>
    <t>American Parlor</t>
  </si>
  <si>
    <t>Customer unhappy as the store overchaged her on the 4kg of onions as it was priced at R40 but was charged R105.</t>
  </si>
  <si>
    <t>Retshepile</t>
  </si>
  <si>
    <t>Tshepi Wabo Ofentse Bafana</t>
  </si>
  <si>
    <t>Complaint: Unable to Redeem Castle Lite Voucher</t>
  </si>
  <si>
    <t>Social Media:The customer claims that he/she wanted to redeem a Castle Lite voucher at the store and he/she was advised that the store does not allow that. The customer would like to know whether that is true or not.</t>
  </si>
  <si>
    <t>Fadzie</t>
  </si>
  <si>
    <t>0111007100How can she buy vouchers without going to the store? (Customer will go onto computicket.com</t>
  </si>
  <si>
    <t>Customer purchased the Power Maize meal 10 kg but there weevils on the product. This is the second time customer is buying Maize meal with weevilsBarcode: 6005485000129Exp: 15. 05 .2022</t>
  </si>
  <si>
    <t>as</t>
  </si>
  <si>
    <t>Crystal Valley whipped cream complaint</t>
  </si>
  <si>
    <t xml:space="preserve">Customer bought the Crystal Valley whipped cream and the nozzle stopped working, no more cream comes out. </t>
  </si>
  <si>
    <t>Crsytal Valley</t>
  </si>
  <si>
    <t>Whipped cream bottle</t>
  </si>
  <si>
    <t>MMA - Activate airtime</t>
  </si>
  <si>
    <t>How to activate the MMA airtime</t>
  </si>
  <si>
    <t>Mfolo</t>
  </si>
  <si>
    <t>I've gone to get vaccinated yesterday on the 22/12 and received the vooma voucher. Now i needed to redeem the voucher using my phone,but i couldn't complete the process. My granddaughter completed it using her WhatsApp,now i can't seem to get my voucher because the number used to complete isn't the same as the one i got the voucher with. How can i change the number to the correct one so i can get my voucher?</t>
  </si>
  <si>
    <t>Mdotswana</t>
  </si>
  <si>
    <t>Doom is ineffective</t>
  </si>
  <si>
    <t>This doom doesn't kill even one Fly</t>
  </si>
  <si>
    <t>multi insects-lavender</t>
  </si>
  <si>
    <t>Zani</t>
  </si>
  <si>
    <t>Rotten Lemons</t>
  </si>
  <si>
    <t>Technical User SAP_SMTP_IN 2021-12-25T19:21:14 CATGood dayExactly one week after you sold me a rotten pawpaw and an expired carton  of milk, you sell me rotten Lemons. It is now evident  exactly  how you make billions in profits.And all you are going to do now is give me a voucher to replace the rotten goods. No consideration of my lost time, fuel to travel back  to your shop to replace  the  goods and the fact that  I could not prepare what I wanted  to prepare with the lemons whilst  you keep rotten food on the shelves.How many other consumers  buy spoilt goods and are not able to return or complaint due to the cost involved? Your business practices are absolutely  disgraceful.</t>
  </si>
  <si>
    <t>lemons</t>
  </si>
  <si>
    <t>Rotten and Expired foods</t>
  </si>
  <si>
    <t>I just got back from shopping at your Bronkhortspruit branch and as I removed the packaging from the pawpaw I bought, I discovered that it is rotten.I then sat down to have my porridge only to disvover that the milk is sour. A quick look at the expiry date confirmed my suspicion, the milk expired yesterday ,the 18th of December, but today, 19 December it is still on the shelves because Shoprite will make profit at whatever cost, including putting the lives of consumers at risk.</t>
  </si>
  <si>
    <t>Van dyk</t>
  </si>
  <si>
    <t>Lost lesotho M-number</t>
  </si>
  <si>
    <t xml:space="preserve">Mr. Tumelo Mashego 0814767002Customer lost his Lesotho money transfer number. name: Daphne Mashego ID number: 8209021142087Amount: R2975.00Contacted 0836636352Customer dialed the USSD string *120*6333# but receives a message that the ID number is invalid.  </t>
  </si>
  <si>
    <t xml:space="preserve">0678586494 Sianga Customer would like to be able to pay for his goods beforehand then just come and collect it at the store. (Advised customer that we currently do not have a procedure like this in place but that he could make use of our online shopping facility). </t>
  </si>
  <si>
    <t>Sianga</t>
  </si>
  <si>
    <t>Customer not happy with the service received lat the store. She feels the manager not doing anything about this. Long queues and to little tills open. Customer decided to leave and left her items in the store</t>
  </si>
  <si>
    <t>Shoprite Dwarsloop</t>
  </si>
  <si>
    <t>There is lack of access to big shopping trollies at this place. The problem here is the big trollies has been chained to deny us access to them. There are no responsible persons who has been assigned to collect these types of trollies from the parking lot, and customers are left to fend for themselves in this respect. 
The response tou get when making enquiries about these trollies is that customers don't return them.
I don't think its a good shopping experience to carry over 10 plastic bags by hand to the parking area while the shop must available trollies that has been chained.
Or do you guys want us to get the trollies from Spar for use in your shops like the other customers has resorted to?
Everytime i go to Shoprite Dwarsloop, i experience a trolly headache.</t>
  </si>
  <si>
    <t>01379745000137991805</t>
  </si>
  <si>
    <t>SANDRA</t>
  </si>
  <si>
    <t>Customer complained about the level of service received during his last visit on 23/12/2021</t>
  </si>
  <si>
    <t>Prich</t>
  </si>
  <si>
    <t>BlakCotton</t>
  </si>
  <si>
    <t>Rotten livers</t>
  </si>
  <si>
    <t>Both of this  chicken livers was rotten, I hope I will enjoy with my family but I didn't ,I had to spend another money to get something for supper........sad customer</t>
  </si>
  <si>
    <t>Chicken livers</t>
  </si>
  <si>
    <t>Boroko</t>
  </si>
  <si>
    <t>Customer advised that the staff at the Money Market did not know how to assist with a Swift transfer, she also claims that they were rude in their approach Message from the customer: Hello. Your shoprite branch in Sunnyside Pretoria do not even know how to assist a customer to send money using this new link. Would you kindly train your staff please because I was there this morning and they wasted 30minutes of my time, but still nothing fruitful came out. The staff on the money market counter are rude and they looked very confused</t>
  </si>
  <si>
    <t>Tsitsi</t>
  </si>
  <si>
    <t>Masunda</t>
  </si>
  <si>
    <t>Cellphone not operating</t>
  </si>
  <si>
    <t xml:space="preserve">0618895116network Mr. Arno Sr gezina The customer bought a cellphone from the store this morning but it gives an error message about the Sim not working. Customer wants to know what he must do about this. (Advised customer to please return the cellphone to the store for assessment and further assistance). </t>
  </si>
  <si>
    <t>Customer would like to commend the service levels of Shoprite Gezina, the staff in general is friendly and always eager to assist. For the past 2 months he has been shopping at the store with no complaints. Customer also mentioned that the management team is doing a tremendous job especially Winnie, she always go out of her to assist and provide clarity when it is needed. Customer has indicated that if is able to complain, he must also be able to compliment hence he thought he should give is the call and share his experience about the store.</t>
  </si>
  <si>
    <t xml:space="preserve">Called in to complain about the pff merchandiser who when the customer asked her where a particular product was, she got rude and loud, telling the customer that she doesnt work there and doesnt where it is and to never ask her such things. The customer was angry and left the store </t>
  </si>
  <si>
    <t>Mashe</t>
  </si>
  <si>
    <t>Expired Cordial</t>
  </si>
  <si>
    <t>Good day,
I would like to lodge a complaint against the above mentioned store. Yesterday i bought a cordial only to find out that it has reached its expiry date. I am very disappointed and unfortunately i can't take it back as i am far from the store. Please advise on what to do with regards to this.
Regards,
Tebogo</t>
  </si>
  <si>
    <t>I was serviced by Lishivha Millicent around 17:08. I was the last customer in the shop, her attitude towards me was unpleasant.  I dont believe she had a right to ask where l come from at that time as they too wanted to knock off. Instead of tilling 2 500g of red and white grapes she tilled 3. I didnt notice that immediately but as l went out l saw that and tried to call the shpp immediately to no success. I just want to enquire how to deal with a situation like that?</t>
  </si>
  <si>
    <t>How do I redeem my voucher</t>
  </si>
  <si>
    <t>Zakade Samuel</t>
  </si>
  <si>
    <t>Folose</t>
  </si>
  <si>
    <t>The customer says that this store always has a problem that leaves her unhappyShe is looking for the Lenin medicine that is on sale but it is out of stockNo one regulating social distancing in the queues and other people are breathing on youThe staff is bumping into people showing no regard.</t>
  </si>
  <si>
    <t>Lenin</t>
  </si>
  <si>
    <t xml:space="preserve">Ms. Mapule Mashogo 0822900694  16 dec Jouberton tower R1500 cashback Customer service manager - Mpho siheme no money - waitingTill 4 went to cash office staff standing around  at till 10 20 minutes later till 10 - left her at the money market Ms. Mashogo requested R1500 from the cashier but was taken to the money market counter for assistance with this amount. The supervisor - Mpho Siheme - however just left the customer at the money market then walked away. A number of staff members were congregated at till 10 and seemed to be discussing an upcoming party that they were attending later that day. Ms. Mashogo was surprised at how she was just ignored after requesting the cashback and started recording her encounter and the staff's behaviour.The cashier at till no 4 immediately got up from her workstation in search of assistance and Ms. Mashogo was then quickly assisted with her money. The customer is not happy that she was handled so poorly by the staff. </t>
  </si>
  <si>
    <t>Mashogo</t>
  </si>
  <si>
    <t xml:space="preserve">on saturday at 12h00-13h00   Sr. orkney Mr. Kekeletso Mqhedlani 0609054616Sr. Orkney 7387 Date of incident: Saturday 18 Dec between 12-13h00 Cashier: Mamoki Customer requested R500 cashback but the cashier did not have sufficient cash available to assist him and did not try to obtain the money from the other cashiers. Controller: Mpho Jafeta - approached the till point but did not listen to the customer's concern but seemed to be laughing with the cashier about the customer.Another controller approached because she realized that there was an altercation beginning and she explained to Mr. Mqhedlani that the two staff members should have asked the other cashiers for assistance with the money. The customer was then eventually assisted by another cashier. </t>
  </si>
  <si>
    <t>Mqhedlani</t>
  </si>
  <si>
    <t>Rotten eggs - SH TW - DM</t>
  </si>
  <si>
    <t>The customer purchased rotten eggs.Images provided</t>
  </si>
  <si>
    <t>Eggs Grade 1</t>
  </si>
  <si>
    <t>Afrikaans call back - Store trading hours</t>
  </si>
  <si>
    <t>Dear Team, Can you please assist Customer would like to be called back in Afrikaans 0826958828Kind regardsTsholo MCustomer Care Department</t>
  </si>
  <si>
    <t>Geen</t>
  </si>
  <si>
    <t>Naaam Nie</t>
  </si>
  <si>
    <t>M.M Tel No</t>
  </si>
  <si>
    <t>Winning voucher</t>
  </si>
  <si>
    <t>Winning voucher no sms for R500</t>
  </si>
  <si>
    <t>R500 Winner</t>
  </si>
  <si>
    <t>The customer called to confirm if the call he received on Monday was a scam that he won R500. Advised his name is on the list and must dial *120*3534# https://shoprite-my.sharepoint.com/:x:/g/personal/arcarolus_shoprite_co_za/EcNJNJgn7q9JiRjFyGbQbfcBtyr-hWdQnlzQEOL82wS03g?email=cjwaterloo%40shoprite.co.za&amp;amp;e=4%3AHgEVZe&amp;amp;at=9&amp;amp;CID=515b6c05-71bb-f832-7870-59cf6db74516</t>
  </si>
  <si>
    <t xml:space="preserve">&amp;lt;font&amp;gt;&amp;amp;nbsp;The customer is unhappy about the service she received at our store. She says that she realized at the till that she did not have her card to pay. She asked the staff if she could get her card, which she says they agreed. Upon her return her goods were all put into a trolley for her to recollect.&amp;lt;/font&amp;gt; </t>
  </si>
  <si>
    <t>Sekgobela</t>
  </si>
  <si>
    <t>Maggots in eggs</t>
  </si>
  <si>
    <t xml:space="preserve">Customer found maggots on the eggs and threw it away this   morning. Please see the picture below.   </t>
  </si>
  <si>
    <t>+27 79 7885453</t>
  </si>
  <si>
    <t>GC to be blocked</t>
  </si>
  <si>
    <t>Customer called requesting to block his GC with a credit balance of R1600</t>
  </si>
  <si>
    <t>Riphulusa</t>
  </si>
  <si>
    <t>Mabungu</t>
  </si>
  <si>
    <t>+27 69 1401248</t>
  </si>
  <si>
    <t>job opportunities</t>
  </si>
  <si>
    <t>office Administration</t>
  </si>
  <si>
    <t>Litshani</t>
  </si>
  <si>
    <t>Ramathemela</t>
  </si>
  <si>
    <t>Bad quality crockery</t>
  </si>
  <si>
    <t>I have recently purchased quite a few mugs, plates and bowls from Shoprite. I specifically looked for microwave safe ones. It has now been a few weeks and they are starting to give off. Inside there is black specks. And when a hot beverage is put in, it gets murky. Not happening with other cups etc. Unfortunately, I do not have the till slips, but the specific oes are only being sold at shoprite</t>
  </si>
  <si>
    <t>Crockery</t>
  </si>
  <si>
    <t>Stock Enquiry: Quality Brown Adhesive PVC Floor Tiles</t>
  </si>
  <si>
    <t>Customer calledWould like to know where she is able to find stock of the Quality Brown adhesive PVC floor tiles.The customer is looking for 20 boxes.CH Lyttleton and surrounds.</t>
  </si>
  <si>
    <t>Quality Brown</t>
  </si>
  <si>
    <t>PVC Floor Tiles</t>
  </si>
  <si>
    <t xml:space="preserve">Customer not happy with the service from the cashier </t>
  </si>
  <si>
    <t>Machaisa</t>
  </si>
  <si>
    <t>Powane</t>
  </si>
  <si>
    <t>6960000000007710122 - Top up of R500.00 made on 15.12.2021 is not reflecting on the customer's transactions.Customer to send image of her top up slip via WhatsApp</t>
  </si>
  <si>
    <t>Pleasant shopping  experience</t>
  </si>
  <si>
    <t>Exceptional shopping experienced today 22 December 2021 since the store opening at Marapyane.Queues well managed, All tills manned and stock availability on shelves full.Wish those managers who visited the store can randomly visit unannounced.There is a lot of potential for growth in that store in sales. Hopefully today's takings might have picked up.Concerned Shoprite customer,RP Moeketsi</t>
  </si>
  <si>
    <t>Tseleng</t>
  </si>
  <si>
    <t>Double payment</t>
  </si>
  <si>
    <t>On the 21st of December 2021 I went buy grocery at Shoprite Masingita mall and I payed first via my card then the system went off after my transaction processed and they asked to pay again but with cash this time around and I payed. I asked what's going to happen with the first payment, they said it's going to be reversed in few minutes. I type this text to you now because I haven't received any notification of my money being reversed. I paid to a lady by the name of Belove Rikhotso 
Below there is a proof that I payed via account and as well as payed via cash.</t>
  </si>
  <si>
    <t>Ntsakisi Ficky</t>
  </si>
  <si>
    <t>Bus non arrival - refund request</t>
  </si>
  <si>
    <t>The bus did not arrive at the departure station.  I waited on the 24 of December at bosman station. The bus'sname is hartley towers. I want my refund</t>
  </si>
  <si>
    <t>Leeroy</t>
  </si>
  <si>
    <t>Gud day,does i only need the token number to use a voucher using the Shoprite App?tia</t>
  </si>
  <si>
    <t>Payment for one item</t>
  </si>
  <si>
    <t xml:space="preserve">0764601964 akhona sr middestad mall wanted to pay by the kiosk Customer wants to know why he was not allowed to pay for his one item at the kiosk. Only the staff were allowed to use the till when he was there)(I explained to Mr. Akhona that customers are requested to use the Express tills when paying for less than 10 items. Only items bought at the kiosk may be paid for there).  </t>
  </si>
  <si>
    <t>Khomotso</t>
  </si>
  <si>
    <t>Shoprite Mphephu</t>
  </si>
  <si>
    <t>Fillets were not fresh</t>
  </si>
  <si>
    <t>Tweet:Good day,I bought Chicken fillets today there are not fresh at all I made salads they ruined my salad and wasted my ingredientsI will be waiting the salad need to be eaten tomorrow</t>
  </si>
  <si>
    <t xml:space="preserve">The customer claims that her sister sent her aunt R400 from Shoprite Paledi. The aunt visited Shoprite Hammanskraal to withdraw the money. However, she was advised that there is an issue with the reference number. Today, they went back to Shoprite Paledi and they were told that the money has already been withdrawn. </t>
  </si>
  <si>
    <t>Wa Komape</t>
  </si>
  <si>
    <t>Nteke</t>
  </si>
  <si>
    <t>Mukhazi</t>
  </si>
  <si>
    <t>Customer says the store the queues are very long  he been standing at the que for two hours only to get to the till after paying he has to pack his things by himself on the plastic bags with the help of the cashier , which is not fair to other customer they have to wait a little more because there are no people assisting cashiers.</t>
  </si>
  <si>
    <t>Malesela</t>
  </si>
  <si>
    <t>Enquiry: Hansa 750 ml</t>
  </si>
  <si>
    <t>750ml beer</t>
  </si>
  <si>
    <t>Yvo</t>
  </si>
  <si>
    <t>Nellis</t>
  </si>
  <si>
    <t>Combo deals</t>
  </si>
  <si>
    <t>Customer enquiring about 150 combo deals.</t>
  </si>
  <si>
    <t>More</t>
  </si>
  <si>
    <t>Query: Trading hours query- Shoprite Pretoria North Response: I called store and I advised customer they are open from 07h00 am - 17h00</t>
  </si>
  <si>
    <t>Pearson</t>
  </si>
  <si>
    <t>Hello I bought Nutriday smooth danone on the 20th of December 2021 around 16:33 n today we tried to eat 2 of them only to find out it is not alright they look have smthing like water inside and they dont taste like danone at all</t>
  </si>
  <si>
    <t>Mooketsi</t>
  </si>
  <si>
    <t>The customer queried the balance of gift card 6960000000051651570</t>
  </si>
  <si>
    <t>I bought chicken feet last week and put them in the fridge.i cooked last night and when eating they tasted  rotten.i now have a severe running stomach</t>
  </si>
  <si>
    <t>chicken feet</t>
  </si>
  <si>
    <t>Makaleng</t>
  </si>
  <si>
    <t>Payment</t>
  </si>
  <si>
    <t>I want to paid my Dstv  with voucher</t>
  </si>
  <si>
    <t>Tlou Rodney</t>
  </si>
  <si>
    <t>Ramanna</t>
  </si>
  <si>
    <t xml:space="preserve">0609451651Assistance needed with Vooma Voucher Call transferred to 0860 01 07 09 </t>
  </si>
  <si>
    <t xml:space="preserve">0737975728Call transferred to 0860 01 07 09 </t>
  </si>
  <si>
    <t>Complaint: No Stock of Brutal Fruit</t>
  </si>
  <si>
    <t>Social Media:We see the adverts, but where's the stock? Been all over Pretoria with no luck! How does this work?Shoprite Silverton</t>
  </si>
  <si>
    <t>Lebogang Naomi Ross</t>
  </si>
  <si>
    <t>Maseloane</t>
  </si>
  <si>
    <t>Derone</t>
  </si>
  <si>
    <t>Complaint - Rotten Braai Pap</t>
  </si>
  <si>
    <t>Customer says he bought Pride Braai Pap 10kg on Black Friday from Shoprite Valhalla. When they opened it last week, they found it to be rotten and has some white substance. He went back to SR Valhalla but they did not want to assist him without a slip, even though he swiped Xtra Savings card and used his bank card to pay.He would like to know what to do now. He can take it back to Shoprite Atteridgeville Stadium, if they will allow it. Customer has since found the slip, and would like to know if a different store will assist him.</t>
  </si>
  <si>
    <t>Pride</t>
  </si>
  <si>
    <t>Braai Pap</t>
  </si>
  <si>
    <t>Stockvel discount  not received</t>
  </si>
  <si>
    <t xml:space="preserve">0727304042Ms. Catherine Molefe0727304042C 0166 #0097 13:40:55 221221 S002264 R17 AMount: R21833.38The customer bought groceries to the value of R21 833.38 today for stockvel. She however did not receive her gift card  for the purchase because - the store advised her - that she already received a high amount of Xtra savings discounts on the transaction and therefore would not receive her voucher. </t>
  </si>
  <si>
    <t>Cigarettes missing</t>
  </si>
  <si>
    <t>Good day, i will like to ask if is it possible for White river shoprite to allow me to view their camera's with them so that i can be completely satisfied that i lost my cigarettes myself</t>
  </si>
  <si>
    <t>primrose</t>
  </si>
  <si>
    <t>mnisi</t>
  </si>
  <si>
    <t>Good morning
Unfortunately I still haven't received any feedback about my vooma voucher.
I sent a complaint. Someone called me earlier this week. They said they will come back to me. It's Friday morning. Still no voucher or call.
Regards
Mrs Rani Wilkinson
0746810644</t>
  </si>
  <si>
    <t>Online orders</t>
  </si>
  <si>
    <t>I can not order online, and the special is not available at my branch. What now? Libertas and Duet 12's</t>
  </si>
  <si>
    <t>Duet Shiraz &amp; Pinotage Red Wine Bottles 12 x 750ml</t>
  </si>
  <si>
    <t>Worms in chicken</t>
  </si>
  <si>
    <t>Customer found worms in a pot of food and chicken after cookingProduct info:Goldi Fresh whole chicken 26.11.21  12:26:38BB:  26.11.22</t>
  </si>
  <si>
    <t>Frozen whole chicken</t>
  </si>
  <si>
    <t>Dries</t>
  </si>
  <si>
    <t>Groenewald</t>
  </si>
  <si>
    <t>Brutal Fruit - No stock complaint</t>
  </si>
  <si>
    <t>The customer called to complain that the Brutal Fruit has not been in stock ana managers always giving feedback that we will get stock, advised her of feedback below:Afternoon AllAs per Buyer Fean Kemp, we will not be issuing out-of-stock vouchers as SAB cannot confirm when the supplier problem will be resolved. No other retailer has stock eitherWarm RegardsElisha</t>
  </si>
  <si>
    <t>Expired food items</t>
  </si>
  <si>
    <t>Good day
Please note I purchased Nolac Lactose free yogurt at shoprite Alberton  on the 18 December 2021, to my surprise I discovered that the items had expired on the 25 November 2021
another alarming factor is that the till slip is dated 30 November yet the transaction occurred on the 18 December 2021 
Kindly what next steps to take
Looking forward to hearing from you
Kind Regards
B.S. Laka
082 435 9392</t>
  </si>
  <si>
    <t>Lactose free yogurt</t>
  </si>
  <si>
    <t>Bathabile</t>
  </si>
  <si>
    <t>Laka</t>
  </si>
  <si>
    <t>Name and Surname: Esona PoyiyaContact Number: 0659066290Description: Customer advised on the 23rd of December 2021 at Shoprite Alberton, she accidently used a Xtra Savings card of the cashier as it was laying at the till point she thought it was her card. When she informed the cashier Avuzwie Rwairwai about the mistake the cashier became rude and said something offensive in Zulu. The customer advised she then cancelled her purchase and left the store without the goods</t>
  </si>
  <si>
    <t>Esona</t>
  </si>
  <si>
    <t>Ongezwa</t>
  </si>
  <si>
    <t xml:space="preserve">Good evening i hope this email finds you wellThe reason for this email is because I would like to lodge a complain against one of your employees  Avuzwa Rwairwai who serviced me today at alberton shoprite  at 15:02 , her attitude towards me was very unnecessary only because i had made a mistake oftaking an Xtra savings card that did not belong to me but was on the shelf when i was being serviced To the extend that i left something there </t>
  </si>
  <si>
    <t>Simamnkele</t>
  </si>
  <si>
    <t>Poyiya</t>
  </si>
  <si>
    <t>R5 caress pads enquiry</t>
  </si>
  <si>
    <t>Good day v
Please advise how i can buy the R5 pads in bulk</t>
  </si>
  <si>
    <t>Caress</t>
  </si>
  <si>
    <t>Telane</t>
  </si>
  <si>
    <t>Forgot Parcel at Parcel counter</t>
  </si>
  <si>
    <t>CIVIL UNREST: Reward offered</t>
  </si>
  <si>
    <t xml:space="preserve"> 45052 - Shoprite Alexandra Brand 45052 - Shoprite Alexandra Customer says he saw an paper pasted on the shop window where Shoprite was offering a reward for information which will lead to the arrest of any suspects responsible for the recent unrest. Customer says the poster said to call Joe on 0762092834Customer provided the information and the suspect was arrested and found guilty. He is still waiting on reward. Customer cannot remember  the amount </t>
  </si>
  <si>
    <t>Maurice</t>
  </si>
  <si>
    <t>Majika</t>
  </si>
  <si>
    <t>Complaint : Furniture Cleaner</t>
  </si>
  <si>
    <t>The customer bought a furniture cleaner on the 01/12/2021 and it is now faulty . She returned it to a different store and had issues exchanging the product because she did not have a slip for it.</t>
  </si>
  <si>
    <t>Mr. Min</t>
  </si>
  <si>
    <t>Furniture Polish</t>
  </si>
  <si>
    <t>The customer called for assistance to register his VOOMA Voucher.</t>
  </si>
  <si>
    <t>Hi i just bought this krush today at shoprite boksburg north and is expired</t>
  </si>
  <si>
    <t>Krush</t>
  </si>
  <si>
    <t>Memory</t>
  </si>
  <si>
    <t>Machinga</t>
  </si>
  <si>
    <t>- refer to ticket 1240201</t>
  </si>
  <si>
    <t xml:space="preserve">-refer to ticket 1240201Customer was in the store 2 weeks ago. Stood in the queue to corona beer. While standing in the queue he decided to open a beer. He was then aggressively approached by Sthembile Simelane and told he is not allowed to drink the beer in the store. Customer says he did not know this  and his thinking was he is allowed to open  something in the main store and consume it. As long as he pays for it. Sthembile, then called the security to see to him. Customer felt like he was a criminal. She then also called her brother to see to the customer. All the time customer was apologizing as he did not know he was not allowed to consume beer in the shop. I explained to customer that out liqour license does not allow on site consumption. He says he now understands but is not happy with the way Sthembile and her brother spoke to him. </t>
  </si>
  <si>
    <t>Sthamandla</t>
  </si>
  <si>
    <t>Good day
I've got a complaint at your Shoprite Commissioner Street Boksburg store. I'm not a happy customer.
I am a regular customer at this shop. I was there again this morning 21 December 2021. There are 21 tills at this shop and 11 of the tills were not manned with a cashier, which results in long queues every time. And this is not just today, it happens all the time. 
There are Supervisors, in particular Sifiso and Nompumelelo who are fantastic with the service they give. Absolutely superb they are but the long queues are seriously irritating.
You run in to buy two items just to be waiting in a long line because there's not enough paypont open to serve the customers.
Please can something be done about it. Please.
Thanking you.
Kind regards
Jo</t>
  </si>
  <si>
    <t>The customer claims they were attempting to send money to Swaziland but the cashier made an error and stated it was for RSA. They also claim they ended up paying more moneyCashiers name:  Unathi</t>
  </si>
  <si>
    <t>Thabethe</t>
  </si>
  <si>
    <t>My ID number is 7101105463086,contact numbers 060 628 6010 or 062 977 5936.I vaccinated on the 3/12/2021 in Boksburg and i used cellphone number 060 628 6010 for my vaccination booking,immediately after vaccinating i received an Sms about a R200 Vooma Voucher that i first needed to register in order to redeem it but then i used my other cellphone number 062 977 5936 to self register online.My main problem is that am struggling to redeem my voucher ever since from the 3/12/2021 until TODAY they say the reason is because my 060 628 6010 number doesn't correspond with my ID and the 062 977 59636 number is showing a 0 voucher  balance so i then requested them to please change the number 062 977 5936 to 060 628 6010 but it seems like they still cant help me.062 977 5936 is the number i used to register for my Money Market Acc and 060 628 6010 is the number i used for my vaccination booking.I've been to FOUR different branches already but unfortunately none of them could help me and they all keep referring me to the Helpline number 0860010709 and when i contact them they in turn refer me back to the branches,the last OTP numbers i received were 96221 and 2168 respectively.All am kindly asking for is for someone to please help me to redeem my voucher,please am begging you,       
Concerned Customer 
Charly Dhlalisa Msiza</t>
  </si>
  <si>
    <t>Charley</t>
  </si>
  <si>
    <t>Called in to ask about the lost gift card and the phone cut us off</t>
  </si>
  <si>
    <t xml:space="preserve">sindilani Can he use his OK furniture gift card at Ok foods - yes as Food stores are franchise stores. </t>
  </si>
  <si>
    <t>Sindilani</t>
  </si>
  <si>
    <t>Hi, I'm wondering why checkers made a partnership with banks if we are going to struggle like this to withdraw cash. It is now the second time this is happening and there needs to be clarity whether we are allowed to withdraw from till if yes why is it such a hassle? The first cashier told me that the system is offline for the whole of shoprite but when i get to another brach i was able to get the cash, second instance, the cashiers says to me she does not have money in her till whereas the person in front of me paid for her groceries that amounted to R1200 or more using cash. I wanted to withdraw R1300 and there's no way that this cashier had no money i  the till. I then asked her to ask some of her colleagues as they normally do but she refused saying that they have no money. This was a very huge inconvenience for me as i waited for my turn at the till only to be told that i have to stand in line again at the money market and when i got there the cashiers also said they dont have the money. Its best you cancel the option to withdraw cash at tills because its as if the money we're withdrawing comes from the cashiers' pockets. Please escalate to the relevant department.</t>
  </si>
  <si>
    <t>Matome</t>
  </si>
  <si>
    <t>Price Error - Goldi Chicken</t>
  </si>
  <si>
    <t>Customer and her neighbour wanted to buy the Goldi whole chicken frozen hard body for R39.99 as per page two on the catalogue ending 26.12.2021 it scanned R149.99 at the till and the cashier said that the label was wrong.</t>
  </si>
  <si>
    <t>Goldi Whole Chicken</t>
  </si>
  <si>
    <t>SR Eldorado ParkThe customer bought the UHT Crystal Valley full cream milk a week ago but it is sour. He does not have a till but he used his Xtrasavings card (9710085133254147) on the transaction.BB 20.06.22PD 21.09.21Batch nr ZA5/11Supplier nr 195651Barcode 6001001825146I apologised and offered a replacement on his next visit to the store and the customer was happy with that.</t>
  </si>
  <si>
    <t>UHT Full cream milk</t>
  </si>
  <si>
    <t>Cape Point Light Meat Shredded Tuna smells off &amp; old</t>
  </si>
  <si>
    <t>Customer bought 2 of Cape Point Light Meat Shredded Tuna In Water, Salt Added 170g and just opened one tin which has a funny smell, customer claims that the smell comes across as if the item is old. Customer is not too sure if the other tin has the same issue as he has not opened it yet.Validity Period is 06/02/2021-06/02/2021EEJAKBPHB061</t>
  </si>
  <si>
    <t>Light Meat Shredded Tuna In Water, Salt Added 170g</t>
  </si>
  <si>
    <t>Dodi</t>
  </si>
  <si>
    <t xml:space="preserve">0860766682022Call transferred to  0860 01 07 09 </t>
  </si>
  <si>
    <t>Assistance needed</t>
  </si>
  <si>
    <t xml:space="preserve">0836018227call transferred to 0860010709 </t>
  </si>
  <si>
    <t>Request to put through to Money Market</t>
  </si>
  <si>
    <t>0310200710call transferred to 0860010709</t>
  </si>
  <si>
    <t xml:space="preserve">0621696928Lost card = call transferred to Xtra savings </t>
  </si>
  <si>
    <t>Jaya</t>
  </si>
  <si>
    <t>Abandoned house</t>
  </si>
  <si>
    <t xml:space="preserve">secunda and evander Jureshne louis trichardtThe customer  is concerned about a house that's currently vacant in the Secunda area. She says, that the house belongs to Checkers and is currently unoccupied which may lead to problems. Customer will contact Gauteng Divisional to alert.  </t>
  </si>
  <si>
    <t>Larushne</t>
  </si>
  <si>
    <t>how to use a voucher a person sent to you???</t>
  </si>
  <si>
    <t>Meya</t>
  </si>
  <si>
    <t>Liver spread</t>
  </si>
  <si>
    <t>Good day I bought a watermelon on the 17 Dec and later when I wanted to eat it it rotten. It was cut in to half when I bought it. Today again 19th December Sunday I bought a wors and when I was cooking it smelled funny, only to find out when I dished out to enjoy my meal the meat it's off. Not enjoyable and the taste was awful. Please do something about this</t>
  </si>
  <si>
    <t>Matiko</t>
  </si>
  <si>
    <t>Hi,. I need to register a new Xtra Savings Card under my name cause I lost the previous one.</t>
  </si>
  <si>
    <t>Sibusiso Africa</t>
  </si>
  <si>
    <t>The customer claims that he wanted to deposit money using his Xtra Savings card, but the staff was unable to assist him due to them not being trained about this and not having any knowledge about it.</t>
  </si>
  <si>
    <t>Msawenkosi</t>
  </si>
  <si>
    <t>Called in to to say that this Morning she went to the store but when she left she forgot her parcel that had biscuits at the parcel counter, and when she send the kids to go fetch them, the security took the number from the kids and told them the owner must come to him. The customer would like to send the kids back to the store as she cannot make it there</t>
  </si>
  <si>
    <t>Banyana</t>
  </si>
  <si>
    <t>I have bought peanuts at ur store n they  taste old n i dnt like this n its for the second time the fist one i bought it at Chris hani shoprite n this time i was using my voucher how can u sell old nut to ur customer?</t>
  </si>
  <si>
    <t>Lefutso</t>
  </si>
  <si>
    <t>Complaint front Line.</t>
  </si>
  <si>
    <t>Dumisane</t>
  </si>
  <si>
    <t>Complaint: Incorrect EasyPay Details Captured By the Cashier</t>
  </si>
  <si>
    <t>Asyna</t>
  </si>
  <si>
    <t>Mokgalabone</t>
  </si>
  <si>
    <t xml:space="preserve">0795921864R3000 lethabo sr. 82860 Customer is at the store requesting R3000 cash withdrawal from a money transfer. The front end controller informed him that they  are unable to assist him.  </t>
  </si>
  <si>
    <t xml:space="preserve">Customer went to the store to buy ready-made food for her children and they did not even take too many bites the bread is stale; the chips taste like they were made 5 days ago and everything just tastes terrible. Customer says her kids did throw the food to the bin and the reason of buying the was because of load shedding </t>
  </si>
  <si>
    <t>Call From: 0719271242</t>
  </si>
  <si>
    <t>Query: Customer's husband went to Shoprite kwathema square and went to withdraw R350, however he was only R150 and he was told that there is no slip in the till and they told him he must go to Capitec and bring back a bank statement for them to give the customer the remaining R200. According to the bank statement it reflects that indeed R350 was withdrawn even though customer was only given R150. please investigate further and revert back to me and the customer  Response: I escalated the matter to the store management. Cell ;071 927 1242</t>
  </si>
  <si>
    <t>Cheese tastes different</t>
  </si>
  <si>
    <t xml:space="preserve">LenasiaCustomer bought the 800g Clover cheese but the color is different (not yellow) and it taste different. He could not explain the taste. He still has a till slip.Sell by date 03.03.2022MNF date is 30.11.2021Barcode 6001299009624I apologised and offered him a replacement or a refund on his next visit to the store.The customer was happy with that.   </t>
  </si>
  <si>
    <t>Y</t>
  </si>
  <si>
    <t>Berg</t>
  </si>
  <si>
    <t>Assaulted by security</t>
  </si>
  <si>
    <t>Customer claims he was charged extra then asked for a refund but was assaulted by security</t>
  </si>
  <si>
    <t>Little Garden - Locate stock</t>
  </si>
  <si>
    <t xml:space="preserve">0824779237Custoemr is looking for certain accessories for the Little Garden promotion. (Advised customer that this was a limited promotion - no stock available) </t>
  </si>
  <si>
    <t>Locate Stock - Turkey</t>
  </si>
  <si>
    <t>Customer's closest store is SH MalvernHe is looking for the Turkey which is R59.99 per kiloHe would like to get 2 or 3 per kiloIt's sold frozen</t>
  </si>
  <si>
    <t>Store called to say they having a issue with giving the customer a new gift card and it isn't allowing them to give the new one and they wanted to know if we can assist with providing a new gift card.</t>
  </si>
  <si>
    <t>Hello,                                                      Number 1,....Do tell Fikile Nyoka (manager) that I am Seriously not happy as a customer that the matter for reference number: 1184682 /Complaint Against staff that had to be relayed to Petronella TOOK SO LONG TO BE RESOLVED.,........................................Number 2,...... Grievance/Complaint Against Till Operator (machitje kedibone)....Till Slip Number: C0004 #0240 17:00:35  171221S038578R07,.........she gave me short change/ she short changed me, and when I arleted her and let her know that my change is short, she became RUDE, SHE PUT UP AN ATTITUDE and started MAKING A SHOW OFF TO OTHER STAFF AND CUSTOMERS THAT I WAS WANTING BACK SUCH LITTLE MONEY,.....I'm asking you (head office) to attend to and address this matter, it's very very bad conduct, IT DOESNT MATTER HOW LITTLE OR HOW SMALL MY CHANGE IS AS A CUSTOMER, ITS STILL MY CHANGE, MY MONEY, THE SAME MONEY I PUT INTO SHOPRITE AS REVENUE OF THE BRAND, AND I SHOULD BE RESPECTED FOR IT WHEN ITS SUPPOSED TO BE GIVEN BACK TO ME, IT MAY BE AS LITTLE AS 10CENTS, BUT I SHOULD BE RESPECTED FOR IT AS A CUSTOMER AND NOT BE DISRESPECTED AS SHE DID!.......... In both Grievances I request that it is the Head office that gives me feedback, not the store, as I'm not willing to communicate with the store at this juncture due to the disrespect I encountered.                    Regards.</t>
  </si>
  <si>
    <t>Gooday
Please i would like to know if you have flask at the shop, cause I came early today but i didn't find it.</t>
  </si>
  <si>
    <t>Flask</t>
  </si>
  <si>
    <t>Maniza</t>
  </si>
  <si>
    <t>Customer claims that he was overcharged</t>
  </si>
  <si>
    <t>The customer advised that he saw the Cape Point tuna 170g under a shelf taker stating that they are on special at 3 for R36.99 but when he checked his slip he was charged R59.97 for the three Message from the customer: Hi I am very unhappy with what happened at Shoprite Naledi Soweto, I bought 3 Tuna Fish which were on special for R36. 99 but to my suprise when I got home the fish was not discounted it cost us R59. 97, I would like to be refunded I still have the proof of purchase with me and I am not willing to drive back to Naledi, Regards Lucky Thabo Rebombo</t>
  </si>
  <si>
    <t>Lucky Thabo</t>
  </si>
  <si>
    <t>Rebombo</t>
  </si>
  <si>
    <t>Complaint - Service from Management</t>
  </si>
  <si>
    <t>Customer is unhappy with the service from management in store. He states that the managers are rude, have an attitude and disrespect customers by calling them names. He states this needs a serious intervention and he would like some feedback on this.</t>
  </si>
  <si>
    <t xml:space="preserve">Trading times of Shoprite Noodgesig requested </t>
  </si>
  <si>
    <t>Sanna</t>
  </si>
  <si>
    <t>Customer bought 6 pack Ritebrand milk the first 3 was fine ,when she opened the 4th on it was of and very thick like sour milk.RitebrandBB :27/08/2022 AMAN : 27/10/21ZA 5/110 2981</t>
  </si>
  <si>
    <t>UHT Full Cream Milk</t>
  </si>
  <si>
    <t>Broodryk</t>
  </si>
  <si>
    <t>Castle swop</t>
  </si>
  <si>
    <t>H'lo Checkers,
I received this six-pack of 'Castle Lite' beer (see attachment) as an early Christmas gift, so I have no proof of purchase, nor do l know where they were bought.  Would you please be so kind as to let me swop them for the same, but 'normal' (not 'Lite') Castle lager?  I have copied my local/Greenstone Mall branch in this email for their info.
Many thanks.</t>
  </si>
  <si>
    <t>Voucher not working</t>
  </si>
  <si>
    <t xml:space="preserve">Mrs. Lilian 0833774228olivenbosch R500Her son is at the store and they are unable to redeem the voucher he received.(Customer will call back with the voucher number)  </t>
  </si>
  <si>
    <t>Enquire</t>
  </si>
  <si>
    <t>I have a voucher for 300 I don't know how to redeem it</t>
  </si>
  <si>
    <t>Matlhaku</t>
  </si>
  <si>
    <t>Split peas complaint</t>
  </si>
  <si>
    <t>For the 2nd time now, I purchased Ritebrand split peas and cooked them for hours but they are just raw and hard. I need my money refunded and please don't sell shit to customers.</t>
  </si>
  <si>
    <t>Split peas</t>
  </si>
  <si>
    <t>Nenene</t>
  </si>
  <si>
    <t xml:space="preserve">The customer purchased White Star maize meal that has worms.  </t>
  </si>
  <si>
    <t>Limakatso</t>
  </si>
  <si>
    <t>Raikabe</t>
  </si>
  <si>
    <t xml:space="preserve">Customer bought 32 combo deals each R99.99 but the items were scanned 1 by 1 and customer is saying why the items were by unit  </t>
  </si>
  <si>
    <t>Mathidi</t>
  </si>
  <si>
    <t>Card does not swipe</t>
  </si>
  <si>
    <t>I need to use the card because I have entered for the funeral cover and they said I must use it for 4times I cannot</t>
  </si>
  <si>
    <t>Mohase</t>
  </si>
  <si>
    <t xml:space="preserve">Customer waiting in a queue for very long time to collect a money transfer.  She does not know the name of the sender as somebody was asked to send the money on behalf of the person who gave her the info and she also is struggling to find out the name of the sender. She is an elderly lady and spoke to Cashier Phumzile at the counter who refused to assist her I did explain that as an added security measure customers may be asked to provide the name, cell phones number </t>
  </si>
  <si>
    <t>Betwel</t>
  </si>
  <si>
    <t>Yesterday I went to buy 10 lettuce from shoprite Randburg Square,Shelf price was 14,99 then when they scan at till point was 18.99 I ask cashier(Nancy) that the shelf it says 14.99 then she was nice to me and she asked for help from store manager(Connie)she was so rude to me she ask me why I don't have supply to buy  lettuce,I ask her you don't want me to buy from your store she says they don't sell bulks,I'm not happy the way she treated me and I told her I will never ever come to buy from her store,I use to buy mini loafs and buns from the same store they never treat me bad.please take her to customer service training or else you will loose more customers,I am now pick n pay customer.I am working at chicken xpress Randburg Square as a store manager if Customer complain I know what to do,I don't treat customers as if they don't pay.as a paying customer to shoprite I was disappointed that the store manager can be so rude.</t>
  </si>
  <si>
    <t>Leshoro Mogashwa</t>
  </si>
  <si>
    <t xml:space="preserve">0833019047bosman Customer won a R500 voucher and would like to know how she can use it. (Call transferred to Money Market account)  </t>
  </si>
  <si>
    <t>R500 Prize confirmation</t>
  </si>
  <si>
    <t xml:space="preserve">0796649808Customer received the smsm on how to claim her R500 prize and would like to know if this competition is legit. (Confirmed that is).  </t>
  </si>
  <si>
    <t>Asa</t>
  </si>
  <si>
    <t>Store refused to exchange item</t>
  </si>
  <si>
    <t>Customer complained that the store would not assist with the Essentials mini-oven he purchased in March which is no longer working because his slip is not clear enough Message from the customer: I bought an essential oven stove this year around March the oven is not working so when I returned it to the store they refused to exchange it for me because the slip is blur, what should I do because the warranty is not finished?</t>
  </si>
  <si>
    <t>Mini-oven</t>
  </si>
  <si>
    <t>Diatla</t>
  </si>
  <si>
    <t>Madisha</t>
  </si>
  <si>
    <t>Airtime purchased from Capitec</t>
  </si>
  <si>
    <t xml:space="preserve">AbrahamCustomer bought airtime from Capitec but the airtime is not loading. (Advised customer to please contact his service provider or capitec for assistance).  </t>
  </si>
  <si>
    <t>Complaint: Poor customer service at Shoprite Roodepoort</t>
  </si>
  <si>
    <t xml:space="preserve">Customer complains the queues are longer due to insufficient cashiers and people are queueing for over an hour.   </t>
  </si>
  <si>
    <t>Bonne</t>
  </si>
  <si>
    <t>Parcel counter - lost ticket</t>
  </si>
  <si>
    <t>Customer lost his parcel counter ticket in store. Wants to know if the manager is right in charging him for the lost cardI advised customer R20.00 needs to be paid</t>
  </si>
  <si>
    <t xml:space="preserve">Query: Store number query , customer was also looking for Zanele but she did not know the surname for me to send that person a message Response: I gave the customer the number and I advised her we have a few Zaneles' at Shoprite checkers, she must confirm the surname for me to search </t>
  </si>
  <si>
    <t>Kolisa</t>
  </si>
  <si>
    <t>Vurtual Voucher Enquiry</t>
  </si>
  <si>
    <t xml:space="preserve">Customer has been to the store and they could not assist her with the virtual voucher, </t>
  </si>
  <si>
    <t xml:space="preserve">Staff related matter </t>
  </si>
  <si>
    <t>0825761844Somabile 6960000000086472701R1000</t>
  </si>
  <si>
    <t>Somabile</t>
  </si>
  <si>
    <t>Shoprite Secunda Square</t>
  </si>
  <si>
    <t>Loud music at night</t>
  </si>
  <si>
    <t>It should be noted that this particular Shoprite turns into a night club at night with loud music disturbing residences of nearby apartments. I reported this to the manager and his inability to resolve this puts his competency in question.</t>
  </si>
  <si>
    <t>Mlangeni</t>
  </si>
  <si>
    <t xml:space="preserve"> Sky City SicolileCustomer not happy as they are not assisting her with her purchase. She wants to use her stamps and managers refusing to help063 6961257 83638 - Shoprite Sky City</t>
  </si>
  <si>
    <t>Sicolile</t>
  </si>
  <si>
    <t>Unhappy with the service from management - SH TW - Public</t>
  </si>
  <si>
    <t>Cressy</t>
  </si>
  <si>
    <t>Nkele</t>
  </si>
  <si>
    <t>Customer is at the store she says she is been standing there for 1;30 minutes because no one is willing to assist as she bought a voucher online, she wanted to pay with it her Christmas groceries and she was told that the store system has a problem they can't assist.Customer is waiting at the store as she has groceries for Christmas .</t>
  </si>
  <si>
    <t>Ndungane</t>
  </si>
  <si>
    <t>Customer wanted to know the status of her virtual voucher as in store it said code not found.</t>
  </si>
  <si>
    <t>Siza</t>
  </si>
  <si>
    <t xml:space="preserve">0100010216Cathryn 6960000000077492825 Active R300  </t>
  </si>
  <si>
    <t xml:space="preserve">I bought chicken like rubber the label says chicken, not fowl you caught me out with my last peanuts thank you Shoprite for starving me tonight will never support you again.Store no known </t>
  </si>
  <si>
    <t>The Meat is off</t>
  </si>
  <si>
    <t>Customer bought the Beef stewing bulk on Thursday with the sellby date of the 19/12/2021. The meat is now off and would like to know what he needs to do.Suggested to the customer that he takes the item to the store together with the till slip, they will check it and replacement or refund will be offered based on the outcome checks. Apologized for the bad experience and inconvenience caused. Customer conformed that he will be going to the store for assistance.</t>
  </si>
  <si>
    <t>Beef Stewing Bulk</t>
  </si>
  <si>
    <t>I walked into the Shoprite Southgate [011 942 7760] shopping centre yesterday [20.12.2021] to do my shopping and I just wanted to inform the company of the great services I received at the store.Before I walked into the store I left my parcel at the counter then walked into the store and did my shopping.When I got to the till the cashier [ Rito Khubayi] looked at me,smiled at me and asked how I was doing. She was very friendly with me and said to me  'thanks for shopping with us today' . I walked out of the store with a smile on my face because it is not everyday that one gets such friendly cashiers with Shoprite staff.when i got home i saw that i had the parcel counter ticket with me and that's when i realised that i have forgotten my parcel at the storeI then googled the store's contact details and asked to be transferred to either a front end controller or a Manager. The call was transferred to the Front end Manager [Mrs Viola] and that's when I explained how it came about that I forgot my parcel and she simply responded back to me by saying that she will keep the parcel safe for me till the next day when I come back to the store to collect my parcel.Today [21.12.2021] i walked into the store and explained to the security on duty at the entrance what had happened the previous day then she said she will check for me. I then walked up to  the Manager and introduced myself and also  explained that i was the one who had called the previous day then she responded back to me by saying 'oh i understand' Mrs Viola then asked  the securitie to  hand me over my parcel.My parcel was handed over to me and a book was given to me to sign for it.I signed for my parcel and said thanks to Mrs Viola for being honest and trustworthy with my parcel.Unfortunately I did not see the cashier whom I was paying for my items the previous day because I wanted to thank her in person myself.I just wanted to say thanks to Mrs Viola [ front end manager] as well as the cashier Rito Khubayi [ according to the name printed at the bottom of the slip] for making my shopping experience a wonderful one.It gives me great pleasure to say that I look forward to having my next shopping at the store again.I remain at your disposal for any further information.</t>
  </si>
  <si>
    <t>Funds withdrawn fraudulently</t>
  </si>
  <si>
    <t xml:space="preserve">Teboho wanted to bring   attention to a money transfer complaint posted by Rendani. The customer sent   a complaint under a profile called Pheello   Chris Mlotshwa. The user claims they deposited R4980 for their children but   it was withdrawn the same day by a person by the name of Nhlanhla Msimango and the customer would like this sorted out as soon as possible. The post has   gained a lot of traction. Please see screenshots below of the initial   complaint Link to original:   https://bit.ly/3qosZzE   </t>
  </si>
  <si>
    <t>Customer scammed</t>
  </si>
  <si>
    <t xml:space="preserve">Customer would like to bring to the attention of customers being scammed at the money market department and advised that the manager is not assisting regarding this. The customer has shared screenshots of the local Facebook group, Lekwa News &amp;amp; Advertising. Please could you address this with the store. </t>
  </si>
  <si>
    <t>Wiseman KaMma Mthembu</t>
  </si>
  <si>
    <t>Rude cashier refused to help her with redeem a vouchers</t>
  </si>
  <si>
    <t>Hi can i get assistance with this vuma voucher i went to Shoprite and the lady at the till gave me attitude saying they can't redeem the voucher</t>
  </si>
  <si>
    <t>Mahadi</t>
  </si>
  <si>
    <t>10 Voucher Query</t>
  </si>
  <si>
    <t>Hi I went to the money market regarding my voucher at Tsakane Mall and they say it's not working and they don't know why</t>
  </si>
  <si>
    <t>Jemzo</t>
  </si>
  <si>
    <t>jerman</t>
  </si>
  <si>
    <t>Customer advised that he went to the store but could not redeem his R100 virtual voucher No:9301024813659767</t>
  </si>
  <si>
    <t>Sbuda</t>
  </si>
  <si>
    <t>Maela</t>
  </si>
  <si>
    <t>Activation inquiry</t>
  </si>
  <si>
    <t xml:space="preserve">0652422541Call transferred to Switchboard Customer wants to activate her gift card </t>
  </si>
  <si>
    <t>Unavailable - brown sugar &amp; custard</t>
  </si>
  <si>
    <t xml:space="preserve">Customer is in search of the Ultramel and Selati 2kg brown sugar, R5 sanitary pads.   </t>
  </si>
  <si>
    <t>Selati and ultramel</t>
  </si>
  <si>
    <t>sugar and custard</t>
  </si>
  <si>
    <t>Unprofessional service</t>
  </si>
  <si>
    <t>Even though one spends thousands per month at the nrw Shoprite in Lady Grey street one is not allowed to put other shopping into a Shoprite trolly as per the new manager Manie Barnatd. 
In the past we had no problem with this issue.</t>
  </si>
  <si>
    <t>Jay-san</t>
  </si>
  <si>
    <t>Fuscher</t>
  </si>
  <si>
    <t>6960010001048078741R300 0218592609</t>
  </si>
  <si>
    <t>Change departure date</t>
  </si>
  <si>
    <t xml:space="preserve">I'm nokonwaba Joyi bought this ticket this day . I would like to know is it possible for me if I can change the day for tomorrow, something sad came up I need to attend the funeral I urgently need to take the buss tomorrow </t>
  </si>
  <si>
    <t>Complaint: PI Label Special Dispute - BBQ Grill</t>
  </si>
  <si>
    <t>Customer calledAdvised that she saw a special for R115 for a BBQ Grill as stated on the PI label, however the when the customer got to the till it scanned at a higher price.The BM was then called to the till and explained to the customer the error however honoured the price on the PI label for the customer.The customer was not happy as she had 3 and could only purchase the 1.</t>
  </si>
  <si>
    <t>BBQ Grill Electric</t>
  </si>
  <si>
    <t xml:space="preserve">Store trading hours enquiry </t>
  </si>
  <si>
    <t>Deoddi</t>
  </si>
  <si>
    <t>Faulty Product</t>
  </si>
  <si>
    <t xml:space="preserve">Customer exchanged hand mixer on the 20th only discovered today the new item is also faulty </t>
  </si>
  <si>
    <t>R2oo vooma voucher</t>
  </si>
  <si>
    <t>Shoprite b/LAVIS refused  to give the  voucher  after  i show my vaccination  certificate  and identity</t>
  </si>
  <si>
    <t>Vergotine</t>
  </si>
  <si>
    <t>Ice-cream tub was half full</t>
  </si>
  <si>
    <t>Ice-cream</t>
  </si>
  <si>
    <t>Langenhoven</t>
  </si>
  <si>
    <t>Horrific customer experience</t>
  </si>
  <si>
    <t>Customer called furious and very hurt with the manner in which Naju Diedericks and the cashiers treated her an another African Lady this morning. She and the other customner forgeot the Xtra Savings card and the cashier refused to assist her sending them from one cashier to another. Eventually they were even referred to the Kiosk where they were advised they must stand in a normal queue. The Controller Naju had such a attitude just refussing to assist. Bother customer ended up by Cashier Yanela Saki who refussed to look up the Xtra Savings number using the ID, so the African lady in front of her missed out on the deals. Customer was not prepared to miss out so she asked the customer behind her for her Xtra Savings card. Customer is disgusted with the manner in which they were treated. Last week she also forgot her card but was assisted by a cashier who was most kind and helpful and told her not to worry she can search her number by using her ID, so why could these rude cashiers and controllers not show them the same courtesy.</t>
  </si>
  <si>
    <t>Redemption issue</t>
  </si>
  <si>
    <t>R50  Hollywoodbets is not working when I try to top up so I don't know what must I do</t>
  </si>
  <si>
    <t>Mziwakhe</t>
  </si>
  <si>
    <t xml:space="preserve">Mrs. van Dyk . andriana 0845978164  or 0744309491M21121746518066 R20002) M21121771793899 R3000Id number 5809230054081  </t>
  </si>
  <si>
    <t>Adriana</t>
  </si>
  <si>
    <t>0710658999Can she use her gift card to purchase electricity. (NO)</t>
  </si>
  <si>
    <t>SEptember</t>
  </si>
  <si>
    <t>Xtra Saving card registration</t>
  </si>
  <si>
    <t>Cards registration</t>
  </si>
  <si>
    <t>Exchange Process</t>
  </si>
  <si>
    <t>Customer enquiring whether she can exchange Pampers without a till slip. Advised customer a till slip is required should she have the details we will retrieve till slip and assist</t>
  </si>
  <si>
    <t>Papers</t>
  </si>
  <si>
    <t>Disposable Nappies</t>
  </si>
  <si>
    <t>Eema</t>
  </si>
  <si>
    <t>Customer bought a cellphone charger yesterday but it is not charging. The brand is Xceed</t>
  </si>
  <si>
    <t>Cellphone charger</t>
  </si>
  <si>
    <t>Injury in Store</t>
  </si>
  <si>
    <t>Assigned To: Ouma MoumakoeCreated On: 2021-12-26T10:25:18Status: OpenCase Notes:Technical User SAP_SMTP_IN 2021-12-26T10:25:18 CATI want to complaint to management and staff of an injury of my wife that happened 21-12-2021We were shopping as all times, but cant, didn't see that,broken tiles in walkway for shoppingSo the front weals of trolley went in the whole of the broken tiles while me and my wife were shopping and in the event the back weals stumped to my wife's footI did report it the same day to the worker that almost ran my wife down with trolley jack the same timeShe sad that she will report it to managementI came the next day to buy chicken and went to management and all he sad was he gonna look into it, but when he saw me take pictures of the broken tiles that was still broken the next day, he sad I can come and give my wife's details or she can come herselfSo we came and she lay her report of the happening and we did came and she wrote down what she can remember but I was with her and know and saw everythingNow my wife couldn't even prepare our Xmas lunch and even can't do her washing or use will things as mother or wife because she is in pain constantlySo what are shoprite gonna do to compensate her in anyway?.We are from Delft and went to Delft shoprite and shopping at shoprite all the years and never had a problem since now!My phone number is 0642336738 and if I don't here from you soon I'm gonna take it further with proof I haveIn the event my wife must be compensate for pain and suffering of negligence of you're shop in DelftAs she suffering of her injury me and my children must also suffer because she can't do her duties as wife and mother for some time, depends on how long and now seems that she is unemployed she can't even attends interweave for work</t>
  </si>
  <si>
    <t>Hylton</t>
  </si>
  <si>
    <t xml:space="preserve">0712789267Call transferred to 0860010709 </t>
  </si>
  <si>
    <t>Price for Bobtail 8kg</t>
  </si>
  <si>
    <t>My query is the price for 8kg steak dog food. This is R184.99 The 2in 1 is also the same price but in 6kg.The flavoured one. Is this correct?      Thank you.</t>
  </si>
  <si>
    <t>Bobtail 8kg</t>
  </si>
  <si>
    <t>Sobey</t>
  </si>
  <si>
    <t>Stamps Commission Calculation</t>
  </si>
  <si>
    <t>Customer would like to know how his commission is calculated on stamps. Informed him that I wont be able to provide such information and asked if that information is not in his contract and he indicated that he has misplaced it. Informed him that for any related queries regarding the stamps club he must refer to his RAM and provided him with the contact details of the RAM.</t>
  </si>
  <si>
    <t>Mtintsilana</t>
  </si>
  <si>
    <t>Querying the price of the  Vetkoek Premix 1kg.  Checked website and advisedhttps://www.shoprite.co.za/All-Departments/Food/Food-Cupboard/Baking/Pre-Mixed-Baking/Golden-Cloud-3-In-1-Dombolo%2C-Bread-and-Vetkoek-Premix-1kg/p/10677299EA</t>
  </si>
  <si>
    <t>Princess Muzika</t>
  </si>
  <si>
    <t>Kupiwa</t>
  </si>
  <si>
    <t>More than 10 items at Express Tills</t>
  </si>
  <si>
    <t>I'm standing in Express aisle watching trollies of way over 10 items being allowed through, it is wrong to let the selfish customers do that.</t>
  </si>
  <si>
    <t xml:space="preserve">0658961916Customer sees that the sushi is not available for order on the Sixty 60 APP and would like to know  if she can order the sushi beforehand then have the store bring it to her. Advised customer that orders are only placed via our online APP </t>
  </si>
  <si>
    <t>Bread stale</t>
  </si>
  <si>
    <t>Gatesville SR Customer is not happy that the store did not have fresh bread this morning, in house Aunty Ouma bread, brown and white. The bread was broken, cold and hard but they said it was baked this morning, which the customer feels its a lie. He has complained about this before.I apologised and advised him that I will report this for the corrective action to be taken.He wants the RM to call him.</t>
  </si>
  <si>
    <t>Aunt Ouma</t>
  </si>
  <si>
    <t>In house bread</t>
  </si>
  <si>
    <t>Kaprey</t>
  </si>
  <si>
    <t>Unhappy about service and stale bread sold</t>
  </si>
  <si>
    <t>The customer states that at Gatesville they sell stale bread at the bakery. He says our own bread was not available this morning and  was advised that the oven was broken but there was bread on the shelf which means that they are selling bread from yesterday and it's not even discounted.</t>
  </si>
  <si>
    <t>House brand Bakery bread</t>
  </si>
  <si>
    <t>Capri</t>
  </si>
  <si>
    <t xml:space="preserve">Called customer who advised her daughter buys online for her through Sixty 60 and apparently the Freshmark Raspberries were delivered last week Friday but the BBD is 16 Dec. Customer does not have any further information but will liaise with her daughter and revert back. </t>
  </si>
  <si>
    <t>Van Reisberg</t>
  </si>
  <si>
    <t>Unlawful Beating</t>
  </si>
  <si>
    <t>I go to virgin active next to the Shoprite. Apparently the was a guy who stole and they locked him up and beat him up for 30 min and we could up hear the person shouting saying that his arm and his eyes and bleeding. The customer says that she called the 2 police station to find out if the matter has been reported and they said Shoprite has not called. Customer went inside the store and asked the manager about the screams and they covered up and said someone is making a noise. Customer says she will take this further if nothing is being done about unlawful beatings of human beings</t>
  </si>
  <si>
    <t>GatesvillesCustomer called in not happy with the trolley boys as they wanted to take her goods and put her parcels on the floor- whilst she was still waiting for her transport. This happened 30 minutes ago</t>
  </si>
  <si>
    <t>Pinn</t>
  </si>
  <si>
    <t>Store feedback</t>
  </si>
  <si>
    <t>Store feedback. Ref to 1234363</t>
  </si>
  <si>
    <t>Gatesville</t>
  </si>
  <si>
    <t>SR 041935</t>
  </si>
  <si>
    <t>Locate Liquor Store</t>
  </si>
  <si>
    <t>Customer would like to know if Shoprite Gatesville has the liquor store. Indicated to her that it does not look like it however suggested that she inquires with the store directly and transferred her to the store.</t>
  </si>
  <si>
    <t>6960000000017228868Michelle0762566605</t>
  </si>
  <si>
    <t>The customer noticed when he got home that there were 3 items that were not packed into his shopping bags, however, he was billed for the items. 3 Facebook: Please advise. I did groceries today at Gugulethu ShopRite. The packer packed my stuff into bags and into the trolley. But when I got home, I noticed 3 items that are showing on my till slip weren't in the bags. 2 x Sanex roll-on and Dawn body lotion. What do I do now?</t>
  </si>
  <si>
    <t>Jay Blaq</t>
  </si>
  <si>
    <t>Struggling to book online. Bus bookings.</t>
  </si>
  <si>
    <t>Nomabhelu</t>
  </si>
  <si>
    <t>call dropped</t>
  </si>
  <si>
    <t xml:space="preserve">Call dropped while he was asking about the closing date time </t>
  </si>
  <si>
    <t>Liquor Store manager rude and arrogant</t>
  </si>
  <si>
    <t>He was shouting and swearing at the customer and told him that he will tell his cashiers not to assist him.</t>
  </si>
  <si>
    <t>Ningi</t>
  </si>
  <si>
    <t>Customer unhappy with the quality of the meat packs and advised that he feels robbed as the nice packs are packed on the bottom, and super small cuts.</t>
  </si>
  <si>
    <t>Sibonokuhle</t>
  </si>
  <si>
    <t>Konyashe</t>
  </si>
  <si>
    <t>Fresh milk complaint</t>
  </si>
  <si>
    <t>Good day I would like to know what is the right step for me to take. I purchased a 2 litres of fresh milk, only to find out that it has gone off after opening it</t>
  </si>
  <si>
    <t>Fresh milk</t>
  </si>
  <si>
    <t>Aisha Lisa</t>
  </si>
  <si>
    <t>Moegamat</t>
  </si>
  <si>
    <t>Shaheem</t>
  </si>
  <si>
    <t>Offline</t>
  </si>
  <si>
    <t>FB msg:Hi The lotto machine at Shoprite Lansdowne Corner Mall has been off for a week now - please remedy the situation as it is a great inconvenience to go play lotto elsewhere.</t>
  </si>
  <si>
    <t>Complaint about pies</t>
  </si>
  <si>
    <t>Pies Ma</t>
  </si>
  <si>
    <t>Once again payment</t>
  </si>
  <si>
    <t>Im so sick and tired of this branch...how can starf members buy there goods when customers are standing in long lines....management sucks staff unfriendly ....security thinks customers are crooks ....the service in general sucks and i wil never shop at shoprite again including my friends and family. Im also in the customer service industry and my company will never accept that service so why should i. 
I just thought i should let you guys know as i normally do not complain but i have just had enough of this branch.
I thank you</t>
  </si>
  <si>
    <t>Heugh</t>
  </si>
  <si>
    <t>Short dated eggs</t>
  </si>
  <si>
    <t>To whom it may concern.
I bought 2x 18'sNulaid eggs today and other things, when I get home unpacking my grocery i noticed that both of these eggs are short dated. One expires on the 26th of December and the other one on the 01st of January 2022 I think that's a bit unfair to buy a fully priced item that is very close to expire.
I also bought cucumber and a lettuce which were clearly marked with a red sticker 'reduced' and I expect to get short dated items in items marked reduced but unfortunately all these 3 items which are 2x cucumbers and 1 lettuce were expired.
This is unacceptable to treat your customers like this, why would still sell items which have expired and why don't you reduce the prices of items which are short dated so that a customer can be aware when they are buying that particular item. Like I said previously that when i see an item marked with a red sticker i know it's short dated and its price is less than its normal price and i but the item(s) knowing by that date it will be finished. 
Regards 
Esethu Langa</t>
  </si>
  <si>
    <t>Lonwabo</t>
  </si>
  <si>
    <t>Customer is in store and wants to purchase gammon, the price says R19.99 p/kg on one of 1.3KG but the sales prices is R173.</t>
  </si>
  <si>
    <t>Cizil</t>
  </si>
  <si>
    <t>Customer has complained that the price of the Gammon is incorrect and the butchery manager is not willing to assist him.</t>
  </si>
  <si>
    <t>Cycil</t>
  </si>
  <si>
    <t>Mould in snowball</t>
  </si>
  <si>
    <t xml:space="preserve">snowball SR. Maynard mall  Mouldy / dry Mrs. Nuri Davids 0606267024 / 0217621916The customer bought a snowball this morning - 23 Dec - but had to return it because it had mould inside. She already returned the snowball to the store where her money was refunded. </t>
  </si>
  <si>
    <t>SNowball</t>
  </si>
  <si>
    <t>Nuri</t>
  </si>
  <si>
    <t>Covid Voucher</t>
  </si>
  <si>
    <t>Donoval</t>
  </si>
  <si>
    <t>Jouret</t>
  </si>
  <si>
    <t>Called in to complain about the product she bought that had hair in it. she is very disappointed and wanted the to be called back</t>
  </si>
  <si>
    <t>Mince meat</t>
  </si>
  <si>
    <t>I will start by saying how disappointed I am with regards that I have the checkers app and I can view and download my slip but that's useless when I am told the store where I bought must print me the physical slip. I have bought the pampers value pack twice and not even once was there a size 1 so I took 2 new born thinking when my twins are born they won't be that small then to my luck they came at 34 weeks which is premature now I have to buy nappies for the girl cos she is very small and the boy is 2.3kg of which the size 2 new born value pack is small. The store manager told me Durbanville must print me the slip... I had to ask so I must go to Durbanville for them to print the slip... this is the worst excuse I've ever heard... she didn't even attempt to help me... she could have went out of her way to get the slip... yes there is alot of scammers but not all of us are scammers and there is no need to treat people like that.... and even after so much trouble to find that they don't even have size 1 value pack.... shoprite needs to adjust with time.... I thought there is improvement cos now my slip is on the app but even worse I have to print it myself and bring it to them to help me... what a waste...</t>
  </si>
  <si>
    <t>MVANWYK330GMAIL COM</t>
  </si>
  <si>
    <t>Compliment : Shoprite Middestad Mall Bellville</t>
  </si>
  <si>
    <t>The customer called to make known how satisfied she is with the wonderful service she received from the staff and the yogurt she bought at the store.</t>
  </si>
  <si>
    <t>Iyanda</t>
  </si>
  <si>
    <t>Mpinda</t>
  </si>
  <si>
    <t>Alain</t>
  </si>
  <si>
    <t>Somerlinck</t>
  </si>
  <si>
    <t>Customer detained in store</t>
  </si>
  <si>
    <t xml:space="preserve"> Customer
 went to the store to do groceries and when she was at the queue she 
opened a drink because she was thirsty and she knew she will pay. When 
she got to the till she started with the bottle of the drink that she 
already finished for scanning. She was carrying her partners bank card when 
she swiped to pay however she the realized that the balance was R0.00 and the payment declined. She claims she was
 shocked and surprised and explained to cashier that her partner gets paid 
every Friday she did not bother to check the balance. Customer admits that she 
knew opening the cold drink was wrong, at this time the security came through and told the customer that she is not leaving the store as she was stealing. She says the security did not want 
cashiers to assist her in paying for the cold drink saying it is not 
allowed, she ended up spending about 6 hours being held in store for an honest 
mistake.</t>
  </si>
  <si>
    <t>Wendy Khonzani</t>
  </si>
  <si>
    <t>MCB 112720 - Parcel Counter</t>
  </si>
  <si>
    <t xml:space="preserve">The customer called to report the fraudulent that happened at Parcel counter, They lost pack back, 2 Pep store bags.The customer said that they did not receive the tag, he went bag to fetch the wallet inside the bag pack and left. the lady at the counter also said that I must close the pep store bag, properly. I went liquor shop and when we came back I was told that there no parcel. The lady said that she gave to us and asked to who and she said that they was another person with us with and we told her that we were only two.I asked her to go to the footage's to see the third person she is talking about, I was told to go to the manager and the manager said that we must retrieve the slip for the items. The customer says that the manager did not even talk about investigating The customer went to the police. The store manager said that he is aware of the theft happening. I asked him how does he just get relaxed with the whole situation. We are being treated like thievesIn my bag pack was a notebook.There was phone in a . Dixon Phone my wife wallet R4500 inside the wallet.Ids   </t>
  </si>
  <si>
    <t>Krwaqa</t>
  </si>
  <si>
    <t>Customer called to complain about the store not having packers and they have been standing for more than 45 minutes in the queue, customer says the store is been run unprofessionally and would like the complain to be escalated to the regional manager</t>
  </si>
  <si>
    <t>Voucher Redeemed</t>
  </si>
  <si>
    <t>The customer called furious demanding to speak Afrikaans regarding the voucher 9302527209881815 which she claims she received today at 12:13 from a friend. Advised customer that the voucher no provided was used on the 20.12.21 at Shoprite Parow. The customer started yelling saying that was a different voucher we stole her money. The customer's daughter took over the phone I advised her that the voucher was used 20th, she=ould she needs to query she will need to speak with the person that send her the voucher. The customer shouted we are thieves and her daughter released the call.</t>
  </si>
  <si>
    <t>Refund and Exchange Policy</t>
  </si>
  <si>
    <t>My</t>
  </si>
  <si>
    <t>Daughter</t>
  </si>
  <si>
    <t>Gift Card Equiry</t>
  </si>
  <si>
    <t>Aisha from Parow Store would like to check the status of the gift card number 6960000000088801065.Informed her that the card has been suspended and that the customer needs to inform the employer so that the card can be activated through Computicket</t>
  </si>
  <si>
    <t>Voucher balance inquiry</t>
  </si>
  <si>
    <t xml:space="preserve">9302527209881815Ntombie Store: Parow 173   </t>
  </si>
  <si>
    <t>Ntombie</t>
  </si>
  <si>
    <t>Sensodyne Rapid Relief Toothpaste 75ml</t>
  </si>
  <si>
    <t>Sassa dates query</t>
  </si>
  <si>
    <t xml:space="preserve">Query: Sassa payout dates query and Shoprite Pelican park trading hours on Christmas day  Response: I advised customer the dates are: old age 05/01/2022 disabled: 05/01/2022 and children 06/01/2022 and I advised customer that Shoprite Pelican park will be opened until 15h00 on Christmas day this yea </t>
  </si>
  <si>
    <t>Zubaida</t>
  </si>
  <si>
    <t>Rotten stir fry - SH FB - Inbox</t>
  </si>
  <si>
    <t>The customer says frozen stir fry purchased is off.</t>
  </si>
  <si>
    <t>Frozen Stir Fry</t>
  </si>
  <si>
    <t>Mpah</t>
  </si>
  <si>
    <t>Ipheely Nomawethu</t>
  </si>
  <si>
    <t>Customer is unhappy as they bought chicken and chips in store that tasted awful. Customer stated that they would not go back in store to return the item as is would cost them more on petrol.Purchased on 19.12</t>
  </si>
  <si>
    <t>Chicken and chips</t>
  </si>
  <si>
    <t>John Stefan</t>
  </si>
  <si>
    <t>Fredriks</t>
  </si>
  <si>
    <t>Incorrect ticket given</t>
  </si>
  <si>
    <t>0845535776one for you sr robertson R150Lotto one for you Ms. Janse van RensburgThe customer asked the cashier at the Money Market counter for a Lotto Star One-For-You voucher but was given a Flash 1 voucher.
 The store is unable to assist her with a refund. Amount: R150</t>
  </si>
  <si>
    <t>Injury in store, slippery floor</t>
  </si>
  <si>
    <t>On 22.10.2021 her mother fell in front of the store due to oil on the floor which she says was caused by a boerewors stand at the entrance. Her mother did go to the Doctor.  Luckily no major injury, her ankle was sprained but she had to pay the Doctor cash.  She has been speaking to a Manager by the name of Rughshana regarding the claim for medical expenses.  The customer has been awaiting resolution since. Mother's name:  Deborah Timotheus</t>
  </si>
  <si>
    <t>Timotheus</t>
  </si>
  <si>
    <t>3 bottle of Albex Thick BleachCustomer not happy with the quality of the Albex Thick Bleach. She is usually purchases the product. the last bottles she bought does not smell like bleach at allWill send images via whats appSH Rocklands074 6378506</t>
  </si>
  <si>
    <t>Albex</t>
  </si>
  <si>
    <t>Request to resend voucher</t>
  </si>
  <si>
    <t>I reseved a  R200 VOUCHER  number on my fone and delete the number can you help me or resend the VOUCHER number morne fouche</t>
  </si>
  <si>
    <t xml:space="preserve">Mr. Desmond  0618455860 SR sea point -wendy busby raising her voice at the staff this morning at 08h00The customer was in the store this morning - 23 Dec - at approximately 08h00 and is not happy to have witnessed Mrs. Busby shouting at the staff near to the till points. Mr. Desmond was in one of the aisles this morning when he heard Mrs. Busby loudly addressing a staff member at one of the tills. The customer has been witnessing instances of this nature for a short while now and would appreciate if the staff were addressed in a more private manner.  </t>
  </si>
  <si>
    <t>Your Cashiers are disrespectful. They abused me just because i can to buy using a voucher</t>
  </si>
  <si>
    <t>Mfundo</t>
  </si>
  <si>
    <t>Customer complained that the Taits lightly salted chips 125g she bought was too salty, she advised that it was so salty that it gave her husband heartburn BB:08/05/2021 and because of this will not be consuming the remaining two packs</t>
  </si>
  <si>
    <t>lightly salted</t>
  </si>
  <si>
    <t>Myrtle</t>
  </si>
  <si>
    <t>Poor customer experience: No Packers</t>
  </si>
  <si>
    <t>The customer went to the store and was utterly disgusted that there is no packers. The customer was shocked to find that the cashiers need to scan and pack items in this busy time of the year. The customer says we are exploiting the staff and working them into the ground. As per the customer she was dealt by Cashier Lorraine who was kind and polite, do we expect her still be smiling and giving good Customer Service by 16:00 this afternoon. Customer is very unhappy with the manner in which the Branch Manager responded by saying they working on it. They had the whole year to work on it and make sure they were fully staffed for the festive season as there are so many unemployed people and student out there</t>
  </si>
  <si>
    <t>Enus</t>
  </si>
  <si>
    <t>Injured in the store</t>
  </si>
  <si>
    <t>Klaira</t>
  </si>
  <si>
    <t xml:space="preserve">Customer posted he was charged R74.99 each for hooch 6 pack instead of the  promotion price for 2 x 6packs for R105.00 </t>
  </si>
  <si>
    <t>Orgill</t>
  </si>
  <si>
    <t>Customer purchased Just Juice but does not taste right like watery and wanted to know if she can take it back to the store. the item is not expired</t>
  </si>
  <si>
    <t>Just Juice</t>
  </si>
  <si>
    <t>Good morning. I would like to know by Shoprite store I can find gum paper. The stationary list says to buy it at Shoprite but your Gatesville and Southfield branch doesn't stock it. Please also indicate the price.</t>
  </si>
  <si>
    <t>gum paper</t>
  </si>
  <si>
    <t>Vasco butcheryCustomer wanted to know if the staff packing the meat are not suppose to wear gloves. This morning one of the ladies scratched her hair and then packed the meat without washing her hands.He mentioned that he is happy with the blockman though.</t>
  </si>
  <si>
    <t>Customer wanted to know what time is Shoprite vasco closing</t>
  </si>
  <si>
    <t>lawrence</t>
  </si>
  <si>
    <t>Prices not as advertised</t>
  </si>
  <si>
    <t xml:space="preserve">139.99 selati sugar / R159.99 Sr watergate 0213748144 or 0834337324 or 0718677257 Molvalo margarine = R15.99 each instead of 2 for R30 Mrs. Petersen Customer saw the promotion for 22 dec - 26 dec She was however charged R159.99 instead of R139.99 for Selati Sugarand R15.99 each instead of 2 for R30 for the Marvello margarine. </t>
  </si>
  <si>
    <t>Selati</t>
  </si>
  <si>
    <t>sugar and margarine</t>
  </si>
  <si>
    <t>Contact number for SH Watergate provided to Mrs Hendricks</t>
  </si>
  <si>
    <t xml:space="preserve">Customer wanted to check the trading hours of Shoprite Watergate Mall and Foodworld in Mitchells Plain </t>
  </si>
  <si>
    <t>Sadick</t>
  </si>
  <si>
    <t>spaghetti</t>
  </si>
  <si>
    <t>Natalie Athylia</t>
  </si>
  <si>
    <t>Phones</t>
  </si>
  <si>
    <t>I need a phone  before christian</t>
  </si>
  <si>
    <t>Customer advised she forgot her specs in the store</t>
  </si>
  <si>
    <t>Enquiry about store layout</t>
  </si>
  <si>
    <t>Would like to know if Shoprite Wesridge has a wine aisle.</t>
  </si>
  <si>
    <t>Limpopo Usave South Region</t>
  </si>
  <si>
    <t>Shoprite Cash and Carry Mankweng</t>
  </si>
  <si>
    <t>MObile phone stolen in store</t>
  </si>
  <si>
    <t xml:space="preserve">Customer's phone was stolen in store </t>
  </si>
  <si>
    <t>Molalana</t>
  </si>
  <si>
    <t>Mogashoa</t>
  </si>
  <si>
    <t>Poor Customer Service - Management</t>
  </si>
  <si>
    <t>Was at the the store to buy groceries, was disrespected by a lady at the veg department. Requested to speak with manager and she told me must go look for the manager myself. Eventually got to the manager didn't show any sign of caring for my complaint all he said was will speak with the lady. Before leaving the shop went back to him Mr Williams and ask do you even now who I was referring to or you just saying this to get out and his response was will look at the camera, which felt stupid to me coz he just didn't care neither will speak with the lady because he doesn't the lady that disrespected me in the store.</t>
  </si>
  <si>
    <t>Cumani</t>
  </si>
  <si>
    <t>Customer complained that the scones and the pack of watermelon she purchased were off Message from the customer: Yesterday i buy some some scones it is not okay and a packet of watermelon it not gud</t>
  </si>
  <si>
    <t>Scones and watermelon</t>
  </si>
  <si>
    <t>Mafaku</t>
  </si>
  <si>
    <t>Lost parcel</t>
  </si>
  <si>
    <t xml:space="preserve">0343289733  0729318837 Sr. Newcastle Mrs Londiwe Chonco Yesterday 23 DEc at 1pm - clothing and not meat 126 parcel counter ticket C 0094 # 0125 14:55:28 231221 S042216 R12Customer is following up pn her Claim. She was in the store on Thursday 23 Dec and handed in her parcel then received ticket number 126 at the counter. When she returned to collect her goods, her number contained meat instead of clothing. The store took her details and requested a quotation of purchase slip. The customer handed in her purchase slip and is now waiting on an update from the store as she requires the missing clothes for Christmas.  </t>
  </si>
  <si>
    <t>Customer is looking for stock of the Samsung A3 core.</t>
  </si>
  <si>
    <t>A3 core</t>
  </si>
  <si>
    <t>Entry slip not received</t>
  </si>
  <si>
    <t xml:space="preserve">The customer claims that the Shoprite Amalinda store did not provide them with the competition slip when they purchased the 5 Litre 4th street </t>
  </si>
  <si>
    <t>Shoprite LiquorShop Green Acres</t>
  </si>
  <si>
    <t>product price query</t>
  </si>
  <si>
    <t xml:space="preserve">Query: Customer wanted to know the price of Jameson as seen on tv, he said it was R294.99  with an xtra savings card Response: I advised customer that this promo is for Checkers liquor shops only not Shoprite liquor </t>
  </si>
  <si>
    <t>price</t>
  </si>
  <si>
    <t>Noca</t>
  </si>
  <si>
    <t>Shoprite LiquorShop Uitenhage</t>
  </si>
  <si>
    <t>Unavailable - 3 Ships whiskey</t>
  </si>
  <si>
    <t xml:space="preserve">uitenhage 3 three shipsThe stores don't have stock of this whisky. Customer would like to know if they are able to assist him with a rain cheque.Cleary park Mr. Evaton Houfkie08270761340725947998 (Not to used  </t>
  </si>
  <si>
    <t>3 Ships</t>
  </si>
  <si>
    <t>Evaton</t>
  </si>
  <si>
    <t>Houfkie</t>
  </si>
  <si>
    <t>Shoprite LiquorShop Maokeng</t>
  </si>
  <si>
    <t>lebohang</t>
  </si>
  <si>
    <t>vincent</t>
  </si>
  <si>
    <t>Complaint : Brutal Fruit R109</t>
  </si>
  <si>
    <t>The customer has visited the store a number of times and she was unable to purchase the Brutal Fruit advertised for R109. The manager of the store said that there is a supplier issue and they are unable to offer her a rain check on the item.</t>
  </si>
  <si>
    <t>Shoprite LiquorShop Kwamnyandu</t>
  </si>
  <si>
    <t>Mananza</t>
  </si>
  <si>
    <t>The customer purchased Drodyhof but because of the condition of the boxes, she confirmed with the cashier that the wine is suitable for consumption. Customer then drank of the product and states it is rubish and she wants a full refund</t>
  </si>
  <si>
    <t>Shoprite LiquorShop Dwarsloop</t>
  </si>
  <si>
    <t>Beer Exchange</t>
  </si>
  <si>
    <t>Customer claims that she mistakenly bought 440ml Amstel lager instead of the Castle and would like to know if they will be help to assist with an exchange at the store. Informed customer that she can go to the store with the till slip, they will firstly do the necessary checks before deciding on doing the exchange. Also, provided the customer with the stores contact number to make the necessary arrangements with the store as she mentioned that she will be going back tomorrow.</t>
  </si>
  <si>
    <t>Shoprite LiquorShop Elim</t>
  </si>
  <si>
    <t>I was told am mad for asking for my change by the worker who after made me a laughing stock</t>
  </si>
  <si>
    <t>Lavinia</t>
  </si>
  <si>
    <t>Thovhakale</t>
  </si>
  <si>
    <t xml:space="preserve">The customer states that the cabinet door in the LiquorShop was not found by the staff when wanting to purchase liquor  </t>
  </si>
  <si>
    <t>Seketsi</t>
  </si>
  <si>
    <t>Shoprite LiquorShop Rustenburg</t>
  </si>
  <si>
    <t xml:space="preserve">The customer purchased Fox beverages that has expired and they drank 5 out of six. </t>
  </si>
  <si>
    <t>Fox Beverage</t>
  </si>
  <si>
    <t>Rahube</t>
  </si>
  <si>
    <t>Shoprite LiquorShop Tzaneen</t>
  </si>
  <si>
    <t>Tzaneen LCThe customer called in advising that the store closed at 18h50 yesterday even thought the trading hours on the board says, closing at 19h00. The security banged the door on her face and not even explain why they were closed before closing time. The customer was so mad and she went to the grocery store where the manager there phoned the LC manager who confirmed that the store is closed. The grocery store manager ordered the LC manager to open for the customer but the customer was already mad and did not go back. I profusely apologised and advised her that I will report this to the LC store senior manager to address and take the corrective action.She mentioned that she will go again today and make sure that she is there at 18h55.</t>
  </si>
  <si>
    <t>Promotional Liquor Price Descrepencies</t>
  </si>
  <si>
    <t>Customer has been to store to buy Four Cousins 3L wine which is stated that you buy 2 for R99 and save R40 as per the stores leaflets that were distributed to customers. When she got to the store, she was then informed by the manager Sizwe that there has been an error and that customers get only only 1 wine for R99 and save R40 on a normal price. Customer mentioned that when she indicated to the manager that it is not her mistake and asked if we cannot honor the deal. She claims that Sizwe referred her to Careline and indicated that an authorization code must be given by Careline.Customer has expressed concerns on how the matter has been handled at store level and indicated that she would have expected first call resolution from the manager and not to be referred to Careline without explaining the reason why only that department is able to authorize transactions.</t>
  </si>
  <si>
    <t>Four Cousins</t>
  </si>
  <si>
    <t>3L Wines</t>
  </si>
  <si>
    <t>Shoprite LiquorShop Cloverdene</t>
  </si>
  <si>
    <t xml:space="preserve">Manager Sthembile Simelane was rude at the customer who was at the time drinking the beer as the line was really long. the manager then called the security and was speaking loudly to the customer instead of just telling the customer calmly that they are not allowed to drink alcohol. Shoprite Liquor Cloverdene. The customer says he is not happy. The customer says he does not like the fact that a lot of people at the store where looking as the Manager was loud and the security to escort him out. </t>
  </si>
  <si>
    <t>Shoprite LiquorShop Devland</t>
  </si>
  <si>
    <t xml:space="preserve">Customer was at the store  on 24 Dec to purchase the 3 Ships whisky that is currently on promotion. The store however did not have a barcode for it and Customer could not  purchase it.                                                                                                                            </t>
  </si>
  <si>
    <t>Customer is very upset that she cannot find stock of the Brutal Fruit Cider.  I apologised and explained there is a supplier issue we are not even sure when they can supply us and no other retailer has stock either.  She wants us to honour the promo deal whenever we get stock.  She doesn't mind how long it will take. I did explain that we cannot offer a Rain Check as we do not even know when this can be supplied to us from the manufactures.  She is not happy with this answer and wants us t honour the deal that we advertised whenever we do get stock</t>
  </si>
  <si>
    <t>Shoprite LiquorShop Evaton</t>
  </si>
  <si>
    <t>price enquiry</t>
  </si>
  <si>
    <t xml:space="preserve">Customer was charged a different price from the one she saw on the shelve, only realised when she checked her till slip on her way home. She came back but the store refused to give it to her for the shelve price. The liquor store manager it was on promotion which ended yesterday but the price tag were not removed </t>
  </si>
  <si>
    <t>Shoprite LiquorShop Heidelberg</t>
  </si>
  <si>
    <t xml:space="preserve">The customer complains that the cashier refused to call a manager for him as he wanted to find out why is the store trading with only one cashier. He also complains that the cashier was not wearing a name tag. The cashier also refused to serve the customer saying he swore at her. The cashier even said so in in front of the manager that she would not serve him. </t>
  </si>
  <si>
    <t>Shoprite LiquorShop Katlehong</t>
  </si>
  <si>
    <t>Customer called in complaining that she is at the store she wants to buy with a gift card ad the cashier told her she cant buy without an ID</t>
  </si>
  <si>
    <t>Chumisa</t>
  </si>
  <si>
    <t>Mbulali</t>
  </si>
  <si>
    <t>Shoprite LiquorShop Mayfield Square</t>
  </si>
  <si>
    <t xml:space="preserve">Daveyton LCCustomer bought the Johny Walker Red from the LC Mhluzi as they did not have the Oudemeeste. She went to Daveyton where she explained this to Nhlanhla but Nhlanhla refused toaexchange the product even though she is willing to pay the difference.I apologised to the customer </t>
  </si>
  <si>
    <t>Shoprite LiquorShop Riverside Square</t>
  </si>
  <si>
    <t xml:space="preserve">The customer is looking for stock of the Gavioli Moscato wine.0641061738459 </t>
  </si>
  <si>
    <t>Gavioli Moscato</t>
  </si>
  <si>
    <t>Lesedi .</t>
  </si>
  <si>
    <t>Shoprite LiquorShop Sky City</t>
  </si>
  <si>
    <t xml:space="preserve">The customer claims that he did not receive the   promotional price (Beer Friday) for the Carling Black Label that he   purchased. Please see the images attached below.    </t>
  </si>
  <si>
    <t>Phando Tshidiso</t>
  </si>
  <si>
    <t>WaRamokhoase</t>
  </si>
  <si>
    <t>Shoprite LiquorShop Dobsonville</t>
  </si>
  <si>
    <t>Morning I want to report Shoprite liquor USAVE dobsonville ext3 soweto bought a Jameson and I don't get gift that was inside!!!</t>
  </si>
  <si>
    <t>Shoprite LiquorShop Siyathuthuka</t>
  </si>
  <si>
    <t>Customer was at the store and saw customers buying Brutal Fruit however when he wanted to buy manager Portia refused and removed the stock from the shelves. Customer also want to buy Brutal Fruit</t>
  </si>
  <si>
    <t>Sisu</t>
  </si>
  <si>
    <t>Customer called in wanted to find out what time is the liquor store closing today</t>
  </si>
  <si>
    <t>Linge</t>
  </si>
  <si>
    <t>Shoprite LiquorShop Mandalay</t>
  </si>
  <si>
    <t xml:space="preserve">ear CCM,Nomvo Zweni 0833198067Store : Shoprite Liquor MandalayThe customer says she bought 2 bottles of Smirnoff  at the store today (24 Dec) The cashier however only scanned one bottle. The Security guard advised her that she should either return to the counter to pay or she must leave the store.  Ms. Zweni says she felt extremely humiliated because customers were looking at her as though she intended on stealing. Customer returned to the cashier  - KHANYISA - to inquire why she had only scanned one bottle and expected the cashier to apologise but this never came. The cashier instead responded that mistakes happen and that she does not see why she should apologize. Mrs.Zweni says the security humbly apologized because he could see it was not the customer's fault.(The customer is a traditional healer and was wearing beads and traditional healers' attire. She suspects that Khanyisa humiliated her and her ancestors and that it appears that the cashier looks down on her because she has a calling). </t>
  </si>
  <si>
    <t>Nomvo</t>
  </si>
  <si>
    <t xml:space="preserve"> 41448 - Shoprite Mini MarianhillC0017 #0103 10:55:25 S041448 R07Inkhaniso Vaughn KoekemoerCustomer not happy with way He shouts to the customers and well as he  shouts at the cleaners and staff082 2992089061 4331261</t>
  </si>
  <si>
    <t>Ikhaniso</t>
  </si>
  <si>
    <t>NzamoSH Nkan071 3940553 60294 - Shoprite Mini NkandlaCustomer not happy with the service from the cashier as well as the Admin Manager this morning. They both gave customer attitude. Customer was sent money via mpoeny transfer. The cashier then wanted to know the amount. Customer did not know this then cashier looked at customer and said "next customer"</t>
  </si>
  <si>
    <t>Nzamo</t>
  </si>
  <si>
    <t>Shoprite Mini St Lucia</t>
  </si>
  <si>
    <t>we as a small business owners around mtubatuba the most of them at dukuduku we are asking help as we stragling to  re caver on the business  after lockdown and unrest.as we real affected please assist  we need help to re caver
from
DUKUDUKU SMALL BUSINESS OWNERS
CHAIRPARSON
M.D RADEBE</t>
  </si>
  <si>
    <t>The customer is unhappy with the quality of the product she purchased.</t>
  </si>
  <si>
    <t>dalys</t>
  </si>
  <si>
    <t>Litchi and Mango</t>
  </si>
  <si>
    <t>Shushi</t>
  </si>
  <si>
    <t>Ramjass</t>
  </si>
  <si>
    <t>Liquor store enquiry</t>
  </si>
  <si>
    <t>I will like you to make a liquor store in verulam we have 2 shoprite store but non of them have liquor shop</t>
  </si>
  <si>
    <t>Mawonga</t>
  </si>
  <si>
    <t>Rihannah</t>
  </si>
  <si>
    <t>The customer called in to report the poor service they received from a cashier named Mafhungo. She reports that the cashier was very impatient and also would not pack the customer's shopping.</t>
  </si>
  <si>
    <t>Sesi'Bee</t>
  </si>
  <si>
    <t>Lobone</t>
  </si>
  <si>
    <t>Stolen item- Parcel counter</t>
  </si>
  <si>
    <t xml:space="preserve">Customer complains of service from Cashier who served another customer (friend) in front of hm and others waiting over 20 minutes to be helped. He only had 2 items and complains of no Express tills operating either. This was yesterday, 21.12,He did report this to the Branch Manager Richard and is awaiting feedback. </t>
  </si>
  <si>
    <t>Mputi</t>
  </si>
  <si>
    <t>Good day Sir/ Ma'am,
I hope that this email finds you well!
To whom may it concern,
My name is Miss Neo Tsiu and I  have completed my Diploma in Sustainable at Stellenbosch University with cum laude.
I would like to further my studies in sustainable development so that in the end I can be able to be an informed citizen who affects positive change in the world so, to that end I have applied and been accepted into the PGDip (postgraduate) program for 2022.
I  am inserting this inquest to request financial assistance in funding my post-graduate degree for 2022. I was fortunate to have my fees paid by NASFAS  for my three years of undergraduate Diploma. My family is not in a position to afford the fees for my Postgraduate studies.
During these past three years of my Diploma program, I was awarded a merit bursary by the university and a golden key by the Golden Key International Honour Society because of my academic achievements.
I have also taken up leadership during my three years in the diploma, being a class representative in my first and third years. I am a hard-working student and my education is very important to me.
In the future, following the completion of my Postgraduate Degree, I would like to pursue a career in the sustainability industry and one day I hope to work as a sustainability analyst. I have explored other options for funding by applying for bursaries and crowdfunding with backabuddy.com, the link to my profile can be found here: https://www.backabuddy.co.za/neo-tsiu. Being able to secure financial assistance will greatly assist me in my educational pursuit and career. With the financial help, I could afford to finance my studies and living expenses without building up many loans. 
Kindly support with any donations and sharing with your available networks.
Regards,
N.Tsiu</t>
  </si>
  <si>
    <t>Tsiu</t>
  </si>
  <si>
    <t>Usave Bedford</t>
  </si>
  <si>
    <t>Locate Stock - Stick On Tiles</t>
  </si>
  <si>
    <t>Customer is looking for stick on tiles (brownish/ plain brown - or any plain)</t>
  </si>
  <si>
    <t>Stick On Tiles</t>
  </si>
  <si>
    <t>Celestine</t>
  </si>
  <si>
    <t>Usave Barkly West</t>
  </si>
  <si>
    <t xml:space="preserve"> Message: There is only one counter operating for the second consecutive day today. This is vervy inconvenient and presents the opportunity for the spread of COVID-19 as the store becomes congested and the queues endlessly long.Older people get exhausted as a result, amongs other things.Concerned customerPlease intervene!</t>
  </si>
  <si>
    <t>Usave Bothaville</t>
  </si>
  <si>
    <t>Called in to complain about the Potato Chips that were stale and tasted funny</t>
  </si>
  <si>
    <t>Usave Bronville</t>
  </si>
  <si>
    <t>Customer call but the line was exceptionally poor, i called back and tried to hear the complaint. He stated he purchased 5 packs of the Usave Peanuts and Raisins and found that it was not good. Due to poor quality line i could not hear product information but advised customer to return the product for a refund or replacement</t>
  </si>
  <si>
    <t>usave</t>
  </si>
  <si>
    <t>peanut and raisins</t>
  </si>
  <si>
    <t>+27 63 3201773</t>
  </si>
  <si>
    <t>Us Southern FS Region</t>
  </si>
  <si>
    <t>Usave Dealesville</t>
  </si>
  <si>
    <t>Usave Merebank</t>
  </si>
  <si>
    <t>Vouchers not working</t>
  </si>
  <si>
    <t xml:space="preserve">name: Joyce 082346430393R500 = 9305023609994750 R100 = 9301022414058710 R100 = 9301020814073620  </t>
  </si>
  <si>
    <t>Usave Boschhoek</t>
  </si>
  <si>
    <t xml:space="preserve">Customer called from the store very upset that she has been waiting an hour in the MM queue and only one Cashier assisting a long line of customers. </t>
  </si>
  <si>
    <t>Usave Chavani</t>
  </si>
  <si>
    <t>Machele</t>
  </si>
  <si>
    <t>Customer complained about the level of service received at the store</t>
  </si>
  <si>
    <t>Monageng</t>
  </si>
  <si>
    <t>The service in this shop is very poor.</t>
  </si>
  <si>
    <t>Service Complaint- Manager</t>
  </si>
  <si>
    <t>Dipuo</t>
  </si>
  <si>
    <t>Usave Makapanstad</t>
  </si>
  <si>
    <t>Message: I was at usave makapanstad on the 23/12/2021, to buy some items. At the till I asked the cashier Mmaphefo Khoza for cash back, she rudely dismissed me quickly stating that I have to go que outside for my request, as I am still struggling to understand why should I go again to que outside she took in a "CASHBACK CUSTOMER" and handed him the money, now she tells me she "she doesn't have money" but yet she just gave another customer. Now I SUPPOSE WITH USAVE, CUSTOMERS WHO COME IN THE STORE TO DO THEIR GROCERIES ARENT "CUSTOMER ENOUGH" unlike those who que outside for cashbacks. I FIND IT REALLY RIDICULOUS TO QUE INSTORE AND PAY FOR my ITEMS, BUT CANT GET CASH BACK, THEN YOU GET INSTRUCTED TO QUE AGAIN OUTSIDE. THIS TOGETHER WITH MMAPHEFO'S ATTITUDE NEED TO BE FIXED!!!!!!!!</t>
  </si>
  <si>
    <t>Leez</t>
  </si>
  <si>
    <t>Good dayI have been to one of your stores in Limpopo Ha-Mashau and they sold us rotten eggs. We bought our groceries on Saturday the 25/12/2021, only to find out today that the eggs has expired in November 2021.I found out of the expiry because I was starting to have some allergic reactions and when I consulted they asked of the things I ate.</t>
  </si>
  <si>
    <t>Usave Matoks</t>
  </si>
  <si>
    <t>Praise for customer service</t>
  </si>
  <si>
    <t>Popo Godfrey</t>
  </si>
  <si>
    <t>Mokubedi</t>
  </si>
  <si>
    <t>Usave Seshego</t>
  </si>
  <si>
    <t>Customer complaint about the store having people painting during the day while people are shopping,customers were complaining while in the queue, he says the paint is extremely strong and his been coughing since he left the store. He says the shop should consider a different time to do that.</t>
  </si>
  <si>
    <t>Weevils inside rice</t>
  </si>
  <si>
    <t>Tshepo Duncan</t>
  </si>
  <si>
    <t>Makgamathe</t>
  </si>
  <si>
    <t>Usave TembisaCustomer has been queuing for almost 25 minutes to receive money at the MM and no one is addressing them.</t>
  </si>
  <si>
    <t>Usave Tiyani</t>
  </si>
  <si>
    <t>Operating hours</t>
  </si>
  <si>
    <t xml:space="preserve">Complaint </t>
  </si>
  <si>
    <t>Bvukeya</t>
  </si>
  <si>
    <t>Enquiry about leaflets</t>
  </si>
  <si>
    <t>Customer is looking to view leaflets</t>
  </si>
  <si>
    <t>The customer complains that the instant porridge they bought from the store had a foul smell.  The customer mention that he buys this item on a regular and has never had this issue before.</t>
  </si>
  <si>
    <t>ubrand</t>
  </si>
  <si>
    <t>instant porridge</t>
  </si>
  <si>
    <t>(0658236395) 0768327329</t>
  </si>
  <si>
    <t>Poor Customer Experience - Manager</t>
  </si>
  <si>
    <t>Customer advised the following:I want to lodge a charge against the manager at Usave Soweto ChiaweloHe gave me an attitude.The cashier fought with me about the charge for the Tennis Biscuits until I call the managerHe passed me without confirming if he is going to attend to  meThen I followed him and asked when he will attend to meHe said don't ever ask me that question while pointing at me and said do you think I am never going to attend to youI am hurt by the way this matter was handled by the storeI left without being assistedIf I am not contacted I will take the matter furtherThe cashier is Nolwando Mokwebo but I don't know the name of the male manager</t>
  </si>
  <si>
    <t>Customer wanted to know if she can redeem her stamps bought from Shoprite at Usave.Called Usave Matsulu - Tumelo confirmed that yes the customer can.Called customer - no answer.</t>
  </si>
  <si>
    <t>There are only 3 tills operating and the queues are long</t>
  </si>
  <si>
    <t>Usave DuduzaThe customer called in not happy that there are long queues but there is only two tills open.He is a regular complainant regarding the same and he would like to see improvement as in white areas this does not happen according to him.I profusely apologised to him and advised him that I will report this to the RM manager of the store to address and take the corrective action.</t>
  </si>
  <si>
    <t>Customer is trying to get the number of her closest store.</t>
  </si>
  <si>
    <t>Funds deducted but not received</t>
  </si>
  <si>
    <t xml:space="preserve">zinhle Maroga 0607973642Date of transaction: 18 dec br # 89804 Amount: R244.99 Capitec card number: 5284 9731 5080 6812 The funds deducted from her account but transaction declined on the till. </t>
  </si>
  <si>
    <t>Maroga</t>
  </si>
  <si>
    <t>I do however want to bring the following matter to your attention. I frequent this shop every single day. From the security right through the aisles everyone is serving me with a smile. I even adress some of them by name and have conversations with them in their mother tongue as I am a translator by trade. They love this. We even have an in store joke about who my favorite servers are, so you can see that this statement is written in good faith. In the last week they will be able to tell you that I have nearly spent R7000 on goods for people in need as I believe blessings gets rewarded.  This all comes from my own pocket.I do however have a problem with one of your male cashiers. It seems that this gentleman is not a very happy person. This is due to the fact of the way he speaks to customers. And as it is a line system he abruptly and rude calls for the next customers.  On Saterday I publicly addressed him that he is not calling animals.Secondly, I had to ask him to put on his mask. Not only did the customers in a very busy shop applaud me for addressing him to the way talks and the mask issue, but even two female cashiers addressed him regarding this and when I got to pay they silently told me that they always have a problem with him not covering his mouth and nose.Sunday I went shopping there again and the same thing again! Me and the cashiers had to ask him to put on his mask. This is unacceptable behaviour. We live in a global pandemic and he regards himself above that and 95% of the time he is just a unhappy face.</t>
  </si>
  <si>
    <t>Juan Henri</t>
  </si>
  <si>
    <t>Customer complained about the long queues in the store</t>
  </si>
  <si>
    <t xml:space="preserve">Query: store number query - Usave Citrusdal Response: I gave the number to the customer </t>
  </si>
  <si>
    <t>Customer would like to know if the store is open today.</t>
  </si>
  <si>
    <t>Usave Box Cookhouse</t>
  </si>
  <si>
    <t>Usave Box Oceanview</t>
  </si>
  <si>
    <t>Nessa</t>
  </si>
  <si>
    <t>Sixty60 - Charges</t>
  </si>
  <si>
    <t>sabrina</t>
  </si>
  <si>
    <t>leatherbury</t>
  </si>
  <si>
    <t>Driver complaint</t>
  </si>
  <si>
    <t>Cutomer has a complaint about a Sixty60 driver</t>
  </si>
  <si>
    <t>SIXTY60 - enquiry</t>
  </si>
  <si>
    <t>Customer wants to know if gift card can be used for sixty60 purchase</t>
  </si>
  <si>
    <t>Sixty60 - Error Updating Card Info</t>
  </si>
  <si>
    <t>Customer called,Advised she is getting multiple error messages trying to update her card details.Has placed an order and urgently requires it.</t>
  </si>
  <si>
    <t>Bus Ticket Availability</t>
  </si>
  <si>
    <t>Customer would like to know if there are any buses for R200 from Humansdorp to Cape Town.Indicated to her that as per Computicket online there is Eagle Liner bus for R195 and the other one is R230 and indicated the times of departure and arrival.</t>
  </si>
  <si>
    <t>Bus Ticket Dispute</t>
  </si>
  <si>
    <t>Customer calledWould like to dispute a bus ticket he purchased.</t>
  </si>
  <si>
    <t>Magulega</t>
  </si>
  <si>
    <t>Moneymarket. 
Have app. Have money in but pin numbers received from you rejected. Kindly assist. Thanking you most sincerely</t>
  </si>
  <si>
    <t>Jacoba</t>
  </si>
  <si>
    <t>Customer called in stating that he vaccinated but he has not received the voucher yet.Gave him the MMA number to call.</t>
  </si>
  <si>
    <t>MONEY TRANSFERS - fraudulenty withdrawn</t>
  </si>
  <si>
    <t>Customer not the senderI advised customer sender needs to go to nearest store with ID for assistance</t>
  </si>
  <si>
    <t>Not able to redeem virtual voucher</t>
  </si>
  <si>
    <t>The customer complained that the virtual voucher 9303513203318506 does not work as she is not able to purchase anything or have the funds transferred to a gift card</t>
  </si>
  <si>
    <t>Virtual vouchers not received</t>
  </si>
  <si>
    <t xml:space="preserve">Mr. kelvin Damons 0713534806 Customer purchased 2 x R250 vouchers on the Checkers App yesterday afternoon - 21 Dec. He received a SMS confirmation that he successfully purchased R500 vouchers through MYPAS Shorpite JHB but he has  however not yet received the voucher SMS details yet.  </t>
  </si>
  <si>
    <t>Kelvin</t>
  </si>
  <si>
    <t>No payout for funeral policy</t>
  </si>
  <si>
    <t>Customer tweeted not happy as the Freedom Life Funeral policy refuse to pay out policy. He covered his uncle and extended family. His uncles passed away 2 weeks go and Fredom life is not paying because the 2 surnames differCustomer questing why this was not communicated to him when he took the cover</t>
  </si>
  <si>
    <t>Fokane</t>
  </si>
  <si>
    <t>Please help...since last update the app opens and then only a white screen. Nothing further.....i have earned spins but cant use it cause app gives only  a white screen....Your assistance is much appreciated</t>
  </si>
  <si>
    <t>Customer advised that he received a voucher from Spin 2 Win but was not able to use it at one of our stores</t>
  </si>
  <si>
    <t>Head Office Telephone</t>
  </si>
  <si>
    <t>Customer called to sell a product. I provided Head office numbers</t>
  </si>
  <si>
    <t>Call received as language call but the customer has been unreachable.</t>
  </si>
  <si>
    <t>Head office complaint</t>
  </si>
  <si>
    <t>Customer has laid a complaint against an employee in the finance department.</t>
  </si>
  <si>
    <t>Can we assist</t>
  </si>
  <si>
    <t>The customer called enquiring whether we can assist with a controller for a Bushbaby 42L Fridge purchased about 8 months ago. He stated he paid R3999.He apparently needs a controller as his controller is apparently not reading. Customer is however not sure if this is try the problem, someone suggested it could be. Model No: BCD42  for machineModel No for Controller: 13218ADate of Production: 08.2020</t>
  </si>
  <si>
    <t>Never</t>
  </si>
  <si>
    <t>Bwanaisa</t>
  </si>
  <si>
    <t>Meat Pack off</t>
  </si>
  <si>
    <t xml:space="preserve">Customer said she bought a meat pack and it is off. </t>
  </si>
  <si>
    <t>meat Pack</t>
  </si>
  <si>
    <t>Vleis pateties</t>
  </si>
  <si>
    <t>Customer not happy with the quality of the chops bought</t>
  </si>
  <si>
    <t>Chops</t>
  </si>
  <si>
    <t>Gnade</t>
  </si>
  <si>
    <t>Coconut water complaint</t>
  </si>
  <si>
    <t>Coconut water</t>
  </si>
  <si>
    <t>Sass</t>
  </si>
  <si>
    <t>Customer unhappy with the variances in the Regal sweets bag.</t>
  </si>
  <si>
    <t>Sweets</t>
  </si>
  <si>
    <t>Security issue</t>
  </si>
  <si>
    <t>Please could you copy me with email for  Shoprite Property Portfolio Manager for Kzn .I havea security issue.</t>
  </si>
  <si>
    <t>My name is Grant Dempsey, and I am a South African working in Lubumbashi .I must say everyone here was very excited to hear that Shoprite is arriving. Lower prices and good quality products, with a very high level of service.What a disappointment once they opened, as if anything the complete opposite was experienced.Why do you have different standards for South Africa and then Africa. I am also sure you have completely underestimated the DRC, as it is quite different to what you would class as Africa.I have many times given advice to the managers here, but it goes in one ear and out the other. I am sure your results in this store also back up my experience on what I am saying. There is no way this shop will make a profit , with the current attitude and poor management that exists there.I visited the store on Saturday the 11th, and again asked to speak to the Manager, this Manager refused to give me his name, again an example of what I am saying.In general this store is pathetic, and a  disgrace to South Africans.You have a very nice Deli, but the service is terrible. You have many people working in this area, but only one tired person serving the public, who is not always there, and you end up standing in a queue, just to buy bread buns, and end up buying nothing, as you get tired of waiting. Why would you not put these on a shelf like you do in SA. Then your bread which is on a shelf, is not closed properly, the plastic is just slipped one, with most of the breads being open. The bread is not sliced, and again you must stand in a queue to slice the bread, your manager says this is what people want, absolute rubbish, when in every store in Lubumbashi you can buy sliced bread , except at Shoprite. In the same area you keep items, way belong a reasonable period.The cold drinks the same, very often you dont have any, your Manager Says , it is in the hands of the buyer. Your selection is very poor, and you have no cases on display. If you want a case you must ask, and wait forever to get it. You only have coke and Fanta orange, things like Coke Zero, creme soda, raspberry are non -existent. They are available at Psaro, your main competitor.Many items dont exit, all gold , ear buds, butter, cheeses etc.Your eggs are not wrapped, and again you must stand in a queue to have this done, in todays day and age, who sells open eggs.Your sweets are incredible expensive, at least 40% more than any other shop in Lubumbashi .Often you would have no ice - cream, your manager is waiting for the buyer.Same poor control on your meat, it is often off.Guys you have lost the plot, and will pay for it, in your profits.Best RegardsGrant</t>
  </si>
  <si>
    <t>Dempsey</t>
  </si>
  <si>
    <t>Complaint about Regional Manager</t>
  </si>
  <si>
    <t>Eben</t>
  </si>
  <si>
    <t>Good Morning,I am sending this email to inform you of what I hope you deem unacceptable behavior at your Riverhead New York location. I became aware of your store during the pandemic while I was caring for my parents in Connecticut. I set up an account so that I could order their groceries online for delivery. I thought it was a perfect way for my high risk seniors to stay away from the crowded market. I then decided it is also a great way for me to minimize my risk of contracting COVID. It worked quite effectively in Connecticut however the quality of service dropped drastically in Riverhead, NY.I live in Sag Harbor, NY which is approximately 45 one way minutes away on a good day but due to excessive traffic it often takes me 1-2.5 hrs each way. At least four times I traveled this distance only to find that the online grocery department failed to generate the necessary paperwork that would enable me to pick up my groceries or they have failed to give me all of my groceries. The customer service staff typically suggests that I come back another day because they can do anything with the document. I politely mention to them the fact that I live too far to commute back and forth. They apologize and say there is nothing they can do. I am then forced to go into the market and do my shopping again.This happened again last night so I asked the online grocery staff why this happens so consistently. They said he did not know but that I should call the manager in the morning and they would discuss it with her as well. My groceries were pulled at 9am and at 8pm no one could find the documentation. Fortunately an employee came into the department that knew how to generate the paperwork. After I got home I noticed I was missing two items so I thought I would mention that to the manager when I called.I called your Riverhead location at 11am. A woman named Canadace answered the phone. She asked how she could help me and as soon as I started explaining what I was experiencing she abruptly cut me off and said I had to talk to the online department. I told her I would like to speak to the store manager. She said you have to talk to the online manager of the online department and she is not in. She said the online department is closed for the day. I said I am missing items in my order so I would like to speak to the store manager to see if she can help me with all of or part of my problem. Please note that the entire time that I was talking to Candace she was simultaneously complaining to someone in the background about me bothering her. I unfortunately could hear both of them behaving very unprofessionally. She said I can not help you. I asked for her name and she gave it to me. I then asked Candace if she was the store manager. She said no then yelled to someone that "she asked my name and everything and now she is still trying to talk to the store manager". She then said I am transferring you to her now. As a result of her shockingly rude and disrespectful behavior I was doubtful that this would occur but I said thank you. I held onto the line for approximately fifteen minutes then she hung up on me.I spent the first half of my career as the head of Operations and HR , the second half in Mergers and Acquisitions and all of my life as a respectful human being. I am not sure if this type of behavior is exhibited or tolerated in the rest of your organization but if it is I can assure you that no matter how well you are doing you could be doing better. Your Riverhead, NY staff has successfully taken a service that I assume you created to make your customer's shopping experience safer, easier and more efficient and turned it into a dreadful, inconsiderate and offensive experience.Regards,Sharon Miller</t>
  </si>
  <si>
    <t>Promotion end date</t>
  </si>
  <si>
    <t>Customer wants to know if the promotion ends the 27/12/2021. Does it mean the morning of that date of is it still the duration for that dayI advised customer for the duration fro that day</t>
  </si>
  <si>
    <t>SMS Query: SMS received from Shoprite</t>
  </si>
  <si>
    <t>Query: Customer wanted clarity on an SMS she received but she did not read it to understand what is being said on the SMS Response: I advised customer to read and understand what is being said on the SMS as I cannot see it on my side, I told her I will call her after 5 minutes once she has read the SMS from Shoprite</t>
  </si>
  <si>
    <t>SMS RECEIVED</t>
  </si>
  <si>
    <t>Malage</t>
  </si>
  <si>
    <t>Platinum air fryer</t>
  </si>
  <si>
    <t>Customer is in search of the Platinum air fryer that is on promotion until 28 Dec</t>
  </si>
  <si>
    <t>Customer would like to supply us with products, informed her that she needs to our Groups Page and submit her request under the Business Proposal link</t>
  </si>
  <si>
    <t>Customer inquired the process of applying for a franchise.</t>
  </si>
  <si>
    <t>Little Me - Business Proposal</t>
  </si>
  <si>
    <t>Customer would like to supply our Little Me baby stores with toy.Informed customer that there is a link which he needs to follow on our Group holdings page and also provided him with the head office number as he indicated that he would prefer speaking to someone directly.</t>
  </si>
  <si>
    <t>Mayat</t>
  </si>
  <si>
    <t xml:space="preserve">Requesting to supply fruit to our stores.  Advised to submit request on our SR Holdings website </t>
  </si>
  <si>
    <t>Price of franchise?</t>
  </si>
  <si>
    <t>Twayibu</t>
  </si>
  <si>
    <t>Enquiry on usave containers</t>
  </si>
  <si>
    <t>Nowi</t>
  </si>
  <si>
    <t>Franchise Request</t>
  </si>
  <si>
    <t xml:space="preserve">Franchise Request </t>
  </si>
  <si>
    <t>Muhammed Hassen Raza</t>
  </si>
  <si>
    <t>Abdoolla</t>
  </si>
  <si>
    <t>Shoprite Business account</t>
  </si>
  <si>
    <t xml:space="preserve">Customer asking about business card. </t>
  </si>
  <si>
    <t>Kamocha</t>
  </si>
  <si>
    <t xml:space="preserve">The customer called to confirm that we are on a RED List on Telegram that confirms that Shoprite Checkers is forcing employees to vaccinate.I asked the customer where the link was and the website, she stated that she saw it on RED LIST on Telegram. I asked her for her details and advised her that I would have to get back to her. She asked to not take her surname, only first name and contact number.  </t>
  </si>
  <si>
    <t>Good Afternoon, trust you are well. i dropped a letter off at your Metlife Plaza branch in Mid November when i made enquiries today they advised me that the letter should be uploaded via your website.   We will be going to the Dora Nginza Hospital on Friday, the 24th of December 2021
Kind Regards
Tanya</t>
  </si>
  <si>
    <t>tanya</t>
  </si>
  <si>
    <t>prinsloo</t>
  </si>
  <si>
    <t>Request for a donation and sponsorship</t>
  </si>
  <si>
    <t xml:space="preserve">Good day Sir/ MadamRe: Help a girl childI'm Kefilwe Shuenyane in the North West Province. I'm the founder and a Managing Director of Atlegang Modeling Academy Pty Ltd.I'm writing this email requesting for a donations and sponsorship for my academy as we will be doing the project of donating the sanitary pads to the needy. We'd be happy if you could assist by donating and or be our sponsor.Hope to hear from you soon.Kind regardsKefilweDisclaimer:https://www.shopriteholdings.co.za/email-disclaimer.html </t>
  </si>
  <si>
    <t>Modeling Academy</t>
  </si>
  <si>
    <t>Customer calledWould like to know how his able to apply for donations.</t>
  </si>
  <si>
    <t>REQUEST FOR FINANCIAL ASSISTANCE</t>
  </si>
  <si>
    <t>RESPECT</t>
  </si>
  <si>
    <t>MAGEZI MONGWANE</t>
  </si>
  <si>
    <t>Coco</t>
  </si>
  <si>
    <t>Piece Indonesia</t>
  </si>
  <si>
    <t>Muhasebe</t>
  </si>
  <si>
    <t>The customer called to find out how she can become a supplier, directed her to the corporate website.</t>
  </si>
  <si>
    <t>Venelia</t>
  </si>
  <si>
    <t>Customer calledWould like more info on becoming a supplier.</t>
  </si>
  <si>
    <t>Provided the caller with our Corporate Website - www.shoprite.co.za</t>
  </si>
  <si>
    <t>Diset</t>
  </si>
  <si>
    <t>Customer wanted to enquire what happened with click and collect and how does he do it now.</t>
  </si>
  <si>
    <t>How to order via Click n Collect.Advised the customer that we no longer do this.</t>
  </si>
  <si>
    <t>Tyran</t>
  </si>
  <si>
    <t>Platter Order Enquiry</t>
  </si>
  <si>
    <t xml:space="preserve">LiesbidCustomer wants to know what other delivery service we have as she would like to order platters and have it delivered </t>
  </si>
  <si>
    <t>Liesbid</t>
  </si>
  <si>
    <t>Online order query Sixty60</t>
  </si>
  <si>
    <t>Good day we have covid do you have any options to shop for customers with covid?</t>
  </si>
  <si>
    <t>Annica</t>
  </si>
  <si>
    <t>Nolwazi</t>
  </si>
  <si>
    <t>Sixty60 - Pin Reset</t>
  </si>
  <si>
    <t>Good Day
Please may I have my pin reset. 
Also we require delivery of our groceries that we want to purchase online from this store, but the site keep saying , not available in your area. Kindly advise and assist as our entire household have the flu, we have been tested negative, but still feel the right thing to do is isolate till we better. 
I await your prompt response.
Thank you.</t>
  </si>
  <si>
    <t>Nalandrie</t>
  </si>
  <si>
    <t>Sixty60 How to order</t>
  </si>
  <si>
    <t>Hi, how does one order from the Shoprite app as there are no options to do so.i am I my able to view specials,also can I use my checkers R10 stamps.</t>
  </si>
  <si>
    <t>Dhaver</t>
  </si>
  <si>
    <t>Refund -20202371</t>
  </si>
  <si>
    <t xml:space="preserve">Refund query - cancelled order </t>
  </si>
  <si>
    <t>Twaambo</t>
  </si>
  <si>
    <t>Sixty60 - Spotted Santa</t>
  </si>
  <si>
    <t>Sherilee</t>
  </si>
  <si>
    <t>Goldberg</t>
  </si>
  <si>
    <t xml:space="preserve">Delivery request </t>
  </si>
  <si>
    <t>Online shopping via 60/60</t>
  </si>
  <si>
    <t>Customer wanted to know if we render the sixty60 service at SR and I advised her no.</t>
  </si>
  <si>
    <t>Alanah</t>
  </si>
  <si>
    <t>Sign up assistance needed</t>
  </si>
  <si>
    <t xml:space="preserve">0745470258Call transferred to Sixty 60 </t>
  </si>
  <si>
    <t>Sixty 60 - transfer call</t>
  </si>
  <si>
    <t>contact numbercall transfered</t>
  </si>
  <si>
    <t>Shileen</t>
  </si>
  <si>
    <t>Sixty 60 Enquiry</t>
  </si>
  <si>
    <t xml:space="preserve">Sixty 60 Enquiry </t>
  </si>
  <si>
    <t>Malatsi</t>
  </si>
  <si>
    <t>Customer needs help placing an order.</t>
  </si>
  <si>
    <t>SIXTY60 contact number</t>
  </si>
  <si>
    <t xml:space="preserve">SIXTY60 contact number </t>
  </si>
  <si>
    <t>Customer needed assistance with Sixty60.</t>
  </si>
  <si>
    <t>Dropped call.</t>
  </si>
  <si>
    <t xml:space="preserve">Customer wanted to find out a ways to get items delivered to her </t>
  </si>
  <si>
    <t>Customer calledAdvised she is getting an error when trying to place an order on Sixty60 and would like to check if its not duplicated.</t>
  </si>
  <si>
    <t>Sixty60: Adding to cart</t>
  </si>
  <si>
    <t>The customer queried how to add items to her cart</t>
  </si>
  <si>
    <t>Shoprite delivery enquiry</t>
  </si>
  <si>
    <t xml:space="preserve">Customer wanted to know if she can place a order for delivery by  Shoprite </t>
  </si>
  <si>
    <t>Web assistance query</t>
  </si>
  <si>
    <t>Called in to ask how they can buy bulk gift cards</t>
  </si>
  <si>
    <t>Bud ticket Query</t>
  </si>
  <si>
    <t>Customer called to find out what can he do if he lost the bus ticket, transferred customer to Money market for further assistance</t>
  </si>
  <si>
    <t>Customer would like to check Bus ticket prices that will be departing from Humansdorp to Cape Town on the 22/12/2021. Informed her that the inquiry can be done directly with Computicket travel however assisted with the information by checking on line.</t>
  </si>
  <si>
    <t xml:space="preserve">Customer would like to check Bus ticket prices.  Informed her that the inquiry can be done directly with Computicket travel </t>
  </si>
  <si>
    <t>Customer would like to know if it will be a requirement to have his ID when buying the bus ticket. Informed him that it is not a requirement however, he needs to check in with the service provider if he will not need to have his ID when boarding the bus.</t>
  </si>
  <si>
    <t>Customer has been trying to find availability of buses for specific times and cant seem to find anything online.Informed her that if there is nothing showing for the specific dates, then that means there is no availability as I will be seeing the same thing on my side. Customer accepted the explanation and thanked me for the time.</t>
  </si>
  <si>
    <t>Mpisane</t>
  </si>
  <si>
    <t>Bus ticket price info</t>
  </si>
  <si>
    <t>+27 10 900 0777</t>
  </si>
  <si>
    <t>Bus Ticket prices</t>
  </si>
  <si>
    <t xml:space="preserve">Matome called in to ask for available buses tomorrow </t>
  </si>
  <si>
    <t>BUS TICKETS - enquiry</t>
  </si>
  <si>
    <t>BUS TICKETScomputicket number given</t>
  </si>
  <si>
    <t>Computicket enquiry</t>
  </si>
  <si>
    <t>Customer wanted to buy a bus ticket online</t>
  </si>
  <si>
    <t xml:space="preserve">Querying info on bus tickets. Advised of in store service at our Money Market counters through Computicket. Also provided contact number and website address to Computicket </t>
  </si>
  <si>
    <t>Malumbo</t>
  </si>
  <si>
    <t>Cash deposit query</t>
  </si>
  <si>
    <t xml:space="preserve">Customer called to find out if she needs her card to deposit the money into our tills. I advised customer that she needs to have a card and pin to complete transaction </t>
  </si>
  <si>
    <t>I purchased a R500 electricity using a voucher, app said there are problems. didn't get the electricity voucher and money also not returned</t>
  </si>
  <si>
    <t>Mbgadi</t>
  </si>
  <si>
    <t>Bookings info</t>
  </si>
  <si>
    <t xml:space="preserve">Customer bought a flight ticket but says she never got an email with the ticket </t>
  </si>
  <si>
    <t>Lee anne</t>
  </si>
  <si>
    <t>ROOT</t>
  </si>
  <si>
    <t>Enquiry : Computicket Travel</t>
  </si>
  <si>
    <t>Caller would like to know if he can buy Flysafair ticket over the counter. Informed customer that he can go to the MM tills for assistance.</t>
  </si>
  <si>
    <t xml:space="preserve">Querying info of flight ticketsAdvised of in store service through Computicket </t>
  </si>
  <si>
    <t>Good day.
Can i use my checkers gift card at shoprite or can i only use it at checkers.</t>
  </si>
  <si>
    <t>Gift enqury</t>
  </si>
  <si>
    <t>loaded R2000 on card and now the money is missing off the card  6960000000024001009</t>
  </si>
  <si>
    <t>julia</t>
  </si>
  <si>
    <t>info provided6960000000086472397</t>
  </si>
  <si>
    <t xml:space="preserve">Balance info6960010001042987302 </t>
  </si>
  <si>
    <t>Tsakane</t>
  </si>
  <si>
    <t>Info provided6960000000068153486</t>
  </si>
  <si>
    <t>info provided6960000000086469857</t>
  </si>
  <si>
    <t>info provided6960000000087094372</t>
  </si>
  <si>
    <t>Info provided6960000000087105830</t>
  </si>
  <si>
    <t>Sebata</t>
  </si>
  <si>
    <t>info provided6960000000087718617</t>
  </si>
  <si>
    <t>Bulk purchase activation</t>
  </si>
  <si>
    <t xml:space="preserve">Called regarding bulk gifts card purchased.  While speaking she said its sorted, colleague told her they need to activate the cards </t>
  </si>
  <si>
    <t>Call From: 0118722289</t>
  </si>
  <si>
    <t>Eskonia</t>
  </si>
  <si>
    <t>Call From: 0620564251</t>
  </si>
  <si>
    <t>Cards not active</t>
  </si>
  <si>
    <t xml:space="preserve">Called to query how to activate bulk gift cards purchased. </t>
  </si>
  <si>
    <t>Enquiry : Bulk Gift Card Purchases</t>
  </si>
  <si>
    <t>The customer wanted to do a bulk gift card purchase.</t>
  </si>
  <si>
    <t>Blockburgen</t>
  </si>
  <si>
    <t xml:space="preserve">Querying if any docs are required when purchasing with a CH gift card.  Advised just the card </t>
  </si>
  <si>
    <t>Gift card : How it works</t>
  </si>
  <si>
    <t>Yoliswa</t>
  </si>
  <si>
    <t>6960000000060492527 - balance - R0.33Can digital vouchers be loaded on a gift card - I answered yes.</t>
  </si>
  <si>
    <t>Gift card balance6960000000071737649</t>
  </si>
  <si>
    <t>Gift card balance696000000008892177</t>
  </si>
  <si>
    <t>Masinya</t>
  </si>
  <si>
    <t>Gift card balance6960000000086471985</t>
  </si>
  <si>
    <t>6960000000086872505Gift card balance</t>
  </si>
  <si>
    <t>Mawelawela</t>
  </si>
  <si>
    <t>6960000000086472230Gift card balance</t>
  </si>
  <si>
    <t>Customer required assistance with gift card balances</t>
  </si>
  <si>
    <t>Vuma</t>
  </si>
  <si>
    <t>6960000000088226247 - R800.00</t>
  </si>
  <si>
    <t>6960000000048616769 - R300.00 availableExpires after three years and card can be topped up</t>
  </si>
  <si>
    <t>Amrith</t>
  </si>
  <si>
    <t>6960010001039252940 - R701.19</t>
  </si>
  <si>
    <t>Nkosiyazi</t>
  </si>
  <si>
    <t>6960000000065776380 - R754.74</t>
  </si>
  <si>
    <t>Elize074 52812736960000000085491827 R18.296960000000087447943 R179.22</t>
  </si>
  <si>
    <t>6960010001020400285 R600.00 - active</t>
  </si>
  <si>
    <t>Van Ver Merwe</t>
  </si>
  <si>
    <t>084 626353769600000000950757529 R200.00Haroldine</t>
  </si>
  <si>
    <t>Haroldine</t>
  </si>
  <si>
    <t xml:space="preserve">6960000000060509471 - R92.626960000000070223756 - R180.04 </t>
  </si>
  <si>
    <t>6960000000082475519 - R600.00</t>
  </si>
  <si>
    <t>6960010001038495583 - R361.75</t>
  </si>
  <si>
    <t>6960000000037066842 - R7.356960000000022528237 - R0.00</t>
  </si>
  <si>
    <t xml:space="preserve">Customer calledWould like to know the balance on his gift card.6960010001017290087  </t>
  </si>
  <si>
    <t>6960000000066055501 - R500.00 available</t>
  </si>
  <si>
    <t>Madrecia</t>
  </si>
  <si>
    <t>Thembi071 11308216960000000045308004 R0.786960000000057841521 R583.65</t>
  </si>
  <si>
    <t>6960010001029035851 - R249.66</t>
  </si>
  <si>
    <t>Pelo</t>
  </si>
  <si>
    <t>6960000000055211007 - R0.00</t>
  </si>
  <si>
    <t>6960000000086470078 - R1750.00</t>
  </si>
  <si>
    <t>Gift Card balance Enquiry</t>
  </si>
  <si>
    <t xml:space="preserve">Gift Card balance Enquiry </t>
  </si>
  <si>
    <t>Maphosa</t>
  </si>
  <si>
    <t>Customer would like to check balance on gift card number 6960000000068148205.Informed her that the available balance on the card is R300.00</t>
  </si>
  <si>
    <t>Phalatse</t>
  </si>
  <si>
    <t>Customer would like to check the balance on the gift card number- 6960000000087081254.Informed customer that the card has an available balance of R500.00 however the card is not active yet and that he needs to inform the employer so that the card can be activated through Computicket</t>
  </si>
  <si>
    <t>Customer calledWould like to know the balance on her gift card6960000000086516830</t>
  </si>
  <si>
    <t>Customer would like to check the balance on the gift card number- 6960000000084644914, her husband got it from his work.Informed customer that the card has an available balance of R200.00 however the card is not active yet and that he needs to inform the employer so that the card can be activated through Computicket.</t>
  </si>
  <si>
    <t>Customer calledWould like to know the balance on her gift card.6960000000088489697</t>
  </si>
  <si>
    <t>Customer would like to check balance on gift card number 6960000000041922098. Informed him that the available balance on the card is R680.00</t>
  </si>
  <si>
    <t>Customer would like to check balance on gift card number 6960000000065592786. Informed him that the available balance on the card is R1500.00</t>
  </si>
  <si>
    <t>Customer would like to check balance on gift card number 6960000000062058682.Informed him that the available balance on the card is R50.00Customer would like to check balance on gift card number 6960000000062058666.Informed him that the available balance on the card is R7.23</t>
  </si>
  <si>
    <t>Modiga</t>
  </si>
  <si>
    <t>Customer calledWould like to know the balance on his gift card.6960000000086472793</t>
  </si>
  <si>
    <t>Muzi</t>
  </si>
  <si>
    <t>Customer calledWould like balance on her gift card:69600000000871287336960000000053201357</t>
  </si>
  <si>
    <t>Ntshiteng</t>
  </si>
  <si>
    <t>Customer calledWould like to know the balance on his gift card.6960000000085955659</t>
  </si>
  <si>
    <t>Nyembe</t>
  </si>
  <si>
    <t>called in to ask the balance of the gift card</t>
  </si>
  <si>
    <t>Called in to for his gift card balance</t>
  </si>
  <si>
    <t>Guguletho</t>
  </si>
  <si>
    <t>Called in to ask for the gift balance</t>
  </si>
  <si>
    <t>Nompelelo</t>
  </si>
  <si>
    <t>Gift Card Bulk Activation</t>
  </si>
  <si>
    <t>Customer calledWould like to activate the bulk purchase gift cards.</t>
  </si>
  <si>
    <t>Tasha</t>
  </si>
  <si>
    <t>Gift Card Bulk Purchase Enquiry</t>
  </si>
  <si>
    <t>Customer calledWould like to know how can he purchase 60 gift cards urgently.</t>
  </si>
  <si>
    <t>Cye</t>
  </si>
  <si>
    <t>Gift card balance enquiry.</t>
  </si>
  <si>
    <t>Customer wanted to know if she could use her checkers gift card at shoprite</t>
  </si>
  <si>
    <t>Octavia</t>
  </si>
  <si>
    <t>Customer wanted to know if you can use a gift card to buy on the sixty60 App</t>
  </si>
  <si>
    <t>gift card balance check</t>
  </si>
  <si>
    <t>Soekoe</t>
  </si>
  <si>
    <t>Dilorno</t>
  </si>
  <si>
    <t xml:space="preserve">Customer was enquiring about his gift card that is suspended </t>
  </si>
  <si>
    <t>Siyo</t>
  </si>
  <si>
    <t>Shahed</t>
  </si>
  <si>
    <t>Gaildien</t>
  </si>
  <si>
    <t>Customer inquired whether or not she can use a picture of the Gift card and the physical gift card.</t>
  </si>
  <si>
    <t>Customer wanted to check the balance on a gift card</t>
  </si>
  <si>
    <t>Bopha</t>
  </si>
  <si>
    <t>Customer wanted information about gift cards and vouchers</t>
  </si>
  <si>
    <t>Customer wanted a Balance check on her gift card</t>
  </si>
  <si>
    <t>Rigny</t>
  </si>
  <si>
    <t>Customer wanted the gift card balance</t>
  </si>
  <si>
    <t>Zian</t>
  </si>
  <si>
    <t>Van Ostthuisen</t>
  </si>
  <si>
    <t>Customer wanted to know the process to follow when lost a gift card</t>
  </si>
  <si>
    <t>Mill</t>
  </si>
  <si>
    <t>miya</t>
  </si>
  <si>
    <t>Store inquired the balance of a customers Gift card.</t>
  </si>
  <si>
    <t>checkers store</t>
  </si>
  <si>
    <t>Customer wanted a balance n her gift card</t>
  </si>
  <si>
    <t xml:space="preserve">Customer wanted to check the balance of a gift card </t>
  </si>
  <si>
    <t>Zoe</t>
  </si>
  <si>
    <t>6960000000084157842 - R300.006960000000056364392 - R68.10</t>
  </si>
  <si>
    <t>Customer would like to check the balance on the gift card number and activate it 6960000000073878615.Informed customer that the card has an available balance of R250 and the card is currently active.</t>
  </si>
  <si>
    <t>Customer would like to check the balance on the gift card number 6960000000087185410.Informed customer that the card has an available balance of R400 however the card is not active yet and that he needs to inform the employer so that the card can be activated through Computicket.</t>
  </si>
  <si>
    <t>Customer would like to check the balance on the gift card number- 6960000000084649386.Informed customer that the card has an available balance of R200 however the card is not active yet and that he needs to inform the employer so that the card can be activated through Computicket.</t>
  </si>
  <si>
    <t>Dyllon</t>
  </si>
  <si>
    <t>Reader</t>
  </si>
  <si>
    <t>Customer would like to check the balance on the gift card number- 6960000000086522770.Informed customer that the card has an available balance of R1000 however the card is not active yet and that she needs to inform the employer so that the card can be activated through Computicket.</t>
  </si>
  <si>
    <t>Customer would like to check available balance on the below cards:6960000000057841521=R583.656960000000065554827=R200</t>
  </si>
  <si>
    <t>Customer would like to check the balance on the gift card number- 6960000000088226479.Informed customer that the card has an available balance of R800.00 however the card is not active yet and that he needs to inform the employer so that the card can be activated through Computicket.</t>
  </si>
  <si>
    <t>Ntuthuzelo</t>
  </si>
  <si>
    <t>Customer would like to check the balance on the gift card number 6960000000072920269Informed customer that the card reflects as if there is no funds available, suggested that the employer should call Computicket to sort the error and provided her with the contact number.</t>
  </si>
  <si>
    <t>Customer would like to check balances on gift card number: 6960000000063561858 =R8006960000000063561866 =R8006960000000063562442 =R978.63</t>
  </si>
  <si>
    <t>Malucha</t>
  </si>
  <si>
    <t>6960000000086832294 - R0.00Caller will speak to his employer</t>
  </si>
  <si>
    <t>The caller advised that she never received a PIN with her gift card, advised no PIN with gift cards.</t>
  </si>
  <si>
    <t>Sandeep</t>
  </si>
  <si>
    <t>Darweesah</t>
  </si>
  <si>
    <t>Caller would like to check if gift card number 6960000000087341773 is valid as on their side it is showing as invalid.Informed the caller that the card is active with available balance of R690.18</t>
  </si>
  <si>
    <t>Antonia</t>
  </si>
  <si>
    <t>Samantha from the N1 City store has customers that received gift cards from the employer and on their side is showing that the cards are blocked 69600000000888011986960000000088798006Informed her that both cards status is showing as suspended and that they needs to inform the employer so that the card can be activated through Computicket.</t>
  </si>
  <si>
    <t>Customer would like to check the balance on the gift card number- 6960000000086472131.Informed customer that the card has an available balance of R1000 however the card is not active yet and that he needs to inform the employer so that the card can be activated through Computicket.</t>
  </si>
  <si>
    <t>Sikhumbuzo Douglass Thwala</t>
  </si>
  <si>
    <t xml:space="preserve">Store claims that the customer loaded 3 cards with R500 each however the customer is now at the store and the balance is reflecting as Zero.Checked the cards and it seems there are no funds available or loaded, suggested that I transfer the store to Computicket for further assistance.  6960000000077858556 =R006960000000077858564 =R006960000000077858564 =R00 </t>
  </si>
  <si>
    <t>Customer would like to check balance on Gift Card 6960000000084857682 and 6960000000084855818. Both cards have R0.00 balance</t>
  </si>
  <si>
    <t>Customer calledWould like to know if his able to use his gift card at Hungry Lion.</t>
  </si>
  <si>
    <t>Customer says she loaded her gift card with R1000 on 31st January. When she checked her balance, it showed she only had R52.73.Customer never used it so she would like to know if we can send a her statement. I advised I can only send her a screenshot of the information, she accepted.</t>
  </si>
  <si>
    <t>GIft Card enquiry</t>
  </si>
  <si>
    <t xml:space="preserve">The customer queried whether he can use his gift card at Shoprite too. </t>
  </si>
  <si>
    <t>Gift Card Enuiry</t>
  </si>
  <si>
    <t>The customer enquired balance of Gift card 6960000000066842601</t>
  </si>
  <si>
    <t>Gift card equiry</t>
  </si>
  <si>
    <t>Customer wanted to know if the gift card can be used at Usave</t>
  </si>
  <si>
    <t>ntha</t>
  </si>
  <si>
    <t>Called uin to ask if they can use the gift card they bought at Checkers at Shoprite</t>
  </si>
  <si>
    <t>Called in to ask where they use the gift card bought at Checkers</t>
  </si>
  <si>
    <t>Called in to ask if we could check what was purchased with the gift card</t>
  </si>
  <si>
    <t>Called in to ask if the gift card she got at the Hyper can be used at the Shoprite</t>
  </si>
  <si>
    <t>Gift card Balance shows R0.006960000000083436221 - R0.00Customer to send me a copy of the slip showing R700.00 Current balance and R0.00 available.She will send it via WhatsApp tomorrow.</t>
  </si>
  <si>
    <t>Called in to ask if the at the stores would be able to give her a cash back on her gift card</t>
  </si>
  <si>
    <t>Customer called to ask if he can buy 1 voucher with gift card. I advised him that unfortunately he cannot buy a voucher with gift card</t>
  </si>
  <si>
    <t>Enquiring a bout activating a  gift card received from work</t>
  </si>
  <si>
    <t>Keshni</t>
  </si>
  <si>
    <t>Tilak</t>
  </si>
  <si>
    <t>Not Ptovided</t>
  </si>
  <si>
    <t>Matjiela</t>
  </si>
  <si>
    <t>Dwayne</t>
  </si>
  <si>
    <t>Revorn</t>
  </si>
  <si>
    <t>Matsepho</t>
  </si>
  <si>
    <t>Amre</t>
  </si>
  <si>
    <t xml:space="preserve">6960000000084756678 R1.52 </t>
  </si>
  <si>
    <t>Suliaman</t>
  </si>
  <si>
    <t>6960000000093443597 R65.056960000000093442333 R50.00</t>
  </si>
  <si>
    <t>Sherazaan</t>
  </si>
  <si>
    <t>6960000000086472199 R1,000.00</t>
  </si>
  <si>
    <t>Gift Query: check balance</t>
  </si>
  <si>
    <t>Query: Gift balance query Response: I checked and I advised customer that the balance is R200 on the gift card</t>
  </si>
  <si>
    <t>Gift Voucher</t>
  </si>
  <si>
    <t xml:space="preserve">Caller wanted to check the balance of the Giftcards </t>
  </si>
  <si>
    <t>Lammecjie</t>
  </si>
  <si>
    <t>Lost card - bulk purchase</t>
  </si>
  <si>
    <t xml:space="preserve">Received a gift card from his company which was purchased in bulk through HO dept. He has lost the card but has the slip. I advised him to speak to his work Company as they would have a record of the purchase to be able to assist him further to check, block and replace card. </t>
  </si>
  <si>
    <t>Lost gift cards</t>
  </si>
  <si>
    <t>Querying procedures for 2 lost cards which he would like replaced. I advised him transaction slips, ID copy and Affidavit required.  To take into his nearest store for them to ask our HO Dept. to assist further</t>
  </si>
  <si>
    <t>Customer would like to know if someone in Namibia is able to send money to Shoprite.</t>
  </si>
  <si>
    <t>money market enquiry</t>
  </si>
  <si>
    <t>Customer wanted to know if its possible to send money to Zimbabwe via Shoprite</t>
  </si>
  <si>
    <t>Mandlakazi</t>
  </si>
  <si>
    <t>libode</t>
  </si>
  <si>
    <t>The customer wanted to find out whether the recipient of a money transfer can collect at either shoprite or Checkers.</t>
  </si>
  <si>
    <t>Nyamutsha</t>
  </si>
  <si>
    <t>Money Transfer query</t>
  </si>
  <si>
    <t>Customer called to find more info aboutt money transfer in Lesotho. I transferred to money Market</t>
  </si>
  <si>
    <t>Funeral policy enquiry</t>
  </si>
  <si>
    <t>Does shoprite have a stokvel and funeral policies</t>
  </si>
  <si>
    <t>Funeral Cover Enquiry</t>
  </si>
  <si>
    <t>Customer calledWould like to know more about the Outsurance Funeral cover.</t>
  </si>
  <si>
    <t>One Plan Pet insurance contact number</t>
  </si>
  <si>
    <t>Cristelle</t>
  </si>
  <si>
    <t>Account Blocked</t>
  </si>
  <si>
    <t>I need help to unblock my account. It  got blocked entering the wrong password due to slow network</t>
  </si>
  <si>
    <t>I was told at checkers that if I use my money  market account I will receive 10raand back for every 100 rand spend so did so and did not receive anything back so can u please assist and fix this thanks</t>
  </si>
  <si>
    <t>Forgot pin</t>
  </si>
  <si>
    <t>Delly</t>
  </si>
  <si>
    <t>Paneng</t>
  </si>
  <si>
    <t>MMA - Voucher deleted</t>
  </si>
  <si>
    <t>Hi! I have sent a voucher of R250 to someone but they deleted it from their phone by accident.
How do I resend it?</t>
  </si>
  <si>
    <t>Mma assistance</t>
  </si>
  <si>
    <t>I want to change my identity number with my cellphone number</t>
  </si>
  <si>
    <t>Mmapitsa</t>
  </si>
  <si>
    <t>Money Market account assistance</t>
  </si>
  <si>
    <t>I want to know about my reversing process</t>
  </si>
  <si>
    <t>Money Market Account assistance</t>
  </si>
  <si>
    <t>Hi, im trying to login to my app..My number has changed from 0727060369 to 0611772924..
I cant access the money because its on my new number...please help..</t>
  </si>
  <si>
    <t>Perzent</t>
  </si>
  <si>
    <t>I cannot move past your terms and conditions..help</t>
  </si>
  <si>
    <t>Edwards</t>
  </si>
  <si>
    <t>I want to access my money market card but it saying already verified</t>
  </si>
  <si>
    <t>Zaid</t>
  </si>
  <si>
    <t>Can I deposit funds into my account via an Eft??</t>
  </si>
  <si>
    <t>Luyt</t>
  </si>
  <si>
    <t>Hii. I made a deposit to a fraudulent account. How can I reverse the payment. Please help</t>
  </si>
  <si>
    <t>How to get my Vooma voucher</t>
  </si>
  <si>
    <t>I received a call from you guys that l have won 500 but when l check my account its not reflecting</t>
  </si>
  <si>
    <t>Chifamba</t>
  </si>
  <si>
    <t>Hi, how do I make a deposit into my money market account?</t>
  </si>
  <si>
    <t>Money market accout enquiry</t>
  </si>
  <si>
    <t>Link my ID</t>
  </si>
  <si>
    <t>Jubilant</t>
  </si>
  <si>
    <t>How to reset password</t>
  </si>
  <si>
    <t>Molokwane</t>
  </si>
  <si>
    <t>Good day. I just want to know.You advertise get R10 for every R100 spent at money market. How does it work. How do i spent vouchers received</t>
  </si>
  <si>
    <t>Hi I bought for 2300 Rand today and was told that I will receive 10 for every 100 rand spend back but there are still no money in my account can u please assist and fix it as I was told 230 rand will reflect on my account</t>
  </si>
  <si>
    <t>Good day
I have just shopped at Checkers and spent R476.00. I linked my husband's Xtra Shoprite card and my Checkers Xtra savings card to the money market account I opened a few days ago. Pls tell me when it reflects the R10 back for every R100 spent as my balance reflects 0. Thank you.</t>
  </si>
  <si>
    <t>I request a new pin.</t>
  </si>
  <si>
    <t>Ganger</t>
  </si>
  <si>
    <t>Hi, I need to reset my Money market pin number to log in. Can someone call me assist</t>
  </si>
  <si>
    <t>Sugandre</t>
  </si>
  <si>
    <t>Account loced</t>
  </si>
  <si>
    <t>Pin recovery</t>
  </si>
  <si>
    <t>Hi i have the pin i got a while ago  but if im using it now 9ts not  working.please help me have my pin back</t>
  </si>
  <si>
    <t>Mpofana</t>
  </si>
  <si>
    <t>To redeem a voucher from vaccine</t>
  </si>
  <si>
    <t>I called customer care regarding the R200 shopping voucher for having been vaccinated and was told it would be added to my profile. This has still not been done. I'd appreciate urgent feedback. Thank you.</t>
  </si>
  <si>
    <t>Foxton</t>
  </si>
  <si>
    <t>I would like to know how to redeem the vooma voucher
I have tried to go through saying</t>
  </si>
  <si>
    <t>Noliah</t>
  </si>
  <si>
    <t>How long can I keep vouchers in my money market account? Does it expire?</t>
  </si>
  <si>
    <t>Drucilla</t>
  </si>
  <si>
    <t>Can I use my credit card 2 do a money transfer?
What is die daily and minthly limit?</t>
  </si>
  <si>
    <t>Call From: 0684465688</t>
  </si>
  <si>
    <t xml:space="preserve">Query: Money market voucher collection query: what does one need to collect money Response: I advised customer needs the M number as well as the pin number to collect a money market voucher </t>
  </si>
  <si>
    <t>CVooma voucher query</t>
  </si>
  <si>
    <t xml:space="preserve">Query: Vooma Voucher  Response: Transferred customer through to money market </t>
  </si>
  <si>
    <t>Ziwele</t>
  </si>
  <si>
    <t>Thandakubona</t>
  </si>
  <si>
    <t>The customer was enquiry about the Vooma Voucher and how to redeem it.</t>
  </si>
  <si>
    <t>The customer wanted to know if she could make use of the Vooma Voucher on behalf of her grandmother because she is unable to visit the stores.</t>
  </si>
  <si>
    <t>The customer wanted to know who he could speak to because he did not get a notification for a Vooma Voucher yet. His received his vaccination on the 13 November and he is over 50.</t>
  </si>
  <si>
    <t xml:space="preserve">Customer querying how to the MMA works.  I explained as provided info to download the App and USSD code. </t>
  </si>
  <si>
    <t>Caler requests assistance in retreiving pin - directed to contact MMA</t>
  </si>
  <si>
    <t>Shahir</t>
  </si>
  <si>
    <t>MMA Winners Enquiry</t>
  </si>
  <si>
    <t>The caller was called 3 days back and told he has won R500.00 voucher but there is nothing on the MMA app - transferred to MMA</t>
  </si>
  <si>
    <t>Customer calledWould like to confirm his login details to his money market account app.</t>
  </si>
  <si>
    <t>Provided the contact number for MMA</t>
  </si>
  <si>
    <t>Zenith</t>
  </si>
  <si>
    <t>Customer wanted help in opening a money market account</t>
  </si>
  <si>
    <t xml:space="preserve">Query: Money market money TRANSFER query Response: I transferred customer to money market   </t>
  </si>
  <si>
    <t>Saidi</t>
  </si>
  <si>
    <t>Money market withdrawal query-</t>
  </si>
  <si>
    <t xml:space="preserve">Query: Money received through money market query Response: I transferred query to money market </t>
  </si>
  <si>
    <t>Tethabile</t>
  </si>
  <si>
    <t>Customer vaccinated but he is struggling to send the reply "yes".Gave customer money account number to query this.</t>
  </si>
  <si>
    <t>Ramncwana</t>
  </si>
  <si>
    <t>Customer inquired the process of a receiving a vaccine voucher.</t>
  </si>
  <si>
    <t xml:space="preserve">Querying how to redeem the R200 voucher.  She registered for the MMA app but cannot redeem a voucher code to use in store. Provided contact number to MMA for assistance </t>
  </si>
  <si>
    <t>VICTORIA  Nomahlubi</t>
  </si>
  <si>
    <t>Mlandu</t>
  </si>
  <si>
    <t>Customer vaccinated and responded back on the sms she received and she wanted to know what she need to do next. I advised her to wait for the voucher and she will do so.</t>
  </si>
  <si>
    <t>Bekiwe</t>
  </si>
  <si>
    <t>Customer inquired the process of qualifying for a vaccine voucher.</t>
  </si>
  <si>
    <t>Vaughn</t>
  </si>
  <si>
    <t xml:space="preserve">Has not received his vaccine voucher and went to his first vax on 21.12. I advised that this is a DOH campaign and they are distributing the vouchers.  He can please follow up with them. </t>
  </si>
  <si>
    <t>Customer has inquired the process of receiving a vaccine voucher.</t>
  </si>
  <si>
    <t>Customer inquired the process of the vaccine voucher.</t>
  </si>
  <si>
    <t>Sibo</t>
  </si>
  <si>
    <t>Vaccine voucher - cannot respond to the sms</t>
  </si>
  <si>
    <t>Customer's mother is struggling to respond on the sms after vaccinating. Referred customer to MMA.</t>
  </si>
  <si>
    <t>vaccinated, responded yes to the sms but did not get the voucher.Referred him to MMA.</t>
  </si>
  <si>
    <t>Vaccine voucher - did not get voucher</t>
  </si>
  <si>
    <t>Customer did not get the vaccine voucher after vaccinating and responding to the sms.Referred him to MMA.</t>
  </si>
  <si>
    <t>Vaccine Voucher - did not get voucher</t>
  </si>
  <si>
    <t>Customer vaccinated in October 2021 and wanted to know when or how she can get the voucher.I advised the customer that she does not qualify for the voucher as vouchers started in November.</t>
  </si>
  <si>
    <t>Nicolin</t>
  </si>
  <si>
    <t>Vaccine voucher - has not received the voucher</t>
  </si>
  <si>
    <t>Customer responded to the sms after vaccination but has not received the voucher.I asked him to wait for 24 hours then call MMA should he not get it still.</t>
  </si>
  <si>
    <t>Lord</t>
  </si>
  <si>
    <t>Cunning</t>
  </si>
  <si>
    <t>Ptricia Nokuthula</t>
  </si>
  <si>
    <t>Sishange</t>
  </si>
  <si>
    <t>Celina</t>
  </si>
  <si>
    <t>Vaccine voucher - not received</t>
  </si>
  <si>
    <t>Customer vaccinated and responded to the sms but has not received the voucher yet. I advised the customer to call 0860 010709 shoud he not receive the voucher by tomorrow.</t>
  </si>
  <si>
    <t>Customer wants to know which stores offer the vaccine</t>
  </si>
  <si>
    <t>Customer following up with the vaccine voucher</t>
  </si>
  <si>
    <t>Hendricka</t>
  </si>
  <si>
    <t>Bhukumuzi</t>
  </si>
  <si>
    <t>Referred to MMA - he is trying to claim the voucher</t>
  </si>
  <si>
    <t>Customer called to find out how does the vaccine voucher works. I informed him that he needs to be vaccinated from November 1st to Dec 31</t>
  </si>
  <si>
    <t>Vooma Vax Voiu</t>
  </si>
  <si>
    <t xml:space="preserve">Caller advised he went for the vaccine, but provided the wrong mobile number therefore he did not receive the sms </t>
  </si>
  <si>
    <t>Vooma Vax Voucher</t>
  </si>
  <si>
    <t xml:space="preserve">Customer advised he tries sending the word YES to 44040 but it keeps failing </t>
  </si>
  <si>
    <t>Customer wanted to check why her grandmother did not receive the Vooma Vax Voucher</t>
  </si>
  <si>
    <t>Poiso</t>
  </si>
  <si>
    <t>Kebotlhale</t>
  </si>
  <si>
    <t xml:space="preserve">Caller advised he was told by someone at MMA they will contact him regarding the voucher he had no feedback yet </t>
  </si>
  <si>
    <t>Customer registered for Vopma voucher and replied to the SMS number 44040 however since then has been waiting for the response. Asked if the customer got confirmation that he is eligible for the voucher and he agreed.Informed customer that he also needs to register for the money market account, he said he is going to look for the pen and that I should hold however the call dropped. Immediately called the customer and the call went straight to Vmail, tried 3 times and the same thing happened.</t>
  </si>
  <si>
    <t xml:space="preserve">Caller advised the voucher she received is invalid </t>
  </si>
  <si>
    <t>Caller is claiming that his father is supposed to get the Vooma Voucher as he has received SMS stating that he needs to reply yes on the SMS. They have replied on the SMS and have not received any response.Informed customer about the the steps to follow and mentioned that should they not received the voucher conformation they must take it up with the DOH as this is their initiative.</t>
  </si>
  <si>
    <t>Israel</t>
  </si>
  <si>
    <t>Customer indicated that she has already been assisted, she wanted to be assisted with the Vooma Voucher and someone else called her and assisted.</t>
  </si>
  <si>
    <t>Patricia Sihlale</t>
  </si>
  <si>
    <t>Callers mother received the Vooma Voucher however she is struggling to register for the MMA and would like to know if her mother can get assistance from the store. Informed her that if she has already received the voucher, she can got to the store to get assistance on registering for the MMA and redeeming the voucher.</t>
  </si>
  <si>
    <t>Customer received the Vooma Voucher however is experiencing problems with the MMA.Informed customer that in that case then, the MMA department will have to assist further.</t>
  </si>
  <si>
    <t>Patho</t>
  </si>
  <si>
    <t xml:space="preserve">Customer did not get the SMS, explained to him the process and informed him that he needs to raise the issue with the DOH if he is not getting any response regarding not receiving the sms </t>
  </si>
  <si>
    <t>Customer received confirmation of the Vooma voucher.Informed her that she needs to dial *120*3534# to register for MMA and complete the process.</t>
  </si>
  <si>
    <t>Thano Esther Bhuda</t>
  </si>
  <si>
    <t>Customer dropped the call when asked if she vaccinated.</t>
  </si>
  <si>
    <t>Caller is claiming that her sister accidentally gave the number to someone else and now they being told that the voucher has been redeemed already. Informed customer to take it up with the DOH as this is their initiative.</t>
  </si>
  <si>
    <t>Suzanne</t>
  </si>
  <si>
    <t>Customer mentioned that he has registered his mother for the Vooma Voucher and she has been waiting since to get the SMS notification. Informed him that he must check the balance on his mothers MMA to see if it is not reflecting as the voucher can be redeemed from there.</t>
  </si>
  <si>
    <t>Customer is looking for assistance with redeeming their vooma voucher. Transferred to Money Market Account</t>
  </si>
  <si>
    <t>Referred to MMA for information on redeeming voucher</t>
  </si>
  <si>
    <t>Customer calledWould like to activate her Vooma Voucher.</t>
  </si>
  <si>
    <t>Tata</t>
  </si>
  <si>
    <t>Mathibele</t>
  </si>
  <si>
    <t>Customer calledWould like to know how he is able to redeem his vooma voucher.</t>
  </si>
  <si>
    <t>Issac</t>
  </si>
  <si>
    <t>Customer calledWould like her login details to her account in order to redeem her voucher.</t>
  </si>
  <si>
    <t>Moegoe</t>
  </si>
  <si>
    <t>Customer calledWould like to know how his able to redeem his Vooma voucher.</t>
  </si>
  <si>
    <t>Customer required assistance with his vooma voucher. Transferred him to Money MArket Account</t>
  </si>
  <si>
    <t>Hursleman</t>
  </si>
  <si>
    <t>Transfer.Customer called advised he gets an error when trying to redeem his vooma voucher.</t>
  </si>
  <si>
    <t>Ditada</t>
  </si>
  <si>
    <t>Customer calledWould like to know how ,can he redeem his Vooma voucher.</t>
  </si>
  <si>
    <t>Customer wanted info on the vooma voucher which I explained to her</t>
  </si>
  <si>
    <t>Query: Vooma voucher query Response: Money market is closed but i gave customer their direct number for her to dial it tomorrow</t>
  </si>
  <si>
    <t>None caller</t>
  </si>
  <si>
    <t xml:space="preserve">Query: Vooma voucher query Response: I transferred customer through to money market and gave her their direct number </t>
  </si>
  <si>
    <t xml:space="preserve">Query: Vooma voucher query  Response: Transferred customer to money market </t>
  </si>
  <si>
    <t>Mpedi</t>
  </si>
  <si>
    <t>Neitsane</t>
  </si>
  <si>
    <t xml:space="preserve">Query: Vooma voucher query Response: I transferred customer through to money market </t>
  </si>
  <si>
    <t>Suzanne klentjies</t>
  </si>
  <si>
    <t>klentjies</t>
  </si>
  <si>
    <t>VOOMA VOUCHER QUERY</t>
  </si>
  <si>
    <t>Mropiwa</t>
  </si>
  <si>
    <t>Customer called in needing assistance with the vooma voucher.</t>
  </si>
  <si>
    <t>Jared</t>
  </si>
  <si>
    <t>Good day. I sent a Mukuru cash voucher for R2000 redeemable at your stores to a friend in Ballito. She went to this particular branch twice with no Joy having been told the first time that system was offline and the second time that there wasn't enough cash in till. This was last week. She then went again this week on Monday the 8th November only to be told that voucher had been redeemed. I got data from Mukuru which shows date of redemption, cashier ID and time. Today the 12th Nov, she went to log a query regarding this matter and was given the run around by staff. Eventually she asked for branch manager Mrs Chetty whose response was that she needs to file a police case. I was so livid and could not understand how it was possible that given the information on hand nothing could be done save for my friend having to waste more of her time and resources. Eventually she agreed to investigate.The time and cahier I.D are known so surely it's a matter of rewinding camera to date &amp;amp; time and seeing what transpired. Please can this matter be resolved urgently. Please find images attached.RegardsJonathan</t>
  </si>
  <si>
    <t>Need to retrieve my m-nunber</t>
  </si>
  <si>
    <t>I sort 1 number in my line, I've discarded it,now I'm lost, I would like to get it back</t>
  </si>
  <si>
    <t>Fazlen</t>
  </si>
  <si>
    <t>Molowitz</t>
  </si>
  <si>
    <t xml:space="preserve">Querying if it has to be cash that he sends via the MT service or if he can swipe his bank card. Advised must be cash </t>
  </si>
  <si>
    <t>Caller would like to know if the money transferred through the store can be withdrawn at the ATM. Explained to the customer that Money Transfer Voucher can only be redeemed at the store.</t>
  </si>
  <si>
    <t>Money transfer from Bank Zero</t>
  </si>
  <si>
    <t>Caller claims that he has done a money transfer from his bank zero account and the other person is stating that the money needs to be redeemed at Checkers.Indicated to the customer that is the SMS received by the other person indicates that then they need to have a voucher number in order to redeem/get cash.</t>
  </si>
  <si>
    <t>Ryno</t>
  </si>
  <si>
    <t>Covid Relief Grant Payouts</t>
  </si>
  <si>
    <t>The caller wanted to find out if we do payouts of the Covid relief grant in our stores.</t>
  </si>
  <si>
    <t>Pay</t>
  </si>
  <si>
    <t>SASSA payment dates</t>
  </si>
  <si>
    <t>Pension Date query</t>
  </si>
  <si>
    <t>Called in to ask the pension dates</t>
  </si>
  <si>
    <t>SASSA Payout</t>
  </si>
  <si>
    <t>Enquirie</t>
  </si>
  <si>
    <t>Khomola</t>
  </si>
  <si>
    <t xml:space="preserve">Querying if saving stamps can be used at LS.  Confirmed that it can . </t>
  </si>
  <si>
    <t xml:space="preserve">Stamp agent query.  Advised info and registration with Admin Manager in store </t>
  </si>
  <si>
    <t>Stamps agent payment query</t>
  </si>
  <si>
    <t>Called in to ask when will the stamps agent get paid</t>
  </si>
  <si>
    <t>Customer wanted to know if stamps do expire</t>
  </si>
  <si>
    <t>Reshaan</t>
  </si>
  <si>
    <t>Islam</t>
  </si>
  <si>
    <t>Customer wanted to know if he returns an item that he bought with stamps will he get them back</t>
  </si>
  <si>
    <t>Langman</t>
  </si>
  <si>
    <t>I'm kindly asking about the voucher I received.
There seems to be a problem with the activation.
Just want to know what might be the problem and and how can it be fixed</t>
  </si>
  <si>
    <t>Goemeone</t>
  </si>
  <si>
    <t>Legobane</t>
  </si>
  <si>
    <t>I have received R200.00 in vouchers From Vooma Vouchers, but I find that my vaucher was used who used it because I didn't used that vouchers.</t>
  </si>
  <si>
    <t>Nhlangulela</t>
  </si>
  <si>
    <t>How do I redeem my cash voucher in the app</t>
  </si>
  <si>
    <t>MARA</t>
  </si>
  <si>
    <t>MOLEPA</t>
  </si>
  <si>
    <t>I'm unable to redeem my vooma voucher at Mbekweni Shoprite,they send me from pillar to post.</t>
  </si>
  <si>
    <t>Phambili</t>
  </si>
  <si>
    <t>Phakade</t>
  </si>
  <si>
    <t>Hi, Can I use the R200 Vooma Voucher to buy goods at Shoprite?</t>
  </si>
  <si>
    <t>Masoga Isabella</t>
  </si>
  <si>
    <t>Puputle</t>
  </si>
  <si>
    <t>Sophius Seroka</t>
  </si>
  <si>
    <t>Good day
Please can someone urgently contact the store to assist me with my virtual voucher. The cashier cannot load it on the gift card. It says item not found. I have been waiting for two hours now without help.</t>
  </si>
  <si>
    <t>Seodi Elsie</t>
  </si>
  <si>
    <t>Moema</t>
  </si>
  <si>
    <t>Call From: 0731491587</t>
  </si>
  <si>
    <t xml:space="preserve">Query: Vooma voucher query  Response: I gave customer the money market direct number and i transferred him through to money market </t>
  </si>
  <si>
    <t>Ngake</t>
  </si>
  <si>
    <t>Ebucks Voucher</t>
  </si>
  <si>
    <t>Caller Elaine bought Ebucks voucher for a colleague however she has been to the store and they are not able to assist her. She would like us to check the validity and provide feedback to Lerato the receiver of the voucher.</t>
  </si>
  <si>
    <t>Enquiry : Virtual</t>
  </si>
  <si>
    <t>The customer wanted to know if the virtual vouchers are still available for use in our stores.</t>
  </si>
  <si>
    <t>Kupsamy</t>
  </si>
  <si>
    <t>When does the voucher expire 9305015219126455</t>
  </si>
  <si>
    <t xml:space="preserve">Customer wanted to know we cash Western Union Vouchers </t>
  </si>
  <si>
    <t xml:space="preserve">Querying if she can use a digital voucher at CH Hyper.  Confirmed that she can </t>
  </si>
  <si>
    <t>Bulk gift vouchers</t>
  </si>
  <si>
    <t>Stores to use it at</t>
  </si>
  <si>
    <t>Stores where she could use the voucher she received as a gift.</t>
  </si>
  <si>
    <t>Customer wanted to know if she can buy a voucher online for someone else.Informed her that we do offer the service through our MMA and indicated to her that if she has fund s on the account she is able to buy a virtual voucher for the 3rd party.</t>
  </si>
  <si>
    <t xml:space="preserve">Customer calledAdvised she purchased virtual vouchers this morning however her employees did not receive the SMS yet. </t>
  </si>
  <si>
    <t>Noria</t>
  </si>
  <si>
    <t>Sambo</t>
  </si>
  <si>
    <t>The customer called in to ask when will she receive the message after she has replied Yes</t>
  </si>
  <si>
    <t>Mothunye</t>
  </si>
  <si>
    <t>Wilhelmina</t>
  </si>
  <si>
    <t>Kerspuy</t>
  </si>
  <si>
    <t>Customer wanted to check the balance of his vouchers.</t>
  </si>
  <si>
    <t>Voucher received from UCT - 9330018400205548Will contact the customer once the balance is received</t>
  </si>
  <si>
    <t>Sasha Lee</t>
  </si>
  <si>
    <t xml:space="preserve">Customer eceived virtual voucher of R1000 from her work, it is stated that she can redeem the voucher all at once or transfer the voucher to the gift card and would like to know if the card will have to be used once as well.Informed customer that with the gift card she is able to do multiple purchases, it is only the voucher that can be redeemable at once. </t>
  </si>
  <si>
    <t>9310014407643607 - Customer says that her employer, Old Mutual gave the employees vouchers but herself and a few of her colleagues were not able to use it because the voucher cannot be found.</t>
  </si>
  <si>
    <t xml:space="preserve">The customer needs assistance with her Mom being able to purchase a virtual voucher for her, gave the customer the number for virtual vouchers. </t>
  </si>
  <si>
    <t>Elsabe</t>
  </si>
  <si>
    <t>The customer called as she went to the store and they told her that her voucher is not active</t>
  </si>
  <si>
    <t>Customer called for assistance with a voucher that requires her ID number. I transferred customer to Money market for further assistance</t>
  </si>
  <si>
    <t>Midred</t>
  </si>
  <si>
    <t xml:space="preserve">Query: Voucher query: can I use voucher at Shoprite stores? Response: I advised customer they can use the voucher on all the listed Shoprite group stores but for the Chester store they need to contact the husband's employer to confirm </t>
  </si>
  <si>
    <t>Nosikhokhele</t>
  </si>
  <si>
    <t>gwayini</t>
  </si>
  <si>
    <t>VOUCHERS: How does it work</t>
  </si>
  <si>
    <t>Mtuli</t>
  </si>
  <si>
    <t xml:space="preserve">called in to ask about the vuma voucher </t>
  </si>
  <si>
    <t xml:space="preserve">Called in to ask about the vuma voucher and when will she receive the message after vaccinating </t>
  </si>
  <si>
    <t>Called in to ask what to do after he received the message for the vuma voucher</t>
  </si>
  <si>
    <t>Modau</t>
  </si>
  <si>
    <t>Customer says she receive an sms saying she won R2000 voucher from checkers she wants to know if it is true.</t>
  </si>
  <si>
    <t>Xtra Savings: Spin n Win</t>
  </si>
  <si>
    <t xml:space="preserve">The customer wanted to know why her hsuband gets to spin o his profile , but she never does, they have one card only.I asked that she calls Xtra Savings to confirm , perhaps the card is linked , only they will be able to confirm as we cannot see profile details from this side. </t>
  </si>
  <si>
    <t>Liquor Thursdaty Specials</t>
  </si>
  <si>
    <t xml:space="preserve">Customer would like to know if the promotion he is seeing online of Heineken is still available.Asked for the nearest CH store and explained to him that we would need to call the store to find out and it turned out that the CH was a bit far for him and he suggested that he will check for another promotion.Provided some guidance on how he can search for promotion that are available on his store. </t>
  </si>
  <si>
    <t>Izekias Mkhabela</t>
  </si>
  <si>
    <t>Error when loading airtime</t>
  </si>
  <si>
    <t>Customer received R8 and R13 free airtime but it gives an error when loading it. The customer could not give the error or the airtime details.I asked to reload the vouchers and see what the error says then contact us back.The customer will do that.</t>
  </si>
  <si>
    <t>Customer called for assistance with free airtime. I explained the process to the customer</t>
  </si>
  <si>
    <t>Nomzamo</t>
  </si>
  <si>
    <t>Tasa</t>
  </si>
  <si>
    <t>Customer received free airtime and has loaded it on Saturday but still today has not received it. Advised customer that I will have to transfer her to Xtra savings 3for further assistance on the basis that the airtime has been loaded and it is more than 48hours now.</t>
  </si>
  <si>
    <t>Longiwe</t>
  </si>
  <si>
    <t xml:space="preserve">Customer received free airtime and just loaded it however it does not reflect.Informed customer that it may take up to 48hiurs to reflect, if it is still not reflecting by then he must call us back. </t>
  </si>
  <si>
    <t>Skhosana</t>
  </si>
  <si>
    <t xml:space="preserve">Query: Free airtime voucher query  Response: I transferred customer to xtra savings </t>
  </si>
  <si>
    <t>Thandanathi</t>
  </si>
  <si>
    <t>Free Aitime Enquiry</t>
  </si>
  <si>
    <t>Customer received free airtime, she just loaded it now and it does not reflect. Informed customer that it takes about to 48hours for the voucher to be loaded.</t>
  </si>
  <si>
    <t>Zanele Ndlovu</t>
  </si>
  <si>
    <t>Free- Airtime Enquiry</t>
  </si>
  <si>
    <t>Customer received free airtime and just loaded it on her cell phone however it is not loaded. Informed customer that it may take up to 48hours for the airtime to reflect on her phone and that she must give it some time. Informed her to revert back to us if she still experience the same issue after 48hours for further assistance.</t>
  </si>
  <si>
    <t>Ethel Mkhize</t>
  </si>
  <si>
    <t>Xtra Savings Airtime</t>
  </si>
  <si>
    <t xml:space="preserve">The customer wanted to confirm his Free Airtime with Xtra Savings, gave him contact number for Xtra Savings as his line cut on previous transfer to XS. </t>
  </si>
  <si>
    <t>Link my Checkers extra saving card with Shoprite saving card</t>
  </si>
  <si>
    <t>Chabi</t>
  </si>
  <si>
    <t>Would like to update and linked my card</t>
  </si>
  <si>
    <t>Good day, I have tried to sign up on the app and it does not recognise my card. My ID number is 7006115166084</t>
  </si>
  <si>
    <t>I need a new pin and I want to change my number for 0842843447 to 0842099296 thanks</t>
  </si>
  <si>
    <t>Tusile</t>
  </si>
  <si>
    <t>I want to sign in but it can't sign in</t>
  </si>
  <si>
    <t>I lost my Xtra savings</t>
  </si>
  <si>
    <t>I lost my extra savings n I wanna make a northern one I have it with me I get it outside de store</t>
  </si>
  <si>
    <t>Tshivhathi</t>
  </si>
  <si>
    <t>I have accidentally lost my card and would therefore like to know if it's possible to replace it with a new card and transfer my points as well?</t>
  </si>
  <si>
    <t>Senye</t>
  </si>
  <si>
    <t>Need to get my Extra Saving card as long i fill everything online.
Advise please.</t>
  </si>
  <si>
    <t>Mbang</t>
  </si>
  <si>
    <t>Onan</t>
  </si>
  <si>
    <t>Xtra Savings - Bulk SMS</t>
  </si>
  <si>
    <t>Please see the attached screenshot of an sms l received containing "...bit.ly..." in the link.  Please confirm that this is from you/Checkers and not from a phishing spammer.</t>
  </si>
  <si>
    <t>I have misplaced my shoprite Xtra savings card, I cancelled it online but need to replace it with the new one I secured from the shoprite shop here in Taung. May you kindly assist me to activate this new card on my profile. The new card number is 9710 0851 3805 9269. My cell phone number is 0833984933</t>
  </si>
  <si>
    <t>Iddrissu</t>
  </si>
  <si>
    <t>Call From: 0744840396</t>
  </si>
  <si>
    <t>transfer</t>
  </si>
  <si>
    <t>none caller</t>
  </si>
  <si>
    <t>Birthday Voucher Enquiry</t>
  </si>
  <si>
    <t>Shalom</t>
  </si>
  <si>
    <t>Xtra Savings : Swipe and win</t>
  </si>
  <si>
    <t>The customer called to confirm if he swiped his Xtra Savings card, will he get R500, I advised no, he will only qualify to be entered, but advised that he confirm with our Xtra Savings Team at 0800 3333 85.</t>
  </si>
  <si>
    <t>Skumbuzo</t>
  </si>
  <si>
    <t>SKUMBUZO</t>
  </si>
  <si>
    <t>Xtra Savings airtime</t>
  </si>
  <si>
    <t xml:space="preserve">Free airtime not loading </t>
  </si>
  <si>
    <t>Akona</t>
  </si>
  <si>
    <t xml:space="preserve">Xtra savings free airtime not loading </t>
  </si>
  <si>
    <t>Xtra Savings contact number</t>
  </si>
  <si>
    <t>Granny</t>
  </si>
  <si>
    <t>Customer was enquiring about a competition that xtra savings is running</t>
  </si>
  <si>
    <t>Matsole</t>
  </si>
  <si>
    <t>Xtra Savings: Profile Support</t>
  </si>
  <si>
    <t>Customer calledWould like to know if there is any issues as she cannot access her Xtra savings app.</t>
  </si>
  <si>
    <t>margaret</t>
  </si>
  <si>
    <t>scholl</t>
  </si>
  <si>
    <t>Xtra Savings: Update Contact Info</t>
  </si>
  <si>
    <t>Customer calledWould like to update his contact number on his Xtra savings app.</t>
  </si>
  <si>
    <t>Customer calledWould like to update his email address on his Xtra savings profile.</t>
  </si>
  <si>
    <t>Bulk Request</t>
  </si>
  <si>
    <t>Customer would like to make a bulk purchase and advised as a retailer, we do not sell in bulk. Made him aware of CFS.</t>
  </si>
  <si>
    <t>Nature</t>
  </si>
  <si>
    <t>Customer requested email address as she wants to send complaint via email</t>
  </si>
  <si>
    <t>Corrin</t>
  </si>
  <si>
    <t>Customer called in for feedback on ticket.</t>
  </si>
  <si>
    <t>Enquiry : Divisional Office</t>
  </si>
  <si>
    <t>The customer wanted the number for the Divisional Office .</t>
  </si>
  <si>
    <t>Esmie</t>
  </si>
  <si>
    <t>The customer wanted to know how long it would take before we could locate the availability of an item at a store for her in a certain region.</t>
  </si>
  <si>
    <t>head office telephone numbers</t>
  </si>
  <si>
    <t>Customer called for head office numbers, i provided the numbers</t>
  </si>
  <si>
    <t>Inbox Message Enquiry</t>
  </si>
  <si>
    <t>Customer claims that he received a message on his inbox however he doe not know what it states as he does not have data.Indicated to him that I am not able to assist without knowing the content of the message.</t>
  </si>
  <si>
    <t>Justice Selo Moeketsi</t>
  </si>
  <si>
    <t xml:space="preserve">Caller looking to send us feedback regarding century city store but prefers to send email - gave email address. </t>
  </si>
  <si>
    <t xml:space="preserve">Caller is looking to confirm where we are based, would not give any detail. </t>
  </si>
  <si>
    <t xml:space="preserve"> Hi,Could you please assist with a language call, Afrikaans.Customer name: Mr. DeonContact number : 0783884530Regards,Julien</t>
  </si>
  <si>
    <t>Customer requested to be called in Zulu, tried calling the number twice and it just rings and thereafter goes to the answering machine.</t>
  </si>
  <si>
    <t>Monica Zulu</t>
  </si>
  <si>
    <t>Rerturning the call</t>
  </si>
  <si>
    <t>Caller received the call from our number and is not too sure why she was being called.Tried checking her profile using the cell number 0799926856 and could not get anything. Informed her that I will ask the team and should I identify the person that called, will ask them to give her a call back.</t>
  </si>
  <si>
    <t>Till Slip request</t>
  </si>
  <si>
    <t xml:space="preserve">Querying how to retrieve a slip - Xtr savings card used. Advised of Checkers website option </t>
  </si>
  <si>
    <t>Customer needs a copy of her receiptCustomer wants to return some Huggies diapers. Advised that the management team will try to accommodate her as best they can.</t>
  </si>
  <si>
    <t>Stephina</t>
  </si>
  <si>
    <t>Salary Enquiry</t>
  </si>
  <si>
    <t>Salary Enquiry .</t>
  </si>
  <si>
    <t>mfanafuthi</t>
  </si>
  <si>
    <t>hensford</t>
  </si>
  <si>
    <t>Confirmation of employment</t>
  </si>
  <si>
    <t xml:space="preserve">Caller from Capitec wanted to confirm employment </t>
  </si>
  <si>
    <t>Jossie</t>
  </si>
  <si>
    <t>Capitec</t>
  </si>
  <si>
    <t>Divisional office number</t>
  </si>
  <si>
    <t>Customer called for  KZN Shoprite divisional contact numbers. I provided numbers to customer</t>
  </si>
  <si>
    <t>Divisional Telephone numbers</t>
  </si>
  <si>
    <t>Customer called to ask for divisional numbers. I provided the numbers</t>
  </si>
  <si>
    <t>Customer says that he signed a contract with us for a position 10 - 15 years ago and would like to know if he must reapply. Gave him the number for switch board to ask for the HR Divisional office for SH Mpumalanga.</t>
  </si>
  <si>
    <t>Dalton Vusi</t>
  </si>
  <si>
    <t xml:space="preserve">The customer was an ex employee as of yesterday and had a management complaint about ;ast week, I advised her to contact our regional office.Global loading, advised caller I will have to get back to her with the correct contact number. </t>
  </si>
  <si>
    <t>Shongwane</t>
  </si>
  <si>
    <t>The Ex staff member would like to know when she'll be getting her moines - Gave contact details for regional office - PTA</t>
  </si>
  <si>
    <t>atlegang Rose atlegang</t>
  </si>
  <si>
    <t>Nqoloba</t>
  </si>
  <si>
    <t>sjabulani461</t>
  </si>
  <si>
    <t>Nkandu</t>
  </si>
  <si>
    <t>stanley</t>
  </si>
  <si>
    <t>mgoboza</t>
  </si>
  <si>
    <t>Zwayo</t>
  </si>
  <si>
    <t>Majid</t>
  </si>
  <si>
    <t>Lack</t>
  </si>
  <si>
    <t>Son</t>
  </si>
  <si>
    <t>Makaza</t>
  </si>
  <si>
    <t>Lettia</t>
  </si>
  <si>
    <t>Fedile</t>
  </si>
  <si>
    <t>Gawd</t>
  </si>
  <si>
    <t>Job Request Enquiry</t>
  </si>
  <si>
    <t xml:space="preserve">Job Request Enquiry </t>
  </si>
  <si>
    <t>Nomzamo Mthethwa</t>
  </si>
  <si>
    <t>Solicito vaga</t>
  </si>
  <si>
    <t>humberto</t>
  </si>
  <si>
    <t>Called in asking for a Job application</t>
  </si>
  <si>
    <t>Customer is looking for employment.Referred him to the website and also provided him with the USSD as well as the WhatsApp line number</t>
  </si>
  <si>
    <t xml:space="preserve">The customer called to enquire about a job, advised for him to apply through our whatsapp channel He also asked if he can collect his Money Transfer at PnP, advised no. only Shoprite or Checkers. </t>
  </si>
  <si>
    <t>Makro RCS Credit Card</t>
  </si>
  <si>
    <t>Caller would like to know if he can use the Makro RCC credit card at Checkers.Indicated to the customer that the card is acceptable at our stores</t>
  </si>
  <si>
    <t>+27 78 661 3268</t>
  </si>
  <si>
    <t>Price check</t>
  </si>
  <si>
    <t xml:space="preserve">Customer called to check the price of the C1 lamb and sheep </t>
  </si>
  <si>
    <t>Lamb and Sheep</t>
  </si>
  <si>
    <t>Terrance</t>
  </si>
  <si>
    <t>Lamula</t>
  </si>
  <si>
    <t>Gauteng AreaCustomer looking for the Philips Essenstial Air Fryer R2199.99</t>
  </si>
  <si>
    <t>Essentail Air Fryer</t>
  </si>
  <si>
    <t>Noluwazi</t>
  </si>
  <si>
    <t xml:space="preserve">Customer would like to know if the 40 Battery Operated Warm White LED Lights will fit around a 2 meter tree </t>
  </si>
  <si>
    <t>Celebrate Collection</t>
  </si>
  <si>
    <t>40 Battery Operated Warm White LED Lights</t>
  </si>
  <si>
    <t xml:space="preserve">JohnathonWanst to know if the platinum coffee machine can make hot chocolateI advised customer the machines are specifically produced just to make coffee </t>
  </si>
  <si>
    <t>Johanthon</t>
  </si>
  <si>
    <t xml:space="preserve">Customer wanted to check if her voucher is vailid </t>
  </si>
  <si>
    <t>voucher</t>
  </si>
  <si>
    <t>Size</t>
  </si>
  <si>
    <t>Customer says the is a Family  Dessert  Trifle on the webstite. Wants to knwo the size and if SH Goodwood sells itemProduct 10490407072 7900519SH Goodwood</t>
  </si>
  <si>
    <t>Family</t>
  </si>
  <si>
    <t>Customer called to find out if its possible to buy in bulk. I advised that we can only sell 3 per customer</t>
  </si>
  <si>
    <t>Fan Stock</t>
  </si>
  <si>
    <t>Customer called to find out if the CC Rylands sells fans.I advised that they do</t>
  </si>
  <si>
    <t>singh</t>
  </si>
  <si>
    <t>Alcohol Order Enquiry</t>
  </si>
  <si>
    <t xml:space="preserve">Customer called in to order alcohol, informed him that he needs to place his order through our liquor online shopping as we do not take telephonic orders.He indicated that he does not have access to online shopping and therefore suggested that he goes to the store directly to make the purchase. </t>
  </si>
  <si>
    <t>Shadrack Molefe</t>
  </si>
  <si>
    <t>Online Liquor Shop Winner</t>
  </si>
  <si>
    <t>Customer's wife is an Online Liquor Shop Winner via KFM for R2500.00They have placed an order and it has not been delivered.Called Online LS and spoke to Lynn - she will assist the customer.</t>
  </si>
  <si>
    <t>Stock Enquiry - Brutal Fruit</t>
  </si>
  <si>
    <t>No stock of Brutal Fruit at our stores due to the shortage of glass bottles nationwide.</t>
  </si>
  <si>
    <t>Locate Stock- Tuckey</t>
  </si>
  <si>
    <t>Customer called to find out if any stores around Bedfordview has tuckey stock</t>
  </si>
  <si>
    <t>Maroon</t>
  </si>
  <si>
    <t>Locate stock: Turkey</t>
  </si>
  <si>
    <t xml:space="preserve">Query: Store locate query:  Looking for a Turkey Response: I advised customer we are not selling Turkey this year due to the shortage in turkey supply globally and I advised we are selling the forage and feast three bird roast this year perhaps he can consider that as a substitute </t>
  </si>
  <si>
    <t>Zirena called in to ask which store in Western Cape has the Halal turkey</t>
  </si>
  <si>
    <t>Zirena</t>
  </si>
  <si>
    <t xml:space="preserve">Called in to ask if the checkers in Cornubia has the Turkey </t>
  </si>
  <si>
    <t>Called in to ask if the Checkers stores around Kzn has a Halaal turkey</t>
  </si>
  <si>
    <t>Purren</t>
  </si>
  <si>
    <t>Customer enquiring whether he can roast the Forage and Feat Chicken and Gammon together. Advised customer</t>
  </si>
  <si>
    <t>Chicken and Gammon</t>
  </si>
  <si>
    <t>Why are we importing milk</t>
  </si>
  <si>
    <t>Crystal Valley UHT MilkCustomer would like to know why the company is importing milk from Poland where there is plenty of milk in SA.She would not give a store name or the area where she is at as she does not want the store to call her.</t>
  </si>
  <si>
    <t>Desi</t>
  </si>
  <si>
    <t>Louberdis</t>
  </si>
  <si>
    <t>Exhange Enquiry- Nescafe Coffee Machine</t>
  </si>
  <si>
    <t>Customer recently bought the Nescafe coffee machine and is not happy with it, she would like to know if she can return it. Informed her that she needs to take it to the store together with the till slip, they would need to do the necessary checks and decide based on findings.</t>
  </si>
  <si>
    <t>Leriessa</t>
  </si>
  <si>
    <t>Havenga</t>
  </si>
  <si>
    <t>Msengu</t>
  </si>
  <si>
    <t>Customer says that he has a carbon non-stick pot and he is not happy with it and feels there is an issue with it as it is rusting. Advised that he needs to refer to the store of purchase with the item, original packaging and receipt for them to check the product and advise.</t>
  </si>
  <si>
    <t>Zuthathenda</t>
  </si>
  <si>
    <t>Customer calledWould like to know if she purchased a product at Checkers , if she is able to purchase it at any local Checkers outlet.</t>
  </si>
  <si>
    <t>Customer called to find out if she can exchange a toy she bought at checkers at shoprite. I advised that only if it is ranged she can do that</t>
  </si>
  <si>
    <t>Return stock query: baby doll</t>
  </si>
  <si>
    <t>Query: Return stock query: Customer wants to return a baby doll Response: I advised customer that a long a they have a proof of payment, the store will be in a position to accept the item back</t>
  </si>
  <si>
    <t>baby doll</t>
  </si>
  <si>
    <t>Senzi</t>
  </si>
  <si>
    <t>Mbekwa</t>
  </si>
  <si>
    <t>Toy Exchange</t>
  </si>
  <si>
    <t>Customer bought the incorrect toy for his son yesterday 20/12/21. He misplaced the slip, and would like to know if the store would assist him with exchanging the toy for the correct one. He swiped his bank card and Xtra Savings card.I advised if he can present his Xtra Savings card and bank card, store will be able to assist.</t>
  </si>
  <si>
    <t>Airfryer stock Enquiry</t>
  </si>
  <si>
    <t xml:space="preserve">Customer is looking for stock of the airfryer </t>
  </si>
  <si>
    <t>Smoothy maker</t>
  </si>
  <si>
    <t>Bucket Hamper</t>
  </si>
  <si>
    <t>Customer called to find out if we do have bucket hampers. I advised that its all sold out</t>
  </si>
  <si>
    <t>Bucket hampers</t>
  </si>
  <si>
    <t>Champaigne fluid  glasses stock</t>
  </si>
  <si>
    <t xml:space="preserve">Customer called to locate the stock of the glasses. i provided stores with possible stock and advised its while stock last </t>
  </si>
  <si>
    <t>Forest and feast Gamon stock</t>
  </si>
  <si>
    <t>Customer called to find out if we will get more stock because all his closest store have sold out on the gammon. I informed him we do not know as yet</t>
  </si>
  <si>
    <t>Clare083 6316725Customer wants to know which store has the hamper buckers FourwaysbryanstonePineslopes</t>
  </si>
  <si>
    <t>Bucket Hampers</t>
  </si>
  <si>
    <t>Customer looking for 24 " Xceed Monitor Gauteng0837720050</t>
  </si>
  <si>
    <t>24" Monitor</t>
  </si>
  <si>
    <t>Robb</t>
  </si>
  <si>
    <t>Customer looking for frozen TurkeyCH RandburgCH Alberton CH Sandton</t>
  </si>
  <si>
    <t>Virginia071 5343897Western  Cape Bar Fridge Make and price available at our stores</t>
  </si>
  <si>
    <t>Bar Fridge</t>
  </si>
  <si>
    <t>Vraaghom</t>
  </si>
  <si>
    <t>082 6285908Customer looking Platinum Airfryer 4.5lt Digital R999.99Product Code 10681952</t>
  </si>
  <si>
    <t>Lanna078 8011890Gauteng near CH Eastgate - Rosebank and Balfour parkBrooden and Johns Frozen Turkey</t>
  </si>
  <si>
    <t>Brooden and John</t>
  </si>
  <si>
    <t>Lanna</t>
  </si>
  <si>
    <t>Locate Stock - Christmas Hamper</t>
  </si>
  <si>
    <t>Customer is looking for one Christmas Bucket - any store in CPT.</t>
  </si>
  <si>
    <t>Locate Stock- Forage and feast festive range</t>
  </si>
  <si>
    <t>Customer called to locate stock of the forage and feast Limited Edition Stuffed Chicken Roast 1.2kg and gammon. Customer is in Benoni</t>
  </si>
  <si>
    <t>Mc Nair</t>
  </si>
  <si>
    <t>Locate Stock- Schultz Cordless Drill Battery</t>
  </si>
  <si>
    <t>Customer would like to know where can he get the batteries for the Schultz Cordless Drill that he bought long time ago.</t>
  </si>
  <si>
    <t>Schultz Power Tools</t>
  </si>
  <si>
    <t>Cordless Drill</t>
  </si>
  <si>
    <t>Steward</t>
  </si>
  <si>
    <t>Locate- stock</t>
  </si>
  <si>
    <t>Customer called to find out if the Constantia and Meadowridge has stock of the 3 bird roast</t>
  </si>
  <si>
    <t>three bird roast</t>
  </si>
  <si>
    <t>The customer called for availability of Turkey: Hi Team,There is currently A Global Turkey shortage due to the Avian (Bird) Flu going around in Europe.Should you receive any queries about Turkey imports and availability you may answer with the below information:Turkey is a seasonal meat, with demand mainly during the festive season period when the majority of sales take placeShoprite Checkers has not been affected by supply shortages in Turkey this year, as it procures from a South American supplier not impacted by the avian flu outbreak in Europe. We have ordered well in advance to ensure that its customers would not be disappointedThe group procures from reputable, vetted companies with the required food safety certifications in place, and imports undergo port authorities' inspections by DAFF(Department of Agriculture Forestry and Fisheries)to ensure compliance with South African health and food safety standards.Regards,ClementDisclaimer:</t>
  </si>
  <si>
    <t>Product check</t>
  </si>
  <si>
    <t>Stock availability on turkeys</t>
  </si>
  <si>
    <t xml:space="preserve">Caller wanted to know if Checkers in Century City stock the 2-3 year old pink bike </t>
  </si>
  <si>
    <t xml:space="preserve">Turkey stock availability </t>
  </si>
  <si>
    <t>Red Cast Iron Casserole 25.5cm stock</t>
  </si>
  <si>
    <t xml:space="preserve">Customer called to find stock of the cast iron pot in which hyper around Boksburg store I provided customer with the store contact details </t>
  </si>
  <si>
    <t>Red Cast Iron Casserole</t>
  </si>
  <si>
    <t xml:space="preserve">Customer called to check the turkey stock availability at Checkers Cascades </t>
  </si>
  <si>
    <t>Young Turkey</t>
  </si>
  <si>
    <t>Lyle</t>
  </si>
  <si>
    <t xml:space="preserve">Called wanted to know which store in Cape Town stock  crabs </t>
  </si>
  <si>
    <t>Not applicable</t>
  </si>
  <si>
    <t>Crab sticks</t>
  </si>
  <si>
    <t>SAVITRI</t>
  </si>
  <si>
    <t xml:space="preserve">Customer called to check stock availability of the Bush Baby Picnic Rucksack </t>
  </si>
  <si>
    <t>Picnic Set</t>
  </si>
  <si>
    <t>Arief</t>
  </si>
  <si>
    <t xml:space="preserve">Customer called to check stock availability of the 5litre Fusion at Shoprite Stretford Station </t>
  </si>
  <si>
    <t>Fusion drink</t>
  </si>
  <si>
    <t>Called in to ask if the stores have received stock yet of the 3 bird roast</t>
  </si>
  <si>
    <t>STOCK AVAILABILITY: DSTV Satelite Dish</t>
  </si>
  <si>
    <t>Dish</t>
  </si>
  <si>
    <t>The customer would like to know if there is still stock of pools at the stores.</t>
  </si>
  <si>
    <t>Verona</t>
  </si>
  <si>
    <t>Customer enquiring where he can locate stockof the Blu52 pool acide Product ID 10521416</t>
  </si>
  <si>
    <t>Pool Acid</t>
  </si>
  <si>
    <t>Kannemeyer</t>
  </si>
  <si>
    <t>Query: Stock availability query- Ultra dog superwoof 20kg in barea kzn Response: I put customer on hold and she dropped while I was finding  out for her NOTE: I called the customer back and I advised there is no Checkers petshop in the area however I will call a few Checkers stores to find out and I called the barea stores they do not have this in range and I will send email to buyer</t>
  </si>
  <si>
    <t>ULTRA DOG SUPERWOOF 20KG</t>
  </si>
  <si>
    <t>Stock Enquiry: Morning Mills Muesli</t>
  </si>
  <si>
    <t>Customer calledWould like to know where his able to purchase the Morning Mills Big Crunch Muesli.</t>
  </si>
  <si>
    <t>Big Crunch Muesli</t>
  </si>
  <si>
    <t>Rodger</t>
  </si>
  <si>
    <t>Customer inquired stock of the Christmas hamper.</t>
  </si>
  <si>
    <t>Gigi</t>
  </si>
  <si>
    <t>Store locate</t>
  </si>
  <si>
    <t xml:space="preserve">Query: stock locate; Turkey  Response: I advised customer there was communication sent out about us not having turkey this year due to bird shortage globally for Turkies, she dropped while I went to confirm and when I called her back her number got through to voicemail </t>
  </si>
  <si>
    <t>marimuthu</t>
  </si>
  <si>
    <t>Tuckey -Locate Stock</t>
  </si>
  <si>
    <t>Customer called to locate stock around Durban, Berea and phoenix stores.</t>
  </si>
  <si>
    <t>Tuckey stock</t>
  </si>
  <si>
    <t xml:space="preserve">Customer called to ask which store has the turkey. I provided the stores which we had the report </t>
  </si>
  <si>
    <t>Tuckey Stock</t>
  </si>
  <si>
    <t>Customer  called to find out which store ranges the turkey. I informed him of the stores and advised that most are sold out</t>
  </si>
  <si>
    <t>Xmas  Bucket Stock</t>
  </si>
  <si>
    <t>Customer called to find out if Nelspruit hyper has stock of the Xmas hamper. I informed her none of the stores in her area has stock</t>
  </si>
  <si>
    <t>Xmas hamper bucket</t>
  </si>
  <si>
    <t>Kieran</t>
  </si>
  <si>
    <t>Stock -Sony Headphones Set</t>
  </si>
  <si>
    <t>Customer states they cant find stock on the Sony headphones set and they would like assistance on locating the product. Please see the image below</t>
  </si>
  <si>
    <t>Fernandez</t>
  </si>
  <si>
    <t>Customer would like to know how he can get into touch with Xceed and he would like to know where he can download a product manual.</t>
  </si>
  <si>
    <t>Xceed studio Samsung remote replacement</t>
  </si>
  <si>
    <t>Jayden</t>
  </si>
  <si>
    <t>Customer inquired if the SH stores are the same as CH stores.</t>
  </si>
  <si>
    <t>Checkers Modimolle Telephone numbers</t>
  </si>
  <si>
    <t xml:space="preserve">Customer called for store telephone numbers. I provided the number. i called Joyce the admin to call the customer </t>
  </si>
  <si>
    <t>Verbeek</t>
  </si>
  <si>
    <t>Caller requested the contact number of Checkers Hyper Arcon Park</t>
  </si>
  <si>
    <t>Tabo</t>
  </si>
  <si>
    <t xml:space="preserve">Caller requested contact number for Checkers Mayville Mall </t>
  </si>
  <si>
    <t>Nicolla</t>
  </si>
  <si>
    <t>Caller would like to get the contact number for Shoprite in Goodwood. Provided her with Vasco's number and she mentioned that she is not looking for the Vasco number. Informed her that there is no other Shoprite in Goodwood besides Vasco and mentioned Parow and Voortreker in Bellville. She mentioned that she will check the stores ID and revert back.</t>
  </si>
  <si>
    <t>Customer care email query</t>
  </si>
  <si>
    <t xml:space="preserve">Query: customer care email query Response: gave email to customer </t>
  </si>
  <si>
    <t>Distribution Co. Call</t>
  </si>
  <si>
    <t>DSTV Tel No</t>
  </si>
  <si>
    <t>email address</t>
  </si>
  <si>
    <t>Careline email address required</t>
  </si>
  <si>
    <t>Email requested for customer care</t>
  </si>
  <si>
    <t>Amonyi</t>
  </si>
  <si>
    <t>H/O Tel</t>
  </si>
  <si>
    <t xml:space="preserve">H/O Tel </t>
  </si>
  <si>
    <t>Adelene</t>
  </si>
  <si>
    <t>Locate Liquor Shop</t>
  </si>
  <si>
    <t>Customer lives in Bonteheuwel and is looking for a liquor shop.We don't have a liquor shop in Bonteheuwel.Called customer back to confirm which are the customer can go to - no answer. Examples below.Shoprite LS:LS DelftLS BelharLS Parow StationLS PhilippiLS KuilsriverLS SouthfieldLS Maynard Mall</t>
  </si>
  <si>
    <t>Ms Moses</t>
  </si>
  <si>
    <t>Maputhu</t>
  </si>
  <si>
    <t>Motsibe</t>
  </si>
  <si>
    <t>Query: Money market query Response: I transferred customer through to money market and gave her the direct number</t>
  </si>
  <si>
    <t>Hartzog</t>
  </si>
  <si>
    <t>OK Furniture CC Tel No</t>
  </si>
  <si>
    <t>van der Skyff</t>
  </si>
  <si>
    <t>Parow Checkers Telephone numbers</t>
  </si>
  <si>
    <t>Called in to ask for store address</t>
  </si>
  <si>
    <t>Called in to ask if the liquor store is available in N1 City</t>
  </si>
  <si>
    <t>Called inm to ask for store contact details</t>
  </si>
  <si>
    <t>Called in to get the store contact details</t>
  </si>
  <si>
    <t>Loise</t>
  </si>
  <si>
    <t>Called in ask for store contact details</t>
  </si>
  <si>
    <t>Store contact details Query</t>
  </si>
  <si>
    <t>Called to ask for the store contact details</t>
  </si>
  <si>
    <t xml:space="preserve">Caller requested the contact number of Shoprite Liquor Kwa Guqa </t>
  </si>
  <si>
    <t xml:space="preserve">Called requested contact number of Checkers Cornubia </t>
  </si>
  <si>
    <t>Query: Contact number query for Usave Aberdeen  Response: I gave number the customer and she advised she tried it and it does not work, i called the number myself and indeed the number says ''not available'', I then called branch manager's number and he did no pick and I spoke to a lady who advised the number 0498641100 is incorrect, it is suppose to be 049846110</t>
  </si>
  <si>
    <t>Customer enquiring where she can locate stock of Youngs Turkey, advised customer we will follow up with buyer and revert back however she needs an immediate answer and will call the store directly</t>
  </si>
  <si>
    <t>Adricia</t>
  </si>
  <si>
    <t>+27 72 1237323</t>
  </si>
  <si>
    <t>Till Slip Reprint Contact Number</t>
  </si>
  <si>
    <t>Customer would like to get the number to call in order to request the till slip reprint. Provided customer with the Xtra savings number</t>
  </si>
  <si>
    <t>Bernelee</t>
  </si>
  <si>
    <t>Juries</t>
  </si>
  <si>
    <t xml:space="preserve">What is your shopping hours on the 25 December for 
1. Cape gate
2. Cobble walk
Thanks
</t>
  </si>
  <si>
    <t>Bennie</t>
  </si>
  <si>
    <t>Vanrensburg</t>
  </si>
  <si>
    <t>Trading Hours Enquiry</t>
  </si>
  <si>
    <t>Is checkers open on Xmas and Boxing Day?</t>
  </si>
  <si>
    <t>Mackintosh</t>
  </si>
  <si>
    <t>Is checkers open on Christmas Day</t>
  </si>
  <si>
    <t>Georgia</t>
  </si>
  <si>
    <t>Stergiopoulos</t>
  </si>
  <si>
    <t>Customer called to find out if there's a store in Phoenix plaza I advised customer that we have a shoprite</t>
  </si>
  <si>
    <t>Shoprite Town centre Trading hours</t>
  </si>
  <si>
    <t>Customer called to find out store trading hours. I informed her that shop is already closed at 2pm</t>
  </si>
  <si>
    <t>Unk</t>
  </si>
  <si>
    <t>called in to ask the store operating hours</t>
  </si>
  <si>
    <t xml:space="preserve">Store closing time enquiry </t>
  </si>
  <si>
    <t>Fanus</t>
  </si>
  <si>
    <t xml:space="preserve">Customer wanted to check the trading hours of the liquor store </t>
  </si>
  <si>
    <t xml:space="preserve">Christmas trading hours enquiry </t>
  </si>
  <si>
    <t>Kuthula</t>
  </si>
  <si>
    <t xml:space="preserve">Request Usave Winterveld's contact number and trading hours </t>
  </si>
  <si>
    <t xml:space="preserve">Trading hours at Checkers Davenport for Christmas </t>
  </si>
  <si>
    <t>Antoniotte</t>
  </si>
  <si>
    <t>Called in to ask the store operating hours</t>
  </si>
  <si>
    <t xml:space="preserve">Caller wanted to check the trading times of Shoprite Athlone and Pelican Park </t>
  </si>
  <si>
    <t>The customer wanted to confirm the stores trading hours tomorrowConnie at the store confirmed 9am - 2pm</t>
  </si>
  <si>
    <t xml:space="preserve">Caller wanted to know the closing times of Shoprite Town Centre and Rocklands </t>
  </si>
  <si>
    <t xml:space="preserve">Caller wanted the closing time of Shoprite Port Shepstone </t>
  </si>
  <si>
    <t>trading hours enquiry</t>
  </si>
  <si>
    <t>Trading hours of Checkers Pinetown for Christmas day</t>
  </si>
  <si>
    <t xml:space="preserve">Customer wanted to know what time does Shoprite LiquorShop Olievenhoutbosch Corne closes </t>
  </si>
  <si>
    <t>Query: Trading hours for mount Edgecombe Shoprite  Response: I  was yet to advise customer they close at 17h00 but the customer dropped the line</t>
  </si>
  <si>
    <t>MOHAMED</t>
  </si>
  <si>
    <t>Called in to ask for the store trading hours</t>
  </si>
  <si>
    <t>Called in asking for store trading hours</t>
  </si>
  <si>
    <t>Customer called to say thank you for the free airtime</t>
  </si>
  <si>
    <t>Mpahlele</t>
  </si>
  <si>
    <t>Carolee082 8040196Bella Vitta Vegtable pizzaCustomer happy with the product and says its a magnificent product</t>
  </si>
  <si>
    <t>Bella Vitta</t>
  </si>
  <si>
    <t>Carolee</t>
  </si>
  <si>
    <t>Compliment for Brandon Anthony</t>
  </si>
  <si>
    <t>Kolbe( Santam)</t>
  </si>
  <si>
    <t xml:space="preserve"> </t>
  </si>
  <si>
    <t>Consumer Email – Checkers</t>
  </si>
  <si>
    <t>Facebook – Checkers ZA</t>
  </si>
  <si>
    <t>Consumer Email – Shoprite</t>
  </si>
  <si>
    <t>Hi There,
Firstly, I bought chicken sosaties over the weekend and tried to cook them last night, but instantly realized they were off when I opened the packaging… The smell was so terrible, it suddenly lured a handful of flies out of nowhere. I immediately took a picture of the sosaties which clearly show a best before date of tomorrow, 9/12/2021. 
This is old chicken that has gone off on the shelves, been heavily spiced to mask the odour, and repackaged for sale with a new expiry date. After 10+ years of only buying meat from Woolworths, THIS is my first experience buying meat from Checkers again. UNACCEPTABLE. This is reputational damage Checkers can hardly afford if it is looking to premiumize its customers, nevermind the risk to those customers’ health this practice poses. 
Secondly, I bought cat food sachets, which was frustrating because the top selling brands were not available in bulk boxes (Pampers or Whiskas), and I had to settle for an unknown brand Tetleys. Opening the Tetleys box revealed plain silver, dirty, unbranded sachets (see attached). My cat would not even put in her mouth on the food inside - this is a cat that regularly eats birds, bats, and lizards. On closer inspection, some of the sachets were swollen solid - clearly from some form of fermentation happening in the sachets - another sign of a poor quality product that is not shelf stable. 
All in all, more than R150 of my purchases were unusable. 
What will happen to the brand new Clubview Checkers store? Will they continue to destroy the Checkers brand selling expired meat and a limited, poor quality range of products? 
The rest of us will just go right back to Woolworths, thanks. 
Regards,
Gideon</t>
  </si>
  <si>
    <t>No prepaid electricity at this branch for 2 months it’s very frustrating what is going on???</t>
  </si>
  <si>
    <t>I bought panini and was over charged. The price of the panini was stated as R2,99 but I was charged R19 for 2 paninis.
I’m not sure if I am in the wrong and the price works differently when different amounts are purchased.</t>
  </si>
  <si>
    <t>Hi
Do you have baby product sample packs?
Kind regards
Magdél</t>
  </si>
  <si>
    <t>Magdél</t>
  </si>
  <si>
    <t>Good day, Checkers
There’s a circulating post regarding a Store manager who poured a hot tea to an employee after she made a mistake checkers Benoni
I am bringing this to your attention if you may investigate what happened and attend to it
I will attach the circulation post</t>
  </si>
  <si>
    <t>Good Afternoon to whom it may concern. 
Last week on Saturday 04/12 we bought a double bagged garlic bread at the Checkers in Dihlabeng mall in Bethlehem. 
We stored it in the fridge up until Sunday Afternoon.
We placed it the oven on Sunday 05/12 with guest over for a braai only to open it looking like this full of mouldy spots.
When we checked the bag the expiry date were on the 03/12. We didn't eat it and when we realised bought it after the expiry date, it was quite concerning.
I just want to notify you just to make sure regarding this products expiry dates and the condition in the future.
Kind regards
Han-Mari Potgieter</t>
  </si>
  <si>
    <t>Good day, I would like to enquire on the Piemans Pies that are sold ready to eat at the bakery of Checkers. I most recently purchased a pie from this store and I noticed that the paper bag that the pie is placed into does not contain specific ingredients but only allergens. My concern and query is: Does a vegetable curry pie or a spinach and cheese pie contain eggs?
Many vegetarians who don't consume eggs look at this as an option for a quick meal.Â</t>
  </si>
  <si>
    <t>Phone the store about Forage and Feast products. 
After holding for a while I am out through to someone who sounded like I had just woken him up. Then he cut me off
Called the store back and ask for manager - get put through to Vincent who works on perishables as the control. Tell him I want the manager. Call gets cut
Phone store back and my call is never answered
Hide my number, call the store and my call is answered. After holding for a while, I give Nombuso - the operator - my details but don’t have much confidence that anyone will return my call
I know this is a busy time, but this service is just terrible. 4 calls later and no closer to getting my query answer. 
Please may  someone assist me? Thank you</t>
  </si>
  <si>
    <t>Good day. I lost my slip for a purchase made on Sunday. Is there a way to retrieve it via your App?
Corné</t>
  </si>
  <si>
    <t>I bought cheese from Checkers Constantia and only noticed when I got home that the product had expired over a week ago. Very disappointing that expiration dates aren’t checked on items.</t>
  </si>
  <si>
    <t>Nataniël Wine Glasses Enquiry</t>
  </si>
  <si>
    <t>Hi, I would like to know when the Nataniël wine glasses will be in stock again in the Western Cape (product Code 000000000010480556)</t>
  </si>
  <si>
    <t>I bought this water dispenser a few years ago from Checkers Hyper Roodepoort. I was promised that I would ALWAYS find filters for this machine at their store. I have now been to that store several times (and all the other Checkers branches in the area), but no-one has any of these filters. Do you gave any idea where I could find or order it? The machine was quite expensive and now I can’t use it at all.</t>
  </si>
  <si>
    <t>Hi team. 
We bought a spatula from the Sandown store and it just snapped whilst shuffling French fries. Picture attached. We don’t have the receipt as this was purchased a few months back.</t>
  </si>
  <si>
    <t>Facebook – Shoprite ZA</t>
  </si>
  <si>
    <t>Mnandi Griller</t>
  </si>
  <si>
    <t>Hi! I bought viennas and french palony  at Shoprite Jabulani Mall on Monday the 13th- December-20. When I opened them they were slimy but I decided to cut the slime off because I couldn’t go back to the mall because of transport money. I’m so saddened by this because now it’s difficult to eat them. I’m a single parent and unemploye - was buying these for my child to have something to eat during the day so we can’t eat them and have also lost the money buying them. Can you please intervene in this matter, I don’t have money to go buy others.</t>
  </si>
  <si>
    <t>Quote request</t>
  </si>
  <si>
    <t>I guess this shop doesn’t have storage space because they stock everything in the passage meant for walking. It must be the management style or lack of storage . The stacking style in the passage way you can see unrelated products in an unlikely department, for example you can find 5 liter fusion drink in the soap and deodorant section. Despite the lack of space in the passage way employees push the stock on the trolleys asking customers to move out of the way, it feels very disorganized. 
Moreover they have very few till operators on busy days it takes an hour to be attended to. 
We love shoprite and it’s low prices but the way the store is operated it might as well be a warehouse. 
Best regards</t>
  </si>
  <si>
    <t>If you buy 1 the normal price is R29,99
On promotion with the savings card
But 2 for R60 … where are the savings in that?
Does former President Jacob Zuma, now work at Shorprite setting prices?</t>
  </si>
  <si>
    <t>Malcolm</t>
  </si>
  <si>
    <t>Koo</t>
  </si>
  <si>
    <t>Message: Thank you for gòod customer care.</t>
  </si>
  <si>
    <t>Thulile</t>
  </si>
  <si>
    <t>I have tried to call you on a couple of occasions with no success .The matter I want to discuss is the noise the staff makes at 8pm at night when the Taxi’s picks them up in COLLEGE STREET! Which , by the way have RESIDENTS living permanently!!!This is Unexceptable! It is getting totally out of hand.Last night I had to eventually call the Police to come an see what the problem is as the noise was so bad!!You will have to decide on another pick-up point!!! And this letter will be forwarded to the Regional Manager as well.</t>
  </si>
  <si>
    <t>Oba Meşrubat</t>
  </si>
  <si>
    <t>Would like to express my heartfelt gratitude to Brandon Anthony for his superb service!!!He truly was true to his word in following up where a certain product was available and kept me abreast…Brandon you gave me a WOW service and are an asset to your company!!!Keep on doing what you are doing.</t>
  </si>
  <si>
    <t>Good morning
I shop at your Bredasdorp store every week and spend on average R2500. Every week I’m dismayed at how bad the staff are that pack your shopping bags.,I ask them every week to use my Cool bags for the fridge goods but every week they never get it right! Yesterday I had my fresh orange juice etc in normal bags and dried shelf goods in the cool bags. Plus my eggs and lovely soft Checkers fruit cake put at the bottom of heavy goods so had broken eggs and a squashed cake! Can the staff not be trained on how to pack?</t>
  </si>
  <si>
    <t>The new #checkersfoods in Weltevredenpark is a let down. The spin2win prices doesn’t work and management doesn’t seem to care about it. They are always out of stock on items. There’s a fly problem in the hot food section and all hot food are basically deep fried. I was so excited for the store before they opened up but every experience has been a let down so far.</t>
  </si>
  <si>
    <t>Brianneé</t>
  </si>
  <si>
    <t>Customer looking for  Santa’s Choice LED Edison Chain Lights</t>
  </si>
  <si>
    <t>Santa’s Choice</t>
  </si>
  <si>
    <t>Angelic</t>
  </si>
  <si>
    <t>JANUARY 2022Older person’s allowance: Tuesday 4 JanuaryDisability allowance: Wednesday 5 JanuaryChildren’s grants allowance: Thursday 6 January</t>
  </si>
  <si>
    <t>Home Burger</t>
  </si>
  <si>
    <t>Washing Powder</t>
  </si>
  <si>
    <t>The customer purchased mouldy Vetkoek from our Checkers Bryanston store and would like to be contacted because of this.Hi there Checkers i shopped at your Bryanston shopping centre Checkers food early today and bought your bulk fatkoeks and I have just opened them to enjoy with my tea and they are mouldy and smells�</t>
  </si>
  <si>
    <t>Hi, I wanted to buy your ‘3 Bird Roast’ and was told that you won’t be selling it this year. Yet you are still advertising it. Can you please let me know whether this is true? If not, where can I buy in Pretoria? Thanks, Ronelle</t>
  </si>
  <si>
    <t>Facebook – Shoprite NG</t>
  </si>
  <si>
    <t>Twitter – Shoprite NG</t>
  </si>
  <si>
    <t>Always experiencing bad service from the security service of Mangaung shoprite the one in Moshoeshoe Road. Every time when I go to shoprite I’ll be followed by their security as if I’m going there to steal and is not for the first time they do that, they will communicating on their radio’s to a point I confronted one of them about that behaviour. The last stroll is today when I get searched by security at the door something I have never experienced in any shop or any shoprite stores as if I stole something within the store and after they searched me they could not find anything and they never apologize after they searched me. I really not happy with what happened to me at one of your stores I really need an apology for management for being treated in that manner by Tshenolo Speelman the security officer who was at the door. These experience has really hurt me to a point were I feel like next time I’ll fear going to any of your stores be it Bloemfontein or anywhere. If I’m gonna be followed and treated like a criminal to a point where I get searched as if I stole something even after they don’t find something still he doesn’t apologize to me for treating me that way in front of other customers.</t>
  </si>
  <si>
    <t>Bad customer service</t>
  </si>
  <si>
    <t>The customer claims that she wanted to purchase Sensodyne which was advertised for R28.99. However, at the till, the price was R62.00. The Store Manager advised that the promotion was for certain Sensodyne products. This resulted in the customer not purchasing the product.Good day. Yesterday I went to shoprite Pelican Park, I bought sensodyne which was marked “assorted sensodyne 28.99” when I went to the till it was the normal price of 62rand something, then I questioned it the manager told me it applies to certain sensodyne not all of them, I further asked about the meaning of assorted he then gave me explanation which I was not impressed with it. My issue is that why false advertisement? Even the sensodyne that was marked as its on sale it was not cause that’s the normal price. I refused to pay for it I requested my money back. Please do something about the false advertisement, I’m not impressed at all</t>
  </si>
  <si>
    <t xml:space="preserve">The customer states that there is no stock of  Brutal Fruit at the store. The customer further states that the store advised him that there won’t be any more available stock.   </t>
  </si>
  <si>
    <t>The customer claims she was called names by a cashier in store and the manager was not able to resolve the issue.I was abused by these 2 at Shoprite Liquor Store Mohlakeng. Please intervene and apply some sort of discipline. I bought a bottle of wine on a R30 shelve then I was charged. When I tried to explain I was dismissed by this lady calling me all kind of names. Please intervene at this particular store. This lady doesn’t any customer service skills. She’s really bad. The manager can’t even get her to account. Please note that her name is Mirriam and the manager’s name is Thapelo. Please INTERVENE!!!! pic.twitter.com/b4JPwXqIZO</t>
  </si>
  <si>
    <t xml:space="preserve">Customer advised that she’s received a money transfer, however is having difficulty and advised that is rejects her ID number. </t>
  </si>
  <si>
    <t>Customer is complaining that at Checkers Balfour park, There aren’t enough Cashiers at the tills which leads to longer queues and in reasonable waiting times his suggestion is if they can have 6pr 7 tills open then things would be better and perhaps have 2 express tills open as well The second complaint is Covid rules are not enforced and there should be a compliant officer who enforces the rules in the store as people are currently not social distancing, he did however say there writings and posters making people on Covid, masks, social distancing etc. but people still do as they please according to him.</t>
  </si>
  <si>
    <t>Yumna</t>
  </si>
  <si>
    <t>Tiisetso</t>
  </si>
  <si>
    <t>Gangat</t>
  </si>
  <si>
    <t>+27 72 1411653</t>
  </si>
  <si>
    <t>Mullins</t>
  </si>
  <si>
    <t>du Preez</t>
  </si>
  <si>
    <t>It’s the start of the season and all the tills aren’t manned. Staff standing around, no chicken on shelves.</t>
  </si>
  <si>
    <t>Hi. 
I’d just like some clarity regarding the sugar-free status of “Eastern Highlands Sparkling DRY LEMON FLAVOURED DRINK”
It is clearly sold as sugar free, however the seemingly fourth most prevalent ingredient is “sugar”.  
The sugar is an ingredient of the lemon compound in turn. 
 The total sugar level is indicated as zero g/100. 
Can this then be correct? 
Hope you can shed some light on the matter. 
Many thanks 
Dr Alf Lategan</t>
  </si>
  <si>
    <t>Since the day your new store opened we switched from pick n pay in the area for monthly shop as well as spar in same area  for odds and ends. To doing all our shopping at your store. 
It’s was great to begin with, however the quality of the fruit and vegetables, specifically of recent Basil, avo’s and other fresh items have deteriorated, brown and having to throw away. This is 2 days after purchase and within the use by dates. 
I suggest you have a look at this and don’t let it slip, I will be shopping pick n pay while you get back on track with quality expected from the Blue Line store..</t>
  </si>
  <si>
    <t>Checkers is running a special on Gordon’s Gin (cost R149.99 plus free bottle of tonic)
I went to Emmerentia and Rosebank yesterday and both are out of stock. Today I phoned Ferndale, Braamfisher and Sandton and all are out of stock.
How can you run a special until Dec 12th when none of your branches have any stock? It’s fraudulent advertising</t>
  </si>
  <si>
    <t>Hi Customercare ,  I honestly think that checkers should upgrade the staff on ‘how to wear a mask’? On (5) occasions have I witnessed &amp; chatted to the GM Arthur where he wears his black mask between his chin &amp; mouth &amp; then the plastic shield ! Is his black mask there as a fashion sweat band ? Is it my responsibility to tell him to cover his mouth ? He also had no idea of his distance . I had to tell him to keep his distance ?  I had a previous incident at this store , where I told a client to keep his distance &amp; I was told that I’m a racist . The same manager didn’t come to my rescue to tell the client behind me at the till to keep his distance ! I addressed the incident with Eloise last month . The GM again had his mouth exposed !  I refuse to shop at this store !</t>
  </si>
  <si>
    <t>Please help direct my mail to the general Checkers help line - as my submission is not going through via the online portal..[Inline image]Checkers Kyalami (Worst customer experience ever)HiOver the past years , the attitude of a number of the Checkers staff towards customer centricity, and general politeness has sadly deteriorated. This is not all staff, as many staff are still very professional in conducting themselves.Today’s incident, is just another example of the low standards that some of your staff display…that we as customers are forced to endure.I was passing the Kyalami shopping centre (cnr Main ad Begonia Road, Kyalami Ridge), and popped in to Checkers to get a few groceries.I went the fruit and veg section, took a few jam tomatoes (which had a bold sign ie on red and white paper with black writing…stating that it was at R16.99 per kg), and a few other items.On weighing the tomatoes…it showed as R17.99 per kg. I will admit not much of a difference, as I had only about 3 tomatoes, but it is the attitude of your staff that got to me.So I told the young lady that was weighing the tomatoes, that it was marked at R16.99. She heard me, yet didn’t say anything to me, but she then walked to the young gentleman that was working near the tomatoes, and told him. He promptly pulled out the sign and squashed it.She just came back to the weighing stand, with no response to me.   So I selected a few additional onions, and went back to the stand…and while she was weighting it I asked her, so what happened to the tomatoe price..aside from you guys squashing the sign. She just ignored me. So I said “ no sorry, no apology for an incorrect price…just a simple squash the price?:..and she still ignored me, and just turned her head. So I asked …can I see your name please..to which she turned and showed me her tag. Her name was something like Maieleke.Now really…is this how low the attitude of some of your staff are, that they rather squash incorrect prices, pretend not to hear customers, and be blatantly rude?Please use this mail, is helping rectify this specific staff members behaviour.You can validate my experience, by checking your instore recording..  the tomatoe tag, as per attached ,might give you more details. It has a time stamp of 12:58 (6th of Dec 2021).My cash slip shows the time that I left the store at 13:22Regards SeelanDisclaimer:https://www.shopriteholdings.co.za/email-disclaimer.html</t>
  </si>
  <si>
    <t>Hope this e-mail finds you well.I wish to express my gratitude to the staff of Raslouw Checkers Store.I complemented the Manager who was called by the administrator that he should know that his staff understand Customer Service and serve the customers with respect and integrity.I am a regular customer at Raslouw branch and I was never disappointed of the service that I got.When I buy my rye bread the lady will always ask if she should cut it for me, this is my example of the service I receive there at all times not from one person but every time when I am being served.All staff members are well trained and know that they are there to serve and take care of the business.It is really amazing to see everyone at all times being there smiling, asking if I got what I wanted, ready to help. WHAT A GREAT SERVICE!I mean all employees from bakery, vegetables, shelves for groceries, butchery and the tellers are well trained and thank you for the service that you give to us customers (myself in particular).Please help other branches like the Grey Owl one, I had to listen to the staff members arguing instead of  doing what they are being employed for because I asked for some cash.The Raslouw staff will just ask me how much I need and I will get the money, they will not even send me from pillar to post to get the cash!BRAVO TO YOU CHECKERS RASLOUW KEEP THE GOOD WORK UP! YOUR WORK ETHICS IS THE BEST!I wish you all the best and please keep your service, your employees’ attitude that is so amazing. Keep on encouraging them.Thank you.</t>
  </si>
  <si>
    <t>Please see your photo’s of unhygienic deli and they where cutting meat between all that. Once I saw that I left store and went to pick n pay across the road</t>
  </si>
  <si>
    <t>Simple Truth range: Vegan product containing cow’s milk</t>
  </si>
  <si>
    <t>The roasted veggie bowl in the simple truth range says vegan but under allergens it says cow’s milk
This is contradicting - is it vegan or not?</t>
  </si>
  <si>
    <t>Good day. I purchased lamb braai chops at your MIMOSA store today. The chops however had gone bad although it’s sell by date is the 19th Dec. The smell is really vile. Over R200 of meat. I tried to contact the store twice, but no answer. I don’t have time to go and exchange it. Please can I be refunded. Regards</t>
  </si>
  <si>
    <t>Page 14 Heineken 00 percent 2 x 6 for R130.00 is this price applicable to the Main Checkers shop as well as the liquor outlet as the liquor outlet didn’t have stock but the main shop has .</t>
  </si>
  <si>
    <t>Hunt</t>
  </si>
  <si>
    <t xml:space="preserve">Good morning. 
I am highly disappointed and disgusted about a product i purchased last week. It is quite often now that i am experiencing issues with products. 
On Wednesday, i purchased a box of Sugar cones...which is so damn expensive. I needed it for an order for yesterday. 
When i opened the SEALED BOX...i was horrified - all the cones were cracked, some broken up. I had no time to order another box, and was left highly disappointed and embarassed
</t>
  </si>
  <si>
    <t>Noma</t>
  </si>
  <si>
    <t>I regularly visit your above mentioned store and I always find the same thing but yesterday was different as it was multiplied by 1000.I walk up to your express till but because I had 3 24 packs of coke, Fanta and sprite I get a dirty look from the cashier and she hesitates for about 30 seconds to call me.As soon as I approach her I greet she ignores me then she finishes the transaction and I leave without her saying anything.I walk over to your money market and there’s 4 people having a fat chat so I ask where can I make a payment pls, one lady proceeds to irritate herself with me and says “WHAT” in the rudest demeaner ever!! She then tells me “go to her” the lady that I must go to speaks in her language and they are arguing Cz she didn’t feel like helping anyone from what I could make out.I left and I went to pay my bills at Woolworths where I was welcomed with absolutely great service and a warm smile.Let it be known that whilst I was going through this ordeal there was no manager in sight.Sort your staff out pls this is Constantia!!I will be waiting to hear your response and until such time that I am happy I will not set foot inside your joke of a store.</t>
  </si>
  <si>
    <t>Why can’t I find the Cornish hen on your app</t>
  </si>
  <si>
    <t>Good dayHope all is well.Please note that this is regarding a complaint :I went to checkers N1 City on Friday – got a few things amongst it polony , opened it and maggots was on the inside not to talk about disgusting , my bother even ate of it as you can’t see it by looking quickly , this is a huge huge problem as you can’t sell stuff like this to you customers , I have a 15 month old baby and she loves polony what if I gave her some . My entire day has just gone from sweet to sour as this was my breakfast packed in for work.Please investigate , your soonest response will be appreciated.Thank you</t>
  </si>
  <si>
    <t>I purchased a rice cooker online from your website on 5th December and selected instore pickup at the Tokai branch as my delivery option. It has now been 15 days since I placed my order and paid for this item and I am yet to receive it.I have made numerous calls to your branch, dealing with both Ryno and Marcellino who indicated my item was at the Tokai DC and that it would be at the store by today once a driver was sent to deliver the item. I was also told that I would be called with an update. Nobody has phoned me and I have been struggling to contact your branch today.In addition to paying for my item, I have spent hundreds of rands on airtime to find out the status of my delivery. Quite frankly, I am fed up with being given the runaround and demand that my item be delivered to the store.This customer service has been appalling and I’m very disappointed with this treatment from a well-established brand.</t>
  </si>
  <si>
    <t>I was very disappointed when I went in to buy 2 of your 40 inch AIWA TVs your advert stayed smart but if I did not test them I would not have known until I got back to hermanus and had someone install for me.  The attitude of management was check small print your company is allowed to make mistakes. This ies rather a big one as you have a a big picture of the item it’s not the price.</t>
  </si>
  <si>
    <t>Shoprite Ryder Street</t>
  </si>
  <si>
    <t>Facebook  Does shoprite still sell the Shoprite stamps? 2. Cashiers are refusing to sell us Shoprite stamps using Fundi card as students. Why is that? Why are they controlling what we buy with our sponsor money. It’s not like I’m buying alcohol. I want to buy Shoprite stamps so that I can buy groceries for my family as the my Fundi card expires on the 13th. If it expires all that money will be forfeited. This happened in Turfloop, Limpopo. Please kindly assist</t>
  </si>
  <si>
    <t>Facebook I bought 3×4litre fair Cape 50% juice and it was 3 for 99r but to my surprise now I'm home at the receipt there is no price deduction why I'm very disappointed</t>
  </si>
  <si>
    <t>Rotten Chicken</t>
  </si>
  <si>
    <t>Can you please look at this properly I nearly bought this today can’t we get proper product at Usave stores please cause some of the people survive of this productsPlease send in a food inspector and soshanguve Usave Block H</t>
  </si>
  <si>
    <t>Angel</t>
  </si>
  <si>
    <t>Ek koop gereeld en graag by ons plaaslike Usave omdat die pryse goed is. Die diens is egter baie baie power. Daar is gereeld lang lang rye kliënte en slegs een betaalpunt oop. Daar is ook GEEN pakkers wat die wag nog langer maak. Sekuriteitspersoneel staan met hande agter die rug en toekyk. Kan hulle nie help nie? Daar is meeste van die tyd ook niemand by die geldoorplasings-toonbank nie. Iemand moet altyd gesoek of geroep word om te kom help. Dan kom iemand miskien stadig aangeslenter. Mense raak moedeloos van wag.Ek was vanoggend daar, so 'n lang ry (en dit in die Covid-tyd) met een betaalpunt, ook geen werkers tussen rakke. Almal kruip in die kantoor of stoor weg. Ek het die kantoor ingegaan, 2dames  - een op die rekenaar en ander  een op haar selfoon. Toe ek die probleem verduidelik is ek woedend aangegluur, gesê niemand het kom roep nie terwyl ek gesien het die sekuriteits-dame is wel kantoor toe. Sy het net verder op haar sel aangegaan en my geïgnoreer. Ek het die artikels wat ek in my mandjie gehad het, net daar neergesit en die winkel verlaat. So graag ek daar wil koop, sal ek die winkel boikot totdat ek agterkom die diens het verbeter. Die winkel is ook nie baie skoon nie, vloere word nie gereeld gewas soos by ander winkels nie. Ek hoop regtig daar sal iets aan die saak gedoen word.</t>
  </si>
  <si>
    <t>Pamphlets</t>
  </si>
  <si>
    <t>On December 15th I had a delivery scheduled, on that morning I received a call from shoprite of Hainesport Nj saying my card had not gone through they needed my card number over the phone, I gave it to them and I immediately saw a charge on my debit card for entire order which was incorrect as I use EBT to pay and debit for the delivery charge, I brought this to their attention and was told they didn’t know how to fix it so I asked them to cancel entire order when they finally did she said my money would be refunded however 2 days later the charge was still on my card and when I called to explain they said someone would call me back and I’ve called back several times and am told the person who can help me is not there. As you can see the original charge was cancelled but the mistaken charge has not been. I would like my money refunded immediately this has been a very bad experience.This is the charge he mistakenly charged me[Inline image]This is the original charge[Inline image]</t>
  </si>
  <si>
    <t>I have an iPhone 6 plus. The checkers app keeps on crashing when I open it. It’s been happening for 2 weeks now.</t>
  </si>
  <si>
    <t>Holly</t>
  </si>
  <si>
    <t>I spotted Santa on the Sixty60 app and I’m waiting for my delivery. What now? How do I enter?</t>
  </si>
  <si>
    <t>I am really interested in purchasing this for my husband but R 150 added to the cost for delivery just makes it prohibitive. Is there any way it could be collected from a store? I am based in pinetown but could collect from anywhere in the upper highway area….Thank you. Your assistance would be greatly appreciated</t>
  </si>
  <si>
    <t>Whistling kettle</t>
  </si>
  <si>
    <t>Thina</t>
  </si>
  <si>
    <t>Lindokuhle Grootbóóm</t>
  </si>
  <si>
    <t>Checkers LiquorShop Lorraine</t>
  </si>
  <si>
    <t>Shoprite LiquorShop Newtown</t>
  </si>
  <si>
    <t>Usave Scottsdene</t>
  </si>
  <si>
    <t>Goeiedag.
Graag wil ek net die swak diens en patetiese voorraadhouding van bogenoemde winkel onder u aandag bring.
Eerstens is ek gister jul koop 2 Parmalat 1L johurts vir R48 geweier. Ek het die “Plain Double Cream” gevat en die kassier en die bestuurder het gesê dat dit nie deel van die promosie is nie. Hulle het aanhou stry en weier selfs nadat ek hulle jul spesiale aanbiedingspamflet gewys het, wat nêrens melding maak dat die “plain” uitgesluit is nie en dat daar duidelik “DOUBLE CREAM” op die pamflet aangedui word.
Die winkel self se voorraadhouding is ook baie swak. Ek het al telke male nie gekry wat ek daar soek nie. Gister was daar o.a weereens nie sampioene nie en daar was ook nie veel te kies van die einste jogurt wat op promosie is nie. Van die Big Korn Bites wat op promosie is, was daar ook niks nie. Dit was helder oor dag en nie net voor oop-of toemaaktyd nie.</t>
  </si>
  <si>
    <t>Good morning 
I went to your checkers branch yesterday, and ent R319 there , I had my baby and the lady was picking my trolley , or she forgot to pack it. Which I did not realize. I got home to my other packets and realized that I did not have certain items.I called checkers and a guy by the name Phillip answered the phone ( that’s who he said he was ) he rudely told me that I needed to come get the item as he does not know what had happened and they did not have transport , I even suggested to pay the 60 rand which checkers charges for online delivery he bluntly refused . And said I needed to come identify myself . Which they could have done upon delivering the items . I mentioned to him that I have my baby with me , and I have no transport as I travel with Uber , which was going to be another expense . He still told me to come and fetch the goods . Is he going to pay for my Uber ? Since he confidently said I must make a plan , ? For the mere fact that he knew all my reasons he still had the audacity to give me excuses. This is rubbish and makes customers feel as though they don’t know how the retail industry works . This is not my first incident with this branch and I must say the service is poor . Whether this complaint is taken serious it would be appreciated . If this incident is still not taken serious I will still escalate this matter. Worst service ever In countered and they don’t live up to their service motto . I’m disgusted.</t>
  </si>
  <si>
    <t>Elzané</t>
  </si>
  <si>
    <t>Customer praise - Fresh Food Manager Amanda Mase regarding platter order.Please see below:Good day AmandaI am only back at the office today.I would like to thank you personally for making it a great occasion.I highly appreciate the personal touches, keeping your promises, the delivery and the flowers (really big surprise).It is awesome to work with someone who is committed to client services.I will recommend Checkers Hout Bay and especially you to everyone looking for exceptional client service.Hope you have a wonderful day!Ronél</t>
  </si>
  <si>
    <t>Shoprite Phola Park</t>
  </si>
  <si>
    <t>Brown Bread</t>
  </si>
  <si>
    <t>Maryam</t>
  </si>
  <si>
    <t>Yaanie</t>
  </si>
  <si>
    <t>Renée Jacobs Bishop</t>
  </si>
  <si>
    <t>Customer disappointed in the size of the sticky toffee steamed pudding for R99 as its too small and didn’t purchase it cos its small.</t>
  </si>
  <si>
    <t>Customer unhappy as the product was broken and the store didn’t have stock and was unable to refund him.</t>
  </si>
  <si>
    <t>Stock Enquiry - Jägermeister Liqueur</t>
  </si>
  <si>
    <t>Customer called to enquire about stock availability of the Jägermeister Liqueur bottle 750ml on special for R239.99</t>
  </si>
  <si>
    <t>Jägermeister Liqueur bottle 750ml</t>
  </si>
  <si>
    <t>Black Friday – Out of stock</t>
  </si>
  <si>
    <t>Shoprite Postmasburg</t>
  </si>
  <si>
    <t>I have a problem why shoprite Vanderbijlpark always they don’t want to give us cash back it’s like we want they are money</t>
  </si>
  <si>
    <t>Van Blerk</t>
  </si>
  <si>
    <t>Usave Princess</t>
  </si>
  <si>
    <t>Nescafé Dolce Gusto</t>
  </si>
  <si>
    <t xml:space="preserve">The customer claims they’ve been overcharged by R57 for items they purchased from the store. </t>
  </si>
  <si>
    <t>Milk off</t>
  </si>
  <si>
    <t>On Sunday the 6th of December 2021 I entered the RITA Plaza Shoprite Checkers it was at about 15h30.After passing the security there was a young lady packing meat pies into some wire cage, I greeted her by saying hello she agreed in shangaan language , she did not have a name badge/tagI then asked her in English where do I find cough mixture?  “She replied  by asking me what is that again in shangaan?  I said to her I do not speak her language can she please communicate with me in English.” Replied to me in shangaanagain and said  “she does not know “                                                                      I then asked her do you have standard 10 school certificate? she did not reply, but “she asked me to write down cough mixture perhaps when she see it written she might know it again in shangaan” I said to her bring me a pen “she pointedout to my  shirt pocket and said in shangaan there it is” I was so disgusted the one thought came through to my mind was to clap her, but instead I asked her to call the manager/, she just pointed with a finger saying that he/she is in the office, I said toher go and call your manager, then I saw her running through to the tills in the western direction and I followed her.When I got there the young man she was talking to was approximately in late twenties and I asked him are you the manager? He replied no I am a shopper. I turned the focus on the young girl and said I said take me to the manager, is thenwhen she walked me to the manager’s office instead of calling the manager to come and talk to the customer I told the manager (Sinah Senyolo) I do not need the young girl to help me, and I asked that if it is possible that the young lady did not know what is a cough mixture is she “(Sinah Senyolo) said it might be possible, the second questionI asked was, is Shoprite not employing the grade 12?The manager replied that “ we do take some of the locals without”Whilst the manager was walking me through to aisle where the cough mixture is packed the young girl was dancing behind the manager but in front of me I got further frustrated and said to her get out on my site.Eventually the manager gave her name as Nkhensani Muhlari and that she is a packer. I do not know if this is how Shoprite Checkers treat its customer knowing that they (Shoprite) are giagantic it is almost impossible to do without Shoprite specially in the rural areas where the competition is non-existence.</t>
  </si>
  <si>
    <t>Leso</t>
  </si>
  <si>
    <t>Hi Guys
Hope you well I just wanted to let u know I bought milk yesterday as leaving on holiday and I opened it this morning to find this from clover(see pic) and the crystal valley packets I bought are sour. I’m not one to complain but more so to just let you know to please check your milk fridges as you will get those customers who will be unpleasant over sour milk.  I do enjoy your store and shop there every week so just a FYI</t>
  </si>
  <si>
    <t>I bought a Dijon mustard bottle from checkers on Thursday. Yesterday I marinated our lamb for Christmas Day. When I checked the bottle, the bottle had expired - Almost 2 Months Ago. This was now when I was putting things back into the fridge. I am just fuming because there is nothing I can do now. The lamb is already marinated. I hope this thing doesn’t make us sick. You better hope it doesn’t. Where else am I going to get a whole leg of lamb now? I think it is disgusting that just because you know people are in a Christmas rush, no Customer would think to check nor expect that Checkers would take advantage of us by selling us expired goods. Disgusting!</t>
  </si>
  <si>
    <t>Dèsirèe</t>
  </si>
  <si>
    <t>Naudé</t>
  </si>
  <si>
    <t>Good evening.
I have bought “boere wors” at checkers Hyper Rustenburg that was off. It isn’t the first time that is happening to me. But now I’m going to have to take action. You service at the till are pour, your food quality is poor. I’m really disappointed in Checkers. I would like to speak with the relevant person to assist in regards to the issues.</t>
  </si>
  <si>
    <t>The customer claims that the K’nect sim card that was purchased at our Shoprite Port Shepstone store shows that only emergency calls can be made and the customer would like to be contacted regarding this.</t>
  </si>
  <si>
    <t>Bokkie</t>
  </si>
  <si>
    <t>FB msg:Morning, I went to Shoprite yesterday with the intention of buying 2 × 850g Nespray that was on sale for R89.99 and I ended up paying R109.99 for each and I only realized this when I got home</t>
  </si>
  <si>
    <t>Good dayToday I went to USAVE mabopane to buy some nappies only to find the catalogue showing two 2lt coke for R40 then I took them and went to pay.On the cashier counter they scanned R22.99 then I told the cashier about what I saw, then he checked and told me that it’s an old special, which I find at the store. The cashier called the lady not knowing that she is a manager. She then became so so rude saying how can we buy without checking the date in a bad attitude.My question was , how can we find a catalogues from the store that has an old date ? What the shoprite manager’s duty ?how can a manager talk so rude with customers?I’m so disappointed with shoprite todayKind RegardsJuliet mandalain</t>
  </si>
  <si>
    <t>Mahlalela</t>
  </si>
  <si>
    <t>Chasan</t>
  </si>
  <si>
    <t>Usave Terminus Road</t>
  </si>
  <si>
    <t>Usave Kwa Thema</t>
  </si>
  <si>
    <t>Taloo</t>
  </si>
  <si>
    <t>Gilbert</t>
  </si>
  <si>
    <t>Roelien</t>
  </si>
  <si>
    <t>Hi I bought Danone at Limpopo mokopane the crossing danone but the danone are not nice at all Seem like it’s rotten</t>
  </si>
  <si>
    <t>Tzaneen</t>
  </si>
  <si>
    <t>Ndayi</t>
  </si>
  <si>
    <t>Jeanné</t>
  </si>
  <si>
    <t>Henning</t>
  </si>
  <si>
    <t>Good Day,
We help feed, clothe and everything in between the communities in Verulam and surrounds. We  are in dire need of baby food, nappies, toiletries for babies and adults, blankets and clothes. 
These families have been subject to poverty due to many reasons and one of them being the pandemic, retrenchments, the unrest and the like.
There is alot in need. We approx feed 600 people(Men, women and children) in the community and help about 150 babies(in 10 areas of verulam). It will be a huge help if you could spare anything for this community.
I look forward to your response.
Blessings,</t>
  </si>
  <si>
    <t>Customer is unhappy with the service in store, they state that the store will close it’s doors if there is 8 people inside, the store Is a small cramped place and that they don’t sell quarts beer, you battle to use trolley’s in store.</t>
  </si>
  <si>
    <t>Weevils in pasta</t>
  </si>
  <si>
    <t>Goodwood Jubilee Memorial Home near N1 city is in dire need to about 4 – 6 trollies as the residents live in flats and the car park is far from their homes.  It would therefore assist the old age pensioners tremendously if Woolworths could please donate the trollies so they can get the groceries from their car to their home.
Please advise me if this would be possible and if so you are welcome to contact Marissa Swart, Secretary of the Home on 021 592 2088.   The address is C/R Riebeek &amp; Oranje streets, Tygerdal, Goodwood 7460.
Many thanks.</t>
  </si>
  <si>
    <t>Hi there, I’d like to find out more about your Money Market Account services and how it can benefit me. I mostly use shoprite vouchers to shop at shoprite so I want to know if I can be able to load different amounts of vouchers and become one amount regardless of expiration date?   
Please assist me with this.
I hope to hear from you soon
Thank you</t>
  </si>
  <si>
    <t>The app says my email is not registered despite having registered with it and using it countless times over the past few months. I can’t even use the forgot password option to reset my password.</t>
  </si>
  <si>
    <t>Kunene</t>
  </si>
  <si>
    <t>Compliment for cashier</t>
  </si>
  <si>
    <t>Shoprite Sundumbili</t>
  </si>
  <si>
    <t>Mercy</t>
  </si>
  <si>
    <t>Promotion inquiry</t>
  </si>
  <si>
    <t>Balla</t>
  </si>
  <si>
    <t xml:space="preserve">Customer is disappointed as the store refused to sell the saint celine wines that were on special and advised that they can’t help her. </t>
  </si>
  <si>
    <t xml:space="preserve">Customer unhappy with the condition of the store and advised that the floors are dirty and the meat packs are all half opened. The customer added that there’s a smell at the meat dept. </t>
  </si>
  <si>
    <t xml:space="preserve">The customer claims they’ve purchased prunes that expired 2 months ago. </t>
  </si>
  <si>
    <t xml:space="preserve">Customer unhappy as the store sold him rotten cheese and haven’t opened it yet. </t>
  </si>
  <si>
    <t xml:space="preserve">Customer unhappy with the manager and advised that she’s shocked and disappointed. </t>
  </si>
  <si>
    <t xml:space="preserve">The customer would like to exchange a product she purchased from the store but she was advised that they can’t help without a slip. </t>
  </si>
  <si>
    <t>Modipa</t>
  </si>
  <si>
    <t xml:space="preserve">Customer advised that he lost his money transfer slip and enquiring about how he can get the money back. The customer has tried to reset the M-number, however without success and the store was unable to help as he doesn’t have the M-number. </t>
  </si>
  <si>
    <t>Usave Leeudoringstad</t>
  </si>
  <si>
    <t>Marié</t>
  </si>
  <si>
    <t>Nkuna</t>
  </si>
  <si>
    <t>Sısıpho</t>
  </si>
  <si>
    <t>Salomé</t>
  </si>
  <si>
    <t>Rajesh</t>
  </si>
  <si>
    <t xml:space="preserve">Customer unhappy as the store didn’t have stock and unhappy with the service received. The customer was called previously but hasn’t received any feedback since Tuesday. </t>
  </si>
  <si>
    <t>Product off</t>
  </si>
  <si>
    <t>Refiloe</t>
  </si>
  <si>
    <t>– Rendani</t>
  </si>
  <si>
    <t xml:space="preserve">Customer unhappy as the store never have stock on the Brutal fruit promotion (One 24 case plus one six pack free). The customer added that there’s also long queues in the store. </t>
  </si>
  <si>
    <t>André</t>
  </si>
  <si>
    <t>Yesterday Christmas Day, I roasted the expensive Duck I had purchased from you. Cost R150! 
Weight  1.7 kg. 
I am aged, have done Duck for many years, but this was the worst ever, it had absolutely no flesh! Where the weight came from heaven knows, pathetic! 
I wouldn’t mind a refund for that R150, as a pensioner! I should have taken a photo. Basically fed the duck to the dog.</t>
  </si>
  <si>
    <t>I’ve been observing the manner in which you treat you employees. The crazy hours they put in and I’m so ashamed of your standards of conducting business. You treat your employees like slaves and we will take action if such treatment is not withdrawn. The manner in which you address especially at the deli. Please withdraw to avoid disturbance of the flow of business. Treat human beings with respect. 
I’ve seen also how you treat them when the so called big bosses are around, never undermine our capabilities</t>
  </si>
  <si>
    <t>To The Manager.SHOPRITEThis above mentioned Pre School would like to Thank You for your big support for all these years, providing us with soup, bread &amp;amp; juices for the kids.We really appreciate that.We’re still looking forward to your support.Also,please note and keep in mind the kids’s graduation day will be on the 20th/11/2021 and we got 33 kids.Thank You.RegardsPrincipal AssistantAyabulela Manona</t>
  </si>
  <si>
    <t>Hi there. Can you please get me the Robinson Louisiana Cajun spice? 
It is the best-and all the branches are only stocking the Portuguese chicken or plain chicken spice which sucks in comparison. 
Also I was wondering if you could look at getting the Linda McCartney vegetarian chicken pieces (they’re actually vegan). I usually eat the woollies protein strips but they haven’t had stock so that’s the same kind of thing. I have been buying the new oimph range that checkers has but it’s got a funny taste and texture that’s just inferior to the Woolworths protein strips. Don’t get me wrong I do appreciate the products because it’s the only one fake chicken product I have been buying currently.</t>
  </si>
  <si>
    <t>Hi Customer care , I want to compliment the GM  ‘Stefan Grobler’ and his staff for their excellent client service on Thursday .</t>
  </si>
  <si>
    <t>Have been trying to buy two 3 Bird Roasts, but have been told there’s no stock. Seems that I get that response every year. Why are you still advertising it?
Thanks, Ronelle Morgan.
0829682236</t>
  </si>
  <si>
    <t>Mama’s Pies taste bad</t>
  </si>
  <si>
    <t>Good day, 
I have bought a box of checkers housebrand full cream milk in October 2021 which I don’t have the receipt anymore. The best before date on the cation is 18/07/2022.
When I opened the cation today (14/12/2021) I found that the milk is rotten and smelling bad and is having black particles inside.
All I’m requesting for us my refund because the products is still within the best before period. Refer to the pictures attached as my proof.
Regards, 
Mokgadi</t>
  </si>
  <si>
    <t>I purchased your Freshmark baby lettuce and rocket family pack for R34. The sell by date on the packet is the 16th but the lettuce is already slimy and looking rusty. Not happy at all that I have to throw away half the packet in two days. I do not have the receipt as I didn’t deem it necessary. What are you willing to do to fix the problem? Kind regards, Emmanuel</t>
  </si>
  <si>
    <t>Tyron</t>
  </si>
  <si>
    <t>apple</t>
  </si>
  <si>
    <t>Good day,
I bought an best way pool two weeks ago (in December 2021) upon filling the pooling it was discovered that the pool has a leak. I bought it at Parklands Checkers and due to my working hours I asked if I can return the pool and Century to which Charlene said I was able to do so - When I got to Century they refused to exchange or repair or refund???? Wasted my time petrol and money for someone bought and I never got to enjoy. I am reluctant to ever shop at checkers again due to how people are being treated. I don’t want my money back I just want what I paid for and I have to beg for the that and run around as if checkers is doing me a favour.</t>
  </si>
  <si>
    <t>Greetings,
My name is Shaundré Hofstander and I’m currently wrapping up my thesis to finish my master’s degree while working full-time as a data analyst here in Cape Town. I am seeking a conversation with your advertising or marketing department to discuss a potential opportunity that I think The Foschini Group would be a great fit for involvement.  Please advise to whom I may speak with to begin this discussion, otherwise, I would kindly appreciate you passing my request along to the right person who may respond.
Kindly,
Shaundré</t>
  </si>
  <si>
    <t>Hi 
Hope you are well.
I have been to the store a few times to pay with my Ebucks card but it still hasn’t been activated at this specific store. I live in val de vie and request urgently to please sort this out. Please assist before the festive season as I want to use this as my shopping destination or I might as well go to laborie in Paarl:
Regards
Paul</t>
  </si>
  <si>
    <t>Hi 
Is it possible to track a purchase for return when a customer swiped Cher’s card??  Item purchased from electronics section at the Eastgate store</t>
  </si>
  <si>
    <t xml:space="preserve">Good day 
I purchased nature's garden Country mix 1kg x3 yesterday at checkers and this morning when I open it to use its got a smell and it's yellowish in colour , really how cn such reputable store sell this. 
</t>
  </si>
  <si>
    <t>The customer is unhappy with the service at our Shoprite Daku Road – Ibhayi store. The customer claims that the store is dirty and the staff is rude and the customer would like to be contacted regarding this.</t>
  </si>
  <si>
    <t>Good day again. It has been brought to our attention that employees at shoprite mangaung in deli section were given warnings for not being able to pack stock correctly and cleaning. The same employees who were supppsed to have knocked off at 20:00 but ended up going home 30 minutes later. 
I also recall an incident where a supervisor or a manager at the same section kept an employee till late at night because the employee didn’t finish some work. As a result the employee missed his bus and was given an accommodation at a petrol station. The name of that manager is kiwi. 
We are informing you that we are going to the police station to report this matter. And we are going to things in the correct manner. We will participate in any form of violence because our parents buy from shoprite.  
We urge you to attend to this matter ASAP before we engage with the police or apply for a strike. 
Regards.</t>
  </si>
  <si>
    <t>Good day,
It’s been a while buying 2litre products of Douglasdale milk and 3 times have bought stale milk I just throw it away.
On Friday 17 December 2021 I bought it again and the moment I opened it it tested stale. The only proof I Of payment I hv is On my card as I used the card only realized I threw away the slip when I got home.
Kindly look into this because it’s painful to throw away a bottle of 2litres of milk</t>
  </si>
  <si>
    <t>I bought  R66.99 goods ( amajoy ×2 plus R35 red apples)at shoprite but got charged  R378.91</t>
  </si>
  <si>
    <t>Hi, I forgot my parcel today at Shoprite, it’s a MR price bag with clothing inside. I have the card with me, when I returned the security refused to let me in</t>
  </si>
  <si>
    <t>I am disgusted, disappointed and disgraced by Shoprite's system and the treatment/service that they portray or provide to their customers...
After spending more than R4000 on 1 day in this company, I realized that no matter how much money you spend to the company or no matter how loyal you are towards this company, you will always be treated like dirt/trash/filth especially if you are from the African race ( we always have to fight for what is right, which is BULL SHIT)
On the 20th of December 2021, I was at one of your stores in Parow named Shoprite Park for the first time to do my groceries because this store was apparently known for the SERVICE and its peace. I purchased all my household things including my pregnancy supplement capsules (PREGO MEGA)  which were the last ones in the aisle and left the store at about 18:30 pm and drove back home (GUGULETHU). 
After unpacking the groceries at home that night I realized that there was something odd about these Prego  Mega vitamins, they were half empty. I then opened the pack and discovered that instead of 90 capsules, there were only 60 inside which was a problem because Ì can't spend an amount of R280 on a box that is half empty which was meant to last for a full month. 
I then decided to return the pack with the long reception that I received the previous day to the nearest Shoprite store (Gugulethu) the next day (21 December 2021) because this was an urgent matter that needed to be resolved as soon as possible. I got to the store and specifically asked to speak to the manager (someone who would understand my situation) because the only thing I needed was a quick exchange. 
COMPLAINT:
1. The manager did not even have the audacity to come and hear my story out, he/she kept on sending one of the staff back and forth to answer my questions
2. I was told they could not accept the item and asked to go back where I bought the item to ask for an exchange because apparently each and every Shoprite store operate differently and that they did have proof of the statement I was telling them. What other proof do they need other than the receipt? SINCE WHEN DO SHOPRITE STORES OPERATE DIFFERENTLY??? AS SHOPRITE IS SHOPRITE...
I was still not assisted even though I had explained to them that I am heavily pregnant and I have not taken any of these vitamins for quite some time because every where I go they are always out of stock and I am worried that the time I am wasting looking for these supplements is affecting the development of my baby. THEY STILL COULD NOT ASSIST ME...
Why do I have to go back to Parow as if this whole thing was my fault? Why do I have to suffer for your mistakes? Why do I have to waste my fuel but you have the same store right next to my house? What if I had no means of any transport or transport fare at that moment? Does that mean that I would have to spend that much money on an half empty box?  I STILL NEED ANSWERS TO THESE QUESTIONS...
I then drove back to Shoprite Park Parow, for the exchange and guess what the first questions I was asked by the supervisor: why did you not check that this box was full or not? She even gave me a lesson that the first thing that I should always do when I buy something from them is to check for the expiry date and if everything is inside or not (DOES THIS SPECIFIC THING MEAN THAT SHOPRITE IS MISLEADING THEIR CUSTOMERS? WHY DO WE NEED TO CHECK FOR FAULTS? ARE YOU KNOWN FOR SELLING FAULTY GOODS AND MADE PEACE WITH THAT?... THAT LESSON WAS PROVIDED TO THE WRONG INDIVIDUAL... I am not working for Shoprite and I am not the one to check if the the item is full or not nor check for the expiry date... Shoprite employees were employed to do that, that was supposed do be done by the employee who is in charge of that specific aisle as well as the cashier who was assisting me with the sale...
I am still shocked by the treatment I got today, I can't even sleep and I need answers to all the questions I have asked above.
I will repeat, I am disgraced and disappointed by this treatment and it is uncalled for and I do not see myself entering your doors again. This is utterly disgraceful and both Shoprite Gugulethu and  Shoprite Park should know that we are not satisfied with their service. Guys, what are you training your employees, are you even training them? I am definitely reporting this to the Department of Labour and if you have an Ombudsman, please provide me with their details as this needs to be reported to them as well!!!</t>
  </si>
  <si>
    <t>René</t>
  </si>
  <si>
    <t>Tomé</t>
  </si>
  <si>
    <t>Samkelisiwe</t>
  </si>
  <si>
    <t>The customer complained the Simple Truth free-ranged fresh chicken she purchased was rotten SB:09/12/2021, she will be returning to the store for assistance Message from the customer: Hi there. I was at your branch at clubview after 6pm today. Bought this free range chicken. When I opened the package to start preparing the food, I was immediately hit with a very strange and nauseating, slightly sulphuric, smell. The chicken does not smell ok- and having been through a very lethal salmonella episode a few years back, I really do not want to take any chances! Sell by date is 9/12 (tomorrow). The edges of the drumsticks also appear dried out- I am not so sure the chicken was sealed properly? I still have the slip with me and I immediately resealed the chicken after smelling this and put it back in the fridge, but there is no way I will be able to use it… I really do not think this is acceptable and hope that checkers understands the importance of food safety and hygiene standards. I am going to take it back to the store tomorrow so the staff there can see (/smell) for themselves…</t>
  </si>
  <si>
    <t>The customer complained that the fried snoek she bought was rotten Message received from the customer: I just bought this snoek at Greenstone this snoek is rotten it smells rotten it even has a bitter taste. Please tell your staff to get rid of this before people get sick. pic.twitter.com/X2ZyNwMrpAHere’s a receipt pic.twitter.com/4EJmBv9Yj1FYI I stay in Terenure so I’m not going to drive back to Greenstone for a rotten fish. Do better.Private DMI always buy snoek from Mall of Africa it is always fresh. Festival mall it’s even worse their snoek is soaked in oil and they have rats going up and down in the bakery section</t>
  </si>
  <si>
    <t>The customer claims that she got sick after consuming the Cafe' Culture Bobotie pie X 2 pack purchased through Sixty60 refer to Sixty60 ticket no:1195471 Complaint received below: Hi ManagementPlease see a complaint from our Sixty60 customer who is a DR and got Food Poisoning from our Pies yesterday." Please refer to ticket 1194488Got a call from Jerish branch manager of Riverside 0842703675A customer bought a Café Culture Fresh Bobotie Pie 2 Pack  X2 at the store after eating the pie she claims she got sick and she believes it's food poising. The product is not expired as it was purchased on: 10/12/2021 not expired 15/12/21 as per the package. It's a pre-pack we receive 3 days shelf life.The customer did not go to the doctor as she is a doctor by occupation. She claimed that she knows food poisonings (she self-diagnosed herself).The branch manager said he called the regional manager who advised him that the customer must be sent a voucher to avoid and publicity.For more details please call the manager  Jerish branch manager 0842703675"Best regardsIsandaSenior and Social Media Agent</t>
  </si>
  <si>
    <t>Nescafe'</t>
  </si>
  <si>
    <t>Customer enquiring about the flavour of the Limited Edition fruit mince pies and advised if there’s a way to know which exact flavour they purchase.  Message from the customer:  Hi there, I bought these but is there a way to actually know which flavour is which before buying? Seems a bit redundant to have options but not indicate which is actually in the packaging pic.twitter.com/vMenIE86mX</t>
  </si>
  <si>
    <t>The customer complained that she went to the store 4 times but they did not have stock of the Forage and Feast stuffed chicken Message from the customer: Beste Jan-Hendrik Ek was nou al 3 keer by bg mall vir jou gestopte hoender vir Kersfees. Elke keer word ek net gesê dit kom nog, maar ek begin te wonder of dit sal opdaag. Kan jy asb laat weet of dit wel beskikbaar gaan wees by hierdie Hyperama.  Dit word so baie geadverteer op TV dat mens sou dink dit is meer geredelik beskikbaar. Nietemin, jou naam gekoppel aan dié produkte, is awesome! Lekker dagGroeteGezina ZondaghSel nr 0824462740</t>
  </si>
  <si>
    <t>The customer complained that the First Choice 1 litre cream she purchased is of bad quality, she advised that when she mixes the product does not start to clump together  BB:03/06/2022  Message from the customer: Ek stuur die fotos omdat ek regtig moeg is. Moeg vir kla oor swak produkte van Checkers die soveelste keer dat ek nodig het om onder u aandag te bring dat Checkers swak produkte en diens het. Ek sê vooraf dat ñ paar rand koop bewys nie die keer gaan help nie ek verloor baie meer. Checkers moet hulle self ondersoek en beter produkte aanhou wat BEKOSTIGBAAR IS ASSEBLIEFDie room het van 10.30 vm tot 11.30 geneem om amper styf te word en voor dit styf was , was dit amper botter. Totsiens kerfees tert</t>
  </si>
  <si>
    <t>Zulpha</t>
  </si>
  <si>
    <t>A lady by the name called Melville or Melvin  refused that we shop at shoprite because we had laggage and we were also refused to place it at the parcel counter because we were using a shoprite bags this disturbed our festive shopping as she even shouted in front of customers and we had to leave without shopping and going to spend on shoprite competitors this is so disappointing because I am a loyal shoprite customer and I don’t believe I did anything wrong to offend her U just wanted to shop</t>
  </si>
  <si>
    <t>Feedback From Customer</t>
  </si>
  <si>
    <t>Makaringe</t>
  </si>
  <si>
    <t>Can İŞLEK</t>
  </si>
  <si>
    <t>Social Media:I know the difference between crispy and stale…Checkers sold me stale rolls!</t>
  </si>
  <si>
    <t>Smooth Peanut Butter</t>
  </si>
  <si>
    <t>Kennedy</t>
  </si>
  <si>
    <t>Customer would like to get the Nestlé Rolo Chocolate &amp;amp; Caramel Flavoured Ice Cream 1.5L.Product ID: 10188789She would like to know which stores has the flavor available.</t>
  </si>
  <si>
    <t>Nestlé</t>
  </si>
  <si>
    <t>Exchange Enquiry</t>
  </si>
  <si>
    <t>I’ve been calling and emailing. The amarula I ordered (attached) was never delivered.</t>
  </si>
  <si>
    <t>Kindly replace my card I’ve lost my existing card which I’d already had for a number of months</t>
  </si>
  <si>
    <t xml:space="preserve">Dear     Thank you for bringing this matter to our attention. I sincerely apologize for your bad experience.     What you are describing is certainly not up to standard and the details of your complaint have been escalated to the Store Management.   Kind regards Chantal Norman Customer Care Department </t>
  </si>
  <si>
    <t>I went for the vaccìne and received a covid voucher what must i do to get the voucher number</t>
  </si>
  <si>
    <t>James Chipulu1499 mikomfwa,Luanshya,Zambia.To the Manager/HR/Director,Po box....ShopRite.REF; APPLICATION FOR EMPLOYMENT AS A GENERAL WORK.Dear Sir/Madam;      With captioned subject above,am hereby applying for job as a general work at your company. Have completed my school and my NRC 313542/32/1.       With my interest am very much ready to start working as soon as you offer me a job.    Therefore; Your Favourable consideration toward my application will be highly appreciated.            Yoursfaithfully,              J.Chipulu          James Chipulu     Contact:±260760686359                     ±260766389333</t>
  </si>
  <si>
    <t>Dário curinua Curinua</t>
  </si>
  <si>
    <t xml:space="preserve">I was refused to buy wine, saint celine wine which i saw on special on the app, what happened to the price i see is the price i pay? This is false advertising </t>
  </si>
  <si>
    <t xml:space="preserve">I bought airtime for 299 on special at the ShopRite Boksburg commissioner street branch on the first black friday.The advert had the free data for 12 months Whatsup data for three months and Youtube data also three months I think it was on just for that day I don't have the leaflet anymore I was told to recharge on the new Mtn sim which I did nothing happened. </t>
  </si>
  <si>
    <t>Gemell</t>
  </si>
  <si>
    <t>The trolleys are dirty and there are no sanitising wipes. According to one of the managers they have desperately been awaiting their truck delivery. PLEASE GET THEM SANITISER AND TROLLEY WIPES URGENTLY. 
Picture attached of the no wipes available taken yesterday morning.</t>
  </si>
  <si>
    <t>Anne-Marie</t>
  </si>
  <si>
    <t xml:space="preserve">my store is not in my province, it should be watercrest mall.
I can't view any products, when I try it says that there is nothing to view. I need a delivery. </t>
  </si>
  <si>
    <t xml:space="preserve">I accidentally opted Checkers in Mall of the North instead of Forest Hill in Centurion. Kindly help me change it. </t>
  </si>
  <si>
    <t>Gift card Balance query</t>
  </si>
  <si>
    <t>I need help with my money market account the reason is that my vooma voucher is I want to send it to my bank a ccounti lost my pin to</t>
  </si>
  <si>
    <t>&lt;p title="Good day 
Can you please confirm how much is on this voucher? as the cashier at shoprite cannot remeed it without the exact amount" style="text-align: justify"&gt;Good day Can you please confirm how much is on this voucher? as the cashier at shoprite cannot remeed it without the exact amount</t>
  </si>
  <si>
    <t>Complaint about policy</t>
  </si>
  <si>
    <t>Case Title: Im dissapointed at shoprite and freedom life they way i and my family have been treated latetly.my sister join the policy in 2019 and our brother died this year whom we shaire the mother with with different father ,but still she didnt get money from the p</t>
  </si>
  <si>
    <t>I what to know how much is in the gift card</t>
  </si>
  <si>
    <t>Lukas</t>
  </si>
  <si>
    <t>Leeuw</t>
  </si>
  <si>
    <t>I have entered a Hullets Competition and I have won R50 voucher now I have been trying to buy electricity with the voucher it says try again later all the time. Please help</t>
  </si>
  <si>
    <t>Ntomboxolo</t>
  </si>
  <si>
    <t>Sikina</t>
  </si>
  <si>
    <t>Covit voucher not received yet</t>
  </si>
  <si>
    <t>Hi
Yesterday I bought food at Chekers New Market Alberton, I bought pap with chicken and gravy. 
I also bought spinach, all prepacked. 
I had severe stomach cramps just after eating your food, thought it was minor though runny, then morning today woke up with a continuous runny tummy which even triggered some piles. Forcing me to seek medicals, a condition of long not suffered.
Your food was either stayed or something wrong. 
That was the only food I ate yesterday, up to now can't take in more food, just fluids.
I bought the food around 16;55 yesterday. 
Please revert and check if my complsint is the only one.</t>
  </si>
  <si>
    <t>Pap with chicken and gravy and spinach</t>
  </si>
  <si>
    <t>I hereby wish to bring to your attention the disgrace of food I have received from your checkers Knysna this morning.I went in to buy myself breakfast nice and early and look what I was given. Unfortunately I have already consumed some of this terrible chicken which is so old its already green and smelly. Do you know what is worst your deli staff told me this was fresh.I still feel sick after eating this mess. Please checkers do not sell this to the public man . We support you every day but now you are trying to kill us.I need an official response from someone as this food has me I'll now. I am nauseated all day and even have a running tummy now. I hope this will not let me end up at a doctors office or a hospital because then it's gonna be ugly.This is unacceptable. Your head office people tells me that this is unfortunate but it happens. Is this the standard.</t>
  </si>
  <si>
    <t>Yolette</t>
  </si>
  <si>
    <t>My name is Mpho Mashamba and I am writing this email with greatest concern, I bought a Danup product at Shoprite Mall of Tembisa yesterday dated 27/12/2021 only to find out that it has expired.I realized that the product has expired after consuming it because I was starting to have headache and stomachache. We then checked the expiry date with my partner and the BB date was 18 December 2021.</t>
  </si>
  <si>
    <t>Mashamba</t>
  </si>
  <si>
    <t>Usave Rockdale</t>
  </si>
  <si>
    <t>Message: Good day , we visited Rockdale ShopRite U Save in Middelburg where we normally make groceries on the 23/12/2021. Yesterday we consume expired Inkomazi Best before 22/12/2021.  It was a very traumatic situation because we ended up with a stomach bug , that Inkomazi was not supposed to be on shelf because even on the 22/12/2021 because we made groceries on the 23/12021. Now I must seek medical attention for my daughter and it's medical cost. I asked myself why that Shop is not full mostly when we go for groceries maybe the expired food is the reason. Who knows.</t>
  </si>
  <si>
    <t>Inkomazi</t>
  </si>
  <si>
    <t>Secret Cork Competition Enquiry</t>
  </si>
  <si>
    <t>Good Day,
Firstly, Your webpage searches don't work.
Can't find the Secret Cork for the MCC competition.
Please help.
Regards, Andy</t>
  </si>
  <si>
    <t>van der Spuy</t>
  </si>
  <si>
    <t>Misleading competition</t>
  </si>
  <si>
    <t>Item paid for but not received</t>
  </si>
  <si>
    <t>Good day
I purchased a Pantene Conditioner along with various other items at Checkers Waverley on 30 December 2021. However when I got home the Conditioner was missing from the bags. I looked in the car and everywhere if it could perhaps have fallen out of the bags, but it was nowhere to be found. I cant help but make the conclusion that the Conditioner must have been stolen from the teller or the bag packer as it was scanned and reflects on the slip. This is the second time an item has been missing from my groceries after shopping at Checkers. The previous time i assumed it must have fallen out somewhere or left behind in the trolley, so I did not check the slip. But now its the second time it has happened so I'm starting to wonder. I would just like to alert you of this.
Kind Regards</t>
  </si>
  <si>
    <t>Br</t>
  </si>
  <si>
    <t xml:space="preserve">On the 7th of December 2021 7:30 In the morning i was humiliated,  emotional,  psychological abused and almost  physically abused on my till by a male customer...mainly bcos I dont have cash back on my till as im just a till packer but being used as a back-up cashier working with card transaction only...in the end i was left with trauma  as i was the one found wrong in the whole situation by management... the was unfairly handled as i no longer feel free in the workplce as a heavily pregnant woman 😥😔 ...question is who protects us pregnant employees whom are pregnant from violent customers,the country is fighting the act of no violence against women and children and yet l as a pregnant woman I almost got hurt as a customerliterally raised his hand to want to hit me, where do we lodge our complains as employees as it seems only customers complains are valid and employees are invalid,who protects us women and children at work?the incident happen at at work on my work station where i was supposed to be safe and protected...... I left work same day and  never went back again until today since the incident ...I have nightmares everyday as i can get rid of that scene out of my head...all this incident happen at checkers hartswater.  Yours faithfully Lerato Chauke </t>
  </si>
  <si>
    <t>On 16/12 I bought list of items only to find that one item was missing when I arrived home. The packer could have packed with other customer's bag. I went back to the security only they told me the camera show I took all my sfuff but I couldn't see it myself because honestly the it was not there. I wil appreciate if you'd take this up until I'm satisfied. Show me what was packed in my bag because this item was never put in my bag and I was charged for it 😭😭</t>
  </si>
  <si>
    <t>Video Cameras Enquiry</t>
  </si>
  <si>
    <t>Good morning
One of our staff members had groceries stolen (Christmas food and gifts) from your Montagu branch when she was getting some gifts wrapped on Friday 24th December at around 3pm. It was just outside the store at the entrance. 
How do we get video footage of this please? I assume that you must have video cameras for the outside entrance of your shop too? This is a small town, and so it should be easy to identify the person once we have a video of the events. 
We hope that you will assist us in this matter. 
Thank you
Brendan</t>
  </si>
  <si>
    <t>Connellan</t>
  </si>
  <si>
    <t>Tent complaint</t>
  </si>
  <si>
    <t>Hi i need to return a tent for the 2nd time in less than a month</t>
  </si>
  <si>
    <t xml:space="preserve"> Gas Stove and Frying Pan</t>
  </si>
  <si>
    <t>Parmalat Milk Complaint</t>
  </si>
  <si>
    <t>All six boxes are sour</t>
  </si>
  <si>
    <t xml:space="preserve"> Not specified</t>
  </si>
  <si>
    <t>Disappointed in wors</t>
  </si>
  <si>
    <t>Hi,
It was my brother's birthday yesterday 30.12.2021.
I'm bought braai wors at Shoprite and very disappointed as it was very salty and had a funny smell. In all the years that I shop at Shoprite this really put me off.
I hope to hear from you soon.
Thank you,
R.Cherry</t>
  </si>
  <si>
    <t>Braaiwors</t>
  </si>
  <si>
    <t xml:space="preserve">I bought F and F gammon 1.1kgs.  Weighed at home and was 798grms. Seriously  underweight. Abdolute dsgrace. </t>
  </si>
  <si>
    <t>Looking for Cast Iron Potjie (Size - Quarter)</t>
  </si>
  <si>
    <t>Good day. I need 4 of the Bush Baby Quarter Size Potjie. Can I order it online?</t>
  </si>
  <si>
    <t>Quarter size potjie</t>
  </si>
  <si>
    <t xml:space="preserve"> Springbok Capaccio</t>
  </si>
  <si>
    <t xml:space="preserve">Hi
I bought 2 plain yoghurts from the store a week ago and they are not in consumable order. They do not have the silver covering under the cap and look expired even before the expiry date. 
I have tested positive for Covid so I'm unable to return the items to the store now and will be in isolation at least until 16/12 which will be past the expiration date. </t>
  </si>
  <si>
    <t>Enquiry: Morning Mills Multigrain Muesli</t>
  </si>
  <si>
    <t>Hi!
Has this product been discontinued? I enjoyed it and so did other customers, given by how quickly it sold at this store. It's keen pricing and the fact that it was Kosher didn't hurt either.
Regards
Franz</t>
  </si>
  <si>
    <t>Multigrain Muesli</t>
  </si>
  <si>
    <t>Franz</t>
  </si>
  <si>
    <t>Tomasek</t>
  </si>
  <si>
    <t>Cafe Culture Pie Complaint</t>
  </si>
  <si>
    <t>Chicken and mushroom pie</t>
  </si>
  <si>
    <t xml:space="preserve"> 48 piece Jumbo floor puzzle for age 3+</t>
  </si>
  <si>
    <t xml:space="preserve">I bought the above gammon and served it after cooking as per instructions . The gammon was very very salty .
Perhaps one can look at your brine 
Thanks 😊 </t>
  </si>
  <si>
    <t xml:space="preserve">I am writing to express my disappointment in the supply and even managerial handling of hampers. I've been trying to get hampers for my 4 staff for the last 2 weeks and nothing. If you are going to be posting them in the brochures and on sixty60 why the hell is it always out of stock. I want to now know when I can get. Its becoming a bit inconvenient </t>
  </si>
  <si>
    <t>Looking for SQ easy wristbands</t>
  </si>
  <si>
    <t>I would like to find out if any of the checkers stores in Polokwane is going to stock the SQ Easy Wristbands.</t>
  </si>
  <si>
    <t>SQ Easy</t>
  </si>
  <si>
    <t>Wrist bands</t>
  </si>
  <si>
    <t>Van der Berg</t>
  </si>
  <si>
    <t xml:space="preserve"> Montshiwa</t>
  </si>
  <si>
    <t>Meat quality complaint</t>
  </si>
  <si>
    <t>When purchasing a half lamb, personnel working in the butchery add lots of disposed side cuts and fat to your request even though it does not belong to the half lamb that you purchased. This is seen as daylight robbery for us the consumer. I had  to take my purchase back into the store to show the manager, who was very arrogant and denied that this is so o, even though it wasn't even checked initailly.
Thats when I told him to open the pack and check and we found that the half lamb contained 2 kidneys and in a 1kg bag of fat and bones added to my half lamb. Is this the integrity that checkers stand for?  I had wasted  petrol for 2 trips to the store, which subsequently increased the price of my purchase, which I initially thought was a saving :(  :(</t>
  </si>
  <si>
    <t xml:space="preserve">Can I exchange wrong formula bought by friend for correct baby formula? The tin is unopened </t>
  </si>
  <si>
    <t>Rose-Lynn</t>
  </si>
  <si>
    <t>Reade</t>
  </si>
  <si>
    <t xml:space="preserve"> Gammon Ham</t>
  </si>
  <si>
    <t>Good day, I purchased a few items from your store at Pavilion Mall. Please assist. I purchased 2 chocolate caramel cakes forage and feast brand. It was absolutely terrible. It was incredibly salty and absolutely disgusting. I'm extremely disappointed in this "luxury" brand. I bought one of these cakes as a Christmas gift for a family member and for myself, I'm quite embarrassed to have gifted this cake. 1 forage and feast chocolate and caramel trifle was also purchased. It was overly sweet and the flavours did not combine well together. There was also pieces of gelatin and hard bits in the dessert. The chocolate mousse also had a sour taste, like it went off. My dad drove all to Pavilion Mall just to buy this dessert on Christmas Eve and it was incredibly disappointing. I'm extremely disappointed in this "luxury" brand.</t>
  </si>
  <si>
    <t>Chocolate caramel cake and chocolate and caramel trifle</t>
  </si>
  <si>
    <t>Alley</t>
  </si>
  <si>
    <t>Rotten Potato Salad</t>
  </si>
  <si>
    <t>I purchased a potato salad on Friday 24 December 2021. To be served at Christmas lunch for my family. 
When playing the salad into serveware on Saturday morning, salad gave off a very sour smell. Upon further testing, the salad was sour and bubbling. 
I do not wish to return to the store to drop off just a salad however the shop may send someone to collect it at my home.
To say this was a disappointment would be putting it lightly as this is also an incredible health hazard and must be reported to the relevant authorities. 
I am beyond disappointed. I would like a swift and progressive response to this complaint.</t>
  </si>
  <si>
    <t xml:space="preserve">I had purchased xmas decor and upon opening it I found that it was of very poor quality. The glitter was coming of and some were dented and damaged. My 8 year old was very disappointed as he
 was looking forward to the new
 decor but after seeing it he said it looks like its old and used. </t>
  </si>
  <si>
    <t>This product is off</t>
  </si>
  <si>
    <t>I would  like to complain.I brought  the moose from shoprite in chatsworth durban.29 December 2021.I open the product 30 December 2021.It is off. I am very disappointed as my 1 year old has also eaten this. And if he gets sick i will hold shoprite and faircape responsible.I would  like feedback or i will report  you  guys.</t>
  </si>
  <si>
    <t>Faircape</t>
  </si>
  <si>
    <t>Chocolate Mousse</t>
  </si>
  <si>
    <t>Karrim</t>
  </si>
  <si>
    <t>I purchased these two 2lt ice creams on the 24th December 2021 at the Shoprite branch in Pinetown.  When I opened the ice cream today Christmas day they were icey and tasting like Maas.It's wouldn't have been the weather because we had cold and rainy weather and had purchased the ice cream on my way home.Please could you assist me, my kids are very disappointed.</t>
  </si>
  <si>
    <t>&lt;p title="hello in which store can i find the Hansa 750 ml
i am in Naboomspruit 
thank you for your answer
regards 
Mr Nellis"&gt;hello in which store can i find the Hansa 750 mli am in Naboomspruit thank you for your answerregards Mr Nellis</t>
  </si>
  <si>
    <t>Steers sauce complaint</t>
  </si>
  <si>
    <t>The sauce "comes out something like steam"</t>
  </si>
  <si>
    <t>Hot peri peri sauce</t>
  </si>
  <si>
    <t>Reneiloe</t>
  </si>
  <si>
    <t xml:space="preserve"> Ludwig</t>
  </si>
  <si>
    <t xml:space="preserve"> Excella</t>
  </si>
  <si>
    <t xml:space="preserve"> cooking oil</t>
  </si>
  <si>
    <t>Quality complaint: bread</t>
  </si>
  <si>
    <t>I am a regular Shoprite Noorgesig customer, and I have observed on a few occasions that the quality of baked bread is not of a satisfactory standard.Today's bread was so burned  and hard that to such an extent that I was forced to buy a more expensive brand as I was not happy with the quality at hand.Kindly make the manager aware of this because this clearly shows that there's no quality assurance and we are expected to accept mediocre service. This is highly unacceptable.</t>
  </si>
  <si>
    <t>Off meat</t>
  </si>
  <si>
    <t>I hereby would like to inform you that several time now i had to take meat back to shoprite Riverside Square, Riverside, Johannesburg. I spoke to the manager which is a lady but she didn't even have  the common courtesy to return my call.I took the liberty to go to the store again and took the chicken with me which i have roasted in the oven not knowing the chicken was off again.  I met the sales manager a Geoffrey  and the manager of the butchery i think his called Lucky. These two gentlemen apologized  for the inconvenience and they made sure they replaced my money and also gave me meat to the amount i spent.I am  bringing this to your attention because if there is another incident like this that effects our health cause the entire family had running stomachs after the last incident.I will sue Shoprite  legally if this happens again.</t>
  </si>
  <si>
    <t>Anston</t>
  </si>
  <si>
    <t>Looking for Wyke Mature Cheddar Cheese</t>
  </si>
  <si>
    <t>Can you please advise why there is no Wyke mature cheddar in any of the Checkers stores? Thank you</t>
  </si>
  <si>
    <t>Byrne</t>
  </si>
  <si>
    <t xml:space="preserve"> PANDA CHEESE</t>
  </si>
  <si>
    <t xml:space="preserve"> high fibre crushed whole wheat flakes</t>
  </si>
  <si>
    <t>I bought two packs of Huggies pains last week and will like to return and get a refund the packs are still closed and I have till slip , ill like to return them.</t>
  </si>
  <si>
    <t>Mabatho</t>
  </si>
  <si>
    <t>Mohotsi</t>
  </si>
  <si>
    <t>Customer complaint: prawns</t>
  </si>
  <si>
    <t>I would like to lodge an customer complaint for prawns. I bought Cape Point prawn meat at chechers  Bayside and they had an off smell and even when cooked it smelled and tasted off.</t>
  </si>
  <si>
    <t>Dolph</t>
  </si>
  <si>
    <t>Air Fryer Enquiry</t>
  </si>
  <si>
    <t>I want this Product ID: 10731091 for the price of R2199.
I'm in Mitchell's Plain Cape Town. 
Please send me a voucher to purchase for that price. 
Regards
Mr Meyer</t>
  </si>
  <si>
    <t>Dog food complaint</t>
  </si>
  <si>
    <t>1 of the tins I bought is rotten on the inside.
The product expiry date is 04/11/23.
See attached pictures.</t>
  </si>
  <si>
    <t>Dog Food Chicken Flavour</t>
  </si>
  <si>
    <t>Ferial</t>
  </si>
  <si>
    <t>Want to purchase Phillips Airfryer on special.</t>
  </si>
  <si>
    <t xml:space="preserve"> Air Fryer</t>
  </si>
  <si>
    <t>Pasqualli</t>
  </si>
  <si>
    <t>Please be advised that I am dissapointed having purchased your Ma Baker pies. On Saturday I had 2 and was not happy with the inedible sinew in the filling of the Steak &amp; Kidney pies. However, I consumed the rest of the pies but is very sceptical about it next time?Sorry 🤷🏽‍♀️ we didn't understand what you meant.
Try using clearer phases, or use menu navigation to find what you're looking for.
1⃣ HomeUnbelievable? Response:Sorry 🤷🏽‍♀️ we didn't understand what you meant.
Try using clearer phases, or use menu navigation to find what you're looking for.
1⃣ Home</t>
  </si>
  <si>
    <t xml:space="preserve"> Baker</t>
  </si>
  <si>
    <t xml:space="preserve"> Abongille Jolakazi</t>
  </si>
  <si>
    <t xml:space="preserve">i bought freshmark seasonal vdgetable mix 800g. sell by date 10 dec 2021. product code on same sticker 2110. Carrots are off and i have   to be </t>
  </si>
  <si>
    <t xml:space="preserve"> 3 bird roast + roast chicken special</t>
  </si>
  <si>
    <t xml:space="preserve"> CHIVAS REGAL</t>
  </si>
  <si>
    <t>Enquiry: exchange of a sale product</t>
  </si>
  <si>
    <t>To whom it may concern.On black friday i bought 4 pack pampers value pack baby dry for 440. I would like to know can i exchange the nappies as it is too small for my child. I would like too exchange it for the pampers pants but will they give it to me for the same price.Your response will be appreciated.</t>
  </si>
  <si>
    <t>Checkers LiquorShop Arcon Park</t>
  </si>
  <si>
    <t>Hi how are you 
I was at checkers liquor today to buy the Fitch and Leeds   Two 6 packs for R 90- as advertised on your website.  Attached is the advert and a slip of my previous purchase of the same item. However today. They refused to give it to me. They called the store manager. A black lady with glasses. She was very rude and arrogant to me. She insulted me in front of the cashier and the long que of customers waiting behind me. She treated me like a thief because of a 24- rand discount. I never Felt so embarrassed in my life. Attached is a roll slip of a previous purchase. And my xtra savings number. As you can see how often I come to that store. Please teach your managers some manners and economics. A customer is always correct. The customer spending money pays their salaries. And also there’s a thing called break even point. The amount of times I bought groceries there checkers have broke even and made profit looong ago on me. To maintain such a customer and to keep good relations she should have given me the item. Attached is also my slip of the groceries I purchased today. Really disgusted at the customer service.</t>
  </si>
  <si>
    <t>Ziyaad</t>
  </si>
  <si>
    <t>I'm deeply disappointed with the service received at Cresta. My mom was looking at a Pineware brand and wanted to purchase it. Unfortunately it was faulty and when we reached checkout the staff was giving all sorts of excuses for not processing the payment. 
In my experience of  Management I'm deeply disgusted by this and worse all the Pineware kettles were faulty. Worse is getting the Admin Manager who was just useless 😒. 
Please reevaluate your system when  assisting a customer. It's unfair to waste 25 minutes for a fault that was based on your failure of due diligence.</t>
  </si>
  <si>
    <t>Please can you teach the people that pack your shelfs and put the specials up to make sure that it is at the right places. Where the 2 liter comes are packed there is a special ticket that say 4 for R49, and it is for 1.5 liters. Can you make sure the right product is at the right place</t>
  </si>
  <si>
    <t>Disgusted once again with the attitude of your staff, I’m buying food at your deli and that woman drops the try on the floor in front of me then picks it up to put food in it, when I asked “are you going to put my food in there” she immediately gave me attitude and told me it fell upright, the customer next to me shook his head from this act, she then said “OH I GUESS I HAVE TO WASH MY HANDS TOO” I’m a sarcastic tone and walked off leaving me thereShe said to another employee whom I had complained about to the manager before “ LOOK IM WASHING MY HANDS FOR YOUR CUSTOMER”I don’t think the manager there is doling it’s job correct, because if she was, the staff would be professional and sanitaryIf she can pick up something from the floor and give it to the customer, it makes one think what else happens in this shopWatercrest Checkers is the worst shop I’ve ever been to when it comes to service</t>
  </si>
  <si>
    <t>I was in the Shoprite NMZ store and a cleaner was not only rude, but she was endangering the shoppers by using the yellow “beware slippery floor” signs to blow the tiles. She refused us entry in the aisle by excessively using the yellow board. Not only unacceptable, but dangerous and could lead to injuries in the store. We are in the shop to shop, therefore cannot be denied access to the aisles and the shelves.</t>
  </si>
  <si>
    <t>Siphamla</t>
  </si>
  <si>
    <t>At Shopprite Usave Terminus in Newcastle I got a problem while I trying to shop my grocery, I came in at 17:53 and then I picked up my items fast because I saw that was lately they want to close the store, when I came to the till I spoke with the security he shows me which till was opened I went there. Cashier Nelisiwe she treats me wrong she asked me why I came at that time because it late she send me to another Cashier she said she was tired I join the line at that till with a Five customers I spent more than 15 there and I lose my transport, please help me I don't know why she sent me to another Cashier while she was free. I didn't report that to the store manager because I was rushing to my transport.</t>
  </si>
  <si>
    <t>Putsu</t>
  </si>
  <si>
    <t>Good day,I went for my Xmas eve Celebrations and wanted to pick the usual late requests.... and what a lovely surprise I received at your store.The Cashier at the Paypoint, Lerato Lehihi, was absolutely Professional, bearing in mind that she dealt with the difficult Customer before me as I was just amazed.Being an Ex Manager from Sun International, the way she acted so professional and I can applaud her for that.The Store Manager on duty was Joeline Dicks and wanted to Congratulate her with her team as it's not an easy task to create such teamwork and professionalism.Definitely an asset to your Company.Thank you.Pieter Opperman.072 384 1466</t>
  </si>
  <si>
    <t>I would like to inform you about a bad experience this morning at USave Mini Atlas House 597 Louis Botha Avenue, Johannesburg. I went there to return a product Easywave Relaxer which l brought yesterday and only realised this morning that the product had expired. (Receipts are attached herewith)It is appealing to witness a Manager by the name of Winnie of such a Chain company in our Community behave in such a manner. When l got into the shop l showed the security guard the item and explained that l would like to request for a refund and my other request was that l wanted to see the manager and explain my dissatisfaction with regards to the inconvenience. The guard asked me to speak to a Till Operator instead as he was hesitant to allow me to speak to the manager. At least the guard was so helpful. I insisted to speak to the manager until the Till Operator pointed to the lady who  Informed me her name was Winnie as they do not have name badges. I asked her after she grabbed the item from my hands as she processed to the gondola to return the product. I was so shocked at her attitude and l waited until she came back to me. She just asked me to put my details down with an attitude and l questioned her integrity at that point as there was no apology or explanation whatsoever. All she mentioned was that l came with a fighting attitude and that she does not "tolerate that in this shop"in her own words. I asked for the second time if she is applying customer care as this was a serious accusation and if at all she was was the manager. She went on and on telling me how much she heard me talking to the security guard and that l should have asked the right questions to her when l was then introduced to speak to her. I informed her that l do not understand her language as there was a barrier between me and the security as well as with her hence the confusion.She started giving me a further  attitude and that it's not her problem that l do not understand a local language at that point l felt so embarrassed as l was standing infront of the till and everyone was looking as me as she was talking to me. I heard an old lady feeling for me. all she said was are you OK my daughter "l just nodded to say it's OK as At that point l was shaking full of shame and embarrassment .Please play your cameras.I then turned back to the manager and l mentioned that l would like receipts so l can show my attorneys as at that point l. felt that l was alone and only needed an elevation. The guy by the Tills started laughing at me and this even got the situation even worse. At that point the security guard came and calmed the situation informing me that "We would want to see you come back and he apologized to me as he witnessed everything that was happening. There is no need to take the matter further." those were the words from the security guard.At that point l further requested for the receipts which the manager was so adamant to give me as l wanted to track the times and series of events (Receipts attached herewith)Let me write to emphasize my dissatisfaction with the way the matter was handled. I noticed loopholes in the process as follows:Timely resolution of the problem as l spent close to 15minutes in the shop at the expense of other customers as only was till was working.Effective solution in the first contactValuing customers time and feedbackGood customer service etiquetteMay l recommend for a further review of the above listed. I also trust that this is not the way USave does business. I live less than 3km away in Sandton  from this convinient shop and as regular clients . I would l like to mention my concern with Winnie the Manager of the store about this incident. I am open to discussing the matter further and should hope that you will respond with a resolution to prevent this incident happening again.</t>
  </si>
  <si>
    <t>Praise for Natasha Mulumba</t>
  </si>
  <si>
    <t>&lt;p title="I was assisted by Natasha Mulumba with a parcel and it was such a great service. 
She was very kind and helpful with my first parcel  application. 
She even helped me with securing the bag. Lovely staff keep it up!"&gt;I was assisted byNatasha M ulumba with a parcel and it was such a great service.&lt;p title="I was assisted by Natasha Mulumba with a parcel and it was such a great service. 
She was very kind and helpful with my first parcel  application. 
She even helped me with securing the bag. Lovely staff keep it up!"&gt;She was very kind and helpful with my first parcel  application. She even helped me with securing the bag. Lovely staff keep it up!</t>
  </si>
  <si>
    <t>Savannah</t>
  </si>
  <si>
    <t>This store unfortunately seems to be going from bad to worse. I had the unfortunate experience of having to get a few things this morning, and the store has really deteriorated. The staff members I interacted with couldn't care less. My cashier, Sisipho Dubai, was dismissive, disinterested and lacked any sense of common courtesy. Her attitude when I requested a cash back was appalling. She proceeded to berate me for requesting a service which Checkers constantly advertises to customers and quite rudely indicated that they do not do cash back at this store as there is no cash. After a few minutes of back and forth arguing, she eventually decided to provide me with the cash back from her till after I had to stand firm and refuse to conclude the check-out process without the cash that I had requested. Moreover, the general attitude of staff in this store leaves a lot to be desired. My cashier, aswell as the staff at the money market counter are all unfriendly, incompetent, ill-trained and lack the skill set to interact with customers in a frontline position. They are too busy chatting with each other and seemingly prefer to ignore customers in the queue. Please do something about this as this store is certainly sub-standard and going downhill fast, and as such, is a very poor reflection on the Checkers brand.
Kind Regards,
Shaun Stuart
0828862869</t>
  </si>
  <si>
    <t>Please have a look at my till receipt attached. This teller is sickly and ought to be sent home. It’s affecting your customer service because she is not responding promptly to the queues and the lady with her seems complicit!!</t>
  </si>
  <si>
    <t>Kyama</t>
  </si>
  <si>
    <t>Hygiene concerns</t>
  </si>
  <si>
    <t>Flies in deli area</t>
  </si>
  <si>
    <t>Molose</t>
  </si>
  <si>
    <t>Sherene</t>
  </si>
  <si>
    <t xml:space="preserve"> Box of chocolates</t>
  </si>
  <si>
    <t xml:space="preserve">CH Queensborough TahiniDarryl HoneyCustomer called looking for Health Connection Tahini sesame seed  paste. Checkers Queensburgh does not have stock 0722527798Bar Code 6009614730796Product Code 10418374PinetownWestville </t>
  </si>
  <si>
    <t xml:space="preserve"> Health Connection</t>
  </si>
  <si>
    <t>Tahini sesame seed  paste.</t>
  </si>
  <si>
    <t>Customer tweeted he tried the USSD code to retrieve M number - ID not found. Customer sending moeny to Lesotho</t>
  </si>
  <si>
    <t>Emmanuel061 8886152696000000084688285 Ready R400.00</t>
  </si>
  <si>
    <t xml:space="preserve">Nolo08146390846960000000087589901 R0.00 Revoked </t>
  </si>
  <si>
    <t>Nolo</t>
  </si>
  <si>
    <t>Vaccine Vouchers : how it works</t>
  </si>
  <si>
    <t>Amazing Vouchers</t>
  </si>
  <si>
    <t>Amazing Vouchersstore could not assist customer as he does not have a wi code voucher. I advised customer to call amazing vouchers and request how to redeem the vouchers</t>
  </si>
  <si>
    <t>Mesiela</t>
  </si>
  <si>
    <t>Illness after consuming meat</t>
  </si>
  <si>
    <t>Customer posted he bought beef brisket on the 24/12/2021. Cooked it on the 25th but it was not smelling or tasting good</t>
  </si>
  <si>
    <t>Beef Brisket</t>
  </si>
  <si>
    <t>Netshivhazwaulu</t>
  </si>
  <si>
    <t>Till slip reprint</t>
  </si>
  <si>
    <t>Customer lost his slip and wants to know if he used his xtra savings card can it be reprintedi advised customer the various ways it can be done - prefer going to the store</t>
  </si>
  <si>
    <t xml:space="preserve">Customer posted the below complaint on facebookGood day Checkers, I would like to file a complaint against Checkers Waverley, Pretoria in Codonia avenue. Promotion for Tuna on the shelf, but not received at the till. I returned; to ask for the promotion 2x R30. Person assisting was rude and unhelpful, they proceeded to remove the promo card and told me there isn’t a promo. Purchase at 11:45 I returned 12:15. </t>
  </si>
  <si>
    <t>Michelé Tredoux</t>
  </si>
  <si>
    <t>Frauendorf</t>
  </si>
  <si>
    <t xml:space="preserve">Customer posted bought 2 x lettuce. Discount was not deducted even though she asked the cashier if it did </t>
  </si>
  <si>
    <t>Lorien Gillian</t>
  </si>
  <si>
    <t>Spilkin</t>
  </si>
  <si>
    <t>Hi, I bought 4 of the Knorr Mince Mates that is on special (2 for R45) and when I got home I saw that it scanned as the normal price. It is marked on the shelf as 2 for R45,00 so I overpaid by R53,96. This is at the Sea Point store. Please assist as I’m not going to the shop again in the next few days and yo ho back while it is so busy at the moment is too much of a hassle. Thanks, Louis Ligthart.</t>
  </si>
  <si>
    <t>Louis96018668</t>
  </si>
  <si>
    <t>(083) 7008994</t>
  </si>
  <si>
    <t>Customer posted she is she was overcharged for an item. She is in store</t>
  </si>
  <si>
    <t xml:space="preserve"> LED Edison Chain Lights</t>
  </si>
  <si>
    <t>Customer went into the store to do groceries and he bought pack of Mangos and when he got home the other one is badly spoilt. Customer says he lives far from the store cannot go back.</t>
  </si>
  <si>
    <t>Mangos</t>
  </si>
  <si>
    <t>Customer posted bought chiocken kebabs which was off and smelt bad when they were busy with a braai</t>
  </si>
  <si>
    <t>Marchelle</t>
  </si>
  <si>
    <t>Goode</t>
  </si>
  <si>
    <t>MasidisoCheckers Housebrand Peanuts and Raisin 450gCustomer says she peanuts are stale and have a funny smell. Will send images via whats appBB 30/06/2022Columbine Square081 5013158</t>
  </si>
  <si>
    <t>Checkers House Brand</t>
  </si>
  <si>
    <t>Masidiso</t>
  </si>
  <si>
    <t>Zahira083 4176009Customer not happy with the container of the Forage and feast cold  extra virgin olive oil container. The product comes in a cylinder with a perforated opening. Inside the container its has the oil in a plastic foil. Once customer opened the tap of the foil it messed on  her whole table and she struggled to close the tap. She then had to decant the oil into another bottleWill send images via whats appThis was bought 27/12/2021Checkers Rosebank Mall</t>
  </si>
  <si>
    <t>Extra Vigin Olive Oil</t>
  </si>
  <si>
    <t>Zahira</t>
  </si>
  <si>
    <t>Customer went to the store did not have the toy car available. Wants to know who has stock</t>
  </si>
  <si>
    <t>Lego</t>
  </si>
  <si>
    <t>Marvel Spider Man</t>
  </si>
  <si>
    <t>Chantinice1</t>
  </si>
  <si>
    <t>Customer posted not happy with the quality of egg and bacon roll bought. Bun was hard, bacon and bacon was rotten</t>
  </si>
  <si>
    <t>Bacon and Egg Roll</t>
  </si>
  <si>
    <t>Gabriella</t>
  </si>
  <si>
    <t>Customer says she bought peaches 2 days ago and they are already rottenwill send images via DM</t>
  </si>
  <si>
    <t>Peaches</t>
  </si>
  <si>
    <t>Maboi</t>
  </si>
  <si>
    <t>Customer tweeted no stock of Morning Mills Muesli in store</t>
  </si>
  <si>
    <t>DrLMahlare</t>
  </si>
  <si>
    <t>Customer posted bought Gammon and it was off</t>
  </si>
  <si>
    <t>Customer tweeted bought lamb and it was rotten / off. Wants a refund</t>
  </si>
  <si>
    <t>Unhappy with outdoor set</t>
  </si>
  <si>
    <t xml:space="preserve">Customer not happy with the condition of the outdoor set purchase </t>
  </si>
  <si>
    <t>Outdoor</t>
  </si>
  <si>
    <t>meshana</t>
  </si>
  <si>
    <t>baijnath</t>
  </si>
  <si>
    <t>Customer tweeted bought lancewood  gouda cheese 24/12/2021 and it is moldy</t>
  </si>
  <si>
    <t>Mbalenhlehadebe</t>
  </si>
  <si>
    <t>Customer posted not happy with the quality of the ritebrand peanuts bought. Its smells and taste awful</t>
  </si>
  <si>
    <t>Nthabiseng Phago</t>
  </si>
  <si>
    <t>Phago Padi</t>
  </si>
  <si>
    <t>Customer posted bought milk and it is sour</t>
  </si>
  <si>
    <t>Molapo</t>
  </si>
  <si>
    <t>&lt;p title="Good day 
I bought ur Gino ginelli promo for R120..
Disgusting as it was more ice that anything
Kindly look into ur refrigeration
Serving people inferior products not acceptable
Especially for R120
Please look into the matter and kindly email the way forward for money wasted.
Thank you 
Nadia Paulse"&gt;Good day I bought ur Gino ginelli promo for R120..Disgusting as it was more ice that anythingKindly look into ur refrigerationServing people inferior products not acceptableEspecially for R120Please look into the matter and kindly email the way forward for money wasted.Thank you Nadia Paulse</t>
  </si>
  <si>
    <t>Customer posted bought an musical elf before xmas and its no longer working Hello, hope you are well. Purchased a Dancing Musical Elf at tour Somerset Hyper Branch yesterday. Checked that it worked and then noticed dirty marks, and then took one from the back of the shelf. Got home and when I put it on it did not work. I live approximately 150km away and was very disappointed. Nearest normal checkers store is 60 km away and this was my last visit before Christmas. was really looking forward to using the elf Christmas morning. Thought it might be batteries however we cannot even unscrew and get the cover open 😔</t>
  </si>
  <si>
    <t>Dancing Elf</t>
  </si>
  <si>
    <t>Shayle</t>
  </si>
  <si>
    <t>Mentor</t>
  </si>
  <si>
    <t>&lt;p title="I bought the kettle within 4 months not work working I didn't like the 
way ShopRite Watergate Supervisor treated me ,she told me the element is
 burnt I put the kettle without water she didn't even test I asked her 
how can I switch the kettle without water , please explain to me how 
this Warranty works because I spent R180 for my jug it is not even 6 
months and is not the first one ,please help me ,and this is our nearest
 mall I'm am Watergate resident if my last hope treating me bad like 
that where to go,my number is 0843222369 I would like to hear from you."&gt;I bought the kettle within 4 months not work working I didn't like the way ShopRite Watergate Supervisor treated me ,she told me the element isburnt I put the kettle without water she didn't even test I asked her how can I switch the kettle without water , please explain to me how this Warranty works because I spent R180 for my jug it is not even 6 months and is not the first one ,please help me ,and this is our nearestmall I'm am Watergate resident if my last hope treating me bad like that where to go,my number is 0843222369 I would like to hear from you.</t>
  </si>
  <si>
    <t xml:space="preserve"> Gas Cartridge</t>
  </si>
  <si>
    <t xml:space="preserve"> Slow Cooker</t>
  </si>
  <si>
    <t xml:space="preserve"> Tanqueray</t>
  </si>
  <si>
    <t xml:space="preserve"> Flora gin</t>
  </si>
  <si>
    <t>Poor Custromer Experience</t>
  </si>
  <si>
    <t xml:space="preserve">Customer was in the store on the 26/12/2021. He requested a xtra savings card from the teller. She politely told customer she cant assist customer as her till does not allow her to help customer. Then customer went to purchase a braai and it was marked for R299.99 and get it for R24.99 when swiping xtra savings card. Customer then proceeded to the till and it canned for R899.99. He then went to the AM who then have customer an attitude as to the price can never be R299.99. It was a mistake. Customer understands mistakes do happen and did not want to get it for R299.99 But thought as an ex employer he merely wanted to bring this to the AM attention 2206 - Checkers Hyper Vanderbijlpark </t>
  </si>
  <si>
    <t>Terschias</t>
  </si>
  <si>
    <t>CH Columbine squareTiny082 5831540Customer bought a Multivitamin at the store on 23/12/2021. She thens saw the expiry date is for may 2021. Customer went to the store and asked for the manager. Customer saw more items on the shelf also expired. The manager did not even apologize to customer. Telling customer she is wasting his time. He then removed all the expired stock and abruptly told someone just refund this ladyCustomer will send images via whats app</t>
  </si>
  <si>
    <t>Tiny</t>
  </si>
  <si>
    <t>Customer not happy with the service received at the money market Good day It is with great sadness and disappointment having to report the service i received from your Mayfield branch on Christmas Eve. I tried withdraw money from the money market and the lady who was helping me took my ID and the M number and started pressing her computer then asked me the amount I was withdrawing and I told, understanding that it was a security check she needed to do. The she asked me who sent me the money, but I couldn't confirm that since the actual person that sent me the money asked a relative to go to deposit the for him since he couldn't leave his work place to go to ShopRite. The lady then asked me to leave and come back when I could confirm the name of the person who deposited the money. For the fact that I had to have someone send me money on Christmas Eve clearly shows that I needed the money for Christmas lunch for my kids. I gave her my ID, the pin plus the M number. That should have been enough for her to assist me. After battling to get hold of the person that was sending me the money since he was in a meeting the lady didn't even look at the paper where I wrote the name of the person who actually deposited the money. I requested to speak to the manager but no in the shop could get hold of the manager. I am heartbroken because I couldn't get everything I needed in time thanks to delay she caused.</t>
  </si>
  <si>
    <t>Leshilo</t>
  </si>
  <si>
    <t>Poor Customere Experience</t>
  </si>
  <si>
    <t>Customer posted not happy with the quality of the birthday cake bought at the store. It was hard and not edible. Customer went to the store and and not happy in the way the manager addressed the complaint Yet again your Watergate Mall has lived up to it expectancy of horrid service and deplorable products. i bought my 4 year old son a cake there for his birthday. it looked lovy and no one could wait to eat from it. Unfortuanately the cake was inedible and old. I had to explain to a crying 4 year old why he could not eat from his birthday cake. when taking it back to the store i was met a half assed apology and dismissed by the manager on duty , a Mrs Soeker. the front end controller a Mrs Ntombi refused to at first give me the managers name. Only after I had raised my voice did she comply with my request. All i can say is thank you to SHOPRITE WATERGATE MALL for spoiling my sons birthday in in effect his whole CHRISTMASS.</t>
  </si>
  <si>
    <t>Leighton</t>
  </si>
  <si>
    <t>Customer posted the below conmplaint Good day,, Can something be done at shoprite Amalinda, East London The store smells like rotting vegetables or meat not sure. I have been there 7 times to count and the smell is always there ... Endless long lines , always seems like there is a staff shortage. Staff are unprofessional and always show irritation while they assisting the customer. It's is embarrassing!</t>
  </si>
  <si>
    <t>Larry Bryce</t>
  </si>
  <si>
    <t>Cockroach Found in food</t>
  </si>
  <si>
    <t>Customer posted bought food from the deli. When she got home she found a cockroach in the meal Imagine my utter suprise after I stood and asked for assistance for about 15 minutes at the "Fresh" food counter Checkers Castle gate, just to get home, heat my " fresh" food and a few bites in find a cockroach, yes a COCKROACH. So much for fresh food counter. I don't even want yo know what that kitchen looks like!!!</t>
  </si>
  <si>
    <t>Customer unhappy as the purchased chicken as it was rotten, and added that he took it back and advised that the F&amp;amp;B manager blamed the consumers. The customer advised that the shelves were cross contaminated with rotten meat, and advised that it had blood and dirt on the shelves. Customer says the manage then only repacked or rearranged the meat without cleaning the or washing the decontaminated fridge</t>
  </si>
  <si>
    <t>McCreanor</t>
  </si>
  <si>
    <t>enter home address and credit card details</t>
  </si>
  <si>
    <t>How do I enter my home address and my credit card details</t>
  </si>
  <si>
    <t>Laurance</t>
  </si>
  <si>
    <t>Squair</t>
  </si>
  <si>
    <t xml:space="preserve">Refund </t>
  </si>
  <si>
    <t>Aqelah</t>
  </si>
  <si>
    <t>Mahatey</t>
  </si>
  <si>
    <t xml:space="preserve">Caller wanted to know when the rule changed regarding ID verification when collecting money </t>
  </si>
  <si>
    <t xml:space="preserve">Call came from store, Adrian wanted to check at which store the transactions were made </t>
  </si>
  <si>
    <t>Marcelle called from Checkers Hyper N1 City to check why the balance is not available on gift card 6960000000070804275</t>
  </si>
  <si>
    <t xml:space="preserve">Caller wanted to check if the gift cards can be used at Usave as well as for airtime </t>
  </si>
  <si>
    <t xml:space="preserve">Customer advised she damaged her gift card </t>
  </si>
  <si>
    <t xml:space="preserve">Gift card balance query </t>
  </si>
  <si>
    <t xml:space="preserve">Gift card balance enquiry </t>
  </si>
  <si>
    <t>Customer requested the balance of the card 6960000000073144115</t>
  </si>
  <si>
    <t>Okert</t>
  </si>
  <si>
    <t>Card balances request 6960010001032503184, 6960000000071013560, 6960010001042651022</t>
  </si>
  <si>
    <t>Zimkona</t>
  </si>
  <si>
    <t>Lost Gift card</t>
  </si>
  <si>
    <t>Called advised she lost her gift card number 6960010001041558568</t>
  </si>
  <si>
    <t>Tembi</t>
  </si>
  <si>
    <t>I did not receive my 200 voucher from vooma</t>
  </si>
  <si>
    <t>MASELELO</t>
  </si>
  <si>
    <t>Seomane</t>
  </si>
  <si>
    <t>Caller requested to be transferred to MM</t>
  </si>
  <si>
    <t>R10 cash back enquiry</t>
  </si>
  <si>
    <t xml:space="preserve">Customer wanted to know when is he going to receive the R10 voucher for every R100 spent </t>
  </si>
  <si>
    <t xml:space="preserve">Caller wanted to check if she qualify for the Vooma Voucher </t>
  </si>
  <si>
    <t>Ilene</t>
  </si>
  <si>
    <t>Sassa Payment dates</t>
  </si>
  <si>
    <t xml:space="preserve">Caller requested the SASSA payout dates </t>
  </si>
  <si>
    <t xml:space="preserve">Caller wanted to check if Checkers Vouchers can be used at Shoprite as well </t>
  </si>
  <si>
    <t>Senzo</t>
  </si>
  <si>
    <t>Vooma Vax</t>
  </si>
  <si>
    <t xml:space="preserve">Caller wanted to know why she has not received her Vooma Vax Voucher yet </t>
  </si>
  <si>
    <t>Vooma Vax Vouchers</t>
  </si>
  <si>
    <t xml:space="preserve">Customer called to enquire about the Vooma Vax Voucher </t>
  </si>
  <si>
    <t xml:space="preserve">Caller advised she tried to reply Yes for the Vooma Vax Voucher but it keeps failing </t>
  </si>
  <si>
    <t xml:space="preserve">Caller wanted to know how to redeem the Vooma Vax Voucher </t>
  </si>
  <si>
    <t xml:space="preserve">Caller advise he's getting  a error when he try to redeem the voucher </t>
  </si>
  <si>
    <t>Customer called to check the balance of card #  9303011001793901</t>
  </si>
  <si>
    <t>Mkhaanyisi</t>
  </si>
  <si>
    <t>Ngnyama</t>
  </si>
  <si>
    <t>&lt;p title="You are quick to advertise all over about rhis Xtra Xtra savings this weekend.
But you are telling customers to flock to stores while there is pandemic. COVID IS STILL HERE. The state of disaster was just extended.
WHY can you sell these sale items online like PicknPay are doing with their PnPPASAP service. Oh I forgot Sixty60 is just to make money charging lots of delivery fees.
With most of the items out of stock."&gt;You are quick to advertise all over about rhis Xtra Xtra savings this weekend.But you are telling customers to flock to stores while there is pandemic. COVID IS STILL HERE. The state of disaster was just extended.WHY can you sell these sale items online like PicknPay are doing with their PnPPASAP service. Oh I forgot Sixty60 is just to make money charging lots of delivery fees.With most of the items out of stock.&lt;p title="You are quick to advertise all over about rhis Xtra Xtra savings this weekend.
But you are telling customers to flock to stores while there is pandemic. COVID IS STILL HERE. The state of disaster was just extended.
WHY can you sell these sale items online like PicknPay are doing with their PnPPASAP service. Oh I forgot Sixty60 is just to make money charging lots of delivery fees.
With most of the items out of stock."&gt; &lt;p title="You are quick to advertise all over about rhis Xtra Xtra savings this weekend.
But you are telling customers to flock to stores while there is pandemic. COVID IS STILL HERE. The state of disaster was just extended.
WHY can you sell these sale items online like PicknPay are doing with their PnPPASAP service. Oh I forgot Sixty60 is just to make money charging lots of delivery fees.
With most of the items out of stock."&gt; &lt;p title="You are quick to advertise all over about rhis Xtra Xtra savings this weekend.
But you are telling customers to flock to stores while there is pandemic. COVID IS STILL HERE. The state of disaster was just extended.
WHY can you sell these sale items online like PicknPay are doing with their PnPPASAP service. Oh I forgot Sixty60 is just to make money charging lots of delivery fees.
With most of the items out of stock."&gt;Hi team kindly assist with the Covid complaint I have addressed the Xtra savings part.</t>
  </si>
  <si>
    <t>Vacancy and Donation request</t>
  </si>
  <si>
    <t>I lost my work 2 months ago and struggling to keep head above water. Please can you donate any food parcel for my kids, or maybe a job so i can provide for my kids. My contact no 0747489789</t>
  </si>
  <si>
    <t>Wait</t>
  </si>
  <si>
    <t xml:space="preserve">Vacancy request </t>
  </si>
  <si>
    <t>Caller wanted to know if he can get the same prices of Shoprite's products at Checkers and Usave</t>
  </si>
  <si>
    <t>Ganie</t>
  </si>
  <si>
    <t>Rc car not working</t>
  </si>
  <si>
    <t>Good day, My name is Charlene. I purchased an rc car for my son for Christmas and on opening and playing with it on 26 Dec, it's not working. I have new batteries so that cannot be the issue. Can I just bring it to the store for a refund.</t>
  </si>
  <si>
    <t>RC Car</t>
  </si>
  <si>
    <t>Ganesh</t>
  </si>
  <si>
    <t xml:space="preserve">Caller wanted to know if Shoprite LiquorShop Chatsworth have stock of the 12 case Castle quarts </t>
  </si>
  <si>
    <t>Castle Beers</t>
  </si>
  <si>
    <t>12 Case Quarts</t>
  </si>
  <si>
    <t>PT</t>
  </si>
  <si>
    <t>Order</t>
  </si>
  <si>
    <t>Good day
Last week I bought NAN lactose free formula milk for babies but it was a small one &amp; it was one left. Soo I wanted to ask if you can order one for me cause I need more. It's: NAN lactose free.</t>
  </si>
  <si>
    <t>Lactose Free Formula Milk</t>
  </si>
  <si>
    <t>MANGANYI</t>
  </si>
  <si>
    <t>&lt;p title="Good day,
Kindly let me know when you will have stock as per attachment.
I struggle to get this hairspray for 6 months.
Hope to hear from you soon."&gt;Good day,Kindly let me know when you will have stock as per attachment.I struggle to get this hairspray for 6 months.Hope to hear from you soon.</t>
  </si>
  <si>
    <t>Revlon Flex</t>
  </si>
  <si>
    <t>Hairspray Ultra Strong</t>
  </si>
  <si>
    <t xml:space="preserve">Caller wanted to check if Shoprite Protea Glen still have stock of the Essentials Combo </t>
  </si>
  <si>
    <t xml:space="preserve">Customer wanted know if Shoprite Liquorshop in Wynberg have stock of the 5ltr 4th Street Rose </t>
  </si>
  <si>
    <t>Rose  5 liter</t>
  </si>
  <si>
    <t xml:space="preserve">Customer advised she tried calling Usave Gaylee call was unanswered </t>
  </si>
  <si>
    <t>Butter Beans</t>
  </si>
  <si>
    <t>COMPLAINT: Cancellation of order 19839107 - No refund received as yet</t>
  </si>
  <si>
    <t>Cancelled order</t>
  </si>
  <si>
    <t>Ref 1269008 THANK YOU</t>
  </si>
  <si>
    <t>Good day
I had complained I was overcharged and Dirk from the store phoned me and asked me to come in for a refund.  When I went in today he processed the refund plus another as I'd bought another item that was incorrectly priced.  The service I received from Dirk was excellent.  I also had a great interaction with the young man in the fruit and veg department.  I don't know his name but he is always so very helpful and friendly.  Today we shared a good laugh and he brightened my day.  
Happy New Year!</t>
  </si>
  <si>
    <t>Vania</t>
  </si>
  <si>
    <t>Ingold</t>
  </si>
  <si>
    <t xml:space="preserve">As I  am not sure there was enough space. I highly praise your manager Dora for her wonderful customer skills and Totally pleasant demeanor ever single time I see her - or need her to sort out my queries.  Thanks </t>
  </si>
  <si>
    <t>Good day, 
I would like to let you know that staff member Charlotte Chauke is very honest and came running after my children to make sure they get the right change after they overpaid at her till. 
Her and the lady helping pack at her till who came running out the shop to find us, were both amazing.
Thank you very much.
Nadine Pretorius
P.S I'm sorry I did not take the packing assistant's name but got Charlotte's name from the till slip.</t>
  </si>
  <si>
    <t>I wish to pay tribute to a most inspiring and incredible young woman.  
On the 28th of December at 14:30 I visited your store and in my rush never got a basket or cart. 
I am a woman of small stature but by no means a small feat, I was quite willing to consider carrying my load out of the shop. Cindy [Cinderella as I was told] went out of her way to secure me, a customer yet total stranger a cart. This gesture has touched me more than you can know. 
Please, as a Director,  to whomever her Line Management is - this is what we need! 
True professionals go above and beyond,  and Cindy, you dear are a gem! As this message is here, it has been shared internationally with acquaintances and business colleagues  - after the years we have faced, let's celebrate the amazing people we know! 
Thank you.
Anncois</t>
  </si>
  <si>
    <t>Anncois</t>
  </si>
  <si>
    <t>Case Title: Thanks to Lerato Nkosi (cashier) for excellent customer service and her patience, keep up the good work may GOD richly bless you in every area of your life</t>
  </si>
  <si>
    <t>Caller wanted to check the closing times of Checkers Greenacres</t>
  </si>
  <si>
    <t>Gubeni</t>
  </si>
  <si>
    <t xml:space="preserve">Caller requested the contact number to Medistore Nonesi Mall </t>
  </si>
  <si>
    <t>Trading Times</t>
  </si>
  <si>
    <t xml:space="preserve">Requested closing time of Shoprite Plettenberg Bay </t>
  </si>
  <si>
    <t xml:space="preserve">Requested the closing times of Checkers Columbine Square </t>
  </si>
  <si>
    <t>Tabisle</t>
  </si>
  <si>
    <t>Caller requested the contact number of Checkers Ermelo</t>
  </si>
  <si>
    <t>Pindele</t>
  </si>
  <si>
    <t xml:space="preserve">Caller requested the contact number of Checkers Cornubia </t>
  </si>
  <si>
    <t xml:space="preserve">Requested closing times of Checkers Midlands Mall </t>
  </si>
  <si>
    <t xml:space="preserve">Called wanted to check to trading times of Shoprite Postmasburg </t>
  </si>
  <si>
    <t>Shoprite LiquorShop Mabopane Railway</t>
  </si>
  <si>
    <t>Store Contact Information</t>
  </si>
  <si>
    <t>Requested contact number of Shoprite Mini Mabopane Railway</t>
  </si>
  <si>
    <t>Malondi</t>
  </si>
  <si>
    <t>Shoprite LiquorShop Palm Springs</t>
  </si>
  <si>
    <t xml:space="preserve">Requested closing times of Shoprite Liquor </t>
  </si>
  <si>
    <t xml:space="preserve">Requested closing time of Checkers Zevenwacht </t>
  </si>
  <si>
    <t xml:space="preserve">Called wanted to check the trading hours of Shoprite in Landsdown and Hanover Park </t>
  </si>
  <si>
    <t>Mary-Ann</t>
  </si>
  <si>
    <t>Tel number</t>
  </si>
  <si>
    <t xml:space="preserve">Customer requested the Whatsapp number </t>
  </si>
  <si>
    <t>Visnesh</t>
  </si>
  <si>
    <t>Athmanand</t>
  </si>
  <si>
    <t>NA</t>
  </si>
  <si>
    <t>Placing order on website</t>
  </si>
  <si>
    <t xml:space="preserve">The customer called to find out how she can place her order on the website for a Dolce Gusto coffee machine, advised her closest Hyper is Sandown as requested, gave the customer the contact details for the store. </t>
  </si>
  <si>
    <t>Sixty60 Driver</t>
  </si>
  <si>
    <t>The customer called to confirm how to become a Sixty60 driver, transferred call to Sixty60.</t>
  </si>
  <si>
    <t>Sixty60: assistance to register</t>
  </si>
  <si>
    <t>The customer needed assistance with her Sixty60 registration and placing an order, gave her the correct number to contact at Sixty60.</t>
  </si>
  <si>
    <t>Garland</t>
  </si>
  <si>
    <t>Sixty60: Assistance to register</t>
  </si>
  <si>
    <t>The customer called to advise that she cannot register a Sixty60 account on her PC, advised the customer to register on the Sixty60 app on her phone, also gave her the correct contact number for Sixty60.</t>
  </si>
  <si>
    <t>Staff member gift card not working</t>
  </si>
  <si>
    <t xml:space="preserve">The customer called to advise that her staff members gift card has nothing loaded.He just contacted her and she does not have the receipt with her as it was handed to their finance team.The gift card 6960000000073201 345 was purchased on 14/12/2021 and was one if 143 vouchers purchased. </t>
  </si>
  <si>
    <t>Anastacia</t>
  </si>
  <si>
    <t>Barnabis</t>
  </si>
  <si>
    <t>Money transfer assistance needed</t>
  </si>
  <si>
    <t xml:space="preserve">The customer called to advise that she was a Checkers Bluff with money transfer number  M21122382534686 but was advised that there was some sort of error.Upon checking the number, the number is incorrect and asked that her father please contact us with the correct information. The customer stated that her father is 79 years of age and cannot do such. I advised the customer that I will see if we can assist her father at: V Pillay 074 891 2491 or 084 157 4676 </t>
  </si>
  <si>
    <t>Vartharajlu</t>
  </si>
  <si>
    <t>Usave Emfihlweni</t>
  </si>
  <si>
    <t>The customer called to confirm the balance on his gift card, why is it shwoing zero balance 6960000000087262440 He only got it yesterady.</t>
  </si>
  <si>
    <t>Bomborani</t>
  </si>
  <si>
    <t>Wicode received from telkom 654975370</t>
  </si>
  <si>
    <t xml:space="preserve">The customer received Wicode 654975370 for R100 from telkom, but asked for it to be sent again. </t>
  </si>
  <si>
    <t>Nzukisi</t>
  </si>
  <si>
    <t>The customer called to confirm the contact details for Computicket travel as he called, but took down the wrong number.He asked if he could get a refund for a bus ticket, I advised no, this is the incorrect department and bust ticket are generally not refundable, he has to contact Computicket Travel</t>
  </si>
  <si>
    <t>ROBERT</t>
  </si>
  <si>
    <t>LUBISI</t>
  </si>
  <si>
    <t>The customer called to confirm the balance of these gift cards:69600000000590698246960000000030894240</t>
  </si>
  <si>
    <t>The customer called to confirm the balance available on her gift card. 6960000000067576952</t>
  </si>
  <si>
    <t>The customer called to confirm the balance of his gift card 6960000000084350876</t>
  </si>
  <si>
    <t>Mohau</t>
  </si>
  <si>
    <t>The customer Felicia called to confirm if gift card 6960 0000 0008 8759 462 is ready to use yet, advised her to ask her company to check</t>
  </si>
  <si>
    <t xml:space="preserve">The customer called on behalf of her mother who never received her voucher yet. I advised her on the steps as to how process works, the customer must still get her 2nd SMS from the Dept of Health. </t>
  </si>
  <si>
    <t xml:space="preserve">The customer called to advise that she is unable to get into her Aunts Money Market account and USSD code not working, advised unable to assist, she is welcome to contact Money Market since she was already at the store. </t>
  </si>
  <si>
    <t>Voooma Voucher</t>
  </si>
  <si>
    <t xml:space="preserve">The customer is waiting on her voucher from dept of Health, she has not yet received her voucher, she vaccinated on 29/11/2021.Advised her of the steps , she will reply yes to 44040 again. </t>
  </si>
  <si>
    <t>Sassa Payout</t>
  </si>
  <si>
    <t>The customer called to confirm the January date for Sassa</t>
  </si>
  <si>
    <t xml:space="preserve">The customer was transferred from Amanda Panda , the customers gift card6960000000086191244 was blocked , she advised that she got it from a chinese liquor store. I advised her to return to the liquor store to the person who handed it to her as they have to request our finance team to release the voucher. </t>
  </si>
  <si>
    <t>Pelo Mahlangu</t>
  </si>
  <si>
    <t>Callback</t>
  </si>
  <si>
    <t>Hi Craig, Please assist the customer. Dear Team,Can you please assist with the Afrikaans call 0740314094Kind regardsTsholo MCustomer Care Department</t>
  </si>
  <si>
    <t>Mev Saude</t>
  </si>
  <si>
    <t>Price Complain</t>
  </si>
  <si>
    <t>Bath Mat</t>
  </si>
  <si>
    <t>Lekhuleni</t>
  </si>
  <si>
    <t>Incorrectly charged regularly</t>
  </si>
  <si>
    <t>The customer called to complain that she is regularly charged incorrectly at the store, this morning she was incorrectly charged for Taits roundy crackers , but was assisted with a refund. She claims that she was also incorrectly charged for Flowergold Canola Oil at R29.99, but looking at the online catalogue, the price is R29.99 The customer is adamant that the price was supposed to be R27.99</t>
  </si>
  <si>
    <t>Flowergold Canola Oil 750ml</t>
  </si>
  <si>
    <t>Platinum Digital Air Fryer 4.5L R999</t>
  </si>
  <si>
    <t xml:space="preserve">The customer saw the Platinum Digital Air Fryer 4.5L on the Checkers app for R999 nad has been phoning around, I advise the customer that the product is R1499.99 not R999She will send the screenshot via our whatsapp line. </t>
  </si>
  <si>
    <t>Verisha</t>
  </si>
  <si>
    <t>Honey &amp; Pecan nut rusks - Checkers</t>
  </si>
  <si>
    <t>Jan Kan jy asseblief ondersoek instel; vir die laaste 4 weke kyk ons daagliks by die volgende Checkers takke:Parkview, Atterbury, Moreletta Park, Woodlands en Olympus in Pretoria Oos vir jou Honey &amp;amp; Pecan nut beskuit, sonder enige sukses. Is daar enige moontlikheid dat jy ons kan laat weet waar om jou beskuit te kan kry? GroeteFanie en Tarien de Beer50 Feeklokkie Crescent,Mooikloof Gardens Pretoria OosTel 0825606444</t>
  </si>
  <si>
    <t>Honey and Pecan Nut Rusks</t>
  </si>
  <si>
    <t>Fanie en Tarien</t>
  </si>
  <si>
    <t xml:space="preserve">The customer bought the Bella Vita Fresh Tagliatelle Carbonara Ready Meal 300g from Checkers Kyalami and upon heating and taking the product out of the microwave, she realised that the bacon was grey and off.I apologised for the quality of the meal and offered the customer a refund voucher upon receipt of the images, the customer was happy with the resolution offered. </t>
  </si>
  <si>
    <t>Fresh Tagliatelle Carbonara Ready Meal 300g</t>
  </si>
  <si>
    <t>Unhappy with Super Brite Antibacterial Bathroom Cleaner</t>
  </si>
  <si>
    <t xml:space="preserve">The customer called to complain that she bought 6 of the super Brite Bathroom Cleaner, she used one blue, it smelled terrible and opened the second one today and also smells terrible, she no longer wants the product. I apologised to the customer for the quality with which she is not happy with, I will ask the store to assist so that she can have the remaining bottles replaced with something else. I advised her that she can retrieve a copy of her till slip from the Checkers app. </t>
  </si>
  <si>
    <t>Bathroom cleaner</t>
  </si>
  <si>
    <t>Mohaemmed</t>
  </si>
  <si>
    <t>Broken glass - CH TW - DM - Complaint</t>
  </si>
  <si>
    <t>The customer purchased a box of 4x Gourmet white wine glasses and one was damagedHi , may you kindly assist I purchased a box of 4x Gourmet white wine glasses and one was damaged upon opening it.</t>
  </si>
  <si>
    <t>Maison Forine</t>
  </si>
  <si>
    <t>Gourmet Burgundy Glass Set 4 Piece</t>
  </si>
  <si>
    <t>Crystal Valley Full Cream Milk 2L</t>
  </si>
  <si>
    <t xml:space="preserve">The customer called to complain that she purchased 2x 2l Crystal Valley milk last week , when she was using the first one, it went off halfway on the 24th of Dec and then she opened the other milk, it was also off even though the milk was dated for expiry 26/12/2021.The customer threw away the cartons already, I apologised for the poor quality milk and offered a refund voucher upon receipt of images. </t>
  </si>
  <si>
    <t>Full Cream Milk 2L</t>
  </si>
  <si>
    <t>Mishana</t>
  </si>
  <si>
    <t>Lautchman</t>
  </si>
  <si>
    <t>Not happy with the strawberries - CH FB - Inbox - Complaint</t>
  </si>
  <si>
    <t>The customer states that she is not happy with the strawberries bought in storePurchased this for Christmas</t>
  </si>
  <si>
    <t>Strawberries Pack 250g</t>
  </si>
  <si>
    <t>I bought 4 lt Crystal Valley milk on Wednesday 29 December. You will see the bb date as 3/01/22 and both cartons were sour by the 31st. It went straight from shop to our fridge so I guess it was delivery from dairy to store that was a problem</t>
  </si>
  <si>
    <t>Fresh Full Cream Milk 2L</t>
  </si>
  <si>
    <t>Rotten eggs - CH FB - Inbox - Complaint</t>
  </si>
  <si>
    <t>Hi I bought eggs from you guys and like 5 of them were rotten.</t>
  </si>
  <si>
    <t>Barneys</t>
  </si>
  <si>
    <t>Large Eggs 30s</t>
  </si>
  <si>
    <t>Marigold plants (10) stock - SR FB - Inbox - Query</t>
  </si>
  <si>
    <t>The customer would like to locate stock of ten bunches of Marigold plants for Tuesday.I need 10 bunches of marigolds on Tuesday from your chatsworth store. They not very helpfulThey keep transferring the call and no one assists</t>
  </si>
  <si>
    <t>Marigold</t>
  </si>
  <si>
    <t>Quality of Avocado - SH FB - Inbox - Complaint</t>
  </si>
  <si>
    <t>Customer is unhappy with the quality of Avocado’s bought in store.Not expecting any vouchers and just sharing this fyi. Best before 30 December is a big lie! Or rather we know this item is way past it’s sell by date</t>
  </si>
  <si>
    <t>SUMEET</t>
  </si>
  <si>
    <t>BISUNDAYAL</t>
  </si>
  <si>
    <t>Expired aromat - SH FB - Public Post - Complaint</t>
  </si>
  <si>
    <t>The customer purchased aromat that expired in 2019.Yhooo I'm so disappointed on Shoprite South Africa Ntabankulu, I bought aromat on 27 December 2021,, it is expired on April 2019</t>
  </si>
  <si>
    <t>Aromat</t>
  </si>
  <si>
    <t>Various 75g</t>
  </si>
  <si>
    <t>Nonkula Mtuma</t>
  </si>
  <si>
    <t>Not happy with the qualuty of eggs - CH TW - DM - Complaint</t>
  </si>
  <si>
    <t>Grade 1 Large Eggs 18s</t>
  </si>
  <si>
    <t>Maetemane</t>
  </si>
  <si>
    <t>Good day. I bought a freshly baked french loaf on Monday 27 December 2021 from Checkers LHP. There was cardboard baked into the loaf. Very gross and I had to bin most of the bread. Kind regards Anke See attached photos</t>
  </si>
  <si>
    <t>French Loaf</t>
  </si>
  <si>
    <t>Anke</t>
  </si>
  <si>
    <t>Wilhelm</t>
  </si>
  <si>
    <t>Rooikrantz Sausage Off</t>
  </si>
  <si>
    <t>Customer bought sausage yesterday at the store , she says the sell by date is the 02 Jan 2022 but when she cooked the smell was not the one, she is used to and when they ate it was sour and off, customer says she needs to take a taxi to take it back to the store.</t>
  </si>
  <si>
    <t>Rooikrantz</t>
  </si>
  <si>
    <t>Thaba</t>
  </si>
  <si>
    <t xml:space="preserve"> Poor Quality Yoghurt - SR FB - Public Reply - Complaint</t>
  </si>
  <si>
    <t>Rotten fish - SR FB - Public comment - Complaint</t>
  </si>
  <si>
    <t>The customer states that she purchased hake fish at the store but they were rotten.Shoprite I'm so pissed off. Your Godlen Walk branch in Germiston sells rotten fash hake..I bought 4 packets of hake fish with chips and when I arrived at home all 4 packets the fish is old and rotten. It even smells like rotten eggs. I'm so fucken disappointed your brand ruined my New Year's Day Eve. Sies</t>
  </si>
  <si>
    <t>Various portions</t>
  </si>
  <si>
    <t>Thabza</t>
  </si>
  <si>
    <t>PropAdvisor Mothofela</t>
  </si>
  <si>
    <t>Never had special - SH FB - Inbox - Complaint</t>
  </si>
  <si>
    <t>The recent special doesn't not exist at shoprite, kaalfontein ,Midrand . We are unable to purchase the items on promotion.</t>
  </si>
  <si>
    <t>R299 Tastic/ Super Sun/Hullets or Selati</t>
  </si>
  <si>
    <t>Mathlatse</t>
  </si>
  <si>
    <t>Maize Meal - Green and off</t>
  </si>
  <si>
    <t xml:space="preserve">The customer called to complain that his Maize Meal 5kg was off, I asked the customer which brand of Maize Meal it is, he doesn't know, he will check when he gets home. I asked the customer to send us pictures of the receipt and his maize Meal whereby we have to get back to him again. </t>
  </si>
  <si>
    <t>Hlatswayo</t>
  </si>
  <si>
    <t>Off wors</t>
  </si>
  <si>
    <t>I bought wors at Mayfield Square on the 31st of December 2021. It is off, it is sour tasting. It's not the first time this has happened. I am disappointed. What will be the way forward with this?</t>
  </si>
  <si>
    <t>Yoghurt quality - SH FB - Inbox - Complaint</t>
  </si>
  <si>
    <t xml:space="preserve">The customer is not happy with the quality of yoghurt she purchased from the store. </t>
  </si>
  <si>
    <t>Smooth Berry Medley Multipack Yoghurt 6 x 100g</t>
  </si>
  <si>
    <t>Yoliswa Ralo</t>
  </si>
  <si>
    <t>Return of huggies pants</t>
  </si>
  <si>
    <t xml:space="preserve">The customer called to advise that she bought Huggies size 6 last week, but she no longer needs them. I advised her that those items a generally not refundable, but will confirm with Branch manager to confirm since the packs are still sealed and she still has her till slip too. </t>
  </si>
  <si>
    <t>Pants size 6</t>
  </si>
  <si>
    <t>The customer (Aloysia Lynch) bought the Forage And Feast Limited Edition Festive Fruit Trifle 1.1kg from our Brackenfell store, it was one of 2 on the shelf. When she wanted to have it with family last night, the cream was off.She is located in Table View and is a distance to drive to return it to the store. She Spoke to Dan Govender and Renaldo Phillips and was advised to contact us at Customer care. The product expires 02/01/2022</t>
  </si>
  <si>
    <t>Limited Edition Festive Fruit Trifle 1.1kg</t>
  </si>
  <si>
    <t>Aloysia</t>
  </si>
  <si>
    <t>N1 city</t>
  </si>
  <si>
    <t>I was in n1 city and I bought a character Trolley backpack and I didn't receive the Deluxe character lunch bag (free).</t>
  </si>
  <si>
    <t>Character Trolley backpack</t>
  </si>
  <si>
    <t>Faircape Milk off</t>
  </si>
  <si>
    <t xml:space="preserve">The customer called to complain that she spent R3500 groceries at Checkers Helderberg, After opening her second milk , the second one was sour and then the other five were also off. The customer is located in Khayelitsha and the Shoprite did not want toa ssist her, I advised the customer that she has to take the product back to the store where she purchased it from. She said its too far.I asked the customer to email images of the milk and receipt from the Checkers app and we'll see how we can assist upon receipt of images. </t>
  </si>
  <si>
    <t>Milk UHT x6</t>
  </si>
  <si>
    <t>Tiani</t>
  </si>
  <si>
    <t>Willards Crinkle Cut Tomato Chips stock</t>
  </si>
  <si>
    <t>The customer would like to locate stock of the Willards Crinkle Cut Tomato Flavoured Potato Chips.Hey, why is the willards crinkle cut tomato flavour not available in the western cape, but it's available in gauteng?</t>
  </si>
  <si>
    <t>Willards Crinkle Cut Tomato Flavoured Potato Chips 125g</t>
  </si>
  <si>
    <t>Sondervan</t>
  </si>
  <si>
    <t>Expired chicken in store - CH FB - Inbox - Complaint</t>
  </si>
  <si>
    <t>Hi There. This is the 5th time now that I have bought chicken at the Sunvalley store that is off! It’s ridiculous! I do not buy meat there because of my last experiences. Today I thought I would try again, once again, terrible experience.</t>
  </si>
  <si>
    <t>Chicken without Giblets</t>
  </si>
  <si>
    <t>Howells</t>
  </si>
  <si>
    <t>Customer unhappy as the stores do not have stock on the strawberry brutal fruit and they didn’t give her a raincheck.No stock all round...... and you don't even do rain checked no more 😒</t>
  </si>
  <si>
    <t>Off meat - SH FB - Inbox - Complaint</t>
  </si>
  <si>
    <t>The customer purchased Texan pork steak that has gone off and states it is not the first time. She will go back to the storeGood Day. I purchsed 2 days ago texan pork steaks from shoprite cravenby. when I baked it so I could smell it was off. I bough 4'packets and I have my till slip. This is the second time that I have experienced this☹️ I love shopping at cravenby shoprite every weekend and I am from belhar. now I must travel far again to have it returned. im really dissapointed.</t>
  </si>
  <si>
    <t>Texan Pork Steak</t>
  </si>
  <si>
    <t>Keshia</t>
  </si>
  <si>
    <t>Keating</t>
  </si>
  <si>
    <t>Rotten chicken - SR FB - Inbox - Complaint</t>
  </si>
  <si>
    <t>The customer claims that he/she purchased rotten chicken which had a foul smell.Hi Shoprite yesterday I went shopping at Steenberg I picked a tray of fresh chicken on promotion I got a shock of my life when I was about to cook it was smelling rotten guys I'm very much disappoint</t>
  </si>
  <si>
    <t>Farmbest</t>
  </si>
  <si>
    <t>Braai Pack</t>
  </si>
  <si>
    <t>Chid</t>
  </si>
  <si>
    <t>Product complaint - CH - FB - DM - Adriaan Coetzee</t>
  </si>
  <si>
    <t xml:space="preserve"> Customer is unable to open the packaging of the plastic bags.</t>
  </si>
  <si>
    <t>Housebrand Strong Refuse Black Bags 20 Pack</t>
  </si>
  <si>
    <t>I called 3 stores yesterday in my area... Pineslopes... No answer. Fourways mall... No call back after 6 calls to the store and Chartwell with no feedback. I was looking for lamb shanks and ended up buying 5000 rand worth of meat today from your competitor as I just didn't have information on your offering due to the above.</t>
  </si>
  <si>
    <t>Kavim</t>
  </si>
  <si>
    <t>Ragbir</t>
  </si>
  <si>
    <t>USB cable refund - CH TW - Public post - Complaint</t>
  </si>
  <si>
    <t>The customer claims to have purchased a USB cable for a phone charger on Monday 27 December 2021. He attempted to return the item to the store today, as he had it found a cheaper one at another store. However, the staff member who was assisting him did not provide a clear explanation regarding the return policy. The user is dissatisfied with the experience as he claims that it seemed like he wanted to benefit from the store even though that was not the case. However, he received a refund in the form of a gift card.- I purchased a USB cable for a phone charger on Monday 27 Dec. - Today, 29 Dec, I went back to the store with my iunopened and unused item and its receipt to get my refund. The gentleman who helped me spent about 5 minutes going back and forth between inspecting the packaging and scrutinising my receipt. - After I'd told him that I am returning the item because I found it cheaper elsewhere. He then told me I should have returned the item on the SAME DAY of purchase. - I explained that the item was purchased quite close to closing time so it was impossible to return on the same day. He then changed his story and said I should have returned the item within 24 HOURS. - I challenged him about this policy and asked him to provide written proof thereof. He was unable to do so, and proceeded to insinuate that me not returning the item the next day meant that there was ill intent on my part. - He continued to argue with me about the store policy, and said sarcastically that me retuning the item after two days meant that I am fully aware of what the policy is. - I eventually got my refund in the form of a gift card, but I am very unimpressed by the way I was treated. I was made to sound like an arrogant know-it-all who was trying to benefit unduly from something I was well within my rights to do.</t>
  </si>
  <si>
    <t>Ngwasheng</t>
  </si>
  <si>
    <t>General feedback: Unhappy with assistance in store.</t>
  </si>
  <si>
    <t xml:space="preserve">The customer was in store looking for a Drying rack , he was disappointed that the floor staff and floor manager did not know what he was talking about. I apologised for his shopping experience and asked which drying rack it was, the customer was no longer interested, even when offering to check with our buyer for stock availablity.The vcustomer stated that he only wanted to provide the feedback as general feedback. </t>
  </si>
  <si>
    <t>Robsinson</t>
  </si>
  <si>
    <t>Racial comment - CH FB - Inbox - Complaint</t>
  </si>
  <si>
    <t>Ramon</t>
  </si>
  <si>
    <t xml:space="preserve">The customer called to complain about the service he received at the Kiosk - He went into the store at around 17h50 on 24/12/2021,  he got one item and wanted to pay at the Kiosk."They told me I shouldn't pay here" Kiosk is only for items sold at the KioskManager lady, said I must call the the head office if I don't believe her.I advised the customer that Kiosk is only for items sold at the kiosk and some stores might break that rule so that we can be assistance , but is not always possible at all stores. The customer understood and was happy with the returned call to him. </t>
  </si>
  <si>
    <t>Compliment for Agnes</t>
  </si>
  <si>
    <t xml:space="preserve">The customer called to inform us of the friendly service she always receives when she visits the store, especially yesterday.Agnes or Ma Aggie as always warm and friendly. I thanked the customer for the her feedback and advised her that we will share with the store. </t>
  </si>
  <si>
    <t>Cashier complaint</t>
  </si>
  <si>
    <t xml:space="preserve">- The cashier complained to say that the Cashier "made alot of noise"" I wanted to swipe the card, she put it on top of the till, I am short, I put the wrong pin, i cannot see the numbers." - The customer then said that the cashier shouted "why don't put it where you can see"-  The customer said that the Front end controller said nothing After reporting issue to Manager - She will talk to the lady (Cashier)- The customer would like feedback regarding the incident </t>
  </si>
  <si>
    <t>Jairos</t>
  </si>
  <si>
    <t>The customer called thinking she was through to N1 City, transferred her call to N1 City.</t>
  </si>
  <si>
    <t>Tabisa</t>
  </si>
  <si>
    <t>The customer calle dto confirm the closing times for Usave and Shoprite in BellvilleI called the stores and then the customer to confirm Usave closes at 3pm and Shoprite at 2pm.</t>
  </si>
  <si>
    <t>Classic Coffee</t>
  </si>
  <si>
    <t xml:space="preserve"> Sandi</t>
  </si>
  <si>
    <t>Customer enquiring end date of the Hyper deal. Advised customer end date and that the stores had sold out of the platinum Air Fryer</t>
  </si>
  <si>
    <t>Keshnie</t>
  </si>
  <si>
    <t>Start Date</t>
  </si>
  <si>
    <t>Customer enquring why back to school is only starting the 3rd Jan</t>
  </si>
  <si>
    <t>Back to School</t>
  </si>
  <si>
    <t>Promotion</t>
  </si>
  <si>
    <t>Dimple</t>
  </si>
  <si>
    <t>Rattay</t>
  </si>
  <si>
    <t>Can Products be swopped</t>
  </si>
  <si>
    <t xml:space="preserve">The customer called enquiring whether he can split the Sunlight and Surf to make a deal? Advised customer it is different suppliers and we can unfortunately no swop items. </t>
  </si>
  <si>
    <t>Sunlight and Skip</t>
  </si>
  <si>
    <t>Nthokozisi</t>
  </si>
  <si>
    <t>13.10.21 Customer purchased Vodacom airtime and claims that it does not work. Suggested that the customer contact the Service Provider to confirm why the voucher is not loading and then contact the Admin Manager at the store</t>
  </si>
  <si>
    <t>Leola</t>
  </si>
  <si>
    <t>Ngubo</t>
  </si>
  <si>
    <t>Shoprite LiquorShop Botshabelo</t>
  </si>
  <si>
    <t>EC</t>
  </si>
  <si>
    <t>Pin Reset SMS Delayed</t>
  </si>
  <si>
    <t>20.12.21 Customer did a MT to the value of R1010.00 and entered the incorrect pin. 21st Customer requested a pin reset and has been waiting since then</t>
  </si>
  <si>
    <t>Sibusisi</t>
  </si>
  <si>
    <t>Malite</t>
  </si>
  <si>
    <t xml:space="preserve">SASSA PAYOUTS: Advised the customer </t>
  </si>
  <si>
    <t>Not redeemable for electricity</t>
  </si>
  <si>
    <t>Customer says he bought electricity on the 15 Dec 2021 with savings stamps , today he is at the same branch and they telling him he cannot buy using them now. He wants to know why was he sold first if it is to allowed, told him he should as the store Manager why did they allow him at first and he said the gave him Careline number .We did advise the customer as per tender list it is listed what they could use stamps for and electricity cannot be bought with stamps, but he did not want to listen.</t>
  </si>
  <si>
    <t>Zimbali</t>
  </si>
  <si>
    <t>Qwela</t>
  </si>
  <si>
    <t>T and C</t>
  </si>
  <si>
    <t>VOUCHER Info</t>
  </si>
  <si>
    <t>Valisha</t>
  </si>
  <si>
    <t>FREE AIRTIME: How does it work</t>
  </si>
  <si>
    <t>Xtra Savings Info</t>
  </si>
  <si>
    <t>Customer enquiring whether the Xtra Savings Card can be used at Petrol Stations</t>
  </si>
  <si>
    <t>Givens</t>
  </si>
  <si>
    <t>Customer enquiring where he can locate stock of the Coleman Xtreme Cooler Box With Wheels for R899 Product ID: 10109463</t>
  </si>
  <si>
    <t>Xtreme Cooler Box</t>
  </si>
  <si>
    <t>Prameet</t>
  </si>
  <si>
    <t>Chaiba</t>
  </si>
  <si>
    <t xml:space="preserve">The customer purchased the Cape Point Shredded Tuna in Oil and found 2 pieces of bones in the tuna. Apologized and advised the customer to return the empty packaging for a replacementPOD 25.07.19BBD 25.07.24U79e2gosn sngr 22.16Supplier 161878Ref 2018.011537390As per customer he will send an image as he just wanted to inform us. </t>
  </si>
  <si>
    <t>Shredded Tuna</t>
  </si>
  <si>
    <t>Harmse</t>
  </si>
  <si>
    <t>Poor Quality Variety</t>
  </si>
  <si>
    <t>The customer purchased the Regal Royal Selection and found that both the packets contained mainly green chocolates. Apologized and advised the customer to the remaining packet to the store for an exchange.</t>
  </si>
  <si>
    <t xml:space="preserve"> Royal Selection</t>
  </si>
  <si>
    <t>Coffee machine filter</t>
  </si>
  <si>
    <t>I would like to know if I can get a filter for my Platinum Coffee machine?</t>
  </si>
  <si>
    <t>Gerhardt</t>
  </si>
  <si>
    <t>Mince pies.</t>
  </si>
  <si>
    <t>Customer unable to locate stock of the Checkers Mince Pies</t>
  </si>
  <si>
    <t>Marie-Claire</t>
  </si>
  <si>
    <t>Hand</t>
  </si>
  <si>
    <t>The customer called advising she purchased the 1L Housebrand Full Cream Milk and found that the milk had swollen in the sealed container. BBD 07.09.22 A MFD: 7.11.21 and ZA5-110 The customer also stated she purchased the Farmers Deli Cooked Glazed Gammon which she opened to use however the quality of the product bought yesterday was not acceptable.The customer states she is close to the store and requests that the Branch Manager contact her to make arrangements</t>
  </si>
  <si>
    <t>cooked glazed gammon</t>
  </si>
  <si>
    <t>Customer enquiring stock availability of the Forage and Feast Norwegian Salmon and Trout as well as the Cape Point King Prawns. Called store spoke with manager Jaco who advised the Salmon is sold out no stock in the DC, he has Trout in stock and 2 units of the Cape Point King Prawns</t>
  </si>
  <si>
    <t>Gruber</t>
  </si>
  <si>
    <t>Customer bought the step ladder and it was wrapped tightly in clear paper, in the process of moving so only opened it up yesterday, it's badly bent, legs are at an angle, really don't think it's supposed to look like this judging by the photo online and obviously didn't see this with it being wrapped and only being opened yesterday, don't want it to cause someone to fall, have tossed the original slip, please advise if it can be exchanged?</t>
  </si>
  <si>
    <t>Pro Steel</t>
  </si>
  <si>
    <t>2 Step Metal Ladder</t>
  </si>
  <si>
    <t>Van Der Au</t>
  </si>
  <si>
    <t>+27 82 085 5869</t>
  </si>
  <si>
    <t>I bought watermelon on the 24th December Pretoria North Checkers on the 26th when I supposed to enjoy it, it was spoilt</t>
  </si>
  <si>
    <t xml:space="preserve"> Kerryn</t>
  </si>
  <si>
    <t>STOCK AVAILABILITY: Plush Leather and sued clearer, Product ID 10340870</t>
  </si>
  <si>
    <t>Plush</t>
  </si>
  <si>
    <t>Leather and Suede Protector</t>
  </si>
  <si>
    <t>Yusop</t>
  </si>
  <si>
    <t>The customer called inquiry whether he can exchange items purchased at Shoprite at a Checkers store. Apologized and advised customer it would be at the BM description depending in the goods he is referring to</t>
  </si>
  <si>
    <t>Boodhoo</t>
  </si>
  <si>
    <t>+27 81 3924914</t>
  </si>
  <si>
    <t>Customer enquiring where in Durban she can locate stock of the Astir Assorted Christmas Chocolates and Reindeer 175g Product ISD 10363774</t>
  </si>
  <si>
    <t>Chocolates and Reindeer</t>
  </si>
  <si>
    <t>Sathyamun</t>
  </si>
  <si>
    <t>Customer bought the 1L Royale Full Cream, Strawberries and Cream Yoghut and states it is off. Used by : 24 Jan 22ZA5/114M9A E T 15:37</t>
  </si>
  <si>
    <t>Customer enquiring where he can locate stock of the Little Me Baby Car seat 0-13kg Product ID: 10503089 for R699.99</t>
  </si>
  <si>
    <t>Baby Car Seat</t>
  </si>
  <si>
    <t>Erol</t>
  </si>
  <si>
    <t>The customer claims that she purchased a blender during the Black Friday promotion and now it is not working. The user has also mentioned that she lost the receipt.Called customer and apologized, confirmed with customer whether she used her Xtra Savings Card. Customer confirmed that she did, informed her to download the till slip and return the blender to the store for assistance</t>
  </si>
  <si>
    <t xml:space="preserve"> Lusanda Vuyiseka</t>
  </si>
  <si>
    <t>+27 MADUNA</t>
  </si>
  <si>
    <t>Custtomer stted she purchased a 6 Pack Crystal Valley Full Cream Milk and found that all the milk is sour.Supplier No 671465REF: 2015.11.2094485BBD 18.08.22 UHT 3 1150 034765Batch No: 034765Apologised and advised customer to return the product for a refund or a replacement of another brand of which she can then pay in the difference</t>
  </si>
  <si>
    <t>Blbaran</t>
  </si>
  <si>
    <t xml:space="preserve"> Ntombikhona</t>
  </si>
  <si>
    <t xml:space="preserve">The customer would like to know if the store has available stock of Whipped cream.  </t>
  </si>
  <si>
    <t>Zee Ziphora</t>
  </si>
  <si>
    <t>Ccnyi</t>
  </si>
  <si>
    <t>The customer called claiming he purchased Sasko Low GI Bread 27th and claims it expired on the 26th but he only realized that when he wanted to consume the product on Monday as it was moldy. The customer has no-till slip, product, or packaging</t>
  </si>
  <si>
    <t>Low GI Bread</t>
  </si>
  <si>
    <t>Mshwane</t>
  </si>
  <si>
    <t>+27 71 2941814</t>
  </si>
  <si>
    <t>Customer enquiring where she can locate stock of the Santa's Choice Christmas LED Lights Product ID 10724981</t>
  </si>
  <si>
    <t>LED Lights</t>
  </si>
  <si>
    <t>Swail</t>
  </si>
  <si>
    <t>+27 71 3797564</t>
  </si>
  <si>
    <t>Customer enquiring where she can locate stock of the 30L Platinum Digital Microwave Product ID 106310929</t>
  </si>
  <si>
    <t>Digital Microwave</t>
  </si>
  <si>
    <t>Christians</t>
  </si>
  <si>
    <t>Customer enquiring where he can locate stock of the enamel bush baby quarter pot Product ID: 10499136</t>
  </si>
  <si>
    <t>Bushbaby enamel</t>
  </si>
  <si>
    <t>Quarter Pot</t>
  </si>
  <si>
    <t>Timmerman</t>
  </si>
  <si>
    <t>Customer enquiring where she can locate stock of the Platinum Air fryer but she is unsure of what model. Customer will call back with the correct product info</t>
  </si>
  <si>
    <t>Customer enquiring stock availability of the Savanna? Advised customer the feedback received</t>
  </si>
  <si>
    <t>exceptional Product</t>
  </si>
  <si>
    <t>Congrats! Checkers Simple Truth got 1 new reviews</t>
  </si>
  <si>
    <t>abillion</t>
  </si>
  <si>
    <t>for Business</t>
  </si>
  <si>
    <t>The customer called so impressed with the service of Cashier Jabulile Masilela who was kind and polite and had a song in her heart, the customer could not believe she received so late in the evening by that time most cashiers are miserable but no Jabulile she shined bright like a diamond</t>
  </si>
  <si>
    <t>Lebelo</t>
  </si>
  <si>
    <t>+27 76 8488171</t>
  </si>
  <si>
    <t>Thank you for the efficiency</t>
  </si>
  <si>
    <t>A couple of days ago I went to the store and bought a 4pack of chocolate snowballs which al had mold. Within 24 hours of my complaint the store manager called me to apologise for the inconvenience. I was offered an apology gift and a full refund the following day. I appreciate the fact that the store acknowledged my complaint and acted on it timeously.
Thank you Portia from Checker Allen's Nek</t>
  </si>
  <si>
    <t>Customer called furious, claiming that there are only 4 cashiers available which is creating a long queue. The cashier is still smiling and polite but she blames Management as they show no interest in walking the floor and monitoring the situation. As per the customer she and the Manageress have previously had words because the Management at that store has no leadership abilities and do not know how to run things smoothly to accommodate the customers and actually provide customer service, she just walks around with her hands in her pocket. The one positive note is that the staff and cashiers are always kind and polite and they know what customer service is, management can take lessons by them</t>
  </si>
  <si>
    <t>The customer called unhappy as he purchased a cake which had a "fishy" smell, he returned the cake and was assisted by a Supervisor who pulled out the plastic, went to the till, and refunded the cake. The customer was not happy with the manner in which the supervisor treated him. As per customer, the general service of the store is exceptionally poor, they show not interest in the complaint. The Supervisor had investigated so that the matter can be rectified. There is a terrible stench at the Meat Market causing flies in the store. The quality of the fridges is disgusting throughout the whole store, there is even off color stock still in the fridge e.g Fresh Chicken</t>
  </si>
  <si>
    <t xml:space="preserve"> The customer says that the cashier at our store was rude to him and told him to wait outside the store before it's his turn to be helped. </t>
  </si>
  <si>
    <t xml:space="preserve"> Khathu</t>
  </si>
  <si>
    <t xml:space="preserve">The customer called furious as there is no sense of urgency. 28.12.2021 Customer stood in the Xpress till for 40minutes, the cashier waited for a customer to fetch his Xtra Savings Card in the car, the cashier did not offer to assist the customer by retrieving id Xtra Savings number. The customer spoke with the Cashier and requested a Manager and was advised that there is no floor manager. That cashier at till 12 came put in a float, sanitized her hands, and disappeared again. As per customer there is never sufficient cashiers available to assist as they are always walking around.  </t>
  </si>
  <si>
    <t>Vinola</t>
  </si>
  <si>
    <t>The customer states Money Market staff are not aware of Superswift services.</t>
  </si>
  <si>
    <t xml:space="preserve"> Elin</t>
  </si>
  <si>
    <t>Zvinya</t>
  </si>
  <si>
    <t>Usave Ladismith</t>
  </si>
  <si>
    <t>Customer called very unhappy as she purchased groceries to the value of R2000 and was advised by Security and Cashier that she may not leave the store with the new trolley, she needs to put her groceries at the door and take 2bags at a time to her car. Customer understands that it is new trolleys but seriously how do we expect a pensioner to walk up and down with groceries and leave her other groceries by the door at the risk of someone taking one of her parcels</t>
  </si>
  <si>
    <t>Kasser</t>
  </si>
  <si>
    <t>Mbezi</t>
  </si>
  <si>
    <t>ADDRESS</t>
  </si>
  <si>
    <t>Cilmor Tel No</t>
  </si>
  <si>
    <t>Zaan</t>
  </si>
  <si>
    <t>Elisma</t>
  </si>
  <si>
    <t>Lesale</t>
  </si>
  <si>
    <t>House and Home Tel No</t>
  </si>
  <si>
    <t>Raayl</t>
  </si>
  <si>
    <t>Outsurance Tel No</t>
  </si>
  <si>
    <t>Moredi</t>
  </si>
  <si>
    <t>Andri</t>
  </si>
  <si>
    <t>Manso</t>
  </si>
  <si>
    <t xml:space="preserve"> Pam</t>
  </si>
  <si>
    <t>After numerous trips to the store and calls to let me know when the special of Brutal Fruit  (R105) advertised all over the media will be in stock.... I am still waiting. Please stock your stores with specials advertised, as a frequent customer I was very disappointed. Compliments to the new look stores as it makes shopping such a pleasure....Pity about stock issues on specials as I find this is a constant problem ....Very disappointed.</t>
  </si>
  <si>
    <t>K'nect - Misleading ads</t>
  </si>
  <si>
    <t>Knect Advertised special on cell pamphlet, states till 13 January, when opened up, it states sorry your special has expired ????</t>
  </si>
  <si>
    <t>Airtime deals</t>
  </si>
  <si>
    <t>Good day.
I know this is a really long shot,guess wont do any harm to ask.
Im a single mom of two boys, my eldest going to high school next year. Are there any initiatives that can assist me with his stationary please?i would really appreciate it so much
Thank you</t>
  </si>
  <si>
    <t>Charisse</t>
  </si>
  <si>
    <t>Legolie</t>
  </si>
  <si>
    <t>Francise Opportunity</t>
  </si>
  <si>
    <t>Shoprite ekasi container franchises</t>
  </si>
  <si>
    <t>Morifi</t>
  </si>
  <si>
    <t>It is now becoming a problem if I have to ask a cashier to wipe a till before serving me.Yesterday in the evening at 18:20, I was served by Sibongile Majuda at the express till. She friendly greeted me and before I could put my groceries at till I told her that the till is stained and it is something that was evident even to herself.Without arguing with me she stood up to fetch a cloth. It took her a distance from the till to the door entrance to get a cloth.Coming back moving slowly as if she wanted me to feel a pain for asking her to clean-up her till. And eventually she got to the till and cleaned the till.This is the problem I always get when it's my turn to get serviced at this store. I ask for a clean till every time. At some point a cashier doesn't have a sanitizer and she has to ask from her colleague. At some point I needed to see a manager and told her to please organize cashiers sprays or a sanitizer.On this day I went again to supervisors and I told them about my ordeal about a clean and sanitized till because of the pandemic we are still living in.The supervisor told me that cashiers know that they need to wipe a till before the next customer.I don't blame supervisors as they won't always be around to see that everybody is adhering to the protocol.Was Sibongile not gonna clean her till for the duration of her shift?Did she ever clean her till if at 18:20 she had to go look for a cloth?Did she have to make me feel sorry for telling her that her till is dirty? Because she made it a point that I will wait for her to go get a cloth, and it will cost me time.On a flip of a coin, cashiers and supervisors at this store at Cosmo City are good in their service and are well-mannered. I would say Shoprite at Cosmo City branch is the best.Just today I got a reply from a Manager by the name of Nomsa, in regard to a product I enquired about yesterday. It was sorted within 24 hours, and I got the product I needed. That is really a good customer service.I will speak if things are not of a good reputation of this branch.May you please tell cashiers to clean-up before the next customer. We are still in COVID 19 and some customers may contaminate the surface or other way round.</t>
  </si>
  <si>
    <t>Ndalasi</t>
  </si>
  <si>
    <t>Harun</t>
  </si>
  <si>
    <t>SÖNMEZ</t>
  </si>
  <si>
    <t>I would like to give a list through to be delivered. I cannot get it right to buy on line🤦‍♀️</t>
  </si>
  <si>
    <t xml:space="preserve">Croissants was selected on my last order but was not delivered. I sent an email only to see it today not delivered to you.
Also was charged full price for tinkies when it was on special. Please assist in this query as I'm unsure now how it works. </t>
  </si>
  <si>
    <t xml:space="preserve">I would like to order groceries to a different province to deliver to them.  How do I change it on my app </t>
  </si>
  <si>
    <t>Gift Card history</t>
  </si>
  <si>
    <t>Good day. 
I bought a gift card mid month to the value of R250. The recipient still hasn't received it and I've got no way to view purchase history. Please help</t>
  </si>
  <si>
    <t>BONGA</t>
  </si>
  <si>
    <t>FOSI</t>
  </si>
  <si>
    <t>Gift card issue</t>
  </si>
  <si>
    <t>Good day. I’ve purchased a gift card to the value of R800. Today my worker swiped it at a store and it showed the value as R0. The gift card number is 6960 0000 0006 1471 380. Please see attached pic for more info. 
Please assist me or provide me with another gift to the same value or if you could credit my account with the funds. This was meant to be a gift for my worker which he can use for the festive season. 
I’m contactable via phone and email. Thanks. Mohammed.</t>
  </si>
  <si>
    <t>Vazeer</t>
  </si>
  <si>
    <t>MMA- Unable to redeem voucher without SA ID</t>
  </si>
  <si>
    <t>I'm failing to redeem my voucher because the app requires an SA ID to process that. I'm a holder of a foreign passport and not an SA ID.</t>
  </si>
  <si>
    <t>Anorld</t>
  </si>
  <si>
    <t>Mkombwe</t>
  </si>
  <si>
    <t>MMA - False advertisement</t>
  </si>
  <si>
    <t>On facebook. They said if u download the shop rite app and register you get R500 cash if ure using south African ID or Voucher for national and international I did that but I didn't receive my selection option why ❓</t>
  </si>
  <si>
    <t>Hie I bought  1 voucher at Usave for R200 ×2 but I realized when I was at home that they did a mistake they gave flash token instead of 1 voucher  but the other receipt was correct please help because  I stay far from town</t>
  </si>
  <si>
    <t>Took 2 cereals for R35 git to the till and charged R44.99 each. I Tool a photo of the price and took the supervisor there, they were not prepared to alter it as the till
 price is managed by HO. Spoke to
 helpful manager Moho who agreed and said she'd do the deal. Damaged dine embarrassed as if a thief while the queue waits. Will never return to this store...ever agreed I was right was prepared to</t>
  </si>
  <si>
    <t>Backhouse</t>
  </si>
  <si>
    <t xml:space="preserve">I receive the OTP but I am never able to log into the app - it just gives me an error every time </t>
  </si>
  <si>
    <t>I am not allowed to change my store, the app selects “mall of the north” for me after I have selected Stellenbosch checkers
Please fix!?</t>
  </si>
  <si>
    <t>Frederik</t>
  </si>
  <si>
    <t>Xtra Savings - Card support</t>
  </si>
  <si>
    <t>Can't link card</t>
  </si>
  <si>
    <t xml:space="preserve">How do I add my local store? My app shows polokwane but I'm in gauteng. Please help as I am unable to see any products or specials </t>
  </si>
  <si>
    <t>Xtra Savings - Sign up,log on and profile support</t>
  </si>
  <si>
    <t>Please include the option to scan a QR code in-store instead of carrying my card around. Competitor stores have this option.</t>
  </si>
  <si>
    <t xml:space="preserve">Been buying at a store a few times .. card not with me .. gage them my phone number.. but nothing reflex here.. </t>
  </si>
  <si>
    <t xml:space="preserve">&lt;p title="Good day I was not charged correctly for the 2 X bakers chockits 200g I purchased yesterday. Please have a look at my til slip and revert with resolution.
Kind regards "&gt;Good day I was not charged correctly for the 2 X bakers chockits 200g I purchased yesterday. Please have a look at my til slip and revert with resolution.Kind regards </t>
  </si>
  <si>
    <t>Xtra Savings - Where deals are valid</t>
  </si>
  <si>
    <t>I went to the shop as I saw on the pamflet that the Tuna was 3 for R30 but the Manager insisted that they dont use the internet pamfleta it needa to be on the shelf? I dis check and it is supposed to be valid from 27 Dec to 2 Jan. I would luke to buy Tuna that is shown on the pamflet so can somebody tell me where!!!</t>
  </si>
  <si>
    <t>Hepburn</t>
  </si>
  <si>
    <t>Xtra Savings - Deal not charged as advertised</t>
  </si>
  <si>
    <t>Good day
I am not a happy customer at the moment.  I have just come from shoprite in brakpan and when I got home I only saw that the dog food I bought they did not give me  for R54 fo 3 tins when you swipe.  This is not the first time that this has happened and this is not fair to the customers this is how people get robbed of there money.  And this is not fair.  Why advertise on the shelf 3 for R54 then end up paying R 77.  This is really not good. Now I have to drive my petrol out to get the stuff sorted.  It is my time my money and my petrol that gets used because of shoprite</t>
  </si>
  <si>
    <t>Huletts competition - Winner Enquiry</t>
  </si>
  <si>
    <t>Hi there 
I won a R50 voucher from your huletts competition but I don't know how claim it</t>
  </si>
  <si>
    <t>Speed Points accessibility</t>
  </si>
  <si>
    <t>+27 71 504 6818</t>
  </si>
  <si>
    <t xml:space="preserve">Hi there, I lost my receipt for a Philips XXL Airfryer I purchased on 16 December 2021. May I use the receipt I downloaded from the App should I need to return it? Looking forward to hearing from you. Kind regards Debbie </t>
  </si>
  <si>
    <t>Hi. My name is Nitesh.
I purchased green peppers marked at R2.99 per 100g, but upon weighing, I noticed the price is  R34.99 a kg.
This is an increase of R4.99.
I would appreciate being contacted for an explanation.
Thanks and kind regards.</t>
  </si>
  <si>
    <t>Green pepper</t>
  </si>
  <si>
    <t>Nitesh P.</t>
  </si>
  <si>
    <t>Amersi</t>
  </si>
  <si>
    <t>Wine Price Difference</t>
  </si>
  <si>
    <t>Hi team,
I went to the Liqour shop at Mill street, the lady advise me that they didnt not have the qty i required at the liquor shop, but i could get more in store. I was under the impression that the wine was the same price. I cashed it out at the cigarette counter and proceed to buy the other bottles at the liqour shop to get to 12 bottles. Only to discover at home that the wine is R5 more per bottles in the store. I was abit shocked that the wine was more expensive, especially whent he store was in the same centre and at no point that anyone tell me the wine price was difference. Can this please be review and correct.. i dont think its fair, especially if there was not stock in the one store and no one advised me that they could not get the stock from the one end or that i would pay more for it. please see the slip attached. I would understand the price difference, if the stores were 100mt apart, but I was send to this store by the guys from the Eikestand mall as they did not have enought stock either.</t>
  </si>
  <si>
    <t>De Grendel Rose</t>
  </si>
  <si>
    <t>Jacko</t>
  </si>
  <si>
    <t>Pedal Bin Liners</t>
  </si>
  <si>
    <t>The pedal bin Liners, with PD 12/08/21 are not bags but a single sheet.  Thus I can't use for my pedal bin.  Bought at Checkers Hyper Germiston.
The details on the packaging are:
Batch number V4936
P/D 12/08/21
BB 12/08/26
How do I get my refund?</t>
  </si>
  <si>
    <t>Pedal Bin liners</t>
  </si>
  <si>
    <t>Zondo</t>
  </si>
  <si>
    <t>&lt;p title="Good day
I bought a platinum microwave from you a while ago. Unfortunately I broke the microwave plate. Do you sell replacement plates or could you please let me know where I could get one?
Regards
Chantelle"&gt;Good dayI bought a platinum microwave from you a while ago. Unfortunately I broke the microwave plate. Do you sell replacement plates or could you please let me know where I could get one?RegardsChantelle</t>
  </si>
  <si>
    <t>Incorrectly labeled</t>
  </si>
  <si>
    <t>banana loaf</t>
  </si>
  <si>
    <t>Onish</t>
  </si>
  <si>
    <t>Hira</t>
  </si>
  <si>
    <t>Roten chicken wings</t>
  </si>
  <si>
    <t>Facebook: The customer claims to have purchased four trays of chicken wings and two of them were rotten.</t>
  </si>
  <si>
    <t>Onalenna</t>
  </si>
  <si>
    <t>Mzimba</t>
  </si>
  <si>
    <t xml:space="preserve">I had bought pork ribs yesterday and to my surprise when i wanted to cook them today they rotten though the sell by date its the 20th  December. Your assistance in this regard will be highly appreciated </t>
  </si>
  <si>
    <t xml:space="preserve"> Brandy gift set</t>
  </si>
  <si>
    <t>Faulty appliance</t>
  </si>
  <si>
    <t>We purchased a mellerware blender at the black Friday sale in November and tried using it today,28th December. Unfortunately the blender does not work. It doesn't come on at all. 
We don't have a receipt or the packaging, but my husband has proof of payment from his bank that he purchased the item from your store. Can we exchange it for one that works? 
It was priced at R199, during the black Friday sale in Nov 21</t>
  </si>
  <si>
    <t>devi</t>
  </si>
  <si>
    <t>farrel</t>
  </si>
  <si>
    <t xml:space="preserve">Secunda management have an order for me for the above item. They are not receiving information regarding this &amp; I would like to know if Secunda are going to get stock before Xmas. 
All the people in Secunda are really dedicated to helping customers but cannot answer queries if it does not show up on their delivery sheets. </t>
  </si>
  <si>
    <t>I was most disgusted to see that the Huntley Cooper Strawberry Daiquiri I purchased yesterday from the Checkers Lorraine Gqeberha Liquor shop had expired 30 October 2020!!How is this possible?</t>
  </si>
  <si>
    <t>Strawberry Daiquiri</t>
  </si>
  <si>
    <t>Hi there, I bought Yogi Sip with some of my groceries and my Yogi sip is bad, looks like vomit, my child almost drank that!  Yoh. Can someone please help me</t>
  </si>
  <si>
    <t xml:space="preserve"> yoghurt</t>
  </si>
  <si>
    <t>Today is the 3rd time that I bought wrotten meat from Checkers Bram Fischer. When I went back to the store today to return the wrotten chicken a male manager advised that there was problems with the fridges but it is sorted out now. He gave me a refund for the wrotten chicken. I have been shopping at Checkers Bram Fischer since they have opened and have also referred most of my friends to make use of the store. It is a waste of my time, my petrol and my money. Something needs to be done. I am very a very unsatisfied client.</t>
  </si>
  <si>
    <t>Liezel - Marie</t>
  </si>
  <si>
    <t>Dry and tasteless BBQ Chicken</t>
  </si>
  <si>
    <t>Greetings,
I’ve had 2 poor experiences from Checkers Brooklyn with BBQ Chickens now.
I have just purchased (again) and the chicken is absolutely really dry and tasteless - inedible.
I live in Muckleneuk and came home to prepare lunch for guest.
I don’t need to say more - really annoyed and disappointed again.
My docket receipt is:
SC1230114640
Lane: 05 Merchant 206001001018500
Store TRN 542400 at 11:46:50 301221 
Please provide details of refund.
Note: I called the store at 12:15 to lodge my complaint and have had no call-back.
Appreciate your assistance and all the best for the NY.</t>
  </si>
  <si>
    <t>BBQ Grill chicken</t>
  </si>
  <si>
    <t>Docherty</t>
  </si>
  <si>
    <t>Do you sell tuna steaks? I would like 6 for New Years eve</t>
  </si>
  <si>
    <t>Tuna Steaks</t>
  </si>
  <si>
    <t>Stock Suggestion</t>
  </si>
  <si>
    <t>Good day,
Please can you stock more flavours of Beanies Coffee. You don't have stock and when I am able to it's only double chocolate. I have queried this with Beanies and they said I need to query it with the store.
Many thanks
Simone Bower</t>
  </si>
  <si>
    <t>Bower</t>
  </si>
  <si>
    <t>Good Morning Buttermilk Flavoured Rusks 450g</t>
  </si>
  <si>
    <t>Good afternoon 
Do you have stock available of the Tamagotchi’s as advertised? I need 5
Photo attached 
Regards 
EUNICE</t>
  </si>
  <si>
    <t>Synodinos</t>
  </si>
  <si>
    <t>Prego steaks quality</t>
  </si>
  <si>
    <t>I bought the above expecting six Prego steaks instead I had 12 little bits and pieces of steak. Very disappointed</t>
  </si>
  <si>
    <t>Prego Steak</t>
  </si>
  <si>
    <t>Beets</t>
  </si>
  <si>
    <t xml:space="preserve"> Iced Gems</t>
  </si>
  <si>
    <t>Stale peanuts and raisins</t>
  </si>
  <si>
    <t>I bought checkers name brand peanuts and raisins . Disgusting the peanuts were completely stale . I dont have time to go back to store and complain 
As I have had very unpleasant experiences trying to exchange stuff so I don't bother to do it . But.ive had enough now . Contact me to get this sorted out . I am not going to return there to be cross examined about my complaint . I will send you the batch number and i expect customer services to contact me and sort this out .</t>
  </si>
  <si>
    <t xml:space="preserve">Did the Turkey stock arrive at Bluff Checkers now. There was no stock on Tuesday </t>
  </si>
  <si>
    <t>Allergen Information</t>
  </si>
  <si>
    <t>&lt;p title="To Whom It May Concern:
Please could you advise whether your Austrian 100% Rye Bread (Product ID: 000000000010124169) contains any of the following allergens:
* eggs
* soya
* milk
Thanking you in advance.
Kind regards
Zeldene"&gt;To Whom It May Concern:Please could you advise whether your Austrian 100% Rye Bread (Product ID: 000000000010124169) contains any of the following allergens:* eggs* soya* milkThanking you in advance.Kind regardsZeldene</t>
  </si>
  <si>
    <t>Rye Bread</t>
  </si>
  <si>
    <t>Zeldene</t>
  </si>
  <si>
    <t xml:space="preserve">Yet another item bought and on opening, I notice it's completely moulded.... Not just a bit, totally green!!! I'm alone at home with my kids and can't go back to the store now, such a pain and not the first time either. Strangely enough it's always items that haven't expired yet. </t>
  </si>
  <si>
    <t xml:space="preserve"> milk tart macaroons</t>
  </si>
  <si>
    <t xml:space="preserve">Purchased fillet yesterday disgusting smelly need to return to cornubia mall .very upset n disappointed. </t>
  </si>
  <si>
    <t>Rotten watermelon</t>
  </si>
  <si>
    <t>I bought watermelon and it was rotten badly inside.
At Setsing shoprite,  they no longer allow us to go with trolleys to go to our cars to pack groceries.  They us to pay R10 for trolley of which is something we can't do because we bought in store and pay trolley again we cannot. Please attend to this assap</t>
  </si>
  <si>
    <t xml:space="preserve"> I am search of the Russell Hobbs Retro Black microwave, Product ID: 10627961. Please could you source it from a branch which has stock.
Thank you kindly.</t>
  </si>
  <si>
    <t>Hi i would like to know what do in the event of meat that went off but i don't have the purchase slip</t>
  </si>
  <si>
    <t xml:space="preserve"> white cheddar cheese</t>
  </si>
  <si>
    <t>Complaint - Rotten Avos</t>
  </si>
  <si>
    <t>Good day
I bought 2 packets of Avos in two separate purchases which cost me R59.99 per bag on Wednesday, 22 December 2021. It was very disappointing when more than 90% of the Avos were rotten when I wanted to use it on Christmas. Just like that a R120.00 down the drain and my dish that I wanted to prepare spoiled. For a so called world class shopping store this was not world class avos that I received. This is a clear indication that the workers in store are not checking the fruit and vegetables to ensure that it is up to standard but instead you pushed the up the prices with a R10 per bag within a week.  I do not understand how the sell by date can be 25 December but it cannot even be used on the 25 December. This is completely unacceptable. 
I have tried to submit a complaint numerous times without any success</t>
  </si>
  <si>
    <t>Avo</t>
  </si>
  <si>
    <t>Evangeline</t>
  </si>
  <si>
    <t>van der Ross</t>
  </si>
  <si>
    <t>&lt;p title="Good day 
A while ago we were able to purchase the Kelloggs Fruit Mix Granola in the store. Now there is all the other variants.
I have to now go to Pick 'n Pay to purchase it.
Please if possible, can you bring it back into the store.
Thank you very much"&gt;Good day A while ago we were able to purchase the Kelloggs Fruit Mix Granola in the store. Now there is all the other variants.I have to now go to Pick 'n Pay to purchase it.Please if possible, can you bring it back into the store.Thank you very much</t>
  </si>
  <si>
    <t xml:space="preserve">Good day,
I purchased a SHC BF Porterhouse steak today however when we opened it to cook it for dinner we could smell immediately that it was off.
Sell by date is the 26th of December. </t>
  </si>
  <si>
    <t xml:space="preserve"> 2mX2m Gazebo side walls</t>
  </si>
  <si>
    <t>Request exchange without slip</t>
  </si>
  <si>
    <t>good day
i bought my son a remote control car at checkers somerset mall on the 24/12/2021 as a Christmas gift however due to the rush and chaos of Christmas I seem to have misplaced my slip. my son opened the gift on Christmas day but there seem to be something not working properly on the car. Can I Exchange for the shame car without slip?</t>
  </si>
  <si>
    <t>surlena</t>
  </si>
  <si>
    <t>paulse</t>
  </si>
  <si>
    <t>On the morning of the 29th December 2021, I visited your Maitland street branch for some sandwich. To my dismay and disbelief, stale food was given. I only realised when I ate.The brown bread was green in part, tomato discolouring, eggs hard as stone and packaging was bad as well.</t>
  </si>
  <si>
    <t>Lesala</t>
  </si>
  <si>
    <t>Masoetsa</t>
  </si>
  <si>
    <t>Chicken had a off smell</t>
  </si>
  <si>
    <t>One empty wrapper</t>
  </si>
  <si>
    <t>Good day this is Mrs Smit I've had a problem with regal before years ago. This time regal but not chocolate and toffees but regal Turkish delight 450g. Inside pkt I got a closed wrapper with no Turkish delight will send photo. Please respond thank you I'm a pensioner and wanted to spoil myself. God bless. Hope to hear from you</t>
  </si>
  <si>
    <t xml:space="preserve"> Turkish delight 450g</t>
  </si>
  <si>
    <t>Please get your customer lliason officer to contact me asap. I do not want to speak to store manager I want to speak 5o lliason officer as this is a serious matter.
072 921 2837</t>
  </si>
  <si>
    <t>Odriscoll</t>
  </si>
  <si>
    <t>Shoprite Mini Thabong</t>
  </si>
  <si>
    <t>&lt;p title="I had an issue with a price for condensed milk the price on the shelf was R19.99 and the till price was R25. The shoprite employee by the name of Mojalefa Motshela was very rude towards me and the manager helped me and told him to apologize to me but he refused.
The shoprite adress is 800 Constantia,Thabong"&gt;I had an issue with a price for condensed milk the price on the shelf was R19.99 and the till price was R25. The shoprite employee by the name of Mojalefa Motshela was very rude towards me and the manager helped me and told him to apologize to me but he refused.The shoprite adress is 800 Constantia,Thabong</t>
  </si>
  <si>
    <t>Motsoeneng</t>
  </si>
  <si>
    <t>Praise : Resolved query</t>
  </si>
  <si>
    <t>I would like to give thanks to the manager of the above mentioned store for his friendliness and for attending to my complain efficiently. I really appreciate the effort made.
Kind Regards,
Tebogo</t>
  </si>
  <si>
    <t>Praise: Complaint handling</t>
  </si>
  <si>
    <t>Good day
I am pleased to inform you that the butchery manager of Ebony Shoprite had a meeting with me and apologized on behalf of his staff for selling a rotten pork. He made me understand the reason, he said maybe one customer took the pork from the fridge and decided not to buy it and leave it on the floor. My inquiry number was 1263270.</t>
  </si>
  <si>
    <t>Sontaga</t>
  </si>
  <si>
    <t>Makhuthudisa</t>
  </si>
  <si>
    <t>Customer lost a wallet</t>
  </si>
  <si>
    <t>Greetings 
I would like to share a recording that is set to be broadcast from the 31st December 2021 on Kasie FM in relation to a customer who lost a wallet at the store around September 2021.
Kind regards</t>
  </si>
  <si>
    <t>Xhasa</t>
  </si>
  <si>
    <t>Shoprite Wellington</t>
  </si>
  <si>
    <t>On 24 December 2021, I went to Shoprite, Wellington branch to purchase a few last minute items. Upon my arrival I noticed that the shop was very busy and since I am not a regular customer at this store, I was not fimiliar with the layout of the store. After I found most of the items on my list, I proceeded to a paypoint line, which at that time, started right at the back of the store. I waited patiently in the line for  nearly half an hour to finally arrive at the till point, where I was rudely informed by a cashier, who referred to herself as Lynn, that the line I was in, is in fact an express line. Although I told the cashier that I was unaware of this fact and that I would not intentionally cause any inconvenience to anybody there, she persisted in her rude, unprofessional manner of talking to me. Her tone of voice even let the customer who was second in line after me, feel uncomfortable. So much so, that the lady actually apologized as well. Neither my apology, nor the client whom I just referred to, was good enough for this rude cashier. She even dared me to file a complaint against her at your head office.
I have been a loyal customer to the Shoprite group, since I can remember. In all these years, I've never once been treated with so much disrespect and in such an unprofessional manner. In all my life of doing shopping, this was the most terrible experience ever. As a customer I feel violated and I also am of the opinion that this cashier had no right to treat me so unfairly. Furthermore I demand a sincere apology from this cashier and that this store should adjust their approach towards their customers... like most other chain stores, where they aim to please the customer. Shoprite Wellington, you should try it. It actually works for most retail stores like Checkers and Pick n pay.
Although I have considered exposing this store to the media, I have decided to give you the benefit of the doubt and just send you this email. I sincerely hope  that I can expect a speedy response from you.
Kind regards
Michelle Boltman</t>
  </si>
  <si>
    <t>Store aisle congestion</t>
  </si>
  <si>
    <t>Packing shelves during shopping hours and overloading aisle with displays causing aisle congestion and frustration to shoppers</t>
  </si>
  <si>
    <t>Kretschmer</t>
  </si>
  <si>
    <t xml:space="preserve"> Thin ham complaint</t>
  </si>
  <si>
    <t>Shoprite LiquorShop Kuruman</t>
  </si>
  <si>
    <t>Advertisement enquiry</t>
  </si>
  <si>
    <t>Customer received a leaflet of specials running at the liquorshop and when getting to store they advised her that isn't the correct price.</t>
  </si>
  <si>
    <t>Castle Lite + Hunters</t>
  </si>
  <si>
    <t>Beer and cider</t>
  </si>
  <si>
    <t>Customer called in with 2 gift cards which was valid for 5 years but they have expired and there was still money on the gift cards, customer wants to know if there's a way to get the money back. Gift cards expired end of 2020.6960 0000 0001 8425 3226960 0000 0001 8432 111</t>
  </si>
  <si>
    <t>Customer wanted to know if there's a loan option available with your money market account.</t>
  </si>
  <si>
    <t>Nazimah</t>
  </si>
  <si>
    <t>Nculeda</t>
  </si>
  <si>
    <t>Customer needed assistance with his money account for the vooma voucher.</t>
  </si>
  <si>
    <t>Customer wanted to enquire if we able to see who the sender is as the sms was deleted with the info and isn't sure which uncle sent the money as they can't get a hold of them.</t>
  </si>
  <si>
    <t>Thabogo</t>
  </si>
  <si>
    <t>Customer sent money to someone and was withdrawn in a different location by someone else and customer wanted to know what she needs to do now.</t>
  </si>
  <si>
    <t>Customer wanted to know if she can buy vouchers with a debit card or if it's cash only.</t>
  </si>
  <si>
    <t>Customer bought packs of Mr Pasta noodles and when wanting to make a pack now and opening the spices, there was a cockroach and a long strand of hair in there, customer doesn't have long hair. Awaiting images.</t>
  </si>
  <si>
    <t>Ellareese</t>
  </si>
  <si>
    <t>Customer wanted to know how the Xtra Savings works and what you can do with it.</t>
  </si>
  <si>
    <t>Customer called for feedback on a ticket.</t>
  </si>
  <si>
    <t>Zaakira</t>
  </si>
  <si>
    <t>SMS enquiry</t>
  </si>
  <si>
    <t>Customer received an SMS saying to call our number and wanted to enquire what it is about, but customer says he doesn't know what the SMS says and just called to find out. Asked customer if he can take a screenshot and send through to our Whatsapp number but said not necessary.</t>
  </si>
  <si>
    <t>Customer wanted to know what is needed for a exchange, as he bought a whistling kettle on the 23/12/21 and the paint of the kettle is coming off.</t>
  </si>
  <si>
    <t>Customer is looking for stock of the Nan sensitive baby formula.</t>
  </si>
  <si>
    <t>Nan Baby formula</t>
  </si>
  <si>
    <t>Customer purchased a 16 piece cutlery set and a big soup spoon before moving and when unpacking now, the soup spoon handle fell off and the cutlery set has extra tea spoons and less forks, customer wanted to know if she may exchange it for a new set.</t>
  </si>
  <si>
    <t>Soup spoon + cutlery set</t>
  </si>
  <si>
    <t>Customer bought 2 * 1L Crystal Valley milk boxes and this morning the 1 was completely swollen like a balloon. Expires on the 25/07/22. Awaiting images.</t>
  </si>
  <si>
    <t>Hi
Where can I find these Product ID: 000000000010303114
I would like to buy these mugs.</t>
  </si>
  <si>
    <t>Rubina</t>
  </si>
  <si>
    <t>Forest and Feast gammon complaint</t>
  </si>
  <si>
    <t>Customer called in to complain about the Forest and Feast gammon purchased for Christmas, customer prepared it for lunch and says it was way to saltly, the guest complained and says it overpowered the other food for abit as the salt taste lingers in your mouth. Awaiting images.</t>
  </si>
  <si>
    <t>Fresh Cream off</t>
  </si>
  <si>
    <t>Bought 2 Fresh cream and it was sour. Expires 31 Jan and was stored correctly.
Been trying to send the complaint but your site was failing the submission. See attached.
Kind regards
Tzaneen Stevens</t>
  </si>
  <si>
    <t>Fresh cream</t>
  </si>
  <si>
    <t>Was shopping this morning with my wife and selected some salad items including an English cucumber. Five minutes later an announcement on the instore PA system was made that if one was looking at English cucumbers, this was the place to get them and that they  were being sold at R9.95 each. Since we had just selected one we looked at each other and said that was fortunate. On getting to the tills the cucumber was run up at R12.95. When we queried this the manager was called and Lukas flatly denied that there had been such an announcement, further telling us that we had miss heard the announcement as he was the only person that vetted the announcement instore and no such announcement had been made. My wife and I looked at each other in utter disbelief that a manager could be so indignant and arrogant and accuse us of 'hearing things'.
Thank u Lukas for making a pleasant shop into an experience in which checkers will no longer feature in our shopping plans.</t>
  </si>
  <si>
    <t>clayton</t>
  </si>
  <si>
    <t>thomas</t>
  </si>
  <si>
    <t>Shoprite LiquorShop Jan Smuts</t>
  </si>
  <si>
    <t>Nduya</t>
  </si>
  <si>
    <t>Customer who is part of a Goodwood action group to help watch and protect the neighborhood and try keep it clean, has complained about our store environment on the outside by our parking lot, there's water pouring off our roof running down, there people who sleep there, use our parking as a toilet, there's poo everywhere and it stinks and even have washing hanging from our fences, customer not happy at all and wants to speak to a RM because clearly management has no issues with these things happening at the store and it's disgusting.</t>
  </si>
  <si>
    <t>Franchise Opportunity</t>
  </si>
  <si>
    <t>Shiva</t>
  </si>
  <si>
    <t>2cm ibiza white slabs</t>
  </si>
  <si>
    <t>Fatih</t>
  </si>
  <si>
    <t>Referred to Sixty60 regarding whether store delivers</t>
  </si>
  <si>
    <t>Ramesi</t>
  </si>
  <si>
    <t>Query regarding Sixty60 bikes</t>
  </si>
  <si>
    <t>Complaint - Cashback Unavailable</t>
  </si>
  <si>
    <t>Customer advised the following via Facebook:I've had this experience of not being able to withdraw money several times at Shoprite Usave Mpati Street in Orlando East. I've been told point blank that there's no money in the shop, the whole shop doesn't have a R 1 000 ??</t>
  </si>
  <si>
    <t>Zwelithini</t>
  </si>
  <si>
    <t>Advised to contact Computicket or store but we sell our tickets in the store face to face</t>
  </si>
  <si>
    <t>6960000000055654702 - R1.38</t>
  </si>
  <si>
    <t>Tebogo Meduphi</t>
  </si>
  <si>
    <t>6960010001029082456 - R342.31</t>
  </si>
  <si>
    <t>Magotso</t>
  </si>
  <si>
    <t>6960000000086189736 - R250.00 - SuspendedCaller to refer to the employer</t>
  </si>
  <si>
    <t>6960000000087094661 - R1000.00Suspended - employee to refer to the employerActivation runs overnight</t>
  </si>
  <si>
    <t>6960000000086625201 - R1000.00</t>
  </si>
  <si>
    <t>6960000000086987924 - R200.00</t>
  </si>
  <si>
    <t>6960000000069817700 - R754.79</t>
  </si>
  <si>
    <t>Caller needs assistance redeeming voucher.Provided 0860 01 07 09 and transferred.</t>
  </si>
  <si>
    <t>Irrelevant</t>
  </si>
  <si>
    <t>Provided MMA contact number and transferred regarding redemption - 0860 01 07 09</t>
  </si>
  <si>
    <t xml:space="preserve">Confirmed that the Vooma Vouchers offered by the Department of Health for people 50 years and older can be redeemed at our stores via the Shoprite App </t>
  </si>
  <si>
    <t>Referred to MMA - customer did not want the number</t>
  </si>
  <si>
    <t>Customer is enquiring about the Vooma Voucher as she has not received it.</t>
  </si>
  <si>
    <t>SASSA Payout Date for pensioners is 04.01.2022</t>
  </si>
  <si>
    <t>Doash</t>
  </si>
  <si>
    <t>Pension Date for SASSA is 04.01.2021</t>
  </si>
  <si>
    <t>Pensioner payout dates 04.01.2021</t>
  </si>
  <si>
    <t xml:space="preserve">In the offers for me B Well Extra Virgin Olive Oil is discount from R144.99 to R123.20. But looking at my slip I’m charged the full amount of R144.99. See attached offer, I am unable to attach more the one photo so can’t show you the slip which I’m sure you can view. 
Regards
Andre Prinsloo
0629117250 </t>
  </si>
  <si>
    <t>Abandoned Shoprite Trolley</t>
  </si>
  <si>
    <t>Customer would like to alert the store of Shoprite Trolleys abandoned near his property</t>
  </si>
  <si>
    <t>Husband bought Sequenced Stainless Steel Table Wear in WitbankThe one set is short by dinner knives and the other set does not have steak knivesCustomer says that her husband does not have the receipt and wants to know if they will be able to assistAdvised on the ways to retrieve the till slip, WhatsApp, Website, call Xtra Savings and the store system.</t>
  </si>
  <si>
    <t>Car License Renewal</t>
  </si>
  <si>
    <t>We are not able to renew car license</t>
  </si>
  <si>
    <t>Media Enquiry</t>
  </si>
  <si>
    <t>Busi From Kasi FM Community Radio StationWas asked by her manager/producer to make contact with usA customer's handbag was stolen about a month ago and the customer was not allowed to see the footageThe store manager gave them customer care's number and said to speak to usBusi would like to play us a recording of what the customer says about the matterSounded like Shoprite Golf Port, but we don't have a store by this name (possibly Gold Spot)The line went silent and I made a few attempts to call back on the number displayed but no answer</t>
  </si>
  <si>
    <t>Delancy</t>
  </si>
  <si>
    <t>Crane</t>
  </si>
  <si>
    <t>Poor Quality Product - Checkers Housebrand</t>
  </si>
  <si>
    <t>Good dayI bought a 450g packet of House Brand Peanuts &amp;amp; Raisins on 31 Dec at Checkers Hyper Parklands in Boksburg, and it is very old &amp;amp; taste terrible. It even smells old.I have checked the "best before" date before buying it (6/2022)It was very imbarrising on Old Year's with guests that told me I bought stail productsIm very unhappy with this productRegardsHannelie</t>
  </si>
  <si>
    <t>450g Peanuts and Raisins</t>
  </si>
  <si>
    <t>Locate Stock - Table and Chairs</t>
  </si>
  <si>
    <t>Customer was unable to get assistance in-store as she wanted to purchase the table and chairs and was advised to go to another store."Hi pls assist I have been trying to buy this table and chairs been twice to my Checkers Hyper Boksburg and no one is able to assist. Tell me to go to another Checkers. Please help. Thanks"</t>
  </si>
  <si>
    <t>Table and Chairs</t>
  </si>
  <si>
    <t>Curnow van Rensburg</t>
  </si>
  <si>
    <t>Locate Stock - Russel Hobbs Black Mix Art Stand Mixer</t>
  </si>
  <si>
    <t>Customer is urgently looking for:10630866Russel Hobbs Black Mix-Art Stand MixerR1799.00 x 1</t>
  </si>
  <si>
    <t>Russel Hobbs Black Mix-Art Stand Mixer</t>
  </si>
  <si>
    <t>Locate Stock - Salad Bowls</t>
  </si>
  <si>
    <t>Customer went to the store however the assistant was unhelpful as she was looking for stock on the salad bowls.</t>
  </si>
  <si>
    <t>Salad bowls</t>
  </si>
  <si>
    <t>Bought four sachets of Crystal Valley 1L milk.The first one opened is sour.Customer to send us images.Offered R20.00 voucher.</t>
  </si>
  <si>
    <t>1L Milk Sachet</t>
  </si>
  <si>
    <t>Hi, I bought steri stumpi milkshake a few days ago. Today when I opened it to drink it it is off and sour. The expiry date is only in 2022. This is the 4th time I complain about a dairy product from checkers ! If it’s not the milk it’s the milkshake! Please store your products better !!! I would also like a refund or replaced products because this is CONSTANTLY a waste of money</t>
  </si>
  <si>
    <t>Steri Stumpi</t>
  </si>
  <si>
    <t>Customer advised that she bought peanut butter at Checkers NeighbourhoodIt was the smooth Housebrand green lid peanut butter 400gIt has a watery taste. One cannot tell by looking at the peanut butter.The taste wasn't the same as what it normally is.It looks fine but the taste is different. Best Before 25.03.23  22..39.43Batch L2..W..S.N.H140921Manufacture date 25.09.21</t>
  </si>
  <si>
    <t>Mogolis</t>
  </si>
  <si>
    <t>Customer Enquiry - Date Syrup</t>
  </si>
  <si>
    <t>Please order date syrup to this store and let me know when it arrives. Notice must include bottle size and price.</t>
  </si>
  <si>
    <t>Date Syrup</t>
  </si>
  <si>
    <t>Von Wildenrath</t>
  </si>
  <si>
    <t>Locate Stock - Phillips Air Fryer</t>
  </si>
  <si>
    <t>Phillips Air Fryer XL for R2199.00 X 1Customer located in Springs</t>
  </si>
  <si>
    <t>Fanie</t>
  </si>
  <si>
    <t>Geeringh</t>
  </si>
  <si>
    <t xml:space="preserve">Customer is looking for 1L JagermeisterSpoke to Nhlanhla at CH Mall of the South, no stockCalled CH Glenvista - 0114368080 - Vivienne will check and call the customer  </t>
  </si>
  <si>
    <t>Jagermeister 1L</t>
  </si>
  <si>
    <t>Mthetwa</t>
  </si>
  <si>
    <t>Refusal to Exchange</t>
  </si>
  <si>
    <t>Customer says that his wife was at Checkers Hyper Newcastle MallThe purchase was made on 27.08.2021I bought a microwave and a kettleThey took the slip when we returned the kettleMy microwave has a fault and doesn't warm the foodThe manager (Ketsi) is giving her an attitude because there is no proof that we bought it there.We were last customer's on that day.Now they want the proof and we gave them the bank statementShe said that we must wait for the companies to open where they bought the microwavePlatinum with Glass 20LBarcode 6001001799638NP Nkutha12676700303R2900.00</t>
  </si>
  <si>
    <t>20L Microwave</t>
  </si>
  <si>
    <t>Customer advised the below:Purchased the Cape Point Deveined Shrimp 800gIt had a very funny taste.It was going for about R129.99.A lot that were not deveined and I had to devein them.We had a function with guests over and the prawns didn't taste to my expectationI got my till slip but don't have the product. I took pictures.Normally you cook them and they are fresh but not rubbery.I buy it often and usually they have a nice crispy fresh taste - it definitely tastes rubbery.Customer to send images via WhatsApp.</t>
  </si>
  <si>
    <t>800g Deveined Prawns</t>
  </si>
  <si>
    <t>Sivashnee</t>
  </si>
  <si>
    <t>Poor Quality Product - Cake</t>
  </si>
  <si>
    <t>Customer advised the following on Facebook:Hi. On Friday I bought a cake at gateway mall for my daughters birthday party. And was very disappointed as the cake was very dry and hard. My daughters birthday got ruined</t>
  </si>
  <si>
    <t>Chocolate Vanilla Cake</t>
  </si>
  <si>
    <t>Sthabile</t>
  </si>
  <si>
    <t>Poor Quality Product - Stale Doughnuts</t>
  </si>
  <si>
    <t>Hi it's Nosipho Jwili from Kwamakhutha. On the 26th December 2021 I bought doughnut at Checkers Gateway mall. I asked the gentleman who was serving me whether are they fresh he said yes. We were driving back from a holiday in Umhlanga. As we arrive home in Kwamakhutha near Amanzimtoti, the doughnuts are stale. I couldn't drive back as it will be costly for me and Im not happy at all.</t>
  </si>
  <si>
    <t>Moyana Jwili</t>
  </si>
  <si>
    <t>Faulty Microwave - Russell Hobbs</t>
  </si>
  <si>
    <t>Customer (Timothy Chetty, son) advised the following:Bought a black and silver Russel and Hobbs Microwave from Checkers Gateway.We are wondering what happened because there is a hole in the microwave under the plate.We have lost the slip.Customer paid cash.She did not use an Xtra Savings card.Bought it in November or December about a year ago.Customer does not have the barcode because she does not have the packaging.</t>
  </si>
  <si>
    <t>Russell Hobbs Microwave</t>
  </si>
  <si>
    <t xml:space="preserve"> Bush Baby Braai Kettle</t>
  </si>
  <si>
    <t>The contact number belongs to the customer's neighbour, Margaret.The customer's Platinum microwave stopped working this morning. She has the till slip and the original packaging however the item was bought at CH HY Shallcross. Customer would like to know where she can take the product to. She lives near SH Chatsworth.</t>
  </si>
  <si>
    <t>Nirmala</t>
  </si>
  <si>
    <t>Poor Quality Meat</t>
  </si>
  <si>
    <t>At Checkers Balitto there is an issue with the fish - you can see that the fish is old and rotten. I don't buy fish there at all and I feel that the management team needs to do quality checks.I buy the whole frozen chicken from Shoprite Stanger.They keep their frozen stuff very close to the expiry date.It often expires the next day.The fridges they have is not suitable like the freezers at home.When you cook the chicken it seems to have a bad smell.They put it on the shelf but it expires the next day.I think they over buy and don't check the shelves enough.The guy that orders is lazy because he orders too much at a time.He would rather would have items close to expiry.The freshness of the lamb is not there.There was a butcher that used to run the old Checkers at Kwadukuza but he is now at Shoprite Stanger.I think he is being under utilised and I feel that he should rather be at Checkers.I would like to speak to the head of the butcheries at head office because they should use him at Checkers which will be better. He is always pleasant and friendly.Even the lamb was fresh when he used to run the butchery at Checkers.I have had a few bad experiences with the lamb and chicken at Shoprite Stanger.Shoprite Stanger should not keep stock for too long.</t>
  </si>
  <si>
    <t>Frozen Whole Chicken</t>
  </si>
  <si>
    <t>Locate Stock - Tent Poles</t>
  </si>
  <si>
    <t>Customer is looking for poles for her Bush Baby two man tent - 10267932Called Lolita - she advised that she does not have. She donated a damaged two man tent this morning. Unfortunately we do not sell these poles separately.</t>
  </si>
  <si>
    <t>Tent Poles</t>
  </si>
  <si>
    <t>Lilama</t>
  </si>
  <si>
    <t>Mold on Checkers Housebrand Eggs</t>
  </si>
  <si>
    <t>Customer bought 30 Large Checkers Housebrand eggs at Constantia Emporium CheckersIt looks like mold residueIt's the first time this happenedBB 09.01.2021Customer says that he will return it but it may not be this weekThe eggs are different sizes as wellSays that he does not want a refund but rather to report the matterHe will send images of the packaging and the product so that we can alert the buying teamCustomer does not have his receipt</t>
  </si>
  <si>
    <t>30 Large Eggs</t>
  </si>
  <si>
    <t>Shabbeer</t>
  </si>
  <si>
    <t>Poor Quality Product - Rolled Beef</t>
  </si>
  <si>
    <t>On 21st December, I rushed to your store at Kenilworth Center, because I had been advised that if I wanted the best rolled beef to serve to my guests on Christmas day, I would be wise to get to Checkers for the choicest cut and best prices to boot. I am so sorry that I listened to my husband instead of going to the local butcher as originally planned. Even though your presentation was excellent, when I rolled out my R178+ , piece of meat, I discovered that it was a wonderfully presented piece of fat with a silver of beef in the center. How do I prepare this and consciously serve up this load of cholesterol to my family and friends? (See the pics attached). I honestly hope you all are having a beautiful Christmas😕 today because mine just went down the tubes thanks to this misleading monstrosity you peddle off as meat!</t>
  </si>
  <si>
    <t>Rolled Beef</t>
  </si>
  <si>
    <t>Customer would like to exchange a 70 piece toy truck gift her son received. It was purchased at CH HY Parow and would like to exchange it at CH HY N1 City.</t>
  </si>
  <si>
    <t>Product Complaint - Milk Tart</t>
  </si>
  <si>
    <t>Hi
I purchased a milk tart and had to discard most of the cake, I was very disappointed to find that the entire base was underdone, it was almost completely raw.</t>
  </si>
  <si>
    <t>Zayaan</t>
  </si>
  <si>
    <t>Customer advised that someone bought the Freshmark Salted Roasted Peanuts and Raisins for him. There is no salt at all. He will send us images and I will refer it to the buyer.</t>
  </si>
  <si>
    <t>Feshmark</t>
  </si>
  <si>
    <t>Roasted Salted Peanuts and Raisins</t>
  </si>
  <si>
    <t>Locate Stock - Platinum Air Fryer 4.5L</t>
  </si>
  <si>
    <t>Customer is looking for the Platinum 4.5L Air Fryer for R999.99 with an Xtra Savings Card</t>
  </si>
  <si>
    <t>Customer says that there was a promotion for Brutal Fruit but she was told that there was an issue with the supplier.She would like to know if the stores have stock and if the promotion will continue.</t>
  </si>
  <si>
    <t>Refund Refused</t>
  </si>
  <si>
    <t>Customer advised the following:I bought 4 chocolate sponge cakes on the 18th and on the 24th it was rotten.I sent my neighbour to take it back to the store.She spoke Lillian to Bishop Lavis who said that they cannot take it back because the customer had it for more than 10 days.I bought it at Bishop Lavis and we took it to the farm with us.There was white spots on it and we could not use it.I had it in my fridge since I bought it as well as on the farm. I still have it in my fridge.They said that they can't exchange it but why is it rotten.Customer is not able to tell me what the dates are on the cake - she will send images.</t>
  </si>
  <si>
    <t>Chocolate Sponge Cakes</t>
  </si>
  <si>
    <t>Poor Quality Product - Gattis Ice Cream 5L</t>
  </si>
  <si>
    <t>The customer claims to have purchased Gatti vanilla ice cream (5L) and the tub was not full. The user has also mentioned that at the bottom of the tub, it is just ice and she is dissatisfied with the product.</t>
  </si>
  <si>
    <t>Vanilla Ice Cream 5L</t>
  </si>
  <si>
    <t>Merencia</t>
  </si>
  <si>
    <t>Online Liquor Shop Enquiry</t>
  </si>
  <si>
    <t>Online Liquor Shop Enquiry - contact number provided and transferred</t>
  </si>
  <si>
    <t>Customer got a Ottimo blender as a gift. She has the receipt, product and original packaging.The product started smoking - she will return to the store where it was purchased.We had a poor connection and I was not able to confirm which Shoprite in KZN she was referring to.</t>
  </si>
  <si>
    <t>I had a very bad experience in your store. The cashier was more interested her long nails then to ring up my purchase. When i asked for help packing i was told nobody is available do it yourself. Very rude and disrespectful. The manager i asked for assistance was no better. Not even speaking to the cashier in question. I always likeddl the store but after this i am not returning.</t>
  </si>
  <si>
    <t>Van Den Heever</t>
  </si>
  <si>
    <t>Message from customer on Facebook:I'm not happy by da service of Moffet on main Cashiers its not da first tym with their controllerDa cashiers name is Sisanda n da front controller is Siyamtanda they were at da Kiosk this morning</t>
  </si>
  <si>
    <t>Pozy</t>
  </si>
  <si>
    <t>Woncibane Mhlope</t>
  </si>
  <si>
    <t>parkins</t>
  </si>
  <si>
    <t>Praise for Checkers Kyalami</t>
  </si>
  <si>
    <t>Customer advised the following:I as at the Checkers at Kyalami todayWow those people are amazingI don't know what it is that you are doing or what you are giving those people Amazing beautiful kind customer serviceThe store is so cleanThere is something about walking in to the store on a hot day and being greeted by a freshness of fruits and vegetables and clean airYou ask for help and they take you where you need to be and give it to you in your handIt is like you are walking in to a five star hotelThere is so much freshness to choose fromThe butchery is amazing, it's not bloody and the meat is freshEven as you walk past the fish market you see the freshnessThey made me sing a song todayTell them to keep goingWhatever it is that you are doing - keep goingAs a customer I feel like they definitely want me to come backI think the people moving in to the new complex are going to love this CheckersIf I have a problem you will hear me and today I thought this is too good - I have to compliment themAnd that Xtra Savings thing is so good</t>
  </si>
  <si>
    <t>Hi I just want to say I’m so disappointed by the shoprite in Kagiso . I bought there yesterday with card and about an hour after I left I get a notification that someone swiped my card , I call Shoprite manager to ask if she has a footage just in case I left my card there and someone took it from the till . She tells me I can come and check the footage and when I get there suddenly their camera is not working and she can’t playback the footage !! I drove all the way to them for nothing ! The fact that I called and asked if I can come check it is what frustrates me the most because how is she only able to realise when I get there that the camera is not working ? It got me suspicious now that maybe one of the staff members is being protected and now some of my money is gone and my petrol got wasted for nothing ! I’m so hurt</t>
  </si>
  <si>
    <t>Shoprite LiquorShop Kwa Thema Junction</t>
  </si>
  <si>
    <t>Good afternoon. On the 24 the December I went to Shoprite Liquor Tomer Meter to buy Ballentines which was on special for R199 with a 1 litre free Shwepps ginger ale cold drink (which was not on the shelves). I then proceeded to go pay and when I got to the till I was told that I'm supposed to pay for it with a normal price of R240 because there's no cold rink.
I then asked the cashier how was it possible as there's still adverts on the shelves on the sale item.  Why was there notice that the cold drink was not available and we would have to buy on the normal price.
I then asked for a reign check and I was told they don't do that.  What really got to me was the bad attitude I received from the staff when I needed clarity on what was happening. They were so rude and even told me I should learn to read. All that in front of other customers.
Please look into this matter because I am completely appalled by their behaviour and I doubt that's how you want your business to be portrayed.
Your response will be highly appreciated.
Kind regards,
Ntombi</t>
  </si>
  <si>
    <t>Ntshalintshali</t>
  </si>
  <si>
    <t>No Answer - Store Landline</t>
  </si>
  <si>
    <t>Customer not happy. He has been trying to call the store and cannot get through. It is the number that we have listed but he says he cannot get through.Called store - was transferred to Marlene. She will call the customer.</t>
  </si>
  <si>
    <t>Customer advised the following:I was at Shoprite Pelican Park this morningI bought a kettle 3 months ago and the filter in the front brokeAn old lady tried to help me and she was going to exchange the filter for me - I waited for 30 minutes for and then Colleen cameI bought the kettle on 17.08.2021 and have the till slipColleen came and immediately said that the lady cannot give me a new filterShe had "a hell of an attitude"I worked for the house and home group and you cannot treat customers like thisWhy would they let me help for 30 min for someone to come after that and say that they cannot help meThey could have helped me with the little part.I have two other kettles and this is my third.If I could buy it over the counter I would. My issue is the way I was treated at the store and I was not assisted after 30 minutes.It's a Black Essentials Kettle - I will send images.</t>
  </si>
  <si>
    <t>Khalifay</t>
  </si>
  <si>
    <t xml:space="preserve">Contact Number for Checkers Amalinda Provided </t>
  </si>
  <si>
    <t>Contact number for SH Athlone provided</t>
  </si>
  <si>
    <t>Hasna</t>
  </si>
  <si>
    <t>No stock of JC Le Roux - SR FB</t>
  </si>
  <si>
    <t xml:space="preserve">The customer claims that he was unable to find stock of the pink 6x250ml cans of JC le roux at the store. </t>
  </si>
  <si>
    <t>Vivante La Fleurette Light Sparkling Red Wine Cans 6 x 250ml</t>
  </si>
  <si>
    <t>Knect Mobile Enquiry</t>
  </si>
  <si>
    <t>Customer called to enquire about Knect stores, and current Knect special they are running. I checked website, however could find a deal for Samsung Galaxy A22. I provided her with the Knect contact center number for further assistance</t>
  </si>
  <si>
    <t>Komila</t>
  </si>
  <si>
    <t>Sponsorship and Social Responsibility Enquiry</t>
  </si>
  <si>
    <t>Customer had an enquiry about sponsorships and about our social responsibility info. I directed her to the Shoprite Holdings website.</t>
  </si>
  <si>
    <t>Shoprite Mandeni</t>
  </si>
  <si>
    <t>R10 cashback voucher error - SR FB - Inbox</t>
  </si>
  <si>
    <t>Good day. I received a Checkers Cashback winner voucher of R10. I wanted to redeem it - cashier said that it says "voucher not found". Kindly advise. Thanx Yvonne</t>
  </si>
  <si>
    <t>I tried to redeem my voucher..it says its invalid</t>
  </si>
  <si>
    <t>Rebecca Dimakatso</t>
  </si>
  <si>
    <t>Tlala</t>
  </si>
  <si>
    <t>Customer called to check balance on gift card.</t>
  </si>
  <si>
    <t>Customer required assistance with vaccine voucher. Transferred to Money Market Account</t>
  </si>
  <si>
    <t>Customer called with her mother regarding the Vooma voucher she received. Transferred to Money Market Account</t>
  </si>
  <si>
    <t>Shanita</t>
  </si>
  <si>
    <t>Customer needing assistance with Vooma Voucher. Transferred her to Money Market Account</t>
  </si>
  <si>
    <t>Customer required assistance with understanding how to redeem a voucher he received from work via sms. I advised customer to follow the prompts on the sms, and if he struggles he will need to contact his employer, or go into store and ask Admin Manager to assist him. He will do so</t>
  </si>
  <si>
    <t>Bright</t>
  </si>
  <si>
    <t>Hair Inside Pie - CH FB - Inbox</t>
  </si>
  <si>
    <t>Hi there. We bought a Café Culture Pie - Chicken and mushroom. And once we cut it there was a hair inside the pastry 🤢</t>
  </si>
  <si>
    <t>Café Culture</t>
  </si>
  <si>
    <t>Fresh Chicken &amp; Mushroom Pie 550g</t>
  </si>
  <si>
    <t>Sutherland</t>
  </si>
  <si>
    <t>Complaint - Insect in Green Frilly Lettuce</t>
  </si>
  <si>
    <t>Customer found what looks like a bug/insect in an unsealed bag of Green Frilly Lettuce. He bought 2, opened and used 1 packet, but before he opened the second bag, he found that this object is sticking to the packet on the inside.Sell by date: 03/01/2022 1635Bought from Checkers Weltevreden I will email customer and he will respond with images.</t>
  </si>
  <si>
    <t>Green Frilly Lettuce 130g Bag</t>
  </si>
  <si>
    <t>Raven</t>
  </si>
  <si>
    <t>Customer needed assistance with free airtime he received.</t>
  </si>
  <si>
    <t>Willy</t>
  </si>
  <si>
    <t>Call from Xtra Savings, but customer dropped line on their side before being transferred.</t>
  </si>
  <si>
    <t>Insulted by stranger in-store - CH TW - DM</t>
  </si>
  <si>
    <t>Hi. Haven't visited Checkers Pavilion (Dbn Westville) for long, had decided to make my shopping yesterday afternoon. Little did I know I will regret. Had one women (customer) that approached me as am patiently waited in the queue to pay, this totally stranger insulted me, embarrassed me, intimidated me and made me feel threatened. Even tried to be a smart person and apologised for what I don't know, which didn't help. I was shivering. I wished to leave everything and shop somewhere else, my only concern was that quick bite sandwiched I had already open. If there was a panic button to press, I would have panicked. Felt very scared.</t>
  </si>
  <si>
    <t>sbu</t>
  </si>
  <si>
    <t>luthuli</t>
  </si>
  <si>
    <t>Purse lost in store - SR FB</t>
  </si>
  <si>
    <t>The customer claims to have lost her purse in-store. When she approached the security, he claimed to not have seen anything and that they couldn't show any camera footage as the computer was allegedly broken.</t>
  </si>
  <si>
    <t>Price Error</t>
  </si>
  <si>
    <t>Customer bought Beacon Marshmallows coconut covered 150g. She saw it for R15.99 but she saw on her slip she was charged R23.99 instead.She also bought Rhodes Crush Pineapple 432g which she saw for R19.99, however she was charged R27.99. I advised cust that the smaller tin costs R19.99 so she took the incorrect size.The customer says that she was hoping to return to store after new year as she intending to use them for New Years. I advised her to send images of product and slip on whatsapp.</t>
  </si>
  <si>
    <t>Vather</t>
  </si>
  <si>
    <t>NikNaks quality - CH TW - Public Tweet</t>
  </si>
  <si>
    <t>SImba</t>
  </si>
  <si>
    <t>NikNaks</t>
  </si>
  <si>
    <t>Stock Enquiry - Bestmade Plush Bear 1m</t>
  </si>
  <si>
    <t>Customer is looking for stock of a Bestmade Plush Bear 1m in Sandton area.</t>
  </si>
  <si>
    <t>Plush Bear 1m</t>
  </si>
  <si>
    <t>Yugesh</t>
  </si>
  <si>
    <t>Hi there Checkers JHB Northern Suburbs on your TV Add you are Showing making a Pavlova, please please tell me you make it for the public? And where I can get it? By the way I love your Xmas Add 🎄 ❤ ♥</t>
  </si>
  <si>
    <t>Complaint - Chicken Sosaties</t>
  </si>
  <si>
    <t>On the 31st December 2021, I purchased some BBQ chicken sosaties which are the worst that my family have ever had.
The problem is that the chicken fat is hidden between the chicken pieces and this makes for the really bad taste,
It is deliberately done because the skin has been removed from the fat.
This is not the first time that I have had an issue with chicken fat with this store as I no longer purchase chicken thighs from them due to the amount of skin and fat hidden under the pieces.
It's a disgrace</t>
  </si>
  <si>
    <t>Chicken Sosaties</t>
  </si>
  <si>
    <t>Boiled eggs still raw- CH TW - DM</t>
  </si>
  <si>
    <t>Customer bought boiled eggs from store, only to find they were not properly cooked, it was still raw inside.</t>
  </si>
  <si>
    <t>Junia August</t>
  </si>
  <si>
    <t>Moloantoa</t>
  </si>
  <si>
    <t>Salty patties &amp; bacon stock - CH FB - Public post</t>
  </si>
  <si>
    <t>It's our anniversary tomorrow and bought patties that are too salty for our high blood. Couldn't ate it. Looking for the bacon that was on special but only empty shelves. And we are visitors here in Potch</t>
  </si>
  <si>
    <t>Home Burger beef burger patties</t>
  </si>
  <si>
    <t>Mouldy Beef Patties - CH FB</t>
  </si>
  <si>
    <t>Bought beef patties from Checkers Riverwalk this afternoon. Opened up the pack this evening to prepare burgers and notice that there is mould growing on the meat. Not just one patty but all 4 of them. Packed date NOT PRINTED on the sticker. However, Sell By date 05-01-2022</t>
  </si>
  <si>
    <t>Home Burger Beef Patties</t>
  </si>
  <si>
    <t>Maché</t>
  </si>
  <si>
    <t>Rotten ham - CH FB - Inbox</t>
  </si>
  <si>
    <t>Just to let you know that I just purchased cooked ham for lunch. It looked lovely from where I stood. This cold meat is rotten and smells awful. You should in the best interest of your customers train your staff well. The almost white slices underneath this top pink one is off. Most disappointed with the quality and the mere fact that customers are being tricked in believing its fresh. How shameful of you to do this</t>
  </si>
  <si>
    <t>Cooked Ham</t>
  </si>
  <si>
    <t>Chenda</t>
  </si>
  <si>
    <t>Wyngaard</t>
  </si>
  <si>
    <t>Rotten Eggs - CH FB - Inbox</t>
  </si>
  <si>
    <t>Bought a tray of 30 eggs. Half are rotten the rest all the yolks are broken. Absolutely not on!🤬</t>
  </si>
  <si>
    <t>30 Tray Eggs</t>
  </si>
  <si>
    <t>McNaught</t>
  </si>
  <si>
    <t>Unhappy with Mini Cheese Rolls - SR FB - Public post</t>
  </si>
  <si>
    <t>The customer states that he is not happy with the mini cheese rolls bought in store</t>
  </si>
  <si>
    <t>Mini Cheese Rolls</t>
  </si>
  <si>
    <t xml:space="preserve"> Playstation 4 Console</t>
  </si>
  <si>
    <t>Mouldy cheese - SH FB - Inbox</t>
  </si>
  <si>
    <t>The customer purchased Crystal Valley cheese that has mould on it, in Botshabelo and she would like to know if she can return it to any Shoprite as she is in Thaba Nchu.</t>
  </si>
  <si>
    <t>Cheddar Cheese Pack 750g</t>
  </si>
  <si>
    <t>Nyokong</t>
  </si>
  <si>
    <t>Rotten Spekko Rice - SR FB - Public Post</t>
  </si>
  <si>
    <t xml:space="preserve">Customer unhappy and found something in the spekko rice. </t>
  </si>
  <si>
    <t>Kganya</t>
  </si>
  <si>
    <t>Broken Chair -  SR TW - DM</t>
  </si>
  <si>
    <t xml:space="preserve">For the first time I'm using this chair, the it breaks, please explain.Customer has images of broken chair.Purchase date: 19/12/2021Used on date: 01/01/2022 </t>
  </si>
  <si>
    <t>The Lord Commander</t>
  </si>
  <si>
    <t>Unhappy with yoghurt quality - SR FB - Inbox - Complaint</t>
  </si>
  <si>
    <t>I bought 4 pack of nutriday that costed R49 on promo and they all expire next year January.. problem is that only 6 was okay and the rest looks like it has expired and I only bought them WednesdayAll 18 look like this insideBB: 10/01/2022PD: 11 Nov 2021 0340</t>
  </si>
  <si>
    <t>Abongile</t>
  </si>
  <si>
    <t>Gungqu Dladla</t>
  </si>
  <si>
    <t>Expired Bread - SH IG - DM</t>
  </si>
  <si>
    <t>The customer states the store sells old bread.He found moulded bread on the shelf.</t>
  </si>
  <si>
    <t>Denzel</t>
  </si>
  <si>
    <t>Off gizzards - SR FB - Inbox</t>
  </si>
  <si>
    <t>Again I have a complaint.. Yesterday bought some gizzard.. Dey were terribly off... Why must we always get some sore service. And I'm an everyday shopper sad</t>
  </si>
  <si>
    <t>Gizzards</t>
  </si>
  <si>
    <t>Makagiso</t>
  </si>
  <si>
    <t>Kat Diale</t>
  </si>
  <si>
    <t>Complaint - Quality of Regal Turkish Delight sweets</t>
  </si>
  <si>
    <t>Customer bought Regal Turkish Delight sweets. Today when they opened it they found that still sealed in the packet, the sweets are broken and some are half. They usually buy this and love it, and has never found it to be like this before. He is very disappointed.</t>
  </si>
  <si>
    <t>Turkish Delight Chocolate Sweets 450g</t>
  </si>
  <si>
    <t>Fritz</t>
  </si>
  <si>
    <t>Poor Quality Product &amp; Covid Compliance - CH FB - Inbox</t>
  </si>
  <si>
    <t>Good day, I bought rustic chips from your branch in Hermanus (WhaleCoast Mall) and it was so dry that I almost choked - even with tomato sauce on it. This is now the second time that this has happened where it seems the chips were not properly prepared and then stood for a while outside. This is unacceptable and I also had that last month from the other branch in Hermanus in the CBD - which I didn't report the time but a SECOND time is unacceptable. I also wish to report the one floor manager, Chandré, for not wearing her mask correctly. Several months ago I saw many employees at the Hermanus CBD branch not wearing their masks correctly (either their noses sticking out OR/AND mouth). When I went to report this, Chandré ALSO wore her mask wrong and wanted to brush it off being extremely rude. When I called her out on it, she had an attitude, rolling her eyes and sighing. She also had the bloody cheek to tell me I would understand letting your nose stick out wearing glasses as it fogs up. Unfortunately it seems she's not very competent, as I was wearing a mask covering my nose AND mouth WHILE wearing my glasses on without any problem. I politely told her that this is taboo and that people can either die, suffer horrible side-effects or even be financially ruined and she admitted she had family/friends who suffered of Covid. I took the time out of MY schedule to school your incompetent manager to only come back weeks later to her still not wearing a mask correctly. I had a complaint last month and the regional manager, Louis, phoned me where I also mentioned this and still this week I saw Chandré and several other employees not wearing their mask correctly, even customers in store not even wearing a mask AT ALL. Louis was also not very helpful, seemed bored, almost rude at times and the only regional manager I spoke to that left me with a bad taste due to not knowing how to PROPERLY treat a client and do their job). This is UNACCEPTABLE!!! Find attached of the so-called "chips". I await your reply. Thank you in advance.Thank you for the reply. These incidents are not the first time and I HAVE reported them with no success - Chandré STILL not wearing her mask correctly (as per law). That is my number, but I do not wish to be contacted by the store managers NOR Louis with his pathetic attitude and not knowing how to treat customers, especially with complaints; I have a good mind to have him reported too! I would like to speak to his supervisor or someone higher up than him, as I REFUSE to talk to such an incompetent man. Thank you in advance.</t>
  </si>
  <si>
    <t>Rustic Chips</t>
  </si>
  <si>
    <t>Barkley</t>
  </si>
  <si>
    <t>Complaint - Rancid Beef Fillet</t>
  </si>
  <si>
    <t>Customer called to advise Steakhouse Classic Beef Fillet she bought last week is off. They noticed air bubbles forming inside vacuum sealed bag and opened it because they figured it was off and it was. Customer will send imgaes on whatsapp</t>
  </si>
  <si>
    <t>SteakHouse Classic</t>
  </si>
  <si>
    <t>Beef Fillet</t>
  </si>
  <si>
    <t>Nastacia</t>
  </si>
  <si>
    <t>Poor Quality Avocados - CH FB - Inbox</t>
  </si>
  <si>
    <t>Ripe and Ready Avocados</t>
  </si>
  <si>
    <t>Karen Needham</t>
  </si>
  <si>
    <t>Stock Availability - 6 Man Tent</t>
  </si>
  <si>
    <t>Customer called to enquire about stock availability of a 6 man tent at Hyper stores in Cape Town.Coleman 6 Person Sundome Tent  -Product ID: 000000000010358987Bush Baby Cederberg Tent 6 Man - Product ID: 000000000010111209</t>
  </si>
  <si>
    <t>Coleman/Bush Baby</t>
  </si>
  <si>
    <t>6 Man Tent</t>
  </si>
  <si>
    <t>Complaint - Sour Fresh Cream - CH TW - DM</t>
  </si>
  <si>
    <t>The customer states that the fresh cream bought in store had gone sour and ruined the trifle dessertHi guys. I have a complaint. I was preparing my dessert on Christmas eve. I was making 3 large trifles. I am so disappointed. All my ingredients were ruined after I added the Parmalat Fresh Cream to my desserts. The Parmalat fresh cream was off. It was sour and yellow after I mixed it into my desserts. I was so sad and upset at the same time, because this pretty much ruined Christmas for all my guests and family as well as the people that I was making the trifle for. I bought the fresh cream on 24 December at Checkers Blue Route Mall. Not only did you guys ruin my Christmas, but you guys also broke my trust in your products. I will send the batch number and best before dates. Can I just add that buying ingredients for trifle is very pricey. Due to the fresh cream being off, I basically flushed money down the toilet. This is absolutely unacceptable</t>
  </si>
  <si>
    <t>Service Complaint - CH - FB -DM</t>
  </si>
  <si>
    <t>Customer is unhappy with the service she received at our store (cashier). She mentions that she encountered the cashier first on 26/12 and then again today and she let it slide the first time, giving the cashier the benefit of the doubt but to have experienced it again is unacceptable.Cashier: Xolesa</t>
  </si>
  <si>
    <t>Service &amp; Quality Complaint - CH FB - Public post</t>
  </si>
  <si>
    <t>Very disappointed in the customer and service delivery of Checkers Mooi River Junction, Potchefstroom. At first we struggled to get ANY assistance at the pancake kiosk and after a struggle to get any and proper assistance, and after waiting for more than an hour for 20 pancakes, we received this awful thick, raw and half cooked pancakes, which we could not consume at all. This will be the last time we will be supporting the Checkers pancake kiosk, as this was not our first disappointment.</t>
  </si>
  <si>
    <t>Sumarí</t>
  </si>
  <si>
    <t>Schutte</t>
  </si>
  <si>
    <t>Checkers LiquorShop Woodlands Boulevard</t>
  </si>
  <si>
    <t>Shopping experience complaint - CH TW</t>
  </si>
  <si>
    <t>The customer feels like they were treated differently by the liquor store security guards.</t>
  </si>
  <si>
    <t>Mahlale</t>
  </si>
  <si>
    <t>Poor Service - SH TW - DM</t>
  </si>
  <si>
    <t>Good morning. Hope this finds you well. Yesterday 31 December 2021 my mom went to Shoprite Braamfischerville to pay policies and to buy some groceries. So she approached a lady who is an employee of Shoprite to assist her in weighing some bananas,the lady gave her an attitude and told her she doesn't know how to weigh fruits and that's not her department. Another lady who is also an employee said Charlotte is lying she knows how to weigh fruits and vegetables because she has been working for Shoprite for years. My mother then proceeded to go pay her policies at the till point,then one of the policy number didn't go through, the same lady Charlotte was called again to assist her at the Money Market, then she said can't help her because according to her my Mom gave her an ugly look. My mom then asked the cashier what is Charlotte's surname, she refused to give it to her. So she came back home and told me what had transpired, as a result I am complaining on her behalf about your staff's attitude towards customers. My mom's details Mrs T Moshe 074 962 0133</t>
  </si>
  <si>
    <t>Mrs T Moshe</t>
  </si>
  <si>
    <t>On 31 December 2021 i was rudely ill-treated by a staff member.I was insulted i was screamed over.I did speak to the manager on duty at the time,but really feel that my shopping experience was made so bitter,it was so upsetting and feel that head office should be notified of the staff member that is a money counter clerk interfering in my sale at the the till point.I still can't believe i the treatment.</t>
  </si>
  <si>
    <t>Gwenita</t>
  </si>
  <si>
    <t>Morley</t>
  </si>
  <si>
    <t>Customer required number to call Checkers Hyper Secunda Mall</t>
  </si>
  <si>
    <t>Store smells unpleasant - CH TW - Public Post</t>
  </si>
  <si>
    <t>Complaint - Foul Smell in Store</t>
  </si>
  <si>
    <t>Customer called to bring to our attention that there is a foul smell in the Checkers Virginia store.He says that it has been ongoing for months now and nothing is being done.He says that the smell comes from the eggs depart right through to the meat market department. He says it smells like someone died. His wife almost threw upA few customers complained on Facebook too and when they approached a manager today, it was as if they apologised just to get rid of customers.</t>
  </si>
  <si>
    <t>Galesby</t>
  </si>
  <si>
    <t>LiquorShop Trading Hours</t>
  </si>
  <si>
    <t>Wanted to know is shoprite liquor opening today</t>
  </si>
  <si>
    <t>Ncebakazi</t>
  </si>
  <si>
    <t>Mzambo</t>
  </si>
  <si>
    <t>Promotional price complaint</t>
  </si>
  <si>
    <t>Product ID: 10131475Customer saw the price of R89.99 on the website for the Poolbright Month Mate floater 1.5kg, but the price in the store R109. The price of R89.99 is on promotion until 08 January</t>
  </si>
  <si>
    <t>PoolBright</t>
  </si>
  <si>
    <t>Pool floater</t>
  </si>
  <si>
    <t>Lyneve</t>
  </si>
  <si>
    <t>Bus tickets availability and price enquiry</t>
  </si>
  <si>
    <t>6960000000084668188</t>
  </si>
  <si>
    <t>6960000000064391767</t>
  </si>
  <si>
    <t>69600000000887592306960000000088762952</t>
  </si>
  <si>
    <t>6960000000049180101  R19.656960010001040944833 R1125.86</t>
  </si>
  <si>
    <t>6960000000086139773 R110.02</t>
  </si>
  <si>
    <t>Jaime</t>
  </si>
  <si>
    <t>Customer wanted to know once the money on Gift card is used if the card is still valid</t>
  </si>
  <si>
    <t>Customer wanted to know if his relatives in another province could use his Gift card</t>
  </si>
  <si>
    <t>MMA - contact number enquiry</t>
  </si>
  <si>
    <t>Customer did delete the voucher by mistake</t>
  </si>
  <si>
    <t xml:space="preserve">Customer and his wife both were vaccinated but by mistake his wife was also registered on his cell phone number and only 1 voucher came through. </t>
  </si>
  <si>
    <t>Customer has been chatting to a Money market staff about transferring stamps through the Money Market App to his employee but the transaction seems like it was not successful.</t>
  </si>
  <si>
    <t>Customer could not use her Birthday coffee voucher from Xtra savings and expired yesterday</t>
  </si>
  <si>
    <t>Neesa</t>
  </si>
  <si>
    <t>Mpye</t>
  </si>
  <si>
    <t>AB</t>
  </si>
  <si>
    <t>Staff did not get paid</t>
  </si>
  <si>
    <t>Speed point not working</t>
  </si>
  <si>
    <t>Customer was in the store today around 08h30 when she was about to pay the cashier Hunadi told her that the speed point was offline but the customer could see that it was not and she asked the cashier to try to process her transaction and it was successful. Customer was not happy as the store is discouraging customers to pay with cards in the morning.</t>
  </si>
  <si>
    <t>Lefentse</t>
  </si>
  <si>
    <t xml:space="preserve"> The customer has sent a screengrab of an Airfryer which was on special for R2199,99 until 2nd January. Today it is showing full priced online as R2999,99. The customer would like the product at the advertised price.</t>
  </si>
  <si>
    <t>Sashin</t>
  </si>
  <si>
    <t>R1,499.99SAVE R500R999.99WITH CARDPlatinum Digital Air Fryer 4.5LProduct ID: 10681952</t>
  </si>
  <si>
    <t>Faheed</t>
  </si>
  <si>
    <t xml:space="preserve">Customer did not get the promotional price as per the pamphlet she got. She will send the pamphlet picture.Black cat peanut butter + Jam both items for R89Rhodes Juice 24 units  for R99 </t>
  </si>
  <si>
    <t xml:space="preserve">Customer purchased Gem squash last week but there are rotten. The price was R20.She cannot remember exactly from which store she did buy it from as she went to a couple of stores </t>
  </si>
  <si>
    <t>Gem Squash</t>
  </si>
  <si>
    <t>+27 71 3479426</t>
  </si>
  <si>
    <t xml:space="preserve">Customer purchased the Ramps steak R59/kg, 4 packets but the stuff that he cleaned which are not edible is so much that he is left with almost nothing. He did not want to tell me how much he did spend and is not expecting anything just wanted to inform us  </t>
  </si>
  <si>
    <t>Ramps steak</t>
  </si>
  <si>
    <t>+27 82 4627463</t>
  </si>
  <si>
    <t>ADDITIVES</t>
  </si>
  <si>
    <t>Detergent</t>
  </si>
  <si>
    <t>Customer purchased the Super bright cleaning detergent spray 750ml yesterday and used it to clean the bathroom but customer and his wife could not breath after that.Both are coughing.Barcode: 6001224770827Batch number: M04989BB 05.2023POD: 05.2021</t>
  </si>
  <si>
    <t>Nevashan</t>
  </si>
  <si>
    <t xml:space="preserve">Customer is looking for the BENTEX school suitcase </t>
  </si>
  <si>
    <t>Customer purchased the Housebrand full cream 6-pack on the 21 December 2021.1L box is off. She consumed 2x1L and 3 have not been opened yet.0685815802Barcode: 6001001271059BB: 17.09.2022</t>
  </si>
  <si>
    <t>Product selection</t>
  </si>
  <si>
    <t>Customer is not happy with the Regal chocolate sweets there are only 7 flavours instead of 10 as on the packaging.  The packet is full</t>
  </si>
  <si>
    <t>Chocolate sweets</t>
  </si>
  <si>
    <t xml:space="preserve"> Ranch</t>
  </si>
  <si>
    <t>Quality Product</t>
  </si>
  <si>
    <t>Customer purchased the Bread Board about a week ago for R389 but the Board is pilling off.</t>
  </si>
  <si>
    <t>Bread Board</t>
  </si>
  <si>
    <t>Kavita</t>
  </si>
  <si>
    <t>Mudali</t>
  </si>
  <si>
    <t>product stale</t>
  </si>
  <si>
    <t xml:space="preserve">Customer purchased the chocolate mousse on the 23 December  and wanted to eat it yesterday but it was stale.The used by date is 02 Jan 2022083 778 4173R42.99 </t>
  </si>
  <si>
    <t>Veena</t>
  </si>
  <si>
    <t>Faulty products</t>
  </si>
  <si>
    <t>Customer purchased Lovies nappies Jumbo pack 48 units last week Saturday and about half is faulty the strip are coming off.0621224770Barcode: 6001224544312</t>
  </si>
  <si>
    <t>Customer is looking for Endives vegetables</t>
  </si>
  <si>
    <t>Vegetable</t>
  </si>
  <si>
    <t>Customer purchased the Watermelon on the 19 December did cut it on Christmas day but it off. He did buy it from Shoprite Kwaggafontein but it is too far to take it back and his nearest store  Shoprite Phola Park refused to assist. The price is R59.99.Customer will send a picture of the till slip and the watermelon</t>
  </si>
  <si>
    <t>Good day. In which of your liquor stores can I get stock of Guinness draught beers?</t>
  </si>
  <si>
    <t>Guinness</t>
  </si>
  <si>
    <t>Beers</t>
  </si>
  <si>
    <t>Customer was not very with the chocolate sweets flavours not being packed equally.</t>
  </si>
  <si>
    <t xml:space="preserve"> Lamingtons</t>
  </si>
  <si>
    <t>Selati brown sugar 2kgwashing powder surf 2kg</t>
  </si>
  <si>
    <t>Selati &amp; Surf</t>
  </si>
  <si>
    <t>Brown sugar &amp; washing powder</t>
  </si>
  <si>
    <t xml:space="preserve"> Three Birds roast</t>
  </si>
  <si>
    <t>The customer states that there is no stock of superhero figures in store and has not been assisted with stock availability in store</t>
  </si>
  <si>
    <t>Superhero</t>
  </si>
  <si>
    <t>The customer states that she has been unable to find stock of Jumbo free range eggs.</t>
  </si>
  <si>
    <t>Free range</t>
  </si>
  <si>
    <t>Hughes</t>
  </si>
  <si>
    <t>Customer purchased yesterday the fresh Sushi platter but  found fish bones. The price was R125.Customer called the store spoke with a manager but was not happy with the interaction as the manager told him the complaint will be escalated to the supplier and the store will come back to him.</t>
  </si>
  <si>
    <t>Fish shop</t>
  </si>
  <si>
    <t>Ismael</t>
  </si>
  <si>
    <t xml:space="preserve">Below message from Luzuko Dear CCM,Name :MJ LerouxContact : 0734456641Store : Shoprite ParrowBrand : Kalahari biltongExp : 27/03/22Batch : 71512003Customer says the biltong is horrible , when you chew it ,it is like a chewing gum never tasted such horrible biltong in his life..FYI: I asked for till slip an picture of biltong he said he is busy feeding it to the dogs and he does not have time to take pictures  because its the same as the one on the selves as for till slip he will have to look for it </t>
  </si>
  <si>
    <t>M.J</t>
  </si>
  <si>
    <t xml:space="preserve"> Forest and feast</t>
  </si>
  <si>
    <t>Customer purchased 340 x 6 - pack ( 2040 UNITS ) of Steri Stumpie milkshake she distributed to different families and 3 families informed her that the product is off and would like to know if the recipient could return it to their nearest Checkers.</t>
  </si>
  <si>
    <t>Steri Stumpie milkshake</t>
  </si>
  <si>
    <t>Wafekah</t>
  </si>
  <si>
    <t>The customer states that he received an email advertising Wyke cheese however, he is unable to find available stock.</t>
  </si>
  <si>
    <t xml:space="preserve"> Regal</t>
  </si>
  <si>
    <t>Non Food manager Saul Seate</t>
  </si>
  <si>
    <t>Poor customer Service</t>
  </si>
  <si>
    <t>I was at this store at 9.30am on the 31st December 2021, they had no trolley wipes, I did my shopping &amp; then see there are only 3 tellers open with more than 10 people in each line. I stood in the queue for more than 20 twenty minutes, I had to pack my own groceries while my hubby emptied the trolley. I had to pay with Checkers stamps &amp; the teller did not know how this worked she called a supervisor who took time explaining to her, this was so frustrating on the last day of the year.!!!!!!
Till slip 00272 #0123 10:34:28 311221 S0258150 R02
Card Number:9710084051354203
Please up your service in 2022</t>
  </si>
  <si>
    <t>Nasheen</t>
  </si>
  <si>
    <t>Poobalan</t>
  </si>
  <si>
    <t>Customer complained about the long queues and few till operating this morning. He just came out of the store now</t>
  </si>
  <si>
    <t>Rasmus</t>
  </si>
  <si>
    <t xml:space="preserve"> Customer Service</t>
  </si>
  <si>
    <t>Money withdrawn Fraudulently</t>
  </si>
  <si>
    <t>Dear CCM,Name : Dekeledi SekokotloContact : 0731952280/0646034915Store : Shoprite NamakgaleCase no : Namakgale 171/12/2021Customer went to the store on the 11December 2021 to deposit money R1000 at the money market at 10 : 09, customer states that there were different till open but one was specifically for deposit , while she was busy with her transaction precisely when she was putting a pin, a guy came next to her speaking on the phone asked the cashier something  about how to pay a tv license the cashier instead of telling the guy she is busy with other customer she will assist when she done , she went on telling this guy what to do and this guy asked for details to be written down the cashier took out  piece of paper and wrote whatever information and gave it to that guy. Customer says she went home when she got home, she sent the M number and the pin to someone as a wedding present , to her surprise on a Wednesday the person went to Shoprite Lebowkgomo to withdraw the money she was told it was already withdrawn at Shoprite Lulekane at 10:41 same day of the deposit. Customer went back to the store was told to open a case as instructed she opened a case went to the store(Shoprite Namakgala) with an investigating officer and was told by the Store Manager to go to Shoprite Lulekane where the money was withdrawn, Customer went there with the officer and the Manager there assisted them in viewing the cameras and the customer saw exactly the same guy who stood next  to her when she was doing the deposit and she told the manager and the officer that that guy that is on the cameras is exactly the same guy.The store Manager for Shoprite Lulekni then called the Manager for SH Namakgale and asked why did he send the customer to his store while the incident happened at his store, the Manager of SH Namakgale said they can come when they got the and viewed the cameras the customer could not be placed on the time of the transaction but the same guy that the customer suspected was there. Customer is not happy about how her case is being handled the investigating officer is dragging his feet to follow up on the case and she does not understand how can money be withdrawn from a 10 minutes away store from the one she deposited from and the same guy who she suspect who the cashier wrote down God know what while customer was busy with the transaction appears withdrawing money at the store where her was withdrawn. How is possible that she has the till slip with the M number but cannot be placed at the scene according to the cameras.</t>
  </si>
  <si>
    <t>Dekeledi</t>
  </si>
  <si>
    <t>Sekokotlo</t>
  </si>
  <si>
    <t>The customer is unhappy with the poor service received from the store as she states queues are long, cashiers were chatting instead of helping customers . She further states a cashier laughed at her when she did want to take empty bags after she was charged for too many bags.</t>
  </si>
  <si>
    <t>Customer would like to compliment Ivy for the excellent customer service she rendered to customerCustomer was in the store just before Christmas the store was super busy but Ivy was professional and friendly at the same time, taking time to show and explain the customer with some special which made the customer to buy more and at the same time save as well.</t>
  </si>
  <si>
    <t>Strumpher</t>
  </si>
  <si>
    <t>Shoprite Aliwal North</t>
  </si>
  <si>
    <t>Bad smell in the store</t>
  </si>
  <si>
    <t>Customer could smell a bad smell as he walked in and out of the store</t>
  </si>
  <si>
    <t>Mzo</t>
  </si>
  <si>
    <t>Customer bought the chicken on th 28 Dec and wanted to cook it yesterday but it is off.Contact given to customer</t>
  </si>
  <si>
    <t>Hloni</t>
  </si>
  <si>
    <t>Confusion on website deals (incorrect Province)</t>
  </si>
  <si>
    <t>Call received by Luzuko Ginya:Customer says she saw on the web side the promotion of the Air Fryer for R1499 and the promotion ends on the 27/12/2021  ( she did not notice that the store was mall of the North) she went to Pavillion when she got there, she was told special ended yesterday. She says she went to the store Manager to ask why can't she be given the Airfryer with the price she saw online because it is Checkers and they were running the same special, she asked why is the Checkers running same special and the other towns/ provinces get one day more. As a loyal customer of Checkers, she wants to know why is Checkers being unfair to other customers.FYI: Explained to the customer that promotions differ from province to province and town to town and the Manager of Pavilion was not wrong in refusing to give the customer the Airfryer at the price of Mall of the North because his store promotion ended yesterday. She still insisted that i should escalate she wants Management to clarify for her why are the being unfair.</t>
  </si>
  <si>
    <t>Kamali</t>
  </si>
  <si>
    <t>Checkers LiquorShop De Grendel</t>
  </si>
  <si>
    <t>No stock Gift Set</t>
  </si>
  <si>
    <t xml:space="preserve">The customer states that she has not been able to locate the stock of the Amarula gift set in storesCustomer complains that she feels the store did not get stock at all She tried to get this from checkers burgundy / checkers bothasig / checkers hyper n1 city / checkers hyper Parow through the December period </t>
  </si>
  <si>
    <t>gift set with 2 glasses</t>
  </si>
  <si>
    <t>Punt</t>
  </si>
  <si>
    <t>Promo query</t>
  </si>
  <si>
    <t xml:space="preserve">Querying Liquor deals SR WC has.  I checked pamphlet and advised. </t>
  </si>
  <si>
    <t>&lt;p title="Good day to whom this may concern,
I am a resident from Malvern and was extremely unhappy when I came to your Malvern groceries store with my 2 kids today. In the isle where you have your chips and sweets this afternoon... There was an African man who's mask was not properly on his face and he was caughing the entire store where he was walking. He ended up telling me and others in the store that he has Covid19.
Your employees nor security confronted this man to wear his mask properly!"&gt;Good day to whom this may concern,I am a resident from Malvern and was extremely unhappy when I came to your Malvern groceries store with my 2 kids today, 25.12. In the isle where you have your chips and sweets this afternoon... There was an African man who's mask was not properly on his face and he was coughing the entire store where he was walking. He ended up telling me and others in the store that he has Covid19.Your employees nor security confronted this man to wear his mask properly!</t>
  </si>
  <si>
    <t>Hi,We hope this email finds you and your family well in these challenging times.I am writing this email on behalf of our IT Company. I would like to brief you about our Services which will surely benefit your Business growth and enhance the communication experience with your Clients, Customers &amp;amp; Prospects. We are an Established and One of the Leading service providers in India since its Inception.Our Pool of Services Include–</t>
  </si>
  <si>
    <t>Adalyn</t>
  </si>
  <si>
    <t>Customer states they received a voucher worth of R250 and when they went in store to redeem it, they were told it was used. Customer states they never used the voucher. Please see the screenshot attached.</t>
  </si>
  <si>
    <t>info provided6960010001027422737</t>
  </si>
  <si>
    <t>Palesadi</t>
  </si>
  <si>
    <t xml:space="preserve">6960000000015715635 - balance info provided 6960010001006709031 - expired.  I explained and customer accepts ShopriteValue69600100010067090312020-11-05 01:58:23:000N/AN/ArevokeComplete-8.10  </t>
  </si>
  <si>
    <t>Songe</t>
  </si>
  <si>
    <t>Sondiswe</t>
  </si>
  <si>
    <t>The user claims that Martha Matlala’s money transfer (R2300) was fraudulently withdraw</t>
  </si>
  <si>
    <t>Error redeeming voucher in store</t>
  </si>
  <si>
    <t>The customer states that the Christmas cashback voucher is not working in store when redeeming it</t>
  </si>
  <si>
    <t>Venish</t>
  </si>
  <si>
    <t>info provided6960010001042561297</t>
  </si>
  <si>
    <t>Shivonne</t>
  </si>
  <si>
    <t>Losper</t>
  </si>
  <si>
    <t>Info provided - not active.Advised him to speak to his Company Manager to active cards6960000000088762944</t>
  </si>
  <si>
    <t>Info provided - not activeHe will speak to his Company that gave the gift cards to have them activated 6960000000088762902</t>
  </si>
  <si>
    <t>Tepho</t>
  </si>
  <si>
    <t>Jantjie</t>
  </si>
  <si>
    <t>Card status</t>
  </si>
  <si>
    <t>Customer's gift card from hr work Company is not active. Advised to speak to her Employer to request activation. 6960000000084429019</t>
  </si>
  <si>
    <t>Nomowango</t>
  </si>
  <si>
    <t>I need to redeem my voucher that I got from the vaccination program</t>
  </si>
  <si>
    <t>Called to follow up as no voucher received after he got his first vaccine 2 weeks ago.  I explained that the DOH is running the campaign and we can only assist to redeem the vouchers. He will need to follow up with the DOH</t>
  </si>
  <si>
    <t>Maseka</t>
  </si>
  <si>
    <t xml:space="preserve"> sticky pudding</t>
  </si>
  <si>
    <t>MCB 112731 - Illness After Consumption</t>
  </si>
  <si>
    <t>Insects in rice</t>
  </si>
  <si>
    <t>Good bought rice today that was full of insect's crawling around in it</t>
  </si>
  <si>
    <t>rice 2kg</t>
  </si>
  <si>
    <t>Winslow</t>
  </si>
  <si>
    <t>Facebook msg:I am absolutely disgusted with Checkers in Gordon's Bay and Somerset West. The week of Christmas, we went and brought meat to the value of about R200 at the swest branch and on Christmas when opening it to braai, it was completely sour and it was in 2 separate packs. Then on the 30th of December I went to Checkers gbay and bought some gypsy ham for lunch for my 2 year old. On opening it, the ham smelt fine. Only myself and my toddler ate and we got horrendous food poisoning. We spent the entire night and yesterday getting sick. This is not the 1st or 2nd time that this has happened. Not only does it waste money but also time.</t>
  </si>
  <si>
    <t>gypsy ham</t>
  </si>
  <si>
    <t>Glass/plastic in sushi sauce</t>
  </si>
  <si>
    <t xml:space="preserve">The customer has purchased sushi at our CH Willowbridge store, and has found 2 pieces of glass in the take away soy sauce tub. </t>
  </si>
  <si>
    <t>in store</t>
  </si>
  <si>
    <t>Sushi / soy sauce container</t>
  </si>
  <si>
    <t xml:space="preserve"> Shalom Anita</t>
  </si>
  <si>
    <t xml:space="preserve">FB post from  Xoli Noxolo who provided contact number, 0729229090.Staff member complains of treatment from a Manager </t>
  </si>
  <si>
    <t>it is not  a pleasure shopping at checkers, every time I go in you need to watch when they ring up your items, cause what is advertised or shown on the shelf, does not correspond to the till, which leads to an argument and you get looked at as if you crazy.
you need to sort this out. it's theft.</t>
  </si>
  <si>
    <t>Hein</t>
  </si>
  <si>
    <t>Good day 
I was charged normal price on the rich n creamy ice cream that was on special on the 24th on December the sale was still on but when I checked my till slip I was charged normal price instead of R60 for two and I did swipe my card I tried contact the store by phone with no answer.</t>
  </si>
  <si>
    <t>Mosala</t>
  </si>
  <si>
    <t>+27 (685601360) 0813767774</t>
  </si>
  <si>
    <t>Promo price not applied in store</t>
  </si>
  <si>
    <t>The customer states that the store is not aware of the promotional Staedtler Tradition HB Pencil 10 Pack promotion ( Buy 4 For R130)</t>
  </si>
  <si>
    <t>The Manager promised feedback regarding a special that they did not honour as he was waiting for feedback. It's been three days and nothing.</t>
  </si>
  <si>
    <t>Bergman</t>
  </si>
  <si>
    <t>Spoiled sandwich</t>
  </si>
  <si>
    <t>Customer purchased an Ultimate Club Sandwich this morning, 28.12.  When the packaging was opened found that the contents smelled terrible and is spoiled/off. Sell by:  29.12.2021</t>
  </si>
  <si>
    <t>Club Sandwich</t>
  </si>
  <si>
    <t>Gesh</t>
  </si>
  <si>
    <t xml:space="preserve"> yoghurt 6x100g</t>
  </si>
  <si>
    <t xml:space="preserve"> Simple Truth</t>
  </si>
  <si>
    <t>FB msg:Hi, please note that the meat at Checkers Blueberry Honeydew was really off and smelled terrible when we started cooking it. My fiance bought it on 30 Dec'21 was man size rump steak and cheese wors and we cooked it on 31 Dec'21 Please look into that. Regards Tash &amp;amp; Hein 083 393 1996</t>
  </si>
  <si>
    <t>wors and steak</t>
  </si>
  <si>
    <t>+27 83 393 1996</t>
  </si>
  <si>
    <t xml:space="preserve">Customer purchased a pack of Oxtail today, 02.01.She is not happy the quality as the meat was covered in hair and not cleaned properly. </t>
  </si>
  <si>
    <t>Oxtial</t>
  </si>
  <si>
    <t>Caroline Evangeline</t>
  </si>
  <si>
    <t xml:space="preserve"> Freshmark</t>
  </si>
  <si>
    <t xml:space="preserve"> Candice</t>
  </si>
  <si>
    <t xml:space="preserve">Querying how to order platters.  Advised ordering t be done at store.  Provided store contact number for assistance </t>
  </si>
  <si>
    <t>Broken chips and dip concern</t>
  </si>
  <si>
    <t>Customer opened a pack of Taits Creamy Cheddar Flavour Straight Cut Chips but found more half of the packet badly broken and crushed.  He would like full feedback on this and also wants to know what quality checks our Buyers do with products in stores for customers. He is not wanting to give further product details, such as batch and supplier codes saying we can just take a packet off the shelf to check.  He also has a concern regarding the Epic Biltong Dip 125g:He feels that we should not label this as bilong dip as it does not resemble biltong neither does it have biltong in it.  He is not happy that we have this product on our shelf He wants to know what testing and quality checks was done in this dip and what's this dip has to do with biltong.  The customer made mention to people he knows in the Company and has been working in retail for years.  I did assure him that the necessary investigation and action will be taken and I will get back to him with full feedback.  He says he wants the Buyer to call him. He will give me the opportunity to get back to him with answers and feedback from the relevant departments. The customer makes reference to a complaint he had on Mama's Pies where he complained of the quality f meat for us to look into with Suppliers.  He says that he is very upset that he was just told to return the pies to the store.  He says this is not a store fault but a Supplier concern which we, by putting these products, on tour store shelf should look into with them.  He wants feedback on this complaint reported to us (ticket 1205402)</t>
  </si>
  <si>
    <t>Taits and Epic</t>
  </si>
  <si>
    <t>Creamy Cheddar Flavour Straight Cut Chips and chip Dip</t>
  </si>
  <si>
    <t xml:space="preserve"> the 27th of November I bought meat a Parkview Checkers . Ribs , Oxtail, full marinated chicken and a few others. Two weeks back I tried to make the marinated chicken and it was Rotten. Yesterday 18th December tried to make the ribs I put here and they were rotten put them back in the freezer for proof , today 19th December am trying to cook my Oxtail which I took out this morning and it's rotten </t>
  </si>
  <si>
    <t xml:space="preserve">Customer complains of spoiled chicken purchased from SR Richards Bay on 28.12.  She is on Holiday in the ST Lucia area from JHB.  She drove to SR Richards Bay on 27.12 from St Lucia region.  She purchased a large pack of Chicken breasts and a large pack of chicken thighs (yellow label) went off the next day and she had to throw all awayShe stored the food in her cooler box when travelling from the store to her Holiday home which is about an an hour away (70km)On 28.12 she noticed a smell when she opened the fridge the morning but they left and spent the day at the beach.  When they came back home she checked and found the packs of chicken to smell terribly off.  She has thrown it away.  No pictures taken.She will check for the slip via her XS crd info on ur website and send via Whatsapp. Sell by:  29.12She mentions other issues:on 01.12 she purchased CH Kyalami - wine promo for 25% off did not deduct at the til,.  She has to return to the store to get this matter resolved and refund given.  However, she does complain of the spending time to sort this matter out and petrol expenses St Lucia SR - she was double charged for chicken nuggets at the till.On the shelf there was packs of 850g cheese - PI label showed R87.99 but charged R110.  She had to return to the store and speak to the Manager who just gave her a smaller block of cheese to honour the deal seen.  This was yesterday, 28.12. </t>
  </si>
  <si>
    <t>chicken breasts and thighs</t>
  </si>
  <si>
    <t>Perry</t>
  </si>
  <si>
    <t xml:space="preserve">Customer complains of poor quality cake purchased, which was hard and dry even though the cream was still fresh. </t>
  </si>
  <si>
    <t>Spoiled apples on sales floor</t>
  </si>
  <si>
    <t xml:space="preserve">The customer sent us an image of rotten apples and claims that they are from Shoprite Maake.Photo also received of the dirty store floor. </t>
  </si>
  <si>
    <t>apples</t>
  </si>
  <si>
    <t>Motlanalo</t>
  </si>
  <si>
    <t xml:space="preserve"> 3 bird roast</t>
  </si>
  <si>
    <t xml:space="preserve"> Premium Free Range Eggs 18s</t>
  </si>
  <si>
    <t>Poor quality carrier bags</t>
  </si>
  <si>
    <t xml:space="preserve">The customer is unhappy about the quality of our plastic shopping bags which he says breaks before he leaves the store. </t>
  </si>
  <si>
    <t>Carrier bag</t>
  </si>
  <si>
    <t xml:space="preserve"> Maria Du Toit</t>
  </si>
  <si>
    <t xml:space="preserve"> Frozen Mixed Veg</t>
  </si>
  <si>
    <t xml:space="preserve">On 02.11.2021 she purchased a SCE Start Pack Adapter.  The one cable does not work in this pack.  She only opened the pack 2 weeks ago when she found this fault.  She has the slip and will return this to Hanover Park SR being her nearest store to assist further. </t>
  </si>
  <si>
    <t>Start Pack Adapter</t>
  </si>
  <si>
    <t>Sour cream</t>
  </si>
  <si>
    <t>On 18.12 customer shopped and the next day found the cup in a box of dinner set was chipped.  She did report this to the store and was advised that she will be assisted with a replacement.  The store kept her till slip. She is not happy that she had to drive back to the store but was assisted with a replacement. I apologised to her for this She has noticed the 2xFair Cape Fresh Cream 250ml is also sour when opening on 25.12.  I offered a R50 digital voucher which she accepts.  BB:  29.12.20213:45:50</t>
  </si>
  <si>
    <t>Kei Regional Office</t>
  </si>
  <si>
    <t>Shoprite Mini Qumbu</t>
  </si>
  <si>
    <t xml:space="preserve">Customer called from the store wanting to buy a bus ticket.  He complains staff is telling him that the Bus Liner he is requesting is not available.  He does not want to believe this as he has booked this Bus Liner before at one of our other stores. He has not asked to speak to a Manager </t>
  </si>
  <si>
    <t>Samanda</t>
  </si>
  <si>
    <t xml:space="preserve">The customer is unhappy with the service received by the cashier. He further states that  she had a bad attitude and embarrassed him in front of other customers.Cashier's name:  Lebohang </t>
  </si>
  <si>
    <t>Motsuane Tshibollo</t>
  </si>
  <si>
    <t>Danko</t>
  </si>
  <si>
    <t xml:space="preserve">On the 24th of December, I went to Willowbridge checkers, as expected it was chaos. 
The checkout Iine I chose, just didn’t move, while others were moving pretty quickly. 
When it was my turn, I advised the lady that I had bags, and the packer started packing. Halfway through, she started ringing up bags,  I asked why since I had plenty of bags, and the response was oh and she rang for the supervisor, instead of continuing to process my groceries she just stood and waited, after a couple of minutes, I just told her to leave it, the people behind me could use my bags and they were put one side. I had 2 FNB vouchers of R500, after trying a couple of times she said they didn’t work, I asked for the supervisor. After a couple of minutes of waiting, I asked the packer to please call the supervisor. Another couple of minutes went by, I then went to the branch manager and asked for assistance, she said she would send someone. A lady came, and also had no idea. Eventually the supervisor arrived and processed the vouchers berating the teller as she apparently had show. Her what to do. There was some money that had to be paid and I gave her a R50 note. She put it in the draw and gave me my till slip and started to attend to the next customer and I had to ask for my change, which she then gave me. She started ringing up the bags for the next customer. I said that there were the bags that she had already rung up of mine that the customer could use. I was told no she couldn’t because they were rung up on my order. I left the bags and walked away nearly 45 minutes after joking the que. my frustration is really off the charts with the bad service. </t>
  </si>
  <si>
    <t>Cockroaches at Deli</t>
  </si>
  <si>
    <t xml:space="preserve">The customer states that there are Cockroaches all over the Deli section in store.Photos attached. </t>
  </si>
  <si>
    <t>Rowan Ritchie</t>
  </si>
  <si>
    <t>+27 84 697 9999</t>
  </si>
  <si>
    <t>Store closed early</t>
  </si>
  <si>
    <t>Hi all. 
I had a problem at the above mentioned store, this store on the 24/12/2021, closed their doors, before 20:00 and liquor shop. I don't understand as why the store closed approximately 19:47 as well as liquor shop with out at least many customers inside. I believe that as they are serving consumers need to adhere to Shoprite and checkers rules, what I have noticed at these Shoprite stores situated by locations, they are not treating their customers in a good manner and consumers have noticed that even on their queues to the tills, you can here them complaining about unfair treatment up until I prove it on that day while checkers South Way customers entering the door until last second of trading time, this issue will be escalated up until Shoprite get proper people for their businesses, one of Regional Manager contacted by me, his name is Kadwa, but he never did any thing with that, human rights and other relavant stake holders will be notifyed to investigate such unfairly treatment of Shoprite customers. 
Kind regards 
Lwazi Manqamane.</t>
  </si>
  <si>
    <t>Manqamane</t>
  </si>
  <si>
    <t>Cockroach at Deli counter</t>
  </si>
  <si>
    <t>The user claims to have spotted a cockroach in the ready-made meals section. She claims to have made the person on duty aware of this, and the staff member did nothing about it.Date: 29 December 2021Time: 14:42</t>
  </si>
  <si>
    <t>Khabel</t>
  </si>
  <si>
    <t>info provided</t>
  </si>
  <si>
    <t>Complaint : Platinum Kettle</t>
  </si>
  <si>
    <t xml:space="preserve">The customer visited the store and wanted to purchase a Platinum Kettle that is currently on promotion for R300 and the normal price being R500. The store had run out of stock and upon asking the manager to assist he refused to offer the customer the demo because it no longer had a box. </t>
  </si>
  <si>
    <t>Maheso</t>
  </si>
  <si>
    <t>Enquiry : Donations</t>
  </si>
  <si>
    <t>Machobani</t>
  </si>
  <si>
    <t>Deliveries</t>
  </si>
  <si>
    <t>How do I register for online purchases?</t>
  </si>
  <si>
    <t>Saartjie</t>
  </si>
  <si>
    <t>Complaint : Shoprite Barra Centre</t>
  </si>
  <si>
    <t>The customer visited the store at 16:45 on Sunday and wanted to withdraw money. By the time the cashiers were supposed to assist the customer they said all the money is up and the tills are now closed. The customer asked for the security to reach out to the manager and he refused to do so saying that the store had already ceased all operations. When he asked the controller for her name she refused to do so and she was not wearing any tag or identification. The cashier was however apologetic but the customer ended up leaving the store after wasting his time there.</t>
  </si>
  <si>
    <t>Siphanandla</t>
  </si>
  <si>
    <t>Magengenene</t>
  </si>
  <si>
    <t xml:space="preserve">The customer wanted to know how she could be assisted with her gift cards she was issued because it does not allow her to redeem the credits instore. </t>
  </si>
  <si>
    <t>Guilmore</t>
  </si>
  <si>
    <t>The customer wants to cancel bus tickets, provided him with Computicket Travel's number.</t>
  </si>
  <si>
    <t>Mabokane</t>
  </si>
  <si>
    <t xml:space="preserve"> Enquiry : Gift Card</t>
  </si>
  <si>
    <t>Enquiry :  Vooma Voucher</t>
  </si>
  <si>
    <t>The customer wanted to know why no favourable balance occurs in her Money Market Account even though she has replied yes to the sms a number of times already. I provided the customer with the number for the Money Market Help Line.</t>
  </si>
  <si>
    <t>The customer wanted to know if a dedicated Checkers gift card can be used at the other stores.</t>
  </si>
  <si>
    <t>Phungala</t>
  </si>
  <si>
    <t>Noude</t>
  </si>
  <si>
    <t>Masangu</t>
  </si>
  <si>
    <t>Indran</t>
  </si>
  <si>
    <t>Enquiry : Gift Card Balance.</t>
  </si>
  <si>
    <t>The customer wanted balance on her gift card.</t>
  </si>
  <si>
    <t>Lona</t>
  </si>
  <si>
    <t>The customer wanted to know why her gift card does not immediately reflect the money that was loaded onto it.</t>
  </si>
  <si>
    <t>Enquiry : Oneplan Insurance</t>
  </si>
  <si>
    <t>The customer wanted the number for OnePlan Insurance.</t>
  </si>
  <si>
    <t>Call From:</t>
  </si>
  <si>
    <t>The customer wanted to know why the Vooma Voucher is not allowing for a response to the prompts offered via sms. The customer has been provided with the Money Market Help Line number.</t>
  </si>
  <si>
    <t>Masibi</t>
  </si>
  <si>
    <t>The customer wanted to know what she has to do to assist her parents with the redeeming of their Vooma Voucher.</t>
  </si>
  <si>
    <t>Ntombe</t>
  </si>
  <si>
    <t>The customer needed assistance with her Vooma Voucher pin that was issued.</t>
  </si>
  <si>
    <t>The customer requires assistance from the money Market Help Line with her husband's Vooma Voucher.</t>
  </si>
  <si>
    <t>Mphunywa</t>
  </si>
  <si>
    <t>The customer wanted to know how his aunt could redeem her Vooma Voucher.</t>
  </si>
  <si>
    <t>Lekgoathi</t>
  </si>
  <si>
    <t>The customer wanted to know about the Vooma Voucher and how to redeem it.</t>
  </si>
  <si>
    <t>Ivor</t>
  </si>
  <si>
    <t>Customer wanted to know why the Vooma Voucher has not appeared in his Money Market account yet.</t>
  </si>
  <si>
    <t>Gwangwa</t>
  </si>
  <si>
    <t>The customer wanted to know the SASSA payout dates for January.</t>
  </si>
  <si>
    <t>Complaint : Foreign Object</t>
  </si>
  <si>
    <t>Customer bought a cadbury whole nut slab on 24/12/2021 at 13:34  at Checkers Castle Gate and in the chocolate he found staples. He will be providing pics of the object and the slip shortly.</t>
  </si>
  <si>
    <t>Whole Nut</t>
  </si>
  <si>
    <t>Complaint : Injury / Claims - MCB 112546</t>
  </si>
  <si>
    <t>Complaint : No Discounts Provided</t>
  </si>
  <si>
    <t>The customer wanted to know why she was not given the discount on the ice-cream ( Jelato Romano ) as it was advertised at the time ( 09/12). She also purchased Safari Mixed nuts that day and it was also not discounted as per promotion ( 10% off). The manager was called to assist with the mixed nuts which was reversed and corrected. The ice-cream however had not been discounted and when the customer returned to the store 2 weeks after to buy more ice-cream she saw that the discount had not gone through again. She wonders how many more customers out there had suffered the same unfair practise and she would appreciate a call from management regarding the issue. Pics of the slips will be sent.</t>
  </si>
  <si>
    <t>Enquiry : Competition</t>
  </si>
  <si>
    <t>The customer's grandchild tried to assist the customer with a competition that was sent to them. I advised them to seek the assistance from an adult or the store to prevent them from experiencing fraud.</t>
  </si>
  <si>
    <t>The customer wanted to know why her free airtime has not reflected yet. I advised her it takes up to 48hrs.</t>
  </si>
  <si>
    <t>Enquiry : Ackerman's Bag Left Behind</t>
  </si>
  <si>
    <t>Hi. My wife and my daughter shopped at your store in overport on 2021 December 30  at about 13h05 and purchase items for R 174,20 and had forgotten her bata toughees black school shoes and a bottlebrush in an Ackermans packet. I will visit your store today morning.  Please find attached screenshots of my cheque account card payments. Thanks.</t>
  </si>
  <si>
    <t>Terence</t>
  </si>
  <si>
    <t>Ganesan</t>
  </si>
  <si>
    <t>The customer wanted to know what the number was for the Divisional office regarding his complaint which has been long standing since August this year without resolve. The security of the respective store allegedly falsely accused him of theft and when he approached the management of the store to assist they backed the security agent. Even though there was no footage or proof proving the customer to be a thief, no apology was offered and he left with store with everyone one looking to him as if he was a thief. The customer said that he an ex-police officer and he respects the rule law which he tried following that day to absolve him of their accusation and he left the store disappointed. The customer made known his intention to forward an email which he compiled himself to bring to light what had happened that day and the correspondence leading up till now. I provided him with the email address of customer care and he said he would send it along tomorrow morning.</t>
  </si>
  <si>
    <t>The customer wanted the number for the Divisional and I provided her with the number for the national switchboard.</t>
  </si>
  <si>
    <t>Enquiry : Ster - Kinekor Tickets</t>
  </si>
  <si>
    <t>The customer wanted to know if she could purchase movie tickets via Shoprite Checkers.</t>
  </si>
  <si>
    <t>Letitia</t>
  </si>
  <si>
    <t>Enquiry : Track Employee</t>
  </si>
  <si>
    <t>The customer was trying to track the contact details of a supervisor for one of the store in Polekwane.</t>
  </si>
  <si>
    <t>The customer wanted to apply for work.</t>
  </si>
  <si>
    <t>Chrishelda</t>
  </si>
  <si>
    <t>Mapisi</t>
  </si>
  <si>
    <t>Complaint : Incorrect Slip Issued</t>
  </si>
  <si>
    <t xml:space="preserve">The customer visited the store and bought 3 bricks of Rama margerine.  The customer's issue is with the slip that she was issued. It said that she paid by card and she paid with cash. </t>
  </si>
  <si>
    <t>Thandolethu</t>
  </si>
  <si>
    <t>Ndlanganandla</t>
  </si>
  <si>
    <t>Complaint : Cheese Cake</t>
  </si>
  <si>
    <t xml:space="preserve">The customer bought a piece of cheese cake this morning and she is most displeased with the cost of the slice which amounted to R45.12 ( R160/kg). The customer would like to know if the someone could please call her and confirm if she was charged the correct price. </t>
  </si>
  <si>
    <t>Complaint : County Fair Chicken Livers</t>
  </si>
  <si>
    <t>The customer visited the Checkers Cape Gate store during last week and she saw the County Fair Chicken Livers 500g being advertised at R14.99 and bought 3 packs. When she exited the store and eventually reached home she saw that she had not paid the price that it was advertised at on that day.</t>
  </si>
  <si>
    <t>Mckenny</t>
  </si>
  <si>
    <t>Enquiry : Platinum Blender Rubber Seal</t>
  </si>
  <si>
    <t>The customer bought a platinum blender at Checkers hyper Edenvale a year ago and now there is a part that needs replacing and the store is unable to assist him. The customer is in need of a specific rubber seal and a pic of the part will be sent and attached to the ticket.</t>
  </si>
  <si>
    <t>Cidrais</t>
  </si>
  <si>
    <t>Complaint : Farmer's Deli Salami Sticks</t>
  </si>
  <si>
    <t>The customer purchased Farmer's Deli Salami Sticks at Checkers Fourways today and when they ate it on their way home they could taste that it was sour and tasted awful. The customer will be sending pics of the product and the receipt shortly.</t>
  </si>
  <si>
    <t>Farmer's Deli</t>
  </si>
  <si>
    <t>Salami Sticks</t>
  </si>
  <si>
    <t xml:space="preserve"> Air Warriors Side Winder</t>
  </si>
  <si>
    <t>Enquiry : Black Oval Table Clock</t>
  </si>
  <si>
    <t>The customer would like to know where she could purchase a Black Oval Table Clock, Product ID : 10724747</t>
  </si>
  <si>
    <t>Black Oval Table Clock</t>
  </si>
  <si>
    <t>Hanise</t>
  </si>
  <si>
    <t>Complaint : SpoonFulls Ice-Cream</t>
  </si>
  <si>
    <t xml:space="preserve">The customer bought a Xmas promotion : Buy 2 X 2L Spoonfulls Ice-Cream and get a 1L Parmalat Vanilla flavoured custard with it, a week and half before Christmas. When the customer opened the ice-cream on Christmas day it was less than half filled. The customer no longer has the slip but she did use her Xtra Savings Card for the purchase. </t>
  </si>
  <si>
    <t xml:space="preserve">  Bird Roast</t>
  </si>
  <si>
    <t>Complaint : Crystal Valley Full Cream Milk</t>
  </si>
  <si>
    <t>The customer always buys 5 - 6 X 6packs of Crystal Valley Full Cream Milk and when walking with the milk from the fridge to the kitchen counter he has noticed that the lid was defective and was no longer able to close it properly. The customer said that the content seems fine but the batch might have defective lids and he would forward the pics of the info momentarily.</t>
  </si>
  <si>
    <t>Complaint : Lovies</t>
  </si>
  <si>
    <t xml:space="preserve">Customer bought a pack ( No. 5) of Lovies nappies consisting of 48 nappies last week. She used about quarter of the pack and all the nappies used thus far have torn. The customer will be sending pics to varify the defect. </t>
  </si>
  <si>
    <t>Complaint : Cheddar Flavoured Full Cream Parmalat Cheese</t>
  </si>
  <si>
    <t>The customer bought Cheddar Flavoured Full Cream Parmalat Cheese and he is not happy with the quality of the cuts or the packaging that it is in. The plastic is so brittle that it breaks off while trying to get to the cheese. The customer bought the cheese today.</t>
  </si>
  <si>
    <t>Delton</t>
  </si>
  <si>
    <t>Complaint : Plain Yogurt</t>
  </si>
  <si>
    <t>The customer bought the 2 Crystal Valley Yogurts on promotion for R50. The flavours were strawberry and mixed fruit. The mixed fruit yogurt was opened this morning and it was found to be sour and watery. The pics will be sent via Whattsapp. of her Xtra Savings Card and the product.</t>
  </si>
  <si>
    <t>Proudfoot</t>
  </si>
  <si>
    <t>Complaint : Bakery Department</t>
  </si>
  <si>
    <t>Hi, I purchased a milk tart on the 30/12/21. Only to have it for dessert and it tastes terrible and the milk if off.
This is the 2nd time I'm having this issue with this store. It is very disappointing that during this festive season the bakery is selling steal products to customers. I will definitely not be buying any baked products from your store going forward and will definitely pass this message to my friends and family. Terrible service.</t>
  </si>
  <si>
    <t>Imrith</t>
  </si>
  <si>
    <t>Complaint : Checkers House Brand UHT Milk</t>
  </si>
  <si>
    <t>The customer bought one 6 pack of Checkers House Brand milk and yesterday the customer opened one of the boxes and it was sour. The customer would like to know how she can be assisted.</t>
  </si>
  <si>
    <t xml:space="preserve"> Roasted &amp; Salted Peanuts</t>
  </si>
  <si>
    <t>The customer would like to know which store in the Sea Point area has stock of the Russel Hobbs Microwave Oven for R999.99 ( RMA 20L).</t>
  </si>
  <si>
    <t>Meno</t>
  </si>
  <si>
    <t xml:space="preserve"> Terbodore</t>
  </si>
  <si>
    <t xml:space="preserve"> Coffee</t>
  </si>
  <si>
    <t>Complaint : Crystal Valley Salted Butter</t>
  </si>
  <si>
    <t xml:space="preserve">The customer bought a 500g brick of Crystal Valley Salted butter last week. On Tuesday the customer wanted to use it but it was off and smelled off. She is most disappointed because this is not the first time she has been faced with the same disappointment. The customer says that she never holds onto slips because she takes it in good faith that the product bought is of good quality. Supplier No : 649252 Ref : 2015103747164. </t>
  </si>
  <si>
    <t>The customer bought Forage &amp;amp; Feast Olive Oil and he would like to know what the mass of the contents inside the container is because he says the container it is in does not state what the volume  of the container and its contents are.</t>
  </si>
  <si>
    <t>Complaint : Rancid Chicken</t>
  </si>
  <si>
    <t>&lt;p title="Good day,
I bought chicken for Christmas and the holidays. on Christmas eve we cooked and the chicken had an off (very stink smell). I had to lay it in vinegar water to get it to not have a foul smell. I had no choice as I had no other meats. Today my daughter took some chicken packs and I opened one pack and again still the same horrible smell. Even the watermelon that I bought was off. This is really sad that I have to have had this experience with the meat and then having to soak it in vinegar water to assist to get rid of the smell. not acceptable. You do not sell old meat to people. I have attached the packaging of the chicken (name).
Regards
Tracy
0673013483"&gt;Good day,I bought chicken for Christmas and the holidays. on Christmas eve we cooked and the chicken had an off (very stink smell). I had to lay it in vinegar water to get it to not have a foul smell. I had no choice as I had no other meats. Today my daughter took some chicken packs and I opened one pack and again still the same horrible smell. Even the watermelon that I bought was off. This is really sad that I have to have had this experience with the meat and then having to soak it in vinegar water to assist to get rid of the smell. not acceptable. You do not sell old meat to people. I have attached the packaging of the chicken (name).RegardsTracy0673013483</t>
  </si>
  <si>
    <t>Complaint : Forage &amp; Feast Sticky Pudding</t>
  </si>
  <si>
    <t>The customer bought the product about three weeks ago and as instructed it was stored in a cool place until it could be enjoyed with the family on Christmas Day. When they opened it after lunch, they saw that there was green and white mould all over the the pudding. The customer will be returning the item to the store but she wishes to convey her disappointment because they had to settle for canned peaches for desert on Christmas. She also mentioned that many of the deserts that day were not sealed properly and they were on display on normal shelves in the store instead of cooled or refrigerated shelves.</t>
  </si>
  <si>
    <t>Sticky Toffee Pudding</t>
  </si>
  <si>
    <t>Enquiry : Brooder Jones Young Turkey</t>
  </si>
  <si>
    <t>The customer would would like to know if the product is self basting.</t>
  </si>
  <si>
    <t xml:space="preserve"> Brooder Jones</t>
  </si>
  <si>
    <t>Hedding</t>
  </si>
  <si>
    <t>Complaint : Electronic Payment</t>
  </si>
  <si>
    <t xml:space="preserve">Customer purchased 2L of Low Fat House Brand milk at Brahm Fischer Checkers 20 min ago and the transaction went off on via his phone aswell as with his bank but the not on Checkers side. The customer was not allowed to leave the store with the milk and he has since consulted with his bank and they confirmed that the transaction had gone off his account. The customer is most upset because this means he would have to take time out of his day at work tomorrow to rectify a problem that is clearly not his. </t>
  </si>
  <si>
    <t>Briggs</t>
  </si>
  <si>
    <t>Complaint : Poor Service Offered</t>
  </si>
  <si>
    <t>The customer went to Shoprite in Lady Smith in last week to buy a litre of water. She saw that the lines were too long and decided to go to the cigarette kiosk where she wanted to make a withdrawal and pay for the water. She was then assisted with the withdrawal but she was told by the cashier and rudely ushered by the security personnel to join the long que and pay for her water. She asked for someone in the front of the que to assist her and pay for her water and thankfully she was helped. The customer then made her way to the car and called the manager of the store. Someone answered and said that they are standing in for the manager and they would pass on the complaint for her to address when she arrives back at work. Till today there has been no communication made with the customer or apology offered for the manner in which she was treated.</t>
  </si>
  <si>
    <t xml:space="preserve">The customer wanted the number for Checkers Hyper Bay West. </t>
  </si>
  <si>
    <t>Usave Dutywa</t>
  </si>
  <si>
    <t>The customer wanted the number for USave Dutywa.</t>
  </si>
  <si>
    <t>Reeza</t>
  </si>
  <si>
    <t>Enquiry : Store</t>
  </si>
  <si>
    <t>The customer wanted the contact number for Checkers FX Blue Bird.</t>
  </si>
  <si>
    <t>Khauki</t>
  </si>
  <si>
    <t>Macheke</t>
  </si>
  <si>
    <t xml:space="preserve">Please advise which checkers I now a hyper store since brookside checkers is under construction </t>
  </si>
  <si>
    <t>The customer wanted the number for Checkers Midlands Mall.</t>
  </si>
  <si>
    <t>Complaint : Terrible Smell In The Store</t>
  </si>
  <si>
    <t>The customer says that the store has been suffering from an odour  which seems to be coming from inside the store. She says that the previous manager was made aware of the problem but since then a new manager has now taken command of the store and the smell has become worse. The customer says that the service offered by the staff is exceptional but the environment has now become a concern to the community because of the terrible smell.</t>
  </si>
  <si>
    <t>Usave Mofolo</t>
  </si>
  <si>
    <t>The customer wants the trading hours for Usave Mofolo.</t>
  </si>
  <si>
    <t>Shoprite LiquorShop Milnerton</t>
  </si>
  <si>
    <t>Enquiry : Trading Hours</t>
  </si>
  <si>
    <t>The customer wanted to know the trading hours of Shoprite Milnerton LiquorShop for today.</t>
  </si>
  <si>
    <t>Otis</t>
  </si>
  <si>
    <t>Bouekassa</t>
  </si>
  <si>
    <t>Green acres catalogue query</t>
  </si>
  <si>
    <t>Customer called to find out why the catalogue of Baywest does not include Green acres store.  he wants the same stock advertised. I explained to the customer that the advert changes all the time for both stores with different items</t>
  </si>
  <si>
    <t>Customer called to find out how to offer land for a Usave. I referred him to our company website Shoprite holdings</t>
  </si>
  <si>
    <t>Zamane</t>
  </si>
  <si>
    <t>Stamps Query</t>
  </si>
  <si>
    <t>I would like to inquire about the grocery sticker book. I went to Alex mall Shoprite and was told they don't have it since last year. Or maybe advice of a suitable shoprite where i can get it.</t>
  </si>
  <si>
    <t>Basi</t>
  </si>
  <si>
    <t>Shuma</t>
  </si>
  <si>
    <t>Bus Ticket Query</t>
  </si>
  <si>
    <t>Customer called to ask about the flights tickets prices. I transferred he customer to money market.</t>
  </si>
  <si>
    <t>Flights Ticket Query</t>
  </si>
  <si>
    <t>Store called for gift card assistance, but the card number was wrong</t>
  </si>
  <si>
    <t>M21112616780928 Customer called to ask if the money has been withdrawn and I advised that it has and provided just store name</t>
  </si>
  <si>
    <t>Standiwe</t>
  </si>
  <si>
    <t>Damoied</t>
  </si>
  <si>
    <t>Customer called to ask for the Sassa payout date. I provided the dates to the customer</t>
  </si>
  <si>
    <t>Paper gift voucher stock</t>
  </si>
  <si>
    <t>Customer called to find out if we still stock the paper gift vouchers, I advised that they are no longer available</t>
  </si>
  <si>
    <t>Voucher balances 9305016019000074930201521503270093020160150345409301019225866040</t>
  </si>
  <si>
    <t>Customer called to ask about the sms voucher he received. How can he redeem it. I asked the customer to go to the store and show the sms and they will assist him.</t>
  </si>
  <si>
    <t>Hi fam,I have a checkers voucher,so I went to Gateway on Friday to use it and was told it is declining and I'm certain that It wasn't used by anyone,is there a way you guys can check for me the reason why it's declining,thank you. 9305020009413050  voucher number</t>
  </si>
  <si>
    <t>/Sissy.</t>
  </si>
  <si>
    <t xml:space="preserve">&lt;p title="The customer called 
to report the incident which happened in the store on Friday around 4 to
 5pm. Her mother slipped in the store because of a lettuce that was 
laying on the floor. She fell on her knees. The was one guy who helped 
her to stand. The customer went home, she ignored the knee. Today the 
knee is sore inside and she cannot go walk properly. Customer says they 
will go to the doctor. "&gt;The customer called to report the incident which happened in the store on Friday around 4 to5pm. Her mother slipped in the store because of a lettuce that was laying on the floor. She fell on her knees. The was one guy who helped her to stand. The customer went home, she ignored the knee. Today the knee is sore inside and she cannot go walk properly. Customer says they will go to the doctor. </t>
  </si>
  <si>
    <t xml:space="preserve">Customer called to ask where can he complain about the stores receiving staff. I provided divisional numbers </t>
  </si>
  <si>
    <t>&lt;p title="The
 special that they advertise don't go off at the till. You must go stand
 at the line and be refunded if it happens once or twice you can let it 
go. But it happens often. That is a huge inconvenience  I went to speak 
to the manager and complain about it, I did not get any apology He could
 not even look me in the eyes. That was a very bad service received."&gt;The special that they advertise don't go off at the till. You must go standat the line and be refunded if it happens once or twice you can let it go. But it happens often. That is a huge inconvenience  I went to speak to the manager and complain about it, I did not get any apology He couldnot even look me in the eyes. That was a very bad service received.</t>
  </si>
  <si>
    <t>&lt;p title="Highly disappointed first that the prices shown on the shelf with the 
extra savings price if you swipe your card and then when you get to the 
till after swiping your card you still get charged full price and then 
when you query it the till operator is so unhelpful and rude! I’m hugely
 disappointed in what has just happened! I will obtain my slip as proof 
that I did not receive any savings! On my slip there are 3 items which 
should have been a savings price which I did not receive (Sauvignon 
blanc, Xmas bows and Xmas crackers) I have attached a photo of the slip"&gt;Highly disappointed first that the prices shown on the shelf with the extra savings price if you swipe your card and then when you get to the till after swiping your card you still get charged full price and then when you query it the till operator is so unhelpful and rude! I’m hugelydisappointed in what has just happened! I will obtain my slip as proof that I did not receive any savings! On my slip there are 3 items which should have been a savings price which I did not receive (Sauvignon blanc, Xmas bows and Xmas crackers) I have attached a photo of the slip</t>
  </si>
  <si>
    <t>Caley</t>
  </si>
  <si>
    <t>Itunes Price</t>
  </si>
  <si>
    <t xml:space="preserve">Customer called to find out price of the iTunes. I Transferred customer to the closest store for further assistance. </t>
  </si>
  <si>
    <t>&lt;p title="I bought pack 18 
rolls. The toilet paper is spit in half, most is 1 ply and some is 3 
papers, if you pull it it tears apart and it is just rubbish."&gt;I bought pack 18 rolls. The toilet paper is spit in half, most is 1 ply and some is 3 papers, if you pull it it tears apart and it is just rubbish. Supplier number: 594182reference number 2019/02/10390447</t>
  </si>
  <si>
    <t>I don’t like that I’ve again experienced spongey apples from you guys☹</t>
  </si>
  <si>
    <t>Defective Item</t>
  </si>
  <si>
    <t>Goodday, I bought a clothes dryer month end of November, unfortunately I only got to use it after a week and as I was hanging my daughter clothes after spinning them in the washing machine it collapsed and fell , itried to screw it and sellotape it together but there's no hope. . I am disappointed that my R170 had to be such a waste in one basket of laundry, at this point I can't even afford to buy a new one .</t>
  </si>
  <si>
    <t>Drying rack</t>
  </si>
  <si>
    <t>Gail Audrey</t>
  </si>
  <si>
    <t>Tshuma</t>
  </si>
  <si>
    <t xml:space="preserve">The customer states that she is not happy with the quality of meat bought in store2, Customer says that it is happening too often. </t>
  </si>
  <si>
    <t>I was disappointed when my preferred branch (Nahoon) was very low on my 
favourite cheese. I was even more disappointed to see mould on my 
purchases.RegardsDaphne</t>
  </si>
  <si>
    <t>When something says de stalked and I'm paying for it...it should be de stalked?!</t>
  </si>
  <si>
    <t>spinash</t>
  </si>
  <si>
    <t>Anisha</t>
  </si>
  <si>
    <t>Ramballi</t>
  </si>
  <si>
    <t>The potatoes and the carrots where not edible. The pieces of bones had no proper meat and no proper taste as one would expect. it was more sinews than meat and it had no taste at all</t>
  </si>
  <si>
    <t>Ready to cook</t>
  </si>
  <si>
    <t>Psg Insure Ryno</t>
  </si>
  <si>
    <t xml:space="preserve">I bought Grapefruit 3 weeks ago and they were rotten. I also bought Lettuce that was rotten in 2 days. I also bought Grapefruits last Friday and they are also rotten. I cannot continue like this 9710084058946720 </t>
  </si>
  <si>
    <t>Grapefruit, Lettuce</t>
  </si>
  <si>
    <t>Tobin</t>
  </si>
  <si>
    <t>Good Morning, we have purchased cheese from Checkers in Vanderbijlpark on about 23rd of December. The cheese has mould all over it and it has been stored in the refrigerator and it is still sealed (please see photo attached). The expiry date is 08/04/2022 - how can we go about getting a refund or exchange?
The only issue is that we no longer have the slip.</t>
  </si>
  <si>
    <t>De gouveia</t>
  </si>
  <si>
    <t>Poor Quality Prodiuct</t>
  </si>
  <si>
    <t>I bought a glass jar of pasta sauce. I realized the jar is hard to open and finally when I opened i realized it is moldy. I bought chicken fillets and put them in the freezer. I wanted to cook them and they were off. Customer threw the stuff away and really wanted us to know that we must check the store quality control</t>
  </si>
  <si>
    <t>Pasta sauce, Chicken fillets</t>
  </si>
  <si>
    <t>Motta</t>
  </si>
  <si>
    <t>They bought a rotten meat</t>
  </si>
  <si>
    <t>Kgotatsotha</t>
  </si>
  <si>
    <t>Bought 2 12 packs 1.5l from checkers and 1 had no coke in it while still in the shrink wrap</t>
  </si>
  <si>
    <t>drink</t>
  </si>
  <si>
    <t>Nerissa</t>
  </si>
  <si>
    <t>Customer says she bought biltong yesterday and when her younger brother was eating it, she noticed that it had mold, customer says her brother got sick from the biltong.FYI: asked the brother went to the Dr , customer said no he went to the pharmacy Dr closed.</t>
  </si>
  <si>
    <t>Darneshree</t>
  </si>
  <si>
    <t>Good day, I have a problem with your carrypack YellowCling Peaches, seems you either changed supplier or its the crop? Always 2/3/4 in a pack, bruised, brown bad spots! Softer than what you would expect of a cling peach, absolutely NO taste at all! Staff must please check packets. Thank you!</t>
  </si>
  <si>
    <t>YellowCling Peaches</t>
  </si>
  <si>
    <t>Had the biggest disappointment yesterday. I went to checkers hillcrest corner and bought marinated pork ribs, got home and proceeded to cook them to my horror the meat was off and the smell was horrid. I threw it away. That was a disappointment</t>
  </si>
  <si>
    <t>Marinated pork</t>
  </si>
  <si>
    <t>Enhleh</t>
  </si>
  <si>
    <t>Poor packaging</t>
  </si>
  <si>
    <t xml:space="preserve">Customer called to complain about the packaging of the forage and feast she bought, The packaging outside is perfect but the one that wraps the chocolates is broken. </t>
  </si>
  <si>
    <t>I went to the store to buy chicken, I saw that they have no chicken pieces. I asked the staff member if they have chicken pieces and they said only full chickens. customer took two of them, she was with her granddaughter and she never touched them since the store, She got home and wanted to prepare chicken and they had an awful smell. She called a taxi and went back to return the items, Customer is disappointed with the quality of the chicken she had hoped it will be fresh since it was coming from the back. Customer says since they had issue with electricity maybe the store is keeping old chicken at the back.</t>
  </si>
  <si>
    <t>Kamla</t>
  </si>
  <si>
    <t>Deviseesha</t>
  </si>
  <si>
    <t>Customer says he bought two tubs of ice cream and when they got home the other one was westerly and it has started discoloring and even when they have put on the fridge is still soft and westerly it does not freeze .</t>
  </si>
  <si>
    <t>Rodhwin</t>
  </si>
  <si>
    <t>I bought polony at shoprite last week and I was so craving it....when I got home it was jellyfish,I'm done with Kathu shoprite😒😒</t>
  </si>
  <si>
    <t>Exchange/Refund Complaint</t>
  </si>
  <si>
    <t xml:space="preserve">I bought a cable and it was in its own sealed plastic. I came home and realized that it is the wrong cable.  They refused to exchange because the seal is opened. for me I explained that without opening the plastic I cannot know that it is wrong. </t>
  </si>
  <si>
    <t>Cable</t>
  </si>
  <si>
    <t>Zikelele</t>
  </si>
  <si>
    <t>Hi i bought a cake 25 December those birthday cakes in boxes �we failed to eat it the taste was really bad bad i bought in Germiston the Shoprite at the mall i still have the slip</t>
  </si>
  <si>
    <t>Nomvelo</t>
  </si>
  <si>
    <t>Good morning u bought spoiled banana bread from ShopRite Zola I had something like meat am not satisfied with your services</t>
  </si>
  <si>
    <t>Banana Bread</t>
  </si>
  <si>
    <t>Muneiwa Lattecia</t>
  </si>
  <si>
    <t>Ramaile</t>
  </si>
  <si>
    <t>Customer called to complain about the lovies nappies she bought, the strap is breaking. always just a one side of the strap. Customer has half a pack left. Customer took them back to the store and was told to contact the supplier</t>
  </si>
  <si>
    <t>Jumpbo pack size 4</t>
  </si>
  <si>
    <t>Tarynne</t>
  </si>
  <si>
    <t>Checkers SUPER annoying! Bought some of the Lancewood Cream Cheese that's on promotion at the moment for our New Year's eve bash and the one flavour expired before Christmas!!!! I dobt have the rine or energy to go back to exchange it and waste petrol so now it's been thrown away!! Why dont the staff check the dates??</t>
  </si>
  <si>
    <t>De Sousa Goncalves</t>
  </si>
  <si>
    <t xml:space="preserve">From the Turkish delight Regal sweets. Four or five of the sweets were half in the pack. </t>
  </si>
  <si>
    <t>Moeneeba</t>
  </si>
  <si>
    <t>Customer says that one of the chocolates in the tuckish delight pack is very small you can feel that it is half.Supplier number 147666M02020:06:84132218.10728717</t>
  </si>
  <si>
    <t>Hilery</t>
  </si>
  <si>
    <t>Vrederiks</t>
  </si>
  <si>
    <t>Shoprite Khayelitsha Site C</t>
  </si>
  <si>
    <t>It's not nice to buy something that is going to end up in the bin it's the third time buying your sour sausage I'm not happy at all</t>
  </si>
  <si>
    <t>Mavee</t>
  </si>
  <si>
    <t>Battery Car Charger</t>
  </si>
  <si>
    <t>Customer called for to ask if we sell car battery charger. I provided the battery chargers models we have and advised its better customer goes to the store to see if they are what he is looking for</t>
  </si>
  <si>
    <t>Battery Charger</t>
  </si>
  <si>
    <t>Defective items- Exchange</t>
  </si>
  <si>
    <t>Customer called to find out if he can return the blender at any checkers store because he cannot seem to take the jug out. I advised that he can do that and bring proof of purchase along</t>
  </si>
  <si>
    <t>Exchange/Refund</t>
  </si>
  <si>
    <t>Customer called to inform us that one of her dinner set has one plate missing, how to go about it. I asked the customer to please go exchange it at the store so they can give her a complete set. I also educated her how to retrieve till slip on website or APP</t>
  </si>
  <si>
    <t>Rotyal English</t>
  </si>
  <si>
    <t>Dinner set</t>
  </si>
  <si>
    <t>REfund/Exchange</t>
  </si>
  <si>
    <t>Customer called to report microwave he bought yesterday it is not working and he would like to return it back but no till slip. i educated customer how to retrieve his till slip using Xtra savings card then he can take the item back to the store for further assistance</t>
  </si>
  <si>
    <t>Tongue_ Locate stock</t>
  </si>
  <si>
    <t>Hi there I want to know if Checkers Windermere Durban have Tongue in stock please? as I don't want to drive all the way there only to find out that they are sold out?</t>
  </si>
  <si>
    <t>Renay</t>
  </si>
  <si>
    <t>Crystal Valley Full cream milk powder.</t>
  </si>
  <si>
    <t xml:space="preserve">40 bags of the Crystal valley Full cream milk powder.500g Bar Code: 6001001926546If its not available. Is there any similar product to that with the same quality and possibly ingredients </t>
  </si>
  <si>
    <t>Powder milk</t>
  </si>
  <si>
    <t>Pieer</t>
  </si>
  <si>
    <t>Digital Microwave Platinum 30L- Locate stock</t>
  </si>
  <si>
    <t>Customer called to find out where can she find the Digital Microwave Platinum 30L- I advised customer I will contact the N! City and Century City checkers</t>
  </si>
  <si>
    <t>Andria</t>
  </si>
  <si>
    <t>XL airfryer Phillips- Locate stock</t>
  </si>
  <si>
    <t>Customer would like to know which store in Capetwon still has the XL Phillips Air fryer on promotion</t>
  </si>
  <si>
    <t>Airfyer</t>
  </si>
  <si>
    <t>Rafique</t>
  </si>
  <si>
    <t>On the 27th NOV I bought clover Danone and on Sunday I saw that my daughter was not well and I checked the yogurts and realized that there is something wrong with the yogurt. I called the store and spoke to Betty at Forest Hill and explained to her about the yogurts, She said that I can come to the store. I did not have the car that time. So on the 24th I went to Checkers Centurion and I spoke to Mpho and he refused to assist me saying that I had put the Danone in the freezer. or there was load shedding that's why the yogurts are not right, I asked him as of when did we last have load shedding I explained to them that I had reported the matter to Forest hill. why don't they contact Betty, I had the till slip with me. Customer Said that they did not even consider her daughter who ate the yogurts, he paid R72 and was given R55. The treatment was so bad from MPHO</t>
  </si>
  <si>
    <t>Matji</t>
  </si>
  <si>
    <t>Lost Money-Bakery</t>
  </si>
  <si>
    <t>My sister dropped an amount off R200 at one of your stores at Mall of Africa mear the bakery section. And one of the customers asked her if she did get it since it was picked up by one off your staff. She informed the manager by the name of Lina. Yesterday we went there and she told us that she tried calling her but we didn't get any missed calls. Lina said she couldn't assist us since the camera doesn't stay in one place its circulate around the store and she wasn't able to see who took her money.</t>
  </si>
  <si>
    <t>Noxolo Nicolette</t>
  </si>
  <si>
    <t>Nzimande Lushaba</t>
  </si>
  <si>
    <t>I would like to compliment Adolf, he was packing. he was amazing, went over and above, he opened my carton of eggs for me and saw the other one was broken and said he will go change for me. i was so surprised that we have people like that. He made my day and my experience worthwhile</t>
  </si>
  <si>
    <t>Missing items at the till</t>
  </si>
  <si>
    <t>Giles</t>
  </si>
  <si>
    <t xml:space="preserve">There are never more than two tills operating. The express tills has a sign saying that 10 times or less. There was a customer with 20 items and was told that its for two people. I waited to see two people and only one lady was taking her groceries, I spoke to the store manager and she sided with the cashier. Also they never have trolleys available. Customer says that he is tired of the store and he will take it to social media. he is tired of the express till snot being used for what they are suppose to. </t>
  </si>
  <si>
    <t>Good day just wanted to bring it to your attention at the utmost disgust as I was shopping at your store Bloemfontein central Park shop. Went to buy nappies. The nappies displayed was advertised as R199.99 get to the till and the manager Cecilia approached the cashier used swear words like I'm the customer and I'm wrong and she won't help me. Called her fellow staff to gang up on me. All the nappies were priced at 199.99 and I was said to pay R240</t>
  </si>
  <si>
    <t>Jade Jadakiss</t>
  </si>
  <si>
    <t>Ladie</t>
  </si>
  <si>
    <t>Hello I have a complaint against the Shoprite in Lebowakgomo Limpopo the Kiosk employees won't allows to pay for items unless we buy cigarettes and they claim this is the store policy as I've been to many different Shoprites in the province this is the first I've heard of such a policy please address as soon as possible</t>
  </si>
  <si>
    <t>Slow Poison</t>
  </si>
  <si>
    <t>OscarT</t>
  </si>
  <si>
    <t>Lost Wallet</t>
  </si>
  <si>
    <t xml:space="preserve">I was at 1 of your stores in Zebediela Plaza today between 16:30 and 17:00 and I lost my wallet and all my cards. I tried to get assistance from your security but the didn't help. Customer was wearing khaki pants and khaki Jackets. he realized that the wallet was missing when he was about to pay. </t>
  </si>
  <si>
    <t>Malose</t>
  </si>
  <si>
    <t>Phahle</t>
  </si>
  <si>
    <t>&lt;p title="I want to compliment 
the staff of Stellebodch Checkers for their excellent service, they are 
hands on. The management is running the store very well. "&gt;I want to compliment  the staff of Stellebodch Checkers for their excellent service, they are hands on. The management is running the store very well. The staff members are doing the best.  The checkers store is carrying the brand very well</t>
  </si>
  <si>
    <t>Shoprite LiquorShop Paarl</t>
  </si>
  <si>
    <t>Customer called to complain that the cashier refused to sell him 12 beers saying that they can only sell him 3 beers.</t>
  </si>
  <si>
    <t>MB</t>
  </si>
  <si>
    <t>Hygiene in the store</t>
  </si>
  <si>
    <t>Dear Checkers - I was never a fan of your stores but I must admit that the new stores opening up are world class…. And your app blows me away! So quick and efficient! But I feel I must draw ur attention to the Checkers store at Rock Cottage in Weltevreden park…this center in general is a bit dodgy and not my first go to! However, that Checkers in particular has a terrible smell to it and I can only describe it as cat wee! Having cats that smell is instantly recognizable to me! I think u have stray cats getting in there somehow and some of the aisles absolutely reek of cat wee! It is not once off now that I have noticed this! Hoping u can sort this issue out!</t>
  </si>
  <si>
    <t>Lister</t>
  </si>
  <si>
    <t xml:space="preserve"> Checkers Glenvista Telephone numbers</t>
  </si>
  <si>
    <t>Checkers CornubiaTelephone numbers</t>
  </si>
  <si>
    <t>Customer called for store telephone numbers. I provided the number and transferred customer to the store.</t>
  </si>
  <si>
    <t xml:space="preserve"> Liquor store trading hours</t>
  </si>
  <si>
    <t xml:space="preserve">	 Thandiwe</t>
  </si>
  <si>
    <t xml:space="preserve">	  Mampho Alice</t>
  </si>
  <si>
    <t xml:space="preserve">Hi. I have lost my Xtra saving card and I need to use it via this application. Please assist me with the card number. Thank you </t>
  </si>
  <si>
    <t xml:space="preserve">	  Rieckie</t>
  </si>
  <si>
    <t xml:space="preserve">	 Aiden</t>
  </si>
  <si>
    <t xml:space="preserve">	 kekeletso</t>
  </si>
  <si>
    <t xml:space="preserve"> Ever Lotus</t>
  </si>
  <si>
    <t xml:space="preserve"> discs clean and repair</t>
  </si>
  <si>
    <t xml:space="preserve">  bird roast</t>
  </si>
  <si>
    <t xml:space="preserve">	 Chris</t>
  </si>
  <si>
    <t xml:space="preserve">	 Michelle Sarah</t>
  </si>
  <si>
    <t xml:space="preserve">	</t>
  </si>
  <si>
    <t xml:space="preserve">	 Sievstarr</t>
  </si>
  <si>
    <t>Back to school enquiry</t>
  </si>
  <si>
    <t>Customer wanted to know if our back to school pamphlets are out yet</t>
  </si>
  <si>
    <t>Nazeer</t>
  </si>
  <si>
    <t>palma</t>
  </si>
  <si>
    <t>Koller</t>
  </si>
  <si>
    <t>Customer wanted an email where she could send a donation request</t>
  </si>
  <si>
    <t>Everlyn</t>
  </si>
  <si>
    <t xml:space="preserve">Hi
I am having issues signing in on the Checkers app
When I put my number in and say sign in I get three dots then nothing.
When I try to sign up it says that I have already
Please assist
Kind regards
Megan </t>
  </si>
  <si>
    <t xml:space="preserve">I need to change my email address  as its telling me it's wrong with using sixty minutes app </t>
  </si>
  <si>
    <t xml:space="preserve">Good day
Can you please help me change my store to Laguna Mall langebaan 7357 in the western cape </t>
  </si>
  <si>
    <t xml:space="preserve">Good day
Does checkers offer delivery at all ?
Kind regards
Chris Runge </t>
  </si>
  <si>
    <t xml:space="preserve">Customer wanted the price of a cheapest bus tonight </t>
  </si>
  <si>
    <t>Customer wanted to check balance on her gift card</t>
  </si>
  <si>
    <t>Tandie</t>
  </si>
  <si>
    <t>Reeneke</t>
  </si>
  <si>
    <t>Customer wanted to check the balance of  gift card</t>
  </si>
  <si>
    <t>Lekgatla</t>
  </si>
  <si>
    <t>Khwela</t>
  </si>
  <si>
    <t>Gift card check</t>
  </si>
  <si>
    <t>olivia</t>
  </si>
  <si>
    <t>mokamoso</t>
  </si>
  <si>
    <t xml:space="preserve">Customer wanted the balance oh his gift card </t>
  </si>
  <si>
    <t>Zwelethu</t>
  </si>
  <si>
    <t>Customer picked up a lost gift card but said she will take it to the store</t>
  </si>
  <si>
    <t>joe</t>
  </si>
  <si>
    <t>balance check of a gift card</t>
  </si>
  <si>
    <t>Gift enquiry</t>
  </si>
  <si>
    <t>Beanice</t>
  </si>
  <si>
    <t>Herman Karel</t>
  </si>
  <si>
    <t>Matlaila</t>
  </si>
  <si>
    <t>Customer was checking the balance on the gift card</t>
  </si>
  <si>
    <t xml:space="preserve">Customer had an enquiry about a gift card </t>
  </si>
  <si>
    <t>Mina</t>
  </si>
  <si>
    <t>Customer wanted to check the balance on his gift cards</t>
  </si>
  <si>
    <t>Cassidy</t>
  </si>
  <si>
    <t>i need our help</t>
  </si>
  <si>
    <t>Hello plz i can knw? my account i can used passport  number? or our just used south african id only.</t>
  </si>
  <si>
    <t>kassim</t>
  </si>
  <si>
    <t>Not active if i put my id</t>
  </si>
  <si>
    <t>I'd not active</t>
  </si>
  <si>
    <t>Pin reset enquiry</t>
  </si>
  <si>
    <t>Stefaans</t>
  </si>
  <si>
    <t>I forgot my password</t>
  </si>
  <si>
    <t>Cash collection enquiry</t>
  </si>
  <si>
    <t>Customer wanted to confirm if money sent to a cellphone by an old mutual app can it be collected at Shoprite</t>
  </si>
  <si>
    <t>Rorger</t>
  </si>
  <si>
    <t>Payout enquiry</t>
  </si>
  <si>
    <t>Customer wanted payout date for Jan</t>
  </si>
  <si>
    <t>+27 83 777 4624</t>
  </si>
  <si>
    <t xml:space="preserve">Customer wanted o know the date for the old age payout </t>
  </si>
  <si>
    <t>Customer wanted to know when will be the payout</t>
  </si>
  <si>
    <t>PIllay</t>
  </si>
  <si>
    <t>Customer wanted to know if stamps expire</t>
  </si>
  <si>
    <t>Lindsy</t>
  </si>
  <si>
    <t>Moris</t>
  </si>
  <si>
    <t>Money market enqury</t>
  </si>
  <si>
    <t>I want to reset a forgotten pin for a voucher</t>
  </si>
  <si>
    <t>Rivimbi</t>
  </si>
  <si>
    <t>Money market enquity</t>
  </si>
  <si>
    <t>muneerah</t>
  </si>
  <si>
    <t>campher</t>
  </si>
  <si>
    <t>Customer wanted to know if he can use a virtual voucher he won at any of our stores</t>
  </si>
  <si>
    <t>JAN</t>
  </si>
  <si>
    <t>Malbro</t>
  </si>
  <si>
    <t>Dailer</t>
  </si>
  <si>
    <t>Mantwa</t>
  </si>
  <si>
    <t>manto</t>
  </si>
  <si>
    <t xml:space="preserve">Customer did not receive the sms for the voucher </t>
  </si>
  <si>
    <t>saun</t>
  </si>
  <si>
    <t>morris</t>
  </si>
  <si>
    <t>Mweba</t>
  </si>
  <si>
    <t>Vooma voucher enquriy</t>
  </si>
  <si>
    <t>Customer lost her previous number and wants to access her vooma voucher</t>
  </si>
  <si>
    <t>Mashanyana</t>
  </si>
  <si>
    <t xml:space="preserve">How do i register extras savings with passport number. I am a foreign national and it is telling me that my passport number is invalid </t>
  </si>
  <si>
    <t>I would  like to ask if its possible to deposit money in my extra savings card so l can buy groceries  on december 2022</t>
  </si>
  <si>
    <t>Chigaro</t>
  </si>
  <si>
    <t xml:space="preserve"> Xtra Savings enquiry</t>
  </si>
  <si>
    <t xml:space="preserve">Customer wanted to  know how can he get the till slip via xtra savings </t>
  </si>
  <si>
    <t>Large Order</t>
  </si>
  <si>
    <t>Hi, does Checker's offer large order sizes?</t>
  </si>
  <si>
    <t>Desta</t>
  </si>
  <si>
    <t>Update contact details</t>
  </si>
  <si>
    <t>Hi, I was using shoprite whatsapp platform to apply for a job for my niece. However have entered her contact number wrong. How do I update her details?
Regards</t>
  </si>
  <si>
    <t>Anthony Festus</t>
  </si>
  <si>
    <t>Tainess</t>
  </si>
  <si>
    <t>Special enquiry</t>
  </si>
  <si>
    <t xml:space="preserve">Customer was asking why does he have a pamphlet that say corona special ends on the31 but at the store they say it was a Christmas special that ended </t>
  </si>
  <si>
    <t>corona</t>
  </si>
  <si>
    <t>ronald</t>
  </si>
  <si>
    <t>over night your frozen chicken filet went up rand 20. what a shame. but very good to know that Checkers is nothing better than other shops. I am a big buyer at Checkers but probably no more. if these chickens would be held better with 20 rand more than I am more than glad to pay that amount. but like this I will go to Woolies and buy my free range for a much better price. thank you for listening
regards francesca</t>
  </si>
  <si>
    <t>Francesca</t>
  </si>
  <si>
    <t>Danninger</t>
  </si>
  <si>
    <t>Do you have the openview recording stick in stock,  I am in Johannesuburg South, where is my nearest store with stock?</t>
  </si>
  <si>
    <t>openview</t>
  </si>
  <si>
    <t>stick</t>
  </si>
  <si>
    <t>Deli enquiry</t>
  </si>
  <si>
    <t>Customer wanted to find out if the store does platters today</t>
  </si>
  <si>
    <t>platters</t>
  </si>
  <si>
    <t>Simanga</t>
  </si>
  <si>
    <t>Customer is looking for JADA FAST AND FURIOUS DIE CAST CARS around Port Elizabeth , He is looking specifically for 1. R34 Skyline2. Challenge Daytona3. Mitsubishi Eclipse4. Mazda RX75.Toyota Supra6. Ford F1507. Acura Intrega</t>
  </si>
  <si>
    <t>FAST AND FURIOUS</t>
  </si>
  <si>
    <t>CARS</t>
  </si>
  <si>
    <t>Elandre</t>
  </si>
  <si>
    <t>Kock</t>
  </si>
  <si>
    <t xml:space="preserve">Customer was looking for a potjie </t>
  </si>
  <si>
    <t>potjie</t>
  </si>
  <si>
    <t>Dorth</t>
  </si>
  <si>
    <t>Customer would like to know which store has the open view decoder that comes with the installation voucher for R1500</t>
  </si>
  <si>
    <t>open view</t>
  </si>
  <si>
    <t>decoder</t>
  </si>
  <si>
    <t>Locate stock -  white or red wooden angels</t>
  </si>
  <si>
    <t>&lt;p title="Product ID: 10523566
I am looking for two or three packs of these white or red wooden angel (6 in a pack) packs please"&gt;Product ID: 10523566I am looking for two or three packs of these white or red wooden angel (6 in a pack) packs please</t>
  </si>
  <si>
    <t>wooden angel</t>
  </si>
  <si>
    <t>lindsay</t>
  </si>
  <si>
    <t xml:space="preserve">	 Leana</t>
  </si>
  <si>
    <t xml:space="preserve">Customer wanted to check which toaster we sell </t>
  </si>
  <si>
    <t>Jarushee</t>
  </si>
  <si>
    <t>The store always as no money , you would come in as a customer stand in the queues  for more than 30 minutes to pay for your grocery and when you get to the till and ask for cashback , they will tell you they have no money, you must go to the money market and when get there you still need to join a line and they will also tell you they do not have money , basically you will spend 2 ours in stores waiting to get cashback and still leave with nothing. The store Manager and the cashiers are rude do not know how to speak to customers."i thought i should notify Care line before going to the papers"</t>
  </si>
  <si>
    <t>Molosi</t>
  </si>
  <si>
    <t>Customer called in at the store complaining that the music is very loud and its horrible because she finds it difficult to communicate with the cashier and she wants something to be done so she can finish her shopping</t>
  </si>
  <si>
    <t>I don't have a complaint but I have a complement, I just want to thank   everyone for excellent service during the year and especially for the R99. 00 food hampers and the R5. 00 bread special it really means a lot to alot of and my prayer for you guys of Shoprite is to keep ongoing with this special and may the lord richly bless your business and your staff.
Kind
Randall</t>
  </si>
  <si>
    <t>Baatjes</t>
  </si>
  <si>
    <t>RABAATJESGMAIL COM</t>
  </si>
  <si>
    <t>Customer wanted to know what time is Shoprite motherwel closing today</t>
  </si>
  <si>
    <t>Locate store</t>
  </si>
  <si>
    <t>Customer was looking for a checkers around Centurion</t>
  </si>
  <si>
    <t>Customer wanted  a telephone number of the store</t>
  </si>
  <si>
    <t>Dasree</t>
  </si>
  <si>
    <t>Customer wanted to know what time is the store closing</t>
  </si>
  <si>
    <t>Maphelo</t>
  </si>
  <si>
    <t>maphelo</t>
  </si>
  <si>
    <t>Customer wanted to find out what time is the store closing</t>
  </si>
  <si>
    <t>jele</t>
  </si>
  <si>
    <t>Trading hours for Shoprite and checkers today and tomorrow</t>
  </si>
  <si>
    <t>Trading hour enquiry</t>
  </si>
  <si>
    <t>customer wanted to know if we open tomorrow</t>
  </si>
  <si>
    <t>Wonda</t>
  </si>
  <si>
    <t xml:space="preserve">0746800056cH the glenEbrahim Wadee 0847333854Customer bought 3 Monster energy drinks but was only charged for 2= R15.99 each. He also bought 2 Minora shaving blades but was charged for 3. Cadbury PS x4 chocolates = Charged R10.99 each instead of R6+ each .Caramelle chocolates = charged R10.99 each instead of the promotional price.   </t>
  </si>
  <si>
    <t>Chocolates and energy drink</t>
  </si>
  <si>
    <t>Wadee</t>
  </si>
  <si>
    <t>Checkers LiquorShop Northriding</t>
  </si>
  <si>
    <t>Unavailable - Hunter's Dry</t>
  </si>
  <si>
    <t xml:space="preserve">0100552003 zola fata 0829799353 northriding  square 330ml dumpies hunters dry The customer would like to know why the store never has stock of the 330ml Hunter's dumpies.  </t>
  </si>
  <si>
    <t>Hunter's dry</t>
  </si>
  <si>
    <t>Fata</t>
  </si>
  <si>
    <t xml:space="preserve">The promotion ends 2 Jan but pensioners only get paid on 4 Jan. Advised customer that our promotion ends the Sunday. She will call us next Monday to confirm if there is a new promotion. </t>
  </si>
  <si>
    <t>Unavailable - Combo deal</t>
  </si>
  <si>
    <t xml:space="preserve">Customer is in urgent need of 100x R99  combo deals. The store keeps advising her that they do not have the mielie meal available. Customer has been waiting 3 weeks to purchase the deal but cannot because the mielie meal is not in stock. Carlene-Werner Smith0726516163Sr . daspoort  </t>
  </si>
  <si>
    <t>rice, cooking oil, cake wheat flour, maize meal, brown sugar</t>
  </si>
  <si>
    <t>Carlene</t>
  </si>
  <si>
    <t>New business inquiry</t>
  </si>
  <si>
    <t>It's a pleasure to meet you. I am Ms. Sibel from Diamo Cosmetics sales team . Let me introduce you our company.Diamo Cosmetics is established in Izmir/Turkey in 2012 and has reached to a major market abroad in a short span of time with an experienced team and a wide variety of products on the purpose of providing the quality and good service to its customers with economic and productive solutions. We are serving to our customers by using all possibilities of modern technology in our facility located İzmir Torbalı region and we also continue to grow rapidly and constantly with strong references without compromising our quality principles and our objectives. The secret of Diamo Cosmetics success is to perpetuate its service and product quality with a strong Quality Control and R&amp;amp;D team , to follow the developments in the market closely and to be the innovator and market leader.Diamo Cosmetics today exports its products to more than 50 countries in the world by launching and managing variety of both cleaning and cosmetic products in the market.We make contract manufacturing , We work with large chain companies in Europe and produce products for them.Our documents ; IFC, HPC , ISO 22716, BSCI Social compliance .Our product Range: *   Personal care &amp;amp; Cosmetics *   Household *   Fine fragrance collection   You may check our online catalogue and company  with below links.http://diamocosmetic.com/ecatalog/https://www.youtube.com/watch?v=zVf_3ITPsvs</t>
  </si>
  <si>
    <t>Sibel</t>
  </si>
  <si>
    <t>YILDIZ</t>
  </si>
  <si>
    <t>Incorrect Hours displayed</t>
  </si>
  <si>
    <t xml:space="preserve">The closing time on the website for the store indicated 7pm for 1 January but when the customer arrived at the store at 6pm, it was already closed. </t>
  </si>
  <si>
    <t>01247087400800006060</t>
  </si>
  <si>
    <t>Order received inquiry</t>
  </si>
  <si>
    <t xml:space="preserve">0726607734Call transferred to Sixty 60 </t>
  </si>
  <si>
    <t xml:space="preserve">0731619152Customer would like to know if she qualifies for the voucher as she received her vaccine early in November and is however 55years. (Call transferred to  0860010709) </t>
  </si>
  <si>
    <t xml:space="preserve">0718056464Call transferred too 086001 07 09 </t>
  </si>
  <si>
    <t>Lysma</t>
  </si>
  <si>
    <t xml:space="preserve">0113217600The police officer wants to confirm that customers do not have to present ID when withdrawing the money. (No)  </t>
  </si>
  <si>
    <t>Police</t>
  </si>
  <si>
    <t>Officer</t>
  </si>
  <si>
    <t xml:space="preserve">&lt;p title="Got a voucher for covid nonsense and store staff couldn't get it to work
Spent an hour there getting stuffed around 
Walked out eventually 
Why have voucher if it doesn't work 
Pathetically incompetent"&gt;Customer was unable to redeem his Vaccine voucher. </t>
  </si>
  <si>
    <t xml:space="preserve">696000000000584781elizabeth booysen </t>
  </si>
  <si>
    <t>Redemtion inquiry</t>
  </si>
  <si>
    <t xml:space="preserve">0104943040felicty 6960000000065401432R12.05 </t>
  </si>
  <si>
    <t>Child support Payout date inquiry</t>
  </si>
  <si>
    <t xml:space="preserve">6 January - child support grants </t>
  </si>
  <si>
    <t xml:space="preserve">tami 6960000000086619981R350 </t>
  </si>
  <si>
    <t>Checkers LiquorShop  Northgate</t>
  </si>
  <si>
    <t xml:space="preserve">0832814119Mrs. Chenice 6960000000037663151R0.00 </t>
  </si>
  <si>
    <t xml:space="preserve">01266893006960000000085470079R500 Customer wants to know if she can use the card number as the card is lost. Advised store to contact computicket to block the card then customer to get an affidavit for the reissue.  </t>
  </si>
  <si>
    <t>Jeremie</t>
  </si>
  <si>
    <t>Call transferred to 0860 01 07 09</t>
  </si>
  <si>
    <t>6960010001023450477R2568.73 0126748120</t>
  </si>
  <si>
    <t>01192288246960000000095462967R281</t>
  </si>
  <si>
    <t>0219804245Mabone hendrik 6960000000087262482R10006960000000087262440R0.00</t>
  </si>
  <si>
    <t>6960000000088753844 0607251572 R350</t>
  </si>
  <si>
    <t xml:space="preserve"> Blocked account</t>
  </si>
  <si>
    <t xml:space="preserve">-0731933181 Call transferred to 0860 01 07 09 </t>
  </si>
  <si>
    <t xml:space="preserve">0836449124Call transferred to 0860010709 </t>
  </si>
  <si>
    <t xml:space="preserve">0710612444Rushana 69600000034665219Customer will call back with the correct card number </t>
  </si>
  <si>
    <t>Rushana</t>
  </si>
  <si>
    <t>Call transferred to 0860 01 07 09 0100054205</t>
  </si>
  <si>
    <t>0215917746</t>
  </si>
  <si>
    <t>No balance reflecting</t>
  </si>
  <si>
    <t xml:space="preserve">696000000000071944260R150 that was loaded onto the card is not reflectingMr. Johan Slabbert 0832863227 0733976461 </t>
  </si>
  <si>
    <t>Ill after eating steaks</t>
  </si>
  <si>
    <t>&lt;p title="We bought two rump steaks from Baywest mall yesterday one R60 odd and the other R70 odd for our New Years eve braai on our Xtra Savings card 9710084035901715. We only salt and pepper our meat since we love bringing out the natural flavors of the meat. Immediately we noticed a crust forming on the meat. We decided to continue cooking the meat as we normally do. When we cut it open it seemed like the crust stopped it from cooking properly so I stuck it in the oven to finish off the cooking. When we dished up we each had about a courter of the steak when we realized it's taste was super weird. We stopped eating it, so our evenings supper was ruined. Needless to say, our New Years eve was spent fighting over the loo due to very bad food poisoning. Please send the health department there, since I truly believe it would cause more serious issues with our older people in community. My husband almost ended up in hospital due to his health issues. 
We will never buy meat from them again. Please do something about this.... If you are willing to do something for us it would go great but just let me know weather you have sent the health department there. Ideally without warning... I understand people are tired and just want to get to their new years, but is it right to ruin others by causing them to get so violently ill????
Please find attached"&gt;Customer purchased two packs of steak on Friday 31 Dec. The steak was brown in colour before preparing and formed a crust on the outside whilst on the fire but was still very raw on the inside. They then cooked it in the oven to cook further. They were unable to eat the steak and immediately became ill with stomach aches, vomiting and nausea. Her husband is still ill but hasn't gone to see a doctor. Customer will send an image of the till slip and the prepared meat. &lt;p title="We bought two rump steaks from Baywest mall yesterday one R60 odd and the other R70 odd for our New Years eve braai on our Xtra Savings card 9710084035901715. We only salt and pepper our meat since we love bringing out the natural flavors of the meat. Immediately we noticed a crust forming on the meat. We decided to continue cooking the meat as we normally do. When we cut it open it seemed like the crust stopped it from cooking properly so I stuck it in the oven to finish off the cooking. When we dished up we each had about a courter of the steak when we realized it's taste was super weird. We stopped eating it, so our evenings supper was ruined. Needless to say, our New Years eve was spent fighting over the loo due to very bad food poisoning. Please send the health department there, since I truly believe it would cause more serious issues with our older people in community. My husband almost ended up in hospital due to his health issues. 
We will never buy meat from them again. Please do something about this.... If you are willing to do something for us it would go great but just let me know weather you have sent the health department there. Ideally without warning... I understand people are tired and just want to get to their new years, but is it right to ruin others by causing them to get so violently ill????
Please find attached"&gt;Description: Beef Rump   SB date 3 January 09:11R61.80</t>
  </si>
  <si>
    <t>Beef rump</t>
  </si>
  <si>
    <t>Worms in rice</t>
  </si>
  <si>
    <t>Customer purchased a packet of Tastic wholegrain, long grain brown rice on Black Friday 24 November. She found a web-like texture and small holes in the bag with 31 live worms in one of the bags. MAN 21 08 2021 23:02BB 21052022 PM 23</t>
  </si>
  <si>
    <t>Wholegrain, Long grain brown rice</t>
  </si>
  <si>
    <t>Zania</t>
  </si>
  <si>
    <t>van der Poll</t>
  </si>
  <si>
    <t>Callan</t>
  </si>
  <si>
    <t>Esbend</t>
  </si>
  <si>
    <t>Hair in three bird roast</t>
  </si>
  <si>
    <t xml:space="preserve">0218612207Long hair Glenda Louw 0797565442 Forage and Feast 3 bird roastPackaging is not available and she discarded the roastCustomer found a hair in the three bird roast. She discarded the product but has the images which she will send to us as well as the photo of the till slip.    </t>
  </si>
  <si>
    <t xml:space="preserve">&lt;p title="Good day
I’ve purchased 4 5L bottles of thirsti water. After consuming part of the first bottle, my husband and I have been experiencing abdominal pains and occasional diahorrea."&gt;Customer purchased 4x5L bottles of Thirsti water at the store on 15 December. PD: 22/10/2021 07:20Bb 22/10/2022 TULB 119 &lt;p title="Good day
I’ve purchased 4 5L bottles of thirsti water. After consuming part of the first bottle, my husband and I have been experiencing abdominal pains and occasional diahorrea."&gt;He stored the water in the cupboard in his kitchen until he drank it on Thursday and Friday - 23/24 December.&lt;p title="Good day
I’ve purchased 4 5L bottles of thirsti water. After consuming part of the first bottle, my husband and I have been experiencing abdominal pains and occasional diahorrea."&gt;After consuming a portion of the first bottle, she and her husband started experiencing abdominal pains and occasional diarrhea.&lt;p title="Good day
I’ve purchased 4 5L bottles of thirsti water. After consuming part of the first bottle, my husband and I have been experiencing abdominal pains and occasional diahorrea."&gt;They will send images of the water and packaging information. &lt;p title="Good day
I’ve purchased 4 5L bottles of thirsti water. After consuming part of the first bottle, my husband and I have been experiencing abdominal pains and occasional diahorrea."&gt;Transported home in a car after purchase. Stored: in the cupboard at room temp until day of consumption. Consumed: This past Thursday and Friday 23 and 24 December nothing different in appearance but tasted like the bad tap water in his area. He drank the water after lunch on Friday 24 for the first time. He immediately experienced stomach crampsHis wife: Drank on Thursday evening 23 Dec had stomach cramps  the following morning. SHe had discomfort in his stomach the following morning with cramps. No doctor was visited.  </t>
  </si>
  <si>
    <t>Baby ill after drinking expired milk</t>
  </si>
  <si>
    <t xml:space="preserve">fatima Tofie 0676128122 or 0734293211  usave ottery lactogen 1.8 number 1 22 dec bought Expiry October 2021  went to store and requested her money back. barcode: 6001068579907; Expiry: 31/10/2021 ; Batch: 01050179D; ZA5-24 Age of baby:  2 monthsdate of purchase: 22 Dec at 5pm Transported: 5 minutes walking Stored: In the cupboard The customer bought the milk formula on Wednesday 22 Dec at 5pm. She immediately made the baby a bottle when she arrived home 5 minutes after purchase and immediately the baby started vomiting and had a runny tummy. She continued feeding the milk to the baby for the rest of the evening and the following morning until she took the baby to the doctor later that day - 23 Dec - and then discontinued use of the formula.  Customer returned the formula to the store the Friday 24 Dec where she was assisted with a refund but retained the product as she advised them that the supplier wants the formula. NO till slip is available but she will send a copy of the bank slip. The baby is still not fully recovered. </t>
  </si>
  <si>
    <t>Tofie</t>
  </si>
  <si>
    <t>Competition slip did not print</t>
  </si>
  <si>
    <t>R2000 Prize inquiry</t>
  </si>
  <si>
    <t xml:space="preserve">0653272806Anele Customer received a sms that she won a R2000 voucher. Advised customer we have a R500 voucher giveaway with the Xtra savings card. </t>
  </si>
  <si>
    <t xml:space="preserve">0762773579The customer would like to know if we are running a R600 voucher prize competition giveaway. Advised customer about the R500 random giveaway on Xtra savings card. (Call transferred to Xtra savings department to update her cellphone number)  </t>
  </si>
  <si>
    <t>Medical report for ticket 1257077</t>
  </si>
  <si>
    <t xml:space="preserve">Doctor's report received for ticket 1257077 - attached to ticket.  </t>
  </si>
  <si>
    <t>PostNet</t>
  </si>
  <si>
    <t>Walmerpe</t>
  </si>
  <si>
    <t>Stamps forgotten at till point</t>
  </si>
  <si>
    <t xml:space="preserve">8 dec microwave Store: SR oudtshoornC 0021 #0225 12:55:45 081221 S006357 R01taking slip and change 0442724638 Value R760  Khunga Myo 0719291043 C 0021 #0225 12:55:45 081221 S006357 R01Customer purchased a microwave on 8 December and paid with her savings stamps. She however forgot stamps to the value of R760 at the till point. Ms. Myo visited the store yesterday (Monday 27 Dec) to inquire if the stamps were found and was advised that they checked the camera footage and were only able to see the customer take her change and till slip. The customer was advised to return to the store tomorrow (29 Dec) when the cashier is on duty to question regarding this matter. Ms. Myo would like to know if the store can please assist in showing her the camera footage. </t>
  </si>
  <si>
    <t>Khunga</t>
  </si>
  <si>
    <t>Myo</t>
  </si>
  <si>
    <t>&lt;p title="Good day to whom it may concern
I just wanted to find out how long it takes for you guys to send UI 19 form to store as I have been waiting for a very long time with no luck.
Kind regards R.Klein"&gt;Good day to whom it may concernI just wanted to find out how long it takes for you guys to send UI 19 form to store as I have been waiting for a very long time with no luck.Kind regards R.Klein</t>
  </si>
  <si>
    <t>Home office tel number</t>
  </si>
  <si>
    <t xml:space="preserve">0710799193wayne 021980400  </t>
  </si>
  <si>
    <t>Mrs Ramjuttan purchased goods on 16 October 2021 to the value of R1260 and paid using her her husband's FNB bank card. Her husband checked his statements and noticed the same transaction amounted to R3260. They both found this very surprising and therefore returned to the store to confirm what the purchase was for. The till slip from her Xtra savings card reflects a cashback of R2000 made on the card. Mrs Ramjuttan says that she does not recall ever withdrawing such a high amount of money and therefore requested to see the camera footage . The husband requested to see camera footage of the transaction to confirm that the cashback was indeed requested but they were advised that the footage is only kept for two weeks. C 0053 #0057 10:22:33 161021 S052235 R04</t>
  </si>
  <si>
    <t>Drastically high price of burgers</t>
  </si>
  <si>
    <t xml:space="preserve">Price: R99.99 500g SGB  I &amp;amp; J flame grill burger patties 6 CH Montana Mr. Chris van der linda 0787280797 Barcode: 6001046104367 The customer cannot understand how a 6 pack of these burgers can cost R99.99 and would like to confirm that the store is selling the burgers ar the correct price. </t>
  </si>
  <si>
    <t>I &amp; J  burger patties</t>
  </si>
  <si>
    <t>Availability inquiry - Potjie pot</t>
  </si>
  <si>
    <t xml:space="preserve">Mrs. Lisa 0836330828  benoni - boksuburg Customer is in search of the smallest sized potjie pot that the store has available. </t>
  </si>
  <si>
    <t>Potjie pots</t>
  </si>
  <si>
    <t>Availability - pencil case</t>
  </si>
  <si>
    <t>0814146367Ch Roodepoort Hopewell ID: 10278185  Description: Totem Dbl bag  Pencil casePrice: 79.99 and ID: 10626678Description: Black/Grey round school bag Price: 39.99</t>
  </si>
  <si>
    <t>Totem</t>
  </si>
  <si>
    <t>Pencil case and school bag</t>
  </si>
  <si>
    <t>Hopewell</t>
  </si>
  <si>
    <t>Off cheese</t>
  </si>
  <si>
    <t xml:space="preserve">0722445599Helga scheepersLANCEWOOD 900g cheese The cheese was purchased last Thursday 23 Dec and is already mouldy. &lt;p title=" Cheese was purchased last Thursday - 23 Dec .
No till slip"&gt;No till slip Is available </t>
  </si>
  <si>
    <t>Unhappy with platter</t>
  </si>
  <si>
    <t xml:space="preserve">The customer ordered a Pastry Lovers platter for collection 26 Dec. The platter however only contained mini sausage rolls, samoosas and chicken nuggets. This was extremely disappointing because there were no cheesy puffs and no mini pizzas and they relied on these for the guests who did not eat red meat. The customer is not happy about the platter that they received as it was not value for money. </t>
  </si>
  <si>
    <t>Pastry Lovers platter</t>
  </si>
  <si>
    <t>Hlalukana</t>
  </si>
  <si>
    <t>Expired coffee</t>
  </si>
  <si>
    <t xml:space="preserve"> Mrs Shaikh visited the store on 24 December and is not happy to have seen Eduscho coffee on the shelf with an expiry date of 4.12.2021 and also 25.12.2021. </t>
  </si>
  <si>
    <t>Coffee Eduscho</t>
  </si>
  <si>
    <t>fatemah</t>
  </si>
  <si>
    <t>shaikh</t>
  </si>
  <si>
    <t>Store: SOuthgate Marlene The customer needs to return a product that she bought approximately two months ago as a gift for her daughter. She does not have the receipt and the sewing machine toy is faulty. (Advised customer to please check on her Xtra savings card transaction history on the website. Customer will do so).</t>
  </si>
  <si>
    <t>Off boerewors</t>
  </si>
  <si>
    <t xml:space="preserve"> Ms . Shalom Mhlanga   0786163000Ch Tzaneen The sausage that the customer bought on 28 Dec was off. She prepared some of the worst but still has the rest remaining. The boerewors has an off taste and smell. Price: R200  Product and till slip images to follow. </t>
  </si>
  <si>
    <t xml:space="preserve"> Customer bought two packs of beef brisket at the store on 1 January. Both packs were however off when he wanted to prepare it the same day. BB date: 2 JanPrice: R67 and R57  </t>
  </si>
  <si>
    <t>Beef brisket</t>
  </si>
  <si>
    <t>ricky</t>
  </si>
  <si>
    <t>nndwambi</t>
  </si>
  <si>
    <t xml:space="preserve">Call received from Mtubatumba on 0355506560Padkos dates Barcode 6003678919883 store: Ch Mtubatumba Name: AyandaCustomer's name: Hazel Mdletshe0721452749 Customer would like to know which country the dates are sourced from and if they are Medjool dates. </t>
  </si>
  <si>
    <t>Fresh cream is sour</t>
  </si>
  <si>
    <t>Check your email on customer care bought 2 bottles 1 liter Dairy Corporation cream and did not work 0768735270Agatha Hammond0768735270The customer claims to have purchased cream but is unhappy with the quality as the cream did not thicken when whipped.  UB 3 Jan 2022 0354 14:37 2 3</t>
  </si>
  <si>
    <t>Dairy co</t>
  </si>
  <si>
    <t>Agatha</t>
  </si>
  <si>
    <t>No assistance with opened wine</t>
  </si>
  <si>
    <t xml:space="preserve">0679705120Name Rachael Masemola 0606577012  St Attyn br 47892  / Chapel sweet red shelf R75.99 Ms. Masemola purchased 2 bottles of Robertson winery Chapel rose at the store on 28 Dec. The store overrode the price for her to R74.99 because this was the price she saw on the shelf. She returned the one bottle to the store for a different flavour but the store advised her that the bottle had been opened and therefore they cannot assist with an exchange. The customer maintains that the bottle was sealed when she handed it to the staff member and that they simply do not want to assist her because they had also given her a price reduction for the wine. Customer will send a photo of the till slip and bottle   </t>
  </si>
  <si>
    <t>Chapel Rose</t>
  </si>
  <si>
    <t>Masemola</t>
  </si>
  <si>
    <t>Ramotlhale</t>
  </si>
  <si>
    <t xml:space="preserve">I bought chicken wings on the 31st of December 2021 round about 5pm. I went straight home and put the chicken in my fridge, when I opened it the stench took my breath away , is this the type of quality control you guys have in your store ,my new years braai was ruined thanks all to chicken wing that was off.The FResh Choice chicken wings that the customer purchase on 31 December was off </t>
  </si>
  <si>
    <t>Fresh chicken wings</t>
  </si>
  <si>
    <t>KeVin</t>
  </si>
  <si>
    <t>Mckay</t>
  </si>
  <si>
    <t>Mouldy biltong</t>
  </si>
  <si>
    <t>Meata Market</t>
  </si>
  <si>
    <t>Engelke</t>
  </si>
  <si>
    <t>&lt;p title="Hi there.
I went to your Sea Point store today (24/12/2021) because I was in the area and bought some groceries. When I got home, I opened the dip and found that it was rotten. I checked the use by date and it was 18/12/2021, almost a week old!
This is really disappointing and I expect the issue to be remedied.
Kind Regards
Chris"&gt;Customer bought dip at the store on 24 Dec. The expiry date on the dip was 24 December. &lt;p title="Hi there.
I went to your Sea Point store today (24/12/2021) because I was in the area and bought some groceries. When I got home, I opened the dip and found that it was rotten. I checked the use by date and it was 18/12/2021, almost a week old!
This is really disappointing and I expect the issue to be remedied.
Kind Regards
Chris"&gt;Description:  Mediterranean dip C0577 #0067 12:50:45 241221 S001844 R07UB 12 Dec 2021&lt;p title="Hi there.
I went to your Sea Point store today (24/12/2021) because I was in the area and bought some groceries. When I got home, I opened the dip and found that it was rotten. I checked the use by date and it was 18/12/2021, almost a week old!
This is really disappointing and I expect the issue to be remedied.
Kind Regards
Chris"&gt;</t>
  </si>
  <si>
    <t>No exchange for sandwich press</t>
  </si>
  <si>
    <t xml:space="preserve">toaster  bought 2 weeks ago Mr. Bukondo Divuanda 0215579882 or 0785357694 Store: bayside C 0468 # 0122 11:53:07 161221 S002599 R21 The customer purchased a toaster 2 weeks ago. The toaster is now faulty.  The store is unable to assist with an exchange because he uses the appliance at his workplace (Spur) and the toaster is only designed for household use.   </t>
  </si>
  <si>
    <t xml:space="preserve">0844259918Customer is looking for stock of these remedy gel slippers Ms Pienaar  western cape </t>
  </si>
  <si>
    <t>Different prices for gammon</t>
  </si>
  <si>
    <t xml:space="preserve">The customer would like to know why two gammons with the same expiry date of 22 March 2022 carries two different prices p/kg = one with R84.99/kg and the other R119.99.  </t>
  </si>
  <si>
    <t>Maple Gammon</t>
  </si>
  <si>
    <t>I had purchased chicken from the store and when I got home I noticed that it smelled off. The expiration date on the package is the 4th of January Description: Country Fair Fresh chicken thighs.  Price: R41.59Purchase date: 31 December UB date: 4 Jan</t>
  </si>
  <si>
    <t>Torode</t>
  </si>
  <si>
    <t>Availability inquiry - Stand up Board</t>
  </si>
  <si>
    <t xml:space="preserve">Mrs. Hayley  Curtis 0825559146 Ch.Sun valley Product id : 10693185R4999.99 Description Inflatable Huakai Hydro Sup board  </t>
  </si>
  <si>
    <t>Huakai</t>
  </si>
  <si>
    <t>Stand up board</t>
  </si>
  <si>
    <t>Hayley Grigg Curtis</t>
  </si>
  <si>
    <t xml:space="preserve">&lt;p title="Hi Checkers.
I would like to thank Meagan Hildebrand, Martha the butcher manager at Checkers Riverside boulevard and The regional manager from Bracken square, I didn't catch his name as I was driving when he gave me a call. Martha gave me a call in the morning and we made arrangements that I come to the store to get an exchange for the meat(oxtail).The regional manager called and wanted to further assist, however I was certain that Martha will assist me and she did exactly that. I was really amazed by the prompt response I got after lodging a complaint. The level of emphathy that Martha showed me🥺 She is amazing at what she does. If I had power or say, I'd name her employee of the month. When I got to the butcher I was welcomed by another guy who works with Martha and he was also very polite and friendly. I spoke to Martha and she kept on apologizising,however I understood because such things happen and it is very important to bring it to your attention. Guys your staff members are amazing! They are good at what they do.  I can go the whole day about how good I felt when I left the store. Overall keep up the good work and the amazing customer service, the politeness, friendliness... This is what keeps us happy and coming back for more shopping. I left the store a happy customer and Thank you once again! "&gt;Customer wrote: &lt;p title="Hi Checkers.
I would like to thank Meagan Hildebrand, Martha the butcher manager at Checkers Riverside boulevard and The regional manager from Bracken square, I didn't catch his name as I was driving when he gave me a call. Martha gave me a call in the morning and we made arrangements that I come to the store to get an exchange for the meat(oxtail).The regional manager called and wanted to further assist, however I was certain that Martha will assist me and she did exactly that. I was really amazed by the prompt response I got after lodging a complaint. The level of emphathy that Martha showed me🥺 She is amazing at what she does. If I had power or say, I'd name her employee of the month. When I got to the butcher I was welcomed by another guy who works with Martha and he was also very polite and friendly. I spoke to Martha and she kept on apologizising,however I understood because such things happen and it is very important to bring it to your attention. Guys your staff members are amazing! They are good at what they do.  I can go the whole day about how good I felt when I left the store. Overall keep up the good work and the amazing customer service, the politeness, friendliness... This is what keeps us happy and coming back for more shopping. I left the store a happy customer and Thank you once again! "&gt;Martha the butcher manager at Checkers Riverside boulevard and The regional manager from Bracken square, I didn't catch his name as I was driving when he gave me a call. Martha gave me a call in the morning and we made arrangements that I come to the store to get an exchange for the meat(oxtail). The regional manager called and wanted to further assist, however, I was certain that Martha will assist me and she did exactly that. &lt;p title="Hi Checkers.
I would like to thank Meagan Hildebrand, Martha the butcher manager at Checkers Riverside boulevard and The regional manager from Bracken square, I didn't catch his name as I was driving when he gave me a call. Martha gave me a call in the morning and we made arrangements that I come to the store to get an exchange for the meat(oxtail).The regional manager called and wanted to further assist, however I was certain that Martha will assist me and she did exactly that. I was really amazed by the prompt response I got after lodging a complaint. The level of emphathy that Martha showed me🥺 She is amazing at what she does. If I had power or say, I'd name her employee of the month. When I got to the butcher I was welcomed by another guy who works with Martha and he was also very polite and friendly. I spoke to Martha and she kept on apologizising,however I understood because such things happen and it is very important to bring it to your attention. Guys your staff members are amazing! They are good at what they do.  I can go the whole day about how good I felt when I left the store. Overall keep up the good work and the amazing customer service, the politeness, friendliness... This is what keeps us happy and coming back for more shopping. I left the store a happy customer and Thank you once again! "&gt;I was really amazed by the prompt response I got after lodging a complaint. The level of emphathy that Martha showed me🥺 She is amazing at what she does. If I had power or say, I'd name her employee of the month. When I got to the butcher I was welcomed by another guy who works with Martha and he was also very polite and friendly. I spoke to Martha and she kept on apologizing, however, I understood because such things happen and it is very important to bring it to your attention. &lt;p title="Hi Checkers.
I would like to thank Meagan Hildebrand, Martha the butcher manager at Checkers Riverside boulevard and The regional manager from Bracken square, I didn't catch his name as I was driving when he gave me a call. Martha gave me a call in the morning and we made arrangements that I come to the store to get an exchange for the meat(oxtail).The regional manager called and wanted to further assist, however I was certain that Martha will assist me and she did exactly that. I was really amazed by the prompt response I got after lodging a complaint. The level of emphathy that Martha showed me🥺 She is amazing at what she does. If I had power or say, I'd name her employee of the month. When I got to the butcher I was welcomed by another guy who works with Martha and he was also very polite and friendly. I spoke to Martha and she kept on apologizising,however I understood because such things happen and it is very important to bring it to your attention. Guys your staff members are amazing! They are good at what they do.  I can go the whole day about how good I felt when I left the store. Overall keep up the good work and the amazing customer service, the politeness, friendliness... This is what keeps us happy and coming back for more shopping. I left the store a happy customer and Thank you once again! "&gt;Guys your staff members are amazing! They are good at what they do.  I can go the whole day about how good I felt when I left the store. Overall keep up the good work and the amazing customer service, the politeness, friendliness... This is what keeps us happy and coming back for more shopping. I left the store a happy customer and Thank you once again! </t>
  </si>
  <si>
    <t>After Swipping, putting on a pin and approval, cashier said the card needed a signature and I said okay and wanted to sign. All of a sudden she started saying she has never seen a discovery card before and she took my card and called her supervisor and managers and they started interrogating me in front of other customers and my Daughter was so shocked and crying they didn't care and they wanted to keep my card. I ended up taking the card by force as I needed to go and my baby was traumatized. Is it my fault that Shoprite employees do not know about discovery bank? I cannot believe such humiliation i got from Shoprite, they treated me like a thief just because it's the first time they see a Discovery bank card. We will no longer buy at Shoprite.</t>
  </si>
  <si>
    <t xml:space="preserve">Mr. Banha 0834126786Rylands Checkers anthea persens - cashier always friendly Mr. Bhana wishes to thank this cashier - Anthea Persens - for her continuous friendliness and efficiency. </t>
  </si>
  <si>
    <t>Bhana</t>
  </si>
  <si>
    <t xml:space="preserve">Mej. Anastacia Hendricks 0652879546 or 0227135962 Roomys 21 december last week Admin - cant take back Mr. Arendse yesterday CH vredenburg west coast mall The customer purchased 2x tubs of Country Fresh ice cream - rainbow  and rum &amp;amp; raisin on 21 Dec. She wants to exchange the cream for two different flavours and says she spoke to Mr. Arendse yesterday, 28 Dec and he advised her that she could return the ice-cream on condition both were sealed and frozen. When the customer returned the ice-cream today, 29 Dec, another manager told her that they could not exchange the ice-cream because it was purchased whilst on Xtra savings discount. Customer is unhappy because she came on Mr. Arendse's promise, yet he did not even out of the office to come and speak to her. </t>
  </si>
  <si>
    <t>Anastantia</t>
  </si>
  <si>
    <t xml:space="preserve">0815229343 Ms. Mckenny Sr kuilsriver 1kg Omo handwash Shelf price R21.99 scanned 34.99 No name tags Mrs. McKenny was in the store last night - 29 Dec - she mistook the price of the 500g Omo handwash for that of the 1kg Omo handwash. The price she saw was R21.99 on the shelf - this was however the price for the 500g as the 1kg scanned  R34.99. Somebody went to the shelf to fetch the PI label and the above was confirmed. Customer says it's not her duty to read the descriptions on the labels as the label was placed where the 500g were displayed.Customer also wants to know why the staff don't wear name tags. </t>
  </si>
  <si>
    <t>03140901000845600001</t>
  </si>
  <si>
    <t>Rotten smell in store</t>
  </si>
  <si>
    <t xml:space="preserve">&lt;p title="Hi
At the Mountain mill Checkers there is a constant rotten meat smell in the store, which can be noticed up until the storefront. On two separate occasions the meat that i bought had been off. Once I returned the packet and the second time i just discarded the meat and suffered the loss. This can not be the Checkers standard. Please contact the store and have the situation rectified, as I don’t believe the management there cares or could be bothered."&gt;Customer wrote: &lt;p title="Hi
At the Mountain mill Checkers there is a constant rotten meat smell in the store, which can be noticed up until the storefront. On two separate occasions the meat that i bought had been off. Once I returned the packet and the second time i just discarded the meat and suffered the loss. This can not be the Checkers standard. Please contact the store and have the situation rectified, as I don’t believe the management there cares or could be bothered."&gt;There is a consistently bad smell of rotten meat in the store that even reaches the  entrance of the store. On two separate occasions, the meat the customer purchased was off. &lt;p title="Hi
At the Mountain mill Checkers there is a constant rotten meat smell in the store, which can be noticed up until the storefront. On two separate occasions the meat that i bought had been off. Once I returned the packet and the second time i just discarded the meat and suffered the loss. This can not be the Checkers standard. Please contact the store and have the situation rectified, as I don’t believe the management there cares or could be bothered."&gt;The first time she returned the meat but the second time she simply discarded it. &lt;p title="Hi
At the Mountain mill Checkers there is a constant rotten meat smell in the store, which can be noticed up until the storefront. On two separate occasions the meat that i bought had been off. Once I returned the packet and the second time i just discarded the meat and suffered the loss. This can not be the Checkers standard. Please contact the store and have the situation rectified, as I don’t believe the management there cares or could be bothered."&gt;Customer would appreciate it if the situation could be rectified. &lt;p title="Hi
At the Mountain mill Checkers there is a constant rotten meat smell in the store, which can be noticed up until the storefront. On two separate occasions the meat that i bought had been off. Once I returned the packet and the second time i just discarded the meat and suffered the loss. This can not be the Checkers standard. Please contact the store and have the situation rectified, as I don’t believe the management there cares or could be bothered."&gt; </t>
  </si>
  <si>
    <t xml:space="preserve">905741706103740686 pm   </t>
  </si>
  <si>
    <t xml:space="preserve">Customer has complained that the person instructed to hand out advertising pamphlets threw a large portion in the dust bin. </t>
  </si>
  <si>
    <t>Lu</t>
  </si>
  <si>
    <t>Corporate enquiry</t>
  </si>
  <si>
    <t>Logistics manager of Nestle inquired if the DC in Northwest is still under renovations.</t>
  </si>
  <si>
    <t>Customer inquired how to purchase online and where to download the Sixty60 app.</t>
  </si>
  <si>
    <t>Shoprite LiquorShop Numbi</t>
  </si>
  <si>
    <t>Store inquired the balance of a customers gift card.</t>
  </si>
  <si>
    <t>SASSA enquiry</t>
  </si>
  <si>
    <t>Customer inquired the dates of the SASSA payouts.</t>
  </si>
  <si>
    <t>Afrika</t>
  </si>
  <si>
    <t>Call From: 0645074419</t>
  </si>
  <si>
    <t>Heleen</t>
  </si>
  <si>
    <t>Devenier</t>
  </si>
  <si>
    <t>Customer inquired the validity of her gift card.</t>
  </si>
  <si>
    <t>Customer has inquired the process of qualifying for a vaccine voucher.</t>
  </si>
  <si>
    <t>Customer inquired the process of receiving a vaccine voucher.</t>
  </si>
  <si>
    <t>Customer inquired how to retrieve her M number.</t>
  </si>
  <si>
    <t>Customer has inquired the different money transfer options.</t>
  </si>
  <si>
    <t>Customer inquired the process of sending via our Money Market.</t>
  </si>
  <si>
    <t>Customer inquired the SASSA payout dates.</t>
  </si>
  <si>
    <t>Customer inquired the process of using stamps in a store.</t>
  </si>
  <si>
    <t>Nedbank called to confirm employment.</t>
  </si>
  <si>
    <t>no</t>
  </si>
  <si>
    <t>Good day I'm looking for help by Shoprite I'm a Farther of 2 and don't work now all I want to do I provide for my kids I don't want to be on TV I'm just asking Shoprite for some food for me and the kids please I will work for free at Shoprite if you can just help us with food I don't want it for free from a loving Farther I'm asking your help please</t>
  </si>
  <si>
    <t>Neigall</t>
  </si>
  <si>
    <t>Emails enquiry</t>
  </si>
  <si>
    <t>Customer inquired the Email address for customer care line.</t>
  </si>
  <si>
    <t>Scam/Phishing enquiry</t>
  </si>
  <si>
    <t>Customer inquired the validity of an SMS he received claiming he has won R200.</t>
  </si>
  <si>
    <t>Mc Carthy</t>
  </si>
  <si>
    <t>Store inquired if a customer can use the "Scan to pay" option in store.</t>
  </si>
  <si>
    <t>Parow</t>
  </si>
  <si>
    <t>SR 000173</t>
  </si>
  <si>
    <t>Customer would like to know why the price of the Montego pet food has increased from R299 - R419 in 3 weeks.</t>
  </si>
  <si>
    <t>Montego</t>
  </si>
  <si>
    <t>Call From: 0683203133</t>
  </si>
  <si>
    <t>Customer inquired the price of a product.</t>
  </si>
  <si>
    <t>Hunters</t>
  </si>
  <si>
    <t>Why do you sell sour milk?  We buy all our groceries at Menlyn Hyper and yesterday we bought 6 litres of House Brand Low Fat milk. This morning all 6 liters of the milk was sour.  Our Extra Saver Card Number Is 9710084058945334.  We have never had problems with your milk until the last 2 shopping visits.
We have tried to phone the  shop today  and complain but once we are put through to the manager, no one answers the call. 
Regards
Wilfred</t>
  </si>
  <si>
    <t>DICKINSON</t>
  </si>
  <si>
    <t>Customer is looking for stock of the Hot wheels 20 pack in her area.</t>
  </si>
  <si>
    <t>Hot wheels</t>
  </si>
  <si>
    <t>Sabihah</t>
  </si>
  <si>
    <t xml:space="preserve">The customer claims to have purchased off berries. </t>
  </si>
  <si>
    <t>Berries</t>
  </si>
  <si>
    <t>Mari-Lynn</t>
  </si>
  <si>
    <t xml:space="preserve">Customer bought Willards' cheese curls today when she got home, she noticed the right corner has been eaten by rats. </t>
  </si>
  <si>
    <t>Cheese curls</t>
  </si>
  <si>
    <t>Kuperus</t>
  </si>
  <si>
    <t>Expired products complaint</t>
  </si>
  <si>
    <t>Customer has advised that he purchased expired items at the store.</t>
  </si>
  <si>
    <t>Activia</t>
  </si>
  <si>
    <t>Van Vuuren</t>
  </si>
  <si>
    <t>Customer has complained that the item the microwave she wanted is out of stock.</t>
  </si>
  <si>
    <t>Is this steering wheel still on special? 
It's really urgent please</t>
  </si>
  <si>
    <t>Gaming steering wheel</t>
  </si>
  <si>
    <t>Joash</t>
  </si>
  <si>
    <t>Nadas</t>
  </si>
  <si>
    <t>Customer has complained that the patio chairs she purchased are poor quality and was sold with unstable legs.</t>
  </si>
  <si>
    <t>Ayoba</t>
  </si>
  <si>
    <t>Patio chairs</t>
  </si>
  <si>
    <t>Aneesah</t>
  </si>
  <si>
    <t>Customer has complained that the quality of the Cape Point prawns are poor.</t>
  </si>
  <si>
    <t>Call From: 0837616961</t>
  </si>
  <si>
    <t>Customer inquired the availability of an item that is not ranged for the western Cape.</t>
  </si>
  <si>
    <t>King Korn</t>
  </si>
  <si>
    <t>Kimmy</t>
  </si>
  <si>
    <t>Customer has inquired what the process is for an exchange if item was purchased with a gift card.</t>
  </si>
  <si>
    <t>The customer purchased old and half ice cream.</t>
  </si>
  <si>
    <t>Janeen</t>
  </si>
  <si>
    <t>Good day. Today we went to Checkers and bought some goodies for my son for school. We got the big bag of nik naks but because all the nik naks bags was open I had no choice but to take it and when I gave one to my son it was open. Nevermind that there's only 30 packets of nik naks in...
That's not cool at all man! We pay full price for chips that's missing!</t>
  </si>
  <si>
    <t>Nik Naks</t>
  </si>
  <si>
    <t>Werth</t>
  </si>
  <si>
    <t>Customer has complained that the trifle she purchased was poor quality.</t>
  </si>
  <si>
    <t>Customer inquired the availability of an item at her closest store.</t>
  </si>
  <si>
    <t>Customer inquired the policy for a refund/exchange.</t>
  </si>
  <si>
    <t>Customer has complimented the service of management of the store.</t>
  </si>
  <si>
    <t xml:space="preserve">The states that she was overcharged on more than one occasion by the same cashier. She states that she was overcharged for an item that was marked down. She also states that she instructed the cashier to only deduct  R300 from her card and the rest she will pay separately, however, the cashier deducted the full amount. She also states that the manager is never available to assist and that she is unhappy with the poor service from the cashier. </t>
  </si>
  <si>
    <t>Shoprite LiquorShop Bushbuckridge</t>
  </si>
  <si>
    <t>Contract security complaint</t>
  </si>
  <si>
    <t>Customer has complained that security is forcing customers to buy them drinks before they can enter the store with parcels.</t>
  </si>
  <si>
    <t>Maita</t>
  </si>
  <si>
    <t>Usave Nkowankowa</t>
  </si>
  <si>
    <t>Contract security</t>
  </si>
  <si>
    <t>Customer has complained that the contract security in store were trying to force his father to provide the M number and pin for his money market transfer.</t>
  </si>
  <si>
    <t>Ishma</t>
  </si>
  <si>
    <t>Customer has complained that the ques are long as a result of there only being one till open. Customer has complained that she has been waiting to speak to a manager for a while.</t>
  </si>
  <si>
    <t>Customer has complained that there is not enough front line staff.</t>
  </si>
  <si>
    <t>Zagra</t>
  </si>
  <si>
    <t xml:space="preserve">The customer claims that some of the staff members at the store do not wear masks. The user has also mentioned that there are always objects on the floor and customers struggle to view or pick items on the shelves. Furthermore, the user mentioned that another shopper cut the queue to withdraw money and the cashier did not say anything about it and staff members at the kiosk were having an inappropriate conversation with the security guard.   </t>
  </si>
  <si>
    <t>Sajo</t>
  </si>
  <si>
    <t>Customer inquired the contact details of SR Parow Park.</t>
  </si>
  <si>
    <t>I'm happy together with our customers they just like the way Xtra savings cards are making them save I love ❤️🌹 the expression on their face when I press total on my till en then the price just go down thanks for making Africa happy</t>
  </si>
  <si>
    <t>&lt;p title="Please assist, the customer wanted to return a 
faulty hotplate but the store could not assist as the customer did not 
have a till slip. The customer swiped her XS card."&gt;Please assist, the customer wanted to return a faulty hotplate but the store could not assist as the customer did not have a till slip. The customer swiped her XS card.</t>
  </si>
  <si>
    <t>I am truly disgusted. This is my 4th complaint. So tonight once again we wanted to braai. As we opened our pork belly we could vomit from the smell. So we having an evening with no meat. 😡 I have made So many complaints and yet no improvement. Truly disappointed. What about people staying in the rural areas that can not return this froth meat. Poor kids that have to go sleep without a proper meal. I am really utterly disgusted as no improvement. I AM SO TIRED AND ARE GOING TO THE PAPERS AND HELLO PETER NOW</t>
  </si>
  <si>
    <t>Special price info</t>
  </si>
  <si>
    <t>NalediSparletta special ending the 02.01.2022.Checked the pamphlets and there is no special for this item in that division and the customer was advised.</t>
  </si>
  <si>
    <t>Sparletta</t>
  </si>
  <si>
    <t>DavenportCustomer cash  send via Capitec but the money was withdrawn fraudulently. The manager at Davenport advised him to open a case and he cannot understand why they are not giving him the infomation. He went to the bank as well and he was given the receiver's details and it ended there.I apologised to him and gave him the number to query this with.</t>
  </si>
  <si>
    <t>Simphiwo</t>
  </si>
  <si>
    <t>Payout info</t>
  </si>
  <si>
    <t>Customer called on behalf of her mother who is a stamp agent to inquir about a late payment.I asked her if she has all her mother's details like the agent number, then call the store and speak to the admin manager.She will do so.</t>
  </si>
  <si>
    <t>6960010001028944699Gift card balance</t>
  </si>
  <si>
    <t>Seilame</t>
  </si>
  <si>
    <t>Incorrect Money Transfer</t>
  </si>
  <si>
    <t>Hi I transferred money to the wrong number. Kindly assist</t>
  </si>
  <si>
    <t>Customer's grandfather vaccinated and wanted to know the way forward.I advised him that they need to respond yes to the sms.</t>
  </si>
  <si>
    <t>Zingisile</t>
  </si>
  <si>
    <t>Hoko</t>
  </si>
  <si>
    <t>Gift  card balance</t>
  </si>
  <si>
    <t>Gift card balance6960000000075426298</t>
  </si>
  <si>
    <t>6960000000086707596Gift card balance</t>
  </si>
  <si>
    <t>Caytlin</t>
  </si>
  <si>
    <t>696000000008465843Gift card balance</t>
  </si>
  <si>
    <t>Nyaniso</t>
  </si>
  <si>
    <t>Nxam</t>
  </si>
  <si>
    <t>6960000000095562569Gift card balance</t>
  </si>
  <si>
    <t>Engelbretcht</t>
  </si>
  <si>
    <t>Gift card expiry date</t>
  </si>
  <si>
    <t>6960010001016126027Exp date</t>
  </si>
  <si>
    <t>Mngwevu</t>
  </si>
  <si>
    <t>Gift card status</t>
  </si>
  <si>
    <t>Gift card status6960000000032495484</t>
  </si>
  <si>
    <t>Rantako</t>
  </si>
  <si>
    <t>How to redeem virtual vouchers</t>
  </si>
  <si>
    <t>Tyton</t>
  </si>
  <si>
    <t>MMA nr</t>
  </si>
  <si>
    <t>Vaccinate voucher - did not get sms</t>
  </si>
  <si>
    <t>Customer vaccinated got the sms and responded with yes but did not get the voucher number.</t>
  </si>
  <si>
    <t>Zwide</t>
  </si>
  <si>
    <t>Customer called in on behalf of his dad to find out about the vooma voucher and I explained how it works.</t>
  </si>
  <si>
    <t>Ghirao</t>
  </si>
  <si>
    <t>Vaccine voucher - pin required</t>
  </si>
  <si>
    <t>Customer lost the vooma voucher pin. Referred him to MMA.</t>
  </si>
  <si>
    <t>Voucher - how it works</t>
  </si>
  <si>
    <t>Good dayMoney just went out of my account for vouchers that was supposed to be redeemedHow do I get my money back?</t>
  </si>
  <si>
    <t>On Thu, Dec 30, 2021, 17:22 Muneerah Campher &amp;gt; wrote:Good dayMoney just went out of my account for vouchers that was supposed to be redeemedHow do I get my money back?</t>
  </si>
  <si>
    <t>Object floating in juice</t>
  </si>
  <si>
    <t>Customer bought 3 juices of different flavors Apple, Mango and Orange when she opened the Apple one it has disgusting thing that is floating around.</t>
  </si>
  <si>
    <t>I bought 2 Ace Milmeal, and I found worms in both, I'm really disappointed and it's not the first time.please get back to me as soon as you can.</t>
  </si>
  <si>
    <t>Silangwe</t>
  </si>
  <si>
    <t>Glass in chocolate</t>
  </si>
  <si>
    <t>SR Maynard MallCustomer bought the Regal Chocolate Selection on the 18.12.21 but she found a glass in the creamy fudge chocolate and she was not happy as she ate the chocolates with her two year old baby and something could have happened to herBarcode 6001120020873MN 16.09.2021BB 16.10.2022CTW14Supplier nr 856235I apologised and asked her to please send me pictures and I will call her back.</t>
  </si>
  <si>
    <t>Chocolates selection</t>
  </si>
  <si>
    <t>Customer received R5 airtime but it gives an error when loding.</t>
  </si>
  <si>
    <t>Nozamile</t>
  </si>
  <si>
    <t>Zidlanga</t>
  </si>
  <si>
    <t>Free airtime R2</t>
  </si>
  <si>
    <t>Sizakele</t>
  </si>
  <si>
    <t>2nd slip did not print</t>
  </si>
  <si>
    <t>SR West streetCustomer bought 2x Harvest time frozen chips and he was supposed to get an extra slip that has a code but he did not get the extra slip.The customer is an Xtrasavings customer and I advised him that he will be entered automatically.He would like to check if he is entered in this competition.</t>
  </si>
  <si>
    <t>Ticket (1238079)</t>
  </si>
  <si>
    <t>Case duplicated, ref 1276193</t>
  </si>
  <si>
    <t>Balfour</t>
  </si>
  <si>
    <t>Park CH 002549</t>
  </si>
  <si>
    <t>USave Francise</t>
  </si>
  <si>
    <t>Customer would like a Usave store built in his area as they have the land.</t>
  </si>
  <si>
    <t>Xitusndzuxo</t>
  </si>
  <si>
    <t>Do they do vaccination</t>
  </si>
  <si>
    <t xml:space="preserve">MediriteDo they vaccinate? Answered no </t>
  </si>
  <si>
    <t>Zulu customer.</t>
  </si>
  <si>
    <t>Job follow up</t>
  </si>
  <si>
    <t xml:space="preserve">Good morningtrust  that this email finds i would like to do the follow up on the employment that I've applied with you. My name is Lesedi Agnes Nageng ID NUMBER 9911260937080 CONTACT NUMBER 0671860760 Shoprite your advise and guidance it's highly appreciated Regards Lesedi Nageng </t>
  </si>
  <si>
    <t>Nageng</t>
  </si>
  <si>
    <t>Salary not paid in</t>
  </si>
  <si>
    <t>Sfaff member called in stating that her salary was not paid in and I suggested that she speaks to her line manager about it.She understood.</t>
  </si>
  <si>
    <t>Thisher</t>
  </si>
  <si>
    <t>Cust sent her CV to apply for jobs - attached.transfer to careline</t>
  </si>
  <si>
    <t>Mkolo</t>
  </si>
  <si>
    <t>Customer was at the store yesterday and took the product to pay and it scanned more. The discription matched the price and the manager gave them for the price. Her husband wanted to take the same product again for the discounted price and the manager refused to overide the price the second time.I apologised to her and advised that if she had to take10 items to the tills to pay, yes they were all going to be sold to her for the price she saw, however, the way they wanted it could not work as the price on the shelve was incorrect and had been rectified to the correct price.She was not very happy and I apologised for the way she felt.</t>
  </si>
  <si>
    <t>+27 ANONYMOUS</t>
  </si>
  <si>
    <t>I hope checkers can assist me I bought an iron during black friday, they charged me the wrong price relised it only now cause I going through my slip. I really don't have time to go back. Please can checkers make a plan for them to rectify there mistake. It was advertised for 129 but charged 300.i hope you'll can solve my problem Thank you</t>
  </si>
  <si>
    <t>Maimoona</t>
  </si>
  <si>
    <t>Ravat</t>
  </si>
  <si>
    <t>Product incorrectly priced</t>
  </si>
  <si>
    <t>The pricing tags are either incorrect or completely missing , Dismal pricing department lazy or incompetant</t>
  </si>
  <si>
    <t>lesley</t>
  </si>
  <si>
    <t>schalkwyk</t>
  </si>
  <si>
    <t>Springs MallCustomer saw Clover butter priced R19.99 but scanned R34.99. The manager who assisted her advised her that they labelled from left to right and the guy who was packing agreed that he made a mistake (in a way merchandised incorrectly).I apologised and advised her that if the price she saw matched the description of the product she took, then by all means the manager was supposed to have given her the product for the price she saw. The customer was not happy with this as the price and the product description did not match. She wanted a senior person to intervene and I advised her that I will get the RM to contact her.</t>
  </si>
  <si>
    <t>Masina</t>
  </si>
  <si>
    <t>Good dayI entered at Shoprite, 15 Margaret Street, Ixopo to buy a champion boerewors.It was displayed as R89.90/kg which led me to being interested to buy but only to find out when it was already being weighed that it's price is probably R98.90!Only when I asked them a price displayed was removed and I ended up buying by an incorrect price (different from displayed)1. How should an issue like that be resolved?2. What steps will be taken against Shoprite Ixopo Branch for fooling the people they call their customers?Kind regardsAyanda Ndzimbovu</t>
  </si>
  <si>
    <t>Ndzimbovu</t>
  </si>
  <si>
    <t>Brackenfell CHHCustomer was at the store today and saw a 1.7l Russell Hobbs Kettle priced R299.99 but it scanned R699.99.She returned the kettle and she was advised that the kettle she took is actually R699.99 and that the R299.99 is not the same as the one she took.The customer was supposed to have looked at the SKU as well which she mentioned that it is not her job to look at SKU's.The customer is not happy with the treatment she got from Lollita and Dudley.She wants to be contacted before she takes this further.</t>
  </si>
  <si>
    <t>Gabriels</t>
  </si>
  <si>
    <t>EastgateCustomer received a gift and has a similar item at home, therefore, she wanted to exchange for something else or get a voucher to buy something else, however, the two ladies at the store refused to assist her without the till slip but asked her to contact customer care. She was in store beginning of Dec.The product is in its original manner9 piece Maison Forine Marta Wine Glass Set with DecanterProduct ID: 000000000010745513</t>
  </si>
  <si>
    <t>Maison Forine Marta</t>
  </si>
  <si>
    <t>Wine Glass 9 piece Set with Decanter</t>
  </si>
  <si>
    <t>Phillips XL Airfryer advertised for R2199.99 with Xtrasavings valid till 02.01.2022.Checked the website but could not find the special.Customer will email the picture.</t>
  </si>
  <si>
    <t>&lt;p title="Customer says she is not happy with the Fried
Fish that she bought yesterday she says it was not cleaned well because it has
scales and they chocked her she drank water but she can still they stuck in her
Throat."&gt;Customer says she is not happy with the FriedFish that she bought yesterday she says it was not cleaned well because it hasscales and they chocked her she drank water but she can still they stuck in herThroat.</t>
  </si>
  <si>
    <t xml:space="preserve"> Milk tart Macaron</t>
  </si>
  <si>
    <t xml:space="preserve">Roodepoort Customer bought the 6 pack Housebrand Full Cream Milk 18.12.21 but it is sour. She still has her till slip.BB 05092022MN 05112021Supplier 39118-01Barcode 6001001271073I apologised and offered her a R100 voucher which she was happy with. </t>
  </si>
  <si>
    <t>Masiye</t>
  </si>
  <si>
    <t>Chicken smells bad</t>
  </si>
  <si>
    <t>I bought 2kg Chicken Goldi country range it smells very bad and it tastes old</t>
  </si>
  <si>
    <t>Matika</t>
  </si>
  <si>
    <t>Milk frother stock availability</t>
  </si>
  <si>
    <t>Is the platinum milk throther still available?</t>
  </si>
  <si>
    <t>Milk Frother</t>
  </si>
  <si>
    <t>Beans moldy</t>
  </si>
  <si>
    <t xml:space="preserve">NeighbourhoodCustomer bought the Freshmark Green Beans on the 26.12.2021 but they are moldy. Sell by the 29.12.2021Barcode is 6003678900249Batch nr is 1767I apologised and offered the customer a refund or a replacement on her next visit to the store and she was happy with that. </t>
  </si>
  <si>
    <t>Gabriela</t>
  </si>
  <si>
    <t>Good day. Do you still sell Morning Mills breakfast cereals? I have not seen them at either of your Checkers or Shoprite stores for a while now. They are not sold at any other retail outlets either.
Thank you, Martin</t>
  </si>
  <si>
    <t>Breakfast Cereal</t>
  </si>
  <si>
    <t>Good evening, 
I was horribly disappointed today after shopping at Checkers Makhado Crossing.
I bought a couple of items today 30/12/21, including potjiekos beef, 2 different packets of pumpkin and pita bread. 
All of which looked good from the outside, but boy, where we disappointed! 
The potjiekos beef looked terrible as I started chopping it and agter cooking it the same way as usual it was chewy and gross (usually buy this same meat from checkers). The firs packet of pumpkin contained one rotten pumpkin and 3 baby marrow on their way out. The second packet tasted old and coocked horribly (again, I often buy this exact type of pumpkin from Checkers and usually cook it the same way I did tonight). Last but not least, the pita bread smelled sour and had mold on it. 
Included in pictures below is the slip as well as just one example of the rotten food. More pictures can be send on request.
All of the above items where supposed to be a part of our dinner tonight, but I decided to rather eat 2min noodles since the food was too disgusting to eat. 
 I truly love Checkers and almost never shop anywhere else. I sincerely hope that Checkers will accommodate me and not force me to move to a different supermarket.
Regards 
Anél Beyers</t>
  </si>
  <si>
    <t>Pita</t>
  </si>
  <si>
    <t>Anél</t>
  </si>
  <si>
    <t>NAN stock availability</t>
  </si>
  <si>
    <t>Hi there! I am URGENTLY looking for NAN Sensitive baby formula. Its prescribed for my son from birth. No other formulas accommodate with him. I am desperate to find!! Please help!
If you can tell me of ANY store in Pretoria that still have stock or when the Checkers in Pretoria North, Montana area will receive this stock please!
Contact details 
0723201023</t>
  </si>
  <si>
    <t>Sensitive baby formula</t>
  </si>
  <si>
    <t>HOLTZHAUSEN</t>
  </si>
  <si>
    <t>&lt;p title="The customer claims they were sold expired Frimax Snappers with BB
02/08/21"&gt;The customer claims they were sold expired Frimax Snappers with BB02/08/21</t>
  </si>
  <si>
    <t>Butter moldy</t>
  </si>
  <si>
    <t>CH BluffCustomer bought the 500g Crystal Valley Butter yesterday but it was moldy. They could not use the butter.BB 04.03.22PD 13.09.2021REF 2019.11.4217095.1.415696Supplier nr 604022-01Barcode 6001224005301I apologised and asked the customer to send me pictures so that I can offer her a voucher and she will do so.</t>
  </si>
  <si>
    <t>Rosetta</t>
  </si>
  <si>
    <t>Tasted horrible</t>
  </si>
  <si>
    <t>Customer says she bought the yoghurt on the 18 Dec she opened it yesterday and been giving it to her daughter an d every time she would a face when eating it, customer then tasted it and it tasted horrible so much that she even got a burning sensation on her tongue . Customer says it looks fine but the taste is bad.</t>
  </si>
  <si>
    <t>Watermelon rancid</t>
  </si>
  <si>
    <t>Watermelon bought is off.</t>
  </si>
  <si>
    <t>Customer says they bought 5 packets of Mr Pasta and they have weevils in them , they bought them two months ago</t>
  </si>
  <si>
    <t>Lettuce full of dirt</t>
  </si>
  <si>
    <t xml:space="preserve">CHH PavillionCustomer bought the Freshmark was and ready to use Lettuce on the 24.12.2021 but she could not use the product as one big leaf was covered with dirt. She has taken some pictures which have the product details.I profusely apologised and asked her to send me the pics via whatsapp and she will do so, then I will call her back.  </t>
  </si>
  <si>
    <t>Eshara</t>
  </si>
  <si>
    <t>Cornelson</t>
  </si>
  <si>
    <t>Pies stock availability</t>
  </si>
  <si>
    <t>Westville/ Pavillion - Customer is looking for Christmas Mince Pies</t>
  </si>
  <si>
    <t>Viennas sour</t>
  </si>
  <si>
    <t xml:space="preserve">The customer claims to have purchased cheese viennas that were sour and has also mentioned that the fridges may not be working properly. </t>
  </si>
  <si>
    <t>Cheese viennas</t>
  </si>
  <si>
    <t>Kaunda</t>
  </si>
  <si>
    <t>As a regular customer, I thoug/ht I should share this privately. I bought/ ultramel at Shoprite Durban CBD. It was too watery and a slight taste of ultramel with an unpleasant smell. It was like a quarter cup of ultramel diluted with water to make it full. I wasn't happy at all unfortunately I had already lost a slip, when I wanted to take the video and pic for proof my sister had already threw away the ultramel. That way I could go to the store for exchange.I know nothing can be done now, I am just sharing my concern maybe you will know what caused that product to be like that and fix it should there be any need on your side. Apart from that, I am a happy customer🥰</t>
  </si>
  <si>
    <t>Almonds soft and Peanuts tasted raw</t>
  </si>
  <si>
    <t>SR West street Padkos Roasted and Salted Peanuts and Raisins but they tasted raw.She also bought the Padkos coated roasted Almond but they are soft.The customer had the products at home.I apologised and offered a replacement on her next visit to the store. She was happy with that.</t>
  </si>
  <si>
    <t xml:space="preserve"> Vawter</t>
  </si>
  <si>
    <t>Product stock required</t>
  </si>
  <si>
    <t>I went onto the website and saw this microwave, however only the smaller on is available in our stores.  I would like to purchase this microwave however I do not see it in the online store.  This special runs to the 2nd January 2022.  Would it be possible to send one to our store for me to purchase and collect.
Kind regards
Kim</t>
  </si>
  <si>
    <t>Rautenbach</t>
  </si>
  <si>
    <t>Lid not opening</t>
  </si>
  <si>
    <t>Hartswater SRCustomer bought the Essential cordless kettle 29 June 2021 but the lid is not opening. She still has the till slipAndries the manager could not assist as the kettle is working but just the lid is faulty.</t>
  </si>
  <si>
    <t>Siquela</t>
  </si>
  <si>
    <t>Hair damaged</t>
  </si>
  <si>
    <t xml:space="preserve">Customer advised she bought Inecto Super black at Shoprite Thulamahashe Store on 24/12/2021. It damaged her hair; she used the product before this is the first time, the product damaged her hair. She feels that there's something wrong with the product. Barcode: 6002058000036 Expiry date: customer says it's unclear on the boxBatch number: also, not clear </t>
  </si>
  <si>
    <t>Super Black dye</t>
  </si>
  <si>
    <t>Mbetse</t>
  </si>
  <si>
    <t xml:space="preserve">SR ClayvilleThe customer called in to report that the butchery mixed old meat with fresh one and the meat is has a bad smell. They reported this to Colin telephonically but he was very rude.He feels that the meat should be removed from the shelves. </t>
  </si>
  <si>
    <t>&lt;p title="Customer purchased longlife milk which expired in August. The milk
bottle is swollen."&gt;Customer purchased longlife milk which expired in August. The milkbottle is swollen.</t>
  </si>
  <si>
    <t>Black particles in sugar</t>
  </si>
  <si>
    <t>SR Sky City MallCustomer bought 2kg Ritebrand Sugar but it had black particles in it. No till slip. BB 01.11.2024P305L4Barcode is 6001001874977Supplier 620422-01I apologised and asked her to send me the pictures and she will do that via whatsapp.</t>
  </si>
  <si>
    <t>Beetroot expired</t>
  </si>
  <si>
    <t>Good day Sir/MadamFirstly I would like to say big up for taking good can of your customers.My comlain is i went to buy a grocery at my favourite store as usually as we all know that it is festive season we need to feed our families with a delicious food.But i was shock when i saw that a can of KOO was expired long time ago,expired on the 03/11/2021 and it was still on the shelves and the dust on top.I was not happy at all.Can you please phone the Manager of Shoprite in Vosloorus Gold Spot to removed all the KOO Beetroot in the Shelves before it damages your customers healthy systems because really this is shocking it is not good at all.So I need your advice what must I do with the one I've bought at Shoprite Gold Spot yesterday on the 29/12/2021 a Can of KOO Beetroot that has already expired on the 03/11/2021.I imaging if I didn't check the expiring date I was going to be sick not knowing what's make me sickening me only to find out later that I've ate an expiring KOO product that was bought from Shoprite Store in Vosloorus at Gold Spot next to Clinic hospital and its been there for the long time and no one is willing to removing it from shelves as is going to be eating by a black person it's  fine we must die because of carelessness of your employees and managers who don't deserved to be called as manager's.Please find attacheds.Kind regardsJohannes Mashaba</t>
  </si>
  <si>
    <t>Mashaba Mr Jones</t>
  </si>
  <si>
    <t>Muesli stock availability</t>
  </si>
  <si>
    <t>What has happened to morning mills muesli?</t>
  </si>
  <si>
    <t>Bread moldy</t>
  </si>
  <si>
    <t>Sasko Bread is moldy</t>
  </si>
  <si>
    <t>4 pack Red bull price infoR59.99 but R39.99 with Xtrasavings card.</t>
  </si>
  <si>
    <t>Red bull</t>
  </si>
  <si>
    <t>Zakidah</t>
  </si>
  <si>
    <t>I bought a litre yogurt strawberry at shoprite rocklands. The expiry date was today 30.12.2021 that yogurt is running and definitely not right. I didn't check the date because I didn't expect that to be on the shelf. It's not the first time this has happened in the past month. I'm very disappointed and I buy nutriday because of the quality. It's becoming a problem</t>
  </si>
  <si>
    <t>Strawberry yogurt</t>
  </si>
  <si>
    <t>&lt;p title="The Customer says that our 1,8L Housebrand Cooking oil is the same price
as what the 2L is (she says she is unable to find 2L Housebrand Cooking Oil)."&gt;The Customer says that our 2l Housebrand Cooking oil contains 1.8l of oil for the same price. She wants an explanation.</t>
  </si>
  <si>
    <t>Supplier details</t>
  </si>
  <si>
    <t>Customer wanted the details of the supplier packaging the  Housebrand Coffee and I advised him since it is our private label, i am unable to share the info.The customer understood.</t>
  </si>
  <si>
    <t>Coffee package</t>
  </si>
  <si>
    <t>Customer wanted to know if he could return an item to another store where it was not bought from.I advised him that yes, provided the product is stocked at that store.</t>
  </si>
  <si>
    <t>Customer advised that he lost his parcels at the store and they were unable to assist him with the footage</t>
  </si>
  <si>
    <t>Tkay</t>
  </si>
  <si>
    <t xml:space="preserve">Customer unhappy with the service he received from the   cashier as he didn’t have his XS card and was told that he will have to pay   the full price of the products and couldn’t ask anyone for their card. He is   upset as he had to leave his goods and went to another store.    </t>
  </si>
  <si>
    <t>Mazisi</t>
  </si>
  <si>
    <t>Ntuthuka</t>
  </si>
  <si>
    <t>+27 72 6904396</t>
  </si>
  <si>
    <t>Arconhoekat 16h45 there the customer was leaving the store and there was another customer begging to come in. She asked the security what time the store closes and the security said 16h45. She saw a manager by the name Nokuthula and asked her the same, Nokuthula said 16h55.The customer did not like this as there was nothing like this written outside on the trading hours, therefore, she wants this addressed so that it never happens.I thanked her for the feedback and assured her that I will report this to the store senior management to address and take the corrective action.</t>
  </si>
  <si>
    <t>Customer sent an email complaining that they had a two mountain voucher which they could not be assisted with in two stores SR Tubatse and Morone as they advised the customer that the voucher is expired.</t>
  </si>
  <si>
    <t>maeledigoro20</t>
  </si>
  <si>
    <t xml:space="preserve">Customer called in complaining that the manager of the store asked him to wait 5 minutes for a coke and it's been over 30 minutes he has not been assisted he is just being ignore,,( Promotion that is running Captain Morgan comes with coke) so the liquor store does not have coke on the floor. I called the store spoke to Busi the liquor store manager who explained to me that requested the coke from the main store and told the customer to wait 5 minutes but there was a delay when she went back to the customer to explain why it is taking longer than 5 minutes the customer started shouting about bad service. But eventually Busi confirmed that coke arrived and the customer was assisted. I called the customer back apologized for the delay and he confirmed he was assisted but now he said he is laying a complaint about the attitude the Manager has and the cashiers saying that they looking down on the because they are Sotho's and the Manager and Cashiers are Venda's customer says the whole store needs to adapt a new attitude of serving customer.FYI: Coke issue was resolved </t>
  </si>
  <si>
    <t>Tima</t>
  </si>
  <si>
    <t>Usave Box Stinkwater</t>
  </si>
  <si>
    <t>Good day, I went to the store to redeem theVooma voucher and the 
cashier (Leromo Emmanuel) told me I need to register with the system and
 I told him that I had registered and I only need to redeem the voucher 
then he insisted that I should wait outside so he can help the other 
customers as if I am not a customer, so I asked for the manager (Joel) 
who then also insisted on me leaving the store because they can't help 
me because I am not registered (where else I am registered). I then told
 them that I only need to redeem the voucher not register then I told 
them that I am going to report them then the manager responded by saying
 "A lot of people have been complaining and nothing ever happens, he is 
not scared and I should proceed with the complaint!!!". Another thing 
the staff are always not wearing their proper uniform(name tags). I 
would appreciate if something is done and I get a feedback</t>
  </si>
  <si>
    <t>Shadung</t>
  </si>
  <si>
    <t>Good Day.Today I had a very unpleasant honestly unpleasant handling from Shoprite Chamdore, this from Risk Manager (Paseka), security guard on duty at the time as well as not being allowed to use my right to speak to the manager.So here's what happens today I had went out shopping with my grandmother to purchase some things for the house upon my shopping I realised my fans when are enough for everything that I wanted so I paid for what I could have the others by the counter clearly stating that I was running to the ATM withdraw some money and ordered to complete my purchase it so happened that I had picked out a packet of floss which I had wanted to check the pricing in order for me to purchase unfortunately was having so much on my mind I ended up walking out with product outside quickly going to my grandmother to let her know that the best degree had left had been removed so she would have to go and pick her stuff again upon turning around going back into the store risk manager comes to me asks me to open my hand which in my hand I had the Floss as well as money to pay for the plus of course ask me to come inside a bit hostile if I may say.Upon noticing my mistake of having left the shop with a product not having paid for it I quickly acknowledged that and I had said yes I am going to pay for it as I was going back to pay for the rest of the groceries but the gentleman told me he was doing his job and that it is a loss to the company so they put me in this room for quite some time where my temperature was not taken some of the people in the room or not wearing masks my hands are not sanitized and I was very much being ganged up upon know what's worse is the fact that my grandmother who has been waiting for me outside is now called into the shopping centre apparently so she can negotiate for me let me be honest I was okay with being arrested for the simple mistake that I had done for starters I had admitted what had happened what I did not appreciate was my grandmother crying being intimidated being told that I would be arrested that did not sit well with me fair enough I guess according to store policy or employee policy I don't know whichever policy it is it got sorted out but I had to pay double for a product that I did not steal one that I admitted to have left the store with but was returning to pay I paid 150 Bucks food product that I don't even have in my position kindly kindly Help Me Understand the policies and the way that things work at shoprite because really at this point I still don't understand I'm a man who just came from the doctor due to an infection man I needed that floss I needed a mouthguard as well I could not get either because hey I had to pay 150 for something that I don't even have in my position..Kindest RegardsNkosi</t>
  </si>
  <si>
    <t>I experience bad service from this store, from cleaners to security, I think staff  needs customer service refresher course , for further engagements refer to manager because he's aware of the incident</t>
  </si>
  <si>
    <t>Bengani</t>
  </si>
  <si>
    <t>Fiki</t>
  </si>
  <si>
    <t>Nyoka</t>
  </si>
  <si>
    <t>MediRite De Grendel</t>
  </si>
  <si>
    <t>Sixty60 - tel nr</t>
  </si>
  <si>
    <t>Martie</t>
  </si>
  <si>
    <t xml:space="preserve">Called in to ask for an email to be supplier </t>
  </si>
  <si>
    <t>Mbambane</t>
  </si>
  <si>
    <t>money market query</t>
  </si>
  <si>
    <t>I have a R200 voucher. The lady at money marker counter help me and I got a code to use at the till. When I wanted to use it it showed invalid. I'm really disappointed because nobody could help me.</t>
  </si>
  <si>
    <t>Can u redeem vouchers online on the app</t>
  </si>
  <si>
    <t>Christiaan Johan</t>
  </si>
  <si>
    <t>Pottas</t>
  </si>
  <si>
    <t>I have a gift card n need to know how much is left on the card..card number is 6960 0000 0006 0216 323</t>
  </si>
  <si>
    <t>Called in to ask when will the voucher expire and what will happen if it does expire</t>
  </si>
  <si>
    <t>Asking</t>
  </si>
  <si>
    <t>I forget my pin and i receive voucher from outsurance</t>
  </si>
  <si>
    <t>Lillian Mantshadi</t>
  </si>
  <si>
    <t>Mabena or Mofobo</t>
  </si>
  <si>
    <t>Greetings, I received a voucher from outsourance therefore I have to redeem it at the Money market I did create. The account but I can't sign in it says ID already exists</t>
  </si>
  <si>
    <t>Ndlebe</t>
  </si>
  <si>
    <t>Advised the customer to dil the ussd number and if its giving him problem's, to to the store</t>
  </si>
  <si>
    <t>Mamashela</t>
  </si>
  <si>
    <t>Usave Box Madikwe</t>
  </si>
  <si>
    <t>Redeem a voucher</t>
  </si>
  <si>
    <t>Mbhele</t>
  </si>
  <si>
    <t>My money market account is disabled or does no longer exist....Don't know why?</t>
  </si>
  <si>
    <t>Money market Money transfer</t>
  </si>
  <si>
    <t>Hello 
I'm having a challenge regarding my money market transfer pin, I'm unable to receive the cash.... is it possible that I be assisted through customer care line without going in store.</t>
  </si>
  <si>
    <t>Ramathesele</t>
  </si>
  <si>
    <t>The customer claims the store requires an ID when they collect money transfer.</t>
  </si>
  <si>
    <t>Patsy Lebo</t>
  </si>
  <si>
    <t>Can we check what the customer purchased with her gift card</t>
  </si>
  <si>
    <t>Checkers Constantia</t>
  </si>
  <si>
    <t>Error message user disabled</t>
  </si>
  <si>
    <t>Error message, user disabled</t>
  </si>
  <si>
    <t>I load my money market account on a regular basis and log on daily to view balances ,specials etc etc. 
When I tried to log into my money market account now 28/12/2021 an error message appears reading that the account may be disabled or does not exist .
Theres are still funds in the account .</t>
  </si>
  <si>
    <t>Runkel</t>
  </si>
  <si>
    <t>Can i get paid get paid on this money market account</t>
  </si>
  <si>
    <t>R500 voucher</t>
  </si>
  <si>
    <t>I received an sms on 21 December 2021, stating that I received a R500 voucher. How do I go about it - to redeem it?</t>
  </si>
  <si>
    <t>Please help to verify my account</t>
  </si>
  <si>
    <t>Mosoeu</t>
  </si>
  <si>
    <t>Bus liner query</t>
  </si>
  <si>
    <t xml:space="preserve">Gave the customer the liner contact details </t>
  </si>
  <si>
    <t>Provided the balance</t>
  </si>
  <si>
    <t>Brightness</t>
  </si>
  <si>
    <t>Gave the balance</t>
  </si>
  <si>
    <t>Thandaza</t>
  </si>
  <si>
    <t>Provided the customer with the balance</t>
  </si>
  <si>
    <t xml:space="preserve">Provided her with the balance </t>
  </si>
  <si>
    <t xml:space="preserve">provided the balance and gave him info about how to load money in it </t>
  </si>
  <si>
    <t>I am unable to get into my money market account. It says user invalid</t>
  </si>
  <si>
    <t>Nkabane</t>
  </si>
  <si>
    <t>I cant log intto my money market account and customer care is not  contacting me back to let me know whats the problem. I need to redeem a voucher thats loaded to the money market account</t>
  </si>
  <si>
    <t>Is anyone going to respond?</t>
  </si>
  <si>
    <t>de Koker</t>
  </si>
  <si>
    <t>MONEY MARKET ACCOUNT - L DE KOKER 6904095010085</t>
  </si>
  <si>
    <t>Kindly advise why I’m not seeing the attached Launch Offer on my account or any transactions for that matter under the My Transaction History.My Xtra Savings Card is linked to my account so for every R100 I have spend in-store so far I should have received R10.Regards</t>
  </si>
  <si>
    <t>Good day,Thank you for clarifying this, but your advertisement is misleading to the public in general. If the campaign works like this then why are you recommending the public link their Xtra Savings Card to their Money Market Accounts?.Regards</t>
  </si>
  <si>
    <t>Called in to ask about the next date of the sassa payout</t>
  </si>
  <si>
    <t>Sassa pay dates query</t>
  </si>
  <si>
    <t>Called in to ask for the sassa payout dates for Jan</t>
  </si>
  <si>
    <t>Sassa payout date</t>
  </si>
  <si>
    <t>Called in to ask for the Sassa pension pay date</t>
  </si>
  <si>
    <t>Sassa payout date query</t>
  </si>
  <si>
    <t>Gave the January date</t>
  </si>
  <si>
    <t xml:space="preserve">Called in to ask where can he use the Voucher he won and if he can purchase anything with it </t>
  </si>
  <si>
    <t>Gave the customer a way to register for the money market</t>
  </si>
  <si>
    <t>Called to ask about the vuma voucher and what to do when you get it</t>
  </si>
  <si>
    <t>Foreign object in the product</t>
  </si>
  <si>
    <t>Called in to complain about the padkos peanuts 150g the roasted and salted pack,  found a stick in the pack and she bought it at the Checkers Cornubia</t>
  </si>
  <si>
    <t>Podkas</t>
  </si>
  <si>
    <t>150g roasted and salted peanuts</t>
  </si>
  <si>
    <t>Faeeza</t>
  </si>
  <si>
    <t>Free airtime query</t>
  </si>
  <si>
    <t>Called in to say that he received a R10 free airtime and loaded it in the phone however when he woke today the airtime there was no balance remaining.</t>
  </si>
  <si>
    <t>Store Specials query</t>
  </si>
  <si>
    <t>Called in to ask when the specials at shoprite will end</t>
  </si>
  <si>
    <t>I need to activate my extra savings card</t>
  </si>
  <si>
    <t>I need to know how to activate or redeem a lost card</t>
  </si>
  <si>
    <t>Called in to ask for available vacancy</t>
  </si>
  <si>
    <t>Lost ID</t>
  </si>
  <si>
    <t>Good day.
I hope this finds you well. I may have lost my ID at one of the Shoprite stores, Village Square Randfontein. I have relocated to Beverly Hills but I am willing to go to the Shoprite store if my ID is found. May I please be contacted if my ID is at the store. 
Name: Ntombi Yoliswa
Surname: Zikode
ID No.:9309070764085
Your help will be highly appreciated
Regards
Yoliswa</t>
  </si>
  <si>
    <t>Ntombi Yoliswa</t>
  </si>
  <si>
    <t>Zikode</t>
  </si>
  <si>
    <t>Ntlhari</t>
  </si>
  <si>
    <t>Camelo</t>
  </si>
  <si>
    <t>khethiwe</t>
  </si>
  <si>
    <t>Maruma</t>
  </si>
  <si>
    <t>Moeng</t>
  </si>
  <si>
    <t>Called in asking for the link to apply for internship</t>
  </si>
  <si>
    <t>Gave him the ussd to dial an apply</t>
  </si>
  <si>
    <t>Called in to complain about the yoghurt she bought on the 25/12/2021 that went runny, the expiry date is on the Jan 2020.</t>
  </si>
  <si>
    <t>Called in to complain about the milk she bought last week that is sour</t>
  </si>
  <si>
    <t>Sell by date complaint</t>
  </si>
  <si>
    <t>Hi! I am on vacation in knysna. I have shopped at Checkers Knysna with my mum and dad. One of the items i purchased was buttermilk rusk. I came home to make a cup of tea to enjoy the rusk however that couldn’t be fulfilled. The rusk happened to be expired. I was upset as this is a very high brand and i did not think checkers would supply expired goods.
 checkers card number: 9710084118501952</t>
  </si>
  <si>
    <t>Buttermilk Rusk</t>
  </si>
  <si>
    <t>Laher</t>
  </si>
  <si>
    <t>Sony foldable 🎧</t>
  </si>
  <si>
    <t>Wanted to purchase the Sony headphones with mic as advertised. Went to the Hyper and asked them to show me where the mic was and they opened up two packs as per the label with mic, and we could not find the mic. Could you please advise if this product does in fact have a mic?</t>
  </si>
  <si>
    <t>Foldable headsets</t>
  </si>
  <si>
    <t>Sanjiv</t>
  </si>
  <si>
    <t>Advised the customer that some fruits are available in store when the season is it for it</t>
  </si>
  <si>
    <t>fruits</t>
  </si>
  <si>
    <t>Granadilla</t>
  </si>
  <si>
    <t>The Menu strawberry cheesecake
We bought above mentioned and it wasnt the usual standard
It wasnt sweet, but a bit salty with a slight bitter aftertaste, only a thin strip on the one side was the correct flavour/sweetness
For that price it is not acceptable to get substandard product
Rgds</t>
  </si>
  <si>
    <t>Cheese cake</t>
  </si>
  <si>
    <t xml:space="preserve">Hi there. Bought a tray of 6 avos yesterday, the first two I tried are rotten. See attached photo. </t>
  </si>
  <si>
    <t>Product exchange query</t>
  </si>
  <si>
    <t>Called in to exchange the product she bought at the Checkers Flamwood which is the kid lunch bag aged 7-12 yrs to exchange it at the Checkers Matlosana mall as she cannot the go back there</t>
  </si>
  <si>
    <t>Kids Lunch Bags</t>
  </si>
  <si>
    <t>Songeza</t>
  </si>
  <si>
    <t>Rotten stock on shelves</t>
  </si>
  <si>
    <t>Good Day, 
I bought a rack of uncooked (Checkers brand ribs) at the Olympus store, only to get home to realise that they are actually  rotten- it was green in some parts and smelt horrible. Checkers always says that they're a competitor for 
 Woolworths, when in actual fact the two are worlds apart. I never worry about the stuff I pick up from Woolies shelves. My dinner was completely ruined and had to opt for takeout. Totally disappointed.</t>
  </si>
  <si>
    <t>Pork Spare Ribs</t>
  </si>
  <si>
    <t>Umphile</t>
  </si>
  <si>
    <t>Moroe</t>
  </si>
  <si>
    <t xml:space="preserve">Good day. I went to checkers sunnypark and bought a milk tart. Firstly they made me wait saying they were still busy with it. To my surprise the crust was very hard. I have a feeling that they were warming tarts from days ago. I had to throw it away </t>
  </si>
  <si>
    <t>milk tart</t>
  </si>
  <si>
    <t>Miracle kekana</t>
  </si>
  <si>
    <t>Sell by date query</t>
  </si>
  <si>
    <t>Customer called in saying that she bought the chicken that the used by date was on the 09/12/2021 and she bought the meat after that day, wanted to know if she can return the meat at the store or any other checker close by</t>
  </si>
  <si>
    <t xml:space="preserve">Every Avacado was spoilt / bruised inedible! I purchased X3 trays of 6 avocados per tray </t>
  </si>
  <si>
    <t>&lt;p title="During sale period items are out of stock. Managers are not available.
Floor supervisor can give an explanation. Merchandisers say out of stock. I think they are lazy to stock up when the store is busy. Pass the buck from one person to another. Tellers are unaware. When I drive to Salt Rock City Checkers I find they are fully stocked. ????"&gt;The customer says that he always goes to the store to buy the Mozzarella cheese and its not available and that the checkers that has it is too far from him.</t>
  </si>
  <si>
    <t xml:space="preserve">Please note that I purchased 2 x clover fresh cream which was around R30 each and the expiry date was for the 30 Dec however the fresh cream was expired by the 24th Dec. </t>
  </si>
  <si>
    <t>Called in to complaint about the crystal valley milk 2l that has turned sour when the expiry date is on the 02/01/2022 bought on the 29/12/2021</t>
  </si>
  <si>
    <t>Crystal velly</t>
  </si>
  <si>
    <t>Gerry</t>
  </si>
  <si>
    <t>I bought a cake on the 27 December 2021 only to find it old and rotten with green spots on it when I got home</t>
  </si>
  <si>
    <t>Omphemetse</t>
  </si>
  <si>
    <t>Khamanyana</t>
  </si>
  <si>
    <t>Called in to complaint about the watermelon that is not sweet</t>
  </si>
  <si>
    <t>Faruk</t>
  </si>
  <si>
    <t>Locate stock query</t>
  </si>
  <si>
    <t>Called in to ask which store has the grey microfibre spray mop</t>
  </si>
  <si>
    <t>Grey microfibre spray mop</t>
  </si>
  <si>
    <t>Jahida</t>
  </si>
  <si>
    <t>Called in to ask if the Shoprite still has the morning mill muesli</t>
  </si>
  <si>
    <t>Morning Mill mueslie</t>
  </si>
  <si>
    <t>Called in to ask when will the Banting products be available</t>
  </si>
  <si>
    <t>Chocolate brownies</t>
  </si>
  <si>
    <t xml:space="preserve"> called in to praise the non food Manager Sol Seate from checkers westgate, he was so hopeful and even go as far as taking the time to take pictures of what she called in to ask for and showing them her. The customer was shocked that people still offer such excellent services</t>
  </si>
  <si>
    <t>Employees</t>
  </si>
  <si>
    <t>Message: Good morningWe were at USave Mossel bay yesterday. Just want to let you know as a client really dont appreciate your staff having a nice fight so to say in your store in front of clients.  Not a great image for the store. Then you say you going to take it up with the manager just to be told..sorry mam but that wont help as the guys packing on the floor and the manager are big friends..so they wont even bother to do anything about it. Really not a great experience</t>
  </si>
  <si>
    <t>Store praise</t>
  </si>
  <si>
    <t xml:space="preserve">Oh my gosh ,it's was so refreshing to meet and be assisted by such a lovely person, great customer service skills, amazing 😍😍😍 I'm indeed in awe of her . Please I don't know how you guys work but that lady deserves a Bell's for lack of better words.She was exceptional and I noticed it was the overall attitude she gave to all customer equally truly impressed by  👍👍👍 </t>
  </si>
  <si>
    <t xml:space="preserve">The customer has stated that the customer service at the store is amazing and has also mentioned that whenever she requests cashback she always receives it with no complaints. </t>
  </si>
  <si>
    <t>Khethiwe MakaLubanzi</t>
  </si>
  <si>
    <t>Praises to the manager and staff</t>
  </si>
  <si>
    <t>I would like to take a minute to tell you about this store's staff. From manager to the person mopping the floor, all are excellent at sirving customers. The store is always super hygienic and clean. Always stocked fully and with fresh products. Your staff always assist no matter the need. Friendly, helpful and quick. Thank you Shoprite East Lynne Pretoria you are the best and is really part of my family. Love you guys.</t>
  </si>
  <si>
    <t>johanna</t>
  </si>
  <si>
    <t>koen</t>
  </si>
  <si>
    <t>Poor Service query</t>
  </si>
  <si>
    <t xml:space="preserve"> Called in to complaint about the Shoprite  in Protea Gardens that keeps sending his son away when he asks to withdraw R5000 and not giving him a reason as to why</t>
  </si>
  <si>
    <t xml:space="preserve">Called in to complain about the Manager who answered him in a rude manner when the customer asked him if they have darlin milk that does not expire on the 31/12/2021. The Manager then told the customer to take the one that is there, for which the customer explained his reasons why. The customer feels like the manager did not even try to assist him. </t>
  </si>
  <si>
    <t>Langdon</t>
  </si>
  <si>
    <t>Called in to complain about the poor service she received at the Shoprite Bellville store where they refused to exchange her her stuff and give her a refund. She bought her other products at the other store.</t>
  </si>
  <si>
    <t>A big thank you</t>
  </si>
  <si>
    <t>To whom it may concernA very big thank you to Keturah and Thinus for the exemplary manner in which they have dealt with my pepper brisket.I certainly did not expect anything and least of all a brand new brisket delivered to my house in Durbanville.That’s why we have always bought at Checkers for their service and their delivery on promises.Wishing you a wonderful New YearFrom the familyLorraine Groothuizen</t>
  </si>
  <si>
    <t>Gave the store contact details</t>
  </si>
  <si>
    <t>Gave the contact details</t>
  </si>
  <si>
    <t>Gave the details</t>
  </si>
  <si>
    <t>Called in to asl for store contact details</t>
  </si>
  <si>
    <t>Called the store and they said they don't have a medirite instore</t>
  </si>
  <si>
    <t>Lambech</t>
  </si>
  <si>
    <t>Pravin</t>
  </si>
  <si>
    <t>Gve the details</t>
  </si>
  <si>
    <t>Store allocation query</t>
  </si>
  <si>
    <t>Called in to ask the address of the store and if they have a cellphone counter</t>
  </si>
  <si>
    <t>Provided her with the store trading hours</t>
  </si>
  <si>
    <t xml:space="preserve"> store Contact details query</t>
  </si>
  <si>
    <t>store contact details query</t>
  </si>
  <si>
    <t>Provided her the contact details</t>
  </si>
  <si>
    <t>Called in to ask dtore contact details</t>
  </si>
  <si>
    <t>Provided the trading hours and contct details</t>
  </si>
  <si>
    <t>Store Trading hours query</t>
  </si>
  <si>
    <t>Wrong kettle according to ad</t>
  </si>
  <si>
    <t xml:space="preserve">Customer said the 1.7l Ottimo kettle was on special, she bought it as it stated on the ad but when she got to the till it cost more, according to the cashier there was two kettles , they look similar but they are different and this is confusing. </t>
  </si>
  <si>
    <t>Zwelibanzi</t>
  </si>
  <si>
    <t>&lt;p title="Good day
Please note that I have tried to redeem the coupons at shoprite liquor store temba city or kudube and the lady at till told me that their store doesn't take coupons. It come to my surprises that why not this store because I believe it's part of shoprite group."&gt;Good dayPlease note that I have tried to redeem the voucher at shoprite liquor store temba city or kudube and the lady at till told me that their store doesn't take coupons. It come to my surprises that why not this store because I believe it's part of shoprite group.</t>
  </si>
  <si>
    <t>AMoney Market Account pin</t>
  </si>
  <si>
    <t>I'm already registered but they say I'm disable or does not exist</t>
  </si>
  <si>
    <t>Can you please 🙏 help me to get my voucher</t>
  </si>
  <si>
    <t>Money Market account queyr</t>
  </si>
  <si>
    <t>I cannot activate my cash account. There is an error.</t>
  </si>
  <si>
    <t>Plastic string in Cape Point Seafood Mix</t>
  </si>
  <si>
    <t>I just bought a Cape Point Seafood Mix at Checkers Fairlands and found the attached in the bag as per photo when I started defrosting the mix - a piece of plastic string (looks like fishing gut).  First I thought it was a long hair but then discovered it was actually plastic string.  This is sooo disgusting - where is the quality control here???   I threw the whole packet away now (R 90!!!) and will never buy this product again - I am also expecting a full refund on this sub-standard product!</t>
  </si>
  <si>
    <t>Sea Food mix</t>
  </si>
  <si>
    <t>Susanne</t>
  </si>
  <si>
    <t>Material in meat</t>
  </si>
  <si>
    <t>We are pensioners and you sell us mince with cloth pieces no it's not right</t>
  </si>
  <si>
    <t>Hugh</t>
  </si>
  <si>
    <t>Cockroach in swiss roll</t>
  </si>
  <si>
    <t>To whom it may concern,
How disappointing and unappetizing it is to have cut open your swiss roll on christmas day and finding a cockroach comfortably set in the slice. 
Kindly assist in this regard as I cannot report back to your store due to illhealth but can ask someone to come and return it. 
Kind regards,
Ms H A Solomons 
0786969287</t>
  </si>
  <si>
    <t>Swiss roll</t>
  </si>
  <si>
    <t>MCB 112378 - Injury at Tokai branch</t>
  </si>
  <si>
    <t xml:space="preserve">Customer slipped on spilt milk and injured herself. </t>
  </si>
  <si>
    <t>CRYSTAL</t>
  </si>
  <si>
    <t>ZIERVOGEL</t>
  </si>
  <si>
    <t xml:space="preserve">&lt;p title="Why did I have to PAY for my FREE 80g Christmas chocolate?
"&gt;Customer got an email to say the next time she buys an 80g chocolate it will be free, but she paid for it. </t>
  </si>
  <si>
    <t>Good dayCan you please assist me with a quote for Palmolive shampoo 350 ml2500 bottlesArea: JohannesburgContact Person: KagisoContact Number: 0618846129Regards,</t>
  </si>
  <si>
    <t>Employees complaint</t>
  </si>
  <si>
    <t xml:space="preserve">Employee matter </t>
  </si>
  <si>
    <t>Mahlare</t>
  </si>
  <si>
    <t>Query on Purchase</t>
  </si>
  <si>
    <t>Good day
On 24th December I purchased a Seasonal Cake marked at 50% off.  There was no indication of the original price and it was only when I checked the till slip that I saw I was charged R99.99.  I am now wondering what the original price was as I've seen similar cakes at that price.  Did I in fact get my 50% discount or not?  As a pensioner I need to watch my money so would be interested to know what this cake was on sale for?  I tried going on your website but typing in 'Seasonal Cake' brought up everything from mince pies to Ina Paarman seasoning!!!
Kind regards.</t>
  </si>
  <si>
    <t>Bakery Seasonal Cake</t>
  </si>
  <si>
    <t>incorrectly priced</t>
  </si>
  <si>
    <t xml:space="preserve">Customer advised that the store has for sale, and the label on the left says mutton and the label on the right says pork. The customer advised that manager, Mr Bester was not interested and refusing to send the pictures. She wants to speak to the CEO or MD. </t>
  </si>
  <si>
    <t>Ushana</t>
  </si>
  <si>
    <t>Maharaj-Smith</t>
  </si>
  <si>
    <t>PI labels incorrect</t>
  </si>
  <si>
    <t>I had a very unpleasant experience at the abovementioned store yesterday 28 December 2021 between 17h30 and 18h00.Firstly the store is extremely untidy and disorganized.  The fish freezer was so untidy and the prices of the items were not displayed neatly.  What I thought to be 2 boxes for R100 turned out to be R79.99 per box at the till due to the prices not being displayed correctly, neatly and codes/descriptions cut off on the labels.After spending almost 20 minutes trying to figure out the pricing I was already too annoyed to bring this to the managers attention.  I am not disputing the price of the goods though I could have saved R60 on my purchase.Not the end of the world but I thought you should know that after a long day of work, one looks forward to a pleasant shopping experience.I guess I am completely spoiled by my personal preference in a branch (i.e Canal walk) that never fails me.--Laaiqah Veenendaal072 640 2370</t>
  </si>
  <si>
    <t>Laaiqah</t>
  </si>
  <si>
    <t>Veenendaal</t>
  </si>
  <si>
    <t xml:space="preserve">&lt;p title="Good Day, 
I think there is a problem with your website. Whilst trying to find items for our staff hampers, even though I type in the search field what I'm looking for, the website defaults to only what is on special in and around that category.
So I am really annoyed that I cannot search for suitcases on your website. 
When I go into a Checkers there are large suitcases on shelves, but when trying to search on the internet, I only get kids trolley bags etc. that are on special.
Why can't I see items on the website that you sell in stores?
Please don't say because stock moves.....your stock is always moving as you are selling items everyday, but I can still see the coffee beans or tinned tuna etc.
I want to know what large suitcases you have, with combination lock and wheels.
Thank you"&gt;Customer is looking for a suitcase </t>
  </si>
  <si>
    <t>Bushbaby Gazebo part</t>
  </si>
  <si>
    <t>Good day we have bushbaby cazebo folding   2 m 
We need new cover as our cover got damaged by the rain storm 
Is it possible to buy it lose 
Hope to here from you back
Regards 
Renier 
062 801 9595</t>
  </si>
  <si>
    <t>Re ier</t>
  </si>
  <si>
    <t>Galanz bar fridge</t>
  </si>
  <si>
    <t>Good day,
I wish to find out whether checker still has stock of the galanz bar fridge available?
I am in desperate need of 2 of those.
Kindly refer me to any of your branches that still has stock.
Thank you.</t>
  </si>
  <si>
    <t>Galanz</t>
  </si>
  <si>
    <t>Mametse</t>
  </si>
  <si>
    <t>&lt;p title="Hi 
I am looking for marzipan  and white fondant icing to cover a Christmas cake, do you have in stock?"&gt;Hi I am looking for marzipan  and white fondant icing to cover a Christmas cake, do you have in stock?</t>
  </si>
  <si>
    <t>Very disappointed in the Grahamstown checker went to go today to buy the forage and feast neat range fir Christmas I could nit find it in the store when enquiring from staff members they looked at me af if I fell off of the moon I eventu found o e it sue bitsie tiny fruit cracked and salami do not pay millions fir advertisements and paying g a mitchilian star chef fir advertising if your stores do not stock the product 
Wasted my time and diesel today to go to town looking for the product t🤬🤬🤬🤬🤬</t>
  </si>
  <si>
    <t>Expired biltong</t>
  </si>
  <si>
    <t>My husband purchased snacks that included about 4 packets of biltong st Checkers BT Ngebs, 3 weeks ago. Today I 
prepared snacks for this evening, and realized that one of the packets of biltong that we already opened expired in October 2021. So we looked at the other packets and the dates were close to their expiry date. I am disappointed and disgusted by the false advertising that the store has condoned at our expense. Does Checkers have no quality controllers that will make sure customers get value for money?  Food poisoning is no joke. We demand an apology and a refund. Your negligence almost cost us our lives and I no longer trust anything from Checkeckers. Please check the attachments below and suggest a way forward before I share my complaint on social media and expose you.</t>
  </si>
  <si>
    <t>Nomakwezi</t>
  </si>
  <si>
    <t>Bulo</t>
  </si>
  <si>
    <t>Returns</t>
  </si>
  <si>
    <t>I had bought alcohol there for someone and I fell ill and was unable to give the person the alcohol for the celebration they had bought it for, now it's sitting in my house, how does your returns policy work regarding an issue like this?</t>
  </si>
  <si>
    <t>Madalane</t>
  </si>
  <si>
    <t>Simple Truth Orange juice</t>
  </si>
  <si>
    <t>&lt;p title="Hi there,
I think the info for the sugar and carbs don't match. Please see the attachment. I see that there's only 24 g of carbs but some how over 25 g of sugar. Please ask the company to rectify it when they can :)"&gt;Hi there,I think the info for the sugar and carbs don't match. Please see the attachment. I see that there's only 24 g of carbs but some how over 25 g of sugar. Please ask the company to rectify it when they can :)</t>
  </si>
  <si>
    <t>Good day ,I am so disappointed with checkers Brooklyn they are selling old bad food I have bought 3 containers of vetkoeks this morning and I must say am so angry and disappointed ,the food was old , very hard and not tasty 😒am a regular customer for your store but today it's not on ,am gonna have to report it on hello Peter and alert people as this is not the first time ☹️.... please try to sort this out....Thank you</t>
  </si>
  <si>
    <t>&lt;p title="Ive bought a Caprese salad at Castle Gate for R69.99.
There was only 8 cherry tomatoes and literally 3 or 4 pieces of thinly chopped onion together with the cheese and the basil reduction.
This is a disgrace and i feel that management should be aware of this ripoff.
Please provide feedback"&gt;Ive bought a Caprese salad at Castle Gate for R69.99.There was only 8 cherry tomatoes and literally 3 or 4 pieces of thinly chopped onion together with the cheese and the basil reduction.This is a disgrace and i feel that management should be aware of this ripoff.Please provide feedback</t>
  </si>
  <si>
    <t>Bought 1kg Royale full cream yoghurt mixed fruit &amp; custard flavoured  and full cream yoghurt with strawberry, blackberry &amp; black cherry and at Checkers  Blue Bird Centre last Sunday and only opened 1 of mixed fruit and I realized that the texture is not ok, it looks like it is separating. 
Affected batch Batch
Use by: 24 Jan 22 A
ZA5/114 M13A E NM 17:24 - please see pictures for clear batch details
Please note I only opened one tub the other one is still sealed and will let you know if I  not happy with it once opened. 
Looking forward to your feedback. 
Regards, 
Maite</t>
  </si>
  <si>
    <t>Maite Joy</t>
  </si>
  <si>
    <t>&lt;p title="hi, I bought food for my family yesterday and the food was sour, we moved into a new house and ended up ordering Uber eats late.
Roy meal pancake - package was not sealed and went sour.
just informing you, no need for refund etc.
we support your store and I feel you should know
regards."&gt;hi, I bought food for my family yesterday and the food was sour, we moved into a new house and ended up ordering Uber eats late.Roy meal pancake - package was not sealed and went sour.just informing you, no need for refund etc.we support your store and I feel you should knowregards.</t>
  </si>
  <si>
    <t>Bacon in meal was off</t>
  </si>
  <si>
    <t>Good day
I purchased a microwave meal, the bacon carbonara, the bacon is grey! It's completely off.
Please advise how this matter will be resolved</t>
  </si>
  <si>
    <t>Bacon Carbonara</t>
  </si>
  <si>
    <t>micaela</t>
  </si>
  <si>
    <t>smith</t>
  </si>
  <si>
    <t>Simple Truth Free range chicken supply</t>
  </si>
  <si>
    <t xml:space="preserve">Customer says we should supply more of this chicken because the demand is high </t>
  </si>
  <si>
    <t>Gaddin</t>
  </si>
  <si>
    <t>Chicken was off</t>
  </si>
  <si>
    <t>Bought chicken fillets this afternoon from Checkers Loftus Park . When I opened the packet a really foul smell hit me. This is not okay to eat. 
I would like to receive an exchange please.</t>
  </si>
  <si>
    <t>Mirisa</t>
  </si>
  <si>
    <t xml:space="preserve">Hi 
I bought a 1kg box of strawberries .. they looked nice and big and red for R89. How ever the strawberries were hard and sour 
Very disappointed </t>
  </si>
  <si>
    <t xml:space="preserve">I bought all of the above listed from checkers and I had to throw them away because they were sour and out of taste... I would like a refund please I habe a slip... </t>
  </si>
  <si>
    <t>Medication enquiry</t>
  </si>
  <si>
    <t>I would like to know if emergency pills or morning after pills are sold at checkers</t>
  </si>
  <si>
    <t>Charlie</t>
  </si>
  <si>
    <t>Ngoto</t>
  </si>
  <si>
    <t>Expired Smoothies on shelves</t>
  </si>
  <si>
    <t>I went to buy a sir fruit smoothie today 29/12/2021 and on the shelves there were smoothies with a BB date of 25/12/2021 .It is really disappointing to find expired smoothies on shelves, I did ask for a manager and a lady who seemed interested came to assist and just said a merchandiser will fix it with no apology or nothing and she left me right there. I am very unhappy about the service and product we can’t be expected to buy expired products especially smoothies. Can you kindly look into this and get back to me. Thank you.</t>
  </si>
  <si>
    <t>smoothies</t>
  </si>
  <si>
    <t>Machate</t>
  </si>
  <si>
    <t xml:space="preserve">I bought mini pies , it was labeled spinach and feta , I just bit into it and it's beef!!! I am a hindu !! I do not eat beef !!! I am so upset about this </t>
  </si>
  <si>
    <t>Dry Gammon</t>
  </si>
  <si>
    <t xml:space="preserve">Good day,For 40 years my wife has made a gammon, and surely knows how to cook one.This year we decided to purchase a gammon from checkers. My wife prepared it Christmas morning early, and when she pulled off the skin there was hardly any fat on it. We took it along to our guests for the day. Lunch time came and as I was carving the gammon the meat was dry and gray inside.We were so embarrassed to say the least. We spend nearly R300 on the gammon waisted all that honey, which was also expensive to glaze it. I'm very disappointed in checkers and the money I have lost.I would like to hear from your manager please.RegardsIvaan PotgieterNo store name provided and no contact number </t>
  </si>
  <si>
    <t>Ivaan</t>
  </si>
  <si>
    <t xml:space="preserve">Hi I bought 2 loaves of Future life bread on Saturday which expires 21/12 by Sunday the 19th i discovered that the bread has mold </t>
  </si>
  <si>
    <t>Hi, i hope you can assist me, i have been using the lovies diapers on my child from birth till a few months ago i simply love them they are thick super absorbent and comfy for my toddler.i had to stop purchasing it a few months back due to Size. My child is 17kg, and i was using the nor diaper until it started to hurt her sides i tried the pull up it was the best. Now im so disappointed i really really love this diapers and there is nothing better than lovies not even the most expensive ones are as good as this.  No6 is just so small for her. Please please can you manufacture a few sizes bigger. I tried so many new diapers and im so irritated at the quality and the price i had to pay for that cheaply made diapers. I really hope u can assist me im so miserable thinking about diapers like this😭😞</t>
  </si>
  <si>
    <t>Walkers Brandy Chocolates</t>
  </si>
  <si>
    <t>Good day,
I bought two boxes of the Walkers Brandy Chocolates (one for my mom and one for my sister for Christmas), my mom opened hers up and found 2 of the chocolates miss-shapen, like they had been eaten by something or melted and then eaten, as there were pieces missing from both of them, she ate the rest cos she thought it was just the heat that had maybe melted it. But my sister opened her box up and the exact same 2 chocolates in the top row have the same problems. I don't know if this batch was contaminated with something or what, but I am very unhappy that this has happened in both boxes. I have told my sister not to eat them, as I'd like to return them when I am off work on the weekend.
Please advise what I should do?
I will be working tomorrow so I cannot take calls, please let me know via email.
I'm from KZN and they were bought from Checkers Queensburgh. Picture attached. You can clearly see one is very miss-shapen and the other one next to it looks like something small has eaten on either side of it.
Thanks.</t>
  </si>
  <si>
    <t>Walkers</t>
  </si>
  <si>
    <t>Brandy chocolates</t>
  </si>
  <si>
    <t>Poor quality Housebrand biscuits</t>
  </si>
  <si>
    <t xml:space="preserve">Customer is not happy with the quality of these biscuits. </t>
  </si>
  <si>
    <t>Lemon Creams</t>
  </si>
  <si>
    <t>Stubbs</t>
  </si>
  <si>
    <t>&lt;p title="Good morning.,
Last Friday I purchased a Christmas tree from Checkers Hyper at the Galleria Mall in Amanzimtoti. The box I chose was one of two remaining on the shelf. I paid R1299.99 for the Xmas tree and on arrival home (about 45 minutes away from amanzimtoti) I opened the box to discover that there was no Xmas tree , but in fact, over R5000 worth of toys, puzzles, board games etc. I have attached photos of all the items that were in the box.
I contacted the Checkers branch manager, Millicent, and informed her of what I had found. She asked if we could rebox the items and drive to Scottburgh to drop off at Checkers. 
When I asked if I will get my xmas tree for free, as I had been honest and forth coming with over R5000 worth of goods, and making the effort to drive to Scottburgh to drop off the box etc, I was told it cannot be done. I find it very disheartening and would’ve hoped I would received my tree for free, or discounted at least!!"&gt;Good morning.,Last Friday I purchased a Christmas tree from Checkers Hyper at the Galleria Mall in Amanzimtoti. The box I chose was one of two remaining on the shelf. I paid R1299.99 for the Xmas tree and on arrival home (about 45 minutes away from amanzimtoti) I opened the box to discover that there was no Xmas tree , but in fact, over R5000 worth of toys, puzzles, board games etc. I have attached photos of all the items that were in the box.I contacted the Checkers branch manager, Millicent, and informed her of what I had found. She asked if we could rebox the items and drive to Scottburgh to drop off at Checkers. When I asked if I will get my xmas tree for free, as I had been honest and forth coming with over R5000 worth of goods, and making the effort to drive to Scottburgh to drop off the box etc, I was told it cannot be done. I find it very disheartening and would’ve hoped I would received my tree for free, or discounted at least!!</t>
  </si>
  <si>
    <t>Magnum white almond mini damaged</t>
  </si>
  <si>
    <t>Hi there
I hope you are well.
I had the unfortunate incident of purchasing a box of 6 mini white almond magnums from Checkers Pavilion yesterday afternoon.
As can be seen from the pictures, all 6 ice creams were crushed and further to that they had a creamish slimy substance and they smell like expired milk. I had purchased the ice creams in the evening just before I left the mall (17:10) thus I am sure they did not melt on my way home.
This was very disappointing to find as I have always thought Checkers is a brand that prides itself in delivering quality to it’s customers/consumers.
I have tried to call the customer care line but I assume that it is not going through due to it being a public holiday. I hope that I can be compensated for the inconvenience.
Kind regards
Zama Zungu</t>
  </si>
  <si>
    <t>Magnum</t>
  </si>
  <si>
    <t>Mini's</t>
  </si>
  <si>
    <t>Expired dannon yogurt</t>
  </si>
  <si>
    <t xml:space="preserve">Customer says the Danone he bought was expired, no more product information. No store name provided either. </t>
  </si>
  <si>
    <t>Selwane</t>
  </si>
  <si>
    <t>I saw Nederburg Baronne priced R54,99 at Meyerton, realized when I got home 90km later I saw  R74.99 on the receipt. What now?</t>
  </si>
  <si>
    <t>Nederberg</t>
  </si>
  <si>
    <t>Bokkie polony was off</t>
  </si>
  <si>
    <t xml:space="preserve">Customer logged this complaint in store, they sent i tto me . He returned Bokkie polony that was off and he wants to be contacted. </t>
  </si>
  <si>
    <t xml:space="preserve">I purchased a Bennetts pack with nasal spray and nose aspirator only to discovered that product( nose spray) had expired in June 2021. I tried to refund item at century city branch only to be told item not found. I need to return to branch of purchased. </t>
  </si>
  <si>
    <t>Bennets</t>
  </si>
  <si>
    <t>Medicine</t>
  </si>
  <si>
    <t>joleen</t>
  </si>
  <si>
    <t>manuel</t>
  </si>
  <si>
    <t xml:space="preserve">Hey there , I've been coming to the store for at least two whole months and everytime I went there shelves are empty as they don't have the size my child wears ...so in desperation I've brought a size 4 Huggies pants and tried one and realised that they don't fit him at all ...now I was hoping if I could exchange it for a bigger size or return it ...I have my proof of purchase . </t>
  </si>
  <si>
    <t>I bought yogurt on 22 and when I wanted to use it on the 23rd u noted the expiry date was the 23rd.  Expiry date of items on shelves is ridiculous. I wasted my koney on anniversary which I could not use due to expiry date.</t>
  </si>
  <si>
    <t>Nutri Day</t>
  </si>
  <si>
    <t>&lt;p title="Hi, I just wanted to enquire where I could get the Phillips air fryer 4.1litre that's currently on promotion for 1499. N1 city doesn't have any stock. Could you possibly let me know which of your other hyper branched has.
Kind regards
Tiffany"&gt;Hi, I just wanted to enquire where I could get the Phillips air fryer 4.1litre that's currently on promotion for 1499. N1 city doesn't have any stock. Could you possibly let me know which of your other hyper branched has.Kind regardsTiffany</t>
  </si>
  <si>
    <t>Miposaur toy</t>
  </si>
  <si>
    <t xml:space="preserve">Good day.
Where and how can I get the Miposaur in western cape.
Had to return the one bought for my son due to a broken tail According to Canal walk  branch there is still available in other regions. 
Your assistance will be highly appreciated </t>
  </si>
  <si>
    <t>Miposaur</t>
  </si>
  <si>
    <t>Mila Coffee Plunger 1 liter</t>
  </si>
  <si>
    <t>I'm would please like to know which stores stock this item.
Article number is: 10725993
Item name is Mila Coffee Plunger 1 liter.
It is a glass and black metallic item.
I can't find it on your online store. Please advise.
I'm willing to drive to any store in Somerset west, Paarl or stellenbosch.
Kind regards,
Niel van der Wath</t>
  </si>
  <si>
    <t>Coffee plunger</t>
  </si>
  <si>
    <t>van der Wath</t>
  </si>
  <si>
    <t>Bush baby repairs</t>
  </si>
  <si>
    <t>Hi,
My Bush baby gazebo needs repairs. Is there a dedicated repair partner?</t>
  </si>
  <si>
    <t>Hassiem</t>
  </si>
  <si>
    <t>Faulty electric grill</t>
  </si>
  <si>
    <t>Morning Sir/madamPlease advice I have till slip  as proof of purchase for an electric grill only used it twice ever since I bought it two months ago that's if recall well managed to meet up with the manager only for him to have an approachable attitude saying he can't hear me when  I expressed myself with my mother's tongue tswana yet he was soo comfortable to speak with me in Zulu I guess it comes with being a manager I produced my slip and yet still insist that I should bring along a box .please I plead do advice Your kind regards kgomotsoGet Outlook for Android</t>
  </si>
  <si>
    <t>electric grill</t>
  </si>
  <si>
    <t>Marubane</t>
  </si>
  <si>
    <t xml:space="preserve">Hi. I purchased two trays of wors at Newton Park Checkers on the 10th of December. The wors was off and smelled really bad so I had throw it away. </t>
  </si>
  <si>
    <t xml:space="preserve">Customer says the chicken he bought was off. No contact number no store name confirmed </t>
  </si>
  <si>
    <t>Onalena</t>
  </si>
  <si>
    <t>Maselwanyane</t>
  </si>
  <si>
    <t xml:space="preserve">&lt;p title="Many problems:-
out of stock of certain items for several weeks (e.g. Hellmans Mayonnaise, Anchovette paste etc)
Fresh food in poor condition within best before date - bananas, tomatoes, fresh cream etc
Customers not advised to wear masks correctly
Staff not instructed to wear masks correctly
Generally seems to be poor management!!!"&gt;Customer not happy with the service at this store and lited a few other concerns too </t>
  </si>
  <si>
    <t>Aston</t>
  </si>
  <si>
    <t xml:space="preserve">&lt;p title="Castle Gate Checkers is so close and convenient to my house but stil I, would rather drive past them as to support them
Its happened a few times now that I have been charged different prices as per advertised and then have to go back and explain again..  Or the stock is not availiable as advertised..  Please ate d t to this as I have also heard about bad service from other customers"&gt;Customer not happy with the overall service at this store </t>
  </si>
  <si>
    <t xml:space="preserve">I originally had a complaint that my voucher for Brutal Fruit was not being redeemed and then the Regional Manager for the Liquor Store (Siegfriedt Scheepers) stepped in and assisted me. Thank you very much, I managed to get my 6 Pack. Best Regards
Sylvia </t>
  </si>
  <si>
    <t>I would like to know if we're forced to have extra savings card to a point where we can't even be served if we do not have or you're just taking advantage of people</t>
  </si>
  <si>
    <t>Good day I was at shoprit acornhoek plaza to buy some buns (BREAD) I WAS ON A LINE TO PAY AROUND 5.30 I GRAB 1 PAKET BREAD AND 2 PLATES THE CASHIER WAS ONLY TALLKING TO ATHER COLIGUE WILD LINE IS MUTCH.AND SHE WAS DUING SO SLOWLY WHEN MY NO COME I WAS SAYING TO HER PLEAS ADD FOR ME ONE MORE BUNS I WILL GO AND COLLECT IT .SHE SAID NO GO AND COLLECT FIRST I WHENT THER I COLLECT MANY PPL WAS WATING TILL THEN.CASHEAR NAME IS SHERON.AND SHE DIDIND EVIN GIVE ME MY 10CENT CHADGE SHE KEEPIT WITHOUT ASKING ME PLEAS TRIT HER WELL WE ALSO WORKING TO GET 10 CENT 
THNKS A LOT</t>
  </si>
  <si>
    <t>Salman</t>
  </si>
  <si>
    <t>Stately Captured®️ 🇿🇦🇸🇿🇿🇼🇿🇲🇻🇺</t>
  </si>
  <si>
    <t>Isgaak</t>
  </si>
  <si>
    <t>THEBE</t>
  </si>
  <si>
    <t>&lt;p title="Today the 8th of December 2021 l went into one of my favorite shoprite stores but left very disappointed and angry. I bought a google play store card using my FNB debit card and my app confirmed that the transaction went through. However there was an accompanying slip that indicated an unconfirmed item. This item was the card that l was buying of which l believe that l paid for an item that l did not get. Asked for a refund and was told that the transaction will be reversed of which it still hasnt done so. My belief is that the transaction went through but the play store function was not working at your store. Top that up with the slow service l got in order for the supervisor to liase with the manager to  come and attend to me at the tills. I simply left the store a very disgruntled and angry customer. Went into one of your neighbors, GAME and got the card in the blink of an eye without a hustle. 
Attached is the slips that accompanied the transaction. Together with this l would like to kindly ask you to teach your staff all the aspects of being a cashier because the cashier who attended to me clearly stated that she did not know how the google cards are sold and directed me to the money market yet lady at the money market had said that l could use the tills since l was buying other items.  Please also try make your staff aware that its never nice to spend more time than necessary while waiting for service, l am a mother who was rushing to go home to my children yet had to spend more time trying to get my money back and left frustrated because l was told to come back the next day as they believed that the transaction did not go through. Tomorrow when l get back to that store l need my money ready for collection( that is if it doesnt reverse back to my account by the time l visit the store) Its time and money consuming to have to go back to the store especially knowing that the transaction did go through as my app indicates."&gt;Today the 8th of December 2021 l went into one of my favorite shoprite stores but left very disappointed and angry. I bought a google play store card using my FNB debit card and my app confirmed that the transaction went through. However there was an accompanying slip that indicated an unconfirmed item. This item was the card that l was buying of which l believe that l paid for an item that l did not get. Asked for a refund and was told that the transaction will be reversed of which it still hasnt done so. My belief is that the transaction went through but the play store function was not working at your store. Top that up with the slow service l got in order for the supervisor to liase with the manager to  come and attend to me at the tills. I simply left the store a very disgruntled and angry customer. Went into one of your neighbors, GAME and got the card in the blink of an eye without a hustle. Attached is the slips that accompanied the transaction. Together with this l would like to kindly ask you to teach your staff all the aspects of being a cashier because the cashier who attended to me clearly stated that she did not know how the google cards are sold and directed me to the money market yet lady at the money market had said that l could use the tills since l was buying other items.  Please also try make your staff aware that its never nice to spend more time than necessary while waiting for service, l am a mother who was rushing to go home to my children yet had to spend more time trying to get my money back and left frustrated because l was told to come back the next day as they believed that the transaction did not go through. Tomorrow when l get back to that store l need my money ready for collection( that is if it doesnt reverse back to my account by the time l visit the store) Its time and money consuming to have to go back to the store especially knowing that the transaction did go through as my app indicates.</t>
  </si>
  <si>
    <t>susan</t>
  </si>
  <si>
    <t>van hollstein</t>
  </si>
  <si>
    <t>Schrickker</t>
  </si>
  <si>
    <t xml:space="preserve">Good day.
Never in my wildest dreams did I ever think a cashier would scam me.
I just returned from Checkers Rylands Village and going through my slip. I was charged and obviously paid for an item listed as clover 500g. I never took this neither did I receive it. These cashiers needs to go on customer service training and investigated. </t>
  </si>
  <si>
    <t xml:space="preserve">Customer not happy with the overall service at this store. </t>
  </si>
  <si>
    <t>&lt;p title="I went to the above checkers to get a few things, firstly i didnt have my card with me so i ask if i can give my id number they referred me to the koisk... I informed the cashier in my area i just give the cashier my id number, yes it takes a bit longer but they never refer me to the koisk. Then i said please dont put the drinks in packet cashier ask me only 2 bags i said yes. My surprise she ringed 3 bags.... I replied but i said 2 bags... Bo appologies fron her side just went on took my card and gave my slip.
Then i get home just to see i was charged R119. 99 for a item that is supposed to be R95
See slip attached."&gt;I went to the above checkers to get a few things, firstly i didnt have my card with me so i ask if i can give my id number they referred me to the koisk... I informed the cashier in my area i just give the cashier my id number, yes it takes a bit longer but they never refer me to the koisk. Then i said please dont put the drinks in packet cashier ask me only 2 bags i said yes. My surprise she ringed 3 bags.... I replied but i said 2 bags... Bo appologies fron her side just went on took my card and gave my slip.Then i get home just to see i was charged R119. 99 for a item that is supposed to be R95See slip attached.</t>
  </si>
  <si>
    <t xml:space="preserve">Customer forgot her card in store, she was told that the security guard had the card,w ehen she returned to the store, the security had left already and he took her card with him. </t>
  </si>
  <si>
    <t>Wandene</t>
  </si>
  <si>
    <t>&lt;p title="Store not open due to technical fault on tolls
Why was this not addressed yesterday after cashing up
Been waiting since 8.45
Elderly people standing here waiting for meds counter
No chairs
Please address this issue
Very bad image for Checkers
Regards
M Bailie"&gt;Store not open due to technical fault on tollsWhy was this not addressed yesterday after cashing upBeen waiting since 8.45Elderly people standing here waiting for meds counterNo chairsPlease address this issueVery bad image for CheckersRegardsM Bailie</t>
  </si>
  <si>
    <t>Shoprite LiquorShop Symons Street</t>
  </si>
  <si>
    <t xml:space="preserve">Customer said the store closed at 12:55 but the trading hours said 13:00 and security would not allow her in. </t>
  </si>
  <si>
    <t>House and Home delivery complaint</t>
  </si>
  <si>
    <t>Email sent to CEO officeGood day PieterI trust you have a good festive season with your family. Unfortunately mine is being distracted by House &amp;amp; Home. I need your urgent intervention please. I bought a wall unit at Fourways House &amp;amp; Home store on 16 December 2021. I advised your team that the wall unit is for my home in Eastern Cape. I have been at home since 21 December and your East London branch still doesn't have my wall unit. Please can I ask that you intervene and check where the issue is. I need the wall unit before 4 Jan 2022 as I need to go back to Johannesburg. If still not available by then, may I please get my refund.Your assistance and feedback will be appreciated. My name is Anele and my cell no is 073 6378 916</t>
  </si>
  <si>
    <t xml:space="preserve">Customer went to the store 31.12 to buy lamb riblets for new years eve braai, it was about R130 it was put in the fridge when she got home and when they wanted to braai it, it was smelly and rotten, and it attracted flies immediately. the BB date is 2.01.2022ive shopped at CH for 7 years and a daily client and that is why i'm so upset.I am not going on about the R130 but we should look at the quality side of the Meat Market </t>
  </si>
  <si>
    <t>Lamb riblets</t>
  </si>
  <si>
    <t>Aliceka</t>
  </si>
  <si>
    <t>Online price</t>
  </si>
  <si>
    <t>Saint Celine natural sweet red wine 12 at R359 for CH Menlyn? &lt;p title="Main Barcode 16001812011964
R359.99
The Saints Celine Natural Sweet Red Wine Bottles 12 x 750ml
The sweet juicy fruit flavours coupled with very low natural acidity and lovely red berry aromas delivers a pleasing mouth filling sweetness. Delicious with spare ribs, braai’s, lamb dishes, juicy steaks, pizzas, pastas and cheese platters. Can also be enjoyed slightly chilled.
Product ID: 10147579"&gt; &lt;p title="Main Barcode 16001812011964
R359.99
The Saints Celine Natural Sweet Red Wine Bottles 12 x 750ml
The sweet juicy fruit flavours coupled with very low natural acidity and lovely red berry aromas delivers a pleasing mouth filling sweetness. Delicious with spare ribs, braai’s, lamb dishes, juicy steaks, pizzas, pastas and cheese platters. Can also be enjoyed slightly chilled.
Product ID: 10147579"&gt;Hi Care Line team:&lt;p title="Main Barcode 16001812011964
R359.99
The Saints Celine Natural Sweet Red Wine Bottles 12 x 750ml
The sweet juicy fruit flavours coupled with very low natural acidity and lovely red berry aromas delivers a pleasing mouth filling sweetness. Delicious with spare ribs, braai’s, lamb dishes, juicy steaks, pizzas, pastas and cheese platters. Can also be enjoyed slightly chilled.
Product ID: 10147579"&gt;Main Barcode 16001812011964R359.99The Saints Celine Natural Sweet Red Wine Bottles 12 x 750mlThe sweet juicy fruit flavours coupled with very low natural acidity and lovely red berry aromas delivers a pleasing mouth filling sweetness. Delicious with spare ribs, braai’s, lamb dishes, juicy steaks, pizzas, pastas and cheese platters. Can also be enjoyed slightly chilled.Product ID: 10147&lt;p title="I advised that this is a printing error as the price on liquorshop is R520 and not R359.99 for the x12 750ml bottles of The Saints Celine Natural Sweet Red Wine Bottles 12 x 750ml and that I will escalate this.
The customer advised she wants to pay what was advertised and that the person that did the pricing error has to pay the difference"&gt;I advised the customer that this is a printing error as the price on liquorshop is R520 and not R359.99 for the x12 750ml bottles of The Saints Celine Natural Sweet Red Wine Bottles 12 x 750ml. The customer advised she wants to pay what was advertised and that the person that did the pricing error has to pay the difference</t>
  </si>
  <si>
    <t>St.Celine</t>
  </si>
  <si>
    <t>Customer claims to have been overcharged on promotional item</t>
  </si>
  <si>
    <t>Ottimo popcorn maker charged R250 Instead  of R230. Why? 
I see it's on special till January</t>
  </si>
  <si>
    <t>Sujeet</t>
  </si>
  <si>
    <t>Sookdeo</t>
  </si>
  <si>
    <t>Online pricing error</t>
  </si>
  <si>
    <t>Good day, I was going through the online price list on 22nd December 2021, when I discovered that Shoprite Retreat was selling their Cape Point Seafood Mix 400g for R39,99, but if you produced your extra savings card, the cost would be R0,00. I then went to Shoprite Retreat on 24/12/2021, did my shopping and took 10 bags of the seafood mix. I could have been nasty &amp;amp; emptied the fridge, but did not do so. When at the till, I was advised, by the branch manager that he cannot allow me to take the seafood and after standing there for nearly two hours, awaiting feedback from the branch manager, I was told that he could only give me one pack for R0,00. I wasn’t happy with that and I wasn’t happy with the treatment that I received from the manager either, as I am a regular client at Shoprite Retreat. I was told to give him my contact details and I did take his, but I waited for him to contact me, which he never did up. Again, the treatment &amp;amp; nonchalant client service, is so disheartening. The bottom line is that the online advertisement was placed and I was within my rights to take my 10 packs of seafood mix, but was sent away feeling unsettled about the situation. Kindly advise.</t>
  </si>
  <si>
    <t>Frozen seafood mix 400g</t>
  </si>
  <si>
    <t>Duncan-Pilwan</t>
  </si>
  <si>
    <t>Customer would like to make Sushi at our Kimberly Checkers stores</t>
  </si>
  <si>
    <t>Kcopi</t>
  </si>
  <si>
    <t>The customer was transferred, advised that she is in a vulnerable state and would like to know if Shoprite can assist her with a voucher</t>
  </si>
  <si>
    <t>Yano</t>
  </si>
  <si>
    <t>DOYDUKOZ</t>
  </si>
  <si>
    <t>Philips Air fryer</t>
  </si>
  <si>
    <t>Hi,
I am interested in buying Philips Air fryer. Please advise if it is available as it shows in the system but I am unable to add it to the cart.
Thanks &amp; regards,
Priyanka</t>
  </si>
  <si>
    <t>Priyanka</t>
  </si>
  <si>
    <t>Bindra</t>
  </si>
  <si>
    <t>The customer complained that the driver had left her 80-year grandmother's order outside for her to collect in the rain and as a result, she slipped and fell order no:20194540</t>
  </si>
  <si>
    <t>Kaitlin</t>
  </si>
  <si>
    <t>Delivery Issues</t>
  </si>
  <si>
    <t>Customer is having delivery issues</t>
  </si>
  <si>
    <t>Bus did not arrive</t>
  </si>
  <si>
    <t>The customer complained that he is at the Pretoria Luxury coach terminus waiting on the APMWC bus to arrive, he advised that he was supposed to leave at 16:00 pm to Capetown but the bus has not arrived as yet.</t>
  </si>
  <si>
    <t>The customer complained that when she enquires at the store as to when they will be receiving the new stamp book for 2022 it seems as if they do not know what she is talking about Message from the customer: Good day, I hope you are well. I need assistance, cz I need the shoprite book for stamps for 2022. It surprises me the Boulders Shoprite in Midrand every year in the beginning they would not know what I am talking about . I find it strange I have to ask my mom from EC to get me a book while I am based in JHB. Could you please assist me by getting the book for me and my brother and we are both based in JHB.</t>
  </si>
  <si>
    <t>Bulembu</t>
  </si>
  <si>
    <t>The customer would like to know if she can use her stamps next year as well or will the expire this year</t>
  </si>
  <si>
    <t>Customer requested the balance on his card no:6960000000086472131</t>
  </si>
  <si>
    <t>Customer is requesting his balance on gift card no:6960000000087262391</t>
  </si>
  <si>
    <t>Customer advised that she recently did a money transfer but has now changed her cell phone number</t>
  </si>
  <si>
    <t>Commission not received</t>
  </si>
  <si>
    <t>Caller is a stamp agent who advised that they have not yet received their commission</t>
  </si>
  <si>
    <t>Requesting assistance with voucher</t>
  </si>
  <si>
    <t>Need my shoprite voucher pin please</t>
  </si>
  <si>
    <t>Felix</t>
  </si>
  <si>
    <t>Food Safety - Foreign object in product</t>
  </si>
  <si>
    <t>Customer complained that she found what seems to be a small stone in the The Bakery Windsor cake she purchased SB:31/12/2021</t>
  </si>
  <si>
    <t>Windsor cake</t>
  </si>
  <si>
    <t>Customer claims that her daughter became sick after consuming the Danone Nutiday yoghurt purchased on 04/12/2021 PD:13/11/2021 and BB:12/01/2022 Message from the customer: Expired Danon why shoprite my daughter is sick now because of youSame thing happened to me and my child is sick 😭😭😭I will never buy at shopriteYour Danon has expired and my child is sick 😭😭😭😭Bought them sartuday I noticed them today but my child is not right at all and am going to take actions 😭😭😭</t>
  </si>
  <si>
    <t>Food Safety - Customer found wood in product</t>
  </si>
  <si>
    <t xml:space="preserve">Customer complained that she found wood in the Taits creamy cheese chips she purchased BB:25/04/2022 PD:28/10/2021  </t>
  </si>
  <si>
    <t>Creamy Cheddar chips</t>
  </si>
  <si>
    <t>&lt;p title="Seriously - a voucher for R10????
That is SUCH an insult.
I would rather receive nothing
R10 is just RUDE !!!!
"&gt;Seriously - a voucher for R10????That is SUCH an insult.I would rather receive nothingR10 is just RUDE !!!!</t>
  </si>
  <si>
    <t>Hi ShopRite...i would humbly like to know how to make a new card coz I lost my current one thanks in advance</t>
  </si>
  <si>
    <t>Whitey</t>
  </si>
  <si>
    <t>Pontsa</t>
  </si>
  <si>
    <t xml:space="preserve">I ha e covid and I am trying to sign up so that I can have grociers delivered however I have misplaced my card and all you can say is collect a new card at your nearest store, how on earth do I do that if I have covid? Does checkers want to loose clientele? I find this ridiculous </t>
  </si>
  <si>
    <t>How do I replace a lost extra saving card</t>
  </si>
  <si>
    <t>Muche9</t>
  </si>
  <si>
    <t>Hi, I'm trying to sign in but when i click to sign in  it send me to register, how to sign in vhelevhele🤷</t>
  </si>
  <si>
    <t>Claims misconduct between staff members</t>
  </si>
  <si>
    <t>The customer claims that he witnessed a staff member by the name of Joe, touching another staff member inappropriately Message from the customer: Hi there it's seems that ur Shoprite staff doesn't know hw to behave wid ppl I was shopping today at Shoprite Chatsworth here was a guy I seen by the name Joe this guy work in ur biscuits isle he was busy toching other guy in the worker in the private part is there sumthing wrong wid this guy</t>
  </si>
  <si>
    <t>Overcharged on items</t>
  </si>
  <si>
    <t xml:space="preserve">The customer states that she was charged full price for the Royale yoghurt which is supposed to be on promotion at any 2 for R48   Meessae from the customer:  Hi I've bought royale yogurs on special they charge full price when going back to them they say the other one was no on special but the leaflet says , all variants </t>
  </si>
  <si>
    <t>Babsy</t>
  </si>
  <si>
    <t>Nandise</t>
  </si>
  <si>
    <t>Customer claims to have been overcharged on item</t>
  </si>
  <si>
    <t>Good day I would like to lay a complaint with regarding to a promotion/ pricing of 1 of your products in Store.. I saw on Facebook that the Gelata Roma ice cream is on a promotion of 2 for R120. I went to 1 of your stores to purchase the ice cream but when I got to the till the cashier rang it up but it didn't ring up on a promotion that I saw on Facebook it rang up as normal price ,even though at the fridge that I got the ice cream it also showed 2 for R120. The cashier spoke to 1 of her colleagues in her language that I did not understand, she then brought a different price of a different product alltogether. Attached is 2 Facebook comments that on the Gelata Roma Facebook page that the people bought the ice for 2 for R120, as well as my recipe.</t>
  </si>
  <si>
    <t>Gelata Roma</t>
  </si>
  <si>
    <t>Toni</t>
  </si>
  <si>
    <t>Fennessy</t>
  </si>
  <si>
    <t>Repairs on TV</t>
  </si>
  <si>
    <t>The customer advised that her TV fell and broke, she would like to know whether she can take the item to the store and have the supplier fix it and she pays, she says that she bought the item at Vanderbijlpark but would like to know if CH Hyper Edenvale can assist Message from the customer: Good day. My TV fell and broke and I was wondering if I can bring it into Checkers so they can send it off to the manufacturer for repairs</t>
  </si>
  <si>
    <t>Augusta</t>
  </si>
  <si>
    <t>I will like go find out if I can return a bottle that was bought. The person I sent bought the wrong  bottle? And how long is the exchange period?</t>
  </si>
  <si>
    <t>Orange squash</t>
  </si>
  <si>
    <t>Dungayezi</t>
  </si>
  <si>
    <t xml:space="preserve">Customer is not happy with the quality of the meat purchased at both CH Bay West and this time Moffett on Main, he says that he purchased pork from the store which according to him was not edible Message from the customer: Second time now, first around two months ago at Bay West, and I let it slide. Now the same product from the Moffat on Main store. What is the issue with the quality of your porterhouse pork steaks in the area?????? Now I must climb in my car to waste fuel and time after checkers for either a refund or a swap out of meat!!??? Nee man  </t>
  </si>
  <si>
    <t>pork</t>
  </si>
  <si>
    <t>Jon</t>
  </si>
  <si>
    <t xml:space="preserve">The customer complained that the Kalahari biltong she purchased from the store had already expired Message from the customer: My dad, Buntu Bulo, purchased snacks that included about 4 packets of biltong st Checkers BT Ngebs, 3 weeks ago. My mom prepared snacks for last evening, and realized that one of the packets of biltong that we already opened expired in October 2021. So we looked at the other packets and the dates were close to their expiry date. I am disappointed and disgusted by the falseadvertising that the store has condoned at our expense. Does Checkers have no quality controllers that will make sure customers get value for money?  Food poisoning is no joke. We demand an apology and a refund. Your negligence almost cost us our lives andI no longer trust anything from Checkeckers. Please check the attachments below and suggest a way forward before I share my complaint on social media and expose you. Regards, Aphiwe Bulo Mobile number : 0649029016 </t>
  </si>
  <si>
    <t>Anja</t>
  </si>
  <si>
    <t>Store would not assist</t>
  </si>
  <si>
    <t xml:space="preserve">Customer is unhappy as the cell phone she purchased is not working and the store refused to help the customer. Message from the customer: Julle winkels is skelm jule verkoop fone aan mense by konako mall en se 7 dae om die foon trug te bring 2 dae die fone is nie reg nie dan wyer jule om mens te helpEk gebruik iemand anders se foon hier myne kan ni opgaan nie hulle adverteer die fone as 4G maar my fone wil ni eers by 3G ingaan nie hy wys net H+ en as ek op wifi is werk die play store en als maar as ek my data aansit en wil by playstore ingaan se hy ek is offlineDit is shoprite by kinako mall in port elizaberh </t>
  </si>
  <si>
    <t>Customer complained that the Bar One cake chocolate cake she purchased 30/12/2021 was not fresh BB:03/01/2022</t>
  </si>
  <si>
    <t>Bar One</t>
  </si>
  <si>
    <t>&lt;p title="I bought 2 tubs of Spoonfulls Ice Cream on special (R100 for 2). 
I see on the slip the discount was not applied.
My complaint is that the ice cream melted and was refrozen and the tub is 1/3 empty. The ice cream quality is awful and texture is disgusting.
Attached are photos and the slip.
I would like a refund or voucher."&gt;The customer complained that the one tub of Spoonfuls mint-flavored ice cream seems as if it was defrosted and then refrozen BB:06/04/2023 item purchased 11/12/2021&lt;p title="I bought 2 tubs of Spoonfulls Ice Cream on special (R100 for 2). 
I see on the slip the discount was not applied.
My complaint is that the ice cream melted and was refrozen and the tub is 1/3 empty. The ice cream quality is awful and texture is disgusting.
Attached are photos and the slip.
I would like a refund or voucher."&gt; &lt;p title="I bought 2 tubs of Spoonfulls Ice Cream on special (R100 for 2). 
I see on the slip the discount was not applied.
My complaint is that the ice cream melted and was refrozen and the tub is 1/3 empty. The ice cream quality is awful and texture is disgusting.
Attached are photos and the slip.
I would like a refund or voucher."&gt;Message from the customer:&lt;p title="I bought 2 tubs of Spoonfulls Ice Cream on special (R100 for 2). 
I see on the slip the discount was not applied.
My complaint is that the ice cream melted and was refrozen and the tub is 1/3 empty. The ice cream quality is awful and texture is disgusting.
Attached are photos and the slip.
I would like a refund or voucher."&gt; &lt;p title="I bought 2 tubs of Spoonfulls Ice Cream on special (R100 for 2). 
I see on the slip the discount was not applied.
My complaint is that the ice cream melted and was refrozen and the tub is 1/3 empty. The ice cream quality is awful and texture is disgusting.
Attached are photos and the slip.
I would like a refund or voucher."&gt;I bought 2 tubs of Spoonfulls Ice Cream on special (R100 for 2). I see on the slip the discount was not applied.My complaint is that the ice cream melted and was refrozen and the tub is 1/3 empty. The ice cream quality is awful and texture is disgusting.Attached are photos and the slip.I would like a refund or voucher.</t>
  </si>
  <si>
    <t xml:space="preserve"> 7-piece forged aluminum cookware set</t>
  </si>
  <si>
    <t>I brought the oh my goodness chicken and veg meal and once I got it home and was about to give it to my one year old I saw it had expired 2 days before I purchased it.</t>
  </si>
  <si>
    <t>Chicken and veg meal</t>
  </si>
  <si>
    <t>Alexandra</t>
  </si>
  <si>
    <t>Gibson-Clack</t>
  </si>
  <si>
    <t>Customer is looking for stock of the Forage and Feast Honey and Almond rusks Message from the customer: Where can we buy this product - no where to be found</t>
  </si>
  <si>
    <t>Honey and Almond rusks</t>
  </si>
  <si>
    <t>Incomplete product</t>
  </si>
  <si>
    <t>Customer complained that there was one set of puzzles missing from the box, it was supposed to be 5 sets with 24 pieces each Message from the customer: I bought a paw patrol puzzle set and one wasn’t in the box</t>
  </si>
  <si>
    <t>Puzzle</t>
  </si>
  <si>
    <t>Rankin</t>
  </si>
  <si>
    <t>Good morning. I bought baby spinach and butter lettuces from the store a day before Christmas and was extremely disappointment with the quality of these 2 products. Both products were extremely slippery and had a terrible bad smell and altough I rinced it twice I couldn't use it at all. 
Please see photo attach of lettures. I unfortunately didnt take a photo of the spinach as I threw it all away. 
Kind regards
Bets</t>
  </si>
  <si>
    <t>Lettuce and spinach</t>
  </si>
  <si>
    <t>Bets</t>
  </si>
  <si>
    <t>Flank Steak</t>
  </si>
  <si>
    <t>edith</t>
  </si>
  <si>
    <t>Hi I bought 30 large eggs for R74 and out of 30 20 were wrotten.  Right before  Christmas It really was upsetting, I will never buy eggs from checkers again</t>
  </si>
  <si>
    <t>DALE</t>
  </si>
  <si>
    <t>FLYNN</t>
  </si>
  <si>
    <t>Customer complained that the Housebrand Country Crop mixed vegetables she purchased hardly had any cauliflower or broccoli Message from the customer: cauliflower broccoli little to non</t>
  </si>
  <si>
    <t>Country Crop mixed vegetables</t>
  </si>
  <si>
    <t>Von Graevenitz</t>
  </si>
  <si>
    <t>Missing items</t>
  </si>
  <si>
    <t>&lt;p title="Missing items from dinner starter pack - 32 piece
Missing items - x1 coffee cup / X1 dinner plate and X1 soup bowl. 
My guess this set was used as a display unit and this is why my set is short."&gt;Missing items from dinner starter pack - 32 pieceMissing items - x1 coffee cup / X1 dinner plate and X1 soup bowl. My guess this set was used as a display unit and this is why my set is short.</t>
  </si>
  <si>
    <t>Coffee cup / dinner plate and soup bowl missing</t>
  </si>
  <si>
    <t>Andrew James</t>
  </si>
  <si>
    <t>Hi, I keep getting promotional offers on the Chicken bone broth, however when I go into stores I cannot find this product.  Can you advise which stores would stock this and where it would be located in a store.  I am currently in the Pretoria East area.</t>
  </si>
  <si>
    <t>Bone broth</t>
  </si>
  <si>
    <t>Langham</t>
  </si>
  <si>
    <t xml:space="preserve">&lt;p title="Before Christmas, I bought a few trays chicken from Checkers, Bluff to prepare for Christmas lunch. It was most terrible. Chicken was rock hard after frying, not impressed, to say the least. Had to discard as no one  wanted to eat it.Below is a pic of one of the trays. 
I always shop at Checkers and never had any problems or complaints. "&gt;Customer complained that the trays of rooster chicken she bought was off, please note that the item is supplied by the butchery&lt;p title="Before Christmas, I bought a few trays chicken from Checkers, Bluff to prepare for Christmas lunch. It was most terrible. Chicken was rock hard after frying, not impressed, to say the least. Had to discard as no one  wanted to eat it.Below is a pic of one of the trays. 
I always shop at Checkers and never had any problems or complaints. "&gt; &lt;p title="Before Christmas, I bought a few trays chicken from Checkers, Bluff to prepare for Christmas lunch. It was most terrible. Chicken was rock hard after frying, not impressed, to say the least. Had to discard as no one  wanted to eat it.Below is a pic of one of the trays. 
I always shop at Checkers and never had any problems or complaints. "&gt;Message from the customer:&lt;p title="Before Christmas, I bought a few trays chicken from Checkers, Bluff to prepare for Christmas lunch. It was most terrible. Chicken was rock hard after frying, not impressed, to say the least. Had to discard as no one  wanted to eat it.Below is a pic of one of the trays. 
I always shop at Checkers and never had any problems or complaints. "&gt; &lt;p title="Before Christmas, I bought a few trays chicken from Checkers, Bluff to prepare for Christmas lunch. It was most terrible. Chicken was rock hard after frying, not impressed, to say the least. Had to discard as no one  wanted to eat it.Below is a pic of one of the trays. 
I always shop at Checkers and never had any problems or complaints. "&gt;Before Christmas, I bought a few trays chicken from Checkers, Bluff to prepare for Christmas lunch. It was most terrible. Chicken was rock hard after frying, not impressed, to say the least. Had to discard as no one  wanted to eat it.Below is a pic of one of the trays. I always shop at Checkers and never had any problems or complaints. </t>
  </si>
  <si>
    <t>Baatjies</t>
  </si>
  <si>
    <t>&lt;p title="I'm very disappointed with an ice cream I purchased from your Checkers Hibiscus mall store. I took my cooler bag and came straight home (which is 5min away) .
Upon  opening the Ice cream is full of ice and the consistency is terrible . I'm very disappointed and the quality of ice cream in general purchased from this branch is always disappointing. 
Ola Gino Ginelli strawberry pavlova (1.4l)
1 028 16:39  BB 28/01/23 ZA 5/133"&gt;I'm very disappointed with an ice cream I purchased from your Checkers Hibiscus mall store. I took my cooler bag and came straight home (which is 5min away) .Upon opening the Ice cream is full of ice and the consistency is terrible . I'm very disappointed and the quality of ice cream in general purchased from this branch is always disappointing. Ola Gino Ginelli strawberry pavlova (1.4l)1 028 16:39  BB 28/01/23 ZA 5/133</t>
  </si>
  <si>
    <t>Gino Ginelli strawberry pavlova</t>
  </si>
  <si>
    <t>Adilla</t>
  </si>
  <si>
    <t>Customer states she bought a frankfurter and stuffed chicken which tasted sour and off. She claims to have thrown away the items along with the till slip. she did however mention that she used her Xtra Savings card when she purchased the products. Please note the customer stated they bought these items just before Christmas. Message from the customer: Good evening. I hope u guys are well. I shopped at the checkers at the liberty mall in Pietermaritzburg just before Xmas. To my great disappointment the frankfurter were gone off when we cooked them. It gets even worse. We bought a stuffed chicken for Xmas. I cooked the chicken and the stuffing tasted very sour. The meat had a strange color as well. What a disappointment for Xmas lunch. I actually had to throw both away. I Wil never ever buy from that branch again. Mrs manil stubenvoll Cell. 0795122194Hi. I was so angry I threw the stuff with the till slip in the packet. The beef roast was absolutely beautiful. This is not the first time I hav been sooo disappointed with purchases from that store. Looking forward to hearing from u. Remember that all of us dnt keep till slips. Hav an awsome evening. It's pouring rain in pmburg</t>
  </si>
  <si>
    <t>Frankfurter</t>
  </si>
  <si>
    <t>Manil</t>
  </si>
  <si>
    <t>Stubenvoll</t>
  </si>
  <si>
    <t>Good day
Please see attached picture. 
Paper baked into the buttermilk rusk.</t>
  </si>
  <si>
    <t>Buttermilk rusks</t>
  </si>
  <si>
    <t>Nerushka</t>
  </si>
  <si>
    <t>Mohun-Govenden</t>
  </si>
  <si>
    <t>Expired Items</t>
  </si>
  <si>
    <t>Hi on the 27 of December 2021 I stoped at your checkers store which I’m a keen shopper at on a weekly basis, I had spend 1400r on goodies on the kids after 10 days of not have any electricity at home I decided to spoil the kids abit, only to shop at checker to discover once I arrived home to fine all the stuff had been passed dated n a nauseating smell once open is this the kind of stuff you put on your shelf’s so we consumers would buy n walk out, I spend 160r on butter biscuits which was way cheaper at other stores but I still have my support to ur store to open it to find all biscuits in pieces, Cooldrinks that where flat, I feel so been done by your service n supply of goods that not up to date.</t>
  </si>
  <si>
    <t>Imraan</t>
  </si>
  <si>
    <t>Isman</t>
  </si>
  <si>
    <t xml:space="preserve">&lt;p title="Good Morning,
As per the app you have stock of the Nescafe Gold Refill pack 200g. But I have been instore and nothing on shelf. Do you have stock in Newcastle Checkers or not? "&gt;Good Morning,As per the app you have stock of the Nescafe Gold Refill pack 200g. But I have been instore and nothing on shelf. Do you have stock in Newcastle Checkers or not? </t>
  </si>
  <si>
    <t>Gold refill</t>
  </si>
  <si>
    <t>I purchased a bouquet of flowers on the 24th of December that were completely moldy inside.
When I got home and opened the packaging,the stems were all covered in black mould and nothing was salvageable.</t>
  </si>
  <si>
    <t>Quraisha</t>
  </si>
  <si>
    <t>The customer complained that the 5k Farmer's Choice chicken he purchased on 21/12/2021 was off when cooked and had a bad smell Message from the customer: On the 21/12)2021 I purchased a 5 kg chicken, at tonight's supper my wife complaint that the chicken does not taste right and my four year also brought his chicken saying the chicken is bad I was tasting it lightly and we could not eat further, my wife is obviously scared as she is breastfeeding well I'm very disappointed with the service very disappointed since is not the first time we buy bad chicken at ShopRite, what is going on? I'm trying safe my family since this is food poisoning we are drinking lots of fluids but I am worried about my wife and children. I'm very sad because ShopRite is the store where I do my groceries why is this happening? It's December and I am a manager at my work place I don't have time for things like this, if we fall ill I am going to Sue that shop. Below is picture of the raw chicken you can see the color is not ok and it smell.</t>
  </si>
  <si>
    <t>The customer complained that the mince she purchased at the store was of poor quality, she advised that after cooking it the item left a vast amount of oil behind Message from the customer: Bought mince for R150 at Namakgale ShopRite. What is this that you are feeding us? Half the port melted into oil. This is not right. Why not charge us extra but quality? This is disgusting to say the least</t>
  </si>
  <si>
    <t>Benevolence</t>
  </si>
  <si>
    <t>Mphuti</t>
  </si>
  <si>
    <t>The customer complained that the Ace Maize Meal 10kg she purchased at the store 30/11/2021 had worms in it, she advised that she no longer has her slip or packaging details Message from the customer: Good day On the 30 November last week Tuesday I bought 10kg meaze meal R70 at U-save (Winternest)😭😭😭😭😭worse part have thrown my slip away en the bag of meaze mealLook how big the warms are they😭😭😭😭😭😭why do you sell such meaze meal😔😕</t>
  </si>
  <si>
    <t>&lt;p title="Hi,
On Wednesday  22 December 2021 i came to  shoprite bethal for my grocery shopping,amongst the items that I bought there were a tray of 30 ritebrand eggs,when i was about to use it today the eggs and are rotten and when i check the best before date it says 17/12/2021 i was suprise how could such a big company like you keep rotten stock on their shelves which had already rotten 6 days ago  its really not fair on me as a customer 
Thanks,"&gt;Hi,On Wednesday  22 December 2021 i came to  shoprite bethal for my grocery shopping,amongst the items that I bought there were a tray of 30 ritebrand eggs,when i was about to use it today the eggs and are rotten and when i check the best before date it says 17/12/2021 i was suprise how could such a big company like you keep rotten stock on their shelves which had already rotten 6 days ago  its really not fair on me as a customer Thanks,</t>
  </si>
  <si>
    <t>Cythia</t>
  </si>
  <si>
    <t>Mafanti</t>
  </si>
  <si>
    <t>The customer complained that the 4 X Enterprise liver spread she purchased had already expired 10/12/2021, she still has her slip Message from the customer: It's for the second time u sell me the expired product 😔😔😔😔And there is no sorry here because this is the second time at the very same shop</t>
  </si>
  <si>
    <t>Customer complained that the Ritebrand 30 pack of eggs she purchased were broken and rotten BB:22/12/2021 Message from the customer: My day was spoilt bye the eggs that I bought at shoprite, I bought eggs yesterday because I wanted to wake up in the morning 5:00 and bake cakes , also find out that the eggs are broken and damage rotten,🤨 And last month I bought Kellogg's Corn Flakes were expired also. The expense of driving back and forth to return things irritate me.😭😢</t>
  </si>
  <si>
    <t>The CEO, Pieter Engelbrecht, of Shoprite in the Republic of SouthAfrica,Good evening,My name is Dumisani ZondoI was with my partner at your shop today to buy some few groceries andwe felt that we should buy a Stake and Kidney pie to eat.When we got home to consume the sad pie, we discovered that it tastedbadly and smelled rotten too. This means that your Shoprite store isselling us the public expired food which should have been disposed off.   This is not the first time this is happening to me. The first time ithappened in the same Shoprite that i bought the above mentioned pie andi had to throw the  marinated chicken and it had the same smell and wasrotten  too.The second time, i bought a similar marinated chicken at CheckersShoprite at Festival Mall and was also rotten. I ended returning it thefollowing day for refund.This current event, today - 28 December 2021, is the final straw whichmakes me write this email to you, the CEO, because i cannot containmyself with anger at your Shoprite in selling me rotten food and howmany people have the same problem and yet they don't complain about it.Attached are the pics of the till slip, pic of the rotten pie with theprice tag and a pic that has the pie, still slit and price tag.Your reply to this email will be of great pleasure.For your information, the pie stinks and i put it in the rubbish bin.I hope you will have a Happy New Year while I will have a sad eveningand will never buy the Marinated chicken and Pies from your Shopritestores again.Dumisani ZondoCell: 064 756 9431</t>
  </si>
  <si>
    <t>zondo</t>
  </si>
  <si>
    <t xml:space="preserve">The customer complained that the 3 braai packs she bought had green areas on the chicken Message from the customer: Hi Shoprite am not happy with your chicken cause I bought some chicken now it turns into green I don't why  </t>
  </si>
  <si>
    <t xml:space="preserve"> Forage and Feast</t>
  </si>
  <si>
    <t>&lt;p title="Hi - we bought a sandwich maker in Tokai - but don't often go there and would like to exchange it for a better model - can we do that in Rondebosch rather?
thank you"&gt;Hi - we bought a sandwich maker in Tokai - but don't often go there and would like to exchange it for a better model - can we do that in Rondebosch rather?thank you</t>
  </si>
  <si>
    <t>Sandwich maker</t>
  </si>
  <si>
    <t>Middelkoop</t>
  </si>
  <si>
    <t>&lt;p title="Hi, the hermanus whalecoast nall has not had this product for a fre months now? 
Please email to contact ."&gt;Customer is looking for stock of the Simple Truth toilet cleaner&lt;p title="Hi, the hermanus whalecoast nall has not had this product for a fre months now? 
Please email to contact ."&gt; &lt;p title="Hi, the hermanus whalecoast nall has not had this product for a fre months now? 
Please email to contact ."&gt;Message from the customer:&lt;p title="Hi, the hermanus whalecoast nall has not had this product for a fre months now? 
Please email to contact ."&gt; &lt;p title="Hi, the hermanus whalecoast nall has not had this product for a fre months now? 
Please email to contact ."&gt;Hi, the hermanus whalecoast nall has not had this product for a fre months now? Please email to contact .</t>
  </si>
  <si>
    <t>Toilet cleaner</t>
  </si>
  <si>
    <t>Alisa</t>
  </si>
  <si>
    <t>DUFFETT</t>
  </si>
  <si>
    <t>The customer advised that she purchased 3 whole Farmer's Choice chickens and two packs of County Fair chicken breasts and according to her the items smelled foul, she advised that she does not want an apology or compensation but would rather just want us to check our stock Message from the customer: To whom this may concern. I bought 3 whole chickens today and two packets of chicken breasts. I went to cook the food this evening and the chicken I had bought today smelt foul. I have always purchased my chicken from checkers at tablebay mall. I do not want an apology nor compensation I just want someone to make sure the food that is purchased is edible. Please get someone to check the freezers, fridges or transport vehicles that transport the food. The whole chickens were farms choice fresh chicken and the breasts were county fair.</t>
  </si>
  <si>
    <t>Taryn</t>
  </si>
  <si>
    <t>Customer is looking for stock of the Ottimo BQ-228 barbecue electric grill 2000w</t>
  </si>
  <si>
    <t>BQ-228 Barbecue Electric Grill 2000w</t>
  </si>
  <si>
    <t>Rashid</t>
  </si>
  <si>
    <t>&lt;p title="Good day sir/madam
I bought sausage yesterday decided to prepare it for evening today all to find out sausage its black and smelling, what does the rotten meat doing on the shelves and where is the safety of the customers there and its not the 1st time i bought items from Bluedowns shoprite and when I got home its expired and rotten. Can this be advised cos this sausage I took it from the stock  consultant was packing it on the shelves so clearly it was prepared from the rotten meat on the same day."&gt;Good day sir/madamI bought sausage yesterday decided to prepare it for evening today all to find out sausage its black and smelling, what does the rotten meat doing on the shelves and where is the safety of the customers there and its not the 1st time i bought items from Bluedowns shoprite and when I got home its expired and rotten. Can this be advised cos this sausage I took it from the stock  consultant was packing it on the shelves so clearly it was prepared from the rotten meat on the same day.</t>
  </si>
  <si>
    <t>I bought an heater at shoprite military road steenberg 4 months ago, when plugging the heater in the appliances doesn't go on the store refuse to return the appliance,  I have the receipt please advise what reason is there not to return the appliance.</t>
  </si>
  <si>
    <t>Heater</t>
  </si>
  <si>
    <t>Customer complained that she found weevils in her 2 X Mr Pasta spaghetti she purchased BB:19/06/2023 Message from the customer: Hi, I've bought Mr pasta brand spaghetti at ur Westridge Mitchell's Plain Usave store oh my was I shocked there was bugs inside the damn packet 😱🤮 I was appalled an threw it away I have 1 more pkt that I'm too scared to open. I don't have slip as I bought this 15dec.</t>
  </si>
  <si>
    <t>A representative from Bush Radio advised that they purchased Sasko brown bread which has black marks on it on Tuesday 14/12/2021 Message from the customer:  Good morning Shoprite, we bought the Bread 🍞 at Shoprite Salt river and it has these bblackMarks. Looks like a burnt Crumbs the bread is for Bush Radio. pic.twitter.com/37DW1ccHVQ</t>
  </si>
  <si>
    <t>The customer advised that the avocados she purchased on 21/12/2021, did not provide any packaging details and pics can not be open, she advised that she would also not like us to respond.</t>
  </si>
  <si>
    <t xml:space="preserve">The customer would like to know whether the Checkers Housebrand peanut butter is made in India and wants to know why we do not support local suppliers for this product    </t>
  </si>
  <si>
    <t>Peanut butter</t>
  </si>
  <si>
    <t>Customer would like to know how he should drink his merlot, chilled or as is</t>
  </si>
  <si>
    <t>Merlot</t>
  </si>
  <si>
    <t>The customer is looking for stock of the Wilde Braam Chilli Relish in Capetown product ID:10467090</t>
  </si>
  <si>
    <t>Wilde Braam</t>
  </si>
  <si>
    <t>Chilli relish</t>
  </si>
  <si>
    <t>Amber</t>
  </si>
  <si>
    <t>Flanisi</t>
  </si>
  <si>
    <t>After standing in Queue for 15 minutes to place an order, I ordered a roll of beef. After 30 minutes of waiting and asking for it, the cut was brought out to me. Complained to the store manager who said it is an ongoing problem with the staff but the butchery is contracted out. Biggest waste of time of 2021</t>
  </si>
  <si>
    <t>Howard</t>
  </si>
  <si>
    <t>The customer raised many concerns in writing about her experience at the store, which involves the environment, staff and as she claims lack of assistance from management</t>
  </si>
  <si>
    <t>Mogie</t>
  </si>
  <si>
    <t>The customer claims a cashier advised him that the stamps he paid with had amounted to R1900, he advised that the total should have been R2000 Message from the customer: Hi I have a complain on the 24th of December I went to Newlands Shoprite to do my grocery when I pay I gave the lady my stamp and she gave another lady when the lady come the cashier counting my stand she said it R1900 I was shocked because I know that it was R2000 on that time I didn't even cause a drama I pay and go when I hear other people complaining with that I started noticing that cashiers or the lady who toke my stamp always doing it</t>
  </si>
  <si>
    <t>Nkwanyana Zungu Sakho</t>
  </si>
  <si>
    <t>The customer claims that the cashiers at the store always refuse to assist with cashback. Message from the customer: Ur cashiers always refuse to give us cashback always pls do something about dat Shoprite towermall jouberton</t>
  </si>
  <si>
    <t>Feta O Botsa</t>
  </si>
  <si>
    <t>Haholo</t>
  </si>
  <si>
    <t>We stood the whole 20 minutes wanting to buy food,finally when we arrived, the told us that there's no container to dish food in,the manager made a comment that they should make a plan...so we were not happy with the service,as they were laughing and making comments about knocking off.</t>
  </si>
  <si>
    <t>MAKWELA</t>
  </si>
  <si>
    <t>The customer claims to have been short-changed by a cashier. Message from the customer: Good day...i hope this comes to the people concerned and gets the treatment required.I'm deeply concerned about the extremely poor service at your Bambanani mall store in deipsloot especially from the cashiers.Besides i think the cashiers get this type of behaviour from the arrogant managers.Further more it seems there is a trend amongst the cashiers to shortchange customers deliberately.Today i was at the store and was helped by Olorato Modimoeng,i bought a packet of UHT MILK the shoprite brand for R13.49 and a checkout bag.The total for these items came to R14.29.I tendered R50 and was supposed to be givenR35.80 as my chane but was given only R35..I asked the lady where the rest of my money was but was arrogantly looked at with no reply while she went into the cashier's money bag and handed the R0.80...This has happenned to me on countless occassions and at times the amounts can get up to R5..Their modus operandi is that the more groceries you buy,the higher the amount they take.I did not bother to speak to the manager on duty as they don't seem to bother about any queries the customers bring to their attention.My question is do we deserve such treatment or it's because we are in the township where we are considered as no bodys...?Please look into this matter as a matter of urgency and i would greatly appriciate any feedback as soon as possible..My contacts are 0634098248(Wellington) Thank you..</t>
  </si>
  <si>
    <t>Chilongo</t>
  </si>
  <si>
    <t xml:space="preserve">Customer unhappy with the security as they stood and watched a drunk customer holding a sanitizer bottle at the entrance, and advised whenever a customer approached him, he would forcefully turn around and spary your back with sanitizer. The customer added that he was abusing customers in-store.  Message from the customer: Can u believe this ? I am at Kaalfontein corner shoprite and the madman/drunakrd is busy abusing customers and the security guards are just looking and doing nothing 😎The guy was holding a sanitizer on the entrance side , whenever u approach him ....he will forcefully turn you around and spary your back with sanitizer .... Funny enough the security were just standing in the exit side looking and doing nothing </t>
  </si>
  <si>
    <t>The customer complained about the level of service received from cashier Florence, she says that she had an attitude and was rude in her approach Message from customer: I just received one of the poorest service at phumulani mall by one of the cashier 💔 she was rude where can I report her ?</t>
  </si>
  <si>
    <t xml:space="preserve">Customer is not happy with the level of service received from the cashier who assisted him during his visit </t>
  </si>
  <si>
    <t>Milka</t>
  </si>
  <si>
    <t>Munashe Gwenzi</t>
  </si>
  <si>
    <t>I visited Sam Ntuli store and bought groceries for R600. After I exited the store with my groceries I realized that I forgot a few items. I went back to the store's parcel counter and I was told they don't keep ShopRite's groceries in the parcel counter and they told me the security will help keep my groceries. Unfortunately the security also told me that the store's policy doesn't allow any groceries bought at a ShopRite's store to enter again. I called for the manager (A Mr/Mrs Mazibuko) who I couldn't get hold of, to resolve this issue. How is it that the parcel counter can't keep groceries from ShopRite but it's called a PARCEL COUNTER....and how come my groceries can't enter The store again? This is nonsense, I travel all over SA and I've been to one too many ShopRite stores and ive never encountered such a practice like this.Does this mean that once you've spend your money at this Sam Ntuli store, you're no longer valued as a customer?
Please advise</t>
  </si>
  <si>
    <t>Reuben</t>
  </si>
  <si>
    <t>Maphotho</t>
  </si>
  <si>
    <t>Good day
I am so happy with great service by Thandeka at the money market,  she is 
Kind
Fast
She must be promoted to store manager</t>
  </si>
  <si>
    <t>Reggy</t>
  </si>
  <si>
    <t>Ralebofu</t>
  </si>
  <si>
    <t>Store Feedback</t>
  </si>
  <si>
    <t>Sky</t>
  </si>
  <si>
    <t>City SR 083638</t>
  </si>
  <si>
    <t>Customer complained about the level of service received from cashier Ntombiyenkosi during his last visit to the store</t>
  </si>
  <si>
    <t>stuurman</t>
  </si>
  <si>
    <t>mogotsi</t>
  </si>
  <si>
    <t>I was doing some shopping on Sunday we were standing in the queue for about 20min. Their was only 2 customers in front of us. When we got to the till the cashier did not even greet I had to greet her. She asked me if I was going to pay with a card I told her no I am going to pay with my stamps. She just started scanning my stuff, when she was done I gave her my stamps and she took it and called the front line customer service lady. The lady also did not greet and just ask the cashier what's wrong, the cashier just said I don't have money in my till and the customer paid with stamps not even apologizing. I told them you know what I'm also a manager and I work for McDonald's and the way you treat you customers is so bad the people behind me also started talking about the service. Only then did the lady apologized. I am walking on crutches so my daughter was with me. The lady told me to take my bags and go to the next till so that they can help I had to take my bag with my crutches and my daughter the other bag they didn't even offer to fetch a trolley or even help us. I wanted to cry at this service. I did not wanted to complain because I also work with customers and I know sometimes customers makes things worse, but this for me was really bad.</t>
  </si>
  <si>
    <t>Rod</t>
  </si>
  <si>
    <t>Wannenburgh</t>
  </si>
  <si>
    <t>The customer advised that she would like to send a praise email to the store but also has some suggestions and feedback for them, she would like to send it to Sales Manager Cedric Isaacs directly.  Message from the customer: Cedric Isaacs email address - I am with John Steenhuizen</t>
  </si>
  <si>
    <t>Natalie Raymond-Paul</t>
  </si>
  <si>
    <t>I was busy in my house when i hear somebody crying, i went outside to see who and where it is. One of shoprites workers came out and i heard him saying ( yor, they must beat me like this, they'll see what happen) so i asked him who is hitting who, he told me its a guy that stole by shoprite liquir that they are beating up. I went to shoprite and took a look we the cries came from, a guy was laying naked on the floor, he was shaking and he is full of blood. I asked for the manager, nobody knows where his at so i saw this lady with a red client service banner, i asked her where the manager is she asked me why. I knew she wouldnt know any of whats happening, so i told her. She was surprised. The reason why im writing this letter, is because, this is going on for too long now, who gave the securities at shoprite the right to beat up pple, last week they disrespected a woman and when a other lady spoke to them, she was also disrespected. Thats why we have a justice system, your securities have no respect for any person entering your shop. They are a disgrace to our community. Something needs to be done and it starts with you, you employ those people and you need to do something about it. I already posted on social media and im going to the newspapers, this is disgusting. 
G Samuels.</t>
  </si>
  <si>
    <t>Customer calledWould like to know how his able to submit a business proposal.</t>
  </si>
  <si>
    <t>Customer calledWould like to know how she is able to place an order for Platters for New Years Eve.</t>
  </si>
  <si>
    <t>Customer calledWould like to send money to Lesotho however does not have her ID would like to know if she is able to use her passport.Ch Raslow</t>
  </si>
  <si>
    <t>Ramarumo</t>
  </si>
  <si>
    <t>M Number Dispute</t>
  </si>
  <si>
    <t>Customer calledAdvised his father sent money from SR Phoenix Plaza on Christmas eve to his sister who resides near Ch BluffHowever, her sister did not receive the money however the M number and pin were sent to her.Advised when her father got home he realized that he lost the slip to the transaction.Customer would like to know if it can be retrieved.</t>
  </si>
  <si>
    <t>Complaint: Money Market App Token Issue</t>
  </si>
  <si>
    <t>Customer calledAdvised she purchases a grocery voucher every month on her money market app, it then gives her an option to pay in store and provides her with a token numberThe customer says that the staff members at the Money Market counters needs to be trained on how to retrieve these tokens are they not fully aware of how it works and it causes a huge frustration as her unable (Peter) has to then call her again and she then has to reload the token as its only valid for a certain amount of time.Usave Leeudoringstad</t>
  </si>
  <si>
    <t>Lethu</t>
  </si>
  <si>
    <t>Hi
I purchased a gift card and sent it to my friend on cell number 0646552502 but after I asked if she received it she said she can't receive sms on that number as there is a fault on it and the service provider can't sort it out as they can't figure out why. So I need to know how can I revert the voucher to her other number or get the voucher code sent to me</t>
  </si>
  <si>
    <t>ANDRE</t>
  </si>
  <si>
    <t>GROENEWALD</t>
  </si>
  <si>
    <t>Complaint: Money Transfer Dispute</t>
  </si>
  <si>
    <t>Customer calledAdvised she sent her gardener R600 via money transfer.However, when he went to his local SR store they advised him they cannot assist and he can only withdraw it at Checkers.The customer is not happy and would like to dispute it</t>
  </si>
  <si>
    <t>Mellet</t>
  </si>
  <si>
    <t>Customer calledWould like to book a bus ticket.</t>
  </si>
  <si>
    <t>Customer calledWould like to know the balance on her gift card.6960010001014269051</t>
  </si>
  <si>
    <t>Ndzondo</t>
  </si>
  <si>
    <t>Customer calledWould like to know the balance on her gift card.6960000000051491546</t>
  </si>
  <si>
    <t>Strobel</t>
  </si>
  <si>
    <t>Customer calledWould like to know the balance on his gift card.6960000000058592933</t>
  </si>
  <si>
    <t>Sepo</t>
  </si>
  <si>
    <t>Customer calledWould like to know the balance on her gift card696000000005677593769600000000085467878</t>
  </si>
  <si>
    <t>The customer calledWould like to know balance on gift card.6960000000063007745</t>
  </si>
  <si>
    <t>Customer calledWould like to check the balance on his gift card.6960000000072734694</t>
  </si>
  <si>
    <t>Customer calledWould like to check this balance on the gift card.69600000000237099776960000000023709935</t>
  </si>
  <si>
    <t>Zainerich</t>
  </si>
  <si>
    <t>Customer calledAdvised her husband received a gift card from his company however he is based in East London and she is with the children in Uitenhage.The customer would like to know if there is any way the gift card can be sent or transferred to her as she needs food urgently for the kids.</t>
  </si>
  <si>
    <t>Galleries</t>
  </si>
  <si>
    <t>Ressouw</t>
  </si>
  <si>
    <t>Store calledCustomer has an issue with their gift card.</t>
  </si>
  <si>
    <t>Andani</t>
  </si>
  <si>
    <t>SR 034427</t>
  </si>
  <si>
    <t>Customer calledWould like to know how to purchase airtime from his money market account app.</t>
  </si>
  <si>
    <t>Makansela</t>
  </si>
  <si>
    <t>Customer calledAdvised he cannot sign into his money market account.Requires assistance.</t>
  </si>
  <si>
    <t>Customer calledWould like to know how his able to redeem a vooma voucher for his mother inlaw</t>
  </si>
  <si>
    <t>Frankie</t>
  </si>
  <si>
    <t>Customer calledAdvised having issues with Vooma voucher.</t>
  </si>
  <si>
    <t>Sassa Payout Enquiry</t>
  </si>
  <si>
    <t>Customer calledWould like to know when the Sassa January Payouts.</t>
  </si>
  <si>
    <t>Siphelile</t>
  </si>
  <si>
    <t>Customer calledWould like to speak to the virtual voucher enquiry department.</t>
  </si>
  <si>
    <t>Myaba</t>
  </si>
  <si>
    <t>Covid-19 Vaccine Competition</t>
  </si>
  <si>
    <t>Customer calledadvised he would like to speak to the agent who called and confirmed he won a covid-19 vaccine competition.</t>
  </si>
  <si>
    <t>Thalaka</t>
  </si>
  <si>
    <t>Mukuru Money Transfer Enquiry</t>
  </si>
  <si>
    <t>Customer calledWould like to know if she is able to do a transaction in our store with a debit card for Makuru.</t>
  </si>
  <si>
    <t>Najma</t>
  </si>
  <si>
    <t>Forgot parcel Meadowridge</t>
  </si>
  <si>
    <t>To whom it may concernI left my parcel at checkers counter.Spoke to lady Phakhama and she will keep parcel for me for collection Friday as I reside in somerset west.Is it anyways possible that you could arrange with somerset mall checkers that I could collect same products here instead of me driving out to that area?Attached the tel nr of the branch and goods purchased.RegardsNathasha Kennedy</t>
  </si>
  <si>
    <t>Nathasha</t>
  </si>
  <si>
    <t>I left my parcel at checkers counter.Spoke to lady Phakhama and she will keep parcel for me for collection Friday as I reside in somerset west.Is it anyways possible that you could arrange with somerset mall checkers that I could collect same products here instead of me driving out to that area?Attached the tel nr of the branch and goods purchased.RegardsNathasha Kennedy0832865382</t>
  </si>
  <si>
    <t>I worked at the branch for the festive season, gave my cv in by the sanlam branch and was told that I now can't work for checkers for 5 years</t>
  </si>
  <si>
    <t>shaakirah</t>
  </si>
  <si>
    <t>Jive Competition Enquiry</t>
  </si>
  <si>
    <t>Customer calledAdvised he saw a competition on Jive Cooldrink bottle would like to know more about it.</t>
  </si>
  <si>
    <t>Ketsekile</t>
  </si>
  <si>
    <t>Oneplan Pet Insurance</t>
  </si>
  <si>
    <t>Customer calledWould like to add additional pet to her insurance.</t>
  </si>
  <si>
    <t>Hello good afternoon shoprite service i would love to work for this company in Angola if there's a way of me getting a work i would a appreciate the company and make sure i will work hard and be patient with clients and work services .</t>
  </si>
  <si>
    <t>kind</t>
  </si>
  <si>
    <t>gyviest</t>
  </si>
  <si>
    <t>Customer would like to apply for a job.</t>
  </si>
  <si>
    <t>Customer calledWould like to know how he may apply for instore vacancies.</t>
  </si>
  <si>
    <t>Complaint: Poor Quality Bakery Cake</t>
  </si>
  <si>
    <t>Social Media:We bought a cake at checkers Greenacres today. Am not happy at all Cake is so off</t>
  </si>
  <si>
    <t>Duruwe</t>
  </si>
  <si>
    <t>Hello there,
I recently purchased Nature's Buzz raw honey from the store.
When I opened it to use, I found bits of bees in the honey 😶
May I return the product and exchange?
Many thanks</t>
  </si>
  <si>
    <t>Complaint: Poor Quality Tommy Atkins Mangoes</t>
  </si>
  <si>
    <t>Social Media:Checkers you advertise that you are taking on Woolworths dream on I just purchased Tommy Adkins mangoes from Met life plaza checkers on the two pack it states very clearly perfectly ripe. In which dimension would this be ripe "GREEN" yes</t>
  </si>
  <si>
    <t>Tommy Atkins</t>
  </si>
  <si>
    <t>Mackay</t>
  </si>
  <si>
    <t>Customer calledAdvised she purchased a Platinum Hand Blender two months ago from Ch Castle Gate Pretoria, however used it for the first time last weekend and the that is placed on the bowl has cracked.The customer confirms that when she switched the blender on she heard a crack and could see that the lid which has the blade in the middle and spring has broken.Customer shall send images.</t>
  </si>
  <si>
    <t>Complaint: Poor Quality Housebrand Buttermilk Rusks</t>
  </si>
  <si>
    <t>Customer calledOpened a box of Rusks and very staleHousebrand Buttermilk rusksCh Lifestyle Centresupplier no: 341-559ref:2019.04.10177084500gPD:11-10-2021BB:11-10-202215092846</t>
  </si>
  <si>
    <t>Buttermilk Rusks</t>
  </si>
  <si>
    <t>Sherese</t>
  </si>
  <si>
    <t>Complaint: Poor Quality Forage &amp; Feast Three Bird Roast</t>
  </si>
  <si>
    <t>Customer calledWould like to lodge a complaint as they purchased two ducks ( Forage &amp;amp; Feast) Three bird roasts from Ch Glen VistaThe customer advised that the chicken was very tough to chew and tasted very funny.Also had very little meat on the bone.Customer will confirm if he has packaging and slip.</t>
  </si>
  <si>
    <t>Rabie</t>
  </si>
  <si>
    <t>Complaint: Poor Quality Taits Chips</t>
  </si>
  <si>
    <t>Customer calledAdvised she purchased a packet of Taits Chips at Ch Greenstone however when she got to the bottom of the packet she noticed that the chips are burnt.Not happy with the quality.Ch Hyper Greenstone.Supplier:258390ref:2016.04.3728114BB: 27-05-2022</t>
  </si>
  <si>
    <t>Machathe</t>
  </si>
  <si>
    <t>Stock Enquiry: Stor Paw Patrol Lunch Box</t>
  </si>
  <si>
    <t>Customer calledWould like to know where she is able to find stock of the Paw Patrol Lunch Box.Product ID: 10696925Qty: 2Ch Boksburg and surrounds</t>
  </si>
  <si>
    <t>Stor Paw Patrol</t>
  </si>
  <si>
    <t>Girls 3 Compartment Lunch Box</t>
  </si>
  <si>
    <t>Do you have the 100% Pomegranate juice in stock at Hillcrest or Watercrest stores</t>
  </si>
  <si>
    <t>100% Pomegranate juice</t>
  </si>
  <si>
    <t>Complaint: Faulty Platinum Microwave</t>
  </si>
  <si>
    <t>Customer calledAdvised he purchased a Platinum Microwave on the 13 August 2021 however the microwave has stopped working yesterday.The customer would like to bring it back to the store.SR AtteridgevilleConfirmed he has the box and till slip.</t>
  </si>
  <si>
    <t>Aurakesamy</t>
  </si>
  <si>
    <t>Complaint: Faulty Platinum 4.5L Air Fryer</t>
  </si>
  <si>
    <t>Staff member H/O calledPurchased a Platinum Air Fryer 4.5L at Ch Okavango Crossing which was on special for R850 on the 11Dec for her parents however advised that the element on the air fryer is making a noise.The unit is faulty and would like to exchange it.Customer has box and till slipProduct ID: 10681952</t>
  </si>
  <si>
    <t>Platinum 4.5L</t>
  </si>
  <si>
    <t>Lizeth</t>
  </si>
  <si>
    <t>Ruschenbaum</t>
  </si>
  <si>
    <t>Complaint: Moths Found in Regal Sweets Pack</t>
  </si>
  <si>
    <t xml:space="preserve">Customer calledAdvised she would like to lodge a complaint about the Regal sweets she purchased at Ch Century City,The customer has sent an email and would like to forward all info. </t>
  </si>
  <si>
    <t>Complaint: Faulty Bestway Pool</t>
  </si>
  <si>
    <t xml:space="preserve">Customer calledAdvised she purchased a Bestway Pool however after setting up the pool with water in it the customer realized that the stitching came loose and the pool as deflated.The customer advised she purchased it at Ch Hyper N1 City and has been to the store and also has been in contact with a manager La-eeq who advised the customer that she would need to contact the supplier.The customer is furious with the poor level of service as she advised she purchased it from Checkers and not Bestway and does not see why she would need to sort this issue out.The customer is also concerned of all the water that she has in the pool and would now be wasted. Barcode: 6942138949971 Images attached. </t>
  </si>
  <si>
    <t>Ashton</t>
  </si>
  <si>
    <t>Carolissen</t>
  </si>
  <si>
    <t>Complaint: Poor Quality Orange Juice</t>
  </si>
  <si>
    <t>Customer says she bought a freshly squeezed orange juice yesterday and it has lots of bubbles like an acid drink and when you open it makes a sound like you opening coke.</t>
  </si>
  <si>
    <t>Freshly Squeezed</t>
  </si>
  <si>
    <t>Aydin</t>
  </si>
  <si>
    <t>Customer calledWould like to know why there is no stock of the Clover Good Hope Regular UHT Soya Milk.The customer says she is aware there were issues before with supply as all stores did not have stock however can confirm that most of the stores have stock except SR Fish Hoek, customer advised when she asked the manager they advised stock will be on the shelves soon however cannot confirm when.Product ID: 10135214</t>
  </si>
  <si>
    <t>Clover Good Hope</t>
  </si>
  <si>
    <t>UHT Regular Soya Milk</t>
  </si>
  <si>
    <t>Complaint: Mouldy Ritebrand Dog Food</t>
  </si>
  <si>
    <t>Customer calledWould like to lodge a complaint about the Ritebrand Dog Food Beef FlavourThe customer says it's very mouldy and it's not the first time she has encountered this issue.Customer says she bought 3 tins and the second one has mould on it.Will send images SR Parow Park</t>
  </si>
  <si>
    <t>Dog Food</t>
  </si>
  <si>
    <t>Marilize</t>
  </si>
  <si>
    <t>Rossoew</t>
  </si>
  <si>
    <t>Complaint: Poor Quality Dump Toy</t>
  </si>
  <si>
    <t>Customer calledPurchased a toy for ChristmasHowever the wheels are not working.Customer will send images.</t>
  </si>
  <si>
    <t>Toy Car</t>
  </si>
  <si>
    <t>Theodore</t>
  </si>
  <si>
    <t>Expiry Date Enquiry: Crystal Valley Maas</t>
  </si>
  <si>
    <t>Customer calledAdvised his boss gave him Crystal Valley MaasHowever the BB date says 15-12-2021Customer would like to know if its safe to consume as he does not know when it was purchased.</t>
  </si>
  <si>
    <t>I have spoken to a lady mapula about one of your ladies with the name of jubilele, working at express tills. So unfriendly seriously u dont treat customers like that, i work for Spar and then i actually go out ofy way to support u guys. I have never been treated lime this. We ask her something she just ignores us. How bad is that.</t>
  </si>
  <si>
    <t>Lizl</t>
  </si>
  <si>
    <t>Complaint about treatment of staff</t>
  </si>
  <si>
    <t>I would like to write a concern that I saw at Checkers Emmarentia today. I was in store buying food and didn’t know what time it was and what time it was closing. But a few staff were upset and a few walked from there tills. 
One kind woman explained that staff were communicated that they were finishing at 2pm today. But then this morning the hours were revised to 4pm. 
This is concerning to me- that staff are able to Have time off and are communicated fairly with. Therefore, I am raising this issue as I believe that Checkers’s staff on the ground do a great job. I believe that the management and owners need to think more of their staff. This incident made me upset and I am considering whether to keep shopping at checkers. 
Your sincerely, 
Kylie ZIETSCH</t>
  </si>
  <si>
    <t>Zietsch</t>
  </si>
  <si>
    <t>Complaint: Poor Treatment from Staff</t>
  </si>
  <si>
    <t>Customer calledWould like to lodge a complaint for the Ch Heidelberg MallThe customer says that two weeks ago he went with his mother to the store and purchased a few groceries however when the got home they discovered that the sweets that was on special ( buy 1 get 1 free) they have been charged for. The customer went to the store on Monday and went to double check the special incase his mother misunderstood it however can now confirm if was correct and the system did not discount it.The customer also would like to bring to our attention the bad attitude from staff members at the store, advised that they do not greet and always seem to be in a bad mood, customer says that service is pathetic and would like someone from head office to do a store visit to see the attitude of the staff.</t>
  </si>
  <si>
    <t>Jogee</t>
  </si>
  <si>
    <t>Customer calledWould like to lodge a complaint about Ch Reservoir HillsNot impressed with the service at the store advised that there is a new manager and new staff members.The customer says the manager Rodney is very rude and argumentative and provides bad service towards customers.Staff members are very unprofessional and do not want to assist when the customer needs help very unhelpful.Customer mentions he went to the store on the 26th Dec, wanted to get cards at the kiosk and the cashier was not willing to help, advised he had to beg the cashier to call the manager.Would also like to mention that staff members are not wearing their masks correctly, (below their noses) customer is concerned about the food and deli section as germs are all over.Advised that he is a regular shopper at the store and would like this complaint dealt with by the RM</t>
  </si>
  <si>
    <t>Jogi</t>
  </si>
  <si>
    <t>Complaint: Unfriendly and Rude Staff</t>
  </si>
  <si>
    <t>Overrall im happy with shoprite products, however your staff is very rude, the service we endures as customers is just ridiculous. 
would you please and i repeat please send your staff for customer's service courses.
Thank you in advance</t>
  </si>
  <si>
    <t>Masetle</t>
  </si>
  <si>
    <t>Customer calledWould like to lodge a complaint about Usave Peacock StreetThe customer says she was waiting more than 15minutes for a manager to assist with her refund as the cashier scanned the items thrice.The customer says the manager came and gave her the money back with no apology and walked away.Customer is not happy with the way she was treated and so long to be assisted when the store is empty.Manager: Fiso</t>
  </si>
  <si>
    <t>I would like to inform regarding the bad service me and my partner has gotten.Since discovering there is a checkers in Sitari ive been going to this checkers. I live in strand and in my area we have two checkers but i choose not to go to those but to the store by Sitari Village. When first attending this store i fell inlove with everything, customer service was outstanding so i make it my duty to shop by sitari but today was the worst experience ever. While doing our shopping for new years, i told my partner that id stick him for a double hot chocolate just before we leave to pay for our Eatables/snacks we bought i went to the coffee kiosk, there was another guest standing there waiting to be assisted but there was no one. Staff walked pass not willing to assist or get someone to assist. Maybe it was not their section to work in im not sure but assistance would of been appreciated. My partner had to call the cleaner and ask her to call someone to assist, this girl comes scolding, irritated  that she has to assist, she assist the guest infront of us and then calls to us do we need help.I asked her for two double hot chocolate she says to me i have to make double and gets irritated, i told her there is two options on the board, single for R20 and double for R25, i told her its not necessary to be rude. She says to me that she is not rude and that she told me that it is double. Im a store manager and instead of getting defensive she should of apologized and make me understand where she is coming from.I went to the managers office there was no one, a lady which im guessing is manager walks pass, i said to her excuse me is there someone i could speak to she gives me the finger and says to me that i should wait she is busy with the customers thats with her i said its ok. She then came back to me and asked how she could assist me, i requested a email for head office complaints department she said she doesnt know it. She called a colleague from another store he told her that she should inform me regarding the TOLL free number on my loyalty card. I contacted the number and asked for the email. I explained to her that the cashier at the kiosk is disrespectful. The cashier name is Genevieve. When giving our order she only gave one double hot chocolate i then asked her where the other one is she said do i want another one. I then told her that this is what i was trying to explain to her in the beginning.I would like this matter to be dealt with.This is unacceptable. They are ambassador for the company, being disrespectful puts a bad name against checkers.People will not be saying the cashier was disrespectful but instead the cashier at CHECKERS was disrespectful.This affects businesses and it will travel by mouth.</t>
  </si>
  <si>
    <t>Labeeqah</t>
  </si>
  <si>
    <t>&lt;p title="On 6th December I went into store and made a purchase and handed cashier my  stamp booklet . Each page is worth 200. She took more than was required , maybe confused as the blank pages shows 10 r , but the stamps are valued at 20r each. My booklet was worth 3000. 
On inspection Saturday morning I saw that I only have 720 r left , I also did make a purchase of  160 r , but that was allocated correctly . I went into the store and spoke to Melissa and then Sunday , spoke to Mr Van de Bergh. Mellissa said she would view the camera footage and get back to me . She called to say the camera doesn't work just on that till . I am beyond furious as I was pickpocketed  in this very store of my cellphone on 18 March this year and the police and I was told no footage inside store,  as they don't have surveillance cameras . I want to be compensated for my 800 r stamps as I now feel this was theft . I can forward all my proof of payments made to my agent for the stamps during the year .
Melissa said they escalated it to the regional manager and I am currently awaiting feedback . I am a single parent and this stamps was meant to be my money for xmas shopping . I am most disturbed about this and am going to take this much further if its not rectified ."&gt;On 6th December I went into store and made a purchase and handed cashier my  stamp booklet . Each page is worth 200. She took more than was required , maybe confused as the blank pages shows 10 r , but the stamps are valued at 20r each. My booklet was worth 3000. On inspection Saturday morning I saw that I only have 720 r left , I also did make a purchase of  160 r , but that was allocated correctly . I went into the store and spoke to Melissa and then Sunday , spoke to Mr Van de Bergh. Mellissa said she would view the camera footage and get back to me . She called to say the camera doesn't work just on that till . I am beyond furious as I was pickpocketed  in this very store of my cellphone on 18 March this year and the police and I was told no footage inside store,  as they don't have surveillance cameras . I want to be compensated for my 800 r stamps as I now feel this was theft . I can forward all my proof of payments made to my agent for the stamps during the year .Melissa said they escalated it to the regional manager and I am currently awaiting feedback . I am a single parent and this stamps was meant to be my money for xmas shopping . I am most disturbed about this and am going to take this much further if its not rectified .</t>
  </si>
  <si>
    <t>Customer calledWould like to lodge a complaint for SR Zebediela.The customer says that the aisles are very narrow and one cannot get through with a trolley.Customer also mentions that the manager Thandeka assisted poorly with regards to her complaint.Would like ths matter addressed.</t>
  </si>
  <si>
    <t>Kadiso</t>
  </si>
  <si>
    <t>K'nect sim enquiry</t>
  </si>
  <si>
    <t>Customer bought 2 sim cards and both are not working, when inserting the sim card to the phone. Customer gets a message indicating that it is an illegal use and the phone switches off. Customer would like to know what is it that she needs to do in order to be able to make use of the sim card.Sim1-8927077191Knect Mobile-4168401380Sim2-8927077191Knect Mobile-4165399850</t>
  </si>
  <si>
    <t>Nobengazi Themla</t>
  </si>
  <si>
    <t>Buying Card Enquiry</t>
  </si>
  <si>
    <t>Customer has been shopping at Pick 'n Pay using an account card however would like to cross over to Checkers due to the offerings and the best service she has been experiencing so far. She would like to know if we do offer Credit Account cards.Informed her that we offer Buying Cards and she needs to call 0861 728 464to inquire for more details and to ensure that it is the same card that she would prefer.</t>
  </si>
  <si>
    <t>Kenney</t>
  </si>
  <si>
    <t>Wood Supplier Request</t>
  </si>
  <si>
    <t>The customer would like to become a supplier of wood.Informed him that he has been through the customer care department and that we only deal with consumer related matters. Mentioned to him that to become a supplier, he needs to go to the holdings page and provided him with guidance on how to get to the Suppliers tab.</t>
  </si>
  <si>
    <t>Traffic Fine Pyment Enquiry</t>
  </si>
  <si>
    <t>The store has the customer who would like to pay the traffic fine, as per the traffic fine receipt/letter it is stated that the payment can be made at Checkers stores and Hyper. When capturing the easy-pay number the transaction does not want to go through. Informed her as per my TL response this was still in talks and that we need to confirm with Floris if the process has been concluded. Roshlee also indicated that on their side they will inquire with Floris whether the process has been concluded and how they need to go about it in stores</t>
  </si>
  <si>
    <t>Roshlee</t>
  </si>
  <si>
    <t xml:space="preserve">Customer claims that she was give a wrong card at the store as she has been informed that she has an available balance of R54 which cannot be correct. Customer claims that she is supposed to have about R6000 as the last time she loaded the card she loaded R5000. When she looks at the till slip the last 4 digits do not correspond with that of the card she has with her.Checked the balance on the card number 6960000000025433152 which is claimed to be the wrong one and the available balance is indeed R54.75.The last 4 gits as per the customers till slip is 6965, referred customer to Computicket for further assistance. </t>
  </si>
  <si>
    <t xml:space="preserve">Customer bought a bulk of Gift Cards and would like to check balance on gift card number 6960000000070192795.Informed her that the balance on the card is showing as R0.00 and it does not show if the card was loaded, referred her to Computicket for further assistance. </t>
  </si>
  <si>
    <t>Stamp Agent2 Payment Enquiry</t>
  </si>
  <si>
    <t>Customer would like to know by when is she going to get the payment.Referred her to the RAM to enquire</t>
  </si>
  <si>
    <t>Goodness Joyce Hlongwe</t>
  </si>
  <si>
    <t>Travelling Enquiry</t>
  </si>
  <si>
    <t>Customer bought the Translux ticket through Computicket and the bus has not arrived with no communication as to what is happening. She would like to know if she wants to complain or get a refund who does she need to speak to.Indicated to the customer that any route or time changes or complaints she has to contact the service provider directly. With regards to the refund inquiry, referred customer to Computicket Travel.</t>
  </si>
  <si>
    <t>Bus Ticket Fare</t>
  </si>
  <si>
    <t>Customer would like to check bus prices from Queenstown to CT for Saturday/Sunday.Provided information as per Computicket site and informed customer accordingly</t>
  </si>
  <si>
    <t>Luzuko</t>
  </si>
  <si>
    <t>Electricity Voucher Inquiry</t>
  </si>
  <si>
    <t>Customer bought electricity using the wrong meter number and would like to know if it is possible to return or transfer voucher to the correct voucher.Informed him that is not possible.</t>
  </si>
  <si>
    <t>Customer would like to check the balance on the gift card number- 6960000000088762887.Informed customer that the card has an available balance of R250.00 however the card is not active yet and that she needs to inform the employer so that the card can be activated through Computicket.</t>
  </si>
  <si>
    <t>Customer would like to check balance on gift card number 6960000000086707588.Informed him that the available balance on the card is R195.00</t>
  </si>
  <si>
    <t xml:space="preserve">Customer would like to check balance on gift card number 6960000000056298111. Activated 2020Informed him that the available balance on the card is R0.81 centsCustomer would like to check balance on gift card number 6960000000050682386. Activated 2019Informed him that the available balance on the card is R0.00  </t>
  </si>
  <si>
    <t>RT</t>
  </si>
  <si>
    <t>Majobe</t>
  </si>
  <si>
    <t xml:space="preserve">Customer would like to check balance on gift card number 6960000000085050855.Informed him that the available balance on the card is R0.00 </t>
  </si>
  <si>
    <t>Customer would like to check the balance on the gift card number- 6960000000069287838.Informed customer that the card has the balance of R200.00 however, it is not available and that they need to inform the employer so that the card can be activated through Computicket.</t>
  </si>
  <si>
    <t>Customer would like to know if she can use the gift card at Shoprite as well as at the liquor store.Explained to the customer how a gift card works compared to the voucher and indicated to her that she can use the gift card in numerous times, unlike the voucher.</t>
  </si>
  <si>
    <t>Charlote</t>
  </si>
  <si>
    <t xml:space="preserve">Customer would like to check the balance on the gift card number- 6960000000087914603.Informed the store the card has an available balance of R500.00 however the card is not active yet and referred them to Computicket so that the card can be activated. </t>
  </si>
  <si>
    <t>Malebone</t>
  </si>
  <si>
    <t>Customer would like to check the balance on the gift card number- 6960000000087198067.Informed customer that the card has available balance of R2500.00 however the card is not active yet and she needs to inform the employer so that the card can be activated through Computicket.</t>
  </si>
  <si>
    <t>Caller would like to know if the gift card can be used at Usave and Shoprite. Informed customer that the card is acceptable at any Shoprite Checkers stores</t>
  </si>
  <si>
    <t>Customer would like to know if she can exchange the gift card for cash, she also want yo know if she maybe buys for R500 will she be able to get the change. Informed customer that the gift card cannot be exchanged for cash and that if she buys for a lessor amount she cannot get the change however is able to make use of the gift card again redeeming the remaining balance.</t>
  </si>
  <si>
    <t>Celia</t>
  </si>
  <si>
    <t>Customer would like to know how the gift card works</t>
  </si>
  <si>
    <t>Customer is currently in Lesotho and got the gift card 6960000000061605484 in SA, she has been to the stores and they informed her that the card is invalid.Informed her that she can only use the card in SA as it is in SA Rands and in Lesotho they are using a different currency.</t>
  </si>
  <si>
    <t>Matsidiso</t>
  </si>
  <si>
    <t>Tender Type Enquiry</t>
  </si>
  <si>
    <t>Customer is at the store they are telling her that she cannot buy the gift card using the Staff Buying card, referred her to the tender types and informed her to tell the store that the gift card can be bought.</t>
  </si>
  <si>
    <t>Customer would like to know how much he can deposit or withdraw per limit. He also would like to know how does one deposit money into his account. Suggested that I transfer the customer to MMA in order to make sure that they assist him with all the concerns and questions he might have</t>
  </si>
  <si>
    <t>Shudaan</t>
  </si>
  <si>
    <t>Customer received the Vooma voucher but he does not have airtime to complete the registration process. Informed him that we unfortunately cannot assist in our side, he needs to follow all step required in order to get the voucher.</t>
  </si>
  <si>
    <t>Customer would like to inquire about the Vooma voucher, he has followed all the necessary steps required however, has not received the R200 on his MMA. Referred customer to MMA for further assistance.</t>
  </si>
  <si>
    <t>Mandla Zulu</t>
  </si>
  <si>
    <t>Customer would like to know about the Vooma voucher as her father vaccinated in July.Explained to her that this is the DOH initiative to encourage senior citizens who have not vaccinated by the 3rd of November and that her father does not qualify as he vaccinated in July already.</t>
  </si>
  <si>
    <t>Patricia Williams</t>
  </si>
  <si>
    <t>Customer has been trying to respond to the number for the Vooma voucher and it does not want to go through. Indicated to the customer that we do not send the SMS therefore she needs to inquire with the DOH as this is their initiative</t>
  </si>
  <si>
    <t>Jaquiline</t>
  </si>
  <si>
    <t>Customer mentioned that her father vaccinated yesterday, she has followed all the steps including replying to the SMS with a yes and she is not getting anything. Informed customer this is the DOH initiative, for any complaints they need to take it up with the Department and referred her to MMA for further assistance if there is any.</t>
  </si>
  <si>
    <t>Malika</t>
  </si>
  <si>
    <t>Customer has been replying to the SMS in order to get the Vooma voucher however it does not go through. He has also registered for the MMA and still nothing.Informed customer that this is the DOH initiative and that they are the ones sending these SMS's, for any inquiries or complaints they need to refer to the department, also referred him to the MMA to see if they can assist from their side.</t>
  </si>
  <si>
    <t>Customer would like to inquire about the Vomma Voucher which Shoprite is giving away to customers, she vaccinated in August.Informed customer that this is the DOH initiative to encourage senior citizens that have not vaccinated as of the 3rd of November 2021.</t>
  </si>
  <si>
    <t>Esmeralda</t>
  </si>
  <si>
    <t>Customer would like to inquire about his Vooma Voucher, he has done all the required steps and suggested that I transfer him to MMA for further assistance</t>
  </si>
  <si>
    <t>Alfios</t>
  </si>
  <si>
    <t xml:space="preserve">Customer mentioned that her mother vaccinated yesterday however, she did not bring her phone with to the vaccination site therefore could not be registered for the Vooma voucher.Informed customer that this is the DOH initiative, his mother can either go back to the vaccination site for her to be registered or wait for a SMS which she needs to reply to when she gets it.  </t>
  </si>
  <si>
    <t>Rulandi</t>
  </si>
  <si>
    <t>Identification Requirement Enquiry</t>
  </si>
  <si>
    <t xml:space="preserve">Customer would like to know if the drivers license is acceptable when withdrawing money that was sent to her through Money Transfer.Informed customer that identification is not a requirement when redeeming the money transfer as the required security feature is the pin number. </t>
  </si>
  <si>
    <t>Customer sent 2 vouchers to her helper however, the helper only received one voucher. Call transferred to MMA for further assistance.</t>
  </si>
  <si>
    <t>Customer would like to know about the next SASSA Payout dates.Informed customer that the dates are 04/01/2022, 05/01/2022 and 06/01/2022</t>
  </si>
  <si>
    <t>Vooma Voucher Inquiry</t>
  </si>
  <si>
    <t>Customer has been expecting to get the Vooma Voucher, she relies to the toll free sms however has not received anything as yet. Informed customer to inquire with the DOH.</t>
  </si>
  <si>
    <t>Regal chocolate with a plastic object inside</t>
  </si>
  <si>
    <t xml:space="preserve">Customer bought Regal Turkish Delight Chocolate Sweets 450g last week on 23/12/2021. They just opened the pack and the child was eating the chocolate, he noticed that there was something inside the chocolate. The customer claims that it is a plastic object, not too sure what is and that he is willing to take to the store if needed for further checks or investigation.PD: 18/11/2021BC: 21/322BB: 14/08/22 </t>
  </si>
  <si>
    <t>Customer claims that he has followed all the steps that he needed to follow and registered for the MMA using the same number he was contacted on however, there is still nothing reflecting on the MMA. Informed customer that in that case, he needs to refer to the MMA helpline for further assistance.</t>
  </si>
  <si>
    <t>Airtime voucher not visible</t>
  </si>
  <si>
    <t>Customer received free R15 airtime, however is not able to make out some numbers on the till slip. Suggested that she visits the store for further assistance.</t>
  </si>
  <si>
    <t>Lindiwe Mahlaba</t>
  </si>
  <si>
    <t>Flies over hot food</t>
  </si>
  <si>
    <t>The customer is claiming that in the hot food section there are flies everywhere and no one seems to be bothered  by it as she tried addressing it with one of the staff members and the response was that she doe not know why there are flies. Customer also tried get hold of the store management as he was in a hurry however could not get through to them, he is bringing this to our attention so that we can have a look at it as it is a hygienic issue.</t>
  </si>
  <si>
    <t>Ashley Gerard Eloff-Mueller</t>
  </si>
  <si>
    <t>Store Not Adhering to trading hours</t>
  </si>
  <si>
    <t xml:space="preserve">Customer got to the store before 5pm, the call came through to us at 17:55 and the customer claims that by 16:30 the store was already closed. The customer is very furious and claims that there are a lot of customers that had to turn away as the doors are closed and this has inconvenienced them in many ways. </t>
  </si>
  <si>
    <t>Feedback Request- Complaint</t>
  </si>
  <si>
    <t>Bicycle parking</t>
  </si>
  <si>
    <t xml:space="preserve">Customer would like to know the arrangement or policy around bicycles when doing shopping at the store in terms of parking bicycles.   </t>
  </si>
  <si>
    <t>Tried calling the customer and the call just rings with no answer. Left a VM message after attempting for the 2nd time</t>
  </si>
  <si>
    <t>Till Slip Request</t>
  </si>
  <si>
    <t xml:space="preserve">Customer made a payment on the 4th of December using her bank car, she did not make use of her Xtra savings card and would like to get the proof of payment or till slip. Suggested that she consult with the store and see if they can not assist in tracking the payment on their records. </t>
  </si>
  <si>
    <t>Annabel</t>
  </si>
  <si>
    <t>Merlot Red Wine Price</t>
  </si>
  <si>
    <t>Customer would like to know how much does the box of Merlot wine costs, he could not tell which brand it is. Provided him with the different brands and prices and he opted to go for the Robertson Winery Merlot Red Wine Bottles 6 x 750ml which is selling for R369.99</t>
  </si>
  <si>
    <t>Spinach Price Enquiry</t>
  </si>
  <si>
    <t>Customer would like to know the price of the Spinach, the normal bunch ones.Informed customer that as per the website the price is R8.99 a bunch.</t>
  </si>
  <si>
    <t>Promotional Price Discrepencies</t>
  </si>
  <si>
    <t>Customer was at the store a few minutes ago to buy the 4th street that is currently on promotion for R119.99, he has been charged R159.99 and when he raised this with the cashier, it was confirmed that the price is R160 he would like to know how possible if the leaflet is showing otherwise. Indicated to the customer that I will call the store now to confirm and revert back to him.</t>
  </si>
  <si>
    <t>Brenteon</t>
  </si>
  <si>
    <t>Locate Stock- Defy Stove</t>
  </si>
  <si>
    <t>Customer would like to know if the store has stock of the defy stove, suggested that she inquires with the store as it will be the most fastest way to get the information due to buyer not working on a public holiday.</t>
  </si>
  <si>
    <t>Defy</t>
  </si>
  <si>
    <t>Locate Stock- Black Oval Table Clock</t>
  </si>
  <si>
    <t>Customer would like to know the stores around Port Elizabeth that has the below item:Product: Black Oval Table ClockProduct ID: 10724747She saw the item at Checkers Greenacres and fell in love with it however, when she went back to the store to get it she was informed that the Deco items were moved to an undisclosed store.</t>
  </si>
  <si>
    <t>Deco</t>
  </si>
  <si>
    <t>Checkers LiquorShop Moffett-on-Main</t>
  </si>
  <si>
    <t>Pina Colada that is watery</t>
  </si>
  <si>
    <t>Customer bought a box of Pina Colada yesterday at Moffet on Main store, she is not happy with the product and claims that it looks like a watery orange liquid and definitely don't taste anything like a Pina Colada. She mentioned that she called the store to report the incident and was told to call the number that is on the product box.</t>
  </si>
  <si>
    <t>Pina Colada Cocktail</t>
  </si>
  <si>
    <t xml:space="preserve"> Pitted Black Cherries In Syrup 425g</t>
  </si>
  <si>
    <t>Compliment on the Gammon</t>
  </si>
  <si>
    <t>Customer is originally from East London and is in Pretoria for holidays. Last year they bought a Gammon from the butchery and enjoyed it, so they thought that they must go for it again this year. Customer has expressed with emotions how good the quality, flavor and the tenderness of the Gammon, she also mentioned that she likes the fact that it is not too salty like any other gammon's. I could also hear the husband on the background also expressing how they are enjoying it and indicated that they will now use it as a ham as they kept it in the fridge.</t>
  </si>
  <si>
    <t>The Butchery</t>
  </si>
  <si>
    <t>Ethelen</t>
  </si>
  <si>
    <t>Santa Fe Train Set Exchange</t>
  </si>
  <si>
    <t>Customer mentioned that his father bought Santa Fe Train Set for his son however, they would lie to exchange it and would like to know if it is possible to do the exchange at Checkers Ermelo as the item was bought at CH.Checked if the item is ranged for the store online and as per the website they do range it, informed the customer that they can go to Ermelo for an Exchange.</t>
  </si>
  <si>
    <t>Santa Fe Train Set</t>
  </si>
  <si>
    <t>Locate Stock- Aquacure 8 Wheel Pool Sweeper</t>
  </si>
  <si>
    <t>Customer would like to know if the store has the pool sweeper as she would not like to drive all the way to the store and not get anything. Suggested that the customer inquires directly with the store.</t>
  </si>
  <si>
    <t>Aquacure</t>
  </si>
  <si>
    <t xml:space="preserve"> 8 Wheel Pool Sweeper</t>
  </si>
  <si>
    <t>Sakina</t>
  </si>
  <si>
    <t xml:space="preserve">Hi today at 18:34 I bought a doughnut long one. I was craving it and I couldn't wait to eat but when I got home I was very disappointed it was hard as a rock, sour i took one small bite and I didn't even swallow even my niece couldn't eat it. </t>
  </si>
  <si>
    <t>Customer would like to know if he can exchange an item bought from Mall of the South at any other Checkers stores. Informed him that he can certainly do so, only if the other stores do range the product.</t>
  </si>
  <si>
    <t>Not Indicated</t>
  </si>
  <si>
    <t>Ridwaan</t>
  </si>
  <si>
    <t>Customer would like to know the store that has Brooder &amp;amp; Jones Frozen Whole Duck With Gizzards 1.7kg with Article Number 10734686 around Durban.</t>
  </si>
  <si>
    <t>Frozen Whole Duck With Gizzards 1.7kg</t>
  </si>
  <si>
    <t>Ugesh</t>
  </si>
  <si>
    <t>Crystall Valley Milk is off</t>
  </si>
  <si>
    <t>Customer bought 2 times 2L Crystal Valley full cream milk with an Expiry date of the 29/12/2021 however they are both off. Customer claims that the 1st 2L had to be given to the dog, she no longer has the till slip as she did not see the need to keep one however felt that she must bring this to our attention as the 2nd bottle is also off.</t>
  </si>
  <si>
    <t>Ice ream half-filled</t>
  </si>
  <si>
    <t>Hi there
I recently tried the brand spoonful we had purchased the 2l upon arrival at home opening the container it was almost half of the container I'm not sure if this was an error when filling coz the container was sealed as I broke the when opening</t>
  </si>
  <si>
    <t>Spoonfull</t>
  </si>
  <si>
    <t>Marimuthu</t>
  </si>
  <si>
    <t>Cape Point Prawns smelling horrible</t>
  </si>
  <si>
    <t>Customer bought prawns on Friday and she just took them out to prepare curry, she claims that the color of the prawns is black and the smell is very horrible. She indicated that she has other prawns which she bought about 2 weeks ago and those prawns still have the pinkish color and smell fresh that these ones that she bought Friday. Customer no longer has the till slip, the till slip was in a plastic bag which had frozen items and it got wet so she through it away.</t>
  </si>
  <si>
    <t>Sharyn</t>
  </si>
  <si>
    <t>Locate Stock-Platinum Digital Microwave Oven Silver 30L</t>
  </si>
  <si>
    <t>Customer would like to know the stores that have the item in stock around Durban. He would also like to know if the advertised promotion of the item that ends on the 02/01/2022 is applicable to any of the stores Durban in which you get the item for R1199.99 with the Xtra savings card.Product: Platinum Digital Microwave Oven Silver 30LProduct ID: 10631092</t>
  </si>
  <si>
    <t>Raj</t>
  </si>
  <si>
    <t>Locate Stock- Bakers Choice Assorted Range Biscuits 2kg</t>
  </si>
  <si>
    <t xml:space="preserve">Customer would like to know if Overport, Durban North or Pavilion store have the Bakers Choice Assorted Range Biscuits 2kg.Informed her that I will call the stores and revert back to her.  </t>
  </si>
  <si>
    <t>Choice Assorted Range Biscuits 2kg</t>
  </si>
  <si>
    <t>Nokwazi</t>
  </si>
  <si>
    <t>Customer would like to know the stores that has availability of the Philips Air fryer around Durban. Customer claims that the Air fryer is on promotion for R2199.99 however when I check under the store the item is not on promotion. Customer to send through the image which reflects the promotion&amp;gt;</t>
  </si>
  <si>
    <t>Ashwin</t>
  </si>
  <si>
    <t>Customer is claiming that she bought the speaker and the charging system is not working properly. Indicated to her that she must take the speaker together with the package and the till slip to the store for further checks.Till Slip S000335</t>
  </si>
  <si>
    <t>Portable Speaker</t>
  </si>
  <si>
    <t>Sne Mncwabe</t>
  </si>
  <si>
    <t>Locate Stock-Sela tea for bladder and kidney</t>
  </si>
  <si>
    <t>Customer would like to know if the item is in stock. She has been to Kagiso and they do not have the stock of the item. Product: Sela Bladder &amp;amp; Kidney Tea 20 PackProduct ID: 10507794</t>
  </si>
  <si>
    <t>Bladder &amp; Kidney Tea 20 Pack</t>
  </si>
  <si>
    <t>Nusa Radebe</t>
  </si>
  <si>
    <t>Rotten Pork</t>
  </si>
  <si>
    <t>Good day
I am very disappointed with Shoprite Ebony butchery, yesterday I bought pork from your butchery and when I reached home, I asked my son to braai the pork. He came to me and said the pork is rotten and I didn't believe him so I had to go and check on the meat, and it was smelling very bad. I had to drive back your store for my refund. I wasted my time and my fuel going back your store. I was very disappointed. Your service is very poor</t>
  </si>
  <si>
    <t xml:space="preserve"> Sparkling Water 1.5L</t>
  </si>
  <si>
    <t>Refuse plastic bags not usable</t>
  </si>
  <si>
    <t>Customer is claiming that the bags looks nothing like a bag, she says that the bags are just one sided. There is no way you can open the bags as it is only one sided like a plastic cloth.</t>
  </si>
  <si>
    <t>Black Heavy Duty Refuse Bags</t>
  </si>
  <si>
    <t>Linnegar</t>
  </si>
  <si>
    <t>&lt;p title="SUBJECT: ENQUIRY TO SHOPRITE ON 18/12/2021 RE. THEIR STAINLESS-STEEL WHISTLING KETTLE.
HELLO,
MY WIFE AND I PURCHASED A STAINLESS-STEEL WHISTLING KETTLE FROM SHOPRITE IN FISH HOEK – ABOUT A COUPLE OF MONTHS AGO.
WE ARE CONCERNED THAT IT MAY POSE HEALTH DANGERS.
CAN YOU TELL US IF IT IS:
•	BPA-FREE
•	PHTHALATE-FREE
•	LEAD-FREE
•	IRON-FREE
•	NICKEL-FREE
•	CHROMIUM-FREE
•	AND NON-LEACHING
WE ARE PENSIONERS SO YOU WILL UNDERSTAND, FROM OUR HEALTH POINT OF VIEW, THAT WE MUST BE CAREFUL IN OUR CHOICE OF A KETTLE.
THANKS.
NICK &amp;amp; CARYL WESTMORE. 18/12/2021."&gt;SUBJECT: ENQUIRY TO SHOPRITE ON 18/12/2021 RE. THEIR STAINLESS-STEEL WHISTLING KETTLE.HELLO,MY WIFE AND I PURCHASED A STAINLESS-STEEL WHISTLING KETTLE FROM SHOPRITE IN FISH HOEK – ABOUT A COUPLE OF MONTHS AGO.WE ARE CONCERNED THAT IT MAY POSE HEALTH DANGERS.CAN YOU TELL US IF IT IS:•	BPA-FREE•	PHTHALATE-FREE•	LEAD-FREE•	IRON-FREE•	NICKEL-FREE•	CHROMIUM-FREE•	AND NON-LEACHINGWE ARE PENSIONERS SO YOU WILL UNDERSTAND, FROM OUR HEALTH POINT OF VIEW, THAT WE MUST BE CAREFUL IN OUR CHOICE OF A KETTLE.THANKS.NICK &amp;amp; CARYL WESTMORE. 18/12/2021.</t>
  </si>
  <si>
    <t>Simple Truth Toilet Cleaner Enquiry</t>
  </si>
  <si>
    <t>Customer would like to know if the Simple Truth toilet cleaner he bought is compatible with septic tank. He has tried going through the package information and claims that there are a lot of things listed there however is not clear on this one and would like to know.</t>
  </si>
  <si>
    <t>Toilet Cleaner</t>
  </si>
  <si>
    <t>Locate Stock- Kenwood Air Fryer</t>
  </si>
  <si>
    <t>Customer would like to know the stores that has the Kenwood Air fryer, she does not have the article and is currently at the store where she saw the item at.</t>
  </si>
  <si>
    <t>Nompumelelo Dube</t>
  </si>
  <si>
    <t xml:space="preserve">Customer would like the compliment service received from Caroline, customer expressed how helpful she is and the fact that she called him for his change which he forgot meant a lot to him. He mentioned that Checkers stores must always have people like Caroline, always willing to assist with a pleasant smile. </t>
  </si>
  <si>
    <t xml:space="preserve">Customer was at the store around 2pm to buy groceries worth about R500 and one of the items which she bought were on reduced price. The customer mentioned that she is a regular and the staff knows her and they are usually friendly and would always greet her.Yesterday was her worst day ever, even worse than the incident she previously had. She claims that when she got to the cashier, the cashier did not greet, she was not friendly and she was wearing a no smiling face. After scanning her items, as the customer was just about to leave the store, she realized that she paid the normal price for the reduced item. She went back to the cashier to ask about it, the cashier gave her the hand which meant to her that she was basically telling her to buzz off. As the customer stood there, the cashier waved again to the customer meaning that she must just not bother her and the customer indicated that this is the time in which she snapped. One of the managers came out and just stood there without saying anything and the customer shouted "fire her", this is when the manager then came t the customer and said that they will address it. The customer expressed how frustrated she is and feels that she is getting this kind of an attitude because she is white and the whole incident has now changed to being a racial issue according to her. She is requesting management to investigate and view cameras so that they can see the cashiers behavior and revert back to her with the resolution outcome.    </t>
  </si>
  <si>
    <t>&lt;p title="My name is Patricia from klipgat,I have a problem with the manager of 
usave of klipgat she doesn't know how to speak to us,she doesn't know a 
customer service"&gt;My name is Patricia from Klipgat,I have a problem with the manager of Usave of Klipgat she doesn't know how to speak to us,she doesn't know a customer service</t>
  </si>
  <si>
    <t>Terrible Customer Service</t>
  </si>
  <si>
    <t>Good day sir/madam
TO WHOM IT MAY CONCERN
I trust that you are well
I am sending this complaint in regards to the poor customer service we have been receiving at the Ennerdale Shoprite. My mother is a pensioner and whenever she goes to a till that doesn't have money she has to run around asking every cashier if they have enough money and in the processes treated like she is a irritation . The last time she we tried to ask the supervisor she first had her own personal conversation before attending to my mother. Some tellers are also disrespectful especially when we ask to withdraw money from the till one even threw change in my hand. Not to mention the Lenasia Shoprite at Signet Terrance, we will never go back there again. We tried withdrawing money from the designated till, when we approached the till the cashier she told us that we had to form a line on the outside and then wait to be called to the till, however she had no one at the till and we were the only people there at the time requesting a withdrawal, yet she still refused to help as also engaged in a personal conversation with another staff member
We buy our daily groceries from Shoprite because of their great competitive pricing but receiving terrible customer service as we have been will force us to rather pay higher prices at establishments that prioritize the customers. We're not asking to be treated like kings and queens but just with basic respect and for people to be competent  and do their jobs. My mother even gets anxious on the says she has to go get the money because of the rude treatment she receives
We ask that you please look into the matter and educate all stuff on proper customer service
Kind regards,
Gizelle</t>
  </si>
  <si>
    <t>Gizelle</t>
  </si>
  <si>
    <t>Phone Stolen</t>
  </si>
  <si>
    <t>went to Shoprite in Naledi today and my phone was stolen while shopping and Management and Security couldn't care less .. no remorse and show any sympathy, the worst I was not the only one  and still they did nothing for the safety of their consumers..</t>
  </si>
  <si>
    <t>Stores Operating Hours</t>
  </si>
  <si>
    <t>Caller wanted to know at what time the store is closing today.Informed him that they are closing at 5</t>
  </si>
  <si>
    <t>Telephone number Request</t>
  </si>
  <si>
    <t>Customer claims that she has been trying to get hold of Gezina store and that they pick up the call and drop it. Suggested that we try while she is with me on the line and I was able to get through to the store.</t>
  </si>
  <si>
    <t>Elzette</t>
  </si>
  <si>
    <t>Dalton</t>
  </si>
  <si>
    <t>Customer wanted to know at what time does the store close today.</t>
  </si>
  <si>
    <t>Sixty60 Trading Hours</t>
  </si>
  <si>
    <t>Kutta</t>
  </si>
  <si>
    <t>&lt;p title="I buy electricity and I never get sms 0783773186
Date 15-12-2021"&gt;Electricity Enquiry.</t>
  </si>
  <si>
    <t>flight tickets enquiry</t>
  </si>
  <si>
    <t xml:space="preserve">flight tickets enquiry </t>
  </si>
  <si>
    <t>Slindile</t>
  </si>
  <si>
    <t>Mashozi</t>
  </si>
  <si>
    <t>Nadaraj</t>
  </si>
  <si>
    <t>Govindesami</t>
  </si>
  <si>
    <t>Srederieka</t>
  </si>
  <si>
    <t>Lost Card Enquiry</t>
  </si>
  <si>
    <t xml:space="preserve">Lost Card Enquiry </t>
  </si>
  <si>
    <t>De Louw</t>
  </si>
  <si>
    <t>Swarts</t>
  </si>
  <si>
    <t>Pride Maize Meal</t>
  </si>
  <si>
    <t>Stock Request</t>
  </si>
  <si>
    <t>Would you please stock Beanies Toasted Marshmallow coffee? I cannot find it anywhere in PE and Checkers Moffett on Main is my preferred shop.
Thank you in advance!</t>
  </si>
  <si>
    <t>Toasted Marshmallows Coffee</t>
  </si>
  <si>
    <t>Luise</t>
  </si>
  <si>
    <t>Children Bush Baby</t>
  </si>
  <si>
    <t>Stock available Enquiry</t>
  </si>
  <si>
    <t xml:space="preserve">Stock available Enquiry </t>
  </si>
  <si>
    <t>AIR Fryer</t>
  </si>
  <si>
    <t>Malkom</t>
  </si>
  <si>
    <t>Enquiry Refund or Exchange</t>
  </si>
  <si>
    <t>Tanuja</t>
  </si>
  <si>
    <t>Jadoo</t>
  </si>
  <si>
    <t>Refund or Exchange Enquiry</t>
  </si>
  <si>
    <t xml:space="preserve">Refund or Exchange Enquiry  </t>
  </si>
  <si>
    <t>Paz</t>
  </si>
  <si>
    <t>Nelisizwe</t>
  </si>
  <si>
    <t>MediRite Eastgate</t>
  </si>
  <si>
    <t>Aniza</t>
  </si>
  <si>
    <t>Limary</t>
  </si>
  <si>
    <t>Nare</t>
  </si>
  <si>
    <t>Makeke</t>
  </si>
  <si>
    <t>Store Contact details Enquiry</t>
  </si>
  <si>
    <t xml:space="preserve">Store Contact details Enquiry </t>
  </si>
  <si>
    <t>Tynthia</t>
  </si>
  <si>
    <t>Frazelburg</t>
  </si>
  <si>
    <t>Back to school specials query</t>
  </si>
  <si>
    <t xml:space="preserve">Query: Are back to school specials yet released ? Response: I advised customer back to school items such as uniforms and stationery etc. are available at the stores but no specials have been advertised or issued as yet </t>
  </si>
  <si>
    <t>Avontuur</t>
  </si>
  <si>
    <t>&lt;p title="Good day. 
I just started my nonprofit for post partum moms and babies in need. I started i to insure that no baby goes hungry or without nessecities. 
I would like to ask if maybe you would be interested in maybe donating something small to support my NPO. 
I would love to hear from you. 
Thank you."&gt;Good day.&lt;p title="Good day. 
I just started my nonprofit for post partum moms and babies in need. I started i to insure that no baby goes hungry or without nessecities. 
I would like to ask if maybe you would be interested in maybe donating something small to support my NPO. 
I would love to hear from you. 
Thank you."&gt;I just started my nonprofit for post partum moms and babies in need. I started i to insure that no baby goes hungry or without nessecities. I would like to ask if maybe you would be interested in maybe donating something small to support my NPO. I would love to hear from you. Thank you.&lt;p title="Good day. 
I just started my nonprofit for post partum moms and babies in need. I started i to insure that no baby goes hungry or without nessecities. 
I would like to ask if maybe you would be interested in maybe donating something small to support my NPO. 
I would love to hear from you. 
Thank you."&gt; CLOSED AS DUPLICATE</t>
  </si>
  <si>
    <t>Marketing  Department number query</t>
  </si>
  <si>
    <t>Query: customer called to request the marketing department number Response: I gave customer the switchboard number and the marketing team number</t>
  </si>
  <si>
    <t>Want to know if yor Scottburgh branch have delivery for pensioners</t>
  </si>
  <si>
    <t>&lt;p title="do you deliver
online shopping"&gt;CLSOED AS DUPLICATE</t>
  </si>
  <si>
    <t xml:space="preserve">Query: Sixty60 caller  Response: I advised customer sixty60 is closed she must call tomorrow </t>
  </si>
  <si>
    <t>sixty60 query</t>
  </si>
  <si>
    <t>transferred customer through to sixty60</t>
  </si>
  <si>
    <t>Liqour shop online query</t>
  </si>
  <si>
    <t xml:space="preserve">ve customer their direct number and transferred him through </t>
  </si>
  <si>
    <t>Gtjeni</t>
  </si>
  <si>
    <t>Voucher would not work</t>
  </si>
  <si>
    <t xml:space="preserve">Hi there, I tried to redeem my R10 voucher today but the cashier said it would not work? </t>
  </si>
  <si>
    <t>Van Barkenhuizen</t>
  </si>
  <si>
    <t>I filled everything and want to know if this account is now active? How do I transfer money to this account?</t>
  </si>
  <si>
    <t>Good day want too buy ony app how do I usey gift car</t>
  </si>
  <si>
    <t>Westwood</t>
  </si>
  <si>
    <t>Shoprite Mini Mount Fletcher</t>
  </si>
  <si>
    <t>Voucher I received I wanna use it</t>
  </si>
  <si>
    <t>Phatheka</t>
  </si>
  <si>
    <t>Lisini</t>
  </si>
  <si>
    <t>Vooma vaccination</t>
  </si>
  <si>
    <t>Want to redeem my voucher from vooma vaccination</t>
  </si>
  <si>
    <t>Matsobane Jacob</t>
  </si>
  <si>
    <t>Sebothoma</t>
  </si>
  <si>
    <t>Bus ticket booking query</t>
  </si>
  <si>
    <t xml:space="preserve">Query: Customer called in to book a bus ticket Response: I transferred customer through to Computicket travel </t>
  </si>
  <si>
    <t>Rodnique</t>
  </si>
  <si>
    <t xml:space="preserve">Query: Bus ticket query  Response: I Transferred to Computicket and gave her their direct number </t>
  </si>
  <si>
    <t xml:space="preserve">Query: Gift card balance query  Response: I advised customer the balance is R48.23 </t>
  </si>
  <si>
    <t>Gundani</t>
  </si>
  <si>
    <t xml:space="preserve">Query: Gift card balance query: 6960 0000 000 87355039 Response: I advised customer that the balance on the account is R50 </t>
  </si>
  <si>
    <t>Gift card number query</t>
  </si>
  <si>
    <t xml:space="preserve">Query: Gift card query: Balance check :6960 0000 000 8279926 Response: I advised customer that the number given is not pulling through on the systems </t>
  </si>
  <si>
    <t>Unity Saul</t>
  </si>
  <si>
    <t>Ghabane</t>
  </si>
  <si>
    <t>Query: Gift card query:- customer wanted to know if he can use a Checkers gift card at Shoprite Response: I advised customer they can use their gift card at Shoprite, Checkers and at Usa</t>
  </si>
  <si>
    <t xml:space="preserve">Query: Gift card balance query  Response: I advised customer the balance is R200 on the card and advised them they can purchase at any of the listed stores </t>
  </si>
  <si>
    <t>Request to reset my money market account profile.</t>
  </si>
  <si>
    <t>Windvoel</t>
  </si>
  <si>
    <t>Call From: 0726740619</t>
  </si>
  <si>
    <t>Query: Vooma voucher query Response: I advised customer the money market is closed , customer must call tomorrow</t>
  </si>
  <si>
    <t>Call From: 0846380624</t>
  </si>
  <si>
    <t xml:space="preserve">Query: Customer wanted to know if they can withdraw a card less capitec transaction Response : I transferred customer to money market </t>
  </si>
  <si>
    <t xml:space="preserve">Query: Customer has a voucher and a pin but unable to withdraw, but he seems unsure whether it's instant money from standard bank, pep voucher or ours Response: I advised customer I will transfer him through to money market to assist in checking the voucher for him  if it is ours or if it something they can assist with. </t>
  </si>
  <si>
    <t>Mtawuri</t>
  </si>
  <si>
    <t>Ayay</t>
  </si>
  <si>
    <t>Reprint a money market voucher</t>
  </si>
  <si>
    <t xml:space="preserve">Query: Customer lost money market voucher, wants a reprint  Response: I transferred customer through to money market for further assistance </t>
  </si>
  <si>
    <t>Ramokolobe</t>
  </si>
  <si>
    <t>Tshaka</t>
  </si>
  <si>
    <t>Voom voucher query</t>
  </si>
  <si>
    <t xml:space="preserve">Query: Vooma voucher query Response: I advised the customer I will transfer her through to money market </t>
  </si>
  <si>
    <t xml:space="preserve">Query: customer calling in because they cannot redeem their vooma voucher Response: I transferred customer through to money market </t>
  </si>
  <si>
    <t>baryy</t>
  </si>
  <si>
    <t>Blignaught</t>
  </si>
  <si>
    <t xml:space="preserve">Query: Vooma voucher query , it is possible customer used the nephew's number   Response: I advised customer he needs to ensure he gives us the number he registered with when vaccinating  </t>
  </si>
  <si>
    <t>PhiriI</t>
  </si>
  <si>
    <t xml:space="preserve">Query: vooma voucher Response: I transferred customer to money market </t>
  </si>
  <si>
    <t>Malitswayi</t>
  </si>
  <si>
    <t xml:space="preserve">Query: Vooma voucher query   Response: I advised customer that money market is closed and he must call tomorrow and I gave him their direct number </t>
  </si>
  <si>
    <t>Query: Vooma voucher query Response: I advised customer that money market is closed and he must call tomorrow and I gave him their direct number</t>
  </si>
  <si>
    <t>Botyi</t>
  </si>
  <si>
    <t>Query: Vooma voucher  Response: I advised customer that money market is closed and she must call tomorrow and I gave him their direct number</t>
  </si>
  <si>
    <t xml:space="preserve">Query: Vooma voucher query  Response: I transferred customer through to Money market </t>
  </si>
  <si>
    <t>Rooi</t>
  </si>
  <si>
    <t xml:space="preserve">Query: Vooma voucher query  Response: I gave customer the money market direct number transferred her through to money market </t>
  </si>
  <si>
    <t>Nontokoza</t>
  </si>
  <si>
    <t>ngwenya</t>
  </si>
  <si>
    <t xml:space="preserve">Query: Customer gave an incorrect cell number for the vooma voucher query and she wants this updated Response: I advised gave the customer the direct number for money market and I also gave her their direct number </t>
  </si>
  <si>
    <t xml:space="preserve">Query: Customer called to confirm  a voucher- 9307144002977323 as per cashier they need value to assist  Response: I advised customer that they must contact SAB as this voucher was issued by them to get further details with regards to rand value </t>
  </si>
  <si>
    <t>Query: Free airtime query Response: I advised customer has to try putting the airtime in after 48 hours</t>
  </si>
  <si>
    <t>nkala</t>
  </si>
  <si>
    <t xml:space="preserve">Query: free airtime voucher query   Response: I advised the customer I will transfer her through to xtra savings for assistance </t>
  </si>
  <si>
    <t>Ngcawe</t>
  </si>
  <si>
    <t>Need help with food for Christmas</t>
  </si>
  <si>
    <t>We are a family of 6 staying in palm beach area 780 jan smuts ave palm beach cose to the lock cabbins. One of us has a code 14 with 6 years + superlink driving experience but wood like to have a job with you spar port edward.  We need food for Christmas for 6 people close to 50 of age personal stuff also will be good. Thank you from the bottom of our hearts if you can help that we also have a nice Christmas for once. Thanks for your time to read and helping us of you can.</t>
  </si>
  <si>
    <t>I'm Andiswa from delft ilooking for a job</t>
  </si>
  <si>
    <t>Vumendlini</t>
  </si>
  <si>
    <t>Asking for a job</t>
  </si>
  <si>
    <t>Delor</t>
  </si>
  <si>
    <t>didima Matondo</t>
  </si>
  <si>
    <t>Job seeker query</t>
  </si>
  <si>
    <t xml:space="preserve">Query: Job application query Response: I gave the customer the ussd as well as the Shoprite holdings website to apply for jobs </t>
  </si>
  <si>
    <t>Mayimpize</t>
  </si>
  <si>
    <t xml:space="preserve">&lt;p title="I bought coffee at your store, wordkers, manager, would not chande 
the price of the item according to the price on the shelf, took the 
price (84.99)on the shelf and told me he only sees the another 
price(89.99),started laughing at me. Very bad customer service, "&gt;I bought coffee at your store, wordkers, manager, would not chande the price of the item according to the price on the shelf, took the price (84.99)on the shelf and told me he only sees the another price(89.99),started laughing at me. Very bad customer service, </t>
  </si>
  <si>
    <t xml:space="preserve">Unable to find stock in store. Pls advise as click and collect not available. </t>
  </si>
  <si>
    <t>I ordered platters for Christmas from Checkers. Brackenhurst I am VERY dissatisfied there is no dipping sauce where it states , beef chipolatas replaced with normal braai wors , pastry's is one ball and not individual pies , no hamburgers on platter that states burgers. They must know that platters is for when you get people over I feel embarrassed to put these things out , I have never been this disappointed in my life😡 I have photos and my slip I can email</t>
  </si>
  <si>
    <t xml:space="preserve">Query: Stock locate query- Mr. gardener precious prayer 5 litre  Response: I called the store Checkers mall of the south and they confirmed they are out of stock on the item, I advised customer I can send an email to the buyer to query stock availability in the surrounding stores and he said I must leave it </t>
  </si>
  <si>
    <t>Mr gardener precious prayer</t>
  </si>
  <si>
    <t>Do you serve breakfast query</t>
  </si>
  <si>
    <t xml:space="preserve">Query: Customer want6ed to know if Checkers Hyper Galleria does serve breakfastResponse: As per the store's confirmation, I advised the customer that the store does serve breakfast until 11h00 am </t>
  </si>
  <si>
    <t>Breakfast</t>
  </si>
  <si>
    <t xml:space="preserve">Hi.
I would like to find out if it is possible to purchase a bag of the Foreign Ground coffee served at the coffee shop.  Not the normal ones, I am looking for the one that is already blended.  </t>
  </si>
  <si>
    <t xml:space="preserve">Hi, we've been unable to find the attached Ginologist Snow Globe Gin in your Somerset West stores and Hermanus store over the past few weeks. Is it still available? </t>
  </si>
  <si>
    <t>Apple cider query</t>
  </si>
  <si>
    <t xml:space="preserve">Query: Does apple cider vinegar help ulcers Response: I advised customer to speak to a medical doctor </t>
  </si>
  <si>
    <t>Apple cider</t>
  </si>
  <si>
    <t>Mzimela</t>
  </si>
  <si>
    <t>compliments on service</t>
  </si>
  <si>
    <t>Thank you for your *excellent* customer care today.
Specifically the till operator at till#9, colombine square, at 12:45
I'd had a very trying day before this, with extreme frustration at other stores. I was hot, short -tempered, and frankly by then spoiling for a fight.
Yet the lady at the till#9 was so friendly(without overdoing it), quick,clean, efficient and yet no-nonsense.
She really turned my frown upside down!
Thankyou.
p.s. thanks also for the Xtrasave savings of 16.98 on a 187.89 slip.
really worth it.</t>
  </si>
  <si>
    <t>van WYk</t>
  </si>
  <si>
    <t xml:space="preserve">I would like to say thank you to the Frontline staff at Watercrest Mall Checkers for their exceptional customer service. Keep up the good work and hope other departments within the store can learn from you as well (esp the deli staff 😏) </t>
  </si>
  <si>
    <t>Poor service and poor attitude</t>
  </si>
  <si>
    <t>Message: On the 23rd December 2021 around 18h40 I was shopping in shoprite usave makapanstad , the cashier was very rude , I asked her for a cash back of R600 and she was screaming in the shop telling the security that they should ask who can give me money , after I paid she assisted the next customer without telling me whats happening, I asked her that I asked you for cash back and she was rude that she said she doesn't have money but she didn't update me and she continued with other customers as if I didn't exist she was telling the security guy about the float which I didn't understand, after waiting for more than 10 minutes I left the shop and I asked for the manager and I notified her that their shop has bad service, I'm never shopping there again also that when I ask for cash back all the shop should be aware that I want money in their tills in this cruel world with thugs what if they wait for me outside and smuggle me</t>
  </si>
  <si>
    <t>MOTAUNG</t>
  </si>
  <si>
    <t xml:space="preserve">Query: Trading hours query for  Shoprite Mdantsane response: I called the store and they confirmed they will close at 17h00 pm </t>
  </si>
  <si>
    <t>Thembani</t>
  </si>
  <si>
    <t>Query: Trading hours query for Checkers FX White River  Response: I advised customer that the store opens from 08H00 am to 20h00 pm during weekdays</t>
  </si>
  <si>
    <t>Query: Trading hours query Response: I advised customer checkers green stone closed at 14h00, I called around and i found  Checkers FX Neighbourhood and advised customer they are opened until 18h00 pm</t>
  </si>
  <si>
    <t>Chrishanda</t>
  </si>
  <si>
    <t>Tradings hours query</t>
  </si>
  <si>
    <t xml:space="preserve">Query: Trading hours query - Checkers Pineslopes  Response: I advised customer they are oprating on normal hours 08h00am to 20h00 pm </t>
  </si>
  <si>
    <t>Kabhir</t>
  </si>
  <si>
    <t>locate store</t>
  </si>
  <si>
    <t xml:space="preserve">Query: Locate store in springs  Response: I advised customer there is a Checkers in Springs mall  and I gave him their cellphone number </t>
  </si>
  <si>
    <t>store number locate</t>
  </si>
  <si>
    <t xml:space="preserve">Query: Store number query for Checkers hyper Cornubia Response: I gave the number to the customer for the store </t>
  </si>
  <si>
    <t>Query: Trading hours query Checkers queensburg Response: I advised customer that the store closes at 16h00 pm</t>
  </si>
  <si>
    <t xml:space="preserve">Query: Trading hours query-Checkers Queensburgh Response: I advised customer the store closes at 16h00 </t>
  </si>
  <si>
    <t>Joey</t>
  </si>
  <si>
    <t xml:space="preserve">Query: Store number query  Response: I confirmed the number with customer then I transferred her through to the store </t>
  </si>
  <si>
    <t xml:space="preserve">Query: Store number query Response: I gave the number to the customer for Checkers Table view. </t>
  </si>
  <si>
    <t>Neilon</t>
  </si>
  <si>
    <t xml:space="preserve">Query: Trading hours for Shoprite Bishop lavis  Response: I advised customer that the store will be closing at 20h00 pm as per their response </t>
  </si>
  <si>
    <t>Query: Trading hours for Shoprite Bishop Lavis- medirite bishop ;lvis Response: I advised the closing  times to customer for both stores- shoprite 20h00 pm and medirite 16h00</t>
  </si>
  <si>
    <t xml:space="preserve">Query: Trading hours query - Shoprite Watergate Mall Response: I advised customer that they will close at 20h00 pm </t>
  </si>
  <si>
    <t>Vusumzi.</t>
  </si>
  <si>
    <t>Complaint: No Stock Amstel Radler</t>
  </si>
  <si>
    <t>Why does Corkwood Square in Uitenhage not stock Amstel Radler but you have 3 stores in Port Elizabeth that do.
I don't want to drive 100km every time I need some beer.</t>
  </si>
  <si>
    <t>Amstel Radler</t>
  </si>
  <si>
    <t>440ml Cans</t>
  </si>
  <si>
    <t>Wigley</t>
  </si>
  <si>
    <t>Stock locate query: Cheese Platters</t>
  </si>
  <si>
    <t>Query: Stock locate query for Cheese platters Response: I called the store and they confirmed these are offered at the store but the customer will have to place order</t>
  </si>
  <si>
    <t>Cheese platters</t>
  </si>
  <si>
    <t>Halen Likhaya</t>
  </si>
  <si>
    <t>Dondashe</t>
  </si>
  <si>
    <t>Spoiled products</t>
  </si>
  <si>
    <t>Facebook msg:Good evening. What is your return policy on rotten meat? Today, 05.01, I returned fillet steak bought yesterday. Over Christmas my rainbow chicken was off. Told manager today and he said oh yes knew about rotten rainbow chicken. Did not return as it was Christmas Day and smelt horrid when I started cooking it. Regular occurance with 6th Avenue, Newton Park, Port Elizabeth store. Since Johan the manager left the store is in a shambles. It's petrol up and down to return items. Tuffy jiffy bags incorrectly marked on shelt, 2l oil ringing R78.99 instead of R69. 99 as marked on the shelf, enterprise viennas going green in a day long before expiry and I can go on and on. Sour vegetables which I use for soups and babyfood, spanspek bought yesterday was sour. Very disappointed. I run a junior and high school tuckshop and shop at checkers as it's good value for money. I cook for children at school but this is becoming costly!  I order the chocolate and oat biscuits to sell at school weekly ordered 60 received 36, often get there and order is short or not baked as store out of syrup. Please address this. Very disappointed customer at present. 0834942331</t>
  </si>
  <si>
    <t>rainbow</t>
  </si>
  <si>
    <t xml:space="preserve">Customer would like to know if Checkers in Mosselbay have inflatable mattresses in stock </t>
  </si>
  <si>
    <t>Inflatable bed</t>
  </si>
  <si>
    <t>Grapes with fungus</t>
  </si>
  <si>
    <t>The customer claims that he purchased grapes at the store and more than half of them had fungus.</t>
  </si>
  <si>
    <t>Ahmed Dockrat</t>
  </si>
  <si>
    <t>Unhappy with quality</t>
  </si>
  <si>
    <t xml:space="preserve">Customer is not happy with a bicycle purchased which she claims is inferior quality and has issues. </t>
  </si>
  <si>
    <t>The customer claims to have purchased milk that has gone off.</t>
  </si>
  <si>
    <t>Crickley</t>
  </si>
  <si>
    <t>Expired polony sold</t>
  </si>
  <si>
    <t xml:space="preserve">The customer purchased Enterprise polony form the store 2, got to work, made his sandwiches and he was wondering why the polony was like a paste.He checked and on the pack , it says quality ingredients, The polony expired 21/12/2021.PD 13/01/2021I apologised to the customer for the expired polony sold and advised him that we have zero- tolerance policy with our stores for expired products listed. </t>
  </si>
  <si>
    <t>Expired Polony</t>
  </si>
  <si>
    <t>I just bought items, amongst which was Enterprise Special Garlic Polony. After my colleague put it on a roll I noticed it wasn't firm as specified on the product.  Checking expiry the date , I noticed this product expired on 21 December 2021. 
As you will see, not only was the polony unusable, you also messed up my rolls and cheese. 
I am currently at work and don't have the time to go back to your store now.</t>
  </si>
  <si>
    <t>Gluten free beer enquiry</t>
  </si>
  <si>
    <t>Good day. We are staying in Plett for nearly 3 months, arriving on 11 January. I need gluten free beer. Could l enquire whether you could stock some at the above store please. Please contact by email as we haven't a south African phone number yet. (The above telephone number is borrowed)</t>
  </si>
  <si>
    <t>Gluten free beer</t>
  </si>
  <si>
    <t>Peck</t>
  </si>
  <si>
    <t>Customer complained that the Sloppy Joe she purchased was too hard SB:22/12/2021 Message from the customer: Bought this a few minutes ago.... Got to work had a bite and I couldn't finish the bite everything is rock hardMy name is Linda Ngolothi and I just posted something on FB you asked for my details My cell number is 081 048 9069 and my email address in Lydzng gmail.com The store name I bought this is Checkers in Grahamstown</t>
  </si>
  <si>
    <t>Spare Coffee pot</t>
  </si>
  <si>
    <t>I recently purchased a red platinum coffee percolator 
The glass pot broke can I get a pot separate as now the machine is useless to me</t>
  </si>
  <si>
    <t>Classic Coffee Maker pot</t>
  </si>
  <si>
    <t>Sandys Thomas</t>
  </si>
  <si>
    <t>Claims illness after consuming milk tart - MCB 112746</t>
  </si>
  <si>
    <t xml:space="preserve">Ch Greenacres moegamat Date of incident: 10 December 2021Mrs. Elaine Carse  0413730710 or 0740455982 janine vocation.co.zaMrs. Carse was at the store on 10 December when a trolley attendant pushed a string of approximately 10 trolleys into her, injuring her quite badly.The customer was advised to visit the doctor then hand in the medical reports. She would like to know what the status of her report is.  </t>
  </si>
  <si>
    <t>Crumbling rusks</t>
  </si>
  <si>
    <t xml:space="preserve"> Name: Violet Barnardo0836585495Store name: Checkers Greenacres Case Description: checkers House-brand Buttermilk Rusks  have started to have a lot of crumbs lately and the customer is not happy about this type of quality as they are not normally like this .</t>
  </si>
  <si>
    <t>Barnardo</t>
  </si>
  <si>
    <t>Today (20/12/2021   11:30am) I bought a sweet two pieces of sweet chili chicken on your Deli counter. It was hard as a rock, I  had to feed it to the dog. Please stop selling old food.  Your deli food didn’t even look properly cooked  and usually I buy fried chicken or chicken strips from the Checkers Newton Park, and their Deli  food is always the best. This Greenacres Checkers Deli looked terrible.</t>
  </si>
  <si>
    <t xml:space="preserve">CH Medirite greenacresCustomer bought medication on the 02.12.2021 but it was not suitable for the illness. The customer took the medication back on the 04.01.22 but she was told that she cannot return the medication back as it is after 3 days from the date it was bought.She also bought bought Farmers Choice fresh Chicken fillets on the 01.01.22 but they were not soft like they used to, they were dry. She does not have the till slip and they have to use the chicken.I apologised for the chicken and advised her that she can get a replacement on her next visit to the store with the product.For the medication I will follow this up with the pharmacist and revert to her.She was fine with all. </t>
  </si>
  <si>
    <t>Nawaal</t>
  </si>
  <si>
    <t>Brena</t>
  </si>
  <si>
    <t>Hi i have been to 4 stores in PE looking for a paw patrol (skye and everest) compartment lunch box. I saw the the lunch box on your web page but i don't think any of the PE stores have it.
Please assist.
See attached image of the lunch box i am looking for.</t>
  </si>
  <si>
    <t>Paw patrol</t>
  </si>
  <si>
    <t>Lunch box</t>
  </si>
  <si>
    <t>Saabirah</t>
  </si>
  <si>
    <t>Call From: 0836560708</t>
  </si>
  <si>
    <t>Caller wanted to know if we stock Miss Molly Bubbly - Môreson</t>
  </si>
  <si>
    <t>Miss Molly Bubbly - Môreson</t>
  </si>
  <si>
    <t>Praise: Checkers Butchery</t>
  </si>
  <si>
    <t>Good day ...
I live in Mossel Bay and I am a very regular supporter and customer of Checkers Heiderand.
A few days ago I purchased a fresh (frozen) pack of sheep tripe &amp; trotters (afval) from the said store. This was the first time in many years that I purchased tripe and trotters, which when opened was 100% pot ready and clean as a whistle - no trimming required. Needless to say I and very full of nonsense when it comes to prepping tripe &amp; trotters. 
Well done Checkers Heiderand butchery!!!! This one was beyond expectations.
Regards.
Andy Brown (MBA)</t>
  </si>
  <si>
    <t>Customer would like to enquire on stock availability on the Stemless Wine Glass as they would like to purchase 5 packs. Please see the image below.</t>
  </si>
  <si>
    <t>Stemless Wine glass</t>
  </si>
  <si>
    <t>Matshoba</t>
  </si>
  <si>
    <t>The customer is satisfied with the service received at our Checkers Jeffrey's Bay store. The customer also claims that the store manager is always ready to help and listen. The customer claims that it is a pleasure to shop at this store.</t>
  </si>
  <si>
    <t>Marthia</t>
  </si>
  <si>
    <t>Caller looking for stock10286330EAClothes Dryer 20M6001001958929</t>
  </si>
  <si>
    <t>Clothes Dryer</t>
  </si>
  <si>
    <t>Customer complained that the tray of 30 eggs she bought had one missing and three were rotten</t>
  </si>
  <si>
    <t>30 eggs</t>
  </si>
  <si>
    <t>Nicole Lisa</t>
  </si>
  <si>
    <t>Complaint: Poor Quality Cape Point Tuna</t>
  </si>
  <si>
    <t>I always by the tuna with vegetable oil added and never the water as it tastes disgusting. Purchased 2cans in December and both showed vegetable oil added but when i opened it, it was way to watery for oil, and as mentioned above, discusting.</t>
  </si>
  <si>
    <t>Tuna- Vegetable Oil</t>
  </si>
  <si>
    <t>I want to purchase Acoin voucher</t>
  </si>
  <si>
    <t>Reon</t>
  </si>
  <si>
    <t xml:space="preserve">Customer sent us a picture to advise that the Oros she saw at the store had the wrong product label, she says that you can clearly see that it is another variant and not the orange squash. Message from the customer:  CheckersSA Shoprite_SA Ndinijongile... nani jongani iSupplier yenu... pic.twitter.com/5OgiaZ3yuV CheckersSA Thank you so much for the prompt response. King Williams Town store at THE MALL. </t>
  </si>
  <si>
    <t>Long queues and no packers</t>
  </si>
  <si>
    <t>Customer just came out of the store, he mentioned that it cannot be right that one must stand in the queue for more than 30 minutes. He claims that one of the reasons this is happening is the fact that cashiers must ring items and also pack them as there are no packers. He expressed that this is not the first incident as he has previously raised this issue with management however his mistake is to take down the names. He again addressed today's incident with the manager and was told that some of the staff is off and was referred to Customer Care to complain further. According to the customer, this is poor management, he feels that measures should be put in place as everyone is much aware that come these dates it is gong to be busy. The customer claims that he was too emotional when he address this issue as a result he once again forgot to take the name of the manager. He also expressed dissatisfaction on the fact that service levels are totally different when comparing stores and indicated that in areas where whites are dominant the service levels are very much better but in their communities no one seems to care.</t>
  </si>
  <si>
    <t>Xolani Tonisi</t>
  </si>
  <si>
    <t>Called in to ask if we have the bush baby 220g gas cartridge as she has been looking for it</t>
  </si>
  <si>
    <t>Gas Cartridge</t>
  </si>
  <si>
    <t>Rogers</t>
  </si>
  <si>
    <t>Poor Quality Product - Checkers Housebrand Bleach</t>
  </si>
  <si>
    <t>Customer bought the 1.5 litre Housebrand BleachInside it is full of little black stuffThe label must have gotten wet somehowCustomer to send images of the packaging and contents via WhatsAppOffered R40.00 voucher - no receipt</t>
  </si>
  <si>
    <t>Bleach 1.5L</t>
  </si>
  <si>
    <t xml:space="preserve">Customer purchased 4 packs of O-Kaap Wors which she stored in her freezer.  She opened the one pack last night, 07.01, when cooking found that it smells rancid.  Photos attached. </t>
  </si>
  <si>
    <t>O-kaap</t>
  </si>
  <si>
    <t>Vrolik</t>
  </si>
  <si>
    <t>Yoghurt is off</t>
  </si>
  <si>
    <t>Good day. 
The yoghurt i purchased yesterday was liquidy and i only noticed when i got home. Unfortunately the store had already closed. 
I finish work at 5.30. Will i be in time to exchange it at the store?
Is there another way to get this exchanged?</t>
  </si>
  <si>
    <t>Nabawiyyah</t>
  </si>
  <si>
    <t>Ketshwanetse</t>
  </si>
  <si>
    <t>MfondoCustomer bought Royal Yogurt towards the end of last year. He is not happy with the texture of Expiry 23/01/2022078 3667140CH Moffet On MainCustomer will send images via whats app</t>
  </si>
  <si>
    <t>Mfondo</t>
  </si>
  <si>
    <t>I 8402265422089 would like to know if you can email the deposit history that I made your store.
The statement is needed in court as a proof of payment. The transaction can start from January 2018 to December 2020, anything that you find on that period please email it to me.
Thank you, my email address is tabzabani gmail.com</t>
  </si>
  <si>
    <t>Glass inside mince</t>
  </si>
  <si>
    <t>Customer says he bought 6 packs of mincemeat yesterday , today when his wife was opening another one the tray had a piece of glass that was stuck on the tray that cut his wife on the finger. Customer drove to the store with the packaging spoke to a guy who referred him to the butchery manager , customer showed the butcher manager the packaging with the glass on, the butchery manager told the customer that maybe came with the packaging it is not their fault. Customer says he is not happy about the response. Customer says he is worried that if that mince had glass and he cooked it for his dogs what is going to happen to them.FYI: Asked if the wife is ok , did she go to Dr he said it was a small cut.</t>
  </si>
  <si>
    <t>Customer purchased a 6 pack Housebrand Full Cream UHT Milk and found that the milk was sour and rotten as a unit actually leaked in the 6 packCustomer will return the product for a R or R</t>
  </si>
  <si>
    <t>Customer unhappy with the condition of the self raising flour as it had spiders and cockroaches inside. She is disappointed.</t>
  </si>
  <si>
    <t>White bread flour</t>
  </si>
  <si>
    <t>SiphoSethu</t>
  </si>
  <si>
    <t>Mnene</t>
  </si>
  <si>
    <t>Sunday night we buy some groceries in that store forvthe week. Yogurt, wors, an
Fair cape chocolate dessert. Its about more than R1100 griceries. 
I am so upset i throw the yogurt away its vrot, the tamatoes in the packet is black, the wors is green. What the hell. My deep fries had a smell because its not 1 packet of wors  i bought mince, mince balls. I did through everything away. That is the last that i bought something from your store. I dont have money to throw in the water. My next pay day is the 29 of December. And believe me  i will tell the people not to buy any  meat from that checkers. I cant take the things back because i dont have the slip any more. That was my thirst an last experience in your checkers.</t>
  </si>
  <si>
    <t>Benson</t>
  </si>
  <si>
    <t>Change Refused by Cashier</t>
  </si>
  <si>
    <t>Customer did not receive his 10 cents change</t>
  </si>
  <si>
    <t>Faulty Platinum blender - CH TW - Public tweet &amp; Private DM - Complaint</t>
  </si>
  <si>
    <t>The customer states that she purchased a Platinum blender last year and that it only worked 6 times before it broke. CheckersSA I bought a platinum blender last year, used it 6 times today it just went silent.</t>
  </si>
  <si>
    <t>Complaint - Long queues and bad service - CH FB</t>
  </si>
  <si>
    <t>Every time we come to the Checkers at Nonesi Mall there is a long queue to checkout and not enough tellers. Such a pity as we like the shop and what is stocked but instead we usually go to pick n pay because there customer service is better… wish you would sort this out!</t>
  </si>
  <si>
    <t>Harbottle</t>
  </si>
  <si>
    <t>Call From: 0632098568</t>
  </si>
  <si>
    <t xml:space="preserve">Caller wanted to know where's Checkers and Shoprite in Queenstown and in Kentani </t>
  </si>
  <si>
    <t>Tanika</t>
  </si>
  <si>
    <t>Complaint: Promo Leaflets</t>
  </si>
  <si>
    <t>Good morning,I am not receiving any Checkers leaflets at my residence,31 Rademeyer Street,Oudtshoorn,please assist</t>
  </si>
  <si>
    <t>RODNEY</t>
  </si>
  <si>
    <t>BARNARD</t>
  </si>
  <si>
    <t>Customer bought Checkers House Brand Sugar 2.5kg in December. Opened it for the first time this morning and it has wormsOudsthoorn084 42695472.5 kgNatalieCustomer will send images via whats app</t>
  </si>
  <si>
    <t>The customer states that he bought meat which was off in store. When returning it he states that the manager was rude and did not apologise.</t>
  </si>
  <si>
    <t>Evan</t>
  </si>
  <si>
    <t>Bad smelling butcher area</t>
  </si>
  <si>
    <t>Please check the many complaints lodged on helo peter on Facebook on all checker complaints from prospective clients that your butcher area is losing. I for one won't shop at you St George's square butcher due to the bad smell that eminate from the butcher and many other complaints about Checkers as such.</t>
  </si>
  <si>
    <t>elizematthee1603</t>
  </si>
  <si>
    <t>Fly in sandwich</t>
  </si>
  <si>
    <t>Good afternoonTrust this email.finds you well.This is to bring into your attention of the sandwich with a fly inside 1 of the slice that i brought this afternoon   14:15 at 1 of retail store at Vincent Checkers Balfour ParPlease the attached pictures including purchase slipYour co-operation regarding this matter will be highly appreciatedKind RegardsN. RubusheCel nr : 061 448 8011</t>
  </si>
  <si>
    <t>sandwich</t>
  </si>
  <si>
    <t>Ngqaleko</t>
  </si>
  <si>
    <t>Rubushe</t>
  </si>
  <si>
    <t>Customer purchased Crystal valley fresh milk 2L last week sunday but the milk is off.Barcode: 6001224162240BB: 10 Jan 2022</t>
  </si>
  <si>
    <t>Luqmaaan</t>
  </si>
  <si>
    <t>Good day. Please provide me with a quote for a microwave for the company. 
Essentials P70B17L-D5 black manual microwave 20L. 
Please send it to my email address.</t>
  </si>
  <si>
    <t>Dané</t>
  </si>
  <si>
    <t>Peake</t>
  </si>
  <si>
    <t>The customer is looking for stock of the Trader Bay ortho deluxe backpack Product ID:10600924</t>
  </si>
  <si>
    <t>Trader Bay</t>
  </si>
  <si>
    <t>Ortho deluxe backpack</t>
  </si>
  <si>
    <t>Monique Caide</t>
  </si>
  <si>
    <t>Matroos</t>
  </si>
  <si>
    <t>Customer wanted the contact number for the store</t>
  </si>
  <si>
    <t>sibande</t>
  </si>
  <si>
    <t>It's now the 3 time that I bought meat, and it's absolutely terrible and stinks. I love to buy at Checkers and I'm from George. Please people this is your name on the line</t>
  </si>
  <si>
    <t>Customer bought Chocolate Mouse 2 weeks ago. Was in the fridge and never opened. The seal of the mouse has opened on its own and the started coming out from the top of the containerwill send images via whats app074 1248596CH York street</t>
  </si>
  <si>
    <t>Chocolate Mouse</t>
  </si>
  <si>
    <t>Waynne</t>
  </si>
  <si>
    <t>Spin &amp; win</t>
  </si>
  <si>
    <t>I won a Planet Bag with code 
9347 1284 0074 3571
but the message at the till is:
Code not valid/ no such code
??</t>
  </si>
  <si>
    <t>Transaction declined but funds deducted</t>
  </si>
  <si>
    <t xml:space="preserve">0100034300Name: Mrs. Nomfundo Maphumulo 0787120416 Bank: Capitec  Bank card number: 5284 9731 3988 1316 Amount: R229.96 Date of transaction: 24 DecTime: 14H38Store: Ch allens neck </t>
  </si>
  <si>
    <t>Mango &amp; Orange Concentrated Dairy Blend -Expired</t>
  </si>
  <si>
    <t>Customer bought Checkers Housebrand Mango &amp;amp; Orange Concentrated Dairy Blend 1.25L and just realized that it has expired. Asked her to send through images of the package together with the product information as well as the till slip.BB: 20/11/2021MF: 23/02/2021</t>
  </si>
  <si>
    <t>Mango &amp; Orange Concentrated Dairy Blend 1.25L</t>
  </si>
  <si>
    <t>LoraineCustomer bought pots 01/12/2021 paid R799.99 - The posts already started rusting. Customer then called the store spoke the manager Beauty - AS per customer the BM did not want to assist customer as she does not have a box. Customer has the till slipBalfour ParkC0157 #0150 171930 01/12/2021 S002549 R07073 3241492</t>
  </si>
  <si>
    <t>Good day
I m not happy with the service I got from your balfour Park,
On the 1st of December I bought ocean ckware pots at Checkers balfour Park I went home for 2 weeks and I come back the 3rd week of December I started using the pots 2 weeks later the pots are having rust I called the checkers balfour Park and they told me that If I don't have the box they can't assist me but I have the slip so now I must just throw away the pots</t>
  </si>
  <si>
    <t>Ocean</t>
  </si>
  <si>
    <t>Cookware</t>
  </si>
  <si>
    <t>Chitsungo</t>
  </si>
  <si>
    <t xml:space="preserve">The customer complained that when she visited the store on 02/01/2022 she purchased Danone Nutriday yoghurt 450g that had already expired on 01/01/2022, she says that she has since been back to the store and checked the stock as she wanted a replacement but she also found another item that expired on 09/12/2021 Message from the customer:Tday I went to buy yoghurt, only to realise when I got home that it's expired 😏😏Why do you guys have expired food on the shelves, today I went to buy yoghurt, only to realise that its expired when I got homeWhen I went to exchange, I even saw some that expired early December 😏. Not cool at all  </t>
  </si>
  <si>
    <t>Mantyi</t>
  </si>
  <si>
    <t xml:space="preserve">The customer is unhappy with the long waiting time at our Express tills. He says there was no Manager in sight. </t>
  </si>
  <si>
    <t>Levison</t>
  </si>
  <si>
    <t>Gift card expired</t>
  </si>
  <si>
    <t>Good day
I received a Checkers gift card as a gift with an expiry date of 12/2023. Please see attached. 
However, I tried to use the card at Checkers Balfour Park on 24 December 2021, and I was told that it had already expired. 
I would really appreciate it if the gift card re-activated. 
I've attached images of the receipt and the gift card</t>
  </si>
  <si>
    <t xml:space="preserve">Query: requested number for Checkers Balfour Park Response: I gave customer the number and I transferred her through to store </t>
  </si>
  <si>
    <t>Gittleson</t>
  </si>
  <si>
    <t>Veggies slimy</t>
  </si>
  <si>
    <t xml:space="preserve">Customer unhappy as the veggies were slimy and brown   inside the bags and unhappy with the quality. Please find the picture below.    </t>
  </si>
  <si>
    <t>Lorin</t>
  </si>
  <si>
    <t>Complaint : Bush Baby Braai Wood</t>
  </si>
  <si>
    <t>The customer bought 4 bags of Bush Baby Braai Wood and he was disappointed with the quality of the product. He said that either the wood was vey wet and had should not have been packaged till it was dry or the wood was still too raw internally for it to be packaged and sold. He has the receipt and photos which will be sent and attached.</t>
  </si>
  <si>
    <t>Braai Wood</t>
  </si>
  <si>
    <t>No baskets complaint</t>
  </si>
  <si>
    <t>The customer is unhappy that the store does not provide baskets to customers only buying a few items. He further claims that it is inconvenient to push a trolley with only a few items in. " Could you please explain the reasoning behind your eMalahleni Ben Fleur branch no longer providing baskets? If one has to buy only a few items, one now has to fetch a trolley from outside the store and then walk around pushing a trolley for just a few items. It makes NO sense and it's extremely inconvenient and cumbersome. "</t>
  </si>
  <si>
    <t xml:space="preserve">The customer is dissatisfied with the quality of the Ham and Cheese Baguette purchased.  No butter on the roll, poor quality piece of ham and spoiled lettuce. </t>
  </si>
  <si>
    <t>Ham and Cheese Baguette</t>
  </si>
  <si>
    <t>Malhotra</t>
  </si>
  <si>
    <t>Good morning and win today my name is Mr Matthews Buthelezi from Northriding i am running a charity organization giving homeless and streetkids bread on a daily basis, i have won 4 community builder of the year 2008,2009,2010 and 2011 i would like to be a recipient of your donation i can be contacted at any time at the above number or 0836921970
Yours sincerely
Matthews Buthelezi</t>
  </si>
  <si>
    <t>THANDO</t>
  </si>
  <si>
    <t>PAPI</t>
  </si>
  <si>
    <t xml:space="preserve">Customer unable to order </t>
  </si>
  <si>
    <t>Delayed order enquiry</t>
  </si>
  <si>
    <t>6960000000088656501</t>
  </si>
  <si>
    <t>6960000000056954979</t>
  </si>
  <si>
    <t>Customer could not see properly the last digit. He will go to the store for further assistance</t>
  </si>
  <si>
    <t>6960000000088656527</t>
  </si>
  <si>
    <t>6960010001036131139</t>
  </si>
  <si>
    <t>6960000000084534842</t>
  </si>
  <si>
    <t>6960000000086652402</t>
  </si>
  <si>
    <t>Siayanboga</t>
  </si>
  <si>
    <t>6960000000026382936</t>
  </si>
  <si>
    <t>Customer wanted to know if the Old Mutual cash send can be redeemed within the SR Group stores</t>
  </si>
  <si>
    <t>dropped call</t>
  </si>
  <si>
    <t>Customer wants to change the contact number</t>
  </si>
  <si>
    <t>Store wanted to speak to MMA</t>
  </si>
  <si>
    <t>MMA - Vaccine voucher enquiry</t>
  </si>
  <si>
    <t xml:space="preserve">Customer enquired about the vaccine voucher </t>
  </si>
  <si>
    <t>MMA - Voucher request</t>
  </si>
  <si>
    <t>Sadisile</t>
  </si>
  <si>
    <t>Ziwa</t>
  </si>
  <si>
    <t>Employment confirmation</t>
  </si>
  <si>
    <t>0834267861Customer is looking for the Glass JugOttimo coffee machineModel: CM1089-CB (SR 8111142)Article number: 10553325Customer is in Johannesburg</t>
  </si>
  <si>
    <t>Mode of payment</t>
  </si>
  <si>
    <t>Customer wanted to know if the RCS card can be used for payment</t>
  </si>
  <si>
    <t>Which checkers has the russle Hobbs gourmet sandwich press grill closest to my home in honeydew manor</t>
  </si>
  <si>
    <t>Russell Hobbs Gourmet Sandwich Press</t>
  </si>
  <si>
    <t>Trisha</t>
  </si>
  <si>
    <t>Chinasamy</t>
  </si>
  <si>
    <t>Chatty</t>
  </si>
  <si>
    <t xml:space="preserve">The customer claims to have purchased a milk tart that had a foul taste and poor consistency. </t>
  </si>
  <si>
    <t>Loama Loamz</t>
  </si>
  <si>
    <t>Dove</t>
  </si>
  <si>
    <t>Meat rancid</t>
  </si>
  <si>
    <t>The customer claims to have purchased a rotten meat.</t>
  </si>
  <si>
    <t>Belly</t>
  </si>
  <si>
    <t>Magchel</t>
  </si>
  <si>
    <t>Customer went to the store and wanted to withdraw R1000 cash and he was being told that there is no money as they are preparing for Sassa payment. Sean came to the counter and was rude to the customer in front of the staff. Customer says that he embarrassed  him and his behavior needs to be addressed</t>
  </si>
  <si>
    <t>Nahesh</t>
  </si>
  <si>
    <t>Sookoo</t>
  </si>
  <si>
    <t>Please see the photos attached of bananas that my father bought at the shop yesterday 3rd January 2022. Beyond use and rotten. We do not have the till slip therefore am not even going to the shop to explain myself to the people there.</t>
  </si>
  <si>
    <t>Locate Stock - Ready To Cook Chicken, Cheese &amp; Mushroom Casserole</t>
  </si>
  <si>
    <t>Customer is looking for the Ready To Cook Chicken, Cheese &amp;amp; Mushroom Casserole - 10741923</t>
  </si>
  <si>
    <t>Chicken, Cheese &amp; Mushroom Casserole</t>
  </si>
  <si>
    <t>Good dayYet after complaining, still nothing has been done to resolve all Speed Points Machines This was the issue last week : Date: 24 December 2021Time:  17H26Either fix it or don't care a damn about it?Start changing your mindset, and concentrate on the basic issuesYou have Managers visiting stores, really wonder what feedback anyone gets or there is feedback but it's a Don't Care Attitude, as this was raised previously the issue at the Money Market SectionRegardsRamesh Ramnarain    Good day  pieterengelbrecht shoprite.co.za I have raised the issue of the Speed Point Machine and the way it is installed, but it seems like this goes to deaf ears or people that do not care at all As per the attachment this has been like this quite a while, basic items is not being attended to, instead of looking at bigger stuff, get the small items resolved, that is where the starting point is Please get this Resolved as I am not sure how many times I raised the same issue The same with the Money Market side, the Speed Point Machine is so Close to the Counter, that one has to life up the Speed Point in order to insert the card into the Machine Hope that this does get the attention it deserves and the next time that I go to the Store it is Resolved Regards,Ramesh Ramnarain</t>
  </si>
  <si>
    <t xml:space="preserve">Customer unhappy as the tub of yoghurt had exired on 27 December and advised that the store shelves should be checked. </t>
  </si>
  <si>
    <t>Polka</t>
  </si>
  <si>
    <t>+27 82 371 8650</t>
  </si>
  <si>
    <t>Complaint: No Stock Pet Shop Attapulgite Clay Litter</t>
  </si>
  <si>
    <t>Customer calledAdvised that she is not able to find Pet Shop- Attapulgite Clay littler at all of the below stores, would like to know if this item is still ranged.Ch BrooklynCh GlenfairQueenswood</t>
  </si>
  <si>
    <t>Attapulgite Clay litter</t>
  </si>
  <si>
    <t>Locate Stock - Simple Truth</t>
  </si>
  <si>
    <t>Simple Truth Vinegar powdered household cleaner - Spray Bottle 500mlStores In Pretoria - Eastern SuburbsCustomer looking for X 3</t>
  </si>
  <si>
    <t>Vinegar powdered household cleaner - Spray Bottle 500ml</t>
  </si>
  <si>
    <t>Milella</t>
  </si>
  <si>
    <t>Exchange</t>
  </si>
  <si>
    <t>Customer called in yesterday saying she has ab Platinum blender she got as a gift she does not have the till slip; blender was not opened can she return it to Checkers and exchange it for something else as she has 3 blenders already.  FYI: I advised the customer she can take it to the store as we cannot assist over the phone and do assessments but it will be at Managers discretion to assist, they not obliged to .Customer called back now saying she is lodging a complaint she is at the store and it is the 3rd time today the Manager there keeps saying she must come back later to do the exchange she says she does not understand the problem because Platinum is only sold at Checkers.FYI: She said she will wait at the store</t>
  </si>
  <si>
    <t xml:space="preserve">Customer looking for Cute Animals ASTD Pencil Bag </t>
  </si>
  <si>
    <t>Pencil Case</t>
  </si>
  <si>
    <t xml:space="preserve"> Kathryn Armstrong</t>
  </si>
  <si>
    <t>Complaint over service</t>
  </si>
  <si>
    <t>Good afternoon 
I have had multiple encounters at Checkers Castle gate with the lady that packs the rolls. She is incredibly rude, if you greet you, she ignores you and she’s always grumpy.
The tellers are rude too, I greet &amp; they ignore, when packing the bags the lady throws the eggs in and doesn’t pack them nicely, we bought a plunger and they didn’t even pack it properly. I eventually start packing so that my groceries don’t get spoilt. 
Please can you speak to the staff, as this continually happens and I’ve been told by family members and friends  that also shop at Castle Gate that they’ve had the same experience especially with the lady that serves the bread and rolls.</t>
  </si>
  <si>
    <t>Milne</t>
  </si>
  <si>
    <t xml:space="preserve">Customer posted looking for Bush Baby Quarter size potjie. She tried calling the store and not happy with the service received. Been transferred around but no assistance  </t>
  </si>
  <si>
    <t>hI THERE can you please assist me I need 2 x Product ID 10715807 delivered to Caste Gate Shopping Centre, Pretoria East. Can you assist me please?
rEGARDS
cELESTI 
0828258442
sales nitecoresa.co.za</t>
  </si>
  <si>
    <t>Stock Enquiry - Simple Truth Plant-Based Chicken-Style Pieces</t>
  </si>
  <si>
    <t>Frozen Flame-Grilled BBQ Flavoured Plant-Based Chicken-Style Pieces 250g</t>
  </si>
  <si>
    <t xml:space="preserve">Castle GateCustomer is looking for stock of the 500g Huletts Erythritol Sweetener.Product ID: 10683773 </t>
  </si>
  <si>
    <t>Huletts</t>
  </si>
  <si>
    <t>Erythritol Sweetener</t>
  </si>
  <si>
    <t>Pheasant</t>
  </si>
  <si>
    <t>Customer called requesting to block GC</t>
  </si>
  <si>
    <t>+27 76 8938075</t>
  </si>
  <si>
    <t>Worms in maize meal</t>
  </si>
  <si>
    <t>On the 20 December 2021 I  did my groceries at the abive srore. Included in my groceries was a 5kg Ace mealie meal.  I opened the above mentioned product yesterday 01/01/2022. To my surprise i found worms which indicates that the product is expired.  Unfortunatelt i can't find my receipt but on that day i used my debit card for my groceries of +R4000 .
Thank you for</t>
  </si>
  <si>
    <t>Abigale Nompumelelo</t>
  </si>
  <si>
    <t>On 30 November 2021purchased I bought Nutriday yoghurts. 
I attach a copy of my receipt for your information. 
I am writing to you because: 
• The product is very soggy and tasteless
• The product does not taste as what it should 
• The product is not as described on your label as creamy and thick but more waterish.
According to the Competition and Consumer Protection Commission: 
• Of acceptable quality 
• As described 
• Fit for its purpose 
• Corresponding to sample
A the seller of the goods I am writing to you to seek compensation or for the goods to be replaced
I would appreciate your response as soon as possible. If you wish to discuss this further, I am contactable by telephone/email at:  0824150015 / melanieroad543 gmail.com
Kind Regards</t>
  </si>
  <si>
    <t>I did buy  some chocolates as presents for my customers  . The response from my customers  wasn't good at all , the quality and taste is what they are mostly complaining about. Please find attached the till slips and the pic of the product.</t>
  </si>
  <si>
    <t>Pralines happiness</t>
  </si>
  <si>
    <t>chocolates</t>
  </si>
  <si>
    <t>Enquiry: Vitamin supplements</t>
  </si>
  <si>
    <t>Brunel Vitamin B. CO Supplement Tablets 100 Pack please let me know if columbine square has this medication in stock or southgate</t>
  </si>
  <si>
    <t>Brunel</t>
  </si>
  <si>
    <t xml:space="preserve"> Brunel Vitamin B. CO Supplement Tablets 100 Pack</t>
  </si>
  <si>
    <t>Shazia</t>
  </si>
  <si>
    <t>Angamia</t>
  </si>
  <si>
    <t>Locate Stock-Jiffy Heavy Duty Covers 10 Pack</t>
  </si>
  <si>
    <t xml:space="preserve">Customer is based in Johannesburg South, she has been to 3 stores already and can't seem to find any joy regarding the advertised item. She would like to know if the item is indeed available and at which stores around Johannesburg South can she get it.Product: Jiffy Heavy Duty Covers 10 PackProduct ID:10552874 </t>
  </si>
  <si>
    <t>Jiffy</t>
  </si>
  <si>
    <t xml:space="preserve"> Heavy Duty Covers 10 Pack</t>
  </si>
  <si>
    <t>Complaint - Plastic Bag Quality</t>
  </si>
  <si>
    <t>Customer wants to know if bags are not tested before they are distributed as these new bags that go for R2 per bag are weak and useless. Her groceries are all over the floor and under the car as the plastic just tore up. For its price the quality is terrible. Customer is 75 years old and it is not ideal for her to be crawling under her car to pick groceries off the floor. She is thankful that nothing broke. Customer does not have images to send us, she just wants to notify us.These are bags with "I AM NOT PLASTIC" printed on it.</t>
  </si>
  <si>
    <t>Plastic Bag</t>
  </si>
  <si>
    <t>Van Aswegen</t>
  </si>
  <si>
    <t>REQUESTING FOR A QUOTATION OF THE BELOW ITEMS URGENTLY
-25kg Pool HTH x 2
-Pool Acid (BLU52 recommended) 25kg x 2</t>
  </si>
  <si>
    <t>MAJAHONKHE</t>
  </si>
  <si>
    <t>BHILA</t>
  </si>
  <si>
    <t xml:space="preserve">Goodmorning....I purchased a pack of eskort russians yeaterday at cresta Checkers the Russians are off we made it last night and noticed that it's off myself and my other ate of it and our stomachs hasn't stopped working! Product informationEskort RussiansPD 14.11.2021BB 02.02.2022 1455/1Barcode: 6001336020124 </t>
  </si>
  <si>
    <t>Called in to complain about the bag of potatoes for R59.99 that are  where very bad, and the other time at the store they did not have prices on the products and he is not happy that it took 3 weeks for the manager to call him back about the meat he bought at the store</t>
  </si>
  <si>
    <t xml:space="preserve"> I was at Cresta this week the smell was soo bad I let my entire trolley of goods &amp;amp; just walked out. I did point it out to a manager I spotted on the floor… you could smell almost on the other side of the store 🤢 Even Emmarentia had an off smell about it this week</t>
  </si>
  <si>
    <t>Joni</t>
  </si>
  <si>
    <t>Looking for Simax mugs</t>
  </si>
  <si>
    <t>Good morning, please tell me which store has stock of these, looking for four.
R39.99
Simax Glass Latte Mug
Product ID: 10499372
Thanks and regards
Maureen
083 267 4 267</t>
  </si>
  <si>
    <t>Simax</t>
  </si>
  <si>
    <t>Glass Latte Mug</t>
  </si>
  <si>
    <t>Mugs stock enquiry</t>
  </si>
  <si>
    <t>Compliment to a teller and her packer at Checkers Cresta Centre, Randburg</t>
  </si>
  <si>
    <t>Private DMWent to the store today purchased this and was told that the price I saw was wrong when I saw a different price at the till R60- When the label clearly stated glass bottle R20,00. Asked them to call the manager the manager said the label was wrong that’s not the bottle’s price I asked where the bottle’s price is as there was no label I could’ve mistaken this for and was told it was packed out in the morning and the label wasn’t ready. The manager really fought with me to buy the bottles at R60 whereas they were R20</t>
  </si>
  <si>
    <t>H2O</t>
  </si>
  <si>
    <t>Greaver</t>
  </si>
  <si>
    <t>Avos were rotten</t>
  </si>
  <si>
    <t>I purchases 4 x ripe n ready avos yesterday from Checkers and all 4 of them are off. Not acceptable, please can I get a refund.</t>
  </si>
  <si>
    <t>AVos</t>
  </si>
  <si>
    <t>How to place Sixty60 order</t>
  </si>
  <si>
    <t>We have 6 stores and we are buying things from your monthly to supply them.
Want to streamline it so I will order ones a month for all stores and you will deliver, could you please guide me in getting this setup a.s.a.p.
Stores which I need you to serve is below - All MTN STORES
Oakfields Shopping Centre, Shop 35, Oak street, Northmead - Benoni
Elridge Corner, Shop 22, C/o Elizabeth &amp; Ridge Road - Boksburg
Meadowdale shopping Centre, Edenvale Hyperama, Shop 24, Edenvale &amp;
Brentwood Park Shopping Centre, Shop 9B, C/o Stanley Road and Main
Shop 84/86/87, Mall   Carnival, Airport &amp; Heidelberg Rd Dalpark Brakpan
Shop 154, East Rand Mall, Benthel Avenue, Boksburg North, Boksburg, 1459
Regards,
Tersia van Huyssteen</t>
  </si>
  <si>
    <t>van Huyssteen</t>
  </si>
  <si>
    <t>Good Day
I am currently busy with MBA Thesis and I now need to speak to Subject Matter expats in Supply Chain.
I would like to chat to one of your managers (preferably in English) about your Sales and Supply Chain problems caused by Covid.
The interview will be about 40 mins to 60 mins and will be mostly just talking. We can use modern online systems such as zoom, MS Teams or even whatsapp web.
If you could please supply a manager to talk to me, that would be greatly appreciated. 
Regards
Mike Reijnders
email:  mike.reijnders gmail.com
cell:      +359 088 742 3166</t>
  </si>
  <si>
    <t>Sandwich from Deli is off</t>
  </si>
  <si>
    <t>I would like to complaint about the quality of food Emmerentia food sells, it's my third try today, once again I bought a sandwich that is off this, seems to be reoccurring way more to often, let alone the quality of facilities and hygiene  of how that branch stores its food is appealing, I took 2 bites and this thing is spoiled I unfortunately have no intrest in going back to the store as I am headed to an appointment, I bought it at 18h40... Can you please look into quality control of this store, this incident is occurring just way too many times, we will die of food poisoning one day.</t>
  </si>
  <si>
    <t>Mfanafuthi</t>
  </si>
  <si>
    <t>The customer states that the chicken in store is rotten and that this is not the first time. He states that he mentioned this in store and was not assisted accordingly.</t>
  </si>
  <si>
    <t>The Secret</t>
  </si>
  <si>
    <t>Shopper</t>
  </si>
  <si>
    <t>Food complaint</t>
  </si>
  <si>
    <t>Bought Pre packed rice and chicken, and the rice was not cooked,
And the what was supposed to be beef stew, there was no meat just veges.
Had to sleep on an empty stomach couldn't eat raw rice</t>
  </si>
  <si>
    <t>Rice and beef stew</t>
  </si>
  <si>
    <t>Rotten Bananas</t>
  </si>
  <si>
    <t xml:space="preserve">Hi 
I purchased a box of bananas and the box was completely rotten and soft
</t>
  </si>
  <si>
    <t>Wadie</t>
  </si>
  <si>
    <t>Constant Bad Avocados</t>
  </si>
  <si>
    <t>Hi. We buy avos from checkers and it seems 99 percent of the time most or all avos are not edible . This forces us to then end up preferring to buy them from Woolworths were the inverse is true. My smart shopper number is 9710084043347232. We shop at checkers bluebird and on the odd occasion greenstone mall when we do a hardware shop at the same time. See attached image as an example from a recent Sunday shop and from a bulk buy bag of avos two more not in the photo opened on Sunday were the same or worse. It seems your online form won't upload the image (jpg 1.6mb in size). Please email me and I'll forward it back onto you.</t>
  </si>
  <si>
    <t>Avacodos</t>
  </si>
  <si>
    <t>Davin</t>
  </si>
  <si>
    <t>Smyth</t>
  </si>
  <si>
    <t>Customer complained about the level of service received from mainly thee packer and also the the cashier during her visit to the store, she says that an argument started with these staff members over a promotion resulting in the packer throwing the yoghurt back into the bag causing some of her items to be damaged Message from the customer:  CheckersSA Please sort out your cashiers and till packers at your Blubird branch. I was told today I did not know what the special was on Parmalat yoghurt (1 for R48????) and that plain double cream did not fall under all variants CheckersSA /2 I was told that the price that it had shown at the till was the price I must pay. I asked for a manager and the cashier and Packer looked at me like I had asked some totally strange question CheckersSA /3 Eventually a till controller arrived and sorted out the price issue. The yoghurt was taken out of the bag and thrown onto the counter by the packer. She obviously didn’t like that I had queried the priceCheckersSA /4 After the correction was made, the yoghurt was thrown back into the bag and squashed the cucumber that I had bought. This attitude is disgraceful. I will DM you the cashier name so you can find out who was working with herHi The cashier that I went to was ODIRILE NGOBENI. I now have to go elsewhere to buy another cucumber because the one that I had bought was squashed and broken by your till packer when she threw the yoghurt back into the bagPlease sort out these disgusting attitudes by your staff.</t>
  </si>
  <si>
    <t>Rotten Sweet Potatoes</t>
  </si>
  <si>
    <t>Hi fhere
I purchased a bag of exotic sweet potatoes from the new checkers in Chartwell this morning. Upon taking them out to cut up for dinner, I found that more than half the bag were rotting and completely turned to mush. I took a look at the expiry date and it's dated the 7th of Jan. Today is the 2nd of January. I am really quite disappointed as I enjoy shopping at checkers but more and more I find myself ending up at Woolies for fresh produce.</t>
  </si>
  <si>
    <t>Fresh mark</t>
  </si>
  <si>
    <t>Haechler</t>
  </si>
  <si>
    <t xml:space="preserve"> CheckersSA I bought 3 packets of chicken wings from your Chartwell shop yesterday. When I opened it today its completely rotten and had to throw it all away. Terrible service</t>
  </si>
  <si>
    <t>Complaint - Forage And Feast Toffee Caramel &amp; Chocolate Drizzled Popcorn</t>
  </si>
  <si>
    <t>Good day, I was at your store on the 6/01.
Katlego is the lady outside that does pancakes.
She is not very friendly at all. I had to ask her to make the pancakes for me. She doesn't make any eye contact so you stand there looking like an idiot. 
Maybe het someone that wants to do the job rather. Just saying.
I stood at the little trolley 15:57 and she only helped me at 16:09. She was busy making for other people which is understandable but she needs to talk and notify you.</t>
  </si>
  <si>
    <t>Aluxia</t>
  </si>
  <si>
    <t>This was the 3 time that some of my groseries had been stolen from some one.
It showes on the till slip but when I was sad unpack done thing is missing. I like to shop at the store bit this can not happen again</t>
  </si>
  <si>
    <t>Vd Hoeck</t>
  </si>
  <si>
    <t>Expired stock peanuts and raisins</t>
  </si>
  <si>
    <t>I bought salted and peanuts and raisons but when I opened it on the 4th it smelled bad and I can taste that it is old</t>
  </si>
  <si>
    <t>When i went to check there was mold on the cake. I had a bite and started vomiting immediately. Less than an hour ago I bought this cake at checkers fairland walk. Please … please tell me why you think it’s okay to sell things that have mold on them</t>
  </si>
  <si>
    <t>Customer tweeted not happy with the quality of the spicy rice bought. It was to salty</t>
  </si>
  <si>
    <t>Spicy Rice</t>
  </si>
  <si>
    <t>nom fun do</t>
  </si>
  <si>
    <t>The customer advised that he was not happy with the way the Freshmark bananas he purchased were packaged with the bigger ones were on top to make it appear as if all were the same size Message from the customer:  CheckersSA Ask your fruit supplier Freshmark to stop this nonsense of packing big bananas on top and tiny bananas underneath. It is a disgrace. You're not going to gain customers with such nonsense. pic.twitter.com/MxsOgWkmxS CheckersSA There's nothing to confirm about Checkers Fairlandwalk. It's your fruit supplier that does this nonsense. If you want to be a competitor to Woolworths, you can't allow such nonsense from your suppliers.</t>
  </si>
  <si>
    <t>I purchased fresh chicken this morning at checkers Fairland walk, when I got home and opened it it was off.  Looking at the packaging it was dated sell but 23rd December.  My fault I should have looked before I bought but it was still on your fridge shelf</t>
  </si>
  <si>
    <t>The customer advised that the store management team would not assist him with a credit report as he did not have his original ID document and proof of address Message from the customer: Just went to  CheckersSA Fairland Shopping Center for a credit report. I asked to email them (manager) my proof of address and Id since I had a driver's license. Only to be told to bring the original id &amp;amp;proof of address but still they will make copies. I am really confused😕</t>
  </si>
  <si>
    <t>I went to Checkers Flamingo Modderfontein yesterday and tried to use my gift voucher and it didn't work. I went to the Money Market counter and they tried to load a gift card with the voucher code and it kept coming up with a red screen that said "Return Unused Coupon to Customer). They tried this multiple times and the Assistant Admin Clerk also attempted a few times. They then called someone and they said the system was offline but I am not sure if this was the case. I think they couldn't be bothered to sort it out for me. I was there for 45 minutes trying to sort this out. Please advise if this voucher is valid and what the process is in order to use it? Voucher Code 9304014000397184</t>
  </si>
  <si>
    <t>Bushby</t>
  </si>
  <si>
    <t>I purchased a frozen chicken pie   Checkers Flamingo 29/12/21 : Cafe’ Culture chicken &amp; mushroom . BARCODE : 6001001497053 . No Best Before date ! White Sticker : 291221 . Was excited to try something new . It’s the most disgusting pie I’ve ever tasted . 🤢 The chicken tastes like it’s dried chicken as I can taste the the mushrooms were dry , then soaked . Although the pie has 2 different pastries , the after taste left me with a fatty yucky taste !  It made me nauseous &amp; I detest fat !  I expected better from Checkers ! 🤢🤮👎 to sell a repulsive product as such !</t>
  </si>
  <si>
    <t>Bad bananas</t>
  </si>
  <si>
    <t>Good day 
Bought bananas on Sunday (02 Jan 2021). They were perfectly fine on the inside, but spoilt inside when I opened them. See attached images Please assist with refund or similar. Thanks</t>
  </si>
  <si>
    <t>Muhammed</t>
  </si>
  <si>
    <t>Complaint: Freshmark  Apples - Bruised and Rotten</t>
  </si>
  <si>
    <t>Good dayIt is with regret that I have to lay a complaint about the true cape apples please see receipt attached aswell as images, this is not the first bag of apples I bought like this but this one is by far the worst all the apples are soft bruised and not edible at all, had a few packs of the green ones that had the same problem and I thought maybe it was just a bad batch but this problem seem to continue.Unhappy Customer</t>
  </si>
  <si>
    <t>De Sousa</t>
  </si>
  <si>
    <t xml:space="preserve">Customer says that Simple Truth Cold-Pressed Virgin Flaxseed Oil 250mlis not flaxseed oil. It smells like fish oil. The color, the texture and the taste is wrong. </t>
  </si>
  <si>
    <t>Flaxseed oil</t>
  </si>
  <si>
    <t>The customer advised that during his visit to the liquor shop 16/12/2021, there was only one till open resulting in long queues Message from the customer:  CheckersSA service at Flamingo  checkersliquour is at a snails pace. One till operating while the queue zig-zagging around the shop</t>
  </si>
  <si>
    <t>Customer complained that one of the spice packs of Mr. Pasta 5 pack beef noodles she purchased was already open BB:21/10/2022 Message from the customer:  CheckersSA I got a 5 pack of noodles from one of your stores, and in one of the packets the spice was open already, I don't wanna die 😭Hello guys, I bought these noodles at Greenstone, haven't eaten them cos I'm scared, I don't have the slip but I did use my Xsavings card so you should be able to check the transaction, I'm willing to return all of them, the rest are unopened it's just the one packet that's open</t>
  </si>
  <si>
    <t>I bought meat this morning . it was off .i. Fact my car smells of it. Even inside the shop. But i thought it was other meat like xmas meat. The mince was off . i was so embarrassed because i cook for other people</t>
  </si>
  <si>
    <t>Tilda</t>
  </si>
  <si>
    <t xml:space="preserve">0829247132 and tshedisochabe gmail.comTshediso Ben-ChabeCustomer bought two fruit salads at the store on 22 DEc. When she arrived at home, she discovered the salads were off. She returned both to the store the following day but could not be assisted as the store advised her that the salads were on mark down and could not be returned. </t>
  </si>
  <si>
    <t>On Friday 31st of Jan 2022 we bought Ribs from checkers and after cooking them for our guests they tasted off. We had to check expiry date and it said BB: 16 Dec 2021. We couldn't see it at first because it was hidden with a price sticker. This is unexpected because we might get food poisoning from this. So please help us rectify this mistake.</t>
  </si>
  <si>
    <t>Tshogofatso</t>
  </si>
  <si>
    <t>Modisane</t>
  </si>
  <si>
    <t>Leaking gherkin bottle - car damaged</t>
  </si>
  <si>
    <t>Bottle of gherkins was leaking on floor of car and caused R30000.00damage to auto electrics. Damage is a direct result of gherkin liquid.</t>
  </si>
  <si>
    <t>illana</t>
  </si>
  <si>
    <t>borer</t>
  </si>
  <si>
    <t>Gillette razor blades return</t>
  </si>
  <si>
    <t>Customer is currently at the store doing his shopping, he previously bought Gillette razor blades and went away on holiday. On his return he realized that he bought the wrong blades. He has inquired with the manager and is being told due high end risk they can not change the blades as it is high end risk.Customer mentioned that he does not have a till slip and requested that we do a re-print on Xtra savings card 9710084029105364</t>
  </si>
  <si>
    <t>Gillette</t>
  </si>
  <si>
    <t>Raizer blades</t>
  </si>
  <si>
    <t>David Mousset</t>
  </si>
  <si>
    <t>The customer messaged us reporting rude behaviour from a cashier who refuses to assist when she requests cashback transactions.</t>
  </si>
  <si>
    <t>Motshidisi Tshidi</t>
  </si>
  <si>
    <t>Monareng</t>
  </si>
  <si>
    <t>Why must I go to another till to draw money. I have always been able to pay for my groceries and draw cash at the same time. Renier told me it is because of Sassa they only have 1 till with cash (I am not drawing Sassa) and that supervisor must sign a form to get cash from another till. I said that amounts to customer care, but to no avail. When ai went to the other till, I experienced a technical error and left without.</t>
  </si>
  <si>
    <t>Signature requested - Apple Pay</t>
  </si>
  <si>
    <t>Every time I use Apple Pay in any of your stores I have to sign a slip!
My Apple Pay can only be used with a password or facial recognition. We are in the middle of a pandemic but I’m forced to use an unsanitised pen!
I have complained before and was told it’s not necessary and that training and coms will be given to your stores!
You are the only retailer that requires me to sign! I refuse to endanger myself going forward and using a pen to sign a slip that is not necessary! 
Pls address this urgently</t>
  </si>
  <si>
    <t>CRAIG</t>
  </si>
  <si>
    <t>Customer went into Checkers LiquorShop Noordheuwel. He made a purchase using his bank card. As he was paying, it went through successfully, but at the time it went through the store systems went down. No slip printed out and the transaction declined. They told him he has to redo the transaction because it didn't go through. The customer was upset but he did as they said else he could not get his items. Customer noticed that the transaction went through twice on his side. He went back to store today and they told him they can't help him at all without a bank statement. he advised but he is showing them on the app. The person he spoke to insisted they cannot help without the statement. They checked nothing on the system before telling him this. He is very upset and wants his money back ASAP.Date of purchase: 03/01/2022Amount of purchase: R263.97Account no: 2983022129Transaction: NOO5229020117167421</t>
  </si>
  <si>
    <t>Mr Gert</t>
  </si>
  <si>
    <t>Not Happy with Selection</t>
  </si>
  <si>
    <t>Customer got 16 of the same kind instead of getting a variety on the inside of the pack, there were no hazel nuts like there normally would, she said normally there is a balance in terms of the various flavors that are in the pack but the green seem to have dominated in the pack and there are flavors which were excluded entirely on the pack. Customer not happy with this.</t>
  </si>
  <si>
    <t>Praline Sweets</t>
  </si>
  <si>
    <t>Housebrand 1 litre UHT milk complaint</t>
  </si>
  <si>
    <t>I've  just opened a litre of uht milk today. It is so bitter one cannot use it.
Please see picture below.</t>
  </si>
  <si>
    <t>Arrow</t>
  </si>
  <si>
    <t>Customer has complained that the store has been offline for the last 3 months when trying to purchase electricity.</t>
  </si>
  <si>
    <t>I personally went to checkers The Glen and checked with the manager if any shops in Johannesburg South has stock. Not one shop has stock available. The last time stock was received at stores in Jhb was last year. Why do you advertise the special knowingly that you do not have the item in stock. This is totally unacceptable and to make matters worse one cannot buy the item online why is this????</t>
  </si>
  <si>
    <t xml:space="preserve"> Casio</t>
  </si>
  <si>
    <t>FX-991 ZA Plus Silver Scientific Calculator</t>
  </si>
  <si>
    <t xml:space="preserve"> Beatrice</t>
  </si>
  <si>
    <t>Rotten salad</t>
  </si>
  <si>
    <t>I bought 2 Greek salads at checkers The Glen Yesterday. I got home only to find that the salads were rotten. I called the store about this and spoke to Tshepo who was not helpful and told me to call customer care. This is very poor service from checkers. I need someone to urgently address this.</t>
  </si>
  <si>
    <t>Greek Salads</t>
  </si>
  <si>
    <t>Matshepo</t>
  </si>
  <si>
    <t>Rotten viennas</t>
  </si>
  <si>
    <t>I went shopping today, and purchased X2 500g red Enterprise Viennas which was on special. When I arrived home and opened the first pack it had an awful rotting smell, I then opened the second pack and the same smell. This to me indicated that these Viennas are expired. I am disgusted at the fact that checkers can have such quality on their selves! Were these Viennas on special because they were past their expiration date? I am a pregnant woman, imagine me having eaten those rotten Viennas?</t>
  </si>
  <si>
    <t>Kaas</t>
  </si>
  <si>
    <t>kindly help me contact the relevant department.
i have trucks and i want to ask for work for them to transport goods to various destinations for Checkers and its subsidiaries.
I only mentioned The Glen above because it is my local supermarket.
i will appreciate your assistance.
Thank you in advance.
Kind Regards
Mmola Desmond
0813806299
thobeletlapa gmail.com
kindly help with contacts of the correct department.</t>
  </si>
  <si>
    <t xml:space="preserve">Good day. When signing in with my cellphone, the app won't accept the OTP that is sent to my phone. Please assist. Thank you. </t>
  </si>
  <si>
    <t>JOSEPH</t>
  </si>
  <si>
    <t>Boxes</t>
  </si>
  <si>
    <t>Good Day Team,
Compliments of the season to you all.
We are moving house and are in need of a number boxes, are you able to give us the unused boxes? We would appreciate your assistance.
Many thanks.
Regards,
Simone Phillips
Published Author of 11 years of nappies.
Blogger, Content Creator and Influencer.
www.11yearsofnappies.co.za
 momwithtatts
Be Present in your Presence.</t>
  </si>
  <si>
    <t>eldo flower</t>
  </si>
  <si>
    <t>Susyaan</t>
  </si>
  <si>
    <t>I bought today on 7/ 01/2022 fridge carrot cake and the sell by date is 10/01/2022
The cake is stale and hard, the sponge crumbles so much. The flavour also speaks to the staleness of the cake. 
I don’t stay in Bedforview, it is infact out of my way, I was in the area and decided to shop at the Checkers there, I therefore cannot return to the shop to given  them back their stale goods in return of my money</t>
  </si>
  <si>
    <t>Fridge Carrot Cake</t>
  </si>
  <si>
    <t>Liziwe</t>
  </si>
  <si>
    <t>Tsotsi</t>
  </si>
  <si>
    <t>I notmally buy frozen vegs chicken fish bacon from Checkers . Pay cash and on some occasions per card. After my freezer defrosted during the hollidays I need a quotation for the goods that was in the freezer. Thr managment at Checkers today dont seem to know  what I need.</t>
  </si>
  <si>
    <t>Customer is looking for Forage and feast Honey and almond rusks. closer to Bedforview as Village view does not have,</t>
  </si>
  <si>
    <t>rusks</t>
  </si>
  <si>
    <t>Beanna</t>
  </si>
  <si>
    <t>Battani</t>
  </si>
  <si>
    <t>Customer complained about the Spoonfulls ice cream 2L she purchased on  the 18 December. She opened it just before Christmas but it was off and did not taste fine. Customer has the product but no till slipBarcode: 6001224385311BB: 11 March 2023POD: March 2021</t>
  </si>
  <si>
    <t>Customer posted not happy with the quality of the pancakes bought. They were off and greasy</t>
  </si>
  <si>
    <t>Ntando Radebe</t>
  </si>
  <si>
    <t>Magadla</t>
  </si>
  <si>
    <t>Customer posted the complaint belowI just had a bad experience with checkers gezina went there to get shoe polish was so excited to find that kiwi was on promotion but when I got to the till was disappointed to find a different pricing the cashier called her supervisor they could not help they called a manager by the name of Steve but instead of help he just went on say this is not on the picture of the calalogue while the advert said all variants of kiwi 50ml were on special then went on said i will send the machandiser to sort it out but he will not authorise anything then left he was so rude showed lack of customer services even other customers were shocked im really not happy on how i was treated knowing i shop there everyday im so disappointed</t>
  </si>
  <si>
    <t>Kiwi</t>
  </si>
  <si>
    <t>Polish</t>
  </si>
  <si>
    <t>Mashimbye</t>
  </si>
  <si>
    <t>Complaint: Price Dispute</t>
  </si>
  <si>
    <t>Every time I have been to the Gezina Checkers I had problems with an item's price. I went there today, 2022-01-04 at about 11:00, and wanted to buy a flytrap. There was NO price on the shelf &amp; when I scanned it, the machine said ITEM NOT FOUND. When I spoke to the manager, Mr Johann Rudolph, he told me it is a problem on Head Office's side. He then told me that all the items would be removed from the shelf &amp; he will have to contact HO to find out what the price is. Needless to say, I walked out as I did NOT have the time to stand around &amp; wait.</t>
  </si>
  <si>
    <t>Flytrap</t>
  </si>
  <si>
    <t>Customer advised that the Cafe' Culture Quiche Lorraine 400g she purchased had gone mouldy while it was in her fridge, she purchased it sometime in last week SB:01/01/2022</t>
  </si>
  <si>
    <t>Quiche Lorraine</t>
  </si>
  <si>
    <t>CH GezinaCustomer bought the Slender shake yesterday but the exp date is 10.12.2020.</t>
  </si>
  <si>
    <t>Slender You</t>
  </si>
  <si>
    <t>Slender shake</t>
  </si>
  <si>
    <t>Magudu</t>
  </si>
  <si>
    <t>Shoe Polish All variants on promo 2 for R20.  At the till it scanned at a higher price. Customer was told that the "high gloss" variant she took is not included in the deal.  Cashier called a Supervisor who called a Manager to assist with the override at the till. The Manager, Steve, refused to honour the deal leaving the customer standing at the till and walked away. The customer argues that the promo board on the shelf states all variants and nothing excluded. She's not happy with the rude attitude form Manager Steve. She left without buying the product</t>
  </si>
  <si>
    <t>Mashinye</t>
  </si>
  <si>
    <t>Service Complaint- No greetings from staff</t>
  </si>
  <si>
    <t xml:space="preserve">Customer bought Nokia cellphone last wee at another store which is sim locked on sim 1 however was not taken through a process of choosing the preferred network and came to the store for that. Customer claims that as he was walking out of the store he came across 3 staff members which he greeted them and received no response, only when he then raised his concern the one guy apologized. Customer indicated that one of the managers is right next to him apologizing when asked if he did address it with management and mentioned that he wants an apology from the 3 staff members and not the manager. Customer would like the mater to be addressed as he feels that one of the key customer service values is to be friendly and always greet customers. Customer expressed gratitude on the manner in which she was assisted with his phone and mentioned that the lady was very friendly and helpful. He could not recall her name and the manager indicated that it is Balida.  </t>
  </si>
  <si>
    <t>Pickpokketed in store</t>
  </si>
  <si>
    <t xml:space="preserve">The customer was at the store yesterday about 6pm and he was pickpokketed. He tried calling the store manager but he is not answering his phone.The customer would like the manager to him urgently. </t>
  </si>
  <si>
    <t>Spykerman</t>
  </si>
  <si>
    <t>Aramex</t>
  </si>
  <si>
    <t>Please check if the parcels on the Aramex box in your store have been collected this week. I dropped my parcel on 4th January but there's still no information on it.
Thanks</t>
  </si>
  <si>
    <t>The user claims that her husband purchased rotten strawberries. She has stated that she wants a refund and not a voucher, as she is not going back to the store. The customer does not want to be called, as she prefers feedback via inbox or email address  Message from the customer: Hi the glenvista checkers has really gone down lately. Constantly selling expired rotten food, or lying staff who lie about out of stocks or never call back for rain check. Sent husband to shops and the strawberries r literally rotten. I cannot go back to stores as I don't go often cos of covid and its not on my routeI dont understand y u always wana. Call me. Gimme my money and not a voucher cos im not going bakLast time regional manager called me. Told me to see david. I went. Den david said he doesn't know y dey said to see him, he cant help. So stop wasting my timeEmail or messenger is fine. Its rotten strawberries wit expiry date of 8th jan. Your store has a serious problem</t>
  </si>
  <si>
    <t>Rizzie</t>
  </si>
  <si>
    <t>Jaz</t>
  </si>
  <si>
    <t>Item should be stored in fridge</t>
  </si>
  <si>
    <t>Clover cream clearly states keep refrigerated but in Glenvista Checkers it is on the shelf with the condensed milk.</t>
  </si>
  <si>
    <t>The menu Chicken and broccoli ready made meal has expired on the 29th December and customer bought it on the 3rd January.</t>
  </si>
  <si>
    <t>Chicken and broccoli</t>
  </si>
  <si>
    <t>CH GlenvistaCustomer claims that every time she goes to pay her Multichoice account there will be only one cashier assisting, even though she was told there should be two ladies at all times at that counter when she complaint before, as there was a very long queue. She is getting tired of asking to get more people to man that department every time she is at this store.She reported this to Lorna, who spoke to her rudely, telling the customer that the other lady will be in at 11am and that the customer needs to be patient. Lorna said this walking away from the customer which the customer found it to be unprofessional and rude.I profusely apologised to the customer and advised her that I will report this to the store senior management to address and take the corrective action.The customer was happy with that.</t>
  </si>
  <si>
    <t>Unsatisfactory products</t>
  </si>
  <si>
    <t>I was at checkers greenvally on Tues 3 January 2022 and purchased 2 ripe avo for R49.00 and unfortunately both were inedible I am extremely disappointed. To spend so much of money and the  you are unable to enjoy ur purchase</t>
  </si>
  <si>
    <t>Rajagopaul</t>
  </si>
  <si>
    <t>Customer unhappy with the Avo pack she purchased as they were brown inside and threw them away.</t>
  </si>
  <si>
    <t>Avo 2 pack</t>
  </si>
  <si>
    <t>Glautier</t>
  </si>
  <si>
    <t>Hi  please can yousend Alice for customer service training.</t>
  </si>
  <si>
    <t>I received the bad attitude from the cashier in the money market were the manager as well allows it.
The bad service at the shop overall sucks and definitely not what i went there to do. Urgent attention regarding the matter is required as i left the shop without being helped.</t>
  </si>
  <si>
    <t>Seanyane</t>
  </si>
  <si>
    <t>Dear Ms 
Please can we ask for help with next years school stationery for the children of Broederstroom?
We have only 68 children who can not afford stationery for the new school year and we will really appreciate it if you can help us to provide them with the necessary stationery.
Jeanine Harties Omgee current status is a Non-Profit Organization that assists the less fortunate:
· School Feeding Program and we try to provide with all stationery at the beginning of the new year.
 · Families &amp; Children with a small income or no financial income at all.
 · Elderly people with a small or no income / with no family or relatives.
 · Families / Children / Person’s in crisis with no food / clothing / shelter / medical supplies. The school feeding program provides food in the mornings before school, break times, as well as a food parcel to ensure that the children do not suffer any malnutrition and can perform a proper school day, as well as healthy learning ability. These children also received food parcel’s for their families to ensure that is meals/food available at all times for the whole family that financially cannot afford the purchase of groceries, as well as ensuring that the families can survive without having the children removed from their parents due to the financial obstacles they face. We have a lot of families that either has a very small income that can only pay their rent, but not the basic groceries, or toiletries. The Hartebeespoort Community has a lot of elderly people that do not have any family or children that can assist with food or any basic medical care. Mostly bedridden elderly that are in need of healthy foods, proper medication, toiletries (nappies), as well as the basic items to ensure that there is a good hygiene aspect. Jeanine Harties Omgee relies on donations from the community itself, as well as sponsors that assist regularly with certain food items in bulk, or donation’s made into the NPC bank account. Jeanine Harties Omgee assists with food, clothing, shoes, bedding, furniture (should we receive such donations) Medical supplies. All donations we receive, are well used and given back into our community to ensure the wellness of our children and their families, as well as our elderly.
 NB: WE CAN PROVIDE AN 18A TAX CERTIFICATE.
Kind regards
Jeanine
Cell; 072 781 0322
Nedbank - Jeanine Harties Omgee NPC
Acc; 114 716 5300
Tak kode; 104905
Hartbeespoort
Jeanine Harties Omgee
NPC; 2019/455621/08
Plot L9
Leeuwenkloof
Broederstroom
0216</t>
  </si>
  <si>
    <t>Jeanine</t>
  </si>
  <si>
    <t>Tafel longtoms</t>
  </si>
  <si>
    <t>Please could we get Tafel Longtoms at our store. Have been asking in store since September 2021 when we moved here from Mpumalanga, but no joy. Were also told by staff that we are not the only customers asking. (begging)</t>
  </si>
  <si>
    <t>Tafel Longtoms</t>
  </si>
  <si>
    <t>Ottimo Appliances- No Stock</t>
  </si>
  <si>
    <t>Customer would like to know why Ottimo products are not ranged for the store,  he is disappointed on the fact that we do not take pride in our own brand and busy promoting Russel Hobbs and brands which are so expensive. He claims that he is our regular customer and has always been buying Ottimo products due to the good quality and affordability in terms of the prices however he no longer finds joy regarding the brand as we do no stock anything for Checkers Heidelberg.</t>
  </si>
  <si>
    <t xml:space="preserve">Hi
Why can't we find Pledge 3 in 1 floor and tile cleaner anymore? </t>
  </si>
  <si>
    <t>Pledge</t>
  </si>
  <si>
    <t>3 in 1 Floor and tile cleaner</t>
  </si>
  <si>
    <t>On the 31st of December 2021 I was a the Checkers branch in Horizon Village to buy a few items including 2kg chicken portions. I went to the fridge where they are kept and there was a promotional price displayed there (which I ignored because I do not have the Checkers rewards card) and the was also the small one similar to those that are displayed on the shelves. I took a packet aligned with a price label of R56.99 and when I went to the till to pay I was told that I had taken the wrong packet because it had scanned R118.00 at the till, to which I then asked that I be given the right one. A lady that was packing groceries for the casher (Nomathemba Koti) left to fetch it and came back with a packet similar to the one I had taken. She confirmed that there price displayed there was R56.99 and that there was no packet of chicken portions in that fridge. After asking the cashier if I could not be given the item in the price I had seen it she called a guy that had no name tag. We went to the fridge but the small price tag was not there and when I told him what had happened he started arguing with me. He then left to look for the manager, who was out of the shop at the time (I think I had to wait for him about 5 minutes). He came back and attended to me but he was of no help as well because he could not answer if I had to pay for the item at the price I had seen it for and he did not confirm my story with the lady that had gone there to check the right product for me. Even though I had said that I was in a hurry he wanted to argue with me  and I feel insulted as a customer because I feel like I am being treated like a crook. As a resident of Roodepoort West and an individual that works at Horizon village it is now uncomfortable going in the store as I feel like everyone watches me and talk about me behind my back (even though I had been in the store for about 3 times since the incident). My till slip number is #0346.</t>
  </si>
  <si>
    <t>Tsepo</t>
  </si>
  <si>
    <t>Pharasi</t>
  </si>
  <si>
    <t>Sundried Bakers Mix Mixed Raisins 500g &amp; Frozen Plain Hake Fillet 800g</t>
  </si>
  <si>
    <t xml:space="preserve">From: lesego edithDate: 25 December 2021 at 13:50:37 SASTTo: 40989 shoprite.co.zaSubject: Spoiled meatGood day, we bought a flankie from checkers (Jean village) yesterday and we opened it up, it had terrible smell and the expiry date is still far.What is the process of replacing the meat or getting a replacement. </t>
  </si>
  <si>
    <t>Expired juice purchased</t>
  </si>
  <si>
    <t xml:space="preserve">0834107654CH Jean avenue charmaine swart Tropica juice 500ml bought: 03/01/2022 Expires  8 Dec 2021 Barcode: 600122007972 Customer noticed mould on the top then saw the juice already expired nearly one month ago.  </t>
  </si>
  <si>
    <t>Tropika</t>
  </si>
  <si>
    <t xml:space="preserve">Customer was overcharged. He was in the store yesterday purchased for groceries worth about R900 but was charged about R1000 more. When he got home went through the item he bought and realized that. </t>
  </si>
  <si>
    <t>Shaka</t>
  </si>
  <si>
    <t xml:space="preserve">The customer states that he and his wife were overcharged by nearly R1000 on their grocery bill. Slip attached </t>
  </si>
  <si>
    <t xml:space="preserve">&lt;p title="Customer was at Checkers Kosmosdal store at
about 13:30 on 01/01/2022 Thembi Nkosi handed flyers at the entrance greeted
the customer in a polite way said Happy New Year to him and asked how his day
was. Customer is unhappy that the cashiers and till packers did not say happy
new year to him or asked about his day. He feels that the cashiers in the store
were unfriendly . "&gt;Customer was at Checkers Kosmosdal store at about 13:30 on 01/01/2022 Thembi Nkosi handed flyers at the entrance greeted the customer in a polite way said Happy New Year to him and asked how his day was. Customer is unhappy that the cashiers and till packers did not say happynew year to him or asked about his day. He feels that the cashiers in the store were unfriendly . </t>
  </si>
  <si>
    <t>Masongo</t>
  </si>
  <si>
    <t>Bella Vita Fresh Tagliatelle Carbonara Ready Meal 300g - Bacon off</t>
  </si>
  <si>
    <t>Case DetailsCase Title: Appalling serviceItem: {No Service Category} - {No Incident Category} - {No Object Category}Customer DetailsName: Shannon parkinsLandline: Email: shannonparkins10 gmail.comCreated On:  2021-12-29T16:59:28Status: OpenCase Notes: Technical User SAP_SMTP_IN 2021-12-29T16:59:28 CATTo whom it may concern,I am absolutely appalled at the service the Kyalami Corner Checkers store has. Every time I am in that store I regret supporting it! The customer service from the staff is disgusting, when a customer reaches the tills they are not greeted at all and on many occasions I have greeted the tellers and they continue with their conversations with colleagues. A costumer cannot walk in that store without having to dodge the employees dealing with the Checkers online shopping app! Multiple times I have had to give way to employees who were not concentrating or who did not consider letting the customer proceed first! I do understand that this service requires a time limit, however this can be done in a polite manner that is also convenient to your customers. Additionally, labels are either not labeled correctly or they have been placed in the wrong area or not even put by the products at all which is frustrating for your customers to say the least! Today I had to enquire about a product price and non of your employees could communicate properly to me, I would constantly have to wonder if I must follow your employees or stay put, one of your employees even tapped the side of my body to get my attention instead of politely trying to get my attention, when the manager was brought into the situation he did not greet me and I had to, in turn, ‘guess’ what was happening with the problem because non of your staff could communicate with me! I left that store in a very frustrated and angry mood! Every time these problems have occurred I had thought to myself “don’t complain”, however this was the last straw and these situations NEED to be addressed to your staff and solved in a time sensitive manner or else that store will soon loose customers. Your priority as a service provider should be your customer service! I hope this matter will be dealt with and not ignored.Regards,Shannon Parkins.Disclaimer:https://www.shopriteholdings.co.za/email-disclaimer.html</t>
  </si>
  <si>
    <t>Good day, this is the second time I am having to complain about Checkers Kyalami Corner. I visited the store today at 9:30 am. At that time, it was chaos. My complaints:
1. The Sixty 60 shoppers all over the aisles, blocking access with their trolleys.
2. The aisles being cleaned at 9:44 am even though the store opens at 8 am. You are trying to shop navigating through other customers, cleaners, packers and 60-60 shoppers. Should the cleaning and packing not be done BEFORE the store opens?
3. Packers standing with shoes on the shelves packing. Is this not a health issue. How disrespectful to stand with filthy shoes where we buy our food. Who knows what goes on behind the scenes? Further, should staff not be provided with step ladders to reach high points in order to pack shelves. 
4. I could not get access to the foil/paper towels because it was blocked by crates of bread. Again shelves are being packed at around 10 am.
5. Only 3 cashiers at a busy period in the morning and 1 express cashier operating till points. Again, this makes social distancing impossible and creates long queues,
5. The behaviour of the tellers who are selective about which customers get treated properly. There is no greeting, please or thank you and I had to even pack my own groceries on my last visit because the cashier just sat at the till and ignored me. 
It’s disappointing that I have had to highlight these issues before and the manager has done nothing to rectify the situation.
Unfortunately I will now be forwarding this complaint to the health authorities because social distancing -in light of the pandemic-is not being enforced. Further standing on the shelves and filthy isles where foodstuff is packed is not acceptable and needs to be investigated.</t>
  </si>
  <si>
    <t>Hello, i want to order 25 packs Jiffy Medium Duty Plastic A4 Adjustable Slip On Covers 10 Pack, I can see them online at a price of R13.99 each but cannot seem to find them instore or order them on my checkers 60Sixty app. Please can you assist me?
ajwason gmail.com
0662260440</t>
  </si>
  <si>
    <t>The customer is unhappy with the noise level of the staff members at the store.</t>
  </si>
  <si>
    <t>Percy</t>
  </si>
  <si>
    <t>Morokane</t>
  </si>
  <si>
    <t>Illness after dessert consumption</t>
  </si>
  <si>
    <t>The customer claims that the dessert purchased from our Checkers Louis Trichardt store made them sick and the customer would like to be contacted regarding this</t>
  </si>
  <si>
    <t>Desert</t>
  </si>
  <si>
    <t>mudau</t>
  </si>
  <si>
    <t>My case is not solved....</t>
  </si>
  <si>
    <t>Whom ever it may concern, please assist me.Your quality of service has became poor and management at checkers Glenfair is incompetent..</t>
  </si>
  <si>
    <t>Changes</t>
  </si>
  <si>
    <t>I have a new number and cannot sigmin</t>
  </si>
  <si>
    <t>THEY HAD A REFLECTOR SCHOOL BAG ON THE SHELVE FOR R130 WHEN YOU SWIOE YOUR EXTRA CARD, BUT WHEN I GOT TO THE TILL IT WAS R400.
MY 6 YEAR OLD DAUGHTER ALREADY HAD THE BACKPACK ON HER BACK AND WAS VERY DISAPPOINTED.
I DECIDED TO LEAVE THE BAG ALONG WITH THE REST OF MY SHOPPING CART GOODS AND I WILL RATHER GO LOOK FOR A BAG AT ANOTHER SHOP.
YOU DISGUST AND DISAPPOINT ME.
POOR MANAGEMENT TO NOT HAVE YOUR GOODS LABELLED CLEARLY AND PROPERLY.
I WILL NEVER SIT FOOT IN CHECKERS HYPER IN BRACKENFELL AGAIN</t>
  </si>
  <si>
    <t>REGENALD</t>
  </si>
  <si>
    <t>JONES</t>
  </si>
  <si>
    <t>REGENALD JONES72GMAIL COM</t>
  </si>
  <si>
    <t>Ready made meal gone off</t>
  </si>
  <si>
    <t xml:space="preserve">I purchased a macaroni and cheese on the 31st December which had an Expiry of the 3rd January 2022. Once we made it on the 1st Jan 2022 the food had already gone off. Please advise what the next steps are. As I bought the food and refrigerated it immediately. 
</t>
  </si>
  <si>
    <t>Macaroni &amp; Cheese</t>
  </si>
  <si>
    <t>Bad quality product</t>
  </si>
  <si>
    <t>I bought a 7 piece Ocean Cookware set from the store 31st July it has rusy on it now. The non stick coating has come off resulting in it buring the food we cook. What is the guarantee on the product and what does it cover?</t>
  </si>
  <si>
    <t>7 piece cookware set</t>
  </si>
  <si>
    <t>MAXINE</t>
  </si>
  <si>
    <t>SCHULTZ</t>
  </si>
  <si>
    <t>Which Checkers delivers cigarettes</t>
  </si>
  <si>
    <t xml:space="preserve">Hi there. My store says ‘checkers of the north’ but I am located in Century City Western Cape. Please assist. </t>
  </si>
  <si>
    <t>Dylan</t>
  </si>
  <si>
    <t>I cannot change my email address. Please change to hanlie.vanzyl santam.co.za</t>
  </si>
  <si>
    <t>Change of cell no</t>
  </si>
  <si>
    <t>I need to change my cell no on my xtra savings card as my otherone does not exist anymore i can not log into my checkers app due to this
Card no 9710084067591707
Cell to change to 0646827563</t>
  </si>
  <si>
    <t>Siobhan</t>
  </si>
  <si>
    <t>Details change</t>
  </si>
  <si>
    <t>My telephone nr is registered under someone else's name?</t>
  </si>
  <si>
    <t>Xtra Savings - SIgn up, log on and profile support</t>
  </si>
  <si>
    <t>Good day
I purchased a microwave 3 months ago ..however it has already started rusting ..I purchased a new phone and all my receipts have not been recovered on my checkers app..I need my receipt in order to change the microwave..I require assistance to recover my receipts from the month of October 2021</t>
  </si>
  <si>
    <t>Sevannah</t>
  </si>
  <si>
    <t>Xtra Savings - Sing up, log on and profile support</t>
  </si>
  <si>
    <t>I would like to change my email to the following
dickensonshireen99 gmail.com</t>
  </si>
  <si>
    <t>SHIREEN</t>
  </si>
  <si>
    <t>DICKENSON</t>
  </si>
  <si>
    <t>Rotten stir fry</t>
  </si>
  <si>
    <t>Good just bought stir fry from Mall of the South. Firstly i had taken one with todays expiry date (03/01/22) i realised that it was watery and of course expired so i returned and was assisted by a lady who was packing by that section. She gave me an 05/01/22 stir which when i open at home it is off too. Im extremely disappointed n can not come back as i have to prepare my family's dinner.  Please see attached pictures of this mess and kind get back to me asap.</t>
  </si>
  <si>
    <t>Stir Fry</t>
  </si>
  <si>
    <t>Xoliswa</t>
  </si>
  <si>
    <t>Mema</t>
  </si>
  <si>
    <t>Bone chipped tooth</t>
  </si>
  <si>
    <t>Hi, hope u well.. I bought a packet of nappies but its the wrong size  n lost my slip, can i exchange it without a slip?</t>
  </si>
  <si>
    <t>Moolla</t>
  </si>
  <si>
    <t>No stock of stationery items on promotion</t>
  </si>
  <si>
    <t xml:space="preserve">The customer would like to know when is the store going to stock the items that are on promotion. She is claiming that most of the deals are out of stock.She is looking for the A4 Hardcover counter book 288 pages, A4 exercise book 72 pages FM, BIC orange ballpoint pens, and Staedtler long Colouring pencils 24 pack. </t>
  </si>
  <si>
    <t>Stationery list</t>
  </si>
  <si>
    <t>AmeliaCheckers Middelburg Mall071 4216428customer bought permanent marker today does not have a point. Will send images via whats app</t>
  </si>
  <si>
    <t>Marker</t>
  </si>
  <si>
    <t>Click &amp; Collect</t>
  </si>
  <si>
    <t>Customer was unable to reach the store by phone she called the customer care to get a manager to give her a call for Click &amp;amp; Collect</t>
  </si>
  <si>
    <t>Tilana</t>
  </si>
  <si>
    <t>The customer complained that the pork ribs he purchased from the store had an awful smell SB:14/12/2021 Message from the customer:  CheckersSA I'm highly disappointed with a nice looking rack of spare ribs I bought from checkers Modi-mall. Upon opening it the stench was overwhelming. pic.twitter.com/mLVQV63wa9</t>
  </si>
  <si>
    <t>Complaint: Polony machine not working/ no Chicken/ No cas canisters.</t>
  </si>
  <si>
    <t xml:space="preserve">Customer purchased an Ottimo Kettle on 24.12 but the kettle is faulty.  She doesn't have the slip but paid with a bank card. </t>
  </si>
  <si>
    <t>I was at shop and I was helped by Joyce Ledwaba . After paying for my items I realised that the prices for the noodles were not the same.so I double checked and when I told her and her colleagues Sheryl they were rude and and told the differences for the price was too small and they took out R2.00 from their pocket and they tried to give it to me. They didn't even call their controller. The price for the Kellogg's noodles that I saw was 26.99 and they charged me 28.99</t>
  </si>
  <si>
    <t>sako</t>
  </si>
  <si>
    <t>temosho</t>
  </si>
  <si>
    <t>Checkers Monument ParkCustomer says she say shelf talker in store for 3 x monsters  R38.00She chcked her slip and she was charged R17.99 eachWills send image of till slip</t>
  </si>
  <si>
    <t>The customer complained that the pork ribs he bought were rotten  Message from the customer:   CheckersSA I bought pork ribs from one of your branches in Krugersdorp. When I got home in Protea Glen, the pork rub were smelling of rot. Please stop importing from Germany. pic.twitter.com/IfH2DgJPYZ</t>
  </si>
  <si>
    <t xml:space="preserve">Customer sent the following message on Facebook:Checkers Monument breaking all the health rules.Is this acceptable? This is a huge health risk.They should be closed for this.  </t>
  </si>
  <si>
    <t>Whitfield</t>
  </si>
  <si>
    <t xml:space="preserve">Call transferred to 0860010709 </t>
  </si>
  <si>
    <t>Visited store today, unfriendly staff, only 4 tills open with long lines. Waited forever to pay and the store is hot, aircon definitely not working properly.  Chopped fresh veg (potjie mix, 1 packet of overripe veg on shelf. Really terrible experience</t>
  </si>
  <si>
    <t xml:space="preserve"> CheckersSA Moreleta Checkers smells horrible it's not just today - what's happening at this store ??? CheckersSA definitely you guys need to figure it out a morgue smells better</t>
  </si>
  <si>
    <t>Introduction of product</t>
  </si>
  <si>
    <t xml:space="preserve">www.shopiteholdings.co.zabecome a supplier  </t>
  </si>
  <si>
    <t>marvin</t>
  </si>
  <si>
    <t>1/4 cast iron pots</t>
  </si>
  <si>
    <t>Good day, I have been to Woodlands, Moreleta Plaza, Castle Gate and Parkview stores. None has stock or can tell me when they will get. Please let me know where in Pretoria I can find them.</t>
  </si>
  <si>
    <t>pots</t>
  </si>
  <si>
    <t>Product underweight</t>
  </si>
  <si>
    <t>The customer complained that the 1k box of BRM beef ribs she bought was underweight Message from the customer: Lekker 1kg ribs for R199.00 only at your store! That is not 1kg meat, so disappointed will definitely not purchase any meat at your store again!</t>
  </si>
  <si>
    <t>BRM</t>
  </si>
  <si>
    <t>Beef ribs</t>
  </si>
  <si>
    <t>Jean-marie</t>
  </si>
  <si>
    <t>Terblanche Behrens</t>
  </si>
  <si>
    <t>Complaint: Bad customer service</t>
  </si>
  <si>
    <t>I went there to buy hug in a mug cappuccino the sachet the 1 for the R7.99 I wanted the tin roof cream flavour but I end up not buying it just because the flavour I wanted was not scanning. 1 the box was opened the was 5 left in box which mean the was a way to scan out the item 2 The cashier Anastasia said eish this tea not scanning( eish means they are aware of this.  * she send me back to get the box  “Me the customer” I went,  and only to find out the box is scanning but I wanted 1 sachet not the whole box. Okay she called a supervisor Jabu and first thing she said was this tea is not scanning I must take the whole box. I told her that I find the box opened that means I get one and there was a price on it.  She okay you will wait then, she took the sachet to the office in front I think is where they check prices she went there for about fifteen minutes and she came back but sachet was still  not scanning. She told me get another flavour or buy that whole box. I was so freaked out because they didn’t even apologise or explain to me instead they gave me attitude. I buy this tea at pick n pay and they also encounter this but they to have a way of making it scan. I was not Happy at all.</t>
  </si>
  <si>
    <t>Lemons are off</t>
  </si>
  <si>
    <t xml:space="preserve">I bought a bag of lemons and they are off. I cut two and the rest look exactly the same </t>
  </si>
  <si>
    <t>Chilembo</t>
  </si>
  <si>
    <t>Sugar expensive</t>
  </si>
  <si>
    <t>Ur price of sugar is too pricy, compared to other stores</t>
  </si>
  <si>
    <t>Various sugar</t>
  </si>
  <si>
    <t>Complaint - Housebrand Milk</t>
  </si>
  <si>
    <t>Customer bought Checkers Housebrand full cream milk on Monday 03/02/2022.She opened it on Monday, by Tuesday it was off. It appears that the product was still in the fridge after expiry date had passed.I offered customer voucher. Customer does not want a refund in form of voucher. She wants store to deliver her fresh milk, as she cannot return to the store either and she needs milk. I advised her that this is not usually our process, however I will report to store, and ask Management to make arrangements where possible.Batch details:BB: 01/01/2022H/B 0Z2Z- 00005 08:20 ZA5/162</t>
  </si>
  <si>
    <t>Zoliswa</t>
  </si>
  <si>
    <t>06475808260800 01 0709</t>
  </si>
  <si>
    <t>Fridges always off</t>
  </si>
  <si>
    <t xml:space="preserve">I would like to complain about the soft drink fridge that is always off a specially the Coke fridge. It is now becoming a norm to buy hot soft drinks at this store. The management should check what is going on. This is very bad practice. Please sort. Thanks </t>
  </si>
  <si>
    <t>Sixty60 - Driver flat tyre</t>
  </si>
  <si>
    <t>Your driver who just delivered had a flat tyre got a nail in it just before my house. Please ensure drivers have spare tyres and things to fix it along the way. The poor guy now has to walk his bike back all the way.</t>
  </si>
  <si>
    <t>Vizzi</t>
  </si>
  <si>
    <t>Locate Stock- Bush Baby Frying Pan</t>
  </si>
  <si>
    <t>Customer would like to get a bush baby frying pan and cant seem to find it at our Checkers stores.</t>
  </si>
  <si>
    <t>Redge</t>
  </si>
  <si>
    <t>Stock Enquiry: Bohemia Martini glasses</t>
  </si>
  <si>
    <t>Good day.  I am in desperate need of the Bohemia Martini glasses.  I have purchased them before from my local Checkers North Riding but don't see it on the shelves anymore.  Is it possible that you can either request them for me or advise which store I can find it at.  Your assistance is greatly appreciated.  Kindest Regars, M</t>
  </si>
  <si>
    <t>Bohemia</t>
  </si>
  <si>
    <t>Martini Glasses</t>
  </si>
  <si>
    <t>Marle</t>
  </si>
  <si>
    <t>van Heerden</t>
  </si>
  <si>
    <t>Deli fish was off</t>
  </si>
  <si>
    <t>Good day.
I'm sorry buy I'm growing really tired of the quality of fish that this checkers keeps selling me.something need to be done here..your food is poisening us.this matter need to be escalated</t>
  </si>
  <si>
    <t>fish</t>
  </si>
  <si>
    <t xml:space="preserve">The customer claims that Charity (till packer) insulted Winkie (till packer) in front of customers. The user would like this matter to be addressed and receive feedback regarding the above. </t>
  </si>
  <si>
    <t>Mokoro</t>
  </si>
  <si>
    <t>Sixty60 - Product not cold</t>
  </si>
  <si>
    <t>I ordered yogurt from Checkers Parkview in Moreletapark yesterday and it was off. I mentioned to that particular shop previously that the top shelf of the fridge where they store the yogurt, is not cold.  I I called the person responsible for that section and let him feel the top shelf- he agreed the fridge is not cold. This is not the first time that I buy yogurt from them that is off, but the first time I ordered yogurt through the sixty app.</t>
  </si>
  <si>
    <t>Staff general Poor behaviour</t>
  </si>
  <si>
    <t xml:space="preserve"> Beephal Ramsunder0615057879 Store :Checkers Park ViewMr. Ramsunder visited the store on Saturday 8 Jan.  The queues were quite long and he decided to join the Express till as the cashier was simply sitting gazing at the wall doing nothing. When the customer arrived at the counter, the cashier  jumped up and advised the customer to please make sure he had 10 items in his trolley. The customer answered  that he did, The customer asked the customer what she would do if he had 12 items - was she going to refuse to assist him, as she in any case was just sitting there doing nothing.The cashier called her controller who also lectured the customer about the number of items that he should have on his trolley. Mr. Ramsunder had 10 items in his trolley and when he was done paying he requested to speak to the manager but was informed that the man ager was not on duty.The customer says he is not happy about the service he received at the store this morning. He is also not happy that a hardcover Notebook tthat was priced R11.99 each, scanned R13.99.</t>
  </si>
  <si>
    <t>Beephal</t>
  </si>
  <si>
    <t>No stock for months</t>
  </si>
  <si>
    <t xml:space="preserve">He was asking if the muesli is now back in production
 </t>
  </si>
  <si>
    <t>Gullon</t>
  </si>
  <si>
    <t>Nectarines quality complaint</t>
  </si>
  <si>
    <t>The customer is not happy with the quality of nectarines they purchased from the store. Dark and rotten.</t>
  </si>
  <si>
    <t xml:space="preserve"> CheckersSA bought this on Christmas eve just realized that it has expired🤢, it's even molding while refrigerated</t>
  </si>
  <si>
    <t>Id Submission</t>
  </si>
  <si>
    <t>Good morning how do i submit my id document because im trying to register</t>
  </si>
  <si>
    <t>Quiete</t>
  </si>
  <si>
    <t>Hi where can i find Nan Lactose free imfant formula 400g</t>
  </si>
  <si>
    <t>Lactose free baby formula</t>
  </si>
  <si>
    <t>Pitjeng</t>
  </si>
  <si>
    <t xml:space="preserve">0672918047Customer would like to know what the procedure is for returning unopened jam to a store. She does not have the receipt but swiped her Xtra savings card. Customer will download a copy of the till slip and present this at the store for exchange. </t>
  </si>
  <si>
    <t>The Kitchen Original Cooking Spray 300ml - one spray and all was up</t>
  </si>
  <si>
    <t>The customer called to complaint that her "The Kitchen Original Cooking Spray 500ml" was used once yesterday and this morning there was nothing left in the can.I confirmed with the customer that it was strange and asked if sshe could return the can to the store for a replacement, she unfortunately lost her receipt and it is too much of an effort for her to get the receipt from the Checkers app. The customer then stated that it is okay, she only wanted to let us know. I asked for her to send us photos via whatsapp so that we may address with the buyer.</t>
  </si>
  <si>
    <t>Original Cooking Spray 300ml</t>
  </si>
  <si>
    <t xml:space="preserve">Customer is looking for a Bush Baby gas canister </t>
  </si>
  <si>
    <t>gas</t>
  </si>
  <si>
    <t>No Stock Of Promotional Item</t>
  </si>
  <si>
    <t>The customer complained that she can't seem to find stock of the Festive fresh chicken breast fillets which are currently on promotion at R64.99 per kg, she has already been to CH Queenswood and Castle Gate product ID:10195576 Message from the customer: What is the point youbadvertise Festive chicken fillet and no one has stock! # Queenswood #Castle gate etc</t>
  </si>
  <si>
    <t>fresh chicken breast fillets</t>
  </si>
  <si>
    <t>Refusal to refund or assist</t>
  </si>
  <si>
    <t>I bought 2 500ml Douglasdale  cream and 2 2litre milk. All of it was off and well within date. I didn't keep the slips for the products and returned it to the store.  The managers were very reluctant to even assist me to give a refund. I was told that they never have returns on Douglasdale and wil need a statement from me. Besides that, at first they told me that they can't refund me with a reprint of my slip and wil need the original, which is nonsense. Eventually after a struggle and fight they refunded one milk. I was told to speakgo Douglasdale directly and that a rep will call me. That never happened. I contacted Douglasdale directly. They only do replacements and told me Checkers will do the refund and return the products to Douglasdal. So now I am sent from pillar. To post between the supplier and retailer, while I am stuck with off dairy products. This is ridiculous and absolutely unacceptable. Your staff are unwillibto assist and will do anything not to give a refund for a legitimate return. Not OK!!</t>
  </si>
  <si>
    <t>Dear Checkers
Im a fan of your Sixty60 initiative as it creates more job opportunities and include more people into the job market. 
I do just want to bring this to your attention. In order for them to reach the target of delivering their order in 60 minutes Ive had the experience multiples times now that some of the buyers forget the customer in store. 
I have left it in the pass as I know they have to reach their target of 60 minutes but today was just one to many. Not only did an individual leave his trolley in such a way that no one can pass while he was shopping  but also had a female that pushed me out of the way to get pass me quicker. When I approached her and said she must think about the customers in store she just gave me this unpleasant look. Just to find the same lady 2 minutes later leaving her trolley at a space that no one can pass and another customer had to take the trolley out of the way. I again approached her and ask her to think about other people as she does whatever she wants to do get her shopping done. Also had another gentleman that just pushed his way into an ideal when I was making way for a young girl pushing a trolley to pass.
I love Checkers but these guys trying to meet their target is really making shopping unpleasant.</t>
  </si>
  <si>
    <t>Monre</t>
  </si>
  <si>
    <t>Replacement pot needed</t>
  </si>
  <si>
    <t>I need to speak to someone about a products which I have used since it was available at Checkers. I have a Gluten allergy and therefore I can only eat Gluten Free products. I always bought the Banting Seed and Nut Loaf as well as the rolls from our store, and when it was out of stock our Managers always went the Extra mile to get it for us. However, my complaint is that since CHECKERS changed it to Simple Truth, they changed the recipe !! This is not the same as before, it is darker, so more Flax seed flour is added and the taste is not the same. (this used to be a very tasty loaf and my husband enjoyed the rolls with me).To top it all, it creates problems with my allergy, and aggravates the IBS as it is too much fibre!!  I am not enjoying the bread as I did before, and will not buy it anymore, until it is back to the normal light colour bread and rolls as it was before.  And please  don't tell me you did not change the recipe, because it is not the same!! Annetjie Bekker</t>
  </si>
  <si>
    <t>Nut and seed loaf</t>
  </si>
  <si>
    <t xml:space="preserve">Customer bought Timber Varnish - R199.99 at CH Mayville. Customer wants to exchange it at CH Raslow. She called the store and spoke to the AM Nombuso. Customer not happy in the way the AM spokr to her. All she said its not available at raslow she needs to go to another store. Customer says there is way to speak to customers and not just saying things to get rid of themNombuso </t>
  </si>
  <si>
    <t>Call From: 0126610233</t>
  </si>
  <si>
    <t xml:space="preserve">Customer called to check if we stock imple Truth Reduced Sugar Oat Crunchies 150g in her area </t>
  </si>
  <si>
    <t>Reduced Sugar Oat Crunchies 150g</t>
  </si>
  <si>
    <t>Gelaine</t>
  </si>
  <si>
    <t>Complaint: Arrogant Cashier and Manager</t>
  </si>
  <si>
    <t>Greetings,
I am utterly disgusted at the customer service level received under numerous visits to this particular store. I visited this store yesterday to purchase some items and was in the queue waiting to pay, the lady customer before me at the till was short of money,  the cashier and her had a chat and the customer left to fetch money from outside the store  whilst holding up the queue for 20 to 25 minutes, the cashier did not communicate, only after me asking politely is this going to take long, she replies rude and arrogantly Yes. I felt very unwanted and unwelcoming as if buy if you want or get lost. I immediately asked for a manager to resolve the wait of me and other customers. Only to be told by the cashier, there is no branch manager available, only stand in manager is a lady called Emily, to my surprise she herself could not come up with a suitable answer as to why the delay with cashier and this very customer. The mere fact that no apology  was presented to me by the manager and cashier shows that we don't care about customer service, the customer is always right policy can kiss my buttocks.
As a sole owner of a Volkswagen franchise in Gauteng South of Jhb, I don't teach my staff of 192 people this kind of behavior and service levels. You have to be a great leader so your footsteps will be paved in the future. 
I will tell family, friends, my staff never to shop or support the Checkers as they need us to keep the doors open not the other way around.
Disgruntled customer.
MR Suleman</t>
  </si>
  <si>
    <t>Shafraz</t>
  </si>
  <si>
    <t>Suleman</t>
  </si>
  <si>
    <t>Housebrand Peanuts off</t>
  </si>
  <si>
    <t xml:space="preserve">Housebrand Salted peanuts 450gThe customer complained that the peanuts are soft and stale. I apologised for the quality and offered the customer a refund voucher of R40  </t>
  </si>
  <si>
    <t>Varachia</t>
  </si>
  <si>
    <t>Maggots in chicken - claims illness</t>
  </si>
  <si>
    <t>The customer sent a  video publicly on Facebook showing a chicken piece bought at the deli with maggots visible inside. In the video, the user zooms in to the maggots in the chicken piece and is heard speaking n Zulu language saying that “Please see what Checkers sells to people.”  Adrian (SM Team) has already called the customer and apologized for the experience. The customer mentioned that they bought the chicken at Checkers Rock Cottage on 4 January 2022 and consumed the chicken on the same day. His wife is now vomiting and they would like to visit the doctor. Adrian will issue the customer with a R250 voucher.</t>
  </si>
  <si>
    <t>Paulie</t>
  </si>
  <si>
    <t>+27 73 676 2411</t>
  </si>
  <si>
    <t>No stock: Black cat Peanut butter slab choc 80g</t>
  </si>
  <si>
    <t>Please can you get this product in store?
Everone has it accept this store and my kids love it.</t>
  </si>
  <si>
    <t>Black cat</t>
  </si>
  <si>
    <t>Peanut butter slab choc 80g</t>
  </si>
  <si>
    <t>Got a Sour milk in a long life milk six pack chekers brand and the expire date on the container is 10/08/2022.</t>
  </si>
  <si>
    <t>Johanita</t>
  </si>
  <si>
    <t>Nieuwoudt</t>
  </si>
  <si>
    <t>Dear Checkers
I have always bought fish at checkers and must say that I have always been very happy. I bought fish at tour store yesterday and had a really bad smell to it when I removed it from the packaging. I went ahead and fried it as I thought it was maybe just some strong smelling hake. 
It even stank more and tasted rotten.
I feel you need to relook at the cold chain in this specific store.
The fish is in the bin and I did not keep my slip
Kind regards
Adriaan Kitshoff</t>
  </si>
  <si>
    <t>Kitshoff</t>
  </si>
  <si>
    <t>Good day 
*SKU 2-2* R499
Im in desperate need of this product as its a present for my child, I tried checkers silvers lakes didnt get please could you help me locate this product *SKU 2-2*R499
please find attachment</t>
  </si>
  <si>
    <t>Sku</t>
  </si>
  <si>
    <t>Toy scooter</t>
  </si>
  <si>
    <t>Jarmaine</t>
  </si>
  <si>
    <t xml:space="preserve">0827755124 and obakengandre gmail.comMpho ModisePrice: R73.18 Customer purchase a pack of Festive breast fillets on Friday 10 Dec but the chicken is off. </t>
  </si>
  <si>
    <t>Sour cheese</t>
  </si>
  <si>
    <t xml:space="preserve"> Crystal valley Amount: R132.50Ms. Kgomotso Tshole 0659070387Store: Ch Southgate Bought: 2 DecExpiry date: 11.05.2022 Barcode: 21.07.0901 (052)071446 (3103)002210 </t>
  </si>
  <si>
    <t>Tshole</t>
  </si>
  <si>
    <t xml:space="preserve">On 21.12.2021 customer purchased Porterhouse steak which was cut and packed for her at the Butchery. At home she noticed that the cut was not porterhouse and she was not happy. She reported this to MM Manager David yesterday, 04.01.She did not have the slip but the store managed to track her slip as she is a regular shopper. However, she says that Manager David told her that the meat she is returning is not from their store and also could not find the slip with the specific steak.  The customer was not assisted and left the store with the meat. 2nd complaint: She spoke to Lithle a Controller about a Russel Hobbes Kettle purchased last month.  She claims the kettle is faulty and does not boil properly stopping in between.  The kettle was tested and no fault found.  The test was not done in front of her and she is not happy with their answer that there is no fault. </t>
  </si>
  <si>
    <t>I've registered for the money market account but it doesn't want  to Sign in .</t>
  </si>
  <si>
    <t>App is giving me problems to Sign in . Account registered</t>
  </si>
  <si>
    <t>When will checkers open in lenasia</t>
  </si>
  <si>
    <t xml:space="preserve">Hi, when will checkers open in lenasia
Shoprite doesn't carry a big variety and one has to travel far to enjoy the benefits and savings checkers has to offer </t>
  </si>
  <si>
    <t>Safoora</t>
  </si>
  <si>
    <t>Hansrod</t>
  </si>
  <si>
    <t>Description of Goods Purchased</t>
  </si>
  <si>
    <t>I purchased groceries from Checkers Springs Mall in December 2021 and my Capitec Bank statement reflects the purchase under the category of 'Alcohol'. I do not purchase alcohol at all and this is embarrassing as I have to present this statement to other institutions to whom I have stated that I do not purchase alcohol.
Kindly let me know if this embarrassing error is a standard Checkers procedure in order to give me the opportunity of making  alternative arrangements.
My wife, Jennifer Balsdon, also experienced the same problem.
Regards,
John Balsdon 
Regards</t>
  </si>
  <si>
    <t>Balsdon</t>
  </si>
  <si>
    <t>Customer purchased The Kitchen Hot Mustard which is exceptionally salty and not edible. BBD 992022Packed: 14.09.2021Bar Code: 6001224146561Supplier 1619332019.02.5077203Item: 10454174</t>
  </si>
  <si>
    <t>Hot Mustard</t>
  </si>
  <si>
    <t>Suri</t>
  </si>
  <si>
    <t>Availability inquiry - cast iron casserole</t>
  </si>
  <si>
    <t>CH springswendy Harvey 0790742554  Customer would like to know if this casserole is available at the store. Cast iron casserole (Red) 25.5cmPrice: R699.99Product 106960006</t>
  </si>
  <si>
    <t>Casserole</t>
  </si>
  <si>
    <t>Harvey</t>
  </si>
  <si>
    <t>The customer complains that the Farmer's choice of fresh chicken they bought on 05012022 has gone off before expiry. The customer Sellby 10012022</t>
  </si>
  <si>
    <t>Farmer's choice</t>
  </si>
  <si>
    <t>Customer says the money market has one cashier open doing everything from lotto God know to what, he has been on the queue for over twenty minutes to get  a sim card, other cashiers are open with no one when he goes to them they say they cannot assist because it s a sim card its a money market thing, customer spoke to the frontline manager who said people are on lunch. Customer says it is unacceptable that they have to queue at the money market where as there are cashiers who can assist they just not willing to.</t>
  </si>
  <si>
    <t>Oosthuisen</t>
  </si>
  <si>
    <t xml:space="preserve">Mon0682887176Can she withdraw the money at an ATM. (NO - Usave, Shoprite, Checkers)  </t>
  </si>
  <si>
    <t>More fat than meat</t>
  </si>
  <si>
    <t>We bought pre pack pork the FAT was so good disguised .
its a disgrace.</t>
  </si>
  <si>
    <t>Pork Pack</t>
  </si>
  <si>
    <t>Customer called complain about the Turkish delight she bought recently has half of the packets inside were empty. Customer says it happens quiet a few time s but this time was worse. Customer would like us to look into the batch and provide feedback</t>
  </si>
  <si>
    <t>Neline</t>
  </si>
  <si>
    <t xml:space="preserve">Customer is asking if the store stocks the Freshmark crushed garlic and ginger </t>
  </si>
  <si>
    <t>Freshamark</t>
  </si>
  <si>
    <t>Nicole 58451 - Checkers Tambotie Mall Randfontein060 3318544Customer called in to say she is not happy with the bad and poor service receive from the cashier Constance. Customer wanted to know how she can activate a xtra savings card. The cashiers response was "we dont do it here, you must do it online". Then customer wanted a cash back. Cashier went on helping another customer without informing her that she does not have money till and advising customer to use the next tillCustomer not happy at all</t>
  </si>
  <si>
    <t xml:space="preserve">General enquiry </t>
  </si>
  <si>
    <t>Errors when purchasing spotify voucher</t>
  </si>
  <si>
    <t>when ever i come to purchase a spotify card they is always an error and this is not the first time i am getting fed up</t>
  </si>
  <si>
    <t>tadisa jr roy</t>
  </si>
  <si>
    <t>mashy</t>
  </si>
  <si>
    <t>Rotten Potatoes</t>
  </si>
  <si>
    <t xml:space="preserve">Had at least 5 rotten potatoes each time I buy 7kg potatoes. Please replace 3 pockets </t>
  </si>
  <si>
    <t>7kg Potatoes</t>
  </si>
  <si>
    <t>RALPH</t>
  </si>
  <si>
    <t>Coriander not in good quality</t>
  </si>
  <si>
    <t xml:space="preserve">Customer bought the coriander at checkers in Germiston The Reef, the coriander has gone off,it is watery and damaged. </t>
  </si>
  <si>
    <t>Coriander</t>
  </si>
  <si>
    <t>Sell by dates products</t>
  </si>
  <si>
    <t>Called in to complain about the Checkers in Germiston that has the milk that has expired on the shelves and the other day it was something else. he said that he is going to complaint about this further even on social media and he thinks the store is not taking care of the customers who shop there and wants them to know about this since his not happy about it.</t>
  </si>
  <si>
    <t>Casio FX-991 ZA Plus Silver Scientific Calculator The perfect tool for those studying advanced or university-level math, or for everyday use in the office or retail environment.R499.99SAVE R100R399.99WITH CARD</t>
  </si>
  <si>
    <t>Customer complained that the store had rotten cucumbers during his visit Message from the customer:  CheckersSA Hi.I was at your Tzaneen store looking for a salad, which I found and the cucumbers were visibly rotten so I alerted one of the staff members and asked him why they are still on the shelf he then said it was because the best before date is still far 😕That was confusing because if something is off it should be taken off the shelf regardless of the expiry date. Someone who isn’t paying attention like me will take it and pay for it.  CheckersSA</t>
  </si>
  <si>
    <t>The customer claims that the staff was rude to him at the Checkers Tzaneen Lifestyle store when he tried to do an exchange for a faulty iron and the customer would like to be contacted regarding this.</t>
  </si>
  <si>
    <t>ShalasMama</t>
  </si>
  <si>
    <t>Ngale</t>
  </si>
  <si>
    <t>Feedback</t>
  </si>
  <si>
    <t>Store feedback. Ref 1285527</t>
  </si>
  <si>
    <t>Lifestyle CH 031568</t>
  </si>
  <si>
    <t>Product bitter</t>
  </si>
  <si>
    <t xml:space="preserve">CH WaterfallThe customer bought the BellaVita Elbow Macaroni and cheese Meal but it is bitter.Barcode is 6001001588829Expiry date is a month from the date of purchase.I profusely apologised to the customer and offered her a refund with the till slip or a replacement on her next visit to the store.The customer was happy with that. </t>
  </si>
  <si>
    <t>Bella vitta</t>
  </si>
  <si>
    <t>Elbow macaroni cheese Meal</t>
  </si>
  <si>
    <t>Spinach with worms</t>
  </si>
  <si>
    <t xml:space="preserve">Customer bought spinach at Checkers Waverley on the 27th of December 2021 sell by 12/01/22. When she opened the packet today, she found worms in it and the 
packaging shows its fresh spinach customer feels the packaging is false 
advertising. </t>
  </si>
  <si>
    <t>Spinach</t>
  </si>
  <si>
    <t>Charmaine Byleveld</t>
  </si>
  <si>
    <t>Customer called advising that he purchased a Rye bread at the store and was shocked to find a tissue inside</t>
  </si>
  <si>
    <t>Frits</t>
  </si>
  <si>
    <t>Customer FB Message: Good afternoon, I’m not happy with the level of service I received from Nokuthula at checkers wingtip, I stay around here and I always come to the shop often, the arrogant behaviour that Nokuthula displayed is unbearable, I saw a special of 2 cold drinks for R38 on the fridge window, when I pay I did not get a discount after swiping my card, instead of addressing me nice Nokuthula decided I should get a refund oppose to a special offer price, she instructed me to take all my staff to another counter and I refused, I went to the fridge and took a picture of the special and showed it to her, she was not getting it, screamed calling her supervisor that the should come process a refund, and she took my stuff and placed it at another counter and instructed me to leave her counter and go wait for refund, this is so bad that I stood there and her supervisor finally came and apologised to me and asked what was the problem, I explained and showed her the picture from the fridge, she proceeded to offer me the discounted price I saw. She asked Nokuthula to apologise for her arrogant attitude and behaviour, she folded her hands and said nothing, as soon as her supervisor processed the transaction, she opened her till and took the change and gave it to her supervisor to hand it to me. I was asking myself why would you allow such behaviour in your store, the way I was so frustrated, I told Nokuthula that if she refund me for the cold drinks, she might as well refund me everything I bought, the respond I got was I don’t care attitude</t>
  </si>
  <si>
    <t>Mopai</t>
  </si>
  <si>
    <t>Ngwako</t>
  </si>
  <si>
    <t>Grocery item left behind query</t>
  </si>
  <si>
    <t>Query: Grocery item left behind query: Checkers Wingtip Response: I called the store and they confirmed that they have the item and the customer left it there</t>
  </si>
  <si>
    <t>Looking for Pot o Gold Frozen Mushrooms 1kg</t>
  </si>
  <si>
    <t>What happened to the 1kg frozen mushrooms?  It is out of stock for several months. I normally shop at wingtip but also went to various other branches... No stock anywhere. When will it be available again?</t>
  </si>
  <si>
    <t>Pot o Gold</t>
  </si>
  <si>
    <t>Frozen Mushrooms 1kg</t>
  </si>
  <si>
    <t>Marlien</t>
  </si>
  <si>
    <t>Finestone</t>
  </si>
  <si>
    <t>Product Complaint - Fly Repellent</t>
  </si>
  <si>
    <t>Customer sent the following message on Twitter:Bought this fly repellent from Checkers Wonderpark, the one candle has no wick, how am I supposed to use this? Why was it even on the shelve</t>
  </si>
  <si>
    <t>No Fly</t>
  </si>
  <si>
    <t>Fly Repellent</t>
  </si>
  <si>
    <t>Singabakho</t>
  </si>
  <si>
    <t>Cockraoches in store</t>
  </si>
  <si>
    <t>&lt;p title="Good day Sir/Madam
Please note that your Checkers at Wonderpark Mall has cockroaches. We saw a roach crawling from the opposite cashier's desk and that was unpleasant. I'm hoping your cameras are sharp enough to testify my complain. 
I also bought a packet of apples. Most of them were not fresh. The reason I'm bringing this to your attention is because it was not for the 1st time that I experience this. 
Thank you"&gt;Good day Sir/MadamPlease note that your Checkers at Wonderpark Mall has cockroaches. We saw a roach crawling from the opposite cashier's desk and that was unpleasant. I'm hoping your cameras are sharp enough to testify my complain. I also bought a packet of apples. Most of them were not fresh. The reason I'm bringing this to your attention is because it was not for the 1st time that I experience this. Thank you</t>
  </si>
  <si>
    <t>Vandag wil ek graag n mail stuur om dankie te se vir checkers se goeie gemoed en diens met die situasie,dankie dat jul dit nie verkeerd opgevat het nie.Dankie ook vir die geskenk pak wat ek ontvang het,dit is baie waardeer en geniet.Dra asb my mail oor aan almal nodig in die situasie.Mooi dag vir julleGroete</t>
  </si>
  <si>
    <t>Teko</t>
  </si>
  <si>
    <t>Lepoa</t>
  </si>
  <si>
    <t>PI labels are incorrect</t>
  </si>
  <si>
    <t>&lt;p title="This store is starting to be a problem and management seems to be relaxed about. There always wrong prices on the shelves. Then you go to managemement for assistance they will show small writting on the price shelves with full range of items and that was not put there by customer by mistake they are well packed and the management will simply give you options of take or leave it.
On the 27th december 2021 i was watching the manager arguing with customer in the liquor store that he will not give the customer with the price he sees. Literally telling customer he can go where ever he wants to. He will not give it with the price.
It happened to me today"&gt;This store is starting to be a problem and management seems to be relaxed about. There always wrong prices on the shelves. Then you go to management for assistance they will show small writing on the price shelves with full range of items and that was not put there by customer by mistake they are well packed and the management will simply give you options of take or leave it.On the 27th december 2021 i was watching the manager arguing with customer in the liquor store that he will not give the customer with the price he sees. Literally telling customer he can go where ever he wants to. He will not give it with the price.It happened to me today</t>
  </si>
  <si>
    <t>Ntsohle</t>
  </si>
  <si>
    <t>The customer states that she is not happy with the eggs bought in store. She no longer has the slip.Hi, I bought the eggs and I want to return them, I lost the receipt but I bought with a gift card amd I still have it pic.twitter.com/kvppv0Yt5bCheckers mimosa mall, 0781363394 khooemataemane gmail.com</t>
  </si>
  <si>
    <t>Expired chicken</t>
  </si>
  <si>
    <t>I bought the farmers choice fresh chicken and only realised when i started cooking that its sell by and best by date was the 3rd Jan 22</t>
  </si>
  <si>
    <t>Adelaide</t>
  </si>
  <si>
    <t>This morning I needed to shop for a few cases of beer. I went to the liquor store at Mimosa Mall. I took a trolley outside and went into the store. The security stopped me and said no trollies in the store. I asked him how do I shop for beer without a trolley. He was adamant that I was not allowed in. When I asked him why he refused to answer me. 
I then went to the manager of the store. He came with me and we went to the manager of the liquor section. She said the store was to small to have trolleys inside. Then she and the manager started arguing with each other. He said there was a smaller trolley for customers and she said there was not. 
I left them arguing and went to another opposition store that helped with my 4 cases of beer and a whisky purchase. 
I will never go again to checkers liquor . They never solved my problem. 
Regards 
George McLeod. 
0736527789</t>
  </si>
  <si>
    <t>McLeod</t>
  </si>
  <si>
    <t>27 51 4014870</t>
  </si>
  <si>
    <t xml:space="preserve">Poor serviceMr. Greef is not happy that there were so few tills open for the high number of customers queuing to pay. </t>
  </si>
  <si>
    <t>Locate Stock - Rama Perfect Bake</t>
  </si>
  <si>
    <t>The customer would like to locate stock of the Rama Perfect Bake Margarine.</t>
  </si>
  <si>
    <t>Perfect Bake Margarine</t>
  </si>
  <si>
    <t>Customer says he bought meat today at the store when he got home to cook his potjie , the meat is rotten and smells.</t>
  </si>
  <si>
    <t>Villmar</t>
  </si>
  <si>
    <t>Stamp payment complaint</t>
  </si>
  <si>
    <t>Customer has complained that she is a stamp agent and is yet to be paid.</t>
  </si>
  <si>
    <t>The customer complained that the Checkers Housebrand 1 litre 6 pack milk she purchased had already gone sour, she also advised that she bought 2 garlic rolls which were off as well</t>
  </si>
  <si>
    <t>Disable till and parking</t>
  </si>
  <si>
    <t>Till no11 is a service for people with a disability. At the end of the month that till is also busy with customers with no disability. Then we must also stand in the queue. There is then still other tills open with no tellers. Then the disabled car parkings outside is full of trolleys. Please help.</t>
  </si>
  <si>
    <t>Money deposit inquiry</t>
  </si>
  <si>
    <t>0836521598Can he send money from Pick n Pay. (No)</t>
  </si>
  <si>
    <t>Stock availability enquiry</t>
  </si>
  <si>
    <t>Finish Dishwasher tablet</t>
  </si>
  <si>
    <t>Tablet</t>
  </si>
  <si>
    <t>Rinie</t>
  </si>
  <si>
    <t>Poor quality pizza</t>
  </si>
  <si>
    <t>I bought the Bella vita pizza at checkers today and when I ate it it was smelling if parrafin. I'm not happy at all with the product. Please can you do something about it</t>
  </si>
  <si>
    <t>Phemelo</t>
  </si>
  <si>
    <t>Digasu</t>
  </si>
  <si>
    <t>Nutriday Low Fat Strawberry/Mixed Berry/Mixed Fruit With Custard Flavoured Fruit Yoghurt 6 x 100g</t>
  </si>
  <si>
    <t>Customer has complained that the service she received from a cashier was terrible.</t>
  </si>
  <si>
    <t>Naylor</t>
  </si>
  <si>
    <t>Sixty60 - Delivery Areas</t>
  </si>
  <si>
    <t>Having food delivered to us</t>
  </si>
  <si>
    <t>Rametsi</t>
  </si>
  <si>
    <t>Sign in from app</t>
  </si>
  <si>
    <t>I can't sign up because my ID number has already been registered from the store and I can not sign in aswell.</t>
  </si>
  <si>
    <t>Lekgetho</t>
  </si>
  <si>
    <t>Enquiry: Vacancy Request</t>
  </si>
  <si>
    <t>Good day to whom it may concern,Please find attached CV for Marelize Jacobs.Application for a possible vacancy at the Checkers Hyper in Sasolburg that is under construction. Marelize is available with immediate effect.</t>
  </si>
  <si>
    <t>Customer enquiring whether the Roka Noodles are safe for consumption. Advised customer</t>
  </si>
  <si>
    <t>Ptovided</t>
  </si>
  <si>
    <t>&lt;p title="I am going to complain about this the last time!
This is the 4th time i have baught housebrand mayonaise/tomatosauce that has strated to yeast!!!! I am noy going to keep returning youre products so you can keep selling them to other customers. The mayo bottle even blows up and the sour smell is unbearable!!! The next time i buy shit like this i am going to the health department with all the complaints i and other customers has sent!!!! 
I WILL SUE checkers for millions if i get sick eatinh youre shit!!! I am done! This is the last complaint! Follow up on youre stock or warehouses and sort out this shit!!!! Next time i close down a shop or 2!!! Take this as n promise!
I have gonr to a lawyer already and i have good chance of closing down 2 shops for this!
I am going to sue you! SORT THIS SHIT OUT!!!!"&gt;The customer complained that the lid of the Housebrand Mayonaise 760g he bought was swollen and the item had a very sour smell BB:05/02/2022 PD:05/05/2021, please note the customer was very irate and would not provide much info.&lt;p title="I am going to complain about this the last time!
This is the 4th time i have baught housebrand mayonaise/tomatosauce that has strated to yeast!!!! I am noy going to keep returning youre products so you can keep selling them to other customers. The mayo bottle even blows up and the sour smell is unbearable!!! The next time i buy shit like this i am going to the health department with all the complaints i and other customers has sent!!!! 
I WILL SUE checkers for millions if i get sick eatinh youre shit!!! I am done! This is the last complaint! Follow up on youre stock or warehouses and sort out this shit!!!! Next time i close down a shop or 2!!! Take this as n promise!
I have gonr to a lawyer already and i have good chance of closing down 2 shops for this!
I am going to sue you! SORT THIS SHIT OUT!!!!"&gt; &lt;p title="I am going to complain about this the last time!
This is the 4th time i have baught housebrand mayonaise/tomatosauce that has strated to yeast!!!! I am noy going to keep returning youre products so you can keep selling them to other customers. The mayo bottle even blows up and the sour smell is unbearable!!! The next time i buy shit like this i am going to the health department with all the complaints i and other customers has sent!!!! 
I WILL SUE checkers for millions if i get sick eatinh youre shit!!! I am done! This is the last complaint! Follow up on youre stock or warehouses and sort out this shit!!!! Next time i close down a shop or 2!!! Take this as n promise!
I have gonr to a lawyer already and i have good chance of closing down 2 shops for this!
I am going to sue you! SORT THIS SHIT OUT!!!!"&gt;Message from the customer:&lt;p title="I am going to complain about this the last time!
This is the 4th time i have baught housebrand mayonaise/tomatosauce that has strated to yeast!!!! I am noy going to keep returning youre products so you can keep selling them to other customers. The mayo bottle even blows up and the sour smell is unbearable!!! The next time i buy shit like this i am going to the health department with all the complaints i and other customers has sent!!!! 
I WILL SUE checkers for millions if i get sick eatinh youre shit!!! I am done! This is the last complaint! Follow up on youre stock or warehouses and sort out this shit!!!! Next time i close down a shop or 2!!! Take this as n promise!
I have gonr to a lawyer already and i have good chance of closing down 2 shops for this!
I am going to sue you! SORT THIS SHIT OUT!!!!"&gt; &lt;p title="I am going to complain about this the last time!
This is the 4th time i have baught housebrand mayonaise/tomatosauce that has strated to yeast!!!! I am noy going to keep returning youre products so you can keep selling them to other customers. The mayo bottle even blows up and the sour smell is unbearable!!! The next time i buy shit like this i am going to the health department with all the complaints i and other customers has sent!!!! 
I WILL SUE checkers for millions if i get sick eatinh youre shit!!! I am done! This is the last complaint! Follow up on youre stock or warehouses and sort out this shit!!!! Next time i close down a shop or 2!!! Take this as n promise!
I have gonr to a lawyer already and i have good chance of closing down 2 shops for this!
I am going to sue you! SORT THIS SHIT OUT!!!!"&gt;I am going to complain about this the last time!This is the 4th time i have baught housebrand mayonaise/tomatosauce that has strated to yeast!!!! I am noy going to keep returning youre products so you can keep selling them to other customers. The mayo bottle even blows up and the sour smell is unbearable!!! The next time i buy shit like this i am going to the health department with all the complaints i and other customers has sent!!!! I WILL SUE checkers for millions if i get sick eatinh youre shit!!! I am done! This is the last complaint! Follow up on youre stock or warehouses and sort out this shit!!!! Next time i close down a shop or 2!!! Take this as n promise!I have gonr to a lawyer already and i have good chance of closing down 2 shops for this!I am going to sue you! SORT THIS SHIT OUT!!!!</t>
  </si>
  <si>
    <t>Complaint: Poor Quality Farmers Deli Ham</t>
  </si>
  <si>
    <t>Last week we bought a whole lot of groceries for Christmas from our local Welkom Checkers (which is closest to us, as we live in the Doorn suburb) which included a pack of Farmer's Deli Sandwich Ham Sliced 180g.I used it for a Christmas Lunch Buffet Platter and to our greatest dismay found that almost every slice of Ham had chunks of "grissle" in it... this totally ruined our appetite as there's nothing worse than finding a bite full of grissle when you're trying to enjoy some meat.This is the first time we've had such a disappointment with cold meats as we've bought this product numerous times from Checkers.This is like getting the cheap off-cuts put together just to make extra and QUALITY should always ve placed above Quantity.Attached are photo's of the product as well as a photo of some of the grissle pieces found in the Ham slices. The Barcode as on the photo's is 6001224598667 and the BB &amp;amp; PD info was printed over the wordings " SERVING SUGGESTION..." so you can't really make out the Day or Time, however the month &amp;amp; year is visible if you zoom in on the photo -  BB ...01 2022   PD ...12 2021.We have now stopped buying this product because of this experience.Hoping this information suffices your investigation.</t>
  </si>
  <si>
    <t>Customer complained that the Padkos salted peanuts 170g she purchased had already gone stale 31/01/2022 she also added that the Crystal Valley Chocolate whipped cream 250g had a faulty nozzle 08/09/2022, she says that she lost her slip but did swipe her XS card</t>
  </si>
  <si>
    <t>Advised her to ask for assistance from computicket</t>
  </si>
  <si>
    <t>Locate Stock - John West Pink Salmon</t>
  </si>
  <si>
    <t>Customer is looking for stock of the John West Pink Salmon 213g. He says that according to Pioneer Foods they stopped importing the product. He would like to know if any of our stores have stock at all and if there is a estimated turn around time when it will be avail.</t>
  </si>
  <si>
    <t>John West</t>
  </si>
  <si>
    <t>Pink Salmon tin</t>
  </si>
  <si>
    <t>Stock Enquiry: Holsum Solid Vegetable Oil</t>
  </si>
  <si>
    <t xml:space="preserve">Customer calledWould like to know if Ch Amanzimtoti has stock of the Wholesum Vegetable Oil.Product ID: 10130167Qty: 30/40 </t>
  </si>
  <si>
    <t>Wholesum</t>
  </si>
  <si>
    <t>Vegetable Oil</t>
  </si>
  <si>
    <t>Merch</t>
  </si>
  <si>
    <t>The customer complained that the grainfield chicken fillets he bought 03/01/2022 had a bad smell, customer has discarded the product</t>
  </si>
  <si>
    <t xml:space="preserve"> grainfield</t>
  </si>
  <si>
    <t>Malinongwe</t>
  </si>
  <si>
    <t>Bantshi</t>
  </si>
  <si>
    <t>Complaint Mighty meat Polony</t>
  </si>
  <si>
    <t>The customer called to complain that the Might meat polony tastes like Rubber.I asked the customer for the expiry Date , she stated 16/12/2021I asked for the purchase date on her till slip, she stated 07/12/2021I then informed the customer that the product was not expired when she purchased, she said that it was on promo and she bought it 2 for R100 for the children's lunches. I explained to her that if she sees a promotion , no matter how good the deal is, she should rather take only if its for immediate consumption as it is a risk eating expired goods. I also advised the customer that I can therefore not raise this with the store, however, will offer her a R50 voucher a s a once off gesture.The customer will send a picture of the polony and till slip via whastapp</t>
  </si>
  <si>
    <t>Might meaty</t>
  </si>
  <si>
    <t>Copy of slip needed</t>
  </si>
  <si>
    <t>Hi I need a copy of my slip bought on 24 Dec 2021. Need to bring back an iron I bought there.</t>
  </si>
  <si>
    <t>Christien</t>
  </si>
  <si>
    <t>Quality clothes dryer</t>
  </si>
  <si>
    <t>Good Morning,  I need assistance in purchasing the above mentioned please. I have been to many Checkers stores and I unable to get it.</t>
  </si>
  <si>
    <t>clothes dryer</t>
  </si>
  <si>
    <t>Marsha</t>
  </si>
  <si>
    <t>Munsami</t>
  </si>
  <si>
    <t>MMA - savings not received</t>
  </si>
  <si>
    <t xml:space="preserve">Customer is claiming that they bought 2 times 2kg of Cape Point Prawns at Checkers Boardwalk Richards Bay in December. She claims that they opened one box over Christmas and the prawns were headless and very difficult to roast. She has just opened another box now and is experiencing the same thing, the prawns are again headless and broken. Images request-
 she has apparently cleaned the prawns and feels that if she sends us 
images it wont be a true reflection of what she is complaining about. 
Even if asked to send through the images for us to decide, she is not 
willing to do so.Till Slip Request- She no longer has the till slip however will ask her daughter when she is back home if she did use the Xtra savings card. NB-Due
 to the fact that images are requested, the customer felt that I was 
being difficult and decided that we need to leave it like that and ended
 the call. They cannot take the item to the store either as she claims 
that they are in isolation.Customer called back again and she got 
through to me, she mentioned that she has realized that the production 
date is the 03/02/2021 and I asked for the expiry date which she 
confirmed that it is the 03/02/2022. She then indicated that the quality
 might be in that state due to the production date, however she is going
 to cook the prawns but felt that she must bring it to our attention. </t>
  </si>
  <si>
    <t>Customer called to check balance and validity of gift card. He got it as gift a few years ago. He tried using it in store, it didn't go through and they advised him it has expiredI checked and confirmed it has expired on 2020. The card was activated in 2015, thus it has since expired. The card had balance of R500 which was unused.I advised customer that if he sends me a copy of the card, I can escalate and enquire if funds can be issued on a new gift card. We have a process in place which we can request this, however I advised him I cannot guarantee that it will be authorised.Customer will send images of card via Whatsapp</t>
  </si>
  <si>
    <t>Henk</t>
  </si>
  <si>
    <t>Query: Store number query-Checkers Boardwalk Richards Bay Response: I gave customer telephone numbers for Checkers Boardwalk Richards Bay and  Checkers LiquorShop Boardwalk</t>
  </si>
  <si>
    <t>HiI would say it's rather pathetic that your Cascades checkers takes away baskets and small trolleys.so if i need to buy 5 items that means I need to take a big trolley? This is very unprofessional. And further more ur staff that stand at the door with the security give attitude In saying we have no baskets! RegardsNadia Archarynarchary3 gmail.com</t>
  </si>
  <si>
    <t>Bokomo Rusks Enquiry</t>
  </si>
  <si>
    <t>Just wondering why the Bokomo Multigrain &amp;amp; Raisin Rusk (green box) is no longer available on the shelves? It is the only flavour we like. We used to buy around 5 boxes a month, but for the past 3-4 months it has been absent. Thanks.</t>
  </si>
  <si>
    <t xml:space="preserve"> Multigrain &amp; Raisin Rusk (green box)</t>
  </si>
  <si>
    <t>Deall</t>
  </si>
  <si>
    <t>Unable to get through to store: Waiting for Trevor from Butchery</t>
  </si>
  <si>
    <t>Pot O Gold product enquiry</t>
  </si>
  <si>
    <t>Does Checkers still carry the Green chilli,garlic and ginger and plain garlic  in the 200g sachets? See pic attached</t>
  </si>
  <si>
    <t>Green chilli,garlic and ginger and plain garlic in the 200g sachets</t>
  </si>
  <si>
    <t>Rasheen</t>
  </si>
  <si>
    <t>Glass piece in 1kg red speckled beans</t>
  </si>
  <si>
    <t>On 4 January 2022, we purchased items on the 60 minute app from checkers cornubia, KZN.
One item included 1kg red speckled beans. I cleaned half on a white surface so that any tiny stones could be seen. Unfortunately, glass was not noticed on a white surface. My husband bit into a piece of glass. I then examined the uncooked beans on a darker surface and found glass traces. The glass piece resembles a glass filament, possibly from a light.
There were also concerns after the incident as I examined the packaging.  It states a product from south Africa/China. Really??? I guess this clearly came from china. 
But no joking matter, I'm grateful we found the glass before my 6 month pregnant daughter could have supper.</t>
  </si>
  <si>
    <t>Neena</t>
  </si>
  <si>
    <t>Pitamber</t>
  </si>
  <si>
    <t>Customer has complained that he purchased rotten ox liver from the butchery.</t>
  </si>
  <si>
    <t>Crystal valley milk complaint</t>
  </si>
  <si>
    <t>2 Milk was off after use and 1 was off when opened. Expiry date been the 03/09/2022
Thanks you.</t>
  </si>
  <si>
    <t>Suraya</t>
  </si>
  <si>
    <t>Soobrathi</t>
  </si>
  <si>
    <t xml:space="preserve">exprit 12/8/2022 Barcode: 6001001825146 SOur MR. Vikash Bikarilal 0836565906Crystal valley Full cream milk - the second liter in the 6pack is sour. Customer will return the remaining 4 liters and the open liter to the store for replacement. Store: Cornubia Bought: December </t>
  </si>
  <si>
    <t>Vikesh</t>
  </si>
  <si>
    <t>Bikarilal</t>
  </si>
  <si>
    <t>Customer complained that the Crispy Cuts chicken steaklets with mushroom sauce 400g crumbled when she put it into the oven as instructed on the box. BB:26/10/2022 item was purchased on 04/01/2022</t>
  </si>
  <si>
    <t>chicken steaklets with mushroom sauce</t>
  </si>
  <si>
    <t>Called in to complain about the crystal Valley milk that has gone sour. He bought 6 pack of 1l milk</t>
  </si>
  <si>
    <t>House brand</t>
  </si>
  <si>
    <t>Simple Truth Lactose Free Cheddar Cheese 300g</t>
  </si>
  <si>
    <t>Customer bought Simple Truth Lactose Free Cheddar Cheese 300g.She would like to know if the product is safe for her to consume as under ingredients, cow's milk is listed. She just wants to know if this will have an effect on her as she is lactose intolerant and she avoids cow's milk completely.</t>
  </si>
  <si>
    <t>Lactose Free Cheddar Cheese 300g</t>
  </si>
  <si>
    <t>Zuru Oosh Potions Slime Surprise Set 4 Years + (Assorted, Single Item)</t>
  </si>
  <si>
    <t>Locate Stock - Bush Baby Folding Table</t>
  </si>
  <si>
    <t>Customer is looking for stock of a Bush Baby Folding Table or a Allyco Folding Table 1.2m. He is in Durban Berea area.</t>
  </si>
  <si>
    <t>Hi Product name: Brown Sakai bread Store Name: Checkers Davenport Square, Durban Expiry Date: 30 December 2021 However, with regards to the expiry date, it was before the expiry as it was bought a day before the expiry date i.e. the 29th.</t>
  </si>
  <si>
    <t>Thabiso Tebza</t>
  </si>
  <si>
    <t xml:space="preserve">Called in to complain about the the Drift cockroach killer 50ml that she bought at Shoprite that does not work  properly when trying to spray </t>
  </si>
  <si>
    <t>drift</t>
  </si>
  <si>
    <t>insect killer</t>
  </si>
  <si>
    <t>Kathen</t>
  </si>
  <si>
    <t>Bread is mouldy</t>
  </si>
  <si>
    <t>Store: Davenport SquareCase DetailsCase Title: BREAD with MOULD??Item: {No Service Category} - {No Incident Category} - {No Object Category}Customer DetailsName: Percy RadebeLandline: Email: percyradebe8 gmail.comAssigned To:Created On: 2021-12-30T12:59:10Status: OpenCase Notes:Technical User SAP_SMTP_IN 2021-12-30T12:59:10 UTCDear Management TeamI'm writing this email conveying my deepest regret and disappointment about today's item I bought at your shop. 😢I had finished frying my eggs at home and only to realise that my bread bin is empty. Than I quickly ran to Checkers Davenport Square to buy bread so I can eat. It was very heart breaking to witness what's on the attachment below. 😭💔I immediately lost trust towards the store because I was quickly reminded what my friend once told me about an incident similar to this that happened to him but in Jo'burg.. BREAD with MOULD. 🚮I'm very disappointed honestly. 🥺Hurt CustomerDisclaimer:https://www.shopriteholdings.co.za/email-disclaimer.html</t>
  </si>
  <si>
    <t>Enquiry: Party store</t>
  </si>
  <si>
    <t>Do you guys have party store at Davenport</t>
  </si>
  <si>
    <t>Nomthy</t>
  </si>
  <si>
    <t>Enquiry: Bush Baby 9Kg Gas Cylinders</t>
  </si>
  <si>
    <t>WHy can't my branch get two Bush Baby 9Kg Gas Cylinders
Regards
Barry</t>
  </si>
  <si>
    <t xml:space="preserve"> 9Kg Gas Cylinders</t>
  </si>
  <si>
    <t>Midgley</t>
  </si>
  <si>
    <t>Customer bought 4 piece Farmers Brown chicken breast on Thursday the 6th and put them into bags and froze them, opened them up today to make and it has a horrible smell, the customer smelt it slightly on Thursday but just thought that's the smell but today when wanting to cook it, could smell it was expired. Awaiting images.</t>
  </si>
  <si>
    <t>Farmers Brown</t>
  </si>
  <si>
    <t>4 piece skinless breasts</t>
  </si>
  <si>
    <t>Lee - Ann</t>
  </si>
  <si>
    <t>Customer says she bought the Simple Truth tomato sauce 680ml just before Christmas ad now it's off , it has white things.BB : 06.06.2024POD: 06.09.20210733007462</t>
  </si>
  <si>
    <t>Tomato Sauce</t>
  </si>
  <si>
    <t>Sherall</t>
  </si>
  <si>
    <t>Porter</t>
  </si>
  <si>
    <t>Praise for Nolwazi</t>
  </si>
  <si>
    <t xml:space="preserve">The customer called to say that she was very happy with the service she received and "she (Nolwazi Radiated off to me, with greeting and gave me a good feeling as a customer which I've never experienced in the store before." </t>
  </si>
  <si>
    <t>Lee -Ann</t>
  </si>
  <si>
    <t>Damaged product received</t>
  </si>
  <si>
    <t>0835453763call transferred to Sixty 60The  pack of chicken she received in her order was damaged.</t>
  </si>
  <si>
    <t>Complaint: Noise during late night deliveries</t>
  </si>
  <si>
    <t>I have contacted the store Manger Mrs Pillay on a couple of occasions who assured me that late night deliveries were to be stopped. I am still experiencing noisy refrigerated trucks that hoot to gain entrance and exit, off loading is often very noisy with workers shouting instructions and pallets or similar thrown down with out a care to the surrounding residents at very late times arriving at as late as 22:00 and leaving at 23:30.
Our local councilor Tex Collins has been advised and he will also add his weight to this frustrating practice. Please sort this out and convey your intentions soonest.</t>
  </si>
  <si>
    <t>HiIt is extremely disappointing and frustrating to say the least of what we going thru now days . To go to a well established shopper to find expired stock on shelf.Yesterday i purchased a sunfirst 1ltre orange juice from Checkers Gilitts KZN for my grandchild only to find out it was expired in 12.10.2021 after it had been consumsed.This is totally unacceptable. I left all the shopping stores in the chatsworth area where i live to go to your much more concept store in Gillitts to be robbed and poisoned by your incompetent staff.I await your response.Pls contact me on 0662262346 / 031401659</t>
  </si>
  <si>
    <t>Orange juice</t>
  </si>
  <si>
    <t>Salo</t>
  </si>
  <si>
    <t>Lost M number</t>
  </si>
  <si>
    <t>The customer called to advise that she cannot retrieve her Money Market M number ( *120*333# ). I asked the customer to retrieve affadavit with lost M number and take it along with her ID to the store and ask for our Front Admin for instore assistance.</t>
  </si>
  <si>
    <t>Nomabuhle</t>
  </si>
  <si>
    <t>Call From: 0843632500</t>
  </si>
  <si>
    <t xml:space="preserve">Customer wanted to know if Checkers Kwadukuza and Checkers Mount Richmore Village have the Casio FX-991 ZA Plus Silver Scientific Calculator in stock and also how much is allowed per customer. </t>
  </si>
  <si>
    <t>Casio FX-991 ZA Plus</t>
  </si>
  <si>
    <t>Silver Scientific Calculator</t>
  </si>
  <si>
    <t>Zip Zero Cola Has No Gas</t>
  </si>
  <si>
    <t>Customer advised that this is the third time she buys the Zip Zero Cola and there is no gas.She bought 10 2 litres and she has opened four of them and they do not have any gas.Supplier 141107Reference number 2019075943382.10507722Best Before 13.07.2022Manufacture date 13.11.2021 Customer will return it to the store on Friday as she stays 10km away from Checkers Margate at Hibiscus mall</t>
  </si>
  <si>
    <t>Zip Zero 2L</t>
  </si>
  <si>
    <t>Complaint : Service At Margate</t>
  </si>
  <si>
    <t>The customer says that they frequent the store and today when wanting to buy electricity they were refused because the number alone is no longer acceptable. He was told to fetch the card to limit fraudulent or incorrect purchases of electricity tokens. The customer went home and returned to the store with his son, who tried purchasing the electricity at the same cashier. He said that his son was ignored while she was having a conversation with another staff member and they left the store and went to Pic n' Pay instead.</t>
  </si>
  <si>
    <t>S R</t>
  </si>
  <si>
    <t>Currin</t>
  </si>
  <si>
    <t>Margate CHCustomer called in not happy that the store cashiers refused to assist him when he wanted to buy electricity with only numbers as he did not have the card with. He mentioned that he normally buy the electricity like that and has never had any problems. I apologised to him and advised him that this is due to customers who would give incorrect numbers and blame the cashiers.The customer understood this but he became racial and involved Nelson Mandela rudely in his statement.I apologised for the way he felt and he dropped the call.</t>
  </si>
  <si>
    <t>Curoon</t>
  </si>
  <si>
    <t xml:space="preserve">Yesterday at Checkers Margate unaware that it is written pensioners. The cashier explained to me that its for pensioners. I moved to the other till and just few minutes the other Indian guy came to the very till for pensioner and was being helped. I then raised it with the cashier, she said the person is from head office then customer asked if Head office staff gets preference over customer. Customer also mentioned the race issue. He then spoke to the branch manager and he was told the person is from service but no uniform was worn. He received an email from the branch manager but he is not satisfied and would like the complain to be escalated to the regional as he is passionate about equality for all    </t>
  </si>
  <si>
    <t>Selemo</t>
  </si>
  <si>
    <t>Magatikele</t>
  </si>
  <si>
    <t xml:space="preserve"> CheckersSA just done some shopping at Checkers Margate. Got home to find the Lancewoods cheese I bought and paid for isn’t in my packets. R44.95 for 350g of cheddar slices stolen at the till point.</t>
  </si>
  <si>
    <t>Good evening. I had purchased a milktart amongst my groceries which was off. I was so disappointed that the milktart tasted sour i actually put it aside... Please contact me on 95ashlen gmail.com and please recall all the milk tarts that is on the shelf.
I await your reply.</t>
  </si>
  <si>
    <t>Complaint : Ritebrand Tuna &amp; Festive Fruit Cake</t>
  </si>
  <si>
    <t xml:space="preserve">The customer called to complain that she purchased Festive Fruit cake form our Checkers Midlands Mall.I asked the customer for pictures of the product, she does not have the till slip any longer, I advised her that she can get a copy of her till slip on the Checkers app, she stated that she did not use her Xtra Savings card, I asked her to check on a statement she then advised that she used cash.I advised the customer that we do need something to go back on with our own investigation. She then stated that provided the feedback should be enough. I asked the customer to send her pictures though to us via whatsapp Shoprite -  3 tins of Tuna purchased at Shoprite Rhaisethorpe , while making the sandwiches, they found all three cans of tuna to be very salty. She further stated that they are regular buyers of the Ritebrand Tuna- All three were salty .Awaiting images from customer </t>
  </si>
  <si>
    <t>Festive Fruit Cake</t>
  </si>
  <si>
    <t>Roshi</t>
  </si>
  <si>
    <t xml:space="preserve">So upset with the service at Checkers Midlands Mall in PMB. I bought a phone for my mom from them on the 26th of December 2021 and it's locked onto the Vodacom network. I was told that only 1 sim port is locked onto Vodacom and that I would be able to use anothercard as well as its a dual Sim. My mom is Cell C. They said they can't do anything, not even an exchange because I should have known-which is ridiculous because I was told otherwise. Why would I take a dual Vodacom phone when the Sim we want to use is CellC? They have been of no assistance and I'm really not impressed with how they chose to deal with this. I even said I will take another phone from them and pay a difference if need be but nobody wants to help me.Please assist  </t>
  </si>
  <si>
    <t>No buzzers at the tills</t>
  </si>
  <si>
    <t>Dear Sir/ madam
I trust that you are well.  I was shocked to have learnt that your tellers need to raise a hand for a void. I think you need to fix this. It is so embarrassing that a highly respected supermarket has no buzz for manager to do a void.</t>
  </si>
  <si>
    <t>On App Tuna is advertised  buy 4 for R40....attached is slip ..the special did not register</t>
  </si>
  <si>
    <t>SONYA</t>
  </si>
  <si>
    <t>KENNY</t>
  </si>
  <si>
    <t>Twitter msg:Dear Checkers, Today, 06.01, i was so excited to find already prepared pork belly at the Amajuba Mall (Newcastle) brach! I'm a huge fan, and looked forward to having some. I don't know if it's the trust i have on Checkers, or i was slightly absent minded but i didn't pay close attention to the belly. When i got home i was so disappointed that it was not well prepared. The best part about pork belly is the crackling. The cut i got has rubbery, chewy, yucky skin instead of being soft and crisp. I have attached the picture. I will try to fix this (don't know if i still can) but thought i should send you this feedback. Thank you, Mpume Danisa</t>
  </si>
  <si>
    <t>Pork Belly Roast</t>
  </si>
  <si>
    <t>Lelo</t>
  </si>
  <si>
    <t xml:space="preserve"> Customer's husband found plastic under the pattie. </t>
  </si>
  <si>
    <t>Boerie</t>
  </si>
  <si>
    <t>Nunu Mamhlanga</t>
  </si>
  <si>
    <t>Promotion Not Honoured</t>
  </si>
  <si>
    <t>Customer advised the following:I went to the Checkers in Overport, at the Atrium during my lunchThe books were marked for R0.99 cents if you swiped your Xtra Savings CardI asked the lady in the isle if we can get them for that price and she said yes and will confirm with the managerShe said that she will call the manager and was away for 15 minutesWe went to go look for her and she was talking to someone elseWe went to her and she said that the manager is busy and said that we cannot get the books for that priceWe asked to see the managerSomeone said that the manager will give us five for that price but that's not the total we wantedThe manager refused to come to the front and said that we can go ahead and call head office directlyThe line started beeping then cut. I called the customer back, someone answered then dropped the call.</t>
  </si>
  <si>
    <t>Ravania</t>
  </si>
  <si>
    <t>Locate Stock- Brooder &amp; Jones Frozen Whole Duck With Gizzards 1.7kg</t>
  </si>
  <si>
    <t>Customer inquired stock of an item in her region.</t>
  </si>
  <si>
    <t>Dolce Gusto machine</t>
  </si>
  <si>
    <t>Customers fell ill on consumption</t>
  </si>
  <si>
    <t>It is very disappointing to drive all the way from Chatsworth on a Sunday 02/01/2022 after church just for the delicious famous roast chicken pie with mash and gravy - only to go home and have found out that the pastry of the pie was actually spoiled and sour tasting. it was out of our way to come back, but it made my son and I very ill that we had to throw up. Very upsetting as this dish is so famous at all checkers branches and now I never want to eat it again</t>
  </si>
  <si>
    <t>Roast chicken pie with mash and gravy</t>
  </si>
  <si>
    <t>Call From: 0313683665</t>
  </si>
  <si>
    <t xml:space="preserve">Caller requested the contact number of Checkers Queensburg </t>
  </si>
  <si>
    <t>Customer posted she is not happy as website advertised cape point tuna 4 for R40.00. Store did not want to honor the price. Manager not very helpfull either. No apology given</t>
  </si>
  <si>
    <t>Cape Point Tuna</t>
  </si>
  <si>
    <t>Kathleen</t>
  </si>
  <si>
    <t xml:space="preserve">0315779842 mrs. F.d  asmal 0621087903 FC uht Housebrand milkOne liter in the pack is sour. Store: CH. reservoir hills bought: during December Barcode: 6001001271073; bb date: 6.8.2022Man 6/10/2021; 9:25 ZA 5/110 2761 </t>
  </si>
  <si>
    <t>Full cream UHT milk</t>
  </si>
  <si>
    <t>F.D</t>
  </si>
  <si>
    <t>I purchased the Bakers Provita Wheat Toast on Friday and it is of such poor quality that you cannot eat it. 
Please may I ask that you investigate and remove the product from the shelf.
Food is extremely expensive and I refuse to waste money on an inferior product.</t>
  </si>
  <si>
    <t xml:space="preserve"> Provita Wheat Toast bar code 6001056414319</t>
  </si>
  <si>
    <t>Dannalee</t>
  </si>
  <si>
    <t>The customer advised that she went to the store to purchase the Three Ships 3-year-old whiskey gift pack but they did not have stock, they took her details and advised her that she will be contacted should they receive more stock and should they not receive it in the next coming days she will be given a rain check. After not receiving a call she went back and was advised that they cant give her a rain check Message from the customer: Good day On Sunday the 5th December 2021 I went to checkers reservoir hills to purchase the Three ships 3 year old whisky with glass gift pack  R149.99 and was told that they do not have stock.One of the store manager's proceeded to say 'unfortunately there's no stock but we will take your number down and when stock arrives we will contact you but if the stock does not arrive we will issue you a raincheck.I went on the 12 th December 2021,to enquire why no feedback was given to me,they then had told me they can not give me a note and I wanted to purchased 7 gift sets and would still like to if at the special price I do hope you can assist me in getting the note My contact number is 0662911986 Larisha</t>
  </si>
  <si>
    <t>I bought chicken today but sadly bad and stinking. Never again from here.</t>
  </si>
  <si>
    <t>Neven</t>
  </si>
  <si>
    <t>The customer states that the staff member at the Deli section made a racist comment in store with the customer.Checkers Reservoir Hills , Durban.Their was an argument at the Deli Section that lead to a Racial exchange of words by A Checkers Employee.The Customer didn't want the combo meal.This Checkers employee starts hurling Derogatory Racist Words to the Customer. Please give the customer what they want   the Deli.</t>
  </si>
  <si>
    <t>Crystal valley whipped cream uht processed faulty</t>
  </si>
  <si>
    <t>The can of whipped cream does not work. When you press the button down nothing comes out</t>
  </si>
  <si>
    <t>UHT fresh cream tin</t>
  </si>
  <si>
    <t>Juandre</t>
  </si>
  <si>
    <t>Your shop in Scottburgh's bakery has so much nice things but the service is terrible. I waited 10 min to be helped and the lady was so slow backing my things. Pls wake up people don't have the hole day to spend in the shop!</t>
  </si>
  <si>
    <t>Carla Stoltz</t>
  </si>
  <si>
    <t>Roux</t>
  </si>
  <si>
    <t>Rubbish collection and water dispensing to unregistered car wash</t>
  </si>
  <si>
    <t>please stop allowing people to take on their own the rubbish or waste from your backyard. this is just a mess and a health hazard. also, stop giving water to unregistered car wash people as this is against municipal bylaws. we are residents living within your vicinity hence this complaint and management is to blame as you are allowing such things.</t>
  </si>
  <si>
    <t>Maphisa</t>
  </si>
  <si>
    <t>I was at checkers South coast mall to buy few items including green tea to my surprise closemor was going for R27. 99 but when I got to the till it scammed R69. 99 the cashier called a supervisor Maka Bheh that what the cashier called her, not sure of her really name. So she n I went to check on the shelf and it was still there. Then I left her there going back to the till, then she called a guy in an orange t-shirt.
After 2minutes or so she went pass the till said she needs a manager to do it. I waited for 2 more minutes.
Then Deon Moonsamy come and 
said he won't give it to me with the price I saw because it was not the right price told me I need to go with him to check, when we got there they had packed the shelves differently so he said someone had put it there.
When I asked him why they made me wait so long he told me he also waits by my work place (I work in 1 of the shops around the mall?)  which I don't understand what that had to do with me being a customer at checkers but it made it clear to me that he wasn't giving it to me because I work at the mall. He asked me why I didn't take a picture of it. I mean who goes around taking pictures when shopping n I had gone to check it with the supervisor she saw what I saw. I asked him to call her and ask her he refused, I asked him to check on their cameras he said I'm not allowed to.  Turned around accused me of shouting at him and told he he had a right to kick me out of his shop.
I really didn't appreciate how he spoke to me  as if I'm one of his stuff members that his always shouting around the whole shop special the merchandisers.  I felt so disrespected by  Deon Moonsamy, what upset me the most is that they could have explained to me the difference between the item I had and the label it was under  but no they decided to play me for a fool, and worst my time more then 30 minutes. I don't even wanna talk about the part where he said he has a right to throw me out of his shop. That man showed me no respect or care for me as a customer.</t>
  </si>
  <si>
    <t>Londi</t>
  </si>
  <si>
    <t>Mqadi</t>
  </si>
  <si>
    <t>The customer would like to know how long do they have to return juices they purchased from the store as it is a wrong make.</t>
  </si>
  <si>
    <t>Baby Juice</t>
  </si>
  <si>
    <t xml:space="preserve"> Roelien</t>
  </si>
  <si>
    <t>Short shelf life</t>
  </si>
  <si>
    <t>Customer purchased a packet of The Bakery High Bran Rusks 475g on 02.01.22.  She is not happy with the short shelf life as the expiry date was the next day, 03.01.</t>
  </si>
  <si>
    <t>High Bran Rusks 475g</t>
  </si>
  <si>
    <t>Shozi</t>
  </si>
  <si>
    <t>Called in to complain about the full cream long life house brand, she bought on the 25/11/2021 that has now gone sour</t>
  </si>
  <si>
    <t>Long Life milk</t>
  </si>
  <si>
    <t>Label not clear</t>
  </si>
  <si>
    <t>On the Fruit &amp; Seeds Rusks - no added sugar is indicated. Unfortunately not very visible?when selecting an option on rusks. Bought the sugar-free pack twice in error now.
Please could you consider adding a 'sugar-free' sticker in a contrasting colour maybe?
Really want to keep supporting this brand.
Thank you</t>
  </si>
  <si>
    <t>Fruit &amp; Seed Rusks</t>
  </si>
  <si>
    <t>On the 12th of December I placed an order on Checkers60 for super power Alkaline batteries. Immediately after placing the first set in my sons xbox one controller they heated up and began to melt the plastic on the controller. We placed a second set of the batteries in the controller and the same thing happened.I drove straight to checkers st johns and handed in the batteries. I took the controller with and the manager at checkers took photos. To this date there has been NO contact made by checkers with an explanation or a solution to the problem.The price of the controller is R1399 brand new and this has been damaged with NO resolution from Checkers or the battery manufacturers.I expect an answer ASAP as I have waited too long for a resolution without so much as even a phone call.Kindly contact me on 083 372 5203 or via email.</t>
  </si>
  <si>
    <t>Super Power</t>
  </si>
  <si>
    <t>Alkaline Batterries</t>
  </si>
  <si>
    <t>Daniette</t>
  </si>
  <si>
    <t>Horwood</t>
  </si>
  <si>
    <t>Smelling chicken breasts</t>
  </si>
  <si>
    <t>Hello 
I bought a tray of chicken breasts yesterday which were stored in the freezer. I defrosted them today to cook only to find that they are smelling off. This is a huge appointment to say the least. I had a similar incident with a Mexican salad I purchased on the 24th for Christmas lunch when I opened it it was soggy and smelling (tomatoes and the corn were off) I did not report this incident due to the busyness. I’m terribly disappointed to have yet another incident with the same store.</t>
  </si>
  <si>
    <t>Debe</t>
  </si>
  <si>
    <t>Traditional Mince pies stock - CH - FB -DM - Pravashnee Reddy</t>
  </si>
  <si>
    <t>Complaint: Poor Experience - Bakery</t>
  </si>
  <si>
    <t>Why has nothing be done obout the bakery .poor quality.  2.Floor managers that lie to customers.</t>
  </si>
  <si>
    <t xml:space="preserve">Customer says that the buns has no cream, she would like us to put more cream as it is the reason for buying the buns cream. I apologized to the customer and asked to send me packaging info </t>
  </si>
  <si>
    <t>Bakety</t>
  </si>
  <si>
    <t>Cream buns</t>
  </si>
  <si>
    <t>Jhogroo</t>
  </si>
  <si>
    <t>Called in to complain about the cream that she bought where the nosil is hard to operate where when you press it the cream is suppose to come out.  She bought it on the 31/12/2021</t>
  </si>
  <si>
    <t>Patt</t>
  </si>
  <si>
    <t>Complaint: Poor Quality Rainbow Chicken</t>
  </si>
  <si>
    <t>I ordered 2 packs of Rainbow saucy chicken steaklets from Sixty60. One late November and the other on 13 December 2021. When I took the first box out, all 4 steaklets were frozen solid into a ball. We could not use it. When I took the second box out, the same thing happened. We tried to break ball apart and cook them but they were so sour we had to throw them out. Please see photos attached. These pictures were taken after the ball was separated. I still have the other pack in the freezer if you would like to see what it looks like in a ball.</t>
  </si>
  <si>
    <t>Chicken Steaklets</t>
  </si>
  <si>
    <t>Atkinson</t>
  </si>
  <si>
    <t>Customer unhappy with the service she received from the staff member, Mbali Mkhize when she wanted to purchase macaroons. The staff member was rude and the manager was not helpful. The customer added that the product was old, had no expiration date and was tasteless. Please find the till slip below. " We had a horrible experience at Checkers Virginia with Mbali Mkhize who was extremely rude and wasn't willing to assist us with a selection of Macroons at the front counter. The manager was not very customer orientated and did not take any accountability for the incident. We have never had such bad service at this store. the staff are usually very friendly, accommodating, After the very bad service we received, the product was a complete let down. It was old, had no expiration date and was tasteless.... very disappointing "</t>
  </si>
  <si>
    <t>Famia</t>
  </si>
  <si>
    <t>Dayalram</t>
  </si>
  <si>
    <t>Locate Stock-Rain Sim Card</t>
  </si>
  <si>
    <t>Customer would like to know if the store does sell Rain sim cards. Checked online and could not allocate anything. Suggested that customer inquired directly with the store and provided her with the stores contact number 031 5739540</t>
  </si>
  <si>
    <t>Rain</t>
  </si>
  <si>
    <t>has expressed Customer ordered a platter from the FFM Bongumusa Kweyama, she would like to express gratitude on the 5 star service received from him. She mentioned that how the service was executed, from follow up phone calls up until getting the final order it was absolutely excellent and it is very rare to get such service in nowadays. The customer strongly feels that he must get the recognition that he deserve for his excellence. Customer also commented on the fact that the store has changed to being better ever since the new manager joined, she could not recall if her name is Linda however she is impressed with everything and indicated that even people are now talking about the store.</t>
  </si>
  <si>
    <t>Good day,I would like to take this opportunity to thank your staff  hypercheckers Virginia for an amazing service.The staff was very helpful and friendly.Thank you so much for creating a welcoming atmosphere.Have a blessed day.Kind Regards,Daphne Sunkara</t>
  </si>
  <si>
    <t>Faulty fridge, damaged products</t>
  </si>
  <si>
    <t>The customer claims that the frozen meals (pizza, fish, and pies) at the store are damaged due to the fridges not working.</t>
  </si>
  <si>
    <t>frozen meals</t>
  </si>
  <si>
    <t>Brigitte</t>
  </si>
  <si>
    <t>Brammer</t>
  </si>
  <si>
    <t>This is a complaint regarding having times outside the door working hours 8am to 8pm, I am still awaiting for the doors to open with many other clients and the doors are still closed. When I phoned the store they said they only open at 8.30am, but no such time is stipulated outside as all the times are showing 8am for opening. What a waste of my time sitting and waiting for them to open and having other appointments to attend to. They can really fix the times outside or open as stipulated!</t>
  </si>
  <si>
    <t>Booyens</t>
  </si>
  <si>
    <t>Loud music in store</t>
  </si>
  <si>
    <t>ATT: CUSTOMER SERVICE
Dear Sir/Madam,
We used to be regular Pick and Pay customers until their public address system turned up so loud that one could not concentrate on shopping. Complaints to the manager fell on deaf ears so we changed to shopping at Checkers Watercrest. We were extremely pleased with our decision as our shopping experiences have been delightful. Until today! 
All of a sudden we might as well have been back at Pick and Pay as the announcements, music, and adverts  were so loud. One could not hear oneself think and making an informed decision became impossible. We complained in store but there was no response.
We have been shopping at Checkers for three years now and would hate to resort to shopping at Spar. Therefore we hope for a return to an atmosphere where the voice of reason prevails.
Sincerely.
Mrs. M. C. Duffy
Waterfall
0317623328</t>
  </si>
  <si>
    <t>Duffy</t>
  </si>
  <si>
    <t>Compliment for The Menu Classic Pulled Pork With Gravy &amp; Vegetables 300g</t>
  </si>
  <si>
    <t>Customer would like to inform us that The Menu Classic Pulled Pork With Gravy &amp;amp; Vegetables 300g is to die for, she mentioned that she is definitely buying it again and will be going to Hillcrest tomorrow.</t>
  </si>
  <si>
    <t>Classic Pulled Pork With Gravy &amp; Vegetables 300g</t>
  </si>
  <si>
    <t>Mrs O'neila</t>
  </si>
  <si>
    <t>Poor Quality Product - Strawberries</t>
  </si>
  <si>
    <t>Hello. I’m extremely unhappy about the qualities of strawberries purchased from your Westville store. I purchased a tub yesterday, and put them straight into the fridge when I got home. I opened them this morning and more than half were mouldy and had to be thrown away. This is not a once off occurrence. This is the second time this has happened. It is an inconvenience for me to have to go back to the store to return them. Please see pictures below.I believe I can find my till slip on the app? Please advise how as I’ve looked for this and cannot seem to find it.However, I recall reading somewhere that all purchases, whether in store or on app, can be found on the app.I may be mistaken</t>
  </si>
  <si>
    <t>Shaheera</t>
  </si>
  <si>
    <t>Mohideen</t>
  </si>
  <si>
    <t xml:space="preserve">Please can  you assist with
Changing my email address to 
Pdmorony hotmail.com
Delivery address
Unit 3
14 Kinley Place
Grayleigh
Westville
</t>
  </si>
  <si>
    <t xml:space="preserve">The customer is dissatisfied with the quality of the cheese rolls as they look like someone had sat on them. </t>
  </si>
  <si>
    <t>Cheese rolls</t>
  </si>
  <si>
    <t>Boulle</t>
  </si>
  <si>
    <t>2 days ago Customer purchased 2x 2L Crystal Valley Milk and claims that the milk went sour yet the BBD is 07.01.22Supplier No: 555063Apologised and advised customer to discard the contents and return the packaging for a refund or replacement</t>
  </si>
  <si>
    <t xml:space="preserve">The customer claims that he received poor service from a staff member, as he asked where he could find a bulb, and the staff member stated that he must ask someone else.   Message from the customer: I don’t want to make a big thing, but I’m sure this is the type of thing your company takes seriously. </t>
  </si>
  <si>
    <t>gibran</t>
  </si>
  <si>
    <t xml:space="preserve">06152510526960000000087388139R300 </t>
  </si>
  <si>
    <t>I need to amend my email to Bev.whiteley gmail.com</t>
  </si>
  <si>
    <t>MCB 112756 - Customer fell while collecting order left outside by driver in the rain</t>
  </si>
  <si>
    <t>Yogurt cuddled</t>
  </si>
  <si>
    <t>Woodburn CHCustomer bought the 2x1l Royale Strawberry yogurt on Saturday the 01.01.2022 but it is cuddled.Use by 07.02.2022Barcode is 6004705005722I profusely apologised and advised the customer that I will report this to the store.I also offered the customer a R60 voucher and he was happy about that.</t>
  </si>
  <si>
    <t>Surendorff</t>
  </si>
  <si>
    <t>The customer states that the beef bought in store is not of quality as it falls apart and has wors inside.</t>
  </si>
  <si>
    <t>Complaint - SASSA Payout</t>
  </si>
  <si>
    <t>Received call from Joshua in Sixty60. The customer he had on the line was complaining about the service she received in store. She says she went to Checkers in Bothasig to do her SASSA withdrawal. The staff told her that they do not have money available, and she must just wait. She is not happy with the manner in which it was handled. The customer dropped the line, I will call her back.</t>
  </si>
  <si>
    <t>Weevils in Mr Pasta</t>
  </si>
  <si>
    <t xml:space="preserve">084 91 02 857 The customer found weevils in her Noodles which she purchased at Checkers Bothasig. It is the second time , the first time was a year ago as per customer, but we do not have any record from our side. I asked the customer to send us batch information of the last packetThe customer discarded the noodles with the weevils as she did not want her son to see it. </t>
  </si>
  <si>
    <t>Mr. Pasta Assorted Instant Noodles 5 x 60g</t>
  </si>
  <si>
    <t xml:space="preserve"> Ticket -- 1265815From: suzivh6 gmail.comSent: December 27 05:48:48 PMTo:help sixty60.co.zaCC: cod.servicerequest my332859.mail.crm.ondemand.comSubject: No name given in the Subject line Good day,Yesterday I returned a piece of pork belly to Bothasig Checkers which I bought for Xmas lunch that was in a airtight plastic. But when we opened it to cook for our xmas lunch it had a very bad smell so I put it back in the bag in the refrigerator. We then had to settle with cooking chicken for lunch and that was a bit disappointing as you can imagine. I bought it at willow Bridge checkers while doing some shopping there but I stay in Bothasig so that's where I returned it to. They really gave me uphill  as I did not have a till slip. They changed their minds a few times as to if they will be giving me another piece of meat or not. I waited at least 45 minutes which I really felt was ridiculous as I had a lunch date which I was late for. Then the meat I took for the exchange was R3 more so that became a issue which I was happy to pay in. The store manager was then contacted and eventually he said I don't have to pay it in for my inconvenience. I really am disappointed in checkers as they could have acknowledged the fact that our Xmas lunch was ruined. Yes I thought I'd just let you know that I really am disappointed in the treatment I received. Susan van Hollstein 0768472484   From: suzivh6 gmail.comSent: December 27 07:49:55 PMTo:help sixty60.co.zaCC: cod.servicerequest my332859.mail.crm.ondemand.comSubject: Re: [ Ticket: 1265815 ] No name given in the Subject line Hi Jonathan,Thanks for replying. I would have appreciated some sort of compensation for my Xmas lunch being ruined and spending so much time in your shop waiting on a piece of meat. I still did not receive the pork belly which I originally bought for Xmas as there was none in the shop so I had to settle for a piece of beef.I am a pensioner and do not have the finance to buy pieces of meat. One does not seem to get the service that was available to us in the past.Susan van Hollstein. </t>
  </si>
  <si>
    <t>On the 11 December 2021 I visited the Checkers Bothasig store to purchase 4 x Coney bread rolls,   R2.49 each). Only when I got home did I notice that the assistant charged me for Panini rolls (  R4.99 each). I took a photo of the packet as I didn't have the time to return to the store for the minimal amount. I visited the store yesterday morning to make some other purchases and I spoke to your Manager, Mr Latief, and showed him the picture. Unfortunately (for me), he wouldn't accommodate me as he said he needed my slip. Regrettably I no longer have the slip so that was that.My wife has supported Shoprite for many years and has continued with the new Checkers store. She spent up to R6000 during this December of her stamps that she accumulated. I do not want the refund of R10, but would like to say that the store could have been more accommodating in this regard."The customer is sometimes right", and "Keep the customer satisfied" are two slogans to keep in mind.Kind regardsRoy Schrickker</t>
  </si>
  <si>
    <t>Pin reset required</t>
  </si>
  <si>
    <t>Iam trying to log on my MoneyMarket account but I forgot my pin...then I reset my pin then it says the ID number and Mobile number there's error. So what must I do now??</t>
  </si>
  <si>
    <t>Damoyi</t>
  </si>
  <si>
    <t>Enquiry: Donabe Clay Pot</t>
  </si>
  <si>
    <t>Good day, 
I am looking for the following items: 
https://www.checkers.co.za/All-Departments/Household/Kitchen/Cookware-and-Bakeware/Pots/Donabe-Casserole-Round-Clay-Pot-25cm/p/10265530EA
https://www.checkers.co.za/All-Departments/Household/Kitchen/Cookware-and-Bakeware/Pots/Donabe-Round-Clay-Casserole-Pot-19cm/p/10265527EA
However, I cannot find it in stock at any of your stores, despite it showing stock availability at your Bothasig branch. Could you please advise if you are able to assist with tracking down stock? 
I am in Cape Town and I am willing to go out to any store that has stock, provided you can confirm there is stock and I don’t drive out for nothing. 
Please let me know. 
Thanks, 
Denver</t>
  </si>
  <si>
    <t>Donabe</t>
  </si>
  <si>
    <t>Clay pot</t>
  </si>
  <si>
    <t>Keytle</t>
  </si>
  <si>
    <t>Customer posted wants to know if the store can assist her to exchange a sealed bag of pampers. She was gifted the bag but its the incorrect size. No till lips</t>
  </si>
  <si>
    <t>Fredericks Van Noie</t>
  </si>
  <si>
    <t>Good day, I bought 2 packs of Pampers on black Friday but my son is growing so fast the size 2 is too tight for him and I wanted to exchange it in store for a size 3 and the manager just refused and said they can't help me they cannot do anything for me because it was bought on special on black Friday. Another lady on FB informed me that they assisted her without a slip so what is the difference? What am I suppose to do with the diapers now?!</t>
  </si>
  <si>
    <t>Jowene</t>
  </si>
  <si>
    <t>Hopley</t>
  </si>
  <si>
    <t>Broken glass on shelf or trolley, injury (no medical attention)</t>
  </si>
  <si>
    <t>Cellphone counter</t>
  </si>
  <si>
    <t>Was at your store at RYLANDS Mall 03/01/2022 at 16h35 waited at cellphone  counter to be help for over 30 minutes person that help there was called twice really frustrated</t>
  </si>
  <si>
    <t>Faldie</t>
  </si>
  <si>
    <t>Price Enquiry - Eggs</t>
  </si>
  <si>
    <t>Customer called to enquire of price of eggs she saw on special on Sunday. I checked and advised her of the Nulaid 18 tray eggs are on special for R34.99. The special started yesterday 03/01/22.</t>
  </si>
  <si>
    <t>18 Tray Eggs</t>
  </si>
  <si>
    <t>Falkon</t>
  </si>
  <si>
    <t>Locate Stock - Bestway Fast Set Pool</t>
  </si>
  <si>
    <t>Customer is looking for stock of a Bestway Fast Set Pool 244 x 66cm x1His closest store is Checkers CC Rylands Village or Checkers Hyper N1 City</t>
  </si>
  <si>
    <t>Fast Set Pool 244 x 66cm</t>
  </si>
  <si>
    <t>stock locate query</t>
  </si>
  <si>
    <t xml:space="preserve">Query: Stock locate query: Knife magnet holder Response: I called the buyer and the phone rang with no answer, sent email to buyer </t>
  </si>
  <si>
    <t>Knife magnet holder</t>
  </si>
  <si>
    <t>Poor combination of fruit</t>
  </si>
  <si>
    <t xml:space="preserve">0732112288The customer is extremely disappointed with the tub of fruit platter she purchased as it only included a few spanspek and grapes. Price: R79.99 </t>
  </si>
  <si>
    <t>Fruit platter</t>
  </si>
  <si>
    <t>PRincess</t>
  </si>
  <si>
    <t>County fair Expired Chicken</t>
  </si>
  <si>
    <t>Good morning 
To whom it may concern.  I would like to inform you that i bought County Fair chicken at Checkers Cape gate yesterday and when I got home I opened it to clean the chicken, i discovered that the  chicken was off. It expired on 01/01/2022 already.
 I was very dissapointed in thee product. 
Please ensure that expired goods are not on your shelves. It is a bad reflextion  on Checkers.
I have the slip as well as the chicken but could only upload one picture.
Regards 
Madeleine Breda
0738953682</t>
  </si>
  <si>
    <t>Pot plant face matte white</t>
  </si>
  <si>
    <t>Good day Sir/ Madam
I am looking for 2 of the potplant face vases matte white please. Can you please contact me would really appreciate it.
Thank you for your professional service and friendliness.
I just LOVE the new look stores. Wow!!! Absolutely stunning</t>
  </si>
  <si>
    <t>Plant pot</t>
  </si>
  <si>
    <t>plant pot</t>
  </si>
  <si>
    <t>Desere</t>
  </si>
  <si>
    <t>Customer claims that she sent through a complaint to the stores email address 005204 shoprite.co.za and called the manager Bester to confirm if email was received. She would like us to do a follow-up on that, she says the email was sent on the 16th of December followed up with the call to confirm if it was received. Mr. Bester then confirmed that it was received and escalated to the head office however, customer feels that nothing is being done as there is no feedback provided to her and no follow-up done. She indicated that she will not let this slide and is expecting to be compensated for the bad service received from the security.</t>
  </si>
  <si>
    <t>Complaint - Poor Customer Experience - CH FB</t>
  </si>
  <si>
    <t>Good day very disappointed in the poor service I received from a lady by the name of Fadwah Fredericks she didn't greet me fine that wasn't the issue the main issue was not to even say a thank you are cashiers trained to treat customers like this? Oh what a bad service from this lady at Checkers Century City.</t>
  </si>
  <si>
    <t>After having an ongoing complaint with Checkers Canal Walk I have contacted the contact centre on multiple occasions. Nobody from the store has contacted me back. I have spoken to multiple advisors and I am still waiting for a callback for the last two weeks!!!! 
I'm uncertain which service is worse the store or the contact centee at this point.
So disgusted by this I honestly thought Checkers values their customers. Reference: 1201945</t>
  </si>
  <si>
    <t>Philander jeremey 6960000000079083143R0.00</t>
  </si>
  <si>
    <t>The customer bought a gift card at Checkers Canal Walk on the 21/12/2021 and unfortunately the card was misplaced yesterday. The customer would like to know what recourse she might have to retrieve her funds. She has the slip with all the transactional details on it but unfortunately no gift card number. ( R1000)</t>
  </si>
  <si>
    <t>Lodewyk</t>
  </si>
  <si>
    <t>Locate Stock - Beacon Anytime Peanuts</t>
  </si>
  <si>
    <t xml:space="preserve">The customer would like to locate stock of the Beacon Anytime Peanuts. </t>
  </si>
  <si>
    <t>Anytime Peanuts</t>
  </si>
  <si>
    <t>Looking for Push Bike - 10104506</t>
  </si>
  <si>
    <t>The customer is looking for this item:Looking for Push Bike - 10104506  Kenilworth and surrounds</t>
  </si>
  <si>
    <t>Push Bike</t>
  </si>
  <si>
    <t>Zaib</t>
  </si>
  <si>
    <t>So I have complained about rotten meat about a week or so ago. I am now sick because of food bought in this store. Must I report this store to health inspectors? You told me an investigation would be lunched last time i complained. Why am I sick from meat bought in this place?</t>
  </si>
  <si>
    <t xml:space="preserve">Bought  CrystalValleyNA Gouda and cheddar cheese last week from  CheckersSA and it’s been in my fridge since purchase. Gouda done and wanted to start using the cheddar and found this. Note the exp date: 03/04/2021 </t>
  </si>
  <si>
    <t>Veganuary advertisement enquiry</t>
  </si>
  <si>
    <t xml:space="preserve">I thought you guys are doing this big Veganuary movement with Proveg.... I've been to both stores today and there is jo mention anywhere about it or even a special.... really disappointed.  </t>
  </si>
  <si>
    <t>Vegan products</t>
  </si>
  <si>
    <t>Customer, Denise Jamey has complained about the Avos that she purchased as they were brown inside.</t>
  </si>
  <si>
    <t>avo 2 pack</t>
  </si>
  <si>
    <t>Jamey</t>
  </si>
  <si>
    <t>Faulty turkish delights</t>
  </si>
  <si>
    <t>Bella Vita complaint</t>
  </si>
  <si>
    <t>Customer purchased a Bella Vita 3 cheese pizza for her vegetarian son and when wanted to make it last night there was a bacon and cheese pizza inside the box. Awaiting images.</t>
  </si>
  <si>
    <t>Silva</t>
  </si>
  <si>
    <t>6960000000067687072</t>
  </si>
  <si>
    <t>Wikanyo</t>
  </si>
  <si>
    <t>MMA - Vouvher</t>
  </si>
  <si>
    <t>Strike</t>
  </si>
  <si>
    <t xml:space="preserve">Customer posted bought grape fruit from store. Not happy with the qualityNo Till slip </t>
  </si>
  <si>
    <t>Fesh Mark</t>
  </si>
  <si>
    <t>Grape fruit</t>
  </si>
  <si>
    <t>Gist</t>
  </si>
  <si>
    <t>Customer would like to compliment the store manager Adrian.During the festive season as the store was extremely busy Adrian in many occasion would go out of his way to assist customers. The  customer was impressed and is grateful</t>
  </si>
  <si>
    <t>Underweight</t>
  </si>
  <si>
    <t>Dear Fair Cape,As a loyal Checkers New Concept Store customer who enjoys and supports your dairy products I feel compelled to bring the following matter to your attention:I recently purchased a 500ml Vanilla Flavoured custard from Checkers at the new Drakenstein Centre, Paarl. My wife required it for a recipe which required 500ml custard. After pouring the contents into a measuring jug it became evident that the indicated volume on your container measured out to be a just a touch over 350ml.I subsequently rinsed out the container and had to fill it with water to the point of overflowing in order to measure 500ml of liquid.Although I can understand that in all likelihood your production process does not allow you to fill containers to the brim, I must hasten to add that as a consumer I purchased 500ml of custard and NOT a 500ml container. The fact that the container is unable to accomodate what you say it does should not be the consumer’s problem.To simply short change your consumers with 30 percent less than what your label claims is nothing less than disingenuous. A 150ml discrepancy in content is unacceptable. If you’re selling 350ml of custard then it should state exactly that on your label.I have no desire to pursue the matter further in this instance, however I suggest that you own up to the fact that your company is misleading the public and make use of the opportunity to correct the matter.To Checkers, I trust that you will address the matter accordingly and revert.Yours SincerelyClyde Marais | 071 030 2273Paarl</t>
  </si>
  <si>
    <t>500ml Vanilla Flavoured custard</t>
  </si>
  <si>
    <t>Watermelon quality complaint</t>
  </si>
  <si>
    <t>Hierdie is die waatlemoene wat op jul rak le. Sien foto. Dit is gister gekoop (Saterdag oggend). Nie een heel stuk nie dis net sop.</t>
  </si>
  <si>
    <t>Lian</t>
  </si>
  <si>
    <t xml:space="preserve">Customer posted not happy with the quality of the Oh My Goodness product purchased </t>
  </si>
  <si>
    <t>Beef Lasagne</t>
  </si>
  <si>
    <t>Amounts not reflecting - request for a refund</t>
  </si>
  <si>
    <t xml:space="preserve">0212014100peter nel 0827364861 or 0212014100 peter deckleedge.co.za6960000000072920326Amount: R375 6960000000072920269Amount: R375 69600000000729202936960000000072920300696000000007292028569600000000729202016960010001042139375Amount: 375 Customer loaded all of the above gift cards with R375 each for his staff members for the festive season. None of the cards are reflecting the balances yet and he is tired of waiting for the matter to be resolved and wants a refund of all the cards. Customer will send us a copy of the proof of purchase. </t>
  </si>
  <si>
    <t>Rotten Cherries</t>
  </si>
  <si>
    <t>Purchased a 2kg box of DuToit Cherry Time cherries, only to find that practically half the cherries were rotten. They were stored in the fridge and opened the very next day.</t>
  </si>
  <si>
    <t>Du Toit Cherry Time</t>
  </si>
  <si>
    <t>Cherries</t>
  </si>
  <si>
    <t>Igsaan</t>
  </si>
  <si>
    <t>Fair Cape Cream sour</t>
  </si>
  <si>
    <t>I bought 2 bottoles Fair Cape cream on Sunday 2nd of January. By Monday 3rd Jan it had turned. (Sorry this complaint is so late - I was recycling the container and thought I should let you know as there is probably a cold storage issue in the store somewhere. 
I have attached a photo I took on the morning of the 4th of Jan. 
Thanks
Sarah</t>
  </si>
  <si>
    <t>Damaged card</t>
  </si>
  <si>
    <t xml:space="preserve">0793708106 696000000084062067 Name: MR.P May R75.00 Customer will request a new card at the store. </t>
  </si>
  <si>
    <t>I'm looking for job  
I would like to work with any of this two department Buthery or Deli as a count hand cz I'd did work there before</t>
  </si>
  <si>
    <t>NOMAPHELO GLADYS</t>
  </si>
  <si>
    <t>Mbili</t>
  </si>
  <si>
    <t>Iron return inquiry</t>
  </si>
  <si>
    <t xml:space="preserve">0744066838r/hobbs iron Mr. December Mr. Customer purchased a Russell Hobbs iron in December 2020. The iron is now giving him problems. He still has the receipt  </t>
  </si>
  <si>
    <t>Customer inquired the details of her closest store.</t>
  </si>
  <si>
    <t>Martia</t>
  </si>
  <si>
    <t xml:space="preserve"> Letter of grievance</t>
  </si>
  <si>
    <t>Nyameka</t>
  </si>
  <si>
    <t>Incorrectly Charged</t>
  </si>
  <si>
    <t xml:space="preserve">Kindly resolve your incorrect pricing and stop ripping customers off!
See the attached, the glasses are advertised for R10.99, however at the checkout they scan for R11.99. This occured on 26.12.2021 and 06.01.2022, at 2 different branches. What pissed me off the most is the fact that your staff still wanted to argue with me!!!!!
Ensure that your systems are dealt with in a more accurate manner and stop ripping customers off!
I am of the view that I should actually be re-imbursed, for doing your work!!!!!
Regards
Irritated customer
</t>
  </si>
  <si>
    <t>Myron</t>
  </si>
  <si>
    <t>Call From: 0216731857</t>
  </si>
  <si>
    <t xml:space="preserve">Customer advised she tried calling Checkers Sitari the number just rang she would like to know if they have spinach or swiss card in stock </t>
  </si>
  <si>
    <t>Fresh food</t>
  </si>
  <si>
    <t>No stock on promotional items</t>
  </si>
  <si>
    <t>&lt;p title="no stock of Heineken the day Before &amp;amp; on 
the day of the sale   Checkers whalecoast mall. They never had stock for
 the sale. While stocks last cannot apply as there was never stock."&gt;Customer states there is always no special in store on the advertised products, customer went in store and there was no special on the Heineken Buy 2 for R130 with Xtra Savings Card. He is claiming there was no stock of Heineken the day before &amp;amp; on the day of the sale and indicated the store never had stock for the sale items. He mentioned that "While stocks last" cannot apply as there was never stock.</t>
  </si>
  <si>
    <t>Neville Wentzel</t>
  </si>
  <si>
    <t>The customer advised that he was charged for a loose red pepper when, in fact, he purchased a Sweet potato, he says that he does not want to speak to anyone from the store as he did call them but he was kept on hold for 15 minutes with no one assisting</t>
  </si>
  <si>
    <t>Sweet potato</t>
  </si>
  <si>
    <t>Villier</t>
  </si>
  <si>
    <t>Xtra Savings - Deals  not as advertised</t>
  </si>
  <si>
    <t>I recently visited a your store.. where there was a extra saving special on dr oetker pizza.  The special was on all different sizes eg. 320g 350g ect. All the same price. R44.95  When i got to the till they could not accomodate me on the special because i neede to take 3 of the same weight.. each flavor has a different weight. So i would wnd up with 3 of the same flavours.. i do not understand why as all of them is on special and all of them the same price when not on special.   
 I only shop at checkers and i must say this was your most stupid special yet..</t>
  </si>
  <si>
    <t>Will-Mari</t>
  </si>
  <si>
    <t>CUMPSTY</t>
  </si>
  <si>
    <t>Good dayI would like to complain about the terrible customer service at Gordon's Bay Checkers. I am not the only one to experience the bad attitude and rude manners of the staff and everyone whom I know seems to have the same complaint. They are unfriendly and make shopping there terribly unpleasant. Yesterday there was a problem with the card machine at a teller. The front end controller approached, stood while the cashier fixed the problem and left. She did not greet or acknowledge me and did not apologisr for the inconvenience. Today again we were served by another front end controller at the kiosk, similarly with a most rude attitude. All the staff at the store generally need a serious attitude check and I hope that the manager will be approached to address this issue before the store starts losing their customers and receives bad reviews  via social media.Regards</t>
  </si>
  <si>
    <t>Hunkin</t>
  </si>
  <si>
    <t>Old card is lost and got a new card</t>
  </si>
  <si>
    <t>HANNEKE</t>
  </si>
  <si>
    <t>LAUBSCHER</t>
  </si>
  <si>
    <t>Raw Houwhoek Pie - CH FB</t>
  </si>
  <si>
    <t>The customer claims to have purchased a raw pepper steak Houwhoek Pie from Checkers Hermanus</t>
  </si>
  <si>
    <t>Bakery Houwhoek</t>
  </si>
  <si>
    <t>Pepper Steak Pie</t>
  </si>
  <si>
    <t>Wiebka</t>
  </si>
  <si>
    <t>Good afternoon. We went to Hermanus for a few days over Christmas and shopped at your store at Cnr of Royal and Lord Robert Street on 23 December. We bought a pack of Ripe and ready avos at R49.99. Both avos were black inside and we had to throw them away!! I would like to please ask for a refund or a store credit. I attach receipt and photos of the inedible avos. My email address is: karenneedham01 gmail.com and my cellphone number is: 0713255118. Thanks</t>
  </si>
  <si>
    <t>Long checkout isle</t>
  </si>
  <si>
    <t>The new long long checkout isle is terrible. Hermanus population is mostly retirees many with mobility problems why must we have these long long isles</t>
  </si>
  <si>
    <t>Misplaced receipt</t>
  </si>
  <si>
    <t>Good Afternoon, I do hope you can assist me. I misplaced my receipt,
and desperately need a copy. 
Place: Checkers FX Hermanus, 
            Cnr Royal and 23 Lord Roberts str.
Date:28/12/21
Amount: R1198.19
Time card was swiped: 17h34
Card ending in no: **9645
Till no: between till 7 and 10
I would greatly appreciate your help
Regards
Nadia</t>
  </si>
  <si>
    <t>Customer complained that the fried hake she purchased at the store had a bad smell Message from the customer: My boss bought me a baby hake fish at the checkers hout bay , while I was eating it I noticed that it has scale fine i I tried to remove them while I continued eating I got a bad smell of an old thing</t>
  </si>
  <si>
    <t>Fried Hake</t>
  </si>
  <si>
    <t>Milanda</t>
  </si>
  <si>
    <t>Magada</t>
  </si>
  <si>
    <t>When will the Cape Town stores have stock of the cheese, as Hout Bay, Constantia and Meadowridge, have not had stock for months.
I await your urgent response.</t>
  </si>
  <si>
    <t>Claudette</t>
  </si>
  <si>
    <t>Good dayTrust you are well.Please find below praise received.Thank youRegardsAnel Le RouxGet Outlook for Android________________________________From: Jean PetersenSent: Friday, December 24, 2021 8:51:02 AMTo: Anel Le RouxSubject: Customer Compliment: Amanda Mase (CH Hout Bay)For your Information...Kind Regards,Jean PetersenRegional Human Resource ManagerTel:  021 980 4576 │ Cell: 061 275 9165Shoprite Checkers (Pty) Ltd │Western Cape DivisionCnr William Dabs &amp;amp; Old Paarl Roads, Brackenfell, 7560________________________________From: Hout Bay CH 000872Sent: Monday, December 13, 2021 10:16 AMTo: Nataly Jansen Van RensburgCc: Angelo Ravens ; Jean PetersenSubject: Fw: URGENT Attention: Amanda: Mase: Order: - Platters for 8 December 2021 PROOF OF PAYMENTGood morningExcellent Service , Ms.Mase ☺️RegardsA.PetersenCheckers Hout Bay000872 shoprite.co.za(T) 021-7918260________________________________From: Ronel Smalberger (SPF)Sent: Monday, December 13, 2021 9:52 AMTo: Hout Bay CH 000872Subject: RE: URGENT Attention: Amanda: Mase: Order: - Platters for 8 December 2021 PROOF OF PAYMENTGood day AmandaI am only back at the office today.I would like to thank you personally for making it a great occasion.I highly appreciate the personal touches, keeping your promises, the delivery and the flowers (really big surprise).It is awesome to work with someone who is committed to client services.I will recommend Checkers Hout Bay and especially you to everyone looking for exceptional client service.Hope you have a wonderful day!RonélFrom: Hout Bay CH 000872Sent: 08 December 2021 02:20 PMTo: Ronel Smalberger (SPF)Subject: [EXTERNAL] Re: URGENT Attention: Amanda: Mase: Order: - Platters for 8 December 2021 PROOF OF PAYMENTGood Day RonelPlease be advised that the Platter order is done &amp;amp; we will deliver at 16:30Kind RegardsAmanda MaseFresh Foods ManagerCheckers Hout Bay000872 shoprite.co.za(T) 021-7918260________________________________From: Ronel Smalberger (SPF) &amp;gt;Sent: Tuesday, December 7, 2021 2:28 PMTo: Hout Bay CH 000872 &amp;gt;Subject: RE: URGENT Attention: Amanda: Mase: Order: - Platters for 8 December 2021 PROOF OF PAYMENTThank you Amanda!From: Hout Bay CH 000872 &amp;gt;Sent: 07 December 2021 12:24 PMTo: Ronel Smalberger (SPF) &amp;gt;Subject: [EXTERNAL] Re: URGENT Attention: Amanda: Mase: Order: - Platters for 8 December 2021 PROOF OF PAYMENTGood Morning RonelThank you very much Payment has been received and your order will be done and delivered on the time Requested.Amanda MaseFresh Foods ManagerCheckers Hout Bay000872 shoprite.co.za(T) 021-7918260________________________________From: Ronel Smalberger (SPF) &amp;gt;Sent: Tuesday, December 7, 2021 7:34 AMTo: Hout Bay CH 000872 &amp;gt;Subject: RE: URGENT Attention: Amanda: Mase: Order: - Platters for 8 December 2021 PROOF OF PAYMENTHi AmandaPlease find proof of payment.Please note that the address is a guest house and I will only be there (check in) at 16h30 on 8 December.RegardsRonelFrom: Hout Bay CH 000872 &amp;gt;Sent: 06 December 2021 05:20 PMTo: Ronel Smalberger (SPF) &amp;gt;Subject: [EXTERNAL] Re: URGENT Attention: Amanda: Mase: Order: - Platters for 8 December 2021Good Afternoon RonelI have received your order, Your Platters will be delivered and at the date stated. I will therefore forward you our Banking Details please send the Proof of Payment once the transactions is done.NB: We will also continue the Order once we receive your POP.Kind RegardsAmanda MaseFresh Foods ManagerCheckers Hout Bay000872 shoprite.co.za(T) 021-7918260________________________________From: Ronel Smalberger (SPF) &amp;gt;Sent: Monday, December 6, 2021 5:04 PMTo: Hout Bay CH 000872 &amp;gt;Subject: FW: URGENT Attention: Amanda: Mase: Order: - Platters for 8 December 2021Good dayI refer to my email dated 5 December 2021.Do you perhaps have any feedback?Thank youRonelFrom: Ronel Smalberger (SPF) &amp;gt;Sent: 05 December 2021 03:50 PMTo: Hout Bay CH 000872 &amp;gt;Subject: URGENT Attention: Amanda: Mase: Order: - Platters for 8 December 2021Importance: HighHi AmandaThank you for your reply.Yes, it is more than 5 platters and the location is in Hout Bay.Please send confirmation of this email and confirm if the following is possible:PlattersI would like to order the following platters:PlatterCostQuantitySub TotalMeat Platter  R349.992R699.98Savouries Platter  R239.992R479.98Cheese &amp;amp; Cold Meat Platter  R299.991R299.99Croissant Platter  R169.991R169.99TOTAL6R1 649.94Date:  8 December 2021Time:  16h30Delivery to address:  Villa La Louise, 4 Hugo Avenue, Scott EstateTotal amount payable and payment details.Thank youRonélFrom: Hout Bay CH 000872 &amp;gt;Sent: 04 December 2021 07:13 AMTo: Ronel Smalberger (SPF) &amp;gt;Subject: [EXTERNAL] Re: URGENT - Platters: Checkers Hout Bay - Attention Admin/Deli/Store ManagerGood Morning RonelYes you can order via the email with the collection date &amp;amp; time (What platter &amp;amp; size you require) and in terms of the payment you can pay via our Banking details which we will provide when needed or pay in store. We do not do deliveries but if its over 5 Platters we can make an exception for you Mam if you in Hout Bay. Please contact me directly if you have any queries.Kind RegardsAmanda Mase (0680297347)Fresh Foods ManagerCheckers Hout Bay000872 shoprite.co.za(T) 021-7918260________________________________From: Ronel Smalberger (SPF) &amp;gt;Sent: Friday, December 3, 2021 4:43 PMTo: Hout Bay CH 000872 &amp;gt;Subject: URGENT - Platters: Checkers Hout Bay - Attention Admin/Deli/Store ManagerAttention Admin/Deli/Store ManagerGood dayI received this email address from the Customer Care Line.I would like to know the following about your Platters: *   Can I place an order via email? *   How long in advance do I have to place it? *   How and when do I pay? *   Does Checkers deliver platters or is it pick up only? *   If delivered (in Hout Bay), what are the costs involved?Thank youRonél</t>
  </si>
  <si>
    <t>From: Daniel forward &amp;gt;Date: Mon, 06 Dec 2021, 15:24Subject: Human nail found in my 1kg mix vegetablesTo: &amp;gt;Good dayI am extremely disappointed to inform you that I found a human nail in my Checkers housebrand 1kg mix vegetables . I tried to call your 0800 010709 number more than twice , sadly ,no one answered.My food was done for me and my family  and after I consumed 2 forks full I discovered this human nail ( looks like the person had bacterial infection based on the tips of the nails brittle and brownish spot )Disgusting and nauceas thought that I ate of it , sies man .We were forced to go buy 3 x kentucky 3piece chicken and chips because it was way too late anyway  and we never budgeted for it  .We lost 1.8kgs chicken , colender rice , spices , gas used to make the food ( took an hour) ,  vegetables  etc etc etc.I never thought we would encounter something like this from a reputable shop as Checkers where we spend R4500 plus each month plus top ups for the past 12-15 plus years and being an ex PnP shopper for years who migrated to Checkers .I expect to hear your favorable reimbursement for everything that we lost and had to spend in addition to this at KentuckyYour speedy reply will be much appreciated.  Thank you.Disgruntled clientDaniel Forward0725215795forwardprops51 gmail.com</t>
  </si>
  <si>
    <t>Foreign Object - Tooth broke after eating chips - suspect a stone</t>
  </si>
  <si>
    <t>The customer bought a few packets of Taits Chips and upon their son eating the Beef flavored his felt his lodge onto something hard which caused his tooth to break. The father called to report the incident because his son just wanted to take the matter to social media. All the relevant photos will be sent via the whatsapp. line.</t>
  </si>
  <si>
    <t>Beef Chips</t>
  </si>
  <si>
    <t>Siraaj</t>
  </si>
  <si>
    <t>Samie</t>
  </si>
  <si>
    <t>Promotion not Honoured</t>
  </si>
  <si>
    <t>I am really angry, as a pensioner who only lives off my SASSA grant I look for specials, well Checkers KC needs to get their act together 2 items I bought were not the advertised price on the shelf 38 Grandpas marked R59 I paid R69 toothpaste marked R22 not R26 99</t>
  </si>
  <si>
    <t>Grandpa</t>
  </si>
  <si>
    <t>Deirdre</t>
  </si>
  <si>
    <t>Stier</t>
  </si>
  <si>
    <t xml:space="preserve">ryan engelke 0682150506ryantankie gmail.comStore: CH Kenilworth Customer bought the biltong 1-2 weeks ago. The biltong is still sealed but covered in mould. Kalahari biltong Bought - 1-2 weeks agoBest before 3/3/2022Barcode: Not printed Price: Unknown batch no: 71476001 Xtra savings card number: 9710084064373919 </t>
  </si>
  <si>
    <t>Called in to ask if the special where if u buy a plastic bag for R3 then they take out R1</t>
  </si>
  <si>
    <t>Beacon Chocolate Marshmallow Easter Eggs - 2 boxes</t>
  </si>
  <si>
    <t>Where can i get 2 boxes of Beacon Marshmallow Easter Eggs?  Or 3 boxes if there are 36 in a box?
I'm in Woodstock, Cape Town and can shop at Kenilworth Centre or Gardens. Or online</t>
  </si>
  <si>
    <t>chocolate marshmallows</t>
  </si>
  <si>
    <t>Murrey</t>
  </si>
  <si>
    <t>Locate Stock - Christmas Decorations</t>
  </si>
  <si>
    <t>Customer advised the following:My family and I had COVID over ChristmasWe will be having a celebration soonI am looking for the Santas Choice Range Christmas tree decorations(sweets, lollipops and little ice creams)My closest stores, Blue Route and Kenilworth</t>
  </si>
  <si>
    <t>Christmas Decorations</t>
  </si>
  <si>
    <t>Sweets, Lollipops, Ice Cream</t>
  </si>
  <si>
    <t>Incorrect Pricing on shelves</t>
  </si>
  <si>
    <t>Hey Guys, I was pretty peeved on my last two visits. The prices below the items near the checkout often do not match the item above it. Yesterday I purchased a kuaii protein bar thinking it was the protein bar labelled Power bar at R10 thinking it's an introductory price or something of the sort. When I got home I noticed it was over R40. Today I took what I thought was the R10 protein bar, it was an entire row of only one kind of protein bar labelled at around R10 and it didn't look as fancy as the kuaii one. When I got home I noticed it was over 40 bucks again! I'm sure it's a good product but I just can't afford to pay that much for a bar and go by the price tags below the items. Please pass on my message to the Kloof street branch.
Regards,
Zahir</t>
  </si>
  <si>
    <t>Zahir</t>
  </si>
  <si>
    <t>Good day On the second of January 2022 I shopped at one of your stores in Kloof Street , i picked up an item only to find out it expired the same day of purchase. Please find picture of the item as well as proof of purchase .</t>
  </si>
  <si>
    <t>Blue ribbon</t>
  </si>
  <si>
    <t>Toneka</t>
  </si>
  <si>
    <t>Mazula</t>
  </si>
  <si>
    <t>I went this morning to the checkers at kloof and the service I received is absolutely pathetic. I got a few items, went to the cashier and asked her if she could please help me out with change, 5 rand coins to be exact, so that I may be able to do my washing in my apartment building. At first she says she doesn't have enough in her till, I understand and explain to her that I've done this before and they get the change from the front till operator who is nontwaza is this case. Cashier calls the the front till operator who immediately starts shouting and saying that I've been here yesterday asking for the same thing, I informed her that I have not as I just got back from Johannesburg and my Google timeliness will prove it, she then states that maybe it was my brother ? So I say to her that is completely wrong as racial profiling of ethnic groups is unlawful and I inform her I will put this on social media and show how racist checkers workers are for comparing everyone from an ethnic group to be the same. I am not happy. Something has to be done about this front till operator or I will send this video to many south African news agencies and publications as well as post it on social media on my account which has 50k followers to show how ridiculous this is. I treated everyone with respect in that store to be treated like this... absolutely pathetic.</t>
  </si>
  <si>
    <t>Bux</t>
  </si>
  <si>
    <t>Halaal product Separation of product - Bakery and Bacon Fridges</t>
  </si>
  <si>
    <t>The customer called unhappy that the store is not following correct protocol, the store is not following Health and Safety Protocols</t>
  </si>
  <si>
    <t>+27 72 6477944</t>
  </si>
  <si>
    <t>I was went to your store in Kloof Street yesterday and bought 5 avos and 2 Beeno treats for my dog. When I got to the till they charged me R 170, which seemed a bit 'steep' , so I checked the till slip. 6 avos had been rung up.  To save them the trouble of calling the manager to correct the error, I went and got another avo.  The cashier did not seem pleased that I had done that. Question: At the end of the day do they tally the cash and card sales together, as whole to balance or separately? Just asking.</t>
  </si>
  <si>
    <t>Fryer</t>
  </si>
  <si>
    <t>Customer not happy almost every time he visits the store the price the item scans at the til point is not the same as the price on the shelf. This means he needs to wait 20 mins to 25 mins and fill in refund book to have the refund to take place. He was assisted by manager Sean today but wants something to be done about it and requested call from the RM</t>
  </si>
  <si>
    <t>Customer praised the assistance received from FAM Gladwin during her visit to the store on 31/12/2021</t>
  </si>
  <si>
    <t>Melck</t>
  </si>
  <si>
    <t>Rotten Watermelon</t>
  </si>
  <si>
    <t xml:space="preserve">Customer says the watermelon she bought was rotten </t>
  </si>
  <si>
    <t>watermelon</t>
  </si>
  <si>
    <t>Melja</t>
  </si>
  <si>
    <t>Locate Stock-Loreal Paris Extraordinary Oil-In-Cream Leave-In Treatment For Dry Hair</t>
  </si>
  <si>
    <t>Loreal Paris Extraordinary Oil-In-Cream Leave-In Treatment For Dry Hair</t>
  </si>
  <si>
    <t>Called in to ask where can she find the Quality Clothes Dryer 20m 10286330EA in western cape</t>
  </si>
  <si>
    <t>Quality Clothes Dryer 20m</t>
  </si>
  <si>
    <t>Radhika</t>
  </si>
  <si>
    <t>MeadowridgeCustomer called in stating that Bernard and Shane are stars.She mentioned that the other day she was at the store looking for an item she could not find and she saw Bernard who was busy with his work. Bernard did not just tell the customer where the item was but walked with the customer to show her the product.Today she was at the store again looking for something she could not fine. Again, Bernarde stopped what he was doing and went to scratch where the product should be and found one sachet for the customer.  She mentioned that Bernard is an asset to the company.Shane also went out of his way looking for stock which the store did not have and found stock in other stores.Today she was walking and there was a bin like thing which had brooms sticking out from it which could be a danger to people and she was very hush, looking for a manager where Shane was called.With all the customer's shouting, Shane remain calm, classic and assured the customer that he will address this with the relevant staff and take the corrective action.Shane was really good.I thanked the customer for this positive feedback and advised her that I will let the senior management know about this for acknowledgement.She insisted that I add my name on the praise list as I was very helpful.</t>
  </si>
  <si>
    <t>Weevils in Mr. Pasta Noodles</t>
  </si>
  <si>
    <t>Customer called to report that he has found mites/weevils in the Mr. Pasta screw noodles.The customer explains that this spread to some of the other groceries in his cupboard. He goes on to say that it is not the first time and on previous occasions he has found this in the Jungle Oats, Samp, cereal etc, however he let it slide.He is very unhappy this time around because it affected other groceries in his kitchen and now he is left with the responsibility of replacing these goods.The customer said he returned to store to speak to the Branch Manager. The BM told cust that without the packaging info, they cannot help him. If he brings the packet, they can replace only the packet for him, which he feels is not fair.The customer bought the items in November already, in preparation for the festive season. He does not have any till slip. He has discarded of all the items that were affected but he does know what the items were.Customer will send a video he took on Whatsapp, as well as a lift of the items he had to throw out.</t>
  </si>
  <si>
    <t>Screw Noodles</t>
  </si>
  <si>
    <t xml:space="preserve">lakeside 0217090736 or 0744176220The deli rotisserie chicken that the customer bought today is undercooked - raw and bloody inside manuel Bico 0744176220Bought: today 4 January Expiry 7 Jan Price: R69.99  </t>
  </si>
  <si>
    <t>Rotisserie chicken</t>
  </si>
  <si>
    <t>Bico</t>
  </si>
  <si>
    <t xml:space="preserve">Customer unhappy as the chicken breasts were stinking and had a green color. </t>
  </si>
  <si>
    <t>Yameen</t>
  </si>
  <si>
    <t>Badrodien</t>
  </si>
  <si>
    <t>Ripe and Ready Avo too hard</t>
  </si>
  <si>
    <t>Good Day 
I bought Ripe and Ready Avo 4 pack on the 2nd of Jan form your Okavango Crossing branch just to find a completely unripe Avo i had to throw away after cutting open the first one last night.
I even tried to cut it into pieces before i mash it but it was just too hard to even try and mash
At the price we pay for ripe and ready avo's i do not expect unripe avos, i will definitely go back to buying my avos from Woolworths</t>
  </si>
  <si>
    <t>Marcel</t>
  </si>
  <si>
    <t>Gous</t>
  </si>
  <si>
    <t>CHECKERS CHOICE</t>
  </si>
  <si>
    <t>Spoiled</t>
  </si>
  <si>
    <t>I bought mooirivier cheese with mould and it was sour
Choicebrand peanuts and raisins that was rancid
I dont have picture of cheese</t>
  </si>
  <si>
    <t>Sunelma</t>
  </si>
  <si>
    <t>Complaint Regional Manager/ Dogs fell Ill due to chicken/Store/Products</t>
  </si>
  <si>
    <t xml:space="preserve">The customer called in upset making a first statement that she will never shop with Shoprite Checkers ever again:The customer stated the following reasons: - At Shoprite Klapmuts, our staff have no training, she went there last year to buy gas canisters, she got home , there was no gas inside and she returned to the store, they gave me hell, stood there for 25 mins to wait for a refund. In November the customer bought 2 boxes of Ice cream suckers (She could not remember the name, its started with a G" ), they were watery when I got home.She also bought bananas , she stood for 20 mins on Thursday afternoon after 2pm waiting for someone to weigh the bananasShe also bought the same ice cream and it was all soft - 2l Vanilla Ice Cream - Also bought on Thursday - I asked the customer if the ice cream and suckers could possibly get soft on route home as it is 20kms, she advised that she stores them in a clooer box which she keeps in her car- She also complained about a manager at Van der Lingen , she did not have a name but stated that it was a coloured lady and that she was rudeAt Van Der lingen, the customer also bought a 5kg bag of chicken, she cooked it for her dogs and her dogs got sick and ended up spending R800 on vet fees of which she has receipts for. - The customer also complained about our Boere Biskuit rusks which she claims she must soak for 20 mins for ut to get soft.- The customer than stated that she was supposed to meet the RM at the store , but the RM was not there which cost </t>
  </si>
  <si>
    <t>Customer called requesting to speak with someone regarding a Checkers store. Called customer as requested, line rings without answer</t>
  </si>
  <si>
    <t>Eco Friendly Bag</t>
  </si>
  <si>
    <t>Customer enquired whether you are still supposed to get a refund on the Eco Friendly Bags as she has now been to two stores and did not receive any</t>
  </si>
  <si>
    <t>Eco friendly Carry Bag</t>
  </si>
  <si>
    <t>Julandie</t>
  </si>
  <si>
    <t>Coetzer-Du Plessis</t>
  </si>
  <si>
    <t>Competition complaint - cards swiped but not entered</t>
  </si>
  <si>
    <t>I brought  google play card this morning  
I did ask if the card is activated  
The card is not activated 
I  had the same problem  at  pick pay  plumstead  
They  refund  
Google have problem  
Please  advise  urgently</t>
  </si>
  <si>
    <t>Shafiek</t>
  </si>
  <si>
    <t>Item Left Behind - Medication Package</t>
  </si>
  <si>
    <t>Customer called to advise he left behind his medication package at the till point. It is a dark blue government medication package.C0226 #0075 12:47:04 06/01/22 5001399 R13</t>
  </si>
  <si>
    <t>Mcwyne</t>
  </si>
  <si>
    <t>Customer is looking for stock of the Casio Scientific calculator FX-991ZA plus</t>
  </si>
  <si>
    <t>Scientific calculator</t>
  </si>
  <si>
    <t>Enquiry: Pineapple Aloe Vera 1.5 litre drink</t>
  </si>
  <si>
    <t>Good afternoon. I enjoy the Coconut and Pineapple Aloe Vera 1.5 litre drink as I finding very refreshing. I do not find the Pineapple flavour in any Checkers based in the southern suburbs. Has this flavour been discontinued or why is it so scarce?
Thank you for your assistance.
Regards, Eunice.</t>
  </si>
  <si>
    <t>Aleo</t>
  </si>
  <si>
    <t>Aloe vera drink</t>
  </si>
  <si>
    <t>Customer bought a box of Forage and feast 4  smoke trouts fish cakes. Not happy with the quality of the productMostly has potatoe. Hardly any fish 82983 - Checkers Robertson Quarterbatch 443211BB 03 Nov 22info jennyscreamproducts.com</t>
  </si>
  <si>
    <t>Milk complaint</t>
  </si>
  <si>
    <t>The customer purchased milk which has expired. He is also suggesting we use drip trays for the sachet milks storage in the store fridges.Thanks for the sour milk - perhaps you have a yoghurt recipe for me as well. Your sachets of milk also swim in a sea of sour milk and other assorted bacteria in those plastic tubs used to store sachets of milk in your fridges. But here, an earth shattering idea - what about the use of tubs with drainage holes in them. In that way the sachets of milk don't have to be swimming about in a swill of muck all day.</t>
  </si>
  <si>
    <t>Milk sachet</t>
  </si>
  <si>
    <t>The customer is not happy that she has been calling into the store and not getting any assistance,  she called four times.She called to find out if they have stock of the Saldanha South African Sardines (215g).</t>
  </si>
  <si>
    <t>fiona 6960000000062286225Active R200</t>
  </si>
  <si>
    <t>Overchergad</t>
  </si>
  <si>
    <t>Customer was charged twice on the below itemC0231 11H32 todaySPC PEP CRN 45g R34.99</t>
  </si>
  <si>
    <t>SPC</t>
  </si>
  <si>
    <t>Customer is looking for scramble game</t>
  </si>
  <si>
    <t>Scramble</t>
  </si>
  <si>
    <t>Francisca</t>
  </si>
  <si>
    <t xml:space="preserve">Query: Store number query: Customer unable to reach Checkers FX Sea Point  Response: I called the store Checkers FX Sea Point and transferred her through </t>
  </si>
  <si>
    <t>Price increase</t>
  </si>
  <si>
    <t>Dissapointing bakery goods</t>
  </si>
  <si>
    <t xml:space="preserve">To whom it may concern....
I have been wanting to try the Forage and Feast milk tart treats since I saw it and thought let me wait I will get it for my Xmas table and use my 20% off voucher, I was so dissapointed that the macarons was so crispy and dry it had none of the chewyness a macaron has and the ganache is too hard for that crispy shell , I also decided to try the Caramel cake for new year and was not impressed as well ,I am a baker myself and just wanted to give myself a break over the festive season and because Checkers is my everyday store and literally my everyday store I thought from the eye it looks inviting and
Delicious but was I wrong and felt I wasted my money.
 deliciuos </t>
  </si>
  <si>
    <t>Blue Stilton Hard Cheese Pack 150g (Product ID: 000000000010248850)</t>
  </si>
  <si>
    <t>I purchased a Schultz cordless angle grinder. It comes without a battery. Where can I buy a battery? Why do you have cordless tools for sale but there are no batteries?</t>
  </si>
  <si>
    <t>Battery for Schultz cordless grinder</t>
  </si>
  <si>
    <t>Pascall</t>
  </si>
  <si>
    <t>Enquiry: Virtual Voucher</t>
  </si>
  <si>
    <t>Please assist as I have send a voucher on 01 January 2022 and only realise later that it was send to the wrong number. I would like to reverse the funds  as a matter of urgency</t>
  </si>
  <si>
    <t>Called in to complain about the full chicken she bought today that is smelly, the expiry date is on the 01/03/20220</t>
  </si>
  <si>
    <t>Full chicken</t>
  </si>
  <si>
    <t>Bomita</t>
  </si>
  <si>
    <t xml:space="preserve">Good day, I would like to update the ID information on my profile. How can I do this? </t>
  </si>
  <si>
    <t>Manpreet</t>
  </si>
  <si>
    <t>Reyatt</t>
  </si>
  <si>
    <t>Call From: 0826777930</t>
  </si>
  <si>
    <t xml:space="preserve">Caller requested the contact number of Checkers Swellendam </t>
  </si>
  <si>
    <t>Cerebos Low Salt Price</t>
  </si>
  <si>
    <t>Good day,
To get straight to my question.
Why are Cerebos Low salt more than double the price of normal salt?
Why are people like me, who suffer from hypertension penalized when we try to maintain a healthier diet?
...and please don’t spin me the “it’s more expensive to make” story, 10% or even 30% more is acceptable, 138% more is unethical.
I have send the same question to Cerebos.
Hopefully I can get a truthful answer from one of the companies.</t>
  </si>
  <si>
    <t>Cerebos Low salt</t>
  </si>
  <si>
    <t xml:space="preserve"> Lasagne is sour</t>
  </si>
  <si>
    <t>Good day, I purchased the Bella Vita Beef Lasagne from Checkers Bayside Mall on 2 December, 2022. When I bit into it, I realised it had gone sour. The sell-by date was 2 December as seen in the image. I've also attached an image of the receipt. Kind regards, Allison.</t>
  </si>
  <si>
    <t xml:space="preserve"> Beef Lasagne</t>
  </si>
  <si>
    <t>Off chicken sosaties</t>
  </si>
  <si>
    <t xml:space="preserve">ben ifixpcs.co.za  0728433576Ben Dryer Customer bought pork and chicken sosaties at CH Bayside on 2 Jan. He took the sosaties out of the freezer today - 5 Jan - and everything was off.  </t>
  </si>
  <si>
    <t>Chicken sosaties</t>
  </si>
  <si>
    <t>Customer complained that the 5 piece chicken her purchased at the store was rotten, he advised that he had already been to the store to return the item Message from the customer: I am so disappointed by Checkers Table View. Today is the second time to buy a rotten raw 5 piece chicken. The worst thing I had to use my petrol twice to return the rotten stuff �</t>
  </si>
  <si>
    <t>Lundi KaThabizolo</t>
  </si>
  <si>
    <t>Long queues, few open tills</t>
  </si>
  <si>
    <t xml:space="preserve">Customer works near the store and went in to buy something to eat.  He only took a bottle of water and chips.  The queues were long with only a few tills open. He was at the store around 14:13 The customer went to the Kiosk but items would not scan at the till. A Supervisor/Manager by the name of Joanne was called.  She did apologise and ensured he was assisted.  However, the customer feels that they can do better in assisting customers since the queues were long they could have opened more tills </t>
  </si>
  <si>
    <t>Jeswind</t>
  </si>
  <si>
    <t>The customer called to enquire where he can find Turducken Message from the customer: Pity the Turducken is not in stock, quality problemsCheckers Hyper and Vergelegen Plein Somerset West 0825520921 ctbridger gmail.com</t>
  </si>
  <si>
    <t>Hi thereMy mom and I went shopping at Checkers Vredendal this morning.We saw that the drumstick and thigh chicken special for R59.99 per kg.It rang up for the normal price. The manager came and calculated the correct price on a calculator for the cashier.When I ask him if he is going to correct the price on the system I was told that they receive the chicken with the price as is (R69.99 per kg) and that it cannot be corrected. I told him it is unethical, because most customers won't realise that the price is incorrect.Please advise if this is the case.Kind regardsMariëtte Wiese072 295 0990</t>
  </si>
  <si>
    <t>Mariette</t>
  </si>
  <si>
    <t>Not enough space</t>
  </si>
  <si>
    <t>I shopped at checkers today and due to an injury I'm in a wheelchair. Whilst in checkers I came to the realisation that your shop does not cater for wheelchair clients.  The spaces between the tills are not wide enough for a wheelchair - you don't have trolleys suitable for wheelchair clients.
That is poor poor poor service</t>
  </si>
  <si>
    <t>Call From: 0272011900</t>
  </si>
  <si>
    <t xml:space="preserve">Call came from Checkers Vredendal, staff member wanted to check why the available balance is incorrect </t>
  </si>
  <si>
    <t>Unavailable - Chili tomato sauce</t>
  </si>
  <si>
    <t xml:space="preserve">0827426526Desirè SwartzCustomer would like to know when the Housebrand Chili tomato sauce will be available on the shelf. </t>
  </si>
  <si>
    <t>Chili tomato sauce</t>
  </si>
  <si>
    <t>Desirè</t>
  </si>
  <si>
    <t>To whom it may concern
I purchased a tin of rhodes butter beans in curry sauce on 29 dec 2021.   It was opened on 31 dec 2021.  The beans were discoloured and seemed as thou they were off. Luckily i noticed this in time before anyone consumed it.   
I am attaching pictures of contents of the can.  This is completely unacceptable and i am truly shocked at the decrease in quality of your products</t>
  </si>
  <si>
    <t xml:space="preserve"> butter beans in curry sauce</t>
  </si>
  <si>
    <t>Tampered with product</t>
  </si>
  <si>
    <t>I bought a sweetie pie product yesterday in a small little box as a gift to my wife, then when she opened the box it looked like someone tapered with it, very disappointing and upset. please revert back</t>
  </si>
  <si>
    <t>Sweetie pie</t>
  </si>
  <si>
    <t>FRANCISCO</t>
  </si>
  <si>
    <t>MUNNIK</t>
  </si>
  <si>
    <t>No Halaal meats</t>
  </si>
  <si>
    <t xml:space="preserve"> The customer is wanting to know why our store is no longer offering halaal meats.</t>
  </si>
  <si>
    <t>various meats</t>
  </si>
  <si>
    <t>Jamiela</t>
  </si>
  <si>
    <t>Rulser</t>
  </si>
  <si>
    <t>Poor Quality Product - Freshmark Coleslaw</t>
  </si>
  <si>
    <t>Customer sent the following message on Facebook:Hi I just got home with my coleslaw that I bought at checkers an its off its completely old this is not the first time this has happened to me try to call the store but no answerCustomer further advised that over the weekend she bought two big bags of the Freshmark Coleslaw from CH Weltevreden as well and could not serve it to her guests because it was off. You cannot tell by the appearance that there is something wrong with the product except when you open the bag and get a sour smell and there is some slimy liquid at the bottom of the bag.</t>
  </si>
  <si>
    <t>Coleslaw</t>
  </si>
  <si>
    <t>Customer bought 6pack crystal valley full cream milk Long life. Milk is off, will send images via whats appCH Weltevreden082 7003697BB16/07/2022</t>
  </si>
  <si>
    <t>Morieda</t>
  </si>
  <si>
    <t>De Costa</t>
  </si>
  <si>
    <t>I want to place an order and collect from my store, but I don't see the option and don't want to use sixty60</t>
  </si>
  <si>
    <t>Museerah</t>
  </si>
  <si>
    <t>Grootboom</t>
  </si>
  <si>
    <t>I have a R70 money market voucher. Could you please explain to me how to redeem the R70 voucher. I went to Checkers i purchased a few items. I gave the code that was sent to me but was declined twice.The 2nd time it showed insufficient funds isn't the amount of the voucher suppose to be be deducted from your total after your purchase?</t>
  </si>
  <si>
    <t xml:space="preserve">Customer has not been able to find stock of the Platinum Digital Microwave Oven Silver 30L in our Cape Town stores, around Weltevreden. </t>
  </si>
  <si>
    <t>Martine</t>
  </si>
  <si>
    <t xml:space="preserve">Tel No </t>
  </si>
  <si>
    <t>we normally buy the product but this one  has a off taste. Its sour and bitter</t>
  </si>
  <si>
    <t>Bella Vita Meaty Feast Ready Meal 750g</t>
  </si>
  <si>
    <t>Matuis</t>
  </si>
  <si>
    <t>Voljoen</t>
  </si>
  <si>
    <t xml:space="preserve">The customer states that the chicken strips were old which were bought in store. </t>
  </si>
  <si>
    <t>Chcken strips</t>
  </si>
  <si>
    <t>Phike</t>
  </si>
  <si>
    <t>Customer Ubered to the store earlier today. She bought a SCE Plastic Pedestal Fan 40cm. When she got home to assemble the fan, she opened the box to find parts of the fan are missing.The customer was upset at this point, but called thee store for assistance.The customer experienced terrible customer service by the staff members that answered the phone and handled her call. She says that she was transferred from pillar to post, and during all of this she could hear staff arguing and going back and forth on how to handle her complaint. She even heard them laughing. She has a recording of what transpired.Customer wants a brand new fan delivered to her house before close of store today, or else she will post it on Social Media and blow this up. She is extremely upset by the events that took place</t>
  </si>
  <si>
    <t>Hi there, when are you stocking up on the lactose free milk? It’s been 3 weeks and still no stock. The fresh one not the long life.</t>
  </si>
  <si>
    <t>Lactose free milk</t>
  </si>
  <si>
    <t>Holcom</t>
  </si>
  <si>
    <t>Money market R500 voucher query</t>
  </si>
  <si>
    <t xml:space="preserve">Query: Money market R500 voucher query Response: I advised customer he needed to create  a money market account for him to access his R500 voucher, he immediately advised he did give his details to a Shoprite employee but they to create an account for him but they never got back to him... I transferred customer to money market for further assistance </t>
  </si>
  <si>
    <t xml:space="preserve">Query: Stock locate Bestway Fast Set Pool Response: I called a few stores fairbridge, Checkers Zevenwacht and </t>
  </si>
  <si>
    <t>Bestway Fast Set Pool</t>
  </si>
  <si>
    <t>Angelou</t>
  </si>
  <si>
    <t>Checkers Food Services</t>
  </si>
  <si>
    <t>Checkers Food Services Western Cape Checkers Online</t>
  </si>
  <si>
    <t>Silent Caller</t>
  </si>
  <si>
    <t>Concerns raised about purchasing of food</t>
  </si>
  <si>
    <t>Case Notes:Technical User SAP_SMTP_IN 2021-12-31T16:27:25 UTCI Have a complain regarding to our store arcon park checkers hyper management and staff security merchandisers camera operators branch manager allows them to eat petty cash food my concern is the food that they scan not sure if scanned my warry is will have problems during stocktaking and our salaries will be affected the cost of that outsource are allowed to do as they please in our storeDisclaimer:https://www.shopriteholdings.co.za/email-disclaimer.html</t>
  </si>
  <si>
    <t>Dani</t>
  </si>
  <si>
    <t>Technical User SAP_SMTP_IN 2021-12-31T16:27:25 UTCI Have a complain regarding to our store arcon park checkers hyper management and staff security merchandisers camera operators branch manager allows them to eat petty cash food my concern is the food that they scan not sure if scanned my warry is will have problems during stocktaking and our salaries will be affected the cost of that outsource are allowed to do as they please in our store</t>
  </si>
  <si>
    <t>Seobi</t>
  </si>
  <si>
    <t>Yesterday, 04.04, customer purchased a box of Cape Point Hake fillets.  She has purchased this fish before and never had any issue.  When she cooked this box she found it to be rubbery and she is not happy with the quality.  She cooked all the fish which was 7 pieces but they could not eat it. She took a piece of the packaging with details below. She has the slip and will speak to a Manager when she returns to the store as she would like a replacement Supplier no:  354160/58Ref no:  202008748812010517136</t>
  </si>
  <si>
    <t>Babba</t>
  </si>
  <si>
    <t>Linda082 5649803Customer was in the store on tuesday evening. It was raining heavely and the trolleys were wet. Customer asked the security at the door to please assist her with a cloth to dry the trolley. the person showed customer the wipes used to clean the trolley. Customer then went to customer care to ask for a cloth to dry the trolley, the staff at customer care the asked customer "cant you see it was raining"?.   All customer requested was a cloth to dry the trolly. There was a lady manager sitting there and instead of assisting customer with her request. She was reminded that it was raining. 1925 - Checkers Hyper Arcon Park</t>
  </si>
  <si>
    <t>Bulk purchase inquiry</t>
  </si>
  <si>
    <t xml:space="preserve">0116084801Skye Customer wants to order coffee, sugar, etc for their office in bulk  </t>
  </si>
  <si>
    <t xml:space="preserve">The customer Purchased Chicken on 31/12/2021, she froze it, took a pack out last night to thaw, but the chicken is off. </t>
  </si>
  <si>
    <t>Drumsticks and Rthighs</t>
  </si>
  <si>
    <t>Product Spare Part Enquiry: Bush Baby Gas Burner Braai</t>
  </si>
  <si>
    <t xml:space="preserve">Customer calledWould like to know where they were able to find stock of the Bush Baby Gas Burner Braai knobs.The customer says that they have tried multiple stores and none of them is able to assist with the replacement knobs to switch the braai on.The customer advised that they have had it for a couple of years and therefore would like to know who and where to find the parts.Has also checked online but cannot find any info on the web.They have tried Checkers, Northmead, Alterridge, Boksburg and currently at Carnival however cannot assist.The customer will send image of the product and info </t>
  </si>
  <si>
    <t>Margolit</t>
  </si>
  <si>
    <t>Customer has inquired whether or not she can exchange a Shoprite item at Checkers.</t>
  </si>
  <si>
    <t>Stationary</t>
  </si>
  <si>
    <t>Looking for a Product</t>
  </si>
  <si>
    <t>&lt;p title="Goodmorning
Compliments of teh Season.
Please can you assist me with a miracle, I am searching high and low for:
 x2 FRESHMARK FESTIVE POINSETTIA , PRODUCT CODE: 10513768 (red ones please).
 I realise it's a Christmas range, but I am willing to drive to any store that may have stock. 
I am situated in GAUTENG.
Your assistance with my query would be much appreciated. 
Thanking you, kind regards
Paula 082 500 0097"&gt;GoodmorningCompliments of teh Season.Please can you assist me with a miracle, I am searching high and low for:x2 FRESHMARK FESTIVE POINSETTIA , PRODUCT CODE: 10513768 (red ones please).I realise it's a Christmas range, but I am willing to drive to any store that may have stock. I am situated in GAUTENG.Your assistance with my query would be much appreciated. Thanking you, kind regardsPaula 082 500 0097</t>
  </si>
  <si>
    <t>Freshmark Festive Poinsettia</t>
  </si>
  <si>
    <t>PAULA</t>
  </si>
  <si>
    <t>ALVARES</t>
  </si>
  <si>
    <t>Praise: Good Customer Service</t>
  </si>
  <si>
    <t>I would like to Praise two of your staff members that gave us Excellent service whilst visiting your Store   Value Centre Mall in Boksburg. The staff members were, Precious Mdletshe and Khutso Kola.</t>
  </si>
  <si>
    <t>Sony PlayStation 5 White Console 1TB + 2 Games Bundle</t>
  </si>
  <si>
    <t>Customer would like to get the Sony PlayStation 5 White Console 1TB + 2 Games Bundle with Product ID 10752545, he has been to the store and was informed that the item does not have any extras it is just a Console with 1 controller. As per the advert it is stated that the item comes with 2 games bundle which in term of the items listed as per the box, the games are not listed and as per the store they have no knowledge of the extras. Customer also mentioned that he saw the item in one of Durban stores and did inquire which was confirmed that it comes with the games bundle and he would send his aunt to get for him, but has an issue with the fact that as per online under the store the same item is advertised with the  games bundle and at the store he is being told otherwise.</t>
  </si>
  <si>
    <t>D Asmayl</t>
  </si>
  <si>
    <t>Spongey apples</t>
  </si>
  <si>
    <t>Hi guys
I did a purchase of freshmark topred apples on the 31st of December  and  I was very disappointed with the spongey and rotten taste i got. Tried to log my complaint via Twitter but my matter wasn’t thoroughly assessed ☹️</t>
  </si>
  <si>
    <t>Top Red Apples</t>
  </si>
  <si>
    <t>Off perishable items</t>
  </si>
  <si>
    <t>I PURCHASED  CHAMPIONSHIP BOEREWORS FROM THIS BRANCH AND WHEN I COOKED IT IT WAS SPOILT.  I ALSO WENT TO THE STORE TO RETURN  A FEW ITEMS AND WAS DECLINED TO DO SO . THE ITEMS WERE FRESH CREAM, SOUR CREAM AND I WAS ADVISED BY THE BRANCH MANAGER LUCAS THAT THERES ITEMS CANNOT BE RETURNED DUE THE TEMPERATURE CHANGE SINCE IT LEFT THE STORE. THESE ITEMS ARE WELL WITHIN THE EXPIERY DATE.  HE REFUSED FOR ME TO RETURN THESE ITEMS AND WHEN I QUERYIED WHERE IT STATES I AM NOT ALLOWED TO RETURN THESE TYPES OF GOODS HE COULD NOT SHOW ME THAT IN THE TERMS AND CONDITIONS. THIS BRANCH SELLS ROTTEN FOOD THAT I COULD GET SICK FROM BUT REFUSED TO TAKE BACK THESE ITEMS. I WOULD LIKE TO KNOW WHERE IN THE TERMS AND CONDITIONS DOES IT STATE I CANNOT RETURN THESE TYPES OF ITEMS.</t>
  </si>
  <si>
    <t>Cream, sour cream and Championship Boerewors</t>
  </si>
  <si>
    <t>Simple truth burgers and hot dogs purchased taste horrible</t>
  </si>
  <si>
    <t xml:space="preserve">Dear Checkers in Dec I purchased the simple truth plant based patties and plant based Mince. We had some family over and decided to cook up these products last night following the instructions.. my family and I are very very disappointed as the products tasted absolutely vile and horrible. </t>
  </si>
  <si>
    <t>Burger and hot dogs</t>
  </si>
  <si>
    <t xml:space="preserve">The customer states that she has bought yoghurt in store to find that the product is expiring the next day. She states she has lost the slip but used the XtraSavings card. </t>
  </si>
  <si>
    <t>Customer is looking for stock of a Titan Pixel 8 Retro Portable - 520 in 1  R249.99 with Xtra Savings card</t>
  </si>
  <si>
    <t>Customer inquired stock of an item at her closest store.</t>
  </si>
  <si>
    <t>Car seat</t>
  </si>
  <si>
    <t xml:space="preserve">Customer claims to have purchased moldy chocolate eclairs from the bakery. </t>
  </si>
  <si>
    <t>Chocolate eclairs</t>
  </si>
  <si>
    <t>Please advise which store in Gauteng has product 10696582</t>
  </si>
  <si>
    <t>phindile</t>
  </si>
  <si>
    <t>Customer would like to know when stock of the leather sandals and shoes will be available.</t>
  </si>
  <si>
    <t>Peanuts &amp; Raisins are rancid &amp; stale</t>
  </si>
  <si>
    <t>Customer mentioned that he just opened a packet of Housebrand peanuts and raisins, he claims that the quality is not good and that the peanuts are very stale and rancid.BB:10/06/2022BN: 21328Customer will be sending through  images of the package, he mentioned that he is a pensioner and that it is his daughter that does groceries for him therefore he has no till slip however will check in with his daughter and send it through if she still has it.</t>
  </si>
  <si>
    <t>I love your niknaks, but I am disappointed by the pack I bought from checkers suncity. It tastes plain, no salt or cheese. Tastes expired but it's dated March 2022. Ruined my newyears celebration, guests are unhappy 😒 😞  SimbaChipsSA #simbaenalithatthing pic.twitter.com/QyiOtE2ABK</t>
  </si>
  <si>
    <t>Customer posted not happy wit the quality of the Danone Divine Double Thick Coconut Chocolate chip purchased. The yogurt is watery</t>
  </si>
  <si>
    <t>Rodney Jay</t>
  </si>
  <si>
    <t>The Service i received today at Checkers Centurion Mall from Morongwe was beyond sickening.
I greet her and ask assistance as shes walking past an aisle. She tells me to go look at for such and such aisle for candles, i tell her i did check i didnt find them. She helps me search then turns her back at me and straight up walks away after telling me to go look for those candles myself.
Ignores me as im calling her for help &amp; she shouts back at me from afar. Her buddies in the electronics cubicle flat out refused to give me the name of a manager on duty that can attend to me, instead they tell me to go look for a Manager myself.Is this wat the Checkers brand is all about ?
This is beyond disgusting service</t>
  </si>
  <si>
    <t>Mase</t>
  </si>
  <si>
    <t>Customer is looking for forage and feast rusks Honey and almond around JHB and Pretoria</t>
  </si>
  <si>
    <t>foarge and feast</t>
  </si>
  <si>
    <t>mr</t>
  </si>
  <si>
    <t>Jonk</t>
  </si>
  <si>
    <t>The customer is interested in Flea beer and states there has been stock issues in stores.</t>
  </si>
  <si>
    <t>Kabedi</t>
  </si>
  <si>
    <t>OpenView PVR Dongle 32GB</t>
  </si>
  <si>
    <t xml:space="preserve">The customer is looking for:https://www.checkers.co.za/All-Departments/Electronics/Home-Audio-and-Video/Digital-Satellite-Decoders%2C-Dishes-and-Accessories/OpenView-PVR-Dongle-32GB/p/10638942EA The customer is looking for :  OpenView PVR Dongle 32GB </t>
  </si>
  <si>
    <t>OpenView</t>
  </si>
  <si>
    <t>PVR Dongle 32GB</t>
  </si>
  <si>
    <t>Complaint about bushbaby braai stand</t>
  </si>
  <si>
    <t>Good day i bought a bushbaby  braai stand on the 2nd of January  2022 as much as i trusted the brand i didnt open the box but to my surprise when i got home both sides of the stand were flat so i had the struggle to insert the feet of the stand i had to use it as it was because the store closed early on the day and i had visitors. Please make a note for us to check the contents before we leave the store. Thank you</t>
  </si>
  <si>
    <t>Siziba</t>
  </si>
  <si>
    <t>Weevils in Pasta</t>
  </si>
  <si>
    <t xml:space="preserve">The customer called to complain that she found weevils inside her pasta, she will send the pictures, but will throw them away as she is afraid of them.I offered the customer a R50 voucher as a goodwill gesture, she was happy with the offer to be sent to 081468 0422. Awaiting images to arrange voucher and raise with the store. </t>
  </si>
  <si>
    <t>Gnocchi</t>
  </si>
  <si>
    <t>Sindisiwe</t>
  </si>
  <si>
    <t>Lai</t>
  </si>
  <si>
    <t>My “platinum blender” is locked</t>
  </si>
  <si>
    <t>Hi 3 days ago I bought “platinum blender” from hyper checkers at Fourways mall.
Today for the first time I tried to use it .
I mounted the jar on blender motor and switched it on , it worked but when after the use I tried to remove the jar from blender motor but it’s not coming off motor . It is locked on it .
Now I can not clean the jar as it is not coming off the motor assembly..
Please help me !!!</t>
  </si>
  <si>
    <t>Sangram</t>
  </si>
  <si>
    <t>Jadon</t>
  </si>
  <si>
    <t>Dinner set enquiry</t>
  </si>
  <si>
    <t>I AM TRYING TO GET THIS ITEM AND THE STORE ADVISED THAT IF NOT ON SALE THEY CANNOT ORDER FOR ME PLEASE ADVISE
R99.99
Coupe White Plate Dinner Set 6 Pack
Fashionable yet durable, enjoy this every day tableware set for meals with family and friends.
Product ID: 000000000010671409</t>
  </si>
  <si>
    <t>Coupe</t>
  </si>
  <si>
    <t>Adeshnie</t>
  </si>
  <si>
    <t>Robern</t>
  </si>
  <si>
    <t>Customer has complained that the service he received from Anelisa, a cashier, is unacceptable and she is very rude.</t>
  </si>
  <si>
    <t>The customer is looking for stock of Blue &amp;amp; Gold Laundry Bin with Scoop Johannesburg area Product ID : 10698562 Raised froTicket 1217088 - Mall of Africa transported stock to Roodepoort, but NFM advised that stock was all damaged upon checking</t>
  </si>
  <si>
    <t>Laundry Tin</t>
  </si>
  <si>
    <t>I bought 4 T shirts advertised take 2 for R100 but slip R259 for 2. 
Shelled Peas price on shelf R19 on slip R24.99.
Avos per bag price on shelf R38 on slip  R59.99</t>
  </si>
  <si>
    <t>Anne-Mari</t>
  </si>
  <si>
    <t>Enquiry - Redeeming Spot Voucher</t>
  </si>
  <si>
    <t>Customer says that she wants to know why she cannot use her Spot WiCode at the till point, they have told her that she must scan the code and they cannot punch in the WiCode.She says that this happened before, and a manager was called to assist. She says is this going to be the case every time she wants to purchase using Spot voucher.</t>
  </si>
  <si>
    <t>Buyisile</t>
  </si>
  <si>
    <t>Poor Quality Product - Doughnuts</t>
  </si>
  <si>
    <t>hi i bought dougnut rings today at checkers hyper in sandton and they are old not fresh at all im so disapointed i coudnt eat them even my kids what a wast please sell make sure your products are fresh im so mad</t>
  </si>
  <si>
    <t xml:space="preserve">  CheckersSA you guys are selling rotten biltong at your Sandton branch 🤢🤢🤢 and I ate half of these 🤮🤮🤮 pic.twitter.com/6A9742NW36</t>
  </si>
  <si>
    <t>Promotional product</t>
  </si>
  <si>
    <t xml:space="preserve">Customer saw the Philips XL Airfryer which was on promotion for R2,199.99 but the price scanned for R2,999.99 at the till.  </t>
  </si>
  <si>
    <t>Airfreyer</t>
  </si>
  <si>
    <t>Duren</t>
  </si>
  <si>
    <t xml:space="preserve">Query: Stcok locate query: Platinum Digital Microwave Oven Silver 30L Response: I called stores to find out, and Zakhele, zakes (supervisor) from Checkers Hyper FX Sandton confirmed they do have in stock </t>
  </si>
  <si>
    <t>Platinum Digital Microwave Oven</t>
  </si>
  <si>
    <t>Platinum Digital Microwave Oven Silver 30L</t>
  </si>
  <si>
    <t>Nsiza</t>
  </si>
  <si>
    <t>All in one chocolate</t>
  </si>
  <si>
    <t>I have not been able to find the all in one chocolate bar in your stores lately. Why is this?</t>
  </si>
  <si>
    <t>All In One Bar</t>
  </si>
  <si>
    <t>Forage and Feast Crockery Range</t>
  </si>
  <si>
    <t>Please contact me with regards to the Forage and Feast crockery range, i would like to purchase in bulk for a restaurant</t>
  </si>
  <si>
    <t>crockery</t>
  </si>
  <si>
    <t>Janese</t>
  </si>
  <si>
    <t>Sooka</t>
  </si>
  <si>
    <t>Call From: 0369400682</t>
  </si>
  <si>
    <t xml:space="preserve">Caller wanted to know if we still have stock of the Mega Christmas Hamper </t>
  </si>
  <si>
    <t>Kgaugdlo</t>
  </si>
  <si>
    <t>Kganakga</t>
  </si>
  <si>
    <t>Good Day
I bought some items at Checkers Forest Hill, among the items I bought a banana Loaf. The next morning while having coffee I cut a slice of the loaf only to my disappointment it was actually Madeira cake. This is very disappointing and also false advertising as the label was incorrect this is dangerous as people have allergies and leaves me to question the if the product could even be expired as this is the second incident. At first Checkers delivered expired Jellytots that we bought via the Checkers Sixty60 application. I'm am really frustrated at the lack of consideration for customers health by Checkers. 
Attached are photos of the till slip, label and the cake.
Please provide a solution to the inconvenience I experienced above.
Regards
Onish
Contact 0794360707 
Email hiraonish gmail.com</t>
  </si>
  <si>
    <t>Customer says every Saturday the store is different , customer is at the store now the trolleys are dirty they are not cleaned, the store opened at 8 O'clock it is now 8:45 no tills open only when customer went to the Manager to complain was one till opened and Manager took the complaint as a joke. Customer says it is understandable when something happens once, but it is annoying when it seems to be a norm.</t>
  </si>
  <si>
    <t>Vanessa V</t>
  </si>
  <si>
    <t>Booa</t>
  </si>
  <si>
    <t>On the 25th of November 2021 I bought three bathroom mats   R70 each and when I went back to buy the same mats but different colour on the 27th of December I was told the pink ones where being discontinued but when I took the pink ones the price was R170. this is a 85% price increase in a space of a month.   I was told these her on promotion but my receipt does not say these where on sale, then Helena the lady assisting me says if the price ends with zeros and not with 99 its a promotion.  how will I as a customer know this.  I was disappointed with this explanation being able to explain the 85% price increase in a month</t>
  </si>
  <si>
    <t>Babe soft toilet roll</t>
  </si>
  <si>
    <t>Mogalia</t>
  </si>
  <si>
    <t>enquiry</t>
  </si>
  <si>
    <t>Customer wanted to find out if didn't Checkers say if you buy the environmentally friendly carry bag , every time you use it you will get a 50c back</t>
  </si>
  <si>
    <t>carry bag</t>
  </si>
  <si>
    <t>Where can I buy or order the following Forage and Feast items: 1) Sweet Mustard Beef Tongue. 2) Stuffed Chicken Roast. 3) Pavlova Wreath. 4) Herzoggies. 5) Christmas Cup Cakes. It is my birthday on 25th December and my BFF wants to treat me. We could not find it at Mall Carnival. Looking forward to your response. Blessings.</t>
  </si>
  <si>
    <t>Aquelle water complaint</t>
  </si>
  <si>
    <t>In December I bought the water special 3 for R50 but the water smells like sewage, it's disgusting</t>
  </si>
  <si>
    <t>Aquelle</t>
  </si>
  <si>
    <t>Water</t>
  </si>
  <si>
    <t>Monika</t>
  </si>
  <si>
    <t>Geyser</t>
  </si>
  <si>
    <t>Long queues, few cashiers</t>
  </si>
  <si>
    <t>Hi, as stated above this is a huge issue, nearly every time I go to this specific branch of yours. I usually go early, just after opening at 09:00 and it's always a problem. I usually then complain to the manager who always tells me, there are cashiers coming in at 10h00. Shouldn't she do better planning as she knows by now that her customers come in early thus no use the cashiers reporting an hour later?  But after I complain, she usually manages to find an extra cashier.  Why do I have to point this out to her, time and again, and why is she not on the floor monitoring the situation and taking action before clients have to point it out to her. Would appreciate your feedback.</t>
  </si>
  <si>
    <t>Taljaard</t>
  </si>
  <si>
    <t>TALJAARD ELNAGMAIL COM</t>
  </si>
  <si>
    <t>Canine Cuisine Dog Food</t>
  </si>
  <si>
    <t>Do you keep this brand</t>
  </si>
  <si>
    <t>Canine Cuisine</t>
  </si>
  <si>
    <t>Customer looking for 2 x Storage Containers. He bought this on holiday in CT. he is in the Pretoria Area. Will send images via whats app079 6056149</t>
  </si>
  <si>
    <t>Impression</t>
  </si>
  <si>
    <t>Storage Containers</t>
  </si>
  <si>
    <t xml:space="preserve"> Query: Trading hours query -Checkers Hyper MayvilleResponse: I called the store manager and she confirmed the trading times are 08h00 am - 04h00 pm on Sundays </t>
  </si>
  <si>
    <t>The customer purchased the 450g Housebrand Salted Peanuts and found that it has a terrible smell and unbearable taste. apologized and advised the customer as per packaging to return the product for a refund and replacement as statedBBD has been removed Supplier No: 713013</t>
  </si>
  <si>
    <t>Housbrand</t>
  </si>
  <si>
    <t>Ngomani</t>
  </si>
  <si>
    <t>+27 82 5026188</t>
  </si>
  <si>
    <t>Chris Van der Linde0787280797or vdlinde.chris gmail.comBrand Name: Checkers Hyper Montana Purchase date: 10 Dec 2021 The customer advised he purchased Old Smoke House Cheese grillers on10/12/2021. He is unhappy with the product, two of the sausages contained small hard bones. He's currently unable to return the product to the store as he is in the Bushveld.Prod date: 2021/11/23 UB date: 2021/12/28 SN 7147227165 Batch no: 71462027 Price: R49.02</t>
  </si>
  <si>
    <t>Stock Enquiry: Ip12v Shultz battery for the polishers.</t>
  </si>
  <si>
    <t>I am looking for a 12v Shultz battery for the polishers. We're can I order a extra one</t>
  </si>
  <si>
    <t>Ip12v Shultz battery for the polishers.</t>
  </si>
  <si>
    <t>SH</t>
  </si>
  <si>
    <t>Heine</t>
  </si>
  <si>
    <t xml:space="preserve">The cake has mold on it. </t>
  </si>
  <si>
    <t>Mtungwa</t>
  </si>
  <si>
    <t>Half opened</t>
  </si>
  <si>
    <t xml:space="preserve">We purchased the Strawberries and cream double thick. It was half empty. Attached is the photo. We are extremely disappointed with this. It's our time, money and petrol.  Yourll need to fix your products and stop robbing us of own hard earned money 
Kind Regards 
Yogendri Appalsamy 
0648991222 
</t>
  </si>
  <si>
    <t>Double cream strawberry yoghurt</t>
  </si>
  <si>
    <t>YOGENDRI</t>
  </si>
  <si>
    <t>APPALSAMY</t>
  </si>
  <si>
    <t>The customer complained that she heard a cashier moaningabout customers still entering the store at 17:00 pm when it is their time to knock-off Message from the customer: Good Day Please kindly teach your cashiers about the customer service.What i experienced today on one of your branches it's🤮.As much as u r irritated you can't let a customer to hear that u nolonger want them there.Unfortunately when dealing with customers u can't expect to knock of at exactly 5 that u r used to..You just can't be talking to your colleagues in front of a customer saying"u don't know why they come to buy a stationary at this time Nd even the company said u knocking off at certain time ,it should be like that because u not getting paid for that extra time"🤔list goes on.....so what does it mean when they say that in front of m 🧐😏ndebelenoxolo28 gmail.com Nd my phone number is 0673011535...to an extend they even sent a security to go Nd ask customers to go and pay because they are closed...i even asked them"what if this is their only time they get to buy this stationary bcz we all know that we not working on the same companies" ...they were rude🤞 there was no close sign but wen a customer comes they will direct that customer to go to other cashiers,mayb they felt they were working more than others 🤷..i even made them an example that even when it comes to banks ,they might close at 3:30 but only to find out they will leave at 5pm BCz they need to render their services to those clients that are inside Nd guess what there's no overtime 😏 but still u HV to be professional coz at the end of the day there's an SMS that will go through to that customer asking about the service he/,she received..some things a customer mustn't see or feel</t>
  </si>
  <si>
    <t>Noxolo Nhlanhla</t>
  </si>
  <si>
    <t>Enquiry: openview hd decoders</t>
  </si>
  <si>
    <t>i need to know if alberton new market store have openview hd decoders as i require three of them urgently please can you contact me asap as i need it today asap</t>
  </si>
  <si>
    <t>openview hd decoders</t>
  </si>
  <si>
    <t>Bush Baby Portable Camping Fridge 24L</t>
  </si>
  <si>
    <t>Murewa</t>
  </si>
  <si>
    <t xml:space="preserve">Customer is looking for a blue and gold laundry tin with scoop </t>
  </si>
  <si>
    <t>tin</t>
  </si>
  <si>
    <t>Availability inquiry - protein drink</t>
  </si>
  <si>
    <t>Michelle de  Oliveira 0827230359 or 0112057590 CH ladysmith bought at Pretoria Kauai original grassfed whey protein vanilla flavour The customer is in search of this protein drink and would like to know which store in Pretoria has in available.</t>
  </si>
  <si>
    <t>Whey protein</t>
  </si>
  <si>
    <t>de 'Oliveira</t>
  </si>
  <si>
    <t>Hi, I am not sure how food control is carried out at the checkers in Roodepoort, but one of these days your meat is going to end up getting people sick. This is the second time I  experiencimg rotten meat from checkers Roodepoort. Someone needs to do something about this matter for all the unsuspecting customers who may end up eating the meat sold at this chechers.</t>
  </si>
  <si>
    <t>Thembalethu</t>
  </si>
  <si>
    <t>Off frozen goods</t>
  </si>
  <si>
    <t>On numerous occasions I have purchased frozen goods and come home only to discover they are in fact off. I have previously thrown them away because of the inconvenience, however I am now sitting with four boxes of chicken products that are off. This is unacceptable. It has caused me a major inconvenience and also it is a financial loss for me. Kindly advise on the way forward.</t>
  </si>
  <si>
    <t>Frozen chicken</t>
  </si>
  <si>
    <t>Jelica</t>
  </si>
  <si>
    <t>Thotaram</t>
  </si>
  <si>
    <t>Customer was in the store at the beginning of December for the schultz grinder and a drill which were on promotion and 2 weeks later he went back the promotional price changed to normal but on his first visit the staff told him that the promotion was until the end of december. He cannot remember the name of the staff he spoke with on both occasions while in the store but definitely not a  managerCustomer is claiming the promotional price when he is back to store in 2 weeks time. Asheer</t>
  </si>
  <si>
    <t>Grinder &amp; Drill</t>
  </si>
  <si>
    <t>Abrahamse</t>
  </si>
  <si>
    <t>Good day 
I hope this email finds you well , My name is Andrew , Im from a company called Daeta International.  
I would like to ask if you have the following items avalible? 
I have attached a list of what we need as well as the quantities,  please send us a quote with delivery included. Plaese send 2 seperate quotes as its for 2 seperate clients , Would you beable to delivery to  Kessel street in fairlands?   
Any Information would be appriciated.
Kind Regards:
Andrew Ellefsen</t>
  </si>
  <si>
    <t>Bulk</t>
  </si>
  <si>
    <t>Ellefsen</t>
  </si>
  <si>
    <t>Locate Stock - Double Wall Glass Mugs</t>
  </si>
  <si>
    <t>Home Discovery Cafecito Handmade Double Wall Glass Mugs 2 PackA stylish double wall glass mug, perfect for those Latte's.Product ID: 000000000010622270</t>
  </si>
  <si>
    <t>﻿﻿Home Discovery</t>
  </si>
  <si>
    <t>Home Discovery Cafecito Handmade Double Wall Glass Mugs 2 Pack</t>
  </si>
  <si>
    <t>Farzaanah</t>
  </si>
  <si>
    <t>The customer would like to praise the assistance of BM Boetie Vermark and his team when he wanted to send a parcel from the store</t>
  </si>
  <si>
    <t>Rowen</t>
  </si>
  <si>
    <t>Randel</t>
  </si>
  <si>
    <t>Bushbaby Complaint</t>
  </si>
  <si>
    <t>Good day
I have bought the attached BUSH BABY Cooler bags in less than 2 years but im experiencing Zip Problems in all 3 of them. Please advise on how we can perhaps get assistance in regards to them. 
The quality is very good.. unlike other coolers they are durable and no leakage and can hold cold for long but the Zip .. sadly we use the occasionally but they are failing us dismally. We tried to find the company but it links to Checkers and Shoprite. 
Bought at Platinum Square Checkers Hyper in Rustenburg ( North west) 
Name: Mmabatho
Cell no: 0834127739
Email: mokgobim outlook.com 
Looking forward to hear from you the soonest. As we love the products. 
Regards 
Mmabatho</t>
  </si>
  <si>
    <t>Cooler bags</t>
  </si>
  <si>
    <t>Mmabatho</t>
  </si>
  <si>
    <t>Mokgobi</t>
  </si>
  <si>
    <t xml:space="preserve">0123180878denise 6960000000087239407 = R5506960000000043818849 = R0.00  </t>
  </si>
  <si>
    <t>Exceptional service</t>
  </si>
  <si>
    <t>Customer called to praise the ladies at the Deli, she had her son's baptism that day and her caterer gor COVID, she did not know where to turn. Customer approached the ladies at the deli and was assisted with such kindness and smiles, they truly saved the day. Customer is exceptionally impressed and believes they should receive the recognition they so deserve</t>
  </si>
  <si>
    <t>Customer would like to compliment all staff and the Management during the festive seasons Secunda.The shelves were always full, the staff went extra miles helping customer though they were very busy but customer could see the motivation, the enthusiasm, the smile... every time was an enjoyable shopping experience</t>
  </si>
  <si>
    <t>Hattingh</t>
  </si>
  <si>
    <t>I bought bus ticket(return) at checkers vanderbijlpark,ticket from vereeniging to durban for my parents, the cashier did not tell us that bus from durban to vereeniging will start at bloemfontein,I took the ticket and went home,when I arrive at home my mom asked me why will the bus take 15 hours to arrive at vereeniging,I called intercape and the guy didn't say anything about durban,he only said the ticket is correct,my problem here is my parents had to pay again from their pockets for new tickets to vereeniging,and they said there was indian guy who tiered the ticket that I bought,why he did that because he said ticket is not working. Why the cashier didn't explain that the bus will go via bloemfontein,we are taken as fools here, my parents are pensioners yet they pay extra money for what I am very disappointed by intercape and checkers hyper</t>
  </si>
  <si>
    <t>Mofolo</t>
  </si>
  <si>
    <t>Store:Case DetailsCase Title: Fwd: Card paymentItem: {No Service Category} - {No Incident Category} - {No Object Category}Customer DetailsName: tebello mphosiLandline: Email: tmphosi gmail.comCase Notes:Technical User SAP_SMTP_IN 2021-12-11T17:36:54 CAT---------- Forwarded message ----------From: "tebello mphosi" &amp;gt;Date: 11 Dec 2021 17:29Subject: Card paymentTo: &amp;gt;Cc:Good daywent to checkers vanderbiljpark the one next to mediclinic hospital I was help by Dipuo Masengeni, I was not happy at all. I asked her to add R50.00 Hollywood I was paying with bank card she told me I can't pay with card for Hollywood voucher, which I was shocked because on Saturday 16/10/2021 I bought some groceries and the lady who help me she didn't give me problem for paying with card including for Hollywood voucher. If I can get clarity what's the different paying with card and cash? I always doing my groceries at checkers most of the time never had a problem.And Dipuo Masengeni she called other lady who also give me attitude telling me that the lady who was helping me on Saturday she was not supposed to help me if i was paying with card.Kind regardCarolineDisclaimer:https://www.shopriteholdings.co.za/email-disclaimer.html</t>
  </si>
  <si>
    <t>Wine tasted bad</t>
  </si>
  <si>
    <t xml:space="preserve">Customer unhappy as the red wine she purchased has gone bad and would like to enquire if it can be returned. </t>
  </si>
  <si>
    <t>Duet Red Wine</t>
  </si>
  <si>
    <t>Mokhele</t>
  </si>
  <si>
    <t xml:space="preserve">The customer claims that the staff at our Checkers Hyper Vanderbijlpark store at the bakery section claims that they do not have flour to make mosbolletjies. The customer also claims that the manager stands outside smoking and the staff sits outside eating during their lunch breaks and the customer would like to be contacted regarding this. </t>
  </si>
  <si>
    <t>Locate Stock Query - CH FB</t>
  </si>
  <si>
    <t>The customer would like to be contacted and advised if the Checkers Hyper Vanderbijlpark store has stock of the Casio FX-991 ZA PLUS Silver scientific calculator.</t>
  </si>
  <si>
    <t>FX-991 ZA PLUS Silver scientific calculator</t>
  </si>
  <si>
    <t>Lynette Oosthuizen</t>
  </si>
  <si>
    <t>Van Hulst</t>
  </si>
  <si>
    <t xml:space="preserve"> The customer claims that he found pieces of glass in the High Noon beef mince he purchased, customer sent pictures bit the item has already been prepared. Message from the customer:  CheckersSA I am so dissatisfied I found pieces of glass in my mince 80% trough my plate my son has consumed I don't know how much pic.twitter.com/ANTT65kgXJ</t>
  </si>
  <si>
    <t>Charged extra to fillet fish</t>
  </si>
  <si>
    <t>Fresh Hake079 5010469Natanya LaurieWestgate Mall RoodepoortCustomer in the store at the moment. She wants to know if the store charge for having fresh hake filletedAt other store she is not charged</t>
  </si>
  <si>
    <t>Fresh Hake</t>
  </si>
  <si>
    <t>Natanya</t>
  </si>
  <si>
    <t>Bush Baby Potjie roughly finished</t>
  </si>
  <si>
    <t>Customer bought 6 times Baby Bush Potjie 1/4 on the 22/12/2021, she claims that 1 of the 6 is roughly finished. She is only noticing this now and they are back to Bela-Bela. She will be sending through images to our WhatsApp number.</t>
  </si>
  <si>
    <t>Strydomn</t>
  </si>
  <si>
    <t>Checkers Westgate Mall has no respect for customers especially older persons Walking people out of the way not saying excuse me</t>
  </si>
  <si>
    <t>Hi.
I just need some clarification. I bought a plastic bag today and to my surprise it cost me R26.99 at Checkers Hyper Westgate.
May you please help me verify this?</t>
  </si>
  <si>
    <t>Customer has complained that there was a price discrepancy on the Russell Hobbs kettle and she would like store management to explain why they would not honor the price.</t>
  </si>
  <si>
    <t>The customer advised that her husband bought a Schutz drill serial number:7268601 on 08/06/2020, she advised that he used the item for the first time today and when he used it the drill bit bent. She says that because of this experience he does not want the item any longer. She says that she saw on the box that there was a 2-year guarantee on the item</t>
  </si>
  <si>
    <t>Drill</t>
  </si>
  <si>
    <t>Hanlie</t>
  </si>
  <si>
    <t>Rotten bananas</t>
  </si>
  <si>
    <t>I have 3 complaints about your pathetic service at Baywest store. I recently bought a bunch of bananas. Two days later they were rotten. Please see the attached. Several times I have tried to purchase from the 60 sixty app and I was refused the purchase due to having no funds even though I have over 100 K on the card. It seems that you don't want our money. Lastly, and most importantly id like to complain about the manager. My sons iPhone got stolen in December, if the manager was doing his job we could have gotten the phone back before the thief left. We knew quickly that it was stolen and it was online for 30 minutes. It took over 20 minutes and 4 announcements for him to bother coming to address us and request for camera footage to be viewed. There was nobody of authority there to take over from his duties either while he wasn't there. Just for us to find out he was on the toilet the entire time. His incompetence cost us a 20k phone. His only remark was that 3 phones had been stolen that week already as if that is my problem. The camera people were quick to locate where and when the incident took place and find a description of the thieves. Imagine if he was there to request the review straight away. Someone should be on the floor to assist with these matters at all times, I should know as I was a retail manager for 25 years myself. I look forward to your response.</t>
  </si>
  <si>
    <t>Magliolo</t>
  </si>
  <si>
    <t>chip on enamel Pot</t>
  </si>
  <si>
    <t xml:space="preserve">The customer called to advise that there is a cip the size of a R5 coin on the enamel pot, her husband bought it about a year ago or just over a little over a year ago.The pot chipped and now they cannot use it, the customer has no receipt, no Xtra Savings card was used. We could therefore not assist. </t>
  </si>
  <si>
    <t>Enamel Pot</t>
  </si>
  <si>
    <t>Izelle</t>
  </si>
  <si>
    <t xml:space="preserve">NatWest does not have stock of the Phillips XL air fryer   R2199.00. Please locate stock for me in Port Elizabeth. </t>
  </si>
  <si>
    <t>Customer looking for Superbrite Grill Scrubber in the PE area. Will send images via whats appAsha041 4573189084 4573199</t>
  </si>
  <si>
    <t>Superbrite</t>
  </si>
  <si>
    <t>Grill Scrubber</t>
  </si>
  <si>
    <t>Complaint - Print Error - Aiwa TV</t>
  </si>
  <si>
    <t>Customer called in to complaint about the fact that she saw 40 inch + 32 inch Aiwa Smart TVs in our pamphlet dated 29 Nov to 12 Dec 2021 but after she paid, she was told by the cashier it is not smart TVs and the pamphlet was wrong.I confirmed that there was an error made in the pamphlet for that deal. I apologised for the inconvenience caused.I see that customer called in before and spoke to Ilhaam (ticket 1212172). It is noted that the buyer authorised that they can give the customer a Hisense TV for R3500.00, but only 1, not 2 as the customer wanted. I advised the customer I will confirm with BM if this offer still stands, and revert back to the customer</t>
  </si>
  <si>
    <t>32 inch TV</t>
  </si>
  <si>
    <t>Mouldy eclairs</t>
  </si>
  <si>
    <t xml:space="preserve">We bought 4 cream éclairs, 2 choc éclairs and 2 cinnamon doughnuts today at Checkers Hyper in George. Wow, what a shocker we got:1. The 4 cream éclairs were as hard as toast and the cream was hard2. The choc éclairs had mould on the inside and outside of both choc éclairs. 3. The cinnamon dougnaluts were old and tasteless. I realise it the festive season, but there is no excuse for selling old and rotten pastries to the public. </t>
  </si>
  <si>
    <t>Eclairs and doughnuts</t>
  </si>
  <si>
    <t>Customer complained that the steak she purchased was off Message from the customer:  CheckersSA bought a Plankie steak yesterday with SB date of 9 Jan and it was goooooone when I opened it 😭 kindly advise 🤙🏼</t>
  </si>
  <si>
    <t>0603575189lezaan burger eden meander Bought today 24 DecThe chicken Breast fillets that the customer purchased today is off. 0603575189Expiry 25 Dec Email: blizaan32 gmail.com  0603575189</t>
  </si>
  <si>
    <t>Product not cleaned</t>
  </si>
  <si>
    <t>Customer complained about the Cape Point Large Pink Prawns Tails 350g. 7 prawns out of 15 were not deveined.She purchased the item about a week agoProduct ID: 10531061Barcode: 6001224339994Batch number: TF03/2021P.D21/12/2020BB: 21/12/2022EST 37</t>
  </si>
  <si>
    <t>Leza</t>
  </si>
  <si>
    <t>Good day
We have purchased a product that is still under its 12 month warranty. It is making a funny noise, but is still working. We want to return it to George Hyper for repairs. 
Could you please send us the terms &amp; conditions regarding returns. Are there any circumstances where we would have to pay anything or does the warranty cover everything?
Thank you in advance for your assistance.
Kind regards,
Grant</t>
  </si>
  <si>
    <t>Rec</t>
  </si>
  <si>
    <t>Looking for appliances</t>
  </si>
  <si>
    <t>Good day,
Will you kindly urgently assist with ordering the above two products. 
Please see contact details attached.</t>
  </si>
  <si>
    <t>Russell hobbs</t>
  </si>
  <si>
    <t xml:space="preserve"> retro 25251 espresso coffee machine and retro 21695 4 slice toaster</t>
  </si>
  <si>
    <t>The customer is looking for the Russell Hobbs Retro black food processor and Espresso Coffee machine.</t>
  </si>
  <si>
    <t>Rusell Hobbs</t>
  </si>
  <si>
    <t>Retro black food processor and the espresso coffee machine</t>
  </si>
  <si>
    <t>Checkers Hyper Brookside Mall</t>
  </si>
  <si>
    <t>Store Trading hours enquiry</t>
  </si>
  <si>
    <t>Mdu</t>
  </si>
  <si>
    <t>Customer posted bought purchased a pack of raffelos and shield aircon treatment. claims the items we already open. Customer only available at 5pm</t>
  </si>
  <si>
    <t>Aadilah</t>
  </si>
  <si>
    <t xml:space="preserve">0639815402 Meshana Pillai keganp11 gmail.com Galleria yesterday bought outdoor pation R3999.99 took back yesterday and exchanged damaged cushions r500= 2 more cushions are damaged and the screws don't fit The customer bought a patio set to the value of R3999.99 at the store on Wednesday 8 Dec. The cushions were damaged and the store assisted with other cushions and offered R500 discount. The customer says there are now more damaged cushions and the screws they were given do not fit. Images to follow. The proof of purchase is missing  </t>
  </si>
  <si>
    <t>Cheese complaint</t>
  </si>
  <si>
    <t>Hi Team, My wife and I have just purchased 7 packs of Forage and Feast cheeses that have been reduced to R10 each. 5 of the packs are perfect but two packs are opened (it looks like one pack has split and one may be tampered with).
Is it possible to arrange for a refund from my local store (Checkers Bluff) rather than making the journey to the larger store which is 20kms away? I can return the cheeses easily to the Bluff Store.
I have included pics of the receipt.
If you have any questions please call 079 4099613.
Kind regards,
Nick.</t>
  </si>
  <si>
    <t>Ricotta and Mascarpone Cheese</t>
  </si>
  <si>
    <t>Welsher</t>
  </si>
  <si>
    <t>Nappies leaking</t>
  </si>
  <si>
    <t xml:space="preserve">Customer unhappy as the Lovies nappies are leaking and   something should be done.    </t>
  </si>
  <si>
    <t>Sphumeh</t>
  </si>
  <si>
    <t xml:space="preserve">The customer complains that the 2 bottles of fresh milk her daughter bought were sour. 60012241622953551016Use by 110122 24AEFM1AL7 17:58:53  </t>
  </si>
  <si>
    <t>Off chicken steaklets</t>
  </si>
  <si>
    <t xml:space="preserve">ronny Moodley 0715519511Store: Galleria HYper Bought: yesterday 3 Jan Receipt: available  Yes crispy cuts pepper chicken steaklets = both boxes were off fried this morning but the steaklets were off. Product packaging codes: BB 17 NOv 202221321G 20:28 P1 L2Product / till slip images to follow on whatsapp </t>
  </si>
  <si>
    <t xml:space="preserve">On 29.12.2022 customer purchased an inflatable pool.  They have not openbed the box or used it at all but found that it will be too large for them. He does not have the slip but did swipe his XS card and paid with a bank card. He will check for the slip so that the store can assist him with the return </t>
  </si>
  <si>
    <t>inflatable pool</t>
  </si>
  <si>
    <t>Availability inquiry - Platinum microwave</t>
  </si>
  <si>
    <t xml:space="preserve">Name: karen cerrao 0726057752 Gallerie The customer is in search of Platinum digital silver 30L microwavePrice: R1299Scottburgh </t>
  </si>
  <si>
    <t>30L Microwave</t>
  </si>
  <si>
    <t xml:space="preserve">Caller wanted to know if we stock Acitretin Capsules </t>
  </si>
  <si>
    <t>Neotigason</t>
  </si>
  <si>
    <t>Capsules for Psoriasis</t>
  </si>
  <si>
    <t xml:space="preserve">Customer wanted to know if the store sells bicycles </t>
  </si>
  <si>
    <t>Lee ann</t>
  </si>
  <si>
    <t>Query: Store number query: Checkers Hyper Galleria Response: I gave customer the number for the store Checkers Hyper Galleria</t>
  </si>
  <si>
    <t>Inyala with soap inside</t>
  </si>
  <si>
    <t xml:space="preserve">Customer found a soap in the maize meal </t>
  </si>
  <si>
    <t>Inyala</t>
  </si>
  <si>
    <t>maize meal</t>
  </si>
  <si>
    <t>Customer is not sure when she bought the pasta but it was around this month , the pasta has weevils. FYI ; Customer does not have a till slip not sure if Xtra savings card was used .</t>
  </si>
  <si>
    <t>Toscana</t>
  </si>
  <si>
    <t>Fusilli Pasta</t>
  </si>
  <si>
    <t>Inderjeeth</t>
  </si>
  <si>
    <t>Store:Case DetailsCase Title: Pricing and purchasing procedure complaintItem: {No Service Category} - {No Incident Category} - {No Object Category}Customer DetailsName: Snenhlanhla KhanyileLandline: Email: snekamah gmail.comAssigned To:Created On: 2021-12-29T19:03:01Status: OpenCase Notes:Technical User SAP_SMTP_IN 2021-12-29T19:03:01 UTCTo whom it may concern I took a bushbaby cooler bag. I was 99.90 on the shelf and when I paid for it at the till it was 129.90. I went to the customer service till did not even get an apology. They just made the correction and gave me my 30 that I paid extra. Please tell mewhat isyour procedure with pricing and purchasing. Isn't there a compensation here missing. Please add the policy to your response to my email. Thank youRegards Disclaimer:https://www.shopriteholdings.co.za/email-disclaimer.html</t>
  </si>
  <si>
    <t>Customer has complained that the item he purchased was off before the expiry date.</t>
  </si>
  <si>
    <t>Spinach and feta</t>
  </si>
  <si>
    <t>Dawood</t>
  </si>
  <si>
    <t>Complaint: Faulty pool cleaner</t>
  </si>
  <si>
    <t>Good day,
I purchased a barracuda pool cleaner from your store and only required the front portion. later i attempted to use the valve but seems that it is not working. I still have the box, and other parts although some is used. What is the procedure to get the valve replaced only? Till slip attached.
Regards
Agen Moonsamy
0834525214</t>
  </si>
  <si>
    <t>Barracuda</t>
  </si>
  <si>
    <t>Pool Cleaner</t>
  </si>
  <si>
    <t>Agen</t>
  </si>
  <si>
    <t>Complaint - Rancid Chicken</t>
  </si>
  <si>
    <t>Customer bought chicken from CH HY Gateway yesterday. She cooked half of the chicken today, and found that the chicken is off.It has a bad smell, tastes funny and has slimy residue.Customer threw away packaging of the chicken. She is not sure of the brand. SHe has till slip which she will send on whatsapp</t>
  </si>
  <si>
    <t>Grainfileds</t>
  </si>
  <si>
    <t>Chicken Braai 16 Pieces</t>
  </si>
  <si>
    <t>Poor Quality Milk Tart - CH FB</t>
  </si>
  <si>
    <t>Good day, l purchased a milk tart from Checkers Gateway, durban yesterday.Unfortunately, it was very disappointing. It was bland in taste and the crust/pastry was not baked sufficiently.I did not enjoy it to the extent that I'm not about to have another slice.</t>
  </si>
  <si>
    <t>Ajanta</t>
  </si>
  <si>
    <t>Mayku</t>
  </si>
  <si>
    <t>Poor Quality Product - The Bakery Rolls</t>
  </si>
  <si>
    <t>Customer bought some rolls it's gone greenishJust opened the packet before the 05.01.2021The Bakery Rolls (especially packed for Shoprite Group)Customer to send images of receipt and product</t>
  </si>
  <si>
    <t>Flusk Rusty</t>
  </si>
  <si>
    <t>Customer claims he bought a flask about 10 months ago and it is rusty. He would like to know if he can return it to the store. Informed customer that he will need to have the till slip and that the item will have to be checked and the decision shall be made taking into account the condition and other factors.</t>
  </si>
  <si>
    <t>FLASK</t>
  </si>
  <si>
    <t xml:space="preserve">Customer tweeted not happy with the service received from the cashier who was arrogant when customer tried paying with a R200.00 note. The cashier held it in the light and this in plain view of al the other customers. Customer felt humiliated. He did not appreciate the fact that his  note was being scrutinized </t>
  </si>
  <si>
    <t>Kgopotso</t>
  </si>
  <si>
    <t>Mathye</t>
  </si>
  <si>
    <t>Service Complaint- Butchery</t>
  </si>
  <si>
    <t>Customer went to purchase the beef tray as usual however the one that was in a fridge looked like it was opened. She then asked the lady at the butcher to prepare a tray for her and noticed that the lady was using her own hands with no glove or plastic on and when she tried addressing this with the lady she gave her attitude and rudely responded with arrogance instead of apologizing and do what she needed to do. Customer claims that she did try to address it with the controller/manager however she was not herself as she was too emotional&amp;lt; as a result she cannot recall what the manager said she will do. Customer would like this matter t be addressed and feedback to be provided.</t>
  </si>
  <si>
    <t>Dear Shoprite Group TeamI hope you are all doing very well and are safeI am writing to for your much needed help with the poor service and extremely poor management at Checkers which I have experienced on many occasions but the incident which occurred on 27 November 2021is sort of a highlight.I had travelled specifically to this Checkers Hyper Store to purchase the Checkers Hyper Value pack of 48 Eggs   R 69.99 but the store did not have any stock of these eggs at all, I had also needed to purchase some other essential items which were on promotion together with the Sea Harvest 800g Fish Fingers X2   R 100 , but I did not manage to purchase anything at all.The store was extremely busy without anywhere to even move through between aisles or even find a spot to have a little breathing space, yes I, fully understand that stores are busy on black Friday and black Friday weekend but stores need to be fully stocked to ensure that all customers can benefit from the promotions together with ensuring that wild behaviour does not occur between customers which does occur at this store.The issues with this Checkers Hyper Store are but not limited to the following;• Poor Management On An Alround Bases• Low Stock Levels or No Stock At Of Products At All• Craming and Poor Layout Structure Of The Store prohibiting easy movement              around the store to get to other aisles• Craming On The Way To The Till Point Together With Over Crowding Due To Tills        Not Being In Operation/ Closed or No Cashier Working At Some Till Points• No Staff Members on the store floor to assist Customers in Various                              Departments• No Stock of Pet Supply Products Specifically “Pet Shop Products”(Other Stores With No Stock Of This Product Include; Shoprite Phoenix/ Shoprite     Mount Egecombe/ Checkers Cornubia &amp;amp; The Terrible Checkers Hyper Gateway)• Checkers Hyper Gateway wasted all of my time and money by costing me a                parking fee plus travel to and from the store together with putting me at a high risk    of contracting COVID 19 due to the overcrowding which indicates again poor              management.• Neatness, Sanitation at this store is quite bad whereby the floors/ fridges and            shelves are dirty at times for example the egg aisles had eggs burst everywhere on    the floor creating a rather messy space• The Store Manager does not care about Customers at all from my experience as        while I was in the store I had gone to see the manager and a staff member in one      of the offices advised me on where her office is but unfortunately she was not            around, I had then phoned the store the next day and a staff member answered          and I explained her as to what my complaint is and she stated that the manager        again was not around but she will advise her on what my complaint entails and          she will give me a call back but unfortunately I received no feedback at all which        certainly means that the manager does not care at all.• Contamination of fresh foods at the Deli which I have seen on many occasions at      this store and others groups stores as well whereby the fresh chips, I, had                    purchased had the smell of beef/ meat which is not suitable for vegetarians                together with seeing the utensils used on meat products were the same used on        products suitable for consumption by vegetarians and I, had also purchased a            chicken peri peri pie which layered turned out to be a steak and kidney when I had      already got home.My experience with this store has always been terrible, unsafe and very   unwelcoming which is why I, try my best to stay away from this store alwaysI do not ever feel happy shopping at Checkers Hyper GatewayPlease assist further, I really need your helpDo Take Care &amp;amp; Stay SafeHave a Lovely &amp;amp; Blessed Day furtherBest Regards: Shyam SinghNotice: This email contains personal information and should not be routed out to third parties without obtaining permission from the master sender and it's subsidiaries in terms of the Protection Of Personal Information Act 4 of 2013Disclaimer:https://www.shopriteholdings.co.za/email-disclaimer.html</t>
  </si>
  <si>
    <t>R50 voucher won</t>
  </si>
  <si>
    <t xml:space="preserve">I won a R50 voucher and its not on my profile anymore. Reinstate it please </t>
  </si>
  <si>
    <t>Availability inquiry - book covers</t>
  </si>
  <si>
    <t xml:space="preserve">Chatsworth / Pavillion or pinetown Tashnee Ellappan 0843279426 or 0317081333Book cover - Jurassic world Product ID:  10631084 </t>
  </si>
  <si>
    <t>Book covers</t>
  </si>
  <si>
    <t>Tashnee</t>
  </si>
  <si>
    <t>llappan</t>
  </si>
  <si>
    <t>Locate Stock - Spiderman Cooler Bag</t>
  </si>
  <si>
    <t>Customer is looking for Spider-man kiddies cooler bag</t>
  </si>
  <si>
    <t>Spider-Man</t>
  </si>
  <si>
    <t>Kiddies Cooler Bag</t>
  </si>
  <si>
    <t>Off oxtail</t>
  </si>
  <si>
    <t xml:space="preserve"> Name : Julious Weeber0721610051CH hyper PavillionCustomer bought a packet of oxtail 7 Jan and the meat is off and smells very bad.</t>
  </si>
  <si>
    <t>Beef oxtail</t>
  </si>
  <si>
    <t>Complaint: No Stock Morning Mills Muesli</t>
  </si>
  <si>
    <t>Hi, I can't find this product in Chatsworth or Pavilion.
Pls advise further...</t>
  </si>
  <si>
    <t>Jayan</t>
  </si>
  <si>
    <t>Please advise if you have the below Jurassic World Mini Dinos in stock as well as price?  if not, which one similar you have.</t>
  </si>
  <si>
    <t>Jurassic Park</t>
  </si>
  <si>
    <t>World Mini Dinosaurs</t>
  </si>
  <si>
    <t>Avinash</t>
  </si>
  <si>
    <t>Enquiry - Exchange of curtain rod</t>
  </si>
  <si>
    <t>Customer bought a Rufflette Track White Steel 1.0m at CH HY Galleria, however it is the incorrect size. The customer asked if she can return it to store and exchange it for the correct size. She has the till slip and the product still in original packaging. She cannot return it to the same store.I advised her as long as she has till slip, and is still in original condition as when purchased, then store will gladly assist. She will be going to CH HY Pavillion to exchange it.</t>
  </si>
  <si>
    <t>Rufflette</t>
  </si>
  <si>
    <t>Track White Steel 1.0m</t>
  </si>
  <si>
    <t>Nompucuko</t>
  </si>
  <si>
    <t>Locate Stock - Spare Parts</t>
  </si>
  <si>
    <t>Customer advised the following via Facebook:I purchase a pro trim weed trimer from your company. I now need parts to repair the device. Can you give me information so I can get parts</t>
  </si>
  <si>
    <t>Pro Trim Weed Trimer</t>
  </si>
  <si>
    <t>Vause</t>
  </si>
  <si>
    <t>Customer wanted me to check online if  we sell micro fiber cloths</t>
  </si>
  <si>
    <t>cloth</t>
  </si>
  <si>
    <t>Casio FX991ZA</t>
  </si>
  <si>
    <t>Cushiny</t>
  </si>
  <si>
    <t>The kitchen creamy burger sauce. the color, taste and smell is so different. it is so oily.</t>
  </si>
  <si>
    <t>Creamy sauce</t>
  </si>
  <si>
    <t>Chaithram</t>
  </si>
  <si>
    <t>Call From: 0314098804</t>
  </si>
  <si>
    <t xml:space="preserve">Customer wanted to know when Checkers Hyper Shallcross will be reopened the store was looted last year </t>
  </si>
  <si>
    <t>Claresh</t>
  </si>
  <si>
    <t xml:space="preserve">Jp Moggee   0718935031date of transaction: Saturday 18 Decemail: gm crestagrandehotel.comThe customer initially received a 10% discount on his purchase but then the discount canceled after he swiped his gift card. Customer would like to know why he did not receive the 10% discount. </t>
  </si>
  <si>
    <t>damaged tent</t>
  </si>
  <si>
    <t xml:space="preserve">Customer purchased as 2 man tent on 7.11.  When setting up the tent, 2 poles snapped.  The tent was given to her daughter for Xmas. She is not happy with this and would like to know what she can do.  She says she is a tent camper for years and was not a case of misuse.  </t>
  </si>
  <si>
    <t>2 man tent</t>
  </si>
  <si>
    <t>Janene Ronel</t>
  </si>
  <si>
    <t>Forage And Feast Limited Edition Festive Fruit Trifle 1.1kg off</t>
  </si>
  <si>
    <t>Underweight chocolates</t>
  </si>
  <si>
    <t xml:space="preserve">wayne Mahoney 0825028270 turkish delights REgalbought: december Store: Ch Fairbridge The bag should weigh 450g but he's weighs 418g inc.  packaging The 2 turkish delights wrappers were empty -  barcode: 6001224745122 ; 14/10/2021 man date,. BC   </t>
  </si>
  <si>
    <t>Mahoney</t>
  </si>
  <si>
    <t>I had recently received a virtual shopping voucher from Panel Station, a survey company that rewards you for completing surveys. I had finally received the opportunity to redeem my rewards, hence the virtual shopping voucher I received. They do not disclose the amount that you receive, only the points you wanted to redeem. So on the 30 December 2021 at 17:30pm, I took the voucher to Checkers so that I could buy my baby's soap &amp;amp; aqueous cream. When I got to the store, I immediately queued at the money market counter to have the virtual voucher exchanged. I told the lady at the counter, she took my phone which had the voucher details,then did something on the computer and told me the voucher is worth R4000. I was extremely happy &amp;amp; shared my experience with them. I even told them I'll refer them to the survey company, cz it's definately worth the time &amp;amp; effort completing their surveys. The lady gave me the gift card &amp;amp; I then collected a trolley to shop all the necessary &amp;amp; important things my baby needed. I spent a long time in the shop, it was probably a half hour or more. When I thought I had everything I needed, I went to cash up at the till. After all the selected items were scanned &amp;amp; packed, the total bill came to R3900 and just as I was handing the voucher for payment, the lady from the money market ran up to me and said there was something wrong with the voucher.Apparently she loaded the voucher incorrectly and gave me more money than she should have. The way she approached me was as if I had stolen something from the shop. She called the supervisor and the supervisor told me to pay R3900 for the goods. I told her I didn't have the money, so she said well then give the voucher back. There was no formal apology for the error they had made, nor did they show any form affection or compassion. I was so embarrassed, and what's worse was the fact that I had to leave all the items that were so carefully selected during that long time spent in store.After the confrontation, I found myself shaking and almost in tears. I handed the voucher back without a fuss, I then said I need to at least buy the aqueous cream &amp;amp; soap. I then extracted those items from the shopping bags, paid an additional R5 and left the store. There was Xtra savings card being swiped, which is another cause for concern. I don't even own one, so who gets the benefits on that card??I am really disappointed, I'm in shock, I've been humiliated, embarrassed and shamed and I am making you aware of It. It was not my fault that the employee made an error, why did I have pay greatly for her mistake?</t>
  </si>
  <si>
    <t>Mannyn Jeffries</t>
  </si>
  <si>
    <t>0828354618Stock availability for the 20l Platinum Microwave and the price</t>
  </si>
  <si>
    <t>Customer is looking for stok of the following:Millini Assorted Silicone Bundtform Mould (Assorted Item - Single Product)Product ID: 10749312   R99.99 eachCustomer is looking for 200 units, but will take whatever is available.</t>
  </si>
  <si>
    <t>Assorted Silicone Bundtform Mould (Assorted Item - Single Product)</t>
  </si>
  <si>
    <t>Good day.  A young man with the name of Tuareg was assisting me at the Fruit and Veg department.  In Your attempt to keep the shelves stocked, extra fruit that was still to be unpacked, were in creates on the floor.  This meant I had to stretch over it to get the fruit from the shelf.  The young man surprised me by immediately walking to me, and apologizing for my inconvenience and the fact that I needed to stretch. This is not the norm and should be highlighted. He then immediately also offered a bag to be for my fruit, and had a great Covid protocol in place on how the bag was used. 
Please ensure that my appreciation for this extra mile, is acknowledge.  Tuareq is the type of worker who should be embraced and kept on the staff.  I hope his value added will be valued from Checkers side as well, 
because
I would love to go back to the same branch in case my experience may be same.
Kind regards</t>
  </si>
  <si>
    <t>Sixty60 - Damaged items</t>
  </si>
  <si>
    <t>Good Morning,
Yesterday I placed an order and received a broken box of Cheerios, I thought it was just the box so I never made a fuss but when I woke up this morning I found that the packet had been pierced and the cereal was then covered in ants so I had to throw the whole box out.
Please can you assist?  My order number is 20567643.  I don't want a refund as this was part of the 3 for R99 deal,  I would just like another box.
I look forward to hearing from you.
Regards,
Tara</t>
  </si>
  <si>
    <t>Bartes</t>
  </si>
  <si>
    <t>Customer complained that the Sushi she purchased at the store did not have any flavour, she mentioned that all you could taste was dry rice Message from the customer: Good evening just thought I'll bring it to your attention your sushi at your N1 city branch is a rip off wow the most horrible sushi i ever tasted and priced ridiculous for the quality, tasteless what a waste of money!!!!We did not take a picture of the physical product , after we tasted it and did not like it we throw the rest away, however we do not want other sushi etc.... I just thought I'll inform you the foods quality is bad!!</t>
  </si>
  <si>
    <t xml:space="preserve"> Good afternoonA customer called regarding chicken she bought the chicken is off and smelling. She does not have the slip and wants to know how can she get her money back she tried calling the store several times but nobody is picking up. Can you please assist her name is Geraldine her number is 0833399274.ThanksGaynorDisclaimer:https://www.shopriteholdings.co.za/email-disclaimer.htmlDisclaimer:https://www.shopriteholdings.co.za/email-disclaimer.html</t>
  </si>
  <si>
    <t>Item Left Behind</t>
  </si>
  <si>
    <t>Customer called to advise she just returned from her shopping trip. She realised that the Lux bar soap x2 was not packed into her packets. Customer has till slip as proof of purchase. I advised I will notify store. Customer cannot return to store as she got a lift and does not go to Checkers Hyper N1 City often. I advised once confirmed with store, I can send her a voucher to the value of the product as compensation. Customer will send image of her till slip on whatsapp</t>
  </si>
  <si>
    <t>Shabnam</t>
  </si>
  <si>
    <t>Pathan</t>
  </si>
  <si>
    <t>Locate stock - Samsung Galaxy core A3</t>
  </si>
  <si>
    <t xml:space="preserve">Query: Stock locate: Samsung Galaxy core A3  Response: I advised customer I will send a stock locate query to buyer to locate stock for me here in cape town </t>
  </si>
  <si>
    <t xml:space="preserve"> Samsung Galaxy core A3</t>
  </si>
  <si>
    <t>Enquiry : School Uniforms</t>
  </si>
  <si>
    <t>The customer would like to know which store in the Western Cape sells school uniforms.</t>
  </si>
  <si>
    <t>School Uniforms</t>
  </si>
  <si>
    <t>Matole</t>
  </si>
  <si>
    <t>Customer inquired if she is able to exchange an item at any Checkers store.</t>
  </si>
  <si>
    <t>Buccaneers</t>
  </si>
  <si>
    <t>jhene</t>
  </si>
  <si>
    <t>Call From: 0838432430</t>
  </si>
  <si>
    <t xml:space="preserve">Caller wanted the number to Checker N1 City to check if we have stock G29 racing steering wheel </t>
  </si>
  <si>
    <t>G29 Racing PLay station</t>
  </si>
  <si>
    <t>Steering wheel</t>
  </si>
  <si>
    <t>Riyaaz</t>
  </si>
  <si>
    <t>Complaint Crystal valley Milk Off</t>
  </si>
  <si>
    <t xml:space="preserve">The customer Shireen bought Milk which expired on 05/01/2021 She opened on the milk on the 31st/12/2021 and the milk was off by the 1st of January. The customer will send images of the milk and till slip via whastapp. The customer was happy with our gesture of a R30 refund voucher.  </t>
  </si>
  <si>
    <t>Refund amount does not equate to amount paid</t>
  </si>
  <si>
    <t>I returned sandals I bought for R69.99. I was not given any slips, although I had to complete a slip in a book and was only refunded R60. Is there a fee charged for returns?</t>
  </si>
  <si>
    <t>None given</t>
  </si>
  <si>
    <t>sandals</t>
  </si>
  <si>
    <t>Smoking at the entrance</t>
  </si>
  <si>
    <t>I would like to find out what your policy is about people smoking outside the entrances of your store because i walked straight into the smoke of someone smoking anf a security guard was also standing at that entrance. With the Corona virus being such a problem i don't think that it is acceptable for your store and company to allow people to not only remove their masks but also spread the virus as far as the wind will take it through their smoke. I will be letting you know if i test positive for Covid as a result of this situation today.</t>
  </si>
  <si>
    <t>Nyantumba</t>
  </si>
  <si>
    <t>As per Checkers Hyperama Sandown, Cash Slip, attached, I bought for R216... And my parcel was kept in the Manager's office while I was taken to another destination.  Thereafter I do not know what he did with my items I bought.I trust that you will refund me for my expenses as well as all inconvenience.</t>
  </si>
  <si>
    <t>Stock Enquiry: Staffords Instant Dessert Mix - Caramel Flavour</t>
  </si>
  <si>
    <t>Fast &amp;amp; Furious Ford Brian Ford Escort. It comes in a blue color.Customer is in Cape Town</t>
  </si>
  <si>
    <t>Expired Chocolate Sweets</t>
  </si>
  <si>
    <t>Technical User SAP_SMTP_IN 2021-12-31T09:52:53 UTCGood dayFrom a very disappointed customer . I bought 4 boxes chocolates from your parow branch on Christmas 25th December 2021 . 2 boxes which was Lindt chocolates and 2 boxes which was Amarula chocolates . The boxes were bought as Xmas gifts for guest . A few days letter dated 28th December December 1 of the gifts I gifted to a friend called me and asked why i bought them expired goods . I am so freaked embarrassed and disappointed . I checked the box and it's dated back to 23rd October 2021. How in heavens freaked name can you leave expired goods for 2 months on the shelves . I paid r70 per box for the Amarula chocolates if I remember correctly . Which I bought 2 . I called the 2nd person and they also confirmed its expired.  I am a loyal customer from your store and didn't even think of checking the expiry date . This is not on man . I'm super disappointed and Waiting for your response to resolve this matter . I literally wasted my money . I no longer have my slip unfortunately but i do have my bank statement stating when and where I shopped it at . I'm sure your parow branch can check for the slip . I don't know it's not my problem but I want my money back asap .</t>
  </si>
  <si>
    <t>Lindt &amp; Amarula</t>
  </si>
  <si>
    <t>sedickah</t>
  </si>
  <si>
    <t>Customer called in to lay a complaint against one of our staff members at the money market counter, customer wanted to transfer money to her mom and after explaining her story to the cashier at the money market the cashier told the customer " don't talk kak to me" Voetsak" and we can take this outside. Customer didn't provide name and started to cry and that she doesn't want to talk about it, customer very upset by what happen, no number provided as customer dropped called.</t>
  </si>
  <si>
    <t>hello,
i received a R100 voucher as a gift.
my email account was hacked and im not sure if the voucher is still valid.
how do i check if the voucher is still valid?
the claim code is:  9301017630067416
please let me know soonest. 
thank you</t>
  </si>
  <si>
    <t>Chair stock availability</t>
  </si>
  <si>
    <t>ParowCustomer is looking for 4xwhite Quality Courtney Bar stool ID 10344880</t>
  </si>
  <si>
    <t>Quality Courtney</t>
  </si>
  <si>
    <t>Bar Chair</t>
  </si>
  <si>
    <t>Haupt</t>
  </si>
  <si>
    <t>Quality of Chicken FYI</t>
  </si>
  <si>
    <t>Received call from Sixty60 agent Phoebe Dzingwa to report a quality issue of Farmer's Choice Fresh 12 Piece Chicken Fillets Per kg. The customer ordered on the app, and on 2 occasions she received the exact brand of chicken that was off.Customer was credited on the app for the products. They are reporting it to us so that we can notify store and supplier.Sixty60 ticket number: 1296813</t>
  </si>
  <si>
    <t>12 Piece Chicken Fillets per kg</t>
  </si>
  <si>
    <t>JoAnne</t>
  </si>
  <si>
    <t>Horn</t>
  </si>
  <si>
    <t>Defective product and return</t>
  </si>
  <si>
    <t>Good day
I bought a remote control car for my son for Christmas. It does not work. I phoned the store for assistance on how to exchange it, as we live 60minutes drive away. (We also have just returned from holiday)
My son is desperate for the exact same item.
No one was able to assist me on the phone with a way to exchange the item or have it replaced. I do not even know if you have another of the same item.
I would really appreciate some assistance urgently.
Thank you</t>
  </si>
  <si>
    <t>toy car</t>
  </si>
  <si>
    <t>35 minutes in the queue only 4 tellers manager gassing on the phone all the time.</t>
  </si>
  <si>
    <t>chris</t>
  </si>
  <si>
    <t>murrell</t>
  </si>
  <si>
    <t>Injury in store - please refer to 1001008</t>
  </si>
  <si>
    <t xml:space="preserve">Please refer to ticket 1001008. Customer is following up on her accident query she logged in October. .  </t>
  </si>
  <si>
    <t>Liezl</t>
  </si>
  <si>
    <t>I purchased a cordless 20v grinder but am unable to find the 3.0 AH battery. Please help me find two batteries</t>
  </si>
  <si>
    <t>20v battery</t>
  </si>
  <si>
    <t>Availability inquiry - filter for pump</t>
  </si>
  <si>
    <t xml:space="preserve">andre scheun 0649095770 Helderberg mall Intec pool filter 3m easy set 3.1m pool comes with a filter Crystal clear filter for  pump comes with intecs pool filter 602Barcode: </t>
  </si>
  <si>
    <t>Crystal clear</t>
  </si>
  <si>
    <t>Filter for pump</t>
  </si>
  <si>
    <t>Scheun</t>
  </si>
  <si>
    <t>faulty lids: for attention Checkers Hyper Somerset Mall</t>
  </si>
  <si>
    <t>Customer DetailsName: Magdil BlignautLandline: Email: magdilblignaut gmail.comAssigned To: Shirne FlowersCreated On: 2021-12-14T19:40:56Status: OpenCase Notes:Technical User SAP_SMTP_IN 2021-12-14T19:40:56 CATGood dayI trust that you are well!One of the best decisions in this side where I am staying in Kleinmond, is to take the drive Somerset West to Checkers.I buy most of my groceries, pots ect from you.I visited the shop on 13 December, together with my daughter, and bought glass bowls with lids.I am unable to close the lids, It seems that they are a bit too small.I just want to inform you now.I have not used the bowls or the lids.I opened them this morning, 14 December, and as it is Tuesday, I have taken the rubbish out, containing the packaging.I lightly rinsed them, by hand, in lukewarm warm after I washed them.This afternoon when I wanted to use them, I noticed that I am not able to close them.I am used to these kind of bowls, and have about 9 others, as I use them in my fridge, prepare and bake some dishes and also use them in the freezer  and all over.I know how to handle them, and how to take care of them.BUT it seems that these lids are a bit small, and I do not want to break them! So I will have to bring them back.I will not be able to drive to Somerset west soon in order to exchange them. Therefore I am forwarding this email now.I will not use the bowls and just put them aside until I can go again which most probably will be only in January.I had to pick up my grandson in Cape Town yesterday, and he was ill. So we had him tested and he tested  positive for Covid.I was the driver of my car, and he was sitting right behind me.  So I am confined to my house for a week or so and will have to isolate.Thank you for understandingAll the bestMagdil Blignaut0721 793 9904KleinmondWestern CapeDisclaimer:https://www.shopriteholdings.co.za/email-disclaimer.html</t>
  </si>
  <si>
    <t>Magdil</t>
  </si>
  <si>
    <t>Blignaut</t>
  </si>
  <si>
    <t>&lt;p title="Please can you tell me at which Checkers Store in the Helderberg area
that has stocks 1kg BRM Loin Pork Ribs and the Forage and Feast Trout Terrine"&gt;Please can you tell me at which Checkers Store in the Helderberg areathat has stocks 1kg BRM Loin Pork Ribs and the Forage and Feast Trout Terrine</t>
  </si>
  <si>
    <t>1kg Loin Pork Ribs</t>
  </si>
  <si>
    <t>Firkins</t>
  </si>
  <si>
    <t>Stock of Duck - CH FB</t>
  </si>
  <si>
    <t>can someone PLEASE let me know if any of your Somerset West stores have Duck (the animal) in stock? Phoning the stores serves no purpose, as the phone just rings non stop after being put through to the department</t>
  </si>
  <si>
    <t>Van Den Eijkel</t>
  </si>
  <si>
    <t>Locate  Stock- Nestlé Rolo Chocolate &amp; Caramel Flavoured Ice Cream 1.5L</t>
  </si>
  <si>
    <t>Complaint/Feedback - Sticky Toffee Pudding - CH FB - Public post</t>
  </si>
  <si>
    <t>The customer called very distraught with the service at the store. He states that the Branch Manager is the most unfriendly unprofessional Manager he has ever come across. He is never polite and even told customer once that he is too busy to talk, the customer could not believe his ears. How can a Branch Manager be too busy to listen to a Customer's concerns?He also mentioned that rude "laxidazy" attitude from the staff derives from the poor leadership provided by the Branch Manager as he is no role model. As per customer should you shop at Hyper Brackenfell, for example, you would find staff assisting in the toiletry aisle, DIY section would have another person and outdoor would also have someone assisting but in this store staff are too busy walking around and leave their job up to the Merchandiser who is more helpful than them. One day he could not find a specific item and spoke with a supervisor who told him to go look in the fridges like he didn't do that before approaching her. As per the customer the poor service is horrific at the store and he cannot believe that the Branch Manager is allowed to continue with such poor service and nothing is done to change his attitude because if something was done, his service would improve which it does not."cherry on the cake" was when the customer called the store enquiring about delivery areas for Sixty60, instead of the switchboard assistance advising him, we are unable to assist with that kindly contact Sixty 60 on ---- -- -- --. no, she just transfer the call to "somewhere" and it just rings and rings till it goes dead. The customer is very unhappy with the Branch Manager and staff with the "could not be bothered" attitude and believes there needs to be a drastic change</t>
  </si>
  <si>
    <t>Customer complaint - Sunvalley Mall - I dont normally do this but I am appalled at the attitude of your Sunvalley manager and staff. Just been in to buy an Airfryer, and could not find the price anywhere on the shelves. When I did find an assistant to help me she could not really be bothered and just said 'I dont know'  On pushing her, almost forcing her to attend to the query, she looked at the pile on the shelf and said there is the price, R4999.00. I replied thats not the right box and she argued with me to which I told her to look at the litres, difference between the 4.1 and the 6.2, box looks the same!.  She then proceeded to take the barcode sticker off and handed to me and said I must go speak to the cashiers in the front. There were queues and so then walked around to the managers office, himself and another assistant was there. I literally had to push them to get off their chairs. The lady then walked all the way back to the shelf with me and again proceeded to snap at me and tell me THERE IS THE PRICE!...Again I said thats NOT the right price there is a different in litres!  I asked them if I had to train them on their products! Anyway after another schlep of trailing around the store with the CORRECT box she scanned it and I got the price. They were blatantly rude and could not be bothered. I was so irritated by then I just walked out and could not on principle buy with that kind of service! I want this address urgently and feedback provided or I will track it further, Thank you, Rod, 0829002208 rod frisbeetrade.co.za</t>
  </si>
  <si>
    <t>Stock locate and price query</t>
  </si>
  <si>
    <t xml:space="preserve">Query: Stock locate and Price query for Hart Aluminum Cookware Set 10 Piece Response: I called the store Checkers Hyper Sun Valley and they confirmed they do have it in stock for R649.99  </t>
  </si>
  <si>
    <t>Hart Aluminium Cookware</t>
  </si>
  <si>
    <t>Khutala</t>
  </si>
  <si>
    <t>Biyana</t>
  </si>
  <si>
    <t>Locate Stock- Refrigerators</t>
  </si>
  <si>
    <t>Customer would like to know if the store does stock refrigerators.He has been trying to get hold of the store however; they are not answering.</t>
  </si>
  <si>
    <t>refrigerators</t>
  </si>
  <si>
    <t>Injured in store- MCB112733</t>
  </si>
  <si>
    <t>Xtra Savings - Price not as advertised</t>
  </si>
  <si>
    <t>Good day, I purchased Rothmans 20s cigarettes because I saw signage at the cigarette counter saying it's 2 packets for R60, however when I wanted to pay I was informed the promo has ended and just bc the flyer is still up does not mean Its still that price. They refused to change the price because they said the system does not allow overrides. To my knowledge if there is signage up stating that a promo is running then I should pay the promo price. It is not my fault that they forgot to take down the signage. Please correct this mistake</t>
  </si>
  <si>
    <t>Schoulas</t>
  </si>
  <si>
    <t>Watermelon complaint</t>
  </si>
  <si>
    <t>Bought a water Mellon and the complete Mellon was collapsed inside , a empty ball filled with juice.</t>
  </si>
  <si>
    <t>Faulty Stroller</t>
  </si>
  <si>
    <t>Good day I purchased a little me stroller at checkers hyper on the 24 of December the problem I'm having is that the w front wheels of the pram is not swirling as its supposed to it turns and stays in a position that the pram doesnt want to move doesnt swirl right around please advise me on what I should do thanks</t>
  </si>
  <si>
    <t>Stroller</t>
  </si>
  <si>
    <t>Bent</t>
  </si>
  <si>
    <t>Complaint : Biltong Rancid</t>
  </si>
  <si>
    <t>The customer received biltong as a Xmas gift and although it is still well within the best before date, it is moldy. The customer will be providing pics of the slip and the product.</t>
  </si>
  <si>
    <t>Sneddon</t>
  </si>
  <si>
    <t>Broken product and didn't get a refund - CH TW - Public tweet</t>
  </si>
  <si>
    <t>Expired Competition stand in store</t>
  </si>
  <si>
    <t>Hi
There is a promotional stand advertising a competition which expired in November 21
I bought 4 monster energy drinks to enter the competition
It was a waste of money
The stand must be taken down</t>
  </si>
  <si>
    <t>Durr</t>
  </si>
  <si>
    <t>Enquiry : Willow Pattern Coffee Mug and Small Bowls</t>
  </si>
  <si>
    <t>The customer would like to know which store has stock of the Willow Pattern Coffee Mug and Small Bowls.</t>
  </si>
  <si>
    <t>Willow Pattern</t>
  </si>
  <si>
    <t>Willow Pattern Coffee Mug and Small Bowls</t>
  </si>
  <si>
    <t>Marry</t>
  </si>
  <si>
    <t>Hobson</t>
  </si>
  <si>
    <t>Hi,
Purchased an Open view decoder on 3 Sep 2021, it is now faulty after 4 months only. Swiped my xtra savings card when purchase was made, lost store receipt but have my bank notification for time and date of purchase and decoder box. 
How do I proceed without having a store receipt?
Thanks
Tracy</t>
  </si>
  <si>
    <t>Open view Decoder</t>
  </si>
  <si>
    <t>Hearne</t>
  </si>
  <si>
    <t>Customer enquiring where he can locate stock of the Mattel Disney/Pixar Cars 3 Lightening Mc Queen Die- Cast toy?</t>
  </si>
  <si>
    <t>Lightning Mc Queen</t>
  </si>
  <si>
    <t>Anwar</t>
  </si>
  <si>
    <t>Mc White</t>
  </si>
  <si>
    <t>+27 83 9484066</t>
  </si>
  <si>
    <t>No Stock- Glenfiddich 12 Year Old Single Malt Scotch Whisky 750ml</t>
  </si>
  <si>
    <t>Checkers LiquorShop Newton Park</t>
  </si>
  <si>
    <t>Short-Changed</t>
  </si>
  <si>
    <t xml:space="preserve">The customer is reporting that his change was 10 cents less, he pointed this out to the cashier that was assisting him but the cashier ignored him. He added that he also reported this to the manager at the store and he replied that it's only 10 cents. </t>
  </si>
  <si>
    <t>Ombudsman Escalation: pricing and and Regional Manager complaint</t>
  </si>
  <si>
    <t xml:space="preserve">Customer posted she was not allowed entry into the liqour shop with her 6 year and 7 year old son Good day I visited your Fleurdal Bloemfontein branch today as I entered the liquor store I was stoped by staff telling me I should leave my 6 and 7 year old children outside as they are not allowed in the liquor store, now tell me what customer will leave their child unattended outside?? When inquired about this with the store manager Ruan Landman he told me that this is true, and he is waiting for the sign to put up on the door? The way I was treated as a VERY loyal Checkers customer is totally unacceptable and will rather support Pick and Pay in the future. Please see my xtra savings card number to see how much I spend in your store 971008****619094. Again this type of treatment is unacceptable and I will make sure that non of my friend including myself will never support Checkers again User's recommendation: Not all. </t>
  </si>
  <si>
    <t>Carolize</t>
  </si>
  <si>
    <t>Checkers LiquorShop Kathu</t>
  </si>
  <si>
    <t>Ndluvo</t>
  </si>
  <si>
    <t>Checkers LiquorShop LangenhovenPark</t>
  </si>
  <si>
    <t>info provided69600000000086689489</t>
  </si>
  <si>
    <t>Checkers LiquorShop Ballito</t>
  </si>
  <si>
    <t>Quotation request</t>
  </si>
  <si>
    <t>&lt;p title="Good day 
Please could you kindly assist with the availability and price for the items below: 
-	Dom Perignon Vintage x 2
-	Veuve Cliquot Rose x 6
-	Veuve Cliquot Yellow Label x 12
-	Savanna Lite x 5 case of 24
-	Martini Dry x 12
-	Hennessy VSOP x 6
-	Ron Zakapa x 6
-	Macallan 15yr x 6
-	Macallan 18yr x 6
Kind regards 
Santosh"&gt;Customer would like to confirm the availability and price for the following items: -	Dom Perignon Vintage x 2-	Veuve Cliquot Rose x 6-	Veuve Cliquot Yellow Label x 12-	Savanna Lite x 5 case of 24-	Martini Dry x 12-	Hennessy VSOP x 6-	Ron Zakapa x 6-	Macallan 15yr x 6-	Macallan 18yr x 6</t>
  </si>
  <si>
    <t>Wines</t>
  </si>
  <si>
    <t>Santosh</t>
  </si>
  <si>
    <t>No stock of Brutal Fruit - CH FB - Public comment &amp; inbox - Complaint</t>
  </si>
  <si>
    <t>no stock on promotional liquor - CH TW - Public tweet - Complaint</t>
  </si>
  <si>
    <t>The customer states that he has been overcharged on the promotional liquor in store. He further states that there has been no stock of the promotional Heineken 24 x 330ml in store. When he asks on stock the staff members are rude. CheckersSA 2021/12/15, I went to your liquor store in Overport Durban, I bought Heineken 24X330 which was suppose to come with promo Heineken fox . I was told the Heineken fox is out of stock so I should come the following week to collect the promo item. pic.twitter.com/Ookh8liGl6</t>
  </si>
  <si>
    <t>24x330ml</t>
  </si>
  <si>
    <t>Nolindi</t>
  </si>
  <si>
    <t>On Sunday the 5th December 2021 I went to checkers reservoir hills to purchase the Three ships 3 year old whisky with glass gift pack   R149.99 and was told that they do not have stock.One of the store manager's proceeded to say 'unfortunately there's no stock but we will take your number down and when stock arrives we will contact you but if the stock does not arrive we will issue you a raincheck.I went on the 12 th December 2021,to enquire why no feedback was given to me,they then had told me they can not give me a note and I wanted to purchased 7 gift sets and would still like to if at the special price</t>
  </si>
  <si>
    <t>Checkers LiquorShop St John Centre</t>
  </si>
  <si>
    <t>Nxebo</t>
  </si>
  <si>
    <t>Mphumula</t>
  </si>
  <si>
    <t>The customer claims that the ice brand company (Cubes) has small black things that look like small stones.</t>
  </si>
  <si>
    <t>Ice cubes</t>
  </si>
  <si>
    <t>Devin</t>
  </si>
  <si>
    <t>Stock Enquiry: Waipaira Hills Sauvignon Blanc White Wine Bottle</t>
  </si>
  <si>
    <t>Black Label Blended Scotch Whisky Bottle 750ml With 2 Highball Glasses Gift Pack</t>
  </si>
  <si>
    <t>Checkers LiquorShop Plumstead</t>
  </si>
  <si>
    <t>CH plumsteadCustomer wants to know if extra fox cider is in stock.He purchased the Heineken tray 24 units with free extra fox cider but the free item was out of stock, it was like a day or 2 before Christmas</t>
  </si>
  <si>
    <t>BEER</t>
  </si>
  <si>
    <t>No stock on the strawberry brutal fruit - CH FB - Public post - Complaint</t>
  </si>
  <si>
    <t>Liquor Store transfer query</t>
  </si>
  <si>
    <t xml:space="preserve">Query: Checkers LiquorShop Tokai query  Response: I called the Checkers LiquorShop Tokai number and I transferred the customer through to them </t>
  </si>
  <si>
    <t>Teryn</t>
  </si>
  <si>
    <t>Checkers LiquorShop Whale Coast Mall</t>
  </si>
  <si>
    <t xml:space="preserve">Mr. Charlie Haupt Br 58689 0825649658 Store: Whale Coast Hermanus elephants Cousin sauvignon blanc Barcode: 6001224776850  Looking for 36 bottles </t>
  </si>
  <si>
    <t>Elephant's cousin</t>
  </si>
  <si>
    <t>sauvignon blanc</t>
  </si>
  <si>
    <t>Complaint: Money Transfer ID Dispute</t>
  </si>
  <si>
    <t>I have a problem with the shoprite money transfer</t>
  </si>
  <si>
    <t>Store:Case DetailsCase Title: Fwd: Enquiry about my ordersItem: {No Service Category} - {No Incident Category} - {No Object Category}Customer DetailsName: mothusi khonkhobeLandline: Email: mothusik gmail.comAssigned To: Leander Foster1Created On: 2021-12-07T10:57:10Status: OpenCase Notes:Technical User SAP_SMTP_IN 2021-12-07T10:57:10 CAT---------- Forwarded message ---------From: mothusi khonkhobe &amp;gt;Date: Mon, 06 Dec 2021, 15:26Subject: Enquiry about my ordersTo: &amp;gt;Good dayI just wanna know what's going on with my two online orders i have made 2 weeks ago. I'm still waiting for your response about those orders.Order reference number: #1000055919 &amp;amp; #1000034560Thanks...</t>
  </si>
  <si>
    <t>MediRite Brackenfell</t>
  </si>
  <si>
    <t>Query: Store number query- Medirite pharmacy Brackenfell Response: I gave the number  021 982 2650 to the customer and I transferred her through to the line</t>
  </si>
  <si>
    <t>bresler</t>
  </si>
  <si>
    <t>MediRite Glenvista</t>
  </si>
  <si>
    <t>Customer purchased MediRite Hydrogen Peroxide saying he wants to use it for a skin condition called folliculitis.He did speak to the Medrite pharmacist who said that he can use this for treatment but mentioned that he needs to dissolve it.  He asked for clarity as the bottle states that it is a % solution already. I advised him to call the Medirite for further assistance as I would not be able t assist.</t>
  </si>
  <si>
    <t>Hydrogen Peroxide</t>
  </si>
  <si>
    <t>Price of Floradix Tablets 84 pack is R265.00   Medi Rite - Raslouw</t>
  </si>
  <si>
    <t>MediRite Somerset West</t>
  </si>
  <si>
    <t xml:space="preserve">Query: Store number query for MediRite Somerset West Response: I gave customer the number for MediRite Somerset West and I transferred customer through to their line </t>
  </si>
  <si>
    <t>A.</t>
  </si>
  <si>
    <t>Systems Offline</t>
  </si>
  <si>
    <t>The customer complained that the bus ticket service was offline the whole day</t>
  </si>
  <si>
    <t>I went to shoprite Aliwal north yesterday morning to book a bus. I was advised by cashiers at money market that they are off line. That moment Eldo coaches was R 330. 00 on online. The cashiers didn't show as if they care when they were telling  me that.I went home i called twice again they were off line. I am staying 3 km from town using my petrol, when I call I use my airtime. Round about four o'clock I went to shoprite again they were off line. I called customer care and I asked them is it possible for bus services to be off line the whole day. I spoke to Rian and he said they haven't received anything about that and he said he will call shoprite Aliwal north and call me back .Rian called me back and said now they are online. I went to shoprite queue again the cashiers at money market said they are off line.i told them I spoke to Rian and he Spoke to Jan store manager..we went to Jan and he advised us that the only Bus that is having problems is APM bus I must go back to cashiers.  I went back to cashier by the name of Athenkosi she had an attitude checked the bus and instead of her explaining to us she turned the screen to us..to show us the buses that are available. I didn't appreciate that as a customer she should have explained that to us. That time the bus was R 580. I am so unhappy about the service that I have got from Cashiers  I will appreciate if they change their attitude how many customers did they turn away. They waisted my time an money.  Kindly treat my personal information confidential</t>
  </si>
  <si>
    <t>Moea</t>
  </si>
  <si>
    <t>Customer claims that at the following stores Shoprite Amalinda,Shoprite Caxton street, Shoprite Gillwell mall there are no packers and she always has to wait long in the queues. Message from the customer: I have been to Shoprite Amalinda,Shoprite Caxton street, Shoprite Gillwell mall and one thing that all these shops have is poor service... How come all your tills never have Packers? You stand in a que for an hour and more just to pay for 5 items only. It does not matter which Shoprite store one visits, if it's month end or during the month, your service is poor...</t>
  </si>
  <si>
    <t>Nanzi</t>
  </si>
  <si>
    <t>Facebook msg:Good Day, my name is TK Kanti, e-mail : tkwarona gmail.com, Shoprite Amalinda is a huge outlet and has a potential, but all workers including management seems to be demotivated, also a number of tellers are not operational especially on busy days, that can only mean the shop does not have enough staff to operate, also the butchery has a bad smell which affects the whole shop, teller managed is needed for a fast service especially during this Covid time.</t>
  </si>
  <si>
    <t>Weevils in Golden Cloud flour</t>
  </si>
  <si>
    <t xml:space="preserve">Customer sister bought 10kg Golden Cloud Flour. The flour has weevils and they took it back to the store however; the manager refused to  assist on the basis that they do not have a till slip and the customer does not understand why we are not able to assist with the bar code of the product item. </t>
  </si>
  <si>
    <t>Zazi</t>
  </si>
  <si>
    <t>EXCHANGE OF OLD FLOUR</t>
  </si>
  <si>
    <t>KINDLY ASSIST US IN EXCHANGING OLD FLOUR.
THANKS</t>
  </si>
  <si>
    <t>LELETHU</t>
  </si>
  <si>
    <t>NDUNGANE</t>
  </si>
  <si>
    <t>Cereal Enquiry</t>
  </si>
  <si>
    <t>Is scrunchy crispy rice cereal Gluten Free?</t>
  </si>
  <si>
    <t>Scrunchy</t>
  </si>
  <si>
    <t>Crispy rice cereal Gluten Free?</t>
  </si>
  <si>
    <t>benjamin</t>
  </si>
  <si>
    <t>rimmer</t>
  </si>
  <si>
    <t xml:space="preserve"> Shoprite_SA sold me rotten chicken polony</t>
  </si>
  <si>
    <t>I never expected such a bad quality food I bough  Shoprite_SA Cradock this evening,I am so disappointed of the meat quality I got there..Chips was fine but I couldn't eat chicken because of its odor...That numb feeling ...</t>
  </si>
  <si>
    <t>Customer advised that she saved/buy saving stamps of over R22.000 last year and wanted to recruit more people, however wants to know why Shoprite is asking for her personal bank account and ID numbers.</t>
  </si>
  <si>
    <t>Nomaxabiso Xabiso</t>
  </si>
  <si>
    <t>Bawuti</t>
  </si>
  <si>
    <t>+27 74 2404583</t>
  </si>
  <si>
    <t>&lt;p title="Good evening
I would like to lodge a complaint. This afternoon at 17:16 I bought 1 tray of mutton chops, however when I got home I find the meat a bit off with green parts and smelling. This is disappointing.
Kind regards
Philiswa"&gt;Good eveningI would like to lodge a complaint. This afternoon, 07.01, at 17:16 I bought 1 tray of mutton chops, however when I got home I find the meat a bit off with green parts and smelling. This is disappointing.Kind regardsPhiliswa</t>
  </si>
  <si>
    <t>Philiswa</t>
  </si>
  <si>
    <t>Tela</t>
  </si>
  <si>
    <t xml:space="preserve">The customer states that she has bought an item in store which has expired and this is happening again </t>
  </si>
  <si>
    <t>Instant pudding</t>
  </si>
  <si>
    <t>Sindesi</t>
  </si>
  <si>
    <t>I bought milk by shoprite gillwell yesterday I went back there the 2 security closed the door in my face telling me they are closed they didn't even hear what I want to say they just closed the door I asked for their manager the one went to cakk the manager but I saw the one from the liquor store telling the one waiting by the door to tell me the manager say I must come tomorrow 
The fact that they couldn't hear what I have to say was poor customer service 
I called them they told me I must wait for the manager he came to the phone after 5 minutes of me waiting on the line it was a coloured guy that came(the manager) I don't know his name he was in a hurry also and told me to go back with the milk tomorrow   didn't even hear my full story only told me that he will replace my things and I must show him the securitys so that he can deal with them so that I can switch of the phone 
It's not my first time having a problem last I was there to exchange a black lady helped me by the kiosk also gave me attitude as if I don't have a right to make an exchange while I had proof that I bought things by them</t>
  </si>
  <si>
    <t>Chriszelda</t>
  </si>
  <si>
    <t>Poor Customer Service - Cashier</t>
  </si>
  <si>
    <t>Customer advised the following on Twitter:This one shoprite cashier literally refused to help me just because I complained about him conversating with another worker at the till.I went to the shoprite that is at Govern Mbeki in Gqeberha. He further went on and told the very same worker that he won't help because of my complaint. Train your staff properly guys. They must know the dos and donts when a offering service.</t>
  </si>
  <si>
    <t>The customer called with many concerns however Wednesday was the worst. Tuesday she went in to purchase the Thokoman Smooth Peanut Butter, there was however only crunchy on the shelf. The customer spoke with a gentleman nearby and he went to the back to fetch her stock of the Smooth. The customer returned the following day and still the smooth was not on the shelf, she then spoke with Alstein and requested she please fetch her stock that should have been unpacked already but was still at the back. Alstein went to the back and returned approximately 10 minutes later advising her there is stock but Geona is mopping and she will need to wait for the floor to dry as Geona is not allowing her to walk on the floor. The customer was so furious she could not believe her ears. Firstly the stock should have been on the floor the following day, secondly was Alstein just to lazy to fetch it? Thirdly how can a cleaner decide the mopping the floor is more important than a customer, do the floor or the customers pay their salary. The customer says she even has the RM Phillip on her cellphone because of the continuous complaints but did not feel like typing a message. As per customer, Phillip is really trying to help improve service at the store but it is like the mentality is that it is a poor area and therefore customers can be disrespected. The customer is furious that she as a customer could not get the required stock because Geona was apparently mopping the floorAs per customer, the only Manager that is improving is Theo he even calls her back when stock arrives.</t>
  </si>
  <si>
    <t>Xtra savings balance amount</t>
  </si>
  <si>
    <t>I getting robbed by Abongile skoti</t>
  </si>
  <si>
    <t>Kuzani</t>
  </si>
  <si>
    <t>Enquiry: Selling of Shoprite Stamps</t>
  </si>
  <si>
    <t>I would like to know if you do agents for your stamps as I'm interested</t>
  </si>
  <si>
    <t>The customer claims they used their gift card to purchase Nola Salad Dressing and it had passed the expiry date</t>
  </si>
  <si>
    <t>Nola</t>
  </si>
  <si>
    <t>Salad dressing</t>
  </si>
  <si>
    <t>Mutiswa Mamntlane</t>
  </si>
  <si>
    <t>Ntoyonke</t>
  </si>
  <si>
    <t>Rotten fruit - SR FB - Inbox - Complaint</t>
  </si>
  <si>
    <t>Hi. Just a few weeks I had bought mouldy raspberries at Checkers and the issue was resolved. I was hoping it was a once off thing but it's clearly not because on Thursday I went to buy fruit at Shoprite and I received rotten grapes, checked them in my car because with your group I know better. Because I use the fruit as garnish at work and I was on my way to work I quickly hoped off again to buy or exchange for another pack but all of the red grapes in store were mouldy and rotten! I didn't have the time to talk to the manager and such because like I said I was on my way to work. Hayini guys sanusityisa ububi. It hurts to have to second guess whenever I have to buy at Checkers or Shoprite because they are two of the 3 major grocery stores we have in King William's Town, the third being Pick n Pay.</t>
  </si>
  <si>
    <t>Red Grapes</t>
  </si>
  <si>
    <t>Sısıpho Mngxekeza</t>
  </si>
  <si>
    <t>Customer claims that store would not assist</t>
  </si>
  <si>
    <t>The customer advised that she bought a Mathematics set at Shoprite Hyper last week not knowing that her daughter will not use the item this year, she then went to her closest store which is SR Motherwell to get a refund or to buy something else of the value but she advised that the store would not assist as they claim not sell the item in that colour Message from the customer: Good day. I bought a mathematics set at shoprite hyper. Now, I went to exchange it at shoprite at my area. They said they won't be able to take it bcs they don't sell that colour</t>
  </si>
  <si>
    <t>Zozo Zoe</t>
  </si>
  <si>
    <t>Conini</t>
  </si>
  <si>
    <t>International money transfer inquiry</t>
  </si>
  <si>
    <t>08241678567860018555Customer wants to send money to INdia. He will contact Makuru</t>
  </si>
  <si>
    <t>Openview decoder inquiry</t>
  </si>
  <si>
    <t>0637583093Do we sell the openview decoders in our stores? YES - hyper stores</t>
  </si>
  <si>
    <t>Decoders</t>
  </si>
  <si>
    <t>The customer was interested in Gordons Gin 750ml that was displayed for  R139.00 but it scanned at R175. She requested to exchange the item but had to wait for the manager who did not arrive resulting in the customer having to leave the store without the item. Message from the customer: Hi  shoprite. I am not happy with the level of service i have received at shoprite liquors mqanduli. I went to buy gordons 750ml and next to it. It was displayed with a price of R139 then i took to the till only to find out its R175 and that price was for old buck. My confusion is why they put old buck price next to gordons. Then i asked for an exchange they said im gonna wait for a manager and they dont knw if when shes gonna come. I waited and waited until i gave up and left the shop. To me i felt like they dont care. They wanted to make me wait until i give up. I am sad. 🤨🤨😥😥😥</t>
  </si>
  <si>
    <t xml:space="preserve">Refund or Exchange Enquiry </t>
  </si>
  <si>
    <t>Lovies Nappies</t>
  </si>
  <si>
    <t>Nicolleen</t>
  </si>
  <si>
    <t>Unloaded gift cards</t>
  </si>
  <si>
    <t>In need assistance with regards to the gifts cards (R500 each for 5 cards) that were bought but funds were not loaded. I’ve attached my bank statement for ease of reference. Your soonest response will be dearly appreciated. Thanks</t>
  </si>
  <si>
    <t>Koliswa</t>
  </si>
  <si>
    <t>Mgijima</t>
  </si>
  <si>
    <t>Good day Sir/Madam,
I kindly request for a quotation for a 500kg Frozen Full Chicken. The chicken needs to be delivered to the following address: SADA Correctional Center (Known as SADA Prison). SADA Township, Whittlesea, Queenstown, Eastern Cape, 5360.
Kindly include delivery cost on the quote.
Kind Regards
Takalani Tshikalaha
Takalani TR (PTY) Ltd
Contact No.: 0723501407 / 0833436199
Fax2Mail: 0864541348
eMail: TRTakalani gmail.com</t>
  </si>
  <si>
    <t xml:space="preserve">0718783640clairemerrilthomas gmail.comCustomer says that the Robertson cayenne pepper she bought at our store was an imitation.  The cayenne pepper differs in colour compared to a previous bottle that she purchased. The cayenne pepper is supposed to be reddish in colour but the cayenne pepper that she purchased now is light brown. barcode: 600103822155367762841  </t>
  </si>
  <si>
    <t>Enquiry - Special Availability</t>
  </si>
  <si>
    <t>Customer wanted to know if Shoprite Stanford Rd Korsten is currently running the January Xtra Saving specials. I checked online and store is listed to be included. I advised customer I will call the store and check with management</t>
  </si>
  <si>
    <t>R99 Combo</t>
  </si>
  <si>
    <t xml:space="preserve">Query: Stock locate future life porridge smart food zero  Response: I called the nearby store Shoprite Standford RD Korsten for the customer and I spoke to Petrus and he confirmed he will call the customer directly </t>
  </si>
  <si>
    <t>future life smart food zero</t>
  </si>
  <si>
    <t>Missing contents from pack</t>
  </si>
  <si>
    <t>The customer complains that she bought a ruler pack, she noticed noticed when she got home that it should be a 5 pack.</t>
  </si>
  <si>
    <t>No given</t>
  </si>
  <si>
    <t>Ruler</t>
  </si>
  <si>
    <t>Ngozi</t>
  </si>
  <si>
    <t>Class of 2022 competition - How to enter</t>
  </si>
  <si>
    <t>My granddaughter intends entering the competition but Shoprite Umtata is not appearing in the list of stores . What should she do?</t>
  </si>
  <si>
    <t>Ntombizanele</t>
  </si>
  <si>
    <t>Didiza-Maganga</t>
  </si>
  <si>
    <t>Shoprite Barkley Road</t>
  </si>
  <si>
    <t>Foreign object in biscuits</t>
  </si>
  <si>
    <t>Called in to complain about the Ritebrand lemon cream biscuits that has plastic inside the biscuits, they bought the biscuits on the 27th and they opened them on the 04/01/2022</t>
  </si>
  <si>
    <t>Lemon Cream</t>
  </si>
  <si>
    <t>The customer complained that the 2 x Clover Classic yoghurt he bought had already expired on 02/01/2022 Message from the customer: Why do you sell expired products  Shoprite_SA ? Two of them, both expired. pic.twitter.com/AoVxXIvhzsBarkley road Kimberley shoprite. My dad bought these and just brought them home a few minutes ago. My cellphone number is 0722457495 and my dad is 0767912953. My email address is yusufc194 gmail.com</t>
  </si>
  <si>
    <t>Classic yoghurt</t>
  </si>
  <si>
    <t>Injured on premises and received no assistance by the store manager</t>
  </si>
  <si>
    <t>Good day
I was injured in the store at bethlehem on 29th of December around 1pm due to a pallet that was left in the aisle to which caused me to hit my head on one of the shelves which broke my frames of my glasses and twisted my ankle very badly as you can notice the swelling in the attached pictures.
The store manager didn't do anything to assist me as a client and I was just told to go to a doctor as there's not he could do about my sustained injury, damage done to my glasses being a senior citizen or the pallets that are a clear hazard to customers.
Please can something be done about this incident as your employee was clearly uninterested in showing concern or assisting me in my time of need as a customer.</t>
  </si>
  <si>
    <t>Matjota</t>
  </si>
  <si>
    <t>Poor quality deli food</t>
  </si>
  <si>
    <t>On the morning of the 29th December 2021, I went to your store in Maitland street in Bloemfontein where I bought sandwiches and fish. During my tea break, I discovered that the items were stale and losing color. The eggs were also very hard and tomato could be evidently old. The packaging was also bad as may be seen in the attached pictures.</t>
  </si>
  <si>
    <t>Sandwiches and fish</t>
  </si>
  <si>
    <t xml:space="preserve">Customer complained that the box of wors she purchased at the store had a foul smell. Message from the customer: Yesterday I bought a box of Boer wors at your store today as I was about to fry it the smell that came out of it was so not bearable it not in a manner for consumption so should I bring it back for replacement I still have the grocery slip0719753836 I'm in welkom I bought the product at boitumelo junction mall at a shoprite store  </t>
  </si>
  <si>
    <t>Chwaita Makalusizo</t>
  </si>
  <si>
    <t>Phondi Asimanye Lemaoana</t>
  </si>
  <si>
    <t>Khupiso</t>
  </si>
  <si>
    <t>Incorrectly charged on combo special - SH FB - Inbox - Complaint</t>
  </si>
  <si>
    <t>Email sent to Pieter EngelbrechtI was at shoprite in Botshabelo mall on the 6th of January 2022 at 19h25.I’m a regular customer at shoprite.I’m not happy with the service I received at shoprite in Botshabelo mall.It’s very disappointing to be honest.I wanted to buy the six pack longlife full cream milk which was R76,90 and it was not on the shelves.On the shelves it was the fat free milk.I kindly ask two worker if it’s possible to get the full cream milk at the back of the store like other stores usually do and then I was told to come back the following day or I can rather buy six individual which was more expensive.I also asked for the manager and asked if it’s possible to get the milk from the back and the manager also insisted that I should come back the following day.This is very disappointing considering I used my own transport and money to go to shoprite only to be told to come back the following day when I was already in the store by the manager and the workers.I really hope that this matter will be resolved because I’m very disappointed with service I received from the store.</t>
  </si>
  <si>
    <t>ITUMELENGBONOLO9GMAIL COM</t>
  </si>
  <si>
    <t>Customer returned today the Shultz Grinder purchased on the 07 December 2021 but the Shoprite De Aar declined the return as customer changed the plague. The price is R270I also told him once the itm is amended the guaranty falls away but he requested I escalate to the Buyer</t>
  </si>
  <si>
    <t xml:space="preserve">malcom ash 6960000000086682938R350 </t>
  </si>
  <si>
    <t>Ash</t>
  </si>
  <si>
    <t>Ill after consumption</t>
  </si>
  <si>
    <t>Called in to complain about the Mnadi sausages that she bought and made it for his his employee( Thulani) who then vomited after eating this Morning and said his was not feeling well</t>
  </si>
  <si>
    <t>Mnadi</t>
  </si>
  <si>
    <t>Complaint: Poor Customer Service: Long Queues</t>
  </si>
  <si>
    <t>Im unhappy today as a shoprite customer.Went to shoprite  Harrismith today 05/01/2022 for few shopping, during working hours. It was saasa day, queues were very long. I joined in, a security guy came to tell us that we should join new queues because they want to help saasa people, i refused to go join another long queue while im still at work.While we still waiting, the till is left unattended for a long time. We must wait again, while no one is saying anything. Managers on duty  they dont seem to care about customers.They should make a better plan about saasa people. Maybe open their own tills where they help them  so that we go buy at shoprite with peace of mind even if its still working hours.</t>
  </si>
  <si>
    <t>Customer says the cooling system at Shoprite Harrismith is not working. She advised this is the third time she bought something from the fridge and every time the stuff is off. Resulting in her having to go back to the store to return the items every time.</t>
  </si>
  <si>
    <t>Complaint : cashier not paying attention</t>
  </si>
  <si>
    <t>The customer called to complain that the cashier Daphne Marais was not paying attention to him whilst serving him- The customer stated that "When I went to pay, while the cashier was helping us, she was chatting to packer from other till."- "She also allowed the same packer was advissing the packing to close the till" - There were no supervisors or Front end Manager around as per customer, he said they were in the Managers office "having a break or chill time." the customer was in store at about 16h32.</t>
  </si>
  <si>
    <t>Moh</t>
  </si>
  <si>
    <t>Good day. I will like to lodge a complain regarding the long lines to the tiils in of your shops in Bloemfontein Rocklands, not all tills are opened and we usually have to spend even an hour just to reach the cashiers, one won't find such bad shopping experience at checkes but shoprite is treating us poorly due to the fact that we not in the suburbs.I live within 500 meters from the shop but due to this bad service I do shopping at checkes which is more than 5kmYou have 19 tills at the shop but only 6 till are operational and it's not just today but it's a daily issue at Rocklands even the one at Twin City mall is the same.</t>
  </si>
  <si>
    <t>Sdomane</t>
  </si>
  <si>
    <t>Am an employee of shoprite heidedal .. am having a problem logging in to my account cause it says my ID already exists my wish is so get that ID cleared and registered with this numbers please</t>
  </si>
  <si>
    <t>Slow queue - SR FB</t>
  </si>
  <si>
    <t>Good day i am in Kroonstad shoprite and I am not happy with service of staff and the managersYesterday i was at shoprite and the que was so slow because of the some teller’s were not being used and crate was lying between the shelf’s</t>
  </si>
  <si>
    <t>Makwa</t>
  </si>
  <si>
    <t>Info provided 6960010001035321864</t>
  </si>
  <si>
    <t>Disappointed with the quality of the NutriDay Danone yoghurt - SR TW - Public tweet - Complaint</t>
  </si>
  <si>
    <t>Customer unhappy with the quality of the NutriDay Danone yoghurt.I’m very disappointed by  DanoneSa  nutridaysa this is unacceptable, the dates are still fine but you can see from the outside that there’s something wrong with these. I bought 4 of these x6’s  Shoprite_SA. Cant believe I wasted my money for this 😏 pic.twitter.com/1iVe4DphFP</t>
  </si>
  <si>
    <t>Off ham</t>
  </si>
  <si>
    <t>I bought Farmer's Deli chopped ham and sandwich ham, when I got home the ham was rotten, it had a bad smell and it was slimy.</t>
  </si>
  <si>
    <t>Solwane</t>
  </si>
  <si>
    <t>Long queues but few tills open</t>
  </si>
  <si>
    <t>SR MafikengCustomer called in stating that the service is poor, the queues are long and there is only two tills operating.She understands that it is SASSA payouts and she believes that they should have catered for this by having more cashiers assisting.I profusely apologised and advised her that I will report this to the store manager and ask them to open more tills.The customer was happy with that.</t>
  </si>
  <si>
    <t>Lepholletsa</t>
  </si>
  <si>
    <t xml:space="preserve">The customer states that the store refused to allow his blind brother to queue as a priority shopper as they claimed he was not special   Message from the customer:  Shoprite_SA, i went to Shoprite Mahikeng with my blind brother to buy 10kg Selati sugar and he was told to que as he is not Special. What and embrassment We were at Shoprite between 12h50 and 13h04 </t>
  </si>
  <si>
    <t>Isreal</t>
  </si>
  <si>
    <t xml:space="preserve">6960000000056954929 R400 </t>
  </si>
  <si>
    <t>The customer is unhappy with the service received by the cashier. He further states that  she had a bad attitude and embarrassed him in front of other customers. The is someone in ShopRite Mandela Park, she is in till number one the lady is Lebohang she was rude to me while I'm asking her nicely whether she is closed or not. I am so sad to get such bad attitude in the new years, never have I felt so embarrassed and many people were watching me while she was rude to me.</t>
  </si>
  <si>
    <t xml:space="preserve">,The first incident I bought R30 cigarettes, the lady gave me R70 change of the R1, I asked her why she gave me that type of change then I left. second time I asked for cash back, She said she does not have money for cash back. I lefe and today I was at the till and did not notice that the till is closed. As I was about to pay she says that she is going to lunch. I left the till. As I turned back I see that she has helped other 5 people that were behind. Customer returned back and said that she will sell me the cigarettes and I ended up swearing at the customer. Customer says that he is not proud of the way he spoke to the customer he apologizes.  </t>
  </si>
  <si>
    <t>Savings stamps inquiry</t>
  </si>
  <si>
    <t>zodwe Customer says she wants to save money at Shoprite. (suggested the savings stamps. Customer will inquire and purchase the stamps at her nearest store)</t>
  </si>
  <si>
    <t>Money taken from wallet</t>
  </si>
  <si>
    <t>I FORGOT MY WALLET ON ONE OF THE TILLS AND THE STAFF TOOK MY WALLET AND TOOK ALL THE MONEY THAT WAS IN IT. I RETURNED TO THE SHOP AFTER 10 MINUTES AND ASKED THE LADY WHO WAS HELPING ME SAID SHE WENT TO THE TOILET AFTER HELPING ME AND SAID SHE DID NOT SEE MY WALLET. HOWEVER MY WALLET WAS FOUND IN THE MALE TOILETS INSIDE THE STORE AND I WAS CALLED IN TO MAKE THE STATEMENT AFTER SPENDING MONEY TO OPEN NEW BANK AND ACCOUNT CARDS. THE MANAGER SAID HE HAS TO DO INVESTIGATIONS AND OPENED A CASE AT MMABATHO POLICE STATION AND TILL TODAY THERE IS NO PROGRESS. I AM TIRED OF THE RUNAROUND BECAUSE I AM LOSING MORE MONEY FOR TRANSPORT. I WOULD LIKE TO BE INFORMED ABOUT CUSTOMERS LOSING OR FORGETTING THEIR STUFF IN YOUR PREMISES SHOULD YOUR STAFF TAKE IT OR GO THROUGH THEM? THERE IS NO SAFE PLACE WHERE THEY SHOULD BE KEPT OR GIVEN TO MANAGERS?</t>
  </si>
  <si>
    <t>KATLEGO</t>
  </si>
  <si>
    <t>MOTSAMAI</t>
  </si>
  <si>
    <t>csi shoprite.co.za</t>
  </si>
  <si>
    <t>Taxi Contract cancelled</t>
  </si>
  <si>
    <t>We are Sizanane Holdings Pty Ltd based in Postmasburg. We would like to make you aware of a situation that occurred last year. One of our drivers went to pick up the employees after they knocked off from their shift. When he arrived there with the 15 seater taxi, he realized that not all of them would get into the taxi and he had to comply with COVID regulations. so he decided to drop off  the ones he could manage to take and come back for the others. The following day they went and told the managers that the driver left them and the manager decided to cancel the contract without informing the owners in a professional manner of the situation. We went for a meeting with them. The only response we got was that they will get back to us. week after week we went back for feedback but no feedback from them till this day.we honestly feel that the situation could have been handled in a professional way. We have been transporting the employees of shoprite postmasburg in a trustworthy and fair manner to get the treatment like how we received it from them.We hope our complaint will be taken into consideration and that we will get feedback from you.</t>
  </si>
  <si>
    <t>Donevon</t>
  </si>
  <si>
    <t>Rodwin Engelbrecht</t>
  </si>
  <si>
    <t>32857 - Shoprite PostmasburgDonovan Request for RM to calll him. Its regarding transport service contact that was terminated. He was told management will have a meeting regarding this and they will provide him with feedback. No feedback received since contract terminated since Nov. Sinane Holdings053 3133536083 3666816</t>
  </si>
  <si>
    <t>Complaint-Trolley</t>
  </si>
  <si>
    <t xml:space="preserve">Complaint: Customer called to complained about the trolley employee at Shoprite Setsing  where they did not want her to take a trolley to the taxi rank as she had groceries to transport and the customer is saying a manager was but he also did not help her, the manager said she cannot take a trolley to the taxi rank as the trolley is Shoprite's property. Response: I advisewill escalate the query to management and they will contact her directly  </t>
  </si>
  <si>
    <t>Bulk buying info</t>
  </si>
  <si>
    <t xml:space="preserve">SR VrybergCustomer called in not happy that every time he places an order, he gets less items than what he has ordered. He owns a small shop and depends on Shoprite for stock.I apologised to the customer for this experience and explained to him that the store is not a wholesale, therefore, they do not sell to traders, however, they can still take his order and accommodate him with it or give whatever they get from the supplier.The customer understood but disappointed in a way.  </t>
  </si>
  <si>
    <t>Motlhale</t>
  </si>
  <si>
    <t>Return of hot plate inquiry</t>
  </si>
  <si>
    <t xml:space="preserve">july - Mr. Mashang 0219804245 Customer bought a two plate stove in July 2020. The stove stopped working. How are we able to assist him. (Advised customer to please take the stove and purchase slip to his nearest Shoprite store for an assessment). </t>
  </si>
  <si>
    <t>Two plate stove</t>
  </si>
  <si>
    <t>Customer purchased a 2L Crystal Valley Full Cream Milk and found that it went sour BBD 11.07.21REF: 2018.08.1251528Supplier No: 113906Apologised and advised customer to discard of the milk and return packaging for a R or R</t>
  </si>
  <si>
    <t>+27 83 6021820</t>
  </si>
  <si>
    <t>The customer says that she was wanting to pay for her groceries, and the cashier said that she needs to use her XtraSavings card or else she cannot pay for the items as the cashier will get a warning. The customer did not have her XS card on her. Please see the screenshot below.</t>
  </si>
  <si>
    <t>Customer called to confirm the number for Shoprite Bizana</t>
  </si>
  <si>
    <t>No Payout received</t>
  </si>
  <si>
    <t>072 2651876Agent Number 120 1836 - Shoprite West StreetCustomer says she submitted the necessary documents still awaiting commission payout for the last 2 year</t>
  </si>
  <si>
    <t>Sibahle</t>
  </si>
  <si>
    <t>Thungula</t>
  </si>
  <si>
    <t>Left parcel at the store query</t>
  </si>
  <si>
    <t>Called in to say that she forgot her 4.2KG mixed portion at the till and the cashiers name is Nokwanda shozi. She asked for our help to ask the store about the meat</t>
  </si>
  <si>
    <t>Madida</t>
  </si>
  <si>
    <t>&lt;p title="I am very very disappointed with the product of ShopRite chatsworth..I purchased mighty meat's Vienna for my kids n it taste sour🤬🤬🤬 n what is worse my kids got sick with vfood poisoning n ended up goin to the doctor...but wats more fustrating is dat in this covid pandemic I have to take my kids to the doctor n plus end up payn doctors fees....so I'm goin to report this to WENDY NOLA from ECR consumer watch ..so she could make other parents aware of this product.  Before it's too late n it happens to another child .....for more info u can contact me on            
 074 53 56 858
Between 11 and 12 Or between 15:00 and 15:15
Or else after 17:00"&gt;I am very very disappointed with the product of ShopRite chatsworth..I purchased mighty meat's Vienna for my kids n it taste sour🤬🤬🤬 n what is worse my kids got sick with vfood poisoning n ended up goin to the doctor...but wats more fustrating is dat in this covid pandemic I have to take my kids to the doctor n plus end up payn doctors fees....so I'm goin to report this to WENDY NOLA from ECR consumer watch ..so she could make other parents aware of this product.  Before it's too late n it happens to another child .....for more info u can contact me on            074 53 56 858Between 11 and 12 Or between 15:00 and 15:15Or else after 17:00</t>
  </si>
  <si>
    <t>mighty meat's</t>
  </si>
  <si>
    <t>Mahabeer</t>
  </si>
  <si>
    <t>Pure refresh Juice  rotten</t>
  </si>
  <si>
    <t>The customer called to complain that she bought 2 Pure Refresh juices, she returned one to the store and the second one she opened yesterday at about 7pm. She gave half a glass to her Three year old son and he started having a runny tummy earlier this afternoon.  Awaiting images of product of batch information form customer, she will forward the images on whatsapp</t>
  </si>
  <si>
    <t>100% Mango Fruit Juice Blend 1.5L</t>
  </si>
  <si>
    <t>Shervon</t>
  </si>
  <si>
    <t>Weevils in Product</t>
  </si>
  <si>
    <t>The customer purchased the 500g Mr Pasta Macaroni and found the product contained weevils yet the BBD 080723</t>
  </si>
  <si>
    <t>Zinindi</t>
  </si>
  <si>
    <t>Name : Antonette GovenderContact : 0815459950Store : Shoprite ChartsworthProduct : Regal sweetsExp : 14.11.2021Customers says she bought Regal sweets on 02 12 2021, on new year's when she opened the second pack the chocolates were hard and the runny thing that is inside was just off Turkish delight  the white stuff on the outside of the chocolate and the inside is hard when it supposed to be soft , customer says she went to the bin to check the packaging only to find out that the sweets have expired. His little brother got sick later that day and took him to the Dr because of the sweets he had some sort of infection.</t>
  </si>
  <si>
    <t>Hollywood betting vouchers</t>
  </si>
  <si>
    <t xml:space="preserve">0624327997chatsworth Mr. dale0624327997Can he buy a Hollwood voucher with a gift card. (NO) </t>
  </si>
  <si>
    <t xml:space="preserve">The customer claims to have purchased ACE Maize Meal and found worms inside. </t>
  </si>
  <si>
    <t>Thandazani</t>
  </si>
  <si>
    <t xml:space="preserve">The customer is looking for stock of the Grainfeild chicken braai packs and would like to whether we still stock them as well as which store has stock available </t>
  </si>
  <si>
    <t>Hlasekazi</t>
  </si>
  <si>
    <t>Wooden Ironing board return refused</t>
  </si>
  <si>
    <t>Manager refused to take wooden ironing board return because I found at home that it is too small.</t>
  </si>
  <si>
    <t>Thembinkosi</t>
  </si>
  <si>
    <t>Mabika</t>
  </si>
  <si>
    <t>Hello please help me I was at shoprite eshowe yesterday and I found and expired item in the shelf of simba product lays spring onions and cheese **g and it's was expired on the **th of December ****.please resolve this issue as soon as possible because the lady who was packing simba gave me an attitude when I ask her about this fault. I will be more happy if you get ride of that lady because she will chase customers with her attitude and behavior towards them.the lady was wearing a pepsico shirt didn't get her name because she held no name badge.</t>
  </si>
  <si>
    <t>Lays Chips</t>
  </si>
  <si>
    <t>Usonkondlo Samuels</t>
  </si>
  <si>
    <t>Deposit increase inquiry</t>
  </si>
  <si>
    <t xml:space="preserve">01179656000860018555Store is saying that the deposit is not allowing the maximum amount to be deposited. Store will contact Makuru. </t>
  </si>
  <si>
    <t>Reprint request</t>
  </si>
  <si>
    <t>Customer requested a reprint for her slip for a DSTV payment made to the value of R120 on 22/12/2021 Message from the customer: Please help is it possible to get reprint at Shoprite, paid my Dstv at shoprite on the 22-12-2021. I lost the slip, later got a message on dstv that I didn't pay. I don't know what went wrong</t>
  </si>
  <si>
    <t>Cindy MaXhanga</t>
  </si>
  <si>
    <t>Khwetshube</t>
  </si>
  <si>
    <t>Ntobe</t>
  </si>
  <si>
    <t xml:space="preserve">The customer called to complain that there is only 2 cashiers at the till points and 1 cashier at the express tillsI called the store immediately and asked Lucky to address, he advised that he will address immediately.I called the customer back immediately and advised her that Lucky our BM will address immediately. The customer was happy with the quick response.  </t>
  </si>
  <si>
    <t>Anoinette</t>
  </si>
  <si>
    <t>JoziniR7 free airtime not loading. Network problem</t>
  </si>
  <si>
    <t>Expired Product - Padkos Raw Nuts</t>
  </si>
  <si>
    <t>Customer advised the following on Facebook:I'm so dissapointed that I've bought an expired products at shoprite kokstad</t>
  </si>
  <si>
    <t>Raw Cashews</t>
  </si>
  <si>
    <t>Bongekar</t>
  </si>
  <si>
    <t>Setipa</t>
  </si>
  <si>
    <t xml:space="preserve">0812055809  and owakwamanzini gmail.com Nkosazane Yesine0812055809  Ms. Yesine was in the store several times this month where she had to endure exceptionally long queues. It appears as though the cashiers have to pack customers' groceries themselves. There was also only one staff member assisting in the Meat Market department and the staff wear their masks below their noses.Customer says that The unnecessary queuing in a humid, over-congested store, where staff and other customers don't wear masks correctly, is a recipe for disaster.  </t>
  </si>
  <si>
    <t>Spoiled Eggs</t>
  </si>
  <si>
    <t>I few days before Christmas I sent my son to Usave to buy 30eggs, however he couldn't only find two trays of 18eggs. The first four eggs out of the first tray appeared fine. When we attempted to make more eggs, they were rotten and tossed out.I would like to be reimbursed the funds I paid for those eggs. Because of this I had to spend even more money on just eggs! I will be happy to send proof of purchase if deemed necessary.</t>
  </si>
  <si>
    <t>Makhosazane</t>
  </si>
  <si>
    <t>The controller literally came to the till and started changing cashiers without greeting or asking. When I told her about that rude behaviour she continued dismissively without apologising. I went to another till. Her name is Zandile Ngubane</t>
  </si>
  <si>
    <t>Sodiya</t>
  </si>
  <si>
    <t>MargateCustomer bought 6 eggs grade 1 extra large Bakney but they were all rancid.He could not understand me clearly and could not give me the details on the packaging.I apologised though to him and offered him a replacement or a refund on his next visit to the store.Customer was fine with that.</t>
  </si>
  <si>
    <t>Extra large eggs</t>
  </si>
  <si>
    <t>Mathumbu</t>
  </si>
  <si>
    <t>Rotten eggs complaint</t>
  </si>
  <si>
    <t xml:space="preserve">Query: Customer called to complain about having bought rotten eggs from Shoprite Margate and his main complaint is that he takes a taxi to get to the store and it is a bit far and he pays R18 for a trip and he is saying we are liable o pay for his bus fare  Response: I apologized to the customer and I advised him to go back to the store, apparently he went back already and got his refund but he is not happy that he had to pay for the bus fare. </t>
  </si>
  <si>
    <t>6 eggs</t>
  </si>
  <si>
    <t>Kholisile</t>
  </si>
  <si>
    <t>I vaccine on the 21/12 and I got sms that I receive 200 Vooma Voucher. Please assist how must I redeem it</t>
  </si>
  <si>
    <t>Lungiso</t>
  </si>
  <si>
    <t>Payments</t>
  </si>
  <si>
    <t>Can you pay other providers like santam or dstv?</t>
  </si>
  <si>
    <t>Customer purchased the Lovies nappies Jumbo pack 48 units size 5 about 2 weeks ago, some nappies are not holding the strips are coming off.Customer took half of the nappies back to the store but was told to contact the customer Care. The price wa R149Barcode: 6001224544312</t>
  </si>
  <si>
    <t xml:space="preserve"> Shoprite_SA I was at your store in Mt Frere wanting to buy some cheese and this is was what was on the shelf. Can you respect black people asseblief.</t>
  </si>
  <si>
    <t>Frozen IQF Mixed Chicken Portions With Brine Based Mixture 4.2kg</t>
  </si>
  <si>
    <t>Shoprite FAILS to enforce COVID rules with employees and protect Customers</t>
  </si>
  <si>
    <t>Selling rubbish to community</t>
  </si>
  <si>
    <t>Good afternoon.
I'm really disappointed with one of your stores, Shoprite newlands east in Durban.
I'm fiancee went to your store to buy bread and when she went to deli department to get some fried chips she saw food with full of worms. It's not the first time we got a problem with this store. 1st I bought food from the dali and I had running stomach the next day I went to the store reported to the deli member and I asked if the food is not finished what are they doing with it she failed to answer me but I left and I only decided that I will never buy food that is not prepared infront of us, I only buy fried chips.
I need a specific email address to forward this video she took by 12pm tomorrow unless I have to take it to media and department because it's ovias that shoprite newlands east is selling rubbish to dogs(community)</t>
  </si>
  <si>
    <t>Please could you tell me where I can get this poppy perfume  your gold series</t>
  </si>
  <si>
    <t>Poopy perfume</t>
  </si>
  <si>
    <t>gold serie</t>
  </si>
  <si>
    <t>Shoprite Nquthu</t>
  </si>
  <si>
    <t>Customer posted not happy with the service received from cashier at till number 12 at 13:28 today Nquthu plaza poor customer service Till number 12 Time 13:28 Ave engakwazi kukhulum nabantu loya sisi Uvimbela abantu abafuna umsebenzi src</t>
  </si>
  <si>
    <t>Nduhh Crush-Yabo</t>
  </si>
  <si>
    <t>Complaint : Promotion not honoured in store - Crystal Valley Cheese 750g</t>
  </si>
  <si>
    <t>Championship wors contained too much fat</t>
  </si>
  <si>
    <t>I am so upset regarding a tray of champion wors I purchased to the value of R86. I fried the wors for supper and the oil/fat that came out the wors was shocking. I was left with such a thin and small quantity after frying the wors. It was a big tray and I assumed it would be enough for supper and what a disappointment the quantity end result was. I mean the reason I buy champion wors is due to quality and this was disgusting. I paid for meat not fat.</t>
  </si>
  <si>
    <t>Sabashnie</t>
  </si>
  <si>
    <t>Turkey trays sticky and smells rancid</t>
  </si>
  <si>
    <t>Customer bought 3 trays of turkey on the 31/12/2021 Sell By date 02/01/2022 and she has taken them out now so that she can prepare food for her family. She claims that the smell is off and the meat is very sticky.The customer mentioned that she is not able to take the items to the store as she must have taxi fare, she says she is not working and did not expect to get rotten meat when she bought it. She also indicated that she is not sure if she still has the till slip and will have to look for it and will send it to us if she finds it.</t>
  </si>
  <si>
    <t>Turkey trays</t>
  </si>
  <si>
    <t>Frida</t>
  </si>
  <si>
    <t>Worms on polony</t>
  </si>
  <si>
    <t>Worms in product.</t>
  </si>
  <si>
    <t>Thompsons</t>
  </si>
  <si>
    <t>chicken polony</t>
  </si>
  <si>
    <t>Kurpaharam</t>
  </si>
  <si>
    <t>Items Left in store</t>
  </si>
  <si>
    <t>Customer sent complaint in Zulu. Sent to Nomi to assistCalled the customer and she advised that she was at this store on the 03.07.2021. She purchased and paid for the items she bought there but forgot the Woolworths packet that she ould not leave at the parcel counter as the counter was full. The parcel had her 4 months baby clothing. She went back to the store after 15 minutes and asked to be shown the video footage.The customer was referred to Thobeka  the manager who was on duty that day but she took her own time to assist and just told them that she was busy making tea for her own bosses and that she will assist the customer after she was done with that.Thobeka then advised the customer that she viewed the footage and an old man took her parcel. She advised them to open a case by the police so that the footage can be given to the police The customer went to the Police and the police advised her to go back to Thobeka and to ask Thobeka to open the case as the parcel got lost inside the store. I apologized to the customer for this experience and advised her that we do have parcel counters which we take full responsibility for items that are kept there.In her case the parcel was in her position, which was her responsibility to look after, therefore, we can only suggest what was suggested by Thobeka as the store did not loose anything but she is the one who lost the parcel, therefore, she is the one who has to open the case. Thereafter, the Police will be assisted accordingly by the store managers, with a case number. The customer understood.</t>
  </si>
  <si>
    <t xml:space="preserve">The customer complains that the Maize meal and the wheat flour they bought with the essentials combo had worms in them. </t>
  </si>
  <si>
    <t>Complaint: Worst manager Pongola</t>
  </si>
  <si>
    <t>Absolutely worst Shoprite ever. Manager unable to manage her staff. Takes 10min plus per customer. I’ll rather pay more at retailers that have trained staff and faster systems. It’s 2022! Get better.</t>
  </si>
  <si>
    <t>Derik</t>
  </si>
  <si>
    <t xml:space="preserve">Crystal valley kerrylynn Supal 0616480409 store: Sr raisethorpe0659808748 bought: 28 Dec /29 dec1litre barcode: 6001001825146; bb date: 30/8/2022  </t>
  </si>
  <si>
    <t>UHT fresh cream</t>
  </si>
  <si>
    <t>Kerry-Lynne</t>
  </si>
  <si>
    <t>Supal</t>
  </si>
  <si>
    <t>Long queues &amp; people with trolleys using express tills</t>
  </si>
  <si>
    <t>Customer is currently at the store, she claims that there is no social distancing. Out of 11 tills, 5 of the tills are being used for SASSA payouts which only leaves 2 normal tills designated for groceries. The arrangement is now forcing the other 2 tills to have long queues moving slowly as a result they now have people queuing at the express tills with trolleys.Informed customer that I will call the store and address the matter immediately.</t>
  </si>
  <si>
    <t>Dhiren Ramnath</t>
  </si>
  <si>
    <t>How it should work</t>
  </si>
  <si>
    <t>RaisethorpeCustomer called in stating that there is no system on how to handle SASSA customers. They will come in very early and wait in queues but there will be people who just walk though.He suggested that maybe management uses a number system for the people queuing so that there will not be people who just walk through.He mentioned that there was caos at the store today and it was embarrassing.</t>
  </si>
  <si>
    <t>Temporary Cashier needed for Retail store Application by Busiswa Gumede</t>
  </si>
  <si>
    <t>I am dedicated person who is willing to maintain profesionalism at all times.</t>
  </si>
  <si>
    <t>BUSISWA</t>
  </si>
  <si>
    <t>Product</t>
  </si>
  <si>
    <t xml:space="preserve">Customer advised she bought ice cream on the 24th at Shoprite Pine Town. She opened it today and it tasted sour </t>
  </si>
  <si>
    <t>To whom it may concern.I trust this email finds you well. I am emailing you to lodge a complaint about the treatment/service I received while visiting Tugela Ferry Shoprite this morning. I went there to get money sent through Shoprite and the treatment we got from firstly the cashier(Lindiwe Duma) then the trainee manager Thandiwe was not satisfactory. They were very rude. The trainee manager raised her voice at us and embarrassed us in front of other customers just because we asked them to change the R5000 they gave us in R50 notes to R100 notes because we didn't have a bag big enough to carry the amount.Shoprite is a very big store and the service we expect is not what we got. I do hope you will do a follow up on this matter and get back to me.</t>
  </si>
  <si>
    <t>Boerewors smelt and tasted horrible</t>
  </si>
  <si>
    <t>The customer purchased poor quality grilled wors from our Shoprite Umgeni Road store and they would like to be contacted regarding this.</t>
  </si>
  <si>
    <t>Tomato Griller</t>
  </si>
  <si>
    <t>Deborah Baka Zethembiso Manelisi</t>
  </si>
  <si>
    <t>Call From: 0313379211</t>
  </si>
  <si>
    <t xml:space="preserve">Customer wanted know if the nearest Shoprite to him which is Umgeni Road have stock of the Spiral Hotplate </t>
  </si>
  <si>
    <t>Spiral Hotplate</t>
  </si>
  <si>
    <t>I need help to reset a pin</t>
  </si>
  <si>
    <t>I want to reset my pin i have forget my pin</t>
  </si>
  <si>
    <t>Ace Maize Meal too old with worms</t>
  </si>
  <si>
    <t>Customer bought the Ace Maize Meal around the 27/11/2021, she was on her way back home from visiting her mother at the time she bought the maize mea and only realized after few days that the maize meal is rotten with worms crawling in eat. Customer claims that she has made several attempts calling the store and getting a negative attitude each time she calls, she also mentioned that some even refused to provide her with their names. Through these attempts, she also spoke to a person by the name of Nama who mentioned to her that she will escalate the matter and feedback will be provided. Customer also indicated that she did try to explain to people she spoke to that she will not be able to take the item to Verulam as it is quite a distance however no one seemed to be interested in listening to her.Customer wants to know who will be paying for all the expenses including her airtime that she used trying to get hold of the store and getting this matter resolved. Customer has indicated that the convenient store is the one in Bree Street. She will be sending through the package information together with the image of the till slip reprint.</t>
  </si>
  <si>
    <t>Sphindile Zama Mhlongo</t>
  </si>
  <si>
    <t>Customer purchased 4x1L Ritebrand full cream  milk on the 23 December but all were off. All 4 bottles were used together on the 26 of December.Barcode: 6001001271110BB: 01.09.2022pod:Ritebrand4x1L</t>
  </si>
  <si>
    <t>29.12.21 Customer purchased a 2L Crystal Valley Full Cream Milk and found that it went sour yet the BBD is 03.03.22. Apologised and advised customer to return the product for a refund or replacement as customer has the till slip</t>
  </si>
  <si>
    <t>Stamp Agent 71</t>
  </si>
  <si>
    <t xml:space="preserve">Customer mentioned that she has been the stamp agent for more than 15 years now, as usual she submitted all the required documentation as she is much aware of the process. Due to no feedback she kept on asking Michell from the store as to why there is a delay and she was told that she is not the only person that submitted as they are busy with payments.On Sunday 02/01/2021  14:07 Thoko called the customer and indicated that the customer never submitted her ID and they need her to submit it, customer then indicated that she was out of town and she asked if she can bring the ID on Tuesday. Thoko then told the customer that she needed to confirm that.At 14:07 Thoko called back the customer again and indicated to her that it is still fine she can bring the ID on Tuesday. The customer just came back from the store now and is being told that they no longer accept the documents as the deadline was yesterday.The customer claims that Michell told her that there is nothing they can do now. As per the customer it was claimed that they tried to call her throughout December of which the customer fails to understand. The customer mentioned that every time she came to the store through out December she kept on asking Thoko and Michell about the delay on payment and  she was given assurance that they busy processing her things.Customer has expressed how devastated she is and mentioned that she is now stranded and desperately need the money. </t>
  </si>
  <si>
    <t>Happy Zulu</t>
  </si>
  <si>
    <t xml:space="preserve"> Mr. Sandile Ngubane 0715332117sandilengu91 gmail.com 2x Harvestime frozen chips Prize: share of shoprite vouchersCustomer purchased two Harvestime products and should have qualified for entry into the competition to a win share of Shoprite vouchers. The competition entry slip however did not print.   </t>
  </si>
  <si>
    <t>Nappies damaged</t>
  </si>
  <si>
    <t>West streetCustomer bought the Lovies Nappies on the 29.12.2021 but most of them are damaged.Barcode is 6001001871846Supplier nr 601367I apologised and offered her a refund or a replacement on her next visit to the store.Customer was happy about that.</t>
  </si>
  <si>
    <t xml:space="preserve">The customer called to enquire that her Free Airtime of R5  has already been redeemed. </t>
  </si>
  <si>
    <t xml:space="preserve">0633699831georgia 6960000000095036655R600 </t>
  </si>
  <si>
    <t>Incorrect Price</t>
  </si>
  <si>
    <t>Caroline076 4706718Customer in the store saw PI label for Rainbow Chicken Polony R46.00. She took the Rainbow Chicken Premium and scanned R54.99 at the till. As per customer the PI label is not specific. Requested to speak to the manager and was told no manager available. The supevisor just walked away from customer without assisting 47892 - Shoprite Atteridgeville</t>
  </si>
  <si>
    <t>Rainbow Chicken Polony</t>
  </si>
  <si>
    <t xml:space="preserve">The customer complained that she went to 2 stores SR Atterigdeville and SR Van der Walt Street both had empty boxes of the Christmas trees on the shelves but had many trees displayed in the store. When she asked staff members if there was any stock, she was informed that they were out. She asked If they can maybe just give her one of the display trees both stores advised that this was for their display Message from the customer:  Shoprite_SA help me understand how stores do not have enough Christmas trees to sell but have plenty displayed all over the store? Possibly look into ordering more trees to actually sell I have been to stores and its the same story 🤷‍♀  Shoprite_SA I did enquire and same response " no stock" I visited shoprite atlyn mall and shoprite church street. All didn't have anymore trees to sell just empty boxes and trees on display. Their reason was they don't have stock. My number is 0817265879  </t>
  </si>
  <si>
    <t xml:space="preserve">Samuel Chauke 0792293811 Dsamuelchauke gmail.comCustomer lost his gift card. Will send a photo of the till slip.  </t>
  </si>
  <si>
    <t>Called in to complain about the essential kettle that the lit broke and when he went to the store trey couldn't assist him as they said he broke. The customer insist that he did nothing to it, it just broke</t>
  </si>
  <si>
    <t>Poor service - SH FB - Public Post - Complaint</t>
  </si>
  <si>
    <t>The customer claims a cashier called Maria did not want to assist her to buy airtime and other customers had to intervene in order for the customer to purchase airtime as the cashier was willing to assist with cash back only.I had very bad service at shoprite batho plaza soshanguve I went there yesterday on the 1 st January..I bought something and asked for cash back the cashier didn't have I was referred to till 6 . cashier's name is Maria I told her that I want cashback and 100 rand mtn airtime .she refused to give me airtime she told me that she will give me cashback only .. customers on the line have to infere asking her how long does it take her just to give me airtime they forced her to help . meaning I had 2 transactions instead of one and bank charges are too expensive please train your staff about customer service .I am very disappointed and upset ..</t>
  </si>
  <si>
    <t>Mboto</t>
  </si>
  <si>
    <t>Case DetailsCase Title: ComplaintItem: {No Service Category} - {No Incident Category} - {No Object Category}Customer DetailsName: Maggie Van dykLandline: Email: maggievandyk5 gmail.comAssigned To: Brandon AnthonyCreated On:  2021-12-25T11:49:04Status: OpenCase Notes: Technical User SAP_SMTP_IN 2021-12-25T11:49:04 CATGooddayI have a comaint against an employee. What is the procudereRegardsMaggie Coetzer0681118947Disclaimer:https://www.shopriteholdings.co.za/email-disclaimer.html</t>
  </si>
  <si>
    <t>Service Complaint- Rude Cashier</t>
  </si>
  <si>
    <t xml:space="preserve">Customer was at Shoprite Burgersfort at around 13:00 today, the cashier Nomsa was extremely rude to the customer treated customer badly. She says there was guy in the queue behind her and Nomsa called the guy forward and assisted him first. When she and her husband asked why that is happening Nomsa gave them attitude, when they told her they going to report she said she don't care if they report her.  </t>
  </si>
  <si>
    <t>Kholofelo Mamogalie</t>
  </si>
  <si>
    <t>The customer is dissatisfied with the quality of the maize meal she purchased and no longer has the slip</t>
  </si>
  <si>
    <t>Tafelberg</t>
  </si>
  <si>
    <t>Maize Meal 2.5kg</t>
  </si>
  <si>
    <t xml:space="preserve"> Shoprite_SA So I visited one of your branches in Bushbuckridged and wow the service and disrespectful I got from a whole regional manager Henk Botha is disgusting 🤮. If he is so rude and disrespectful as top management what is he teaching his staff ??? I was working towards the teller and hoping to paying at the kiosk, The lady said that I can go pay at the cashier that was just starting to work. Her trolley was in the front of the till, so the regional came and pushed my trolley at the far end and just left it there. Customer went to him to ask him why did he move her trolley and he just ignored her and left. She would like us to view the footage's of what happened before we contact her .</t>
  </si>
  <si>
    <t>Good day
As I'm writting this message I am deeply hurt by one your Cashier's by the name of Dikeledi at ShopRite Carletonville ext 8.your stuff member is very rude towards us as customers she is swearing at customers telling us that she does not care about us because there is nothing we can do she was working at money market on the 4 January 2022 please talk to because we love ShopRite we will end up not shopping there because of her. I hope you will be able to assist.
Regards
Bonginkosi Brown
ShopRite customer</t>
  </si>
  <si>
    <t>Customer advised that she purchased 2 x 330 Cappys, however was charged for 7 x 330 Cappys.</t>
  </si>
  <si>
    <t>Cappy</t>
  </si>
  <si>
    <t>ophelia</t>
  </si>
  <si>
    <t>khomo</t>
  </si>
  <si>
    <t>Shoprite Dennilton</t>
  </si>
  <si>
    <t>Electricity</t>
  </si>
  <si>
    <t>The customer bought electricity at the store yesterday at16h04 - phontso Maila was the cashier, the cashier lost the receipt oft the electricity and would like fur us to assist. I advised the customer that we'll see what we can can do.The amount of electricity purchased was R100 and meter number 042 744 933 392</t>
  </si>
  <si>
    <t>Regina</t>
  </si>
  <si>
    <t>Moutse</t>
  </si>
  <si>
    <t>Curtain Rail Return</t>
  </si>
  <si>
    <t>Customer is claiming that her mother bought the Rufflette Double Lizzy C-Track 1.5mcurtain rail and realized that it is the wrong size when she was about to install it at home. Her mother returned the blinds today and the manager Henry is refusing to Exchange/Refund based on the fact that the packaging has been opened.</t>
  </si>
  <si>
    <t>Curtain Rail</t>
  </si>
  <si>
    <t>Molalo</t>
  </si>
  <si>
    <t>Too few tills open</t>
  </si>
  <si>
    <t xml:space="preserve">esselen Mrs. qoli 0659822949Customer is only paying for bread and is queuing at the Express till but there are only 2 tills open and an extremely long queue. Customer would like to know why there are not more tills open.(tried phoning store but the number does not work) </t>
  </si>
  <si>
    <t>Q</t>
  </si>
  <si>
    <t>Qoli</t>
  </si>
  <si>
    <t>Good day
I'm Morapeleng Stokes-Thubakgale.
Ever since i came to Gauteng in 2011 after matric, shoprite had been my go to store! Even after getting married and residing a few miles from Pretoria, thank God my husband works in PTA. We still shop at Esselen Shoprite(Sunnyside). Your loyalty to us as customers made us give back the loyalty as equal.
I'm humbly asking for a sponsorship/ donation of beverage for my grandma in-law whose turning 100 years old on the 22nd of January but to be celebrated on the 26th February 2022.  We would appreciate your assistance as we celebrate the unique milestone with close family  and friends. I reckon it's short notice, yet any assistance would be appreciated. 
Looking forward hearing from you.
My numbers: 079 593 8047 
Email: remostokes gmail.com</t>
  </si>
  <si>
    <t>Lettah</t>
  </si>
  <si>
    <t>Stokes</t>
  </si>
  <si>
    <t>Lotto Payout amount</t>
  </si>
  <si>
    <t>Customer enquiring the max payout for Lotto. Called Mvano line rings without answer. Called RAM Rabia who will follow up and revert back. Rabia (RAM) advised Ilhaam the following feedback for you:At store-level it's R2000.00From R2001.00 to R50 000.00 we refer the customer to the post officeFrom R50 001.00 upwards - the customer needs to contact Ithuba</t>
  </si>
  <si>
    <t>Matete</t>
  </si>
  <si>
    <t>Garankuwa SRCustomer has been looking for the Crystal Valley Powder Milk but there is no stock. She has been to a few stores which do not have stock.</t>
  </si>
  <si>
    <t>The customer complains that the milk and te sweetcorn they bought from the store were both sour</t>
  </si>
  <si>
    <t>Customer says she has been standing on the que for an hour 45 minutes to pay the store is packed , the queues started as far as the bakery and there are only 4 tills open, the Express till is not open. Customer says she spoke to a lady called Naomi only then there was a movement to open another till , customer says that the service is unacceptable just because they are in the township they should not be treated like no body , they are paying and there should be two or three tills dedicated to back to school payers. FYI: Customer would like feedback on the steps that will be taken to rectify the service at the store as she will also be sending an email to the divisional office of SH.</t>
  </si>
  <si>
    <t>Request from Customer</t>
  </si>
  <si>
    <t>The customer came back again after he first called us in 2019 ticket no:232066 and Ticket No: 1096453 to advise that the extractor fans are too loud today, he says that the Technicians are at the store doing a standard service he just wants the Branch Manager to instruct them not to change the noise level, it must be set on recirculate</t>
  </si>
  <si>
    <t>Kashenbody</t>
  </si>
  <si>
    <t>Lost voucher</t>
  </si>
  <si>
    <t>Customer tweeted she lost the voucher code given to her</t>
  </si>
  <si>
    <t>katliey</t>
  </si>
  <si>
    <t>Customer has complained that there is a constant issue of long ques at the store with no cashiers.</t>
  </si>
  <si>
    <t>The customer claims that her stuff was given to another customer at our Shoprite Jouberton store and she has been waiting for this claim for over 6 months now and the customer would like to be contacted regarding this.</t>
  </si>
  <si>
    <t>Felicia Motso</t>
  </si>
  <si>
    <t>Mwiya</t>
  </si>
  <si>
    <t xml:space="preserve">The customer bought Nutriday yogurts that were on promo, 12   R49.00. The customer complains that they were off she sent images. </t>
  </si>
  <si>
    <t>New product introduction</t>
  </si>
  <si>
    <t xml:space="preserve">0645433546www.shopriteholdings.co.za </t>
  </si>
  <si>
    <t>Complaint : Long Queues</t>
  </si>
  <si>
    <t xml:space="preserve">The customer called to complain that the line by Money Market is long, Ia dvised her that it is grant days until tomorrow however, will contact the Branch manager to assist. I called the store, spoke to BM Jacob, he advised that he was actually in the front of the store, and will sort it our now and knows that it is grant day, we no longer service Sassa at the tills. </t>
  </si>
  <si>
    <t>The customer is looking for celery juice</t>
  </si>
  <si>
    <t>celery juice</t>
  </si>
  <si>
    <t>Tebogosmall</t>
  </si>
  <si>
    <t>+27 83 942 3348</t>
  </si>
  <si>
    <t>Customer says she went in the store and got spray for his car. He then also needed enos. Customer went to the cigarette kiosk and Cecelia the cashier told customer he must pay for the enos at the front kiosk and the spray needs to be paid at the normal teller. Customer was told he needs to queue twice for the 2 items bought. The cashier then told customer to but somewhere else if he does not want to do so. Cashier also told customer to complaint to head office if he is not happy</t>
  </si>
  <si>
    <t>Phulani</t>
  </si>
  <si>
    <t>Complaint: Food Safety - Illness upon consumption of Spoonful Ice Cream</t>
  </si>
  <si>
    <t>Slow service for SASSA payouts</t>
  </si>
  <si>
    <t>Customer clams that they have been standing in the queue since 8am with senior citizens and the queue is moving very slowly. She claims that the pensioners are tired and no one is providing any explanation as to why the service is so slow.Informed her that I will call the store and address the matter.</t>
  </si>
  <si>
    <t>Shirly</t>
  </si>
  <si>
    <t>Complaint - Store Environment</t>
  </si>
  <si>
    <t>The customer is unhappy with the service and long queues at our store. She says she could not find the Store Manager. She says there was no electricity at the store today, and that fridges were also not working. She also mentions the lack of social distancing.</t>
  </si>
  <si>
    <t>Madela</t>
  </si>
  <si>
    <t>Faulty, no slip</t>
  </si>
  <si>
    <t>Customer unhappy as the blender she purchased on 24 November 2021 is not working and has lost the till slip.</t>
  </si>
  <si>
    <t>Ndandu</t>
  </si>
  <si>
    <t>Rotten fresh cream</t>
  </si>
  <si>
    <t>I went to shoprite to purchase fresh cream expire date is 10 January. But when I open the cream it was rotten. I went back to the store. I arrived at 5pm
The security could open for me. But he tried to assist to call the manager for me
 A female Manger refused to come out. She even said to the security why do I come late
I only realized the fresh cream is rotten when I wanted to use it
 This is an inconvenience 
 I called the store
 Spoke to tshabalala
 He said he wasn't aware and they can only help me tomorrow. This is an inconvenience. This is a second time I'm purchasing rotten staff from the shelf</t>
  </si>
  <si>
    <t>Razya</t>
  </si>
  <si>
    <t>Mohammed Ali</t>
  </si>
  <si>
    <t>Called in to complain about the meat she bought yesterday that is rotten, smelly and has green spots which is now the 3rd time she experience this. She went to the store and showed the Managers who said they apologised and left it at that. The ,customer felt she needs to take it further as this is not the first time with just this product. Customer threating to take it tis further as she believes this is not right standards</t>
  </si>
  <si>
    <t>Beef meat</t>
  </si>
  <si>
    <t>Ashraf</t>
  </si>
  <si>
    <t>Customer received a virtual voucher from her work, she claims that it was confirmed by Fikile at the store that the voucher can be redeemable in multiple times when she inquired about it as a result she only spent R350. Indicated to the customer that with virtual vouchers you can only redeem it once and no change 7is given should you use a lessor amount.Customer mentioned that when she went back to the store they wanted to assist though MMA however; she did not have her ID with. Suggested that she inquires directly with Computicket if that is possible other than that she will have to address the matter with the store for the misinformation given by Fikile.</t>
  </si>
  <si>
    <t>Customer called to complain about the store not wanting to assist with the towel. she bought the wrong one because it was sealed. She was told that because it was marked down they cannot assist her.</t>
  </si>
  <si>
    <t>Towel</t>
  </si>
  <si>
    <t>Malemela</t>
  </si>
  <si>
    <t>Customer purchased Clover Aquartz water 5l on 3.01.2022 but found that the water expired with a BB date of 21.12.2021.  Pics and slip attached</t>
  </si>
  <si>
    <t>Clover Aquartz</t>
  </si>
  <si>
    <t>water 5l</t>
  </si>
  <si>
    <t>Thako</t>
  </si>
  <si>
    <t>Customer sent the following message on Facebook:Good day !how do we deal with cashiers that Rob the castermers the remaining money after buying foodThe name of store is Maake complex.her name is RebeccaI bought the grossary in the store .she pakeged everything and gave me change together with till slip I told her that she didn't give me the full change n she told me that she doesn't have money in her till .I asked her why she waited for me to ask her and she didn't bother to reply me and I left the strore</t>
  </si>
  <si>
    <t>Neptune</t>
  </si>
  <si>
    <t xml:space="preserve"> hellopetercom rude 😒 is the order of the day when it comes to the cashiers at  Shoprite_SA Mabopane Square, William Mangope drive, I even had to leave my groceries. I have never been so appalled.</t>
  </si>
  <si>
    <t xml:space="preserve">  Sr. mamulele ONly twoopen 13h50simon Ntleno 0835699453Customer is not happy  that there are only 3 tills open at 13h45 on a Saturday afternoon </t>
  </si>
  <si>
    <t>Ntleno</t>
  </si>
  <si>
    <t>The customer claims that his mother sent a money transfer from our Shoprite Malamulele store and she was provided with an incorrect slip and she has not yet been assisted with the correction of this and the customer would like to be contacted regarding this because his mother is a pensioner.</t>
  </si>
  <si>
    <t>Dzunisani Enoc</t>
  </si>
  <si>
    <t>Mahumani</t>
  </si>
  <si>
    <t xml:space="preserve">Customer says that the cashiers at the money market are often on their personal cellphones while customers are waiting in the queue and are extremely rude. </t>
  </si>
  <si>
    <t>The customer complains that the Panado Syrup, they bought was expired. She only noticed this after they gave a spoon to the child.</t>
  </si>
  <si>
    <t>Panado</t>
  </si>
  <si>
    <t>pediatric syrup</t>
  </si>
  <si>
    <t>Mishel Shibu</t>
  </si>
  <si>
    <t>Nyambuya</t>
  </si>
  <si>
    <t xml:space="preserve">Customer advised that he has been told that he would have to stand in a queue with other customers awaiting services for SASSA and money transfers when he only wants to play lotto </t>
  </si>
  <si>
    <t>Hombulani</t>
  </si>
  <si>
    <t>Cake quality complaint</t>
  </si>
  <si>
    <t>The customer is not happy with the quality of cake she purchased from the store. She states it is mostly full of fresh cream, hardly sponge.</t>
  </si>
  <si>
    <t>Jimu</t>
  </si>
  <si>
    <t>The customer was double charged by the cashier for the cold drink she bought. The cashier directed her to the controllers for a refund the controllers ignored the customer and carried on without acknowledging her. The customer left the store without being assisted.</t>
  </si>
  <si>
    <t>Nicolate</t>
  </si>
  <si>
    <t>Sekhwela</t>
  </si>
  <si>
    <t>I lost my Xcard, what must i do to get another one</t>
  </si>
  <si>
    <t xml:space="preserve">The customer says that our cashier said that her R50 note was fake. She believes that this cashier is having a personal vendetta. </t>
  </si>
  <si>
    <t>Kgomo</t>
  </si>
  <si>
    <t>Customer complained about the overall level of service at the store Message from the customer: Good day, please address the professionalism of your employees at Shoprite Mogwase. Your cashiers hardly greet, if they do its with attitude. You correct them they sulk. I spend my hard earned money at your store and that moves the economy and creates jobs. These acts of grandeur and entitlement by your staff must be nipped in the butt. I am livid. This is not a once off incident, been letting these acts slide, but I've had it. Do something! I am going back to the store now and will expect to receive professional service. I serve people 8 hours as a day and I do it with utmost respect and to their satisfaction. I expect the same for me.</t>
  </si>
  <si>
    <t>Harassed by trolley attendant</t>
  </si>
  <si>
    <t>Customer went to the store to do his shopping when he was leaving the guy who collect trollies for the store called out to him saying he loves him, did not stop there he kept shouting at a distance saying he loves him people were looking at customer , he says he felt embarrassed and harassed by the actions of this employee.</t>
  </si>
  <si>
    <t>Ofentse</t>
  </si>
  <si>
    <t>I am a regular Shoprite customer, on the 13/11/2021 I was tripped by a box of Bananas at the store in Moruleng the Manager and control lady did attended me and they told me to consult and bring all the receipts to the shop, to see if maybe I was injured. And Basetsana Kgaswe as manager did said she will send the report to head office and keep in contact. true she did call me several times giving back feedbacks about everything, but ever since I had dropped the bill, when I try to get hold of her she is always busy or unavailable or she will call me back, she does not have my numbers it all sorts of stories I receive from her lately. I did called three times, once speak to one lady on the phone, the problem is I forgot the name but did write the name and Surname of the other one I did speak to Naledi Sentsho. She did said I will pass the message to the manager. 
I don't know if maybe is the treatment you guys give to your clients. I did submitted everything so I am waiting for my expense refund or should I go to the media on National TV or to the papers and let them know how ShopRite treat us. I do have proof of everything even the signature of Basetsana is there on my statement always I did request for my originals even the Dr records. And ever since then I do have a problem with my knee its always pains,  My contacts are 0729378314 / email: martha.sebolai1 gmail.com
Regards 
Martha</t>
  </si>
  <si>
    <t>The customer says that her son won a prize in March 2017 at our Moruleng Mall store, and has not received his prize as yet.</t>
  </si>
  <si>
    <t>Montsho</t>
  </si>
  <si>
    <t xml:space="preserve">Customer purchased Nubuck renew shoe polish which he says has messed up his shoes. He says it looks fake and that the colour of the product is not black. He has no till slip to return the product. </t>
  </si>
  <si>
    <t>Nubuck</t>
  </si>
  <si>
    <t>Shoe polish</t>
  </si>
  <si>
    <t>Remy</t>
  </si>
  <si>
    <t>Obert</t>
  </si>
  <si>
    <t>I have a customer complaint of the bad customer service i got from namakgale shoprite from the store manager Moses
On the 28th November 2021 i went to shoprite at namakgale to buy a bus ticket from phalaborwa to Pretoria when i went there i got a line in the money market so i waited in the line for a long time only to find out that there's only one lady working there while there's two long lines outside for money market and lotto i decided to go to the store manager to ask why there's only one person in the counter while there's two long lines he said lets go to the counter and he asked the lady why are you working alone she said the other lady is on lunch   then he said there's nothing he can do shes on lunch i asked him if shes on lunch get someone to assist this lady he said he cant because other people ain't trained to work at the money market how come while theres a lot of employees in the store i waited until they assisted me only to find out that buses for 29th a full while i waited for a long time so i want to know that if someone is on lunch you dont help customers and is that the service you give to your customers that store manager his useless he dont know his jop please give him a training you cant treat your customers that way please take action against him</t>
  </si>
  <si>
    <t xml:space="preserve">The customer claims they purchased monate mabela that has worms and they no longer have the till slip </t>
  </si>
  <si>
    <t>Monate</t>
  </si>
  <si>
    <t>Motimele</t>
  </si>
  <si>
    <t>Essential Microwave price.</t>
  </si>
  <si>
    <t>Jeniffer</t>
  </si>
  <si>
    <t>The customer is unhappy with the service received by the staff member,  Pontsho, at the Money Market counter. He claims that the cashier previously gave his mother fake money and that everytime they visit the store, she gives them bad attitude.</t>
  </si>
  <si>
    <t>Strausso</t>
  </si>
  <si>
    <t>+27 (714618083) 0712658683</t>
  </si>
  <si>
    <t>0810287348Call transferred to 0860010709</t>
  </si>
  <si>
    <t>Complaint : Worms in maize meal</t>
  </si>
  <si>
    <t>The customer said that he purchased rancid maize meal from Shoprite Pretoria North. He is most disappointed because this is the 4th time that he has had this experience. The customer feels that since the first complaint that was lodged Shoprite has not been taking the matter seriously.</t>
  </si>
  <si>
    <t>Moadise</t>
  </si>
  <si>
    <t>Good morning I want to know do you give vouchers for sasss or pensioners
Kind regards Anette</t>
  </si>
  <si>
    <t>Vd merwe</t>
  </si>
  <si>
    <t>I slipped and fell in shoprite Rustenburg on 24/12/2021, the manager said he would contact me after he pulled camera footage but when we were there this week, the camera angle was conveniently pointed in the other direction.  He promised to send me an email to admit it was not my fault but until today I have received nothing. I had back surgery not too long ago and I got really hurt with this fall, I would not do this deliberately because I need to take care of m back otherwise they will have to operate again.  I hurt my back ral bad with the fall, my coccyx and my wrist and knee as well. the wrist was just sprained and is okay. but my back and knee still hurts, and I have severe pain when i walk. This means that I will go have to see a specialist and I cannot do it ow since work is hectic.  I missed Christmas and New Year due the pain i was experiencing, I could not work for two weeks I just laid in bed because it was too painful to move.  So what do we do about this, My salary is R14109.10, which means I get R470.30 per day x 14 days no work = R6584.25, and that is not all, I have received an account from Ferncrest Hospital that I owe them R233, and I am not going to pay that.  So tell me what happens next are you going to settle my loss of income or shall i ask a lawyer to handle this for me which is going to cost you more since I am innocent in all this and you will be paying my lawyer at the end of the day as well. Also you need to compensate me for pain and suffering, but the amount is up to you. Since I am still suffering from back and knee pain, see the pics of my knee attached. Please refer to the correct department, because I wanted to be civil and asked that manager over and over again to send me and email, and my medical aid might also still send me an account for the ambulance that picked me up from shoprite as they don't work through provincial ambulance services, they use ER24. Your cooperation will be highly appreciate it as it seem your manager at that specific store is unfit to do his job. Thank you.  Annelle M Retief, 0713781038
ps:  SMS from Ferncrest where I was treated ater the fall on 24/12/2021:
This is a reminder that your private account 1013922243 at Netcare Ferncrest Hospital has not been settled in full. Outstanding balance R234.30. Please settle to prevent further action or contact us at 0102056703 .</t>
  </si>
  <si>
    <t>Annelle</t>
  </si>
  <si>
    <t>Dear Mr/Miss 
My name is Mr Ntemi Vincent Nonkonyana,  I am writing to inquire about my business idea that I have registered a business on for four years now.
This is Social Investment proposal that assist learners with academic development such as poetry, debate, speech, writing ,drama, singing and also writing.</t>
  </si>
  <si>
    <t>Ntemi Vincent</t>
  </si>
  <si>
    <t>Nonkonyana</t>
  </si>
  <si>
    <t>Customer complained about the level of service received from cashier Juliet during her visit between 13:00 pm - 14:00 pm 16/12/2021. She advised the cashier that she wanted to do a cash back for R1500, the cashier advised her that she did not have money and she can't help her. The customer then asked her if that is all she is going to do as she can ask if another cashier has enough cash to assist. She then asked the cashier next to her who advised that she can not assist. The customer then went to a supervisor to advise of her experience, the supervisor then told the customer that the cashier can simply ask for more cash in order to assist. The supervisor then went with the customer to this cashier but when they reached the till she was helping another customer with a R2000 cashback. The customer does not understand why she would not help her Message from the customer:  ShopRite Rustenburg Mall, the attitude I received from one of your cashiers stinks, nxa</t>
  </si>
  <si>
    <t>Customer posted not happy with the quality of the ice cream bought</t>
  </si>
  <si>
    <t>Lebo Patricia</t>
  </si>
  <si>
    <t>Sekonya-Mankwe</t>
  </si>
  <si>
    <t>Lumps in milk</t>
  </si>
  <si>
    <t xml:space="preserve">0671818240Machewe.mannya gmail.com2L fresh Crystal valley milk There are lumps in the milkPurchased: Yesterday 4 Jan BB 09.01.22 C/G 0Z5j00034 Za 5/162 10:18   </t>
  </si>
  <si>
    <t>I am a regular customer of Shoprite but my experience today taught me otherwise. My whole parcels were given to a wrong person or a thug. I lost a R1000 plus worth of food stuff and kids stationeries. This store allows bad boys to stand and the door and disturb customers entering the store. They follow us into the shop, search us unnoticed and steal from us. How do i get my things back?</t>
  </si>
  <si>
    <t>MOSHIBUDI</t>
  </si>
  <si>
    <t>MAKGOBA</t>
  </si>
  <si>
    <t>Padkos product complaint</t>
  </si>
  <si>
    <t>Padkos roasted peanuts and raisins - I bought x2 packets at Shoprite and bought another packet at Checkers and I have the same problem. It has soil in it, it is so bad.Barcode: 6003678922234Batch Nr: 01211119056</t>
  </si>
  <si>
    <t>Thipe</t>
  </si>
  <si>
    <t>The customer returns, complaining that he is still struggling to buy Aramex slips. The customer had complained of this issue in November too.</t>
  </si>
  <si>
    <t>Mangwato</t>
  </si>
  <si>
    <t xml:space="preserve">The customer claims to have purchased Infacare Formula which seemed to be rotten, which has resulted in the child having a running stomach. </t>
  </si>
  <si>
    <t>Licket</t>
  </si>
  <si>
    <t>I'VE BEEN UP AND DOWN TO AND FROM SHOPRITE THE WHOLE MORNING TRYING TO RESOLVE A PROBLEM. AND TO DATE NOTHING HAS BEEN DONE. YESTERDAY THE 06/01/2022 I WENT SHOPPING WITH MY E-BUCKS CARD AND EVERYTHING WENT WELL. TODAY I WENT AGAIN AND TRIED PAYING WITH THE E-BUCKS CARD AND IT WAS DECLINED. I WENT BACK TO THE BANK WHERE AS THE BRANCH WAS VERY HELP FULL.  EVERYTHING WAS CONFIRMED THEY EVEN HAD AN APPOLIGY  FOR THE TIME CONSUMING FOR EVERY MINUTE I SPEND IN THE BRANCH. WENT BACK TO SHOPRITE JUST TO GET DECLINED AGAIN. NOW THE FUNNY PART THEIR IT DEPARTMENT WILL INVESTIGATE. AND IT WILL TAKE SOME TIME , IN THE MEANTIME I HAVE TO A LESS FORTUNATE CHILD HE MUST JUST HOLD ON. AND THE FUNNY PART THEY NEVER COME BACK TO RESOLVE A QUERY A GRIEVE OR WHAT EVER. EVEN VIA SMS . LETS SEE HOW YOU GONNA RESOLVE THIS ONE FOR THIS TIME THE MANAGEMENT OF SHOPRITE THINK THAT A SIMPLE ( IM SORRY ) WILL HELP. THE SYSTEMS HUMILIATED ME, AND IT COST ME R160 IN CAB FAIR TO GO BACK THERE FOR NOTHING ANOTHER PROBLEM. LETS SEE SHOPRITE WHATS HAPPENING NOW.</t>
  </si>
  <si>
    <t>Malouw</t>
  </si>
  <si>
    <t>MMA - Bus booking</t>
  </si>
  <si>
    <t>Bus online booking no longer appear in my app why...?</t>
  </si>
  <si>
    <t>frans</t>
  </si>
  <si>
    <t>mahlaba</t>
  </si>
  <si>
    <t>Locate Stock - 75 Mic gloss pouches</t>
  </si>
  <si>
    <t>Customer is looking for 75 Mic gloss pouches</t>
  </si>
  <si>
    <t>Laminating Pouches</t>
  </si>
  <si>
    <t>75 Mic Gloss Pouches</t>
  </si>
  <si>
    <t>Lisbeth</t>
  </si>
  <si>
    <t>Promo discounts query</t>
  </si>
  <si>
    <t>The customer claims they were overcharged when purchasing typek 500 sheets, pritt glue 43g, 10pack pencils</t>
  </si>
  <si>
    <t>pritt</t>
  </si>
  <si>
    <t>glue 43g</t>
  </si>
  <si>
    <t>Tinyiko TeaKei</t>
  </si>
  <si>
    <t>Matjeke</t>
  </si>
  <si>
    <t>Vooma free voucher</t>
  </si>
  <si>
    <t>How do I access my vooma voucher</t>
  </si>
  <si>
    <t>Lenah</t>
  </si>
  <si>
    <t>Thela</t>
  </si>
  <si>
    <t xml:space="preserve">Customer says that she is 5 months pregnant and was discharged from hospital, went to our store after and asked the cashier if she can be helped. The cashier said that the customer does not look pregnant. The customer is not happy with the service. </t>
  </si>
  <si>
    <t>Mpule</t>
  </si>
  <si>
    <t>I would like to inquire about Shoprite Customer Service in South View Soshanguve. I have been standing in the queue for almost 2 hours whereas the was one Cashier in the less than 10 items Cashiers. I would like to know that don't you have enough staff? If don't why dotty you hire young people to assure you then. Because it is very unprofessional for us black people to receive this kind of customer services, if you could go to other places whereas there are White you wouldn't find this kind of service. I'm not being racial but it's the truth. We deserve the best customer service as consumers. You manager doesn't take us seriously, please do something regarding your service. Improve improve ImproveI visited this shop several times even if it's not a busy day but each and everyday it's the same. 06-01-2022 18:51</t>
  </si>
  <si>
    <t>Call From: 0785318224</t>
  </si>
  <si>
    <t xml:space="preserve">Customer wanted to know if Shoprite Shoprite Soshanguve South View have stock availability of the Zeus Ride On Quad Bike Red she tried to call the store the call was unanswered </t>
  </si>
  <si>
    <t>Zeus Ride On Quad</t>
  </si>
  <si>
    <t>Bike Red</t>
  </si>
  <si>
    <t>Call From: 0673669755</t>
  </si>
  <si>
    <t xml:space="preserve">Caller requested the trading hours of Shoprite Soshanguve </t>
  </si>
  <si>
    <t>Complaint: Tills for pensioners</t>
  </si>
  <si>
    <t>Please make sure you have tills for pensioners especially during their pay day or the week of their sassa grants..
It's painful and hearing to see our mothers and grand mothers queuing in long lines as your shop is the .. NB Most of them have commobidities like diabetes, high blood ... Please make sure this is implemented.. Thanks</t>
  </si>
  <si>
    <t>Kupe</t>
  </si>
  <si>
    <t>Kanyane</t>
  </si>
  <si>
    <t>Customer calledWould like to lodge a complaint about the poor customer experience.The customer says that she is very upset that the store does not assist the elderly when standing in long queue especially on busy days like Sassa.Customer would like to make a suggestion that there be a till the point where the elderly people can pay as she assists her mother who cannot stand for long periods of time and advised that Shoprite assists as Makro also has till pointsSR Steilloop.</t>
  </si>
  <si>
    <t>OliviaCustomer called bought Chicken 2kg Farmer Brownbought in december and when she wanted to cook saw it has black spotswill send images via whats app 99679 - Shoprite Tshwane Mall</t>
  </si>
  <si>
    <t>Hi went to shoprite tswane mall the service I got ther was horrible the cashier was unfriendly and she was very rude I gave her a 200 and she went on to accuse me of giving her a 100 rand the lady who was helping her pack my groceries even told her that I gave her 200 she took some minutes to give me my correct change and she starred at me as if I had done wrong she looked tired I noted her name which I wish to forward my complaint to the managers</t>
  </si>
  <si>
    <t>Mpasiri</t>
  </si>
  <si>
    <t>Foreign object in juice</t>
  </si>
  <si>
    <t xml:space="preserve">Customer found a foreign object/substance in a carton of Liqui Fruit Berry Blaze Juice 1l. </t>
  </si>
  <si>
    <t>Berry Blaze Juice 1l</t>
  </si>
  <si>
    <t>Tseke</t>
  </si>
  <si>
    <t>+27 76 506 7949</t>
  </si>
  <si>
    <t>Linda 0733512145</t>
  </si>
  <si>
    <t>Erroneous Charge on Till Slip</t>
  </si>
  <si>
    <t>Customer charged R39.99 for an item she does not have.</t>
  </si>
  <si>
    <t>Maema</t>
  </si>
  <si>
    <t>Leaflets dumped in drains</t>
  </si>
  <si>
    <t>Please try to refraine from having your adds dumped in the storm water drains</t>
  </si>
  <si>
    <t>REQUEST FOR QUOTATION FOR SUPPLY AND DELIVERY OF 700KG WHOLE CHICKEN</t>
  </si>
  <si>
    <t>SHARON</t>
  </si>
  <si>
    <t>MAHLANGU</t>
  </si>
  <si>
    <t>Other</t>
  </si>
  <si>
    <t xml:space="preserve">Customer and her friend waiting in the store after shopping for the rain to stop before going out but the security guard and one merchandiser are chasing them out. As she was talking to me she saw a manager and said it is fine i can cut the call she will address it with the manager </t>
  </si>
  <si>
    <t>Customer send a message stating: please stock up on the  PortiaM_Skin Body cream at your Zeerust store</t>
  </si>
  <si>
    <t>Portia M</t>
  </si>
  <si>
    <t>Body Cream</t>
  </si>
  <si>
    <t>Keneilwe Kate</t>
  </si>
  <si>
    <t>Sekgetle</t>
  </si>
  <si>
    <t>Call From: 0762907762</t>
  </si>
  <si>
    <t>Customer requested closing time of Shoprite Actonville</t>
  </si>
  <si>
    <t>Sasi</t>
  </si>
  <si>
    <t>Please see the picture of the chocolate that I bought at Shoprite Alberton  which was expired in October. I bought it this week....</t>
  </si>
  <si>
    <t>cadbury</t>
  </si>
  <si>
    <t>Crunchie</t>
  </si>
  <si>
    <t>Dikgale</t>
  </si>
  <si>
    <t>Incorrect Quantity</t>
  </si>
  <si>
    <t>Customer tweeted bought pens. The pack only had 8 pens instead of the 9 as advertised on the pack</t>
  </si>
  <si>
    <t>Bic</t>
  </si>
  <si>
    <t>Pens</t>
  </si>
  <si>
    <t>Elina</t>
  </si>
  <si>
    <t>We were  waiting at the que and person who we were told was a manager came and make staff purchase while the que was long and he told as customers he does not even care if we report him this happened at 19:45</t>
  </si>
  <si>
    <t>Nokhanda</t>
  </si>
  <si>
    <t>The customer wanted the number for Shoprite Alexander.</t>
  </si>
  <si>
    <t>Oupa</t>
  </si>
  <si>
    <t>Customer posted complaint below on FacebookI was assisted by a teller named Phathu Pharuli at Bara Mall, Shoprite on the 5th of January . She was so rude and dropped my change on the floor. She has no patience at all and after standing in the queue for more than 30 minutes and to be treated like a piece of trash while I'm at the store to spend my money is really uncalled for. Your tellers should decide if they want to work or be in an attitude contest with the customers. I'm most definitely going to take this further</t>
  </si>
  <si>
    <t>Nompumelelo Lelo</t>
  </si>
  <si>
    <t>Mthiyane</t>
  </si>
  <si>
    <t>Community Board Request</t>
  </si>
  <si>
    <t xml:space="preserve">Customer is very pleased on the fact that Shoprite is back to business after the unrest however is not happy on the fact that there are no community boards at Shoprite Pimville and Bara Mall.He claims that these boards are very beneficial for the community as they were able to share information and advertise their business and would like Shoprite to have those boards back in store. He claims that he did inquire with the store manager however was referred to Careline. </t>
  </si>
  <si>
    <t>Bread cutter machine query</t>
  </si>
  <si>
    <t>Called in to complain about the bread cutter that was destroyed during the looting, however it is still not replaced</t>
  </si>
  <si>
    <t>The customer is inquiring about the Red Bull promotion (Buy 2 for R20) he was charged the normal price of R12</t>
  </si>
  <si>
    <t>Bhekie Mjit'obest</t>
  </si>
  <si>
    <t>Customer went into store to buy A4 books, at the shelves it was R8.99 but at the till point it came up as R11.99, customer brought it to the attention of the staff but was just told that it's incorrect and the R11.99 is correct price. Customers upset because no one went to look or offer an apology, customer was okay with paying R11.99 because mistakes happen but isn't happy with the service received.</t>
  </si>
  <si>
    <t>BenoniCustomer wanted to know if the store sells remote controls and I advised him that these are sold at our CHH stores. He wanted to know the nearest hyper store to Benoni and I advised him Mall of Carnival.</t>
  </si>
  <si>
    <t>Remote</t>
  </si>
  <si>
    <t>Controll</t>
  </si>
  <si>
    <t xml:space="preserve">0152971811 6960000000088484845R0.00  </t>
  </si>
  <si>
    <t>Complaint: Poor customer service</t>
  </si>
  <si>
    <t>I experienced a rejection to be served muffins that I wanted from the bakery which made me shy away from asking to be served pies</t>
  </si>
  <si>
    <t>Rabecca</t>
  </si>
  <si>
    <t>Manjolo</t>
  </si>
  <si>
    <t>Change cell number</t>
  </si>
  <si>
    <t>I registered using 0712447880 on money market but the teller said I should register on my other number 0610495025 because I could not load airtime on my 0712... Anyway I want to change back to my  0712447881 number and cant as it says User already exists
Please help.</t>
  </si>
  <si>
    <t>Customer complained that she found weevils in the 3 X Umoja Mtombo Mmela 1kg she purchased, she advised that she only opened the one but does not want the other 2 packs either Message from the customer: Hi I'm very disappointed that I bought umoja mtombo mmela at one of the stores and I didn't like what I got it had insert, worms and webs the taste was nothing like a brew sorghum it was very bitter and I still have 2 more packs can't use them and I can't pay for something we didn't enjoy</t>
  </si>
  <si>
    <t>Umoja</t>
  </si>
  <si>
    <t>Mtombo Mmela</t>
  </si>
  <si>
    <t>Ntombizonke</t>
  </si>
  <si>
    <t>Ncanana</t>
  </si>
  <si>
    <t>Sweets less than a packet</t>
  </si>
  <si>
    <t xml:space="preserve">The customer posted a video in our Shoprite Instagram DM of Sparkles sweets which she purchased. The vid shows that the sweets are half or less than half the size. </t>
  </si>
  <si>
    <t>Sparkles</t>
  </si>
  <si>
    <t>Cindi</t>
  </si>
  <si>
    <t>Mnalamela</t>
  </si>
  <si>
    <t>Customer purchased Yogi Sip and a large whole watermelon.  When opened found both products to be spoiled. BB:  09.01.2022 (Yogi Sip)</t>
  </si>
  <si>
    <t>Ziyanda Zee</t>
  </si>
  <si>
    <t>Customer purchased the chicken yesterday just before 20h00, 3 pieces and cooked 1 piece but it was off. Customer had cramps. The price was was R27. He could not give me the brand or the details of the chicken.I explained to him that if necessary he should go see a Doctor and I did explain about the food safety form but he said it is not necessary to go through the form if I can just addressed the complaint with the store and arrange with the management get a contact manager that he should meet when he goes back to the store. I assured him that the complaint will be addressed with the store management and will get back to him with a contact manager to ask when he is in the store</t>
  </si>
  <si>
    <t>Agreement</t>
  </si>
  <si>
    <t>Masenya</t>
  </si>
  <si>
    <t>Account number</t>
  </si>
  <si>
    <t>My account number is blocked</t>
  </si>
  <si>
    <t>Makgada</t>
  </si>
  <si>
    <t>Good day,
Please let me know if it's possible for my Xtra Savings Card to be delivered?
Teleshia
084 7199851
teleshia.visagiw ctpcl.co.za</t>
  </si>
  <si>
    <t>No Assistance to Withdraw SASSA Payout</t>
  </si>
  <si>
    <t>Customer is currently in a Shoprite store and advised:I had to queue for the grocery shopping.They (cashier) told me that there was another queue outside.There is no line outside and no one is assisting the pensioners.Customer is at the entrance wearing a white dress with blue stripes</t>
  </si>
  <si>
    <t>Enquiry Regaurding R200 Vooma Voucher</t>
  </si>
  <si>
    <t>I would know how do go about reedeming my vooma voucher from shoprite?</t>
  </si>
  <si>
    <t>Motshwene</t>
  </si>
  <si>
    <t>Scanned more than PI label</t>
  </si>
  <si>
    <t xml:space="preserve">Custmer says the yogurt she bought cost more than what she saw on the PI label </t>
  </si>
  <si>
    <t>Parmalat yogurt</t>
  </si>
  <si>
    <t>Costume service is every poor the line are long and the are so slow when we're go the pay at kiosk they are saying we must not pay here even one item seriously</t>
  </si>
  <si>
    <t>Customer wants to know if the store sells hair machine  blades</t>
  </si>
  <si>
    <t>Hair Machine Blades</t>
  </si>
  <si>
    <t>Denk</t>
  </si>
  <si>
    <t>Wize</t>
  </si>
  <si>
    <t>Customer sent the following message on Facebook:Hi I'm Renata Arendse I'm a disgusted customer that will never ever, so help me God, return to your store even if it's the last thing I do. Today I paid a visit to the shoprite Devland close. To home as I reside in Eldorado Park ext 3. Sisanda the cashier, was not the friendliest of people nor of any help She didn't even look up too acknowledge me nor greet me. Your front line workers act as if they are the cream of the crop. I'm a paying customer and I demand to be respected as I pay for the goods, which is obtainable at any other store. Never will I ever. I might be one customer but you guys have lost a loyal customer because of such a cashier, Sisanda.Address the issue is that all you people can say MO matter how or small a job, people should be treated with respect. I have lost all my respect and trust in the shoprite group. I wonder how many other people leaves such behavior. I refuse to spend my Cash in such places. Customer is kind and customer service is king.</t>
  </si>
  <si>
    <t>Hi, is it possible to return a GOLDI 5kg Braai pack? I sent someone to buy something but they bought GOLDI and I dnt need it as I already have Chicken seshebo.
Your Response in this matter will be highly appreciated. Thanks</t>
  </si>
  <si>
    <t>Mesani</t>
  </si>
  <si>
    <t>Fix your tills please</t>
  </si>
  <si>
    <t>The till no 10 scan wrong is either twice when I ever I visit the store, I sa problem because I always wait for long and the admin and the management blame the cashiers instead of fixing their till that are not working well, my experience for today was worse when they fail to help me.</t>
  </si>
  <si>
    <t>kubayi</t>
  </si>
  <si>
    <t>praise</t>
  </si>
  <si>
    <t>Moleko</t>
  </si>
  <si>
    <t>The customer complains that she was disrespected by a cashier in our store, as she was unpacking her shopping at the till the cashier told her "if you cannot afford the the trolley why fill it up?"</t>
  </si>
  <si>
    <t>A staff member called Gugu kicked a basket to an old lady. He then told a customer who qued all the way there was no change. I'm not having with the customer service at Shoprite Dobsonville</t>
  </si>
  <si>
    <t>What do I do if I lost my Xtra savings card</t>
  </si>
  <si>
    <t>Looking for DSTV</t>
  </si>
  <si>
    <t xml:space="preserve">0828550018anton Fuchs 011 289 2222 - call transferred to DSTV customer Care </t>
  </si>
  <si>
    <t>Fuchs</t>
  </si>
  <si>
    <t>Promotion not available</t>
  </si>
  <si>
    <t xml:space="preserve">dube sr  = Mrs. Bongiwe Mzizi  06619871553 jan - 23 jan 24x300ml Mrs Mzizi wanted to purchase the 24x300ml Coca-Cola Cokes that she saw advertised for R150 at the store yesterday, Thursday 7 Jan. The store however advised her that he special was only running during December and was therefore over. </t>
  </si>
  <si>
    <t>Mzizi</t>
  </si>
  <si>
    <t>Food Safety: Sausage was off twice</t>
  </si>
  <si>
    <t>The customer bought sausage last week, it was off and they had to discard, she does not have the till slip nor packaging.The sausage purchased yesterday had - The customer says it was just sausage, LS Karoo Wors. R41.60The customer stated that the sausage gave her and her husband runny stomachsThe customer ate it at night , morning she ate spaghetti and in the afternoon she ate spaghetti again. The customer did not seek medical attention, they drank alot of hydrate. I asked the customer for pictures, she will send shortly.</t>
  </si>
  <si>
    <t>LS Karoo Wors</t>
  </si>
  <si>
    <t>Mamohau</t>
  </si>
  <si>
    <t>Complaint: Expired Wors &amp; Sausages</t>
  </si>
  <si>
    <t>We are not happy with the expired wors and sausages it happened before and is happening again, feels like food poisoning and couldn't sleep the whole night because of a running stomach that was caused by the wors we bought yesterday.</t>
  </si>
  <si>
    <t>Long queues and filthiness of the store</t>
  </si>
  <si>
    <t xml:space="preserve">Customer was at the store yesterday afternoon, she claims that the queues are always long and the cashiers are very slow as a result she spent 3 hours standing in the queue. She mentioned that the were cashiers training yesterday however that is no excuse as this kind of a service is a norm. She also raised some concerns on the fact that elderly people have to stand in the queue without management being considerate of that and indicated that she has addressed the issue however was told that there is nothing they can d about it as the youngsters force their way. Customer also expressed with disgust that the store is very filthy and the baskets are very grisly. </t>
  </si>
  <si>
    <t>Good afternoon Sir/MadamI was very dissatisfied at Shoprite Kaalfontein when I went there to buy my groceries, I purchased brunnel multivitamin that's displayed on your sale promotion, but to my surprise it was not on sale as per the page, I complained and showed themthe sale promotion, to my surprise they said I must go to checkers to buy on sale. Why it was not indicated that I must get from checkers? My argument was based on the displayed item on sale promotion. The Manager said even liquor is displayed on the samepromotion sale, but you go to liquor store to get. My argument was that they have item in store that is displayed on the promotion sale. My other argument is that it was not stated on the promotion sale that some items were on sale only at checkers even ifthey have the item in store. If the manager in question is correct with her explanation, therefore, it means your promotion sale is misleading. I'm a big customer of Shoprite both in Gauteng and Mpumalanga.Hope this info will make you re-look on the product displayed to indicate specifically where one can find the product.Kind RegardsD. Mathebula</t>
  </si>
  <si>
    <t>My 200rand  voucher that was given  by voma</t>
  </si>
  <si>
    <t>Ajat</t>
  </si>
  <si>
    <t>donation request</t>
  </si>
  <si>
    <t>Good day 
I am a local business in ennerdale who will be hosting a social initiative stationery drive for the less fortunate.
I want to know if shoprite could sponsor/ assist us with any donations and how does one go about getting them
Attached is our poster with more information regarding the stationery drive 
Please advise? 
God Bless,</t>
  </si>
  <si>
    <t>Keanan</t>
  </si>
  <si>
    <t>Outsurance policy</t>
  </si>
  <si>
    <t>I missed 2 payments that I want to pay into the bank account but I can't find their banking details online or in the information I was given. Please assist. Thank you</t>
  </si>
  <si>
    <t>Motsoane</t>
  </si>
  <si>
    <t xml:space="preserve">0788612439name; memory Customer will call back with the voucher codes in order to check the balances on each. </t>
  </si>
  <si>
    <t>Check Status</t>
  </si>
  <si>
    <t>Calling to check status of her virtual voucher which failed when she tried to use it in the store.</t>
  </si>
  <si>
    <t>Xtra savings - Profile support</t>
  </si>
  <si>
    <t xml:space="preserve">0728141012 shaun Call transferred to 0800 333385 </t>
  </si>
  <si>
    <t>Incorrect Product Packaged</t>
  </si>
  <si>
    <t>Customer complained that she received Spekko rice instead of Tastic in the combo which ran 15/12/2022 and 16/12/2022 Message from the customer: Went to Shoprite Evaton Mall for this combo in December (15th and 16th) and they gave us Spekko rice instead of Tastic as was shown on the catalogue.</t>
  </si>
  <si>
    <t>Harassment (Prevented from buying)</t>
  </si>
  <si>
    <t>I have been harassed by a Cashier who was working at the center staff till today at ShopRite Evaton mall around 10 am,her name is Lettie if am not mistaken.
I am displeased by this particular individual who prevented me from buying as I approached till after  standing on the que. She mentioned that they do not assist staff members from clicks pharmacy due to personal vendetta she has with so and so at our store.
Not only did she refuse to serve me,she also threatened not to serve my friend who was in the que as he offered to buy my items and il refund him as we leave the store.
 It so embarrassing to be yelled at as she was telling other staff members that she will not help me and some took her side. I have been a customer for a long time at ShopRite and I have never received such treatment.
I had to leave my basked right there with items I really needed. It is not the 1st time she addressed me like that,however today was worse.
May I please request this matter is dealt with,because I am now uncomfortable to go do family groceries at the store.</t>
  </si>
  <si>
    <t>Customer enquiring if the store has the tick and flea collar for dogs, as the product it not shown for the specific store on the website.</t>
  </si>
  <si>
    <t>tick and flea dog collar</t>
  </si>
  <si>
    <t>Sthando</t>
  </si>
  <si>
    <t>+27 60 376 0732</t>
  </si>
  <si>
    <t>Call From: 0815557135</t>
  </si>
  <si>
    <t xml:space="preserve">Customer called to praise the service he received at Shoprite Evaton store </t>
  </si>
  <si>
    <t xml:space="preserve">Customer is at the store and her daughter would like to buy the S26 which as per the PI label on the shelves it was showing R324.00 but when they got to till the formula scanned R389.99. Customer is claiming that they giving him a run around, no one is giving them feedback and when he inquires about the cashier is giving them attitude. </t>
  </si>
  <si>
    <t>S26 Gold</t>
  </si>
  <si>
    <t>Foreston</t>
  </si>
  <si>
    <t>0837703602&amp;lt;button&amp;gt;&amp;lt;/button&amp;gt;6960000000067931388</t>
  </si>
  <si>
    <t>v</t>
  </si>
  <si>
    <t>Customer was in the store today and was assisted by the cashier Gloria Mathabela at the money market counterShe is happy with the excellent service received. Gloria was Professional, Kind and patient. Customer believes she is an assets to the company 084 6573257Sh Florida</t>
  </si>
  <si>
    <t>Incorrect price sticker on cake</t>
  </si>
  <si>
    <t xml:space="preserve">The user posted an image of a cake priced at R599.40 (incorrect price). Please see the image attached. </t>
  </si>
  <si>
    <t>Mlambya</t>
  </si>
  <si>
    <t>Complaint: Bad Customer service</t>
  </si>
  <si>
    <t>On the 24th December 2021. I went to the above mentioned Shop to buy a few things. I was expected to go to the tills and find out the price from the teller because the lady that was there was busy packing and cant help. At the till I was expected to pack my own groceries and the cashier still had the audacity to tell me to take the basket to the door. like wooow wooow is that the attituded of customer service.</t>
  </si>
  <si>
    <t xml:space="preserve">I went to the store around 19:55 and I used exit door as everyone was using it. I went to money market and I had 10 accounts to pay. The cashier wanted to be difficult but she eventually helped me. While at money market I decided to go get yogurts. I was the third person on the till. I did not see the mark for closed. The gentleman said that it is closed. The cashier Winnie gave me a funny look. I went to get the bread and I came back the cashier has closed. A gentleman came and asked whats happening here, the cashier said that the customer must ask nicely. The customer says that he told her that should he kneel down and beg. The supervisor asked Winnie to help the customer and she refused. The supervisor took the customer and helped him pay his items. I asked to see the store manager and I explained to the BM what happened and wanted to show her the cashier Winnie, The BM called Winnie to apologize and Winnie refused. Customer is not happy  </t>
  </si>
  <si>
    <t>Lerumo</t>
  </si>
  <si>
    <t>The customer posted a comment about the level of service at the store, she says that you expected to clear your own basket and put it back at the door and also added that some items do not have any PI Labels</t>
  </si>
  <si>
    <t>info provided6960000000084504837</t>
  </si>
  <si>
    <t>Dumping of pamphlets</t>
  </si>
  <si>
    <t xml:space="preserve">Please refer to Ticket  1072097 sr and ch, usave The Shoprite, Checkers and Ysave pamphlets are delivered every Tuesday. The pamphlets are still being dumped along the railings and not in the postboxes. This problem was only corrected once since he logged the complaint in November and since then, the same thing is happening. Customer's address is: 47 Sager str.Heidelberg </t>
  </si>
  <si>
    <t>Krishnan</t>
  </si>
  <si>
    <t>Request to stock Darling Yogi</t>
  </si>
  <si>
    <t>I just wanted to find out, why did we not get the Darling Yogi in our shops in Heidelberg Gauteng. I am very dissappointed, because it is so delicious. Every time I go to the Cape I buy lots of yogi, I cant't get enough of it. Please let me know, I will appreciate it.
Thanks
Estelle</t>
  </si>
  <si>
    <t>Darling Yogi</t>
  </si>
  <si>
    <t>Drinking yoghurt</t>
  </si>
  <si>
    <t>I bought a slimy French Palony and Viennas (Escort brand)at Shoprite Jabulani Mall on Monday 13th December 2021. I couldn’t take them back because I had no money to go back to the Mall. I hoped we could eat them when I have cut off the slimy part but now it’s a waste of money because my child is refusing to eat them. I’m a single parent and not working - was buying these so that my child can eat during the day. I don’t have money to go buy others and feel let down by Shoprite ☹️. I have been trying to contact you but haven’t received any response.Hope this email will reach you.Can you please intervene.My contacts: 079 789 5265      Email: cmogotloane gmail.comHave attached the products and receipt.</t>
  </si>
  <si>
    <t>Complaint : long queues</t>
  </si>
  <si>
    <t xml:space="preserve">The customer called to complain that the queues are long at the store, he has to wait long, I advised the customer that between 4-6 January are grant days and the stores are extremely busy this time of the month, in fact most busiest in terms of customers in numbers .I also informed him that Our stores have structures in place in terms to better cope with the numbers, the customer was happy with the response , but i advised him I will notify the store of his feedback. </t>
  </si>
  <si>
    <t>No Stock of Nolac Lactose free milk</t>
  </si>
  <si>
    <t>Customer states they have been looking for Nolac Lactose Free Milk and could not locate the product in store and it has been out of stock since Christmas. They would like to know when will the product be stocked in store as they desperately need it.</t>
  </si>
  <si>
    <t>Angela Bianca</t>
  </si>
  <si>
    <t>Mphana</t>
  </si>
  <si>
    <t>Customer posted not happy with the Impala Maize meal bought</t>
  </si>
  <si>
    <t>Impala</t>
  </si>
  <si>
    <t>The customer tweeted, reporting that the service in our store is poor. The queues are long, there are no express tills, the cashiers work very slow and there are no till packers.</t>
  </si>
  <si>
    <t>Seleban</t>
  </si>
  <si>
    <t>The customer claims they purchased tickets but they were collected by someone else Message from the customer below:  Computicket and  Shoprite_SA need to give me my tickets. I went to one shop and they said the tickets can't print. I go to another and they have been collected but I don't have the tickets on me. I'm actually so angry. Shoprite_SA So, someone from  Shoprite_SA took my tickets cos  Computicket says they were printed yesterday and I wasn't near the store nna. I'm not in the mood for any of this. I'm really not.</t>
  </si>
  <si>
    <t xml:space="preserve">Customer called to complain that she was charged extra R22 of Friday and today she went to the store to query the till slip. As she entered the shop and reported to the controller she was hearing staff members talking about her saying why did she wait for so long to come and report the matter. customer says why do they speak among themselves and not ask her. She was told that they need to wait for the cashier who had assisted her. Customer waited for a long time no one as attending her until she came to the office to find out the update. And she ended up leaving the store without help. </t>
  </si>
  <si>
    <t>poor service from ShopRiteI am writing this complaint to you  because of the poor service I experienced at ShopRite Katlehong Gamaphuteng shopping center, I've got 2 incidence that I'd like to report that occurred  in a short space of time.1)26/11/2021  from what we know    Shoprite is closing at 20:00pm to my surprise when I got there it was closed at around 19:00 pm  .on the door there was no notification to advise us about the situation  instead we  were arrogantly told  that the store decided to close at around 19:00pm due to severe  rain storm,  my issue with this store they  DON'T CARE.  they are supposed to advise us/ put a notification.  ShopRite Gamaphuteng did not do that  personally I feel  this particular store has the worsted service and they don't to follow correct process and procedures  as per consumer act2)To add on the above on 04/01/2022 my mother went to the store again to withdraw her pension SASSA, she was treated so bad  by the cashiers, she  was running around like a headless chicken, as usual she was sent from pillar to post due to the fact that the store did not have funds. from my understanding the government subsidies the business to render the service (grants) but at Gamaphuteng we struggle it's like we have to be at their mercy for the service we deserve.  I decided to go  to the store   as I was "gatvol" of the service we've been getting as the community, for heaven sake my mother is old. The manager on duty that day was so arrogant and did not want to assist us  with anything  her attitude was  so condescending,I believe Checkers/ Shoprite is contributing a lot towards the economy of SA however the service we are receiving daily does not show.can this matter please be addressed,  personally I think my family and myself deserves an apology/ compensation  from Shoprite Gamaphuteng</t>
  </si>
  <si>
    <t>Damaged card inquiry</t>
  </si>
  <si>
    <t xml:space="preserve">08350548256960000000086664134R850 Kathelong </t>
  </si>
  <si>
    <t>samuel</t>
  </si>
  <si>
    <t>Social Media:Hi, my sister paid a bill payment for her rent at Shoprite Kempton park, only to find out that the cashier used the wrong easy pay number when they send her a statement. Even now Shoprite didn't do anything abt it since the manager said xe will take the matter to head office. Poor service n thief cashierMy sister name is Excellia Molele, her contact no is 0820433944 n email is asyna live.com</t>
  </si>
  <si>
    <t>The customer advised that he was at the store today between 12:00 pm - 14:00 pm, he says that he witnessed the branch manager shouting and pointing his finger into a female staff member's face</t>
  </si>
  <si>
    <t>Customer complained about the cash back  request from the store that was declined twice within 2 weeks. The First time it was R2.000 and today R500. Tsahepiso0795921864</t>
  </si>
  <si>
    <t>Tsahepiso</t>
  </si>
  <si>
    <t>Mongezi82860 - Shoprite Kwa Thema JunctionCustomer bought a Braai Stand on Saturday. He used it the same day but not happy with the quality of the product as one of the stands (legs) is comming out. He went back to the store yesterday and and requested a refund as he does not trust the brand and the same thing might happen with the replacementThe manager Ester 'did not want to assist and advised can only exchange it. Customer also does not like the fact that his wife overheard Ester telling other colleagues this guy is crazyCustomer left the braai stand and the slip at store071 1303841Paid R250.00</t>
  </si>
  <si>
    <t>Shoprite South Africa I am really not happy with your Tonk Meter Branch. The queues are just ridiculous because it has been months since the 10 ITEM Tills are non functional. Half the time the KIOSK dznt allow less than 10 items to pay there. This means a customer will stand in a normal queue of 18 people,for one Avocado?? Not acceptable. Please make a plan before people drive past that Shoprite to other supermarkets!!!</t>
  </si>
  <si>
    <t>Veta</t>
  </si>
  <si>
    <t>SA</t>
  </si>
  <si>
    <t>SH Lenasia Zahier083 2350004Customer bought Tinkies promo states  2 boxes for  R55.00was charged R91.98 for the 2Will send images via whats app</t>
  </si>
  <si>
    <t>Zahier</t>
  </si>
  <si>
    <t>Return procedure enquiry</t>
  </si>
  <si>
    <t>Customer purchased the Rothmans red cigarette instead of the Rothmans Blue returned it but the store declined the return.Customer just was at the door and returned it back</t>
  </si>
  <si>
    <t>Rothmans</t>
  </si>
  <si>
    <t xml:space="preserve">The customer posted on Facebook, reporting that we must instruct the store to remove the inhouse bread on the shelves as it has been there for days.  </t>
  </si>
  <si>
    <t>Poor Quality Product - Orange Grove</t>
  </si>
  <si>
    <t>Goodday. Yesterday i bought this milk in 1 of your stored, and it's rotten The sad part is I'm feeding an infant and it's raining today since morning making it difficult to go get another. My worry is that the shelf was full of them Please assitthank you for your response, i was wondering how will i capture or prove the horrible smell that comes with it</t>
  </si>
  <si>
    <t>2L High Cream Milk</t>
  </si>
  <si>
    <t>Enquiry: Efekto insecticides</t>
  </si>
  <si>
    <t>I cannot find the Efekto garden insecticide products at the Maboneng store. Do they stock these products?</t>
  </si>
  <si>
    <t>Efekto</t>
  </si>
  <si>
    <t>Insecticide products</t>
  </si>
  <si>
    <t>Nangamso</t>
  </si>
  <si>
    <t>Kwinana</t>
  </si>
  <si>
    <t>The customer complained that the NO FLY fly repellent he bought had already expired 09/2021 Message from the customer: Hi my name is Phuti Seanego went to one of u store at Mall of thembisa buy fly REPELLENT datz was expired 4 Months ago, try to return it to the store find the manager whos arrogant and endup not exchange it just worried how many of our African brothers and sisters are buyin rotten staff at u store, should u decided to call me call me on 0848200389 or</t>
  </si>
  <si>
    <t>NO FLY</t>
  </si>
  <si>
    <t>Fly repellent</t>
  </si>
  <si>
    <t>Mokgalaka</t>
  </si>
  <si>
    <t>Customer unhappy as the fly repellent had expired 3 months ago and the manager (Mr Mathebula) gave him attitude when she returned it.</t>
  </si>
  <si>
    <t>fly repellent</t>
  </si>
  <si>
    <t>Seanego</t>
  </si>
  <si>
    <t>Call From: 0738741222</t>
  </si>
  <si>
    <t xml:space="preserve">Customer requested the contact number for Shoprite Tembisa </t>
  </si>
  <si>
    <t>Just done my groceries shopping,  there once again, and chicken stinks like rotten fish, and I'm disabled and can't run back and forth, getting credit or exchanging products, I'm very disappointed,  regards Wayne tinkler</t>
  </si>
  <si>
    <t>Tinkler</t>
  </si>
  <si>
    <t>Customer says she bought Flower GOLD Margerine yesterday and the other one was fine and the other one had black spots in it.</t>
  </si>
  <si>
    <t>Flower Gold</t>
  </si>
  <si>
    <t xml:space="preserve">0814226241lindiwe 6960010001028992002R75 .69 </t>
  </si>
  <si>
    <t xml:space="preserve">customer called in to say she is happy with the exceptional service received from everyone at the store. staff always willing to assist. The store is always clean and neat. </t>
  </si>
  <si>
    <t>Assistant packer of nthabiseng makhetha, while we were busy paying n talking about prices she said our language which is venda is making noise at shop, because we did not understand the pricing of mark down product. Instead of her to explain to us she kept on saying our tshivenda language it's making noise, even made a remark about our shoes unfortunately nthabiseng ignored her. Then we left the shop without even buying our beetroot.</t>
  </si>
  <si>
    <t>Tshirangwana</t>
  </si>
  <si>
    <t>Complements of the season to you and your family. Just come from Shoprite in newlands , johannesburg, I went there this morning with the intention of buying  goldi/farmers choice mix chicken portions 5kg   R159,99 offer valid until 26 december 2021, all sold out, asked if they could phone the brixton branch, "we got from them the other " I was told, I asked when are they getting more, maybe tomorrow, can I do a reign-check, I was told no. I went to the other counter to pay my dstv no problem, I wanted to play lotto, " it is christmas there is no lotto, I looked at that cashier and thought really. What  find very strange is at times when these lotto machines are not working either offline or not working, isn't there suppose to be an operational manager that deal's with these things and makes sure that before stores open that everything is working. On the 23 december my sister was in the Sophia town branch, looking for the 3kg brown sugar, nothing on the shelves, when you ask the staff, they just say all sold out, to lazy to go to the storeroom to go and look. Customer service in some of your stores are fantastic others is left to your imagination, I use to work in the retail industry and one still remains, even now that I'm self employed, " your drama's you leave at the front or when coming to work, when you go home later, you can pick up your drama's and take them home with you. Thanking you in advance isaac</t>
  </si>
  <si>
    <t>To whom it may concern,May you kindly assist with the below or refer to someone who can? I tried submitting this complaint on your web service but it wont allow me to continue.On 17 December 2021, I bought Clover Cheese 800g and other items at Shoprite Newtown Junction.In your latest catalog (attached) Clover Cheese 800g is still advertised for R76.99 for the period 13 December 2021 - 26 December 2021.Unfortunately, the service I received was inadequate because I was billed an amount that was higher than what I had expected to pay per your advert. I paid R109.99 for the block of cheese, a difference of R33.In an attempt to solve the issue, I went back to the store on 18 December 2021 but I left after a very lengthy and uncomfortable interaction with one of your employees who did not resolve anything.I spoke to 2 individuals.The 1st lady asked me to follow her to the fridge so we could have a look at the price tag. However, the pricing on the fridge was R105.99 at the time for the same cheese, and not the R109.99 that I was charged. She proceeded to look for the catalog and it was then that she saw the R76.99 price. At 1st she suggested that I was probably charged more because I took the "Semi Hard Cheese" variant instead of the "Hard Cheese" variant. Then she told me to wait at the till as she escalated the matter, returning after a few minutes with a 2nd individual. The 2nd lady identified herself as Regina and as the store manager. It is due to this lady that the interaction became unnecessarily hostile.When Regina approached me, she 1st presented the "Semi Hard Cheese" and "Hard Cheese" variant stance and then we went through the same fridge-to-catalog exercise as with the 1st lady. After reading the catalog herself, she suggested that I was charged more because the special applies only to processed cheese, and not the Gouda variant that I took. We checked the fridge price on "Processed Cheese" and it was also R105.99, but she decided to stick to the "Processed Cheese" only stance.Please note that the cheese in question is a participating product in the current running "SHOPRITE WIN R500 EVERY DAY" competition. My till slip clearly indicates that I was entered into the draw because I bought the cheese. Why would the mark down be on processed cheese only if the competition includes all other non-processed variants as advertised on the catalog?Granted your catalog states "CLOVER PROCESSED CHEESE ALL VARIANTS 800g", this could easily be misleading to a customer due to material information not being disclosed neither on the catalog nor at the store. The suggestion of "ALL VARIANTS" can be misleading to a customer who is not aware that there are other variants of Clover cheese which are NOT processed variants as the store has made no attempt to make that clear to the customer at any point. The manner in which the cheese is packed in the fridge (i.e. mixed up and not organized to make it easy to access the cheese that has been marked down) is misleading as most customers are more likely to grab the 1st Clover 800g that is easiest to pick from the fridge instead of digging through different brands of cheese to get to the Clover cheese stacked under others. The pricing on the fridge (R105.99) does not match with any of the prices communicated on both the catalog (R76.99) and my till slip (R109.99) - do prices vary with different customers? The lack of marked down product awareness by the employees who are meant to sell these items to customers is another reason why my experience has been horrible.It is not so much about the over-billing of R33, but more about the manner in which the manager failed to handle the issue at hand. Regina reverted to losing her temper with me and we proceeded to argue in the store. The conversation escalated so quickly to a hostile screaming match between her and I, ultimately ending with no resolution as she decided to walk away from me. It would be impossible for me to return the cheese as my kids had already opened the packaging before I could go to the store.This lady's behavior was really unprofessional to say the least. She was extremely hostile and rude towards me, and failed to handle the issue in a manner that would be more appropriate. If this is how you treat your customers at your stores, then I would rather go to other retailers for my shopping needs. I have been a loyal customer of yours for years, so this experience is very distasteful to me.To resolve this problem, I would appreciate a response to my complaint indicating whether I will get a refund on the over billed amount (depending on the price you ultimately decide to sell it the cheese for) and whether this would be the kind of customer service I should continue to anticipate going forward should I chose to use your stores again.  Particularly the Shoprite at Newtown Junction as this is where I shop the most due to close proximity.Please find the attached copies of your catalog and my till slip - ALL VARIANTS.I look forward to your reply and to a resolution to my issue. I will wait for a reasonable amount of time before I refer the matter to the relevant industry ombuds if no action is taken by your company. Please contact me via email on mrtithebe gmail.com or alternatively on my cell 0743592427.RegardsMr. ThebeDisclaimer:https://www.shopriteholdings.co.za/email-disclaimer.html</t>
  </si>
  <si>
    <t>How does exchange work</t>
  </si>
  <si>
    <t>NewtownExchange info</t>
  </si>
  <si>
    <t>Amabele</t>
  </si>
  <si>
    <t>Hi there i would like to take my time to compliment your Johannesburg Newton money market team for their good work i deposited money on different shops on money market daily some are rude and some of the shops are always offline but Newton have never let me down even a single day we need more staff like those guys they must keep up with their good work they are the best guys ever and they are friendly too...thank you kindly.</t>
  </si>
  <si>
    <t>Mutenya</t>
  </si>
  <si>
    <t>Chicken Liver Rotten</t>
  </si>
  <si>
    <t>Customer bought Chicken livers last night and they were rotten, customer claims that he return the item back to the store. Customer also mentioned that the security guy in his complex also bought livers and had to return it and got his refund.Customer reiterated that the store is serving them rubbish especially when it comes to fresh line, he feels that they are not getting any value for their money and nothing is being done, people are going to get sick and he is more worried about people that drink alcohol.Customer mentioned that he does not want to speak to any of the managers at the store. Asked if he is comfortable with us escalating the matter to the regional manager and he indicated that if its the Afrikaans guy, he does not want to speak to him either. Customer feels that the store needs a jack up as management is not doing what they are supposed to be doing. According to him, they are getting 2nd hand food and he mentioned that he once was told that the store is a return store meaning that they are getting returned goods. He mentioned that the staff is great including the store manager and that the issue is only with the regional/area manager.Customer mentioned a lot of things such as warmers not working, no stock availability, people getting robbed at the store and food not made in time. He also mentioned that we need to ask ourselves as to why the Deli is not making enough turn over. Customer also indicated that he is trying to get hold of the health department as he feels that the deli food is not up to standard and therefore the store needs to be investigated. He also mentioned that he will not be calling us again to complain `but will go straight to the health department.</t>
  </si>
  <si>
    <t>Chicken Livers</t>
  </si>
  <si>
    <t>Good day. I would like to give a huge compliment at your Northcliff Shoprite store manager. Unfortunately I do not know her name but it is a black female manager. I have never received such good service at any store especially from a manager. I had a small complaint about something she was so kind to sort it out very fast in such a polite manner. Also I bought a tray of eggs the plastic was very weak and it broke, my eggs fell on the floor and all of it broke so she offered me a new plastic and a tray eggs. She was so polite I didn't even expect her to be so kind. I'm very grateful for such service.... I wish there was more management like her.
 Kind regards. Miquella Adams</t>
  </si>
  <si>
    <t>Miquella</t>
  </si>
  <si>
    <t>Doughnuts with foul taste - SR TW - Public post - Complaint</t>
  </si>
  <si>
    <t xml:space="preserve">The customer claims to have purchased doughnuts with a foul taste. Shoprite_SA your donuts are awful pic.twitter.com/57gSe6F0FU  </t>
  </si>
  <si>
    <t>donuts</t>
  </si>
  <si>
    <t>Xtra Savings query</t>
  </si>
  <si>
    <t>I lost my extra savings card ,Is it possible for me to sign up for another one.? I will appreciate your help thanks</t>
  </si>
  <si>
    <t>Chirozva</t>
  </si>
  <si>
    <t>Bread sold out</t>
  </si>
  <si>
    <t>Customer called not happy as he is an 82 year old pensioner. He specifically cals the store early in the morning and requests they keep 2 loves of bread for him. When he comes later the day he just has to pay and leave. Also he needs to make arrangements for someone to take him to the store. He called the store this morning spke to a manager who agreed they will keep the to breads. He did not get the managers name. When he got to the store later the breads sold out. He wants customer care to please inform the store of the arrangement. I apologised to customer and advised him to get the managers name when he calls so that he can ask specifically for this manager when he is in the store. Customer understood</t>
  </si>
  <si>
    <t>Dear Sir/ Madam
Compliment of the new year, I hope this message finds you well. it's an honour for me to send you this mail.
My name is Puling Nthethe, a Director of Mzongwana Trading and Projects, it's a Cleaning Company based in Soweto. I would like to reach out to you guys, informing you with our discount cleaning services for our new Clients. We would be very delighted if you need cleaning services and use our services.
We would appreciate your connection
RegardsPuling Nthethewww.mzongwana.co.zainfo mzongwana.co.zapuling mzongwana.co.za0784849604</t>
  </si>
  <si>
    <t>Nthethe</t>
  </si>
  <si>
    <t>Puling</t>
  </si>
  <si>
    <t>Facility online</t>
  </si>
  <si>
    <t xml:space="preserve">Collin 0746840196sr. primrose = econet 0746840196Customer would like to Know if EConet is online and available for purchase again.  </t>
  </si>
  <si>
    <t xml:space="preserve">Call transferred to 0860 01 0709 </t>
  </si>
  <si>
    <t>Damond</t>
  </si>
  <si>
    <t>Customer advised that she went to the store on 2 consecutive days and the shelves were empty regarding the washing powder special, however the shelves were full the day after the special. The customer went on 27 and 28 November 2021 last year and does not remember the correct description of the items.</t>
  </si>
  <si>
    <t>Voucher spending</t>
  </si>
  <si>
    <t>The last time I had a voucher, I was told I had to use the total amount available.
Is there a way for me to use only a portion of the total amount and leave the rest for another time?</t>
  </si>
  <si>
    <t>Nkomo</t>
  </si>
  <si>
    <t>Wellbeing of cashiers</t>
  </si>
  <si>
    <t>The customer called regarding the morale of cashiers  in general at the store.- He stated that "There's a lady who used to work at Protea Gardens"- "There was a day she was sick , the manager said she must go to clicks, get medicine,  and rest in the canteen" The customer wanted to know how she could just be told to rest, I advised the customer that I do not know the circumstances, I am unable to speak about any staff related matters with him, these matters are dealt with internally. "When I check , she (Mikateko Mdaka staff 3543609) was cashier of the month before she resigned due to not being very happy with management. She resigned due to mistreated by mistreatment of management.Someone has to go to the store for support the staff - to check on the wellbeing of the cashiers</t>
  </si>
  <si>
    <t>Store :Shoprite Protea GardensProduct : MilkBrand: Rite brandCustomer says her father bought 6 pack of milk and the last one that they opened it is off.</t>
  </si>
  <si>
    <t>Milk 1L</t>
  </si>
  <si>
    <t>Mothiba</t>
  </si>
  <si>
    <t>Dear Sir / MadamContact : 0798518047email: awdiko03 gmail.comI Andile Diko unfair treatment at Shoprite Protea Gardens on 13 December 2021at 16h10. She said that she did not work with me ( Akazusebenza mna kudala esiza abantu abasuka kula cashier endisuka kuyo). It's worse the cashier was referring me to Pualina was coming from lunch. The cashier had no money in the till becuase of had been exchanged another cashier to submit her money to the office. I tried to call a supervisor to assist me with communicate to Pualina.  But Pualina gave me negative attitude infront of Supervisor.My sincerelyMr Andile Diko</t>
  </si>
  <si>
    <t>I wasn't treated well by a cashier called Rorisang. She was very rude she doesn't speak well to customers</t>
  </si>
  <si>
    <t>The customer says that she did not receive her free airtime with the promo of buying for R250. The store was unable to help.</t>
  </si>
  <si>
    <t>Leagae</t>
  </si>
  <si>
    <t>Looking for glasses</t>
  </si>
  <si>
    <t xml:space="preserve"> The customer is looking for glasses Product ID 10749200, brand name TruvaThe customer is located in Randburg areahttps://www.shoprite.co.za/All-Departments/Household/Kitchen/Glassware/Stemmed-Glasses/Truva-Wine-Glasses-230ml-4-Pack/p/10749200EA</t>
  </si>
  <si>
    <t>Truva</t>
  </si>
  <si>
    <t>Wine Glasses 230ml 4 Pack</t>
  </si>
  <si>
    <t>Chiseko</t>
  </si>
  <si>
    <t>Agent payout inquiry</t>
  </si>
  <si>
    <t xml:space="preserve">sr.   0783554141Did we pay out our agents already because she did not get paid yet. YEs - mid December. Customer will make inquiries with the AM where she is aa registered agent). </t>
  </si>
  <si>
    <t>Name: Delancy CraneLandline: Email: delancy.crane9963339 email.resolver.co.ukAssigned To: Ilhaam HofstanderCreated On: 2021-12-31T17:17:41Status: OpenCase Notes:Technical User SAP_SMTP_IN 2021-12-31T17:17:41 CATDear Sir / Madam,I am writing to you to raise an issue about: In-store shoppingThe issue that I have experienced was: I went to the fruit and veg section. A price tag was placed R16. 99 for oranges. I too 1 pack at the tile it scanned R34. 99. I went with a till Packer she saw that I was right but when  the guy who is incharge of the section came he quickly removed other big pack there, refused to call the manager and said I can report officially. I know this guy though he had no visible name tag. They refused to allow me pay the price that I saw rather forced me to buy a small one for R16. 99.This is not acceptable.It occurred on: 2021-12-31This meant that It made me look like a criminal by the till and also customer is not supposed to suffer their nonchalant attitude of not packing their products wellI want Shoprite to investigate this and give the the pack of orange that I picked at R16. 99 which the till priced at R34. 99.I look forward to your prompt response on this matter. As recommended by Trading Standards, I would like to keep a complete record of my case, so please reply to this email address.Yours faithfully,Delancy CraneStore location Shoprite Ridgeway JhB South31st January12 Denton street, RidgewayJohannesburg Gauteng2091</t>
  </si>
  <si>
    <t xml:space="preserve">The customer bought banana loaf from the store, complains that it was extremely oily. </t>
  </si>
  <si>
    <t>Sweetness</t>
  </si>
  <si>
    <t>Good day
Today I wanted to purchase loaves of R8 baked bread in order to give it out as charity to workers sitting on the corners of yhe roads. When  I got to the till, they advised that I can only purchase 3 loaves, however there was no sign stating that I can only purchase 3. I explained to 3 different people including a Guy named Vuyisilo supposedly the manager to explain that I wanted to hand out the bread to charity for those guys who cannot afford the a simple R8 loaf of bread. I am disgusted in the service of Shoprite Ridgeway as they had no signs of the amount of bread allowed to purchase.  Surely they can bake more bread should there be a shortage. How can you be so heartless to not allow a customer to purchase bread to give to the less fortunate. I will never support the store again as they have no sense of humanity. I will further distribute this complaint on other platforms. South Africa will never move into the right direction because their own people only care about their own needs and not of the less fortunate.</t>
  </si>
  <si>
    <t>Raabia</t>
  </si>
  <si>
    <t>Tree</t>
  </si>
  <si>
    <t xml:space="preserve">Query: Stock locate query- Shoprite Ridgeway Response: I called the store Shoprite Ridgeway and they confirmed they no longer sell them , I sent request to buyer to locate stock </t>
  </si>
  <si>
    <t>school bus tags</t>
  </si>
  <si>
    <t>Bucwa</t>
  </si>
  <si>
    <t>Good morning management n staffI just want to say thank you for your good service and up keeping of your store. May 2022 be a good year for you, too.You are a great bunch.</t>
  </si>
  <si>
    <t>M Sebola</t>
  </si>
  <si>
    <t xml:space="preserve">06046627680861915400 </t>
  </si>
  <si>
    <t>Customer says he was working for the store for a very long time , he became  a Tranee Manager for the store and he left got a job a social development, on the 01 Jan he went to the store to buy a Gazebo which he bought and while in store met a friend of his they were chatting up a storm and the friend saw a camp chair and he took it on display it was priced wrong and this friend  of his said he will take the chair with the price that he saw , Manager was called her name is Mathepelo and the friend got the chair and left. Yesterday the customer went to the store and Mthepelo went to the customer shouted at him pointing a finger at him saying that he is the one who said to that friend he must take the chair with the wrong price. Customer got worked up and swore at the Manager because he says he felt Mathepelo was attacking him for no reason she is being personal for something he did not do  , now  customer say this morning he got an sms from one of the security guards of the store that they have been asked to write a statement that indeed the customer swore at the Manager Mathapelo.Customer says he wants the head office to know of this matter because it's a personal vendetta.</t>
  </si>
  <si>
    <t>Mohlohla</t>
  </si>
  <si>
    <t xml:space="preserve"> Shoprite_SA so this happened earlier today at sky city mall this Lady the so called manager at the Shoprite liquor told me to go pick the broken glasses as she has to report it as damaged your people can be rude shame🙄🙄🙄</t>
  </si>
  <si>
    <t>Good day I received the following voucher and the till lady said it's not found on the system this is unacceptable as now my voucher is expiring tomorrow and I can't use it:
CHECKERS CHRISTMAS CASHBACK WINNER! Give this R10 voucher code 9300120472584804 to the cashier to redeem once and in full. Valid until 31.12.21. T&amp;Cs apply</t>
  </si>
  <si>
    <t>Dahms</t>
  </si>
  <si>
    <t>SR SophiatownThis morning the customer walked towards the fridges and there was a rotten smell. She moved away from there and she could see the meat smell and understood where the smell came from.She mentioned that she saw an item priced R15 but it scanned R45 and she left it. He main concern is when she saw a pensioner who wanted a cashback and the cashier told her that she does not have money and she was expected to find this money herself.It was her turn to pay and after she was done, the old woman was still standing there looking for this money.There are only 4 chairs to accommodate over a hundred pensioners. This is something she would like to see improve.I profusely apologised for the experience and advised her that I will report this to the butchery and the store manager to address and take the corrective action.The customer appreciated this but she would like feedback.</t>
  </si>
  <si>
    <t>Account card purchase inquiry</t>
  </si>
  <si>
    <t xml:space="preserve">Can she use her Ackermans card at our store? (WE are affiliated with RCS) </t>
  </si>
  <si>
    <t xml:space="preserve">06219203386960000000042283960R0.71  </t>
  </si>
  <si>
    <t>Xtra Savings - Deals not priced as advertised</t>
  </si>
  <si>
    <t>Hi it is chaos at this store. Pamphlet prices started yesterday and they have never changed it on their system. Did monthly shopping there now awaiting refund. They have to repack my whole trolley and rescan as my groceries are at home already. Tellers must search for each product in phamphlet for each customer. Complete chaos.</t>
  </si>
  <si>
    <t>SR pamphlets dumped</t>
  </si>
  <si>
    <t>SR southdale - TThe customer is in the Turfontien area and Southdale SR is the nearest store to him.He mentioned that he found over 300 pamphlets dumped in bins, meaning the distributor did not distribute them but threw them away into those bins.I appreciated customer's feedback and advised him that the corrective action will be taken.</t>
  </si>
  <si>
    <t>Long ques for the sassa payouts query</t>
  </si>
  <si>
    <t>Called in to complain about the elders in store who have been in there for hours with only one till operating.</t>
  </si>
  <si>
    <t>Oratile</t>
  </si>
  <si>
    <t>Complaint: not allowed to buy bread at Kiosk</t>
  </si>
  <si>
    <t xml:space="preserve">The customer called to complain that she went to the kiosk to buy cigarettes, she then took a bread and another item . but was advised to pay for the other items at the express till. The customer was upset about this, but I advised the customer that these are our policies , however, managers do use their discretion when deciding on kiosk purchases. I apologised that that she felt unhappy with the store, but they were following process. The customer was not entirely happy, but understood. </t>
  </si>
  <si>
    <t>Tendekile</t>
  </si>
  <si>
    <t>Customer purchased yesterday the Divine yoghurt when he got home he could see the product was not looking right. His stomach was upset after eating it.He could not give me the packaging details like the Barcode, Batch number as the product is at home and he is at work.The price is around R30Customer will only be able to take calls from 15h00 today</t>
  </si>
  <si>
    <t>Inconplete kit</t>
  </si>
  <si>
    <t>Customer posted bought a swimming pool test kit. Kit is incomplete</t>
  </si>
  <si>
    <t>Pool test kit</t>
  </si>
  <si>
    <t>Karlien Caroline</t>
  </si>
  <si>
    <t>Hi
Today we were at Shoprite  tsakane mall for YES CONTRACT as we were told via SMS, sadly when we arrived we didn't get the service that we were expecting...I was told to report  shoprite tsakane corner store but I accidentally reported at Tsakane, that's when we witnessed a poor service the from the front management of the store...when I asked those who reported at Tsakane they Said they were kept waiting till six from eight I remember I was with them.
It might not be my place to bring this issue on the table,but we were so happy to be given such opportunity, they told me that they didn't sign anything till six,they said the management tried to call the recruitment centre but they weren't reachable, please kindly help my friends and attend this matter as they're desperate for this life changing opportunity.
Thank you.</t>
  </si>
  <si>
    <t>No stock of chicken mix portion</t>
  </si>
  <si>
    <t xml:space="preserve">&lt;p title="Customer states there is no stock on Chicken Mix Portions in 
store, the chicken is currently on specials but there is no stock since 
Sunday."&gt;Customer states there is no stock on Chicken Mix Portions in store, the chicken is currently on specials but there is no stock since Sunday. Customer wanted to get the Farmers Choice mixed portion chicken 5kg for R159.99 with the card.  </t>
  </si>
  <si>
    <t>Chicken Mixed Portion</t>
  </si>
  <si>
    <t>Dineo Merriam</t>
  </si>
  <si>
    <t>There are only five tills working while there are more than fifty people at there shop and there some of them that got 3 I tems</t>
  </si>
  <si>
    <t>THABISO</t>
  </si>
  <si>
    <t>Lambani</t>
  </si>
  <si>
    <t>Refused cash withdrawal</t>
  </si>
  <si>
    <t xml:space="preserve">Customer asked Cashier, Maoule, for a cash withdrawal.  She was denied the withdrawal with staff saying they do not have money available. </t>
  </si>
  <si>
    <t>Am hereby complaining about customer service at their money market most of the time only one person is working there</t>
  </si>
  <si>
    <t>Ridonga</t>
  </si>
  <si>
    <t>The customer called for the stores contact number</t>
  </si>
  <si>
    <t>The customer bought marinated chicken from the store and noticed a foul smell as she cooked it. The customer proceeded to taste this noticed there were maggots. She has disposed of the product and the till slip. She paid by card, below are the transaction details;Date &amp;amp; Time: 06012022 13H27R142.235284 9724 4740 3318</t>
  </si>
  <si>
    <t>Marinated Chicken</t>
  </si>
  <si>
    <t>Meritorious Malkia</t>
  </si>
  <si>
    <t>Bhekisiphetho</t>
  </si>
  <si>
    <t xml:space="preserve">The customer complained that the 2 X Douglasdale fresh cream milk 2 litre he bought had already gone sour Message from the customer:  DouglasdaleD your selling expired products. The milk is expired, they turn to sour milk especially when you boil the milk, I can't make breakfast for the kids. I bought these products at  Shoprite_SA the expiry clearly shows 15 January 2021. I got dauglasdale a amasi also 😭😭 pic.twitter.com/ejg2P64XjT DouglasdaleD your selling expired products. The milk is expired. Milk turns to sour milk especially when you boil it, I can't make breakfast for the kids. I bought these products at  Shoprite_SA the expiry clearly shows 15 January 2021. I got dauglasdale a amasi also 😭😭 DouglasdaleD your selling expired products. The milk is expired. Milk turns to sour milk especially when you boil it, I can't make breakfast for the kids. I bought these products at  Shoprite_SA the expiry clearly shows 15 January 2022. I got dauglasdale Amasi also 😭😭 pic.twitter.com/prUJZfskAeAfternoon, I'm responding to this. I bought these at Zola Shoprite in Soweto. My contact number is 0791172534 and my email is motaungkgabo gmail.com pic.twitter.com/VmfOo8Vefq   </t>
  </si>
  <si>
    <t xml:space="preserve"> fresh cream milk</t>
  </si>
  <si>
    <t>The customer complained that during his visit to the store 15/12/2021 he found Danone Nutriday yoghurt that had already expired 14/12/2021 Message from the customer:  Shoprite_SA  nutridaysa  CheckersSA you guys selling black people expired yoghurt at  ShopRite zola soweto. The expired date is 14 Dec and today is the 15th. Please look into this as this is a health hazard if someone consumes it. pic.twitter.com/R27EkZ31T4</t>
  </si>
  <si>
    <t>Trolleys and Baskets</t>
  </si>
  <si>
    <t>First name: SboneloLast name: KhozaCellphone number: 0812695851Shoprite Zola Store Details: Customer complaint about the trolley availability in the store. He advised whenever he goes to the store there's no trolleys then he has to wait on a trolley before he can do his shopping.</t>
  </si>
  <si>
    <t>Sbonelo</t>
  </si>
  <si>
    <t>Dhania Sausage Complaint</t>
  </si>
  <si>
    <t>Customer bought the sausage on the 4th of this month and when she cooked it was sour and the color is pink does not look like Dhania at all.</t>
  </si>
  <si>
    <t>Dhania Sausage</t>
  </si>
  <si>
    <t>I bought a bottle of water at you store this morning onky to see that its yellow and the bottle was opened and i drank a bit of it to get some pimpels on my skin I will be returning to the store to return the water</t>
  </si>
  <si>
    <t>Charney</t>
  </si>
  <si>
    <t>Poor selection of chocolates</t>
  </si>
  <si>
    <t xml:space="preserve">Regal choc Customer is not happy about the poor variety of chocolates in the pack. There were certain chocolates that were absent from her pack. She is a pensioner and always buys the Regal chocs for Christmas but this time it was a disappointment. STore: SR. Adderley street Bought: christmas time Same flavour Mrs. Demmy Hoffmeerste 0627442773 Barcode: 6001120020873 Codes: Man date:  14/9/2021 Bb date: 14/10/2022 0708Mainly contained Orange jelly and caramel pot  </t>
  </si>
  <si>
    <t>Demmy</t>
  </si>
  <si>
    <t>Hoffmeerste</t>
  </si>
  <si>
    <t>0214929756</t>
  </si>
  <si>
    <t>Customer purchased Ritebrand milk that is off.</t>
  </si>
  <si>
    <t>Locate Stock - Ladies Sandal</t>
  </si>
  <si>
    <t>Customer bought a sandal yesterday, however it is the incorrect size, it is too big. The customer is looking for size 3, she has size 4.Customer will send images of the shoe as I cannot find it onlineBarcode: 6001224123623Product ID: 10753172</t>
  </si>
  <si>
    <t>Ladies Shoes</t>
  </si>
  <si>
    <t>Pork bangers were off</t>
  </si>
  <si>
    <t>I would like to inform you that I have bought 2 packs of porks bangers and when I returned home and started to fry it, it had a very bad smell. I came to the conclusion that the sausage was bad. This is not the first time this happened. I am very disappointed because whoever works in the butcher and packages this item can smell that the sausage went off. The people of belhar are not so fortunate as to loose money due to bad food and we struggle day to day. I don't think it's fair that we should be subjected to such poor delivery from ShopRite. Yes we are in a poor area but that does not mean we should get poor delivery. Please I urge you to look into the matter as someone could get sick ingesting that bad sausage. Im glad I noticed in time and will be returning it to the store today. I'm at a loss because now I have to spend more petrol money to return a product that is no fault of mine. I hope you correct this problem in your butcher. 
Kind regards.
Mrs CV Martin</t>
  </si>
  <si>
    <t>pork banger</t>
  </si>
  <si>
    <t xml:space="preserve">&lt;p title="The customer claims to have purchased chocolate mousse dessert and found
that it had expired in December. They claim this is not the first time they
were sold an expired item, "&gt;The customer claims to have purchased chocolate mousse dessert and found that it had expired in December. They claim this is not the first time they were sold an expired item, </t>
  </si>
  <si>
    <t>Chocolate mousse</t>
  </si>
  <si>
    <t>Nashieta</t>
  </si>
  <si>
    <t>Query: Store number query: Shoprite - Belhar Response: I gave the number to the customer for Shoprite - Belhar</t>
  </si>
  <si>
    <t>Tracy-lee</t>
  </si>
  <si>
    <t>Mentoor</t>
  </si>
  <si>
    <t xml:space="preserve">067 815 2483 and mainebrownlangenhoven gmail.comCustomer bought a 5L Gatti ice-cream at the store today but when she home she saw that the tub was only half full.  </t>
  </si>
  <si>
    <t xml:space="preserve">Sr. blue downs Lionel Bartlett  9 -12 0823092457 - Too music is loudonly 1 sassa till openCustomer says that the staff plays the music in the store much too loud. There is also only 1 till open for Sassa. Customer does not require feedback but would appreciate if the music played in the store was kept at a bearable volume so that customer's can actually hear one another speak. He would also appreciate if more dedicated Sassa tills were open on payout days, especially Pensioner's payout. </t>
  </si>
  <si>
    <t>The customer claims that she purchased sausage from the store, she cooked it and while eating it, she found a piece of glass in the sausage.SA Please look into this as this is a danger to peoples lives!!! I’m livid!!!!!I appreciate your concern. Please contact me on my mobile 0783923061 or email Sisamabusela98 gmail.com .Please contact at 1 pm today on my mobile as that is the time I will be available. Hope to hear from you soon.</t>
  </si>
  <si>
    <t>Return of faulty kettle</t>
  </si>
  <si>
    <t>My kettle is still under warranty I have I went to Shoprite with my kettle in the box and slip as proof that doesn't work anymore They tested it and a lady came back with the kettle with some Luke warm water in it and I suprised so I took the kettle home and tested it again and it did not work so I assume that she might have open the warm water tap instead of the cold water..what must I do now?</t>
  </si>
  <si>
    <t>Chanel</t>
  </si>
  <si>
    <t>Safety concern</t>
  </si>
  <si>
    <t xml:space="preserve">Customer wants to know what security measures we have in place to ensure the safety of our staff. </t>
  </si>
  <si>
    <t>0844007271Customer will write to financebulkgift cards shoprite.co.za</t>
  </si>
  <si>
    <t>Business Inquiry</t>
  </si>
  <si>
    <t>Hello, 
I have a business inquiry regarding liquor. I work for HTG Liquors we supply all kinds of alcohol around the world. Can I have contact details  so we can have a call about potential business relation? Thank you</t>
  </si>
  <si>
    <t>Niekerk</t>
  </si>
  <si>
    <t>Activate cash account</t>
  </si>
  <si>
    <t>1 Please activate my cash account +can you verify my details to by vouchers</t>
  </si>
  <si>
    <t>Garret</t>
  </si>
  <si>
    <t>Please activate my cash accoun2 I want to buy vouchers '  can you please verify my details</t>
  </si>
  <si>
    <t xml:space="preserve">Customer purchased a toy car. The car was built but the parts did not attach properly.  She received an exchange on 21.12.2021 and took a bumble bee toy car which again the bumper has come loose. She is not worried about an exchange but would like us to take note of her concern claiming inferior quality. She will send pics via whatsapp </t>
  </si>
  <si>
    <t>bumble bee toy car</t>
  </si>
  <si>
    <t>Social Media:Good morning I am very disappointed with a lady that sells boerewors at Shoprite the ready made boerewors wanted to purchase one for me and a friend didn't have interest in having one so the one selling it demotivated us and said you two can buy a hake parcel why are you buying a boerewors roll? I left I didn't even buy it because of was disappointed.</t>
  </si>
  <si>
    <t>Nasiphi Mabija</t>
  </si>
  <si>
    <t>Store:Case DetailsCase Title: I'm Andiswa from delft ilooking for a jobItem: {No Service Category} - {No Incident Category} - {No Object Category}Customer DetailsName: Andiswa VumendliniLandline: Email: andiswavumendlini2907 gmail.com</t>
  </si>
  <si>
    <t>Missing items in pot set - SR FB - Public comment - Complaint</t>
  </si>
  <si>
    <t>Incorrect product inside tins</t>
  </si>
  <si>
    <t>I bought a 4 pack of baked beans this morning and inside they wasn't baked beans and i can't do go up and down to change my pacel i don't know how you may help</t>
  </si>
  <si>
    <t>Baked Beans in Tomato Sauce</t>
  </si>
  <si>
    <t>Mahoso</t>
  </si>
  <si>
    <t>Complaint: No Stock of Clover Good Hope Regular UHT Soya Milk</t>
  </si>
  <si>
    <t>Incorrect contents in package</t>
  </si>
  <si>
    <t>The customer complains that they bought a pack of frozen chicken thighs as it shows on the package, inside they found breasts.</t>
  </si>
  <si>
    <t>Chicken Braai Pack</t>
  </si>
  <si>
    <t>Mutsvangwa</t>
  </si>
  <si>
    <t>Leona</t>
  </si>
  <si>
    <t>Customer claims that nappies caused a rash</t>
  </si>
  <si>
    <t>Customer claims that the Lovies midi 4-9kg pack of 44 nappies caused his baby daughter to develop a rash, he says that the item was purchased 2-3 weeks ago and was advised by the clinic that the nappies are the cause Expiry Date:10/24 Batch no:174/3 061024 15:20</t>
  </si>
  <si>
    <t>Missing Lid - Hart Aluminium Cookware Set 10 Piece</t>
  </si>
  <si>
    <t>Customer called to notify us that they bought a Hart Aluminium Cookware Set 10 Piece from Shoprite Gatesville this morning. When they got home and opened the box, they found that some of the pots have scratches on it, and the lid to the smallest pot is missing out of the box.I advised customer he can return the set to the store along with the box and till slip, and I will request that they assist him with a replacement set of cookware.</t>
  </si>
  <si>
    <t>Aluminium Cookware Set 10 Piece</t>
  </si>
  <si>
    <t>Marawaan</t>
  </si>
  <si>
    <t>Hi i purchased a vouchet for R200.
But the petson i sent it to can not get the money shr has been to Shoprite store but no avail.</t>
  </si>
  <si>
    <t>Received a call from Andiswa in Sixty60 and she requested that we give the customer a call as he ran out of airtime. As per her explanation, customer would like to complain about the store not having chicken that was on promotion and the cashier that did not ask for the Xtra savings card and just rang the items and said there is nothing she can do there when he produced his Xtra savings card.</t>
  </si>
  <si>
    <t>Gregory Cloeter</t>
  </si>
  <si>
    <t>Ice cream and yogurt in poor quality</t>
  </si>
  <si>
    <t>&lt;p title="23.12.2021
 I buy gatti ice cream 2L and Nutri pinea 1kg yogurt wow on the 25 when I open it I was so sad and angry."&gt;23.12.2021I buy gatti ice cream 2L and Nutri pinea 1kg yogurt wow on the 25 when I open it I was so sad and angry.</t>
  </si>
  <si>
    <t>Nutriday&amp;Gatti</t>
  </si>
  <si>
    <t>Pinea yogurt &amp; Ice cream</t>
  </si>
  <si>
    <t>Matyobeni</t>
  </si>
  <si>
    <t xml:space="preserve">0860010709 </t>
  </si>
  <si>
    <t xml:space="preserve">Customer purchased a tray of fresh chicken piece on 04.01.  She complains that the chicken is rotten and smells terrible. </t>
  </si>
  <si>
    <t>fresh chicken pieces</t>
  </si>
  <si>
    <t xml:space="preserve"> Maidei Mwana</t>
  </si>
  <si>
    <t>WaAbinel</t>
  </si>
  <si>
    <t>Customer called as the service at the store which is slow and very dismissive, they show no interest and are working on a go-slow, she staff are not at pleasant, they walk around and just look at the customers, they are rude and show no interest, she has waited more than 2 hours to pay money at the Money Market</t>
  </si>
  <si>
    <t>Mpekula</t>
  </si>
  <si>
    <t>Customer complained that the White Star Maize Meal 2.5 kg she purchased had worms in it, customer discarded her slip</t>
  </si>
  <si>
    <t>Nomonde Masthathu</t>
  </si>
  <si>
    <t>Jayiya-Majija</t>
  </si>
  <si>
    <t>The customer is enquiring about available stock of the R99 essentials combo at the store.</t>
  </si>
  <si>
    <t>Zenobia Martinus</t>
  </si>
  <si>
    <t>Essentials stove , giving smoke from side</t>
  </si>
  <si>
    <t xml:space="preserve">The customer called to confirm she bought Essentials 2 plate stove last week and Tuesday - The hot plate (big one) does not work fine, when i switch it on, smells like burning wires.  Smoke comes from within on and out on the side   R999.99I advised the customer that I would have to raise with store regarding her purchase on 29/12/2021. </t>
  </si>
  <si>
    <t>Mini Stove Oven 24L</t>
  </si>
  <si>
    <t>Thumeka</t>
  </si>
  <si>
    <t>Jita</t>
  </si>
  <si>
    <t xml:space="preserve">0848033657csi shoprite.co.za </t>
  </si>
  <si>
    <t>FB msg:Good evening. I purchased a few food items at Shoprite Kuils River after work today. When I got home I realized that the cheese I purchased is moldy and it expired November 2021 already. This is very disappointing as I needed it as part of my dish I had to make for supper. This is unacceptable. You cannot have food items on your shelves that has expired especially dairy products. Hope to hear from you soonest. Thanks</t>
  </si>
  <si>
    <t>Gouda cheese</t>
  </si>
  <si>
    <t>Tashne</t>
  </si>
  <si>
    <t>Gombard</t>
  </si>
  <si>
    <t>29th or 30th The customer purchased a tent and a blow-up bed together with luxuries and went her way to the camping site. On the picture of the tent, it states a Bushbaby 2 person Camping Set The tent shown on the packaging is a totally different item inside. Custome says the tent is so small she could not even lay in the tent. The sleeping bag is in fact bigger than the tent</t>
  </si>
  <si>
    <t>Camping Set</t>
  </si>
  <si>
    <t>Salama</t>
  </si>
  <si>
    <t>Abdulla</t>
  </si>
  <si>
    <t>Deidre 072 8621873SH  LansdowneCustomer says she bought bird seed today and it had flying insects when she opened the packet. Customer will send images of the packet and till slip via whats app</t>
  </si>
  <si>
    <t>Natures Bounty</t>
  </si>
  <si>
    <t>Budgie Seed</t>
  </si>
  <si>
    <t xml:space="preserve">Customer called to check if Shoprite in Macassar have stock of the Sasko More Slices Brown Bread 700g selling at R9.99 </t>
  </si>
  <si>
    <t>Sasko Bread</t>
  </si>
  <si>
    <t>More Slices Brown Bread</t>
  </si>
  <si>
    <t xml:space="preserve">maxwell  Duncan Nkuna 0634563442 Id number: 0814052131hello paisa Customer sent R207 through Hello Paisa but the money is not available. </t>
  </si>
  <si>
    <t>Customer enquiring which store can assist with 20 Econet Sim Cards?</t>
  </si>
  <si>
    <t>Complaint: Partially Opened Packaging - Gattis Vanilla Ice Cream</t>
  </si>
  <si>
    <t>Caller is a staff member's mother wanting to complain that her daughter works too late sometimes to about 09:00 pm</t>
  </si>
  <si>
    <t>Rozone</t>
  </si>
  <si>
    <t>Good Day
Please double check the money that I'm supposed to get under of my agent number.. surely your system didn't pick up the other days that I was there to buy lots of stamps.
Or maybe its still loading.. Please help
R632.50 for the thousands I was spending there   Milnerton  Shoprite?? please help</t>
  </si>
  <si>
    <t>Delivery Enquiry</t>
  </si>
  <si>
    <t>do they deliver and if so, where do I get the catalogues for delivery please</t>
  </si>
  <si>
    <t>Pricing errors in store</t>
  </si>
  <si>
    <t>I AM VERY DISSAPOINTED IN SHOPRITE PAARL. EVERY YEAR I HAVE BOUGHT SCHOOL SUPPLIES AT CHECKERS AND WERE VERY SATTISFIED WITH THE PRICES, BUT THEN SHOPRITE TOOK ITS PLACE.I HAVE BEEN TO THIS NEW SHOPRITE AND FOUND THAT THEIR PRICESARE HIGHER THEN CHECKERS USE TO BE. BUT TODAY I THOUGHT I WOULD TRY THEM AGAIN SINCE I USE TO BUY ALL THE SCHOOL SUPPLIES AT THIS LOCATION.  I WENT TO THE WEBSITE OF SHOPRITE TO GET THE PRICES OF THE BACK TO SCHOOL SPECIALS,  UNFORTUNATELY I GOT A SHOCK WHEN I GOT TO THE TILL.  I WAS ALREADY DISPLEASED BECAUSE THEY DID NOT HAVE EVERYTHING ADVERTISED ON THE SITE.  SO I COMPROMISED WITH OTHERS.  ALL THE SPECIALS ON THE SIT DID NOT MATCH THE SAME PRODUCTS OF THIS PARTICULAR STORE.WHEN I SAW WHAT THEY CHARGE FOR EVERYTHING I TOLD THEM TO JUST LEAVE IT.  I AM DISGUSTED AND DISSAPOINTED .I WILL NOT BE BUYING AT SHOPRITE PAARL EVER AGAIN.THIS IS NOT A REFLECTION OF THE STAFF THAT HAS BEEN WORKING THERE.  I ALWAYS FIND THE STAFF HELPFULL AND PROFESSIONAL.I JUST FEEL THAT THERE ARE DOUBLE STANDARDS AT THIS SHOPRITE.WHERE THE PRICES ARE CONCERNED. THERE IS DEFINITLY SOMETHING WRONG OR THE OWNERS WANT TO CASH IN BECAUSE OF THE LOCATION.YOU NEED TO TAKE A LOOK AT SHOPRITE PAARL AND REEVALUATE THE PRICES OVER THERE.</t>
  </si>
  <si>
    <t>The customer called to advise that he has a missing bag, the cashier did not pack it for him. I advised the customer that the cashier would most likely have arranged with the front end manager to set the bag aside. I will ask the store to check:Time of transaction: 14h28Cashier Name : Brittany Adams</t>
  </si>
  <si>
    <t>Bourbon-lestley</t>
  </si>
  <si>
    <t>On Sunday afternoon we purchased Roast chicken from Shoprite  Shoprite Park's Deli. We drove straight home to Belhar. We obviously kept it in the fridge but when we wanted to serve the chicken for supper, it wasn't smelling to good. It was off.The sell by date was for Sunday. I've included a picture.I've reported the matter on Sunday evening via whatsapp to 0872405709 but yet nobody responded.</t>
  </si>
  <si>
    <t>Highly dissatisfied with the poor level of service I received.</t>
  </si>
  <si>
    <t>Junita</t>
  </si>
  <si>
    <t>Low stock levels</t>
  </si>
  <si>
    <t>How can I co about lodging a complaint about the low stock (particularly stationery) in the Parklands (Cnr Redcliff and Parklands Main Road, Cape Town)? The store resembles that of Zimbabwean stores.</t>
  </si>
  <si>
    <t>ASTRID</t>
  </si>
  <si>
    <t>NAGEL</t>
  </si>
  <si>
    <t>Sensodyne special pricing discrepancy - SR TW - DM - Complaint</t>
  </si>
  <si>
    <t>Exchange declined</t>
  </si>
  <si>
    <t xml:space="preserve">About 2 months ago customer purchased an Essential Kettle at R149.99. He used the kettle without a problem except for the filter in front which broke off. The customer returned the kettle and spoke with a helpful lady. He then waited for 25 minutes for a Manager Colleen who stated the filter is not under guarantee and they could not exchange it as it is not under guarantee. </t>
  </si>
  <si>
    <t>Ishmail</t>
  </si>
  <si>
    <t>I want to find out why always system is always offline, its being 3 days going Shoprite Phillipi buying intercape bus ticket always system is offline. I need explaination today, including ok furniture always system offline. I need bus ticket today</t>
  </si>
  <si>
    <t>Mosia</t>
  </si>
  <si>
    <t>Hi i went to shoprite this evening and this happened the cashier caryn franke was struggling with the customer before myself ,there were 3 of them around eachother , the 1 cashier was tickling the other while the cashier was helping the customer the transaction did not go through , the cashier then told the customer that the pin was wrong, this while they where playing around I then came up to the till point and said " can u focus please " , bearing in mind she was helping a customer and workin with money Then the cashier suddenly answer with an attitude saying why must she keep her mouth? She calls a controller to remove the transaction ,all the while givin me a ugly attitude The controller reaches the tillpoint and tell the cashier to keep quiet , i even try to calm her down by saying its fine its done She then ask wat do i want her to do , then i reply to her that her attitide towards the customer is appalling and while she works with money she not paying attention to the transaction She asked again wat must she do now , cos i came up to her with an attitude I explained to her y i was upset with her and she disnt even care tht her controller told her 2wice to keep quiet and respondes " for what mist i keep my mouth who is she then" i told her pollitly to enjpy the rest of the day then she replied , " i will because i am always happy The way she spoke to myself and infront of other customers and also disregarding her controllers instruction to keep quiet was the most disrespectful i have ever seen in a Shoprite store In all the years of attenting tht store i have neva been so disrespected by any of the cashiers or staff members . Action needs to be takin againts that kind of disrespect in the workplace And i also felt tht if i had been dressed a certain way she might she have treated me with more respect</t>
  </si>
  <si>
    <t>Pheifer</t>
  </si>
  <si>
    <t xml:space="preserve"> called in to ask if the shoprite has stock of the county fair 4.2kg chicken</t>
  </si>
  <si>
    <t>County fair</t>
  </si>
  <si>
    <t>Chicken 4.2kg</t>
  </si>
  <si>
    <t>Forget pin</t>
  </si>
  <si>
    <t>I forgot my pin need to reset it</t>
  </si>
  <si>
    <t>I won a R500 voucher and tried to claim it several times and I failed. I need help to claim my price.</t>
  </si>
  <si>
    <t>Complaint - Unable To Rica</t>
  </si>
  <si>
    <t>Customer was at Shoprite Sea Point today to buy and Rica a Vodacom sim card. However they advised him it was offline and they could not assist him. He says this seems to have been the issue for a few weeks now. Customer would like to know if this is the case across the board, or if it has been resolved and he can go back.</t>
  </si>
  <si>
    <t>Customer says that he has a complaint for Shoprite Sea Point and wants to put it in writing. He will send it to consumer shoprite.co.za</t>
  </si>
  <si>
    <t>Stove not working - SH TW - DM - Complaint</t>
  </si>
  <si>
    <t>Customer states they bought a stove on the 3rd of June 2021, all the plates are no longer working.I bought a to plate stove 3 june 2021,sadly both plates are not working, please phone me, 0658777225, Andre Cupido</t>
  </si>
  <si>
    <t>Spiral stove</t>
  </si>
  <si>
    <t>Andre Cupido</t>
  </si>
  <si>
    <t>Shoprite stamps inquiry</t>
  </si>
  <si>
    <t>Good DayI am just doing a follow up regarding my commission for selling stamps at Shoprite Southfield Western CapeMy agent number is 340   .Janine Hanson 7309150246088 .Regards,JANINE HANSON0760811114</t>
  </si>
  <si>
    <t>Hanson</t>
  </si>
  <si>
    <t>Shoprite Stockenstroom Street</t>
  </si>
  <si>
    <t xml:space="preserve">Customer bought Peperoni and it is off. </t>
  </si>
  <si>
    <t>Peperoni</t>
  </si>
  <si>
    <t>Suanet</t>
  </si>
  <si>
    <t>The store is very dirty</t>
  </si>
  <si>
    <t>Customer is claiming that the store is very dirty, from the sanitizer stand, the floor and everything is just not in order. The customer also mentioned that when you enter the store there is a funny smell and this is a result of the store not being clean. Customer also mentioned that to try and avoid the store, they would go to Russel Street which is quite a distance for them. While speaking with the customer I could also hear other people on the background also commenting about the status of the store and how filthy is the store.</t>
  </si>
  <si>
    <t>Call From: 0834590016</t>
  </si>
  <si>
    <t>Customer wanted to know if he can exchange his coins for notes at a Shoprite store</t>
  </si>
  <si>
    <t>Catchpole</t>
  </si>
  <si>
    <t>The customer queried a sto whether we still do stamps as she wants to buy for herself, advise she can speak to the admin manager at the store to check on availability</t>
  </si>
  <si>
    <t>Conita</t>
  </si>
  <si>
    <t>Poor Experience with Manager and no Cashback available</t>
  </si>
  <si>
    <t>I have experienced that many times here in Cape Town. And even when u want to withdraw money from ur bank account they never hav cash. I approached the store manager once and his attitude stinks his reply was we dnt hav cash we are doing u a favour. I told him why u offer the service but u are not servicing the customers.Shoprite OK Mall in Towncentre Mitchell's Plain And Shoprite Plaza also in Mitchell's Plain</t>
  </si>
  <si>
    <t>Sharlia</t>
  </si>
  <si>
    <t>Grosch</t>
  </si>
  <si>
    <t>I want to lay a complaint about the money Market cashier at town centre symphony walk that does not know how to address customers</t>
  </si>
  <si>
    <t>Rezant</t>
  </si>
  <si>
    <t>HOW DO I BECOME AN AGENT SELLING STAMPS?</t>
  </si>
  <si>
    <t xml:space="preserve">Customer wanted to know if we have a special on the 4th Street </t>
  </si>
  <si>
    <t>Called in to ask when with the Shoprite have the 4.2Kg special available in store as they always don't have it and the special ends on the 23rd of January</t>
  </si>
  <si>
    <t>Selvarn</t>
  </si>
  <si>
    <t>Call From: 0842003126</t>
  </si>
  <si>
    <t xml:space="preserve">Customer advised he went to Shoprite Vasco he asked for two plastic bags. He purchased  6x Shield refilled packets, sugar, 5 Star, Ricoffy sachets and 6x bars of soap. Customer requested that the cashier put the soap and the Shield roll on in a clear plastic bag the cashier Asanele asked why must she put it in a clear plastic bag if he as two plastic bags. The customer then requested again that she put the items in a clear plastic bag separate from the sugar, 5 Star and coffee. The cashier did that but mumbled something in a language the customer did not understand. Customer then spoke to the Sales Manager Eben Abels who said he will sort it out, but because the customer did not get feedback from the store he thinks that nothing was done about it. </t>
  </si>
  <si>
    <t>R5 meals</t>
  </si>
  <si>
    <t>For the past number of days, I have noticed that your Vasco Shoprite store is not selling the R5 pap, egg and smooth meals.Has this item been discontinued?</t>
  </si>
  <si>
    <t>Lovies nappies not lasting long</t>
  </si>
  <si>
    <t>Customer mentioned that his daughter is now 1 year 6 months and they have been using the Lovies nappies  since she was born. They just moved from size 3 to 4 however has noticed that the nappy does not last as per usual. Customer claims that they bought the new pack on the 01/01/2021, started using it on Wednesday and the nappy hardly lasts an hour. The child is on a bottle however they give it to her on intervals. It is a blue pack which has 42 nappies and since opening the pack on Wednesday evening they are now only left with 24 and have used 18 which the customer feels that it is not normal and ridiculous.Supplier Number:601367Ref:2021.07.10400037</t>
  </si>
  <si>
    <t>Morrison</t>
  </si>
  <si>
    <t xml:space="preserve">Cindy Sesing 0731755682Sr vredendal  Customer is at the store to do her normal shopping. There does not seem to be dedicated tills for pensioner payouts. Mrs. Sesing is not happy to see elderly people queuing with the other shoppers and that she, herself, has to join a long queue where pensioners are being served as well. The customer would like to know why there are no dedicated Sassa payout tills.   </t>
  </si>
  <si>
    <t>SEesing</t>
  </si>
  <si>
    <t>GUYS PLEASE DOUBLE CHEK THE GOODS THATS ON SPECIAL AT SHOPRITE... I bought pasta at shoprite watergate that was on special, onli to get insects floating on top of the water when i threw it in the water. I bought it on 4/11/2021 and when i threw the macaroni in the water the same day i bought it, i saw the insects floating on top of the water. When i ph Grant (store manager) this was his responds... "I AM VERY SORRY ABOUT THAT I WILL GLADLY REFUND YOUR MONEY WHEN U BRING IT BACK. YOU NEED TO INFORM THE COMPANY, LOOK ON THE PACKET THERES A CONTACT NO, PH THEM AND INFORM THEM ABOUT IT AND I WILL SORT IT OUT FROM MY SIDE IN THE STORE WITH THE STAFF" That was the store managers reply to me when i spoke to him over the ph, this was after i told him i was sick to my stomach and was vomiting, i couldnt eat for 2 days., everytime i wanted to eat the vision of the insects pops up and made me naar all ova again. Yor, it was horrible... and he still had the nerve to tell me to bring it back with a slip for a full refund, was he reali expecting me to carry that shit... PLEASE GUYS BE VERY CAREFUL WITH THE GOODS ON SALE AT SHOPRITE, I WOULD HATE FOR SOME1 ELS TO EXPERIENCE WHAT I DID</t>
  </si>
  <si>
    <t>Menisha</t>
  </si>
  <si>
    <t>Lotterie</t>
  </si>
  <si>
    <t>Complaint about eggs</t>
  </si>
  <si>
    <t>Am so disappointed with shoprite how can u sell eggs that full of cockroaches...u will infest our homes</t>
  </si>
  <si>
    <t>48 Eggs</t>
  </si>
  <si>
    <t>Ashlyn</t>
  </si>
  <si>
    <t>Do any shoprite do deliveries</t>
  </si>
  <si>
    <t>Shari-jane</t>
  </si>
  <si>
    <t>Child Fell Ill - Snowballs Consumed</t>
  </si>
  <si>
    <t>Customer's six year old grandson fell ill and believe it is because of the snowballsThe label says 05.01.2022 on the top and there is a second label underneath which says 03.01.2022The snowballs taste/feel oldGrandson had a runny tummy this morningCustomer lives two three minutes away from the storeThis is not the first time experiencing a quality issueIt's about the fourth time it is happening with the labeling Previously it was the milk tart with mold on the second dayOffered the customer a voucher as a goodwill gesture of R50.00Customer still has half of the product at home</t>
  </si>
  <si>
    <t>Mouldy donuts</t>
  </si>
  <si>
    <t>I bought a half dozen of mouldy donuts yesterday at ShopRite westridge</t>
  </si>
  <si>
    <t>Adhesive strap missing</t>
  </si>
  <si>
    <t>The customer purchased the Lovies Size 5 disposable nappies and found that the adhesive strip on the one nappy is off, customer cannot afford to waist not even 1 nappy60010018718466112021221 03:53 Expire 12.24Apologised and advised customer to return the remaining product for further assistance at store level</t>
  </si>
  <si>
    <t>Lost gift Card</t>
  </si>
  <si>
    <t>The customer lost her gift card in store, advised her that she'll have to get an affidavit from the police and bring it along with ID to the store so that we can block and replace, but we need the affadavit and original ID.</t>
  </si>
  <si>
    <t>Employee Enquiry</t>
  </si>
  <si>
    <t>So know everytime I try to apply the response says unsuccessful can you please help me what can I do with this issue thank you</t>
  </si>
  <si>
    <t>Lungiswa</t>
  </si>
  <si>
    <t>Nqumashe</t>
  </si>
  <si>
    <t>Superswift enquiry</t>
  </si>
  <si>
    <t>I would like to know if the platform has been updated at our Woodstock store an if I would be able to go an purchase via my swifin account</t>
  </si>
  <si>
    <t>Item not in my bag</t>
  </si>
  <si>
    <t>I bought from this store at 16:03:54 helped by Eyethu Khedama. I bought a roll of cotton wool for R9.99. This was not put in my bag. I have my till slip as proof of purchase.</t>
  </si>
  <si>
    <t>Karleen</t>
  </si>
  <si>
    <t>Thornhill</t>
  </si>
  <si>
    <t>Price instore differs from online</t>
  </si>
  <si>
    <t>Hi,
I searched online for an inflatable bed and the price advertised is R349.99 as per attachment. When I got to the shop today no price was on the rack so I queried at customer service and it was R399.99.
I feel this is really unfair. Reason is that the price don't match what's in the shop.</t>
  </si>
  <si>
    <t>Bestway Matress</t>
  </si>
  <si>
    <t>Expired Product - Nik Naks</t>
  </si>
  <si>
    <t>M so hurt by this,i bought these chips at Shoprite in Newcastle Village walker n they are expired yet the shelve was full showing that they were just packed n 1 of the merchandisers was next to them</t>
  </si>
  <si>
    <t>Nik Naks Flamin Hot</t>
  </si>
  <si>
    <t>Xoloh Mam'Cirha</t>
  </si>
  <si>
    <t>No stock of Brutal Fruit special - SR FB - Public comment &amp; Inbox - Complaint</t>
  </si>
  <si>
    <t>Shoprite LiquorShop Despatch</t>
  </si>
  <si>
    <t xml:space="preserve">0733884885 6960010001039916299Customer lost the card and had the card blocked.  He found the card again and needs to reactivate. Customer will take an affidavit and ID to the store in order for them to re-issue the card. </t>
  </si>
  <si>
    <t>Mm</t>
  </si>
  <si>
    <t>Shoprite LiquorShop Mdantsane</t>
  </si>
  <si>
    <t xml:space="preserve">Customer states they were told by the manager in store they do not have the special of 2 for R120 Budweiser Beer, manager stated they know nothing about the advertised special. </t>
  </si>
  <si>
    <t>Budweiser</t>
  </si>
  <si>
    <t>Zenani</t>
  </si>
  <si>
    <t>Customer called in saying the liquor store is close at 12;00 there is no communication, no signs put up on why or what is happening .</t>
  </si>
  <si>
    <t>Maxhonta</t>
  </si>
  <si>
    <t>Shoprite LiquorShop Botshabelo Mall</t>
  </si>
  <si>
    <t>Customer has complained regarding the service he received in store.</t>
  </si>
  <si>
    <t>Hope this email finds you well, My name is Lebohang Vincent Makhoahle, I live in 15307 Maokeng Kroonstad 9499, my email address is khancha93 gmail.com and my cellphone number is 0765068446, and I would like to log a complain with the following detail statement,It was 16-12-2021 round about pass 11 in the morning when I visited the Shoprite Liquor store I  Maokeng Mall Kroonstad, the store was very busy whereby the was only 1 cashier  on the point of sale and we started complaining about the que "why in festive time they operate with 1 till", the other gentleman who was working in the fridge came to assist the que and when it was my turn to be assisted  on the till I was assisted by the lady called Dorcas Matsele who was very rude and disrespecting towards me, the lady did not even comply with the covid rules regulations  she did not even sanitize the till after every Customer, the lady did not even acknowledge me and greeted me, she wanted to seize things into my hands and I told her not to do that she must 1st greet me  and she refuse to to that and that's when the argument begins and I ask her to call her manager, and she was proclaiming not to assist me she even left me at the  counter to sit in the office  next to the tills and when she comes back she wanted to assist another customer while I'm standing on the tills, when the department manager comes by the name of Mr Mbese Joseph, the guy came towards us with an attitude  of which he couldn't even want to give us the cashiers name the guy refuse to assist us to sort this matter as Department manager, after paying thos drinks we were buying we went to shoprite store to ask for a branch manager and we came across a lady by the name of Dineo the Store Admin Manager she was the 1 we spoke to her and we even went to Liquor store and try to solve the matter with her, yes we were very furious  with the situation of which we still argued still in front of Dineo and she  came the situation down and tried to speak to us,I would like to get a pledge  feedback from this matter because if this 2 people the cashier Dorcas Matsele and Department manager Mbese Joseph  will keep on with this attitude  the store will continue struggle with sales because no one will want to shop at their store and they will loose so many customers  because of that, I would an action taken with this 2 peoples and get a feedback from this,</t>
  </si>
  <si>
    <t>Shoprite LiquorShop Britannia West Street</t>
  </si>
  <si>
    <t>Unable to redeem the voucher</t>
  </si>
  <si>
    <t xml:space="preserve">Customer struggling to redeem the voucher that he received and advised it says invalid, and needs help. Image attached </t>
  </si>
  <si>
    <t>Shoprite LiquorShop Arcadia</t>
  </si>
  <si>
    <t>Complaint : Unhappy with treatment of security</t>
  </si>
  <si>
    <t xml:space="preserve">- The customer called to complaint about security incisent at Shoprite  Arcadia Liquor - The Security was at the door, When the customer approached the door, he greeted the security, he (security) doesnt respond- The customer told security "My brother i have to buy water." I saw he was not treating me okay.- The customer stated that his bag had a firearm inside which is why he needed to approach security.- When he was in the store, the customer said thatsecurity shouted at him asking him why he was carrying a bag in the store.  The customer was unhappy with this treatment.- The customer said that sis supervisor (security)will address with Security company - The customer confirmed the name of the security company at the door was Civa security - but didnt get the securities name </t>
  </si>
  <si>
    <t>Senya</t>
  </si>
  <si>
    <t>No stock of brutal fruit in store - SR FB - inbox - Complaint</t>
  </si>
  <si>
    <t>Shoprite LiquorShop Komatipoort</t>
  </si>
  <si>
    <t>The customer states that the store refused to sell them Brutal Fruit and told the customer that stock is limited.Dissapointed at Shoprite liquor Komatipoort. They denied us brutal fruit cause there are certain people who special get them. They said they are limited so we can't have them.</t>
  </si>
  <si>
    <t>Queenie Khethukthula Prada</t>
  </si>
  <si>
    <t>Nyambi</t>
  </si>
  <si>
    <t>Shoprite LiquorShop Zebediela Plaza</t>
  </si>
  <si>
    <t xml:space="preserve">5x588361 br castle, black label, Hunters5 nicolas 0605590146oscar 750ml Customer says that the store does not want him to bring his crates into the store. He wants to purchase 60 bottles of beer. </t>
  </si>
  <si>
    <t>Black label</t>
  </si>
  <si>
    <t>Denied access to the liquor store</t>
  </si>
  <si>
    <t>Good day 
Can you kindly clarify the policy on the access to the store by under 18s ?
I am asking this because I was told the that I can not enter the store with my two year old daughter to go and buy my alcohol beverages , the security told me that no under 18s are allowed in the store although according to my understanding is that alcohol can not be sold to the under 18s.  the reason for me to write this is because when i had no choice to leave my kids in the car which was also a risk as i could not drive another 20km to leave them at home. I am currently residing in Soweto and the treatment is different , I can go in with my kids into the liquor store and still be attended to without no problem. 
Please do get back to me so that in future I will know better ,</t>
  </si>
  <si>
    <t>KHOLOFELO</t>
  </si>
  <si>
    <t>MASOLA</t>
  </si>
  <si>
    <t>Promo not known</t>
  </si>
  <si>
    <t xml:space="preserve">The customer complains that the beer Friday promo was not known in the store. </t>
  </si>
  <si>
    <t>Tsamake</t>
  </si>
  <si>
    <t>DID NOT PROVIDE</t>
  </si>
  <si>
    <t>Sell By Date</t>
  </si>
  <si>
    <t xml:space="preserve">The customer tweeted an image of the Roberston Natural Sweet Rose, pointing to the Fill Date of the item alleging we sold him expired wine. </t>
  </si>
  <si>
    <t>Roberston</t>
  </si>
  <si>
    <t>Natural Sweet Rose</t>
  </si>
  <si>
    <t>Lukhona</t>
  </si>
  <si>
    <t>Shoprite LiquorShop Kaalfontein</t>
  </si>
  <si>
    <t xml:space="preserve">Customer unhappy with the service he received from the cashier as she was rude. The customer advised that the cashier refused to assist him as he didn’t greet her. The customer advised that the staff needs training. </t>
  </si>
  <si>
    <t>Thula</t>
  </si>
  <si>
    <t>Mtimande</t>
  </si>
  <si>
    <t>Shoprite LiquorShop Sam Ntuli Mall</t>
  </si>
  <si>
    <t>6960000000085133065R234.000749692126</t>
  </si>
  <si>
    <t>Shoprite LiquorShop Paarl 2</t>
  </si>
  <si>
    <t>Customer called in not happy that the security would not allow him with his 2 kids as they do not allow kids in the liquor store.I apologised and advised the customer that as long as the children are under a supervision of an adult and they are not buying alcohol, then he can take them with, inside the store.The customer was very upset as he never got any problems at CH and he mentioned that he was going to buy from CH from now on where he does not have to struggle.I advised him that I will report this for the corrective action to be taken.</t>
  </si>
  <si>
    <t>Paarl</t>
  </si>
  <si>
    <t>Call From: 0736256687</t>
  </si>
  <si>
    <t xml:space="preserve">Caller wanted to check what time the Shoprite liquor Eerste River is closing </t>
  </si>
  <si>
    <t>Can i use this voucher at Checkers? 
I have no idea how to use and no help. I dont want Shoprite app as i do not even know where the store is.
Thank you.
Esther</t>
  </si>
  <si>
    <t>Lovett</t>
  </si>
  <si>
    <t xml:space="preserve">Caller requested the contact number for Shoprite Mini Ngqeleni </t>
  </si>
  <si>
    <t xml:space="preserve">Query: Store number query: Shoprite mini Ngqeleni  Response: I advised customer as he was calling for the second time, I will first try the number and perhaps transfer him through to the store. I couldn't get through to the number and I spoke to regional manager and he gave his cell and said the customer can contact him </t>
  </si>
  <si>
    <t>Reza</t>
  </si>
  <si>
    <t>Call From: 0119741810</t>
  </si>
  <si>
    <t>Caller requested the contact number for Shoprite Ganyesa</t>
  </si>
  <si>
    <t xml:space="preserve">Customer purchased a tray of 30 large eggs but complains that they are rotten. </t>
  </si>
  <si>
    <t>large eggs 30s</t>
  </si>
  <si>
    <t>Kora</t>
  </si>
  <si>
    <t>The customer complains that the AMASi the bought were sour while within expiry.Crystal valleyBB : 14.02.2022Batch :1688 M3AINC3L9 09.11.03</t>
  </si>
  <si>
    <t>Shoprite Mini Mooi River</t>
  </si>
  <si>
    <t>Customer posted she saw a PI label on the shelf for 200ml 6 pack Rhodes juice for R7.99. When she got to the till it was R32.00. The management did not want to honor the price  Good day, I was at shoprite in mooi River where a 6 pack of 200ml Rhodes 100% juice was advertised as R7, 99. When I got to the till the cashier said its R32, 00. I went to show them the price on the shelve and the gentlemen called the manager Mr Ngcobo. As I was explaining my rights to the manager the cashier took down all the R7, 99 tags. Mr Ngcobo then refused for me to purchase the product at the advertised price. Kindly assist as this store is advertising incorrect prices and misleading customers which is fraudulent. Sanengcobo7 gmail.com 0678256239</t>
  </si>
  <si>
    <t>Rhodes Juice</t>
  </si>
  <si>
    <t>Sane-leigh</t>
  </si>
  <si>
    <t>I wanna know about the voucher Iof R50 I received when I was buying Hullets 10kg</t>
  </si>
  <si>
    <t>Shoprite Mini Mt Ayliff</t>
  </si>
  <si>
    <t>Broken Bread Packet</t>
  </si>
  <si>
    <t>The customer sent us images of broken bread packets where it seems a rodent might have bit the packet and the customer would like to be contacted regarding this.</t>
  </si>
  <si>
    <t>Sunshine Bakery</t>
  </si>
  <si>
    <t>white bread</t>
  </si>
  <si>
    <t>Yonwaba</t>
  </si>
  <si>
    <t>Unpleasant taste on Cake - SH FB</t>
  </si>
  <si>
    <t>Customer states they bought a cake in store that had an unpleasant taste. Please see the images below. Please note the customer no longer has access to their till slip, they used their Xtra Savings Card when they did the purchase of the product.</t>
  </si>
  <si>
    <t>Black Forest</t>
  </si>
  <si>
    <t>Sindysiwe Masindy</t>
  </si>
  <si>
    <t>Bilose</t>
  </si>
  <si>
    <t>The customer purchased a 3Kg potato and found that it weighed 2.62kg REF: 2021.05.10147347. Customer weighed several packs until he found a 3kg pack. Customer spoke wto a Manager who apologize and just walked away, customer felt he should have shown more interest or even offer to follow up with the Suppliers</t>
  </si>
  <si>
    <t>Worthington</t>
  </si>
  <si>
    <t>Zululand South Region</t>
  </si>
  <si>
    <t>Shoprite Mini Ulundi</t>
  </si>
  <si>
    <t xml:space="preserve">The customer complains that the ice cream they bought from our store was off. </t>
  </si>
  <si>
    <t>Letho</t>
  </si>
  <si>
    <t>Buying app</t>
  </si>
  <si>
    <t>Hi 
If possible can Shoprite please try implement a shopping app that helps shoppers to have a calculation of things they picking up from the Shoprite  sales floor and it gives you the total amount they need to pay at the till to avoid them return things at the till point by knowing how much the things you have in the trolley will add up too.
The app can be almost like the 60/60 app but the difference can be that the x-tra saving gets loaded on the app and you can even scan as a QI code</t>
  </si>
  <si>
    <t>Shoprite Mini Main Road - Sabie</t>
  </si>
  <si>
    <t>Sassa pay dates</t>
  </si>
  <si>
    <t>Good day, last year used to get menu selection for the Sassa payment dates. Suddenly stop during December.</t>
  </si>
  <si>
    <t>ANTON</t>
  </si>
  <si>
    <t>FRONEMANN</t>
  </si>
  <si>
    <t>Accused of Theft</t>
  </si>
  <si>
    <t>Customer was in store and made a purchase. Upon leaving the store, the security guard stopped her and asked her to step into manager's office. The female manager conducted a search of the customer, because they suspected her of stealing in the store.They found nothing on her person. She was extremely embarrassed and humiliated. She told the security she will take this further as they had no reason to search her as she did not steal. The security guard apparently got upset with her and was arguing with her regarding this, because she said she will have them sued.I apologised for the experience. Security was following procedure, however I understand she feels embarrassed and the matter could have been handled differently. I advised I will escalate to store management and Regional management for further feedback</t>
  </si>
  <si>
    <t>The customer said that he was advised by a cashier to go to the Kiosk to verify his details as he wanted to pay with an RCS card, when he got there he saw a supervisor. He asked her if she could assist and her answer to him was no because she was eating Message from the customer: I have never received such a bad treatment in my entire life I mean. Is this how you treat your customers I went to evaton west Shoprite the service was pathetic I was asked to 2ait while the lady was eating for about 20 mins waiting getting no assistance i mean why offer services you can't meet this 2 mentioned ladies assisted is Sibiya and with other shoprites I have never received such a treatment the two ladies who offered the pathetic service was if people don't want to work why are they here in the first place</t>
  </si>
  <si>
    <t>Rathogwa</t>
  </si>
  <si>
    <t>Zuery</t>
  </si>
  <si>
    <t xml:space="preserve"> Shoprite_SA My aunt and nephew were at your store yesterday afternoon Ellof street Jhb. They put items at you're "very secure" parcel counter did a few shopping picked up the items at the counter and left. They got home to stolen meat from their plastic bags.</t>
  </si>
  <si>
    <t>Cashier gave me wrong airtime</t>
  </si>
  <si>
    <t>Hi. This morning I went to buy R100 Telkom airtime and the cashier gave me R100 MTN airtime. I still have the slip and voucher slip which has not been used. I want my refund because I had to make alternative means as I realised her mistake when I got home. The shop is being difficult with the matter.</t>
  </si>
  <si>
    <t>Prudence Mosidi</t>
  </si>
  <si>
    <t>Chokoe</t>
  </si>
  <si>
    <t>Customer asked to leave the store because of what she was wearing</t>
  </si>
  <si>
    <t xml:space="preserve"> I hope this reaches you well even though I was hurt by the treatment from one of your stores of which I also have footage for.My name is Zimbali Blom, fashion designer, model, vocalist and a loyal, regular customer at Shoprite near Katlehong North Police Station (ERF 2175 Masakhane Street) to purchase bathing toiletries and deposit money into my account for my monthly subscriptions.What had happened was that I went into Shoprite at around 10:30am on Monday the 3rd of January 2022, shopping around for best prices on toiletries, cross-buns and washing powder soap when security guards started following me around the store, leaving their posts until one approached me asking me to leave the store, when I asked what the problem was, she told me the store manager said my clothing was inappropriate. After asking how I was being inappropriate as my clothing showed no private parts of any kind and over the hot pants I had a mini tennis skirt on and a loose crop top shirt. In my knowledge inappropriate clothing means you are exposing private parts to the public., I should also express that I make my own clothes and I have had a problem before with a jump-suit I made myself before; where I was denied access even though I have seen people with store bought jumpsuits being let into the store. Today I was let in the store and later kicked out which means the security guard saw nothing wrong about my clothing until someone else commented. I would like say that I was deeply humiliated by this ordeal as an unknown man had to give me his shirt so I could continue shopping as I needed my banking pin for the transaction and no one saw a problem with him undressing in the store, or the Covid times we are living in. I have full footage of the ordeal.It is truly saddening that women cannot express themselves even though I make my own clothes, I have to wear my clothes to promote my business so I can be able to shop at Shoprite that is the only way I make money, this hurts as I recently went to Johannesburg; Braamfontein where I was dressed in the same outfit and I got purchase orders for the same outfit where people had a positive response to it not this dark cloud of hate that was surrounding me at your store.In closing I would like to let you know that I will be seeking legal guidance from a family lawyer and we will see how they advise me to continue with this matter.</t>
  </si>
  <si>
    <t>Blom</t>
  </si>
  <si>
    <t>Shoprite Mini Rondebult</t>
  </si>
  <si>
    <t>Incompetent staff very rude your stores customer service are very poor.</t>
  </si>
  <si>
    <t>Customer says the queues are long because there is limited tills open</t>
  </si>
  <si>
    <t>Back dated magazines stock availability</t>
  </si>
  <si>
    <t xml:space="preserve">The customer has asked if we could please find out from any of our stores in Vereeniging,   Sharpeville or Three Rivers if we could assist the customer with any   old/backdated magazines.    </t>
  </si>
  <si>
    <t>Magazines</t>
  </si>
  <si>
    <t>HelloI saw the attached ad on shoprite website and selected Witpoortjie Mini store and this item was available.I then went on Friday Afternoon to purchase 2 x this Ice Cream. The lady at the till said I had to pay +- R70.00. I then showed her (and she called another gentleman) the add on my phone. He then checked the web also for their branch. Still they did not want to give me the goods. The man behind the Managers cubicle said to me that they must sell this to me at that price as this is what the ad shows. The man who check the web, then went into the office where he consulted with a lady. He then phoned someone, all this time I was waiting. After the phone call he went back to the lady. She then said she must phone the regional manager, She then went to theManagers cubicle and wanted to check the web herself. I then said i have now already waited for +- 30 minutes and this to bue ONLY 2 x 2l icecream. She said it will only take a minute. I timed her and then said I will now lay a complaint. No one could attend to my purchase as they wanted to phone everyone around the country.When I got home, I phoned the consumer line., The man that assisted me was ok in trying to help me.  He even checked the web confirming the below and attached ad. Eventually I asked for a reference # which he said my phone # will be the Ref  0720279035.He also said it being a Friday, and then the weekend, this will most probably only be done on Monday. It is now 12:37 on Monday 18.10.2021 with no feedback.[image.png]</t>
  </si>
  <si>
    <t>Customer bought the incorrect A4 2 Quire books whilst at Shoprite Witpoortjie. He wants to know if it can be exchanged for the correct books at a different Shoprite store.I advised if the customer has a slip and items are still in original condition, then the store will accept.</t>
  </si>
  <si>
    <t>a4 2 quire books</t>
  </si>
  <si>
    <t>Usave Jansenville</t>
  </si>
  <si>
    <t>Customer says she just cannot close her mouth about the exceptional service that Jodine Simons  gives at Usave , the sore is much cleaner and the fruit and vegetable is much more fresh ever since she took the rails, She is always visible on the floor willing to assist , when cashier are short or there are long queues she even woks the till, I must say she gives m e joy to shop at that store.</t>
  </si>
  <si>
    <t>Sindy</t>
  </si>
  <si>
    <t xml:space="preserve">Query: Store number query: Usave Middelburg (Eastern Cape) Response: I gave the number to the customer for the store </t>
  </si>
  <si>
    <t>Usave Middelburg (Eastern Cape)</t>
  </si>
  <si>
    <t>The Security guard stopped customer from taking the trolley out of the store but his attitude toward the customer was bad.He walked a way while customer was still talking to him</t>
  </si>
  <si>
    <t>Nomphelo</t>
  </si>
  <si>
    <t>Sesani</t>
  </si>
  <si>
    <t xml:space="preserve">Query: Store address query - Usave Mossel Bay Response: I advised customer that Usave Mossel Bay is in 70 Marsh street, Mossel bay 7500 </t>
  </si>
  <si>
    <t>Usave Peddie</t>
  </si>
  <si>
    <t>Message: Can you buy bus tickets to Cape Town from your Peddie store?</t>
  </si>
  <si>
    <t>Kunz</t>
  </si>
  <si>
    <t>Usave Whittlesea</t>
  </si>
  <si>
    <t>Complaint : Shoprite Stamps</t>
  </si>
  <si>
    <t xml:space="preserve">The customer bought stamps for his mother in the Western Cape throughout the year and when she wanted to use the stamps at  Usave Whittlesea in the Eastern Cape, she was refused assistance and told that her stamps were not redeemable at their store. </t>
  </si>
  <si>
    <t>Odwa</t>
  </si>
  <si>
    <t>Previous store managers</t>
  </si>
  <si>
    <t>Message: I rented my house to three previous managers of your store. Did not pay for municipal services.Pholoko manager nr 1 only settled his account at the end of November. Jozenne manager nr 2. Account is 16000 rand. She had 11 people staying in the house. I have to remind her each month to pay. She only pays 200 rand a month. Vuyo manager nr 3. Left dealesville after a case of stock theft was opened against him. Never paid for any municipal services. Your managers do not keep there word to settle account. I refuse to rent out my house out to your manager nr 4. I have spoken to Jacques and henna your area managers. Can you please assist in this complaint with your store managers.</t>
  </si>
  <si>
    <t>Dwakie Phanze</t>
  </si>
  <si>
    <t>Usave Groblershoop</t>
  </si>
  <si>
    <t xml:space="preserve">Customer is not happy with the bad attitude of the Manager Lana Matthys who acted so cold towards them after their card declined and carried on with her personal conversation on her mobile phone </t>
  </si>
  <si>
    <t>phillip</t>
  </si>
  <si>
    <t>Usave Hoopstad</t>
  </si>
  <si>
    <t>Customer called in very irate advised that she and her mother is in the store, she says that the manager there with the name of Lizzy is rude and is refusing to assist them</t>
  </si>
  <si>
    <t>Usave Eastern Fs Region</t>
  </si>
  <si>
    <t>Usave Marquard</t>
  </si>
  <si>
    <t xml:space="preserve">Customer is not happy with the service received from the Branch manager Tefo Tau.Customer purchased the cornflakes but the price on shelve was R49 and it did scan for R69, a staff member went to call Tefo but it seems it was not interested to come to the till to sort out the matter. The store manager kept what he was doing packing the shelves and the customer was a bit embarrassed as she was holding the till and causing frustration to others customers on the queue waiting. Customer had to go herself call him after waiting for about 10 minutes, he came and authorized to override the price.Customer said the Branch manager is a very manager but she was really surprised today to see this behaviour. At least he could have come deal with the issue and the shelve packing could wait    </t>
  </si>
  <si>
    <t>+27 83 2935195</t>
  </si>
  <si>
    <t>Usave Tweespruit</t>
  </si>
  <si>
    <t>Complaint: Discourteous and unhelpful service</t>
  </si>
  <si>
    <t>I am a regular customer at the Tweespruit store.  I returned 8 bread crates today(as I was requested to do) The employees at the store and the security guard refused to help carry them in.  I am a pensioner.One employee came and had a look and then walked away.  The security guard said it was not his job.  This is not the first time this has happened.  The attitude of the employees at this store is aloof, unfriendly and unhelpful.Does this attitude filter down from the management?  Are the employees not trained to be courteous and helpful?It does not surprise me therefore that there is rubbish lying around at the entrance that customers have to walk through.  When asked about it, the answer was "Ït is not my job"!</t>
  </si>
  <si>
    <t>Fitzmaurice</t>
  </si>
  <si>
    <t>Message: Today I witnessed most likely the worst show of disrespect that I have ever seen. An elderly lady, who kindly came to return crates to your bakery in Tweespruit had to carry each of these 10 crates up into the store herself. She had asked repeatedly for help from the staff - cashiers, manager, and the security, and not one of them assisted her.She was doing a good deed in returning the crates. Why would not one single person assist her?The staff were incredibly rude. Do you not want the support of your customers?I personally will not be going back to USave. I will be telling all those in our community that this is the way in which you treat the elderly.</t>
  </si>
  <si>
    <t>Volbrecht</t>
  </si>
  <si>
    <t>Usave Stanger</t>
  </si>
  <si>
    <t>Rude trainee manager</t>
  </si>
  <si>
    <t>I was at uwave Stanger I was looking for baby wipes and the was Noone in a aisle I went to the next aisle to get someone to help me since the wipes was on top shelf. Isaw this guy wearing company uniform named as fisokuhle  Dube trainee manager I askedhim to assist to get the wipes from top shelve. He ask me how iam expecting him to reach there if I cannot reach my self. I went to report to the branch manager. The branch manager called him and asked what's happened. He responded with an attitude tellingthe branch he must ask me and he was asked to apologise and he refused to apologise, he further said he won't apologise for my frustration</t>
  </si>
  <si>
    <t>NOSIPHO</t>
  </si>
  <si>
    <t>Noxy</t>
  </si>
  <si>
    <t>Complaint :Long queues</t>
  </si>
  <si>
    <t xml:space="preserve">The customer called to complain that the queue is long and there is only one cashier, it is hot and there is no aircon. </t>
  </si>
  <si>
    <t>Usave Bapong</t>
  </si>
  <si>
    <t xml:space="preserve">Customer is not happy with the overall service from this store </t>
  </si>
  <si>
    <t>Modibedi</t>
  </si>
  <si>
    <t>Message: Poor customer service at Usage GABA,  they are very rude.For comprehensive detailsContact: 060 751 9796</t>
  </si>
  <si>
    <t>Maliavusa</t>
  </si>
  <si>
    <t>Usave Garankuwa</t>
  </si>
  <si>
    <t>The customer called from the store furious as there are limited cashiers which are causing long queues in a store that is exceptionally hot and unbearable.</t>
  </si>
  <si>
    <t>+27 72 2746869</t>
  </si>
  <si>
    <t>Customer has complained about the service of management.</t>
  </si>
  <si>
    <t xml:space="preserve">Query: Trading hours query: Usave manapsane Response: I called the store and they confirmed they are closing at 18H00 </t>
  </si>
  <si>
    <t>Podile</t>
  </si>
  <si>
    <t>Bank cards not acepted for account payment - Usave FB - Inbox - Complaint</t>
  </si>
  <si>
    <t xml:space="preserve"> Lesego Mokete Ramotlhale 0665321823 / ramotlhalel9625 gmail.com Customer bought the gouda cheese on 21 Dec and later discovered that the cheese expired on 16/09/2021. Customer does not have the receipt.  PRod date: 22/4/2021BB date: 16/09/2021 21170329 23:29 Price: R30+Customer says the cheese was not mouldy but tasted sour. </t>
  </si>
  <si>
    <t>Usave Moretele</t>
  </si>
  <si>
    <t xml:space="preserve">Query: stock locate: 5 Kg farmers choice chicken  Response: I called the store manager and she confirmed they have it in stock </t>
  </si>
  <si>
    <t>farmers choice chicken</t>
  </si>
  <si>
    <t>Tshelo</t>
  </si>
  <si>
    <t>Complaint service Long Queues</t>
  </si>
  <si>
    <t>Shmane</t>
  </si>
  <si>
    <t>Usave Northam</t>
  </si>
  <si>
    <t>Customer called advising he is disgusted with the new Branch Manager who shows little intered in Customer Care he stands around with his hands in his pockets while there are insufficient cashier causing long queues. As per customer this needs to come to an end now the store needs a Manager who knows what Customer Care is all about to make his customers happy</t>
  </si>
  <si>
    <t>+27 72 6217563</t>
  </si>
  <si>
    <t>Usave Rabali</t>
  </si>
  <si>
    <t>The customer claims to have purchased Fruitree juice (x3) with a foul taste.</t>
  </si>
  <si>
    <t>customer has complained that the chicken she purchased had worms in them.</t>
  </si>
  <si>
    <t>Intumele</t>
  </si>
  <si>
    <t>Usave Scheiding Street</t>
  </si>
  <si>
    <t>Complaint - Rotten Eggs</t>
  </si>
  <si>
    <t>Customer is unhappy that he bought eggs and found that it is rotten. Customer says this has been the case for 2 years now when he buys eggs from USave and it is rotten and stinks up his whole house. He could not provide me with the batch details pertaining to the product. He could only advise it is U-Brand Large Eggs - dozen.He can return it to store. I will notify them to assist him with a refund or replacement</t>
  </si>
  <si>
    <t>Large Eggs dozen</t>
  </si>
  <si>
    <t>Goodwill</t>
  </si>
  <si>
    <t>No staff or managers at the front line</t>
  </si>
  <si>
    <t>Sannie</t>
  </si>
  <si>
    <t xml:space="preserve">customer called in at the store complaining that there are only 2 tills open the money market has no cashier , there are long queues , customer says this is an everyday thing, The moneymarket has old people queing but there is no cashiers and the people have been there before the store opened and it is now 9;30am and still no cashier at the money market </t>
  </si>
  <si>
    <t>Mashishi</t>
  </si>
  <si>
    <t>I have a problem with the cashier called Bernard, whenever I'm serviced by him he always speaks in home language "Pedi" although I told him I do not Understand, today he was servicing me and He did as usual.The reason that is prompting me to write you is that he maid a joke and I didn't hear what he said but I'm suspecting it was about me because his colleagues were laughing while looking at me.</t>
  </si>
  <si>
    <t>U-brand polony too salty</t>
  </si>
  <si>
    <t xml:space="preserve">Customer says the polony he bought was very salty </t>
  </si>
  <si>
    <t>nelinelisiwe000</t>
  </si>
  <si>
    <t>Usave Verena</t>
  </si>
  <si>
    <t>Computicket Offline</t>
  </si>
  <si>
    <t>Customer called unhappy as he sells his tickets through Computicket which is causing that his tickets are not been sold for more than 3 weeks already which is a loss for his company</t>
  </si>
  <si>
    <t xml:space="preserve">Caller requested contact number for Shoprite Verena </t>
  </si>
  <si>
    <t>Usave Vuwani</t>
  </si>
  <si>
    <t>Store Opened Late</t>
  </si>
  <si>
    <t>Customer is unhappy that when she arrived at the store, it was still closed. Employees are standing outside, unaware of what's happening.</t>
  </si>
  <si>
    <t>Whitney</t>
  </si>
  <si>
    <t>Usave  Khotso Street</t>
  </si>
  <si>
    <t xml:space="preserve"> I've started working at Usave-Khotso as an assistant 2021 29November for tempory job,the contract states that I'll getting paid weekly but ever since today I've never received any payment,i did try to to speak with the managers but they don't give me straight answears they keep on saying"my money was supposed to be and they don't know what happend"yersterday they say the region has changed,i worked full 40 hrs even on holidays sometimes skeep off days,i really loved to work at that particular place but ended not feeling well about everything ended up resigning only six days left,so i wanted to ask will i get my money i worked for?</t>
  </si>
  <si>
    <t>kamohelo jacob</t>
  </si>
  <si>
    <t>mashamba</t>
  </si>
  <si>
    <t xml:space="preserve">PI Label for Sunlight Liquid 500ml showed R16.99 but scanned at R19.99.  She returned to the store.  Security said to go back to the Cashier where a Manager was called.  When they checked the PI label it had been removed. Seemed staff were busy checking and changing prices walking around the store. Manager rudely said it's not his problem, nothing he can do as there is no price of R16.99.  The Manager refused to give her the product at the R16.99 price. This was around 18:55 yesterday, 03.01. The customer is very upset with his rude attitude. </t>
  </si>
  <si>
    <t>Khuliso</t>
  </si>
  <si>
    <t>Liphosa</t>
  </si>
  <si>
    <t>Usave Dobsonville</t>
  </si>
  <si>
    <t>Complaint: customer's purchase was declined and he wanted R250 on top f the purchase he was doing, so he is not happy as the cashier told him they can only give him R200 for cashback withdrawal..he requested a manager to come and explain as to why he cannot get a cashback amount of R250 but can only be given R200, He is saying they threatened him and escorted him out of the shop he is saying if surveillances were to be checked they would show the bad way in which he was treated. They took his groceries and he was chased out of the shop and couldn't take his groceries  Response: I advised customer I am escalating the complaint to higher management to address</t>
  </si>
  <si>
    <t>Lesson</t>
  </si>
  <si>
    <t>Customer was charged a different price at the cashier than the one she saw on the shelve for the Gold deodorant. On the shelve the price was R27 and R36 at the cashier</t>
  </si>
  <si>
    <t>Gold</t>
  </si>
  <si>
    <t>Anelisiwe</t>
  </si>
  <si>
    <t>Good 
Your usave is a complete waste of time  we waited for 3 hoursjust to withdraw from nedbank my child has diabetes and almost collapsed in this cue. Fix your systems  or dont do it at all</t>
  </si>
  <si>
    <t>Dear Sir/MadamWe, the community of Geluksdal, have summitted a petition to the store manager of the above mentioned Usave store on 24th November 2021, requesting action to address the poor level of customer service rendered by staff and management at the store.Management was afforded 10 working days until end of business on the 8th of December 2021 to respond to this request.Up until today we haven't received any communication/response, leading us to conclude that once again, our complaints are being ignored and dismissed.We therefore would like to submit this communication as a formal customer complaint.We trust this will be treated with the dissevered consideration and urgency.Thank youMr. Ronald BothaContact: 0824976344E-mail: botha.ronald yahoo.com</t>
  </si>
  <si>
    <t>Maize meal with worms</t>
  </si>
  <si>
    <t>Customer has been to the store, she no longer has the till slip. She bought the U-brand maize meal and found some worms in it. She has been to the store to return the maize meal and claims that Bongani the manager has given her attitude and is refusing to refund her on the basis that she does not have a till slip. Customer has been offered a replacement which she claims that it looks wet and she insist that she is not comfortable with the replacement and prefers the refund however Bongani refused to assist and was adamant that only a replacement can be offered.</t>
  </si>
  <si>
    <t>Kedebone</t>
  </si>
  <si>
    <t>Called in to complaint about the bad attitude of the cashier who talk to each to each other loudly even when the customer wants to pay. They take time to attend the customer</t>
  </si>
  <si>
    <t>On new year's eve I parchase items at u save mofolo. I was told to wait for my change, a change they had to acquire bfrom other customers. When I asked about 'float', I sounded like a fool and was ignored. I then requested a Manager, however a trainee manager came. He told that he issues R300 float in the morning. Then they use what customers pay with as the change. Which to me came as an insult, I felt rediculled.I requested a complaints department number. He placed a call to a branch in baragwanath. I spoke to Phindisiwe Mazibuko, who appeared to be clueless with crisis management. To cut matters short she couldn't assist me , instead she dropped the phone whilst I was waiting for the number to call regarding my query. I was very irate with the service I received at u save. This kind of behavior has been happening for the past 4-5 year's if my memory serves me well.I need this to be resolved, because I use this retail store for shopping and cannot be constantly violated. I don't need to involve consumer affairs department with issues that must be resolved by your managers. There a trending tendency of no giving us our 'ten cents change. And when one ask for it, one is given an attitude and made fun of. Please deal with this issue before it blows up in your face. I'm expecting a response from your department soon.</t>
  </si>
  <si>
    <t>Customer posted not happy with the service received from staff and management when redeeming vouchers</t>
  </si>
  <si>
    <t>Usave Munsieville</t>
  </si>
  <si>
    <t xml:space="preserve">Customer says the yogurt she bought was expired </t>
  </si>
  <si>
    <t>Balungile</t>
  </si>
  <si>
    <t>Bonakhona</t>
  </si>
  <si>
    <t xml:space="preserve">Shyam Naran 0728334646  0118556199 or USave lenasia south 16h30 pay telephone billMr. Naran was at the store today - Tuesday 4 Jan - at approximately 16h30 and asked the cashier to assist him with a payment on his phone account. The cashier immediately informed him that the systems were offline for account payments. Mr. Naran tried paying at the next cashier and was immediately assisted with the payment. The customer addressed his unhappiness about the lack of assistance with the manager but it did not appear to him as though the matter would be addressed. </t>
  </si>
  <si>
    <t>Shyam</t>
  </si>
  <si>
    <t>Naran</t>
  </si>
  <si>
    <t>Usave Tobys Bara</t>
  </si>
  <si>
    <t xml:space="preserve">&lt;p title="Customer complaint about the price of the 10kg
Spekko Rice in the store it showed R280 at the till it scanned R320. Customer
is in the store asked for the manager they cashier refused to get the manager.
He called while he was in the store to raise the complaint, I tried to call the
manager Nthabeleng the call was unanswered. Customer requested that we escalate
the complaint regarding the price of the rice and the service he received at
the store  "&gt;Customer complaint about the price of the 10kgSpekko Rice in the store it showed R280 at the till it scanned R320. Customeris in the store asked for the manager they cashier refused to get the manager.He called while he was in the store to raise the complaint, I tried to call themanager Nthabeleng the call was unanswered. Customer requested that we escalatethe complaint regarding the price of the rice and the service he received atthe store  </t>
  </si>
  <si>
    <t>Customer found insects in her spaghetti.</t>
  </si>
  <si>
    <t>Store Hygiene</t>
  </si>
  <si>
    <t xml:space="preserve">Dear CCM,Name : Kaylin PetersenContact : 0840119922Store : Usave Elsies River Customer says the store has and is very dirty for the past four days , there is a smell when you go in the store. The grocery baskets,  floors, are very dirty they have not been cleaned , fridges need to checked items go off quickly. Customer says for health and hygiene the condition of the store is just unacceptable.Kind regardsLuzuko G </t>
  </si>
  <si>
    <t>Usave Malmesbury</t>
  </si>
  <si>
    <t>The customer purchased a container set valued at R24.99 and found that the lids do not seal on the bowl.The customer would like to speak with the buyer as to his understanding on purchasing such an inferior product. The customer wants the purpose of the purchase and how would it be beneficial for customers.</t>
  </si>
  <si>
    <t>3 Piece plastic container set</t>
  </si>
  <si>
    <t>Pinto</t>
  </si>
  <si>
    <t>Usave Morgenster</t>
  </si>
  <si>
    <t>Customer has complained that the bakery has closed down and would like to know why.</t>
  </si>
  <si>
    <t>Van Der rede</t>
  </si>
  <si>
    <t>Stock Enquiry: Pregnancy Test</t>
  </si>
  <si>
    <t>Do you guys sell pregnancy tests?</t>
  </si>
  <si>
    <t>Pregnancy test</t>
  </si>
  <si>
    <t>Usave Robertson</t>
  </si>
  <si>
    <t>pamphlet</t>
  </si>
  <si>
    <t>Usave pamphlet dumped on the following physical address.57 Ntonzima street - Nqubela, Robertson.Customer did already report it to the store with the store manager.</t>
  </si>
  <si>
    <t>Zolile</t>
  </si>
  <si>
    <t>Jobe</t>
  </si>
  <si>
    <t xml:space="preserve">The customer called to confirm why the Money market is offline at the store as he needs to send someone money and the store closes at 1pm. </t>
  </si>
  <si>
    <t>Staff member would like to know process of maternity leave.</t>
  </si>
  <si>
    <t>Phakiso</t>
  </si>
  <si>
    <t>Usave Box Addo</t>
  </si>
  <si>
    <t>Provided the contact number for Usave Box Ocean View</t>
  </si>
  <si>
    <t>Usave Box Kekane</t>
  </si>
  <si>
    <t>Store has a special on Snowflake cake flour 2.5KG and customer has been to the store everyday since the 3rd and they never have stock.</t>
  </si>
  <si>
    <t>Cake wheat flour</t>
  </si>
  <si>
    <t>Jake</t>
  </si>
  <si>
    <t xml:space="preserve">Customer purchased a 30 tray eggs on the 19th December 2021 at USave in Suurman customer says she paid about R55-R56 for the eggs. She was on holiday she only discovered yesterday when she came back from holiday that 22 of the eggs are rotten. She does not have the slip or the container eggs was in. Also, cannot remember the brand of the eggs. </t>
  </si>
  <si>
    <t>Kutumela</t>
  </si>
  <si>
    <t>Customer injured in store</t>
  </si>
  <si>
    <t>I am the above mentioned; I am writing this email on behalf of my brother, who is injured at your store. Yesterday we went at U-Save store in Wesbank Cape town. When we get off the shop the rams were taken away one of the hurt his toes and took away his nail. What I didn't  like  when I was asking for first  aid kit, the who shop doesn't  have. It shocks me and we didn't get any assistance from them, we even bought ourselves plasters .They even give us a wound cleaner that we cannot see an expired date. I want U Save to do good to the customers  ,I  think this issue I have to take it further, I didn't  even see the manager that was in charge there, USAVE need more well trained people who knows how to treat customers. IT is their carelessness that makes my brother losing his toe.</t>
  </si>
  <si>
    <t>Khuliswa</t>
  </si>
  <si>
    <t>Mbomvu</t>
  </si>
  <si>
    <t>Leaflets dropped in letterbox</t>
  </si>
  <si>
    <t xml:space="preserve">The customer called to inform us that whoever does our leaflets are wasting our money, her letterbox was filled with three leaflets. She only wanted to let us know.Address: Platteklook (WC) - Olienhout avenue  </t>
  </si>
  <si>
    <t>Checkers. Was a couple of weeks ago. Klipdrift Premium  R149. Went to the new shop at Nelspruit (Orchards) on the Saturday afternoon, no stock. Drove to White River Crossings on Sunday morning, stood in a cue for 45 minutes, no stock.</t>
  </si>
  <si>
    <t>I ordered 2 packs of sausage and it’s very salty not even edible</t>
  </si>
  <si>
    <t>Re: COMPLAINT: Cancellation of order 19839107 - No refund received as yet</t>
  </si>
  <si>
    <t>Item missing from order</t>
  </si>
  <si>
    <t>Customer advised that there is an item missing from her order</t>
  </si>
  <si>
    <t>Fahmza</t>
  </si>
  <si>
    <t>Customer complained that she is experiencing issues with sining up to the Sixty60 app</t>
  </si>
  <si>
    <t>Sandu</t>
  </si>
  <si>
    <t>Complaint: Useless App</t>
  </si>
  <si>
    <t>Since last week the Checker’s app has become utterly useless on both my wife and my iPhone. We are both running iOS 15.2 but when opening the app it crashes.Sent by Cedric Lynch</t>
  </si>
  <si>
    <t>Error message on receipt</t>
  </si>
  <si>
    <t xml:space="preserve">  Customer called in refused to give his name, he mentioned he bought Eskom electricity and receiving an error message and demanding that we as shoprirte refund his money. He claims that he is not in arrears. I asked customer what the error message was he advised message read arrears of R21.50. Customer also confirmed that the meter number and information on the slip is correct. I then tried to explain to customer we are merely a service provider and making use of Eskoms systems. When punching in the meter number the information is exactly as per Eskom system. Customer does not want to listen and then says we need to refund him as he bought it at Shoprite. He also says if he was another race i wouldve assisted customer</t>
  </si>
  <si>
    <t>BBM</t>
  </si>
  <si>
    <t>Gift Card - Expired card</t>
  </si>
  <si>
    <t>Edward 083 5262437081 77710596960000000017620212 revoked - card expired and customer says on back of the card expires in 5 years6960000000017620204 R434.11</t>
  </si>
  <si>
    <t>Money market account transfer</t>
  </si>
  <si>
    <t xml:space="preserve">Customer sent someone money via the app but the person cant download the app so they cant receive it </t>
  </si>
  <si>
    <t>Manas</t>
  </si>
  <si>
    <t>Mathibela</t>
  </si>
  <si>
    <t xml:space="preserve">The customer called to complain that he has not received his Vooma voucher, advised he has to get voucher from Dept of Health, once received, then we can assist further. </t>
  </si>
  <si>
    <t>The customer advised that he received the voucher notification but when responded with YES to 44040 he gets no response</t>
  </si>
  <si>
    <t>Customer advised that she received the SMS but received no response when she replied, she already contacted the DOH but they advised that she should call us</t>
  </si>
  <si>
    <t>Customer would like to inquire if we would be able to assist them with retrieving their Google Play voucher code as they accidentally removed it</t>
  </si>
  <si>
    <t>Ngwepe</t>
  </si>
  <si>
    <t>Kedishi</t>
  </si>
  <si>
    <t>Foriegn object in bread</t>
  </si>
  <si>
    <t>Customer says there was a foreign object in the bread he bought</t>
  </si>
  <si>
    <t>Doctor</t>
  </si>
  <si>
    <t>yo</t>
  </si>
  <si>
    <t>Sharp pieces in biscuits</t>
  </si>
  <si>
    <t xml:space="preserve">0610715542Mr. Callan Esbend 0610715542callanriaan gmail.com Spheres Barcode: 6001224155501  23-08-202224 AUgust 2021A-30 Store: SR. OLievenbosch bought: This weekCustomer says he and his young son were eating the biscuits today and he bit into small sharp pieces which he initially thought was hard sugar but on closer inspection, it appears to be tiny pieces of glass. Product and object images to follow  </t>
  </si>
  <si>
    <t>Not able to redeem free airtime</t>
  </si>
  <si>
    <t>Customer could not redeem the free airtime he received from the XS promotion after swiping his card</t>
  </si>
  <si>
    <t>Customer claims that she received too little entries for the purchases she made</t>
  </si>
  <si>
    <t>lynne</t>
  </si>
  <si>
    <t>Mathysen</t>
  </si>
  <si>
    <t>Ok Complaint</t>
  </si>
  <si>
    <t>Customer complained that the Old Smokehouse bacon he purchased at a OK mini-market in Bellville had a rubber consistency</t>
  </si>
  <si>
    <t xml:space="preserve">Customer purchased and received one box of Bokomo Corn Flakes but was charged for 2 at the till. </t>
  </si>
  <si>
    <t>Fundisiwe</t>
  </si>
  <si>
    <t>073 6621584Customer bought Essential Microwave in October last year. The microwave is no longer working. Customer says the store does not want to assist as she does not have a till slip. I explained to customer till slip is needed. I also explained to customer how the store can assist with re printing the till slip and the information they need to do thisCustomer dropped the call be i could confirm more details and store</t>
  </si>
  <si>
    <t>Poor Quality Milk</t>
  </si>
  <si>
    <t xml:space="preserve">I brought for the first time one of you brand milk 1 x 6lt2 of the milk in box was bad. I Just want to bring it under your attention.Incident like this stop customers from buying your brand product. Yes I know I can go again to your shop and exchange it but this are again the effert to exchange it specially when you are on holiday. </t>
  </si>
  <si>
    <t>Choc pillows</t>
  </si>
  <si>
    <t>BABALWA</t>
  </si>
  <si>
    <t>MNCUBE</t>
  </si>
  <si>
    <t>I initially tried, on many occasions, to email the complaint to Devils Peak, but utterly no response. Yes I know that for both DP Breweries and Checkers there are phone numbers. But I prefer to use email and to have things in writing.:A month ago local Checkers Liquor stores had 'Devils Peak Lager' at R130/doz. I'm familiar with DP's excellent 'King's Blockhouse IPA and thought their Craft Lager worth a try at that price (similar cost to Castle etc.) .. --&amp;gt; In fact it is awful.I wrote to Devil's Peak telling them what I thought of their over-rated Lager. I have not had the courtesy of a reply and I hope that someone at Checkers will make an effort to acknowledge a complaint. Quite simply I would like my money back. I still have 8 or 9 bottles unopened. This beer is flat!This maybe is the worst Lager I've ever tried and I would be surprised if no-one else complained. But then S.Africans don't really do that; do they!I attach a copy of the email i sent Devils Peak to which they did not respond. Lousy customer relations!.So, can Checkers do better?</t>
  </si>
  <si>
    <t>Devils Peak</t>
  </si>
  <si>
    <t>Craft beer</t>
  </si>
  <si>
    <t>Kleu</t>
  </si>
  <si>
    <t>Wine already opened</t>
  </si>
  <si>
    <t>I bought a Jonniee Walker Red. This was a the Shoprite in The Gables in Ezulwini, Swaziland. The time was around lunch time.This was a gift for my brother who had a birthday today. He said let's open the bottle…upon opening the bottle’s container, it  is way well into the quarter mark. The bottle has been in my bedroom the whole. I never opened it for the first time just now when I was giving to ny brother only to be embarrassed.I have no idea of how this bottle was selling in this condition, how embarrassed I was when I took out the bottle for my brother and it was in this state. I feel robbed ShopriteYour response would be highly appreciated.</t>
  </si>
  <si>
    <t>Dludlu</t>
  </si>
  <si>
    <t xml:space="preserve">Customer complained that he can seem to find stock of the Bush Baby butane gas cartridge, he has been to the following stores:Checkers Woodlands, Checkers Olympus Village, Checkers Parkview, Checkers Atterbury Value Mart and Checkers Village Moreleta stores Message from the customer below:  CheckersSA Shoprite_SA#MooikloofSubstation NO stock to be found in Pretoria anywhere!?? 🤔☹😭 pic.twitter.com/TXAIVlawa0I tried all stores they waiting for stock from Cape Town. I am close to Woodlands, Olympus, Parkview, Atterbury, Moreletta 0848549801 pic.twitter.com/63M5Ip43HZ  </t>
  </si>
  <si>
    <t>Store:Case DetailsCase Title: Please forward to customer complaints: mold in productItem: {No Service Category} - {No Incident Category} - {No Object Category}Customer DetailsName: Bianka SassLandline: Email: miniminitoomany gmail.comAssigned To:Created On: 2021-12-13T10:35:49Status: OpenCase Notes:Technical User SAP_SMTP_IN 2021-12-13T10:35:49 UTCHi,You web page for complaints is unfortunately not working, with the notification stating its on your side.I am unable to find an email address for customer service, hence me sending it to Xtra savings, perhaps you can forward it to the correct person?I bought a 1litre coconut water today (Simple Truth brand) and as I opened it, I saw a dark brown moldy growth on the inside. I was very disappointed as I really anticipated this.Please refer to the images for proof and batch codes.Kind regards,BiankaDisclaimer:https://www.shopriteholdings.co.za/email-disclaimer.html</t>
  </si>
  <si>
    <t>Hi I recently bought a Bella Nitta pizza from ShopRite and instead of getting mushroom pieces there was dirt.</t>
  </si>
  <si>
    <t xml:space="preserve">Customer called furious as he lodged a complaint Tuesday morning with a gntleman in the call centre and did not receive feedback regarding the Old Smoke House Bacon Pieces and found a big hard piece of fat, but it was inedible. The customer became furious when i asked him the branch as he stated it does not matter but advised it was at OK Mini mart and feels no further information is required because Shoprite Checkers also sells the product. He is very angry that the gentleman he spoke with did not resolve his complaint or even come back to him. Enquired by customer whether he has the product, packging or even the till slip? He responded he has nothing and the guy he spoke with did not ask for anything. </t>
  </si>
  <si>
    <t>Bacon Pieces</t>
  </si>
  <si>
    <t>Lost Till slip</t>
  </si>
  <si>
    <t xml:space="preserve">The customer stated that she needed to return an Essentials sandwich maker to the store , the box had bird poop on when she bought it, but when she opened it after three days, the product was cracked. I advised the customer that she can retrieve a copy of her till slip on the Checkers app and return to store again for assesment. </t>
  </si>
  <si>
    <t>Sandwish Maker</t>
  </si>
  <si>
    <t>Mbakwana</t>
  </si>
  <si>
    <t>Complaint: Instant Noodles</t>
  </si>
  <si>
    <t>Hi I couldn't find any other email to contact about the problem I have with the usave 2 minute noodles 5 pack. This is the third time I've bought a pack and the packets inside weren't sealed properly.</t>
  </si>
  <si>
    <t>Instant noodles</t>
  </si>
  <si>
    <t>Nanette</t>
  </si>
  <si>
    <t>Csajaghy</t>
  </si>
  <si>
    <t>The customer called in very disturbed, she is reporting that the cashier did not respond when she greeted her. She handed her xtrasavings card to the cashier to conclude. When she got home checking her till slips she noticed that the cashier did not swipe her xtrasavings card and was charged normal price for promo items. The customer also had a voucher she wanted to use in this transaction, but the cashier said she does not know how to redeem that.</t>
  </si>
  <si>
    <t>Tose</t>
  </si>
  <si>
    <t xml:space="preserve"> False and misleading advertisement- Order Confirmation LIQ0000029038</t>
  </si>
  <si>
    <t>I am not receiving assistance from help liquorshop.co.za.  Please assist urgently before I take this matter to social media and the ombudsman!</t>
  </si>
  <si>
    <t>General Knect quetions</t>
  </si>
  <si>
    <t xml:space="preserve">The customer called to find out where he can get certain cellphones and at which stores, gave him the number for Knect to confirm. </t>
  </si>
  <si>
    <t>Can you check out our translation service for Checkers Sixty60 Mapp?</t>
  </si>
  <si>
    <t>Nitro</t>
  </si>
  <si>
    <t>Kyla</t>
  </si>
  <si>
    <t>Sansom</t>
  </si>
  <si>
    <t>Business proposal enquiry</t>
  </si>
  <si>
    <t>tony.jin</t>
  </si>
  <si>
    <t>Hello,I manage key business partnerships for GamezopGamezop provides games to leading apps across the world, including Amazon, Samsung Internet, Snapchat, MX Player, ShareChat, and Paytm.I looked at your app and really liked it. So I thought of checking if you would like to add gaming or quizzing within your app, like the leading apps mentioned above.Here is how partnering with us works: *   We pay you: You can calculate the revenue you can earn here - https://business.gamezop.com/#revenue-calculator *   Always free: You can use our games in your app forever without any charge *   30 minutes only: You can add games within your app with a simple URL; no coding is neededOver 3,500 apps from around the world have added our games and quizzes. Let me know if you are interested.Thanks,AyushClick here to unsubscribe</t>
  </si>
  <si>
    <t>Ayush</t>
  </si>
  <si>
    <t>Pandey</t>
  </si>
  <si>
    <t>Business Proposal Request</t>
  </si>
  <si>
    <t xml:space="preserve">Business Proposal Request </t>
  </si>
  <si>
    <t>Become a shareholder</t>
  </si>
  <si>
    <t xml:space="preserve">The caller wanted to find out how to become a shareholder, advised for her to apply through our corporate channel. </t>
  </si>
  <si>
    <t>Yonela</t>
  </si>
  <si>
    <t>Ngcai</t>
  </si>
  <si>
    <t>Businness to Business</t>
  </si>
  <si>
    <t>Customer wants to remove waste for the company.</t>
  </si>
  <si>
    <t>Skhumbuzo</t>
  </si>
  <si>
    <t>Caller would like to know if Ekasi Stores is a franchise business, he indicated that he saw an advert and in following the advert, it was brought to his attention that he can become a franchise partner for only R85000.00. Explained to the customer that the Ekasi stores is not a franchise business opportunity and the stores are owned by Shoprite Holdings. Mr Tshepo indicated that he has been in contact with the person who goes by the name of Carl Lewis, photos of the containers were sent to him and he was told that he must hire his own staff however, he picked up a few things which told him this was a scam such as:The communicate through WhatsApp only using the number 0837663186 .Email address being used is a gmail account which is 5pointbiz gmail.comIf you call them they are never available to speak and claim to be in a meeting however they do respond on WhatsAppDocuments sent to the customer which is supposed to be a contract does not have a Shoprite logoHerewith is the link that was followed by the customer:https://za.opera.news/za/en/business/df7d3924311fa7224aa3ba4a05af39a6</t>
  </si>
  <si>
    <t>Enquiry : Franchise Opportunity</t>
  </si>
  <si>
    <t>The customer wanted to present a business proposal.</t>
  </si>
  <si>
    <t>Sekandabira</t>
  </si>
  <si>
    <t>Franchise Bisiness Opportunity</t>
  </si>
  <si>
    <t xml:space="preserve">Customer has a business proposal and would also like to find out about the franchise opportunity. Referred customer to the holdings page to submit a business proposal or to find out more about the franchise opportunities. </t>
  </si>
  <si>
    <t>Elizan</t>
  </si>
  <si>
    <t>Franchise Enquiry</t>
  </si>
  <si>
    <t xml:space="preserve">Franchise Enquiry </t>
  </si>
  <si>
    <t>Vusani Malima+27 12 621 2047+27 72 733 3102vmalima shoprite.co.zaCustomer to call Vusani to discuss opportunity to use land</t>
  </si>
  <si>
    <t xml:space="preserve">Franchise Opportunity </t>
  </si>
  <si>
    <t>Bongwe</t>
  </si>
  <si>
    <t>Keikantsemang Hilda</t>
  </si>
  <si>
    <t>MARUMULO</t>
  </si>
  <si>
    <t>RED LIST: Shoprite on RED list for forcing employees to vaccinate</t>
  </si>
  <si>
    <t>CHEMONE</t>
  </si>
  <si>
    <t>COCHRANE</t>
  </si>
  <si>
    <t>I'm Reabetswe Mokgosi 11years old from Randfontein, schooling at Sedimosang primary school. I'm a modeler one of finalist for IJMSA 2022,  I plead for any help you can help me with, my money is a single not working and she is helping me a lot. She manage to help on 10 pageant I attended last year 2021 and out of that I become ambassador twice, Queen 5th times 1st twiceand 2nd princess once. My mother contact number 083 895 8636</t>
  </si>
  <si>
    <t>mokgosi</t>
  </si>
  <si>
    <t>thabo</t>
  </si>
  <si>
    <t>moloi</t>
  </si>
  <si>
    <t>Request for donation</t>
  </si>
  <si>
    <t>ephraim</t>
  </si>
  <si>
    <t>mpedi</t>
  </si>
  <si>
    <t xml:space="preserve">Caller requested a donation </t>
  </si>
  <si>
    <t>Lindie</t>
  </si>
  <si>
    <t>Customer called for a donation. I advised her that we are unable to accommodate Family or individual emergency relief however she can apply and see what the outcome is</t>
  </si>
  <si>
    <t>Customer called to find out who to follow to regarding donation request. I provided head office numbers for further assistance</t>
  </si>
  <si>
    <t>Donations query</t>
  </si>
  <si>
    <t xml:space="preserve">Query: Donations  Response: I gave customer the csi email and the Shoprite holdings website for her to request donations </t>
  </si>
  <si>
    <t>MOKOENA</t>
  </si>
  <si>
    <t>Referred to corporate website - business to business queries, donations and sponsorships</t>
  </si>
  <si>
    <t>Sponsorship and Dontaions</t>
  </si>
  <si>
    <t>The customer is seeking donations for her cats which they support</t>
  </si>
  <si>
    <t>Miceala</t>
  </si>
  <si>
    <t>Request for Sponsorship</t>
  </si>
  <si>
    <t>Modiehi</t>
  </si>
  <si>
    <t>Maitse</t>
  </si>
  <si>
    <t>Store:Case DetailsCase Title: REQUEST FOR FINANCIAL ASSISTANCEItem: {No Service Category} - {No Incident Category} - {No Object Category}Customer DetailsName: RESPECT MAGEZI MONGWANELandline: Email: 201810735 ump.ac.za</t>
  </si>
  <si>
    <t xml:space="preserve">Customer wanted to know where can she send her request for sponsorships she is opening a soup kitchen </t>
  </si>
  <si>
    <t>Marime(Extra</t>
  </si>
  <si>
    <t>Global)</t>
  </si>
  <si>
    <t>NZ</t>
  </si>
  <si>
    <t>Cheah</t>
  </si>
  <si>
    <t>Ayyıldız Mermer IBIZA WHITEyayında görüntüleIBIZA WHITEHi Dear Sir/ MadamI have one container  2cm slabs at my stock yard . please click the my drive link.2cm slabs one container 32$ per m2 FOB pricehttps://drive.google.com/drive/folders/102pyW4xrgotaVy6Gklin1oLz6NBCAiTm[https://0sqsz.mjt.lu/tplimg/0sqsz/b/1wo0z/1yo2.jpeg][https://0sqsz.mjt.lu/tplimg/0sqsz/b/1wo0z/1yop.jpeg]I am not a RobotFATIH TASPINARSALES MANAGERM.Phone:+905493660303MAIL:sales ayyildizmarble.comWEB:www.ayyildizmarble.com</t>
  </si>
  <si>
    <t>FREE 3-Part Series to Label Making 🙌</t>
  </si>
  <si>
    <t xml:space="preserve">Supplier request </t>
  </si>
  <si>
    <t>simplyearth.com</t>
  </si>
  <si>
    <t>hello</t>
  </si>
  <si>
    <t>MANGALISO</t>
  </si>
  <si>
    <t>MSIBI</t>
  </si>
  <si>
    <t>Caller wanted info on how to become a supplier to the group. I directed her to the Shoprite Holdings site to apply</t>
  </si>
  <si>
    <t>Zhan</t>
  </si>
  <si>
    <t>Customer has inquired the process of becoming a supplier.</t>
  </si>
  <si>
    <t>Gave the customer our website to get more info about it</t>
  </si>
  <si>
    <t>Oğuz</t>
  </si>
  <si>
    <t>ILICA</t>
  </si>
  <si>
    <t>Kindly share your platters brochure</t>
  </si>
  <si>
    <t>Lijadi</t>
  </si>
  <si>
    <t>CUSTOMER WANTED TO KNOW IF SHE CAN ORDER AN APPLIANCE ONLINE AND COLLECT OR BE DELIVERED TO HER</t>
  </si>
  <si>
    <t>Sajidha</t>
  </si>
  <si>
    <t>Ameer</t>
  </si>
  <si>
    <t>Enquiry - Order For Delivery</t>
  </si>
  <si>
    <t>Customer wanted to know if she could place an order and pay at Checkers Moffett-on-main for goods to be delivered to someone in Roodepoort. I advised her we do not have this kind of platform in place. She can try Sixty60 to see if they will deliver, as the area is covered by Sixty60.</t>
  </si>
  <si>
    <t>Melinda</t>
  </si>
  <si>
    <t xml:space="preserve">Querying how to order.  I advised </t>
  </si>
  <si>
    <t>Sophia</t>
  </si>
  <si>
    <t>Request for receipt</t>
  </si>
  <si>
    <t xml:space="preserve">0216711245Customer needs a reprint of his Sixty 60 invoice. Call transferred to Sixty 60. </t>
  </si>
  <si>
    <t xml:space="preserve">Caller wants to know which closest Checkers delivers in his area </t>
  </si>
  <si>
    <t>Qasim</t>
  </si>
  <si>
    <t xml:space="preserve">The customer (Ganen)was transferred , she enquired why the Sunday Times was OOS on her Sixty60 app, i advised it would most likely be sold ou, she also wanted non food items delivered which were not listed, I advised her that it would not be possible, she then asked to be transferred to Sixty for confirmation. </t>
  </si>
  <si>
    <t>Sixty60 - how it wrks</t>
  </si>
  <si>
    <t>muller</t>
  </si>
  <si>
    <t>Sixty60 app enquiry</t>
  </si>
  <si>
    <t>Customer could not log in on her app</t>
  </si>
  <si>
    <t>Pulani</t>
  </si>
  <si>
    <t>kirk</t>
  </si>
  <si>
    <t>Customer needed assistance with her Sixty60 order she placed.</t>
  </si>
  <si>
    <t>Customer needed assistance with her Sixty60 app and profile.</t>
  </si>
  <si>
    <t>The customer wanted to do online shopping for flowers. Advised he download the Sixty60 App. for assistance.</t>
  </si>
  <si>
    <t>Sixty60 Update Info</t>
  </si>
  <si>
    <t>Customer called Would like to update her details on the Sixty60 profile.</t>
  </si>
  <si>
    <t>Mcaughey</t>
  </si>
  <si>
    <t>Checkers Website: About checkers.co.za.</t>
  </si>
  <si>
    <t>Store:Case DetailsCase Title: About checkers.co.za.Item: {No Service Category} - {No Incident Category} - {No Object Category}Customer DetailsName: Jemes SmithLandline: Email: jemes jmitadvice.techAssigned To:Created On: 2022-01-01T10:13:29Status: OpenCase Notes:Technical User SAP_SMTP_IN 2022-01-01T10:13:29 CATHi checkers.co.zaTeam,I noticed something interesting while going through your website checkers.co.zaIt's apparent that you have used AdWords marketing to promote your business in the past, however, your website does see some organic search traffic here and there. Now,I believe I can help increase that portion of organic traffic significantly at checkers.co.zaI believe you would like to come top on searches for keywords related to  checkers.co.za   ... I found a number of SEO issues such as broken links, page speed issue, HTML validation errors, images with no ALT text on your website, that's stopping you from getting that traffic.How about I fix those, and also promote you through engaging content on relevant places on the web (read, social media).I guarantee you will see a drastic change in your search ranking and traffic once these issues are fixed. Also, this is one time, so no paying AdWords every month.Is this something you are interested in?If yes, please allow me to send you a no obligation audit report and quote.Hoping to hear from you and take this partnership ahead.--Kind Regards,Lucy WilsonBusiness Analyst.PS 1: Please answer our email with “Interested” or “Not Interested” so that we will know the status of your inquiry and act accordingly. If you are interested then I will send more details on our “corporate identity”, “company profile”, “why you should choose us?”, “Price list”.Disclaimer:https://www.shopriteholdings.co.za/email-disclaimer.html</t>
  </si>
  <si>
    <t>Jemes</t>
  </si>
  <si>
    <t>HiMy name is Thato Letwala and i will just want to ask , how do i pay my dstv on the shoprite app</t>
  </si>
  <si>
    <t>Letwala</t>
  </si>
  <si>
    <t>Customer is based in Stellenbosch and would like to know if she can order online as they do not have a Checkers hyper on that side. Informed customer that we only have the Sixty60 App at the moment and suggested that she makes arrangements with someone to get the item at another store.</t>
  </si>
  <si>
    <t>Till slip download enquiry</t>
  </si>
  <si>
    <t xml:space="preserve">Till slip download guidance... guided the customer online </t>
  </si>
  <si>
    <t>Milo</t>
  </si>
  <si>
    <t>I booked my bus ticket where do I get the hardcopy ticket</t>
  </si>
  <si>
    <t>Cay-Lin</t>
  </si>
  <si>
    <t>Liberty</t>
  </si>
  <si>
    <t>Cannot check bus ticket</t>
  </si>
  <si>
    <t>Good morning
I am trying to check the bus ticket for my family on the 6 January 22
The problem is that it does not want to show Cape Town on the departure
From: Queenstown
To: Cape Town
 I hope to hear from you soon
Thank you</t>
  </si>
  <si>
    <t>Maqula</t>
  </si>
  <si>
    <t>I just want to know if it is possible to get the price of the bus</t>
  </si>
  <si>
    <t>Portia Unathi</t>
  </si>
  <si>
    <t>Sukwana</t>
  </si>
  <si>
    <t>Enquiry: Bus Ticket</t>
  </si>
  <si>
    <t>Buss prices from Port Elizabeth to Johannesburg?</t>
  </si>
  <si>
    <t>Mendile</t>
  </si>
  <si>
    <t>Moneymarket account enquiry</t>
  </si>
  <si>
    <t>I purchase a ticket online and didn't receive any references. City to City 3/1/2022 for R370.00</t>
  </si>
  <si>
    <t>AColin</t>
  </si>
  <si>
    <t xml:space="preserve">Query: Bus ticket booking query  Response: I gave customer Computicket travel's direct number and I transferred her through to them </t>
  </si>
  <si>
    <t>Bus ticket Bookings</t>
  </si>
  <si>
    <t>Customer wanted to know if there were bus tickets available for her.</t>
  </si>
  <si>
    <t>Advised the customer that they need to contact the bus liner, the customer did not know which liner he bought tickets from</t>
  </si>
  <si>
    <t>Call From: 0740887109</t>
  </si>
  <si>
    <t xml:space="preserve">Caller wanted to check the bus prices </t>
  </si>
  <si>
    <t>Call From: 0870870870</t>
  </si>
  <si>
    <t xml:space="preserve">Caller requested number to Checkers to book a bus ticket </t>
  </si>
  <si>
    <t>Shakeena</t>
  </si>
  <si>
    <t>Customer wanted to know how much is the bus nd the times of dipurture</t>
  </si>
  <si>
    <t>zwakala</t>
  </si>
  <si>
    <t>mbutho</t>
  </si>
  <si>
    <t>Computicket travel contact number</t>
  </si>
  <si>
    <t>The customer called to confirm the number for computicket travel</t>
  </si>
  <si>
    <t>Computicket travel enquiry</t>
  </si>
  <si>
    <t>Customer wanted to know if she wants to book a ticket for someone from JHB to PE what information should she have.</t>
  </si>
  <si>
    <t>Swanerpool</t>
  </si>
  <si>
    <t>Bus ticket bookings</t>
  </si>
  <si>
    <t>Fazila</t>
  </si>
  <si>
    <t>Misplaced bus ticket</t>
  </si>
  <si>
    <t>Customer advised that his brother misplaced his bus ticket and the bus liner is now requesting the ticket reference number, he says that his brother must board now and the store where he bought the ticket is still closed. He also does not have the slip</t>
  </si>
  <si>
    <t>RCS Card usage</t>
  </si>
  <si>
    <t>Customer wanted to know if she could buy a bus tickes with her RCS card and I advised her yes.</t>
  </si>
  <si>
    <t xml:space="preserve">Customer querying bus ticket info.  Advised on in store service but provided number to Computicket for assistance telephonically </t>
  </si>
  <si>
    <t>Tembisa</t>
  </si>
  <si>
    <t>Traveling Bus Tickets Enquiry</t>
  </si>
  <si>
    <t xml:space="preserve">Traveling Bus Tickets Enquiry </t>
  </si>
  <si>
    <t>Abongiwe</t>
  </si>
  <si>
    <t>Capitec cash deposit.Advised the customer that we do not have the facility for Capitec as yet and he understood.</t>
  </si>
  <si>
    <t>Tyme Bank</t>
  </si>
  <si>
    <t xml:space="preserve">The customer queried whether he can do a TymeBank deposit at our store, advised no, unfortunately not. </t>
  </si>
  <si>
    <t>Ewallet withdrawal enquiry</t>
  </si>
  <si>
    <t>Customer called in to find out if she can do a eWallet withdrawal at our stores.</t>
  </si>
  <si>
    <t xml:space="preserve">Provided the contact details </t>
  </si>
  <si>
    <t>Ticket refund query</t>
  </si>
  <si>
    <t>Gave the customer the the computicket numbers</t>
  </si>
  <si>
    <t>Enquiry - Flight Ticket Prices</t>
  </si>
  <si>
    <t>Customer called to find out about flight ticket prices. I gave her Computicket travel contact number</t>
  </si>
  <si>
    <t>Flight prices query</t>
  </si>
  <si>
    <t>Advised the customer that i will give her the computicket contact details however the call cut</t>
  </si>
  <si>
    <t>Flights query</t>
  </si>
  <si>
    <t>Gave her the computicket numbers</t>
  </si>
  <si>
    <t>How to check your balance on your gift card online</t>
  </si>
  <si>
    <t>Iptishaam</t>
  </si>
  <si>
    <t xml:space="preserve">Gift card enquiry </t>
  </si>
  <si>
    <t>kenneth</t>
  </si>
  <si>
    <t>Customer requested the balance on card no:6960010001017356160</t>
  </si>
  <si>
    <t>Atinkosi</t>
  </si>
  <si>
    <t>Customer requested her balance on three gift cards she had</t>
  </si>
  <si>
    <t>Balance Enquiry</t>
  </si>
  <si>
    <t>Customer would like to check balance on gift card number 6960000000072881883Informed her that the available balance on the card is R2000.00</t>
  </si>
  <si>
    <t>Customer would like to check the balance on the gift card number- 6960000000085141828.Informed customer that the card has the balance of R200.00 however, the card is not active and that they need to inform the employer so that the card can be activated through Computicket.</t>
  </si>
  <si>
    <t>Customer would like to check balance on gift card number 6960000000075026858Informed him that the available balance on the card is R355.91</t>
  </si>
  <si>
    <t>Customer would like to check balance on gift card number 6960010001036926382Informed him that the available balance on the card is R61.70</t>
  </si>
  <si>
    <t>Terani - Anglo Americantirhani.mgobene angloamerican.co.za0154182296Needs to do a bulk gift card activation and is not receiving a response from Charme Louw - I will follow up to check that she is in office.Advised that the bulk activation takes 24 hours.</t>
  </si>
  <si>
    <t>Bulk Gift cards</t>
  </si>
  <si>
    <t xml:space="preserve">The customer needed assistance as to how to order gift cards in bulk. </t>
  </si>
  <si>
    <t>financebulkgiftcards shoprite.co.za and Shoprite Holdings Website provided</t>
  </si>
  <si>
    <t>Call From: 0314045120</t>
  </si>
  <si>
    <t>Caller wanted to check the expiry date of gift card 6960010001034512670</t>
  </si>
  <si>
    <t>Riedewaan</t>
  </si>
  <si>
    <t>Rashied</t>
  </si>
  <si>
    <t>Call From: 0607271522</t>
  </si>
  <si>
    <t xml:space="preserve">Caller wanted to know if the gift card can be used at any Shoprite store and if it has a pin </t>
  </si>
  <si>
    <t>kopani</t>
  </si>
  <si>
    <t xml:space="preserve">Caller advised she have funds on the card but when she get to the store it shows there is no funds </t>
  </si>
  <si>
    <t>Call From: 0639133853</t>
  </si>
  <si>
    <t>Customer wanted to check the balance on the card 6960000000074857759 and 6960010001033568236</t>
  </si>
  <si>
    <t>Call From: 0646350863</t>
  </si>
  <si>
    <t>Call From: 0735237969</t>
  </si>
  <si>
    <t>Caller wanted to check the balance of gift card 69600000000864716860</t>
  </si>
  <si>
    <t>Allucia</t>
  </si>
  <si>
    <t>Call From: 0812486649</t>
  </si>
  <si>
    <t>Thejal</t>
  </si>
  <si>
    <t>Customer would like to know if her card is active yet card no:6960000000088656527</t>
  </si>
  <si>
    <t>Gift card activation</t>
  </si>
  <si>
    <t>PATEL</t>
  </si>
  <si>
    <t>Van Schalkwyk</t>
  </si>
  <si>
    <t>Enquiry : Gift Card Validity</t>
  </si>
  <si>
    <t xml:space="preserve">Querying how the gift cards work and where it can be reddemed.  I advised. </t>
  </si>
  <si>
    <t>Gft Card Enquiry</t>
  </si>
  <si>
    <t>Rabukana</t>
  </si>
  <si>
    <t>Gift ard Balance Enquiry</t>
  </si>
  <si>
    <t>Customer would like to check balance on gift card number 6960000000031647953Informed him that the available balance on the card is R0.00 and that the card expired in April</t>
  </si>
  <si>
    <t>Gift Cad balance</t>
  </si>
  <si>
    <t>Notkozo076 33674756960000000085057041 R200.006960000000085379495 R0.00</t>
  </si>
  <si>
    <t>Notkozo</t>
  </si>
  <si>
    <t>The caller wanted to confirm the balance on his gift card 6960000000067487373</t>
  </si>
  <si>
    <t xml:space="preserve">Gift card 6960000000087160777 enquiry </t>
  </si>
  <si>
    <t>Mongi</t>
  </si>
  <si>
    <t>Customer would like to check balance on gift card number 6960010001020821928.Informed her that the available balance on the card is R7.01</t>
  </si>
  <si>
    <t>Pualita Le Roux</t>
  </si>
  <si>
    <t>Gift card  query</t>
  </si>
  <si>
    <t xml:space="preserve">Query: Gift card query: can I use Checkers gift card at Shoprite  Response: I advised customer they can use a checkers gift card at Shoprite </t>
  </si>
  <si>
    <t>No card numberGift card balance</t>
  </si>
  <si>
    <t>6960000000086828269Gift card balance</t>
  </si>
  <si>
    <t>Uather</t>
  </si>
  <si>
    <t>6960000000085157495Gift card balance</t>
  </si>
  <si>
    <t>Modida</t>
  </si>
  <si>
    <t xml:space="preserve">Gift card balance inquiry6960000000093454081.Please contact customer to assit </t>
  </si>
  <si>
    <t>Mlungisi</t>
  </si>
  <si>
    <t>Ximba</t>
  </si>
  <si>
    <t>Gift card balance6960000000070623526</t>
  </si>
  <si>
    <t>Gift card balance6960000000086189330</t>
  </si>
  <si>
    <t>Mini</t>
  </si>
  <si>
    <t>The customer called to confirm balance on gift card 6960000000084074161</t>
  </si>
  <si>
    <t xml:space="preserve">Please assist with full gift card transaction </t>
  </si>
  <si>
    <t>Nomava</t>
  </si>
  <si>
    <t>Mpelane</t>
  </si>
  <si>
    <t>The customer called to confirm balance on gift card 6960010001045619233</t>
  </si>
  <si>
    <t>Bianca087 40549036960000000084057993 - Bal R0.00 redeems 23/12/2021Customer advised she received her gift card from her company 20/12/2021</t>
  </si>
  <si>
    <t>Marelise 06054001406960000000020732054 R0.00</t>
  </si>
  <si>
    <t>6960000000088683059 - R16.306960000000088683025 - R84.406960000000088683041 - R0.00</t>
  </si>
  <si>
    <t>Lametjie</t>
  </si>
  <si>
    <t>Molefi6960010001056461615 R179.050815570409</t>
  </si>
  <si>
    <t>customer called to check the balance on 2 gift cards</t>
  </si>
  <si>
    <t>6960000000086625053 - 367.156960000000048079834 - R0.00</t>
  </si>
  <si>
    <t>6960000000085047000 - R0.00</t>
  </si>
  <si>
    <t>Shangisani</t>
  </si>
  <si>
    <t>Anele073 41783106960010001042538725 R0.006960000000096658317 1,479.52</t>
  </si>
  <si>
    <t xml:space="preserve">Yvette083 40891736960000000025111443 R0.00Revoked </t>
  </si>
  <si>
    <t>The customer called to confirm the balance on her gift card 6960000000098822598</t>
  </si>
  <si>
    <t>Customer called to check balances on gift cards issued to staff members which I assisted with</t>
  </si>
  <si>
    <t>Gift Card Balance check done for customer: 6960 0100 0103 8468 340</t>
  </si>
  <si>
    <t>The customer caled to confirm balances of GC: 6960 0000 0004 5260915and  6960 0000 0004 5260923</t>
  </si>
  <si>
    <t>Gerda061 53581966960000000070191903 R55.03 active</t>
  </si>
  <si>
    <t>Customer called to check if his 2 gift cards are active and the balance available.</t>
  </si>
  <si>
    <t>Customer would like to check balance on gift card number 6960010001009842185. Informed customer that the card expired and there were no funds available when it expired.</t>
  </si>
  <si>
    <t>Wendy Mngadi</t>
  </si>
  <si>
    <t>Customer calledWould like to know the balance on his gift card.6960000000038546281</t>
  </si>
  <si>
    <t>The store would like to check the balance on the gift card number- 6960000000087914596 and 6960000000087914504. Informed the store both cards have an available balance of R500.00 however the cards are not active yet and that customers needs to inform the employer so that the card can be activated through Computicket.</t>
  </si>
  <si>
    <t>Sibongile Hlongwana</t>
  </si>
  <si>
    <t>Customer would like to check balance on gift card number 6960000000031647953Informed him that the available balance on the card is R90.78 For gift card number 6960000000031647078Informed him that the available balance on the card is R78.03</t>
  </si>
  <si>
    <t>Kile</t>
  </si>
  <si>
    <t>Customer would like to check balance on gift card number 6960010001028136353Informed her that the available balance on the card is R20.43</t>
  </si>
  <si>
    <t>Ronel Williams</t>
  </si>
  <si>
    <t>Customer would like to check balance on gift card number 6960000000097754875.Informed him that the available balance on the card is R200.00eCustomer would like to check balance on gift card number 6960000000026506643.Informed him that the available balance on the card is R9.91</t>
  </si>
  <si>
    <t>Ekeen</t>
  </si>
  <si>
    <t>Customer calledWould like to check the balance on her gift card.6960000000063885034</t>
  </si>
  <si>
    <t>Molebo</t>
  </si>
  <si>
    <t>Advised her that the gift card are not yet active</t>
  </si>
  <si>
    <t xml:space="preserve">Query: Gift card balance query- 6960 0000 000 67965254 and 6960 0000 00067965337 Response: I advised customer that the balance is R46.94 on the first one and R150 on the second one </t>
  </si>
  <si>
    <t>Mpuku</t>
  </si>
  <si>
    <t>Query: Gift card balance query  Response: I advised gift card balances to customer as follows 6960010001053721385 R4.526960010001053721351 R4.51</t>
  </si>
  <si>
    <t>Jabulie</t>
  </si>
  <si>
    <t xml:space="preserve">Query: Gift card balance query  Response: I advised customer that there is R2500 and it was activated from 17/03/2021 so it will take 3 years to expire from date of activation </t>
  </si>
  <si>
    <t>Rena</t>
  </si>
  <si>
    <t>Advised him that we will need the full number to check however he can go to the store and will be given the balance there</t>
  </si>
  <si>
    <t>Zakhele</t>
  </si>
  <si>
    <t>Call dropped while Talking</t>
  </si>
  <si>
    <t xml:space="preserve">Query: Gift card balance query-6960 0000 00058886815 Response: I advised customer that the balance on the card is currently zero 0.00 </t>
  </si>
  <si>
    <t>Gift card bance query</t>
  </si>
  <si>
    <t>Gave balance</t>
  </si>
  <si>
    <t>Caller would like to know how to go about buying 200 gift cards.Provided customer with the email address in which he needs to send the request to giftcards shoprite.co.za</t>
  </si>
  <si>
    <t>Customer inquired why his gift card was mot activated. Advised him that his employer needs to have it activated</t>
  </si>
  <si>
    <t>The customer wanted to confirm whether she can use her Shoprite gift card at Checkers too</t>
  </si>
  <si>
    <t>Customer inquired the balance of his gift card</t>
  </si>
  <si>
    <t>Rehanna</t>
  </si>
  <si>
    <t>Cres</t>
  </si>
  <si>
    <t>Customer wanted to know the balance on the gift card</t>
  </si>
  <si>
    <t>anonimaz</t>
  </si>
  <si>
    <t>Nazia</t>
  </si>
  <si>
    <t>Kumar</t>
  </si>
  <si>
    <t>Rondi</t>
  </si>
  <si>
    <t xml:space="preserve">Gift card enquiry, customer wanted to now if he could put his voucher on a gift card </t>
  </si>
  <si>
    <t>Rahael</t>
  </si>
  <si>
    <t>tsotetsi</t>
  </si>
  <si>
    <t>Customer wanted to to know how gift cards work and if it is possible for sixty 60 to deliver in the location or do we have and option of click and collect.</t>
  </si>
  <si>
    <t>Jeffry</t>
  </si>
  <si>
    <t xml:space="preserve">Customer wanted to know more about the gift card where can it be used and how does it cost and when does the card expire </t>
  </si>
  <si>
    <t>Moloyi</t>
  </si>
  <si>
    <t xml:space="preserve">Customer wanted to know if the gift car expire </t>
  </si>
  <si>
    <t>Johny</t>
  </si>
  <si>
    <t>Jame</t>
  </si>
  <si>
    <t>Customer wanted to check balance on her gift cards</t>
  </si>
  <si>
    <t>Benedine</t>
  </si>
  <si>
    <t>b</t>
  </si>
  <si>
    <t xml:space="preserve">Customer wanted to know if the gift card was activated yet </t>
  </si>
  <si>
    <t xml:space="preserve">Customer wanted to check the balance on her gift card </t>
  </si>
  <si>
    <t>Serika</t>
  </si>
  <si>
    <t>Antel</t>
  </si>
  <si>
    <t>Msondlo</t>
  </si>
  <si>
    <t>Customer was checking the balance on his card</t>
  </si>
  <si>
    <t>LINDIKHAYA</t>
  </si>
  <si>
    <t>STUURMAN</t>
  </si>
  <si>
    <t>Customer wanted to know the balance of a gift card</t>
  </si>
  <si>
    <t>Opermaan</t>
  </si>
  <si>
    <t>Customer wanted to know the balance of his gift card.</t>
  </si>
  <si>
    <t>Jobs</t>
  </si>
  <si>
    <t xml:space="preserve">Customer wanted the balance on her gift cards </t>
  </si>
  <si>
    <t>Yonita</t>
  </si>
  <si>
    <t>Kidding</t>
  </si>
  <si>
    <t>The customer called to confirm if the gift card was still suspended, I advised him that his company has to send instruction to our finance team to release the hold.6960000000088762944</t>
  </si>
  <si>
    <t>Customer would like to check balance on gift card number 6960000000094969542.Informed her that the available balance on the card is R36.35</t>
  </si>
  <si>
    <t xml:space="preserve">Customer would like to know if the gift card is active. Informed him that the gift card number 6960000000087262440 is activeand the available balance on the card is R0.0, the voucher was redeemed on the 23/12/2021. Referred him to Computicket to found out where it was used.  </t>
  </si>
  <si>
    <t>Humbulani</t>
  </si>
  <si>
    <t xml:space="preserve">The customer called to confirm whether she can use her Shoprite gift card at Checkers too. </t>
  </si>
  <si>
    <t>Customer would like to check the balance on the gift card number- 6960000000085621961.Informed customer that the card has the balance of R250.00 however, the card is not active and that they need to inform the employer so that the card can be activated through Computicket.</t>
  </si>
  <si>
    <t>Customer wanted to know how to go about getting the Xtra savings card. He also wanted to know how the gift card works and how does he go about loading money on the gift card. Informed customer that he needs to sign up for the Xtra savings card in store, also explained  to him that the gift card can be loaded at any till points and that he needs to always keep his till slip after loading. Indicated to the customer that he can continue using the gift card that he got from work.</t>
  </si>
  <si>
    <t>Malibongwe Siyona</t>
  </si>
  <si>
    <t>Customer would like to check balance on gift card number 6960000000086653913.Informed him that the available balance on the card is R350.00 and that the card is active.</t>
  </si>
  <si>
    <t>Customer would like to know if he is able to load money in his gift card.Confirmed with customer that he can load more money on the card.</t>
  </si>
  <si>
    <t>Sino</t>
  </si>
  <si>
    <t>Customer called to check if she can use her Checkers gift card at Checkers Hyper. I advised she can</t>
  </si>
  <si>
    <t>Newman</t>
  </si>
  <si>
    <t>Customer would like to check balance on gift card number 6960000000055459251.Informed him that the available balance on the card is R519.12 and that the card is active</t>
  </si>
  <si>
    <t>Customer would like to check if the gift card number- 6960000000088554622 is working. Informed customer that the card is not activated as yet and that he needs to inform his employer.</t>
  </si>
  <si>
    <t>Customer would like to check balance on gift card number 6960000000044527225.Informed him that the available balance on the card is R150.00 however informed her that the card is not active and referred her to Computicket.</t>
  </si>
  <si>
    <t>Customer provided with the gift card balance</t>
  </si>
  <si>
    <t>balance check on the gift card</t>
  </si>
  <si>
    <t>gift card query</t>
  </si>
  <si>
    <t>informed her to contact the computicket</t>
  </si>
  <si>
    <t>Store Assistance</t>
  </si>
  <si>
    <t>Advised him that they need to contact computicket for further assistance</t>
  </si>
  <si>
    <t>Maepa checkers lifestyle</t>
  </si>
  <si>
    <t xml:space="preserve">The customer did not have her card number so i was unable to check the balance, however advised that if it gives her problems when funds available in the card then at the store they will assist </t>
  </si>
  <si>
    <t>Query: Gift card query-Can i use it at checkers   Response: I  advised customer he can use his gift card at Shoprite, Checkers and Usave stores</t>
  </si>
  <si>
    <t xml:space="preserve">Advised to contact the computicket </t>
  </si>
  <si>
    <t>Checkers Fairbridge</t>
  </si>
  <si>
    <t xml:space="preserve">Advised the customer that he  can use the card at any of the stores provided on the card </t>
  </si>
  <si>
    <t>Informed him howe it works and the stores he can use at, also that he can load funds in it</t>
  </si>
  <si>
    <t>Customer called to ask if he get refunded for his card or transfer it to cash i advise customer that we are unable, gift card is not transferrable</t>
  </si>
  <si>
    <t>Customer called to find out how to use a gift card and what can be purchased. i educated customer about gift card</t>
  </si>
  <si>
    <t>Gift card transaction inquiry</t>
  </si>
  <si>
    <t>Transaction inquiry6960000000072634</t>
  </si>
  <si>
    <t>Chabangu</t>
  </si>
  <si>
    <t>Gift card ussd query</t>
  </si>
  <si>
    <t xml:space="preserve">Query: Gift card ussd query  Response: I transferred customer through to computicket </t>
  </si>
  <si>
    <t>The customer called to confirm if gift card is suspended, advised him to have his company contact our finance team. 6960000000087094752</t>
  </si>
  <si>
    <t>Nadeem</t>
  </si>
  <si>
    <t xml:space="preserve">The customer called to find out why he cannot load his virtual voucher to a gift card at OK, I advised OK is a franchised division, he can do so at a Shoprite or Checkers. </t>
  </si>
  <si>
    <t>Maruwaan</t>
  </si>
  <si>
    <t>Marileen</t>
  </si>
  <si>
    <t>Bulk Gift Card</t>
  </si>
  <si>
    <t>Lucelle</t>
  </si>
  <si>
    <t>Short</t>
  </si>
  <si>
    <t>Present</t>
  </si>
  <si>
    <t>Khetsani</t>
  </si>
  <si>
    <t>Tsepho</t>
  </si>
  <si>
    <t>Wakeford</t>
  </si>
  <si>
    <t xml:space="preserve">Meagan 021 20141006960000000072920285 R0.006960000000072920293 R0.006960000000072920300 R0.006960000000072920269 R0.006960000000072920326 R0.00Customer will follow up with computicket as she has already contacted them. The cards were bought through the company </t>
  </si>
  <si>
    <t>Customer to send request to financebulkgiftcards shoprite.co.za</t>
  </si>
  <si>
    <t>Customer wanted to know services rendered other than stamps and I advised him of the gift card.</t>
  </si>
  <si>
    <t>How to buy gift card</t>
  </si>
  <si>
    <t>Khalidi</t>
  </si>
  <si>
    <t>Can SR gift card be used at CH?Advised the customer yes.</t>
  </si>
  <si>
    <t>The customer called to check the maximum amount that can be loaded on a gift card.</t>
  </si>
  <si>
    <t>Mbhali</t>
  </si>
  <si>
    <t xml:space="preserve">The customer called to find out if the can use the gift cards for online shopping </t>
  </si>
  <si>
    <t>Customer lost her M-number and wanted to retrieve it.</t>
  </si>
  <si>
    <t>Process to Block a lost GC</t>
  </si>
  <si>
    <t xml:space="preserve">GIFT CARDS: The process to Block a lost GC </t>
  </si>
  <si>
    <t>Purchase info</t>
  </si>
  <si>
    <t xml:space="preserve">Called from a company wanting to purchase 7xR750 vouchers.  While speaking call dropped.  Tried to call back but lines stays engaged </t>
  </si>
  <si>
    <t>Status Enquiry</t>
  </si>
  <si>
    <t>Customer would like to check the balance on the gift card number- 6960000000084771220.Informed customer that the card has the balance of R125.00 however, the card is not active and that they need to inform the employer so that the card can be activated through Computicket.</t>
  </si>
  <si>
    <t>Validity Enquiry</t>
  </si>
  <si>
    <t>Customer would like to know if gift card 6960000000044828920 is still valid, informed customer that the card will expire anytime son as it is older than 3 years. Suggested that she gets the new card.</t>
  </si>
  <si>
    <t>Phumla Nguza</t>
  </si>
  <si>
    <t>Money Market Transfer Enquiry</t>
  </si>
  <si>
    <t xml:space="preserve">Money Market Transfer Enquiry </t>
  </si>
  <si>
    <t>Ntomebentle</t>
  </si>
  <si>
    <t>Customer wanted to find out if he can send money via Shoprite too someone in Nageria</t>
  </si>
  <si>
    <t>Monyaga</t>
  </si>
  <si>
    <t>Caller wants to send money to LesothoConfirmed he can - R25.00 admin fee, customer to have his ID and deposit the moneyCustomer will then get a reference number and needs to choose a pin</t>
  </si>
  <si>
    <t>Caller did not receive anything after replying to the first SMS received after vaccinating.</t>
  </si>
  <si>
    <t>Khulekani</t>
  </si>
  <si>
    <t>Customer wanted to know how to claim from the funeral cover as her husband pasted away.</t>
  </si>
  <si>
    <t>Insurance query</t>
  </si>
  <si>
    <t>Called in to ask about his Insurance</t>
  </si>
  <si>
    <t>Pet insurance query</t>
  </si>
  <si>
    <t>Customer called to ask more info about pet insurance. I provided the insurance numbers</t>
  </si>
  <si>
    <t>Enquiry: Money Market Account Enquiry</t>
  </si>
  <si>
    <t>How do I link my savings card to my market acc</t>
  </si>
  <si>
    <t>Nakieba</t>
  </si>
  <si>
    <t>Enquiry: Money Market App</t>
  </si>
  <si>
    <t>I need to Rica a new sim, is it possible via the money market app?</t>
  </si>
  <si>
    <t>Enquiry: Money Market App: Municipality Prepaid Electricity</t>
  </si>
  <si>
    <t>Is it possible to purchase municipal prepaid electricity here(APP). I have tried several times, not winning.  It keeps on saying failed 😔</t>
  </si>
  <si>
    <t>Ngwana</t>
  </si>
  <si>
    <t>I used wrong numbers on my money market account</t>
  </si>
  <si>
    <t>MOney Market Account details</t>
  </si>
  <si>
    <t>I Thabo would like to change my money market number from 0784222285 to 0678668442.</t>
  </si>
  <si>
    <t>Khotseng</t>
  </si>
  <si>
    <t>If I'm not South Africa I can't activate my cash because it say enter ID number</t>
  </si>
  <si>
    <t>Mandlenkosi</t>
  </si>
  <si>
    <t>Mbiba</t>
  </si>
  <si>
    <t>Hi, please can you please reload a 1voucher on app please,it most wanted vouchers, please.</t>
  </si>
  <si>
    <t>Please I need assistance forget my password want to redeem my voucher</t>
  </si>
  <si>
    <t>Scheffers</t>
  </si>
  <si>
    <t>Hi there 
I won a voucher of R50 but is not appeal to my Money market account</t>
  </si>
  <si>
    <t>I received a voucher and i cant use it evrytime i try to log in it keeps saying ID number already exists</t>
  </si>
  <si>
    <t>Mamello</t>
  </si>
  <si>
    <t>Letanta</t>
  </si>
  <si>
    <t>Bought electricity vis app with a voucher , still waiting for electricity voucher number</t>
  </si>
  <si>
    <t>If I press in my password it says my I'd number exist I can't log in why?help plz</t>
  </si>
  <si>
    <t>Money Market Accout enquiry</t>
  </si>
  <si>
    <t>Can i withdraw money that is sent from shoprite on my money account?</t>
  </si>
  <si>
    <t>Nozibusiso</t>
  </si>
  <si>
    <t>My account is block because they enter the wrong pin,I want to be unlocked</t>
  </si>
  <si>
    <t>Magagula</t>
  </si>
  <si>
    <t>Good day,
please advise on how to reset my pin for Shoprite money market.
Regards
XS. Menzi</t>
  </si>
  <si>
    <t>I NEED MY PASS WORD FOR MONEY Market mone doesn't work</t>
  </si>
  <si>
    <t>Nelia</t>
  </si>
  <si>
    <t>Steydom</t>
  </si>
  <si>
    <t>Hi could you please assist me in resetting my pin for my Shoprite App</t>
  </si>
  <si>
    <t>Can I send money from my capitec account to my money market account?</t>
  </si>
  <si>
    <t>Honest</t>
  </si>
  <si>
    <t>MONEY MARKET ENQUIRY</t>
  </si>
  <si>
    <t>Hi my account number is blocked i need your help</t>
  </si>
  <si>
    <t>Moneymarket account</t>
  </si>
  <si>
    <t>Can't activate to cash,it says ID already excist</t>
  </si>
  <si>
    <t>Oncker</t>
  </si>
  <si>
    <t>Good day
How can I top up this account with my bank card?</t>
  </si>
  <si>
    <t>Farhad</t>
  </si>
  <si>
    <t>Esa</t>
  </si>
  <si>
    <t>New Pin Enquiry</t>
  </si>
  <si>
    <t>Plz help me with  a new pin</t>
  </si>
  <si>
    <t>Still waiting on my Voucher number</t>
  </si>
  <si>
    <t>Wendoline</t>
  </si>
  <si>
    <t>Hi 
I wanted to ask if I have linked my extra savings. I wanted to pay with my extra so they said it's not possible it's only applies at checkers. Is it true?</t>
  </si>
  <si>
    <t>Livhuwani</t>
  </si>
  <si>
    <t>Ramagwedzha</t>
  </si>
  <si>
    <t>FW: MONEY MARKET ACCOUNT - L DE KOKER 6904095010085 Reference Number: 1270218</t>
  </si>
  <si>
    <t>Technical User SAP_SMTP_IN 2021-12-29T14:21:54 CATI believe my request/query has not been resolved. Please reopen the request and kindly respond to my email below.[cid:imageb85f2e.JPG f2df289f.47bd13cd]Leon de KokerRegional Manager Western CapeRenasa Insurance Company LimitedTel     :       +27 (21) 6717110Cell    :       +27 (82) 8042079Email   :       Leon.dekoker renasa.co.zaWeb     :       http://www.renasa.co.zaAddress :       Renasa House, No. 1 Bloemhof Road, Oakdale, Bellville, Cape Town, 7530</t>
  </si>
  <si>
    <t xml:space="preserve">Store:Case DetailsCase Title: No name given in the Subject lineItem: {No Service Category} - {No Incident Category} - {No Object Category}Customer DetailsName: Kefilwe MalulekaLandline: Email: iamkefilwe gmail.comIt’s not fair that my money will be stolen in a big company that was supposed to make sure our monies is safe with them after that nobody even do something about after knowing that money was not signed for and no ID used. This Shoprite carelessness that money was stole call me n give me money 0798375852Disclaimer:https://www.shopriteholdings.co.za/email-disclaimer.html </t>
  </si>
  <si>
    <t>Store: Case DetailsCase Title: Request to reset my money market account profile.Item: {No Service Category} - {No Incident Category} - {No Object Category}Customer DetailsName: Ayanda WindvoelLandline: Cell Phone: +27 638728365Email: windvoel.ayanda gmail.com</t>
  </si>
  <si>
    <t>Dear sir/madamI received 2 phone calls with regards to my vooma voucher. Both times I was told a supervisor will call me.Still no call from a supervisor or vooma voucherVery disappointedMrs Rani Wilkinson0746810644</t>
  </si>
  <si>
    <t xml:space="preserve"> MMA Support</t>
  </si>
  <si>
    <t>Caller seeking assistance with a transfer he did using our app</t>
  </si>
  <si>
    <t xml:space="preserve">Customer wanted check if the money transfer is available </t>
  </si>
  <si>
    <t xml:space="preserve">Customer requested moeny market contact number </t>
  </si>
  <si>
    <t>Credit card enquiry</t>
  </si>
  <si>
    <t>Customer says she saw  on the pamphlet that Shoprite has a credit card for school uniform</t>
  </si>
  <si>
    <t>Noyi</t>
  </si>
  <si>
    <t>Enquiry - Redeeming Voucher</t>
  </si>
  <si>
    <t>Customer was tld to redeem the voucher through MMA however she is at the store and no one seem to be ale to know how to redeem it. Suggested that she ask for the AM/BM for assistance if the MM counter does not know how the MMA works</t>
  </si>
  <si>
    <t>Enquiry - Vooma Voucher</t>
  </si>
  <si>
    <t>Caller's mom needed assistance redeeming her vooma voucher. I transferred them to Money Market Account</t>
  </si>
  <si>
    <t>The customer wanted to know how go about redeeming his mother and father's Vooma Voucher.</t>
  </si>
  <si>
    <t>Customer tried claiming for the vooma voucher but she was told that the cell number does not match her ID number.I referred the customer to MMA.</t>
  </si>
  <si>
    <t>MMA - how it works</t>
  </si>
  <si>
    <t>Customer would like to know how the MMA works.Explained to him how it works and indicated to him that in terms of money transfer's the recipient must also have the MMA.</t>
  </si>
  <si>
    <t>Elia</t>
  </si>
  <si>
    <t>De Swardt</t>
  </si>
  <si>
    <t>money market account</t>
  </si>
  <si>
    <t xml:space="preserve">Query: Money market query- number change Response: I transferred customer through to money market </t>
  </si>
  <si>
    <t>Money market account pin query</t>
  </si>
  <si>
    <t xml:space="preserve">Query: Voucher pin reset query Response: I transferred customer through to money market for further assistance </t>
  </si>
  <si>
    <t xml:space="preserve">Query: Money market account query  Response: I transferred customer through to money market </t>
  </si>
  <si>
    <t>Customer wanted to reset her money market pin</t>
  </si>
  <si>
    <t>Money Market Number Enquiry</t>
  </si>
  <si>
    <t>money market voucher query</t>
  </si>
  <si>
    <t xml:space="preserve">Query: Money market voucher queryResponse: I transferred customer through to money market </t>
  </si>
  <si>
    <t>Phutuka</t>
  </si>
  <si>
    <t>Moneymarket enquiry</t>
  </si>
  <si>
    <t xml:space="preserve">Customer wanted to reset his pin for money market </t>
  </si>
  <si>
    <t>Kaello</t>
  </si>
  <si>
    <t>kaello</t>
  </si>
  <si>
    <t>Customer needed to reset her money market pin</t>
  </si>
  <si>
    <t>nelly</t>
  </si>
  <si>
    <t>neli</t>
  </si>
  <si>
    <t>R500 winning query:</t>
  </si>
  <si>
    <t>Query: R500 winning voucher query   Response: I advised customer has to open up a money market account to access his voucher</t>
  </si>
  <si>
    <t>Request for Money Market</t>
  </si>
  <si>
    <t>The customer asked to be put through to Money Market, transferred customer to Money Market.</t>
  </si>
  <si>
    <t>Customer vaccinated, received the sms and responded to it but has never received the voucher.Referred the customer to MMA.</t>
  </si>
  <si>
    <t xml:space="preserve">The caller wanted to find out how to redeem the vaccine voucher. </t>
  </si>
  <si>
    <t>Noimvulo</t>
  </si>
  <si>
    <t xml:space="preserve">Customer and her husband vaccinated on the 10.12.2021. They both received the sms and they both responded to it, however, they never received the voucher.0736925554 Susan Kleintjies - ID 6302070069087/ 0684125315 Gerald Kleintjies - ID 6403085111086 </t>
  </si>
  <si>
    <t>Kleintjies</t>
  </si>
  <si>
    <t>How the vaccine voucher works.</t>
  </si>
  <si>
    <t>Sadia</t>
  </si>
  <si>
    <t>Vaccine vouchers</t>
  </si>
  <si>
    <t xml:space="preserve">Received an SMS with the R200 vooma voucher. Advised that he needs to send the word YES to 44040 to get their voucher. That is the opt in step for the voucher Once they send this free SMS the voucher will go to the same number that they sent the SMS from.He will try again as no further voucher info has been received </t>
  </si>
  <si>
    <t>Voma Voucher</t>
  </si>
  <si>
    <t>Customer responded to the sms sent to him however has not registered for the MMA as yet. Provided the customer with the USSD number and informed him that part of the process is to register fir the MMA so that he can be able to redeem the voucher as it get paid to the account.</t>
  </si>
  <si>
    <t>Thabane</t>
  </si>
  <si>
    <t>Voom Voucher</t>
  </si>
  <si>
    <t>Customer responded to the sms and it keeps on failing, she called the toll free number on the SMS and was referred to us. Gave her the USSD number to register for MMA and informed her that she needs to register for the account in order to be ale ti redeem the voucher.</t>
  </si>
  <si>
    <t>Jasmine Isaacs</t>
  </si>
  <si>
    <t>The customer called on behalf of her mother who has not yet received her Vooma voucher, she replied yes to 44040, but has still not received anything, advised her of the steps to follow until eventually linking voucher to MMA</t>
  </si>
  <si>
    <t>Eugenia</t>
  </si>
  <si>
    <t>The customer called to enquire what steps to follow now that he has received his voucher. I advised him to dial the USSD code *120*3534# and follow the prompts</t>
  </si>
  <si>
    <t>Customer advised that he was not able to redeem his Vooma voucher when he visited one of our stores</t>
  </si>
  <si>
    <t>Customer required assistance redeeming vooma voucher. Transferred to Money Market Account</t>
  </si>
  <si>
    <t>Customer would likee to know how to redeem his R200 voucher</t>
  </si>
  <si>
    <t>The customer cannot reply yes to 44040 on his data sim, advised him he has to contact the dept of health or go to the vaccination sure where he registered for them to assist him so that the dept of health can send the voucher. (He is doing it on behalf of his father - they have a data sim)</t>
  </si>
  <si>
    <t>Tobey</t>
  </si>
  <si>
    <t>Customer has been trying to respond to the SMS in order to get the Vooma voucher however; he is not getting any response. Referred customer to MMA for further assistance.</t>
  </si>
  <si>
    <t>Customer vaccinated today and has followed all the necessary steps and was being assisted by Shoprite Staff and has not received anything as yet. Referred customer to MMA fr further assistance.</t>
  </si>
  <si>
    <t>Customer vaccinated and responded to the SMS received about the Vooma voucher however has not received anything. Explained to the customer the steps to be taken and provided the customer with the USSD string to register for the MMA.</t>
  </si>
  <si>
    <t>Kenty Mangaye</t>
  </si>
  <si>
    <t>Customer responded to the sms number, they also called and were informed to wait 24 hours. Asked if her husband has registered for the MMA, she confirmed that she didn't. Advised him that one of the steps he needs to follow is to register for the MMA which will enable him to redeem the voucher. Provided her with the USSD number ad MMA contact number for any further assistance if required.</t>
  </si>
  <si>
    <t>Customer states that he does not have airtime to register for the MMA, he also does not have WhatsApp. Informed him that in order to be able to redeem the voucher he must register for the MMA therefore when he gets Airtime he should register the voucher will not be expiring soon.</t>
  </si>
  <si>
    <t>Themba Shoba</t>
  </si>
  <si>
    <t>Caller mentioned that his father is supposed to get the Vooma voucher, he responded to the SMS that was sent however have not received it. identified that his father has not registered for the MMA and provided him with the USSD number and MMA helpline for further assistance if required.</t>
  </si>
  <si>
    <t>Customer can't register for MMA.Informed him that he needs to have the MMA in order to redeem the voucher and provided him with the USSD number.</t>
  </si>
  <si>
    <t>Caller mentioned that his father is supposed to get the Vooma voucher, he responded to the SMS that was sent however have not received it. Identified the customer has not registered for the MMA and provided him with the USSD number and MMA help line for further assistance if required.</t>
  </si>
  <si>
    <t>Customer is not able to check his balance on MMA, advised him to use the USSD string and suggested that she visits the branch and ask MM counter to assist him.</t>
  </si>
  <si>
    <t>Vooma Voucher Enquiry - Voucher not reflecting - referred to MMA</t>
  </si>
  <si>
    <t>Assistance needed with redeeming voucher</t>
  </si>
  <si>
    <t>Referred to MMA to assist with redeeming Vooma Voucher</t>
  </si>
  <si>
    <t>Vovo</t>
  </si>
  <si>
    <t>Referred to MMA - assistance to redeem</t>
  </si>
  <si>
    <t>Nkombo</t>
  </si>
  <si>
    <t>The customer would like to know if she is eligible for the Vooma Voucher.</t>
  </si>
  <si>
    <t>Safora</t>
  </si>
  <si>
    <t>Customer called Would like to redeem the Vooma voucher that was sent to her grandmother.</t>
  </si>
  <si>
    <t>Khotie</t>
  </si>
  <si>
    <t>Customer required assistance with her Vooma voucher. Transferred to Money Market Account</t>
  </si>
  <si>
    <t>Customer calledWould like to know how she is able to redeem her Vooma voucher.</t>
  </si>
  <si>
    <t>Sebeha</t>
  </si>
  <si>
    <t>Customer required assistance with his voucher. Transferred to Money Market team</t>
  </si>
  <si>
    <t>Query:Vooma voucher query  Response: I transferred customer to money market for further assistance in getting a pin on vooma voucher</t>
  </si>
  <si>
    <t>Query: Vooma voucher query  Response: I transferred customer to money market for further assistance</t>
  </si>
  <si>
    <t>Sizani</t>
  </si>
  <si>
    <t xml:space="preserve">Query: vooma voucher query  Response: I transferred customer through to money market </t>
  </si>
  <si>
    <t>mofokeng</t>
  </si>
  <si>
    <t>Query: Vooma voucher query  Response: I transferred customer through to money market for further assistance</t>
  </si>
  <si>
    <t>Mashiane</t>
  </si>
  <si>
    <t xml:space="preserve">Query: Vooma voucher  Response: I transferred customer through to money market </t>
  </si>
  <si>
    <t xml:space="preserve">Query: Vooma Voucher query  Response: I transferred customer to the money market for further assistance </t>
  </si>
  <si>
    <t>Customer would like to know if it is possible to buy groceries online for someone in another province or can she buy a voucher for that person to go to the store and do groceries. Explained to the customer that we only have Sixty60 for online purchases which is not applicable in rural areas. Explained to the customer the MMA features and indicated to her with the account she is able to buy and send vouchers using a recipient cell number which is the option that would be best suitable for her. Further explained to the customer how she can go about opening the account.</t>
  </si>
  <si>
    <t>Khomotso Ketumetse</t>
  </si>
  <si>
    <t>Customer called for assistance with vuma voucher if it expires. i advise customer that the message does not expire but he must make sure he sms that number on the SMS soonest</t>
  </si>
  <si>
    <t>Wifi voucher reprint query</t>
  </si>
  <si>
    <t>Query: Wifi voucher reprint query, customer lost her slip  Response: I advised customer if she has her xtra savings she is able to access her previous slips on her xtra savings profile</t>
  </si>
  <si>
    <t xml:space="preserve">Good dayCustomer would like to be called back in Afrikaans0640910789Gareth </t>
  </si>
  <si>
    <t>Call From: 0129931333</t>
  </si>
  <si>
    <t xml:space="preserve">Caller advised he lost the money market transfer slip </t>
  </si>
  <si>
    <t>Enquiry : Money Transfer</t>
  </si>
  <si>
    <t>The customer wanted to have her pin number reset for the Money Transfer that was done.</t>
  </si>
  <si>
    <t>Samkele</t>
  </si>
  <si>
    <t>Ngceba</t>
  </si>
  <si>
    <t>Customer called in on behalf of her grandmother who's money got withdrawn fraudulently and she wanted to know the way forward.I explained the process to the customer and she thanked me for it.</t>
  </si>
  <si>
    <t>Checking if money transferred at CH store can be received at SR store.</t>
  </si>
  <si>
    <t>Lost M nummber</t>
  </si>
  <si>
    <t xml:space="preserve">The customer called to advised that she lost her Money transfer password, advised her to dial *120*6333# or contact Money market directly if unable to retrieve. </t>
  </si>
  <si>
    <t>Nobuzwe</t>
  </si>
  <si>
    <t>Lost M-Number</t>
  </si>
  <si>
    <t>Customer lost slip with M-Number she has to send to recipient. I advised her to try *120*6333#, alternatively she must return to store</t>
  </si>
  <si>
    <t>Mahladi</t>
  </si>
  <si>
    <t>M number enquiry</t>
  </si>
  <si>
    <t>Customer wanst to know the amount of digits in a M number</t>
  </si>
  <si>
    <t>Rulogh</t>
  </si>
  <si>
    <t>Customer did a money transfer to Lesotho however has lost the voucher number, she tried dialing the USSD string and was not successful. She also raised the incident with Hillcrest and they told her that they have to escalate the matter to head office but no feedback has been received since then hence she though she should call directly.Referred customer to Computicket for further assistance and provided her with the number 0113408498.</t>
  </si>
  <si>
    <t>Customer inquired the process of retrieving her M number.</t>
  </si>
  <si>
    <t>Mushia</t>
  </si>
  <si>
    <t>Customer would like to know if she can go to any Shoprite for verification as she needs to do a pin reset for a Money Transfer to Swaziland. Confirmed with her that she can go to any Shoprite</t>
  </si>
  <si>
    <t>Customer called to find out if he can withdraw money transfer with passport. I advised that he cannot use passport</t>
  </si>
  <si>
    <t>Customer enquiring funds available on M21120141201740</t>
  </si>
  <si>
    <t>Customer does not have airtime therefore s not able to register for the MMA using USSD. Provided customer with the Shoprites WhatsApp number 0872405709 as an alternative to register.</t>
  </si>
  <si>
    <t>Aron</t>
  </si>
  <si>
    <t>I would like to find out if I get sassa pension can I take a loan.</t>
  </si>
  <si>
    <t>Eastes</t>
  </si>
  <si>
    <t>Call From: 0633386420</t>
  </si>
  <si>
    <t xml:space="preserve">Caller wanted to check the SASSA Payouts dates </t>
  </si>
  <si>
    <t>Call From: 0710627151</t>
  </si>
  <si>
    <t xml:space="preserve">Caller requested SASSA payout dates </t>
  </si>
  <si>
    <t>Linken</t>
  </si>
  <si>
    <t>Pension</t>
  </si>
  <si>
    <t xml:space="preserve">The customer called to confirm pension day which is tomorrow. </t>
  </si>
  <si>
    <t>Sassa Payment date</t>
  </si>
  <si>
    <t>Customer called to ask for sassa payment grant. I provided the date</t>
  </si>
  <si>
    <t>SASSA payout</t>
  </si>
  <si>
    <t xml:space="preserve">Customer called to ask for the Sassa payout date. I provided the dates to the customer </t>
  </si>
  <si>
    <t>Sassa Payout date</t>
  </si>
  <si>
    <t>Customer requested the January payout date</t>
  </si>
  <si>
    <t>SASSA Payout dates</t>
  </si>
  <si>
    <t>Customer called to find out when SASSA will be paid out. I advised starts from 04/01/22</t>
  </si>
  <si>
    <t>Boy</t>
  </si>
  <si>
    <t>SASSA payouts can be collected at our stores without buying anything</t>
  </si>
  <si>
    <t>Sassa payout dates query</t>
  </si>
  <si>
    <t xml:space="preserve">Query: SASSA payout dates query  Response: I advised customer that the sassa pay dates are Ol age, 04/01/2022, disability 05/01/2022 and Children 05/01/2022 </t>
  </si>
  <si>
    <t>Kistan</t>
  </si>
  <si>
    <t xml:space="preserve">Query: Customer called to check bulk vouchers validity  Response: I transferred customer to the Computicket line for further assistance </t>
  </si>
  <si>
    <t>SASSA payout dates query</t>
  </si>
  <si>
    <t xml:space="preserve">Query:SASSA payout dates query  Response: I advised customer that the sassa pay dates are Old age, 04/01/2022, disability 05/01/2022 and Children 05/01/2022   </t>
  </si>
  <si>
    <t>Sassa payout query</t>
  </si>
  <si>
    <t>Provided the date for this month</t>
  </si>
  <si>
    <t>SASSA payouts</t>
  </si>
  <si>
    <t>SASSA Query</t>
  </si>
  <si>
    <t xml:space="preserve">Caller wanted the SASSA Payout dates </t>
  </si>
  <si>
    <t>Bassiem</t>
  </si>
  <si>
    <t>How do I become an agent and how does commission work?</t>
  </si>
  <si>
    <t>Bilena</t>
  </si>
  <si>
    <t>Maclons</t>
  </si>
  <si>
    <t xml:space="preserve"> Store:Case DetailsCase Title: EnquirieItem: {No Service Category} - {No Incident Category} - {No Object Category}Customer DetailsName: Bongani KhomolaLandline: Email: bkhomola gmail.comTechnical User SAP_SMTP_IN 2021-12-19T20:08:00 CATHello I would like to enquire about shoprite stamps is there a way that thy could be traced to check if they've been used at a particular store?</t>
  </si>
  <si>
    <t>Stamp agent...</t>
  </si>
  <si>
    <t xml:space="preserve">Stamp agent query </t>
  </si>
  <si>
    <t>Ajams</t>
  </si>
  <si>
    <t>Call From: 0786848326</t>
  </si>
  <si>
    <t xml:space="preserve">Caller wanted to know how to purchase stamps </t>
  </si>
  <si>
    <t>Customer wanted to know how much she can buy stamps with and I explained how it works.</t>
  </si>
  <si>
    <t>Savings stamps enquiry</t>
  </si>
  <si>
    <t>Customer wanted to know if she can use Shoprite savings stamps to purchase at checkers</t>
  </si>
  <si>
    <t>Mabe</t>
  </si>
  <si>
    <t>Jonis</t>
  </si>
  <si>
    <t>I TJ MOKOENA with Cellphone number 073 4744 094 sent a R1000 voucher to my wife on 04-01-2022 on her Cellphone number 082 674 8262 and she could not use the voucher at Shoprite Vrede for the kids stationery with it was inten
ded for and she had to use cash to pay for it and I would like you to reverse the voucher into my account as it was not used.</t>
  </si>
  <si>
    <t>TSHOTLEHO JOSEPH</t>
  </si>
  <si>
    <t>Vaccine Voucher query</t>
  </si>
  <si>
    <t>I had 3 client registered on Covid using my number, today I went to collect for 1, I received R800 was that for all?</t>
  </si>
  <si>
    <t>Moipone</t>
  </si>
  <si>
    <t>Tshatshu</t>
  </si>
  <si>
    <t>vooma voucher enquiry</t>
  </si>
  <si>
    <t>I need assistance with how to claim my R200 rands from vooma vaccine voucher,was told to get the app but still don't know how to go about claiming the 200</t>
  </si>
  <si>
    <t>sandile</t>
  </si>
  <si>
    <t>klaas</t>
  </si>
  <si>
    <t>Good day
Can I exchange my voucher for cash?</t>
  </si>
  <si>
    <t>My daughter send me a voucher last month. How do i used it. Ant what must i bring along to use the voucher.</t>
  </si>
  <si>
    <t>Martina</t>
  </si>
  <si>
    <t>Kuik</t>
  </si>
  <si>
    <t>Good day 
I recently purchased purchased vouchers and some of them still have not been loaded i purchased can i go into any store and have them checked</t>
  </si>
  <si>
    <t>Presheena</t>
  </si>
  <si>
    <t>MMA HELP</t>
  </si>
  <si>
    <t xml:space="preserve">Voucher query </t>
  </si>
  <si>
    <t>Store:Case DetailsCase Title: VoucherItem: {No Service Category} - {No Incident Category} - {No Object Category}Customer DetailsName: Puputle Sophius SerokaLandline: Email: psseroka gmail.com</t>
  </si>
  <si>
    <t>Mariaane</t>
  </si>
  <si>
    <t>Call From: 0606337388</t>
  </si>
  <si>
    <t>Lungisile</t>
  </si>
  <si>
    <t>Call From: 0632789282</t>
  </si>
  <si>
    <t xml:space="preserve">Follow up on vooma voucher </t>
  </si>
  <si>
    <t xml:space="preserve">Caller advised he's still waiting on the Vooma Vax Voucher he replied on the sms he received </t>
  </si>
  <si>
    <t>Call From: 0658400975</t>
  </si>
  <si>
    <t xml:space="preserve">Vooma vax voucher query </t>
  </si>
  <si>
    <t>Call From: 0720986120</t>
  </si>
  <si>
    <t>Caller advised he still waiting on the Vooma Voucher since December</t>
  </si>
  <si>
    <t>Selineh</t>
  </si>
  <si>
    <t>Mgwira</t>
  </si>
  <si>
    <t>Call From: 0732918341</t>
  </si>
  <si>
    <t>Customer requested the balance of gift cards 6960000000086733236 and 6960000000086733286</t>
  </si>
  <si>
    <t>Call From: 0762253356</t>
  </si>
  <si>
    <t xml:space="preserve">Caller advised the SMS regarding the Vooma Voucher keeps failing </t>
  </si>
  <si>
    <t>Call From: 0796113388</t>
  </si>
  <si>
    <t>Call From: 0824274291</t>
  </si>
  <si>
    <t>Magala</t>
  </si>
  <si>
    <t>Call From: 0847827123</t>
  </si>
  <si>
    <t xml:space="preserve">Money Market voucher query </t>
  </si>
  <si>
    <t>Customer advises she has been unable to redeem a voucher in store issued to her by her employer through the PayMeNow service. I advised the customer she has to contact the employer or PayMeNow, due to it being issued by them.</t>
  </si>
  <si>
    <t xml:space="preserve">Advised her to contact computicket </t>
  </si>
  <si>
    <t>MMA digital voucher inquiry</t>
  </si>
  <si>
    <t>Mobile voucher enquiry</t>
  </si>
  <si>
    <t>Voucher sent as a gesture cashier say it is not valid. Advised the customer accordingly</t>
  </si>
  <si>
    <t>Shopping Voucher</t>
  </si>
  <si>
    <t>Customer has been to store to redeem the R500 shopping voucher however he accidentally deleted the sms that has the voucher number. Referred customer to Money Market Accounts for further assistance.</t>
  </si>
  <si>
    <t>Monwabisi</t>
  </si>
  <si>
    <t>Validity query</t>
  </si>
  <si>
    <t>Customer would like to check if the below digital vouchers are valid to use930501960228536093050124022836399305018819015616</t>
  </si>
  <si>
    <t>Customer received the voucher through her employer and in order to redeem the voucher she must register for a MMA, she would like to get the voucher number.Informed customer that  she needs to register for the MMA as it has been stated that she needs to have one in order to get the voucher and unfortunately we are not able to provide her with the voucher number without registering.</t>
  </si>
  <si>
    <t>Sophia Koopman</t>
  </si>
  <si>
    <t>Caller advised she does not have airtime to sms word YES</t>
  </si>
  <si>
    <t xml:space="preserve">Caller advised the sms to obtain the voucher keeps failing </t>
  </si>
  <si>
    <t xml:space="preserve">Caller requested the pin for the Vooma Vax Voucher </t>
  </si>
  <si>
    <t>Transferred call to MMA</t>
  </si>
  <si>
    <t>Caller wanted to check how long will it take to get the vooma vax voucher</t>
  </si>
  <si>
    <t>Fouth Street</t>
  </si>
  <si>
    <t>Mellisa</t>
  </si>
  <si>
    <t>baker</t>
  </si>
  <si>
    <t xml:space="preserve">She called from the store to check customer's vooma vax voucher </t>
  </si>
  <si>
    <t>Tobile</t>
  </si>
  <si>
    <t>Voucher Enquiries</t>
  </si>
  <si>
    <t>Customer is the member of the Stokvel and for the past years they have been using stamps, she would like to know if we have any other alternative vouchers.Informed customer about the gift card and educated her further on how it works.</t>
  </si>
  <si>
    <t>Kenalemang</t>
  </si>
  <si>
    <t>Customer would like to check if his vouchers are valid.</t>
  </si>
  <si>
    <t>Wridgway</t>
  </si>
  <si>
    <t>Customer sent a virtual voucher from her MMA and the other person did nto get the voucher, she has been trying to get hold of the MMA Department and is not able to get hold of anyone.Informed customer that she can also send them an email to help moneymarketaccount.co.za or keep on trying the number 0860010709 as they usually respond eventually.</t>
  </si>
  <si>
    <t>Voucher Request enquiry</t>
  </si>
  <si>
    <t>Gerhardus</t>
  </si>
  <si>
    <t>Called in to ask if she can still use her vuma voucher if if she got last month</t>
  </si>
  <si>
    <t>Advised her she can use the voucher at of the shoprite, checkers ans usave store and will just give the cashier the voucher number</t>
  </si>
  <si>
    <t>Booz</t>
  </si>
  <si>
    <t>Customer called from the store regarding assistance with his voucher as it is now saying that the funds are not available. Spoke with Sales Manager who advised he will gladly assist the customer at store level</t>
  </si>
  <si>
    <t>Dududuzi</t>
  </si>
  <si>
    <t>Provided the ussd number to dial and register to see the balance</t>
  </si>
  <si>
    <t xml:space="preserve">Told her that she needs to dial the ussd number to register then she will see the balance </t>
  </si>
  <si>
    <t>Explained the process to him an gave the ussd number to dial</t>
  </si>
  <si>
    <t>Gave him the ussd number to register</t>
  </si>
  <si>
    <t>Class of 2022 Competition - How to enter</t>
  </si>
  <si>
    <t xml:space="preserve"> Hi there I would an opportunity to enter the competition in school fees please advice</t>
  </si>
  <si>
    <t>Kgolly</t>
  </si>
  <si>
    <t>Tloubatla</t>
  </si>
  <si>
    <t>Class of 2022 Competition Suggestion</t>
  </si>
  <si>
    <t>I have a suggestion though.Most of shoprite branches are in the townships and mostly and about 90% of schools are public schools whereby the school fees are mostly less than R5000.00 a year as compared to private/ suburban schools where the fees are normally  more than R5000.00 a year.I know the competition is open to everyone and I am not saying that only township learners should be chosen.Lets say for example you choose a learner from the township and fees are(R1500) yearly and suburbs fees (R18000)yearly.To the tomnship school you will pay only R1500 leaving you with the saving of R3500 and  surburbs school you pay the full amount R5000.Seeing this two scenarios,my suggestion is why not where the fees are less than R5000,the difference amount should be utilesed like in the form of a voucher to purchase uniforms,stationery and all other support material for the learner.We all know now the cost of stationery,uniforms,textbooks,etc is very high and I am sure  the money will come in handy to both the learner and parents.</t>
  </si>
  <si>
    <t>sam.tumbuka33</t>
  </si>
  <si>
    <t>Dear Sir/MadamGood day hope you are doing well and happy new yearSorry to bother you again i was hoping you'll remember me this month again with the voucher as i was promisedSinegugu Xulu0781337828</t>
  </si>
  <si>
    <t>CLASS OF 2022 - general info</t>
  </si>
  <si>
    <t xml:space="preserve">Querying how the competition works and how to enter.  I explained </t>
  </si>
  <si>
    <t>+27 74 4083850</t>
  </si>
  <si>
    <t xml:space="preserve">Customer advised she received a voucher to play a spice competition </t>
  </si>
  <si>
    <t>Nonthala</t>
  </si>
  <si>
    <t>Hillton</t>
  </si>
  <si>
    <t>School Fees Competition Enquiry</t>
  </si>
  <si>
    <t>Customer calledWould like to know how to enter the School fees 2022 competition</t>
  </si>
  <si>
    <t>Xtra Savings: Free Airtime</t>
  </si>
  <si>
    <t xml:space="preserve">The customer bought qualifying products for Free airtime when swiping her Xtra Savings card . Gave customer Xtra Savings contact number to check if airtime has been linked. </t>
  </si>
  <si>
    <t>Slip reprint</t>
  </si>
  <si>
    <t>Good afternoon
Is it possible for a slip to be reprinted for my work purposes, I have purchased coffee sugar and milk out of my companies petty cash, and I need proof that I have done so, I used my saving card, 9710084039475807
Is it possible for proof of the purchase to be mailed to me?
I bought 3 nescafe coffees, 1 kilo sugar joko tea and 2 cartons of milk
Thank you 
Kind Regards 
Heinrich</t>
  </si>
  <si>
    <t>Houtzamer</t>
  </si>
  <si>
    <t>Xtra Savings - Term and Conditions</t>
  </si>
  <si>
    <t>Good day,,
I would like to know why is,nt Usave part of this X-savings as usave are part of Shoprite chain as well as OK foods
Thanks in advance
Nadia</t>
  </si>
  <si>
    <t xml:space="preserve">Good day. I require ti change my email address. I no longer use the one on my profile. My new email sddress is rsabera outlook.com </t>
  </si>
  <si>
    <t>I need to change my contact as a login number as I lost my simcard</t>
  </si>
  <si>
    <t>Matlapeng</t>
  </si>
  <si>
    <t>Good day.
I lost my purse along with my rewards card inside. I would like assistance with retrieving my digital/virtual card, if that is possible ; or to retrieve my card number. 
Kindly advise on how to resolve this. Do I need to get a new card or the above options are available to me?
Thank you</t>
  </si>
  <si>
    <t>Kutlwano</t>
  </si>
  <si>
    <t>Selebogo</t>
  </si>
  <si>
    <t>Reset Pin to Shoprite App</t>
  </si>
  <si>
    <t xml:space="preserve">Reset pin </t>
  </si>
  <si>
    <t>Opt out of xtra savings query</t>
  </si>
  <si>
    <t xml:space="preserve">Query: Opt out of xtra savings query  Response: I transferred customer to xtra savings customer care </t>
  </si>
  <si>
    <t>Chadrack</t>
  </si>
  <si>
    <t>Update of email address</t>
  </si>
  <si>
    <t>Customer advised that he would like to update his email address on his Xtra Savings profile</t>
  </si>
  <si>
    <t xml:space="preserve">The customer called to advise that she was having difficulty with her Xtra Savings card, but said its fine its working now. </t>
  </si>
  <si>
    <t>Thora</t>
  </si>
  <si>
    <t>Xtra savings number change query</t>
  </si>
  <si>
    <t xml:space="preserve">Query: change xtra savings number Response: I transferred customer through to xtra savings  for them to assist customer further in updating the number for her </t>
  </si>
  <si>
    <t>Customer lost their wallet and their is an Xtra Savings card in - would like to know if we can make contact</t>
  </si>
  <si>
    <t>Items left behind query</t>
  </si>
  <si>
    <t xml:space="preserve">Query: Items paid for but not in basket query-Checkers Moffett-on-main Response: I called the checkers store-Checkers Moffett-on-main and spoke to Adrian and she confirmed that she will investigate and call the customer back </t>
  </si>
  <si>
    <t>Checkers data erasure request</t>
  </si>
  <si>
    <t>Store:Case DetailsCase Title: Checkers data erasure request - from Chanel La Grange - request: U5FF3P7DItem: {No Service Category} - {No Incident Category} - {No Object Category}Customer DetailsName: gmail.com chanellagrange1985Landline: Email: chanellagrange1985 gmail.comCreated On: 2021-12-30T10:06:19Status: OpenCase Notes:Technical User SAP_SMTP_IN 2021-12-30T10:06:19 CATHi Checkers (checkers.co.za),My name is Chanel La Grange, I've used your service in the past.However, I'm now making the conscious decision to reduce my digital footprint and as a result I ask you to please delete any personal data of mine you have stored on your systems.I have initiated this request myself and it was sent from my own personal inbox (see From address of this email).Would appreciate your cooperation and an email confirming when the deletion has been completed.My personal details are: *   Name: Chanel La Grange *   Email: chanellagrange1985 gmail.comContext: I received an email from your company on 2021 July 23 which indicates your systems hold my personal data.Companies: If you would like additional context and assistance to complete this request, please visit the secured Mine for Business portal.Thanks,Chanel La GrangePowered by Mine®Mine Request: U5FF3P7DDisclaimer:https://www.shopriteholdings.co.za/email-disclaimer.html</t>
  </si>
  <si>
    <t>chanellagrange1985</t>
  </si>
  <si>
    <t>Checkers to Checkers deliveries</t>
  </si>
  <si>
    <t>Customer would like to know if it is possible to send the product from one store to another. He would like to get the Mycota foot powder which is only available in 3 stores and would like to know if it can be courier to his convenient store. Informed customer that we do not offer that service and  suggested that he tries calling the store and see if he can nit make an arrangement with the stores management. Reiterated that the arrangement will be done as a favor if management is able to do so as it is not a requirement.</t>
  </si>
  <si>
    <t>Daniel083 8900641customer looking for Centurian H/O number</t>
  </si>
  <si>
    <t xml:space="preserve">Customer wanted customer are email address </t>
  </si>
  <si>
    <t>Enquiry - OK Foods Contact Number</t>
  </si>
  <si>
    <t>Customer was looking for the number to OK Foods. I gave him their head office number</t>
  </si>
  <si>
    <t>Mhutini</t>
  </si>
  <si>
    <t>Enquiry : FnB Promotions</t>
  </si>
  <si>
    <t>The customer wanted to market various products of FnB and offer assistance to customers making use of their offerings in our stores. I provided her with the number for the national switchboard.</t>
  </si>
  <si>
    <t>Ntombomxlo</t>
  </si>
  <si>
    <t>Tunyiswa</t>
  </si>
  <si>
    <t>In need of receipts</t>
  </si>
  <si>
    <t xml:space="preserve">The customer lost alot of food items which went off due to power failure, she would like the quote from us from insurance, advised her we do not do such, she can ge copies of her receipts on the Checkers app. </t>
  </si>
  <si>
    <t>Caller requests email address to send his complaint.</t>
  </si>
  <si>
    <t>Kulusile</t>
  </si>
  <si>
    <t>Looking for OVHD Customer care</t>
  </si>
  <si>
    <t xml:space="preserve">The customer called for the OVHD contact number as her dish id off, gave her their contact centre number </t>
  </si>
  <si>
    <t>OVHD</t>
  </si>
  <si>
    <t>RCS Cards enquiry</t>
  </si>
  <si>
    <t>ColleenCustomer wants to know if the RCS car is accepted at storei advised customer she needs to take ID along as authentication needs to be done in store</t>
  </si>
  <si>
    <t>Requested Statement</t>
  </si>
  <si>
    <t>Customer wanted to know if she will be able to get a statement for all purchases made at our stores</t>
  </si>
  <si>
    <t>U-SAVE FRANCHISE AQUISITION</t>
  </si>
  <si>
    <t>Relax</t>
  </si>
  <si>
    <t>MATHEBULA</t>
  </si>
  <si>
    <t>Employee details query</t>
  </si>
  <si>
    <t>Query: calling to get a Shoprite employee's personal details Response: I transferred customer through to switchboard for the Hr. department</t>
  </si>
  <si>
    <t>clair</t>
  </si>
  <si>
    <t>Employee pay slip query</t>
  </si>
  <si>
    <t>Query: Employee pay slip query Response: I transferred caller through to Hr</t>
  </si>
  <si>
    <t>Rabanye</t>
  </si>
  <si>
    <t>HR retirement query</t>
  </si>
  <si>
    <t>Query: Ok bazaars query: Customer wanted to speak to Hr to claim his retirement funds as he is an ex employee Response: I gave him the head office number for him to reach HR and I transferred him to the same number</t>
  </si>
  <si>
    <t>Mochini John</t>
  </si>
  <si>
    <t>letsele</t>
  </si>
  <si>
    <t>locate employee query</t>
  </si>
  <si>
    <t>Query: Calling to locate a Shoprite employee as to where the  employee works Response: I advised customer we are customer care, we are not in a position to assist with this type query, I transferred them through to switchboard for HR</t>
  </si>
  <si>
    <t>Request to speak to staff query</t>
  </si>
  <si>
    <t xml:space="preserve">Query: Customer wanted to speak to Danny Du toit Response: I advised customer I can take down a complaint with regards to Shoprite Hanover Park but she insisted that she normally speaks to Danny Du Toit and I transferred customer through to switchboard for further assistance to speak to the requested person </t>
  </si>
  <si>
    <t>Ricahrds</t>
  </si>
  <si>
    <t>staff member called regarding an issue he has with disciplinary action. Advised him to call Divisional Office Shoprite Gauteng Division to speak to HR</t>
  </si>
  <si>
    <t>Kuja</t>
  </si>
  <si>
    <t>Caller received our switchboard number from Alexander Forbes as the number to contact regarding a benefit switch over from Alexander Forbes to Sigma Financial Services.Transferred to switchboard again and advised her that she will need to provide them more specific information about where she wants to go through to because we do not have access to staff profiles at Customer Care</t>
  </si>
  <si>
    <t>Advised him to speak to the Admin Manager or contact the HR</t>
  </si>
  <si>
    <t>Mariki</t>
  </si>
  <si>
    <t>Job requet</t>
  </si>
  <si>
    <t>Taelo</t>
  </si>
  <si>
    <t>Mampuru</t>
  </si>
  <si>
    <t>I heard you are hiring I believe am the best candidate. Am ready to start anytime</t>
  </si>
  <si>
    <t>Case Title: I heard you are hiring I believe am the best candidate. Am ready to start anytimeItem: {No Service Category} - {No Incident Category} - {No Object Category}Customer DetailsName: Anothile KagoentleLandline: Email: kagoentleanothile gmail.com</t>
  </si>
  <si>
    <t>Application for employment</t>
  </si>
  <si>
    <t>Poncho</t>
  </si>
  <si>
    <t>APPLICATION FOR VACCANCY</t>
  </si>
  <si>
    <t>Ndzalama</t>
  </si>
  <si>
    <t>Jadah</t>
  </si>
  <si>
    <t>Application of job</t>
  </si>
  <si>
    <t>Store:Case DetailsCase Title: Asking for a jobItem: {No Service Category} - {No Incident Category} - {No Object Category}Customer DetailsName: Delor didima MatondoLandline: Email: delordidimamatondo gmail.com</t>
  </si>
  <si>
    <t>Enquiries from Rate it All: Shoprite Hebron Thorntree</t>
  </si>
  <si>
    <t>Ntebaleng</t>
  </si>
  <si>
    <t>Fwd: APPLYING FOR A JOB AS A GENERAL WORKER</t>
  </si>
  <si>
    <t>Store:Case DetailsCase Title: Fwd: APPLYING FOR A JOB AS A GENERAL WORKERItem: TRANSFER - TRANSFER - TRANSFERCustomer DetailsName: CHARLES MWILALandline: Email: mwilacharles74 gmail.com</t>
  </si>
  <si>
    <t>MWILA</t>
  </si>
  <si>
    <t>Store:Case DetailsCase Title: General workerItem: {No Service Category} - {No Incident Category} - {No Object Category}Customer DetailsName: Siphelele SkuluLandline: Email: sipheleleskulu3 gmail.com</t>
  </si>
  <si>
    <t>I'm Ongeziwe Magade looking for a job iam 25yrs old</t>
  </si>
  <si>
    <t>Store:Case DetailsCase Title: I'm Ongeziwe Magade looking for a job iam 25yrs oldItem: {No Service Category} - {No Incident Category} - {No Object Category}Customer DetailsName: Thandiswa MagadeLandline: Email: thandiswamagade834 gmail.com</t>
  </si>
  <si>
    <t>Magade</t>
  </si>
  <si>
    <t>Store:Case DetailsCase Title: JobItem: {No Service Category} - {No Incident Category} - {No Object Category}Customer DetailsName: Rose atlegang Rose atlegangLandline: Email: rroseatlegang gmail.com</t>
  </si>
  <si>
    <t>Case Title: Job applicationItem: {No Service Category} - {No Incident Category} - {No Object Category}Customer DetailsName: Nonkululeko MagidaLandline: Email: nonkululekomagida954 gmail.com</t>
  </si>
  <si>
    <t>Khathu</t>
  </si>
  <si>
    <t>Gladness Mashimbye</t>
  </si>
  <si>
    <t>Yonke</t>
  </si>
  <si>
    <t>Makhosi Malenje</t>
  </si>
  <si>
    <t>Mhlonishwa</t>
  </si>
  <si>
    <t>Mhloh</t>
  </si>
  <si>
    <t>Job enquiryPhysics and maths,lifesciences english xhosa agriculture life orientation</t>
  </si>
  <si>
    <t>Liwelihle</t>
  </si>
  <si>
    <t>Mangqongoza</t>
  </si>
  <si>
    <t>Store:Case DetailsCase Title: Job opportunityItem: {No Service Category} - {No Incident Category} - {No Object Category}Customer DetailsName: Mpho PrudenceLandline: Email: mphoprudence68 gmail.com</t>
  </si>
  <si>
    <t>Nkosikhona</t>
  </si>
  <si>
    <t>Madonselaa</t>
  </si>
  <si>
    <t>Hello good day .I just wanted to no if there is no vacancies available</t>
  </si>
  <si>
    <t>Shakiena</t>
  </si>
  <si>
    <t>Tusnelde</t>
  </si>
  <si>
    <t>Katlagomontoedi</t>
  </si>
  <si>
    <t>Montoedi</t>
  </si>
  <si>
    <t>Megamore</t>
  </si>
  <si>
    <t>Recordz</t>
  </si>
  <si>
    <t>Toughieda</t>
  </si>
  <si>
    <t>JOB SEEKER</t>
  </si>
  <si>
    <t>Store:Case DetailsCase Title: JOB SEEKERItem: TRANSFER - TRANSFER - TRANSFERCustomer DetailsName: Sinazo JoeLandline: Email: joesinazo gmail.com</t>
  </si>
  <si>
    <t>Am asking for any employment   shoprite.S. MumbolomenaDisclaimer:https://www.shopriteholdings.co.za/email-disclaimer.html</t>
  </si>
  <si>
    <t>Store:Case DetailsCase Title: Solicito vagaItem: {No Service Category} - {No Incident Category} - {No Object Category}Customer DetailsName: humberto Dário curinua CurinuaLandline: Email: humbertocurinua16 gmail.com</t>
  </si>
  <si>
    <t>Mogoane</t>
  </si>
  <si>
    <t>sinovuyo</t>
  </si>
  <si>
    <t>Mentese</t>
  </si>
  <si>
    <t>Luwunda</t>
  </si>
  <si>
    <t>gift</t>
  </si>
  <si>
    <t>gumbo</t>
  </si>
  <si>
    <t>Nofeleti</t>
  </si>
  <si>
    <t>Call From: 0605279698</t>
  </si>
  <si>
    <t>Kebone</t>
  </si>
  <si>
    <t>Call From: 0728008559</t>
  </si>
  <si>
    <t>Vufi</t>
  </si>
  <si>
    <t>Fortunate</t>
  </si>
  <si>
    <t>Molokolo</t>
  </si>
  <si>
    <t>Advised her to ask for the Admin Manager at the store and they will give her more information</t>
  </si>
  <si>
    <t>Job request quest</t>
  </si>
  <si>
    <t xml:space="preserve">Query: Job request query Response: I gave customer the ussd as well as the Shoprite holdings website as the options to apply for a job at Shoprite </t>
  </si>
  <si>
    <t>Maphekula</t>
  </si>
  <si>
    <t>The customer called to enquire about applying for store vacancies, gave him the whatsapp number to apply through.</t>
  </si>
  <si>
    <t>Nkateko Eminant</t>
  </si>
  <si>
    <t>GOLELE</t>
  </si>
  <si>
    <t>Customer is looking for a job.</t>
  </si>
  <si>
    <t>Melandie</t>
  </si>
  <si>
    <t>Callard</t>
  </si>
  <si>
    <t>EFT Payment query</t>
  </si>
  <si>
    <t>Pls assist me with  ozow token password,I want bank using my capitec acc.</t>
  </si>
  <si>
    <t>Sakwana</t>
  </si>
  <si>
    <t>Tender Type</t>
  </si>
  <si>
    <t>Customer wants to know whether we accept the Makro (RCS) credit card</t>
  </si>
  <si>
    <t>Mariska</t>
  </si>
  <si>
    <t>Forage And Feast Limited Edition Three Bird Roast 1.7kg price</t>
  </si>
  <si>
    <t>Do we sell spares</t>
  </si>
  <si>
    <t>Refund policy query</t>
  </si>
  <si>
    <t>Advised the customer that the store can assist if the stove is still under warranty and if used correctly. The store will tell her after seeing the stove</t>
  </si>
  <si>
    <t>Customer advised that she purchased the Oh my goodness chutney mini rice cakes and wants to know if the amount of sodium in the product is safe for kids to eat as she consulted a nutritionist who says that it is</t>
  </si>
  <si>
    <t>chutney mini rice cakes</t>
  </si>
  <si>
    <t>Milner</t>
  </si>
  <si>
    <t>Part Enquiry</t>
  </si>
  <si>
    <t>Customer looking for parts wants to service his Schultz Generator carborator. The machine is older than 5 yearsCustomer will send images via whats app of the machine Dirk 083 2227506Rustenberg area</t>
  </si>
  <si>
    <t>De lange</t>
  </si>
  <si>
    <t>Bulk Purchase</t>
  </si>
  <si>
    <t>Customer wants to know if he can buy bananas from us in bulk</t>
  </si>
  <si>
    <t>no brand</t>
  </si>
  <si>
    <t>Enquiry - Freshmark Nectarines</t>
  </si>
  <si>
    <t>Customer called to enquire about how to ripen our Freshmark Nectarines, because he has had it in the fridge for about a week now and it is still hard and green. I advised him I can enquire with Freshmark team, however Google suggests keeping it out on a counter to ripen. He advised we should not worry, he will leave it out and see what happens.</t>
  </si>
  <si>
    <t>Good dayWe have been at each and every checkers in Upper Highway in KZN to buy some of your Chivas Regal that is currently on special   R249, even tried online to no avail.Please can you tell us which branch we can get from as we see the special is till 12 December.   Some of the branches was not sure if they would get stock at this price again.We are looking for 6 bottles, please, and would appreciate your assistance.Regards</t>
  </si>
  <si>
    <t>Advised the customer that the factory is currently not working so we dnt know when they will be in production again</t>
  </si>
  <si>
    <t>Morning mill muesli</t>
  </si>
  <si>
    <t>Crystal Valley - COTTAGE CHEESE: Fat free</t>
  </si>
  <si>
    <t>With regards your CRYSTAL VALLEY Cottage Cheese.Do you not do it in FAT FREE.I am sure that I could get it in the past, but I only see Low Fat and Full Fat when I go into store now.This I found at a number of stores and this morning I was in your FOR store - and did not see it there either.</t>
  </si>
  <si>
    <t>Crustal Valley</t>
  </si>
  <si>
    <t>Cottage cheese</t>
  </si>
  <si>
    <t>Kruse</t>
  </si>
  <si>
    <t>Customer would like to confirm the expiry date of an item.</t>
  </si>
  <si>
    <t>Cooking instructions - Cape Point Kingklip fillet and Hake Portions</t>
  </si>
  <si>
    <t xml:space="preserve">Customer called to check how to cook Cape Point Siabatta crumbed kingklip fillet portion and the Cape Point Hake fillet portion. There's no instructions on the box </t>
  </si>
  <si>
    <t>Kingklip</t>
  </si>
  <si>
    <t>Frankfort</t>
  </si>
  <si>
    <t>Returning of a product</t>
  </si>
  <si>
    <t>Technical User SAP_SMTP_IN 2021-12-14T22:03:41 CATGood DayI sent a message earlier on Facebook asking if is possible for me to return a microwave that has no cardboard since it is not functioning well and I do not know the issue , for it has a 1 year guarantee and it only has 9 months with me.Since I reported the issue through a message on Facebook, you said you will get back to me on the phone call I had with you earlier.I would like to know what I am suppose to do on this situation because I am currently out of plans.Disclaimer:https://www.shopriteholdings.co.za/email-disclaimer.html</t>
  </si>
  <si>
    <t>Defective Blender</t>
  </si>
  <si>
    <t>Customer called to find out if we can assist her with the blender that is not working. I informed customer to go back to the store</t>
  </si>
  <si>
    <t>Customer wanted to know the return policy as she has a Platinum blender that she got as a gift she does not have the till slip , she wants to exchange it for something else</t>
  </si>
  <si>
    <t>Noname</t>
  </si>
  <si>
    <t>Customer inquired the process of retrieving her till slip in order to exchange an item.</t>
  </si>
  <si>
    <t>Pizza Maker Exchange</t>
  </si>
  <si>
    <t xml:space="preserve">Customer bought a Pizza maker and intended to give it to her brother as a Christmas gift however; someone else bought the same item and she would like to exchange it for a voucher now. Customer mentioned that she no longer has the till slip, the only receipt she has is that of an electronic payment confirmation.Informed customer that the till slip is a requirement, asked if she did not use her Xtra savings card and provided her with </t>
  </si>
  <si>
    <t>No Disclosed</t>
  </si>
  <si>
    <t>Pizza Maker</t>
  </si>
  <si>
    <t>Marveline</t>
  </si>
  <si>
    <t>Refund &amp; exchange enquiry</t>
  </si>
  <si>
    <t>Customer wanted to return a toy car but does not have the box</t>
  </si>
  <si>
    <t>toy</t>
  </si>
  <si>
    <t>millar</t>
  </si>
  <si>
    <t>Refund and exchange</t>
  </si>
  <si>
    <t>Customer returned an iron that she bought at Shoprite at Checkers and was told they cannot exchange it for ,she wanted to know why</t>
  </si>
  <si>
    <t>Expired Product query</t>
  </si>
  <si>
    <t>Query: Expired Product query : customer bought a Pot o gold pasta and it has expired because he kept for too long without cooking Response: I advised customer that we cannot reimburse him because when he bought the product from us it was not expired, and we would have refunded him if by the time he bought it, it was already expired unfortunately he kept for too long after having bought the pasta hence it expired</t>
  </si>
  <si>
    <t>pasta</t>
  </si>
  <si>
    <t>Sello</t>
  </si>
  <si>
    <t>kgaphola</t>
  </si>
  <si>
    <t>Casio fx991</t>
  </si>
  <si>
    <t xml:space="preserve">Looking for a calculator </t>
  </si>
  <si>
    <t>calculator</t>
  </si>
  <si>
    <t>Store:Case DetailsCase Title: productsItem: {No Service Category} - {No Incident Category} - {No Object Category}Customer DetailsName: HeikeLandline: Email: pheike protonmail.comAssigned To: Shirne FlowersCreated On: 2021-12-15T15:40:27Status: OpenCase Notes:Technical User SAP_SMTP_IN 2021-12-15T15:40:27 CATGood afternoon,I do see at your webpage that you have ducks available for sale, but I have not seen it at our local shop.Do you know,  how to get those products purchased?Kind regardsHeikeSent with ProtonMail Secure Email.Disclaimer:https://www.shopriteholdings.co.za/email-disclaimer.html</t>
  </si>
  <si>
    <t>duck</t>
  </si>
  <si>
    <t>Heike</t>
  </si>
  <si>
    <t>Store:Case DetailsCase Title: No name given in the Subject lineItem: {No Service Category} - {No Incident Category} - {No Object Category}Customer DetailsName: DirkLandline: Email: dbprop.debeer gmail.comAssigned To:Created On: 2021-12-14T08:22:08Status: OpenCase Notes:Technical User SAP_SMTP_IN 2021-12-14T08:22:08 UTCDo you sell smoothy maker and the prize plsDisclaimer:https://www.shopriteholdings.co.za/email-disclaimer.html</t>
  </si>
  <si>
    <t>Call From: 0218092000</t>
  </si>
  <si>
    <t xml:space="preserve">Caller wanted to know which store have stock of the Bestway Fast Set Pool 244 x 66cm selling at R499.99 </t>
  </si>
  <si>
    <t>Danish Garden Product Enquiry</t>
  </si>
  <si>
    <t>Customer would like to know where else they can buy the item.  Informed him that this is specially packed for Shoprite/Checkers and that he can only get it in our stores.</t>
  </si>
  <si>
    <t xml:space="preserve"> No Sugar Strawberry Preserve 340g</t>
  </si>
  <si>
    <t>Danish</t>
  </si>
  <si>
    <t>Locate -Juicer</t>
  </si>
  <si>
    <t>Customer called to find out where she can buy the cast iron professional juicer. I asked customer to send me product info pictures via whatsapp</t>
  </si>
  <si>
    <t>juicer</t>
  </si>
  <si>
    <t>EJ</t>
  </si>
  <si>
    <t>Devon082 6078769Philips Air Fryer R1799.99 4.1 Ltr - KZN area</t>
  </si>
  <si>
    <t>Locate Stock- Lovies pull ups sixe 6</t>
  </si>
  <si>
    <t>size 6 Nappies  Lovies pull ups stock. Which store has the size around Capetown</t>
  </si>
  <si>
    <t>Duploy</t>
  </si>
  <si>
    <t>Locate Stock- Marvel Figurines</t>
  </si>
  <si>
    <t>Customer is looking for the Marvel figurines around Johannesburg. She would like to get Spiderman and Captain America</t>
  </si>
  <si>
    <t>Marvel</t>
  </si>
  <si>
    <t>Spiderman &amp; Captain America Figurine</t>
  </si>
  <si>
    <t>Delisha</t>
  </si>
  <si>
    <t>Locate Stock- Super Brite Kitchen Sponges</t>
  </si>
  <si>
    <t>Customer would like to know where can he get the kitchen sponges around Gauteng.Product: Super Brite Kitchen SpongesProduct ID: 10529783</t>
  </si>
  <si>
    <t>Kitchen Sponge</t>
  </si>
  <si>
    <t>Trot</t>
  </si>
  <si>
    <t>Morning Mills Cereal</t>
  </si>
  <si>
    <t>Customer anted to now if we are still going to have the item back to our shelves.Apologized for the inconvenience caused and explained to him about the challenges being experienced regarding the weather conditions and gave assurance that as soon as the rebuilding is done we should have the product item back on our shelves.</t>
  </si>
  <si>
    <t>Cereals</t>
  </si>
  <si>
    <t>Morning Mills Muesli Stock</t>
  </si>
  <si>
    <t>Customer called to follow up on stock availability on Morning Mills products. I advised her of feedback we received in December:The factory is having challenges as this is a brand-new factory re-build in 5 months however we do understand the customers is disappointed and are working hard to ensure we get product onto shelves ASAP.I would rather not give a date again due to unforeseen issues at the factory however we are pushing to get stock in within the next 2 weeks</t>
  </si>
  <si>
    <t>Muesli &amp; Cereal Products</t>
  </si>
  <si>
    <t>Pet shop cat food stock availability.Advised the customer that it has been discontinued.</t>
  </si>
  <si>
    <t xml:space="preserve">Customer wanted to fin out which store has the 30l Platinum Microwave around Manzimtoti..  </t>
  </si>
  <si>
    <t>30l microwave</t>
  </si>
  <si>
    <t xml:space="preserve">Query: Stock locate- carry more bag  Response: I advised the customer that Shoprite Rocklands has the bag in stock but it is called red elephant and fellman </t>
  </si>
  <si>
    <t>Carry more bag</t>
  </si>
  <si>
    <t>Buuren</t>
  </si>
  <si>
    <t>Customer inquired stock of an item.</t>
  </si>
  <si>
    <t>staedler</t>
  </si>
  <si>
    <t>Pencil case</t>
  </si>
  <si>
    <t xml:space="preserve">Gave the customer this number to contact them and they will give them more infoTelephone: +27 (0) 21 980 4400 or +27 12 621 2047 </t>
  </si>
  <si>
    <t>Call From: 0739353456</t>
  </si>
  <si>
    <t xml:space="preserve">Customer requested email address of USave or Head office </t>
  </si>
  <si>
    <t>Yveshni</t>
  </si>
  <si>
    <t>Contact details query</t>
  </si>
  <si>
    <t xml:space="preserve">Informed the customer to contact the store and speak to the Admin Manager to assist </t>
  </si>
  <si>
    <t>contact details request</t>
  </si>
  <si>
    <t>Gave the customer numbers</t>
  </si>
  <si>
    <t>Customer was looking for switch boards contact number.</t>
  </si>
  <si>
    <t>Dogsure insurance query</t>
  </si>
  <si>
    <t>Query: DogSure insurance query Response: I advised customer that we have Pet insurance , Checkers partnered with Outsurance and I googled and gave her the number for dogsure</t>
  </si>
  <si>
    <t>Aiger</t>
  </si>
  <si>
    <t>Customer would like to send us an incident that occurred in one of our stores, he prefers to send us an email that telling the story over the phone.Tried persuading him to address the matter with me however he insisted that I provide him with the email address as he would like to make sure that he does not leave anything out. Provided him with the email address customercare shoprite.co.za as he claims the incident occurred at Shoprite.</t>
  </si>
  <si>
    <t xml:space="preserve">Query: Customer requested customer care email to send compliment for a store Response: I gave the email customercare checkers.co.za and I advised customer we will notify the store or rather we will forward the email to store </t>
  </si>
  <si>
    <t>An employee was looking for switch boards number to get through to HR for enquiry.</t>
  </si>
  <si>
    <t>Head office number query</t>
  </si>
  <si>
    <t xml:space="preserve">Query: Head office number query  Response: I gave customer the number for head office query, and I transferred the customer through to switchboard </t>
  </si>
  <si>
    <t>mbalisiwe</t>
  </si>
  <si>
    <t>mashego</t>
  </si>
  <si>
    <t>Medirite Telephone numbers</t>
  </si>
  <si>
    <t>Customer called to ask to be transferred to Medirite Pharmacy. I transferred customer to closest medirite</t>
  </si>
  <si>
    <t>Sassa toll free number</t>
  </si>
  <si>
    <t xml:space="preserve">Query: Sassa toll free number query: 0800 601 011 Response: I gave customer the number 0800 601 011 as requested </t>
  </si>
  <si>
    <t>Shoprite Verulam Highway Telephone numbers</t>
  </si>
  <si>
    <t>store Address query</t>
  </si>
  <si>
    <t>Gave him name of place that Checkers store are and he said he was far from all of them</t>
  </si>
  <si>
    <t xml:space="preserve">Provided her with the shoprite in cbd </t>
  </si>
  <si>
    <t>provided the store contact details</t>
  </si>
  <si>
    <t>Advised the customer we don't have a checkers in that area</t>
  </si>
  <si>
    <t>Provided him with the store contact details</t>
  </si>
  <si>
    <t>Provided the store contact details</t>
  </si>
  <si>
    <t>Provided the customer with the store contact details</t>
  </si>
  <si>
    <t>Noty Provided</t>
  </si>
  <si>
    <t>Store contact details requets</t>
  </si>
  <si>
    <t>Contact number for Checkers Sitari Provided</t>
  </si>
  <si>
    <t>Nondomiso</t>
  </si>
  <si>
    <t xml:space="preserve">Query: Store number query-Shoprite Plettenberg Bay Response: I gave customer the number for the Shoprite Plettenberg Bay store </t>
  </si>
  <si>
    <t>van der Skyf</t>
  </si>
  <si>
    <t>Tel No: Prankster</t>
  </si>
  <si>
    <t>Provided the trading hours</t>
  </si>
  <si>
    <t>Provided the store trading hours</t>
  </si>
  <si>
    <t>Provided the operating hours</t>
  </si>
  <si>
    <t>Trading Hours query</t>
  </si>
  <si>
    <t>Acknowledgement of Donation</t>
  </si>
  <si>
    <t xml:space="preserve">Cake Donation </t>
  </si>
  <si>
    <t>Cake Donation</t>
  </si>
  <si>
    <t>Praise - Forage And Feast Products</t>
  </si>
  <si>
    <t>Customer called to advise that the Forage And Feast Limited Edition Festive Glazed Gammon 1.1kg &amp;amp; Sticky Toffee Dessert was the best they have ever tasted. She says it was extremely delicious and she had to notify us</t>
  </si>
  <si>
    <t>Festive Glazed Gammon &amp; Sticky Toffee Dessert</t>
  </si>
  <si>
    <t>Closed as duplicate</t>
  </si>
  <si>
    <t>Praise for Elisha - Careline</t>
  </si>
  <si>
    <t>Praise for Elisha - Careline Related to ticket 1273176</t>
  </si>
  <si>
    <t>Call From: 0839964884</t>
  </si>
  <si>
    <t xml:space="preserve">Customer called to say thank you to Lebo Bloem for her great service and to advise the matter has been dealt with.Customer: Fikile MahlabaContact number: 0839964884 </t>
  </si>
  <si>
    <t>Stamp booklets</t>
  </si>
  <si>
    <t xml:space="preserve">Good day, was at the store this morning to collect stamp booklets as this is me and my family's way of savings. This is the 3rd time I request booklets, previous I was told that they dont have. Today I was told to purchase stamps first, before I can get a booklet. How does that work? Are you disencouraging clients to purchase stamps? </t>
  </si>
  <si>
    <t>MONIQUE</t>
  </si>
  <si>
    <t>SWARTBOOI</t>
  </si>
  <si>
    <t>Curtis</t>
  </si>
  <si>
    <t>Fluck</t>
  </si>
  <si>
    <t>Query: Store number query for Checkers Corkwood Square Response: I gave the customer the number for Usave Mothulung</t>
  </si>
  <si>
    <t>Benny</t>
  </si>
  <si>
    <t>Farmer brown Chicken</t>
  </si>
  <si>
    <t>Hi, 
I bought fresh Farmers choice 18 piece chicken for about R149, it looked fresh but when I popped it in the oven lastnight. While eating it had this off smell, it is indeed off because I began feeling ill shortly after. I threw the slip away at the store when leaving but i have the container in the bin. 
I am very disappointed as I normally buy 18 pieces as a precook eating plan and I had to throw it away this morning.</t>
  </si>
  <si>
    <t xml:space="preserve">The customer complains that the fresh chicken they bought was off. </t>
  </si>
  <si>
    <t>Fresh</t>
  </si>
  <si>
    <t>Good afternoon. I'm soo disappointed with the service I got today at 
checkers 6th Avenue in Walmer Port Elizabeth I took Top play eggs 18's 
that was displayed as R29'99 if you scan the Xtra
savings card which I did but the was no deduction, I told 
them the price which is displayed on the eggs I went to fetch the price 
and the lady by the name of Zanele who is always at the kiosk was called
 to Authorize and she told me the price is
for large eggs not the extra large, I told her there's no large on the 
shelves but only the extra large which had that price she responded to 
me with a stinky attitude that what if it's the customer which put that 
price there(which is a lie that price has been
there for 2weeks I know cz I always went there) I asked her how is that 
my problem because I'm buying what is advertised and displayed on their 
shelves and she told me that is none of her problem either she went away
 cheeky to call her manager and I was soo
disappointed with that attitude 💔 very rude, and not a good way of handling the matter. I'm not a fussy customer but I felt really disrespected.</t>
  </si>
  <si>
    <t>Zamazizi Mbalie Qoboka</t>
  </si>
  <si>
    <t>Incorrect Contents</t>
  </si>
  <si>
    <t>The customer bought a  can of baked beans but found carrots inside. 6009522300586Man 23062021 10:31 4H22M1</t>
  </si>
  <si>
    <t>Baked Beans</t>
  </si>
  <si>
    <t>Nhari</t>
  </si>
  <si>
    <t xml:space="preserve"> Sox_Live</t>
  </si>
  <si>
    <t>I want to give special praise and recognition to Harriet Manager at Bayside Checkers Mosselbay.
I wanted a product that was advertise online, which they didn't have in store. 
She phone a couple of Checkers stores, including Heiderand Mosselbay and Oudtshoorn and when they didn't have any she order directly for me. 
You have a gem in her, hardworking and always friendly.</t>
  </si>
  <si>
    <t>Munro</t>
  </si>
  <si>
    <t>Birthday gift</t>
  </si>
  <si>
    <t>Good day, I'm in Kimberley and need to gift a friend on her birthday 17 January 2022 on Monday.</t>
  </si>
  <si>
    <t>Reuleigh</t>
  </si>
  <si>
    <t>Herbenkerzen</t>
  </si>
  <si>
    <t>No stock of coke</t>
  </si>
  <si>
    <t>Thats how coca cola cooldrinks  look like for the last 3 days Checkers Plettenberg Bay
Complain about it with coca cola Rather buy at p&amp;p in future
See attachment  You people dont actually care but  just for a reminder
Thanks
Dawid</t>
  </si>
  <si>
    <t>dawid</t>
  </si>
  <si>
    <t>booyzen</t>
  </si>
  <si>
    <t>Provident Fund query</t>
  </si>
  <si>
    <t>I would like the department to check how much funds do i have on  provident fund</t>
  </si>
  <si>
    <t>Simbulele</t>
  </si>
  <si>
    <t>Mlilo</t>
  </si>
  <si>
    <t>Website vs Store pricing not the same</t>
  </si>
  <si>
    <t xml:space="preserve">Customer saw Mr Gardener Pressure Sprayer 5L online for R149.99 and she sent her husband to the store to buy the item. Her husband has been to the store and is being told that the price is R270. She would like to know if the website price differ to that of the store. Indicated to the customer that the price should be the same and indicated to her that I will call the store to confirm the price and if the item is the same and they do have it in stock. </t>
  </si>
  <si>
    <t>Mr Gardener Pressure Sprayer 5L</t>
  </si>
  <si>
    <t>Lauren Plaatjies</t>
  </si>
  <si>
    <t>Gift Card Expired</t>
  </si>
  <si>
    <t xml:space="preserve">6960000000023029276 - R500.00 on the card. Card has expired.Customer says that the gift card indicates that it expires after five years and not three years as she was told telephonically.She was at the store and they advised her to contact the number on the card.Customer to send an image of the card via WhatsApp  </t>
  </si>
  <si>
    <t>Nthombenja</t>
  </si>
  <si>
    <t xml:space="preserve"> Customer bought Bonita full cream milk 6x1L one-week ago ,on the shelves it was R69.99 she notices now on the slip she was charged R 96.99</t>
  </si>
  <si>
    <t>Salma</t>
  </si>
  <si>
    <t>Haffen</t>
  </si>
  <si>
    <t>Rubber found in Genadendal Country Vegetables</t>
  </si>
  <si>
    <t>Customer found a black rubber in Grenandel Mixed Vegetables.She says that she bought the product at Pick n Pay Mossel Bay but when she Googled the product name she got our numberShe will check her slips to confirm and I will call her back in the next two hours to confirmShe advised that she does use her Xtra Savings card when she buys from us</t>
  </si>
  <si>
    <t>Grenandel</t>
  </si>
  <si>
    <t>Poor quality carry bags</t>
  </si>
  <si>
    <t>Môre, ek het vanoggend die 11de Januarie 2022, by Checkers Heiderand ñ paar items gekoop en vir 5 sakkies betaal, al 5 hierdie sakkies is reeds stukkend met die inpak in die kar, weet nie of dit die kwaliteit sakke is nie of die proses wat die items in die sakke gepak is nie, maar dit is nie reg dat ek met 5 stukkende sakke sit waarvoor ek betaal het.</t>
  </si>
  <si>
    <t>Carry Bags</t>
  </si>
  <si>
    <t>Berdine</t>
  </si>
  <si>
    <t>Yesterday i went into the store to buy staff including a yoghurt and when i got home the yoghurt was off,  called the store spoke to Admin Manager who was very apologetic and offered a replacement and said the fresh foods Manager Nico will be in touch. Nico the fresh foods manger did call also sincerely apologized and even went on his way to deliver the yoghurt at my work place as i could not make it to the store the soonest.</t>
  </si>
  <si>
    <t>Sianne</t>
  </si>
  <si>
    <t>Sounds silly but I shop at this shop almost everyday. Today I was there the bakery staff were clearly not happy to be there I ask for a cheese griller pie and when I got home it was a chilly pie.
1. I can't eat chilly only found this out after taking a bite.
2. Nobody told me 
3. I have a new born so I can't come back for on pie.
4. It's not fair to me because now I can't eat and wasted money and time 
This is not on.</t>
  </si>
  <si>
    <t>Schoenknecht</t>
  </si>
  <si>
    <t>I was at the 10 items or less line and my wife and I had intentions of buying items separately, which we did.We did not even arrive at the till and the cashier shouted 10 items or less with an attitude and I told her we paying separately which I did, she proceeded to be rude and talk back and I got angry.When it was my turn to to pay I gave her my savings card,which she did not want to take saying it gets done after she rings things up, I went to Nico the manager and he called and gave her a warning,I feel this was not enough and I was being profiled.i am not happy with this outcome and want this escalated.</t>
  </si>
  <si>
    <t>Rafhiek</t>
  </si>
  <si>
    <t>Fataar</t>
  </si>
  <si>
    <t>Hi
I wish to purchase this product at Moffett on Main. You have stock at your Gateway store in Durban. Pic attached. Tnx</t>
  </si>
  <si>
    <t>BLUE DOLPHIN</t>
  </si>
  <si>
    <t>HOT&amp;COLD BASIN HAND HELD SHOWER</t>
  </si>
  <si>
    <t>Vinesh</t>
  </si>
  <si>
    <t>jalapeno rissoles</t>
  </si>
  <si>
    <t>Wanting to know if can get jalapeno rissoles thanks</t>
  </si>
  <si>
    <t xml:space="preserve"> Jalapeno Rissoles</t>
  </si>
  <si>
    <t>Mageu cream complaint</t>
  </si>
  <si>
    <t>Customer bought Number 1 Mageu and when getting home and opening it, saw that there was fungus on the inside of the bottle. Customer states she stays quite far from the shop. Expiry date it the 17 February 2022.</t>
  </si>
  <si>
    <t>Soso</t>
  </si>
  <si>
    <t>Zenn</t>
  </si>
  <si>
    <t>&lt;p title="On 2022-01-12 at about 10:20 I went to Checkers Mthatha Plaza to by Fish and was assisted by a short African male who couldn't give me his name. I asked the guy to please put my fish in a tray instead of paper as I was taking it to someone who is in hospital and the guy told me that cannot be happened and I respected that. When I got the fish in that paper there was a piece of egg, when I asked him to change the paper he did not want to and told me to leave it if I don't want it...
I felt so bad to be treated in such a way in a big company like that as if I was there to borrow 😔 😟"&gt;On 2022-01-12 at about 10:20 I went to Checkers Mthatha Plaza to by Fish and was assisted by a short African male who couldn't give me his name. I asked the guy to please put my fish in a tray instead of paper as I was taking it to someone who is in hospital and the guy told me that cannot be happened and I respected that. When I got the fish in that paper there was a piece of egg, when I asked him to change the paper he did not want to and told me to leave it if I don't want it...I felt so bad to be treated in such a way in a big company like that as if I was there to borrow 😔 😟</t>
  </si>
  <si>
    <t>Madikazi</t>
  </si>
  <si>
    <t>Royale strawberries and cream full cream yoghurt 1kg. The price is R26Barcode: 6004705005722BB: 07 Feb 2022Batch number:  BMN10AEP16 - 15 - 29</t>
  </si>
  <si>
    <t>Maliwa</t>
  </si>
  <si>
    <t>info provided696000000070983764</t>
  </si>
  <si>
    <t>Enver</t>
  </si>
  <si>
    <t>Customer has complained about a dish washing item she purchased.</t>
  </si>
  <si>
    <t>Super brite</t>
  </si>
  <si>
    <t>Dishwashing tablets</t>
  </si>
  <si>
    <t>Grundling</t>
  </si>
  <si>
    <t>Hi. I am unable to locate stock of the Eichbaum beers in PE. Can you please advise when stock is expected again. Thanks.</t>
  </si>
  <si>
    <t xml:space="preserve"> beers</t>
  </si>
  <si>
    <t>The customer is looking for stock of the Sodastream that we have advertised on promotion.</t>
  </si>
  <si>
    <t>Soda stream</t>
  </si>
  <si>
    <t>Soda Stream</t>
  </si>
  <si>
    <t>CH QueenstownNicole0782951040Customer bought a quad bike and paid R329.99. Customer says its on promotion for R249.99 when swiping xtra savings card</t>
  </si>
  <si>
    <t xml:space="preserve"> TamarMagida/Zothando🌟💫 Kuhlesibonge</t>
  </si>
  <si>
    <t xml:space="preserve"> Kholeka48288017</t>
  </si>
  <si>
    <t>Poor quality bakery pie</t>
  </si>
  <si>
    <t xml:space="preserve">Customer is not happy with the quality of the bakery pie. </t>
  </si>
  <si>
    <t>Jansen van Nieuwenhuizen</t>
  </si>
  <si>
    <t xml:space="preserve">The customer complaions that the burger pie they bought had no filling inside. </t>
  </si>
  <si>
    <t>Burger Pie</t>
  </si>
  <si>
    <t>Jansen Van Nieuwenhuizen</t>
  </si>
  <si>
    <t>Called in to give praise to the wonderful service she received from the store where the shelves where full and the store was clean with the fresh food. The cashiers where great and helpful.</t>
  </si>
  <si>
    <t>Mekelag</t>
  </si>
  <si>
    <t>The customer complained that the Checkers Housebrand 450g salted peanuts he bought on 22/12/2021 were stale, he says that you can't really see the expiration date, and he no longer has the slip</t>
  </si>
  <si>
    <t>Moldy cheese</t>
  </si>
  <si>
    <t xml:space="preserve">Customer bought two block of cheese and it contained mold </t>
  </si>
  <si>
    <t>Complaint about a manager</t>
  </si>
  <si>
    <t>Good day!
I would like to put in a complaint against a manager Clifton Julies, who works at the Checkers York street, George Branch.
On 13/01/2022 after 20h00(the shop was closed) he verbally abuse one of the female employees. He was using foul language on her in front of other employees and customers. This is unacceptable for a manager to do so. He knew there were people around him and he start performing as if he owned Checkers. He is an embarrassment to the company. It's the 3rd time, that I, the customer hear how he scolder his fellow employees, threatens them. Please see that he gets a warning, if not I will take this matter further on social media about his bad manners. They are too scared to take him on, I will. We all are humans, not animals. He has to understand that he works for a boss just like the casual employees, no need for him to think he's about them because of that casual workers who work hard for that embarrassment of a manager to get a salary every month. He needs to stop verbally abusing the workers, especially women.
I'm waiting for ur feedback
oumaelliesewinkel gmail.com
Kind regards
Melissa</t>
  </si>
  <si>
    <t>Unprofessional employees.</t>
  </si>
  <si>
    <t>Unhappy with the quality of the coffee and cappuccinos - CH TW</t>
  </si>
  <si>
    <t>How is it possible that the coffee &amp;amp; cappuccinos you sell have no flavour &amp;amp; are weak. Despite me complaining to the store they do nothing about it. Why can't you train staff to make coffee properly. I have to pay for it &amp;amp; it is crap. It is your Allen's Nek branch.</t>
  </si>
  <si>
    <t>Coffee Corner</t>
  </si>
  <si>
    <t>Cappuccinos &amp; coffee</t>
  </si>
  <si>
    <t>Poor quality avos</t>
  </si>
  <si>
    <t xml:space="preserve">Customer unhappy with the quality of the avos as they were all rotten and brown inside.  </t>
  </si>
  <si>
    <t xml:space="preserve"> Barbara</t>
  </si>
  <si>
    <t>Moldy Hummus</t>
  </si>
  <si>
    <t>I bought Hummus yesterday and when i opened it today it is mouldy!</t>
  </si>
  <si>
    <t>Hummus</t>
  </si>
  <si>
    <t>So annoyed Shoprite nd Checkers doesn’t want me to deposit my 10cents and 20 cents on my shoprite voucher they said it will take time for them to count I’m pissed cos they said we can deposit they only want notes only</t>
  </si>
  <si>
    <t>Madinane</t>
  </si>
  <si>
    <t>Bad service in store - CH TW - Public tweet - Complaint</t>
  </si>
  <si>
    <t xml:space="preserve">The customer states that there is only one cashier till open and a long queue in store. She states that service is terrible. CheckersSA can you please have more cashiers at the express tills   Balfour Park Mall, what’s the point of an express till if you’re going to queue forever. There’s only one cashier and the queue is so long.t Good day, Not sure whether you requested my contact number and email address because you want to follow up on my complaint regarding only 1 cashier at the express till at Balfour Mall Park just as a standard response, I sure hope you do something about it. My contact number is 0718600337 </t>
  </si>
  <si>
    <t xml:space="preserve"> KulzMaG</t>
  </si>
  <si>
    <t>Customer is looking fro Aifryer Phillips 4.l goes for R1499</t>
  </si>
  <si>
    <t>Customer wanted a telephone number for Balfour park</t>
  </si>
  <si>
    <t>Poor Quality Potatoes 7kg</t>
  </si>
  <si>
    <t>Customer says that he bought 7kg Freshmark potatoes and two thirds of the bag were rotten. Says that he through the potatoes away and does not have the slip anymore. He is not sure if he used his Xtra Savings card. He is not happy about the "waste of money". He is not able to or willing to send images of the packaging. Says he always pays cash.</t>
  </si>
  <si>
    <t>Complaint: Lovies nappies</t>
  </si>
  <si>
    <t>Gooday,
I would like to get a email adress foe customer care for the manufacturers of Lovies nappies. As i have been using it since the birth of my baby. Recently i have found that the nappies quality is not so good, this is my second batch that half of the bag is missing the part to close the nappy.
Please be so kind to direct me in the right way for my complain.
Kind regards
Jolande Botha</t>
  </si>
  <si>
    <t>nappies</t>
  </si>
  <si>
    <t>Jolande</t>
  </si>
  <si>
    <t>Bela bela store must be the worst managed since Fannie was moved only half the tills open with people waiting 5 deep to pay.time to shop elsewhere. All the management want to do is tell you to wear your mask properly and not bother about serviceCheckers do not care fore there clients half there tills closed while clients stand waiting for 45min.all management want to do is tell people to wear masks properly and are to incompetent to manage there stores. Time to go elsewhere</t>
  </si>
  <si>
    <t xml:space="preserve"> Hilton</t>
  </si>
  <si>
    <t>Cumming</t>
  </si>
  <si>
    <t>Flies and loud music</t>
  </si>
  <si>
    <t xml:space="preserve">The store continues to remain a BIG disappointment and now we have this loud music which is most irritating not to mention the "brommer" flies. </t>
  </si>
  <si>
    <t>Poor Quality Product - Rotten Eggs</t>
  </si>
  <si>
    <t>Customer sent a message on Twitter about eggs bought at Checkers Blueberry Square. There is a rotten smell. The egg in the image is black.</t>
  </si>
  <si>
    <t>Ntumba</t>
  </si>
  <si>
    <t>Customer would like his restaurant to be supplied by the shoprite group</t>
  </si>
  <si>
    <t>6960010001019749008</t>
  </si>
  <si>
    <t>Berdene</t>
  </si>
  <si>
    <t>6960010001024765932</t>
  </si>
  <si>
    <t>6960000000033556194  R5006960000000043530170  R140.046960000000043924638 R100</t>
  </si>
  <si>
    <t>6960000000047535267</t>
  </si>
  <si>
    <t>MICHAEL</t>
  </si>
  <si>
    <t>BLUFF</t>
  </si>
  <si>
    <t>6960000000090371907</t>
  </si>
  <si>
    <t>6960000000061839132</t>
  </si>
  <si>
    <t>6960000000009201129</t>
  </si>
  <si>
    <t>6960000000084301978</t>
  </si>
  <si>
    <t xml:space="preserve">Customer wanted to know if there is a way her relative in another province to use her gift card without having the actual card  </t>
  </si>
  <si>
    <t>Customer wanted to know if money transferred through Money Gram can be collected at SR, CH or Usave stores</t>
  </si>
  <si>
    <t>MMA change of cell phone number</t>
  </si>
  <si>
    <t>MMA - ENQUIRY</t>
  </si>
  <si>
    <t xml:space="preserve">Customer wants to update his contact number </t>
  </si>
  <si>
    <t xml:space="preserve">Customer is not able to access the voucher </t>
  </si>
  <si>
    <t xml:space="preserve">Customer wanted to know how to qualify for the vaccine voucher </t>
  </si>
  <si>
    <t>MMA -ENQUIRY</t>
  </si>
  <si>
    <t>Customer has a password issue with her MMA she is not able to log in.</t>
  </si>
  <si>
    <t>Aslam</t>
  </si>
  <si>
    <t>Abdullah</t>
  </si>
  <si>
    <t>MMA- Vaccine enquiry</t>
  </si>
  <si>
    <t>Customer is not able to activate the voucher</t>
  </si>
  <si>
    <t>UNKNOWN</t>
  </si>
  <si>
    <t>Caller mentioned he is supposed to get the Vooma voucher, he responded to the SMS that was sent however have not received it. Identified the customer has not registered for the MMA and provided him with the USSD number and MMA help line for further assistance if required.</t>
  </si>
  <si>
    <t xml:space="preserve">How long money can be kept before to withdraw it </t>
  </si>
  <si>
    <t>Money Transfers enquiry</t>
  </si>
  <si>
    <t>Customer wanted to know if possible to withdraw money sent to her at an ATM.</t>
  </si>
  <si>
    <t>A relative sent her a voucher on the number that she is no longer using and would like to know id we can help</t>
  </si>
  <si>
    <t>Voucher check if still valid 9301017231779857</t>
  </si>
  <si>
    <t>Xtra Saving card enquiry</t>
  </si>
  <si>
    <t>How to get the card from</t>
  </si>
  <si>
    <t>Card activation</t>
  </si>
  <si>
    <t>Customer received a message that her R500 Xtra saving voucher will expire soon</t>
  </si>
  <si>
    <t>Customer Care email address request</t>
  </si>
  <si>
    <t>Customer wanted the custome rcare email address to send through her query</t>
  </si>
  <si>
    <t>Sumeshnie</t>
  </si>
  <si>
    <t>e bucks enquiry</t>
  </si>
  <si>
    <t>E bucks if possible to purchase groceries with it</t>
  </si>
  <si>
    <t>Statement enquiry</t>
  </si>
  <si>
    <t xml:space="preserve">Customer would like to know if possible to get a statement from 01 November 2021 up to now from her credit card. </t>
  </si>
  <si>
    <t>Customer is saying if possible for the Chicken sauce and the Braai sauce Champion could be stocked in 5L packaging</t>
  </si>
  <si>
    <t>Chamipion sauce</t>
  </si>
  <si>
    <t>Sauce</t>
  </si>
  <si>
    <t>Koligroup</t>
  </si>
  <si>
    <t>Morning mills muesli crunch</t>
  </si>
  <si>
    <t>Customer purchased school books hard cover from shoprite and would like to return them to a checkers store</t>
  </si>
  <si>
    <t>School books</t>
  </si>
  <si>
    <t>Stock availability of Roll on 24/7 Silver</t>
  </si>
  <si>
    <t>Silver</t>
  </si>
  <si>
    <t>Roll on</t>
  </si>
  <si>
    <t>Complaint: Crystal Valley Butter</t>
  </si>
  <si>
    <t>Good Day
I have purchased on your special 4 blocks of Crystal Valley Butter last weekend.  
This batch (refer attached photo), has a funny taste and a lot of oil on the paper.  We have used this brick the same way we have used all the others before (intermittent storage outside of the fridge).  We have stopped using this brick.
The other bricks bought are not of the same batch; the new one opened is of acceptable quality and tastes like we are used to for this product.
Kind regards
Bets Warden</t>
  </si>
  <si>
    <t>Buttet</t>
  </si>
  <si>
    <t>Poor Product quality</t>
  </si>
  <si>
    <t>Called in to say that the pack of the instant soup was open when she tried to open it</t>
  </si>
  <si>
    <t>Instant soup</t>
  </si>
  <si>
    <t>Noelle</t>
  </si>
  <si>
    <t>Store area</t>
  </si>
  <si>
    <t xml:space="preserve">Customer wanted to know what is the nearest CH store from Braamfontein.He requested to call him back </t>
  </si>
  <si>
    <t>customer posted the below complaint Dear Checkers admin I hope this message fimds finds you in good health. I am not happy with Checkers in Magalies centre (Brits), I bought what I tought were oranges for R39. 99 but I found out later that it wasn't actually oranges it was those red oranges which are tasteless (I don't know the proper term for them) unfortunately for me when I realized that it was too late to return them as I lost a slip and they were no longer on their original. package I think checkers is very incompetent for putting a sign that says "oranges" knowing exactly that what is inside of that bag is not even close to oranges, I am very disappointed as a customer Regard Delisile</t>
  </si>
  <si>
    <t xml:space="preserve">CharletteCustomer Pork Chops toady. the expiry date says yesterday. When she took it out to prepare for supper. It was off. She is not happy as she also tried calling the store a few times as was cut when she ws holding on to speak to the manager. Customer also says this is not the first time. Will send images via whats appCH Britz Mall </t>
  </si>
  <si>
    <t>Pork Chops</t>
  </si>
  <si>
    <t>Charlette</t>
  </si>
  <si>
    <t xml:space="preserve">Customer not happy with the service received from the store. The staff at the money market refused to assist him. They told customer they don't know how to deposit money into a money market account and he needs to go to a store that knows how to do soCustomer did not get their names but was in the store on 13/01/2022. Between 14:40 and 14:50 </t>
  </si>
  <si>
    <t>Phillip Thapelo</t>
  </si>
  <si>
    <t>Simple Truth Veggie Patties</t>
  </si>
  <si>
    <t>To whom it may concern
I have often purchased the Simple Truth Veggie Patties
Thanks for the product - its lovely, however ...
I recently noticed that the maize flower is modified, namely GMO and the spice is irradiated
Could you rather use non-GMO maize flower, and of less concern use spice that is not irradiated instead (in future)
Looking forward to hearing from you
Regards, Franco</t>
  </si>
  <si>
    <t>Veggie burgers</t>
  </si>
  <si>
    <t>Ragghianti</t>
  </si>
  <si>
    <t>Your Brooklyn store keeps normal Moirs jelly, but not the sugar-free one. They do stock Simply Delish but this is only reduced augar, not sugar-free. Thus it is not suitable for diabetics.  I requested the store manager to stock it, but would you please make sure he does? Currently I am forced to buy it from PnP, but Checkers is always my favourite store. Thanks.</t>
  </si>
  <si>
    <t>sugar-free jelly</t>
  </si>
  <si>
    <t xml:space="preserve">Customer waited on the queue, she is not sure if the cashier was waiting on someone to bring the juice for the customer however there was a delay. When she got to the cashier, there was no greeting, no thank you, nothing. The only thing that the cashier had to say when given Xtra savings card, was to tell the customer that there is no promotion on items she was purchasing. Customer just came out of the store and says the name of the cashier is Mathapelo at the Xpress tills.Customer also mentioned that she bought fish &amp;amp; chips and claims that it has too much oil and it is flakey however does not feel like taking it back to the store.Customer expressed that the service in general is very poor and mentioned that it is no use to even address it with management as they all behave and conduct themselves the same as their cashiers. She mentioned that every time they go to the store, the experience is the same, it is very bad to such an extent that one must convince herself to go to he store.Customer would like for the matter to be addressed and feedback provided.  </t>
  </si>
  <si>
    <t xml:space="preserve">The customer complains that they could not find stock of the Simple Truth Gluten-Free Muesli </t>
  </si>
  <si>
    <t>Deepa</t>
  </si>
  <si>
    <t>Customer says bought a braai fork. Wants to return it. Store refused to exchange sating its been used</t>
  </si>
  <si>
    <t>Braai Fork</t>
  </si>
  <si>
    <t>McDonald</t>
  </si>
  <si>
    <t>Ditshoane</t>
  </si>
  <si>
    <t>I bought a can of Schwartzkopf Got2b hairspray from you, used it twice, and it is as if all the gas has gone out due to a faulty spray can. I  stuck with a full bottle I can't use</t>
  </si>
  <si>
    <t>Schwarzkopf Got2b</t>
  </si>
  <si>
    <t>hairspray</t>
  </si>
  <si>
    <t>Mold on buns</t>
  </si>
  <si>
    <t>I bought gluten free bread yesterday (07/01) at your castle gate branch. Today they are moldy. The best before date is 11 Jan. I have photos that the site is not allowing me to post. Please follow up with an email instead of a call</t>
  </si>
  <si>
    <t>Gluten Free Bread</t>
  </si>
  <si>
    <t>De Muelenaere</t>
  </si>
  <si>
    <t>Complaint:  Meat</t>
  </si>
  <si>
    <t>To whom it may concern
On Monday my husband and I went to buy groceries and we were skeptical about buying there because on previous experiences we would have complaints. Yet we still went to the Checkers because we were giving them the benefit of the doubt. The meat at this checkers is most of the time expired, we brought chicken drumsticks, breasts and boerewors only for us to find out it has expired upon wanting to cook it. We placed the drumstick in the plastic and decided we would let it slide but when we cooked the boerewors it did not taste fresh. It is dry and has a bitter taste. Please note that people may get food poisoning from this if it is not checked. I am highly disappointed with this checkers. We have proof of purchase and pictures to support our complaint.</t>
  </si>
  <si>
    <t>Drumsticks, breasts and boerewors</t>
  </si>
  <si>
    <t>Mavhungu</t>
  </si>
  <si>
    <t>Ramavhoya</t>
  </si>
  <si>
    <t>Customer has complained that managers are not aware of the savings in store and often waste the customers time searching on the website.</t>
  </si>
  <si>
    <t>Nooton</t>
  </si>
  <si>
    <t xml:space="preserve">Customer said the speed point machine do not accept the budget option payment with the credit card. </t>
  </si>
  <si>
    <t>Baclay</t>
  </si>
  <si>
    <t>Johanes</t>
  </si>
  <si>
    <t>Customer sent the following message on Facebook:Good day. I need some assistance please. I have purchased size 3 nappies but baby has grown so quick that I require size 4 now. I unfortunately don't have the slip, can u swop it?</t>
  </si>
  <si>
    <t>Tejal</t>
  </si>
  <si>
    <t>Barman</t>
  </si>
  <si>
    <t>Forage &amp; Feast sticky toffee steamed pudding</t>
  </si>
  <si>
    <t>Thank you so very much for the most delicious steamed pudding we have had the pleasure of eating in years.  The perfect blend of ingredients and so yummy.  I am just sorry that we only got to taste it on 8 January and not before as I would have bought more!  Just checked your noordhevel branch but they were sold out.  I am now on the hunt at any other stores I happen to be near.  If by any chance you do have stock please let me know.  Also hoping you will be bringing it back on the shelves for Christmas 2022.</t>
  </si>
  <si>
    <t>Steamed Pudding</t>
  </si>
  <si>
    <t>Carwardine</t>
  </si>
  <si>
    <t>Rotten apple</t>
  </si>
  <si>
    <t>Good day, 
I’m frequently disappointed by the state of fruit that I buy at Checkers. This time I thought let me complain just because I found it disgusting. I bought a pack of apples about 2 days ago. I don’t even know how one of the apples ended up in this state but it’s really put me off Checkers unfortunately. An image is attached.</t>
  </si>
  <si>
    <t>Spagnoletti</t>
  </si>
  <si>
    <t>Broken dinner set - CH TW - DM - Complaint</t>
  </si>
  <si>
    <t>Customer states they bought a dinner set in store and when they opened it some items were broken. Please see the image below:Hi I bought a dinner set at Checkers Cresta today and some things were broken please what should I do pic.twitter.com/Zl39kGcrzD</t>
  </si>
  <si>
    <t>Sienna</t>
  </si>
  <si>
    <t>Fine Stoneware Dinner Set 16 Piece</t>
  </si>
  <si>
    <t>Sakhele</t>
  </si>
  <si>
    <t xml:space="preserve"> MacweleSm</t>
  </si>
  <si>
    <t>I got to the CASHIER namely Pretty Mogorosi and I was speaking on the phone, I then swiped my Extra Savings and the speed point came off it's pedestal. She then asks me if I'm gonna leave it hanging like that or I'll put it back, that time I haven't even paid. I then told her that, as she could see I'm on a call and I haven't even paid meaning that I'm still gonna put it back . She angrily put it back and jus took the off my hands like I was fighting her. I'm not the person to complain but her stinking attitude leaves a lot to be desired.</t>
  </si>
  <si>
    <t>Customer is looking for the below itemCasio FX-991 ZA Plus Scientific  calculatorpriced at R399 on promotion0727850137011 482 1656</t>
  </si>
  <si>
    <t>Called in to ask where she can find the bushbaby gas stove canister near the Cresta Checkers</t>
  </si>
  <si>
    <t>Customer called furious, she went to refund rotten pork. At Customer Service, she was referred to the Kiosk where the lady at the coffee counter just ignored her. As per the customer while we were talking the Manager returned and sat behind her pc. The customer stated that this is not the first time she has purchased rotten meat and even yesterday gave the Meat Market assistance Chicken Fillets that were covered in mold but left on the shelf because it was still in the BBD</t>
  </si>
  <si>
    <t>Louanne</t>
  </si>
  <si>
    <t>Muesli packaging complaint</t>
  </si>
  <si>
    <t>I bought the Forage and Feast muesli 250 grams, the box presented is not that big however when I opened the box the packet is folded twice  and is the quantity is a quarter of the box. It is a total fraud and totally misleading for the price that I paid we should be provided with a decent amount. Totally disappointed.</t>
  </si>
  <si>
    <t>Faiza</t>
  </si>
  <si>
    <t>Maasdorp</t>
  </si>
  <si>
    <t>Stall outside checkers - Charges and availability</t>
  </si>
  <si>
    <t>Dear Concerned at marketing / exhibition department,
I would like to enquire about the contact details of the person in charge of Checkers Emmarentia marketing. I could not find any details on that at your website. the branch manager Mr. Justice has asked me to contact headoffice for the same. we would like to put up a stall outside checkers emmarantia for a local perfume brand. I would like to know about charges, schedules etc. plz contact me at the given email or phone number. Thanks</t>
  </si>
  <si>
    <t>Najia</t>
  </si>
  <si>
    <t>Rizwan</t>
  </si>
  <si>
    <t xml:space="preserve">The customer bought sun spray lotion but it does not work.6001224404135supp 148997Ref: 8124006   </t>
  </si>
  <si>
    <t>Sun Spray Lotion</t>
  </si>
  <si>
    <t xml:space="preserve">The customer messaged us, reporting that she and her colleagues buy food from our deli on a regular sionce they work close to the center, the food is of poor quality and they suspect that the food we sell in our deli is recycled from previous days. Yesterday she bought rice &amp;amp; chicken, she complains that the chicken was off. </t>
  </si>
  <si>
    <t>Mhango</t>
  </si>
  <si>
    <t>Customer complained about the Pot O Gold green beans in brine 425g purchased about a week ago. It was very soft, watery and offThe price is R14Barcode: 6001224468503BB: Apr 2024POD: 08 Apr 2021</t>
  </si>
  <si>
    <t>Simple Truth Muesli</t>
  </si>
  <si>
    <t>I would like to find out if the Simple Truth Mixed Berry and Fruit &amp; Nut Muesli has been discontinued. I have visited 5 stores in JHB, none of them having stock. I have been to Sandton City, Rosebank Mall, The Neighbourhood, BluBird and Greenstone Mall. Can you please indicate which stores in JHB have stock of the items?</t>
  </si>
  <si>
    <t>Beiles</t>
  </si>
  <si>
    <t>Customer enquiring about stock on the Tastic brown rice, e.g. the Nature's Brown Rice and Wild Rice with Brown Lentils.</t>
  </si>
  <si>
    <t>Brown Rice</t>
  </si>
  <si>
    <t>Puterman</t>
  </si>
  <si>
    <t>Customer unhappy with the quality of the 3pack of Peppers and the red pepper is damaged</t>
  </si>
  <si>
    <t>Trio Peppers</t>
  </si>
  <si>
    <t>Hangi</t>
  </si>
  <si>
    <t>Expired items complaint</t>
  </si>
  <si>
    <t xml:space="preserve">The customer states that the items in store are expired and that this is not the first time. The items are past the sell by date at the deli </t>
  </si>
  <si>
    <t>Baguette</t>
  </si>
  <si>
    <t>No stock on ground brazil coffee - CH FB - Public post - Query</t>
  </si>
  <si>
    <t>Customer enquiring on stock on the ground brazil coffee and advised that she’s desperate.PLEASE could we have the ground brazil coffee at Chartwell centre.. Desperate.</t>
  </si>
  <si>
    <t>Foreign Ground Single Origin Brazil Coffee Beans 1kg</t>
  </si>
  <si>
    <t>Naoumoff</t>
  </si>
  <si>
    <t>Illness after consumption- MCB 112811</t>
  </si>
  <si>
    <t xml:space="preserve"> Tiffz_M</t>
  </si>
  <si>
    <t>FlamingoCustomer bought the Pitta Bread the weekend  but the product was moldy with the bb date of the 13.01.22.This ruined all her dinner as she made chicken, humus, and vegetables and assembled the shawarma but they had to throw everything away due to the bread. They had to make She also mentioned that where the Pitta bread was is very chaotic, every thing is on top of each other and it does not look good. She had to dig to get the Pitta bread.I profusely apologised to the customer and asked her to send me pictures which she will do.</t>
  </si>
  <si>
    <t>Pitta</t>
  </si>
  <si>
    <t>Humphreys</t>
  </si>
  <si>
    <t>The customer is reporting to have repeatedly have had poor experiences with food she buys from the Deli. At times food items as undercooked or rotten. In her recent experience, she reported this to one of the managers but was not treated politely. She just made her sign the returns book and no apology was offered or anything.</t>
  </si>
  <si>
    <t>Mndenene</t>
  </si>
  <si>
    <t>Toothbrush</t>
  </si>
  <si>
    <t xml:space="preserve">The customer bought a toothbrush (Oral Wise) and upon wanting to use it, the toothbrush would not work and was heating up, she then removed the batteries and the product remained hard.She thought that the product could have exploded. Am awaiting images from the customer so that we may raise with the buyer. </t>
  </si>
  <si>
    <t>Oralwise</t>
  </si>
  <si>
    <t>Kids Assorted Power Toothbrush</t>
  </si>
  <si>
    <t>Customer bought packet of Chopped Mixed mushrooms and when wanted to use them yesterday they were off , customer says this is the second time this happens it is a waste of her money.</t>
  </si>
  <si>
    <t>Mushrooms</t>
  </si>
  <si>
    <t>Customer has complained that the price of pumpkin is too expensive and would like the fresh foods manager to advise why this is the price in store.</t>
  </si>
  <si>
    <t>Pumpkin</t>
  </si>
  <si>
    <t>MULDER</t>
  </si>
  <si>
    <t xml:space="preserve">Customer purchased a container of Freshmark Seasonal Fruit salad today, 14.01.  He noticed that it is expired with a sell by date of 13.01. </t>
  </si>
  <si>
    <t>Seasonal Fruit salad</t>
  </si>
  <si>
    <t>I am raising a concern regarding “Miss Tired” Charlotte at Neighbourhood LinkedIn 
Yesterday she charged me for 8 pasting bags but when I counted my groceries, I could only account for 5 and my all groceries in order
He was complaining about her level of tiredness 
I would suggest that Management should rotate employees so that we can be able to save money for customers 
Regards 
Mpumelelo Nhlangulela
071 410 4860</t>
  </si>
  <si>
    <t>Customer enquiring where he can locate stock of the Jolly Rogers Ice-cream ID: 10135340 he needs 30 packs</t>
  </si>
  <si>
    <t>Jolly Rogers</t>
  </si>
  <si>
    <t>Feldtman</t>
  </si>
  <si>
    <t>Rotten Fruits</t>
  </si>
  <si>
    <t>Shalom
I bought kids apples and pears and I found them rotten. Don't you guys sell fresh produce?</t>
  </si>
  <si>
    <t>Hello, I live in the UK, and I would like to set up an account with Checkers, in Nelspruit, SA. I have opened a similar account in Sandbaai, Western Cape. I want to pay for a family member to be able to shop, by using vouchers, that go to their mobile number. This is urgent, and I would like details of where, and how I can go about this. My telephone number is +447979995766. The number above is the number I will use for the vouchers. I await your answer by e-mail. Thank you, C D Hunt.</t>
  </si>
  <si>
    <t>Bakery cake not fresh</t>
  </si>
  <si>
    <t xml:space="preserve">I bought the bar one chocolate cake yesterday afternoon as we were celebrating my Son’s birthday. I was disappointed after cutting and eating the cake as it was not fresh. </t>
  </si>
  <si>
    <t>Bar one cake</t>
  </si>
  <si>
    <t>Shibambo</t>
  </si>
  <si>
    <t>Stock level and app concern</t>
  </si>
  <si>
    <t>Overcharged Customer</t>
  </si>
  <si>
    <t>Late Friday evening customer purchased groceries and only when he arrived home realized he had been overcharged for I and J Crisp Lite Fish valued at R77.99. Customer was unable to go back to the store as it was closed already. He has been trying to call the store since Saturday morning and this morning but to no avail. Apologised and advised customer to visit the store together with his till slip for a refund of the overcharge, should proof be required store is able to view footage</t>
  </si>
  <si>
    <t>Request to stock</t>
  </si>
  <si>
    <t>Good day,I operate a samoosa business from home and use a lot of Fatima samoosa strips,the closest checkers store to where I live is the Glen 1 km away,they do not stock the above,which means I must go to Checkers colombine ,it is a bit inconvenient to shop at 1 store and then go to another one to get my samoosas strips,so it would be appreciated if the store in question stocks the above.RegardsAnthony Puckree</t>
  </si>
  <si>
    <t>samoosa pur/strips</t>
  </si>
  <si>
    <t>Puckree</t>
  </si>
  <si>
    <t>ANTHONYPUCKREEGMAIL COM</t>
  </si>
  <si>
    <t xml:space="preserve">The customer claims that they   were charged full price for a item that was on discount    </t>
  </si>
  <si>
    <t>Sharika</t>
  </si>
  <si>
    <t>Daintree</t>
  </si>
  <si>
    <t xml:space="preserve">Chicken bought is rotten. Customer called to find out what to do. I apologized for the poor quality of our product. I asked customer to send me images of the product and copy of till slip.I will send a voucher for the refund and inconvenienced caused </t>
  </si>
  <si>
    <t>Good day. I am over 50 and fully vaccinated for covid. I registered at Money Market Checkers Crossing White River in December 2021 for the R200 Vooma Voucher but have not received an sms. How will money market know that i am fully vaccinated and when will i receive my voucher?</t>
  </si>
  <si>
    <t>Hair in Pie</t>
  </si>
  <si>
    <t>Good day.
Please see attached image of the Hair that was in the crust of my Pie we bought earlier today, surely it is not acceptable.</t>
  </si>
  <si>
    <t>Big Deal Pie</t>
  </si>
  <si>
    <t>alain</t>
  </si>
  <si>
    <t>joubert</t>
  </si>
  <si>
    <t>To whom it may concern,I am writing this email with outmost disappointment. I bought fish at the Checkers Woodlands branch this evening just to snack and to my surprise there was something awkward about the taste. I thought maybe it's because it was my first time eating yellow-tail fish as I always buy fish bites or John-Dory fish but I found myself and my partner taking turns in the toilet, vomitting and having a bad diarrhea after consuming your fish.I love your services but you should ensure that your food, especially your sea food is always fresh as this causes food poisoning. I am not one to complain but I take my health seriously.Please serve fresh or nothing in the future. But as for me, I'll refrain from buying your prepared meals.Regards,Thuli</t>
  </si>
  <si>
    <t>fried yellowtail fish</t>
  </si>
  <si>
    <t>The Bakery product complaint</t>
  </si>
  <si>
    <t>Customer bought The Bakery rye bread and is unhappy with the quality, slices are inconsistent and some of them " can be used as a door stop" that's how thick they are, this is the 2nd time, same thing happen about 2 weeks ago and customer thought it was a once off mistake but now again. Awaiting images.</t>
  </si>
  <si>
    <t>Rye bread</t>
  </si>
  <si>
    <t>Platinum 20l microwave - Replacement Door</t>
  </si>
  <si>
    <t>Customer would like to know if we could assist him with a replacement door for a Platinum 20L Microwave. The door is damaged. He is looking to find out if he can get a replacement door, to install it himselfArticle no: 10400098-P70D20EL-A5Item no: 7285529EAN: 6001001799638Customer is in Pretoria East, closest store is Checkers Woodlands</t>
  </si>
  <si>
    <t>Kgongwana</t>
  </si>
  <si>
    <t xml:space="preserve">Customer is unhappy as they state they felt disrespected by the manager in store as they were rude due to a price error that the store made, customer needed to buy a permanent marker as it was advertised for R7.99 but when the customer tried to pay by the till, the price was R22.99 which the manager stated that the price is incorrect, the original price is R37.99, customer was not happy with this but ended up paying for the item, customer also states that they bought a set of bowls as per the images below, when they arrived home, one bowl was missing. </t>
  </si>
  <si>
    <t>Jeandre Squishy</t>
  </si>
  <si>
    <t>Jeanz Hardacre</t>
  </si>
  <si>
    <t>The customer complains that the scones he bought from out store were stale.</t>
  </si>
  <si>
    <t>Progess</t>
  </si>
  <si>
    <t>Staff complaint - Fruit and Veg</t>
  </si>
  <si>
    <t xml:space="preserve">The customer was in store yesterday and at the fruit and veg section, a punnet of grapes fell and of the grapes fell on the floor , the staff member picked up the grapes and put them back in to the containersThe customer was not very happy with this and then went to Woolies after seeing this. </t>
  </si>
  <si>
    <t>I wasjust at Gezina checkers and to put it nicely piss poor service.
The express check out que was almost 20 people long and suddenly only one till was open. After a phone call to front desk some one came at the speed of a sleeping snail and proceeded  to do nothing..
I requested management but no assistance was forthcoming. A lady was asked if she was the manager to which was replied yes  The following question was ignored and lady walked away.
what is the point of having a customer call centre if its closed.
Please respect POPIA and refrain from abusing my contact details 
awaiting your response</t>
  </si>
  <si>
    <t>o Donovan</t>
  </si>
  <si>
    <t>Julienne Stir Fry - Piece of Prawn</t>
  </si>
  <si>
    <t>bought a julianne stir fry last week and when I opened the product found a piece of frozen prawn on the inside. 
Code: 2110
Sell By Date: 11 Jan 22
I do have more pictures. attached the piece of prawn
Checkers Glen Marais - Kempton Park</t>
  </si>
  <si>
    <t>Stir fry</t>
  </si>
  <si>
    <t>Le Roux RossouwBM JacoCustomer would like to thank the BM Jaco. As well as the cahier and packer at till number 6 on monday at about 9.55amJaco assisted customer with his complaint in a very professional manner. The cashier and packer were very friendly, helpful and assisted customer with smiles on their faces. They called customer out of one long line to advise him their till was open083 2547789 48822 - Checkers Glen Marais</t>
  </si>
  <si>
    <t>Call From: 0766228050</t>
  </si>
  <si>
    <t xml:space="preserve">Customer called to complain about the service she received at Checkers GlenVista </t>
  </si>
  <si>
    <t>Phuculwa</t>
  </si>
  <si>
    <t>Makile</t>
  </si>
  <si>
    <t>Mould on sauce</t>
  </si>
  <si>
    <t xml:space="preserve"> monte vrede italian sauce - mouldy jeanetts cox 0113158286 or 0741060041 green valley ch 2 weeks Customer bought one Verde Italian Sauce two weeks ago. There is mould on the sauce.  </t>
  </si>
  <si>
    <t>Monte verde</t>
  </si>
  <si>
    <t>Italian sauce</t>
  </si>
  <si>
    <t>Complaint: Cottage pie purchased from Checkers Greenstone</t>
  </si>
  <si>
    <t>I purchased the attached cottage pie from Greenstone Mall yesterday and it was smelling slightly sulphurous after heating in the oven.</t>
  </si>
  <si>
    <t>Cottage pie</t>
  </si>
  <si>
    <t>Tampered  goods</t>
  </si>
  <si>
    <t>I bought the last packet of Suki Sweetner 50 x 3g sachets, when i came home the sachets were frumbled up inside the box and there were 2 sachets missing.  Now this product i can hardly get at other stores so i took the last one you had.  It is expensive R70 for 50 sachets.Now what irritates me i have to use my petrol to go back to your store to get my money back and yet there is no more Suki sweetner.  Which i need now Please make an effort to check your stores and shelves regularly as this is frustrating.  I bought products there before and it seems its been tampered with.  This is the last straw. I cannot expect this poor status of client service.   Annemie Trollip</t>
  </si>
  <si>
    <t>Suki</t>
  </si>
  <si>
    <t>Sweetener</t>
  </si>
  <si>
    <t>Possible complaint</t>
  </si>
  <si>
    <t>Prudence the RM called, she says 2 customers went to the butchery to buy sausage in which the camera lady witnessed one of the customers giving the butchery assistant money. She then suspected that the sausage could be more be more than the actual cost. She referred the matter to management and it was suggested that she politely ask for the pack from the customer and weigh it again of which no discrepancies were identified.  The customer was obviously not happy about the incident, however they apologized to both customers and informed them the store is doing a spot check as they discovered that the scale sometimes does not weigh properly especially on weekends.  The butchery assistance was called and questioned about the money given to him, he mentioned that those were the regular customers tipping him for the service. The matter was addressed with the employee as they are not allowed to accept money from customers.</t>
  </si>
  <si>
    <t>Rotten fried fish</t>
  </si>
  <si>
    <t>Good Day
I purchased fried fish over the counter at Checkers Heildeberg and we soon found out later that it was expired. It smelled very disgusting and the texture was gooey. We spent over R107 on the item and we would like to express our concern over the health and safety of the cooked food at Checkers Heildeberg and we would like to be reimbursed for the item. 
Your speedily response will be highly appreciated.
Kind Regards
Olga Mathebula</t>
  </si>
  <si>
    <t>Fried fish</t>
  </si>
  <si>
    <t>Enquiry - Refund or Exchange on Kettle</t>
  </si>
  <si>
    <t>Customer bought Ottimo kettle from CH Heidelberg on 27/04/21. The kettle is no longer working, so he took it to store to return it. The cashier at the kiosk told him they can't assist him without the box the kettle came in, even though he has the slip. Customer ended up buying a new kettle as it was for the staff at work and they need one in the interim. I advised customer that should store agree, he can only get a replacement not a refund.</t>
  </si>
  <si>
    <t>Cordless Kettle</t>
  </si>
  <si>
    <t>Kayurran</t>
  </si>
  <si>
    <t>Poor Quality Product - Aquelle Water</t>
  </si>
  <si>
    <t>Customer sent the following message on Twitter: aQuelle I bought Sparkling water from  CheckersSA in Horizon View . The water ain't Sparkling at all it's just Spring water. Please people I have been robbed here.</t>
  </si>
  <si>
    <t>Sparkling Water</t>
  </si>
  <si>
    <t>Sebogodi</t>
  </si>
  <si>
    <t>Called in to complain that at the store, they have different prices from the floor to the cashier and as he went to complain about it, The Assistance Manager was rude to him and made him wait 30 minutes before he was assistance. The customer said the matter  was resolved but its the fact that he was made to stand 30 minutes just to be heard</t>
  </si>
  <si>
    <t>Tharifi</t>
  </si>
  <si>
    <t>The customer called to praise the service received from Kabelo Noge, he says that Kabelo is consistently friendly and focuses on the customer. He adds that he looks forward to visiting the store because of Kabelo</t>
  </si>
  <si>
    <t>Emile</t>
  </si>
  <si>
    <t>EFF member reports Manager ill-treating staff</t>
  </si>
  <si>
    <t xml:space="preserve">Mandla called saying he is a member of the EFF political party and has reports from 8 staff members and Merchandisers working at Checkers Jean Avenue complaining that a Manager, Helen Mdubi, abuses and ill-treats them.He is reporting this to us first to try rectify the issues instead of further action which is being discussed by the EFF.  I asked for information of the staff members who have reported this so that further details can be provided. He has asked to call him on Monday so he can provide this information. </t>
  </si>
  <si>
    <t>Customer says he went to the store this morning and the queues were 5 to 6 people long and there were only two tills open, when customer went to the Manager to ask why they are 2 tolls open why people are having full trolleys on the queues only then a lady that was sitting next to the Manager ran to open another till. Customer says it is ridiculous how the store operates and that he just left the store without his groceries.</t>
  </si>
  <si>
    <t>Drugs being sold outside the store</t>
  </si>
  <si>
    <t>Customer is claiming that outside the store there are thugs selling drugs called Nyaope, he says the image is very bad as this has escalated to customers being pick pocketed. He mentions that this has escalated to an extent that the community of the nearby complex has became a target in which fires are created, people are being robbed and their electricity transformer being tempered with.Customer expressed that he no longer shops at our store due to this and claims that people are being harassed outside of our store and he feels that nothing is being done about it as Checkers has become the home of these thugs. Customer indicated that when they hold their community meetings addressing this issue they even refer to these thugs as Checkers thugs as it all started at Checkers.He feels that Checkers does not care, even if they are just renting out the property they should prioritize the safety of their customers and make it a point that no one is dealing with drugs in front of their store harassing their customers.Customer also indicated that he will be addressing the matter with the centre manager Veronica as he has been given her contact number which is 0725932307.</t>
  </si>
  <si>
    <t>Aadil Singh</t>
  </si>
  <si>
    <t>The customer states that he is not happy with the grapes bought in store</t>
  </si>
  <si>
    <t>Fresmark</t>
  </si>
  <si>
    <t>NgcoboSibu</t>
  </si>
  <si>
    <t>Customer would like to speak to the RM directly, she mentioned that she has the complaint about the manager. Tried to persuade her in sharing her experience, she refused and said that she is not going to keep on explaining herself to everyone and demands to speak to the RM.</t>
  </si>
  <si>
    <t>I would like to say thank u Checkers to their wonderful service n staff. Mostly to the lady who was in front yesterday afternoon whom is Lesego when asked her name( Admin Manager). She was so friendly n helpful. Keep up the good service.</t>
  </si>
  <si>
    <t>Khothatso</t>
  </si>
  <si>
    <t>Mashabane</t>
  </si>
  <si>
    <t>Stench at the Meat Market</t>
  </si>
  <si>
    <t>The customer says that there is a terrible stench coming from the store as he came past the MTN store. The customer stated he has complained on numerous occasions but the problem is never resolved.</t>
  </si>
  <si>
    <t>Customer is unhappy with the service she received from the cahier and managers, as the cashier made a mistake and rang off the transaction as cash and demanded the customer to take cashback of R800 to pay for the goods. The customer added that she was a manager before and tried to call  Lucia twice at the store, but did not pick up. She also tried calling Johannes, but he just declined her call. The customer is unhappy with the service received.</t>
  </si>
  <si>
    <t>Xanda</t>
  </si>
  <si>
    <t>Hartslief</t>
  </si>
  <si>
    <t>Blue Substance on dates</t>
  </si>
  <si>
    <t xml:space="preserve">Bought a punnet of dates and have found a blue substance in the dates as well as on the inside of the punnet </t>
  </si>
  <si>
    <t>dates</t>
  </si>
  <si>
    <t>OLIVIA</t>
  </si>
  <si>
    <t>COURTNEY</t>
  </si>
  <si>
    <t>Slips</t>
  </si>
  <si>
    <t xml:space="preserve">How do I access my slips if I download them?
I cannot find them on my phone and I have accepted all access permissions </t>
  </si>
  <si>
    <t>Till Slip Download</t>
  </si>
  <si>
    <t>Where on earth does my slip download to from your app.</t>
  </si>
  <si>
    <t>Good evening. We purchased boerewors from one of your stores and upon eating it a small fragment of a bone chipped my tooth.  Please see on your supplier as the butchers definitely do shortcuts and it is costing me unnecessary money for Dentist fillings because of the fragment of bone in your boerewors. I will never purchase boerewors from checkers again in my life as it is unnecessary money and pain.  I did attach the tag of the boerewors i purchased .  Please can checkers sort this out  my Dentist appointment is next week</t>
  </si>
  <si>
    <t xml:space="preserve">Good day,
I bought tinkies today which was supposed to be R55 for 2 but I noted it did not discounted </t>
  </si>
  <si>
    <t>TSHIFHIWA</t>
  </si>
  <si>
    <t>MATIDZA</t>
  </si>
  <si>
    <t>Pulane, your manager,  is absolutely fantastic 👏 
There was a customer harassing and being people to pay for his groceries,  and when I advised her,  she got straight on trying to rectify a situation. 
Please let her know how grateful I am for her outstanding customer care</t>
  </si>
  <si>
    <t>Christal</t>
  </si>
  <si>
    <t>Dismore</t>
  </si>
  <si>
    <t>No stock DIY tools</t>
  </si>
  <si>
    <t>You advertised 115geinders ext but for the last 6months there aren't nothing why</t>
  </si>
  <si>
    <t>grinder</t>
  </si>
  <si>
    <t>Hendri</t>
  </si>
  <si>
    <t>Change of Surname</t>
  </si>
  <si>
    <t>Goid morning i would just like to update my personal details and email address as i got married.
My old surname was Holton and changed to Viljoen and old email address is holtondeidre840 gmail.com and new email address is deidreviljoen11 gmail.com</t>
  </si>
  <si>
    <t>Deidré</t>
  </si>
  <si>
    <t>Purified water enquiry</t>
  </si>
  <si>
    <t>I have recently moved into the Bryanston area and am looking for a store with the purified water refilling station but have yet to find one.  Can you please advise where the nearest store would be.</t>
  </si>
  <si>
    <t>Not Specifed</t>
  </si>
  <si>
    <t>Purified water</t>
  </si>
  <si>
    <t>Hi, why is this product not on the shelves - Morning Mills Cereal</t>
  </si>
  <si>
    <t>Leclezio</t>
  </si>
  <si>
    <t xml:space="preserve">We bought Royalty Maxi Digestive Biscuits 400g.They crumble. They break into pieces, every single one of them and it is the second pack numberBest before: 29/01/222production date 30/01/20211025L4  </t>
  </si>
  <si>
    <t>Royalty</t>
  </si>
  <si>
    <t>digestive biscuits</t>
  </si>
  <si>
    <t>Baise</t>
  </si>
  <si>
    <t>Customer is unhappy with the service received from the cashier (Evelyn) who the customer states needs customer service refresher, customer took an item in store which had no barcode, customer only realized this by the till, cashier put the item aside and scanned everything else, customer asked her why the item is left un-scanned on which the cashier asked the customer to go collect a product with the barcode, customer was not happy with this request, cashier also issued no apology that was sincere.</t>
  </si>
  <si>
    <t>Bad tasting buttermilk rusks</t>
  </si>
  <si>
    <t>Name ; David FoxContact : 0833354079Store : CH Northmead SquareProduct : RusksBrand : House brandBB : 27.09.2022PD : 27.09.202115592701 Customer says they written buttermilk but do not taste nice at all, they have different tastes vanilla also is there.FYI: He says we can retrieve the slip its a lot of work for him</t>
  </si>
  <si>
    <t>buttermilk rusks</t>
  </si>
  <si>
    <t>Pears are very hard to eat</t>
  </si>
  <si>
    <t xml:space="preserve">Customer just opened a tin of Checkers Housebrand Pear Halves In Syrup 410g, she claims that the pears are very hard to be consumed.She indicated that the tin was bought before Christmas and it is her daughter that does her grocery as she is a pensioner and stays in a retirement resort at Benoni. She is not sure which store the item was bought and on which date exactly.BB: 11/05/2024PD: 11/05/2021BC:1 1-31BH: 2SNS2N </t>
  </si>
  <si>
    <t xml:space="preserve"> Pear Halves In Syrup 410g</t>
  </si>
  <si>
    <t>Rita Van Wyk</t>
  </si>
  <si>
    <t>Zip zero complaint</t>
  </si>
  <si>
    <t>I am a long time consumer of Zip Zero in 2 liter bottles.
In the last few weeks the quality of the product has deteriorated and many of the bottles are nearly flat and have very little fizz when opened. The problem seems to be that the caps are being made with a ring attached that ensures the bottle has not been opened. The new caps do not separate easily from the ring and that ring seems to prevent proper closing and pressurizing of even newly filled bottles.
There are also differences in the level to which the bottles are being filled and several times bottles have been overfilled. Several of the have not been pressurized correctly and are nearly flat when opened.</t>
  </si>
  <si>
    <t>Zip Zero</t>
  </si>
  <si>
    <t>Hare</t>
  </si>
  <si>
    <t>Cape Point Pilchards in tomato sauceBought them from Checkers - It's a 400g tinThere were three pilchards in the tin and a lot of tomato sauceI just want you to know - Usually there are about seven or eight insideSupplier number: 14829-01They tasted fineBest before date 11.02.2024 - SST 4 1BKL 13.31Probably bought it two weeks ago - a month.No till slipCustomer to send images via WhatsAppOffered R30.00 voucher</t>
  </si>
  <si>
    <t>Pilchards in Tomato Suace</t>
  </si>
  <si>
    <t>Penny</t>
  </si>
  <si>
    <t>Wornick</t>
  </si>
  <si>
    <t>Poor Customer Treatment</t>
  </si>
  <si>
    <t>Customer was at the store already at a till point she told the cashier he needs cigarettes, the counter with the cigarettes is just less than a meter from where the customer was paying when he gets the only have one pack and customer wanted two , so they left to take the other one at the back , customer leaned over trying to take the one and give it to the cashier to be ringing it so long while waiting for the one at the back , lady shouted "SIR controller should be handing that to you " Customer responded no i was just assisting i understand because you can see me i want to speed up the process , then lady with hell of an attitude responded saying  PROCEDURE, PROCEDURE , repeatedly. lady by the name BRENDA customer says her attitude gave him shivers and he is not happy at all with it.</t>
  </si>
  <si>
    <t>Fries wrapped in Newspaper Query - CH TW</t>
  </si>
  <si>
    <t>The customer claims that the Checkers Parkview store Deli wrapped her fries in newspaper and the customer would like to be contacted regarding this.</t>
  </si>
  <si>
    <t>Fried Chips</t>
  </si>
  <si>
    <t>Customer went to the store to buy book covers. In each pack was suppose to be 5 covers. One pack had 4 covers and the other had 3 covers. I apologized for the inconvenienced caused and asked the customer to send me the packaging info and till slip i will refund her via voucher</t>
  </si>
  <si>
    <t>book covers</t>
  </si>
  <si>
    <t>Off milk complaint</t>
  </si>
  <si>
    <t xml:space="preserve">Customer unhappy with the milk she purchased and advised it was sour before the best before date which is the 20/01/22. </t>
  </si>
  <si>
    <t>Noorddrift Dairy</t>
  </si>
  <si>
    <t>Alta Minne</t>
  </si>
  <si>
    <t>Pudding off</t>
  </si>
  <si>
    <t xml:space="preserve">Customer unhappy with the quality of the pudding. Please   find the pictures below.    </t>
  </si>
  <si>
    <t>Arti</t>
  </si>
  <si>
    <t>+27 84 474 7519</t>
  </si>
  <si>
    <t>Complaint - Expired Kale</t>
  </si>
  <si>
    <t>Customer says that she tried to call the store and she cannot get through to the landline number.She was about to cook Kale and noticed that the expiry date is 06.01.2022. She has her till slip which shows that she bought it on 12.01.2022 and can send us the image. She is busy logging the complaint online as well - advised customer that she can give all the detail to me and I will log the complaint.She lives close to the store and can return it immediately. She further mentions that she works with food safety matters for Pick n Pay and this is a big health risk to have a six day old product on the shelf.</t>
  </si>
  <si>
    <t>Kale</t>
  </si>
  <si>
    <t>Mayita</t>
  </si>
  <si>
    <t>No promotional lunch bag available</t>
  </si>
  <si>
    <t xml:space="preserve">The customer is not happy that the promotional bag is no longer available, I advised her that it is a while stocks last promotion. </t>
  </si>
  <si>
    <t>Frozen Lunch Bag</t>
  </si>
  <si>
    <t>Seale</t>
  </si>
  <si>
    <t>The customer complains that the nutrisnack they bought was expired and her daughter ate off it and had diarrhea.</t>
  </si>
  <si>
    <t>Nutrisnack</t>
  </si>
  <si>
    <t>Hendrica</t>
  </si>
  <si>
    <t>Manganyi</t>
  </si>
  <si>
    <t xml:space="preserve"> audballey</t>
  </si>
  <si>
    <t xml:space="preserve">Customer is not happy with he way the manager handled her complaint in store </t>
  </si>
  <si>
    <t>Mdenene</t>
  </si>
  <si>
    <t>Locate Stock - Nescafe Dolce Gusto Black &amp; Grey MiniMe Coffee Machine</t>
  </si>
  <si>
    <t>Customer is looking for stock of a Nescafe Dolce Gusto Black &amp;amp; Grey MiniMe Coffee Machine. She is in Potchefstroom area, however they do not have stock. Product ID: 10507792</t>
  </si>
  <si>
    <t>Dolce Gusto Black &amp; Grey MiniMe Coffee Machine</t>
  </si>
  <si>
    <t>Claudie</t>
  </si>
  <si>
    <t>Kroese</t>
  </si>
  <si>
    <t>Sweet Potato Chips smell terrible</t>
  </si>
  <si>
    <t xml:space="preserve">The customer called to complain that the Freshmark Potato chips is making her fridge smell like sulphur and is making her fridge sell.  The customer also raised an issue regarding trolleys at the store outside that there are flies hovering on and around our trolleys. I informed the customer that we have processed in place to have trolleys cleaned and sanitized upon entering the store however, would raise her feedback with the store. Awaiting images of potato chips </t>
  </si>
  <si>
    <t>Swet Potato chips</t>
  </si>
  <si>
    <t>Deepeka</t>
  </si>
  <si>
    <t>Behari</t>
  </si>
  <si>
    <t>good morning
I bought 4 boxes of 6 liter longlife milk in December 2021 to take with on our holiday to Sodwana.  When we opened 1 box all 6 litres were sour.  The rest was fine.
Unfortunately I got a problem to load the pictures but the bar code is 6001001271028 and the best before dates is 13 August 2022.
Can you please go into this problem.  Thank you</t>
  </si>
  <si>
    <t>Checker Housebrand</t>
  </si>
  <si>
    <t>Low Fat long life milk 6x1l</t>
  </si>
  <si>
    <t>Van der Horst</t>
  </si>
  <si>
    <t xml:space="preserve"> MobinRorgan</t>
  </si>
  <si>
    <t>Compliment Khutso</t>
  </si>
  <si>
    <t>Khutso helped me at the Deli section today. She was very friendly and helpful. This Checkers is a pleasure to shop at. The management must be complimented as well.</t>
  </si>
  <si>
    <t>Vahey</t>
  </si>
  <si>
    <t>Customer has praised the excellent service provided by Stephen, Thabang and Phindile.</t>
  </si>
  <si>
    <t>Laurette</t>
  </si>
  <si>
    <t>Iwisa maize meal</t>
  </si>
  <si>
    <t>Hi, I received a bag of Iwisa this week and it has worms in it. Can I send it back and get a replacement or a credit please?</t>
  </si>
  <si>
    <t>Iwiza</t>
  </si>
  <si>
    <t>Warne</t>
  </si>
  <si>
    <t>I opend a pack of frozen vedge last nite that was rotten,this is not the first time it happend at this checkers.its not the first time this happend.i took back meat that was bejond rotten,pies,vedg.ive spoken to the manafer there and he asked that i must please not lay a complaint and gave me his personal number.im sick of that place food quality.their fruit shelv is always empty around five.please do something about this.</t>
  </si>
  <si>
    <t>Frozen veg</t>
  </si>
  <si>
    <t>Horrible service being an express till cashier ..</t>
  </si>
  <si>
    <t>Razeena</t>
  </si>
  <si>
    <t>Customer tweeted not happy with the quality of the fruit salad bought. Was off and smelly</t>
  </si>
  <si>
    <t>Fruit Salad</t>
  </si>
  <si>
    <t>&lt;p title="I bought chicken yesterday from your store, smelt something rotten in my fridge yesterday but didn't click and when ai took it out today to cook it was disgusting 
Smelt rotten and slimy to the touch 
It's gone straight to the bin becuase I can't keep it in my house to take back to the store 
What now?
And it was the  expensive free range brand  and I won't buy chicken from your store again"&gt;I bought chicken yesterday from your store, smelt something rotten in my fridge yesterday but didn't click and when ai took it out today to cook it was disgusting Smelt rotten and slimy to the touch It's gone straight to the bin becuase I can't keep it in my house to take back to the store What now?And it was the  expensive free range brand  and I won't buy chicken from your store again</t>
  </si>
  <si>
    <t>Free range chicken</t>
  </si>
  <si>
    <t>Wagener</t>
  </si>
  <si>
    <t>Customer tweetd bought Blu Shirt wraps they were moldy</t>
  </si>
  <si>
    <t>Blu Shirt</t>
  </si>
  <si>
    <t>Wraps</t>
  </si>
  <si>
    <t>Langi</t>
  </si>
  <si>
    <t>Mulaudzi</t>
  </si>
  <si>
    <t>Checkers sold me chicken strips that were completely off this morning. Returned the contents to the manager. No apology received. Absolutely disgusting conduct. I am a loyal Checkers customer and I’m appalled and extremely disappointed by the lack of care from staff, let alone the unfresh produce my daughter and I unknowingly consumed.</t>
  </si>
  <si>
    <t>Kim MudiminCustomer would like to compliment the packer Jeminah at  CH Rock Cottage Jeminah took the initiative to pack the container in which vetkoek bought upside down in the  packet. When customer asked her why she was doing this. She then responded to customer it will make it easier for the customer to remove the item from the container. Customer very happy with Jeminahs actionsMinnie Vetkoek082 5632604</t>
  </si>
  <si>
    <t>Mudimin</t>
  </si>
  <si>
    <t>poor quality</t>
  </si>
  <si>
    <t xml:space="preserve">Customer purchased a packet of Ace Maize Meal yesterday, 13.01.  When opened she found the product to be spoiled. </t>
  </si>
  <si>
    <t>Magdalena</t>
  </si>
  <si>
    <t>Few</t>
  </si>
  <si>
    <t>+27 83 7573803</t>
  </si>
  <si>
    <t>Checkers  voucher</t>
  </si>
  <si>
    <t>Goodday  I received a Checkers gift voucher for my birthday can use it at Checkers Hyper</t>
  </si>
  <si>
    <t>Alma</t>
  </si>
  <si>
    <t>Good day,
I am a Food Manager looking to get in touch with the Area Manager as I am looking for buing bulk.</t>
  </si>
  <si>
    <t>Benadie</t>
  </si>
  <si>
    <t xml:space="preserve"> gontsemasilela</t>
  </si>
  <si>
    <t>&lt;p title="Hello,
I am looking for the following products:
4 x Product ID: 10729213
4 x Product ID: 10729210
4 x Product ID: 10729211
4 x Product ID: 10729212
4 x Product ID: 10729207
I am based in Pretoria East, but I can also collect in Johannesburg North.
Please assist.
Thank you for your time."&gt;Hello,I am looking for the following products:4 x Product ID: 107292134 x Product ID: 107292104 x Product ID: 107292114 x Product ID: 107292124 x Product ID: 10729207I am based in Pretoria East, but I can also collect in Johannesburg North.Please assist.Thank you for your time.</t>
  </si>
  <si>
    <t>Pityi</t>
  </si>
  <si>
    <t>Enquiry : Gear Up Balance Bike</t>
  </si>
  <si>
    <t>Customer is looking for a Gear Up Balance Bike ( Blue) in the Silver Lakes area.</t>
  </si>
  <si>
    <t>Gear Up</t>
  </si>
  <si>
    <t>Balance Bike</t>
  </si>
  <si>
    <t>Bienne</t>
  </si>
  <si>
    <t>Locate Stock - Protea Bouquet</t>
  </si>
  <si>
    <t>Customer says that she bought a protea bouquet at either Checkers Olympus and Silverlakes branchIt was R50.00She will check if she has an image and WhatsApp it to 0823968383She is looking for seven to ten for next Sunday and for 04.02.2022 she will need 20The store advised her to call head office because they do not order it</t>
  </si>
  <si>
    <t>Protea Flower Bouquet</t>
  </si>
  <si>
    <t xml:space="preserve">Customer cannot find stock of the Mystify Scented Gel Air Freshener 180g </t>
  </si>
  <si>
    <t>Mystify</t>
  </si>
  <si>
    <t>Scented Gel Air Freshener 180g</t>
  </si>
  <si>
    <t>Zoe /  madamzoe</t>
  </si>
  <si>
    <t>Customer would like to know if she may open money market accounts for her colleagues when she opens her account if she has their IDs.</t>
  </si>
  <si>
    <t>Levern</t>
  </si>
  <si>
    <t>I would like to know if it's true if there are currently Job vacation.
I'm a customer at this store and I feel its a environment I would like to work at since I'm doing my last year in tertairy</t>
  </si>
  <si>
    <t xml:space="preserve"> stwatwaZN</t>
  </si>
  <si>
    <t>Spoilt produce</t>
  </si>
  <si>
    <t>Yesterday I stopped in to Checkers Sunninghill JNB to buy some goods. Amongst those goods were green beans which upon arriving home, I opened to discover they were spoilt.The expiry date was today. Please see attached pics of the purchase slip, green beans and the expiry date.The fresh produce at this Checkers is consistently poor, the other day a rotten pineapple packed in between all the other pineapples caused such a swarm of fruit flies I couldn’t believe I had to alert the fruit and vegetable packer and that it hadn’t been picked up by the staff working in this dept.Please could you let me know if you have any plans to improve this particular Checkers branch in respect of its fresh produce?It is in a really convenient location but most times I am in there I find I am disappointed in the fruit and veg.</t>
  </si>
  <si>
    <t>Greenbeans</t>
  </si>
  <si>
    <t>Rotten Avocados</t>
  </si>
  <si>
    <t>I would like to bring this to your attention, I bought 4 Avocados at Checkers Sunnypark Mall on Thursday in the afternoon and on Friday, when I opened the first Avocado it was rotten, same with the second Avocado. I would like to know, what happens in this case and I couldn't bring them to the store as I'm not feeling well. Bar code: 6003678908085.</t>
  </si>
  <si>
    <t>Mmatseleng Mmotla</t>
  </si>
  <si>
    <t>Rotten ckicken</t>
  </si>
  <si>
    <t>Rude unapologetic and arrogant Branch who didn't want to refund rotten chicken</t>
  </si>
  <si>
    <t>Customer called to complain about the service she received from the store when she returned rotten meat. Customer states that she has lost a till slip and she was told that they will give her another meat, she did not want to take our meat because of the experience, She spoke to customer service they did not want to assist her and then branch manager was also very rude said that the customer will see what she can do. Luckily they have used Xtra savings card and they redeemed the till slip. Customer says there is no apology nor acknowledgement of their effort, the time and money wasted to come to the store early in the morning to return our poor quality product. Customer is disappointed in the service of our store</t>
  </si>
  <si>
    <t>Platter Orders</t>
  </si>
  <si>
    <t>I need to make an order for platters and I need to know if you guys deliver</t>
  </si>
  <si>
    <t>Declined payment deducted</t>
  </si>
  <si>
    <t>I went to the checkers yesterday and processed a scan and pay the payment showed it went through on my banking app but for some reason couldn’t pick up on the checkers side.   I was then told this would be reversed when I asked what would happen should this not be reversed I was told I will have to come back to the store when I explained how far away I live from the store the manager was very nonchalant and was not willing to help at all with this.  The amount has still not been refunded</t>
  </si>
  <si>
    <t>Lungelwa</t>
  </si>
  <si>
    <t>Tshongwe</t>
  </si>
  <si>
    <t>Bad quality of milktart - CH TW - Public tweet - Complaint</t>
  </si>
  <si>
    <t>The customer states that she is not happy with the milktart bought in storeHaving the worst Milktart from Checkers. How do you get milk tart wrong??</t>
  </si>
  <si>
    <t xml:space="preserve"> LwaziV_</t>
  </si>
  <si>
    <t>Bad smell at the store - CH FB - Inbox - Complaint</t>
  </si>
  <si>
    <t>Hi there. Look I love supporting you guys, I normally use your Sunward Park branch but I grew up shopping at you Boksburg Rondebult branch but for the life of me I’d rather drive 10km to another store because the stench you are welcomed with as you enter the store is disgusting. In fact it’s ridiculous. I will never buy meat from that store the fridges smell like a dog died in there. Please someone needs to make a plan. Thanks</t>
  </si>
  <si>
    <t>Hermaans</t>
  </si>
  <si>
    <t>Good day
I have emailed giftcards shoprite.co.za in regards to purchasing 190xR500 gift cards last week.  No one has been in touch with us in this regard.
Please have someone contact me on our landline 011 822 2399 urgently.
Thank you
Karen</t>
  </si>
  <si>
    <t>Traut</t>
  </si>
  <si>
    <t xml:space="preserve">Customer lost gift card.. I advised customer to get affidavit and slip of the last transaction. Go to the store and speak to AM Werner who will assist customerI also called werner </t>
  </si>
  <si>
    <t>Charles Maria</t>
  </si>
  <si>
    <t>Butter Chicken Roti Complaint</t>
  </si>
  <si>
    <t>Black potato pieces in curry/roti.</t>
  </si>
  <si>
    <t>Butter Chicken Roti</t>
  </si>
  <si>
    <t>Hi checkers.
I recently bought 2 packets of avos and I haven't been able to use one. Even if they are green, they smell off. The pip sticks to the flesh. They dont ripped but just go black.</t>
  </si>
  <si>
    <t>Avo's</t>
  </si>
  <si>
    <t>Thalicia</t>
  </si>
  <si>
    <t>sham</t>
  </si>
  <si>
    <t>Sausage is off</t>
  </si>
  <si>
    <t>Bought a pack of boerewors for supper ..after frying it up...my husband tasted it and it was not right..rather than get sick..put it in packet and froze it..not the first time with meat from thos store ..nornally love shopping at my store</t>
  </si>
  <si>
    <t>Good day, 
I tried using a voucher I won on the checkers app for a free planet and the cashier was unable to process the voucher, said she does not know how these vouchers work, I asked if there is a manager that knows and she said again she doesnt know....</t>
  </si>
  <si>
    <t xml:space="preserve">The customer would like to know if the Philips Air fryer 4.1l/800g is in stock at the store. </t>
  </si>
  <si>
    <t>+27 11 8657740</t>
  </si>
  <si>
    <t>Platinum Digital Air Fryer 4.5L Enquiry</t>
  </si>
  <si>
    <t>Customer was looking for stock of the Platinum Digital Air Fryer 4.5L at Checkers The Reef. I advised customer it is not stocked at this store, CH HY Montana is her next closest Hyper.</t>
  </si>
  <si>
    <t>Digital Air Fryer 4.5L Enquiry</t>
  </si>
  <si>
    <t xml:space="preserve">On 9.12.21 customer purchased a Checkers Bakery Chocolate Cake.  She complains that the cake was stale and had to be thrown away.She could not return to the store as she lives 110km away and was only in the area ta the time of purchase. </t>
  </si>
  <si>
    <t>Checkers Bakery</t>
  </si>
  <si>
    <t>sylvia</t>
  </si>
  <si>
    <t>makobo</t>
  </si>
  <si>
    <t>+27 (649008148) 0825808199</t>
  </si>
  <si>
    <t>Customer posted not happy with the shopping experience at the store. She says Staff push customers out of the way so that they can have a chat with each other. Stock on the floor. Customer also says there are other customers reporting the same issues on various social media groups. Customer will rather do her shopping at woolworths going forward</t>
  </si>
  <si>
    <t>Scarterfield</t>
  </si>
  <si>
    <t xml:space="preserve">The customer has messaged us on Twitter, sending a picture they took while in our store Yesterday. They saw a cockroach on the shelf </t>
  </si>
  <si>
    <t>Zeb</t>
  </si>
  <si>
    <t>I am absolutely disgusted with this checkers branch, we purchased cheese which when getting home was molding already, however expiration date is still fine. Pictures attached. The same day of purchase we purchased chicken, upon opening the chicken is also off and stinks, but dates are fine. Attached pictures of label. This is not the first time a few months ago I bought two yogisips that were also off and before that time I bought a lasagne oven meal that was also off. I want a full refund for the chicken and cheese and do not want any excuses. I will also not be purchasing anything more from this store despite how convenient it is to my house I will rather travel 2 km further to the spar. Please send me an email on how I can receive my full refund.</t>
  </si>
  <si>
    <t>Salter</t>
  </si>
  <si>
    <t>Hello
The quality of fruit and vegetables are deplorable. Stopped buying altogether. Mostly rotten and very poor quality.</t>
  </si>
  <si>
    <t>onions</t>
  </si>
  <si>
    <t>SELVEN</t>
  </si>
  <si>
    <t>MOODLEY</t>
  </si>
  <si>
    <t>Simple Truth Juice off</t>
  </si>
  <si>
    <t xml:space="preserve">The customer called to complain that the Simple Truth Juice tastes fermented, she is not sure of it should tastes like that.I advised the customer to rather not drink the product (and take any chances)The BB date is 21/01/21. The customer advised she actually went back to the store to replace a Simple truth nut loaf as it had mould on, she found more loaves in store which also had loaves, she then proceeded to buy the orange juice along with her other groceries. I offered the customer a refund voucher for the juice to save her any more inconvenience.  </t>
  </si>
  <si>
    <t>Simple Truth 100% Orange Juice 1L</t>
  </si>
  <si>
    <t>100% Orange Juice 1L</t>
  </si>
  <si>
    <t>Morag</t>
  </si>
  <si>
    <t xml:space="preserve">The customer is unhappy that he's being charged for x3 plastic bags, and he's not getting the bags. He has raised this with the store before </t>
  </si>
  <si>
    <t>Housebrand muesli rusks poor quality</t>
  </si>
  <si>
    <t>hi,the checkers muesli is a big disappointment.It tastes like buttermilk rusks with one or two raisins in,doesnt taste like muesli rusks at all,and too sweet.The size of the rusks is also really small,not a good taste at all.Bokomo muesli rusks really beats checkers here.I can not take the rusks back now because someone already opened it at home and my slip is gone.</t>
  </si>
  <si>
    <t>Housebrand Rusk</t>
  </si>
  <si>
    <t>URSULA</t>
  </si>
  <si>
    <t>MEYER</t>
  </si>
  <si>
    <t>Product quality - CH FB - Public - Complaint</t>
  </si>
  <si>
    <t>Customer is unhappy as they bought paddlepops in store which were not frozen.How can you people put paddle pop in display freezer they not even frozen solid thanks for destroying my surprise to family very upset.Checkers ja no I know it's just a ice-cream but realy man my surprise was destroyed</t>
  </si>
  <si>
    <t>Paddle Pop</t>
  </si>
  <si>
    <t>Nando Di Paolo</t>
  </si>
  <si>
    <t>No stock - Bush baby butane gas refills - CH FB</t>
  </si>
  <si>
    <t>Hi, I have searched all over for the Bush baby butane gas refills no stock to be found anywhere. Why sell the stoves but no canisters???I have been all over. Horison,Wilrogate,Strubensvalley my sister checked at Emmarentia and Cresta. No stock</t>
  </si>
  <si>
    <t>butane gas refills</t>
  </si>
  <si>
    <t>Hansen Snyder</t>
  </si>
  <si>
    <t xml:space="preserve">Customer is not happy with the service received from the cashier Lerato. </t>
  </si>
  <si>
    <t>Point Of Sale complaint</t>
  </si>
  <si>
    <t>Customer has complained that she does not get the option to use her "Budget" option on her credit card when purchasing at Checkers.</t>
  </si>
  <si>
    <t>Van Resnburg</t>
  </si>
  <si>
    <t>Daylight Robbery</t>
  </si>
  <si>
    <t>I bought a box of bananas and normally I have no issues. However,  this time I literally had five bananas in my box. 1 at the bottom and 4 at the top. The one at the bottom was strategically placed sideways to make it look like a full box. This is unacceptable, I demand a proper box.</t>
  </si>
  <si>
    <t>Savings promo board used incorrectly</t>
  </si>
  <si>
    <t xml:space="preserve">Customer sent a picture of the special of the Domestos priced at R33,99 however the shelf price is also R33,99. Please find the picture attached </t>
  </si>
  <si>
    <t>Domestos</t>
  </si>
  <si>
    <t>RhuNdimande</t>
  </si>
  <si>
    <t>Dissatisfied with contents</t>
  </si>
  <si>
    <t>The breakfast deluxe was not the way I normally buy it and I asked the lady who prepared it for me but she insisted it the way.</t>
  </si>
  <si>
    <t>Breakfast Deluxe meal</t>
  </si>
  <si>
    <t>Hlapane</t>
  </si>
  <si>
    <t>Masekwameng</t>
  </si>
  <si>
    <t>Hello checkers today I bought a wrong Item I just saw it now and I have already opened it but I still got the slip it is a calculator</t>
  </si>
  <si>
    <t>Gomotsegang O. Peete II</t>
  </si>
  <si>
    <t>Peanut butter complaint</t>
  </si>
  <si>
    <t>Hi. I love checkers but this simple truth smooth peanut butter is absolutely terrible. 2cm of watery oil on top that spills out and really bad tasting peanut butter. Sorry guys this product is awful.</t>
  </si>
  <si>
    <t>V d merwe</t>
  </si>
  <si>
    <t>I lost my Xtra savings card and I would like to get a new one with the same details</t>
  </si>
  <si>
    <t>kgaugelo Reginald</t>
  </si>
  <si>
    <t>Mmutle</t>
  </si>
  <si>
    <t>Faulty Product - Assistance Refused</t>
  </si>
  <si>
    <t>Message received from customer on Twitter: CheckersSA I am dissatisfied with the service I got in one of your store. PicknPay I'll stick with you from now onGood Day. It's in Mimosa Mall Bloemfontein. I bought pritt in the store on Tuesday for my son's and when the younger one opened his at school it was stuck and wouldn't roll up and he needed it urgently as the teacher instructed them too past. I go this morning to ask for an exchange and they told me since my thing is damaged they cannot take it as they too won't be able to return it back to glue stick( brand of the pritt). I feel like they sell faulty items and know exactly they won't take it back or even exchange. Now I took out more money to buy another pritt for my boys. I'm disappointed in your customer serviceMy son tried to pock the pritt to stick his paper as he didn't have another. I'm hurt because even a damaged thing can be returned but not thereCustomer Care: Called customer to get more information, no answer.</t>
  </si>
  <si>
    <t>Glue Stick</t>
  </si>
  <si>
    <t>Ndine</t>
  </si>
  <si>
    <t>Shude</t>
  </si>
  <si>
    <t>The customer is looking for stock of the Fry's Chicken-Style Nuggets.</t>
  </si>
  <si>
    <t>Frys</t>
  </si>
  <si>
    <t>Chicken-Style Nuggets</t>
  </si>
  <si>
    <t>Product packaging incorrectly labelled</t>
  </si>
  <si>
    <t xml:space="preserve">Customer unhappy with the Koo brand beans as the product seems to have the incorrect beans inside, the customer no longer has the till slip. Please find the picture below. </t>
  </si>
  <si>
    <t>Baked beans</t>
  </si>
  <si>
    <t>Tshegofatso Patricia</t>
  </si>
  <si>
    <t>Roka Hokkien Noodles Expired</t>
  </si>
  <si>
    <t>Customer goes only once to the store to buy groceries as she stays out of town. She bought 2* 400g Roka Hokkien Noodles which have expired.Noodled bought on the 10/01/2022 at Checkers HartswaterBest Before: 23/12/2021&amp;amp; 24/12/2021Production Date: 24/12/2020 &amp;amp; 25/12/2020</t>
  </si>
  <si>
    <t>Roka Hokkien</t>
  </si>
  <si>
    <t>Noodles 400g</t>
  </si>
  <si>
    <t>Mary Ceitgh</t>
  </si>
  <si>
    <t>potjie pieces</t>
  </si>
  <si>
    <t xml:space="preserve">Customer not happy with the Nutriday yogurt bought from the store. It looks expired but its not. Customer had the same complaint in early December </t>
  </si>
  <si>
    <t>Mitch</t>
  </si>
  <si>
    <t>Customer purchased dog rolls on sixty60 but the product are mouldy</t>
  </si>
  <si>
    <t>Sameera</t>
  </si>
  <si>
    <t>Cassim</t>
  </si>
  <si>
    <t>Hello do you have a spot for me to make sushi in kimberley chechers my phone number 0748546666</t>
  </si>
  <si>
    <t>Cobi</t>
  </si>
  <si>
    <t>Yeye</t>
  </si>
  <si>
    <t>Enquiry - Money Transfer</t>
  </si>
  <si>
    <t>Customer did 2 money transfers yesterday. One for R500 and one for R800.She says she lost both slips. She went to store and they gave her USSD code to retrieve M-number. She only retrieved M-number for R800 but not R500 and when she checks using her ID number, she sees nothing.I advised her she will need to return to store with ID so they can check properly as we cannot check on our side. I will notify store Admin Manager</t>
  </si>
  <si>
    <t>Phumlani</t>
  </si>
  <si>
    <t>Nchee</t>
  </si>
  <si>
    <t>COVID 19: Social distancing</t>
  </si>
  <si>
    <t xml:space="preserve">Customer called gatvol that there is always insufficient cashiers causing long queues. As per customer the other customers do not do socially distancing, the customer behind her refused to move. Customer says that the Cashier and Supervisors showed no interest, instead of getting involved and arranging social distancing. Customer says she made a scene in the store but nobody came to assist her. Customer is not happy as there is no respect </t>
  </si>
  <si>
    <t>Heymans</t>
  </si>
  <si>
    <t>+27 82 6075695</t>
  </si>
  <si>
    <t>Vooma vax voucher</t>
  </si>
  <si>
    <t>My vooma vax voucher does not appear on my app. I just got notification of it being in the e wallet</t>
  </si>
  <si>
    <t>Constructions in the store</t>
  </si>
  <si>
    <t>The customer states that the construction in store is disruptive and her shopping experience is ruined.</t>
  </si>
  <si>
    <t>Sharing my CV</t>
  </si>
  <si>
    <t>Dear Sir or Madam,
Just sharing my CV with you, if any positions open within the future, within your company. 
Kind regards</t>
  </si>
  <si>
    <t>R199.99SAVE R100R99.99WITH CARDSharp EL531 WH-BBK 272 Function Scientific CalculatorProduct ID: 10112871</t>
  </si>
  <si>
    <t>Customer posted not happy with the quality of the black forest cake bought Claiming it was dry</t>
  </si>
  <si>
    <t>Sivuyile</t>
  </si>
  <si>
    <t>Mene</t>
  </si>
  <si>
    <t xml:space="preserve">The customer suggested that we up our stock level on the kiddies chairbags </t>
  </si>
  <si>
    <t>Chair bags</t>
  </si>
  <si>
    <t>Hamca</t>
  </si>
  <si>
    <t>New Flavor required</t>
  </si>
  <si>
    <t xml:space="preserve">CH WelkomCustomer loves to buy the Regal chocolates, the Turkish delites and she would like the company to make Ginger Jelly as well. </t>
  </si>
  <si>
    <t>Hannetjie</t>
  </si>
  <si>
    <t>Expired Simple Truth Whole chicken</t>
  </si>
  <si>
    <t>HelloI purchased a fresh chicken from the Checkers store in Woodlands, Bloemfontein on 10 January 2022It was only once I got home that I noticed the sell by date of 9 January 2022. I typically do not check the sell by date of every item that I purchase, and assume Checkers has a QA process in place to ensure fresh products past their sell by dates are not presented on the shelves for customers to purchase. Particularly in the case of a product such as fresh chicken, with the salmonella health risks associated with consuming expired chicken.I attached photos of the receipt and the packaging on the chicken, showing the sell by date (9 Jan), as well as the date of purchase (10 Jan). I still have the chicken, and will not eat it.I am an Engineer and am familiar with QA processes and food safety. I know under the FCD Act, it is a criminal offence to sell expired food. I have two young children, who have higher health risks associated with eating expired food. Had I not looked closely at the labelling, I would have prepared an expired chicken for their dinner.I am not expecting just a replacement chicken, considering the serious nature of stocking and selling expired fresh chicken on the shelves of one of your stores.Please note the details of the xtra savings card that was swiped with this purchase are different to my contact details provided here. Please contact me as per the details provided in this message.</t>
  </si>
  <si>
    <t>Free Range Whole chicken</t>
  </si>
  <si>
    <t>Sodastream refills</t>
  </si>
  <si>
    <t>I contacted Sodastream and they confirmed that I should be able to exchange CO2 canisters at any checkers. However Checkers Woodlands could not confirm if they ever get / will get Sodastream canisters to exchange. I would like to request that this service be provided at Checkers Woodlands as I currently have to go to Spar to get my refills and I'd rather support my local.Checkers</t>
  </si>
  <si>
    <t xml:space="preserve"> Refills</t>
  </si>
  <si>
    <t>EDWARD</t>
  </si>
  <si>
    <t>MILES</t>
  </si>
  <si>
    <t>Contact number of store request, advised that stores line has been engaged whole day.</t>
  </si>
  <si>
    <t>Brownyn</t>
  </si>
  <si>
    <t>Incidents reported against the store</t>
  </si>
  <si>
    <t>Thina from the store would like to know if there is any complaint against the store regarding Crystal Valley Milk, she does not have any details of the complaint and mentioned that they received an email from the RM. Indicated to her that I need t have at least the customers contact details, name of customer or ticket number t check.</t>
  </si>
  <si>
    <t>amanzimtoti</t>
  </si>
  <si>
    <t>The customer complained that the baking tray she purchased is of poor quality as she advised that it broke off after not being long in use, she advised that she has been sent from one department to another and has been trying to speak to the Branch Manager as well but keeps getting a different story, the last attempt she was on hold for 20 minutes and no-one came to the phone</t>
  </si>
  <si>
    <t>Baking Tray</t>
  </si>
  <si>
    <t>Customer purchased the Regal chocolates sweets about a week ago but the sweets are stale. He could not provide me with the Barcode or any other details as the packing is cut in half .</t>
  </si>
  <si>
    <t>Chocolates Sweets</t>
  </si>
  <si>
    <t>Chrishanta</t>
  </si>
  <si>
    <t>Called in to complain about the traditional spicy pizza as it tasted bad. she bought the pizza on the 04/01/2021 at Bluff checkers</t>
  </si>
  <si>
    <t>Bella vita</t>
  </si>
  <si>
    <t>Nora</t>
  </si>
  <si>
    <t>Chicken Fillets Off</t>
  </si>
  <si>
    <t xml:space="preserve">Customer bought groceries yesterday and one of the chicken fillets are off.He also indicated numerous items he bought on their 2 previous shopping's which he was not happy about however he did not not raise and incident, so he thought that this time around he should bring it to our attention.Customer will be sending through images to our WhatsApp number </t>
  </si>
  <si>
    <t>Farmer Choice</t>
  </si>
  <si>
    <t>Rolls complaint</t>
  </si>
  <si>
    <t>Customer bought The Bakery rolls for 2 packs of 6 at R30, best before is the 11/01/22 but the rolls have already gone mouldy, there's 9 rolls left. Awaiting images.</t>
  </si>
  <si>
    <t>Stench of rotten food in store</t>
  </si>
  <si>
    <t>I love shopping at Checkers. But I have never experience such a bad stench in any Checkers store in the East or West Rand in Gauteng as in the Bluff. As you walk in the door you feel like something and I will rather pay doubble  for my groceries then  to walk in that rotten food smell and stand a change of purchase rotten food.</t>
  </si>
  <si>
    <t>Velthuysen</t>
  </si>
  <si>
    <t>hi, i have an insurance claim and have to give them a quote to replace some food items. i have taken pictures of all items. please can you advise how i must proceed to get an quote from you
thanks
okkie</t>
  </si>
  <si>
    <t>okkie</t>
  </si>
  <si>
    <t>olivier</t>
  </si>
  <si>
    <t>Customer's grandson received as a gift a toy it is a truck but she assumes the truck was purchased from CH or SR store but not sure and would like to return it as it does not work. It could also be purchased from another outlet like  Pick n' pay...</t>
  </si>
  <si>
    <t>Truck</t>
  </si>
  <si>
    <t>The customer called unhappy as he purchased a Phillips Steam Iron 27.09.20 and found that the iron stopped working. The customer returned the iron but the store did not have stock, he was offered a refund of R160.00 which he declined 1stly because the iron was R299.99 and because he did not want a refund but an exchange. Customer did his own homework and found out that Shoprite does have stock, the Checkers store must just request it to be transferred to the Checkers</t>
  </si>
  <si>
    <t>Cream Sour</t>
  </si>
  <si>
    <t>Customer called furious as she containously has a problem with the Crystal Valley Cream and found that is sour before the BBD, she is tired of having to go back and forth to the store as it is her time and petrol. Customer is not prepared to purchase a different brand as Crystal Valley is more cost effective</t>
  </si>
  <si>
    <t>Raksha</t>
  </si>
  <si>
    <t>Richards bay boardwalk Inkwazi mallThandi Ngema 0710453842Thandi mentioned that she was at the store 30 minutes ago and she was assisted by Pinky Khumalo (cashier) who was rude to her. Thandi was paying for her colleagues cakes which were priced R4 but they scanned R6. The customer did not have enough to pay for the cakes and she asked the cashier to void them. Pinky told the customer that she was wasting her time. She said this very rudely.The customer mentioned that the service they get from this store is appalling. Previously she was refused purchase as she did not have the Xtrasavings card.I profusely apologised and advised her that I will report this to the store management to address and take the corrective action.The customer was happy with that.</t>
  </si>
  <si>
    <t>Ntshangase</t>
  </si>
  <si>
    <t>Taping of Plastic bags</t>
  </si>
  <si>
    <t>Good day
Kindly assist with the inconsistency of your Checkers hyper stores. I have recently shopped at the store at Edenvale Mall - my other shopping bags from other stores did not require a tape.
Today when I entered your Richards bay Checkers hyper and explained to your security guard that there is only x 1 item and i have a receipt for it, I was also intending to reuse the bag. The item that was in was not even a product of checkers.
Firstly why are your stores inconsistent secondly why is it when I enter your stores with my own shopping bags with purchases from other stores  they do not require to be taped.
Plastic bags are very expensive however considering your staff seem to waste so much tape as my medium bag had x 3 tapes each an estimate of 8 cm long.
Thank you</t>
  </si>
  <si>
    <t>Janette</t>
  </si>
  <si>
    <t>Philips Air Fryer XXL</t>
  </si>
  <si>
    <t>Keep looking to see when this fryer is on special again.  Your website says there is no stock in Richards Bay and that is rubbish...there is plenty of stock as I was there 2 days ago and the website was still saying no stock.  What is the point of having the facility to look up stock at certain stores when the website is clearly out of date or more likely never was.  So South Africa.</t>
  </si>
  <si>
    <t>Leenstra</t>
  </si>
  <si>
    <t>Foil in Cake</t>
  </si>
  <si>
    <t>The customer states that he has choked on foil found in the decadent chocolate cake</t>
  </si>
  <si>
    <t>The Checkers Bakery</t>
  </si>
  <si>
    <t>Decadent Chocolate cake</t>
  </si>
  <si>
    <t>Malata</t>
  </si>
  <si>
    <t>Frozen nuggets off</t>
  </si>
  <si>
    <t xml:space="preserve">Hi. I purchased nuggets in the week from your Cascades store. When I wanted to make them today they smelled rotten and were oozing during cooking. I had to throw the partially cooked ones away. Please advise. 
Thanks, Laurelle </t>
  </si>
  <si>
    <t>Frozen nuggets</t>
  </si>
  <si>
    <t>Laurelle</t>
  </si>
  <si>
    <t>Rayners</t>
  </si>
  <si>
    <t>Brilliant Gold spray</t>
  </si>
  <si>
    <t>Centere</t>
  </si>
  <si>
    <t>Full marks 2 division</t>
  </si>
  <si>
    <t>Full marks 2 division large carry back pack</t>
  </si>
  <si>
    <t>Ignus</t>
  </si>
  <si>
    <t>Locate Stock - Red Trolley Case</t>
  </si>
  <si>
    <t>Customer is looking for a travelling trolley suitcase set:10686939 - Fila W19 Rib Abs Red Trolley CaseCustomer is located in Newcastle, KZN</t>
  </si>
  <si>
    <t>Fila W19 Rib Abs Red Trolley Case</t>
  </si>
  <si>
    <t>Siiyeh</t>
  </si>
  <si>
    <t>0745084211 JESSE Customer bought 6x1l pack on Sunday today she opened one it was off and opened another 2 and they also off.,Name: Samantha MoodleyContact :0765025789Store: CH CornubiaProduct : 6X1L MilkBrand : HousebrandEXP : 02/10/2022Man : 02/12/2021 11;45Batch :  ZA5/110 3361</t>
  </si>
  <si>
    <t>Houisebrand</t>
  </si>
  <si>
    <t>Poor Quality Milk - Clover Milk</t>
  </si>
  <si>
    <t>Customer sent us images of his 2L Clover Milk that was off on 31.12.2021 via WhatsApp but no one contacted him.The number is only for requested images.Asked to resend and asked for till slip as well.Offered him a R40.00 voucher.Bought from Checkers Cornubia.The milk was off.Customer will download his till slip via WhatsApp</t>
  </si>
  <si>
    <t>Clover Milk</t>
  </si>
  <si>
    <t>2L Carton</t>
  </si>
  <si>
    <t>Hassim</t>
  </si>
  <si>
    <t>Product Complaint - Royale Yoghurt</t>
  </si>
  <si>
    <t>Kindly please assist with the below complaint.Name and Surname :Cruisy GovenderContact Number      :0837834671Email Address          :ringogovendor56 gmail.com&amp;lt;font&amp;gt;Store Info &amp;amp;nbsp; &amp;amp;nbsp; &amp;amp;nbsp; &amp;amp;nbsp; &amp;amp;nbsp; &amp;amp;nbsp; &amp;amp;nbsp; &amp;amp;nbsp; : Checkers Cornubia&amp;lt;/font&amp;gt;summary of the complaint=Customer she's not happy with the two yogurts she bought, says they do not taste like they normal do they have a bad test and they only expiring later this month the smell it is also off. Kindly please see the attachment below.</t>
  </si>
  <si>
    <t>Royale Strawberry, Blackberry &amp; Black Cherry Full Cream Yoghurt 1kg</t>
  </si>
  <si>
    <t>Cruisy</t>
  </si>
  <si>
    <t>I purchased 2lt crystal valley fresh milk on the 04th Jan 2022. It was kept in my fridge since purchase. When I opened the milk on the 8th...it was spoiled. The best before date was only the 11th.</t>
  </si>
  <si>
    <t>Angelena</t>
  </si>
  <si>
    <t>Regal Chocolates not in good quality</t>
  </si>
  <si>
    <t>Customer bought Regal chocolates this morning, he is on his way to Pretoria from Durban. He mentioned that the chocolates have an unusual white colour and it looks like the chocolates have melted before.BB: 04/10/22MAN: 04/09/202112:14 A TW14</t>
  </si>
  <si>
    <t>Regal Assorted Chocolate Pralines 500g</t>
  </si>
  <si>
    <t>Willie Naude</t>
  </si>
  <si>
    <t>Dear Checkers,
I would like to bring to your attention a serious issue faced in recent times. Your Sixty60 agents that are rushing around the store filling their trolleys to meet an order within a certain time limit are becoming rude, ruthless and violent. I have had an agent hit me full on with her trolley with a speed whilst i was bending down to pick chillies. She hurt me and she didn't bother to say sorry, just that she did not see me. Last week i was shopping and the place was busy, i had these same agents moving our trolleys out the way whilst we picking stuff off the shelf which is very wrong, during covid times i do not want someone else touching my stuff. 
Further to that they asked an old lady to please move out their way because they were in a hurry and she was in their way. This is absolute bullshit to be exposed to as customers. if you offer a service then ensure it is not going to expose customers that wake up and come to the store. if this continues then you will lose customers and have medical bills to pay.</t>
  </si>
  <si>
    <t>Merisha</t>
  </si>
  <si>
    <t>Fast set Pool</t>
  </si>
  <si>
    <t>Unhappy with the condition of the Infacare tin - CH TW</t>
  </si>
  <si>
    <t>Customer unhappy with the condition of the tin that he purchsed for his baby and advised that the Infacare is going to be consumed by a baby. Please find the picture below.I bought infacare at checkers daven port yesterday but the condition on the tin is terrible...</t>
  </si>
  <si>
    <t>No. 2 Follow-On Formula 900g</t>
  </si>
  <si>
    <t>Molemo  Molemo45342348</t>
  </si>
  <si>
    <t>Locate stock-No Fly Mosquito &amp; Fly Repellent Candles 100g</t>
  </si>
  <si>
    <t>Customer saw that Checkers has the No Fly Mosquito &amp;amp; Fly Repellent Candles 100g with product ID 10147979and would like to know t which stores he can get the item around Durban. The customer could not tell which store is his convenient store and could not tell the areas. When searching online if the item is ranged for Durban stores using Durban north, it showed that the item is not available at the store. Searched for all the Checkers sores in Durban and the same message was being displayed. Indicated to the customer that it is highly possible the product is not ranged for Durban as all stores seem not to have the stock of it.</t>
  </si>
  <si>
    <t>Mosquito &amp; Fly Repellent Candles 100g</t>
  </si>
  <si>
    <t>Cockroaches Complaint - CH - TW</t>
  </si>
  <si>
    <t>Empangeni Checkers has roaches. Like roaches for days.I stopped buying food from there kudala.Went to the wine section and they (ama phela) were busy galavanting and fraternizing within the wines, ngeke phela</t>
  </si>
  <si>
    <t>Dolzswana</t>
  </si>
  <si>
    <t>Feminist Bull</t>
  </si>
  <si>
    <t>Sunday operational hours</t>
  </si>
  <si>
    <t>Caller wanted to know if the store is opening tomorrow. Referred customer to the store as I was experiencing system issues in terms of retrieving the information on my side.</t>
  </si>
  <si>
    <t>Mavis Mngoma</t>
  </si>
  <si>
    <t>Poor Treatment of Staff by Manager</t>
  </si>
  <si>
    <t>Customer wants to report the manager at Checkers GillitsI was there around 1pm to 2pmThe manager was shouting at a controllerShe could have spoken to the controller in the officeShe always shouts at the staff.It's so unnecessary. She is rude.They said her name is Mrs Moodley (she has blonde hair).I overheard the staff saying that she calls them stupid.</t>
  </si>
  <si>
    <t>Krugerson</t>
  </si>
  <si>
    <t>Crushed Rusks</t>
  </si>
  <si>
    <t>Customer bought the Housebrand Rusks 500g for R34.99, he just opened the pack and the rusks are crushed.</t>
  </si>
  <si>
    <t>Buttermilk Rusks 500g</t>
  </si>
  <si>
    <t xml:space="preserve"> Reg0056</t>
  </si>
  <si>
    <t>Hardly any nuts at all</t>
  </si>
  <si>
    <t>Hnilicka</t>
  </si>
  <si>
    <t>I returned one pack of Checkers House Brand Ginger Biscuits at 14h30 on Monday 10/01/2022 because the biscuits in the packet were all broken (as were all the biscuits in two other packs) all of which were purchased from the Hillcrest store in mid December 2021. A young lady(Natalie) was unable to replace the three packets because of Checkers policy of needing to have cash slips. I explained that these had long been disposed of so she called her immediate senior Front Shop Manager, one Warren (Suda..something?)
This is where it rapidly went downhill with Warren then responding to an angry outburst on my part when I tossed the biscuit packet on to the front shop desk. He became very aggressive and loudly threatened to call in store security and view the CCTV footage  - this all happening in full view of other Checkers staff and customers in close proximity! 
I found Warren's response to my assertions totally uncalled for and certainly not in keeping with the Checker's claim to customer satisfaction.
Must my wife and I now shift our loyalties to Pick 'n Pay, Spar and Woolworths? Just say so and we will be history and very vocal in social media.
Thank you.
A.B. Fisher
9 Hathaway Village
21 Wishart Road
Hillcrest
KZN</t>
  </si>
  <si>
    <t>Anthony Brian</t>
  </si>
  <si>
    <t>(No details provided) Email address for head office</t>
  </si>
  <si>
    <t>Salad complaint</t>
  </si>
  <si>
    <t>The customer states that she is not happy with the quality of Salad bought in store Customer states she found a slug in the washed and ready salad purchased.</t>
  </si>
  <si>
    <t>Green salad</t>
  </si>
  <si>
    <t>Hawa Manjoo</t>
  </si>
  <si>
    <t>Bhorat</t>
  </si>
  <si>
    <t xml:space="preserve"> MoJaMzZ</t>
  </si>
  <si>
    <t>Product exchange or Refund Enquiry</t>
  </si>
  <si>
    <t xml:space="preserve">Product exchange or Refund Enquiry </t>
  </si>
  <si>
    <t>Stationery Box</t>
  </si>
  <si>
    <t>Tembe</t>
  </si>
  <si>
    <t>Good day, my enquiry relates to the above product. I am an ardent shopper at Checkers Kwadukuza, and was very pleased with the range of plant-based products (I am a vegetarian). However, I note that recently the above product (an absolute favourite), among others, are no longer available. Neither at Checkers Kwadukuza nor at Ballito. 
Please advise if this range is no longer available at our branches of Checkers, alternatively, when they will be available again.</t>
  </si>
  <si>
    <t>SIMPLE TRUTH</t>
  </si>
  <si>
    <t>PLANT-BASED CHICKEN-STYLE PIECES</t>
  </si>
  <si>
    <t>TASHLEEN</t>
  </si>
  <si>
    <t>KASIPERSHAD</t>
  </si>
  <si>
    <t>Product Enquiry - School Bag</t>
  </si>
  <si>
    <t>What is the price for the pink backpack in the advert - image attached</t>
  </si>
  <si>
    <t>Back Pack</t>
  </si>
  <si>
    <t>Mould on rolls</t>
  </si>
  <si>
    <t xml:space="preserve">Customer complains that the Checkers Bakery Hot Dog Rolls was found to be mouldy at home when she opened the packet. </t>
  </si>
  <si>
    <t>Hot Dog Rolls</t>
  </si>
  <si>
    <t>Biltong salty</t>
  </si>
  <si>
    <t xml:space="preserve">CH MargateThe customer bought the Kalahari Biltong yesterday but it is disgusting. It is salty and she could not throw it away as it very expensive.Sell by date 24.01.22Batch nr T004Barcode 337442026828NO1046SC94I profusely apologised and asked her to send me pictures and she will do so via whatsapp. </t>
  </si>
  <si>
    <t xml:space="preserve"> Giles43235302</t>
  </si>
  <si>
    <t>Record of slips</t>
  </si>
  <si>
    <t>To whom it may concern 
I would just like to know if by any chance do Checkers keep a copy of ones slip if one has swipe their X card I bought something there in November but just to realise that when I bought it it had already expired so I just wanted to make sure before I go and return it as I can no longer find the slip</t>
  </si>
  <si>
    <t>Izel</t>
  </si>
  <si>
    <t>Oliphant</t>
  </si>
  <si>
    <t>COVID -19 Safety Compliance</t>
  </si>
  <si>
    <t>Customer was in the store this morning Sunday 16 Jan around 10h00 and saw the store manager with no mask and this is not the first time. Customer requesting a call from the RM as this keeps happening</t>
  </si>
  <si>
    <t>Found R400</t>
  </si>
  <si>
    <t>I found R400 on the floor and handed it to the manager who in turn said he will give it to anyone who reports a missing R400 
The next week I enquired
He said no one came forward and he put it into Checkers account
What the blazers. 
I would have given it to some poor person paying for groceries
Please enquire and investigate
Thank you</t>
  </si>
  <si>
    <t>Jasat</t>
  </si>
  <si>
    <t>I am urgently looking for  2× blue Sku2-2 kids ride on bikes   R499.00. Please can you organise two for me.</t>
  </si>
  <si>
    <t>Sku2-2</t>
  </si>
  <si>
    <t>kids ride on bikes</t>
  </si>
  <si>
    <t>Marriner</t>
  </si>
  <si>
    <t>Ch housebrand Milk off</t>
  </si>
  <si>
    <t xml:space="preserve">Customer called from an anonymous number to advised that she bought 4x6 packs of housebrand milk, of the milk, she found4 boxes of milk to be offThe customer does not have a till slip and advised that she forgot her Xtra Savings card at home on the day she purchased the milk. I advised the customer that I cannot send her to the store without a receipt and offered a R60 voucher as a gesture. </t>
  </si>
  <si>
    <t>UHT Milkx6</t>
  </si>
  <si>
    <t>Customer is looking for stock of the Hot Wheels 20 pack car set product id:10634475 currently on promotion at R299.99</t>
  </si>
  <si>
    <t>20 pack car set</t>
  </si>
  <si>
    <t>Farzanah</t>
  </si>
  <si>
    <t>Xtra Savings - Advertised deal</t>
  </si>
  <si>
    <t xml:space="preserve">Please explain this massive "saving" Do you really underestimate peoples intelligence. </t>
  </si>
  <si>
    <t>Toerien</t>
  </si>
  <si>
    <t>Spoilt milk</t>
  </si>
  <si>
    <t xml:space="preserve">Hi, I purchased a 6 pack of 1 litre checkers brand milk. I of the boxes was spoilt. I had to throw the box away. </t>
  </si>
  <si>
    <t>PRELENE</t>
  </si>
  <si>
    <t>The customer purchased the Royal Yoghurt ad found that it was exceptionally watery. Customer will return the product for a refund or a replacement.Supplier No: 113906.04REF: 2020.09.5776449.10497889BBD 07.02.22ZA 5/1147BM 10AEP 16:32:48</t>
  </si>
  <si>
    <t>Customer is unhappy with the service she received from the cashier, Patricia as she advised that there’s no more stamps books, however the cashier, Thozama found the booklets. The customer is unhappy with the experience she received from Patricia.</t>
  </si>
  <si>
    <t>Cebile</t>
  </si>
  <si>
    <t>Mzileni</t>
  </si>
  <si>
    <t>The app is not working</t>
  </si>
  <si>
    <t xml:space="preserve">Please assist as the app is closing everytime I want to browse and select items. </t>
  </si>
  <si>
    <t>VENI</t>
  </si>
  <si>
    <t>CHETTY</t>
  </si>
  <si>
    <t>Casio fx 911 za plus which store has it</t>
  </si>
  <si>
    <t>FX 911 calculator</t>
  </si>
  <si>
    <t>Pragasen</t>
  </si>
  <si>
    <t>Good day, I would like to find out if you still have stock of Frankie's Cream Soda, but not the green cream soda, I'm looking for the clear cream soda to buy a big amount of. I'm looking to buy approximately 35 bottles.</t>
  </si>
  <si>
    <t>Frankie's</t>
  </si>
  <si>
    <t xml:space="preserve"> Clear Cream Soda</t>
  </si>
  <si>
    <t>Gertenbach</t>
  </si>
  <si>
    <t>Locate Stock- POT O' GOLD Garlic Paste</t>
  </si>
  <si>
    <t>Good dayI'm looking for Pot O' Gold Garlic Paste, which Checkers can I get it at in Durban</t>
  </si>
  <si>
    <t>POT O' GOLD</t>
  </si>
  <si>
    <t>Garlic Paste</t>
  </si>
  <si>
    <t>Sheryl Smith</t>
  </si>
  <si>
    <t>Customer wants to know if the store got stock of the Philips Airfryer 4.1L</t>
  </si>
  <si>
    <t>G. K</t>
  </si>
  <si>
    <t xml:space="preserve">Query: STOCK LOCATE: BAKING MARGARINE-stock bake 2 for R40, EMOJA PRAWNS R59. 400g, four 1.5 cold drinks  sprite and a fanta, butter 2 for R100 coke 2.5 liter 2 R34  Response: I advised customer I will call the store and then give her a call later to advise on stock availability </t>
  </si>
  <si>
    <t>Lutchman</t>
  </si>
  <si>
    <t>Customer went into store today after logging previous complaint about service and covid protocols and was advised that it would be a better experience next time, it was not, staff were still not wearing mask, the biggest problem is by the food, staff are wearing their masks under their chins and talking and he saw one sneeze and carry on working with the food. People can get sick and don't understand the seriousness of this, Rodney one of the managers also talking to people with no mask. He spoke to the regional manager and was advised that it will be better on his next visit to store and was given his Whatsapp number if in future he experiences the same issue, customer messaged the regional but he doesn't read it nor reply. Customer doesn't want to deal with regional again.</t>
  </si>
  <si>
    <t>Complaint - Mouldy Rolls &amp; Buns</t>
  </si>
  <si>
    <t>Customer bought Checkers The Bakery rolls and buns from CH Reservoir Hills. The BB date is today, however the rolls are rotten with mould since yesterday. Customer is not happy. She will send images</t>
  </si>
  <si>
    <t>Rolls &amp; Buns</t>
  </si>
  <si>
    <t>Siauree</t>
  </si>
  <si>
    <t>Dehal</t>
  </si>
  <si>
    <t>Customer called asking if our money market is offline, that he is at the store and is told the system is offline he cannot draw money but other people are withdrawing their money , he is being sent from pillar to post, the Manager took the M number and said it is going to take very very long to assist him.</t>
  </si>
  <si>
    <t>Mr Moodley</t>
  </si>
  <si>
    <t>Is the store open</t>
  </si>
  <si>
    <t>Is the store in Reservoir hills open?</t>
  </si>
  <si>
    <t xml:space="preserve">Below message from YaneliswaGood day team Kindly find the below complaint, customers pans were a Christmas present, meaning they do not have a slip, but they will try and get and send it through Name: Jennifer smithCell;0722678726Tel: 0399731897Complaint Nonstick frying pan: 2 pans are said to be none stick but customer has had to rinse them over night every time she uses them as they were very sticky. customer is not satisfied with the pan, customer will request and forward the slip once they have it   </t>
  </si>
  <si>
    <t>Carbon Steel</t>
  </si>
  <si>
    <t>Corn</t>
  </si>
  <si>
    <t>I just bought Choc pillows cereal from checkers, there is definitely something wrong with the mix or ingredients. Possibly too much raising agent. First of all the pillows on the picture in the box look like they are sweet on the outside, definitely not the case. The pillows taste sooo bitter that by the time you get to the choc Centre your mouth is so bitter you can barely taste the sweetness 😩. I don't know how to properly describe the taste but it is definitely NOT how any cereal should taste like. Store not known</t>
  </si>
  <si>
    <t>Packers packed salt in with raw mwat</t>
  </si>
  <si>
    <t>&lt;p title="Packers packed salt in with raw meet and now there is blood in The salt packet.
We pay good money for items that your staff damage before we even leave the store."&gt;Packers packed salt in with raw meet and now there is blood in The salt packet.We pay good money for items that your staff damage before we even leave the store.</t>
  </si>
  <si>
    <t>duplicate</t>
  </si>
  <si>
    <t>Fleming</t>
  </si>
  <si>
    <t>Packers packed salt in with raw meat</t>
  </si>
  <si>
    <t>Packers packed salt in with raw meet and now there is blood in The salt packet.
We pay good money for items that your staff damage before we even leave the store.</t>
  </si>
  <si>
    <t>Good day, I am looking for a product I purchased at Checkers South Coast Mall a few years ago, was wondering if any Checkers in S.A. still stocks it.
Light Up Balloons
Item No: 5073867(10454092)
Barcode: 6001224146424
Thanks
Hayley</t>
  </si>
  <si>
    <t>Light up</t>
  </si>
  <si>
    <t>Balloons</t>
  </si>
  <si>
    <t>Mayonnaise is off</t>
  </si>
  <si>
    <t xml:space="preserve">Customer bought the Housebrand Mayonnaise delight on the 24/12/2021, she says the mayonnaise has boiled up to the lid and has changed its colour. She mentioned that by the look fo things the product is off and cannot be consumed.Customer will be sending through images of the item together with the product information to our WhatsApp number.  </t>
  </si>
  <si>
    <t>Montgomery</t>
  </si>
  <si>
    <t>Complaint: chicken wraps</t>
  </si>
  <si>
    <t>&lt;p title="Hi
I bought 2 chicken wraps on Sunday morning.
I started eating the first one, and fount that the chicken was hard, dry and tasteless. The tomatoes and lettuce tasted about a week to late for use.
I still have the one in my fridge at home, I cannot eat it as I am sure that it will make me sick"&gt;HiI bought 2 chicken wraps on Sunday morning.I started eating the first one, and found that the chicken was hard, dry and tasteless. The tomatoes and lettuce tasted about a week too late for use.I still have the one in my fridge at home, I cannot eat it as I am sure that it will make me sick</t>
  </si>
  <si>
    <t>Chicken wraps</t>
  </si>
  <si>
    <t>Call From: 0314807388</t>
  </si>
  <si>
    <t>Customer wanted to check if Checkers at Southway Mall and Checkers Bluff have stock of the Casio FX-991 ZA Plus Silver Scientific Calculator</t>
  </si>
  <si>
    <t>Casio FX-991 ZA Plus Silver</t>
  </si>
  <si>
    <t>Scientific Calculator</t>
  </si>
  <si>
    <t>Siphiwo  SpijoMk1</t>
  </si>
  <si>
    <t>Batteries caused damage to controller</t>
  </si>
  <si>
    <t>Yoghurt was off - CH FB</t>
  </si>
  <si>
    <t>Good day, please see attached. I had bought this from your St John's Store in Pine Town Durban. Got home to find it was off... But expiration date states for the 17th. Not impressed. Its not the 1st time I've had this issue with the yogurt.</t>
  </si>
  <si>
    <t>Strawberries &amp; Cream Full Cream Yoghurt 1kg</t>
  </si>
  <si>
    <t>Kimi</t>
  </si>
  <si>
    <t>Exchange Refused - CH FB</t>
  </si>
  <si>
    <t>So disappointed with Checker St. Johns in Pinetown. Bought a wrong size of nappies on black friday special. Tried to exchange it and was told to keep the slip until they have the correct size in store. I visited the store 3 times and still there was no stock. I was advised to continue keeping the slip, and they will exchange in due time. On the 10th of January 2022, I found that there was stock. When I approached the management for exchange, I was told that they now cant exchange whereas before they said they will</t>
  </si>
  <si>
    <t>Khumbuza</t>
  </si>
  <si>
    <t>Customer advised that the store was closed when he arrived at the store at 8:30am.</t>
  </si>
  <si>
    <t>Majele</t>
  </si>
  <si>
    <t>Not happy with the pita bread - CH FB</t>
  </si>
  <si>
    <t>Hi there , bought these literally 4 days ago and put them straight into the freezer. Only to be highly disappointed tonight as I was about to make dinner. Please check your stock.Thank you so much for responding . ☺️ Bought it from Checkers Virginia and its very sad As I usually do all my shopping there.I am not reaching out for a refund. Just wanted to put it out there as I was very disappointed as I always speak so highly of checkers but understand some things are out of the stores control</t>
  </si>
  <si>
    <t>Blue Shirt Bakery</t>
  </si>
  <si>
    <t>Brown Pita Bread 4 Pack</t>
  </si>
  <si>
    <t>Mc Dougall</t>
  </si>
  <si>
    <t xml:space="preserve">Customer advised that there’s no stock on the chicken and   steak collection on the shelves.    </t>
  </si>
  <si>
    <t>Kylah</t>
  </si>
  <si>
    <t>Olmesdahl</t>
  </si>
  <si>
    <t>+27 81 797 5959</t>
  </si>
  <si>
    <t>Hi there I’m looking for the Indominus Rex dinosaur. Friends got from Pavilion in December and I went down today and they sold out. Which store still has stock. My son is crying for one plssss. Thank you</t>
  </si>
  <si>
    <t>Indominus Rex dinosaur.</t>
  </si>
  <si>
    <t>The lady's name Khyelihle Mathe. She was brilliant. The guy in front of me was difficult but she handled him very professionally and when i came through she also assisted me professionally and brilliantly. That was very great customer service</t>
  </si>
  <si>
    <t>Dennyson</t>
  </si>
  <si>
    <t>Complaint about Christmas Decorations Bought</t>
  </si>
  <si>
    <t>I purchased Christmas decorations in December of last year (2021) and on Christmas Eve, when I was putting up the decorations, I found some baubles to be broken and damaged. I am very disappointed to see that the products were damaged as I expected better quality from Checkers. I would like you to please provide me with a remedy regarding these damaged goods. I have attached pictures of the damaged baubles. Such baubles came from three different packs. The red ones came from one pack, the gold ones from another pack and the green one from another.</t>
  </si>
  <si>
    <t>Christmas decorations</t>
  </si>
  <si>
    <t>Sujata</t>
  </si>
  <si>
    <t>Balaram</t>
  </si>
  <si>
    <t>Crystal Valley milk off</t>
  </si>
  <si>
    <t>The customer called to complain that she regularly buys Crystal Valley milk, after opening the milk on the 11th, it was already sour on the 12th, the customer complained that the sour milk exploded in the microwave.I apologised for the milk only lasting 1 day and offered a refund voucher of R40.00. Awaiting images via whatsapp</t>
  </si>
  <si>
    <t>Enquiry: Cars Assorted S18 Trolley Backpack 43cm</t>
  </si>
  <si>
    <t>Can this bag be sent to the store of my choice and i will collect it once it arrives?</t>
  </si>
  <si>
    <t>Cars Assorted S18 Trolley Backpack 43cm</t>
  </si>
  <si>
    <t>Altaaf</t>
  </si>
  <si>
    <t>Warranty Enquiry - Platinum Steam Iron</t>
  </si>
  <si>
    <t>Customer would like to know the warranty on the Platinum Iron 2000 Watts - Steam Iron</t>
  </si>
  <si>
    <t>Platinum Steam Iron 2000 Watts</t>
  </si>
  <si>
    <t>I bought fresh cream and milk from checkers windermere and it was spoilt .</t>
  </si>
  <si>
    <t>Saboram</t>
  </si>
  <si>
    <t>Suitable for Vegans but its animal origin</t>
  </si>
  <si>
    <t xml:space="preserve">WindermereCustomer bought the Simple Truth jelly yesterday as it said suitable for vegans but on the ingredients there was bovine gelatin (animal origin). The customer does not understand how it can be suitable for vegans.Barcode is 6001224095166Supplier nr is 11944-02Ref 2021074899 </t>
  </si>
  <si>
    <t>Jelly</t>
  </si>
  <si>
    <t>BN</t>
  </si>
  <si>
    <t>Parbhoo</t>
  </si>
  <si>
    <t>Off milk - CH TW - Public tweet - Complaint</t>
  </si>
  <si>
    <t>Not this “ultra pasteurised” milk turning into Maas in my coffee 😭😭😭 Haibo  CloverWayBetter nawe  CheckersSA (Woodburn) ningenzan. I bought this on Thursday bathong pic.twitter.com/38wMajRlp0</t>
  </si>
  <si>
    <t>Khuboni + Mkhize = ME  LeoSbusiso</t>
  </si>
  <si>
    <t>Raw griled chicken</t>
  </si>
  <si>
    <t>Good day
I've sent an email on Sunday to bring to your attention that the rotisserie chicken I bought at the Big Bay checkers was raw. I've sent images of the raw chicken and I would like a refund please. Selling raw chicken can make someone seriously sick. Please don't take this matter lightly. If I still don't get a response then I will take this matter further. It's been three days now and still no one has gotten back to me.</t>
  </si>
  <si>
    <t>Mukuddem</t>
  </si>
  <si>
    <t>Chicken is off!</t>
  </si>
  <si>
    <t>I purchased off chicken and nobody answers the phone!</t>
  </si>
  <si>
    <t>Allyson</t>
  </si>
  <si>
    <t xml:space="preserve"> focusorgo</t>
  </si>
  <si>
    <t>Ribs quality complaint</t>
  </si>
  <si>
    <t>I bought these ribs today, 11 Jan 2022 and the sell by date is the 26 Jan 2022 which sounds a bit weird. I have never ever tasted ribs that were so tough and tasteless in my whole life. I will never ever buy those ribs again from Checkers and I will make sure my friends are aware of this. These ribs were not cheap either. I don’t mind paying for good ribs but these were far from edible.</t>
  </si>
  <si>
    <t>Crumbled product</t>
  </si>
  <si>
    <t>Customer purchased the Simple Truth cookies reduced sugar 150g but the product is crumbled and this is the 3rd packet. Barcode: 202111</t>
  </si>
  <si>
    <t>Cookies</t>
  </si>
  <si>
    <t>Sadly, my excitement at having a well presented and stocked store close to home (Edgemead) has been shattered.I will not bother returning to the renovated and renamed Shoprite-to- Checkers-Store, in Bothasig.TWICE now, I have experienced you misrepresenting pricing in the store. The first time it was resolved, though your staff lied about the location of a champagne placed ‘specials’ ad.  Fortunately, other customers had also witnessed its placement.  So they had to rectify their error.Now, today:Your in store ads for Cadburys indicate two chocolates for R18.  Low and behold… normal price is once again, rung up.  I asked for the  Manager and a lady asked me why.  I told her.  She then said  ‘you can wait here. I’m busy with another client.’ And then walked off.Right.That was actually your manager.  This is how she speaks to paying customers.  I do not object to being asked to wait,  I object being spoken at.  There was no reason why she couldn’t say ‘I’m busy with another customer.  Please wait here and I will be with you, shortly’.  Clearly, manners aren’t a requirement in order to represent your brand.I didn't even want a refund.  A few rands is not worth the paper work.  I merely wanted to point out, pricing discrepancies. Yet again.   I left the store after having explained the issue to another staff member, who had approached me to offer assistance. And I’d like to point out, that upon hearing the issue and that I’m not even wanting a refund:  I was graced with an eye roll.Your new store is sadly let down by your staff.  I will continue to pay Woolies prices and not have to scrutinise receipts, to ensure they aren’t pulling fast ones over on me re. Specials that aren’t rung up and whose staff wouldn’t even think about treating clients like your staff do.  Last time I checked:  I don’t have four legs and a tail.Your training is clearly abysmal and I’m happy to never return and to share this horrid experience with my family and friends.  No one deserves “customer service” of that low level. Or, the pricing discrepancy issues.</t>
  </si>
  <si>
    <t>snyman</t>
  </si>
  <si>
    <t>I purchased the crystal valley plain feta cheese and it is slimy although the expiry date is the 21/03/22. The batch number is 210322. I would like the product replaced and to be compensated for my effort as this is not the first time. Thank you</t>
  </si>
  <si>
    <t>plain feta cheese</t>
  </si>
  <si>
    <t>Customer purchase gherkins in Dec color looks like a dark grey color , when she opened the product the product started bubbling. Apologised and advised customer to return to the store for a refund or replacementPD ; 12.08.2021BB ; 31.12.2025</t>
  </si>
  <si>
    <t>Gherkins</t>
  </si>
  <si>
    <t>Spoiled sushi</t>
  </si>
  <si>
    <t>Hi,I bought the sushi ala carte at checkers rylands and when i wanted to eat it, it was old. It smelled horrible.Kind regards,Zaakierah</t>
  </si>
  <si>
    <t>Zaakierah</t>
  </si>
  <si>
    <t>Hsu</t>
  </si>
  <si>
    <t>Openview enquiry</t>
  </si>
  <si>
    <t>Customer wanted to know if they can get Openview subscription through us and what would the monthly cost be.</t>
  </si>
  <si>
    <t>Bedview</t>
  </si>
  <si>
    <t>Customer requested the stores contact number</t>
  </si>
  <si>
    <t>Good day,
Trust you are well.  Just want to complement you on the stunning look for the new checkers!  I just need to bring to your attention that there is a big problem by the Deli department.  Every time I visit the shop to buy cold meat, there is only 1 person in this square are.  It is impossible for that person working in the Deli to see who to serve first.  I went to the shop on Sunday.(9 Jan) Stand in the line to get some cold meat.  Before me was 2 ladies. After she helped the 2 ladies, she turned around and went to the other side by the salads...I was there before the other customer but she help the customer first.  Then when I asked for Samwich ham, she only had a little bit left 13.00 o'clock in the day and then she told me she can not cut more..... Not sure why not....  Please see this as a question ask and not to get the lady in trouble.  I just think they need to look into this, a specially on weekends when it is extra busy.  The man that worked there once had to run up and down all around the square. Hope to get feedback on this.
Thank you
Caroline Turner</t>
  </si>
  <si>
    <t xml:space="preserve">I was at Checkers Cape Gate Mall today, this is always a treat for me as I enjoy that specific shop. At the entrance was a big advertisement showing the special. It was about supper time and I thought this deal would be perfect. I ordered the deal but to my disappointment and after a few attempts by the lady at the food counter running to and fro to the manager, we were told that the special had ended on the 3rd January (the ad clearly states that the special runs until the 16th, I only noticed this when I arrived at home). A few other customers including myself walked away rather sad missing out on the deal. My gripe with Cape Gate Checkers is why on earth would they advertise the deal on a massive board right by the entrance, this is not fair to customers. I still bought a whole chicken for supper as I was famished. To top it off, the cashier at the till told me...'sir did you know if you buy a whole chicken you can get a free cooldrink.' I just smiled and told her that the special is finished.This incident will by no means stop me from shopping at Checkers in the future, however, I do feel I was done an injustice today with false advertising.Advertisement and Till slip attached. </t>
  </si>
  <si>
    <t>Incorrect spelling on signs</t>
  </si>
  <si>
    <t>Spelling mistakes on sign boards in the aisles.</t>
  </si>
  <si>
    <t>Alinda</t>
  </si>
  <si>
    <t>Whitehorn</t>
  </si>
  <si>
    <t>Looking for lunch bags</t>
  </si>
  <si>
    <t>The customer is looking for either of these lunch bags:https://www.checkers.co.za/All-Departments/Outdoor/Coolers-and-Ice-Packs/Picnic-Bags/Frozen-Lunch-Bag/p/10522267EA or  https://www.checkers.co.za/All-Departments/Outdoor/Coolers-and-Ice-Packs/Cooler-Bags/Frozen-Soft-Cooler-Backpack/p/10691827EA  Brackenfell does not have stock</t>
  </si>
  <si>
    <t>Farazana</t>
  </si>
  <si>
    <t>Suggestion on aisle indicators</t>
  </si>
  <si>
    <t>Store:Case DetailsCase Title: Revamping idea for new Revamp Checkers storesItem: {No Service Category} - {No Incident Category} - {No Object Category}Customer DetailsName: cheslyn swanepoelLandline: Email: Swanepoelcs outlook.comAssigned To:Created On: 2022-01-04T10:26:11Status: OpenCase Notes:Technical User SAP_SMTP_IN 2022-01-04T10:26:11 UTCGood Day CheckersI would like to make a suggestion or perhaps give through an idea. absolutely love the fact that the checkers has been revamped and love the look its awesome. i have one idea though which you can choose to implement. so even though the shop has been revamped and major changes made one of the things that still remain unchanged are the sign boards that are still up in the air at the sealing. my idea....no one really looks up any more. how about putting signage of the goods in that specific isle on the floor  via illuminating light that is friendly on the eyes which compliments the amazing futuristic look of the renovated shop.PS......i shop frequently at checkers cape gate mall and just thought this would be an awesome idea!regardsChezGet Outlook for AndroidDisclaimer:https://www.shopriteholdings.co.za/email-disclaimer.html</t>
  </si>
  <si>
    <t>cheslyn</t>
  </si>
  <si>
    <t>swanepoel</t>
  </si>
  <si>
    <t>Worm in mielies complaint</t>
  </si>
  <si>
    <t xml:space="preserve">Customer bought a 4 pack of Freshmark mielies at our store and when opening the pack when she got home, customer found a worm inside the packaging. </t>
  </si>
  <si>
    <t>Mielies</t>
  </si>
  <si>
    <t>Called in to complain about the box of the buttermilk rusk  she bought on the 11/01/2021  that they are all in pieces</t>
  </si>
  <si>
    <t>Forage and Feast food was off</t>
  </si>
  <si>
    <t>Good Day
I purchased the trio of dips and the salmon roulade pack and they were all off. I purchased the Xmas eve and the expiry on all was 5 Jan 2022 but 31 Jan they were completely rotten and separated. When I purchased it the week of Xmas I went straight home and put them in the fridge. They in no way sat in the car while I shopped as I am very particular with things like fish.
I was so disappointed by this as it cost a pretty sum and it was a special occasion and I was left with nothing for my guest that evening.
I don't have the receipt as one doesn't really keep grocery receipts.
Please assist</t>
  </si>
  <si>
    <t>Trio of dips and salmon roulade</t>
  </si>
  <si>
    <t>Levy</t>
  </si>
  <si>
    <t>Products complaint</t>
  </si>
  <si>
    <t xml:space="preserve">The customer states that she bought a fruit salad in store which is off and not of quality and pork sausages were off when making them for supper. " Oh I am very disappointed I bought this yesterday the whole tub of fruit salad is off there is my till slip attached bought it at Checkers Century City. " </t>
  </si>
  <si>
    <t>Fruit salad + pork bangers</t>
  </si>
  <si>
    <t>Customer complained that the 2 x Avo's he purchased were bitter and blackened on the inside</t>
  </si>
  <si>
    <t>Danya Beef Sausage Complaint</t>
  </si>
  <si>
    <t>Customer bought 2 packets of sausage on the 2 of Jan 2022 and she cooked two on the 3 Jan and her husband said it was sour and off , customer assumed it was the sun because it was a lunch box for husband and it was hot on that day.. She cooked another one now and it is also sour.Store : CH Canal walkProduct : SausageBrand : DanyaSell by date :  5 Jan 2022</t>
  </si>
  <si>
    <t>Danya Beef Sausage</t>
  </si>
  <si>
    <t>Stock Availability and Sixty60 Order</t>
  </si>
  <si>
    <t>Customer went into the store today to buy chicken and there's no chicken none whatsoever. Customer would like someone to make her understand why a big store like that would not have chicken fridges are empty and was told sorry we did not get deliver.Customer says on the 22 December she ordered via sixty60 her staff was packed so bad 2x2l coke were packed together with 2x2l milk on one bag and the bags broke the ice cream all melted , customer lodge a complaint on the 22 Dec with soxty60 till today no response. She says she is not happy about the store at all.</t>
  </si>
  <si>
    <t>Wheel</t>
  </si>
  <si>
    <t>Poor Quality Product - Moldy Flap Jacks</t>
  </si>
  <si>
    <t>Customer sent the following message on Facebook:Hi, unfortunately your customer carline is offline i have purchased some flap jacks yesterday only to find out they are full of fungus and mould i can provide pictures if needed, what can we do about that?</t>
  </si>
  <si>
    <t>Flap Jacks</t>
  </si>
  <si>
    <t>Zaeem</t>
  </si>
  <si>
    <t>Slamat</t>
  </si>
  <si>
    <t xml:space="preserve">The customer called to to complain that the Crispy Cuts Pepper Mushroom Chicken Steaklets 400g popped in the oven and the sauce started leaking. I asked the customer to confirm how it was prepared, she advised that she heated the oven to 150 degrees and then to 180 degrees while the steaklets was in the oven. I asked the customer to send images of the chicken and also the batch information as I would have to get back to her.  https://www.checkers.co.za/All-Departments/Food/Frozen-Food/Frozen-Meat-and-Poultry/Frozen-Burgers/Crispy-Cuts-Pepper-Mushroom-Chicken-Steaklets-400g/p/10706962EA </t>
  </si>
  <si>
    <t>Pepper Mushroom Chicken Steaklets 400g</t>
  </si>
  <si>
    <t>Refused Cashback</t>
  </si>
  <si>
    <t xml:space="preserve">The customer complains that they were not allowed a cashback transaction when she requested to withdraw R3000 in our store. </t>
  </si>
  <si>
    <t>Kimani</t>
  </si>
  <si>
    <t>Customer posted not happy with the rude manner the security approached her. Customer was looking at the trolley and security asked her what she wants in a unprofessional manner</t>
  </si>
  <si>
    <t>Customer went to the store on the 03/01/2022 to pay her account however days later she received an sms that says she needs to pay, when she checked the receipt, 2 numbers where incorrect on it. The payment was R220</t>
  </si>
  <si>
    <t>Kaylen</t>
  </si>
  <si>
    <t>Good day 
Hope all is well 
Please advise if i can return our Bush Baby 2x2 gazebo we received as a gift as i found that it is damaged as per the attached picture therefore does not work 100% as expected 
Regards 
Monray</t>
  </si>
  <si>
    <t>Monray Ridge</t>
  </si>
  <si>
    <t>Lillkant</t>
  </si>
  <si>
    <t>Customer enquiring where she can locate stock of the Comfort Fabric Softener Refresh (must be the red bottle)</t>
  </si>
  <si>
    <t>Chin</t>
  </si>
  <si>
    <t>Customer tweeted bought ham and it was expired</t>
  </si>
  <si>
    <t>Farmes Deli</t>
  </si>
  <si>
    <t>Mould in the airated water fountain</t>
  </si>
  <si>
    <t>Mould and dirt from filter found in airated water tank.
Problem was report a week ago and asked that this be remedied as it posed a health risk.
Went again to the store today (19 Jan 2022) and water tank was refilled and the mould not remedied. 
Manager just said that it was supplied by a 3rd party supplier, but I’m expecting Checkers to do the quality control. I’m attaching a pic showing mould growing on the piping. It was on the ceiling of the tank and when it was opened their was debris floating on the top of the water!
How are you going to remedy this to move toward your slogan “Better and better”?</t>
  </si>
  <si>
    <t>Le Fleur</t>
  </si>
  <si>
    <t>In my app under my specials, Nulaid XL 18 Eggs is on special for R32.99. However in this Checkers they are marked at R34.99 and when I queried it in-store, I was told tough, their price is R34.99!!! This is totally unacceptable and is fraudulent advertising and pricing which happens more often than not in this store. I expect there to be some sort of resolution to my (the customer) satisfaction.</t>
  </si>
  <si>
    <t>Ward</t>
  </si>
  <si>
    <t>Full cream milk is sour</t>
  </si>
  <si>
    <t>Customer bought 2* 1L checkers housebrand full cream milk, the milk is sour and it is stated on the package "money back guarantee".When asked customer for the product information she was not willing to assist and mentioned that she is too old for this and that she does not understand why she must go through all the trouble. Provided her with our WhatsApp number for images, she took the number and did not show indication that she will send through the images as she did not understand why she must do al of that, even after I have provided some clarity and explained to her the purpose of asking for such information.</t>
  </si>
  <si>
    <t>Nicholsen</t>
  </si>
  <si>
    <t>No Stock Complaint</t>
  </si>
  <si>
    <t>Customer inquiring about the stock on the grapes with seeds, Amadumbe/Taro and the simple truth vegan 'ice cream'.</t>
  </si>
  <si>
    <t xml:space="preserve"> blackgirlinconsistenc</t>
  </si>
  <si>
    <t>Yamkela Welaphi</t>
  </si>
  <si>
    <t>Nulaid XL 18 Eggs</t>
  </si>
  <si>
    <t>Replacement combs inquiry</t>
  </si>
  <si>
    <t xml:space="preserve">Ottimo hair clipper Replacement combs  1-4 Mrs. Swanson 0824031099 Western cape - Burgundy Estate 5570195 Item noArticle: 10484123 (4620) EAN 6001224218558Customer requires the replacement combs numbers 1-4 for her Ottimo hair clipper. She would know to we sell the combs separately. </t>
  </si>
  <si>
    <t>Hair clipper combs</t>
  </si>
  <si>
    <t>Swanson</t>
  </si>
  <si>
    <t>Dell</t>
  </si>
  <si>
    <t>Locate Stock - Havaianas Slippers</t>
  </si>
  <si>
    <t>Customer needs to swop out her slippers for a smaller size - she has the rose gold - 37/38 and is looking for the size 35/36 Bought at Checkers Hermanus / WhalecoastCustomer lives in Cape Town - Durbanville</t>
  </si>
  <si>
    <t>Haviannas Slippers</t>
  </si>
  <si>
    <t>Aqeela</t>
  </si>
  <si>
    <t>CH Stellenbosch Eikerstad MallMarian Van RooiCustomer called happy with the pleasant shopping experience she had in the store. She was assisted by Yoliswa and Andiswa at the money market kiosk who assisted customer from start to finish. They were helpful, friendly and customer feels they are an asset to the company   0744461440</t>
  </si>
  <si>
    <t>Van Rooi</t>
  </si>
  <si>
    <t xml:space="preserve">The customer states that the rolls bought in store are old. </t>
  </si>
  <si>
    <t xml:space="preserve"> Keekhector</t>
  </si>
  <si>
    <t>Off grilled chicken</t>
  </si>
  <si>
    <t>Good day.
I bought a whole grilled chicken today at the Constantia branch. We ate half of the chicken among 3 of us, parts of the chicken tasted bitter especially around the breast part and wings and the texture was mushy on the breast part. One of the guests warmed their chicken and it hard a rotten egg smell. I decided against eating the rest of the chicken. My concern is that my 11 month baby had quite abit of this chicken. But her piece didn't taste or smell foul because I didn't warm her piece.i pray she doesn't get ill. i only realised I should of taken photos of the chicken.  But the pictures won't show anything wrong with it.  I discarded the 2nd half of the chicken. I'm very disappointed because this was our lunch and supper for the day.  I'm disappointed that Constantia is selling this quality of food. Regards Natalie Hendricks</t>
  </si>
  <si>
    <t>Full grilled chicken</t>
  </si>
  <si>
    <t>natalie</t>
  </si>
  <si>
    <t>hendricks</t>
  </si>
  <si>
    <t>Customer posted bought potatoes and they were rotten</t>
  </si>
  <si>
    <t>Gentle</t>
  </si>
  <si>
    <t>&lt;p title="Hi,  
I'm desperately looking for this cheese that only Checkers sells. 
Wyke Farms - Mature Cheddar Cheese Pack 200g
Matured 18 months
Product ID: 000000000010248824
Main Barcode: 5021427903717
First, I have tried to phone a couple of Checkers to see if you have availability of the cheese but, to be honest, it never seems to go anywhere or it becomes confusing to the person I speak to. 
Please can you help me find when in stock this cheese is in the Western Cape area?"&gt;Hi, I'm desperately looking for this cheese that only Checkers sells. Wyke Farms - Mature Cheddar Cheese Pack 200gMatured 18 monthsProduct ID: 000000000010248824Main Barcode: 5021427903717First, I have tried to phone a couple of Checkers to see if you have availability of the cheese but, to be honest, it never seems to go anywhere or it becomes confusing to the person I speak to. Please can you help me find when in stock this cheese is in the Western Cape area?</t>
  </si>
  <si>
    <t xml:space="preserve"> Mature Cheddar Cheese Pack 200g</t>
  </si>
  <si>
    <t>VALENTINA</t>
  </si>
  <si>
    <t>NICOL</t>
  </si>
  <si>
    <t>small batch micro lot 8 Burundi single origin</t>
  </si>
  <si>
    <t>Good day,i have been a loyal customer /extra savings as well supporting checkers emporium coffee roastery since inseptionbuying between 1-2 kg every 1 - 10days of the Burundi single originthe biggest disappointment was you closed the small roastery moving to starbucks coffee, I could not believe it, without telling- notification to such a bad move, the staff was fantastic always helpful and offering the freshest coffee.since than i have seen on the other coffee shelf you offering just a smll 500g option. see pictures attached, it is more pricy as before, can you please in light of my dissapointment and sure other customer at least offer the 1kg batch Burundi single origin to above shop. I am sure it is not a big change at your Brackenfell distribution centre to package the bigger choice. the packaging as original was ideal. please advise as soon as possible , as i said i am a very loyal customer to Checkers Emporium and want to keep it the waythank youRegards,D Meier</t>
  </si>
  <si>
    <t>Foreign ground</t>
  </si>
  <si>
    <t>daniel</t>
  </si>
  <si>
    <t>meier</t>
  </si>
  <si>
    <t xml:space="preserve">The customer is looking for smoked chicken breast and claims they have searched stores but unable to find it </t>
  </si>
  <si>
    <t>Smoked chicken breast</t>
  </si>
  <si>
    <t>Reinke</t>
  </si>
  <si>
    <t>Customer requested the stores contact number.</t>
  </si>
  <si>
    <t>provided</t>
  </si>
  <si>
    <t>Product Phyllo pastry by Mediterranean</t>
  </si>
  <si>
    <t>With NO alternative choice of this type of pastry at Checkers , I had no option but to buy 2x this product - it proved inferior quality…. Sheets stuck together , and impossible to separate as whole sheets , and once baked( correctly) , pasted sheets were tough. 
Inferior , inferior quality and waste of all ingredients to make my apple strudels! Not happy !!!</t>
  </si>
  <si>
    <t>Phyllo pastry</t>
  </si>
  <si>
    <t>Shagam</t>
  </si>
  <si>
    <t xml:space="preserve">Good day I bought Lancewood grated cheese 200g on Friday 7th Jan. But as you can see mouldy cheese with an expiry date of 31 January 22. Please can you explain how this could happen </t>
  </si>
  <si>
    <t>Grated cheese</t>
  </si>
  <si>
    <t>Thorne</t>
  </si>
  <si>
    <t xml:space="preserve">I bought a Jalapeño Sauce on Thursday. It tastes like stale oil. I'm not happy with it at all. I have attached a photo of the bottle Best Before date for your reference. </t>
  </si>
  <si>
    <t>Jalapeno Sauce</t>
  </si>
  <si>
    <t>Annemarie'</t>
  </si>
  <si>
    <t>Wake</t>
  </si>
  <si>
    <t>Availability inquiry - year planner</t>
  </si>
  <si>
    <t xml:space="preserve">staedler year planner white strand main road - Mr. Isaacs 0837137668 or 0218141000R72.99 Product id: 10319099The customer is in search of this year planner </t>
  </si>
  <si>
    <t>Year planner</t>
  </si>
  <si>
    <t xml:space="preserve">Customer purchased a tub of Spoonfulls Mint and Choc Ice Cream 2l.  When she opened the trub at home found the ice cream to be of bad quality with a layer of ice on top </t>
  </si>
  <si>
    <t>Mint and Choc Ice Cream 2l</t>
  </si>
  <si>
    <t>Magmoed</t>
  </si>
  <si>
    <t>Good Day
Do you make gift baskets? Something with a big bottle of red Grapetiser, some biltong, some nuts, small chocolates and some dried fruit?
My wife and I are celebrating our 39th anniversary in Hermanus on 15 January. I want such a gift basket to be delivered at our guest house on 15 January. For about R 300.
If you do not do this can you perhaps refer me to someone that does?
Regards
Herman</t>
  </si>
  <si>
    <t>Nuts, chocolate and dried fruit</t>
  </si>
  <si>
    <t>Fish Shop sign</t>
  </si>
  <si>
    <t>The customer sent us an image of the fish signage at the Checkers FX Whale Coast Mall store and would like us to fix it</t>
  </si>
  <si>
    <t>Raw chicken</t>
  </si>
  <si>
    <t>Onthe 8of Jan 2022 i had gone to çheckers Gordensbay to buy snacks and koeldrinks for the trip on the 9 back to rustenburg. Once again stood around 15 to 20 mins waiting for some one to help,had reported this issue to the supervisor sevral time during december ther was 3 time we complained about the hole chicken just been cooked to death and i mean it was over cooked  so much that we through it aqay . You would have thought we learn you lessen. We always buy snacks as this is very convenient.  I had bought 3 packeds of chicken wings for us x 8 wings per packed . Paid.and we left. My wife returned as at first she did not want and then wanted ,ok. We left on the 9 and some time that morning we stoped on the N12 to eat . My son was the first to dick in and we followed soon at first we all said the chicken tasted funny,crumded chicken wings it  half way though i could not eat this any more as well as my family . My son started to gag and through upHis chicken inside was raw as well as your. I was very discusted  at around 62 to 66 rand per packed it was discusting .  Is ther no controll or checks that is happening at these deli.  Surely there must be someone checking food.every day. . The other issue was the deli staff. Its pain full to watch someone not wanting to work or just not want to live any more to descrbe the people there.i hopefully can attach the fotos but i will see as you complains web site keeps not going through. . Rustenburg is just top noch. Someone from head office should visit this place and bring it up to power with the restMr. G. J. Viljoen</t>
  </si>
  <si>
    <t>hugi</t>
  </si>
  <si>
    <t>Raw Deli strips chickens sold again</t>
  </si>
  <si>
    <t xml:space="preserve">The customer called to complain that he bought Chicken from our deli from the Gordons Bay Checkers on 27/12/2021 and the chicken strips was raw. The customer returned to the store as the Manager advised he can get a full refund. The customer decided to get chicken again yesterday 09/01/22 and the chicken was raw again.  He thus decided to contact customer care as he is store manager at Woollies Somerset West and would not allow for them to sell chicken of this quality. . </t>
  </si>
  <si>
    <t>Deli Chicken</t>
  </si>
  <si>
    <t>KOO baked beans has mixed veg in tin</t>
  </si>
  <si>
    <t>The customer purchased the product KOO baked beans but found it has mixed vegetables inside. The product was delivered via Sixty60. The product was delivered from the store: Checkers, Gordons Bay Mall.</t>
  </si>
  <si>
    <t>Expired noodles</t>
  </si>
  <si>
    <t>Hi guys,I purchased roka pad Thai noodles the 27th Dec. Wanting to use it today I see its best before dates was beginning of Nov. I bought 2 packs and the previous one I opened and used one packet had a spur after taste. I didn't think anything of it but this explains it. Pls contact me via email should you require the pictures and slips.</t>
  </si>
  <si>
    <t>SR Gordons bayCustomer went to the store today to  buy two things and the chicken he wanted to by had an incorrect price but the price got rectified by the manager.He proceeded to the tills and the price scanned incorrectly then the cashier called a controller to come and authorise, however, the controller advised the cashier that only the  manager can authorise this. The controller then mentioned that customers cry for only R1.The customer had the controller and corrected the controller Franscina Masemula on her statement. He told Franscina that her statement was improper. He reported this to the RM who apologised on behalf of the company.Customer is not happy with us only apologising without compensating him as this has been happening for more than 6 times and he feels he need to be compensated for his time wasted in the store and the transport money he wastes driving to and from the store bringing back these item.I explained to the customer that we do not compensate for poor customer service,however, we apologise to the customer and deal with the staff in question internally.This was still not good enough for the customer and I advised him that I will speak to the RM and revert to him.0174 #0064 13:25:40 140122000181</t>
  </si>
  <si>
    <t xml:space="preserve"> grantdesmidt</t>
  </si>
  <si>
    <t>Duplicate transaction</t>
  </si>
  <si>
    <t>I visited Hermanus Checkers on 26 December 2021 when your cashier duplicated the transaction. The manager A Bailey promised a call back on 27th ,  never received any call backs even after numerous follow up calls , I was promised call backs but up until today never received a call back,</t>
  </si>
  <si>
    <t>Duplicate Transaction</t>
  </si>
  <si>
    <t>Customer called advising he has been waiting for a refund on his Capitec account 5284973011681883 to the value od R75.29 which has been waiting for since 27th Dec</t>
  </si>
  <si>
    <t>Fish old</t>
  </si>
  <si>
    <t>The customer states that the fish bought in store was not of quality and is not happy with it</t>
  </si>
  <si>
    <t>Hamlett</t>
  </si>
  <si>
    <t>havainas</t>
  </si>
  <si>
    <t>good day 
i purchased a pair of havainas at one of your stores last week  im currently looking to exchange it for a smaller size please thank you 
its in the rose gold pink shade i have a size 37-38
but id like to exchange for a smaller size 35-36</t>
  </si>
  <si>
    <t>Havainas</t>
  </si>
  <si>
    <t>aqeela</t>
  </si>
  <si>
    <t>abdullah</t>
  </si>
  <si>
    <t>Packaging complaint</t>
  </si>
  <si>
    <t>Bought  a 500ml Simple Truth Toilet Cleaner but unable to open it. Has some clever anti child top... well it is anti customer too. Both my husband and I have been unable to open it.
I will take it back to store if I remember on my next shop, but am very irritated that I have to take the time and expense to do this.
Please sort out this product .. no use if it can't be opened.</t>
  </si>
  <si>
    <t>Lilford</t>
  </si>
  <si>
    <t>Hardcover</t>
  </si>
  <si>
    <t>Book 192 Pages</t>
  </si>
  <si>
    <t>Priester</t>
  </si>
  <si>
    <t>Incorrect PI Label</t>
  </si>
  <si>
    <t>Customer not happy as he went to the fridge and PI label says Assorted Icecream R44.99 each. Customer took the Tin Roof in the same fridge and cashier told customer Tin Roof not on promotion for R44.99Customer not happy as the shelf talker says assorted</t>
  </si>
  <si>
    <t>Tin Roof Ice Cream</t>
  </si>
  <si>
    <t>Ian and Marthie</t>
  </si>
  <si>
    <t>HouseBrand Condensed Milk</t>
  </si>
  <si>
    <t xml:space="preserve">The customer bought 8 cans of Checkers Housebrand milk,the first tin was runny and the customer was unhappy with it. I offered the customer to return the tins to the store for a full refund, and also send us a 5 second clip of the condensed milk and picture of batch details.  The customer will send the image via whatsapp whereby we can raise with the store. </t>
  </si>
  <si>
    <t>Condensed Milk</t>
  </si>
  <si>
    <t>Poor Quality Brocoli - CH - Instagram</t>
  </si>
  <si>
    <t>The Sweet Baby Broccoli Pack 400g is of poor quality and had a bad smell.</t>
  </si>
  <si>
    <t>Sweet Baby Broccoli Pack 400g</t>
  </si>
  <si>
    <t>Expired and Moldy products</t>
  </si>
  <si>
    <t>Hi,
I am writing about issues with 2 products, both purchased 09/01 (unfortunately I don't have my slip as I threw it away the day I purchased the items):
- First product (Oh my Goodness Pumpkin Fritters) Sell Buy date was 08/01 (but was still on shelf 09/01) - this is food for a baby / child so this is very concerning if the child got sick?
- Second product (Chicken Liver Pate) also purchase 09/01 with expiry date 16/01 is already going moldy. It has been in a fridge since purchase. Also purchased for my toddler.
I just wanted to bring this to your attention about your Kennilworth store, and certain products.
Looking forward to hearing back from you!</t>
  </si>
  <si>
    <t>Pumpkin fritters</t>
  </si>
  <si>
    <t>Good day, please can the Kenilworth store contact me regarding platters, the website doesn't show me the pricing for western cape stores though. thank you</t>
  </si>
  <si>
    <t>Clayford</t>
  </si>
  <si>
    <t>Enquiry: Freshly Roast chicken</t>
  </si>
  <si>
    <t>Good day 
I would like to know if the Lemon and herb or barbecue  roast chicken is it halaal</t>
  </si>
  <si>
    <t>Roast chicken</t>
  </si>
  <si>
    <t>Ruwaida</t>
  </si>
  <si>
    <t>0216737020</t>
  </si>
  <si>
    <t>UNknown</t>
  </si>
  <si>
    <t>Complaint - Checkers Housebrand Lemon Dishwashing Liquid 750ml</t>
  </si>
  <si>
    <t>Customer bought Checkers Housebrand Lemon Dishwashing Liquid. She returned it to store today. She is very unhappy with the product because she says it has a very strong toxic, chemical like smell to it. This smell has seeped into her containers, her dishes and her food. She states that she has had to throw away a lot of food, and Tupperware due to her not getting the smell out. She says the smell is sitting all over house. It's sitting in her sinuses, and it is all she can smell. She wants to know if we can advise on what to use to clean the household items as she has tried everything to get the smell out.She says herself and her son has been drinking activated charcoal and flushing their sinuses as a result. I advised her to seek medical attention if she sees fit to do so.The customer returned the product to store without noting the batch details. She does not have much images as one cannot capture the scent in a photo. I advised customer I will ask store to send images of batch details and I will then refer to buyer for further advice.</t>
  </si>
  <si>
    <t>Lemon Dishwashing Liquid 750ml</t>
  </si>
  <si>
    <t>Hi. I bought a pack of ripe-and-ready avocados from Checkers Kloof Street. When I cut into them, they were moldy and clearly unusable. This is not the first time this has happened at Checkers.</t>
  </si>
  <si>
    <t>Murie</t>
  </si>
  <si>
    <t>Sixty60 - Card Registration</t>
  </si>
  <si>
    <t>My card keeps declining  when wanting to checkout.</t>
  </si>
  <si>
    <t>Glynnis</t>
  </si>
  <si>
    <t>Varrie</t>
  </si>
  <si>
    <t>Hi
I'm looking for a bush baby beach shelter.
I have found one on your website and would like to know which store I can purchase it from.
Ideally, I wouldn't mind visiting a store that has a selection, but if not please advise where I can find the attached.
Kind regards
Mornique</t>
  </si>
  <si>
    <t>Shelter</t>
  </si>
  <si>
    <t>Mornique Shireen</t>
  </si>
  <si>
    <t>Mellem</t>
  </si>
  <si>
    <t>Customer bought Bush baby 4kg charcoal and 50 percent of it is powder noy impressed at all.</t>
  </si>
  <si>
    <t>Charcoal</t>
  </si>
  <si>
    <t>Scrooby</t>
  </si>
  <si>
    <t>Hello! I hope you guys can help. We have bought this to the attention of checkers Malmesbury a number of times. But things don't seem like it will be changing and we as a community want to know at what time does Checkers Head Office step in? I am going to send you some screenshots of reviews for the past 4 years. It's all stayed the same. Please advice what we can do next since the store doesn't know our to fix the problems</t>
  </si>
  <si>
    <t xml:space="preserve"> Louis A</t>
  </si>
  <si>
    <t>Merchandiser query</t>
  </si>
  <si>
    <t>Informed her that we don't know that information or have the contact details she is requesting</t>
  </si>
  <si>
    <t>Marla</t>
  </si>
  <si>
    <t>STORE ENQUIRY</t>
  </si>
  <si>
    <t>Customer wanted a tell phone number of the store</t>
  </si>
  <si>
    <t>Poor Quality Avocados - CH FB</t>
  </si>
  <si>
    <t>Agree the advert look great,but bought two over the weekend,managed only to use half of each,very disappointed,never again and yes very pricey</t>
  </si>
  <si>
    <t>Marc Peter</t>
  </si>
  <si>
    <t>The customer called to complain that the BBQ chicken he purchased at the store was still raw on the inside, he says that it is the second time he experiences this which was logged with us as well. Ticket no:1289221</t>
  </si>
  <si>
    <t>BBQ Chicken</t>
  </si>
  <si>
    <t>Customer bought a 2L Crystal Valley milk 2 days ago and their coffee and tea has been tasting like there's chemicals in there, customer thought it was her mugs that could've been cleaned but after washing them it still tasted the same until they had tasted the milk alone and realized it was the milk. Bought it on the 8/01/22. BB: 12/01/22. Supplier number: 862551</t>
  </si>
  <si>
    <t>I would like to enquire my gift card a balance 6960 0000 0004 7535 267</t>
  </si>
  <si>
    <t xml:space="preserve">Steam release valve for the Platinum electric pressure cooker 6L.Model number: YDB60-100CCustomer is in Cape TownEvangelico Bible College22 Camp Road - Strandfontein 7798      </t>
  </si>
  <si>
    <t>Watermelon large quarter inedible</t>
  </si>
  <si>
    <t xml:space="preserve">Customer is not happy with the quality of the watermelon he bought. </t>
  </si>
  <si>
    <t>Expired yogurts in the fridge</t>
  </si>
  <si>
    <t xml:space="preserve">The customer was at the store on Tuesday around about 09:30-10 in the morning, while trying to get the Nutriday yogurt and going through the package information she noticed that the yogurts expired on the 07/01/2022, she called the floor manage who then checked the ones that were at the back of the fridge and noticed that they expired in December.Customer says the manager called another lady which she presume it is the packer, she claims the lady came along with an attitude. She indicated to the lady what the problem was and the lady sighed and asked the customer which one she wants and went to the back and came back with one large Nutriday and gave it to the customer and walked away without doing anything about the expired items and making no indication that she will  at least remove the items. Customer also expressed concerns on the fact that there is no one at the door with sanitizer, and that the store is no longer clean. She is also a bit wary that how many other items are being sold while they have passed the expiry date. </t>
  </si>
  <si>
    <t>Cherel Wealsh</t>
  </si>
  <si>
    <t>Product issues query</t>
  </si>
  <si>
    <t>Advised the customer that she will need to go back to the store so that they can exchange the coffee for her</t>
  </si>
  <si>
    <t>Coffee capsules</t>
  </si>
  <si>
    <t>I was sent to pick n pay for a pensioner today and decided to go to checkers as I had some shopping for myself to do.
When I went to the cold meat counter to ask for mixed polony for the pensioner the girl started laughing at me and when I asked why do you laugh she then told me we do not sell mixed.
I do not have a problem that they do not sell mixed but the fact that the girl laughed at me making me feel stupid, I was so discussed with her that at that moment I stopped all my shopping and walked out.
Landed eventually up at pick n pay so sorry checkers Plumstead will not see me very soon again
Please teach your employees to be more respectful towards your customers
Thank you</t>
  </si>
  <si>
    <t>harold</t>
  </si>
  <si>
    <t>Customer went to buy chicken kebabs on the 10/01/22 and asked the staff when were they packed and put on the shelves, he was told the previous day so it's still fresh. Customer wanted to braai them and when opening it, it smelt vile and it was off so he took it back to the store on the afternoon of the 12/01/22, the staff member that assisted him by butchery gave good service but when in front and asking for a manager ( didn't get a name ) the manager just looked at him and then said he will deal with it, no greeting, no apology, didn't advise customer how it's going to be dealt with. Customer thinks this is poor service, especially from management, they should be able to assist customers properly and with friendly service and customer feels he handled it like it's an acceptable thing. Customer doesn't want to receive call from store, he just wants to raise his concern.</t>
  </si>
  <si>
    <t>Rude employee</t>
  </si>
  <si>
    <t>&lt;p title="I was sent to pick n pay for a pensioner today and decided to go to checkers as I had some shopping for myself to do.
When I went to the cold meat counter to ask for mixed polony for the pensioner the girl started laughing at me and when I asked why do you laugh she then told me we do not sell mixed.
I do not have a problem that they do not sell mixed but the fact that the girl laughed at me making me feel stupid, I was so discussed with her that at that moment I stopped all my shopping and walked out.
Landed eventually up at pick n pay so sorry checkers Plumstead will not see me very soon again
Please teach your employees to be more respectful towards your customers
Thank you."&gt;I was sent to pick n pay for a pensioner today and decided to go to checkers as I had some shopping for myself to do.When I went to the cold meat counter to ask for mixed polony for the pensioner the girl started laughing at me and when I asked why do you laugh she then told me we do not sell mixed.I do not have a problem that they do not sell mixed but the fact that the girl laughed at me making me feel stupid, I was so discussed with her that at that moment I stopped all my shopping and walked out.Landed eventually up at pick n pay so sorry checkers Plumstead will not see me very soon againPlease teach your employees to be more respectful towards your customersThank you.</t>
  </si>
  <si>
    <t>Platters online ordering</t>
  </si>
  <si>
    <t>good day,
i cannot seem to order platters online for a while now,  is this a common issue or is it just my profile or what?  please help.
thanks,
sermone</t>
  </si>
  <si>
    <t>Sermone</t>
  </si>
  <si>
    <t>Temmers</t>
  </si>
  <si>
    <t>Hi.i received a voucher from checkers to my number.how to I receive it</t>
  </si>
  <si>
    <t>Donn</t>
  </si>
  <si>
    <t>No butter on bread</t>
  </si>
  <si>
    <t>Customer bought mini Ciabatta Bread 400g on Thursday, she claims that there is no butter in some of the bread, she mentioned that she likes the bread however she is a bit dissapointed with what she is experiencing.Asked customer t take some images and send them through to our WhatsApp number.</t>
  </si>
  <si>
    <t>Ciabatta Bread 400g</t>
  </si>
  <si>
    <t>Maureen Van Scalkwyk</t>
  </si>
  <si>
    <t>Melons with no taste</t>
  </si>
  <si>
    <t>What should one do if you buy melon and you get home and cut it and when you taste it has absolutely no taste at all? If once you could understand but today was the 3rd time i tried my luck...only bought a halve because dont trust supplier anymore...but again no taste at all!!!Cannot take a cut up melon to the shop to complain???And not cheap ...</t>
  </si>
  <si>
    <t>Melon</t>
  </si>
  <si>
    <t>spoiled chicken</t>
  </si>
  <si>
    <t>The customer states that the chicken bought in store is off and smells bad</t>
  </si>
  <si>
    <t>Anastasie</t>
  </si>
  <si>
    <t>+27 79 036 8937</t>
  </si>
  <si>
    <t xml:space="preserve">Ch sea point 0214331349 Herring Customer says he did not receive his Xtra savings discount on a certain product. Call transferred to Xtra savings for assistance.   </t>
  </si>
  <si>
    <t>Herring</t>
  </si>
  <si>
    <t>Looking for gazebo</t>
  </si>
  <si>
    <t>Hi there
Which stores in western cape have the bush baby 3x3 gazebo available? Price please 
Thank you</t>
  </si>
  <si>
    <t>Looking for calculator</t>
  </si>
  <si>
    <t xml:space="preserve">The customer is looking for stock of the following:Sea Point &amp;amp; Gardens did not have stockhttps://www.checkers.co.za/All-Departments/Electronics/Portable-Electronics/Calculators/Casio-FX-991-ZA-Plus-Silver-Scientific-Calculator/p/10498994EA </t>
  </si>
  <si>
    <t>Customer is looking for stock of the Bush Baby Blue Explorer Gazebo 3m x 3m.Product ID: 10545097</t>
  </si>
  <si>
    <t>Blue Explorer Gazebo 3m x 3m</t>
  </si>
  <si>
    <t>Customer is looking for stock as she hasn't been able to find any. Customer is looking for stock of Brookes Low-Cal Passion Fruit Flavoured Concentrated Squash 1L. Product ID: 10124480</t>
  </si>
  <si>
    <t>Brookes</t>
  </si>
  <si>
    <t>Low-Cal Passion Fruit Flavoured Concentrated Squash 1L</t>
  </si>
  <si>
    <t>Jodi</t>
  </si>
  <si>
    <t>Hasson</t>
  </si>
  <si>
    <t>Great Shop</t>
  </si>
  <si>
    <t>When are the Checkers franchises in the Eastern Cape be on par with the ones in Western Cape?</t>
  </si>
  <si>
    <t>Thread in chocolate cake</t>
  </si>
  <si>
    <t>Middag ek het vandag by julle sjokolade koek gekoop en ek het n blou draad/garing net wat jy dit wil noem ingekry. 
My hele eetlus is daarmee heen. Waar dit vandaar kom wil ek nie eers dink nie.
Sal julle so iets vir jou familie gee om te eet?? Ek is disgust.</t>
  </si>
  <si>
    <t xml:space="preserve"> CheckersSA I bought some Avo Hummus at your Sie Lowries Pass store just now. Unfortunately I did not keep the slip and I threw away the hummus but the whole thing was mouldy! Totally unacceptable! Please make sure your fridges work and if they don’t, rather do not stock! #sad</t>
  </si>
  <si>
    <t>The Deli</t>
  </si>
  <si>
    <t>Lederer</t>
  </si>
  <si>
    <t>Middag 
Verwysing: 1303157
Ek is bietjie ongelukkig oor hoe die klagte gehanteer was. Die dame wat die klag opgeneem het was nie baie vriendelik nie. Ek hou nie van die manier hoe dit hanteer was nie. As Checkers oor die algeheel se produkte vars is soos geadverteer word sal minder klagtes ingedien word. Boonop het die bestuurder van somerset West tak my ook gese hoekom koop ek nie by n ander winkel n slag nie??  Is dit regtig hoe julle kliente hanteer. Ek het nie geweet julle personeel kan sulke goed vir kliente se nie... Hoekom het julle nie n slag vars produkte op die rak nie en hoekom kan julle personeel nie vriendeliker raak met kliente nie??
Ek het al n paar keer goed gekoop en nie eers daaroor gekla nie...N mens betaal geld vir die produk jy neem dit nie net uit die winkel uit nie. Ek is baie telleurgesteld.</t>
  </si>
  <si>
    <t xml:space="preserve">Customer shared feedback that it’s no longer safe as she claims that a woman was robbed by 4 guys with knives and she added that beggars swamped her. The customer added that the security should improve. </t>
  </si>
  <si>
    <t>Hakon</t>
  </si>
  <si>
    <t>Nissen</t>
  </si>
  <si>
    <t>Feedback from the customer</t>
  </si>
  <si>
    <t>Customer complained that the staff at the store is not approachable when assistance is requested and also adds that they do not have stock of the promotional items advertised</t>
  </si>
  <si>
    <t>Dishwashing liquid not charged</t>
  </si>
  <si>
    <t>I'm trying to find out what special you had late December regarding 2 houseband dishwashing liquid for R ?. The reason I need to know is that the cashier only added one to my bill instead of two. I would like to pay in the difference but we battle to find the specials catalogue for that week.I bought these items on the 31st of December 2021. Please can you let me know what the pricing was.I bought it at Springbok Checkers in the Northern Cape</t>
  </si>
  <si>
    <t>Coertzen</t>
  </si>
  <si>
    <t>Unpleasant smell in store - CH - Instagram</t>
  </si>
  <si>
    <t xml:space="preserve"> The customer says our Dorp Street store smells like rotten meat.Please see the customer feedback below regarding out Stellenbosch Dorp Street store. He's asked that we have our store freshen up as it smells of rotten meat. He has not provided his contact number; if we could please send  the store management team a heads up.</t>
  </si>
  <si>
    <t>Ernst</t>
  </si>
  <si>
    <t>Disgusting dead flies in store</t>
  </si>
  <si>
    <t>Good Afternoon.
I am absolutely disgusted by Checkers Swellendam , i went to the store at about 16:30 today and i was SO disgusted to see not a few but MANY dead flies in this store , i was so put off , the cold meat section had dead flies sitting on top of the prepacked meat , the bread section had flies thay were alive all over the breads as well as the Deli , numerous dead flies , how is this standard acceptable? This is so disgusting and disappointing to see as i only go to our local checkers and have never had a problem like this before , i understand fully that it is summer and bugs are more prominent but dead flies are unacceptable.</t>
  </si>
  <si>
    <t>Complaint - Mold on Sponge Cake</t>
  </si>
  <si>
    <t>Message received from customer on Facebook:Hi Checkers, I bought a sponge cake by your bakery today. Noticed it has moulds. is there a watsapp number I can forward the pics. Bought   Checkers Bayside branch today. Thank you.</t>
  </si>
  <si>
    <t>Sponge Cake</t>
  </si>
  <si>
    <t>Mai</t>
  </si>
  <si>
    <t xml:space="preserve">I'm not sure what is happening with Checkers Table Bay Malls meat. Everytime I buy chicken, meat it's off. I went there last night and the shop smelt of vrot eggs, when I got to the chicken it was over powering, absolutely disgusting, and that's not the first time </t>
  </si>
  <si>
    <t>The customer complained that the Yogisip he purchased was off as the contents had already started to curdle BB:10/01/2022, he is not happy as he gave it to his son Message from the customer: Dear Checkers, i cant understand why you are keeping items on the shelf that have passed their expiry date, i bought this product for a kid and have to drive home to see this spoilt and out of expiry surely your staff should be checking before we purchaseIf you look at the time i purchased this and also look at the time on the product this is more than an hour yet you still keeping products on the shelf and selling them... Very poor i must admit</t>
  </si>
  <si>
    <t>Seth</t>
  </si>
  <si>
    <t>Reedeem</t>
  </si>
  <si>
    <t>I got a msg to my number saying I won a gift voucher what now</t>
  </si>
  <si>
    <t>Stale donuts</t>
  </si>
  <si>
    <t>Your donuts at the bakery stale and hard. Disgusting . Sell by 11th</t>
  </si>
  <si>
    <t>paul</t>
  </si>
  <si>
    <t>alexander</t>
  </si>
  <si>
    <t>Customer complains that the Nulaid eggs large 18s purchased had a short shelf life which expired in a few days after purchase.The eggs were purchased before the expiry date BB:  02.01.22</t>
  </si>
  <si>
    <t>Eggs large 18s</t>
  </si>
  <si>
    <t>Shaz</t>
  </si>
  <si>
    <t>Looking forPeck's Anchovette Fish Paste 125g</t>
  </si>
  <si>
    <t>The customer is looking for the following itemhttps://www.checkers.co.za/All-Departments/Food/Food-Cupboard/Spreads%2C-Honey-and-Preserves/Savoury-Spreads/Peck%27s-Anchovette-Fish-Paste-125g/p/10125823EA 3 unitsProduct ID: 000000000010125823 / 6001291000018</t>
  </si>
  <si>
    <t>Peck's Anchovette</t>
  </si>
  <si>
    <t>Fish Paste 125g</t>
  </si>
  <si>
    <t>Job application follow up</t>
  </si>
  <si>
    <t xml:space="preserve">Query: Customer received a message requesting his tax number after having physically submitted his cv at checkers table bay Response: I gave customer the number for the store  and I transferred the customer through to the store for further assistance </t>
  </si>
  <si>
    <t>Mice in store</t>
  </si>
  <si>
    <t>Good day
I live and work in Paarl. Conveniently Chcekers Van Der Lingen is within walking distance from the offices where I work. Needless to say I shop there on a weekly basis. I used to love the shop, but in the last two years the way things are done is quite questionable.
I would like to point out a few factors that are quite concerning. On three different occasions I've seen mice at the bread section - running around on the bread shelves. On one occasion I saw a rat run form the Deli to the fridges where the cheeses are stocked.
On one occasion in the past i bought cocktail sized pies from the bakery. There weren't any fillings in it.
Yesterday I bought a tray of chicken fillets, but I had to return it because of a bed smell, and the fillets had a tinge of green to it.
When in store for my return, three other customers returned chicken bought from the deli.
This is not the Checkers Van der Lingen I've grown accustomed to.
Is there still such a thing as random inspection?
I don't think Checkers Van der Lingen is on standard  concerning service delivery. I am a loyal customer as many others. I think we could agree that things are generally expensive in the times that we live in.
I know that retail is highly target driven, but service delivery should be on the same standard shouldn't it?
Kind regards,
Suritha Sawall</t>
  </si>
  <si>
    <t>Suritha</t>
  </si>
  <si>
    <t>sawall</t>
  </si>
  <si>
    <t xml:space="preserve">&lt;p title="Ek dink daar moet dringend aandag gegee word aan bogenoemde winkel
*Klientediens swak -kasregisters onbeman/hope geselsery/swak kassiere/swak toesig oor kassiere/geen pakkers/trollies en mandjies staan rond voor en agter kasregisters.geen bestuurder in sig voor by kasregisters nie -Waar is PIETER ERASMUS?
*VRUGTE EN GROENTE AFDELING -ONBEMAN Luidrugtig vuil swak verskydenheid meeste kere onvoldoende voorraad
*wEGNEEMETES -SWAK PERSONEEL -Onbeholpe -spitstye help net een -saans wanneer ons shop is deli en take away bakke die meeste kere verwyder -jy sien net toonbanke vol emptyness-Julle maak dan 7 nm in die week toe
*Sentrum en area by ingang morsig -sanitise lappie   loop oor in bin-geen trollies en manjies -le buite op parker area rond.Baie keer vuil onder trollies geen aandag -dit is die eerste ding wat die klient sien.
*Die winkel se standaard is op die oomblik definitief nie wat dit altyd was nie.
Ons is platteland en kommunikasie met kliente is jou behoud .
sentrum vuil en party winkels gebruik julle trollis om voorraad in te pak-waatlemoene en hout het desembermaand die gange vol gele -is dit reg
voorraad in gange is n veiligheids risiko-wie moet hierna kyk
Julle trollie manne se kleredrag is nog nooit vevang na julle 7 jaar terug oopgemaak het nie
vredendal kort dalk ook soos ander winkels in die kaap n opgraderong-wil voorkom of die platteland altyd aan die agterspeen moet suig-
Mnr Pieter Engelbrecht kan tots wees op die groep maar hier sal julle vinnig n plan moet maak."&gt;Customer is not happy with the overall service and experience at this store. Customer sent through a list of various concerns. </t>
  </si>
  <si>
    <t>Lpuw</t>
  </si>
  <si>
    <t>Please check your fridges and temperature control. In the past 2 weeks J had to throw away 6 2 litre bottles of Darling milk which is sour 3 days before their expiry date. I buy 7x 2 litres from you weekly for household purposes so throwing away 6 is a big loss  R28,99 per bottle.</t>
  </si>
  <si>
    <t>Watts</t>
  </si>
  <si>
    <t>Promotional item</t>
  </si>
  <si>
    <t>The customer called to advise that she saw the Barbie trolley bag advertised in the leaflet at R279.99 but when she went to the store she was advised by the staff member doing the pricing that it was only for Checkers Hypers Product ID:10700105</t>
  </si>
  <si>
    <t>Barbie</t>
  </si>
  <si>
    <t>Trolley bag</t>
  </si>
  <si>
    <t>The Checkers brand milk on the shelf is nearly expired.
Also I bought 2 litre bottle which tastes terrible
The checkers brand Rice tastes old after being cooked.
It does not compare with the Tastic Rice bought at the same store.
You are keeping old stock and the rice is out of date</t>
  </si>
  <si>
    <t>Rog</t>
  </si>
  <si>
    <t>McL</t>
  </si>
  <si>
    <t>The customer is on his second bag of nappies, 6 nappies in and the nappies are not sticking, the customer says that he's never hadn an issue before with Lovies before.</t>
  </si>
  <si>
    <t>Lorenzo</t>
  </si>
  <si>
    <t>Store full of flies</t>
  </si>
  <si>
    <t xml:space="preserve"> Yesterday afternoon i went to my local Checkers store to purchase a meal for my family and to my disgust the deli department was infested with flies. Most of the foods on display had flies all over. I brought it to managements attention. He said he will bring the matter up with the regional manager. The store was at Westgate mall in Mitchell's PLAIN, CAPE TOWN. This matter must be addressed asap.Thank you Regards Gavin</t>
  </si>
  <si>
    <t>gavin</t>
  </si>
  <si>
    <t>peters</t>
  </si>
  <si>
    <t>Bugs in sugar</t>
  </si>
  <si>
    <t>Sealed white sugar with extra protein?</t>
  </si>
  <si>
    <t>White sugar</t>
  </si>
  <si>
    <t xml:space="preserve"> Jürgen</t>
  </si>
  <si>
    <t>Grosse</t>
  </si>
  <si>
    <t>Rotten chicken breasts</t>
  </si>
  <si>
    <t>Good day Checkers, 
I purchased bulk chicken breasts from your west coast mall store and it was off.
I would like a refund please. 
Regards
Minette Nepgen</t>
  </si>
  <si>
    <t>Chicken Breast</t>
  </si>
  <si>
    <t>Nepgen</t>
  </si>
  <si>
    <t>Irate Customer - Unhappy with Website</t>
  </si>
  <si>
    <t>Customer advised that his daughter will be arriving soon from overseas with twinsHe would like to purchase baby products for example camp cots, high chairs, pramsHe has tried to search on our website and has had difficultyI advised the customer that a preferred store needs to be selected based on which store(s) he can go to, he can then search by category or by a keyword.The customer advised that our website is not as user friendly as other stores, he wants to search all items available at all of our stores.Referred him to the search methods available and offered to confirm with the store that he is able to go to if they have certain items that he is looking for that are not displayed when searching for example camp cots were not showing. I guided him on where to find this information and he saw some results but was not happy that he cannot view information for "all stores" but rather per store.He mentions that his request is to see the items - advised that the availability will show by store name and relevance according to the keywords or category.Customer advised that he would like to speak to a manager, he is not happy with the information provided to him and our search engine is not on par with that of other companies. He was to provide us with information that will improve search results for customers and instead of providing me with this information he would like to speak to a manager.</t>
  </si>
  <si>
    <t>Mangoes quality complaint</t>
  </si>
  <si>
    <t>Hello I bought mangoes from Checkers Willowbridge today and the mangoes were in horrible condition. I had to throw all of it away. I unfortunately lost the slip so I cannot ask for a refund, but I hope this never happens again</t>
  </si>
  <si>
    <t>mangoes</t>
  </si>
  <si>
    <t>Yubin</t>
  </si>
  <si>
    <t>Ro</t>
  </si>
  <si>
    <t xml:space="preserve">  caronise</t>
  </si>
  <si>
    <t>Praise for Amanda and Zhaundre</t>
  </si>
  <si>
    <t xml:space="preserve">The customer called to compliment Amanda africa &amp;amp; Zhaundree Rodgers on the fantastic service he had received.He bought a BBQ chicken that was off and they explained to him how it can become off in the plastic and replace the chicken for him. The customer was extremely happy about the service and felt they deserved recognition for the way he was assisted in store. </t>
  </si>
  <si>
    <t xml:space="preserve">Customer says she bought chips from the store today, and she was busy eating them while catching on some work and while chewing she felt a very hard chip on her mouth and when she took it out it was wood. </t>
  </si>
  <si>
    <t>Cecille</t>
  </si>
  <si>
    <t>Birds in the baker department</t>
  </si>
  <si>
    <t xml:space="preserve">Customer says the amount of the birds in this store is concerning. There are a lot of birds in the bakery department where the foods are open. </t>
  </si>
  <si>
    <t>Aladdin</t>
  </si>
  <si>
    <t>Speelman</t>
  </si>
  <si>
    <t>C0016 time 12h05 today Sushi ready  made take away R55</t>
  </si>
  <si>
    <t>The customer complained that the Housebrand eggs tray of 48 she bought were rotten Message from the customer: Good morning guys. I bot hyper brand eggs at arcon park yesterday. Only to find out there are some rotten eggs there. And this is not the first time this thing happening. Please do something</t>
  </si>
  <si>
    <t>I havent been to this store for more than 2 years…….checkout is still taking forever. Only appr 5 checkouts tills available and custumers have to wait in a queue of 5 trollies….guess its not a quick lunch time groccery dash….still</t>
  </si>
  <si>
    <t>Marques</t>
  </si>
  <si>
    <t>Few tills but long queues</t>
  </si>
  <si>
    <t xml:space="preserve">Customer unhappy with the store as there’s only a few   tills open and they standing long in the queues.   </t>
  </si>
  <si>
    <t>Long Ques</t>
  </si>
  <si>
    <t>Customer unhappy with the store as there’s only a few tills open and they standing long in the queues.</t>
  </si>
  <si>
    <t>Tent cover</t>
  </si>
  <si>
    <t xml:space="preserve">The customer called to advise that he has a 9 year old tent which he saw someone else has the same tent, but has a cover, he did not get one. I asked the customer to get more information , Barcode especially so that we may query with buyer, item might be discontinued too. </t>
  </si>
  <si>
    <t>Oral-B Kids 3+ Years Toothpaste 75ml</t>
  </si>
  <si>
    <t xml:space="preserve">The customer is looking for stock of the following:https://www.checkers.co.za/All-Departments/Health-and-Beauty/Oral-Care/Toothpaste/Oral-B-Kids-3%2B-Years-Toothpaste-75ml/p/10710849EA East rand </t>
  </si>
  <si>
    <t>Oral-B Kids</t>
  </si>
  <si>
    <t>3+ Years Toothpaste 75ml</t>
  </si>
  <si>
    <t>Customer is looking for Simple truth mixed berry glutton free muesli around Boksburg as most of the stores do not seem to have.</t>
  </si>
  <si>
    <t>Query: Store number query  Response: I gave the customer the number for Checkers Hyper Boksburg</t>
  </si>
  <si>
    <t xml:space="preserve">Customer has been to the store today, as he entered the store he greeted the security person jokingly and said "hello yellow bone" and the response was "utsho kunyoko" meaning say that to your mother and this is the statement that is normally used when one is swearing at you.The customer indicated that he approached the manager and the lady just denied what she said and due to the fact that he was in a hurry he left without addressing it further.Customer expressed how he felt disrespected and feels that the response was so uncalled for as he was just being friendly and though that he was just making a joke to cheer up the security person. He would like this matter t be addressed and corrective action to be taken to avoid the incident happening again. </t>
  </si>
  <si>
    <t>Ayanda Mxalisa</t>
  </si>
  <si>
    <t xml:space="preserve">Customer querying stock of the CH Housebrand Puff Pastry as she cannot find it in store. </t>
  </si>
  <si>
    <t>Puff Pastry</t>
  </si>
  <si>
    <t>Loly</t>
  </si>
  <si>
    <t>Parmalat milk expired</t>
  </si>
  <si>
    <t>Customer bought 6 pack Parmalat growth 1+, the milk has expired. The milk was bought on the 20/12/2021 around 10-11 am. She checked the milk and realized that it has expired with expiry date-06/12/2021 &amp;amp; 16/12/2021. She went to the store and could not be assisted as she does not have the till slip. Educated customer on how to retrieve the till slip using Xtra savings card and provided her with the Xtra savings contact number.</t>
  </si>
  <si>
    <t>Growth milk 1+</t>
  </si>
  <si>
    <t>Tsakane Vuma</t>
  </si>
  <si>
    <t>Locate stock - Samsung A22</t>
  </si>
  <si>
    <t>Customer says she is looking for  Samsung A22 , she has called all the selected stores on the catalogue and they say they never received stock.</t>
  </si>
  <si>
    <t>cellphone</t>
  </si>
  <si>
    <t>Reckless Driving</t>
  </si>
  <si>
    <t xml:space="preserve">Customer is complaining about the reckless driving of the Sixty60 drivers going into Centurion mall. The drivers do not stop on the robots nor stop sign. The customer says that this has been going on for a very long time. </t>
  </si>
  <si>
    <t>Terrible meal</t>
  </si>
  <si>
    <t>Hi I bought pap BBQ CHICKEN AND GRAVY AT CHECKERS HYPER CENTURION MALL GAU/200571C. The chicken pieces are tasteless, hard and cold I can't even chew it il take the picture of the food. It looks and tastes horrific guys no I had to waste my money and lunch time for this crappy food? I'm really disappointed.</t>
  </si>
  <si>
    <t>BBQ chicken and gravy</t>
  </si>
  <si>
    <t>Maodi</t>
  </si>
  <si>
    <t xml:space="preserve"> HerQueenx</t>
  </si>
  <si>
    <t>Hi,
I am looking for this machine, but can't find in Centurion.  Can you please advise where I can get unit from.  
R1,499.99
SAVE R500
R999.99
WITH CARD
Nescafé Dolce Gusto Mini Me Black/Grey Coffee Machine
The compact and ingenious Mini Me automatic capsule coffee machine is perfect for any kitchen.Returns Policy: Please return the product directly to a store, even if purchased online.
Product ID: 000000000010507792</t>
  </si>
  <si>
    <t>Mini Me Black/Grey Coffee Machine</t>
  </si>
  <si>
    <t>Bradshaw</t>
  </si>
  <si>
    <t>Good day, I absolutely love the simple truth muesli and have been searching high and low at as many Checkers' as possible to find it again... please let me know if it is still in production or how I can order bulk.</t>
  </si>
  <si>
    <t>muesli range</t>
  </si>
  <si>
    <t>Dyason</t>
  </si>
  <si>
    <t>I have no issue where I shop, but finally realize why I prefer checkers over pnp.... You never have to pack your own trolley.... Well done</t>
  </si>
  <si>
    <t>Markgraaff</t>
  </si>
  <si>
    <t>HI
I purchased a bottle of Simple Truth Coconut water today and when I got home I discovered that the seal on the bottle was broken and therefor unusable. I have attached a copy a copy of my receipt</t>
  </si>
  <si>
    <t>Coconut Water</t>
  </si>
  <si>
    <t>Hodgkinson</t>
  </si>
  <si>
    <t>The customer is reporting that cashiers from our store are not willing to assist when  requesting to do cashback transactions in our store.</t>
  </si>
  <si>
    <t>Ngema</t>
  </si>
  <si>
    <t>RUSSELL HOBBS VINTAGE FOOD PROCESSOR</t>
  </si>
  <si>
    <t>Good afternoon.  I had seen a Russell Hobbs Food processor available at your Sandton store just before Christmas.  Sadly, when returning to the store yesterday, these had been sold out.  Please let me know which branch has the Vintage/Retro Russell Hobbs Food Processor available (Ideally, colour 'cream').  The product ID number is as follows:  10701523.  With grateful thanks,  Sam Webber</t>
  </si>
  <si>
    <t>Webber</t>
  </si>
  <si>
    <t>&lt;p title="Good afternoon 
I’m desperately looking for the Royal Leedham Maipo Red wine glasses. 
Please let me know if these are still available."&gt;Good afternoon I’m desperately looking for the Royal Leedham Maipo Red wine glasses. Please let me know if these are still available.</t>
  </si>
  <si>
    <t>Royal Leedham Maipo</t>
  </si>
  <si>
    <t>Xceed Studio Remote Replacement Samsung</t>
  </si>
  <si>
    <t>Please advise which checkers store  has stock of the Xceed Studio Remote Replacement Samsung</t>
  </si>
  <si>
    <t>Xceed Studio Samsung Remote Replacement</t>
  </si>
  <si>
    <t>Courage</t>
  </si>
  <si>
    <t>Mugadza</t>
  </si>
  <si>
    <t xml:space="preserve"> matobwe999</t>
  </si>
  <si>
    <t>Store:Case DetailsCase Title: Cobwebs on product golden cloud muffin mixItem: {No Service Category} - {No Incident Category} - {No Object Category}Customer DetailsName: Michelle ChettyLandline: Email: michellechetty1981 gmail.comAssigned To:Created On: 2022-01-13T11:05:12Status: OpenCase Notes:Technical User SAP_SMTP_IN 2022-01-13T11:05:12 UTCGood afternoonPlease can you get the manager Mr Fanie of mall of africa checkers to contact me urgently,i have a problem with my stuff that i purchased ,my number is 0639743386Thank youRegardsMichelleDisclaimer:https://www.shopriteholdings.co.za/email-disclaimer.html</t>
  </si>
  <si>
    <t>Golden cloud</t>
  </si>
  <si>
    <t>Hi, I purchased milk from checkers, expire 13th, but it is off
please can you assist</t>
  </si>
  <si>
    <t>Jayshree</t>
  </si>
  <si>
    <t>Rotten chicken - CH TW</t>
  </si>
  <si>
    <t>Hello.. I just bought groceries from Checkers Mall of Africa and the chicken tray is completely rotten with the foul smell.. what do I need to do?</t>
  </si>
  <si>
    <t>Hi there, I am able to view all the products but I cannot actually add any to my cart. I only have an add alert button. Please help.</t>
  </si>
  <si>
    <t>Ervine</t>
  </si>
  <si>
    <t>Customer is looking for stock of the Xceed studio Samsung replacement remote Product ID:10655469</t>
  </si>
  <si>
    <t>Samsung replacement remote</t>
  </si>
  <si>
    <t>Mugadaza</t>
  </si>
  <si>
    <t>Locate Stock- Xceed Studio Samsung Remote Replacement</t>
  </si>
  <si>
    <t xml:space="preserve">Customer would like to know which stores have the stock of the item, he has been to Mall of Africa and they no longer have stock.Product: Xceed Studio Samsung Remote ReplacementProduct ID: 10655469 </t>
  </si>
  <si>
    <t>Studio Samsung Remote Replacement</t>
  </si>
  <si>
    <t>I need a quotation for 6 packets of 12 Duracell AAA batteries for SAPS Barberton</t>
  </si>
  <si>
    <t>duracell</t>
  </si>
  <si>
    <t>Can I send an order today to collect tomorrow 
Due to back surgery I can't  shop myzelf</t>
  </si>
  <si>
    <t>Fish bones in shredded tuna tin</t>
  </si>
  <si>
    <t xml:space="preserve">Hi good people of Checkers. Please could you advise your shredded tuna supplier to look out for bones going into the tins. I did remove them from my plate so thankfully no injuries this side. Tried to add more photos but can only add one. Many thanks </t>
  </si>
  <si>
    <t>Oscar</t>
  </si>
  <si>
    <t>Benedito</t>
  </si>
  <si>
    <t>The customer claims to have received a Nescafe Dolce Gusto Coffee Machine as a Christmas gift and it is not working</t>
  </si>
  <si>
    <t>Nescafe Dolce Gusto</t>
  </si>
  <si>
    <t>Tsheole</t>
  </si>
  <si>
    <t>No exchange for off the shelf medicinal</t>
  </si>
  <si>
    <t xml:space="preserve">0659247365Mrs. Davids Harlemensies CH roodepoort bought sandton took back Bought: December lateThe customer's son bought Harlemens druppels in error at Checkers Roodepoort during last month - December. Mrs. Davids returned the product and receipt to Checkers Hyper Sandton but they were not able to exchange it for her as it is a pharmaceutical product. The customer does not understand why she can't be assisted as the product was not bought over the counter. </t>
  </si>
  <si>
    <t>Harlemens druppels</t>
  </si>
  <si>
    <t>Galiema</t>
  </si>
  <si>
    <t>Hi, we bought 3 x boxes of 12 Dettol wipes and only realised when we unpacked that we were charged for 37 instead of only 36.</t>
  </si>
  <si>
    <t>Good day
For past few months, I have been observing your quality of service and I can confirm that it is extremely poor.  Especially at your Deli section.  For some strange and stupid reasons, you hide or don't freely offer fork/ knife/ spoons.  Why that is the case, only you know.  Initially I thought it was only at one store where I first experienced this but now I can conclude that it is everywhere.  I experienced this at Alberton New Market, Polokwane (there it was worse because I was even questioned before it could be provided), Boksburg, Sunward Park, The Reef in Germiston and Sandton City.
Few minutes ago, I experienced it at Sandton City.  What made it worse is that your employee even turned her back on me while I was talking.  I wanted muesli and yogurt but because you do not offer spoons, I ended up not buying it.   I bought a salad and after I had to ask for it, I was provided with some useless wooden spoon.
My family and friends have been warning me about Checkers/ Shoprite but didn't listen.  It was definitely my last time I set my foot at your store.  Dealing with your employees is like dealing with a government employee.  Soo pathetic!!!</t>
  </si>
  <si>
    <t>Grandt</t>
  </si>
  <si>
    <t>Phala</t>
  </si>
  <si>
    <t>Yesterday  I was in your store choosing dry wors from the biltong counter, they lady assisting me told me all the dry wors was the same when I asked when I got home I saw that she had given me wagyu dry wors which my son nor I will not eat how does she not know the difference and now I wasted my money and my son doesn’t have dry wors for school today</t>
  </si>
  <si>
    <t>Fraser</t>
  </si>
  <si>
    <t>Enquiry: book covers</t>
  </si>
  <si>
    <t>&lt;p title="R16.99
Jiffy Assorted Colour Kraft Covers 10 Pack
Product ID: 000000000010328705
I would like to know where I can find these book covers near me. I live in Sandton.
I really need these book covers"&gt;R16.99Jiffy Assorted Colour Kraft Covers 10 PackProduct ID: 000000000010328705I would like to know where I can find these book covers near me. I live in Sandton.I really need these book covers</t>
  </si>
  <si>
    <t>McIlroy</t>
  </si>
  <si>
    <t>Clock</t>
  </si>
  <si>
    <t>Good day I am looking for this anywhere please in gauteng or pretoria please code table clock oval black 10724747</t>
  </si>
  <si>
    <t>Black Oval</t>
  </si>
  <si>
    <t>Table Clock</t>
  </si>
  <si>
    <t>Sabds</t>
  </si>
  <si>
    <t>Nucell</t>
  </si>
  <si>
    <t>The customer is looking for stock of the Bush Baby gas canisters</t>
  </si>
  <si>
    <t>Poor quality buns</t>
  </si>
  <si>
    <t>Buns</t>
  </si>
  <si>
    <t>Faulty Casserole dish</t>
  </si>
  <si>
    <t>Good day. I got one of those caserole dishes with a lid for christmas from my husband and only wanted to use it yesterday as we were in a 3 week holiday. But the lid does not fit properly on the dish so its actually no use for it as i can then use a open dish. Can it be exchanged? I dont have the receipt as it was a gift but it will show on the xtreme card? See pics attached. Looking forward to your response. Thanks. Chantal</t>
  </si>
  <si>
    <t>Casserole dish</t>
  </si>
  <si>
    <t>Expired food</t>
  </si>
  <si>
    <t>Went to buy groceries on the 05th of January 2022 ...then today I just realised that I bought expired clover cheese slices when the kids complained that it tasted funny.It is dated November 9th 2021 and that's not acceptable because as customers we expect fresh food to be sold at your store.</t>
  </si>
  <si>
    <t>Cheese slices</t>
  </si>
  <si>
    <t>Fuleni</t>
  </si>
  <si>
    <t>Expired parmalat cheese slices</t>
  </si>
  <si>
    <t>I went to buy groceries to your store on the 5th of January 2022...then I just realised I bought expired clover cheese slices the expiring date was on the 09th of November 2021...this is an acceptable.</t>
  </si>
  <si>
    <t>cheese slices</t>
  </si>
  <si>
    <t>Customer would like to know the price of Little Me Girls Walking Ring with Product ID- 10523664.Informed customer that is R499.99 as per the website and provided her with the stores contact number to check if they have the item in stock.</t>
  </si>
  <si>
    <t>Little Me Girls Walking Ring</t>
  </si>
  <si>
    <t>I've received pressure cooker as a present and I have one already, it has been opened and in it's original packaging can I return it and swap with something else. I don't need cash but to get something else</t>
  </si>
  <si>
    <t>Store Exchange query</t>
  </si>
  <si>
    <t>Called inm to ask if the store accept the exchange of stationary where she bought wax crayons on the 07/01/2022</t>
  </si>
  <si>
    <t>Wax crayons</t>
  </si>
  <si>
    <t>Morongwe</t>
  </si>
  <si>
    <t>Shibambu</t>
  </si>
  <si>
    <t>Today at 11:44 I was helped by the lady called Noluthando Masali till number 7. the behavior of this lady was very bad towards us. She was helping the person in front of us that happened o be known to her, and after that she just stop what she was doing and start the conversation with her. As she was on duty, I asked her to get the lady's contact numbers so that they can have the conversation after work and she told me that by so doing also was doing her work.
There not so many people in front of me, so I wait and the cashier took here time to help the person in front of me. the worse part of the story is that there was a lady wearing something written Customer Care and said nothing to the lady but instead she was asking me to use the next till which I didn't because I wanted the name of this person whose behaving like the owner of the company.
I was once employed and know how to treat the customers and my supervisor knew as well, but at this store it is something different whereby the customer can be asked to use the next till point because of the cashier's behavior. The lady made me feel that she's in charge not knowing that I'm used to wait when in need of the person's name.
if the store think that I'm lying they have the cameras where they can watch the footage of what happened at time.</t>
  </si>
  <si>
    <t>Mpeke</t>
  </si>
  <si>
    <t>Looking for lose rooibos without tea bags 
thanks</t>
  </si>
  <si>
    <t>Rooibos</t>
  </si>
  <si>
    <t>Tea</t>
  </si>
  <si>
    <t>Spare Parts Enquiry</t>
  </si>
  <si>
    <t>The customer advised that she has a Platinum electronic slow cooker 6.5L she purchased a few years back, she wants to know if we will be able to assist with a new lid as hers accidentally broke Model No:7335156 Barcode:6001224023732</t>
  </si>
  <si>
    <t>Santi</t>
  </si>
  <si>
    <t>I bought a cake for my baby's birthday on the 12th and when i cut it was stale , what a disappointment for both baby and me</t>
  </si>
  <si>
    <t>Two eggs short</t>
  </si>
  <si>
    <t>I just got back from the checkers mall  Carnival branch
I purchased the checkers brand box of 48 eggs and when I opened it now. There was 2 eggs short.
Although the spar one was cheaper. I chose to buy the checkers brand because I feel that it's a good brand. I was totally disappointed when I opened the pack and there was 2 eggs short
2 eggs is little. But what If y'all taking out 2 eggs from every pack. That's a lot of extra money for checkers. Also if I was even R2 short. Checkers would never have let me had the eggs. So 2 eggs short for my money that I paid is unfair.
Please advise????
Trying to attach the pictures here. It's not submitting. Please provide an email address to which I can send the pictures to.
Thank you</t>
  </si>
  <si>
    <t>48 tray eggs</t>
  </si>
  <si>
    <t>Jazbhay</t>
  </si>
  <si>
    <t xml:space="preserve">Zandisile daniels  0822919816 CH Mall of Carnival date of Incident: 31 December  9710084083529491 XTra savings card number The empty  till at which the customer wanted to queue in had a "cash only" sign displayed. She therefore had to join another queue. The customer ahead of her at this till was experiencing a problem on the till and was causing a delay. Ms. Daniels noticed that the cashier at the empty till had removed the "cash only" sign. The customer asked her why she was suddenly removing the sign when the cashier could have attended to her and other customers. The cashier became extremely defensive. The controller and security guard approached the till. The cashier asked the customer which sign she was referring to and Ms. Daniels showed the controller the sign that the cashier had removed. The controller allowed the customer to pay immediately at this till point. Mrs. Daniels is not happy about the rudeness and bad attitude of this cashier. Customer was unable to provide till slip details and was not prepared to trace the till slip transaction on her Xtra savings card. </t>
  </si>
  <si>
    <t>Enquiry : Tastic Rice</t>
  </si>
  <si>
    <t>The customer would like to know at which store she would be able to enjoy the 2kg Tastic Basmati Rice promotion.</t>
  </si>
  <si>
    <t>Extra Long Aromatic Parboiled Rice 2kg</t>
  </si>
  <si>
    <t>Availability inquiry - Choc spread</t>
  </si>
  <si>
    <t>Province: benoniThe customer would like to know If the Red bicycle marshmallow butter cookie choc spread contains nuts and if there are other  spreads in the range that does not contain nuts. Laurel  0836737964</t>
  </si>
  <si>
    <t>Red Bicycle</t>
  </si>
  <si>
    <t>Chocolate spread</t>
  </si>
  <si>
    <t>Laurel</t>
  </si>
  <si>
    <t>Stock on the Spicy beef nachos kit - CH FB</t>
  </si>
  <si>
    <t>Customer is looking for stock of the Spicy beef nachos kit at Checkers Hyper Mall Of Carnival</t>
  </si>
  <si>
    <t>Fresh &amp; Fast</t>
  </si>
  <si>
    <t>Street Food Spicy Beef Nachos Kit 600g</t>
  </si>
  <si>
    <t>Boucher</t>
  </si>
  <si>
    <t>The customer is looking for stock of the Petshop Science cat litter 10kg</t>
  </si>
  <si>
    <t>Petshop Science</t>
  </si>
  <si>
    <t>Cat litter</t>
  </si>
  <si>
    <t>Stock lcoate query</t>
  </si>
  <si>
    <t xml:space="preserve">Query:Stock locate- pizza bases belavita pizza baker Response: I advised customer I can call a few stores to find out stock availability or send email to buyer, customer will contact the store themselves </t>
  </si>
  <si>
    <t>Pizza bases</t>
  </si>
  <si>
    <t>Reynecke</t>
  </si>
  <si>
    <t>Claims overcharge on promo items</t>
  </si>
  <si>
    <t>The customer claims that they were charged normal price for items on special. They claim raid was meant to be R26 and the sprite and stoney were also on sale</t>
  </si>
  <si>
    <t>Raid</t>
  </si>
  <si>
    <t>Pumza</t>
  </si>
  <si>
    <t>Gushu</t>
  </si>
  <si>
    <t>Rotten Dr. Oetker Pizza</t>
  </si>
  <si>
    <t>I just opened a pizza with a best before date of 10/05/22    21h57, produced 13/08/21 batch13m1, and found it rotten with moulds as green as ever. How do we know make sure that we don't pick this types of pizzas as we can't open boxes before we pay? What causes  such product will a far BBdate to be like this? It is way too much of an inconvenience to be coming all the way using petrol of more than the price im to exchange this and iam not going to be able to bring it today as im working. I bought this on the 7th of January 2022. I need a refund however today I will not be able to bring it. My name is Marcia Kgaphola, I used my Xtra savings card im not sure if I will still find the receipt. Please let me know what must now happen. Regards Marcia.
It kept giving me error messages</t>
  </si>
  <si>
    <t>Dr Oetker</t>
  </si>
  <si>
    <t>Kgaphola</t>
  </si>
  <si>
    <t>I tried attaching more files/ pictures of the pizza but got error messages until I attached only one. Here is another attachment</t>
  </si>
  <si>
    <t>Dr. Oetker</t>
  </si>
  <si>
    <t>Stores linked tickets enquiry</t>
  </si>
  <si>
    <t>The BM called about numerous tickets to check it they are for her store Mayville. Checked all tickets and confirmed the stores linked to the tickets which were not for her store and only one ticket was linked to the store. Informed him that the ticket has been closed due to no contact availability of the customer</t>
  </si>
  <si>
    <t>Locate stock - Storage Containers</t>
  </si>
  <si>
    <t>Locate Stock- Bush Baby Beach Sun Shelter</t>
  </si>
  <si>
    <t xml:space="preserve">Customer would like to know the stores that has stock of the item and the height of the shelter. Her convenient store is Checkers Hyper MayvilleProduct: Bush Baby Beach Sun ShelterProduct ID:10505411  </t>
  </si>
  <si>
    <t>Beach Sun Shelter</t>
  </si>
  <si>
    <t>Customer enquiring where she can locate stock of the M-Home Clear Space Storage Box 25.6LThe brand that provides you with storage space for everything you need.Product ID: 000000000010491127R89.99</t>
  </si>
  <si>
    <t>M Home</t>
  </si>
  <si>
    <t>Clear Space Storage Box</t>
  </si>
  <si>
    <t>+27 76 4009429</t>
  </si>
  <si>
    <t>Simple Truth Ice Cream</t>
  </si>
  <si>
    <t>Awaatief</t>
  </si>
  <si>
    <t>Railoun</t>
  </si>
  <si>
    <t>Black Friday - Good experience</t>
  </si>
  <si>
    <t>It has taken me a while to make the time to write this, and we always find thw time to complain.
The store was well stocked. 
Managers were helpful when products didn't ring up correctly.
Lady manning cameras even assisted when 1 diaper packet was short. Paid for 8 but I only loaded 7 into trolley.
Pleasant experience.
Compliment to Checkers, black friday specials were actually worth shopping this year, it wasn't just coke or HTH. I saved a lot for the months ahead.</t>
  </si>
  <si>
    <t xml:space="preserve">The customer states that she purchased a pocket of potatoes on Sunday and states that some of the potatoes are already rotten. </t>
  </si>
  <si>
    <t>Boil and roast potatoes 2kg</t>
  </si>
  <si>
    <t>Lucricia</t>
  </si>
  <si>
    <t>Koesyn</t>
  </si>
  <si>
    <t>+27 84 5823908</t>
  </si>
  <si>
    <t>Rotten meat - CH TW - Public tweet - Complaint</t>
  </si>
  <si>
    <t xml:space="preserve"> CheckersSA montana sells spoiled chicken....this is the second time this month mxm no more. 0834947856 ksmashaba gmail.com The customer also stated that they bought some breasts at the store on Wednesday, but that was off too. They thought it would be once off and did not have a receipt nor pictures of the product. I offered the customer a R90 voucher as a goodwill gesture upon receipt of the pictures of the packaging. The customer was happy with the gesture. </t>
  </si>
  <si>
    <t>Thighs &amp; Drumsticks</t>
  </si>
  <si>
    <t xml:space="preserve"> kgaugelosteja</t>
  </si>
  <si>
    <t>Hi my name is rosemary mmalanga mokoena,i would like to reset my pin for money market account.</t>
  </si>
  <si>
    <t>Rosemary mmalanga</t>
  </si>
  <si>
    <t>Expired Yogurt</t>
  </si>
  <si>
    <t>Good day,
Please note that I visited the New Market - Alberton store on the 09th of Jan. I purchased 1kg of Lancewood Grandilla Yogurt.
Today I noticed that this was expired already on the 24th December 2021.
Please can you attend to this.
regards
S Govender</t>
  </si>
  <si>
    <t>Shoalin</t>
  </si>
  <si>
    <t>Any store that have airfryer as per your special.   Checkers New Market out of stock early.</t>
  </si>
  <si>
    <t>tom</t>
  </si>
  <si>
    <t>Customer called advising she purchased Frozen Trolley Bag and was meant to receive a free lunch bag, however at the store the customer was advised that the store does not have stock of the lunch bags, they are all sold out. Apologised and advised customer that should store be sold out it is while stocks last</t>
  </si>
  <si>
    <t>Trolley Case</t>
  </si>
  <si>
    <t>Jiyana</t>
  </si>
  <si>
    <t>Incorrectly Charged - CH FB</t>
  </si>
  <si>
    <t>This cheese was on special at Menlyn and you guys charged me full price. contact me with a solution please.</t>
  </si>
  <si>
    <t>Wyke Cheese</t>
  </si>
  <si>
    <t>Hi, I have bought Noris Glue stick 40g double pack special 3 for R80. Of the 6 sticks 4 are dry and can not be used. Can I take it back to the any store for a replacement?</t>
  </si>
  <si>
    <t>Noris</t>
  </si>
  <si>
    <t>Glue sticks</t>
  </si>
  <si>
    <t>Customer posted bought chicken and it was off</t>
  </si>
  <si>
    <t>Sharmain</t>
  </si>
  <si>
    <t>Customer called to report that she bought chicken at Menlyn Checkers and its off she would like to return it back to Checkers Loftus. I apologized for the poor quality of our product and asked if she still has a till slip, she can return it and I will notify the store that she will be coming.</t>
  </si>
  <si>
    <t>Amenia</t>
  </si>
  <si>
    <t>Good morning. I had just been at checkers menlyn shopping Stationary. I was served by a very rude lady Named Malebo - Till packer as per her nane badge. So rude did not respond when i greeted and even when i asked her a question. It's so disappointing very early in the morning you would expect a friendly service. Utterly disappointed by this. I work in the same field i expect a lot when i go to other shops.</t>
  </si>
  <si>
    <t>Clementine</t>
  </si>
  <si>
    <t>Ngele</t>
  </si>
  <si>
    <t>Advised the customer that we can call the store and ask them to give us a price</t>
  </si>
  <si>
    <t>Besmati</t>
  </si>
  <si>
    <t>Jonti</t>
  </si>
  <si>
    <t>Price inquiry - Body cream</t>
  </si>
  <si>
    <t xml:space="preserve">mimmie 0764107330 R239.99  </t>
  </si>
  <si>
    <t>E45</t>
  </si>
  <si>
    <t>Mimmie</t>
  </si>
  <si>
    <t>Replacement part query</t>
  </si>
  <si>
    <t>Good day. I am looking for the Platinum Pressure Cooker 6L Pot Only.
Please can you let me know how and where I can get hold of one.
It would be much appreciated.
Thank you</t>
  </si>
  <si>
    <t>Pressure Cooker 6L</t>
  </si>
  <si>
    <t>Nastassia</t>
  </si>
  <si>
    <t>van der Walt</t>
  </si>
  <si>
    <t>Availability inquiry - Mini me coffee machine</t>
  </si>
  <si>
    <t>Nnescafe Dolce Gusto mini me coffee machine Colour: Black/ grey Gauteng - Centurion and Menlyn Product ID: 10507792 Ms. Susan Bradshaw 0820575004</t>
  </si>
  <si>
    <t>Dolce Gusto mini me coffee machine</t>
  </si>
  <si>
    <t xml:space="preserve">Customer would like to enquire on stock availability for a canvas library book bag. </t>
  </si>
  <si>
    <t>library book</t>
  </si>
  <si>
    <t>book bag</t>
  </si>
  <si>
    <t>Customer enquiring if the store has stock on the electric red Ford raptor that she saw on TV. And also wants the red Ford raptor.</t>
  </si>
  <si>
    <t>Dimpho-Koketšo</t>
  </si>
  <si>
    <t>Makgetlane</t>
  </si>
  <si>
    <t>Call From: 0832800002</t>
  </si>
  <si>
    <t xml:space="preserve">Customer called to check if we have Electrolux GT3000 vacuum cleaner bags </t>
  </si>
  <si>
    <t>Electrolux GT3000</t>
  </si>
  <si>
    <t>Call From: 0833547224</t>
  </si>
  <si>
    <t xml:space="preserve">Caller wanted to know if Checkers Hyper in Menlyn have stock of 300ml 24x Soft Drinks and if it's going on sale soon </t>
  </si>
  <si>
    <t>24 x 300 ml</t>
  </si>
  <si>
    <t>Locate stock - Ottimo Blender 1.5l</t>
  </si>
  <si>
    <t>Customer is looking for an Ottiomo Blender 1.5l around Pretoria</t>
  </si>
  <si>
    <t>Dinath</t>
  </si>
  <si>
    <t>Credit card payments - unavailability of budget option</t>
  </si>
  <si>
    <t>Customer would like to confirm why all the store speed points do not allow purchasing via the budget option and added that it’s the third time this happened.He complains that it becomes a scramble trying to get him a machine that does accept the budget option.Customer complains of this issue at 2 stores - Checkers Horizon and Checkers Hyper Roodepoort</t>
  </si>
  <si>
    <t>The customer states that she is not happy with the cake in store and the service that she has received from the staff members. She states that the caske is ruined from the way it has been placed." These are pics of food recently purchased from your store. Apparently you think that once the cake leaves the display the way it looks is irrelevant…. You must think your clients really unworthy…..your packaging, staff handling of goods ( the packer shook it) and answering your phone at the store leaves a huge lot to be desired. You cannot be trusted and this cannot be served to guest. You have ruined dessert. "</t>
  </si>
  <si>
    <t>Cake from bakery</t>
  </si>
  <si>
    <t>Jasper</t>
  </si>
  <si>
    <t>Poor quality grapes in store</t>
  </si>
  <si>
    <t>Highly disappointed in 14th avenue, i bought my kids fruit, left all the fruit at shoprite,thinking ill go to checkers, to my surprise, shoprite was cheaper and not to mention the grapes were rotten</t>
  </si>
  <si>
    <t>grapes</t>
  </si>
  <si>
    <t>THEO</t>
  </si>
  <si>
    <t>BAATJIES</t>
  </si>
  <si>
    <t>Food item off</t>
  </si>
  <si>
    <t>Hi There, I bought a pack of Potjie Veges on Friday the 7th and the sell by date is for the 9th.Item was off today the 9th and I could not use it.I got rid of the whole pack and had to now chop fresh Veges for my stew.The pic seems too large however I'm willing to send the pic to an email address if one is provided.
I hardly complain but I feel I needed to point this out to you.Not sure if the fridges were off or what the case was.
Feedback would be appreciated</t>
  </si>
  <si>
    <t>Potjie veggies</t>
  </si>
  <si>
    <t>Tekane</t>
  </si>
  <si>
    <t>Promotional stock enquiry</t>
  </si>
  <si>
    <t>Customer wanted to know where to find the Huggies nappies Gold size 5 which are on promotion</t>
  </si>
  <si>
    <t>Availability inquiry - Picnic set</t>
  </si>
  <si>
    <t xml:space="preserve">charmaine alison 0837968564 or 0117636576 The customer is in search of the Bushbaby picnic set table with chairs and would like to know which store has stock available. Price: R499.99 Product ID: 10264826 Roodepoort   </t>
  </si>
  <si>
    <t>Picnic set table with chairs</t>
  </si>
  <si>
    <t>Stock Enquiry - Three Ships Whiskey</t>
  </si>
  <si>
    <t>Customer collects whisky. He is looking for the below items nationally.Three Ships Whisky - 8 year old single malt oloroso cask finishThree ships whisky 10 year old PX cask finish</t>
  </si>
  <si>
    <t>Three Ships Whisky</t>
  </si>
  <si>
    <t>Customer enquiring if she may exchange/refund school shoes at Shoprite, that she purchased at Checkers.</t>
  </si>
  <si>
    <t>school shoes</t>
  </si>
  <si>
    <t>Locate Stock - Regal Turkish Delight</t>
  </si>
  <si>
    <t xml:space="preserve">Customer is looking for Regal Turkish Delight chocolates </t>
  </si>
  <si>
    <t>Turkish Delight</t>
  </si>
  <si>
    <t xml:space="preserve">Customer is looking for the Bushvelds finest venison Impala shanks </t>
  </si>
  <si>
    <t>Praise to two employees, Alistair and Sindisiwe, at Checkers Liqour</t>
  </si>
  <si>
    <t xml:space="preserve">I would like to praise two employees at Checkers Liquor Hyperama 14th Avenue. Alistair and Sindi are kind and caring and always assist me in loading the bottles I need into my trolley.  They also assist the cashier to lift the boxes to be scanned at the tills for payment. The boxes are too heavy for me to lift and I should not be expected to lift heavy items </t>
  </si>
  <si>
    <t>Blanche</t>
  </si>
  <si>
    <t>Customer purchased around October the Housebrand refuse bags, the bags do not open, there are single layers.Size: 750x95080 liters20 units.</t>
  </si>
  <si>
    <t>Anne marie</t>
  </si>
  <si>
    <t>I recently purchased a  Russel Hobbs retro black kettle model 21671-56 from your store in Hazeyview.  The product was purchased on sale with a red label no 6768474. This was purchased when I was on holiday. The Tax invoice number is 442 01 06777.Upon return at my home, I opened the box and noticed that the base/ heating element of the kettle was not included in the box. I went to the Checkers Hyper Platinum square in Rustenburg to exchange the product.The manager who assisted me was not very helpful and unwilling to assist me.I wanted to EXCHANGE the product for either the same product or something in the similar price range and  was even willing to pay any difference.The manager informed me that i could not exchange or return the product as it was against the company policy for items sold on the "red label". I now have a product that I have paid R500.00 for which is of no use to me.I am rather upset as I find this hard to believe that a huge company like Checkers has such policies in place. We were not even informed about such policies when we purchased the product. There are also no terms and conditions of sale on the tax invoice as well.As loyal customers of Checkers, I am not a happy customer and would like to have this matter resolved ASAP.</t>
  </si>
  <si>
    <t>Russel Hobs</t>
  </si>
  <si>
    <t>Retro Kettle</t>
  </si>
  <si>
    <t>Good day
I am looking for 9 x 1/4 cast Iron Potjie pots - Product ID: 000000000010105207.
Can you please assist me with which store you have stock?  
Regards
Santa Wilkens</t>
  </si>
  <si>
    <t>1/4 cast Iron Potjie pots</t>
  </si>
  <si>
    <t>Wilkens</t>
  </si>
  <si>
    <t>The customer would like to know if the Demin chair bag at the Checkers Hyper Rustenburg store is 44cm long and the customer would like to be contacted with feedback.</t>
  </si>
  <si>
    <t>denim</t>
  </si>
  <si>
    <t>chair bag</t>
  </si>
  <si>
    <t>Good day, I went to Checkers Hyper Vanderbijlpark yesterday. I took two books priced, one was priced R80 and the other R20 something. The manager was called and the man was so rude, he told me that I can see that those are not the prices and there are no prices for those two books. I'm so disappointed with the service. The manager removed the item without even apologising. He spoke to me like he is shouting at his slave as if I'm supposed to guess the prices. I'm not happy with his treatment and how he works. How can there be mysterious prices on two items.</t>
  </si>
  <si>
    <t>Mapeka</t>
  </si>
  <si>
    <t xml:space="preserve">Customer would like to now which stores has the Platinum 4 slice sandwich press as he would like to exchange it for the one that he has which is no longer working.He bought it on 04/07/2021 through Sixty60 App. He mentioned that he has been to the store however they could not assist with the replacement as they do not have the stock of the item.Informed customer that one of the conditions of the guarantee is to have the package however checks are also conducted to determine if one qualifies for the guarantee based on the condition of the item. </t>
  </si>
  <si>
    <t>4 Slice Sandwich Pressor</t>
  </si>
  <si>
    <t>Andries Van der Berg</t>
  </si>
  <si>
    <t>Simple Truth cheese complaint</t>
  </si>
  <si>
    <t>Customer bought a block of Simple Truth lactose free cheese on the 08/01/22 and when wanting to open it today, there is mouldy liquid inside the packaging. Expiry date is 01/03/22. Awaiting images.</t>
  </si>
  <si>
    <t>Lactose free cheese</t>
  </si>
  <si>
    <t>Gazebo Sides</t>
  </si>
  <si>
    <t>Good day,
on the 3rd of January 2022 we bought the Bush Baby Expolrer 3x 3 Gazebo. when assembling we found that the one side, had rips in it. we have been back to the store, waiting for almost an hour with no assistance.
i would like a replacement side, as this was only used once, and the service was really not customer friendly.
please advice soonest
regards,
Liandra</t>
  </si>
  <si>
    <t>Liandra</t>
  </si>
  <si>
    <t>Broken Pole</t>
  </si>
  <si>
    <t>The customer advised that she bought a Bush Baby Atlas tent on 16/12/2021 but she claims that one of the poles were broken Product ID:107504450</t>
  </si>
  <si>
    <t>Atlas tent</t>
  </si>
  <si>
    <t>Checkers PE Baywest 083 5001485Royal Full Cream Yogurt Peaches and cream - not happy with the quality of the cream as its watery and not the consistency of yogurt Customer will send images via whats app</t>
  </si>
  <si>
    <t>Full Cream Yogurt</t>
  </si>
  <si>
    <t xml:space="preserve">Customer placed an order at the Deli and they gave her the wrong product. </t>
  </si>
  <si>
    <t>HERBST</t>
  </si>
  <si>
    <t>Hi There, I called your store to find out if they had stock of Padkos Dried Fruit Wild Mix 1kg.  I spoke to a lady in customer care and she disappeared for 10 minutes to go and check whilst I stayed on the line.  I then got cut off.  I tried to call again 4 times, and each time I get through to the store but when I get transferred to customer care, there is no answer.  Please can somebody from the store contact me with regards to my query as soon as possible. Thank you.</t>
  </si>
  <si>
    <t>Tracy-Anne</t>
  </si>
  <si>
    <t>Bragaglia</t>
  </si>
  <si>
    <t xml:space="preserve">Query: Store number query-Checkers Hyper Bay West and stock availability for  Mr gardener pressure sprayer R150 for 5 liter  Response: I gave the customer the number for Checkers Hyper Bay West  and I called the store and they confirmed they do not  have item in stock  </t>
  </si>
  <si>
    <t>I bought Extra soft toilet rolls. They are NOT soft at all.</t>
  </si>
  <si>
    <t>Extra Soft Toilet Paper</t>
  </si>
  <si>
    <t>Ewers</t>
  </si>
  <si>
    <t>I win 2 100 rand vouchers but even on the same day there is no number and there is no voucher on my winnings. What happening</t>
  </si>
  <si>
    <t>Talita</t>
  </si>
  <si>
    <t>Brand</t>
  </si>
  <si>
    <t>Worms on product</t>
  </si>
  <si>
    <t>Customer purchased yesterday the maize meal White star 2.5kg but the product has wormsBB: 13.04.2022Barcode: 6001571015596   Yanelisa Gulwa  Good day Kindly find below complaint about mealie meal which has wormsName: Wesley McGee Cell: 0825135922Checkers Hyper BloemfonteinComplaint: Bought a mealie meal white but inside it is full of worms</t>
  </si>
  <si>
    <t>McGee</t>
  </si>
  <si>
    <t>Slimy Malva pudding</t>
  </si>
  <si>
    <t>I don't have my slip anymore but I just needed to bring under your attention that the malve pudding I bought was off or something. It was like a mucus something or other not tasteful at all. Was not impressed at all even had to throw each bowl away with wasted custard.</t>
  </si>
  <si>
    <t>Malva pudding</t>
  </si>
  <si>
    <t>Customer purchased the Farmers Deli Bacon Loaf  on Friday, 07.01.2022, she found the meat to be spoiled when she opened the packet and then noticed that it expired. She will check for the slip BB  29.12.2021</t>
  </si>
  <si>
    <t>Farmers  Deli</t>
  </si>
  <si>
    <t>Bacon Loaf</t>
  </si>
  <si>
    <t>Nadat ek n bestuur Der gekontak het omdat my vars groente e  Vrugte pap  gedruk is deur die pakket, en hy my gevra het om n epos te stuur, het ek nog niks terug gehoor nie. Stuur asb epos adres sodat ek genoemde eposse kan aan stuur.</t>
  </si>
  <si>
    <t>Vacancy</t>
  </si>
  <si>
    <t>Good day.
Hereby my CV in the hope that you might have a vacancy.
With thanks. 
Frans Naude</t>
  </si>
  <si>
    <t>Please note i have a customer instore who purchased (ROKA BEEF NOODLES a pack of 5x85g), the customer purchased the item on the 10/01/2022, the customer stated that her children had eaten the noodles on the same day and is ill since, the children were taken to the clinic yesterday in the morning and are still sick suffering from running stomach and stomach cramps and dehydration and with high temperature stated by the mom. The customer further stated that she is in distressed and is emotionally disturbed as her children are very ill currently.</t>
  </si>
  <si>
    <t>Customer bought green peppers and it was rotten</t>
  </si>
  <si>
    <t>Green Pepper</t>
  </si>
  <si>
    <t>Juice taste bad</t>
  </si>
  <si>
    <t xml:space="preserve">Customer says the juice he bought tasted funny. </t>
  </si>
  <si>
    <t>Kevar</t>
  </si>
  <si>
    <t>Jaynarayan</t>
  </si>
  <si>
    <t>MMA - Unable to redeem voucher</t>
  </si>
  <si>
    <t>I have been given a Checkers Voucher for R50... I contacted Leoni telephonically on 30/12/2021 and sent her an email as well but have had no reply.
Please advise
Good Morning Leoni
I have just spoken to you. I have received a R50 money market voucher.
I have tried multiple times to use it at the till point but am not able to do so.
The Checkers staff are unable to help because it is so busy.
Please may you help?
Thanks
Elize van Wyk 
083 682 2369</t>
  </si>
  <si>
    <t>Enquiry: Platinum 30  L  Microwave Oven</t>
  </si>
  <si>
    <t>Good afternoon,
None of your stores have this product . But advertised on you Checkers App.  See attached</t>
  </si>
  <si>
    <t>Platinum 30  L  Microwave Oven</t>
  </si>
  <si>
    <t>Enquiry Regarding Campingaz 220g isobutane</t>
  </si>
  <si>
    <t>I would like to find out if Campingaz 220g isobutane mix is no longer available in stock. I have looked at almost all checkers supermarkets in the Durban South region and Pietermaritzburg and could not find it.</t>
  </si>
  <si>
    <t>Campingaz</t>
  </si>
  <si>
    <t>Isobutane mix</t>
  </si>
  <si>
    <t>Vanilla &amp; Caramel Cake is very dry</t>
  </si>
  <si>
    <t xml:space="preserve">Customer claims that she purchased cake yesterday and it is very dry She mentioned that she has bought it before and has never experienced this issue. She will be sending through images to our WhatsApp numberGateway </t>
  </si>
  <si>
    <t>Vanilla &amp; Caramel Cake</t>
  </si>
  <si>
    <t>Poor Quality Deli Chicken</t>
  </si>
  <si>
    <t>On 30 December 2021 , my family conducted our shopping ,as we normally do , at the CHECKERS HYPER GATEWAY,DURBAN.In view of the festive break ,we purchased a roasted chicken from you Deli for supper. However on preparing the same  ,the said chicken was smelling terrible and was not fit consumption.I  then drove to Mount Edgecombe Nando’s to re purchase supper. The same cost me R 199,00.(Invoice attached).On the 31st December ,I contacted your  store  to register  my discomfort around the said issue. Your deli service provider (Monica)  entertained my call,apologised   for the inconvenience caused  ,assisted me  with a refund and replacement of another item. The same is appreciated.You would appreciate that under these Covid times ,we need to restrict unnecessary travels .However ,I was compelled to travel  20 kilometers via R102 to obtain supper around 8 pm in the evening, spend a furtherR 200 to secure supper  ,whereas my visit  to CHECKERS HYPER GATEWAY,DURBAN was one stop.This caused additional inconvenience and expense.I here by request for re dress here for.Many Thanks</t>
  </si>
  <si>
    <t>Sunil</t>
  </si>
  <si>
    <t>Nundlall</t>
  </si>
  <si>
    <t>Discolored and spoiled bananas</t>
  </si>
  <si>
    <t xml:space="preserve">On 06.01 and today, 15.01 customer purchased a box of Freshmark 1.2kg bananas.  One from Virginia Circle CH and the other one When peeling the bananas open she has noticed them to be badly rotten and discolored especially in the center. .Barcode:  6003678000154 (Gateway Hyper 15.01) and 6003678000154 (Virginia Circle CH 06.01) She will send pics via WhatsApp to alert suppliers to look intoOffered a R70 digital voucher as reimbursement.  She is happy with this. </t>
  </si>
  <si>
    <t>bananas 1,2kg</t>
  </si>
  <si>
    <t>Hirawan</t>
  </si>
  <si>
    <t xml:space="preserve">The customer purchased the 800g Freshmark Sweet Potato Chips and found that it went black after preparation.Supplier No: REF: Bar Code: 6003678940622BBD 16.01.22Customer will return the product for a refund or a replacement </t>
  </si>
  <si>
    <t>Sweet Potato Chips</t>
  </si>
  <si>
    <t>Petshop Product Complaint</t>
  </si>
  <si>
    <t>Purchase 3 chicken strip chews for R89.99 opened packet and it was mouldy.expires 2022/10/22.im extremly dissappointed</t>
  </si>
  <si>
    <t>Chicken strip chews</t>
  </si>
  <si>
    <t>Ravashka</t>
  </si>
  <si>
    <t>Customer posted not happy with the quality of Crystal Valley Mixed Fruit yogurt. It was offExpiry date 24/01/2022</t>
  </si>
  <si>
    <t xml:space="preserve">	 Nokulunga Phiwokuhle</t>
  </si>
  <si>
    <t>Customer called to report the pasta that she bought its sour after cooking it when she was about to eat. Customer does not have till slip. no packaging info and she has threw away the pasta. Customer did not use Xtra savings card.I apologized to the customer for the poor quality and informed her that it is difficult to investigate without the product info.  I asked her to send me the pictures she has</t>
  </si>
  <si>
    <t>Sunn</t>
  </si>
  <si>
    <t xml:space="preserve">Called in to complain about the Crystal Valley 1l milk she bought 2 months ago that had a thick texture and tasted </t>
  </si>
  <si>
    <t>Luanne</t>
  </si>
  <si>
    <t>Exchange/Refund complaint</t>
  </si>
  <si>
    <t>Customer has complained that the store refused his exchange.</t>
  </si>
  <si>
    <t>Logik</t>
  </si>
  <si>
    <t>Dhivesh</t>
  </si>
  <si>
    <t>Free item not taken to till</t>
  </si>
  <si>
    <t>Hi thereI hope you are doing wellMy name is Tarryn DebideenI was in your store on the 8 January 2022 in Gateway checkers Hyper. I bought my son a Deluxe spiderman trolley backpack which was R279. I didn't get a free lunch bag. Yet the paper show it. See attached picture. I dnt have my till slip but if you check my checker rewards card u see I did buy the bag but no lunch bag was given free.Can you please help me out.My contact number is 0810462057Thnx u.Best regards,Tarryn Debideen</t>
  </si>
  <si>
    <t>Deluxe spiderman</t>
  </si>
  <si>
    <t>trolley backpack</t>
  </si>
  <si>
    <t>Debideen</t>
  </si>
  <si>
    <t>Locate stock- Nescafé Dolce Gusto Mini Me Black/Grey Coffee Machine</t>
  </si>
  <si>
    <t>Customer would like to know which store around Durban and KZN have the stock of the item.Product: Nescafé Dolce Gusto Mini Me Black/Grey Coffee MachineProduct ID:10507792</t>
  </si>
  <si>
    <t>Nescafé</t>
  </si>
  <si>
    <t>Dolce Gusto Mini Me Black/Grey Coffee Machine</t>
  </si>
  <si>
    <t>Leverne</t>
  </si>
  <si>
    <t>Customer is looking for Frozen ultra back pack</t>
  </si>
  <si>
    <t>frozen</t>
  </si>
  <si>
    <t>back pack</t>
  </si>
  <si>
    <t>Sherline</t>
  </si>
  <si>
    <t>Gateway/ Cornubia/ Virginia Circle/ Durban NorthCustomer is looking for the Nescafe Dolce Gusto Mini me Coffee machine and to be delivered via sixty60ID 10507792</t>
  </si>
  <si>
    <t>Santamaria</t>
  </si>
  <si>
    <t>Customer is looking for stock of the Linda McCartney mozzarella burgers as his been unable to find.</t>
  </si>
  <si>
    <t>Mozzarella burgers</t>
  </si>
  <si>
    <t>Customer called in to find out if we stock any plug in air fresheners that plugs into the wall socket. No specific make required.</t>
  </si>
  <si>
    <t>Masi</t>
  </si>
  <si>
    <t>Customer wanted to know if the school shoes advertised are avail at normal stores. I advised as per pamphlet, only available at Hyper stores. I advised of Hyper stores in her area</t>
  </si>
  <si>
    <t>School shoes</t>
  </si>
  <si>
    <t>I bought wine Yesterday at Checkers liquor and woke up sickly this morning only to find it had expired on the 20/07/2021. Why are you guys selling us rotten products?!? Disgusting service!</t>
  </si>
  <si>
    <t>Windhoek</t>
  </si>
  <si>
    <t>Ncwane</t>
  </si>
  <si>
    <t>Poor Quality Beef Grillers - CH FB</t>
  </si>
  <si>
    <t>I bought a pack of beef grillers from the Pavilion store but unfortunately they were so rotten that we had to throw them away! Checkers this is not on! Why would such a big retailer have rotten things on their shelves.</t>
  </si>
  <si>
    <t>BBQ Beef Grillers</t>
  </si>
  <si>
    <t>Thobekile</t>
  </si>
  <si>
    <t>Bad quality Nutriday yogurt</t>
  </si>
  <si>
    <t xml:space="preserve">I purchased 4 trays of Nutriday yogurt with expiry date early Feb. One of the trays we have opened are all watery and taste bad. I sent a mail to Danone with no response. </t>
  </si>
  <si>
    <t>Balkisun</t>
  </si>
  <si>
    <t>Milk gone off</t>
  </si>
  <si>
    <t>Milk has already gone off. Expire on 17th January 2022</t>
  </si>
  <si>
    <t>+27 83 2313425</t>
  </si>
  <si>
    <t xml:space="preserve">Customer purchased on 03 November 2021 the Best way portable swimming pool 3.66x76 but it is leaking </t>
  </si>
  <si>
    <t>Tanny</t>
  </si>
  <si>
    <t>Rohlof</t>
  </si>
  <si>
    <t>Stock Tritan pop up straw bottle blue</t>
  </si>
  <si>
    <t>Tritan lunchtime bottle with pop up straw  680ml R59.99 in blue/red unisex colour pls I require urgently</t>
  </si>
  <si>
    <t>Popup Tritan Lunchtime Bottle 680ml</t>
  </si>
  <si>
    <t>ganas</t>
  </si>
  <si>
    <t>Locate Stock -Casio FX 991ZA + Scientific Calculator</t>
  </si>
  <si>
    <t>AbelCustomer looking for Casio FX 991ZA + Scientific Calculator082 2621473KZN CH Hyper Pavilion the closest hyper</t>
  </si>
  <si>
    <t>Casio FX 991ZA</t>
  </si>
  <si>
    <t>Replacement parts</t>
  </si>
  <si>
    <t>Customer purchased a Platinum Vacuum cleaner. years ago  He is looking for the filter and the canister which the filter fits into.  JL - C 3301 (SR 6962692)</t>
  </si>
  <si>
    <t>Vacuum cleaner</t>
  </si>
  <si>
    <t>Incorrectly charged for doll</t>
  </si>
  <si>
    <t xml:space="preserve">On 12/12/2021 at Br Hyper, the customer bought two little dolls Disney DollsSpecial for R199, but they were charged R299. The customer stated that they were wrung up as Frozen box dolls, I advised the customer that I cannot view those deals as they were expired.She has a picture of the catalogue, the doll and the receipt, which she will send  via whatsapp s0 that we can raise with the store to investigate.  </t>
  </si>
  <si>
    <t>No price on 3-pack of Sodastream bottles - CH FB - Public post - Complaint</t>
  </si>
  <si>
    <t>The customer claims they were looking to purchase a 3-pack of Sodastream bottles but the ones on the shelf did not have a barcode. They claim to not have received assistance in getting the product price.This afternoon I wanted to buy a 3-pack of Sodastream bottles at your store. There was no barcode on the product, neither on the shelf. The cashier sent a colleague to "the office" to find out what the product cost is, only to return and inform me that there is nobody in store who can check or determine the price, and that I can therefore not buy the product. How is this possible at the biggest Checkers Hyper store within the Northern Suburbs, if not in Cape Town?</t>
  </si>
  <si>
    <t>Sod Stream</t>
  </si>
  <si>
    <t>Missing nozzle</t>
  </si>
  <si>
    <t>I've used my slow cooker for the first time only to notice that the black nozzle on top of the whistle is missing. Please assist me.</t>
  </si>
  <si>
    <t>slow cooker</t>
  </si>
  <si>
    <t>Quality of cheese cake</t>
  </si>
  <si>
    <t>My bought on 4 January at above store a milk tart ,a black forest cake and a cheese cake for bithday 5 Jan 
The milk tart was nice 
Black forest ok allthough bit dry 
The cheese cake was a desaster! Realy if that is the standard then they should change recipe or stop selling it</t>
  </si>
  <si>
    <t>Cheesecake</t>
  </si>
  <si>
    <t>kuyler</t>
  </si>
  <si>
    <t>Recycling bags</t>
  </si>
  <si>
    <t>Can an customer service representative please contact me</t>
  </si>
  <si>
    <t>Recycling</t>
  </si>
  <si>
    <t>Paper Bags</t>
  </si>
  <si>
    <t>Suretha</t>
  </si>
  <si>
    <t>Hyman</t>
  </si>
  <si>
    <t>Hummus is off</t>
  </si>
  <si>
    <t>Hummus is sour and bloated</t>
  </si>
  <si>
    <t>Muchatuta</t>
  </si>
  <si>
    <t>Phone stolen in store</t>
  </si>
  <si>
    <t>Good day, my phone got stolen in the Fruit and Veg section of your Checkers Hyper Brackenfell store on 9 January 2022. We notified the security at the store when it happened, but they couldn't see anything because the camera did not work in this section. I just wanted to report this to you, so that it can be fixed, and potentially help someone else should it happen in the future.</t>
  </si>
  <si>
    <t>Halaal query</t>
  </si>
  <si>
    <t>The customer wanted to confirm whether the chicken for R69.99 is halaal certified, I advised the customer that the store is not halaal certified, only these stores are: Checkers RylandsShoprite GatesvilleShoprite athloneShoprite RocklandsShoprite Ottery</t>
  </si>
  <si>
    <t>Enquiry : Crystal Valley Butter</t>
  </si>
  <si>
    <t>The customer wanted to confirm if the Crystal Valley Butter promotion, on the web, is running at the store because he was there yesterday and the staff was not aware of it.</t>
  </si>
  <si>
    <t xml:space="preserve"> Crystal Valley</t>
  </si>
  <si>
    <t>Looking for Lovies</t>
  </si>
  <si>
    <t>The customer is looking for Lovies size 6 Kuils River Brackenfell area She phoned six stores between Kuils river and Brackenfell, none have sock.</t>
  </si>
  <si>
    <t>Size 6</t>
  </si>
  <si>
    <t>Schultz Foldering Iron - R99.99ID 10518853</t>
  </si>
  <si>
    <t>Folding Iron</t>
  </si>
  <si>
    <t>Bartie</t>
  </si>
  <si>
    <t>BrackenfellCustomer is looking for the below items:-Frozen Lunch bagID10522676001224304626Frozen soft cooler back packID 106918276001224612073</t>
  </si>
  <si>
    <t>Lunch Box</t>
  </si>
  <si>
    <t>Farizana</t>
  </si>
  <si>
    <t>The customer complained that the pump of his Bestway 3300L pool he purchased in 11/2021 has stopped working, he says that he cleans the filter as per the instructions. He does not know what it could be as it does not switch on</t>
  </si>
  <si>
    <t>13.30 Wednesday, 12th JANUARY 2021
The shop was very busy and had long queues in both lanes - baskets and trolley section.
NO MANAGER in sight!!! Except for two workers a man with his mask hanging under his chin and had a good giggle with missing teeth (not sure what was so amusing unless it was me and a young lady who tried to direct the customers to the right lane.
To the managers out there: this is not the first time and the lady behind me in the queue agrees.  Please get out of your offices and see or check what is going on at your store or perhaps come and try to resolve the crisis!
Customers with trollies should not be in the basket lane! Period!</t>
  </si>
  <si>
    <t>CHRIS</t>
  </si>
  <si>
    <t>VISSER</t>
  </si>
  <si>
    <t>Customer sent us the following message on Facebook:Checkers Shoprite N1 City Goodwood never again q's between isles - tills that are standing idle - 10 or less items was a good 100meters long this was between 12 and quarter 2 today 12 Jan you will never see me there again!One positive was Athenia Kleinsmith refreshing young lady - sad to see that Covid rules regarding q's were not followed either - the only reason why i had to go to the mall was for lingerie then also you upgraded Sixty60 app unfortunately my phone is too old for the new app at least i can do online shopping with pick n pay!  i prefer to comminicate in writing</t>
  </si>
  <si>
    <t>Beatie</t>
  </si>
  <si>
    <t>Today, 12.01.22   17:30, I visited you checkers hyper store in N1 City, simply because it’s close to home and on my way home. What an utter disappointment - there’s hardly stock in the shop, no 6 pack 300ml coke cans, only lemon flavored pump 6 packs, shelves at canned goods are poorly stocked and variety is so limited, fresh fruit and veg was the best cause there was hardly anything and the prepacked salad bowls has seen better days - green leaves are now brown, ready made meals had no options - there were a full 4 flavors to choose from, cold meats sliced and prepacked - empty shelves. This store has a clear management problem, planning aren’t done properly and the shop is extremely dirty.  I normal drive all the way to the Brackenfell fairbridge branch (and I stay in Panorama) simply because it’s well stocked, has a huge variety to choose from, FRESH fruit and veg, professional and friendly staff. Had a been a Monday at checkers hyper N1, it would be understandable that shelved might be empty, but it’s WEDNESDAY! To top it all I had the worst and most unfriendly service from your cashier at till 5, according to the till slip her name’s: Yonela NJ. I wasn’t greeted in a friendly manner, simply asked: bag? Whilst she was having a lekker chat with the packer at her till and the packer at till 4. I put the wrong pin in for a card payment - the cashier didn’t tell me, no she decided to announce it to the packer and the till 4 packer. What is really disturbing as that, even though the wearing of face masks is mandatory and you expect all your clients to shop with a mask on covering a mouth and nose - your staff at checkers hyper n1 city is exempted from wearing a face mask correctly. All face masks are either only covering the mouth, hanging loosely on the chin or around the neck - I have noted your staff feel that they may do it to chat to colleagues about their personal life. Even the security check point at the house &amp; home side, who are suppose to ensure all rules are abided by, we’re chatting with masks on the chin.
This is unacceptable Checkers, surely you can do better, greeting a customer in a friendly manner Do not cost a cent - it’s called manners and common decency. Your staff need urgent training, your shop is need of stock. Will checkers hyper N1 see me again, nope definitely not - there’s other competitive resalers in the same centre.
Please do something about the hygiene, staff, attitude, stock levels, stock variety, at this shop urgently - serious intervention and monitoring from a head office is required</t>
  </si>
  <si>
    <t>Availability inquiry - Stationary box</t>
  </si>
  <si>
    <t xml:space="preserve">0765428348CH N1 CityR199.99 / 699.99 Mrs. Lorette Ross  0765428348  </t>
  </si>
  <si>
    <t>Stationary box</t>
  </si>
  <si>
    <t>Lorette</t>
  </si>
  <si>
    <t>Clothing range online</t>
  </si>
  <si>
    <t>Hi I know the Checkers Hyper stores sell clothing. Why is there not a section in department area for clothing? So people can view what clothes the Checkers Hyper store has and order it. ?</t>
  </si>
  <si>
    <t>Gabi</t>
  </si>
  <si>
    <t>Bitton</t>
  </si>
  <si>
    <t>Customer called to advise that they were in the store about 30min ago and they left somethings in the trolley and would like to know if it was handed in.</t>
  </si>
  <si>
    <t>Items left Behind</t>
  </si>
  <si>
    <t>Customer left Oh so heavenly pack inside the trolley near the till. She was helped by Camlilla Dopson</t>
  </si>
  <si>
    <t>Katherine</t>
  </si>
  <si>
    <t>Perteson</t>
  </si>
  <si>
    <t>Instructions</t>
  </si>
  <si>
    <t>Customer would like to know if the below item could go into the Dishwasher.Stemless  wine glassesBarcode: 6001224771237Product ID: 10737460</t>
  </si>
  <si>
    <t>Decor</t>
  </si>
  <si>
    <t>Wine Glass</t>
  </si>
  <si>
    <t>Locate Stock- Platinum Stainless Steel Twin Solid Hotplate 2500W</t>
  </si>
  <si>
    <t>Customer would like to know which stores around Cape Town have the item in stock.Product: Platinum Stainless Steel Twin Solid Hotplate 2500WProduct ID: 10636741</t>
  </si>
  <si>
    <t>Stainless Steel Twin Solid Hotplate 2500W</t>
  </si>
  <si>
    <t>Max Schablitzky</t>
  </si>
  <si>
    <t>Call From: 0810468738</t>
  </si>
  <si>
    <t xml:space="preserve">Customer advised he tried calling Checkers N1 City the phone just rang, customer wanted to check if we have a pool vacuum in stock </t>
  </si>
  <si>
    <t>BLU52 Navigator</t>
  </si>
  <si>
    <t>Pool Cleaner Combi</t>
  </si>
  <si>
    <t>Monray</t>
  </si>
  <si>
    <t>Customer is looking for stock of revlon colour silk permanent hair colour deep rich brown - no. 27product code: 10135522Customer also mentions how appalled she is by the fact that she has been trying to call the Checkers Hyper N1 City store all morning, but they simply do not answer the phone. She then called the Centre Management in the mall to ask if she the right number and to ask if there is an issue with their lines because they simply do not answer. She says it is unacceptable for a simple stock enquiry.She would like this to please be addressed</t>
  </si>
  <si>
    <t>Revlon</t>
  </si>
  <si>
    <t>Colour silk hair colour deep rich brown - no. 27</t>
  </si>
  <si>
    <t>West</t>
  </si>
  <si>
    <t>N1 CityCustomer is looking for the Best Way Pool, 244x66cm.</t>
  </si>
  <si>
    <t>Best Way</t>
  </si>
  <si>
    <t>Gurswin</t>
  </si>
  <si>
    <t>Nuweland</t>
  </si>
  <si>
    <t xml:space="preserve">Customer enquiring where he can locate stock of the Mr Gardener Pressure Sprayer 5L Product ID: 10116702 at R149.99 </t>
  </si>
  <si>
    <t>Mr Gardener</t>
  </si>
  <si>
    <t>High Pressure Sprayer</t>
  </si>
  <si>
    <t>Query: Store number query: request to be transferred to store Response: I transferred customer through to the N1 City line</t>
  </si>
  <si>
    <t>Elvina</t>
  </si>
  <si>
    <t>klein</t>
  </si>
  <si>
    <t>Merchandising in store</t>
  </si>
  <si>
    <t>I went to the store to buy a Philips XL connected air fryer, and searched the appliance area high and low before leaving, I eventually found another stockist and ordered one.
yesterday while shopping at the store I found the air fryers I was looking for next to the sea food fridges, on my way to get some braai wood.
I understand the concept of displays, however one does not expect to have to search the whole store to find an appliance if it's not in the appliance section of the store.
due to that the store lost a sale on Sunday when I was looking for the above item</t>
  </si>
  <si>
    <t>Customer bought maple flavoured gammon that comes in a bag, customer would like to know if it can be cooked in the bag or if it must be removed from the bag. Customer isn't at home now but remembers it having a blue label with a pig on it. Customer also doesn't have a phone that can send Whatsapp images.</t>
  </si>
  <si>
    <t>Maple flavoured gammon</t>
  </si>
  <si>
    <t>Crook</t>
  </si>
  <si>
    <t>Please advice where which store stocks this near me.
Hot Wheels Car Set 20 Pack
Product ID: 000000000010634475
Barcode: 27084257373</t>
  </si>
  <si>
    <t>hot wheels</t>
  </si>
  <si>
    <t>car set</t>
  </si>
  <si>
    <t>Janse Van Rensburg</t>
  </si>
  <si>
    <t>Promo Price not honoured</t>
  </si>
  <si>
    <t xml:space="preserve">Caller was in our store (around 17H00 on 10012022) to buy an airfryer that was on promo at R1499.00 on an extra savings deal. There was no stock on the floor and he requested assistance and he was instructed to take an empty box to the till and the box scanned   R2499.00 the price still did not deduct after he scanned his xtrasavings card the cashier requested they bring the PI label and the customer mentions that all details were correct apart from the description.  Another staff member came with a pamphlet and showed the customer the one that is not promo, also argues that he had confirmed this with 3 staff members in our store before he went to the till. He also argues that he had no access to our pamphlet.  He left without getting the item he wanted to buy. </t>
  </si>
  <si>
    <t>Called in to complained about the prawns she bought last month expiry date is on the 02/02/2022 that have gone spoiled and smelled even though she kept them at the freezer. The customer does not have a receipt and wanted to know if she can return them to the store. 2 packs 800g of the prawns</t>
  </si>
  <si>
    <t>Ronda</t>
  </si>
  <si>
    <t>Theat</t>
  </si>
  <si>
    <t>Customer claims to have been given the incorrect voucher</t>
  </si>
  <si>
    <t>Customer claims that he was given the incorrect voucher by a cashier at around 14:00 pm, he requested a Foryou flash voucher but was given a Hollywood bets voucher instead. He went back about 8 minutes later but the cashier advised him that this is what he asked for and that they do not do refunds</t>
  </si>
  <si>
    <t>Good MorningReferring to the following reference number : 
1312879 if we do not receive any response from both Shoprite group and 
Checkers Hype store Parow by the 14th January 2021 at 12:00pm legal 
action will be taken and all the bodies that regulates Popi act will be 
informed about the situation as well as the bodies that regulates BEE .I’ll
 never compromise about this and unfair treatment should be corrected. 
As of from the 14th January 2021 at 12:00pm  if no communication 
received FMCG as a whole will face the consequences. NO BLACK PERSON 
SHOULD EITHER PURCHASE AT ANY OF FMCG STORES if i don’t get any response
 from you Guys, we will come for all your FMCG Stores to shut them down .I hope you find this in order.Regards ,On Wed, Jan 12, 2022 at 4:01 AM motse bethuel &amp;gt; wrote:Good MorningI trust you doing well. I'm very disappointed about the service I've received at Checkers hype in Parow centre store.On
 the 3rd December 2021 at 14:03pm I went to the above mentioned store to
 transfer E-Gift voucher to a gift card since I wanted to send it to my 
Granny, upon my arrival at the store I went to Money market where 
cashier advised that she will call the manager to find out, manager came
 and was very aggressive stating that she want me to show her my banking
 app.First of all does the manager knows about Popi act?? They 
couldn't help neither one apologies for an inconvenience, yesterday I've
 send my White friend, they did assist him without asking for banking 
status.This came to my attention that the manager has been 
racist since I'm black , she even stated that I can only transfer up to 
R5000 to a gift card whereas one can transfer minimum R50 up to R10 000.
 Is this how you guys treat your Customers??? Does the manager knows 
product or she just been racist????For the fact that a White friend of mine got assisted this is really shows that Checkers is racist and does not follow Popi act.I
 need action to be taken within 3 working days, if no response received 
legal action will be taken against the store and we have the right to 
shut down the store as well as I'll publish this everywhere even in the 
media.I wonder if Dr Whitney Bassoon he is aware of this bullshit taking place in one of his stores.If no response received from both customer service and the store we will take harsh legal action against the matter.I hope you find this in order.Regards,Dr M Mohlapo</t>
  </si>
  <si>
    <t>motse</t>
  </si>
  <si>
    <t>Mohlapo</t>
  </si>
  <si>
    <t>N, Miss [nadeemaw sun.ac.za]</t>
  </si>
  <si>
    <t>The customer is enquiring about the stock of the basket in store</t>
  </si>
  <si>
    <t>Laundry Basket</t>
  </si>
  <si>
    <t>home</t>
  </si>
  <si>
    <t>Customer called to complain about the Checkers hyper Somerset. He spends over R1000 a day because he owns a restaurant and he is tired of the poor managed store. Customer says that it starts with cashiers who does not greet, He is always being robbed money. The customer service and manager have crappy attitude and it is like they are doing customer favors. Furthermore the customer has spoken to Ryno more than two times and he has done nothing so he would like to speak to someone senior than Ryno as he is now exhausted of talking to people who do not want to change things</t>
  </si>
  <si>
    <t>Schrade</t>
  </si>
  <si>
    <t>Enquiry : Swimming Pool</t>
  </si>
  <si>
    <t xml:space="preserve">The customer wanted to know if she could return the swimming pool she bought because it had a rip in it. </t>
  </si>
  <si>
    <t>Korner</t>
  </si>
  <si>
    <t xml:space="preserve">CHH Somerset westThe customer bought the King Klip frozen fish past Monday but it is off. Customer does not have a till slip but used his Xtrasavings card.Packed date is21.01.21BB 20.07.2022Batch nr  KHF21016DBarcode is 6001224555271I profusely apologised and offered him a replacement or a refund on his next visit to the store with his card.The customer was happy with that. </t>
  </si>
  <si>
    <t>King Klip</t>
  </si>
  <si>
    <t>Frozen Fish</t>
  </si>
  <si>
    <t>Marnus</t>
  </si>
  <si>
    <t>Return policy</t>
  </si>
  <si>
    <t>Called in to complain that the parker packed a lot of this in one bag and when she left the plastic had a tear and everything feel and garden pot medium broke, so the customer would like to know if she can return it</t>
  </si>
  <si>
    <t xml:space="preserve"> garden pot medium</t>
  </si>
  <si>
    <t>Locate stock - Pool</t>
  </si>
  <si>
    <t>2.4 metre Intex or BestwayCustomer says he is in the Helderberg AreaClosest store is Somerset West or Cape Gate10474160He would like to get it as soon as possible</t>
  </si>
  <si>
    <t>Intex or Bestway</t>
  </si>
  <si>
    <t>Pool 2.4 metre</t>
  </si>
  <si>
    <t>Mr Herbst</t>
  </si>
  <si>
    <t>store number query</t>
  </si>
  <si>
    <t xml:space="preserve">Query: Store number query  Response: I gave customer number and I transferred her through to the store </t>
  </si>
  <si>
    <t>Gerrard</t>
  </si>
  <si>
    <t>Oily Deli food</t>
  </si>
  <si>
    <t>I bought a prepacked boneless brisket roast. The meat was very tasty but unfortunately half the roast was just thick fat not sure if this is normal.
Regards Stewart</t>
  </si>
  <si>
    <t>food</t>
  </si>
  <si>
    <t>PRODUCT PRICE: Electrolux on the go vacuum cleaner</t>
  </si>
  <si>
    <t>Electrolux</t>
  </si>
  <si>
    <t>Masy</t>
  </si>
  <si>
    <t>Re: Thank you - Excellent Service</t>
  </si>
  <si>
    <t>Mr Wayne RosenbergManagerCheckers HyperSun Valley MallDear Mr RosenbergI write to express my sincere thanks to you, and two members of your staff for the courteous service provided to me at Checkers Hyper, Sun Valley Mall on Sunday 9th January.Megan from Customer Services and your Floor Manager Non – Foods, Jason, were extremely helpful in efficiently resolving a small problem I had following the purchase of a 20L Russell Hobbs microwave on 10 December last year.With service levels in South Africa generally not of the highest standard, it was such a pleasant surprise to experience the courtesy, helpfulness and efficiency shown by both Megan and Jason.Thank you Checkers Hyper, Sun Valley Mall.Very sincerelyTraves Nettelton</t>
  </si>
  <si>
    <t>Raw crilled chicken</t>
  </si>
  <si>
    <t>Facebook post: Hi. We purchased a R40 braai chicken portions from the deli at blue rounte mall. When my mother of 71 came home and opened the pack she saw the chicken was raw inside. I contacted the store and the branch manager says we should bring it back. Please explain how a 71 should come too the store and exchange a product your store messed up with</t>
  </si>
  <si>
    <t>+27 78 0841964</t>
  </si>
  <si>
    <t>Customer wanted to use the milk on Sunday and realised it was offThe milk was sour - only a quarter was used at that stageA second milk was bought from SparExpiry date 13+14 January on the two 2L bottlesCustomer called Darling directly yesterday morning - Shandre from Darling asked for imagesI did not get feedback, phoned her 13:15 today, she said the rep was supposed to phoneI called again and was told the rep would call me. The rep then phoned to say I must keep the milk until Tuesday. I said to him that I cannot keep the milk until next week.I told them that I will not buy from them again. Customer to send images via WhatsAppCustomer declined a digital voucher as a rep from Darling is supposed to bring her other milk tomorrow - I will check in with her tomorrow afternoon</t>
  </si>
  <si>
    <t>Darling Milk</t>
  </si>
  <si>
    <t>2L Darling Milk</t>
  </si>
  <si>
    <t>Xceed music box return - no receipt</t>
  </si>
  <si>
    <t xml:space="preserve">The customer called to complain that he was at the store to have his daugher disco box repaired or replaced. The store would assist him, but he has to he the receipt. The customer was upset at the store , I advised him that every return requires a till slip which is why we have the Xtra savings card too, so that all customer receipts are saved digitally. The customer kept on about the quality of the speaker as they used it yesterday for the first time, it was bought by his sister for his 12 year daughter for Christmas, she is located in Johannesburg and does not have a receipt. Awaiting images via whatsapp so that we can raise with buyer. </t>
  </si>
  <si>
    <t>Portable Mini Disco Speaker</t>
  </si>
  <si>
    <t xml:space="preserve">The customer says that she wanted to purchase the combo special during lunchtime at our store. She says that it was not busy, however the store advised that they'd run out of sandwiches. </t>
  </si>
  <si>
    <t>Katz</t>
  </si>
  <si>
    <t>Morning Mills Big Crunch Muesli Cereal 1.5kg used to be available in our local Checkers. Has been missing from your shelves for months now. Have you discontnued it?  Where can I get it locally?</t>
  </si>
  <si>
    <t>Lyness</t>
  </si>
  <si>
    <t>My daughter received a birthday gift yesterday and she is very afraid of it as it is a life size doll/friend. I would realy like to exchange it for something different but i unfortunately do not have the receipt. Can i do so at your tokia branch please as it ws bought there?</t>
  </si>
  <si>
    <t>Fluks</t>
  </si>
  <si>
    <t>Customer is looking for the Johnny Walker Black Label Gift Set with Glasses - he is currently at CH HY Tokai</t>
  </si>
  <si>
    <t>Johnny Walker</t>
  </si>
  <si>
    <t>Johnny Walker Black Label Gift Set with Glasses</t>
  </si>
  <si>
    <t>Dirgaard (Admin manager   Checkers tokai</t>
  </si>
  <si>
    <t>Query: Store number query Checkers Hyper TokaiResponse: I gave the number for Checkers Hyper Tokai to the customer</t>
  </si>
  <si>
    <t>flora</t>
  </si>
  <si>
    <t xml:space="preserve"> GrandMCCC</t>
  </si>
  <si>
    <t xml:space="preserve"> jmokobori</t>
  </si>
  <si>
    <t>Checkers LiquorShop Kyalami</t>
  </si>
  <si>
    <t>R229.99Castle Lager Beer Bottles 24 x 340ml</t>
  </si>
  <si>
    <t>CASTLE LAGER</t>
  </si>
  <si>
    <t>Checkers LiquorShop Castle Rock</t>
  </si>
  <si>
    <t xml:space="preserve">The customer complains that they have not been able to find stock of the Johnny Walker Double Black. </t>
  </si>
  <si>
    <t>Doubl Black</t>
  </si>
  <si>
    <t xml:space="preserve"> Ovaflo2</t>
  </si>
  <si>
    <t xml:space="preserve">Customer called to report the service he received at the Gateway Liquor stores, He purchased the item for R209.99, He gave the cashier Fortunate Zungu R210,then the cashier said he must give him R1 and he asked for what and was told its for the cashiers. Customer says that is a very bad practice and unlawful to ask customers money when cashiers are being paid a salary and that will chase customer away. Customer would like us to address this and rectify before it goes out of hand </t>
  </si>
  <si>
    <t>Kicked out of the liquor store</t>
  </si>
  <si>
    <t>Checkers Stanger60529 - Checkers LiquorShop KwadukuzaThursday Evening 5pm or 6pm the evening 078 3347026Customer was in the Liquor store on thursday evening at about 5pm or 6pm. She was told by security and the lady behind the till at the time to leave the store as she was pregnant. Customer found this very offensive as she did not know why she was there or who she was purchasing for</t>
  </si>
  <si>
    <t>WELILE</t>
  </si>
  <si>
    <t>MTHETHWA</t>
  </si>
  <si>
    <t>(0733827348) 078 3347026</t>
  </si>
  <si>
    <t xml:space="preserve"> lylo321</t>
  </si>
  <si>
    <t xml:space="preserve">Customer purchased 2 packs of the Bone crusher Beer 2x4 packs today, 15.01.  While drinking he noticed both packs expired with a date of 31.12.2021. He will send pics of the slip and beer via whatsapp </t>
  </si>
  <si>
    <t>Bone crusher</t>
  </si>
  <si>
    <t>Beer 2x4 pack</t>
  </si>
  <si>
    <t>Vis</t>
  </si>
  <si>
    <t>Checkers LiquorShop Sitari</t>
  </si>
  <si>
    <t xml:space="preserve"> 83549 - Checkers FX Sitari 83549 - Checkers FX Sitari</t>
  </si>
  <si>
    <t>Misleading advertising</t>
  </si>
  <si>
    <t>Customer posted not happy with advertisement which is misleading. Advert says 2 Woodstock Gin for R239.99</t>
  </si>
  <si>
    <t>Woodstock</t>
  </si>
  <si>
    <t>Money Transfer details query</t>
  </si>
  <si>
    <t>Afternoon, I sent some money to my mom last week using cash send, and when I went to withdraw the money I sent her today it came to my attention that it was 13 numbers that I had sent instead of 14. Now I unfortunately lost the slip, could you guys assist me.
Regards.</t>
  </si>
  <si>
    <t>Sfundo</t>
  </si>
  <si>
    <t>Njakazi</t>
  </si>
  <si>
    <t>MediRite Bishop Lavis</t>
  </si>
  <si>
    <t>MediRite Kenilworth</t>
  </si>
  <si>
    <t>Medirite Query</t>
  </si>
  <si>
    <t xml:space="preserve">The customer called to confirm if Kenilworth medirite delivers, she preferred to contact them herself to confirm a sit was urgent. </t>
  </si>
  <si>
    <t>Prescription</t>
  </si>
  <si>
    <t>Gibbs</t>
  </si>
  <si>
    <t>Call From: 0488840293</t>
  </si>
  <si>
    <t xml:space="preserve">Customer requested the contact number for Shoprite Aliwal North to enquire about bus times </t>
  </si>
  <si>
    <t>Matola</t>
  </si>
  <si>
    <t>Customer wanted to do Money Transfer at store, they told her they cannot send money to Namibia.</t>
  </si>
  <si>
    <t>Mabathu</t>
  </si>
  <si>
    <t xml:space="preserve"> PCakata</t>
  </si>
  <si>
    <t>Caller required number for Shoprite Cradock.</t>
  </si>
  <si>
    <t>No stock of combo - SR FB</t>
  </si>
  <si>
    <t>Evening, yesterday Evening, I went to Daku Shoprite to buy combo. Everything was available except the brand sugar( Selati). Was told they can't sell me the combo as the Selati sugar is out of stock. Asked the supervisor abour the procedure when an item is out of stock, she said am not the 1st customer, others went back, I should come back today or call to enquire when the sugar qill be in.the manager that was on duty agreed with with the supervisor and said they can't replace the sugar with the brands that were available. Please clarify for me especially when the special date has not expired and nothing on promotion speaks of when available.Nothing on the flyer says while stock last.</t>
  </si>
  <si>
    <t>Siziwe</t>
  </si>
  <si>
    <t>Zithumane</t>
  </si>
  <si>
    <t>Good aftrenoon im not happy about IWISA maize meal i bought today it has spider web and insects</t>
  </si>
  <si>
    <t>Mampho Kele</t>
  </si>
  <si>
    <t>Zondani</t>
  </si>
  <si>
    <t>(0604151067) 0781887995</t>
  </si>
  <si>
    <t xml:space="preserve"> Cndy55315252</t>
  </si>
  <si>
    <t>Cashback complaint</t>
  </si>
  <si>
    <t xml:space="preserve">Customer says the store has never had money for cashback, be it the tellers or the money market it is the same. Customer says the BM always says his hands are tied. </t>
  </si>
  <si>
    <t>Surraya</t>
  </si>
  <si>
    <t>Customer posted not happy with the quality of meat purchased. It was off and discoloured</t>
  </si>
  <si>
    <t>Adianna</t>
  </si>
  <si>
    <t xml:space="preserve">My name is Nosimo Zitho, I am a loyal customer of Shoprite Checkers. On the 23 December 2021, I went to do my Christmas shopping at Shoprite in Idutywa town.  I was so disappointed with the way I was treated - at the paypoint while the cashier was busyscanning the items, she asked if I need a packet, I told her that I have my shopping bags and I gave them to her - there was a packer at the till.  I realised that the lady who was suppose to pack my groceries was not packing, she was just standing there talkingwith the cashier and other people in shop. I asked the cashier why they not packing my groceries she they do not pack groceries if you came with your own shopping bags - I was shocked and disappointed. I just kept quiet and after finishing paying, I packedmy groceries. If your store can clarify this for - as customers are we suppose to pack groceries if we come with our shopping bags? I am trying to be a good citizen by complying on saving our environment by keeping and reusing my shopping bags. </t>
  </si>
  <si>
    <t>Nosimo</t>
  </si>
  <si>
    <t>Zitho</t>
  </si>
  <si>
    <t>New pin</t>
  </si>
  <si>
    <t>I wanted to register my shoprite account then it said that account does exist but hy do not have a login pin so now I want a new login pin so that I can use the money in my shoprite account</t>
  </si>
  <si>
    <t>The Teller was rude and cheeky, we were standing in a long line and its understandable, it was during lunch and picky hours. out of the blue 4 employees from Shoprite skipped the line and went straight to the front paid taking their time. when I asked the teller, are we were not in the line, they all laughed and made comments about how I will continue waiting and indeed they took their time. when it was then my turn to be help, I was called rudely to the front. I don't take this lightly as it's not my first time to be ill-treated in one of your stores. I asked for her name and she was even ruder, her name tag was Sindi. please train your staff and I will take this to Twitter.</t>
  </si>
  <si>
    <t>Mhatu</t>
  </si>
  <si>
    <t>Good day,i would love to compliment a certain cashier there in that store,she has the best customer service ever &amp; she is very friendly &amp; very helpful,always having a smile on her face even thou the mask is hiding her mouth you can see that she is grateful for her job &amp; loves it,her name is Shomenique Baartman,her customer service is outstanding really.</t>
  </si>
  <si>
    <t>mmalereko</t>
  </si>
  <si>
    <t>leduma</t>
  </si>
  <si>
    <t>Shoprite Grahamstown</t>
  </si>
  <si>
    <t>Customer has not been in the store at least 6 month. She went there recently and had a pleasant shopping experience. Store is clean. Fresh fruit and vegetables. Cakes at the bakery also fresh and good quality.She was assisted by a staff member  Nxomisa who gave her excellent customer serviceStaff members are kind , helpful and very friendly 775 - Shoprite Grahamstown</t>
  </si>
  <si>
    <t>Complaint about loud music</t>
  </si>
  <si>
    <t xml:space="preserve">Good dayI am a concerned citizen living in Humansdorp. Shoprite Humansdorp over the past couple of months have been playing inappropriate and extremely loud music while shoppers are shopping. It is not only irritating, but deafening to the ear. You cannot evenspeak to the person next to you and neither concentrate on your shopping. I usually go with my elderly parents and it is no pleasure to shop at the Humansdorp branch anymore. I truely hope that this email will be responded to as soon as possible so that something can be done about this. RegardsDisclaimer: https://www.shopriteholdings.co.za/email-disclaimer.html </t>
  </si>
  <si>
    <t>Product Complaint - Eggs</t>
  </si>
  <si>
    <t>I buy eggs from Shoprite - the label is blue - the farm is in KZNThey are usually around R50.00I have complained and returned it on three occassionsI wrote a complaint to the company's customer careI spoke to the company and one of my complaints were that in the large tray you get large, medium and smallI showed the gentleman the scale in my house which showThe biggest issue is that there is poo on the egg - you are even scared to touch the eggthe gentleman's explanation did not make any senseHe gave me a tray of eggs - the company phoned me as wellunfortunately there was an article about the very same farm - I think it was on third degreeThe neighbours reported the matter - it was disgustingwith the diseases that are flying aroundwhat are the chances of these eggs having diseasesthey have not been successful - there were flies all over the communitythis company are so heartless - it means that they don't even careThey don't care about the health of the customerShoprite are catering for the poorest of the poorThey might not think about healthMy daughter came here on the 23rd of DecemberI tried to describe the pack that she mustn't buyThat was the filthiest pack - as I am talking to you. I am going to throw that tray away.She would try to make breakfast for me - they changed colour and there is a smellCustomer feels that Shoprite has a responsibility to sell good healthy products and ensure that it is cleanWhere is Shoprite's consciousnessMy second issue is the sparkling apples and they are very bruised.Customer has returned many bags. They say that she must keep the bag.The line keeps cutting as the connection is poor.Will have to call the customer again to get the brand information.</t>
  </si>
  <si>
    <t>Mvula</t>
  </si>
  <si>
    <t>Bad service in store - SR FB</t>
  </si>
  <si>
    <t>The customer states that the service in store is slow:What is it with your stores and very slow service?</t>
  </si>
  <si>
    <t>Samkelo</t>
  </si>
  <si>
    <t>Mbasa Sigenu</t>
  </si>
  <si>
    <t>The customer complains that she stood for 30 minutes in a queue, the store had long queues and only a few tills were operating with only a few tills.</t>
  </si>
  <si>
    <t>Ntomboxolo Unothando Qhawekazi</t>
  </si>
  <si>
    <t>Makhasi</t>
  </si>
  <si>
    <t xml:space="preserve">0419954522lesothoCan she use her South African  gift card in Lesotho. (NO </t>
  </si>
  <si>
    <t>The customer complains that the maize meal they bought had worms in it.</t>
  </si>
  <si>
    <t>Marowa</t>
  </si>
  <si>
    <t>New Trolley found in driveway</t>
  </si>
  <si>
    <t>The customer called to advise that she found a Shoprite trolley in front of her gate and would like us to collect it. I thanked her for letting us know. The address is  1 Charles Street , The Poortjies , Plettenberg bayCustomer details:  Dr Mcgregor 0736506057</t>
  </si>
  <si>
    <t>Mcgregor</t>
  </si>
  <si>
    <t>+27 72 5060503</t>
  </si>
  <si>
    <t>Stamp Book Enquiry</t>
  </si>
  <si>
    <t>Customer would like to know how much she should spend in order to complete her stamp book</t>
  </si>
  <si>
    <t>Mabalwa</t>
  </si>
  <si>
    <t>Customer not happy with the service received at the deli. Customer wants the matter to be investigated by the manager and call her back with feedbackAssistant did not want to serve customer fish told customer its to hot</t>
  </si>
  <si>
    <t>Thulisa</t>
  </si>
  <si>
    <t>Mangcotywa</t>
  </si>
  <si>
    <t>Complaint :  Tills Without Cashiers And Long Lines</t>
  </si>
  <si>
    <t>The customer is unhappy with the long lines and claims they waited for an hour in a queue to pay. The customer took pictures of other tills and is upset they are empty without a cashier</t>
  </si>
  <si>
    <t xml:space="preserve"> Khabzela</t>
  </si>
  <si>
    <t xml:space="preserve"> Mziwabo</t>
  </si>
  <si>
    <t>Long wait and forced to have Xtra savings card</t>
  </si>
  <si>
    <t xml:space="preserve">Customer has been to the store today on the liquor side, he claims that he waited for about 17minutes in the queue , there was one cashier and there were about 13 of customers standing in the queue. One other lady was busy packing old plastics and the customer approached her regarding the long wait which in response the lady said "umntana ulambile ndithe makayokutya" meaning that the child is hungry and I had to send her to lunch. The customer feels that the language being used was to undermine him as a person as there are no children a work and therefore does not expect for staff to be referred to as kidsCustomer claims that after the lady said this, she then knocked on the window for the other person or her friend and they went away without providing a solution.When he eventually got to the cashier which by the name of Thando, he was asked for the Xtra savings card which he did not have and the cashier said to him that as per the managers instructions, the customer will not be able to make a purchase without having the card. This caused another delay as it was indicated that its either he register for the card or not buy as a result the customer had to be assisted by another customer and swiped his card. Customer strongly feels that his rights as a customer were being violated and that he was being undermined let alone the very bad service he received todayThando </t>
  </si>
  <si>
    <t>Gudisa Maqokolo</t>
  </si>
  <si>
    <t>Bullied by trolley assistants</t>
  </si>
  <si>
    <t xml:space="preserve">Customer was a the store today, she says there are people seating outside the store, some wearing bibs. She mentioned that as she comes out, she was approached by a certain lady claiming to be working for Shoprite as a trolley assistant. This person was blocking the customer's way and she rudely ask where the customer was going.Customer mentioned this is not the first incident and she has previously raised this issue with the security and management and nothing is being done. She indicated that the last time she spoke to the security person about it, she was told that they are doing their job. Customer also indicated that while this lady was trying to block her way she even called for back-up as matter of fact the customer strongly feels that as customers they are not safe and could even be victims of robbery.The customer would also like to know why they are allowed to leave the shops with a trolley if it is not allowed as she feels that the guys outside are forcing their way and expect to be paid thereafter. </t>
  </si>
  <si>
    <t>Nomvano Tuswa</t>
  </si>
  <si>
    <t xml:space="preserve">Customer unhappy with the service she received from the cashier as she wanted to withdraw a sbux voucher which amounted to R600.00, and the cashier advised that she does it have it and when the customer went to another till the cashier used the voucher without her consent to pay for the goods. Please find the pictures below. </t>
  </si>
  <si>
    <t>yonela</t>
  </si>
  <si>
    <t>danster</t>
  </si>
  <si>
    <t>Stamp Booklet Availability</t>
  </si>
  <si>
    <t>The customer claims that the Shoprite Ziyabuya store has no stock of the stamp booklets and the customer would like to be contacted about stock availability at our store.</t>
  </si>
  <si>
    <t>Nosipho Alakhe</t>
  </si>
  <si>
    <t xml:space="preserve">0219804245Xtra savings card number 9710084078634793Ms.L.G Mohlamme lekgethel webmail.co.zaCustomer has been accumulating money on her gift card for stockvel. She would like to confirm the available balance on the card as she has misplaced it. Customer will send the receipts and affidavit.  </t>
  </si>
  <si>
    <t>L.G</t>
  </si>
  <si>
    <t>Mohlamme</t>
  </si>
  <si>
    <t>Customer is unhappy as they bought bread and found an object on the bread.</t>
  </si>
  <si>
    <t>White Bread</t>
  </si>
  <si>
    <t xml:space="preserve">  Ausi_Oarabile</t>
  </si>
  <si>
    <t>They sold us expired chicken</t>
  </si>
  <si>
    <t>Lefeta</t>
  </si>
  <si>
    <t xml:space="preserve">The customer advised that she lost her gift card which had a balance of R682.64 and ended with 7210, Customer ID no:8007050288080.  Message from the customer: Hello Team I lost my gift card and it had 680 in it...is der anyway dat I can replace it with de money dat was der? TIAWelkom boitumelo mall. And welkom at bok street, since I use both shops  </t>
  </si>
  <si>
    <t>Customer inquired the price of an item.</t>
  </si>
  <si>
    <t>Paseka</t>
  </si>
  <si>
    <t>Customer says that she bought the incorrect crayons. She returned it to store but they advised they cannot assist her with an exchange due to her writing her child's name on the box.I advised customer this is as per policy, the product needs to be in the same condition as when it was purchased in order for a return to be accepted. I will chat to BM to ask if exception can be made seeing as she wants to exchange for correct item.</t>
  </si>
  <si>
    <t>BIC</t>
  </si>
  <si>
    <t>BIC Crayons Tri plus Crayons</t>
  </si>
  <si>
    <t>Refund Refused for Morvite with worms</t>
  </si>
  <si>
    <t>Customer says she bought Morvite on Tuesday 11/01/22. SHe found it to have worms. Took it back to store, they refused to give her a refund because she did not have a till slip.I advised for a product that could be bought elsewhere, she does need a slip. Customer did use Xtra Savings card. I explained to her how to retrieve the slip. I also said she can go back to store with Xtra Savings card and they can help</t>
  </si>
  <si>
    <t>Original Instant Porridge Cereal</t>
  </si>
  <si>
    <t>Lenkoe</t>
  </si>
  <si>
    <t>Customer DetailsName: Bonolo MohapiLandline: Email: mohapibonolo015 gmail.comCreated On:  2022-01-07T10:51:39Case Notes: Technical User SAP_SMTP_IN 2022-01-07T10:51:39 CATTo whom it may concern.I was at shoprite in Botshabelo mall on the 6th of January 2022 around 19h30.I was going to buy the six pack long life full cream milk,when I arrived it was not on the shelfs.I asked the workers there if It’s possible for them to go get the milk at the back,I was told by two workers to come back the following day.The other worker even told to buy six individual milk and they would cost more than the six pack milk.I also spoke to the manager and I was told by the manger to come back the following day.I’m not happy with the service I got from shoprite,being told to return the following day with my own money and transport again when I was already at the store.I’m very disappointed because other retail stores are able to go to the back and fetch the products needed by the customers.I would really appreciate it if you could handle this matter urgently.Thank you.</t>
  </si>
  <si>
    <t>Call From: 0536327460</t>
  </si>
  <si>
    <t xml:space="preserve">Store had a gift card balance query. </t>
  </si>
  <si>
    <t>0114552601bedfordview - The store informed him that the wicode is invalid.  Mr. Mawuzole 0836523939 FNB wi code: 475847790666</t>
  </si>
  <si>
    <t>Mawuzole</t>
  </si>
  <si>
    <t>Shoprite Kimberley</t>
  </si>
  <si>
    <t xml:space="preserve">Customer unhappy as the quarter legs she purchased was   old and the BB date was 12 December and no longer have the slip.   </t>
  </si>
  <si>
    <t>Amendy  Amendy99216719</t>
  </si>
  <si>
    <t>White star maize meal has weevils and looks off. The customer says that the bag Expiry date 04/06/22 B11543040921K</t>
  </si>
  <si>
    <t>Sereko</t>
  </si>
  <si>
    <t>Eskort russian and Bokkie viennas were sour - SR FB</t>
  </si>
  <si>
    <t>Im so dissapointed and freaked out!! My local shoprite has amazing specials like eskort russian R45 ,2 Bokkie 500g viennas for R40 etc so with schools opening i stocked to a hell of a dissapointment the eskort russians has a sour taste and off smell as well as the viennas are slippery and sour what do i do now?</t>
  </si>
  <si>
    <t>Eskort &amp; Bokkie</t>
  </si>
  <si>
    <t>Russians &amp; Viennas</t>
  </si>
  <si>
    <t>Ez-lynne</t>
  </si>
  <si>
    <t>Styles</t>
  </si>
  <si>
    <t>Long Queue</t>
  </si>
  <si>
    <t xml:space="preserve">Customer was in the SH Sasolburg store yesterday at about 5pm. Not happy with the service received at the store. Long queues and little  tills open. Customer had to wait 10 to 15 mins in the queue073 73162316967 - Shoprite Sasolburg </t>
  </si>
  <si>
    <t xml:space="preserve">Query: Store number query -Sasol burg shoprite  Response: I gave the number to the customer and I transferred customer through to them </t>
  </si>
  <si>
    <t>Noane</t>
  </si>
  <si>
    <t>caller</t>
  </si>
  <si>
    <t>Complaint - No Cashback Available</t>
  </si>
  <si>
    <t>Customer advised the following on Facebook:When I want to withdraw cash at a till they tell me to go to the money market counter</t>
  </si>
  <si>
    <t>Tlhong</t>
  </si>
  <si>
    <t>0728600041 call transferred to 0860010709</t>
  </si>
  <si>
    <t>Schobane</t>
  </si>
  <si>
    <t>de Bruin</t>
  </si>
  <si>
    <t>Refund Policy</t>
  </si>
  <si>
    <t>Book Covers</t>
  </si>
  <si>
    <t>25.12.21 Customer purchased a 6 Pack of Ritebrand Full Cream UHT Milk and found that 2 boxes were sour. Customer stated the her mom discarded of the  packaging except for 2 boxes which her sister already returned to the store and received  replacement of the 2 units. Customer however is not happy as she believes that she is entitled to an exchange of the full 6 pack as this is not the first time. Previously she logged a complaint on facebook and got her items back without proof of purchase or product. Customer stated her mother is an elderly lady and does not know the process and therefore she discarded of the product</t>
  </si>
  <si>
    <t>ritebrand</t>
  </si>
  <si>
    <t>full cream uht milk</t>
  </si>
  <si>
    <t>Maketsheni</t>
  </si>
  <si>
    <t>hi there,saturday the 8th aroind 12 in the afternoon i was insulted by one of the cashiers and even embarrassed by her in front of the  people who were nearby..she was in the express tills and bcz there were no basket trolleys left i used the steel trolley to put in my grocery, i was abouy to pay but still waiting for the person in front of me to be attended and that lady told me to return the trolley and carry them with my hands because trolleys are not allowed that side, i told her as i am already about to pay i will pass with it and leave it on the other side but she shouted at me like i am some kind of a fool and even said they wont help me if i dont return the trolley back inside the store, she made a scene and even insulted me and told me she is not scared of me and even used vulgar language towards me..i was very furious and left as i was too angry and could not report the matter to the manager..i could not get her name but was in the express tills i think till 3 or 4 anf she is light in complexion and wears specs. i would appreciate if something was to be done about this because i was the fool of that day while i went there to buy food, i could have gone to pick n pay because atleast their cashiers have standards and are professionals. i really dont see myself in that store ever again..</t>
  </si>
  <si>
    <t>mammuso</t>
  </si>
  <si>
    <t>Cancel my card Xtra savings</t>
  </si>
  <si>
    <t>I lost my card I need to cancel</t>
  </si>
  <si>
    <t>Customer sent us the following message on Facebook:Flapjacks looks very appealing, unlike the OFF PRODUCT purchased at your Amanzimtoti Store, Shocking that we have to drive all the way to purchase item and on cooking the whole house smells like a dump site, and it was not the first time getting off products from that store</t>
  </si>
  <si>
    <t xml:space="preserve">Stock availability </t>
  </si>
  <si>
    <t>4.2 Kg Grain field Chicken</t>
  </si>
  <si>
    <t>Rosemarie</t>
  </si>
  <si>
    <t>The customer complaisn that the RB UHT milk she bought went off before expiry</t>
  </si>
  <si>
    <t>Ntombhifuthi</t>
  </si>
  <si>
    <t>Ntame</t>
  </si>
  <si>
    <t>(0797450114) 0664859661</t>
  </si>
  <si>
    <t>Unfair dismissal</t>
  </si>
  <si>
    <t>I got fired at work becouse they found a bottle 500ml of Smirnoff in my pocket.but they didn't fired others who are drunk at work</t>
  </si>
  <si>
    <t>Senkosi</t>
  </si>
  <si>
    <t>Flaks</t>
  </si>
  <si>
    <t>Rewards Card</t>
  </si>
  <si>
    <t>So I just came out of Shoprite Brickhill store and am super annoyed. The cashiers there are not allowing customers to buy without a rewards card and they tell the customer to to ask from other customers to borrow the card. Not only is that annoying and bothering other customers but it also holds the line. Imagine you are in the line and you are and the rush to pay and go but a person at the cashiers is going around from line to line asking for a rewards. If Shoprite does not allow people without rewards cards to buy from them they should let us know.</t>
  </si>
  <si>
    <t>Zamavezi</t>
  </si>
  <si>
    <t>Kweyama</t>
  </si>
  <si>
    <t>Customer's children received gifts from her aunt. The gifts are the Rainbow Kids Pula Doll 30cm x1Rainbow Kids Nandi Doll 30cm x1Also 2 other dolls but I could not find this on the website: 0600100148611 Zenande dolls x2The customer told aunt kids have the dolls already, but the aunty left in a hurry when Omicron came about and she did not leave the receipt and she threw it away.Customer would like to know if she can return them. I advised her we can try to assist with store credit, if BM allows.</t>
  </si>
  <si>
    <t>Pula and Nandi dolls</t>
  </si>
  <si>
    <t>Dewduth</t>
  </si>
  <si>
    <t>Call From: 0313354500</t>
  </si>
  <si>
    <t xml:space="preserve">Customer called to advised he's unable to get through the store </t>
  </si>
  <si>
    <t>Shrimple</t>
  </si>
  <si>
    <t>The customer service from management is pathetic especially from MR GUMEDE AND MICHELLE MARTIN.no customer serviceStand and gossip in groups instead of assisting us customersNO SMILEHas attitude issues.When we ask for assistance we get ignoredAnd that too from the store manager aswellMR GUMEDE.as for Michelle Martin she thinks too much of her statusAnd acts as if she owns the store...I bought FRYS SOYA SAUSAGES FROM SHOPRITE CITY VIEW HOWEVER MAYBE BECAUSE OF THE HEAT THE SAUSAGES WAS SPOILT. ..I WAS  UNABLE TO GO BACK TO SHOPRITE CITY VIEW IT WAS AN INCONVENIENCE. ..AND SHOPRITE BRITINA WAS CLOSER TO ME...HOWEVER I TOOK THE SAUSAGES WITH MY PROOF OF PURCHASE TO SHOPRITE BRITINA. ..MICHAEL MARTIN....WITH THE STORE MANAGER MR GUMEDE GAVE ME ATTITUDE AND TOLD THEPRODUCT IS NOT FROM THEIR STORE AND WAS NOT PURCHASED AT THEIR  STORE...THEY CANNOT EXCHANGE OR REFUND THE FRYS SOYA SAUSAGES I MUST TAKE THE PRODUCT BACK TO SHOPRITE CITY VIEW DURBANI WAS LEFT STANDING THERE WITH NO ASSISTANCEAND MICHELLE MARTIN AND MR GUMEDE JUST WALKED AWAY...WELL I HAVE THROWN THOSE FRY SAUSAGES AWAYHOWEVER WE WILL NOT SHOP AT THAT STORE AGAIN AND I WILL SHARE THIS BAD EXPERIENCE TO EVERYONE</t>
  </si>
  <si>
    <t>Reeves</t>
  </si>
  <si>
    <t>Manager transferred to another store</t>
  </si>
  <si>
    <t xml:space="preserve">Customer wants to know why a Manager was moved form this store </t>
  </si>
  <si>
    <t>Called in to ask for the assistance with the gift card query  that shows the balance R300 and available R0.00 and said the store could not assist him 6960010001052513395</t>
  </si>
  <si>
    <t>Call From: 0317005005</t>
  </si>
  <si>
    <t>Customer requested the price of the Sunfoil Sunflower Oil 5 L</t>
  </si>
  <si>
    <t>Sunfoil Sunflower Oil 5L</t>
  </si>
  <si>
    <t>Berni</t>
  </si>
  <si>
    <t>Enquiry : Casio FX 991 Scientific Calculator</t>
  </si>
  <si>
    <t>The would like to know if the store has stock of the item.</t>
  </si>
  <si>
    <t>FX 991 Scientific Calculator</t>
  </si>
  <si>
    <t>Quality munch cooler bags</t>
  </si>
  <si>
    <t>Do u have the water melon munch cooler bag for R100 in store pls</t>
  </si>
  <si>
    <t>lunch bag</t>
  </si>
  <si>
    <t>Farzana</t>
  </si>
  <si>
    <t>Qamar</t>
  </si>
  <si>
    <t>Contact number for SH Chatsworth provided</t>
  </si>
  <si>
    <t xml:space="preserve">My mother was at shoprite Eshowe today . I think they got mislead and thought it was the other person who stole and it was not her, She told me that the security took her forcefully to the back office, took all her belonging and threw them on the table and they did not find the items that they said were stolen. The security apologized but the customer is unhappy because she was humiliated in front of other customer. Mr Zibane is the security in question </t>
  </si>
  <si>
    <t xml:space="preserve">Query: Trading hours query  Response: I advised customer they close at 15h00 on Sundays </t>
  </si>
  <si>
    <t>Schmika</t>
  </si>
  <si>
    <t xml:space="preserve">Customer purchased on the 2 January the Ritebrand full cream milk 6-pack, 5x1L bottles were fine but the last 1L is off.Customer could not provided me with the Barcode as she is not at home </t>
  </si>
  <si>
    <t>Lindile</t>
  </si>
  <si>
    <t>Muguni</t>
  </si>
  <si>
    <t>Staedtler Year Planner stock</t>
  </si>
  <si>
    <t>Customer called to find out when will the staedtler year planner for 2022 come out. her closest store is Shoprite Ixopo.</t>
  </si>
  <si>
    <t>Staedler</t>
  </si>
  <si>
    <t>Year Planner</t>
  </si>
  <si>
    <t>JM</t>
  </si>
  <si>
    <t>Rotten Viennas bought them at Shoprite kokstad KZN today I'm so disappointed and it's not the 1st time ndisehlelwa yinto enje eShoprite</t>
  </si>
  <si>
    <t>Pamella Tiny</t>
  </si>
  <si>
    <t>Sokhanyile</t>
  </si>
  <si>
    <t>Bug in Sugarfields brown sugar</t>
  </si>
  <si>
    <t xml:space="preserve">Customer purchased a packet of Sugarfields Brown Sugar today, 15.01.  She has found a large bug inside the packet. </t>
  </si>
  <si>
    <t>Sugarfields</t>
  </si>
  <si>
    <t xml:space="preserve">The customer complains that the chicken burger they bought were rotten. </t>
  </si>
  <si>
    <t>Chicken Burgers</t>
  </si>
  <si>
    <t>Owens</t>
  </si>
  <si>
    <t>Gugu  gugu260</t>
  </si>
  <si>
    <t xml:space="preserve">The customer claims that the store does not allow him to open a Money Market Account with a temporary ID, as he had his original ID book stolen. As a result, he is unable to access his R200 Vooma Voucher for getting his Covid jab. </t>
  </si>
  <si>
    <t>Wallington</t>
  </si>
  <si>
    <t>Money transfer - SR FB - Public Post - Complaint</t>
  </si>
  <si>
    <t>The customer claims they deposited R1500 but it was withdrawn by someone else. They also advised that they have not resported this to the Police as they were told by the store that they would be contacted with feedback.I deposited money in shoprite  mt edgecombe nd sent the numbers to the person that was suppose to withdraw money the nxt day only to find that the money has been withdrawn i went back to shoprite the following day they said that they cnt tell me where the money was withdrawn however they will call me on Monday till today im still waiting for their call , i will serve them with the letter of demand coz that was my mums money 1500 i need it Shoprite South Africa the reason y i did not open a case at that time its because the manager at Shoprite told me that i must wait for her to call me and tell me where the money was withdrawn so now i dnt know what to do to go to police station or wait i called on friday they said the manager will get back to me but nothingHi im slindile from the comment u requested that i send u an email address and contact number 0735617490 mbuyelenislindile8 gmail.com</t>
  </si>
  <si>
    <t>Ka Tshabalala Mbuyeleni</t>
  </si>
  <si>
    <t>MBUYELENISLINDILE8GMAIL COM</t>
  </si>
  <si>
    <t>System offline</t>
  </si>
  <si>
    <t>We have been told that due to a technical problem we cannot pay with card.  Very inconvenient as I used ATM to withdraw and lost out on my ebucks.  This appears to be a shoprite problem and not a bank problem.  As a regular customer I am very disappointed.  There should be some back up solution on your part.</t>
  </si>
  <si>
    <t>Box milk complaint</t>
  </si>
  <si>
    <t>Customer bought 4 boxes of milk on the 02/01/22 and wanted to open the 1 today and when opening it, she saw it was curled and full of lumps, customer ended up opening all 4 boxes and all had the same issue. BB 16/09/22. Awaiting images.</t>
  </si>
  <si>
    <t>4 * 1L box milk</t>
  </si>
  <si>
    <t>Roanne</t>
  </si>
  <si>
    <t>Customer purchased the Ritebrand Long Life Full Cream Milk 6x1l.  He opened the third 1l and is finding the milk to be sour.  He took a photo which he will send via whatsapp.  I offered a digital voucher as reimbursement for the 1l which he has opened and will send photos of. He will return the other 2x1l on his next visit for a replacement.  Man:  21.11.2021BB:  21.09.202206:40ZA 5/110CBarcode:  6001001271100Ref no:  2017052095295supplier no:  3911801</t>
  </si>
  <si>
    <t>Customer wanted to enquire about the price of Beeno dog biscuits 1KG.</t>
  </si>
  <si>
    <t>Beeno</t>
  </si>
  <si>
    <t xml:space="preserve"> NikkoEC</t>
  </si>
  <si>
    <t xml:space="preserve"> bongi1_n</t>
  </si>
  <si>
    <t>inComplaint escalated from Option 1: Customer bought about 4 of these Renew 100ml sanitizers in December 2021 and her son has been using them, he has been complaining  that the product is sticky. She is now using the last one and also has noticed it has an aftereffect of stickiness.Man 19/01/2021Exp 19/01/2023Batch : B /N 8 R 201( the batch is not clear)</t>
  </si>
  <si>
    <t>Hand Sanitiser</t>
  </si>
  <si>
    <t>Dhanisha</t>
  </si>
  <si>
    <t>Nunkumar</t>
  </si>
  <si>
    <t>I had purchased a 3×3m babybush gazebo on the 31/12/2021 I had only used it 1 day which was not even a complete day unfortunately whiles closing the gazebo up poles broke the legs bent as well .....due to i lost my till slip a lady from the store as refused to assist me I paid R899 for something that is of no use now please can you help me with regards to this please</t>
  </si>
  <si>
    <t>3×3m gazebo</t>
  </si>
  <si>
    <t>Nadira</t>
  </si>
  <si>
    <t>Velayadum</t>
  </si>
  <si>
    <t>I need to send an email to Phoenix plaza office email concerning employee member</t>
  </si>
  <si>
    <t>Rathilal</t>
  </si>
  <si>
    <t>Lost Gift Card Enquiry</t>
  </si>
  <si>
    <t>Customer lost his gift card. He went to store to report. He got an affidavit, ID copy, and top up slip which store reprinted for him.Store raised an incident for him with Computicket and called them as well. He says he is waiting for further feedback as they did not assist yesterdayI advised him to call Computicket directly and I will consult store.</t>
  </si>
  <si>
    <t>Poor Customer Expeience</t>
  </si>
  <si>
    <t xml:space="preserve">The customer complains that the chicken they bought was off, she slept without eating and also mentions that she spent the last of her money buying this. Mentions to have returned this item but not happy that they had to spend taxi fare to return this. </t>
  </si>
  <si>
    <t>Ziningi</t>
  </si>
  <si>
    <t>Dumakude</t>
  </si>
  <si>
    <t>The customer complains that she bought a pack of Mister Sweets from our store. These tasted funny and she decided to check the dates and item expired in October 2021.</t>
  </si>
  <si>
    <t>Mister Sweet</t>
  </si>
  <si>
    <t>Payment Complaint</t>
  </si>
  <si>
    <t>WE HAVE BEEN TO SHOPRITE TO PAY LIGHT ACCOUNT AND WAS ROBBED OF R600 WHITCH IS A TRAINEE CASHIER FAULT .A GOVENDER LAADY WAS NOT HELPFULL AT ALL VERY ARROGANT I WANT MY ACCOUNT CREDITED OR A VOUCHER OR MY MONEY BACK OR THIS WILL GO TO A HIGHER LEVEL THANKS .MY NUMBER IS 0743463977</t>
  </si>
  <si>
    <t>Sabri</t>
  </si>
  <si>
    <t>Called in to complain about the sausages that she bought however today it was spoiled and smelled bad. The customer says that they spoke to the Regional Manager who offered the R100 voucher but the customer says its too little and the husband wants to sue us as food poisoning is dangerous. The bought chicken grillers</t>
  </si>
  <si>
    <t>Chicken Grillers</t>
  </si>
  <si>
    <t>Porrune</t>
  </si>
  <si>
    <t>Customer advised the following on Facebook:I have bought a meal meal at one of your store. I cooked at 1st second, i noted warms on it.</t>
  </si>
  <si>
    <t>Super Maize Meal</t>
  </si>
  <si>
    <t>Nkosiyapha</t>
  </si>
  <si>
    <t>Mabuyakhulu</t>
  </si>
  <si>
    <t>Bad quality of meat - SR FB</t>
  </si>
  <si>
    <t>I bought kidneys yesterday and when I got home so there we green en smelling in the taxi yooo Richards Bay Shoprite shame</t>
  </si>
  <si>
    <t>Kidneys</t>
  </si>
  <si>
    <t>Sboh</t>
  </si>
  <si>
    <t>Mthethwah</t>
  </si>
  <si>
    <t>Expired Products - SR FB</t>
  </si>
  <si>
    <t>Hi..I have a complain about your shop in Richards Bay maybe it's time I call the new paper to address the issue everything is expired.I bought meat for it costs me 300 only to find the meat is expired 🤮🤮🤮🤮😷😷😷 curry and milk 2 litres unfortunately I don't have the till slip anymore</t>
  </si>
  <si>
    <t>Stewing Beef</t>
  </si>
  <si>
    <t>Mathenjwa</t>
  </si>
  <si>
    <t>The customer states that there is no promotional stock in store</t>
  </si>
  <si>
    <t>Specials of the 5kg mixed portion</t>
  </si>
  <si>
    <t>Homba</t>
  </si>
  <si>
    <t>Manager Complaint</t>
  </si>
  <si>
    <t xml:space="preserve">Anonymous Caller called to advised she was in the store two weeks back and the call centre closed. I advised that our call centre was open on every day, but ChristmasThe customer thinks it was on Christmas day , but was in the morning.It was a female manager, she was shouting at her and the employee was crying and everyone was looking.  She doesn't want anyone to get into trouble, but to let us rather do these things behind closed. </t>
  </si>
  <si>
    <t>Customer says his not happy with how one of the managers were rude in December he was shouting the staff Infront of the customers he says he couldn't see the Managers name but he did not like what he did and he tried to call us 3 weeks ago but the line was not going through.</t>
  </si>
  <si>
    <t>Skhosane</t>
  </si>
  <si>
    <t>Customer tweeted bought stewing beef and it was off</t>
  </si>
  <si>
    <t>Customer posted not happy with the chicken fillets bought. It was off. Had bone and still some hair attached</t>
  </si>
  <si>
    <t>Rekha Rex</t>
  </si>
  <si>
    <t>Worms in cereal - SR FB</t>
  </si>
  <si>
    <t>Please contact me regarding a cereal that I purchased from one of your stores . I am truly disgusted . My 7 year old son opened the packaging only to find worms and butterflies in the sealed box. How can this be possible. I'm gonna take this up to higher authorities if I not reimbursed accordingly. . It easy to give me a refund . But what about the unfortunate situation I had go through. This is not on.</t>
  </si>
  <si>
    <t>Saleesha EssopCustomer bought Lovies Jumbo 48  Nappies bought 1/01/2021 cash. The nappies started leaking this week. Does not have the slip10 or 15 nappies left</t>
  </si>
  <si>
    <t>Saleesha</t>
  </si>
  <si>
    <t>The Essentials P70B17L-D5 Black Manual Microwave is perfect for you. It is the perfect size and colour, it even has a timer perfect for when you busy.Product ID: 10474722The Essentials P70B17L-D5 White Manual Microwave has a capacity of 20Litres and is perfect for you. It is the Perfect size and colour, it even has a timer perfect for when you busy.Product ID: 10329379</t>
  </si>
  <si>
    <t>Customer praised the level of service received from Francisa, she advised that she was very friendly and efficient in what she was doing</t>
  </si>
  <si>
    <t>Money Transfer Recipient Information</t>
  </si>
  <si>
    <t>Customer sent the following message on Facebook:Hello I'm very disappointed my sister sent R4000 at Vryheid Kzn but I didn't get money they said someone take it ,Vryheid casher don't want to give my sister information about the person who withdraw my money</t>
  </si>
  <si>
    <t>Moosa Magamula</t>
  </si>
  <si>
    <t>Vryheid SRCustomer called in stating that she was sent R4000 but it was fraudulently received. She feels that SR is defrauding them and she wants her money.I explained to her how the process works and she carried on shouting, saying she wants her money back. She bacame abusive and I kept quiet till she dropped the call.</t>
  </si>
  <si>
    <t>Complaint - Rotten Cake</t>
  </si>
  <si>
    <t xml:space="preserve">Customer sent us the following message on Facebook:Rotten cake I bought yesterday at ShopRite Vryheid.I bought a cake Yesterday at Vryheid ShopRite it's rotten smells funny no one ate it I want my money back coz am far from Town I cnt take it back today. </t>
  </si>
  <si>
    <t>On 11 January 2022, at 07h10 security guard required me to place my backpack, containing my laptop and other valuables at the parcel counter. I refused and was denied entry.
There is a notice at some of your branches that Shoprite is not liable for loss or damage to property at parcel counter.
Please clarify your policy.</t>
  </si>
  <si>
    <t>SIPHO</t>
  </si>
  <si>
    <t>NKOSI</t>
  </si>
  <si>
    <t>My name is Sipho Mgcini from Sim Technology which is a small company based in Durban, 
Our company is based in detergent, If I may ask, who I can talk to if I would like to have a meeting with or contact so that we can do some arrangement for sample and also to axplain about our products,</t>
  </si>
  <si>
    <t>Mgcini</t>
  </si>
  <si>
    <t>Pin</t>
  </si>
  <si>
    <t>Shoprite Annan Drive</t>
  </si>
  <si>
    <t>Customer says the chocolate she bought was expired</t>
  </si>
  <si>
    <t>Yaso</t>
  </si>
  <si>
    <t>Customer purchased 2 quarie books that were on sale at R11.99 but was overcharged R19.99.</t>
  </si>
  <si>
    <t>Quarie</t>
  </si>
  <si>
    <t>Qalisile Ntfomb'yemswati</t>
  </si>
  <si>
    <t>Ntfomb'yemswati</t>
  </si>
  <si>
    <t>Customer called as she went into store at 12pm and left after 1pm, customer only had 2 items, their were people leaving their things and walking out of the store. At the 10 items and less there were 3 cashiers, 2 of them were assisting customers and the other staff member was assisting staff with their items, queue was down the isle. Customer had to leave her items because she had to leave. Customer unhappy with the service.</t>
  </si>
  <si>
    <t>Gladys</t>
  </si>
  <si>
    <t>Bala</t>
  </si>
  <si>
    <t>Expired yoghurt - SR TW - Public tweet - Complaint</t>
  </si>
  <si>
    <t>So today I wanted to endulge on my favorite NutriDay yoghurt and to my surprise it had already expired. Bought it on the 30th December 2021  Shoprite_SA but its expiry date was on the 1st January 2022. I'm extremely disappointed with  Shoprite_SA pic.twitter.com/CI2mT0NeHb</t>
  </si>
  <si>
    <t>Mixed Berry Flavoured Low Fat Yoghurt 450g</t>
  </si>
  <si>
    <t xml:space="preserve"> Evans_mxos</t>
  </si>
  <si>
    <t>Cash account activation</t>
  </si>
  <si>
    <t>I want to know if I can be able to activate cash account with passport number since I don't have a south African ID</t>
  </si>
  <si>
    <t>Gcwalisile</t>
  </si>
  <si>
    <t>Mndzebele</t>
  </si>
  <si>
    <t>Expired Maize Meal</t>
  </si>
  <si>
    <t>Customer posted not happy she bought maize meal on thursday. Found a worm today. Checked the expiry date BB14/12/2021</t>
  </si>
  <si>
    <t>Precious Motau</t>
  </si>
  <si>
    <t>Mtshweni</t>
  </si>
  <si>
    <t>Money Market Cashiers - SR TW - Public tweet</t>
  </si>
  <si>
    <t>Wow! I just luv  Shoprite_SA for their who cares attitude. Especially these busy days, they put 1 teller at Money market to serve over 50 people on the line, then allow their staff to just jump the line to be served 1st. Yeah neh, what a service...</t>
  </si>
  <si>
    <t>Ntuthuko</t>
  </si>
  <si>
    <t xml:space="preserve"> HesedGuru</t>
  </si>
  <si>
    <t>Customer advised that she’s been struggling to get assistance after calling around about the money transfer. The customer added that she was transferred money and her phone got stolen with all the information and only has the M number, however is unable to get any help.</t>
  </si>
  <si>
    <t>Anushka</t>
  </si>
  <si>
    <t>De Bruyn</t>
  </si>
  <si>
    <t xml:space="preserve"> ColeenKgomotso</t>
  </si>
  <si>
    <t>The customer is dissatisfied with the service he received at the bakery, as he asked a staff member what time the bread is coming out, and the staff member continued chatting with someone else. "  Shoprite_SA to who it may concern I would like to pass my disappointment in shoprite Bushbuckridge where the lady in dairy and gentleman in baker date 08/01/2022 time 13h20 ,I approached the guy just to ask what time is bread coming out he rude and lady he was busy chatting with. "</t>
  </si>
  <si>
    <t>Mboni</t>
  </si>
  <si>
    <t xml:space="preserve"> exclusiveladie</t>
  </si>
  <si>
    <t>I wanted to be helped because this job I need it</t>
  </si>
  <si>
    <t>Item charged for but not received</t>
  </si>
  <si>
    <t xml:space="preserve">  The customer purchased items at our store, and the 1Moirs jelly powder was not packed into her shopping bags.</t>
  </si>
  <si>
    <t>Leutle</t>
  </si>
  <si>
    <t>Bugs in food item</t>
  </si>
  <si>
    <t>Bought Super Sun maize meal today only to find crawling bugs inside &amp; I live far from either ShopRite stores to return it today, how to I deal with this?</t>
  </si>
  <si>
    <t>Super Sun</t>
  </si>
  <si>
    <t>Lizzette</t>
  </si>
  <si>
    <t>Ramaime</t>
  </si>
  <si>
    <t>The customer called furious as he went to purchase the stew and enquired by Martha how long it would take before the food is finished. The customer stated that was when Martha started shouting at him instead of just going to find out by the kitchen. Customer then spoke with Manager Itumeleng and apparently Martha just continued shouting at him disrespecting even her Manager</t>
  </si>
  <si>
    <t>Maggots  found in polony</t>
  </si>
  <si>
    <t>Customer posted bought polony and when she cgot home found maggots inside</t>
  </si>
  <si>
    <t>Tebogo MamaTshimow</t>
  </si>
  <si>
    <t xml:space="preserve"> Mojoman_sk</t>
  </si>
  <si>
    <t>I thought for every R100 I spent I get R10 voucher? I once got R50 voucher for depositing R500 and R10 for depositing R100. This month only I deposited and spent more than R1000 but never got any voucher.</t>
  </si>
  <si>
    <t>Moloto</t>
  </si>
  <si>
    <t>Bus Ticket Refund</t>
  </si>
  <si>
    <t>Klerksdorp to Eastern Cape x 2 ticketsDeparture date - 23.September.2021Ticket numberAB106101AB106102</t>
  </si>
  <si>
    <t>I bought 10kg Sasko flour at Kanana complex Shoprite during December. I am only using it now and it has worms in it. I obviously DON'T have a receipt. What do I do with it?</t>
  </si>
  <si>
    <t>Kgosigadi</t>
  </si>
  <si>
    <t>Addaya Syra</t>
  </si>
  <si>
    <t xml:space="preserve"> TshegofatsoTso4</t>
  </si>
  <si>
    <t>Sebokazi</t>
  </si>
  <si>
    <t xml:space="preserve"> Cooyama2k</t>
  </si>
  <si>
    <t xml:space="preserve">Customer says the queues are very long and the service is slow. </t>
  </si>
  <si>
    <t>Shokane</t>
  </si>
  <si>
    <t>Shoprite Lehurutshe</t>
  </si>
  <si>
    <t>Store Environment Complaint</t>
  </si>
  <si>
    <t>Customer says the store is very hot customer are going to faint there, no fans or aircons. The fresh foods side is filthy and has a lot of flies it needs to be fumigated. This needs immediate attention.</t>
  </si>
  <si>
    <t>Nku</t>
  </si>
  <si>
    <t>Customer unhappy as he purchased 6pack x2 of Danone, and advised that its like Inkomazi.</t>
  </si>
  <si>
    <t>Yoghurt 6 pack</t>
  </si>
  <si>
    <t>+27 72 413 6534</t>
  </si>
  <si>
    <t xml:space="preserve"> oscartsebe</t>
  </si>
  <si>
    <t xml:space="preserve">Yesterday afternoon around 5, the shops was very full. I am highly pregnant. I bought 2 loafs of bread, grapes and apples. The queue was very long. I went to the kiosks to ask for help, they told me that the kiosk is for staff around the complex and inside. Tshepo and Ofentse refused to help me. I asked them to please help me because the store is full and the queue is long I cannot wait for that long. what made me sad is that they were helping others two people before me. I begged for them and Ofentse just closed the till and told me to go back to the tills. I left everything and went out. </t>
  </si>
  <si>
    <t>Shoprite Marble Hall</t>
  </si>
  <si>
    <t>The customer claims they were double charged for their transaction on the 31 December. Amount:  R380.56Capitec Date:  31.12.2021</t>
  </si>
  <si>
    <t>Phokane</t>
  </si>
  <si>
    <t>+27 (768962528) 0715024853</t>
  </si>
  <si>
    <t>The customer complains that they found weevils in the maize meal they bought from the store. Exp : 07.05.2022Batch : :02.16070821K</t>
  </si>
  <si>
    <t>Makona</t>
  </si>
  <si>
    <t>Staff member from the store called stating that they are short in th cash office with R6000 and they staff are now been forced to go make loans to make up the R6000</t>
  </si>
  <si>
    <t>Rolls sour</t>
  </si>
  <si>
    <t>&lt;p title="Customer says the quality of the rolls has gone
from top to nothing , they have a sour smell and very old. They started buying
them last year and though it is going to change but today her father went to
buy and still the same smell and old"&gt;Customer says the quality of the rolls has gone from top to nothing , they have a sour smell and very old. They started buying them last year and though it is going to change but today her father went to buy and still the same smell and old.</t>
  </si>
  <si>
    <t>The customer purchased maize meal that has worms.</t>
  </si>
  <si>
    <t>ACE</t>
  </si>
  <si>
    <t>Phetole</t>
  </si>
  <si>
    <t>Ramatapa</t>
  </si>
  <si>
    <t>Stale bread complaint</t>
  </si>
  <si>
    <t>I bought bread at the Mogwase Shoprite yesterday (10/01/2022) only to be surprised this morning (11/01/2022) to discover mould as I prepare my kids' school lunch. Please advice what to do before I consider my options.</t>
  </si>
  <si>
    <t>Vukile Mafilika</t>
  </si>
  <si>
    <t>The customer advised that in the afternoons during peak time the store does not have enough tills open resulting in long queues and because of this customers are left to stand for 45 min to 1 hr before being assisted. She would like to remain anonymous.</t>
  </si>
  <si>
    <t>Lavhe  Lavhelesani35</t>
  </si>
  <si>
    <t>The customer claims that she waited for ten minutes to be served at the Deli and this is not the first time and the customer would like to be contacted regarding this.</t>
  </si>
  <si>
    <t>Moyagabo</t>
  </si>
  <si>
    <t>Shoprite Mutale</t>
  </si>
  <si>
    <t>No Bread available</t>
  </si>
  <si>
    <t xml:space="preserve">emmanuel bread Shoprite. mutale .0823853599 The customer is not happy that there is no supplier bread available to purchase at the store because the delivery trucks are unable to deliver it. </t>
  </si>
  <si>
    <t>Customer wants to report the following complaint about the Admin Manager:There is a problem with Shoprite NamakgaleThe Admin Manager Helen Tshongo, is firing the cashiers every day.She was harassing the cashier in front of the customer yesterday.I am not sure if she did a shortage on her till but the manager was shouting at her.I am part of the community and the employees come to us with their issues.The customers were leaving the store yesterday because of how badly the manager carried on.</t>
  </si>
  <si>
    <t>Hi, how to I get my vooma R200 voucher</t>
  </si>
  <si>
    <t>Hendrina</t>
  </si>
  <si>
    <t>Flood in the store</t>
  </si>
  <si>
    <t xml:space="preserve">Customer called in very furious and mentioned that he is currently at the store doing his shopping and the fruit&amp;amp;veg/Deli side is flooded. He is not able to reach items without having to walk over the wet floor. He mentioned that he went to look for the manager and was told that the manager is not in yet so he spoke to the acting manager whose approach and attitude is negative. When asked for the name of the manager in question the customer asked me to hold and went to look for the manager, he gave the phone to the manager and Victoria confirmed her name and asked me to call her on the land line as she could not hear me properly. I then asked her to pass over the phone to the customer, the customer immediately indicated that only now he is seeing people cleaning the water and that the manager is using the signage to her defense. Customer indicated that he wants the matter to be addressed and that he would like feedback on corrective action. </t>
  </si>
  <si>
    <t>Kobus Van Wyk</t>
  </si>
  <si>
    <t>Regional manager office contact number</t>
  </si>
  <si>
    <t>Regional manager office contact number Shoprite Phalaborwa</t>
  </si>
  <si>
    <t>Customer purchased the Lucky Star Pilchards which she is unhappy with quality of the fish she claimed is green in color and has a stenchBBD 06092024</t>
  </si>
  <si>
    <t>Chrestinah</t>
  </si>
  <si>
    <t>On the 14/01/22 i bought a 10kg bag of ace meal and i found worms when cocking and that frustrates my family  and please check your stock.</t>
  </si>
  <si>
    <t>Fisha</t>
  </si>
  <si>
    <t xml:space="preserve">Querying if the store still has he xmas hampers.  She will call store to query </t>
  </si>
  <si>
    <t>hampers</t>
  </si>
  <si>
    <t>Customer is unhappy with the customer service from cashier’s in store, customer states cashiers need proper training with regards to Xtra Savings card as when customer’s don’t have their card with them, you ask them to log in your ID number, they become clueless and tell the customer to send a sms somewhere to get the card number. Customer suggests that digital cards must be made available and an app created to make things easier.</t>
  </si>
  <si>
    <t>Pogiso</t>
  </si>
  <si>
    <t>PotchefstroomCustomer bought the Bush Baby Tent a week ago but the poles broke. She does not have a till slip but she used the Xtrasavings card on the transaction.I advised her that she can download the till slip from her profile provided she has an app, alternatively she ask the store to assist her with getting the till slip.The customer was happy with this.</t>
  </si>
  <si>
    <t>Twitter msg:I was in your Mokopane store and I was told I cannot pay Redbull and Pump water at cigarette counter, I can only pay water because it is available at cigarette counter, I'll have to pay Redbull at other tills because I took it from the shelves. Why?</t>
  </si>
  <si>
    <t>Makgale</t>
  </si>
  <si>
    <t>+27 72 531 5693</t>
  </si>
  <si>
    <t>Customer not happy bought tray of eggs and it was all rotten</t>
  </si>
  <si>
    <t>Complaint - Money Market Service</t>
  </si>
  <si>
    <t>Customer says he received poor service in store. He has been standing at Money Market counter for 10-15 mins. There is no teller to assist and he called for management to assist but nothing yet.</t>
  </si>
  <si>
    <t xml:space="preserve">Query:Store number query-Shoprite Pretoria North  Response: I gave customer the number </t>
  </si>
  <si>
    <t>Injured in store MCB 112745</t>
  </si>
  <si>
    <t>I bought 12 Danones on Friday and they all not good</t>
  </si>
  <si>
    <t>Dlenda</t>
  </si>
  <si>
    <t>Mussane</t>
  </si>
  <si>
    <t>WiCode</t>
  </si>
  <si>
    <t>Why is the coda not working because we always buy with it at other shoprites but here at ShopRite Rustenburg Mall it's not working</t>
  </si>
  <si>
    <t>Dingiso</t>
  </si>
  <si>
    <t xml:space="preserve">Query: Customer asked to be transferred to the Shoprite Rustenburg Mall Response: I called the Shoprite Rustenburg Mall's number and I transferred customer to their line </t>
  </si>
  <si>
    <t>Boitshabelo</t>
  </si>
  <si>
    <t xml:space="preserve">Customer bought a juice at our store and it has black things inside moving. </t>
  </si>
  <si>
    <t>sunfirst</t>
  </si>
  <si>
    <t>squash</t>
  </si>
  <si>
    <t>Mogadi</t>
  </si>
  <si>
    <t>Customer would like to praise the excellent service he received in store.</t>
  </si>
  <si>
    <t>Vuzi</t>
  </si>
  <si>
    <t>It almost 2 weeks in succession coming to the store and one lady in specific is always going the extra mile, She is always effective and she seems to have product knowledge and services. Portia Makao Is the staff member in question. I would like to express my appreciation for her excellent service</t>
  </si>
  <si>
    <t>Mollo</t>
  </si>
  <si>
    <t>Customer has asked to return some items to the store purchased yesterday, 13.01.</t>
  </si>
  <si>
    <t>sugar, soap, corn flakes</t>
  </si>
  <si>
    <t>Seipati</t>
  </si>
  <si>
    <t>Bopape</t>
  </si>
  <si>
    <t>+27 67 0760930</t>
  </si>
  <si>
    <t>Customer purchased the Moorddrift Dairy Full Cream Fresh Milk which was apparently sour and caused tonsillitis and a runny tummy yet the BBD 14.01.22</t>
  </si>
  <si>
    <t>Full Cream Fresh Milk</t>
  </si>
  <si>
    <t>Keorapetse</t>
  </si>
  <si>
    <t>Password reset</t>
  </si>
  <si>
    <t>Iam failing to open up my money market account .can i reset my password? Please</t>
  </si>
  <si>
    <t>Tintswalo</t>
  </si>
  <si>
    <t>ORGANICO TOILET,PIT</t>
  </si>
  <si>
    <t>ORGANICO TOILET, PIT &amp; SEPTIC TREATMENT SACHET</t>
  </si>
  <si>
    <t>Ntladi</t>
  </si>
  <si>
    <t>Rotten chicken complaint</t>
  </si>
  <si>
    <t>The customer states that she has bought rotten chicken in store and it is not the first time this happens" Today I bought a tray of chicken pieces from Shoprite Temba, only to find the meat rotten. This is NOT the first nor the second time but the fourth time, always returning the items ; recorded and refunded. Please do something fast!!! "</t>
  </si>
  <si>
    <t>Mosby</t>
  </si>
  <si>
    <t xml:space="preserve">Customer posted she bought eggs on 10/01/2022 and it had maggots </t>
  </si>
  <si>
    <t>Fitz</t>
  </si>
  <si>
    <t>Complaint - Fly in Mince</t>
  </si>
  <si>
    <t xml:space="preserve">Customer sent us the following message on Facebook:No, no, no! I take mince out of my freezer to make curry for tonight dinner, and was opening the pack of mince, thankfully I turned it over before putting it in the pot to defrost!I received my child grant on 5th and went the next morning to Shoprite thabazimbi, to buy much needed groceries. Today I took out two packets of mince I had bought, and started undoing the plastic wrapping to put them in the pot to defrost for dinner tonight. Thankfully I turned the mince over to remove the plastic blotter, and found a blue bottle fly imbedded and frozen in the mince. Understanding that I stay 54km from town, and do not have a vehicle, and the fuel alone is more than the 5 packets of mince that I bought that day from that store. I am extremely disappointed and frankly disgusted.It is not fit for human consumption, these flies lay eggs!I would appreciate HO sorting this out for me, as previously I had bought Tiger brand Oats at the same store, and they asked me to come in, which I duly did, driving from farm to town, (108km) just to have them replace the packet of oats. As mentioned it is more expensive for me to drive in to exchange the few items.I now do not have a vehicle and would have to rely on a lift to get to town. </t>
  </si>
  <si>
    <t>shirley</t>
  </si>
  <si>
    <t>hattingh</t>
  </si>
  <si>
    <t>Huggies diaper caused rash</t>
  </si>
  <si>
    <t>Last week i bought a pack of Huggies dry comfort no 3 they are the worst of them all.💔 They causing my son to have rash and red bbum at night its something i never saw every hournow my son cought flu 🤧 bacause he is always wet huggies is such a disappointment even poo does fall out of this product, i bought it at shoprite very expressive R240 he now has rash</t>
  </si>
  <si>
    <t>Dry Comfort diapers</t>
  </si>
  <si>
    <t>Malange</t>
  </si>
  <si>
    <t>The customer enquired whether she would be able to exchange the Pampers size 3 nappies purchased before Black Friday that was on sale as it has now become too small for her child. she advised that it is fully sealed pack and she still has heer slip</t>
  </si>
  <si>
    <t>Size 3 nappies</t>
  </si>
  <si>
    <t>Poor quality, thin and watery</t>
  </si>
  <si>
    <t xml:space="preserve">Customer unhappy with the quality of the yogurt (Danone divine double cream) as it was thin like water. </t>
  </si>
  <si>
    <t>Danone divine</t>
  </si>
  <si>
    <t>double cream coconut and choc yoghurt 1kg</t>
  </si>
  <si>
    <t>The customer advised that he was at the store today between 10:00 - 11:00 am, he says that he had a small backpack with him as he did not want to buy carry bags. When he went to declare that he had a bag with him and there was nothing inside, the security guard on duty told him that he can not enter with the bag. The customer advised that he was not happy and is requesting feedback, he says that he could have easily just checked the bag and his slip when he left the store as other stores do</t>
  </si>
  <si>
    <t>Contact number request</t>
  </si>
  <si>
    <t>Customer would like to get in touch with the store to find out from which school bags they have as he is looking for the Chamzer school bag. Provided him with the stores contact number 0124019920.</t>
  </si>
  <si>
    <t>Zedilon</t>
  </si>
  <si>
    <t>&lt;p title="Good day.
I want to complaint about the Zebediela Shoprite Managers and controllers. Whenever there are specials they sell the goods in bulk quantities to Somalians and Indians spaza or store owners, and this deprives the local community members of the goods on special because there is limited to nothing left for them to purchase. This happened in the black Friday week and the festive Christmas week 2021 specials. Please look at the CCTV footage in the store for evidence. The controllers even book the queues for them so that they do not have to wait in store for a long time.
Please get to the bottom of this ASAP because the very community members that this store is supposed to serve is not serving them, and this is frustrating us.
Regards,
Anonymous"&gt;Good day.I want to complaint about the Zebediela Shoprite Managers and controllers. Whenever there are specials they sell the goods in bulk quantities to Somalians and Indians spaza or store owners, and this deprives the local community members of the goods on special because there is limited to nothing left for them to purchase. This happened in the black Friday week and the festive Christmas week 2021 specials. Please look at the CCTV footage in the store for evidence. The controllers even book the queues for them so that they do not have to wait in store for a long time.Please get to the bottom of this ASAP because the very community members that this store is supposed to serve is not serving them, and this is frustrating us.Regards,Anonymous</t>
  </si>
  <si>
    <t>Customer is not happy the way a manager addressed her. Customer asked her for name but the manager told customer to go check on the board. Customer did find out her name from another staff member, her name  is Sabina</t>
  </si>
  <si>
    <t>Zaiboon</t>
  </si>
  <si>
    <t>Hi I received a voucher from dstv can I redeem it online or only in store</t>
  </si>
  <si>
    <t>Sarel</t>
  </si>
  <si>
    <t>Customer wanted number for Shoprite Zeerust</t>
  </si>
  <si>
    <t>R E Wieter</t>
  </si>
  <si>
    <t>Customer went to the store and bought Goldi 5k mixed portions it was R169.99 when i got to the till she charged R 189.99, when she questioned this the cashier called the controller Simphiwe who went with the customer to check price and it was R169.99 and the Manager was called she said she won't entertain it ,the person who put the shelf token must refund the customer and she walked away.</t>
  </si>
  <si>
    <t>Mthabela</t>
  </si>
  <si>
    <t>Content changed</t>
  </si>
  <si>
    <t>SR AlbertonCustomer bought a pack of Regal selection just before Christmas but she is disappointed with the content, toffee no longer there and some wrap colors have changed.Exp date is 09.2022.I apologised to the customer and I advised her that on the packaging they do state that the number and type of components may vary per pack.She was very disappointed.</t>
  </si>
  <si>
    <t>Royal Selection Chocolates</t>
  </si>
  <si>
    <t>Nkwe</t>
  </si>
  <si>
    <t>Enquiry : Pies</t>
  </si>
  <si>
    <t>The customer wanted to know if Shoprite supplies a bakery further down the road from where a Shoprite is.</t>
  </si>
  <si>
    <t>Nehemia</t>
  </si>
  <si>
    <t>(The customer is reporting poor service they received from a cashier (Jennifer)  in our store, she was in the queue and was handed a closed sign as the cashier was about to close her till she was noted as the last customer. When it was her turn to be served the cashier packed up accusing the customer that she joined the line after it was closed and insisted they are lying. The was an older staff member that came and also insisted the customer is lying. The customer ended up leaving the store, but on her way out she spoke to a security guard and asked for a manager. She was directed and the manager got her assisted at a different till by one friendly cashier who even apologised for the reported experience.</t>
  </si>
  <si>
    <t>Emanuel</t>
  </si>
  <si>
    <t>Mathega</t>
  </si>
  <si>
    <t>The customer states that the cashier in store was rude and swearing. The cashier also made homophobic comments in store in front of other customers.I am not happy about the behavior of your Staff at Shoprite Alexandra Plaza. Staff member busy calling "Umnqundwakho" infront of customers and saying things that will make customes fell uncomfortable."Andisostabani mna" what does that mean? How can u say that with customers listening? Yes, I am the one but I really don't expect a staff member of a shop saying that. How homophobic,���</t>
  </si>
  <si>
    <t>Nevagud NjayeGame</t>
  </si>
  <si>
    <t>Mofokeng Bolofo</t>
  </si>
  <si>
    <t>Express Tills items reduced</t>
  </si>
  <si>
    <t>Good Day
I firstly would like to raise this issue cause any other retailer complies with Express tills being restricted to 10 items, however your management decided to reduce items to three and is forcing shoppers to stand in line for 10 items rather than transact at the express till.</t>
  </si>
  <si>
    <t>Dingalo</t>
  </si>
  <si>
    <t>Griffith</t>
  </si>
  <si>
    <t>Enquiry : Stock Of Full Marks School Bag</t>
  </si>
  <si>
    <t xml:space="preserve">The customer wants to know where she could purchase the Full Marks School Bag in the  Annadale area. Barcode : </t>
  </si>
  <si>
    <t>Full Marks</t>
  </si>
  <si>
    <t>School Bag</t>
  </si>
  <si>
    <t>Econet airtime unavailable</t>
  </si>
  <si>
    <t>The customer states that he is unable to purchase the Econet airtime in store</t>
  </si>
  <si>
    <t>Mkhumbulo</t>
  </si>
  <si>
    <t>I bought chicken that smells off like rotten eggs</t>
  </si>
  <si>
    <t>The customer complains that the chicken they bought from the store was off.</t>
  </si>
  <si>
    <t>Chicken Portions</t>
  </si>
  <si>
    <t>Cleaner mopped our feet</t>
  </si>
  <si>
    <t xml:space="preserve">The customer was queueing in store yesterday (11/01/2021) at about 5pm and the cleaner Thembisiko (the customer not fully sure of the name) mopped over her feet. The customer asked her how she could mop over their feet while they were standing there and the cleaner gave her attitude and never apologised. The customer advised that she had also brought this to the attention of management. </t>
  </si>
  <si>
    <t>Flight ticket price</t>
  </si>
  <si>
    <t>good day 
i would like to find out how much a flight ticket return from johannesburg to durban
date 14 april till 18 april</t>
  </si>
  <si>
    <t>sheila</t>
  </si>
  <si>
    <t>makhale</t>
  </si>
  <si>
    <t>Good day I am at shoprigt brakpan the shop in in bad shape the your specials is out of stock the poster is there but no stock there is no mangers on the floor to help or staff poepel are complaining it is 16.20 in the afternoon only 4 tils is operation shoprigt use to had standards to day I walk in shop is bad no special no mangmunt store look dirty can call me 0743422782</t>
  </si>
  <si>
    <t>Blue Ribbon</t>
  </si>
  <si>
    <t>Bad quality of meat in store - SR TW - DM - Complaint</t>
  </si>
  <si>
    <t>Good day, My name is Tebello Komako and yesterday, 14th January 2022, I bought a chicken pack at Shoprite, Brakpan. Today when I'm about to prepare it, It had a bad, foul smell. I tried to return it to Shoprite Brakpan, but found it already closed (around 16:30). I then went to Shoprite Kwa-Thema, and they refused to take the chicken, saying I must return it to where I bought it from. I am very disappointed, firstly in the state of the chicken which I bought from you, but also in the manner in which my request for a refund was treated. Please assist. (For today, I am definitely eating pap and tomato gravy, while I have a foul smelling braaipack in my fridge.)</t>
  </si>
  <si>
    <t>Braaipack 8 piece</t>
  </si>
  <si>
    <t>Tebello</t>
  </si>
  <si>
    <t>Komako</t>
  </si>
  <si>
    <t>Good dayOn the 9th of January as usual I went shopping at one of your branches at Vosloorus Chris Hani and left the store completely embarrassed by th service I received by your cashier Zikhona M. I felt that my dignity was strapped as her rudeness, manner of approach and no empathy was even there. Such service makes me wonder if induction process is followed when hiring as well as term and condition of service that should be provided as this is not the first time I've experienced such at that specific store but yesterday proved to be the worst. Store manager Maria Matllala tried to calm the situation but Zikhona was having non of it. I value the prices that shoprite accommodate my family with. Please escalate this matter and would really appreciate the feedback on my number 0789363150. If no action is taken I plan to take this further with my lawyersRegardsMrs Rantsane</t>
  </si>
  <si>
    <t>Thembeni</t>
  </si>
  <si>
    <t>Rantsane</t>
  </si>
  <si>
    <t>No enough open tills complaint</t>
  </si>
  <si>
    <t>Customer unhappy as there’s only 3 tills open and the store is busy and should be addressed." It's disappointing to see that there are 3 tills available for payment and the store is busy Cloverdene Shoprite and its 16:00. "</t>
  </si>
  <si>
    <t>Manager acted badly in front of customers</t>
  </si>
  <si>
    <t xml:space="preserve">Customer says he witnessed how a manager treated another manager badly over duties that was not completed, but he reprimanded the employee in front of customers. </t>
  </si>
  <si>
    <t>Customer has accused butchery staff of stealing meat.</t>
  </si>
  <si>
    <t>Zakele</t>
  </si>
  <si>
    <t>Praise - Excellent Customer Service - Manager</t>
  </si>
  <si>
    <t>Customer would like to make us aware of the excellent customer service he received from Branch Manager Nomsa	Nxumalo. He says he has never experienced customer service to this magnitude in South Africa, only in the USA. He hopes she receives the recognition she deserves and has earned.</t>
  </si>
  <si>
    <t>Peterq</t>
  </si>
  <si>
    <t>I type this message with a very heavy heart and utter disgust at the condition of the Shoprite Sesfikile Branch in Daveyton.I went there on the morning of 7 January 2022 to pick up only 3 items. The lines were all packed (I must have counted about 25 people in front of me) and there were 9 tills open but no staff. I might just add that my experience everytime I go there is similar. There has never been a time I’ve been there and not spent more than 30 minutes waiting in the que.I asked the manager Noxolo why they were understaffed seeing that there’s so many paying customers. In true Shoprite style she was rude and dismissive and told me that it’s HRs responsibility to ensure there’s adequate staff.Shoprite was built and continues to survive on the money of the impoverished black people and it makes no sense that we spend our hard earned cash there only to receive a ridiculously horrible shopping experience. I would like for someone to look into this as to ensure that the service we receive there is of the same standard as it would be in any white neighborhood. I would also like to be contacted and kept in the loop on how the stakeholders of Shoprite plan to make this right as this is a huge violation of the values of your company. Your staff does not care about the needs of their customers, they are rude and disrespectful. I also would like to lay a complaint on the manager and staff on duty. I will not be subjected to the constant disrespect that the customers received at the hands of your staff.I’m hoping this complaint can be taken seriously and that serious remedial action be taken at the branch.</t>
  </si>
  <si>
    <t>Card used by unknown person</t>
  </si>
  <si>
    <t>Good Day I would like to ask for assistance, my bank card was used st shoprite liquor after my card fell out of my pocket i Shoprite while i was buying my daughters stationary. the helpful store manager at shoprite liquor checked on the camera and saw the culprit using my card. we did not find the person with my card but it was my child's maintance money  is there away to be helped for me to get the R210 compensated just so i can buy her stationary</t>
  </si>
  <si>
    <t>Veronique Shana</t>
  </si>
  <si>
    <t>I have waited for 20 minutes for the controller to come and authorize my sale, and the worst part is that she was just talking to another colleague while the cashier was ringing a bell, Lizzy shouted at her said she is making noise, I mean while i waited for so long. I'm not happy with the service at Bambanani diepsloot.</t>
  </si>
  <si>
    <t>Selebano</t>
  </si>
  <si>
    <t>Incorrect product scanned on my till slip</t>
  </si>
  <si>
    <t>Good Day, 
When i got home to check my till slip, It was not corresponding with my items.  There is a 'MALA 1KGSUP STAR' that i did not purchase.  I have added a picture of the items i have brought.  I am not happy with the service at all.</t>
  </si>
  <si>
    <t>Madilonga</t>
  </si>
  <si>
    <t>Customer says she is not happy with the Chicken she bought on the 1/01/22 and she returned it on the 12/01/22. It was Exchanged and now the one that she got on the 12/01/22 has the same batch number. She checked the batch and it is the same batch like the one she has sent back however the Manager mentioned to her that there's a problem with the batch. So she does not understand why the same batch is still in the Fridge and they couldn't eat the chicken because it is off. She cannot go back to the store because she has to uber and she does not have money for that.</t>
  </si>
  <si>
    <t>Individually Quick Frozen Chicken Braai Pack Portions 5kg</t>
  </si>
  <si>
    <t>The customer advised that he was at the store today before 09:00 am, he says that he had to stand in a queue for about 20 minutes and the queues were all the way to the aisles. He says that this is a recurring concern as he has complained before but nothing has changed. He decided to speak to a female manager on duty who according to him said that " he is the only one that complains and that he should do his shopping somewhere else" Meessae from the customer:  the service at the store is pathetic, its unacceptable and a disgrace to such a huge company. It's not the first I spoke to the Manager numerous times , it does not matter if it's month end or just during the month be it morning or afternoon. This mornin I went to complain to the Manager she said you the only on complaining why don't you go shop on another store,</t>
  </si>
  <si>
    <t xml:space="preserve">0766128035Fnb / Shoprite received Can she use the voucher at Shoprite and Checkers? YES </t>
  </si>
  <si>
    <t>Customer called furious with the service receiver from Eunice Twala who robbed her firstly of her changed and when cutomer querried her 30c the cashier and the packer started laughing at her. Customer says the cahier responded saying oh i dont have have and started assisting the next customer. The packer responded says she will check on the floor  for her and laughed at her, they made a joke of her because she wanted her full Change, incident happed at 09.16 at Till 8</t>
  </si>
  <si>
    <t>Want to connect my XtraSaving card to Money market</t>
  </si>
  <si>
    <t>I tried logging in my Moneyarket account and I want to reset the pin</t>
  </si>
  <si>
    <t>Econet airtime query</t>
  </si>
  <si>
    <t>The customer is looking for Econet airtime and claim they went to two different stores but were unable to find it.Shoprite in End And Nugget and Albetina silulu</t>
  </si>
  <si>
    <t>Shuvai</t>
  </si>
  <si>
    <t>Dera</t>
  </si>
  <si>
    <t>Ennerdale LCCustomer was at the store yesterday and she was assisted by Zanele Maseko who would not want to put the customer's items in a bag. The customer mentioned that she has a broken arm and she needed assistance which she did not get from Zanele. Out of anger the customer said to Zanele she is a piece of s...t.Today the customer went to the store and Zanele saw her, then Zanele said "there is a piece of s...t". The customer responded back saying to her "you are indeed that piece",.Zanele did not respond but just went straight to the back.The customer then reported this to the manager who ordered the customer to log the complaint with customer care.I apologised and advised her that I report this to the store senior management to address and take the corrective action.The customer was happy with that.</t>
  </si>
  <si>
    <t>Mapule Charlot</t>
  </si>
  <si>
    <t xml:space="preserve">Call transferred to 0860 01 0709  </t>
  </si>
  <si>
    <t>Unhappy with manager</t>
  </si>
  <si>
    <t xml:space="preserve">0789743603Staff member called to report the new manager on duty. (Advised caller to contact his HR person or divisional office as this line is only for staff issues). </t>
  </si>
  <si>
    <t>Yoghurt expired - SR FB</t>
  </si>
  <si>
    <t>Good day, my aunt bought a yoghurt at Shoprite in Florida on the 10th of January 2022. To her surprise the yoghurt expired on the 9th of January 2022, she only discovered this today.</t>
  </si>
  <si>
    <t>Lunga</t>
  </si>
  <si>
    <t>Gallant</t>
  </si>
  <si>
    <t>Purchased petroleum jelly and glyco jelly but entry was not captured on the tillslip. Can you please enter me into the competition and notify me when done.</t>
  </si>
  <si>
    <t>Zay</t>
  </si>
  <si>
    <t>Hartley</t>
  </si>
  <si>
    <t xml:space="preserve">The customer is furious with the level of service they received from a cashier named Boitumelo in our store. The cashier refused to pack the customer's shopping insisting that she only operates the till. The customer also added that each time he visits our store he leaves with a complaint. </t>
  </si>
  <si>
    <t xml:space="preserve"> TheRealNengwi</t>
  </si>
  <si>
    <t>Rotten Food</t>
  </si>
  <si>
    <t>I just bought food and it was rotten I didn't even get my money back and customer service was bad they didn't even give me my money back. I am never going back there and it's a pity I work just in front of the store. I could have gotten food poisoning if I ate that food.</t>
  </si>
  <si>
    <t>Food</t>
  </si>
  <si>
    <t>Bosakwe</t>
  </si>
  <si>
    <t>Store refused an exchange</t>
  </si>
  <si>
    <t>Customer DetailsName: Soso ZandiLandline: Email: nkuhlu27 gmail.comTill slip attachedCreated On:  2022-01-07T13:15:35Case Notes: Technical User SAP_SMTP_IN 2022-01-07T13:15:35 CATGood morningMy name is Zandile Nkuhlu, my xtra card number is 9710085061990944Yesterday the 6th of Jan 2022 I bought some products at Shoprite Goldernwalk in Germiston which are 2x 750g polony, 1x pencil colour set, 1x oxford maths set, 2x brown bread, my total balance was around R160When I got home I opened 1 polony and found out it was wet and very soft with a very bad smell. I checked the expiry date it was april 22, I think the product has been stored in a very high or low temperature in store which led to the product being damagedThis morning I took the product back to the store for exchange but the supervisor 'Mbuyiselo' and assistant manager 'Harvey' told me with attitude that they can't  exchange the product without slip and left me on the floor, when I asked to see the manager Harvey the assistant manager told me there's no use to see the store manager as he will tell me the same.... I then left the product on the counter and left the store with a bleeding heart and disappointment as I buy and trusted Shoprite Goldernwalk in Germiston. I don't want my money back but an exchange for a diffent productYour assistance will be highly appreciatedThanksZL Nkuhlu</t>
  </si>
  <si>
    <t>Zandi</t>
  </si>
  <si>
    <t>Refusal To Exchange Kettle</t>
  </si>
  <si>
    <t>Customer advised that she is currently in Germiston, Shoprite Golden WalkShe advised the kettle does not turn off and a lady by the name of Margaret is refusing to exchange the kettle and not giving her a reason.It is an Essential Kettle bought a month ago.Advised customer that I will call the store and ask Margaret to assist her with an explanation.Could not reach store. Called RM for BM's contact number. Spoke to Frank, he advised that the lid has come off the kettle. It switches on and off fine. It appears to be customer abuse. He will explain this to the customer however assist with an exchange.</t>
  </si>
  <si>
    <t xml:space="preserve">Customer explains that her Husband's birthday was on 23.12 and he received a SMS to collect a free doughnut at one of our Shoprite stores s a gift. She was in the store this morning, 15.01, as per her normal shopping visit and went to the Coffee Corner for assistance with the free doughnut.  The staff member refused to help her saying that the voucher was not valid. The customer is very upset as she is a pensioner and cannot just make special trips t the store.  She thought she could redeem it on her next visit. She did not speak to a Manager but just left unhappy and called customer care to report her dissatisfaction. </t>
  </si>
  <si>
    <t>Slip Re-print</t>
  </si>
  <si>
    <t>Good day,
I would like to enquire if it is possible to get a slip re-print this is mainly for audit purposes we have slips that have faded slips that we cannot see the information on.
Kind regards,
Lebohang Maoeng</t>
  </si>
  <si>
    <t>Maoeng</t>
  </si>
  <si>
    <t>Locate Stock-Fullmarks 2 Division Large Trolley Backpack</t>
  </si>
  <si>
    <t>Customer would like to know which stores have the stock of the item. He has already checked in with his convenient store which is Shoprite Heidelberg and they do not have stock of the item.Product Description: Fullmarks 2 Division Large Trolley BackpackProduct ID: 10260995</t>
  </si>
  <si>
    <t>2 Division Large Trolley Backpack</t>
  </si>
  <si>
    <t>Security signature on till slip</t>
  </si>
  <si>
    <t>Customer went to the store, purchased some goods and as he goes out he was stopped by the security so that they can sigh the till slip. The customer claims that no spot check was being done on the items he bought and that the security did not even bother opening the plastic bag. The customer is not happy with the fact that he was not allowed to get out and had to wait in a queue just to get his till slip signed by the security. He would like to know the relevance of the signature and how it is beneficial for customers. According to him, it is just a waste of their time considering the fact that spot check is being done on items purchased</t>
  </si>
  <si>
    <t>Complaint : Waiting on feedback from Nombulelo</t>
  </si>
  <si>
    <t xml:space="preserve">The customer called to complain that she was in store in the July 2021 she had a payment issue on her account and was asked bring a Bank statement to the store where by we could assist.The customer took her statement to Admin Manager Nombulelo and has advised that she has not yet received feedback. The customer was in in the store again in August and November 2021.- The customer did a transaction at the store, the transaction said insufficient funds, she wanted to use her card elsewhere, but her monies were no longer there .She took the Statement to Victor, Mbuulelo and Sephina...she was told that it will take a long time to fix. </t>
  </si>
  <si>
    <t>Moeder (Mangwegi)</t>
  </si>
  <si>
    <t>I bought the simple truth peanut butter on your shelf and didn't check the date of manufacture (only checked the best before date). Upon opening the product I realized that it was produced in January 2021 which is exactly a year ago. Vegan friendly products do not contain preservatives so they only have a shelf life of six months, this product is over six months. I consumed it this morning and have been feeling sick the whole day.</t>
  </si>
  <si>
    <t>Munyai</t>
  </si>
  <si>
    <t xml:space="preserve">The customer complains that the Maize Meal they bought was rotten, she mentions to have bought flour in the store and it was rotten and so was the repeated issues with other products </t>
  </si>
  <si>
    <t>Excellent</t>
  </si>
  <si>
    <t>Customer states there is poor service in store, few tills daily and no express till available and there management thinks this is normal, they state this has been going on for years. " The Shoprite in Kagiso Mall prides itself with poor service, few tills daily and no express tills available. It's years now and it is normal to the Management team. "</t>
  </si>
  <si>
    <t>Sipho Enoch</t>
  </si>
  <si>
    <t>Ngwetsheni</t>
  </si>
  <si>
    <t>The user seems to have lost a gift card valued at R3000 and as per affidavit and has not been assisted in store and the customer would like to be contacted regarding this.</t>
  </si>
  <si>
    <t>Ntaha</t>
  </si>
  <si>
    <t>Lost gift card - Assistance required</t>
  </si>
  <si>
    <t xml:space="preserve">The customer was at the store 47614 Katlehong yesterday with her lost gift card- She does have the affadavit - She had the gift card number 6960********8939 </t>
  </si>
  <si>
    <t xml:space="preserve">The customer was at Shoprite store this afternoon and when she was at the till there was a customer before her. When he was about to pay he realized that he did not have his Xtra Savings card. He then took a card from the rack and asked for the cashier to assist him with the activation of the card. The customer then made her dissatisfaction known to the cashier and she said apologized for the inconvenience. The customer went to the office to fetch the manager and she asked the cashier and then also apologized to the customer for inconvenience. </t>
  </si>
  <si>
    <t>Nthembu</t>
  </si>
  <si>
    <t>Customer has complained that store would not assist him without an ID in purchasing tickets.</t>
  </si>
  <si>
    <t>Mthokozisi</t>
  </si>
  <si>
    <t>SIWE /  Me4oPresident</t>
  </si>
  <si>
    <t xml:space="preserve">Praise: The  customer called to say the store Shoprite Kwa Thema Square is the cleanest store  in the area and would like to send compliments to the operating manager Buitumelo for keeping everything in order in ensuring that everything runs smoothly and having encouraged staff   Response: I thanked customer for the feedback  and I advised customer I will log praise on system and ensure that it reaches the managers </t>
  </si>
  <si>
    <t>Matsoso</t>
  </si>
  <si>
    <t>Cockroach in food</t>
  </si>
  <si>
    <t xml:space="preserve">Customer purchased cream buns yesterday,.  She found a dead cockroach at the bottom of one. </t>
  </si>
  <si>
    <t>Cream Buns</t>
  </si>
  <si>
    <t>tumetse</t>
  </si>
  <si>
    <t>mosoarei</t>
  </si>
  <si>
    <t>+27 63 438 6468</t>
  </si>
  <si>
    <t xml:space="preserve"> hashsuka</t>
  </si>
  <si>
    <t>Customer says she went to the store to buy liquid hand soap that she saw on the shelves for three days she kept forget to take them, this day she finally remembers to take them and when she got to the shelves the bottles that she has been seeing for the past three days are still there but they  are not in a sellable condition as the other one tipped over and spilled by the looks of it, it's been a while because it has even dried and the other bottle was also dirty with a fly stuck on it as it also spilled , Customer says because i was desperate at her child school they need these i took these soups, i got to the cashier told her i do not mind taking them as they are but can they at least sell them at a discounted price or be marked down. Cashier called her controller and the controller instead of saying they do not sell defective products she made a mockery of the situation say out loud that you want discount and laughing going from till to till making fun of the customer that she wants discount , it is January she wants discount , customer says she felt humiliated and small because all she asked for was that the products be sold at her on a marked down price. Customer says she took the items at a normal price even though they were half way full because she needed them, when she got home that is when everything came back to her she felt hurt by the whole thing and would like to return the product.</t>
  </si>
  <si>
    <t>Chari</t>
  </si>
  <si>
    <t>3 Liquid hand soap  that are defects  different brands with dry spillage of the products on the outside of the bottle 
were on the shelf for 3 days when I approached the manager 
1st  manager was unapologetic 
2nd she was rude
3rd she called onother manager who was to an embarrassing extent 
The worst thing about this whole experience  she made the whole issue about discount.
I bought a house in Lenasia in 1997 shoprite is my local shopping place and never have i ever received such embarrassing service from them. No apology whatsoever from 2 senior people at your Lenasia branch i walk out of the store with a defects product and nobody took ownership for leaving a defect product on the shelf for 3dsys, 2 managers didn't acknowledge the inconvenience caused, no empathy bad manners do disappointing.</t>
  </si>
  <si>
    <t>Not adhering to open times</t>
  </si>
  <si>
    <t>Hi 
As per the store it's open from 7 am.but here we are waiting 45mins already for store to open. There are people who are waiting and need to go to work.or like myself have other commitments. It's only fair that if there is a reason the store can't open they put a sign as to why but they should adhere to the opening times.</t>
  </si>
  <si>
    <t xml:space="preserve"> Shoprite_SA can you fix the mess that’s happening at  ShopRite Jewel City. That place is always under staffed, we can’t have long queues everyday with tills that are not operating.</t>
  </si>
  <si>
    <t xml:space="preserve">  nkosizake</t>
  </si>
  <si>
    <t>Customer says he bought the sweets a week back and they have a lot of empty packets inside. He says they just aired and closed but nothing inside.SUP : 147666PD ; 14.12.2021REF : 2020.06.8143218.10728717 NO Till slip</t>
  </si>
  <si>
    <t>The customer would like to know what she needs to do to become a stamp agent and also what the commission will be</t>
  </si>
  <si>
    <t>Urshalla</t>
  </si>
  <si>
    <t>Few open tills, long queues</t>
  </si>
  <si>
    <t xml:space="preserve">On the 11th of January 2022, i went to buy school Stationary and groceries at Shoprite Vereeniging. The customer service in your shop is pathetic and shocking. As busy as it was with back to school preparation the shop had 6 till opened. Five was for items more than 10 and 1 was an express till. The shop was packed, one would swear it was Black Friday. The store was packed and queues were very long. As i was finalizing my purchase it was difficult to get some items from the shelves because the queues were blocking us from searching for items we were looking for. The people in the queues were getting irritated with  ​shoppers asking them to move because they have been on the queues for more that an hour. Some customers were fighting in the shop because the customer said to they guy "Move" the guy retaliated and said "are you instructing me or is it a request". Both client were right the problem here was Shoprite not doing anything to manage the situation. I wanted to cry when i saw an old lady sitting on the floor waiting for her turn to pay. What happened to "Ubuntu" and taking care of our senior citizens? We need to remember that some of these elders have chronic diseases, why do we have to make them wait for more that an hour to pay? One day one of your customer will leave the shop with an Ambulance stretcher if you continue treating senior citizens they way your shop does. Should i only worry about elders? Then my turn came to pay for my items, then i realised it's  my turn to be irritated by customers pushing me with  trollies because they need items they came to buy. I went to the office and asked to speak to someone regarding the service. I spoke to Wayne, I asked him why do they have 5 till's opened when there's long queues. The response was "We dont have staff" . I asked if he was the manager and he said  Lawrence is the manager. When i asked to speak to Lawrence, Wayne said he doesn't know where he is. Wayne was less interested with the issues i was raising. He just didn't care because he walked away without even apologizing for the inconvinience the shop is causing to customers. I went back to the queue and waited for 1hour and 45 min to pay. Shoprite has no respect for its customers. It's like operating your business you are doing us a favour. We are spending money to pay so it would be good to start being considerate. Did it ever occur to you that people love Shoprite because it is affordable? It makes sense why your competitors are coming closer to your shops. Your service is pathetic and soon your customers will understand their value because no one wants to be treated they way you treat your customers. What's more disappointing is that it did not only happen yesterday, its normal thing for customers to wait long in the queues at your Vereeniging branch. If i had permission from all customers i could have taken picture's and posted them on social media but because i understand the law i did not take pictures. Nothing stops me from asking permission from customers when i tell them why Shoprite does not value them. I am very upset that my shopping for R4000 was worth 1hour and 45 minutes and having to deal with your arrogant cashiers. I don't blame them because i asked one of them why is she so grumpy she was honest to say "I am hungry, i have not eaten lunch and its now 17:45. Then i realised you are not only treating your customers like trash but you are also violating the Labour Relations Act and you are exploiting your employees. These matter should be reported to the department of labour.I am going to visit Shoprite again but this time i wont go as a customer. If i find those long queues, i will make your shop trend for treating customers like trash. I hope you do understand that long waiting time costs you sales and soon these customers will start eating from your shelves because i saw it happening. People were taking items and eating and i don't blame them because it does not make sense to wait for more than an hour on a shop that has more than 12 tills. I understand that you can't open all tills at the same time but understand your customers feet flow then the manager can plan accordingly. Month ends he has to have enough staff to operate the tills. All i see here is that the manager hardly walk to floor to check things in the shop. You know why pick n pay has junior managers cubicle by the tills?  it's for them to identify issues  and attend to  customers. At shoprite you have to look for a manager then we come cross people like Wayne who don't care what you are saying. Please visit your shop and view cameras you will see the torture you're doing to your customers. I hope the issues i hraised above will be attended to. Kind Regards, Nelly Mabaso </t>
  </si>
  <si>
    <t>Call From: 0787386496</t>
  </si>
  <si>
    <t xml:space="preserve">Customer was at Shoprite Marks Park at around15:16 today. She's unhappy that she had to stand in a queue at the till point for over an hour. There was only 4 cashiers assisting them. The other till was only for staff. She feels the service at the store is very poor. </t>
  </si>
  <si>
    <t>Delays at  the frontline</t>
  </si>
  <si>
    <t>Standing in the queue 1hrWhy few pay points open when store is busy</t>
  </si>
  <si>
    <t>Imthias</t>
  </si>
  <si>
    <t>Jhab</t>
  </si>
  <si>
    <t xml:space="preserve">Query: Trading hours  Response: I advised customer the Shoprite Mayfair closes at 14h00 on Sundays </t>
  </si>
  <si>
    <t>Samkeliso</t>
  </si>
  <si>
    <t>Twitter msg (15 January 2022):I bought milk on the 14th of January and with trust that the product would not be expired I didn't check the sell by and best before date. I consumed the milk and a few hours I got sick. I thought it was allergies and I took allegex. Today in the morning I drank tea and got more sick. When my husband tracked down what I was eating to check why I am getting sick he found the milk to have expired on the 14th of January and the sell by date is the 13th. Why is shoprite selling us expired food. Now I am sick and have to go see the doctor because of this incident</t>
  </si>
  <si>
    <t>Nakedi</t>
  </si>
  <si>
    <t>pickpocketed in store</t>
  </si>
  <si>
    <t>To whom it may concern,
I am a senior citizen and new to this area. I was standing in a queue to pay for my groceries at +- 13h00 on the 6th January when three plus men pushed and bumped me, holding a basket against my chest whilst supposedly grabbing mealie meal from a pallet in front of me in the process. During the scuffle they stole my iPhone 11 from my top jacket pocket. The store was so busy, they all vanished into the store. I only fully realised that it must of been a organised gang. I am a bit disappointed that security didn’t spot these men and that there is insufficient security cameras in the store. I would like to request that you compensate me after being robbed in your store.
Kind regards
Domingos Sebastiao</t>
  </si>
  <si>
    <t>Domingos</t>
  </si>
  <si>
    <t>Sebastiao</t>
  </si>
  <si>
    <t>Does Sixty60 deliver medication</t>
  </si>
  <si>
    <t>Good day. 
I need some medication. From the dispensary. Do you deliver. 
Regards</t>
  </si>
  <si>
    <t>Money Transfer Statements</t>
  </si>
  <si>
    <t>Statement of 3months</t>
  </si>
  <si>
    <t>MOHODI Darius</t>
  </si>
  <si>
    <t>Koko</t>
  </si>
  <si>
    <t>The customer advised that after we assisted him with a R60 voucher Ticket no:1305233 he went to SR Naledi and he now claims that the Douglasdale 2 litre milk he purchased there was sour as well. He is claiming that he has a slip but took it out of the dustbin so it is not so clear</t>
  </si>
  <si>
    <t xml:space="preserve"> thatomohapi7</t>
  </si>
  <si>
    <t>I bought a 1kg Eskort garlic polony which expires on the 15/06/2022 but the polony is old it has white marks on it and it's doesn't taste properly</t>
  </si>
  <si>
    <t>Carels</t>
  </si>
  <si>
    <t>Eskort garlic polony</t>
  </si>
  <si>
    <t xml:space="preserve">Customer has inquired whether or not a Gift card can be used to pay his municipal account. </t>
  </si>
  <si>
    <t>No cash for withdrawal</t>
  </si>
  <si>
    <t>Store:Case DetailsCase Title: Bad shopping experience at Nigel ShopriteItem: {No Service Category} - {No Incident Category} - {No Object Category}Customer DetailsName: Lungelo NkosiLandline: Cell Phone: +27 765457842Email: nkosilungelolunga gmail.comAssigned To:Created On: 2022-01-11T07:47:53Status: OpenCase Notes:Technical User SAP_SMTP_IN 2022-01-11T07:47:53 UTCHiI am from Nigel Shoprite to buy few items and requested a cash back. When I ask for cash back the cashier gave a stinking attitude saying "Its early in the morning we don't have money". I politely asked someone" . Her respond was who should I ask. I the said to her please ask a Controller to assist. A lady whom I assume is a controller was closed by and the cashier eventually asked the lady. Then the lady approached talking already, "It is early in the morning we don't have money, I then ask her the float taken from the cash office cannot amount to R850? She kept quite.  They showed no interest in assisting me further and I ended up leaving the items I bought and went to Spar. No customer service at all.There is no where written "No cash back in the morning".As a result I am not happy with my Shoprite shopping experience this morning.The cashier lady's had 2 tags one reads Portia and the other reads Bhambisa and I could not see the 2nd lady's name.Hoping to hear back from your side.Kind regardsLungeloDisclaimer:https://www.shopriteholdings.co.za/email-disclaimer.html</t>
  </si>
  <si>
    <t>Customer says the store service is just terrible and disgusting they will be thing on promotion but they never have stock, even if you are the first person to enter the store on the day of promotion, they always have no stock, it is disappointing because it is becoming a norm of the store. Today customer went to the store for things that are on promotion and there is no stock. Customer says even when they offer rain check they will never call you back to let you know if the stock is available. Customer says this needs to be addressed and fixed it is getting out of hand now. Customer would like feedback on how and when will this be addressed.</t>
  </si>
  <si>
    <t>Morodi</t>
  </si>
  <si>
    <t xml:space="preserve">0847365703banele </t>
  </si>
  <si>
    <t>Banele</t>
  </si>
  <si>
    <t xml:space="preserve"> badnews_dbanj</t>
  </si>
  <si>
    <t xml:space="preserve">Them customer complains that the drumsticks they bought were rotten. </t>
  </si>
  <si>
    <t>Frozen Chicken Drumsticks</t>
  </si>
  <si>
    <t>Received message R200 in account after being vaccinated. Money not showing in account.</t>
  </si>
  <si>
    <t>Jakobus</t>
  </si>
  <si>
    <t>Hi please help me to change my number i have used my old number instead of the one i have registered for vaccination voucher i need to redeem my voucher</t>
  </si>
  <si>
    <t>customercare</t>
  </si>
  <si>
    <t>Looking for a job</t>
  </si>
  <si>
    <t>Hello shoprite management I'm currently looking for a job,i stay around primrose and I'm a young boy who's willing to learn new things and work hard</t>
  </si>
  <si>
    <t xml:space="preserve"> SH Protea GardensCustomer not happy he was in the store yesterday at about 7. Store closes at 8. He only had 2 items to pay and wanted to pay at the cigarette kiok as the lines at the till were to longCustomer also says he usually pays wt this counter with items from within the store. He also mentioned there are no express tills for customers with a few items</t>
  </si>
  <si>
    <t xml:space="preserve">Customer purchased Pepsi Cold Drink 2l which expired with a BB date of 27.11.2021. </t>
  </si>
  <si>
    <t>Pepsi</t>
  </si>
  <si>
    <t>Cold Drink 2l</t>
  </si>
  <si>
    <t>Samson</t>
  </si>
  <si>
    <t xml:space="preserve">Call transferred to 0860 010709Vooma voucher not yet  received </t>
  </si>
  <si>
    <t>Customer went to the store to buy stationary on the 10 Jan when she got to the till her card declined the total transaction was about R407. The cashier said the customer must go to the other till to check the balance. Customer says she had R500 on her account. When she got to the other till her balance was R54. She then left and went to the bank to check what happened she got a bank statement at the bank she was told the transaction went through. She then went back to the store wanted to speak to the Manager foe assistance , the Manager told  her that they busy eating, someone else came and ask what happened and was told to wait 24 hours maybe the money will reverse, but it did not reverse customer went back to the store and she is being sent from pillar to post no one is willing to assist the Manager is just rude and not willing to listen or assist. Customer says till today she has not received the money.</t>
  </si>
  <si>
    <t>Morwesi</t>
  </si>
  <si>
    <t>Setae</t>
  </si>
  <si>
    <t>Customer bought  2* Crystal Valley 2L milk 4 days ago, both 2 litres are off. She also mentioned that in December she experienced the same thing in which she had to throw away the milk.BB: 18/01/2022P/D: 0Z8N01550 07-23 ZA 5/1629</t>
  </si>
  <si>
    <t>Najma Seedat</t>
  </si>
  <si>
    <t>Customer advised that the 2 liter Crystal Valley milk she purchased had already gone sour</t>
  </si>
  <si>
    <t>Ithumeleng</t>
  </si>
  <si>
    <t>Margaret SH Ridgewaycustomer bought Crystal Valley 2 ltr Milk Full Cream Milk yesterday. The milk nis thicker the butter milk. Definitely not the full cream milk she paid forWill send images via whats app082 9279237</t>
  </si>
  <si>
    <t xml:space="preserve"> Full Cream Milk</t>
  </si>
  <si>
    <t>I went to the store on monday evening around 19:30 on the 10th i purchased some stuff on my way out discovered that i had forgotten to buy bread and soft drink when i took my plastics to the parcel counter i was told they don't keep shoprite's plastic in the counter i should leave them with the security at the exit which i did then went to buy bread and a cold drink.when i got home i discovered the rajah wasn't there a packet of benny spice wasn't there unfortunately i had already threw away the receipt so im pleading for them to check their footage on what heppend.</t>
  </si>
  <si>
    <t>Harmony</t>
  </si>
  <si>
    <t xml:space="preserve">Good day Question: Does Shoprite have an electronic system that is used to identify Best Before Dates? I am asking this because I have seen a few complaints from people who have bought expired products and I also experienced the same from Shoprite Riverside Square where the product had a Best Before Date of Nov-2021 and I bought it recently on 9 January 2022.  To add, I went back to return the product and it took more than 20 minutes from the time I handed over the product and the slip to when I finally got my refund of less than R20, again, I think it is unreasonable wait that long for such a simple procedure, I say simple because I have returned goods in other stores and my transaction generally takes 3 to 5 minutes at most. Finally, I went back to the same shelf where I picked up the expired products and found them there still, this was yesterday on the 15th of January 2022 which means many people who are unaware are going to consume products that may not be safe for their health. Actually, I have another comment to make with regards to efficiency, specifically relating to the cashiers. Kindly train them to ask people if they need plastic bags at the beginning of the transaction and the cashier must provide the bag at the earliest possible opportunity and also at the very least open the bag so that we can start packing our goods. Without that implementation we have two problems: One is time because when you give me the bag at the end of the transaction, it will take me/us longer to pack the goods thereby delaying the next transaction since the till only has so much space, in any case, even if the till was bjg enough, there is no reason for the customer to wait if they can start packing the goods earlier. And then as you may be aware, opening plastic bags can be tricky when your hands are dry so it is another frustrating and time wasting process which can be solved easily as suggested above. Your response will be appreciated. </t>
  </si>
  <si>
    <t>Makumbane</t>
  </si>
  <si>
    <t>Reset password</t>
  </si>
  <si>
    <t>Good Day 
Please assist, I forgot my login password/pin</t>
  </si>
  <si>
    <t>Bungane</t>
  </si>
  <si>
    <t>Bad Service</t>
  </si>
  <si>
    <t>Tebello Motloung insinuated that I do not think or that I’m asking a stupid question, this was when she was about to scan my items and she requested that I give her a “card” and when I asked her as to which card, it was as if I am asking a stupid question. She even went further to say that “which other card would she ask for”, she said this raising her voice insinuating that I do not think or I can’t use my mind. That offended me and I asked her not to say that because she’s being disrespectful and I wasn’t sure as to which card she was asking for but she emphasised that “which other card would she ask for”, instead of politely clarifying to me.
After she finished scanning my items, she just folded her arms and stared at me, I asked her if she was not going to request cash or card, she told me that it’s not her duty and that I am the one that’s supposed to tell her if I’m paying using cash or card.  I asked that she directs me to her manager, she quickly pointed her manager and asked me to freely go to her manager. She did not apologise even when the manager came, she stood by her words that I was asking “a stupid question”. 
This was in front of customers, she also raised her voice.
You may call me for further clarity 
I’m also curious if she went for customer service training?
She disrespected me</t>
  </si>
  <si>
    <t>Nkutha</t>
  </si>
  <si>
    <t>Shoprite always has the best specials but you can never find any on the shelves. I have been going to check on Thokoman peanut butter since Thursday but always nothing on the shelves. In my local Shoprite Savoy please do better. Staff is very helpful but they can only do so much.</t>
  </si>
  <si>
    <t>Thokoman</t>
  </si>
  <si>
    <t xml:space="preserve"> Portia Mwale</t>
  </si>
  <si>
    <t>Availability inquiry - school bag</t>
  </si>
  <si>
    <t xml:space="preserve">Pinkie Malatji  0848851109 Store: SR Alex / Pan africa no stock Sr Savoy R99. Green or black Customer is in search of the Fullmarks school bag. 0112845400  </t>
  </si>
  <si>
    <t>School bag</t>
  </si>
  <si>
    <t>Pinkie</t>
  </si>
  <si>
    <t>Malatji</t>
  </si>
  <si>
    <t>Shoprite Secunda Plaza</t>
  </si>
  <si>
    <t>Product Almost Empty - SH FB</t>
  </si>
  <si>
    <t>When will shoprite stop scamming us 😠😠😠😠, my daughter and her father went to buy the product, on the shelf it was places as per picture 1, when they got home and I opened it, it is EMPTY. Maybe that's how soft n free fills up their product I don't know.Who must now drive from standerton to secunda to return it 🤔Please don't tell me about soft n free because I bought this from shoprite, if you are allowing them to rob us as your customers, then there is a problem</t>
  </si>
  <si>
    <t>Sofn'free</t>
  </si>
  <si>
    <t>Styling gel</t>
  </si>
  <si>
    <t>Mmea Vhasidzana Maseko</t>
  </si>
  <si>
    <t xml:space="preserve">The customer complains that they bought drinking yoghurt but it was expired. </t>
  </si>
  <si>
    <t>Drinking Yoghurt</t>
  </si>
  <si>
    <t>Madikwa</t>
  </si>
  <si>
    <t>Sanders</t>
  </si>
  <si>
    <t>Customer went into store with a item he wanted to return that was bought at another Shoprite store, had the product and till slip but a staff member by the name of Christina didn't want to assist him and told him to go back to the original store, customer said this is the 2nd time she has done this and is unhappy with the service as he also has to pay for transport to get to store and then sent away.</t>
  </si>
  <si>
    <t>Mafama</t>
  </si>
  <si>
    <t>Customer unhappy as the amasi milk was rotten. Please find the clip attached.</t>
  </si>
  <si>
    <t xml:space="preserve">The customer complains that she has been to our grocery shopping, on check out she wanted to use her saving stamps. She was told by the Manager (Andisiswe) that the stamps she has form part of the looted batch of stamps so she cannot accept these stamps. </t>
  </si>
  <si>
    <t>Dirt on Milk Bottles</t>
  </si>
  <si>
    <t xml:space="preserve">Customer frequents our Shoprite Sophiatown and noticed that the milk bottles in the fridges are often dirty. This is not the case with our Checkers stores or most of the other Shoprites that he visits.He mentioned it to the manager the other and she said that she would address it.He was back at the store three days later and saw that the milk bottles were quite dirty. As a regular customer and someone who buys milk every few days this is not what he feels customer's should expect from any of our stores.He did not wish for his information to be shared at this stage as he will call us again should the issue persist. </t>
  </si>
  <si>
    <t>Customer advised that she was at Shoprite Sophiatown todayShe wants to compliment a staff memberShe had four stationery lists and a gentleman was very helpful to herHe went out of his way to accommodate her and help her find everything she needsHis name is SibonisoHe really went out of his way and went the extra mile</t>
  </si>
  <si>
    <t>Mrs Booys</t>
  </si>
  <si>
    <t>Customer sent her cousin to use her stamps worth R2000 but the store refused to accept them because there were stick on both sides of the page</t>
  </si>
  <si>
    <t>Nokwezi</t>
  </si>
  <si>
    <t>Tshila</t>
  </si>
  <si>
    <t>Complaint: NutriDay 100g yoghurts</t>
  </si>
  <si>
    <t>Good day consumer complaintsMy name is Wendy,Cell: 073 547 9084I'm very unhappy about this purchase I made,I buy NutriDay yoghurts every month and on 16 Dec 2021 at Shoprite Cnr Rifle Range Rd and Columbine Ave, I bought (X3 packs) of the 100g yoghurt with the extra 2 free special at R23.99 each.The expiration date is dated 11/01/22, one of the 3 packs was completely fine, I opened the 2nd one a week later and one after the other they had water drifting on the top of the yoghurt so I had to throw them out.I opened the last pack which is part of the attached photo on 01/01/22 and 2 of those were fine too, yesterday 06/01/22 I opened one and then another and they too had water drifting on the top and were watery and I again threw them out. The remaining ones in the photo I did not bother opening but I still have it in my refrigerator.Please advise as to the way forward,Thank you.</t>
  </si>
  <si>
    <t>Long queues, refused assistance at Kiosk</t>
  </si>
  <si>
    <t>Customer advised that he was in the long queue with his 2 items, however went to the cigarette counter as it was empty and was not allowed to pay there. The floor manager advised him that’s the store policy. The customer is unhappy and wants this to be investigated and would like feedback.</t>
  </si>
  <si>
    <t>Cashiers very slow</t>
  </si>
  <si>
    <t>&lt;p title="Why don't you open your tills? The ques are too long and the service 
become so slow with the angry tellers. I love shopping at Shoprite but 
when I think of the ques and the tellers I think twice" style="text-align: left"&gt;Why don't you open your tills? The ques are too long and the service  become so slow with the angry tellers. I love shopping at Shoprite but  when I think of the ques and the tellers I think twice.</t>
  </si>
  <si>
    <t>Radebe Phumzile</t>
  </si>
  <si>
    <t xml:space="preserve">The customer returned Maize Meal that had worms in it, on his return to the store he was assisted by a manager named Motlalentoa, who told the customer this happens all the time and had not apologised to the customer for this. The customer is very dissapointed with this. </t>
  </si>
  <si>
    <t>Hlomla</t>
  </si>
  <si>
    <t>Lost wallet</t>
  </si>
  <si>
    <t>Customer was in the store SH Three Rivers earlier today. Her spouse lost his wallet in the store. Customer says she went to the BM who told her they don't have cameras in the store. Customer is concerned with their safety when entering the store if they don't have cameras. Customer wants to know what she can do as a customer. I advised her that customers are responsible for their own personal belongings when entering the store. This she understood. I also explained the best would be for customer to report the matter to SAPS. The store will assist with all information they have with the investigating officer. I also advised customer the case number would also be needed when customer has other claims that may arise after the waller was lost. Customer not happy with what was told to her in store082 47520511 hour ago</t>
  </si>
  <si>
    <t>Customer is looking for stock of the preschool trolley back pack 30cm.2 * heart bags1 * Monster bag</t>
  </si>
  <si>
    <t>Trolley back pack for kiddies</t>
  </si>
  <si>
    <t>Store Refused Exchange</t>
  </si>
  <si>
    <t>Customer says that she did not have her receipt and the store said that they cannot exchange because the bag is too damaged and torn.They suggested that maybe she put too many books in the bag.Customer will send images of the bag and the till slip.</t>
  </si>
  <si>
    <t>Poor service - SH FB</t>
  </si>
  <si>
    <t>So appalled by the attitude by one of the supervisor at Shoprite Tsakane named Shubi. She was informed by the cashier working the moneymarket that i need her help, she simply ignore me. Not once but 3 times. I jst want to do a simple refund. But no... So here i am waiting like a stupid for someone to assist me. I work with ppl, and i knw come chailla time, we all want to go home. But i shall wait here, coz clearly i got nothing better to do. Im standing right under the cctv camera typing my complaint. As we wait patiently to be assistYes you can contact me on that number. Im being heloed right now by a lady, busy as she is, she willing to hear me out and adviced that she just want to finish up what she is busy with before she assist me. Leah is her name. She really made me feel like i matter in 5min</t>
  </si>
  <si>
    <t>Glurnis</t>
  </si>
  <si>
    <t>Hopper</t>
  </si>
  <si>
    <t>The customer called advising that she had the worst shopping experience, there were long queues so while she was shopping she could not walk down the isles, making it impossible for her to shop at the store. The customer says that there are managers or controllers monitoring the queues. As per customer trying to shop in the store was a nightmare, customer wants to know what Managers are doing as they should be managing the floor. Customer says the floor manager must do what they paid for and that it is to monitor the floor and look "pretty" As per customer she did not know she needs to take padkos to the store</t>
  </si>
  <si>
    <t>The customer claims to have purchased the incorrect stationary for their child and would like to exchange it</t>
  </si>
  <si>
    <t>stationary</t>
  </si>
  <si>
    <t>Query: Stock locate query -Goldi braai pack 5 kg chicken  Response: I advised customer the store has it in stock</t>
  </si>
  <si>
    <t>Goldi Chicken Frozen 5kg</t>
  </si>
  <si>
    <t>Goldi Chicken Frozen Mixed Chicken Portions With Brine Based Mixture 5kg</t>
  </si>
  <si>
    <t>Palane</t>
  </si>
  <si>
    <t xml:space="preserve">Customer reports poor service from Cashier, Sannie Morekhure, at the Money Market counter who was rude and shouted at him when needing assisting with a Money Transfer. </t>
  </si>
  <si>
    <t>Quality of fruit - SH FB - Inbox - Complaint</t>
  </si>
  <si>
    <t>Customer is unhappy with the fruit they bought in store as it is damaged. Please see the image below:Goodday shoprite I bought nectarines at shoprite goldspot at vosloorus yesterday only to find that they are spoiled when we get home and unfortunately my kids already 2 of those nectarines. Below I will attach a picture of spoiled nectarines which were packed at the fridge for people to purchase</t>
  </si>
  <si>
    <t>Reerhandzu NwaManyike</t>
  </si>
  <si>
    <t>Shirindza</t>
  </si>
  <si>
    <t>Call From: 0646550116</t>
  </si>
  <si>
    <t xml:space="preserve">Caller requested the contact number for Shoprite Westonaria </t>
  </si>
  <si>
    <t>Accusations Against Manager</t>
  </si>
  <si>
    <t>The customer advised that he made a case against the BM at the store who asked him for money in order to employ him, he says that hee heard that there was a hearing today and wants to know what the outcome was</t>
  </si>
  <si>
    <t>expired milk - SR TW - DM - Complaint</t>
  </si>
  <si>
    <t xml:space="preserve">hi, i bought milk yesterday from the shoprite in windsor and it was off. - I contacte dthe customer to apologise for the quality of the milk, it was only the one box purchased, I therefore offered the customer a goodwill voucher to R30 to save her from going all the back with sour milk. The customer was happy with the resolution. </t>
  </si>
  <si>
    <t>1l UHT</t>
  </si>
  <si>
    <t xml:space="preserve"> itssayanda</t>
  </si>
  <si>
    <t>Customer went to the store to buy the Enterprise viennas, which as per the leaflet advert it is stated customers can buy 2 for R50 all variants, when she got to the store she was informed that the premium is not part of the promotion. She mentioned that she ended up taking the enterprise ones which are selling for R50 each and expressed dissatisfaction on the fact that the cashiers did not even refer the matter to management for clarity and a better explanation for her as the customer</t>
  </si>
  <si>
    <t>Ntando Ncube</t>
  </si>
  <si>
    <t>Kolikolls gmail</t>
  </si>
  <si>
    <t>Customer purchased the Padkos Peanuts and Raisins and found that it has a stale taste.1002BBD 31.07.22Batch 21344</t>
  </si>
  <si>
    <t>Salted Peanuts and Raisins</t>
  </si>
  <si>
    <t>Complaint - Store and Staff</t>
  </si>
  <si>
    <t xml:space="preserve">Customer is not happy about the manner in which switchboard at the store handled her call. She was calling to speak to the store manager, to bring to their attention the concerns she has about the operations of the store. She says she was on hold for long and no one attended to her callCustomer states the following as her concerns:There are rude cashiers in store, but not all. Some are more willing to work than others. She says there's issues with no money during grant period. Slow lines, no social distancing and no management visibilityCustomer adds that she is not wanting to make a big deal about it which is why she tried addressing with store directly first before approaching Careline. She simply wants the store manager to hear her out, as she only wishes to help improve the store and not give them a bad name </t>
  </si>
  <si>
    <t>Ritebrand maize meal with worms</t>
  </si>
  <si>
    <t>Customer claims that she bought the Ritebrand maize meal and identified that the maize had worms, she immediately took back the product to the store and was assisted with a replacement. She again bought the 5kg of the maize early in December, she cannot recall the date, no longer has the til slip, she threw away the package as she usually keeps the maize in her plastic container and not too sure if she did use her Xtra savings card. She has been using the maize for making porridge however has just noticed now that there are worms in it.</t>
  </si>
  <si>
    <t>Abril Zana</t>
  </si>
  <si>
    <t>Customer's husband wanted to do a transaction at the Money Market and was told he needs to get cash.He went back to the previous till. The packer then shouted at the cashier "ek was eerste hier en nou help jy eerste die f****n n**i.The packer's name is Celeste.Customer was at the store around 18:00.</t>
  </si>
  <si>
    <t>Michelle Jacobs  
ID 7412030107080
0799654090
Reference number
80725358D2</t>
  </si>
  <si>
    <t>Query: Store number query -Shoprite Bishop Lavis Response: I gave customer the number  for Shoprite Bishop Lavis</t>
  </si>
  <si>
    <t xml:space="preserve">Call transferred to 0860010709Voucher not yet received </t>
  </si>
  <si>
    <t>Nagiwe</t>
  </si>
  <si>
    <t>Complaint : Baked Beans</t>
  </si>
  <si>
    <t xml:space="preserve">The customer's son purchased Rite Brand baked beans and when she opened it last night the can was swollen and there was a gas that released. The Expiry Date is 13/07/2024 and the Batch Number :  BC 194UTBE14GO. </t>
  </si>
  <si>
    <t>How to change my number lost my phone</t>
  </si>
  <si>
    <t>Lott</t>
  </si>
  <si>
    <t>Misleading Promotion</t>
  </si>
  <si>
    <t>The attached photograph relates to a tuna fish promotion at Fish Hoek Shoprite a few months ago.I've been on the move, hence the delay in reporting it to your company.From the photo, you will see that the tuna,itself ,was  NOT priced. The shelf marker led a consumer to think that both products were at  the same special rate. Given Shoprite's slogan: 'Every day low prices you can trust,' this undermines consumer confidence.I confirm the manager, &amp;amp; person responsible for the misleading display, removed it - after initially defending it.</t>
  </si>
  <si>
    <t>Bingham</t>
  </si>
  <si>
    <t>Rotten pie</t>
  </si>
  <si>
    <t>I bought a pie that smelt and tasted rotten. I had to spit it out and chuck it away. It's disgusting that Shoprite is selling such food to the public.</t>
  </si>
  <si>
    <t>Coert</t>
  </si>
  <si>
    <t>Watery texture on a Rite brand dishwashing liquid</t>
  </si>
  <si>
    <t>Good day teamKindly find below complaint from customer and address accordingly Name: M Smith Phone number: 0216338909Brand: Rite brand Dishwashing LiquidStore: Shoprite GatesvilleComplaint: Rite brand dishwashing Watery: customer has been buying the rite brand dishwashing liquid product for a while and recently opened one he purchased Saturday and it was watery and it was not the same as it normally is, the texture was watery.See below picture and slip;</t>
  </si>
  <si>
    <t>pearmint Scented Dishwashing Liquid 750ml</t>
  </si>
  <si>
    <t xml:space="preserve"> At Shoprite Gatesville Customer complained that he went to the store and is not happy because he was being moved aroundwhile staff was mopping the floor and he asked can't they do it when customers are not there. he is saying he was moved around whilethe staff mopped and some of the customers had to stand outside because of this and he said Rene ''supervisor'' is aware of him and the problem he encountered, this happened this morning and he is not sure who he spoke with but the persona had attitude. </t>
  </si>
  <si>
    <t>+27 79 395 7879</t>
  </si>
  <si>
    <t>Customer went to do back to school shopping and he was looking for a item and ask a staff member ( Shamila Robinson ) for help and she put her hand up to his face and told him to wait, customer left it and walked away, staff member went into the same isle and then just stood in front of customer and stared at him and then started to go on with him. Customer then went to the manager ( Fowzia Abrahams ) and he says the manager is arrogant. The staff member still disrespected customer and laughed while the manager was standing there and all that happened was she was told to apologize and that was it. Customer unhappy with the service received from both staff member and manager and isn't happy with the resolution in store. He feels belittled. Would like the addressed with regional as branch manager wasn't very helpful.</t>
  </si>
  <si>
    <t xml:space="preserve">The staff member advised she had a quarrel with the Branch Manager and would like to speak to the RM or RPM , gave her the numbers for both and advised to only speak to either of them. </t>
  </si>
  <si>
    <t>Frieshka</t>
  </si>
  <si>
    <t>Provided the customer with the contact number for Shoprite Gatesville</t>
  </si>
  <si>
    <t>Roxy</t>
  </si>
  <si>
    <t>Store Telephone Number &amp; Price Enquiry</t>
  </si>
  <si>
    <t>Customer wanted number for Gatesville and Lansdowne Corner Shoprite which I provided her with. She also needed the price of County Fair Frozen Chicken Mixed Portions With Brine Based Mixture 5kg</t>
  </si>
  <si>
    <t>closing time</t>
  </si>
  <si>
    <t xml:space="preserve">advised 5pm today </t>
  </si>
  <si>
    <t>Life cover inquiry</t>
  </si>
  <si>
    <t xml:space="preserve">freedom life- 0876250693 and 0210032723 </t>
  </si>
  <si>
    <t>FATIMA</t>
  </si>
  <si>
    <t>No stock of chicken</t>
  </si>
  <si>
    <t>Rancid Chicken - SR FB</t>
  </si>
  <si>
    <t>Just bought this rotten tray of meat at Shoprite Khayelitsha Mall. Now I must take a taxi to return and get another. Sis.Shoprite am returning these now. Hope i get better service. Am returning this to Shoprite Khayelitsha Mall. It even say sell by today. May be these should checked before being sold. This thing smells</t>
  </si>
  <si>
    <t>5 Piece Braai Pack Fresh Chicken</t>
  </si>
  <si>
    <t>MarvStyle Mzondo</t>
  </si>
  <si>
    <t>Exchange Query - SR FB</t>
  </si>
  <si>
    <t>Good morning , I have a problem with Khayelitsha mall shoprite, the customer service is crap and they don’t epologe. I returned a kettle I bought in June because it was giving me problems only for the store manager to read the warranty rules on the book to me but when I was buying it they just told me to keep the sleep. He refused to refund me my money just exchanged the kettle I no longer need because I had bought another one because this one was giving me problems</t>
  </si>
  <si>
    <t>1.7L Cordless Kettle</t>
  </si>
  <si>
    <t>Pozisa</t>
  </si>
  <si>
    <t>Kamati</t>
  </si>
  <si>
    <t>Sms</t>
  </si>
  <si>
    <t>You always send me sms that is i have R500 so please explain??</t>
  </si>
  <si>
    <t>Msutu</t>
  </si>
  <si>
    <t>I would like to praise the store in Klapmuts for the well organised, very neat and always friendly and helpful store that they are.    It is always a pleasure to shop there.</t>
  </si>
  <si>
    <t>Elma</t>
  </si>
  <si>
    <t>Poor Customer Experience - SR FB</t>
  </si>
  <si>
    <t>I had the absolute worst experience at ur Kraaifontein Cape Town store this evening the store closes at 6 I was in line before then the cashier asked the customer in front of me to hold the closed sign he refused which I agree with as there was four customers behind him myself included she then proceeded to start actually scolding this customer instead of checking us out she got up put on her jacket I then requested to see the manager as we were in line waiting for a long period the staff was standing around doing nothing instead of helping there was many empty till points with cashiers just waiting on each other to go home she angered this gentleman to the point where he emptied his basket of rather heavy items onto my feet !!!the reason I was in the store was to get a birthday cake to celebrate my birthday this cake was tossed around so much and given to me open in the bag that it's now in the bin a mush mass mess of crumbs I requested to see management several times no manager came around these cashiers were left to harass customers now explain how if a store closes at 6 and u in the line before then is this an issue I am disgusted by this staff and this is not the first time I have experienced the rude cashiers and their bad attitude at this store who's manager is NEVER available even when u call!! I understand her name is Mrs Swartz ...she should be fired she has no hold over her staff she should have been present and sorting the situation not hiding in the glass office or probably gone home already. Is this what the Shoprite brand stands for ? Is this anyway to treat people ? I could just have well left the cake as my birthday is now ruined with no cake half of the cake I took had to be left behind as it had no barcode sticker on so no price by this time I was too frustrated to care Shoprite needs to upgrade its staff training as a sales person this is not what companies should be associated their brand with a negative staff attitude or nonchalant management who are I'll equipped to deal with situations such as this I am now nursing my foot still with no cake !!</t>
  </si>
  <si>
    <t>Unhappy with the parcel counter policy and theft - SR FB - Inbox - Complaint</t>
  </si>
  <si>
    <t xml:space="preserve">Customer unhappy with the service at the store and advised that he saw a pensioner who handed in his parcel at the parcel counter and claims that items were missing from the parcel and advised that he has addressed this with the manager, however nothing was done and that it should be addressed as its theft. </t>
  </si>
  <si>
    <t>Complaint - Suspicious Characters Around Store</t>
  </si>
  <si>
    <t>Customer says that upon entering the store yesterday, he found a youngster standing at the entrance with a flick knife and dancing around with the friends and the knife was exposed. He says his children come to the store and he feels that this is a threat to customers.He approached store security who advised him that they are only responsible for what happens in store. The manager confirmed this. He went to centre management but they were not in on the day. He then spoke to the colleague about it, but was quickly told that there is only 1 security guard patrolling and monitoring the centre, mostly in the parking. His argument is that customers' safety is at risk and he certainly cannot turn a blind eye to it. He would like us to see what can be done, as when he left the store, this youngster was in store still doing the same thing and he simply cannot just let this go unaddressed.</t>
  </si>
  <si>
    <t>Mortimer Francis</t>
  </si>
  <si>
    <t>Stamp booklet availability</t>
  </si>
  <si>
    <t xml:space="preserve">Customer would like to know when the store will receive the stamp booklets. </t>
  </si>
  <si>
    <t>Doreen Herbert</t>
  </si>
  <si>
    <t>The customer called requesting that after Mr Samuels passing we place a hardworking competent Manager to fill his shoes.,</t>
  </si>
  <si>
    <t>Query about stamps cash back</t>
  </si>
  <si>
    <t>Good day Sir /Madam
l would like to know if  l bought stamps for plus minus R9000 as a club member  l dont get any chash since it is not R10000 for year 2021?</t>
  </si>
  <si>
    <t>Magingi</t>
  </si>
  <si>
    <t xml:space="preserve">I bought ice cream from The store. the ice cream was flat when i got home. </t>
  </si>
  <si>
    <t>Farmhouse</t>
  </si>
  <si>
    <t>Rainbow icecream</t>
  </si>
  <si>
    <t>Shoprite Voucher for Coivid 19 Vaccination</t>
  </si>
  <si>
    <t>Good day. I need help. I qualify for a R200 voucher from vaccinating for COVID 19 I do not know how to get the vouchers from the Shoprite App or the voucher code. Please assist me with that</t>
  </si>
  <si>
    <t>Konkwane</t>
  </si>
  <si>
    <t>Customer would like to commend BM Erica her for handling his complaints with a genuine smile i am not an easy customer but she always go an extra mile to sort them out. She is a very good Manager not all Managers do what she does she is an excellent customer server and her product knowledge is phenomenal .</t>
  </si>
  <si>
    <t>+27 81 4069296</t>
  </si>
  <si>
    <t xml:space="preserve">The customer is a regular at our store as she buys our brown bread, she is not happy with the level of service she gets from our bakery staff each time she visits the store. </t>
  </si>
  <si>
    <t>Enquiry: Stamp books</t>
  </si>
  <si>
    <t>Good day i would like to know is there any stamp books available?</t>
  </si>
  <si>
    <t>Dos Reis Goncalves</t>
  </si>
  <si>
    <t>Shoprite Moorreesburg</t>
  </si>
  <si>
    <t xml:space="preserve">Customer would like to send a huge compliment to Andre Schade for making the store such a pleasant experience to walk into. Customer says that there used to be a gang of people standing outside the store harassing customers as they walk in, but now the store is clear of those people. The security is tight outside and that's a huge relive and she is so thankful </t>
  </si>
  <si>
    <t>Priestly</t>
  </si>
  <si>
    <t>Customer posted went to a few stores and no stock of the Lovues Size 6 nappieswants to know which store has in western cape</t>
  </si>
  <si>
    <t>Size 6 nappies</t>
  </si>
  <si>
    <t>Siren perfume body spray</t>
  </si>
  <si>
    <t>Good day
I enquired on your website how can I get Siren perfume body spray and the closest store that can be found is in the Northern Cape. I am based in Table View and Parklands store is the one I buy groceries from. Is it possible for me to get the perfume at that store as I need it. As the Northern Cape is far for me to travel, if there's any way I can get it kindly let me know. 
Much appreciations and blessed 2022.</t>
  </si>
  <si>
    <t>Siren</t>
  </si>
  <si>
    <t>perfume body spray</t>
  </si>
  <si>
    <t>Raikane</t>
  </si>
  <si>
    <t>Locate Stock- Quality Grey Black Self Adhesive PVC Floor Tiles 9 Pack</t>
  </si>
  <si>
    <t>Customer is looking for the stock of the item around Cape Town or preferably near Parklands.Product: Quality Grey Black Self Adhesive PVC Floor Tiles 9 PackProduct ID: 10111192</t>
  </si>
  <si>
    <t>Grey Black Self Adhesive PVC Floor Tiles 9 Pack</t>
  </si>
  <si>
    <t>Siva Moodley</t>
  </si>
  <si>
    <t>zininzi  ninziGo</t>
  </si>
  <si>
    <t>Stamps query</t>
  </si>
  <si>
    <t xml:space="preserve">The customer queried how his wife can become a stamp agent. I advised him to speak to the admin Manager in store at his closest store. </t>
  </si>
  <si>
    <t>Complaint - Incorrect Packaging</t>
  </si>
  <si>
    <t>Customer bought Koo Baked Beans and there was mixed vegetables inside the can</t>
  </si>
  <si>
    <t>Koo Baked Beans</t>
  </si>
  <si>
    <t>Vusumzi</t>
  </si>
  <si>
    <t>Vee Sikade</t>
  </si>
  <si>
    <t>The cashier refused to unpack my basket with only 4 items. When I asked what’s the reason, her response “in this store you must do it yourself” with an attitude. No greeting nothing, I am fuming she messed up my day, so early in the morning giving me attitude. I am so so disappointed with her service, she’s not the only please your stores in the township the staff do not treat customers right. Her name is Sikelelwa Madikane. I told her I will complain at the head office and I will do follow up, she was not bothered. Could you please look into this and get back to me. I am really hurt and disappointed.</t>
  </si>
  <si>
    <t>Lindelwa Ntongolo</t>
  </si>
  <si>
    <t>Ntongolo</t>
  </si>
  <si>
    <t>Website Price Enquiry</t>
  </si>
  <si>
    <t>Customer is browsing through Shoprite Retreat website and would like to now if the prices advertised as per the site is the same price as that at the stores. Confirmed to the customer that those are the stores prices she is expected to pay when she goes to the store.</t>
  </si>
  <si>
    <t>holly</t>
  </si>
  <si>
    <t>I've received a vooma voucher want to know how do I go about to redeemed it</t>
  </si>
  <si>
    <t>Sharief</t>
  </si>
  <si>
    <t>Molti</t>
  </si>
  <si>
    <t>Itunes Gift Cards</t>
  </si>
  <si>
    <t>Customer has been to numerous stores looking for the iTunes gift cards which he once saw at Shoprite Mitchells Plain and cant seem to locate stock.H e would like to know at which stores he can get the gift cards around Cape Town.</t>
  </si>
  <si>
    <t>Itunes</t>
  </si>
  <si>
    <t>Flies inside food</t>
  </si>
  <si>
    <t>Goeiedag omtrent 10 uur vanoggend by Shoprite in Russel Straat Worcester het ek 2 wraps gekoop terwyl my 2 dogters geëet het , het hulle ñ groot brommer in 1 van die wraps gekry.Ek het dit terug geneem na die winkel waar die kasier my geld terug besorg het.Dit gan nie so seer oor die geld nie maar wat as my dogter dit moes geëet het en siek geraak het.Ons weier om verder enige gaar kos meer by shoprite te koop.Julle sal my my met iets moet oortuig om weer daar te koop anders vat ek vedere stappe.Ons het fotos.</t>
  </si>
  <si>
    <t>wraps</t>
  </si>
  <si>
    <t>Hardens</t>
  </si>
  <si>
    <t>Moldy Mr Pasta Noodles</t>
  </si>
  <si>
    <t>Mr Pasta Beef Flavoured Noodles are moldy and this one packet is heavier than the rest.Customer to send images via WhatsApp. Xtra Savings card not used and no slip available.</t>
  </si>
  <si>
    <t>Dirty insect at till point</t>
  </si>
  <si>
    <t>Wow I was Left sad and disappointed after busy shopping at ShopRite.the experience has been horrible.i was shopping for my family and weather was hot.notice when I put basket by till an insect and this shock me.wow insect almost went into my shopping bag.</t>
  </si>
  <si>
    <t>Toorn</t>
  </si>
  <si>
    <t>Good Morning I visited your Shoprite appliance  web site as follows:
https://www.shoprite.co.za/c-1879/All-Departments/Household/Appliances/Kitchen-Appliances/Kettles
I found a platinum Stainless steel  1,7l cordless kettle marked as R349,99 using your x saving card one would pay R199,99 awesome price!!!
So before going to your store in Sea Point I decided to call the store to find out ,if this is  the going price as indicated on the Shoprite appliance web page{ no date or exclusion of a store given} Shamiela the till controller assisted me telephonically. She went to check the appliance for me and swiped an x saving card only to find out that the price in the store is R379.99 and no savings comes off this product. Yet on the Shoprite appliance page it clearly indicates it is a x saving product {see pic attached} R349,99  a saving of R150 only paying R199,99?????
Why is this product advertised as a saving yet it is not so at the Sea Point store as indicated on your ad and at no time does it state you can t get this product at this specific store. Please can someone get back to me I would like to get this kettle at the advertised savings price ,much appreciated Ken Miller-customer services manager Sotheby's International properties. 021 401 4338/079 696 3897</t>
  </si>
  <si>
    <t>Stainless Steel Cordless Kettle 1.7L</t>
  </si>
  <si>
    <t>ken</t>
  </si>
  <si>
    <t>miller</t>
  </si>
  <si>
    <t>Dear Sir/Madam 
I like to have money Market account,but i made a mistake i used my Vodacom number instead of using my MTN number,I tried to register again but they say my account has blocked.
Thanks.</t>
  </si>
  <si>
    <t>Poor Customer Experience - Cashback</t>
  </si>
  <si>
    <t>Customer wanted to withdraw R2000.00 at the till. The front line supervisor did not bring the money and said to go to the money market.The money market staff are saying he must queue again.No one is assisting him at the front of the store (wearing a striped vest).Called store and spoke to Omar - he will contact the customer to assist.</t>
  </si>
  <si>
    <t xml:space="preserve">Customer called from the store and does not want to give her name.  She demanded to speak to a Careline Manager regarding watermelon which was spoiled when cut open and had to return to the store.  She wants R100 petrol compensation. Branch Manager Faizel is telling her to call us for a decision.  I explained we cannot authorise such a thing Called RM Kulsum while customer is on the line and she said that Faizal must sort out and take the customer home even with his car if need be.Tried to connect back to the customer but she did not answer although I could hear background noises. Spoke to Fazal he is upset that Careline cannot help him.  I explained again this is not something we can authorise and he can speak to Kulsum. He says he will even just have to give the customer money out of his pocket as nobody is helping Faizal also mentions that they told the customer to return at her convenience and she did not bring the watermelon either but they are willing to refund her for it. </t>
  </si>
  <si>
    <t>Whole watermelon</t>
  </si>
  <si>
    <t>Petrol compensation request</t>
  </si>
  <si>
    <t>Mellisa from the store wanted us to compensate the customer for petrol which they needed to honor that from at store level.</t>
  </si>
  <si>
    <t>MMA - Vaccination Vouchers</t>
  </si>
  <si>
    <t>I want retrieve 2 vooma vouchers but I don't know how</t>
  </si>
  <si>
    <t xml:space="preserve">The customer complains that the Bushbaby GAzezo she bought was damaged as it has holes on the top. </t>
  </si>
  <si>
    <t>Fereza</t>
  </si>
  <si>
    <t>This shop is the Pitts.
From prices that are not on shelves  to covid measures that are not exercised to rotten fruit and vegetables on the shelves to rude and unhelpful staff.
The manager of this store should be fired. Full stop.</t>
  </si>
  <si>
    <t>Quantum</t>
  </si>
  <si>
    <t>Seven</t>
  </si>
  <si>
    <t>Spongey watermelon</t>
  </si>
  <si>
    <t>Joslyn</t>
  </si>
  <si>
    <t>Matthee</t>
  </si>
  <si>
    <t>Customer called furios as she was at the store and wanted to pay her items by the first cashier at the Express till, while unpacking the cashier Tekane who apparently refused to assist the customer saying she must pay at a normal till. Customer was so angry she reported the matter to Manager Shanice who stated she would take the necessary action</t>
  </si>
  <si>
    <t>Worm in Pot O Gold Peas</t>
  </si>
  <si>
    <t>Customer found a worm in the Pot O Gold Peas - he will send us images via WhatsAppOffered to send customer R30.00 voucher to replace the product when he goes to the store - 30 daysBought at Shoprite Vasco.</t>
  </si>
  <si>
    <t>Peas</t>
  </si>
  <si>
    <t>Van Der Spuy</t>
  </si>
  <si>
    <t>Looking for an email adress</t>
  </si>
  <si>
    <t>Hi there. Please help me. I am living in Namibia. I am desperately in need for details of your Manager working at Vasco Shoprite in Goodwood (Spencer street....), please I need a name and a email adress. I know of an elderly couple living in Goodwood, they have absolutely no cooking facilities right now, first their mini oven packed up, and yesterday their microwave blew too, and I want to buy a mini oven for them at that Shoprite via internet banking. PLEASE assist. You can also call or whatsapp me on +264814424221, Sonja</t>
  </si>
  <si>
    <t>Isaaks</t>
  </si>
  <si>
    <t>Missing colors in box</t>
  </si>
  <si>
    <t>Bought some stationary, and there were many colors missing in box</t>
  </si>
  <si>
    <t>color pencils</t>
  </si>
  <si>
    <t>Jeslyn</t>
  </si>
  <si>
    <t>Matongo</t>
  </si>
  <si>
    <t>Complaint - Insects In Macaroni</t>
  </si>
  <si>
    <t>Query: Store number query  Response: I gave customer the number for the store Shoprite Westridge</t>
  </si>
  <si>
    <t>Splinters</t>
  </si>
  <si>
    <t>Shoprite Rewards Card</t>
  </si>
  <si>
    <t>Hw to activate new rewards card</t>
  </si>
  <si>
    <t>Chantille</t>
  </si>
  <si>
    <t>Item Incorrectly Priced</t>
  </si>
  <si>
    <t>Customer unhappy as the school bag was priced at R179.99, however was charged R249. The store refunded the customer and she’s unhappy about this. The customer advised that the store kept the slip.</t>
  </si>
  <si>
    <t>Manxoba</t>
  </si>
  <si>
    <t>Shoprite LiquorShop Butterworth</t>
  </si>
  <si>
    <t>No Service Without Xtra Savings Card</t>
  </si>
  <si>
    <t>Customer sent us the following message on Facebook:Just want to find out why we are not allowed to buy alcohol at shoprite liquor Butterworth fingoland mall if we do not have a shoprite card? I would like to believe that this was implemented by the branch and not necessarily a shoprite process. A whole lot of customers have been chased away by this process</t>
  </si>
  <si>
    <t>Nguqu</t>
  </si>
  <si>
    <t>081872 shoprite.co.za</t>
  </si>
  <si>
    <t xml:space="preserve">Customer called in very upset with the lack of service from Management in the LS.  He explains that sometime in November 2021 he was in the store for the Tanqueray Gin on promo with a pack of ice and cold drink.There was no stock available and staff he spoke to refused to give him a Rain Check.  He was told that they would speak to senior management and get back to him but nobody has called him to resolve this since. </t>
  </si>
  <si>
    <t>I was disrespected by your staff member, MS Mchali, a cashier. She talked me down/back, after I had sincerely requested her to attend to me, instead of chatting to her colleague, while I stood in front of her/till waiting to be served. She rudely told me that I cannot tell her what to do.  I then called the Store Manager to intervene, but she defied her when called to apologize.</t>
  </si>
  <si>
    <t>Moswetsa</t>
  </si>
  <si>
    <t>Molotsi</t>
  </si>
  <si>
    <t>Customer tweeted received a voucher to claim 6 pack castle litre at Shoprite or Checkers. Went to the SH Liqour Shop Mall of Tembisa and they could not assist him</t>
  </si>
  <si>
    <t>Shoprite LiquorShop Meadowlands</t>
  </si>
  <si>
    <t>Customer posted .not happy the store does not stock of Black Crown Beer</t>
  </si>
  <si>
    <t>Crown</t>
  </si>
  <si>
    <t>Son assaulted in store</t>
  </si>
  <si>
    <t>My son was caught with a bottle of Gordon's Dry Gin 750ml at ShopRite Liquor Gold spot in Vosloorus and was beaten up by Ntokozo and Sizwe Zulu of Compound Security.They demanded me to pay an amount of R850 and the manager refused to give me the slip.I'm demanding an investigation to be opened regarding this matter.</t>
  </si>
  <si>
    <t>LESEGO</t>
  </si>
  <si>
    <t>MMATLI L.MMATLI</t>
  </si>
  <si>
    <t>Assault case</t>
  </si>
  <si>
    <t>On the 8th of January was  assaulted by your security officer  my only crime was asking what happened..then he slapped me i slapped him back the he tripped me  asked for the manager no help was availed then I went to SAPS</t>
  </si>
  <si>
    <t>Right</t>
  </si>
  <si>
    <t>Store number request</t>
  </si>
  <si>
    <t xml:space="preserve">Caller requested a contact number for Shoprite Ganyesa </t>
  </si>
  <si>
    <t>Transaction declined</t>
  </si>
  <si>
    <t>Customer posted on face book. While paying at the teller the electricity went off. Cashier advised transaction declined, however deducted from customers bank account Hi I'm sorry but I'm writing this as an unhappy customer,few minutes ago I was at Shoprite with my wife and kids 5yrs and 1yr old,we bought our mini grosery but the important item was the nappies as we needed them for the child tonight and in the morning,just as my wife was paying then the electricity went off...in few minutes the electricity was back again only to find out that the transection on my wife's side went through and claimed that it didn't go through on Shoprites side we were asked to leave,leave the items behind and return tomorrow with the bank statement...my problem is that we waited there for the money to return to my wife's account of Wich it didn't even now...we out of nappies, tomorrow my wife is going to work,we have to find means to go to Shoprite again tomorrow using our own money for the fault we not responsible for I'm here now at home with no money,food and importantly our sons nappies.i really feel mistreated and this wasn't fair to us as a family</t>
  </si>
  <si>
    <t>Tieho</t>
  </si>
  <si>
    <t>Khakhauu</t>
  </si>
  <si>
    <t xml:space="preserve">Paid normal price for an item advertised on special </t>
  </si>
  <si>
    <t xml:space="preserve">Shoprite,It is with great disappointment that I write this piece, I was almost robbed at Nkandla Shoprite had I not looked at my slip.I bought my grocery and asked the cashier to also add R500 cashback, after the transaction the cashier told me that they couldn't process the cashback because of the network issues, without paying any attention I grabbed my till slip and left the till before I could reach the door something said I should read the till slip.to my surprise the cashback of R500 was reflected and successfully transacted on the till slip, I went back to the till for further explanation on the till slip before I could cause any havoc the cashier provided me with my cash and told me that she was just making me aware of scams like these, and I should be attentive in future.I posted this on the Nkandla Facebook page and to my surprise I'm not the only one who has been done like this.with respect and humbleness, I am reporting this and I request that you take this matter seriously, and I will be following it till its resolution.You are one of the biggest brands on the whole continent, I believe you will treat this complaint with the severity it deserves </t>
  </si>
  <si>
    <t>Thazo Thabiso</t>
  </si>
  <si>
    <t>Ngobese</t>
  </si>
  <si>
    <t>False complaint logged query</t>
  </si>
  <si>
    <t xml:space="preserve">Query: False complaint logged by friend: customer called us to let us know someone is logging a false complaint at Shoprite inkandla that they requested a cash back but was never given the money, according to the caller this person is lying as they received money  Response:I advised customer I will notify store </t>
  </si>
  <si>
    <t>Nonkazimulo</t>
  </si>
  <si>
    <t xml:space="preserve">The customer complained that the fresh milk they bought the day before turned was sour the morning when tried to use it. 6005239000054317003512040122 11:23 004 </t>
  </si>
  <si>
    <t>Moorsdrift</t>
  </si>
  <si>
    <t>Crystal Valley butter spread</t>
  </si>
  <si>
    <t>I bought 500gm Crystal Valley butter spread from Shoprite in Central City Mabopane on Thursday afternoon.  On Friday, I was about to make breakfast, I noticed that it doesn't have a  pleasant smell  infact it has gone rancid. 
I have attached a  picture of the package for your perusal. 
Thanking you.</t>
  </si>
  <si>
    <t>Butter spread</t>
  </si>
  <si>
    <t xml:space="preserve">Caller requested contact number of Shoprite Brixton to make a booking for a promotion </t>
  </si>
  <si>
    <t>Shoprite Mini Fernie Village</t>
  </si>
  <si>
    <t xml:space="preserve">The customer complains that the meat in our Meat Market section is of poor quality.He added that the shelves in this store are constantly understocked.  </t>
  </si>
  <si>
    <t>Femicide+GBV+Crime  Lavistolee</t>
  </si>
  <si>
    <t>Product is of poor quality</t>
  </si>
  <si>
    <t xml:space="preserve">The customer purchased poor quality Simple Truth Peanut Butter at our Shoprite Mini Krugersdorp West store and they would like to be contacted regarding this. </t>
  </si>
  <si>
    <t>+27 83 258 9036</t>
  </si>
  <si>
    <t>Praise for store</t>
  </si>
  <si>
    <t xml:space="preserve">Dear sir,i would like to take this opportunity to compliment Shoprite Krugersdorp West for your excellent customer service. It is a pleasure for me to shop there. Your store is very well managed. What impressed me is the bright advertising and promotional displays. Especially with your well informed special price catalogue weekly. We have saved over a R1000 with your Swipecard. I want to commend your security manager Jacob for his friendly smile and greeting when entering and leaving the store... A thorough gentleman. Maybe consider expanding floor space? It could increase productivity and profit. Wishing you and your staff an amazing and blessed New Year. Lots of joy and peace. Kind regards. Gideon Joubert. </t>
  </si>
  <si>
    <t>Shoprite Mini Mohlakeng</t>
  </si>
  <si>
    <t>The customer has suggested that the store get more packers during peak times to improve the service as there are long queues due to the cashier having to scan the items and pack as well, the customer advised that he spoke to the Branch Manager who says that it is out of his hands as they are understaffed and the decision to employ new staff does not come from him Message from the customer: Good day It would be great if the mohlakeng store could have packers schedule to work during peak times , it would help improve the time of service one have to stand in the line . Am referring to mini mohlakeng store, not the one in mphakhathi mall.</t>
  </si>
  <si>
    <t>Musekwa</t>
  </si>
  <si>
    <t>Customer was shopping at Shoprite Mini Ratanda. While shopping she had no idea that the store had officially closed and was approached by a security official and told that if she spends anymore time in the store she will be locked inside it. She was unable to collect the sugar she needed and security ushered her to the till point. The customer is also unhappy with the pricing in the store as the products on promotion are not honored at the till point and there are many products on shelf without pricing. This all contributed to spending unnecessary time in the store and waiting on feedback.</t>
  </si>
  <si>
    <t>Khahliso</t>
  </si>
  <si>
    <t>The customer has purchase Maize Meal SR Brand, and says it's the second time she finds compressed objects in the Maize Meal</t>
  </si>
  <si>
    <t>Veronica  Leta</t>
  </si>
  <si>
    <t>Mqwathi</t>
  </si>
  <si>
    <t xml:space="preserve">Praise: for Felicia from Shoprite Mini Witpoortjie, employee was absolutely wonderful.. customer had a very wonderful first time experience at Shoprite Mini Witpoortjie..FELICIA is extremely well trained..in the fruit and veg section...she is very kind...customer  came with the list but Felicia was very helpful as she helped the customer  with the entire list and she was doing it with a very positive attitude and she is the perfect example of what a Shoprite employee should be, very professional and she even told the customer about the reduced prices after  14h00 that are normally available at the store...she is very patient.Response: I advised customer I will forward it to the store management to ensure that Felicia gets recognized for her service. </t>
  </si>
  <si>
    <t>Manager rude to Cashier in store</t>
  </si>
  <si>
    <t xml:space="preserve">Customer was shopping in the store this morning, 15.01 just past 8am. At the till about to pay for his items.  A Male Manager approached the Cashier, Phumeza Mfingwana, saying she must not sit down and stand while helping the customer.  The cashier asked why she cannot sit down and even complained that the Manager keeps telling her to keep standing.  The Manager even told the Cashier that if she is not happy she can resign. Cashier seemed very upset.  I assured him that we have formal processes in place for employees to report grievances so that a full review can take place of their concerns. As a business we want all staff to be treated with respect and dignity and will address any instance where this is not the case.  Also advised that we can't share details of employee matters with third parties.I advised him that this will be reported to the Regional Personnel Manager who attends to staff matters to investigate and action.  He is happy with our response </t>
  </si>
  <si>
    <t>Apelele</t>
  </si>
  <si>
    <t>Ntshwanti</t>
  </si>
  <si>
    <t>If someone sent me money here in store  shop rite can I redeem it here on this app</t>
  </si>
  <si>
    <t>Ntulwana</t>
  </si>
  <si>
    <t>Usave Komga</t>
  </si>
  <si>
    <t>System Offline</t>
  </si>
  <si>
    <t>The customer advised that the card system is not working for the last two days now, she would like to know when this will be rectified</t>
  </si>
  <si>
    <t xml:space="preserve">Caller requested an alternative number for  Usave Barkly West </t>
  </si>
  <si>
    <t>Usave Bloemhof</t>
  </si>
  <si>
    <t>Customer requested a cashback of R900 at around 13h30 and customer was not assisted the store had no money</t>
  </si>
  <si>
    <t>Losabang</t>
  </si>
  <si>
    <t>Provided the customer that Apel Usave contact details</t>
  </si>
  <si>
    <t>Usave Pudimoe</t>
  </si>
  <si>
    <t xml:space="preserve">Query: Store number query: Pudimoe Usave  Response: I called the number for the customer and I reched RM mr mokgosi and I transferred caller through </t>
  </si>
  <si>
    <t>Usave Northern Free State Region</t>
  </si>
  <si>
    <t>Usave Thumahole</t>
  </si>
  <si>
    <t xml:space="preserve">Customer purchased the Essential Hair clipper in June 2021 but it stopped working and the store where it was purchased no longer exist and wants to take it to another Usave nearby </t>
  </si>
  <si>
    <t>hair clipper</t>
  </si>
  <si>
    <t>Usave Andries &amp; Proes Street</t>
  </si>
  <si>
    <t>Store Refused Exchange Kettle</t>
  </si>
  <si>
    <t>Customer advised the following:I bought a kettle three months agoI went return it - it's not boiling waterThey did not assist me - they said they will not exchangeR179.99 - Black Kettle</t>
  </si>
  <si>
    <t>Black Kettle</t>
  </si>
  <si>
    <t xml:space="preserve">Customer is not happy with the attitude of the manager when he queries a price. </t>
  </si>
  <si>
    <t>Usave Dzanani Cbd</t>
  </si>
  <si>
    <t>Customer advised that the Chelsea biscuits she purchased on 27 December tasted like paraffin and added that both packs tasted funny. Please find the till slip below.</t>
  </si>
  <si>
    <t xml:space="preserve">Customer says the Money Market Clerk would not assist her to collect money but she helped the next person </t>
  </si>
  <si>
    <t>Dingaan</t>
  </si>
  <si>
    <t>The customer complained that he is currently standing in the queue at the store and there are only 2 tills open resulting on long queues, he advised that this is always the case</t>
  </si>
  <si>
    <t>The customer complained that there are only 2 tills open resulting in long queues</t>
  </si>
  <si>
    <t>We have problem with u save isithama sections evin now they are still close the door more people are outside other are gowing back sevice are very poor</t>
  </si>
  <si>
    <t>Usave Lwamondo</t>
  </si>
  <si>
    <t>Expired food on the shelf</t>
  </si>
  <si>
    <t>Hi my name is Nndivhaleni, as a customer I was disappointed today when I pass by Lwamondo Shoprite Usave. When I get there I found them selling the expired stock ( Amasi Othando Medium Cream). To my surprise the guy I called had a gut to tell me that it is not his department. I don't know if it is their tendency to sell the expired stock and ignoring the customers as the store is situated in the rural area. Please help us as some people are risking our lives . Remember in South Africa we are still struggling with COVID-19 and not these again.</t>
  </si>
  <si>
    <t>Not speified</t>
  </si>
  <si>
    <t>Nndivhaleni</t>
  </si>
  <si>
    <t>Masia</t>
  </si>
  <si>
    <t>Usave Mamaila</t>
  </si>
  <si>
    <t>Message: May you please kindly look at the money market service at USave Sekgosese. I went there today to buy the bus ticket to be told that they dont sell bus tickets as they never had the system to sell bus tickets. I disputed that as it was for the third time I was going there to buy the bus ticket. The cashier later agreed that he cannot sell it and called the manager they both couldn't help infact they didnt know how to do it. After 30 minutes standing there waiting for someone else to try the manager told me that the machine is not working and has been reported but they are still waiting for the head office to send someone to fix the machine. Will you please train the team there on how to help the customers book the bus please we are struggling the town is very far please.</t>
  </si>
  <si>
    <t>Lizeka</t>
  </si>
  <si>
    <t>Sicina</t>
  </si>
  <si>
    <t>Query: Store number query forUsave Mothulung Response: I gave the customer the number for Usave Mothulung</t>
  </si>
  <si>
    <t>Usave Mudabula</t>
  </si>
  <si>
    <t>Customer posted not happy as the stores service is slow as the was only one till open</t>
  </si>
  <si>
    <t>Marheyilani</t>
  </si>
  <si>
    <t>Mayiva</t>
  </si>
  <si>
    <t>Usave Sekororo</t>
  </si>
  <si>
    <t>Thota</t>
  </si>
  <si>
    <t>Ntlemo</t>
  </si>
  <si>
    <t>Usave Swartruggens</t>
  </si>
  <si>
    <t>The customer called very upset with the horrific service received from the Cashier Tumelo Mogale. The customer made 2 transactions anR28d for the 1st transaction she received R28.00 change in coins. One her next transaction at 10:48 she was meant to receive R20 change and he was adamant she must accept the change in R1 coins. The customer requested notes and he refused to give it saying she must leave he has customers to serve.Customer is very unhappy with the poor service received from Tumelo Mogale on the 10.01.22 at 10:47am</t>
  </si>
  <si>
    <t>Mogopudi</t>
  </si>
  <si>
    <t>Complaint about bus tickets</t>
  </si>
  <si>
    <t>Last year on the 6th of October 2021 I went to usave shop rite  in hospital view tembisa to buy a bus ticket for me and my partner I chose APM busi was assisted by freedom and the ticket cost R940 it was a return trip to Durban The departure date was the 29 of December arrival date 30 December 2021 coming back on the 2nd of January 2022But to my horror when I got to Pretoria bus terminal the was no bus I went home and came back the following morning still the was no bus I went to JHB park station and found APM offices and I explained my story to them and showed them the ticketTo my horror again I was told the tickets were invalid freedom did not capture them on the system he pretend like he was capturing them but did not and he took the money, so I had to buy intercape bus tickets of which I did not budget for When I came back from my trip and went to usave to lay a complaint and ask for a refund they Procted freedom and said he won't do such a thing, all I'm asking for is for usave shoprite in hospital view tembisa to be invistigated and to get my money backYours trulyBalingile Mbali MnguniMngunibalungile055 gmail.com 08461045221103 Ruth First street hospital view tembisa 1632</t>
  </si>
  <si>
    <t>Customer called to complain about the long queues. there;s no ventilation. The are two tills opened, You can see that there are staff members but there is long queues. Customer says that the Usave stores are badly managed because they are in the location</t>
  </si>
  <si>
    <t>Monaledi</t>
  </si>
  <si>
    <t>Store not selling tickes</t>
  </si>
  <si>
    <t>Caller is the promoter, he claims that the store is refusing to sell his events tickets  and mentioned that they always make excuses about the printer not working. He would like to know if that is indeed an issue or they just do not want to sell his tickets. Indicated to the customer we only deal with consumer related matters and suggested  that his case needs to be taken up with Computicket maybe they will be ale to divert him to the right direction in terms of sorting out his issue with the store.</t>
  </si>
  <si>
    <t>Customer is not happy in two occasion the store refused to accept coins because the security company do not accept it. He wanted to buy airtime0849194052</t>
  </si>
  <si>
    <t>Ndivhuwo Willie</t>
  </si>
  <si>
    <t>Insects in packaging</t>
  </si>
  <si>
    <t>I am afraid I can't provide the expiry dates of these products hence I threw everything away due to the amount of insects coming from them,I had to take my car to the car wash after seeing this. They honestly have to fumigate the store, may u please send me a whatsapp number</t>
  </si>
  <si>
    <t>Usave Hillbrow</t>
  </si>
  <si>
    <t>Expired Doritos Simba chips - Usave FB - Inbox - Complaint</t>
  </si>
  <si>
    <t>Customer unhappy as the store sold her expired Doritos Simba chips and the one pack has expired on 19 September 2021. Please find the pictures below. Afternoon ShopRite team Am writing this complain letter hoping I will get the help I need. Today around 16:12 I was at Usave Jourbert park I bought two packs of Doritos Simba chip and left.when I was in a taxi I opened one pack without even checking the expired date, started snacking but I could feel that the taste if off put them back in my bag.when I reach home I started eating them again still the taste is off,I thought maybe it's me and my cravings as am expecting.so something just told me to check the expired date 😱😱19September2021.like really guys I'm really disappointed and frustrated.the other pack will expire on the27march2022</t>
  </si>
  <si>
    <t>Doritos</t>
  </si>
  <si>
    <t>Doritos Sweet Chilli Flavoured Corn Chips 145g</t>
  </si>
  <si>
    <t>Thandekile</t>
  </si>
  <si>
    <t>Magubane</t>
  </si>
  <si>
    <t>USAVE exam Pad</t>
  </si>
  <si>
    <t>Ncobo</t>
  </si>
  <si>
    <t>Usave Noord Street</t>
  </si>
  <si>
    <t>Customer Lost M Number</t>
  </si>
  <si>
    <t>Customer has tried to use the USSD and it did not workShe advised that she was told by the store to call the Customer Care Department to give us her details so that we can give her the M NumberAdvised that I will follow up with the store as this would not be the correct process to adviseID number - 0005110411088R200.00 - December 2020Lost the M Number</t>
  </si>
  <si>
    <t>Thembilhle</t>
  </si>
  <si>
    <t>Masombuza</t>
  </si>
  <si>
    <t>Usave Palm Ridge</t>
  </si>
  <si>
    <t>Unable to withdraw Money transfer - SR FB - Inbox - Complaint</t>
  </si>
  <si>
    <t>The customer states that she was unable to withdraw the Money transfer in store and has not been assisted in this regardHello ..I need help,my mom sent thru money on 14/12/2021 at Shoprite palmridge,but she has forgotten the pin and she tried going back to the store but noone could help her. Is there anyway where I can help her retrieve the pin..I have tried that USSD code multiple times but it says the M number is incorrect of which I find strange because it's on the slip.</t>
  </si>
  <si>
    <t>Lecordier</t>
  </si>
  <si>
    <t xml:space="preserve"> Went to pay my DStv monthly fee at Usave branch at Usave 6763 Maharj Centre along peacock St, I gave her my cellphone to the cashier (Nokuthula Mbuyisa) so she could access my DStv number,,she totally engulfed with the gossip and cared less about me and out of frustration had to request full attention so I could attend to my other obligations,,she rudely lamented that she work with hands mouth,, patiently as an elder though frustrated had to leave quicklyas I didn't want to engage I'm an more complicated situation created by her and her cohort (security personnel),.hardly 10 munites I realized I left my phone with her,,upon my return to retrieve it they never wanted to hand over as they tried to create mountain out an antihill .kindly take note an intentions of letting the customer go without signalling out of humanity to fetch the phone and the clinging over someones property and try to create scene of confusion so they could keep the phone,Kindly look at that bcos a lot is at stake if dishonest personal will go to such extent with the help of female security (Safe Guard)All happened around 10 this morning</t>
  </si>
  <si>
    <t>Usave Waterval Boven</t>
  </si>
  <si>
    <t xml:space="preserve">Customer was at the store and when on the tills. the was a customer before her who was paying and was using a trolley. She left that trolley and she decided to move the trolley away so that it does not disturb other customers and moved it aside. the security named Mzwake rudely said to the customer if she cannot see that it is wet. Customer says that she was only helping and she was being treated so badly by the security. She did speak to the manager and the ,manager apologized but she wanted to escalate it further </t>
  </si>
  <si>
    <t>November</t>
  </si>
  <si>
    <t>Usave White River</t>
  </si>
  <si>
    <t>Gift Card no longer accepted</t>
  </si>
  <si>
    <t>Customer was at the store and he was informed that the store no longer accepts gift cards for purchases due to fraudulent activities associated with these cards. The customer mentioned that he has been loading his card t the very same shop, there is no notice and no where it is sated that gift cards are not acceptable. He claims that he saved on this card so that he can be able to d groceries and now he has been told that the store does not accept the card. Customer would like to get an explanation on this and is demanding feedback to be provided.</t>
  </si>
  <si>
    <t>Qondani</t>
  </si>
  <si>
    <t>Poor customer experiemce</t>
  </si>
  <si>
    <t xml:space="preserve">Customer is not happy with the service received form the cashier. </t>
  </si>
  <si>
    <t>Shingi</t>
  </si>
  <si>
    <t>Mutiti</t>
  </si>
  <si>
    <t>Vagrants outside store</t>
  </si>
  <si>
    <t>Customer says his not happy with environment as the place outside usave its not neat street kids sleeps outside the shop and they leave their blankets there Infront of the shop where by they make it difficult for customers to go inside and it is very dirty there's urine and Feces and they have to jump all that and it does not smell nice and this has been going on for too long.</t>
  </si>
  <si>
    <t>Mxendisi</t>
  </si>
  <si>
    <t>Hello Peter: Logged 12.12.2021&lt;p title="I would like to compliment one of Usave's employees, Gerhard Bernhardt, for the excellent service he provided me on 11 December 2021. 
I have always been pleased with the service I receive from him. I appreciate the fact that he takes customers seriously.
Such a commitment to great customer service and the professional manner in which he handled my query is to be commended."&gt;I would like to compliment one of Usave's employees, Gerhard Bernhardt, for the excellent service he provided me on 11 December 2021. I have always been pleased with the service I receive from him. I appreciate the fact that he takes customers seriously.Such a commitment to great customer service and the professional manner in which he handled my query is to be commended.&lt;p title="I would like to compliment one of Usave's employees, Gerhard Bernhardt, for the excellent service he provided me on 11 December 2021. 
I have always been pleased with the service I receive from him. I appreciate the fact that he takes customers seriously.
Such a commitment to great customer service and the professional manner in which he handled my query is to be commended."&gt; &lt;p title="I would like to compliment one of Usave's employees, Gerhard Bernhardt, for the excellent service he provided me on 11 December 2021. 
I have always been pleased with the service I receive from him. I appreciate the fact that he takes customers seriously.
Such a commitment to great customer service and the professional manner in which he handled my query is to be commended."&gt; https://www.hellopeter.com/usave/reviews/thank-you-a89cc95efd9b47eb23271d9151fbb3986154a427-3739449</t>
  </si>
  <si>
    <t>Estaline</t>
  </si>
  <si>
    <t>+27 65 1475743</t>
  </si>
  <si>
    <t>Caller advised that she did the three day trainingMs Mariam said that she will let her know when the contract is readyShe followed up with Usave Morgenster but they said Ms Mariam is at a different store now and to call Head OfficeAnastasia CliffordID number 02090 003 84 086Contact number 0822866409</t>
  </si>
  <si>
    <t>Anastasia</t>
  </si>
  <si>
    <t>Management compliment</t>
  </si>
  <si>
    <t>Customer has praised the good work being done in the community by Vanessa Barends.</t>
  </si>
  <si>
    <t>Mikaila</t>
  </si>
  <si>
    <t>Incorrect shelf price</t>
  </si>
  <si>
    <t>Customer complained about the high price of bananas at Usave with a shelf price of R16.99Info from Chante in the SM team:We are not sure which store the customer visited but his Facebook profile says he lives in Durbanville. Could you please follow up and give the below customer a courtesy call with feedback?We received feedback from Natasha Olkers Divisional Fruit And Veg Manager Supermarkets: Western Cape Shoprite who advised the following "Banana polybag was last week R7,99 each &amp;amp; this week it is R8,99 each. I will send a note out to everyone to rectify the price."</t>
  </si>
  <si>
    <t>Rouaan</t>
  </si>
  <si>
    <t>Jewaskiewitz</t>
  </si>
  <si>
    <t>The customer purchased the Lovies Size 4 Maxi nappies and states that some of the nappies do not have adhesive strips and was apparently leaking. Apologised and advised customer to return the remaining pack for a refund. As per customer she has experienced this with the last 7 packs but only called in today and provided information on this pack.Supplier No: 601367REF: 2021.07.10400037Bar Code: 6001001871853</t>
  </si>
  <si>
    <t>Usave Touwsriver</t>
  </si>
  <si>
    <t>cashbacakk request enquiry</t>
  </si>
  <si>
    <t>Roselle</t>
  </si>
  <si>
    <t>Distribution of pamphlets</t>
  </si>
  <si>
    <t>During 2021 the first month I complain about the people who distribute pamphlets.They still throw 2 / 3 pamphlets in my post box.I'm not happy with itGreetingsNicolaas PedroTulbagh0845550612</t>
  </si>
  <si>
    <t xml:space="preserve">The customer argues that the Woodstock Gin we have advertised as 2 for two R239.00, he alleges that this is false advertising. The Illustration shows two bottles of the Woodstock gin with a pus sign and a six pact of yonic next to the bottles. </t>
  </si>
  <si>
    <t>Sixty60 - Price Query</t>
  </si>
  <si>
    <t>I just got a delivery from Sixty60. Did I actually just pay R23 for half a cauliflower????? Are you kidding me?</t>
  </si>
  <si>
    <t>Signing up issues</t>
  </si>
  <si>
    <t>Sixty60 - Bag overpacked</t>
  </si>
  <si>
    <t xml:space="preserve">Product PackagingThe brown bag was packed with too many good, tore as it was lifted. Broken glass from beetroot jars cut her daughter.Store not known </t>
  </si>
  <si>
    <t>Helizta</t>
  </si>
  <si>
    <t>Eyssen</t>
  </si>
  <si>
    <t>Whatsapp leaflets malfunctioning</t>
  </si>
  <si>
    <t>The options on Whatsapp to view leaflets for usave are not working.</t>
  </si>
  <si>
    <t>Bus ticket refund</t>
  </si>
  <si>
    <t>I want to knw why i cant get a refund on my ticket....i cancelled for yesterday....</t>
  </si>
  <si>
    <t>Jodhi</t>
  </si>
  <si>
    <t>Scullard</t>
  </si>
  <si>
    <t>MMA - Voucher Complaint</t>
  </si>
  <si>
    <t>My voucher it says it's not found I'm just checkingChecking</t>
  </si>
  <si>
    <t>Vaccine SMS</t>
  </si>
  <si>
    <t>Customer not happy as he did not get first sms</t>
  </si>
  <si>
    <t>Vaccine voucher not received</t>
  </si>
  <si>
    <t>The customer vaccinated and responded to the yes sms, however, he has not received the voucher still.Referred the customer to MMA</t>
  </si>
  <si>
    <t>Mahlubandile</t>
  </si>
  <si>
    <t>The customer complained that he was not able to redeem his Vooma Voucher after being at the store and downloading the MMA App</t>
  </si>
  <si>
    <t>Customer advised that he could not redeem his Vooma Voucher after having been to the store and downloading the MMA app</t>
  </si>
  <si>
    <t>Customer advised that she did receive her SMS and followed the prompts but is having problems retrieving the voucher</t>
  </si>
  <si>
    <t>Mable</t>
  </si>
  <si>
    <t>Customer complained that he downloaded the Money Market Account app and could see the R200 voucher, but it disappeared</t>
  </si>
  <si>
    <t>Tsuli</t>
  </si>
  <si>
    <t>Cant use Voucher</t>
  </si>
  <si>
    <t>Voucher keep decline at all the tills.</t>
  </si>
  <si>
    <t>Leandi</t>
  </si>
  <si>
    <t>Potgietee</t>
  </si>
  <si>
    <t>Damage to stove</t>
  </si>
  <si>
    <t>Customer tweeted bought the house brand foil. Instructions say it can be used for grilling. He grilled the meat and the foil was flammable and damaged the ovenCustomer does not have a slip and cannot recall which store it was purchased. Could be CH Southgate, The Glen Mall and sometimes Sunninghill square</t>
  </si>
  <si>
    <t>Maphotop</t>
  </si>
  <si>
    <t>COMPETITION: Payment not received</t>
  </si>
  <si>
    <t>Customer called advising she received a sms last year stating that her son won a R5000 towards his school fees however up to date the amount has not been paid as yet. (Primrose High School)</t>
  </si>
  <si>
    <t>Alleged Theft in Cash Office</t>
  </si>
  <si>
    <t>Caller says that he is aware of theft in one of our cash offices - he would like to report this to our Fraud line which I provided him but the number is not available (over weekends). He advised that it is an urgent matter - he is not yet able to tell me the store but rather he can say that it is in Pretoria, Gauteng.He is going to gather information and call us again - advised that we will refer the matter to our Divisional Loss Prevention Manager and take it from there.</t>
  </si>
  <si>
    <t>I normally buy the flash 1 voucher together with other things at ShopRite and pay with my bank card.A lot of times I find the cashiers and sometimes supervisors do not know how to do it.At one branch the supervisor showed the cashier how to do it and found out that they were not taught how to do this when you pay with a card.She taught all the new recruits the way to do it.I am in different suburbs everyday and make use of the ShopRite in that area I am in.This is an unpleasant situation and if the cashiers are not allowed to do this when I pay with a card you must let me know .I can then buy it online.</t>
  </si>
  <si>
    <t>Atkins</t>
  </si>
  <si>
    <t>Complaint - Pricing Error</t>
  </si>
  <si>
    <t>The customer claims that the chicken that they purchased at a Shoprite store was priced at R699.90 and the customer would like to be contacted regarding this. The customer noted that they fixed it at the store.</t>
  </si>
  <si>
    <t>Rotisseri Chicken</t>
  </si>
  <si>
    <t>Braaipacky</t>
  </si>
  <si>
    <t xml:space="preserve">The customer advised that she bought a Platinum steam iron 10/2021 but recently it suddenly let off a lot of steam and stopped working, she says that she does not have the slip but can remember that she paid cash and the exact date and details of the transaction. </t>
  </si>
  <si>
    <t>Customer claimed he purchased a French Loaf at the store and claim it had a BBD 10.01.2022 and found that the bread was mould on date of purchase</t>
  </si>
  <si>
    <t>Eebie</t>
  </si>
  <si>
    <t>Hoossen</t>
  </si>
  <si>
    <t>+27 79 1913129</t>
  </si>
  <si>
    <t>Stale Rusks</t>
  </si>
  <si>
    <t xml:space="preserve">Good day.
I would just like to inform you, the last 3 times I have bought your house brand Rusk, upon opening the box I have found the packet inside to have already been open and the Rusks are so stale they cannot be eaten. I have tried both buttermilk and bran and sadly had the same issue with both. Please look at the packaging as I think there is too much air in the packet and it gets popped when packing the boxes.
Thanks. </t>
  </si>
  <si>
    <t>Jenkings</t>
  </si>
  <si>
    <t>Housebrand tin rusted</t>
  </si>
  <si>
    <t xml:space="preserve">Customer bought a few tins of Housebrand items but the tins are rusted. </t>
  </si>
  <si>
    <t>Ishani</t>
  </si>
  <si>
    <t>Rungasamy</t>
  </si>
  <si>
    <t>Feedback from Customer</t>
  </si>
  <si>
    <t>The customer complained that she has problems opening the Checkers Housebrand carton of milk, she says that she first finds it hard to open the plastic lid as it's too tough as if it is glued to the carton and then the other issue is trying to remove the silver film as when she tries to pop it only makes holes so she finds herself having to cut the edges</t>
  </si>
  <si>
    <t>Candace</t>
  </si>
  <si>
    <t>Logie</t>
  </si>
  <si>
    <t>Melted chocolate</t>
  </si>
  <si>
    <t xml:space="preserve">Customer bought 3 lunch bar chocolates and it was all melted. </t>
  </si>
  <si>
    <t>Lunchbar</t>
  </si>
  <si>
    <t>Lavhengwa</t>
  </si>
  <si>
    <t>I have been looking for the tamagotchi item you promote here. I have been to 5 stores and spoke to their managers.   Why do you put items here that is not available.  
.where can i find this item.  Else please remove.  I have been looking since begining December</t>
  </si>
  <si>
    <t>Henco</t>
  </si>
  <si>
    <t>Moldy Wrap</t>
  </si>
  <si>
    <t>We prepared our hole meal only to find the wraps are moldy when we opened them. Real off putting and messed up our hole meal plan</t>
  </si>
  <si>
    <t>Frozen chips complaint</t>
  </si>
  <si>
    <t>Frozen chips - Quality unacceptable</t>
  </si>
  <si>
    <t>Sparky</t>
  </si>
  <si>
    <t>Mad Motion</t>
  </si>
  <si>
    <t>Scanned more than on PI label</t>
  </si>
  <si>
    <t>Today I bought 5lt of helios because at the shelf it was 137.99 at the till it scanned 143.99 when I asked the cashier about it she called the supervisor, the supervisor went and check the price indeed it was there in front of Helios but it was for another brand and then the supervisor went and told the manager Xolani Ndlovu that I wanted to pay the price that was displayed on the shelf he arrogantly refused and I'm not happy about that at all</t>
  </si>
  <si>
    <t>Helios</t>
  </si>
  <si>
    <t>oil</t>
  </si>
  <si>
    <t>nonhlanhla</t>
  </si>
  <si>
    <t>Sikakane</t>
  </si>
  <si>
    <t>Plastic in ice</t>
  </si>
  <si>
    <t xml:space="preserve">The customer found a piece of plastic in her ice, I aksed the customer for pictures of the platisThere is no name on the ice , awaiting images via whatsapp. </t>
  </si>
  <si>
    <t>Ice</t>
  </si>
  <si>
    <t>The customer purchased a bag of Padkos dried fruit mix 200g expiry date: 25.01.22. Supplier N/ARef 2020.10.10481124Customer will return the product to her most convenient store, she however purchased it at a Sentra</t>
  </si>
  <si>
    <t>Called in to complain that she bought a garden umbrella on Saturday however the umberal was not strong as it broke</t>
  </si>
  <si>
    <t>SW umbrella</t>
  </si>
  <si>
    <t>Van Wyk Nelson</t>
  </si>
  <si>
    <t>Viennas expired</t>
  </si>
  <si>
    <t xml:space="preserve">The customer states that he has found a batch of   enterprise chicken viennas which have expired   </t>
  </si>
  <si>
    <t>Pamphlet request</t>
  </si>
  <si>
    <t>Store:Case DetailsCase Title: RequestItem: {No Service Category} - {No Incident Category} - {No Object Category}Customer DetailsName: Feleni ChaukeLandline: Email: felenichauke830 gmail.comAssigned To:Created On: 2022-01-11T08:33:52Status: OpenCase Notes:Technical User SAP_SMTP_IN 2022-01-11T08:33:52 UTCGreetingsPlease send me the back to school  specials.RegardsFeleniDisclaimer:https://www.shopriteholdings.co.za/email-disclaimer.html</t>
  </si>
  <si>
    <t>back to</t>
  </si>
  <si>
    <t>Feleni</t>
  </si>
  <si>
    <t xml:space="preserve"> Promotion Enquiry</t>
  </si>
  <si>
    <t>Customer browsed through catalogues using the searching link "Shoprite catalogues". He says he saw tins of condensed milk sold for R100 and when he got to the store he was told that the promotion is not applicable to the store. Educated customer on how to effectively search for promotion that is applicable to his favorite store, also informed customer that sometimes promotion is only applicable to a specific division or region or a specific province. As per the leaflet that the customer browsed, the promotion is not applicable to Cape Town/ Western Cape.</t>
  </si>
  <si>
    <t>Condenced Milk</t>
  </si>
  <si>
    <t>Baredene</t>
  </si>
  <si>
    <t>Pritt competition query</t>
  </si>
  <si>
    <t xml:space="preserve">Query: Pritt competition query  Response: I advised customer to call Priit a it their competition </t>
  </si>
  <si>
    <t>NTOBEKO</t>
  </si>
  <si>
    <t>MDLETSHE</t>
  </si>
  <si>
    <t>Product Price Query</t>
  </si>
  <si>
    <t>Gave the customer the price of the 5l from the Shoprite he chose</t>
  </si>
  <si>
    <t>Sunflower</t>
  </si>
  <si>
    <t>Oil</t>
  </si>
  <si>
    <t>Customer would like to know which hampers are available when doing a bulk buying order. Informed customer that she needs to inquire using the email address provided as orders are also submitted using the same email which is bulkwc shoprite.co.za</t>
  </si>
  <si>
    <t>Bulk buying</t>
  </si>
  <si>
    <t>Usave catalogue query</t>
  </si>
  <si>
    <t xml:space="preserve">Query: Catalogue query for Usave Response: I advised customer can go to www.Usave.co.za, click on specials and then view catalogue </t>
  </si>
  <si>
    <t>Phidni</t>
  </si>
  <si>
    <t>Cellphone query</t>
  </si>
  <si>
    <t xml:space="preserve">The customer called to query an A22 handset she's seen in a December leaflet, gave her the contact number for Knect mobile. </t>
  </si>
  <si>
    <t>Funilo</t>
  </si>
  <si>
    <t>Customer advised that she has land available for a possible store</t>
  </si>
  <si>
    <t>Bandi</t>
  </si>
  <si>
    <t>The customer wanted to Franchise a Usave store, I advised him that Usave stores are not available for Franchise, only for property leasing. I directed him to the corporate website.</t>
  </si>
  <si>
    <t>Mapandla</t>
  </si>
  <si>
    <t>Customer has vacant land wants to know how he can get a Usave store opened on the land. I provided him with the contact info</t>
  </si>
  <si>
    <t>Customer mentioned that he would like to open a Usave Ekasi Store, informed him that such stores are not up for franchise opportunity and indicated to him that it is only OK foods that is a franchised business opportunity. Customer understood the explanation and I provided him with the relevant links to inquire more should he need more information.</t>
  </si>
  <si>
    <t>Sam Lekgau</t>
  </si>
  <si>
    <t>Customer wanted info on Usave franchise. I advised the stores are not franchised. I was explaining to him about option of commercial land that can be used, however the line dropped. I tried calling back twice but to no avail</t>
  </si>
  <si>
    <t>The customer called to find contacts from the KZN division regarding a business partnership they would like to propose.</t>
  </si>
  <si>
    <t>Usave Franchise Enquiry</t>
  </si>
  <si>
    <t xml:space="preserve">Usave Franchise Enquiry </t>
  </si>
  <si>
    <t>Nkema Patric</t>
  </si>
  <si>
    <t xml:space="preserve">Franchise enquiry </t>
  </si>
  <si>
    <t>Derbyshire</t>
  </si>
  <si>
    <t>RE: Blooms to Brooms CC</t>
  </si>
  <si>
    <t>Good day,Please advise on the progress of our card.Thank-you.</t>
  </si>
  <si>
    <t>Dear Manager 
We as International Gospel Church In Africa are going to have a Sunday School camp for the children of the mentioned above church. The camp is going to start on the 21st till 23rd of January 2022.We would like to ask for food donation for the camp. May God bless you. 
Sunday School teacher 
Mr Masiza (067 892 3846)</t>
  </si>
  <si>
    <t>Princefree</t>
  </si>
  <si>
    <t>Masiza</t>
  </si>
  <si>
    <t>Ncaphayi</t>
  </si>
  <si>
    <t>Dear: Checkers management systemMy name is Rakoma Hosea and I am a young upcoming Musician/Producer from Polokwane.I am looking raise amount of money to help me pay for my Studio equipments.I'm writing to you to ask you to help me with studio equipments as I am independent depending on my Unemployed mother. Just a small donation of R5000 can help me to reach my goals.Thank you in advance for your contribution.You have no idea how much it means to me to have your Support or help.Thank you again!SincerelyRakoma M.H</t>
  </si>
  <si>
    <t>MapKee</t>
  </si>
  <si>
    <t>ZA</t>
  </si>
  <si>
    <t>Stille Engele</t>
  </si>
  <si>
    <t>Carlia</t>
  </si>
  <si>
    <t>Crause</t>
  </si>
  <si>
    <t>AM</t>
  </si>
  <si>
    <t>Farm</t>
  </si>
  <si>
    <t>We are asking you if you can please help our non profit organisation with any damaged food items or about to expire food items that we can use within our safe houseWe ask you  please to consider helping our organisation</t>
  </si>
  <si>
    <t>OPEN</t>
  </si>
  <si>
    <t>HANDS</t>
  </si>
  <si>
    <t>Request for donation on behalf of an NPO</t>
  </si>
  <si>
    <t>Nontando</t>
  </si>
  <si>
    <t>As the school are about to open may u pls help me wth donations of sanitary pads for my primary school</t>
  </si>
  <si>
    <t>Ntandazo</t>
  </si>
  <si>
    <t>Mbaliso</t>
  </si>
  <si>
    <t>kataza</t>
  </si>
  <si>
    <t>Call From: 0828331887</t>
  </si>
  <si>
    <t>Hannibal</t>
  </si>
  <si>
    <t>Customer called to be walked through the website for donation request. I assisted the customer</t>
  </si>
  <si>
    <t xml:space="preserve">Donations Request </t>
  </si>
  <si>
    <t>Aktürk Group Company from Turkey-BabyDiapers, Wet wipes, FMCG Items</t>
  </si>
  <si>
    <t>Aktürk</t>
  </si>
  <si>
    <t>Group</t>
  </si>
  <si>
    <t xml:space="preserve">Supplier enquiry  </t>
  </si>
  <si>
    <t>Thea-Lize</t>
  </si>
  <si>
    <t>Supplier query</t>
  </si>
  <si>
    <t>Gave the customer our website where she can apply online</t>
  </si>
  <si>
    <t>Nika</t>
  </si>
  <si>
    <t>The customer called to enquire how to become a supplier, advised him to visit our corporate portal</t>
  </si>
  <si>
    <t>Zimba</t>
  </si>
  <si>
    <t>Customer called to find out who to speak regarding supplier request. I directed customer to the website and provided head office numbers</t>
  </si>
  <si>
    <t>Caller has a camping product that they would like to introduce to us.Advised her to access the corporate website and use the supplier portal.</t>
  </si>
  <si>
    <t>Maritsa</t>
  </si>
  <si>
    <t>Bodhania</t>
  </si>
  <si>
    <t>Supplier Process</t>
  </si>
  <si>
    <t>Click N Collect</t>
  </si>
  <si>
    <t>The customer called to ask if we have click and collect, I advised her that the Click and collect function no longer work since last year ,  I informed her about Sixty60, but she advised that the closest store is 100km from her.</t>
  </si>
  <si>
    <t>online shopping enquiry</t>
  </si>
  <si>
    <t>How can I buy on-line pls help</t>
  </si>
  <si>
    <t>Sixty60 - Maintenance opportunity</t>
  </si>
  <si>
    <t>Good day. We have a motorcycle shop and have a few companies on board for our services. We fix/maintain fleet owners of motorcycles and scooters as needed by client. We come out to you so you don't have to come to us and waste valuable time! If need be, we can also collect and take the vehicle to our shop. We have maintenance plans, fleet owner specifically plans as well as "as needed" options. We would like to hear from you and be of assistance to you and your deliveries.Blessings[New Bike Logo]Therèse van den BergMotorcycle Junction021 982 2333060 501 7498W/A 081 416 8713</t>
  </si>
  <si>
    <t>Therese</t>
  </si>
  <si>
    <t>Van Den Berg</t>
  </si>
  <si>
    <t>Payment method</t>
  </si>
  <si>
    <t>Request to transfer to Sixty60</t>
  </si>
  <si>
    <t xml:space="preserve">The customer called and requested to be transferred to Sixty60. </t>
  </si>
  <si>
    <t>Jeris</t>
  </si>
  <si>
    <t>Customer is trying to order on the App and needs assistance</t>
  </si>
  <si>
    <t>Customer wanted to know if she can do bulk purchasing via Checkers Sixty60 and if that is our only delivery service - advised yes our only delivery service at this time and advised to refer to the CFS website.</t>
  </si>
  <si>
    <t>Delia</t>
  </si>
  <si>
    <t>Sixty60 - how it works</t>
  </si>
  <si>
    <t>Amaya</t>
  </si>
  <si>
    <t>Sixty60 lost parcel</t>
  </si>
  <si>
    <t xml:space="preserve">The customer called to be transferred to Sixty, he is waiting on his order &amp;amp; refund. </t>
  </si>
  <si>
    <t>Sixty60 order query</t>
  </si>
  <si>
    <t xml:space="preserve">Query: Sixty60 order query  Response: I gave customer the sixty60 direct number and I transferred her through to them </t>
  </si>
  <si>
    <t>Trusha</t>
  </si>
  <si>
    <t>Sixty60 Order Refund Enquiry</t>
  </si>
  <si>
    <t>Customer called for assistance with a Sixty60 order refund. I transferred him to Thandeka in Sixty60</t>
  </si>
  <si>
    <t>Nofal</t>
  </si>
  <si>
    <t>Enquiry - Online Shopping for Delivery</t>
  </si>
  <si>
    <t>Customer would like to know if we have other online shopping and delivery option available besides Sixty60 as currently they do not deliver to Saldanha areaI advised her we do not have any other service avail, besides the CFS option. I explained to her that Checkers Food Services is a service mainly aimed at the catering and restaurant/e-commerce sectors, however it is still an option for her. I provided her with the website and she will be checking it out</t>
  </si>
  <si>
    <t>Rashieda</t>
  </si>
  <si>
    <t>Customer wanted to know if she could purchase online, not through Sixty60. I advised we do not have an online shopping platform. Website is just for browsing. She understands</t>
  </si>
  <si>
    <t>Customer wants guidelines on how to buy virtual voucher online</t>
  </si>
  <si>
    <t>Northon</t>
  </si>
  <si>
    <t>Account Payment Enquiry</t>
  </si>
  <si>
    <t>Customer would like to know how to go about making a payment with the easy pay number. Informed her that she needs to to go to the MM counter with the easy pay reference and make a payment there. She also would like to know how My World works, informed customer that she needs to inquire with the service provider directly.</t>
  </si>
  <si>
    <t>Manda</t>
  </si>
  <si>
    <t>African bank payment</t>
  </si>
  <si>
    <t>The customer queries whether she could pay her account on her Easypay letter by us. It says shoprite on her letter and on the African Bank website, advised she should be able to then, but only in cash at our stores as per website :africanbank.co.za/en/home/manage-account-easy-ways-to-pay/ Use your unique EasyPay or Pay  reference number found on your statement to make a payment at the following outlets:EasyPay: Shoprite Checkers, Pick n Pay, PEP, Boxer, WoolworthsPay : Ackermans, Shoprite Checkers, Pick n Pay, USaveOr alternatively, call 011 207 4500 to get your EasyPay or Pay  number.</t>
  </si>
  <si>
    <t>Credit report enquiry</t>
  </si>
  <si>
    <t>Customer would like to know if he can get his credit report at Shoprite and if it is free of charge.Informed customer that the credit report cost is R59.00 and that he needs to have his ID and proof of residence.</t>
  </si>
  <si>
    <t>TFG card query</t>
  </si>
  <si>
    <t>Advised that customer that we accept the RCS  cards and if it has that on the card then yes we accept it</t>
  </si>
  <si>
    <t>Christie</t>
  </si>
  <si>
    <t>Lost bus ticket</t>
  </si>
  <si>
    <t>How can i get my ticket reference i lost my ticket</t>
  </si>
  <si>
    <t>Sayedwa</t>
  </si>
  <si>
    <t>Bus Departure Enquiry</t>
  </si>
  <si>
    <t xml:space="preserve">Customer has not bought the ticket yet however would like t know where do they board the bus should they buy a ticket, they are in Lady Smith. Referred customer to Computicket for further assistance and provided her with the contact number </t>
  </si>
  <si>
    <t>Bus Fare</t>
  </si>
  <si>
    <t>Customer would like to know bus prices from Johannesburg to East London departing on the 29/01/2022. Provided her with prices as per Computicket Travel website.</t>
  </si>
  <si>
    <t>Customer wanted to know if there's bus tickets available to Joburg.</t>
  </si>
  <si>
    <t>Bus Ticket Information</t>
  </si>
  <si>
    <t>Customer wanted to check progress of a trip, because the people let her know they left around 7 AM yesterday and she has not heard from them since. I advised to contact Computicket</t>
  </si>
  <si>
    <t>Michaela</t>
  </si>
  <si>
    <t>Bus ticket prices</t>
  </si>
  <si>
    <t>The customer advised that she is taking a trip from Johannesburg to Kimberly and would like to know the price</t>
  </si>
  <si>
    <t xml:space="preserve">The customer wanted to query a busy ticket price, I gave her the correct number </t>
  </si>
  <si>
    <t xml:space="preserve">BUS TICKETS - enquiry </t>
  </si>
  <si>
    <t>Gugalethu</t>
  </si>
  <si>
    <t>Customer wanted to know if there's bus tickets available and where she can book it.</t>
  </si>
  <si>
    <t>Bust ticket Enquiry</t>
  </si>
  <si>
    <t xml:space="preserve">Bust ticket Enquiry </t>
  </si>
  <si>
    <t>Nkosinethando</t>
  </si>
  <si>
    <t>Nasire</t>
  </si>
  <si>
    <t>Call From: 0217060291</t>
  </si>
  <si>
    <t xml:space="preserve">Computicket travel query </t>
  </si>
  <si>
    <t>Iris</t>
  </si>
  <si>
    <t>Solomans</t>
  </si>
  <si>
    <t>Customer wanted to book a bus</t>
  </si>
  <si>
    <t>Ovihna</t>
  </si>
  <si>
    <t>owens</t>
  </si>
  <si>
    <t>Something to do with a bus ticket call dropped... i called back customer said will call back</t>
  </si>
  <si>
    <t>Eugine</t>
  </si>
  <si>
    <t>The customer wanted to cancel bus tickets.</t>
  </si>
  <si>
    <t>Flight &amp; Bus Tickets</t>
  </si>
  <si>
    <t>Customer wants to compare flight and bus ticket prices to Kimberley</t>
  </si>
  <si>
    <t>Tahlia</t>
  </si>
  <si>
    <t>Customer sent money on the money market counter then the recipient says the money has been withdrawn , now the sender wants to check when and where was the money withdrawn</t>
  </si>
  <si>
    <t>Maina</t>
  </si>
  <si>
    <t>Failed to buy electricity on shopping aap</t>
  </si>
  <si>
    <t>Stanton</t>
  </si>
  <si>
    <t>makgwahla</t>
  </si>
  <si>
    <t>mongalo</t>
  </si>
  <si>
    <t>Flight ticket query</t>
  </si>
  <si>
    <t>Provided the customer with the computicket contact details and guided her online on how to book a ticket</t>
  </si>
  <si>
    <t>Nolisindo</t>
  </si>
  <si>
    <t>Maba</t>
  </si>
  <si>
    <t>Balance on gift card 6960 0000 0008 7448 959 dont know where to check not close to a store currently</t>
  </si>
  <si>
    <t>Bulk purchase of gift cards</t>
  </si>
  <si>
    <t>We are a company that organize large incentives and motivational programs and we are looking to see if we could buy bulk vouchers /e-gift for 100 of people .Can we have a have discussion and understand the options you have.</t>
  </si>
  <si>
    <t>channelpro.co</t>
  </si>
  <si>
    <t>elias</t>
  </si>
  <si>
    <t>Customer requested his balance for card no:6960000000069007707</t>
  </si>
  <si>
    <t>Wessouw</t>
  </si>
  <si>
    <t>Dobell</t>
  </si>
  <si>
    <t>Customer requested her balance on card no:6960000000064756234</t>
  </si>
  <si>
    <t>Customer requested the balance on card no:6960010001057505024</t>
  </si>
  <si>
    <t>Customer requested his balance on card no:6960000000088226502</t>
  </si>
  <si>
    <t>The customer requested her balance but could only provide the following number:6001001387965</t>
  </si>
  <si>
    <t>Customer requested his balance on card no:6960000000059107765</t>
  </si>
  <si>
    <t>Customer wanted her balance on card no:696000000008842580</t>
  </si>
  <si>
    <t xml:space="preserve">Customer would like to check balance on gift card number 6960000000086857888Informed him that the available balance on the card is R00.00Customer would like to check balance on gift card number 6960000000086857870Informed him that the available balance on the card is R00.00As per the system both cards had R450 loaded and the voucher was redeemed on the 21/12/2021     </t>
  </si>
  <si>
    <t>Customer would like to check balance on gift card number 6960010001035508008Informed her that the available balance on the card is R67.57</t>
  </si>
  <si>
    <t>Customer would like to check the balance on the gift card number- 6960000000088638450.Informed customer that the card has the balance of R2000.00 however, the card is not active and that they need to inform the employer so that the card can be activated through Computicket.</t>
  </si>
  <si>
    <t>Customer would like to check balance on gift card number 6960000000064447263Informed him that the available balance on the card is R129.84</t>
  </si>
  <si>
    <t>Customer would like to check balance on gift card number 6960010001042768942Informed him that the available balance on the card is R0.30</t>
  </si>
  <si>
    <t>Customer would like to check balance on gift card number 6960000000056757498Informed him that the available balance on the card is R0.00Customer would like to check balance on gift card number6960000000056758511Informed him that the available balance on the card is R0.00</t>
  </si>
  <si>
    <t>Rowlands</t>
  </si>
  <si>
    <t>Gift card 6960000000073779772was loaded on the 16/12/2021 however the balance is now showing as Zero. Referred customer to Computicket virtual vouchers and provided the store with the relevant contact number.</t>
  </si>
  <si>
    <t>Customer would like to check balance on gift card number 6960000000079219318Informed him that the available balance on the card is R0.12</t>
  </si>
  <si>
    <t>Customer would like to check balance on gift card number 6960000000087618247Informed her that the available balance on the card is R40.00</t>
  </si>
  <si>
    <t>Customer would like to be assisted with the gift card balance.</t>
  </si>
  <si>
    <t>Siyabonga Hlongwane</t>
  </si>
  <si>
    <t>Customer would like to check balance on gift card number 6960000000085090570Informed him that the available balance on the card is R14.28</t>
  </si>
  <si>
    <t>Phindile Maphumulo</t>
  </si>
  <si>
    <t>Customer would like to check balance on gift card number 6960000000088553096Informed him that the available balance on the card is R598.24</t>
  </si>
  <si>
    <t>Ntomboxolo Ntlama</t>
  </si>
  <si>
    <t>Customer wanted to check the balance on gift card, call dropped while being provided with the gift card number,  tried calling the customer back however the cal dropped.</t>
  </si>
  <si>
    <t>Thoriso Mofokeng</t>
  </si>
  <si>
    <t>Customer would like to check balance on gift card number 6960000000095622024Informed him that the available balance on the card is R76.71</t>
  </si>
  <si>
    <t>Sage Fortane</t>
  </si>
  <si>
    <t>Customer would like to check balance on gift card number 6960010001018476975Informed him that the available balance on the card is R00.00</t>
  </si>
  <si>
    <t>Customer would like to check balance on gift card number 6960000000065338560Informed him that the available balance on the card is R500.00</t>
  </si>
  <si>
    <t>Caller advised that her company purchased 500 cards from Finance but is not sure what the individual amounts are as they last record of it</t>
  </si>
  <si>
    <t>Phindi</t>
  </si>
  <si>
    <t>Caller advised that they purchased bulk gift cards from us last year but one of their staff members for some reason is not able to use the card</t>
  </si>
  <si>
    <t>Call From: 0586242130</t>
  </si>
  <si>
    <t xml:space="preserve">Caller from the store had a gift card query </t>
  </si>
  <si>
    <t>Call From: 0731689657</t>
  </si>
  <si>
    <t xml:space="preserve">Caller requested the balance and status of card 6960000000081620509 </t>
  </si>
  <si>
    <t>Card status enquiry</t>
  </si>
  <si>
    <t>Customer would like to check the balance on the gift card number- 6960000000088627734.Informed customer that the card has an available balance of R500.00 however the card is not active yet and that he needs to inform the employer so that the card can be activated through Computicket.</t>
  </si>
  <si>
    <t>Edwarn Naude</t>
  </si>
  <si>
    <t>Singwane</t>
  </si>
  <si>
    <t>Isaats</t>
  </si>
  <si>
    <t>Expired card</t>
  </si>
  <si>
    <t>Card number 6960000000040162124expired. Transferred the store to Computicket for further assistance</t>
  </si>
  <si>
    <t>Daphney-store</t>
  </si>
  <si>
    <t>GC Info</t>
  </si>
  <si>
    <t>Laieke</t>
  </si>
  <si>
    <t>Gidt card enquiry</t>
  </si>
  <si>
    <t>Weziwe</t>
  </si>
  <si>
    <t>Mahaye</t>
  </si>
  <si>
    <t>6960000000085051035 R0.22</t>
  </si>
  <si>
    <t>Beruer</t>
  </si>
  <si>
    <t>Coka</t>
  </si>
  <si>
    <t>The customer called to confirm the balance on his gift card, advised card was released on 26/11/2021.Card was initially on hold on 09/11/2021</t>
  </si>
  <si>
    <t>Gift card balance6960000000088657252</t>
  </si>
  <si>
    <t>Borely</t>
  </si>
  <si>
    <t>The customer called to confirm the balance on gift card 6960000000049769666</t>
  </si>
  <si>
    <t>The customer called to confirm the balance on her gift card  6960 0000 0000 6763 8984</t>
  </si>
  <si>
    <t>Delcia</t>
  </si>
  <si>
    <t xml:space="preserve">Tombese6960000000059576837 R4.03no cell number </t>
  </si>
  <si>
    <t>Tombese</t>
  </si>
  <si>
    <t>6960000000086189736 R250.00 Active</t>
  </si>
  <si>
    <t xml:space="preserve">The customer called to confirm the balance of her gift card 6960000000093443828 </t>
  </si>
  <si>
    <t>Vusi060 52928006960000000057830821 R300.00</t>
  </si>
  <si>
    <t>vUSI</t>
  </si>
  <si>
    <t>6960000000039780507 - R37.47</t>
  </si>
  <si>
    <t>6960000000064205166 - R100.00</t>
  </si>
  <si>
    <t>6960000000052544568 - R1.53</t>
  </si>
  <si>
    <t>Qanda</t>
  </si>
  <si>
    <t>Customer has inquired the balance of her gift card.</t>
  </si>
  <si>
    <t>Clinel</t>
  </si>
  <si>
    <t>Borchards</t>
  </si>
  <si>
    <t xml:space="preserve">Provided the balance </t>
  </si>
  <si>
    <t>6960000000084668203 - R250.006960000000088758951 - R250.006960000000084668724 - R250.00</t>
  </si>
  <si>
    <t xml:space="preserve">Query: Gift card balance query  Response: I advised customer there is 0 balance on both cards and I transferred customer over to xtra savings as per his request </t>
  </si>
  <si>
    <t xml:space="preserve">Query: Gift card balance query  Response: I advised customer the balance on the card is  R1000 </t>
  </si>
  <si>
    <t xml:space="preserve">Query: Gift card balance query  Response: i advised customer the balance is R9.03 on the card </t>
  </si>
  <si>
    <t>Makatla</t>
  </si>
  <si>
    <t>6960010001011208763 customer says she doesnt show the correct amount as last month the card had R1400 and now it doesnt give the correct balance. Asked the customer to send me the receipt and the card number and will escalate it</t>
  </si>
  <si>
    <t>Josephina</t>
  </si>
  <si>
    <t>kibula</t>
  </si>
  <si>
    <t>Advised her to contact the computicket</t>
  </si>
  <si>
    <t xml:space="preserve">6960000000085077723 card number had no information. Informed the customer </t>
  </si>
  <si>
    <t>Dorah</t>
  </si>
  <si>
    <t>d</t>
  </si>
  <si>
    <t>Check balance on a gift card</t>
  </si>
  <si>
    <t>Mbaa</t>
  </si>
  <si>
    <t>Tembiso</t>
  </si>
  <si>
    <t>Customer wanted to know when her gift card expires and if she has funds on there can she transfer the fund to another gift card.</t>
  </si>
  <si>
    <t>Tasnema</t>
  </si>
  <si>
    <t>Customer called in to say his gift card is blocked, advised that the card has expired but customer states at the back of the card it says it will expire a year after the last top up, the last top up was on the 28/10/22. Awaiting image.</t>
  </si>
  <si>
    <t>Customer wanted to know if a store can check his gift card balance and if needs to use the amount once off or if he can swipe multiple times.</t>
  </si>
  <si>
    <t>Store called to enquire on the status of a customers gift card.</t>
  </si>
  <si>
    <t>Temba</t>
  </si>
  <si>
    <t>Balance check on the gift card</t>
  </si>
  <si>
    <t>Customer wanted to know if he can set up a stop Oder for money to be deposited on a gift card</t>
  </si>
  <si>
    <t>Customer wanted to know if her gift card expired can she retrieve the funds in it</t>
  </si>
  <si>
    <t>YONGA</t>
  </si>
  <si>
    <t>Customer wanted to check the balance on the card</t>
  </si>
  <si>
    <t>naris</t>
  </si>
  <si>
    <t>naidoo</t>
  </si>
  <si>
    <t>Gift card balance request.69600000000771029376960010001044083215</t>
  </si>
  <si>
    <t>Madelyn</t>
  </si>
  <si>
    <t>Customer misplaced her gift card and wanted to find out the process of blocking it and getting a new card and also wanted to know how to place a bulk gift card purchase.</t>
  </si>
  <si>
    <t>Mbata</t>
  </si>
  <si>
    <t>Customer wanted to know the balance in her gift card</t>
  </si>
  <si>
    <t>Nikkita</t>
  </si>
  <si>
    <t>Grewelaar</t>
  </si>
  <si>
    <t>Customer wanted to check the balance on his gift card</t>
  </si>
  <si>
    <t>Balance check on a gift card</t>
  </si>
  <si>
    <t>Pokomen</t>
  </si>
  <si>
    <t>Ayanda Lucky</t>
  </si>
  <si>
    <t>Zoko</t>
  </si>
  <si>
    <t>Customer wanted to know if he could get cash from his gift card</t>
  </si>
  <si>
    <t>Bensin</t>
  </si>
  <si>
    <t>Bowler</t>
  </si>
  <si>
    <t>6960000000038167045 - R1047.24</t>
  </si>
  <si>
    <t>Gudisa</t>
  </si>
  <si>
    <t>Customer called to check balance on 2 gift cards.</t>
  </si>
  <si>
    <t>Airen</t>
  </si>
  <si>
    <t>Oawson</t>
  </si>
  <si>
    <t>Customer wants to know if gift cards can be used in Swaziland. I advised in SA only. Line cut while talking</t>
  </si>
  <si>
    <t>Customer called for balance on gift card</t>
  </si>
  <si>
    <t>Customer in store unable to redeem gift card. I checked, advised was redeemed in 2018 and gift card has since expired</t>
  </si>
  <si>
    <t>Marein</t>
  </si>
  <si>
    <t>Customer called to check the balance on her gift card</t>
  </si>
  <si>
    <t>Provided the customer with the computicket contact details</t>
  </si>
  <si>
    <t xml:space="preserve">Provided the balance and gave the history </t>
  </si>
  <si>
    <t xml:space="preserve">Gave the balance and the history then gave the computicket number as he wanted to load </t>
  </si>
  <si>
    <t>the gift card was not showing any info and the customer insist money was loaded, gave the computicket contact details</t>
  </si>
  <si>
    <t>Requests gift card balance check</t>
  </si>
  <si>
    <t xml:space="preserve">Query: Gift card query- How to use a happy gift card on play store  Response: I Advised customer that they must return to the store and ask that they must change it for them as thi cannot be reedemed on play store  </t>
  </si>
  <si>
    <t>Helena</t>
  </si>
  <si>
    <t xml:space="preserve">Gift card query </t>
  </si>
  <si>
    <t xml:space="preserve">Called to check if his gift card is active </t>
  </si>
  <si>
    <t xml:space="preserve">Query: Gift card query- card blocked  Response: I advised customer the card is currently suspended due to none activation </t>
  </si>
  <si>
    <t>Karuwira</t>
  </si>
  <si>
    <t>Called in to check if her cards are still active and the balances.</t>
  </si>
  <si>
    <t xml:space="preserve">The card did not show any info in it, advised the customer that at the store the Admin Manager can assist </t>
  </si>
  <si>
    <t>Customer called to find out if we have checkers stamps. i advised that we do not have stamps at Checkers only shoprite, she asked for how long gift cards are they valid for? I informed her for 3 years</t>
  </si>
  <si>
    <t>Called in to ask what to do if her phone was hacked and they bought gift cards</t>
  </si>
  <si>
    <t>Mathabo</t>
  </si>
  <si>
    <t xml:space="preserve">Requests to check gift card balance </t>
  </si>
  <si>
    <t>Caller says that she queried six cards with the store and wants to know when they can use the cardsShe says the cards are activeOffered to check the cards for her - she says that she queried them with the store and they were assisting herTried to determine who was assisted her and was confirming what contact information she gave them - she then said that she will call us back.</t>
  </si>
  <si>
    <t>Customer wanted to know if she can use the gift card number only without the physical card</t>
  </si>
  <si>
    <t>Tatiana</t>
  </si>
  <si>
    <t>Selena</t>
  </si>
  <si>
    <t>Gift card transaction history</t>
  </si>
  <si>
    <t xml:space="preserve">Query: Gift card  transaction history query  Response: I transferred customer through to computicket for assistance </t>
  </si>
  <si>
    <t>Vantola</t>
  </si>
  <si>
    <t>Vantire</t>
  </si>
  <si>
    <t>Sebisi</t>
  </si>
  <si>
    <t>Spannenberg</t>
  </si>
  <si>
    <t>Samatha082 30782726960000000088227724 R800.00 active</t>
  </si>
  <si>
    <t>Samatha</t>
  </si>
  <si>
    <t>Customer wanted to check a balance on her gift card</t>
  </si>
  <si>
    <t>Shafiqa</t>
  </si>
  <si>
    <t xml:space="preserve">	  Tertius</t>
  </si>
  <si>
    <t>6960000000069489201 - no gift card results.Advised Velaphi to call Computicket with the last four digits.</t>
  </si>
  <si>
    <t>Store Call - Gift Card Enquiry</t>
  </si>
  <si>
    <t>Store call for assistance with balance and transaction history of customer's gift card</t>
  </si>
  <si>
    <t>Voucher Request</t>
  </si>
  <si>
    <t>Advised the customer that we are unable to check the number but then the customer got really angry and hang up on me</t>
  </si>
  <si>
    <t>Funeral claim</t>
  </si>
  <si>
    <t>Called to find out the process of claiming for funeral insurance she has bought from our store</t>
  </si>
  <si>
    <t>Mathato</t>
  </si>
  <si>
    <t>Outsurance Pet insurance</t>
  </si>
  <si>
    <t xml:space="preserve">The customer wanted more information on Pet insurance with outsurance, advised we have a link on our website, gave customer the correct number to contact and transferred him to Outsurance . </t>
  </si>
  <si>
    <t>Can't log in or register</t>
  </si>
  <si>
    <t xml:space="preserve">I am battling to log in to the app and when I want to register, it says I am registered already </t>
  </si>
  <si>
    <t>Britz</t>
  </si>
  <si>
    <t>Enquiry Money Market Account</t>
  </si>
  <si>
    <t>I forgot my pin is would like to reset</t>
  </si>
  <si>
    <t>Mabel Busisiwe</t>
  </si>
  <si>
    <t>Nhlapho</t>
  </si>
  <si>
    <t>Forgot my pin number.</t>
  </si>
  <si>
    <t>Forgot my pin number for money market. please can you assist</t>
  </si>
  <si>
    <t>Can I make a deposit into my shoprite money market account at Checkers?</t>
  </si>
  <si>
    <t>MMA - Hollywood vouchers</t>
  </si>
  <si>
    <t>I bought 3 Hollywood vouchers on my money market account but they only send one voucher pin</t>
  </si>
  <si>
    <t>Pin reset for money market account</t>
  </si>
  <si>
    <t>Tshwene Bridget</t>
  </si>
  <si>
    <t>I can't activate it</t>
  </si>
  <si>
    <t>How do I access my vooma voucher I created a money acc</t>
  </si>
  <si>
    <t>Firmin</t>
  </si>
  <si>
    <t>Kindly assist me lost my password on my money market account</t>
  </si>
  <si>
    <t>Money Market Account enquiry</t>
  </si>
  <si>
    <t>Good day...i bought electricity using a voucher.it gave me an error however the R50 voucher was deducted of the account. And i didn't receive the electricity.</t>
  </si>
  <si>
    <t>How to put cash on the available balance,could it be done on the site as well when I'm banking with Absa Bank electronically</t>
  </si>
  <si>
    <t>Money Market Account information</t>
  </si>
  <si>
    <t>My account number is blocked since Friday</t>
  </si>
  <si>
    <t>I have a R50,00 voucher in my money market account but I can't access it</t>
  </si>
  <si>
    <t>Hi could I get some assistance in order to activate my cash option...I would like to transfer from my bank account into my shoprite  account</t>
  </si>
  <si>
    <t>Joleen</t>
  </si>
  <si>
    <t>I need my number to b changed but I'd to stay the same...</t>
  </si>
  <si>
    <t>patience</t>
  </si>
  <si>
    <t>MSOMI</t>
  </si>
  <si>
    <t>Hi it seems that I've forgotten my password and due to that I've accidentally blocked my account can you please assist me with this problem thank you...</t>
  </si>
  <si>
    <t>Afternoon guys i open my money market while i was using other number ....yes i can log in but the problem is when i want to change to the number i am using know it said that already in use i understand why because i open extra save card with that number but why i can't change it to my money market please help me</t>
  </si>
  <si>
    <t>Sosanti</t>
  </si>
  <si>
    <t>To reset my app password pin</t>
  </si>
  <si>
    <t>Redeem voucher</t>
  </si>
  <si>
    <t>How do I redeem a ewallet voucher at a money market??</t>
  </si>
  <si>
    <t>Mc donald</t>
  </si>
  <si>
    <t>Request to reset pin</t>
  </si>
  <si>
    <t>I want to  reset pin i have forgot the previous pin</t>
  </si>
  <si>
    <t>Ramalata</t>
  </si>
  <si>
    <t>Hello can you please reset my pin,I've been trying to register on money market account is says invalid pin or phone number</t>
  </si>
  <si>
    <t>Nonyane</t>
  </si>
  <si>
    <t>I recieved a R200 vooma voucher after a vaccinated but unable  to get a voucher number,  I send sms to 44040 and help line and no response/   positive!</t>
  </si>
  <si>
    <t>Tlhagale</t>
  </si>
  <si>
    <t>Send voucher to 0660336218 person did not receve voucher</t>
  </si>
  <si>
    <t>Daniel Jacobus</t>
  </si>
  <si>
    <t>Jansen Van Vuuren</t>
  </si>
  <si>
    <t>0845752451,8712080113089</t>
  </si>
  <si>
    <t>Good dayI have not received my voucher back on promotion of spending 100 and getting R10 back.I spend over 500 over a week ago still no voucher.spend another 200 still no voucher.so I'm still awaiting the voucher of 70 in total.All transactions were done from me money market account.please assist.</t>
  </si>
  <si>
    <t>I’m back with you. Please respond to my query below</t>
  </si>
  <si>
    <t>Close Money market account</t>
  </si>
  <si>
    <t>Karthik</t>
  </si>
  <si>
    <t>Shastry</t>
  </si>
  <si>
    <t>Good day.I'm struggling to retrieve my M number status. I send a R700 on the 17-12-2021 or 18-12-2021 at usave in loerie. I lost the slip and M number the person who was sepost to receive the money say he didn't so I just want the status of where and who draw it my ID number is 89081157300830617969772Christopher LambertCan't get help from the branch I have send the money from</t>
  </si>
  <si>
    <t>Taron</t>
  </si>
  <si>
    <t>郑秀钦</t>
  </si>
  <si>
    <t>Store:Case DetailsCase Title: No name given in the Subject lineItem: {No Service Category} - {No Incident Category} - {No Object Category}Customer DetailsName: Makgabo MakgadaLandline: Cell Phone: +27 764145290Email: makgaboronnie41 gmail.com</t>
  </si>
  <si>
    <t>Re: Close Money market account</t>
  </si>
  <si>
    <t>Just wanted to use my 200 voucher</t>
  </si>
  <si>
    <t>Wonga</t>
  </si>
  <si>
    <t>Matyida</t>
  </si>
  <si>
    <t>Customer would like to check balance on gift card number 6960000000057830821Informed him that the available balance on the card is R24.28Customer would like to check balance on gift card number 6960000000087471033Informed him that the available balance on the card is R00.00</t>
  </si>
  <si>
    <t>Vusi Mbokane</t>
  </si>
  <si>
    <t>Call From: 0659926603</t>
  </si>
  <si>
    <t xml:space="preserve">Customer advised she called MMA they told her they need to wait on Joburg to issue the pin </t>
  </si>
  <si>
    <t>sthengwa</t>
  </si>
  <si>
    <t>The customer wanted to know how she and her husband could retrieve their Vooma Vouchers.</t>
  </si>
  <si>
    <t>Moegamat Jaabier</t>
  </si>
  <si>
    <t>Garrett</t>
  </si>
  <si>
    <t>Invalid voucher number</t>
  </si>
  <si>
    <t>Customer has been to store and has been informed that with the reference number he has, only the sender can be assisted. Customer confirmed that the reference number starts with ML, mentioned to him that he needs to refer ac to the sender and indicated to him that only the sender can be assisted regarding the transfer.</t>
  </si>
  <si>
    <t>Matahung</t>
  </si>
  <si>
    <t>Looking for Money market Account</t>
  </si>
  <si>
    <t>The customer called for the number for money Market account (She was transferred from Xtar Saving</t>
  </si>
  <si>
    <t>MMA Activation</t>
  </si>
  <si>
    <t>Customer would like to activate her MMA, transferred call to MMA for further assistance.</t>
  </si>
  <si>
    <t>Muirenda</t>
  </si>
  <si>
    <t>Sixty60 has the customer online that is experiencing issues wit her MMA, they tried transferring to Sixty60 however the line seems to be busy and wanted to know if there is any way we can assist the customer. Informed them that we will have t also transfer the call and suggested that they give the customer the number to call at a later stage.</t>
  </si>
  <si>
    <t>Lizanne Markram</t>
  </si>
  <si>
    <t>money marker query</t>
  </si>
  <si>
    <t>Transferred to money market</t>
  </si>
  <si>
    <t>Customer needed assistance with updating Money Market Account. Transferred customer</t>
  </si>
  <si>
    <t>Customer saw the money market account and saw that you get R10 off every R100 spent, she wanted to know how does it work.</t>
  </si>
  <si>
    <t>Transferred to MMA - Vooma Voucher Enquiry</t>
  </si>
  <si>
    <t>Transferred to MMA - Vooma Voucher Enquiry - Customer waiting for the voucher</t>
  </si>
  <si>
    <t>Customer needed to reset his pin</t>
  </si>
  <si>
    <t>Money Market PIN</t>
  </si>
  <si>
    <t xml:space="preserve">The customer needed assistance with her MMA PIN, transferred her call to Money Market and also confirmed the correct number. </t>
  </si>
  <si>
    <t>Money market Pin query</t>
  </si>
  <si>
    <t xml:space="preserve">Query: Calling on behalf of father who has been  waiting for hours in East London Shoprite trying to get help with a pin Response: I put caller on hold and I called the customer (the father) and he confirmed he has a pin issue and he cannot get his money,I called money market and I requested that he be contacted back by someone who speaks isiXhosa for further assistance </t>
  </si>
  <si>
    <t>money market vouche query</t>
  </si>
  <si>
    <t xml:space="preserve">Query: Money market voucher query  Response: I Transferred customer to money market for further assistance </t>
  </si>
  <si>
    <t>Setometsi</t>
  </si>
  <si>
    <t>kgabane</t>
  </si>
  <si>
    <t>R500 voucher competition winner</t>
  </si>
  <si>
    <t>Query: R500 competition winner query Response: I advised customer he needs to open up a money market account for him to access the R500 and confirmed he went to the store and gave his ID and asked that they open it but. I spoke to money market they did not find a money market account on the customer's name, they will call customer to register him</t>
  </si>
  <si>
    <t>Query: R500 winning voucher query   Transferred to MMA</t>
  </si>
  <si>
    <t>R500 winning voucher</t>
  </si>
  <si>
    <t xml:space="preserve">Query:R500 voucher winning query  Response: I transferred customer through to money market as he has been calling in for some time for this query </t>
  </si>
  <si>
    <t>Precious from store called - she is assisting the customer with redeeming the Vooma Voucher. Referred to MMA.</t>
  </si>
  <si>
    <t>Customer vaccinated and received a few sms's which he does not understand what they are saying as he does not understand English.I asked him to visit the store to get assistance with the sms then we can assist him further.He agreed to that and thanked me for the assistance.</t>
  </si>
  <si>
    <t>Received a SMS for the Vaccine voucher and followed the prompts to redeem. When registering his MMA he does not see the voucher availableTransferred to MMA Team</t>
  </si>
  <si>
    <t>Zeweli</t>
  </si>
  <si>
    <t xml:space="preserve">Customer received a SMS with the R200 voucher.  She did send the word YES to 44040 to get their voucher since last month but is not getting voucher info.  I have advised her to dial USSD code  *120*3534# (MMA) to check if the voucher has in fact been loaded. </t>
  </si>
  <si>
    <t>Rugaya</t>
  </si>
  <si>
    <t xml:space="preserve">Querying how to redeem the voucher is her cell number has changed.  She will call DOH for assistance </t>
  </si>
  <si>
    <t>The customer did not get the voucher after replying to the SMS</t>
  </si>
  <si>
    <t>Americo</t>
  </si>
  <si>
    <t>Vincolus</t>
  </si>
  <si>
    <t xml:space="preserve">Called for assistance to claim voucher </t>
  </si>
  <si>
    <t>Morongwa</t>
  </si>
  <si>
    <t>Caller had replied to the SMS they received after vaccinating, but did not receive the voucher SMS</t>
  </si>
  <si>
    <t>BURGER</t>
  </si>
  <si>
    <t>Requests assistance after the vaxed and received the SMS</t>
  </si>
  <si>
    <t>would like to check if she qualifies for the vaccine voucher, she is in her 30's - referred to check on the D.O.H's website.</t>
  </si>
  <si>
    <t>+27 84 071 2000</t>
  </si>
  <si>
    <t>Caller looking to find out how to redeedm the voucher they received on SMS</t>
  </si>
  <si>
    <t>customer</t>
  </si>
  <si>
    <t>Vaccine voucher - cannot send sms</t>
  </si>
  <si>
    <t>+27 84 638 0624</t>
  </si>
  <si>
    <t>Annle</t>
  </si>
  <si>
    <t>Vaccine voucher - no response from sms</t>
  </si>
  <si>
    <t>Customer vaccinated on the 11.01.2021 and received the sms to respond to but he has not received the voucher.I advised the customer that the reward has ended on the 31.12.2021 and that he can be on lookout for more rewards.The customer understood.</t>
  </si>
  <si>
    <t>Vaccine voucher - sms cannot go through</t>
  </si>
  <si>
    <t>Customer vaccinated and tried responding to the sms since the 30.11.2021 but to no success.ID 5703245191089</t>
  </si>
  <si>
    <t>Fikiso</t>
  </si>
  <si>
    <t>Customer received an sms after vaccinating and she responded to it but did not get the actual voucher. Referred her to MMA.</t>
  </si>
  <si>
    <t>Vaccine voucher pin code</t>
  </si>
  <si>
    <t>Thokana</t>
  </si>
  <si>
    <t>The customer called to confirm when the Vooma promotion ends, advised 31 dec 2021, we will assist until 31 January 2021.</t>
  </si>
  <si>
    <t>The customer received his First SMS from the Dept of Health, Advised him of steps as per below: After the eligible person has gone for the vaccine, during the campaign period, they will receive an SMS from DOH (Department of Health) to state they qualify for the R200 Vooma voucher. They then need to send the word YES to 44040 to get their voucher. That is the opt in step for the voucher Once they send this free SMS the voucher will go to the same number that they sent the SMS from.Once the customer receives the SMS with the voucher they need to use that same cell phone number to go to *120*3534# (MMA) to redeem the voucherIf the cell phone number is not the same the customer needs to phone MMA to assist.</t>
  </si>
  <si>
    <t>The customer called to query where her Vooma voucher is, she has not yet sent YES to 44040, advise her of the steps she needs to follow.</t>
  </si>
  <si>
    <t>Meriam</t>
  </si>
  <si>
    <t>Motlati</t>
  </si>
  <si>
    <t>Customer advised that he responded to the SMS and received a response he was advised to dial *120*3534# but he says that he does not have a smartphone</t>
  </si>
  <si>
    <t>Customer is supposed to get the Vooma voucher, he responded to the SMS that was sent however have not received it. Identified the customer has not registered for the MMA and provided him with the USSD number and MMA help line for further assistance if required.</t>
  </si>
  <si>
    <t>Customer has been trying to register for MMA however it asks for an email address which he does not have. Referred customer to MMA and provided her with the number for further assistance</t>
  </si>
  <si>
    <t>Ncamisile Bengu</t>
  </si>
  <si>
    <t>The caller is claiming that her girlfriend is struggling to complete the MMA registration and the problem seems to be the pin number. Transferred the call to MMA and provided the caller with the relevant contact number in case further assistance is required thereafter</t>
  </si>
  <si>
    <t>Adolf Mogoai</t>
  </si>
  <si>
    <t xml:space="preserve">Customer is supposed to get the Vooma voucher, she was registered by the nurses. Identified the customer has not registered for the MMA and provided her with the USSD number and MMA help line for further assistance if required. </t>
  </si>
  <si>
    <t>Nomusa Jiyana</t>
  </si>
  <si>
    <t>Caller has received the voucher SMS enquiring how to use it</t>
  </si>
  <si>
    <t>Customer is supposed to get the Vooma voucher, she responded to the SMS that was sent however have not received it. Identified the customer has not registered for the MMA and provided her with the USSD number and MMA help line for further assistance if required.</t>
  </si>
  <si>
    <t>Maria Malan</t>
  </si>
  <si>
    <t>Vooma Voucher Assistance</t>
  </si>
  <si>
    <t>Nurse called on behalf of customer for assistance with the vooma voucher. Transferred to Money Market Account</t>
  </si>
  <si>
    <t>Vooma voucher enquiry. I transferred customer to Money Market Account</t>
  </si>
  <si>
    <t>Caller needs assistance with contact number for Vooma Voucher - transferred to MMA</t>
  </si>
  <si>
    <t>Call dropped while the customer was explaining the issue with redeeming the Vooma voucher. Tried calling back and could not get through to her.</t>
  </si>
  <si>
    <t>Vishna</t>
  </si>
  <si>
    <t>Sadapal</t>
  </si>
  <si>
    <t>Customer required assistance with vooma voucher. Transferred to Money Market account</t>
  </si>
  <si>
    <t>Hendrics</t>
  </si>
  <si>
    <t>Sternael</t>
  </si>
  <si>
    <t xml:space="preserve">Customer called for assistance with vooma voucher. I transferred customer to money market for further assistance. </t>
  </si>
  <si>
    <t xml:space="preserve">Query: Vooma voucher Response: I advised customer to respond YES to the number 44040 for them to activated for the voucher then after 48 hours they can create a money market account using the various ways to be able to spend the voucher </t>
  </si>
  <si>
    <t>Emily Frieda</t>
  </si>
  <si>
    <t>Hoyi</t>
  </si>
  <si>
    <t xml:space="preserve">Query: Vooma voucher query- how to use it Response: I advised the customer has to register for a money market account to register  </t>
  </si>
  <si>
    <t xml:space="preserve"> Customer called for assistance with vooma voucher. I transferred customer to money market for further assistance. </t>
  </si>
  <si>
    <t>Customer wanted to know the steps to get his vooma voucher as he was in store and it didn't work.</t>
  </si>
  <si>
    <t>Customer needed assistance with the vooma voucher as she replied yes to the SMS but it's not working. Customer doesn't have a money market account, advised that she needs to open one 1st in order to redeem the voucher, also explained how to create one.</t>
  </si>
  <si>
    <t>Abelele</t>
  </si>
  <si>
    <t>Voucher not working query</t>
  </si>
  <si>
    <t xml:space="preserve">Query: VOUCHER QUERY  Response: i transferred customer through to money market for further assistance </t>
  </si>
  <si>
    <t>Elius</t>
  </si>
  <si>
    <t>Mtswane</t>
  </si>
  <si>
    <t>voucher query</t>
  </si>
  <si>
    <t xml:space="preserve">Query: voucher query  Response: I transferred customer through to money market to further assist </t>
  </si>
  <si>
    <t>Buntu</t>
  </si>
  <si>
    <t>Ntabeni</t>
  </si>
  <si>
    <t>Vuma voucher</t>
  </si>
  <si>
    <t>Customer calling about vuma voucher , transferred her to the money market team</t>
  </si>
  <si>
    <t>UCCX</t>
  </si>
  <si>
    <t xml:space="preserve">Caller misplaced his transfer slip, requests assistance in retrieving the M number. </t>
  </si>
  <si>
    <t>Lost M transfer slip</t>
  </si>
  <si>
    <t>Caller has lost her M  transfer slip - referred her to the USSD</t>
  </si>
  <si>
    <t>Customer wanted to know if money transfer can be withdrawn from any ATM. I advised only in stores with Money Market counter</t>
  </si>
  <si>
    <t>Yaseen</t>
  </si>
  <si>
    <t>Customer would like to know how she needs to go about doing a money transfer. Informed her that she needs to go to the MM counter with her ID and proof of residence and indicate to the cashier where the money is going to.</t>
  </si>
  <si>
    <t>Tamboo</t>
  </si>
  <si>
    <t>Customer called to find out if he can withdraw money transfer from shoprite at an ATM and if Id is required to receive money. I informed customer that he can only withdraw at our stores and he does not need an ID to receive money transferred</t>
  </si>
  <si>
    <t>Sixelo</t>
  </si>
  <si>
    <t>Money Transfer T and C</t>
  </si>
  <si>
    <t>Sepiso</t>
  </si>
  <si>
    <t>Customer wanted to retrieve the M number he lost the till slip after sending the money</t>
  </si>
  <si>
    <t>Tyrick</t>
  </si>
  <si>
    <t>Janntjies</t>
  </si>
  <si>
    <t>Payment Method</t>
  </si>
  <si>
    <t>Customer wanted to know if she needs to pay cash when sending someone money through MM counter. Indicated to her that she needs t pay by cash.</t>
  </si>
  <si>
    <t>Money did a money transfer however the person did not collect it in time and now the pin has expired. Informed customer to do a pin reset and provided him with the USSSD number to dial *120*6333# .</t>
  </si>
  <si>
    <t xml:space="preserve">Caller is a MM receiver, who has accidentally deleted the SMS they were sent with the pin, request assistance - advised her to request the sender to call or try the USSD string </t>
  </si>
  <si>
    <t>Caller cannot recall the pin they had set when they transfered money - directed ti try the USSD string</t>
  </si>
  <si>
    <t>The customer is requesting a statement for her later mother's 2019 transactions</t>
  </si>
  <si>
    <t>Kauthar</t>
  </si>
  <si>
    <t>Customer wanted to know enquire if we do the SASSA loans at our stores.</t>
  </si>
  <si>
    <t>Rae</t>
  </si>
  <si>
    <t>Sassa number query</t>
  </si>
  <si>
    <t>Query: Sassa  number requested  Response: I gave customer this number 0800 601 011</t>
  </si>
  <si>
    <t>Leyashweni</t>
  </si>
  <si>
    <t>MMA - Buying Shoprite Stamps</t>
  </si>
  <si>
    <t>Can one purchase shoprite stamps on the Shoprite App?</t>
  </si>
  <si>
    <t>Aarons</t>
  </si>
  <si>
    <t>Lost Stamps</t>
  </si>
  <si>
    <t xml:space="preserve">The customer called to ask if we can retrieve her lost stamps. It was in her bag last night, but disappeared. I advised the customer that unfortunately not, she can rather buy a gift card as those can be blocked only. </t>
  </si>
  <si>
    <t>Stamp validity enquiry</t>
  </si>
  <si>
    <t>Customer bought stamps last year to the value of R300, she would like to know if she can still use the stamps. Confirmed to the customer that she may use the stamps, they are still valid.</t>
  </si>
  <si>
    <t>Reeena Engelbrecht</t>
  </si>
  <si>
    <t>Query: Stamps query: what does one need to buy / collect stamps from Shoprite  Response: Customer dropped the line when I came back from putting him on hold and I was about to advise him that he needs to go to the money market counter to buy stamps, if he intends on buying virtual stamps, he will need his ID and cellphone to open up money market account</t>
  </si>
  <si>
    <t>Stamps : How it works</t>
  </si>
  <si>
    <t>Stamps - How it works</t>
  </si>
  <si>
    <t>Customer wanted to know how to become a stamp agent, as he went to CH Bellito and they told him to call check line</t>
  </si>
  <si>
    <t>Govendor</t>
  </si>
  <si>
    <t>I can redeem my voucher</t>
  </si>
  <si>
    <t>Please assist with redeeming my voucher that received for training force</t>
  </si>
  <si>
    <t>Tsakani</t>
  </si>
  <si>
    <t>Virtual gift card</t>
  </si>
  <si>
    <t>Can you explain how does it work</t>
  </si>
  <si>
    <t>Voucher Inquiry</t>
  </si>
  <si>
    <t>Can I withdraw my voucher money using my Xtra savings card</t>
  </si>
  <si>
    <t>Simthembile</t>
  </si>
  <si>
    <t>Rameti</t>
  </si>
  <si>
    <t>Hello I received an sms saying I got aR1000 voucher to redeem at any shoprite checkers store how legit is that??</t>
  </si>
  <si>
    <t>Have been sent a voucher and still waiting for the voucher pin</t>
  </si>
  <si>
    <t>Fabio</t>
  </si>
  <si>
    <t>Won a vooma voucher and would like to buy airtime for 200 Rand</t>
  </si>
  <si>
    <t>Fischer</t>
  </si>
  <si>
    <t>Birthday Voucher</t>
  </si>
  <si>
    <t>Customer called to find out if she can still redeem her birthday voucher. I advised that she can still go redeem it</t>
  </si>
  <si>
    <t>Pula</t>
  </si>
  <si>
    <t>Call From: 0607435587</t>
  </si>
  <si>
    <t xml:space="preserve">Customer advised he replied "YES" to 44040 he did not a reply </t>
  </si>
  <si>
    <t>Jeffery</t>
  </si>
  <si>
    <t>Call From: 0730852047</t>
  </si>
  <si>
    <t xml:space="preserve">Caller advised he did not receive the vooma voucher </t>
  </si>
  <si>
    <t>Call From: 0731264901</t>
  </si>
  <si>
    <t xml:space="preserve">Caller followed up on the Vooma Vax Voucher she advised the sms failed to 44040 </t>
  </si>
  <si>
    <t>Call From: 0762707030</t>
  </si>
  <si>
    <t xml:space="preserve">Customer called check when she will receive her Vooma Voucher </t>
  </si>
  <si>
    <t>Levona</t>
  </si>
  <si>
    <t>Call From: 0769408891</t>
  </si>
  <si>
    <t xml:space="preserve">Caller requested help with the redeeming the Vooma Vax Voucher </t>
  </si>
  <si>
    <t>Melvin</t>
  </si>
  <si>
    <t>Call From: 0847159649</t>
  </si>
  <si>
    <t xml:space="preserve">Caller advised the sms failed when she tried to sms the word "YES" </t>
  </si>
  <si>
    <t>Homemark Voucher Query</t>
  </si>
  <si>
    <t>Customer called to find out if he can use homemark voucher to buy at checkers. I advised him to contact home mark as We do not use that voucher at the stores</t>
  </si>
  <si>
    <t>SBU</t>
  </si>
  <si>
    <t>Crokamp</t>
  </si>
  <si>
    <t>Money Market voucher</t>
  </si>
  <si>
    <t>The customer called to confirm how to redeem her R500 Money market voucher. advised her how to redeem as per Following: 1. You've received R500.00 in vouchers from the Shoprite Win R500 Competition. Get the Shoprite app or dial *120*3534# to redeem.2. Register on Shoprite App https://bit.ly/3nni5HM, WhatsApp https://bit.ly/2SSMKCT, dial *120*3534# or visit the store. Need help? Contact Helpline 0860010709.3. Shoprite|Checkers|Usave Money Market Account: You can use your vouchers to buy groceries, airtime and electricity on your phone or send it to friends and family.</t>
  </si>
  <si>
    <t xml:space="preserve">Query: Money market voucher query  Response: I TRANSFERRED CUSTOMER THROUGH TO MONEY MARKET </t>
  </si>
  <si>
    <t>PayMeNow Enquiry</t>
  </si>
  <si>
    <t>Customer has PayMeNow app and has a reference number which she has been trying to convert into a Wicode but she is struggling. I advised she needs to contact PayMeNow because it has to do with their redemption process. We can assist once she has a valid Wicode or issues with the wicode</t>
  </si>
  <si>
    <t>Athini</t>
  </si>
  <si>
    <t>Blayi</t>
  </si>
  <si>
    <t>Vuma voucher that does not have any funds</t>
  </si>
  <si>
    <t xml:space="preserve">Called to find out process of redeeming the voucher they received </t>
  </si>
  <si>
    <t>Antionette Kemp</t>
  </si>
  <si>
    <t>Isaqian</t>
  </si>
  <si>
    <t>Naki076 0389222Customer wants to know how long the virtual voucher is valid for after purchase</t>
  </si>
  <si>
    <t>Naki</t>
  </si>
  <si>
    <t>Virtual Voucher - How it works</t>
  </si>
  <si>
    <t>Computicket Virtual Voucher - How it works</t>
  </si>
  <si>
    <t>Virtual voucher code</t>
  </si>
  <si>
    <t>Customer received a virtual voucher from the employer but it is not redeemable. The voucher stars with an 021 number.I asked the customer to contact Computicket or the employer to get the actual code and she will do so.</t>
  </si>
  <si>
    <t>Virtual voucher not working</t>
  </si>
  <si>
    <t xml:space="preserve">The customer called to advise that her Virtual voucher bought on Ucounts is not working, Ucounts advised her to contact Shoprite. I advised her that I cannot check, gave her the correct number for virtual vouchers and then transferred her too. </t>
  </si>
  <si>
    <t>vooma voucher</t>
  </si>
  <si>
    <t xml:space="preserve">Query: Vooma voucher query Response: I transferred customer through to money market for further assistance </t>
  </si>
  <si>
    <t>Vooma Voucher Info</t>
  </si>
  <si>
    <t xml:space="preserve">The customer called on behalf of her mother to claim her Vooma voucher, she had not yet received a second SMS, I advised her that as per the Sacoronirus website, the promo ended edn December 2021 or until vouchers were up. She ha sto contact dept of health. </t>
  </si>
  <si>
    <t>Funilwe</t>
  </si>
  <si>
    <t>Customer was enquiring about her vooma voucher</t>
  </si>
  <si>
    <t>Khokhile</t>
  </si>
  <si>
    <t>Nzuza</t>
  </si>
  <si>
    <t xml:space="preserve">	 Bongiwe Primus</t>
  </si>
  <si>
    <t>Customer wanted guide lines to follow for the retrieval of vooma voucher</t>
  </si>
  <si>
    <t>Jmmmie</t>
  </si>
  <si>
    <t>j</t>
  </si>
  <si>
    <t>Jubile</t>
  </si>
  <si>
    <t>Kubayi</t>
  </si>
  <si>
    <t xml:space="preserve">Query:vooma voucher query  Response: I transferred customer through to money market for customers to assist further </t>
  </si>
  <si>
    <t>Rejashney</t>
  </si>
  <si>
    <t xml:space="preserve">Query: vooma voucher query Response: I transferred customer through to money market for customers to assist further </t>
  </si>
  <si>
    <t>ndlovu</t>
  </si>
  <si>
    <t xml:space="preserve">Query: Vooma voucher query  Response: I transferred customer through to money market for further assistance </t>
  </si>
  <si>
    <t xml:space="preserve">Query: vooma voucher query  Response: I transferred customer through tp money market for further assistance </t>
  </si>
  <si>
    <t>maselo</t>
  </si>
  <si>
    <t xml:space="preserve">Query: Vooma voucher query  Response: I advised customer he needs to reply YES to 44040 but he did that already I gave him various options to create a money market account </t>
  </si>
  <si>
    <t>Mngundi</t>
  </si>
  <si>
    <t>Customer would like the balance and status of below vouchers.9300 5032 0569 00199300 5050 0568 99199300 5020 0568 9881</t>
  </si>
  <si>
    <t>Elais</t>
  </si>
  <si>
    <t>Customer wanted to know the balance of her vouchers.93025222093294289300504005397122</t>
  </si>
  <si>
    <t>Customer sent a virtual voucher to someone via the app and would like to know how that person can use the money.</t>
  </si>
  <si>
    <t>Mlunga</t>
  </si>
  <si>
    <t>Voucher info required</t>
  </si>
  <si>
    <t>Customer claimed to have bought 20 virtual vouchers on the 23.12.21 but one of the people who was sent the voucher lost her phone and she wanted to know how to go about getting that voucher.I referred the customer to computicket</t>
  </si>
  <si>
    <t>Soulkes</t>
  </si>
  <si>
    <t>Voucher Process</t>
  </si>
  <si>
    <t>Query: Voucher query  Response: I transferred customer through to computicket</t>
  </si>
  <si>
    <t>ndzendze</t>
  </si>
  <si>
    <t xml:space="preserve">The customer called to query how she can retrieve her R500 voucher,, she forgot her PIN, I advised her to contact MMA as we are unable to assist with the PIN. </t>
  </si>
  <si>
    <t xml:space="preserve">The customer called to enquire what her PIN is, unfortunately we do not have access to the sheet to see if she was one of the qualifying customers.I advised the customer to contact the MMA USSD or contact Money Money market for assistance with the voucher in her account. </t>
  </si>
  <si>
    <t>Constance</t>
  </si>
  <si>
    <t>Tsotsotso</t>
  </si>
  <si>
    <t xml:space="preserve">The customer called to ask if virtual vouchers are refundable, advised no. She asked if she can swop it with another customer in store, I asked her to rather not as it might upset another customer, the customer understood. </t>
  </si>
  <si>
    <t>Customer called for voucher balance. i provided the balance to the customer</t>
  </si>
  <si>
    <t xml:space="preserve">	 Senzokuhle</t>
  </si>
  <si>
    <t>Customer called to be assisted with the voucher 9303015601817726 if its valid. I checked the voucher and its valid and I provided the amount. I also advised customer that if he encounters problem he must contact us right at the store</t>
  </si>
  <si>
    <t>Voucher Status Enquiry</t>
  </si>
  <si>
    <t>Customer would like to check the balance and validity of 3 vouchers.931002720629607593100250062959629310022006295827</t>
  </si>
  <si>
    <t>Voucher Validation</t>
  </si>
  <si>
    <t>Customer would like to know if voucher number 9310015007365406 is still valid. Customer can be contacted on 0748975010.</t>
  </si>
  <si>
    <t>Dalvin</t>
  </si>
  <si>
    <t>Gave the customer teh ussd number to check the balance</t>
  </si>
  <si>
    <t>Explained to the customer that he received the message he needs to responds Yes and then dial ussd to register and see the balance</t>
  </si>
  <si>
    <t>Advised the customer that she will receive a message after she finished vaccinating and she should respond yes to that message</t>
  </si>
  <si>
    <t>Nakadu</t>
  </si>
  <si>
    <t>Advised the customer that he will receive the message that informs him that he will get the R200 voucher and to respond yes to it. The customer said he could not take the ussd number so advised him to go to the store and ask to open a money market account after responding to that sms</t>
  </si>
  <si>
    <t>Vuma Voucher Quey</t>
  </si>
  <si>
    <t>Advised the customer store to assist him with the balance on the account as he already has the money market</t>
  </si>
  <si>
    <t>Wi-code voucher enquiry</t>
  </si>
  <si>
    <t>Customer called in as he got a R150 wi-code voucher from us and used R50 and when trying to use it again, it never went through.Wi-code : 785045464</t>
  </si>
  <si>
    <t xml:space="preserve"> Pretty_Hla20</t>
  </si>
  <si>
    <t>partnership request - ShopRite(Ghana)/Namaste Vim Services(Ghana)</t>
  </si>
  <si>
    <t>Mailer - General FAQ</t>
  </si>
  <si>
    <t>Tawiah</t>
  </si>
  <si>
    <t>Class of 2021 - Winners Enquiry</t>
  </si>
  <si>
    <t>Kindly assist. Is Shoprite still calling winners for this competition or am I being scammed?</t>
  </si>
  <si>
    <t>Me Mrs Dlamini</t>
  </si>
  <si>
    <t>Competition - clarity required</t>
  </si>
  <si>
    <t>Customer won vouchers from the Shoprite Easter Competition and so far she has received 8 vouchers as he gets them monthly R2000 of R24000.On the 06.01.2022, she received another voucher but it said 9 of 12 instead of 8 of 12. She would like to know if this is correct.</t>
  </si>
  <si>
    <t>Ndlalani</t>
  </si>
  <si>
    <t>R5000 school fees competition</t>
  </si>
  <si>
    <t>Caller would like to enter for the competition however; she does not have WhatsApp. Informed her that she needs to enter via WhatsApp or through our website as those are the only channels to enter the competition.</t>
  </si>
  <si>
    <t>Thayef</t>
  </si>
  <si>
    <t>Customer called to advise that he received free K'nect airtime, but it wont work in his phone because he does not have K'nect sim. I advised him will need to get one in order to redeem the airtime</t>
  </si>
  <si>
    <t>Funeral benefit enquiry</t>
  </si>
  <si>
    <t>Everytime I make a claim via mobile 📲 it says network busy try again later and my father's funeral is already past is there maybe another way to make a claim?</t>
  </si>
  <si>
    <t>Xtra Savings Enquiry</t>
  </si>
  <si>
    <t xml:space="preserve">Xtra Savings Enquiry </t>
  </si>
  <si>
    <t>Eathon</t>
  </si>
  <si>
    <t>Copy of Till Slip- Its very Urgent</t>
  </si>
  <si>
    <t>Hi is it at all possible to get a copy of the till slip for the following wine transaction . The loyalty card was also used .( Card No 9710084003567084)
8th December 2021 R 5645.74
I have lost and need to prove what we paid for .
Please let me know soonest if possible .
Kind regards
B Smith</t>
  </si>
  <si>
    <t>Good Afternoon,
I trust this email finds you well. 
Could you please kindly help and advise me how to proceed to attain a new loyality card with Checkers &amp; Checkers Group.
Some of my cards were stolen and were used other than my bank cards and credit cards. I had to hand over my remaining cards to the Police Forensics Department for evidence after my kidnapping and robbery took place on Saturday the 8th of January 2022. 
Thanks in advance for your assistance.
Kind Regards,
Francois Jansen Van Rensburg</t>
  </si>
  <si>
    <t>Jansen Van Rensburg</t>
  </si>
  <si>
    <t>I would like to fi d out if there are aby plans to add login methods? I can't use my app because I can't login with my phone number</t>
  </si>
  <si>
    <t>Stephan</t>
  </si>
  <si>
    <t>Customer advised that he would like to change the cellphone number on his profile as it belongs to someone else</t>
  </si>
  <si>
    <t xml:space="preserve">Customer wanted to claim for the funeral benefit of R4500 that you get for swiping your card four times a week </t>
  </si>
  <si>
    <t>Customer wanted know how does the funeral cover work where you have to swipe your Xtra Savings card a certain amount of times a month.</t>
  </si>
  <si>
    <t>OTP received via SMS</t>
  </si>
  <si>
    <t>Customer advised that he just received an OTP to sign into his Xtra Savings profile but he is currently not online</t>
  </si>
  <si>
    <t>Hank</t>
  </si>
  <si>
    <t xml:space="preserve">Requesting to update her cellphone number </t>
  </si>
  <si>
    <t>Mirandy</t>
  </si>
  <si>
    <t>Receipt reprint query</t>
  </si>
  <si>
    <t xml:space="preserve">Advised the customer that they can reprint the receipt online by visiting our website then go to the xtra saving and register then she will get the options to reprint. Also gave her the contact details </t>
  </si>
  <si>
    <t>slip request</t>
  </si>
  <si>
    <t xml:space="preserve">Transferred to Xtra savings - slip retrieval </t>
  </si>
  <si>
    <t>update xtra savings details query</t>
  </si>
  <si>
    <t xml:space="preserve">Query: Update xtra savings details  Response: I transferred customer through to the xtra savings team to assist </t>
  </si>
  <si>
    <t>Carlyn</t>
  </si>
  <si>
    <t>The customer advised that she took part in an Xtra Savings promotion and accumulated vouchers that was sent to her, she says that she accidentally deleted the vouchers and would like to retrieve them, she was transferred by Xtra Savings</t>
  </si>
  <si>
    <t>Xtra Savings : Cad support</t>
  </si>
  <si>
    <t xml:space="preserve">The customer called to complain that her card is not the same as on her profile, gave her the Xtra Savings number to contact and update. </t>
  </si>
  <si>
    <t xml:space="preserve">Received call from Shirne Flowers - Xtra Savings agent. She wanted advice regarding a customer that was looking to get stock sent from 1 store to another. I advised her to let customer know it is best to speak to Branch Manager for assistance in that matter. </t>
  </si>
  <si>
    <t>Mikhulu</t>
  </si>
  <si>
    <t>Customer needed assistance with activating Xtra Savings profile. Transferred customer</t>
  </si>
  <si>
    <t>kerri</t>
  </si>
  <si>
    <t>pretorius</t>
  </si>
  <si>
    <t xml:space="preserve">Query: Xtra savings query  Response: I transferred customer through to xtra savings  </t>
  </si>
  <si>
    <t>xtra savings query-number update</t>
  </si>
  <si>
    <t xml:space="preserve">Query: Xtra savings query-cell number update  Response: I transferred customer to the xtra savings team </t>
  </si>
  <si>
    <t>Xtra Savings SUpport</t>
  </si>
  <si>
    <t>Customer needed assistance with Xtra Savings card and profile. Transferred call</t>
  </si>
  <si>
    <t>+27 71 485 0670</t>
  </si>
  <si>
    <t>Xtra Savings Voucher Enquiry</t>
  </si>
  <si>
    <t>Customer wants to confirm if his R2000.00 voucher is still available.</t>
  </si>
  <si>
    <t>Xtrasavings funeral policy</t>
  </si>
  <si>
    <t>Customer called in stating that she swipes her card 4 times a month and her husband who is the beneficiary has passed away.I apologised for her loss and explained to her that the benefit is for the card holder only.The customer thanked me for the explanation.</t>
  </si>
  <si>
    <t>Customer called advising he purchased groceries which included a cash back. Customer put eh purse in the basket which he put down on exiting the store. About 3 minutes later he realised he had forgotten the purse and went back but by then the purse was gone. Customer requested the process in order to view the footage as he states that only the Security was around. Informed customer we will gladly assist the police with his request</t>
  </si>
  <si>
    <t>Champ</t>
  </si>
  <si>
    <t>Loan enquiry</t>
  </si>
  <si>
    <t>I would like to know if any Shoprite shops do loan application?</t>
  </si>
  <si>
    <t>Thelicia</t>
  </si>
  <si>
    <t>Nomdoe</t>
  </si>
  <si>
    <t>Is this an authentic ShopRite e-mail c ontact?</t>
  </si>
  <si>
    <t xml:space="preserve">Customer asked if this is our email address </t>
  </si>
  <si>
    <t>OWA</t>
  </si>
  <si>
    <t>JOSHUA ADERINSOLA</t>
  </si>
  <si>
    <t xml:space="preserve">Customer wants to know where he can send a compliment to. </t>
  </si>
  <si>
    <t>Zarak</t>
  </si>
  <si>
    <t>Rousseau</t>
  </si>
  <si>
    <t>Afrikaans - Language barrier</t>
  </si>
  <si>
    <t xml:space="preserve">Good day Team May you please assist with the customer below, he speaks Afikaans. Mr Andrea Jones0655137551 RegardsNomi Mgojo </t>
  </si>
  <si>
    <t>The customer wanted to buying the following item in bulk, I advised her that we do not do bulk buying, she can approach the branch Manager at her closest store fro assistance</t>
  </si>
  <si>
    <t>Skylar</t>
  </si>
  <si>
    <t>Bulk Sales</t>
  </si>
  <si>
    <t>Customer enquiring whether we sell in bulk, advised the customer</t>
  </si>
  <si>
    <t>Call back request</t>
  </si>
  <si>
    <t>Customer received a message to call us however he does not know in connection of what and has no details of the person that called.</t>
  </si>
  <si>
    <t>Nishaan</t>
  </si>
  <si>
    <t>Call cut</t>
  </si>
  <si>
    <t>Customer called from 0619114107 to report and NPO but the call cut.</t>
  </si>
  <si>
    <t>Email address enquiry</t>
  </si>
  <si>
    <t>Customer inquired the Email address for customer careline.</t>
  </si>
  <si>
    <t>Customer called in for feedback on a ticket.</t>
  </si>
  <si>
    <t>Customer called to provide more info on ticket.</t>
  </si>
  <si>
    <t>Beakus</t>
  </si>
  <si>
    <t>Customer called to provide further feedback on ticket.</t>
  </si>
  <si>
    <t>Customer called in to speak to a specific agent.</t>
  </si>
  <si>
    <t>Customer wanted to know where and how he can place a bulk order for Oh My Goodness bars - 5 pack. I advised him we are not wholesaler, therefore we do not have this option avail, however if he speaks to his nearest store manager they may be able to assist. He will call them to discuss</t>
  </si>
  <si>
    <t>Franchise query</t>
  </si>
  <si>
    <t>Head of security contact numbers</t>
  </si>
  <si>
    <t>Customer called to speak to head of security. I provided the head office numbers</t>
  </si>
  <si>
    <t xml:space="preserve">dCalled to enquire on process of converting ebucks to a gift card - directed to check with her bank  </t>
  </si>
  <si>
    <t>Josephine Patricia</t>
  </si>
  <si>
    <t>Pilkington</t>
  </si>
  <si>
    <t>Mastercard Gift Card Enquiry</t>
  </si>
  <si>
    <t>Customer wanted to know if she is able to convert a Mastercard virtual gift card into a gift card. I advised she would need to contact Mastercard for assistance</t>
  </si>
  <si>
    <t>MoneyGram International Inc</t>
  </si>
  <si>
    <t>Customer wanted to know if she can receive or send MoneyGram in our stores. I checked their website and their partner for SA is FNB</t>
  </si>
  <si>
    <t xml:space="preserve">Caller is looking to buy groceries for someone who stays in a different town, wanted to check if they can buy these online - advised they try sending an digital voucher </t>
  </si>
  <si>
    <t>Mya</t>
  </si>
  <si>
    <t>Requested Email Address</t>
  </si>
  <si>
    <t>Customer requested our email address as he has a Sixty60 complaint but would like to CC us in, the customer prefers to send an email</t>
  </si>
  <si>
    <t>Wayde</t>
  </si>
  <si>
    <t>SASSA Loans</t>
  </si>
  <si>
    <t>Customer wants to know if we offer SASSA loans</t>
  </si>
  <si>
    <t>SMS winning query</t>
  </si>
  <si>
    <t xml:space="preserve">Querying if an SMS received with a R500 voucher is legitimate.  She will send SMS via whatsapp to check </t>
  </si>
  <si>
    <t>Customer did a purchase however did not swipe his Xtra savings card, suggested that he approach the store as the debit card was used and the customer can still recall the date and time of the transaction.</t>
  </si>
  <si>
    <t>Mzwakhe Radebe</t>
  </si>
  <si>
    <t>Vacuum flask fixing enquiry</t>
  </si>
  <si>
    <t>Customer bought the Vacuum flask last year around July, she claims thepressure part that needs to screw to the flask which keeps the water warm is broken into 2 parts of which one is left/stuck on the inside of the mask.She would like to know if she can return it to be fixed as she feels that she should not be experiencing such considering the fact that it is only a few months having the flask.</t>
  </si>
  <si>
    <t>Betreace Lotur</t>
  </si>
  <si>
    <t>Scam complaint</t>
  </si>
  <si>
    <t>Got a message to complete some questions and can win a R2000 shopping voucher. Completes some of the questions but canceled and did not even submit. No are pestered with unwanted calls and vulgar emails. Please resolve urgently else consumer board has to be informed. Nothing to do with Checkers Riverwalk but you as a company</t>
  </si>
  <si>
    <t>competition enquiry</t>
  </si>
  <si>
    <t>Customer says she won R25000 on google on a checkers competition</t>
  </si>
  <si>
    <t>Mona</t>
  </si>
  <si>
    <t>Enquiry - Winner of Voucher</t>
  </si>
  <si>
    <t>Customer wants to know if the "sms" his wife received stating she won R2000 voucher is legit. He advised it flashed on screen then disappeared. I advised those are ad pop ups and it could be classified as potential scam/spam. The line cut</t>
  </si>
  <si>
    <t>Phishing scam</t>
  </si>
  <si>
    <t xml:space="preserve">The customer thought she had won a R2000 via SMS from unknown source, advised its a phishing scam. </t>
  </si>
  <si>
    <t>Scam message</t>
  </si>
  <si>
    <t xml:space="preserve">Received an SMS for a job applied for in Shoprite to pay R190 through Pep for Police clearance. I advised that this definitely a scam as this is not our procedures and no fees are to be paid in this way for a job in our Company </t>
  </si>
  <si>
    <t>Angelie</t>
  </si>
  <si>
    <t>HR Confirmation</t>
  </si>
  <si>
    <t>Caller would like to know which number to call for employment confirmationProvided her with the head office contact number 0219804000</t>
  </si>
  <si>
    <t>Xoli</t>
  </si>
  <si>
    <t>Staff member called to follow up on her transfer request. I advised her we cannot assist with staff related matters.</t>
  </si>
  <si>
    <t>Staff related matter enquiry</t>
  </si>
  <si>
    <t>Staff member wanted to know how to can raise a concern from her side to HR or regional manager.</t>
  </si>
  <si>
    <t>Customer called for HR numbers, I provided the Head office numbers</t>
  </si>
  <si>
    <t>Boitumelo Oratile</t>
  </si>
  <si>
    <t>Moabelo</t>
  </si>
  <si>
    <t>I need a job</t>
  </si>
  <si>
    <t>Nontombi</t>
  </si>
  <si>
    <t>Haltile</t>
  </si>
  <si>
    <t>Im seeking a job</t>
  </si>
  <si>
    <t>To whom it may concernI am Lurnisha Davids.I am seeking a job and I'm very interest in this job.</t>
  </si>
  <si>
    <t>lurnisha1905</t>
  </si>
  <si>
    <t>Good morningIm colleen uys from vredendal need to know of u need any workers maybe im looking for a job any work opportunities that u have a will do my best to work hard and be the best worker i kn beThank youHave a great Day</t>
  </si>
  <si>
    <t>Jo enquiry</t>
  </si>
  <si>
    <t>Mikayla</t>
  </si>
  <si>
    <t>Hi i am urgently looking for work i can start anytime just let me know when and where and i am there to work i am from benoni my name is kevin and my contact is......0721133108</t>
  </si>
  <si>
    <t>Grundlingh</t>
  </si>
  <si>
    <t>application for employment</t>
  </si>
  <si>
    <t>hiI would like to apply for any open position available,  please find my cv attached.thanks</t>
  </si>
  <si>
    <t>Princess Shabalala</t>
  </si>
  <si>
    <t>APPLICATION FOR POSSIBLE EMPLOYMENT</t>
  </si>
  <si>
    <t>Afternoon, hope you are doing great. Kindly find my CV attached.h oping to hear from you soon.RegardsNkosinathi</t>
  </si>
  <si>
    <t>nkosinathi</t>
  </si>
  <si>
    <t>mtwayi</t>
  </si>
  <si>
    <t>Dear Hiring manager</t>
  </si>
  <si>
    <t>I would like to apply for any positions that are availableRegardsmadibadesmond gmail.comMadiba Desmond Mothoa0721794673</t>
  </si>
  <si>
    <t>Enquiry about job vacancy</t>
  </si>
  <si>
    <t xml:space="preserve">Vacancy enquiry  </t>
  </si>
  <si>
    <t>General work</t>
  </si>
  <si>
    <t>Sese</t>
  </si>
  <si>
    <t>Sesethu</t>
  </si>
  <si>
    <t xml:space="preserve"> Dear : Management</t>
  </si>
  <si>
    <t>Tgabs gmail.com</t>
  </si>
  <si>
    <t>Job Application Request</t>
  </si>
  <si>
    <t>Mpetsheni</t>
  </si>
  <si>
    <t>Maleti</t>
  </si>
  <si>
    <t>Internet Cafe'</t>
  </si>
  <si>
    <t>Jewell</t>
  </si>
  <si>
    <t>Kuhlane</t>
  </si>
  <si>
    <t>Kwandah</t>
  </si>
  <si>
    <t>Thapza</t>
  </si>
  <si>
    <t>Chamondre</t>
  </si>
  <si>
    <t>Ayas</t>
  </si>
  <si>
    <t>Nombini</t>
  </si>
  <si>
    <t>Mabulu</t>
  </si>
  <si>
    <t>nonzukiso</t>
  </si>
  <si>
    <t>ndzeku</t>
  </si>
  <si>
    <t>Hy my name is Tshirang Thabang living here in Heartswater am interested in joining the field please get back at me</t>
  </si>
  <si>
    <t>Tshirang</t>
  </si>
  <si>
    <t>JOB VACCENCIES</t>
  </si>
  <si>
    <t>Dear HR ManagerI am very interested in applying for General work position you advertised on your website recently.my qualifications and experience match your requirements almost exactly.please take a moment to review my attached supporting documents.It would be a sincere pleasure to hear back from you soon to discuss exciting opportunities with your companyKind RegardsSiyabonga Shabalala</t>
  </si>
  <si>
    <t>Ceyarosh</t>
  </si>
  <si>
    <t>Koena</t>
  </si>
  <si>
    <t xml:space="preserve">Job enquiry  </t>
  </si>
  <si>
    <t>Cleopatra</t>
  </si>
  <si>
    <t>Kabanda</t>
  </si>
  <si>
    <t>Technical User SAP_SMTP_IN 2022-01-08T15:58:13 CAT Hey there I'm Sinovuyo Mentese, looking for job please help me, n I'm willing to Start working even tomorrow morning 🙏😊</t>
  </si>
  <si>
    <t>CLOSED AS DUPLICATE</t>
  </si>
  <si>
    <t>Recruitment Enquiry</t>
  </si>
  <si>
    <t xml:space="preserve">I'm sending this email with a heavy heart for two years now of me trying to apply for a job at your retail stores. I've tried all avenues; the USSD, going to the offices in Ghandi leaving CV and whatsapp but it keeps saying I don't qualify because I don'tmeet the minimum requirements. Attached you will find my CV along with my certificate.Yes I don't have retail experience but I'm willing to learn, I'm not only desperate but I'm dedicated, hard working and a quick learner. Any position at your retailbstore will be a great benefit experience wise.I'm not sure if I've contacted the correct platform but please do advise how can I get a job at your stores. </t>
  </si>
  <si>
    <t>Mphiwe Shabalala</t>
  </si>
  <si>
    <t>Recruitment Query</t>
  </si>
  <si>
    <t>I am having problems on your career website. When I try and create an account it says the ID already exists and I then have an option of changing the email address as I don't know what the previous account details are.I try and reset but it just doesn't work. I really need the account to be deleted from your side or one of the administrators contact me or something so that I can open up a new account.I am trying to apply for available positions but cannot as I cannot access the website.If someone can please get back to me urgently.</t>
  </si>
  <si>
    <t>Raquel</t>
  </si>
  <si>
    <t>JACKSON</t>
  </si>
  <si>
    <t>Quinavuidi</t>
  </si>
  <si>
    <t>Casiano</t>
  </si>
  <si>
    <t>Sialumano</t>
  </si>
  <si>
    <t>How does customer care works?</t>
  </si>
  <si>
    <t>Nqabakazi</t>
  </si>
  <si>
    <t>Gqaza</t>
  </si>
  <si>
    <t>Job request enquiry</t>
  </si>
  <si>
    <t>Good day 
Why my application still on process</t>
  </si>
  <si>
    <t>Machabe</t>
  </si>
  <si>
    <t>Follow up on a job application</t>
  </si>
  <si>
    <t xml:space="preserve">Query: Job application follow up, customer sounds a bit disabled and she always calls and she is known for calling saying she applied for a job and waiting for her uniform even on the xtra savings department she used tyo call when I was there According to her shye applied and sent an email to a manager in Shoprite Atteridgeville Stadium Response: I advised customer I will call the store and find out if they received an email from her </t>
  </si>
  <si>
    <t>Tumo</t>
  </si>
  <si>
    <t>Provided the customer with the ussd number to dial and apply there</t>
  </si>
  <si>
    <t>Magaga</t>
  </si>
  <si>
    <t xml:space="preserve">Store Contact Details Enquiry  </t>
  </si>
  <si>
    <t>Mactolo</t>
  </si>
  <si>
    <t>The customer called to confirm how to apply for general vacanacies</t>
  </si>
  <si>
    <t>Customer is looking for employment at a store</t>
  </si>
  <si>
    <t xml:space="preserve">Query: Vooam voucher query  Response: I transferred customer through to money market </t>
  </si>
  <si>
    <t>job request</t>
  </si>
  <si>
    <t>Siwelane</t>
  </si>
  <si>
    <t>Nyeleti</t>
  </si>
  <si>
    <t>Makama</t>
  </si>
  <si>
    <t>Price Enquiry: Meat Platter</t>
  </si>
  <si>
    <t xml:space="preserve">How much is a meat platter? </t>
  </si>
  <si>
    <t>Marcha-Ley</t>
  </si>
  <si>
    <t>Gases</t>
  </si>
  <si>
    <t>Call From: 0797785833</t>
  </si>
  <si>
    <t xml:space="preserve">Caller has a small business and wanted to check if the supplier will be willing to supply him with pies he saw on a Shoprite add </t>
  </si>
  <si>
    <t xml:space="preserve">Query: Price query for Crystal Valley UHT Full Cream Long Life Milk 6 x 1L Response: I advised customer the Crystal Valley UHT Full Cream Long Life Milk 6 x 1L is R74.99 in all western cape stores as per catalogue as well as the website </t>
  </si>
  <si>
    <t>Crystal Valley Milk 6 x 1L</t>
  </si>
  <si>
    <t>How to use ottimo electrical wok</t>
  </si>
  <si>
    <t xml:space="preserve">Customer wants to know how to use the wok that she bought. </t>
  </si>
  <si>
    <t>Wok</t>
  </si>
  <si>
    <t>rakosa</t>
  </si>
  <si>
    <t>Locate stock- Philips XL Air Fryer</t>
  </si>
  <si>
    <t xml:space="preserve">Customer called to find out which store in Gauteng province will have the XL airfryer. </t>
  </si>
  <si>
    <t>SNYMAN</t>
  </si>
  <si>
    <t>Pressure cooker after service</t>
  </si>
  <si>
    <t>Customer called to find out if we do fix or trst the appliances, the pressure cooker she bought has passed 1 year guarantee and the store could not assist. I advised customer that we do not have the after service place</t>
  </si>
  <si>
    <t>Madina</t>
  </si>
  <si>
    <t>Product Part Enquiry</t>
  </si>
  <si>
    <t>Customer has been trying to get hold of the supplier, she is looking for blades of a Platinum Fan. Informed customer that we are unable to provide her with the contact number and advised her as per previous feedback received from the buyer that she would need to look for a retail which sells blades that are compatible t her fan</t>
  </si>
  <si>
    <t>Fan Blades</t>
  </si>
  <si>
    <t>Drill fixing assistance</t>
  </si>
  <si>
    <t xml:space="preserve">Customer has the Schultz drill that is giving him problems and would like to know if we can assist with repairing the drill or provide him with the relevant repair centres.He mentioned that brushes have worn out and the drill is not powering up.He has tried taking it to the repair stores and cant seem to get the compatible brushes and the item is out of guarantee.  </t>
  </si>
  <si>
    <t xml:space="preserve"> Drill</t>
  </si>
  <si>
    <t>Deneshin Chatty</t>
  </si>
  <si>
    <t>Pies enquiry</t>
  </si>
  <si>
    <t>Customer bought assorted pies from us and wanted to know if we sell to other stores or if he can do a bulk purchase.</t>
  </si>
  <si>
    <t>Assorted pies</t>
  </si>
  <si>
    <t>Whiskas Senior Tuna In Jelly Cat Food 85g</t>
  </si>
  <si>
    <t>The customer is looking for this product:https://www.checkers.co.za/All-Departments/Pets/Pet-Food/Wet-Cat-Food/Whiskas-Senior-Tuna-In-Jelly-Cat-Food-85g/p/10512091EA Product ID: 000000000010512091 Barcode: 8410136004247Stellenbosch, strand. G bay &amp;amp;  S West  stores all never had in past week</t>
  </si>
  <si>
    <t>Senior Tuna In Jelly Cat Food 85g</t>
  </si>
  <si>
    <t>Watermelon seed enquiry</t>
  </si>
  <si>
    <t>Customer called in to ask if we can find out where our supplier gets their watermelon seeds from as he's a farmer and loves the watermelon. I advised customer that I'll try but can't promise anything.</t>
  </si>
  <si>
    <t>Enquiry: Pet shop ball launcher for dogs</t>
  </si>
  <si>
    <t>&lt;p title="Good day
I am looking for the Pet shop ball launcher for dogs as well as the tennis balls.  I would like to order with the 60 min app but I cant find the products to order
Regards
ERONICA"&gt;Good dayI am looking for the Pet shop ball launcher for dogs as well as the tennis balls.  I would like to order with the 60 min app but I cant find the products to orderRegardsERONICA</t>
  </si>
  <si>
    <t>Pet shop</t>
  </si>
  <si>
    <t>Pet shop ball launcher for dogs</t>
  </si>
  <si>
    <t>Eronica</t>
  </si>
  <si>
    <t>The customer wants to know what BPA means on the back-to-school bottles.</t>
  </si>
  <si>
    <t>Back to school bottles</t>
  </si>
  <si>
    <t>Value box enquiry</t>
  </si>
  <si>
    <t>Customer wanted to know the list of items inside the value stationery box</t>
  </si>
  <si>
    <t>Value box</t>
  </si>
  <si>
    <t>value box</t>
  </si>
  <si>
    <t>Vuyani</t>
  </si>
  <si>
    <t>Mba</t>
  </si>
  <si>
    <t>Liquor shop Order</t>
  </si>
  <si>
    <t xml:space="preserve">The customer called for feedback on her liquor shop order, transferred her call to liquorshop and also gave her the correct number to contact. </t>
  </si>
  <si>
    <t>Liquorshop order</t>
  </si>
  <si>
    <t xml:space="preserve">The customer called for the Liquor shop contact number. He has an outstanding order and refund. </t>
  </si>
  <si>
    <t>no details</t>
  </si>
  <si>
    <t>Grobelaar</t>
  </si>
  <si>
    <t>Pot o Gold Garlic paste</t>
  </si>
  <si>
    <t xml:space="preserve">Customer wants to know where in Durban she can find this product </t>
  </si>
  <si>
    <t>Garlic paste</t>
  </si>
  <si>
    <t>Enquiry - Quality Gel Fuel 2 Plate Stove</t>
  </si>
  <si>
    <t>Customer would like to know where she can get replacement/refills of a particular part of the stove as she has bought one. Customer could not properly explain which part of the stove but she will send images on whatsapp</t>
  </si>
  <si>
    <t>Gel Fuel 2 Plate Stove</t>
  </si>
  <si>
    <t>Dimakatse</t>
  </si>
  <si>
    <t>Aiwa TV Blury with 3 Colours</t>
  </si>
  <si>
    <t>Customer bought a TV last year in April, it is now blurry in one side and has 3 colours showing on pictures. He would like to know if he can take it to any Checkers stores.Informed the customer that he an only take it to any Checkers that ranges the product and suggested that he must try Checkers Hyper stores as Queensburg and St Johns do not seem to range the item or TV.</t>
  </si>
  <si>
    <t>Exchange/refund enquiry</t>
  </si>
  <si>
    <t>Customer wanted to enquire what was needed in order to do a refund or exchange of a polony she bought today but not happy with the quality.</t>
  </si>
  <si>
    <t>Missed follow up query</t>
  </si>
  <si>
    <t xml:space="preserve">Query: Follow up query on a missed call regarding an existing Ticket Response: I advised customer to get a ref number then call us, I also advised we normally try people more than once so the consultant who called her might be trying her again. and customer to call us once they have ref at hand </t>
  </si>
  <si>
    <t>to be provided</t>
  </si>
  <si>
    <t>Bernado</t>
  </si>
  <si>
    <t>Product refund/Exchange</t>
  </si>
  <si>
    <t>Refund / exchange</t>
  </si>
  <si>
    <t>Customer bought a microwave at CH Hyper Brookside mall that burnt down she was asking if she could take it to another checkers for exchange</t>
  </si>
  <si>
    <t>Gwabuzela</t>
  </si>
  <si>
    <t>refund and exchange enquiry</t>
  </si>
  <si>
    <t xml:space="preserve">Customer wanted to know if she can take back the car seat she bought to the store because it is small and the baby cannot fit and the 30 days has lapsed </t>
  </si>
  <si>
    <t>Seeya</t>
  </si>
  <si>
    <t>Verhoeven</t>
  </si>
  <si>
    <t>Refund/exchange</t>
  </si>
  <si>
    <t>Customer was asking if he could exchange the phone he bought on the 25th of Dec because he is not happy , the memory is too small.</t>
  </si>
  <si>
    <t>customer called to find out if the store can exchange her kettle if the element is broken, I advised that the store is equipped to assess the items. they would know when to exchange or refund</t>
  </si>
  <si>
    <t>Table saw schultz</t>
  </si>
  <si>
    <t>Hi I am looking for the schultz table saw as advertised on the shoprite website... The store in durban didn't have stock... Please advise if you can deliver one to the beachfront shoprite for me? Thanks</t>
  </si>
  <si>
    <t>Table Saw</t>
  </si>
  <si>
    <t>Kajee</t>
  </si>
  <si>
    <t>Good morning.
I was told that the morning mills muesli would be back in the stores in November.i check every week but still now there is nothing on the shelf. Can you please shed some light on the situation?</t>
  </si>
  <si>
    <t>MORNING MILLS</t>
  </si>
  <si>
    <t>CEREAL</t>
  </si>
  <si>
    <t>Kirsty</t>
  </si>
  <si>
    <t>Weir</t>
  </si>
  <si>
    <t>Double Black Jonnie walker stock</t>
  </si>
  <si>
    <t>Customer called to find out if the mall of the south has the stock. I advised customer that we do not have real time stock he must contact the store directly</t>
  </si>
  <si>
    <t>Jonnie walker</t>
  </si>
  <si>
    <t>Tron</t>
  </si>
  <si>
    <t>Customer says she went to three stores to get the 10 pack Steadtler pencils with an eraser at the bottom and they not available, Customer says why advertise on tv and on the pamphlets but they not available.</t>
  </si>
  <si>
    <t>staedtler</t>
  </si>
  <si>
    <t>pencil</t>
  </si>
  <si>
    <t>Tasnim</t>
  </si>
  <si>
    <t>t</t>
  </si>
  <si>
    <t>Theresa De VilliersNataniel wine glasseswhen i explained the process before i can provide info. Customer said not to worry needs it today</t>
  </si>
  <si>
    <t>wine glasses</t>
  </si>
  <si>
    <t>The customer is looking for stock of the Bush Baby gas cartridges</t>
  </si>
  <si>
    <t>gas cartridges</t>
  </si>
  <si>
    <t>Locate Stock- Frozen trolley bag pack</t>
  </si>
  <si>
    <t>Customer would like to know which store in Johanesburg has the productProduct ID: 10502707Frozen Themed S18 Trolley Backpack 43cmProduct ID: 000000000010502707</t>
  </si>
  <si>
    <t>Kheswar</t>
  </si>
  <si>
    <t>Locate Stock- Jada Fast &amp; Furious 1:32 Die-Cast Toy Car</t>
  </si>
  <si>
    <t>Customer would like to locate stock around Gauteng North.Product Description: Jada Fast &amp;amp; Furious 1:32 Die-Cast Toy Car (Assorted Item)Product ID: 10541110 and the cost of the car is R99.99</t>
  </si>
  <si>
    <t>Jada Fast &amp; Furious</t>
  </si>
  <si>
    <t>Jada Fast &amp; Furious 1:32 Die-Cast Toy Car</t>
  </si>
  <si>
    <t>Rekha</t>
  </si>
  <si>
    <t>Locate stock- Turmeric Bag 150g</t>
  </si>
  <si>
    <t xml:space="preserve">Customer called to find out if the Tumeric bag 150g is available at Checkers Bethlehem. </t>
  </si>
  <si>
    <t>Tumeric bag</t>
  </si>
  <si>
    <t>Elisemarie</t>
  </si>
  <si>
    <t>Locate Stock-Bush Baby Beach Sun Shelter</t>
  </si>
  <si>
    <t>Customer would like to know if I am able to check at which stores she can get the Beach Sun Shelter.Informed customer that I am not ab;e to check on my side however will have to send through a request to the buyer and revert back to her as soon as feedback received. Customer opted to call the store directly as she needs the information as soon as possible.</t>
  </si>
  <si>
    <t>Looking for All Gold Melon and Ginger jam</t>
  </si>
  <si>
    <t>The customer called to enquire which of our stores have All Gold Melon &amp;amp; Ginger Jam as he has not managed to find it from Claremont to Table View</t>
  </si>
  <si>
    <t>All Gold</t>
  </si>
  <si>
    <t>Melon Jam With Ginger Flavour Can 450g</t>
  </si>
  <si>
    <t>Greame</t>
  </si>
  <si>
    <t>Customer is looking for Bush Baby gas carnisters.I advised her that we are having a challenge with delays in shipping, therefore, we do not have the stock as yet.She understood but will be on the look out for them.</t>
  </si>
  <si>
    <t>Gas Carnisters</t>
  </si>
  <si>
    <t>Spider-Man Lunch Bag- Stock</t>
  </si>
  <si>
    <t>Customer called to find out where to find the spider man lunch bag. I advised that I will find out for her and revert back</t>
  </si>
  <si>
    <t>Spider man</t>
  </si>
  <si>
    <t>Lunch bag</t>
  </si>
  <si>
    <t>Swing file</t>
  </si>
  <si>
    <t>Customer had stock enquiry but his line kept disconnecting and call went silent.</t>
  </si>
  <si>
    <t>STOCK ENQUIRY</t>
  </si>
  <si>
    <t xml:space="preserve">Customer wanted to check if the store still has no stock of the bush baby gazibbo </t>
  </si>
  <si>
    <t>gaziboo</t>
  </si>
  <si>
    <t>Kok</t>
  </si>
  <si>
    <t>Query: stock locate query -Adco-Mayogel Suspension Antacid 200ml Response: I advised customer we do sell Adco-Mayogel Suspension Antacid 200ml for 200ml it is R32.99</t>
  </si>
  <si>
    <t>Adco-Mayogel Suspension Antacid 200ml</t>
  </si>
  <si>
    <t xml:space="preserve">Query: Stock locate query -5 KG Goldi chicken  Response: I advised customer they do not have it in stock but they are expecting a delivery tomorrow </t>
  </si>
  <si>
    <t>Goldi chicken</t>
  </si>
  <si>
    <t>Consolitation</t>
  </si>
  <si>
    <t>High chair</t>
  </si>
  <si>
    <t>Zuru Xshot Regenator blaster- Stock</t>
  </si>
  <si>
    <t>Customer would like to find out if we have stock of the Zuru Xshot Regenator blaster- around Gauteng.Customer will send the pic of the toy</t>
  </si>
  <si>
    <t>Zuru Xshot</t>
  </si>
  <si>
    <t>regenerator Blaster</t>
  </si>
  <si>
    <t>Rosalynd</t>
  </si>
  <si>
    <t>Veldhuizen</t>
  </si>
  <si>
    <t xml:space="preserve"> urbanangel87</t>
  </si>
  <si>
    <t xml:space="preserve"> lekkerjayson</t>
  </si>
  <si>
    <t>Balfour Telephone numbers</t>
  </si>
  <si>
    <t>Unkn own</t>
  </si>
  <si>
    <t>Middestad contact number request to check stock availability</t>
  </si>
  <si>
    <t>Contractors looking for the head office number regarding staff that needs to removed in a newly built Checkers</t>
  </si>
  <si>
    <t>Ernesto Van der Waald</t>
  </si>
  <si>
    <t>customer care email query</t>
  </si>
  <si>
    <t xml:space="preserve">Query: Foudn a foreign object and customer wants to send complaint via email  Response: I gave customer customer care email to send complaints and I offered to take it down and give him the WhatsApp line for pictures  </t>
  </si>
  <si>
    <t>Email address Enquiry</t>
  </si>
  <si>
    <t xml:space="preserve">Email address Enquiry </t>
  </si>
  <si>
    <t>Lenasia Shoprite telephone number</t>
  </si>
  <si>
    <t>Relifieta</t>
  </si>
  <si>
    <t>Money Market Tel no</t>
  </si>
  <si>
    <t>Marlin</t>
  </si>
  <si>
    <t>Louraka</t>
  </si>
  <si>
    <t>Febi</t>
  </si>
  <si>
    <t>Provided the customer the contact details</t>
  </si>
  <si>
    <t>Cohen</t>
  </si>
  <si>
    <t>Provided the store details</t>
  </si>
  <si>
    <t xml:space="preserve">Provided the customer with the store contact details </t>
  </si>
  <si>
    <t>store enquiry</t>
  </si>
  <si>
    <t>Customer wanted Phoenix SH telephone number</t>
  </si>
  <si>
    <t xml:space="preserve">Customer was looking for a tele[hone number for Shoprite symons street </t>
  </si>
  <si>
    <t>Store numbe query</t>
  </si>
  <si>
    <t xml:space="preserve">Query: Store number query -Shoprite Alberton Response: I gave customer number for both Shoprite stores in Alberton </t>
  </si>
  <si>
    <t xml:space="preserve">Query: Store number query  Response: I gave the customer the number and I transferred through to the line </t>
  </si>
  <si>
    <t xml:space="preserve">Query: Customer unable to get through to Checkers St Johns Centre  Response: I asdvised customer I will call the number and put her through. I transferred her </t>
  </si>
  <si>
    <t>Query: Store number query for Checkers Corkwood Square Response: I gave the customer the number for Checkers Corkwood Square</t>
  </si>
  <si>
    <t>Query: Store number query-Checkers Somerset West  Response: I advised customer the store number for Checkers Somerset West</t>
  </si>
  <si>
    <t>Tian</t>
  </si>
  <si>
    <t>Azraa</t>
  </si>
  <si>
    <t>Tiger Brands Contact</t>
  </si>
  <si>
    <t>Call came through from Sixty60, customer claiming that she has been trying to get through Tiger Brands however is not able to get through and has been advised by one of our managers that she must contact us so that we can link her with them. Asked how will that be possible if the customer is calling the same number and we will be transferring her on the same number. Customer mentioned that if it does not go though she will the try tomorrow. Transferred the call and the number seemed to be working and was answered which is a clear indication that the customer is just using our line as it is a toll free to get through to them.</t>
  </si>
  <si>
    <t>Rushy</t>
  </si>
  <si>
    <t>Ussd Vooma Voucher</t>
  </si>
  <si>
    <t>Xtra Saving Tel No</t>
  </si>
  <si>
    <t>Valentine Bester</t>
  </si>
  <si>
    <t>+27 4</t>
  </si>
  <si>
    <t>Trading hour request</t>
  </si>
  <si>
    <t>Provided the hours</t>
  </si>
  <si>
    <t xml:space="preserve">Query: Trading hours query -Checkers FX Fairlands Response: I advised customer they open 8-8 everyday </t>
  </si>
  <si>
    <t>Call From: 0118265806</t>
  </si>
  <si>
    <t xml:space="preserve">Customer called to compliments the festive fruit cake, she advised her daughter bought her a slab of Festive Fruit Cake and it was absolutely divine </t>
  </si>
</sst>
</file>

<file path=xl/styles.xml><?xml version="1.0" encoding="utf-8"?>
<styleSheet xmlns="http://schemas.openxmlformats.org/spreadsheetml/2006/main" xmlns:mc="http://schemas.openxmlformats.org/markup-compatibility/2006" xmlns:x14ac="http://schemas.microsoft.com/office/spreadsheetml/2009/9/ac" mc:Ignorable="x14ac">
  <fonts count="4" x14ac:knownFonts="1">
    <font>
      <sz val="10"/>
      <color rgb="FF000000"/>
      <name val="Arial"/>
    </font>
    <font>
      <b/>
      <sz val="10"/>
      <color rgb="FFFFFFFF"/>
      <name val="Arial"/>
      <family val="2"/>
    </font>
    <font>
      <b/>
      <i/>
      <sz val="10"/>
      <color theme="1" tint="0.499984740745262"/>
      <name val="Arial"/>
      <family val="2"/>
    </font>
    <font>
      <i/>
      <sz val="10"/>
      <color theme="1" tint="0.499984740745262"/>
      <name val="Arial"/>
      <family val="2"/>
    </font>
  </fonts>
  <fills count="3">
    <fill>
      <patternFill patternType="none"/>
    </fill>
    <fill>
      <patternFill patternType="gray125"/>
    </fill>
    <fill>
      <patternFill patternType="solid">
        <fgColor rgb="FF333399"/>
        <bgColor rgb="FF333399"/>
      </patternFill>
    </fill>
  </fills>
  <borders count="2">
    <border>
      <left/>
      <right/>
      <top/>
      <bottom/>
      <diagonal/>
    </border>
    <border>
      <left/>
      <right/>
      <top/>
      <bottom/>
      <diagonal/>
    </border>
  </borders>
  <cellStyleXfs count="1">
    <xf numFmtId="0" fontId="0" fillId="0" borderId="0"/>
  </cellStyleXfs>
  <cellXfs count="10">
    <xf numFmtId="0" fontId="0" fillId="0" borderId="0" xfId="0" applyFont="1" applyAlignment="1"/>
    <xf numFmtId="0" fontId="1" fillId="2" borderId="1" xfId="0" applyFont="1" applyFill="1" applyBorder="1"/>
    <xf numFmtId="14" fontId="1" fillId="2" borderId="1" xfId="0" applyNumberFormat="1" applyFont="1" applyFill="1" applyBorder="1"/>
    <xf numFmtId="14" fontId="0" fillId="0" borderId="0" xfId="0" applyNumberFormat="1" applyFont="1" applyAlignment="1"/>
    <xf numFmtId="0" fontId="0" fillId="0" borderId="0" xfId="0" pivotButton="1" applyFont="1" applyAlignment="1"/>
    <xf numFmtId="14" fontId="2" fillId="2" borderId="1" xfId="0" applyNumberFormat="1" applyFont="1" applyFill="1" applyBorder="1"/>
    <xf numFmtId="14" fontId="3" fillId="0" borderId="0" xfId="0" applyNumberFormat="1" applyFont="1"/>
    <xf numFmtId="14" fontId="3" fillId="0" borderId="0" xfId="0" applyNumberFormat="1" applyFont="1" applyAlignment="1"/>
    <xf numFmtId="0" fontId="0" fillId="0" borderId="0" xfId="0"/>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pivotCacheDefinition" Target="pivotCache/pivotCacheDefinition1.xml"/><Relationship Id="rId9"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Nazeer Dette" refreshedDate="43969.383807407408" createdVersion="4" refreshedVersion="4" minRefreshableVersion="3" recordCount="7297">
  <cacheSource type="worksheet">
    <worksheetSource ref="A1:U6765" sheet="Case Advanced Find View"/>
  </cacheSource>
  <cacheFields count="20">
    <cacheField name="Brand (Store)" numFmtId="0">
      <sharedItems containsBlank="1"/>
    </cacheField>
    <cacheField name="Division (Store)" numFmtId="0">
      <sharedItems containsBlank="1" count="21">
        <s v="Eastern Cape Checkers  Division"/>
        <s v="Gauteng Checkers Division"/>
        <s v="N-Cape Division Checkers"/>
        <s v="Natal Checkers Division"/>
        <s v="WC Checkers Division"/>
        <s v="Checkers Hyper Gauteng Division"/>
        <s v="Medirite Division"/>
        <s v="Eastern Cape Shoprite Division"/>
        <s v="N-Cape Division Shoprite"/>
        <s v="Natal Shoprite Division"/>
        <s v="Northern Shoprite Division"/>
        <s v="Shoprite Gauteng Division"/>
        <s v="WC Shoprite Division"/>
        <s v="Eastern Cape Usave Division"/>
        <s v="N-Cape Division Usave"/>
        <s v="Natal Usave Division"/>
        <s v="Northern Usave Division"/>
        <s v="Usave Gauteng Division"/>
        <s v="WC Usave Division"/>
        <s v="Western Cape Division (Home Office)"/>
        <m/>
      </sharedItems>
    </cacheField>
    <cacheField name="Region (Store)" numFmtId="0">
      <sharedItems containsBlank="1" count="140">
        <s v="Checkers Pe Region"/>
        <s v="Checkers Swd Region"/>
        <s v="Checkers Tsitsikamma Region"/>
        <s v="Checkers East London Region"/>
        <s v="Checkers Jhb West Region"/>
        <s v="Checkers Pta South East Region"/>
        <s v="Checkers Jhb Central Region"/>
        <s v="Checkers Jhb East Region"/>
        <s v="Checkers  Pta North West Region"/>
        <s v="Checkers Far East Region"/>
        <s v="Checkers Jhb South Region"/>
        <s v="Checkers Jhb North Region"/>
        <s v="Checkers Far West Region"/>
        <s v="Checkers Jhb Far West Region"/>
        <s v="Ch Pta West Region"/>
        <s v="Checkers Far North Region"/>
        <s v="Pretoria Cbd Region"/>
        <s v="Northern Free State Checkers Region"/>
        <s v="Northern Cape Checkers Region"/>
        <s v="Checkers Central Region"/>
        <s v="Ch Durban South Region"/>
        <s v="Ch Central Region"/>
        <s v="Ch Hyper Region"/>
        <s v="Sr Midlands Region"/>
        <s v="Ch Durban Central Region"/>
        <s v="Ch North Coast Region"/>
        <s v="Ch Northern Natal Region"/>
        <s v="Sr Zululand Region"/>
        <s v="Sr Northern Natal South Region"/>
        <s v="Durban Checkers Regional Office"/>
        <s v="Checkers Atlantic Region"/>
        <s v="Checkers Eastern Region"/>
        <s v="Checkers Western Region"/>
        <s v="Checkers Winelands Region"/>
        <s v="Checkers Helderberg Region"/>
        <s v="Checkers Northern Region"/>
        <s v="Checkers Hyper West Region"/>
        <s v="Checkers Hyper Eastern Region"/>
        <s v="Checkers Hyper North West Region"/>
        <s v="Checkers Hyper Region"/>
        <s v="Medirite Gauteng Region"/>
        <s v="Medirite W/Cape Region"/>
        <s v="Medirite Natal Region"/>
        <s v="Shoprite Chris Hani Region"/>
        <s v="Shoprite Buffalo City Region"/>
        <s v="Shoprite Nmbm Hyper Region"/>
        <s v="Shoprite Kei  Region"/>
        <s v="Shoprite Nelson Mandela Bay Region"/>
        <s v="Shoprite Garden Route Region"/>
        <s v="Eastern Free State Shoprite Region"/>
        <s v="Shoprite Central Region"/>
        <s v="Northern Free State Shoprite Region"/>
        <s v="North West Shoprite Region"/>
        <s v="N/cape Central Shoprite  Region"/>
        <s v="Sr North Coast Region"/>
        <s v="Sr South Coast Region"/>
        <s v="Sr Durban West Region"/>
        <s v="Midlands Regional Office"/>
        <s v="Sr Zululand South Region"/>
        <s v="Sr Kei Region"/>
        <s v="Durban West Regional Office"/>
        <s v="Timbavati Region"/>
        <s v="Pretoria West Region"/>
        <s v="Lowveld Region"/>
        <s v="Pretoria North Region"/>
        <s v="North Region"/>
        <s v="Waterberg Region"/>
        <s v="North East Region"/>
        <s v="North West Region"/>
        <s v="Modimolle Region"/>
        <s v="Far North Region"/>
        <s v="Longtom Region"/>
        <s v="Moloto Region"/>
        <s v="Loskop Region"/>
        <s v="Limpopo Region"/>
        <s v="Jhb East Region"/>
        <s v="South Rand Region"/>
        <s v="Jhb Central Region"/>
        <s v="Soweto East Region"/>
        <s v="Mpumalanga Region"/>
        <s v="Far West Region"/>
        <s v="East Rand Region"/>
        <s v="West Rand Region"/>
        <s v="South East Rand Region"/>
        <s v="Jhb South Region"/>
        <s v="Soweto West Region"/>
        <s v="North Rand Region"/>
        <s v="Vaal Region"/>
        <s v="Cape Flats Region"/>
        <s v="Peninsula Region"/>
        <s v="West Coast Region"/>
        <s v="Usave Western Region"/>
        <s v="Tygerberg Region"/>
        <s v="Atlantic Region"/>
        <s v="Helderberg Region"/>
        <s v="Boland Region"/>
        <s v="Southern Suburbs Region"/>
        <s v="Oostenberg Region"/>
        <s v="Usave Central Region"/>
        <s v="Usave Boland Region"/>
        <s v="Nmbm Hyper Region"/>
        <s v="Northern Natal Region"/>
        <s v="Nelson Mandela Bay Region"/>
        <s v="Usave Rural Region"/>
        <s v="Usave Regional Office"/>
        <s v="Zululand Regional Office"/>
        <s v="Kei Regional Office"/>
        <s v="Sm Durban Region"/>
        <s v="Pretoria Usave Region"/>
        <s v="Mpumalanga Usave Region"/>
        <s v="Karoo Usave Region"/>
        <s v="Usave Eastern Cape Region"/>
        <s v="Usave Eastern Free State"/>
        <s v="Usave Northern Cape Region"/>
        <s v="Usave Eastern Fs Region"/>
        <s v="Usave Central FS Region"/>
        <s v="Usave Northern Free State Region"/>
        <s v="US Region"/>
        <s v="Uu Pretoria Region"/>
        <s v="Uu Pretoria North Region"/>
        <s v="UU North West Region"/>
        <s v="UU Limpopo South Region"/>
        <s v="Uu Pretoria East Region"/>
        <s v="UU Limpopo North Region"/>
        <s v="Uu North Region"/>
        <s v="UU Limpopo Central Region"/>
        <s v="Soweto Usave Region"/>
        <s v="East Rand Usave Region"/>
        <s v="Far East Usave Region"/>
        <s v="South East Rand Usave Region"/>
        <s v="Lowveld Usave Region"/>
        <s v="Vaal Usave Region"/>
        <s v="Central Usave Region"/>
        <s v="Usave Eastern Region"/>
        <s v="Usave Northern Region"/>
        <s v="Usave Box Durban Region"/>
        <s v="US Kei Region"/>
        <s v="Western Cape Division"/>
        <m/>
        <s v="Swd Usave Region" u="1"/>
      </sharedItems>
    </cacheField>
    <cacheField name="Store" numFmtId="0">
      <sharedItems containsBlank="1" count="889">
        <s v="Checkers 6th Avenue"/>
        <s v="Checkers Bayside (Mossel Bay)"/>
        <s v="Checkers Beaufort West"/>
        <s v="Checkers FX Plettenberg Bay Mall"/>
        <s v="Checkers Grahamstown"/>
        <s v="Checkers Greenacres"/>
        <s v="Checkers Heiderand"/>
        <s v="Checkers Hemingways Mall"/>
        <s v="Checkers Jeffrey's Bay"/>
        <s v="Checkers Jeffrey's Bay Mall"/>
        <s v="Checkers Knysna"/>
        <s v="Checkers Lorraine"/>
        <s v="Checkers Metlife Mall"/>
        <s v="Checkers Metlife Plaza"/>
        <s v="Checkers Moffett-on-main"/>
        <s v="Checkers Mthatha"/>
        <s v="Checkers Nahoon"/>
        <s v="Checkers Newton Park"/>
        <s v="Checkers Ngebs City"/>
        <s v="Checkers Nonesi Mall Queenstown"/>
        <s v="Checkers Oudtshoorn"/>
        <s v="Checkers St Georges Square"/>
        <s v="Checkers Vincent"/>
        <s v="Checkers York St Centre"/>
        <s v="Checkers Allen's Nek"/>
        <s v="Checkers Atterbury Value Mart"/>
        <s v="Checkers Balfour Park"/>
        <s v="Checkers Bardene"/>
        <s v="Checkers Bartlett"/>
        <s v="Checkers Bela Bela"/>
        <s v="Checkers Ben Fleur"/>
        <s v="Checkers Benoni Lake"/>
        <s v="Checkers Bonaero Park"/>
        <s v="Checkers Bracken Gardens"/>
        <s v="Checkers Brackenhurst"/>
        <s v="Checkers Bram Fischer"/>
        <s v="Checkers Brits Mall"/>
        <s v="Checkers Brooklyn"/>
        <s v="Checkers Bryan Park"/>
        <s v="Checkers Bryanston"/>
        <s v="Checkers Centurion Lifestyle"/>
        <s v="Checkers Columbine Square"/>
        <s v="Checkers Cradlestone"/>
        <s v="Checkers Cresta"/>
        <s v="Checkers Cx Greenstone Mall"/>
        <s v="Checkers East Rand Retail"/>
        <s v="Checkers Eco Boulevard"/>
        <s v="Checkers Emmarentia"/>
        <s v="Checkers Ermelo"/>
        <s v="Checkers FX Blubird Melrose"/>
        <s v="Checkers FX Emfuleni"/>
        <s v="Checkers FX Fairlands"/>
        <s v="Checkers FX Flamingo"/>
        <s v="Checkers FX Mooi River Junction"/>
        <s v="Checkers FX Noordheuwel"/>
        <s v="Checkers FX The Glen"/>
        <s v="Checkers FX White River"/>
        <s v="Checkers Ferndale"/>
        <s v="Checkers Flamwood Klerksdorp"/>
        <s v="Checkers Gezina"/>
        <s v="Checkers Glen Marais"/>
        <s v="Checkers Glenvista"/>
        <s v="Checkers Green Valley"/>
        <s v="Checkers Greenstone"/>
        <s v="Checkers Grey Owl Midstream"/>
        <s v="Checkers Hartbeespoort"/>
        <s v="Checkers Heidelberg"/>
        <s v="Checkers Horizon"/>
        <s v="Checkers Jean Avenue"/>
        <s v="Checkers Kosmosdal"/>
        <s v="Checkers Kyalami"/>
        <s v="Checkers Leaping Frog"/>
        <s v="Checkers Lephalale"/>
        <s v="Checkers Little Falls"/>
        <s v="Checkers Loftus"/>
        <s v="Checkers Louis Trichardt"/>
        <s v="Checkers Lydenburg"/>
        <s v="Checkers Lynnwood"/>
        <s v="Checkers Makhado Crossing"/>
        <s v="Checkers Mall Of The North"/>
        <s v="Checkers Mall Of The South"/>
        <s v="Checkers Middelburg Mall"/>
        <s v="Checkers Modimolle"/>
        <s v="Checkers Mokopane"/>
        <s v="Checkers Monument Park"/>
        <s v="Checkers Moreleta Park"/>
        <s v="Checkers Musina Mall"/>
        <s v="Checkers New Hazyview Junction"/>
        <s v="Checkers Nicolway"/>
        <s v="Checkers Norkem Park"/>
        <s v="Checkers Northcliff Cnr"/>
        <s v="Checkers Northgate"/>
        <s v="Checkers Northmead Square"/>
        <s v="Checkers Northriding"/>
        <s v="Checkers Olympus Village"/>
        <s v="Checkers Parkview"/>
        <s v="Checkers Phalaborwa"/>
        <s v="Checkers Pineslopes"/>
        <s v="Checkers Polokwane"/>
        <s v="Checkers Potchefstroom"/>
        <s v="Checkers Pretoria North"/>
        <s v="Checkers Queenswood"/>
        <s v="Checkers Raslouw"/>
        <s v="Checkers Riverside Mall"/>
        <s v="Checkers Riverwalk"/>
        <s v="Checkers Rivonia Village"/>
        <s v="Checkers Rock  Cottage"/>
        <s v="Checkers SP Pavillion"/>
        <s v="Checkers Savannah Mall"/>
        <s v="Checkers Saveway"/>
        <s v="Checkers Selcourt"/>
        <s v="Checkers Silver Lakes"/>
        <s v="Checkers Southgate"/>
        <s v="Checkers Springs Mall"/>
        <s v="Checkers Sunninghill"/>
        <s v="Checkers Sunnypark"/>
        <s v="Checkers Sunward Park"/>
        <s v="Checkers Tambotie Mall Randfontein"/>
        <s v="Checkers The Reef"/>
        <s v="Checkers Tzaneen Lifestyle"/>
        <s v="Checkers Village Moreleta"/>
        <s v="Checkers Waterfall Corner"/>
        <s v="Checkers Waverley"/>
        <s v="Checkers Westgate"/>
        <s v="Checkers Wilrogate"/>
        <s v="Checkers Wingtip"/>
        <s v="Checkers Wonderpark"/>
        <s v="Checkers Bethlehem"/>
        <s v="Checkers De Aar"/>
        <s v="Checkers Diamond Pavillion"/>
        <s v="Checkers FX Mimosa Mall"/>
        <s v="Checkers FX Preller Square"/>
        <s v="Checkers Goldfields"/>
        <s v="Checkers Hartswater"/>
        <s v="Checkers Kalahari Mall"/>
        <s v="Checkers Kathu"/>
        <s v="Checkers Kimberley Game Centre"/>
        <s v="Checkers Kroonstad"/>
        <s v="Checkers Kuruman"/>
        <s v="Checkers Langenhovenpark"/>
        <s v="Checkers Mafikeng"/>
        <s v="Checkers Parys 2"/>
        <s v="Checkers Saints"/>
        <s v="Checkers Sasolburg"/>
        <s v="Checkers Virginia"/>
        <s v="Checkers Welkom"/>
        <s v="Checkers Woodlands"/>
        <s v="Checkers Amanzimtoti"/>
        <s v="Checkers Ballito"/>
        <s v="Checkers Ballito Junction"/>
        <s v="Checkers Bluff"/>
        <s v="Checkers Boardwalk Richards Bay"/>
        <s v="Checkers Cascades"/>
        <s v="Checkers Cornubia"/>
        <s v="Checkers Davenport Rd"/>
        <s v="Checkers Durban North"/>
        <s v="Checkers Empangeni"/>
        <s v="Checkers Gillitts"/>
        <s v="Checkers Hillcrest"/>
        <s v="Checkers Kwadukuza"/>
        <s v="Checkers Margate"/>
        <s v="Checkers Midlands Mall"/>
        <s v="Checkers Mount Richmore Village"/>
        <s v="Checkers Mtuba Mall"/>
        <s v="Checkers Newcastle"/>
        <s v="Checkers Overport"/>
        <s v="Checkers Queensburgh"/>
        <s v="Checkers Reservoir Hills"/>
        <s v="Checkers Scottburgh"/>
        <s v="Checkers Scottsville"/>
        <s v="Checkers Shelley Beach"/>
        <s v="Checkers Southway Mall"/>
        <s v="Checkers St Johns Centre"/>
        <s v="Checkers The Square Ladysmith"/>
        <s v="Checkers Virginia Circle"/>
        <s v="Checkers Vryheid"/>
        <s v="Checkers Watercrest"/>
        <s v="Checkers Westville"/>
        <s v="Checkers Windermere"/>
        <s v="Checkers Woodburn"/>
        <s v="Checkers Big Bay"/>
        <s v="Checkers Bredasdorp"/>
        <s v="Checkers CC Rylands Village"/>
        <s v="Checkers Cape Gate"/>
        <s v="Checkers Century City"/>
        <s v="Checkers Cobble Walk"/>
        <s v="Checkers De Grendel"/>
        <s v="Checkers Durbanville"/>
        <s v="Checkers Eikestad Mall"/>
        <s v="Checkers FX Constantia"/>
        <s v="Checkers FX Sitari"/>
        <s v="Checkers FX Whale Coast Mall"/>
        <s v="Checkers Gordon's  Bay Mall"/>
        <s v="Checkers Hermanus"/>
        <s v="Checkers Hout Bay"/>
        <s v="Checkers Kenilworth"/>
        <s v="Checkers Kloof Street"/>
        <s v="Checkers Laguna Mall"/>
        <s v="Checkers Malmesbury"/>
        <s v="Checkers Meadowridge"/>
        <s v="Checkers Mountain Mill"/>
        <s v="Checkers Muizenberg"/>
        <s v="Checkers Okavango Crossing"/>
        <s v="Checkers Paarl"/>
        <s v="Checkers Paarl North"/>
        <s v="Checkers Plumstead"/>
        <s v="Checkers Protea Heights"/>
        <s v="Checkers Robertson Quarter"/>
        <s v="Checkers Rondebosch"/>
        <s v="Checkers Sea Point"/>
        <s v="Checkers Somerset West"/>
        <s v="Checkers Springbok"/>
        <s v="Checkers Stellenbosch"/>
        <s v="Checkers Swellen Mark"/>
        <s v="Checkers Table Bay Mall"/>
        <s v="Checkers Table View"/>
        <s v="Checkers Van Der Lingen"/>
        <s v="Checkers Vergelegen Plein"/>
        <s v="Checkers Vredendal"/>
        <s v="Checkers Welgelee Plein"/>
        <s v="Checkers Weltevreden"/>
        <s v="Checkers West Coast Mall"/>
        <s v="Checkers Willowbridge"/>
        <s v="Checkers Zevenwacht"/>
        <s v="Checkers Hyper Arcon Park"/>
        <s v="Checkers Hyper Boksburg"/>
        <s v="Checkers Hyper Eastgate"/>
        <s v="Checkers Hyper Edenvale"/>
        <s v="Checkers Hyper FX Centurion"/>
        <s v="Checkers Hyper FX Fourways"/>
        <s v="Checkers Hyper FX Mall Of Africa"/>
        <s v="Checkers Hyper FX Sandton"/>
        <s v="Checkers Hyper Forest Hill"/>
        <s v="Checkers Hyper Kempton Park"/>
        <s v="Checkers Hyper Klerksdorp"/>
        <s v="Checkers Hyper Klipfontein"/>
        <s v="Checkers Hyper Mall Of Carnival"/>
        <s v="Checkers Hyper Mayville"/>
        <s v="Checkers Hyper Montana"/>
        <s v="Checkers Hyper New Market"/>
        <s v="Checkers Hyper New Menlyn"/>
        <s v="Checkers Hyper Roodepoort"/>
        <s v="Checkers Hyper Rustenburg"/>
        <s v="Checkers Hyper Secunda Mall"/>
        <s v="Checkers Hyper Vanderbijlpark"/>
        <s v="Checkers Hyper Westgate"/>
        <s v="Checkers Hyper Bay West"/>
        <s v="Checkers Hyper Eden Meander"/>
        <s v="Checkers Hyper Bloemfontein"/>
        <s v="Checkers Hyper Brookside Mall"/>
        <s v="Checkers Hyper Galleria"/>
        <s v="Checkers Hyper Gateway"/>
        <s v="Checkers Hyper Pavillion"/>
        <s v="Checkers Hyper Shallcross"/>
        <s v="Checkers Hyper Brackenfell"/>
        <s v="Checkers Hyper N1 City"/>
        <s v="Checkers Hyper Parklands  (Sandown)"/>
        <s v="Checkers Hyper Parow"/>
        <s v="Checkers Hyper Somerset West (Helderberg Mall)"/>
        <s v="Checkers Hyper Sun Valley"/>
        <s v="Checkers Hyper Tokai"/>
        <s v="Checkers LiquorShop Bram Fischer"/>
        <s v="Checkers LiquorShop Balito Junction"/>
        <s v="Checkers LiquorShop Gateway"/>
        <s v="Checkers LiquorShop Plumstead"/>
        <s v="MediRite Brakpan"/>
        <s v="MediRite Greenstone"/>
        <s v="MediRite Paarl"/>
        <s v="MediRite Shallcross"/>
        <s v="MediRite Tokai"/>
        <s v="Shoprite Plettenberg Bay"/>
        <s v="Shoprite Aliwal North"/>
        <s v="Shoprite Amalinda"/>
        <s v="Shoprite Beaufort West"/>
        <s v="Shoprite Bethelsdorp"/>
        <s v="Shoprite Butterworth Fingoland Mall"/>
        <s v="Shoprite Caxton St El"/>
        <s v="Shoprite Cradock"/>
        <s v="Shoprite Despatch"/>
        <s v="Shoprite Dutywa"/>
        <s v="Shoprite Elliot Sp"/>
        <s v="Shoprite Empumalanga"/>
        <s v="Shoprite George"/>
        <s v="Shoprite Gillwell"/>
        <s v="Shoprite Govan Mbeki Str"/>
        <s v="Shoprite Graaff-Reinet"/>
        <s v="Shoprite Grahamstown"/>
        <s v="Shoprite Humansdorp"/>
        <s v="Shoprite Kingwilliamstown"/>
        <s v="Shoprite Knysna"/>
        <s v="Shoprite Kwanobuhle"/>
        <s v="Shoprite Mdantsane"/>
        <s v="Shoprite Mdantsane City"/>
        <s v="Shoprite Motherwell"/>
        <s v="Shoprite New Brighton"/>
        <s v="Shoprite Oudtshoorn"/>
        <s v="Shoprite Oxford St"/>
        <s v="Shoprite Pier 14"/>
        <s v="Shoprite Queenstown"/>
        <s v="Shoprite Stanford Rd Korsten"/>
        <s v="Shoprite Sterkspruit"/>
        <s v="Shoprite Struandale-kenako"/>
        <s v="Shoprite Stutterheim"/>
        <s v="Shoprite Thembalethu"/>
        <s v="Shoprite Umtata"/>
        <s v="Shoprite Ziyabuya"/>
        <s v="Shoprite Bethlehem"/>
        <s v="Shoprite Bloemfontein (Middestad)"/>
        <s v="Shoprite Boitumelo Junction"/>
        <s v="Shoprite Botshabelo"/>
        <s v="Shoprite Botshabelo Mall"/>
        <s v="Shoprite Ficksburg"/>
        <s v="Shoprite Ganyesa"/>
        <s v="Shoprite Harrismith"/>
        <s v="Shoprite Hartswater"/>
        <s v="Shoprite Heidedal"/>
        <s v="Shoprite Jan Kempdorp"/>
        <s v="Shoprite Kathu"/>
        <s v="Shoprite Kimberley"/>
        <s v="Shoprite Kroonstad (Manies)"/>
        <s v="Shoprite Ladybrand"/>
        <s v="Shoprite Mafikeng"/>
        <s v="Shoprite Mandela Park"/>
        <s v="Shoprite Mangaung"/>
        <s v="Shoprite Parys"/>
        <s v="Shoprite Sasolburg"/>
        <s v="Shoprite Schweizer-Reneke"/>
        <s v="Shoprite Setsing"/>
        <s v="Shoprite Taung"/>
        <s v="Shoprite Thaba Nchu"/>
        <s v="Shoprite Thabong"/>
        <s v="Shoprite Upington"/>
        <s v="Shoprite Vryburg"/>
        <s v="Shoprite Welkom"/>
        <s v="Shoprite Wolmaranstad"/>
        <s v="Shoprite Amanzimtoti"/>
        <s v="Shoprite Berea"/>
        <s v="Shoprite Bergville"/>
        <s v="Shoprite Bizana"/>
        <s v="Shoprite Brickhill Road"/>
        <s v="Shoprite Bridge City"/>
        <s v="Shoprite Britannia West Street"/>
        <s v="Shoprite Chatsworth"/>
        <s v="Shoprite Dundee"/>
        <s v="Shoprite Edendale Pmb"/>
        <s v="Shoprite Empangeni"/>
        <s v="Shoprite Eshowe"/>
        <s v="Shoprite Esikhawini"/>
        <s v="Shoprite Estcourt"/>
        <s v="Shoprite Ezakheni Mall"/>
        <s v="Shoprite Flagstaff"/>
        <s v="Shoprite Greytown"/>
        <s v="Shoprite Harding"/>
        <s v="Shoprite Hluhluwe"/>
        <s v="Shoprite Inanda"/>
        <s v="Shoprite Inanda Saps"/>
        <s v="Shoprite Isipingo"/>
        <s v="Shoprite Ixopo"/>
        <s v="Shoprite Jozini"/>
        <s v="Shoprite Kwa Mashu"/>
        <s v="Shoprite Kwamnyandu"/>
        <s v="Shoprite Ladysmith"/>
        <s v="Shoprite Ladysmith (Oval)"/>
        <s v="Shoprite Madadeni"/>
        <s v="Shoprite Mandeni"/>
        <s v="Shoprite Margate"/>
        <s v="Shoprite Montclair"/>
        <s v="Shoprite Mount Edgecombe"/>
        <s v="Shoprite Mount Frere"/>
        <s v="Shoprite Mtubatuba"/>
        <s v="Shoprite Newlands City"/>
        <s v="Shoprite Nquthu"/>
        <s v="Shoprite Phoenix"/>
        <s v="Shoprite Piet Retief"/>
        <s v="Shoprite Port Shepstone"/>
        <s v="Shoprite Raisethorpe"/>
        <s v="Shoprite Simunye Centre"/>
        <s v="Shoprite Stanger"/>
        <s v="Shoprite Symons Street"/>
        <s v="Shoprite Tabankulu"/>
        <s v="Shoprite Theku Mall"/>
        <s v="Shoprite Tongaat"/>
        <s v="Shoprite Tugela Ferry"/>
        <s v="Shoprite Ulundi"/>
        <s v="Shoprite Umgeni Road"/>
        <s v="Shoprite Umzimkhulu"/>
        <s v="Shoprite Veni Yeni"/>
        <s v="Shoprite Verulam Highway"/>
        <s v="Shoprite Volksrust"/>
        <s v="Shoprite Vryheid"/>
        <s v="Shoprite West Street"/>
        <s v="Shoprite Acornhoek Mall"/>
        <s v="Shoprite Acornhoek Plaza"/>
        <s v="Shoprite Arcadia"/>
        <s v="Shoprite Atteridgeville"/>
        <s v="Shoprite Atteridgeville Stadium"/>
        <s v="Shoprite Bapong"/>
        <s v="Shoprite Barberton"/>
        <s v="Shoprite Batho Plaza"/>
        <s v="Shoprite Bochum"/>
        <s v="Shoprite Boitekong"/>
        <s v="Shoprite Brits"/>
        <s v="Shoprite Bronkhorstspruit"/>
        <s v="Shoprite Burgersfort"/>
        <s v="Shoprite Burgersfort Mall"/>
        <s v="Shoprite Bushbuckridge"/>
        <s v="Shoprite Canary Walk"/>
        <s v="Shoprite Carletonville"/>
        <s v="Shoprite Centre Forum"/>
        <s v="Shoprite Dennilton"/>
        <s v="Shoprite Dwarsloop"/>
        <s v="Shoprite East Lynne"/>
        <s v="Shoprite Elim"/>
        <s v="Shoprite Ellisras"/>
        <s v="Shoprite Elukwatini"/>
        <s v="Shoprite Emoyeni"/>
        <s v="Shoprite Esselen"/>
        <s v="Shoprite Garankuwa"/>
        <s v="Shoprite Gezina"/>
        <s v="Shoprite Giyani"/>
        <s v="Shoprite Groblersdal"/>
        <s v="Shoprite Hammanskraal"/>
        <s v="Shoprite Hazyview"/>
        <s v="Shoprite Hebron Thorntree"/>
        <s v="Shoprite Ikageng"/>
        <s v="Shoprite Jane Furse"/>
        <s v="Shoprite Jane Furse Crossing"/>
        <s v="Shoprite Kabokweni"/>
        <s v="Shoprite Kanana"/>
        <s v="Shoprite Kanyamazane"/>
        <s v="Shoprite Klerksdorp Terminus"/>
        <s v="Shoprite Klip Street Groblersdal"/>
        <s v="Shoprite Komatipoort"/>
        <s v="Shoprite Kwa Guqa"/>
        <s v="Shoprite Kwaggafontein"/>
        <s v="Shoprite Kwamhlanga"/>
        <s v="Shoprite Lebowakgomo"/>
        <s v="Shoprite Lehurutshe"/>
        <s v="Shoprite Lethlabile"/>
        <s v="Shoprite Lotus Gardens"/>
        <s v="Shoprite Lydenburg"/>
        <s v="Shoprite Lyttelton"/>
        <s v="Shoprite Maake"/>
        <s v="Shoprite Mabopane"/>
        <s v="Shoprite Mabopane Square"/>
        <s v="Shoprite Mahwelereng"/>
        <s v="Shoprite Malamulele"/>
        <s v="Shoprite Malamulele Crossing"/>
        <s v="Shoprite Malelane"/>
        <s v="Shoprite Mamelodi"/>
        <s v="Shoprite Mams Mall Mamelodi"/>
        <s v="Shoprite Mankweng"/>
        <s v="Shoprite Marapyane"/>
        <s v="Shoprite Marble Hall"/>
        <s v="Shoprite Metz"/>
        <s v="Shoprite Mhluzi"/>
        <s v="Shoprite Middelburg"/>
        <s v="Shoprite Middelburg CBD"/>
        <s v="Shoprite Middestad Mall"/>
        <s v="Shoprite Mkhuhlu Plaza"/>
        <s v="Shoprite Modi Mall"/>
        <s v="Shoprite Modjadji"/>
        <s v="Shoprite Mogwase"/>
        <s v="Shoprite Morula"/>
        <s v="Shoprite Moruleng"/>
        <s v="Shoprite Moutsiya Mall"/>
        <s v="Shoprite Mutale"/>
        <s v="Shoprite Nelspruit"/>
        <s v="Shoprite New Tzaneen"/>
        <s v="Shoprite Northam"/>
        <s v="Shoprite Numbi"/>
        <s v="Shoprite Orkney"/>
        <s v="Shoprite Paledi"/>
        <s v="Shoprite Phalaborwa"/>
        <s v="Shoprite Phangami Mall"/>
        <s v="Shoprite Phola Park"/>
        <s v="Shoprite Pietersburg"/>
        <s v="Shoprite Potgietersrus"/>
        <s v="Shoprite Pretoria North"/>
        <s v="Shoprite Quagga Centre"/>
        <s v="Shoprite Rustenburg"/>
        <s v="Shoprite Schoeman Street"/>
        <s v="Shoprite Seshego"/>
        <s v="Shoprite Shongoane"/>
        <s v="Shoprite Sibasa"/>
        <s v="Shoprite Silverton"/>
        <s v="Shoprite Siyabuswa"/>
        <s v="Shoprite Soshanguve"/>
        <s v="Shoprite Soshanguve Crossing"/>
        <s v="Shoprite Soshanguve South View"/>
        <s v="Shoprite Steilloop"/>
        <s v="Shoprite Stimela Barberton"/>
        <s v="Shoprite Temba"/>
        <s v="Shoprite Thabazimbi"/>
        <s v="Shoprite Thohoyandou"/>
        <s v="Shoprite Thulamahashe"/>
        <s v="Shoprite Tibanefontein"/>
        <s v="Shoprite Tonga"/>
        <s v="Shoprite Tubatse Mall"/>
        <s v="Shoprite Valhalla"/>
        <s v="Shoprite Van Der Walt Street"/>
        <s v="Shoprite Warmbad"/>
        <s v="Shoprite White River"/>
        <s v="Shoprite Witbank"/>
        <s v="Shoprite Witbank Metro"/>
        <s v="Shoprite Zebediela"/>
        <s v="Shoprite Zeerust (Transvaal)"/>
        <s v="Shoprite Actonville"/>
        <s v="Shoprite Alberton"/>
        <s v="Shoprite Alberton North"/>
        <s v="Shoprite Alex East Bank"/>
        <s v="Shoprite Alexandra"/>
        <s v="Shoprite Bara Mall"/>
        <s v="Shoprite Bethal"/>
        <s v="Shoprite Boksburg North"/>
        <s v="Shoprite Botleng"/>
        <s v="Shoprite Brakpan"/>
        <s v="Shoprite Chamdor"/>
        <s v="Shoprite Chris Hani Crossing"/>
        <s v="Shoprite Cloverdene"/>
        <s v="Shoprite Commissioner St"/>
        <s v="Shoprite Cosmo City"/>
        <s v="Shoprite Daveyton"/>
        <s v="Shoprite Dawn Park"/>
        <s v="Shoprite Devland"/>
        <s v="Shoprite Diepsloot"/>
        <s v="Shoprite Dobsonville"/>
        <s v="Shoprite Dube Soweto"/>
        <s v="Shoprite Ebony Park"/>
        <s v="Shoprite Eldorado Park"/>
        <s v="Shoprite Eloff St"/>
        <s v="Shoprite Embalenhle"/>
        <s v="Shoprite End Street"/>
        <s v="Shoprite Ennerdale"/>
        <s v="Shoprite Ermelo"/>
        <s v="Shoprite Evander"/>
        <s v="Shoprite Evaton"/>
        <s v="Shoprite Florida"/>
        <s v="Shoprite Glen Ridge Mall"/>
        <s v="Shoprite Golden Walk"/>
        <s v="Shoprite Heidelberg"/>
        <s v="Shoprite Hillbrow"/>
        <s v="Shoprite Jabulani"/>
        <s v="Shoprite Jan Smuts"/>
        <s v="Shoprite Kaalfontein"/>
        <s v="Shoprite Kagiso"/>
        <s v="Shoprite Katlehong"/>
        <s v="Shoprite Kempton Park"/>
        <s v="Shoprite Kwa Thema Junction"/>
        <s v="Shoprite Kwa Thema Square"/>
        <s v="Shoprite Lenasia"/>
        <s v="Shoprite Malvern"/>
        <s v="Shoprite Mayfair"/>
        <s v="Shoprite Mayfield Square"/>
        <s v="Shoprite Meadowlands"/>
        <s v="Shoprite Meyerton"/>
        <s v="Shoprite Midrand"/>
        <s v="Shoprite Naledi"/>
        <s v="Shoprite Newlands (Johannesburg)"/>
        <s v="Shoprite Newtown"/>
        <s v="Shoprite Noordgesig"/>
        <s v="Shoprite Olievenhoutbosch"/>
        <s v="Shoprite Orange Farm"/>
        <s v="Shoprite Palm Springs"/>
        <s v="Shoprite Phumulani Mall"/>
        <s v="Shoprite Pimville"/>
        <s v="Shoprite Primrose"/>
        <s v="Shoprite Protea Gardens"/>
        <s v="Shoprite Protea Glen"/>
        <s v="Shoprite Randburg"/>
        <s v="Shoprite Randfontein"/>
        <s v="Shoprite Randfontein Village"/>
        <s v="Shoprite Ridgeway"/>
        <s v="Shoprite Roodekop"/>
        <s v="Shoprite Roodepoort"/>
        <s v="Shoprite Rosettenville"/>
        <s v="Shoprite Sam Ntuli Mall"/>
        <s v="Shoprite Savoy"/>
        <s v="Shoprite Sebokeng Plaza"/>
        <s v="Shoprite Secunda"/>
        <s v="Shoprite Secunda Square"/>
        <s v="Shoprite Sky City"/>
        <s v="Shoprite Sontonga Mall"/>
        <s v="Shoprite Sophiatown"/>
        <s v="Shoprite Southdale"/>
        <s v="Shoprite Southgate Value Mart"/>
        <s v="Shoprite Standerton"/>
        <s v="Shoprite Stretford Station"/>
        <s v="Shoprite Tembisa"/>
        <s v="Shoprite Thokoza 2 (Khumalo)"/>
        <s v="Shoprite Three Rivers"/>
        <s v="Shoprite Tsakane"/>
        <s v="Shoprite Tsakane Centre"/>
        <s v="Shoprite Tsakane Corner"/>
        <s v="Shoprite Vaalgate"/>
        <s v="Shoprite Vosloorus"/>
        <s v="Shoprite Westonaria"/>
        <s v="Shoprite Willow Corner"/>
        <s v="Shoprite Windsor Glen"/>
        <s v="Shoprite Yeoville"/>
        <s v="Shoprite Zola"/>
        <s v="Shoprite Adderley Street"/>
        <s v="Shoprite Athlone"/>
        <s v="Shoprite Atlantis"/>
        <s v="Shoprite Belhar"/>
        <s v="Shoprite Bellville"/>
        <s v="Shoprite Bishop Lavis"/>
        <s v="Shoprite Blue Downs"/>
        <s v="Shoprite Bothasig"/>
        <s v="Shoprite Broadway"/>
        <s v="Shoprite Ceres"/>
        <s v="Shoprite Charlesville"/>
        <s v="Shoprite Clanwilliam"/>
        <s v="Shoprite Cravenby"/>
        <s v="Shoprite De Doorns"/>
        <s v="Shoprite Delft"/>
        <s v="Shoprite Du Noon"/>
        <s v="Shoprite Durbanville"/>
        <s v="Shoprite Eerste River"/>
        <s v="Shoprite Fish Hoek"/>
        <s v="Shoprite Gatesville"/>
        <s v="Shoprite Goodwood"/>
        <s v="Shoprite Gugulethu"/>
        <s v="Shoprite Halt Road"/>
        <s v="Shoprite Hanover Park"/>
        <s v="Shoprite Khayelitsha"/>
        <s v="Shoprite Khayelitsha CBD"/>
        <s v="Shoprite Khayelitsha Site C"/>
        <s v="Shoprite Klapmuts"/>
        <s v="Shoprite Kraaifontein 2"/>
        <s v="Shoprite Kuils River"/>
        <s v="Shoprite Langa"/>
        <s v="Shoprite Lansdowne Corner"/>
        <s v="Shoprite Lentegeur"/>
        <s v="Shoprite Macassar"/>
        <s v="Shoprite Maitland"/>
        <s v="Shoprite Makhaza"/>
        <s v="Shoprite Mandalay"/>
        <s v="Shoprite Maynard Mall"/>
        <s v="Shoprite Mbekweni Paarl"/>
        <s v="Shoprite Melody Walk"/>
        <s v="Shoprite Mfuleni"/>
        <s v="Shoprite Middestad"/>
        <s v="Shoprite Milnerton"/>
        <s v="Shoprite Montagu"/>
        <s v="Shoprite Moorreesburg"/>
        <s v="Shoprite Mowbray"/>
        <s v="Shoprite Nyanga Junction"/>
        <s v="Shoprite Paarl"/>
        <s v="Shoprite Park"/>
        <s v="Shoprite Parklands"/>
        <s v="Shoprite Parow"/>
        <s v="Shoprite Pelican Park"/>
        <s v="Shoprite Philippi"/>
        <s v="Shoprite Piketberg"/>
        <s v="Shoprite Retreat"/>
        <s v="Shoprite Robertson"/>
        <s v="Shoprite Rocklands"/>
        <s v="Shoprite Saldanha"/>
        <s v="Shoprite Sea Point"/>
        <s v="Shoprite Somerset West"/>
        <s v="Shoprite Southfield"/>
        <s v="Shoprite Springbok"/>
        <s v="Shoprite Station Plaza"/>
        <s v="Shoprite Steenberg"/>
        <s v="Shoprite Stockenstroom Street"/>
        <s v="Shoprite Strand"/>
        <s v="Shoprite Town Centre"/>
        <s v="Shoprite Van Riebeeck Street"/>
        <s v="Shoprite Vasco"/>
        <s v="Shoprite Vredenburg"/>
        <s v="Shoprite Vredenburg 2"/>
        <s v="Shoprite Vredendal"/>
        <s v="Shoprite Watergate Mall"/>
        <s v="Shoprite Wellington"/>
        <s v="Shoprite Westridge"/>
        <s v="Shoprite Woodstock"/>
        <s v="Shoprite Worcester"/>
        <s v="Shoprite Hyper Greenacres"/>
        <s v="Shoprite Hyper Uitenhage"/>
        <s v="Shoprite Hyper Newcastle"/>
        <s v="Shoprite K'nect Rosebank"/>
        <s v="Shoprite LiquorShop Pietersburg"/>
        <s v="Shoprite LiquorShop Mitchells Plain Town Centre"/>
        <s v="Shoprite Mini Jeffreys Bay"/>
        <s v="Shoprite Mini Colesberg"/>
        <s v="Shoprite Mini Marianhill"/>
        <s v="Shoprite Mini Mkuze"/>
        <s v="Shoprite Mini Mooi River"/>
        <s v="Shoprite Mini Mount Fletcher"/>
        <s v="Shoprite Mini Mount Frere"/>
        <s v="Shoprite Mini Paulpietersburg"/>
        <s v="Shoprite Mini Qumbu"/>
        <s v="Shoprite Mini St Lucia"/>
        <s v="Shoprite Mini Umlazi Bb"/>
        <s v="Shoprite Mini Verulam"/>
        <s v="Shoprite Mini Hinterland"/>
        <s v="Shoprite Mini Lulekani"/>
        <s v="Shoprite Mini Main Road - Sabie"/>
        <s v="Shoprite Mini Nafcoc Soshanguve"/>
        <s v="Shoprite Mini Shayandima"/>
        <s v="Shoprite Mini Brixton"/>
        <s v="Shoprite Mini Evaton West"/>
        <s v="Shoprite Mini Fernie Village"/>
        <s v="Shoprite Mini Golden Highway"/>
        <s v="Shoprite Mini Hendrina Church Street"/>
        <s v="Shoprite Mini Johannesburg Cbd"/>
        <s v="Shoprite Mini Katlehong"/>
        <s v="Shoprite Mini Krugersdorp West"/>
        <s v="Shoprite Mini Mohlakeng"/>
        <s v="Shoprite Mini Mthembu Village"/>
        <s v="Shoprite Mini Zweletemba"/>
        <s v="Usave Beaufort West"/>
        <s v="Usave Burgersdorp"/>
        <s v="Usave Elliot"/>
        <s v="Usave Kirkwood"/>
        <s v="Usave Korsten"/>
        <s v="Usave Peddie"/>
        <s v="Usave Queenstown"/>
        <s v="Usave Sandkraal Weg"/>
        <s v="Usave Somerset East"/>
        <s v="Usave Victoria West"/>
        <s v="Usave Bethulie"/>
        <s v="Usave Bloemhof"/>
        <s v="Usave Bothaville"/>
        <s v="Usave Botshabelo"/>
        <s v="Usave Jagersfontein"/>
        <s v="Usave Leeudoringstad"/>
        <s v="Usave Marquard"/>
        <s v="Usave Odendaalsrus"/>
        <s v="Usave Petrusburg"/>
        <s v="Usave Roodepan"/>
        <s v="Usave Steynsrus"/>
        <s v="Usave Theunissen"/>
        <s v="Usave Thumahole"/>
        <s v="Usave Viljoenskroon"/>
        <s v="Usave Beatrice Street"/>
        <s v="Usave Colenso"/>
        <s v="Usave Merebank"/>
        <s v="Usave Mzamo"/>
        <s v="Usave Richmond"/>
        <s v="Usave Stanger"/>
        <s v="Usave Umlazi H Section"/>
        <s v="Usave Umlazi U Section"/>
        <s v="Usave Andries &amp; Proes Street"/>
        <s v="Usave Bapong"/>
        <s v="Usave Bloedstraat"/>
        <s v="Usave Danville"/>
        <s v="Usave Dinokana"/>
        <s v="Usave Duiwelskloof"/>
        <s v="Usave Ekangala"/>
        <s v="Usave Emfihlweni"/>
        <s v="Usave Garankuwa Zone 6"/>
        <s v="Usave Hartbeesfontein"/>
        <s v="Usave Irene Village"/>
        <s v="Usave Koster"/>
        <s v="Usave Madiba Park"/>
        <s v="Usave Madombidzha"/>
        <s v="Usave Magaliesburg"/>
        <s v="Usave Mapela Village"/>
        <s v="Usave Mashau"/>
        <s v="Usave Moretele"/>
        <s v="Usave Naboomspruit"/>
        <s v="Usave Nkowankowa"/>
        <s v="Usave Pankop"/>
        <s v="Usave Ramongoane"/>
        <s v="Usave Rustenburg"/>
        <s v="Usave Sandfontein"/>
        <s v="Usave Scheiding Street"/>
        <s v="Usave Seshego CBD"/>
        <s v="Usave Skosana"/>
        <s v="Usave Sunnyside"/>
        <s v="Usave Swartruggens"/>
        <s v="Usave Tafelkop (Groblersdal)"/>
        <s v="Usave Tembisa"/>
        <s v="Usave Tweefontein"/>
        <s v="Usave Vaalwater"/>
        <s v="Usave Vlietfontein"/>
        <s v="Usave Vuwani"/>
        <s v="Usave Bara Central"/>
        <s v="Usave Benoni"/>
        <s v="Usave Bree And Mooi Street"/>
        <s v="Usave Carolina"/>
        <s v="Usave Dobsonville"/>
        <s v="Usave Edenvale"/>
        <s v="Usave Elsburg"/>
        <s v="Usave Emdeni"/>
        <s v="Usave Geluksdal"/>
        <s v="Usave Graskop"/>
        <s v="Usave Kamhluswa"/>
        <s v="Usave Koma Road"/>
        <s v="Usave Komatipoort"/>
        <s v="Usave Lenasia South"/>
        <s v="Usave Maldovia Street"/>
        <s v="Usave Mjejane"/>
        <s v="Usave Mofolo"/>
        <s v="Usave Mpati Street"/>
        <s v="Usave Munsieville"/>
        <s v="Usave Noord Street"/>
        <s v="Usave Orchards"/>
        <s v="Usave Palm Ridge"/>
        <s v="Usave Peacock Street"/>
        <s v="Usave Princess"/>
        <s v="Usave Randgate"/>
        <s v="Usave Sebokeng Zone 7"/>
        <s v="Usave Shongwe Village"/>
        <s v="Usave Siyathuthuka"/>
        <s v="Usave Springs Station"/>
        <s v="Usave Tali's Place"/>
        <s v="Usave Tobys Bara"/>
        <s v="Usave Villiers"/>
        <s v="Usave Waterval Boven"/>
        <s v="Usave Wolhuter"/>
        <s v="Usave Albertinia"/>
        <s v="Usave Andringa Walk"/>
        <s v="Usave Ashton"/>
        <s v="Usave Belhar"/>
        <s v="Usave Bellville Station"/>
        <s v="Usave Bredasdorp"/>
        <s v="Usave Brighton Road"/>
        <s v="Usave Brooklyn"/>
        <s v="Usave Caledon"/>
        <s v="Usave Citrusdal"/>
        <s v="Usave Cloetesville"/>
        <s v="Usave Colorado"/>
        <s v="Usave Elsies River"/>
        <s v="Usave Franschhoek"/>
        <s v="Usave Kleinvlei"/>
        <s v="Usave Laaiplek"/>
        <s v="Usave Langa"/>
        <s v="Usave Morgenster"/>
        <s v="Usave Nomzamo"/>
        <s v="Usave Ottery"/>
        <s v="Usave Port Nolloth"/>
        <s v="Usave Ravensmead"/>
        <s v="Usave Riviersonderend"/>
        <s v="Usave Rugby"/>
        <s v="Usave Scottsdene"/>
        <s v="Usave Scottsville"/>
        <s v="Usave Sir Lowry's Pass"/>
        <s v="Usave Surrey"/>
        <s v="Usave Touwsriver"/>
        <s v="Usave Tulbagh"/>
        <s v="Usave Van Rhynsdorp"/>
        <s v="Usave Wolseley"/>
        <s v="Usave Box Adams North Ediphinini"/>
        <s v="Usave Box Maluti"/>
        <s v="Usave Box Majaneng"/>
        <s v="Usave Box Sephaku"/>
        <s v="Usave Box Vosloorus"/>
        <s v="Usave Box Zonkizizwe"/>
        <s v="Usave Box Wesbank"/>
        <s v="Usave Mini Atlas House"/>
        <s v="Usave Mini Mashishing"/>
        <s v="Home Office"/>
        <m/>
        <s v="Usave Warden" u="1"/>
        <s v="Usave Nqamakwe" u="1"/>
        <s v="MediRite Zevenwacht" u="1"/>
        <s v="Usave Wepener" u="1"/>
        <s v="Usave Giyani" u="1"/>
        <s v="Shoprite Cash and Carry Philippi" u="1"/>
        <s v="Shoprite Lusikisiki" u="1"/>
        <s v="Usave Box Loerieheuwel" u="1"/>
        <s v="Shoprite Daspoort" u="1"/>
        <s v="Usave Frankfort" u="1"/>
        <s v="Shoprite Tsomo" u="1"/>
        <s v="Usave Kew" u="1"/>
        <s v="Usave Marlboro" u="1"/>
        <s v="Usave Bedford" u="1"/>
        <s v="Shoprite Kokstad" u="1"/>
        <s v="Shoprite Mini Louis Botha" u="1"/>
        <s v="Usave Dalton" u="1"/>
        <s v="Usave Koppies" u="1"/>
        <s v="Usave Hillbrow" u="1"/>
        <s v="Shoprite Lusikisiki (2)" u="1"/>
        <s v="Usave Vondwe" u="1"/>
        <s v="Usave Blood River" u="1"/>
        <s v="Shoprite Marks Park" u="1"/>
        <s v="Checkers LiquorShop Bluff" u="1"/>
        <s v="Shoprite Annan Drive" u="1"/>
        <s v="Shoprite LiquorShop Goodwood" u="1"/>
        <s v="Usave Matatiele" u="1"/>
        <s v="Checkers Upington" u="1"/>
        <s v="Checkers Castle Rock - Nwcst" u="1"/>
        <s v="Checkers LiquorShop Van Der Lingen" u="1"/>
        <s v="Usave Moss St Verulam" u="1"/>
        <s v="Shoprite Russel Street Worcester" u="1"/>
        <s v="Usave Riversdal" u="1"/>
      </sharedItems>
    </cacheField>
    <cacheField name="Category (Source Item)" numFmtId="0">
      <sharedItems containsBlank="1"/>
    </cacheField>
    <cacheField name="Type (Source Item)" numFmtId="0">
      <sharedItems containsBlank="1"/>
    </cacheField>
    <cacheField name="Source Item" numFmtId="0">
      <sharedItems containsBlank="1"/>
    </cacheField>
    <cacheField name="Case Origin" numFmtId="0">
      <sharedItems containsBlank="1"/>
    </cacheField>
    <cacheField name="Case Title" numFmtId="0">
      <sharedItems containsBlank="1"/>
    </cacheField>
    <cacheField name="Case Description" numFmtId="0">
      <sharedItems containsBlank="1" longText="1"/>
    </cacheField>
    <cacheField name="Case Number" numFmtId="0">
      <sharedItems containsString="0" containsBlank="1" containsNumber="1" containsInteger="1" minValue="292652" maxValue="301144"/>
    </cacheField>
    <cacheField name="Product Brand" numFmtId="0">
      <sharedItems containsBlank="1" containsMixedTypes="1" containsNumber="1" containsInteger="1" minValue="10688562" maxValue="10688562"/>
    </cacheField>
    <cacheField name="Product Description" numFmtId="0">
      <sharedItems containsBlank="1" containsMixedTypes="1" containsNumber="1" containsInteger="1" minValue="4006814091759" maxValue="4006814091759"/>
    </cacheField>
    <cacheField name="Created On" numFmtId="14">
      <sharedItems containsNonDate="0" containsDate="1" containsString="0" containsBlank="1" minDate="2020-04-06T00:00:00" maxDate="2020-05-18T00:00:00"/>
    </cacheField>
    <cacheField name="Status" numFmtId="0">
      <sharedItems containsBlank="1"/>
    </cacheField>
    <cacheField name="Owner" numFmtId="0">
      <sharedItems containsBlank="1"/>
    </cacheField>
    <cacheField name="First Name" numFmtId="0">
      <sharedItems containsBlank="1"/>
    </cacheField>
    <cacheField name="Last Name" numFmtId="0">
      <sharedItems containsBlank="1"/>
    </cacheField>
    <cacheField name="Cell Phone" numFmtId="0">
      <sharedItems containsBlank="1" containsMixedTypes="1" containsNumber="1" containsInteger="1" minValue="0" maxValue="278613255898909"/>
    </cacheField>
    <cacheField name="Calendar Day Date" numFmtId="14">
      <sharedItems containsNonDate="0" containsDate="1" containsString="0" containsBlank="1" minDate="2020-04-06T00:00:00" maxDate="2020-05-18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7297">
  <r>
    <s v="Checkers"/>
    <x v="0"/>
    <x v="0"/>
    <x v="0"/>
    <s v="COMPLAINT"/>
    <s v="ADVERTISING"/>
    <s v="MEDIA"/>
    <s v="za.co.shoprite.eezicoupon"/>
    <s v="Promotion"/>
    <s v="I have received the leaflets for specials via e.mail - specially made an early trip with a shopping list to shop as swiftly as I can to _x000a_minimize contact in line with the Covid-19  regulations we are all _x000a_trying to adhere to. Only to find that the staff of the entire Checkers _x000a_at 6th Ave Walmer PE is &quot;unaware&quot; of the specials! I had to spend double_x000a_ the time necessary and also &quot;causing a scene&quot;, havibg to phone home to _x000a_have pictures if leaflets w.app'ed through so staff can see discounts _x000a_offered. And as always the poor workers are at the brunt of the _x000a_customers' wrath. Please get communication line sorted out at &quot;top _x000a_level&quot; if you want us to cintinue shopping at your stores  "/>
    <n v="295087"/>
    <s v="Media"/>
    <s v="Advertising"/>
    <d v="2020-04-18T00:00:00"/>
    <s v="Completed"/>
    <s v="Julien Mafouta"/>
    <s v="GAYBBA"/>
    <s v="SEUGNET"/>
    <n v="27826564465"/>
    <d v="2020-04-18T00:00:00"/>
  </r>
  <r>
    <s v="Checkers"/>
    <x v="0"/>
    <x v="0"/>
    <x v="0"/>
    <s v="COMPLAINT"/>
    <s v="FOOD SAFETY"/>
    <s v="ILLNESS"/>
    <s v="Checkers Responsive Web"/>
    <s v="Bit on mussel shell"/>
    <s v="Bit into a mussel and a sharp fragment of shell pierced my gum causing bleeding and discomfort. The customer says he is now fine. I have apologized and offered a R120 digital voucher and the customer accepted the voucher but emphasized that if he had swallowed that piece of shell it could have led to serious health consequence."/>
    <n v="296042"/>
    <s v="Atlantic"/>
    <s v="Mussels"/>
    <d v="2020-04-22T00:00:00"/>
    <s v="Completed"/>
    <s v="Lukhanyo Mbanga"/>
    <s v="Garth"/>
    <s v="Roberts"/>
    <n v="27825698555"/>
    <d v="2020-04-22T00:00:00"/>
  </r>
  <r>
    <s v="Checkers"/>
    <x v="0"/>
    <x v="0"/>
    <x v="0"/>
    <s v="COMPLAINT"/>
    <s v="OTHER"/>
    <s v="MISCELLANEOUS"/>
    <s v="Checkers Responsive Web"/>
    <s v="Coronavirus Outbreak - Staff Hygiene"/>
    <s v="My wife went into this store this afternoon, and was appalled by the lack of concern, and blasé attitude of the staff, about the pandemic, _x000a_that is gripping the country, with a national lockdown, because of this._x000a_ They were congregating in the aisles, having social chats, with no _x000a_protective masks and no social distancing. When she went to the cashier _x000a_to pay, the lady serving her, had her mask off, and when questioned, she_x000a_ just gave her a blank stare. Checkers, you've lost my custom."/>
    <n v="294249"/>
    <s v=" "/>
    <s v=" "/>
    <d v="2020-04-14T00:00:00"/>
    <s v="Completed"/>
    <s v="Rochell Carolus"/>
    <s v="Gavin"/>
    <s v="Fowler"/>
    <n v="27833788294"/>
    <d v="2020-04-14T00:00:00"/>
  </r>
  <r>
    <s v="Checkers"/>
    <x v="0"/>
    <x v="0"/>
    <x v="0"/>
    <s v="COMPLAINT"/>
    <s v="PRODUCT"/>
    <s v="GENERAL MERCHANDISE"/>
    <s v="Instagram - Checkers ZA"/>
    <s v="Dissatisfied with quality"/>
    <s v="Customer is not happy with the pack of Modelling Clay purchased claiming it was rock hard and unusable. "/>
    <n v="296031"/>
    <s v="unknown"/>
    <s v="Modelling Clay"/>
    <d v="2020-04-22T00:00:00"/>
    <s v="Completed"/>
    <s v="Keturah Rangasami"/>
    <s v="Carmen"/>
    <s v="not provided"/>
    <n v="27727063169"/>
    <d v="2020-04-22T00:00:00"/>
  </r>
  <r>
    <s v="Checkers"/>
    <x v="0"/>
    <x v="0"/>
    <x v="0"/>
    <s v="COMPLAINT"/>
    <s v="PRODUCT"/>
    <s v="MEAT MARKET"/>
    <s v="Facebook – Checkers ZA"/>
    <s v="Poor quality mince"/>
    <s v="The customer is very unhappy with the lean mince that she purchased.   The customer states that the mince was very fatty and was coated in thick. White fat."/>
    <n v="297792"/>
    <s v="Meat Market"/>
    <s v="Mince"/>
    <d v="2020-04-30T00:00:00"/>
    <s v="Completed"/>
    <s v="Chad Flandorp"/>
    <s v="Amy-Louise"/>
    <s v="Snelling"/>
    <n v="27825555016"/>
    <d v="2020-04-30T00:00:00"/>
  </r>
  <r>
    <s v="Checkers"/>
    <x v="0"/>
    <x v="0"/>
    <x v="0"/>
    <s v="COMPLAINT"/>
    <s v="PRODUCT"/>
    <s v="PERISHABLE"/>
    <s v="Checkers Responsive Web"/>
    <s v="Mouldy Garlic Bread"/>
    <s v="I bought 2 garlic and herb garlic bread on the 17th April and froze them that day for a future meal as we are in lockdown. I opened them today 23rd April to find both breads mouldy. I don't want to return to the shop as we are keeping to lockdown rules."/>
    <n v="296275"/>
    <s v="Not specified"/>
    <s v="Garlic and herb bread"/>
    <d v="2020-04-23T00:00:00"/>
    <s v="Completed"/>
    <s v="Alize Feris"/>
    <s v="Tarryn"/>
    <s v="Davis-Taylor"/>
    <n v="27832777387"/>
    <d v="2020-04-23T00:00:00"/>
  </r>
  <r>
    <s v="Checkers"/>
    <x v="0"/>
    <x v="0"/>
    <x v="0"/>
    <s v="COMPLAINT"/>
    <s v="PRODUCT"/>
    <s v="PERISHABLE"/>
    <s v="Facebook – Checkers ZA"/>
    <s v="Poor Quality Product"/>
    <s v="Very disappointed in the 6th Avenue Checkers in Port Elizabeth. This is now the third time I’ve bought bacon from this store and it smells off. The bacon is Eskort brand and sealed in a bag but must have been unrefrigerated for a while. These were all on 3 separate occasions. When I brought it up with the manager I was told that since I didn’t have the product they could do nothing about it. We’re in lockdown and I’m not willing to keep a pack of rotten bacon in my fridge for a week when they’ll probably tell me that it went off in my fridge. Please advise as to what I should do. I’m sad that I have to name and shame on here but I don’t know what else I can do"/>
    <n v="295967"/>
    <s v="Eskort"/>
    <s v="Bacon"/>
    <d v="2020-04-22T00:00:00"/>
    <s v="Completed"/>
    <s v="Rochell Carolus"/>
    <s v="Klaas"/>
    <s v="Kingma"/>
    <n v="728913911"/>
    <d v="2020-04-22T00:00:00"/>
  </r>
  <r>
    <s v="Checkers"/>
    <x v="0"/>
    <x v="0"/>
    <x v="0"/>
    <s v="COMPLAINT"/>
    <s v="SERVICE"/>
    <s v="CONTRACT SECURITY"/>
    <s v="Consumer Email – Checkers"/>
    <s v="Disgusting and Humiliating Service"/>
    <s v="On the 21st March 2020 I visited the 6th Avenue Walmer Checkers store with my mother. We started our shopping well, we took fruits and vegies. As we progressed with our shopping my mother went to the meat section which I felt cold to go with her there. I decided to stand behind an Isle, but not in the way of customers moving around with their trollies.  A few minutes later a security officer named Entle approached me and asked why I was standing there. I replied waiting for someone. She then went on to ask where is the person I was waiting for and I pointed at my mom's direction. Then the officer left. Since I didn't see her passing by before to be asking me those questions I knew there was a camera checking me which was not a problem. I still looked around after the incident so I saw the camera right in front of me. My mom came back with a 5Kg of frozen chicken. Since we have not used frozen chicken at home for a while I asked my mom about it so we had a conversation about this frozen chicken and I still turned the bag of Chicken upside down, as we were talking about it. I further went on to tell her about the security guard that was asking me questions and as I was telling her I pointed to the camera to say they must have seen me there.  We proceeded with our shopping as we also wanted canned food to the isle. The security officer came again so I told the security officer lady here is the person I was waiting for. She then said to me I am sent to you again to check your trolley. The lady at camera room says you look suspicious I must check your trolley. We were so disappointed with the service and reported incident to manager on duty Charlene who then called lady at camera room Cynthia and she confirmed sending the security guard to check our trolley saying she is just following rules as we looked suspicious. My concern is that are customers not allowed to talk or discuss about their products in your store. Also my number was taken by Charlene to forward to IBB security company so the manager can explain to me the rules that we should be abiding to when we are at your store as we were made to feel like thieves, still no response to date. We were still inside the store we never stole a single item but we were followed by security and our trolley had to be searched while we still in the store. The experience is unforgettable and disgusting to be treated like that. We left the store and done our shopping across the road at Pick n Pay where they see a person as a human being. Where they treat each and every customer as an individual and fairly."/>
    <n v="292784"/>
    <s v=" "/>
    <s v=" "/>
    <d v="2020-04-06T00:00:00"/>
    <s v="Completed"/>
    <s v="Lukhanyo Mbanga"/>
    <s v="Zandile"/>
    <s v="Mti"/>
    <s v=" "/>
    <d v="2020-04-06T00:00:00"/>
  </r>
  <r>
    <s v="Checkers"/>
    <x v="0"/>
    <x v="0"/>
    <x v="0"/>
    <s v="COMPLAINT"/>
    <s v="PRODUCT"/>
    <s v="MEAT MARKET"/>
    <s v="Facebook – Checkers ZA"/>
    <s v="Off Ribs"/>
    <s v="Again complaining i bought marinated ribs on sat preparing to cook for sunday turned on my oven then put them on the oven 20min later i had the funny smell it couldn't ckme to my thougths that's the rjbs smell i asked my boyfriend whhats the funny smell he told me maybe it's the drain later i went to check my oven i opned and I screamed its the ribs I couldn't believe i was so hurt and disapointed... And now I'm thinking of going public coz this is no it"/>
    <n v="299892"/>
    <s v="Meat Market"/>
    <s v="Pork ribs"/>
    <d v="2020-05-11T00:00:00"/>
    <s v="Completed"/>
    <s v="Rochell Carolus"/>
    <s v="Philiswa"/>
    <s v="Zomba"/>
    <n v="672943079"/>
    <d v="2020-05-11T00:00:00"/>
  </r>
  <r>
    <s v="Checkers"/>
    <x v="0"/>
    <x v="0"/>
    <x v="0"/>
    <s v="COMPLAINT"/>
    <s v="ADVERTISING"/>
    <s v="NO STOCK - EDIBLE &amp; NON-EDIBLE GROCERIES"/>
    <s v="Telephony"/>
    <s v="Unavailable - Bwell olive oil"/>
    <s v="Customer was at the store to purchase the B-Well Extra Virgin olive oil that is currently on the Xtra Savings promotion until 24 May but the store had no stock available.   "/>
    <n v="300796"/>
    <s v="B-Well"/>
    <s v="Extra Virgin olive oil"/>
    <d v="2020-05-15T00:00:00"/>
    <s v="In Process"/>
    <s v="Meagan Hildebrand"/>
    <s v="Garth"/>
    <s v="Roberts"/>
    <n v="825698555"/>
    <d v="2020-05-15T00:00:00"/>
  </r>
  <r>
    <s v="Checkers"/>
    <x v="0"/>
    <x v="0"/>
    <x v="0"/>
    <s v="COMPLAINT"/>
    <s v="CORPORATE"/>
    <s v="COVID-19"/>
    <s v="Checkers Responsive Web"/>
    <s v="Covid-19 - better in-store distancing measures required"/>
    <s v="I write in to ask whether your group may be willing to impose additional social distancing measures in your stores.I often frequent your 6th avenue walmer port elizabeth store, and the social distancing measures practiced there by all - clients, merchandisers, staff are all appalling.  I often have to step aside, (whether in isle or at the front of store) for one of your staff members to slop by with or without a trolley. The impression that I get from what is quite consistent from packers to cleaners alike... is that the staff have absolutely no regard to social distancing or the practice thereof. This behaviour is actually even pre-dating the corona virus measures. Tills are open throughout. There is little physical distancing when you are standing 5 close, surrounding each other, within a metre. Could I please suggest to open only every 2nd till point to assist with physical distancing?The card machines nor the touch screens have been sanitised between shoppers and in my experience. I feel that this is totally unacceptable, especially because your staff do not wear gloves and many are clothed in short sleeves. For me, the risk is too great: the family/shoppers before me are positive but asymptomatic, they paid by card and had multiple of the same purchase (meaning your staff member is likely a source of contagion, your card machine becomes a carrier to me, and your touch screen is a similar carrier to your cashier and their families every time your cashier serves a shopper).Staff are generally oblivious to the physical measures. They walk on towards you (not even just by) and I often have to use my trolley to enforce a physical distance. Your cleaner has on more than one occasion, cleaned around the wheels of my trolley, more attendant to their duty than of the necessary social distancing.Similarly, merchandisers neither wear gloves nor are they clothed with a light polo neck, gloves or (in many cases) something that covers their face. We, the clients are the worst. I have seen shoppers touch multiple items of the same brand and type as they decide on a yes or no. I have seen shoppers with utter disregard to other shoppers, walking in the middle of isles, not giving way when there are other shoppers trying to get through, keeping too close to other shoppers, etc. If i could make a few suggestions please:- educate your staff better about the physical distancing measures- use your staff to enforce the physical distancing measures (eg monitor the isles)- use some type of motivator to ensure that your staff are adhering to physical distancing- 2 (or max 3) trolleys/people/shoppers/family groups per isle, enforceable by your isle monitors shouting down the isle- sanitise your till points, touch screens and card machines between EVERY shopper (not just the surface on which the groceries rest)- open every 2nd till point to assist with social distancing- long sleeves and turtle neck type of tops for staff- gloves for cashiers and their assistants (this constant sanitisation is killing our holobiome and this likely decreases our overall immunity, leaving your staff and stores at personal and financial risk. (even if the gloves are the yellow or green rubber gloves, it is still something)- merchandizers to wear gloves and to cover their faces, without exception- 2 or 3 shoppers per isle, enforceable by staff monitors- suggest to shoppers: only touch what you will buy- something like a &quot;help us to help you&quot; shopping experience encourage shoppers to adhere to some of these (and similar) suggestions by putting signs in alternate isles, and by suggesting a similar &quot;new shopping experience&quot; the same way you have the true/false board at your entrance. I can imagine that the cost of deep cleaning and sanitizing a store after every corona virus positive case is rather costly; and I hope that measures like these could assist in reducing the number of times you have to go through the exorbitant costs and measures of quarrantine and deep sanitise.I write in to national centre for one reason. Your 6th avenue store does not return calls. At all. They go through the measures of taking down details but there is seldom to no feedback"/>
    <n v="300045"/>
    <s v=" "/>
    <s v=" "/>
    <d v="2020-05-12T00:00:00"/>
    <s v="Completed"/>
    <s v="Nomi Mgojo"/>
    <s v="Vindina"/>
    <s v="Mitha"/>
    <s v=" "/>
    <d v="2020-05-12T00:00:00"/>
  </r>
  <r>
    <s v="Checkers"/>
    <x v="0"/>
    <x v="0"/>
    <x v="0"/>
    <s v="ENQUIRY"/>
    <s v="MONEY MARKET"/>
    <s v="MONEY TRANSFER"/>
    <s v="Checkers Responsive Web"/>
    <s v="Sending money options to gardener"/>
    <s v="Province: Message Type: EnquiryStore: 6th Avenue, Newton Park, Port ElizabethOnline Order Reference Number: nullMessage:I need to provide my gardener with cash to buy food. I am unable to _x000a_visit the store. Is there any way that I can do this online via your _x000a_money market service?"/>
    <n v="294910"/>
    <s v=" "/>
    <s v=" "/>
    <d v="2020-04-17T00:00:00"/>
    <s v="Completed"/>
    <s v="Rochell Carolus"/>
    <s v="Hester"/>
    <s v="Kritzinger"/>
    <n v="27823728259"/>
    <d v="2020-04-17T00:00:00"/>
  </r>
  <r>
    <s v="Checkers"/>
    <x v="0"/>
    <x v="0"/>
    <x v="0"/>
    <s v="ENQUIRY"/>
    <s v="OTHER"/>
    <s v="MISCELLANEOUS"/>
    <s v="Checkers Responsive Web"/>
    <s v="Has item been found"/>
    <s v="I tried to phone the branch but no-one is answering - I purchased some Croxley Laminating Sheets about half an hour ago 13h50 helped by Asisipho John number on my slip is C0020 #0106 13:51 : 30 200420 s001810 R03 - on arriving at home I found the item had not been packed in - it may have slipped under the plastic bags.  Please check for me and keep them safe so I can collect them."/>
    <n v="295565"/>
    <s v=" "/>
    <s v=" "/>
    <d v="2020-04-20T00:00:00"/>
    <s v="Completed"/>
    <s v="Elisha Claassen"/>
    <s v="Diane"/>
    <s v="Kotzé"/>
    <n v="27845153194"/>
    <d v="2020-04-20T00:00:00"/>
  </r>
  <r>
    <s v="Checkers"/>
    <x v="0"/>
    <x v="1"/>
    <x v="1"/>
    <s v="COMPLAINT"/>
    <s v="PRODUCT"/>
    <s v="PRIVATE LABELS"/>
    <s v="Facebook – Checkers ZA"/>
    <s v="Poor Quality Product"/>
    <s v="Customer states that she purchased baby food from the Oh My Goodness range and claims that the item was expired."/>
    <n v="298027"/>
    <s v="Oh My Goodness"/>
    <s v="Beefy Lasgne Meal"/>
    <d v="2020-05-01T00:00:00"/>
    <s v="Completed"/>
    <s v="Chad Flandorp"/>
    <s v="Deidre"/>
    <s v="Bouwer"/>
    <n v="27829270990"/>
    <d v="2020-05-01T00:00:00"/>
  </r>
  <r>
    <s v="Checkers"/>
    <x v="0"/>
    <x v="1"/>
    <x v="1"/>
    <s v="COMPLAINT"/>
    <s v="SERVICE"/>
    <s v="MONEY MARKET"/>
    <s v="Checkers Responsive Web"/>
    <s v="Poor customer experience"/>
    <s v="Customer is not happy that the money market clerk would not allow her to transfer money without a I.D"/>
    <n v="294557"/>
    <s v=" "/>
    <s v=" "/>
    <d v="2020-04-15T00:00:00"/>
    <s v="Completed"/>
    <s v="Renate Coetzee"/>
    <s v="Gianmarco"/>
    <s v="Van Der Westhuizen"/>
    <n v="27793335817"/>
    <d v="2020-04-15T00:00:00"/>
  </r>
  <r>
    <s v="Checkers"/>
    <x v="0"/>
    <x v="1"/>
    <x v="2"/>
    <s v="COMPLAINT"/>
    <s v="SERVICE"/>
    <s v="STAFF GENERAL"/>
    <s v="Checkers Responsive Web"/>
    <s v="Poor customer experience"/>
    <s v="Customer inquired with the staff about the special on the  Jacobs coffee and milk. The staff and manager who came out of the office to see the customer were most unfriendly and informed her that there was no such special running.  (The customer explained to the manager that the special was on until 10 May). Ms. Steenkamp is extremely disappointed in the staff's lack of assistance.  "/>
    <n v="296805"/>
    <s v=" "/>
    <s v=" "/>
    <d v="2020-04-25T00:00:00"/>
    <s v="Completed"/>
    <s v="Meagan Hildebrand"/>
    <s v="Christical"/>
    <s v="Steenkamp"/>
    <n v="27837908590"/>
    <d v="2020-04-25T00:00:00"/>
  </r>
  <r>
    <s v="Checkers"/>
    <x v="0"/>
    <x v="1"/>
    <x v="2"/>
    <s v="ENQUIRY"/>
    <s v="PRODUCT"/>
    <s v="PRIVATE LABELS"/>
    <s v="Facebook – Checkers ZA"/>
    <s v="Bulk product enquiry"/>
    <s v="Customer is interested to purchase the Linda McCartney sausage and burgers in bulk during the lockdown."/>
    <n v="298464"/>
    <s v=" Linda McCartney"/>
    <s v="Sausage and burgers"/>
    <d v="2020-05-03T00:00:00"/>
    <s v="Completed"/>
    <s v="Julien Mafouta"/>
    <s v="_x0009_ Francois"/>
    <s v="Scheepers"/>
    <n v="793027771"/>
    <d v="2020-05-03T00:00:00"/>
  </r>
  <r>
    <s v="Checkers"/>
    <x v="0"/>
    <x v="2"/>
    <x v="3"/>
    <s v="COMPLAINT"/>
    <s v="OTHER"/>
    <s v="MISCELLANEOUS"/>
    <s v="Checkers Responsive Web"/>
    <s v="Coronavirus Outbreak-General"/>
    <s v="I was at Checkers Plettenberg Bay on Friday.  I had previously been to Pic n Pay across the road.  I was very alarmed at the lack of caution and care that Checkers presented....  There were far too many people in the store and isles were crowded not allowing for the regulation social distancing.  Many staff had no masks and were not adhering to social distancing.  One lady was putting out packs of meat in that section and she was in very close contact with a friend/customer.. She had no mask and was coughing.... and talking very loudly and she was standing so close to her friend that they had physical contact.  I did not feel safe/protected at all .  I will certainly not shop there again.  You also need to know that this is the opinion of many people that I have spoken to.  Others also say that when they address this with the management that they are really rude and not interested in rectifying any issues brought up.  I would suggest that you deal with this immediately.."/>
    <n v="296984"/>
    <s v=" "/>
    <s v=" "/>
    <d v="2020-04-26T00:00:00"/>
    <s v="Completed"/>
    <s v="Lukhanyo Mbanga"/>
    <s v="Bronwyn"/>
    <s v="Marx"/>
    <n v="27834045790"/>
    <d v="2020-04-26T00:00:00"/>
  </r>
  <r>
    <s v="Checkers"/>
    <x v="0"/>
    <x v="2"/>
    <x v="3"/>
    <s v="COMPLAINT"/>
    <s v="OTHER"/>
    <s v="MISCELLANEOUS"/>
    <s v="Shoprite Responsive Web"/>
    <s v="Coronavirus Outbreak: Staff Hygiene"/>
    <s v="I've been to Checkers Plettenberg Bay twice today, 12H00 and 17H53.To my shock, NONE of security personal, in the centrum or the shop entrance does have any protective clothing i.e. masks or face shield, this is shocking."/>
    <n v="294843"/>
    <s v=" "/>
    <s v=" "/>
    <d v="2020-04-16T00:00:00"/>
    <s v="Completed"/>
    <s v="Alize Feris"/>
    <s v="JP"/>
    <s v="Du Plessis"/>
    <n v="27817148601"/>
    <d v="2020-04-16T00:00:00"/>
  </r>
  <r>
    <s v="Checkers"/>
    <x v="0"/>
    <x v="2"/>
    <x v="3"/>
    <s v="COMPLAINT"/>
    <s v="PRODUCT"/>
    <s v="PRIVATE LABELS"/>
    <s v="Checkers Responsive Web"/>
    <s v="Coffee pods missing in pack"/>
    <s v="Message: I just bought a selection of pods and there was one short.At the same time I bought  Ethiopia pack of pods and there was also one pod short but there were 10 sealed small packets. I double checked it but one was empty. I buy your pods all the time as one can't get Nesspresso pods in Plettenberg Bay and it is annoying to be short changed. I have pictures of the pods which I can send etc.Kind regards, Patrick A. Seager"/>
    <n v="293846"/>
    <s v="Not gioven"/>
    <s v="Coffee pods"/>
    <d v="2020-04-12T00:00:00"/>
    <s v="Completed"/>
    <s v="Lulama Qononda"/>
    <s v="Patrick"/>
    <s v="Seager"/>
    <n v="27836285305"/>
    <d v="2020-04-12T00:00:00"/>
  </r>
  <r>
    <s v="Checkers"/>
    <x v="0"/>
    <x v="2"/>
    <x v="3"/>
    <s v="ENQUIRY"/>
    <s v="MONEY MARKET"/>
    <s v="VOUCHERS"/>
    <s v="Shoprite Responsive Web"/>
    <s v="Voucher Info"/>
    <s v="I would like to know how I can go about purchasing Food Vouchers for someone in Plett?"/>
    <n v="298662"/>
    <s v=" "/>
    <s v=" "/>
    <d v="2020-05-04T00:00:00"/>
    <s v="Completed"/>
    <s v="Elisha Claassen"/>
    <s v="Lorette"/>
    <s v="Casewell"/>
    <n v="27823851956"/>
    <d v="2020-05-04T00:00:00"/>
  </r>
  <r>
    <s v="Checkers"/>
    <x v="0"/>
    <x v="0"/>
    <x v="4"/>
    <s v="COMPLAINT"/>
    <s v="SERVICE"/>
    <s v="STAFF GENERAL"/>
    <s v="Checkers Responsive Web"/>
    <s v="Poor customer experience"/>
    <s v="Went to Checkers today the 26th of April 2020,before I went there I phoned the store to confirm the time of closing and the phone was answered by the lady called Phumza,and she told me that they are closing at 16h00.I quickly rush there since I am not staying far and arrived at 15:37,there were guys who were standing outside looked shocked and there was a coloured guy who was standing holding the door.I asked to one of the people that were standing there what is going on since we usually stand on the cue for getting in,then the guy (coloured one)answered that we are closed I asked him why,are you not closing at 16h00 he said they are also tired like us,they want to go home since it's Sunday,I asked him,why you didn't tell us coz I phoned and one of your office ladies said at 4pm and by that time there were lot of customers who wanted to get in since it was not the knock time already,so we argued about that and I told him that I will report him coz there were so many people outside who wanted to come in,so he said he doesn't care,the only thing he is going to do he said he is gonna call police for us,I asked him if is it crime to come and buy at Checkers then he left us there with the door closed threatening to call the police.By then we were so many customers waiting for the police since it was not even 4pm,so I decided to call again asking for the Manager inside unfortunately the manager was the same guy I was talking to and he crushed me again over the phone.After a while we were standing on the other side door we saw some people getting in on the other side and we run to that side,to cut story short even the securities on the door we were like we are there to do crime they treated us so badly and also the workers the were standing still shouting that they don't know what we are doing there because they want to go home.I would like this to be taken seriously coz as Checkers client I fell so negative about them they were shouting us like they throwing bones to the dogs and you would feel ashamed as if you did something wrong by coming to buy at Checkers,I took the pictures of the people who wanted to come in,and also for sure they do have the footage of what happened there,it was disgusting as if we were in shebeen.That kind of behavior is not tolerated at all.I am so angry and furious about the way I was treated todayAnd it's not the first time coz there was a lady by the name of Cikizwa who was on the till then I stand on that till for payment,then she said to me that she is closed but after a while she let one of her colleague to pay of which to me she said she is closed and that till was not for staff.We as customers can't tolerate such behaviour,we need there to be favoured.We there to be served like anyone else.I would like you to put this into consideration otherwise you gonna loose your regular clients like me,I do my whole shopping at Checkers "/>
    <n v="296950"/>
    <s v=" "/>
    <s v=" "/>
    <d v="2020-04-26T00:00:00"/>
    <s v="Completed"/>
    <s v="Alize Feris"/>
    <s v="Zikhona"/>
    <s v="Titi"/>
    <n v="27658288839"/>
    <d v="2020-04-26T00:00:00"/>
  </r>
  <r>
    <s v="Checkers"/>
    <x v="0"/>
    <x v="0"/>
    <x v="4"/>
    <s v="COMPLAINT"/>
    <s v="STORE"/>
    <s v="ENVIRONMENT"/>
    <s v="Twitter - Checkers ZA"/>
    <s v="Rats in store"/>
    <s v="The customer claims to have seen rats in the store."/>
    <n v="292829"/>
    <s v=" "/>
    <s v=" "/>
    <d v="2020-04-06T00:00:00"/>
    <s v="Completed"/>
    <s v="Nomi Mgojo"/>
    <s v=" "/>
    <s v="@Koko_knows"/>
    <s v=" "/>
    <d v="2020-04-06T00:00:00"/>
  </r>
  <r>
    <s v="Checkers"/>
    <x v="0"/>
    <x v="0"/>
    <x v="4"/>
    <s v="ENQUIRY"/>
    <s v="DIGITAL PLATFORM"/>
    <s v="SIXTY60"/>
    <s v="Checkers Responsive Web"/>
    <s v="Delivery Service"/>
    <s v="The customer sent an email asking whether we offer delivery"/>
    <n v="294992"/>
    <s v=" "/>
    <s v=" "/>
    <d v="2020-04-17T00:00:00"/>
    <s v="Completed"/>
    <s v="Estrolita September"/>
    <s v="Shirley"/>
    <s v="Wheeler"/>
    <n v="27824450800"/>
    <d v="2020-04-17T00:00:00"/>
  </r>
  <r>
    <s v="Checkers"/>
    <x v="0"/>
    <x v="0"/>
    <x v="5"/>
    <s v="COMPLAINT"/>
    <s v="OTHER"/>
    <s v="MISCELLANEOUS"/>
    <s v="Checkers Responsive Web"/>
    <s v="Coronavirus Outbreak-Staff hygiene"/>
    <s v="Good day. I shopped at your Greenacres store today. The cashier was not wearing a mask. I find this unacceptable at this time. Please correct this as she is putting customers and your staff at risk. She could have coughed or sneezed on the counter The virus can last on surfaces for 72 hrs."/>
    <n v="295239"/>
    <s v=" "/>
    <s v=" "/>
    <d v="2020-04-18T00:00:00"/>
    <s v="Completed"/>
    <s v="Lukhanyo Mbanga"/>
    <s v="Denise"/>
    <s v="Appleton"/>
    <n v="27734531428"/>
    <d v="2020-04-18T00:00:00"/>
  </r>
  <r>
    <s v="Checkers"/>
    <x v="0"/>
    <x v="0"/>
    <x v="5"/>
    <s v="COMPLAINT"/>
    <s v="OTHER"/>
    <s v="MISCELLANEOUS"/>
    <s v="Checkers Responsive Web"/>
    <s v="Coronavirus outbreak - Staff hygeine"/>
    <s v="He is a merchandiser and is not happy about the hygiene in the shop. "/>
    <n v="292931"/>
    <s v=" "/>
    <s v=" "/>
    <d v="2020-04-07T00:00:00"/>
    <s v="Completed"/>
    <s v="Nomi Mgojo"/>
    <s v="Lindsay"/>
    <s v="."/>
    <s v="+27 82 9521 189"/>
    <d v="2020-04-07T00:00:00"/>
  </r>
  <r>
    <s v="Checkers"/>
    <x v="0"/>
    <x v="0"/>
    <x v="5"/>
    <s v="COMPLAINT"/>
    <s v="PRODUCT"/>
    <s v="SELL BY DATE"/>
    <s v="Checkers Responsive Web"/>
    <s v="An expired product"/>
    <s v="customer says lotion she bought has expired."/>
    <n v="295120"/>
    <s v="Body lotion"/>
    <s v="Lotion"/>
    <d v="2020-04-18T00:00:00"/>
    <s v="Completed"/>
    <s v="Gcobisa Cengani"/>
    <s v="Olwethu"/>
    <s v="Breakfast"/>
    <n v="27662644730"/>
    <d v="2020-04-18T00:00:00"/>
  </r>
  <r>
    <s v="Checkers"/>
    <x v="0"/>
    <x v="0"/>
    <x v="5"/>
    <s v="COMPLAINT"/>
    <s v="SERVICE"/>
    <s v="CONTRACT SECURITY"/>
    <s v="Checkers Responsive Web"/>
    <s v="Poor customer experience"/>
    <s v="I'm very unhappy with how we were treated by the male  security at checkers Greenacres port Elizabeth on the 23th April around 2-3 in the _x000a_afternoon Frist of all.me.my mom and grandma who's over 60 gets to the _x000a_store the security looks at us so ugly and has a attude form the minute _x000a_we walked in as we get done by the money market we want to go in he's _x000a_yells at us saying all.3 of us must take a  trolley my mom then said _x000a_nicely that it won't be necessary because my aunt is the one who is _x000a_going to shop we just have to help her because she's old and can't see _x000a_right then he rudely says then me and my mom.muat leave the store and my_x000a_ aunt must shop alone. This was so shocking to me then  as I was about _x000a_to tell my aunt let's leave and go to Shoprite instead the female _x000a_security said we must just take the trolley we do that now think about _x000a_how stupid this was we had to push empty trolleys around just so my aunt_x000a_ could shop in hers and ALSO  a lot of people were just leaveing the _x000a_trolleys in the store and Shoping with out it so there was trolleys _x000a_everywhere what made me upset was the tone he talked to us and how he _x000a_made us feel unwelcome and also how he siad we must leave if we don't _x000a_want a trolley  I've gone to Shoprite I've been at a lot of stores and _x000a_not one has treated us like this we spend over R1000 at your store on _x000a_the 23th of April and this experience did leave a butter taste in my _x000a_mouth and to top it off we did buy 2 box's of pies and and took out 5 _x000a_pies out each box and baked it and it tasted old and horrble yet on the _x000a_box it's not even near to expiry and I don't know what to do with them I_x000a_ will never shop at this store again I'm in such shock looking forward _x000a_to seeing how this will be resolved if you wanna call.me I'm available _x000a_every day after 11:30 am"/>
    <n v="296835"/>
    <s v=" "/>
    <s v=" "/>
    <d v="2020-04-26T00:00:00"/>
    <s v="Completed"/>
    <s v="Rochell Carolus"/>
    <s v="LOGAN"/>
    <s v="Scherzinger"/>
    <n v="27825788642"/>
    <d v="2020-04-26T00:00:00"/>
  </r>
  <r>
    <s v="Checkers"/>
    <x v="0"/>
    <x v="0"/>
    <x v="5"/>
    <s v="COMPLAINT"/>
    <s v="CORPORATE"/>
    <s v="COVID-19"/>
    <s v="Checkers Responsive Web"/>
    <s v="Safety"/>
    <s v="Message: Good day - I was at Checkers Greenacres today (10/05/2020) and Ive noticed that the staff at the Bakery doesnt cover their mouths _x000a_&amp;amp; noses with the masks they were supplied with, and in a difficult _x000a_time of a viral outbreak we are currently in.Please can something bedone about this, I dont want to be a moaning Mona but safety does come _x000a_first now. I did take a picture of this.Thank you"/>
    <n v="299765"/>
    <s v=" "/>
    <s v=" "/>
    <d v="2020-05-10T00:00:00"/>
    <s v="Completed"/>
    <s v="Estel Richardson"/>
    <s v="Jacques"/>
    <s v="Van Der Westhuizen"/>
    <n v="27736224040"/>
    <d v="2020-05-10T00:00:00"/>
  </r>
  <r>
    <s v="Checkers"/>
    <x v="0"/>
    <x v="0"/>
    <x v="5"/>
    <s v="COMPLAINT"/>
    <s v="PRODUCT"/>
    <s v="PERISHABLE"/>
    <s v="Facebook – Checkers ZA"/>
    <s v="Poor Quality Product"/>
    <s v="Good evening. I would like to express my disappointment in one of the products I bought from one of your stores, particularly the one in Greenacres Port Elizabeth. Yesterday I bought a 2 litre/2Kg drinking yoghurt which I normally buy from checkers often in Walmer 6th avenue. The texture of the one I bought yesterday was far too different from the one I usually buy which makes me wonder about it, it is too thin compared to the Normal texture I get, and when I check the expiration date it says next month, I think the manufacturing date is January. Shouldn't products like that have been put up on shelves and sold long ago? Coz now the texture makes it look and feel like it's been out in storage for a while. I'm deeply disappointed!"/>
    <n v="299340"/>
    <s v="Sundale"/>
    <s v="Dairy snack drinking yoghurt"/>
    <d v="2020-05-08T00:00:00"/>
    <s v="Completed"/>
    <s v="Rochell Carolus"/>
    <s v="Tyler"/>
    <s v="Dyasi"/>
    <n v="746832121"/>
    <d v="2020-05-08T00:00:00"/>
  </r>
  <r>
    <s v="Checkers"/>
    <x v="0"/>
    <x v="0"/>
    <x v="5"/>
    <s v="COMPLAINT"/>
    <s v="PRODUCT"/>
    <s v="SELL BY DATE"/>
    <s v="Twitter - Checkers ZA"/>
    <s v=" Customer purchased expired custard"/>
    <s v="Customer has advised that the custard has expired.Please see the pictures attached.Twitter Post:Hello I bought custard from your store only to find out that it has expired I'm really disappointed because I had to stand on a loooong line to buy staff that is expired its soo unfair "/>
    <n v="300214"/>
    <s v="Classic"/>
    <s v="Custard"/>
    <d v="2020-05-13T00:00:00"/>
    <s v="Completed"/>
    <s v="Estel Richardson"/>
    <s v=" "/>
    <s v="MELANIN @Sinesipho_Topo"/>
    <s v=" "/>
    <d v="2020-05-13T00:00:00"/>
  </r>
  <r>
    <s v="Checkers"/>
    <x v="0"/>
    <x v="0"/>
    <x v="5"/>
    <s v="ENQUIRY"/>
    <s v="DIGITAL PLATFORM"/>
    <s v="SIXTY60"/>
    <s v="Shoprite Responsive Web"/>
    <s v="Online shopping inquiry"/>
    <s v="Customer would like to know if Checkers offers an online shopping facility. a"/>
    <n v="294289"/>
    <s v=" "/>
    <s v=" "/>
    <d v="2020-04-14T00:00:00"/>
    <s v="Completed"/>
    <s v="Meagan Hildebrand"/>
    <s v="Nice"/>
    <s v="Ndzamba"/>
    <n v="27614243472"/>
    <d v="2020-04-14T00:00:00"/>
  </r>
  <r>
    <s v="Checkers"/>
    <x v="0"/>
    <x v="0"/>
    <x v="5"/>
    <s v="ENQUIRY"/>
    <s v="PRODUCT"/>
    <s v="APPLIANCES"/>
    <s v="Checkers Responsive Web"/>
    <s v="COVID 19 - Permitted essential products"/>
    <s v="Fridge availability "/>
    <n v="301031"/>
    <s v="Not specified"/>
    <s v="Fridge"/>
    <d v="2020-05-16T00:00:00"/>
    <s v="Completed"/>
    <s v="Julien Mafouta"/>
    <s v="Gladys"/>
    <s v="Chizu"/>
    <n v="27733121236"/>
    <d v="2020-05-16T00:00:00"/>
  </r>
  <r>
    <s v="Checkers"/>
    <x v="0"/>
    <x v="0"/>
    <x v="5"/>
    <s v="PRAISE"/>
    <s v="ADVERTISING"/>
    <s v="MEDIA"/>
    <s v="Shoprite Responsive Web"/>
    <s v="Promotions"/>
    <s v="Customer would like to say thank you for the great promotions at our stores.  "/>
    <n v="294225"/>
    <s v="Various"/>
    <s v="Various"/>
    <d v="2020-04-14T00:00:00"/>
    <s v="Completed"/>
    <s v="Meagan Hildebrand"/>
    <s v="Bongisa"/>
    <s v="Matshaya"/>
    <n v="27717493672"/>
    <d v="2020-04-14T00:00:00"/>
  </r>
  <r>
    <s v="Checkers"/>
    <x v="0"/>
    <x v="0"/>
    <x v="5"/>
    <s v="PRAISE"/>
    <s v="SERVICE"/>
    <s v="MANAGEMENT"/>
    <s v="Facebook – Checkers ZA"/>
    <s v="Praise for Store manager"/>
    <s v="Customer posted Riaan Percival of Green acres and thanked him for excellent customer service"/>
    <n v="296108"/>
    <s v=" "/>
    <s v=" "/>
    <d v="2020-04-22T00:00:00"/>
    <s v="Completed"/>
    <s v="Rochell Carolus"/>
    <s v="Asanda"/>
    <s v="Kolela"/>
    <s v=" "/>
    <d v="2020-04-22T00:00:00"/>
  </r>
  <r>
    <s v="Checkers"/>
    <x v="0"/>
    <x v="1"/>
    <x v="6"/>
    <s v="COMPLAINT"/>
    <s v="OTHER"/>
    <s v="MISCELLANEOUS"/>
    <s v="Checkers Responsive Web"/>
    <s v="CORONAVIRUS OUTBREAK : Price increases"/>
    <s v="Received an email from customer - not happy with the price increase of products in the store"/>
    <n v="298275"/>
    <s v=" "/>
    <s v=" "/>
    <d v="2020-05-02T00:00:00"/>
    <s v="Completed"/>
    <s v="Brandon Anthony"/>
    <s v="Nico"/>
    <s v="Kaltwasser"/>
    <n v="27718893268"/>
    <d v="2020-05-02T00:00:00"/>
  </r>
  <r>
    <s v="Checkers"/>
    <x v="0"/>
    <x v="1"/>
    <x v="6"/>
    <s v="COMPLAINT"/>
    <s v="PRODUCT"/>
    <s v="SELL BY DATE"/>
    <s v="Twitter - Checkers ZA"/>
    <s v="Expired"/>
    <s v="Customer purchased Bakers Red Label Mint Cream Biscuits 200g on 18.04 but found that it expired with a BB date of 03 Dec 2019"/>
    <n v="295317"/>
    <s v="Bakers"/>
    <s v="Red Label Mint Cream Biscuits"/>
    <d v="2020-04-19T00:00:00"/>
    <s v="Completed"/>
    <s v="Keturah Rangasami"/>
    <s v="Olwethu"/>
    <s v="@DJMAOSH3"/>
    <s v="+27 67 204 9579"/>
    <d v="2020-04-19T00:00:00"/>
  </r>
  <r>
    <s v="Checkers"/>
    <x v="0"/>
    <x v="1"/>
    <x v="6"/>
    <s v="COMPLAINT"/>
    <s v="PRODUCT"/>
    <s v="SELL BY DATE"/>
    <s v="Twitter - Checkers ZA"/>
    <s v="Expired items on shelves"/>
    <s v="The customer purchased Red Label Bakers mint cream biscuits at the Checkers Mossel Bay Mall store and it had expired in December 2019."/>
    <n v="295320"/>
    <s v="Red Label"/>
    <s v="Mint cream biscuits"/>
    <d v="2020-04-19T00:00:00"/>
    <s v="Completed"/>
    <s v="Ryan Sylvester"/>
    <s v="Ndingu"/>
    <s v="Tchato"/>
    <n v="672049579"/>
    <d v="2020-04-19T00:00:00"/>
  </r>
  <r>
    <s v="Checkers"/>
    <x v="0"/>
    <x v="1"/>
    <x v="6"/>
    <s v="ENQUIRY"/>
    <s v="OTHER"/>
    <s v="MISCELLANEOUS"/>
    <s v="Checkers Responsive Web"/>
    <s v="CORONAVIRUS OUTBREAK -  Store health and safety policy"/>
    <s v="Your management are not exercising sufficient hygiene control, re Covid-19. The shopping trolleys are filthy and not sanitized. The store _x000a_security spray your hands at the entrance, but it is a far cry from some_x000a_ of the measures other stores use to prevent spreading of the virus. The_x000a_ cashiers have masks which are not warn correctly. Those  that have _x000a_shields do not cover their faces correctly. Surely management should _x000a_ensure proper measures are taken and maintained throughout trading."/>
    <n v="298390"/>
    <s v=" "/>
    <s v=" "/>
    <d v="2020-05-03T00:00:00"/>
    <s v="Completed"/>
    <s v="Julien Mafouta"/>
    <s v="Daniel"/>
    <s v="Lee"/>
    <n v="27827791022"/>
    <d v="2020-05-03T00:00:00"/>
  </r>
  <r>
    <s v="Checkers"/>
    <x v="0"/>
    <x v="1"/>
    <x v="6"/>
    <s v="ENQUIRY"/>
    <s v="PRODUCT"/>
    <s v="PRIVATE LABELS"/>
    <s v="Checkers Responsive Web"/>
    <s v="Enquiry"/>
    <s v="Message: Good dayI am looking for Puddi-kat tinned food. They Pilchard flavour. Which branch in Mossel Bay have stock?RegardsLouise Fourie"/>
    <n v="296269"/>
    <s v="puddi-kat"/>
    <s v="cat food"/>
    <d v="2020-04-23T00:00:00"/>
    <s v="Completed"/>
    <s v="Estel Richardson"/>
    <s v="Louise"/>
    <s v="Fourie"/>
    <n v="27741959106"/>
    <d v="2020-04-23T00:00:00"/>
  </r>
  <r>
    <s v="Checkers"/>
    <x v="0"/>
    <x v="1"/>
    <x v="6"/>
    <s v="ENQUIRY"/>
    <s v="MARKETING CAMPAIGN"/>
    <s v="XTRA SAVINGS"/>
    <s v="Checkers Responsive Web"/>
    <s v="Xtra savings - profile support"/>
    <s v="Customer would like to exchange her free  cappuccino on her birthday coupon for   Chai tea "/>
    <n v="300813"/>
    <s v=" "/>
    <s v=" "/>
    <d v="2020-05-15T00:00:00"/>
    <s v="Completed"/>
    <s v="Meagan Hildebrand"/>
    <s v="Andre"/>
    <s v="Botha"/>
    <n v="27730796081"/>
    <d v="2020-05-15T00:00:00"/>
  </r>
  <r>
    <s v="Checkers"/>
    <x v="0"/>
    <x v="3"/>
    <x v="7"/>
    <s v="COMPLAINT"/>
    <s v="PRODUCT"/>
    <s v="MEAT MARKET"/>
    <s v="Facebook – Checkers ZA"/>
    <s v="Poor quality product"/>
    <s v="Customer advised that the biltong that he purchased yesterday smells bad and seems rotten."/>
    <n v="298228"/>
    <s v="No Details Provided"/>
    <s v="Biltong"/>
    <d v="2020-05-02T00:00:00"/>
    <s v="Completed"/>
    <s v="Chad Flandorp"/>
    <s v="Greg"/>
    <s v="Simons"/>
    <n v="27604024438"/>
    <d v="2020-05-02T00:00:00"/>
  </r>
  <r>
    <s v="Checkers"/>
    <x v="0"/>
    <x v="3"/>
    <x v="7"/>
    <s v="COMPLAINT"/>
    <s v="PRODUCT"/>
    <s v="SELL BY DATE"/>
    <s v="Twitter - Checkers ZA"/>
    <s v="Expired"/>
    <s v="Customer purchased Pot O Gold Fig Jam last Monday 6.04 but found that it expired with a BB date of 25.11.2019."/>
    <n v="293885"/>
    <s v="Pot O Gold"/>
    <s v="Fig Jam"/>
    <d v="2020-04-12T00:00:00"/>
    <s v="Completed"/>
    <s v="Brandon Anthony"/>
    <s v="Gift"/>
    <s v="Mapyane"/>
    <n v="27760626591"/>
    <d v="2020-04-12T00:00:00"/>
  </r>
  <r>
    <s v="Checkers"/>
    <x v="0"/>
    <x v="3"/>
    <x v="7"/>
    <s v="ENQUIRY"/>
    <s v="DIGITAL PLATFORM"/>
    <s v="SIXTY60"/>
    <s v="za.co.checkers.checkers"/>
    <s v="How to order"/>
    <s v="How to use the APP and order"/>
    <n v="295290"/>
    <s v=" "/>
    <s v=" "/>
    <d v="2020-04-19T00:00:00"/>
    <s v="Completed"/>
    <s v="Rochell Carolus"/>
    <s v="Phumla"/>
    <s v="Mtshalala"/>
    <n v="27812160213"/>
    <d v="2020-04-19T00:00:00"/>
  </r>
  <r>
    <s v="Checkers"/>
    <x v="0"/>
    <x v="0"/>
    <x v="8"/>
    <s v="COMPLAINT"/>
    <s v="MARKETING CAMPAIGN"/>
    <s v="XTRA SAVINGS"/>
    <s v="Checkers Responsive Web"/>
    <s v="Xtra Savings - Card already registered"/>
    <s v="Registered my checkers card - nessage received that I've already registered a card? I do not have another card just the one I'm trying to register"/>
    <n v="293315"/>
    <s v=" "/>
    <s v=" "/>
    <d v="2020-04-09T00:00:00"/>
    <s v="Completed"/>
    <s v="Estrolita September"/>
    <s v="Amanda"/>
    <s v="Mundell"/>
    <n v="27826319230"/>
    <d v="2020-04-09T00:00:00"/>
  </r>
  <r>
    <s v="Checkers"/>
    <x v="0"/>
    <x v="0"/>
    <x v="8"/>
    <s v="COMPLAINT"/>
    <s v="OTHER"/>
    <s v="MISCELLANEOUS"/>
    <s v="Checkers Responsive Web"/>
    <s v="CORONA VIRUS OUTBREAK: Store Health &amp; Safety"/>
    <s v="Message: Checkers Da Gama Road Jeffrey''s Bay is a very dirty smelly store,  the staff works with the new covid 19 shields on their foreheads not on their faces no one wears any gloves and they handle the food with bear hands. This shop is forever dirty and the managers stands in front of the door smoking and the SMELL ohh my word that shop smells terrible and is very dirty inside please can the health department do something."/>
    <n v="293739"/>
    <s v=" "/>
    <s v=" "/>
    <d v="2020-04-11T00:00:00"/>
    <s v="Completed"/>
    <s v="Lulama Qononda"/>
    <s v="Natasha"/>
    <s v="Labuschagne"/>
    <n v="27762331520"/>
    <d v="2020-04-11T00:00:00"/>
  </r>
  <r>
    <s v="Checkers"/>
    <x v="0"/>
    <x v="0"/>
    <x v="8"/>
    <s v="COMPLAINT"/>
    <s v="OTHER"/>
    <s v="MISCELLANEOUS"/>
    <s v="Checkers Responsive Web"/>
    <s v="CORONAVIRUS OUTBREAK: Store health &amp; Safety"/>
    <s v="Message: I know my story is not the only one about this store I found 3 staff members one was a security guard showing no caring our understanding about social distancing or PPE1 of the three was the branch managerWho was setting no example or instilling discipline in fact he was wondering around the store coming in close contact with staff and client with absolutely no protection He really should not be a branch manager and I would really question your recruitment if some one of such low intellect, understanding, caring, role model, obeying government guidance and instruction AND I would hope your organisations rules I am an essential worker and have my own staff compliment I lead and I lead by example because if i don't do it why should anyone elseI have been a loyal checkers supporter for year but will never visit this store again even though it is the most convenient for meWe are in tough and extraordinary times and everyone should be doing everything in their power to protect themselves from others and others from youThe ladies at the tills were doing their best under very difficult and I imagine stressful conditions and any of them could be a better branch manager I can only imagine there was nepotism or some sort of favoritism that allowed such a untalented person to get the job and title branch managerWith 15 years of shopping a this store I could easily see numerous previously disadvantaged people within the store far more deserving and capable.Shame on checkers corporate for accepting such extremely low standards"/>
    <n v="296551"/>
    <s v=" "/>
    <s v=" "/>
    <d v="2020-04-24T00:00:00"/>
    <s v="Completed"/>
    <s v="Lulama Qononda"/>
    <s v="Wayne"/>
    <s v="Klerck"/>
    <n v="27824686528"/>
    <d v="2020-04-24T00:00:00"/>
  </r>
  <r>
    <s v="Checkers"/>
    <x v="0"/>
    <x v="0"/>
    <x v="9"/>
    <s v="COMPLAINT"/>
    <s v="MARKETING CAMPAIGN"/>
    <s v="XTRA SAVINGS"/>
    <s v="Checkers Responsive Web"/>
    <s v="Xtra savings card not registered on cell number."/>
    <s v="My card no is not register with my cell NR."/>
    <n v="296358"/>
    <s v=" "/>
    <s v=" "/>
    <d v="2020-04-23T00:00:00"/>
    <s v="Completed"/>
    <s v="Nomi Mgojo"/>
    <s v="Brad"/>
    <s v="Millward"/>
    <n v="27783164380"/>
    <d v="2020-04-23T00:00:00"/>
  </r>
  <r>
    <s v="Checkers"/>
    <x v="0"/>
    <x v="0"/>
    <x v="9"/>
    <s v="COMPLAINT"/>
    <s v="PRODUCT"/>
    <s v="APPLIANCES"/>
    <s v="Checkers Responsive Web"/>
    <s v="Poor Quality Product"/>
    <s v="Live my platinum milk frother. Between 2 homes bought 3 already. My last one 8 purchases in 2018 and really only used last 6 months and now dropped working totally.  Make a cup a day now in lockdown. Before that it was once a week. So not overworked. They alwaya break after guarantee and then i just lose out. Store cant help here as they go by date of purchase.Any way to get in contact with manufacturer as to way they always break. Cant by a 4th one and not learn my lesson. "/>
    <n v="298446"/>
    <s v="Platinum"/>
    <s v="Milk Frother"/>
    <d v="2020-05-03T00:00:00"/>
    <s v="Completed"/>
    <s v="Elisha Claassen"/>
    <s v="Carla"/>
    <s v="Richmond"/>
    <n v="27832584535"/>
    <d v="2020-05-03T00:00:00"/>
  </r>
  <r>
    <s v="Checkers"/>
    <x v="0"/>
    <x v="0"/>
    <x v="9"/>
    <s v="COMPLAINT"/>
    <s v="PRODUCT"/>
    <s v="EDIBLE AND NON-EDIBLE GROCERIES"/>
    <s v="Facebook – Checkers ZA"/>
    <s v="Weevils in pasta"/>
    <s v="Customer purchased a packet of Delverde Spinach Tagliatelle in December 2019 but when opened found weevils inside. BB: 20.11.2020Prod: 23.11.20182020.11.22  JPNLot:  847140  327  11:48"/>
    <n v="292939"/>
    <s v="Delverde"/>
    <s v="Spinach Tagliatelle"/>
    <d v="2020-04-07T00:00:00"/>
    <s v="Completed"/>
    <s v="Keturah Rangasami"/>
    <s v="Karen"/>
    <s v="Marnitz"/>
    <n v="27743440022"/>
    <d v="2020-04-07T00:00:00"/>
  </r>
  <r>
    <s v="Checkers"/>
    <x v="0"/>
    <x v="0"/>
    <x v="9"/>
    <s v="COMPLAINT"/>
    <s v="PRODUCT"/>
    <s v="FRUIT AND VEG"/>
    <s v="Checkers Responsive Web"/>
    <s v="Poor Quality product"/>
    <s v="apologies, this is my 2nd complaint in a week, about 2 different issues.  The first is already dealt with.  The second one being, on _x000a_Monday of this week I bought an aubergine from Checkers, for my aged _x000a_mother. It was only R5.61, hardly worth complaining about, but it's that_x000a_ since lockdown I've experienced this a significant enough number of _x000a_times (not just from Checkers, but from Pick &amp;amp; Pay too), to justify _x000a_my time in emailing you.  Today she cut it open and it is rotten inside._x000a_ Totally uncookable.  I only go to the shops once a week for her so do _x000a_not intend to bring it back frot, with the receipt.  But I have a _x000a_photograph of the cut vegetable, as well as the till slip/receipt.  If _x000a_you'd like to see it, please send me an email address that I may forward_x000a_ it to you on"/>
    <n v="295020"/>
    <s v="Freshmark"/>
    <s v="Aubergine"/>
    <d v="2020-04-17T00:00:00"/>
    <s v="Completed"/>
    <s v="Julien Mafouta"/>
    <s v="Joanne"/>
    <s v="Crane"/>
    <n v="27792639748"/>
    <d v="2020-04-17T00:00:00"/>
  </r>
  <r>
    <s v="Checkers"/>
    <x v="0"/>
    <x v="0"/>
    <x v="9"/>
    <s v="COMPLAINT"/>
    <s v="PRODUCT"/>
    <s v="PRIVATE LABELS"/>
    <s v="Checkers Responsive Web"/>
    <s v="Expired Cookies"/>
    <s v="The customers parents bought Simple Truth cookies on 13 April, but when they opened it, it's expiry date is 2 April 2020. "/>
    <n v="294036"/>
    <s v="Simple Truth"/>
    <s v="Choc Chip Shortbread"/>
    <d v="2020-04-13T00:00:00"/>
    <s v="Completed"/>
    <s v="Estrolita September"/>
    <s v="Joanne"/>
    <s v="Crane"/>
    <n v="27792639748"/>
    <d v="2020-04-13T00:00:00"/>
  </r>
  <r>
    <s v="Checkers"/>
    <x v="0"/>
    <x v="0"/>
    <x v="9"/>
    <s v="COMPLAINT"/>
    <s v="PRODUCT"/>
    <s v="PRIVATE LABELS"/>
    <s v="Checkers Responsive Web"/>
    <s v="Incorrect flavor"/>
    <s v="Customer says the biscuits she bought her son said vanilla flavor when they opened it, it was pineapple. "/>
    <n v="297343"/>
    <s v="Chelsea"/>
    <s v="Biscuits"/>
    <d v="2020-04-28T00:00:00"/>
    <s v="Completed"/>
    <s v="Renate Coetzee"/>
    <s v="Val"/>
    <s v="Ludik"/>
    <n v="27813714503"/>
    <d v="2020-04-28T00:00:00"/>
  </r>
  <r>
    <s v="Checkers"/>
    <x v="0"/>
    <x v="0"/>
    <x v="9"/>
    <s v="COMPLAINT"/>
    <s v="PRICE"/>
    <s v="INCORRECTLY PRICED"/>
    <s v="Telephony"/>
    <s v="Incorrect prices"/>
    <s v="The customer purchased incorrectly priced products."/>
    <n v="299098"/>
    <s v="Not specified"/>
    <s v=" "/>
    <d v="2020-05-06T00:00:00"/>
    <s v="Completed"/>
    <s v="Alize Feris"/>
    <s v="Hester"/>
    <s v="Redelinghuys"/>
    <n v="845083559"/>
    <d v="2020-05-06T00:00:00"/>
  </r>
  <r>
    <s v="Checkers"/>
    <x v="0"/>
    <x v="0"/>
    <x v="9"/>
    <s v="ENQUIRY"/>
    <s v="DIGITAL PLATFORM"/>
    <s v="SIXTY60"/>
    <s v="Checkers Responsive Web"/>
    <s v="Sixty 60 Cannot log into account"/>
    <s v="Login in error "/>
    <n v="294493"/>
    <s v=" "/>
    <s v=" "/>
    <d v="2020-04-15T00:00:00"/>
    <s v="Completed"/>
    <s v="Brandon Anthony"/>
    <s v="Ron"/>
    <s v="Busquet"/>
    <n v="27833387002"/>
    <d v="2020-04-15T00:00:00"/>
  </r>
  <r>
    <s v="Checkers"/>
    <x v="0"/>
    <x v="0"/>
    <x v="9"/>
    <s v="ENQUIRY"/>
    <s v="OTHER"/>
    <s v="MISCELLANEOUS"/>
    <s v="Checkers Responsive Web"/>
    <s v="Query by store"/>
    <s v="Good day, Customer has an query  on the ingredient in Taits Multigrain rice Cakes . Barcode 6001224005509 - Supplier number 656320. She has an allergy for red skin  Quinoa seeds. There is Quinoa seeds on ingredients. She want to know if it is red skin or straw colour skin Quinoa seeds been used in the rice cakes."/>
    <n v="295297"/>
    <s v="Taits"/>
    <s v="rice cakes"/>
    <d v="2020-04-19T00:00:00"/>
    <s v="Completed"/>
    <s v="Lukhanyo Mbanga"/>
    <s v="Jeffrey's"/>
    <s v="Bay Mall CH 052073"/>
    <s v=" "/>
    <d v="2020-04-19T00:00:00"/>
  </r>
  <r>
    <s v="Checkers"/>
    <x v="0"/>
    <x v="1"/>
    <x v="10"/>
    <s v="COMPLAINT"/>
    <s v="PRODUCT"/>
    <s v="MEAT MARKET"/>
    <s v="Checkers Responsive Web"/>
    <s v="Product Complaint"/>
    <s v="Customer said after he defrosed the meat it smelled off."/>
    <n v="294417"/>
    <s v="Vacuum Packed Bavette"/>
    <s v="Meat"/>
    <d v="2020-04-15T00:00:00"/>
    <s v="Completed"/>
    <s v="Arezona Philander"/>
    <s v="Peter"/>
    <s v="Oosthuizen"/>
    <n v="27825550479"/>
    <d v="2020-04-15T00:00:00"/>
  </r>
  <r>
    <s v="Checkers"/>
    <x v="0"/>
    <x v="1"/>
    <x v="10"/>
    <s v="COMPLAINT"/>
    <s v="SERVICE"/>
    <s v="CONTRACT SECURITY"/>
    <s v="Consumer Email – Checkers"/>
    <s v="Poor customer experience"/>
    <s v="The queue downstairs was at the stairs by the bottlestore.  As a pensioner this extremely frustrating that we can't queue downstairs.Apparently the downstairs security guy has to keep running upstairs to send down another customer. Very confusing to say the least."/>
    <n v="294739"/>
    <s v=" "/>
    <s v=" "/>
    <d v="2020-04-16T00:00:00"/>
    <s v="Completed"/>
    <s v="Alize Feris"/>
    <s v="Fay"/>
    <s v="Cooney"/>
    <s v=" "/>
    <d v="2020-04-16T00:00:00"/>
  </r>
  <r>
    <s v="Checkers"/>
    <x v="0"/>
    <x v="1"/>
    <x v="10"/>
    <s v="COMPLAINT"/>
    <s v="SERVICE"/>
    <s v="CONTRACT SECURITY"/>
    <s v="Facebook – Checkers ZA"/>
    <s v="Falsely accused of stealing"/>
    <s v="Customer posted on Facebook complaining about her daughter being falsely accused of stealing. She very annoyed with the way the securities embarrassed her daughter and wants this matter to be escalated to senior management "/>
    <n v="295713"/>
    <s v=" "/>
    <s v=" "/>
    <d v="2020-04-21T00:00:00"/>
    <s v="Completed"/>
    <s v="Chad Flandorp"/>
    <s v="Lorinda"/>
    <s v="de Beer"/>
    <n v="27712884268"/>
    <d v="2020-04-21T00:00:00"/>
  </r>
  <r>
    <s v="Checkers"/>
    <x v="0"/>
    <x v="1"/>
    <x v="10"/>
    <s v="COMPLAINT"/>
    <s v="PRODUCT"/>
    <s v="SELL BY DATE"/>
    <s v="Facebook – Checkers ZA"/>
    <s v="Expired Cold drinks"/>
    <s v="Good day I am a concerned customer that visited your store yesterday to buy some few items amongst others I wanted to buy some cool drinks for me and my wife , I've noticed that the cool drinks expired last month to be exact the sprite lemon and grime .WE DONT WANT TO FIGHT WITH THIS CURRENT PANDEMIC OF COVID19 AND ON THE OTHER SIDE PEOPLE ARE BEING KILLED BY EXPIRED STOCK."/>
    <n v="298948"/>
    <s v="Sprite"/>
    <s v="Cool drink"/>
    <d v="2020-05-06T00:00:00"/>
    <s v="Completed"/>
    <s v="Rochell Carolus"/>
    <s v="Phumzile"/>
    <s v="Foslara"/>
    <s v=" "/>
    <d v="2020-05-06T00:00:00"/>
  </r>
  <r>
    <s v="Checkers"/>
    <x v="0"/>
    <x v="1"/>
    <x v="10"/>
    <s v="COMPLAINT"/>
    <s v="SERVICE"/>
    <s v="TROLLEYS AND BASKETS"/>
    <s v="Checkers Responsive Web"/>
    <s v="No Trolleys and baskets"/>
    <s v="We went to the store today. No trolleys, no baskets, or let's say very little in use.What happened to them?So I wasn't going to carry all the groceries in my hands."/>
    <n v="299128"/>
    <s v=" "/>
    <s v=" "/>
    <d v="2020-05-06T00:00:00"/>
    <s v="Completed"/>
    <s v="Estrolita September"/>
    <s v="Jose"/>
    <s v="Henriques-Fernandes"/>
    <n v="27824501655"/>
    <d v="2020-05-06T00:00:00"/>
  </r>
  <r>
    <s v="Checkers"/>
    <x v="0"/>
    <x v="1"/>
    <x v="10"/>
    <s v="ENQUIRY"/>
    <s v="DIGITAL PLATFORM"/>
    <s v="SIXTY60"/>
    <s v="Checkers Responsive Web"/>
    <s v="Do we deliver"/>
    <s v="Do we deliver"/>
    <n v="296297"/>
    <s v=" "/>
    <s v=" "/>
    <d v="2020-04-23T00:00:00"/>
    <s v="Completed"/>
    <s v="Rochell Carolus"/>
    <s v="Jenny"/>
    <s v="Du preez"/>
    <n v="27796237194"/>
    <d v="2020-04-23T00:00:00"/>
  </r>
  <r>
    <s v="Checkers"/>
    <x v="0"/>
    <x v="1"/>
    <x v="10"/>
    <s v="ENQUIRY"/>
    <s v="OTHER"/>
    <s v="MISCELLANEOUS"/>
    <s v="Checkers Responsive Web"/>
    <s v="Coronavirus outbreak - general"/>
    <s v="Customer is requesting  food parcels. "/>
    <n v="293026"/>
    <s v=" "/>
    <s v=" "/>
    <d v="2020-04-07T00:00:00"/>
    <s v="Completed"/>
    <s v="Meagan Hildebrand"/>
    <s v="Roxanne"/>
    <s v="Robinson"/>
    <n v="27715506256"/>
    <d v="2020-04-07T00:00:00"/>
  </r>
  <r>
    <s v="Checkers"/>
    <x v="0"/>
    <x v="1"/>
    <x v="10"/>
    <s v="ENQUIRY"/>
    <s v="DIGITAL PLATFORM"/>
    <s v="SIXTY60"/>
    <s v="Checkers Responsive Web"/>
    <s v="Request to speak to Sixty60 manager"/>
    <s v="Message: I would like to talk to your sixty60 manager or if you could send me his number."/>
    <n v="300859"/>
    <s v=" "/>
    <s v=" "/>
    <d v="2020-05-16T00:00:00"/>
    <s v="Completed"/>
    <s v="Meagan Hildebrand"/>
    <s v="Francois"/>
    <s v="Coetsee"/>
    <n v="27795969571"/>
    <d v="2020-05-16T00:00:00"/>
  </r>
  <r>
    <s v="Checkers"/>
    <x v="0"/>
    <x v="1"/>
    <x v="10"/>
    <s v="ENQUIRY"/>
    <s v="MONEY MARKET"/>
    <s v="EVENT TICKETS"/>
    <s v="za.co.shoprite.eezicoupon"/>
    <s v="Event Ticket"/>
    <s v="I purchased tickets to live concert for November through my smart shopper card, due to current covid 19 I would like to know if I could _x000a_get a refund please "/>
    <n v="299701"/>
    <s v=" "/>
    <s v=" "/>
    <d v="2020-05-10T00:00:00"/>
    <s v="Completed"/>
    <s v="Julien Mafouta"/>
    <s v="TAMARA"/>
    <s v="SWART"/>
    <n v="27604541232"/>
    <d v="2020-05-10T00:00:00"/>
  </r>
  <r>
    <s v="Checkers"/>
    <x v="0"/>
    <x v="0"/>
    <x v="11"/>
    <s v="COMPLAINT"/>
    <s v="OTHER"/>
    <s v="MISCELLANEOUS"/>
    <s v="Checkers Responsive Web"/>
    <s v="Coronavirus outbreak - Prorocol not followed"/>
    <s v="Good day. I was at the checkers Lorraine on the 26th of April. They do not enforce customers to wear masks and their staff sometimes does not either. Yesterday they let a family of 5 in to the store and not one of the family members wore a mask. Are they allowed to let the whole family in. I really do love this checkers but they are not taking social distancing serious and letting to many customers in at one time. Checkers head office needs to ensure they adhere to the government regulations to protect themselves and their customers."/>
    <n v="297064"/>
    <s v=" "/>
    <s v=" "/>
    <d v="2020-04-27T00:00:00"/>
    <s v="Completed"/>
    <s v="Ryan Sylvester"/>
    <s v="Anita"/>
    <s v="Nieuwoudt"/>
    <n v="27829943528"/>
    <d v="2020-04-27T00:00:00"/>
  </r>
  <r>
    <s v="Checkers"/>
    <x v="0"/>
    <x v="0"/>
    <x v="11"/>
    <s v="COMPLAINT"/>
    <s v="OTHER"/>
    <s v="MISCELLANEOUS"/>
    <s v="Checkers Responsive Web"/>
    <s v="CORONAVIRUS OUTBREAK: Saff unaware"/>
    <s v="I went yesterday afternoon to your store, I saw a sign in red that no one was allowed in the store without a mask. At the entrance to the store there were a employee of Checkers who sprayed sanitizer on your hand before you entered the store, next to this lady was a security guard. Standing in line waiting to enter, I saw a lot of shoppers behind me, with no mask at all. Inside the store I counted 6 customers doing shopping without wearing mask. How is this allowed? Clearly the security guard has not done there work, it's not for me as a regular shopper to question another shopper where there mask is, it's for the security guard /management to see to it that the strict rules are in forced and should a shopper not comply to not permit entrance for such a shopper."/>
    <n v="298209"/>
    <s v=" "/>
    <s v=" "/>
    <d v="2020-05-02T00:00:00"/>
    <s v="Completed"/>
    <s v="Elisha Claassen"/>
    <s v="Louis"/>
    <s v="Joubert"/>
    <n v="27836520208"/>
    <d v="2020-05-02T00:00:00"/>
  </r>
  <r>
    <s v="Checkers"/>
    <x v="0"/>
    <x v="0"/>
    <x v="11"/>
    <s v="COMPLAINT"/>
    <s v="PRODUCT"/>
    <s v="MEAT MARKET"/>
    <s v="Checkers Responsive Web"/>
    <s v="Poor Quality Product"/>
    <s v="I bought 2 x Porterhouse steaks Saturday from above mentioned Checkers. In preparation for dinner, when I opened the packaging of both, it was old/off and had a nauseating smell. I returned it to the store, the manager did not apologize, the cashier however apologized. A lady from the butchery came to the front to fetch the old meat from me and I was refunded my money.It has happened to me and other people in my neighborhood too many times, too often.Checkers have always been my first choice but I have given Checkers too many chances. I’m very disappointed, and will not support Checkers going forward."/>
    <n v="297152"/>
    <s v="Steakhouse"/>
    <s v="Porterhouse steak"/>
    <d v="2020-04-27T00:00:00"/>
    <s v="Completed"/>
    <s v="Ryan Sylvester"/>
    <s v="Rene"/>
    <s v="Kleyn"/>
    <n v="27735736491"/>
    <d v="2020-04-27T00:00:00"/>
  </r>
  <r>
    <s v="Checkers"/>
    <x v="0"/>
    <x v="0"/>
    <x v="11"/>
    <s v="COMPLAINT"/>
    <s v="PRODUCT"/>
    <s v="PERISHABLE"/>
    <s v="Checkers Responsive Web"/>
    <s v="Mould on product"/>
    <s v="Ek het 2  x Melrose wedges maandag by Checkers Lorraine gekoop. Toe ek dit gisteraand oop maak het altwee houers  skimmel op.Verval datum 29 May 2020Baie teleurgesteld. Dit was vir my kleindogter.Ek het nie meer die betaal strokie nie. Met lock down kan  ek nie net ry om dit terug te vat nie"/>
    <n v="294782"/>
    <s v="x"/>
    <s v="c"/>
    <d v="2020-04-16T00:00:00"/>
    <s v="Completed"/>
    <s v="Julien Mafouta"/>
    <s v="Maggie"/>
    <s v="Conradie"/>
    <n v="27836558096"/>
    <d v="2020-04-16T00:00:00"/>
  </r>
  <r>
    <s v="Checkers"/>
    <x v="0"/>
    <x v="0"/>
    <x v="11"/>
    <s v="COMPLAINT"/>
    <s v="PRODUCT"/>
    <s v="PRIVATE LABELS"/>
    <s v="Checkers Responsive Web"/>
    <s v="Poor Quality Product"/>
    <s v="Customer opened a box of eggs galore. One packet without and Easter egg"/>
    <n v="293827"/>
    <s v="Eggs Galore"/>
    <s v="Easter Egg"/>
    <d v="2020-04-12T00:00:00"/>
    <s v="Completed"/>
    <s v="Brandon Anthony"/>
    <s v="Cindy"/>
    <s v="Lottering"/>
    <n v="27659587887"/>
    <d v="2020-04-12T00:00:00"/>
  </r>
  <r>
    <s v="Checkers"/>
    <x v="0"/>
    <x v="0"/>
    <x v="11"/>
    <s v="COMPLAINT"/>
    <s v="PRODUCT"/>
    <s v="PRIVATE LABELS"/>
    <s v="Checkers Responsive Web"/>
    <s v="Tuna in oil instead of water"/>
    <s v="I purchased several tins of Cape Point Light Meat Shredded Tuna in water, as I am on a strict diet which does not permit consumption of products preserved in oil.When I opened one of the tins, the contents was NOT in water, but in oil (immediately noticeable due to the thickness of the fluid, as well as a noticeably different smell to the contents. Needless to say this was very disappointing.I have taken photos of the fluid (which does not necessarily show the oiliness thereof) and the container, as well as the batch details and bar-code, but I include the latter details here for your reference:Bar-code: 6001224006841Batch: T79E2GBNN S6MMR PROD: 25/12/2018 BB: 25/12/2021"/>
    <n v="298020"/>
    <s v="Cape Point"/>
    <s v="Light Meat Shredded Tuna in Water"/>
    <d v="2020-05-01T00:00:00"/>
    <s v="Completed"/>
    <s v="Alize Feris"/>
    <s v="Vince"/>
    <s v="van Zyl"/>
    <n v="27813112334"/>
    <d v="2020-05-01T00:00:00"/>
  </r>
  <r>
    <s v="Checkers"/>
    <x v="0"/>
    <x v="0"/>
    <x v="11"/>
    <s v="COMPLAINT"/>
    <s v="SERVICE"/>
    <s v="STAFF GENERAL"/>
    <s v="Checkers Responsive Web"/>
    <s v="Poor customer experience"/>
    <s v="Visited your Lorraine store in PE today - I have never seen such sullen and disengaged staff in a store before ... from the entrance to the _x000a_tills ... not a smile nor helping hand between them. It was a shocker. And by the way - waiting for 10 people to leave the store before letting _x000a_anyone in is causing a lot of frustration for customers. The hand _x000a_sanitizer is sprayed on the trolley handle after the customer handles it_x000a_ (??) and the hand sanitizer bottles at the 2 till points closest to _x000a_where I was did not work, so the staff there cannot use them either.  _x000a_Not a good experience"/>
    <n v="296493"/>
    <s v=" "/>
    <s v=" "/>
    <d v="2020-04-24T00:00:00"/>
    <s v="Completed"/>
    <s v="Julien Mafouta"/>
    <s v="Dawn"/>
    <s v="Sisson"/>
    <n v="27832360141"/>
    <d v="2020-04-24T00:00:00"/>
  </r>
  <r>
    <s v="Checkers"/>
    <x v="0"/>
    <x v="0"/>
    <x v="11"/>
    <s v="COMPLAINT"/>
    <s v="PRODUCT"/>
    <s v="PRIVATE LABELS"/>
    <s v="Checkers Responsive Web"/>
    <s v="Complaint Product Simple truth water"/>
    <s v="Expired Simple Truth Water"/>
    <n v="299675"/>
    <s v="Simple Truth"/>
    <s v="Sparkling water"/>
    <d v="2020-05-09T00:00:00"/>
    <s v="Completed"/>
    <s v="Arezona Philander"/>
    <s v="Esmerelda"/>
    <s v="Marais"/>
    <n v="27646829805"/>
    <d v="2020-05-09T00:00:00"/>
  </r>
  <r>
    <s v="Checkers"/>
    <x v="0"/>
    <x v="0"/>
    <x v="11"/>
    <s v="COMPLAINT"/>
    <s v="ADVERTISING"/>
    <s v="MEDIA"/>
    <s v="Checkers Responsive Web"/>
    <s v="Specials not active in store"/>
    <s v="The customer sent an email advising that he was in the store and none of the items which are on special is active in-store. He spoke to the manager who advised that he is not aware of such promotions"/>
    <n v="299919"/>
    <s v="Not specified"/>
    <s v="Sugar, Syrup, Rusks and Chutney"/>
    <d v="2020-05-11T00:00:00"/>
    <s v="Completed"/>
    <s v="Estrolita September"/>
    <s v="Piet"/>
    <s v="Steyn"/>
    <n v="27833046097"/>
    <d v="2020-05-11T00:00:00"/>
  </r>
  <r>
    <s v="Checkers"/>
    <x v="0"/>
    <x v="0"/>
    <x v="11"/>
    <s v="COMPLAINT"/>
    <s v="PRODUCT"/>
    <s v="NO STOCK: EDIBLE &amp; NON-EDIBLE GROCERIES"/>
    <s v="Facebook – Checkers ZA"/>
    <s v="No Stock-Cool drinks"/>
    <s v="The customer claims that the Checkers Kragga Kamma store is always out of stock of cooldrinks over weekends and this matter has been addressed with the management of the store and the circumstances has not changed. Please address this with the store."/>
    <n v="300881"/>
    <s v="Coca cola"/>
    <s v="Soft drink"/>
    <d v="2020-05-16T00:00:00"/>
    <s v="Completed"/>
    <s v="Lukhanyo Mbanga"/>
    <s v="Grebe"/>
    <s v="Zaayman"/>
    <s v=" "/>
    <d v="2020-05-16T00:00:00"/>
  </r>
  <r>
    <s v="Checkers"/>
    <x v="0"/>
    <x v="0"/>
    <x v="11"/>
    <s v="ENQUIRY"/>
    <s v="OTHER"/>
    <s v="MISCELLANEOUS"/>
    <s v="Checkers Responsive Web"/>
    <s v="Coronavirus outbreak- general"/>
    <s v="Coronavirus outbreak- general"/>
    <n v="297542"/>
    <s v=" "/>
    <s v=" "/>
    <d v="2020-04-29T00:00:00"/>
    <s v="Completed"/>
    <s v="Thando Mafanya"/>
    <s v="Robbie"/>
    <s v="Roome"/>
    <n v="27836321371"/>
    <d v="2020-04-29T00:00:00"/>
  </r>
  <r>
    <s v="Checkers"/>
    <x v="0"/>
    <x v="0"/>
    <x v="11"/>
    <s v="ENQUIRY"/>
    <s v="STORE"/>
    <s v="TRADING HOURS"/>
    <s v="Checkers Responsive Web"/>
    <s v="Store Trading Times"/>
    <s v="Is it true that lorraine chechers is closing its doors for 2 month."/>
    <n v="293008"/>
    <s v=" "/>
    <s v=" "/>
    <d v="2020-04-07T00:00:00"/>
    <s v="Completed"/>
    <s v="Lukhanyo Mbanga"/>
    <s v="Winton wayne"/>
    <s v="Atterbury"/>
    <n v="27820469030"/>
    <d v="2020-04-07T00:00:00"/>
  </r>
  <r>
    <s v="Checkers"/>
    <x v="0"/>
    <x v="0"/>
    <x v="11"/>
    <s v="ENQUIRY"/>
    <s v="PRODUCT"/>
    <s v="EDIBLE AND NON-EDIBLE GROCERIES"/>
    <s v="Checkers Responsive Web"/>
    <s v="Flowers"/>
    <s v="Customer wants to know if flowers will be sold for mothers day"/>
    <n v="299186"/>
    <s v="N/A"/>
    <s v="Flowers"/>
    <d v="2020-05-06T00:00:00"/>
    <s v="Completed"/>
    <s v="Brandon Anthony"/>
    <s v="Janique"/>
    <s v="Ferreira"/>
    <n v="27823581795"/>
    <d v="2020-05-06T00:00:00"/>
  </r>
  <r>
    <s v="Checkers"/>
    <x v="0"/>
    <x v="3"/>
    <x v="12"/>
    <s v="COMPLAINT"/>
    <s v="OTHER"/>
    <s v="MISCELLANEOUS"/>
    <s v="Checkers Responsive Web"/>
    <s v="Coronavirus outbreak - general"/>
    <s v="Customer wants to know why the baby section of the store is closed. The store is only selling nappies. "/>
    <n v="295182"/>
    <s v=" "/>
    <s v=" "/>
    <d v="2020-04-18T00:00:00"/>
    <s v="Completed"/>
    <s v="Meagan Hildebrand"/>
    <s v="Danette"/>
    <s v="du preez"/>
    <n v="27729168578"/>
    <d v="2020-04-18T00:00:00"/>
  </r>
  <r>
    <s v="Checkers"/>
    <x v="0"/>
    <x v="3"/>
    <x v="12"/>
    <s v="COMPLAINT"/>
    <s v="POINT OF SALE"/>
    <s v="FRONTLINE"/>
    <s v="Facebook – Checkers ZA"/>
    <s v="Poor Customer Experience"/>
    <s v="I went to Checkers at Kingwilliamstown and I tried to buy 3X  Liquifruit on special for R16.99 if I swipe my card, the system did not discount then the manager came and said he is only going to discount one Liquifruit as I am allowed to buy only one, is this true can we as customers be limited to only one item? "/>
    <n v="297946"/>
    <s v=" "/>
    <s v=" "/>
    <d v="2020-05-01T00:00:00"/>
    <s v="Completed"/>
    <s v="Estel Richardson"/>
    <s v=" "/>
    <s v="Phendulwa Klaas"/>
    <s v=" "/>
    <d v="2020-05-01T00:00:00"/>
  </r>
  <r>
    <s v="Checkers"/>
    <x v="0"/>
    <x v="3"/>
    <x v="12"/>
    <s v="COMPLAINT"/>
    <s v="PRODUCT"/>
    <s v="SELL BY DATE"/>
    <s v="Facebook – Checkers ZA"/>
    <s v="Expired stock still on the shelves"/>
    <s v="Customer advised that the snowflake flour expired."/>
    <n v="296751"/>
    <s v="Snowflake"/>
    <s v="Flour"/>
    <d v="2020-04-25T00:00:00"/>
    <s v="Completed"/>
    <s v="Chad Flandorp"/>
    <s v="Zimasa Gqim"/>
    <s v="Dlavana"/>
    <n v="27827168243"/>
    <d v="2020-04-25T00:00:00"/>
  </r>
  <r>
    <s v="Checkers"/>
    <x v="0"/>
    <x v="3"/>
    <x v="12"/>
    <s v="COMPLAINT"/>
    <s v="SERVICE"/>
    <s v="CASHIER"/>
    <s v="Checkers Responsive Web"/>
    <s v="Rude cashiers"/>
    <s v="I am a beneficiary of nsfas wallet . I am suppose to withdraw my money at your tills but your cashiers are extremely rude it's as if we are asking for a loan. They don't want to give us the money. They told me you guys no longer serve us."/>
    <n v="298718"/>
    <s v=" "/>
    <s v=" "/>
    <d v="2020-05-04T00:00:00"/>
    <s v="Completed"/>
    <s v="Alize Feris"/>
    <s v="Sisanda"/>
    <s v="Vokwana"/>
    <n v="27788269223"/>
    <d v="2020-05-04T00:00:00"/>
  </r>
  <r>
    <s v="Checkers"/>
    <x v="0"/>
    <x v="3"/>
    <x v="12"/>
    <s v="ENQUIRY"/>
    <s v="DIGITAL PLATFORM"/>
    <s v="SIXTY60"/>
    <s v="Checkers Responsive Web"/>
    <s v="Online shopping and delivery"/>
    <s v="The customer wants to know whether the store offers delivery service "/>
    <n v="292787"/>
    <s v=" "/>
    <s v=" "/>
    <d v="2020-04-06T00:00:00"/>
    <s v="Completed"/>
    <s v="Estrolita September"/>
    <s v="Verna"/>
    <s v="Williams"/>
    <n v="27834430139"/>
    <d v="2020-04-06T00:00:00"/>
  </r>
  <r>
    <s v="Checkers"/>
    <x v="0"/>
    <x v="0"/>
    <x v="13"/>
    <s v="COMPLAINT"/>
    <s v="ADVERTISING"/>
    <s v="NO STOCK - EDIBLE &amp; NON-EDIBLE GROCERIES"/>
    <s v="Facebook – Checkers ZA"/>
    <s v="No Stock"/>
    <s v="Customer advised that the store was not aware of the special 2 for R150 on the cheese."/>
    <n v="298466"/>
    <s v="Ladismith"/>
    <s v="Cheese"/>
    <d v="2020-05-03T00:00:00"/>
    <s v="Completed"/>
    <s v="Elisha Claassen"/>
    <s v="Estelle"/>
    <s v="Kapp"/>
    <s v=" "/>
    <d v="2020-05-03T00:00:00"/>
  </r>
  <r>
    <s v="Checkers"/>
    <x v="0"/>
    <x v="0"/>
    <x v="13"/>
    <s v="COMPLAINT"/>
    <s v="OTHER"/>
    <s v="MISCELLANEOUS"/>
    <s v="Checkers Responsive Web"/>
    <s v=" CORONAVIRUS OUTBREAK: General"/>
    <s v="Customer says there is no control in store as far as Social distancing is concerned. "/>
    <n v="297485"/>
    <s v=" "/>
    <s v=" "/>
    <d v="2020-04-28T00:00:00"/>
    <s v="Completed"/>
    <s v="Renate Coetzee"/>
    <s v="Mariska"/>
    <s v="Du Toit"/>
    <n v="27607134149"/>
    <d v="2020-04-28T00:00:00"/>
  </r>
  <r>
    <s v="Checkers"/>
    <x v="0"/>
    <x v="0"/>
    <x v="13"/>
    <s v="COMPLAINT"/>
    <s v="OTHER"/>
    <s v="MISCELLANEOUS"/>
    <s v="Checkers Responsive Web"/>
    <s v="Coronavirus outbreak-Store health and safety policy"/>
    <s v="Store health and safety policy"/>
    <n v="296550"/>
    <s v=" "/>
    <s v=" "/>
    <d v="2020-04-24T00:00:00"/>
    <s v="Completed"/>
    <s v="Thando Mafanya"/>
    <s v="Phillip"/>
    <s v="Magliolo"/>
    <n v="27736689803"/>
    <d v="2020-04-24T00:00:00"/>
  </r>
  <r>
    <s v="Checkers"/>
    <x v="0"/>
    <x v="0"/>
    <x v="13"/>
    <s v="COMPLAINT"/>
    <s v="OTHER"/>
    <s v="MISCELLANEOUS"/>
    <s v="Telephony"/>
    <s v="CORONAVIRUS OUTBREAK : Family not allowed entry"/>
    <s v="Please call Joan Seaman on 041 5832 581. She is querying the fact that only one member of a family is allowed in the store (checkers medlife plaza P.E.)Thank you"/>
    <n v="293114"/>
    <s v=" "/>
    <s v=" "/>
    <d v="2020-04-08T00:00:00"/>
    <s v="Completed"/>
    <s v="Brandon Anthony"/>
    <s v="Joan"/>
    <s v="Seaman"/>
    <s v=" "/>
    <d v="2020-04-08T00:00:00"/>
  </r>
  <r>
    <s v="Checkers"/>
    <x v="0"/>
    <x v="0"/>
    <x v="13"/>
    <s v="COMPLAINT"/>
    <s v="OTHER"/>
    <s v="STAFF RELATED MATTERS"/>
    <s v="Checkers Responsive Web"/>
    <s v="Allowing too many customers in store"/>
    <s v="customer is complaining about the capacity of the people let in the store and staff not wearing the mask ."/>
    <n v="295927"/>
    <s v=" "/>
    <s v=" "/>
    <d v="2020-04-21T00:00:00"/>
    <s v="Completed"/>
    <s v="Gcobisa Cengani"/>
    <s v="Annelien"/>
    <s v="Barnard"/>
    <n v="27609837727"/>
    <d v="2020-04-21T00:00:00"/>
  </r>
  <r>
    <s v="Checkers"/>
    <x v="0"/>
    <x v="0"/>
    <x v="13"/>
    <s v="COMPLAINT"/>
    <s v="SERVICE"/>
    <s v="STAFF GENERAL"/>
    <s v="Checkers Responsive Web"/>
    <s v="Accused of stealing"/>
    <s v="Received an email from customer - her mother was wrongfully accused of stealing in the store"/>
    <n v="293735"/>
    <s v=" "/>
    <s v=" "/>
    <d v="2020-04-11T00:00:00"/>
    <s v="Completed"/>
    <s v="Brandon Anthony"/>
    <s v="Kayla"/>
    <s v="Holtzhausen"/>
    <n v="27604061324"/>
    <d v="2020-04-11T00:00:00"/>
  </r>
  <r>
    <s v="Checkers"/>
    <x v="0"/>
    <x v="0"/>
    <x v="13"/>
    <s v="COMPLAINT"/>
    <s v="SERVICE"/>
    <s v="STAFF GENERAL"/>
    <s v="Checkers Responsive Web"/>
    <s v="Incorrect information and rude staff."/>
    <s v="Received an email from customer - not happy with the service received from the store"/>
    <n v="293809"/>
    <s v=" "/>
    <s v=" "/>
    <d v="2020-04-12T00:00:00"/>
    <s v="Completed"/>
    <s v="Brandon Anthony"/>
    <s v="Nikita"/>
    <s v="Jordaan"/>
    <n v="27838451988"/>
    <d v="2020-04-12T00:00:00"/>
  </r>
  <r>
    <s v="Checkers"/>
    <x v="0"/>
    <x v="0"/>
    <x v="13"/>
    <s v="COMPLAINT"/>
    <s v="PRODUCT"/>
    <s v="PRIVATE LABELS"/>
    <s v="Checkers Responsive Web"/>
    <s v="Chelsea Spheres Biscuits - 3 in the box"/>
    <s v="Purchased Chelsea Spheres Biscuits. After opening one packet, found only three biscuits. Was not upset, however, I have a second packet with also only three biscuits and wanted to inform you accordingly.Batch Code A-07I hope that you will be able to trace and verify other boxes from this batch for compliance."/>
    <n v="298585"/>
    <s v="Chelsea"/>
    <s v="Biscuits"/>
    <d v="2020-05-04T00:00:00"/>
    <s v="Completed"/>
    <s v="Nomi Mgojo"/>
    <s v="Leslie-Anne"/>
    <s v="Vermaak"/>
    <n v="27781788317"/>
    <d v="2020-05-04T00:00:00"/>
  </r>
  <r>
    <s v="Checkers"/>
    <x v="0"/>
    <x v="0"/>
    <x v="14"/>
    <s v="COMPLAINT"/>
    <s v="OTHER"/>
    <s v="MISCELLANEOUS"/>
    <s v="Checkers Responsive Web"/>
    <s v="Coronavirus Outbreak: Staff Hygiene"/>
    <s v="I visited store in question this morning and was appalled at what I witnessed!  A member of the bakery staff was rummaging in her pocket and pulled out toilet paper.  Broke some off and took a step out of eye shot.  As she moved forward again, she shoved the used piece back in her pocket.  She then proceded to the doughnuts, did not sanitise her hands, did not put on the usual plastic gloves or use tongs.  She merely picked up by hand to transfer into the cake container, ready to be purchased by some unsuspecting client.  I called her over and enquired whether she had just blown her nose, which she admitted.  I then suggested that she should be sanitising her hands, she simply smiled, walked back and continued doing what she was doing!  Not a single staff member was wearing their plastice face covering, nor plastic gloves.  There were many other staff also handling bakery goods without any regard to simple hygiene.I then saw the fresh produce managaress and aired my feelings.  We walked past the Deli counter, and once again a staff member fiddling with her nose with hands, not sanitising and then just continuing with her tasks.  The manager then told me it is Head Office instructions that staff are NOT to wear plastic gloves, unless serving a client.  I would like the person at Head Office who made this decision to kindly explain the rationale behind this.  Germs are not only transmitted when a client is being served, but at all stages of handling the food items!!!I then spoke to the Regional Manager who asked me to point out the staff member.  He then asked her to report to the office.  He went on to tell me that WHO does not recommend the public to wear gloves or masks.  Not sure where he got this information from!  By the time we walked to the front every person at both bakery and deli suddenly had on their plastic face shields.  Is this perhaps because I had indicated that I would like the media to investigate?The butchery is exactly the same situation.  No gloves or masks, with the raw meat being packed with bare hands.The cashiers all sit with plastic face masks.  Why is this not practised throughout the store, or is this to protect staff who come in close contacts with customers? If there is so little regard for general food hygiene,  please explain why I need to have my gloved hands sanitised on entering the store?  The trolleys and baskets are generally filthy at the store as well.  Perhaps the hand sprayers could use their time to rather clean baskets and trolleys."/>
    <n v="294459"/>
    <s v=" "/>
    <s v=" "/>
    <d v="2020-04-15T00:00:00"/>
    <s v="Completed"/>
    <s v="Alize Feris"/>
    <s v="Zelda"/>
    <s v="Kuter"/>
    <n v="27836328384"/>
    <d v="2020-04-15T00:00:00"/>
  </r>
  <r>
    <s v="Checkers"/>
    <x v="0"/>
    <x v="0"/>
    <x v="14"/>
    <s v="COMPLAINT"/>
    <s v="OTHER"/>
    <s v="MISCELLANEOUS"/>
    <s v="Checkers Responsive Web"/>
    <s v="CORONAVIRUS OUTBREAK: Store Health &amp; Safety"/>
    <s v="Message: Please have a separate waiting line for pharmacy customers as we are mostly pensioners and just go to the pharmacy to collect medication and are not shopping"/>
    <n v="297199"/>
    <s v=" "/>
    <s v=" "/>
    <d v="2020-04-28T00:00:00"/>
    <s v="Completed"/>
    <s v="Lulama Qononda"/>
    <s v="Ambro"/>
    <s v="Kluyts"/>
    <n v="27728998351"/>
    <d v="2020-04-28T00:00:00"/>
  </r>
  <r>
    <s v="Checkers"/>
    <x v="0"/>
    <x v="0"/>
    <x v="14"/>
    <s v="COMPLAINT"/>
    <s v="OTHER"/>
    <s v="MISCELLANEOUS"/>
    <s v="Facebook – Checkers ZA"/>
    <s v="Coronavirus outbreak - No baskets"/>
    <s v="Customer complained that baskets are prohibited at the store."/>
    <n v="295121"/>
    <s v=" "/>
    <s v=" "/>
    <d v="2020-04-18T00:00:00"/>
    <s v="Completed"/>
    <s v="Ryan Sylvester"/>
    <s v="Johan"/>
    <s v="De Coning"/>
    <s v=" "/>
    <d v="2020-04-18T00:00:00"/>
  </r>
  <r>
    <s v="Checkers"/>
    <x v="0"/>
    <x v="0"/>
    <x v="14"/>
    <s v="COMPLAINT"/>
    <s v="SERVICE"/>
    <s v="MANAGEMENT"/>
    <s v="Checkers Responsive Web"/>
    <s v="Reduced items goods"/>
    <s v="Yesterday Sunday 3 May at 13h00, while standing at the till, paying for my goods, I saw a trolley with reduced price items being pushed out of the managers office. I went to go look and see what is in there. I took some items from the trolley. Intending to go pay for them. I looked on the shelves while shopping, but there was not much. I was approached by a staff member ant told the trolley full of items had been taken by a manager.  I feel it very unfair that items that are marked down is being offered to staff and not customers."/>
    <n v="298544"/>
    <s v=" "/>
    <s v=" "/>
    <d v="2020-05-04T00:00:00"/>
    <s v="Completed"/>
    <s v="Nomi Mgojo"/>
    <s v="Gerty van staden"/>
    <s v="Van staden"/>
    <n v="27795024032"/>
    <d v="2020-05-04T00:00:00"/>
  </r>
  <r>
    <s v="Checkers"/>
    <x v="0"/>
    <x v="0"/>
    <x v="14"/>
    <s v="COMPLAINT"/>
    <s v="PRODUCT"/>
    <s v="RITEBRAND"/>
    <s v="Checkers Responsive Web"/>
    <s v="Eggs"/>
    <s v="Customer is not happy with the Ritebrand eggs he bought from us , He says they are dirty and have feathers on them and it is not the first time this happens ."/>
    <n v="300065"/>
    <s v="Ritebrand"/>
    <s v="eggs"/>
    <d v="2020-05-12T00:00:00"/>
    <s v="Completed"/>
    <s v="Gcobisa Cengani"/>
    <s v="Corey"/>
    <s v="Richardson"/>
    <n v="27760903285"/>
    <d v="2020-05-12T00:00:00"/>
  </r>
  <r>
    <s v="Checkers"/>
    <x v="0"/>
    <x v="0"/>
    <x v="14"/>
    <s v="ENQUIRY"/>
    <s v="MONEY MARKET"/>
    <s v="SASSA PAYOUTS"/>
    <s v="Telephony"/>
    <s v="Sassa Payout"/>
    <s v="Customer wants to know if there is SASSA payout today"/>
    <n v="297853"/>
    <s v=" "/>
    <s v=" "/>
    <d v="2020-04-30T00:00:00"/>
    <s v="Completed"/>
    <s v="Brandon Anthony"/>
    <s v="Mike"/>
    <s v="Mostert"/>
    <n v="27712062531"/>
    <d v="2020-04-30T00:00:00"/>
  </r>
  <r>
    <s v="Checkers"/>
    <x v="0"/>
    <x v="0"/>
    <x v="14"/>
    <s v="ENQUIRY"/>
    <s v="OTHER"/>
    <s v="MISCELLANEOUS"/>
    <s v="Checkers Responsive Web"/>
    <s v="CORONAVIRUS OUTBREAK: Priority shopping"/>
    <s v="Message: Hi there I am a pensioner do you have a special day or certain times of the day at your Moffet on Main store in Port Elizabeth for us _x000a_oldies to shop. I cannot stand for too long. Thank you"/>
    <n v="294929"/>
    <s v=" "/>
    <s v=" "/>
    <d v="2020-04-17T00:00:00"/>
    <s v="Completed"/>
    <s v="Keturah Rangasami"/>
    <s v="Carol"/>
    <s v="Horne"/>
    <n v="27722256544"/>
    <d v="2020-04-17T00:00:00"/>
  </r>
  <r>
    <s v="Checkers"/>
    <x v="0"/>
    <x v="0"/>
    <x v="14"/>
    <s v="ENQUIRY"/>
    <s v="PRODUCT"/>
    <s v="EDIBLE AND NON-EDIBLE GROCERIES"/>
    <s v="Checkers Responsive Web"/>
    <s v="Stock enquiry"/>
    <s v="stock enquiry"/>
    <n v="297516"/>
    <s v="shake me"/>
    <s v="Spice"/>
    <d v="2020-04-29T00:00:00"/>
    <s v="Completed"/>
    <s v="Thando Mafanya"/>
    <s v="Jackie-Lee"/>
    <s v="O'Donoghue"/>
    <n v="27827098344"/>
    <d v="2020-04-29T00:00:00"/>
  </r>
  <r>
    <s v="Checkers"/>
    <x v="0"/>
    <x v="3"/>
    <x v="15"/>
    <s v="COMPLAINT"/>
    <s v="POINT OF SALE"/>
    <s v="ELECTRONIC PAYMENT"/>
    <s v="Twitter - Shoprite ZA"/>
    <s v="Cashback not available."/>
    <s v="May you please assist me with my intellimali cashback. I live in Mthatha and for 6 consecutive days I've been trying to withdraw from Shoprite in circus triangle and I have not been assisted.I live far from town and it has become costly to travel and come back empty handed please assist me"/>
    <n v="297702"/>
    <s v=" "/>
    <s v=" "/>
    <d v="2020-04-29T00:00:00"/>
    <s v="Completed"/>
    <s v="Rochell Carolus"/>
    <s v="Anele"/>
    <s v="Zide"/>
    <n v="671470502"/>
    <d v="2020-04-29T00:00:00"/>
  </r>
  <r>
    <s v="Checkers"/>
    <x v="0"/>
    <x v="3"/>
    <x v="15"/>
    <s v="COMPLAINT"/>
    <s v="PRODUCT"/>
    <s v="FRUIT AND VEG"/>
    <s v="Facebook – Checkers ZA"/>
    <s v="fruit is off"/>
    <s v="the customer posted on FB that she purchased peaches from the store and they were rotten"/>
    <n v="293607"/>
    <s v="Freshmark"/>
    <s v="peaches"/>
    <d v="2020-04-10T00:00:00"/>
    <s v="Completed"/>
    <s v="Thando Mafanya"/>
    <s v="Andy"/>
    <s v="Mangqobe"/>
    <n v="630957247"/>
    <d v="2020-04-10T00:00:00"/>
  </r>
  <r>
    <s v="Checkers"/>
    <x v="0"/>
    <x v="3"/>
    <x v="15"/>
    <s v="COMPLAINT"/>
    <s v="PRODUCT"/>
    <s v="SELL BY DATE"/>
    <s v="Twitter - Checkers ZA"/>
    <s v="Chocolate is expired"/>
    <s v="The customer bought three Beacon chocolates on Wednesday of which ones expired February 2020"/>
    <n v="295464"/>
    <s v="Beacon"/>
    <s v="Chocolate"/>
    <d v="2020-04-20T00:00:00"/>
    <s v="Completed"/>
    <s v="Estrolita September"/>
    <s v="Nabo"/>
    <s v="Honono"/>
    <n v="833633417"/>
    <d v="2020-04-20T00:00:00"/>
  </r>
  <r>
    <s v="Checkers"/>
    <x v="0"/>
    <x v="3"/>
    <x v="15"/>
    <s v="COMPLAINT"/>
    <s v="PRODUCT"/>
    <s v="SELL BY DATE"/>
    <s v="Twitter - Checkers ZA"/>
    <s v="Expired"/>
    <s v="Customer purchased 3 Kiri Cream Cheese 200g on 07.04 but found that 2 of them expired with a BB date of 01.04.2020Price: R38.99 each"/>
    <n v="293390"/>
    <s v="Kiri"/>
    <s v="Cream Cheese"/>
    <d v="2020-04-09T00:00:00"/>
    <s v="Completed"/>
    <s v="Keturah Rangasami"/>
    <s v=" "/>
    <s v="Sinalo"/>
    <n v="27786942810"/>
    <d v="2020-04-09T00:00:00"/>
  </r>
  <r>
    <s v="Checkers"/>
    <x v="0"/>
    <x v="3"/>
    <x v="15"/>
    <s v="COMPLAINT"/>
    <s v="SERVICE"/>
    <s v="MONEY MARKET"/>
    <s v="Twitter - Checkers ZA"/>
    <s v="Not allowed to withdraw funds"/>
    <s v="Customer is complaining about the Checkers Mthatha store not allowing her to withdraw her Intellimali money."/>
    <n v="297799"/>
    <s v=" "/>
    <s v=" "/>
    <d v="2020-04-30T00:00:00"/>
    <s v="Completed"/>
    <s v="Estrolita September"/>
    <s v="Hlumisa"/>
    <s v="Mbalo"/>
    <n v="715899543"/>
    <d v="2020-04-30T00:00:00"/>
  </r>
  <r>
    <s v="Checkers"/>
    <x v="0"/>
    <x v="3"/>
    <x v="15"/>
    <s v="COMPLAINT"/>
    <s v="SERVICE"/>
    <s v="STAFF GENERAL"/>
    <s v="Twitter - Checkers ZA"/>
    <s v="Poor Customer Experience"/>
    <s v="The customer states that the store is not assisting NSFAS students with their vouchers."/>
    <n v="297446"/>
    <s v=" "/>
    <s v=" "/>
    <d v="2020-04-28T00:00:00"/>
    <s v="Completed"/>
    <s v="Lukhanyo Mbanga"/>
    <s v="Thabisa"/>
    <s v="."/>
    <n v="783903260"/>
    <d v="2020-04-28T00:00:00"/>
  </r>
  <r>
    <s v="Checkers"/>
    <x v="0"/>
    <x v="3"/>
    <x v="15"/>
    <s v="COMPLAINT"/>
    <s v="PRODUCT"/>
    <s v="PERISHABLE"/>
    <s v="Facebook – Checkers ZA"/>
    <s v="Seal broken"/>
    <s v="@CheckersSA just bought @danup_sa from checkers only to discover it been opened and drank half way . Store bought from @CheckersSA Mthatha Plaza.. please respond"/>
    <n v="299332"/>
    <s v="Danone"/>
    <s v="Dan up multigrain yoghurt"/>
    <d v="2020-05-07T00:00:00"/>
    <s v="Completed"/>
    <s v="Rochell Carolus"/>
    <s v="Siya"/>
    <s v="Ngxekana"/>
    <n v="685927719"/>
    <d v="2020-05-07T00:00:00"/>
  </r>
  <r>
    <s v="Checkers"/>
    <x v="0"/>
    <x v="3"/>
    <x v="15"/>
    <s v="ENQUIRY"/>
    <s v="CORPORATE"/>
    <s v="COVID-19"/>
    <s v="Telephony"/>
    <s v="CORONAVIRUS OUTBREAK: CH Mthatha Plaza store closure"/>
    <s v="Contact from reception, called in to find out when the store would be open again."/>
    <n v="300755"/>
    <s v=" "/>
    <s v=" "/>
    <d v="2020-05-15T00:00:00"/>
    <s v="Completed"/>
    <s v="Lulama Qononda"/>
    <s v="Zolisa"/>
    <s v="Madikizela"/>
    <n v="826938863"/>
    <d v="2020-05-15T00:00:00"/>
  </r>
  <r>
    <s v="Checkers"/>
    <x v="0"/>
    <x v="3"/>
    <x v="16"/>
    <s v="COMPLAINT"/>
    <s v="OTHER"/>
    <s v="MISCELLANEOUS"/>
    <s v="Checkers Responsive Web"/>
    <s v="Coronavirus Outbreak: 100 people gathering"/>
    <s v="I'm asking myself if Checkers is taking Covid 19 seriously.  I have just come back from Checkers Nahoon - there was no attempt to monitor numbers in the store (I understand from friends that Pick 'n Pay only allow 50 customers in at any one time &amp;amp; others have to wait, as one comes out, one can go in.  Secondly, the sanitising handspray was not immediately visible (I realised afterwards that it had been moved in order the clean the floor).  In my local Spar there's a notice &quot;Sanitising is mandatory&quot; and an employee placed there to see that customers comply.  This did not happen in Checkers. Thirdly, none of the cashiers were wearing masks.  Again, in my local Spar all cashiers wear plastic face masks.   that cover their faces completely.  I left the store feeling quite vulnerable (being in that age group)."/>
    <n v="292731"/>
    <s v=" "/>
    <s v=" "/>
    <d v="2020-04-06T00:00:00"/>
    <s v="Completed"/>
    <s v="Alize Feris"/>
    <s v="Valerie"/>
    <s v="Viljoen"/>
    <n v="27825701332"/>
    <d v="2020-04-06T00:00:00"/>
  </r>
  <r>
    <s v="Checkers"/>
    <x v="0"/>
    <x v="3"/>
    <x v="16"/>
    <s v="COMPLAINT"/>
    <s v="OTHER"/>
    <s v="MISCELLANEOUS"/>
    <s v="Checkers Responsive Web"/>
    <s v="CORONAVIRUS OUTBREAK: Store Health &amp; Safety"/>
    <s v="Message: I would like to report the poor experience which I had at the above-mentioned Checkers branch in Nahoon.The store was quite packed and there appeared to no control with regards to customers entering the store once others had left. There was very little space for one to move about and people were literally walking into each other as a result. I expressed my concerns to a manager by the name of Rantsho who informed me that there are only supposed to be 80 customers in the store at any one time. This was certainly not being adhered to as people were simply enterin the store as they please. Rantsho informed me that the security is responsible for controlling this and there is nothing that he as the manager can do as people were entering as families and he was unable to stop them. In summary, he denied any form of responsiblity for the complete lack of social distancing at this store and did not appear to feel that my concerns were warranted.This is addition to the lack of PPE and sanitation being used by the checkout staff as well as the fact that there were no sanitising wipes for the trolleys available.I am a doctor at Frere Hospital. We are currently experiencing a rapid increase in the number of possible and confirmed Covid 19 cases. A lack of social distancing and sanitisation is a major part of this problem around the world.The kind of irresponsible behaviour shown at this store today is inexcusable. Furthermore, the lackadaisical attitude that the management appear to have is extremely worrying with regards to public safety and is placing your customers and staff at risk.I look forward to a response.Thank you.Dr BN Reddy"/>
    <n v="298236"/>
    <s v=" "/>
    <s v=" "/>
    <d v="2020-05-02T00:00:00"/>
    <s v="Completed"/>
    <s v="Lulama Qononda"/>
    <s v="Bashiv"/>
    <s v="Reddy"/>
    <n v="27793414763"/>
    <d v="2020-05-02T00:00:00"/>
  </r>
  <r>
    <s v="Checkers"/>
    <x v="0"/>
    <x v="3"/>
    <x v="16"/>
    <s v="COMPLAINT"/>
    <s v="OTHER"/>
    <s v="MISCELLANEOUS"/>
    <s v="Telephony"/>
    <s v="Coronavirus  Outbreak - Store health and safety policy"/>
    <s v="The customer contacted the switchboard advising the staff at Checkers Nahoon is not sanitising and they are also not wearing masks"/>
    <n v="294296"/>
    <s v=" "/>
    <s v=" "/>
    <d v="2020-04-15T00:00:00"/>
    <s v="Completed"/>
    <s v="Estrolita September"/>
    <s v="Anet"/>
    <s v="van der Water"/>
    <n v="823356206"/>
    <d v="2020-04-15T00:00:00"/>
  </r>
  <r>
    <s v="Checkers"/>
    <x v="0"/>
    <x v="3"/>
    <x v="16"/>
    <s v="COMPLAINT"/>
    <s v="PRODUCT"/>
    <s v="MEAT MARKET"/>
    <s v="Checkers Responsive Web"/>
    <s v="Meat not up to standard"/>
    <s v="About a week ago I purchased a pack of beef from the butchery at your Vincent store.   The expiry date was three days forward and yet the meat was not fit for human consumption.   I had to return the pack the following day - of course costing me petrol and time away from my business - and took a refund and told the manager I would not purchase meat from that store again as it had happened a previous time as well.   This week I purchased chicken patties from the Nahoon store and these too had an expiry date four days ahead.   These too were unfit for human consumption.   These I did not return because Nahoon store is further away from where I live compared to other stores and I had gone to that store because I was passing by.   Again I will not be buying meat from that store again.     On a previous occasion about a month ago I also purchased a 200g pack of bacon from Nahoon only to also find it was unfit for human consumption"/>
    <n v="298157"/>
    <s v="Not specified"/>
    <s v="Chicken patties"/>
    <d v="2020-05-01T00:00:00"/>
    <s v="Completed"/>
    <s v="Alize Feris"/>
    <s v="Wendy"/>
    <s v="Hill"/>
    <n v="27713901310"/>
    <d v="2020-05-01T00:00:00"/>
  </r>
  <r>
    <s v="Checkers"/>
    <x v="0"/>
    <x v="3"/>
    <x v="16"/>
    <s v="COMPLAINT"/>
    <s v="PRODUCT"/>
    <s v="PERISHABLE"/>
    <s v="Checkers Responsive Web"/>
    <s v="Poor Quality Product"/>
    <s v="Your website shows the stores closing time as being 8 pm. this evening I visited the store at 5.15pm only to be told by a very rude _x000a_security guard that the store was closed. I then requested to speak to _x000a_the manager as I had a complaint and was not there to purchase. This _x000a_request was ignored.  On 21/04/20 I purchased  a packet of peas for _x000a_R38.99. On opening the packet the contents were found to be rotten. _x000a_Today was the first opportunity that I have had to return to the shop _x000a_because of lockdown. It should be noted that after this incident I tried_x000a_ to phone the store continuously until 5.30pm without the decency of a _x000a_reply. I cannot continuously return to the store with a packet of rotten_x000a_ peas. I await your response."/>
    <n v="296825"/>
    <s v="None given"/>
    <s v="Peas"/>
    <d v="2020-04-25T00:00:00"/>
    <s v="Completed"/>
    <s v="Rochell Carolus"/>
    <s v="Eric"/>
    <s v="Whitaker"/>
    <n v="27836598333"/>
    <d v="2020-04-25T00:00:00"/>
  </r>
  <r>
    <s v="Checkers"/>
    <x v="0"/>
    <x v="3"/>
    <x v="16"/>
    <s v="COMPLAINT"/>
    <s v="PRODUCT"/>
    <s v="PERISHABLE"/>
    <s v="Checkers Responsive Web"/>
    <s v="Product Complaint - Melted Vanilla Ice cream"/>
    <s v="Customer said that ice cream seemed melted."/>
    <n v="295630"/>
    <s v="1lt Ice- cream"/>
    <s v="Ice-cream"/>
    <d v="2020-04-20T00:00:00"/>
    <s v="Completed"/>
    <s v="Arezona Philander"/>
    <s v="Mongezi"/>
    <s v="Dubase"/>
    <n v="27833554388"/>
    <d v="2020-04-20T00:00:00"/>
  </r>
  <r>
    <s v="Checkers"/>
    <x v="0"/>
    <x v="3"/>
    <x v="16"/>
    <s v="ENQUIRY"/>
    <s v="MONEY MARKET"/>
    <s v="VOUCHERS"/>
    <s v="Shoprite Responsive Web"/>
    <s v="Virtual vouchers inquiry"/>
    <s v="The staff at the store were umable to advise her on how to purchase a virtual voucher. Customer would like to know how to purchase a virual voucher for her nanny. "/>
    <n v="296437"/>
    <s v=" "/>
    <s v=" "/>
    <d v="2020-04-24T00:00:00"/>
    <s v="Completed"/>
    <s v="Meagan Hildebrand"/>
    <s v="Jeanette"/>
    <s v="Hensberg"/>
    <n v="27823330062"/>
    <d v="2020-04-24T00:00:00"/>
  </r>
  <r>
    <s v="Checkers"/>
    <x v="0"/>
    <x v="3"/>
    <x v="16"/>
    <s v="ENQUIRY"/>
    <s v="OTHER"/>
    <s v="MISCELLANEOUS"/>
    <s v="Checkers Responsive Web"/>
    <s v="CORONAVIRUS OUTBREAK General Staff not wearing masks"/>
    <s v=" On visiting the Nahoon store I was absolutely dumbstruck to see no staff wearing masks, including the on duty manager, and the staff (all, but mainly the cashiers) except for two, had face shields which were either sitting on top of their heads, at the back of the head and one had it hanging down her back.   Unless the necessary protocols are followed I will not be visiting any of the stores and likewise most people I know.   When I went to the manager to complain (waiting a minimum of 10 minutes outside the office) the manager appeared and spoke to me with no mask and definitely no social distancing.   By the way I also saw staff with no protection standing close together - again no social distancing - and conversing in between customers with no protection of any kind at all.   I have also noticed this with a few staff at other outlets in East London e.g. Vincent"/>
    <n v="298156"/>
    <s v=" "/>
    <s v=" "/>
    <d v="2020-05-01T00:00:00"/>
    <s v="Completed"/>
    <s v="Clement De Vos"/>
    <s v="Wendy"/>
    <s v="Hill"/>
    <n v="27713901310"/>
    <d v="2020-05-01T00:00:00"/>
  </r>
  <r>
    <s v="Checkers"/>
    <x v="0"/>
    <x v="3"/>
    <x v="16"/>
    <s v="ENQUIRY"/>
    <s v="OTHER"/>
    <s v="MISCELLANEOUS"/>
    <s v="Checkers Responsive Web"/>
    <s v="Scam Competition"/>
    <s v="The customer sent an email advising he received an sms that he won a prize and needs to provide his details "/>
    <n v="294947"/>
    <s v=" "/>
    <s v=" "/>
    <d v="2020-04-17T00:00:00"/>
    <s v="Completed"/>
    <s v="Estrolita September"/>
    <s v="Ulrich"/>
    <s v="Taai"/>
    <n v="27726958026"/>
    <d v="2020-04-17T00:00:00"/>
  </r>
  <r>
    <s v="Checkers"/>
    <x v="0"/>
    <x v="3"/>
    <x v="16"/>
    <s v="ENQUIRY"/>
    <s v="PRICE"/>
    <s v="PRODUCT PRICE"/>
    <s v="Checkers Responsive Web"/>
    <s v="Price enquiry"/>
    <s v="Good day, I'd like to find out the price of croissants. I need to order some for the end of June for a function. "/>
    <n v="293221"/>
    <s v="No brand"/>
    <s v=" "/>
    <d v="2020-04-08T00:00:00"/>
    <s v="Completed"/>
    <s v="Ryan Sylvester"/>
    <s v="Mikhaela"/>
    <s v="Schroeder"/>
    <n v="27736824051"/>
    <d v="2020-04-08T00:00:00"/>
  </r>
  <r>
    <s v="Checkers"/>
    <x v="0"/>
    <x v="3"/>
    <x v="16"/>
    <s v="ENQUIRY"/>
    <s v="PRODUCT"/>
    <s v="APPLIANCES"/>
    <s v="Checkers Responsive Web"/>
    <s v="Xtra Savings price enquiry"/>
    <s v="I had purchased a Platinum Blender from Checkers Nahoon. The price on the tag was R 699.99, and if the Xtrasave card was used, it would be _x000a_R499I had swiped my Xtra Savings card but to my surprise, I was still charged R 699."/>
    <n v="298295"/>
    <s v="Platinum"/>
    <s v="Blender"/>
    <d v="2020-05-02T00:00:00"/>
    <s v="Completed"/>
    <s v="Julien Mafouta"/>
    <s v="Mohammed"/>
    <s v="Belim"/>
    <n v="27741500747"/>
    <d v="2020-05-02T00:00:00"/>
  </r>
  <r>
    <s v="Checkers"/>
    <x v="0"/>
    <x v="0"/>
    <x v="17"/>
    <s v="COMPLAINT"/>
    <s v="PRICE"/>
    <s v="INCORRECTLY PRICED"/>
    <s v="Checkers Responsive Web"/>
    <s v="Overcharged"/>
    <s v=" Price advertised and price on scanners not the same."/>
    <n v="298086"/>
    <s v="Not specified"/>
    <s v=" "/>
    <d v="2020-05-01T00:00:00"/>
    <s v="Completed"/>
    <s v="Alize Feris"/>
    <s v="Ashtria"/>
    <s v="Cummings"/>
    <n v="27812708184"/>
    <d v="2020-05-01T00:00:00"/>
  </r>
  <r>
    <s v="Checkers"/>
    <x v="0"/>
    <x v="0"/>
    <x v="17"/>
    <s v="COMPLAINT"/>
    <s v="PRODUCT"/>
    <s v="EDIBLE AND NON-EDIBLE GROCERIES"/>
    <s v="Checkers Responsive Web"/>
    <s v="Lack of stock"/>
    <s v="Received an email from customer - Customer not happy with the store not having cake flour"/>
    <n v="297633"/>
    <s v="N/A"/>
    <s v="Cake Flour"/>
    <d v="2020-04-29T00:00:00"/>
    <s v="Completed"/>
    <s v="Brandon Anthony"/>
    <s v="Marissa"/>
    <s v="van der Merwe"/>
    <n v="27769007335"/>
    <d v="2020-04-29T00:00:00"/>
  </r>
  <r>
    <s v="Checkers"/>
    <x v="0"/>
    <x v="0"/>
    <x v="17"/>
    <s v="COMPLAINT"/>
    <s v="SERVICE"/>
    <s v="CASHIER"/>
    <s v="Checkers Responsive Web"/>
    <s v="Rude staff member"/>
    <s v="Customer  is unhappy about the service she received from Terrylene Dolf when requesting cashback. The cashier simply told the customer that she did not have sufficient cash to assist her with and did not seek assistance from a manager. Terrylene then asked another cashier, Lee Che for assistance but the other cashier could not help as she was busy with another customer. Both these till operators laughed at the customer and are a bad influence to each other. The incident was reported to the managers - Gareth Williams and Sebongile Sebeko - who immediately dealt with the two staff members and handled the situation extremely well. The customer does not understand how the two cashiers could have been hired. "/>
    <n v="292666"/>
    <s v=" "/>
    <s v=" "/>
    <d v="2020-04-06T00:00:00"/>
    <s v="Completed"/>
    <s v="Meagan Hildebrand"/>
    <s v="Pumza"/>
    <s v="Sheleni"/>
    <n v="27814063755"/>
    <d v="2020-04-06T00:00:00"/>
  </r>
  <r>
    <s v="Checkers"/>
    <x v="0"/>
    <x v="0"/>
    <x v="17"/>
    <s v="COMPLAINT"/>
    <s v="SERVICE"/>
    <s v="MANAGEMENT"/>
    <s v="Facebook – Checkers ZA"/>
    <s v="5 tills operated and unhappy with the service from the manager"/>
    <s v="Customer advised that there was only 5 tills being operated and is unhappy with the service from the manager.FB Post:Hi, went ot checkers 6th ave neton park, Port Elizabeth this morning and the queus at the tills were terrible because there were only 5 tills being operated and each had a packer who is already a trained cashier, and when i approached the manager (Handri) (white female), she said she knows the queus are terrible, so i asked her why doesn't she use the packers rather as tellers, she said then there is no one to pack, so i explained to her, that the people can pack themselves, but they can't cash up their own groceriesso it's better to use them when its busy like this to operate the tills, so the queus move fasterand it's the same problem again and again with Handri"/>
    <n v="298049"/>
    <s v=" "/>
    <s v=" "/>
    <d v="2020-05-01T00:00:00"/>
    <s v="Completed"/>
    <s v="Estel Richardson"/>
    <s v=" "/>
    <s v="Adrian De Villiers"/>
    <s v=" "/>
    <d v="2020-05-01T00:00:00"/>
  </r>
  <r>
    <s v="Checkers"/>
    <x v="0"/>
    <x v="0"/>
    <x v="17"/>
    <s v="COMPLAINT"/>
    <s v="SERVICE"/>
    <s v="STAFF GENERAL"/>
    <s v="Facebook – Checkers ZA"/>
    <s v="Poor customer experience"/>
    <s v="The customer complains that a staff member gave her a blank stare as if she was bothering her, when she greeted and asked for help. Ignored the customer and proceeded with their conversation with coleagues. She highlights to have the same complaint reported in 2016 and this tells her nothing was done about that. She left the store and went to shop at spar following todays incident. "/>
    <n v="295409"/>
    <s v=" "/>
    <s v=" "/>
    <d v="2020-04-19T00:00:00"/>
    <s v="Completed"/>
    <s v="Lulama Qononda"/>
    <s v="Hayley Nicole"/>
    <s v="Irvine"/>
    <s v=" "/>
    <d v="2020-04-19T00:00:00"/>
  </r>
  <r>
    <s v="Checkers"/>
    <x v="0"/>
    <x v="0"/>
    <x v="17"/>
    <s v="COMPLAINT"/>
    <s v="STORE"/>
    <s v="ENVIRONMENT"/>
    <s v="Checkers Responsive Web"/>
    <s v="Poor conditions surrounding store"/>
    <s v="Customer wrote she has complained about the unsightly litter and mess outside and behind the store. The situation has improved but has gotten steadily worse and it is now disgusting. Please ask the management to implement regular cleaning. The store is in a suburb and opposite a school. Besides not setting a good example it is a health hazard attracting rats and cockroaches. Customer looks forward to our cooperation and clean area."/>
    <n v="298179"/>
    <s v=" "/>
    <s v=" "/>
    <d v="2020-05-02T00:00:00"/>
    <s v="Completed"/>
    <s v="Meagan Hildebrand"/>
    <s v="Heather"/>
    <s v="Johnson"/>
    <n v="27795993063"/>
    <d v="2020-05-02T00:00:00"/>
  </r>
  <r>
    <s v="Checkers"/>
    <x v="0"/>
    <x v="0"/>
    <x v="17"/>
    <s v="ENQUIRY"/>
    <s v="CORPORATE"/>
    <s v="COVID-19"/>
    <s v="Checkers Responsive Web"/>
    <s v="Covid 19 -  General"/>
    <s v="I have been trying to get hold of the store. Just heard a report on Algoa FM about a confirmed case at the store. We were leaving the store _x000a_when they closed abruptly and nothing was mentioned. I would like to _x000a_know if we are at any risk and what is the store suggesting we do."/>
    <n v="299953"/>
    <s v=" "/>
    <s v=" "/>
    <d v="2020-05-11T00:00:00"/>
    <s v="Completed"/>
    <s v="Julien Mafouta"/>
    <s v="Luyolo"/>
    <s v="Gomba"/>
    <n v="27682036632"/>
    <d v="2020-05-11T00:00:00"/>
  </r>
  <r>
    <s v="Checkers"/>
    <x v="0"/>
    <x v="0"/>
    <x v="17"/>
    <s v="ENQUIRY"/>
    <s v="CORPORATE"/>
    <s v="COVID-19"/>
    <s v="Telephony"/>
    <s v="Covid-19  Store Newton Park closures"/>
    <s v="Customer,  Guy Rogers wants to be contacted regarding Checkers Newton Park in Port Elizabeth that's been closed due to a positive case of coronavirus. His contacts numbers are as follows 041 504 7454 / 076 011 8370.  "/>
    <n v="300059"/>
    <s v=" "/>
    <s v=" "/>
    <d v="2020-05-12T00:00:00"/>
    <s v="Completed"/>
    <s v="Nomi Mgojo"/>
    <s v="Guy"/>
    <s v="Rogers"/>
    <s v="+27 76 011 8370"/>
    <d v="2020-05-12T00:00:00"/>
  </r>
  <r>
    <s v="Checkers"/>
    <x v="0"/>
    <x v="0"/>
    <x v="17"/>
    <s v="ENQUIRY"/>
    <s v="PRODUCT"/>
    <s v="EDIBLE AND NON-EDIBLE GROCERIES"/>
    <s v="Shoprite Responsive Web"/>
    <s v="Locate Stock"/>
    <s v="Do you sell chick wool please "/>
    <n v="299763"/>
    <s v="Chick"/>
    <s v="Wool"/>
    <d v="2020-05-10T00:00:00"/>
    <s v="Completed"/>
    <s v="Elisha Claassen"/>
    <s v="Nicky"/>
    <s v="de la Mare"/>
    <n v="27836283023"/>
    <d v="2020-05-10T00:00:00"/>
  </r>
  <r>
    <s v="Checkers"/>
    <x v="0"/>
    <x v="3"/>
    <x v="18"/>
    <s v="COMPLAINT"/>
    <s v="SERVICE"/>
    <s v="CASHIER"/>
    <s v="Twitter - Checkers ZA"/>
    <s v="Unable to withdraw funds"/>
    <s v="The customer states that she tried to withdraw her NSFAS money but was advised by the cashier that she will need to purchase something first."/>
    <n v="297818"/>
    <s v=" "/>
    <s v=" "/>
    <d v="2020-04-30T00:00:00"/>
    <s v="Completed"/>
    <s v="Estrolita September"/>
    <s v="Aurora"/>
    <s v="Minniey"/>
    <n v="606618512"/>
    <d v="2020-04-30T00:00:00"/>
  </r>
  <r>
    <s v="Checkers"/>
    <x v="0"/>
    <x v="3"/>
    <x v="18"/>
    <s v="COMPLAINT"/>
    <s v="SERVICE"/>
    <s v="CASHIER"/>
    <s v="Facebook – Checkers ZA"/>
    <s v="Customer asked for a bribe"/>
    <s v="Customer says she was asked for a bribe when she went to withdraw money at the store.She says cashier Chwayita Gwangana asked for a colddrink of R50"/>
    <n v="299418"/>
    <s v=" "/>
    <s v=" "/>
    <d v="2020-05-08T00:00:00"/>
    <s v="Completed"/>
    <s v="Estrolita September"/>
    <s v=" "/>
    <s v="Mazande"/>
    <n v="719155945"/>
    <d v="2020-05-08T00:00:00"/>
  </r>
  <r>
    <s v="Checkers"/>
    <x v="0"/>
    <x v="3"/>
    <x v="18"/>
    <s v="ENQUIRY"/>
    <s v="OTHER"/>
    <s v="MISCELLANEOUS"/>
    <s v="Checkers Responsive Web"/>
    <s v="CORONAVIRUS OUTBREAK -  Store health and safety policy"/>
    <s v="No sanitizer or trolley wipes"/>
    <n v="295086"/>
    <s v=" "/>
    <s v=" "/>
    <d v="2020-04-18T00:00:00"/>
    <s v="Completed"/>
    <s v="Julien Mafouta"/>
    <s v="Dr Les"/>
    <s v="Soobramoney"/>
    <n v="27736386812"/>
    <d v="2020-04-18T00:00:00"/>
  </r>
  <r>
    <s v="Checkers"/>
    <x v="0"/>
    <x v="3"/>
    <x v="19"/>
    <s v="COMPLAINT"/>
    <s v="PRODUCT"/>
    <s v="SELL BY DATE"/>
    <s v="Twitter - Checkers ZA"/>
    <s v="Expired"/>
    <s v="Customer purchased yoghurt 1l on 18.04 but found that it was expired. "/>
    <n v="295328"/>
    <s v="unknown"/>
    <s v="yoghurt"/>
    <d v="2020-04-19T00:00:00"/>
    <s v="Completed"/>
    <s v="Keturah Rangasami"/>
    <s v="Luntu"/>
    <s v="Tshefuta"/>
    <n v="27614215075"/>
    <d v="2020-04-19T00:00:00"/>
  </r>
  <r>
    <s v="Checkers"/>
    <x v="0"/>
    <x v="3"/>
    <x v="19"/>
    <s v="COMPLAINT"/>
    <s v="SERVICE"/>
    <s v="MANAGEMENT"/>
    <s v="Checkers Responsive Web"/>
    <s v="Poor customer experience"/>
    <s v="Customer protection Act is to promote fair, accessible and sustainable market place for consumers of goods and services, I feel like today at one of your stores in Queenstown Nonesi mall terms of this act were violated. I may not know a lot of this act but I know that one doesn't have to be rude and dismissive when dealing with a customer especially the store manager or whoever that lady was but I was directed to her by a cashier and I didn't like the way she treated me. Now I don't know what are your rules/ laws of your stores when it comes to NSFAS students but if a customer seems to be unaware of them they should be told of them and told to follow them next time. So today 29/04/2020 I went shopping at Checkers Nonesi Mall as I was to check out and leave I couldn't because I was told I can't use my intelli card because I didn't have my student card with me so asked to talk to the manager to plead to her to allow me to pay because obviously I didn't know a student card was a requirement because at Port Elizabeth were I go to school our stores don't ask for student cards, I talked to her and she quickly dismissed me on some &quot;I can't help you, I was helped a guy and he wasn't using his moneu he stole it from someone else&quot; I assured her that the card is mine I even offered to show her my proof of registration that I was really a student and telling the truth. And as you know because of the Corona pandemic transport has certain times to operate I then asked for me brother to takea picture of my student card to show to her so that she'd be satisfied and at least allow me to pay because I even told her taxis to my home in Ezibeleni in the morning operation from 07:00 am to 10:00 and from 16:00 again later so there was no way I was going to make it time if I had to go back for a student card whereas I had my intelli card to pay with, she's didn't even want to look at the picture of my student card, didn't want to look at my proof of registration and just said she wants my ID and I told her I don't have it with me she just left me alone in her office and said &quot;I can't help you come back at 16:00 when taxis are operating again&quot; as she walked off. Mind you it was 09:20 in the morning I had to wait for long hours waiting for my brother to bring me my student card in order to be allowed to pay for the goods I purchased, I for one think it is totally unacceptable to treat a customer that way just because of a student card which is not even used wheb swiping the intelli card."/>
    <n v="297743"/>
    <s v=" "/>
    <s v=" "/>
    <d v="2020-04-29T00:00:00"/>
    <s v="Completed"/>
    <s v="Nomi Mgojo"/>
    <s v="Anelisiwe"/>
    <s v="Sintele"/>
    <n v="27606350427"/>
    <d v="2020-04-29T00:00:00"/>
  </r>
  <r>
    <s v="Checkers"/>
    <x v="0"/>
    <x v="3"/>
    <x v="19"/>
    <s v="COMPLAINT"/>
    <s v="MONEY MARKET"/>
    <s v="THIRD PARTY PAYMENT"/>
    <s v="Twitter - Checkers ZA"/>
    <s v="No payouts for Intellemali"/>
    <s v="FlyBoy @SirbrunoHQNonesi Mall Checkers is refusing to help us with our Intellemali please address this, these are times of need we need to be help as students"/>
    <n v="299664"/>
    <s v=" "/>
    <s v=" "/>
    <d v="2020-05-09T00:00:00"/>
    <s v="Completed"/>
    <s v="Meagan Hildebrand"/>
    <s v="Sir"/>
    <s v="Bruno"/>
    <s v=" "/>
    <d v="2020-05-09T00:00:00"/>
  </r>
  <r>
    <s v="Checkers"/>
    <x v="0"/>
    <x v="3"/>
    <x v="19"/>
    <s v="ENQUIRY"/>
    <s v="MARKETING CAMPAIGN"/>
    <s v="XTRA SAVINGS"/>
    <s v="Checkers Responsive Web"/>
    <s v="Xtra savings - card support"/>
    <s v="Customer lost her Xtra savings card and needs a new one. "/>
    <n v="296130"/>
    <s v=" "/>
    <s v=" "/>
    <d v="2020-04-22T00:00:00"/>
    <s v="Completed"/>
    <s v="Meagan Hildebrand"/>
    <s v="Siviwe"/>
    <s v="Watala"/>
    <n v="27768057138"/>
    <d v="2020-04-22T00:00:00"/>
  </r>
  <r>
    <s v="Checkers"/>
    <x v="0"/>
    <x v="1"/>
    <x v="20"/>
    <s v="COMPLAINT"/>
    <s v="SERVICE"/>
    <s v="DELI"/>
    <s v="Shoprite Responsive Web"/>
    <s v="CLOSING OF FOOD COUNTER DURING LOCKDOWN"/>
    <s v="Customer is complaining that the kitchen for already cooked meals is closed "/>
    <n v="295069"/>
    <s v=" "/>
    <s v=" "/>
    <d v="2020-04-17T00:00:00"/>
    <s v="Completed"/>
    <s v="Gcobisa Cengani"/>
    <s v="Kobus"/>
    <s v="Van Zyl"/>
    <n v="27442725201"/>
    <d v="2020-04-17T00:00:00"/>
  </r>
  <r>
    <s v="Checkers"/>
    <x v="0"/>
    <x v="1"/>
    <x v="20"/>
    <s v="ENQUIRY"/>
    <s v="ADVERTISING"/>
    <s v="PRODUCT"/>
    <s v="Checkers Responsive Web"/>
    <s v="Advertising enquiry"/>
    <s v="I went to Checkers Oudtshoorn at around 18:00 yesterday (1 May 2020) andsaw Mr Pasta instant noodles 12x5 @R19.99 advertised on the bin.  I _x000a_immediately called my two neighbours (two single women who are _x000a_financially under pressure and mostly survive on instant noodles) and _x000a_they both asked me to bring them  12 five-packs as well (So I planned on_x000a_ buying 3 x 12 x 5)The one employee, Johannes Arnolds, told me that they made a mistake with the advertisement.  I insisted that the _x000a_consumer protection act is clear about the price advertised, to be the _x000a_price the client pays.  He refused to allow me to buy the products _x000a_(already in my trolley) at the advertised price. I insisted on speaking _x000a_to the manager.  Mr Arnolds took down the sign and took it to the _x000a_managers' office.  Ms Elmarie Coetzee sent a message down from the _x000a_office that she &quot;was busy and did not have time to come down to see me&quot; _x000a_and that I'm not allowed to buy the product for the price advertised.  I_x000a_ took a picture of the advertisement on the bin before Arnolds took it _x000a_down, I can send it to you if you supply me with an email address.Iam very disappointed with the way your Oudtshoorn staff handled this _x000a_situation.  After getting my two neighbours excited about this great _x000a_special, I had to go and explain to them on top of being humiliated in _x000a_the store.  I know that the advertised price was very affordable, I also_x000a_ know that you run a lot of promotions and specials for us Xtra savings _x000a_cardholders.  I did not for one moment think that there was a problem _x000a_with the advertisement.  The consumer act is clear, if they cannot double check their signs, I am entitled to buy at the advertised price.  I_x000a_ was not planning on sweeping the shelves, I only planned to buy three _x000a_&quot;specials&quot;.  I believe your staff could have allowed it and fixed their _x000a_error afterwards.  They treated me like a criminal and after I checked _x000a_out the rest of my purchases, the manager, Coetzee, walked around at the_x000a_ entrance, evidently still &quot;too busy&quot; to talk to me, but interacting _x000a_with staff and other customers.  I would like an email address to send you the picture, please.Then I would like to hear your proposed solution."/>
    <n v="298301"/>
    <s v="Mr Pasta"/>
    <s v="Instant Noodles"/>
    <d v="2020-05-02T00:00:00"/>
    <s v="Completed"/>
    <s v="Julien Mafouta"/>
    <s v="Matthys"/>
    <s v="Slabbert"/>
    <n v="27835609920"/>
    <d v="2020-05-02T00:00:00"/>
  </r>
  <r>
    <s v="Checkers"/>
    <x v="0"/>
    <x v="1"/>
    <x v="20"/>
    <s v="ENQUIRY"/>
    <s v="PRODUCT"/>
    <s v="EDIBLE AND NON-EDIBLE GROCERIES"/>
    <s v="Checkers Responsive Web"/>
    <s v="Stock Enquiry"/>
    <s v="Customer wants to know if we have Maltabella and Large flake Jungle oats and why we do not sell Lindt 90%"/>
    <n v="294418"/>
    <s v="Maltabella and Large flake Jungle oats"/>
    <s v="Porridge"/>
    <d v="2020-04-15T00:00:00"/>
    <s v="Completed"/>
    <s v="Arezona Philander"/>
    <s v="Barbara"/>
    <s v="Beets"/>
    <n v="27834075299"/>
    <d v="2020-04-15T00:00:00"/>
  </r>
  <r>
    <s v="Checkers"/>
    <x v="0"/>
    <x v="1"/>
    <x v="20"/>
    <s v="ENQUIRY"/>
    <s v="OTHER"/>
    <s v="MISCELLANEOUS"/>
    <s v="Checkers Responsive Web"/>
    <s v="Business Card Expired"/>
    <s v="Message: Business card expired. How do I get a new one?Card number 9710 0810 3874 0959.Greetings,Lana MilesMilesB&amp;amp;B Guest House"/>
    <n v="298686"/>
    <s v=" "/>
    <s v=" "/>
    <d v="2020-05-04T00:00:00"/>
    <s v="Completed"/>
    <s v="Ryan Sylvester"/>
    <s v="Lana"/>
    <s v="Miles"/>
    <n v="27744510302"/>
    <d v="2020-05-04T00:00:00"/>
  </r>
  <r>
    <s v="Checkers"/>
    <x v="0"/>
    <x v="1"/>
    <x v="21"/>
    <s v="COMPLAINT"/>
    <s v="OTHER"/>
    <s v="MISCELLANEOUS"/>
    <s v="Checkers Responsive Web"/>
    <s v=" CORONAVIRUS OUTBREAK: General"/>
    <s v="Customer says there is a young group of individuals hanging around the store. "/>
    <n v="297469"/>
    <s v=" "/>
    <s v=" "/>
    <d v="2020-04-28T00:00:00"/>
    <s v="Completed"/>
    <s v="Renate Coetzee"/>
    <s v="Lucie"/>
    <s v="Meyer"/>
    <n v="27732327383"/>
    <d v="2020-04-28T00:00:00"/>
  </r>
  <r>
    <s v="Checkers"/>
    <x v="0"/>
    <x v="1"/>
    <x v="21"/>
    <s v="COMPLAINT"/>
    <s v="OTHER"/>
    <s v="MISCELLANEOUS"/>
    <s v="Telephony"/>
    <s v="Coronavirus Outbreak: Staff Hygiene"/>
    <s v="Staff is not wearing any protective gear and the trolleys are sticky. "/>
    <n v="295556"/>
    <s v=" "/>
    <s v=" "/>
    <d v="2020-04-20T00:00:00"/>
    <s v="Completed"/>
    <s v="Alize Feris"/>
    <s v="Dina"/>
    <s v="French"/>
    <n v="27823378027"/>
    <d v="2020-04-20T00:00:00"/>
  </r>
  <r>
    <s v="Checkers"/>
    <x v="0"/>
    <x v="1"/>
    <x v="21"/>
    <s v="COMPLAINT"/>
    <s v="PRODUCT"/>
    <s v="MEAT MARKET"/>
    <s v="Facebook – Checkers ZA"/>
    <s v="Steak is off"/>
    <s v="The customer is very unhappy with the steak that he purchased. The customer states that the steaks smell rotten.  "/>
    <n v="297798"/>
    <s v="Steak"/>
    <s v="Steak"/>
    <d v="2020-04-30T00:00:00"/>
    <s v="Completed"/>
    <s v="Nomi Mgojo"/>
    <s v="Johan CJ"/>
    <s v="Malherbe"/>
    <n v="27835060975"/>
    <d v="2020-04-30T00:00:00"/>
  </r>
  <r>
    <s v="Checkers"/>
    <x v="0"/>
    <x v="1"/>
    <x v="21"/>
    <s v="COMPLAINT"/>
    <s v="PRODUCT"/>
    <s v="PRIVATE LABELS"/>
    <s v="Checkers Responsive Web"/>
    <s v="Mouldy Crystal Valley Butter"/>
    <s v="The butter has started to grow mould."/>
    <n v="293022"/>
    <s v="Crystal Valley"/>
    <s v="Butter"/>
    <d v="2020-04-07T00:00:00"/>
    <s v="Completed"/>
    <s v="Alize Feris"/>
    <s v="Jill"/>
    <s v="Green"/>
    <n v="27828211946"/>
    <d v="2020-04-07T00:00:00"/>
  </r>
  <r>
    <s v="Checkers"/>
    <x v="0"/>
    <x v="1"/>
    <x v="21"/>
    <s v="COMPLAINT"/>
    <s v="SERVICE"/>
    <s v="MANAGEMENT"/>
    <s v="Facebook – Checkers ZA"/>
    <s v="Poor customer experience"/>
    <s v="The customer is unhappy with the service received at the Checkers George Courtenay Street store. The customer claims that her Wicode Voucher was not working and the manager was not able to assist them. The customer then contacted us and asked for assistance. The customer says that they are unhappy with the manager that was not happy to assist them, however a staff member, Siphokazi, has sorted the issue for them and they would like to be contacted regarding this."/>
    <n v="297248"/>
    <s v=" "/>
    <s v=" "/>
    <d v="2020-04-28T00:00:00"/>
    <s v="Completed"/>
    <s v="Lulama Qononda"/>
    <s v="Adele"/>
    <s v="van Reenen"/>
    <n v="798551803"/>
    <d v="2020-04-28T00:00:00"/>
  </r>
  <r>
    <s v="Checkers"/>
    <x v="0"/>
    <x v="1"/>
    <x v="21"/>
    <s v="ENQUIRY"/>
    <s v="OTHER"/>
    <s v="MISCELLANEOUS"/>
    <s v="Checkers Responsive Web"/>
    <s v="Coronavirus outbreak - general"/>
    <s v="I would like to know whether your wool is now classed as essential goods as I started making a jersey and I need to buy more of the same yarn."/>
    <n v="298654"/>
    <s v=" "/>
    <s v=" "/>
    <d v="2020-05-04T00:00:00"/>
    <s v="Completed"/>
    <s v="Nomi Mgojo"/>
    <s v="Geordie"/>
    <s v="Rowe"/>
    <n v="27733791573"/>
    <d v="2020-05-04T00:00:00"/>
  </r>
  <r>
    <s v="Checkers"/>
    <x v="0"/>
    <x v="1"/>
    <x v="21"/>
    <s v="ENQUIRY"/>
    <s v="PRODUCT"/>
    <s v="PERISHABLES"/>
    <s v="Checkers Responsive Web"/>
    <s v="Product Enquiry"/>
    <s v="Customer wants to know if the store has fresh flowers"/>
    <n v="295787"/>
    <s v="N/A"/>
    <s v="Flowers"/>
    <d v="2020-04-21T00:00:00"/>
    <s v="Completed"/>
    <s v="Brandon Anthony"/>
    <s v="Hope"/>
    <s v="Dingiswayo"/>
    <n v="27653557683"/>
    <d v="2020-04-21T00:00:00"/>
  </r>
  <r>
    <s v="Checkers"/>
    <x v="0"/>
    <x v="1"/>
    <x v="21"/>
    <s v="ENQUIRY"/>
    <s v="ADVERTISING"/>
    <s v="PRODUCT"/>
    <s v="Checkers Responsive Web"/>
    <s v="Promotional stock enquiry"/>
    <s v="Can I buy a bike from you during lock down. I see it advertised but not in store26 inch Cyclone Dominator R1199"/>
    <n v="299406"/>
    <s v="Dominator"/>
    <s v="Bicycle"/>
    <d v="2020-05-08T00:00:00"/>
    <s v="Completed"/>
    <s v="Julien Mafouta"/>
    <s v="Debbie"/>
    <s v="Goosen"/>
    <n v="27825521380"/>
    <d v="2020-05-08T00:00:00"/>
  </r>
  <r>
    <s v="Checkers"/>
    <x v="0"/>
    <x v="1"/>
    <x v="21"/>
    <s v="ENQUIRY"/>
    <s v="DIGITAL PLATFORM"/>
    <s v="SIXTY60"/>
    <s v="Checkers Responsive Web"/>
    <s v="Sixty60 Online Shopping details"/>
    <s v="Is this facility not available in George? I tried on the app but couldn't find it?You assistance will be appreciated"/>
    <n v="298706"/>
    <s v=" "/>
    <s v=" "/>
    <d v="2020-05-04T00:00:00"/>
    <s v="Completed"/>
    <s v="Nomi Mgojo"/>
    <s v="Lluwellyn"/>
    <s v="Nuwegeld"/>
    <n v="27834632472"/>
    <d v="2020-05-04T00:00:00"/>
  </r>
  <r>
    <s v="Checkers"/>
    <x v="0"/>
    <x v="1"/>
    <x v="21"/>
    <s v="ENQUIRY"/>
    <s v="PRODUCT"/>
    <s v="EDIBLE AND NON-EDIBLE GROCERIES"/>
    <s v="Shoprite Responsive Web"/>
    <s v="Locate Stock"/>
    <s v="Kindly inform me which of your Checkers stores in George stocks non-alcoholic beer as I have been unable to locate any such product in the stores.A Business Insider media report on 2 May 2020 stated, inter alia, that: ' Non-alcoholic beverages were moved into the beverage aisle in Checkers supermarkets last year. There has been a tremendous spike in the sale of non-alcoholic beverages during the national lockdown' quoting 'a spokesperson for Checkers'.I look forward to learning where in George I will be able to find this product in one of your stores in our town. "/>
    <n v="299363"/>
    <s v="Unknown"/>
    <s v="Non Alcoholic Beer"/>
    <d v="2020-05-07T00:00:00"/>
    <s v="Completed"/>
    <s v="Elisha Claassen"/>
    <s v="Shirley"/>
    <s v="Stevens"/>
    <n v="2727835343522"/>
    <d v="2020-05-07T00:00:00"/>
  </r>
  <r>
    <s v="Checkers"/>
    <x v="0"/>
    <x v="3"/>
    <x v="22"/>
    <s v="COMPLAINT"/>
    <s v="OTHER"/>
    <s v="MISCELLANEOUS"/>
    <s v="Checkers Responsive Web"/>
    <s v="CORONAVIRUS OUTBREAK: Single Parent not allowed entry"/>
    <s v="Received an email from customer - store not allowing single parents with children to shop"/>
    <n v="295223"/>
    <s v=" "/>
    <s v=" "/>
    <d v="2020-04-18T00:00:00"/>
    <s v="Completed"/>
    <s v="Brandon Anthony"/>
    <s v="Ashwin"/>
    <s v="Pillay"/>
    <n v="27663066525"/>
    <d v="2020-04-18T00:00:00"/>
  </r>
  <r>
    <s v="Checkers"/>
    <x v="0"/>
    <x v="3"/>
    <x v="22"/>
    <s v="COMPLAINT"/>
    <s v="OTHER"/>
    <s v="MISCELLANEOUS"/>
    <s v="Facebook – Checkers ZA"/>
    <s v="single parent not allowed to enter the store"/>
    <s v="Customer states that she is a single mother and was not allowed to enter the store with her childFB Post: attached"/>
    <n v="293765"/>
    <s v=" "/>
    <s v=" "/>
    <d v="2020-04-11T00:00:00"/>
    <s v="Completed"/>
    <s v="Estel Richardson"/>
    <s v=" "/>
    <s v="Amy Sara Esterhuizen"/>
    <s v=" "/>
    <d v="2020-04-11T00:00:00"/>
  </r>
  <r>
    <s v="Checkers"/>
    <x v="0"/>
    <x v="3"/>
    <x v="22"/>
    <s v="COMPLAINT"/>
    <s v="PRODUCT"/>
    <s v="APPLIANCES"/>
    <s v="Checkers Responsive Web"/>
    <s v="Damaged kettle"/>
    <s v="ryan.hotpot@gmail.com0742427730Province Eastern CapeCustomer's wife won a Platinum1.7L kettle. The kettle however leaks badly and has become a hazard. He says we should not be selling these kettles. My wife had won a kettle .Platinum 1.7 Lt Pretty thing , with dimples..now every dimple leaks..the product is inferior and dangerous as these dimples leak over and onto the element base into the electrics.. After a week the handle broke off ..we thought it just a minor error. How to rectify...don't sell these items as they are hazardous"/>
    <n v="293041"/>
    <s v="Platinum"/>
    <s v="Kettles"/>
    <d v="2020-04-07T00:00:00"/>
    <s v="Completed"/>
    <s v="Meagan Hildebrand"/>
    <s v="Ryan"/>
    <s v="Potgieter"/>
    <n v="742427730"/>
    <d v="2020-04-07T00:00:00"/>
  </r>
  <r>
    <s v="Checkers"/>
    <x v="0"/>
    <x v="3"/>
    <x v="22"/>
    <s v="COMPLAINT"/>
    <s v="PRODUCT"/>
    <s v="SELL BY DATE"/>
    <s v="Facebook – Checkers ZA"/>
    <s v="Expired"/>
    <s v="Customer purchased 2 packets of Snowflake Easy Mix Muffin Mix 1kg last week but found that they are both expired with BB dates of 17 Feb 2020"/>
    <n v="292774"/>
    <s v="Snowflake"/>
    <s v="Easy Mix Muffin Mix Vanilla Flavour"/>
    <d v="2020-04-06T00:00:00"/>
    <s v="Completed"/>
    <s v="Keturah Rangasami"/>
    <s v="Zimasa Gqim"/>
    <s v="Dlavana"/>
    <n v="27827168243"/>
    <d v="2020-04-06T00:00:00"/>
  </r>
  <r>
    <s v="Checkers"/>
    <x v="0"/>
    <x v="3"/>
    <x v="22"/>
    <s v="COMPLAINT"/>
    <s v="SERVICE"/>
    <s v="STAFF GENERAL"/>
    <s v="Consumer Email – Checkers"/>
    <s v="Poor Customer Experience"/>
    <s v="This is not the second or the third time that I have received suchdisgusting customer service your staff at Vincent checkers are clearly notcustomer friendly and neither are you as a shop worried how customers gettreated yet again I asked for assistance and got ignored its disgustingthat your own staff cannot provide info on product or even prices or evenspecials and they do not even do a effort to get info for a customer thesimple answer they give is I'm new, I don't know, there's no phamflets,ectweak customer service"/>
    <n v="295492"/>
    <s v=" "/>
    <s v=" "/>
    <d v="2020-04-20T00:00:00"/>
    <s v="Completed"/>
    <s v="Estrolita September"/>
    <s v="Madelein"/>
    <s v="Barkhuizen"/>
    <n v="27625173735"/>
    <d v="2020-04-20T00:00:00"/>
  </r>
  <r>
    <s v="Checkers"/>
    <x v="0"/>
    <x v="3"/>
    <x v="22"/>
    <s v="ENQUIRY"/>
    <s v="MARKETING CAMPAIGN"/>
    <s v="XTRA SAVINGS"/>
    <s v="Checkers Responsive Web"/>
    <s v="XtraSavings - Sign up"/>
    <s v="I would like to apply for a card"/>
    <n v="295222"/>
    <s v=" "/>
    <s v=" "/>
    <d v="2020-04-18T00:00:00"/>
    <s v="Completed"/>
    <s v="Rochell Carolus"/>
    <s v="Lennie"/>
    <s v="Cox"/>
    <n v="27812773297"/>
    <d v="2020-04-18T00:00:00"/>
  </r>
  <r>
    <s v="Checkers"/>
    <x v="0"/>
    <x v="3"/>
    <x v="22"/>
    <s v="ENQUIRY"/>
    <s v="MONEY MARKET"/>
    <s v="LOTTERY"/>
    <s v="Consumer Email – Checkers"/>
    <s v="Lotto enquiry"/>
    <s v="The above lottery organisation is conducting its business as usual... with draws and results taking place as scheduled...on the other hand Checkers Vincent in East London , Eastern Cape is refusing to take bets from customers.Could someone please clarify."/>
    <n v="298603"/>
    <s v=" "/>
    <s v=" "/>
    <d v="2020-05-04T00:00:00"/>
    <s v="Completed"/>
    <s v="Alize Feris"/>
    <s v="Tami"/>
    <s v="Mfazi"/>
    <s v=" "/>
    <d v="2020-05-04T00:00:00"/>
  </r>
  <r>
    <s v="Checkers"/>
    <x v="0"/>
    <x v="3"/>
    <x v="22"/>
    <s v="ENQUIRY"/>
    <s v="OTHER"/>
    <s v="MISCELLANEOUS"/>
    <s v="Shoprite Responsive Web"/>
    <s v="Competition scam inquiry"/>
    <s v="Customer received a message on Facebook and would like confirmation if it is a scam or not. She has however already paid the R30 that was asked for. "/>
    <n v="297535"/>
    <s v=" "/>
    <s v=" "/>
    <d v="2020-04-29T00:00:00"/>
    <s v="Completed"/>
    <s v="Meagan Hildebrand"/>
    <s v="Ursula"/>
    <s v="Barnard"/>
    <n v="27722479323"/>
    <d v="2020-04-29T00:00:00"/>
  </r>
  <r>
    <s v="Checkers"/>
    <x v="0"/>
    <x v="1"/>
    <x v="23"/>
    <s v="COMPLAINT"/>
    <s v="PRODUCT"/>
    <s v="PRIVATE LABELS"/>
    <s v="Facebook – Checkers ZA"/>
    <s v="Poor Quality Product"/>
    <s v="we shopped at Checkers York st in George and we did not get the discount on the Lancewood gouda cheese. We also bought tissues at a previous time and i had to cut the box open as the tissues were all crumpled up in the box. The tissues are nice and soft but with this much waste, I'll rather buy a different brand. Where can I send the photos Lancewood cheese did not get discount, till slip also attached "/>
    <n v="293427"/>
    <s v="Moment"/>
    <s v="Tissues"/>
    <d v="2020-04-09T00:00:00"/>
    <s v="Completed"/>
    <s v="Rochell Carolus"/>
    <s v="Keith"/>
    <s v="Nicolls"/>
    <n v="824456009"/>
    <d v="2020-04-09T00:00:00"/>
  </r>
  <r>
    <s v="Checkers"/>
    <x v="0"/>
    <x v="1"/>
    <x v="23"/>
    <s v="COMPLAINT"/>
    <s v="SERVICE"/>
    <s v="MANAGEMENT"/>
    <s v="Checkers Responsive Web"/>
    <s v="Poor customer experience"/>
    <s v="poor customer experince"/>
    <n v="293579"/>
    <s v=" "/>
    <s v=" "/>
    <d v="2020-04-10T00:00:00"/>
    <s v="Completed"/>
    <s v="Thando Mafanya"/>
    <s v="Kathryn"/>
    <s v="Benson"/>
    <n v="27718022657"/>
    <d v="2020-04-10T00:00:00"/>
  </r>
  <r>
    <s v="Checkers"/>
    <x v="0"/>
    <x v="1"/>
    <x v="23"/>
    <s v="COMPLAINT"/>
    <s v="SERVICE"/>
    <s v="STAFF GENERAL"/>
    <s v="Facebook – Checkers ZA"/>
    <s v="Poor Customer Experience"/>
    <s v="Complaint 1. You advertise the virtual vouchers, git to the York street Checkers in George they know nothing of it. Called the manager she knows about it but did not know how it wirks or how to issue it 2. I wanted ti draw R300 at the cashier went to 2 of them just git told they don't have that amount but did not even bother yo call management to try and resolve the problem I am utterly disappointed "/>
    <n v="295411"/>
    <s v=" "/>
    <s v=" "/>
    <d v="2020-04-19T00:00:00"/>
    <s v="Completed"/>
    <s v="Ryan Sylvester"/>
    <s v="Corrie"/>
    <s v="Ross"/>
    <n v="718895028"/>
    <d v="2020-04-19T00:00:00"/>
  </r>
  <r>
    <s v="Checkers"/>
    <x v="0"/>
    <x v="1"/>
    <x v="23"/>
    <s v="COMPLAINT"/>
    <s v="STORE"/>
    <s v="ENVIRONMENT"/>
    <s v="Shoprite Responsive Web"/>
    <s v="Hygiene issues in store"/>
    <s v="Date of visit to store : 25 April 2020..10.30 am.There was :1. No control of amount of clients admitted to the store.2.no markers to indicate social distance .3.clients without masks allowed in the store.4. Staff without masks and gloves.5.clients allowed to chat and relax in store ,no social distance ,no masks.6. Couple with toddler in trolley in store.7 more than 1 customer per trolley in spite of official notice than only one person per household is allowed.8.cashier without mask.9.the only positive is the 2 security guys with hand sanitizers at the entrance."/>
    <n v="296768"/>
    <s v=" "/>
    <s v=" "/>
    <d v="2020-04-25T00:00:00"/>
    <s v="Completed"/>
    <s v="Rochell Carolus"/>
    <s v="Dina"/>
    <s v="Pheiffer"/>
    <n v="27823450477"/>
    <d v="2020-04-25T00:00:00"/>
  </r>
  <r>
    <s v="Checkers"/>
    <x v="0"/>
    <x v="1"/>
    <x v="23"/>
    <s v="COMPLAINT"/>
    <s v="CORPORATE"/>
    <s v="COVID-19"/>
    <s v="Checkers Responsive Web"/>
    <s v="Covid 19 - Store Health and safety compliance"/>
    <s v="Customers inside the store are not being counted and not adhering to  social distancing. The entire store felt out of control. "/>
    <n v="299482"/>
    <s v=" "/>
    <s v=" "/>
    <d v="2020-05-08T00:00:00"/>
    <s v="Completed"/>
    <s v="Meagan Hildebrand"/>
    <s v="Barbara"/>
    <s v="Royce"/>
    <n v="27766001085"/>
    <d v="2020-05-08T00:00:00"/>
  </r>
  <r>
    <s v="Checkers"/>
    <x v="0"/>
    <x v="1"/>
    <x v="23"/>
    <s v="ENQUIRY"/>
    <s v="PRICE"/>
    <s v="PRODUCT PRICE"/>
    <s v="Checkers Responsive Web"/>
    <s v="Price Enquiry"/>
    <s v="Customer want to confirm the price of the box popcorn"/>
    <n v="294626"/>
    <s v="Unknown"/>
    <s v=" "/>
    <d v="2020-04-16T00:00:00"/>
    <s v="Completed"/>
    <s v="Renate Coetzee"/>
    <s v="Angelique"/>
    <s v="Kotze Du Plooy"/>
    <n v="27744628757"/>
    <d v="2020-04-16T00:00:00"/>
  </r>
  <r>
    <s v="Checkers"/>
    <x v="1"/>
    <x v="4"/>
    <x v="24"/>
    <s v="COMPLAINT"/>
    <s v="PRODUCT"/>
    <s v="FRUIT AND VEG"/>
    <s v="Checkers Responsive Web"/>
    <s v="Rotten Carrots"/>
    <s v="Bought a 3kg packet of carrots on the 11th April. By Friday 17th they were completely rotten. Have the photos"/>
    <n v="295506"/>
    <s v="Not specified"/>
    <s v="carrots"/>
    <d v="2020-04-20T00:00:00"/>
    <s v="Completed"/>
    <s v="Alize Feris"/>
    <s v="Belinda"/>
    <s v="Smith"/>
    <n v="27721288376"/>
    <d v="2020-04-20T00:00:00"/>
  </r>
  <r>
    <s v="Checkers"/>
    <x v="1"/>
    <x v="4"/>
    <x v="24"/>
    <s v="COMPLAINT"/>
    <s v="PRODUCT"/>
    <s v="MEAT MARKET"/>
    <s v="Checkers Responsive Web"/>
    <s v="Complaint - Product"/>
    <s v="Customer says that Burger Patties way too salty"/>
    <n v="298378"/>
    <s v="Championship"/>
    <s v="Burger patties"/>
    <d v="2020-05-03T00:00:00"/>
    <s v="Completed"/>
    <s v="Arezona Philander"/>
    <s v="Lee"/>
    <s v="Gibson"/>
    <n v="27824930012"/>
    <d v="2020-05-03T00:00:00"/>
  </r>
  <r>
    <s v="Checkers"/>
    <x v="1"/>
    <x v="4"/>
    <x v="24"/>
    <s v="COMPLAINT"/>
    <s v="PRODUCT"/>
    <s v="MEAT MARKET"/>
    <s v="Checkers Responsive Web"/>
    <s v="Steak off"/>
    <s v="Went to the Allen's nek store, didn't have a mask so they denied access. Granted that is the law, but the manner in which I was talked was sub human. I felt like a leper. Went home got my mask, bought what I needed. Just opened the steak I bought for the braai and it was off. Murphy has it that I discarded of the slip and it's 17:20 now. Thanks to checkers me and my wife are eating toast now. No need to reply, in my life will neither I nor my family spend another cent at checkers. I would say good bye but after I was treated as sub human you probably wouldn't even care. By the way, congratulations on being the very first complaint I ever make to a store"/>
    <n v="298143"/>
    <s v="."/>
    <s v="Steak"/>
    <d v="2020-05-01T00:00:00"/>
    <s v="Completed"/>
    <s v="Nomi Mgojo"/>
    <s v="AJ"/>
    <s v="Smit"/>
    <n v="27615492117"/>
    <d v="2020-05-01T00:00:00"/>
  </r>
  <r>
    <s v="Checkers"/>
    <x v="1"/>
    <x v="4"/>
    <x v="24"/>
    <s v="COMPLAINT"/>
    <s v="SERVICE"/>
    <s v="MEAT MARKET"/>
    <s v="Checkers Responsive Web"/>
    <s v="Poor quality"/>
    <s v="Message: To whom it may concern, during this lockdown period my husband and I went on 3 different occasions in approximately 1 week intervals to buy our weekly groceries and essentials. It is horrendous to say that on all 3 occasions we have bought steakhouse ladies rump, ribeye and rump when all 3 bought were cooked before the sell by date and yet all 3 servings were spoiled. We support checkers on a weekly basis for more than 5 years and it is the first time to experience the lack in quality of steak bought. Checkers prides itself with the cut of meats sold and then this happens. I cannot imagine how many other consumers are experiencing the same problem and like us think oh no it’s a one time thing and then it keeps happening. People are already short on income and value the funds spent on essentials even more during this time. Please investigate this and prevent losing your customers during this time when businesses need support most. I do have photos of an example should it be required."/>
    <n v="297474"/>
    <s v=" "/>
    <s v=" "/>
    <d v="2020-04-28T00:00:00"/>
    <s v="Completed"/>
    <s v="Lulama Qononda"/>
    <s v="Marujuan"/>
    <s v="Naicker"/>
    <n v="27613213167"/>
    <d v="2020-04-28T00:00:00"/>
  </r>
  <r>
    <s v="Checkers"/>
    <x v="1"/>
    <x v="4"/>
    <x v="24"/>
    <s v="COMPLAINT"/>
    <s v="SERVICE"/>
    <s v="STAFF GENERAL"/>
    <s v="Checkers Responsive Web"/>
    <s v="Poor Customer Experience"/>
    <s v="This is the 2nd time where the cashiers treat me unfairly. I am assuming its because of my age and race. How does checkers say I'm able to withdraw money and then I'm told they don't have R80. I had to go to a 4th teller and I'm told to start the line again. Why is it Allen's Nek Checkers teller discriminate when it comes to customer service. Is it because I'm black, none of the white customers who go looking for the same service get this treatment. I spoke to a manager and he told a cashier to help me but why is it everytime I go to this store I have to leave unhappy? I called the customer and apologized for the poor service she had received from the cashier and also requested the cashier's details. The customer said she did not get the cashier's details. The customer says she is upset with the service that she received and also said that if she had not spoken with the manager she would not have managed to get the R80 that she wanted. The customer requested to be contacted back as she wants to know what did she do wrong. I have explained to the customer that the disciplinary action is an internal process but the customer still insisted on being contacted back regarding her complaint."/>
    <n v="300009"/>
    <s v=" "/>
    <s v=" "/>
    <d v="2020-05-12T00:00:00"/>
    <s v="Completed"/>
    <s v="Lukhanyo Mbanga"/>
    <s v="Roselyn"/>
    <s v="Goldstone"/>
    <n v="27763894041"/>
    <d v="2020-05-12T00:00:00"/>
  </r>
  <r>
    <s v="Checkers"/>
    <x v="1"/>
    <x v="4"/>
    <x v="24"/>
    <s v="ENQUIRY"/>
    <s v="PRODUCT"/>
    <s v="PRIVATE LABELS"/>
    <s v="Checkers Responsive Web"/>
    <s v="Stock enquiry"/>
    <s v="please could you advise if you will have stock of Tia's Granola Raisin free cereal in stock at your Allen's Nek branch next week Tuesday.  Many_x000a_ thanks."/>
    <n v="297616"/>
    <s v="Granola"/>
    <s v="cereal"/>
    <d v="2020-04-29T00:00:00"/>
    <s v="Completed"/>
    <s v="Julien Mafouta"/>
    <s v="Colleen"/>
    <s v="Richardson"/>
    <n v="27766781472"/>
    <d v="2020-04-29T00:00:00"/>
  </r>
  <r>
    <s v="Checkers"/>
    <x v="1"/>
    <x v="5"/>
    <x v="25"/>
    <s v="COMPLAINT"/>
    <s v="OTHER"/>
    <s v="MISCELLANEOUS"/>
    <s v="Checkers Responsive Web"/>
    <s v="Coronavirus Outbreak - Hygiene"/>
    <s v="Customer said that she noticed a difference in treatment as applied to customers and workers regarding sanitize procedure"/>
    <n v="292846"/>
    <s v=" "/>
    <s v=" "/>
    <d v="2020-04-06T00:00:00"/>
    <s v="Completed"/>
    <s v="Arezona Philander"/>
    <s v="HD"/>
    <s v="deetlefs"/>
    <n v="27713131125"/>
    <d v="2020-04-06T00:00:00"/>
  </r>
  <r>
    <s v="Checkers"/>
    <x v="1"/>
    <x v="5"/>
    <x v="25"/>
    <s v="COMPLAINT"/>
    <s v="PRODUCT"/>
    <s v="SELL BY DATE"/>
    <s v="Checkers Responsive Web"/>
    <s v="Off Prawns"/>
    <s v="Customer bought prawn from the store and when she cooked it she noticed it expired in April 2019. "/>
    <n v="297729"/>
    <s v="Cape Point"/>
    <s v="Prawns"/>
    <d v="2020-04-29T00:00:00"/>
    <s v="Completed"/>
    <s v="Renate Coetzee"/>
    <s v="Alida"/>
    <s v="Grove"/>
    <n v="27836324018"/>
    <d v="2020-04-29T00:00:00"/>
  </r>
  <r>
    <s v="Checkers"/>
    <x v="1"/>
    <x v="5"/>
    <x v="25"/>
    <s v="COMPLAINT"/>
    <s v="PRODUCT"/>
    <s v="MEAT MARKET"/>
    <s v="Checkers Responsive Web"/>
    <s v="Off Karoo boerewors"/>
    <s v="I bought packet of your Karoo boerewors late yesterday afternoon, sell by date is 16/05/2020, so it was not off. I think you should check this product, there is a herb or product in it that smells awful when preparing. I could not eat it."/>
    <n v="300063"/>
    <s v=" Karoo"/>
    <s v=" Karoo boerewors"/>
    <d v="2020-05-12T00:00:00"/>
    <s v="Completed"/>
    <s v="Alize Feris"/>
    <s v="Jenny"/>
    <s v="Marais"/>
    <n v="27822912134"/>
    <d v="2020-05-12T00:00:00"/>
  </r>
  <r>
    <s v="Checkers"/>
    <x v="1"/>
    <x v="5"/>
    <x v="25"/>
    <s v="ENQUIRY"/>
    <s v="DIGITAL PLATFORM"/>
    <s v="SIXTY60"/>
    <s v="Checkers Responsive Web"/>
    <s v="Sixty60 - enquiry"/>
    <s v="Sixty60"/>
    <n v="298178"/>
    <s v=" "/>
    <s v=" "/>
    <d v="2020-05-02T00:00:00"/>
    <s v="Completed"/>
    <s v="Julien Mafouta"/>
    <s v="Angela"/>
    <s v="Tubbs"/>
    <n v="27836262873"/>
    <d v="2020-05-02T00:00:00"/>
  </r>
  <r>
    <s v="Checkers"/>
    <x v="1"/>
    <x v="5"/>
    <x v="25"/>
    <s v="ENQUIRY"/>
    <s v="DIGITAL PLATFORM"/>
    <s v="SIXTY60"/>
    <s v="za.co.shoprite.eezicoupon"/>
    <s v="Online shopping query"/>
    <s v="Message: I can not seem to figure out how to shop online and have it delivered to my house. "/>
    <n v="294781"/>
    <s v=" "/>
    <s v=" "/>
    <d v="2020-04-16T00:00:00"/>
    <s v="Completed"/>
    <s v="Keturah Rangasami"/>
    <s v="Dorette"/>
    <s v="Kotze"/>
    <n v="27679199812"/>
    <d v="2020-04-16T00:00:00"/>
  </r>
  <r>
    <s v="Checkers"/>
    <x v="1"/>
    <x v="5"/>
    <x v="25"/>
    <s v="ENQUIRY"/>
    <s v="OTHER"/>
    <s v="MISCELLANEOUS"/>
    <s v="Checkers Responsive Web"/>
    <s v="CORONAVIRUS OUTBREAK -  Store health and safety policy"/>
    <s v="I was appalled yesterday to observe that your staff are not adhering to the practise of wearing facial masks.Several staff wore no mask at all. Many staff has masks incorrectly positioned on their face. The staff wearing visors did not have a cloth mask, which should be worn in conjunction with a visor.Enough time has elapsed for Checkers to have purchased and provided the appropriate PPE and staff training.Clearly staff training and strict Management implementation is still required."/>
    <n v="297749"/>
    <s v=" "/>
    <s v=" "/>
    <d v="2020-04-29T00:00:00"/>
    <s v="Completed"/>
    <s v="Julien Mafouta"/>
    <s v="Sharon"/>
    <s v="Du Plessis"/>
    <n v="27721700219"/>
    <d v="2020-04-29T00:00:00"/>
  </r>
  <r>
    <s v="Checkers"/>
    <x v="1"/>
    <x v="5"/>
    <x v="25"/>
    <s v="ENQUIRY"/>
    <s v="DIGITAL PLATFORM"/>
    <s v="SIXTY60"/>
    <s v="Checkers Responsive Web"/>
    <s v="Sixty60 enquiry"/>
    <s v="Good morning, I am a new online customer.  i am on the online shopping website, but if I click on a product, it does not allow me to add it to _x000a_my basket.Please advise."/>
    <n v="299405"/>
    <s v=" "/>
    <s v=" "/>
    <d v="2020-05-08T00:00:00"/>
    <s v="Completed"/>
    <s v="Julien Mafouta"/>
    <s v="Elné"/>
    <s v="Snyman"/>
    <n v="27825526892"/>
    <d v="2020-05-08T00:00:00"/>
  </r>
  <r>
    <s v="Checkers"/>
    <x v="1"/>
    <x v="6"/>
    <x v="26"/>
    <s v="COMPLAINT"/>
    <s v="PRICE"/>
    <s v="DISCREPANCIES"/>
    <s v="Checkers Responsive Web"/>
    <s v="Overcharge"/>
    <s v="Customer says she was over charged R15.99"/>
    <n v="293633"/>
    <s v="Extra Cadbury Chocolate"/>
    <s v=" "/>
    <d v="2020-04-10T00:00:00"/>
    <s v="Completed"/>
    <s v="Gcobisa Cengani"/>
    <s v="Tracy"/>
    <s v="Egnos"/>
    <n v="782727030"/>
    <d v="2020-04-10T00:00:00"/>
  </r>
  <r>
    <s v="Checkers"/>
    <x v="1"/>
    <x v="6"/>
    <x v="26"/>
    <s v="COMPLAINT"/>
    <s v="PRODUCT"/>
    <s v="CHECKERS HOUSEBRAND"/>
    <s v="Checkers Responsive Web"/>
    <s v="Milk is sour"/>
    <s v="Milk is sour"/>
    <n v="297193"/>
    <s v="Checkers Housebrand"/>
    <s v="Long life milk"/>
    <d v="2020-04-27T00:00:00"/>
    <s v="Completed"/>
    <s v="Thando Mafanya"/>
    <s v="Samantha"/>
    <s v="Mannesen"/>
    <n v="27840320022"/>
    <d v="2020-04-27T00:00:00"/>
  </r>
  <r>
    <s v="Checkers"/>
    <x v="1"/>
    <x v="6"/>
    <x v="26"/>
    <s v="COMPLAINT"/>
    <s v="PRODUCT"/>
    <s v="NO STOCK: EDIBLE &amp; NON-EDIBLE GROCERIES"/>
    <s v="Facebook – Checkers ZA"/>
    <s v="No stock Oh my goodness meals"/>
    <s v="Customer never has stock of the Oh My Goodness Meals "/>
    <n v="294042"/>
    <s v="Oh My Goodness"/>
    <s v="Meals"/>
    <d v="2020-04-13T00:00:00"/>
    <s v="Completed"/>
    <s v="Renate Coetzee"/>
    <s v="Thandi Felicia"/>
    <s v="Mtshali"/>
    <n v="614242752"/>
    <d v="2020-04-13T00:00:00"/>
  </r>
  <r>
    <s v="Checkers"/>
    <x v="1"/>
    <x v="6"/>
    <x v="26"/>
    <s v="COMPLAINT"/>
    <s v="SERVICE"/>
    <s v="CONTRACT SECURITY"/>
    <s v="Checkers Responsive Web"/>
    <s v="Treated Poorly by security"/>
    <s v="The customer sent an email advising a security officer was rude towards her when she arranged to get the balance of what she needed to pay the cashier for her groceries. He told her that she should have asked him and then sent her to the queue because she did not apologise   "/>
    <n v="293212"/>
    <s v=" "/>
    <s v=" "/>
    <d v="2020-04-08T00:00:00"/>
    <s v="Completed"/>
    <s v="Estrolita September"/>
    <s v="Audrey"/>
    <s v="Jamel"/>
    <n v="27612266589"/>
    <d v="2020-04-08T00:00:00"/>
  </r>
  <r>
    <s v="Checkers"/>
    <x v="1"/>
    <x v="6"/>
    <x v="26"/>
    <s v="COMPLAINT"/>
    <s v="SERVICE"/>
    <s v="MANAGEMENT"/>
    <s v="Checkers Responsive Web"/>
    <s v="Bad service"/>
    <s v="Customer not happy with the service received at the store"/>
    <n v="293394"/>
    <s v=" "/>
    <s v=" "/>
    <d v="2020-04-09T00:00:00"/>
    <s v="Completed"/>
    <s v="Brandon Anthony"/>
    <s v="Khutso"/>
    <s v="Buthelezi"/>
    <n v="27846655029"/>
    <d v="2020-04-09T00:00:00"/>
  </r>
  <r>
    <s v="Checkers"/>
    <x v="1"/>
    <x v="6"/>
    <x v="26"/>
    <s v="COMPLAINT"/>
    <s v="SERVICE"/>
    <s v="MONEY MARKET"/>
    <s v="Facebook – Checkers ZA"/>
    <s v="Systems offline"/>
    <s v="Customer is unhappy that the Intellimali system was offline and waited 40 minutes in line for the service."/>
    <n v="297334"/>
    <s v=" "/>
    <s v=" "/>
    <d v="2020-04-28T00:00:00"/>
    <s v="Completed"/>
    <s v="Chad Flandorp"/>
    <s v="Tanith"/>
    <s v="Lindeman"/>
    <n v="27604022822"/>
    <d v="2020-04-28T00:00:00"/>
  </r>
  <r>
    <s v="Checkers"/>
    <x v="1"/>
    <x v="6"/>
    <x v="26"/>
    <s v="COMPLAINT"/>
    <s v="SERVICE"/>
    <s v="CONTRACT SECURITY"/>
    <s v="Facebook – Checkers ZA"/>
    <s v="Poor Customer Experience"/>
    <s v="The customer states white people are prioritised over black people when being allowed to enter the store   Message from customer:I'm so disgusted with the treatment they giving us (Blacks) at Checkers Balfour Park mall they make us (Blacks) wait in line outside the store while White people just walk in without being told to wait in line with us "/>
    <n v="300895"/>
    <s v=" "/>
    <s v=" "/>
    <d v="2020-05-16T00:00:00"/>
    <s v="Completed"/>
    <s v="Ryan Sylvester"/>
    <s v="Antonia"/>
    <s v="Short"/>
    <n v="658597938"/>
    <d v="2020-05-16T00:00:00"/>
  </r>
  <r>
    <s v="Checkers"/>
    <x v="1"/>
    <x v="6"/>
    <x v="26"/>
    <s v="COMPLAINT"/>
    <s v="SERVICE"/>
    <s v="STAFF GENERAL"/>
    <s v="Facebook – Checkers ZA"/>
    <s v="Poor Customer Experience"/>
    <s v="Customer unhappy with the service she received from the staff and is disappointed with the experience."/>
    <n v="300896"/>
    <s v=" "/>
    <s v=" "/>
    <d v="2020-05-16T00:00:00"/>
    <s v="Completed"/>
    <s v="Keturah Rangasami"/>
    <s v="Tania R"/>
    <s v="Ramzy"/>
    <s v="+27 (722303429) 0769477867"/>
    <d v="2020-05-16T00:00:00"/>
  </r>
  <r>
    <s v="Checkers"/>
    <x v="1"/>
    <x v="6"/>
    <x v="26"/>
    <s v="ENQUIRY"/>
    <s v="DIGITAL PLATFORM"/>
    <s v="SIXTY60"/>
    <s v="Checkers Responsive Web"/>
    <s v="Online shopping"/>
    <s v="I'd like to sign up for online shopping, but there are so many options on all the sites that come up when I enter 'Checker's, it's just too _x000a_much of a bother. Please tell me the easiest and quickest way to sign up_x000a_ and place on order. I don't want to go through a million options. I _x000a_simply want to sign up, pay for and place the order.Would you please send me the correct link, or links, so I can just proceed."/>
    <n v="297177"/>
    <s v=" "/>
    <s v=" "/>
    <d v="2020-04-27T00:00:00"/>
    <s v="Completed"/>
    <s v="Rochell Carolus"/>
    <s v="David"/>
    <s v="Cohen"/>
    <n v="27786597269"/>
    <d v="2020-04-27T00:00:00"/>
  </r>
  <r>
    <s v="Checkers"/>
    <x v="1"/>
    <x v="6"/>
    <x v="26"/>
    <s v="ENQUIRY"/>
    <s v="DIGITAL PLATFORM"/>
    <s v="SIXTY60"/>
    <s v="Checkers Responsive Web"/>
    <s v="Sixty60 - enquiry"/>
    <s v="Hi, please advise if you have butro in stock and where I get my deliveries from asCheckers balfour says they do no deliviriesStill waiting for my refunds and want to order again but nobody gets back to me.More and more people are complaining about the app which was so good in the beginning."/>
    <n v="294452"/>
    <s v=" "/>
    <s v=" "/>
    <d v="2020-04-15T00:00:00"/>
    <s v="Completed"/>
    <s v="Julien Mafouta"/>
    <s v="Alyse"/>
    <s v="Vituli"/>
    <n v="27825789076"/>
    <d v="2020-04-15T00:00:00"/>
  </r>
  <r>
    <s v="Checkers"/>
    <x v="1"/>
    <x v="6"/>
    <x v="26"/>
    <s v="ENQUIRY"/>
    <s v="MONEY MARKET"/>
    <s v="GIFT CARDS"/>
    <s v="Shoprite Responsive Web"/>
    <s v="Balance info"/>
    <s v="Message: Please could you share with me what the value of the below voucher is and if it has already been used.Card Number at the back 6960 0000 0004 5950 491   Bar code 2666 9090I look forward to your response."/>
    <n v="294904"/>
    <s v=" "/>
    <s v=" "/>
    <d v="2020-04-17T00:00:00"/>
    <s v="Completed"/>
    <s v="Keturah Rangasami"/>
    <s v="Daryl"/>
    <s v="Shapiro"/>
    <n v="27847337888"/>
    <d v="2020-04-17T00:00:00"/>
  </r>
  <r>
    <s v="Checkers"/>
    <x v="1"/>
    <x v="6"/>
    <x v="26"/>
    <s v="ENQUIRY"/>
    <s v="OTHER"/>
    <s v="MISCELLANEOUS"/>
    <s v="Checkers Responsive Web"/>
    <s v="Do we offer online shopping"/>
    <s v="I am registered with Balfour park when I choose a product on my computer there is nowhere that I can add it to my basket"/>
    <n v="295452"/>
    <s v=" "/>
    <s v=" "/>
    <d v="2020-04-20T00:00:00"/>
    <s v="Completed"/>
    <s v="Elisha Claassen"/>
    <s v="Hermia"/>
    <s v="Stein"/>
    <n v="27836074351"/>
    <d v="2020-04-20T00:00:00"/>
  </r>
  <r>
    <s v="Checkers"/>
    <x v="1"/>
    <x v="6"/>
    <x v="26"/>
    <s v="ENQUIRY"/>
    <s v="OTHER"/>
    <s v="MISCELLANEOUS"/>
    <s v="Consumer Email – Shoprite"/>
    <s v="CORONAVIRUS OUTBREAK  - Store health and safety policy"/>
    <s v="I have visited your Vincent Branch Checkers today in Balfour park for thefirst time during lockdown.Staff are wearing face shields all good.But mostthe shield does not cover their face as most of staff have it pulled downonly half way over eyes. Some have not adjusted elastic therefore it onlycovers their eyes and not their mouth.These shields are there to protectthem however nothing protecting clients from droplets from cashiers.Nocashiers wearing masks only the shield pulled half way down.All otherretailers are having their staff wear face shield with a face mask forprotection of both the staff and clients.I believe this should be addressed."/>
    <n v="298553"/>
    <s v=" "/>
    <s v=" "/>
    <d v="2020-05-04T00:00:00"/>
    <s v="Completed"/>
    <s v="Julien Mafouta"/>
    <s v="Willemien"/>
    <s v="Rossouw"/>
    <n v="849283737"/>
    <d v="2020-05-04T00:00:00"/>
  </r>
  <r>
    <s v="Checkers"/>
    <x v="1"/>
    <x v="6"/>
    <x v="26"/>
    <s v="ENQUIRY"/>
    <s v="OTHER"/>
    <s v="MISCELLANEOUS"/>
    <s v="Facebook – Checkers ZA"/>
    <s v="Requested reprint of till slip"/>
    <s v="Customer is enquiring if she can get a reprint of a payment  made last month at the store, total was about R1500. The payments was made to Vodacom and Telkom but she confirms that the payments made are not reflecting."/>
    <n v="294373"/>
    <s v=" "/>
    <s v=" "/>
    <d v="2020-04-15T00:00:00"/>
    <s v="Completed"/>
    <s v="Ryan Sylvester"/>
    <s v="Melissa Katz"/>
    <s v="Silverman"/>
    <n v="843065050"/>
    <d v="2020-04-15T00:00:00"/>
  </r>
  <r>
    <s v="Checkers"/>
    <x v="1"/>
    <x v="6"/>
    <x v="26"/>
    <s v="ENQUIRY"/>
    <s v="POINT OF SALE"/>
    <s v="ELECTRONIC PAYMENT"/>
    <s v="Checkers Responsive Web"/>
    <s v="Receipts"/>
    <s v="Message: Good day. I require receipts for all purchases I have made at Checkers for the last 12 months. This is for a legal matter (child _x000a_maintenance). Could Checkers provide this to me based on the last 4 _x000a_digits of my card as well as the stores I usually shop at? Please reply _x000a_via email, I have a hearing impairment and cannot take phone calls."/>
    <n v="294588"/>
    <s v=" "/>
    <s v=" "/>
    <d v="2020-04-16T00:00:00"/>
    <s v="Completed"/>
    <s v="Estel Richardson"/>
    <s v="Jamie"/>
    <s v="Teitelbaum"/>
    <n v="27831231234"/>
    <d v="2020-04-16T00:00:00"/>
  </r>
  <r>
    <s v="Checkers"/>
    <x v="1"/>
    <x v="6"/>
    <x v="26"/>
    <s v="ENQUIRY"/>
    <s v="PRICE"/>
    <s v="PRODUCT PRICE"/>
    <s v="Facebook – Shoprite ZA"/>
    <s v="Price enquiry"/>
    <s v="Sale price is higher than the normal price for Energade 6 pack Normal price R49.99 and sale price R59.99"/>
    <n v="298399"/>
    <s v="Energade"/>
    <s v=" "/>
    <d v="2020-05-03T00:00:00"/>
    <s v="Completed"/>
    <s v="Julien Mafouta"/>
    <s v="Bradley"/>
    <s v="Chauke"/>
    <s v=" "/>
    <d v="2020-05-03T00:00:00"/>
  </r>
  <r>
    <s v="Checkers"/>
    <x v="1"/>
    <x v="6"/>
    <x v="26"/>
    <s v="ENQUIRY"/>
    <s v="STORE"/>
    <s v="TRADING HOURS"/>
    <s v="Checkers Responsive Web"/>
    <s v="Store closing time"/>
    <s v="The information on the website indicated that the store would be closing at 7pm. When she arrived at the store at 17h30, the gates were already closed. Did something happen or is the time on the website incorrect. "/>
    <n v="293272"/>
    <s v=" "/>
    <s v=" "/>
    <d v="2020-04-08T00:00:00"/>
    <s v="Completed"/>
    <s v="Meagan Hildebrand"/>
    <s v="Janine"/>
    <s v="Low Ah Kee"/>
    <n v="27834987405"/>
    <d v="2020-04-08T00:00:00"/>
  </r>
  <r>
    <s v="Checkers"/>
    <x v="1"/>
    <x v="7"/>
    <x v="27"/>
    <s v="COMPLAINT"/>
    <s v="PRODUCT"/>
    <s v="PERISHABLE"/>
    <s v="Shoprite Responsive Web"/>
    <s v="Poor Quality Product"/>
    <s v="I bought chicken fillets on saturday and only to find that they're rotten upon opening the packet the whole turned to dustbin. I washed it thinking it'll get better, threw them into a pan and they turned green. Im very unhappy and disappointed with Checkers, these are difficult times and no one has time nor money to waste. I took a picture of the slip if needed."/>
    <n v="297207"/>
    <s v="Unknown"/>
    <s v="Chicken Breast Fillets"/>
    <d v="2020-04-27T00:00:00"/>
    <s v="Completed"/>
    <s v="Elisha Claassen"/>
    <s v="Winnie Lungile"/>
    <s v="Ndluzele"/>
    <n v="27746947516"/>
    <d v="2020-04-27T00:00:00"/>
  </r>
  <r>
    <s v="Checkers"/>
    <x v="1"/>
    <x v="7"/>
    <x v="27"/>
    <s v="COMPLAINT"/>
    <s v="SERVICE"/>
    <s v="CONTRACT SECURITY"/>
    <s v="Checkers Responsive Web"/>
    <s v="Poor customer experience"/>
    <s v="poor customer experience"/>
    <n v="296606"/>
    <s v=" "/>
    <s v=" "/>
    <d v="2020-04-24T00:00:00"/>
    <s v="Completed"/>
    <s v="Thando Mafanya"/>
    <s v="Jonathan"/>
    <s v="Lee"/>
    <n v="27646830112"/>
    <d v="2020-04-24T00:00:00"/>
  </r>
  <r>
    <s v="Checkers"/>
    <x v="1"/>
    <x v="7"/>
    <x v="28"/>
    <s v="COMPLAINT"/>
    <s v="ADVERTISING"/>
    <s v="PRICE ERROR"/>
    <s v="Facebook – Checkers ZA"/>
    <s v="incorrectly charged"/>
    <s v="The customer states that she was incorrectly charged for the 5 roses teabags which are currently on special.FB Post:Checkers elridge are one of the checkers that actually charges customers Incorrectly, I have been charged incorrectly previously but I let it go. This time around I won't let this go, I did not check my slip before leaving checkers as I usually do and this time I was over charged. The 5roses tea bags was marked on special for R27.99, but I was charged R42.99. I am really annoyed with this as this checkers has done this previously..."/>
    <n v="296576"/>
    <s v="Five Roses"/>
    <s v="Teabags"/>
    <d v="2020-04-24T00:00:00"/>
    <s v="Completed"/>
    <s v="Estel Richardson"/>
    <s v=" "/>
    <s v="Nasreen Khan"/>
    <s v=" "/>
    <d v="2020-04-24T00:00:00"/>
  </r>
  <r>
    <s v="Checkers"/>
    <x v="1"/>
    <x v="7"/>
    <x v="28"/>
    <s v="COMPLAINT"/>
    <s v="OTHER"/>
    <s v="MISCELLANEOUS"/>
    <s v="Checkers Responsive Web"/>
    <s v="Coronavirus Outbreak: General"/>
    <s v="Please will you address the very RUDE security / checkers staff member at the door who is spraying our hands and trolleys on entering the shop.  I am not sure who he works or who he thinks he is working for but he has such an attitude on him that 5 of my family members will not shop at this checkers again until this is addressed.1. My son and daughter in law went to checkers last Sunday.  They normally shop and PnP but decided to come to Checkers this particular day.  The RUDE security / checkers staff member, stopped both of them in their tracks almost knocking over my daughter in law and just forcefully pointed to a board. They were both puzzled as to what was going on, so when they asked he again just pointed at the notice, which read only 1 family member allowed. Firstly, why is it that this checkers have this rule and it is not enforced at PNP, Woolworths, Spar or Click (to mention a few).  He abruptly stood in front of them and would not allow them into the shop. They of course both turned around and left.2.  Today a young mom and her 6 year old child were standing behind me waiting to go into the shop.  Again this RUDE security / checkers staff member came storming up to them and said in a loud rude voice that that child was not allowed in the shop, as the child was a risk . . .  Firstly, there is no notice to this effect. Secondly there was no reason for his rudeness and thirdly, what was the mom supposed to do with her child? leave him alone outside the shop ? I don't think so.This seriously needs to be address and dealt with."/>
    <n v="295349"/>
    <s v=" "/>
    <s v=" "/>
    <d v="2020-04-19T00:00:00"/>
    <s v="Completed"/>
    <s v="Alize Feris"/>
    <s v="Elaine"/>
    <s v="Cusdin"/>
    <n v="27731962569"/>
    <d v="2020-04-19T00:00:00"/>
  </r>
  <r>
    <s v="Checkers"/>
    <x v="1"/>
    <x v="7"/>
    <x v="28"/>
    <s v="COMPLAINT"/>
    <s v="PRICE"/>
    <s v="DISCREPANCIES"/>
    <s v="Checkers Responsive Web"/>
    <s v="Charged R59.99"/>
    <s v="I notice for past couple months that with the Xtra savings card and with the promos, that Checkers stores are charging more then advertised prices. I am so tired of checking pricing at the till when they scan then calling supervisors to adjust pricing and also after paying having to look at my slip and see there still items overcharged and have to go waste time at kiosk.Had the problem at Carnival then started shopping at Eldridge ( actually the worst place with regards to customer service and most items are over the promo price) then started shopping recently at northmead.Had to complain about price last time and this time the ladysmith tub 500g butter is R57.99 on Xtra Savings, it rang up at R64.99 and the lady said it will deduct and it did, but only noticed after paying that I paid R59.99. ( GAU/500350C ) (C0146 #0159 ) I Just don't have time going to kiosk to go complain and wait half an hour to get assistance like the last time.Especially now with the virus , cant afford to stand around for so long.It's really ridiculous this overcharging. Gonna lose a lot of customers to pick n pay."/>
    <n v="296078"/>
    <s v="Ladysmith"/>
    <s v=" "/>
    <d v="2020-04-22T00:00:00"/>
    <s v="Completed"/>
    <s v="Nomi Mgojo"/>
    <s v="Ahmed"/>
    <s v="Karolia"/>
    <n v="27767866041"/>
    <d v="2020-04-22T00:00:00"/>
  </r>
  <r>
    <s v="Checkers"/>
    <x v="1"/>
    <x v="7"/>
    <x v="28"/>
    <s v="COMPLAINT"/>
    <s v="PRODUCT"/>
    <s v="PERISHABLE"/>
    <s v="Facebook – Checkers ZA"/>
    <s v="Poor Quality"/>
    <s v="The customer states that she purchased mouldy pastry from the store."/>
    <n v="297811"/>
    <s v="Phyllo"/>
    <s v="Pastry"/>
    <d v="2020-04-30T00:00:00"/>
    <s v="Completed"/>
    <s v="Lukhanyo Mbanga"/>
    <s v="Bianca"/>
    <s v="Botha"/>
    <n v="726983727"/>
    <d v="2020-04-30T00:00:00"/>
  </r>
  <r>
    <s v="Checkers"/>
    <x v="1"/>
    <x v="7"/>
    <x v="28"/>
    <s v="COMPLAINT"/>
    <s v="PRODUCT"/>
    <s v="SELL BY DATE"/>
    <s v="Checkers Responsive Web"/>
    <s v="Product expired"/>
    <s v="The customer I bought 7x boxes of Pillsbury Funfetti Cake Mix on 16/03/2020 and has used 4x boxes and none of the cakes were right. It was baked as instructed. Best before date 03/03/2020Barcode 6001069107482Size 510"/>
    <n v="298244"/>
    <s v="Pillsbury"/>
    <s v="cake mix"/>
    <d v="2020-05-02T00:00:00"/>
    <s v="Completed"/>
    <s v="Lukhanyo Mbanga"/>
    <s v="Chriztine"/>
    <s v="Mouton"/>
    <n v="27825152536"/>
    <d v="2020-05-02T00:00:00"/>
  </r>
  <r>
    <s v="Checkers"/>
    <x v="1"/>
    <x v="7"/>
    <x v="28"/>
    <s v="COMPLAINT"/>
    <s v="PRICE"/>
    <s v="INCORRECTLY PRICED"/>
    <s v="Checkers Responsive Web"/>
    <s v="Overcharged"/>
    <s v="Housebrand Sunflower Oil 2 litre is marked as R38.99 on the shelves.  When I got home (20km's) away, I saw that I was charged R48.99. I tried phoning the store and was handled rudely and the phone was never answered again when trying to phone again. People were loud in the background and I was told to &quot;Hold on, I'll put you through to someone who can help you&quot;.  I am still waiting...."/>
    <n v="298886"/>
    <s v="Checkers House brand"/>
    <s v=" "/>
    <d v="2020-05-05T00:00:00"/>
    <s v="Completed"/>
    <s v="Lukhanyo Mbanga"/>
    <s v="Michael"/>
    <s v="du Mont"/>
    <n v="27733271840"/>
    <d v="2020-05-05T00:00:00"/>
  </r>
  <r>
    <s v="Checkers"/>
    <x v="1"/>
    <x v="7"/>
    <x v="28"/>
    <s v="COMPLAINT"/>
    <s v="PRODUCT"/>
    <s v="RITEBRAND"/>
    <s v="Checkers Responsive Web"/>
    <s v="HouseBrand toilet paper"/>
    <s v="Customer says that one of the toilet paper rolls on the house brand two player is a half roll ."/>
    <n v="299873"/>
    <s v="Ritebrand"/>
    <s v="Toilet paper"/>
    <d v="2020-05-11T00:00:00"/>
    <s v="Completed"/>
    <s v="Gcobisa Cengani"/>
    <s v="Alta"/>
    <s v="Bekker"/>
    <n v="27826156232"/>
    <d v="2020-05-11T00:00:00"/>
  </r>
  <r>
    <s v="Checkers"/>
    <x v="1"/>
    <x v="7"/>
    <x v="28"/>
    <s v="COMPLAINT"/>
    <s v="SERVICE"/>
    <s v="MANAGEMENT"/>
    <s v="Checkers Responsive Web"/>
    <s v="Poor Customer Experience"/>
    <s v="Went to the checkers store with a fellow work colleague to do monthly shoppping , and management did not allow both of us into store as they say that only one person per family can shop.  When I told management that we are not related, they say that because we came in one vehicle only one of us can shop while the other has to stay outside. While chatting to management a couple , husband and wife walks into the store with no questions asked and another couple walks out pushing a single trolley. Was I not allowed in with my colleague as we are indians and not white. Seem like that store picks and chooses who they let in. I enjoy shopping at checkers bit after that experience will not do any shopping at any checkers store here after. 26 years after democracy and racism is still alive and seem like checkers are proud to endorse it."/>
    <n v="298877"/>
    <s v=" "/>
    <s v=" "/>
    <d v="2020-05-05T00:00:00"/>
    <s v="Completed"/>
    <s v="Lukhanyo Mbanga"/>
    <s v="Desrin"/>
    <s v="Govender"/>
    <n v="27680715827"/>
    <d v="2020-05-05T00:00:00"/>
  </r>
  <r>
    <s v="Checkers"/>
    <x v="1"/>
    <x v="7"/>
    <x v="28"/>
    <s v="COMPLAINT"/>
    <s v="PRODUCT"/>
    <s v="MEAT MARKET"/>
    <s v="Checkers Responsive Web"/>
    <s v="Poor quality shin"/>
    <s v="Customer is not happy about the poor quality of shin he bought at the store today. "/>
    <n v="300067"/>
    <s v="Meat market"/>
    <s v="Shin"/>
    <d v="2020-05-12T00:00:00"/>
    <s v="Completed"/>
    <s v="Meagan Hildebrand"/>
    <s v="Andre"/>
    <s v="Oosthuizen"/>
    <n v="27836090450"/>
    <d v="2020-05-12T00:00:00"/>
  </r>
  <r>
    <s v="Checkers"/>
    <x v="1"/>
    <x v="7"/>
    <x v="28"/>
    <s v="ENQUIRY"/>
    <s v="OTHER"/>
    <s v="MISCELLANEOUS"/>
    <s v="Checkers Responsive Web"/>
    <s v="Collecting of your waste"/>
    <s v="Customer says she has been collecting the store waste at the but that has stopped all of the sudden "/>
    <n v="293138"/>
    <s v=" "/>
    <s v=" "/>
    <d v="2020-04-08T00:00:00"/>
    <s v="Completed"/>
    <s v="Gcobisa Cengani"/>
    <s v="Andrè"/>
    <s v="Du Plessis"/>
    <n v="27643148617"/>
    <d v="2020-04-08T00:00:00"/>
  </r>
  <r>
    <s v="Checkers"/>
    <x v="1"/>
    <x v="7"/>
    <x v="28"/>
    <s v="ENQUIRY"/>
    <s v="STORE"/>
    <s v="TRADING HOURS"/>
    <s v="Checkers Responsive Web"/>
    <s v="Customer Suggestion Trading Hours"/>
    <s v="I would like to suggest that your lockdown trading hours and regulations are put on your websites. Uodate Google."/>
    <n v="293513"/>
    <s v=" "/>
    <s v=" "/>
    <d v="2020-04-10T00:00:00"/>
    <s v="Completed"/>
    <s v="Rochell Carolus"/>
    <s v="RE"/>
    <s v="Spencer"/>
    <n v="27814842118"/>
    <d v="2020-04-10T00:00:00"/>
  </r>
  <r>
    <s v="Checkers"/>
    <x v="1"/>
    <x v="7"/>
    <x v="28"/>
    <s v="ENQUIRY"/>
    <s v="DIGITAL PLATFORM"/>
    <s v="SIXTY60"/>
    <s v="Checkers Responsive Web"/>
    <s v="Checkers Sixty 60 - Delivery enquiries"/>
    <s v="Jealous!  When will Sixty 60 be available on the East Rand??? :)"/>
    <n v="300608"/>
    <s v=" "/>
    <s v=" "/>
    <d v="2020-05-14T00:00:00"/>
    <s v="Completed"/>
    <s v="Rochell Carolus"/>
    <s v=" "/>
    <s v="Lenore Schwenk"/>
    <n v="27832626492"/>
    <d v="2020-05-14T00:00:00"/>
  </r>
  <r>
    <s v="Checkers"/>
    <x v="1"/>
    <x v="7"/>
    <x v="28"/>
    <s v="ENQUIRY"/>
    <s v="OTHER"/>
    <s v="ITEMS LEFT BEHIND"/>
    <s v="Checkers Responsive Web"/>
    <s v="Item not packed"/>
    <s v="I went to Checkers Elridge last week Monday and with my groceries i bought a packet of sweet milk cheese slices for R23.99 and when i got home i looked for it everywhere in my packets but it wasn't there. I was charged for it on my receipt but it wasn't packed. Totally unacceptable as i had to arrange for my daughter to be cared for as she is not allowed in the store and then this happens. "/>
    <n v="300074"/>
    <s v=" "/>
    <s v=" "/>
    <d v="2020-05-12T00:00:00"/>
    <s v="Completed"/>
    <s v="Nomi Mgojo"/>
    <s v="Gina"/>
    <s v="Morreira"/>
    <n v="27833467665"/>
    <d v="2020-05-12T00:00:00"/>
  </r>
  <r>
    <s v="Checkers"/>
    <x v="1"/>
    <x v="7"/>
    <x v="28"/>
    <s v="ENQUIRY"/>
    <s v="PRODUCT"/>
    <s v="PRIVATE LABELS"/>
    <s v="Checkers Responsive Web"/>
    <s v="Locate stock-Cordial juice"/>
    <s v="I am trying to find out if it is possible to get hold of some of your Limited Edition cordial  - there were three different flavours - but I only have the Reference code for one of them: Reference number - 2018.09.8157298.My nearest Checkers is Checkers Elridge Shopping Centre, Bartlett."/>
    <n v="300856"/>
    <s v="In house product"/>
    <s v="Cordial juice"/>
    <d v="2020-05-16T00:00:00"/>
    <s v="Completed"/>
    <s v="Lukhanyo Mbanga"/>
    <s v="Karen"/>
    <s v="Vagle"/>
    <n v="27823127717"/>
    <d v="2020-05-16T00:00:00"/>
  </r>
  <r>
    <s v="Checkers"/>
    <x v="1"/>
    <x v="8"/>
    <x v="29"/>
    <s v="COMPLAINT"/>
    <s v="ADVERTISING"/>
    <s v="PRICE ERROR"/>
    <s v="Checkers Responsive Web"/>
    <s v="Website price discrepancy"/>
    <s v="Customer says there is a possible error on the Checkers Website with the advertising of the Antigua Café Deluxe Gold Freeze Dried Instant Coffee Stick 1.8g. It is priced at R1.49 per stick but shows as special 'R50' if you buy 2 sticks."/>
    <n v="294087"/>
    <s v="Antiqua"/>
    <s v="Café Deluxe Gold Freeze Dried Instant Coffee Stick"/>
    <d v="2020-04-13T00:00:00"/>
    <s v="Completed"/>
    <s v="Meagan Hildebrand"/>
    <s v="Chantalle"/>
    <s v="Diedericks l"/>
    <n v="27616746510"/>
    <d v="2020-04-13T00:00:00"/>
  </r>
  <r>
    <s v="Checkers"/>
    <x v="1"/>
    <x v="8"/>
    <x v="29"/>
    <s v="ENQUIRY"/>
    <s v="DIGITAL PLATFORM"/>
    <s v="SIXTY60"/>
    <s v="Checkers Responsive Web"/>
    <s v="Request for improved delivery system"/>
    <s v="Message: Good Day. My wife and I shop for our monthly groceries at Checkers Bela Bela since it is the closest from our residential area - Pankop. But now since lock down, movement is restricted and Checkers App 60 says Checkers does not deliver in our area, we need groceries and we don't mind to pay for reasonable Courier service. It was going to be much easier if we could send a list for grocery items we need and have them couried. Please please please, broaden your delivery areas."/>
    <n v="296985"/>
    <s v=" "/>
    <s v=" "/>
    <d v="2020-04-26T00:00:00"/>
    <s v="Completed"/>
    <s v="Lulama Qononda"/>
    <s v="Khotso"/>
    <s v="Selomo"/>
    <n v="27817245025"/>
    <d v="2020-04-26T00:00:00"/>
  </r>
  <r>
    <s v="Checkers"/>
    <x v="1"/>
    <x v="9"/>
    <x v="30"/>
    <s v="COMPLAINT"/>
    <s v="OTHER"/>
    <s v="MISCELLANEOUS"/>
    <s v="Checkers Responsive Web"/>
    <s v="Coronavirus Outbreak - Prise hike"/>
    <s v="Inflating prices during lockdown"/>
    <n v="294715"/>
    <s v=" "/>
    <s v=" "/>
    <d v="2020-04-16T00:00:00"/>
    <s v="Completed"/>
    <s v="Arezona Philander"/>
    <s v="Elsie"/>
    <s v="Marais"/>
    <n v="27833073547"/>
    <d v="2020-04-16T00:00:00"/>
  </r>
  <r>
    <s v="Checkers"/>
    <x v="1"/>
    <x v="9"/>
    <x v="30"/>
    <s v="COMPLAINT"/>
    <s v="PRODUCT"/>
    <s v="BAKERY"/>
    <s v="Twitter - Checkers ZA"/>
    <s v="Poor Quality Product"/>
    <s v="The customer is unhappy with the quality of the garlic roll and advised that it was rotten. Item was bought 14/04/2020 and sell-by date is 15/04/2020. Customer bought a dozen and paid R44.28 in total."/>
    <n v="294734"/>
    <s v="No brand"/>
    <s v="Garlic rolls"/>
    <d v="2020-04-16T00:00:00"/>
    <s v="Completed"/>
    <s v="Ryan Sylvester"/>
    <s v="Kgošigadi"/>
    <s v="Mokgadi"/>
    <n v="633321388"/>
    <d v="2020-04-16T00:00:00"/>
  </r>
  <r>
    <s v="Checkers"/>
    <x v="1"/>
    <x v="9"/>
    <x v="30"/>
    <s v="COMPLAINT"/>
    <s v="SERVICE"/>
    <s v="CASHIER"/>
    <s v="Checkers Responsive Web"/>
    <s v="Poor customer experience"/>
    <s v="The cashier's attitudes of this store is horrible.Really, you guys need to get trained on how to talk to people. Stood in a queue to be told can you not read the poster, cashier did not even greet me, nothing just stood up and walked away.Not the 1st time I have had a problem with this store. Please teach your staff how to deal with customers."/>
    <n v="295148"/>
    <s v=" "/>
    <s v=" "/>
    <d v="2020-04-18T00:00:00"/>
    <s v="Completed"/>
    <s v="Julien Mafouta"/>
    <s v="Christelle"/>
    <s v="Botha"/>
    <n v="27715327561"/>
    <d v="2020-04-18T00:00:00"/>
  </r>
  <r>
    <s v="Checkers"/>
    <x v="1"/>
    <x v="9"/>
    <x v="30"/>
    <s v="COMPLAINT"/>
    <s v="SERVICE"/>
    <s v="CASHIER"/>
    <s v="Checkers Responsive Web"/>
    <s v="Poor Customer Experience"/>
    <s v="The customer sent an email advising the cashier rudely told her that she cannot pay at the assigned till for essential staff. She says that the next day the cashier assisted a black customer without confirming that she proofed that she was an essentila worker and refused another Indian customer to pay there "/>
    <n v="295607"/>
    <s v=" "/>
    <s v=" "/>
    <d v="2020-04-20T00:00:00"/>
    <s v="Completed"/>
    <s v="Estrolita September"/>
    <s v="Megan"/>
    <s v="Oelofsen"/>
    <n v="27713078530"/>
    <d v="2020-04-20T00:00:00"/>
  </r>
  <r>
    <s v="Checkers"/>
    <x v="1"/>
    <x v="9"/>
    <x v="30"/>
    <s v="COMPLAINT"/>
    <s v="PRODUCT"/>
    <s v="CHECKERS HOUSEBRAND"/>
    <s v="Telephony"/>
    <s v="Misleading packaging"/>
    <s v="Checkers Housebrand Tomato and onion mix There was baked in the tin instead of tomato and onion mix. PD date 03/04/2020:23BB 03 April 2023 B0 039 T TBE (1)5 "/>
    <n v="300220"/>
    <s v="Housebrand"/>
    <s v="Tomato and onion mix"/>
    <d v="2020-05-13T00:00:00"/>
    <s v="Completed"/>
    <s v="Meagan Hildebrand"/>
    <s v="Ansie"/>
    <s v="Swanepoel"/>
    <n v="763454213"/>
    <d v="2020-05-13T00:00:00"/>
  </r>
  <r>
    <s v="Checkers"/>
    <x v="1"/>
    <x v="9"/>
    <x v="30"/>
    <s v="ENQUIRY"/>
    <s v="ADVERTISING"/>
    <s v="PRICE"/>
    <s v="Checkers Responsive Web"/>
    <s v="Promotional price enquiry"/>
    <s v="I bought a 2kg packet tomatoes for 38,99 today while I saw the price online for 29,99.What do we call this,? I specifically when to checkers because of the price online."/>
    <n v="300957"/>
    <s v="Freshmark"/>
    <s v="Tomatoes"/>
    <d v="2020-05-16T00:00:00"/>
    <s v="Completed"/>
    <s v="Julien Mafouta"/>
    <s v="Zandile"/>
    <s v="Khumalo"/>
    <n v="27725104370"/>
    <d v="2020-05-16T00:00:00"/>
  </r>
  <r>
    <s v="Checkers"/>
    <x v="1"/>
    <x v="7"/>
    <x v="31"/>
    <s v="COMPLAINT"/>
    <s v="OTHER"/>
    <s v="MISCELLANEOUS"/>
    <s v="Checkers Responsive Web"/>
    <s v="Coronavirus Outbreak-Staff hygiene"/>
    <s v="Checkers must test all their employees at all their brances, Checkers and all other retailers like yourself it putting us in danger of getting the Virus. close your doors!!!!"/>
    <n v="296140"/>
    <s v=" "/>
    <s v=" "/>
    <d v="2020-04-23T00:00:00"/>
    <s v="Completed"/>
    <s v="Lukhanyo Mbanga"/>
    <s v="Jaco"/>
    <s v="Barnard"/>
    <n v="27714443109"/>
    <d v="2020-04-23T00:00:00"/>
  </r>
  <r>
    <s v="Checkers"/>
    <x v="1"/>
    <x v="7"/>
    <x v="31"/>
    <s v="COMPLAINT"/>
    <s v="PRICE"/>
    <s v="PI LABEL"/>
    <s v="Checkers Responsive Web"/>
    <s v="Discount not applied - Clover classic promotion"/>
    <s v="As per your leaflets ending 16th April 2020 mentioned Clover classic buyany three product and get less 30%. I bought a clover classic plain _x000a_yogurt and 2 clover classic mayonnaise But it didn't deduct anything or _x000a_any promotional discount.Invoice number belowC0121 #0129 16:14:02 070420 s064434 R04Norman 0728933777"/>
    <n v="293029"/>
    <s v="Clover"/>
    <s v=" "/>
    <d v="2020-04-07T00:00:00"/>
    <s v="Completed"/>
    <s v="Rochell Carolus"/>
    <s v="Noman"/>
    <s v="Khan"/>
    <n v="27728933777"/>
    <d v="2020-04-07T00:00:00"/>
  </r>
  <r>
    <s v="Checkers"/>
    <x v="1"/>
    <x v="7"/>
    <x v="31"/>
    <s v="COMPLAINT"/>
    <s v="SERVICE"/>
    <s v="CASHIER"/>
    <s v="Checkers Responsive Web"/>
    <s v="Poor Customer Experience"/>
    <s v="Received an email from customer. Not happy with the service received from cashiers and supervisors in the store"/>
    <n v="298267"/>
    <s v=" "/>
    <s v=" "/>
    <d v="2020-05-02T00:00:00"/>
    <s v="Completed"/>
    <s v="Brandon Anthony"/>
    <s v="Mmathapelo"/>
    <s v="Boshomane"/>
    <n v="27795960993"/>
    <d v="2020-05-02T00:00:00"/>
  </r>
  <r>
    <s v="Checkers"/>
    <x v="1"/>
    <x v="7"/>
    <x v="31"/>
    <s v="COMPLAINT"/>
    <s v="SERVICE"/>
    <s v="CRIME VICTIM"/>
    <s v="Twitter - Checkers ZA"/>
    <s v="Poor Customer Experience"/>
    <s v="The customer claims that her wallet was stolen out of her bag while standing in a line at a Checkers store.  Customer's message:So i am standing in line at Checkers, my phone rings and i pick it up to the tell the caller that i will all later. Next thing i open my bag to put my phone in. My wallet is gone. All my cards, my passport and about R1000 cash. I am traumatized"/>
    <n v="299668"/>
    <s v=" "/>
    <s v=" "/>
    <d v="2020-05-09T00:00:00"/>
    <s v="Completed"/>
    <s v="Ryan Sylvester"/>
    <s v="Nthabiseng"/>
    <s v="Mitchel"/>
    <n v="659762200"/>
    <d v="2020-05-09T00:00:00"/>
  </r>
  <r>
    <s v="Checkers"/>
    <x v="1"/>
    <x v="7"/>
    <x v="31"/>
    <s v="ENQUIRY"/>
    <s v="OTHER"/>
    <s v="MISCELLANEOUS"/>
    <s v="Consumer Email – Checkers"/>
    <s v="Do we offer bulk buying"/>
    <s v="Hi there, \n\nHow do I purchase in bulk?"/>
    <n v="292823"/>
    <s v=" "/>
    <s v=" "/>
    <d v="2020-04-06T00:00:00"/>
    <s v="Completed"/>
    <s v="Rochell Carolus"/>
    <s v="Vigeshnie"/>
    <s v="Moonsamy"/>
    <n v="782712860"/>
    <d v="2020-04-06T00:00:00"/>
  </r>
  <r>
    <s v="Checkers"/>
    <x v="1"/>
    <x v="7"/>
    <x v="31"/>
    <s v="ENQUIRY"/>
    <s v="PRODUCT"/>
    <s v="EDIBLE AND NON-EDIBLE GROCERIES"/>
    <s v="Checkers Responsive Web"/>
    <s v="Stock enquiry"/>
    <s v="Stock enquiry"/>
    <n v="296019"/>
    <s v="Not specified"/>
    <s v="Sanitizer"/>
    <d v="2020-04-22T00:00:00"/>
    <s v="Completed"/>
    <s v="Thando Mafanya"/>
    <s v="Siyabulela"/>
    <s v="Ntshobeni"/>
    <n v="27832818653"/>
    <d v="2020-04-22T00:00:00"/>
  </r>
  <r>
    <s v="Checkers"/>
    <x v="1"/>
    <x v="7"/>
    <x v="31"/>
    <s v="ENQUIRY"/>
    <s v="PRICE"/>
    <s v="PRODUCT PRICE"/>
    <s v="Checkers Responsive Web"/>
    <s v="Quotation enquiry"/>
    <s v="Kindly assist with Renew Everyday Care 1 Litre sanitizers that cost R39.99 as I would like to do a purchase for 50 000 bottles Your assistance will be highly appreciated."/>
    <n v="298960"/>
    <s v="Sanitizers"/>
    <s v=" "/>
    <d v="2020-05-05T00:00:00"/>
    <s v="Completed"/>
    <s v="Julien Mafouta"/>
    <s v="Valter"/>
    <s v="Mthethwa"/>
    <n v="27723208188"/>
    <d v="2020-05-05T00:00:00"/>
  </r>
  <r>
    <s v="Checkers"/>
    <x v="1"/>
    <x v="7"/>
    <x v="32"/>
    <s v="COMPLAINT"/>
    <s v="OTHER"/>
    <s v="MISCELLANEOUS"/>
    <s v="Checkers Responsive Web"/>
    <s v="Coronavirus Outbreak-No trolley wipes available"/>
    <s v="No social distancing and no control of shoppers coming into store  - couples, couples with children shopping - at least 100 people in the store at 11am this morning - no one sanitizing the trolley only the security with a spray at the door but people walking right passed - no supervisor to complain to - no one could find store manager"/>
    <n v="292971"/>
    <s v=" "/>
    <s v=" "/>
    <d v="2020-04-07T00:00:00"/>
    <s v="Completed"/>
    <s v="Lukhanyo Mbanga"/>
    <s v="Sharon"/>
    <s v="Harrison"/>
    <n v="27845049292"/>
    <d v="2020-04-07T00:00:00"/>
  </r>
  <r>
    <s v="Checkers"/>
    <x v="1"/>
    <x v="7"/>
    <x v="32"/>
    <s v="COMPLAINT"/>
    <s v="SERVICE"/>
    <s v="MANAGEMENT"/>
    <s v="Consumer Email – Checkers"/>
    <s v="Poor Customer Experience"/>
    <s v="Received an email from customer. Not happy with the service received from management"/>
    <n v="296331"/>
    <s v=" "/>
    <s v=" "/>
    <d v="2020-04-23T00:00:00"/>
    <s v="Completed"/>
    <s v="Brandon Anthony"/>
    <s v="Mrs"/>
    <s v="Schmittdiel"/>
    <n v="27832952698"/>
    <d v="2020-04-23T00:00:00"/>
  </r>
  <r>
    <s v="Checkers"/>
    <x v="1"/>
    <x v="7"/>
    <x v="32"/>
    <s v="COMPLAINT"/>
    <s v="SERVICE"/>
    <s v="MONEY MARKET"/>
    <s v="Checkers Responsive Web"/>
    <s v="Poor Customer Experienvce"/>
    <s v="I tried to pay my electricity bill this morning @ Bonaero Park with my Ebucks.Now suddenly they don't take the ebuck to pay bills.This was not a problem a month ago nor 2 months nor 3 months.What is the problem?Now you making me to leave my suburb to go to another to get my bills etc paid.In this case I can leave here to go to Glen Marais, Boksburg and Bononi to get everything done. Then I don't need you anymore, if i can do it once I might as well take all my business else where everyday and every month. I will not support you anymore."/>
    <n v="298234"/>
    <s v=" "/>
    <s v=" "/>
    <d v="2020-05-02T00:00:00"/>
    <s v="Completed"/>
    <s v="Lukhanyo Mbanga"/>
    <s v="Adele"/>
    <s v="Van Niekerk"/>
    <n v="27722132452"/>
    <d v="2020-05-02T00:00:00"/>
  </r>
  <r>
    <s v="Checkers"/>
    <x v="1"/>
    <x v="7"/>
    <x v="32"/>
    <s v="COMPLAINT"/>
    <s v="PRODUCT"/>
    <s v="GENERAL MERCHANDISE"/>
    <s v="Checkers Responsive Web"/>
    <s v="Damaged Pans"/>
    <s v="On Friday the 8th of May I bought a set of Pans. Upon returning home I unwrapped the pans but later when I checked I saw the pan is damaged. It has a chip where the non-stick is missing and also a dimple right in the middle of the pan. Both these defects were covered by the polystyrene block that was inserted between the two pans and as such I did not see the damage when I bought it. Unfortunately I already threw away the wrapping and polystyrene before I saw the damage. I would like to return the set but because of the current Covid pandemic and the fact that I am not close to the Checkers I try not to go there often. I might only be able to go there again this Friday. I wanted to confirm with you about this so that when I go to the Checkers it will not be a problem for me to exchange the set."/>
    <n v="299909"/>
    <s v="Not specified"/>
    <s v="Pans"/>
    <d v="2020-05-11T00:00:00"/>
    <s v="Completed"/>
    <s v="Alize Feris"/>
    <s v="Jacques"/>
    <s v="van der Merwe"/>
    <n v="27763129091"/>
    <d v="2020-05-11T00:00:00"/>
  </r>
  <r>
    <s v="Checkers"/>
    <x v="1"/>
    <x v="7"/>
    <x v="32"/>
    <s v="COMPLAINT"/>
    <s v="SERVICE"/>
    <s v="CONTRACT SECURITY"/>
    <s v="Checkers Responsive Web"/>
    <s v="Poor Customer Experience"/>
    <s v="Message: The security guard at the Checkers Boneoropark refused to let me into the store today unless I take a trolley. He insisted it was _x000a_because of social distancing, although people could be seen standing _x000a_side by side with no space between them? I am aware of social distancing_x000a_ and only needed 1 item, therefore I was able to carry the item by hand._x000a_ I told him 5 times, but yet was refused, because it had now become a _x000a_&quot;government regulation&quot; according to the security guard. Since when do I as a customer not have the choice anymore whether I would like_x000a_ a trolley or not and refused entry because I don't adhere? Have we now _x000a_been stripped of that right? Where has this been documented as a _x000a_government regulation?Kindly look into the matter. Trust to hear from you soon."/>
    <n v="299341"/>
    <s v=" "/>
    <s v=" "/>
    <d v="2020-05-07T00:00:00"/>
    <s v="Completed"/>
    <s v="Keturah Rangasami"/>
    <s v="Philip"/>
    <s v="Henning"/>
    <n v="27829279080"/>
    <d v="2020-05-07T00:00:00"/>
  </r>
  <r>
    <s v="Checkers"/>
    <x v="1"/>
    <x v="7"/>
    <x v="32"/>
    <s v="COMPLAINT"/>
    <s v="PRODUCT"/>
    <s v="CHECKERS HOUSEBRAND"/>
    <s v="Checkers Responsive Web"/>
    <s v="Poor Quality Product"/>
    <s v="House brand long life milk is not expired but it looks like water with lumps.Checkers brand 1L, I do have it still if required I can send photos.Looking forward to hearing from youKind Regards "/>
    <n v="300627"/>
    <s v="Checkers Housebrand"/>
    <s v="Low fat Milk"/>
    <d v="2020-05-14T00:00:00"/>
    <s v="Completed"/>
    <s v="Rochell Carolus"/>
    <s v="Tyron"/>
    <s v="Williams"/>
    <n v="27848144739"/>
    <d v="2020-05-14T00:00:00"/>
  </r>
  <r>
    <s v="Checkers"/>
    <x v="1"/>
    <x v="7"/>
    <x v="32"/>
    <s v="ENQUIRY"/>
    <s v="CORPORATE"/>
    <s v="COVID-19"/>
    <s v="Consumer Email – Checkers"/>
    <s v="CORONAVIRUS OUTBREAK: General"/>
    <s v="Could please tell me what is/isn't allowed to be sold in your stores. Was in my local store and noticed that the shelves where the toys are displayed was closed off. Asked the branch manager why, his reply was that they were deemed as non essential, also toy shops were also closed"/>
    <n v="298900"/>
    <s v=" "/>
    <s v=" "/>
    <d v="2020-05-05T00:00:00"/>
    <s v="Completed"/>
    <s v="Elisha Claassen"/>
    <s v="William"/>
    <s v="Millar"/>
    <n v="27823590508"/>
    <d v="2020-05-05T00:00:00"/>
  </r>
  <r>
    <s v="Checkers"/>
    <x v="1"/>
    <x v="10"/>
    <x v="33"/>
    <s v="ENQUIRY"/>
    <s v="MARKETING CAMPAIGN"/>
    <s v="XTRA SAVINGS"/>
    <s v="Checkers Responsive Web"/>
    <s v="Xtra savings - profile support"/>
    <s v="Request to update contact details "/>
    <n v="295996"/>
    <s v=" "/>
    <s v=" "/>
    <d v="2020-04-22T00:00:00"/>
    <s v="Completed"/>
    <s v="Meagan Hildebrand"/>
    <s v="Lidia"/>
    <s v="de Beer"/>
    <n v="27615124138"/>
    <d v="2020-04-22T00:00:00"/>
  </r>
  <r>
    <s v="Checkers"/>
    <x v="1"/>
    <x v="10"/>
    <x v="33"/>
    <s v="ENQUIRY"/>
    <s v="PRODUCT"/>
    <s v="CHECKERS HOUSEBRAND"/>
    <s v="Checkers Responsive Web"/>
    <s v="Poor quality scourer"/>
    <s v="The customer sent an email saying she bought Housebrabd scourers and it collapse whilst using ot for the first time "/>
    <n v="295867"/>
    <s v="Housebrand"/>
    <s v="Sponge scourer"/>
    <d v="2020-04-21T00:00:00"/>
    <s v="Completed"/>
    <s v="Estrolita September"/>
    <s v="Kisten"/>
    <s v="Pillay"/>
    <n v="27833068147"/>
    <d v="2020-04-21T00:00:00"/>
  </r>
  <r>
    <s v="Checkers"/>
    <x v="1"/>
    <x v="10"/>
    <x v="33"/>
    <s v="ENQUIRY"/>
    <s v="OTHER"/>
    <s v="MISCELLANEOUS"/>
    <s v="Checkers Responsive Web"/>
    <s v="General"/>
    <s v="I would like to raise a complaint of the transport collecting staff at checkers after their shifts. The collection point is directly in front of a complex and the transport play their music so loud that the vibration rattles everything inside the homes. This is completly unacceptable. Staff and checkers should not be allowing this bad behaviour in a residential area."/>
    <n v="299673"/>
    <s v=" "/>
    <s v=" "/>
    <d v="2020-05-09T00:00:00"/>
    <s v="Completed"/>
    <s v="Julien Mafouta"/>
    <s v="Stephanie"/>
    <s v="Stephen"/>
    <n v="27731673703"/>
    <d v="2020-05-09T00:00:00"/>
  </r>
  <r>
    <s v="Checkers"/>
    <x v="1"/>
    <x v="10"/>
    <x v="34"/>
    <s v="COMPLAINT"/>
    <s v="ADVERTISING"/>
    <s v="PRICE ERROR"/>
    <s v="Facebook – Checkers ZA"/>
    <s v="False advertising"/>
    <s v="The customer was emailed about a Nescafe coffee jar 200g R57.99 special. Her husband went to the store and was informed that the product is in fact not on special"/>
    <n v="298188"/>
    <s v="Nescafe"/>
    <s v="Coffee"/>
    <d v="2020-05-02T00:00:00"/>
    <s v="Completed"/>
    <s v="Chad Flandorp"/>
    <s v="Susan"/>
    <s v="Wright"/>
    <s v="+27 79 563 93 88"/>
    <d v="2020-05-02T00:00:00"/>
  </r>
  <r>
    <s v="Checkers"/>
    <x v="1"/>
    <x v="10"/>
    <x v="34"/>
    <s v="COMPLAINT"/>
    <s v="FOOD SAFETY"/>
    <s v="FOREIGN OBJECT"/>
    <s v="za.co.checkers.checkers"/>
    <s v="Foreign object in food"/>
    <s v="I found what seems to be the end of a brush hairs in the mince. "/>
    <n v="296981"/>
    <s v="Not specified"/>
    <s v="Mince meat"/>
    <d v="2020-04-26T00:00:00"/>
    <s v="Completed"/>
    <s v="Alize Feris"/>
    <s v="Alex"/>
    <s v="Nicolas"/>
    <n v="27835885225"/>
    <d v="2020-04-26T00:00:00"/>
  </r>
  <r>
    <s v="Checkers"/>
    <x v="1"/>
    <x v="10"/>
    <x v="34"/>
    <s v="COMPLAINT"/>
    <s v="PRODUCT"/>
    <s v="CHECKERS HOUSEBRAND"/>
    <s v="Checkers Responsive Web"/>
    <s v="Housebrand milk Faulty cap"/>
    <s v="During the Lockdown we have relied on long life milk instead of fresh milk.Wehave had 3 boxes of the 6 in the pack where the whole lid assembly _x000a_comes off the box. There was nothing wrong with the milk and it was _x000a_consumed.We are not looking for compensation but rather wish to let you know so that your quality control person can take it up with your _x000a_suppliers to ensure that the packaging is improved.The referEnce on the cardboard packaging for the 6 pack is Ref: COE19-6X1LHB FCJOB NO. 41 5063"/>
    <n v="293259"/>
    <s v="Housebrand"/>
    <s v="Long life milk"/>
    <d v="2020-04-08T00:00:00"/>
    <s v="Completed"/>
    <s v="Julien Mafouta"/>
    <s v="Richard"/>
    <s v="Rudling"/>
    <n v="27832639129"/>
    <d v="2020-04-08T00:00:00"/>
  </r>
  <r>
    <s v="Checkers"/>
    <x v="1"/>
    <x v="10"/>
    <x v="34"/>
    <s v="COMPLAINT"/>
    <s v="SERVICE"/>
    <s v="STAFF GENERAL"/>
    <s v="Checkers Responsive Web"/>
    <s v="Poor Customer Experience"/>
    <s v="I am so disgusted with the way I was told that I am unable to do my ownshopping because you are only allowed one person in the shop at a time _x000a_so I was told that I need to give my shopping list and money to someone _x000a_else who can see instead because my fiance could not enter the store _x000a_with me to assist me.  This is discrimination and I cannot believe that _x000a_something happened at a store that I once loved.  I can't believe that _x000a_your staff would treat a disabled person with such disregard for my _x000a_rights.  I should report this behavior to Carter blanche.  As much as I _x000a_understand that we are all on lockdown due to carona, it doesn't mean _x000a_that I am magically not disabled anymore l. I had to take my business to_x000a_ pick n pay and I will continue to only shop at other chain stores from _x000a_now on and I will be nothing everyone I know not to shop at checkers _x000a_anymore and I will be notifying the South African Blind association _x000a_about th"/>
    <n v="293271"/>
    <s v=" "/>
    <s v=" "/>
    <d v="2020-04-08T00:00:00"/>
    <s v="Completed"/>
    <s v="Julien Mafouta"/>
    <s v="T'Neal"/>
    <s v="Kilpatrick"/>
    <n v="27762981951"/>
    <d v="2020-04-08T00:00:00"/>
  </r>
  <r>
    <s v="Checkers"/>
    <x v="1"/>
    <x v="10"/>
    <x v="34"/>
    <s v="COMPLAINT"/>
    <s v="PRODUCT"/>
    <s v="BAKERY"/>
    <s v="Checkers Responsive Web"/>
    <s v="Incorrect items in packaging"/>
    <s v="Customer says they bought Paninis and realize one only had 3 inside instead of 4 as normal . "/>
    <n v="299646"/>
    <s v="Paninis"/>
    <s v="Panini"/>
    <d v="2020-05-09T00:00:00"/>
    <s v="Completed"/>
    <s v="Gcobisa Cengani"/>
    <s v="Karen"/>
    <s v="Du toit"/>
    <n v="27728064236"/>
    <d v="2020-05-09T00:00:00"/>
  </r>
  <r>
    <s v="Checkers"/>
    <x v="1"/>
    <x v="6"/>
    <x v="35"/>
    <s v="COMPLAINT"/>
    <s v="OTHER"/>
    <s v="MISCELLANEOUS"/>
    <s v="Checkers Responsive Web"/>
    <s v="CORONAVIRUS OUTBREAK -  Store health and safety policy"/>
    <s v="I love going to Checker and have been supporting the various stores for decades, I was however disgusted by the staff at the Bram Fischer tore _x000a_last week.  there was absolutely no regard for the current crisis.1: The security guard normally at the door was wondering around, no hand _x000a_disinfecting was taking place.  She also had no control of the flow of _x000a_people.  the one member per family rule was being ignored with many 3 or_x000a_ 4 person families in the store, many of these being adult groups2:  the trollies were not being cleaned or regulated.3: On entering the store I instantly noticed that the staff were wearing _x000a_their protective shield more like hats.  The shields were sitting _x000a_anywhere between 45deg off the face to horizontal that some looked like _x000a_peak caps at 90deg off the face.4:  I went to the butchery section to buy chicken, while there one of the butchery assistance walked from _x000a_behind the counter (in full apron, head net and etc) to a mirror on the _x000a_fridges and popped a pimple!  When I confronted her on her hygiene she _x000a_laughed, walked to another mirror and continued her beauty regime by _x000a_popping more pimples.5:  Having decided that I would not visit the store again I proceeded to the tills, where I saw the till supervisor _x000a_(with the face screen ON TOP of her head stick her finger up her nose _x000a_and have a good dig.  She then walked up to my groceries and attempted _x000a_to pack them.This was the last straw!  At this point I lost my temper and started shouting at her to leave my groceries alone for all _x000a_the cashiers and customers to hear.  She simply laughed at me and walked_x000a_ off.I called the manager, who's office was adjacent from the till Iwas at, and explained what had happened during my visit to the shop. _x000a_ Although she apologized (weakly) it really looked like her priority was_x000a_ simply to get me out of the shop so I did not cause any further _x000a_disruption with my scene.tense of thousands, if not hundreds of thousands stand the chance to lose their lives in South Africa and your _x000a_staff just don't seem to take it seriously at all.  Most of the Hygiene _x000a_failures I have mentioned above should not take place in a healthy _x000a_society let alone one where the WHO has declared that they will learn a _x000a_lot about Covid 19 and its effect on HIV positive population.Yourstaff are desperately unprepared and require a lot more training about _x000a_how to deal with hygiene situation.  It scares me that your stores could_x000a_ be an epicenter for the spread of the virus.I unfortunately cannot say much better things about your store at Bright Water either, _x000a_thankfully no nose picking or popping pimples, but little to no regard _x000a_for the face shields and social distancing between staff members.Ihope that this message finds the right ear to take it seriously and _x000a_more importantly that something drastic is done to put an immediate end _x000a_to this laxidasical approach to live and protecting those around us."/>
    <n v="295740"/>
    <s v=" "/>
    <s v=" "/>
    <d v="2020-04-21T00:00:00"/>
    <s v="Completed"/>
    <s v="Julien Mafouta"/>
    <s v="Vaughn"/>
    <s v="Mentrup"/>
    <n v="27736812616"/>
    <d v="2020-04-21T00:00:00"/>
  </r>
  <r>
    <s v="Checkers"/>
    <x v="1"/>
    <x v="6"/>
    <x v="35"/>
    <s v="COMPLAINT"/>
    <s v="OTHER"/>
    <s v="MISCELLANEOUS"/>
    <s v="Checkers Responsive Web"/>
    <s v="Coronavirus Outbreak - Store health and safety policy"/>
    <s v="The customer sent an email advising the staff member behind him in the queue had his face shield barely covering his forehead and shouted over the customer to another staff member. He says that another staff member also shouted over him not wearing any mask and when addressed the matter the staff member mumbled something in his own language "/>
    <n v="296334"/>
    <s v=" "/>
    <s v=" "/>
    <d v="2020-04-23T00:00:00"/>
    <s v="Completed"/>
    <s v="Estrolita September"/>
    <s v="Jeremy"/>
    <s v="elwell"/>
    <n v="27731817481"/>
    <d v="2020-04-23T00:00:00"/>
  </r>
  <r>
    <s v="Checkers"/>
    <x v="1"/>
    <x v="6"/>
    <x v="35"/>
    <s v="COMPLAINT"/>
    <s v="OTHER"/>
    <s v="MISCELLANEOUS"/>
    <s v="Facebook – Checkers ZA"/>
    <s v="Coronavirus Outbreak - Virtual Vouchers"/>
    <s v="Customer is complaining about the virtual vouchers not being accepted at tills."/>
    <n v="297598"/>
    <s v=" "/>
    <s v=" "/>
    <d v="2020-04-29T00:00:00"/>
    <s v="Completed"/>
    <s v="Estrolita September"/>
    <s v="Tamsin"/>
    <s v="E'Silva"/>
    <n v="828922549"/>
    <d v="2020-04-29T00:00:00"/>
  </r>
  <r>
    <s v="Checkers"/>
    <x v="1"/>
    <x v="6"/>
    <x v="35"/>
    <s v="COMPLAINT"/>
    <s v="PRODUCT"/>
    <s v="BAKERY"/>
    <s v="Facebook – Checkers ZA"/>
    <s v="Farm Foods muffins were dry"/>
    <s v="Customer advised that the Farm Foods muffins were dry and should be addressed with the store/supplier.FB Post:Bought muffins from Checkers and I've never had anything more dry... Ekare di entswe ke nna"/>
    <n v="296752"/>
    <s v="Farm Foods"/>
    <s v="Muffins"/>
    <d v="2020-04-25T00:00:00"/>
    <s v="Completed"/>
    <s v="Estel Richardson"/>
    <s v=" "/>
    <s v=" Lebza @_LebzaH2O"/>
    <s v=" "/>
    <d v="2020-04-25T00:00:00"/>
  </r>
  <r>
    <s v="Checkers"/>
    <x v="1"/>
    <x v="6"/>
    <x v="35"/>
    <s v="COMPLAINT"/>
    <s v="PRODUCT"/>
    <s v="BAKERY"/>
    <s v="Facebook – Checkers ZA"/>
    <s v="No Cross on Buns"/>
    <s v="Kindly advise why these hot cross buns don't have crosses?"/>
    <n v="293331"/>
    <s v="Bakery"/>
    <s v="Hot cross buns"/>
    <d v="2020-04-09T00:00:00"/>
    <s v="Completed"/>
    <s v="Rochell Carolus"/>
    <s v="Siegfried"/>
    <s v="Pretsch"/>
    <n v="824489534"/>
    <d v="2020-04-09T00:00:00"/>
  </r>
  <r>
    <s v="Checkers"/>
    <x v="1"/>
    <x v="6"/>
    <x v="35"/>
    <s v="COMPLAINT"/>
    <s v="PRODUCT"/>
    <s v="CHECKERS HOUSEBRAND"/>
    <s v="Facebook – Checkers ZA"/>
    <s v="Off Housebrand Milk"/>
    <s v="Customer purchased milk that was off.FB Post:I bought long life milk at Checkers Bram Fischer just before lockdown started. I opened one of the 6 liter carry pack today and it was off (the others have been fine). Please see attached photos."/>
    <n v="297320"/>
    <s v="Checkers Housebrand"/>
    <s v="Milk"/>
    <d v="2020-04-28T00:00:00"/>
    <s v="Completed"/>
    <s v="Estel Richardson"/>
    <s v=" "/>
    <s v=" Bridget Hendry"/>
    <s v=" "/>
    <d v="2020-04-28T00:00:00"/>
  </r>
  <r>
    <s v="Checkers"/>
    <x v="1"/>
    <x v="6"/>
    <x v="35"/>
    <s v="COMPLAINT"/>
    <s v="PRODUCT"/>
    <s v="MEAT MARKET"/>
    <s v="Checkers Responsive Web"/>
    <s v="Meat is off"/>
    <s v="BOUGHT SOME RIBEYE , GOT HOME AND OPENED ONE FOR SUPPER, NEARLY GOT SICK, TOOK IT BACK TO CHECKERS, THE FLOOR WENT WITH ME TO THE LADY IN CHARGE, I COULD HEAR HER BERATING THE WOMAN FOR CHANGING THE SELL BY DATES, SHE THREW THE GREEN PACKS AT THE WOMAN, WAS APOLOGETIC, REFUNDED MY MONEY, BOUGHT MY MEAT AT WOOLIES. ANNOYED AT TIME WASTED. WONDER HOW MANY OTHER CUSTOMERS HAD THE SAME HASSTLE. TIME WASTER AND LOST CUSTOMER TO CHECKERS.  WHAT ARE YOU GOING TO DO ABOUT IT."/>
    <n v="295366"/>
    <s v="Ribeye"/>
    <s v="Meat"/>
    <d v="2020-04-19T00:00:00"/>
    <s v="Completed"/>
    <s v="Nomi Mgojo"/>
    <s v="Marilyn"/>
    <s v="Ravenscroft"/>
    <n v="27824539482"/>
    <d v="2020-04-19T00:00:00"/>
  </r>
  <r>
    <s v="Checkers"/>
    <x v="1"/>
    <x v="6"/>
    <x v="35"/>
    <s v="COMPLAINT"/>
    <s v="PRODUCT"/>
    <s v="PERISHABLE"/>
    <s v="Checkers Responsive Web"/>
    <s v="Poor quality product"/>
    <s v="Customer send email complaining about the the chicken livers he bought from the store that was green and seemed to be off."/>
    <n v="297736"/>
    <s v="No Details Provided"/>
    <s v="Chicken Liver"/>
    <d v="2020-04-29T00:00:00"/>
    <s v="Completed"/>
    <s v="Chad Flandorp"/>
    <s v="Barry"/>
    <s v="SIM"/>
    <n v="27824408467"/>
    <d v="2020-04-29T00:00:00"/>
  </r>
  <r>
    <s v="Checkers"/>
    <x v="1"/>
    <x v="6"/>
    <x v="35"/>
    <s v="COMPLAINT"/>
    <s v="SERVICE"/>
    <s v="STAFF GENERAL"/>
    <s v="Checkers Responsive Web"/>
    <s v="Poor Customer experience"/>
    <s v="Unbelievable bad service or is it just because I am white"/>
    <n v="295849"/>
    <s v=" "/>
    <s v=" "/>
    <d v="2020-04-21T00:00:00"/>
    <s v="Completed"/>
    <s v="Elisha Claassen"/>
    <s v="Tom"/>
    <s v="O’Boyle"/>
    <n v="27825515580"/>
    <d v="2020-04-21T00:00:00"/>
  </r>
  <r>
    <s v="Checkers"/>
    <x v="1"/>
    <x v="6"/>
    <x v="35"/>
    <s v="COMPLAINT"/>
    <s v="SERVICE"/>
    <s v="STAFF GENERAL"/>
    <s v="Checkers Responsive Web"/>
    <s v="Complaint - Poor service"/>
    <s v="Disgusting service &amp;amp;No assistance"/>
    <n v="293442"/>
    <s v=" "/>
    <s v=" "/>
    <d v="2020-04-10T00:00:00"/>
    <s v="Completed"/>
    <s v="Arezona Philander"/>
    <s v="Sandra"/>
    <s v="Veeran"/>
    <s v="+27 82 5756505"/>
    <d v="2020-04-10T00:00:00"/>
  </r>
  <r>
    <s v="Checkers"/>
    <x v="1"/>
    <x v="6"/>
    <x v="35"/>
    <s v="COMPLAINT"/>
    <s v="SERVICE"/>
    <s v="CONTRACT SECURITY"/>
    <s v="Checkers Responsive Web"/>
    <s v="Falsely accused of stealing"/>
    <s v="I have been a regular shopper at Checkers since the Bram Fischer shop opened in 2010 and recently started shopping the Ferndale Checkers _x000a_store.Yesterday, the 10th of May, I had a humiliating experience at Ferndale.Itook advantage of the cheese which was on special, otherwise, my _x000a_shopping list was short, so was not in the shop for very long.The problem started at the till. The cashier scanned the cheese to deactivate the barcode (possibly scanning one cheese twice). WhenI got to the exit, the alarm sounded. Security stopped me, and I _x000a_suggested to her that it was probably the cheese. She took one out of _x000a_the bag and tested it, and the alarm sounded, she took the other one out_x000a_ and tested that, which did not set off the alarm. She asked for my till_x000a_ slip, which I gave her. She then put her hand into my shopping bag and _x000a_pulled out a bottle of men's roll on deodorant. First mistake! as how do_x000a_ I know that she did not slip it into the bag? I asked her if it was on _x000a_my till slip, thinking that perhaps the cashier had accidentally rung it_x000a_ up, but it wasn't.She took me through to the manager's office (Terrence), who questioned me, quite aggressively, about the item. I was_x000a_ quite adamant that I had no idea how it ended up in my shopping, and he_x000a_ proceeded to ask if I wanted to purchase it. I once again forcefully _x000a_reiterated that I had no need for men's deodorant and did not want to _x000a_buy it. I asked if there were cameras that we could look at in order to _x000a_find out how this item landed up with my shopping. He proceeded to tell _x000a_me that there were no cameras. Second mistake!He then said that all was in order and I could leave.Iwas pretty perturbed about the whole incident, so called the store when_x000a_ I got home. After calling 6 times, the phone was eventually answered. I_x000a_ mentioned to Terrence that I was not comfortable with being perceived _x000a_as a thief and suggested that in future, packers should ensure that _x000a_their packing area is completely clear of one customer's purchases _x000a_before starting packing the next customer's purchases. He agreed with _x000a_that and said that he did not at all perceive me as a thief. NONSENSE! _x000a_That was his first thought, or why would be have asked me if I wanted to_x000a_ purchase the deodorant after I had told him that I didn't know how it _x000a_got into my shopping bag. After our 'pleasant' chat, the whole episode _x000a_left a bad taste.So ........... for +/-R20 I'm writing this letter, with the expectation that an investigation will be conducted and _x000a_appropriate steps taken to prevent this from happening again! Checkersis a major retailer, and without doubt, battle with shoplifters on a _x000a_daily basis. The current situation we are living under at the moment _x000a_must make things worse. To help prevent this, I have no doubt that you have cameras strategically placed around the store. In fact, you are_x000a_ more than likely able to track my movements yesterday, from when I _x000a_entered the store, which aisles I went down, saw me buying the cheese, _x000a_that I stopped at the frozen section, looked at the pizzas and didn't _x000a_buy any, AND THAT I DID NOT GO DOWN THE HYGIENE AISLE!You have cameras above your tills (not only to check on customers, but also to _x000a_check on your cashiers). Your packers are also trained not to pack _x000a_hygiene/cleaning products with fresh foods.Your system is also sophisticated enough to determine if a product was bought and when it _x000a_was paid for, which reinforces my suggestion that the packing area _x000a_should be completely cleared before the next customer.I expect to receive a response soonest and also to be given an opportunity to view _x000a_the camera footage as I am not a thief and take serious exception to my _x000a_integrity being questioned.For ease of reference, the time of my transaction was 13:12 and my cashier's name is Mkateko Baloyi.Yours sincerelyNancy Marwood"/>
    <n v="299929"/>
    <s v=" "/>
    <s v=" "/>
    <d v="2020-05-11T00:00:00"/>
    <s v="Completed"/>
    <s v="Chad Flandorp"/>
    <s v="Nancy"/>
    <s v="Marwood"/>
    <n v="27837677102"/>
    <d v="2020-05-11T00:00:00"/>
  </r>
  <r>
    <s v="Checkers"/>
    <x v="1"/>
    <x v="6"/>
    <x v="35"/>
    <s v="COMPLAINT"/>
    <s v="CORPORATE"/>
    <s v="COVID-19"/>
    <s v="Checkers Responsive Web"/>
    <s v="COVID 19: Staff hygiene, training and compliance"/>
    <s v="I have been shopping at this branch of Checkers for years but because my son is doing the shopping I haven't been in there for for ages.  On walking in getting my hands sanitised I was surprised at how this branch had changed,  it was clean and some shelves had been moved and I was very happy to be back.  BUT, walking round I found that the staff were getting in the way and there was no distances being carried out.  Alarmingly I went down to the cleaning materials Horrified at the groups of staff members huddled in groups, one lady had even taken her mask off.  This is unacceptable, to say the least.  I have recently put together a presentation on Covid-19 and the staff members do not know how serious this pandemic is.  Question how much do Checkers staff members know about Covid, What have the managers told their staff.  They are putting customers at risk."/>
    <n v="300702"/>
    <s v=" "/>
    <s v=" "/>
    <d v="2020-05-15T00:00:00"/>
    <s v="Completed"/>
    <s v="Elisha Claassen"/>
    <s v="Susan"/>
    <s v="Peters"/>
    <n v="27828887972"/>
    <d v="2020-05-15T00:00:00"/>
  </r>
  <r>
    <s v="Checkers"/>
    <x v="1"/>
    <x v="6"/>
    <x v="35"/>
    <s v="ENQUIRY"/>
    <s v="DIGITAL PLATFORM"/>
    <s v="SIXTY60"/>
    <s v="Checkers Responsive Web"/>
    <s v="sixty60- enquiry"/>
    <s v="sixty60 enquiry"/>
    <n v="296601"/>
    <s v=" "/>
    <s v=" "/>
    <d v="2020-04-24T00:00:00"/>
    <s v="Completed"/>
    <s v="Julien Mafouta"/>
    <s v="Kiyaan"/>
    <s v="Patton"/>
    <n v="27612726572"/>
    <d v="2020-04-24T00:00:00"/>
  </r>
  <r>
    <s v="Checkers"/>
    <x v="1"/>
    <x v="6"/>
    <x v="35"/>
    <s v="ENQUIRY"/>
    <s v="DIGITAL PLATFORM"/>
    <s v="SIXTY60"/>
    <s v="Telephony"/>
    <s v="Sixty60 - enquiry"/>
    <s v="Sixty60 - enquiry"/>
    <n v="296040"/>
    <s v=" "/>
    <s v=" "/>
    <d v="2020-04-22T00:00:00"/>
    <s v="Completed"/>
    <s v="Julien Mafouta"/>
    <s v="Rod"/>
    <s v="Murphy"/>
    <n v="748996681"/>
    <d v="2020-04-22T00:00:00"/>
  </r>
  <r>
    <s v="Checkers"/>
    <x v="1"/>
    <x v="6"/>
    <x v="35"/>
    <s v="ENQUIRY"/>
    <s v="PRICE"/>
    <s v="PRODUCT PRICE"/>
    <s v="Checkers Responsive Web"/>
    <s v="Need prices please"/>
    <s v="1 x 750ml Pure Lemon Juice1x2Ltr Coke No Sugar1x2Ltr Sprite1x2Ltr Kingsley Sodawater1x2Ltr Oros Lemon Juice Or Game Naartjie 1 tin or 10 Satchets1x18Rolls 2ply Toilet Paper1xtin Sardines in oil36 Extra Large Eggs1x Carton Paul Mall Click on Green2xpkts Lillet Green Maxi pads3x Hand Sanitisers1xpkt Lion Matches10xpkts Anchor Yeast1xpkt Seedless Raisins."/>
    <n v="293153"/>
    <s v="Coke"/>
    <s v=" "/>
    <d v="2020-04-08T00:00:00"/>
    <s v="Completed"/>
    <s v="Lukhanyo Mbanga"/>
    <s v="Stephanie"/>
    <s v="Kallides"/>
    <n v="27724914791"/>
    <d v="2020-04-08T00:00:00"/>
  </r>
  <r>
    <s v="Checkers"/>
    <x v="1"/>
    <x v="6"/>
    <x v="35"/>
    <s v="ENQUIRY"/>
    <s v="PRICE"/>
    <s v="PRODUCT PRICE"/>
    <s v="Checkers Responsive Web"/>
    <s v="Price query"/>
    <s v="Customer wants to know the price of naartjies as she says they were displayed at R25 but paid R58.88"/>
    <n v="293060"/>
    <s v="Fruit"/>
    <s v=" "/>
    <d v="2020-04-07T00:00:00"/>
    <s v="Completed"/>
    <s v="Gcobisa Cengani"/>
    <s v="Joyce"/>
    <s v="Moeketsi"/>
    <n v="27844783565"/>
    <d v="2020-04-07T00:00:00"/>
  </r>
  <r>
    <s v="Checkers"/>
    <x v="1"/>
    <x v="6"/>
    <x v="35"/>
    <s v="PRAISE"/>
    <s v="SERVICE"/>
    <s v="MANAGEMENT"/>
    <s v="Facebook – Checkers ZA"/>
    <s v="Staff Compliment"/>
    <s v="Customer posted on facebook she would like an email address to send compliment to send staff compliment  "/>
    <n v="300454"/>
    <s v=" "/>
    <s v=" "/>
    <d v="2020-05-14T00:00:00"/>
    <s v="Completed"/>
    <s v="Brandon Anthony"/>
    <s v="Tamsin"/>
    <s v="E'Silva"/>
    <n v="828922549"/>
    <d v="2020-05-14T00:00:00"/>
  </r>
  <r>
    <s v="Checkers"/>
    <x v="1"/>
    <x v="8"/>
    <x v="36"/>
    <s v="COMPLAINT"/>
    <s v="ADVERTISING"/>
    <s v="MEDIA"/>
    <s v="Facebook – Checkers ZA"/>
    <s v="Promotional item seen in leaflet"/>
    <s v="The customer complained that there was no pricing on the liqui fruit juice which according to her was on special until Sunday 19/04/2020, when she asked a staff member is was confirmed that the price is R42.99 and the special ended on Friday. Customer says that as far as she knows all specials end on Sundays."/>
    <n v="295485"/>
    <s v="Liqui fruit"/>
    <s v="Juice"/>
    <d v="2020-04-20T00:00:00"/>
    <s v="Completed"/>
    <s v="Ryan Sylvester"/>
    <s v="Magdeline"/>
    <s v="Mokoene"/>
    <n v="824059974"/>
    <d v="2020-04-20T00:00:00"/>
  </r>
  <r>
    <s v="Checkers"/>
    <x v="1"/>
    <x v="8"/>
    <x v="36"/>
    <s v="COMPLAINT"/>
    <s v="SERVICE"/>
    <s v="CASHIER"/>
    <s v="Checkers Responsive Web"/>
    <s v="Poor customer experience"/>
    <s v="Poor Customer experience - Cashier Mabodietso Paalo "/>
    <n v="293365"/>
    <s v=" "/>
    <s v=" "/>
    <d v="2020-04-09T00:00:00"/>
    <s v="Completed"/>
    <s v="Elisha Claassen"/>
    <s v="Nita"/>
    <s v="Orsmond"/>
    <n v="27716888662"/>
    <d v="2020-04-09T00:00:00"/>
  </r>
  <r>
    <s v="Checkers"/>
    <x v="1"/>
    <x v="8"/>
    <x v="36"/>
    <s v="ENQUIRY"/>
    <s v="PRODUCT"/>
    <s v="FRUIT AND VEG"/>
    <s v="Telephony"/>
    <s v="Locate Stock"/>
    <s v="received an email from customer - looking for suncrest datesAbout a year or so ago I used to buy from checkers the suncrest dates. For about a year or two now I cannot find these dates by your store I'm Brits. Can you please assist me how I can buy these suncrest dates&quot;,"/>
    <n v="297593"/>
    <s v="Suncrest"/>
    <s v="Dates"/>
    <d v="2020-04-29T00:00:00"/>
    <s v="Completed"/>
    <s v="Brandon Anthony"/>
    <s v="Liaqat"/>
    <s v="WAJA"/>
    <n v="27815208619"/>
    <d v="2020-04-29T00:00:00"/>
  </r>
  <r>
    <s v="Checkers"/>
    <x v="1"/>
    <x v="8"/>
    <x v="36"/>
    <s v="PRAISE"/>
    <s v="SERVICE"/>
    <s v="STAFF GENERAL"/>
    <s v="Checkers Responsive Web"/>
    <s v="Compliment"/>
    <s v="Manger and all workers.Thanks for your great service!!Even in lockdown they are always helpful and service is great. Always friendly!!!!Thanks again!!!"/>
    <n v="296324"/>
    <s v=" "/>
    <s v=" "/>
    <d v="2020-04-23T00:00:00"/>
    <s v="Completed"/>
    <s v="Julien Mafouta"/>
    <s v="Caroline"/>
    <s v="Holman"/>
    <n v="27823808093"/>
    <d v="2020-04-23T00:00:00"/>
  </r>
  <r>
    <s v="Checkers"/>
    <x v="1"/>
    <x v="5"/>
    <x v="37"/>
    <s v="COMPLAINT"/>
    <s v="MONEY MARKET"/>
    <s v="MONEY TRANSFERS"/>
    <s v="Checkers Responsive Web"/>
    <s v="Funds Withdrawn Fraudulently"/>
    <s v="Customer sent money through money transfer to his gardener however when the gardner went to withdraw it there was no money."/>
    <n v="295000"/>
    <s v=" "/>
    <s v=" "/>
    <d v="2020-04-17T00:00:00"/>
    <s v="Completed"/>
    <s v="Arezona Philander"/>
    <s v="Christoffel"/>
    <s v="Lombard"/>
    <n v="27823444152"/>
    <d v="2020-04-17T00:00:00"/>
  </r>
  <r>
    <s v="Checkers"/>
    <x v="1"/>
    <x v="5"/>
    <x v="37"/>
    <s v="COMPLAINT"/>
    <s v="PRODUCT"/>
    <s v="BAKERY"/>
    <s v="Checkers Responsive Web"/>
    <s v="Mould on Garlic Rolls"/>
    <s v="The customer sent an email advising her husband bought garlic rolls which was covered in "/>
    <n v="297986"/>
    <s v="Not specified"/>
    <s v="Garlic Rolls"/>
    <d v="2020-04-30T00:00:00"/>
    <s v="Completed"/>
    <s v="Estrolita September"/>
    <s v="N. MATHURA"/>
    <s v="JAGARNATH"/>
    <n v="27722685296"/>
    <d v="2020-04-30T00:00:00"/>
  </r>
  <r>
    <s v="Checkers"/>
    <x v="1"/>
    <x v="5"/>
    <x v="37"/>
    <s v="COMPLAINT"/>
    <s v="PRODUCT"/>
    <s v="BAKERY"/>
    <s v="Facebook – Checkers ZA"/>
    <s v="Mould on product"/>
    <s v="The customer purchased mouldy lamingtons."/>
    <n v="292937"/>
    <s v="Bakery"/>
    <s v="Lamingtons"/>
    <d v="2020-04-07T00:00:00"/>
    <s v="Completed"/>
    <s v="Chad Flandorp"/>
    <s v="Tebogo"/>
    <s v="Shwenyane"/>
    <s v="+27 64 684 9733"/>
    <d v="2020-04-07T00:00:00"/>
  </r>
  <r>
    <s v="Checkers"/>
    <x v="1"/>
    <x v="5"/>
    <x v="37"/>
    <s v="COMPLAINT"/>
    <s v="PRODUCT"/>
    <s v="GENERAL MERCHANDISE"/>
    <s v="Checkers Responsive Web"/>
    <s v="Faulty toy complaint"/>
    <s v="The remote controlled car is dysfunctional."/>
    <n v="293302"/>
    <s v="Not specified"/>
    <s v="Toy car"/>
    <d v="2020-04-09T00:00:00"/>
    <s v="Completed"/>
    <s v="Alize Feris"/>
    <s v="Fannie George"/>
    <s v="Khoza"/>
    <n v="27823564168"/>
    <d v="2020-04-09T00:00:00"/>
  </r>
  <r>
    <s v="Checkers"/>
    <x v="1"/>
    <x v="5"/>
    <x v="37"/>
    <s v="COMPLAINT"/>
    <s v="PRODUCT"/>
    <s v="PRIVATE LABELS"/>
    <s v="Checkers Responsive Web"/>
    <s v="Poor Quality Product"/>
    <s v="his tea is labelled Earl Grey. However, in this particular box, there is no Bergamot oil whatsoever. It is ordinary black tea. Batch no 741/17/09.23"/>
    <n v="296156"/>
    <s v="Cooper and Flyn"/>
    <s v="Earl Grey Tea"/>
    <d v="2020-04-23T00:00:00"/>
    <s v="Completed"/>
    <s v="Elisha Claassen"/>
    <s v="Dr Sonja"/>
    <s v="van Putten"/>
    <n v="27829768436"/>
    <d v="2020-04-23T00:00:00"/>
  </r>
  <r>
    <s v="Checkers"/>
    <x v="1"/>
    <x v="5"/>
    <x v="37"/>
    <s v="COMPLAINT"/>
    <s v="PRODUCT"/>
    <s v="PRIVATE LABELS"/>
    <s v="Checkers Responsive Web"/>
    <s v="Poor Quality Product"/>
    <s v="I found the Bella Vita Meaty Deluxe pizza rather disappointing as it had very little cheese on it. I won't go to store management about it as they have embarrassed me more than once when I have had a complaint."/>
    <n v="295361"/>
    <s v="Belle Vita"/>
    <s v="Pizza"/>
    <d v="2020-04-19T00:00:00"/>
    <s v="Completed"/>
    <s v="Rochell Carolus"/>
    <s v="Alexandra"/>
    <s v="Avlonitis"/>
    <n v="614343320"/>
    <d v="2020-04-19T00:00:00"/>
  </r>
  <r>
    <s v="Checkers"/>
    <x v="1"/>
    <x v="5"/>
    <x v="37"/>
    <s v="COMPLAINT"/>
    <s v="SERVICE"/>
    <s v="MONEY MARKET"/>
    <s v="Shoprite Responsive Web"/>
    <s v="Poor Customer Experience"/>
    <s v="The customer sent an email advising she witnessed an elderly woman who had difficulty walking was sent up and down when she wanted to send money to someone in LesothoShe now wants a response on our we applied Treating Customers Fairly as she will be escalating this to the Ombudsman "/>
    <n v="295951"/>
    <s v=" "/>
    <s v=" "/>
    <d v="2020-04-22T00:00:00"/>
    <s v="Completed"/>
    <s v="Estrolita September"/>
    <s v="Janet"/>
    <s v="Ehlers"/>
    <n v="27725748111"/>
    <d v="2020-04-22T00:00:00"/>
  </r>
  <r>
    <s v="Checkers"/>
    <x v="1"/>
    <x v="5"/>
    <x v="37"/>
    <s v="COMPLAINT"/>
    <s v="PRODUCT"/>
    <s v="MEAT MARKET"/>
    <s v="Checkers Responsive Web"/>
    <s v="Chicken Kebabs were off"/>
    <s v="Customer bought chicken kebabs at the meat market yesterday, 6 May. The kebabs were however off. "/>
    <n v="299173"/>
    <s v="Meat Market"/>
    <s v="Chicken Kebabs"/>
    <d v="2020-05-06T00:00:00"/>
    <s v="Completed"/>
    <s v="Meagan Hildebrand"/>
    <s v="Alexandra"/>
    <s v="Avlonitis"/>
    <n v="614343320"/>
    <d v="2020-05-06T00:00:00"/>
  </r>
  <r>
    <s v="Checkers"/>
    <x v="1"/>
    <x v="5"/>
    <x v="37"/>
    <s v="COMPLAINT"/>
    <s v="SERVICE"/>
    <s v="LONG QUEUES"/>
    <s v="Consumer Email – Checkers"/>
    <s v="Long queues"/>
    <s v="the queues in your store are ridiculous. The speed at which queues are moving is ridiculously slow. The management of queues is non existent You are exposing us to risk. I tried to register for 60sixty but I'm just out of the green circle... I live in Groenkloof - 3kms from Brooklyn - what kind of a joke is this"/>
    <n v="301109"/>
    <s v=" "/>
    <s v=" "/>
    <d v="2020-05-17T00:00:00"/>
    <s v="Completed"/>
    <s v="Julien Mafouta"/>
    <s v="Brenda"/>
    <s v="Thompson"/>
    <n v="828953768"/>
    <d v="2020-05-17T00:00:00"/>
  </r>
  <r>
    <s v="Checkers"/>
    <x v="1"/>
    <x v="5"/>
    <x v="37"/>
    <s v="ENQUIRY"/>
    <s v="OTHER"/>
    <s v="MISCELLANEOUS"/>
    <s v="Checkers Responsive Web"/>
    <s v="Do you deliver"/>
    <s v="delivery enquiry"/>
    <n v="293717"/>
    <s v=" "/>
    <s v=" "/>
    <d v="2020-04-11T00:00:00"/>
    <s v="Completed"/>
    <s v="Gcobisa Cengani"/>
    <s v="Christolene"/>
    <s v="Agenbag"/>
    <n v="27827757090"/>
    <d v="2020-04-11T00:00:00"/>
  </r>
  <r>
    <s v="Checkers"/>
    <x v="1"/>
    <x v="6"/>
    <x v="38"/>
    <s v="COMPLAINT"/>
    <s v="MONEY MARKET"/>
    <s v="VOUCHERS"/>
    <s v="Checkers Responsive Web"/>
    <s v="Virtual Vouchers"/>
    <s v="I have been buying digital vouchers on computicket. I can only buy batches of 5 at a time which is very frustrating as I need to buy 45. The last batch has now come up as general admission which only the cr card holder can collect. That is not helpful! How do I get a refund? And how can this process be simplified?"/>
    <n v="296149"/>
    <s v=" "/>
    <s v=" "/>
    <d v="2020-04-23T00:00:00"/>
    <s v="Completed"/>
    <s v="Julien Mafouta"/>
    <s v="Claudia"/>
    <s v="Ceresa"/>
    <n v="27823306894"/>
    <d v="2020-04-23T00:00:00"/>
  </r>
  <r>
    <s v="Checkers"/>
    <x v="1"/>
    <x v="6"/>
    <x v="38"/>
    <s v="COMPLAINT"/>
    <s v="OTHER"/>
    <s v="MISCELLANEOUS"/>
    <s v="Checkers Responsive Web"/>
    <s v="Solidarity Fund query"/>
    <s v="Solidarity Fund"/>
    <n v="296570"/>
    <s v=" "/>
    <s v=" "/>
    <d v="2020-04-24T00:00:00"/>
    <s v="Completed"/>
    <s v="Thando Mafanya"/>
    <s v="Colin"/>
    <s v="du Toit"/>
    <n v="27725693283"/>
    <d v="2020-04-24T00:00:00"/>
  </r>
  <r>
    <s v="Checkers"/>
    <x v="1"/>
    <x v="6"/>
    <x v="38"/>
    <s v="COMPLAINT"/>
    <s v="SERVICE"/>
    <s v="BAKERY"/>
    <s v="Checkers Responsive Web"/>
    <s v="Complaint"/>
    <s v="Lady who was handling bread at the back did not have glove or mask"/>
    <n v="294917"/>
    <s v=" "/>
    <s v=" "/>
    <d v="2020-04-17T00:00:00"/>
    <s v="Completed"/>
    <s v="Gcobisa Cengani"/>
    <s v="Nicola"/>
    <s v="Kelleher"/>
    <n v="27833264388"/>
    <d v="2020-04-17T00:00:00"/>
  </r>
  <r>
    <s v="Checkers"/>
    <x v="1"/>
    <x v="6"/>
    <x v="38"/>
    <s v="COMPLAINT"/>
    <s v="SERVICE"/>
    <s v="CONTRACT SECURITY"/>
    <s v="Checkers Responsive Web"/>
    <s v="Loitering outside the store"/>
    <s v="Message: I wish to bring to your attention the number and frequency of people begging in this store.I shop at this store daily and have had people ask for money 3 out of 5 times this week.Today I watched a man extract R600 from a handful of shoppers and then leave the store.The security guard is helpless to remedy the situation and  the situation going to put people off shopping in that store.It will also no doubt lead to shoplifting and pick pocketing as most are wearing masks and are not identifiable.We may be living in difficult financial times but most of your shoppers simply cannot afford to support every needy person and will find other stores to support.Please let me know what provision is being made for your shoppers security and ongoing support."/>
    <n v="298280"/>
    <s v=" "/>
    <s v=" "/>
    <d v="2020-05-02T00:00:00"/>
    <s v="Completed"/>
    <s v="Lulama Qononda"/>
    <s v="Nicci"/>
    <s v="Robertson"/>
    <n v="27835657043"/>
    <d v="2020-05-02T00:00:00"/>
  </r>
  <r>
    <s v="Checkers"/>
    <x v="1"/>
    <x v="6"/>
    <x v="38"/>
    <s v="COMPLAINT"/>
    <s v="CORPORATE"/>
    <s v="COVID-19"/>
    <s v="Checkers Responsive Web"/>
    <s v="Covid 19 - trading hours"/>
    <s v="Customer is not happy that the store closed at 17h30 instead of 18h00. "/>
    <n v="300853"/>
    <s v=" "/>
    <s v=" "/>
    <d v="2020-05-16T00:00:00"/>
    <s v="Completed"/>
    <s v="Meagan Hildebrand"/>
    <s v="Mzamani"/>
    <s v="Mabasa"/>
    <n v="27782119286"/>
    <d v="2020-05-16T00:00:00"/>
  </r>
  <r>
    <s v="Checkers"/>
    <x v="1"/>
    <x v="6"/>
    <x v="38"/>
    <s v="ENQUIRY"/>
    <s v="OTHER"/>
    <s v="MISCELLANEOUS"/>
    <s v="Checkers Responsive Web"/>
    <s v="Delivery enquiry"/>
    <s v="Do you deliver?"/>
    <n v="294546"/>
    <s v=" "/>
    <s v=" "/>
    <d v="2020-04-15T00:00:00"/>
    <s v="Completed"/>
    <s v="Alize Feris"/>
    <s v="Simon"/>
    <s v="Norwood"/>
    <n v="27836470805"/>
    <d v="2020-04-15T00:00:00"/>
  </r>
  <r>
    <s v="Checkers"/>
    <x v="1"/>
    <x v="6"/>
    <x v="38"/>
    <s v="ENQUIRY"/>
    <s v="PRODUCT"/>
    <s v="PRIVATE LABELS"/>
    <s v="Checkers Responsive Web"/>
    <s v="Looking for coffee"/>
    <s v="Where can I still get Foreign Ground capsules (Colombia) in my area?(Douglasdale)"/>
    <n v="292855"/>
    <s v="Foreign Ground"/>
    <s v="Colombia Capsules"/>
    <d v="2020-04-06T00:00:00"/>
    <s v="Completed"/>
    <s v="Alize Feris"/>
    <s v="Carmen"/>
    <s v="Brunido"/>
    <n v="27797317466"/>
    <d v="2020-04-06T00:00:00"/>
  </r>
  <r>
    <s v="Checkers"/>
    <x v="1"/>
    <x v="6"/>
    <x v="38"/>
    <s v="ENQUIRY"/>
    <s v="STORE"/>
    <s v="TEL NUMBER &amp; ADDRESS"/>
    <s v="Checkers Responsive Web"/>
    <s v="email address required"/>
    <s v="enquiry"/>
    <n v="294649"/>
    <s v=" "/>
    <s v=" "/>
    <d v="2020-04-16T00:00:00"/>
    <s v="Completed"/>
    <s v="Thando Mafanya"/>
    <s v="Sarah"/>
    <s v="Weirich"/>
    <n v="27746232901"/>
    <d v="2020-04-16T00:00:00"/>
  </r>
  <r>
    <s v="Checkers"/>
    <x v="1"/>
    <x v="6"/>
    <x v="39"/>
    <s v="COMPLAINT"/>
    <s v="DIGITAL PLATFORM"/>
    <s v="SIXTY60"/>
    <s v="Checkers Responsive Web"/>
    <s v="Order not received"/>
    <s v="Order SO822776Customer ordered on Monday 13 April. Scheduled delivery for 14 april which did not arrive. He has  received no confirmation email regarding when exactly he can expect delivery. "/>
    <n v="294421"/>
    <s v=" "/>
    <s v=" "/>
    <d v="2020-04-15T00:00:00"/>
    <s v="Completed"/>
    <s v="Meagan Hildebrand"/>
    <s v="Claire"/>
    <s v="Kourie"/>
    <n v="27722126907"/>
    <d v="2020-04-15T00:00:00"/>
  </r>
  <r>
    <s v="Checkers"/>
    <x v="1"/>
    <x v="6"/>
    <x v="39"/>
    <s v="COMPLAINT"/>
    <s v="DIGITAL PLATFORM"/>
    <s v="SIXTY60"/>
    <s v="Checkers Responsive Web"/>
    <s v="Sixty60 - No refund received"/>
    <s v="I wanted to please ask if I can be refunded the balance of my online order from sixty60. It's been over a week and still have not been refunded."/>
    <n v="292718"/>
    <s v=" "/>
    <s v=" "/>
    <d v="2020-04-06T00:00:00"/>
    <s v="Completed"/>
    <s v="Estrolita September"/>
    <s v="Nadine"/>
    <s v="Steyn"/>
    <n v="27720477754"/>
    <d v="2020-04-06T00:00:00"/>
  </r>
  <r>
    <s v="Checkers"/>
    <x v="1"/>
    <x v="6"/>
    <x v="39"/>
    <s v="COMPLAINT"/>
    <s v="OTHER"/>
    <s v="MISCELLANEOUS"/>
    <s v="Checkers Responsive Web"/>
    <s v="CORONA VIRUS OUTBREAK: Store Health &amp; Safety"/>
    <s v="Message: Hi it’s wonderful to see till packers and tellers wearing protective face shields but your security and your checkers 60 staff are not. Perhaps these can be extended to them as well. As we need to keep in mind that the virus can spread when speaking coughing and sneezing. TimelineCreated On2020-04-12 10:39 AMCreated ByTechnical UserInitial Review Due2020-04-12 12:39 PMInitial Review CompletedCompletion Due2020-04-14 10:39 AMCompletion DateReported On2020-04-12 10:39 AMReported ByLee BellEscalation StatusNot EscalatedEscalated OnTime with AgentTime with CustomerLast Agent InteractionLast Customer InteractionMashupGIFT CARDSDATARITEKNOWLEDGE ARTICLESMONEY MARKETTMARCRequired InformationClose &amp;amp; RefreshActions"/>
    <n v="293842"/>
    <s v=" "/>
    <s v=" "/>
    <d v="2020-04-12T00:00:00"/>
    <s v="Completed"/>
    <s v="Lulama Qononda"/>
    <s v="Lee"/>
    <s v="Bell"/>
    <n v="27836488446"/>
    <d v="2020-04-12T00:00:00"/>
  </r>
  <r>
    <s v="Checkers"/>
    <x v="1"/>
    <x v="6"/>
    <x v="39"/>
    <s v="COMPLAINT"/>
    <s v="PRODUCT"/>
    <s v="FISH SHOP"/>
    <s v="Checkers Responsive Web"/>
    <s v="Poor Quality Product"/>
    <s v="Customer complained about the pickled fish he bought yesterday 21/04/2020 at around lunchtime, He says he bought the 500g which was priced at about R75, he mentioned that it was only the tailpieces, had a hard consistency and had too many bones"/>
    <n v="296062"/>
    <s v="No brand"/>
    <s v="Pickled fish"/>
    <d v="2020-04-22T00:00:00"/>
    <s v="Completed"/>
    <s v="Ryan Sylvester"/>
    <s v="John"/>
    <s v="Quy"/>
    <n v="27798755419"/>
    <d v="2020-04-22T00:00:00"/>
  </r>
  <r>
    <s v="Checkers"/>
    <x v="1"/>
    <x v="6"/>
    <x v="39"/>
    <s v="COMPLAINT"/>
    <s v="SERVICE"/>
    <s v="STAFF GENERAL"/>
    <s v="Checkers Responsive Web"/>
    <s v="Poor Customer Experience"/>
    <s v=" It has become a norm these days for staff at checkers Bryanston to ignore customers. Whilst at the tills they seem to think the customer is of little importance as they hold their own conversations leaving the customer standing and if they do address one they are quite short, not a hello can I hep you in reply to a greeting, but a curt yes! the same also happens at the service counter where the Lotto machine is which, on reflection is even worse than the cashiers. The staff need to be retrained in their attitude to the customer, Try sending them to Coachmans PicknPay at Peter Place or Woolworth's Bryanston to understand that the customer is king.No Longer shopping at Bryanston checkers."/>
    <n v="294803"/>
    <s v=" "/>
    <s v=" "/>
    <d v="2020-04-16T00:00:00"/>
    <s v="Completed"/>
    <s v="Estrolita September"/>
    <s v="wynn"/>
    <s v="roscoe"/>
    <n v="27824627546"/>
    <d v="2020-04-16T00:00:00"/>
  </r>
  <r>
    <s v="Checkers"/>
    <x v="1"/>
    <x v="6"/>
    <x v="39"/>
    <s v="COMPLAINT"/>
    <s v="MARKETING CAMPAIGN"/>
    <s v="XTRA SAVINGS"/>
    <s v="Checkers Responsive Web"/>
    <s v="Xtra Savings - profile support"/>
    <s v="Customer is unable to sign up for Sixty 60 because her cellphone is registered incorrectly. "/>
    <n v="300364"/>
    <s v=" "/>
    <s v=" "/>
    <d v="2020-05-13T00:00:00"/>
    <s v="Completed"/>
    <s v="Meagan Hildebrand"/>
    <s v="Claire"/>
    <s v="Patterson"/>
    <n v="27787873289"/>
    <d v="2020-05-13T00:00:00"/>
  </r>
  <r>
    <s v="Checkers"/>
    <x v="1"/>
    <x v="6"/>
    <x v="39"/>
    <s v="COMPLAINT"/>
    <s v="STORE"/>
    <s v="ENVIRONMENT"/>
    <s v="Twitter - Checkers ZA"/>
    <s v="Cockroach in display counter"/>
    <s v="The user @missTSeema shared a public video of a cockroach walking through the uncovered doughnuts displayed at the Checkers Bryanston store. The video is attached. Please address this with our store."/>
    <n v="300187"/>
    <s v=" "/>
    <s v=" "/>
    <d v="2020-05-12T00:00:00"/>
    <s v="Completed"/>
    <s v="Rochell Carolus"/>
    <s v="T"/>
    <s v="Seema"/>
    <s v=" "/>
    <d v="2020-05-12T00:00:00"/>
  </r>
  <r>
    <s v="Checkers"/>
    <x v="1"/>
    <x v="6"/>
    <x v="39"/>
    <s v="ENQUIRY"/>
    <s v="DIGITAL PLATFORM"/>
    <s v="SIXTY60"/>
    <s v="Checkers Responsive Web"/>
    <s v="Online shopping query"/>
    <s v="Message: How do I add the items into a trolley?"/>
    <n v="297056"/>
    <s v=" "/>
    <s v=" "/>
    <d v="2020-04-27T00:00:00"/>
    <s v="Completed"/>
    <s v="Keturah Rangasami"/>
    <s v="Ruth"/>
    <s v="Driver"/>
    <n v="27832434791"/>
    <d v="2020-04-27T00:00:00"/>
  </r>
  <r>
    <s v="Checkers"/>
    <x v="1"/>
    <x v="6"/>
    <x v="39"/>
    <s v="ENQUIRY"/>
    <s v="DIGITAL PLATFORM"/>
    <s v="SIXTY60"/>
    <s v="Checkers Responsive Web"/>
    <s v="Sixty60 - incorrect parcel received"/>
    <s v="Customer received one parcel in error and some of the groceries he ordered was not included in his delivery. "/>
    <n v="294454"/>
    <s v=" "/>
    <s v=" "/>
    <d v="2020-04-15T00:00:00"/>
    <s v="Completed"/>
    <s v="Meagan Hildebrand"/>
    <s v="Anney"/>
    <s v="Chabg"/>
    <n v="27736402883"/>
    <d v="2020-04-15T00:00:00"/>
  </r>
  <r>
    <s v="Checkers"/>
    <x v="1"/>
    <x v="6"/>
    <x v="39"/>
    <s v="ENQUIRY"/>
    <s v="STORE"/>
    <s v="TRADING HOURS"/>
    <s v="Telephony"/>
    <s v="Trading hours"/>
    <s v="Signage outside your Bryanston Shopping Centre store still has the old operating times on. Its causing a lot of shoppers grief and doing damage to your brand. The times are more important than usual because we need to leave our houses as little as possible during this time"/>
    <n v="293680"/>
    <s v=" "/>
    <s v=" "/>
    <d v="2020-04-11T00:00:00"/>
    <s v="Completed"/>
    <s v="Julien Mafouta"/>
    <s v="Hylton"/>
    <s v="Morby-smith"/>
    <n v="824648573"/>
    <d v="2020-04-11T00:00:00"/>
  </r>
  <r>
    <s v="Checkers"/>
    <x v="1"/>
    <x v="11"/>
    <x v="40"/>
    <s v="COMPLAINT"/>
    <s v="OTHER"/>
    <s v="MISCELLANEOUS"/>
    <s v="Checkers Responsive Web"/>
    <s v=" CORONAVIRUS OUTBREAK:Staff hygiene"/>
    <s v="Customer said he left the store, staff not covering their mouths and have the mask over their hair. Other staff members standing close to him he can feel their breath on him. "/>
    <n v="296971"/>
    <s v=" "/>
    <s v=" "/>
    <d v="2020-04-26T00:00:00"/>
    <s v="Completed"/>
    <s v="Renate Coetzee"/>
    <s v="Dennis"/>
    <s v="Rousseau"/>
    <n v="27825535966"/>
    <d v="2020-04-26T00:00:00"/>
  </r>
  <r>
    <s v="Checkers"/>
    <x v="1"/>
    <x v="11"/>
    <x v="40"/>
    <s v="COMPLAINT"/>
    <s v="OTHER"/>
    <s v="MISCELLANEOUS"/>
    <s v="Telephony"/>
    <s v="Coronavirus Outbreak: Staff Hygiene"/>
    <s v="Staff is not wearing masks."/>
    <n v="293977"/>
    <s v=" "/>
    <s v=" "/>
    <d v="2020-04-13T00:00:00"/>
    <s v="Completed"/>
    <s v="Alize Feris"/>
    <s v="Helen"/>
    <s v="Not provided"/>
    <n v="716779269"/>
    <d v="2020-04-13T00:00:00"/>
  </r>
  <r>
    <s v="Checkers"/>
    <x v="1"/>
    <x v="11"/>
    <x v="40"/>
    <s v="COMPLAINT"/>
    <s v="PRODUCT"/>
    <s v="CHECKERS HOUSEBRAND"/>
    <s v="Checkers Responsive Web"/>
    <s v="Found bug in tuna"/>
    <s v="Message: I bought a can of tuna a few weeks ago from checkers Centurion mall or checkers jean avenue (can't remember exactly which one of the two). Opened the can today and there was two bugs inside. Not sure if there were more as I did not mix it up to check. I took photos of the can and batch number and can forward it to you. Please advise as I am concerned there might be issues in the other cans of that batch."/>
    <n v="296145"/>
    <s v="CH HB"/>
    <s v="Tuna"/>
    <d v="2020-04-22T00:00:00"/>
    <s v="Completed"/>
    <s v="Lulama Qononda"/>
    <s v="Christa"/>
    <s v="Oberholzer"/>
    <n v="27711651262"/>
    <d v="2020-04-22T00:00:00"/>
  </r>
  <r>
    <s v="Checkers"/>
    <x v="1"/>
    <x v="11"/>
    <x v="40"/>
    <s v="COMPLAINT"/>
    <s v="PRODUCT"/>
    <s v="CHECKERS HOUSEBRAND"/>
    <s v="Checkers Responsive Web"/>
    <s v="Liitle Guavas in can"/>
    <s v="Received an email from customer - less guavas then usual"/>
    <n v="295435"/>
    <s v="Housebrand"/>
    <s v="Guavas"/>
    <d v="2020-04-19T00:00:00"/>
    <s v="Completed"/>
    <s v="Brandon Anthony"/>
    <s v="Shenette"/>
    <s v="Seegers"/>
    <n v="27832278204"/>
    <d v="2020-04-19T00:00:00"/>
  </r>
  <r>
    <s v="Checkers"/>
    <x v="1"/>
    <x v="11"/>
    <x v="40"/>
    <s v="ENQUIRY"/>
    <s v="OTHER"/>
    <s v="MISCELLANEOUS"/>
    <s v="Checkers Responsive Web"/>
    <s v="CORONAVIRUS OUTBREAK -  Store health and safety policy"/>
    <s v="I am a senior citizen and a registered medical practitioner.On Friday 01 May 2020 I went to the Checkers in the Centurion Lifestyle Centre.Despitethe regulations customers without masks were allowed into the shop and _x000a_there were members of staff that did wear masks or facial screens. I was disappointed with the noncompliance..Asa company your are responsible for the safety of your staff, clients, _x000a_contractors coming onto your premises and  the regulations promulgated _x000a_by the Government are clear and applicable to staff, clients, _x000a_contractors, in short everybody.As a company of your stature one expects that in these times, managers are on top of their game and _x000a_regulations that come fast and furious.Stay safe and save South AfricaKind regards"/>
    <n v="298581"/>
    <s v=" "/>
    <s v=" "/>
    <d v="2020-05-04T00:00:00"/>
    <s v="Completed"/>
    <s v="Julien Mafouta"/>
    <s v="Lourens"/>
    <s v="Smith"/>
    <n v="27794454209"/>
    <d v="2020-05-04T00:00:00"/>
  </r>
  <r>
    <s v="Checkers"/>
    <x v="1"/>
    <x v="10"/>
    <x v="41"/>
    <s v="COMPLAINT"/>
    <s v="PRICE"/>
    <s v="INCORRECTLY PRICED"/>
    <s v="Facebook – Checkers ZA"/>
    <s v="Incorrect price charged"/>
    <s v="Customer did not get the 50% off on the product."/>
    <n v="298088"/>
    <s v="No details provided"/>
    <s v=" "/>
    <d v="2020-05-01T00:00:00"/>
    <s v="Completed"/>
    <s v="Chad Flandorp"/>
    <s v="Mphoentle"/>
    <s v="Luṱhaḓa"/>
    <n v="27722579008"/>
    <d v="2020-05-01T00:00:00"/>
  </r>
  <r>
    <s v="Checkers"/>
    <x v="1"/>
    <x v="10"/>
    <x v="41"/>
    <s v="COMPLAINT"/>
    <s v="PRODUCT"/>
    <s v="PERISHABLE"/>
    <s v="Checkers Responsive Web"/>
    <s v="Poor Quality Product"/>
    <s v="Juice Rancid"/>
    <n v="293480"/>
    <s v="Unknown"/>
    <s v="Juice"/>
    <d v="2020-04-09T00:00:00"/>
    <s v="Completed"/>
    <s v="Elisha Claassen"/>
    <s v="Clayton"/>
    <s v="Slack"/>
    <n v="27823309294"/>
    <d v="2020-04-09T00:00:00"/>
  </r>
  <r>
    <s v="Checkers"/>
    <x v="1"/>
    <x v="10"/>
    <x v="41"/>
    <s v="COMPLAINT"/>
    <s v="MARKETING CAMPAIGN"/>
    <s v="XTRA SAVINGS"/>
    <s v="Checkers Responsive Web"/>
    <s v="Discount not applied at till"/>
    <s v="Message: Hi. I went to the Checkers Columbine store to purchase the Clover Cheese 900g (which is on special with extra savings @ 2 for R150). When we got to the till the price wasn't showing up as advertised. I am extremely disappointed with this as the main reason we went to the store was to buy cheese. The advert says the special is from the 7th May - 10th May. Now I had to purchase some other cheese with I didn't want. Can you look into this issue and have the cheese delivered to me instead of me going back to the store and you can take the cheese which I didn't want. Both prices are the same. I had to buy the Ladysmith cheese with also was R150."/>
    <n v="299400"/>
    <s v=" "/>
    <s v=" "/>
    <d v="2020-05-08T00:00:00"/>
    <s v="Completed"/>
    <s v="Keturah Rangasami"/>
    <s v="Remal"/>
    <s v="Patel"/>
    <n v="27836496118"/>
    <d v="2020-05-08T00:00:00"/>
  </r>
  <r>
    <s v="Checkers"/>
    <x v="1"/>
    <x v="10"/>
    <x v="41"/>
    <s v="COMPLAINT"/>
    <s v="PRODUCT"/>
    <s v="CHECKERS HOUSEBRAND"/>
    <s v="Checkers Responsive Web"/>
    <s v="Poor quality"/>
    <s v="Message: Good dayI have just opened a carton of long life milk  only to pour out a yellowish clear liquid instead of milk! I have taken a few photos of the carton. Details on the carton follow. BB 28/11/2020. MAN 28/01/2020 13:06 ZA5/11000. Barcode 6001001271028. Supplier No 39118-01. Ref No 2017.06.2095374I had purchased a few six pack cartons at once. I have used four packs without any issues. Please contact me to rectify the matter as soon as possible. Thank you."/>
    <n v="299615"/>
    <s v="CH HB"/>
    <s v="UHT Milk"/>
    <d v="2020-05-09T00:00:00"/>
    <s v="Completed"/>
    <s v="Lulama Qononda"/>
    <s v="Nasreen"/>
    <s v="Hasrod"/>
    <n v="27828363976"/>
    <d v="2020-05-09T00:00:00"/>
  </r>
  <r>
    <s v="Checkers"/>
    <x v="1"/>
    <x v="10"/>
    <x v="41"/>
    <s v="COMPLAINT"/>
    <s v="PRODUCT"/>
    <s v="EDIBLE AND NON-EDIBLE GROCERIES"/>
    <s v="Checkers Responsive Web"/>
    <s v="Green worms inside my herbs (mint)"/>
    <s v="Hi have found 2 small green worms inside my prepackaged mint 20g. Batch number 1402.  Your suppliers need to make sure they do thorough checks during quality assurance stage before packing products to stores! This is unacceptable!"/>
    <n v="299450"/>
    <s v="Inhouse product"/>
    <s v="Mint"/>
    <d v="2020-05-08T00:00:00"/>
    <s v="Completed"/>
    <s v="Lukhanyo Mbanga"/>
    <s v="Sibongile"/>
    <s v="Mathunjwa"/>
    <n v="27782434609"/>
    <d v="2020-05-08T00:00:00"/>
  </r>
  <r>
    <s v="Checkers"/>
    <x v="1"/>
    <x v="10"/>
    <x v="41"/>
    <s v="ENQUIRY"/>
    <s v="DIGITAL PLATFORM"/>
    <s v="SIXTY60"/>
    <s v="Checkers Responsive Web"/>
    <s v="Checkers Sixty60 - How to order"/>
    <s v=": I am unable to put my email on the sixty60 app, please help cause Ineed to purchase something and the special is ending tomorrow 16/04"/>
    <n v="294338"/>
    <s v=" "/>
    <s v=" "/>
    <d v="2020-04-15T00:00:00"/>
    <s v="Completed"/>
    <s v="Rochell Carolus"/>
    <s v="Nikita"/>
    <s v="Visagie"/>
    <n v="27743387449"/>
    <d v="2020-04-15T00:00:00"/>
  </r>
  <r>
    <s v="Checkers"/>
    <x v="1"/>
    <x v="4"/>
    <x v="42"/>
    <s v="COMPLAINT"/>
    <s v="DIGITAL PLATFORM"/>
    <s v="SIXTY60"/>
    <s v="Checkers Responsive Web"/>
    <s v="Online shopping selective"/>
    <s v="Your online shopping is only for the privileged few, woooooow..I'm very disappointed"/>
    <n v="294248"/>
    <s v=" "/>
    <s v=" "/>
    <d v="2020-04-14T00:00:00"/>
    <s v="Completed"/>
    <s v="Nomi Mgojo"/>
    <s v="Matshidiso"/>
    <s v="Mofofi"/>
    <n v="27787701127"/>
    <d v="2020-04-14T00:00:00"/>
  </r>
  <r>
    <s v="Checkers"/>
    <x v="1"/>
    <x v="4"/>
    <x v="42"/>
    <s v="COMPLAINT"/>
    <s v="OTHER"/>
    <s v="MISCELLANEOUS"/>
    <s v="Checkers Responsive Web"/>
    <s v="Coronavirus outbreak - General"/>
    <s v="Customer was not allowed entry into the store with a family member. "/>
    <n v="296987"/>
    <s v=" "/>
    <s v=" "/>
    <d v="2020-04-26T00:00:00"/>
    <s v="Completed"/>
    <s v="Meagan Hildebrand"/>
    <s v="Carmen"/>
    <s v="Heynes"/>
    <n v="27615444263"/>
    <d v="2020-04-26T00:00:00"/>
  </r>
  <r>
    <s v="Checkers"/>
    <x v="1"/>
    <x v="4"/>
    <x v="42"/>
    <s v="COMPLAINT"/>
    <s v="PRODUCT"/>
    <s v="FRUIT AND VEG"/>
    <s v="Checkers Responsive Web"/>
    <s v="Poor quality fruit"/>
    <s v="Some of the fruit in the box of  tango fruit that the customer purchased on 6 May were rotten at the bottom.Pack date 0318weight 1.2kg Supplier code 1859 "/>
    <n v="299226"/>
    <s v="Freshmark"/>
    <s v="Tango"/>
    <d v="2020-05-07T00:00:00"/>
    <s v="Completed"/>
    <s v="Meagan Hildebrand"/>
    <s v="Jacques"/>
    <s v="Bekker"/>
    <n v="27764352293"/>
    <d v="2020-05-07T00:00:00"/>
  </r>
  <r>
    <s v="Checkers"/>
    <x v="1"/>
    <x v="4"/>
    <x v="42"/>
    <s v="COMPLAINT"/>
    <s v="SERVICE"/>
    <s v="CONTRACT SECURITY"/>
    <s v="Checkers Responsive Web"/>
    <s v="Rude security"/>
    <s v="Message: Good day,Yesterday I obtained a lift with a neighbour to your Cradlestone branch to do some shopping.  The security guard at _x000a_the door was extremely rude and refused both of us access even after we _x000a_tried to explain that we are from two different households to do _x000a_shopping.  I can understand limiting numbers of people if we were from _x000a_the same household but this was not the case.  I think that this is _x000a_unacceptable how we were spoken to and other stores didn't have an issue_x000a_ - like Pick  'n Pay.  So Checkers lost the sale and I'll also never _x000a_shop at your store again.Thank you,Regards,Jackie"/>
    <n v="298785"/>
    <s v=" "/>
    <s v=" "/>
    <d v="2020-05-05T00:00:00"/>
    <s v="Completed"/>
    <s v="Keturah Rangasami"/>
    <s v="Jackie"/>
    <s v="Gavin"/>
    <n v="27826789791"/>
    <d v="2020-05-05T00:00:00"/>
  </r>
  <r>
    <s v="Checkers"/>
    <x v="1"/>
    <x v="4"/>
    <x v="42"/>
    <s v="COMPLAINT"/>
    <s v="SERVICE"/>
    <s v="MANAGEMENT"/>
    <s v="Checkers Responsive Web"/>
    <s v="Poor Customer Experience"/>
    <s v="I just had  a huge argument with the MOD regarding a Creme Soda flavored Steri Stumpy.  I was shopping and like I always do opened one while picking my groceries.  As soon as the foil lid was cracked I realised the content was thick.  I smelled it and confirmed it had gone sour.I gave it to a cashier without any I'll feelings and just told her it's sour.  Nothing more to it. I carried on with my shopping.  A few moments later she approached me and said the managers wants to see me, I replied and said he's welcome to come to me as I'm still shopping.  They both returned and I greeted him. He immediately ask if I shaked the product like I'm supposed to, and told me it's not sour because the expiration date is only Sept.  I poured some out on my hand and showed him how thick it was. He still argued with me. Steri Stumpy is not and never has been thick.  How's shaking going to make it thin???And then tasted it. SOUR!!!! he still said it's not so. I then left my stuff and proseded to the door. I was stopped by the exit like a criminal. Not wanting me to leave until the problem is sorted out. This is truly the worst I've experienced in my life, and I didn't even make an issue.  I've been doing my shopping there for 2 years and it's really shocking that one man can completely destroy your brand for me. "/>
    <n v="299528"/>
    <s v=" "/>
    <s v=" "/>
    <d v="2020-05-08T00:00:00"/>
    <s v="Completed"/>
    <s v="Lukhanyo Mbanga"/>
    <s v="Gustav"/>
    <s v="Barnard"/>
    <n v="27818709430"/>
    <d v="2020-05-08T00:00:00"/>
  </r>
  <r>
    <s v="Checkers"/>
    <x v="1"/>
    <x v="4"/>
    <x v="42"/>
    <s v="COMPLAINT"/>
    <s v="PRODUCT"/>
    <s v="PRIVATE LABELS"/>
    <s v="Facebook – Checkers ZA"/>
    <s v="Missing wine glass"/>
    <s v="Customer advised that one wine glass was missing."/>
    <n v="301105"/>
    <s v="Nataniel"/>
    <s v="Wine Glasses"/>
    <d v="2020-05-17T00:00:00"/>
    <s v="Completed"/>
    <s v="Chad Flandorp"/>
    <s v="Mokaba MmagoKganya"/>
    <s v="Lebepe"/>
    <n v="27828542258"/>
    <d v="2020-05-17T00:00:00"/>
  </r>
  <r>
    <s v="Checkers"/>
    <x v="1"/>
    <x v="4"/>
    <x v="42"/>
    <s v="ENQUIRY"/>
    <s v="DIGITAL PLATFORM"/>
    <s v="SIXTY60"/>
    <s v="Checkers Responsive Web"/>
    <s v="Online Shopping"/>
    <s v="I created an account. Then browsed for items. Nowhere is the a &quot;buy&quot; option or add tp trolley option. I cant load the app. Can I still do _x000a_click &amp;amp; collect or online shopping without the app?"/>
    <n v="293457"/>
    <s v=" "/>
    <s v=" "/>
    <d v="2020-04-09T00:00:00"/>
    <s v="Completed"/>
    <s v="Rochell Carolus"/>
    <s v="Antoinette"/>
    <s v="Taljaard"/>
    <n v="27721349872"/>
    <d v="2020-04-09T00:00:00"/>
  </r>
  <r>
    <s v="Checkers"/>
    <x v="1"/>
    <x v="4"/>
    <x v="42"/>
    <s v="ENQUIRY"/>
    <s v="PRODUCT"/>
    <s v="CONVENIENCE"/>
    <s v="Checkers Responsive Web"/>
    <s v="AQUELLE 5 LITRE WATER LEFT IN STORE"/>
    <s v="Customer wants to know if the water he mistakenly left at the store is still there or what happen to it."/>
    <n v="295059"/>
    <s v="Aquelle"/>
    <s v="5l water"/>
    <d v="2020-04-17T00:00:00"/>
    <s v="Completed"/>
    <s v="Gcobisa Cengani"/>
    <s v="James"/>
    <s v="Welsh"/>
    <n v="27637997484"/>
    <d v="2020-04-17T00:00:00"/>
  </r>
  <r>
    <s v="Checkers"/>
    <x v="1"/>
    <x v="4"/>
    <x v="42"/>
    <s v="ENQUIRY"/>
    <s v="PRODUCT"/>
    <s v="HOME AND WEAR"/>
    <s v="Checkers Responsive Web"/>
    <s v="Platinum steam iron station 2200"/>
    <s v="Customer is looking for stock"/>
    <n v="297739"/>
    <s v="Iron"/>
    <s v="Iron"/>
    <d v="2020-04-29T00:00:00"/>
    <s v="Completed"/>
    <s v="Gcobisa Cengani"/>
    <s v="Ansie"/>
    <s v="Kruger"/>
    <n v="27798757778"/>
    <d v="2020-04-29T00:00:00"/>
  </r>
  <r>
    <s v="Checkers"/>
    <x v="1"/>
    <x v="4"/>
    <x v="42"/>
    <s v="ENQUIRY"/>
    <s v="STORE"/>
    <s v="ENVIRONMENT"/>
    <s v="Checkers Responsive Web"/>
    <s v="Store renovations"/>
    <s v="store renovations"/>
    <n v="294672"/>
    <s v=" "/>
    <s v=" "/>
    <d v="2020-04-16T00:00:00"/>
    <s v="Completed"/>
    <s v="Thando Mafanya"/>
    <s v="Nicolas"/>
    <s v="Vieira"/>
    <n v="27834502046"/>
    <d v="2020-04-16T00:00:00"/>
  </r>
  <r>
    <s v="Checkers"/>
    <x v="1"/>
    <x v="4"/>
    <x v="42"/>
    <s v="ENQUIRY"/>
    <s v="PRODUCT"/>
    <s v="GENERAL MERCHANDISE"/>
    <s v="Checkers Responsive Web"/>
    <s v="Locate Stock : Chick double knit wool"/>
    <s v="Customer looking for Chick double knit wool"/>
    <n v="300769"/>
    <s v="N/A"/>
    <s v="Wool"/>
    <d v="2020-05-15T00:00:00"/>
    <s v="Completed"/>
    <s v="Brandon Anthony"/>
    <s v="Sandra"/>
    <s v="Mitchell"/>
    <n v="27833082393"/>
    <d v="2020-05-15T00:00:00"/>
  </r>
  <r>
    <s v="Checkers"/>
    <x v="1"/>
    <x v="4"/>
    <x v="43"/>
    <s v="COMPLAINT"/>
    <s v="OTHER"/>
    <s v="MISCELLANEOUS"/>
    <s v="Facebook – Checkers ZA"/>
    <s v="Coronavirus Outbreak - Virtual Vouchers"/>
    <s v="The customer states that she is unable to redeem the virtual voucher that she received at the stores."/>
    <n v="297561"/>
    <s v=" "/>
    <s v=" "/>
    <d v="2020-04-29T00:00:00"/>
    <s v="Completed"/>
    <s v="Estrolita September"/>
    <s v="May"/>
    <s v="Talent"/>
    <s v=" "/>
    <d v="2020-04-29T00:00:00"/>
  </r>
  <r>
    <s v="Checkers"/>
    <x v="1"/>
    <x v="4"/>
    <x v="43"/>
    <s v="COMPLAINT"/>
    <s v="PRODUCT"/>
    <s v="CHECKERS HOUSEBRAND"/>
    <s v="Twitter - Checkers ZA"/>
    <s v="Product Complaint"/>
    <s v="The customer claims that they purchased Housebrand long life boxed milk and when they had it in the fridge over night it was sour the next day. The customer would like to be contacted regarding this."/>
    <n v="297253"/>
    <s v="housebrand long life boxed milk"/>
    <s v="milk 1ltre"/>
    <d v="2020-04-28T00:00:00"/>
    <s v="Completed"/>
    <s v="Arezona Philander"/>
    <s v="Meg"/>
    <s v="Fitchett"/>
    <n v="605329994"/>
    <d v="2020-04-28T00:00:00"/>
  </r>
  <r>
    <s v="Checkers"/>
    <x v="1"/>
    <x v="4"/>
    <x v="43"/>
    <s v="COMPLAINT"/>
    <s v="PRODUCT"/>
    <s v="EDIBLE AND NON-EDIBLE GROCERIES"/>
    <s v="Checkers Responsive Web"/>
    <s v="Weevils in Pasta Rice"/>
    <s v="Message: I wish to lodge a complaint regarding a packet of Fatti's &amp;amp; Moni's pasta rice purchased from my local Checkers. Upon opening we noticed live weavils in the packet. As the bugs are still alive, contamination must have happened quite recently (there appears to be a small hole on the side). I was quite disappointed as I absolutely love pasta rice. I am complaining to make you aware of this issue as well as enquiring about a refund/replacement. If required I can forward images and a copy of the till slip. Details: 500g packet MAN: 05/02/2019 00:03 BB: 05/08/2021 L5/15"/>
    <n v="296812"/>
    <s v="Fattis &amp; Monis"/>
    <s v="Pasta Rice"/>
    <d v="2020-04-25T00:00:00"/>
    <s v="Completed"/>
    <s v="Lulama Qononda"/>
    <s v="Rudolph"/>
    <s v="Conradie"/>
    <n v="27833047479"/>
    <d v="2020-04-25T00:00:00"/>
  </r>
  <r>
    <s v="Checkers"/>
    <x v="1"/>
    <x v="4"/>
    <x v="43"/>
    <s v="COMPLAINT"/>
    <s v="PRODUCT"/>
    <s v="EDIBLE AND NON-EDIBLE GROCERIES"/>
    <s v="Facebook – Checkers ZA"/>
    <s v="Poor Quality Product"/>
    <s v="02/05/2020 i went to checkers cresta branch bought groceries and the Ace maize meal plus fiber that i bought is spoilt the expiry date is June 2020 but when i opened it it has insects inside and some disgusting staff i am really disappointed in this i trusted checkers very much especially the Cresta store but after this experience i am definitely not going to checkers anymore the rotten food can lead to food poisoning pls advice on the way forward on this matter because i am definitely not happy about this, i still have the slips and the rotten maize meal with meThe expiry date is 04/06/2020 but it is spoilt already"/>
    <n v="298504"/>
    <s v="Ace"/>
    <s v="Maize meal"/>
    <d v="2020-05-04T00:00:00"/>
    <s v="Completed"/>
    <s v="Rochell Carolus"/>
    <s v="Tsholofelo"/>
    <s v="Lamar"/>
    <n v="764496704"/>
    <d v="2020-05-04T00:00:00"/>
  </r>
  <r>
    <s v="Checkers"/>
    <x v="1"/>
    <x v="4"/>
    <x v="43"/>
    <s v="COMPLAINT"/>
    <s v="CORPORATE"/>
    <s v="COVID-19"/>
    <s v="Checkers Responsive Web"/>
    <s v="Covid-19 : Fresh food section stocked with junk food"/>
    <s v="Customer not happy why junk food are packed in the area where fresh foods suppose to be stored"/>
    <n v="299563"/>
    <s v=" "/>
    <s v=" "/>
    <d v="2020-05-08T00:00:00"/>
    <s v="Completed"/>
    <s v="Brandon Anthony"/>
    <s v="Guinivere"/>
    <s v="Pedro"/>
    <n v="27793726412"/>
    <d v="2020-05-08T00:00:00"/>
  </r>
  <r>
    <s v="Checkers"/>
    <x v="1"/>
    <x v="4"/>
    <x v="43"/>
    <s v="COMPLAINT"/>
    <s v="PRODUCT"/>
    <s v="GENERAL MERCHANDISE"/>
    <s v="Checkers Responsive Web"/>
    <s v="Product small"/>
    <s v="Pls I bought a toy bike today at cresta mall but it very small for my son, he couldn't ride it. So I would like to know if I can return it to any shop around or I must go back to cresta"/>
    <n v="299792"/>
    <s v="Ride-On"/>
    <s v="Bike"/>
    <d v="2020-05-10T00:00:00"/>
    <s v="Completed"/>
    <s v="Nomi Mgojo"/>
    <s v="Annette"/>
    <s v="Jeffrey"/>
    <n v="27616119481"/>
    <d v="2020-05-10T00:00:00"/>
  </r>
  <r>
    <s v="Checkers"/>
    <x v="1"/>
    <x v="4"/>
    <x v="43"/>
    <s v="COMPLAINT"/>
    <s v="PRODUCT"/>
    <s v="PRIVATE LABELS"/>
    <s v="Checkers Responsive Web"/>
    <s v="Poor Quality"/>
    <s v="Good Day - Yesterday, Friday 9 May 2020 I bought &quot; The Menu Sides Potato Bake&quot; ( Bar code: 6  001224 588583 ) The cooking time  ( for Oven Baking )stated on the &quot; Heating Instructions&quot; which should be named &quot;COOKING Instructions&quot; are absolutely wrong because the product was raw and when I took it out of the Oven  after 20 minutes it did not look cooked and when I tried a piece the potato was still raw.This product needed to be Baked for a full 60 minutes at 180 Deg - In fact I had to increase the temperature to 200 Deg C Please get your manufacturer/producer/supplier to give the correct instructions so other unsuspecting customers do not get caught short with a hungry family waiting for their Dinner.The fact that I have taken the trouble to send you this information should tell you that you need to action this quickly and not merely give a meaningless apology"/>
    <n v="299577"/>
    <s v="The Menu"/>
    <s v="Potato bake"/>
    <d v="2020-05-09T00:00:00"/>
    <s v="Completed"/>
    <s v="Lukhanyo Mbanga"/>
    <s v="Keith"/>
    <s v="Rencken"/>
    <n v="27824699522"/>
    <d v="2020-05-09T00:00:00"/>
  </r>
  <r>
    <s v="Checkers"/>
    <x v="1"/>
    <x v="4"/>
    <x v="43"/>
    <s v="COMPLAINT"/>
    <s v="DIGITAL PLATFORM"/>
    <s v="SIXTY60"/>
    <s v="Checkers Responsive Web"/>
    <s v="Mouldy Bread"/>
    <s v="Message: I ordered few items yesterday via Sixty60 including Rye bread, when I opened the bread today it has mould on it and it’s too dry,but the expiry date is the 15 May 2020. I cannot eat the bread therefore I need replacement with fresh bread or refund"/>
    <n v="300409"/>
    <s v="not given"/>
    <s v="rye bread"/>
    <d v="2020-05-13T00:00:00"/>
    <s v="Completed"/>
    <s v="Lulama Qononda"/>
    <s v="Lesego"/>
    <s v="Kgatshe"/>
    <n v="27615206311"/>
    <d v="2020-05-13T00:00:00"/>
  </r>
  <r>
    <s v="Checkers"/>
    <x v="1"/>
    <x v="4"/>
    <x v="43"/>
    <s v="ENQUIRY"/>
    <s v="CORPORATE"/>
    <s v="SUPPLIERS"/>
    <s v="Checkers Responsive Web"/>
    <s v="Request to become a supplier"/>
    <s v="Customer would like to provide Checkers with delivery bikes. "/>
    <n v="294440"/>
    <s v=" "/>
    <s v=" "/>
    <d v="2020-04-15T00:00:00"/>
    <s v="Completed"/>
    <s v="Meagan Hildebrand"/>
    <s v="Lazarus"/>
    <s v="Mosina"/>
    <n v="27823100393"/>
    <d v="2020-04-15T00:00:00"/>
  </r>
  <r>
    <s v="Checkers"/>
    <x v="1"/>
    <x v="4"/>
    <x v="43"/>
    <s v="ENQUIRY"/>
    <s v="PRODUCT"/>
    <s v="PERISHABLES"/>
    <s v="Facebook – Checkers ZA"/>
    <s v="Locate Stock"/>
    <s v="The customer claims that he was at the following three stores and none of them are aware or even stock the R150.00 cheese special. The customer is referring to the Checkers Cresta, Bram Fisher and Fern on Main stores and would like to be contacted regarding stock availability please?"/>
    <n v="298502"/>
    <s v="Ladismith"/>
    <s v="Cheese"/>
    <d v="2020-05-04T00:00:00"/>
    <s v="Completed"/>
    <s v="Elisha Claassen"/>
    <s v="Kobus"/>
    <s v="Swart"/>
    <s v="+27 82 920 9615"/>
    <d v="2020-05-04T00:00:00"/>
  </r>
  <r>
    <s v="Checkers"/>
    <x v="1"/>
    <x v="4"/>
    <x v="43"/>
    <s v="ENQUIRY"/>
    <s v="DIGITAL PLATFORM"/>
    <s v="SIXTY60"/>
    <s v="Checkers Responsive Web"/>
    <s v="Sixty 60 - registration inquiry"/>
    <s v="Customer is unable to register for online shopping. "/>
    <n v="300686"/>
    <s v=" "/>
    <s v=" "/>
    <d v="2020-05-15T00:00:00"/>
    <s v="Completed"/>
    <s v="Meagan Hildebrand"/>
    <s v="Cecile"/>
    <s v="Palmer"/>
    <n v="27836161011"/>
    <d v="2020-05-15T00:00:00"/>
  </r>
  <r>
    <s v="Checkers"/>
    <x v="1"/>
    <x v="7"/>
    <x v="44"/>
    <s v="COMPLAINT"/>
    <s v="PRODUCT"/>
    <s v="EDIBLE AND NON-EDIBLE GROCERIES"/>
    <s v="Twitter - Checkers ZA"/>
    <s v="Quality of custard"/>
    <s v="Customer is unhappy with the quality of the Ultramel custard that he purchased.Please see images attached.Twitter Post:Hey @CheckersSA bought this on the 15 of April 2020 at Checkers Greenstone....decided to open it up today and this was what it looked like! Can you explain on why this Ultra Mel Custard would turn out this way? pic.twitter.com/LOteb8fS8A"/>
    <n v="295882"/>
    <s v="Ultramel"/>
    <s v="Custard"/>
    <d v="2020-04-22T00:00:00"/>
    <s v="Completed"/>
    <s v="Estel Richardson"/>
    <s v=" "/>
    <s v="@Comfort_Molefe"/>
    <s v=" "/>
    <d v="2020-04-22T00:00:00"/>
  </r>
  <r>
    <s v="Checkers"/>
    <x v="1"/>
    <x v="7"/>
    <x v="44"/>
    <s v="COMPLAINT"/>
    <s v="PRODUCT"/>
    <s v="EDIBLE AND NON-EDIBLE GROCERIES"/>
    <s v="Twitter - Checkers ZA"/>
    <s v="Mouldy Juice"/>
    <s v="The customer bought Rhodes juice from the store and found mould floating inside the juice when he opened it "/>
    <n v="300650"/>
    <s v="Rhodes"/>
    <s v="Stawberry Juice"/>
    <d v="2020-05-15T00:00:00"/>
    <s v="Completed"/>
    <s v="Estrolita September"/>
    <s v="Darian"/>
    <s v="Denn"/>
    <n v="783302246"/>
    <d v="2020-05-15T00:00:00"/>
  </r>
  <r>
    <s v="Checkers"/>
    <x v="1"/>
    <x v="7"/>
    <x v="44"/>
    <s v="ENQUIRY"/>
    <s v="DIGITAL PLATFORM"/>
    <s v="SIXTY60"/>
    <s v="za.co.shoprite.eezicoupon"/>
    <s v="Online shopping"/>
    <s v="I downloaded the app to starting purchasing. I can only browse &amp;amp; not purchase. Please advise as this was working when I downloaded the app but now it doesn't allow to make purchases or select a product"/>
    <n v="293126"/>
    <s v=" "/>
    <s v=" "/>
    <d v="2020-04-08T00:00:00"/>
    <s v="Completed"/>
    <s v="Estrolita September"/>
    <s v="Carla"/>
    <s v="Farinha"/>
    <n v="27843280500"/>
    <d v="2020-04-08T00:00:00"/>
  </r>
  <r>
    <s v="Checkers"/>
    <x v="1"/>
    <x v="7"/>
    <x v="44"/>
    <s v="ENQUIRY"/>
    <s v="PRICE"/>
    <s v="PRODUCT PRICE"/>
    <s v="Checkers Responsive Web"/>
    <s v="Stock"/>
    <s v="Customer wants to know the price of the product "/>
    <n v="297780"/>
    <s v="Spirit"/>
    <s v=" "/>
    <d v="2020-04-30T00:00:00"/>
    <s v="Completed"/>
    <s v="Gcobisa Cengani"/>
    <s v="John"/>
    <s v="Hepburn"/>
    <n v="27834114001"/>
    <d v="2020-04-30T00:00:00"/>
  </r>
  <r>
    <s v="Checkers"/>
    <x v="1"/>
    <x v="7"/>
    <x v="45"/>
    <s v="COMPLAINT"/>
    <s v="OTHER"/>
    <s v="MISCELLANEOUS"/>
    <s v="Checkers Responsive Web"/>
    <s v="Coronavirus Outbreak"/>
    <s v="Customer complained about the health of the workers."/>
    <n v="293704"/>
    <s v=" "/>
    <s v=" "/>
    <d v="2020-04-11T00:00:00"/>
    <s v="Completed"/>
    <s v="Thando Mafanya"/>
    <s v="Werner"/>
    <s v="Taute"/>
    <n v="27834143267"/>
    <d v="2020-04-11T00:00:00"/>
  </r>
  <r>
    <s v="Checkers"/>
    <x v="1"/>
    <x v="7"/>
    <x v="45"/>
    <s v="COMPLAINT"/>
    <s v="SERVICE"/>
    <s v="BAKERY"/>
    <s v="Twitter - Checkers ZA"/>
    <s v="Poor quality"/>
    <s v="The customer complains that the garlic rolls they bought were mouldy inside. "/>
    <n v="295324"/>
    <s v=" "/>
    <s v=" "/>
    <d v="2020-04-19T00:00:00"/>
    <s v="Completed"/>
    <s v="Lulama Qononda"/>
    <s v=" "/>
    <s v="@thandeka_m3"/>
    <n v="822547475"/>
    <d v="2020-04-19T00:00:00"/>
  </r>
  <r>
    <s v="Checkers"/>
    <x v="1"/>
    <x v="7"/>
    <x v="45"/>
    <s v="COMPLAINT"/>
    <s v="SERVICE"/>
    <s v="CASHIER"/>
    <s v="Checkers Responsive Web"/>
    <s v="Poor Customer experience"/>
    <s v="Customer is not happy with the service from the Manager. "/>
    <n v="297017"/>
    <s v=" "/>
    <s v=" "/>
    <d v="2020-04-27T00:00:00"/>
    <s v="In Process"/>
    <s v="Renate Coetzee"/>
    <s v="Thato"/>
    <s v="Masenya"/>
    <n v="27735475280"/>
    <d v="2020-04-27T00:00:00"/>
  </r>
  <r>
    <s v="Checkers"/>
    <x v="1"/>
    <x v="7"/>
    <x v="45"/>
    <s v="COMPLAINT"/>
    <s v="SERVICE"/>
    <s v="CONTRACT SECURITY"/>
    <s v="Checkers Responsive Web"/>
    <s v="Bad Customer Service"/>
    <s v="Message: We went to Checkers K90 yesterday  and received such bad treatment. Once my fiancé and I were inside the store, a security guard confronted us and asked rudely “Who said the two of you must come in?”. In shock we looked at him, my fiancé was told to go sit in the car leaving me with two full trolleys. No assistance was offered to help me with the two trolleys. We do not want to contravene with any social distancing rules if there are any put in place as we have not experienced this at any other Checkers store. But to be told to leave the store mid-shopping is quite an unpleasant experience. Not to mention how humiliating the experience was. We will not be returning to Checkers K90 or any other Checkers."/>
    <n v="296853"/>
    <s v=" "/>
    <s v=" "/>
    <d v="2020-04-26T00:00:00"/>
    <s v="Completed"/>
    <s v="Lulama Qononda"/>
    <s v="Siya"/>
    <s v="Ngobese"/>
    <n v="27799987499"/>
    <d v="2020-04-26T00:00:00"/>
  </r>
  <r>
    <s v="Checkers"/>
    <x v="1"/>
    <x v="7"/>
    <x v="45"/>
    <s v="ENQUIRY"/>
    <s v="OTHER"/>
    <s v="MISCELLANEOUS"/>
    <s v="Checkers Responsive Web"/>
    <s v="CORONAVIRUS OUTBREAK - Essential product"/>
    <s v="Why does each Checkers has there own choice if they will sell wool to customers or not. Elridge told me they do have wool but not alliwed to sell it while Retail park are willing to sell but there stock is just about zero."/>
    <n v="295878"/>
    <s v=" "/>
    <s v=" "/>
    <d v="2020-04-21T00:00:00"/>
    <s v="Completed"/>
    <s v="Julien Mafouta"/>
    <s v="Elizab"/>
    <s v="Jordaan"/>
    <n v="27760511260"/>
    <d v="2020-04-21T00:00:00"/>
  </r>
  <r>
    <s v="Checkers"/>
    <x v="1"/>
    <x v="7"/>
    <x v="45"/>
    <s v="ENQUIRY"/>
    <s v="PRODUCT"/>
    <s v="HOME AND WEAR"/>
    <s v="Checkers Responsive Web"/>
    <s v="Enquiry - Product"/>
    <s v="Customer wants to know if the store has Cyclone stardust kids bmx bike 16.I have contacted all surrounding stores for customer none of them have spoke to SM who advise that they won't be getting in of those bikes anytime soon I then contacted the customer to confirm."/>
    <n v="298587"/>
    <s v="Cyclone stardust kids bmx bike 16"/>
    <s v="Bike"/>
    <d v="2020-05-04T00:00:00"/>
    <s v="Completed"/>
    <s v="Arezona Philander"/>
    <s v="Norne"/>
    <s v="Naude"/>
    <n v="27835608320"/>
    <d v="2020-05-04T00:00:00"/>
  </r>
  <r>
    <s v="Checkers"/>
    <x v="1"/>
    <x v="5"/>
    <x v="46"/>
    <s v="COMPLAINT"/>
    <s v="PRICE"/>
    <s v="INCORRECTLY PRICED"/>
    <s v="Checkers Responsive Web"/>
    <s v="Special not given"/>
    <s v="Customer says the special was not honored although she swiped her xtra savings card and only noticed when she got home ."/>
    <n v="298075"/>
    <s v="Lindt"/>
    <s v=" "/>
    <d v="2020-05-01T00:00:00"/>
    <s v="Completed"/>
    <s v="Gcobisa Cengani"/>
    <s v="Megan"/>
    <s v="Dixon"/>
    <n v="27714447496"/>
    <d v="2020-05-01T00:00:00"/>
  </r>
  <r>
    <s v="Checkers"/>
    <x v="1"/>
    <x v="5"/>
    <x v="46"/>
    <s v="COMPLAINT"/>
    <s v="POINT OF SALE"/>
    <s v="ELECTRONIC PAYMENT"/>
    <s v="Facebook – Checkers ZA"/>
    <s v="Scanned higher at till point"/>
    <s v="There's a mistake on your website. When you click on the product on this link it shows a higher price and I've been charged the higher price instead of the special."/>
    <n v="300119"/>
    <s v="Futurelife cereal"/>
    <s v=" "/>
    <d v="2020-05-12T00:00:00"/>
    <s v="Completed"/>
    <s v="Rochell Carolus"/>
    <s v="Mandy"/>
    <s v="Morgan"/>
    <n v="615104363"/>
    <d v="2020-05-12T00:00:00"/>
  </r>
  <r>
    <s v="Checkers"/>
    <x v="1"/>
    <x v="5"/>
    <x v="46"/>
    <s v="COMPLAINT"/>
    <s v="SERVICE"/>
    <s v="LONG QUEUES"/>
    <s v="Facebook – Checkers ZA"/>
    <s v="Request for 10 items or less isle in store"/>
    <s v="Customer is enquiring whether Checkers Eco-Park could implement a 10 items or less isle as he says waiting in a long line with only 5 items is frustrating.FB Post:Can we get a 10 items or less Isle at Checkers Eco-Park please standing in these ques when you only have 5 items is very frustrating"/>
    <n v="300117"/>
    <s v=" "/>
    <s v=" "/>
    <d v="2020-05-12T00:00:00"/>
    <s v="Completed"/>
    <s v="Estel Richardson"/>
    <s v=" "/>
    <s v="Coenraad Venter"/>
    <s v=" "/>
    <d v="2020-05-12T00:00:00"/>
  </r>
  <r>
    <s v="Checkers"/>
    <x v="1"/>
    <x v="5"/>
    <x v="46"/>
    <s v="ENQUIRY"/>
    <s v="OTHER"/>
    <s v="STAFF RELATED MATTERS"/>
    <s v="Checkers Responsive Web"/>
    <s v="Proof of termination of employment needed"/>
    <s v="Please assist me or direct my case to the relevant department.I am a former Checkers employee {ID: 920717 0383 089} and I worked there from October 2013 for 6 months.The issue is that UIF needs proof of termination of employment from checkers, my name still appears as a checkers employee on their system.I went to the shop and they told me that my name does not appear on their system. Please assist with this issue, i am trying to apply for UIF during this difficult time, ( Latest job was with Spar last month), and checkers proof of unemployment is the only neededYou can send the proof of unemployment to Nteheloo@gmail.com / Onkutlwile.ntehelang@Ericsson.com"/>
    <n v="296264"/>
    <s v=" "/>
    <s v=" "/>
    <d v="2020-04-23T00:00:00"/>
    <s v="Completed"/>
    <s v="Nomi Mgojo"/>
    <s v="Lerato"/>
    <s v="Mashishi"/>
    <n v="27659909771"/>
    <d v="2020-04-23T00:00:00"/>
  </r>
  <r>
    <s v="Checkers"/>
    <x v="1"/>
    <x v="6"/>
    <x v="47"/>
    <s v="COMPLAINT"/>
    <s v="DIGITAL PLATFORM"/>
    <s v="SIXTY60"/>
    <s v="Checkers Responsive Web"/>
    <s v="Sixty60 - refund required"/>
    <s v="You guys processed R919.79 for my 16 item order. Only 11 items were available and delivered with the total being R570.88 - where is my refund? My order was completed on 10 April... 10 days ago. Unacceptable. Please may I get the almost R350 credit I am owed!!!!!"/>
    <n v="295447"/>
    <s v=" "/>
    <s v=" "/>
    <d v="2020-04-20T00:00:00"/>
    <s v="Completed"/>
    <s v="Nomi Mgojo"/>
    <s v="Joanne"/>
    <s v="Botha"/>
    <n v="27833957076"/>
    <d v="2020-04-20T00:00:00"/>
  </r>
  <r>
    <s v="Checkers"/>
    <x v="1"/>
    <x v="6"/>
    <x v="47"/>
    <s v="COMPLAINT"/>
    <s v="MONEY MARKET"/>
    <s v="VOUCHERS"/>
    <s v="Facebook – Checkers ZA"/>
    <s v="CH FB Store unaware of voucher"/>
    <s v="I sent a R500 to my son yesterday. He has not received your voucher. We gave him the voucher code he went to Emmarentia Checkers. They had never heard of the vouchers and said we should go to nearest Checkers to sort it out. Went to Waterfall, Sunninghill and Rivonia. They had never heard of vouchers. Drove to Emmeraentia Checkers they couldn't help I said &quot; Let him get the groceries and we will try and put voucher through.&quot; Voucher did not go through. Paid R576 for groceries. Now what ? I am a vulnerable person, the reason I used voucher was so I did not have to go in a shop. I ended up having to go to four shops with no satisfactory outcome. Jennifer Tselentis jennifertselentis@gmail.com 0829077017"/>
    <n v="293978"/>
    <s v=" "/>
    <s v=" "/>
    <d v="2020-04-13T00:00:00"/>
    <s v="Completed"/>
    <s v="Alize Feris"/>
    <s v="Jennifer"/>
    <s v="Tselentis"/>
    <n v="829077017"/>
    <d v="2020-04-13T00:00:00"/>
  </r>
  <r>
    <s v="Checkers"/>
    <x v="1"/>
    <x v="6"/>
    <x v="47"/>
    <s v="COMPLAINT"/>
    <s v="OTHER"/>
    <s v="MISCELLANEOUS"/>
    <s v="Checkers Responsive Web"/>
    <s v="Poor customer contact"/>
    <s v="Poor customer contact"/>
    <n v="293698"/>
    <s v=" "/>
    <s v=" "/>
    <d v="2020-04-11T00:00:00"/>
    <s v="Completed"/>
    <s v="Arezona Philander"/>
    <s v="Pippa"/>
    <s v="Veliades"/>
    <n v="27849135015"/>
    <d v="2020-04-11T00:00:00"/>
  </r>
  <r>
    <s v="Checkers"/>
    <x v="1"/>
    <x v="6"/>
    <x v="47"/>
    <s v="COMPLAINT"/>
    <s v="OTHER"/>
    <s v="MISCELLANEOUS"/>
    <s v="Checkers Responsive Web"/>
    <s v="Coronavirus Outbreak - Staff Hygiene"/>
    <s v="I shopped at Checkers Emmarentia at 16.27 this afternoon.  The tellers and packers were not wearing masks or gloves, neither were the other staff who were walking around.  The notices that tellers and packers use sanitiser after every customer is not true.  I observed the packer using the same piece of sanitiser wipe over and over again.  I take it that Checkers is not concerned about customers safety as it is clear your staff have not been adequately trained in health and safety.  I called the store to complain, and the training manager said he is not aware and he will get back to me.  I'm actually not expecting him to call me back as clearly he did not sound as if he knew what was going on.\n\nI will not be shopping at Checkers Emmarentia again, and I will inform my friends and family about the lack of concern displayed by Checkers.\n\nPlease go to The Spar and learn from them.  Everyone is wearing masks and gloves"/>
    <n v="292657"/>
    <s v=" "/>
    <s v=" "/>
    <d v="2020-04-06T00:00:00"/>
    <s v="Completed"/>
    <s v="Estrolita September"/>
    <s v="Asiah"/>
    <s v="Emam"/>
    <n v="845917868"/>
    <d v="2020-04-06T00:00:00"/>
  </r>
  <r>
    <s v="Checkers"/>
    <x v="1"/>
    <x v="6"/>
    <x v="47"/>
    <s v="COMPLAINT"/>
    <s v="PRODUCT"/>
    <s v="CHECKERS HOUSEBRAND"/>
    <s v="Checkers Responsive Web"/>
    <s v="Poor quality"/>
    <s v="Poor quality Checkers House Brand 2 ply Toilet Paper"/>
    <n v="293280"/>
    <s v="Checkers House Brand"/>
    <s v="2 ply Toilet Paper"/>
    <d v="2020-04-08T00:00:00"/>
    <s v="Completed"/>
    <s v="Thando Mafanya"/>
    <s v="Jane"/>
    <s v="Eagle"/>
    <n v="27824142431"/>
    <d v="2020-04-08T00:00:00"/>
  </r>
  <r>
    <s v="Checkers"/>
    <x v="1"/>
    <x v="6"/>
    <x v="47"/>
    <s v="COMPLAINT"/>
    <s v="PRODUCT"/>
    <s v="MEAT MARKET"/>
    <s v="Checkers Responsive Web"/>
    <s v="Poor Quality product"/>
    <s v="THIS IS THE 3RD TIME IM GETTING OFF MEAT FROM THIS STORE!! HAD TO STANDIN A QUEUE TODAY DO BUY GROCERIES. IM ABSOLUTELY DISGUSTED NOW. THE 1ST_x000a_ 2 TIMES I LEFT IT. NOW IM FURIOS! I SUGGEST YOU REFUND ME AS I WILL NOT_x000a_ GO BACK AND STAND IN A QUEUE AGAIN TO MAKE A SCENE"/>
    <n v="298102"/>
    <s v="Meat Market"/>
    <s v="Meat"/>
    <d v="2020-05-01T00:00:00"/>
    <s v="Completed"/>
    <s v="Julien Mafouta"/>
    <s v="Tanya"/>
    <s v="Mocke"/>
    <n v="27721495394"/>
    <d v="2020-05-01T00:00:00"/>
  </r>
  <r>
    <s v="Checkers"/>
    <x v="1"/>
    <x v="6"/>
    <x v="47"/>
    <s v="COMPLAINT"/>
    <s v="PRODUCT"/>
    <s v="PERISHABLE"/>
    <s v="Facebook – Checkers ZA"/>
    <s v="Poor quality"/>
    <s v="The customer is unhappy and claims to have purchased frozen yoghurt that was off and states that this is a health risk"/>
    <n v="296939"/>
    <s v="marcels"/>
    <s v="Frozen Yoghurt"/>
    <d v="2020-04-26T00:00:00"/>
    <s v="Completed"/>
    <s v="Thando Mafanya"/>
    <s v="Jay @jhblocalvoice"/>
    <s v="."/>
    <s v=" "/>
    <d v="2020-04-26T00:00:00"/>
  </r>
  <r>
    <s v="Checkers"/>
    <x v="1"/>
    <x v="6"/>
    <x v="47"/>
    <s v="COMPLAINT"/>
    <s v="PRODUCT"/>
    <s v="PERISHABLE"/>
    <s v="Checkers Responsive Web"/>
    <s v="Poor Quality Product"/>
    <s v="Received an email from customer  - not happy with the ice cream purchased. It was filled with ice  and brown spots"/>
    <n v="298263"/>
    <s v="N/A"/>
    <s v="Ice Cream"/>
    <d v="2020-05-02T00:00:00"/>
    <s v="Completed"/>
    <s v="Brandon Anthony"/>
    <s v="Ayesha"/>
    <s v="Omar"/>
    <n v="27768336444"/>
    <d v="2020-05-02T00:00:00"/>
  </r>
  <r>
    <s v="Checkers"/>
    <x v="1"/>
    <x v="6"/>
    <x v="47"/>
    <s v="COMPLAINT"/>
    <s v="SERVICE"/>
    <s v="MANAGEMENT"/>
    <s v="Checkers Responsive Web"/>
    <s v="Poor customer experience"/>
    <s v="Poor customer experience"/>
    <n v="296929"/>
    <s v=" "/>
    <s v=" "/>
    <d v="2020-04-26T00:00:00"/>
    <s v="Completed"/>
    <s v="Thando Mafanya"/>
    <s v="Brandon"/>
    <s v="Raubenheimer"/>
    <n v="27837222733"/>
    <d v="2020-04-26T00:00:00"/>
  </r>
  <r>
    <s v="Checkers"/>
    <x v="1"/>
    <x v="6"/>
    <x v="47"/>
    <s v="COMPLAINT"/>
    <s v="SERVICE"/>
    <s v="STAFF GENERAL"/>
    <s v="Checkers Responsive Web"/>
    <s v="Poor customer experience"/>
    <s v="Poor customer experience "/>
    <n v="293589"/>
    <s v=" "/>
    <s v=" "/>
    <d v="2020-04-10T00:00:00"/>
    <s v="Completed"/>
    <s v="Thando Mafanya"/>
    <s v="Joan"/>
    <s v="Hunter"/>
    <n v="27794696830"/>
    <d v="2020-04-10T00:00:00"/>
  </r>
  <r>
    <s v="Checkers"/>
    <x v="1"/>
    <x v="6"/>
    <x v="47"/>
    <s v="COMPLAINT"/>
    <s v="PRODUCT"/>
    <s v="CHECKERS HOUSEBRAND"/>
    <s v="Checkers Responsive Web"/>
    <s v="Poor Quality Product"/>
    <s v="I bought a pack of ten Checkers Brand toilet paper. As we all know that1 sheet of paper is a square size. I was shocked when i saw how some of_x000a_ the papers were irregularly cut. They were not even square shaped but _x000a_more like zig zag pieces that have been cut off."/>
    <n v="299270"/>
    <s v="Housebrand"/>
    <s v="Toilet paper"/>
    <d v="2020-05-07T00:00:00"/>
    <s v="Completed"/>
    <s v="Julien Mafouta"/>
    <s v="Savita"/>
    <s v="Valla"/>
    <n v="27824901369"/>
    <d v="2020-05-07T00:00:00"/>
  </r>
  <r>
    <s v="Checkers"/>
    <x v="1"/>
    <x v="6"/>
    <x v="47"/>
    <s v="COMPLAINT"/>
    <s v="PRODUCT"/>
    <s v="EDIBLE AND NON-EDIBLE GROCERIES"/>
    <s v="Facebook – Checkers ZA"/>
    <s v="Dissatisfied with quantity"/>
    <s v="Customer purchased a packet of Terra Vegetable Chips Mediterranean Garlic and Herbs.She is querying the quantity of chips saying that only about 20%of the packet contained chips. "/>
    <n v="299239"/>
    <s v="Terra"/>
    <s v="Vegetable Chips Mediterranean Garlic and Herbs"/>
    <d v="2020-05-07T00:00:00"/>
    <s v="Completed"/>
    <s v="Keturah Rangasami"/>
    <s v="Lerato E"/>
    <s v="Chaba"/>
    <n v="27723000648"/>
    <d v="2020-05-07T00:00:00"/>
  </r>
  <r>
    <s v="Checkers"/>
    <x v="1"/>
    <x v="6"/>
    <x v="47"/>
    <s v="COMPLAINT"/>
    <s v="PRODUCT"/>
    <s v="PRIVATE LABELS"/>
    <s v="Checkers Responsive Web"/>
    <s v="Ice cream completely frozen"/>
    <s v="Customer bought a 2L Spoonful  ice cream which was was frozen like a block of ice. "/>
    <n v="298734"/>
    <s v="Spoonful"/>
    <s v="Ice Cream"/>
    <d v="2020-05-04T00:00:00"/>
    <s v="Completed"/>
    <s v="Renate Coetzee"/>
    <s v="Patrick"/>
    <s v="Randles"/>
    <n v="27722390660"/>
    <d v="2020-05-04T00:00:00"/>
  </r>
  <r>
    <s v="Checkers"/>
    <x v="1"/>
    <x v="6"/>
    <x v="47"/>
    <s v="ENQUIRY"/>
    <s v="OTHER"/>
    <s v="MISCELLANEOUS"/>
    <s v="Checkers Responsive Web"/>
    <s v="Coronavirus outbreak - general"/>
    <s v="Do I have to wear a mask to visit the store?"/>
    <n v="297945"/>
    <s v=" "/>
    <s v=" "/>
    <d v="2020-04-30T00:00:00"/>
    <s v="Completed"/>
    <s v="Nomi Mgojo"/>
    <s v="Ken"/>
    <s v="Robinson"/>
    <n v="27832652975"/>
    <d v="2020-04-30T00:00:00"/>
  </r>
  <r>
    <s v="Checkers"/>
    <x v="1"/>
    <x v="6"/>
    <x v="47"/>
    <s v="ENQUIRY"/>
    <s v="DIGITAL PLATFORM"/>
    <s v="SIXTY60"/>
    <s v="Checkers Responsive Web"/>
    <s v="Sixty60 - enquiry"/>
    <s v="I have been trying, since yesterday, to make an online purchase of groceries. But to no avail.Your system does not provide a basket to which I can send my purchases, It is most frustrating,YourCustomer Care is not taking calls so I called the 0800333385  number _x000a_who couldn't help me but the lady, called Nao promised to get someone to_x000a_ call me. Guess what, no call received up to this minute.I don't think Checkers wants to chase away customers so maybe whoever reads this will do something to assist me."/>
    <n v="299245"/>
    <s v=" "/>
    <s v=" "/>
    <d v="2020-05-07T00:00:00"/>
    <s v="Completed"/>
    <s v="Julien Mafouta"/>
    <s v="Margaret"/>
    <s v="Naidoo"/>
    <n v="27836759419"/>
    <d v="2020-05-07T00:00:00"/>
  </r>
  <r>
    <s v="Checkers"/>
    <x v="1"/>
    <x v="6"/>
    <x v="47"/>
    <s v="ENQUIRY"/>
    <s v="PRODUCT"/>
    <s v="GENERAL MERCHANDISE"/>
    <s v="Checkers Responsive Web"/>
    <s v="Stock Query"/>
    <s v="Message: I would like to find out which stores stock more of these products, Idel Italian brand garden planters and pots. I found one set at Emmarentia, and would like to find other products in the range. Checkers is listed as one of their stockists in SA.Thank you!"/>
    <n v="299426"/>
    <s v="Idel Italian"/>
    <s v="Planters"/>
    <d v="2020-05-08T00:00:00"/>
    <s v="Completed"/>
    <s v="Lulama Qononda"/>
    <s v="Tegan"/>
    <s v="Bilse"/>
    <n v="27832787526"/>
    <d v="2020-05-08T00:00:00"/>
  </r>
  <r>
    <s v="Checkers"/>
    <x v="1"/>
    <x v="9"/>
    <x v="48"/>
    <s v="COMPLAINT"/>
    <s v="OTHER"/>
    <s v="MISCELLANEOUS"/>
    <s v="Checkers Responsive Web"/>
    <s v="CORONAVIRUS OUTBREAK: Store Health &amp; Safetty"/>
    <s v="Message: Customers were yesterday outside the shop way before 18h00. However customers were not allowed in the shop. There were minimal people entering and exiting. No proper communication was done. We don't have plenty of time with the lockdown. Kids are having school at home etc and there are extra costs. Please respect your customers."/>
    <n v="299375"/>
    <s v=" "/>
    <s v=" "/>
    <d v="2020-05-08T00:00:00"/>
    <s v="Completed"/>
    <s v="Lulama Qononda"/>
    <s v="Riaan"/>
    <s v="Grobler"/>
    <n v="27798872052"/>
    <d v="2020-05-08T00:00:00"/>
  </r>
  <r>
    <s v="Checkers"/>
    <x v="1"/>
    <x v="9"/>
    <x v="48"/>
    <s v="ENQUIRY"/>
    <s v="DIGITAL PLATFORM"/>
    <s v="SIXTY60"/>
    <s v="Shoprite Responsive Web"/>
    <s v="Home delivery"/>
    <s v="Are you able to offer on-line purchasing and home delivery in Ermelo?"/>
    <n v="292845"/>
    <s v=" "/>
    <s v=" "/>
    <d v="2020-04-06T00:00:00"/>
    <s v="Completed"/>
    <s v="Rochell Carolus"/>
    <s v="Terence"/>
    <s v="Thomson"/>
    <n v="27447774703735"/>
    <d v="2020-04-06T00:00:00"/>
  </r>
  <r>
    <s v="Checkers"/>
    <x v="1"/>
    <x v="9"/>
    <x v="48"/>
    <s v="ENQUIRY"/>
    <s v="PRODUCT"/>
    <s v="GENERAL MERCHANDISE"/>
    <s v="Checkers Responsive Web"/>
    <s v="Glass cups"/>
    <s v="Im requesting to department of kitchen when the stocks is back I need to buy the Cups Glass is R19.99 is not on stock now please contact me just only 12"/>
    <n v="293267"/>
    <s v="No name provided"/>
    <s v="cups"/>
    <d v="2020-04-08T00:00:00"/>
    <s v="Completed"/>
    <s v="Lukhanyo Mbanga"/>
    <s v="Landi"/>
    <s v="Maseko"/>
    <n v="27737099197"/>
    <d v="2020-04-08T00:00:00"/>
  </r>
  <r>
    <s v="Checkers"/>
    <x v="1"/>
    <x v="6"/>
    <x v="49"/>
    <s v="COMPLAINT"/>
    <s v="DIGITAL PLATFORM"/>
    <s v="SIXTY60"/>
    <s v="Checkers Responsive Web"/>
    <s v="Delivery drivers speeding"/>
    <s v="I saw one of the Blubird Melrose delivery guys fly through three sets ofred lights down Corlette drive going under the highway there, please _x000a_tell your guys to stop for red even if there's no cars around."/>
    <n v="293548"/>
    <s v=" "/>
    <s v=" "/>
    <d v="2020-04-10T00:00:00"/>
    <s v="Completed"/>
    <s v="Rochell Carolus"/>
    <s v="Trevor"/>
    <s v="Conti"/>
    <n v="27763419007"/>
    <d v="2020-04-10T00:00:00"/>
  </r>
  <r>
    <s v="Checkers"/>
    <x v="1"/>
    <x v="6"/>
    <x v="49"/>
    <s v="COMPLAINT"/>
    <s v="DIGITAL PLATFORM"/>
    <s v="SIXTY60"/>
    <s v="Checkers Responsive Web"/>
    <s v="Sixty60"/>
    <s v=" Hi, on Saturday 28th March I had a delivery to my home. I had ordered quite a number of items, however only 5 items were delivered. They were : 2x bags of spinach, 2x tubs of red globe grapes and a small packets of mixed peppers. I was charged R413.84 for these items. I know the prices and I have been overcharged. I immediately wrote an email to sixty60 and have not heard back. Please could someone contact me as your consumer centre telephone number is not working, Thank you. Beryl Allen 96 Pretoria Avenue AthollSandton 083 441 5087"/>
    <n v="293222"/>
    <s v=" "/>
    <s v=" "/>
    <d v="2020-04-08T00:00:00"/>
    <s v="Completed"/>
    <s v="Ryan Sylvester"/>
    <s v="Beryl"/>
    <s v="Allen"/>
    <n v="27834415087"/>
    <d v="2020-04-08T00:00:00"/>
  </r>
  <r>
    <s v="Checkers"/>
    <x v="1"/>
    <x v="6"/>
    <x v="49"/>
    <s v="COMPLAINT"/>
    <s v="DIGITAL PLATFORM"/>
    <s v="SIXTY60"/>
    <s v="Checkers Responsive Web"/>
    <s v="Sixty60- Unable to access app"/>
    <s v="I am trying to log into the checkers app, I have ordered off the app numerous times and when I open the app now it asks me for my location and then asks if I would like to be informed when they are delivering in my area... So I cannot access anything further than that or even the contact page on the app. "/>
    <n v="292697"/>
    <s v=" "/>
    <s v=" "/>
    <d v="2020-04-06T00:00:00"/>
    <s v="Completed"/>
    <s v="Estrolita September"/>
    <s v="Lee"/>
    <s v="Rumbak"/>
    <n v="27761717062"/>
    <d v="2020-04-06T00:00:00"/>
  </r>
  <r>
    <s v="Checkers"/>
    <x v="1"/>
    <x v="6"/>
    <x v="49"/>
    <s v="COMPLAINT"/>
    <s v="DIGITAL PLATFORM"/>
    <s v="SIXTY60"/>
    <s v="Telephony"/>
    <s v="Sixty60 Item Not delivered"/>
    <s v="Customers order arrived and he saw there was no crumbed chicken. Customer says he tried checking the app again to confirm if he has made an error. He cannot access his order"/>
    <n v="297358"/>
    <s v=" "/>
    <s v=" "/>
    <d v="2020-04-28T00:00:00"/>
    <s v="Completed"/>
    <s v="Brandon Anthony"/>
    <s v="Marc"/>
    <s v="Immerman"/>
    <n v="829034607"/>
    <d v="2020-04-28T00:00:00"/>
  </r>
  <r>
    <s v="Checkers"/>
    <x v="1"/>
    <x v="6"/>
    <x v="49"/>
    <s v="COMPLAINT"/>
    <s v="OTHER"/>
    <s v="MISCELLANEOUS"/>
    <s v="Consumer Email – Shoprite"/>
    <s v="Coronavirus Outbreak: Staff Hygiene"/>
    <s v="Masks worn incorrectly."/>
    <n v="295727"/>
    <s v=" "/>
    <s v=" "/>
    <d v="2020-04-21T00:00:00"/>
    <s v="Completed"/>
    <s v="Alize Feris"/>
    <s v="Tessa"/>
    <s v="Posen"/>
    <n v="27764514164"/>
    <d v="2020-04-21T00:00:00"/>
  </r>
  <r>
    <s v="Checkers"/>
    <x v="1"/>
    <x v="6"/>
    <x v="49"/>
    <s v="COMPLAINT"/>
    <s v="POINT OF SALE"/>
    <s v="FRONTLINE"/>
    <s v="Checkers Responsive Web"/>
    <s v="Double charge"/>
    <s v="Customer was overcharged for the bananas"/>
    <n v="293054"/>
    <s v=" "/>
    <s v=" "/>
    <d v="2020-04-07T00:00:00"/>
    <s v="Completed"/>
    <s v="Brandon Anthony"/>
    <s v="Zaytun"/>
    <s v="Dawood"/>
    <n v="27723803337"/>
    <d v="2020-04-07T00:00:00"/>
  </r>
  <r>
    <s v="Checkers"/>
    <x v="1"/>
    <x v="6"/>
    <x v="49"/>
    <s v="COMPLAINT"/>
    <s v="PRICE"/>
    <s v="INCORRECTLY PRICED"/>
    <s v="Checkers Responsive Web"/>
    <s v="Overcharge"/>
    <s v="Hi. I bought 4 Avocados and was charged for 5."/>
    <n v="298304"/>
    <s v="fruit and veg section"/>
    <s v=" "/>
    <d v="2020-05-02T00:00:00"/>
    <s v="Completed"/>
    <s v="Lukhanyo Mbanga"/>
    <s v="Zaytun"/>
    <s v="Dawood"/>
    <n v="27723803337"/>
    <d v="2020-05-02T00:00:00"/>
  </r>
  <r>
    <s v="Checkers"/>
    <x v="1"/>
    <x v="6"/>
    <x v="49"/>
    <s v="COMPLAINT"/>
    <s v="SERVICE"/>
    <s v="MANAGEMENT"/>
    <s v="Checkers Responsive Web"/>
    <s v="Poor customer experience"/>
    <s v="The manager was rude and unhelpful she disputed a price."/>
    <n v="292881"/>
    <s v=" "/>
    <s v=" "/>
    <d v="2020-04-06T00:00:00"/>
    <s v="Completed"/>
    <s v="Alize Feris"/>
    <s v="Maxine"/>
    <s v="Mahonga"/>
    <n v="27720294957"/>
    <d v="2020-04-06T00:00:00"/>
  </r>
  <r>
    <s v="Checkers"/>
    <x v="1"/>
    <x v="6"/>
    <x v="49"/>
    <s v="COMPLAINT"/>
    <s v="STORE"/>
    <s v="ENVIRONMENT"/>
    <s v="za.co.shoprite.eezicoupon"/>
    <s v="Covid social distancing"/>
    <s v="Customer says there was no crowd control and social distancing at the store."/>
    <n v="295050"/>
    <s v=" "/>
    <s v=" "/>
    <d v="2020-04-17T00:00:00"/>
    <s v="Completed"/>
    <s v="Gcobisa Cengani"/>
    <s v="Julie"/>
    <s v="Maggs"/>
    <n v="27825689708"/>
    <d v="2020-04-17T00:00:00"/>
  </r>
  <r>
    <s v="Checkers"/>
    <x v="1"/>
    <x v="6"/>
    <x v="49"/>
    <s v="COMPLAINT"/>
    <s v="DIGITAL PLATFORM"/>
    <s v="SIXTY60"/>
    <s v="Checkers Responsive Web"/>
    <s v="Sixty60 Complaint"/>
    <s v="Customer emailed about refund on delivery."/>
    <n v="299302"/>
    <s v=" "/>
    <s v=" "/>
    <d v="2020-05-07T00:00:00"/>
    <s v="Completed"/>
    <s v="Arezona Philander"/>
    <s v="James"/>
    <s v="Roney"/>
    <n v="27795083009"/>
    <d v="2020-05-07T00:00:00"/>
  </r>
  <r>
    <s v="Checkers"/>
    <x v="1"/>
    <x v="6"/>
    <x v="49"/>
    <s v="COMPLAINT"/>
    <s v="PRODUCT"/>
    <s v="BAKERY"/>
    <s v="Checkers Responsive Web"/>
    <s v="Bread is stale"/>
    <s v="I buy on a daily basis about 7 loafs of French Bread and I'm very disappointed with the the way I sometimes find the bread to be either burnt or out of shape.Prior to lockdown the bread was always fresh but recently the bread has been sold from the previous day and it was stale. I understand that business is not like it used to be and therefore sales are slower but surely they should bake less and more often if necessary.I'm now forced to buy from Checkers in Glenvista which I must give them a 10/10 firstly for having perfect French loafs, soft and very fresh. I asked the lady that serves the bread and she said that if the bread runs out they will make more.All I want is for Checkers Blubird to do the same as this will save me time and money as Glenvista is out of my way."/>
    <n v="299730"/>
    <s v="."/>
    <s v="French Bread"/>
    <d v="2020-05-10T00:00:00"/>
    <s v="Completed"/>
    <s v="Nomi Mgojo"/>
    <s v="Carlos"/>
    <s v="Da Silva"/>
    <n v="27823727957"/>
    <d v="2020-05-10T00:00:00"/>
  </r>
  <r>
    <s v="Checkers"/>
    <x v="1"/>
    <x v="6"/>
    <x v="49"/>
    <s v="COMPLAINT"/>
    <s v="PRODUCT"/>
    <s v="MEAT MARKET"/>
    <s v="Checkers Responsive Web"/>
    <s v="Mouldy Biltong"/>
    <s v="I bought the Kalahari Biltong and some of the pieces have a white growth on them."/>
    <n v="299353"/>
    <s v="Kalahari"/>
    <s v="Biltong"/>
    <d v="2020-05-07T00:00:00"/>
    <s v="Completed"/>
    <s v="Alize Feris"/>
    <s v="Derek"/>
    <s v="Horwitz"/>
    <n v="27670940089"/>
    <d v="2020-05-07T00:00:00"/>
  </r>
  <r>
    <s v="Checkers"/>
    <x v="1"/>
    <x v="6"/>
    <x v="49"/>
    <s v="COMPLAINT"/>
    <s v="PRODUCT"/>
    <s v="PRIVATE LABELS"/>
    <s v="Checkers Responsive Web"/>
    <s v="Complaint - Product dog food"/>
    <s v="Customer said the Waggies dog food was mouldy."/>
    <n v="299692"/>
    <s v="Waggies"/>
    <s v="Dog Food"/>
    <d v="2020-05-09T00:00:00"/>
    <s v="Completed"/>
    <s v="Arezona Philander"/>
    <s v="Shawn"/>
    <s v="Hesselberg"/>
    <n v="27828290908"/>
    <d v="2020-05-09T00:00:00"/>
  </r>
  <r>
    <s v="Checkers"/>
    <x v="1"/>
    <x v="6"/>
    <x v="49"/>
    <s v="COMPLAINT"/>
    <s v="PRODUCT"/>
    <s v="PERISHABLE"/>
    <s v="Checkers Responsive Web"/>
    <s v="Poor quality product"/>
    <s v="Bought 4 pk Pita from The Blue Shirt Bakery at checkers brits mall todayis the 14th may sell by 24th may-its already mouldy and the pkt hasn’t _x000a_been opened as yet"/>
    <n v="300585"/>
    <s v="No Details Provided"/>
    <s v="Pita"/>
    <d v="2020-05-14T00:00:00"/>
    <s v="Completed"/>
    <s v="Chad Flandorp"/>
    <s v="Naushina"/>
    <s v="Mohamed"/>
    <n v="27824138881"/>
    <d v="2020-05-14T00:00:00"/>
  </r>
  <r>
    <s v="Checkers"/>
    <x v="1"/>
    <x v="6"/>
    <x v="49"/>
    <s v="ENQUIRY"/>
    <s v="DIGITAL PLATFORM"/>
    <s v="SIXTY60"/>
    <s v="Checkers Responsive Web"/>
    <s v="Online orders"/>
    <s v="How do i place an online order for delivery to my home?Must I sign up?I see your catalogue but not a trolley cart to put selected items into.How do I pay for online orders?"/>
    <n v="295235"/>
    <s v=" "/>
    <s v=" "/>
    <d v="2020-04-18T00:00:00"/>
    <s v="Completed"/>
    <s v="Rochell Carolus"/>
    <s v="Marion-Jill"/>
    <s v="Bregman"/>
    <n v="27837115157"/>
    <d v="2020-04-18T00:00:00"/>
  </r>
  <r>
    <s v="Checkers"/>
    <x v="1"/>
    <x v="6"/>
    <x v="49"/>
    <s v="ENQUIRY"/>
    <s v="DIGITAL PLATFORM"/>
    <s v="SIXTY60"/>
    <s v="za.co.shoprite.eezicoupon"/>
    <s v="Ordering issue"/>
    <s v="Message: I can just see everything you have and it doesn't do anything when you click on it.How do you buy stuff? "/>
    <n v="297726"/>
    <s v=" "/>
    <s v=" "/>
    <d v="2020-04-29T00:00:00"/>
    <s v="Completed"/>
    <s v="Keturah Rangasami"/>
    <s v="Johan"/>
    <s v="King"/>
    <n v="27817287717"/>
    <d v="2020-04-29T00:00:00"/>
  </r>
  <r>
    <s v="Checkers"/>
    <x v="1"/>
    <x v="6"/>
    <x v="49"/>
    <s v="ENQUIRY"/>
    <s v="MARKETING CAMPAIGN"/>
    <s v="XTRA SAVINGS"/>
    <s v="Checkers Responsive Web"/>
    <s v="Xtra Savings - Card already registered"/>
    <s v="Tried to add my card number on WhatsApp 9710084046437063 and it says it’s associated with a different number"/>
    <n v="297971"/>
    <s v=" "/>
    <s v=" "/>
    <d v="2020-04-30T00:00:00"/>
    <s v="Completed"/>
    <s v="Estrolita September"/>
    <s v="Karin"/>
    <s v="du chenne"/>
    <n v="27836314870"/>
    <d v="2020-04-30T00:00:00"/>
  </r>
  <r>
    <s v="Checkers"/>
    <x v="1"/>
    <x v="6"/>
    <x v="49"/>
    <s v="ENQUIRY"/>
    <s v="OTHER"/>
    <s v="MISCELLANEOUS"/>
    <s v="Checkers Responsive Web"/>
    <s v="Delivery enquiry"/>
    <s v="How do I sign up for delivery?"/>
    <n v="294727"/>
    <s v=" "/>
    <s v=" "/>
    <d v="2020-04-16T00:00:00"/>
    <s v="Completed"/>
    <s v="Alize Feris"/>
    <s v="Penny"/>
    <s v="Tyler"/>
    <n v="27824929147"/>
    <d v="2020-04-16T00:00:00"/>
  </r>
  <r>
    <s v="Checkers"/>
    <x v="1"/>
    <x v="6"/>
    <x v="49"/>
    <s v="ENQUIRY"/>
    <s v="OTHER"/>
    <s v="MISCELLANEOUS"/>
    <s v="Checkers Responsive Web"/>
    <s v="Online Shopping Enquiry"/>
    <s v="Please advise re online shopping and delivery?"/>
    <n v="293578"/>
    <s v=" "/>
    <s v=" "/>
    <d v="2020-04-10T00:00:00"/>
    <s v="Completed"/>
    <s v="Alize Feris"/>
    <s v="Consuela"/>
    <s v="Wannenberg"/>
    <n v="27731549532"/>
    <d v="2020-04-10T00:00:00"/>
  </r>
  <r>
    <s v="Checkers"/>
    <x v="1"/>
    <x v="6"/>
    <x v="49"/>
    <s v="ENQUIRY"/>
    <s v="PRODUCT"/>
    <s v="PERISHABLES"/>
    <s v="Checkers Responsive Web"/>
    <s v="Locate stock-Eskort pork sausage"/>
    <s v="The customer is looking for stock on Escort pork sausages Parmalat  yogurt granadella flavor"/>
    <n v="299391"/>
    <s v="Eskort"/>
    <s v="Pork sausage"/>
    <d v="2020-05-07T00:00:00"/>
    <s v="Completed"/>
    <s v="Lukhanyo Mbanga"/>
    <s v="Daphne Yvonne"/>
    <s v="Bekker"/>
    <n v="27828398717"/>
    <d v="2020-05-07T00:00:00"/>
  </r>
  <r>
    <s v="Checkers"/>
    <x v="1"/>
    <x v="10"/>
    <x v="50"/>
    <s v="COMPLAINT"/>
    <s v="FOOD SAFETY"/>
    <s v="FOREIGN OBJECT"/>
    <s v="Checkers Responsive Web"/>
    <s v="Foreign object found in food"/>
    <s v="I would like to bring a situation to your attention wrt a product that I was about to use. We purchased the product yesterday in the hope of baking some fresh bread today... Well unfortunately that is not going to happen because the product was tainted with a weevil once I opened the packet and wanted to start baking. I will be returning the product to the store today. Please advise how you will be able too remedy the situation. Concerned consumer,"/>
    <n v="293186"/>
    <s v="."/>
    <s v="Cake flour"/>
    <d v="2020-04-08T00:00:00"/>
    <s v="Completed"/>
    <s v="Nomi Mgojo"/>
    <s v="Brent"/>
    <s v="Laarman"/>
    <n v="27662884525"/>
    <d v="2020-04-08T00:00:00"/>
  </r>
  <r>
    <s v="Checkers"/>
    <x v="1"/>
    <x v="10"/>
    <x v="50"/>
    <s v="COMPLAINT"/>
    <s v="OTHER"/>
    <s v="MISCELLANEOUS"/>
    <s v="Checkers Responsive Web"/>
    <s v="Coronavirus outbreak - Staff Hygiene"/>
    <s v="The guy that's working with the meat is not wearing a mask."/>
    <n v="296027"/>
    <s v=" "/>
    <s v=" "/>
    <d v="2020-04-22T00:00:00"/>
    <s v="Completed"/>
    <s v="Ryan Sylvester"/>
    <s v="Elma"/>
    <s v="Coetzee"/>
    <n v="27794900200"/>
    <d v="2020-04-22T00:00:00"/>
  </r>
  <r>
    <s v="Checkers"/>
    <x v="1"/>
    <x v="10"/>
    <x v="50"/>
    <s v="ENQUIRY"/>
    <s v="CORPORATE"/>
    <s v="COVID-19"/>
    <s v="Checkers Responsive Web"/>
    <s v="COVID- 19  Staff hygiene, training and compliance"/>
    <s v="I went today Tuesday, at 8.00 to shop, hand sanitizer sprayed, used a wet wipe to clean trolley handle, wore a mask and went v. early to avoid_x000a_ queues and crowds. A packer is a nonessential staff member, esp,on a _x000a_Tuesday morning at 8.00. Nowhere in the world except RSA has such staff _x000a_in supermarkets. Such staff who are sick should not be allowed,to come _x000a_to,work, especially handling customers’s purchases and standing half a _x000a_metre away from them. There is a highly contagious virus and this woman _x000a_was coughing and sneezing right next to me, doing a job which is _x000a_unnecessary. I disinfected every item I bought when I got,home."/>
    <n v="300225"/>
    <s v=" "/>
    <s v=" "/>
    <d v="2020-05-12T00:00:00"/>
    <s v="Completed"/>
    <s v="Julien Mafouta"/>
    <s v="Jane"/>
    <s v="Zieba"/>
    <n v="27723244608"/>
    <d v="2020-05-12T00:00:00"/>
  </r>
  <r>
    <s v="Checkers"/>
    <x v="1"/>
    <x v="4"/>
    <x v="51"/>
    <s v="COMPLAINT"/>
    <s v="OTHER"/>
    <s v="MISCELLANEOUS"/>
    <s v="Checkers Responsive Web"/>
    <s v="Coronavirus outbreak - general"/>
    <s v="I would like to query you store policies regarding the amount of people from one vehicle that can enter a store. When visiting your Fairland's Walk store today I was told that I couldn't enter the store with my husband because we arrived in the same car. The manager first told us that it was government regulated and then said it was an instruction from head office. Please note that we were wearing masks and sanitized our hands. As every other store we have visited has allowed us to enter together i cannot imagine this is government sanctioned and i have not read this in any of the press releases. My husband was going to do shopping for his elderly mother and i was shopping for my household. As a disabled individual the prospect of having to stand outside whilst the store until my husband finished and the only attend to my shopping is appalling. Not only that but it increases the chance of spreading the disease. If this is your policy at the very least provide areas for people to sit and wait. As an avid checkers supporter I am shocked by the indifference of the manager and your lack of communication regarding your policies."/>
    <n v="296247"/>
    <s v=" "/>
    <s v=" "/>
    <d v="2020-04-23T00:00:00"/>
    <s v="Completed"/>
    <s v="Nomi Mgojo"/>
    <s v="Robyn"/>
    <s v="Dent"/>
    <n v="27739339719"/>
    <d v="2020-04-23T00:00:00"/>
  </r>
  <r>
    <s v="Checkers"/>
    <x v="1"/>
    <x v="4"/>
    <x v="51"/>
    <s v="COMPLAINT"/>
    <s v="OTHER"/>
    <s v="MISCELLANEOUS"/>
    <s v="Checkers Responsive Web"/>
    <s v="CORONAVIRUS OUTBREAK : More than one family member not"/>
    <s v="Received an email from customer - customer not happy he could not enter the store with his 18 year old son"/>
    <n v="296234"/>
    <s v=" "/>
    <s v=" "/>
    <d v="2020-04-23T00:00:00"/>
    <s v="Completed"/>
    <s v="Brandon Anthony"/>
    <s v="haydn"/>
    <s v="watkins"/>
    <n v="27832903576"/>
    <d v="2020-04-23T00:00:00"/>
  </r>
  <r>
    <s v="Checkers"/>
    <x v="1"/>
    <x v="4"/>
    <x v="51"/>
    <s v="COMPLAINT"/>
    <s v="PRODUCT"/>
    <s v="EDIBLE AND NON-EDIBLE GROCERIES"/>
    <s v="Twitter - Checkers ZA"/>
    <s v="Bad service from manager and damaged baby formula tin"/>
    <s v="Customer is unhappy with the service received from the manager after returning a damaged tin of baby formula.Please see the pictures attached.Twitter Post:Hi I went to you Fairland branch this morning to buy &quot;Smlac 1&quot; baby formula. To my wife's surprise the container was dented and the seal had been cracked open. I contacted the branch and was told to return it. To my surprise the lack of accountability and remorse was not shown by the manager namely Lizzy and branch manager Vimlan Govender. They told me it was not their fault and that of their supplier. I told them this is painting a wrong picture of their brand as checkers. I was told that they will only change the product and not composite me any way. To my surprise the can that I had was the last can. Please refer to pics for ease of reference pic.twitter.com/HqgQRGCuHj "/>
    <n v="293618"/>
    <s v="Similac"/>
    <s v="Baby Formula"/>
    <d v="2020-04-11T00:00:00"/>
    <s v="Completed"/>
    <s v="Estel Richardson"/>
    <s v=" "/>
    <s v="Bongza @Bongza936"/>
    <n v="614032046"/>
    <d v="2020-04-11T00:00:00"/>
  </r>
  <r>
    <s v="Checkers"/>
    <x v="1"/>
    <x v="4"/>
    <x v="51"/>
    <s v="COMPLAINT"/>
    <s v="PRODUCT"/>
    <s v="FRUIT AND VEG"/>
    <s v="Checkers Responsive Web"/>
    <s v="Rotten grapes"/>
    <s v="grapes are rotten"/>
    <n v="294595"/>
    <s v="freshmark"/>
    <s v="grapes"/>
    <d v="2020-04-15T00:00:00"/>
    <s v="Completed"/>
    <s v="Thando Mafanya"/>
    <s v="Laurika"/>
    <s v="Venter"/>
    <n v="27824570743"/>
    <d v="2020-04-15T00:00:00"/>
  </r>
  <r>
    <s v="Checkers"/>
    <x v="1"/>
    <x v="4"/>
    <x v="51"/>
    <s v="COMPLAINT"/>
    <s v="PRODUCT"/>
    <s v="MEAT MARKET"/>
    <s v="Facebook – Checkers ZA"/>
    <s v="Rancid Meat"/>
    <s v="The customer is unhappy with the quality of the OX tongues that she purchased. The customer states that when she cooked the meat, it tasted off."/>
    <n v="297678"/>
    <s v="Meat Market"/>
    <s v="Ox Tongue"/>
    <d v="2020-04-29T00:00:00"/>
    <s v="Completed"/>
    <s v="Estrolita September"/>
    <s v="Refiloe"/>
    <s v="Sello"/>
    <n v="835651670"/>
    <d v="2020-04-29T00:00:00"/>
  </r>
  <r>
    <s v="Checkers"/>
    <x v="1"/>
    <x v="4"/>
    <x v="51"/>
    <s v="COMPLAINT"/>
    <s v="PRODUCT"/>
    <s v="SELL BY DATE"/>
    <s v="Twitter - Shoprite ZA"/>
    <s v="Pregnant customer consumed expired juice"/>
    <s v="Pregnant customer consumed expired juice purchased at Checkers Fairland Walk.Twitter Post:@CheckersSA I just bought this juice at one of your outlets in fairlandswalk only to find that after taking a long sip the expiry day has passed can you help me understand ?#LockdownSA pic.twitter.com/WBhsJfW0Hk"/>
    <n v="298691"/>
    <s v="Be Well"/>
    <s v="Juice"/>
    <d v="2020-05-04T00:00:00"/>
    <s v="Completed"/>
    <s v="Estel Richardson"/>
    <s v=" "/>
    <s v=" @simpyshandu"/>
    <s v=" "/>
    <d v="2020-05-04T00:00:00"/>
  </r>
  <r>
    <s v="Checkers"/>
    <x v="1"/>
    <x v="4"/>
    <x v="51"/>
    <s v="COMPLAINT"/>
    <s v="CORPORATE"/>
    <s v="COVID-19"/>
    <s v="Checkers Responsive Web"/>
    <s v="CORONAVIRUS OUTBREAK:  General"/>
    <s v="This morning I took my 90 year old mother to do her shopping that she needed.  She wanted to pay for it herself, so I had to take her with me.I went into the store with my mom and a manager approached me and told me that one of us needs to leave as only one family member is allowed.  I tried to explain to him that my mom cannot do her shopping on her own and I had to assist her - he could not have cared less!  I said that it did not matter, I need to leave!I then took my mom out of the shop and went to Pick n Pay where she spent R1370 on her groceries.  I have been to many, many shops during this period, and never have I been treated in this manner and never has anyone had a problem with letting me in with my mom.  Pick n pay only asked that she take a trolley to keep the social distancing.  I am absolutely appalled at this treatment and unfortunately Pick n Pay is further for me to travel, but I think with this kind of attitude and treatment, it would be better for me to shop there as clearly Checkers does not care or need the community revenue."/>
    <n v="298882"/>
    <s v=" "/>
    <s v=" "/>
    <d v="2020-05-05T00:00:00"/>
    <s v="Completed"/>
    <s v="Chad Flandorp"/>
    <s v="Eileen"/>
    <s v="Kovacs"/>
    <n v="27840846759"/>
    <d v="2020-05-05T00:00:00"/>
  </r>
  <r>
    <s v="Checkers"/>
    <x v="1"/>
    <x v="4"/>
    <x v="51"/>
    <s v="COMPLAINT"/>
    <s v="SERVICE"/>
    <s v="CONTRACT SECURITY"/>
    <s v="Checkers Responsive Web"/>
    <s v="Poor customer experience"/>
    <s v="Message: Hi there. I had  very upsetting experience at this branch on Sunday around 12:15pm. I shop there ALL  the time. Your security guard _x000a_wouldn't let me in as he thought I was there with another woman, trying _x000a_to hook up and do our shopping together. I didn't know this woman at _x000a_all. Never seen her in my life. We just happened to arrive at the front _x000a_door at the same time. After both of us, calmly repeatedly telling him _x000a_we don't know each other, he let her in and REFUSED to let me in and _x000a_until she was done with her shopping. This is outrageous. I was expected_x000a_ to wait outside until a stranger was finished with her shopping!!!!! I _x000a_KNOW he is doing his job. I have been nothing but kind to all essential _x000a_workers. EVERYTIME I go shopping I buy food for car guards and security _x000a_guards - I'm telling you this because I feel I have been such a calm and_x000a_ kind and patient person during this hard time. We are ALL going through_x000a_ a hard time in one way or another. I begged him to let me in and told _x000a_him I don't know that woman. He kept letting people in in front of me. _x000a_He said he didn't believe me. Even the guy behind me told him he is _x000a_being ridiculous and can't he see how frustrated I was getting. I _x000a_eventually screamed at him. Yes I screamed out of such frustration. and I_x000a_ said... &quot;I'm going in whether you like it or not to do my shopping, you_x000a_ cannot stop me, as I don't know that flippen woman, so either you _x000a_santize my hands or you don't&quot;. He REFUSED to sanitize my hands so I _x000a_just walked in. SOOOOOOOOOOO.... 1. I know he is doing his job, but if _x000a_someone is repeatedly saying that they don't know the other person and _x000a_is getting as upset as I was getting - THEY need to let the person in _x000a_and just trust they telling the truth - who do they think they are _x000a_making assumptions like that? and besides i ALWAYS see couples shopping _x000a_together there - so what would have been the problem anyway... they _x000a_clearly not doing their job properly anyway and 2. in the end he was _x000a_fine me going in WITHOUT sanitizing my hands WTF!!!!!!!!! I _x000a_unfortunately didn't get his name cause by this time I was so angry that_x000a_ I even had to take my mask off inside for a few minutes to breathe _x000a_properly. Please attend to this and brief your security guards to have a_x000a_ bit of initiative. Everyone is sensitive right now and everyone is _x000a_trying to do their best. Falsely accusing someone is not the way to go _x000a_about things during this pandemic."/>
    <n v="298768"/>
    <s v=" "/>
    <s v=" "/>
    <d v="2020-05-05T00:00:00"/>
    <s v="Completed"/>
    <s v="Keturah Rangasami"/>
    <s v="Claire"/>
    <s v="Boswell-Stonier"/>
    <n v="27832523439"/>
    <d v="2020-05-05T00:00:00"/>
  </r>
  <r>
    <s v="Checkers"/>
    <x v="1"/>
    <x v="4"/>
    <x v="51"/>
    <s v="COMPLAINT"/>
    <s v="SERVICE"/>
    <s v="MANAGEMENT"/>
    <s v="Checkers Responsive Web"/>
    <s v="Rude manager"/>
    <s v="Received an email from customer - no happy with the way the RM addressed staff a staff member "/>
    <n v="298827"/>
    <s v=" "/>
    <s v=" "/>
    <d v="2020-05-05T00:00:00"/>
    <s v="Completed"/>
    <s v="Brandon Anthony"/>
    <s v="Aurian"/>
    <s v="Martins"/>
    <n v="27662515816"/>
    <d v="2020-05-05T00:00:00"/>
  </r>
  <r>
    <s v="Checkers"/>
    <x v="1"/>
    <x v="7"/>
    <x v="52"/>
    <s v="COMPLAINT"/>
    <s v="PRODUCT"/>
    <s v="MEAT MARKET"/>
    <s v="Facebook – Checkers ZA"/>
    <s v="Fly found mince"/>
    <s v="Customer posted on facebook informing us that she found a fly in the mince she bought. "/>
    <n v="295420"/>
    <s v="Meat Market"/>
    <s v="Mince"/>
    <d v="2020-04-20T00:00:00"/>
    <s v="Completed"/>
    <s v="Renate Coetzee"/>
    <s v="Jade"/>
    <s v="Muller"/>
    <n v="785122945"/>
    <d v="2020-04-20T00:00:00"/>
  </r>
  <r>
    <s v="Checkers"/>
    <x v="1"/>
    <x v="7"/>
    <x v="52"/>
    <s v="COMPLAINT"/>
    <s v="PRODUCT"/>
    <s v="PERISHABLE"/>
    <s v="Twitter - Checkers ZA"/>
    <s v="Cheese mass/kg changed within 5 days"/>
    <s v="Customer would like to know why the mass/kg has changed within 5 days on the cheese.Please see the picture attachedTwitter Post:Hi Checkers can you please explain something to me, why would the mass/kg change in 5 days. "/>
    <n v="293449"/>
    <s v="Mozarella"/>
    <s v="Cheese"/>
    <d v="2020-04-10T00:00:00"/>
    <s v="Completed"/>
    <s v="Estel Richardson"/>
    <s v=" "/>
    <s v="Mautle @RealMo_Jo"/>
    <s v=" "/>
    <d v="2020-04-10T00:00:00"/>
  </r>
  <r>
    <s v="Checkers"/>
    <x v="1"/>
    <x v="7"/>
    <x v="52"/>
    <s v="COMPLAINT"/>
    <s v="PRODUCT"/>
    <s v="SELL BY DATE"/>
    <s v="Checkers Responsive Web"/>
    <s v="Expired juice"/>
    <s v="Customer bought juice today and the juice expired 05/04/2020"/>
    <n v="293001"/>
    <s v="Krush"/>
    <s v="Juice"/>
    <d v="2020-04-07T00:00:00"/>
    <s v="Completed"/>
    <s v="Brandon Anthony"/>
    <s v="Devashka"/>
    <s v="Rampersadh"/>
    <n v="27649098457"/>
    <d v="2020-04-07T00:00:00"/>
  </r>
  <r>
    <s v="Checkers"/>
    <x v="1"/>
    <x v="7"/>
    <x v="52"/>
    <s v="ENQUIRY"/>
    <s v="DIGITAL PLATFORM"/>
    <s v="CLICK &amp; COLLECT"/>
    <s v="Checkers Responsive Web"/>
    <s v="Click and Collect"/>
    <s v="Customer wants to know if she can select items online and collect at the store"/>
    <n v="294286"/>
    <s v=" "/>
    <s v=" "/>
    <d v="2020-04-14T00:00:00"/>
    <s v="Completed"/>
    <s v="Brandon Anthony"/>
    <s v="Zeenith"/>
    <s v="Lakhi"/>
    <n v="27828606179"/>
    <d v="2020-04-14T00:00:00"/>
  </r>
  <r>
    <s v="Checkers"/>
    <x v="1"/>
    <x v="7"/>
    <x v="52"/>
    <s v="ENQUIRY"/>
    <s v="DIGITAL PLATFORM"/>
    <s v="SIXTY60"/>
    <s v="Checkers Responsive Web"/>
    <s v="Sixty 60 online shopping"/>
    <s v="Sixty 60 online shopping"/>
    <n v="293053"/>
    <s v=" "/>
    <s v=" "/>
    <d v="2020-04-07T00:00:00"/>
    <s v="Completed"/>
    <s v="Arezona Philander"/>
    <s v="Milka"/>
    <s v="Marais"/>
    <n v="27828524612"/>
    <d v="2020-04-07T00:00:00"/>
  </r>
  <r>
    <s v="Checkers"/>
    <x v="1"/>
    <x v="7"/>
    <x v="52"/>
    <s v="ENQUIRY"/>
    <s v="DIGITAL PLATFORM"/>
    <s v="SIXTY60"/>
    <s v="za.co.checkers.checkers"/>
    <s v="When are we able to use the app"/>
    <s v="Sixty60"/>
    <n v="298667"/>
    <s v=" "/>
    <s v=" "/>
    <d v="2020-05-04T00:00:00"/>
    <s v="Completed"/>
    <s v="Gcobisa Cengani"/>
    <s v="Bram"/>
    <s v="Van Wijck"/>
    <n v="27832716957"/>
    <d v="2020-05-04T00:00:00"/>
  </r>
  <r>
    <s v="Checkers"/>
    <x v="1"/>
    <x v="7"/>
    <x v="52"/>
    <s v="ENQUIRY"/>
    <s v="OTHER"/>
    <s v="MISCELLANEOUS"/>
    <s v="Checkers Responsive Web"/>
    <s v="Enquiry: Home delivery of groceries"/>
    <s v="Do you have this service available in Modderfontein Johannesburg?"/>
    <n v="294223"/>
    <s v=" "/>
    <s v=" "/>
    <d v="2020-04-14T00:00:00"/>
    <s v="Completed"/>
    <s v="Alize Feris"/>
    <s v="Peter"/>
    <s v="Spence"/>
    <n v="27799825953"/>
    <d v="2020-04-14T00:00:00"/>
  </r>
  <r>
    <s v="Checkers"/>
    <x v="1"/>
    <x v="7"/>
    <x v="52"/>
    <s v="ENQUIRY"/>
    <s v="PRODUCT"/>
    <s v="EDIBLE AND NON-EDIBLE GROCERIES"/>
    <s v="Checkers Responsive Web"/>
    <s v="Poor Quality Product"/>
    <s v="Bought a bottle of Isorade Blueberry from Checkers Flamingo today (03/05/2020). Upon arriving home I noticed suspended (floating) particles inside the drink. I did some research and does not appear to be normal. This follows a purchase I made some days ago that turned out to be rotten chicken sosaties."/>
    <n v="298477"/>
    <s v="Isorade"/>
    <s v="Drink"/>
    <d v="2020-05-03T00:00:00"/>
    <s v="Completed"/>
    <s v="Julien Mafouta"/>
    <s v="Bernard"/>
    <s v="Jansen van Vuuren"/>
    <n v="27784403985"/>
    <d v="2020-05-03T00:00:00"/>
  </r>
  <r>
    <s v="Checkers"/>
    <x v="1"/>
    <x v="12"/>
    <x v="53"/>
    <s v="COMPLAINT"/>
    <s v="PRODUCT"/>
    <s v="NO STOCK: EDIBLE &amp; NON-EDIBLE GROCERIES"/>
    <s v="Checkers Responsive Web"/>
    <s v="Product stock required"/>
    <s v="Hi, this checkers (Potchefstroom Mooirivier mall) has not had the Foreign Ground Coffee Capsules Variety Pack in stock for over 6 weeks (6001224436938), when they get the stock in again??"/>
    <n v="293016"/>
    <s v=" Foreign Ground"/>
    <s v="Coffee Capsules Variety Pack"/>
    <d v="2020-04-07T00:00:00"/>
    <s v="Completed"/>
    <s v="Nomi Mgojo"/>
    <s v="Jonathan"/>
    <s v="Williams"/>
    <n v="27670275671"/>
    <d v="2020-04-07T00:00:00"/>
  </r>
  <r>
    <s v="Checkers"/>
    <x v="1"/>
    <x v="13"/>
    <x v="54"/>
    <s v="COMPLAINT"/>
    <s v="ADVERTISING"/>
    <s v="NO STOCK - EDIBLE &amp; NON-EDIBLE GROCERIES"/>
    <s v="Checkers Responsive Web"/>
    <s v="No stock of advertised deals"/>
    <s v="Customer said she was at store but no stock, so the did not really want to give a rain check and said only till 16th and not sure if they gonna get stock, customer not happy about this, and she wanted 3 packs "/>
    <n v="293096"/>
    <s v="Beacon"/>
    <s v="Hen Eggs"/>
    <d v="2020-04-08T00:00:00"/>
    <s v="Completed"/>
    <s v="Rochell Carolus"/>
    <s v="Vicki"/>
    <s v="Vermaak"/>
    <n v="27825743586"/>
    <d v="2020-04-08T00:00:00"/>
  </r>
  <r>
    <s v="Checkers"/>
    <x v="1"/>
    <x v="13"/>
    <x v="54"/>
    <s v="COMPLAINT"/>
    <s v="ADVERTISING"/>
    <s v="PRICE ERROR"/>
    <s v="Facebook – Checkers ZA"/>
    <s v="False advertising at the store"/>
    <s v="Customer advised that they paid the full amount R209,99 with their R20 discount and advised that its false advertising.Please see the picture attached.FB Post: Funny! I paid R209,99 today with a R20 discount? Please explain how you advertise R179,99 if you don’t really sell it for that price? False advertising!!!🤨"/>
    <n v="297311"/>
    <s v="Pampers"/>
    <s v="Nappies"/>
    <d v="2020-04-28T00:00:00"/>
    <s v="Completed"/>
    <s v="Estel Richardson"/>
    <s v=" "/>
    <s v=" Jeanné Allen"/>
    <s v=" "/>
    <d v="2020-04-28T00:00:00"/>
  </r>
  <r>
    <s v="Checkers"/>
    <x v="1"/>
    <x v="13"/>
    <x v="54"/>
    <s v="COMPLAINT"/>
    <s v="PRICE"/>
    <s v="INCORRECTLY PRICED"/>
    <s v="Facebook – Checkers ZA"/>
    <s v="Incorrect price charged"/>
    <s v="Customer says she paid R2 for a plastic bag "/>
    <n v="296101"/>
    <s v="No Details Provided"/>
    <s v=" "/>
    <d v="2020-04-22T00:00:00"/>
    <s v="Completed"/>
    <s v="Chad Flandorp"/>
    <s v="Paula"/>
    <s v="Meyer"/>
    <s v="+27 NO DETAILS PROVIDED"/>
    <d v="2020-04-22T00:00:00"/>
  </r>
  <r>
    <s v="Checkers"/>
    <x v="1"/>
    <x v="13"/>
    <x v="54"/>
    <s v="COMPLAINT"/>
    <s v="PRODUCT"/>
    <s v="EDIBLE AND NON-EDIBLE GROCERIES"/>
    <s v="Consumer Email – Checkers"/>
    <s v="Poor Quality"/>
    <s v="This is the second bad bag that we have purchased. The pallets are wet and full of mildew.I am very disappointed as Waggies is our preferred choice as it is the only dog food that does not give our dogs an allergic reaction. Please investigate the matter and the batch number as this can by harmful for our dogs. "/>
    <n v="296980"/>
    <s v="Waggies"/>
    <s v="Dog food"/>
    <d v="2020-04-26T00:00:00"/>
    <s v="Completed"/>
    <s v="Lukhanyo Mbanga"/>
    <s v="Rianka"/>
    <s v="Ferreira"/>
    <s v=" "/>
    <d v="2020-04-26T00:00:00"/>
  </r>
  <r>
    <s v="Checkers"/>
    <x v="1"/>
    <x v="13"/>
    <x v="54"/>
    <s v="COMPLAINT"/>
    <s v="PRODUCT"/>
    <s v="CHECKERS HOUSEBRAND"/>
    <s v="Facebook – Checkers ZA"/>
    <s v="Poor quality product"/>
    <s v="Customer advised that there were a lot of bits in the milk and unhappy with the quality."/>
    <n v="299896"/>
    <s v="Housebrand"/>
    <s v="UHT Full Cream Milk"/>
    <d v="2020-05-11T00:00:00"/>
    <s v="Completed"/>
    <s v="Chad Flandorp"/>
    <s v="Virginia Louise Thompson"/>
    <s v="Ogborne"/>
    <n v="27826878996"/>
    <d v="2020-05-11T00:00:00"/>
  </r>
  <r>
    <s v="Checkers"/>
    <x v="1"/>
    <x v="13"/>
    <x v="54"/>
    <s v="COMPLAINT"/>
    <s v="PRODUCT"/>
    <s v="BAKERY"/>
    <s v="Checkers Responsive Web"/>
    <s v="Poor Quality Product"/>
    <s v="received an email from customer - not happy with the quality of Vetkoek and swiss roll bought. Vetkoek was raw inside and the swiss roll is dry"/>
    <n v="300939"/>
    <s v="N/A"/>
    <s v="Swissroll"/>
    <d v="2020-05-16T00:00:00"/>
    <s v="In Process"/>
    <s v="Brandon Anthony"/>
    <s v="Sindy"/>
    <s v="Du Pont"/>
    <n v="27729946428"/>
    <d v="2020-05-16T00:00:00"/>
  </r>
  <r>
    <s v="Checkers"/>
    <x v="1"/>
    <x v="13"/>
    <x v="54"/>
    <s v="ENQUIRY"/>
    <s v="MARKETING CAMPAIGN"/>
    <s v="XTRA SAVINGS"/>
    <s v="Checkers Responsive Web"/>
    <s v="Xtra Savings card"/>
    <s v="I received my card today. Wanted to join on whatsapp by it informed me that the card is registered to other cell nr?"/>
    <n v="294517"/>
    <s v=" "/>
    <s v=" "/>
    <d v="2020-04-15T00:00:00"/>
    <s v="Completed"/>
    <s v="Julien Mafouta"/>
    <s v="Jacques"/>
    <s v="Davis"/>
    <n v="27832692792"/>
    <d v="2020-04-15T00:00:00"/>
  </r>
  <r>
    <s v="Checkers"/>
    <x v="1"/>
    <x v="13"/>
    <x v="54"/>
    <s v="ENQUIRY"/>
    <s v="PRODUCT"/>
    <s v="GENERAL MERCHANDISE"/>
    <s v="Checkers Responsive Web"/>
    <s v="Spare parts query"/>
    <s v="Message: Is it possible that the branch can order a duct for my pressure cooker?Platinum 6.0l pressure cooker"/>
    <n v="300744"/>
    <s v="Platinum"/>
    <s v="6.0l pressure cooker"/>
    <d v="2020-05-15T00:00:00"/>
    <s v="In Process"/>
    <s v="Keturah Rangasami"/>
    <s v="Dorothea"/>
    <s v="Janse van Rensburg"/>
    <n v="27828191150"/>
    <d v="2020-05-15T00:00:00"/>
  </r>
  <r>
    <s v="Checkers"/>
    <x v="1"/>
    <x v="13"/>
    <x v="54"/>
    <s v="ENQUIRY"/>
    <s v="MONEY MARKET"/>
    <s v="MONEY TRANSFER"/>
    <s v="Checkers Responsive Web"/>
    <s v="Money transfer- How it works"/>
    <s v="Money transfer- How it works"/>
    <n v="299278"/>
    <s v=" "/>
    <s v=" "/>
    <d v="2020-05-07T00:00:00"/>
    <s v="Completed"/>
    <s v="Thando Mafanya"/>
    <s v="Desiree"/>
    <s v="Pieterse"/>
    <n v="27724334899"/>
    <d v="2020-05-07T00:00:00"/>
  </r>
  <r>
    <s v="Checkers"/>
    <x v="1"/>
    <x v="13"/>
    <x v="54"/>
    <s v="ENQUIRY"/>
    <s v="PRODUCT"/>
    <s v="GENERAL MERCHANDISE"/>
    <s v="Checkers Responsive Web"/>
    <s v="Stock query"/>
    <s v="Message: Good day To whom it may concern Can you please indicate at which store you have this product available Product ID: 10149369Need this quite urgently Thank you very much Kind regardsDelien"/>
    <n v="298952"/>
    <s v="not given"/>
    <s v="not given"/>
    <d v="2020-05-05T00:00:00"/>
    <s v="Completed"/>
    <s v="Lulama Qononda"/>
    <s v="Delien"/>
    <s v="Kruger"/>
    <n v="27792888239"/>
    <d v="2020-05-05T00:00:00"/>
  </r>
  <r>
    <s v="Checkers"/>
    <x v="1"/>
    <x v="13"/>
    <x v="54"/>
    <s v="PRAISE"/>
    <s v="SERVICE"/>
    <s v="STAFF GENERAL"/>
    <s v="Checkers Responsive Web"/>
    <s v=" CORONAVIRUS OUTBREAK:Service compliment"/>
    <s v=" Good day!  Hope you are doing good in this lockdown.  I want to take this opportunity and compliment you on your service and how you handle everything in this time of lock down.  I am near Checkers Monument Mall (Voortrekker road) and Checkers Robert Broom.  I visit them both often.  I want to say that from what I have seen thus far, you are tops.  I feel sorry for the cashiers for wearing those plastic masks, but I know it is for safety.  The way we get sanitized when enter and exit...not a very nice job, but they are there. Every worker that still works in this time.  Thank you!"/>
    <n v="294099"/>
    <s v=" "/>
    <s v=" "/>
    <d v="2020-04-14T00:00:00"/>
    <s v="Completed"/>
    <s v="Renate Coetzee"/>
    <s v="Tessa"/>
    <s v="Van Rooyen"/>
    <n v="27720223170"/>
    <d v="2020-04-14T00:00:00"/>
  </r>
  <r>
    <s v="Checkers"/>
    <x v="1"/>
    <x v="10"/>
    <x v="55"/>
    <s v="COMPLAINT"/>
    <s v="OTHER"/>
    <s v="MISCELLANEOUS"/>
    <s v="Checkers Responsive Web"/>
    <s v="Coronavirus Outbreak: Store trading hours"/>
    <s v="Message: Good DayYesterday I went to Checkers at The Glen shopping Centre at 17h35 and the doors were closed and we would not be _x000a_let in even though there are several signs on the doors that stats that _x000a_they are open until 18h00! We queried this with the security guard who _x000a_called the one manager wgo came and spoke to us very abruptly and said _x000a_that they closed at 17h30! He refused to acknowledge that the signage _x000a_said 18h00, wnd there was no need for him to speak to us in that manner"/>
    <n v="293358"/>
    <s v=" "/>
    <s v=" "/>
    <d v="2020-04-09T00:00:00"/>
    <s v="Completed"/>
    <s v="Estel Richardson"/>
    <s v="Michael"/>
    <s v="Crichton"/>
    <n v="27833836366"/>
    <d v="2020-04-09T00:00:00"/>
  </r>
  <r>
    <s v="Checkers"/>
    <x v="1"/>
    <x v="10"/>
    <x v="55"/>
    <s v="COMPLAINT"/>
    <s v="OTHER"/>
    <s v="MISCELLANEOUS"/>
    <s v="Facebook – Checkers ZA"/>
    <s v="Coronavirus Outbreak - Virtual Vouchers"/>
    <s v="The customer claims that the systems at the store was offline and she was unable to redeem her grocery voucher. Please could you look into this with the store.   "/>
    <n v="297594"/>
    <s v=" "/>
    <s v=" "/>
    <d v="2020-04-29T00:00:00"/>
    <s v="Completed"/>
    <s v="Estrolita September"/>
    <s v="Skholiwe"/>
    <s v="Ndlovu"/>
    <s v=" "/>
    <d v="2020-04-29T00:00:00"/>
  </r>
  <r>
    <s v="Checkers"/>
    <x v="1"/>
    <x v="10"/>
    <x v="55"/>
    <s v="COMPLAINT"/>
    <s v="OTHER"/>
    <s v="MISCELLANEOUS"/>
    <s v="Transfer"/>
    <s v="Coronavirus outbreak - Customers not allowed entry"/>
    <s v="The store is closing at 18:00 but at 17:30 the security and manager would not let any customers in the store"/>
    <n v="297256"/>
    <s v=" "/>
    <s v=" "/>
    <d v="2020-04-28T00:00:00"/>
    <s v="Completed"/>
    <s v="Ryan Sylvester"/>
    <s v="Gail"/>
    <s v="."/>
    <n v="794437856"/>
    <d v="2020-04-28T00:00:00"/>
  </r>
  <r>
    <s v="Checkers"/>
    <x v="1"/>
    <x v="10"/>
    <x v="55"/>
    <s v="COMPLAINT"/>
    <s v="PRODUCT"/>
    <s v="CONVENIENCE"/>
    <s v="Twitter - Checkers ZA"/>
    <s v="Poor Quality Product"/>
    <s v="Bought from @CheckersSA The Glen on 30 April. Best before 2 May. It smells rotten. I'm not eating it"/>
    <n v="298112"/>
    <s v="The Menu"/>
    <s v="Chicken Pie"/>
    <d v="2020-05-01T00:00:00"/>
    <s v="Completed"/>
    <s v="Rochell Carolus"/>
    <s v="Pule"/>
    <s v="Mmutle"/>
    <n v="834545939"/>
    <d v="2020-05-01T00:00:00"/>
  </r>
  <r>
    <s v="Checkers"/>
    <x v="1"/>
    <x v="10"/>
    <x v="55"/>
    <s v="COMPLAINT"/>
    <s v="PRODUCT"/>
    <s v="APPLIANCES"/>
    <s v="Twitter - Checkers ZA"/>
    <s v="Faulty induction coocker"/>
    <s v="Customer is complaining that the induction cooker that she purchased is faulty. On the box it is written “damaged”Twitter Post:I bought platinum induction cooker today at the glen when I get home I switch it on then it shows E0 then I checked the box it wrote damage with pen"/>
    <n v="299823"/>
    <s v="Platinum"/>
    <s v="induction cooker"/>
    <d v="2020-05-11T00:00:00"/>
    <s v="Completed"/>
    <s v="Estel Richardson"/>
    <s v=" "/>
    <s v=" @sethabe1"/>
    <s v=" "/>
    <d v="2020-05-11T00:00:00"/>
  </r>
  <r>
    <s v="Checkers"/>
    <x v="1"/>
    <x v="10"/>
    <x v="55"/>
    <s v="COMPLAINT"/>
    <s v="PRODUCT"/>
    <s v="BAKERY"/>
    <s v="Facebook – Checkers ZA"/>
    <s v="Mould On Product"/>
    <s v="The customer is complaining about the tramezzini she purchased stating it is mouldy.Sell By 15/05/2020Barcode 6009834960249"/>
    <n v="300615"/>
    <s v="Bakery product"/>
    <s v="tramezzini"/>
    <d v="2020-05-14T00:00:00"/>
    <s v="Completed"/>
    <s v="Lukhanyo Mbanga"/>
    <s v="Joslyn"/>
    <s v="Jacobs"/>
    <n v="733194069"/>
    <d v="2020-05-14T00:00:00"/>
  </r>
  <r>
    <s v="Checkers"/>
    <x v="1"/>
    <x v="10"/>
    <x v="55"/>
    <s v="COMPLAINT"/>
    <s v="SERVICE"/>
    <s v="MANAGEMENT"/>
    <s v="Checkers Responsive Web"/>
    <s v="Treated poorly by a manager"/>
    <s v="Message: As a very frustrated customer met with the unprofessional attitude of the branch manager Milton Wessels and his co assistant Abel. I pointed out to them that a certain item was marked a certain price on the shelf, however a completely different price to my utter surprise ringed up at the paypoint. Prior to taking the item or placing same in my cart I first enquired with one of the staff members on the floor who indeed confirmed thats the price of the items. Hence I took two considering the price. I pointed out same to the branch manager who simply dismissed my demands without an apology. I affirmed to him that such practice is in contrast to what the Consumer protection act outlines. I demanded to pay for both items based on the price displayed. My demand still remains hence my writing to you."/>
    <n v="300594"/>
    <s v=" "/>
    <s v=" "/>
    <d v="2020-05-14T00:00:00"/>
    <s v="Completed"/>
    <s v="Lulama Qononda"/>
    <s v="Calvin"/>
    <s v="Hu"/>
    <n v="27847014202"/>
    <d v="2020-05-14T00:00:00"/>
  </r>
  <r>
    <s v="Checkers"/>
    <x v="1"/>
    <x v="10"/>
    <x v="55"/>
    <s v="ENQUIRY"/>
    <s v="ADVERTISING"/>
    <s v="PRODUCT"/>
    <s v="Facebook – Checkers ZA"/>
    <s v="Stock Availability"/>
    <s v="Customer is interested in purchasing the 2 x 2kgs Feline cuisine that was on special for R99, however the store did not have stock."/>
    <n v="299933"/>
    <s v="Not specified"/>
    <s v="Feline cuisine"/>
    <d v="2020-05-11T00:00:00"/>
    <s v="Completed"/>
    <s v="Estrolita September"/>
    <s v="Wendy"/>
    <s v="Stone"/>
    <s v="+27 74 2914290"/>
    <d v="2020-05-11T00:00:00"/>
  </r>
  <r>
    <s v="Checkers"/>
    <x v="1"/>
    <x v="9"/>
    <x v="56"/>
    <s v="COMPLAINT"/>
    <s v="PRODUCT"/>
    <s v="BAKERY"/>
    <s v="Checkers Responsive Web"/>
    <s v="Raw Vetkoek"/>
    <s v="Message: I bought the vetkoek 6's from above store yesterday (11/04/2020, best before 12/04/2020) for R15.99 (bar code: 2434022015991) and when I got home 2 of the 6 was still extremely raw inside, I took a picture of this. In this lockdown time I will not go to complain or exchange but I think it is important to let the Bakery know. Thank you."/>
    <n v="293800"/>
    <s v="Bakery"/>
    <s v="Vetkoek"/>
    <d v="2020-04-12T00:00:00"/>
    <s v="Completed"/>
    <s v="Lulama Qononda"/>
    <s v="Marne"/>
    <s v="Nel"/>
    <n v="27842207697"/>
    <d v="2020-04-12T00:00:00"/>
  </r>
  <r>
    <s v="Checkers"/>
    <x v="1"/>
    <x v="9"/>
    <x v="56"/>
    <s v="COMPLAINT"/>
    <s v="PRODUCT"/>
    <s v="MEAT MARKET"/>
    <s v="Checkers Responsive Web"/>
    <s v="Rotten pork steaks"/>
    <s v="We bought 2 pork Texan steaks with the intention of freezing them to use at a later stage - which we do many times.However ..when we had opened this pork and began to cook it we could smell and taste that the meat was rancid and off.  As you cannot take meat back to the butchery, we would just like to bring it to your attention that the meat we purchased at this particular time was not up to the standard which Checkers is known for.We often purchase pork steaks and meat from Checkers with no problems."/>
    <n v="297142"/>
    <s v="Not specified"/>
    <s v="Texan Pork Steaks"/>
    <d v="2020-04-27T00:00:00"/>
    <s v="Completed"/>
    <s v="Alize Feris"/>
    <s v="Nicole"/>
    <s v="Els"/>
    <n v="27828513250"/>
    <d v="2020-04-27T00:00:00"/>
  </r>
  <r>
    <s v="Checkers"/>
    <x v="1"/>
    <x v="9"/>
    <x v="56"/>
    <s v="COMPLAINT"/>
    <s v="MARKETING CAMPAIGN"/>
    <s v="XTRA SAVINGS"/>
    <s v="Transfer"/>
    <s v="Xtra savings complaint"/>
    <s v="On my Checkers App Xcard special from 20th April till 10thMay it shows 500g Crystal Valley butter 2 for R90.00\nOn Sunday the 3rd of May I bought 2X Butter with my groceries and was charged R59.99 each when I asked the duty manager told me that the special was only for Checkers Hypers.So I paid and left,I went back this morning to try and resolve it and was told the same.When I asked how come some of the products on the special are in the store on special and others not I couldn't get a clear answer I still cannot see where it say Hyper only\nI then found Butter at Spar for R44.99 per 500g.I am a firm supporter of Checkers but are starting to have my concerns"/>
    <n v="299285"/>
    <s v=" "/>
    <s v=" "/>
    <d v="2020-05-07T00:00:00"/>
    <s v="Completed"/>
    <s v="Lukhanyo Mbanga"/>
    <s v="Warren"/>
    <s v="Steele"/>
    <n v="643574372"/>
    <d v="2020-05-07T00:00:00"/>
  </r>
  <r>
    <s v="Checkers"/>
    <x v="1"/>
    <x v="9"/>
    <x v="56"/>
    <s v="COMPLAINT"/>
    <s v="MARKETING CAMPAIGN"/>
    <s v="XTRA SAVINGS"/>
    <s v="Checkers Responsive Web"/>
    <s v="Xtra Savings - price not honoured"/>
    <s v="Please refer to Ticket: 299285 Customer is still waiting on a reply regarding the following inquiry he sent on 7 May: On my Checkers App Xcard special from 20th April till 10thMay it shows 500g Crystal Valley butter 2 for R90.00\nOn Sunday the 3rd of May I bought 2X Butter with my groceries and was charged R59.99 each when I asked the duty manager told me that the special was only for Checkers Hypers.So I paid and left,I went back this morning to try and resolve it and was told the same.When I asked how come some of the products on the special are in the store on special and others not I couldn't get a clear answer I still cannot see where it say Hyper only\nI then found Butter at Spar for R44.99 per 500g.I am a firm supporter of Checkers but are starting to have my concerns"/>
    <n v="299992"/>
    <s v=" "/>
    <s v=" "/>
    <d v="2020-05-11T00:00:00"/>
    <s v="Completed"/>
    <s v="Meagan Hildebrand"/>
    <s v="Warren"/>
    <s v="Steele"/>
    <n v="27643574372"/>
    <d v="2020-05-11T00:00:00"/>
  </r>
  <r>
    <s v="Checkers"/>
    <x v="1"/>
    <x v="9"/>
    <x v="56"/>
    <s v="COMPLAINT"/>
    <s v="PRODUCT"/>
    <s v="MEAT MARKET"/>
    <s v="Checkers Responsive Web"/>
    <s v="Mould on Biltong"/>
    <s v="We bought a packet of biltong this morning 14/05/2020 and the biltong has mould on it and the sell-by date is 02/06/2020, if we eat this item we will get sick."/>
    <n v="300519"/>
    <s v="Not specified"/>
    <s v="Biltong"/>
    <d v="2020-05-14T00:00:00"/>
    <s v="Completed"/>
    <s v="Estrolita September"/>
    <s v="Charmaine"/>
    <s v="Vincent"/>
    <n v="27848000916"/>
    <d v="2020-05-14T00:00:00"/>
  </r>
  <r>
    <s v="Checkers"/>
    <x v="1"/>
    <x v="9"/>
    <x v="56"/>
    <s v="COMPLAINT"/>
    <s v="PRODUCT"/>
    <s v="PRIVATE LABELS"/>
    <s v="Transfer"/>
    <s v="Poor Quality"/>
    <s v="I bought gluten free biscuits and they were all broken. Have photos to send."/>
    <n v="300308"/>
    <s v="Brand name not provided"/>
    <s v="Biacuits"/>
    <d v="2020-05-13T00:00:00"/>
    <s v="Completed"/>
    <s v="Lukhanyo Mbanga"/>
    <s v="Karina"/>
    <s v="Webster"/>
    <n v="718079314"/>
    <d v="2020-05-13T00:00:00"/>
  </r>
  <r>
    <s v="Checkers"/>
    <x v="1"/>
    <x v="9"/>
    <x v="56"/>
    <s v="ENQUIRY"/>
    <s v="OTHER"/>
    <s v="MISCELLANEOUS"/>
    <s v="Checkers Responsive Web"/>
    <s v="Coronavirus outbreak - general"/>
    <s v="Customer wants to know where he can buy the masks that our staff are wearing. "/>
    <n v="294482"/>
    <s v=" "/>
    <s v=" "/>
    <d v="2020-04-15T00:00:00"/>
    <s v="Completed"/>
    <s v="Meagan Hildebrand"/>
    <s v="NATALIE"/>
    <s v="MINNAAR"/>
    <n v="27829904309"/>
    <d v="2020-04-15T00:00:00"/>
  </r>
  <r>
    <s v="Checkers"/>
    <x v="1"/>
    <x v="9"/>
    <x v="56"/>
    <s v="ENQUIRY"/>
    <s v="OTHER"/>
    <s v="MISCELLANEOUS"/>
    <s v="Checkers Responsive Web"/>
    <s v="Requesting a call from store manager"/>
    <s v="I Desperately need to contact Mr. Willie Engelbrecht.  He is the Manager at the New and Wonderful Checkers in Whiteriver."/>
    <n v="293157"/>
    <s v=" "/>
    <s v=" "/>
    <d v="2020-04-08T00:00:00"/>
    <s v="Completed"/>
    <s v="Lukhanyo Mbanga"/>
    <s v="Teresa"/>
    <s v="Coertzen"/>
    <n v="27607191947"/>
    <d v="2020-04-08T00:00:00"/>
  </r>
  <r>
    <s v="Checkers"/>
    <x v="1"/>
    <x v="9"/>
    <x v="56"/>
    <s v="ENQUIRY"/>
    <s v="PRODUCT"/>
    <s v="GENERAL MERCHANDISE"/>
    <s v="Facebook – Checkers ZA"/>
    <s v="Can we stock variety of wool"/>
    <s v="Dear Sir, The women of White River kmit and crochet blankets for the needy. PLEASE can your shops stock a ariety of wool. Knitters and crocheters are desperate and it is a necessary commodity for the mental health of us all. Thanks for the help...Penny Boden. Ambassador for 67 Blankets, White River."/>
    <n v="295490"/>
    <s v="None given"/>
    <s v="Wool"/>
    <d v="2020-04-20T00:00:00"/>
    <s v="Completed"/>
    <s v="Rochell Carolus"/>
    <s v="Penny"/>
    <s v="Boden"/>
    <n v="828756691"/>
    <d v="2020-04-20T00:00:00"/>
  </r>
  <r>
    <s v="Checkers"/>
    <x v="1"/>
    <x v="9"/>
    <x v="56"/>
    <s v="PRAISE"/>
    <s v="SERVICE"/>
    <s v="MANAGEMENT"/>
    <s v="Consumer Email – Checkers"/>
    <s v="Great Service"/>
    <s v="To the Manager of Checkers Whiteriver, and his staff.  A Big thank you for all your hard work in this store   You are doing a great jobThe hours are very long, but you are stil coping to do your best for everyone in town.  This is not a easy job.  Thank you."/>
    <n v="297011"/>
    <s v=" "/>
    <s v=" "/>
    <d v="2020-04-26T00:00:00"/>
    <s v="Completed"/>
    <s v="Lulama Qononda"/>
    <s v=" "/>
    <s v="trudie1204"/>
    <s v=" "/>
    <d v="2020-04-26T00:00:00"/>
  </r>
  <r>
    <s v="Checkers"/>
    <x v="1"/>
    <x v="6"/>
    <x v="57"/>
    <s v="COMPLAINT"/>
    <s v="PRICE"/>
    <s v="INCORRECTLY PRICED"/>
    <s v="Checkers Responsive Web"/>
    <s v="INCORRECTLY PRICED"/>
    <s v=" Dont you think that at a price of R129.90 per Kg is a little over the top, especially considering that the normal retail price is between R10 and R15 per Kg. I mean this is the price of a top end meat cut and not the price of fresh produce. How many other people have been taken for a ride. Not so kind regards, Terry Dunne. Oops sorry I see I cant attach anything but if you'll reply I will do so."/>
    <n v="295442"/>
    <s v="Freshmark"/>
    <s v=" "/>
    <d v="2020-04-20T00:00:00"/>
    <s v="Completed"/>
    <s v="Elisha Claassen"/>
    <s v="Terry"/>
    <s v="Dunne"/>
    <n v="27832975515"/>
    <d v="2020-04-20T00:00:00"/>
  </r>
  <r>
    <s v="Checkers"/>
    <x v="1"/>
    <x v="6"/>
    <x v="57"/>
    <s v="COMPLAINT"/>
    <s v="PRODUCT"/>
    <s v="EDIBLE AND NON-EDIBLE GROCERIES"/>
    <s v="Facebook – Checkers ZA"/>
    <s v="Worms in Muffin Mix"/>
    <s v="The customer claims that she purchased a pack of Muffin mix from the Checkers Ferndale on Republic store and there was worms crawling out of the pack because the best before date was dated as 18 January 2021. The customer would like to be contacted regarding this. The videos are attached.Twitter Post:Today, I wanted to comfort myself with some muffins. I bought a pack of muffin mix by @SnowflakeFlour from @CheckersSA at the Ferndale on Republic store. When I open the pack it has worms crawling out. pic.twitter.com/4Z7r2MDbKk https://twitter.com/akreana_/status/1081598051322679297"/>
    <n v="298318"/>
    <s v="Snowflake"/>
    <s v="Muffin Mix"/>
    <d v="2020-05-02T00:00:00"/>
    <s v="Completed"/>
    <s v="Estel Richardson"/>
    <s v=" "/>
    <s v="IG: tinaking2 @tinamxenge"/>
    <s v=" "/>
    <d v="2020-05-02T00:00:00"/>
  </r>
  <r>
    <s v="Checkers"/>
    <x v="1"/>
    <x v="6"/>
    <x v="57"/>
    <s v="COMPLAINT"/>
    <s v="SERVICE"/>
    <s v="MANAGEMENT"/>
    <s v="Checkers Responsive Web"/>
    <s v="Racial treatment"/>
    <s v="Customer claims she was racially treated at the store by the manager and security."/>
    <n v="294496"/>
    <s v=" "/>
    <s v=" "/>
    <d v="2020-04-15T00:00:00"/>
    <s v="Completed"/>
    <s v="Gcobisa Cengani"/>
    <s v="Brett"/>
    <s v="Pillay"/>
    <n v="27815594728"/>
    <d v="2020-04-15T00:00:00"/>
  </r>
  <r>
    <s v="Checkers"/>
    <x v="1"/>
    <x v="6"/>
    <x v="57"/>
    <s v="COMPLAINT"/>
    <s v="SERVICE"/>
    <s v="STAFF GENERAL"/>
    <s v="Checkers Responsive Web"/>
    <s v="Poor Customer Experience"/>
    <s v="I was racially abused in Ferndale mall I am so hurt .. please I need to talk to someone..."/>
    <n v="294730"/>
    <s v=" "/>
    <s v=" "/>
    <d v="2020-04-16T00:00:00"/>
    <s v="Completed"/>
    <s v="Estrolita September"/>
    <s v="Marvin"/>
    <s v="Smith"/>
    <n v="27812301687"/>
    <d v="2020-04-16T00:00:00"/>
  </r>
  <r>
    <s v="Checkers"/>
    <x v="1"/>
    <x v="6"/>
    <x v="57"/>
    <s v="ENQUIRY"/>
    <s v="OTHER"/>
    <s v="MISCELLANEOUS"/>
    <s v="Checkers Responsive Web"/>
    <s v="Online shopping and delivery services"/>
    <s v="I would like to know if you deliver"/>
    <n v="292789"/>
    <s v=" "/>
    <s v=" "/>
    <d v="2020-04-06T00:00:00"/>
    <s v="Completed"/>
    <s v="Ryan Sylvester"/>
    <s v="Barbara Barrett"/>
    <s v="Barrett"/>
    <n v="27837280644"/>
    <d v="2020-04-06T00:00:00"/>
  </r>
  <r>
    <s v="Checkers"/>
    <x v="1"/>
    <x v="6"/>
    <x v="57"/>
    <s v="ENQUIRY"/>
    <s v="PRODUCT"/>
    <s v="APPLIANCES"/>
    <s v="Checkers Responsive Web"/>
    <s v="Replacement part"/>
    <s v="I need a replacement heater element for a Platinum 3 in 1 coffee maker Model CM4605T (SR 696046-7). The bar code on the box is 6001001782777. The water heater element for the coffee maker is 1000W and its 8.5cm across, and 10.5cm long.Two water pipes connect to it. Everything else works on the coffee machine and I would like to replace the water heater element. Please let me know the price, or where to order it from."/>
    <n v="296293"/>
    <s v="Platinum"/>
    <s v="Heater element"/>
    <d v="2020-04-23T00:00:00"/>
    <s v="Completed"/>
    <s v="Ryan Sylvester"/>
    <s v="James"/>
    <s v="Ward"/>
    <n v="27824916952"/>
    <d v="2020-04-23T00:00:00"/>
  </r>
  <r>
    <s v="Checkers"/>
    <x v="1"/>
    <x v="6"/>
    <x v="57"/>
    <s v="ENQUIRY"/>
    <s v="PRODUCT"/>
    <s v="BAKERY"/>
    <s v="Checkers Responsive Web"/>
    <s v="Locate Stock : SASKO BREAD"/>
    <s v="Customer requests the Ferndale store to stock &quot;SASKO WHITE BREAD - SOYA AND LINSEED"/>
    <n v="299219"/>
    <s v="Sasko"/>
    <s v="Bread"/>
    <d v="2020-05-07T00:00:00"/>
    <s v="Completed"/>
    <s v="Brandon Anthony"/>
    <s v="Gert"/>
    <s v="du Plessis"/>
    <n v="27832322153"/>
    <d v="2020-05-07T00:00:00"/>
  </r>
  <r>
    <s v="Checkers"/>
    <x v="1"/>
    <x v="13"/>
    <x v="58"/>
    <s v="COMPLAINT"/>
    <s v="PRICE"/>
    <s v="PI LABEL"/>
    <s v="Checkers Responsive Web"/>
    <s v="PI label not correct"/>
    <s v="Customer says the item scanned different that PI label"/>
    <n v="300598"/>
    <s v="Lindt Chocolates"/>
    <s v=" "/>
    <d v="2020-05-14T00:00:00"/>
    <s v="In Process"/>
    <s v="Renate Coetzee"/>
    <s v="Arshad"/>
    <s v="Mosam"/>
    <n v="27713606394"/>
    <d v="2020-05-14T00:00:00"/>
  </r>
  <r>
    <s v="Checkers"/>
    <x v="1"/>
    <x v="13"/>
    <x v="58"/>
    <s v="PRAISE"/>
    <s v="SERVICE"/>
    <s v="BAKERY"/>
    <s v="Facebook – Checkers ZA"/>
    <s v="Praise: Excellent Service"/>
    <s v="Customer would like to thank the store for the cake."/>
    <n v="299847"/>
    <s v=" "/>
    <s v=" "/>
    <d v="2020-05-11T00:00:00"/>
    <s v="Completed"/>
    <s v="Estrolita September"/>
    <s v="Bongisiwe Cynthia"/>
    <s v="Duma"/>
    <s v=" "/>
    <d v="2020-05-11T00:00:00"/>
  </r>
  <r>
    <s v="Checkers"/>
    <x v="1"/>
    <x v="8"/>
    <x v="59"/>
    <s v="COMPLAINT"/>
    <s v="OTHER"/>
    <s v="MISCELLANEOUS"/>
    <s v="Checkers Responsive Web"/>
    <s v="Coronavirus outbreak -Single parents shopping with children"/>
    <s v="Coronavirus outbreak -Single parents shopping with children"/>
    <n v="298137"/>
    <s v=" "/>
    <s v=" "/>
    <d v="2020-05-01T00:00:00"/>
    <s v="Completed"/>
    <s v="Thando Mafanya"/>
    <s v="Ulandi"/>
    <s v="Louw"/>
    <n v="27849995084"/>
    <d v="2020-05-01T00:00:00"/>
  </r>
  <r>
    <s v="Checkers"/>
    <x v="1"/>
    <x v="8"/>
    <x v="59"/>
    <s v="COMPLAINT"/>
    <s v="PRODUCT"/>
    <s v="PERISHABLE"/>
    <s v="Checkers Responsive Web"/>
    <s v="Contents missing from box"/>
    <s v="Message: Hi,We bought a box of 40 Today cheese rolls and when we went home to pack it in the fridge there was only 35 in the box,What can we do now?"/>
    <n v="300123"/>
    <s v="Today"/>
    <s v="Cheese rolls"/>
    <d v="2020-05-12T00:00:00"/>
    <s v="Completed"/>
    <s v="Lulama Qononda"/>
    <s v="Nicoline"/>
    <s v="Wilmans"/>
    <n v="27721354779"/>
    <d v="2020-05-12T00:00:00"/>
  </r>
  <r>
    <s v="Checkers"/>
    <x v="1"/>
    <x v="8"/>
    <x v="59"/>
    <s v="ENQUIRY"/>
    <s v="MARKETING CAMPAIGN"/>
    <s v="XTRA SAVINGS"/>
    <s v="Checkers Responsive Web"/>
    <s v="Xtra Saving card - enquiry"/>
    <s v="I have lost my card , how do I transfer my details to a new card because when I register a new card it says I have already registered"/>
    <n v="296827"/>
    <s v=" "/>
    <s v=" "/>
    <d v="2020-04-25T00:00:00"/>
    <s v="Completed"/>
    <s v="Julien Mafouta"/>
    <s v="Mpfeni"/>
    <s v="Chaka"/>
    <n v="27798999714"/>
    <d v="2020-04-25T00:00:00"/>
  </r>
  <r>
    <s v="Checkers"/>
    <x v="1"/>
    <x v="8"/>
    <x v="59"/>
    <s v="ENQUIRY"/>
    <s v="MONEY MARKET"/>
    <s v="VOUCHERS"/>
    <s v="Checkers Responsive Web"/>
    <s v="Checkers Vouchers Enquiry"/>
    <s v="We have purchased Checkers vouchers for the amount of R10500 (21*R500)I have been to the store in Gezina Galleries and none of the vouchers are able to be loaded or redeemed.The vouchers are all meant for different households and it is quite urgent. The cashier has told me that the vouchers are either redeemed or blocked, as we have not redeemed any of them, we please need assistance with this matter. Can someone please get back to me. Angie 0767544434"/>
    <n v="294868"/>
    <s v=" "/>
    <s v=" "/>
    <d v="2020-04-17T00:00:00"/>
    <s v="Completed"/>
    <s v="Alize Feris"/>
    <s v="Angelique"/>
    <s v="Minnaar"/>
    <n v="27767544434"/>
    <d v="2020-04-17T00:00:00"/>
  </r>
  <r>
    <s v="Checkers"/>
    <x v="1"/>
    <x v="8"/>
    <x v="59"/>
    <s v="ENQUIRY"/>
    <s v="OTHER"/>
    <s v="MISCELLANEOUS"/>
    <s v="Checkers Responsive Web"/>
    <s v="Sixty60 - enquiry"/>
    <s v="It seems there is a massive hole in your marketing strategy. I have been internet shopping for many years, and there is, apparently, no way_x000a_ to actually add a product to your basket or in any way express a wish _x000a_to buy it. Surely this negates the actual purpose of the internet _x000a_shopping site? or is this just the modern equivalent of window shopping _x000a_on a Sunday afternoon when the shops are closed and, no matter how much _x000a_you want something, you have to wait till you are in the shop? i have _x000a_looked several times for an 'add to basket' button, or 'purchase' or _x000a_whatever .. nothing. If  your incoming orders are strangely silent, this_x000a_ may be the reason."/>
    <n v="295864"/>
    <s v=" "/>
    <s v=" "/>
    <d v="2020-04-21T00:00:00"/>
    <s v="Completed"/>
    <s v="Julien Mafouta"/>
    <s v="Carolyn"/>
    <s v="Neser"/>
    <n v="27822293107"/>
    <d v="2020-04-21T00:00:00"/>
  </r>
  <r>
    <s v="Checkers"/>
    <x v="1"/>
    <x v="8"/>
    <x v="59"/>
    <s v="ENQUIRY"/>
    <s v="OTHER"/>
    <s v="MISCELLANEOUS"/>
    <s v="Checkers Responsive Web"/>
    <s v="Delivery enquiry"/>
    <s v="When will you be giving this service option to Pretoria West?I live in West park and I am unable to use the delivery and/or the call and collect option."/>
    <n v="300441"/>
    <s v=" "/>
    <s v=" "/>
    <d v="2020-05-14T00:00:00"/>
    <s v="Completed"/>
    <s v="Alize Feris"/>
    <s v="Ria"/>
    <s v="Truter"/>
    <n v="27716044356"/>
    <d v="2020-05-14T00:00:00"/>
  </r>
  <r>
    <s v="Checkers"/>
    <x v="1"/>
    <x v="7"/>
    <x v="60"/>
    <s v="COMPLAINT"/>
    <s v="OTHER"/>
    <s v="MISCELLANEOUS"/>
    <s v="Checkers Responsive Web"/>
    <s v="Coronavirus outbreak - General"/>
    <s v="Customer wants to know why he was not allowed into the store with his child. "/>
    <n v="295918"/>
    <s v=" "/>
    <s v=" "/>
    <d v="2020-04-22T00:00:00"/>
    <s v="Completed"/>
    <s v="Meagan Hildebrand"/>
    <s v="Daniel"/>
    <s v="Van den Berg"/>
    <n v="27713154445"/>
    <d v="2020-04-22T00:00:00"/>
  </r>
  <r>
    <s v="Checkers"/>
    <x v="1"/>
    <x v="7"/>
    <x v="60"/>
    <s v="COMPLAINT"/>
    <s v="OTHER"/>
    <s v="MISCELLANEOUS"/>
    <s v="Checkers Responsive Web"/>
    <s v="CORONAVIRUS OUTBREAK: Family not allowed to enter the store"/>
    <s v="Received an email from customer - customer not happy that she had to leave her kids at the door with security while she did her her shopping "/>
    <n v="296072"/>
    <s v=" "/>
    <s v=" "/>
    <d v="2020-04-22T00:00:00"/>
    <s v="Completed"/>
    <s v="Brandon Anthony"/>
    <s v="theresa"/>
    <s v="brits"/>
    <n v="27636924032"/>
    <d v="2020-04-22T00:00:00"/>
  </r>
  <r>
    <s v="Checkers"/>
    <x v="1"/>
    <x v="7"/>
    <x v="60"/>
    <s v="COMPLAINT"/>
    <s v="SERVICE"/>
    <s v="CONTRACT SECURITY"/>
    <s v="Checkers Responsive Web"/>
    <s v="Poor customer experience"/>
    <s v="Your security officer refused me entry into the store even when I explained to him that my helper was there to buy her toiletries and me my home croceries. He said one house hold on person. That’s ridiculous to say the least one woman was also asked to stay behind because her husband must get in as he is the one who is going to use his card to pay. The poor woman tried to explain that she chooses the groceries and her husband pays they were refused entry and the reason was that you limiting number of items. Surely if a family pays with one card then your system will detect the number of items. Strange though is that all other retail stores limit items at their tolls not by your in professional security guards."/>
    <n v="298215"/>
    <s v=" "/>
    <s v=" "/>
    <d v="2020-05-02T00:00:00"/>
    <s v="Completed"/>
    <s v="Clement De Vos"/>
    <s v="Cathrine"/>
    <s v="Mamabolo"/>
    <n v="27824152423"/>
    <d v="2020-05-02T00:00:00"/>
  </r>
  <r>
    <s v="Checkers"/>
    <x v="1"/>
    <x v="7"/>
    <x v="60"/>
    <s v="ENQUIRY"/>
    <s v="DIGITAL PLATFORM"/>
    <s v="SIXTY60"/>
    <s v="Checkers Responsive Web"/>
    <s v="Sixty60 -enquiry"/>
    <s v="Sixty60"/>
    <n v="293250"/>
    <s v=" "/>
    <s v=" "/>
    <d v="2020-04-08T00:00:00"/>
    <s v="Completed"/>
    <s v="Julien Mafouta"/>
    <s v="Lynn"/>
    <s v="Mc Kay"/>
    <n v="27829024843"/>
    <d v="2020-04-08T00:00:00"/>
  </r>
  <r>
    <s v="Checkers"/>
    <x v="1"/>
    <x v="10"/>
    <x v="61"/>
    <s v="COMPLAINT"/>
    <s v="MARKETING CAMPAIGN"/>
    <s v="XTRA SAVINGS"/>
    <s v="Checkers Responsive Web"/>
    <s v="Xtra Savings - Discount not applied"/>
    <s v="For a 3rd time I have purchased specials using my x card at Glenvista checkers, and not got discount. I have previously gone back to get _x000a_refund, but they make one feel like criminal and attitude is abrupt and _x000a_rude. With lockdown not going back again. Today bought the ground _x000a_coffee, special said 2 for R100.00 or R62. 00 each. Got charged the R62._x000a_ 00. Card is useless.... Or cashier"/>
    <n v="294395"/>
    <s v=" "/>
    <s v=" "/>
    <d v="2020-04-15T00:00:00"/>
    <s v="Completed"/>
    <s v="Rochell Carolus"/>
    <s v="Penny"/>
    <s v="Rabe"/>
    <n v="27833076557"/>
    <d v="2020-04-15T00:00:00"/>
  </r>
  <r>
    <s v="Checkers"/>
    <x v="1"/>
    <x v="10"/>
    <x v="61"/>
    <s v="COMPLAINT"/>
    <s v="OTHER"/>
    <s v="MISCELLANEOUS"/>
    <s v="Checkers Responsive Web"/>
    <s v="Coronavirus Outbreak - general"/>
    <s v="Customer is not happy about she was treated when she was in the store with her young child. "/>
    <n v="298349"/>
    <s v=" "/>
    <s v=" "/>
    <d v="2020-05-03T00:00:00"/>
    <s v="Completed"/>
    <s v="Meagan Hildebrand"/>
    <s v="Melisha"/>
    <s v="Gradwell"/>
    <n v="27735547336"/>
    <d v="2020-05-03T00:00:00"/>
  </r>
  <r>
    <s v="Checkers"/>
    <x v="1"/>
    <x v="10"/>
    <x v="61"/>
    <s v="COMPLAINT"/>
    <s v="PRODUCT"/>
    <s v="APPLIANCES"/>
    <s v="Checkers Responsive Web"/>
    <s v="Nescafe machine"/>
    <s v="Nescafe machine"/>
    <n v="293196"/>
    <s v="Nescafe machine"/>
    <s v="Nescafe machine"/>
    <d v="2020-04-08T00:00:00"/>
    <s v="Completed"/>
    <s v="Arezona Philander"/>
    <s v="Sahasra"/>
    <s v="Athiah"/>
    <n v="27845638068"/>
    <d v="2020-04-08T00:00:00"/>
  </r>
  <r>
    <s v="Checkers"/>
    <x v="1"/>
    <x v="10"/>
    <x v="61"/>
    <s v="COMPLAINT"/>
    <s v="PRODUCT"/>
    <s v="PERISHABLE"/>
    <s v="Twitter - Checkers ZA"/>
    <s v="Poor Quality Product"/>
    <s v="Customer tweeted bought Viennas 25/04/2020 - when she wanted to cook it for supper that same day. It was off. Customer no longer has the slip"/>
    <n v="296879"/>
    <s v="Eskort"/>
    <s v="Vienna"/>
    <d v="2020-04-26T00:00:00"/>
    <s v="Completed"/>
    <s v="Brandon Anthony"/>
    <s v="Seipone"/>
    <s v="Manpane"/>
    <n v="835872932"/>
    <d v="2020-04-26T00:00:00"/>
  </r>
  <r>
    <s v="Checkers"/>
    <x v="1"/>
    <x v="10"/>
    <x v="61"/>
    <s v="COMPLAINT"/>
    <s v="CORPORATE"/>
    <s v="COVID-19"/>
    <s v="Checkers Responsive Web"/>
    <s v="Coronavirus Outbreak: Single parents shopping with children"/>
    <s v="I was just at your Glenvista centre, 05/05/2029 approximately 13:00.My wife has started back at work so unfortunately I had to take my 8 yr old daughter with me, after standing in a line for 10-20 minutes ( which I can live with ) and despite numerous &quot; security &quot; and staff walking up and down the line when I got to the front of the line I was refused entry because my child did not have a face shield on, she had a mask as required by lockdown regulations, the guard at the door refused to listen to me and kept arguing with me, I was not at the store for fun, I was obviously there to get groceries as there was none at our home, but thanks to that idiot at the door I was forced to use more petrol and take more RISKS to go to a different store , in this case Pick and Pay, unfortunately I did lose my temper at Checkers Glenvista with that idiot guard as a result my daughter was in tears which of course I take some of the blame for but I hold your store partly responsible also."/>
    <n v="298855"/>
    <s v=" "/>
    <s v=" "/>
    <d v="2020-05-05T00:00:00"/>
    <s v="Completed"/>
    <s v="Alize Feris"/>
    <s v="Gary"/>
    <s v="White"/>
    <n v="27726509576"/>
    <d v="2020-05-05T00:00:00"/>
  </r>
  <r>
    <s v="Checkers"/>
    <x v="1"/>
    <x v="10"/>
    <x v="61"/>
    <s v="COMPLAINT"/>
    <s v="PRICE"/>
    <s v="INCREASES"/>
    <s v="Checkers Responsive Web"/>
    <s v="Increases"/>
    <s v="Good morning - can someone explain how the prices of bread keep going up at Checkers - I bought a loaf of Future Life bread yesterday and the price has increased by over R1 - why is this happening over the lockdown period when this is an essential item?Very disappointing Checkers"/>
    <n v="299032"/>
    <s v="Future Life"/>
    <s v=" "/>
    <d v="2020-05-06T00:00:00"/>
    <s v="Completed"/>
    <s v="Elisha Claassen"/>
    <s v="Diane"/>
    <s v="Francis"/>
    <n v="27827155747"/>
    <d v="2020-05-06T00:00:00"/>
  </r>
  <r>
    <s v="Checkers"/>
    <x v="1"/>
    <x v="10"/>
    <x v="61"/>
    <s v="COMPLAINT"/>
    <s v="PRODUCT"/>
    <s v="SELL BY DATE"/>
    <s v="za.co.checkers.checkers"/>
    <s v="Expired Product"/>
    <s v="I bought a Cadbury Lunch Bar Chocolate on Monday and it is past its expiry date for well over a month.The barcode is 7622210876782. Best Before: 29/04/2020Production date: 02/10/2019Batch number: OSA3294032 15:22 26"/>
    <n v="300935"/>
    <s v="Cadbury"/>
    <s v="Lunch bar"/>
    <d v="2020-05-16T00:00:00"/>
    <s v="In Process"/>
    <s v="Lukhanyo Mbanga"/>
    <s v="Mpho"/>
    <s v="Ntsoahae"/>
    <n v="27612405910"/>
    <d v="2020-05-16T00:00:00"/>
  </r>
  <r>
    <s v="Checkers"/>
    <x v="1"/>
    <x v="10"/>
    <x v="61"/>
    <s v="ENQUIRY"/>
    <s v="MARKETING CAMPAIGN"/>
    <s v="XTRA SAVINGS"/>
    <s v="Consumer Email – Checkers"/>
    <s v="Xtra Savings - Profile support"/>
    <s v="The store would like to know what how to redeem the R20 voucher the customer received on her Xtra savings card. "/>
    <n v="296731"/>
    <s v=" "/>
    <s v=" "/>
    <d v="2020-04-25T00:00:00"/>
    <s v="Completed"/>
    <s v="Meagan Hildebrand"/>
    <s v="Glenvista"/>
    <s v="CH 002515"/>
    <s v=" "/>
    <d v="2020-04-25T00:00:00"/>
  </r>
  <r>
    <s v="Checkers"/>
    <x v="1"/>
    <x v="6"/>
    <x v="62"/>
    <s v="COMPLAINT"/>
    <s v="PRICE"/>
    <s v="DISCREPANCIES"/>
    <s v="Twitter - Checkers ZA"/>
    <s v="Per KG Pricing"/>
    <s v="Customer complained that the per KG pricing on the Haloumi she bought differs, says that the one item is priced at R100 per KG at R21,80 with a mass of 0.218 and the other was priced at R229.,90 per KG at R57,48 with a mass of 0.250. She does not understand why she has to pay double the price for the one item as there is not much difference in mass."/>
    <n v="296955"/>
    <s v="No brand"/>
    <s v=" "/>
    <d v="2020-04-26T00:00:00"/>
    <s v="Completed"/>
    <s v="Ryan Sylvester"/>
    <s v="Sharon"/>
    <s v="Durand"/>
    <n v="27824543810"/>
    <d v="2020-04-26T00:00:00"/>
  </r>
  <r>
    <s v="Checkers"/>
    <x v="1"/>
    <x v="6"/>
    <x v="62"/>
    <s v="COMPLAINT"/>
    <s v="PRODUCT"/>
    <s v="DELI"/>
    <s v="Checkers Responsive Web"/>
    <s v="Dry Deli Chicken"/>
    <s v="Message: Hi,On the 15th April 2020 I bought a precooked chicken from the Checkers in Greenvalley. The label said “sell by” 16th April 2020 - indicating the chicken is still edible on the 15th and the 16th. Iopened the chicken to take out and prepare to discover the chicken was _x000a_hard and dried out and absolutely not O.K for consumption! WastedR70 on a chicken which was to provide meals for me over three days, and_x000a_ I am now out of pocket and haven’t meals I had thought I had catered _x000a_for. Please can I ask for a refund for this chicken, I am quite annoyed at the inconvenience of the time taken to go and get only _x000a_“essentials” and now have to make a trip out again. Your assistance and attention to this will be greatly appreciated. I have taken a photo of the label and can send through if need be. Claire"/>
    <n v="294774"/>
    <s v="Deli"/>
    <s v="Whole chicken"/>
    <d v="2020-04-16T00:00:00"/>
    <s v="Completed"/>
    <s v="Keturah Rangasami"/>
    <s v="Claire"/>
    <s v="Zijlstra"/>
    <n v="27725985754"/>
    <d v="2020-04-16T00:00:00"/>
  </r>
  <r>
    <s v="Checkers"/>
    <x v="1"/>
    <x v="6"/>
    <x v="62"/>
    <s v="COMPLAINT"/>
    <s v="PRODUCT"/>
    <s v="EDIBLE AND NON-EDIBLE GROCERIES"/>
    <s v="Checkers Responsive Web"/>
    <s v="Incorrectly Labeled"/>
    <s v="Today I bought 3 bottles of All Joy Bolognaise Spaghetti Sauce. All 3 bottles are exactly the same size and weight. (I weighed them at home). However, 2 of the bottles were incorrectly labeled 820g and 1 bottle was the correct weight of 485g. The price scanner at the till could not pick up the price and eventually a hand scanner was brought to the till. It scanned 2 different prices - the 485g bottle at R29.99, which is about the correct I paid for this product in the past, and R39.99 for each of the 820g bottles. The problem is that all three bottles are exactly the same size and weight but the 2 labeled at 820g are definitely incorrectly labeled by All Joy Foods. Please could you tell me who to contact to correct this price problem?"/>
    <n v="296201"/>
    <s v="All Joy"/>
    <s v="Bolognaise Spaghetti sauce"/>
    <d v="2020-04-23T00:00:00"/>
    <s v="Completed"/>
    <s v="Estrolita September"/>
    <s v="Marji"/>
    <s v="Snelling"/>
    <n v="27824686739"/>
    <d v="2020-04-23T00:00:00"/>
  </r>
  <r>
    <s v="Checkers"/>
    <x v="1"/>
    <x v="6"/>
    <x v="62"/>
    <s v="COMPLAINT"/>
    <s v="SERVICE"/>
    <s v="STAFF GENERAL"/>
    <s v="Checkers Responsive Web"/>
    <s v="Poor customer experience"/>
    <s v="poor customer experience"/>
    <n v="293642"/>
    <s v=" "/>
    <s v=" "/>
    <d v="2020-04-10T00:00:00"/>
    <s v="Completed"/>
    <s v="Thando Mafanya"/>
    <s v="Sid"/>
    <s v="Fraser"/>
    <n v="27635994173"/>
    <d v="2020-04-10T00:00:00"/>
  </r>
  <r>
    <s v="Checkers"/>
    <x v="1"/>
    <x v="6"/>
    <x v="62"/>
    <s v="COMPLAINT"/>
    <s v="CORPORATE"/>
    <s v="COVID-19"/>
    <s v="Checkers Responsive Web"/>
    <s v="Coronavirus outbreak - No stock of groceries"/>
    <s v="The  store is generally out of stock of essential foods, e.g  eggs and flour and coconut, Lyles syrup etc has been short and out of stock for 3 weeks. There is never adequate stocks of promoted items. This is a most important Checkers store for the area it supports  which is still growing. Please reconsider the store's ability to supply enough stock. It is not nice to stand in a queue and then to have to walk out with nothing. "/>
    <n v="298870"/>
    <s v=" "/>
    <s v=" "/>
    <d v="2020-05-05T00:00:00"/>
    <s v="Completed"/>
    <s v="Meagan Hildebrand"/>
    <s v="Valerie"/>
    <s v="Sampson"/>
    <n v="27848005662"/>
    <d v="2020-05-05T00:00:00"/>
  </r>
  <r>
    <s v="Checkers"/>
    <x v="1"/>
    <x v="6"/>
    <x v="62"/>
    <s v="COMPLAINT"/>
    <s v="PRICE"/>
    <s v="PI LABEL"/>
    <s v="Facebook – Checkers ZA"/>
    <s v="Scanned higher at till point"/>
    <s v="I was at Checkers Green Valley this morning and had to query the pricing on the shelf compared to what I was being charged at the till. When I queried this with Elizabeth at Checkers this morning she advised me that their system is not working correctly and the prices aren't updating all the time resulting in customers being overcharged. I queried some of the product prices I purchased this morning and she had to make manual changes to get the correct price. Now that I am home I have checked my till slip and there are numerous items that reflect a higher and different price to that which was displayed on the shelves. These include the item (as reflected on the till slip) CRYSTV CHED 750G R 94.99, OVEN LIGHT SCREW R 24.99, RENOWN BANGERS R 29.99, SUNFRST AOL 1L R34.99. It is very frustrating as if a customer doesn't pay 100% attention then it results in an overcharge."/>
    <n v="298947"/>
    <s v="Several items"/>
    <s v=" "/>
    <d v="2020-05-06T00:00:00"/>
    <s v="Completed"/>
    <s v="Rochell Carolus"/>
    <s v="Paul"/>
    <s v="West"/>
    <n v="732040604"/>
    <d v="2020-05-06T00:00:00"/>
  </r>
  <r>
    <s v="Checkers"/>
    <x v="1"/>
    <x v="6"/>
    <x v="62"/>
    <s v="COMPLAINT"/>
    <s v="PRODUCT"/>
    <s v="PRIVATE LABELS"/>
    <s v="Checkers Responsive Web"/>
    <s v="Linda McCartney product"/>
    <s v="Customer unhappy with the sausage rolls she bought from our store in Checkers Green Valley , The customer claims that the product is mouldy and greenish and tried calling the store and she got an attitude ."/>
    <n v="299770"/>
    <s v="Linda McCartney"/>
    <s v="Sausage roll"/>
    <d v="2020-05-10T00:00:00"/>
    <s v="Completed"/>
    <s v="Gcobisa Cengani"/>
    <s v="Precilla"/>
    <s v="Singh"/>
    <n v="27829390130"/>
    <d v="2020-05-10T00:00:00"/>
  </r>
  <r>
    <s v="Checkers"/>
    <x v="1"/>
    <x v="6"/>
    <x v="62"/>
    <s v="COMPLAINT"/>
    <s v="PRODUCT"/>
    <s v="PRIVATE LABELS"/>
    <s v="Facebook – Checkers ZA"/>
    <s v="Mouldy Pies"/>
    <s v="Customer is unhappy with the Linda McCartney’s Pies she bought  from the Checkers Green Valley Shopping Centre store. Customer says when she got home she found that they were all mouldy inside ."/>
    <n v="299669"/>
    <s v="Linda McCathy"/>
    <s v="Pies"/>
    <d v="2020-05-10T00:00:00"/>
    <s v="Completed"/>
    <s v="Gcobisa Cengani"/>
    <s v="Deidré"/>
    <s v="Engelbrecht"/>
    <n v="817321258"/>
    <d v="2020-05-10T00:00:00"/>
  </r>
  <r>
    <s v="Checkers"/>
    <x v="1"/>
    <x v="6"/>
    <x v="62"/>
    <s v="COMPLAINT"/>
    <s v="PRODUCT"/>
    <s v="CONVENIENCE"/>
    <s v="Checkers Responsive Web"/>
    <s v="Poor Quality Product"/>
    <s v="Received an enmail from customer not happy with the quality of the The Menu Chicken Pie. Bad taste, onions not cooked and was sloppy"/>
    <n v="300079"/>
    <s v="The Menu"/>
    <s v="Chicken Pie"/>
    <d v="2020-05-12T00:00:00"/>
    <s v="Completed"/>
    <s v="Brandon Anthony"/>
    <s v="Ann"/>
    <s v="Van Der Westhuizen"/>
    <n v="27826854678"/>
    <d v="2020-05-12T00:00:00"/>
  </r>
  <r>
    <s v="Checkers"/>
    <x v="1"/>
    <x v="6"/>
    <x v="62"/>
    <s v="COMPLAINT"/>
    <s v="PRODUCT"/>
    <s v="PERISHABLE"/>
    <s v="Twitter - Checkers ZA"/>
    <s v="Yoghurt expired"/>
    <s v="Customer states that the Lancewood yogurt she purchased is expired."/>
    <n v="300618"/>
    <s v="Lancewood"/>
    <s v="Yoghurt"/>
    <d v="2020-05-14T00:00:00"/>
    <s v="Completed"/>
    <s v="Nomi Mgojo"/>
    <s v="Neo"/>
    <s v="."/>
    <n v="27733336259"/>
    <d v="2020-05-14T00:00:00"/>
  </r>
  <r>
    <s v="Checkers"/>
    <x v="1"/>
    <x v="6"/>
    <x v="62"/>
    <s v="COMPLAINT"/>
    <s v="STORE"/>
    <s v="ENVIRONMENT"/>
    <s v="Facebook – Checkers ZA"/>
    <s v="Cockroaches in store"/>
    <s v="Customer saw 3 cockroaches in the store and made the store aware, however he is unhappy about this."/>
    <n v="300795"/>
    <s v=" "/>
    <s v=" "/>
    <d v="2020-05-15T00:00:00"/>
    <s v="Completed"/>
    <s v="Estrolita September"/>
    <s v="Tristan"/>
    <s v="Nienaber"/>
    <s v="+27 64 906 8888"/>
    <d v="2020-05-15T00:00:00"/>
  </r>
  <r>
    <s v="Checkers"/>
    <x v="1"/>
    <x v="6"/>
    <x v="62"/>
    <s v="ENQUIRY"/>
    <s v="MONEY MARKET"/>
    <s v="VOUCHERS"/>
    <s v="Checkers Responsive Web"/>
    <s v="Ebucks - enquiry"/>
    <s v="I went shopping at your Greenvalley store and wanted to use my ebucks. The cashier had no clue what I was talking about and neither did the packer so I couldn't use my ebucks. Unfortunately I did not get the name of the cashier as I doubted myself and thought ebucks had been discontinued at Checkers."/>
    <n v="298214"/>
    <s v=" "/>
    <s v=" "/>
    <d v="2020-05-02T00:00:00"/>
    <s v="Completed"/>
    <s v="Julien Mafouta"/>
    <s v="Sandra"/>
    <s v="Vas"/>
    <n v="27825431282"/>
    <d v="2020-05-02T00:00:00"/>
  </r>
  <r>
    <s v="Checkers"/>
    <x v="1"/>
    <x v="6"/>
    <x v="63"/>
    <s v="COMPLAINT"/>
    <s v="PRODUCT"/>
    <s v="SELL BY DATE"/>
    <s v="Checkers Responsive Web"/>
    <s v="Expired product."/>
    <s v="I bought a box of fudge from the Greenstone Shopping Centre Checkers andupon arrival at home. I realized they expired. Can you kindly make them_x000a_ aware so they can remove them from the shelves. "/>
    <n v="294478"/>
    <s v="Bakery"/>
    <s v="Cake"/>
    <d v="2020-04-15T00:00:00"/>
    <s v="Completed"/>
    <s v="Julien Mafouta"/>
    <s v="Lehlogonolo"/>
    <s v="Manaka"/>
    <n v="27718832411"/>
    <d v="2020-04-15T00:00:00"/>
  </r>
  <r>
    <s v="Checkers"/>
    <x v="1"/>
    <x v="6"/>
    <x v="63"/>
    <s v="COMPLAINT"/>
    <s v="PRODUCT"/>
    <s v="SELL BY DATE"/>
    <s v="Facebook – Checkers ZA"/>
    <s v="Expired Product"/>
    <s v="Good day I would just like to lay a complaint I bought strawberry desert today and when I got home it was off I don't have a slip but I regularly buy from you guys and they said they can't assist me on the matter I am very disappointed in the service I have received I know you guys need the slip but this is unacceptable because firstly why is there off products on your shelves I will be taking this matter further"/>
    <n v="296589"/>
    <s v="First Choice"/>
    <s v="Strawberry dessert"/>
    <d v="2020-04-24T00:00:00"/>
    <s v="Completed"/>
    <s v="Rochell Carolus"/>
    <s v="Angelique"/>
    <s v="Cordier"/>
    <n v="662425952"/>
    <d v="2020-04-24T00:00:00"/>
  </r>
  <r>
    <s v="Checkers"/>
    <x v="1"/>
    <x v="6"/>
    <x v="63"/>
    <s v="COMPLAINT"/>
    <s v="SERVICE"/>
    <s v="STAFF GENERAL"/>
    <s v="Checkers Responsive Web"/>
    <s v="Poor customer experience"/>
    <s v="Poor customer experience"/>
    <n v="297964"/>
    <s v=" "/>
    <s v=" "/>
    <d v="2020-04-30T00:00:00"/>
    <s v="Completed"/>
    <s v="Julien Mafouta"/>
    <s v="Felicity"/>
    <s v="Burnett"/>
    <n v="27847770712"/>
    <d v="2020-04-30T00:00:00"/>
  </r>
  <r>
    <s v="Checkers"/>
    <x v="1"/>
    <x v="6"/>
    <x v="63"/>
    <s v="COMPLAINT"/>
    <s v="CORPORATE"/>
    <s v="COVID-19"/>
    <s v="Checkers Responsive Web"/>
    <s v="Follow up to ticket  299327 - feedback on ticket 300083"/>
    <s v="Customer sent another email - Customer says she is an essentail worker and again she was not allowed entry by the manager who said customer needs to stand in the queue"/>
    <n v="299543"/>
    <s v=" "/>
    <s v=" "/>
    <d v="2020-05-08T00:00:00"/>
    <s v="Completed"/>
    <s v="Brandon Anthony"/>
    <s v="Oriel"/>
    <s v="Ramoloto"/>
    <n v="27848564957"/>
    <d v="2020-05-08T00:00:00"/>
  </r>
  <r>
    <s v="Checkers"/>
    <x v="1"/>
    <x v="6"/>
    <x v="63"/>
    <s v="COMPLAINT"/>
    <s v="CORPORATE"/>
    <s v="COVID-19"/>
    <s v="Checkers Responsive Web"/>
    <s v="Follow up to tickets 299543 and 299327"/>
    <s v="Received an email from customer - Waiting feedback from RM"/>
    <n v="300083"/>
    <s v=" "/>
    <s v=" "/>
    <d v="2020-05-12T00:00:00"/>
    <s v="Completed"/>
    <s v="Brandon Anthony"/>
    <s v="Oriel"/>
    <s v="Ramoloto"/>
    <n v="27848564957"/>
    <d v="2020-05-12T00:00:00"/>
  </r>
  <r>
    <s v="Checkers"/>
    <x v="1"/>
    <x v="6"/>
    <x v="63"/>
    <s v="ENQUIRY"/>
    <s v="DIGITAL PLATFORM"/>
    <s v="SIXTY60"/>
    <s v="Consumer Email – Checkers"/>
    <s v="Sixty60 - enquiry"/>
    <s v="I am trying to place an order on click n collect for your greestone branch but the app just keeps crashing. Please advise how else i can place order to collect?"/>
    <n v="294295"/>
    <s v=" "/>
    <s v=" "/>
    <d v="2020-04-15T00:00:00"/>
    <s v="Completed"/>
    <s v="Julien Mafouta"/>
    <s v="Maria"/>
    <s v="Jovaras"/>
    <n v="741122770"/>
    <d v="2020-04-15T00:00:00"/>
  </r>
  <r>
    <s v="Checkers"/>
    <x v="1"/>
    <x v="6"/>
    <x v="63"/>
    <s v="ENQUIRY"/>
    <s v="MARKETING CAMPAIGN"/>
    <s v="XTRA SAVINGS"/>
    <s v="Checkers Responsive Web"/>
    <s v="Xtra savings - Terms and conditions"/>
    <s v="Customer received a message informing her about a free coffee for her birthday. She has been unable to get to a store in time and would like to know how long the voucher is valid for. "/>
    <n v="298031"/>
    <s v=" "/>
    <s v=" "/>
    <d v="2020-05-01T00:00:00"/>
    <s v="Completed"/>
    <s v="Meagan Hildebrand"/>
    <s v="Paul"/>
    <s v="Wilson"/>
    <n v="27788032226"/>
    <d v="2020-05-01T00:00:00"/>
  </r>
  <r>
    <s v="Checkers"/>
    <x v="1"/>
    <x v="6"/>
    <x v="63"/>
    <s v="ENQUIRY"/>
    <s v="PRODUCT"/>
    <s v="PERISHABLES"/>
    <s v="Checkers Responsive Web"/>
    <s v="Stock enquiry"/>
    <s v="Olay Regenerist cream "/>
    <n v="295751"/>
    <s v="Olay"/>
    <s v="Regenerist cream"/>
    <d v="2020-04-21T00:00:00"/>
    <s v="Completed"/>
    <s v="Thando Mafanya"/>
    <s v="Rickie"/>
    <s v="Singh"/>
    <n v="27826140330"/>
    <d v="2020-04-21T00:00:00"/>
  </r>
  <r>
    <s v="Checkers"/>
    <x v="1"/>
    <x v="6"/>
    <x v="63"/>
    <s v="ENQUIRY"/>
    <s v="PRODUCT"/>
    <s v="GENERAL MERCHANDISE"/>
    <s v="Checkers Responsive Web"/>
    <s v="Manufacturer for Hot water bottles"/>
    <s v="Customer wants the details of the supplier of our hot water bottles. "/>
    <n v="300664"/>
    <s v="Unknown"/>
    <s v="Hot water bottles"/>
    <d v="2020-05-14T00:00:00"/>
    <s v="Completed"/>
    <s v="Meagan Hildebrand"/>
    <s v="Debbie"/>
    <s v="Sahadeo"/>
    <n v="27713538860"/>
    <d v="2020-05-14T00:00:00"/>
  </r>
  <r>
    <s v="Checkers"/>
    <x v="1"/>
    <x v="6"/>
    <x v="63"/>
    <s v="ENQUIRY"/>
    <s v="CORPORATE"/>
    <s v="COVID-19"/>
    <s v="Checkers Responsive Web"/>
    <s v="COVID- 19 Essential staff member"/>
    <s v="I have just visited store, and I was told to que a long line, despitethe proof I produced that am an essential worker and am on lunch.Imean for me I fee this is absurd how can I be expected to que a long _x000a_line while we are essential worker where have been given preferential _x000a_treatment for the status I mentioned.Your so called training manager tells is because you don't sell food like serious what is bread _x000a_because it falls under same category, I find this decision not _x000a_considerate to us and I plead with you to be reversed."/>
    <n v="299327"/>
    <s v=" "/>
    <s v=" "/>
    <d v="2020-05-07T00:00:00"/>
    <s v="Completed"/>
    <s v="Julien Mafouta"/>
    <s v="Oriel"/>
    <s v="Ramoloto"/>
    <n v="27848564957"/>
    <d v="2020-05-07T00:00:00"/>
  </r>
  <r>
    <s v="Checkers"/>
    <x v="1"/>
    <x v="5"/>
    <x v="64"/>
    <s v="COMPLAINT"/>
    <s v="PRICE"/>
    <s v="INCORRECTLY PRICED"/>
    <s v="Checkers Responsive Web"/>
    <s v="Incorrectly priced"/>
    <s v="I purchased 2 tubs of 1kg Bliss Yoghurt. Your special states that it is 2 for R50. however it charged me R35.99 for each. That's an R20 difference. "/>
    <n v="295674"/>
    <s v="Bliss"/>
    <s v=" "/>
    <d v="2020-04-20T00:00:00"/>
    <s v="Completed"/>
    <s v="Lukhanyo Mbanga"/>
    <s v="LOUIS"/>
    <s v="VAN DYK"/>
    <n v="27825647864"/>
    <d v="2020-04-20T00:00:00"/>
  </r>
  <r>
    <s v="Checkers"/>
    <x v="1"/>
    <x v="5"/>
    <x v="64"/>
    <s v="COMPLAINT"/>
    <s v="PRODUCT"/>
    <s v="PERISHABLE"/>
    <s v="Checkers Responsive Web"/>
    <s v="Poor quality product"/>
    <s v="Receiced an email from customer. Bought Paiva Sheep’s Cheese. Cheese only expiring in September 2020, but it was off. Had a bad smell"/>
    <n v="298440"/>
    <s v="Paiva"/>
    <s v=" Sheep’s Cheese"/>
    <d v="2020-05-03T00:00:00"/>
    <s v="Completed"/>
    <s v="Brandon Anthony"/>
    <s v="Ricardo"/>
    <s v="Albuquerque"/>
    <n v="27765748848"/>
    <d v="2020-05-03T00:00:00"/>
  </r>
  <r>
    <s v="Checkers"/>
    <x v="1"/>
    <x v="5"/>
    <x v="64"/>
    <s v="ENQUIRY"/>
    <s v="OTHER"/>
    <s v="MISCELLANEOUS"/>
    <s v="Checkers Responsive Web"/>
    <s v="CORONAVIRUS OUTBREAK - No social Distancing"/>
    <s v="Checker Grey Owl continuously breaks the limited customers at a time rule as well as all social distancing guidelines.Yesterday afternoon, hundreds of people were allowed in simultaneously with qeues standing up the iles.If this continues I will be reporting this store: it is unsafe and should not be open."/>
    <n v="296657"/>
    <s v=" "/>
    <s v=" "/>
    <d v="2020-04-25T00:00:00"/>
    <s v="Completed"/>
    <s v="Julien Mafouta"/>
    <s v="De Villiers"/>
    <s v="Koster"/>
    <n v="27828106066"/>
    <d v="2020-04-25T00:00:00"/>
  </r>
  <r>
    <s v="Checkers"/>
    <x v="1"/>
    <x v="5"/>
    <x v="64"/>
    <s v="ENQUIRY"/>
    <s v="OTHER"/>
    <s v="MISCELLANEOUS"/>
    <s v="Checkers Responsive Web"/>
    <s v="Request Reprint of Till Slip"/>
    <s v="Re Print"/>
    <n v="293350"/>
    <s v=" "/>
    <s v=" "/>
    <d v="2020-04-09T00:00:00"/>
    <s v="Completed"/>
    <s v="Elisha Claassen"/>
    <s v="patsy"/>
    <s v="moses"/>
    <n v="27829099209"/>
    <d v="2020-04-09T00:00:00"/>
  </r>
  <r>
    <s v="Checkers"/>
    <x v="1"/>
    <x v="5"/>
    <x v="64"/>
    <s v="ENQUIRY"/>
    <s v="PRODUCT"/>
    <s v="DELI"/>
    <s v="Checkers Responsive Web"/>
    <s v="Nature &amp; Moi"/>
    <s v="Customer wants to know why they cant get the product anymore ."/>
    <n v="294849"/>
    <s v="Cheese"/>
    <s v="Cheese"/>
    <d v="2020-04-17T00:00:00"/>
    <s v="Completed"/>
    <s v="Gcobisa Cengani"/>
    <s v="Natalie"/>
    <s v="Hime"/>
    <n v="27832586226"/>
    <d v="2020-04-17T00:00:00"/>
  </r>
  <r>
    <s v="Checkers"/>
    <x v="1"/>
    <x v="5"/>
    <x v="64"/>
    <s v="ENQUIRY"/>
    <s v="MONEY MARKET"/>
    <s v="MONEY TRANSFER"/>
    <s v="Checkers Responsive Web"/>
    <s v="Money Market Transfer"/>
    <s v="I deposited money with the Money Market Transfer. I misplaced the Money Market Number but I have my ID and pin number. I travelled and now _x000a_unable to return to the store I made deposit. I need a reprint of the M _x000a_number or to take out the money and deposit it again to family who _x000a_urgently need it. The store close to me advised they cant reprint. How _x000a_do I get the money out or get M number when I have my ID and pin. Sadly I_x000a_ will not return to store I made original deposit till after lockdown"/>
    <n v="300326"/>
    <s v=" "/>
    <s v=" "/>
    <d v="2020-05-13T00:00:00"/>
    <s v="Completed"/>
    <s v="Julien Mafouta"/>
    <s v="Karabo"/>
    <s v="Moloko"/>
    <n v="27729687577"/>
    <d v="2020-05-13T00:00:00"/>
  </r>
  <r>
    <s v="Checkers"/>
    <x v="1"/>
    <x v="5"/>
    <x v="64"/>
    <s v="ENQUIRY"/>
    <s v="DIGITAL PLATFORM"/>
    <s v="SIXTY60"/>
    <s v="Checkers Responsive Web"/>
    <s v="Sixty60 - Enquiry"/>
    <s v="Hi, according to your website, Midstream (situated right next to the bigCheckers warehouse in Olifantsfontein) falls within the radius to buy _x000a_from Checkers BOXED. But when I put my delivery address on the Sixty60 _x000a_App, it doesn't recognize the BOXED radius and just say I am outside the_x000a_ Sixty60 radius. How can I place a bulk BOXED order - please, I am desperate!RegardsAdri"/>
    <n v="299649"/>
    <s v=" "/>
    <s v=" "/>
    <d v="2020-05-10T00:00:00"/>
    <s v="Completed"/>
    <s v="Julien Mafouta"/>
    <s v="Adri"/>
    <s v="Grobbelaar"/>
    <n v="27834546274"/>
    <d v="2020-05-10T00:00:00"/>
  </r>
  <r>
    <s v="Checkers"/>
    <x v="1"/>
    <x v="5"/>
    <x v="64"/>
    <s v="ENQUIRY"/>
    <s v="OTHER"/>
    <s v="MISCELLANEOUS"/>
    <s v="Checkers Responsive Web"/>
    <s v="Prepaid electricity"/>
    <s v="Customer says the store refused to sell her prepaid electricity bcz she did not have cash she was going to use her bank card."/>
    <n v="298588"/>
    <s v=" "/>
    <s v=" "/>
    <d v="2020-05-04T00:00:00"/>
    <s v="Completed"/>
    <s v="Gcobisa Cengani"/>
    <s v="Annelise"/>
    <s v="Botha"/>
    <n v="27824482465"/>
    <d v="2020-05-04T00:00:00"/>
  </r>
  <r>
    <s v="Checkers"/>
    <x v="1"/>
    <x v="8"/>
    <x v="65"/>
    <s v="COMPLAINT"/>
    <s v="OTHER"/>
    <s v="MISCELLANEOUS"/>
    <s v="Checkers Responsive Web"/>
    <s v="Coronavirus Outbreak - Masks"/>
    <s v="Customer went to store with his wife and baby and because the 9 month old  baby didn't have a mask they could not enter."/>
    <n v="298134"/>
    <s v=" "/>
    <s v=" "/>
    <d v="2020-05-01T00:00:00"/>
    <s v="Completed"/>
    <s v="Arezona Philander"/>
    <s v="stan"/>
    <s v="hohowsky"/>
    <n v="27645432161"/>
    <d v="2020-05-01T00:00:00"/>
  </r>
  <r>
    <s v="Checkers"/>
    <x v="1"/>
    <x v="8"/>
    <x v="65"/>
    <s v="COMPLAINT"/>
    <s v="PRICE"/>
    <s v="INCORRECTLY PRICED"/>
    <s v="Twitter - Checkers ZA"/>
    <s v="Special price more than the normal price"/>
    <s v="Customer is not happy that the price on special for the I&amp;amp;J Beef Burgers is more (R53.99) than the special price(R55.99)"/>
    <n v="292652"/>
    <s v="I &amp; J"/>
    <s v=" "/>
    <d v="2020-04-06T00:00:00"/>
    <s v="Completed"/>
    <s v="Nomi Mgojo"/>
    <s v="Onke Aphelele"/>
    <s v="Mali"/>
    <s v=" "/>
    <d v="2020-04-06T00:00:00"/>
  </r>
  <r>
    <s v="Checkers"/>
    <x v="1"/>
    <x v="8"/>
    <x v="65"/>
    <s v="COMPLAINT"/>
    <s v="PRODUCT"/>
    <s v="CHECKERS HOUSEBRAND"/>
    <s v="Checkers Responsive Web"/>
    <s v="Weevils in product"/>
    <s v="Customer sent email complaining about finding weevils in the Housebrand spaghetti she bought from the store."/>
    <n v="298547"/>
    <s v="Housebrand"/>
    <s v="Spaghetti"/>
    <d v="2020-05-04T00:00:00"/>
    <s v="Completed"/>
    <s v="Chad Flandorp"/>
    <s v="Jennifer"/>
    <s v="Taylor"/>
    <n v="27833389220"/>
    <d v="2020-05-04T00:00:00"/>
  </r>
  <r>
    <s v="Checkers"/>
    <x v="1"/>
    <x v="8"/>
    <x v="65"/>
    <s v="COMPLAINT"/>
    <s v="SERVICE"/>
    <s v="CONTRACT SECURITY"/>
    <s v="Checkers Responsive Web"/>
    <s v="Poor Customer Experience"/>
    <s v="Harassment and threatened with violence by your bully unprofessional security guard when trying to get to your store as we're essential services health care workers, our sin was to use the noble preference of access you have offered to all who provide essential services to the nation in this difficult epidemic time. We were denied this prevelage and mistreated, swearing at, called names by the security named AshleyWe demand formal disciplinery action taken against this bully and written apology with immediate effect, while considering our next legal action."/>
    <n v="294587"/>
    <s v=" "/>
    <s v=" "/>
    <d v="2020-04-16T00:00:00"/>
    <s v="Completed"/>
    <s v="Lukhanyo Mbanga"/>
    <s v="SIMON"/>
    <s v="MOTHOBI"/>
    <n v="27731461014"/>
    <d v="2020-04-16T00:00:00"/>
  </r>
  <r>
    <s v="Checkers"/>
    <x v="1"/>
    <x v="8"/>
    <x v="65"/>
    <s v="ENQUIRY"/>
    <s v="CORPORATE"/>
    <s v="DONATIONS"/>
    <s v="Checkers Responsive Web"/>
    <s v="Donation Request"/>
    <s v="Good morning, my name is Samuel Nthodi , Pricipal at Mogale Secondary School.A school of 788 learners scattered around Bapond and Sonop in Brits.Of these learners ,100 are totally and 100% reliant on the school Nutritional System. During these hard times such learners are left stranded and without anything to eat.I hereby request for help from your good selves especially in the form of food parcels that you can afford.It is the hand that giveth that shall be blessed.Thank you in advance."/>
    <n v="295935"/>
    <s v=" "/>
    <s v=" "/>
    <d v="2020-04-22T00:00:00"/>
    <s v="Completed"/>
    <s v="Nomi Mgojo"/>
    <s v="Samuel"/>
    <s v="Nthodi"/>
    <n v="27825742527"/>
    <d v="2020-04-22T00:00:00"/>
  </r>
  <r>
    <s v="Checkers"/>
    <x v="1"/>
    <x v="8"/>
    <x v="65"/>
    <s v="ENQUIRY"/>
    <s v="DIGITAL PLATFORM"/>
    <s v="SIXTY60"/>
    <s v="Checkers Responsive Web"/>
    <s v="Sixty60 - enquiry"/>
    <s v="Sixty60 - enquiry Delivery in Hartbeespoort"/>
    <n v="294324"/>
    <s v=" "/>
    <s v=" "/>
    <d v="2020-04-14T00:00:00"/>
    <s v="Completed"/>
    <s v="Julien Mafouta"/>
    <s v="Annelise"/>
    <s v="Bezuidenhout"/>
    <n v="27848289503"/>
    <d v="2020-04-14T00:00:00"/>
  </r>
  <r>
    <s v="Checkers"/>
    <x v="1"/>
    <x v="8"/>
    <x v="65"/>
    <s v="ENQUIRY"/>
    <s v="OTHER"/>
    <s v="MISCELLANEOUS"/>
    <s v="Checkers Responsive Web"/>
    <s v="Coronavirus Outbreak - Store Trading Hours"/>
    <s v="The customer wants to know what time the store trades until. Also says that the doors are sometimes close by five "/>
    <n v="296470"/>
    <s v=" "/>
    <s v=" "/>
    <d v="2020-04-24T00:00:00"/>
    <s v="Completed"/>
    <s v="Estrolita September"/>
    <s v="Gaborekwe"/>
    <s v="Lesejane"/>
    <n v="27762029292"/>
    <d v="2020-04-24T00:00:00"/>
  </r>
  <r>
    <s v="Checkers"/>
    <x v="1"/>
    <x v="7"/>
    <x v="66"/>
    <s v="COMPLAINT"/>
    <s v="PRODUCT"/>
    <s v="MEAT MARKET"/>
    <s v="Facebook – Checkers ZA"/>
    <s v="Off meat"/>
    <s v="The customer states he purchased off meat at the store.FB Post:Hi can you guys please sell meat that is fresh at hiedelburg 3rd time buying vacuum bagged steak and its beyond off"/>
    <n v="296473"/>
    <s v="Vacuumed pack"/>
    <s v="Steak"/>
    <d v="2020-04-24T00:00:00"/>
    <s v="Completed"/>
    <s v="Estel Richardson"/>
    <s v=" "/>
    <s v="Brandon Smith"/>
    <s v=" "/>
    <d v="2020-04-24T00:00:00"/>
  </r>
  <r>
    <s v="Checkers"/>
    <x v="1"/>
    <x v="13"/>
    <x v="67"/>
    <s v="COMPLAINT"/>
    <s v="PRICE"/>
    <s v="INCORRECTLY PRICED"/>
    <s v="Facebook – Checkers ZA"/>
    <s v="Incorrect Pricing in store"/>
    <s v="The customer claims that the Lancewood white cheddar cheese and 30 extra large eggs at the horizon Centre Checkers in Roodepoort was priced incorrectly on the shelf because at they got to the till a different price appeared. Please address this with the store.Twitter Post:@CheckersSA your pricing on your shelf is not the same as when you get to the till point."/>
    <n v="297703"/>
    <s v="Lancewood"/>
    <s v=" "/>
    <d v="2020-04-29T00:00:00"/>
    <s v="Completed"/>
    <s v="Estel Richardson"/>
    <s v="@naadianeo"/>
    <s v="Naadia Ramatlhatse"/>
    <s v=" "/>
    <d v="2020-04-29T00:00:00"/>
  </r>
  <r>
    <s v="Checkers"/>
    <x v="1"/>
    <x v="13"/>
    <x v="67"/>
    <s v="COMPLAINT"/>
    <s v="PRODUCT"/>
    <s v="EDIBLE AND NON-EDIBLE GROCERIES"/>
    <s v="Checkers Responsive Web"/>
    <s v="Poor quality"/>
    <s v="Poor quality"/>
    <n v="293622"/>
    <s v="Clover"/>
    <s v="Mayonnaise"/>
    <d v="2020-04-10T00:00:00"/>
    <s v="Completed"/>
    <s v="Thando Mafanya"/>
    <s v="Gloria"/>
    <s v="Nyirongo"/>
    <n v="27781155494"/>
    <d v="2020-04-10T00:00:00"/>
  </r>
  <r>
    <s v="Checkers"/>
    <x v="1"/>
    <x v="13"/>
    <x v="67"/>
    <s v="COMPLAINT"/>
    <s v="PRODUCT"/>
    <s v="EDIBLE AND NON-EDIBLE GROCERIES"/>
    <s v="Consumer Email – Checkers"/>
    <s v="Sweets: Quality Problem"/>
    <s v="Mouldy sweets."/>
    <n v="295767"/>
    <s v="Baxtons"/>
    <s v="Sweets"/>
    <d v="2020-04-21T00:00:00"/>
    <s v="Completed"/>
    <s v="Alize Feris"/>
    <s v="Amanda"/>
    <s v="Boshoff"/>
    <n v="847045480"/>
    <d v="2020-04-21T00:00:00"/>
  </r>
  <r>
    <s v="Checkers"/>
    <x v="1"/>
    <x v="13"/>
    <x v="67"/>
    <s v="COMPLAINT"/>
    <s v="PRODUCT"/>
    <s v="PRIVATE LABELS"/>
    <s v="Checkers Responsive Web"/>
    <s v="Open packaging"/>
    <s v="I was at checkers this morning on the16th of april 2020. I bought 2 epicchip dips. When i got home i saw the packaging was open. I am highly _x000a_disgusted as it is the time of corona virus. If someone in my family or _x000a_my kids ate it and got infected or had died then what?I had returnedto the stored and the branch manager and i checked the other stock to _x000a_find out all the Epic chips dips packaging were open. I have taken _x000a_images and will be reporting the store to Health and Saftey. The Corona _x000a_virus is not a joke and this will not be taken litely."/>
    <n v="294723"/>
    <s v="Epic"/>
    <s v="Chips"/>
    <d v="2020-04-16T00:00:00"/>
    <s v="Completed"/>
    <s v="Julien Mafouta"/>
    <s v="Lauren"/>
    <s v="Devin"/>
    <n v="27615930884"/>
    <d v="2020-04-16T00:00:00"/>
  </r>
  <r>
    <s v="Checkers"/>
    <x v="1"/>
    <x v="13"/>
    <x v="67"/>
    <s v="COMPLAINT"/>
    <s v="SERVICE"/>
    <s v="MONEY MARKET"/>
    <s v="Checkers Responsive Web"/>
    <s v="Delayed Pin Reset"/>
    <s v="Message: Pin was forgotten by my grandfather. Have been up and down trying to sort this out. He has since changed his cellphone number, is there any other way I can get a new pin? The M number is still valid."/>
    <n v="297751"/>
    <s v=" "/>
    <s v=" "/>
    <d v="2020-04-29T00:00:00"/>
    <s v="Completed"/>
    <s v="Lulama Qononda"/>
    <s v="Theona"/>
    <s v="Naidoo"/>
    <n v="27609672376"/>
    <d v="2020-04-29T00:00:00"/>
  </r>
  <r>
    <s v="Checkers"/>
    <x v="1"/>
    <x v="13"/>
    <x v="67"/>
    <s v="COMPLAINT"/>
    <s v="SERVICE"/>
    <s v="STAFF GENERAL"/>
    <s v="Twitter - Checkers ZA"/>
    <s v="Poor Customer Experience"/>
    <s v="The customer is very unhappy with the service that she received while trying to register for an XtraSavings card at the store. The customer claims that the staff member, Neheng Motaung, was unfriendly and unhelpful.  She further states that the supervisor apologised to customer on behalf of the staff member."/>
    <n v="292771"/>
    <s v=" "/>
    <s v=" "/>
    <d v="2020-04-06T00:00:00"/>
    <s v="Completed"/>
    <s v="Keturah Rangasami"/>
    <s v="Nokuzola"/>
    <s v="Bisani"/>
    <s v="+27 NOT PROVIDED"/>
    <d v="2020-04-06T00:00:00"/>
  </r>
  <r>
    <s v="Checkers"/>
    <x v="1"/>
    <x v="13"/>
    <x v="67"/>
    <s v="COMPLAINT"/>
    <s v="STORE"/>
    <s v="ENVIRONMENT"/>
    <s v="Checkers Responsive Web"/>
    <s v="Rodents in store"/>
    <s v="Rodents in the store"/>
    <n v="296772"/>
    <s v=" "/>
    <s v=" "/>
    <d v="2020-04-25T00:00:00"/>
    <s v="Completed"/>
    <s v="Thando Mafanya"/>
    <s v="Leroy"/>
    <s v="Richardson"/>
    <n v="27812337427"/>
    <d v="2020-04-25T00:00:00"/>
  </r>
  <r>
    <s v="Checkers"/>
    <x v="1"/>
    <x v="13"/>
    <x v="67"/>
    <s v="COMPLAINT"/>
    <s v="PRODUCT"/>
    <s v="PERISHABLE"/>
    <s v="Checkers Responsive Web"/>
    <s v="Rotten polony"/>
    <s v="I bought garlic polony yesterday and it is mushy and rotten and has a bad smell."/>
    <n v="300636"/>
    <s v="Enterprise"/>
    <s v="Polony"/>
    <d v="2020-05-14T00:00:00"/>
    <s v="Completed"/>
    <s v="Alize Feris"/>
    <s v="Nandipha"/>
    <s v="Dongwe"/>
    <n v="27721498470"/>
    <d v="2020-05-14T00:00:00"/>
  </r>
  <r>
    <s v="Checkers"/>
    <x v="1"/>
    <x v="13"/>
    <x v="67"/>
    <s v="COMPLAINT"/>
    <s v="PRODUCT"/>
    <s v="TECHX"/>
    <s v="Checkers Responsive Web"/>
    <s v="Return policy"/>
    <s v="Customer wants to return kids laptop"/>
    <n v="301011"/>
    <s v="Paw patrol"/>
    <s v="kids laptop"/>
    <d v="2020-05-16T00:00:00"/>
    <s v="In Process"/>
    <s v="Thando Mafanya"/>
    <s v="MEMme"/>
    <s v="Moerane"/>
    <n v="27729249439"/>
    <d v="2020-05-16T00:00:00"/>
  </r>
  <r>
    <s v="Checkers"/>
    <x v="1"/>
    <x v="13"/>
    <x v="67"/>
    <s v="ENQUIRY"/>
    <s v="OTHER"/>
    <s v="MISCELLANEOUS"/>
    <s v="Checkers Responsive Web"/>
    <s v="Scam Competition"/>
    <s v="I’ve received a sms with my contact details and someone by the name of Olivia Lee sent a msg confirming I’m a winner. I doubt I’m the only one. Please make sure people are made aware of the hoax. The details reflect exactly the way my details are added on the checkers app"/>
    <n v="294627"/>
    <s v=" "/>
    <s v=" "/>
    <d v="2020-04-16T00:00:00"/>
    <s v="Completed"/>
    <s v="Estrolita September"/>
    <s v="Gaylene"/>
    <s v="Camay"/>
    <n v="27633607801"/>
    <d v="2020-04-16T00:00:00"/>
  </r>
  <r>
    <s v="Checkers"/>
    <x v="1"/>
    <x v="13"/>
    <x v="67"/>
    <s v="PRAISE"/>
    <s v="CORPORATE"/>
    <s v="COVID-19"/>
    <s v="Checkers Responsive Web"/>
    <s v="Praise - Good work"/>
    <s v="Customer just giving praise for the way elderly's and vulnerable customer are treated however they say there is room for improvement."/>
    <n v="298966"/>
    <s v=" "/>
    <s v=" "/>
    <d v="2020-05-05T00:00:00"/>
    <s v="Completed"/>
    <s v="Arezona Philander"/>
    <s v="Phillip"/>
    <s v="Dhlamini"/>
    <n v="27825703876"/>
    <d v="2020-05-05T00:00:00"/>
  </r>
  <r>
    <s v="Checkers"/>
    <x v="1"/>
    <x v="11"/>
    <x v="68"/>
    <s v="COMPLAINT"/>
    <s v="OTHER"/>
    <s v="MISCELLANEOUS"/>
    <s v="Shoprite Responsive Web"/>
    <s v="Various concerns"/>
    <s v="Customer was in the store on 20 April at approximately 16h45. The basket trolleys were locked up with a chain; The mini cucumbers scanned the incorrect price; The Sasko white bread scanned the incorrect price and there were only 5 loaves remaining on the shelf. There was no fruit muesli "/>
    <n v="295662"/>
    <s v=" "/>
    <s v=" "/>
    <d v="2020-04-20T00:00:00"/>
    <s v="Completed"/>
    <s v="Meagan Hildebrand"/>
    <s v="Chantell"/>
    <s v="Prinsloo"/>
    <n v="27825780160"/>
    <d v="2020-04-20T00:00:00"/>
  </r>
  <r>
    <s v="Checkers"/>
    <x v="1"/>
    <x v="11"/>
    <x v="68"/>
    <s v="COMPLAINT"/>
    <s v="OTHER"/>
    <s v="MISCELLANEOUS"/>
    <s v="za.co.checkers.checkers"/>
    <s v="Complain / Clarify"/>
    <s v="Received an email from customer he was not allowed to purchase a Bush Baby braai but the day before he saw a customer purchase a braai stand at Checkers Jean Avenue store"/>
    <n v="293825"/>
    <s v=" "/>
    <s v=" "/>
    <d v="2020-04-12T00:00:00"/>
    <s v="Completed"/>
    <s v="Brandon Anthony"/>
    <s v="Michael"/>
    <s v="Malange"/>
    <n v="27825580608"/>
    <d v="2020-04-12T00:00:00"/>
  </r>
  <r>
    <s v="Checkers"/>
    <x v="1"/>
    <x v="11"/>
    <x v="68"/>
    <s v="COMPLAINT"/>
    <s v="PRODUCT"/>
    <s v="EDIBLE AND NON-EDIBLE GROCERIES"/>
    <s v="Twitter - Checkers ZA"/>
    <s v="Pepper is flavourless"/>
    <s v="The customer says the black pepper she bought has not flavour "/>
    <n v="298648"/>
    <s v="Spice Season"/>
    <s v="Black Pepper"/>
    <d v="2020-05-04T00:00:00"/>
    <s v="Completed"/>
    <s v="Estrolita September"/>
    <s v=" "/>
    <s v="Mandy"/>
    <n v="615104363"/>
    <d v="2020-05-04T00:00:00"/>
  </r>
  <r>
    <s v="Checkers"/>
    <x v="1"/>
    <x v="11"/>
    <x v="68"/>
    <s v="COMPLAINT"/>
    <s v="SERVICE"/>
    <s v="STAFF GENERAL"/>
    <s v="Twitter - Checkers ZA"/>
    <s v="Poor Customer Experience"/>
    <s v="Customer is unhappy with the service they have received from the staff member, Thandie at the store, Customer is requesting feedback and would like an apology from ThandieMessage from customer:Hi I have a compliant about the Centurion branch on Jean Avenue, a lady called Thandie gave really terrible service experience. She argued with me about something that was incorrect and when the manager called her aside to discuss the issue with me she refused to"/>
    <n v="295811"/>
    <s v=" "/>
    <s v=" "/>
    <d v="2020-04-21T00:00:00"/>
    <s v="Completed"/>
    <s v="Ryan Sylvester"/>
    <s v="O"/>
    <s v="Shabangu"/>
    <n v="727718317"/>
    <d v="2020-04-21T00:00:00"/>
  </r>
  <r>
    <s v="Checkers"/>
    <x v="1"/>
    <x v="11"/>
    <x v="68"/>
    <s v="COMPLAINT"/>
    <s v="DIGITAL PLATFORM"/>
    <s v="SIXTY60"/>
    <s v="Checkers Responsive Web"/>
    <s v="Sixty 60 - higher prices on APP"/>
    <s v="Message: I noted that the prices are different on Sixty60 e.g the promotion price for Dove soap is 31.99 and price on Sixty60 is 43.00. Why are we charged more on this platform?"/>
    <n v="300864"/>
    <s v=" "/>
    <s v=" "/>
    <d v="2020-05-16T00:00:00"/>
    <s v="Completed"/>
    <s v="Meagan Hildebrand"/>
    <s v="Venetia"/>
    <s v="Smith"/>
    <n v="27815589800"/>
    <d v="2020-05-16T00:00:00"/>
  </r>
  <r>
    <s v="Checkers"/>
    <x v="1"/>
    <x v="11"/>
    <x v="68"/>
    <s v="ENQUIRY"/>
    <s v="DIGITAL PLATFORM"/>
    <s v="CLICK &amp; COLLECT"/>
    <s v="Checkers Responsive Web"/>
    <s v="Click &amp; Collect"/>
    <s v="Click and collect "/>
    <n v="293640"/>
    <s v=" "/>
    <s v=" "/>
    <d v="2020-04-11T00:00:00"/>
    <s v="Completed"/>
    <s v="Thando Mafanya"/>
    <s v="Angela"/>
    <s v="Varden"/>
    <n v="27833883501"/>
    <d v="2020-04-11T00:00:00"/>
  </r>
  <r>
    <s v="Checkers"/>
    <x v="1"/>
    <x v="11"/>
    <x v="68"/>
    <s v="ENQUIRY"/>
    <s v="DIGITAL PLATFORM"/>
    <s v="SIXTY60"/>
    <s v="za.co.shoprite.eezicoupon"/>
    <s v="Sixty60 query"/>
    <s v="sixty60 query"/>
    <n v="293687"/>
    <s v=" "/>
    <s v=" "/>
    <d v="2020-04-11T00:00:00"/>
    <s v="Completed"/>
    <s v="Thando Mafanya"/>
    <s v="Khutso"/>
    <s v="Lebelo"/>
    <n v="27843506397"/>
    <d v="2020-04-11T00:00:00"/>
  </r>
  <r>
    <s v="Checkers"/>
    <x v="1"/>
    <x v="11"/>
    <x v="68"/>
    <s v="PRAISE"/>
    <s v="SERVICE"/>
    <s v="STAFF GENERAL"/>
    <s v="Checkers Responsive Web"/>
    <s v="Great service"/>
    <s v="Message: Over the years Checkers Jean Ave in Centurion has had a succession of excellent Store Managers; Bafana, Christine and De Wet to name a few, and I wish to express the same sentiments regarding your current Manager, Ferreira. Ferreira is efficient, friendly and his customer interactions of the highest quality. He makes shopping at Checkers an even greater pleasure than it would have been anyway. I visit your store multiple times a week, and it is always, without exception, a very good experience indeed. I wish also to bring to your attention the extraordinary service provided by a merchandiser known as &quot;120&quot;, employed by a sub-contractor. 120 is an extraordinary human being, always pleasant, highly efficient and never without a smile. His service and assistance levels are such that one might have thought it was his store. He is truly an asset to Checkers, despite not being an employee, and it would be well worth Checkers while to review this man's position, he is an superb service provider and possibly Checkers would wish to consider his status, he would be a major gain for the store were his situation possibly formalised within the Checkers group, he would be an excellent member of your staff. Many thanks and very best wishes, Philip Weyers"/>
    <n v="300951"/>
    <s v=" "/>
    <s v=" "/>
    <d v="2020-05-16T00:00:00"/>
    <s v="Completed"/>
    <s v="Lulama Qononda"/>
    <s v="Philip"/>
    <s v="Weyers"/>
    <n v="27824427354"/>
    <d v="2020-05-16T00:00:00"/>
  </r>
  <r>
    <s v="Checkers"/>
    <x v="1"/>
    <x v="11"/>
    <x v="69"/>
    <s v="COMPLAINT"/>
    <s v="OTHER"/>
    <s v="MISCELLANEOUS"/>
    <s v="Checkers Responsive Web"/>
    <s v="Criminal Charges"/>
    <s v="I Nompumelelo Khoza with contact number 0727694090 employed as a Pharmacy Operations manager at Aurum Institute, writing to you to make you aware of the irresponsible and unprofessional behavior of your staff members at Checkers store with address: Cnr Rietspruit Rd &amp;amp; Plate Thorn Cres, Kosmosdal, Centurion. On the 06th of April 2020 I went to the shop to buy airtime worth R13500.00 using Gift vouchers for the company I am working for. While the cashier was busy processing the transaction the lady which is then known to me as Nonhlanhla Fanta approached me and asked where I’m getting the gift cards from of which I responded by saying, the cards belongs to the company I’m working for which is Aurum Institute. Nonhlanhla also asked me the total amount that I wanted to buy for and I told her its R13500.00 worth of airtime. She then said to me that as far as she knows the company rules does not allow one customer to use more than twenty cards at once. She told the cashier to stop processing the cards as she was going to verify with the head office about the rules of cashing such cards. Within few minutes she returned and said she spoken to the head office and they said they can proceed with the transaction as they already started but they must not exceed an amount of R13500.00. The cashier proceeded with the transaction. The problem started after the cashier was done processing the transaction and wanted to print the airtime. The printer printed only few slips and it got jammed. Nonhlanhla then came to try assist the cashier. They’ve tried their best to print but the printer fail to print. Nonhlanhla told me to wait as she was going to call the head office for advice. On her return she took down my contact number and promised to call me back the following day as the head office promised to send a technician to come and assist. The following day which was on a Tuesday (07th April 2020) Nonhlanhla called me on my cell phone asking me if the people from head office called me or not and I told her that they did not call me. She said she will follow-up and come back to me. She never called again on that day. On the 08th April 2020 at around 16h00 I received a call from Nonhlanhla telling me to come and collect the airtime vouchers of which I immediately drove to the shop to collect them. On my arrival at the shop Nonhlanhla took me to the small room where we found one African male inside the office which we became three when we joined. Later another African male joined us which then we were four in total. The other African guy greeted me and introduced himself as Steve. Steve said to me that he understand I was trying to make a transaction at the shop, could I tell them what happened. I told the story to them. He further asked me where I acquired the cards from of which I told them that I collected the cards from my employer and the intended use of the cards. The same guy that introduced to me as Steve further told me that they just calling the technicians to come assist me. Two white males joined in the room which made us to be six inside. The two white guys that just joined the group started interrogating me while the others were busy taking down notes, that’s when I started to ask them if there was any problem since I was expecting them to be the people who was coming to assist in printing the airtime vouchers but now it turns to be an interrogation scene, That is when the two white males told me that there are some gift cards that went missing in one of their branches in Durban and the cards each was loaded with an amount of seven hundred rand. The other white male proceeded showing me pictures of the missing cards from his cell phone pictures. I explained to them that but this does not match their suspicion since my cards were loaded with amounts of R50 and I also furnish them with the proof of purchase for the said gift cards. They continued interrogating me in that small room which has no ventilation or windows on it. While busy interrogating me shop customers who were passing by kept on peeping at the opened door for the poor lady who might have been caught stealing at the shop before they can close the door. After their interrogation Nonhlanhla who was also part of the group but not forming part of the people who was busy questioning, printed and gave me the airtime vouchers. Nonhlanhla told me to come fetch the proof of purchase the following day. I then left the shop. Following day which was on the Thursday the 09th April 2020 I called Nonhlanhla to check if my receipt is ready or what of which she told me to come fetch my receipt. I went to collect the receipt. I then explained to Nonhlanhla that I’m not happy the way I’ve been treated the previous day. I asked Nonhlanhla to provide me with the names of the people who were in the room busy interrogating me. She told me she does not know their names since they are based at Grey Owl not in the shop. She tried calling around to get their names and later told me that one of the guys will call me. I requested Nohlanhla to ask the Shop manager as I wanted to inform the manager about my humiliation and the action that I wanted to take. I then left the shop. Few minutes as I was about to leave the gate of the complex I received a call from the number 0824110406 from unknown male voice caller whom he introduced to himself as Henny Welgemoen. He first told me that he received a call from Nonhlanhla that I was at the shop about the incident that has happened the previous day and he is apologizing about what has happened the previous day. I told him that I’m really not happy about the humiliation that happened to me and my image has been dented about their behavior and that I’m going to lay a complaint with Checkers head office and a criminal charge about the matter. I then requested Mr Henny to please give me the names of the other people who were with him of which he gave me the following names: Jack Wolmarans, Steven and France. I thanked Mr Henny and ended the call. My plea to you is that actions be taken against the said staff members for:01._x0009_Infringing my rights by interrogating me without my consent.02._x0009_Defamation of character by putting me to that small room while other customers busy peeping at the opened door while passing by.03._x0009_Putting my life and theirs at risk of being infected with a COVID19 (Corona Virus) pandemic by not following the social distancing regulation (Disaster management Act 57 of 2002 as amended), 06 people in that small room without windows and ventilation. Three of them not wearing protective masks and don't know the status of others.I already laid criminal charges against these people on their personal capacity and looking forward to see the employer taking actions against them departmentally.I hope this matter will be dealt with accordingly. Hope to hear from you at your earliest convenient."/>
    <n v="293645"/>
    <s v=" "/>
    <s v=" "/>
    <d v="2020-04-10T00:00:00"/>
    <s v="Completed"/>
    <s v="Julien Mafouta"/>
    <s v="Nompumelelo"/>
    <s v="Khoza"/>
    <n v="27727694090"/>
    <d v="2020-04-10T00:00:00"/>
  </r>
  <r>
    <s v="Checkers"/>
    <x v="1"/>
    <x v="11"/>
    <x v="69"/>
    <s v="COMPLAINT"/>
    <s v="POINT OF SALE"/>
    <s v="ELECTRONIC PAYMENT"/>
    <s v="Facebook – Shoprite ZA"/>
    <s v="Transaction declined"/>
    <s v="The customer claims that when she was attempting to pay for her groceries on the 21 April a cashier told her that the card declined the payment but after confirming with her bank it shows the transaction went through. She also add that the cashier that assisted her advised that the money would be reversed into her card within a few hours. She advised that she was never given a declined transaction slip.FB Post:Hi...My name is Cheryl Kediemetse Tlhakwe I went to the checkers kosmosdal centurion on the 21st of april bought goods of R459.12 swiped using my capitec card it went through on my side then cashier told me it declined on her side. I called capitec same time they wanted a decline receipt but unfortunately checkers stuff said they dint get decline slip and I was told money will reverse back into my acc after few hours mind u it was in the morning but at night still nothing then again Tuesday 22 april I went back to the shop, but they telling me they will call me as they were offline ...whole day apparently they were offline to print some document that will show if I transaction went through...today i went to the bank and I also called customer care at capitec but i was told the money is with checkers...the staff there they looks like I was crazy when I tell then can I please have my money back as I didn't take their goods ...but had I left with something even as small as R2 lollipop forgetting to pay it was going to labelled a thief isn't it? Now in these trying time I need my money checkers is taking me to pullar to post"/>
    <n v="296450"/>
    <s v=" "/>
    <s v=" "/>
    <d v="2020-04-24T00:00:00"/>
    <s v="Completed"/>
    <s v="Estel Richardson"/>
    <s v=" "/>
    <s v=" Cheryl Sissy Tlhakwe"/>
    <s v=" "/>
    <d v="2020-04-24T00:00:00"/>
  </r>
  <r>
    <s v="Checkers"/>
    <x v="1"/>
    <x v="11"/>
    <x v="69"/>
    <s v="COMPLAINT"/>
    <s v="PRODUCT"/>
    <s v="PRIVATE LABELS"/>
    <s v="Checkers Responsive Web"/>
    <s v="Ridiculous Simple Truth Vegan Coconut oil spray"/>
    <s v="I don't know who tested this product and actually said it had any non-stick properties. Instead, it heats too fast, resulting in it and the pot burn beyond the point of saving. I bought this product 3 days ago and had to throw away two pots that was so burned, no amount of steel wool or cleaner could save them. My other pots took hours of elbow grease to get clean. I want to throw it in the trash, but I also don't want to waste money in this difficult time. It's a ridiculous product with no effect that it is supposed to be serving. I would appreciate my money back and two new pots please. This product should be taken off the market and actually tested before selling it to the public. It's a joke. The customer no longer has till slip.The customer cannot see the barcode, batch number and supplier number.Best Before / Use By Date: 20 Jan 2021size: 300ml "/>
    <n v="294720"/>
    <s v="Simple truth"/>
    <s v="vegan coconut spray"/>
    <d v="2020-04-16T00:00:00"/>
    <s v="Completed"/>
    <s v="Lukhanyo Mbanga"/>
    <s v="Samantha"/>
    <s v="Schoeman"/>
    <n v="27833561086"/>
    <d v="2020-04-16T00:00:00"/>
  </r>
  <r>
    <s v="Checkers"/>
    <x v="1"/>
    <x v="11"/>
    <x v="69"/>
    <s v="COMPLAINT"/>
    <s v="PRODUCT"/>
    <s v="SELL BY DATE"/>
    <s v="Shoprite Responsive Web"/>
    <s v="expired product"/>
    <s v="product is expired"/>
    <n v="293084"/>
    <s v="renew"/>
    <s v="hair dye"/>
    <d v="2020-04-07T00:00:00"/>
    <s v="Completed"/>
    <s v="Thando Mafanya"/>
    <s v="Narentia"/>
    <s v="Del Frate"/>
    <n v="27743002155"/>
    <d v="2020-04-07T00:00:00"/>
  </r>
  <r>
    <s v="Checkers"/>
    <x v="1"/>
    <x v="11"/>
    <x v="69"/>
    <s v="COMPLAINT"/>
    <s v="SERVICE"/>
    <s v="STAFF GENERAL"/>
    <s v="Checkers Responsive Web"/>
    <s v="Poor customer experience"/>
    <s v="If it is in stock. It seems like Kosmosdal branch customer service is very bad and it needs people that knows how to answer phones pleasantly."/>
    <n v="292957"/>
    <s v=" "/>
    <s v=" "/>
    <d v="2020-04-07T00:00:00"/>
    <s v="Completed"/>
    <s v="Nomi Mgojo"/>
    <s v="Enesh"/>
    <s v="Naicker"/>
    <n v="27842380489"/>
    <d v="2020-04-07T00:00:00"/>
  </r>
  <r>
    <s v="Checkers"/>
    <x v="1"/>
    <x v="11"/>
    <x v="69"/>
    <s v="COMPLAINT"/>
    <s v="PRODUCT"/>
    <s v="MEAT MARKET"/>
    <s v="Twitter - Checkers ZA"/>
    <s v="Rancid Meat"/>
    <s v="The customer tweeted saying he was in store to buy meat but the meat in the fridges is off. He says he addressed the matter with the butcher and she said she forgot to take it off "/>
    <n v="299059"/>
    <s v="Meat Market"/>
    <s v="Meat"/>
    <d v="2020-05-06T00:00:00"/>
    <s v="Completed"/>
    <s v="Estrolita September"/>
    <s v="Thabang"/>
    <s v="Ngope"/>
    <s v="+27 (712417591) 0762755810"/>
    <d v="2020-05-06T00:00:00"/>
  </r>
  <r>
    <s v="Checkers"/>
    <x v="1"/>
    <x v="11"/>
    <x v="69"/>
    <s v="ENQUIRY"/>
    <s v="DIGITAL PLATFORM"/>
    <s v="SIXTY60"/>
    <s v="Checkers Responsive Web"/>
    <s v="Sixty60 - enquiry"/>
    <s v="Please reset my online password to use the app to make purchases."/>
    <n v="296946"/>
    <s v=" "/>
    <s v=" "/>
    <d v="2020-04-26T00:00:00"/>
    <s v="Completed"/>
    <s v="Julien Mafouta"/>
    <s v="Kabir"/>
    <s v="Singh"/>
    <n v="27832869666"/>
    <d v="2020-04-26T00:00:00"/>
  </r>
  <r>
    <s v="Checkers"/>
    <x v="1"/>
    <x v="11"/>
    <x v="69"/>
    <s v="ENQUIRY"/>
    <s v="OTHER"/>
    <s v="MISCELLANEOUS"/>
    <s v="Checkers Responsive Web"/>
    <s v="Sixty60 - enquiry"/>
    <s v="I would like to get a delivery please can someone contact me to check how I can get a delivery to my home. "/>
    <n v="293458"/>
    <s v=" "/>
    <s v=" "/>
    <d v="2020-04-09T00:00:00"/>
    <s v="Completed"/>
    <s v="Julien Mafouta"/>
    <s v="Mahendra"/>
    <s v="Ramsunder"/>
    <n v="27837944893"/>
    <d v="2020-04-09T00:00:00"/>
  </r>
  <r>
    <s v="Checkers"/>
    <x v="1"/>
    <x v="11"/>
    <x v="70"/>
    <s v="COMPLAINT"/>
    <s v="PRODUCT"/>
    <s v="PRIVATE LABELS"/>
    <s v="Checkers Responsive Web"/>
    <s v="Lactose free uht clover"/>
    <s v="customer says the clover milk is off she bought 6 pack"/>
    <n v="295617"/>
    <s v="Lactos Clover"/>
    <s v="Milk"/>
    <d v="2020-04-20T00:00:00"/>
    <s v="Completed"/>
    <s v="Gcobisa Cengani"/>
    <s v="Linda"/>
    <s v="Mbutuma"/>
    <n v="27832926462"/>
    <d v="2020-04-20T00:00:00"/>
  </r>
  <r>
    <s v="Checkers"/>
    <x v="1"/>
    <x v="11"/>
    <x v="70"/>
    <s v="COMPLAINT"/>
    <s v="PRODUCT"/>
    <s v="SELL BY DATE"/>
    <s v="Checkers Responsive Web"/>
    <s v="Expired Vitamin"/>
    <s v="received an email from customer bought Vital Kids Immune Support the monday after lockdown. Customers children have been using it since day of purchase and saw today on the vitamins expired 16 January 2020 "/>
    <n v="293932"/>
    <s v=" Vital Kids"/>
    <s v=" Immune Support"/>
    <d v="2020-04-13T00:00:00"/>
    <s v="Completed"/>
    <s v="Brandon Anthony"/>
    <s v="Thenjiwe"/>
    <s v="Adebanji"/>
    <n v="27734406254"/>
    <d v="2020-04-13T00:00:00"/>
  </r>
  <r>
    <s v="Checkers"/>
    <x v="1"/>
    <x v="11"/>
    <x v="70"/>
    <s v="COMPLAINT"/>
    <s v="SERVICE"/>
    <s v="CRIME VICTIM"/>
    <s v="Checkers Responsive Web"/>
    <s v="Poor Customer experience"/>
    <s v="Robbed in store"/>
    <n v="298105"/>
    <s v=" "/>
    <s v=" "/>
    <d v="2020-05-01T00:00:00"/>
    <s v="Completed"/>
    <s v="Elisha Claassen"/>
    <s v="PALEDI"/>
    <s v="Rakgalakane"/>
    <n v="27784053531"/>
    <d v="2020-05-01T00:00:00"/>
  </r>
  <r>
    <s v="Checkers"/>
    <x v="1"/>
    <x v="11"/>
    <x v="70"/>
    <s v="COMPLAINT"/>
    <s v="SERVICE"/>
    <s v="MANAGEMENT"/>
    <s v="Checkers Responsive Web"/>
    <s v="Poor customer experience"/>
    <s v="Manager is not getting back to her after she lodged a complaint."/>
    <n v="298905"/>
    <s v=" "/>
    <s v=" "/>
    <d v="2020-05-05T00:00:00"/>
    <s v="Completed"/>
    <s v="Alize Feris"/>
    <s v="Tony"/>
    <s v="Bester"/>
    <n v="27638265007"/>
    <d v="2020-05-05T00:00:00"/>
  </r>
  <r>
    <s v="Checkers"/>
    <x v="1"/>
    <x v="11"/>
    <x v="70"/>
    <s v="ENQUIRY"/>
    <s v="DIGITAL PLATFORM"/>
    <s v="SIXTY60"/>
    <s v="Checkers Responsive Web"/>
    <s v="How to order Sixty60"/>
    <s v="I am struggling to place an order for delivery"/>
    <n v="292896"/>
    <s v=" "/>
    <s v=" "/>
    <d v="2020-04-07T00:00:00"/>
    <s v="Completed"/>
    <s v="Rochell Carolus"/>
    <s v="Renesh"/>
    <s v="Buldeo"/>
    <n v="27846047013"/>
    <d v="2020-04-07T00:00:00"/>
  </r>
  <r>
    <s v="Checkers"/>
    <x v="1"/>
    <x v="11"/>
    <x v="70"/>
    <s v="ENQUIRY"/>
    <s v="DIGITAL PLATFORM"/>
    <s v="SIXTY60"/>
    <s v="Checkers Responsive Web"/>
    <s v="Sixty60 - enquiry"/>
    <s v="Hi I cannot add to my basket to do online shopping"/>
    <n v="293744"/>
    <s v=" "/>
    <s v=" "/>
    <d v="2020-04-11T00:00:00"/>
    <s v="Completed"/>
    <s v="Julien Mafouta"/>
    <s v="Shireen"/>
    <s v="Sataar"/>
    <n v="27731198319"/>
    <d v="2020-04-11T00:00:00"/>
  </r>
  <r>
    <s v="Checkers"/>
    <x v="1"/>
    <x v="11"/>
    <x v="70"/>
    <s v="ENQUIRY"/>
    <s v="OTHER"/>
    <s v="MISCELLANEOUS"/>
    <s v="Checkers Responsive Web"/>
    <s v="Coronavirus Outbreak - General"/>
    <s v="I work for SuperSport and we are interested in patterning and supporting some of the COVID-19 initiatives you have running. I reached out to the Instagram account  but they directed me back to the website.Can I please get a contact number/email of someone I can speak to who can give me more clarity on how we can further get involved?"/>
    <n v="296482"/>
    <s v=" "/>
    <s v=" "/>
    <d v="2020-04-24T00:00:00"/>
    <s v="Completed"/>
    <s v="Estrolita September"/>
    <s v="Rendani"/>
    <s v="Ramovha"/>
    <n v="27825269068"/>
    <d v="2020-04-24T00:00:00"/>
  </r>
  <r>
    <s v="Checkers"/>
    <x v="1"/>
    <x v="11"/>
    <x v="70"/>
    <s v="ENQUIRY"/>
    <s v="OTHER"/>
    <s v="MISCELLANEOUS"/>
    <s v="Checkers Responsive Web"/>
    <s v="Requests to order and collect"/>
    <s v="Message: Hi there,I was wondering if it would be possible to send a list of shopping items to you for collection and payment on Wednesday between 10 and 11am?My list would be as follows:2 x cucumbers1 x bag of grapefruits1 x packet red onions1 x packet green onions1 x bag of soup mix veg1 x bag of bananas2 x Simple Truth plain unfrozen pizza bases (3 pack)1 x box of frozen falafel1 x lamb sausages (500g)1 x chicken sausages (500g)1 x pork mince (500g)2 x 4 chicken breasts1 x nice piece of fresh tuna or salmon1 x sourdough loaf1 x wholewheat bread1 x box melba toast1 x bag of wholewheat flour wraps1 x 2l milk3 x bags of grated mozzarella 1 x unsalted butter (most affordable)2 x big sparkling water (most affordable)1 x bag original jelly tots1 x bag sour jelly tots1 x bag Maynards wine gums1 x box Oreos1 x bag green Nik naks2 x bags Simba salt &amp;amp; vinegar1 x bag red Fritos1 x small box Milo cereal1 x box of Jungle Oats1 x box of green tea (biggest one you have)1 x Goodhope sugar free soy milk1 x long-life milk2 x chopped tinned tomatoes 1 x Helmmans mayonaise 1 x bag Denny butter chicken curry cook-in sauce 1 x Ready-to-cook chicken curry (Checkers home brand)1 x passata sauce/tinned tomato puree1 x Fattis &amp;amp; Monis Elicodali pasta1 x Fattis &amp;amp; Monis 500g macaroni1 x raspberry jam1 x tin foil1 x charcoal (most affordable)1 x firelighters (most affordable)Please let me know if this is possible, thank you,Romney"/>
    <n v="295526"/>
    <s v=" "/>
    <s v=" "/>
    <d v="2020-04-20T00:00:00"/>
    <s v="Completed"/>
    <s v="Lulama Qononda"/>
    <s v="Romney"/>
    <s v="Irvine-fortescue"/>
    <n v="27823595439"/>
    <d v="2020-04-20T00:00:00"/>
  </r>
  <r>
    <s v="Checkers"/>
    <x v="1"/>
    <x v="11"/>
    <x v="70"/>
    <s v="ENQUIRY"/>
    <s v="OTHER"/>
    <s v="MISCELLANEOUS"/>
    <s v="Consumer Email – Checkers"/>
    <s v="Online order enquiry"/>
    <s v="Is there checkers close to or in Midrand that does order and collect or delivery?Kyalami or mall of Africa?"/>
    <n v="295591"/>
    <s v=" "/>
    <s v=" "/>
    <d v="2020-04-20T00:00:00"/>
    <s v="Completed"/>
    <s v="Alize Feris"/>
    <s v="Audra"/>
    <s v="Barties"/>
    <n v="609660538"/>
    <d v="2020-04-20T00:00:00"/>
  </r>
  <r>
    <s v="Checkers"/>
    <x v="1"/>
    <x v="11"/>
    <x v="70"/>
    <s v="ENQUIRY"/>
    <s v="PRICE"/>
    <s v="PRODUCT PRICE"/>
    <s v="Shoprite Responsive Web"/>
    <s v="Pricing for goods"/>
    <s v="Pricing of goods"/>
    <n v="294709"/>
    <s v="Several goods"/>
    <s v=" "/>
    <d v="2020-04-16T00:00:00"/>
    <s v="Completed"/>
    <s v="Rochell Carolus"/>
    <s v="Makhosini"/>
    <s v="Kharodi"/>
    <n v="27658701475"/>
    <d v="2020-04-16T00:00:00"/>
  </r>
  <r>
    <s v="Checkers"/>
    <x v="1"/>
    <x v="11"/>
    <x v="71"/>
    <s v="COMPLAINT"/>
    <s v="OTHER"/>
    <s v="MISCELLANEOUS"/>
    <s v="Checkers Responsive Web"/>
    <s v=" CORONAVIRUS OUTBREAK:Priority shopping"/>
    <s v=" AGAIN i am sending another complaint about the Pensioners till at leaping frog checkers.i am very disappointed in checkers as a company you advertise over your system that safety is your priority but yet again there where non pensioners at the till for pensioners.during this time  The elderly are at high risk of getting COVID-19I had revived an email from you telling me that you would speak to them but i do not think this is true and that you do not have south Africa's well being at heart and all you care about is making money!!i think that for the best interest for your company is that you should not lie to the vulnerable and just remove the sign that states that it is a pensioners till as your staff really do not give a shit and will still help the less vulnerable at the till, i am extremely unimpressed and let down by your company, as no one seams to care in your brand, and all you seem to want is for people to pay you and leave not caring about the country.i am also extremely un-pleased by your head office for saying that this will be rectified but obviously it hasn't .the only place my mother goes out is to checkers and i can guarantee you if she has to get COVID-19 there will be a law suit against checker for negligence."/>
    <n v="294841"/>
    <s v=" "/>
    <s v=" "/>
    <d v="2020-04-16T00:00:00"/>
    <s v="Completed"/>
    <s v="Renate Coetzee"/>
    <s v="Hamsih"/>
    <s v="Bertram"/>
    <n v="27730608691"/>
    <d v="2020-04-16T00:00:00"/>
  </r>
  <r>
    <s v="Checkers"/>
    <x v="1"/>
    <x v="11"/>
    <x v="71"/>
    <s v="COMPLAINT"/>
    <s v="OTHER"/>
    <s v="MISCELLANEOUS"/>
    <s v="Checkers Responsive Web"/>
    <s v="Coronavirus outbreak - general"/>
    <s v="Customer was in the store on 30 April and wants to know why it is not compulsory for customers to wear a mask. "/>
    <n v="297951"/>
    <s v=" "/>
    <s v=" "/>
    <d v="2020-04-30T00:00:00"/>
    <s v="Completed"/>
    <s v="Meagan Hildebrand"/>
    <s v="Sandra"/>
    <s v="Govender"/>
    <n v="27834638587"/>
    <d v="2020-04-30T00:00:00"/>
  </r>
  <r>
    <s v="Checkers"/>
    <x v="1"/>
    <x v="11"/>
    <x v="71"/>
    <s v="COMPLAINT"/>
    <s v="SERVICE"/>
    <s v="CASHIER"/>
    <s v="Checkers Responsive Web"/>
    <s v="Poor Customer experience"/>
    <s v="I complain about your staff member by the name of fhumulani tshihume where by I ask her a cashback of 500 l was shocked,when l check the till slip it is 600  and she give me 500 so I want to now what must I do with this."/>
    <n v="299355"/>
    <s v=" "/>
    <s v=" "/>
    <d v="2020-05-07T00:00:00"/>
    <s v="Completed"/>
    <s v="Lukhanyo Mbanga"/>
    <s v="Julius"/>
    <s v="Ramphisa"/>
    <n v="27760464033"/>
    <d v="2020-05-07T00:00:00"/>
  </r>
  <r>
    <s v="Checkers"/>
    <x v="1"/>
    <x v="11"/>
    <x v="71"/>
    <s v="ENQUIRY"/>
    <s v="DIGITAL PLATFORM"/>
    <s v="SIXTY60"/>
    <s v="Checkers Responsive Web"/>
    <s v="Sixty60 - enquiry"/>
    <s v="I asked this question 6 weeks ago.  When are you going to roll out your 360 to include the Fourways area? Or, are you going to have a 'Click and Collect' like Woolworths is going to have very very soon at Fourways Mall and Broadacres.  You  guys must be losing out big time.  You snoozed over online shopping and and you have lost the game and lots of income.   We have not been to one of your shops for 6 weeks and have no intention of going into ANY shop until at least September.  Until you can either deliver, or have a method that does not include close proximity to us, you are not going to get a cent out of us for the foreseeable.  Not meant to sound like a threat, just a statement of fact."/>
    <n v="294839"/>
    <s v=" "/>
    <s v=" "/>
    <d v="2020-04-17T00:00:00"/>
    <s v="Completed"/>
    <s v="Julien Mafouta"/>
    <s v="Angela"/>
    <s v="ONeill"/>
    <n v="27847490844"/>
    <d v="2020-04-17T00:00:00"/>
  </r>
  <r>
    <s v="Checkers"/>
    <x v="1"/>
    <x v="11"/>
    <x v="71"/>
    <s v="ENQUIRY"/>
    <s v="DIGITAL PLATFORM"/>
    <s v="CLICK &amp; COLLECT"/>
    <s v="Checkers Responsive Web"/>
    <s v="Click &amp; collect suggestion"/>
    <s v="Message: 1 - Does the Leaping Frog store do Click and Collect orders?2 - If I pay by EFT can they just put the order in my car boot without me going in to the shop?3 - Please consider having Leaping Frog start doing deliveries?I have elderly people with underlying health conditions in my household so I have to be very careful due to covid-19."/>
    <n v="298987"/>
    <s v=" "/>
    <s v=" "/>
    <d v="2020-05-06T00:00:00"/>
    <s v="Completed"/>
    <s v="Lulama Qononda"/>
    <s v="Sarah"/>
    <s v="Johnson"/>
    <n v="27834552754"/>
    <d v="2020-05-06T00:00:00"/>
  </r>
  <r>
    <s v="Checkers"/>
    <x v="1"/>
    <x v="11"/>
    <x v="71"/>
    <s v="ENQUIRY"/>
    <s v="PRODUCT"/>
    <s v="BAKERY"/>
    <s v="Checkers Responsive Web"/>
    <s v="Special Order - Bakery"/>
    <s v="Received email from customer - wants to order cakes"/>
    <n v="298751"/>
    <s v="N/A"/>
    <s v="Cakes"/>
    <d v="2020-05-04T00:00:00"/>
    <s v="Completed"/>
    <s v="Brandon Anthony"/>
    <s v="Lita"/>
    <s v="Burger"/>
    <n v="27664783371"/>
    <d v="2020-05-04T00:00:00"/>
  </r>
  <r>
    <s v="Checkers"/>
    <x v="1"/>
    <x v="8"/>
    <x v="72"/>
    <s v="COMPLAINT"/>
    <s v="FOOD SAFETY"/>
    <s v="FOREIGN OBJECT"/>
    <s v="Checkers Responsive Web"/>
    <s v="Weevils in product"/>
    <s v="Purchased Old mills instant oats at Lephalale Checkers. Some packets were open and had bugs in. Phoned the manager and asked for them to bring another box. She refuses and says they they get abused when trying to help customers by delivering replacement products?! This is the second sub-standard product purchased at a Checkers store within a month."/>
    <n v="293694"/>
    <s v="Old Mills"/>
    <s v="Oats"/>
    <d v="2020-04-11T00:00:00"/>
    <s v="Completed"/>
    <s v="Nomi Mgojo"/>
    <s v="Frank"/>
    <s v="Wileman"/>
    <n v="27823758678"/>
    <d v="2020-04-11T00:00:00"/>
  </r>
  <r>
    <s v="Checkers"/>
    <x v="1"/>
    <x v="8"/>
    <x v="72"/>
    <s v="COMPLAINT"/>
    <s v="PRICE"/>
    <s v="INCORRECTLY PRICED"/>
    <s v="Checkers Responsive Web"/>
    <s v="Incorrect items rung up on my bill"/>
    <s v="Customer says she was billed for items she did not buy or take from the shelves and this is not the first time this is happening ."/>
    <n v="293110"/>
    <s v="."/>
    <s v=" "/>
    <d v="2020-04-08T00:00:00"/>
    <s v="Completed"/>
    <s v="Gcobisa Cengani"/>
    <s v="Pam"/>
    <s v="Du Plessis"/>
    <n v="27834455004"/>
    <d v="2020-04-08T00:00:00"/>
  </r>
  <r>
    <s v="Checkers"/>
    <x v="1"/>
    <x v="8"/>
    <x v="72"/>
    <s v="COMPLAINT"/>
    <s v="PRODUCT"/>
    <s v="BAKERY"/>
    <s v="Checkers Responsive Web"/>
    <s v="Product Complaint"/>
    <s v="The Bakery : Milk Tart was off"/>
    <n v="297683"/>
    <s v="Milktart"/>
    <s v="Milktart"/>
    <d v="2020-04-29T00:00:00"/>
    <s v="Completed"/>
    <s v="Arezona Philander"/>
    <s v="Shantel"/>
    <s v="Ponnan"/>
    <n v="27794967684"/>
    <d v="2020-04-29T00:00:00"/>
  </r>
  <r>
    <s v="Checkers"/>
    <x v="1"/>
    <x v="8"/>
    <x v="72"/>
    <s v="COMPLAINT"/>
    <s v="SERVICE"/>
    <s v="STAFF GENERAL"/>
    <s v="Checkers Responsive Web"/>
    <s v="Poor Customer Experience"/>
    <s v="Unhelpful and rude staff"/>
    <n v="294907"/>
    <s v=" "/>
    <s v=" "/>
    <d v="2020-04-17T00:00:00"/>
    <s v="Completed"/>
    <s v="Estrolita September"/>
    <s v="Riaan"/>
    <s v="Van Wyk"/>
    <n v="27793231080"/>
    <d v="2020-04-17T00:00:00"/>
  </r>
  <r>
    <s v="Checkers"/>
    <x v="1"/>
    <x v="8"/>
    <x v="72"/>
    <s v="COMPLAINT"/>
    <s v="PRODUCT"/>
    <s v="EDIBLE AND NON-EDIBLE GROCERIES"/>
    <s v="Checkers Responsive Web"/>
    <s v="Cockroaches in milk"/>
    <s v="Customer is not happy that there were cockroaches in the six pack Parmalat UHT 6 x1L milk she bought. 1951789510371081"/>
    <n v="299422"/>
    <s v="Parmalat"/>
    <s v="UHT full cream milk"/>
    <d v="2020-05-08T00:00:00"/>
    <s v="Completed"/>
    <s v="Meagan Hildebrand"/>
    <s v="Bianca"/>
    <s v="Bierman"/>
    <n v="27832152733"/>
    <d v="2020-05-08T00:00:00"/>
  </r>
  <r>
    <s v="Checkers"/>
    <x v="1"/>
    <x v="8"/>
    <x v="72"/>
    <s v="ENQUIRY"/>
    <s v="OTHER"/>
    <s v="MISCELLANEOUS"/>
    <s v="Checkers Responsive Web"/>
    <s v="Coronavirus outbreak - General"/>
    <s v="Is it possible to purchase toys during lockdown?"/>
    <n v="293154"/>
    <s v=" "/>
    <s v=" "/>
    <d v="2020-04-08T00:00:00"/>
    <s v="Completed"/>
    <s v="Meagan Hildebrand"/>
    <s v="Vanessa"/>
    <s v="Erasmus"/>
    <n v="27724547907"/>
    <d v="2020-04-08T00:00:00"/>
  </r>
  <r>
    <s v="Checkers"/>
    <x v="1"/>
    <x v="8"/>
    <x v="72"/>
    <s v="ENQUIRY"/>
    <s v="DIGITAL PLATFORM"/>
    <s v="CLICK &amp; COLLECT"/>
    <s v="Checkers Responsive Web"/>
    <s v="Click and collect"/>
    <s v="click and collect"/>
    <n v="299213"/>
    <s v=" "/>
    <s v=" "/>
    <d v="2020-05-07T00:00:00"/>
    <s v="Completed"/>
    <s v="Gcobisa Cengani"/>
    <s v="Mmatlala"/>
    <s v="Phosa"/>
    <n v="27761512674"/>
    <d v="2020-05-07T00:00:00"/>
  </r>
  <r>
    <s v="Checkers"/>
    <x v="1"/>
    <x v="8"/>
    <x v="72"/>
    <s v="ENQUIRY"/>
    <s v="DIGITAL PLATFORM"/>
    <s v="SIXTY60"/>
    <s v="Checkers Responsive Web"/>
    <s v="Sixty60 - Enquiry"/>
    <s v="How am I going to order my groceries?"/>
    <n v="299110"/>
    <s v=" "/>
    <s v=" "/>
    <d v="2020-05-06T00:00:00"/>
    <s v="Completed"/>
    <s v="Julien Mafouta"/>
    <s v="Zamandlovu"/>
    <s v="Ndlovu"/>
    <n v="27607002921"/>
    <d v="2020-05-06T00:00:00"/>
  </r>
  <r>
    <s v="Checkers"/>
    <x v="1"/>
    <x v="4"/>
    <x v="73"/>
    <s v="COMPLAINT"/>
    <s v="MARKETING CAMPAIGN"/>
    <s v="XTRA SAVINGS"/>
    <s v="Telephony"/>
    <s v="Xtra Savings - Sign up, log on and profile support"/>
    <s v="You guys are terrible.\nI just spent Over R3000. Gave the cashier my phone so she can use my Xtra savings card. She pressed on stop. So my card is canceled. And my purchase was not added to my card.\nShe said now she can't help me.\nI'm really disappointed in checkers as this is the second time I am having issues with the cashiers.\nI want someone to contact me and I want my total purchase added onto my card. I'm really disappointed in checkers and how they treat customers.\n\nPlease contact me.\nThanks\nAchmat\n0828428545 &quot;,"/>
    <n v="296936"/>
    <s v=" "/>
    <s v=" "/>
    <d v="2020-04-26T00:00:00"/>
    <s v="Completed"/>
    <s v="Elisha Claassen"/>
    <s v="Achmat"/>
    <s v="Hendricks"/>
    <n v="27828428545"/>
    <d v="2020-04-26T00:00:00"/>
  </r>
  <r>
    <s v="Checkers"/>
    <x v="1"/>
    <x v="4"/>
    <x v="73"/>
    <s v="COMPLAINT"/>
    <s v="OTHER"/>
    <s v="MISCELLANEOUS"/>
    <s v="Checkers Responsive Web"/>
    <s v="CORONAVIRUS OUTBREAK: Store Health &amp; Safety"/>
    <s v="Message: I am extremely disgusted in checkers little falls,The security is allowing couples to go shopping together in the store but when I wanted to take my young child in with me I was told to leave. I argued with the security guard who was letting couples in but not a parent with a child who is too young to stay home alone, I asked for management and was told by the security to leave before they call the police. How does checkers expect parents to be able to buy food for their children if they are not allowed to shop when the child are too young to be home alone???I used to do my grocery shopping at this store every month. Now that that have left my children with no food and threatened me I will never support checkers again"/>
    <n v="296788"/>
    <s v=" "/>
    <s v=" "/>
    <d v="2020-04-25T00:00:00"/>
    <s v="Completed"/>
    <s v="Lulama Qononda"/>
    <s v="Mandy"/>
    <s v="Simeonides"/>
    <n v="27763590850"/>
    <d v="2020-04-25T00:00:00"/>
  </r>
  <r>
    <s v="Checkers"/>
    <x v="1"/>
    <x v="4"/>
    <x v="73"/>
    <s v="COMPLAINT"/>
    <s v="POINT OF SALE"/>
    <s v="ELECTRONIC PAYMENT"/>
    <s v="Twitter - Checkers ZA"/>
    <s v="CH TW Card cloned"/>
    <s v="The customer says that her card was cloned at the Checkers Little Falls store but the store has been assisting her thus far. The customer would like to be contacted regarding this."/>
    <n v="293975"/>
    <s v=" "/>
    <s v=" "/>
    <d v="2020-04-13T00:00:00"/>
    <s v="Completed"/>
    <s v="Alize Feris"/>
    <s v="Robyn"/>
    <s v="Klemptner"/>
    <n v="740800847"/>
    <d v="2020-04-13T00:00:00"/>
  </r>
  <r>
    <s v="Checkers"/>
    <x v="1"/>
    <x v="4"/>
    <x v="73"/>
    <s v="COMPLAINT"/>
    <s v="PRICE"/>
    <s v="INCORRECTLY PRICED"/>
    <s v="Checkers Responsive Web"/>
    <s v="Ripping People Off"/>
    <s v="Received and email from customer - Customer says the store is ripping people off with regards to the store pricing. "/>
    <n v="294234"/>
    <s v="Cheese"/>
    <s v=" "/>
    <d v="2020-04-14T00:00:00"/>
    <s v="Completed"/>
    <s v="Brandon Anthony"/>
    <s v="Jennifer"/>
    <s v="van der Westhuizen"/>
    <n v="27725907246"/>
    <d v="2020-04-14T00:00:00"/>
  </r>
  <r>
    <s v="Checkers"/>
    <x v="1"/>
    <x v="4"/>
    <x v="73"/>
    <s v="COMPLAINT"/>
    <s v="PRODUCT"/>
    <s v="MEAT MARKET"/>
    <s v="Checkers Responsive Web"/>
    <s v="Meat off"/>
    <s v="I bought a packet of steaks today with the expiration date stating the 23 of april 2020 but when i opened it to prepare it on the braai it was off and smelt horrible i was not happy and checkers was already closed due to lockdown i will like to have a refund for it and would like if the employees will keep track of things like this "/>
    <n v="293740"/>
    <s v="meat market meat"/>
    <s v="stake"/>
    <d v="2020-04-11T00:00:00"/>
    <s v="Completed"/>
    <s v="Lukhanyo Mbanga"/>
    <s v="Dean"/>
    <s v="Botes"/>
    <n v="27832568847"/>
    <d v="2020-04-11T00:00:00"/>
  </r>
  <r>
    <s v="Checkers"/>
    <x v="1"/>
    <x v="4"/>
    <x v="73"/>
    <s v="COMPLAINT"/>
    <s v="SERVICE"/>
    <s v="STAFF GENERAL"/>
    <s v="Checkers Responsive Web"/>
    <s v="Poor Customer Experience"/>
    <s v="I am Busisiwe Mkhize and I write this Email to you not happy with the services I received and Checkers little falls on Saturday afternoon.(25/04/2020)15:44pmIwas not Allowed in the store because the was three of us. We were told _x000a_only one family member can shop Due to Covid-19 reasons. I told them I _x000a_am not family with them can the gentle do his shopping 1st, I will wait _x000a_for the next round to enter, am sure by than he should be half way done._x000a_ The security Lady with lots of Attitude on her face telling her other Colleagues not to let me inn I should be ignored and skipped on _x000a_the Que. I should wait for the Gentleman to finish Than I can start my _x000a_shopping what if they spot us together inside the shop what's gonna _x000a_happen. Funny enough whilst I was being told that and waiting tospeak to Thabo Miya the Store manager the were other family member _x000a_inside the shop at the pay-point paying together you could see they are _x000a_family members. Again as I was waiting, Three(3) other family members went inn the shop. when I asked why were they all allowed inside_x000a_ all at once, They told me they did not spot them, but we were all by _x000a_the door but only I saw them.That left me thinking if this was some kind of Raicism or what?? As Astonished as I am The store manager _x000a_shows up and I am showing his what I am seeing inside the Shop and I _x000a_relate to him what just happened. He decides that I should be allowed to_x000a_ shop, of which I did not even shop because of the service I got and the_x000a_ time waisted by them.As a Health worker, I understand the priority of Safety Measures. Hence I opted to shop on the next round. _x000a_Had I not Mentioned that I am health worker to Thabo Miya am sure he too_x000a_ would have said I should not shop due to the &quot;one person per family _x000a_member&quot;. RULEI am really not happy with how they render their Customer Service. The Humiliation I got waiting outside, fighting to go _x000a_inside the shop really Pathetic!.I am mad and furious with the Customer Care at Checkers little Falls."/>
    <n v="298104"/>
    <s v=" "/>
    <s v=" "/>
    <d v="2020-05-01T00:00:00"/>
    <s v="Completed"/>
    <s v="Julien Mafouta"/>
    <s v="Busisiwe"/>
    <s v="Mkhize"/>
    <n v="27681442769"/>
    <d v="2020-05-01T00:00:00"/>
  </r>
  <r>
    <s v="Checkers"/>
    <x v="1"/>
    <x v="4"/>
    <x v="73"/>
    <s v="COMPLAINT"/>
    <s v="POINT OF SALE"/>
    <s v="POS SYSTEM ISSUES"/>
    <s v="Twitter - Checkers ZA"/>
    <s v="Incorrectly Charged"/>
    <s v="The customer states that she swiped her Xtrasavings card and purchased the Luckystar tuna which is currently on special (R25 for 2 tins). However, she paid normal price for the items (R50) and was charged R25 each."/>
    <n v="300373"/>
    <s v=" "/>
    <s v=" "/>
    <d v="2020-05-13T00:00:00"/>
    <s v="Completed"/>
    <s v="Estrolita September"/>
    <s v=" "/>
    <s v="Zain"/>
    <n v="791471942"/>
    <d v="2020-05-13T00:00:00"/>
  </r>
  <r>
    <s v="Checkers"/>
    <x v="1"/>
    <x v="4"/>
    <x v="73"/>
    <s v="COMPLAINT"/>
    <s v="PRICE"/>
    <s v="INCREASES"/>
    <s v="Checkers Responsive Web"/>
    <s v="Price increase of DewFresh soya milk"/>
    <s v="Could you please explain why the price of the DewFresh Soya Milk went up from R16.99 last week to R17.99 this week.  None of the other milk brands have gone up so much.  Before lockdown I used to purchase this milk at round about R12.49!!"/>
    <n v="300547"/>
    <s v="Dewfresh"/>
    <s v=" "/>
    <d v="2020-05-14T00:00:00"/>
    <s v="Completed"/>
    <s v="Alize Feris"/>
    <s v="Roanne"/>
    <s v="Anderson"/>
    <n v="27828946039"/>
    <d v="2020-05-14T00:00:00"/>
  </r>
  <r>
    <s v="Checkers"/>
    <x v="1"/>
    <x v="4"/>
    <x v="73"/>
    <s v="ENQUIRY"/>
    <s v="OTHER"/>
    <s v="MISCELLANEOUS"/>
    <s v="Checkers Responsive Web"/>
    <s v="CORONAVIRUS OUTBREAK - Trading hoursl customers that came before closing home"/>
    <s v="According to your website, it says that Monday -Sunday all stores close at 18:00. So please tell me why when I show up 20 minutes before closing, I get sent away?  The man working in store flicks his wrist at me indicating to leave. While I was in the parking lot, multiple other people had also come to the shopping center to buy groceries before closing and they were also sent away. During this time of the pandemic, it is beyond unacceptable for stores to be this rude to customers and ignorant to their trading hours."/>
    <n v="298511"/>
    <s v=" "/>
    <s v=" "/>
    <d v="2020-05-03T00:00:00"/>
    <s v="Completed"/>
    <s v="Julien Mafouta"/>
    <s v="Sherelle"/>
    <s v="Potgieter"/>
    <n v="27790241508"/>
    <d v="2020-05-03T00:00:00"/>
  </r>
  <r>
    <s v="Checkers"/>
    <x v="1"/>
    <x v="4"/>
    <x v="73"/>
    <s v="ENQUIRY"/>
    <s v="POINT OF SALE"/>
    <s v="ELECTRONIC PAYMENT"/>
    <s v="Checkers Responsive Web"/>
    <s v="Receipt copy"/>
    <s v="Message: Good day please could you mail me a receipt for groceries I did for R2400 end of April.I did some groceries and couriered it to my parents but they didnt receive all and we are trying to see what is missing.Please help.I shopped at little falls checkers .My loyalty card number is 9710 0840 0309 3644"/>
    <n v="300411"/>
    <s v=" "/>
    <s v=" "/>
    <d v="2020-05-13T00:00:00"/>
    <s v="Completed"/>
    <s v="Lulama Qononda"/>
    <s v="levina"/>
    <s v="jacobs"/>
    <n v="27832001413"/>
    <d v="2020-05-13T00:00:00"/>
  </r>
  <r>
    <s v="Checkers"/>
    <x v="1"/>
    <x v="4"/>
    <x v="73"/>
    <s v="ENQUIRY"/>
    <s v="STORE"/>
    <s v="TRADING HOURS"/>
    <s v="Checkers Responsive Web"/>
    <s v="Closing early again"/>
    <s v="Customer claims that the store is closing before the normal time ."/>
    <n v="298709"/>
    <s v=" "/>
    <s v=" "/>
    <d v="2020-05-04T00:00:00"/>
    <s v="Completed"/>
    <s v="Gcobisa Cengani"/>
    <s v="Sherelle"/>
    <s v="Potgieter"/>
    <n v="27790241508"/>
    <d v="2020-05-04T00:00:00"/>
  </r>
  <r>
    <s v="Checkers"/>
    <x v="1"/>
    <x v="4"/>
    <x v="73"/>
    <s v="PRAISE"/>
    <s v="SERVICE"/>
    <s v="MANAGEMENT"/>
    <s v="Checkers Responsive Web"/>
    <s v="Exceptional Service"/>
    <s v="Praise"/>
    <n v="293142"/>
    <s v=" "/>
    <s v=" "/>
    <d v="2020-04-08T00:00:00"/>
    <s v="Completed"/>
    <s v="Elisha Claassen"/>
    <s v="Lynn"/>
    <s v="Green"/>
    <n v="27828000096"/>
    <d v="2020-04-08T00:00:00"/>
  </r>
  <r>
    <s v="Checkers"/>
    <x v="1"/>
    <x v="14"/>
    <x v="74"/>
    <s v="COMPLAINT"/>
    <s v="OTHER"/>
    <s v="MISCELLANEOUS"/>
    <s v="Checkers Responsive Web"/>
    <s v="Coronavirus outbreak - staff hygiene"/>
    <s v="Customer visited the store between 17h20 and 6pm on Wednesday 22 April. She was not happy to see a shelf packer sneeze without covering, while wearing a face mask on the top of his head. Customer wanted to approach the staff member but opted to leave the store instead. "/>
    <n v="296215"/>
    <s v=" "/>
    <s v=" "/>
    <d v="2020-04-23T00:00:00"/>
    <s v="Completed"/>
    <s v="Meagan Hildebrand"/>
    <s v="Walter"/>
    <s v="Mpye"/>
    <n v="27817760066"/>
    <d v="2020-04-23T00:00:00"/>
  </r>
  <r>
    <s v="Checkers"/>
    <x v="1"/>
    <x v="14"/>
    <x v="74"/>
    <s v="COMPLAINT"/>
    <s v="PRODUCT"/>
    <s v="BAKERY"/>
    <s v="Facebook – Checkers ZA"/>
    <s v="Milk tarts was off"/>
    <s v="Customer is complaining about the bad quality milk tarts he purchased."/>
    <n v="294371"/>
    <s v="Bakery"/>
    <s v="Milk Tart"/>
    <d v="2020-04-15T00:00:00"/>
    <s v="Completed"/>
    <s v="Chad Flandorp"/>
    <s v="Awie"/>
    <s v="Thompson"/>
    <s v="+27 83 4607295"/>
    <d v="2020-04-15T00:00:00"/>
  </r>
  <r>
    <s v="Checkers"/>
    <x v="1"/>
    <x v="14"/>
    <x v="74"/>
    <s v="COMPLAINT"/>
    <s v="PRODUCT"/>
    <s v="BAKERY"/>
    <s v="Twitter - Checkers ZA"/>
    <s v="Dry and old"/>
    <s v="Customer purchased a pack of Hot Cross Buns on 18.04 but found that they do not seem fresh and very dry in taste.He just wants to alert us to address store. "/>
    <n v="295315"/>
    <s v="Bakery"/>
    <s v="Hot Cross Buns"/>
    <d v="2020-04-19T00:00:00"/>
    <s v="Completed"/>
    <s v="Keturah Rangasami"/>
    <s v=" "/>
    <s v="@MalumeAza"/>
    <s v=" "/>
    <d v="2020-04-19T00:00:00"/>
  </r>
  <r>
    <s v="Checkers"/>
    <x v="1"/>
    <x v="14"/>
    <x v="74"/>
    <s v="COMPLAINT"/>
    <s v="PRODUCT"/>
    <s v="NO STOCK: EDIBLE &amp; NON-EDIBLE GROCERIES"/>
    <s v="Facebook – Checkers ZA"/>
    <s v="No Eggs"/>
    <s v="Customer says the store has no stock of eggs. "/>
    <n v="294041"/>
    <s v="Unknown"/>
    <s v="Eggs"/>
    <d v="2020-04-13T00:00:00"/>
    <s v="Completed"/>
    <s v="Renate Coetzee"/>
    <s v="Amy"/>
    <s v="Skhosana"/>
    <n v="710833199"/>
    <d v="2020-04-13T00:00:00"/>
  </r>
  <r>
    <s v="Checkers"/>
    <x v="1"/>
    <x v="14"/>
    <x v="74"/>
    <s v="COMPLAINT"/>
    <s v="SERVICE"/>
    <s v="MANAGEMENT"/>
    <s v="Consumer Email – Checkers"/>
    <s v="Poor customer experience"/>
    <s v="x"/>
    <n v="294894"/>
    <s v=" "/>
    <s v=" "/>
    <d v="2020-04-17T00:00:00"/>
    <s v="Completed"/>
    <s v="Alize Feris"/>
    <s v="Michele"/>
    <s v="Ashmore"/>
    <n v="766269446"/>
    <d v="2020-04-17T00:00:00"/>
  </r>
  <r>
    <s v="Checkers"/>
    <x v="1"/>
    <x v="14"/>
    <x v="74"/>
    <s v="COMPLAINT"/>
    <s v="CORPORATE"/>
    <s v="COVID-19"/>
    <s v="Checkers Responsive Web"/>
    <s v="coronavirus outbeak-Store health and safety policy"/>
    <s v="coronavirus outbreak -Store health and safety policy"/>
    <n v="299709"/>
    <s v=" "/>
    <s v=" "/>
    <d v="2020-05-10T00:00:00"/>
    <s v="Completed"/>
    <s v="Thando Mafanya"/>
    <s v="Joe"/>
    <s v="Gidiver"/>
    <n v="27839017774"/>
    <d v="2020-05-10T00:00:00"/>
  </r>
  <r>
    <s v="Checkers"/>
    <x v="1"/>
    <x v="14"/>
    <x v="74"/>
    <s v="COMPLAINT"/>
    <s v="SERVICE"/>
    <s v="CASHIER"/>
    <s v="Checkers Responsive Web"/>
    <s v="Poor Customer Experience"/>
    <s v="I have been going to Checkers Loftus, Pretoria since it has opened. I _x000a_have always received wonderful service and actually applaud you for all _x000a_your effort during this pandemic.But the last couple of times I have been shocked by the level of rudeness and inconsistency in your staff. 1)_x000a_ When I greet the cashier (hello and goodbye), no response. Why? Because_x000a_ they are too busy chatting with other staff members. But they are VERY _x000a_quick to SHOUT at me when my mask fell off a quick second when I was _x000a_placing something on the till and was going to put it back once the item_x000a_ was down. 2) My partner and I LIVE TOGETHER but we get shouted at _x000a_us that we are &quot;too&quot; close yet packers are right next to each other and _x000a_talking and laughing.3) Packers tell my partner to move away because_x000a_ we are &quot;too&quot; close and to stand by the packers who are closer to my _x000a_partner than I was to my partner who was a trolley away. 4) I am closer to the cashier behind me but my partner cannot stand a trolley away from me. I_x000a_ completely understand and support social distancing and wearing a mask _x000a_but not at the level of rudeness and inconsistency you have been _x000a_portraying. If you truly want social distancing, allow every second till_x000a_ to be open and the people packing shelves of new stock to not form a _x000a_circle and chat while customers have to go through the circle cause _x000a_there is no way around. Inform your staff to follow social distancing _x000a_before they shout at customers."/>
    <n v="301093"/>
    <s v=" "/>
    <s v=" "/>
    <d v="2020-05-17T00:00:00"/>
    <s v="Completed"/>
    <s v="Julien Mafouta"/>
    <s v="Abigail"/>
    <s v="de Sousa"/>
    <n v="27765008050"/>
    <d v="2020-05-17T00:00:00"/>
  </r>
  <r>
    <s v="Checkers"/>
    <x v="1"/>
    <x v="14"/>
    <x v="74"/>
    <s v="ENQUIRY"/>
    <s v="DIGITAL PLATFORM"/>
    <s v="SIXTY60"/>
    <s v="Checkers Responsive Web"/>
    <s v="Boxed Delivery inquiry"/>
    <s v="On the website, my address (381 Diana Road, Lynnwood, Pretoria) falls under the delivery coverage map. However, on the Checkers Sixty60 App, I am being told to register to be informed when Lynnwood will have deliveries. Please kindly check &amp;amp; advise. "/>
    <n v="294481"/>
    <s v=" "/>
    <s v=" "/>
    <d v="2020-04-15T00:00:00"/>
    <s v="Completed"/>
    <s v="Meagan Hildebrand"/>
    <s v="Iqbal"/>
    <s v="Kurrimboccus"/>
    <n v="27817778930"/>
    <d v="2020-04-15T00:00:00"/>
  </r>
  <r>
    <s v="Checkers"/>
    <x v="1"/>
    <x v="14"/>
    <x v="74"/>
    <s v="ENQUIRY"/>
    <s v="OTHER"/>
    <s v="MISCELLANEOUS"/>
    <s v="Checkers Responsive Web"/>
    <s v="Coronavirus outbreak - General"/>
    <s v="Customer wrote that it is in unethical for the store to be as full as is was on Saturday 25th. Customer will not associate herself with such behaviour. She hopes  Checkers gets sued. "/>
    <n v="296713"/>
    <s v=" "/>
    <s v=" "/>
    <d v="2020-04-25T00:00:00"/>
    <s v="Completed"/>
    <s v="Meagan Hildebrand"/>
    <s v="Sinenhlanhla"/>
    <s v="Mkhize"/>
    <n v="27608745199"/>
    <d v="2020-04-25T00:00:00"/>
  </r>
  <r>
    <s v="Checkers"/>
    <x v="1"/>
    <x v="14"/>
    <x v="74"/>
    <s v="ENQUIRY"/>
    <s v="OTHER"/>
    <s v="MISCELLANEOUS"/>
    <s v="Checkers Responsive Web"/>
    <s v="Whatsapp rumour"/>
    <s v="We received a whatsapp message claiming that a director at a store said that checkers will run ot off sugar,  flour, fish, oil and rice. (See _x000a_message below)Please conform if this is the truth."/>
    <n v="300023"/>
    <s v=" "/>
    <s v=" "/>
    <d v="2020-05-11T00:00:00"/>
    <s v="Completed"/>
    <s v="Julien Mafouta"/>
    <s v="Mariska"/>
    <s v="Scholtz"/>
    <n v="27727833851"/>
    <d v="2020-05-11T00:00:00"/>
  </r>
  <r>
    <s v="Checkers"/>
    <x v="1"/>
    <x v="15"/>
    <x v="75"/>
    <s v="COMPLAINT"/>
    <s v="CORPORATE"/>
    <s v="COVID-19"/>
    <s v="Checkers Responsive Web"/>
    <s v="Coronavirus Outbreak - 100 People Gathering"/>
    <s v="Message: Cnr Shongwosi Street and Munnik Avenue Louis Trichardt Limpopo 0920 Tel: 27 15 5199740 Trading HoursTue 08:00 - 19:00 View Weekly Hours ManagerLydia MamaboloDear Sir/MadamI believe that at times like this...We must strive for our survival against the corona virus.I am deeply saddened by the way the store is congested in almost everyday and without the proper count of people inside the shop as per government stipulation . Please we must protect your staff and we must feel protected from your store."/>
    <n v="298956"/>
    <s v=" "/>
    <s v=" "/>
    <d v="2020-05-05T00:00:00"/>
    <s v="Completed"/>
    <s v="Ryan Sylvester"/>
    <s v="Owen"/>
    <s v="Maivha"/>
    <n v="27664932451"/>
    <d v="2020-05-05T00:00:00"/>
  </r>
  <r>
    <s v="Checkers"/>
    <x v="1"/>
    <x v="15"/>
    <x v="75"/>
    <s v="COMPLAINT"/>
    <s v="SERVICE"/>
    <s v="CRIME VICTIM"/>
    <s v="Checkers Responsive Web"/>
    <s v="Father assaulted in store"/>
    <s v="On friday 1st of may my father was assaulted in your store in louis trichardt. he was hit in the head with a bottle and had to have several _x000a_stitches in his head. we are still waiting the name of the savage that _x000a_hit my father so we can press charges. so far no one has been able to _x000a_provide me with his name and he was in your securities custody. if i do _x000a_not have a name by the end of the week i will be forced to take action _x000a_against the store for negligence and a failure to deal with a criminal _x000a_act within the store. "/>
    <n v="299036"/>
    <s v=" "/>
    <s v=" "/>
    <d v="2020-05-06T00:00:00"/>
    <s v="Completed"/>
    <s v="Chad Flandorp"/>
    <s v="Zane"/>
    <s v="Botha"/>
    <n v="27656557587"/>
    <d v="2020-05-06T00:00:00"/>
  </r>
  <r>
    <s v="Checkers"/>
    <x v="1"/>
    <x v="15"/>
    <x v="75"/>
    <s v="COMPLAINT"/>
    <s v="FOOD SAFETY"/>
    <s v="ILLNESS"/>
    <s v="Checkers Responsive Web"/>
    <s v="Customer Ill After Consumption"/>
    <s v="I will to make a official complaint. I bought pizza at your store inLouis Trichardt yesterday. I ate half of it and ended up in the _x000a_hospital last night with severe diarrhea and food poisoning. I have the _x000a_images the slip etc. Please email me your email adress so I can forward _x000a_them to you. I trust you will respond to this in a very urgent matter.RegardsBerti"/>
    <n v="300780"/>
    <s v="not specified"/>
    <s v="pizza"/>
    <d v="2020-05-15T00:00:00"/>
    <s v="In Process"/>
    <s v="Keturah Rangasami"/>
    <s v="Berti"/>
    <s v="Weber"/>
    <n v="27662577150"/>
    <d v="2020-05-15T00:00:00"/>
  </r>
  <r>
    <s v="Checkers"/>
    <x v="1"/>
    <x v="15"/>
    <x v="75"/>
    <s v="ENQUIRY"/>
    <s v="MONEY MARKET"/>
    <s v="AIRTIME"/>
    <s v="Consumer Email – Checkers"/>
    <s v="Airtime voucher - enquiry"/>
    <s v="Customer unhappy with the cashier at the store as he wanted R55 Vodacom airtime, however was provided with a Vodacom voucher instead."/>
    <n v="293786"/>
    <s v=" "/>
    <s v=" "/>
    <d v="2020-04-11T00:00:00"/>
    <s v="Completed"/>
    <s v="Julien Mafouta"/>
    <s v="Thendo"/>
    <s v="Muloiwa"/>
    <n v="815647101"/>
    <d v="2020-04-11T00:00:00"/>
  </r>
  <r>
    <s v="Checkers"/>
    <x v="1"/>
    <x v="15"/>
    <x v="75"/>
    <s v="ENQUIRY"/>
    <s v="PRODUCT"/>
    <s v="FRUIT AND VEG"/>
    <s v="Checkers Responsive Web"/>
    <s v="Enquiry about flowers"/>
    <s v="Hi do you have flowers in stock at checkers during this time"/>
    <n v="298958"/>
    <s v="in house product"/>
    <s v="flowers"/>
    <d v="2020-05-05T00:00:00"/>
    <s v="Completed"/>
    <s v="Lukhanyo Mbanga"/>
    <s v="Claudine"/>
    <s v="Van wyk"/>
    <n v="27606371454"/>
    <d v="2020-05-05T00:00:00"/>
  </r>
  <r>
    <s v="Checkers"/>
    <x v="1"/>
    <x v="9"/>
    <x v="76"/>
    <s v="COMPLAINT"/>
    <s v="SERVICE"/>
    <s v="STAFF GENERAL"/>
    <s v="Checkers Responsive Web"/>
    <s v="Poor customer experience"/>
    <s v="Customer's wife phoned the store at 13h00 on Sunday 19 April to confirm the store closing time. She was informed that the store would be closing at 3pm. When they arrived at the store at 14h15, the store's doors were already closed. The security guard and a staff member said they were not taking in anymore customers and were asked to please leave. "/>
    <n v="295390"/>
    <s v=" "/>
    <s v=" "/>
    <d v="2020-04-19T00:00:00"/>
    <s v="Completed"/>
    <s v="Meagan Hildebrand"/>
    <s v="Yousuf Adam"/>
    <s v="Omarjee"/>
    <n v="27832736601"/>
    <d v="2020-04-19T00:00:00"/>
  </r>
  <r>
    <s v="Checkers"/>
    <x v="1"/>
    <x v="9"/>
    <x v="76"/>
    <s v="COMPLAINT"/>
    <s v="SERVICE"/>
    <s v="STAFF GENERAL"/>
    <s v="Facebook – Checkers ZA"/>
    <s v="Poor customer experience"/>
    <s v="Customer claims that a single mother was not allowed to enter the store with her child.a"/>
    <n v="293787"/>
    <s v=" "/>
    <s v=" "/>
    <d v="2020-04-12T00:00:00"/>
    <s v="Completed"/>
    <s v="Chad Flandorp"/>
    <s v="Deniese"/>
    <s v="Smith"/>
    <s v="+27 NO DETAILS PROVIDED"/>
    <d v="2020-04-12T00:00:00"/>
  </r>
  <r>
    <s v="Checkers"/>
    <x v="1"/>
    <x v="9"/>
    <x v="76"/>
    <s v="ENQUIRY"/>
    <s v="OTHER"/>
    <s v="MISCELLANEOUS"/>
    <s v="Checkers Responsive Web"/>
    <s v="Feedback required"/>
    <s v="Feedback required"/>
    <n v="300383"/>
    <s v=" "/>
    <s v=" "/>
    <d v="2020-05-13T00:00:00"/>
    <s v="Completed"/>
    <s v="Nomi Mgojo"/>
    <s v="Kim"/>
    <s v="Jansen van Rensburg"/>
    <n v="27827271515"/>
    <d v="2020-05-13T00:00:00"/>
  </r>
  <r>
    <s v="Checkers"/>
    <x v="1"/>
    <x v="9"/>
    <x v="76"/>
    <s v="ENQUIRY"/>
    <s v="PRODUCT"/>
    <s v="EDIBLE AND NON-EDIBLE GROCERIES"/>
    <s v="Checkers Responsive Web"/>
    <s v="Stock Enquiry: Erika Mills Cake flour"/>
    <s v="Customer want the store to keep aside the  Erika Mills Cake flour for her "/>
    <n v="299229"/>
    <s v=" Erika Mills"/>
    <s v=" Cake flour"/>
    <d v="2020-05-07T00:00:00"/>
    <s v="Completed"/>
    <s v="Renate Coetzee"/>
    <s v="Thea"/>
    <s v="Loots"/>
    <n v="27713362223"/>
    <d v="2020-05-07T00:00:00"/>
  </r>
  <r>
    <s v="Checkers"/>
    <x v="1"/>
    <x v="5"/>
    <x v="77"/>
    <s v="COMPLAINT"/>
    <s v="MARKETING CAMPAIGN"/>
    <s v="XTRA SAVINGS"/>
    <s v="Checkers Responsive Web"/>
    <s v="Faulty Card number"/>
    <s v="According to your Whatsapp group my cell number does not correlate with the Xtra savings card number you gave me.  Please assist."/>
    <n v="295983"/>
    <s v=" "/>
    <s v=" "/>
    <d v="2020-04-22T00:00:00"/>
    <s v="Completed"/>
    <s v="Nomi Mgojo"/>
    <s v="Erika"/>
    <s v="Robbetze"/>
    <n v="27824905429"/>
    <d v="2020-04-22T00:00:00"/>
  </r>
  <r>
    <s v="Checkers"/>
    <x v="1"/>
    <x v="5"/>
    <x v="77"/>
    <s v="COMPLAINT"/>
    <s v="OTHER"/>
    <s v="MISCELLANEOUS"/>
    <s v="Checkers Responsive Web"/>
    <s v="CORONAVIRUS OUTBREAK: Staff Hygiene"/>
    <s v="Customer says staff is not adhering to the social distancing rule. They are sitting close to each other lunch time, hugging each other and nothing is being done about it. "/>
    <n v="296046"/>
    <s v=" "/>
    <s v=" "/>
    <d v="2020-04-22T00:00:00"/>
    <s v="Completed"/>
    <s v="Renate Coetzee"/>
    <s v="Janica"/>
    <s v="Van Zyl"/>
    <n v="27736033073"/>
    <d v="2020-04-22T00:00:00"/>
  </r>
  <r>
    <s v="Checkers"/>
    <x v="1"/>
    <x v="5"/>
    <x v="77"/>
    <s v="COMPLAINT"/>
    <s v="PRODUCT"/>
    <s v="APPLIANCES"/>
    <s v="Checkers Responsive Web"/>
    <s v="Glass plate broke"/>
    <s v="On the day of lockdown I bought a Russel and Hobbes retro microwave.I used it 3 times.  The third time I made microwave popcorn and there is a setting for popcorn and the glass ate inside broke into  pieces on 1 April 2020.I would like to return or exchange it for a new microwave once lockdown is over."/>
    <n v="293009"/>
    <s v="Russel and hobbs"/>
    <s v="Microwave"/>
    <d v="2020-04-08T00:00:00"/>
    <s v="Completed"/>
    <s v="Lukhanyo Mbanga"/>
    <s v="Carina"/>
    <s v="Taylor"/>
    <n v="27725229183"/>
    <d v="2020-04-08T00:00:00"/>
  </r>
  <r>
    <s v="Checkers"/>
    <x v="1"/>
    <x v="5"/>
    <x v="77"/>
    <s v="COMPLAINT"/>
    <s v="PRODUCT"/>
    <s v="PERISHABLE"/>
    <s v="Checkers Responsive Web"/>
    <s v="Product Complaint"/>
    <s v="Wrong contents in tin meat Bull Brand"/>
    <n v="295057"/>
    <s v="Bull Brand"/>
    <s v="Corned meat"/>
    <d v="2020-04-17T00:00:00"/>
    <s v="Completed"/>
    <s v="Arezona Philander"/>
    <s v="Ernest"/>
    <s v="Phasha"/>
    <n v="27738366589"/>
    <d v="2020-04-17T00:00:00"/>
  </r>
  <r>
    <s v="Checkers"/>
    <x v="1"/>
    <x v="5"/>
    <x v="77"/>
    <s v="COMPLAINT"/>
    <s v="PRODUCT"/>
    <s v="SELL BY DATE"/>
    <s v="Facebook – Checkers ZA"/>
    <s v="Expired stock still on the shelves"/>
    <s v="Customer advised that the butternut soup packet expiry."/>
    <n v="294466"/>
    <s v="No details provided"/>
    <s v="Butternut soup"/>
    <d v="2020-04-15T00:00:00"/>
    <s v="Completed"/>
    <s v="Chad Flandorp"/>
    <s v="Hillaine"/>
    <s v="Sachs"/>
    <n v="27825882558"/>
    <d v="2020-04-15T00:00:00"/>
  </r>
  <r>
    <s v="Checkers"/>
    <x v="1"/>
    <x v="5"/>
    <x v="77"/>
    <s v="COMPLAINT"/>
    <s v="SERVICE"/>
    <s v="DELI"/>
    <s v="Checkers Responsive Web"/>
    <s v="Hygiene concern"/>
    <s v="Hygiene concern"/>
    <n v="296403"/>
    <s v=" "/>
    <s v=" "/>
    <d v="2020-04-24T00:00:00"/>
    <s v="Completed"/>
    <s v="Thando Mafanya"/>
    <s v="Alta"/>
    <s v="Dijkstra"/>
    <n v="27837044224"/>
    <d v="2020-04-24T00:00:00"/>
  </r>
  <r>
    <s v="Checkers"/>
    <x v="1"/>
    <x v="5"/>
    <x v="77"/>
    <s v="COMPLAINT"/>
    <s v="SERVICE"/>
    <s v="MANAGEMENT"/>
    <s v="Checkers Responsive Web"/>
    <s v="Poor Customer Experience"/>
    <s v="I'm not happy with the way one of the Checkers manager(Lady) treatment towards me as a Checkers customer (I have been a customer for over _x000a_15years).On 26 April 2020 I did the normal shopping, Waisted time stayed_x000a_ like more then 3 to 4 hours in the shop. So I paid for everything on my_x000a_ shopping list after I paid  went to the car so I pack everything in the_x000a_ car and then i realized I bought the wrong bags(Jiffy bags). Closed the_x000a_ car went straight in Checkers went to a Checkers manager (lady) were _x000a_she treated me badly I mean my wife,mom or sister never treated me in _x000a_that way, also I felt racially profiled she spoke to  me in superiority _x000a_manner Infront of many white customer.The same lady-manager Checkerstreated one of Checkers employee in a derogative manner in front of _x000a_many white customer on the same day 26 April 2020 at different time _x000a_(next to juice and coldrink isle). This is ongoing Racists trend of this_x000a_ Checkers manager (lady).*I went to the store manager of Checkers he was no help to me but already felt racially profiled and it hurts .*Ihave to shop again on Sunday 26 May 2020 noing I was racially profiled._x000a_ It we all know it's racial abuse if someone feel like me."/>
    <n v="296378"/>
    <s v=" "/>
    <s v=" "/>
    <d v="2020-04-23T00:00:00"/>
    <s v="Completed"/>
    <s v="Julien Mafouta"/>
    <s v="Reagan"/>
    <s v="Edwards"/>
    <n v="27792744010"/>
    <d v="2020-04-23T00:00:00"/>
  </r>
  <r>
    <s v="Checkers"/>
    <x v="1"/>
    <x v="5"/>
    <x v="77"/>
    <s v="COMPLAINT"/>
    <s v="PRODUCT"/>
    <s v="CONVENIENCE"/>
    <s v="Twitter - Checkers ZA"/>
    <s v="Watery Pie"/>
    <s v="Customer purchased The Menu Chicken Pie 1kg but when prepared following the cooking instructions was found to be very watery like soup. Customer complains that they had to throw it away.Photo attached. "/>
    <n v="299593"/>
    <s v="The Menu"/>
    <s v="Chicken Pie"/>
    <d v="2020-05-09T00:00:00"/>
    <s v="Completed"/>
    <s v="Keturah Rangasami"/>
    <s v="F"/>
    <s v="de Lange"/>
    <n v="826531380"/>
    <d v="2020-05-09T00:00:00"/>
  </r>
  <r>
    <s v="Checkers"/>
    <x v="1"/>
    <x v="5"/>
    <x v="77"/>
    <s v="COMPLAINT"/>
    <s v="PRODUCT"/>
    <s v="EDIBLE AND NON-EDIBLE GROCERIES"/>
    <s v="Checkers Responsive Web"/>
    <s v="Poor quality"/>
    <s v="Message: Goodday,I visit your store on a weekly basis and I have had a very bad experience today. I wanted to buy corn on the cob, but the packets had white mould. I bought a bee sting from your bakery.. This item was horribly old. The dough part was so hard and old. I also bought hot cross buns and they were just as old and way past their shelf life. I am very disappointed."/>
    <n v="299090"/>
    <s v="bakery"/>
    <s v="beesting"/>
    <d v="2020-05-06T00:00:00"/>
    <s v="Completed"/>
    <s v="Lulama Qononda"/>
    <s v="Venessa"/>
    <s v="van Niekerk"/>
    <n v="27722541772"/>
    <d v="2020-05-06T00:00:00"/>
  </r>
  <r>
    <s v="Checkers"/>
    <x v="1"/>
    <x v="5"/>
    <x v="77"/>
    <s v="COMPLAINT"/>
    <s v="SERVICE"/>
    <s v="MANAGEMENT"/>
    <s v="Checkers Responsive Web"/>
    <s v="Poor Customer Experience"/>
    <s v="Bad management, store not stocked and can't be due to lockdown when other shops shelves are stocked.When asking management they can never give an answer. Really bad image for the group"/>
    <n v="299798"/>
    <s v=" "/>
    <s v=" "/>
    <d v="2020-05-11T00:00:00"/>
    <s v="Completed"/>
    <s v="Julien Mafouta"/>
    <s v="Yvette"/>
    <s v="Van Den Berg"/>
    <n v="27834524368"/>
    <d v="2020-05-11T00:00:00"/>
  </r>
  <r>
    <s v="Checkers"/>
    <x v="1"/>
    <x v="5"/>
    <x v="77"/>
    <s v="COMPLAINT"/>
    <s v="SERVICE"/>
    <s v="STAFF GENERAL"/>
    <s v="Checkers Responsive Web"/>
    <s v="Poor Customer Experience"/>
    <s v="Hi I was impressed at the beginning of lockdown when most of the cashiers had plastic masks which were quite big and very protective.  I was in the store this last week and saw 4 staff members, 2 cashiers, 1 packer and 1 lady packing goods onto the shelves who had cloth masks on with only their mouths covered, their noses were totally exposed.  I spoke to 3 of them about covering their noses and they smiled at me and carried on working without adjusting the masks.  There is no point in giving people masks without educating them as to why they are wearing masks in the first place.  I also saw a client with a scarf wrapped loosely around her neck and her face totally exposed at the till.  Surely this will only work if everyone is wearing a mask and wearing it properly.I was going to chat with the manager when I was there, but I felt quite exposed and left the store quite quickly.  I have no other problems with the store.  The staff are fabulous, but the masks need attention."/>
    <n v="299387"/>
    <s v=" "/>
    <s v=" "/>
    <d v="2020-05-07T00:00:00"/>
    <s v="Completed"/>
    <s v="Lukhanyo Mbanga"/>
    <s v="Heather"/>
    <s v="Tuffek"/>
    <n v="27825582972"/>
    <d v="2020-05-07T00:00:00"/>
  </r>
  <r>
    <s v="Checkers"/>
    <x v="1"/>
    <x v="5"/>
    <x v="77"/>
    <s v="COMPLAINT"/>
    <s v="SERVICE"/>
    <s v="STAFF GENERAL"/>
    <s v="Checkers Responsive Web"/>
    <s v="Poor Customer Experience"/>
    <s v="The Checkers in Lynnwood has always been my go-to grocery store, even during the national lockdown Level 5.  Now we have reached Level 4, and some of us (who fall under the essential workers) started working again on the 1st of May. Most of us legally work until 17:30 - but luckily you advertise that you are open until 18:00 on your store doors, which means I can buy all my essentials after work, right?Wrong. Yesterday afternoon at 17:38 I stood at the door of Checkers Lynnwood to go in, get my essentials and get out. I was ignored by the security guard letting customers out, and after calling him twice he informed me that the store is now closing at 17:30. I then asked him why the doors say the store closes at 18:00 - yet if you are not inside the store by 17:30 you are denied entry.Sincerely"/>
    <n v="299517"/>
    <s v=" "/>
    <s v=" "/>
    <d v="2020-05-08T00:00:00"/>
    <s v="Completed"/>
    <s v="Lukhanyo Mbanga"/>
    <s v="Maria"/>
    <s v="Wessels"/>
    <n v="27764105659"/>
    <d v="2020-05-08T00:00:00"/>
  </r>
  <r>
    <s v="Checkers"/>
    <x v="1"/>
    <x v="5"/>
    <x v="77"/>
    <s v="COMPLAINT"/>
    <s v="SERVICE"/>
    <s v="CASHIER"/>
    <s v="Checkers Responsive Web"/>
    <s v="Unfriendly staff member"/>
    <s v="Message: At the till the staff member didnt wipe the counter i had to show her it was still full of liquid from the previous customer, dont know because of this but no greeting or any friendliness from Amkelwe Nonguaza. Till slip no Gau/201670C  time 9:40:44"/>
    <n v="300877"/>
    <s v=" "/>
    <s v=" "/>
    <d v="2020-05-16T00:00:00"/>
    <s v="Completed"/>
    <s v="Lulama Qononda"/>
    <s v="Ina"/>
    <s v="Jooste-coetsee"/>
    <n v="27825795884"/>
    <d v="2020-05-16T00:00:00"/>
  </r>
  <r>
    <s v="Checkers"/>
    <x v="1"/>
    <x v="5"/>
    <x v="77"/>
    <s v="ENQUIRY"/>
    <s v="PRODUCT"/>
    <s v="PRIVATE LABELS"/>
    <s v="Checkers Responsive Web"/>
    <s v="Stock enquiry"/>
    <s v="Ive been to both stores mentioned above to buy Lovies nappies nr 6. At both stores I was told you dont get a number 6. I was shocked that employees would say that I know you do because Ive been buyimg nr 6 for 4 months. Is it possible that due to Covid19 that stock is low or no stock has arrived in Pretoria."/>
    <n v="297940"/>
    <s v="Lovies"/>
    <s v="Nappies"/>
    <d v="2020-04-30T00:00:00"/>
    <s v="Completed"/>
    <s v="Julien Mafouta"/>
    <s v="CLARE"/>
    <s v="De Swardt"/>
    <n v="27835433324"/>
    <d v="2020-04-30T00:00:00"/>
  </r>
  <r>
    <s v="Checkers"/>
    <x v="1"/>
    <x v="5"/>
    <x v="77"/>
    <s v="ENQUIRY"/>
    <s v="PRODUCT"/>
    <s v="EDIBLE AND NON-EDIBLE GROCERIES"/>
    <s v="Checkers Responsive Web"/>
    <s v="Handex germ fighter stock required"/>
    <s v="I bought the Handex gem fighter on Saturday 9 May at the Lynnwood Checkers. In fact, I bought 3 bottles. The barcode is 6 001878 013431.When I went to buy more yesterday there was nothing on the shelf. I also did not find anything on your website. Where can I get some more for the work place?"/>
    <n v="300085"/>
    <s v="Handex"/>
    <s v="Germ fighter"/>
    <d v="2020-05-12T00:00:00"/>
    <s v="Completed"/>
    <s v="Nomi Mgojo"/>
    <s v="Barend"/>
    <s v="Burgers"/>
    <n v="27612006767"/>
    <d v="2020-05-12T00:00:00"/>
  </r>
  <r>
    <s v="Checkers"/>
    <x v="1"/>
    <x v="5"/>
    <x v="77"/>
    <s v="PRAISE"/>
    <s v="SERVICE"/>
    <s v="MANAGEMENT"/>
    <s v="Facebook – Checkers ZA"/>
    <s v="Praise"/>
    <s v="Customer says that her mom was overcharged on the Jacobs coffee she purchased that was on special, she would like to thank manager Natasha for her assistance."/>
    <n v="297816"/>
    <s v=" "/>
    <s v=" "/>
    <d v="2020-04-30T00:00:00"/>
    <s v="Completed"/>
    <s v="Ryan Sylvester"/>
    <s v="Natasha"/>
    <s v="Ravenscroft"/>
    <s v=" "/>
    <d v="2020-04-30T00:00:00"/>
  </r>
  <r>
    <s v="Checkers"/>
    <x v="1"/>
    <x v="15"/>
    <x v="78"/>
    <s v="COMPLAINT"/>
    <s v="PRODUCT"/>
    <s v="SELL BY DATE"/>
    <s v="Facebook – Checkers ZA"/>
    <s v="Expired items and fly in bread in store"/>
    <s v="Customer is complaining about seeing expired items in store and a fly in the bread at the bakery.FB Post:Hello my name is Patricia Shipalana from Louis trichardt, today I was at Checkers doing my grocery but I was really dissapointed to see that they dont check the expiry date on the chease, the feta cheese was having a sell by date of 10 may but it was still in the fridge, last time while doing my shopping there was a a big green fly inside the sliced banana bread, I took it to the bakery and shoe them I was told I was supposed to open for it to fly away by one of the stuff at their bakery I was so disgusted I dont eat anything that's being clocked at the new Checkers in makhado"/>
    <n v="295038"/>
    <s v="N/A"/>
    <s v="Feta cheese"/>
    <d v="2020-04-18T00:00:00"/>
    <s v="Completed"/>
    <s v="Estel Richardson"/>
    <s v=" "/>
    <s v=" Patricia Wilson"/>
    <n v="834862962"/>
    <d v="2020-04-18T00:00:00"/>
  </r>
  <r>
    <s v="Checkers"/>
    <x v="1"/>
    <x v="15"/>
    <x v="78"/>
    <s v="COMPLAINT"/>
    <s v="PRODUCT"/>
    <s v="SELL BY DATE"/>
    <s v="Facebook – Checkers ZA"/>
    <s v="Expired product"/>
    <s v="The customer is unhappy with the service received at the Checkers Makhado Crossing Mall store. The customer claims that while being there on 11 April 20 the customer found a fly in the banana loaf and the bakery staff member expected the customer to purchase the product after the fly was removed. Then today the customer wanted to purchase Fair View Feta cheese, but unfortunately found the feta cheese and it was expired and still on the shelf. The customer was advised by the floor manager to take the matter further. Please address this with the store."/>
    <n v="295033"/>
    <s v="Fairview"/>
    <s v="Feta cheese"/>
    <d v="2020-04-17T00:00:00"/>
    <s v="Completed"/>
    <s v="Rochell Carolus"/>
    <s v="Tsakani"/>
    <s v="Simango"/>
    <n v="715590339"/>
    <d v="2020-04-17T00:00:00"/>
  </r>
  <r>
    <s v="Checkers"/>
    <x v="1"/>
    <x v="15"/>
    <x v="78"/>
    <s v="COMPLAINT"/>
    <s v="CORPORATE"/>
    <s v="COVID-19"/>
    <s v="Checkers Responsive Web"/>
    <s v="Coronavirus outbreak - Priority Customers"/>
    <s v=" I went to Checkers at the new Mall at Makhado Crossing this morning and the queues to get into the shop were horrific - understandable and unavoidable.  I am 72 years of age and have to use a walking stick as my hip is very painful and i limp when I walk or stand for a long period of time.  I approached the entrance and the man who was letting people in told me to join the queue.  I walked away in disgust.  I needed to go to Clicks where there was also a queue but the man on the door told me I did not need to join the queue.  What a difference that made.  What is the correct thing to do in these circumstances? I shop in Checkers a lot and I find the staff very helpful and polite. No complaints there."/>
    <n v="298630"/>
    <s v=" "/>
    <s v=" "/>
    <d v="2020-05-04T00:00:00"/>
    <s v="Completed"/>
    <s v="Ryan Sylvester"/>
    <s v="DOLORES"/>
    <s v="DE AGRELLA"/>
    <n v="27792137131"/>
    <d v="2020-05-04T00:00:00"/>
  </r>
  <r>
    <s v="Checkers"/>
    <x v="1"/>
    <x v="15"/>
    <x v="78"/>
    <s v="COMPLAINT"/>
    <s v="SERVICE"/>
    <s v="CONTRACT SECURITY"/>
    <s v="Facebook – Checkers ZA"/>
    <s v="Falsely accused of stealing"/>
    <s v="Accused of theft - customer forgot to pay for an item in his trolley. Embarrassing experience."/>
    <n v="299236"/>
    <s v=" "/>
    <s v=" "/>
    <d v="2020-05-07T00:00:00"/>
    <s v="Completed"/>
    <s v="Chad Flandorp"/>
    <s v="Madzhiga"/>
    <s v="Kenneth"/>
    <s v="+27 72 968 6083"/>
    <d v="2020-05-07T00:00:00"/>
  </r>
  <r>
    <s v="Checkers"/>
    <x v="1"/>
    <x v="15"/>
    <x v="78"/>
    <s v="COMPLAINT"/>
    <s v="PRODUCT"/>
    <s v="MEAT MARKET"/>
    <s v="Checkers Responsive Web"/>
    <s v="Poor quality"/>
    <s v="Message: Hi checkers, i live in levubu and when ibdo go to Louis Trichardt fir shopping I usually stop  at your Makhado Crossing branch, previously i purchased 3 pork fillets of which two were off, I threw the 2 away, today i purchased a pork belly which was also off and will be bringing it back with my next trip. Unfortunately i do not have the till slip with me anymore but the BB Date is the 16 May, still 3 days to go. I love your meat range but it will force me in future to not buy any meat products there again.Yours sincerelyP Jordaan"/>
    <n v="300390"/>
    <s v="Meat Market"/>
    <s v="Pork chops"/>
    <d v="2020-05-13T00:00:00"/>
    <s v="Completed"/>
    <s v="Lulama Qononda"/>
    <s v="Pieter"/>
    <s v="Jordaan"/>
    <n v="27761586459"/>
    <d v="2020-05-13T00:00:00"/>
  </r>
  <r>
    <s v="Checkers"/>
    <x v="1"/>
    <x v="15"/>
    <x v="79"/>
    <s v="COMPLAINT"/>
    <s v="ADVERTISING"/>
    <s v="MEDIA"/>
    <s v="Facebook – Checkers ZA"/>
    <s v="Price on website higher"/>
    <s v="Customer says the Tasty treats are R13..99 each but promo is 2 for R30 (looks like it was since changed to R15.99 on the website)Nutriday R29.99 customers says its on promo for two for R60Customer says cream cheese price is R24.99 but on special for R29.99 (the price on the website shows R39.99) "/>
    <n v="297318"/>
    <s v="Nutriday"/>
    <s v="yoghurt"/>
    <d v="2020-04-28T00:00:00"/>
    <s v="Completed"/>
    <s v="Rochell Carolus"/>
    <s v="Raymond"/>
    <s v="Antoncich"/>
    <n v="813922414"/>
    <d v="2020-04-28T00:00:00"/>
  </r>
  <r>
    <s v="Checkers"/>
    <x v="1"/>
    <x v="15"/>
    <x v="79"/>
    <s v="COMPLAINT"/>
    <s v="PRODUCT"/>
    <s v="EDIBLE AND NON-EDIBLE GROCERIES"/>
    <s v="Twitter - Checkers ZA"/>
    <s v="Product Complaint"/>
    <s v="The customer is unhappy that she found worms and bugs in the maize meal that she purchased.The mealie meal is rotten. It has worms, &amp;amp; insects."/>
    <n v="296618"/>
    <s v="maize meal"/>
    <s v="maize meal"/>
    <d v="2020-04-25T00:00:00"/>
    <s v="Completed"/>
    <s v="Arezona Philander"/>
    <s v="senytte"/>
    <s v="*"/>
    <n v="726039786"/>
    <d v="2020-04-25T00:00:00"/>
  </r>
  <r>
    <s v="Checkers"/>
    <x v="1"/>
    <x v="15"/>
    <x v="79"/>
    <s v="COMPLAINT"/>
    <s v="PRODUCT"/>
    <s v="FRUIT AND VEG"/>
    <s v="Checkers Responsive Web"/>
    <s v="Poor Quality"/>
    <s v="The customer says that her watermelon is rotten."/>
    <n v="297766"/>
    <s v="fruit and veg section"/>
    <s v="watermelon"/>
    <d v="2020-04-30T00:00:00"/>
    <s v="Completed"/>
    <s v="Lukhanyo Mbanga"/>
    <s v="Katlego"/>
    <s v="Mogofe"/>
    <n v="27614894063"/>
    <d v="2020-04-30T00:00:00"/>
  </r>
  <r>
    <s v="Checkers"/>
    <x v="1"/>
    <x v="15"/>
    <x v="79"/>
    <s v="COMPLAINT"/>
    <s v="PRODUCT"/>
    <s v="BAKERY"/>
    <s v="Facebook – Checkers ZA"/>
    <s v="Poor quality product"/>
    <s v="Customer is unhappy with the cake as it’s not fresh."/>
    <n v="299824"/>
    <s v="Bakery"/>
    <s v="Cake"/>
    <d v="2020-05-11T00:00:00"/>
    <s v="Completed"/>
    <s v="Chad Flandorp"/>
    <s v="Prudy"/>
    <s v="Daniels"/>
    <n v="27721045615"/>
    <d v="2020-05-11T00:00:00"/>
  </r>
  <r>
    <s v="Checkers"/>
    <x v="1"/>
    <x v="15"/>
    <x v="79"/>
    <s v="COMPLAINT"/>
    <s v="FOOD SAFETY"/>
    <s v="ILLNESS"/>
    <s v="Facebook – Checkers ZA"/>
    <s v="Fell Ill After Consumption"/>
    <s v="The customer claims that they purchased Yogo Boost 3 in 1 at the Checkers Mall of the North store and found that the product had expired 28 April 2020. The customer claims that she returned to the store and the manager was not willing to assist then and the customer is now experiencing allergic reactions on their skin and in their eyes. The customer has provided images of the product and the till slip and would like to be contacted regarding this."/>
    <n v="300800"/>
    <s v="Yogo Boost"/>
    <s v="Yoghurt"/>
    <d v="2020-05-16T00:00:00"/>
    <s v="Completed"/>
    <s v="Lukhanyo Mbanga"/>
    <s v="Phetolo Jay"/>
    <s v="Tsheola"/>
    <n v="815126889"/>
    <d v="2020-05-16T00:00:00"/>
  </r>
  <r>
    <s v="Checkers"/>
    <x v="1"/>
    <x v="15"/>
    <x v="79"/>
    <s v="ENQUIRY"/>
    <s v="OTHER"/>
    <s v="MISCELLANEOUS"/>
    <s v="Checkers Responsive Web"/>
    <s v="CORONAVIRUS OUTBREAK - General"/>
    <s v="my Mom &amp;amp; I went to your Store at Mall Of The North, Limpopo. They now tell us that only 1 Family Member is allowed at a time into the Store. I was waiting outside the Store &amp;amp; I have noticed that plenty Customers turn around &amp;amp; goto Pick n Pay. You are loosing plenty of customers due to this issue of 1 Family Member allowed in at a time. The Store was not even busy. There was not even a que outside."/>
    <n v="292946"/>
    <s v=" "/>
    <s v=" "/>
    <d v="2020-04-07T00:00:00"/>
    <s v="Completed"/>
    <s v="Julien Mafouta"/>
    <s v="Bjorn"/>
    <s v="Thies"/>
    <n v="27730572161"/>
    <d v="2020-04-07T00:00:00"/>
  </r>
  <r>
    <s v="Checkers"/>
    <x v="1"/>
    <x v="10"/>
    <x v="80"/>
    <s v="COMPLAINT"/>
    <s v="OTHER"/>
    <s v="MISCELLANEOUS"/>
    <s v="Checkers Responsive Web"/>
    <s v="CORONAVIRUS OUTBREAK - 2 people not allowed in"/>
    <s v="I have been to checkers 3 times and it was never a problem taking mydaughter in with me. This morning, I got told to leave my 8 year old at_x000a_ the door while I go in. As I wanted to enter my trolley was pushed _x000a_back, denying me entry. After I completely lost it and told them I will _x000a_not leave my child out side their doors, the 2 ladies started laughing _x000a_at me. This will be the very last time I will shop with them. I will _x000a_rather go do my groceries at pick n pay from now on. If they treat me _x000a_like that, how many other customers get treated the same. I am truly _x000a_disgusted and disappointed."/>
    <n v="295181"/>
    <s v=" "/>
    <s v=" "/>
    <d v="2020-04-18T00:00:00"/>
    <s v="Completed"/>
    <s v="Julien Mafouta"/>
    <s v="Janine"/>
    <s v="Williams"/>
    <n v="27765779644"/>
    <d v="2020-04-18T00:00:00"/>
  </r>
  <r>
    <s v="Checkers"/>
    <x v="1"/>
    <x v="10"/>
    <x v="80"/>
    <s v="COMPLAINT"/>
    <s v="OTHER"/>
    <s v="MISCELLANEOUS"/>
    <s v="Checkers Responsive Web"/>
    <s v="Coronavirus outbreak - General"/>
    <s v="Customer was in the store on 1 May. He is in a wheelchair and is father who was with him is a pensioner. They were initially told to wait outside the store whilst a manager was called to authorize them entry ahead of the queue. While this was happening, another elderly white couple entered without any issues. When the queue marshal returned, the customer was informed that only him and his mom could enter. His father had to wait outside for them or join the queue. The customer does not understand why his elderly father was made to wait in line outside the store. Customer says he will make the a race issue as the elderly white couple was allowed preferential entry without problems. "/>
    <n v="298233"/>
    <s v=" "/>
    <s v=" "/>
    <d v="2020-05-02T00:00:00"/>
    <s v="Completed"/>
    <s v="Meagan Hildebrand"/>
    <s v="Sibongile"/>
    <s v="Ndimande"/>
    <n v="27833701019"/>
    <d v="2020-05-02T00:00:00"/>
  </r>
  <r>
    <s v="Checkers"/>
    <x v="1"/>
    <x v="10"/>
    <x v="80"/>
    <s v="COMPLAINT"/>
    <s v="PRODUCT"/>
    <s v="CONVENIENCE"/>
    <s v="Checkers Responsive Web"/>
    <s v="Poor Quality Product"/>
    <s v="I was at the mall of the South this afternoon and bought a lasagne that was on 50% off. Got home and baked it in oven to find that its gone off. The cheese is sour. Upon calling the store , i was told by the manager that they do not do refunds on items that are on 50% off. No where in the store, or on the items is that rule noted. Had i known i was taking a risk with buying items on special, i wouldnt have bought the lasagne. The lasagne said sell by the 23rd, which is today.and i knew it was going to be eaten today so i had no issues with that, but i cant eat sour lasagne. Pleass advise"/>
    <n v="296325"/>
    <s v="None given"/>
    <s v="Lasagne"/>
    <d v="2020-04-23T00:00:00"/>
    <s v="In Process"/>
    <s v="Rochell Carolus"/>
    <s v="Kamogelo"/>
    <s v="Mochadibane"/>
    <n v="27762818098"/>
    <d v="2020-04-23T00:00:00"/>
  </r>
  <r>
    <s v="Checkers"/>
    <x v="1"/>
    <x v="10"/>
    <x v="80"/>
    <s v="COMPLAINT"/>
    <s v="PRODUCT"/>
    <s v="EDIBLE AND NON-EDIBLE GROCERIES"/>
    <s v="Checkers Responsive Web"/>
    <s v="Off wine for the third time"/>
    <s v=" In a period of a year I have purchased off wine from Robertson Sauvignon blanc 2 litre now for the 3rd time. I purchased it a week before the lockdown and only opened it in the time of the lockdown and threw the slip away to get my money back and have no wine in the lockdown. I did the previous time contact head office of Robertson and thought 3 months later this matter was sorted and would be able to purchase it again and be able to enjoy their wine. The mall of the south I always go to and buy wine as it is convenient. I did contact the rep but have not received any feedback. So now I'm going to contact you and Robertson as I am not happy."/>
    <n v="295338"/>
    <s v="Roberton"/>
    <s v="Wine"/>
    <d v="2020-04-19T00:00:00"/>
    <s v="Completed"/>
    <s v="Alize Feris"/>
    <s v="Vanessa"/>
    <s v="Marx"/>
    <n v="27843924738"/>
    <d v="2020-04-19T00:00:00"/>
  </r>
  <r>
    <s v="Checkers"/>
    <x v="1"/>
    <x v="10"/>
    <x v="80"/>
    <s v="COMPLAINT"/>
    <s v="PRODUCT"/>
    <s v="FISH SHOP"/>
    <s v="Checkers Responsive Web"/>
    <s v="Rotten Fish"/>
    <s v="rotten fish"/>
    <n v="293599"/>
    <s v="fish shop"/>
    <s v="hake fillets"/>
    <d v="2020-04-10T00:00:00"/>
    <s v="Completed"/>
    <s v="Thando Mafanya"/>
    <s v="Laconia"/>
    <s v="Carter"/>
    <n v="27787188698"/>
    <d v="2020-04-10T00:00:00"/>
  </r>
  <r>
    <s v="Checkers"/>
    <x v="1"/>
    <x v="10"/>
    <x v="80"/>
    <s v="COMPLAINT"/>
    <s v="PRODUCT"/>
    <s v="NO STOCK: EDIBLE &amp; NON-EDIBLE GROCERIES"/>
    <s v="Checkers Responsive Web"/>
    <s v="Product out of Stock - Nolac Clover Milk, 6 Pack"/>
    <s v="The 6 Pack Nolac Clover milk - lactose free- has been out of stock for long at the Mall of the South store. Can you please stock up. Can I order essential items from Mall of the South and collect it myself. If so, which order method do I use?"/>
    <n v="293093"/>
    <s v="Clover"/>
    <s v="Nolac Milk"/>
    <d v="2020-04-08T00:00:00"/>
    <s v="Completed"/>
    <s v="Nomi Mgojo"/>
    <s v="Iodien Rensburg"/>
    <s v="Rensburg"/>
    <n v="27827333773"/>
    <d v="2020-04-08T00:00:00"/>
  </r>
  <r>
    <s v="Checkers"/>
    <x v="1"/>
    <x v="10"/>
    <x v="80"/>
    <s v="COMPLAINT"/>
    <s v="PRODUCT"/>
    <s v="PERISHABLE"/>
    <s v="Twitter - Checkers ZA"/>
    <s v="Poor quality"/>
    <s v="The customer complains the chicken breats they bought from the sstore were off. "/>
    <n v="295401"/>
    <s v="Not given"/>
    <s v="Chicken Breasts"/>
    <d v="2020-04-19T00:00:00"/>
    <s v="Completed"/>
    <s v="Lulama Qononda"/>
    <s v="Sanele"/>
    <s v="Ngcobo"/>
    <n v="836728778"/>
    <d v="2020-04-19T00:00:00"/>
  </r>
  <r>
    <s v="Checkers"/>
    <x v="1"/>
    <x v="10"/>
    <x v="80"/>
    <s v="COMPLAINT"/>
    <s v="PRODUCT"/>
    <s v="SELL BY DATE"/>
    <s v="Checkers Responsive Web"/>
    <s v="Expired product"/>
    <s v="I visited the abovementioned store for my monthly grocery shopping earlier today. Upon returning home I noticed one of the items purchased _x000a_namely &quot; Ace Quick Cook Samp 1kg&quot; had expired on 26/04/2020 but was _x000a_still available on the shelves. Given the long waiting times both to get_x000a_ into the store as well as in the ques due to the lockdown restrictions I_x000a_ could not check that all products were to standard. You would expect _x000a_that extra precaution would be taken in stores to ensure that all goods _x000a_were in fact screened regularly and timeously.I am able to provide you with the receipts as well as photos of the sealed product if_x000a_ required. Please advise a solution and I have no intention of visiting a_x000a_ store until required for my next monthly trip. "/>
    <n v="297744"/>
    <s v="ACE"/>
    <s v="Samp"/>
    <d v="2020-04-29T00:00:00"/>
    <s v="Completed"/>
    <s v="Julien Mafouta"/>
    <s v="Ridwaan"/>
    <s v="Chothia"/>
    <n v="27837934271"/>
    <d v="2020-04-29T00:00:00"/>
  </r>
  <r>
    <s v="Checkers"/>
    <x v="1"/>
    <x v="10"/>
    <x v="80"/>
    <s v="COMPLAINT"/>
    <s v="SERVICE"/>
    <s v="CASHIER"/>
    <s v="Facebook – Shoprite ZA"/>
    <s v="Poor customer experience"/>
    <s v="Customer is unhappy with the service she received from the cashier after the cashier pushed the customers trolley."/>
    <n v="295034"/>
    <s v=" "/>
    <s v=" "/>
    <d v="2020-04-17T00:00:00"/>
    <s v="Completed"/>
    <s v="Chad Flandorp"/>
    <s v="Sabrina"/>
    <s v="Pereira"/>
    <n v="27826272280"/>
    <d v="2020-04-17T00:00:00"/>
  </r>
  <r>
    <s v="Checkers"/>
    <x v="1"/>
    <x v="10"/>
    <x v="80"/>
    <s v="COMPLAINT"/>
    <s v="SERVICE"/>
    <s v="CONTRACT SECURITY"/>
    <s v="Checkers Responsive Web"/>
    <s v="Poor Customer Experience"/>
    <s v="I received bad treatment from checkers Mall of the SouthI know they are complying to the social distancing rule at the door However the way it was done on Saturday morning was Very unprofessional and uncomfortable Kindly address this issue with them because other stores of essential services are also complying but with customer care and respect "/>
    <n v="295736"/>
    <s v=" "/>
    <s v=" "/>
    <d v="2020-04-21T00:00:00"/>
    <s v="Completed"/>
    <s v="Alize Feris"/>
    <s v="Fairmont"/>
    <s v="Nenwini"/>
    <n v="27849966477"/>
    <d v="2020-04-21T00:00:00"/>
  </r>
  <r>
    <s v="Checkers"/>
    <x v="1"/>
    <x v="10"/>
    <x v="80"/>
    <s v="COMPLAINT"/>
    <s v="SERVICE"/>
    <s v="MANAGEMENT"/>
    <s v="Checkers Responsive Web"/>
    <s v="Poor customer experience"/>
    <s v="Poor customer experience"/>
    <n v="296239"/>
    <s v=" "/>
    <s v=" "/>
    <d v="2020-04-23T00:00:00"/>
    <s v="Completed"/>
    <s v="Thando Mafanya"/>
    <s v="Ellen"/>
    <s v="Dlamini"/>
    <n v="27813437110"/>
    <d v="2020-04-23T00:00:00"/>
  </r>
  <r>
    <s v="Checkers"/>
    <x v="1"/>
    <x v="10"/>
    <x v="80"/>
    <s v="COMPLAINT"/>
    <s v="SERVICE"/>
    <s v="MANAGEMENT"/>
    <s v="Checkers Responsive Web"/>
    <s v="Poor Customer Experience"/>
    <s v="My wife and i are frequent shoppers at your store.For the passed two years my average spend at your store is in the average of two thousand rands per week.On the 11  April 2020 we joined the que leading to you store we waited for apprroxamitely forty five minutes in the que.We didi not mind the wait as we understand the country is in crises.Just need to inform you i am disabled and walk with the aid of crutches.Getting to the door we were informed that only one person per family is permitted in the store.I eventually got in with a lot of trouble and i explained them my wife and i both shopped and it was two differant purchase.After ten minutes while i was shopping i was approached by a gentleman who told me that he heard there was a problem at the door and i told him yes and explained to him - (my wife at that time was in another deparment of the store with her shopping).When i went pass the isle were she was i saw that she was being harassed by the same man that posed as the manager.This now was attracting attention of all the other shoppers.He then told me he was following the act that was issued to the store by the World Health Organisation.I then asked him to show me the instruction he pulled out a notice that was types by the store and showed me .I then reacted and brought it to his attention that this is a typed photostated piece of paper and not a directive from the World Health Organisation or even the Magagement of you organistion.I have this incident on video and  could let it go viral because your store do not take disabled people into consideration.i am really disappointed with the quality of management you have at the store and should you need any information with regard to the content please feel free.By the way him being a store Manager did not have PPE he was about two centimetres from my wifes face.We are South Africans and follow the news with this regard the goverment made face masks mandatory for everybody in public space and very little of that was seen in your store.Lasy week mant retail organisations were shut down because they didnt comly with PPE.I once again reiterate that these are bad elements in your ailing economy"/>
    <n v="293821"/>
    <s v=" "/>
    <s v=" "/>
    <d v="2020-04-11T00:00:00"/>
    <s v="Completed"/>
    <s v="Lukhanyo Mbanga"/>
    <s v="Jason"/>
    <s v="Chunderdoojh"/>
    <n v="27824579749"/>
    <d v="2020-04-11T00:00:00"/>
  </r>
  <r>
    <s v="Checkers"/>
    <x v="1"/>
    <x v="10"/>
    <x v="80"/>
    <s v="COMPLAINT"/>
    <s v="PRODUCT"/>
    <s v="NO STOCK: EDIBLE &amp; NON-EDIBLE GROCERIES"/>
    <s v="Checkers Responsive Web"/>
    <s v="No Stock-Feline Cuisine"/>
    <s v="Feline cuisine cat food was advertised as a weekend special but there was no stock."/>
    <n v="299473"/>
    <s v="Feline Cuisine"/>
    <s v="Cat food"/>
    <d v="2020-05-08T00:00:00"/>
    <s v="Completed"/>
    <s v="Lukhanyo Mbanga"/>
    <s v="Pam"/>
    <s v="Slark"/>
    <n v="27834179446"/>
    <d v="2020-05-08T00:00:00"/>
  </r>
  <r>
    <s v="Checkers"/>
    <x v="1"/>
    <x v="10"/>
    <x v="80"/>
    <s v="COMPLAINT"/>
    <s v="ADVERTISING"/>
    <s v="PRICE ERROR"/>
    <s v="Checkers Responsive Web"/>
    <s v="Pricing not correct"/>
    <s v="The customer would like to speak to someone senior regarding pricing issues in store "/>
    <n v="300129"/>
    <s v="Not specified"/>
    <s v="Different Items"/>
    <d v="2020-05-12T00:00:00"/>
    <s v="Completed"/>
    <s v="Estrolita September"/>
    <s v="Vanessa"/>
    <s v="Marx"/>
    <n v="27843924738"/>
    <d v="2020-05-12T00:00:00"/>
  </r>
  <r>
    <s v="Checkers"/>
    <x v="1"/>
    <x v="10"/>
    <x v="80"/>
    <s v="ENQUIRY"/>
    <s v="PRODUCT"/>
    <s v="APPLIANCES"/>
    <s v="Checkers Responsive Web"/>
    <s v="Locate stock-Woodgrain Kettle"/>
    <s v="The customer is looking for stock on Woodgrain Kettle - Product ID: 10696622"/>
    <n v="299988"/>
    <s v="Woodgrain"/>
    <s v="Kettle"/>
    <d v="2020-05-11T00:00:00"/>
    <s v="Completed"/>
    <s v="Lukhanyo Mbanga"/>
    <s v="Ntombomzi"/>
    <s v="Mtiki"/>
    <n v="27796922985"/>
    <d v="2020-05-11T00:00:00"/>
  </r>
  <r>
    <s v="Checkers"/>
    <x v="1"/>
    <x v="10"/>
    <x v="80"/>
    <s v="ENQUIRY"/>
    <s v="PRODUCT"/>
    <s v="STOCK AVAILABILITY"/>
    <s v="Facebook – Checkers ZA"/>
    <s v="Locate Kellogg's Rice Krispies"/>
    <s v="The customer claims that she is not able to find the original Kelloggs Rice Krispies at any of our stores South of Johannesburg. The stores only has the vanilla flavour and she is looking for the original Kelloggs Rice Krispies. The customer would like us to contact her with regards to stock availability at the Checkers Mall of the South store.Twitter Post:@CheckersSA have you run out of the original @ricekrispies I’m only finding the vanilla flavor in the South of Johannesburg "/>
    <n v="301144"/>
    <s v="Kellogg's"/>
    <s v="Rice Krispies"/>
    <d v="2020-05-17T00:00:00"/>
    <s v="In Process"/>
    <s v="Estel Richardson"/>
    <s v=" "/>
    <s v="@SindiswaNdala"/>
    <s v=" "/>
    <d v="2020-05-17T00:00:00"/>
  </r>
  <r>
    <s v="Checkers"/>
    <x v="1"/>
    <x v="10"/>
    <x v="80"/>
    <s v="ENQUIRY"/>
    <s v="PRODUCT"/>
    <s v="EDIBLE AND NON-EDIBLE GROCERIES"/>
    <s v="Checkers Responsive Web"/>
    <s v="Stock Enquiry : Ultrex Teens"/>
    <s v="Customer wants to know if we still sell the product Ultrex Teens Sanitary towels "/>
    <n v="298719"/>
    <s v="Ultrex Teens"/>
    <s v="Sanitary towels"/>
    <d v="2020-05-04T00:00:00"/>
    <s v="Completed"/>
    <s v="Renate Coetzee"/>
    <s v="Radiyah"/>
    <s v="Manjoo"/>
    <n v="27844428786"/>
    <d v="2020-05-04T00:00:00"/>
  </r>
  <r>
    <s v="Checkers"/>
    <x v="1"/>
    <x v="9"/>
    <x v="81"/>
    <s v="COMPLAINT"/>
    <s v="OTHER"/>
    <s v="MISCELLANEOUS"/>
    <s v="Checkers Responsive Web"/>
    <s v="CORONAVIRUS OUTBREAK: Priority Customers"/>
    <s v="Received and email from customer - Not happy that he was made to stand in the queue. He is an essential worker. He was on duty and in uniform"/>
    <n v="295237"/>
    <s v=" "/>
    <s v=" "/>
    <d v="2020-04-18T00:00:00"/>
    <s v="Completed"/>
    <s v="Brandon Anthony"/>
    <s v="Andre"/>
    <s v="Denysschen"/>
    <n v="27815520154"/>
    <d v="2020-04-18T00:00:00"/>
  </r>
  <r>
    <s v="Checkers"/>
    <x v="1"/>
    <x v="9"/>
    <x v="81"/>
    <s v="COMPLAINT"/>
    <s v="PRODUCT"/>
    <s v="GENERAL MERCHANDISE"/>
    <s v="Checkers Responsive Web"/>
    <s v="Vivilight highlighters poor quality"/>
    <s v="Customer says the highlighters she bought is poor quality. "/>
    <n v="298592"/>
    <s v="Vivilight"/>
    <s v="Highlighters"/>
    <d v="2020-05-04T00:00:00"/>
    <s v="Completed"/>
    <s v="Renate Coetzee"/>
    <s v="Erna"/>
    <s v="Van den bergh"/>
    <n v="27813901812"/>
    <d v="2020-05-04T00:00:00"/>
  </r>
  <r>
    <s v="Checkers"/>
    <x v="1"/>
    <x v="9"/>
    <x v="81"/>
    <s v="COMPLAINT"/>
    <s v="SERVICE"/>
    <s v="CASHIER"/>
    <s v="Checkers Responsive Web"/>
    <s v="Poor customer experience"/>
    <s v=" There was a till open. On approaching the till I was told by the cashier at the till that is was a disabled and pensioners till only as _x000a_the sign indicated. I accepted it and went to another till. As I left _x000a_the till the cashier assisted  4 other people. When I asked her about it_x000a_ she said it was staff members. There was No indication that it was a _x000a_staff till  . As seen on the video they all laught at me . On _x000a_confronting her she also laughed at me with her colleges.  If this is _x000a_the sevice I receive in these trying times I will rather make use of _x000a_other stores.Please provide me with an email so that   I can forward you the video."/>
    <n v="295147"/>
    <s v=" "/>
    <s v=" "/>
    <d v="2020-04-18T00:00:00"/>
    <s v="Completed"/>
    <s v="Julien Mafouta"/>
    <s v="Ursula"/>
    <s v="Bresler"/>
    <n v="27836277110"/>
    <d v="2020-04-18T00:00:00"/>
  </r>
  <r>
    <s v="Checkers"/>
    <x v="1"/>
    <x v="9"/>
    <x v="81"/>
    <s v="COMPLAINT"/>
    <s v="CORPORATE"/>
    <s v="COVID-19"/>
    <s v="Checkers Responsive Web"/>
    <s v="CORONAVIRUS OUTBREAK:  Staff hygiene"/>
    <s v="Today I went and did lockdown shopping at Checkers MIDDELBURG Mall. Returning home with all my groceries In your Checkers plastic shopping _x000a_bags. We have been given strict guidelines on how to manage groceries _x000a_and how to disinfect any possibilities of the Covid-19 being on the _x000a_plastic bag as well as groceries. When spraying the plastic bag before _x000a_removing the groceries to disinfect- the plastic bags white logs etc on _x000a_the plastic bag When interacting with the sanitizer burns when it gets _x000a_on to your hand. Please call me so that I can explain properly, because I_x000a_ can see this becoming a possible problem for you guys going forward. My_x000a_ email address is currently down."/>
    <n v="298704"/>
    <s v=" "/>
    <s v=" "/>
    <d v="2020-05-04T00:00:00"/>
    <s v="Completed"/>
    <s v="Chad Flandorp"/>
    <s v="Veronica"/>
    <s v="Human"/>
    <n v="27815083183"/>
    <d v="2020-05-04T00:00:00"/>
  </r>
  <r>
    <s v="Checkers"/>
    <x v="1"/>
    <x v="9"/>
    <x v="81"/>
    <s v="COMPLAINT"/>
    <s v="SERVICE"/>
    <s v="MANAGEMENT"/>
    <s v="Facebook – Checkers ZA"/>
    <s v="Treated poorly by management"/>
    <s v="Front admin manager Ana Coetzee Customer called the store 4.5 to ask if they have bicycles and scooters and she was told yes, she went to the store 5.5 to buy the scooter as it is her son's birthday next week, she had the spiderman scooter in her trolley and was looking for something smaller, then manager Ana coetzee came screaming where is the tape, where is the #$@A#@A tape, customer tried to explain but she was rude and screaming, a gentleman tried to explain they got an email no toys allowed to be sold but Ana kept screaming and stating i will not get arrested cos you are looking for a toy, customer very upset hurt and angered that staff members speak and treat customers in this manner. "/>
    <n v="298899"/>
    <s v=" "/>
    <s v=" "/>
    <d v="2020-05-05T00:00:00"/>
    <s v="Completed"/>
    <s v="Rochell Carolus"/>
    <s v="Sharissa-Jane"/>
    <s v="Coetzee"/>
    <n v="712955150"/>
    <d v="2020-05-05T00:00:00"/>
  </r>
  <r>
    <s v="Checkers"/>
    <x v="1"/>
    <x v="9"/>
    <x v="81"/>
    <s v="COMPLAINT"/>
    <s v="PRODUCT"/>
    <s v="FRUIT AND VEG"/>
    <s v="Checkers Responsive Web"/>
    <s v="Fruit and veg"/>
    <s v="Message: Bought a watermelon from your store it was gone bad . Was full of water only . Had to dispose of it  . Thanks"/>
    <n v="300952"/>
    <s v="freshmark"/>
    <s v="watermelon"/>
    <d v="2020-05-16T00:00:00"/>
    <s v="Completed"/>
    <s v="Lulama Qononda"/>
    <s v="Imtiaz"/>
    <s v="Ismail"/>
    <n v="27729945353"/>
    <d v="2020-05-16T00:00:00"/>
  </r>
  <r>
    <s v="Checkers"/>
    <x v="1"/>
    <x v="9"/>
    <x v="81"/>
    <s v="ENQUIRY"/>
    <s v="MONEY MARKET"/>
    <s v="VOUCHERS"/>
    <s v="Checkers Responsive Web"/>
    <s v="Virtual  voucher"/>
    <s v="I bought an online voucher yesterday, sms was sent to the recipient but she accidentally deleted it. How can we resend the voucher to her?"/>
    <n v="294476"/>
    <s v=" "/>
    <s v=" "/>
    <d v="2020-04-15T00:00:00"/>
    <s v="Completed"/>
    <s v="Julien Mafouta"/>
    <s v="Ronel"/>
    <s v="Meyer"/>
    <n v="27839824450"/>
    <d v="2020-04-15T00:00:00"/>
  </r>
  <r>
    <s v="Checkers"/>
    <x v="1"/>
    <x v="9"/>
    <x v="81"/>
    <s v="ENQUIRY"/>
    <s v="POINT OF SALE"/>
    <s v="ELECTRONIC PAYMENT"/>
    <s v="za.co.shoprite.eezicoupon"/>
    <s v="RCS Game card allowed"/>
    <s v="Can I use my RCA game card at checkers"/>
    <n v="296505"/>
    <s v=" "/>
    <s v=" "/>
    <d v="2020-04-24T00:00:00"/>
    <s v="Completed"/>
    <s v="Nomi Mgojo"/>
    <s v="SHAUN"/>
    <s v="DUPLESSIS"/>
    <n v="27820401929"/>
    <d v="2020-04-24T00:00:00"/>
  </r>
  <r>
    <s v="Checkers"/>
    <x v="1"/>
    <x v="8"/>
    <x v="82"/>
    <s v="COMPLAINT"/>
    <s v="OTHER"/>
    <s v="MISCELLANEOUS"/>
    <s v="Checkers Responsive Web"/>
    <s v=" CORONAVIRUS OUTBREAK: Staff unaware"/>
    <s v=" I am a singel mother with a down syndrome child. I want to go buy pampers and milk for my son and whas told i am not aloud in with him. Only one family member at a time. I told them i am singel mother and do not have place to leve my child. The manigers responce whas she wil stay outside with him. I told her he is disabled and i can not leve him with her. Then her responce whas that no child is allowd in the store. The only notice on the dore is &quot;only one family member allowed&quot;. What must one do then. Leve your child witgh a stranger who hase no experience with a disabeld child and is a stranger ore leve your child with no dipers. I feel this is not a good way to treat ppl."/>
    <n v="297972"/>
    <s v=" "/>
    <s v=" "/>
    <d v="2020-04-30T00:00:00"/>
    <s v="Completed"/>
    <s v="Elisha Claassen"/>
    <s v="Chrizelde"/>
    <s v="Van der merwe"/>
    <n v="27742606868"/>
    <d v="2020-04-30T00:00:00"/>
  </r>
  <r>
    <s v="Checkers"/>
    <x v="1"/>
    <x v="8"/>
    <x v="82"/>
    <s v="COMPLAINT"/>
    <s v="PRODUCT"/>
    <s v="PRIVATE LABELS"/>
    <s v="Checkers Responsive Web"/>
    <s v="Poor Quality"/>
    <s v="Mornings - please advice  - on the sunday the 19th i was @ chekkers  modimolle/nylstroom  for my shopping  - bought 3 braai baguette 1 of each flavor  yesterday  when mom prepared it  it has  fungi  on it - please advice"/>
    <n v="295874"/>
    <s v="In house product"/>
    <s v="braai baguette"/>
    <d v="2020-04-21T00:00:00"/>
    <s v="Completed"/>
    <s v="Lukhanyo Mbanga"/>
    <s v="Mohammed"/>
    <s v="Bera"/>
    <n v="27828722372"/>
    <d v="2020-04-21T00:00:00"/>
  </r>
  <r>
    <s v="Checkers"/>
    <x v="1"/>
    <x v="8"/>
    <x v="82"/>
    <s v="COMPLAINT"/>
    <s v="SERVICE"/>
    <s v="CASHIER"/>
    <s v="Checkers Responsive Web"/>
    <s v="Poor customer experience"/>
    <s v="The customer and his wife were at the till about to pay for their groceries when the cashier asked him to stand a meter away from his wife. Customer says this does not make sense as they are together and is not happy. "/>
    <n v="300368"/>
    <s v=" "/>
    <s v=" "/>
    <d v="2020-05-13T00:00:00"/>
    <s v="Completed"/>
    <s v="Meagan Hildebrand"/>
    <s v="Shaun"/>
    <s v="Roux"/>
    <n v="27817545245"/>
    <d v="2020-05-13T00:00:00"/>
  </r>
  <r>
    <s v="Checkers"/>
    <x v="1"/>
    <x v="8"/>
    <x v="82"/>
    <s v="ENQUIRY"/>
    <s v="OTHER"/>
    <s v="MISCELLANEOUS"/>
    <s v="Checkers Responsive Web"/>
    <s v="Delivery to a retirement village"/>
    <s v="Message: Will Checkers deliver to people in a large retirement village who order groceries? If so, at what fee?"/>
    <n v="296397"/>
    <s v=" "/>
    <s v=" "/>
    <d v="2020-04-24T00:00:00"/>
    <s v="Completed"/>
    <s v="Lulama Qononda"/>
    <s v="Fanie"/>
    <s v="Pretorius"/>
    <n v="27825515615"/>
    <d v="2020-04-24T00:00:00"/>
  </r>
  <r>
    <s v="Checkers"/>
    <x v="1"/>
    <x v="8"/>
    <x v="82"/>
    <s v="ENQUIRY"/>
    <s v="PRODUCT"/>
    <s v="EDIBLE AND NON-EDIBLE GROCERIES"/>
    <s v="Checkers Responsive Web"/>
    <s v="Enquiry - product"/>
    <s v="Customer asking about upcoming product shortage customer wants to know if we will run out"/>
    <n v="299723"/>
    <s v="sugar,flour, oil and rice"/>
    <s v="sugar,flour, oil and rice"/>
    <d v="2020-05-10T00:00:00"/>
    <s v="Completed"/>
    <s v="Arezona Philander"/>
    <s v="vasco"/>
    <s v="martins"/>
    <n v="27760910136"/>
    <d v="2020-05-10T00:00:00"/>
  </r>
  <r>
    <s v="Checkers"/>
    <x v="1"/>
    <x v="8"/>
    <x v="82"/>
    <s v="PRAISE"/>
    <s v="PRODUCT"/>
    <s v="BAKERY"/>
    <s v="Facebook – Checkers ZA"/>
    <s v="Poor Quality Product"/>
    <s v="The customer is unhappy with a cake purchased at the Checkers Modimolle store. The customer claims that the cake black forest cake  that they purchased for R79.99 was in fact not that, it was the same R45.00 cake that they did not want to take because the black forest cake was something different. The customer also continues that they never took the R45 cake because they wanted a fresh cake and this cake is also not fresh. The customer would like to be contacted regarding this."/>
    <n v="293972"/>
    <s v="Black Forrest"/>
    <s v="Cake"/>
    <d v="2020-04-13T00:00:00"/>
    <s v="Completed"/>
    <s v="Elisha Claassen"/>
    <s v="Leka"/>
    <s v="Mokonyane"/>
    <n v="27734106981"/>
    <d v="2020-04-13T00:00:00"/>
  </r>
  <r>
    <s v="Checkers"/>
    <x v="1"/>
    <x v="15"/>
    <x v="83"/>
    <s v="COMPLAINT"/>
    <s v="PRODUCT"/>
    <s v="BAKERY"/>
    <s v="Twitter - Checkers ZA"/>
    <s v="Muffins smell like fish"/>
    <s v="Customer complains that the muffins purchased yesterday smell like fish. "/>
    <n v="295468"/>
    <s v="bakery"/>
    <s v="muffins"/>
    <d v="2020-04-20T00:00:00"/>
    <s v="Completed"/>
    <s v="Keturah Rangasami"/>
    <s v="Masebe"/>
    <s v="Mafreka"/>
    <s v="+27 NOT PROVIDED"/>
    <d v="2020-04-20T00:00:00"/>
  </r>
  <r>
    <s v="Checkers"/>
    <x v="1"/>
    <x v="15"/>
    <x v="83"/>
    <s v="COMPLAINT"/>
    <s v="PRODUCT"/>
    <s v="CONVENIENCE"/>
    <s v="Facebook – Checkers ZA"/>
    <s v="Mouldy Linda McCartney products"/>
    <s v="The customer purchased frozen Linda McCartney products that were mouldyFB Post:Again, Checkers Mokopane, Linda McCartney products rotten from frozen, what is happening?"/>
    <n v="293556"/>
    <s v="Linda McCartney"/>
    <s v="Various"/>
    <d v="2020-04-10T00:00:00"/>
    <s v="Completed"/>
    <s v="Estel Richardson"/>
    <s v=" "/>
    <s v="Yolande Bam Botha"/>
    <s v=" "/>
    <d v="2020-04-10T00:00:00"/>
  </r>
  <r>
    <s v="Checkers"/>
    <x v="1"/>
    <x v="15"/>
    <x v="83"/>
    <s v="COMPLAINT"/>
    <s v="SERVICE"/>
    <s v="MANAGEMENT"/>
    <s v="Twitter - Checkers ZA"/>
    <s v="CH TW Poor customer experience"/>
    <s v="The customer states that the store was unable to assist him with his NSFAS withdrawal. The customer states that the store advised him that the code was incorrect."/>
    <n v="296579"/>
    <s v=" "/>
    <s v=" "/>
    <d v="2020-04-24T00:00:00"/>
    <s v="Completed"/>
    <s v="Alize Feris"/>
    <s v="Tshepo"/>
    <s v="Moabelo"/>
    <n v="737128494"/>
    <d v="2020-04-24T00:00:00"/>
  </r>
  <r>
    <s v="Checkers"/>
    <x v="1"/>
    <x v="15"/>
    <x v="83"/>
    <s v="ENQUIRY"/>
    <s v="OTHER"/>
    <s v="MISCELLANEOUS"/>
    <s v="Checkers Responsive Web"/>
    <s v="CORONAVIRUS OUTBREAK -  Store health and safety policy"/>
    <s v="Covic 19 ,Staff members and packers not wearing ppe ,wile on duty,sugggestion is that no 1 is allowed in the shop without ppe,coz is a gathering of peopel,Thanks allot you are a great retailer in our community"/>
    <n v="293665"/>
    <s v=" "/>
    <s v=" "/>
    <d v="2020-04-11T00:00:00"/>
    <s v="Completed"/>
    <s v="Julien Mafouta"/>
    <s v="Arthur F"/>
    <s v="v.d.Merwe"/>
    <n v="27836264999"/>
    <d v="2020-04-11T00:00:00"/>
  </r>
  <r>
    <s v="Checkers"/>
    <x v="1"/>
    <x v="13"/>
    <x v="84"/>
    <s v="COMPLAINT"/>
    <s v="DIGITAL PLATFORM"/>
    <s v="SIXTY60"/>
    <s v="Checkers Responsive Web"/>
    <s v="Unable to add to cart"/>
    <s v=" I am having difficulty is selecting products to add to cart."/>
    <n v="292737"/>
    <s v=" "/>
    <s v=" "/>
    <d v="2020-04-06T00:00:00"/>
    <s v="Completed"/>
    <s v="Estrolita September"/>
    <s v="clive"/>
    <s v="mcintosh"/>
    <n v="27828804630"/>
    <d v="2020-04-06T00:00:00"/>
  </r>
  <r>
    <s v="Checkers"/>
    <x v="1"/>
    <x v="13"/>
    <x v="84"/>
    <s v="COMPLAINT"/>
    <s v="PRICE"/>
    <s v="INCORRECTLY PRICED"/>
    <s v="Facebook – Checkers ZA"/>
    <s v="incorrectly priced"/>
    <s v="The customer was at the Checkers Monument store today and found that for 10 pack strips of the HTH Test Strips it cost R19.99, which works out to R2.00 a strip. For 25 strips it is R84.99. Which works out R3.40 a strip. I couldn’t purchase the pack pf 10 as there was no stock. The customer is querying the cost calculations and would like us to follow up with the store."/>
    <n v="297403"/>
    <s v="HTH"/>
    <s v=" "/>
    <d v="2020-04-28T00:00:00"/>
    <s v="Completed"/>
    <s v="Thando Mafanya"/>
    <s v="Adel"/>
    <s v="Van Den Berg"/>
    <n v="0"/>
    <d v="2020-04-28T00:00:00"/>
  </r>
  <r>
    <s v="Checkers"/>
    <x v="1"/>
    <x v="13"/>
    <x v="84"/>
    <s v="COMPLAINT"/>
    <s v="PRODUCT"/>
    <s v="NO STOCK: EDIBLE &amp; NON-EDIBLE GROCERIES"/>
    <s v="Facebook – Checkers ZA"/>
    <s v="No stock of Matzos"/>
    <s v="The customer shared in a public tweet that his aunt was not able to purchase Matzos at the Checkers Monument store during the lockdown period which is also over the Passover weekend. Dean advised that this information is incorrect. The customer who is Jewish provided his aunt’s contact number and Dean asked us to contact the customer in the morning and advise them on the stock availability at the Monument store and also to provide Dean with the feedback."/>
    <n v="293673"/>
    <s v="No details provided"/>
    <s v="Matzos"/>
    <d v="2020-04-11T00:00:00"/>
    <s v="Completed"/>
    <s v="Chad Flandorp"/>
    <s v="Seth"/>
    <s v="Thorne"/>
    <s v="+27 82 920 5240"/>
    <d v="2020-04-11T00:00:00"/>
  </r>
  <r>
    <s v="Checkers"/>
    <x v="1"/>
    <x v="13"/>
    <x v="84"/>
    <s v="COMPLAINT"/>
    <s v="PRODUCT"/>
    <s v="CHECKERS HOUSEBRAND"/>
    <s v="Checkers Responsive Web"/>
    <s v="Poor quality"/>
    <s v="Message: I bought 2 packets of checkers brand Marie biscuits as i was eating them i noted that some biscuits had mould on"/>
    <n v="298861"/>
    <s v="CH HB"/>
    <s v="Marie biscuits"/>
    <d v="2020-05-05T00:00:00"/>
    <s v="Completed"/>
    <s v="Lulama Qononda"/>
    <s v="Phindile"/>
    <s v="Mashapa"/>
    <n v="27720565506"/>
    <d v="2020-05-05T00:00:00"/>
  </r>
  <r>
    <s v="Checkers"/>
    <x v="1"/>
    <x v="13"/>
    <x v="84"/>
    <s v="ENQUIRY"/>
    <s v="DIGITAL PLATFORM"/>
    <s v="SIXTY60"/>
    <s v="za.co.shoprite.eezicoupon"/>
    <s v="Order"/>
    <s v="Sixty60"/>
    <n v="298635"/>
    <s v=" "/>
    <s v=" "/>
    <d v="2020-05-04T00:00:00"/>
    <s v="Completed"/>
    <s v="Gcobisa Cengani"/>
    <s v="Lindy"/>
    <s v="Pienaar"/>
    <n v="27827841119"/>
    <d v="2020-05-04T00:00:00"/>
  </r>
  <r>
    <s v="Checkers"/>
    <x v="1"/>
    <x v="13"/>
    <x v="84"/>
    <s v="ENQUIRY"/>
    <s v="MONEY MARKET"/>
    <s v="VOUCHERS"/>
    <s v="Checkers Responsive Web"/>
    <s v="Virtual money"/>
    <s v="I read about VITUAL MONEY that can be bought at Checkers but when I gotthere nobody knew anything about it. We want to use it to support poor _x000a_families at our school in the Lockdown period. Thank youMonument HS"/>
    <n v="293655"/>
    <s v=" "/>
    <s v=" "/>
    <d v="2020-04-11T00:00:00"/>
    <s v="Completed"/>
    <s v="Julien Mafouta"/>
    <s v="Hettie"/>
    <s v="Vergeer"/>
    <n v="27794958460"/>
    <d v="2020-04-11T00:00:00"/>
  </r>
  <r>
    <s v="Checkers"/>
    <x v="1"/>
    <x v="5"/>
    <x v="85"/>
    <s v="COMPLAINT"/>
    <s v="OTHER"/>
    <s v="MISCELLANEOUS"/>
    <s v="Checkers Responsive Web"/>
    <s v="Coronavirus outbreak - virtual Vouchers"/>
    <s v="The voucher that the customer purchased online does not work at the till point and she is requesting a refund of the voucher. "/>
    <n v="297062"/>
    <s v=" "/>
    <s v=" "/>
    <d v="2020-04-27T00:00:00"/>
    <s v="Completed"/>
    <s v="Meagan Hildebrand"/>
    <s v="Anja"/>
    <s v="van Staden"/>
    <n v="27836144236"/>
    <d v="2020-04-27T00:00:00"/>
  </r>
  <r>
    <s v="Checkers"/>
    <x v="1"/>
    <x v="5"/>
    <x v="85"/>
    <s v="COMPLAINT"/>
    <s v="PRICE"/>
    <s v="DISCREPANCIES"/>
    <s v="Facebook – Checkers ZA"/>
    <s v="Price discrepancies"/>
    <s v="The customer states that there are often prices discrepancies on the shelves which is confusing for pensioners.FB Post:Checkers speaking of which, I have found that prices are incorrect on the shelves eg. A lower price for say 1kg rice when 2kg rice is packed on that space. We as older customers do not always see the descrepancy as pricing is also in smaller print. Very frustrating and upsetting. "/>
    <n v="298117"/>
    <s v="Various"/>
    <s v=" "/>
    <d v="2020-05-01T00:00:00"/>
    <s v="Completed"/>
    <s v="Estel Richardson"/>
    <s v=" "/>
    <s v="Elaine Jansen van Rensburg"/>
    <s v=" "/>
    <d v="2020-05-01T00:00:00"/>
  </r>
  <r>
    <s v="Checkers"/>
    <x v="1"/>
    <x v="5"/>
    <x v="85"/>
    <s v="COMPLAINT"/>
    <s v="PRODUCT"/>
    <s v="BAKERY"/>
    <s v="Checkers Responsive Web"/>
    <s v="Mould on the product"/>
    <s v="I bought a carrot cake in your store today. My card number is 9710084056773035. I have a picture of the food item, the food item and _x000a_slip. I have full evidence."/>
    <n v="297667"/>
    <s v="Bakery"/>
    <s v="Carrot cake"/>
    <d v="2020-04-29T00:00:00"/>
    <s v="Completed"/>
    <s v="Julien Mafouta"/>
    <s v="Mkhululi"/>
    <s v="Mankazana"/>
    <n v="27828899698"/>
    <d v="2020-04-29T00:00:00"/>
  </r>
  <r>
    <s v="Checkers"/>
    <x v="1"/>
    <x v="5"/>
    <x v="85"/>
    <s v="COMPLAINT"/>
    <s v="PRODUCT"/>
    <s v="CHECKERS HOUSEBRAND"/>
    <s v="Facebook – Checkers ZA"/>
    <s v="Poor Quality Product"/>
    <s v="Good day. You requested my contact details. Bernedette.86@gmail.com and 0832169124. I bought Checkers longlife milk of which 2 of the 6 litres were sour and clumpy.I had to throw away 2 boxes as it was clumpy and sour."/>
    <n v="296537"/>
    <s v="Checkers Housebrand"/>
    <s v="Milk"/>
    <d v="2020-04-24T00:00:00"/>
    <s v="Completed"/>
    <s v="Rochell Carolus"/>
    <s v="Bernedette"/>
    <s v="van der Walt"/>
    <n v="832169124"/>
    <d v="2020-04-24T00:00:00"/>
  </r>
  <r>
    <s v="Checkers"/>
    <x v="1"/>
    <x v="5"/>
    <x v="85"/>
    <s v="COMPLAINT"/>
    <s v="PRODUCT"/>
    <s v="PERISHABLE"/>
    <s v="Checkers Responsive Web"/>
    <s v="Complaint - Product"/>
    <s v="Complaint - Product"/>
    <n v="293529"/>
    <s v="Gino Ginelli Ice cream"/>
    <s v="Ice cream"/>
    <d v="2020-04-10T00:00:00"/>
    <s v="Completed"/>
    <s v="Arezona Philander"/>
    <s v="Ginelle"/>
    <s v="Vivier"/>
    <n v="27827446672"/>
    <d v="2020-04-10T00:00:00"/>
  </r>
  <r>
    <s v="Checkers"/>
    <x v="1"/>
    <x v="5"/>
    <x v="85"/>
    <s v="COMPLAINT"/>
    <s v="SERVICE"/>
    <s v="CASHIER"/>
    <s v="Checkers Responsive Web"/>
    <s v="Rude cashier"/>
    <s v="Message: Really did not enjoy shopping at your store and we go there often. You classier was so rude and threw my stuff in to a bag upside down and theb wanted to add the cold chocolates in the same bag as the hot chicken... Wow and when I asked her not to do that  she just looked at me. Needless to say I will not visit your shop again... Thanks"/>
    <n v="293869"/>
    <s v=" "/>
    <s v=" "/>
    <d v="2020-04-12T00:00:00"/>
    <s v="Completed"/>
    <s v="Lulama Qononda"/>
    <s v="Melandie"/>
    <s v="Endley"/>
    <n v="27833017974"/>
    <d v="2020-04-12T00:00:00"/>
  </r>
  <r>
    <s v="Checkers"/>
    <x v="1"/>
    <x v="5"/>
    <x v="85"/>
    <s v="COMPLAINT"/>
    <s v="CORPORATE"/>
    <s v="COVID-19"/>
    <s v="Consumer Email – Checkers"/>
    <s v="Covid-19:  Staff hygiene, training and compliance"/>
    <s v="Good afternoon, I am an essential service worker working at the front lines in a hospital fighting the COVID-19 pandemic. This has meant_x000a_ that my husband and eight month old daughter are at home. My husband _x000a_therefore, has taken over many of the household responsibilities since I_x000a_ am working longer hours. He went to the Village Checkers in  Moreleta Park on the morning of 7 May 2020 to buy some groceries. _x000a_Unfortunately, he needed to take our daughter with as we cannot leave _x000a_her at home alone. He was refused entry into the store because he was _x000a_with my eight month old daughter. I would love to know what my husband _x000a_was supposed to do with my daughter since I am at work?? The security _x000a_guard then proceeded to say that my daughter needs to wear a mask! I _x000a_request that you do a simple google search on this and see that children_x000a_ under the age of 2 years should not wear masks as it is unsafe! Myhusband then spoke to the manager who stated that it is the official _x000a_position of Checkers that my daughter cannot enter the store without a _x000a_mask despite the dangers. The manager and security guard even had the _x000a_audacity to say my husband should leave my daughter outside ALONE!! _x000a_Furthermore, the manager told my husband that he is irresponsible for _x000a_exposing my daughter to the risks. This is utterly disrespectful as we _x000a_have no choice in the matter!  This is an absolute disgraceful and is disgusting!! I have attempted to contact the customer service _x000a_center which is conveniently closed during this pandemic while I’m _x000a_working at the frontlines but my husband cannot buy simple groceries _x000a_because of the utter incompetence and disgrace of representatives of _x000a_checkers!  I request that this issue be addressed seriously and swiftly as I am going to take this matter to the media. I feel that your_x000a_ brand will take a serious knock if this were to come out  due to the _x000a_dangers of a baby wearing a mask as well as the ridiculous suggestion to_x000a_ leave my daughter alone outside the store. I have been a loyal customer of checkers for years however, this experience was so horrific _x000a_that we will no longer be shopping at any of your stores. It is clear _x000a_that you do not care about you loyal customers. Regards, Ashleigh Ashwort"/>
    <n v="299313"/>
    <s v=" "/>
    <s v=" "/>
    <d v="2020-05-07T00:00:00"/>
    <s v="Completed"/>
    <s v="Chad Flandorp"/>
    <s v="Ashleigh"/>
    <s v="Whittle"/>
    <n v="27824583152"/>
    <d v="2020-05-07T00:00:00"/>
  </r>
  <r>
    <s v="Checkers"/>
    <x v="1"/>
    <x v="5"/>
    <x v="85"/>
    <s v="COMPLAINT"/>
    <s v="CORPORATE"/>
    <s v="COVID-19"/>
    <s v="Checkers Responsive Web"/>
    <s v="Covid-19 : Store health and safety compliance"/>
    <s v="Received an email from customer - he was not allowed to enter the store for wearing face shields and not a mask"/>
    <n v="300872"/>
    <s v=" "/>
    <s v=" "/>
    <d v="2020-05-16T00:00:00"/>
    <s v="Completed"/>
    <s v="Brandon Anthony"/>
    <s v="Harold"/>
    <s v="Jooste"/>
    <n v="27724201344"/>
    <d v="2020-05-16T00:00:00"/>
  </r>
  <r>
    <s v="Checkers"/>
    <x v="1"/>
    <x v="5"/>
    <x v="85"/>
    <s v="ENQUIRY"/>
    <s v="DIGITAL PLATFORM"/>
    <s v="SIXTY60"/>
    <s v="Checkers Responsive Web"/>
    <s v="Online shopping"/>
    <s v="Customer cannot add stuff to her cart"/>
    <n v="296303"/>
    <s v=" "/>
    <s v=" "/>
    <d v="2020-04-23T00:00:00"/>
    <s v="Completed"/>
    <s v="Rochell Carolus"/>
    <s v="Shani"/>
    <s v="Heath"/>
    <n v="27711067897"/>
    <d v="2020-04-23T00:00:00"/>
  </r>
  <r>
    <s v="Checkers"/>
    <x v="1"/>
    <x v="5"/>
    <x v="85"/>
    <s v="ENQUIRY"/>
    <s v="MONEY MARKET"/>
    <s v="MONEY TRANSFER"/>
    <s v="Shoprite Mobile App"/>
    <s v="Money sending inquiry"/>
    <s v="Customer wants to know how he is able to send money using a reference number. "/>
    <n v="295167"/>
    <s v=" "/>
    <s v=" "/>
    <d v="2020-04-18T00:00:00"/>
    <s v="Completed"/>
    <s v="Meagan Hildebrand"/>
    <s v="Brian Lindokuhle"/>
    <s v="Bhengu"/>
    <n v="27825345386"/>
    <d v="2020-04-18T00:00:00"/>
  </r>
  <r>
    <s v="Checkers"/>
    <x v="1"/>
    <x v="5"/>
    <x v="85"/>
    <s v="ENQUIRY"/>
    <s v="MONEY MARKET"/>
    <s v="SASSA PAYOUTS"/>
    <s v="Consumer Email – Checkers"/>
    <s v="Sassa en openings tye"/>
    <s v="Will the store open at 7 for SASSA payouts on 4 May?"/>
    <n v="297646"/>
    <s v=" "/>
    <s v=" "/>
    <d v="2020-04-29T00:00:00"/>
    <s v="Completed"/>
    <s v="Alize Feris"/>
    <s v="Ann"/>
    <s v="Aylwin"/>
    <n v="27607997665"/>
    <d v="2020-04-29T00:00:00"/>
  </r>
  <r>
    <s v="Checkers"/>
    <x v="1"/>
    <x v="5"/>
    <x v="85"/>
    <s v="ENQUIRY"/>
    <s v="PRODUCT"/>
    <s v="EDIBLE AND NON-EDIBLE GROCERIES"/>
    <s v="Checkers Responsive Web"/>
    <s v="Locate stock-Shower to Shower Deodorant"/>
    <s v="Could Checkers, Moreleta Plaza, please stock Shower to Shower, Fresh Powder deodorants - just the plain one NOT the &quot;New&quot;.  It is a popular brand and is usually sold out. I have contacted Amka products and this product is not discontinued. Few of the stores in this area keep this product and if Checkers is always 'sold out'  it is difficult to get this product."/>
    <n v="297613"/>
    <s v="Shower to Shower"/>
    <s v="deodorant"/>
    <d v="2020-04-29T00:00:00"/>
    <s v="Completed"/>
    <s v="Lukhanyo Mbanga"/>
    <s v="Estelle"/>
    <s v="De Bruin"/>
    <n v="27823391820"/>
    <d v="2020-04-29T00:00:00"/>
  </r>
  <r>
    <s v="Checkers"/>
    <x v="1"/>
    <x v="5"/>
    <x v="85"/>
    <s v="ENQUIRY"/>
    <s v="ADVERTISING"/>
    <s v="PRODUCT"/>
    <s v="Facebook – Checkers ZA"/>
    <s v="Cat food special"/>
    <s v="The customer is looking for Feline cuisine catfood special 2x2kg for R100FB Post:Hi just sent a comment and was told i must send a msg. I was at glenflair asking them about the feline cuisine cat food special 2x2kg for R100 and they looked at me like i was crazy. Then today i was at moreleta plaza checkers and they said they never received stock. And i cant drive from shop to shop and look for cat food and know one knows what i am talking about. So can you please find out if parkview has and then ask them to keep 2 bags if they have. i am very upset cause i am wasting my petrol and who is going to give that back., Kind regards Michel"/>
    <n v="298943"/>
    <s v="Feline Cuisine"/>
    <s v="Catfood"/>
    <d v="2020-05-05T00:00:00"/>
    <s v="Completed"/>
    <s v="Estel Richardson"/>
    <s v=" "/>
    <s v="Michel De Beer"/>
    <s v=" "/>
    <d v="2020-05-05T00:00:00"/>
  </r>
  <r>
    <s v="Checkers"/>
    <x v="1"/>
    <x v="5"/>
    <x v="85"/>
    <s v="ENQUIRY"/>
    <s v="OTHER"/>
    <s v="ITEMS LEFT BEHIND"/>
    <s v="Checkers Responsive Web"/>
    <s v="Has Item been found"/>
    <s v="I am extremely upset. It is my son's birthday (11 years) tomorrow 8 May and I went to the store (7 May after work 16:30) to buy some things with which to make cakes for his birthday and a coffee mug and a lot of sweets to put in the mug because I cannot buy any toys - everything is closed :-(When I arrived home one bag was missing - it wasn't in my trolley because I unpacked everything. That bag was never placed in my trolley. This is the first time that this has happened to me. I always shop at Checkers Moreleta Plaza. I have my till slip and I marked the missing stuff. I am sure it must still be at the till. I phoned immediately when I saw that there was an issue - 0129939480. A lady picked up, I raised the issue and she said I must hold on - it just rang. Then I tried again and no one answered :-("/>
    <n v="299310"/>
    <s v=" "/>
    <s v=" "/>
    <d v="2020-05-07T00:00:00"/>
    <s v="Completed"/>
    <s v="Elisha Claassen"/>
    <s v="Estelle"/>
    <s v="Drysdale"/>
    <n v="27827844846"/>
    <d v="2020-05-07T00:00:00"/>
  </r>
  <r>
    <s v="Checkers"/>
    <x v="1"/>
    <x v="5"/>
    <x v="85"/>
    <s v="PRAISE"/>
    <s v="SERVICE"/>
    <s v="STAFF GENERAL"/>
    <s v="Checkers Responsive Web"/>
    <s v="Compliment for great service"/>
    <s v="Customer sent email complimenting the great service she received from Francine in store."/>
    <n v="298879"/>
    <s v=" "/>
    <s v=" "/>
    <d v="2020-05-05T00:00:00"/>
    <s v="Completed"/>
    <s v="Chad Flandorp"/>
    <s v="Marianne"/>
    <s v="Bronkhorst"/>
    <n v="27833206935"/>
    <d v="2020-05-05T00:00:00"/>
  </r>
  <r>
    <s v="Checkers"/>
    <x v="1"/>
    <x v="15"/>
    <x v="86"/>
    <s v="COMPLAINT"/>
    <s v="SERVICE"/>
    <s v="MEAT MARKET"/>
    <s v="Consumer Email – Checkers"/>
    <s v="Butchery staff not wearing gloves"/>
    <s v="The customer sent an email complaining that the butchery staff are not wearing gloves when working with raw meat "/>
    <n v="294579"/>
    <s v=" "/>
    <s v=" "/>
    <d v="2020-04-15T00:00:00"/>
    <s v="Completed"/>
    <s v="Estrolita September"/>
    <s v="Elizma"/>
    <s v="Boshoff"/>
    <n v="27832266155"/>
    <d v="2020-04-15T00:00:00"/>
  </r>
  <r>
    <s v="Checkers"/>
    <x v="1"/>
    <x v="15"/>
    <x v="86"/>
    <s v="COMPLAINT"/>
    <s v="PRODUCT"/>
    <s v="FRUIT AND VEG"/>
    <s v="Checkers Responsive Web"/>
    <s v="Worm in lettuce"/>
    <s v="Customer says there was worms in the lettuce she purchased. "/>
    <n v="299148"/>
    <s v="Fruit n Veg"/>
    <s v="Lettuce"/>
    <d v="2020-05-06T00:00:00"/>
    <s v="Completed"/>
    <s v="Renate Coetzee"/>
    <s v="Lerato"/>
    <s v="Rangongo"/>
    <n v="27619155739"/>
    <d v="2020-05-06T00:00:00"/>
  </r>
  <r>
    <s v="Checkers"/>
    <x v="1"/>
    <x v="15"/>
    <x v="86"/>
    <s v="ENQUIRY"/>
    <s v="OTHER"/>
    <s v="MISCELLANEOUS"/>
    <s v="Shoprite Responsive Web"/>
    <s v="Do we have online shopping"/>
    <s v="Message: I need to buy online groceries do you do some home dilivery also I want to search the products how can I search online help"/>
    <n v="295578"/>
    <s v=" "/>
    <s v=" "/>
    <d v="2020-04-20T00:00:00"/>
    <s v="Completed"/>
    <s v="Lulama Qononda"/>
    <s v="THEMBI"/>
    <s v="NDLOVU"/>
    <n v="2727764727600"/>
    <d v="2020-04-20T00:00:00"/>
  </r>
  <r>
    <s v="Checkers"/>
    <x v="1"/>
    <x v="15"/>
    <x v="86"/>
    <s v="ENQUIRY"/>
    <s v="OTHER"/>
    <s v="MISCELLANEOUS"/>
    <s v="Shoprite Responsive Web"/>
    <s v="CORONAVIRUS OUTBREAK: General"/>
    <s v="Message: I want to make a purchase of camping equipment during this lockdown period"/>
    <n v="299566"/>
    <s v=" "/>
    <s v=" "/>
    <d v="2020-05-08T00:00:00"/>
    <s v="Completed"/>
    <s v="Lulama Qononda"/>
    <s v="Admire"/>
    <s v="Kasiyani"/>
    <n v="27263774138979"/>
    <d v="2020-05-08T00:00:00"/>
  </r>
  <r>
    <s v="Checkers"/>
    <x v="1"/>
    <x v="15"/>
    <x v="86"/>
    <s v="ENQUIRY"/>
    <s v="PRODUCT"/>
    <s v="APPLIANCES"/>
    <s v="Checkers Responsive Web"/>
    <s v="Stock Query"/>
    <s v="Message: Good morning I would like to ask if checkers store in Musina do sell hairdryer. Thank u..."/>
    <n v="299430"/>
    <s v="Not given"/>
    <s v="hairdryer"/>
    <d v="2020-05-08T00:00:00"/>
    <s v="Completed"/>
    <s v="Lulama Qononda"/>
    <s v="Conny"/>
    <s v="Wabu"/>
    <n v="27739535209"/>
    <d v="2020-05-08T00:00:00"/>
  </r>
  <r>
    <s v="Checkers"/>
    <x v="1"/>
    <x v="9"/>
    <x v="87"/>
    <s v="COMPLAINT"/>
    <s v="MONEY MARKET"/>
    <s v="VOUCHERS"/>
    <s v="Facebook – Checkers ZA"/>
    <s v="Wicode issues in store"/>
    <s v="Customer visited the Money market at Checkers Lowveld mall to enquire about the wicode withdrawal. He was told he requires a 10 digit number and his is 7."/>
    <n v="298089"/>
    <s v=" "/>
    <s v=" "/>
    <d v="2020-05-01T00:00:00"/>
    <s v="Completed"/>
    <s v="Estel Richardson"/>
    <s v=" "/>
    <s v="Skhumbuzo Masuku"/>
    <s v=" "/>
    <d v="2020-05-01T00:00:00"/>
  </r>
  <r>
    <s v="Checkers"/>
    <x v="1"/>
    <x v="9"/>
    <x v="87"/>
    <s v="COMPLAINT"/>
    <s v="PRICE"/>
    <s v="INCORRECTLY PRICED"/>
    <s v="Checkers Responsive Web"/>
    <s v="Online prices wrong"/>
    <s v="I go online to the checkers site for specific goods and prices. when i get to the store the prices are totally wrong. This has happened a few times now. I was looking at klim milk powder, you advertise a 400g tin for R20. Got to the store and had to pay R50 for a 250g. Previously you advertised heinz baked beans for R5.00. Got to the store and the price was completely wrong. It was +-R15.00?"/>
    <n v="297472"/>
    <s v="Klim"/>
    <s v=" "/>
    <d v="2020-04-28T00:00:00"/>
    <s v="Completed"/>
    <s v="Lukhanyo Mbanga"/>
    <s v="Adriaan"/>
    <s v="Van Tonder"/>
    <n v="27739690982"/>
    <d v="2020-04-28T00:00:00"/>
  </r>
  <r>
    <s v="Checkers"/>
    <x v="1"/>
    <x v="9"/>
    <x v="87"/>
    <s v="COMPLAINT"/>
    <s v="PRODUCT"/>
    <s v="EDIBLE AND NON-EDIBLE GROCERIES"/>
    <s v="Checkers Responsive Web"/>
    <s v="Lucky Star Pilchards"/>
    <s v="I bought X2 tins of LuckStar pilchards at Checkers Hazyview a few weeksago. Decided to cook them this evening. Found some tiny egg-like _x000a_substances floating on the gravy of the pilchards upon opening and some _x000a_worm-like substances that was covered in the same egg-like substance. It_x000a_ was weird and off. It gave me the creeps. When I opened the other tin, _x000a_it didn’t have the egg-like and worm-like substances like that of the _x000a_first tin, but when I dissected the pilchards, there was some _x000a_porridge-like substance inside. Something I have never seen before. I _x000a_was disgusted. Had to cease my cooking plans altogether. I’m confused _x000a_because I thought all the faulty pilchard tins were recalled. I took _x000a_pictures. What’s disappointing is that I laid a complaint just yesterday_x000a_ about a different product from a different Checkers store. What’s going_x000a_ on? This is worrisome. I like shopping at Checkers, but it seems like I_x000a_ need to reconsider."/>
    <n v="293483"/>
    <s v="Lucky star"/>
    <s v="pilchards"/>
    <d v="2020-04-09T00:00:00"/>
    <s v="Completed"/>
    <s v="Julien Mafouta"/>
    <s v="Mapule"/>
    <s v="Vilakazi"/>
    <n v="27738451525"/>
    <d v="2020-04-09T00:00:00"/>
  </r>
  <r>
    <s v="Checkers"/>
    <x v="1"/>
    <x v="9"/>
    <x v="87"/>
    <s v="COMPLAINT"/>
    <s v="SERVICE"/>
    <s v="MANAGEMENT"/>
    <s v="Shoprite Responsive Web"/>
    <s v="Poor customer experience"/>
    <s v="Customer recently purchased a cake. The price label he saw was R29.99 but the cake scanned a higher price.  The  Manager allegedly told the customer that he was crazy for wanting the cake at the price he saw. Customer wants to know if this is the type of service that we endorse - where our that your treat  customers with iron fists. Customer would like his money back and that we deal with the manager - Sibusiso Mnisi. "/>
    <n v="293563"/>
    <s v=" "/>
    <s v=" "/>
    <d v="2020-04-10T00:00:00"/>
    <s v="Completed"/>
    <s v="Meagan Hildebrand"/>
    <s v="Comfort"/>
    <s v="Mkansi"/>
    <n v="27827524489"/>
    <d v="2020-04-10T00:00:00"/>
  </r>
  <r>
    <s v="Checkers"/>
    <x v="1"/>
    <x v="9"/>
    <x v="87"/>
    <s v="PRAISE"/>
    <s v="SERVICE"/>
    <s v="MANAGEMENT"/>
    <s v="Facebook – Checkers ZA"/>
    <s v="Praise"/>
    <s v="Customer says that the store is amazing and Branch manager Agnes is a star."/>
    <n v="294153"/>
    <s v=" "/>
    <s v=" "/>
    <d v="2020-04-14T00:00:00"/>
    <s v="Completed"/>
    <s v="Ryan Sylvester"/>
    <s v="Greg"/>
    <s v="Meaker"/>
    <s v=" "/>
    <d v="2020-04-14T00:00:00"/>
  </r>
  <r>
    <s v="Checkers"/>
    <x v="1"/>
    <x v="6"/>
    <x v="88"/>
    <s v="COMPLAINT"/>
    <s v="PRODUCT"/>
    <s v="BAKERY"/>
    <s v="Checkers Responsive Web"/>
    <s v="Poor Quality Product"/>
    <s v="Please change your recipe for your milktart. It is really the worst milktart that I have ever tasted."/>
    <n v="294995"/>
    <s v="Inhouse"/>
    <s v="Milktart"/>
    <d v="2020-04-17T00:00:00"/>
    <s v="Completed"/>
    <s v="Elisha Claassen"/>
    <s v="Linda"/>
    <s v="Adendorff"/>
    <n v="27834494356"/>
    <d v="2020-04-17T00:00:00"/>
  </r>
  <r>
    <s v="Checkers"/>
    <x v="1"/>
    <x v="6"/>
    <x v="88"/>
    <s v="COMPLAINT"/>
    <s v="PRODUCT"/>
    <s v="EDIBLE AND NON-EDIBLE GROCERIES"/>
    <s v="Checkers Responsive Web"/>
    <s v="Poor Quality Product"/>
    <s v="Customer bought white star maize meal. When pouring it into a bucket the maize meal had worms"/>
    <n v="293753"/>
    <s v="White Star"/>
    <s v="Maize Meal"/>
    <d v="2020-04-11T00:00:00"/>
    <s v="Completed"/>
    <s v="Brandon Anthony"/>
    <s v="Nokukhanya"/>
    <s v="Ngcongo"/>
    <n v="27763753896"/>
    <d v="2020-04-11T00:00:00"/>
  </r>
  <r>
    <s v="Checkers"/>
    <x v="1"/>
    <x v="6"/>
    <x v="88"/>
    <s v="COMPLAINT"/>
    <s v="PRODUCT"/>
    <s v="PERISHABLE"/>
    <s v="Twitter - Checkers ZA"/>
    <s v="Off meat"/>
    <s v="The customer purchased meat and chicken wings at the Checkers Nicolway store yesterday and it was off. The customer would like to be contacted regarding this.Twitter Post:@CheckersSA Nicolway bought a bit of meat yesterday and a tray of chicken wings is off! What must be done? Now I’m not trusting the other meat"/>
    <n v="293620"/>
    <s v="N/A"/>
    <s v="Chicken drummies"/>
    <d v="2020-04-11T00:00:00"/>
    <s v="Completed"/>
    <s v="Estel Richardson"/>
    <s v=" "/>
    <s v="Sandile Dlamini @stdlamini"/>
    <s v=" "/>
    <d v="2020-04-11T00:00:00"/>
  </r>
  <r>
    <s v="Checkers"/>
    <x v="1"/>
    <x v="6"/>
    <x v="88"/>
    <s v="ENQUIRY"/>
    <s v="DIGITAL PLATFORM"/>
    <s v="SIXTY60"/>
    <s v="Checkers Responsive Web"/>
    <s v="Sixty60 - enquiry"/>
    <s v="my question is, why cant i order on your website?Many thanks"/>
    <n v="297587"/>
    <s v=" "/>
    <s v=" "/>
    <d v="2020-04-29T00:00:00"/>
    <s v="Completed"/>
    <s v="Julien Mafouta"/>
    <s v="Donovan"/>
    <s v="Smith"/>
    <n v="27825120935"/>
    <d v="2020-04-29T00:00:00"/>
  </r>
  <r>
    <s v="Checkers"/>
    <x v="1"/>
    <x v="6"/>
    <x v="88"/>
    <s v="ENQUIRY"/>
    <s v="PRICE"/>
    <s v="PRODUCT PRICE"/>
    <s v="Checkers Responsive Web"/>
    <s v="Price Enquiry"/>
    <s v="Customer is looking for the price of a box of fluffies"/>
    <n v="293287"/>
    <s v="No Brand"/>
    <s v=" "/>
    <d v="2020-04-09T00:00:00"/>
    <s v="Completed"/>
    <s v="Ryan Sylvester"/>
    <s v="Warren"/>
    <s v="Judge"/>
    <n v="27825289635"/>
    <d v="2020-04-09T00:00:00"/>
  </r>
  <r>
    <s v="Checkers"/>
    <x v="1"/>
    <x v="7"/>
    <x v="89"/>
    <s v="COMPLAINT"/>
    <s v="ADVERTISING"/>
    <s v="PRICE ERROR"/>
    <s v="Facebook – Checkers ZA"/>
    <s v="Charged original price instead of special price"/>
    <s v="Customer is complaining about being charged full price instead of the special price.FB Post:Good day. Yesterday I bought Joko tea at Checkers Norkem mall after I saw a sale price that its R27 or R29.99. Dont remember exactly between the 2. When I got home checking the slip I realized I was charged R41. Can you please check this and revert back to me. Its unfortunate with this lockdown I can't be going to shops many times but I am not happy with the pride I paid and I would like this to be corrected. I will attach the slip. Phindiwe Mosia 0609625073"/>
    <n v="295158"/>
    <s v="Joko"/>
    <s v="Teabags"/>
    <d v="2020-04-18T00:00:00"/>
    <s v="Completed"/>
    <s v="Estel Richardson"/>
    <s v=" "/>
    <s v=" Phindiwe Girly Zwane"/>
    <s v=" "/>
    <d v="2020-04-18T00:00:00"/>
  </r>
  <r>
    <s v="Checkers"/>
    <x v="1"/>
    <x v="7"/>
    <x v="89"/>
    <s v="COMPLAINT"/>
    <s v="OTHER"/>
    <s v="MISCELLANEOUS"/>
    <s v="Checkers Responsive Web"/>
    <s v="CORONAVIRUS OUTBREAK - Number of customers"/>
    <s v="I would like to leave a complaint. I went to checkers on Tuesday 7 April. I got a lift from my neighbor. So me and my 7year old daughter went to checkers in norkem with the person I got a lift from. When I got to the door they said only one person per family. Even though I told the security I got a lift with this person he refused to let us in!! Told me I should wait until my lift comes out then I can go in? After I have been waiting in a long line. But that same security let 2 to 3 people  in a group/family go in the store together, but he refused that I go in. How does this work? Then I'm a single mother with a 7year old daughter I can't leave her at home alone or outside the shop.... She's 7years old!! So when my lift came out of the store I had to leave as well! Couldn't buy any groceries at all!!! This is a really great example for checkers I must say!! Keep it up! But I'll never support checkers ever again!"/>
    <n v="293351"/>
    <s v=" "/>
    <s v=" "/>
    <d v="2020-04-09T00:00:00"/>
    <s v="Completed"/>
    <s v="Julien Mafouta"/>
    <s v="alisha"/>
    <s v="mitchell"/>
    <n v="27718832609"/>
    <d v="2020-04-09T00:00:00"/>
  </r>
  <r>
    <s v="Checkers"/>
    <x v="1"/>
    <x v="7"/>
    <x v="89"/>
    <s v="COMPLAINT"/>
    <s v="OTHER"/>
    <s v="MISCELLANEOUS"/>
    <s v="za.co.checkers.checkers"/>
    <s v="Coronavirus Outbreak - Priority shopping"/>
    <s v="You advised the other day that pensioners and people with disabilities did not have to stand in line  Why was I told to go to the back of the line upon trying to enter my nearest Checkers at Norkem Park on Wednesday???The previous Wednesday, Checkers, Green Valley, allowed me as a 71 year old pensioner to enter. "/>
    <n v="295090"/>
    <s v=" "/>
    <s v=" "/>
    <d v="2020-04-18T00:00:00"/>
    <s v="Completed"/>
    <s v="Estrolita September"/>
    <s v="Robbie"/>
    <s v="Pfister"/>
    <n v="27828765188"/>
    <d v="2020-04-18T00:00:00"/>
  </r>
  <r>
    <s v="Checkers"/>
    <x v="1"/>
    <x v="7"/>
    <x v="89"/>
    <s v="COMPLAINT"/>
    <s v="POINT OF SALE"/>
    <s v="ELECTRONIC PAYMENT"/>
    <s v="Twitter - Checkers ZA"/>
    <s v="No Card Tap Functionality"/>
    <s v="The customer claims that the Checkers Norkem Park and Checkers Mall of Africa stores does not have Tap-and-go machines at the till point. Please follow up with the store."/>
    <n v="295323"/>
    <s v=" "/>
    <s v=" "/>
    <d v="2020-04-19T00:00:00"/>
    <s v="Completed"/>
    <s v="Keturah Rangasami"/>
    <s v="MABOLEPU"/>
    <s v="@TeighKay"/>
    <s v="+27 NOT PROVIDED"/>
    <d v="2020-04-19T00:00:00"/>
  </r>
  <r>
    <s v="Checkers"/>
    <x v="1"/>
    <x v="7"/>
    <x v="89"/>
    <s v="COMPLAINT"/>
    <s v="SERVICE"/>
    <s v="PACKER"/>
    <s v="Checkers Responsive Web"/>
    <s v="Poor customer experience"/>
    <s v="The lady who packed my grocery did not pack a packet of sweets which I have paid for. Its only R19.99 but I needed them. It might have been a mistake but I am not happy. I paid R19.99 for nothing"/>
    <n v="296927"/>
    <s v=" "/>
    <s v=" "/>
    <d v="2020-04-26T00:00:00"/>
    <s v="Completed"/>
    <s v="Elisha Claassen"/>
    <s v="Busisiwe"/>
    <s v="Masango"/>
    <n v="27820924193"/>
    <d v="2020-04-26T00:00:00"/>
  </r>
  <r>
    <s v="Checkers"/>
    <x v="1"/>
    <x v="7"/>
    <x v="89"/>
    <s v="COMPLAINT"/>
    <s v="SERVICE"/>
    <s v="CONTRACT SECURITY"/>
    <s v="Checkers Responsive Web"/>
    <s v="Poor customer experience"/>
    <s v="Poor customer experience"/>
    <n v="299303"/>
    <s v=" "/>
    <s v=" "/>
    <d v="2020-05-07T00:00:00"/>
    <s v="Completed"/>
    <s v="Thando Mafanya"/>
    <s v="Maryka"/>
    <s v="Els"/>
    <n v="27723104803"/>
    <d v="2020-05-07T00:00:00"/>
  </r>
  <r>
    <s v="Checkers"/>
    <x v="1"/>
    <x v="7"/>
    <x v="89"/>
    <s v="COMPLAINT"/>
    <s v="STORE"/>
    <s v="ENVIRONMENT"/>
    <s v="Telephony"/>
    <s v="Store Alarm"/>
    <s v="Customer not happy with the stores alarm disturbing his sleep through the nightCheckers Norkem Park Alarm has been going off constantly all night from 19:00 on 11 May and still continues till now almost at 06:00 12 May. My husband and I have been up all night with the sound, and still have to perform our jobs today. \nThe manager or responsible persons have not acted responsibly to correct this matter, and we request a written apology from the store manager of Norkem Park Checkers.\nThanks in advance,\nIan Oates&quot;,"/>
    <n v="300036"/>
    <s v=" "/>
    <s v=" "/>
    <d v="2020-05-12T00:00:00"/>
    <s v="Completed"/>
    <s v="Brandon Anthony"/>
    <s v="Ian"/>
    <s v="Oates"/>
    <n v="27720975611"/>
    <d v="2020-05-12T00:00:00"/>
  </r>
  <r>
    <s v="Checkers"/>
    <x v="1"/>
    <x v="7"/>
    <x v="89"/>
    <s v="ENQUIRY"/>
    <s v="DIGITAL PLATFORM"/>
    <s v="SIXTY60"/>
    <s v="Checkers Responsive Web"/>
    <s v="Do we deliver"/>
    <s v="Do you deliver perhaps?"/>
    <n v="295188"/>
    <s v=" "/>
    <s v=" "/>
    <d v="2020-04-18T00:00:00"/>
    <s v="Completed"/>
    <s v="Rochell Carolus"/>
    <s v="Andile"/>
    <s v="Sila"/>
    <n v="27712984475"/>
    <d v="2020-04-18T00:00:00"/>
  </r>
  <r>
    <s v="Checkers"/>
    <x v="1"/>
    <x v="7"/>
    <x v="89"/>
    <s v="ENQUIRY"/>
    <s v="OTHER"/>
    <s v="MISCELLANEOUS"/>
    <s v="Checkers Responsive Web"/>
    <s v="CORONAVIRUS OUTBREAK - General - Essential items"/>
    <s v="Message: I need to buy an electric kettle. Mine is broken. Will i be able to buy one during lockdown"/>
    <n v="293849"/>
    <s v=" "/>
    <s v=" "/>
    <d v="2020-04-12T00:00:00"/>
    <s v="Completed"/>
    <s v="Clement De Vos"/>
    <s v="Robbie"/>
    <s v="Pfister"/>
    <n v="27828765188"/>
    <d v="2020-04-12T00:00:00"/>
  </r>
  <r>
    <s v="Checkers"/>
    <x v="1"/>
    <x v="7"/>
    <x v="89"/>
    <s v="ENQUIRY"/>
    <s v="OTHER"/>
    <s v="MISCELLANEOUS"/>
    <s v="Checkers Responsive Web"/>
    <s v="Online shopping enquiry"/>
    <s v="How do I shop online?"/>
    <n v="297572"/>
    <s v=" "/>
    <s v=" "/>
    <d v="2020-04-29T00:00:00"/>
    <s v="Completed"/>
    <s v="Alize Feris"/>
    <s v="Nomonde"/>
    <s v="Nyembe"/>
    <n v="27731586130"/>
    <d v="2020-04-29T00:00:00"/>
  </r>
  <r>
    <s v="Checkers"/>
    <x v="1"/>
    <x v="4"/>
    <x v="90"/>
    <s v="COMPLAINT"/>
    <s v="OTHER"/>
    <s v="MISCELLANEOUS"/>
    <s v="Checkers Responsive Web"/>
    <s v="CORONAVIRUS OUTBREAK: Store Health &amp; Safety policy"/>
    <s v="Message: Good day. I know the store has there rules about the covid 19 that only one person per family. But my thing is your mom asks you to take her to the shops. We don't live together, and I need to buy for my family and she needs to by for her house/family. But yet I am not allowed to buy for my FAMILY!!!!!! We don't stay together. RegardChantell I am very disappointed in this."/>
    <n v="298279"/>
    <s v=" "/>
    <s v=" "/>
    <d v="2020-05-02T00:00:00"/>
    <s v="Completed"/>
    <s v="Lulama Qononda"/>
    <s v="Chantell"/>
    <s v="Basson"/>
    <n v="27724612419"/>
    <d v="2020-05-02T00:00:00"/>
  </r>
  <r>
    <s v="Checkers"/>
    <x v="1"/>
    <x v="4"/>
    <x v="90"/>
    <s v="COMPLAINT"/>
    <s v="PRODUCT"/>
    <s v="CHECKERS HOUSEBRAND"/>
    <s v="Facebook – Checkers ZA"/>
    <s v="Milk sour"/>
    <s v="Customer is complaining about the off Checkers Housebrand milk she purchased."/>
    <n v="293042"/>
    <s v="Housebrand"/>
    <s v="UHT Full Cream Milk"/>
    <d v="2020-04-07T00:00:00"/>
    <s v="Completed"/>
    <s v="Chad Flandorp"/>
    <s v="Nzimande"/>
    <s v="Mahlengi"/>
    <n v="27737273676"/>
    <d v="2020-04-07T00:00:00"/>
  </r>
  <r>
    <s v="Checkers"/>
    <x v="1"/>
    <x v="4"/>
    <x v="90"/>
    <s v="COMPLAINT"/>
    <s v="PRODUCT"/>
    <s v="PERISHABLE"/>
    <s v="Facebook – Checkers ZA"/>
    <s v="Rancid chicken"/>
    <s v="Customer complains that the tray of chicken purchased was rancid. "/>
    <n v="295314"/>
    <s v="not specified"/>
    <s v="chicken"/>
    <d v="2020-04-19T00:00:00"/>
    <s v="Completed"/>
    <s v="Keturah Rangasami"/>
    <s v="Nikita Colette"/>
    <s v="Carelse"/>
    <n v="27794809325"/>
    <d v="2020-04-19T00:00:00"/>
  </r>
  <r>
    <s v="Checkers"/>
    <x v="1"/>
    <x v="4"/>
    <x v="90"/>
    <s v="COMPLAINT"/>
    <s v="PRODUCT"/>
    <s v="SELL BY DATE"/>
    <s v="Facebook – Checkers ZA"/>
    <s v="Expired baby milk"/>
    <s v="Customer is complaining about the baby milk she purchased stating it is expired.FB Post:Good evening...Today I went to checkers to buy milk for my 2 month old son and for some reason I didn't look at the expiring date...🤬Checkers just before my son drank his bottle I realized his milk was expired..We are in 2020 the 29th of April and that milk expired the 31st of October 2019....I am very angry that my son has to drink sugar water till tomorrow...Please check the baby products before putting it on sale...And I will not take this lightly..."/>
    <n v="297819"/>
    <s v="Nan"/>
    <s v="Baby formula"/>
    <d v="2020-04-30T00:00:00"/>
    <s v="Completed"/>
    <s v="Estel Richardson"/>
    <s v=" "/>
    <s v=" Jasmine Desiree"/>
    <s v=" "/>
    <d v="2020-04-30T00:00:00"/>
  </r>
  <r>
    <s v="Checkers"/>
    <x v="1"/>
    <x v="4"/>
    <x v="90"/>
    <s v="COMPLAINT"/>
    <s v="SERVICE"/>
    <s v="CONTRACT SECURITY"/>
    <s v="Twitter - Checkers ZA"/>
    <s v="Poor Customer Experience"/>
    <s v="I was harassed horribly by the security at your store today, abused horribly.I visit this checkers regularly, it is my go to store, I live around the corner from Northcliffe corner, I should tell you I am following the Covid 19 rules strictly as we all know that this virus is not to be played around with.Today 29.4  I came to the store to pick up a few items, I was alone, as the rules state we can't shop with anyone and we have to be alone, I had my mask on as well, whilst shopping I met a friend who lives in the area, our kids actually go to the same school, she greeted me, we both said how tough it is not to see lived ones, she saw a packet of noodles in my trolley and asked where I got it from.I said I would show her which section I got the noodles from, all this time I walked infront of her to maintain a social distance between us, a security guard ran behind the 2 of us and asked one of us to leave the store, we explained that we are not together but know each other , we didn't come together to the store, she was in her own with her toddler and I was at the store before her.He again insisted that I get out and only one person do the shopping, again I was alone ,we were not together, I showed my friend the noodles all the while whilst this security guard was yelling at us and threatening us, he dared me to call the manager so the manager can tell me to leave the store, again you should know I didn't break any laws and it is my right to shop at the store, I went to the front of the store looking for Josephine, she is just one of the best managers but she was not around,I paid for my items and left , petrified if this man and his threats,as a woman shopping at a big store like checkers I expect to feel safe and not be intimidated by a security guard, he was not even wearing a mask when he was yelling at us.I told the 2 security guards at the door what he had done,they were horrified, they tried to track him. It he refused to come to the front of the storeWhen I got home I called my friend and guess what he continued to follow her and her young daughter around the store, still intimidating her whilst she shopped with her young child and still accusing her if hanging out with me even though I had left the store,I think we need lay a charge at the police station ,this is harrassment and I don't feel safe coming to the store Alone, my friend even asked him to look for me z but obviously I was home already because we did not come shopping together z we just happened to bump into each other, so I need to ask is it illegal to greets friend or neighbour whilst shopping at your store during lockdown z am I supposed now call every person I know before I shop at your store to make sure I don't bump Into themI am demanding that this security be reprimanded immediately and the security company you outsource to remove him of his duties ASAP, I refuse to be bullied by a person who is meant to protect us against people like him, it ironic hey ,he hold a small position at that company and thinks he can do as he pleasesAgain I want to know as per the lockdown rules am I now not allowed to greet friends In your store, he ruined my experience so badly I forgot to buy half of my groceries, I just wanted to get out of your store and get home."/>
    <n v="298025"/>
    <s v=" "/>
    <s v=" "/>
    <d v="2020-05-01T00:00:00"/>
    <s v="Completed"/>
    <s v="Rochell Carolus"/>
    <s v="Prashna"/>
    <s v="Vallabh"/>
    <n v="826801716"/>
    <d v="2020-05-01T00:00:00"/>
  </r>
  <r>
    <s v="Checkers"/>
    <x v="1"/>
    <x v="4"/>
    <x v="90"/>
    <s v="COMPLAINT"/>
    <s v="SERVICE"/>
    <s v="MANAGEMENT"/>
    <s v="Consumer Email – Shoprite"/>
    <s v="Poor Customer Experience"/>
    <s v="my spouse and I walked into Northcliff on Sunday morning only to be turned away by some lady I am not sure is she the manager or what but as_x000a_ we entered from the parking she started screaming at the 2 gentleman _x000a_that was collecting the trolleys when we walked in she did not greet but_x000a_ said we can't enter as only one family member is allowed yet the store _x000a_was empty not a single soul only staff, she did not greet but said we _x000a_can't enter , we were an older couple to which we did not answer and _x000a_walked away , we were at emmerantia last week and no one had an issue _x000a_only she had a issue , she was rude I understand regulations but if the _x000a_other store allowed us what was the issue also the fact she can see we _x000a_were not young meaning it was necessities we were getting and could have_x000a_ used discretion as the store did not even reach numbers  , she needs to_x000a_ learn manners and use discretion as we are old and at greater risk and _x000a_obvious with age my spouse would go with me"/>
    <n v="292708"/>
    <s v=" "/>
    <s v=" "/>
    <d v="2020-04-06T00:00:00"/>
    <s v="Completed"/>
    <s v="Rochell Carolus"/>
    <s v="Mrs R"/>
    <s v="Mia"/>
    <n v="27721890507"/>
    <d v="2020-04-06T00:00:00"/>
  </r>
  <r>
    <s v="Checkers"/>
    <x v="1"/>
    <x v="4"/>
    <x v="90"/>
    <s v="COMPLAINT"/>
    <s v="PRODUCT"/>
    <s v="PERISHABLE"/>
    <s v="Twitter - Checkers ZA"/>
    <s v="Unhappy with the quality of the chicken"/>
    <s v="Customer advised that the chicken was stinking and slimy.Please see the pictures attachedTwitter Post:Hi today I bought this chicken from checkers in Northcliff Corner. When I opened it, it was slimy and rotten and stinking. Please advise how this can be rectified pic.twitter.com/Le8zv6q7As. "/>
    <n v="299773"/>
    <s v="N/A"/>
    <s v="Chicken"/>
    <d v="2020-05-10T00:00:00"/>
    <s v="Completed"/>
    <s v="Estel Richardson"/>
    <s v=" "/>
    <s v="@infernoWilliams"/>
    <s v=" "/>
    <d v="2020-05-10T00:00:00"/>
  </r>
  <r>
    <s v="Checkers"/>
    <x v="1"/>
    <x v="4"/>
    <x v="90"/>
    <s v="COMPLAINT"/>
    <s v="PRODUCT"/>
    <s v="PRIVATE LABELS"/>
    <s v="Checkers Responsive Web"/>
    <s v="Not Enough Chicken"/>
    <s v="When I opened my pack of Petit Poussin de Origine chicken, I found a large piece if ice and lots of water in the bag, which  (I'm guessing) made up for the missing weight in chicken. This is unacceptable and I ended up with less chicken than I paid for, and furthermore it's false advertising. I also have a photo of part of the chunk of ice, as well as the packaging.Best before 15/09/2020Size 500g"/>
    <n v="298883"/>
    <s v="Petit"/>
    <s v="Chicken"/>
    <d v="2020-05-05T00:00:00"/>
    <s v="Completed"/>
    <s v="Lukhanyo Mbanga"/>
    <s v="Mia"/>
    <s v="van Heerden"/>
    <n v="27763574869"/>
    <d v="2020-05-05T00:00:00"/>
  </r>
  <r>
    <s v="Checkers"/>
    <x v="1"/>
    <x v="4"/>
    <x v="90"/>
    <s v="ENQUIRY"/>
    <s v="PRODUCT"/>
    <s v="APPLIANCES"/>
    <s v="Checkers Responsive Web"/>
    <s v="Enquiry - product"/>
    <s v="Customer wants to know if we have stock of platinum 4slice sandwith press"/>
    <n v="297697"/>
    <s v="platinum 4 slice sandwich press"/>
    <s v="platinum 4 slice sandwich press"/>
    <d v="2020-04-29T00:00:00"/>
    <s v="Completed"/>
    <s v="Arezona Philander"/>
    <s v="ali"/>
    <s v="Mayet"/>
    <n v="27718703910"/>
    <d v="2020-04-29T00:00:00"/>
  </r>
  <r>
    <s v="Checkers"/>
    <x v="1"/>
    <x v="4"/>
    <x v="90"/>
    <s v="ENQUIRY"/>
    <s v="CORPORATE"/>
    <s v="COVID-19"/>
    <s v="Checkers Responsive Web"/>
    <s v="CORONAVIRUS OUTBREAK - General"/>
    <s v="Checkers Northcliff would not allow my 2 year old son into the store can you explain this"/>
    <n v="298676"/>
    <s v=" "/>
    <s v=" "/>
    <d v="2020-05-04T00:00:00"/>
    <s v="Completed"/>
    <s v="Julien Mafouta"/>
    <s v="Jackie"/>
    <s v="Downs"/>
    <n v="27835544636"/>
    <d v="2020-05-04T00:00:00"/>
  </r>
  <r>
    <s v="Checkers"/>
    <x v="1"/>
    <x v="4"/>
    <x v="91"/>
    <s v="COMPLAINT"/>
    <s v="OTHER"/>
    <s v="MISCELLANEOUS"/>
    <s v="Facebook – Checkers ZA"/>
    <s v="Coronavirus Outbreak - Virtual vouchers"/>
    <s v="please address the non-functioning virtual voucher issue at Checkers Southgate and Newmarket stores today. Two virtual R1000 vouchers were not honored. Was told system is off-line when at the till after shopping for vital food items. These items were being purchased by essential health workers who’s time is very precious. They are for making food parcels for needy clinic patients. Very disappointed in the service received and frustrated by system failures. These vouchers should be able to be used like cash and not be turned away at the till point because of a technical error. This means people are going hungry and time is wasted unnecessarily."/>
    <n v="297624"/>
    <s v=" "/>
    <s v=" "/>
    <d v="2020-04-29T00:00:00"/>
    <s v="Completed"/>
    <s v="Rochell Carolus"/>
    <s v="Cheryl"/>
    <s v="Wagner"/>
    <n v="829209638"/>
    <d v="2020-04-29T00:00:00"/>
  </r>
  <r>
    <s v="Checkers"/>
    <x v="1"/>
    <x v="4"/>
    <x v="91"/>
    <s v="COMPLAINT"/>
    <s v="PRODUCT"/>
    <s v="PERISHABLE"/>
    <s v="Checkers Responsive Web"/>
    <s v="Product complaint"/>
    <s v="Customer said the tuna was watery and not like it should be."/>
    <n v="294942"/>
    <s v="Cape point 170g tuna"/>
    <s v="Tuna"/>
    <d v="2020-04-17T00:00:00"/>
    <s v="Completed"/>
    <s v="Arezona Philander"/>
    <s v="Graham"/>
    <s v="Garrard"/>
    <n v="27837143444"/>
    <d v="2020-04-17T00:00:00"/>
  </r>
  <r>
    <s v="Checkers"/>
    <x v="1"/>
    <x v="4"/>
    <x v="91"/>
    <s v="COMPLAINT"/>
    <s v="PRODUCT"/>
    <s v="PERISHABLE"/>
    <s v="Twitter - Checkers ZA"/>
    <s v="Milk was off"/>
    <s v="Customer is complaining about the milk he purchased being off and opened alreadyTwitter Post:@CheckersSA You know what’s a bad start to the morning? Grabbing the next long life #Parmalat milk from the box and opening it. Only to find no seal...sour milk  pic.twitter.com/iMTPzBTfAi"/>
    <n v="293048"/>
    <s v="Parmalat"/>
    <s v="Milk"/>
    <d v="2020-04-08T00:00:00"/>
    <s v="Completed"/>
    <s v="Estel Richardson"/>
    <s v=" "/>
    <s v=" @Tiishang"/>
    <n v="825563255"/>
    <d v="2020-04-08T00:00:00"/>
  </r>
  <r>
    <s v="Checkers"/>
    <x v="1"/>
    <x v="4"/>
    <x v="91"/>
    <s v="COMPLAINT"/>
    <s v="SERVICE"/>
    <s v="CASHIER"/>
    <s v="Checkers Responsive Web"/>
    <s v="Poor customer experience"/>
    <s v="I visited checkers Northgate on 3/05/2020 and i came across a very rude cashier (Maria Monametji) . I wanted to pay for my stuff and i saw her alone I asked her if i may come through as she was not helping anyone.. All she said to me was read the board, and i could see that its written for emergencies and elders.. But i did not know that its strictly for that hence i asked her first if i could come then she decided to treat me like a fool or useless someone. I shop at that store all the time and always receive a very good service now she canceled a good relationship i had with your store. I always hear people complain about poor service in retail and i always refer or recommend them to checkers Northgate as i used to receive an excellent service until today and i am considering not to shop at checkers Northgate anymore."/>
    <n v="298372"/>
    <s v=" "/>
    <s v=" "/>
    <d v="2020-05-03T00:00:00"/>
    <s v="Completed"/>
    <s v="Elisha Claassen"/>
    <s v="Mokgadi"/>
    <s v="Sebone"/>
    <n v="27710667924"/>
    <d v="2020-05-03T00:00:00"/>
  </r>
  <r>
    <s v="Checkers"/>
    <x v="1"/>
    <x v="4"/>
    <x v="91"/>
    <s v="COMPLAINT"/>
    <s v="SERVICE"/>
    <s v="MANAGEMENT"/>
    <s v="Checkers Responsive Web"/>
    <s v="Poor customer experience"/>
    <s v="Poor customer experience"/>
    <n v="298002"/>
    <s v=" "/>
    <s v=" "/>
    <d v="2020-04-30T00:00:00"/>
    <s v="Completed"/>
    <s v="Thando Mafanya"/>
    <s v="Nontobeko"/>
    <s v="Mohlampe"/>
    <n v="27832592185"/>
    <d v="2020-04-30T00:00:00"/>
  </r>
  <r>
    <s v="Checkers"/>
    <x v="1"/>
    <x v="4"/>
    <x v="91"/>
    <s v="COMPLAINT"/>
    <s v="PRODUCT"/>
    <s v="REFUND/EXCHANGE"/>
    <s v="Checkers Responsive Web"/>
    <s v="Refund declined"/>
    <s v="refund declined"/>
    <n v="299126"/>
    <s v="Pot O Gold"/>
    <s v="Tomato"/>
    <d v="2020-05-06T00:00:00"/>
    <s v="Completed"/>
    <s v="Elisha Claassen"/>
    <s v="Vuyo"/>
    <s v="Ndletyana"/>
    <n v="741785239"/>
    <d v="2020-05-06T00:00:00"/>
  </r>
  <r>
    <s v="Checkers"/>
    <x v="1"/>
    <x v="4"/>
    <x v="91"/>
    <s v="ENQUIRY"/>
    <s v="CORPORATE"/>
    <s v="BUSINESS PROPOSAL"/>
    <s v="Shoprite Responsive Web"/>
    <s v="Grocery Delivery"/>
    <s v=": I am a representative of Phuza, a delivery platform (Phuza2020.com)and we would like to partner with the store in Newtown to deliver _x000a_groceries for the community of Johannesburg."/>
    <n v="292768"/>
    <s v=" "/>
    <s v=" "/>
    <d v="2020-04-06T00:00:00"/>
    <s v="Completed"/>
    <s v="Rochell Carolus"/>
    <s v="Katlego"/>
    <s v="Masibi"/>
    <n v="27733529858"/>
    <d v="2020-04-06T00:00:00"/>
  </r>
  <r>
    <s v="Checkers"/>
    <x v="1"/>
    <x v="4"/>
    <x v="91"/>
    <s v="ENQUIRY"/>
    <s v="DIGITAL PLATFORM"/>
    <s v="SIXTY60"/>
    <s v="Checkers Responsive Web"/>
    <s v="Online buying"/>
    <s v="Sixty60"/>
    <n v="298160"/>
    <s v=" "/>
    <s v=" "/>
    <d v="2020-05-02T00:00:00"/>
    <s v="Completed"/>
    <s v="Gcobisa Cengani"/>
    <s v="MXOLICI"/>
    <s v="GUMBI"/>
    <n v="27728401407"/>
    <d v="2020-05-02T00:00:00"/>
  </r>
  <r>
    <s v="Checkers"/>
    <x v="1"/>
    <x v="4"/>
    <x v="91"/>
    <s v="ENQUIRY"/>
    <s v="DIGITAL PLATFORM"/>
    <s v="SIXTY60"/>
    <s v="Checkers Responsive Web"/>
    <s v="Sixty60 - enquiry"/>
    <s v="I am trying to pick produce for delivery yet when i click on a product it only opens the image and don't give an option to add to a basket."/>
    <n v="294793"/>
    <s v=" "/>
    <s v=" "/>
    <d v="2020-04-16T00:00:00"/>
    <s v="Completed"/>
    <s v="Julien Mafouta"/>
    <s v="Amanda"/>
    <s v="Tarbuck"/>
    <n v="27625469288"/>
    <d v="2020-04-16T00:00:00"/>
  </r>
  <r>
    <s v="Checkers"/>
    <x v="1"/>
    <x v="4"/>
    <x v="91"/>
    <s v="ENQUIRY"/>
    <s v="OTHER"/>
    <s v="MISCELLANEOUS"/>
    <s v="Checkers Responsive Web"/>
    <s v="Online shopping enquiry"/>
    <s v="I would like to shop online and then collect my groceries when packed. "/>
    <n v="292864"/>
    <s v=" "/>
    <s v=" "/>
    <d v="2020-04-06T00:00:00"/>
    <s v="Completed"/>
    <s v="Alize Feris"/>
    <s v="Leon"/>
    <s v="Wollnik"/>
    <n v="27827731053"/>
    <d v="2020-04-06T00:00:00"/>
  </r>
  <r>
    <s v="Checkers"/>
    <x v="1"/>
    <x v="4"/>
    <x v="91"/>
    <s v="ENQUIRY"/>
    <s v="PRODUCT"/>
    <s v="PRIVATE LABELS"/>
    <s v="Checkers Responsive Web"/>
    <s v="No Stock"/>
    <s v="Received an email from customer wants to know which store have a full compliment of simple truth products"/>
    <n v="294422"/>
    <s v="Simple Truth"/>
    <s v="Various"/>
    <d v="2020-04-15T00:00:00"/>
    <s v="Completed"/>
    <s v="Brandon Anthony"/>
    <s v="Marion"/>
    <s v="Croskery"/>
    <n v="27730420498"/>
    <d v="2020-04-15T00:00:00"/>
  </r>
  <r>
    <s v="Checkers"/>
    <x v="1"/>
    <x v="4"/>
    <x v="91"/>
    <s v="PRAISE"/>
    <s v="PRODUCT"/>
    <s v="GENERAL MERCHANDISE"/>
    <s v="Checkers Responsive Web"/>
    <s v="Compliment"/>
    <s v="I recently bought a 24cm Castle aluminum casserole pot in my favorite color pink. Ever since the day I bought am soo happy.  It's just the _x000a_best thing in my kitchen right now.  I have cooked just about anything _x000a_with that pot. Best buy ever!  Just wanted to share my satisfaction.  It's the little things that count really."/>
    <n v="297934"/>
    <s v="Not specified"/>
    <s v="pot"/>
    <d v="2020-04-30T00:00:00"/>
    <s v="Completed"/>
    <s v="Julien Mafouta"/>
    <s v="Nozi"/>
    <s v="Mdlulwa"/>
    <n v="27788427617"/>
    <d v="2020-04-30T00:00:00"/>
  </r>
  <r>
    <s v="Checkers"/>
    <x v="1"/>
    <x v="7"/>
    <x v="92"/>
    <s v="COMPLAINT"/>
    <s v="DIGITAL PLATFORM"/>
    <s v="SIXTY60"/>
    <s v="Checkers Responsive Web"/>
    <s v="Sixty60 Online Shopping registry"/>
    <s v="I would like to register for the online 60 app to do shopping, alternatively if not possible then I just want to register to do online shopping for delivery.Please help, it keeps saying error with password of email or cell number etc."/>
    <n v="295545"/>
    <s v=" "/>
    <s v=" "/>
    <d v="2020-04-20T00:00:00"/>
    <s v="Completed"/>
    <s v="Nomi Mgojo"/>
    <s v="Kalpana"/>
    <s v="Bawa"/>
    <n v="27762709502"/>
    <d v="2020-04-20T00:00:00"/>
  </r>
  <r>
    <s v="Checkers"/>
    <x v="1"/>
    <x v="7"/>
    <x v="92"/>
    <s v="COMPLAINT"/>
    <s v="OTHER"/>
    <s v="MISCELLANEOUS"/>
    <s v="Checkers Responsive Web"/>
    <s v="Coronavirus Outbreak: Children not allowed"/>
    <s v="I went to the branch today to get a couple of things for the house as my kids are with me this week. I waited in line until I got to the gate where the security told me that my kids cant come in with me. As a single dad, I find this disgusting as I am told to leave them in the car. Safe right?!!I then asked to speak to the Manager to plead my case, as I couldn't have left them home either. He goes to her to ask her to chat to us, after which she bluntly refused to even engage. Absolutely shocking! I then left and went to the Pick&amp;amp;Pay who welcomed the kids and had a great experience there. Probably losing me as a client if this is the customer care provided.I understand the idea behind the rule, albeit ridiculous, especially in the case of single-parent situations, but this is exactly when a savvy mind can gauge the situation and make exceptions."/>
    <n v="295777"/>
    <s v=" "/>
    <s v=" "/>
    <d v="2020-04-21T00:00:00"/>
    <s v="Completed"/>
    <s v="Alize Feris"/>
    <s v="Daniel"/>
    <s v="du Plessis"/>
    <n v="27843213000"/>
    <d v="2020-04-21T00:00:00"/>
  </r>
  <r>
    <s v="Checkers"/>
    <x v="1"/>
    <x v="7"/>
    <x v="92"/>
    <s v="COMPLAINT"/>
    <s v="PRODUCT"/>
    <s v="BAKERY"/>
    <s v="Facebook – Checkers ZA"/>
    <s v="Black forest cake"/>
    <s v="The customer is unhappy with the Black Forest Cake that was purchased at the Checkers Northmead Square store on 22 April 2020."/>
    <n v="297455"/>
    <s v="cake"/>
    <s v="black forest"/>
    <d v="2020-04-29T00:00:00"/>
    <s v="Completed"/>
    <s v="Gcobisa Cengani"/>
    <s v="Busisiwe"/>
    <s v="Khoza"/>
    <n v="791712804"/>
    <d v="2020-04-29T00:00:00"/>
  </r>
  <r>
    <s v="Checkers"/>
    <x v="1"/>
    <x v="7"/>
    <x v="92"/>
    <s v="COMPLAINT"/>
    <s v="PRODUCT"/>
    <s v="EDIBLE AND NON-EDIBLE GROCERIES"/>
    <s v="Consumer Email – Shoprite"/>
    <s v="Product Enquiry"/>
    <s v="Product Enquiry"/>
    <n v="292965"/>
    <s v="Pork Fillets"/>
    <s v="Pork Fillets"/>
    <d v="2020-04-07T00:00:00"/>
    <s v="Completed"/>
    <s v="Arezona Philander"/>
    <s v="Allistair"/>
    <s v="Matthee"/>
    <s v=" "/>
    <d v="2020-04-07T00:00:00"/>
  </r>
  <r>
    <s v="Checkers"/>
    <x v="1"/>
    <x v="7"/>
    <x v="92"/>
    <s v="COMPLAINT"/>
    <s v="SERVICE"/>
    <s v="CASHIER"/>
    <s v="Checkers Responsive Web"/>
    <s v="Poor customer experience"/>
    <s v="Customer says the cashier swiped the pie he bought twice, so he ended up paying double. "/>
    <n v="292670"/>
    <s v=" "/>
    <s v=" "/>
    <d v="2020-04-06T00:00:00"/>
    <s v="Completed"/>
    <s v="Renate Coetzee"/>
    <s v="Randell"/>
    <s v="Payne"/>
    <n v="27762703790"/>
    <d v="2020-04-06T00:00:00"/>
  </r>
  <r>
    <s v="Checkers"/>
    <x v="1"/>
    <x v="7"/>
    <x v="92"/>
    <s v="COMPLAINT"/>
    <s v="SERVICE"/>
    <s v="CONTRACT SECURITY"/>
    <s v="Checkers Responsive Web"/>
    <s v="Poor Customer Experience"/>
    <s v="The sign on the door of checkers at Northmead Square stipulates thatonly one family member will be permitted to enter the store at a time. Iaccepted this and asked my elderly mother in law (white) to wait _x000a_outside while I (white) got the few essentials I needed. When I came _x000a_out, she was permitted to go in. While she was inside, the security _x000a_guard at the door allowed an African father with his African daughter _x000a_into the shop. Not even 2 minutes later, he allowed a wife, husband and a_x000a_ toddler (African) to go into the store together. When I questioned why they were allowed to shop together and my mother in law and I _x000a_weren’t allowed, he promptly told me that he will send someone to bring _x000a_the families out  which never happened in the 20 minutes I was standing _x000a_outside waiting for my mother in law. I am appalled at the way the rules apply to some and not to others. It is shocking and I WILL NOT be returning to your store."/>
    <n v="294278"/>
    <s v=" "/>
    <s v=" "/>
    <d v="2020-04-14T00:00:00"/>
    <s v="Completed"/>
    <s v="Rochell Carolus"/>
    <s v="Tarryn-Leigh"/>
    <s v="Nash-Beresford"/>
    <n v="27829793779"/>
    <d v="2020-04-14T00:00:00"/>
  </r>
  <r>
    <s v="Checkers"/>
    <x v="1"/>
    <x v="7"/>
    <x v="92"/>
    <s v="COMPLAINT"/>
    <s v="SERVICE"/>
    <s v="MANAGEMENT"/>
    <s v="Facebook – Checkers ZA"/>
    <s v="Poor customer experience"/>
    <s v="Good evening all I recieved a call from checkers regional manger this morning but missed the call and the store this morning at approximately 12h00 or so I finally spoke to Mandla the regional manager that apologized for the circumstances and that he was investigating the matter that occured in my post yesterday and also I was notified on all 3 post that they would investigate the matter at the store findings of today as we needed to return to the shop as the shop close to us didnt have the essential goods we needed we approached the store and asked to speak to the store manager as we tried to call but nobody answered the phone staff called the store manager to our understanding the manager that conducted himself in a disgraceful manner was not the store manager but the sales manager vusi mahalalea for this store the store manger Eugene admitted to having 84 members of public and he could not understand why staff allowed so many members of the public into the store as they had checked the video footage of the center as their camera at the door had not been functioning in his statement made he said steps had been taken the security company contacted to the brands director was contacted as his security allowed so many members of the public into the shop in a meeting held the regional manger from the security company they had a falling out in the meeting held this morning Eugene also stated that vusi mahalalea had been addressed and would be delt with and further commented about the complex security not notifying public of the shop closing further stated was that the cameras in the facing the front door of the shop was not operational at the time of the incident and has been repaired this is a weak excuse other cameras had been viewed by management of checkers and stated 17 members of the public including ourselves were in time to shop but due to procedures not being followed by the management of the store the store manger left the store at approximately 16h55 and 17h05 before this incident accured at he stated I do not agree with the matter and stance in which mandla approached us an apology was given but no rectification was offered as we had been harshly treated by the brands staff nor compensation offered by checkers as the situation affected our child going to bed with no milk a comfort many parents give their kids not to mention the measure I had to go to try and get the items we needed as one cannot deprive a child an adult is different because we are working from home we have not had the greatest time to get essential goods and have had the luxury to stock up as time as been a problem I do not agree to this the store is more concerned at taking action then first resolving matters with client then taking action I can't believe how this brand would admit then treat people like nothing happened and oh sorry when they have breached the basic rights we all have not to mention the gazetted legal prodecures and regulations if this matter does not get resolved correctly I'm going to take legal action and file a complaint at the health department and make this public news."/>
    <n v="293443"/>
    <s v=" "/>
    <s v=" "/>
    <d v="2020-04-10T00:00:00"/>
    <s v="Completed"/>
    <s v="Chad Flandorp"/>
    <s v="Doniel"/>
    <s v="Pretorius"/>
    <n v="27768679053"/>
    <d v="2020-04-10T00:00:00"/>
  </r>
  <r>
    <s v="Checkers"/>
    <x v="1"/>
    <x v="7"/>
    <x v="92"/>
    <s v="COMPLAINT"/>
    <s v="PRODUCT"/>
    <s v="PRIVATE LABELS"/>
    <s v="Checkers Responsive Web"/>
    <s v="Chips are of poor quality"/>
    <s v="I bought some Tait`s Smoked Beef Flavor Potato Chips  on opening the packet I was surprised or actually shocked to see the quality of the chipsthey were all dark and over cooked even some burnt black it was not just a few chips but the hole packet in total and they were bitter in tasteThis was the first time i had this experience"/>
    <n v="300595"/>
    <s v="Taits"/>
    <s v="Smoked beef potato chips"/>
    <d v="2020-05-14T00:00:00"/>
    <s v="Completed"/>
    <s v="Nomi Mgojo"/>
    <s v="Peter"/>
    <s v="Visagie"/>
    <n v="27748686770"/>
    <d v="2020-05-14T00:00:00"/>
  </r>
  <r>
    <s v="Checkers"/>
    <x v="1"/>
    <x v="7"/>
    <x v="92"/>
    <s v="ENQUIRY"/>
    <s v="DIGITAL PLATFORM"/>
    <s v="CLICK &amp; COLLECT"/>
    <s v="za.co.shoprite.eezicoupon"/>
    <s v="How it works"/>
    <s v="Message: How do I place my order on an app for click and collect?"/>
    <n v="293843"/>
    <s v=" "/>
    <s v=" "/>
    <d v="2020-04-12T00:00:00"/>
    <s v="Completed"/>
    <s v="Lulama Qononda"/>
    <s v="Sibusiso"/>
    <s v="Nhlabathi"/>
    <n v="27837424644"/>
    <d v="2020-04-12T00:00:00"/>
  </r>
  <r>
    <s v="Checkers"/>
    <x v="1"/>
    <x v="7"/>
    <x v="92"/>
    <s v="ENQUIRY"/>
    <s v="DIGITAL PLATFORM"/>
    <s v="SIXTY60"/>
    <s v="Checkers Responsive Web"/>
    <s v="Sixty 60 delivery inquiry"/>
    <s v="Customer wants to know if there is delivery to her area. "/>
    <n v="297545"/>
    <s v=" "/>
    <s v=" "/>
    <d v="2020-04-29T00:00:00"/>
    <s v="Completed"/>
    <s v="Meagan Hildebrand"/>
    <s v="Thando"/>
    <s v="Tembani"/>
    <n v="27835461264"/>
    <d v="2020-04-29T00:00:00"/>
  </r>
  <r>
    <s v="Checkers"/>
    <x v="1"/>
    <x v="7"/>
    <x v="92"/>
    <s v="ENQUIRY"/>
    <s v="OTHER"/>
    <s v="MISCELLANEOUS"/>
    <s v="Checkers Responsive Web"/>
    <s v="Can we assist?"/>
    <s v="Hello, with the virus scare, many of our learners did not come to school and take their books home.  Is there a way where we can drop the books off at the store for parents to collect please?  Then at least the learners can do work from home and attend Zoom lessons that we are trying to set up?"/>
    <n v="294163"/>
    <s v=" "/>
    <s v=" "/>
    <d v="2020-04-14T00:00:00"/>
    <s v="Completed"/>
    <s v="Elisha Claassen"/>
    <s v="Caylin"/>
    <s v="Dewey"/>
    <n v="27649170777"/>
    <d v="2020-04-14T00:00:00"/>
  </r>
  <r>
    <s v="Checkers"/>
    <x v="1"/>
    <x v="7"/>
    <x v="92"/>
    <s v="ENQUIRY"/>
    <s v="OTHER"/>
    <s v="MISCELLANEOUS"/>
    <s v="Checkers Responsive Web"/>
    <s v="CORONAVIRUS OUTBREAK: General"/>
    <s v="Message: Hi, please, please, could Checkers Northmead Square not stock wool as they do at the Eastgate Store?  During lockdown, many elderly folk cannot obtain wool which would go a long way to keep people busy during this lockdown and maybe reduce some of the stress of being isolated from family???  Eastgate carry a range of colours - it just has to be wool - nothing fancy - probably just double knitting wool.  Please consider?  Thank you"/>
    <n v="296492"/>
    <s v=" "/>
    <s v=" "/>
    <d v="2020-04-24T00:00:00"/>
    <s v="Completed"/>
    <s v="Lulama Qononda"/>
    <s v=" "/>
    <s v="Lenore Schwenk"/>
    <n v="27832626492"/>
    <d v="2020-04-24T00:00:00"/>
  </r>
  <r>
    <s v="Checkers"/>
    <x v="1"/>
    <x v="7"/>
    <x v="92"/>
    <s v="ENQUIRY"/>
    <s v="PRODUCT"/>
    <s v="GENERAL MERCHANDISE"/>
    <s v="Checkers Responsive Web"/>
    <s v="Stock query"/>
    <s v="Message: Good morning, I wanted to know if I can be able to get that product with the above product ID 000000000010423104 ASAP. thank you"/>
    <n v="296434"/>
    <s v="Jumbo"/>
    <s v="Plush Bear"/>
    <d v="2020-04-24T00:00:00"/>
    <s v="Completed"/>
    <s v="Lulama Qononda"/>
    <s v="Kgabo"/>
    <s v="Phukubye"/>
    <n v="27616575861"/>
    <d v="2020-04-24T00:00:00"/>
  </r>
  <r>
    <s v="Checkers"/>
    <x v="1"/>
    <x v="4"/>
    <x v="93"/>
    <s v="COMPLAINT"/>
    <s v="OTHER"/>
    <s v="MISCELLANEOUS"/>
    <s v="Consumer Email – Checkers"/>
    <s v=" CORONAVIRUS OUTBREAK : Not Allowed entry"/>
    <s v="Received an email from customer - customer not happy with the service received at the store entrance.She was at the store checkers Northriding  1 May 2020 at approx 2.30pm. Wants a call from senior management"/>
    <n v="298321"/>
    <s v=" "/>
    <s v=" "/>
    <d v="2020-05-02T00:00:00"/>
    <s v="Completed"/>
    <s v="Brandon Anthony"/>
    <s v="Renee"/>
    <s v="Handley"/>
    <n v="27116588283"/>
    <d v="2020-05-02T00:00:00"/>
  </r>
  <r>
    <s v="Checkers"/>
    <x v="1"/>
    <x v="4"/>
    <x v="93"/>
    <s v="COMPLAINT"/>
    <s v="PRODUCT"/>
    <s v="EDIBLE AND NON-EDIBLE GROCERIES"/>
    <s v="Facebook – Checkers ZA"/>
    <s v="Expired stock still on the shelves"/>
    <s v="Customer is complaining about the sauce he purchased stating it is expired."/>
    <n v="298111"/>
    <s v="Petso"/>
    <s v="Sauce"/>
    <d v="2020-05-01T00:00:00"/>
    <s v="Completed"/>
    <s v="Chad Flandorp"/>
    <s v="Jayesh"/>
    <s v="Ravjee"/>
    <n v="27764122515"/>
    <d v="2020-05-01T00:00:00"/>
  </r>
  <r>
    <s v="Checkers"/>
    <x v="1"/>
    <x v="4"/>
    <x v="93"/>
    <s v="COMPLAINT"/>
    <s v="PRODUCT"/>
    <s v="EDIBLE AND NON-EDIBLE GROCERIES"/>
    <s v="Facebook – Checkers ZA"/>
    <s v="Weevils in product"/>
    <s v="The Osman's Taj Mahal Biryani mix that the customer bought at the store on 11 April contains weevils.Purchase date: 11 April Barcode: 6001721021446Breyani mix 100g "/>
    <n v="293832"/>
    <s v="Osman's"/>
    <s v="Taj Mahal Biryani mix"/>
    <d v="2020-04-12T00:00:00"/>
    <s v="Completed"/>
    <s v="Ryan Sylvester"/>
    <s v="Khanyi Praise"/>
    <s v="Mabaso"/>
    <n v="619775209"/>
    <d v="2020-04-12T00:00:00"/>
  </r>
  <r>
    <s v="Checkers"/>
    <x v="1"/>
    <x v="4"/>
    <x v="93"/>
    <s v="COMPLAINT"/>
    <s v="SERVICE"/>
    <s v="CONTRACT SECURITY"/>
    <s v="Shoprite Responsive Web"/>
    <s v="Poor customer experience"/>
    <s v="Poor customer experience"/>
    <n v="298126"/>
    <s v=" "/>
    <s v=" "/>
    <d v="2020-05-01T00:00:00"/>
    <s v="Completed"/>
    <s v="Thando Mafanya"/>
    <s v="Andrew"/>
    <s v="Carter"/>
    <n v="27614842386"/>
    <d v="2020-05-01T00:00:00"/>
  </r>
  <r>
    <s v="Checkers"/>
    <x v="1"/>
    <x v="4"/>
    <x v="93"/>
    <s v="COMPLAINT"/>
    <s v="SERVICE"/>
    <s v="CRIME VICTIM"/>
    <s v="Checkers Responsive Web"/>
    <s v="Customer heldup in store"/>
    <s v="The customer sent an email asking whether we are aware that another customer was help up in the dog aisle in store "/>
    <n v="294565"/>
    <s v=" "/>
    <s v=" "/>
    <d v="2020-04-15T00:00:00"/>
    <s v="Completed"/>
    <s v="Estrolita September"/>
    <s v="Ri"/>
    <s v="Duncan"/>
    <n v="27626594104"/>
    <d v="2020-04-15T00:00:00"/>
  </r>
  <r>
    <s v="Checkers"/>
    <x v="1"/>
    <x v="4"/>
    <x v="93"/>
    <s v="COMPLAINT"/>
    <s v="PRICE"/>
    <s v="DISCREPANCIES"/>
    <s v="Checkers Responsive Web"/>
    <s v="Product charged more"/>
    <s v="Today I purchased a Duck 500ml which is advertised on the shelf at R19.99 - 500ml Assorted (Special).At the till I am charged R24.99 for the same advertised product - Assorted. Yet the staff tell me it does notinclude that one I purchased (Foaming Gel) - what does Assorted mean? Assorted to me means &quot;ányone&quot; 500ml&quot;Then I am requested to sign a refund book - which I refused to do for R5!! Out of much frustration I actually left thestore having  no refund for the over charge.While on the subject of this branch, it has to be the worst Checkers in Randburg!! The store looks dirty, the meat section is much to be desired, the staff hang around as if they are on holiday - there seem to be more supervisors on a constant tea chat who pay no attention to what is going on around them.It is about time this store is revamped in line with other stores ie Bryanpark, Fourways.regardskaren"/>
    <n v="299320"/>
    <s v="Duck"/>
    <s v=" "/>
    <d v="2020-05-07T00:00:00"/>
    <s v="Completed"/>
    <s v="Nomi Mgojo"/>
    <s v="Karen"/>
    <s v="Philip"/>
    <n v="27836259307"/>
    <d v="2020-05-07T00:00:00"/>
  </r>
  <r>
    <s v="Checkers"/>
    <x v="1"/>
    <x v="4"/>
    <x v="93"/>
    <s v="COMPLAINT"/>
    <s v="PRODUCT"/>
    <s v="PRIVATE LABELS"/>
    <s v="Checkers Responsive Web"/>
    <s v="Unacceptable Quality"/>
    <s v="Message: I recently purchased the Cape Point King Gaint PatogonianRed Prawns from your store and was completely dissappionted with this _x000a_product. The prawn meat was a grey and had a mushy texture once cooked. I_x000a_ had to discard the whole lot because I did not want to risk eating sub _x000a_par seafood."/>
    <n v="299817"/>
    <s v="Cape Point"/>
    <s v="King Giant Patogonian Red Prawns"/>
    <d v="2020-05-11T00:00:00"/>
    <s v="Completed"/>
    <s v="Estel Richardson"/>
    <s v="Johan"/>
    <s v="Kruger"/>
    <n v="27842091944"/>
    <d v="2020-05-11T00:00:00"/>
  </r>
  <r>
    <s v="Checkers"/>
    <x v="1"/>
    <x v="4"/>
    <x v="93"/>
    <s v="COMPLAINT"/>
    <s v="CORPORATE"/>
    <s v="COVID-19"/>
    <s v="Checkers Responsive Web"/>
    <s v="Coronavirus Outbreak: General"/>
    <s v="We are regular shoppers at Checkers North-riding.  We have noticed that in this time of Covid 19 there are still many car guards, which is good, but none of them are wearing any personal protection equipment.  Some of them even try to come and help you with your groceries which is totally unacceptable.  Please give them PPE so they are also safe?"/>
    <n v="300766"/>
    <s v=" "/>
    <s v=" "/>
    <d v="2020-05-15T00:00:00"/>
    <s v="Completed"/>
    <s v="Alize Feris"/>
    <s v="Beverley"/>
    <s v="Riley"/>
    <n v="27828779687"/>
    <d v="2020-05-15T00:00:00"/>
  </r>
  <r>
    <s v="Checkers"/>
    <x v="1"/>
    <x v="4"/>
    <x v="93"/>
    <s v="COMPLAINT"/>
    <s v="SERVICE"/>
    <s v="STAFF GENERAL"/>
    <s v="Checkers Responsive Web"/>
    <s v="Poor Customer Experience"/>
    <s v="I was really shocked to experience such careless action of management today at northridding store.I went there as a customer and bare in mind I always shop thereToday at around 17:15 I was at a paypoint preparing to be served and I was  shocked to see a teller coughing so bad while working. Yes she had a mask but it made a lot of people uncomfortable. If you check your CCTV cameras then you will realise that there was a guy that was quing and left the que immediately when he saw that.I mean every sick employee has to be  laid off till she gets better.Please do look to that because now we feel unfortable and unsafe.The teller I'm referring to is a teller that is next to the 1 that serves people with iterm below 10.I'm not able to give the name because I couldn't even look to my slip as I left if in the trawly that's how traumatized I was having to senetaize my grocery because I was really traumatized by what I've experienced.Please do fix that otherwise other people wont be nice and write an email they will report this elsewhere."/>
    <n v="300630"/>
    <s v=" "/>
    <s v=" "/>
    <d v="2020-05-14T00:00:00"/>
    <s v="Completed"/>
    <s v="Lukhanyo Mbanga"/>
    <s v="Kefilwe"/>
    <s v="MOLOKO"/>
    <n v="27761427044"/>
    <d v="2020-05-14T00:00:00"/>
  </r>
  <r>
    <s v="Checkers"/>
    <x v="1"/>
    <x v="4"/>
    <x v="93"/>
    <s v="ENQUIRY"/>
    <s v="DIGITAL PLATFORM"/>
    <s v="SIXTY60"/>
    <s v="Checkers Responsive Web"/>
    <s v="online shopping"/>
    <s v="registered for online shopping I am registered must sign inwhen trying to sign in - say not registeredin a never ending loop"/>
    <n v="292953"/>
    <s v=" "/>
    <s v=" "/>
    <d v="2020-04-07T00:00:00"/>
    <s v="Completed"/>
    <s v="Estrolita September"/>
    <s v="Cornelia"/>
    <s v="Els"/>
    <n v="27729479890"/>
    <d v="2020-04-07T00:00:00"/>
  </r>
  <r>
    <s v="Checkers"/>
    <x v="1"/>
    <x v="4"/>
    <x v="93"/>
    <s v="ENQUIRY"/>
    <s v="DIGITAL PLATFORM"/>
    <s v="SIXTY60"/>
    <s v="Checkers Responsive Web"/>
    <s v="Sixty60 - enquiry"/>
    <s v="Kindly please assist, I made an order to the wrong address. Can you change my address to the correct one or cancel order. I would really _x000a_appreciate your help please.Thank you.Kind Regards,"/>
    <n v="293525"/>
    <s v=" "/>
    <s v=" "/>
    <d v="2020-04-10T00:00:00"/>
    <s v="Completed"/>
    <s v="Julien Mafouta"/>
    <s v="Lebo"/>
    <s v="Moiloa"/>
    <n v="27786809541"/>
    <d v="2020-04-10T00:00:00"/>
  </r>
  <r>
    <s v="Checkers"/>
    <x v="1"/>
    <x v="4"/>
    <x v="93"/>
    <s v="ENQUIRY"/>
    <s v="DIGITAL PLATFORM"/>
    <s v="SIXTY60"/>
    <s v="Checkers Responsive Web"/>
    <s v="Sixty60 Enquiry"/>
    <s v="Customer having a problem placing an order online."/>
    <n v="297810"/>
    <s v=" "/>
    <s v=" "/>
    <d v="2020-04-30T00:00:00"/>
    <s v="Completed"/>
    <s v="Arezona Philander"/>
    <s v="Peter"/>
    <s v="Deane"/>
    <n v="27748929790"/>
    <d v="2020-04-30T00:00:00"/>
  </r>
  <r>
    <s v="Checkers"/>
    <x v="1"/>
    <x v="4"/>
    <x v="93"/>
    <s v="ENQUIRY"/>
    <s v="MONEY MARKET"/>
    <s v="GIFT CARDS"/>
    <s v="Checkers Responsive Web"/>
    <s v="Balance inquiry"/>
    <s v="Customer would like confirmation of the amount that was loaded onto his gift card. "/>
    <n v="293032"/>
    <s v=" "/>
    <s v=" "/>
    <d v="2020-04-07T00:00:00"/>
    <s v="Completed"/>
    <s v="Meagan Hildebrand"/>
    <s v="DARRYL"/>
    <s v="COX"/>
    <n v="27719654023"/>
    <d v="2020-04-07T00:00:00"/>
  </r>
  <r>
    <s v="Checkers"/>
    <x v="1"/>
    <x v="4"/>
    <x v="93"/>
    <s v="ENQUIRY"/>
    <s v="OTHER"/>
    <s v="ITEMS LEFT BEHIND"/>
    <s v="Facebook – Checkers ZA"/>
    <s v="Mobile router lost in store"/>
    <s v="Customer posted spouse lost a Telkom Mobile Router in store"/>
    <n v="296875"/>
    <s v=" "/>
    <s v=" "/>
    <d v="2020-04-26T00:00:00"/>
    <s v="Completed"/>
    <s v="Brandon Anthony"/>
    <s v="Samantha"/>
    <s v="Becker"/>
    <n v="823477223"/>
    <d v="2020-04-26T00:00:00"/>
  </r>
  <r>
    <s v="Checkers"/>
    <x v="1"/>
    <x v="5"/>
    <x v="94"/>
    <s v="COMPLAINT"/>
    <s v="OTHER"/>
    <s v="MISCELLANEOUS"/>
    <s v="Checkers Responsive Web"/>
    <s v="CORONAVIRUS OUTBREAK - Store Over crowd"/>
    <s v="Today I had to buy essential items from Checkers Olympus. It was terribly over crowded with staff and customers. Staff did not wear their protective visors properly and they don't practice social distancing. If this goes on, I will not shop there anymore"/>
    <n v="296637"/>
    <s v=" "/>
    <s v=" "/>
    <d v="2020-04-25T00:00:00"/>
    <s v="Completed"/>
    <s v="Julien Mafouta"/>
    <s v="Anli"/>
    <s v="van Greunen"/>
    <n v="27129913883"/>
    <d v="2020-04-25T00:00:00"/>
  </r>
  <r>
    <s v="Checkers"/>
    <x v="1"/>
    <x v="5"/>
    <x v="94"/>
    <s v="COMPLAINT"/>
    <s v="POINT OF SALE"/>
    <s v="FRONTLINE"/>
    <s v="Checkers Responsive Web"/>
    <s v="Over Charged"/>
    <s v="Received an email from customer - She bought Nandos Prego Sauce. Was charged for 3 and only 1 refunded"/>
    <n v="297345"/>
    <s v=" "/>
    <s v=" "/>
    <d v="2020-04-28T00:00:00"/>
    <s v="Completed"/>
    <s v="Brandon Anthony"/>
    <s v="Makopi"/>
    <s v="Lenonyane"/>
    <n v="27713834785"/>
    <d v="2020-04-28T00:00:00"/>
  </r>
  <r>
    <s v="Checkers"/>
    <x v="1"/>
    <x v="5"/>
    <x v="94"/>
    <s v="COMPLAINT"/>
    <s v="PRICE"/>
    <s v="INCREASES"/>
    <s v="Checkers Responsive Web"/>
    <s v="Price increase"/>
    <s v="Price increases"/>
    <n v="294025"/>
    <s v="not specified"/>
    <s v=" "/>
    <d v="2020-04-13T00:00:00"/>
    <s v="Completed"/>
    <s v="Thando Mafanya"/>
    <s v="Jan"/>
    <s v="van Jaarsveld"/>
    <n v="27833360601"/>
    <d v="2020-04-13T00:00:00"/>
  </r>
  <r>
    <s v="Checkers"/>
    <x v="1"/>
    <x v="5"/>
    <x v="94"/>
    <s v="COMPLAINT"/>
    <s v="PRODUCT"/>
    <s v="MEAT MARKET"/>
    <s v="Checkers Responsive Web"/>
    <s v="Poor Quality product"/>
    <s v="I have send the following message with a photo to the Property Management at Olympus Village Centre in Pretoria East and was told that _x000a_it would be send to the Store Manager on 10 April 2020.  I have however _x000a_not received any feedback from him;I purchased meat from Checkers Olympus as per the attached photo on 8 April 2020.Althoughthe sell by date is 16 April 2020, when opening it last night, it had a_x000a_ most terrible off smell and could not be eaten, although the fire was _x000a_ready and we were looking forward to a nice juicy piece of steak, what a_x000a_ dissapointment.Under normal circumstanses I would return it butit smelled so bad that I could not keep it in the house and had to wrap_x000a_ it up and throw it out. Further to travel from Moreleta Park to Olympus_x000a_ to return it during lockdown is not worth the risk.I am a regular customer of Checkers Olympus and would like to stay just that. I_x000a_ trust that when I do go there again in the near future I will be _x000a_receiving a refund of the purchase price of this product?"/>
    <n v="294287"/>
    <s v="Meat Market"/>
    <s v="Meat"/>
    <d v="2020-04-14T00:00:00"/>
    <s v="Completed"/>
    <s v="Julien Mafouta"/>
    <s v="Chantall"/>
    <s v="Steyn"/>
    <n v="27740825864"/>
    <d v="2020-04-14T00:00:00"/>
  </r>
  <r>
    <s v="Checkers"/>
    <x v="1"/>
    <x v="5"/>
    <x v="94"/>
    <s v="COMPLAINT"/>
    <s v="PRICE"/>
    <s v="INCORRECTLY PRICED"/>
    <s v="Checkers Responsive Web"/>
    <s v="Incorrectly Priced"/>
    <s v="Incorrectly priced"/>
    <n v="299882"/>
    <s v="Steakhouse"/>
    <s v=" "/>
    <d v="2020-05-11T00:00:00"/>
    <s v="Completed"/>
    <s v="Elisha Claassen"/>
    <s v="Gerhard"/>
    <s v="Meyer"/>
    <n v="27824941617"/>
    <d v="2020-05-11T00:00:00"/>
  </r>
  <r>
    <s v="Checkers"/>
    <x v="1"/>
    <x v="5"/>
    <x v="94"/>
    <s v="COMPLAINT"/>
    <s v="PRODUCT"/>
    <s v="CONVENIENCE"/>
    <s v="Checkers Responsive Web"/>
    <s v="Excess water inside frozen meal"/>
    <s v="I always buy frozen meals at checkers Olympus and never have I had a problem tonight I've been disappointed with the chicken and broccoli bake from gourmade frozen for freshness 1kg meal, after cooking the meal there was excess water of 300ml inside my meal, it tasted terrible, can someone come back to me about this matter please - meal sell by is 13 May 2020, I don't see any trace code on the box."/>
    <n v="298732"/>
    <s v="Gourmade"/>
    <s v="Chicken and broccoli bake"/>
    <d v="2020-05-04T00:00:00"/>
    <s v="Completed"/>
    <s v="Alize Feris"/>
    <s v="Simoné"/>
    <s v="Pelser"/>
    <n v="27842129318"/>
    <d v="2020-05-04T00:00:00"/>
  </r>
  <r>
    <s v="Checkers"/>
    <x v="1"/>
    <x v="5"/>
    <x v="94"/>
    <s v="ENQUIRY"/>
    <s v="CORPORATE"/>
    <s v="SUPPLIERS"/>
    <s v="Checkers Responsive Web"/>
    <s v="Become  a Supplier"/>
    <s v="Introducing our Sanitizers with Copper &amp;amp; zink compound and Aqua sanitizer units"/>
    <n v="295899"/>
    <s v=" "/>
    <s v=" "/>
    <d v="2020-04-21T00:00:00"/>
    <s v="Completed"/>
    <s v="Julien Mafouta"/>
    <s v="Aletta"/>
    <s v="Britz"/>
    <n v="27647536373"/>
    <d v="2020-04-21T00:00:00"/>
  </r>
  <r>
    <s v="Checkers"/>
    <x v="1"/>
    <x v="5"/>
    <x v="94"/>
    <s v="ENQUIRY"/>
    <s v="CORPORATE"/>
    <s v="COVID-19"/>
    <s v="Checkers Responsive Web"/>
    <s v="CONVID- 19 Store health and safety compliance"/>
    <s v="I was in the Checkers Olympus in Faerie Glen, Pretoria East this afternoon at 16:20 - 17:00 and was appalled at what I experienced.Walkingup to the store I had to queue outside to get in. I am happy to do this_x000a_ as it means there won’t be too many people inside at a time. The queue _x000a_was moving very quickly and many were let in at a time. There were _x000a_people in the queue who were obviously there as a group, standing _x000a_together and allowed in together. Inside the store I was shocked to see _x000a_that there are many people who are there two-by-two, and lots of adults _x000a_with their teenaged children. Surely security at the door, who are _x000a_spraying hand sanitizer, could stop such groups from entering and only _x000a_allow the necessary one person to enter the store at a time?My biggest issue with my experience today is that only a few minutes after _x000a_entering the store today, the store was FULL!!! People were lining up _x000a_far into the aisles as they waited to pay at the tills. I understand _x000a_that it’s the end of the month and it’s a busy time, but there should _x000a_surely be a limit on how many people are allowed in the store at any _x000a_time? Some aisles were impossible to move through due to people queuing _x000a_down them. There are also no markers (like tape on the floor) to show _x000a_people where to safely queue to pay, so people were standing right on _x000a_top of one another. There were so many people in the store I was shocked_x000a_ and genuinely uncomfortable being there. Lastly, the Checkers employees, especially those packing the shelves, are not wearing their _x000a_face shields correctly, with quite a few wearing them on the back of _x000a_their heads, or lifted so that most of their faces are exposed. I have _x000a_seen this more than once being in the Checkers Olympus store recently. _x000a_They are also standing/walking together in groups throughout the store.CheckersOlympus will not be seeing me again during this time, as they clearly _x000a_can’t cohere to the basic rules that have been set out for us as a _x000a_country. Keep a safe distance from people, not too many in a place at _x000a_one time, ect.I truly hope for the safety of your customers and employees this will be attended to as soon as possible."/>
    <n v="296651"/>
    <s v=" "/>
    <s v=" "/>
    <d v="2020-04-24T00:00:00"/>
    <s v="Completed"/>
    <s v="Julien Mafouta"/>
    <s v="Lilani"/>
    <s v="Pretorius"/>
    <n v="27790380658"/>
    <d v="2020-04-24T00:00:00"/>
  </r>
  <r>
    <s v="Checkers"/>
    <x v="1"/>
    <x v="5"/>
    <x v="94"/>
    <s v="ENQUIRY"/>
    <s v="DIGITAL PLATFORM"/>
    <s v="CLICK &amp; COLLECT"/>
    <s v="Consumer Email – Checkers"/>
    <s v="Click and collect - How it works"/>
    <s v="How do i click and collect? Do not see the option pn your site"/>
    <n v="292921"/>
    <s v=" "/>
    <s v=" "/>
    <d v="2020-04-07T00:00:00"/>
    <s v="Completed"/>
    <s v="Rochell Carolus"/>
    <s v="Wilana"/>
    <s v="Smidt"/>
    <n v="27763857654"/>
    <d v="2020-04-07T00:00:00"/>
  </r>
  <r>
    <s v="Checkers"/>
    <x v="1"/>
    <x v="5"/>
    <x v="94"/>
    <s v="ENQUIRY"/>
    <s v="PRODUCT"/>
    <s v="EDIBLE AND NON-EDIBLE GROCERIES"/>
    <s v="Checkers Responsive Web"/>
    <s v="Stock query"/>
    <s v="Message: Good day, do you still have the Cemoi Classic Luxury Truffles (chocolate) in a golden tin?  It looks like this: https://cdn.shopify.com/s/files/1/0206/9470/products/60207-done_1024x1024.jpg?v=1573941328.  I used to get it at the Olympus Checkers store (Pretoria East), but I do not find it there anymore. Thanks, I look forward to your reply.Regards, Wida"/>
    <n v="294029"/>
    <s v="Cemoi"/>
    <s v="Classic Truffles"/>
    <d v="2020-04-13T00:00:00"/>
    <s v="Completed"/>
    <s v="Lulama Qononda"/>
    <s v="Wida"/>
    <s v="du Plessis"/>
    <n v="27823536362"/>
    <d v="2020-04-13T00:00:00"/>
  </r>
  <r>
    <s v="Checkers"/>
    <x v="1"/>
    <x v="5"/>
    <x v="94"/>
    <s v="ENQUIRY"/>
    <s v="PRODUCT"/>
    <s v="STOCK AVAILABILITY"/>
    <s v="Telephony"/>
    <s v="STOCK AVAILABILITY"/>
    <s v="Customer called H/O regarding stock avaialability of the Butterfly Elite Floor Wiz Mop"/>
    <n v="300213"/>
    <s v="Floor WIZ"/>
    <s v="Butterfly Mop"/>
    <d v="2020-05-12T00:00:00"/>
    <s v="Completed"/>
    <s v="Elisha Claassen"/>
    <s v="-"/>
    <s v="Ebersohn"/>
    <s v="+27 83 712 7132"/>
    <d v="2020-05-12T00:00:00"/>
  </r>
  <r>
    <s v="Checkers"/>
    <x v="1"/>
    <x v="5"/>
    <x v="95"/>
    <s v="COMPLAINT"/>
    <s v="OTHER"/>
    <s v="MISCELLANEOUS"/>
    <s v="Checkers Responsive Web"/>
    <s v=" CORONAVIRUS OUTBREAK: Staff hygiene"/>
    <s v="Message: Good day,Good day, I just want to bring it under your attention that a lot of your personal does not wear the protective face _x000a_mask correctly.  Half or even more than half of their face is not _x000a_covered, because they do not fit/wear it correctly.  I really feel this _x000a_is a safety risk and I am not comfortable around them when I see this.  _x000a_Please ask your managers of all your stores to make sure that personal _x000a_wears the screens correctly at all times, otherwise there is no use in _x000a_wearing it.Thanks Winnie."/>
    <n v="297620"/>
    <s v=" "/>
    <s v=" "/>
    <d v="2020-04-29T00:00:00"/>
    <s v="Completed"/>
    <s v="Keturah Rangasami"/>
    <s v="Winnie"/>
    <s v="Stoppel"/>
    <n v="27824684076"/>
    <d v="2020-04-29T00:00:00"/>
  </r>
  <r>
    <s v="Checkers"/>
    <x v="1"/>
    <x v="5"/>
    <x v="95"/>
    <s v="COMPLAINT"/>
    <s v="OTHER"/>
    <s v="MISCELLANEOUS"/>
    <s v="Checkers Responsive Web"/>
    <s v="Coronavirus outbreak - staff hygiene"/>
    <s v="Hi there - I went into the above store last Friday and was horrified to see how few staff were wearing masks - and many of those who did have them had them pulled down.  The same applies to those wearing shields.  What distressed me the most though was that I watched a lady in the bakery packing brown bread into plastic bags without a mask of gloves.  we left immediately as you can imagine.Will not be going into that store again"/>
    <n v="296050"/>
    <s v=" "/>
    <s v=" "/>
    <d v="2020-04-22T00:00:00"/>
    <s v="Completed"/>
    <s v="Nomi Mgojo"/>
    <s v="AVRIL"/>
    <s v="MEINTJES"/>
    <n v="27832321712"/>
    <d v="2020-04-22T00:00:00"/>
  </r>
  <r>
    <s v="Checkers"/>
    <x v="1"/>
    <x v="5"/>
    <x v="95"/>
    <s v="COMPLAINT"/>
    <s v="PRODUCT"/>
    <s v="PRIVATE LABELS"/>
    <s v="Checkers Responsive Web"/>
    <s v="Product is off"/>
    <s v="I bought crystal valley creamed cottage cheese plain smoothIt is offHad a whole (tear) in the bottom of packaging. 6PD 22/01/20204BB 06/04/202011:57I sent message in 31 MarchI haven't been at Checkers again because of the lockdown."/>
    <n v="292680"/>
    <s v="Crystal Valley"/>
    <s v="Cream"/>
    <d v="2020-04-06T00:00:00"/>
    <s v="Completed"/>
    <s v="Nomi Mgojo"/>
    <s v="Manuela"/>
    <s v="de Beer"/>
    <n v="27822595420"/>
    <d v="2020-04-06T00:00:00"/>
  </r>
  <r>
    <s v="Checkers"/>
    <x v="1"/>
    <x v="5"/>
    <x v="95"/>
    <s v="ENQUIRY"/>
    <s v="DIGITAL PLATFORM"/>
    <s v="SIXTY60"/>
    <s v="Checkers Responsive Web"/>
    <s v="Sixty60 - enquiry"/>
    <s v="Can not register on your online app"/>
    <n v="293745"/>
    <s v=" "/>
    <s v=" "/>
    <d v="2020-04-11T00:00:00"/>
    <s v="Completed"/>
    <s v="Julien Mafouta"/>
    <s v="Engela"/>
    <s v="Fourie"/>
    <n v="27834403214"/>
    <d v="2020-04-11T00:00:00"/>
  </r>
  <r>
    <s v="Checkers"/>
    <x v="1"/>
    <x v="5"/>
    <x v="95"/>
    <s v="ENQUIRY"/>
    <s v="DIGITAL PLATFORM"/>
    <s v="SIXTY60"/>
    <s v="Checkers Responsive Web"/>
    <s v="Sixty60 - enquiry"/>
    <s v="y boss asked me to sign him up for online shopping but already has a profile. Please can you delete the profile below:Pieter van Zylrooipiet@gmail.comPlease contact me if you need any further information."/>
    <n v="294433"/>
    <s v=" "/>
    <s v=" "/>
    <d v="2020-04-15T00:00:00"/>
    <s v="Completed"/>
    <s v="Julien Mafouta"/>
    <s v="Heather"/>
    <s v="Simmonds"/>
    <n v="27723535942"/>
    <d v="2020-04-15T00:00:00"/>
  </r>
  <r>
    <s v="Checkers"/>
    <x v="1"/>
    <x v="5"/>
    <x v="95"/>
    <s v="ENQUIRY"/>
    <s v="MONEY MARKET"/>
    <s v="GIFT CARDS"/>
    <s v="Consumer Email – Checkers"/>
    <s v="Gift card - Balance enquiry"/>
    <s v="Good day, how can I confirm the amount available on my gift cards"/>
    <n v="294897"/>
    <s v=" "/>
    <s v=" "/>
    <d v="2020-04-17T00:00:00"/>
    <s v="Completed"/>
    <s v="Rochell Carolus"/>
    <s v="FJ"/>
    <s v="Kotze"/>
    <n v="723640940"/>
    <d v="2020-04-17T00:00:00"/>
  </r>
  <r>
    <s v="Checkers"/>
    <x v="1"/>
    <x v="5"/>
    <x v="95"/>
    <s v="ENQUIRY"/>
    <s v="MONEY MARKET"/>
    <s v="MONEY TRANSFER"/>
    <s v="Shoprite Responsive Web"/>
    <s v="Money Transfer- How does it work"/>
    <s v="Money Transfer- How does it work"/>
    <n v="297471"/>
    <s v=" "/>
    <s v=" "/>
    <d v="2020-04-28T00:00:00"/>
    <s v="Completed"/>
    <s v="Thando Mafanya"/>
    <s v="Hendrik"/>
    <s v="DE KOCK"/>
    <n v="27823267271"/>
    <d v="2020-04-28T00:00:00"/>
  </r>
  <r>
    <s v="Checkers"/>
    <x v="1"/>
    <x v="5"/>
    <x v="95"/>
    <s v="ENQUIRY"/>
    <s v="OTHER"/>
    <s v="MISCELLANEOUS"/>
    <s v="Checkers Responsive Web"/>
    <s v="Online shopping enquiry"/>
    <s v="How do I use your website to buy online for delivery?"/>
    <n v="294752"/>
    <s v=" "/>
    <s v=" "/>
    <d v="2020-04-16T00:00:00"/>
    <s v="Completed"/>
    <s v="Alize Feris"/>
    <s v="Riaan"/>
    <s v="van den Berg"/>
    <n v="27642610106"/>
    <d v="2020-04-16T00:00:00"/>
  </r>
  <r>
    <s v="Checkers"/>
    <x v="1"/>
    <x v="15"/>
    <x v="96"/>
    <s v="COMPLAINT"/>
    <s v="OTHER"/>
    <s v="MISCELLANEOUS"/>
    <s v="Checkers Responsive Web"/>
    <s v="Coronavirus Outbreak: Not allowed into the store"/>
    <s v="I have been standing outside your shop for 30 minutes waiting to go in and you have let out at least 40 people. But you are only allowing the police to enter to buy. Now you have sent a police man to talk to me because I complained. Absolutely disgusting you are a disgrace and should be disgusted with yourself."/>
    <n v="294161"/>
    <s v=" "/>
    <s v=" "/>
    <d v="2020-04-14T00:00:00"/>
    <s v="Completed"/>
    <s v="Alize Feris"/>
    <s v="Gail"/>
    <s v="Bazeley"/>
    <n v="27824956089"/>
    <d v="2020-04-14T00:00:00"/>
  </r>
  <r>
    <s v="Checkers"/>
    <x v="1"/>
    <x v="15"/>
    <x v="96"/>
    <s v="COMPLAINT"/>
    <s v="SERVICE"/>
    <s v="CASHIER"/>
    <s v="Facebook – Checkers ZA"/>
    <s v="Poor Customer Experience"/>
    <s v="The customer is very unhappy with the service that she received at the store. The customer claims that the cashier rang up an item that the customer did not want, after telling the cashier that she is no longer interested in the item. The customer further states that she requested a refund but the manager was rude and proceeded to assist other employees instead. The customer then stated that when she returned home, she found the packet of wraps she purchased had been opened and not sealed properly.   Message from customer:I'm very unhappy about the service I received at checkers phalaborwa today, I put all my groceries in the cart n proceeded to go pay, when offloading my cart I saw a packet of herbs that I decided not to pay for cos I bought a bigger one, I put it on the side n asked the teller to not ring it, but she did, the packer packed half my things n left, I had no problem I packed my groceries, I then noticed the herbs n asked the cashier to pls refund, she instructed that I go to the mood, I did so, the lady there was so rude, asking unnecessary questions, on the q were 2 checkers employees who were buying food as well she asked one of them to call the manager which I doubt she did, she asked me to step aside while she helps the employees pay with their pink slip, I waited till I decided to just leave n left the pack of herbs there cos I was really unhappy, I get home n unpack my thing only to find the pack of wraps is actual open at the bottom, n the wraps are dry it seems they have been open for a long time, in total I lost R35 today at checkers, I'm so disappointed about the lack of urgency I saw today n the way I was treated, I don't know what to do with these wraps now, it wrong n unhygienic also a health hazard, I need to know what to do with them"/>
    <n v="299417"/>
    <s v=" "/>
    <s v=" "/>
    <d v="2020-05-08T00:00:00"/>
    <s v="Completed"/>
    <s v="Ryan Sylvester"/>
    <s v="Nsovo"/>
    <s v="Mabunda"/>
    <n v="659886070"/>
    <d v="2020-05-08T00:00:00"/>
  </r>
  <r>
    <s v="Checkers"/>
    <x v="1"/>
    <x v="15"/>
    <x v="96"/>
    <s v="ENQUIRY"/>
    <s v="DIGITAL PLATFORM"/>
    <s v="SIXTY60"/>
    <s v="Checkers Responsive Web"/>
    <s v="Sixty60  query"/>
    <s v="sixty60 query"/>
    <n v="292882"/>
    <s v=" "/>
    <s v=" "/>
    <d v="2020-04-06T00:00:00"/>
    <s v="Completed"/>
    <s v="Thando Mafanya"/>
    <s v="Matome"/>
    <s v="Malatji"/>
    <n v="27765841518"/>
    <d v="2020-04-06T00:00:00"/>
  </r>
  <r>
    <s v="Checkers"/>
    <x v="1"/>
    <x v="11"/>
    <x v="97"/>
    <s v="COMPLAINT"/>
    <s v="OTHER"/>
    <s v="MISCELLANEOUS"/>
    <s v="Checkers Responsive Web"/>
    <s v=" CORONAVIRUS OUTBREAK:Staff hygiene"/>
    <s v=" Morning, I was at your Pineslopes branch this morning. Please can you advise staff it is not acceptable practice to uplift the face visor, remove the face mask, and then proceed to use teeth to tear open a plastic coin bag, then place the coins in the till? Also, please instruct staff that shouting to one another projects possibly infected droplets further than moderated conversation. Thank you."/>
    <n v="295997"/>
    <s v=" "/>
    <s v=" "/>
    <d v="2020-04-22T00:00:00"/>
    <s v="Completed"/>
    <s v="Elisha Claassen"/>
    <s v="Steven"/>
    <s v="Ward"/>
    <n v="27785513180"/>
    <d v="2020-04-22T00:00:00"/>
  </r>
  <r>
    <s v="Checkers"/>
    <x v="1"/>
    <x v="11"/>
    <x v="97"/>
    <s v="COMPLAINT"/>
    <s v="PRODUCT"/>
    <s v="PRIVATE LABELS"/>
    <s v="Facebook – Checkers ZA"/>
    <s v="Worms in product"/>
    <s v="Customer advised that there was worms in the simple truth meatballs. Please note that the customer is pregnant."/>
    <n v="293608"/>
    <s v="Simple Truth"/>
    <s v="Meatballs"/>
    <d v="2020-04-10T00:00:00"/>
    <s v="Completed"/>
    <s v="Chad Flandorp"/>
    <s v="Candice Michelle"/>
    <s v="Roodt"/>
    <n v="27817974544"/>
    <d v="2020-04-10T00:00:00"/>
  </r>
  <r>
    <s v="Checkers"/>
    <x v="1"/>
    <x v="11"/>
    <x v="97"/>
    <s v="COMPLAINT"/>
    <s v="SERVICE"/>
    <s v="CASHIER"/>
    <s v="Facebook – Checkers ZA"/>
    <s v="Poor Customer Experience"/>
    <s v="The customer posted on Facebook that she is not happy with the service she received from one of the cashiers Fiona. She also mentioned that the Nescafe and 2ply toilet  paper was advertised at R79n but she was charged the normal price instead "/>
    <n v="297094"/>
    <s v=" "/>
    <s v=" "/>
    <d v="2020-04-27T00:00:00"/>
    <s v="Completed"/>
    <s v="Estrolita September"/>
    <s v="Lesley Campbell"/>
    <s v="Campbell"/>
    <n v="27823383750"/>
    <d v="2020-04-27T00:00:00"/>
  </r>
  <r>
    <s v="Checkers"/>
    <x v="1"/>
    <x v="11"/>
    <x v="97"/>
    <s v="ENQUIRY"/>
    <s v="DIGITAL PLATFORM"/>
    <s v="SIXTY60"/>
    <s v="Checkers Responsive Web"/>
    <s v="Checkers Sixty 60 Order - waiting"/>
    <s v="placed an order on the app at about 6pm yesterday evening. The order was supposed to be delivered at 9am today. The order tracking says &quot;awaiting bank authorisation&quot; Why is that? There is nothing wrong with my bank or my card - i have checked. "/>
    <n v="297306"/>
    <s v=" "/>
    <s v=" "/>
    <d v="2020-04-28T00:00:00"/>
    <s v="Completed"/>
    <s v="Rochell Carolus"/>
    <s v="Emma"/>
    <s v="Hewitt"/>
    <n v="27828961332"/>
    <d v="2020-04-28T00:00:00"/>
  </r>
  <r>
    <s v="Checkers"/>
    <x v="1"/>
    <x v="11"/>
    <x v="97"/>
    <s v="ENQUIRY"/>
    <s v="MARKETING CAMPAIGN"/>
    <s v="XTRA SAVINGS"/>
    <s v="Checkers Responsive Web"/>
    <s v="Xtra savings - profile support"/>
    <s v="Customer would like to update the name and birth date on her card profile. "/>
    <n v="295977"/>
    <s v=" "/>
    <s v=" "/>
    <d v="2020-04-22T00:00:00"/>
    <s v="Completed"/>
    <s v="Meagan Hildebrand"/>
    <s v="Grace"/>
    <s v="Grant"/>
    <n v="27824520466"/>
    <d v="2020-04-22T00:00:00"/>
  </r>
  <r>
    <s v="Checkers"/>
    <x v="1"/>
    <x v="11"/>
    <x v="97"/>
    <s v="PRAISE"/>
    <s v="SERVICE"/>
    <s v="MEAT MARKET"/>
    <s v="Checkers Responsive Web"/>
    <s v="Mince"/>
    <s v="Customer wants to let us know they are happy to shop with us , However with we can look at the amount of salt we put into the Beef patties ."/>
    <n v="299311"/>
    <s v=" "/>
    <s v=" "/>
    <d v="2020-05-07T00:00:00"/>
    <s v="Completed"/>
    <s v="Gcobisa Cengani"/>
    <s v="Charmaine"/>
    <s v="Knoesen"/>
    <n v="27732400389"/>
    <d v="2020-05-07T00:00:00"/>
  </r>
  <r>
    <s v="Checkers"/>
    <x v="1"/>
    <x v="15"/>
    <x v="98"/>
    <s v="COMPLAINT"/>
    <s v="PRODUCT"/>
    <s v="SELL BY DATE"/>
    <s v="Twitter - Shoprite ZA"/>
    <s v="Expired Stock"/>
    <s v="The customer complains that the muesli they bought was expired. "/>
    <n v="295403"/>
    <s v="Jungle"/>
    <s v="Muesli"/>
    <d v="2020-04-19T00:00:00"/>
    <s v="Completed"/>
    <s v="Lulama Qononda"/>
    <s v=" "/>
    <s v="@Pearl_mns"/>
    <n v="834558837"/>
    <d v="2020-04-19T00:00:00"/>
  </r>
  <r>
    <s v="Checkers"/>
    <x v="1"/>
    <x v="15"/>
    <x v="98"/>
    <s v="COMPLAINT"/>
    <s v="SERVICE"/>
    <s v="CASHIER"/>
    <s v="Checkers Responsive Web"/>
    <s v="Poor Customer Experience"/>
    <s v="I received a bad services from a teller Angie Ledwaba who refuses to help as she said she closed the till and there was no symbol to indicate that the till was closed and she left the till point without assisting me and was just assisted by the till packer.CO153 #0159 15:34:47 220420 S002214 R13"/>
    <n v="296307"/>
    <s v=" "/>
    <s v=" "/>
    <d v="2020-04-23T00:00:00"/>
    <s v="Completed"/>
    <s v="Ryan Sylvester"/>
    <s v="Tshifhiwa"/>
    <s v="Ravhura"/>
    <n v="27726567676"/>
    <d v="2020-04-23T00:00:00"/>
  </r>
  <r>
    <s v="Checkers"/>
    <x v="1"/>
    <x v="15"/>
    <x v="98"/>
    <s v="COMPLAINT"/>
    <s v="PRICE"/>
    <s v="DISCREPANCIES"/>
    <s v="Consumer Email – Checkers"/>
    <s v="Price discrepancy"/>
    <s v="Car met set  price was R29. 99 and at the till the price was R89. 99"/>
    <n v="299932"/>
    <s v="Not specified"/>
    <s v=" "/>
    <d v="2020-05-11T00:00:00"/>
    <s v="Completed"/>
    <s v="Alize Feris"/>
    <s v="Robert"/>
    <s v="Dzambukeri"/>
    <n v="842190472"/>
    <d v="2020-05-11T00:00:00"/>
  </r>
  <r>
    <s v="Checkers"/>
    <x v="1"/>
    <x v="15"/>
    <x v="98"/>
    <s v="COMPLAINT"/>
    <s v="PRODUCT"/>
    <s v="EDIBLE AND NON-EDIBLE GROCERIES"/>
    <s v="Facebook – Checkers ZA"/>
    <s v="Quality of fish fingers"/>
    <s v="The customer claims that the fish fingers she purchased had a horrible smell. The customer is also unhappy with the quality of the hake that she purchased and states that she had to throw them away.FB Post:Hi Am not happy SHOPRITE in market polokwane. I bought fish fingers on the 30 April 2020, today as I was trying to cook them. I realised they had this horrible smell. Am really not happy cause now its the second time as it happen he hakes and had to throw the hakes away. Please do some thing about the freezers."/>
    <n v="299777"/>
    <s v="N/A"/>
    <s v="Fish Fingers"/>
    <d v="2020-05-10T00:00:00"/>
    <s v="Completed"/>
    <s v="Estel Richardson"/>
    <s v=" "/>
    <s v="Magdeline Virgo Queen Bopape"/>
    <n v="661054455"/>
    <d v="2020-05-10T00:00:00"/>
  </r>
  <r>
    <s v="Checkers"/>
    <x v="1"/>
    <x v="15"/>
    <x v="98"/>
    <s v="ENQUIRY"/>
    <s v="PRODUCT"/>
    <s v="GENERAL MERCHANDISE"/>
    <s v="Checkers Responsive Web"/>
    <s v="Stock query"/>
    <s v="Message: Hi, which stores around Polokwane can I find the 130 cm jumbo plush bear??Product ID: 000000000010423104Price R499.99"/>
    <n v="298262"/>
    <s v="Not given"/>
    <s v="Plush Bear"/>
    <d v="2020-05-02T00:00:00"/>
    <s v="Completed"/>
    <s v="Lulama Qononda"/>
    <s v="Tiisetso"/>
    <s v="Thovhakale"/>
    <n v="27836729249"/>
    <d v="2020-05-02T00:00:00"/>
  </r>
  <r>
    <s v="Checkers"/>
    <x v="1"/>
    <x v="13"/>
    <x v="99"/>
    <s v="COMPLAINT"/>
    <s v="PRICE"/>
    <s v="PI LABEL"/>
    <s v="Checkers Responsive Web"/>
    <s v="Overcharged"/>
    <s v="The sign on the product R50 for 2x Krush orange 1.5l.  Bit at home saw the price I paid was R67,98Thisis a normal occurrence at this Checkers and IF I do NEED to be at the _x000a_Checkers I always CHECK every item as they scan it But due to lockdown _x000a_and long que I didnt - only at homeIt is really not a pleasant experience. So I really really try to avoid shopping there - last time _x000a_my phone was stolen in the bakery section (no security cameras _x000a_there...).  And every time the price differs I have to wait for manager   Then write the complain in a book. Fill out a “notice”   And _x000a_then get the exchange or change.  It feels like you would rather LET IT _x000a_GOBut for the sake of others and being fed up with the ‘sneakiness’  - will trick you with the sale sign but you ll pay full _x000a_price... I will witeInformation on my slip:NWP/0005854C0077 #0089 15:29:40 060420 S050518 R08You were helped by Felicia Mogorosi"/>
    <n v="293028"/>
    <s v="Clover Krush"/>
    <s v=" "/>
    <d v="2020-04-07T00:00:00"/>
    <s v="Completed"/>
    <s v="Rochell Carolus"/>
    <s v="Cles"/>
    <s v="Nel"/>
    <n v="27827728776"/>
    <d v="2020-04-07T00:00:00"/>
  </r>
  <r>
    <s v="Checkers"/>
    <x v="1"/>
    <x v="13"/>
    <x v="99"/>
    <s v="COMPLAINT"/>
    <s v="SERVICE"/>
    <s v="CONTRACT SECURITY"/>
    <s v="Checkers Responsive Web"/>
    <s v="Manhandled by our security"/>
    <s v="Message: Standing in que the door security John allowed 2 of his friends to exit the que and enter the business. After enquiring the reason the excuse was they were on duty. Question:  If true why stand in que and why a hostile attitude when asked. At the entrance I ignored him and he refused me entrance by physically pushing me out of the entrance. Besides, touching a person in an aggressive manner comes down to assault, which is a criminal offense. After consulting with Teresa the floor manager she took John's excuse as legit. If this is how clients get treated during lockdown I can't forsee a future for businesses like this. In a town like Potchefstroom people talk."/>
    <n v="297632"/>
    <s v=" "/>
    <s v=" "/>
    <d v="2020-04-29T00:00:00"/>
    <s v="Completed"/>
    <s v="Lulama Qononda"/>
    <s v="Jannie"/>
    <s v="Le Roux"/>
    <n v="27662133100"/>
    <d v="2020-04-29T00:00:00"/>
  </r>
  <r>
    <s v="Checkers"/>
    <x v="1"/>
    <x v="13"/>
    <x v="99"/>
    <s v="ENQUIRY"/>
    <s v="MONEY MARKET"/>
    <s v="VOUCHERS"/>
    <s v="Checkers Responsive Web"/>
    <s v="PayGate Pyament"/>
    <s v="Received an email from customer. Wants to know if we accept Paygate Vouchers"/>
    <n v="298268"/>
    <s v=" "/>
    <s v=" "/>
    <d v="2020-05-03T00:00:00"/>
    <s v="Completed"/>
    <s v="Brandon Anthony"/>
    <s v="Melusi"/>
    <s v="Kubheka"/>
    <n v="27610954959"/>
    <d v="2020-05-03T00:00:00"/>
  </r>
  <r>
    <s v="Checkers"/>
    <x v="1"/>
    <x v="13"/>
    <x v="99"/>
    <s v="ENQUIRY"/>
    <s v="OTHER"/>
    <s v="MISCELLANEOUS"/>
    <s v="Checkers Responsive Web"/>
    <s v="Coronavirus Outbreak selling of wine"/>
    <s v="Customer wants to know when we will sell wine and stationary again."/>
    <n v="297734"/>
    <s v=" "/>
    <s v=" "/>
    <d v="2020-04-29T00:00:00"/>
    <s v="Completed"/>
    <s v="Arezona Philander"/>
    <s v="Nicola"/>
    <s v="Vermaak"/>
    <n v="27849634215"/>
    <d v="2020-04-29T00:00:00"/>
  </r>
  <r>
    <s v="Checkers"/>
    <x v="1"/>
    <x v="13"/>
    <x v="99"/>
    <s v="ENQUIRY"/>
    <s v="OTHER"/>
    <s v="MISCELLANEOUS"/>
    <s v="za.co.shoprite.eezicoupon"/>
    <s v="Grocery Collection Service"/>
    <s v="I would like to find out if you have a service where I just come and collect my groceries packed? "/>
    <n v="298983"/>
    <s v=" "/>
    <s v=" "/>
    <d v="2020-05-05T00:00:00"/>
    <s v="Completed"/>
    <s v="Lulama Qononda"/>
    <s v="Nicola"/>
    <s v="Martins"/>
    <n v="27764115109"/>
    <d v="2020-05-05T00:00:00"/>
  </r>
  <r>
    <s v="Checkers"/>
    <x v="1"/>
    <x v="8"/>
    <x v="100"/>
    <s v="COMPLAINT"/>
    <s v="PRODUCT"/>
    <s v="NO STOCK: EDIBLE &amp; NON-EDIBLE GROCERIES"/>
    <s v="Checkers Responsive Web"/>
    <s v="Product stock required"/>
    <s v="Put food on your stores shelve s please"/>
    <n v="293036"/>
    <s v="Not mentioned"/>
    <s v="Not mentioned"/>
    <d v="2020-04-07T00:00:00"/>
    <s v="Completed"/>
    <s v="Nomi Mgojo"/>
    <s v="Trudie"/>
    <s v="Schlebusch"/>
    <n v="27828251541"/>
    <d v="2020-04-07T00:00:00"/>
  </r>
  <r>
    <s v="Checkers"/>
    <x v="1"/>
    <x v="8"/>
    <x v="100"/>
    <s v="COMPLAINT"/>
    <s v="PRODUCT"/>
    <s v="SELL BY DATE"/>
    <s v="Facebook – Checkers ZA"/>
    <s v="Close to expiry date"/>
    <s v="Customer bought the cheese on 10th and only realised today it expired on 16th and 19th April, not happy as no notice to advise the consumer, pics and posted attached "/>
    <n v="296038"/>
    <s v="Parmalat"/>
    <s v="Gouda cheese"/>
    <d v="2020-04-22T00:00:00"/>
    <s v="Completed"/>
    <s v="Rochell Carolus"/>
    <s v="Lerato"/>
    <s v="Vuso"/>
    <n v="810379548"/>
    <d v="2020-04-22T00:00:00"/>
  </r>
  <r>
    <s v="Checkers"/>
    <x v="1"/>
    <x v="8"/>
    <x v="100"/>
    <s v="COMPLAINT"/>
    <s v="PRODUCT"/>
    <s v="SELL BY DATE"/>
    <s v="Facebook – Checkers ZA"/>
    <s v="Expired chips pack"/>
    <s v="Customer saw the expired chips pack at the store.Please see the picture attached.FB Post:Went to Checkers Pta North. Saw this chips thats past the sell by date. "/>
    <n v="297267"/>
    <s v="McCain"/>
    <s v="Chips"/>
    <d v="2020-04-28T00:00:00"/>
    <s v="Completed"/>
    <s v="Estel Richardson"/>
    <s v=" "/>
    <s v="Melissa Lindeque"/>
    <s v=" "/>
    <d v="2020-04-28T00:00:00"/>
  </r>
  <r>
    <s v="Checkers"/>
    <x v="1"/>
    <x v="8"/>
    <x v="100"/>
    <s v="COMPLAINT"/>
    <s v="SERVICE"/>
    <s v="STAFF GENERAL"/>
    <s v="Checkers Responsive Web"/>
    <s v="Poor Customer Experience"/>
    <s v="I was nearly assaulted by an employee at Checkers Pretoria North by theName if Thandaza Ngwenya for raising that she had a bad attitude _x000a_towards me as a customer , I told her I will speak with her manager she _x000a_said she doesn't care nor is  scared so my threat means nothing. When _x000a_her manager tried to reprimand her she still didn't listen to the _x000a_manager  and continued. Im very disappointed about the service I _x000a_received there today and also scared cause I was nearly assaulted in one_x000a_ of my favorite shops.Please do attend to this matter urgently."/>
    <n v="294635"/>
    <s v=" "/>
    <s v=" "/>
    <d v="2020-04-16T00:00:00"/>
    <s v="Completed"/>
    <s v="Julien Mafouta"/>
    <s v="Lesego"/>
    <s v="Makopo"/>
    <n v="27760957568"/>
    <d v="2020-04-16T00:00:00"/>
  </r>
  <r>
    <s v="Checkers"/>
    <x v="1"/>
    <x v="8"/>
    <x v="100"/>
    <s v="COMPLAINT"/>
    <s v="PRODUCT"/>
    <s v="PERISHABLE"/>
    <s v="Facebook – Checkers ZA"/>
    <s v="Mould on product"/>
    <s v="Customer is complaining about the mouldy cheese she purchased."/>
    <n v="299719"/>
    <s v="No details provided"/>
    <s v="Cheese"/>
    <d v="2020-05-10T00:00:00"/>
    <s v="Completed"/>
    <s v="Chad Flandorp"/>
    <s v="Bianca"/>
    <s v="Meyer"/>
    <n v="27658399366"/>
    <d v="2020-05-10T00:00:00"/>
  </r>
  <r>
    <s v="Checkers"/>
    <x v="1"/>
    <x v="8"/>
    <x v="100"/>
    <s v="COMPLAINT"/>
    <s v="SERVICE"/>
    <s v="CASHIER"/>
    <s v="Facebook – Checkers ZA"/>
    <s v="Overcharged"/>
    <s v="Hello. I have a problem here. I bought 1 packet of McCain slap chips 1kg at Checkers Pretoria North and the teller charged me for two. I only realized it when I got home and looked at the slip. How do I get my money back? And how will they even believe me that I only took one packet home and not two? Please advise. I would appreciate a refund of my money for the item I don't have."/>
    <n v="299017"/>
    <s v=" "/>
    <s v=" "/>
    <d v="2020-05-06T00:00:00"/>
    <s v="Completed"/>
    <s v="Rochell Carolus"/>
    <s v="Valencia"/>
    <s v="Setina"/>
    <n v="848263674"/>
    <d v="2020-05-06T00:00:00"/>
  </r>
  <r>
    <s v="Checkers"/>
    <x v="1"/>
    <x v="8"/>
    <x v="100"/>
    <s v="COMPLAINT"/>
    <s v="SERVICE"/>
    <s v="MANAGEMENT"/>
    <s v="Facebook – Checkers ZA"/>
    <s v="Management Service"/>
    <s v="The customer is unhappy with the service received from the Checkers Pretoria North store. The customer claims that the manager, Charmaine, argued with him in front of the customers and told him he had no right to be in the store. The customer would like to be contacted regarding this.FB Post:Good morning. I am asking you now for the last time before I go to the media I went to your store in Pretoria North to pay accounts on the money market . Charmaine the managers saw me and said got no right to be in her store. I said do and she must stop the fighting now she has a bad temper with soft music from my yard. So there where arguments but it should not go so far to chase me out of the store and telling me straight to my face F...y.. .if this is the treatment then I will go to every network and tell all my followers about this. Either tell her to leave me alone or put her on anger management program . I have about 300 people working for me and no one gets this kind of treatment from me. Hope to hear from you soon"/>
    <n v="299288"/>
    <s v=" "/>
    <s v=" "/>
    <d v="2020-05-07T00:00:00"/>
    <s v="Completed"/>
    <s v="Estel Richardson"/>
    <s v=" "/>
    <s v=" Hans Kurt Heitmeyer"/>
    <s v=" "/>
    <d v="2020-05-07T00:00:00"/>
  </r>
  <r>
    <s v="Checkers"/>
    <x v="1"/>
    <x v="8"/>
    <x v="100"/>
    <s v="COMPLAINT"/>
    <s v="SERVICE"/>
    <s v="STAFF GENERAL"/>
    <s v="Facebook – Checkers ZA"/>
    <s v="Poor customer experience"/>
    <s v="Customer is complaining about the time the Checkers Pretoria North store closed."/>
    <n v="298729"/>
    <s v=" "/>
    <s v=" "/>
    <d v="2020-05-05T00:00:00"/>
    <s v="Completed"/>
    <s v="Nomi Mgojo"/>
    <s v="Badruneeza K"/>
    <s v="Cajee"/>
    <n v="27846299551"/>
    <d v="2020-05-05T00:00:00"/>
  </r>
  <r>
    <s v="Checkers"/>
    <x v="1"/>
    <x v="8"/>
    <x v="100"/>
    <s v="COMPLAINT"/>
    <s v="CORPORATE"/>
    <s v="COVID-19"/>
    <s v="Checkers Responsive Web"/>
    <s v="Coronavirus Outbreak - Staff hygiene, training and compliance"/>
    <s v="Customer unhappy the way she was treated by management at store when she came to the store with her kids she was told rudely to turn away."/>
    <n v="300525"/>
    <s v=" "/>
    <s v=" "/>
    <d v="2020-05-14T00:00:00"/>
    <s v="Completed"/>
    <s v="Arezona Philander"/>
    <s v="Susan"/>
    <s v="Matther"/>
    <n v="27614380847"/>
    <d v="2020-05-14T00:00:00"/>
  </r>
  <r>
    <s v="Checkers"/>
    <x v="1"/>
    <x v="8"/>
    <x v="100"/>
    <s v="ENQUIRY"/>
    <s v="OTHER"/>
    <s v="MISCELLANEOUS"/>
    <s v="Checkers Responsive Web"/>
    <s v="CORONAVIRUS OUTBREAK - Pensioner and essential workers"/>
    <s v="I went to the store today when I was still at work but it was during mylunchtime and I needed a drink and a few snacks. The Security guards _x000a_(with attitude) and the Manager told me that they do not allow any _x000a_essential services employees that have permits to pass through and enter_x000a_ without waiting on line. The only ones that are allowed is the police, _x000a_Defence force and nurses who are in uniform. I work for Capitec bank, I _x000a_had my permit and was wearing my uniform. Isn't the banking industry _x000a_part of &quot;essential services&quot;?. I didn't think it was fair for me to _x000a_stand in line whereas I'm on duty and only have limited time to get _x000a_something to eat at lunch. Also, there was a pensioner who was denied _x000a_access and was sent to the back of the line by the rude security lady _x000a_named Esther. I honestly do not understand this new &quot;Pretoria North _x000a_checkers&quot; regulation works because everywhere else there is no such work_x000a_ around. They do not even have a dedicated till for the elderly and _x000a_essential workers like the other stores."/>
    <n v="296291"/>
    <s v=" "/>
    <s v=" "/>
    <d v="2020-04-23T00:00:00"/>
    <s v="Completed"/>
    <s v="Julien Mafouta"/>
    <s v="Thandiwe"/>
    <s v="Motaung"/>
    <n v="27786970997"/>
    <d v="2020-04-23T00:00:00"/>
  </r>
  <r>
    <s v="Checkers"/>
    <x v="1"/>
    <x v="8"/>
    <x v="100"/>
    <s v="ENQUIRY"/>
    <s v="DIGITAL PLATFORM"/>
    <s v="SIXTY60"/>
    <s v="Checkers Responsive Web"/>
    <s v="Online shopping"/>
    <s v="Do Checkers provide online shopping and delivery services? Duo to Covid-19 lock down restrictions we want to comply to government rules and restrict travel and therefore my question if Checkers provide online shopping and delivery."/>
    <n v="300536"/>
    <s v=" "/>
    <s v=" "/>
    <d v="2020-05-14T00:00:00"/>
    <s v="Completed"/>
    <s v="Rochell Carolus"/>
    <s v="Sarel"/>
    <s v="Botha"/>
    <n v="27832818502"/>
    <d v="2020-05-14T00:00:00"/>
  </r>
  <r>
    <s v="Checkers"/>
    <x v="1"/>
    <x v="16"/>
    <x v="101"/>
    <s v="COMPLAINT"/>
    <s v="OTHER"/>
    <s v="MISCELLANEOUS"/>
    <s v="Checkers Responsive Web"/>
    <s v="Coronavirus Outbreak - Store health and safety policy"/>
    <s v="The customer sent an email advising that sales staff were huddling in the isles without any masks and they cough and sneeze on the merchandise. She also says that the cashiers are not wearing the shields correctly. "/>
    <n v="293997"/>
    <s v=" "/>
    <s v=" "/>
    <d v="2020-04-13T00:00:00"/>
    <s v="Completed"/>
    <s v="Estrolita September"/>
    <s v="Melinda"/>
    <s v="Rolfe"/>
    <n v="27818823923"/>
    <d v="2020-04-13T00:00:00"/>
  </r>
  <r>
    <s v="Checkers"/>
    <x v="1"/>
    <x v="16"/>
    <x v="101"/>
    <s v="COMPLAINT"/>
    <s v="PRODUCT"/>
    <s v="BAKERY"/>
    <s v="Facebook – Checkers ZA"/>
    <s v="Mould on product"/>
    <s v="Customer advised that the bread is stale and the BB date was printed on the bread."/>
    <n v="293333"/>
    <s v="Albany"/>
    <s v="Bread"/>
    <d v="2020-04-09T00:00:00"/>
    <s v="Completed"/>
    <s v="Chad Flandorp"/>
    <s v="Henco"/>
    <s v="Barnard"/>
    <n v="27729615528"/>
    <d v="2020-04-09T00:00:00"/>
  </r>
  <r>
    <s v="Checkers"/>
    <x v="1"/>
    <x v="16"/>
    <x v="101"/>
    <s v="COMPLAINT"/>
    <s v="PRODUCT"/>
    <s v="PRIVATE LABELS"/>
    <s v="Telephony"/>
    <s v="Not enough packs in box"/>
    <s v="Customer complaint she bought 2 boxes and spheres biscuits. One box only had 4 packs in it and its suppose to be 6bar code 600122439213BB 05/11/22batch 8-05"/>
    <n v="293968"/>
    <s v="Spheres"/>
    <s v="Biscuits"/>
    <d v="2020-04-13T00:00:00"/>
    <s v="Completed"/>
    <s v="Brandon Anthony"/>
    <s v="Mathilda"/>
    <s v="Tapera"/>
    <n v="27733498878"/>
    <d v="2020-04-13T00:00:00"/>
  </r>
  <r>
    <s v="Checkers"/>
    <x v="1"/>
    <x v="16"/>
    <x v="101"/>
    <s v="COMPLAINT"/>
    <s v="PRODUCT"/>
    <s v="FRUIT AND VEG"/>
    <s v="Facebook – Checkers ZA"/>
    <s v="Worm in strawberries"/>
    <s v="Customer found a worm in a punnet of Freshmark Strawberries purchased this week. "/>
    <n v="299237"/>
    <s v="Freshmark"/>
    <s v="Strawberries"/>
    <d v="2020-05-07T00:00:00"/>
    <s v="Completed"/>
    <s v="Keturah Rangasami"/>
    <s v="Kathleen"/>
    <s v="O'Neill"/>
    <n v="27794427967"/>
    <d v="2020-05-07T00:00:00"/>
  </r>
  <r>
    <s v="Checkers"/>
    <x v="1"/>
    <x v="16"/>
    <x v="101"/>
    <s v="COMPLAINT"/>
    <s v="PRODUCT"/>
    <s v="MEAT MARKET"/>
    <s v="Checkers Responsive Web"/>
    <s v="Poor quality beef stir fry"/>
    <s v="Customer is not happy about the quality of the beef stir  fry she bought at the store on Tuesday 12 May. She bought 2 packets of Class A Beef Stir Fry Bar code 2330310034555;  Sell by Date: 16.05.2020 Price: R105.99/kgThe meat was extremely tough even after tenderizing and cooking for a total of 3 hours. Barcode: 2330310034555 = Price R34.55 Barcode: 2330312035406 = Price R35.40"/>
    <n v="300232"/>
    <s v="Meat market"/>
    <s v="Beef stir fry"/>
    <d v="2020-05-12T00:00:00"/>
    <s v="Completed"/>
    <s v="Meagan Hildebrand"/>
    <s v="MARIE"/>
    <s v="VOLSCHENK"/>
    <n v="27722806202"/>
    <d v="2020-05-12T00:00:00"/>
  </r>
  <r>
    <s v="Checkers"/>
    <x v="1"/>
    <x v="16"/>
    <x v="101"/>
    <s v="ENQUIRY"/>
    <s v="DIGITAL PLATFORM"/>
    <s v="SIXTY60"/>
    <s v="za.co.shoprite.eezicoupon"/>
    <s v="Sixty60 enquiry"/>
    <s v="sixty"/>
    <n v="298259"/>
    <s v=" "/>
    <s v=" "/>
    <d v="2020-05-02T00:00:00"/>
    <s v="Completed"/>
    <s v="Julien Mafouta"/>
    <s v="ADRI"/>
    <s v="VAN DER WESTHUIZEN"/>
    <n v="27724648994"/>
    <d v="2020-05-02T00:00:00"/>
  </r>
  <r>
    <s v="Checkers"/>
    <x v="1"/>
    <x v="16"/>
    <x v="101"/>
    <s v="ENQUIRY"/>
    <s v="PRICE"/>
    <s v="PRODUCT PRICE"/>
    <s v="Checkers Responsive Web"/>
    <s v="Quotation"/>
    <s v="May I kindly a quote for a parcel consisting of the following:-Sunfoil cooking oil, 750ml-Super maize meal, 5kg-Selati brown sugar, 2kg-Lucky Star tin fish, 400g x6-Koo baked beans, 410g x4-Peanut butter, 800g-Apricot jam, 900g-Protex bar soap, x2-Colgate toothpaste 100ml-Oros juice, 2L Best regards"/>
    <n v="296820"/>
    <s v="Various"/>
    <s v=" "/>
    <d v="2020-04-25T00:00:00"/>
    <s v="Completed"/>
    <s v="Julien Mafouta"/>
    <s v="Ndumiso"/>
    <s v="Matshika"/>
    <n v="27793072039"/>
    <d v="2020-04-25T00:00:00"/>
  </r>
  <r>
    <s v="Checkers"/>
    <x v="1"/>
    <x v="11"/>
    <x v="102"/>
    <s v="COMPLAINT"/>
    <s v="MARKETING CAMPAIGN"/>
    <s v="DISCOUNT PROMOTION"/>
    <s v="Consumer Email – Checkers"/>
    <s v="Promo not known in store"/>
    <s v="Special advertised not in shops went to Raslouw Checkers and CenturionHyper and NOBODY knows about attached  Jacobs coffee selling at109.95😈😈😈😈😈😈😈😈"/>
    <n v="294018"/>
    <s v=" "/>
    <s v=" "/>
    <d v="2020-04-13T00:00:00"/>
    <s v="Completed"/>
    <s v="Lulama Qononda"/>
    <s v="Esmé"/>
    <s v="Van Staden"/>
    <s v=" "/>
    <d v="2020-04-13T00:00:00"/>
  </r>
  <r>
    <s v="Checkers"/>
    <x v="1"/>
    <x v="11"/>
    <x v="102"/>
    <s v="COMPLAINT"/>
    <s v="PRODUCT"/>
    <s v="BAKERY"/>
    <s v="Twitter - Checkers ZA"/>
    <s v="Poor quality of cake"/>
    <s v="Customer is unhappy with the quality of the cake that she purchased and would like to return it.Twitter Post:My sis is complaining about her favorite cake from @CheckersSA, says definitely the person who always bakes is absent from work. Can we return it? Not well baked at all #LockdownSA"/>
    <n v="294297"/>
    <s v="N/A"/>
    <s v="Cake"/>
    <d v="2020-04-15T00:00:00"/>
    <s v="Completed"/>
    <s v="Estel Richardson"/>
    <s v=" "/>
    <s v="@PressieMatjea"/>
    <s v=" "/>
    <d v="2020-04-15T00:00:00"/>
  </r>
  <r>
    <s v="Checkers"/>
    <x v="1"/>
    <x v="11"/>
    <x v="102"/>
    <s v="COMPLAINT"/>
    <s v="PRODUCT"/>
    <s v="CHECKERS HOUSEBRAND"/>
    <s v="Checkers Responsive Web"/>
    <s v="Corn is of poor quality"/>
    <s v="I purchased a can of House Brand Whole kernel corn, Bar Code 6 001001 391634 with expire date in 2021. What a disappointment about half the kernels in the can were bark brown to black in colour. Quality Control must be more alert to check the condition of the kernels which are put in the can.We will always support the Checkers Brand but this is not acceptable SHAMEFUL!!!!!!"/>
    <n v="297640"/>
    <s v="Housebrand"/>
    <s v="Whole Kennel Corn"/>
    <d v="2020-04-29T00:00:00"/>
    <s v="Completed"/>
    <s v="Nomi Mgojo"/>
    <s v="Leoni"/>
    <s v="Deysel"/>
    <n v="27825107439"/>
    <d v="2020-04-29T00:00:00"/>
  </r>
  <r>
    <s v="Checkers"/>
    <x v="1"/>
    <x v="11"/>
    <x v="102"/>
    <s v="COMPLAINT"/>
    <s v="PRODUCT"/>
    <s v="EDIBLE AND NON-EDIBLE GROCERIES"/>
    <s v="Checkers Responsive Web"/>
    <s v="Old Oreo Cookies"/>
    <s v="Oreo cookies were old."/>
    <n v="294512"/>
    <s v="Oreo"/>
    <s v="Cookies"/>
    <d v="2020-04-15T00:00:00"/>
    <s v="Completed"/>
    <s v="Alize Feris"/>
    <s v="Armandt"/>
    <s v="Viljoen"/>
    <n v="27662526324"/>
    <d v="2020-04-15T00:00:00"/>
  </r>
  <r>
    <s v="Checkers"/>
    <x v="1"/>
    <x v="11"/>
    <x v="102"/>
    <s v="COMPLAINT"/>
    <s v="PRODUCT"/>
    <s v="FRUIT AND VEG"/>
    <s v="Facebook – Checkers ZA"/>
    <s v="Poor Quality Product"/>
    <s v="The customer is unhappy with the quality of Freshmark Class 1 avocados purchased in store, she ended up throwing away the entire bag."/>
    <n v="295129"/>
    <s v="Freshmark"/>
    <s v="Class 1 Avocados"/>
    <d v="2020-04-18T00:00:00"/>
    <s v="Completed"/>
    <s v="Ryan Sylvester"/>
    <s v="Zaaida"/>
    <s v="Kruger"/>
    <n v="825650985"/>
    <d v="2020-04-18T00:00:00"/>
  </r>
  <r>
    <s v="Checkers"/>
    <x v="1"/>
    <x v="11"/>
    <x v="102"/>
    <s v="COMPLAINT"/>
    <s v="PRODUCT"/>
    <s v="NO STOCK: EDIBLE &amp; NON-EDIBLE GROCERIES"/>
    <s v="Facebook – Checkers ZA"/>
    <s v="No stock"/>
    <s v="Customer complained there are no eggs at the store and wants to know if there is a shortage, she is requesting a response via email"/>
    <n v="294204"/>
    <s v="No brand"/>
    <s v="Eggs"/>
    <d v="2020-04-14T00:00:00"/>
    <s v="Completed"/>
    <s v="Ryan Sylvester"/>
    <s v="Michelle"/>
    <s v="Muller"/>
    <s v=" "/>
    <d v="2020-04-14T00:00:00"/>
  </r>
  <r>
    <s v="Checkers"/>
    <x v="1"/>
    <x v="11"/>
    <x v="102"/>
    <s v="COMPLAINT"/>
    <s v="SERVICE"/>
    <s v="STAFF GENERAL"/>
    <s v="Checkers Responsive Web"/>
    <s v="Poor customer experience"/>
    <s v="Poor customer experience"/>
    <n v="299686"/>
    <s v=" "/>
    <s v=" "/>
    <d v="2020-05-09T00:00:00"/>
    <s v="Completed"/>
    <s v="Thando Mafanya"/>
    <s v="Jolandi"/>
    <s v="Coetzee"/>
    <n v="27718717905"/>
    <d v="2020-05-09T00:00:00"/>
  </r>
  <r>
    <s v="Checkers"/>
    <x v="1"/>
    <x v="11"/>
    <x v="102"/>
    <s v="ENQUIRY"/>
    <s v="CORPORATE"/>
    <s v="DONATIONS"/>
    <s v="Checkers Responsive Web"/>
    <s v="Donation"/>
    <s v="I attempted to donate to solidarity fund at your Raslouw store.Your cashier says he is not aware of such arrangement."/>
    <n v="293530"/>
    <s v=" "/>
    <s v=" "/>
    <d v="2020-04-10T00:00:00"/>
    <s v="Completed"/>
    <s v="Julien Mafouta"/>
    <s v="Claude"/>
    <s v="Pungan"/>
    <n v="27842450671"/>
    <d v="2020-04-10T00:00:00"/>
  </r>
  <r>
    <s v="Checkers"/>
    <x v="1"/>
    <x v="11"/>
    <x v="102"/>
    <s v="ENQUIRY"/>
    <s v="OTHER"/>
    <s v="STAFF RELATED MATTERS"/>
    <s v="Checkers Responsive Web"/>
    <s v="Covid19 masks worn by workers"/>
    <s v="customer says that the staff is not using the face mask"/>
    <n v="295913"/>
    <s v=" "/>
    <s v=" "/>
    <d v="2020-04-21T00:00:00"/>
    <s v="Completed"/>
    <s v="Gcobisa Cengani"/>
    <s v="dee"/>
    <s v="white"/>
    <n v="27823330043"/>
    <d v="2020-04-21T00:00:00"/>
  </r>
  <r>
    <s v="Checkers"/>
    <x v="1"/>
    <x v="11"/>
    <x v="102"/>
    <s v="ENQUIRY"/>
    <s v="PRODUCT"/>
    <s v="LIQUORSHOP"/>
    <s v="Checkers Responsive Web"/>
    <s v="Stock query"/>
    <s v="Customer sent us an email querying if we stock Savannah non-alcoholic"/>
    <n v="296317"/>
    <s v="Savannah"/>
    <s v="Cidar"/>
    <d v="2020-04-23T00:00:00"/>
    <s v="Completed"/>
    <s v="Chad Flandorp"/>
    <s v="Charntel"/>
    <s v="Hattingh"/>
    <n v="27827724011"/>
    <d v="2020-04-23T00:00:00"/>
  </r>
  <r>
    <s v="Checkers"/>
    <x v="1"/>
    <x v="11"/>
    <x v="102"/>
    <s v="ENQUIRY"/>
    <s v="MONEY MARKET"/>
    <s v="VOUCHERS"/>
    <s v="Checkers Responsive Web"/>
    <s v="Voucher enquiry"/>
    <s v="voucher enquiry"/>
    <n v="299170"/>
    <s v=" "/>
    <s v=" "/>
    <d v="2020-05-06T00:00:00"/>
    <s v="Completed"/>
    <s v="Thando Mafanya"/>
    <s v="Asghar Ali"/>
    <s v="Hassim"/>
    <n v="27624846747"/>
    <d v="2020-05-06T00:00:00"/>
  </r>
  <r>
    <s v="Checkers"/>
    <x v="1"/>
    <x v="11"/>
    <x v="102"/>
    <s v="ENQUIRY"/>
    <s v="PRODUCT"/>
    <s v="BAKERY"/>
    <s v="Checkers Responsive Web"/>
    <s v="Enquiry - Cake"/>
    <s v="Customer wants to know if the bakery bakes cakes with Paw patrol picture on."/>
    <n v="298736"/>
    <s v="Birthday Cake"/>
    <s v="Paw Patrol Picture on"/>
    <d v="2020-05-05T00:00:00"/>
    <s v="Completed"/>
    <s v="Arezona Philander"/>
    <s v="Tina"/>
    <s v="Van wyk"/>
    <n v="27837990926"/>
    <d v="2020-05-05T00:00:00"/>
  </r>
  <r>
    <s v="Checkers"/>
    <x v="1"/>
    <x v="9"/>
    <x v="103"/>
    <s v="COMPLAINT"/>
    <s v="FOOD SAFETY"/>
    <s v="RECALL"/>
    <s v="Checkers Responsive Web"/>
    <s v="Recalled Pilchards"/>
    <s v="I would like to find out if I will be able to get a refund on my pilchards checkers house brand purchased at your store that was contaminated."/>
    <n v="293659"/>
    <s v="Pilchards"/>
    <s v="Tin food"/>
    <d v="2020-04-11T00:00:00"/>
    <s v="Completed"/>
    <s v="Julien Mafouta"/>
    <s v="Lindyll"/>
    <s v="Greaver"/>
    <n v="27743750839"/>
    <d v="2020-04-11T00:00:00"/>
  </r>
  <r>
    <s v="Checkers"/>
    <x v="1"/>
    <x v="9"/>
    <x v="103"/>
    <s v="COMPLAINT"/>
    <s v="OTHER"/>
    <s v="MISCELLANEOUS"/>
    <s v="Checkers Responsive Web"/>
    <s v="Coronavirus outbreak - general"/>
    <s v="on 22/04/2020 at 15:35 i went to the above named store with my wife and was told only one family member was allowed to shop because of social distancing i thought this was taking social distancing to far but my wife said she will just go and sit in the car and wait for me as i was about to complain because we were both wearing masks. (and people without masks were being allowed entry to the store)while i was shopping i observed 3 groups of staff talking to each other, group 1 had 4 people, group 2 had 3 people and, group 3 who were by the soap and deodorants consisted of FIVE people and the were all less than about +- 44 mm from each other and none of these staff members were WEARING MASKS.when i paid for my items i complained to the manager that i could not shop with my wife because of your social distancing restrictions but your staff are free to congregate in groups and have discussions with each other WITHOUT MASKS!!I would like to state that i do not think that the manager can be held responsible for the contempt of the store staff regarding social distancing and the welfare of your customers as he is only human and not omnipotent.when i exited the store the  security guards were in heated discussions with a couple who had just been told that they could not shop together.after Checkers i went to clicks pick n pay and spar and was allowed in these shops with my wife, i think that your interpretation of social distance is in error also will you turn away a mother with a child??i do not expect to get a response to this email but i had to raise my objection"/>
    <n v="296228"/>
    <s v=" "/>
    <s v=" "/>
    <d v="2020-04-23T00:00:00"/>
    <s v="Completed"/>
    <s v="Nomi Mgojo"/>
    <s v="Alf"/>
    <s v="Roberts"/>
    <n v="27848338432"/>
    <d v="2020-04-23T00:00:00"/>
  </r>
  <r>
    <s v="Checkers"/>
    <x v="1"/>
    <x v="9"/>
    <x v="103"/>
    <s v="COMPLAINT"/>
    <s v="PRODUCT"/>
    <s v="BAKERY"/>
    <s v="Checkers Responsive Web"/>
    <s v="Padkos guava roll product"/>
    <s v="Padkos guava roll product"/>
    <n v="293189"/>
    <s v="Padkos guava roll product"/>
    <s v="Padkos guava roll product"/>
    <d v="2020-04-08T00:00:00"/>
    <s v="Completed"/>
    <s v="Arezona Philander"/>
    <s v="Mapule"/>
    <s v="Vilakazi"/>
    <n v="27738451525"/>
    <d v="2020-04-08T00:00:00"/>
  </r>
  <r>
    <s v="Checkers"/>
    <x v="1"/>
    <x v="9"/>
    <x v="103"/>
    <s v="COMPLAINT"/>
    <s v="PRODUCT"/>
    <s v="MEAT MARKET"/>
    <s v="Facebook – Checkers ZA"/>
    <s v="Poor quality sausage"/>
    <s v="Customer is unhappy with the quality of the sausage that they have purchased and no longer has the till slip."/>
    <n v="294380"/>
    <s v="Meat Market"/>
    <s v="Boerewors"/>
    <d v="2020-04-15T00:00:00"/>
    <s v="Completed"/>
    <s v="Chad Flandorp"/>
    <s v="ouma nonhlanhla"/>
    <s v="Mthethwa"/>
    <n v="27716791670"/>
    <d v="2020-04-15T00:00:00"/>
  </r>
  <r>
    <s v="Checkers"/>
    <x v="1"/>
    <x v="9"/>
    <x v="103"/>
    <s v="ENQUIRY"/>
    <s v="MARKETING CAMPAIGN"/>
    <s v="XTRA SAVINGS"/>
    <s v="Checkers Responsive Web"/>
    <s v="Checkers APP  inquiry"/>
    <s v="Customer needs to change her cellphone number in order to receive our whatsapp advertisements. She would like to know how she needs to go about doing this. "/>
    <n v="295730"/>
    <s v=" "/>
    <s v=" "/>
    <d v="2020-04-21T00:00:00"/>
    <s v="Completed"/>
    <s v="Meagan Hildebrand"/>
    <s v="Sharon"/>
    <s v="Wolfaardt"/>
    <n v="27765534684"/>
    <d v="2020-04-21T00:00:00"/>
  </r>
  <r>
    <s v="Checkers"/>
    <x v="1"/>
    <x v="9"/>
    <x v="103"/>
    <s v="ENQUIRY"/>
    <s v="OTHER"/>
    <s v="MISCELLANEOUS"/>
    <s v="Checkers Responsive Web"/>
    <s v="Online shopping enquiry"/>
    <s v="Does Checkers at Riverside, Nelspruit deliver groceries?"/>
    <n v="293034"/>
    <s v=" "/>
    <s v=" "/>
    <d v="2020-04-07T00:00:00"/>
    <s v="Completed"/>
    <s v="Alize Feris"/>
    <s v="Henrita"/>
    <s v="Assad"/>
    <n v="27834492444"/>
    <d v="2020-04-07T00:00:00"/>
  </r>
  <r>
    <s v="Checkers"/>
    <x v="1"/>
    <x v="9"/>
    <x v="103"/>
    <s v="ENQUIRY"/>
    <s v="PRODUCT"/>
    <s v="EDIBLE AND NON-EDIBLE GROCERIES"/>
    <s v="Checkers Responsive Web"/>
    <s v="Stock enquiry"/>
    <s v="I desperately need Chick double knit wool. Pinks and white to finish blanket I am busy with. Please display wool we need to keep busy now _x000a_with lockdown. People in Pretoria can get wool at some of the Checkes _x000a_stores. I need to get some tomorrow  please. Contact me urgent please. I_x000a_ found white in Shoprite last week but they do not have more"/>
    <n v="297178"/>
    <s v="Various"/>
    <s v="Wool"/>
    <d v="2020-04-27T00:00:00"/>
    <s v="Completed"/>
    <s v="Julien Mafouta"/>
    <s v="Anne-Mari"/>
    <s v="Gavin"/>
    <s v=" "/>
    <d v="2020-04-27T00:00:00"/>
  </r>
  <r>
    <s v="Checkers"/>
    <x v="1"/>
    <x v="10"/>
    <x v="104"/>
    <s v="COMPLAINT"/>
    <s v="PRODUCT"/>
    <s v="SELL BY DATE"/>
    <s v="Checkers Responsive Web"/>
    <s v="Yoghurt expired"/>
    <s v="I bought a kilo of lancewood plain yogurt n it's expired , I have the receipt what should I do , can't go exchange it now "/>
    <n v="295446"/>
    <s v="Lancewood"/>
    <s v="Yoghurt"/>
    <d v="2020-04-20T00:00:00"/>
    <s v="Completed"/>
    <s v="Nomi Mgojo"/>
    <s v="Poppy"/>
    <s v="Saley"/>
    <n v="27732687574"/>
    <d v="2020-04-20T00:00:00"/>
  </r>
  <r>
    <s v="Checkers"/>
    <x v="1"/>
    <x v="10"/>
    <x v="104"/>
    <s v="COMPLAINT"/>
    <s v="SERVICE"/>
    <s v="CASHIER"/>
    <s v="Checkers Responsive Web"/>
    <s v="Rude staff member"/>
    <s v="Customer was in the store on 23 April and was served by a cashier - Mary Mogotsi. The cashier spoke extremely softly behind her mask when asking the customer for her card and if the customer wanted a carry bag and also did not bother saying &quot;please&quot;. Yet, this cashier spoke loudly to the next customer. Mrs Whitman is also not happy that the cashier spoke to her colleagues in another language as she understands that all staff are able to speak English and expected this cashier to speak English in front of her. "/>
    <n v="296352"/>
    <s v=" "/>
    <s v=" "/>
    <d v="2020-04-23T00:00:00"/>
    <s v="Completed"/>
    <s v="Meagan Hildebrand"/>
    <s v="G.P"/>
    <s v="Whitman"/>
    <n v="27710357051"/>
    <d v="2020-04-23T00:00:00"/>
  </r>
  <r>
    <s v="Checkers"/>
    <x v="1"/>
    <x v="10"/>
    <x v="104"/>
    <s v="COMPLAINT"/>
    <s v="SERVICE"/>
    <s v="MANAGEMENT"/>
    <s v="Facebook – Checkers ZA"/>
    <s v="Poor Customer Experience"/>
    <s v="! I would like to express my disapointment with the treatment that we were given at riverwalk checkers in threerivers this afternoon. I was buying 7 frozen ducks and the price on the display was R7.00 per kg from the display fridge so i took 7 so when i reached the till i was told no its not R7.00 per kg but R7.00 per 100g which worked out to be now a little expensive from the initial R69.99 per kg price that was on the product's price tag. Wheni brought that up with the manager Hamilton Moyake he told me to either take it or leave it and when the cashier asked him whats to be done, he repeated what he had told me &quot;take it or leave it&quot; and then he went in one of the front offices and i could see hom talk to one of other managers i assume and he then disappeared. only to be helped by a lady called Renata which was also rude to us and then also told us to either pay R69.99 per kg or R70.00 per kg and as i was trying to ask her about the prices she just turned her back on us and left us there. I tried to go ask her in one of the front offices and she stood up from her seat and left us there. While she was on th floor i tried approaching her and she took out her phone and pretended to be making a call then she also dissapeared into the shop aswell. I have never seen such incompetent managers in my shopping experience at checkers i am very dissapointed with the treatment i got this afternoon at checkers riverwalk threerivers."/>
    <n v="296521"/>
    <s v=" "/>
    <s v=" "/>
    <d v="2020-04-24T00:00:00"/>
    <s v="Completed"/>
    <s v="Rochell Carolus"/>
    <s v="Tumeesh"/>
    <s v="Tau"/>
    <n v="614085148"/>
    <d v="2020-04-24T00:00:00"/>
  </r>
  <r>
    <s v="Checkers"/>
    <x v="1"/>
    <x v="10"/>
    <x v="104"/>
    <s v="ENQUIRY"/>
    <s v="DIGITAL PLATFORM"/>
    <s v="SIXTY60"/>
    <s v="Checkers Responsive Web"/>
    <s v="Sixty60 -enquiry"/>
    <s v="Is there any way of doing online shopping for delivery at Checkers?"/>
    <n v="295002"/>
    <s v=" "/>
    <s v=" "/>
    <d v="2020-04-17T00:00:00"/>
    <s v="Completed"/>
    <s v="Julien Mafouta"/>
    <s v="SUSAN"/>
    <s v="LE ROUX"/>
    <n v="27822949296"/>
    <d v="2020-04-17T00:00:00"/>
  </r>
  <r>
    <s v="Checkers"/>
    <x v="1"/>
    <x v="10"/>
    <x v="104"/>
    <s v="ENQUIRY"/>
    <s v="MARKETING CAMPAIGN"/>
    <s v="XTRA SAVINGS"/>
    <s v="Checkers Responsive Web"/>
    <s v="Xtra Savings - Sign up, log on and profile support"/>
    <s v="I got a complementary cup of foreign coffee for my birthday but we don't have that coffee at our store Riverwalk and its only valid for a month What can I do Thanks"/>
    <n v="295458"/>
    <s v=" "/>
    <s v=" "/>
    <d v="2020-04-20T00:00:00"/>
    <s v="Completed"/>
    <s v="Estrolita September"/>
    <s v="Poppy"/>
    <s v="Saley"/>
    <n v="27732687574"/>
    <d v="2020-04-20T00:00:00"/>
  </r>
  <r>
    <s v="Checkers"/>
    <x v="1"/>
    <x v="11"/>
    <x v="105"/>
    <s v="COMPLAINT"/>
    <s v="OTHER"/>
    <s v="MISCELLANEOUS"/>
    <s v="Consumer Email – Checkers"/>
    <s v="Coronavirus Outbreak: Staff Hygiene"/>
    <s v="I am most unhappy with some of the activities which I witnessed at Checkers in Rivonia yesterday: The baskets in the shopping trolleys were grubby. I would probably have needed to use the entire tub of wipes to get it to an acceptable standard.   Queues at the checkpoints create a challenge in that some shoppers are squeezing through the lines in order to get into the next isle. As a result, social distancing is ignored. I quickly worked out that it was safer to enter and exit the isles at the end of the store that is not near the checkpoints. At the checkpoint I was asked to stand aside to let the man behind me go first as he only had a few items. OK he was a security guard so probably needed to get back to work. But, I did feel uncomfortable when the man went past within the social distancing guideline. I needed to ask the cashier to wipe the counter and she did not wipe it again after the security guard went through. I am going to add two other incidents, during my visit, even though these are beyond the direct control of Checkers Rivonia: I was going to buy rusks during my visit but did an abrupt u-turn when I saw another shopper sneeze directly over them. However, it does justify my habit of wiping all the grocery packets and containers with Domestos before they go into the fridge or cupboards. Shoppers, including myself, were approached by three different people in the parking lot asking for money."/>
    <n v="295560"/>
    <s v=" "/>
    <s v=" "/>
    <d v="2020-04-20T00:00:00"/>
    <s v="Completed"/>
    <s v="Alize Feris"/>
    <s v="Janis"/>
    <s v="Chapman"/>
    <n v="27834422704"/>
    <d v="2020-04-20T00:00:00"/>
  </r>
  <r>
    <s v="Checkers"/>
    <x v="1"/>
    <x v="11"/>
    <x v="105"/>
    <s v="COMPLAINT"/>
    <s v="PRODUCT"/>
    <s v="MEAT MARKET"/>
    <s v="Shoprite Responsive Web"/>
    <s v="Poor Quality Product"/>
    <s v="I purchased 3 porterhouse steaks on 17 april, and these steaks had expiry / best before date of 28 April. I opened it up on 21 April and there was terrible foul smell from the meat. I even tried cooking one steak, and it was clearly off. I opened the second and third pack with same foul smell.I cannot get through on the phone to the Rivonia branch as it never gets picked up.I am beyond disappointed that Shoprite would re-package meat and sell it despite it not suitable for consumption. Even more during lockdown, which creates even more inconvenience as we do not leave the house as easily now. What is Shoprite's view on selling expired meat?"/>
    <n v="296225"/>
    <s v="Porterhouse"/>
    <s v="Steak"/>
    <d v="2020-04-23T00:00:00"/>
    <s v="Completed"/>
    <s v="Elisha Claassen"/>
    <s v="Rita"/>
    <s v="Lu"/>
    <n v="27825600224"/>
    <d v="2020-04-23T00:00:00"/>
  </r>
  <r>
    <s v="Checkers"/>
    <x v="1"/>
    <x v="11"/>
    <x v="105"/>
    <s v="COMPLAINT"/>
    <s v="PRODUCT"/>
    <s v="SELL BY DATE"/>
    <s v="Facebook – Checkers ZA"/>
    <s v="Expired stock still on the shelves"/>
    <s v="Customer advised that her niece ate yoghurt that expired on 18 April 2020."/>
    <n v="298115"/>
    <s v="No Details Provided"/>
    <s v="Yogurt"/>
    <d v="2020-05-01T00:00:00"/>
    <s v="Completed"/>
    <s v="Chad Flandorp"/>
    <s v=" "/>
    <s v="MambaAtHeart"/>
    <n v="27732003164"/>
    <d v="2020-05-01T00:00:00"/>
  </r>
  <r>
    <s v="Checkers"/>
    <x v="1"/>
    <x v="11"/>
    <x v="105"/>
    <s v="COMPLAINT"/>
    <s v="PRODUCT"/>
    <s v="CHECKERS HOUSEBRAND"/>
    <s v="za.co.shoprite.eezicoupon"/>
    <s v="Poor Quality Product"/>
    <s v="Customer complained that the Checkers Housebrand full cream milk 1 litre 6 pack he bought was off, says that the water and fat had seperated. Barcode:6001001271073 BB: April 2021 Batch no:ZA 845/11000 99"/>
    <n v="298830"/>
    <s v="Housebrand"/>
    <s v="Full cream milk 6 pack"/>
    <d v="2020-05-05T00:00:00"/>
    <s v="Completed"/>
    <s v="Ryan Sylvester"/>
    <s v="AJAY"/>
    <s v="MANJUNATH"/>
    <n v="27628829391"/>
    <d v="2020-05-05T00:00:00"/>
  </r>
  <r>
    <s v="Checkers"/>
    <x v="1"/>
    <x v="11"/>
    <x v="105"/>
    <s v="COMPLAINT"/>
    <s v="PRODUCT"/>
    <s v="GENERAL MERCHANDISE"/>
    <s v="Checkers Responsive Web"/>
    <s v="Mobile phone refund"/>
    <s v="Customer bought a mobile phone from the store and he is not happy that he was not informed that the phone was mobile specific. "/>
    <n v="300710"/>
    <s v="Iris Hurricane"/>
    <s v="Phone"/>
    <d v="2020-05-15T00:00:00"/>
    <s v="Completed"/>
    <s v="Renate Coetzee"/>
    <s v="Jacob"/>
    <s v="Ngoepe"/>
    <n v="27795631844"/>
    <d v="2020-05-15T00:00:00"/>
  </r>
  <r>
    <s v="Checkers"/>
    <x v="1"/>
    <x v="11"/>
    <x v="105"/>
    <s v="COMPLAINT"/>
    <s v="SERVICE"/>
    <s v="CASHIER"/>
    <s v="Checkers Responsive Web"/>
    <s v="Poor Customer Experience"/>
    <s v="Received an email from customer - Customer says another customer cut infront of her ready to pay for her groceries. When customer advised customer she was next inline, the other customer became vulgar and rude. Customer not happy with the way the staff dealt with the situation. "/>
    <n v="300155"/>
    <s v=" "/>
    <s v=" "/>
    <d v="2020-05-12T00:00:00"/>
    <s v="Completed"/>
    <s v="Brandon Anthony"/>
    <s v="Kamil"/>
    <s v="Ramborosa"/>
    <n v="27835432655"/>
    <d v="2020-05-12T00:00:00"/>
  </r>
  <r>
    <s v="Checkers"/>
    <x v="1"/>
    <x v="11"/>
    <x v="105"/>
    <s v="ENQUIRY"/>
    <s v="DIGITAL PLATFORM"/>
    <s v="SIXTY60"/>
    <s v="Checkers Responsive Web"/>
    <s v="Sixty60 - enquiry"/>
    <s v="Please receive my request for assistance.I’m unable to download the Checkers 60 app.Is there another way I could order online for home delivery.Sincere appreciation"/>
    <n v="293169"/>
    <s v=" "/>
    <s v=" "/>
    <d v="2020-04-08T00:00:00"/>
    <s v="Completed"/>
    <s v="Julien Mafouta"/>
    <s v="Priscilla"/>
    <s v="Harris"/>
    <n v="27647580275"/>
    <d v="2020-04-08T00:00:00"/>
  </r>
  <r>
    <s v="Checkers"/>
    <x v="1"/>
    <x v="11"/>
    <x v="105"/>
    <s v="ENQUIRY"/>
    <s v="OTHER"/>
    <s v="MISCELLANEOUS"/>
    <s v="Checkers Responsive Web"/>
    <s v="Coronavirus Outbreak - Sale of Appliances"/>
    <s v="The customer wants to know whether the sakes of appliances are allowed during lockdown "/>
    <n v="292816"/>
    <s v=" "/>
    <s v=" "/>
    <d v="2020-04-06T00:00:00"/>
    <s v="Completed"/>
    <s v="Estrolita September"/>
    <s v="Madhumitha"/>
    <s v="Gandhi"/>
    <n v="27644118899"/>
    <d v="2020-04-06T00:00:00"/>
  </r>
  <r>
    <s v="Checkers"/>
    <x v="1"/>
    <x v="11"/>
    <x v="105"/>
    <s v="ENQUIRY"/>
    <s v="PRODUCT"/>
    <s v="EDIBLE AND NON-EDIBLE GROCERIES"/>
    <s v="Checkers Responsive Web"/>
    <s v="Stock Query"/>
    <s v="Message: Hi - you used to stock Five Roses Ceylon Black Tea Capsules, but can't seem to find at any store. Do you still stock these?"/>
    <n v="300805"/>
    <s v="Five Roses"/>
    <s v="Tea Capsules"/>
    <d v="2020-05-15T00:00:00"/>
    <s v="Completed"/>
    <s v="Lulama Qononda"/>
    <s v="Ros"/>
    <s v="Patterson"/>
    <n v="27832010465"/>
    <d v="2020-05-15T00:00:00"/>
  </r>
  <r>
    <s v="Checkers"/>
    <x v="1"/>
    <x v="11"/>
    <x v="105"/>
    <s v="ENQUIRY"/>
    <s v="DIGITAL PLATFORM"/>
    <s v="SIXTY60"/>
    <s v="za.co.shoprite.eezicoupon"/>
    <s v="Sixty 60 - order assistance"/>
    <s v="Customer is unable to place an online order. "/>
    <n v="299587"/>
    <s v=" "/>
    <s v=" "/>
    <d v="2020-05-09T00:00:00"/>
    <s v="Completed"/>
    <s v="Meagan Hildebrand"/>
    <s v="Pravina"/>
    <s v="Soobaran"/>
    <n v="27677525047"/>
    <d v="2020-05-09T00:00:00"/>
  </r>
  <r>
    <s v="Checkers"/>
    <x v="1"/>
    <x v="11"/>
    <x v="105"/>
    <s v="PRAISE"/>
    <s v="SERVICE"/>
    <s v="CASHIER"/>
    <s v="Consumer Email – Checkers"/>
    <s v="Compliment for staff"/>
    <s v="Customer would like to report the excellent service he received from Selina Molemo and Precious Modirwa. He would like to know if we are able to supply him with the same masks the staff wear. "/>
    <n v="292698"/>
    <s v=" "/>
    <s v=" "/>
    <d v="2020-04-06T00:00:00"/>
    <s v="Completed"/>
    <s v="Meagan Hildebrand"/>
    <s v="Christopher"/>
    <s v="Djc"/>
    <s v=" "/>
    <d v="2020-04-06T00:00:00"/>
  </r>
  <r>
    <s v="Checkers"/>
    <x v="1"/>
    <x v="4"/>
    <x v="106"/>
    <s v="COMPLAINT"/>
    <s v="OTHER"/>
    <s v="MISCELLANEOUS"/>
    <s v="Checkers Responsive Web"/>
    <s v="Coronavirus outbreak-Single parents shopping with children"/>
    <s v="Coronavirus outbreak-Single parents shopping with children"/>
    <n v="298106"/>
    <s v=" "/>
    <s v=" "/>
    <d v="2020-05-01T00:00:00"/>
    <s v="Completed"/>
    <s v="Thando Mafanya"/>
    <s v="Candice Lee"/>
    <s v="Campos"/>
    <n v="27722541102"/>
    <d v="2020-05-01T00:00:00"/>
  </r>
  <r>
    <s v="Checkers"/>
    <x v="1"/>
    <x v="4"/>
    <x v="106"/>
    <s v="COMPLAINT"/>
    <s v="PRODUCT"/>
    <s v="PRIVATE LABELS"/>
    <s v="Facebook – Checkers ZA"/>
    <s v="No stock Simple Truth Gluten Free Pizza"/>
    <s v="The customer claims that she has been unable to locate Simple Truth Gluten Free Pizza Bases "/>
    <n v="296522"/>
    <s v="Simple Truth"/>
    <s v="Gluten Free Pizza"/>
    <d v="2020-04-24T00:00:00"/>
    <s v="Completed"/>
    <s v="Chad Flandorp"/>
    <s v="Gina"/>
    <s v="Geere"/>
    <s v=" "/>
    <d v="2020-04-24T00:00:00"/>
  </r>
  <r>
    <s v="Checkers"/>
    <x v="1"/>
    <x v="4"/>
    <x v="106"/>
    <s v="COMPLAINT"/>
    <s v="SERVICE"/>
    <s v="CRIME VICTIM"/>
    <s v="Instagram - Checkers ZA"/>
    <s v="Phone stolen instore"/>
    <s v="Customer is very upset because she lost her phone and the branch manager refused to assist her with the footage.IG Post: Attached"/>
    <n v="293050"/>
    <s v=" "/>
    <s v=" "/>
    <d v="2020-04-08T00:00:00"/>
    <s v="Completed"/>
    <s v="Estel Richardson"/>
    <s v=" "/>
    <s v="Ntazi Kusela"/>
    <n v="823152342"/>
    <d v="2020-04-08T00:00:00"/>
  </r>
  <r>
    <s v="Checkers"/>
    <x v="1"/>
    <x v="4"/>
    <x v="106"/>
    <s v="COMPLAINT"/>
    <s v="PRODUCT"/>
    <s v="PRIVATE LABELS"/>
    <s v="Checkers Responsive Web"/>
    <s v="Fake Honey"/>
    <s v="Customer is not happy with the honey they bought and claiming that the honey is fake and is a syrup not the pure honey she wanted to buy at Checkers  . "/>
    <n v="299684"/>
    <s v="The Kitchen"/>
    <s v="Choice grade honey"/>
    <d v="2020-05-09T00:00:00"/>
    <s v="Completed"/>
    <s v="Gcobisa Cengani"/>
    <s v="Warren"/>
    <s v="Bailie"/>
    <n v="27825659013"/>
    <d v="2020-05-09T00:00:00"/>
  </r>
  <r>
    <s v="Checkers"/>
    <x v="1"/>
    <x v="10"/>
    <x v="107"/>
    <s v="COMPLAINT"/>
    <s v="PRICE"/>
    <s v="INCORRECTLY PRICED"/>
    <s v="Checkers Responsive Web"/>
    <s v="Incorrectly Priced"/>
    <s v="Please help me understand why a 2lt Checkers brand cooking oil is priced more than a 2lt Sunfoil oil."/>
    <n v="298389"/>
    <s v="Housebrand"/>
    <s v=" "/>
    <d v="2020-05-03T00:00:00"/>
    <s v="Completed"/>
    <s v="Elisha Claassen"/>
    <s v="Shane"/>
    <s v="Marimuthu"/>
    <n v="27835276804"/>
    <d v="2020-05-03T00:00:00"/>
  </r>
  <r>
    <s v="Checkers"/>
    <x v="1"/>
    <x v="10"/>
    <x v="107"/>
    <s v="ENQUIRY"/>
    <s v="PRODUCT"/>
    <s v="BAKERY"/>
    <s v="Checkers Responsive Web"/>
    <s v="Recipe for boere loaf bread"/>
    <s v="Customer is requesting the recipe for our 900g boere loaf bread. "/>
    <n v="295306"/>
    <s v="Bakery"/>
    <s v="Boere loaf"/>
    <d v="2020-04-19T00:00:00"/>
    <s v="Completed"/>
    <s v="Meagan Hildebrand"/>
    <s v="allison"/>
    <s v="simmers"/>
    <n v="27721405272"/>
    <d v="2020-04-19T00:00:00"/>
  </r>
  <r>
    <s v="Checkers"/>
    <x v="1"/>
    <x v="15"/>
    <x v="108"/>
    <s v="COMPLAINT"/>
    <s v="PRICE"/>
    <s v="INCORRECTLY PRICED"/>
    <s v="Checkers Responsive Web"/>
    <s v="Prices"/>
    <s v="Message: I bought the Cadbury chocolate 80g on special on my x tra save and there was no discount. Bought 12 discount of R43 not given. Now_x000a_ I must go back for my money but with lock down and my petrol is it _x000a_fair?"/>
    <n v="294145"/>
    <s v="Cadbury"/>
    <s v=" "/>
    <d v="2020-04-14T00:00:00"/>
    <s v="Completed"/>
    <s v="Estel Richardson"/>
    <s v="Johan"/>
    <s v="Willemse"/>
    <n v="27798822330"/>
    <d v="2020-04-14T00:00:00"/>
  </r>
  <r>
    <s v="Checkers"/>
    <x v="1"/>
    <x v="15"/>
    <x v="108"/>
    <s v="COMPLAINT"/>
    <s v="PRODUCT"/>
    <s v="EDIBLE AND NON-EDIBLE GROCERIES"/>
    <s v="Checkers Responsive Web"/>
    <s v="Mouldy cheese"/>
    <s v="The Clover Cheddar cheese that the customer bought on 7 May is mouldy.C 0005 #0110 13:03:12 070520 S064599 R14Man:24/02/2020 L ZA5/5Sell by 25/05/2020BB 27/05/2020 21:22"/>
    <n v="299362"/>
    <s v="Unknown"/>
    <s v="Cheese"/>
    <d v="2020-05-07T00:00:00"/>
    <s v="Completed"/>
    <s v="Meagan Hildebrand"/>
    <s v="Micheal"/>
    <s v="Van der merwe"/>
    <n v="27798854915"/>
    <d v="2020-05-07T00:00:00"/>
  </r>
  <r>
    <s v="Checkers"/>
    <x v="1"/>
    <x v="15"/>
    <x v="108"/>
    <s v="COMPLAINT"/>
    <s v="PRODUCT"/>
    <s v="GENERAL MERCHANDISE"/>
    <s v="Twitter - Checkers ZA"/>
    <s v="Poor Quality Product on Shelf"/>
    <s v="Customer unhappy with the condition of the plant on the shelf at the store."/>
    <n v="299636"/>
    <s v="No brand"/>
    <s v="Plant"/>
    <d v="2020-05-09T00:00:00"/>
    <s v="Completed"/>
    <s v="Ryan Sylvester"/>
    <s v="Corné"/>
    <s v="."/>
    <s v=" "/>
    <d v="2020-05-09T00:00:00"/>
  </r>
  <r>
    <s v="Checkers"/>
    <x v="1"/>
    <x v="15"/>
    <x v="108"/>
    <s v="COMPLAINT"/>
    <s v="PRODUCT"/>
    <s v="BAKERY"/>
    <s v="Instagram - Checkers ZA"/>
    <s v="Poor Quality Product"/>
    <s v="Please assist, customer says the cupcakes are rotten and smells like fish. She says a 2 year old and 7 early old consumed it and threatens to post on Twitter if we don't resolve her complaint"/>
    <n v="300215"/>
    <s v="Bakery"/>
    <s v="Queen cakes"/>
    <d v="2020-05-13T00:00:00"/>
    <s v="Completed"/>
    <s v="Rochell Carolus"/>
    <s v="Virginia"/>
    <s v="Magiba"/>
    <n v="662255004"/>
    <d v="2020-05-13T00:00:00"/>
  </r>
  <r>
    <s v="Checkers"/>
    <x v="1"/>
    <x v="15"/>
    <x v="108"/>
    <s v="COMPLAINT"/>
    <s v="PRODUCT"/>
    <s v="MEAT MARKET"/>
    <s v="Checkers Responsive Web"/>
    <s v="Spoilt red meat and mince"/>
    <s v="I bought one pack of red meat and two packs of lean mince on the 10th of May 2020.They all presented a foul smell and the mince was slippery. 1. Lean beef Mince-Amount : R58. 19-R/Kg      : 96,99Mass/kg: 0,6002. Lean beef mince -Amount : 53.73-R/kg.      : 96.99-Mass/kg: 0,554 3. Red meat (+/- R95, 00)Barcode 2337305053737"/>
    <n v="300823"/>
    <s v="meat market meat"/>
    <s v="meat market"/>
    <d v="2020-05-15T00:00:00"/>
    <s v="Completed"/>
    <s v="Lukhanyo Mbanga"/>
    <s v="Nokuthula"/>
    <s v="Ndou"/>
    <n v="27735908371"/>
    <d v="2020-05-15T00:00:00"/>
  </r>
  <r>
    <s v="Checkers"/>
    <x v="1"/>
    <x v="15"/>
    <x v="108"/>
    <s v="ENQUIRY"/>
    <s v="CORPORATE"/>
    <s v="SUPPLIERS"/>
    <s v="Shoprite Responsive Web"/>
    <s v="New supplier"/>
    <s v="Customer would like to offer a delivery service from our stores within the Polokwane area. "/>
    <n v="297200"/>
    <s v=" "/>
    <s v=" "/>
    <d v="2020-04-28T00:00:00"/>
    <s v="Completed"/>
    <s v="Meagan Hildebrand"/>
    <s v="stephen"/>
    <s v="lindner"/>
    <n v="27721274049"/>
    <d v="2020-04-28T00:00:00"/>
  </r>
  <r>
    <s v="Checkers"/>
    <x v="1"/>
    <x v="15"/>
    <x v="108"/>
    <s v="ENQUIRY"/>
    <s v="DIGITAL PLATFORM"/>
    <s v="SIXTY60"/>
    <s v="Checkers Responsive Web"/>
    <s v="How to order"/>
    <s v="How do I go about registering for click and collect"/>
    <n v="295240"/>
    <s v=" "/>
    <s v=" "/>
    <d v="2020-04-18T00:00:00"/>
    <s v="Completed"/>
    <s v="Rochell Carolus"/>
    <s v="Michele"/>
    <s v="Cuthbert"/>
    <n v="27826177973"/>
    <d v="2020-04-18T00:00:00"/>
  </r>
  <r>
    <s v="Checkers"/>
    <x v="1"/>
    <x v="15"/>
    <x v="108"/>
    <s v="ENQUIRY"/>
    <s v="OTHER"/>
    <s v="MISCELLANEOUS"/>
    <s v="Consumer Email – Checkers"/>
    <s v="General"/>
    <s v="In line with the customer complaint ticket number 299636, there are nocustomer details provided which we can use to contact the customer. Withthis being said can we please be provided with the details so that we canrespond to the matter promptly.-- *Kind Regards**CH Savannah**0152969160*"/>
    <n v="299702"/>
    <s v=" "/>
    <s v=" "/>
    <d v="2020-05-10T00:00:00"/>
    <s v="Completed"/>
    <s v="Julien Mafouta"/>
    <s v="Savannah"/>
    <s v="Mall CH 064599"/>
    <s v=" "/>
    <d v="2020-05-10T00:00:00"/>
  </r>
  <r>
    <s v="Checkers"/>
    <x v="1"/>
    <x v="9"/>
    <x v="109"/>
    <s v="COMPLAINT"/>
    <s v="PRODUCT"/>
    <s v="BAKERY"/>
    <s v="Facebook – Checkers ZA"/>
    <s v="Poor Quality Product"/>
    <s v="Evening im very disappointed in you guys, i saw that this seed buns were on 50% off and decided to try it out , mind you i paid R50 to get to your store &amp;amp; only have about 40min lunch,as i eventually get done (since theres no paying point for essential workers except law enforcement ) &amp;amp; on my way back to work i open the bread and it's totally gone bad and has fungus. i.o.w no lunch and no refund as i probably will only be able to get to checkers next week and cannot keep already rotten bread that long. THIS IS VERY VERY UNACCEPTABLE "/>
    <n v="297567"/>
    <s v="Bakery"/>
    <s v="Bread"/>
    <d v="2020-04-29T00:00:00"/>
    <s v="Completed"/>
    <s v="Rochell Carolus"/>
    <s v="Laetitia"/>
    <s v="Cornelissen"/>
    <n v="762801953"/>
    <d v="2020-04-29T00:00:00"/>
  </r>
  <r>
    <s v="Checkers"/>
    <x v="1"/>
    <x v="9"/>
    <x v="109"/>
    <s v="COMPLAINT"/>
    <s v="PRODUCT"/>
    <s v="NO STOCK - GENERAL MERCHANDISE"/>
    <s v="Shoprite Responsive Web"/>
    <s v="No stock newspapers"/>
    <s v="Customer says the shelves where they stack the newspapers , is empty. "/>
    <n v="294404"/>
    <s v="Unknown"/>
    <s v="Newspapers"/>
    <d v="2020-04-15T00:00:00"/>
    <s v="Completed"/>
    <s v="Renate Coetzee"/>
    <s v="Pieter"/>
    <s v="nortje"/>
    <n v="27739291971"/>
    <d v="2020-04-15T00:00:00"/>
  </r>
  <r>
    <s v="Checkers"/>
    <x v="1"/>
    <x v="9"/>
    <x v="109"/>
    <s v="COMPLAINT"/>
    <s v="PRODUCT"/>
    <s v="SELL BY DATE"/>
    <s v="Facebook – Checkers ZA"/>
    <s v="Expired stock still on the shelves"/>
    <s v="Customer advised they have purchased a product and the expiry date has been rubbed off."/>
    <n v="296756"/>
    <s v="Sunfoil"/>
    <s v="Cooking oil"/>
    <d v="2020-04-25T00:00:00"/>
    <s v="Completed"/>
    <s v="Chad Flandorp"/>
    <s v="Nobesabi"/>
    <s v="Hlalithwa"/>
    <n v="27733269932"/>
    <d v="2020-04-25T00:00:00"/>
  </r>
  <r>
    <s v="Checkers"/>
    <x v="1"/>
    <x v="9"/>
    <x v="109"/>
    <s v="COMPLAINT"/>
    <s v="PRODUCT"/>
    <s v="PRIVATE LABELS"/>
    <s v="Checkers Responsive Web"/>
    <s v="Diapers Adhesive Straps Faulty"/>
    <s v="The nappies are closed incorrectly and when opening them for use they dont stick anymore... I have photos if needed... My cell numbet _x000a_0711379762.I bought 56 nappies size 3...30 of them has a problem. "/>
    <n v="299323"/>
    <s v="Lovies"/>
    <s v="Nappies"/>
    <d v="2020-05-07T00:00:00"/>
    <s v="Completed"/>
    <s v="Chad Flandorp"/>
    <s v="Nwabisa"/>
    <s v="Mxotwa"/>
    <n v="27711379762"/>
    <d v="2020-05-07T00:00:00"/>
  </r>
  <r>
    <s v="Checkers"/>
    <x v="1"/>
    <x v="9"/>
    <x v="109"/>
    <s v="COMPLAINT"/>
    <s v="SERVICE"/>
    <s v="MANAGEMENT"/>
    <s v="Checkers Responsive Web"/>
    <s v="Poor customer experience"/>
    <s v="Customer says the Manager Dawid is of no help to customer's. Whenever she is in the store he is standing on his cell phone. When customers ask him for help, he asks someone else to assist and never interacts with the customers. "/>
    <n v="299312"/>
    <s v=" "/>
    <s v=" "/>
    <d v="2020-05-07T00:00:00"/>
    <s v="Completed"/>
    <s v="Renate Coetzee"/>
    <s v="Eurika"/>
    <s v="Victor"/>
    <n v="27835389016"/>
    <d v="2020-05-07T00:00:00"/>
  </r>
  <r>
    <s v="Checkers"/>
    <x v="1"/>
    <x v="9"/>
    <x v="109"/>
    <s v="COMPLAINT"/>
    <s v="OTHER"/>
    <s v="MISCELLANEOUS"/>
    <s v="Checkers Responsive Web"/>
    <s v="Rain check"/>
    <s v="I'm very disappointed with the way I was treated on the 15/05/2020. There was a special offer on Omo auto 3kg for R49.99 November 2019. The whole of the special offers time the Omo was out of stock. I kept on going there to check until the last day of the special because the supervisor told me if is not there by the last day a slip will be issued and I can buy it anytime I find the items available on the shelf. I kept on going there for 2months but still there was nothing and every time I went there I used to asked merchandisers and staff. I went there again Mid February there was other special for 2kg's but no 3kg available. I did the enquiry again the kept on telling me when I do my shopping and find the items on the shelf I can use the slip to purchase. I was Surprised when I went there for shopping on the 15th found the washing powder they refused to let me purchased and told me it was valid only for 1month which was not stated instead I was told anytime I find the item available. When writing the slip your name and contact details are written on the book why if the stock is available customers are not contacted to come purchase. I've realised that most items that are on specials are always unavailable during the time of specials."/>
    <n v="301046"/>
    <s v=" "/>
    <s v=" "/>
    <d v="2020-05-17T00:00:00"/>
    <s v="In Process"/>
    <s v="Julien Mafouta"/>
    <s v="Mary"/>
    <s v="Ncoato"/>
    <n v="27718292275"/>
    <d v="2020-05-17T00:00:00"/>
  </r>
  <r>
    <s v="Checkers"/>
    <x v="1"/>
    <x v="9"/>
    <x v="109"/>
    <s v="COMPLAINT"/>
    <s v="SERVICE"/>
    <s v="CASHIER"/>
    <s v="Facebook – Checkers ZA"/>
    <s v="Poor Customer Experience"/>
    <s v="Am so disappointed with saveways cresent checkers customer service, such a big supermarket failed to give me a cash back of R990.00 .I went there last week Wednesday, Friday, Saturday and this week Monday. They always told me they don't have money. On Saturday I was purchasing things that cost R300 ,so wanted to withdraw that R990 from NSFAs wallet and use it to pay but still there was no money in all the tills.the Cashier called the controller to come and help and the controller just told her there's no money in the shop. Am so Disappointed checkers"/>
    <n v="300094"/>
    <s v=" "/>
    <s v=" "/>
    <d v="2020-05-12T00:00:00"/>
    <s v="Completed"/>
    <s v="Rochell Carolus"/>
    <s v="Keitumetsi Nthabiseng"/>
    <s v="Machipa"/>
    <n v="27768803350"/>
    <d v="2020-05-12T00:00:00"/>
  </r>
  <r>
    <s v="Checkers"/>
    <x v="1"/>
    <x v="9"/>
    <x v="109"/>
    <s v="ENQUIRY"/>
    <s v="POINT OF SALE"/>
    <s v="ELECTRONIC PAYMENT"/>
    <s v="Checkers Responsive Web"/>
    <s v="Amount debited enquiry"/>
    <s v="I bought airtime R80, 00 yesterday around 17:25 I was helped by Qeeneth Mogale, when I got home I only find that she gave me R50 airtime only bt_x000a_ they deducted R80, 00 on bank account, so  iam worried because maybe _x000a_iam not the first customer that she do that, how can I get my other R30,_x000a_ 00 airtime, I still have have the receipts please help me"/>
    <n v="298298"/>
    <s v=" "/>
    <s v=" "/>
    <d v="2020-05-02T00:00:00"/>
    <s v="Completed"/>
    <s v="Julien Mafouta"/>
    <s v="Marry"/>
    <s v="Lubisi Themba"/>
    <n v="27731936871"/>
    <d v="2020-05-02T00:00:00"/>
  </r>
  <r>
    <s v="Checkers"/>
    <x v="1"/>
    <x v="7"/>
    <x v="110"/>
    <s v="COMPLAINT"/>
    <s v="OTHER"/>
    <s v="MISCELLANEOUS"/>
    <s v="Checkers Responsive Web"/>
    <s v="Coronavirus Outbreak - Staff Hygiene"/>
    <s v="On visiting Checkers Selcourt, no staff employee, or buyer inside the store have been asked to wear or is wearing gloves or masks; the tellers_x000a_ have no protective shields in front of them either - the level of _x000a_employee protection is concerning. The only items addressed are the _x000a_essential items you are allowed to purchase."/>
    <n v="292726"/>
    <s v=" "/>
    <s v=" "/>
    <d v="2020-04-06T00:00:00"/>
    <s v="Completed"/>
    <s v="Rochell Carolus"/>
    <s v="Brandon"/>
    <s v="Russouw"/>
    <n v="27825609171"/>
    <d v="2020-04-06T00:00:00"/>
  </r>
  <r>
    <s v="Checkers"/>
    <x v="1"/>
    <x v="7"/>
    <x v="110"/>
    <s v="COMPLAINT"/>
    <s v="OTHER"/>
    <s v="MISCELLANEOUS"/>
    <s v="Checkers Responsive Web"/>
    <s v="Coronavirus Outbreak - Store health and safety policy"/>
    <s v="The customer sent an email advising the security is not monitoring how many people are entering the store. She also says that there is a sign up only one person per family will be allowed but people are allowed to enter the store with their children"/>
    <n v="292807"/>
    <s v=" "/>
    <s v=" "/>
    <d v="2020-04-06T00:00:00"/>
    <s v="Completed"/>
    <s v="Estrolita September"/>
    <s v="Megan"/>
    <s v="Bester"/>
    <n v="27719903827"/>
    <d v="2020-04-06T00:00:00"/>
  </r>
  <r>
    <s v="Checkers"/>
    <x v="1"/>
    <x v="7"/>
    <x v="110"/>
    <s v="COMPLAINT"/>
    <s v="OTHER"/>
    <s v="MISCELLANEOUS"/>
    <s v="Checkers Responsive Web"/>
    <s v="Coronavirus Outbreak: General"/>
    <s v="I am very disappointed at the management of the entrance to the store. Signage indicates only one person per household should be admitted, this is not adhered to. Persons are allowed entry despite not wearing masks. Blatant queue jumping is noted (apparently by lay persons and families, NOT essential workers), pensioners are not given preference. Security personnel are unfriendly and appear unprofessional"/>
    <n v="297458"/>
    <s v=" "/>
    <s v=" "/>
    <d v="2020-04-29T00:00:00"/>
    <s v="Completed"/>
    <s v="Alize Feris"/>
    <s v="Caroline"/>
    <s v="Cason"/>
    <n v="834045917"/>
    <d v="2020-04-29T00:00:00"/>
  </r>
  <r>
    <s v="Checkers"/>
    <x v="1"/>
    <x v="7"/>
    <x v="110"/>
    <s v="COMPLAINT"/>
    <s v="PRODUCT"/>
    <s v="SELL BY DATE"/>
    <s v="Checkers Responsive Web"/>
    <s v="Sell by date"/>
    <s v="Received an email from customer - not happy with the store selling expired bokomo weetbix "/>
    <n v="294771"/>
    <s v="BOKOMO"/>
    <s v="WEETBIX"/>
    <d v="2020-04-16T00:00:00"/>
    <s v="Completed"/>
    <s v="Brandon Anthony"/>
    <s v="Soul"/>
    <s v="Mahlangu"/>
    <n v="27832632654"/>
    <d v="2020-04-16T00:00:00"/>
  </r>
  <r>
    <s v="Checkers"/>
    <x v="1"/>
    <x v="7"/>
    <x v="110"/>
    <s v="COMPLAINT"/>
    <s v="SERVICE"/>
    <s v="CASHIER"/>
    <s v="Checkers Responsive Web"/>
    <s v="Complaint - Service"/>
    <s v="Customer unhappy as she bought a few items at till she wanted to buy electricity as well and the cashier said she needs to go to money market she eventually spoke to management who said she needs to help her."/>
    <n v="298138"/>
    <s v=" "/>
    <s v=" "/>
    <d v="2020-05-01T00:00:00"/>
    <s v="Completed"/>
    <s v="Arezona Philander"/>
    <s v="Sindisile"/>
    <s v="Msiza"/>
    <n v="27739521259"/>
    <d v="2020-05-01T00:00:00"/>
  </r>
  <r>
    <s v="Checkers"/>
    <x v="1"/>
    <x v="7"/>
    <x v="110"/>
    <s v="COMPLAINT"/>
    <s v="CORPORATE"/>
    <s v="COVID-19"/>
    <s v="Checkers Responsive Web"/>
    <s v="Covid 19 - general"/>
    <s v="Customer says she has nobody to take care of her child when she visits the store. "/>
    <n v="299505"/>
    <s v=" "/>
    <s v=" "/>
    <d v="2020-05-08T00:00:00"/>
    <s v="Completed"/>
    <s v="Meagan Hildebrand"/>
    <s v="Charmain"/>
    <s v="Pretorius"/>
    <n v="27739606791"/>
    <d v="2020-05-08T00:00:00"/>
  </r>
  <r>
    <s v="Checkers"/>
    <x v="1"/>
    <x v="7"/>
    <x v="110"/>
    <s v="COMPLAINT"/>
    <s v="PRODUCT"/>
    <s v="MEAT MARKET"/>
    <s v="Checkers Responsive Web"/>
    <s v="Poor quality"/>
    <s v="Message: I have bought meat from you on numerous occasions and it has been off. You guys should be ashamed of what you are selling to your customers.  I will never shop at checkers again! We spend money on food items during these difficult times, only to have to throw it away. I am disgusted."/>
    <n v="300825"/>
    <s v="Multiple items"/>
    <s v="Multiple items"/>
    <d v="2020-05-15T00:00:00"/>
    <s v="Completed"/>
    <s v="Lulama Qononda"/>
    <s v="Ashleigh"/>
    <s v="van Rooyen"/>
    <n v="27731143142"/>
    <d v="2020-05-15T00:00:00"/>
  </r>
  <r>
    <s v="Checkers"/>
    <x v="1"/>
    <x v="5"/>
    <x v="111"/>
    <s v="COMPLAINT"/>
    <s v="OTHER"/>
    <s v="MISCELLANEOUS"/>
    <s v="Checkers Responsive Web"/>
    <s v="Coronavirus - Staff hygiene"/>
    <s v="Customer is not happy that only the cashiers and packers are wearing protective masks. "/>
    <n v="293343"/>
    <s v=" "/>
    <s v=" "/>
    <d v="2020-04-09T00:00:00"/>
    <s v="Completed"/>
    <s v="Meagan Hildebrand"/>
    <s v="Ken"/>
    <s v="Bornman"/>
    <n v="27828734236"/>
    <d v="2020-04-09T00:00:00"/>
  </r>
  <r>
    <s v="Checkers"/>
    <x v="1"/>
    <x v="5"/>
    <x v="111"/>
    <s v="COMPLAINT"/>
    <s v="OTHER"/>
    <s v="MISCELLANEOUS"/>
    <s v="Checkers Responsive Web"/>
    <s v="Coronavirus outbreak - 100 People gathering"/>
    <s v="I understand that we are all trying to adhere by the local regulations and prevent the spread of covid-19 but I am writing with such a broken heart and with the level of respect.I went to the Silverlakes checkers giving a neighbor a lift and I was told that I will not be aalowed to enter as the rules clearly states that one person at the shop. I am not against the rules but really edge that they look into it. I am writing this complaint standing outside of the shop because I am not allowed to go in. I have explained my situation to the area manager but she told me that I have to wait for my neighbor to come out before I go in irregardless of assuring them that I will not be in contact or communicate with her. They basically wanted me to lie and say we are not together. That is not who I am will never change. I am disappointed with how the manager, managed the whole situation.  The disprecting that the security personal that gave me and was on duty on the 23rd April 2020at 15:45.My family and I will never ever put our feet ever again in checkers.Kind regards Portia"/>
    <n v="296308"/>
    <s v=" "/>
    <s v=" "/>
    <d v="2020-04-23T00:00:00"/>
    <s v="Completed"/>
    <s v="Ryan Sylvester"/>
    <s v="Portia Thandeka"/>
    <s v="Mahlangu"/>
    <n v="27760700820"/>
    <d v="2020-04-23T00:00:00"/>
  </r>
  <r>
    <s v="Checkers"/>
    <x v="1"/>
    <x v="5"/>
    <x v="111"/>
    <s v="COMPLAINT"/>
    <s v="OTHER"/>
    <s v="MISCELLANEOUS"/>
    <s v="Checkers Responsive Web"/>
    <s v="Coronavirus outbreak - General"/>
    <s v="I think it's ridiculous how Checkers Silver Lakes have decided to make their own rules during lockdown and treat their customers like convicts. I can almost understand only letting one person per household in the store bit, forcing a mom to leave her four year old daughter at the door by herself is disgusting. Not only that, the security woman then starts shouting at the mom when the mom is unhappy. What are single parents with toddlers supposed to do? I am appalled and disgusted by the treatment we get at Checkers. I will definitely not support Checkers again!"/>
    <n v="296157"/>
    <s v=" "/>
    <s v=" "/>
    <d v="2020-04-23T00:00:00"/>
    <s v="Completed"/>
    <s v="Nomi Mgojo"/>
    <s v="AJ"/>
    <s v="Vosloo"/>
    <n v="27792262634"/>
    <d v="2020-04-23T00:00:00"/>
  </r>
  <r>
    <s v="Checkers"/>
    <x v="1"/>
    <x v="5"/>
    <x v="111"/>
    <s v="COMPLAINT"/>
    <s v="PRODUCT"/>
    <s v="PERISHABLE"/>
    <s v="Checkers Responsive Web"/>
    <s v="Rancid chicken"/>
    <s v="Customer bought pack of fresh chicken from the store that was off and had a terrible smell"/>
    <n v="294497"/>
    <s v="No Details Provided"/>
    <s v="Chicken braai pack"/>
    <d v="2020-04-15T00:00:00"/>
    <s v="Completed"/>
    <s v="Chad Flandorp"/>
    <s v="CJ"/>
    <s v="Breytenbach"/>
    <n v="27782018847"/>
    <d v="2020-04-15T00:00:00"/>
  </r>
  <r>
    <s v="Checkers"/>
    <x v="1"/>
    <x v="5"/>
    <x v="111"/>
    <s v="COMPLAINT"/>
    <s v="PRODUCT"/>
    <s v="PERISHABLE"/>
    <s v="Twitter - Checkers ZA"/>
    <s v="product is off"/>
    <s v="The customer is unhappy with the quality of the purity milk that she purchased.  "/>
    <n v="296682"/>
    <s v="Purity"/>
    <s v="flavoured milk"/>
    <d v="2020-04-25T00:00:00"/>
    <s v="Completed"/>
    <s v="Thando Mafanya"/>
    <s v=" "/>
    <s v="Nxumalo"/>
    <n v="786040630"/>
    <d v="2020-04-25T00:00:00"/>
  </r>
  <r>
    <s v="Checkers"/>
    <x v="1"/>
    <x v="5"/>
    <x v="111"/>
    <s v="COMPLAINT"/>
    <s v="CORPORATE"/>
    <s v="COVID-19"/>
    <s v="Checkers Responsive Web"/>
    <s v="Coronavirus Outbreak: Long queues"/>
    <s v="I am aware that it is now a lock down scenario but the queues at the Silver Lakes branch is exceptionally long, outside the shop as well as at the pay points. These queues are present throughout the day. The other Checkers' branches close to me does not experience these queues. Is there a specific reason that this branch has these queues? Why is it not managed better?"/>
    <n v="299122"/>
    <s v=" "/>
    <s v=" "/>
    <d v="2020-05-06T00:00:00"/>
    <s v="Completed"/>
    <s v="Alize Feris"/>
    <s v="Jenine"/>
    <s v="Bothma"/>
    <n v="27825716920"/>
    <d v="2020-05-06T00:00:00"/>
  </r>
  <r>
    <s v="Checkers"/>
    <x v="1"/>
    <x v="5"/>
    <x v="111"/>
    <s v="COMPLAINT"/>
    <s v="PRODUCT"/>
    <s v="SELL BY DATE"/>
    <s v="Facebook – Checkers ZA"/>
    <s v="Expired stock still on the shelves"/>
    <s v="The customer claims that the store is selling expired baby food. The customer further states that he purchased baby food yesterday and that the expired baby food is still on the shelves in-store."/>
    <n v="299774"/>
    <s v="No Details Provided"/>
    <s v="Baby food"/>
    <d v="2020-05-10T00:00:00"/>
    <s v="Completed"/>
    <s v="Chad Flandorp"/>
    <s v="Mpole"/>
    <s v="Masemola"/>
    <n v="27676493036"/>
    <d v="2020-05-10T00:00:00"/>
  </r>
  <r>
    <s v="Checkers"/>
    <x v="1"/>
    <x v="5"/>
    <x v="111"/>
    <s v="COMPLAINT"/>
    <s v="PRODUCT"/>
    <s v="APPLIANCES"/>
    <s v="Checkers Responsive Web"/>
    <s v="Warranty"/>
    <s v="Customer wants to exchange a kettle that she says its faulty and the store refused to exchange it without a slip as she no longer has the slip on her ,"/>
    <n v="300254"/>
    <s v="Kettle"/>
    <s v="Kettle"/>
    <d v="2020-05-13T00:00:00"/>
    <s v="Completed"/>
    <s v="Gcobisa Cengani"/>
    <s v="Michelle"/>
    <s v="Robinson"/>
    <n v="27836569647"/>
    <d v="2020-05-13T00:00:00"/>
  </r>
  <r>
    <s v="Checkers"/>
    <x v="1"/>
    <x v="5"/>
    <x v="111"/>
    <s v="ENQUIRY"/>
    <s v="MONEY MARKET"/>
    <s v="VOUCHERS"/>
    <s v="Checkers Responsive Web"/>
    <s v="Money send inquiry"/>
    <s v="Customer would like to know if she can EFT money to somebody for withdrawal at a store. "/>
    <n v="294311"/>
    <s v=" "/>
    <s v=" "/>
    <d v="2020-04-14T00:00:00"/>
    <s v="Completed"/>
    <s v="Meagan Hildebrand"/>
    <s v="Lesley"/>
    <s v="Smit"/>
    <n v="27832533834"/>
    <d v="2020-04-14T00:00:00"/>
  </r>
  <r>
    <s v="Checkers"/>
    <x v="1"/>
    <x v="5"/>
    <x v="111"/>
    <s v="ENQUIRY"/>
    <s v="OTHER"/>
    <s v="MISCELLANEOUS"/>
    <s v="Checkers Responsive Web"/>
    <s v="Coronavirus outbreak - general"/>
    <s v="Customer would like to know if he will be able to buy a microwave during lockdown. "/>
    <n v="295104"/>
    <s v=" "/>
    <s v=" "/>
    <d v="2020-04-18T00:00:00"/>
    <s v="Completed"/>
    <s v="Meagan Hildebrand"/>
    <s v="Alwyn"/>
    <s v="Kruger"/>
    <n v="27820928460"/>
    <d v="2020-04-18T00:00:00"/>
  </r>
  <r>
    <s v="Checkers"/>
    <x v="1"/>
    <x v="5"/>
    <x v="111"/>
    <s v="ENQUIRY"/>
    <s v="PRODUCT"/>
    <s v="APPLIANCES"/>
    <s v="Checkers Responsive Web"/>
    <s v="Platinum Bread Maker"/>
    <s v="Customer is looking for a part that is broken on his platinum bread maker "/>
    <n v="299210"/>
    <s v="Platinum"/>
    <s v="Bread Maker"/>
    <d v="2020-05-07T00:00:00"/>
    <s v="Completed"/>
    <s v="Gcobisa Cengani"/>
    <s v="Robin"/>
    <s v="Naudé"/>
    <n v="27829298265"/>
    <d v="2020-05-07T00:00:00"/>
  </r>
  <r>
    <s v="Checkers"/>
    <x v="1"/>
    <x v="10"/>
    <x v="112"/>
    <s v="COMPLAINT"/>
    <s v="ADVERTISING"/>
    <s v="MEDIA"/>
    <s v="Checkers Responsive Web"/>
    <s v="FLORA GOLD 500G SPECIAL"/>
    <s v="Customer said the butter was snot on special at that specific store but he saw it on a pamphlet but he does not know which one. "/>
    <n v="294851"/>
    <s v="FLORA GOLD 500G SPECIAL"/>
    <s v="Butter  500G"/>
    <d v="2020-04-16T00:00:00"/>
    <s v="Completed"/>
    <s v="Renate Coetzee"/>
    <s v="Ben"/>
    <s v="Uys"/>
    <n v="27834536785"/>
    <d v="2020-04-16T00:00:00"/>
  </r>
  <r>
    <s v="Checkers"/>
    <x v="1"/>
    <x v="10"/>
    <x v="112"/>
    <s v="COMPLAINT"/>
    <s v="PRICE"/>
    <s v="PI LABEL"/>
    <s v="Facebook – Checkers ZA"/>
    <s v="Price complaint"/>
    <s v="Customer posted on Facebook complaining about the use of the word &quot;save&quot; on the PI Label of the tin products on the shelves."/>
    <n v="297351"/>
    <s v="No details provided"/>
    <s v=" "/>
    <d v="2020-04-28T00:00:00"/>
    <s v="Completed"/>
    <s v="Chad Flandorp"/>
    <s v=" "/>
    <s v="Rhooolarneym"/>
    <n v="27614244540"/>
    <d v="2020-04-28T00:00:00"/>
  </r>
  <r>
    <s v="Checkers"/>
    <x v="1"/>
    <x v="10"/>
    <x v="112"/>
    <s v="COMPLAINT"/>
    <s v="PRODUCT"/>
    <s v="CHECKERS HOUSEBRAND"/>
    <s v="Checkers Responsive Web"/>
    <s v="Milk sour"/>
    <s v="Customer bought 2 X 2 litres Checkers brand milk that expires the 07/05/2020 last weekend. When she warmed the last bottle of milk today, 2 May, for a cup of tea the milk was already sour and yet it is only the 02/05/2020. Customer wants to know why the milk goes off before the expiring date?BB 7 May 20 H/C OUCQ02374 ZA 5/162 092 11:09 01 "/>
    <n v="298306"/>
    <s v="Housebrand"/>
    <s v="Fresh mik"/>
    <d v="2020-05-02T00:00:00"/>
    <s v="Completed"/>
    <s v="Meagan Hildebrand"/>
    <s v="Victoria"/>
    <s v="Gettly"/>
    <n v="27842928935"/>
    <d v="2020-05-02T00:00:00"/>
  </r>
  <r>
    <s v="Checkers"/>
    <x v="1"/>
    <x v="10"/>
    <x v="112"/>
    <s v="COMPLAINT"/>
    <s v="PRODUCT"/>
    <s v="HOME AND WEAR"/>
    <s v="Facebook – Checkers ZA"/>
    <s v="Broken Measuring Cup"/>
    <s v="Customer is complaining that she purchased 2 baking measuring cups, the 1 cup was broken in the box."/>
    <n v="297674"/>
    <s v="Not specified"/>
    <s v="Measuring cups"/>
    <d v="2020-04-29T00:00:00"/>
    <s v="Completed"/>
    <s v="Estrolita September"/>
    <s v="Oamogetswe"/>
    <s v="Makoe"/>
    <n v="749009474"/>
    <d v="2020-04-29T00:00:00"/>
  </r>
  <r>
    <s v="Checkers"/>
    <x v="1"/>
    <x v="10"/>
    <x v="112"/>
    <s v="COMPLAINT"/>
    <s v="PRODUCT"/>
    <s v="PRIVATE LABELS"/>
    <s v="Checkers Responsive Web"/>
    <s v="Poor quality product"/>
    <s v="I bought Muesli Rusks( Glutein Free) batch no: 32019.22, expiry date recorded: 16/06/20, on the 24th of April 2020. when I opened it had a _x000a_bad smell. but since it was my first time I though maybe it because of _x000a_seeds in it and I ate one and my colleague also ate one. it had a _x000a_disgusting taste but at the end of Friday my stomach was upset.I had high regard for checkers but after this experience I am convinced that the expiry date was manipulated."/>
    <n v="297861"/>
    <s v="Rusk"/>
    <s v="Muesli"/>
    <d v="2020-04-30T00:00:00"/>
    <s v="Completed"/>
    <s v="Julien Mafouta"/>
    <s v="Lucky"/>
    <s v="Selepe"/>
    <n v="27721991444"/>
    <d v="2020-04-30T00:00:00"/>
  </r>
  <r>
    <s v="Checkers"/>
    <x v="1"/>
    <x v="10"/>
    <x v="112"/>
    <s v="COMPLAINT"/>
    <s v="STORE"/>
    <s v="ENVIRONMENT"/>
    <s v="Twitter - Checkers ZA"/>
    <s v="Rat Droppings in store"/>
    <s v="The customer is very unhappy with the service that she received when she tried to return rotten/expired meat that she purchased. The customer is also unhappy with the hygiene at the store."/>
    <n v="295890"/>
    <s v=" "/>
    <s v=" "/>
    <d v="2020-04-22T00:00:00"/>
    <s v="Completed"/>
    <s v="Chad Flandorp"/>
    <s v="Neo"/>
    <s v="Tati"/>
    <s v="+27 73 176 2469"/>
    <d v="2020-04-22T00:00:00"/>
  </r>
  <r>
    <s v="Checkers"/>
    <x v="1"/>
    <x v="10"/>
    <x v="112"/>
    <s v="COMPLAINT"/>
    <s v="PRODUCT"/>
    <s v="EDIBLE AND NON-EDIBLE GROCERIES"/>
    <s v="Telephony"/>
    <s v="Product package broken"/>
    <s v="The customer complains that the pack of cereal she bought was broken, she only noticed once she got home."/>
    <n v="298794"/>
    <s v="Jungle"/>
    <s v="Muesli"/>
    <d v="2020-05-05T00:00:00"/>
    <s v="Completed"/>
    <s v="Lulama Qononda"/>
    <s v="Sibogile"/>
    <s v="Nkwanyana"/>
    <n v="734395536"/>
    <d v="2020-05-05T00:00:00"/>
  </r>
  <r>
    <s v="Checkers"/>
    <x v="1"/>
    <x v="10"/>
    <x v="112"/>
    <s v="ENQUIRY"/>
    <s v="PRODUCT"/>
    <s v="EDIBLE AND NON-EDIBLE GROCERIES"/>
    <s v="Checkers Responsive Web"/>
    <s v="Info"/>
    <s v="Message: Hi, I'd like to know if will be getting the Nescafe Gold 400g tin available in your stores again. If so, please let me know when. I find the 400g tin more economical than the 200g bottle."/>
    <n v="293940"/>
    <s v="Nescafe"/>
    <s v="Coffee"/>
    <d v="2020-04-13T00:00:00"/>
    <s v="Completed"/>
    <s v="Lulama Qononda"/>
    <s v="Mark"/>
    <s v="Naude"/>
    <n v="27614472202"/>
    <d v="2020-04-13T00:00:00"/>
  </r>
  <r>
    <s v="Checkers"/>
    <x v="1"/>
    <x v="10"/>
    <x v="112"/>
    <s v="ENQUIRY"/>
    <s v="PRODUCT"/>
    <s v="GENERAL MERCHANDISE"/>
    <s v="Checkers Responsive Web"/>
    <s v="Locate Stock"/>
    <s v="Customer looking for Mr. Gardener Sprayer 550mlasking for referral to store with required stock"/>
    <n v="300829"/>
    <s v="Mr. Gardener"/>
    <s v="spray  bottle"/>
    <d v="2020-05-15T00:00:00"/>
    <s v="Completed"/>
    <s v="Brandon Anthony"/>
    <s v="Thabang Don"/>
    <s v="Mohohlo"/>
    <n v="27767433145"/>
    <d v="2020-05-15T00:00:00"/>
  </r>
  <r>
    <s v="Checkers"/>
    <x v="1"/>
    <x v="7"/>
    <x v="113"/>
    <s v="COMPLAINT"/>
    <s v="PRODUCT"/>
    <s v="EDIBLE AND NON-EDIBLE GROCERIES"/>
    <s v="Twitter - Checkers ZA"/>
    <s v="Sour Milk"/>
    <s v="The customer bought Clover milk which best for before date is 08 May but it was sour "/>
    <n v="298646"/>
    <s v="Clover"/>
    <s v="ÙHT Milk"/>
    <d v="2020-05-04T00:00:00"/>
    <s v="Completed"/>
    <s v="Estrolita September"/>
    <s v="Lulama"/>
    <s v="Mnqwazi"/>
    <n v="634480425"/>
    <d v="2020-05-04T00:00:00"/>
  </r>
  <r>
    <s v="Checkers"/>
    <x v="1"/>
    <x v="7"/>
    <x v="113"/>
    <s v="COMPLAINT"/>
    <s v="PRODUCT"/>
    <s v="MEAT MARKET"/>
    <s v="Facebook – Checkers ZA"/>
    <s v="Rancid oxtail"/>
    <s v="Customer purchased Oxtail but found that it was off.He says that he has already returned meat twice already over the weekend because he found that it was rancid, so is very upset. "/>
    <n v="295551"/>
    <s v="Meat Market"/>
    <s v="Oxtail"/>
    <d v="2020-04-20T00:00:00"/>
    <s v="Completed"/>
    <s v="Keturah Rangasami"/>
    <s v="TjaKadikwee"/>
    <s v="Isaac"/>
    <n v="27737004038"/>
    <d v="2020-04-20T00:00:00"/>
  </r>
  <r>
    <s v="Checkers"/>
    <x v="1"/>
    <x v="7"/>
    <x v="113"/>
    <s v="COMPLAINT"/>
    <s v="CORPORATE"/>
    <s v="COVID-19"/>
    <s v="Checkers Responsive Web"/>
    <s v="Covid-19 : Priority shopping"/>
    <s v="Received an email from customer  - she works in the mall and not happy that the store not letting her jump the queue"/>
    <n v="300835"/>
    <s v=" "/>
    <s v=" "/>
    <d v="2020-05-15T00:00:00"/>
    <s v="Completed"/>
    <s v="Brandon Anthony"/>
    <s v="Noluthando"/>
    <s v="Khetsi"/>
    <n v="27836657054"/>
    <d v="2020-05-15T00:00:00"/>
  </r>
  <r>
    <s v="Checkers"/>
    <x v="1"/>
    <x v="7"/>
    <x v="113"/>
    <s v="COMPLAINT"/>
    <s v="PRODUCT"/>
    <s v="SELL BY DATE"/>
    <s v="Twitter - Checkers ZA"/>
    <s v="Expired Product"/>
    <s v="Customer complained that the Lancewood cheese she purchased had already expired on 12/02/2020 PD:18/09/2019 Batch no:90140808"/>
    <n v="300714"/>
    <s v="Lancewood"/>
    <s v="Cheese"/>
    <d v="2020-05-15T00:00:00"/>
    <s v="Completed"/>
    <s v="Ryan Sylvester"/>
    <s v="Zinhle"/>
    <s v="Masinga"/>
    <n v="658145304"/>
    <d v="2020-05-15T00:00:00"/>
  </r>
  <r>
    <s v="Checkers"/>
    <x v="1"/>
    <x v="7"/>
    <x v="113"/>
    <s v="ENQUIRY"/>
    <s v="MARKETING CAMPAIGN"/>
    <s v="COMPETITION"/>
    <s v="Shoprite Responsive Web"/>
    <s v="R2500 vouchers - giveaway inquiry"/>
    <s v="The customer would like confirmation that Shoprite is giving away R2500 vouchers. "/>
    <n v="297436"/>
    <s v=" "/>
    <s v=" "/>
    <d v="2020-04-28T00:00:00"/>
    <s v="Completed"/>
    <s v="Meagan Hildebrand"/>
    <s v="Jeremiah"/>
    <s v="Tshabalala"/>
    <n v="27740727621"/>
    <d v="2020-04-28T00:00:00"/>
  </r>
  <r>
    <s v="Checkers"/>
    <x v="1"/>
    <x v="7"/>
    <x v="113"/>
    <s v="ENQUIRY"/>
    <s v="OTHER"/>
    <s v="MISCELLANEOUS"/>
    <s v="Checkers Responsive Web"/>
    <s v="Online shopping enquiry"/>
    <s v="Can my daughter in Australia order and pay for groceries for me here in Springs?"/>
    <n v="296419"/>
    <s v=" "/>
    <s v=" "/>
    <d v="2020-04-24T00:00:00"/>
    <s v="Completed"/>
    <s v="Alize Feris"/>
    <s v="Magrietha"/>
    <s v="Zeilinga"/>
    <n v="27638884535"/>
    <d v="2020-04-24T00:00:00"/>
  </r>
  <r>
    <s v="Checkers"/>
    <x v="1"/>
    <x v="7"/>
    <x v="113"/>
    <s v="ENQUIRY"/>
    <s v="PRODUCT"/>
    <s v="GENERAL MERCHANDISE"/>
    <s v="Shoprite Responsive Web"/>
    <s v="Locate stock-Wool"/>
    <s v="Im from Springs East rand and would like to know if you have any elastic / Yarn/Nuttons.Wool/ available to public im  unemployed with no income and I make masks to get a income,but to get some items needed is so difficult, i would like to find out if you do carry this in stock and would it be possible to buy some,seeing that we use it to make masks for the kids and adults who will be returning to school and work next week thank you."/>
    <n v="296808"/>
    <s v="Inhouse product"/>
    <s v="wool"/>
    <d v="2020-04-25T00:00:00"/>
    <s v="Completed"/>
    <s v="Lukhanyo Mbanga"/>
    <s v="luizette"/>
    <s v="Kotze"/>
    <n v="27649036897"/>
    <d v="2020-04-25T00:00:00"/>
  </r>
  <r>
    <s v="Checkers"/>
    <x v="1"/>
    <x v="7"/>
    <x v="113"/>
    <s v="ENQUIRY"/>
    <s v="OTHER"/>
    <s v="VACANCIES"/>
    <s v="Checkers Responsive Web"/>
    <s v="Vacancy - Internal"/>
    <s v="Ex employee looking for job I forward it to the Divisional HR manager."/>
    <n v="298866"/>
    <s v=" "/>
    <s v=" "/>
    <d v="2020-05-05T00:00:00"/>
    <s v="Completed"/>
    <s v="Arezona Philander"/>
    <s v="Thandeka"/>
    <s v="Radebe"/>
    <n v="27737299124"/>
    <d v="2020-05-05T00:00:00"/>
  </r>
  <r>
    <s v="Checkers"/>
    <x v="1"/>
    <x v="11"/>
    <x v="114"/>
    <s v="COMPLAINT"/>
    <s v="DIGITAL PLATFORM"/>
    <s v="SIXTY60"/>
    <s v="Checkers Responsive Web"/>
    <s v="Sixty60"/>
    <s v="Hi placed an order on the 8th of April. Order Number 10154714. The order consisted of 2 x breads, 1 x sugar, 2 x bags of potatoes and 1 x bag or oranges. Your driver only delivered the bread and the sugar. Not the oranges or the potatoes. You did however debit my account for the full amount. I have sent emails, I have tried calling to no avail! Please assist me urgently."/>
    <n v="293214"/>
    <s v=" "/>
    <s v=" "/>
    <d v="2020-04-08T00:00:00"/>
    <s v="Completed"/>
    <s v="Ryan Sylvester"/>
    <s v="Alexia"/>
    <s v="Koen"/>
    <n v="27636954450"/>
    <d v="2020-04-08T00:00:00"/>
  </r>
  <r>
    <s v="Checkers"/>
    <x v="1"/>
    <x v="11"/>
    <x v="114"/>
    <s v="COMPLAINT"/>
    <s v="PRODUCT"/>
    <s v="BAKERY"/>
    <s v="Facebook – Checkers ZA"/>
    <s v="Mouldy on product"/>
    <s v="Customer is unhappy that the rolls she purchased are mouldy."/>
    <n v="294375"/>
    <s v="Bakery"/>
    <s v="Rolls"/>
    <d v="2020-04-15T00:00:00"/>
    <s v="Completed"/>
    <s v="Chad Flandorp"/>
    <s v=" "/>
    <s v="@MrsLilyLau"/>
    <s v="+27 72 178 5339"/>
    <d v="2020-04-15T00:00:00"/>
  </r>
  <r>
    <s v="Checkers"/>
    <x v="1"/>
    <x v="11"/>
    <x v="114"/>
    <s v="COMPLAINT"/>
    <s v="PRODUCT"/>
    <s v="BAKERY"/>
    <s v="Telephony"/>
    <s v="Poor Quality"/>
    <s v="Good day\n\nthis is the 2nd time I have to complain about the Checkers in Sunninghill. This time around I bought rolls on Friday (3 x 6 packs) for burger night as well as the Champ burger beef patties. Guess what, there was a dead fly in 1 pack of rolls as well as the burger patties were rotten. \n\nThird time I might not be calm about this"/>
    <n v="295466"/>
    <s v="bakery product"/>
    <s v="rolls"/>
    <d v="2020-04-20T00:00:00"/>
    <s v="Completed"/>
    <s v="Lukhanyo Mbanga"/>
    <s v="Emmerentia"/>
    <s v="Strauss"/>
    <n v="822544688"/>
    <d v="2020-04-20T00:00:00"/>
  </r>
  <r>
    <s v="Checkers"/>
    <x v="1"/>
    <x v="11"/>
    <x v="114"/>
    <s v="COMPLAINT"/>
    <s v="PRODUCT"/>
    <s v="MEAT MARKET"/>
    <s v="Checkers Responsive Web"/>
    <s v="Rotten meat"/>
    <s v="Good day. On Thursday 16 April 2020 I purchased a boneless gammon. Immediately upon getting home I placed the gammon in the freezer. On _x000a_taking the gammon out this morning (Sunday 19 April) to defrost, I _x000a_noticed a nasty smell coming from the meat once it had defrosted. The _x000a_meat is clearly off. Since the cost of the gammon was around R 154-00 _x000a_its not something I am happy to ignore. The lockdown is posing a problem_x000a_ regarding shopping as I do not want unnecessary exposure (the shopping _x000a_that I did on Thursday was for the next 4 weeks). I have placed the _x000a_gammon back in the freezer to preserve it (after washing it down to _x000a_limit most of the smell). Please advise what I should do to process a _x000a_refund or replacement."/>
    <n v="295362"/>
    <s v="Meat market"/>
    <s v="Boneless gammon"/>
    <d v="2020-04-19T00:00:00"/>
    <s v="Completed"/>
    <s v="Rochell Carolus"/>
    <s v="Graham"/>
    <s v="Ford"/>
    <n v="27820617775"/>
    <d v="2020-04-19T00:00:00"/>
  </r>
  <r>
    <s v="Checkers"/>
    <x v="1"/>
    <x v="11"/>
    <x v="114"/>
    <s v="COMPLAINT"/>
    <s v="PRODUCT"/>
    <s v="PERISHABLE"/>
    <s v="Facebook – Checkers ZA"/>
    <s v="quality of ice-cream"/>
    <s v="The customer states that she purchased ice cream however, the container was broken. The customer is also unhappy with the quality of the ice-cream.Please see images attached.Twitter Post:I just bought a 5Litre Ice cream from checkers vanilla flavor the tub is broken and the ice cream it’s not eatable it’s not fresh it’s as if it’s waste product "/>
    <n v="297441"/>
    <s v="Spoonfulls"/>
    <s v="Ice Cream"/>
    <d v="2020-04-28T00:00:00"/>
    <s v="Completed"/>
    <s v="Estel Richardson"/>
    <s v=" "/>
    <s v=" @NtabanyanemS"/>
    <s v=" "/>
    <d v="2020-04-28T00:00:00"/>
  </r>
  <r>
    <s v="Checkers"/>
    <x v="1"/>
    <x v="11"/>
    <x v="114"/>
    <s v="COMPLAINT"/>
    <s v="PRODUCT"/>
    <s v="SELL BY DATE"/>
    <s v="Facebook – Shoprite ZA"/>
    <s v="Expired stock still on the shelves"/>
    <s v="The customer purchased sour Lancewood cream cheese spread on the 4th of April at the Checkers Sunning Hill store and opened it today and it was sour. The customer found that it expired 26 March 2020. The customer shared images of the product and proof of a purchase and the customer would like to be contacted regarding this."/>
    <n v="293389"/>
    <s v="Lancewood"/>
    <s v="Cheese"/>
    <d v="2020-04-09T00:00:00"/>
    <s v="Completed"/>
    <s v="Chad Flandorp"/>
    <s v="Aleisha"/>
    <s v="Moodley"/>
    <n v="27799931667"/>
    <d v="2020-04-09T00:00:00"/>
  </r>
  <r>
    <s v="Checkers"/>
    <x v="1"/>
    <x v="11"/>
    <x v="114"/>
    <s v="COMPLAINT"/>
    <s v="CORPORATE"/>
    <s v="COVID-19"/>
    <s v="Checkers Responsive Web"/>
    <s v="Coronavirus outbreak - general"/>
    <s v="The customer is not satisfied that the delivery person was not wearing a mask. "/>
    <n v="298819"/>
    <s v=" "/>
    <s v=" "/>
    <d v="2020-05-05T00:00:00"/>
    <s v="Completed"/>
    <s v="Meagan Hildebrand"/>
    <s v="Yaakov"/>
    <s v="Zulberg"/>
    <n v="27834452379"/>
    <d v="2020-05-05T00:00:00"/>
  </r>
  <r>
    <s v="Checkers"/>
    <x v="1"/>
    <x v="11"/>
    <x v="114"/>
    <s v="COMPLAINT"/>
    <s v="SERVICE"/>
    <s v="MANAGEMENT"/>
    <s v="Twitter - Checkers ZA"/>
    <s v="Complaint - Service"/>
    <s v="The customer is unhappy with the service received from the Checkers Sunninghill store. The customer has two complaints. The customer firstly noted that the store was not aware of the specials (20/04/20 to 10/05/20) and the customer came to purchase the baking Rama and Cape Point prawns, but the store has run out. When the customer approached the manager, Mr Philemon about this, the manager was not helpful at all. In fact the manager cut the customer short and advised that he is too busy with other things to check up on this. The customer also continues that the other staff member seemed scared of this manager because of the manner in which the staff member responded to the manager. The customer would like to be contacted regarding the no stock complaint and because of the bad service from the manager."/>
    <n v="299712"/>
    <s v=" "/>
    <s v=" "/>
    <d v="2020-05-10T00:00:00"/>
    <s v="Completed"/>
    <s v="Arezona Philander"/>
    <s v="Khosatsana"/>
    <s v="Seisa"/>
    <n v="724698919"/>
    <d v="2020-05-10T00:00:00"/>
  </r>
  <r>
    <s v="Checkers"/>
    <x v="1"/>
    <x v="11"/>
    <x v="114"/>
    <s v="COMPLAINT"/>
    <s v="PRODUCT"/>
    <s v="DELI"/>
    <s v="Checkers Responsive Web"/>
    <s v="Complaint - Product Cheese Expired"/>
    <s v="Customer said cheese that he bought was expired."/>
    <n v="301049"/>
    <s v="Gouda"/>
    <s v="Cheese"/>
    <d v="2020-05-17T00:00:00"/>
    <s v="In Process"/>
    <s v="Arezona Philander"/>
    <s v="Dev"/>
    <s v="Moodley"/>
    <n v="27732220049"/>
    <d v="2020-05-17T00:00:00"/>
  </r>
  <r>
    <s v="Checkers"/>
    <x v="1"/>
    <x v="11"/>
    <x v="114"/>
    <s v="ENQUIRY"/>
    <s v="PRODUCT"/>
    <s v="PRIVATE LABELS"/>
    <s v="Checkers Responsive Web"/>
    <s v="Simple truth products"/>
    <s v="I would like to find out if the simple truth products are halaal suitable ?"/>
    <n v="292710"/>
    <s v="Simple truth"/>
    <s v="biscuits"/>
    <d v="2020-04-06T00:00:00"/>
    <s v="Completed"/>
    <s v="Lukhanyo Mbanga"/>
    <s v="Afsana"/>
    <s v="Amod sayed"/>
    <n v="27763979862"/>
    <d v="2020-04-06T00:00:00"/>
  </r>
  <r>
    <s v="Checkers"/>
    <x v="1"/>
    <x v="8"/>
    <x v="115"/>
    <s v="COMPLAINT"/>
    <s v="ADVERTISING"/>
    <s v="PRICE ERROR"/>
    <s v="Facebook – Checkers ZA"/>
    <s v="Different price in store"/>
    <s v="0827423158 / 0729504540 and email: tankgirl00@gmail.comSunny park Customer wants to know why the Lancewood 900g Lancewood cheese is advertised at R89.99 on the website but is selling at R119.99 at the store. "/>
    <n v="293836"/>
    <s v="Lancewood"/>
    <s v="Cheese"/>
    <d v="2020-04-12T00:00:00"/>
    <s v="Completed"/>
    <s v="Meagan Hildebrand"/>
    <s v="Penelope"/>
    <s v="Grobler"/>
    <n v="827423158"/>
    <d v="2020-04-12T00:00:00"/>
  </r>
  <r>
    <s v="Checkers"/>
    <x v="1"/>
    <x v="8"/>
    <x v="115"/>
    <s v="COMPLAINT"/>
    <s v="PRODUCT"/>
    <s v="EDIBLE AND NON-EDIBLE GROCERIES"/>
    <s v="Facebook – Checkers ZA"/>
    <s v="Poor quality yoghurt"/>
    <s v="PD date 19 Feb BB 19 April ZA 5 54 6pack Classic yoghurt Customer says there are white particles in the yoghurt. "/>
    <n v="293965"/>
    <s v="Classic"/>
    <s v="Strawberry flavoured yoghurt"/>
    <d v="2020-04-13T00:00:00"/>
    <s v="Completed"/>
    <s v="Meagan Hildebrand"/>
    <s v="Adelaide"/>
    <s v="Zhanda"/>
    <n v="814797763"/>
    <d v="2020-04-13T00:00:00"/>
  </r>
  <r>
    <s v="Checkers"/>
    <x v="1"/>
    <x v="8"/>
    <x v="115"/>
    <s v="COMPLAINT"/>
    <s v="PRODUCT"/>
    <s v="PERISHABLE"/>
    <s v="Checkers Responsive Web"/>
    <s v="Poor Quality"/>
    <s v="Message: good daytoday I went to ur store in sunnypark and bought nature's garden oven chips. As soon as I opened them they were brown inside and have a very bad smell so basically they are rotten. I have checked the expiry date and it's still fine so I don't understand why they are rotten. time and money wasted.  please kindly resolve"/>
    <n v="293904"/>
    <s v="Natures Garden"/>
    <s v="Frozen Chips"/>
    <d v="2020-04-12T00:00:00"/>
    <s v="Completed"/>
    <s v="Lulama Qononda"/>
    <s v="wandile"/>
    <s v="ngcobo"/>
    <n v="27716741018"/>
    <d v="2020-04-12T00:00:00"/>
  </r>
  <r>
    <s v="Checkers"/>
    <x v="1"/>
    <x v="8"/>
    <x v="115"/>
    <s v="COMPLAINT"/>
    <s v="SERVICE"/>
    <s v="CASHIER"/>
    <s v="Checkers Responsive Web"/>
    <s v="Poor Customer Experience"/>
    <s v=".i would not sit and type this long message for no reason.I visited checkers sunnypark this morning 30 April 2020 around 11:00am to get essentials. I was in the line waiting to pay and in front of me was a gentleman whose groceries had already passed the till point and had paid for the goods.it looks like this man decided to buy something electronically again..so there was a woman supervisor /manager ;a till packer, another checkers Male employee all sitting around this till laughing with this customer who finished paying. I have been waiting for more than 15 minutes watching them laugh and talk without any of them apologising  or explain to me why the queue has stopped.. I got impatient and irritated by their selfish behaviour and i asked the cashier Themba Makondo how long should i wait more ;and he said &quot; Ausi you still going to wait&quot; I asked him after so long I have been waiting  why has he not apologised for the delay, nor directed me to another till..he said &quot;he was not aware that I was in a hurry &quot; ..this words really made me very angry .I felt disrespected by this cashier and he is unprofessional and rude. He does not deserve to be the forefront of the image of Checkers ,its values and mission..he must be discipline.. I told me ,how can he really say such words whilst the country is battling Covid 19, and he thinks that I can leave my work, the safety of my house and expose myself and family by just loitering around checkers for no particular reason?? He did not even scan my reward card , he did not greet me,he didn't apologise ,he was rude..I was dissapointed by the superiors and managers who supported his action by not apologising or reprimanding him.instead the supervisor lady the other Male employee just walked away ..they were all not wearing name tags but I was on the queue between 11:00 -11:22 it's the last till next to the ATM in the shop..I hope and pray that you deal with this matter ethically for the sake of humanity and your reputation..I'm available to be contacted. I also have my till slip as well.thank you"/>
    <n v="297867"/>
    <s v=" "/>
    <s v=" "/>
    <d v="2020-04-30T00:00:00"/>
    <s v="Completed"/>
    <s v="Julien Mafouta"/>
    <s v="Stella"/>
    <s v="Sasa"/>
    <n v="27838432895"/>
    <d v="2020-04-30T00:00:00"/>
  </r>
  <r>
    <s v="Checkers"/>
    <x v="1"/>
    <x v="8"/>
    <x v="115"/>
    <s v="ENQUIRY"/>
    <s v="MONEY MARKET"/>
    <s v="VOUCHERS"/>
    <s v="Checkers Responsive Web"/>
    <s v="It’s about the voucher I’ve tried to redeem at ur store"/>
    <s v="Customer says his voucher was redeemed at the store , However was not received by him"/>
    <n v="298600"/>
    <s v=" "/>
    <s v=" "/>
    <d v="2020-05-04T00:00:00"/>
    <s v="Completed"/>
    <s v="Gcobisa Cengani"/>
    <s v="William"/>
    <s v="Ofori"/>
    <n v="27603768484"/>
    <d v="2020-05-04T00:00:00"/>
  </r>
  <r>
    <s v="Checkers"/>
    <x v="1"/>
    <x v="8"/>
    <x v="115"/>
    <s v="ENQUIRY"/>
    <s v="OTHER"/>
    <s v="ITEMS LEFT BEHIND"/>
    <s v="Shoprite Responsive Web"/>
    <s v="Left paiditems"/>
    <s v="Left paiditems"/>
    <n v="293538"/>
    <s v=" "/>
    <s v=" "/>
    <d v="2020-04-10T00:00:00"/>
    <s v="Completed"/>
    <s v="Arezona Philander"/>
    <s v="Thanyani"/>
    <s v="Ramarumo"/>
    <n v="27729053488"/>
    <d v="2020-04-10T00:00:00"/>
  </r>
  <r>
    <s v="Checkers"/>
    <x v="1"/>
    <x v="8"/>
    <x v="115"/>
    <s v="ENQUIRY"/>
    <s v="OTHER"/>
    <s v="MISCELLANEOUS"/>
    <s v="Shoprite Responsive Web"/>
    <s v="Coronavirus outbreak - general"/>
    <s v="Customer is requesting sponsorship in the form of food. "/>
    <n v="298077"/>
    <s v=" "/>
    <s v=" "/>
    <d v="2020-05-01T00:00:00"/>
    <s v="Completed"/>
    <s v="Meagan Hildebrand"/>
    <s v="Rudzani"/>
    <s v="Rambau"/>
    <n v="27793074001"/>
    <d v="2020-05-01T00:00:00"/>
  </r>
  <r>
    <s v="Checkers"/>
    <x v="1"/>
    <x v="10"/>
    <x v="116"/>
    <s v="COMPLAINT"/>
    <s v="OTHER"/>
    <s v="MISCELLANEOUS"/>
    <s v="Checkers Responsive Web"/>
    <s v="Complaint"/>
    <s v="Music in store- Customer says its not music they are used to."/>
    <n v="295103"/>
    <s v=" "/>
    <s v=" "/>
    <d v="2020-04-18T00:00:00"/>
    <s v="Completed"/>
    <s v="Arezona Philander"/>
    <s v="Hendri"/>
    <s v="Stroebel"/>
    <n v="27823323542"/>
    <d v="2020-04-18T00:00:00"/>
  </r>
  <r>
    <s v="Checkers"/>
    <x v="1"/>
    <x v="10"/>
    <x v="116"/>
    <s v="COMPLAINT"/>
    <s v="OTHER"/>
    <s v="MISCELLANEOUS"/>
    <s v="Checkers Responsive Web"/>
    <s v="CORONAVIRUS OUTBREAK:Staff hygiene"/>
    <s v="I have been to the store this morning and found the lady wrapping cheeseis wearing her face mask round her neck and breathing over the cheese. I_x000a_ asked her to cover up and she didn't, I asked her colleague to ask her _x000a_to put her mask and she still didn't. The lady in the veg department _x000a_only covers her mouth not her nose and at lease 5 other staff are _x000a_walking round the store with their masks on incorrectly. Your staff are _x000a_putting us all at risk when you allow them to behave like this! Please _x000a_tell them it is vital to keep their nose and mouth covered at all _x000a_times!! You are putting lives at risk, I have phoned the store and was _x000a_told Mr Basson is no longer employed there and that Benny is the store _x000a_manager. I spoke to Benny and while he said he would have a chat to the _x000a_cheese lady he didn't seem particularly bothered about the fact his _x000a_staff are endangering the lives of the public. If they cannot be _x000a_bothered to follow correct procedures at work how do we know they are _x000a_correctly protecting themselves at home and whilst travelling to work."/>
    <n v="298627"/>
    <s v=" "/>
    <s v=" "/>
    <d v="2020-05-04T00:00:00"/>
    <s v="Completed"/>
    <s v="Chad Flandorp"/>
    <s v="Nicola"/>
    <s v="Low"/>
    <n v="27119138986"/>
    <d v="2020-05-04T00:00:00"/>
  </r>
  <r>
    <s v="Checkers"/>
    <x v="1"/>
    <x v="10"/>
    <x v="116"/>
    <s v="COMPLAINT"/>
    <s v="PRICE"/>
    <s v="DISCREPANCIES"/>
    <s v="Checkers Responsive Web"/>
    <s v="Overcharged"/>
    <s v="On two different occasions I have been charged for an extra item that I did not take. First I bought 2 packetsvof apples and was charged for 3, _x000a_this happened in the week of lockdown to start and on the second _x000a_occasion my husband bought 2 slab chocolates and was charged for 3. I _x000a_really think that this is disturbing. On other occasions you are charged_x000a_ more for an item marked down. I have had it with checkers hyper stores."/>
    <n v="293247"/>
    <s v="Chocolate"/>
    <s v=" "/>
    <d v="2020-04-08T00:00:00"/>
    <s v="Completed"/>
    <s v="Julien Mafouta"/>
    <s v="Karin"/>
    <s v="Harding"/>
    <n v="27749427569"/>
    <d v="2020-04-08T00:00:00"/>
  </r>
  <r>
    <s v="Checkers"/>
    <x v="1"/>
    <x v="10"/>
    <x v="116"/>
    <s v="COMPLAINT"/>
    <s v="PRODUCT"/>
    <s v="PERISHABLE"/>
    <s v="Facebook – Checkers ZA"/>
    <s v="Off chicken"/>
    <s v="The customer states the chicken she purchased has gone off despite being in the freezerFB Post:Hi checkers. I bought chicken pieces a few days ago, went home and put it in the freezer. Few days later i wanted to make the chicken , and the smell was really bad and the chicken isn't right anymore. In there something can do without going to the shop?"/>
    <n v="293782"/>
    <s v="N/A"/>
    <s v="Chicken"/>
    <d v="2020-04-11T00:00:00"/>
    <s v="Completed"/>
    <s v="Estel Richardson"/>
    <s v=" "/>
    <s v="Maryna Du Toit"/>
    <s v=" "/>
    <d v="2020-04-11T00:00:00"/>
  </r>
  <r>
    <s v="Checkers"/>
    <x v="1"/>
    <x v="10"/>
    <x v="116"/>
    <s v="COMPLAINT"/>
    <s v="PRODUCT"/>
    <s v="PERISHABLE"/>
    <s v="Twitter - Checkers ZA"/>
    <s v="Watery"/>
    <s v="Customer purchased Danone Inkomazi Maas 2l on 21.94 but is not happy with the quality as it is very watery not as normal "/>
    <n v="295885"/>
    <s v="Danone"/>
    <s v="Inkomazi Maas"/>
    <d v="2020-04-22T00:00:00"/>
    <s v="Completed"/>
    <s v="Keturah Rangasami"/>
    <s v="Mali"/>
    <s v="Mathendo"/>
    <s v="+27 60 749 7711"/>
    <d v="2020-04-22T00:00:00"/>
  </r>
  <r>
    <s v="Checkers"/>
    <x v="1"/>
    <x v="10"/>
    <x v="116"/>
    <s v="COMPLAINT"/>
    <s v="PRODUCT"/>
    <s v="PRIVATE LABELS"/>
    <s v="Facebook – Checkers ZA"/>
    <s v="Poor Quality Product"/>
    <s v="Bought chicken at Checkers sunward park only to find that it is spoiled. And they refused to help as I was taken from one person to the next! Wasted fuel going there and was told to return tomorrow as there refund and department was closing! What nonsense is that???"/>
    <n v="293174"/>
    <s v="Fresh Choice"/>
    <s v="Drum and thigh chicken pieces"/>
    <d v="2020-04-08T00:00:00"/>
    <s v="Completed"/>
    <s v="Rochell Carolus"/>
    <s v="Noko LoOkie"/>
    <s v="Ramotshela"/>
    <n v="797495278"/>
    <d v="2020-04-08T00:00:00"/>
  </r>
  <r>
    <s v="Checkers"/>
    <x v="1"/>
    <x v="10"/>
    <x v="116"/>
    <s v="COMPLAINT"/>
    <s v="SERVICE"/>
    <s v="MANAGEMENT"/>
    <s v="Checkers Responsive Web"/>
    <s v="Poor Customer Experience"/>
    <s v="My wife is an essential worker in the field of health and your Customer.  She has been made to suffer the access of a mere toilet at this store at her point of pressure."/>
    <n v="298169"/>
    <s v=" "/>
    <s v=" "/>
    <d v="2020-05-02T00:00:00"/>
    <s v="Completed"/>
    <s v="Alize Feris"/>
    <s v="Herman"/>
    <s v="Malahlela"/>
    <n v="27799993081"/>
    <d v="2020-05-02T00:00:00"/>
  </r>
  <r>
    <s v="Checkers"/>
    <x v="1"/>
    <x v="10"/>
    <x v="116"/>
    <s v="ENQUIRY"/>
    <s v="OTHER"/>
    <s v="ITEMS LEFT BEHIND"/>
    <s v="Facebook – Checkers ZA"/>
    <s v="Missing Item"/>
    <s v="The customer claims that she only found 4 packets of Maggie 2  minute noodles in the pack of 5 that she purchased."/>
    <n v="299717"/>
    <s v=" "/>
    <s v=" "/>
    <d v="2020-05-10T00:00:00"/>
    <s v="Completed"/>
    <s v="Julien Mafouta"/>
    <s v="Nolwazi"/>
    <s v="Mashele"/>
    <n v="27846432322"/>
    <d v="2020-05-10T00:00:00"/>
  </r>
  <r>
    <s v="Checkers"/>
    <x v="1"/>
    <x v="10"/>
    <x v="116"/>
    <s v="ENQUIRY"/>
    <s v="OTHER"/>
    <s v="ITEMS LEFT BEHIND"/>
    <s v="Facebook – Checkers ZA"/>
    <s v="Missing Item"/>
    <s v="The customer claims that she only found 4 packets of Maggie 2  minute noodles in the pack of 5 that she purchased."/>
    <n v="299713"/>
    <s v=" "/>
    <s v=" "/>
    <d v="2020-05-10T00:00:00"/>
    <s v="Completed"/>
    <s v="Julien Mafouta"/>
    <s v="Nolwazi"/>
    <s v="Mashele"/>
    <n v="27846432322"/>
    <d v="2020-05-10T00:00:00"/>
  </r>
  <r>
    <s v="Checkers"/>
    <x v="1"/>
    <x v="10"/>
    <x v="116"/>
    <s v="PRAISE"/>
    <s v="SERVICE"/>
    <s v="STAFF GENERAL"/>
    <s v="Checkers Responsive Web"/>
    <s v="Exceptional Service"/>
    <s v="Message: I would like to give a HUGE SHOUT OUT to all the staff at  Checkers  Sunward Park Boksburg.  Wow I had a mind blowing and emotional experience  this morning while shopping in  your store.  I heard someone speaking over the micro phone, did not pay much attention, the next moment everything went quite and then our national anthem , Nkosi Sikilel' iAfrika was all over.  Everyone  went quite, shoppers stopped shopping, cashiers  and packers stopped working. People start singing.  It made me realize once again how proud I am of our beautiful South African &quot;Rainbow&quot; Nation.  Well done Checkers Sunward Park you guys are an insparation, thank you for making my day.  Kathy."/>
    <n v="294574"/>
    <s v=" "/>
    <s v=" "/>
    <d v="2020-04-15T00:00:00"/>
    <s v="Completed"/>
    <s v="Elisha Claassen"/>
    <s v="Kathy"/>
    <s v="Fourie"/>
    <n v="27733997140"/>
    <d v="2020-04-15T00:00:00"/>
  </r>
  <r>
    <s v="Checkers"/>
    <x v="1"/>
    <x v="13"/>
    <x v="117"/>
    <s v="COMPLAINT"/>
    <s v="SERVICE"/>
    <s v="MANAGEMENT"/>
    <s v="Consumer Email – Checkers"/>
    <s v="Poor Customer Experience"/>
    <s v="It is with the utmost disappointment that I am writing to you this morning.Customers are turned away at the above mentioned store long before the store closes.I arrived at the above mentioned store yesterday afternoon at 16h47 PM to find the doors closed and staff inside.I looked at my watch and the operating which stated Sun/Pub Holidays 08h00 AM - 17h00 PM.At the door I was told by the security officers that the store is closing 30 minutes before actual closing time.I asked why is that because the operating hours doesn't state that neither is there a notice up to inform customers.I didn't get any explanation and requested to speak to a manager.The manager, Sarah, repeated the same and explained that it came from the centre management.Thatthe centre security is supposed to lock the gates 30 minutes earlier as_x000a_ well and that she doesn't know why they are not doing so.I found it odd and requested contact details for the centre management on which she said she doesn't have it.Thatshe will put up the notice today notifying customers that the store is _x000a_closing 30 min earlier than the normal operating hours.Walked away while speaking to me towards the entrance and came back.Toldher that this is poor customer service and that I will be bringing this_x000a_ to the attention of head office today on which she replied &quot;okay _x000a_ma'am.&quot;As I drove towards the gate it was still open and the security officer stood at the gate, explained to him what happened and _x000a_was told to me.Security officer explained that instructions to him from centre management is that the gates are locked when Checkers is _x000a_closed which was 17h00 PM yesterday.That he never received any instruction from centre management to lock gates 30 minutes earlier and _x000a_that he is not aware of Checkers closing 30 minutes earlier either.Whatutter inconvenience couples with very poor customer service! Even when I_x000a_ indicated that Head Office will be informed about the bad service I was_x000a_ still turned away.Does customer service and satisfaction not matterto Checkers anymore or does sales from customers purchases and meeting _x000a_targets not matter during this time of recession and poor economical _x000a_satus?Has Checkers become so arragant to turn away their customers during a time where they are front line in essential services according _x000a_to customers needs.I trust that this will be followed up and revert back to me as to what operational hours are and how you are _x000a_available for customers and their needs.I really thought South Africa are in solidarity on all levels but clearly not.Awaiting your prompt and timeous response.Your sincerely,Eshnett Maans"/>
    <n v="294015"/>
    <s v=" "/>
    <s v=" "/>
    <d v="2020-04-13T00:00:00"/>
    <s v="Completed"/>
    <s v="Rochell Carolus"/>
    <s v="Eshnett"/>
    <s v="Maans"/>
    <n v="715781363"/>
    <d v="2020-04-13T00:00:00"/>
  </r>
  <r>
    <s v="Checkers"/>
    <x v="1"/>
    <x v="13"/>
    <x v="117"/>
    <s v="COMPLAINT"/>
    <s v="SERVICE"/>
    <s v="PACKER"/>
    <s v="Checkers Responsive Web"/>
    <s v="Item not packed with her shopping"/>
    <s v="Message: Ek het blikkies vis gekoop en die pakker het een gepak en toe is een kort."/>
    <n v="296250"/>
    <s v=" "/>
    <s v=" "/>
    <d v="2020-04-23T00:00:00"/>
    <s v="Completed"/>
    <s v="Lulama Qononda"/>
    <s v="Muriel"/>
    <s v="Reinecke"/>
    <n v="27817746030"/>
    <d v="2020-04-23T00:00:00"/>
  </r>
  <r>
    <s v="Checkers"/>
    <x v="1"/>
    <x v="13"/>
    <x v="117"/>
    <s v="ENQUIRY"/>
    <s v="MONEY MARKET"/>
    <s v="VOUCHERS"/>
    <s v="Checkers Responsive Web"/>
    <s v="Online vouchers"/>
    <s v="good day, can I buy gift cards or vouchers on line?"/>
    <n v="295343"/>
    <s v=" "/>
    <s v=" "/>
    <d v="2020-04-19T00:00:00"/>
    <s v="Completed"/>
    <s v="Rochell Carolus"/>
    <s v="Angele"/>
    <s v="Lubbe"/>
    <n v="27826012958"/>
    <d v="2020-04-19T00:00:00"/>
  </r>
  <r>
    <s v="Checkers"/>
    <x v="1"/>
    <x v="13"/>
    <x v="117"/>
    <s v="ENQUIRY"/>
    <s v="OTHER"/>
    <s v="MISCELLANEOUS"/>
    <s v="Checkers Responsive Web"/>
    <s v="Coronavirus Outbreak - Store entry"/>
    <s v="Customer asking if truck trivers can get a token to get into the store quicker"/>
    <n v="294943"/>
    <s v=" "/>
    <s v=" "/>
    <d v="2020-04-17T00:00:00"/>
    <s v="Completed"/>
    <s v="Arezona Philander"/>
    <s v="Riaan"/>
    <s v="Richter"/>
    <n v="27645252479"/>
    <d v="2020-04-17T00:00:00"/>
  </r>
  <r>
    <s v="Checkers"/>
    <x v="1"/>
    <x v="13"/>
    <x v="117"/>
    <s v="ENQUIRY"/>
    <s v="MARKETING CAMPAIGN"/>
    <s v="XTRA SAVINGS"/>
    <s v="Checkers Responsive Web"/>
    <s v="Block Lost card"/>
    <s v="Good day, my old card was stolen along with my wallet and I would like you to cancel it.  I would also like to request a new card to be allocated to me if possible.  Thank you"/>
    <n v="298818"/>
    <s v=" "/>
    <s v=" "/>
    <d v="2020-05-05T00:00:00"/>
    <s v="Completed"/>
    <s v="Nomi Mgojo"/>
    <s v="HERMANUS OOSTEWALT"/>
    <s v="VAN TONDER"/>
    <n v="27824468306"/>
    <d v="2020-05-05T00:00:00"/>
  </r>
  <r>
    <s v="Checkers"/>
    <x v="1"/>
    <x v="13"/>
    <x v="117"/>
    <s v="ENQUIRY"/>
    <s v="OTHER"/>
    <s v="MISCELLANEOUS"/>
    <s v="za.co.shoprite.eezicoupon"/>
    <s v="Online shopping"/>
    <s v="Message: How do i select items "/>
    <n v="299567"/>
    <s v=" "/>
    <s v=" "/>
    <d v="2020-05-09T00:00:00"/>
    <s v="Completed"/>
    <s v="Lulama Qononda"/>
    <s v="Nicole"/>
    <s v="Bryan"/>
    <n v="27606671175"/>
    <d v="2020-05-09T00:00:00"/>
  </r>
  <r>
    <s v="Checkers"/>
    <x v="1"/>
    <x v="10"/>
    <x v="118"/>
    <s v="COMPLAINT"/>
    <s v="OTHER"/>
    <s v="MISCELLANEOUS"/>
    <s v="Checkers Responsive Web"/>
    <s v=" CORONAVIRUS OUTBREAK: General"/>
    <s v=" How do i shop at Checkers if I'm not allowed in???My daughter is 2, I can't leave her alone at home or in the car? Where do i go to buy my food and baby things (things i usually buy at Checkers) if I'm not allowed into the store?Nobody can come and babysit as they are not allowed to drive around.What other options do I have??? This is so frustrating... I understand the situation, but how do i buy food now?"/>
    <n v="296342"/>
    <s v=" "/>
    <s v=" "/>
    <d v="2020-04-23T00:00:00"/>
    <s v="Completed"/>
    <s v="Elisha Claassen"/>
    <s v="Janine"/>
    <s v="Swarts"/>
    <n v="27820577169"/>
    <d v="2020-04-23T00:00:00"/>
  </r>
  <r>
    <s v="Checkers"/>
    <x v="1"/>
    <x v="10"/>
    <x v="118"/>
    <s v="COMPLAINT"/>
    <s v="OTHER"/>
    <s v="MISCELLANEOUS"/>
    <s v="Checkers Responsive Web"/>
    <s v=" CORONAVIRUS OUTBREAK: Staff hygiene"/>
    <s v="Customer says a staff member was walking around just coughing  and not covering up, she was also not wearing a mask and the manager did nothing about it when she reported the matter"/>
    <n v="294111"/>
    <s v=" "/>
    <s v=" "/>
    <d v="2020-04-14T00:00:00"/>
    <s v="Completed"/>
    <s v="Renate Coetzee"/>
    <s v="Michelle"/>
    <s v="Marillier"/>
    <n v="27833354577"/>
    <d v="2020-04-14T00:00:00"/>
  </r>
  <r>
    <s v="Checkers"/>
    <x v="1"/>
    <x v="10"/>
    <x v="118"/>
    <s v="COMPLAINT"/>
    <s v="PRODUCT"/>
    <s v="MEAT MARKET"/>
    <s v="Facebook – Checkers ZA"/>
    <s v="Rancid pork chops"/>
    <s v="The customer claims that he purchased chicken thighs and pork chops at checkers the Reef in Germiston. The customer claims that when they got home the meat had a bad smell and when they returned back to the store it was closed. "/>
    <n v="297355"/>
    <s v="Meat Market"/>
    <s v="Pork Chops"/>
    <d v="2020-04-28T00:00:00"/>
    <s v="Completed"/>
    <s v="Chad Flandorp"/>
    <s v="Mphela"/>
    <s v="Itumeleng"/>
    <n v="27814818946"/>
    <d v="2020-04-28T00:00:00"/>
  </r>
  <r>
    <s v="Checkers"/>
    <x v="1"/>
    <x v="10"/>
    <x v="118"/>
    <s v="ENQUIRY"/>
    <s v="OTHER"/>
    <s v="MISCELLANEOUS"/>
    <s v="Checkers Responsive Web"/>
    <s v="Online shopping enquiry"/>
    <s v="I would like to find out when the click and collect service will be available in the Eastrand.  The shop that is closest to me is The Reef, Dinwiddie.  I would also like to find out if there is a service where by a product can be sourced on a customer's behalf so that the customers do not have to phone a lot of different checkers shops to find out if want they are looking for is available. I am looking to buy at least 5 X Nestle Klim 400g, the one on special for R20.I phoned 2 different shops, The Reef and Mall @New Market, they both did not have."/>
    <n v="299946"/>
    <s v=" "/>
    <s v=" "/>
    <d v="2020-05-11T00:00:00"/>
    <s v="Completed"/>
    <s v="Alize Feris"/>
    <s v="Lingani"/>
    <s v="Moloi"/>
    <n v="27814541511"/>
    <d v="2020-05-11T00:00:00"/>
  </r>
  <r>
    <s v="Checkers"/>
    <x v="1"/>
    <x v="10"/>
    <x v="118"/>
    <s v="ENQUIRY"/>
    <s v="PRICE"/>
    <s v="PRODUCT PRICE"/>
    <s v="Checkers Responsive Web"/>
    <s v="Price enquiry"/>
    <s v="I have a couple of concerns about the service that I received at Checkers The Reef, Dinwiddie.  Today 13 May 2020 I left your store _x000a_without buying the items I went there to specifically buy. These items _x000a_were Crosse n Blackwell mayonnaise and Vaseline body cream for dry skin._x000a_ The prices that are on the website are different from the ones in the _x000a_shop. What's is going to be done about this matter? Depending on your _x000a_response, it looks like I will have to drive to the shop again, my time,_x000a_ my petrol and being outside of my house unnecessarily during this _x000a_lockdown. Please respond ASAP.Unhappy loyal customer"/>
    <n v="300423"/>
    <s v="Various"/>
    <s v=" "/>
    <d v="2020-05-13T00:00:00"/>
    <s v="Completed"/>
    <s v="Julien Mafouta"/>
    <s v="Lingani"/>
    <s v="Moloi"/>
    <n v="27814541511"/>
    <d v="2020-05-13T00:00:00"/>
  </r>
  <r>
    <s v="Checkers"/>
    <x v="1"/>
    <x v="15"/>
    <x v="119"/>
    <s v="COMPLAINT"/>
    <s v="PRODUCT"/>
    <s v="CHECKERS HOUSEBRAND"/>
    <s v="Facebook – Checkers ZA"/>
    <s v="Poor Quality Product"/>
    <s v="Customer is complaining about only finding 2 pieces of guava in the Housebrand quavas tin she purchased, says there was more syrup than fruit.  Message from customer : It is with utter disgrace and disgust that I've just opened a tin of Checkers brand tinned guavas that contain ONLY 2 guavas in them. More syrup than fruit. It is a shame to think that I paid +/- R18.00 this. The principle here isn't the net/drained quantity but the QUANTITY itself. One disgusted customer. "/>
    <n v="295463"/>
    <s v="Housebrand"/>
    <s v="Guavas"/>
    <d v="2020-04-20T00:00:00"/>
    <s v="Completed"/>
    <s v="Ryan Sylvester"/>
    <s v="Shénette"/>
    <s v="Seegers"/>
    <n v="832278204"/>
    <d v="2020-04-20T00:00:00"/>
  </r>
  <r>
    <s v="Checkers"/>
    <x v="1"/>
    <x v="15"/>
    <x v="119"/>
    <s v="COMPLAINT"/>
    <s v="SERVICE"/>
    <s v="PACKER"/>
    <s v="Checkers Responsive Web"/>
    <s v="Poor customer experience"/>
    <s v="This morning I brought myself spearmint chappies and when I came home and started to pack out all of the bags I realized my chappies wasn't in a bag...so the packer didn't packed it in one of my bags"/>
    <n v="298435"/>
    <s v=" "/>
    <s v=" "/>
    <d v="2020-05-03T00:00:00"/>
    <s v="Completed"/>
    <s v="Elisha Claassen"/>
    <s v="Julia"/>
    <s v="Elliott"/>
    <n v="27661958254"/>
    <d v="2020-05-03T00:00:00"/>
  </r>
  <r>
    <s v="Checkers"/>
    <x v="1"/>
    <x v="15"/>
    <x v="119"/>
    <s v="COMPLAINT"/>
    <s v="SERVICE"/>
    <s v="STAFF GENERAL"/>
    <s v="Checkers Responsive Web"/>
    <s v="Poor customer experience"/>
    <s v="Customers were made to stand outside the building in the blistering sun for hours. There is enough space under the roof if the building to accommodate customers. Security became hostile when asked about this. 2. No lines or indicators were used to indicate the required distance between customers. As a result, people just group together any way they liked. It is the responsibility of stores to ensure the safety of their customers!! Security did nothing. 3. Many people did not wear masks, as required by law. Once again, security simply ignored them. 4. The queue stretched into the parking lot. Many customers were seen sitting between bushes and leaning on cars. This causes damage to private property.I find the treatment of customers at this store unacceptable, given that a simple, safe solution is available. The following is recommended:1. Mark enough social distancing lines under the outside roof of the Lifestyle Centre for people to queue. 2. Have proper security on duty to ensure that customers in the queue wear masks as required by law."/>
    <n v="298205"/>
    <s v=" "/>
    <s v=" "/>
    <d v="2020-05-02T00:00:00"/>
    <s v="Completed"/>
    <s v="Clement De Vos"/>
    <s v="Zanel"/>
    <s v="De Lange"/>
    <n v="27726124920"/>
    <d v="2020-05-02T00:00:00"/>
  </r>
  <r>
    <s v="Checkers"/>
    <x v="1"/>
    <x v="15"/>
    <x v="119"/>
    <s v="COMPLAINT"/>
    <s v="SERVICE"/>
    <s v="STAFF GENERAL"/>
    <s v="Checkers Responsive Web"/>
    <s v="Poor Customer Experience"/>
    <s v="I arrived at the checkers lifestyle centre door at 17h18 on Friday 24th April. The security at the doors closed the shop and wouldn't allow me in stating that they close at 17:20, whereas the the trading hours as posted say they close at 18:00. I then explained to then that it was only 17:18, and that I was coming from work as I work at the hospital. Then a gentleman whom I cn assume is a supervisor or someone in authority, I was unable to get his name, said that I must go back as I came late and I am causing an inconvenience to them. I also stated to him that the trading hours say they are open til 18:00. He just proceeded to walk away and told the security to close. There about 10 other people who also wanted to enter along with me. We requested the security to call the manager because we needed to understand what is going on since we were not notified of the changes in trading hours. One of the trolley guys came back to the security and said the manager just said they must close. He didn't bother to come or give an explanation as to why they changed the trading hours without notice. I am an essential worker in the health field, I start work early before they open the shops, so I feel really mistreated by your organization. I would like to know from you what are the trading hours in checkers.lifestyle because it seems we are not important as.customers. the manager could have at least posted a notice so we are also informed."/>
    <n v="296621"/>
    <s v=" "/>
    <s v=" "/>
    <d v="2020-04-24T00:00:00"/>
    <s v="Completed"/>
    <s v="Julien Mafouta"/>
    <s v="Ntwanano"/>
    <s v="Muhlari"/>
    <n v="27732553040"/>
    <d v="2020-04-24T00:00:00"/>
  </r>
  <r>
    <s v="Checkers"/>
    <x v="1"/>
    <x v="15"/>
    <x v="119"/>
    <s v="COMPLAINT"/>
    <s v="SERVICE"/>
    <s v="STAFF GENERAL"/>
    <s v="Checkers Responsive Web"/>
    <s v="Poor Customer Experience"/>
    <s v="This morning  my mother and I went to buy things at Checkers and when we paid  this is what happend: My mother paid and everything was packed in the bags and then my mother saw that the maize meal was laying one side it wasn't packed in and then I paid my stuff,when we arrived at home and started to pack out all of the bags I saw my spearmint chappies wasn't packed in my bag"/>
    <n v="298374"/>
    <s v=" "/>
    <s v=" "/>
    <d v="2020-05-03T00:00:00"/>
    <s v="Completed"/>
    <s v="Lukhanyo Mbanga"/>
    <s v="Julia"/>
    <s v="Elliott"/>
    <n v="27661958254"/>
    <d v="2020-05-03T00:00:00"/>
  </r>
  <r>
    <s v="Checkers"/>
    <x v="1"/>
    <x v="15"/>
    <x v="119"/>
    <s v="COMPLAINT"/>
    <s v="MONEY MARKET"/>
    <s v="SASSA PAYOUTS"/>
    <s v="Facebook – Checkers ZA"/>
    <s v="Store not paying out SASSA"/>
    <s v="Customer posted to say store not paying out SASSA today "/>
    <n v="299060"/>
    <s v=" "/>
    <s v=" "/>
    <d v="2020-05-06T00:00:00"/>
    <s v="Completed"/>
    <s v="Rochell Carolus"/>
    <s v="Merle"/>
    <s v="Payne"/>
    <s v=" "/>
    <d v="2020-05-06T00:00:00"/>
  </r>
  <r>
    <s v="Checkers"/>
    <x v="1"/>
    <x v="15"/>
    <x v="119"/>
    <s v="COMPLAINT"/>
    <s v="FOOD SAFETY"/>
    <s v="FOREIGN OBJECT"/>
    <s v="Checkers Responsive Web"/>
    <s v="Food Safety - Foreign object in product"/>
    <s v="Customer claims that he found metal shavings in the Beef Stir Fry A-Class she purchased at the store on the 13/05/2020."/>
    <n v="300414"/>
    <s v="No Brand"/>
    <s v="Beef Stir Fry A-Class"/>
    <d v="2020-05-13T00:00:00"/>
    <s v="Completed"/>
    <s v="Ryan Sylvester"/>
    <s v="Rouan"/>
    <s v="Snyman"/>
    <n v="27716025982"/>
    <d v="2020-05-13T00:00:00"/>
  </r>
  <r>
    <s v="Checkers"/>
    <x v="1"/>
    <x v="15"/>
    <x v="119"/>
    <s v="COMPLAINT"/>
    <s v="PRODUCT"/>
    <s v="APPLIANCES"/>
    <s v="Checkers Responsive Web"/>
    <s v="Faulty Iron"/>
    <s v="The customer bought an iron on 02 May but the water dispenser is no working.She no longer has the till slip but has proof of the transaction on her bank statement "/>
    <n v="300433"/>
    <s v="Ottimo"/>
    <s v="Iron"/>
    <d v="2020-05-14T00:00:00"/>
    <s v="Completed"/>
    <s v="Estrolita September"/>
    <s v="Chantelle"/>
    <s v="Luther"/>
    <n v="27824457582"/>
    <d v="2020-05-14T00:00:00"/>
  </r>
  <r>
    <s v="Checkers"/>
    <x v="1"/>
    <x v="15"/>
    <x v="119"/>
    <s v="COMPLAINT"/>
    <s v="PRODUCT"/>
    <s v="HOME AND WEAR"/>
    <s v="Facebook – Checkers ZA"/>
    <s v="Poor quality"/>
    <s v="Customer advised that one of the wine glasses broke. "/>
    <n v="301086"/>
    <s v="not specified"/>
    <s v="wine glasses"/>
    <d v="2020-05-17T00:00:00"/>
    <s v="In Process"/>
    <s v="Thando Mafanya"/>
    <s v="Mahlodi P"/>
    <s v="Mothogoane"/>
    <n v="727657341"/>
    <d v="2020-05-17T00:00:00"/>
  </r>
  <r>
    <s v="Checkers"/>
    <x v="1"/>
    <x v="15"/>
    <x v="119"/>
    <s v="ENQUIRY"/>
    <s v="PRODUCT"/>
    <s v="EDIBLE AND NON-EDIBLE GROCERIES"/>
    <s v="Checkers Responsive Web"/>
    <s v="Product Enquiry"/>
    <s v="Customer is looking for 2x2,5 kg Eureka stoneground wheat flour and 1x2,5kg Eureka &quot;witbroodmeel&quot;"/>
    <n v="297977"/>
    <s v="Wheat Flour"/>
    <s v="stoneground wheat flour &amp; Eureka stoneground"/>
    <d v="2020-05-01T00:00:00"/>
    <s v="Completed"/>
    <s v="Arezona Philander"/>
    <s v="Maudene"/>
    <s v="Potgieter"/>
    <n v="27726853386"/>
    <d v="2020-05-01T00:00:00"/>
  </r>
  <r>
    <s v="Checkers"/>
    <x v="1"/>
    <x v="15"/>
    <x v="119"/>
    <s v="ENQUIRY"/>
    <s v="OTHER"/>
    <s v="MISCELLANEOUS"/>
    <s v="Checkers Responsive Web"/>
    <s v="Request for email address"/>
    <s v="Customer is requesting an email address. "/>
    <n v="300410"/>
    <s v=" "/>
    <s v=" "/>
    <d v="2020-05-13T00:00:00"/>
    <s v="Completed"/>
    <s v="Meagan Hildebrand"/>
    <s v="Alida"/>
    <s v="Smit"/>
    <n v="27842587824"/>
    <d v="2020-05-13T00:00:00"/>
  </r>
  <r>
    <s v="Checkers"/>
    <x v="1"/>
    <x v="5"/>
    <x v="120"/>
    <s v="COMPLAINT"/>
    <s v="ADVERTISING"/>
    <s v="NO STOCK - EDIBLE &amp; NON-EDIBLE GROCERIES"/>
    <s v="Facebook – Checkers ZA"/>
    <s v="02.05.2020"/>
    <s v="The customer is unhappy that none of the stores in her area have stock of the specials currently advertised. The customer also states that the staff have been very unhelpful tracking down stock for her.  "/>
    <n v="298419"/>
    <s v="Nescafe"/>
    <s v="Coffee Sticks"/>
    <d v="2020-05-03T00:00:00"/>
    <s v="Completed"/>
    <s v="Keturah Rangasami"/>
    <s v="Charmaine"/>
    <s v="van der Walt"/>
    <n v="828738176"/>
    <d v="2020-05-03T00:00:00"/>
  </r>
  <r>
    <s v="Checkers"/>
    <x v="1"/>
    <x v="5"/>
    <x v="120"/>
    <s v="COMPLAINT"/>
    <s v="PRODUCT"/>
    <s v="APPLIANCES"/>
    <s v="Checkers Responsive Web"/>
    <s v="Poor Quality Product - Iron Used"/>
    <s v="I usually buy an iron anytime when I see it on special. I am unfortunately not in the habit to open and check the item upon purchase. I know some cashiers do open and check the item and sometimes write the date of purchase.  Something I should do as well...have I learned now.Upon opening a brand new iron which I have stored for some months since purchase, I find a used iron. Although it was still wrapped in plastic and the cable still tied, the surface of the iron is worned off. I wish I could attached a photo here to show. I have stored it though. Well needless to say, I don't even remember when it was bought &amp;amp; don't have a receipt anymore.  Fortunately it does get warm and is apparently working, but it is USED!"/>
    <n v="293955"/>
    <s v="Ottimo"/>
    <s v="Iron"/>
    <d v="2020-04-13T00:00:00"/>
    <s v="Completed"/>
    <s v="Elisha Claassen"/>
    <s v="Paula"/>
    <s v="Botha"/>
    <n v="27732229221"/>
    <d v="2020-04-13T00:00:00"/>
  </r>
  <r>
    <s v="Checkers"/>
    <x v="1"/>
    <x v="5"/>
    <x v="120"/>
    <s v="COMPLAINT"/>
    <s v="CORPORATE"/>
    <s v="COVID-19"/>
    <s v="Checkers Responsive Web"/>
    <s v="Coronavirus Outbreak: Single parents shopping with children"/>
    <s v="I am an essential service worker working at the front lines in a hospital fighting the COVID-19 pandemic. This has meant that my husband and eight month old daughter are at home. My husband therefore, has taken over many of the household responsibilities since I am working longer hours. He went to the Village Checkers in  Moreleta Park on the morning of 7 May 2020 to buy some groceries. Unfortunately, he needed to take our daughter with as we cannot leave her at home alone. He was refused entry into the store because he was with my eight month old daughter. I would love to know what my husband was supposed to do with my daughter since I am at work?? The security guard then proceeded to say that my daughter needs to wear a mask! I request that you do a simple google search on this and see that children under the age of 2 years should not wear masks as it is unsafe! My husband then spoke to the manager who stated that it is the official position of Checkers that my daughter cannot enter the store without a mask despite the dangers. The manager and security guard even had the audacity to say my husband should leave my daughter outside ALONE!! Furthermore, the manager told my husband that he is irresponsible for exposing my daughter to the risks. This is utterly disrespectful as we have no choice in the matter!  "/>
    <n v="299292"/>
    <s v=" "/>
    <s v=" "/>
    <d v="2020-05-07T00:00:00"/>
    <s v="Completed"/>
    <s v="Alize Feris"/>
    <s v="Ashleigh"/>
    <s v="Whittle"/>
    <n v="27824583152"/>
    <d v="2020-05-07T00:00:00"/>
  </r>
  <r>
    <s v="Checkers"/>
    <x v="1"/>
    <x v="5"/>
    <x v="120"/>
    <s v="COMPLAINT"/>
    <s v="PRODUCT"/>
    <s v="BAKERY"/>
    <s v="Facebook – Checkers ZA"/>
    <s v="Poor quality"/>
    <s v="Customer is complaining about the quality of the Black Forrest cake she purchased."/>
    <n v="300452"/>
    <s v="bakery"/>
    <s v="black forrest"/>
    <d v="2020-05-14T00:00:00"/>
    <s v="Completed"/>
    <s v="Thando Mafanya"/>
    <s v="EleonoireLyssah"/>
    <s v="."/>
    <n v="735166187"/>
    <d v="2020-05-14T00:00:00"/>
  </r>
  <r>
    <s v="Checkers"/>
    <x v="1"/>
    <x v="11"/>
    <x v="121"/>
    <s v="COMPLAINT"/>
    <s v="OTHER"/>
    <s v="MISCELLANEOUS"/>
    <s v="Checkers Responsive Web"/>
    <s v="Coronavirus Outbreak: Staff Hygiene"/>
    <s v="This weekend, the staff in the meat section were handling food bare-handed, no masks and the sanitizer was not being used. It was pushed to the back of the one counter. I stood and observed for 15 minutes. This is seriously unhygienic and ALL staff handling food should be wearing gloves or sanitizing constantly. Masks should be mandatory."/>
    <n v="292717"/>
    <s v=" "/>
    <s v=" "/>
    <d v="2020-04-06T00:00:00"/>
    <s v="Completed"/>
    <s v="Alize Feris"/>
    <s v="Sharon"/>
    <s v="Carson"/>
    <n v="27824484746"/>
    <d v="2020-04-06T00:00:00"/>
  </r>
  <r>
    <s v="Checkers"/>
    <x v="1"/>
    <x v="11"/>
    <x v="121"/>
    <s v="COMPLAINT"/>
    <s v="PRODUCT"/>
    <s v="CHECKERS HOUSEBRAND"/>
    <s v="Checkers Responsive Web"/>
    <s v="Poor Quality Product"/>
    <s v="I’ve been using Checkers brand two ply tissues to dry my face every morning and evening for years. The latest box I’ve bought are much thinner, almost one ply and see-through. When I try to use them the tissue pulls apart, leaving pieces all over my face (very irritating). Instead of the usual one or two tissues it used to take to dry my face, it now takes four, not to mention having to pull bits of tissue off my face in between. I really hope I just have a bad box (the reference number seems to be from 2018) and not that Checkers have agreed to lowering their product quality to save costs.Supplier code: 407814Ref. No.: 2018.08.2097750Looking forward to hearing from you as I bought two other boxes at the same time."/>
    <n v="293945"/>
    <s v="Housebrand"/>
    <s v="Tissues"/>
    <d v="2020-04-13T00:00:00"/>
    <s v="Completed"/>
    <s v="Ryan Sylvester"/>
    <s v="Tarryn"/>
    <s v="Knight"/>
    <n v="27826437100"/>
    <d v="2020-04-13T00:00:00"/>
  </r>
  <r>
    <s v="Checkers"/>
    <x v="1"/>
    <x v="11"/>
    <x v="121"/>
    <s v="COMPLAINT"/>
    <s v="PRODUCT"/>
    <s v="EDIBLE AND NON-EDIBLE GROCERIES"/>
    <s v="Checkers Responsive Web"/>
    <s v="Damaged product"/>
    <s v="Message: I boyght pops microwave popcorn amd when i opened the packet it had some sort of glue sticky lubricant on the packets. Anf it had a bad smell."/>
    <n v="295246"/>
    <s v="not given"/>
    <s v="microwave popcorn"/>
    <d v="2020-04-18T00:00:00"/>
    <s v="Completed"/>
    <s v="Lulama Qononda"/>
    <s v="Jermaine"/>
    <s v="Barnes"/>
    <n v="27797360283"/>
    <d v="2020-04-18T00:00:00"/>
  </r>
  <r>
    <s v="Checkers"/>
    <x v="1"/>
    <x v="11"/>
    <x v="121"/>
    <s v="COMPLAINT"/>
    <s v="SERVICE"/>
    <s v="CRIME VICTIM"/>
    <s v="Checkers Responsive Web"/>
    <s v="Pickpocketed in store"/>
    <s v="My Cellphone was stolen while I was doing grocery shopping at Checkers Waterfall Corner on Saturday, 19 April, 2020 between 1-2pm. I reported this to the lady who was in charge and left a number where they could contact me if they found the cellphone. Later that day Ms Lebo called to say that they had checked security cameras and could not pick up anything suspicious. Around 452pm the same day, I received and sms on the number I left at Checkers with a link requesting my login details for the stolen phone. My suspicion is that someone within the store stole my phone because the coincidence of use of the number I left at the store to request my login details is very perplexing.Please look into the matter."/>
    <n v="295519"/>
    <s v=" "/>
    <s v=" "/>
    <d v="2020-04-20T00:00:00"/>
    <s v="Completed"/>
    <s v="Alize Feris"/>
    <s v="Ndatenda"/>
    <s v="Mondoh"/>
    <n v="27742008336"/>
    <d v="2020-04-20T00:00:00"/>
  </r>
  <r>
    <s v="Checkers"/>
    <x v="1"/>
    <x v="11"/>
    <x v="121"/>
    <s v="COMPLAINT"/>
    <s v="SERVICE"/>
    <s v="MANAGEMENT"/>
    <s v="Checkers Responsive Web"/>
    <s v="Poor customer exprience"/>
    <s v="Poor custmer experience"/>
    <n v="296564"/>
    <s v=" "/>
    <s v=" "/>
    <d v="2020-04-24T00:00:00"/>
    <s v="Completed"/>
    <s v="Thando Mafanya"/>
    <s v="Me"/>
    <s v="Matheri"/>
    <n v="27796992206"/>
    <d v="2020-04-24T00:00:00"/>
  </r>
  <r>
    <s v="Checkers"/>
    <x v="1"/>
    <x v="11"/>
    <x v="121"/>
    <s v="COMPLAINT"/>
    <s v="PRODUCT"/>
    <s v="APPLIANCES"/>
    <s v="Checkers Responsive Web"/>
    <s v="Poor Quality Product : Russell Hobbs Defective Product - Kettle"/>
    <s v="Received an eamil from customer - Not happy with the quality of the Russel Hobbs kettle. He had to return the kettle twice for the same problem"/>
    <n v="299404"/>
    <s v="Russel Hobbs"/>
    <s v="Kettle"/>
    <d v="2020-05-08T00:00:00"/>
    <s v="Completed"/>
    <s v="Brandon Anthony"/>
    <s v="SIMONE"/>
    <s v="TAIT"/>
    <n v="27844177522"/>
    <d v="2020-05-08T00:00:00"/>
  </r>
  <r>
    <s v="Checkers"/>
    <x v="1"/>
    <x v="11"/>
    <x v="121"/>
    <s v="COMPLAINT"/>
    <s v="PRICE"/>
    <s v="INCORRECTLY PRICED"/>
    <s v="Checkers Responsive Web"/>
    <s v="Items scanned higher at till"/>
    <s v="Message: Hi Checkers team,I thought it only fair that you get this feedback directly.I shopped earlier today at Checkers in Waterfall Corner. When I got home I checked my slip and was disappointed to see that not only was the price displayed on my app for a bottle of shampoo not reflected on the till slip (I paid the full price of R79.99 vs R64.99 - a R15 difference), on another item (canola oil) I was charged 10% more than what the shelf displayed price was (R59.99 vs R54.99). It really is pointless promoting items if your stores are not going to adjust their scanned pricing and I should not have to stand at the till and audit every price being scanned through. Today I actually paid more by shopping at Checkers - I walked into Clicks next door straight afterwards and the same shampoo I paid R79.99 instead of R64.99 for was priced at R60. Regards,J. Bailey-Norris"/>
    <n v="300344"/>
    <s v="Not given"/>
    <s v=" "/>
    <d v="2020-05-13T00:00:00"/>
    <s v="Completed"/>
    <s v="Lulama Qononda"/>
    <s v="Jodie"/>
    <s v="Bailey"/>
    <n v="27821234567"/>
    <d v="2020-05-13T00:00:00"/>
  </r>
  <r>
    <s v="Checkers"/>
    <x v="1"/>
    <x v="11"/>
    <x v="121"/>
    <s v="ENQUIRY"/>
    <s v="OTHER"/>
    <s v="MISCELLANEOUS"/>
    <s v="Checkers Responsive Web"/>
    <s v="CORONAVIRUS OUTBREAK: Staff unaware"/>
    <s v="Can the Store Management please make it mandatory for all customers entering The Waterfall Corner store to wear a face mask as required in the Disaster Management Act?I was at the store on the 1st of May 2020 and there were many customers in the store without facemasks. Woolworths has made this a national requirement at all its stores in South Africa.  The CEO of Woolworths has sent an email notification to all Woolworths customers on the 2nd of May 2020, informing them of the mask requirement.There should be a STRICT REQUIREMENT of &quot; NO MASK - NO ENTRY&quot; policy.The store security should be strictly enforcing this requirement and ensure that customers maintain their masks over their Nose &amp;amp; Mouth, AT ALL TIMES while in the store. A notice of this requirement should be placed at the entrance and store-security should inform every customer of this requirement.  I have also noticed the staff DO NOT strictly adhere to the face mask requirement; however, I must commend the Store Management on providing their staff a face shield."/>
    <n v="298294"/>
    <s v=" "/>
    <s v=" "/>
    <d v="2020-05-02T00:00:00"/>
    <s v="Completed"/>
    <s v="Elisha Claassen"/>
    <s v="Rinesh"/>
    <s v="Parthab"/>
    <n v="27836807950"/>
    <d v="2020-05-02T00:00:00"/>
  </r>
  <r>
    <s v="Checkers"/>
    <x v="1"/>
    <x v="11"/>
    <x v="121"/>
    <s v="ENQUIRY"/>
    <s v="POINT OF SALE"/>
    <s v="ELECTRONIC PAYMENT"/>
    <s v="Checkers Responsive Web"/>
    <s v="Copy invoice required"/>
    <s v="I need a copy invoice for a purchase for our accountant200317_x0009_7700_x0009_POS PURCHASE(EFFEC 15032020)  CHECKERS WATERFALL COR   GAUTE_x0009_(R688,08)_x0009_No Slip15 March purchase with Acorn Foundation ABSA debit card.Please can you urgently assist"/>
    <n v="294962"/>
    <s v=" "/>
    <s v=" "/>
    <d v="2020-04-17T00:00:00"/>
    <s v="Completed"/>
    <s v="Estrolita September"/>
    <s v="Sue"/>
    <s v="Smit"/>
    <n v="27825615218"/>
    <d v="2020-04-17T00:00:00"/>
  </r>
  <r>
    <s v="Checkers"/>
    <x v="1"/>
    <x v="11"/>
    <x v="121"/>
    <s v="ENQUIRY"/>
    <s v="DIGITAL PLATFORM"/>
    <s v="SIXTY60"/>
    <s v="Checkers Responsive Web"/>
    <s v="Online shopping"/>
    <s v="sixty 60 query"/>
    <n v="298807"/>
    <s v=" "/>
    <s v=" "/>
    <d v="2020-05-05T00:00:00"/>
    <s v="Completed"/>
    <s v="Thando Mafanya"/>
    <s v="REINA"/>
    <s v="LUCK"/>
    <n v="27766367499"/>
    <d v="2020-05-05T00:00:00"/>
  </r>
  <r>
    <s v="Checkers"/>
    <x v="1"/>
    <x v="8"/>
    <x v="122"/>
    <s v="COMPLAINT"/>
    <s v="MONEY MARKET"/>
    <s v="GIFT CARDS"/>
    <s v="Checkers Responsive Web"/>
    <s v="Fraud - Gift Cards"/>
    <s v="The customer bought three gift cards at the store, when they used it at Checkers Waverley the cashier said that there are no funds on the one. The card given back was not the one he loaded at Checkers Montana "/>
    <n v="298073"/>
    <s v=" "/>
    <s v=" "/>
    <d v="2020-05-01T00:00:00"/>
    <s v="Completed"/>
    <s v="Estrolita September"/>
    <s v="Shane"/>
    <s v="paul"/>
    <n v="27834173365"/>
    <d v="2020-05-01T00:00:00"/>
  </r>
  <r>
    <s v="Checkers"/>
    <x v="1"/>
    <x v="8"/>
    <x v="122"/>
    <s v="COMPLAINT"/>
    <s v="OTHER"/>
    <s v="MISCELLANEOUS"/>
    <s v="Checkers Responsive Web"/>
    <s v="Coronavirus Outbreak  - Trading hours"/>
    <s v="Customer complaint about store that closed before confirmed trading hours times."/>
    <n v="296353"/>
    <s v=" "/>
    <s v=" "/>
    <d v="2020-04-23T00:00:00"/>
    <s v="Completed"/>
    <s v="Arezona Philander"/>
    <s v="Anton"/>
    <s v="van Greuning"/>
    <n v="27726056102"/>
    <d v="2020-04-23T00:00:00"/>
  </r>
  <r>
    <s v="Checkers"/>
    <x v="1"/>
    <x v="8"/>
    <x v="122"/>
    <s v="COMPLAINT"/>
    <s v="OTHER"/>
    <s v="MISCELLANEOUS"/>
    <s v="Checkers Responsive Web"/>
    <s v="CORONAVIRUS OUTBREAK:  Staff hygiene"/>
    <s v="The xtra savings is not available at this store and the night shift staffis not wearing masks in the store and social distancing is not applied _x000a_for the workers. Next time, I will take a video and post it on social _x000a_distancing."/>
    <n v="298546"/>
    <s v=" "/>
    <s v=" "/>
    <d v="2020-05-04T00:00:00"/>
    <s v="Completed"/>
    <s v="Chad Flandorp"/>
    <s v="Koekie"/>
    <s v="Wilkins"/>
    <n v="27662524184"/>
    <d v="2020-05-04T00:00:00"/>
  </r>
  <r>
    <s v="Checkers"/>
    <x v="1"/>
    <x v="8"/>
    <x v="122"/>
    <s v="COMPLAINT"/>
    <s v="OTHER"/>
    <s v="MISCELLANEOUS"/>
    <s v="Checkers Responsive Web"/>
    <s v="Coronavirus Outbreak: 100 people gathering"/>
    <s v="There is NO social distancing in place in this store. The store is full of people and they stand very close together. Store employee told me he is allowed x amount of people inside with a very nasty attitude Happened on Friday 17 April between 12:00 and 12:30"/>
    <n v="294981"/>
    <s v=" "/>
    <s v=" "/>
    <d v="2020-04-17T00:00:00"/>
    <s v="Completed"/>
    <s v="Alize Feris"/>
    <s v="Este"/>
    <s v="Odendaal"/>
    <n v="27791117912"/>
    <d v="2020-04-17T00:00:00"/>
  </r>
  <r>
    <s v="Checkers"/>
    <x v="1"/>
    <x v="8"/>
    <x v="122"/>
    <s v="COMPLAINT"/>
    <s v="OTHER"/>
    <s v="MISCELLANEOUS"/>
    <s v="Consumer Email – Checkers"/>
    <s v=" Coronavirus Outbreak - Store entry"/>
    <s v="Customer complaint is about the fact that customer could not enter the store before its closing time."/>
    <n v="294834"/>
    <s v=" "/>
    <s v=" "/>
    <d v="2020-04-16T00:00:00"/>
    <s v="Completed"/>
    <s v="Arezona Philander"/>
    <s v="JL"/>
    <s v="Malan"/>
    <n v="27837071498"/>
    <d v="2020-04-16T00:00:00"/>
  </r>
  <r>
    <s v="Checkers"/>
    <x v="1"/>
    <x v="8"/>
    <x v="122"/>
    <s v="COMPLAINT"/>
    <s v="PRODUCT"/>
    <s v="EDIBLE AND NON-EDIBLE GROCERIES"/>
    <s v="Checkers Responsive Web"/>
    <s v="Poor Quality product"/>
    <s v="For the last few weeks the fresh fruit is hopeless to say the least, it seems as if this checkers does not maintain their stock.No eggs, fot the last week. I have bought bananas that are so bruised I had to throw them away, the Appels were bad in the enclosed plastic, to day I bought Greek salad that is not fit for human consumption. Every time I visit your shop your prices have increased.  All together the service and this shop leaves a lot to be desired for. Every time I buy at your store I am disappointed and angry for wasting moneyThis is really not acceptable"/>
    <n v="298323"/>
    <s v="Various"/>
    <s v="Various"/>
    <d v="2020-05-02T00:00:00"/>
    <s v="Completed"/>
    <s v="Julien Mafouta"/>
    <s v="Thereza"/>
    <s v="Campbell"/>
    <n v="27662734098"/>
    <d v="2020-05-02T00:00:00"/>
  </r>
  <r>
    <s v="Checkers"/>
    <x v="1"/>
    <x v="8"/>
    <x v="122"/>
    <s v="COMPLAINT"/>
    <s v="PRODUCT"/>
    <s v="PERISHABLE"/>
    <s v="Facebook – Checkers ZA"/>
    <s v="Mouldy Samoosas"/>
    <s v="The customer bought frozen samoosas from there which was covered in mould "/>
    <n v="297942"/>
    <s v="Not specified"/>
    <s v="Samoosas"/>
    <d v="2020-04-30T00:00:00"/>
    <s v="Completed"/>
    <s v="Estrolita September"/>
    <s v="Aneen"/>
    <s v="Okt"/>
    <n v="744880671"/>
    <d v="2020-04-30T00:00:00"/>
  </r>
  <r>
    <s v="Checkers"/>
    <x v="1"/>
    <x v="8"/>
    <x v="122"/>
    <s v="COMPLAINT"/>
    <s v="ADVERTISING"/>
    <s v="PRICE ERROR"/>
    <s v="Checkers Responsive Web"/>
    <s v="overcharged for promotional item"/>
    <s v="customer overcharged for promotional item"/>
    <n v="299926"/>
    <s v="I&amp;J"/>
    <s v="Haddock"/>
    <d v="2020-05-11T00:00:00"/>
    <s v="Completed"/>
    <s v="Thando Mafanya"/>
    <s v="Siobhan"/>
    <s v="MacGillicuddy"/>
    <n v="27810392796"/>
    <d v="2020-05-11T00:00:00"/>
  </r>
  <r>
    <s v="Checkers"/>
    <x v="1"/>
    <x v="8"/>
    <x v="122"/>
    <s v="ENQUIRY"/>
    <s v="PRODUCT"/>
    <s v="GENERAL MERCHANDISE"/>
    <s v="Checkers Responsive Web"/>
    <s v="How it works"/>
    <s v="Message: When I plug it into the socket the blue light comes on, but as soon as I plug a cable into it the light goes off and the phone doesn't charge.Please advise me on how it works? I received 2 as a gift and both do the same Thank you in advance. Kind Regards"/>
    <n v="296864"/>
    <s v="Xceed"/>
    <s v="Portable charger"/>
    <d v="2020-04-26T00:00:00"/>
    <s v="Completed"/>
    <s v="Lulama Qononda"/>
    <s v="Adri"/>
    <s v="Coetzer"/>
    <n v="27846859686"/>
    <d v="2020-04-26T00:00:00"/>
  </r>
  <r>
    <s v="Checkers"/>
    <x v="1"/>
    <x v="8"/>
    <x v="122"/>
    <s v="ENQUIRY"/>
    <s v="PRODUCT"/>
    <s v="REFUND/EXCHANGE"/>
    <s v="Checkers Responsive Web"/>
    <s v="Nappy exchange"/>
    <s v="Customer wants to know if the store will help him with an exchange of nappies but he lost the slip. "/>
    <n v="298742"/>
    <s v="Unknown"/>
    <s v="Nappies"/>
    <d v="2020-05-04T00:00:00"/>
    <s v="Completed"/>
    <s v="Renate Coetzee"/>
    <s v="Arie"/>
    <s v="Oosthuizen"/>
    <n v="27724296350"/>
    <d v="2020-05-04T00:00:00"/>
  </r>
  <r>
    <s v="Checkers"/>
    <x v="1"/>
    <x v="13"/>
    <x v="123"/>
    <s v="COMPLAINT"/>
    <s v="ADVERTISING"/>
    <s v="PRICE ERROR"/>
    <s v="Checkers Responsive Web"/>
    <s v="overcharged for promotional item"/>
    <s v="overcherged for promotional items"/>
    <n v="295618"/>
    <s v="joko"/>
    <s v="tea bags"/>
    <d v="2020-04-20T00:00:00"/>
    <s v="Completed"/>
    <s v="Thando Mafanya"/>
    <s v="Zakiyah"/>
    <s v="Williams"/>
    <n v="27767774104"/>
    <d v="2020-04-20T00:00:00"/>
  </r>
  <r>
    <s v="Checkers"/>
    <x v="1"/>
    <x v="13"/>
    <x v="123"/>
    <s v="COMPLAINT"/>
    <s v="PRICE"/>
    <s v="DISCREPANCIES"/>
    <s v="Facebook – Checkers ZA"/>
    <s v="Charged incorrectly for item on special"/>
    <s v="Customer is complaining about being charged full price for an item on special.FB Post:Good day, I bought sta soft refill advertised for 19.99 and I got home the thing is 34.99 really??"/>
    <n v="297333"/>
    <s v="Sta soft"/>
    <s v=" "/>
    <d v="2020-04-28T00:00:00"/>
    <s v="Completed"/>
    <s v="Estel Richardson"/>
    <s v=" "/>
    <s v=" Mohlago Mokgolobotho"/>
    <s v=" "/>
    <d v="2020-04-28T00:00:00"/>
  </r>
  <r>
    <s v="Checkers"/>
    <x v="1"/>
    <x v="13"/>
    <x v="123"/>
    <s v="COMPLAINT"/>
    <s v="PRODUCT"/>
    <s v="PRIVATE LABELS"/>
    <s v="Facebook – Checkers ZA"/>
    <s v="Milk is sour"/>
    <s v="Customer boughtt a 2L fresh milk at Checkers Westgate on 11 April. The milk expires on 15 April  but is sour. 0836585069;email;dinacomakae@yahoo.comDina Comakae"/>
    <n v="293838"/>
    <s v="Crystal Valley"/>
    <s v="Fresh milk"/>
    <d v="2020-04-12T00:00:00"/>
    <s v="Completed"/>
    <s v="Meagan Hildebrand"/>
    <s v="Dina"/>
    <s v="Comakae"/>
    <n v="836585069"/>
    <d v="2020-04-12T00:00:00"/>
  </r>
  <r>
    <s v="Checkers"/>
    <x v="1"/>
    <x v="13"/>
    <x v="123"/>
    <s v="COMPLAINT"/>
    <s v="STORE"/>
    <s v="ENVIRONMENT"/>
    <s v="Facebook – Checkers ZA"/>
    <s v="Store closed early"/>
    <s v="Customer complains that the store closed at 17:30 yesterday, 05.05, instead of 6pm.She says the Manager told her they closed early to cash up. Customer is not happy as she drove far to get to the store before 6pm. "/>
    <n v="299138"/>
    <s v=" "/>
    <s v=" "/>
    <d v="2020-05-06T00:00:00"/>
    <s v="Completed"/>
    <s v="Keturah Rangasami"/>
    <s v="Bongiwe Anele"/>
    <s v="Dubazana"/>
    <n v="27720705155"/>
    <d v="2020-05-06T00:00:00"/>
  </r>
  <r>
    <s v="Checkers"/>
    <x v="1"/>
    <x v="13"/>
    <x v="123"/>
    <s v="COMPLAINT"/>
    <s v="PRODUCT"/>
    <s v="MEAT MARKET"/>
    <s v="Checkers Responsive Web"/>
    <s v="Poor Quality Product"/>
    <s v=": Good Afternoon my name is Rancho Moncho, I am truly disgruntled and really unhappy with the service I keep getting at your store i.e. Westgate I bought meat on Thursday the 7th I bought 2 packs of Pork Braai Wors and one of Daybreak Braai Pack and to my surprise I discovered that all that meat is rotten and this is not the first time earlier this year we had returned Wors that we had bought from you and the treatment we got was so disappointing that we charved with another Wors in return and the saddest thing is that we are unemployed and we come to you with our last money hoping for a service that is as good as our money but in return we get treated like second class citizens and to be sold spoiled, rotten and inedible food. Kind sort this out, we will await your response."/>
    <n v="300222"/>
    <s v="Unknown"/>
    <s v="Wors"/>
    <d v="2020-05-12T00:00:00"/>
    <s v="Completed"/>
    <s v="Elisha Claassen"/>
    <s v="Rancho"/>
    <s v="Moncho"/>
    <n v="27732689508"/>
    <d v="2020-05-12T00:00:00"/>
  </r>
  <r>
    <s v="Checkers"/>
    <x v="1"/>
    <x v="13"/>
    <x v="123"/>
    <s v="ENQUIRY"/>
    <s v="DIGITAL PLATFORM"/>
    <s v="SIXTY60"/>
    <s v="za.co.shoprite.eezicoupon"/>
    <s v="Sixty60 - enquiry"/>
    <s v="Am having troubles in selecting or purchasing goods,what is it that am not doing right?"/>
    <n v="298231"/>
    <s v=" "/>
    <s v=" "/>
    <d v="2020-05-02T00:00:00"/>
    <s v="Completed"/>
    <s v="Julien Mafouta"/>
    <s v="Lerato"/>
    <s v="Moloto"/>
    <n v="27672267740"/>
    <d v="2020-05-02T00:00:00"/>
  </r>
  <r>
    <s v="Checkers"/>
    <x v="1"/>
    <x v="13"/>
    <x v="123"/>
    <s v="ENQUIRY"/>
    <s v="PRODUCT"/>
    <s v="LIQUORSHOP"/>
    <s v="Checkers Responsive Web"/>
    <s v="Looking for Van Loveren Almost Zero Wines"/>
    <s v="Please could you advise where to purchase these wines. "/>
    <n v="299221"/>
    <s v=" Van Loveren Almost Zero"/>
    <s v=" Wines"/>
    <d v="2020-05-07T00:00:00"/>
    <s v="Completed"/>
    <s v="Alize Feris"/>
    <s v="Liz"/>
    <s v="Kruger"/>
    <n v="27827142109"/>
    <d v="2020-05-07T00:00:00"/>
  </r>
  <r>
    <s v="Checkers"/>
    <x v="1"/>
    <x v="13"/>
    <x v="124"/>
    <s v="COMPLAINT"/>
    <s v="OTHER"/>
    <s v="MISCELLANEOUS"/>
    <s v="Checkers Responsive Web"/>
    <s v="CORONAVIRUS OUTBREAK -  Pensioner"/>
    <s v="All other supermarkets have special rules for pensioners, like, the pensioners do not have to stand outside in the long queues during this lockdown period. Checkers Wilrogate have no sympathy for this, made my 69 year old mother stand outside in a long queue.Also, some of the security personnel at the door is extremely arrogant and rude.Overall this checkers, although the store has been upgraded recently, has poor customer service and management at the store should be reviewed."/>
    <n v="293582"/>
    <s v=" "/>
    <s v=" "/>
    <d v="2020-04-10T00:00:00"/>
    <s v="Completed"/>
    <s v="Julien Mafouta"/>
    <s v="Elfrieda"/>
    <s v="Koorts"/>
    <n v="27732505219"/>
    <d v="2020-04-10T00:00:00"/>
  </r>
  <r>
    <s v="Checkers"/>
    <x v="1"/>
    <x v="13"/>
    <x v="124"/>
    <s v="COMPLAINT"/>
    <s v="PRODUCT"/>
    <s v="EDIBLE AND NON-EDIBLE GROCERIES"/>
    <s v="Shoprite Responsive Web"/>
    <s v="Toothbrush"/>
    <s v="Customer says the brush he bought at the store broke"/>
    <n v="294360"/>
    <s v="Toothbrush"/>
    <s v="Toothbrush"/>
    <d v="2020-04-15T00:00:00"/>
    <s v="Completed"/>
    <s v="Gcobisa Cengani"/>
    <s v="Frikkie"/>
    <s v="Van Rooyen"/>
    <n v="27718819582"/>
    <d v="2020-04-15T00:00:00"/>
  </r>
  <r>
    <s v="Checkers"/>
    <x v="1"/>
    <x v="13"/>
    <x v="124"/>
    <s v="COMPLAINT"/>
    <s v="SERVICE"/>
    <s v="CASHIER"/>
    <s v="Checkers Responsive Web"/>
    <s v="Rude cashier"/>
    <s v="Paid at cashier Senzo Meleni. Did not greet. Refused to thank me. Extremely rude whilst manager on the phone. Today at 12:43S006103 R12Please dismiss."/>
    <n v="292804"/>
    <s v=" "/>
    <s v=" "/>
    <d v="2020-04-06T00:00:00"/>
    <s v="Completed"/>
    <s v="Rochell Carolus"/>
    <s v="Albrits"/>
    <s v="Myburgh"/>
    <n v="27832609428"/>
    <d v="2020-04-06T00:00:00"/>
  </r>
  <r>
    <s v="Checkers"/>
    <x v="1"/>
    <x v="13"/>
    <x v="124"/>
    <s v="ENQUIRY"/>
    <s v="PRODUCT"/>
    <s v="EDIBLE AND NON-EDIBLE GROCERIES"/>
    <s v="Telephony"/>
    <s v="Availability inquiry - groceries"/>
    <s v="The customer's closest store is Checkers Wilrogate. She would like to know if she will be assisted when placing an online order.   "/>
    <n v="293422"/>
    <s v="Various"/>
    <s v="Gammon, soda, coffee"/>
    <d v="2020-04-09T00:00:00"/>
    <s v="Completed"/>
    <s v="Meagan Hildebrand"/>
    <s v="Delia"/>
    <s v="Clement"/>
    <n v="824518792"/>
    <d v="2020-04-09T00:00:00"/>
  </r>
  <r>
    <s v="Checkers"/>
    <x v="1"/>
    <x v="8"/>
    <x v="125"/>
    <s v="COMPLAINT"/>
    <s v="OTHER"/>
    <s v="MISCELLANEOUS"/>
    <s v="Checkers Responsive Web"/>
    <s v="Coronavirus Outbreak: Staff Hygiene"/>
    <s v="Saturday 4 April at 9:00 during a national lockdown,  4 staff members were having a fat party at the till point where I paid. They were in my face..laughing, joking, obviously bored. I had to shout at them &quot;corona&quot;! There was no manager on duty! Terrible! The head cashier had other things to do and was not interested in my complaint. This woman has zero customer service skills and should be demoted to unpack lorries! Why does she have that job? I was freaked out cause why are there 4 staff playing at Bethuel's  till point  playing the fool during the killer pandemic.I will be reporting this store to the authorities to investigate! Oh and don't think we are not seeing you inflating prices. I will be shopping at pick and pay from now on. You will not see me again. The chicken and dips is always off and there is never a floor manager or one sitting at the &quot;throne&quot; specially built. Horrible, disgusting deathtrap serving a very loyal community cause it is the only big store locally. Horrible!"/>
    <n v="293469"/>
    <s v=" "/>
    <s v=" "/>
    <d v="2020-04-09T00:00:00"/>
    <s v="Completed"/>
    <s v="Alize Feris"/>
    <s v="Dave"/>
    <s v="Benjamin"/>
    <n v="27728426884"/>
    <d v="2020-04-09T00:00:00"/>
  </r>
  <r>
    <s v="Checkers"/>
    <x v="1"/>
    <x v="8"/>
    <x v="125"/>
    <s v="COMPLAINT"/>
    <s v="OTHER"/>
    <s v="MISCELLANEOUS"/>
    <s v="Facebook – Checkers ZA"/>
    <s v="Coronavirus Outbreak - Virtual vouchers"/>
    <s v="Can someone please help with a virtual voucher.. They are refused at tills.. Am not the only one experiencing this problem"/>
    <n v="297625"/>
    <s v=" "/>
    <s v=" "/>
    <d v="2020-04-29T00:00:00"/>
    <s v="Completed"/>
    <s v="Rochell Carolus"/>
    <s v="Lexie"/>
    <s v="Montana"/>
    <s v=" "/>
    <d v="2020-04-29T00:00:00"/>
  </r>
  <r>
    <s v="Checkers"/>
    <x v="1"/>
    <x v="8"/>
    <x v="125"/>
    <s v="COMPLAINT"/>
    <s v="POINT OF SALE"/>
    <s v="FRONTLINE"/>
    <s v="Facebook – Checkers ZA"/>
    <s v="R5 deducted for solidarity"/>
    <s v="Customer unhappy that the cashier deducted R5 for solidarity from her groceries.FB Post:Hi, I've been to Checkers Wingtip yesterday to buy a few things. This morning I saw that the cashier that helped me took R5 for solidarity. I really feel sorry for the people that are in need but so am I. I do not have any income during the lockdown, nor do I have any savings to live from, I work for myself from home, no one collects money for me to survive each day. I know it's only R5, but the cheek of the cashier just to deduct it from my total amount, that's not right at all"/>
    <n v="295151"/>
    <s v=" "/>
    <s v=" "/>
    <d v="2020-04-18T00:00:00"/>
    <s v="Completed"/>
    <s v="Estel Richardson"/>
    <s v=" "/>
    <s v="Laurika Veldhoën"/>
    <s v=" "/>
    <d v="2020-04-18T00:00:00"/>
  </r>
  <r>
    <s v="Checkers"/>
    <x v="1"/>
    <x v="8"/>
    <x v="125"/>
    <s v="COMPLAINT"/>
    <s v="PRODUCT"/>
    <s v="PERISHABLE"/>
    <s v="Checkers Responsive Web"/>
    <s v="Incomplete Product"/>
    <s v="The customer bought a pack of six Mega Ice creams but there was only five units in the packet"/>
    <n v="295625"/>
    <s v="Mega"/>
    <s v="Ice Cream"/>
    <d v="2020-04-20T00:00:00"/>
    <s v="Completed"/>
    <s v="Estrolita September"/>
    <s v="Molebogeng"/>
    <s v="Sikoe"/>
    <n v="27847413284"/>
    <d v="2020-04-20T00:00:00"/>
  </r>
  <r>
    <s v="Checkers"/>
    <x v="1"/>
    <x v="8"/>
    <x v="125"/>
    <s v="COMPLAINT"/>
    <s v="PRODUCT"/>
    <s v="PERISHABLE"/>
    <s v="Checkers Responsive Web"/>
    <s v="Spoiled Food"/>
    <s v="My husband went to Checkers Wingtip yesterday to buy some much needed food.  Upon his return, I couldn't wait to open the 1 packet of Renown pork bangers and the loaf of cheese.   The pork bangers R29.99 were completely defrosted (my husband did not notice this in the shop, as he isn't usually the one who is shopping or know what to look out for).  He mentioned that he took the last bag of pork bangers.  All mushy and disgusting.  Okay, off to the cheese now - R109.99 - we'll I suppose it's eatable, but this is all mushy too.  I even struggled to grate it.  I don't know if the freezers were not working or whether someone else left it in the shop and later took it back to the freezer.  I'm highly disappointed."/>
    <n v="297101"/>
    <s v="Not specified"/>
    <s v="Pork Banger and cheese"/>
    <d v="2020-04-27T00:00:00"/>
    <s v="Completed"/>
    <s v="Estrolita September"/>
    <s v="Lyrone"/>
    <s v="Herbst"/>
    <n v="27827397660"/>
    <d v="2020-04-27T00:00:00"/>
  </r>
  <r>
    <s v="Checkers"/>
    <x v="1"/>
    <x v="8"/>
    <x v="125"/>
    <s v="COMPLAINT"/>
    <s v="PRODUCT"/>
    <s v="SELL BY DATE"/>
    <s v="Checkers Responsive Web"/>
    <s v=" No expiry date"/>
    <s v="No expiry date on snack product."/>
    <n v="296249"/>
    <s v="Niknaks"/>
    <s v="Maize snack"/>
    <d v="2020-04-23T00:00:00"/>
    <s v="Completed"/>
    <s v="Alize Feris"/>
    <s v="Terance"/>
    <s v="Chiloane"/>
    <n v="27826284120"/>
    <d v="2020-04-23T00:00:00"/>
  </r>
  <r>
    <s v="Checkers"/>
    <x v="1"/>
    <x v="8"/>
    <x v="125"/>
    <s v="ENQUIRY"/>
    <s v="DIGITAL PLATFORM"/>
    <s v="SIXTY60"/>
    <s v="Checkers Responsive Web"/>
    <s v="Delivery service"/>
    <s v="Do you deliver in Montana  Pretoria"/>
    <n v="294390"/>
    <s v=" "/>
    <s v=" "/>
    <d v="2020-04-15T00:00:00"/>
    <s v="Completed"/>
    <s v="Rochell Carolus"/>
    <s v="Nelene"/>
    <s v="Viljoen"/>
    <n v="27828950368"/>
    <d v="2020-04-15T00:00:00"/>
  </r>
  <r>
    <s v="Checkers"/>
    <x v="1"/>
    <x v="8"/>
    <x v="125"/>
    <s v="ENQUIRY"/>
    <s v="OTHER"/>
    <s v="MISCELLANEOUS"/>
    <s v="Consumer Email – Shoprite"/>
    <s v="Slip Reprint"/>
    <s v="Customer wants till slip reprinted"/>
    <n v="299262"/>
    <s v=" "/>
    <s v=" "/>
    <d v="2020-05-07T00:00:00"/>
    <s v="Completed"/>
    <s v="Brandon Anthony"/>
    <s v="Joaquina"/>
    <s v="Maia"/>
    <s v=" "/>
    <d v="2020-05-07T00:00:00"/>
  </r>
  <r>
    <s v="Checkers"/>
    <x v="1"/>
    <x v="8"/>
    <x v="126"/>
    <s v="COMPLAINT"/>
    <s v="PRODUCT"/>
    <s v="CHECKERS HOUSEBRAND"/>
    <s v="Facebook – Checkers ZA"/>
    <s v="Too little Sausage rolls in box"/>
    <s v="0681225641Makoetla Tshwanelo Mosele Moniqueretta78@gmail.comThe customer says that the Housebrand sausage rolls that she purchased always has less than the quantity stipulated on the packaging. She recently bought a pack of 30 and only found 24 sausage rolls inside."/>
    <n v="297251"/>
    <s v="Housebrand"/>
    <s v="Sausage rolls"/>
    <d v="2020-04-28T00:00:00"/>
    <s v="Completed"/>
    <s v="Meagan Hildebrand"/>
    <s v="Monique"/>
    <s v="Makoetla"/>
    <n v="681225641"/>
    <d v="2020-04-28T00:00:00"/>
  </r>
  <r>
    <s v="Checkers"/>
    <x v="1"/>
    <x v="8"/>
    <x v="126"/>
    <s v="COMPLAINT"/>
    <s v="PRODUCT"/>
    <s v="SELL BY DATE"/>
    <s v="Checkers Responsive Web"/>
    <s v="expired product"/>
    <s v="expired product"/>
    <n v="296322"/>
    <s v="Parmalat"/>
    <s v="cheese"/>
    <d v="2020-04-23T00:00:00"/>
    <s v="Completed"/>
    <s v="Thando Mafanya"/>
    <s v="MOSA"/>
    <s v="MHLONGO"/>
    <n v="27835990206"/>
    <d v="2020-04-23T00:00:00"/>
  </r>
  <r>
    <s v="Checkers"/>
    <x v="1"/>
    <x v="8"/>
    <x v="126"/>
    <s v="COMPLAINT"/>
    <s v="SERVICE"/>
    <s v="CASHIER"/>
    <s v="Checkers Responsive Web"/>
    <s v="Complaint"/>
    <s v="Customer claims that the cashier was rude to him when he asked for a cash back from her , The cashier was starting her shift so she did not have cash but did not even ask others if they have ."/>
    <n v="294644"/>
    <s v=" "/>
    <s v=" "/>
    <d v="2020-04-16T00:00:00"/>
    <s v="Completed"/>
    <s v="Gcobisa Cengani"/>
    <s v="Sello"/>
    <s v="Ledwaba"/>
    <n v="27810460131"/>
    <d v="2020-04-16T00:00:00"/>
  </r>
  <r>
    <s v="Checkers"/>
    <x v="1"/>
    <x v="8"/>
    <x v="126"/>
    <s v="COMPLAINT"/>
    <s v="MARKETING CAMPAIGN"/>
    <s v="XTRA SAVINGS"/>
    <s v="Twitter - Checkers ZA"/>
    <s v="XtraSavings - discount not applied"/>
    <s v="Morning. Was at wonderpark store yesterday and eskort bacon was marked any two 200g bacon for R40 both. I swiped my savings card but still paid more for the bacon"/>
    <n v="299848"/>
    <s v=" "/>
    <s v=" "/>
    <d v="2020-05-11T00:00:00"/>
    <s v="Completed"/>
    <s v="Rochell Carolus"/>
    <s v="Kamogelo"/>
    <s v="Mpete"/>
    <n v="605034654"/>
    <d v="2020-05-11T00:00:00"/>
  </r>
  <r>
    <s v="Checkers"/>
    <x v="1"/>
    <x v="8"/>
    <x v="126"/>
    <s v="COMPLAINT"/>
    <s v="SERVICE"/>
    <s v="STAFF GENERAL"/>
    <s v="Facebook – Checkers ZA"/>
    <s v="Poor customer experience"/>
    <s v="Customer unhappy with the service received from the manager as the store claims not to have money to withdraw. "/>
    <n v="301140"/>
    <s v=" "/>
    <s v=" "/>
    <d v="2020-05-17T00:00:00"/>
    <s v="Completed"/>
    <s v="Chad Flandorp"/>
    <s v="Muriel"/>
    <s v="Kaybee"/>
    <n v="27813937203"/>
    <d v="2020-05-17T00:00:00"/>
  </r>
  <r>
    <s v="Checkers"/>
    <x v="1"/>
    <x v="8"/>
    <x v="126"/>
    <s v="ENQUIRY"/>
    <s v="CORPORATE"/>
    <s v="SUPPLIERS"/>
    <s v="Checkers Responsive Web"/>
    <s v="Joint venture collaboration inquiry"/>
    <s v="Customer is requesting an email address to sent a business proposal. "/>
    <n v="294525"/>
    <s v=" "/>
    <s v=" "/>
    <d v="2020-04-15T00:00:00"/>
    <s v="Completed"/>
    <s v="Meagan Hildebrand"/>
    <s v="Danny"/>
    <s v="Masothe"/>
    <n v="27728480097"/>
    <d v="2020-04-15T00:00:00"/>
  </r>
  <r>
    <s v="Checkers"/>
    <x v="1"/>
    <x v="8"/>
    <x v="126"/>
    <s v="ENQUIRY"/>
    <s v="OTHER"/>
    <s v="MISCELLANEOUS"/>
    <s v="Checkers Responsive Web"/>
    <s v="CORONAVIRUS OUTBREAK : General"/>
    <s v="Received an email from customer. wants to know if store sells Telkom LTE data during lockdown?"/>
    <n v="293055"/>
    <s v=" "/>
    <s v=" "/>
    <d v="2020-04-07T00:00:00"/>
    <s v="Completed"/>
    <s v="Brandon Anthony"/>
    <s v="Margaret"/>
    <s v="Mosiane"/>
    <n v="27787429631"/>
    <d v="2020-04-07T00:00:00"/>
  </r>
  <r>
    <s v="Checkers"/>
    <x v="1"/>
    <x v="8"/>
    <x v="126"/>
    <s v="ENQUIRY"/>
    <s v="OTHER"/>
    <s v="MISCELLANEOUS"/>
    <s v="Checkers Responsive Web"/>
    <s v="Online shopping query"/>
    <s v="Message: Do you have Eucerine products, if so do you deliver if i order them Online?"/>
    <n v="294396"/>
    <s v=" "/>
    <s v=" "/>
    <d v="2020-04-15T00:00:00"/>
    <s v="Completed"/>
    <s v="Lulama Qononda"/>
    <s v="Margaret"/>
    <s v="Mosiane"/>
    <n v="27787429631"/>
    <d v="2020-04-15T00:00:00"/>
  </r>
  <r>
    <s v="Checkers"/>
    <x v="1"/>
    <x v="8"/>
    <x v="126"/>
    <s v="PRAISE"/>
    <s v="SERVICE"/>
    <s v="CONTRACT SECURITY"/>
    <s v="Checkers Responsive Web"/>
    <s v="Praise"/>
    <s v=" compliment to the security guards of checkers wonderpark"/>
    <n v="296775"/>
    <s v=" "/>
    <s v=" "/>
    <d v="2020-04-25T00:00:00"/>
    <s v="Completed"/>
    <s v="Arezona Philander"/>
    <s v="Rhulani"/>
    <s v="Ngobeni"/>
    <n v="27740767599"/>
    <d v="2020-04-25T00:00:00"/>
  </r>
  <r>
    <s v="Checkers"/>
    <x v="2"/>
    <x v="17"/>
    <x v="127"/>
    <s v="COMPLAINT"/>
    <s v="MARKETING CAMPAIGN"/>
    <s v="XTRA SAVINGS"/>
    <s v="Checkers Responsive Web"/>
    <s v="Xtra savings - items scanned normal"/>
    <s v="Message: Today I shopped groceries at checkers but unfortunately when I got home and checked my slip I see that items that were on special I got charged full price even though I swiped my extra savings card and items on special were discounted and certain ones were not.. Due to lockdown its difficult to go back to store to rectify payment.. I do have proof of purchase and a picture of the leaflet showing the items on special that I got charged full price for"/>
    <n v="293738"/>
    <s v=" "/>
    <s v=" "/>
    <d v="2020-04-11T00:00:00"/>
    <s v="Completed"/>
    <s v="Lulama Qononda"/>
    <s v="Sheree"/>
    <s v="Naidoo"/>
    <n v="27814213273"/>
    <d v="2020-04-11T00:00:00"/>
  </r>
  <r>
    <s v="Checkers"/>
    <x v="2"/>
    <x v="17"/>
    <x v="127"/>
    <s v="COMPLAINT"/>
    <s v="OTHER"/>
    <s v="MISCELLANEOUS"/>
    <s v="Checkers Responsive Web"/>
    <s v="Coronavirus outbreak - General"/>
    <s v="The customer used her own hand sanitizer as she entered the store but the security insisted she use of the store's sanitizer. Customer cannot use any hand sanitizer as she is allergic and asthmatic. She even spoke to a Manager and was given the same response. The customer is unhappy to have experienced this unfair treatment.  "/>
    <n v="297686"/>
    <s v=" "/>
    <s v=" "/>
    <d v="2020-04-29T00:00:00"/>
    <s v="Completed"/>
    <s v="Meagan Hildebrand"/>
    <s v="Stienie"/>
    <s v="Kemp"/>
    <n v="27832749038"/>
    <d v="2020-04-29T00:00:00"/>
  </r>
  <r>
    <s v="Checkers"/>
    <x v="2"/>
    <x v="17"/>
    <x v="127"/>
    <s v="COMPLAINT"/>
    <s v="POINT OF SALE"/>
    <s v="FRONTLINE"/>
    <s v="Checkers Responsive Web"/>
    <s v="Incorrectly charged"/>
    <s v="It appears as though she did not receive the correct Xtra Savings discounts. One tuna she was charged for was not in her parcel of groceries."/>
    <n v="295275"/>
    <s v=" "/>
    <s v=" "/>
    <d v="2020-04-19T00:00:00"/>
    <s v="Completed"/>
    <s v="Meagan Hildebrand"/>
    <s v="Susan"/>
    <s v="Smit"/>
    <n v="27827892696"/>
    <d v="2020-04-19T00:00:00"/>
  </r>
  <r>
    <s v="Checkers"/>
    <x v="2"/>
    <x v="17"/>
    <x v="127"/>
    <s v="COMPLAINT"/>
    <s v="PRODUCT"/>
    <s v="PRIVATE LABELS"/>
    <s v="Checkers Responsive Web"/>
    <s v="Poor Quality Product"/>
    <s v="Yesterday I'v bought a chicken pie.  Today I'v bake the pie and we have it for lunch.  But, o my soul, what a disappointment!!!!!! It is the chicken pie with the least chicken I'v ever see.  It looked if the chicken was put threw a hammermill and cooked in scullery water.  "/>
    <n v="296085"/>
    <s v="Unknown"/>
    <s v="Chicken Pie"/>
    <d v="2020-04-22T00:00:00"/>
    <s v="Completed"/>
    <s v="Elisha Claassen"/>
    <s v="Anet"/>
    <s v="Roux"/>
    <n v="27824459313"/>
    <d v="2020-04-22T00:00:00"/>
  </r>
  <r>
    <s v="Checkers"/>
    <x v="2"/>
    <x v="17"/>
    <x v="127"/>
    <s v="COMPLAINT"/>
    <s v="SERVICE"/>
    <s v="STAFF GENERAL"/>
    <s v="Checkers Responsive Web"/>
    <s v="Poor Customer Experience"/>
    <s v="My wife is an employee of checkers. She is having a boy friend at work. Last time when I was shopping his boy friend disturbed to such extend that ended up forgetting some of the things I was supposed to do"/>
    <n v="298659"/>
    <s v=" "/>
    <s v=" "/>
    <d v="2020-05-04T00:00:00"/>
    <s v="Completed"/>
    <s v="Ryan Sylvester"/>
    <s v="Jeremia"/>
    <s v="Mofokeng"/>
    <n v="27682957046"/>
    <d v="2020-05-04T00:00:00"/>
  </r>
  <r>
    <s v="Checkers"/>
    <x v="2"/>
    <x v="18"/>
    <x v="128"/>
    <s v="COMPLAINT"/>
    <s v="PRICE"/>
    <s v="DISCREPANCIES"/>
    <s v="Facebook – Checkers ZA"/>
    <s v="Price scanned more"/>
    <s v="The customer claims that they purchased Pampers at the Checkers De Aar store and it was on special for R197.99 and the customer paid R229.00. The customer would like to be contacted regarding this."/>
    <n v="298285"/>
    <s v="Pampers"/>
    <s v=" "/>
    <d v="2020-05-02T00:00:00"/>
    <s v="Completed"/>
    <s v="Nomi Mgojo"/>
    <s v="Sisanda"/>
    <s v="Makehle"/>
    <n v="27833119890"/>
    <d v="2020-05-02T00:00:00"/>
  </r>
  <r>
    <s v="Checkers"/>
    <x v="2"/>
    <x v="18"/>
    <x v="128"/>
    <s v="COMPLAINT"/>
    <s v="CORPORATE"/>
    <s v="COVID-19"/>
    <s v="Checkers Responsive Web"/>
    <s v="CORONAVIRUS OUTBREAK: Store Health &amp; Safety"/>
    <s v="Message: As you know some of the businesses have been given a fine of R100 000 and more for not complying to the COVID-19 Government regulations  as set out in the state gazette. This morning I was assisted by Warudine Teega not wearing any of the prescribed PPE, no face mask nor a face shield, if Covid-19 positive allowing the virus to spread endangering you business to close down for 14 days. On numerous accounts there are far more clients allowed in the business than government regulations  prescribe, there are security available. Clients waiting in ques to enter the business also don't keep their social distancing.I am informing you of the situation, government is getting more strict by the day, not abiding to the set covid-19 regulations will have your business closed with a hefty fine and will result in a riot of note."/>
    <n v="299033"/>
    <s v=" "/>
    <s v=" "/>
    <d v="2020-05-06T00:00:00"/>
    <s v="Completed"/>
    <s v="Lulama Qononda"/>
    <s v="Marnitz"/>
    <s v="Nienaber"/>
    <n v="27827789931"/>
    <d v="2020-05-06T00:00:00"/>
  </r>
  <r>
    <s v="Checkers"/>
    <x v="2"/>
    <x v="18"/>
    <x v="129"/>
    <s v="COMPLAINT"/>
    <s v="PRODUCT"/>
    <s v="MEAT MARKET"/>
    <s v="Twitter - Checkers ZA"/>
    <s v="Rancid meat"/>
    <s v="Customer says that he purchased pork and wors about 3 weeks ago from the store. Last Sunday he cooked and ate the Pork but did not seem very freshLast night, 15.05, he cooked and ate the wors but has not been feeling well since with some stomach issues. Customer feels that the meat sold in this store is not fresh. "/>
    <n v="300906"/>
    <s v="unknown"/>
    <s v="pork and wors"/>
    <d v="2020-05-16T00:00:00"/>
    <s v="In Process"/>
    <s v="Keturah Rangasami"/>
    <s v="Tshego"/>
    <s v="Fatso"/>
    <n v="27739719962"/>
    <d v="2020-05-16T00:00:00"/>
  </r>
  <r>
    <s v="Checkers"/>
    <x v="2"/>
    <x v="18"/>
    <x v="129"/>
    <s v="PRAISE"/>
    <s v="SERVICE"/>
    <s v="STAFF GENERAL"/>
    <s v="Checkers Responsive Web"/>
    <s v=" CORONAVIRUS OUTBREAK: good experience"/>
    <s v=" My wife and I visited your branch at Diamond Pavillion Kimberley, yesterday evening.We would like to let you know how impressed by your staff from entry into the store, advice from the packers, and friendliness of all the staff.We always shop at checkers but would like to comment on the most professional way the staff conducted themselves. We were checked out by Teller Nomvula Mbebe .I am most impressed by the way you are looking after your staff and patrons during this virus pandemicJoe van Vreede"/>
    <n v="294768"/>
    <s v=" "/>
    <s v=" "/>
    <d v="2020-04-16T00:00:00"/>
    <s v="Completed"/>
    <s v="Renate Coetzee"/>
    <s v="joe"/>
    <s v="van vreede"/>
    <n v="27824452474"/>
    <d v="2020-04-16T00:00:00"/>
  </r>
  <r>
    <s v="Checkers"/>
    <x v="2"/>
    <x v="19"/>
    <x v="130"/>
    <s v="COMPLAINT"/>
    <s v="PRODUCT"/>
    <s v="EDIBLE AND NON-EDIBLE GROCERIES"/>
    <s v="Facebook – Checkers ZA"/>
    <s v="Worms in product"/>
    <s v="The customer found worms in the cake mix she purchased"/>
    <n v="296793"/>
    <s v="Bakery"/>
    <s v="Cake"/>
    <d v="2020-04-25T00:00:00"/>
    <s v="Completed"/>
    <s v="Chad Flandorp"/>
    <s v="Lehlohonolo"/>
    <s v="Mofokeng"/>
    <s v="+27 71 580 6067"/>
    <d v="2020-04-25T00:00:00"/>
  </r>
  <r>
    <s v="Checkers"/>
    <x v="2"/>
    <x v="19"/>
    <x v="130"/>
    <s v="COMPLAINT"/>
    <s v="PRODUCT"/>
    <s v="PERISHABLE"/>
    <s v="Facebook – Checkers ZA"/>
    <s v="Product is off"/>
    <s v="The customer states that the pack of chicken she purchased is not fresh and smells bad"/>
    <n v="297833"/>
    <s v="Not specified"/>
    <s v="Chicken pieces"/>
    <d v="2020-04-30T00:00:00"/>
    <s v="Completed"/>
    <s v="Thando Mafanya"/>
    <s v="Mpho Jeanette"/>
    <s v="Marumo"/>
    <n v="789706964"/>
    <d v="2020-04-30T00:00:00"/>
  </r>
  <r>
    <s v="Checkers"/>
    <x v="2"/>
    <x v="19"/>
    <x v="130"/>
    <s v="COMPLAINT"/>
    <s v="PRODUCT"/>
    <s v="PERISHABLE"/>
    <s v="Instagram - Checkers ZA"/>
    <s v="Poor Quality Product"/>
    <s v="Customer said she bought chicken and it was off but lost the slip,"/>
    <n v="296958"/>
    <s v="No name"/>
    <s v="marinated lemon and herb chicken"/>
    <d v="2020-04-27T00:00:00"/>
    <s v="Completed"/>
    <s v="Rochell Carolus"/>
    <s v="Anella"/>
    <s v="x"/>
    <n v="825827325"/>
    <d v="2020-04-27T00:00:00"/>
  </r>
  <r>
    <s v="Checkers"/>
    <x v="2"/>
    <x v="19"/>
    <x v="130"/>
    <s v="COMPLAINT"/>
    <s v="SERVICE"/>
    <s v="CRIME VICTIM"/>
    <s v="Facebook – Checkers ZA"/>
    <s v="Staff stole from customer"/>
    <s v="Customer says staff members stole from her and she received bad service"/>
    <n v="293551"/>
    <s v=" "/>
    <s v=" "/>
    <d v="2020-04-10T00:00:00"/>
    <s v="Completed"/>
    <s v="Chad Flandorp"/>
    <s v="Nyasha"/>
    <s v="Waters"/>
    <n v="27725016277"/>
    <d v="2020-04-10T00:00:00"/>
  </r>
  <r>
    <s v="Checkers"/>
    <x v="2"/>
    <x v="19"/>
    <x v="130"/>
    <s v="COMPLAINT"/>
    <s v="PRODUCT"/>
    <s v="APPLIANCES"/>
    <s v="Facebook – Shoprite ZA"/>
    <s v="Unable to assist with till slip"/>
    <s v="The customer would like assistance with locating her transaction when she purchased a Russel Hobbs kettle at the store in May. The store was unable to assist the customer."/>
    <n v="299779"/>
    <s v="Russel Hobbs"/>
    <s v="Kettle"/>
    <d v="2020-05-10T00:00:00"/>
    <s v="Completed"/>
    <s v="Chad Flandorp"/>
    <s v="Palesa"/>
    <s v="Mbali"/>
    <n v="27817513034"/>
    <d v="2020-05-10T00:00:00"/>
  </r>
  <r>
    <s v="Checkers"/>
    <x v="2"/>
    <x v="19"/>
    <x v="131"/>
    <s v="COMPLAINT"/>
    <s v="OTHER"/>
    <s v="MISCELLANEOUS"/>
    <s v="Checkers Responsive Web"/>
    <s v="Coronavirus outbreak - trading hours"/>
    <s v="Customer was in the store on Saturday 2 May and is not happy that the store was already closed when she arrived there.She tried showing the security guard the hours on the website but was referred to the signage on the store's entrance. Customer is disappointed in the security guard and manager's lack of empathy and that she was not allowed entry to buy some items. The security guard explained to the customer that the staff needed to leave and be home according to the curfew set out by Government. "/>
    <n v="298270"/>
    <s v=" "/>
    <s v=" "/>
    <d v="2020-05-03T00:00:00"/>
    <s v="Completed"/>
    <s v="Meagan Hildebrand"/>
    <s v="vaughn"/>
    <s v="nienaber"/>
    <n v="27766099597"/>
    <d v="2020-05-03T00:00:00"/>
  </r>
  <r>
    <s v="Checkers"/>
    <x v="2"/>
    <x v="19"/>
    <x v="131"/>
    <s v="COMPLAINT"/>
    <s v="PRODUCT"/>
    <s v="PRIVATE LABELS"/>
    <s v="Facebook – Checkers ZA"/>
    <s v="Poor Quality product"/>
    <s v="Customer claims that the pie was runny and watery.  "/>
    <n v="296672"/>
    <s v="Convenience"/>
    <s v="Pie"/>
    <d v="2020-04-25T00:00:00"/>
    <s v="Completed"/>
    <s v="Julien Mafouta"/>
    <s v="Rianka"/>
    <s v="Vd Merwe Cunningham"/>
    <n v="766662672"/>
    <d v="2020-04-25T00:00:00"/>
  </r>
  <r>
    <s v="Checkers"/>
    <x v="2"/>
    <x v="19"/>
    <x v="131"/>
    <s v="COMPLAINT"/>
    <s v="CORPORATE"/>
    <s v="COVID-19"/>
    <s v="Checkers Responsive Web"/>
    <s v="Covid-19 : Store health and safety compliance"/>
    <s v="Received an email from customer - Not happy with staff not wearing face shields or masks"/>
    <n v="299386"/>
    <s v=" "/>
    <s v=" "/>
    <d v="2020-05-07T00:00:00"/>
    <s v="Completed"/>
    <s v="Brandon Anthony"/>
    <s v="Dianne"/>
    <s v="Muller"/>
    <n v="27828519254"/>
    <d v="2020-05-07T00:00:00"/>
  </r>
  <r>
    <s v="Checkers"/>
    <x v="2"/>
    <x v="19"/>
    <x v="132"/>
    <s v="ENQUIRY"/>
    <s v="MARKETING CAMPAIGN"/>
    <s v="XTRA SAVINGS"/>
    <s v="Checkers Responsive Web"/>
    <s v="Extra Savings - diffeerent nr registered"/>
    <s v="I wanted toe register for extra savings on Whatsapp and then they said that my card was registered to another phone number"/>
    <n v="294762"/>
    <s v=" "/>
    <s v=" "/>
    <d v="2020-04-16T00:00:00"/>
    <s v="Completed"/>
    <s v="Nomi Mgojo"/>
    <s v="Sonette"/>
    <s v="Pretorius"/>
    <n v="27795219145"/>
    <d v="2020-04-16T00:00:00"/>
  </r>
  <r>
    <s v="Checkers"/>
    <x v="2"/>
    <x v="18"/>
    <x v="133"/>
    <s v="COMPLAINT"/>
    <s v="POINT OF SALE"/>
    <s v="FRONTLINE"/>
    <s v="Checkers Responsive Web"/>
    <s v="Not enough cashiers"/>
    <s v="On the 30th April there are 4 of the 16 cashiers open and the que are standing down in each toe. At least 12-14 customers per que. this is the worst service ever of checkers"/>
    <n v="297985"/>
    <s v=" "/>
    <s v=" "/>
    <d v="2020-04-30T00:00:00"/>
    <s v="Completed"/>
    <s v="Estrolita September"/>
    <s v="Jaco"/>
    <s v="Gg"/>
    <n v="27833267204"/>
    <d v="2020-04-30T00:00:00"/>
  </r>
  <r>
    <s v="Checkers"/>
    <x v="2"/>
    <x v="18"/>
    <x v="133"/>
    <s v="COMPLAINT"/>
    <s v="POINT OF SALE"/>
    <s v="FRONTLINE"/>
    <s v="Checkers Responsive Web"/>
    <s v="Unlawful charges"/>
    <s v="I note on my receipt that I was charged a contribution to the Solidarity Fund, which I did not agree to. Are you automatically charging this? I cannot imagine that that is lawful."/>
    <n v="295604"/>
    <s v=" "/>
    <s v=" "/>
    <d v="2020-04-20T00:00:00"/>
    <s v="Completed"/>
    <s v="Estrolita September"/>
    <s v="Rochelle"/>
    <s v="Lupacchini"/>
    <n v="27817253785"/>
    <d v="2020-04-20T00:00:00"/>
  </r>
  <r>
    <s v="Checkers"/>
    <x v="2"/>
    <x v="18"/>
    <x v="133"/>
    <s v="COMPLAINT"/>
    <s v="PRODUCT"/>
    <s v="NO STOCK: EDIBLE &amp; NON-EDIBLE GROCERIES"/>
    <s v="Facebook – Checkers ZA"/>
    <s v="Gluten Free Products Request"/>
    <s v="The customer is unhappy with the service at the Checkers Hartswater store. The customer is not able to find Gluten free bread/products at this store. The customer claims that she has asked a few staff members to let her know when the bread or products are being delivered but she does not get assisted. The customer would like to be contacted regarding this.FB Post:Can somebody assist me with Gluten free bread... Or gluten free products. I've been pleading with Hartswater Checkers for more than 8 months. Never once did they call me to tell me they received anything. And they can not tell me which days the gluten free get delivered. I'm just very lucky when I find one or 2 loafs there. What can I do. I asked 3deferent people.... Still nothing..."/>
    <n v="294209"/>
    <s v="N/A"/>
    <s v="Gluten Free Products"/>
    <d v="2020-04-14T00:00:00"/>
    <s v="Completed"/>
    <s v="Estel Richardson"/>
    <s v=" "/>
    <s v="Carin Wessels"/>
    <s v=" "/>
    <d v="2020-04-14T00:00:00"/>
  </r>
  <r>
    <s v="Checkers"/>
    <x v="2"/>
    <x v="18"/>
    <x v="133"/>
    <s v="COMPLAINT"/>
    <s v="PRODUCT"/>
    <s v="NO STOCK: EDIBLE &amp; NON-EDIBLE GROCERIES"/>
    <s v="Facebook – Checkers ZA"/>
    <s v="Lack of Gluten free bread"/>
    <s v="Customer complains about lack of stock of gluten free bread and pizza bases.She said that more than 2 weeks ago all we could arrange for her was 1 pack of bread buns and small garlic buns.She is not happy and requests more stock and variety of our gluten free bread products and pizza bases under the Simple Truth and Banting Revolution range. "/>
    <n v="298429"/>
    <s v="Simple Truth and Banting revolution"/>
    <s v="Gluten Free bread"/>
    <d v="2020-05-03T00:00:00"/>
    <s v="Completed"/>
    <s v="Keturah Rangasami"/>
    <s v=" "/>
    <s v="Carin Wessels"/>
    <s v=" "/>
    <d v="2020-05-03T00:00:00"/>
  </r>
  <r>
    <s v="Checkers"/>
    <x v="2"/>
    <x v="18"/>
    <x v="133"/>
    <s v="COMPLAINT"/>
    <s v="PRODUCT"/>
    <s v="RITEBRAND"/>
    <s v="Checkers Responsive Web"/>
    <s v="Poor Quality product"/>
    <s v="I have bought top lay 30 eggs at checkers hartswater,how can I be assisted?The eggs are rotten!"/>
    <n v="292947"/>
    <s v="Toplay"/>
    <s v="Eggs"/>
    <d v="2020-04-07T00:00:00"/>
    <s v="Completed"/>
    <s v="Julien Mafouta"/>
    <s v="Shepherd"/>
    <s v="Gaobodiwe"/>
    <n v="27604400997"/>
    <d v="2020-04-07T00:00:00"/>
  </r>
  <r>
    <s v="Checkers"/>
    <x v="2"/>
    <x v="18"/>
    <x v="133"/>
    <s v="ENQUIRY"/>
    <s v="CORPORATE"/>
    <s v="COVID-19"/>
    <s v="za.co.shoprite.eezicoupon"/>
    <s v="COVID -19 Baby Denied entry in store"/>
    <s v="I was denied entry into checkers hartswater because my 18 month old baby didn't have a mask. Are babies that young supposed to wear masks.  I_x000a_ was holding baby's mask in my hand because she kept on removing it. Im _x000a_not sure of your rules regarding babies and masks. This was on 6th May _x000a_around 1515hrs"/>
    <n v="299164"/>
    <s v=" "/>
    <s v=" "/>
    <d v="2020-05-06T00:00:00"/>
    <s v="Completed"/>
    <s v="Julien Mafouta"/>
    <s v="Violet"/>
    <s v="Nira"/>
    <n v="27838687743"/>
    <d v="2020-05-06T00:00:00"/>
  </r>
  <r>
    <s v="Checkers"/>
    <x v="2"/>
    <x v="18"/>
    <x v="134"/>
    <s v="COMPLAINT"/>
    <s v="SERVICE"/>
    <s v="STAFF GENERAL"/>
    <s v="Checkers Responsive Web"/>
    <s v="Poor Customer Experience"/>
    <s v="What's the diffrence between online catalogue and in store catalogues.I searched online for a catalogue seeing that their is none in store only to be told that the special is not valid in store because the stuff on special is not in their store like the Albany bread this is now Kalahari Mall checkers"/>
    <n v="296067"/>
    <s v="No Brand"/>
    <s v="No Description"/>
    <d v="2020-04-22T00:00:00"/>
    <s v="Completed"/>
    <s v="Ryan Sylvester"/>
    <s v="Nicole"/>
    <s v="Rittels"/>
    <n v="27604346359"/>
    <d v="2020-04-22T00:00:00"/>
  </r>
  <r>
    <s v="Checkers"/>
    <x v="2"/>
    <x v="18"/>
    <x v="135"/>
    <s v="COMPLAINT"/>
    <s v="MARKETING CAMPAIGN"/>
    <s v="XTRA SAVINGS"/>
    <s v="Shoprite Responsive Web"/>
    <s v="Xtra savings not available"/>
    <s v="I have a concern regarding Checkers Kathu branch in that Xtra savings advertised, are not available in store.I can understand that there might be a problem with deliveries during lockdown, although food deliveries were allowed, as far as I know, but this is not the first time I have encountered this problem.  Previously Gluten free pasta was advertised, nothing at Kathu store, although it was available in Kuruman store.  Gluten free pizzas were advertised, not available in Kathu as well!Today I specifically went for the  Eduscho coffee as advertised, nothing on the shelf! The Kitchen instant soup packets are also not available and when they are, only a limited range, Marrocan lamb, I was able to get once and never again. I have exposed myself to Covid 19 germs, just to return without the advertised items and worst if it, I had to spray sanitizer on my own hands. No person available to assist us, when I asked the lady busy sanitizing the trolleys outside the door to please spray onto my hands, I was told to use the bottle hooked onto something at the entrance. I feel that bottle is not germ free as everybody who enters the store, uses the bottle to spray their own hands.When I previously asked the Manager about the unavailable items, I was told that they didn't receive it and it was left at that.It would be appreciated if you could look into this, as we do not have another Checkers branch in Kathu to go to and try to find the items."/>
    <n v="297989"/>
    <s v=" "/>
    <s v=" "/>
    <d v="2020-04-30T00:00:00"/>
    <s v="Completed"/>
    <s v="Alize Feris"/>
    <s v="Rennie"/>
    <s v="Naudé"/>
    <n v="27823766213"/>
    <d v="2020-04-30T00:00:00"/>
  </r>
  <r>
    <s v="Checkers"/>
    <x v="2"/>
    <x v="18"/>
    <x v="135"/>
    <s v="COMPLAINT"/>
    <s v="OTHER"/>
    <s v="MISCELLANEOUS"/>
    <s v="Checkers Responsive Web"/>
    <s v="Rude branch manager Checkers Kathu"/>
    <s v="Received an email from customer. She is not happy with the fact she was not allowed entry with her 3 year old child. Customer was told by manager Sunnette no children allowed. Manager alos advised customer to go to the local SAPS and enquire where this was gazetted. She went to SAPS and could not see where its been gazetted, no children allowed in storeCustomer wants the governent regulation stating single parents are not allowed to take their children with them to shops as per branch manager"/>
    <n v="298237"/>
    <s v=" "/>
    <s v=" "/>
    <d v="2020-05-02T00:00:00"/>
    <s v="Completed"/>
    <s v="Brandon Anthony"/>
    <s v="Rika"/>
    <s v="Harvey"/>
    <n v="27767703081"/>
    <d v="2020-05-02T00:00:00"/>
  </r>
  <r>
    <s v="Checkers"/>
    <x v="2"/>
    <x v="18"/>
    <x v="135"/>
    <s v="COMPLAINT"/>
    <s v="SERVICE"/>
    <s v="STAFF GENERAL"/>
    <s v="Checkers Responsive Web"/>
    <s v="Complaint"/>
    <s v="Customer was refused entry at the store by security and asked to speak to the manager , However the manager started to mention things that were not on the agenda as he went to shop at the store not to discuss matters that happen before he went for his shopping ."/>
    <n v="298557"/>
    <s v=" "/>
    <s v=" "/>
    <d v="2020-05-04T00:00:00"/>
    <s v="Completed"/>
    <s v="Gcobisa Cengani"/>
    <s v="Shaun"/>
    <s v="Neelse"/>
    <n v="27835177670"/>
    <d v="2020-05-04T00:00:00"/>
  </r>
  <r>
    <s v="Checkers"/>
    <x v="2"/>
    <x v="18"/>
    <x v="135"/>
    <s v="ENQUIRY"/>
    <s v="MARKETING CAMPAIGN"/>
    <s v="XTRA SAVINGS"/>
    <s v="Checkers Responsive Web"/>
    <s v="Xtra Savings - Card Support"/>
    <s v=" I have mised place my extra savings card and would like to register n new one"/>
    <n v="297998"/>
    <s v=" "/>
    <s v=" "/>
    <d v="2020-05-01T00:00:00"/>
    <s v="Completed"/>
    <s v="Estrolita September"/>
    <s v="Madelein"/>
    <s v="Maritz"/>
    <n v="27741415846"/>
    <d v="2020-05-01T00:00:00"/>
  </r>
  <r>
    <s v="Checkers"/>
    <x v="2"/>
    <x v="18"/>
    <x v="136"/>
    <s v="COMPLAINT"/>
    <s v="ADVERTISING"/>
    <s v="PRICE ERROR"/>
    <s v="Consumer Email – Checkers"/>
    <s v="Promo Prices differ"/>
    <s v="The customer sent an email advising her husband went to the store yesterday to get the Nescafe coffee which was advertised at two for R100. He saw the price om the shelf was more than advertised and inquired with a staff member who told him the promotion had ended. The customer also says the 5kg Mixed portion chicken is advertised at R149.99 but in store it is R169.99"/>
    <n v="297205"/>
    <s v="Nescafe"/>
    <s v="Coffee"/>
    <d v="2020-04-27T00:00:00"/>
    <s v="Completed"/>
    <s v="Estrolita September"/>
    <s v="Lizel"/>
    <s v="Barnard"/>
    <s v=" "/>
    <d v="2020-04-27T00:00:00"/>
  </r>
  <r>
    <s v="Checkers"/>
    <x v="2"/>
    <x v="18"/>
    <x v="136"/>
    <s v="COMPLAINT"/>
    <s v="PRODUCT"/>
    <s v="EDIBLE AND NON-EDIBLE GROCERIES"/>
    <s v="Facebook – Checkers ZA"/>
    <s v="Poor quality product"/>
    <s v="The customer is unhappy with a pocket potatoes that was purchased at the Checkers Haddison Park store. The customer claims that they purchased a pack of potatoes a week before month end and they had to throw it away because it was all rotten and small. The customer would like to be contacted regarding this."/>
    <n v="293117"/>
    <s v="No details provided"/>
    <s v="Potatoes"/>
    <d v="2020-04-08T00:00:00"/>
    <s v="Completed"/>
    <s v="Chad Flandorp"/>
    <s v="Veronica"/>
    <s v="de Jonge"/>
    <n v="27619760624"/>
    <d v="2020-04-08T00:00:00"/>
  </r>
  <r>
    <s v="Checkers"/>
    <x v="2"/>
    <x v="18"/>
    <x v="136"/>
    <s v="COMPLAINT"/>
    <s v="PRODUCT"/>
    <s v="EDIBLE AND NON-EDIBLE GROCERIES"/>
    <s v="Facebook – Checkers ZA"/>
    <s v="Weevils in product"/>
    <s v="The customer claims that he is very disappointed because he purchased pasta at the Checkers New Park store and there was insects inside the pack. The customer would like to be contacted regarding this."/>
    <n v="293049"/>
    <s v="No details provided"/>
    <s v="Pasta"/>
    <d v="2020-04-08T00:00:00"/>
    <s v="Completed"/>
    <s v="Chad Flandorp"/>
    <s v="Ashton"/>
    <s v="Brown"/>
    <n v="27738254704"/>
    <d v="2020-04-08T00:00:00"/>
  </r>
  <r>
    <s v="Checkers"/>
    <x v="2"/>
    <x v="18"/>
    <x v="136"/>
    <s v="COMPLAINT"/>
    <s v="PRODUCT"/>
    <s v="MEAT MARKET"/>
    <s v="Checkers Responsive Web"/>
    <s v="Dissatisfaction of goods"/>
    <s v="Customer says she forgot her plastic at the store and there was meat in it, The next day her husband went to pick the plastic the found the meat to be off because it was not storeds in the freezer the whole night."/>
    <n v="293007"/>
    <s v="meat"/>
    <s v="meat"/>
    <d v="2020-04-07T00:00:00"/>
    <s v="Completed"/>
    <s v="Gcobisa Cengani"/>
    <s v="Nanki"/>
    <s v="Bok"/>
    <n v="27783785935"/>
    <d v="2020-04-07T00:00:00"/>
  </r>
  <r>
    <s v="Checkers"/>
    <x v="2"/>
    <x v="18"/>
    <x v="136"/>
    <s v="COMPLAINT"/>
    <s v="PRODUCT"/>
    <s v="PRIVATE LABELS"/>
    <s v="Facebook – Checkers ZA"/>
    <s v="CH FB Poor quality nappies"/>
    <s v="The customer is unhappy with the quality of the nappies. The customer claims that the nappies are hard inside."/>
    <n v="296573"/>
    <s v="Lovies"/>
    <s v="Nappies"/>
    <d v="2020-04-24T00:00:00"/>
    <s v="Completed"/>
    <s v="Alize Feris"/>
    <s v="Brenda-Lee"/>
    <s v="Evering"/>
    <n v="671649407"/>
    <d v="2020-04-24T00:00:00"/>
  </r>
  <r>
    <s v="Checkers"/>
    <x v="2"/>
    <x v="18"/>
    <x v="136"/>
    <s v="COMPLAINT"/>
    <s v="PRODUCT"/>
    <s v="SELL BY DATE"/>
    <s v="Facebook – Checkers ZA"/>
    <s v="Expired product"/>
    <s v="Customer complained that the 2 X Freshmark raspberries she bought on either the 9/10 April had already expired on the 5 April but was still in the fridge, she is upset that this was not picked up by the store and removed from the fridges."/>
    <n v="294468"/>
    <s v="Freshmark"/>
    <s v="Raspberries"/>
    <d v="2020-04-15T00:00:00"/>
    <s v="Completed"/>
    <s v="Ryan Sylvester"/>
    <s v="Clementine Basetsane"/>
    <s v="Veldman"/>
    <n v="671570462"/>
    <d v="2020-04-15T00:00:00"/>
  </r>
  <r>
    <s v="Checkers"/>
    <x v="2"/>
    <x v="18"/>
    <x v="136"/>
    <s v="COMPLAINT"/>
    <s v="PRICE"/>
    <s v="INCORRECTLY PRICED"/>
    <s v="Checkers Responsive Web"/>
    <s v="Overcharged on bundle special"/>
    <s v="I bought 2 sta soft refills which were supposed to have been R40 for two packs, I however was charged  R34.99 plus R34.99  which is the individual pricing. Can I take them back to the store for correction."/>
    <n v="298710"/>
    <s v="Stasoft"/>
    <s v=" "/>
    <d v="2020-05-04T00:00:00"/>
    <s v="Completed"/>
    <s v="Alize Feris"/>
    <s v="Lorato"/>
    <s v="Seane"/>
    <n v="27742034855"/>
    <d v="2020-05-04T00:00:00"/>
  </r>
  <r>
    <s v="Checkers"/>
    <x v="2"/>
    <x v="17"/>
    <x v="137"/>
    <s v="COMPLAINT"/>
    <s v="CORPORATE"/>
    <s v="COVID-19"/>
    <s v="Checkers Responsive Web"/>
    <s v="COVID-19 Child Refused entry"/>
    <s v="I am a single parent, with a 8 year child. On saturday 9 th May I was visiting my checkers branch. At the entrance,the person at the door _x000a_refuse to let my child in, although she did use hand sanitizer and she _x000a_did wear a mask. Carmly I inform him that I am a single parent,do he _x000a_expect me to leave her alone locked up in my flat? He said, mam it is _x000a_the order from the manager. So I turned around and locked my child in _x000a_the car ALONE to go back to buy food and toiletries for an eldery in an _x000a_old age home,not even for myself. My question, what if something _x000a_happened with my child while I was in checkers? Who will be held _x000a_responsible for that? When the country was on level 5 you allowed me to _x000a_enter with my child, now on level 4 ( lower risk) she is not allowed? _x000a_Realistic? But be sure I wont make use of Kroonstad store again. For future references when implementing a rule please take single parents into consideration. You are losing clients."/>
    <n v="299687"/>
    <s v=" "/>
    <s v=" "/>
    <d v="2020-05-09T00:00:00"/>
    <s v="Completed"/>
    <s v="Julien Mafouta"/>
    <s v="Zelna"/>
    <s v="Mostert"/>
    <n v="27846779887"/>
    <d v="2020-05-09T00:00:00"/>
  </r>
  <r>
    <s v="Checkers"/>
    <x v="2"/>
    <x v="17"/>
    <x v="137"/>
    <s v="COMPLAINT"/>
    <s v="SERVICE"/>
    <s v="STAFF GENERAL"/>
    <s v="Checkers Responsive Web"/>
    <s v="Poor customer experience"/>
    <s v="Poor customer experience"/>
    <n v="300981"/>
    <s v=" "/>
    <s v=" "/>
    <d v="2020-05-16T00:00:00"/>
    <s v="Completed"/>
    <s v="Thando Mafanya"/>
    <s v="Jan"/>
    <s v="Dyman"/>
    <n v="27823381228"/>
    <d v="2020-05-16T00:00:00"/>
  </r>
  <r>
    <s v="Checkers"/>
    <x v="2"/>
    <x v="18"/>
    <x v="138"/>
    <s v="COMPLAINT"/>
    <s v="PRODUCT"/>
    <s v="SELL BY DATE"/>
    <s v="Checkers Responsive Web"/>
    <s v="Expired milk purchased"/>
    <s v="The milk the customer bought on Tuesday 7 April, already expired 4 days ago. "/>
    <n v="293068"/>
    <s v="Unknown"/>
    <s v="Milk"/>
    <d v="2020-04-08T00:00:00"/>
    <s v="Completed"/>
    <s v="Meagan Hildebrand"/>
    <s v="Bofelo Kingsley Magabe"/>
    <s v="Magabe"/>
    <n v="27789239998"/>
    <d v="2020-04-08T00:00:00"/>
  </r>
  <r>
    <s v="Checkers"/>
    <x v="2"/>
    <x v="18"/>
    <x v="138"/>
    <s v="ENQUIRY"/>
    <s v="DIGITAL PLATFORM"/>
    <s v="SIXTY60"/>
    <s v="Checkers Responsive Web"/>
    <s v="Online shopping inquiry"/>
    <s v="Does Checkers have a delivery service?"/>
    <n v="294416"/>
    <s v=" "/>
    <s v=" "/>
    <d v="2020-04-15T00:00:00"/>
    <s v="Completed"/>
    <s v="Meagan Hildebrand"/>
    <s v="Rethabile"/>
    <s v="Lotlhare"/>
    <n v="27799222514"/>
    <d v="2020-04-15T00:00:00"/>
  </r>
  <r>
    <s v="Checkers"/>
    <x v="2"/>
    <x v="18"/>
    <x v="138"/>
    <s v="ENQUIRY"/>
    <s v="OTHER"/>
    <s v="MISCELLANEOUS"/>
    <s v="Checkers Responsive Web"/>
    <s v="CORONAVIRUS OUTBREAK: Priority shopping"/>
    <s v="What is the policy of checkers when it come to pensioners and disabled people. Do they get preference when entering the store or do they stand in line.I had to go and withdraw money from money market my son paid in for me. As a pensioner they refused me access and forced me standing in the line yet other members (family / friends) of the people that is more than capable to stand in the line just walk straight to the front and we’re allowed in. Now I need answers seeing I made a video about this and I would post it and make your store famous for the wrong reasons and obviously race will come in effect here so I need answers on email regarding this matter."/>
    <n v="294120"/>
    <s v=" "/>
    <s v=" "/>
    <d v="2020-04-14T00:00:00"/>
    <s v="Completed"/>
    <s v="Elisha Claassen"/>
    <s v="Gilda"/>
    <s v="Van Staden"/>
    <n v="27781619849"/>
    <d v="2020-04-14T00:00:00"/>
  </r>
  <r>
    <s v="Checkers"/>
    <x v="2"/>
    <x v="19"/>
    <x v="139"/>
    <s v="COMPLAINT"/>
    <s v="PRODUCT"/>
    <s v="GENERAL MERCHANDISE"/>
    <s v="Checkers Responsive Web"/>
    <s v="Broken mugs"/>
    <s v="Broken mugs in dinner set."/>
    <n v="294854"/>
    <s v="Not specified"/>
    <s v="dinner set."/>
    <d v="2020-04-16T00:00:00"/>
    <s v="Completed"/>
    <s v="Alize Feris"/>
    <s v="Michellé"/>
    <s v="Mey"/>
    <n v="27843168489"/>
    <d v="2020-04-16T00:00:00"/>
  </r>
  <r>
    <s v="Checkers"/>
    <x v="2"/>
    <x v="19"/>
    <x v="139"/>
    <s v="COMPLAINT"/>
    <s v="PRODUCT"/>
    <s v="HOME AND WEAR"/>
    <s v="Facebook – Checkers ZA"/>
    <s v="Purchased broken crockery"/>
    <s v="Customer claims that the crockery she purchased was broken. She is unhappy that the staff member did not check the products before leaving the store. Please see image attached.FB Post:Good day I am trying to phone the shop someone that answers I ask for an Manger but no answer.. I am not happy at all... On monday 13 April 2020 we had buy a plate set for R200.. The stuff member that help us did not open it to see if it was ok.. When I open it now two of the Mugs was broken. Please tell me what I can do.. Thank"/>
    <n v="294877"/>
    <s v="N/A"/>
    <s v="Dinner set"/>
    <d v="2020-04-17T00:00:00"/>
    <s v="Completed"/>
    <s v="Estel Richardson"/>
    <s v=" "/>
    <s v="Michellé Mey"/>
    <s v=" "/>
    <d v="2020-04-17T00:00:00"/>
  </r>
  <r>
    <s v="Checkers"/>
    <x v="2"/>
    <x v="19"/>
    <x v="139"/>
    <s v="COMPLAINT"/>
    <s v="SERVICE"/>
    <s v="STAFF GENERAL"/>
    <s v="Checkers Responsive Web"/>
    <s v="Complaint - Service"/>
    <s v="Customer said Item scanned incorrectly at till however she did sort it out at store but it was not handled very politely "/>
    <n v="298513"/>
    <s v="Patatoes"/>
    <s v=" "/>
    <d v="2020-05-03T00:00:00"/>
    <s v="Completed"/>
    <s v="Arezona Philander"/>
    <s v="Henry"/>
    <s v="Myburgh"/>
    <n v="27829062953"/>
    <d v="2020-05-03T00:00:00"/>
  </r>
  <r>
    <s v="Checkers"/>
    <x v="2"/>
    <x v="19"/>
    <x v="139"/>
    <s v="COMPLAINT"/>
    <s v="SERVICE"/>
    <s v="STAFF GENERAL"/>
    <s v="Facebook – Checkers ZA"/>
    <s v="Sanitiser sprayed in customer's eyes"/>
    <s v="The customer states that she was sprayed with hand sanitiser in her eyes.  The customer lodged a complaint with the manager and claims that her eyes now feel extremely irritated."/>
    <n v="299635"/>
    <s v=" "/>
    <s v=" "/>
    <d v="2020-05-09T00:00:00"/>
    <s v="Completed"/>
    <s v="Keturah Rangasami"/>
    <s v="Danielle"/>
    <s v="Pelser"/>
    <n v="27767320634"/>
    <d v="2020-05-09T00:00:00"/>
  </r>
  <r>
    <s v="Checkers"/>
    <x v="2"/>
    <x v="19"/>
    <x v="139"/>
    <s v="COMPLAINT"/>
    <s v="PRODUCT"/>
    <s v="MEAT MARKET"/>
    <s v="Checkers Responsive Web"/>
    <s v="Complaint -Product  Chicken"/>
    <s v="Customer said 3/5 times she buys our chicken it is off."/>
    <n v="301051"/>
    <s v="Chicken"/>
    <s v="Chicken"/>
    <d v="2020-05-17T00:00:00"/>
    <s v="In Process"/>
    <s v="Arezona Philander"/>
    <s v="Tarryn"/>
    <s v="Erasmus"/>
    <n v="27793091858"/>
    <d v="2020-05-17T00:00:00"/>
  </r>
  <r>
    <s v="Checkers"/>
    <x v="2"/>
    <x v="17"/>
    <x v="140"/>
    <s v="COMPLAINT"/>
    <s v="POINT OF SALE"/>
    <s v="ELECTRONIC PAYMENT"/>
    <s v="Facebook – Checkers ZA"/>
    <s v="Account incorrectly debited"/>
    <s v="Customer advised that they have been billed twice when they went to the store and the cashiers refused to assist."/>
    <n v="294872"/>
    <s v=" "/>
    <s v=" "/>
    <d v="2020-04-17T00:00:00"/>
    <s v="Completed"/>
    <s v="Chad Flandorp"/>
    <s v="Amogelang"/>
    <s v="Motse"/>
    <s v="+27 81 088 5726"/>
    <d v="2020-04-17T00:00:00"/>
  </r>
  <r>
    <s v="Checkers"/>
    <x v="2"/>
    <x v="17"/>
    <x v="141"/>
    <s v="COMPLAINT"/>
    <s v="OTHER"/>
    <s v="MISCELLANEOUS"/>
    <s v="Telephony"/>
    <s v="CORONAVIRUS OUTBREAK : Refused Entry"/>
    <s v="Received complaint from customer - he was refused entry because he was wearing gloves. He had to remove them before he could enter"/>
    <n v="295489"/>
    <s v=" "/>
    <s v=" "/>
    <d v="2020-04-20T00:00:00"/>
    <s v="Completed"/>
    <s v="Brandon Anthony"/>
    <s v="Harold"/>
    <s v="Miller"/>
    <s v=" "/>
    <d v="2020-04-20T00:00:00"/>
  </r>
  <r>
    <s v="Checkers"/>
    <x v="2"/>
    <x v="17"/>
    <x v="141"/>
    <s v="COMPLAINT"/>
    <s v="PRODUCT"/>
    <s v="FRUIT AND VEG"/>
    <s v="Checkers Responsive Web"/>
    <s v="Rotten naartjies"/>
    <s v="I went to Checkers Parys store this morning and for a secind time in a row experience a product with poor quality.Tango 1kg Naartjies is costing R59.99 but you still get rotten naartjies in the bag. I went to President Hyper paid R9 a bag of seedless naartjies and they are very good quality."/>
    <n v="296469"/>
    <s v="Tango"/>
    <s v="Naartjies"/>
    <d v="2020-04-24T00:00:00"/>
    <s v="Completed"/>
    <s v="Alize Feris"/>
    <s v="Dewaldt"/>
    <s v="Steyn"/>
    <n v="27662012730"/>
    <d v="2020-04-24T00:00:00"/>
  </r>
  <r>
    <s v="Checkers"/>
    <x v="2"/>
    <x v="17"/>
    <x v="141"/>
    <s v="COMPLAINT"/>
    <s v="CORPORATE"/>
    <s v="COVID-19"/>
    <s v="Checkers Responsive Web"/>
    <s v="Coronavirus Outbreak - Staff hygiene, training and compliance"/>
    <s v="Customer says cashier not wearing his mask and when he spoke to the BM about it the cashier had a bad attitude with the BM as he seemed young. I called the customer to apologize customer not happy he wants this reported to RM to get the issue sorted as we cannot take risks at this time. I will email RM."/>
    <n v="299710"/>
    <s v=" "/>
    <s v=" "/>
    <d v="2020-05-10T00:00:00"/>
    <s v="Completed"/>
    <s v="Arezona Philander"/>
    <s v="Theuns"/>
    <s v="Oosthuizen"/>
    <n v="27825658679"/>
    <d v="2020-05-10T00:00:00"/>
  </r>
  <r>
    <s v="Checkers"/>
    <x v="2"/>
    <x v="17"/>
    <x v="141"/>
    <s v="COMPLAINT"/>
    <s v="PRODUCT"/>
    <s v="NO STOCK: EDIBLE &amp; NON-EDIBLE GROCERIES"/>
    <s v="Checkers Responsive Web"/>
    <s v="Complaint - No Stock"/>
    <s v="Customer looking for Nescafe Cappuccino 20's there's always no stock when its on promotion. Customer says the promotions ends today and there is no stock I called him and said I will forward this complaint on to the BM of the store."/>
    <n v="299660"/>
    <s v="Nescafe Cappuccino 20's"/>
    <s v="Nescafe Cappuccino 20's"/>
    <d v="2020-05-10T00:00:00"/>
    <s v="Completed"/>
    <s v="Arezona Philander"/>
    <s v="Trevor"/>
    <s v="Harris"/>
    <n v="27823778465"/>
    <d v="2020-05-10T00:00:00"/>
  </r>
  <r>
    <s v="Checkers"/>
    <x v="2"/>
    <x v="17"/>
    <x v="141"/>
    <s v="COMPLAINT"/>
    <s v="ADVERTISING"/>
    <s v="NO STOCK - EDIBLE &amp; NON-EDIBLE GROCERIES"/>
    <s v="Checkers Responsive Web"/>
    <s v="Nescafe cappuccino 20's"/>
    <s v="Mr. Harris is not happy that the store still does not have stock of the Nescafe cappuccino pack of  20's. "/>
    <n v="300854"/>
    <s v="Nescafe"/>
    <s v="cappuccino 20's"/>
    <d v="2020-05-16T00:00:00"/>
    <s v="In Process"/>
    <s v="Meagan Hildebrand"/>
    <s v="Trevor"/>
    <s v="Harris"/>
    <n v="27823778465"/>
    <d v="2020-05-16T00:00:00"/>
  </r>
  <r>
    <s v="Checkers"/>
    <x v="2"/>
    <x v="17"/>
    <x v="142"/>
    <s v="COMPLAINT"/>
    <s v="SERVICE"/>
    <s v="CASHIER"/>
    <s v="Facebook – Checkers ZA"/>
    <s v="Poor customer experience"/>
    <s v="Customer states that she tried to withdraw her NSFAS voucher but was advised that they no longer work with NSFAS"/>
    <n v="298283"/>
    <s v=" "/>
    <s v=" "/>
    <d v="2020-05-02T00:00:00"/>
    <s v="Completed"/>
    <s v="Nomi Mgojo"/>
    <s v="Ongeziwe"/>
    <s v="Zulu"/>
    <n v="27605442177"/>
    <d v="2020-05-02T00:00:00"/>
  </r>
  <r>
    <s v="Checkers"/>
    <x v="2"/>
    <x v="17"/>
    <x v="142"/>
    <s v="COMPLAINT"/>
    <s v="SERVICE"/>
    <s v="CASHIER"/>
    <s v="Twitter - Checkers ZA"/>
    <s v="Poor Customer Experience"/>
    <s v="Customer is complaining that she was refused help at Checkers Saints store with regards to withdrawing her Intellimali money."/>
    <n v="298696"/>
    <s v=" "/>
    <s v=" "/>
    <d v="2020-05-04T00:00:00"/>
    <s v="Completed"/>
    <s v="Estrolita September"/>
    <s v="Mpho"/>
    <s v="Lethetsa"/>
    <n v="682615513"/>
    <d v="2020-05-04T00:00:00"/>
  </r>
  <r>
    <s v="Checkers"/>
    <x v="2"/>
    <x v="17"/>
    <x v="143"/>
    <s v="ENQUIRY"/>
    <s v="ADVERTISING"/>
    <s v="PRODUCT"/>
    <s v="Consumer Email – Checkers"/>
    <s v="Misleading advert / Lindt chocolate"/>
    <s v="Customer received the Checkers online advert advertising the  Lindt Excellence Chocolaters 3x200g for R99. He says that these slabs does not come in a 200g - only 100g and that he wasted his time driving so far to the store and they did not have it in 200g.  "/>
    <n v="296340"/>
    <s v="Lindt"/>
    <s v="Chocolate slab"/>
    <d v="2020-04-23T00:00:00"/>
    <s v="Completed"/>
    <s v="Meagan Hildebrand"/>
    <s v="Hannetjie"/>
    <s v="De Jager"/>
    <n v="27828951597"/>
    <d v="2020-04-23T00:00:00"/>
  </r>
  <r>
    <s v="Checkers"/>
    <x v="2"/>
    <x v="17"/>
    <x v="143"/>
    <s v="ENQUIRY"/>
    <s v="DIGITAL PLATFORM"/>
    <s v="SIXTY60"/>
    <s v="Checkers Responsive Web"/>
    <s v="Home delivery in Vaalpark"/>
    <s v="Sixty60"/>
    <n v="294030"/>
    <s v=" "/>
    <s v=" "/>
    <d v="2020-04-13T00:00:00"/>
    <s v="Completed"/>
    <s v="Gcobisa Cengani"/>
    <s v="Miennie"/>
    <s v="Posthumus"/>
    <n v="27793826392"/>
    <d v="2020-04-13T00:00:00"/>
  </r>
  <r>
    <s v="Checkers"/>
    <x v="2"/>
    <x v="17"/>
    <x v="143"/>
    <s v="ENQUIRY"/>
    <s v="ADVERTISING"/>
    <s v="MEDIA"/>
    <s v="Checkers Responsive Web"/>
    <s v="Promotional Catalogue"/>
    <s v="The customer is looking for the catalogue for Checkers Sasolburg "/>
    <n v="300108"/>
    <s v="Checkers"/>
    <s v="Promotional Catalogue"/>
    <d v="2020-05-12T00:00:00"/>
    <s v="Completed"/>
    <s v="Estrolita September"/>
    <s v="Rietta"/>
    <s v="Pieterse"/>
    <n v="27829015860"/>
    <d v="2020-05-12T00:00:00"/>
  </r>
  <r>
    <s v="Checkers"/>
    <x v="2"/>
    <x v="17"/>
    <x v="143"/>
    <s v="ENQUIRY"/>
    <s v="PRICE"/>
    <s v="PRODUCT PRICE"/>
    <s v="Consumer Email – Checkers"/>
    <s v="Enquiry - Xtra Card Deals"/>
    <s v="Customer purchased the goods at Checkers Parys however the nearest store to her is checkers sasolburg so I spoke to the AM Debeseng who advised that customer can come to that store and they will be able to correct it for her I contacted customer and advised to take with till slip and the xtra savings card so that they can check the system for her and the discounts that she said was not applied as per the website."/>
    <n v="299836"/>
    <s v="Multiple Items"/>
    <s v=" "/>
    <d v="2020-05-11T00:00:00"/>
    <s v="Completed"/>
    <s v="Arezona Philander"/>
    <s v="Madelein"/>
    <s v="Muller"/>
    <n v="27832903428"/>
    <d v="2020-05-11T00:00:00"/>
  </r>
  <r>
    <s v="Checkers"/>
    <x v="2"/>
    <x v="19"/>
    <x v="144"/>
    <s v="COMPLAINT"/>
    <s v="MARKETING CAMPAIGN"/>
    <s v="XTRA SAVINGS"/>
    <s v="Checkers Responsive Web"/>
    <s v="Xtra savings - cellphone not linked"/>
    <s v="According to your self answering my phobe number already in use i wabted xtra saving notifications"/>
    <n v="299408"/>
    <s v=" "/>
    <s v=" "/>
    <d v="2020-05-08T00:00:00"/>
    <s v="Completed"/>
    <s v="Nomi Mgojo"/>
    <s v="Gavin"/>
    <s v="Du Plessis"/>
    <n v="27827343585"/>
    <d v="2020-05-08T00:00:00"/>
  </r>
  <r>
    <s v="Checkers"/>
    <x v="2"/>
    <x v="19"/>
    <x v="144"/>
    <s v="ENQUIRY"/>
    <s v="MONEY MARKET"/>
    <s v="VOUCHERS"/>
    <s v="Checkers Responsive Web"/>
    <s v="Virtual voucher redemption inquiry"/>
    <s v="Customer would like to know if the virtual gift voucher must be redeemed all at once. "/>
    <n v="295520"/>
    <s v=" "/>
    <s v=" "/>
    <d v="2020-04-20T00:00:00"/>
    <s v="Completed"/>
    <s v="Meagan Hildebrand"/>
    <s v="Roger"/>
    <s v="Lalouette"/>
    <n v="27827791424"/>
    <d v="2020-04-20T00:00:00"/>
  </r>
  <r>
    <s v="Checkers"/>
    <x v="2"/>
    <x v="19"/>
    <x v="144"/>
    <s v="ENQUIRY"/>
    <s v="OTHER"/>
    <s v="MISCELLANEOUS"/>
    <s v="Checkers Responsive Web"/>
    <s v="Insufficient information"/>
    <s v="Customer says that the email she received from us does not work."/>
    <n v="295242"/>
    <s v=" "/>
    <s v=" "/>
    <d v="2020-04-18T00:00:00"/>
    <s v="Completed"/>
    <s v="Meagan Hildebrand"/>
    <s v="Cheryl"/>
    <s v="Ingram"/>
    <n v="27726179900"/>
    <d v="2020-04-18T00:00:00"/>
  </r>
  <r>
    <s v="Checkers"/>
    <x v="2"/>
    <x v="19"/>
    <x v="145"/>
    <s v="COMPLAINT"/>
    <s v="INSURANCE"/>
    <s v="ACCIDENTS"/>
    <s v="Checkers Responsive Web"/>
    <s v="Injured by merchandiser"/>
    <s v="Customer was injured close to the entrance of the store on Tuesday morning, 7 April, by a merchandiser who was pushing a trolley full of merchandise and could clearly not see ahead of the trolley. The merchandiser pushed the trolley at high speed into the customer, injuring his ankle. Mr. Knight addressed the concern with the manager in his office. There were four other employees in the small office with clearly no respect for their own health and safety. Mr. Knight is not happy about the  manager's lack of interest in his well-being and injury - which was bruised and swollen when he arrived at home. "/>
    <n v="292960"/>
    <s v=" "/>
    <s v=" "/>
    <d v="2020-04-07T00:00:00"/>
    <s v="Completed"/>
    <s v="Meagan Hildebrand"/>
    <s v="Matthew"/>
    <s v="Knight"/>
    <n v="27846267462"/>
    <d v="2020-04-07T00:00:00"/>
  </r>
  <r>
    <s v="Checkers"/>
    <x v="2"/>
    <x v="19"/>
    <x v="145"/>
    <s v="COMPLAINT"/>
    <s v="PRODUCT"/>
    <s v="CHECKERS HOUSEBRAND"/>
    <s v="Checkers Responsive Web"/>
    <s v="Fly in Housebrand Chutney"/>
    <s v="Received an email from a staff member-she bought House brand Chutney. Customer found a flie in the chutney "/>
    <n v="297668"/>
    <s v="Housebrand"/>
    <s v="Chutney"/>
    <d v="2020-04-29T00:00:00"/>
    <s v="Completed"/>
    <s v="Brandon Anthony"/>
    <s v="Deidre"/>
    <s v="Gatley"/>
    <s v=" "/>
    <d v="2020-04-29T00:00:00"/>
  </r>
  <r>
    <s v="Checkers"/>
    <x v="2"/>
    <x v="19"/>
    <x v="145"/>
    <s v="COMPLAINT"/>
    <s v="PRODUCT"/>
    <s v="PRIVATE LABELS"/>
    <s v="Checkers Responsive Web"/>
    <s v="Tinned tuna"/>
    <s v="I would just like to ask that you make sure that there are no bones in the tuna before you tin it. I have found 2 bones in one tin of tuna and that's not up to par."/>
    <n v="295571"/>
    <s v="No name provided"/>
    <s v="tuna"/>
    <d v="2020-04-20T00:00:00"/>
    <s v="Completed"/>
    <s v="Lukhanyo Mbanga"/>
    <s v="Ricco"/>
    <s v="Amador"/>
    <n v="27845238683"/>
    <d v="2020-04-20T00:00:00"/>
  </r>
  <r>
    <s v="Checkers"/>
    <x v="2"/>
    <x v="19"/>
    <x v="145"/>
    <s v="COMPLAINT"/>
    <s v="PRODUCT"/>
    <s v="SELL BY DATE"/>
    <s v="Facebook – Checkers ZA"/>
    <s v="Expired stock"/>
    <s v="Good day, I bought the enterprise sausages. Last week during the week, and just realizes their expired 23 Feb 20 and I don't have a receipt, lost it."/>
    <n v="295559"/>
    <s v="Enterprise"/>
    <s v="Sausages"/>
    <d v="2020-04-20T00:00:00"/>
    <s v="Completed"/>
    <s v="Ryan Sylvester"/>
    <s v="Sivuyile"/>
    <s v="Mene"/>
    <n v="671848057"/>
    <d v="2020-04-20T00:00:00"/>
  </r>
  <r>
    <s v="Checkers"/>
    <x v="2"/>
    <x v="19"/>
    <x v="145"/>
    <s v="COMPLAINT"/>
    <s v="PRODUCT"/>
    <s v="MEAT MARKET"/>
    <s v="Checkers Responsive Web"/>
    <s v="Poor Quality product"/>
    <s v="I am very unhappy. I stood in line for ling time, due to covid-19, did nit complain. Bought food an stuff for R500+. Stood in another line at _x000a_till, did not complain. But when I wanted to prepare our dinner, the _x000a_wors was rotten. Now (next day) I have to drive to town again, stand in a_x000a_ ling que outside again! This is unacceptable! And not the first time Im_x000a_ returning bad food. Ive returned mince, chicken, pre-cooked lasagne _x000a_more than once. We dont buy food there anymore, but I took a change _x000a_because the line was shorter than P'n P. People cannot come and go and _x000a_return stuff as they please due to lock down rules. I am very upset and _x000a_will post this on Hello Peter aswell."/>
    <n v="299227"/>
    <s v="Meat Market"/>
    <s v="Boerewors"/>
    <d v="2020-05-07T00:00:00"/>
    <s v="Completed"/>
    <s v="Julien Mafouta"/>
    <s v="Marietjie"/>
    <s v="van Loggerenberg"/>
    <n v="27738105276"/>
    <d v="2020-05-07T00:00:00"/>
  </r>
  <r>
    <s v="Checkers"/>
    <x v="2"/>
    <x v="19"/>
    <x v="145"/>
    <s v="COMPLAINT"/>
    <s v="PRODUCT"/>
    <s v="PRIVATE LABELS"/>
    <s v="Telephony"/>
    <s v="Milk sour"/>
    <s v="Customer bought 2 x 2L Crystal valley fresh milk at the store on 6 May. Expiry date 9 May.9 May 2020 DC 119 10:02 (2) The milk was however sour when she arrived at home later the same day.Price: R23.99 each  "/>
    <n v="299284"/>
    <s v="Crystal Valley"/>
    <s v="Fresh milk"/>
    <d v="2020-05-07T00:00:00"/>
    <s v="Completed"/>
    <s v="Meagan Hildebrand"/>
    <s v="Suhandrie"/>
    <s v="Erasmus"/>
    <n v="609884268"/>
    <d v="2020-05-07T00:00:00"/>
  </r>
  <r>
    <s v="Checkers"/>
    <x v="2"/>
    <x v="19"/>
    <x v="145"/>
    <s v="ENQUIRY"/>
    <s v="DIGITAL PLATFORM"/>
    <s v="SIXTY60"/>
    <s v="Checkers Responsive Web"/>
    <s v="Delivery enquiry"/>
    <s v="I want to find out if Checkers provides a delivery service where I can select products online and get it delivered to my home..?If yes, what will you charge for a delivery to Riebeeckstad in Welkom..?Hope to hear from you soon,"/>
    <n v="297344"/>
    <s v=" "/>
    <s v=" "/>
    <d v="2020-04-28T00:00:00"/>
    <s v="Completed"/>
    <s v="Rochell Carolus"/>
    <s v="Michelle"/>
    <s v="Engelbrecht"/>
    <n v="27828597449"/>
    <d v="2020-04-28T00:00:00"/>
  </r>
  <r>
    <s v="Checkers"/>
    <x v="2"/>
    <x v="19"/>
    <x v="145"/>
    <s v="ENQUIRY"/>
    <s v="PRODUCT"/>
    <s v="APPLIANCES"/>
    <s v="Facebook – Checkers ZA"/>
    <s v="Spare parts"/>
    <s v="Customer purchased a Platinum Bread Maker (Model XBM 1029s) a couple of years ago.He has misplaced the Kneading blade and owner manual.  Querying if we can assist with a spare blade. He lives in Welkom "/>
    <n v="297263"/>
    <s v="Platinum"/>
    <s v="Bread Maker"/>
    <d v="2020-04-28T00:00:00"/>
    <s v="Completed"/>
    <s v="Keturah Rangasami"/>
    <s v="Pieter"/>
    <s v="De Jager"/>
    <s v="+27 82 494 7809"/>
    <d v="2020-04-28T00:00:00"/>
  </r>
  <r>
    <s v="Checkers"/>
    <x v="2"/>
    <x v="19"/>
    <x v="146"/>
    <s v="COMPLAINT"/>
    <s v="SERVICE"/>
    <s v="STAFF GENERAL"/>
    <s v="Checkers Responsive Web"/>
    <s v="Poor Customer Experience"/>
    <s v="I went to the store at woodland hills bloemfontein this morning at 07h00and waited until 07h10 and yet they did not open there were staff _x000a_inside the store ignoring me completely. The sign on the the door said _x000a_from 07h00 to 18h00. I left and went to Pick&amp;amp;Pay. We have been using_x000a_ this store since it opened and have always had a good experience. The _x000a_incident this this morning really disappointment me."/>
    <n v="298353"/>
    <s v=" "/>
    <s v=" "/>
    <d v="2020-05-03T00:00:00"/>
    <s v="Completed"/>
    <s v="Julien Mafouta"/>
    <s v="Thomas"/>
    <s v="Ferreira"/>
    <n v="27827732165"/>
    <d v="2020-05-03T00:00:00"/>
  </r>
  <r>
    <s v="Checkers"/>
    <x v="2"/>
    <x v="19"/>
    <x v="146"/>
    <s v="COMPLAINT"/>
    <s v="POINT OF SALE"/>
    <s v="FRONTLINE"/>
    <s v="Checkers Responsive Web"/>
    <s v="Promotion items scanning at normal price"/>
    <s v="Received a compliant from customer - customer not happy when she pays for items in store. Promotion items scan normal prices. Then she has to wait to have this sorted.  "/>
    <n v="299075"/>
    <s v="N/A"/>
    <s v=" "/>
    <d v="2020-05-06T00:00:00"/>
    <s v="Completed"/>
    <s v="Brandon Anthony"/>
    <s v="Rona"/>
    <s v="du Toit"/>
    <n v="27824635913"/>
    <d v="2020-05-06T00:00:00"/>
  </r>
  <r>
    <s v="Checkers"/>
    <x v="2"/>
    <x v="19"/>
    <x v="146"/>
    <s v="COMPLAINT"/>
    <s v="PRODUCT"/>
    <s v="PERISHABLE"/>
    <s v="Checkers Responsive Web"/>
    <s v="Item double charged"/>
    <s v="Bought 1 long life cream 250ml R19. 99 got charged twice. Noticed it on the slip when I got home"/>
    <n v="299785"/>
    <s v="Fresh Choice"/>
    <s v="Long life milk"/>
    <d v="2020-05-10T00:00:00"/>
    <s v="Completed"/>
    <s v="Nomi Mgojo"/>
    <s v="Valerie"/>
    <s v="Vermeulen"/>
    <n v="27791899641"/>
    <d v="2020-05-10T00:00:00"/>
  </r>
  <r>
    <s v="Checkers"/>
    <x v="2"/>
    <x v="19"/>
    <x v="144"/>
    <s v="COMPLAINT"/>
    <s v="MARKETING CAMPAIGN"/>
    <s v="XTRA SAVINGS"/>
    <s v="Checkers Responsive Web"/>
    <s v="Xtra savings - cellphone not linked"/>
    <s v="According to your self answering my phobe number already in use i wabted xtra saving notifications"/>
    <n v="299408"/>
    <s v=" "/>
    <s v=" "/>
    <d v="2020-05-08T00:00:00"/>
    <s v="Completed"/>
    <s v="Nomi Mgojo"/>
    <s v="Gavin"/>
    <s v="Du Plessis"/>
    <n v="27827343585"/>
    <d v="2020-05-08T00:00:00"/>
  </r>
  <r>
    <s v="Checkers"/>
    <x v="2"/>
    <x v="19"/>
    <x v="144"/>
    <s v="ENQUIRY"/>
    <s v="MONEY MARKET"/>
    <s v="VOUCHERS"/>
    <s v="Checkers Responsive Web"/>
    <s v="Virtual voucher redemption inquiry"/>
    <s v="Customer would like to know if the virtual gift voucher must be redeemed all at once. "/>
    <n v="295520"/>
    <s v=" "/>
    <s v=" "/>
    <d v="2020-04-20T00:00:00"/>
    <s v="Completed"/>
    <s v="Meagan Hildebrand"/>
    <s v="Roger"/>
    <s v="Lalouette"/>
    <n v="27827791424"/>
    <d v="2020-04-20T00:00:00"/>
  </r>
  <r>
    <s v="Checkers"/>
    <x v="2"/>
    <x v="19"/>
    <x v="144"/>
    <s v="ENQUIRY"/>
    <s v="OTHER"/>
    <s v="MISCELLANEOUS"/>
    <s v="Checkers Responsive Web"/>
    <s v="Insufficient information"/>
    <s v="Customer says that the email she received from us does not work."/>
    <n v="295242"/>
    <s v=" "/>
    <s v=" "/>
    <d v="2020-04-18T00:00:00"/>
    <s v="Completed"/>
    <s v="Meagan Hildebrand"/>
    <s v="Cheryl"/>
    <s v="Ingram"/>
    <n v="27726179900"/>
    <d v="2020-04-18T00:00:00"/>
  </r>
  <r>
    <s v="Checkers"/>
    <x v="3"/>
    <x v="20"/>
    <x v="147"/>
    <s v="COMPLAINT"/>
    <s v="MARKETING CAMPAIGN"/>
    <s v="XTRA SAVINGS"/>
    <s v="Facebook – Checkers ZA"/>
    <s v="XtraSavings - discount not applied"/>
    <s v="You advertise on pampers R179 for jumbo pack, yet when i got to the till, i was charged R269, not happy at all"/>
    <n v="298048"/>
    <s v="Pampers diapers"/>
    <s v=" "/>
    <d v="2020-05-01T00:00:00"/>
    <s v="Completed"/>
    <s v="Rochell Carolus"/>
    <s v="Mariette"/>
    <s v="Toerien"/>
    <n v="663190097"/>
    <d v="2020-05-01T00:00:00"/>
  </r>
  <r>
    <s v="Checkers"/>
    <x v="3"/>
    <x v="20"/>
    <x v="147"/>
    <s v="COMPLAINT"/>
    <s v="OTHER"/>
    <s v="MISCELLANEOUS"/>
    <s v="Checkers Responsive Web"/>
    <s v=" CORONAVIRUS OUTBREAK : Customers not wearing masks"/>
    <s v="Received an email from customer - Customer not happy with the store allowing customers to enter who dont have masks"/>
    <n v="296801"/>
    <s v=" "/>
    <s v=" "/>
    <d v="2020-04-25T00:00:00"/>
    <s v="Completed"/>
    <s v="Brandon Anthony"/>
    <s v="Brenda"/>
    <s v="Coetzee"/>
    <n v="27745504411"/>
    <d v="2020-04-25T00:00:00"/>
  </r>
  <r>
    <s v="Checkers"/>
    <x v="3"/>
    <x v="20"/>
    <x v="147"/>
    <s v="COMPLAINT"/>
    <s v="PRICE"/>
    <s v="INCORRECTLY PRICED"/>
    <s v="Checkers Responsive Web"/>
    <s v="Incorrectly priced"/>
    <s v="B/martin dogspot shelf R61.99 and R82.99 paidRally easywax shelf R49 and paid R59.99"/>
    <n v="296836"/>
    <s v="bob martin"/>
    <s v=" "/>
    <d v="2020-04-26T00:00:00"/>
    <s v="Completed"/>
    <s v="Lukhanyo Mbanga"/>
    <s v="Carlo"/>
    <s v="le Roux"/>
    <n v="27828739707"/>
    <d v="2020-04-26T00:00:00"/>
  </r>
  <r>
    <s v="Checkers"/>
    <x v="3"/>
    <x v="20"/>
    <x v="147"/>
    <s v="COMPLAINT"/>
    <s v="PRODUCT"/>
    <s v="SELL BY DATE"/>
    <s v="Checkers Responsive Web"/>
    <s v="Expired Chocolate sold"/>
    <s v="Last week (09 April 2020), I bought 2 Lindt - Lindor chocolate (red).It looked funny and I was so sure it wasn't packed with hot stuff.Tasted it, taste was different for both. And I checked expiry date was 30/03/2020. Please remove these from your shelves if they are still  there and also try avoiding this from happening.You wouldn't like to lose customers just because you are selling expired goods.Last year I bought expired Yogurt from Scottsburgh twice and I haven't been there since. I'm starting to think its a Checkers issue."/>
    <n v="294809"/>
    <s v="Lindt-Lindor"/>
    <s v=" chocolate"/>
    <d v="2020-04-16T00:00:00"/>
    <s v="Completed"/>
    <s v="Nomi Mgojo"/>
    <s v="Nokwazi"/>
    <s v="Ndlovu"/>
    <n v="27837177413"/>
    <d v="2020-04-16T00:00:00"/>
  </r>
  <r>
    <s v="Checkers"/>
    <x v="3"/>
    <x v="20"/>
    <x v="147"/>
    <s v="ENQUIRY"/>
    <s v="OTHER"/>
    <s v="MISCELLANEOUS"/>
    <s v="Shoprite Responsive Web"/>
    <s v="Coronavirus outbreak - general"/>
    <s v="Hy am trying to find out if Shoprite at Amanzimtoti area has blenders available on stock and if so if I can be allowed to purchase it ASAP thanks"/>
    <n v="294859"/>
    <s v=" "/>
    <s v=" "/>
    <d v="2020-04-17T00:00:00"/>
    <s v="Completed"/>
    <s v="Nomi Mgojo"/>
    <s v="Sindi"/>
    <s v="Gumede"/>
    <n v="27789406478"/>
    <d v="2020-04-17T00:00:00"/>
  </r>
  <r>
    <s v="Checkers"/>
    <x v="3"/>
    <x v="21"/>
    <x v="148"/>
    <s v="COMPLAINT"/>
    <s v="OTHER"/>
    <s v="MISCELLANEOUS"/>
    <s v="Checkers Responsive Web"/>
    <s v="Coronavirus Outbreak: Staff hygiene"/>
    <s v="In these troubled times I have continually requested your cashier and packer to please STOP touching their faces and as usual just get a blank look like I am an idiot. As a pensioner who lives on a smallholding near Westbrook I use both stores regularly. I received a Checkers voucher two weeks ago and was shocked at the attitude of cashiers I even moved my trolley to a different cashier as I was so concerned. We all know that simply placing sanitizer bottles on the cash desk looks good but there's clearly no supervision or maybe lack of training and understanding of this CV.Tongaat everyday has queues going out into the car park standing shoulder to shoulder. These stores maybe no mask no entry.I really look forward to your response. Even  better a WhatsApp number that I can send pics to you directly.  Not for the public domain just to help you get things right. I am a retired Durban businessman who has been in the retail  sector all my working career and know how to respect customers which is probably at the core of the problem."/>
    <n v="294441"/>
    <s v=" "/>
    <s v=" "/>
    <d v="2020-04-15T00:00:00"/>
    <s v="Completed"/>
    <s v="Alize Feris"/>
    <s v="Trevor"/>
    <s v="Beckett"/>
    <n v="27631220578"/>
    <d v="2020-04-15T00:00:00"/>
  </r>
  <r>
    <s v="Checkers"/>
    <x v="3"/>
    <x v="21"/>
    <x v="148"/>
    <s v="COMPLAINT"/>
    <s v="PRODUCT"/>
    <s v="BAKERY"/>
    <s v="Facebook – Checkers ZA"/>
    <s v="Poor quality product"/>
    <s v="Customer unhappy with the quality of the garlic roll and advised it was dry."/>
    <n v="293678"/>
    <s v="Bakery"/>
    <s v="Garilc roll"/>
    <d v="2020-04-11T00:00:00"/>
    <s v="Completed"/>
    <s v="Chad Flandorp"/>
    <s v="Niren"/>
    <s v="Sewsanker"/>
    <n v="27654047256"/>
    <d v="2020-04-11T00:00:00"/>
  </r>
  <r>
    <s v="Checkers"/>
    <x v="3"/>
    <x v="21"/>
    <x v="148"/>
    <s v="COMPLAINT"/>
    <s v="PRODUCT"/>
    <s v="EDIBLE AND NON-EDIBLE GROCERIES"/>
    <s v="Facebook – Checkers ZA"/>
    <s v="Poor Quality Product"/>
    <s v="I purchased these biscuits at checkers ballito junction on Saturday,having a sweet tooth,I often buy biscuits ,chocolates,I don't mind spending my money on luxuries,but wen you open a packet of Arnott Tim tam you expect nothing but quality over quantity but not in this case,the contents were crushed and broken,and I can't say it was a biscuit,more like broken pieces and dust,I purchased two packs during this lockdown,both are in the same condition,can you get the store mentioned to get their merchandising team to remove and check these biscuits,because it's not even supposed to be in the shelf,but in your returns and damages Regards DR S PILLAY 0614506874 (DEPT OF HEALTH)"/>
    <n v="293173"/>
    <s v="Arnott Tim Tam"/>
    <s v="Biscuits"/>
    <d v="2020-04-08T00:00:00"/>
    <s v="Completed"/>
    <s v="Rochell Carolus"/>
    <s v="Simran"/>
    <s v="Pillay"/>
    <n v="614506874"/>
    <d v="2020-04-08T00:00:00"/>
  </r>
  <r>
    <s v="Checkers"/>
    <x v="3"/>
    <x v="21"/>
    <x v="148"/>
    <s v="COMPLAINT"/>
    <s v="PRODUCT"/>
    <s v="EDIBLE AND NON-EDIBLE GROCERIES"/>
    <s v="Facebook – Checkers ZA"/>
    <s v="Weevils in product"/>
    <s v="The customer states that she found weevils in the lasagna that she purchased.  "/>
    <n v="298081"/>
    <s v="Severna"/>
    <s v="Lasagne"/>
    <d v="2020-05-01T00:00:00"/>
    <s v="Completed"/>
    <s v="Chad Flandorp"/>
    <s v="Sumaya Mitha"/>
    <s v="Abdoola"/>
    <n v="27737860908"/>
    <d v="2020-05-01T00:00:00"/>
  </r>
  <r>
    <s v="Checkers"/>
    <x v="3"/>
    <x v="21"/>
    <x v="148"/>
    <s v="COMPLAINT"/>
    <s v="PRODUCT"/>
    <s v="PRIVATE LABELS"/>
    <s v="Checkers Responsive Web"/>
    <s v="Weevils in product"/>
    <s v=" We purchased 12 packets of Mr Pasta all has weevils in the packets and my entire grocery cupboard has weevils. Best before date on the packets is 03/11/2021"/>
    <n v="299000"/>
    <s v="Mr"/>
    <s v="Pasta"/>
    <d v="2020-05-06T00:00:00"/>
    <s v="Completed"/>
    <s v="Chad Flandorp"/>
    <s v="Murthy"/>
    <s v="Naicker"/>
    <n v="27832300491"/>
    <d v="2020-05-06T00:00:00"/>
  </r>
  <r>
    <s v="Checkers"/>
    <x v="3"/>
    <x v="21"/>
    <x v="149"/>
    <s v="COMPLAINT"/>
    <s v="OTHER"/>
    <s v="MISCELLANEOUS"/>
    <s v="Checkers Responsive Web"/>
    <s v="Coronavirus Outbreak: Store closure"/>
    <s v="My wife and myself have been to your store on Tuesday, 14 April 2020.A day later we had read that a staff member has been diagnosed with covid-19. What about recall of customers. I hear that the staff is being screened but what customers that have been to the store in the last 24 hours. "/>
    <n v="294582"/>
    <s v=" "/>
    <s v=" "/>
    <d v="2020-04-15T00:00:00"/>
    <s v="Completed"/>
    <s v="Alize Feris"/>
    <s v="Patrick"/>
    <s v="Pillay"/>
    <n v="27834698294"/>
    <d v="2020-04-15T00:00:00"/>
  </r>
  <r>
    <s v="Checkers"/>
    <x v="3"/>
    <x v="21"/>
    <x v="149"/>
    <s v="COMPLAINT"/>
    <s v="OTHER"/>
    <s v="MISCELLANEOUS"/>
    <s v="Checkers Responsive Web"/>
    <s v="Missing items"/>
    <s v="I have purchased a product which seems to be missing an item that comes with it. It was a Mr Pasta, Vegetable Flavoured Instant Noodles 5 pack, _x000a_and upon opening one of them, it is missing a flavour."/>
    <n v="293143"/>
    <s v=" "/>
    <s v=" "/>
    <d v="2020-04-08T00:00:00"/>
    <s v="Completed"/>
    <s v="Julien Mafouta"/>
    <s v="Amir"/>
    <s v="Seaupaul"/>
    <n v="27738841885"/>
    <d v="2020-04-08T00:00:00"/>
  </r>
  <r>
    <s v="Checkers"/>
    <x v="3"/>
    <x v="21"/>
    <x v="149"/>
    <s v="COMPLAINT"/>
    <s v="OTHER"/>
    <s v="MISCELLANEOUS"/>
    <s v="Telephony"/>
    <s v="Coronavirus Outbreak-Ballito CH Closure"/>
    <s v="It makes me wonder how many customers and staff could be infected with the virus. There has been a positive case at the Ballito store according to reports. Problem is that staff started wearing masks very recently. Hygiene was not a priority at this store. The manager has a don't care attitude. I've seen staff with no masks or gloves on. This is so scary and a total hazard to the customers. Investigations need to take place"/>
    <n v="294531"/>
    <s v=" "/>
    <s v=" "/>
    <d v="2020-04-15T00:00:00"/>
    <s v="Completed"/>
    <s v="Lukhanyo Mbanga"/>
    <s v="Jiroshan"/>
    <s v="Moodley"/>
    <s v=" "/>
    <d v="2020-04-15T00:00:00"/>
  </r>
  <r>
    <s v="Checkers"/>
    <x v="3"/>
    <x v="21"/>
    <x v="149"/>
    <s v="COMPLAINT"/>
    <s v="PRODUCT"/>
    <s v="EDIBLE AND NON-EDIBLE GROCERIES"/>
    <s v="Facebook – Checkers ZA"/>
    <s v="Weevils in product"/>
    <s v="Customer complained that she found weevils in her Serena 500g lasagne, also added that she was overcharged by R30 on a block of cheese and is still waiting on feedback from the manager."/>
    <n v="297812"/>
    <s v="Serena"/>
    <s v="Lasagne"/>
    <d v="2020-04-30T00:00:00"/>
    <s v="Completed"/>
    <s v="Ryan Sylvester"/>
    <s v="Sumaya Mitha"/>
    <s v="Abdoola"/>
    <n v="737860908"/>
    <d v="2020-04-30T00:00:00"/>
  </r>
  <r>
    <s v="Checkers"/>
    <x v="3"/>
    <x v="21"/>
    <x v="149"/>
    <s v="COMPLAINT"/>
    <s v="PRODUCT"/>
    <s v="EDIBLE AND NON-EDIBLE GROCERIES"/>
    <s v="Twitter - Checkers ZA"/>
    <s v="Chocolate is mouldy"/>
    <s v="Customer is complaining about the chocolates they purchased stating it is mouldy."/>
    <n v="292822"/>
    <s v="Not specified"/>
    <s v="Chocolate"/>
    <d v="2020-04-06T00:00:00"/>
    <s v="Completed"/>
    <s v="Estrolita September"/>
    <s v="Ishmael"/>
    <s v="Seedat"/>
    <n v="837869449"/>
    <d v="2020-04-06T00:00:00"/>
  </r>
  <r>
    <s v="Checkers"/>
    <x v="3"/>
    <x v="21"/>
    <x v="149"/>
    <s v="COMPLAINT"/>
    <s v="PRODUCT"/>
    <s v="FISH SHOP"/>
    <s v="Facebook – Checkers ZA"/>
    <s v=" Fish Shop Product Complaint"/>
    <s v="The customer is unhappy with the calamari rings purchased at the Checkers Ballito Junction store. The customer claims that the calamari rings are not made of real calamari and the customer is not satisfied with this. The customer would like to be contacted regarding this.FB Post:I bought calamari rings from checkers ballito junction. What a waste. This is not even real calamari rings. It is like dough formed in the rings. To the package with some of the uncooked rings back. Was promised that the rep with contact me. No response until now. This is seriously misleading the public. Even the store manager agreed that is not reel calamari rings."/>
    <n v="296524"/>
    <s v="N/A"/>
    <s v="Calamari rings"/>
    <d v="2020-04-24T00:00:00"/>
    <s v="Completed"/>
    <s v="Estel Richardson"/>
    <s v=" "/>
    <s v=" Natalia Davel"/>
    <s v=" "/>
    <d v="2020-04-24T00:00:00"/>
  </r>
  <r>
    <s v="Checkers"/>
    <x v="3"/>
    <x v="21"/>
    <x v="149"/>
    <s v="COMPLAINT"/>
    <s v="PRODUCT"/>
    <s v="PERISHABLE"/>
    <s v="Facebook – Checkers ZA"/>
    <s v="Poor quality product"/>
    <s v="The customer says that they purchased Chicken Breast Fillets at the Checkers Ballito Junction store and they are off. They would like to return it but the store is closed and they would like to be contacted regarding this. The customer has provided images and contact details regarding this."/>
    <n v="294467"/>
    <s v="Goldi"/>
    <s v="Chicken Breasts"/>
    <d v="2020-04-15T00:00:00"/>
    <s v="Completed"/>
    <s v="Chad Flandorp"/>
    <s v="Anneline"/>
    <s v="Soobramoney"/>
    <n v="27791438207"/>
    <d v="2020-04-15T00:00:00"/>
  </r>
  <r>
    <s v="Checkers"/>
    <x v="3"/>
    <x v="21"/>
    <x v="149"/>
    <s v="COMPLAINT"/>
    <s v="PRODUCT"/>
    <s v="SELL BY DATE"/>
    <s v="Twitter - Checkers ZA"/>
    <s v="Cream cheese expired"/>
    <s v="Customer is complaining that he purchased expired Lancewood cream cheese."/>
    <n v="297169"/>
    <s v="Lancewood"/>
    <s v="Cream cheese"/>
    <d v="2020-04-28T00:00:00"/>
    <s v="Completed"/>
    <s v="Nomi Mgojo"/>
    <s v="Percy"/>
    <s v="Hilson"/>
    <n v="27814461305"/>
    <d v="2020-04-28T00:00:00"/>
  </r>
  <r>
    <s v="Checkers"/>
    <x v="3"/>
    <x v="21"/>
    <x v="149"/>
    <s v="ENQUIRY"/>
    <s v="OTHER"/>
    <s v="MISCELLANEOUS"/>
    <s v="Checkers Responsive Web"/>
    <s v="CORONAVIRUS OUTBREAK: Ballito CH Closure"/>
    <s v="Message: To Whom It may concern. I has been brought to my attention that an employee of Checkers Ballito Junctions has been tested positive for Covid-19. I went to Checkers Ballito Junction on the 10th April 2020 between 12h30 and 14h30 and my wife went Checkers Ballito Junction on the 7th April between10h00 and 11h30. Please can you let me know what the employee does and if the employee was on shift during these days and time. Please respond as soon as possible."/>
    <n v="294357"/>
    <s v=" "/>
    <s v=" "/>
    <d v="2020-04-15T00:00:00"/>
    <s v="Completed"/>
    <s v="Lulama Qononda"/>
    <s v="Robert"/>
    <s v="Cassidy"/>
    <n v="27826759231"/>
    <d v="2020-04-15T00:00:00"/>
  </r>
  <r>
    <s v="Checkers"/>
    <x v="3"/>
    <x v="21"/>
    <x v="149"/>
    <s v="ENQUIRY"/>
    <s v="PRODUCT"/>
    <s v="BAKERY"/>
    <s v="Checkers Responsive Web"/>
    <s v="Cakcake e"/>
    <s v="Customer wants to order a cake ."/>
    <n v="293461"/>
    <s v="cake"/>
    <s v="cake"/>
    <d v="2020-04-09T00:00:00"/>
    <s v="Completed"/>
    <s v="Gcobisa Cengani"/>
    <s v="Nozuko"/>
    <s v="Sithole"/>
    <n v="27813936010"/>
    <d v="2020-04-09T00:00:00"/>
  </r>
  <r>
    <s v="Checkers"/>
    <x v="3"/>
    <x v="21"/>
    <x v="149"/>
    <s v="PRAISE"/>
    <s v="STORE"/>
    <s v="ENVIRONMENT"/>
    <s v="Checkers Responsive Web"/>
    <s v="Praise for the store"/>
    <s v="Compliments on your staff masks. Excellent design, however would you not consider selling them as well. I am in Education and would like to purchase a few ( 5 or 10 depending on price) since working with staff and students. Not only will this help for Covid 19 but for general colds and flu as I reside in Newcastle colder than here, Ballito. In Ballito for the 21 days. In general Your staff at both Checkers are efficient, organised and kind at all times and the approach to protect all is appreciated. "/>
    <n v="292900"/>
    <s v=" "/>
    <s v=" "/>
    <d v="2020-04-07T00:00:00"/>
    <s v="Completed"/>
    <s v="Alize Feris"/>
    <s v="Verity"/>
    <s v="Buchler"/>
    <n v="27837983605"/>
    <d v="2020-04-07T00:00:00"/>
  </r>
  <r>
    <s v="Checkers"/>
    <x v="3"/>
    <x v="22"/>
    <x v="150"/>
    <s v="COMPLAINT"/>
    <s v="DIGITAL PLATFORM"/>
    <s v="SIXTY60"/>
    <s v="za.co.shoprite.eezicoupon"/>
    <s v="App Problematic"/>
    <s v="Message: I can't use the app at all it just jams and doesn't show any products when I wanna purchase,its really giving me a hard time."/>
    <n v="293898"/>
    <s v=" "/>
    <s v=" "/>
    <d v="2020-04-12T00:00:00"/>
    <s v="Completed"/>
    <s v="Lulama Qononda"/>
    <s v="Nolundi"/>
    <s v="Mndiyata"/>
    <n v="27738343081"/>
    <d v="2020-04-12T00:00:00"/>
  </r>
  <r>
    <s v="Checkers"/>
    <x v="3"/>
    <x v="22"/>
    <x v="150"/>
    <s v="COMPLAINT"/>
    <s v="PRODUCT"/>
    <s v="PERISHABLE"/>
    <s v="Checkers Responsive Web"/>
    <s v="Poor quality"/>
    <s v="Message: I bought an oven bake pizza which you put in the oven an serve. I made the pizza in the oven as per instructions, once cooked I dished it an all the topping are sour an off pineapples are slimmy this is not acceptable an I won't leave this matter here if its not escalated asap we buy because we trust the store but we can't be paying for food that can make us sick."/>
    <n v="295386"/>
    <s v="Not given"/>
    <s v="Frozen pizza"/>
    <d v="2020-04-19T00:00:00"/>
    <s v="Completed"/>
    <s v="Lulama Qononda"/>
    <s v="Jovae"/>
    <s v="Bloy"/>
    <n v="27670399955"/>
    <d v="2020-04-19T00:00:00"/>
  </r>
  <r>
    <s v="Checkers"/>
    <x v="3"/>
    <x v="22"/>
    <x v="150"/>
    <s v="COMPLAINT"/>
    <s v="SERVICE"/>
    <s v="MANAGEMENT"/>
    <s v="Checkers Responsive Web"/>
    <s v="Treated Poorly by a manager"/>
    <s v="Message: To whom this may concern.I visited the Bluff store on 20/04/2020. I purchased 2 x 500g Ladysmith Butter which was on special. The cashier, Eunice Mhlongo, scanned my Xtra card before cashing up my goods. When I got home and reviewed my receipt, the discount on the butter was on applied.I called the store. I spoke to Clive Mathibela. He validated the special. All he could focus on was that if I had used the card the special price would have been applied. He asked me what do I want to do. He, then asked me to return to the store. I told him that due to the lockdown, I cannot because I had made my purchases to accommodate my needs for 2 weeks. He said they will refund me the difference. He needs training on customer service and dealing with problems created by your staff. He was talking loudly to others while trying to get information related to the query. Totally unprofessional. When I stated that mistakes happen but during this lockdown staff need to work consciously. He promised to call me back with a way forward. He still has not called.I wouldn't want to return to that store. The security guard was rude and spoke to me abruptly because he assumed that I didn't follow a queue. Customer service extends to all aspects of a profit making organisation. I sincerely hope that South African companies spend more time and effort on training their staff. Price and profit shouldn't be the only focus."/>
    <n v="295797"/>
    <s v=" "/>
    <s v=" "/>
    <d v="2020-04-21T00:00:00"/>
    <s v="Completed"/>
    <s v="Lulama Qononda"/>
    <s v="Indira"/>
    <s v="Appalnaidu"/>
    <n v="27848727768"/>
    <d v="2020-04-21T00:00:00"/>
  </r>
  <r>
    <s v="Checkers"/>
    <x v="3"/>
    <x v="22"/>
    <x v="150"/>
    <s v="COMPLAINT"/>
    <s v="PRODUCT"/>
    <s v="EDIBLE AND NON-EDIBLE GROCERIES"/>
    <s v="Checkers Responsive Web"/>
    <s v="Complaint - Milk"/>
    <s v="Customer says milk was off"/>
    <n v="299111"/>
    <s v="Long life milk"/>
    <s v="milk"/>
    <d v="2020-05-06T00:00:00"/>
    <s v="Completed"/>
    <s v="Arezona Philander"/>
    <s v="Seshnie"/>
    <s v="Ankadu"/>
    <n v="27786780279"/>
    <d v="2020-05-06T00:00:00"/>
  </r>
  <r>
    <s v="Checkers"/>
    <x v="3"/>
    <x v="22"/>
    <x v="150"/>
    <s v="COMPLAINT"/>
    <s v="PRODUCT"/>
    <s v="EDIBLE AND NON-EDIBLE GROCERIES"/>
    <s v="Consumer Email – Checkers"/>
    <s v="Poor quality product"/>
    <s v="Hi, I bought a bag of ground coffee, house of coffees, from checkers. Exactsame bag that I have but you can clearly taste the difference. The new bagtaste stale after opening it. Can't even stomach it, so horrible."/>
    <n v="299877"/>
    <s v="No Details Provided"/>
    <s v="Coffee"/>
    <d v="2020-05-11T00:00:00"/>
    <s v="Completed"/>
    <s v="Chad Flandorp"/>
    <s v="Charnie"/>
    <s v="Coetzee"/>
    <n v="649265742"/>
    <d v="2020-05-11T00:00:00"/>
  </r>
  <r>
    <s v="Checkers"/>
    <x v="3"/>
    <x v="22"/>
    <x v="150"/>
    <s v="COMPLAINT"/>
    <s v="CORPORATE"/>
    <s v="COVID-19"/>
    <s v="Checkers Responsive Web"/>
    <s v=" Covid 19 : Store health and safety compliance"/>
    <s v="The lady working ar the fruit and veg section was wearing her mask under her chin with her nose and mouth exposed whilst tidying up the _x000a_fruit and veg shelves. I reported this to the supervisor who said she _x000a_would speak to herI passed the lady about 20 minutes later and she was still not wearing her mask correctly and I saw the supervisor just _x000a_standing around so she obviously was not too busy to speak to her and it_x000a_ seems that she could just not be bothered. To say I am shocked is an _x000a_understatement as I know it is mandatory to wear a mask in public and _x000a_especially in food outlets. I am going to put this on facebook to warn _x000a_people not to buy their fruit and veg at this outlet as they are not _x000a_taking all the precautions to stop the virus. I an going to check _x000a_tomorrow to see if she is wearing her mask properly and if not I will _x000a_take a photo and take this as high as I can go to ensure this store _x000a_follows the rules and takes the virus seriously"/>
    <n v="300524"/>
    <s v=" "/>
    <s v=" "/>
    <d v="2020-05-14T00:00:00"/>
    <s v="Completed"/>
    <s v="Chad Flandorp"/>
    <s v="June"/>
    <s v="Richards"/>
    <n v="27826840943"/>
    <d v="2020-05-14T00:00:00"/>
  </r>
  <r>
    <s v="Checkers"/>
    <x v="3"/>
    <x v="22"/>
    <x v="150"/>
    <s v="ENQUIRY"/>
    <s v="DIGITAL PLATFORM"/>
    <s v="SIXTY60"/>
    <s v="Checkers Responsive Web"/>
    <s v="Delivery"/>
    <s v="Sixty60"/>
    <n v="295116"/>
    <s v=" "/>
    <s v=" "/>
    <d v="2020-04-18T00:00:00"/>
    <s v="Completed"/>
    <s v="Julien Mafouta"/>
    <s v="Robert"/>
    <s v="Mckenzie"/>
    <n v="27763218238"/>
    <d v="2020-04-18T00:00:00"/>
  </r>
  <r>
    <s v="Checkers"/>
    <x v="3"/>
    <x v="22"/>
    <x v="150"/>
    <s v="ENQUIRY"/>
    <s v="DIGITAL PLATFORM"/>
    <s v="SIXTY60"/>
    <s v="Checkers Responsive Web"/>
    <s v="Delivery of groceries"/>
    <s v="Customer wants to know if we deliver in bluff"/>
    <n v="294725"/>
    <s v=" "/>
    <s v=" "/>
    <d v="2020-04-16T00:00:00"/>
    <s v="Completed"/>
    <s v="Gcobisa Cengani"/>
    <s v="Aneshree"/>
    <s v="Dinanath"/>
    <n v="27729263502"/>
    <d v="2020-04-16T00:00:00"/>
  </r>
  <r>
    <s v="Checkers"/>
    <x v="3"/>
    <x v="22"/>
    <x v="150"/>
    <s v="ENQUIRY"/>
    <s v="MONEY MARKET"/>
    <s v="STAMP CLUB"/>
    <s v="Checkers Responsive Web"/>
    <s v="Buying of stamps"/>
    <s v="Can you buy checkers stamps online"/>
    <n v="296314"/>
    <s v=" "/>
    <s v=" "/>
    <d v="2020-04-23T00:00:00"/>
    <s v="Completed"/>
    <s v="Rochell Carolus"/>
    <s v="Samantha"/>
    <s v="GOUNDEN"/>
    <n v="27786987804"/>
    <d v="2020-04-23T00:00:00"/>
  </r>
  <r>
    <s v="Checkers"/>
    <x v="3"/>
    <x v="22"/>
    <x v="150"/>
    <s v="ENQUIRY"/>
    <s v="OTHER"/>
    <s v="MISCELLANEOUS"/>
    <s v="Checkers Responsive Web"/>
    <s v=" CORONAVIRUS OUTBREAK General - Staff not wearing masks"/>
    <s v=" I visited your store on Saturday came early to avoid the que witch i must say has been managed very well i always shop at checkers as it is convenient for me and the great savings i comment you in that,  however as im standing in the line before the store opens the staff of checkers start arriving at 6 50 to 6 55 alot of staff walks past with a hell of a noise and best of all most have no masks on were did they come from mostly with transport i would think.   All the customers waiting in the line was shocked to see that the staff that will be helping us have no masks on. The gentlemen in front had asked the gentlemen that was standing infront that sanitized the trollies why is did the staff have no masks on he replied they put it on inside the shop shouldnt it be on upon leaving their home"/>
    <n v="298212"/>
    <s v=" "/>
    <s v=" "/>
    <d v="2020-05-02T00:00:00"/>
    <s v="Completed"/>
    <s v="Clement De Vos"/>
    <s v="Lyzette"/>
    <s v="Micholson"/>
    <n v="27639931276"/>
    <d v="2020-05-02T00:00:00"/>
  </r>
  <r>
    <s v="Checkers"/>
    <x v="3"/>
    <x v="22"/>
    <x v="150"/>
    <s v="ENQUIRY"/>
    <s v="OTHER"/>
    <s v="MISCELLANEOUS"/>
    <s v="Checkers Responsive Web"/>
    <s v="CORONAVIRUS OUTBREAK : General"/>
    <s v="Received an email from customer wants to what preventative measures are in place in the store to prevent the spread of the disease "/>
    <n v="296807"/>
    <s v=" "/>
    <s v=" "/>
    <d v="2020-04-25T00:00:00"/>
    <s v="Completed"/>
    <s v="Brandon Anthony"/>
    <s v="Jeeva"/>
    <s v="Moodley"/>
    <n v="27722819884"/>
    <d v="2020-04-25T00:00:00"/>
  </r>
  <r>
    <s v="Checkers"/>
    <x v="3"/>
    <x v="22"/>
    <x v="150"/>
    <s v="ENQUIRY"/>
    <s v="OTHER"/>
    <s v="MISCELLANEOUS"/>
    <s v="Facebook – Checkers ZA"/>
    <s v="Missing item"/>
    <s v=" I've bought baby milk and  wen got home noticed it wasn't in the plastic bags.. checkers bluff towers - Lactogen no. 3"/>
    <n v="296587"/>
    <s v="Lactogen 3"/>
    <s v="Baby milk"/>
    <d v="2020-04-24T00:00:00"/>
    <s v="Completed"/>
    <s v="Julien Mafouta"/>
    <s v="Kelly"/>
    <s v="Martin"/>
    <n v="622787189"/>
    <d v="2020-04-24T00:00:00"/>
  </r>
  <r>
    <s v="Checkers"/>
    <x v="3"/>
    <x v="22"/>
    <x v="150"/>
    <s v="ENQUIRY"/>
    <s v="OTHER"/>
    <s v="MISCELLANEOUS"/>
    <s v="za.co.shoprite.eezicoupon"/>
    <s v="Order and collect enquiry"/>
    <s v="How do I place an order for collection?"/>
    <n v="294726"/>
    <s v=" "/>
    <s v=" "/>
    <d v="2020-04-16T00:00:00"/>
    <s v="Completed"/>
    <s v="Alize Feris"/>
    <s v="Zandile"/>
    <s v="Chirwa"/>
    <n v="27848059232"/>
    <d v="2020-04-16T00:00:00"/>
  </r>
  <r>
    <s v="Checkers"/>
    <x v="3"/>
    <x v="22"/>
    <x v="150"/>
    <s v="ENQUIRY"/>
    <s v="DIGITAL PLATFORM"/>
    <s v="SIXTY60"/>
    <s v="za.co.shoprite.eezicoupon"/>
    <s v="Sixty 60 - delivery inquiry"/>
    <s v="Customer would like some information regarding the ordering and delivery  process. "/>
    <n v="299160"/>
    <s v=" "/>
    <s v=" "/>
    <d v="2020-05-06T00:00:00"/>
    <s v="Completed"/>
    <s v="Meagan Hildebrand"/>
    <s v="Jayne"/>
    <s v="Munien"/>
    <n v="27832332248"/>
    <d v="2020-05-06T00:00:00"/>
  </r>
  <r>
    <s v="Checkers"/>
    <x v="3"/>
    <x v="21"/>
    <x v="151"/>
    <s v="COMPLAINT"/>
    <s v="PRODUCT"/>
    <s v="MEAT MARKET"/>
    <s v="Checkers Responsive Web"/>
    <s v="Rotten meat"/>
    <s v="Message: The meat I buy from the fridges in checkers hyper is always rotten. Its not marinated so I would not expect it to b off. However the gabaro wirs was sour n off, ribs was off , venison off. I have shopped at shoprite all my life but this is the 1st time I buy meat and have a problem. i think they extend the date even though the meat is off and the meat is not frozen on the shelf. So if it does not sell they reduce the price and sell rotten meat. I am disgusted. Richardsbay Checkers Hyper has put me off completely and I will never trust your meat again. We are not rich , we buy what we can afford and checkers hyper just robs us by giving us rotten meat and that means we waste oil spices snd everythng else used to cook including power. Stop being so cheap and robbing innocent people.  I thought Checkers Hyper had  a standard, Richardsbay Boardwalk has given me a new perspective especially at a time when the world is struggling to survive. You stink."/>
    <n v="295862"/>
    <s v="Meat Market"/>
    <s v="Various Items"/>
    <d v="2020-04-21T00:00:00"/>
    <s v="Completed"/>
    <s v="Lulama Qononda"/>
    <s v="Jane"/>
    <s v="Govender"/>
    <n v="27739170380"/>
    <d v="2020-04-21T00:00:00"/>
  </r>
  <r>
    <s v="Checkers"/>
    <x v="3"/>
    <x v="21"/>
    <x v="151"/>
    <s v="COMPLAINT"/>
    <s v="PRICE"/>
    <s v="DISCREPANCIES"/>
    <s v="Checkers Responsive Web"/>
    <s v="Price enquiry"/>
    <s v="Why do i have to pay R44.99 for broccoli today, i have send a complaint to the commission on this, this town/city is synonymous with bad pricing and i am getting agitated with this."/>
    <n v="299698"/>
    <s v="Freshmark"/>
    <s v=" "/>
    <d v="2020-05-10T00:00:00"/>
    <s v="Completed"/>
    <s v="Julien Mafouta"/>
    <s v="Pieter"/>
    <s v="Rossouw"/>
    <n v="27827118503"/>
    <d v="2020-05-10T00:00:00"/>
  </r>
  <r>
    <s v="Checkers"/>
    <x v="3"/>
    <x v="21"/>
    <x v="151"/>
    <s v="COMPLAINT"/>
    <s v="SERVICE"/>
    <s v="STAFF GENERAL"/>
    <s v="Checkers Responsive Web"/>
    <s v="Poor Customer Experience"/>
    <s v="Yesterday I bought things for R407. 29 and I did cash back for R600 at 18:11:54 cashie number C0159, when I was 2meter away oustide the store I looked at my slip and realised that I was overcharged, I quickly went back to the store and the security at the front was very rude and unprofessional, he asked me why do I want to come in to the store I explained to him that I was overcharged, he did not allow me to get into the store he kept me waiting outside for the supervisor, supervisor came and asked the matter while I was outside I told her that I was overcharged on a Dove lotion was supposed to get it for R44. 95 but they charged me R59. 90,Supervisor took my lotion went to the floor to check the price on the shelves while I was outside the store, she came back that is when she leted me in the store after a long wait outside which is also unprofessional and unacceptable I am not happy at all I felt like crediting all the items that I bought the way angry I was and I am still not happy with the outcome you can not solve a problem of the customer outside the store, I understand the doors were closed but there were still customers inside the shop,I told the security guard that I do not appreciate the way he spoke to me he said okey and looked at me with an irritated face"/>
    <n v="299369"/>
    <s v=" "/>
    <s v=" "/>
    <d v="2020-05-07T00:00:00"/>
    <s v="Completed"/>
    <s v="Lukhanyo Mbanga"/>
    <s v="Vusi Alex"/>
    <s v="Msane"/>
    <n v="787000004"/>
    <d v="2020-05-07T00:00:00"/>
  </r>
  <r>
    <s v="Checkers"/>
    <x v="3"/>
    <x v="23"/>
    <x v="152"/>
    <s v="COMPLAINT"/>
    <s v="INSURANCE"/>
    <s v="CLAIM"/>
    <s v="Checkers Responsive Web"/>
    <s v="Injury while shopping"/>
    <s v="This morning (15 April) at around 9.45 am I was shopping at the above store using a trolley with two deep baskets. Having nearly completed my shopping the baskets were both full and I was headed towards the cleaning materials to purchase dishwashing liquid. En route my trolley hit an area in the floor where a tile had been removed. With no warning the trolley tipped forwards and fell flat spilling out all my groceries.  No Checkers staff came to help - two kind customers did.  Incident then became evident and I was approached by senior staff members.  Shocked and close to tears i proceeded to pay for my groceries at the till (not even considering in the heat of the moment, the fact that everything had fallen to the floor where everyone walks !?)  Staff then talked to me, took me to the office. They checked my left leg which had a bump and which will no doubt bruise in days ahead. They gave me a panado and a cup of coffee and then one staff member walked with me to my car to load my groceries.  I was advised that the manager, who was off site at the time, would call me during the day.  As at the time of writing I have not had a call.  My grocery spend amounted to some R600 - and until today, Checkers Cascades has been my preferred grocery shopping venue.  I hope to hear from the manager and I trust that precautions have been erected around the untiled portion of floor. If I were older and not fit I would likely have taken quite a tumble across the trolley which tippled as I was holding it, and perhaps sustained greater injuries.  On a day when I decided to do essential shopping before proceeding to work (an essential service provider), the experience rattled me in already stressful times, and was most unpleasant.  I feel safety at the store was lacking and my personal safety was as a result, compromised."/>
    <n v="294542"/>
    <s v=" "/>
    <s v=" "/>
    <d v="2020-04-15T00:00:00"/>
    <s v="Completed"/>
    <s v="Alize Feris"/>
    <s v="Marilyn"/>
    <s v="Small"/>
    <n v="27845480471"/>
    <d v="2020-04-15T00:00:00"/>
  </r>
  <r>
    <s v="Checkers"/>
    <x v="3"/>
    <x v="23"/>
    <x v="152"/>
    <s v="COMPLAINT"/>
    <s v="OTHER"/>
    <s v="MISCELLANEOUS"/>
    <s v="Checkers Responsive Web"/>
    <s v="Coronavirus Outbreak - Limit on purchases"/>
    <s v="Customer wants to know why she cannot buy toys."/>
    <n v="295139"/>
    <s v=" "/>
    <s v=" "/>
    <d v="2020-04-18T00:00:00"/>
    <s v="Completed"/>
    <s v="Arezona Philander"/>
    <s v="Shirleen"/>
    <s v="Van der Merwe"/>
    <n v="27796958204"/>
    <d v="2020-04-18T00:00:00"/>
  </r>
  <r>
    <s v="Checkers"/>
    <x v="3"/>
    <x v="23"/>
    <x v="152"/>
    <s v="COMPLAINT"/>
    <s v="PRICE"/>
    <s v="INCORRECTLY PRICED"/>
    <s v="Checkers Responsive Web"/>
    <s v="Incorrectly priced"/>
    <s v="On the 28th of April I purchased 500g Cape Point Calamari Strips and the price charged was R69.99 i. s. o. R47.99 as per your advert.I have a copy of the advert plus my till slip at home.I have explained that the promotion is for gauteng Checkers stores only."/>
    <n v="297528"/>
    <s v="Cape point"/>
    <s v=" "/>
    <d v="2020-04-29T00:00:00"/>
    <s v="Completed"/>
    <s v="Lukhanyo Mbanga"/>
    <s v="Vivian"/>
    <s v="Prinsloo"/>
    <n v="27847649513"/>
    <d v="2020-04-29T00:00:00"/>
  </r>
  <r>
    <s v="Checkers"/>
    <x v="3"/>
    <x v="23"/>
    <x v="152"/>
    <s v="COMPLAINT"/>
    <s v="PRODUCT"/>
    <s v="EDIBLE AND NON-EDIBLE GROCERIES"/>
    <s v="Checkers Responsive Web"/>
    <s v="dog food"/>
    <s v="Message: complaint re the contents  of the tin dog food"/>
    <n v="293357"/>
    <s v="N/A"/>
    <s v="Dog Food"/>
    <d v="2020-04-09T00:00:00"/>
    <s v="Completed"/>
    <s v="Estel Richardson"/>
    <s v="Pam"/>
    <s v="Butler"/>
    <n v="27825311562"/>
    <d v="2020-04-09T00:00:00"/>
  </r>
  <r>
    <s v="Checkers"/>
    <x v="3"/>
    <x v="23"/>
    <x v="152"/>
    <s v="COMPLAINT"/>
    <s v="PRODUCT"/>
    <s v="EDIBLE AND NON-EDIBLE GROCERIES"/>
    <s v="Facebook – Checkers ZA"/>
    <s v="Poor quality product"/>
    <s v="The customer claims that they purchased a slab of chocolate at Checkers Cascades and while eating the chocolate there seem to be a spider web on the chocolate. Then the customer checked and found that the chocolate expired 29 March 2020. The customer would like to be contacted regarding this."/>
    <n v="293679"/>
    <s v="Cadbury"/>
    <s v="Chocolate slab"/>
    <d v="2020-04-11T00:00:00"/>
    <s v="Completed"/>
    <s v="Chad Flandorp"/>
    <s v="Marisca"/>
    <s v="Van Rooyen"/>
    <n v="27798432656"/>
    <d v="2020-04-11T00:00:00"/>
  </r>
  <r>
    <s v="Checkers"/>
    <x v="3"/>
    <x v="23"/>
    <x v="152"/>
    <s v="COMPLAINT"/>
    <s v="PRODUCT"/>
    <s v="MEAT MARKET"/>
    <s v="Shoprite Responsive Web"/>
    <s v="Poor Quality Product"/>
    <s v="Good afternoon - I have just returned from your PMB Cascades Branch to find the Dry wors is OFF - bought 2 x punnets - R58.08 and R52.80 per_x000a_ punnet. Bbar code applicable: 23377440058086 and 2337444052806. Please _x000a_confirm how we arrange a refund? Slip was not taken from teller. Thank _x000a_you Regards Craig Whitby "/>
    <n v="295832"/>
    <s v="Kalahari"/>
    <s v="Droe Wors"/>
    <d v="2020-04-21T00:00:00"/>
    <s v="Completed"/>
    <s v="Rochell Carolus"/>
    <s v="Craig"/>
    <s v="Whitby"/>
    <n v="27824575182"/>
    <d v="2020-04-21T00:00:00"/>
  </r>
  <r>
    <s v="Checkers"/>
    <x v="3"/>
    <x v="23"/>
    <x v="152"/>
    <s v="COMPLAINT"/>
    <s v="PRODUCT"/>
    <s v="PERISHABLE"/>
    <s v="Checkers Responsive Web"/>
    <s v="Poor quality"/>
    <s v="poor quality bonnita cheddar cheese"/>
    <n v="295656"/>
    <s v="bonnita"/>
    <s v="cheddar cheese"/>
    <d v="2020-04-20T00:00:00"/>
    <s v="Completed"/>
    <s v="Thando Mafanya"/>
    <s v="Richard"/>
    <s v="Nicholls"/>
    <n v="27726075720"/>
    <d v="2020-04-20T00:00:00"/>
  </r>
  <r>
    <s v="Checkers"/>
    <x v="3"/>
    <x v="23"/>
    <x v="152"/>
    <s v="COMPLAINT"/>
    <s v="PRODUCT"/>
    <s v="SELL BY DATE"/>
    <s v="Checkers Responsive Web"/>
    <s v="Expired sanitizer"/>
    <s v="Yesterday I bought 3 one liter bottles of the original Checkers Renew hand Sanitizer.Later that Afternoon, I discovered that all three bottles were best before 29/02/20.Did I buy expired sanitizer or was this a labeling error?If you reply via email, I can send you a photo of the batch number.I have lost the slip and can’t return them. I would like to keep them if this was just a labeling error as there are no more in store."/>
    <n v="295391"/>
    <s v="Renew"/>
    <s v=" sanitizer 1l original"/>
    <d v="2020-04-19T00:00:00"/>
    <s v="Completed"/>
    <s v="Alize Feris"/>
    <s v="Denbigh"/>
    <s v="Maurer"/>
    <n v="27827223350"/>
    <d v="2020-04-19T00:00:00"/>
  </r>
  <r>
    <s v="Checkers"/>
    <x v="3"/>
    <x v="23"/>
    <x v="152"/>
    <s v="COMPLAINT"/>
    <s v="PRODUCT"/>
    <s v="MEAT MARKET"/>
    <s v="Checkers Responsive Web"/>
    <s v="Poor Quality"/>
    <s v="First I bought a chicken that smelled awfull. Then Championship Boerewors that was so salty that I could not give it to my dogs. Now 2 packets of venison thin wors. This had whole and hard coriander seeds AND stacked with 5mm bones. Horrible. This is the last time I buy meat from The Cascades."/>
    <n v="299540"/>
    <s v="meat market"/>
    <s v="sausage"/>
    <d v="2020-05-08T00:00:00"/>
    <s v="Completed"/>
    <s v="Lukhanyo Mbanga"/>
    <s v="Coert"/>
    <s v="Marais"/>
    <n v="27846057276"/>
    <d v="2020-05-08T00:00:00"/>
  </r>
  <r>
    <s v="Checkers"/>
    <x v="3"/>
    <x v="23"/>
    <x v="152"/>
    <s v="COMPLAINT"/>
    <s v="SERVICE"/>
    <s v="CASHIER"/>
    <s v="Checkers Responsive Web"/>
    <s v="Poor customer experience"/>
    <s v="I was serviced by a very rude and unprofessional cashier at the checkersin cascades. I was in the queue and she put a 'closed' side on the _x000a_till. I inquired with her why because I'm standing there... She called _x000a_me a liar, we exchanged words and she called me a pig. A floor manager _x000a_had to intervene... I am available to deal with this extreme case of _x000a_misrepresentation of your customer care promise to us. She is rude _x000a_period...this happened on 4 may 2020 approximately 4pm...i hope to hear _x000a_from u soon."/>
    <n v="298738"/>
    <s v=" "/>
    <s v=" "/>
    <d v="2020-05-05T00:00:00"/>
    <s v="Completed"/>
    <s v="Chad Flandorp"/>
    <s v="Lucky"/>
    <s v="Mbanjwa"/>
    <n v="27648131461"/>
    <d v="2020-05-05T00:00:00"/>
  </r>
  <r>
    <s v="Checkers"/>
    <x v="3"/>
    <x v="23"/>
    <x v="152"/>
    <s v="COMPLAINT"/>
    <s v="PRODUCT"/>
    <s v="MEAT MARKET"/>
    <s v="Checkers Responsive Web"/>
    <s v="No meat just fat in meat pack"/>
    <s v="Customer says the meat pack she bought looked good from the top but when she opened it , all the fat pieces were packed at the bottom. "/>
    <n v="299987"/>
    <s v="Meat Market"/>
    <s v="Meat"/>
    <d v="2020-05-11T00:00:00"/>
    <s v="Completed"/>
    <s v="Renate Coetzee"/>
    <s v="René"/>
    <s v="Thorpe"/>
    <n v="27833241364"/>
    <d v="2020-05-11T00:00:00"/>
  </r>
  <r>
    <s v="Checkers"/>
    <x v="3"/>
    <x v="23"/>
    <x v="152"/>
    <s v="COMPLAINT"/>
    <s v="SERVICE"/>
    <s v="CASHIER"/>
    <s v="Checkers Responsive Web"/>
    <s v="Poor customer experience"/>
    <s v="11.05.20 Customer Today went had to go to checkers at Cascades in PMB, took Xtra Savings discount items. These Discounts were not in the system. The teller didn't notice and she had to ask. she just said no and looked at her. Customer had to ask her to then get the discount passed. cashier did not seem impressed, customer however still wanted the discounts. Customer then waited while the packer had to go confirm the items were on discount. then wait till a manager come to see what was happening. she disappears without saying a word to me. Customer then waited not knowing what was happening as not one staff member spoke to her to explain what needed to happen. After waiting in silence nearly 15min customer eventually asked what was happening and why it was taking so long. The teller mumbles under her breath they working out the discount. the manager she saw at the take the paper was behind the cigarette counter but not doing anything. the teller gestured to her. she did nothing. this entire customer experience is unacceptable and the reason customer walked out without my purchase and went to Woolworths to get what she needed. In future customer will just go to Woolworths as their tellers are friendly, informed on products and specials and a pleasure to  interact with. As per customer she will pay higher prices for good friendly customer service where she is also not being defrauded. This is defiantly not the first time checkers cascades has forgotten to have specials or discounts loaded. Customer have complained numerous times. clearly checkers are blatantly dishonest to advertise discount without actually honouring the discount, hoping that consumers buy more, increase the basket spend and not notice they aren't getting the discounts and being ripped off. Disgusting and unethical conduct by checkers especially in these times we currently find ourselves"/>
    <n v="300033"/>
    <s v=" "/>
    <s v=" "/>
    <d v="2020-05-12T00:00:00"/>
    <s v="Completed"/>
    <s v="Elisha Claassen"/>
    <s v="Tarynne"/>
    <s v="Lock"/>
    <n v="27823256500"/>
    <d v="2020-05-12T00:00:00"/>
  </r>
  <r>
    <s v="Checkers"/>
    <x v="3"/>
    <x v="23"/>
    <x v="152"/>
    <s v="COMPLAINT"/>
    <s v="SERVICE"/>
    <s v="STAFF GENERAL"/>
    <s v="Telephony"/>
    <s v="Poor customer experience"/>
    <s v="The customer refused to give details of his complaint and demanded that Stephan Mare phones him."/>
    <n v="300335"/>
    <s v=" "/>
    <s v=" "/>
    <d v="2020-05-13T00:00:00"/>
    <s v="Completed"/>
    <s v="Alize Feris"/>
    <s v="Tony"/>
    <s v="Duarte"/>
    <n v="726718406"/>
    <d v="2020-05-13T00:00:00"/>
  </r>
  <r>
    <s v="Checkers"/>
    <x v="3"/>
    <x v="24"/>
    <x v="153"/>
    <s v="COMPLAINT"/>
    <s v="INSURANCE"/>
    <s v="CLAIM"/>
    <s v="Checkers Responsive Web"/>
    <s v="Shirt Damaged"/>
    <s v="received an email from customer - his shirt damaged when sanitizer was sprayed at the entrance of the store"/>
    <n v="297109"/>
    <s v=" "/>
    <s v=" "/>
    <d v="2020-04-27T00:00:00"/>
    <s v="Completed"/>
    <s v="Brandon Anthony"/>
    <s v="Yegan"/>
    <s v="Naidoo"/>
    <n v="27824576217"/>
    <d v="2020-04-27T00:00:00"/>
  </r>
  <r>
    <s v="Checkers"/>
    <x v="3"/>
    <x v="24"/>
    <x v="153"/>
    <s v="COMPLAINT"/>
    <s v="MONEY MARKET"/>
    <s v="AIRTIME"/>
    <s v="Checkers Responsive Web"/>
    <s v="Unable to load airtime"/>
    <s v=",i just purchased a airtime voucher today from checkers hyper in cornubia mall,having troubles loading it,the voucher pin only has to be numbers,but the voucher has an alphabet,please assist it a telkom airtime"/>
    <n v="294961"/>
    <s v=" "/>
    <s v=" "/>
    <d v="2020-04-17T00:00:00"/>
    <s v="Completed"/>
    <s v="Estrolita September"/>
    <s v="vishen"/>
    <s v="ramdeo"/>
    <n v="27813691952"/>
    <d v="2020-04-17T00:00:00"/>
  </r>
  <r>
    <s v="Checkers"/>
    <x v="3"/>
    <x v="24"/>
    <x v="153"/>
    <s v="COMPLAINT"/>
    <s v="OTHER"/>
    <s v="MISCELLANEOUS"/>
    <s v="Checkers Responsive Web"/>
    <s v="Coronavirus Outbreak - Increased Pricing"/>
    <s v="Customer not happy about Increased Pricing"/>
    <n v="295173"/>
    <s v=" "/>
    <s v=" "/>
    <d v="2020-04-18T00:00:00"/>
    <s v="Completed"/>
    <s v="Arezona Philander"/>
    <s v="Audrey"/>
    <s v="Lutchmanan"/>
    <n v="27832354243"/>
    <d v="2020-04-18T00:00:00"/>
  </r>
  <r>
    <s v="Checkers"/>
    <x v="3"/>
    <x v="24"/>
    <x v="153"/>
    <s v="COMPLAINT"/>
    <s v="PRODUCT"/>
    <s v="BAKERY"/>
    <s v="Checkers Responsive Web"/>
    <s v="Poor Quality product"/>
    <s v="I shopped at checkers Cornubia last week and was charged R69.99 for kiddies bags that were marked R29.99. Thankfully I noticed this on exiting the store and went back in to correct it. I also purchased PieMans pies only for my kids to taste it and realize it's going off. Large crabs were also overpriced as most of it had next to no meat inside except the bodies. Very disappointed at Checkers during this trying time, looks as if I will have to reconsider shopping at checkers."/>
    <n v="295174"/>
    <s v="Bakery"/>
    <s v="Pie"/>
    <d v="2020-04-18T00:00:00"/>
    <s v="Completed"/>
    <s v="Julien Mafouta"/>
    <s v="Kershni"/>
    <s v="Dhavraj"/>
    <n v="27732265700"/>
    <d v="2020-04-18T00:00:00"/>
  </r>
  <r>
    <s v="Checkers"/>
    <x v="3"/>
    <x v="24"/>
    <x v="153"/>
    <s v="COMPLAINT"/>
    <s v="PRODUCT"/>
    <s v="BAKERY"/>
    <s v="Facebook – Checkers ZA"/>
    <s v="Pies were burnt"/>
    <s v="Customer advised that the pies were burnt.Please see the pictures attached.FB Post:Hi please help I went to Conubia checker yesterday I bought pies to take home to my family .the pies were burnt couldn't even eat them was very disappointed couldn't go back due to the lockdown down "/>
    <n v="293671"/>
    <s v="N/A"/>
    <s v="Pies"/>
    <d v="2020-04-11T00:00:00"/>
    <s v="Completed"/>
    <s v="Estel Richardson"/>
    <s v=" "/>
    <s v="Ramona Adele Moodley"/>
    <s v=" "/>
    <d v="2020-04-11T00:00:00"/>
  </r>
  <r>
    <s v="Checkers"/>
    <x v="3"/>
    <x v="24"/>
    <x v="153"/>
    <s v="COMPLAINT"/>
    <s v="PRODUCT"/>
    <s v="BAKERY"/>
    <s v="Facebook – Checkers ZA"/>
    <s v="Poor Quality Product"/>
    <s v="The customer is unhappy with products purchased at the Checkers Cornubia Mall store. The customer claims that she purchased garlic rolls at our store and it was mouldy also claims that the doughnuts where mouldy too. The customer paid R27.99 for the Garlic rolls and R19.96 for the doughnuts."/>
    <n v="295600"/>
    <s v="No brand"/>
    <s v="Garlic rolls"/>
    <d v="2020-04-20T00:00:00"/>
    <s v="Completed"/>
    <s v="Ryan Sylvester"/>
    <s v="Adelayne"/>
    <s v="Anne"/>
    <n v="611334781"/>
    <d v="2020-04-20T00:00:00"/>
  </r>
  <r>
    <s v="Checkers"/>
    <x v="3"/>
    <x v="24"/>
    <x v="153"/>
    <s v="COMPLAINT"/>
    <s v="PRODUCT"/>
    <s v="CHECKERS HOUSEBRAND"/>
    <s v="Checkers Responsive Web"/>
    <s v="Milk sour"/>
    <s v="Good day.BB:25/11/2020 C. Man: 25/01/2020. 07:32 ZA5/110 0025. One of the litres were spoilt. I am unable to return it to the store. Therefore I bring this to your attention. Good day. I purchased a 6 pack house brand full cream milk before lockdown. Barcode 6001001271073. BB:25/11/2020 C. Man: 25/01/2020. 07:32 ZA5/110 0025. One of the litres were spoilt. I am unable to return it to the store. Therefore I bring this to your attention."/>
    <n v="298548"/>
    <s v="Housebrand"/>
    <s v="UHT Full Cream Milk"/>
    <d v="2020-05-04T00:00:00"/>
    <s v="Completed"/>
    <s v="Chad Flandorp"/>
    <s v="Faaiza"/>
    <s v="Khan"/>
    <n v="27745661580"/>
    <d v="2020-05-04T00:00:00"/>
  </r>
  <r>
    <s v="Checkers"/>
    <x v="3"/>
    <x v="24"/>
    <x v="153"/>
    <s v="COMPLAINT"/>
    <s v="PRODUCT"/>
    <s v="GENERAL MERCHANDISE"/>
    <s v="Checkers Responsive Web"/>
    <s v="Poor quality"/>
    <s v="Message: I would like to ask if your stores do any quality checks as the products you choose to sell. I have twice purchased both lion fire lighters and braai ketts instant light and both were unsatisfactory. If this were to continue I would rather buy from a store who can stand by what they sell."/>
    <n v="293852"/>
    <s v="Lion"/>
    <s v="Fire lighters"/>
    <d v="2020-04-12T00:00:00"/>
    <s v="Completed"/>
    <s v="Lulama Qononda"/>
    <s v="Praveen"/>
    <s v="Sathiram"/>
    <n v="27605058768"/>
    <d v="2020-04-12T00:00:00"/>
  </r>
  <r>
    <s v="Checkers"/>
    <x v="3"/>
    <x v="24"/>
    <x v="153"/>
    <s v="COMPLAINT"/>
    <s v="PRODUCT"/>
    <s v="GENERAL MERCHANDISE"/>
    <s v="Facebook – Checkers ZA"/>
    <s v=" No dye in the box"/>
    <s v="Customer advised that she purchased hair dye, however there was no dye in the box. The customer is unhappy.FB Post:Hi good day I am very disappointed I purchased a renew hair dye for my mum on the 25th of April and there was no dye in the box can someone please advise what can be done as this is unacceptable and very disappointing as a customer"/>
    <n v="298230"/>
    <s v="Renew"/>
    <s v="Hairdye"/>
    <d v="2020-05-02T00:00:00"/>
    <s v="Completed"/>
    <s v="Estel Richardson"/>
    <s v=" "/>
    <s v="Parusha Govender"/>
    <s v=" "/>
    <d v="2020-05-02T00:00:00"/>
  </r>
  <r>
    <s v="Checkers"/>
    <x v="3"/>
    <x v="24"/>
    <x v="153"/>
    <s v="COMPLAINT"/>
    <s v="SERVICE"/>
    <s v="STAFF GENERAL"/>
    <s v="Checkers Responsive Web"/>
    <s v="Cannot purchase item"/>
    <s v="Customer is upset that the isles were not closed off . "/>
    <n v="295724"/>
    <s v=" "/>
    <s v=" "/>
    <d v="2020-04-21T00:00:00"/>
    <s v="Completed"/>
    <s v="Gcobisa Cengani"/>
    <s v="Kem"/>
    <s v="Somaru"/>
    <n v="27827488861"/>
    <d v="2020-04-21T00:00:00"/>
  </r>
  <r>
    <s v="Checkers"/>
    <x v="3"/>
    <x v="24"/>
    <x v="153"/>
    <s v="COMPLAINT"/>
    <s v="PRODUCT"/>
    <s v="BAKERY"/>
    <s v="Checkers Responsive Web"/>
    <s v="Milk Tart Off"/>
    <s v="I purchased a milk tart from the store on the 8 may 2020. The sell by date on the product is 11 may 2020. When we opened to eat it last night we found that the tart was spoilt.I only go to the shops once a week &amp;amp; due to the current situation I can't go back to the store with the product.The customer only has the till slip as she threw away the milk tart"/>
    <n v="299621"/>
    <s v="Bakery item"/>
    <s v="Milk tart"/>
    <d v="2020-05-09T00:00:00"/>
    <s v="Completed"/>
    <s v="Lukhanyo Mbanga"/>
    <s v="Samantha"/>
    <s v="Moodley"/>
    <n v="27845974550"/>
    <d v="2020-05-09T00:00:00"/>
  </r>
  <r>
    <s v="Checkers"/>
    <x v="3"/>
    <x v="24"/>
    <x v="153"/>
    <s v="COMPLAINT"/>
    <s v="PRODUCT"/>
    <s v="PRIVATE LABELS"/>
    <s v="Checkers Responsive Web"/>
    <s v="Poor Quality of Kalahari Biltong"/>
    <s v="Poor quality"/>
    <n v="299674"/>
    <s v="Kalahari"/>
    <s v="Moist beef slices"/>
    <d v="2020-05-09T00:00:00"/>
    <s v="Completed"/>
    <s v="Thando Mafanya"/>
    <s v="Simone"/>
    <s v="Naidoo"/>
    <n v="27842294433"/>
    <d v="2020-05-09T00:00:00"/>
  </r>
  <r>
    <s v="Checkers"/>
    <x v="3"/>
    <x v="24"/>
    <x v="153"/>
    <s v="COMPLAINT"/>
    <s v="PRODUCT"/>
    <s v="PRIVATE LABELS"/>
    <s v="Checkers Responsive Web"/>
    <s v="Poor Quality Packaging"/>
    <s v="I purchased 9 packets of the Chelsea wafer biscuits. Several packs at least had 1 wafer broken in each. Today i opened the Strawberry one and the foil has a small hole. I did not open the pack thereafter. It is still sealed with the hole. Let me know if you require a pic of it"/>
    <n v="300404"/>
    <s v="Chelsea"/>
    <s v="Wafer Biscuits"/>
    <d v="2020-05-13T00:00:00"/>
    <s v="Completed"/>
    <s v="Elisha Claassen"/>
    <s v="Michelle"/>
    <s v="Dass"/>
    <n v="27765768532"/>
    <d v="2020-05-13T00:00:00"/>
  </r>
  <r>
    <s v="Checkers"/>
    <x v="3"/>
    <x v="24"/>
    <x v="153"/>
    <s v="ENQUIRY"/>
    <s v="DIGITAL PLATFORM"/>
    <s v="CLICK &amp; COLLECT"/>
    <s v="Checkers Responsive Web"/>
    <s v="Availability of click and collect service"/>
    <s v="I would like to find out if this service is available at Checkers Cornubia."/>
    <n v="297208"/>
    <s v=" "/>
    <s v=" "/>
    <d v="2020-04-27T00:00:00"/>
    <s v="Completed"/>
    <s v="Rochell Carolus"/>
    <s v="ZANELE"/>
    <s v="KHUMALO"/>
    <n v="27844043276"/>
    <d v="2020-04-27T00:00:00"/>
  </r>
  <r>
    <s v="Checkers"/>
    <x v="3"/>
    <x v="24"/>
    <x v="153"/>
    <s v="ENQUIRY"/>
    <s v="DIGITAL PLATFORM"/>
    <s v="CLICK &amp; COLLECT"/>
    <s v="Checkers Responsive Web"/>
    <s v="Click and Collect service"/>
    <s v="I am a resident worker at a village for orphaned and vulnerable children. Our organisation, LIV Village (www.liv-village.com), has _x000a_approximately 40 staff members living on site.In wanting to observe all possible measures to reduce the chance of spreading Covid-19_x000a_ we are severely limiting movement off and onto our premises.Thusbeing able to process a large groceries order for many people at once _x000a_and being able to pick these items up all at once would be immensely _x000a_helpful to us.Would it be possible for us to send a list of groceries with accurate product descriptions and product numbers with _x000a_their respective quantities to your KZN Cornubia Mall Checkers store, _x000a_process a single payment, and then have the items picked up from the _x000a_store?I have not managed to find a &quot;click and collect&quot; feature on your website.Looking forward to your assistance regarding the above!Kind regards"/>
    <n v="297149"/>
    <s v=" "/>
    <s v=" "/>
    <d v="2020-04-27T00:00:00"/>
    <s v="Completed"/>
    <s v="Rochell Carolus"/>
    <s v="Christopher"/>
    <s v="Borchers"/>
    <n v="27615472363"/>
    <d v="2020-04-27T00:00:00"/>
  </r>
  <r>
    <s v="Checkers"/>
    <x v="3"/>
    <x v="24"/>
    <x v="153"/>
    <s v="ENQUIRY"/>
    <s v="OTHER"/>
    <s v="MISCELLANEOUS"/>
    <s v="Checkers Responsive Web"/>
    <s v=" CORONAVIRUS OUTBREAKGeneral - Social distancing"/>
    <s v="The rules regarding permitting one person per family is not being enforced by the store. Some people are allowed in with two and three members per family. We are made to wait in queues and are at a higher risk due to this. This need to be addressed as speaking to the manager has proved ineffective. "/>
    <n v="298174"/>
    <s v=" "/>
    <s v=" "/>
    <d v="2020-05-02T00:00:00"/>
    <s v="Completed"/>
    <s v="Clement De Vos"/>
    <s v="Bronson"/>
    <s v="Reddy"/>
    <n v="27722625035"/>
    <d v="2020-05-02T00:00:00"/>
  </r>
  <r>
    <s v="Checkers"/>
    <x v="3"/>
    <x v="24"/>
    <x v="153"/>
    <s v="ENQUIRY"/>
    <s v="OTHER"/>
    <s v="MISCELLANEOUS"/>
    <s v="Checkers Responsive Web"/>
    <s v="Coronavirus outbreak - Store health &amp; safety policy"/>
    <s v="Customer would like to know what procedures stores have in place for pensioners  to avoid long queues during lockdown. "/>
    <n v="293092"/>
    <s v=" "/>
    <s v=" "/>
    <d v="2020-04-08T00:00:00"/>
    <s v="Completed"/>
    <s v="Meagan Hildebrand"/>
    <s v="Wendy"/>
    <s v="Murray"/>
    <n v="27833056153"/>
    <d v="2020-04-08T00:00:00"/>
  </r>
  <r>
    <s v="Checkers"/>
    <x v="3"/>
    <x v="24"/>
    <x v="153"/>
    <s v="ENQUIRY"/>
    <s v="OTHER"/>
    <s v="MISCELLANEOUS"/>
    <s v="Checkers Responsive Web"/>
    <s v="Coronavirus Outbreak: Essential products"/>
    <s v="Zura Max Bricks 759 piece.I am looking for the Zuru Max Bricks 759 piece set. I urgently need this for my kids birthday gift and I haven't seen it recently at your Cornubia store. Can you advise on which stores in the Durban area that still have this in stock. My kids birthday is on 27 April 2020. "/>
    <n v="296335"/>
    <s v=" "/>
    <s v=" "/>
    <d v="2020-04-23T00:00:00"/>
    <s v="Completed"/>
    <s v="Alize Feris"/>
    <s v="Arkash"/>
    <s v="Rampadarath"/>
    <n v="27795247364"/>
    <d v="2020-04-23T00:00:00"/>
  </r>
  <r>
    <s v="Checkers"/>
    <x v="3"/>
    <x v="24"/>
    <x v="153"/>
    <s v="ENQUIRY"/>
    <s v="PRICE"/>
    <s v="PRODUCT PRICE"/>
    <s v="Checkers Responsive Web"/>
    <s v="Overcharged"/>
    <s v="customer says she was overchaged"/>
    <n v="297189"/>
    <s v="cucamber"/>
    <s v=" "/>
    <d v="2020-04-27T00:00:00"/>
    <s v="Completed"/>
    <s v="Gcobisa Cengani"/>
    <s v="ZANELE"/>
    <s v="KHUMALO"/>
    <n v="27844043276"/>
    <d v="2020-04-27T00:00:00"/>
  </r>
  <r>
    <s v="Checkers"/>
    <x v="3"/>
    <x v="24"/>
    <x v="154"/>
    <s v="COMPLAINT"/>
    <s v="INSURANCE"/>
    <s v="ACCIDENTS"/>
    <s v="Checkers Responsive Web"/>
    <s v="Injury in store"/>
    <s v=" I just would like to inform management on Saturday 11/04/2020  about 0730 on leaving the store the gentleman sprayed my hands  dripping with fluid from a spray bottle which not only sprayed my hands and my right leg directly to my skin .Was wearing 3/4 jeans,I felt the fluid run down my leg,I wiped it onto my other leg did not think amore about it then.Within 24 hrs later has a ragging red ring around my right foot and that spread up my whole calf. Had to go to doctors to get medication for the infection.Please tell the gentleman he only needs to spray hands."/>
    <n v="294689"/>
    <s v=" "/>
    <s v=" "/>
    <d v="2020-04-16T00:00:00"/>
    <s v="Completed"/>
    <s v="Alize Feris"/>
    <s v="Margaret"/>
    <s v="Van der Westhuizen"/>
    <n v="27837878811"/>
    <d v="2020-04-16T00:00:00"/>
  </r>
  <r>
    <s v="Checkers"/>
    <x v="3"/>
    <x v="24"/>
    <x v="154"/>
    <s v="COMPLAINT"/>
    <s v="OTHER"/>
    <s v="MISCELLANEOUS"/>
    <s v="Checkers Responsive Web"/>
    <s v="CORONAVIRUS OUTBREAK : Staff hygiene"/>
    <s v="Received and email from customer - not happy with staff not wearing masks"/>
    <n v="295436"/>
    <s v=" "/>
    <s v=" "/>
    <d v="2020-04-19T00:00:00"/>
    <s v="Completed"/>
    <s v="Brandon Anthony"/>
    <s v="Heather"/>
    <s v="Roos"/>
    <n v="27622676535"/>
    <d v="2020-04-19T00:00:00"/>
  </r>
  <r>
    <s v="Checkers"/>
    <x v="3"/>
    <x v="24"/>
    <x v="154"/>
    <s v="COMPLAINT"/>
    <s v="PRODUCT"/>
    <s v="EDIBLE AND NON-EDIBLE GROCERIES"/>
    <s v="Consumer Email – Checkers"/>
    <s v="Broken biscuits"/>
    <s v="As soon as I opened the packet the biscuits were in half and there were so many crumbs. "/>
    <n v="297100"/>
    <s v="Royalty"/>
    <s v="Shortbread biscuits"/>
    <d v="2020-04-27T00:00:00"/>
    <s v="Completed"/>
    <s v="Alize Feris"/>
    <s v="Carla"/>
    <s v="von Mollendorff"/>
    <n v="769777910"/>
    <d v="2020-04-27T00:00:00"/>
  </r>
  <r>
    <s v="Checkers"/>
    <x v="3"/>
    <x v="24"/>
    <x v="154"/>
    <s v="COMPLAINT"/>
    <s v="PRODUCT"/>
    <s v="MEAT MARKET"/>
    <s v="Checkers Responsive Web"/>
    <s v="Ready to braai product"/>
    <s v="Ready to braai product"/>
    <n v="292857"/>
    <s v="Ready to braai product"/>
    <s v="Spare Ribs 900g"/>
    <d v="2020-04-06T00:00:00"/>
    <s v="Completed"/>
    <s v="Arezona Philander"/>
    <s v="Anthony"/>
    <s v="David"/>
    <n v="27827238193"/>
    <d v="2020-04-06T00:00:00"/>
  </r>
  <r>
    <s v="Checkers"/>
    <x v="3"/>
    <x v="24"/>
    <x v="154"/>
    <s v="COMPLAINT"/>
    <s v="PRODUCT"/>
    <s v="PERISHABLE"/>
    <s v="Facebook – Checkers ZA"/>
    <s v="Cracked eggs"/>
    <s v="I bought this tray of eggs at Davenport Checkers on SaturdayI’m opening the tray and I find out that a number of eggs are crackedAlso would like to highlight that I noticed that the “social distancing” requirements were not followed that day. Shoppers were way more than 100 in the shop. That was putting us in danger of COVID "/>
    <n v="295595"/>
    <s v="Nulaid"/>
    <s v="eggs"/>
    <d v="2020-04-20T00:00:00"/>
    <s v="Completed"/>
    <s v="Rochell Carolus"/>
    <s v="Sabelo"/>
    <s v="Mathenjwa"/>
    <n v="611700132"/>
    <d v="2020-04-20T00:00:00"/>
  </r>
  <r>
    <s v="Checkers"/>
    <x v="3"/>
    <x v="24"/>
    <x v="154"/>
    <s v="COMPLAINT"/>
    <s v="PRODUCT"/>
    <s v="PRIVATE LABELS"/>
    <s v="Checkers Responsive Web"/>
    <s v="Faulty nozzle"/>
    <s v="Faulty nozzle"/>
    <n v="295098"/>
    <s v="Crystal Valley"/>
    <s v="whipped cream"/>
    <d v="2020-04-18T00:00:00"/>
    <s v="Completed"/>
    <s v="Brandon Anthony"/>
    <s v="Mohamed"/>
    <s v="Seedat"/>
    <n v="27834881355"/>
    <d v="2020-04-18T00:00:00"/>
  </r>
  <r>
    <s v="Checkers"/>
    <x v="3"/>
    <x v="24"/>
    <x v="154"/>
    <s v="COMPLAINT"/>
    <s v="SERVICE"/>
    <s v="STAFF GENERAL"/>
    <s v="Checkers Responsive Web"/>
    <s v="Poor Customer Experience"/>
    <s v="Message: This Checkers store of yours is the most useless store visited in the whole of SA!Ihave just come from there now, where after cashing up at the till the _x000a_cashier clearly saw me holding my card to make payment and clicks cash _x000a_so the till opened, she then wanted ,me to withdraw the funds to pay but_x000a_ my credit card is not activated for atm withdrawals, given the safety _x000a_of this country, when she calls the supervisor Professor Nkosi his _x000a_response was so we have to return all the goods purchased and create a _x000a_refund as we cant pay for the stuff anymore via card ! I would like to _x000a_bring to your attention that we are currently living in 2020, we have _x000a_moved on from the Dinosaur age im sure Checkers could certainly inform _x000a_the store of this, u mean to say there is no way on your system that one_x000a_ can change the method of payment ?? Really what age or which Ice Age _x000a_software is Checkers using ?Constantly have issues with this store when previously took my mum to withdraw her pension they made us stand _x000a_aside a till for over an hour whilst the cashiers served the black _x000a_pensioners that came along and ignored us because we Indians! Thisis a racist and an utterly useless store, unfortunately the only reason_x000a_ i shopped there today is due to the lock down, otherwise I am more than_x000a_ happy to go to Makro to shop where they know what customer services is _x000a_all about !Checkers - u need to wake up and shake up and employ people that are qualified in their positions Pathetic service!"/>
    <n v="293916"/>
    <s v=" "/>
    <s v=" "/>
    <d v="2020-04-12T00:00:00"/>
    <s v="Completed"/>
    <s v="Keturah Rangasami"/>
    <s v="FATHIMA"/>
    <s v="MOOSA"/>
    <n v="27823034836"/>
    <d v="2020-04-12T00:00:00"/>
  </r>
  <r>
    <s v="Checkers"/>
    <x v="3"/>
    <x v="24"/>
    <x v="154"/>
    <s v="COMPLAINT"/>
    <s v="PRODUCT"/>
    <s v="EDIBLE AND NON-EDIBLE GROCERIES"/>
    <s v="Facebook – Checkers ZA"/>
    <s v="Poor quality product"/>
    <s v="The customer purchased Ultramel at the Shoprite Davenport Square store yesterday and it was off. The customer would like to be contacted regarding this."/>
    <n v="299331"/>
    <s v="Ultramel"/>
    <s v="Custard"/>
    <d v="2020-05-07T00:00:00"/>
    <s v="Completed"/>
    <s v="Chad Flandorp"/>
    <s v="Lungeloh"/>
    <s v="Gumede"/>
    <n v="27781696464"/>
    <d v="2020-05-07T00:00:00"/>
  </r>
  <r>
    <s v="Checkers"/>
    <x v="3"/>
    <x v="24"/>
    <x v="154"/>
    <s v="COMPLAINT"/>
    <s v="PRODUCT"/>
    <s v="SELL BY DATE"/>
    <s v="Facebook – Checkers ZA"/>
    <s v="Expired stock still on the shelves"/>
    <s v="The customer states that she bought yogurt on Friday 8 May which was on special, however, the yogurt was expired. The expiry date was April 2020."/>
    <n v="299778"/>
    <s v="No Details Provided"/>
    <s v="Yogurt"/>
    <d v="2020-05-10T00:00:00"/>
    <s v="Completed"/>
    <s v="Chad Flandorp"/>
    <s v="Nqobile"/>
    <s v="Mkhwanazi"/>
    <n v="27786975730"/>
    <d v="2020-05-10T00:00:00"/>
  </r>
  <r>
    <s v="Checkers"/>
    <x v="3"/>
    <x v="24"/>
    <x v="154"/>
    <s v="COMPLAINT"/>
    <s v="CORPORATE"/>
    <s v="COVID-19"/>
    <s v="Checkers Responsive Web"/>
    <s v="COVID -19  Social distancing"/>
    <s v="I spoke to the assistant manager at Checkers Davernport on 2nd day of lockdown as far too many people were being let into the store.   Each till had 5-10 customers waiting to pay ...trailing all down the aisles , preventing the shoppers from getting to the shelves for items.   I went there 5 days ago .....STILL the same senario.    Yesterday I saw a video on F Book depicting the SAME situation at that branch,  that people were shocked about.   They should be fined &amp;amp; reprimanded !!!   Compared to the totally efficient way the Virginia branch conduct their Covid-19 regulations , Davernport is a disgrace !!!!    I told the assistant manager on 2nd day of lockdown , to get it touch with Virginia branch to see how to apply the regulations properly !!!     Please contact me as to the outcome of this situation. Thank you ."/>
    <n v="301060"/>
    <s v=" "/>
    <s v=" "/>
    <d v="2020-05-17T00:00:00"/>
    <s v="In Process"/>
    <s v="Julien Mafouta"/>
    <s v="Roslyn"/>
    <s v="Perrins"/>
    <n v="27731950696"/>
    <d v="2020-05-17T00:00:00"/>
  </r>
  <r>
    <s v="Checkers"/>
    <x v="3"/>
    <x v="24"/>
    <x v="154"/>
    <s v="ENQUIRY"/>
    <s v="DIGITAL PLATFORM"/>
    <s v="SIXTY60"/>
    <s v="Checkers Responsive Web"/>
    <s v="Delivery request"/>
    <s v="Please advise on procedure to order home delivery from Davenport branch or please advise which Checkers would deliver to a home address _x000a_in Umbilo Durban?"/>
    <n v="295292"/>
    <s v=" "/>
    <s v=" "/>
    <d v="2020-04-19T00:00:00"/>
    <s v="Completed"/>
    <s v="Rochell Carolus"/>
    <s v="MARION"/>
    <s v="MOLLISON"/>
    <n v="27836571574"/>
    <d v="2020-04-19T00:00:00"/>
  </r>
  <r>
    <s v="Checkers"/>
    <x v="3"/>
    <x v="24"/>
    <x v="154"/>
    <s v="ENQUIRY"/>
    <s v="DIGITAL PLATFORM"/>
    <s v="SIXTY60"/>
    <s v="Checkers Responsive Web"/>
    <s v="Sixty60 - Accepting coupon payment"/>
    <s v=" I recently received a coupon via text message. I was wondering if I could utilise it via the sixt60 app. or similarly through online services. It has a barcode number."/>
    <n v="293148"/>
    <s v=" "/>
    <s v=" "/>
    <d v="2020-04-08T00:00:00"/>
    <s v="Completed"/>
    <s v="Estrolita September"/>
    <s v="Njabulo"/>
    <s v="Kunene"/>
    <n v="27848868001"/>
    <d v="2020-04-08T00:00:00"/>
  </r>
  <r>
    <s v="Checkers"/>
    <x v="3"/>
    <x v="24"/>
    <x v="154"/>
    <s v="ENQUIRY"/>
    <s v="DIGITAL PLATFORM"/>
    <s v="SIXTY60"/>
    <s v="Checkers Responsive Web"/>
    <s v="Sixty60 enquiry"/>
    <s v="Customer cannot set default store"/>
    <n v="295933"/>
    <s v=" "/>
    <s v=" "/>
    <d v="2020-04-22T00:00:00"/>
    <s v="Completed"/>
    <s v="Arezona Philander"/>
    <s v="Veni"/>
    <s v="Ellary"/>
    <n v="27846076476"/>
    <d v="2020-04-22T00:00:00"/>
  </r>
  <r>
    <s v="Checkers"/>
    <x v="3"/>
    <x v="24"/>
    <x v="154"/>
    <s v="ENQUIRY"/>
    <s v="MARKETING CAMPAIGN"/>
    <s v="XTRA SAVINGS"/>
    <s v="Checkers Responsive Web"/>
    <s v="Xtra savings - Card linked to a different nr"/>
    <s v="Message: Says card linked to another contact no."/>
    <n v="294290"/>
    <s v=" "/>
    <s v=" "/>
    <d v="2020-04-15T00:00:00"/>
    <s v="Completed"/>
    <s v="Nomi Mgojo"/>
    <s v="Michael"/>
    <s v="Hood"/>
    <n v="27797456431"/>
    <d v="2020-04-15T00:00:00"/>
  </r>
  <r>
    <s v="Checkers"/>
    <x v="3"/>
    <x v="24"/>
    <x v="154"/>
    <s v="ENQUIRY"/>
    <s v="MONEY MARKET"/>
    <s v="MONEY TRANSFER"/>
    <s v="Checkers Responsive Web"/>
    <s v="Money transfer"/>
    <s v="Can I transfer money to an employee through your money transfer facility on line."/>
    <n v="294642"/>
    <s v=" "/>
    <s v=" "/>
    <d v="2020-04-16T00:00:00"/>
    <s v="Completed"/>
    <s v="Julien Mafouta"/>
    <s v="Howard"/>
    <s v="Whitehead"/>
    <n v="27845133515"/>
    <d v="2020-04-16T00:00:00"/>
  </r>
  <r>
    <s v="Checkers"/>
    <x v="3"/>
    <x v="24"/>
    <x v="154"/>
    <s v="PRAISE"/>
    <s v="SERVICE"/>
    <s v="STAFF GENERAL"/>
    <s v="Facebook – Checkers ZA"/>
    <s v="Praise for a job well done"/>
    <s v="Customer posted that stores are well packed and also fast queues during this time. post attached"/>
    <n v="295643"/>
    <s v=" "/>
    <s v=" "/>
    <d v="2020-04-21T00:00:00"/>
    <s v="Completed"/>
    <s v="Rochell Carolus"/>
    <s v="Robin"/>
    <s v="Opperman"/>
    <s v=" "/>
    <d v="2020-04-21T00:00:00"/>
  </r>
  <r>
    <s v="Checkers"/>
    <x v="3"/>
    <x v="24"/>
    <x v="155"/>
    <s v="COMPLAINT"/>
    <s v="OTHER"/>
    <s v="MISCELLANEOUS"/>
    <s v="Checkers Responsive Web"/>
    <s v="Coronavirus Outbreak - Store closing earlier"/>
    <s v="Customer complain because the store losed earlier than closing time."/>
    <n v="295682"/>
    <s v=" "/>
    <s v=" "/>
    <d v="2020-04-20T00:00:00"/>
    <s v="Completed"/>
    <s v="Arezona Philander"/>
    <s v="Hylton"/>
    <s v="Forsyth"/>
    <n v="27829388507"/>
    <d v="2020-04-20T00:00:00"/>
  </r>
  <r>
    <s v="Checkers"/>
    <x v="3"/>
    <x v="24"/>
    <x v="155"/>
    <s v="COMPLAINT"/>
    <s v="OTHER"/>
    <s v="MISCELLANEOUS"/>
    <s v="Checkers Responsive Web"/>
    <s v="Coronavirus Outbreak: Staff Hygiene"/>
    <s v="I shop at the top end of McKeurtan Avenue, Durban North store and note that none of the staff have protective masks or a supply of gloves.  I find this extremely disturbing and makes me wonder if, as an employer, you have any consideration for the safety and well-being of your staff."/>
    <n v="292729"/>
    <s v=" "/>
    <s v=" "/>
    <d v="2020-04-06T00:00:00"/>
    <s v="Completed"/>
    <s v="Alize Feris"/>
    <s v="Deleno"/>
    <s v="Reed"/>
    <n v="27846446498"/>
    <d v="2020-04-06T00:00:00"/>
  </r>
  <r>
    <s v="Checkers"/>
    <x v="3"/>
    <x v="24"/>
    <x v="155"/>
    <s v="COMPLAINT"/>
    <s v="PRODUCT"/>
    <s v="CHECKERS HOUSEBRAND"/>
    <s v="Checkers Responsive Web"/>
    <s v="Milk Sour"/>
    <s v="I have purchased Long Life milk (Checker House Brand) from your Pavilion (Durban, KZN) branch a few weeks ago. I opened a liter from the 6-pack this morning and found that the milk is off.The Best Before Date is: 04/01/2010Manufactured Date is: 04 / 03 / 202006:24 ZA5 / 110 0064 is what appears on the box."/>
    <n v="297926"/>
    <s v="Housebrand"/>
    <s v="UHT Full Cream milk"/>
    <d v="2020-04-30T00:00:00"/>
    <s v="Completed"/>
    <s v="Elisha Claassen"/>
    <s v="Jinika"/>
    <s v="Pillay"/>
    <n v="27766120875"/>
    <d v="2020-04-30T00:00:00"/>
  </r>
  <r>
    <s v="Checkers"/>
    <x v="3"/>
    <x v="24"/>
    <x v="155"/>
    <s v="COMPLAINT"/>
    <s v="PRODUCT"/>
    <s v="CHECKERS HOUSEBRAND"/>
    <s v="Facebook – Checkers ZA"/>
    <s v="Underweight"/>
    <s v="Customer purchased a block of CH Housebrand Margarine 1kg but noticed that it weighed 826g while measuring to bake something. "/>
    <n v="295417"/>
    <s v="CH Housebrand"/>
    <s v="Margarine"/>
    <d v="2020-04-20T00:00:00"/>
    <s v="Completed"/>
    <s v="Keturah Rangasami"/>
    <s v="Joanne"/>
    <s v="Callaghan"/>
    <n v="27817490269"/>
    <d v="2020-04-20T00:00:00"/>
  </r>
  <r>
    <s v="Checkers"/>
    <x v="3"/>
    <x v="24"/>
    <x v="155"/>
    <s v="COMPLAINT"/>
    <s v="PRODUCT"/>
    <s v="EDIBLE AND NON-EDIBLE GROCERIES"/>
    <s v="Checkers Responsive Web"/>
    <s v="Product Complaint"/>
    <s v="Regal Chocolates had no turkish delight in them."/>
    <n v="295024"/>
    <s v="Regal A Royal Selection"/>
    <s v="Chocolates"/>
    <d v="2020-04-17T00:00:00"/>
    <s v="Completed"/>
    <s v="Arezona Philander"/>
    <s v="Riaan"/>
    <s v="Oosthuizen"/>
    <n v="27718665105"/>
    <d v="2020-04-17T00:00:00"/>
  </r>
  <r>
    <s v="Checkers"/>
    <x v="3"/>
    <x v="24"/>
    <x v="155"/>
    <s v="COMPLAINT"/>
    <s v="SERVICE"/>
    <s v="CASHIER"/>
    <s v="Checkers Responsive Web"/>
    <s v="Poor customer experience"/>
    <s v="Customer says the cashier just refuse to assist her at the express queue. She was very rude and not wearing a name tag. "/>
    <n v="293413"/>
    <s v=" "/>
    <s v=" "/>
    <d v="2020-04-09T00:00:00"/>
    <s v="Completed"/>
    <s v="Renate Coetzee"/>
    <s v="Zama"/>
    <s v="Mtwecu"/>
    <n v="27613488082"/>
    <d v="2020-04-09T00:00:00"/>
  </r>
  <r>
    <s v="Checkers"/>
    <x v="3"/>
    <x v="24"/>
    <x v="155"/>
    <s v="COMPLAINT"/>
    <s v="ADVERTISING"/>
    <s v="NO STOCK - EDIBLE &amp; NON-EDIBLE GROCERIES"/>
    <s v="Checkers Responsive Web"/>
    <s v="12.05.2020"/>
    <s v="Message: For the last month ive been foung to checkers in mackeurtan avenue durban north, and every single week they do not have stock of _x000a_items that checkers advertises as specials. Today i went to purchase the_x000a_ blossom 1kg butter thats on special. When i saw there was no stock on _x000a_the shelves, i asked the branch manager what is going on. To my surprise_x000a_ she tells me that checkers dc has not supplied their store with stock. I_x000a_ then asked how is it that checkers advertises specials but does not _x000a_supply stores. She then very rudely says that if dc does not supply the _x000a_stock what the hell must she do about it. I furrher went on to explain _x000a_that for an entire month there has been this problem to which she _x000a_replies take it up with head office. This is extremeley unproffessional _x000a_behaviour from a branch manager and if what she says is true, then _x000a_blatant false advertising from checkers."/>
    <n v="300171"/>
    <s v="Blossom"/>
    <s v="Butter 1kg"/>
    <d v="2020-05-12T00:00:00"/>
    <s v="Completed"/>
    <s v="Keturah Rangasami"/>
    <s v="Wesley"/>
    <s v="Jacobs"/>
    <n v="27813363266"/>
    <d v="2020-05-12T00:00:00"/>
  </r>
  <r>
    <s v="Checkers"/>
    <x v="3"/>
    <x v="24"/>
    <x v="155"/>
    <s v="COMPLAINT"/>
    <s v="PRODUCT"/>
    <s v="EDIBLE AND NON-EDIBLE GROCERIES"/>
    <s v="Facebook – Checkers ZA"/>
    <s v="Weevils in product"/>
    <s v="Customer complained that he bought a 2kg pack of brown sugar but found weevils in it, he says that he did not have money to buy food and received a food voucher which he used to purchase the item. The customer had already discarded the product and does not know the brand. He put the voucher on gift card no:6960000000019767632."/>
    <n v="300647"/>
    <s v="No Brand"/>
    <s v="Brown sugar"/>
    <d v="2020-05-15T00:00:00"/>
    <s v="Completed"/>
    <s v="Ryan Sylvester"/>
    <s v="Kenneth"/>
    <s v="Seagreen"/>
    <n v="639312554"/>
    <d v="2020-05-15T00:00:00"/>
  </r>
  <r>
    <s v="Checkers"/>
    <x v="3"/>
    <x v="24"/>
    <x v="155"/>
    <s v="COMPLAINT"/>
    <s v="PRODUCT"/>
    <s v="EDIBLE AND NON-EDIBLE GROCERIES"/>
    <s v="Instagram - Checkers ZA"/>
    <s v="Weevils in product"/>
    <s v="Customer complained that the flour she purchased had weevils in it."/>
    <n v="300034"/>
    <s v="No brand"/>
    <s v="Flour"/>
    <d v="2020-05-12T00:00:00"/>
    <s v="Completed"/>
    <s v="Ryan Sylvester"/>
    <s v="K"/>
    <s v="Nhlabati"/>
    <n v="618853717"/>
    <d v="2020-05-12T00:00:00"/>
  </r>
  <r>
    <s v="Checkers"/>
    <x v="3"/>
    <x v="24"/>
    <x v="155"/>
    <s v="COMPLAINT"/>
    <s v="PRODUCT"/>
    <s v="FRUIT AND VEG"/>
    <s v="Checkers Responsive Web"/>
    <s v="Complaint - Product Oranges"/>
    <s v="Customer says oranges was rotten"/>
    <n v="300517"/>
    <s v="oranges"/>
    <s v="oranges"/>
    <d v="2020-05-14T00:00:00"/>
    <s v="Completed"/>
    <s v="Arezona Philander"/>
    <s v="Tusani"/>
    <s v="Bele"/>
    <n v="27827857701"/>
    <d v="2020-05-14T00:00:00"/>
  </r>
  <r>
    <s v="Checkers"/>
    <x v="3"/>
    <x v="24"/>
    <x v="155"/>
    <s v="COMPLAINT"/>
    <s v="PRODUCT"/>
    <s v="FRUIT AND VEG"/>
    <s v="Checkers Responsive Web"/>
    <s v="Poor quality peppers and onions"/>
    <s v="The onions that she purchased were brown inside and the green peppers had insects inside "/>
    <n v="300477"/>
    <s v="Freshmark"/>
    <s v="Onions and green peppers"/>
    <d v="2020-05-14T00:00:00"/>
    <s v="Completed"/>
    <s v="Meagan Hildebrand"/>
    <s v="Londeka"/>
    <s v="Mabaso"/>
    <n v="27727083643"/>
    <d v="2020-05-14T00:00:00"/>
  </r>
  <r>
    <s v="Checkers"/>
    <x v="3"/>
    <x v="24"/>
    <x v="155"/>
    <s v="COMPLAINT"/>
    <s v="SERVICE"/>
    <s v="MANAGEMENT"/>
    <s v="Checkers Responsive Web"/>
    <s v="Poor customer experience"/>
    <s v="Customer returned a box of 500g Vanish powder to the store on 14 May because the item had already expired. Mrs. Majiya is not happy to have heard the manager inform the merchandiser that there was nothing wrong with the products - only that the dates that had already passed but that the merchandiser had to just remove the expired stock. The customer was not happy about what she had just overheard being discussed between these two staff members and then informed them that she in that case would not  exchange the product if this was they did not deem it necessary. Mrs. Mijiya would like to know if this is the type of treatment customers receive if they have a problem with a product. "/>
    <n v="300804"/>
    <s v=" "/>
    <s v=" "/>
    <d v="2020-05-15T00:00:00"/>
    <s v="In Process"/>
    <s v="Meagan Hildebrand"/>
    <s v="Sihle"/>
    <s v="Majiya"/>
    <n v="27796730715"/>
    <d v="2020-05-15T00:00:00"/>
  </r>
  <r>
    <s v="Checkers"/>
    <x v="3"/>
    <x v="24"/>
    <x v="155"/>
    <s v="ENQUIRY"/>
    <s v="STORE"/>
    <s v="TEL NUMBER &amp; ADDRESS"/>
    <s v="Consumer Email – Checkers"/>
    <s v="Store enquiry"/>
    <s v="Does the Durban Checkers have a Whatsapp number?"/>
    <n v="292997"/>
    <s v=" "/>
    <s v=" "/>
    <d v="2020-04-07T00:00:00"/>
    <s v="Completed"/>
    <s v="Alize Feris"/>
    <s v="Farzana"/>
    <s v="Khan"/>
    <s v=" "/>
    <d v="2020-04-07T00:00:00"/>
  </r>
  <r>
    <s v="Checkers"/>
    <x v="3"/>
    <x v="24"/>
    <x v="155"/>
    <s v="ENQUIRY"/>
    <s v="CORPORATE"/>
    <s v="BUSINESS PROPOSAL"/>
    <s v="Shoprite Responsive Web"/>
    <s v="Business proposal"/>
    <s v="I would just like to find out if you would be interested in 3 ply masks that are FDA and CE approved. It is R600 for a box of 50 units. "/>
    <n v="300089"/>
    <s v=" "/>
    <s v=" "/>
    <d v="2020-05-12T00:00:00"/>
    <s v="Completed"/>
    <s v="Nomi Mgojo"/>
    <s v="Kristen"/>
    <s v="Raath"/>
    <n v="27828903903"/>
    <d v="2020-05-12T00:00:00"/>
  </r>
  <r>
    <s v="Checkers"/>
    <x v="3"/>
    <x v="21"/>
    <x v="156"/>
    <s v="COMPLAINT"/>
    <s v="PRODUCT"/>
    <s v="PRIVATE LABELS"/>
    <s v="Facebook – Checkers ZA"/>
    <s v="Poor Quality Product"/>
    <s v="Before the Lockdown, I have bought an additional cornflakes at Empangeni Checkers, but because I was consuming the remaining ones that I was eating. After 2Weeks, I have found that the additional cornflakes has expired by the smell which raised up to my nose. Who should eat these because they are still here?"/>
    <n v="300114"/>
    <s v="Heartlands"/>
    <s v="Corn Flakes"/>
    <d v="2020-05-12T00:00:00"/>
    <s v="Completed"/>
    <s v="Rochell Carolus"/>
    <s v="Sanele"/>
    <s v="Hlatshawyo"/>
    <n v="767514698"/>
    <d v="2020-05-12T00:00:00"/>
  </r>
  <r>
    <s v="Checkers"/>
    <x v="3"/>
    <x v="24"/>
    <x v="157"/>
    <s v="COMPLAINT"/>
    <s v="MARKETING CAMPAIGN"/>
    <s v="XTRA SAVINGS"/>
    <s v="Telephony"/>
    <s v="Birthday Voucher Expired"/>
    <s v="I hope you get the message \nI must say I was a bit disappointed , My birthday was in 27 March day of lock down . My wife and I did a stock up shop just prior to lock down . \nMy to my surprise I received a pleasant mail for a free coffee on My birthday . When I went to redeem  my coffee April 28 I was told it had expired and that I only had 14 days to redeem it . I obviously did not want beg for something already given to me so I just paid for the coffee \n    \nSurely under lock down rules,  I have hardly been out  !  \n\nNot that the coffee is the issue , just feedback from a loyal customer , you need to  be careful that all your good intentions do not back fire and  create more damage than good"/>
    <n v="297557"/>
    <s v=" "/>
    <s v=" "/>
    <d v="2020-04-29T00:00:00"/>
    <s v="Completed"/>
    <s v="Lukhanyo Mbanga"/>
    <s v="Darrell"/>
    <s v="Richmond"/>
    <n v="838935287"/>
    <d v="2020-04-29T00:00:00"/>
  </r>
  <r>
    <s v="Checkers"/>
    <x v="3"/>
    <x v="24"/>
    <x v="157"/>
    <s v="COMPLAINT"/>
    <s v="OTHER"/>
    <s v="MISCELLANEOUS"/>
    <s v="Checkers Responsive Web"/>
    <s v="Coronavirus Outbreak - Social distancing"/>
    <s v="Covid 19 - SOCIAL DISTANCING"/>
    <n v="293651"/>
    <s v=" "/>
    <s v=" "/>
    <d v="2020-04-10T00:00:00"/>
    <s v="Completed"/>
    <s v="Arezona Philander"/>
    <s v="Peter"/>
    <s v="Watson"/>
    <n v="27828715033"/>
    <d v="2020-04-10T00:00:00"/>
  </r>
  <r>
    <s v="Checkers"/>
    <x v="3"/>
    <x v="24"/>
    <x v="157"/>
    <s v="COMPLAINT"/>
    <s v="OTHER"/>
    <s v="MISCELLANEOUS"/>
    <s v="Checkers Responsive Web"/>
    <s v="Coronavirus Outbreak - Store health and safety policy"/>
    <s v="How is it possible with the current state with this pandemic and all of us being housebound that your staff and even management arrogantly ignore the rules set out by the president. 3 female staff as well as a manager pushed past a customer waiting at the till, next in line, to get back into the shop!!!!!"/>
    <n v="295479"/>
    <s v=" "/>
    <s v=" "/>
    <d v="2020-04-20T00:00:00"/>
    <s v="Completed"/>
    <s v="Estrolita September"/>
    <s v="Annetjie"/>
    <s v="van Staden"/>
    <n v="27627526975"/>
    <d v="2020-04-20T00:00:00"/>
  </r>
  <r>
    <s v="Checkers"/>
    <x v="3"/>
    <x v="24"/>
    <x v="157"/>
    <s v="COMPLAINT"/>
    <s v="OTHER"/>
    <s v="MISCELLANEOUS"/>
    <s v="Checkers Responsive Web"/>
    <s v="Coronavirus Outbreak - Store health and safety policy"/>
    <s v="The customer sent an email advising the staff does not adhere to social distancing when a few bumped in front of her. When she address the matter with one of the staff he just shrugged it off "/>
    <n v="295478"/>
    <s v=" "/>
    <s v=" "/>
    <d v="2020-04-20T00:00:00"/>
    <s v="Completed"/>
    <s v="Estrolita September"/>
    <s v="Julie"/>
    <s v="Howes"/>
    <n v="27837818579"/>
    <d v="2020-04-20T00:00:00"/>
  </r>
  <r>
    <s v="Checkers"/>
    <x v="3"/>
    <x v="24"/>
    <x v="157"/>
    <s v="COMPLAINT"/>
    <s v="OTHER"/>
    <s v="MISCELLANEOUS"/>
    <s v="Checkers Responsive Web"/>
    <s v="Poor customer experience"/>
    <s v="Customer requested that someone contacts her urgently"/>
    <n v="298673"/>
    <s v=" "/>
    <s v=" "/>
    <d v="2020-05-04T00:00:00"/>
    <s v="Completed"/>
    <s v="Chad Flandorp"/>
    <s v="Shenley"/>
    <s v="Cairns"/>
    <n v="27832878240"/>
    <d v="2020-05-04T00:00:00"/>
  </r>
  <r>
    <s v="Checkers"/>
    <x v="3"/>
    <x v="24"/>
    <x v="157"/>
    <s v="COMPLAINT"/>
    <s v="PRODUCT"/>
    <s v="PERISHABLE"/>
    <s v="Facebook – Checkers ZA"/>
    <s v="Mouldy Melrose Slices"/>
    <s v="The customer claims that the Checkers Gillitts store sold them mouldy Melrose slices at the store and would like to be contacted regarding this.FB Post:And here we are again. Same checkers store selling what can only be described as shit. It’s the same thing over and over, since my last complaint I have had a number of products that I simply threw away because I find it an insult the utter shit quality food that gets sold from that store. I swore last time that I would never shop at the gillits store again, but in the past month or so due to lockdown I have been forced to shop there. I have had to discard more than R500 worth of product from that store. Pics attached from my most recent purchase, Mel rose presliced cheese. Look at that disgusting mould."/>
    <n v="298510"/>
    <s v="Melrose"/>
    <s v="Cheese"/>
    <d v="2020-05-04T00:00:00"/>
    <s v="Completed"/>
    <s v="Estel Richardson"/>
    <s v="Andre"/>
    <s v="Fourie"/>
    <n v="815693363"/>
    <d v="2020-05-04T00:00:00"/>
  </r>
  <r>
    <s v="Checkers"/>
    <x v="3"/>
    <x v="24"/>
    <x v="157"/>
    <s v="COMPLAINT"/>
    <s v="PRODUCT"/>
    <s v="CARRY BAG"/>
    <s v="Facebook – Checkers ZA"/>
    <s v="Cockroaches in carry bags"/>
    <s v="The customer states that she bought stale cake from the store and purchased a bag of zip lock bags but found cockroaches inside."/>
    <n v="301135"/>
    <s v="Checkers"/>
    <s v="Carry bag"/>
    <d v="2020-05-17T00:00:00"/>
    <s v="Completed"/>
    <s v="Julien Mafouta"/>
    <s v="Joan"/>
    <s v="Coetzer"/>
    <n v="824411930"/>
    <d v="2020-05-17T00:00:00"/>
  </r>
  <r>
    <s v="Checkers"/>
    <x v="3"/>
    <x v="24"/>
    <x v="157"/>
    <s v="COMPLAINT"/>
    <s v="PRODUCT"/>
    <s v="FRUIT AND VEG"/>
    <s v="Facebook – Checkers ZA"/>
    <s v="Third cheese missing"/>
    <s v="The customer states that she only received 2 packets of cheese cubes with her salad. The customer was supposed to receive 3.    "/>
    <n v="300338"/>
    <s v="Fresh Mark"/>
    <s v="Three cheese salad"/>
    <d v="2020-05-13T00:00:00"/>
    <s v="Completed"/>
    <s v="Estrolita September"/>
    <s v="Dené Jade"/>
    <s v="Nathanson"/>
    <n v="764897779"/>
    <d v="2020-05-13T00:00:00"/>
  </r>
  <r>
    <s v="Checkers"/>
    <x v="3"/>
    <x v="24"/>
    <x v="157"/>
    <s v="ENQUIRY"/>
    <s v="POINT OF SALE"/>
    <s v="ELECTRONIC PAYMENT"/>
    <s v="Checkers Responsive Web"/>
    <s v="Zapper"/>
    <s v="Customer wants to know when Zapper will be introduced to Checker Gillits "/>
    <n v="295538"/>
    <s v=" "/>
    <s v=" "/>
    <d v="2020-04-20T00:00:00"/>
    <s v="Completed"/>
    <s v="Brandon Anthony"/>
    <s v="Ryan"/>
    <s v="Bowler"/>
    <n v="27848500231"/>
    <d v="2020-04-20T00:00:00"/>
  </r>
  <r>
    <s v="Checkers"/>
    <x v="3"/>
    <x v="24"/>
    <x v="157"/>
    <s v="ENQUIRY"/>
    <s v="CORPORATE"/>
    <s v="COVID-19"/>
    <s v="Shoprite Responsive Web"/>
    <s v="Coronavirus outbreak - Staff Hygiene"/>
    <s v="Kindly have the person responsible for staff communications and/or training in Covid 19 protocols contact me urgently to discuss the breakdown of compliance by the Gillitts staff."/>
    <n v="300353"/>
    <s v=" "/>
    <s v=" "/>
    <d v="2020-05-13T00:00:00"/>
    <s v="Completed"/>
    <s v="Ryan Sylvester"/>
    <s v="Basil"/>
    <s v="Smith"/>
    <n v="27824949339"/>
    <d v="2020-05-13T00:00:00"/>
  </r>
  <r>
    <s v="Checkers"/>
    <x v="3"/>
    <x v="24"/>
    <x v="157"/>
    <s v="ENQUIRY"/>
    <s v="POINT OF SALE"/>
    <s v="ELECTRONIC PAYMENT"/>
    <s v="Checkers Responsive Web"/>
    <s v="Reprint of till slip"/>
    <s v="I am hoping you can assist, my query spans almost a year back. Last year April i paid an Eskom account with your branch in Hillcrest. we have had a number of issues which prevented us from seeing this issue sooner, however i have my bank statement which tells me i made a payment at that store for an amount. unfortunately the payment does not give me the breakdown of Eskom and Ethekweni  (which is the 2 accounts i paid) I am looking for the slip from the store for the payment made as Eskom are denying the payment is made to them, I cannot prove the payment as it was made with 2 accounts together and my bank account shows just 1 debit for the full amount of my purchase on the day. I am sure the store would have a record - for audits etc of transactions done, can you possibly assist me with the transaction the transaction was on the 03 April 2019 for an amount of R3700 and the transaction took place at about 6pm."/>
    <n v="300387"/>
    <s v=" "/>
    <s v=" "/>
    <d v="2020-05-13T00:00:00"/>
    <s v="Completed"/>
    <s v="Rochell Carolus"/>
    <s v="Sujay"/>
    <s v="Seodutt"/>
    <n v="27822945855"/>
    <d v="2020-05-13T00:00:00"/>
  </r>
  <r>
    <s v="Checkers"/>
    <x v="3"/>
    <x v="24"/>
    <x v="158"/>
    <s v="COMPLAINT"/>
    <s v="OTHER"/>
    <s v="MISCELLANEOUS"/>
    <s v="Checkers Responsive Web"/>
    <s v="Coronavirus outbreak - General"/>
    <s v="Customer was in the store on Sunday 19 April with her 5 year old. The security guard, however, did not want  to allow them into the store. She asked to speak to a manager and the manager came to speak to her 20 minutes later and also tried to grab her trolley with child still in it. Customer says she has a legal right to access the store for food and that it is against the law to leave a child alone at home or alone outside a store. "/>
    <n v="295278"/>
    <s v=" "/>
    <s v=" "/>
    <d v="2020-04-19T00:00:00"/>
    <s v="Completed"/>
    <s v="Meagan Hildebrand"/>
    <s v="Courteney"/>
    <s v="Gray"/>
    <n v="27845369762"/>
    <d v="2020-04-19T00:00:00"/>
  </r>
  <r>
    <s v="Checkers"/>
    <x v="3"/>
    <x v="24"/>
    <x v="158"/>
    <s v="COMPLAINT"/>
    <s v="OTHER"/>
    <s v="MISCELLANEOUS"/>
    <s v="Facebook – Checkers ZA"/>
    <s v="Coronavirus outbreak - Single parent shopping with kids"/>
    <s v="Today I was at Checkers in Hillcrest Corner, Hillcrest KZN. I am a single mother with a 5 year old, I was denied entry to the store as I was told it was the law. It is in fact not the law! Your security guards told me and I quote to “fuck off”. You manager only bother to come talk to me 20 minutes after I had to be the security to go get her. This is not only discrimination but blatant lying about the governments rules which is a crime. I have already contact all my local papers, I will be contacting my lawyer after lockdown. I have 6 witnesses who witnessed the incident at your store where by your manager tried to grab my trolley with my child in it to make me move which once again is against the law and risking my health SOCIAL DISTANCING. Respond urgently as I will be pursuing legal action."/>
    <n v="295406"/>
    <s v=" "/>
    <s v=" "/>
    <d v="2020-04-19T00:00:00"/>
    <s v="Completed"/>
    <s v="Ryan Sylvester"/>
    <s v="Courteney Ashley"/>
    <s v="Gray"/>
    <n v="845369762"/>
    <d v="2020-04-19T00:00:00"/>
  </r>
  <r>
    <s v="Checkers"/>
    <x v="3"/>
    <x v="24"/>
    <x v="158"/>
    <s v="COMPLAINT"/>
    <s v="PRODUCT"/>
    <s v="APPLIANCES"/>
    <s v="Checkers Responsive Web"/>
    <s v="Super Power 9 Volt Batteries"/>
    <s v="Customer is complaining about the batteries he bought for guitar and his saying that they not 9 volt as stated on the packaging .  "/>
    <n v="296608"/>
    <s v="Batteries"/>
    <s v="Batteries"/>
    <d v="2020-04-24T00:00:00"/>
    <s v="Completed"/>
    <s v="Gcobisa Cengani"/>
    <s v="Vivienne"/>
    <s v="Topham"/>
    <n v="27836070975"/>
    <d v="2020-04-24T00:00:00"/>
  </r>
  <r>
    <s v="Checkers"/>
    <x v="3"/>
    <x v="24"/>
    <x v="158"/>
    <s v="COMPLAINT"/>
    <s v="PRODUCT"/>
    <s v="NO STOCK: EDIBLE &amp; NON-EDIBLE GROCERIES"/>
    <s v="Facebook – Checkers ZA"/>
    <s v="No stock Quorn products"/>
    <s v="The customer claims that the Checkers Hillcrest Corner store has not had Quorn products for months now. The customer would like to be contacted when the store has stock available."/>
    <n v="294292"/>
    <s v="Quorn"/>
    <s v="products"/>
    <d v="2020-04-14T00:00:00"/>
    <s v="Completed"/>
    <s v="Keturah Rangasami"/>
    <s v="Hannah Zarnack"/>
    <s v="Savage"/>
    <s v="+27 NOT PROVIDED"/>
    <d v="2020-04-14T00:00:00"/>
  </r>
  <r>
    <s v="Checkers"/>
    <x v="3"/>
    <x v="24"/>
    <x v="158"/>
    <s v="COMPLAINT"/>
    <s v="SERVICE"/>
    <s v="CASHIER"/>
    <s v="Checkers Responsive Web"/>
    <s v="Poor customer experience"/>
    <s v="Customer is not happy with the service from the cashier who refused to assist with a cashback and sent the customer from one till to the other. I'm just following up on a complaint I passed on to store management on Sunday, the lady I spoke to said she was gonna call me on Monday but she hasn't. Cashier that was helping me was working on express till her name is either Primrose or something.   "/>
    <n v="295793"/>
    <s v=" "/>
    <s v=" "/>
    <d v="2020-04-21T00:00:00"/>
    <s v="Completed"/>
    <s v="Renate Coetzee"/>
    <s v="Sithandile"/>
    <s v="Biyela"/>
    <n v="27614709767"/>
    <d v="2020-04-21T00:00:00"/>
  </r>
  <r>
    <s v="Checkers"/>
    <x v="3"/>
    <x v="24"/>
    <x v="158"/>
    <s v="COMPLAINT"/>
    <s v="PRODUCT"/>
    <s v="EDIBLE AND NON-EDIBLE GROCERIES"/>
    <s v="Checkers Responsive Web"/>
    <s v="Worms in product"/>
    <s v="We found worms in 6 of our used Foriegn Ground Capsules."/>
    <n v="299923"/>
    <s v="No detaisl provided"/>
    <s v="Coffee"/>
    <d v="2020-05-11T00:00:00"/>
    <s v="Completed"/>
    <s v="Chad Flandorp"/>
    <s v="Rowan"/>
    <s v="Goss"/>
    <n v="27795238954"/>
    <d v="2020-05-11T00:00:00"/>
  </r>
  <r>
    <s v="Checkers"/>
    <x v="3"/>
    <x v="24"/>
    <x v="158"/>
    <s v="ENQUIRY"/>
    <s v="OTHER"/>
    <s v="MISCELLANEOUS"/>
    <s v="Checkers Responsive Web"/>
    <s v="CORONAVIRUS OUTBREAK - Trading Hour"/>
    <s v="Please can the operating hours be updated on your website. I check the Hillcrest Branch which said during Level 5 lockdown that it was open _x000a_until 8pm and when I arrived to shop it was closed.At Level 4 it says open until 8pm and I call now to find out they are closing at 5.30pm."/>
    <n v="298206"/>
    <s v=" "/>
    <s v=" "/>
    <d v="2020-05-02T00:00:00"/>
    <s v="Completed"/>
    <s v="Julien Mafouta"/>
    <s v="Neil"/>
    <s v="Harrison"/>
    <n v="27829223605"/>
    <d v="2020-05-02T00:00:00"/>
  </r>
  <r>
    <s v="Checkers"/>
    <x v="3"/>
    <x v="24"/>
    <x v="158"/>
    <s v="ENQUIRY"/>
    <s v="MONEY MARKET"/>
    <s v="THIRD PARTY PAYMENT"/>
    <s v="Checkers Responsive Web"/>
    <s v="Assistance on the lost prepaid electricity purchased"/>
    <s v="I bought prepaid electricity on the 30/04/2020. And I have misplaced theslip basically I have lost it. I would like to find if you can be able _x000a_to retrieve the last purchase on the following meter no: 0707 5351 275. _x000a_Your assistance will be appreciated. Thanks"/>
    <n v="298859"/>
    <s v=" "/>
    <s v=" "/>
    <d v="2020-05-05T00:00:00"/>
    <s v="Completed"/>
    <s v="Julien Mafouta"/>
    <s v="Bonisile"/>
    <s v="Nzama"/>
    <n v="27796480224"/>
    <d v="2020-05-05T00:00:00"/>
  </r>
  <r>
    <s v="Checkers"/>
    <x v="3"/>
    <x v="25"/>
    <x v="159"/>
    <s v="COMPLAINT"/>
    <s v="FOOD SAFETY"/>
    <s v="ILLNESS"/>
    <s v="Checkers Responsive Web"/>
    <s v="Ill after eating off cold meat"/>
    <s v="Customer requested smoked chicken loaf at the deli on 2 May. The deli assistant initially gave him Chicken Paprika instead. The 5 pieces he was given were crumbly and cost R21.11. The cold meat had an off smell. His two year old child ate the chicken loaf the afternoon and fell ill. Se was rushed to the Local doctor who confirmed her illness was due to her eating the chicken off chicken loaf. This experience has cost him dearly and he intends on reporting the matter to the ombudsman should he not receive our response within 14 days. Customer has pictures of the product where it is evident that the product sold was not up to standard.  "/>
    <n v="298327"/>
    <s v="Deli"/>
    <s v="Chicken loaf"/>
    <d v="2020-05-02T00:00:00"/>
    <s v="Completed"/>
    <s v="Meagan Hildebrand"/>
    <s v="Ravendran"/>
    <s v="Naidoo"/>
    <n v="27623807802"/>
    <d v="2020-05-02T00:00:00"/>
  </r>
  <r>
    <s v="Checkers"/>
    <x v="3"/>
    <x v="25"/>
    <x v="159"/>
    <s v="COMPLAINT"/>
    <s v="PRODUCT"/>
    <s v="CHECKERS HOUSEBRAND"/>
    <s v="Checkers Responsive Web"/>
    <s v="Half filled milk"/>
    <s v="On the 20/04/20, i bought 6x1L Long life housevrand full cream milk at Checkers Stanger. The next day when unpacking it from its box only to find that one if the litres is half filled. And this was inconvenient for me to drive back to the store since am almost 30kilometers away fron stanger and that there is this issue of COVID-19. I cannot be up and down.Ref: COE19-6X1L HB FCJOB NO.:415367Barcode: 6 001001271059Thank you in advance."/>
    <n v="296055"/>
    <s v="Housebrabd"/>
    <s v="UHT Full cream milk"/>
    <d v="2020-04-22T00:00:00"/>
    <s v="Completed"/>
    <s v="Estrolita September"/>
    <s v="Nana"/>
    <s v="Hlela"/>
    <n v="27844699155"/>
    <d v="2020-04-22T00:00:00"/>
  </r>
  <r>
    <s v="Checkers"/>
    <x v="3"/>
    <x v="25"/>
    <x v="159"/>
    <s v="ENQUIRY"/>
    <s v="CORPORATE"/>
    <s v="COVID-19"/>
    <s v="Shoprite Responsive Web"/>
    <s v="Coronavirus outbreak- general"/>
    <s v="Coronavirus outbreak- general"/>
    <n v="299344"/>
    <s v=" "/>
    <s v=" "/>
    <d v="2020-05-07T00:00:00"/>
    <s v="Completed"/>
    <s v="Thando Mafanya"/>
    <s v="Winile"/>
    <s v="Nxumalo"/>
    <n v="27783239782"/>
    <d v="2020-05-07T00:00:00"/>
  </r>
  <r>
    <s v="Checkers"/>
    <x v="3"/>
    <x v="25"/>
    <x v="159"/>
    <s v="ENQUIRY"/>
    <s v="MONEY MARKET"/>
    <s v="VOUCHERS"/>
    <s v="Checkers Responsive Web"/>
    <s v="Enquiry - Virtual voucher"/>
    <s v="Virtual voucher cannot be redeemed in store"/>
    <n v="299201"/>
    <s v=" "/>
    <s v=" "/>
    <d v="2020-05-06T00:00:00"/>
    <s v="Completed"/>
    <s v="Arezona Philander"/>
    <s v="Shailen"/>
    <s v="Balkissoon"/>
    <n v="27733637833"/>
    <d v="2020-05-06T00:00:00"/>
  </r>
  <r>
    <s v="Checkers"/>
    <x v="3"/>
    <x v="25"/>
    <x v="159"/>
    <s v="ENQUIRY"/>
    <s v="PRODUCT"/>
    <s v="EDIBLE AND NON-EDIBLE GROCERIES"/>
    <s v="Facebook – Checkers ZA"/>
    <s v="Request to get more stock"/>
    <s v="Hi could you please stock more of the special adition number 6 pampers active baby in your stores. The air size 6 is a smaller cut compared to the special edition size 6. Thank you"/>
    <n v="298942"/>
    <s v="Pampers"/>
    <s v="Disposable Special edition diapers"/>
    <d v="2020-05-05T00:00:00"/>
    <s v="Completed"/>
    <s v="Rochell Carolus"/>
    <s v="Lahmese"/>
    <s v="Crawford"/>
    <s v=" "/>
    <d v="2020-05-05T00:00:00"/>
  </r>
  <r>
    <s v="Checkers"/>
    <x v="3"/>
    <x v="20"/>
    <x v="160"/>
    <s v="COMPLAINT"/>
    <s v="DIGITAL PLATFORM"/>
    <s v="SIXTY60"/>
    <s v="za.co.shoprite.eezicoupon"/>
    <s v="Sixty60 Delivery info"/>
    <s v="App won't go to the Margate Hibiscus Mall store."/>
    <n v="297638"/>
    <s v=" "/>
    <s v=" "/>
    <d v="2020-04-29T00:00:00"/>
    <s v="Completed"/>
    <s v="Nomi Mgojo"/>
    <s v="Sheila"/>
    <s v="Gilmartin"/>
    <n v="27842094204"/>
    <d v="2020-04-29T00:00:00"/>
  </r>
  <r>
    <s v="Checkers"/>
    <x v="3"/>
    <x v="20"/>
    <x v="160"/>
    <s v="COMPLAINT"/>
    <s v="OTHER"/>
    <s v="MISCELLANEOUS"/>
    <s v="Checkers Responsive Web"/>
    <s v="Coronavirus outbreak - 100 people gathering"/>
    <s v="I think its very unfair of Checkers. You can go there now. Definitely more than even 200 people in store. I know you have a budget but come on. It was ok in beginning but from friday a total joke. How am I suppose yo survive if there is gonna be a longer lockdown. due to Non compliance."/>
    <n v="293732"/>
    <s v=" "/>
    <s v=" "/>
    <d v="2020-04-11T00:00:00"/>
    <s v="Completed"/>
    <s v="Ryan Sylvester"/>
    <s v="yolande"/>
    <s v="Van Heerden"/>
    <n v="27813901072"/>
    <d v="2020-04-11T00:00:00"/>
  </r>
  <r>
    <s v="Checkers"/>
    <x v="3"/>
    <x v="20"/>
    <x v="160"/>
    <s v="COMPLAINT"/>
    <s v="OTHER"/>
    <s v="MISCELLANEOUS"/>
    <s v="Checkers Responsive Web"/>
    <s v="CORONAVIRUS OUTBREAK: Staff hygiene"/>
    <s v="Message: I would like to bring the following to your attention:Thefirst staff member that served me in the bakery section had his perspex_x000a_ face cover worn as a peak cap covering the side of his head. The person he called to help me had her face mask pulled down around her neck. TheConey rolls that are neatly pack in brown paper packets are half the _x000a_size they normally are and the price was still the same. Is it a function of management to check that instructions are carried out? And to check quality...."/>
    <n v="297601"/>
    <s v=" "/>
    <s v=" "/>
    <d v="2020-04-29T00:00:00"/>
    <s v="Completed"/>
    <s v="Keturah Rangasami"/>
    <s v="Linda"/>
    <s v="Montgomery"/>
    <n v="27794971783"/>
    <d v="2020-04-29T00:00:00"/>
  </r>
  <r>
    <s v="Checkers"/>
    <x v="3"/>
    <x v="20"/>
    <x v="160"/>
    <s v="COMPLAINT"/>
    <s v="OTHER"/>
    <s v="MISCELLANEOUS"/>
    <s v="Shoprite Responsive Web"/>
    <s v="Coronavirus outbreak: health and safety policy"/>
    <s v="Coronavirus outbreak: Health and safety policy"/>
    <n v="293080"/>
    <s v=" "/>
    <s v=" "/>
    <d v="2020-04-08T00:00:00"/>
    <s v="Completed"/>
    <s v="Thando Mafanya"/>
    <s v="Philip"/>
    <s v="Breytenbach"/>
    <n v="27795662146"/>
    <d v="2020-04-08T00:00:00"/>
  </r>
  <r>
    <s v="Checkers"/>
    <x v="3"/>
    <x v="20"/>
    <x v="160"/>
    <s v="COMPLAINT"/>
    <s v="PRODUCT"/>
    <s v="EDIBLE AND NON-EDIBLE GROCERIES"/>
    <s v="Checkers Responsive Web"/>
    <s v="Poor quality chocolate"/>
    <s v="Cloudy Caramel Choc 95g purchased on Friday 10/04/2020. On opening product found it to definitely not be of the high standard I am accustomed to.  On checking the Batch no L491551and BB 11/04/2020."/>
    <n v="293953"/>
    <s v="Cloudy"/>
    <s v="Caramel Chocolate"/>
    <d v="2020-04-13T00:00:00"/>
    <s v="Completed"/>
    <s v="Alize Feris"/>
    <s v="Kim"/>
    <s v="Wagenaar"/>
    <n v="27829648356"/>
    <d v="2020-04-13T00:00:00"/>
  </r>
  <r>
    <s v="Checkers"/>
    <x v="3"/>
    <x v="20"/>
    <x v="160"/>
    <s v="COMPLAINT"/>
    <s v="PRODUCT"/>
    <s v="PRIVATE LABELS"/>
    <s v="Checkers Responsive Web"/>
    <s v="Poor Quality Product"/>
    <s v="We purchased a Cloudy caramel choc slab yesterday from Checkers, Hibiscus Mall. We always check the best before date because many times in the past we have thrown our Cloudy slabs away because they have been stale.This time we did not even try taste because it looked funny. We can send you photos of the products. The best before date is only 27 September 2020.My husband's favorite chocolate is Cloudy so he was very disappointed. Kind regards, Mrs Shaw"/>
    <n v="293188"/>
    <s v="Choco Lux"/>
    <s v="Cloudy caramel chocolate slab"/>
    <d v="2020-04-08T00:00:00"/>
    <s v="Completed"/>
    <s v="Ryan Sylvester"/>
    <s v="Nadine"/>
    <s v="SHAW"/>
    <n v="27725709019"/>
    <d v="2020-04-08T00:00:00"/>
  </r>
  <r>
    <s v="Checkers"/>
    <x v="3"/>
    <x v="20"/>
    <x v="160"/>
    <s v="COMPLAINT"/>
    <s v="SERVICE"/>
    <s v="MANAGEMENT"/>
    <s v="Checkers Responsive Web"/>
    <s v="Poor customer experience"/>
    <s v="The manager was rude."/>
    <n v="298063"/>
    <s v=" "/>
    <s v=" "/>
    <d v="2020-05-01T00:00:00"/>
    <s v="Completed"/>
    <s v="Alize Feris"/>
    <s v="Lionel"/>
    <s v="Cogill"/>
    <n v="27766421279"/>
    <d v="2020-05-01T00:00:00"/>
  </r>
  <r>
    <s v="Checkers"/>
    <x v="3"/>
    <x v="20"/>
    <x v="160"/>
    <s v="ENQUIRY"/>
    <s v="OTHER"/>
    <s v="MISCELLANEOUS"/>
    <s v="Checkers Responsive Web"/>
    <s v="CORONAVIRUS OUTBREAK: Priority shopping"/>
    <s v="Will Margate hibiscus mall Checkers have special shopping hours or other relief for us pensioners."/>
    <n v="293491"/>
    <s v=" "/>
    <s v=" "/>
    <d v="2020-04-09T00:00:00"/>
    <s v="Completed"/>
    <s v="Elisha Claassen"/>
    <s v="Maretha"/>
    <s v="Els"/>
    <n v="27828240390"/>
    <d v="2020-04-09T00:00:00"/>
  </r>
  <r>
    <s v="Checkers"/>
    <x v="3"/>
    <x v="20"/>
    <x v="160"/>
    <s v="ENQUIRY"/>
    <s v="OTHER"/>
    <s v="MISCELLANEOUS"/>
    <s v="Checkers Responsive Web"/>
    <s v="CORONAVIRUS OUTBREAK: Store health &amp; Safety"/>
    <s v="Message: During two separate occasions I have encountered how little checkers margate cares about there customers and the safty regulations during lockdown. And now that I want to request a copy of the video footage I have to expose myself even more to first have to go to a police station to open a case??? Hope that customer care can take proper action..."/>
    <n v="297052"/>
    <s v=" "/>
    <s v=" "/>
    <d v="2020-04-27T00:00:00"/>
    <s v="Completed"/>
    <s v="Lulama Qononda"/>
    <s v="Cornelius Johannes"/>
    <s v="Bruwer"/>
    <n v="27734165639"/>
    <d v="2020-04-27T00:00:00"/>
  </r>
  <r>
    <s v="Checkers"/>
    <x v="3"/>
    <x v="26"/>
    <x v="161"/>
    <s v="COMPLAINT"/>
    <s v="OTHER"/>
    <s v="MISCELLANEOUS"/>
    <s v="Checkers Responsive Web"/>
    <s v="CORONA VIRUS: Price increases"/>
    <s v="Message: I recently shopped at checkers and I noticed that the toilet roll prices have increased to 110 rand ! And most shops are 74 or 89 rand, I don’t think prices should be increased during this time of a world crises , as well as cat food had been increased. Thank you ."/>
    <n v="294522"/>
    <s v=" "/>
    <s v=" "/>
    <d v="2020-04-15T00:00:00"/>
    <s v="Completed"/>
    <s v="Lulama Qononda"/>
    <s v="Yojana"/>
    <s v="Ghunowa"/>
    <n v="27659536518"/>
    <d v="2020-04-15T00:00:00"/>
  </r>
  <r>
    <s v="Checkers"/>
    <x v="3"/>
    <x v="26"/>
    <x v="161"/>
    <s v="COMPLAINT"/>
    <s v="PRODUCT"/>
    <s v="PRIVATE LABELS"/>
    <s v="Facebook – Checkers ZA"/>
    <s v="Weevils in Product"/>
    <s v="In order to prepare for the lockdown I had gone shopping in your liberty Midlands mall branch. I had purchased among other things a packet of gnocchi pasta. Today I had opened it to make for my family. Only to discover that the packet is full of bugs. I have multiple videos showing this. I also checked the container where I kept all the different pastas and none of the other packets have any worms. Please advise further on how you would like to sort this out and can I have a response ASAP. It's disappointing. Thanks in advance."/>
    <n v="293240"/>
    <s v="Mr Pasta"/>
    <s v="Gnocci pasta"/>
    <d v="2020-04-09T00:00:00"/>
    <s v="Completed"/>
    <s v="Rochell Carolus"/>
    <s v="Ashreantha"/>
    <s v="Pillay"/>
    <n v="636925690"/>
    <d v="2020-04-09T00:00:00"/>
  </r>
  <r>
    <s v="Checkers"/>
    <x v="3"/>
    <x v="26"/>
    <x v="161"/>
    <s v="ENQUIRY"/>
    <s v="OTHER"/>
    <s v="MISCELLANEOUS"/>
    <s v="Checkers Responsive Web"/>
    <s v="Suggesting a home delivery"/>
    <s v="Message: good morning checkers,  please consider deliveries. you are my Favourite shopping experience but we now have to use pick n pay constantly as they have a delivery service.  please consider orders over 600.00 for home delivery as the world is changing so should checkers. pick and pay are making it work for their customers please consider this for yours.thankyou for your urgent consideration."/>
    <n v="297057"/>
    <s v=" "/>
    <s v=" "/>
    <d v="2020-04-27T00:00:00"/>
    <s v="Completed"/>
    <s v="Lulama Qononda"/>
    <s v="mrs"/>
    <s v="basson"/>
    <n v="27828208995"/>
    <d v="2020-04-27T00:00:00"/>
  </r>
  <r>
    <s v="Checkers"/>
    <x v="3"/>
    <x v="26"/>
    <x v="161"/>
    <s v="PRAISE"/>
    <s v="SERVICE"/>
    <s v="STAFF GENERAL"/>
    <s v="Facebook – Checkers ZA"/>
    <s v="Excellent Customer Experience"/>
    <s v="Customer would like to thank the staff for their good service."/>
    <n v="298470"/>
    <s v=" "/>
    <s v=" "/>
    <d v="2020-05-03T00:00:00"/>
    <s v="Completed"/>
    <s v="Keturah Rangasami"/>
    <s v="Nonhle KA Enzokuhle"/>
    <s v="Nxele"/>
    <s v=" "/>
    <d v="2020-05-03T00:00:00"/>
  </r>
  <r>
    <s v="Checkers"/>
    <x v="3"/>
    <x v="26"/>
    <x v="161"/>
    <s v="PRAISE"/>
    <s v="MARKETING CAMPAIGN"/>
    <s v="COLLECTABLE PROMOTION"/>
    <s v="Checkers Responsive Web"/>
    <s v="Praise"/>
    <s v=" would just like to commend checkers on the little garden idea. Of every store this has been the most exciting and actually has some purpose.  Please can you guys do something like this again. Although these mini shopper things was cool.. it eventually just collects dust. It was fun to start this garden project with my toddler. It was something he had to see to every day. I hope we will see something like this again in the near future..While i am on the page... your ready made meal range is fantastic.. i have not bought a meal or dessert that was disappointing, its as if it was made in my kitchen.. just better..... Dr Ockert who????"/>
    <n v="299628"/>
    <s v=" "/>
    <s v=" "/>
    <d v="2020-05-09T00:00:00"/>
    <s v="Completed"/>
    <s v="Clement De Vos"/>
    <s v="Liska"/>
    <s v="Strydom"/>
    <n v="27792631335"/>
    <d v="2020-05-09T00:00:00"/>
  </r>
  <r>
    <s v="Checkers"/>
    <x v="3"/>
    <x v="25"/>
    <x v="162"/>
    <s v="COMPLAINT"/>
    <s v="OTHER"/>
    <s v="MISCELLANEOUS"/>
    <s v="Checkers Responsive Web"/>
    <s v="Coronavirus Outbreak - Hygiene"/>
    <s v="Customer is concerned about the hygiene that cashiers and packers display they do not sanitize their hands when in contact with customers I have contacted customer and advised I will forward this on to management to look into. Customer Happy."/>
    <n v="297980"/>
    <s v=" "/>
    <s v=" "/>
    <d v="2020-05-01T00:00:00"/>
    <s v="Completed"/>
    <s v="Arezona Philander"/>
    <s v="Chelsea"/>
    <s v="Kruger"/>
    <n v="27847889161"/>
    <d v="2020-05-01T00:00:00"/>
  </r>
  <r>
    <s v="Checkers"/>
    <x v="3"/>
    <x v="25"/>
    <x v="162"/>
    <s v="COMPLAINT"/>
    <s v="OTHER"/>
    <s v="MISCELLANEOUS"/>
    <s v="Checkers Responsive Web"/>
    <s v="Coronavirus Outbreak - Store health and safety policy"/>
    <s v="I called the customer, she advised that she and her husband went to the store. She went to buy goods for her household and he went to buy goods for her parents who are  80 years old. She says that when she got to the door she explained to the guard and she allowed her to go in and her husband followed way behind her. Whilst they were doing their shopping separately another security approached them and asked them to leave the store and escorted her husband out. She says they felt like criminals and yet there were other customers who were shopping with their children (who were not young kids) She says she addressed the matter with a manager and because she was so upset she put the phone down in his ear"/>
    <n v="297365"/>
    <s v=" "/>
    <s v=" "/>
    <d v="2020-04-28T00:00:00"/>
    <s v="Completed"/>
    <s v="Estrolita September"/>
    <s v="Neerasha"/>
    <s v="Jugdeo"/>
    <n v="27614742244"/>
    <d v="2020-04-28T00:00:00"/>
  </r>
  <r>
    <s v="Checkers"/>
    <x v="3"/>
    <x v="25"/>
    <x v="162"/>
    <s v="COMPLAINT"/>
    <s v="PRODUCT"/>
    <s v="FRUIT AND VEG"/>
    <s v="Checkers Responsive Web"/>
    <s v="Slug in lettuce"/>
    <s v="Message: We have now found worms in your fresh lettuce twice, this is totally unacceptable and would like a resolution going forward"/>
    <n v="297434"/>
    <s v="freshmark"/>
    <s v="lettuce"/>
    <d v="2020-04-28T00:00:00"/>
    <s v="Completed"/>
    <s v="Lulama Qononda"/>
    <s v="Simon"/>
    <s v="Dorn"/>
    <n v="27632508118"/>
    <d v="2020-04-28T00:00:00"/>
  </r>
  <r>
    <s v="Checkers"/>
    <x v="3"/>
    <x v="25"/>
    <x v="162"/>
    <s v="COMPLAINT"/>
    <s v="PRODUCT"/>
    <s v="EDIBLE AND NON-EDIBLE GROCERIES"/>
    <s v="Checkers Responsive Web"/>
    <s v="Complaint - Product Pasta"/>
    <s v="Customer says that there was worms inside of pasta"/>
    <n v="299688"/>
    <s v="Pasta"/>
    <s v="Pasta"/>
    <d v="2020-05-09T00:00:00"/>
    <s v="Completed"/>
    <s v="Arezona Philander"/>
    <s v="Rungith"/>
    <s v="Lochan"/>
    <n v="27734334616"/>
    <d v="2020-05-09T00:00:00"/>
  </r>
  <r>
    <s v="Checkers"/>
    <x v="3"/>
    <x v="25"/>
    <x v="162"/>
    <s v="COMPLAINT"/>
    <s v="PRODUCT"/>
    <s v="PERISHABLE"/>
    <s v="Checkers Responsive Web"/>
    <s v="Poor quality"/>
    <s v="Message: Hello! I bought the spice 5 pack of rotis on 01/05/2020. The expiry date on the pack is 15/05/2020. Today (07/05/2020) I noticed there is mould on the rotis in the unopened pack. How do I go about rectifying this? I can send photo proof if an email address is supplied. Thanks so much!"/>
    <n v="299368"/>
    <s v="Not given"/>
    <s v="Rotis"/>
    <d v="2020-05-07T00:00:00"/>
    <s v="Completed"/>
    <s v="Lulama Qononda"/>
    <s v="Chelsea"/>
    <s v="Kruger"/>
    <n v="27847889161"/>
    <d v="2020-05-07T00:00:00"/>
  </r>
  <r>
    <s v="Checkers"/>
    <x v="3"/>
    <x v="25"/>
    <x v="162"/>
    <s v="COMPLAINT"/>
    <s v="PRODUCT"/>
    <s v="GENERAL MERCHANDISE"/>
    <s v="Checkers Responsive Web"/>
    <s v="Poor quality"/>
    <s v="Message: Hello,I purchased a Dinosaur (electronic sound &amp;amp; walking action) toy today for my son and the tail attachment part was missing. He was very disappointed!Please can you refund me or provide a replacement? I have the receipt.Thanks so much,Victoria ShelleyPlease respond by email."/>
    <n v="300676"/>
    <s v="Not given"/>
    <s v="Robot dinosaur"/>
    <d v="2020-05-14T00:00:00"/>
    <s v="Completed"/>
    <s v="Lulama Qononda"/>
    <s v="Victoria"/>
    <s v="Shelley"/>
    <n v="27727465789"/>
    <d v="2020-05-14T00:00:00"/>
  </r>
  <r>
    <s v="Checkers"/>
    <x v="3"/>
    <x v="25"/>
    <x v="162"/>
    <s v="ENQUIRY"/>
    <s v="PRODUCT"/>
    <s v="LIQUORSHOP"/>
    <s v="Checkers Responsive Web"/>
    <s v="Feedback about alcohol-free beer"/>
    <s v="Your liquor store has stocks of ALCOHOL FREE Beer, which your regular supermarket could be selling.Please consider this!"/>
    <n v="296949"/>
    <s v="Not specified"/>
    <s v="Alcohol free beer"/>
    <d v="2020-04-26T00:00:00"/>
    <s v="Completed"/>
    <s v="Alize Feris"/>
    <s v=" "/>
    <s v="SteveR"/>
    <s v=" "/>
    <d v="2020-04-26T00:00:00"/>
  </r>
  <r>
    <s v="Checkers"/>
    <x v="3"/>
    <x v="27"/>
    <x v="163"/>
    <s v="COMPLAINT"/>
    <s v="PRODUCT"/>
    <s v="EDIBLE AND NON-EDIBLE GROCERIES"/>
    <s v="Facebook – Checkers ZA"/>
    <s v="Packaging not sealed"/>
    <s v="Customer complained about the Nestle Cerelac cereal she bought, the box was sealed but the bag inside was already open. She paid R54.99 for the item"/>
    <n v="297260"/>
    <s v="Nestle Cerelac"/>
    <s v="Cereal"/>
    <d v="2020-04-28T00:00:00"/>
    <s v="Completed"/>
    <s v="Ryan Sylvester"/>
    <s v="Ndue"/>
    <s v="Ntshangase"/>
    <n v="787340918"/>
    <d v="2020-04-28T00:00:00"/>
  </r>
  <r>
    <s v="Checkers"/>
    <x v="3"/>
    <x v="27"/>
    <x v="163"/>
    <s v="COMPLAINT"/>
    <s v="PRODUCT"/>
    <s v="PRIVATE LABELS"/>
    <s v="Shoprite Responsive Web"/>
    <s v="Faulty packaging"/>
    <s v="faulty packaging"/>
    <n v="296301"/>
    <s v="sugarfields"/>
    <s v="white sugar"/>
    <d v="2020-04-23T00:00:00"/>
    <s v="Completed"/>
    <s v="Thando Mafanya"/>
    <s v="Desiree"/>
    <s v="Styger"/>
    <n v="27828243063"/>
    <d v="2020-04-23T00:00:00"/>
  </r>
  <r>
    <s v="Checkers"/>
    <x v="3"/>
    <x v="27"/>
    <x v="163"/>
    <s v="PRAISE"/>
    <s v="SERVICE"/>
    <s v="CASHIER"/>
    <s v="Checkers Responsive Web"/>
    <s v="Excellent service Zamabomvu"/>
    <s v="I was send across my gratitude for excellent and friendly service I always get from Zamabomvu Dube at Checkers Mtuba mall, she is professional, very friendly mostly importantly very patient.it would be fulfilling if she can be on supervisor role so that she inspire her others to excel and shine to become the star she is."/>
    <n v="295948"/>
    <s v=" "/>
    <s v=" "/>
    <d v="2020-04-22T00:00:00"/>
    <s v="Completed"/>
    <s v="Renate Coetzee"/>
    <s v="Phumlani"/>
    <s v="Nzimande"/>
    <n v="27724731734"/>
    <d v="2020-04-22T00:00:00"/>
  </r>
  <r>
    <s v="Checkers"/>
    <x v="3"/>
    <x v="26"/>
    <x v="164"/>
    <s v="COMPLAINT"/>
    <s v="OTHER"/>
    <s v="MISCELLANEOUS"/>
    <s v="Checkers Responsive Web"/>
    <s v="Coronavirus Outbreak - Security"/>
    <s v="Customer was told by security that himself and his father could not enter the store as they were together he was not happy."/>
    <n v="298107"/>
    <s v=" "/>
    <s v=" "/>
    <d v="2020-05-01T00:00:00"/>
    <s v="Completed"/>
    <s v="Arezona Philander"/>
    <s v="Leon"/>
    <s v="Fouche"/>
    <n v="27725201228"/>
    <d v="2020-05-01T00:00:00"/>
  </r>
  <r>
    <s v="Checkers"/>
    <x v="3"/>
    <x v="26"/>
    <x v="164"/>
    <s v="COMPLAINT"/>
    <s v="POINT OF SALE"/>
    <s v="FRONTLINE"/>
    <s v="Twitter - Checkers ZA"/>
    <s v=" Unable to withdraw NSFAS money"/>
    <s v="Customer advised that he was struggling to withdraw NSFAS money as the cashiers claims there’s no money.Twitter Post:I'm struggling to pay or get cash back from @IntelliMali @unisa @myNSFAS and @CheckersSA all the the cashiers claim to have no money #ojewakeng #NSFAS"/>
    <n v="298695"/>
    <s v=" "/>
    <s v=" "/>
    <d v="2020-05-04T00:00:00"/>
    <s v="Completed"/>
    <s v="Estel Richardson"/>
    <s v=" "/>
    <s v=" Thando Masondo @thandomavili"/>
    <s v=" "/>
    <d v="2020-05-04T00:00:00"/>
  </r>
  <r>
    <s v="Checkers"/>
    <x v="3"/>
    <x v="26"/>
    <x v="164"/>
    <s v="COMPLAINT"/>
    <s v="PRICE"/>
    <s v="DISCREPANCIES"/>
    <s v="Checkers Responsive Web"/>
    <s v="Infacare stage 2 400grams"/>
    <s v="Received an email from customer  - Infacare stage 2 400grams online was R46.99 - instore its R47.99before lockdown it was R44.99 now its R47.99"/>
    <n v="297431"/>
    <s v="Infacare"/>
    <s v=" "/>
    <d v="2020-04-28T00:00:00"/>
    <s v="Completed"/>
    <s v="Brandon Anthony"/>
    <s v="Justin"/>
    <s v="Van der linde"/>
    <n v="27785787164"/>
    <d v="2020-04-28T00:00:00"/>
  </r>
  <r>
    <s v="Checkers"/>
    <x v="3"/>
    <x v="26"/>
    <x v="164"/>
    <s v="COMPLAINT"/>
    <s v="SERVICE"/>
    <s v="CONTRACT SECURITY"/>
    <s v="Checkers Responsive Web"/>
    <s v="Poor customer experience"/>
    <s v="Customer is not happy with the attitude of the security guard who told him to go to a other shop. "/>
    <n v="293346"/>
    <s v=" "/>
    <s v=" "/>
    <d v="2020-04-09T00:00:00"/>
    <s v="Completed"/>
    <s v="Renate Coetzee"/>
    <s v="Simphiwe"/>
    <s v="Dlamini"/>
    <n v="27605885461"/>
    <d v="2020-04-09T00:00:00"/>
  </r>
  <r>
    <s v="Checkers"/>
    <x v="3"/>
    <x v="26"/>
    <x v="164"/>
    <s v="COMPLAINT"/>
    <s v="SERVICE"/>
    <s v="CONTRACT SECURITY"/>
    <s v="Facebook – Checkers ZA"/>
    <s v="Poor customer experience"/>
    <s v="The customer is complaining about the treatment that he and his 7-month pregnant wife received from the security. The couple entered the store together to buy groceries from two separate families. While they were shopping security approached them to tell them only one member of the family is allowed to shop. The couple explained their situation and also explained that the husband needed to help the wife to pick up heavy items because she is pregnant. The security was rude and threatened the couple with violence. The customer has reported this to the store, has received some feedback and is waiting on further feedback. Please assist"/>
    <n v="298465"/>
    <s v=" "/>
    <s v=" "/>
    <d v="2020-05-03T00:00:00"/>
    <s v="Completed"/>
    <s v="Lulama Qononda"/>
    <s v="Tshepiso"/>
    <s v="Moroka"/>
    <n v="716051069"/>
    <d v="2020-05-03T00:00:00"/>
  </r>
  <r>
    <s v="Checkers"/>
    <x v="3"/>
    <x v="26"/>
    <x v="164"/>
    <s v="COMPLAINT"/>
    <s v="SERVICE"/>
    <s v="MANAGEMENT"/>
    <s v="Checkers Responsive Web"/>
    <s v="Poor Customer Experience"/>
    <s v="Message: To whom it may concernI was in the store yesterday morning around 9:00(11/04/2020). Needed to withdraw money from the money_x000a_ market via Capitec. The amount was only R2500-00. The cashier ( whowas the most helpful) called the floor supervisor, who in turn checked _x000a_the 6 tills, only after about 10mins and after the cashier who was _x000a_helping me called her, did she tell me they never have R2500-00, in the _x000a_tills. Which I think is absolutely ridiculous for a big store, opened _x000a_for almost an hour, not to have on hand. The first manager who came to apparently assist, told me that the security company was there, and _x000a_once they done he will get the cash from the office. Which I totally _x000a_understood. But when I asked how long it would take, as I had other _x000a_shopping to do, his response was, I DON’T KNOW. When I tried explaining _x000a_to him that I had shopping to do, he again responded I DON’T KNOW. And _x000a_proceeded to walk away, at that point another manager came to try and _x000a_assist. She as well was clueless as to the procedures that needed to _x000a_follow. Both managers at that point walked away without letting me nor the cashier know what’s happening. As they walked away, the security left the office.So I assumed they will bring or send someone with the money from the office.Wewaited about 5mins, and still they didn’t send anyone. The cashier at _x000a_that point called, via the PA system for one manager, then another one. _x000a_Still no one came to assist her. Finally after about 10mins, a different floor supervisor came and helped. It’s absolutely appalling, given what’s happening worldwide, that so called managers behave in this way.How do they lead and set an example for their subordinates if they carry on in this manner. This is not the first time I’m having an issue at that branch. Ifyou look at the camera footage, and how long it takes for so called _x000a_management to respond to their staff, and on top of everything, they _x000a_cock up an attitude, when they do respond. I get the feeling those two managers thought they are doing me a favor by doing their jobs the correct way. I can only imagine what they do to people who can’t stand up for themselves. I really do feel sorry for the cashiers, who try and do the job of their managers. And to top it all, as much as I didn’t expect an apology, the cashier apologized profusely, as much as it wasn’t her fault. Maybe a simple course in being polite and humble will help, when managers are being chosen. Lastweek I spent over R4500-00 on on shop, I bought the 30seconds Junior, _x000a_only to see it was the Afrikaans addition, when I got home. I returned _x000a_immediately to the store with my recite, the same manager told me at _x000a_first to follow the line AGAIN, just to exchange an item. When I tried _x000a_explaining to him he just didn’t want to listen, until he saw the value _x000a_of my purchases. In fairness, it was partly my fault, cos the Afrikaans _x000a_and English versions look exactly the same, only difference, the word _x000a_AFRIKAANS, is written on the Afrikaans one. And the English and _x000a_Afrikaans games are mixed together. Don’t think that merchandiser _x000a_realize the difference as well. Thank you for taking the time out to read my email. I do hope some action is taken to curb this behavior by managers. Thank you Venu Naidoo 0766525405"/>
    <n v="293866"/>
    <s v=" "/>
    <s v=" "/>
    <d v="2020-04-12T00:00:00"/>
    <s v="Completed"/>
    <s v="Keturah Rangasami"/>
    <s v="Venu"/>
    <s v="Naidoo"/>
    <n v="27766525405"/>
    <d v="2020-04-12T00:00:00"/>
  </r>
  <r>
    <s v="Checkers"/>
    <x v="3"/>
    <x v="26"/>
    <x v="164"/>
    <s v="COMPLAINT"/>
    <s v="CORPORATE"/>
    <s v="COVID-19"/>
    <s v="Checkers Responsive Web"/>
    <s v="CORONAVIRUS OUTBREAK: Staff not aware"/>
    <s v="Was visiting the store, and as part of the essential workers, did not need to stand in long queues, for obvious reasons. But was then stopped _x000a_by the security staff who informed me that all shoppers need to wait in _x000a_the queue, essential workers or not. I then obviously had a issue with _x000a_that, of which the security staff said that it is out of their hands, _x000a_and that it was a instruction from the store's management. Asked to _x000a_consult the manager, she refused to come and speak to me. Asked for _x000a_another manager to clarify why such a decision has been made, also that _x000a_manager was not coming out offices.I find this truly disturbing.Why must we as essential workers queue for more 30 minutes, considering_x000a_ we need to go back and resume our duties as essential workers."/>
    <n v="298712"/>
    <s v=" "/>
    <s v=" "/>
    <d v="2020-05-04T00:00:00"/>
    <s v="Completed"/>
    <s v="Chad Flandorp"/>
    <s v="Marius"/>
    <s v="Petlo"/>
    <n v="27782402994"/>
    <d v="2020-05-04T00:00:00"/>
  </r>
  <r>
    <s v="Checkers"/>
    <x v="3"/>
    <x v="26"/>
    <x v="164"/>
    <s v="COMPLAINT"/>
    <s v="MONEY MARKET"/>
    <s v="MONEY TRANSFERS"/>
    <s v="Checkers Responsive Web"/>
    <s v="Money market"/>
    <s v="My id details does not correspond with the details on your system. I have  never changed my surname. May I please have a clarity on this matter"/>
    <n v="299145"/>
    <s v=" "/>
    <s v=" "/>
    <d v="2020-05-06T00:00:00"/>
    <s v="Completed"/>
    <s v="Elisha Claassen"/>
    <s v="Thembi"/>
    <s v="Mafunda"/>
    <n v="27847359624"/>
    <d v="2020-05-06T00:00:00"/>
  </r>
  <r>
    <s v="Checkers"/>
    <x v="3"/>
    <x v="26"/>
    <x v="164"/>
    <s v="COMPLAINT"/>
    <s v="PRODUCT"/>
    <s v="PERISHABLE"/>
    <s v="Facebook – Checkers ZA"/>
    <s v="Seal broken"/>
    <s v="Good day My mother bought this yesterday at 1 of your outlets. When she got home she realized it's partially open and unsealed. Who may I take this up with, Checkers or Clover?"/>
    <n v="299137"/>
    <s v="Clover"/>
    <s v="Yoghurt"/>
    <d v="2020-05-06T00:00:00"/>
    <s v="Completed"/>
    <s v="Rochell Carolus"/>
    <s v="Noma"/>
    <s v="Magubane"/>
    <n v="736343001"/>
    <d v="2020-05-06T00:00:00"/>
  </r>
  <r>
    <s v="Checkers"/>
    <x v="3"/>
    <x v="26"/>
    <x v="164"/>
    <s v="COMPLAINT"/>
    <s v="SERVICE"/>
    <s v="STAFF GENERAL"/>
    <s v="Checkers Responsive Web"/>
    <s v="Poor customer experience"/>
    <s v=" I am a frequent shopper at Amajuba Mall in Newcastle and today, whilst at the teller,  I was being made a joke of by the cashier,packer and floor manager in Zulu. Little to their knowledge I do understand and I will not tolerate this kind of behavior. If I do not receive any action taken by these employees, I will no longer be shopping at any of the Checkers stores. I have my till receipt for the past 5 years should you wish to confirm my purchases."/>
    <n v="299747"/>
    <s v=" "/>
    <s v=" "/>
    <d v="2020-05-10T00:00:00"/>
    <s v="Completed"/>
    <s v="Alize Feris"/>
    <s v="Muhammed"/>
    <s v="Jamaloodeen"/>
    <n v="27722541901"/>
    <d v="2020-05-10T00:00:00"/>
  </r>
  <r>
    <s v="Checkers"/>
    <x v="3"/>
    <x v="26"/>
    <x v="164"/>
    <s v="COMPLAINT"/>
    <s v="PRODUCT"/>
    <s v="MEAT MARKET"/>
    <s v="Facebook – Checkers ZA"/>
    <s v="Rancid meat"/>
    <s v="Customer purchased meat from the store yesterday, 15.05, but found that it was rancid. "/>
    <n v="300903"/>
    <s v="Meat Market"/>
    <s v="Smoked Russians"/>
    <d v="2020-05-16T00:00:00"/>
    <s v="Completed"/>
    <s v="Keturah Rangasami"/>
    <s v="Philani Pillar"/>
    <s v="Mcplay"/>
    <n v="27785439573"/>
    <d v="2020-05-16T00:00:00"/>
  </r>
  <r>
    <s v="Checkers"/>
    <x v="3"/>
    <x v="26"/>
    <x v="164"/>
    <s v="COMPLAINT"/>
    <s v="SERVICE"/>
    <s v="MANAGEMENT"/>
    <s v="Facebook – Checkers ZA"/>
    <s v="Customer unhappy with meeting and the way BM handled it: Security threatened customers"/>
    <s v="Previous complaint: 298465Customer unhappy with the meeting he had at the store and the way BM handled it.FB Post:Attached"/>
    <n v="300188"/>
    <s v=" "/>
    <s v=" "/>
    <d v="2020-05-12T00:00:00"/>
    <s v="Completed"/>
    <s v="Estel Richardson"/>
    <s v=" "/>
    <s v="S'bonelo Dubazana"/>
    <s v=" "/>
    <d v="2020-05-12T00:00:00"/>
  </r>
  <r>
    <s v="Checkers"/>
    <x v="3"/>
    <x v="26"/>
    <x v="164"/>
    <s v="ENQUIRY"/>
    <s v="PRODUCT"/>
    <s v="APPLIANCES"/>
    <s v="Checkers Responsive Web"/>
    <s v="Can we assist wth spare"/>
    <s v="I bought the Platinum HL-2573 blender and is very happy with it!  But, the gasket got torn and I need another one.  Can you help?"/>
    <n v="296629"/>
    <s v="Platinum"/>
    <s v="On the Go Blender"/>
    <d v="2020-04-25T00:00:00"/>
    <s v="Completed"/>
    <s v="Elisha Claassen"/>
    <s v="Orna"/>
    <s v="Joubert"/>
    <n v="27828355035"/>
    <d v="2020-04-25T00:00:00"/>
  </r>
  <r>
    <s v="Checkers"/>
    <x v="3"/>
    <x v="26"/>
    <x v="164"/>
    <s v="ENQUIRY"/>
    <s v="PRODUCT"/>
    <s v="PRIVATE LABELS"/>
    <s v="Checkers Responsive Web"/>
    <s v="Quality product"/>
    <s v="I purchased a &quot;Padkos Roasted and salted mixed nuts&quot; which specificallyindicates that there is &quot;no peanuts&quot; - I have found a few peanuts at _x000a_the bottom of the tub. This is unacceptable - will not be purchasing _x000a_from this range of products again. Very disappointed."/>
    <n v="298532"/>
    <s v="Padkos"/>
    <s v="Roasted nuts"/>
    <d v="2020-05-03T00:00:00"/>
    <s v="Completed"/>
    <s v="Julien Mafouta"/>
    <s v="Nichole"/>
    <s v="Maistry"/>
    <n v="27833075623"/>
    <d v="2020-05-03T00:00:00"/>
  </r>
  <r>
    <s v="Checkers"/>
    <x v="3"/>
    <x v="26"/>
    <x v="164"/>
    <s v="ENQUIRY"/>
    <s v="OTHER"/>
    <s v="MISCELLANEOUS"/>
    <s v="Checkers Responsive Web"/>
    <s v="Denied Rain check"/>
    <s v="I went to buy an item that was on special but the store didn't have stock, I then asked the front end manager to give me a rain check on the_x000a_ item to which she replied she can't do it"/>
    <n v="300069"/>
    <s v=" "/>
    <s v=" "/>
    <d v="2020-05-12T00:00:00"/>
    <s v="Completed"/>
    <s v="Julien Mafouta"/>
    <s v="Bart"/>
    <s v="Eyssen"/>
    <n v="27833065898"/>
    <d v="2020-05-12T00:00:00"/>
  </r>
  <r>
    <s v="Checkers"/>
    <x v="3"/>
    <x v="26"/>
    <x v="164"/>
    <s v="ENQUIRY"/>
    <s v="OTHER"/>
    <s v="VACANCIES"/>
    <s v="Checkers Responsive Web"/>
    <s v="Job Seeker"/>
    <s v="I recently applied for a Customer Food Service Account. I have not received a response."/>
    <n v="298682"/>
    <s v=" "/>
    <s v=" "/>
    <d v="2020-05-04T00:00:00"/>
    <s v="Completed"/>
    <s v="Julien Mafouta"/>
    <s v="Shailendra"/>
    <s v="Ramnath"/>
    <n v="27728901340"/>
    <d v="2020-05-04T00:00:00"/>
  </r>
  <r>
    <s v="Checkers"/>
    <x v="3"/>
    <x v="24"/>
    <x v="165"/>
    <s v="COMPLAINT"/>
    <s v="ADVERTISING"/>
    <s v="MEDIA"/>
    <s v="Checkers Responsive Web"/>
    <s v="Advertising"/>
    <s v="The Sunday Tribune advertised that with every purchased on the 5th of April you will receive a tray of free hot cross buns. This was not the _x000a_case for us as Checkers Overport refused to give us the tray of hot _x000a_cross buns although my father purchased the Sunday Tribune and showed _x000a_them the advertisement. Priscilla Naidoo from the store addressed him _x000a_and told him that she did not receive the email regarding the free hot _x000a_cross buns.Please advise on what I can do to solve this matter as itis not our issue that she didn't receive the email and I have proof of _x000a_purchase of the paper and the advertisement."/>
    <n v="293342"/>
    <s v="Media"/>
    <s v="Advertising"/>
    <d v="2020-04-09T00:00:00"/>
    <s v="Completed"/>
    <s v="Julien Mafouta"/>
    <s v="Priyanka"/>
    <s v="Ranjit"/>
    <n v="27646586936"/>
    <d v="2020-04-09T00:00:00"/>
  </r>
  <r>
    <s v="Checkers"/>
    <x v="3"/>
    <x v="24"/>
    <x v="165"/>
    <s v="COMPLAINT"/>
    <s v="OTHER"/>
    <s v="MISCELLANEOUS"/>
    <s v="Telephony"/>
    <s v="Coronavirus Outbreak - Store health and safety policy"/>
    <s v="The customer called the switch board saying the staff does not wear maks at the store"/>
    <n v="297408"/>
    <s v=" "/>
    <s v=" "/>
    <d v="2020-04-28T00:00:00"/>
    <s v="Completed"/>
    <s v="Estrolita September"/>
    <s v=" "/>
    <s v="Bernie"/>
    <n v="832446704"/>
    <d v="2020-04-28T00:00:00"/>
  </r>
  <r>
    <s v="Checkers"/>
    <x v="3"/>
    <x v="24"/>
    <x v="165"/>
    <s v="COMPLAINT"/>
    <s v="PRODUCT"/>
    <s v="CHECKERS HOUSEBRAND"/>
    <s v="Checkers Responsive Web"/>
    <s v="Exploded mayonnaise"/>
    <s v="The Housebrand Lite mayonnaise that the customer bought a short while ago, exploded in his pantry. Barcode: 6001001011310"/>
    <n v="293910"/>
    <s v="Housebrand"/>
    <s v="Mayonnaise lite"/>
    <d v="2020-04-13T00:00:00"/>
    <s v="Completed"/>
    <s v="Meagan Hildebrand"/>
    <s v="Zaid"/>
    <s v="Omarjee"/>
    <n v="27733015253"/>
    <d v="2020-04-13T00:00:00"/>
  </r>
  <r>
    <s v="Checkers"/>
    <x v="3"/>
    <x v="24"/>
    <x v="165"/>
    <s v="COMPLAINT"/>
    <s v="SERVICE"/>
    <s v="STAFF GENERAL"/>
    <s v="Checkers Responsive Web"/>
    <s v="Poor customer experience"/>
    <s v="I will never come shop at this store again.. my fiancé was standing next to me and the security rudely comes to me and shouts move back ..so I was very upset because she was rude to me and I said no ..while waiting to stand in the queue to pay. She said only one person per family however we were purchasing our own things that we wanted. I understand the rules however I do not appreciate when someone is so rude with no manners. I refused to listen to the security because of her attitude and the manager came and threatened to kick me out the store even though we were no longer standing next to each other when I simply tried calling him explain to him that the employee was being rude..also staff coming to me to ask where my mask is only once exiting the store no one worried when I came in yet made it a big then when I was leaving. They did not worry about masks when it was stage 5 yet they making  It a problem now that we are in stage 4.. I understand the situation regarding the Covid 19 however your staff in the shop including the manager were absolutely rude and I don’t appreciate being treated like that and I will make sure I tell everyone about what happened and I will not be coming there again it is an absolute disgrace and I’m very disappointed."/>
    <n v="298125"/>
    <s v=" "/>
    <s v=" "/>
    <d v="2020-05-01T00:00:00"/>
    <s v="Completed"/>
    <s v="Nomi Mgojo"/>
    <s v="Sasha-Lee"/>
    <s v="Esau"/>
    <n v="27635636048"/>
    <d v="2020-05-01T00:00:00"/>
  </r>
  <r>
    <s v="Checkers"/>
    <x v="3"/>
    <x v="24"/>
    <x v="165"/>
    <s v="COMPLAINT"/>
    <s v="STORE"/>
    <s v="ENVIRONMENT"/>
    <s v="Facebook – Checkers ZA"/>
    <s v="Flies on product"/>
    <s v="Yesterday I sent my sister to purchase at checkers Overport/the atrium. 2x 4packs of garlic panini was bought. Garlic was burnt on the panini and there were 2 dead flies that fell out as I emptied the packet onto a plate at the dinner table 🤮 I brushed them of but it caught my 4yr olds eye.. she started screaming fly.. fly.. and and sadly nobody ate the rolls. All appetites were gone. I dont have the Packaging but do have my slip"/>
    <n v="296037"/>
    <s v=" "/>
    <s v=" "/>
    <d v="2020-04-22T00:00:00"/>
    <s v="Completed"/>
    <s v="Rochell Carolus"/>
    <s v="Aaliyah"/>
    <s v="Cassim"/>
    <s v=" "/>
    <d v="2020-04-22T00:00:00"/>
  </r>
  <r>
    <s v="Checkers"/>
    <x v="3"/>
    <x v="24"/>
    <x v="165"/>
    <s v="COMPLAINT"/>
    <s v="ADVERTISING"/>
    <s v="MEDIA"/>
    <s v="Telephony"/>
    <s v="Exploiting the poor"/>
    <s v="Received a complaint from customer - He is not happy with the promotion we have in the store. Customer feels that we are exploiting the poor by having promotions whereby customer can buy 2 products at a certain price. What about the poor who cannot afford 2 of  these promotional items but have to settle at buying one at normal price I am a regular Checkers Customer spending over R2000/month at your stores. I noted this point before but did not have time to complain before. Yesterday, i went to the above store. Amongst the many items purchased, I needed just one 200g pack bacon. Your Enterprise bacon was on special, buy two for R50 and save R20 (ie R24,99 per 200g pack). This is gross exploitation of the poor. If a \&quot;poor customer\&quot; needed bacon and could not afford 2 packs. He would then have to pay R34,99 for a 200g pack. This is R10 more. I could understand if the price for one was R25,99 or even R26,99. I am sorry, don't regard your customers as fools. This is a thread with other products as well. I am sorry, you are exploiting the underprivileged who may able to only afford a single item not two. You are forcing your other customers to buy 2 items even if they needed one at the time of purchase. I await your response before I take up the matter further to SA Consumer Services, and include other problems encountered at your stores.\nKind regards\nRonnie Naidoo (Pastor)&quot;,"/>
    <n v="299015"/>
    <s v="Enterprise"/>
    <s v="Bacon"/>
    <d v="2020-05-06T00:00:00"/>
    <s v="Completed"/>
    <s v="Clement De Vos"/>
    <s v="Ronnie"/>
    <s v="Naidoo"/>
    <n v="824578888"/>
    <d v="2020-05-06T00:00:00"/>
  </r>
  <r>
    <s v="Checkers"/>
    <x v="3"/>
    <x v="24"/>
    <x v="165"/>
    <s v="COMPLAINT"/>
    <s v="CORPORATE"/>
    <s v="COVID-19"/>
    <s v="Checkers Responsive Web"/>
    <s v="No labelling for certain queues"/>
    <s v="Message: Unfortunately due to the nationwide lockdown people need to stand in a queue to enter a store. However there are many queues such as paying the tv licence account or just buying essential goods. I was not sure where to stand and therefore would have held others up. Please ensure that everyone knows which queue to stand in at all times. Please contact me through email only."/>
    <n v="299306"/>
    <s v=" "/>
    <s v=" "/>
    <d v="2020-05-07T00:00:00"/>
    <s v="Completed"/>
    <s v="Lulama Qononda"/>
    <s v="Stella"/>
    <s v="Criss"/>
    <n v="27614231811"/>
    <d v="2020-05-07T00:00:00"/>
  </r>
  <r>
    <s v="Checkers"/>
    <x v="3"/>
    <x v="24"/>
    <x v="165"/>
    <s v="COMPLAINT"/>
    <s v="MONEY MARKET"/>
    <s v="VOUCHERS"/>
    <s v="Consumer Email – Shoprite"/>
    <s v="Gift cards required"/>
    <s v="I am a regular client at your checkers branch at the ATRIUM BRANCH.Today I'm clearly annoyed. I bought vouchers worth 7000 rand.  And told the managing staff I would be back for me later on.  When I returned at 9 o clock there were only 5. Apparently they insisted there was a huge box of gift cards...but suddenly it disappeared. I AM EXTREMELY ANNOYED AT THIS UNPROFESSIONAL BEHAVIOUR. How do you expect me to go back when they CANNOT GET THEIR STORE IN ORDER. MIGHT i add that this store is always short of gift cards.   Please sort out this mess and when sorted call me to tell ME THAT GIFT CARDS ARE AVAILABLE. THANKING YOU. MRS VARACHIA"/>
    <n v="300578"/>
    <s v=" "/>
    <s v=" "/>
    <d v="2020-05-14T00:00:00"/>
    <s v="Completed"/>
    <s v="Nomi Mgojo"/>
    <s v=" "/>
    <s v="Vararchia"/>
    <s v=" "/>
    <d v="2020-05-14T00:00:00"/>
  </r>
  <r>
    <s v="Checkers"/>
    <x v="3"/>
    <x v="24"/>
    <x v="165"/>
    <s v="COMPLAINT"/>
    <s v="PRODUCT"/>
    <s v="PERISHABLE"/>
    <s v="Checkers Responsive Web"/>
    <s v="Disappointed client"/>
    <s v="I trust this email finds you well, I came to checkers overport yesterday and purchased a tray of chicken and when I can home and opened it it was smelling rotten I'm highly disappointed don't you people check if your goods are fresh now I have to return the chicken which costs me an extra trip more than what the chicken costs."/>
    <n v="300954"/>
    <s v="Not provided"/>
    <s v="Chicken"/>
    <d v="2020-05-16T00:00:00"/>
    <s v="In Process"/>
    <s v="Lukhanyo Mbanga"/>
    <s v="Adee"/>
    <s v="Hamid"/>
    <n v="27843541573"/>
    <d v="2020-05-16T00:00:00"/>
  </r>
  <r>
    <s v="Checkers"/>
    <x v="3"/>
    <x v="24"/>
    <x v="165"/>
    <s v="ENQUIRY"/>
    <s v="DIGITAL PLATFORM"/>
    <s v="SIXTY60"/>
    <s v="Checkers Responsive Web"/>
    <s v="Online Shopping"/>
    <s v="The customer wants to know whether we offer online shopping and whether delivery is free"/>
    <n v="294560"/>
    <s v=" "/>
    <s v=" "/>
    <d v="2020-04-15T00:00:00"/>
    <s v="Completed"/>
    <s v="Estrolita September"/>
    <s v="Subramoney"/>
    <s v="Morgan"/>
    <n v="27826632575"/>
    <d v="2020-04-15T00:00:00"/>
  </r>
  <r>
    <s v="Checkers"/>
    <x v="3"/>
    <x v="24"/>
    <x v="165"/>
    <s v="ENQUIRY"/>
    <s v="PRICE"/>
    <s v="PRODUCT PRICE"/>
    <s v="Checkers Responsive Web"/>
    <s v="Buying Bulk for Food Hampers"/>
    <s v="quotation enquiry"/>
    <n v="298515"/>
    <s v="rice"/>
    <s v=" "/>
    <d v="2020-05-03T00:00:00"/>
    <s v="Completed"/>
    <s v="Gcobisa Cengani"/>
    <s v="Mwenebyake"/>
    <s v="Nyamangyoku"/>
    <n v="27722111371"/>
    <d v="2020-05-03T00:00:00"/>
  </r>
  <r>
    <s v="Checkers"/>
    <x v="3"/>
    <x v="24"/>
    <x v="165"/>
    <s v="PRAISE"/>
    <s v="SERVICE"/>
    <s v="MANAGEMENT"/>
    <s v="Checkers Responsive Web"/>
    <s v="Excellent Service"/>
    <s v="I would really like to commemorate the store and the staff for assistance during the lockdown. checkers Overport city has been really professional in the manner in which they organize the queues and the amount of people inside the store. The visit is very pleasing and left me feeling so grateful for the work they are doing. I really am so grateful. Thank you with all of my heart"/>
    <n v="297023"/>
    <s v=" "/>
    <s v=" "/>
    <d v="2020-04-27T00:00:00"/>
    <s v="Completed"/>
    <s v="Elisha Claassen"/>
    <s v="Melissa"/>
    <s v="Sathria"/>
    <n v="27793104757"/>
    <d v="2020-04-27T00:00:00"/>
  </r>
  <r>
    <s v="Checkers"/>
    <x v="3"/>
    <x v="20"/>
    <x v="166"/>
    <s v="COMPLAINT"/>
    <s v="ADVERTISING"/>
    <s v="NO STOCK - EDIBLE &amp; NON-EDIBLE GROCERIES"/>
    <s v="Checkers Responsive Web"/>
    <s v="No stock of advertised Easter products"/>
    <s v="I noticed on the website that the fluffies and beacon Easter eggs were going R25 at the Malvern Checkars. I went there and they did not _x000a_have a single one on the shelf. Why are your’ll advertising stuff online_x000a_ when the products are not in store? This is very poor customer service"/>
    <n v="294262"/>
    <s v="Beacon"/>
    <s v="Fluffies and marshmallows"/>
    <d v="2020-04-14T00:00:00"/>
    <s v="Completed"/>
    <s v="Rochell Carolus"/>
    <s v="Shanece"/>
    <s v="Ramkisson"/>
    <n v="27817622291"/>
    <d v="2020-04-14T00:00:00"/>
  </r>
  <r>
    <s v="Checkers"/>
    <x v="3"/>
    <x v="20"/>
    <x v="166"/>
    <s v="COMPLAINT"/>
    <s v="OTHER"/>
    <s v="MISCELLANEOUS"/>
    <s v="Checkers Responsive Web"/>
    <s v="Coronavirus outbreak - general"/>
    <s v="I hated the guard at your door. I'm a essential worker in uniform. She doesn't talk to me but points to me to show me were to stand behind 25 pensioners. I'm sorry I have a hour break I cannot stand in the line. I went to pick n pay . Shes damn rude. I really don't like this behaviour&quot;,"/>
    <n v="298047"/>
    <s v=" "/>
    <s v=" "/>
    <d v="2020-05-01T00:00:00"/>
    <s v="Completed"/>
    <s v="Nomi Mgojo"/>
    <s v="Kaajal"/>
    <s v="Doorgha"/>
    <n v="27762835126"/>
    <d v="2020-05-01T00:00:00"/>
  </r>
  <r>
    <s v="Checkers"/>
    <x v="3"/>
    <x v="20"/>
    <x v="166"/>
    <s v="COMPLAINT"/>
    <s v="OTHER"/>
    <s v="MISCELLANEOUS"/>
    <s v="Checkers Responsive Web"/>
    <s v="Coronavirus Outbreak: Priority Shopping"/>
    <s v="I hated the guard at your door. I'm a essential worker in uniform. She doesn't talk to me but points to me to show me were to stand behind 25 pensioners. I'm sorry I have a hour break I cannot stand in the line. I went to pick n pay . Shes damn rude. I really don't like this behaviour&quot;"/>
    <n v="297950"/>
    <s v=" "/>
    <s v=" "/>
    <d v="2020-05-01T00:00:00"/>
    <s v="Completed"/>
    <s v="Alize Feris"/>
    <s v="Kaajal"/>
    <s v="Doorgha"/>
    <n v="762835126"/>
    <d v="2020-05-01T00:00:00"/>
  </r>
  <r>
    <s v="Checkers"/>
    <x v="3"/>
    <x v="20"/>
    <x v="166"/>
    <s v="COMPLAINT"/>
    <s v="PRODUCT"/>
    <s v="EDIBLE AND NON-EDIBLE GROCERIES"/>
    <s v="Checkers Responsive Web"/>
    <s v="Damaged tray of eggs"/>
    <s v="Customer bought a half dozen eggs but when she arrived home she realized that the eggs were stuck to  the cardboard holder and 2 eggs were cracked. She returned to the store but was told to leave and therefore received no assistance. "/>
    <n v="295384"/>
    <s v="Unknown"/>
    <s v="Eggs"/>
    <d v="2020-04-19T00:00:00"/>
    <s v="Completed"/>
    <s v="Meagan Hildebrand"/>
    <s v="Laurieanne"/>
    <s v="Nareen"/>
    <n v="27842448709"/>
    <d v="2020-04-19T00:00:00"/>
  </r>
  <r>
    <s v="Checkers"/>
    <x v="3"/>
    <x v="20"/>
    <x v="166"/>
    <s v="COMPLAINT"/>
    <s v="PRODUCT"/>
    <s v="MEAT MARKET"/>
    <s v="Consumer Email – Checkers"/>
    <s v="Off meat"/>
    <s v="Customer is not happy about the increase in price in meat and that the two packs she purchased were off. The 2 packs of meat that she bought recently are off. Lamb leg chops pack 1: Price: R138.37; Expiry date: 24 March Lamb leg chops pack 2: Price R156.39; Expiry date: 6 April "/>
    <n v="293061"/>
    <s v="Meat Market"/>
    <s v="Lamb leg chops"/>
    <d v="2020-04-07T00:00:00"/>
    <s v="Completed"/>
    <s v="Meagan Hildebrand"/>
    <s v="Mogana"/>
    <s v="Pillay"/>
    <n v="840787788"/>
    <d v="2020-04-07T00:00:00"/>
  </r>
  <r>
    <s v="Checkers"/>
    <x v="3"/>
    <x v="20"/>
    <x v="166"/>
    <s v="COMPLAINT"/>
    <s v="PRODUCT"/>
    <s v="MEAT MARKET"/>
    <s v="Consumer Email – Checkers"/>
    <s v="Poor Quality Product"/>
    <s v="I bought 2 packs meat and it was terrible.I complained about it and was told to bring it back.I am a health care worker and don't have time for this treatment.I am tired and exhausted.I don't expect to buy meat and then see that it is slimy and stinky andpoir cuts, then drive around during lock down to bring it back.I don't get time of and when I do, i want to rest.Please sort this out and check out the remaining meat to avoid furtherissues."/>
    <n v="297289"/>
    <s v="Unknown"/>
    <s v="Meat"/>
    <d v="2020-04-28T00:00:00"/>
    <s v="Completed"/>
    <s v="Elisha Claassen"/>
    <s v="Mogana"/>
    <s v="Pillay"/>
    <n v="840787788"/>
    <d v="2020-04-28T00:00:00"/>
  </r>
  <r>
    <s v="Checkers"/>
    <x v="3"/>
    <x v="20"/>
    <x v="166"/>
    <s v="COMPLAINT"/>
    <s v="SERVICE"/>
    <s v="CONTRACT SECURITY"/>
    <s v="Facebook – Checkers ZA"/>
    <s v="Unhappy with the service at the store"/>
    <s v="Customer is a health worker and advised that she’s unhappy with the service she received and was unable to use the checkout for healthcare and law enforcement personnel.FB Post:Thought of going shopping today : @Checkers Queensburgh where i ALWAYS did my grocery shopping, prior to lockdown as well. But due to my last two previous experiences at Checkers Queensburgh i will now go somewhere else. As a Healthcare worker, i was not allowed to bypass the snaking queues outside the store TWICE due to the fact that i was not in uniform. My hospital identification badge was produced but due to the fact that I went home, had a bath after work and came to the store without uniform, i was told by staff to follow the queue. The first time i called the manager Susan and she immediately asked me to return and not follow the queue. She was extremely apologetic as well that I was told to follow the queue. I did my shopping and I was out the store in half an hour. The second time, i didnt even bother to call the store as i was just disgusted and went across to the other centre where i wasn't even asked a question as long as proof was shown. The security at the other store said go straight in, dont follow the queue and for once i thought wow, what gratitude i was shown for being a health care worker. Going to stores especially grocery stores with uniform is a huge risk factor to those other essential workers at the store and other shoppers. I will not go stores with my uniform unless my circumstances are different. I dont think its fair for me to come to your store with my uniform on after working a full 12hour shift with Covid-19 patients. I care about those around me, i wish you cared just a little for me and allowed me that privilege. Utterly disappointed with Checkers Queensburgh."/>
    <n v="295154"/>
    <s v=" "/>
    <s v=" "/>
    <d v="2020-04-18T00:00:00"/>
    <s v="Completed"/>
    <s v="Estel Richardson"/>
    <s v=" "/>
    <s v="Selicia Tanya Chetty"/>
    <s v=" "/>
    <d v="2020-04-18T00:00:00"/>
  </r>
  <r>
    <s v="Checkers"/>
    <x v="3"/>
    <x v="20"/>
    <x v="166"/>
    <s v="COMPLAINT"/>
    <s v="SERVICE"/>
    <s v="MANAGEMENT"/>
    <s v="Checkers Responsive Web"/>
    <s v="Poor Customer Experience"/>
    <s v="The customer sent an email advising he is very unhappy with the service he received from a white male manager who is built like a bodybuilder. He says he just asked whether the store accepts essential staff permits and the manager rudely told him that he is not essential staff and he should wait in queue with the elderly customers"/>
    <n v="292818"/>
    <s v=" "/>
    <s v=" "/>
    <d v="2020-04-06T00:00:00"/>
    <s v="Completed"/>
    <s v="Estrolita September"/>
    <s v="Krien"/>
    <s v="Govender"/>
    <n v="27847775662"/>
    <d v="2020-04-06T00:00:00"/>
  </r>
  <r>
    <s v="Checkers"/>
    <x v="3"/>
    <x v="20"/>
    <x v="166"/>
    <s v="COMPLAINT"/>
    <s v="SERVICE"/>
    <s v="TROLLEYS AND BASKETS"/>
    <s v="Checkers Responsive Web"/>
    <s v="Dirty Trolleys"/>
    <s v="Message: Yesterday my wife and sister (pensioner) went to Checkers in Queensburgh Durban.The trolleys were FILTHY and STICKY!They left and went elsewhere.Now, IF PnP and Woolies can wash &amp;amp; sanitize their trolleys WHY THE HELL CAN'T YOU? This store is generally dirty and untidy in normal times but prices are good...however, with this virus thing going on it is a disaster waiting to happen! FIX IT !!!"/>
    <n v="296068"/>
    <s v=" "/>
    <s v=" "/>
    <d v="2020-04-22T00:00:00"/>
    <s v="Completed"/>
    <s v="Lulama Qononda"/>
    <s v="Charles"/>
    <s v="Robbie"/>
    <n v="27728740859"/>
    <d v="2020-04-22T00:00:00"/>
  </r>
  <r>
    <s v="Checkers"/>
    <x v="3"/>
    <x v="20"/>
    <x v="166"/>
    <s v="COMPLAINT"/>
    <s v="FOOD SAFETY"/>
    <s v="FOREIGN OBJECT"/>
    <s v="Checkers Responsive Web"/>
    <s v="Morning mills mueslie cereal"/>
    <s v="I purchased 3 packs of different flavours of the morning mills muesli cereal and found weevils in one packet. I haven't opened the other two as I'm afraid I might encounter the same experience because all three packets have around the same best before date ie.15/03/2021 and 22/01/2021"/>
    <n v="299243"/>
    <s v="Morning Mills"/>
    <s v="Cereal"/>
    <d v="2020-05-07T00:00:00"/>
    <s v="Completed"/>
    <s v="Nomi Mgojo"/>
    <s v="Naema"/>
    <s v="Ebrahim"/>
    <n v="27828613896"/>
    <d v="2020-05-07T00:00:00"/>
  </r>
  <r>
    <s v="Checkers"/>
    <x v="3"/>
    <x v="20"/>
    <x v="166"/>
    <s v="COMPLAINT"/>
    <s v="MONEY MARKET"/>
    <s v="SASSA PAYOUTS"/>
    <s v="Telephony"/>
    <s v="Did not get money"/>
    <s v="Customer daughter did withdrawal on Monday for R2490 but it was then declined, cashier went to cash office and came back, they did the balance check again and it shows R0.58She coudld not wait and left the store, she came back wednesday and thursday but still nothing, she went to Sassa and they said the money was withdrawn at CH, so customer had to go to Postbank to get statement and she is in the store now with the statement "/>
    <n v="299416"/>
    <s v=" "/>
    <s v=" "/>
    <d v="2020-05-08T00:00:00"/>
    <s v="Completed"/>
    <s v="Rochell Carolus"/>
    <s v="Lelo"/>
    <s v="Jeza"/>
    <n v="738354228"/>
    <d v="2020-05-08T00:00:00"/>
  </r>
  <r>
    <s v="Checkers"/>
    <x v="3"/>
    <x v="20"/>
    <x v="166"/>
    <s v="COMPLAINT"/>
    <s v="PRICE"/>
    <s v="INCREASES"/>
    <s v="Facebook – Checkers ZA"/>
    <s v="Overcharged and price increase"/>
    <s v="No reply to my message and I am even more angry right now. Something made me check my slips as I got 2 clients for my new business which would mean I need to stay awake most of the night to finish their work. So 27.04.2020 I purchased 6 monster @ 2 for R25 and received my discount. Then 01.05.2020 I purchased 4 (but because they were busy packing the fridge they were still in the packet of 4) and I see I was charged R62.99 instead of R50 for 4 and then 03.05.2020 I purchased 8 again and was charged R25 for 2. So WHY was I ripped of and Robbed of a whole R12 on the 1st of May all because they were still on their 4 blister pack instead of individual. Is this how Checkers make their money by robbing people without them realising. Seems from now on I am to check every slip before I leave the store or I must ring each &quot;special&quot; up individually and pay individually to make sure I dont get ripped off. Actually beyond angry right now. As this is not money I just have lying around. The monsters were bought for a specific reason and I couldn't understand why it had come to more than I had calculated. And now I understand why. This is beyond unacceptable. So not only does the Cat food just go up by R9 for no apparent reason but I get screwed over by another R13 aswell. I am really really angry. Especially since I am a single mom who is literally working 24/7 trying to establish my business during this VERY hard time and I have NO other source of income. So yes I had to spend a little on monster to stay awake but it was either I stay awake or I sleep and land up loosing the client."/>
    <n v="299096"/>
    <s v="Epol"/>
    <s v=" "/>
    <d v="2020-05-06T00:00:00"/>
    <s v="Completed"/>
    <s v="Rochell Carolus"/>
    <s v="Jennifer"/>
    <s v="Bezuidenhout"/>
    <n v="813535059"/>
    <d v="2020-05-06T00:00:00"/>
  </r>
  <r>
    <s v="Checkers"/>
    <x v="3"/>
    <x v="20"/>
    <x v="166"/>
    <s v="COMPLAINT"/>
    <s v="PRODUCT"/>
    <s v="CHECKERS HOUSEBRAND"/>
    <s v="Checkers Responsive Web"/>
    <s v="Poor Quality Product"/>
    <s v="My kids eat jelly 4 times a week the batch I recently bought from you guys all pineapple does not set "/>
    <n v="299395"/>
    <s v="Housebrand"/>
    <s v="Jelly"/>
    <d v="2020-05-08T00:00:00"/>
    <s v="Completed"/>
    <s v="Julien Mafouta"/>
    <s v="Patricia"/>
    <s v="Pandaram"/>
    <n v="27606028376"/>
    <d v="2020-05-08T00:00:00"/>
  </r>
  <r>
    <s v="Checkers"/>
    <x v="3"/>
    <x v="20"/>
    <x v="166"/>
    <s v="COMPLAINT"/>
    <s v="PRODUCT"/>
    <s v="EDIBLE AND NON-EDIBLE GROCERIES"/>
    <s v="Checkers Responsive Web"/>
    <s v="Complaint - product fresh cream"/>
    <s v="Customer says  fresh cream that's sour"/>
    <n v="299952"/>
    <s v="fresh cream"/>
    <s v="cream"/>
    <d v="2020-05-11T00:00:00"/>
    <s v="Completed"/>
    <s v="Arezona Philander"/>
    <s v="Dianne"/>
    <s v="Scott"/>
    <n v="27743401633"/>
    <d v="2020-05-11T00:00:00"/>
  </r>
  <r>
    <s v="Checkers"/>
    <x v="3"/>
    <x v="20"/>
    <x v="166"/>
    <s v="COMPLAINT"/>
    <s v="PRODUCT"/>
    <s v="EDIBLE AND NON-EDIBLE GROCERIES"/>
    <s v="Facebook – Checkers ZA"/>
    <s v="Poor quality product"/>
    <s v="Customer is disappointed as there’s more peanuts in the product and advised that it’s not Chevra."/>
    <n v="299900"/>
    <s v="Np details provided"/>
    <s v="Peanuts"/>
    <d v="2020-05-11T00:00:00"/>
    <s v="Completed"/>
    <s v="Chad Flandorp"/>
    <s v="Nereng"/>
    <s v="Pillay"/>
    <s v="+27 73 068 8604"/>
    <d v="2020-05-11T00:00:00"/>
  </r>
  <r>
    <s v="Checkers"/>
    <x v="3"/>
    <x v="20"/>
    <x v="166"/>
    <s v="COMPLAINT"/>
    <s v="PRODUCT"/>
    <s v="PRIVATE LABELS"/>
    <s v="Facebook – Checkers ZA"/>
    <s v="Poor Quality Product"/>
    <s v="Customer advised that the 3 x Crystal Valley cream is sour 250ml had already gone sour, customer paid R40 on special BB 20/05/2020"/>
    <n v="300963"/>
    <s v="Crystal valley"/>
    <s v="Cream"/>
    <d v="2020-05-16T00:00:00"/>
    <s v="Completed"/>
    <s v="Ryan Sylvester"/>
    <s v="Racquel"/>
    <s v="Swartz Dos Santos"/>
    <n v="812692506"/>
    <d v="2020-05-16T00:00:00"/>
  </r>
  <r>
    <s v="Checkers"/>
    <x v="3"/>
    <x v="20"/>
    <x v="166"/>
    <s v="ENQUIRY"/>
    <s v="PRODUCT"/>
    <s v="APPLIANCES"/>
    <s v="Checkers Responsive Web"/>
    <s v="Enquiry - Product"/>
    <s v="Customer wants to know if we have the coffee machine  Dolce Gusto Circulo"/>
    <n v="298365"/>
    <s v=" Dolce Gusto Circulo"/>
    <s v="Coffee Machine"/>
    <d v="2020-05-03T00:00:00"/>
    <s v="Completed"/>
    <s v="Arezona Philander"/>
    <s v="Rubeshni"/>
    <s v="Naidoo"/>
    <n v="27769831808"/>
    <d v="2020-05-03T00:00:00"/>
  </r>
  <r>
    <s v="Checkers"/>
    <x v="3"/>
    <x v="20"/>
    <x v="166"/>
    <s v="ENQUIRY"/>
    <s v="PRODUCT"/>
    <s v="REFUND/EXCHANGE"/>
    <s v="Checkers Responsive Web"/>
    <s v="Requesting return"/>
    <s v="Message: Good day, I purchased some pencils from you during the stationery promotion in Feb. I still have my receipt and the pencils are brand new, can I return them please. The school my daughter is in wants different eco friendly pencils not the wooden staedtler ones that I bought. I would have returned them earlier but am in lock down with my kids and am a single parent so can't come to any Checkers store with my kids. The Malvern store is close to me, I can return it there as soon as next week. Will the store give me a problem to return these pencils?"/>
    <n v="297139"/>
    <s v="not given"/>
    <s v="p"/>
    <d v="2020-04-27T00:00:00"/>
    <s v="Completed"/>
    <s v="Lulama Qononda"/>
    <s v="Lavashnee"/>
    <s v="Naidoo"/>
    <n v="27845497986"/>
    <d v="2020-04-27T00:00:00"/>
  </r>
  <r>
    <s v="Checkers"/>
    <x v="3"/>
    <x v="20"/>
    <x v="166"/>
    <s v="ENQUIRY"/>
    <s v="PRODUCT"/>
    <s v="EDIBLE AND NON-EDIBLE GROCERIES"/>
    <s v="Consumer Email – Checkers"/>
    <s v="Feedback from store"/>
    <s v="Branch manager - Susan Pillay - advised that they have reserved 2x 6 packs of Castle Lite Non-alcoholic beer for this customer. "/>
    <n v="299576"/>
    <s v="Castle"/>
    <s v="Non-Alcoholic beer"/>
    <d v="2020-05-09T00:00:00"/>
    <s v="Completed"/>
    <s v="Meagan Hildebrand"/>
    <s v="Queensburgh"/>
    <s v="CH 006802"/>
    <s v=" "/>
    <d v="2020-05-09T00:00:00"/>
  </r>
  <r>
    <s v="Checkers"/>
    <x v="3"/>
    <x v="20"/>
    <x v="166"/>
    <s v="PRAISE"/>
    <s v="CORPORATE"/>
    <s v="COVID-19"/>
    <s v="Checkers Responsive Web"/>
    <s v="COVID-19 - Priority shopping"/>
    <s v="The customer sent a compliment for the management of the store who has handled queueing for elderly so well and for providing separate queue for the elderly"/>
    <n v="299127"/>
    <s v=" "/>
    <s v=" "/>
    <d v="2020-05-06T00:00:00"/>
    <s v="Completed"/>
    <s v="Estrolita September"/>
    <s v="Sammy"/>
    <s v="Govender"/>
    <n v="27837835270"/>
    <d v="2020-05-06T00:00:00"/>
  </r>
  <r>
    <s v="Checkers"/>
    <x v="3"/>
    <x v="24"/>
    <x v="167"/>
    <s v="COMPLAINT"/>
    <s v="ADVERTISING"/>
    <s v="PRICE ERROR"/>
    <s v="Facebook – Checkers ZA"/>
    <s v="Store not honoring the special price"/>
    <s v="Customer advised that store refused to honor the promotional price of the Pampers nappies.Please see the pictures attached.FB Post:Please advise. I did not want to post on Facebook but I went to checkers and they refused to give us the pampers at that price. Very disappointed ☹ "/>
    <n v="297404"/>
    <s v="Pampers"/>
    <s v="nappies"/>
    <d v="2020-04-28T00:00:00"/>
    <s v="Completed"/>
    <s v="Estel Richardson"/>
    <s v=" "/>
    <s v="Jainee Salykiram"/>
    <s v=" "/>
    <d v="2020-04-28T00:00:00"/>
  </r>
  <r>
    <s v="Checkers"/>
    <x v="3"/>
    <x v="24"/>
    <x v="167"/>
    <s v="COMPLAINT"/>
    <s v="OTHER"/>
    <s v="MISCELLANEOUS"/>
    <s v="Checkers Responsive Web"/>
    <s v="Coronavirus outbreak - General"/>
    <s v="Customer and his fiance visited the store on Saturday 2 May.  While they were queuing outside the store, the security asked if they were together. They responded that they were. The security guard informed them that only one of them was allowed to enter the store. His fiance questioned the guard about this and he offered to call a manager but after 10 minutes the manager had still not come. The customer  took a trolley but the security guard pushed the trolley back.They both produced their municipality id cards.  Another female security told the male security to let them through as they both work for the municipality. The customer says he is Indian and his fiance is African and suspects some racial discrimination. The customer believes they were mishandled by the security guard as if they were criminals and thus decided to leave the store. The customer cannot believe the irony of the situation - that they both would have been allowed inside if they were not together. He wants a public apology from the security guard and if was never humiliated in this manner at any other retailer or  asked to leave the store because they are a couple. "/>
    <n v="298197"/>
    <s v=" "/>
    <s v=" "/>
    <d v="2020-05-02T00:00:00"/>
    <s v="Completed"/>
    <s v="Meagan Hildebrand"/>
    <s v="Uvi"/>
    <s v="Soliar"/>
    <n v="27615478573"/>
    <d v="2020-05-02T00:00:00"/>
  </r>
  <r>
    <s v="Checkers"/>
    <x v="3"/>
    <x v="24"/>
    <x v="167"/>
    <s v="COMPLAINT"/>
    <s v="PRICE"/>
    <s v="INCORRECTLY PRICED"/>
    <s v="Facebook – Checkers ZA"/>
    <s v="Incorrect price charge"/>
    <s v="Customer advised that store refused to honor the promotional price of the Pampers nappies."/>
    <n v="298021"/>
    <s v="Pampers"/>
    <s v=" "/>
    <d v="2020-05-01T00:00:00"/>
    <s v="Completed"/>
    <s v="Chad Flandorp"/>
    <s v="Sureka"/>
    <s v="Haripershad"/>
    <n v="27847205084"/>
    <d v="2020-05-01T00:00:00"/>
  </r>
  <r>
    <s v="Checkers"/>
    <x v="3"/>
    <x v="24"/>
    <x v="167"/>
    <s v="COMPLAINT"/>
    <s v="PRODUCT"/>
    <s v="PRIVATE LABELS"/>
    <s v="Checkers Responsive Web"/>
    <s v="Off fresh cream"/>
    <s v="The fresh cream was off."/>
    <n v="299113"/>
    <s v="Crystal Valley"/>
    <s v="Fresh Cream"/>
    <d v="2020-05-06T00:00:00"/>
    <s v="Completed"/>
    <s v="Alize Feris"/>
    <s v="Salim"/>
    <s v="Vaid"/>
    <n v="27837786662"/>
    <d v="2020-05-06T00:00:00"/>
  </r>
  <r>
    <s v="Checkers"/>
    <x v="3"/>
    <x v="24"/>
    <x v="167"/>
    <s v="COMPLAINT"/>
    <s v="PRODUCT"/>
    <s v="PRIVATE LABELS"/>
    <s v="Facebook – Checkers ZA"/>
    <s v="Poor Quality Fishcakes"/>
    <s v="The customer claims that they purchased Cape Point fishcakes from the Checkers Reservoir Hills store and the quality of it was not good. The customer claims that it was all crumbled and there was mould on it as well. The customer would like to be contacted regarding this.FB Post:Hi I have 2 complaints that I hope you can help me with.I purchased Cape Point fishcakes from Checkers Reservoir Hills and when I opened it to make lunch all of them crumbled , it was so bad I couldnt even mould them into a shape to eat it.In these difficult times it makes me so angry to know that my money is gone dwn the drain.I cant go back and return it esp during these times and to go back for 1 item is not feasable.Secondly Tussers 80g was on special 2 for R150 , there were no instore signs to indicate the specials and only the next day after buying airtime and data did i see on the Checkers site that it was on special so I lost out again.I am a loyal customer of Checkers and I also fall in the high risk category as Im asthmatic so I obv couldnt go back for 1 thing but had the Tussers special been advertised instore I wouldv bought 2.Please see pics"/>
    <n v="300183"/>
    <s v="Cape Point"/>
    <s v="Fishcakes"/>
    <d v="2020-05-12T00:00:00"/>
    <s v="Completed"/>
    <s v="Estel Richardson"/>
    <s v=" "/>
    <s v=" Tanusta Jainarain"/>
    <s v=" "/>
    <d v="2020-05-12T00:00:00"/>
  </r>
  <r>
    <s v="Checkers"/>
    <x v="3"/>
    <x v="24"/>
    <x v="167"/>
    <s v="COMPLAINT"/>
    <s v="SERVICE"/>
    <s v="CONTRACT SECURITY"/>
    <s v="Transfer"/>
    <s v="Poor Customer Experience"/>
    <s v="Customer says that she was at the store on Monday at around 17:30 pm she says that she was standing in the queue outside waiting to enter, she noticed that a security guard was recklessly spraying large amounts of sanitizer on customer's hands. when it was her turn he squeezed and the nozzle came off resulting in a large amount being sprayed into her right eye. The customer started screaming as her eyes were burning, she says that no one knew what to do and she was not offered any water to rinse her eye out with. The customer stood for a while and proceeded to get a few things as she could not wait for anyone to assist her, once she was done she went to the manager's office. She said that a lady emerged from the office walked right past her and went to speak to security then returned. She says that she could here another manager on the phone with someone who told them to offer her water which they did, she says that she was told that the store will be contacting her and took her number. On her way out she asked the other security guard who this person was who squirted her with the sanitizer and he replied that the person was a trainee and not a fully-fledged security guard as yet. The customer has been to her Doctor a few times this week as she is still experiencing some discomfort, she says that no one from the store has contacted her as yet. She says that she was extremely unhappy with the way the situation was handled and lack of concern showed from the store's side. "/>
    <n v="300797"/>
    <s v=" "/>
    <s v=" "/>
    <d v="2020-05-15T00:00:00"/>
    <s v="Completed"/>
    <s v="Ryan Sylvester"/>
    <s v="Sejal"/>
    <s v="Desai"/>
    <n v="832849333"/>
    <d v="2020-05-15T00:00:00"/>
  </r>
  <r>
    <s v="Checkers"/>
    <x v="3"/>
    <x v="24"/>
    <x v="167"/>
    <s v="ENQUIRY"/>
    <s v="DIGITAL PLATFORM"/>
    <s v="SIXTY60"/>
    <s v="za.co.shoprite.eezicoupon"/>
    <s v="Online Shopping"/>
    <s v="Message: created an account from New Zealand but would like to purchase groceries for my parents please email me only as the number I've put on _x000a_profile is my mum in SA. Please help me. thanks. "/>
    <n v="294935"/>
    <s v=" "/>
    <s v=" "/>
    <d v="2020-04-17T00:00:00"/>
    <s v="Completed"/>
    <s v="Keturah Rangasami"/>
    <s v="Lorraine"/>
    <s v="Pillay"/>
    <n v="27609021550"/>
    <d v="2020-04-17T00:00:00"/>
  </r>
  <r>
    <s v="Checkers"/>
    <x v="3"/>
    <x v="20"/>
    <x v="168"/>
    <s v="COMPLAINT"/>
    <s v="OTHER"/>
    <s v="MISCELLANEOUS"/>
    <s v="Checkers Responsive Web"/>
    <s v="Coronavirus outbreak - General"/>
    <s v="When I visited Checkers Scottburgh this morning, neither the staff nor customers followed or enforced COVID-19 regulations. Apart from the security guard spraying customers with hand sanitiser and some staff wearing plastic face covers, there was a total lack of adherence to government sanctioned laws during lockdown. There was no social distancing, none of the staff wore gloves, customers were allowed to squash in close together at the tills as there were no 1,5m markers like with the other stores such as FLM and Pick 'n Pay, and there was at least 200 people in the shop. The service was also truly poor. As usual, there is nobody to man the weighing station at the fruit and veg section and the condition of the fresh veg (if it can be called that) is atrocious. I can understand stock shortages during locked but this seems to be the norm at this shop."/>
    <n v="294277"/>
    <s v=" "/>
    <s v=" "/>
    <d v="2020-04-14T00:00:00"/>
    <s v="Completed"/>
    <s v="Nomi Mgojo"/>
    <s v="Micky"/>
    <s v="Brand"/>
    <n v="27834887979"/>
    <d v="2020-04-14T00:00:00"/>
  </r>
  <r>
    <s v="Checkers"/>
    <x v="3"/>
    <x v="20"/>
    <x v="168"/>
    <s v="COMPLAINT"/>
    <s v="POINT OF SALE"/>
    <s v="ELECTRONIC PAYMENT"/>
    <s v="Checkers Responsive Web"/>
    <s v="Withdrawal limits"/>
    <s v="Good day. I'm a NSFAS beneficiary who tried to withdraw my allowances via the Intellimali company at Checkers Scottburgh, yet the cashier told me that there's a R1000 limit each day to do withdrawals. However many other students said that they have recieved their full amount of allowances in 1 day. Please provide clarity on whether we can withdraw our full amount of allowances at once."/>
    <n v="298128"/>
    <s v=" "/>
    <s v=" "/>
    <d v="2020-05-01T00:00:00"/>
    <s v="Completed"/>
    <s v="Nomi Mgojo"/>
    <s v="Mishael"/>
    <s v="Kinsey"/>
    <n v="27641395092"/>
    <d v="2020-05-01T00:00:00"/>
  </r>
  <r>
    <s v="Checkers"/>
    <x v="3"/>
    <x v="20"/>
    <x v="168"/>
    <s v="COMPLAINT"/>
    <s v="PRICE"/>
    <s v="INCORRECTLY PRICED"/>
    <s v="Facebook – Checkers ZA"/>
    <s v="Promo discount not applied"/>
    <s v="Customer is complaining about products she purchased that was on promotion but she paid full price"/>
    <n v="294374"/>
    <s v="unknown"/>
    <s v=" "/>
    <d v="2020-04-15T00:00:00"/>
    <s v="Completed"/>
    <s v="Keturah Rangasami"/>
    <s v="Jill"/>
    <s v="Bell"/>
    <n v="27762074401"/>
    <d v="2020-04-15T00:00:00"/>
  </r>
  <r>
    <s v="Checkers"/>
    <x v="3"/>
    <x v="20"/>
    <x v="168"/>
    <s v="COMPLAINT"/>
    <s v="PRODUCT"/>
    <s v="GENERAL MERCHANDISE"/>
    <s v="Telephony"/>
    <s v="Poor Quality Product"/>
    <s v="8th April Customer purchased a Hi Sense phone and when using the phone he found that the battery life lasts up to 3 hours. Customer wants and echnge of a more expensive phone as he needs a quality phone to send email, whatsapp etc. The Assistant Manager called him and advised Home Office said she must test it but how is that possible if she is not uding the phone."/>
    <n v="294291"/>
    <s v="Hi Sense"/>
    <s v="Cellular Phone"/>
    <d v="2020-04-14T00:00:00"/>
    <s v="Completed"/>
    <s v="Elisha Claassen"/>
    <s v=" "/>
    <s v="Peens"/>
    <s v="+27 72 6378112"/>
    <d v="2020-04-14T00:00:00"/>
  </r>
  <r>
    <s v="Checkers"/>
    <x v="3"/>
    <x v="20"/>
    <x v="168"/>
    <s v="COMPLAINT"/>
    <s v="PRODUCT"/>
    <s v="SELL BY DATE"/>
    <s v="Checkers Responsive Web"/>
    <s v="Expired stock still on the shelves"/>
    <s v="On friday 24 april 2020 i bought 2 boxes of frozen hake only to find when m eating it that there was a weird taste when i checked the dates _x000a_was expired. Can not return it because i do not have the slip plus the _x000a_lockdown regulations. "/>
    <n v="297222"/>
    <s v="Fish Shop"/>
    <s v="Hake"/>
    <d v="2020-04-28T00:00:00"/>
    <s v="Completed"/>
    <s v="Chad Flandorp"/>
    <s v="Sanele"/>
    <s v="Gambu"/>
    <n v="27713697761"/>
    <d v="2020-04-28T00:00:00"/>
  </r>
  <r>
    <s v="Checkers"/>
    <x v="3"/>
    <x v="20"/>
    <x v="168"/>
    <s v="COMPLAINT"/>
    <s v="SERVICE"/>
    <s v="STAFF GENERAL"/>
    <s v="Checkers Responsive Web"/>
    <s v="Poor Customer Experience"/>
    <s v=" had the utmost worst experience for the first time in a checkers store,this is the scottburgh store...the cashier together with the security guard was extremely rude telln me i should get out the line and lets not forget i am a paying customer shopping with my little niece never the less the security pushes my lil niece out the line and raised his voice aggressively...i truely am disappointed wid da service...yes the manager tried to control the situation and am grateful for however i will not be using my hard earned money wer its not appreciatedI am extremely dissapointed with this!"/>
    <n v="298198"/>
    <s v=" "/>
    <s v=" "/>
    <d v="2020-05-02T00:00:00"/>
    <s v="Completed"/>
    <s v="Clement De Vos"/>
    <s v="Soffiya"/>
    <s v="Moosa"/>
    <n v="27763541621"/>
    <d v="2020-05-02T00:00:00"/>
  </r>
  <r>
    <s v="Checkers"/>
    <x v="3"/>
    <x v="20"/>
    <x v="168"/>
    <s v="COMPLAINT"/>
    <s v="POINT OF SALE"/>
    <s v="ELECTRONIC PAYMENT"/>
    <s v="Checkers Responsive Web"/>
    <s v="Refund required"/>
    <s v="The customer mentioned that on the 06.05.2020 she went to withdraw R2490 for her mother and the cashier who assisted her first checked if there was money available and there was. The cashier advised her that she did not have the amount she was looking for. The cashier then went to the cash office to go fetch the money but when she came back, the customer was being assisted by another customer who advised the customer that the money was already withdrawn.The customer then queried this with a manager but did not get any assistance.She then went to get the statement from the post office which shows that the money was withdrawn at CH Scottburgh.Transaction details on the statement are as below:-Cash advance DR 10024569468 ZA R2490 Bal 0.68 bal time 08:42 transaction ID SC0506084129970675020506084132ZA Current CH Scottsburgh LOG ID 800945781I apologised and asked her to please send the statement via whatsapp and she will."/>
    <n v="299438"/>
    <s v=" "/>
    <s v=" "/>
    <d v="2020-05-08T00:00:00"/>
    <s v="Completed"/>
    <s v="Nomi Mgojo"/>
    <s v="Nomvuselelo"/>
    <s v="Jeza"/>
    <s v="+27 73 835 4228"/>
    <d v="2020-05-08T00:00:00"/>
  </r>
  <r>
    <s v="Checkers"/>
    <x v="3"/>
    <x v="20"/>
    <x v="168"/>
    <s v="ENQUIRY"/>
    <s v="OTHER"/>
    <s v="MISCELLANEOUS"/>
    <s v="Checkers Responsive Web"/>
    <s v="Coronavirus outbreak - Price increases"/>
    <s v="Price charged for Morning Mills Big Crunch Meusli ( 1.5kg ) - 08/04/20 is R 57.99Price charged for same product ( about 2 weeks ago ) - R 44.99This is an increase of almost 30% which is unacceptable according to lock down rules.Your urgent response to why such an increase on this article has been allowed would be greatly appreciated."/>
    <n v="293199"/>
    <s v=" "/>
    <s v=" "/>
    <d v="2020-04-08T00:00:00"/>
    <s v="Completed"/>
    <s v="Ryan Sylvester"/>
    <s v="Michael"/>
    <s v="Eardley"/>
    <n v="27824490743"/>
    <d v="2020-04-08T00:00:00"/>
  </r>
  <r>
    <s v="Checkers"/>
    <x v="3"/>
    <x v="20"/>
    <x v="168"/>
    <s v="ENQUIRY"/>
    <s v="OTHER"/>
    <s v="MISCELLANEOUS"/>
    <s v="Checkers Responsive Web"/>
    <s v="CORONAVIRUS OUTBREAK: Store Health &amp; Safety"/>
    <s v="Message: Hi, The Checkers store in Scottburgh always has drunk people or beggars or car guards that are on some kind of heavy drug. But many times it’s a combination of the above. The parking area often smells like urine. I’m in retail as well and I can pick up several other issues inside the store but the parking area is completely inexcusable. Even now in the time of lockdown there is still car guards and beggars that say and spray their stories at the clients without face masks and the Checkers managers do nothing about it. It’s really sad to see how Checkers have decayed."/>
    <n v="294449"/>
    <s v=" "/>
    <s v=" "/>
    <d v="2020-04-15T00:00:00"/>
    <s v="Completed"/>
    <s v="Lulama Qononda"/>
    <s v="Pieter"/>
    <s v="le Roux"/>
    <n v="27815492710"/>
    <d v="2020-04-15T00:00:00"/>
  </r>
  <r>
    <s v="Checkers"/>
    <x v="3"/>
    <x v="20"/>
    <x v="168"/>
    <s v="ENQUIRY"/>
    <s v="PRODUCT"/>
    <s v="PRIVATE LABELS"/>
    <s v="Checkers Responsive Web"/>
    <s v="Non Stick Coating"/>
    <s v="The customer bought two Nathaniel pans two years ago. She wants to know whether she can have the non stick sprayed again "/>
    <n v="296091"/>
    <s v="Nathaniel"/>
    <s v="Non-stick pans"/>
    <d v="2020-04-22T00:00:00"/>
    <s v="Completed"/>
    <s v="Estrolita September"/>
    <s v="Martie"/>
    <s v="Settle"/>
    <n v="27827140624"/>
    <d v="2020-04-22T00:00:00"/>
  </r>
  <r>
    <s v="Checkers"/>
    <x v="3"/>
    <x v="20"/>
    <x v="168"/>
    <s v="ENQUIRY"/>
    <s v="MARKETING CAMPAIGN"/>
    <s v="DISCOUNT PROMOTION"/>
    <s v="Checkers Responsive Web"/>
    <s v="Pensioner discount"/>
    <s v="Does this checkers offer a pensioner discount on shopping. If so which day"/>
    <n v="301062"/>
    <s v=" "/>
    <s v=" "/>
    <d v="2020-05-17T00:00:00"/>
    <s v="Completed"/>
    <s v="Gcobisa Cengani"/>
    <s v="Vanessa"/>
    <s v="Naicker"/>
    <n v="27827819234"/>
    <d v="2020-05-17T00:00:00"/>
  </r>
  <r>
    <s v="Checkers"/>
    <x v="3"/>
    <x v="23"/>
    <x v="169"/>
    <s v="COMPLAINT"/>
    <s v="PRICE"/>
    <s v="DISCREPANCIES"/>
    <s v="Checkers Responsive Web"/>
    <s v="Overcharged"/>
    <s v="Overcharged"/>
    <n v="296090"/>
    <s v="Various"/>
    <s v=" "/>
    <d v="2020-04-22T00:00:00"/>
    <s v="Completed"/>
    <s v="Julien Mafouta"/>
    <s v="R.Coyne"/>
    <s v="Coyne"/>
    <n v="27662301021"/>
    <d v="2020-04-22T00:00:00"/>
  </r>
  <r>
    <s v="Checkers"/>
    <x v="3"/>
    <x v="23"/>
    <x v="169"/>
    <s v="COMPLAINT"/>
    <s v="SERVICE"/>
    <s v="STAFF GENERAL"/>
    <s v="Facebook – Shoprite ZA"/>
    <s v="Poor customer experience"/>
    <s v="Customer posted on Facebook complaining about the service she received at the store. He really upset with the way she was treated and would like to be contacted by store management"/>
    <n v="298601"/>
    <s v=" "/>
    <s v=" "/>
    <d v="2020-05-04T00:00:00"/>
    <s v="Completed"/>
    <s v="Chad Flandorp"/>
    <s v="Hester"/>
    <s v="Van Der Merwe"/>
    <s v=" "/>
    <d v="2020-05-04T00:00:00"/>
  </r>
  <r>
    <s v="Checkers"/>
    <x v="3"/>
    <x v="23"/>
    <x v="169"/>
    <s v="COMPLAINT"/>
    <s v="SERVICE"/>
    <s v="STAFF GENERAL"/>
    <s v="Shoprite Responsive Web"/>
    <s v="Poor Customer Experience"/>
    <s v="Received an email from customer . not happy with the manner in which a staff member by the name Wyanne Malloy addresed customers. Customer requested to speak to the manager and Wyanne refused to call the manager"/>
    <n v="296738"/>
    <s v=" "/>
    <s v=" "/>
    <d v="2020-04-25T00:00:00"/>
    <s v="Completed"/>
    <s v="Brandon Anthony"/>
    <s v="Marvin"/>
    <s v="Mentu"/>
    <n v="27814810960"/>
    <d v="2020-04-25T00:00:00"/>
  </r>
  <r>
    <s v="Checkers"/>
    <x v="3"/>
    <x v="20"/>
    <x v="170"/>
    <s v="COMPLAINT"/>
    <s v="OTHER"/>
    <s v="MISCELLANEOUS"/>
    <s v="Checkers Responsive Web"/>
    <s v="Coronavirus Outbreak -Store health and safety policy"/>
    <s v="The customer sent an email advising the staff are not adhering to social distancing and they are not wearing their face shields "/>
    <n v="294165"/>
    <s v=" "/>
    <s v=" "/>
    <d v="2020-04-14T00:00:00"/>
    <s v="Completed"/>
    <s v="Estrolita September"/>
    <s v="Nic"/>
    <s v="Els"/>
    <n v="27833253237"/>
    <d v="2020-04-14T00:00:00"/>
  </r>
  <r>
    <s v="Checkers"/>
    <x v="3"/>
    <x v="20"/>
    <x v="170"/>
    <s v="COMPLAINT"/>
    <s v="PRODUCT"/>
    <s v="FRUIT AND VEG"/>
    <s v="Checkers Responsive Web"/>
    <s v="product is off"/>
    <s v="product is off"/>
    <n v="292989"/>
    <s v="not specified"/>
    <s v="mandrins"/>
    <d v="2020-04-07T00:00:00"/>
    <s v="Completed"/>
    <s v="Thando Mafanya"/>
    <s v="Zakariyya"/>
    <s v="Ganie"/>
    <n v="27788702888"/>
    <d v="2020-04-07T00:00:00"/>
  </r>
  <r>
    <s v="Checkers"/>
    <x v="3"/>
    <x v="20"/>
    <x v="170"/>
    <s v="COMPLAINT"/>
    <s v="SERVICE"/>
    <s v="CASHIER"/>
    <s v="Checkers Responsive Web"/>
    <s v="Poor Customer experience"/>
    <s v="I was at the store booking my bus to go back to Joburg, I specifically asked for an afternoon bus as today is a working day the clerk agreed. She made me sign the slip and I left the store only to find that she booked morning ticket. I spoke to her manager but she put me at fault. I am so disappointed by how unprofessional Zanele Maso is and I will formally lay complaint  against as I had to ask for an apology. Which was not genuine. I will stop doing anything from this shop."/>
    <n v="298810"/>
    <s v=" "/>
    <s v=" "/>
    <d v="2020-05-05T00:00:00"/>
    <s v="Completed"/>
    <s v="Elisha Claassen"/>
    <s v="Lucia"/>
    <s v="Mkhize"/>
    <n v="27815502603"/>
    <d v="2020-05-05T00:00:00"/>
  </r>
  <r>
    <s v="Checkers"/>
    <x v="3"/>
    <x v="20"/>
    <x v="170"/>
    <s v="COMPLAINT"/>
    <s v="PRODUCT"/>
    <s v="FRUIT AND VEG"/>
    <s v="Facebook – Checkers ZA"/>
    <s v="Bad quality of products"/>
    <s v="Customer bought onions with maggots, mouldy grapes and rotten potatoes"/>
    <n v="300096"/>
    <s v="Various"/>
    <s v="Various"/>
    <d v="2020-05-12T00:00:00"/>
    <s v="Completed"/>
    <s v="Estel Richardson"/>
    <s v=" "/>
    <s v="Caryn Du Preez"/>
    <s v=" "/>
    <d v="2020-05-12T00:00:00"/>
  </r>
  <r>
    <s v="Checkers"/>
    <x v="3"/>
    <x v="20"/>
    <x v="170"/>
    <s v="ENQUIRY"/>
    <s v="PRODUCT"/>
    <s v="HOME AND WEAR"/>
    <s v="Checkers Responsive Web"/>
    <s v="Locate stock"/>
    <s v="am looking for a two plate gas appliance I have purchased the Bush Baby previously now looking for a double one  so that I can put two saucepans on"/>
    <n v="297422"/>
    <s v="Bush Baby"/>
    <s v="2 plate gas stove"/>
    <d v="2020-04-28T00:00:00"/>
    <s v="Completed"/>
    <s v="Elisha Claassen"/>
    <s v="moira"/>
    <s v="Elms"/>
    <n v="27847694553"/>
    <d v="2020-04-28T00:00:00"/>
  </r>
  <r>
    <s v="Checkers"/>
    <x v="3"/>
    <x v="20"/>
    <x v="170"/>
    <s v="ENQUIRY"/>
    <s v="PRODUCT"/>
    <s v="APPLIANCES"/>
    <s v="Checkers Responsive Web"/>
    <s v="Enquiry - Cookware"/>
    <s v="Customer wants to know if we sell Hazel wood cookwareSpoke to NFM Deon he will call me back after he checked."/>
    <n v="299253"/>
    <s v="Hazelwood cookware"/>
    <s v="Cookware"/>
    <d v="2020-05-07T00:00:00"/>
    <s v="Completed"/>
    <s v="Arezona Philander"/>
    <s v="Estelle"/>
    <s v="Greyling"/>
    <n v="27825641925"/>
    <d v="2020-05-07T00:00:00"/>
  </r>
  <r>
    <s v="Checkers"/>
    <x v="3"/>
    <x v="20"/>
    <x v="171"/>
    <s v="COMPLAINT"/>
    <s v="PRICE"/>
    <s v="INCORRECTLY PRICED"/>
    <s v="Facebook – Checkers ZA"/>
    <s v="Overcharged on Cremora 1.2kg"/>
    <s v="Customer advised that he was overcharged for the Cremora 1.2kg as it was on special for R29.99 and was charged R52.99.Please see the pictures attached.FB Post:Hi Yesterday I went shopping at Checkers Southway Mall, in Durban. I was going through my till slip now, and discovered I was overcharged for the Cremora 1.2kg. The in-store posters showed that the product is on special, selling at R29.99. So I bought it. Now when looking at the slip, it shows I was charged R52.99. In order to get a refund: 1. I must drive the distance of a 32km return trip just for a R23.00 refund. The store way outside my residential area. I went to the store because I was passing the area at the time. 2. I must fill in a refund voucher, when the error was NOT even on my part. When your prices are incorrect, do you see the level of inconvenience you cause to customers ? Checkers WON'T refund me the cost of fuel to travel from uMlazi to the nearest Checkers. There's NO Checkers in uMlazi!!!! I'm utterly annoyed ! Imagine how MANY other unsuspecting customers you rip off by making them pay a higher price than advertised . "/>
    <n v="296702"/>
    <s v="cremora"/>
    <s v=" "/>
    <d v="2020-04-25T00:00:00"/>
    <s v="Completed"/>
    <s v="Estel Richardson"/>
    <s v=" "/>
    <s v="Phuma Langa S'kothe"/>
    <s v=" "/>
    <d v="2020-04-25T00:00:00"/>
  </r>
  <r>
    <s v="Checkers"/>
    <x v="3"/>
    <x v="20"/>
    <x v="171"/>
    <s v="COMPLAINT"/>
    <s v="PRODUCT"/>
    <s v="CHECKERS HOUSEBRAND"/>
    <s v="Checkers Responsive Web"/>
    <s v="Product Complaint"/>
    <s v="house brand smooth peanut butter is not what the customer expected."/>
    <n v="294857"/>
    <s v="house brand smooth"/>
    <s v=" peanut butter"/>
    <d v="2020-04-17T00:00:00"/>
    <s v="Completed"/>
    <s v="Arezona Philander"/>
    <s v="Jade"/>
    <s v="Botha"/>
    <n v="27619116558"/>
    <d v="2020-04-17T00:00:00"/>
  </r>
  <r>
    <s v="Checkers"/>
    <x v="3"/>
    <x v="20"/>
    <x v="171"/>
    <s v="COMPLAINT"/>
    <s v="SERVICE"/>
    <s v="CASHIER"/>
    <s v="Checkers Responsive Web"/>
    <s v="Poor customer experience"/>
    <s v="Customer says the cashiers use their own xtra savings cards to swipe the customers goods "/>
    <n v="293863"/>
    <s v=" "/>
    <s v=" "/>
    <d v="2020-04-12T00:00:00"/>
    <s v="Completed"/>
    <s v="Renate Coetzee"/>
    <s v="Adrian"/>
    <s v="Deane"/>
    <n v="27671319527"/>
    <d v="2020-04-12T00:00:00"/>
  </r>
  <r>
    <s v="Checkers"/>
    <x v="3"/>
    <x v="20"/>
    <x v="171"/>
    <s v="COMPLAINT"/>
    <s v="ADVERTISING"/>
    <s v="MEDIA"/>
    <s v="Facebook – Checkers ZA"/>
    <s v="Promotional Price not granted"/>
    <s v="The customer says she saw a promotion for 2x135gram chocolates in-store at R40 but the branch manager denied that this is the case "/>
    <n v="298836"/>
    <s v="Nestle"/>
    <s v="Chocolates"/>
    <d v="2020-05-05T00:00:00"/>
    <s v="Completed"/>
    <s v="Estrolita September"/>
    <s v="Aaliya"/>
    <s v="Yusuf"/>
    <n v="764002421"/>
    <d v="2020-05-05T00:00:00"/>
  </r>
  <r>
    <s v="Checkers"/>
    <x v="3"/>
    <x v="20"/>
    <x v="171"/>
    <s v="COMPLAINT"/>
    <s v="PRICE"/>
    <s v="INCREASES"/>
    <s v="Checkers Responsive Web"/>
    <s v="Price increases"/>
    <s v="Customer sent an email to complain about price increases"/>
    <n v="300982"/>
    <s v="meat market"/>
    <s v=" "/>
    <d v="2020-05-16T00:00:00"/>
    <s v="In Process"/>
    <s v="Thando Mafanya"/>
    <s v="nico"/>
    <s v="fameliaris"/>
    <n v="27829613399"/>
    <d v="2020-05-16T00:00:00"/>
  </r>
  <r>
    <s v="Checkers"/>
    <x v="3"/>
    <x v="20"/>
    <x v="171"/>
    <s v="COMPLAINT"/>
    <s v="PRODUCT"/>
    <s v="EDIBLE AND NON-EDIBLE GROCERIES"/>
    <s v="Facebook – Shoprite ZA"/>
    <s v="Poor Quality Product"/>
    <s v="Customer complained that he found a worm in his White Star instant maize porridge original flavour 1 kg BB: 13/11/2020"/>
    <n v="300754"/>
    <s v="White Star"/>
    <s v="Instant maize meal original flavour porridge"/>
    <d v="2020-05-15T00:00:00"/>
    <s v="Completed"/>
    <s v="Ryan Sylvester"/>
    <s v="Vukani"/>
    <s v="Mthembu"/>
    <n v="798333127"/>
    <d v="2020-05-15T00:00:00"/>
  </r>
  <r>
    <s v="Checkers"/>
    <x v="3"/>
    <x v="20"/>
    <x v="171"/>
    <s v="COMPLAINT"/>
    <s v="PRODUCT"/>
    <s v="SELL BY DATE"/>
    <s v="Checkers Responsive Web"/>
    <s v="Expired Mayonnaise purchased"/>
    <s v="The Nola mayonnaise that the customer recently purchased had already passed its expiry date "/>
    <n v="300801"/>
    <s v="Nola"/>
    <s v="Mayonnaise"/>
    <d v="2020-05-15T00:00:00"/>
    <s v="Completed"/>
    <s v="Meagan Hildebrand"/>
    <s v="Anusha"/>
    <s v="Singh"/>
    <n v="725763965"/>
    <d v="2020-05-15T00:00:00"/>
  </r>
  <r>
    <s v="Checkers"/>
    <x v="3"/>
    <x v="20"/>
    <x v="171"/>
    <s v="ENQUIRY"/>
    <s v="MARKETING CAMPAIGN"/>
    <s v="XTRA SAVINGS"/>
    <s v="Checkers Responsive Web"/>
    <s v="XtraSavings - replacement card"/>
    <s v="Message:Hi there. I got my new Xtra Savings Card Today At Southway Mall. _x000a_Because my Old one Broke. So when I tried to Sign up my new Xtra Savings_x000a_ Card. It told me that I have already Signed up with my old Card using _x000a_my ID Number and Cell number. Can you please help me out by Signing me _x000a_up with my new Xtra Savings Card Please? "/>
    <n v="295245"/>
    <s v=" "/>
    <s v=" "/>
    <d v="2020-04-18T00:00:00"/>
    <s v="Completed"/>
    <s v="Rochell Carolus"/>
    <s v="Wendy"/>
    <s v="Wright"/>
    <n v="27625438231"/>
    <d v="2020-04-18T00:00:00"/>
  </r>
  <r>
    <s v="Checkers"/>
    <x v="3"/>
    <x v="20"/>
    <x v="171"/>
    <s v="ENQUIRY"/>
    <s v="OTHER"/>
    <s v="ITEMS LEFT BEHIND"/>
    <s v="Consumer Email – Checkers"/>
    <s v="Missing pendant"/>
    <s v="On the 29 April 2020 at 10: 14 I purchased goods form checkers southway mall.Upon my return home I realised that my  Jesus cross gold in color had been mislaid. I assume that it could have been due to the interaction at the counter where I pulled my card out to make payment.I did return to the store to locate same but the staff were dis interested to assist.I phoned and chatted to Thabi whom said she will call me back.It is my humble request that you assign someone to view the camera so I can trace the cross. It is important to me and I have no idea how this mishap occurred."/>
    <n v="297859"/>
    <s v=" "/>
    <s v=" "/>
    <d v="2020-04-30T00:00:00"/>
    <s v="Completed"/>
    <s v="Rochell Carolus"/>
    <s v="Suri"/>
    <s v="Maharaj"/>
    <n v="27659167793"/>
    <d v="2020-04-30T00:00:00"/>
  </r>
  <r>
    <s v="Checkers"/>
    <x v="3"/>
    <x v="20"/>
    <x v="171"/>
    <s v="ENQUIRY"/>
    <s v="OTHER"/>
    <s v="MISCELLANEOUS"/>
    <s v="za.co.shoprite.eezicoupon"/>
    <s v="Delivery Services"/>
    <s v=" I would like to know if you have a delivery service"/>
    <n v="293861"/>
    <s v=" "/>
    <s v=" "/>
    <d v="2020-04-12T00:00:00"/>
    <s v="Completed"/>
    <s v="Ryan Sylvester"/>
    <s v="Desha"/>
    <s v="Paddy"/>
    <n v="27782249403"/>
    <d v="2020-04-12T00:00:00"/>
  </r>
  <r>
    <s v="Checkers"/>
    <x v="3"/>
    <x v="20"/>
    <x v="171"/>
    <s v="PRAISE"/>
    <s v="SERVICE"/>
    <s v="MANAGEMENT"/>
    <s v="Consumer Email – Checkers"/>
    <s v="Praise for management"/>
    <s v="x"/>
    <n v="297538"/>
    <s v=" "/>
    <s v=" "/>
    <d v="2020-04-29T00:00:00"/>
    <s v="Completed"/>
    <s v="Alize Feris"/>
    <s v="Keith"/>
    <s v="Van Jaarsveldt"/>
    <n v="27760830199"/>
    <d v="2020-04-29T00:00:00"/>
  </r>
  <r>
    <s v="Checkers"/>
    <x v="3"/>
    <x v="24"/>
    <x v="172"/>
    <s v="COMPLAINT"/>
    <s v="OTHER"/>
    <s v="MISCELLANEOUS"/>
    <s v="Checkers Responsive Web"/>
    <s v=" CORONAVIRUS OUTBREAK: Staff unaware"/>
    <s v="I was shown away badly because I am pregnant."/>
    <n v="298492"/>
    <s v=" "/>
    <s v=" "/>
    <d v="2020-05-03T00:00:00"/>
    <s v="Completed"/>
    <s v="Elisha Claassen"/>
    <s v="Sania"/>
    <s v="Sonnekus"/>
    <n v="27743724741"/>
    <d v="2020-05-03T00:00:00"/>
  </r>
  <r>
    <s v="Checkers"/>
    <x v="3"/>
    <x v="24"/>
    <x v="172"/>
    <s v="COMPLAINT"/>
    <s v="OTHER"/>
    <s v="MISCELLANEOUS"/>
    <s v="Checkers Responsive Web"/>
    <s v="CORONAVIRUS OUTBREAK: Store Health &amp; Safety"/>
    <s v="Message: Good day j hope this finds you well. I shop at St John's twice a week and on both occasions I have subsequently noticed that ,customers are not adhering to lock down regulations, 1. Not keeping there 2 meter distance 2. Not wearing face masks as it is now law 3. Police , army and pharmacy works and nurses ,doctors  should be given first priority and might I suggest that a till be opened  especially for them. 3. Might I suggest that any one not wearing a mask at the entrance either be given one or told to go home and get one.It is putting every one at risk and I feel that if we all abide by the rules not only will be flaten the curve but possibly eradicate this virus all together . I am appealing to management and all workers to please let is all work together to get this province and the nation back to what it used to be. .This virus effects is all So if checkers and all shops help people understand the rules we can win this battle . I am deaf . But I am able to talk. So please checkers and management let's us all save lives as well as our own and for the next generation. Let is show people by example and kindness. That we are all in this together Thank you and may we all be healthy and safe Take care Regards Mrs W.F. Cadem "/>
    <n v="297035"/>
    <s v=" "/>
    <s v=" "/>
    <d v="2020-04-27T00:00:00"/>
    <s v="Completed"/>
    <s v="Lulama Qononda"/>
    <s v="Winifred"/>
    <s v="Cadem"/>
    <n v="27747181234"/>
    <d v="2020-04-27T00:00:00"/>
  </r>
  <r>
    <s v="Checkers"/>
    <x v="3"/>
    <x v="24"/>
    <x v="172"/>
    <s v="COMPLAINT"/>
    <s v="POINT OF SALE"/>
    <s v="FRONTLINE"/>
    <s v="Checkers Responsive Web"/>
    <s v="Incorrect charges at till"/>
    <s v="Customer was overcharged"/>
    <n v="293824"/>
    <s v=" "/>
    <s v=" "/>
    <d v="2020-04-12T00:00:00"/>
    <s v="Completed"/>
    <s v="Brandon Anthony"/>
    <s v="Eugene"/>
    <s v="Ramulu"/>
    <n v="27845552894"/>
    <d v="2020-04-12T00:00:00"/>
  </r>
  <r>
    <s v="Checkers"/>
    <x v="3"/>
    <x v="24"/>
    <x v="172"/>
    <s v="COMPLAINT"/>
    <s v="PRICE"/>
    <s v="INCREASES"/>
    <s v="Checkers Responsive Web"/>
    <s v="Price hiking"/>
    <s v="As I was about to pay for 250ml Sanitizer the  cashier was like R69.99, why dont you take the bigger one it's cost the same price? I quickly ren back to change it. When I got to the aisle there was a lady shouting saying &quot;yesterday I bought the the bigger sanitizer with R69.99 this is insane, they took 250ml to replace the bigger size but maintain the same price&quot;300ml is R39.99 (out of stock) whilst overnight Chekers now sells the 250ml sanitizer by R69.99The person that was parking confessed that it's true, they just do as they're told."/>
    <n v="296602"/>
    <s v="SANITIZER"/>
    <s v=" "/>
    <d v="2020-04-24T00:00:00"/>
    <s v="Completed"/>
    <s v="Julien Mafouta"/>
    <s v="Siphamandla"/>
    <s v="Ngcobo"/>
    <n v="27727914207"/>
    <d v="2020-04-24T00:00:00"/>
  </r>
  <r>
    <s v="Checkers"/>
    <x v="3"/>
    <x v="24"/>
    <x v="172"/>
    <s v="COMPLAINT"/>
    <s v="PRODUCT"/>
    <s v="CHECKERS HOUSEBRAND"/>
    <s v="Checkers Responsive Web"/>
    <s v="Mayonaise bottles blown"/>
    <s v="We bought 2 bottles of Checkers house brand &quot; Smooth and Tangy Lite Mayo&quot; and both have gone off. Bottle 1 started oozing Mayo from the lid and bottle 2 the lid is swollen up from gas coming from the rotten mayo inside.Bottles have following codesMF 15.01.2020B.B. 15.10.2020We live in a retirement village and are having groceries delivered from the local corner shop as we need to stay isolated because of our age (79). We do not want to take the bottles back but we would like our money back."/>
    <n v="294143"/>
    <s v="Housebrand"/>
    <s v="Mayonnaise"/>
    <d v="2020-04-14T00:00:00"/>
    <s v="Completed"/>
    <s v="Estrolita September"/>
    <s v="Richard"/>
    <s v="Truen"/>
    <n v="27832553442"/>
    <d v="2020-04-14T00:00:00"/>
  </r>
  <r>
    <s v="Checkers"/>
    <x v="3"/>
    <x v="24"/>
    <x v="172"/>
    <s v="COMPLAINT"/>
    <s v="PRODUCT"/>
    <s v="EDIBLE AND NON-EDIBLE GROCERIES"/>
    <s v="Checkers Responsive Web"/>
    <s v="Poor Quality product"/>
    <s v="Purchased  ON 23MARCH 2020  TERRA REAL VEGETABLE CHIPS BLUES ,  PKD.05FEB2019 BBD02NOV2019 B.NO.MH2 36 16:36 THIS PACKET IS POISON INSIDE, VERY DISAPPOINTING AND TASTES STALE AND HORRIBLE.EXTREMELY UNHAPPY NEED THIS TO BE ADRESSED IMMEDIALTELY"/>
    <n v="293396"/>
    <s v="Terra real"/>
    <s v="Chips"/>
    <d v="2020-04-09T00:00:00"/>
    <s v="Completed"/>
    <s v="Julien Mafouta"/>
    <s v="Sumaya"/>
    <s v="Harripershad"/>
    <n v="27842027865"/>
    <d v="2020-04-09T00:00:00"/>
  </r>
  <r>
    <s v="Checkers"/>
    <x v="3"/>
    <x v="24"/>
    <x v="172"/>
    <s v="COMPLAINT"/>
    <s v="PRODUCT"/>
    <s v="GENERAL MERCHANDISE"/>
    <s v="Checkers Responsive Web"/>
    <s v="Defective toys"/>
    <s v="I'm highly pissed off.. My daughter turned 5 on 2nd Feb and recieved a peppa pig scooter and a peppa pig tablet... As gifts both are in very _x000a_good condition and they both defective.. I'm told that is cannot be _x000a_replaced or fixed as there is no garentee on toys... These gifts are the_x000a_ value of R800 am I suposed to throw it away under 2 months.. They both _x000a_have packaging and a slip and I'm would like to know who will assist me _x000a_to put this to bed or else I will take it further... These are not _x000a_disposable toys at that price.. And being lockdown my daughter is _x000a_devastated and we can't afford to replace them as I speakI wouodappreciate immediate attention to my query and if you need pictures I _x000a_will email and show you the toys are in fantastic condition 0745009553 _x000a_Mrs Smith"/>
    <n v="298626"/>
    <s v="No Details Provided"/>
    <s v="Toys"/>
    <d v="2020-05-04T00:00:00"/>
    <s v="Completed"/>
    <s v="Chad Flandorp"/>
    <s v="Bernadette"/>
    <s v="Smith"/>
    <n v="27745009553"/>
    <d v="2020-05-04T00:00:00"/>
  </r>
  <r>
    <s v="Checkers"/>
    <x v="3"/>
    <x v="24"/>
    <x v="172"/>
    <s v="COMPLAINT"/>
    <s v="PRODUCT"/>
    <s v="NO STOCK: EDIBLE &amp; NON-EDIBLE GROCERIES"/>
    <s v="Facebook – Checkers ZA"/>
    <s v="No Housebrand low fat milk on shelf"/>
    <s v="Customer advised that there’s no Housebrand low fat milk on the shelf and there’s only full cream.FB Post:You never have in stock, always full fat.....rows and rows of full fat, no low fat. You need to sort out your stock control at St Johns Pinetown"/>
    <n v="296110"/>
    <s v="Checkers Housebrand"/>
    <s v="Milk"/>
    <d v="2020-04-22T00:00:00"/>
    <s v="Completed"/>
    <s v="Estel Richardson"/>
    <s v=" "/>
    <s v=" Stuart Kirkbright-Dewing"/>
    <s v=" "/>
    <d v="2020-04-22T00:00:00"/>
  </r>
  <r>
    <s v="Checkers"/>
    <x v="3"/>
    <x v="24"/>
    <x v="172"/>
    <s v="COMPLAINT"/>
    <s v="PRODUCT"/>
    <s v="NO STOCK: EDIBLE &amp; NON-EDIBLE GROCERIES"/>
    <s v="Facebook – Checkers ZA"/>
    <s v="No stock of fat free milk"/>
    <s v="You never have in stock, always full fat.....rows and rows of full fat, no low fat. You need to sort out your stock control at St Johns Pinetown"/>
    <n v="296114"/>
    <s v="Checkers Housebrand"/>
    <s v="Low fat and fat free milk"/>
    <d v="2020-04-23T00:00:00"/>
    <s v="Completed"/>
    <s v="Rochell Carolus"/>
    <s v="Stuart"/>
    <s v="Kirkbright-Dewing"/>
    <n v="736792056"/>
    <d v="2020-04-23T00:00:00"/>
  </r>
  <r>
    <s v="Checkers"/>
    <x v="3"/>
    <x v="24"/>
    <x v="172"/>
    <s v="COMPLAINT"/>
    <s v="PRODUCT"/>
    <s v="PRIVATE LABELS"/>
    <s v="Checkers Responsive Web"/>
    <s v="Quality control"/>
    <s v="The weight on the packaging and the actual weight of the content vary by more than 20%."/>
    <n v="298139"/>
    <s v="Cape point"/>
    <s v="Frozen calamari"/>
    <d v="2020-05-01T00:00:00"/>
    <s v="Completed"/>
    <s v="Julien Mafouta"/>
    <s v="John"/>
    <s v="Lansley"/>
    <n v="27837327626"/>
    <d v="2020-05-01T00:00:00"/>
  </r>
  <r>
    <s v="Checkers"/>
    <x v="3"/>
    <x v="24"/>
    <x v="172"/>
    <s v="COMPLAINT"/>
    <s v="PRODUCT"/>
    <s v="PRIVATE LABELS"/>
    <s v="Twitter - Checkers ZA"/>
    <s v="Maggots on milk cartons"/>
    <s v="The customers grandmother bought  as six-pack Crystal Valley milk but found maggots on the carton and the milk were rotten "/>
    <n v="298650"/>
    <s v="Crystal Valley"/>
    <s v="UHT Milk"/>
    <d v="2020-05-04T00:00:00"/>
    <s v="Completed"/>
    <s v="Estrolita September"/>
    <s v=" "/>
    <s v="Andiswa"/>
    <n v="681778142"/>
    <d v="2020-05-04T00:00:00"/>
  </r>
  <r>
    <s v="Checkers"/>
    <x v="3"/>
    <x v="24"/>
    <x v="172"/>
    <s v="COMPLAINT"/>
    <s v="SERVICE"/>
    <s v="CONTRACT SECURITY"/>
    <s v="Facebook – Checkers ZA"/>
    <s v="Poor Customer Experience"/>
    <s v="Customer complained that she was not happy with the service received from security at the store, also mention that management was informed if the incident but did nothing to assist with the situation     Message:How when we can't even enter your stores last time I came to your stores I was Manhandled by the ssecurity I left with my pride and dignity under their shoes Koz they trampled all over it. It still pains me to think about it and all I went there to do is get essentials for my baby. The most important one being milk "/>
    <n v="296880"/>
    <s v=" "/>
    <s v=" "/>
    <d v="2020-04-26T00:00:00"/>
    <s v="Completed"/>
    <s v="Ryan Sylvester"/>
    <s v="Anathi Kween Sihle"/>
    <s v="Msweli"/>
    <s v="ANATHISIHLEMSWELIGMAIL COM"/>
    <d v="2020-04-26T00:00:00"/>
  </r>
  <r>
    <s v="Checkers"/>
    <x v="3"/>
    <x v="24"/>
    <x v="172"/>
    <s v="COMPLAINT"/>
    <s v="SERVICE"/>
    <s v="MANAGEMENT"/>
    <s v="Checkers Responsive Web"/>
    <s v="Poor customer experience"/>
    <s v="On the 22nd of April I went to checkers st Johns in Pinetown to buy a few essentials. This specific checkers is convenient for me and I’ve never had a problem with it. But on this particular day there was a line outside for social distancing as we all aware of the current situation and this pandemic. I’ve been to checkers a couple of times since the National lockdown started and I’ve noticed that the sanitizer that they spray us with is not good for me as it gives me an allergic reaction . So as I approached the door I told the guy No I don’t want to spray the sanitizer as it gives me an allergic reaction but I do have sanitizer in the car and did spray it upon coming to the line .. and the guy by the name of Siyabonga Chili replied I don’t care checkers is not your car , screaming very loudly at me and humiliating me in front of other customers , he then added that I should go shop somewhere else if I don’t want too  . I continued to walk and he stopped me holding me aggressively and sprayed my hand by force and said I would not enter the shop if I didn’t . My hand then started reacting to the sanitizer as expected  I then decided to ask for the manager . I was very disappointed  to find Out that the very same person who has just harassed and humiliated me is one of the managers of the shop . I then asked for another Manager of which I was attended by a guy who’s surname is blosse , he then listened to my story and said it was a procedure to spray sanitizer but the approach of the guy was uncalled for .. Siyabonga Chili then continued to scream and shout at me when I was talking to blosse saying He will not apologize for anything everything he said was right and he meant every word . "/>
    <n v="296402"/>
    <s v=" "/>
    <s v=" "/>
    <d v="2020-04-23T00:00:00"/>
    <s v="Completed"/>
    <s v="Nomi Mgojo"/>
    <s v="Sinegugu"/>
    <s v="Ndlovu"/>
    <n v="27725510139"/>
    <d v="2020-04-23T00:00:00"/>
  </r>
  <r>
    <s v="Checkers"/>
    <x v="3"/>
    <x v="24"/>
    <x v="172"/>
    <s v="COMPLAINT"/>
    <s v="PRODUCT"/>
    <s v="NO STOCK: EDIBLE &amp; NON-EDIBLE GROCERIES"/>
    <s v="Checkers Responsive Web"/>
    <s v="Product stock availability"/>
    <s v="Good day, I would like to bring under your attention the service I have been receiving at Pinetown St Johns Checkers.I buy once a month a big round cheese at the store and every time it is such a mission. this week literally asked 5 people to get it for me, they go at the back AND just never returns. I have this frustration every month and really feel that management should be training the staff better with regards to offering a service. The other concern I have is when entering the store you get sprayed with hand sanitizer. No where on the bottle is a label stating what is in the sanitizer. the security advised you purchase big bottles, but I personally do not feel comfortable being sprayed with something I do not know. I have a massive issue with methanol which is in a lot of sanitizers. the security would not let me know. please can I ask you to brand the bottles so that anyone with skin issues or allergies can see what is in the bottle when they want to query it."/>
    <n v="300735"/>
    <s v=","/>
    <s v="Cheese"/>
    <d v="2020-05-15T00:00:00"/>
    <s v="Completed"/>
    <s v="Nomi Mgojo"/>
    <s v="Leon"/>
    <s v="Becker"/>
    <n v="27824647630"/>
    <d v="2020-05-15T00:00:00"/>
  </r>
  <r>
    <s v="Checkers"/>
    <x v="3"/>
    <x v="24"/>
    <x v="172"/>
    <s v="COMPLAINT"/>
    <s v="PRODUCT"/>
    <s v="PRIVATE LABELS"/>
    <s v="Checkers Responsive Web"/>
    <s v="Puppy dry food mouldy"/>
    <s v="I am very unsatisfied with your pet shop science puppy dry food for large breeds. I have now had two bags the the crumbles are mouldy. I have retained a bag and taken pictures of the crumbles.Please could you contact me urgenly. "/>
    <n v="300746"/>
    <s v="Pet shop"/>
    <s v="Science puppy dry food"/>
    <d v="2020-05-15T00:00:00"/>
    <s v="Completed"/>
    <s v="Nomi Mgojo"/>
    <s v="Amy"/>
    <s v="Van Helsdingen"/>
    <n v="27745660251"/>
    <d v="2020-05-15T00:00:00"/>
  </r>
  <r>
    <s v="Checkers"/>
    <x v="3"/>
    <x v="24"/>
    <x v="172"/>
    <s v="ENQUIRY"/>
    <s v="PRODUCT"/>
    <s v="EDIBLE AND NON-EDIBLE GROCERIES"/>
    <s v="Twitter - Checkers ZA"/>
    <s v="Locate stock"/>
    <s v="The customer would like to be contacted when the Checkers St. Johns store has stock of the Ouma lemon cream rusk. The customer has provided contact details to be contacted regarding this."/>
    <n v="293835"/>
    <s v="Ouma"/>
    <s v="Lemon cream rusks"/>
    <d v="2020-04-12T00:00:00"/>
    <s v="Completed"/>
    <s v="Ryan Sylvester"/>
    <s v="Nomvuyo"/>
    <s v="Mntambo"/>
    <n v="636865153"/>
    <d v="2020-04-12T00:00:00"/>
  </r>
  <r>
    <s v="Checkers"/>
    <x v="3"/>
    <x v="24"/>
    <x v="172"/>
    <s v="ENQUIRY"/>
    <s v="PRODUCT"/>
    <s v="EDIBLE AND NON-EDIBLE GROCERIES"/>
    <s v="Checkers Responsive Web"/>
    <s v="Spheres biscuit"/>
    <s v="Customer says the spheres biscuits she bought are different from the previous ones as these have small holes on them ."/>
    <n v="299967"/>
    <s v="Spheres"/>
    <s v="Biscuits"/>
    <d v="2020-05-11T00:00:00"/>
    <s v="Completed"/>
    <s v="Gcobisa Cengani"/>
    <s v="Elisha"/>
    <s v="Anthony"/>
    <n v="27842282427"/>
    <d v="2020-05-11T00:00:00"/>
  </r>
  <r>
    <s v="Checkers"/>
    <x v="3"/>
    <x v="24"/>
    <x v="172"/>
    <s v="ENQUIRY"/>
    <s v="PRODUCT"/>
    <s v="APPLIANCES"/>
    <s v="Checkers Responsive Web"/>
    <s v="Part Enquiry"/>
    <s v="received an email from customer - looking for a gasket for a blender she purchased"/>
    <n v="299005"/>
    <s v="Platinum"/>
    <s v="Blender"/>
    <d v="2020-05-06T00:00:00"/>
    <s v="Completed"/>
    <s v="Brandon Anthony"/>
    <s v="Tanya"/>
    <s v="Vorster"/>
    <s v=" "/>
    <d v="2020-05-06T00:00:00"/>
  </r>
  <r>
    <s v="Checkers"/>
    <x v="3"/>
    <x v="28"/>
    <x v="173"/>
    <s v="COMPLAINT"/>
    <s v="PRODUCT"/>
    <s v="CHECKERS HOUSEBRAND"/>
    <s v="Checkers Responsive Web"/>
    <s v="Milk off"/>
    <s v="I purchased a box of Checkers long life milk before the lock down I opened it on Friday, 10 April only to find that it was gone bad.The expiry date is only next year."/>
    <n v="294325"/>
    <s v="Housebrand"/>
    <s v="Milk"/>
    <d v="2020-04-14T00:00:00"/>
    <s v="Completed"/>
    <s v="Julien Mafouta"/>
    <s v="Karishma"/>
    <s v="Maniram"/>
    <n v="27736952344"/>
    <d v="2020-04-14T00:00:00"/>
  </r>
  <r>
    <s v="Checkers"/>
    <x v="3"/>
    <x v="28"/>
    <x v="173"/>
    <s v="COMPLAINT"/>
    <s v="PRODUCT"/>
    <s v="SELL BY DATE"/>
    <s v="Checkers Responsive Web"/>
    <s v="expired stock"/>
    <s v="I’m writing to you to let you know that On the 25th of April 2020 i went to Checkers to purchase my groceries, to later see that the diced bacon i bought had a BB date of 24 April 2020 and i had already opened and used"/>
    <n v="296870"/>
    <s v="not given"/>
    <s v="bacon"/>
    <d v="2020-04-26T00:00:00"/>
    <s v="Completed"/>
    <s v="Lulama Qononda"/>
    <s v="Thembelihle"/>
    <s v="Mchunu"/>
    <n v="27614071805"/>
    <d v="2020-04-26T00:00:00"/>
  </r>
  <r>
    <s v="Checkers"/>
    <x v="3"/>
    <x v="28"/>
    <x v="173"/>
    <s v="ENQUIRY"/>
    <s v="DIGITAL PLATFORM"/>
    <s v="CLICK &amp; COLLECT"/>
    <s v="Checkers Responsive Web"/>
    <s v="How it works"/>
    <s v="I logged onto system. I see the catalogue of groceries but HOW DO I SELECT THEM for shopping cart and to click and collect?"/>
    <n v="293549"/>
    <s v=" "/>
    <s v=" "/>
    <d v="2020-04-10T00:00:00"/>
    <s v="Completed"/>
    <s v="Rochell Carolus"/>
    <s v="Ruth"/>
    <s v="Gopie"/>
    <n v="27761713085"/>
    <d v="2020-04-10T00:00:00"/>
  </r>
  <r>
    <s v="Checkers"/>
    <x v="3"/>
    <x v="24"/>
    <x v="174"/>
    <s v="COMPLAINT"/>
    <s v="OTHER"/>
    <s v="MISCELLANEOUS"/>
    <s v="Checkers Responsive Web"/>
    <s v="Coronavirus Outbreak - Store health and safety policy"/>
    <s v="The customer sent an email advising the staff do not maintain social distancing and the stock in the aisles is obstructing customers and due to this they cannot maintain social distancing either. "/>
    <n v="294948"/>
    <s v=" "/>
    <s v=" "/>
    <d v="2020-04-17T00:00:00"/>
    <s v="Completed"/>
    <s v="Estrolita September"/>
    <s v="ANDREW"/>
    <s v="SAUNDERS"/>
    <n v="27746817754"/>
    <d v="2020-04-17T00:00:00"/>
  </r>
  <r>
    <s v="Checkers"/>
    <x v="3"/>
    <x v="24"/>
    <x v="174"/>
    <s v="COMPLAINT"/>
    <s v="OTHER"/>
    <s v="MISCELLANEOUS"/>
    <s v="Checkers Responsive Web"/>
    <s v="Coronavirus outbreak - Store using water as sanitizer"/>
    <s v="I am shocked at the way the Virginia Checkers Durban is handling the amount of people allowed in their store at one time.  I have just been shopping and it’s a bun fight. There is a man at the door who is casually spraying people’s hands with what does not seem like alcohol based or medical sanitizer and just allowing far too many people in at once. There is no control at all. More then one person in a family are allowed in together even though they having a sign at the door saying it’s illegal.  What’s the point of the sign if you don’t adhere to the strict rules layed down by the government.Checkers is a huge Organisation and should be setting very high standards in their stores. It’s shocking!!!I have just been to Woolworths and they are operating professionally with strict rules of only a few customers in the store at a time and sanitizing customers hands with proper sanitizer. Not home made water down stuff.You need to get serious about this pandemic Checkers!!!"/>
    <n v="293241"/>
    <s v=" "/>
    <s v=" "/>
    <d v="2020-04-08T00:00:00"/>
    <s v="Completed"/>
    <s v="Ryan Sylvester"/>
    <s v="Amanda"/>
    <s v="Bostock"/>
    <n v="27828080349"/>
    <d v="2020-04-08T00:00:00"/>
  </r>
  <r>
    <s v="Checkers"/>
    <x v="3"/>
    <x v="24"/>
    <x v="174"/>
    <s v="COMPLAINT"/>
    <s v="PRODUCT"/>
    <s v="CONVENIENCE"/>
    <s v="Checkers Responsive Web"/>
    <s v="Rancid Ribs"/>
    <s v="Received an email from customer says he bought HickoryBBq ribs. After preparing the ribs it looked and smelt bad"/>
    <n v="293322"/>
    <s v="Hickory"/>
    <s v="Ribs"/>
    <d v="2020-04-09T00:00:00"/>
    <s v="Completed"/>
    <s v="Brandon Anthony"/>
    <s v="Doug"/>
    <s v="Bailey"/>
    <n v="27824454556"/>
    <d v="2020-04-09T00:00:00"/>
  </r>
  <r>
    <s v="Checkers"/>
    <x v="3"/>
    <x v="24"/>
    <x v="174"/>
    <s v="COMPLAINT"/>
    <s v="PRODUCT"/>
    <s v="GENERAL MERCHANDISE"/>
    <s v="Checkers Responsive Web"/>
    <s v=" Charcoal hard as stone"/>
    <s v="I was braaiing  with the above mentioned charcoal when I notice an extra large piece. I tried to break it down as the fire was nearly ready. When it broke my braai tongs I took a closer look. It was a large chunk of concrete which weighed in a 650 grams. I have photos if required"/>
    <n v="295572"/>
    <s v="Braaiketts Restaurant grade"/>
    <s v="charcoal"/>
    <d v="2020-04-20T00:00:00"/>
    <s v="Completed"/>
    <s v="Lukhanyo Mbanga"/>
    <s v="Mike"/>
    <s v="Stanley"/>
    <n v="27716052667"/>
    <d v="2020-04-20T00:00:00"/>
  </r>
  <r>
    <s v="Checkers"/>
    <x v="3"/>
    <x v="24"/>
    <x v="174"/>
    <s v="COMPLAINT"/>
    <s v="PRODUCT"/>
    <s v="GENERAL MERCHANDISE"/>
    <s v="Facebook – Checkers ZA"/>
    <s v="broken bulb"/>
    <s v="The customer is unhappy that she purchased a broken bulb. Please see images attached.FB Post:Hi there! We bought this globe at Checkers Virginia today 27 April 2020 at 16:11! When we got home and opened the box we found the globe was broken"/>
    <n v="297250"/>
    <s v="Star"/>
    <s v="Energy saver"/>
    <d v="2020-04-28T00:00:00"/>
    <s v="Completed"/>
    <s v="Estel Richardson"/>
    <s v=" "/>
    <s v="Cheryl Lombard"/>
    <s v=" "/>
    <d v="2020-04-28T00:00:00"/>
  </r>
  <r>
    <s v="Checkers"/>
    <x v="3"/>
    <x v="24"/>
    <x v="174"/>
    <s v="COMPLAINT"/>
    <s v="PRODUCT"/>
    <s v="PERISHABLE"/>
    <s v="Checkers Responsive Web"/>
    <s v="Hake fillets are of poor quality"/>
    <s v="Please note I recently cooked 2 packets of the hake as mentioned above. This hake is really below standard.It has a very 'fishy' odourfillets full of water when fully defrostedonce cooked VERY rubbery to eatdoes not 'flake'when gently cooked as hake should b"/>
    <n v="295988"/>
    <s v="Cape Point"/>
    <s v="Hake fillets"/>
    <d v="2020-04-22T00:00:00"/>
    <s v="Completed"/>
    <s v="Nomi Mgojo"/>
    <s v="LYNN"/>
    <s v="FOSTER"/>
    <n v="27824500302"/>
    <d v="2020-04-22T00:00:00"/>
  </r>
  <r>
    <s v="Checkers"/>
    <x v="3"/>
    <x v="24"/>
    <x v="174"/>
    <s v="COMPLAINT"/>
    <s v="PRODUCT"/>
    <s v="PERISHABLE"/>
    <s v="Checkers Responsive Web"/>
    <s v="Product Complaint"/>
    <s v=" they really are SUB STANDARD.they have a very 'fishy' odouronce fully defrosted - are full of watervery rubbery when raw and once cookedcannot 'flake' the hake after gentle cooking which makes me wonder if this is in  fact - hake ?"/>
    <n v="296000"/>
    <s v="CAPE POINT HAKE FILLETS"/>
    <s v="HAKE FILLETS"/>
    <d v="2020-04-22T00:00:00"/>
    <s v="Completed"/>
    <s v="Arezona Philander"/>
    <s v="LYNN"/>
    <s v="FOSTER"/>
    <n v="27824500302"/>
    <d v="2020-04-22T00:00:00"/>
  </r>
  <r>
    <s v="Checkers"/>
    <x v="3"/>
    <x v="24"/>
    <x v="174"/>
    <s v="COMPLAINT"/>
    <s v="PRODUCT"/>
    <s v="PERISHABLE"/>
    <s v="Facebook – Checkers ZA"/>
    <s v="Milk sour"/>
    <s v="The customer claims to have a carton of full cream milk that has gone off"/>
    <n v="296178"/>
    <s v="No Details Provided"/>
    <s v="UHT Full Cream Milk"/>
    <d v="2020-04-23T00:00:00"/>
    <s v="Completed"/>
    <s v="Chad Flandorp"/>
    <s v="Vinesh"/>
    <s v="Reddy"/>
    <s v="+27 83 2313425"/>
    <d v="2020-04-23T00:00:00"/>
  </r>
  <r>
    <s v="Checkers"/>
    <x v="3"/>
    <x v="24"/>
    <x v="174"/>
    <s v="COMPLAINT"/>
    <s v="PRODUCT"/>
    <s v="PERISHABLE"/>
    <s v="Instagram - Checkers ZA"/>
    <s v="Poor Quality"/>
    <s v="The customer complains to have repeatedly found food items bought from our store to be mouldy. The customer is very unhappy concerning this experience "/>
    <n v="296891"/>
    <s v="Clover"/>
    <s v="Tussers Cheese"/>
    <d v="2020-04-26T00:00:00"/>
    <s v="Completed"/>
    <s v="Lulama Qononda"/>
    <s v="Stephanie"/>
    <s v="."/>
    <s v=" "/>
    <d v="2020-04-26T00:00:00"/>
  </r>
  <r>
    <s v="Checkers"/>
    <x v="3"/>
    <x v="24"/>
    <x v="174"/>
    <s v="COMPLAINT"/>
    <s v="SERVICE"/>
    <s v="MANAGEMENT"/>
    <s v="Checkers Responsive Web"/>
    <s v="Poor customer experience"/>
    <s v="1. We understand we are under lock down and must all sacrifice and do what is required!2. This includes the enforcement of social distancing and of course application of the laws relating to it.3. In the case of the Virginia store this will mean roughly 50 customers at any one time.4, So queuing will at times be inevitable.5. Today I stood in this queue for approximately 20 to min. Watching many people leaving. No one was being permitted to enter while this was happening.6. I at a point started to count those leaving...I had gotten to 18 when after some complaints from the front, the queue started to move.7. I was perhaps no more than 10 or twelve from the front as I was standing in front of the optician. You guessed it...with 2 customers in front of me, we were closed off again.8. At this point the lady who was talking to the manager and the assistant manager was still busy talking , questioning what was going on.9. In frustration I approached manager to ask what was going on and what was the operational procedure being used.10. Her simple curt answer was that these were the regulations and that the police had been monitoring them.      .11. I asked why she was letting out a big number of people before allowing another group in...I tried to ask why she was doing it this way and not 1 out then 1 in?      12. Her response was simply that she did not have to explain herself to me.13. Having being involved in retail for 35 years...this ranks as the worst example of how not to lead. The staff in that store follow her lead and that is why I have only shopped there for convenience more than anything else. No More!!13. I again appealed to her to consider what she was doing as it was frustrating the customers and simply did not make sense.14. She continued turning away from both myself and the other customer that was trying to engage her and again said she did not have to explain herself.15. Infuriated with this off handed seemingly take it or lump it attitude of hers, I requested the number for her Regional Manager.16. Her answer: I am not giving you that and she turned her back and walked away.So now I am turning my back and walking away. Walking away from every again shopping in any of your businesses again. I will ensure that this incident is heard with as many friends and family who will listen. I have no doubt that this collective family loss and perhaps even that of my friends will have no real effect on your business; but know that as long as I have it in my power to ensure I tell people how a manger of one of your stores treats their / your customers. I will make it know to very best of my ability!    "/>
    <n v="293398"/>
    <s v=" "/>
    <s v=" "/>
    <d v="2020-04-09T00:00:00"/>
    <s v="Completed"/>
    <s v="Alize Feris"/>
    <s v="Kevin"/>
    <s v="Mason"/>
    <n v="27605530698"/>
    <d v="2020-04-09T00:00:00"/>
  </r>
  <r>
    <s v="Checkers"/>
    <x v="3"/>
    <x v="24"/>
    <x v="174"/>
    <s v="COMPLAINT"/>
    <s v="SERVICE"/>
    <s v="MANAGEMENT"/>
    <s v="Checkers Responsive Web"/>
    <s v="Poor service during Covid-19 Lockdown"/>
    <s v="Customer says the manager said to her next time she must make a plan as they allow only one family member at the store"/>
    <n v="293258"/>
    <s v=" "/>
    <s v=" "/>
    <d v="2020-04-08T00:00:00"/>
    <s v="Completed"/>
    <s v="Gcobisa Cengani"/>
    <s v="Tamlyn"/>
    <s v="Canham"/>
    <n v="27736147943"/>
    <d v="2020-04-08T00:00:00"/>
  </r>
  <r>
    <s v="Checkers"/>
    <x v="3"/>
    <x v="24"/>
    <x v="174"/>
    <s v="COMPLAINT"/>
    <s v="SERVICE"/>
    <s v="MANAGEMENT"/>
    <s v="Facebook – Checkers ZA"/>
    <s v="Poor customer experience"/>
    <s v="Customer who is an essential worker is complaining about the service she received from a manager."/>
    <n v="293555"/>
    <s v=" "/>
    <s v=" "/>
    <d v="2020-04-10T00:00:00"/>
    <s v="Completed"/>
    <s v="Chad Flandorp"/>
    <s v="Disebo"/>
    <s v="Mabona"/>
    <s v="+27 60 920 1210"/>
    <d v="2020-04-10T00:00:00"/>
  </r>
  <r>
    <s v="Checkers"/>
    <x v="3"/>
    <x v="24"/>
    <x v="174"/>
    <s v="COMPLAINT"/>
    <s v="PRODUCT"/>
    <s v="PERISHABLE"/>
    <s v="Checkers Responsive Web"/>
    <s v="Mouldy Flambi"/>
    <s v="Customer bought Fair Cape Flambi- Product was moldy"/>
    <n v="299483"/>
    <s v="Fair Cape"/>
    <s v="Flambi"/>
    <d v="2020-05-08T00:00:00"/>
    <s v="Completed"/>
    <s v="Brandon Anthony"/>
    <s v="Vanessa"/>
    <s v="Ebrahim"/>
    <n v="27827288691"/>
    <d v="2020-05-08T00:00:00"/>
  </r>
  <r>
    <s v="Checkers"/>
    <x v="3"/>
    <x v="24"/>
    <x v="174"/>
    <s v="COMPLAINT"/>
    <s v="SERVICE"/>
    <s v="MANAGEMENT"/>
    <s v="Facebook – Checkers ZA"/>
    <s v="Poor Customer Experience"/>
    <s v="The customer claims that while she was in the Checkers Virginia store two days ago she saw a number of staff members all standing in one isle, and the staff was asking the manager to leave earlier because of the transport limitations and the manager refused to allow the staff to leave. The customer is upset that she had to witness this and do not think that it is okay for the manager to address the staff in this manner. Please address this with the store. The customer claims that she has witnessed this a second time yesterday as well."/>
    <n v="299420"/>
    <s v=" "/>
    <s v=" "/>
    <d v="2020-05-08T00:00:00"/>
    <s v="Completed"/>
    <s v="Rochell Carolus"/>
    <s v="Deez"/>
    <s v="Pillay"/>
    <s v=" "/>
    <d v="2020-05-08T00:00:00"/>
  </r>
  <r>
    <s v="Checkers"/>
    <x v="3"/>
    <x v="24"/>
    <x v="174"/>
    <s v="COMPLAINT"/>
    <s v="CORPORATE"/>
    <s v="COVID-19"/>
    <s v="Checkers Responsive Web"/>
    <s v="COVID-19: Social distancing"/>
    <s v="Message: Hi there. I visited this store to do a shop on Saturday the 9thMay at around 2pm. Your store was overcrowded, I can't tell you how _x000a_many times I was bumped by someone, someone brushing past me , or _x000a_someone pushing past me - not to mention some of your own staff! This is_x000a_ completely unacceptable, especially considering the circumstance we are_x000a_ in. Come on Checkers, up your game!"/>
    <n v="299982"/>
    <s v=" "/>
    <s v=" "/>
    <d v="2020-05-11T00:00:00"/>
    <s v="Completed"/>
    <s v="Keturah Rangasami"/>
    <s v="Deborah"/>
    <s v="Nel"/>
    <n v="27631735186"/>
    <d v="2020-05-11T00:00:00"/>
  </r>
  <r>
    <s v="Checkers"/>
    <x v="3"/>
    <x v="24"/>
    <x v="174"/>
    <s v="COMPLAINT"/>
    <s v="PRODUCT"/>
    <s v="BAKERY"/>
    <s v="Checkers Responsive Web"/>
    <s v="Poor Quality Product"/>
    <s v="I bought your premade mini chicken pies yesterday and when I bit into one there was a long hair inside. Very grossed out"/>
    <n v="300658"/>
    <s v="The Bakery"/>
    <s v="Mini Chicken Pie"/>
    <d v="2020-05-15T00:00:00"/>
    <s v="Completed"/>
    <s v="Elisha Claassen"/>
    <s v="Natalie"/>
    <s v="Kommer"/>
    <n v="27833212201"/>
    <d v="2020-05-15T00:00:00"/>
  </r>
  <r>
    <s v="Checkers"/>
    <x v="3"/>
    <x v="24"/>
    <x v="174"/>
    <s v="COMPLAINT"/>
    <s v="PRODUCT"/>
    <s v="GENERAL MERCHANDISE"/>
    <s v="Checkers Responsive Web"/>
    <s v="Wet and mouldy puzzle"/>
    <s v="Message: Second complaint in 1 day :(Bought my son a Ben 10 puzzle yesterday and when we opened it now the pieces are all wet and mouldy - _x000a_very unimpressed and I now have a very disappointed child"/>
    <n v="300678"/>
    <s v="Ben 10"/>
    <s v="Puzzle"/>
    <d v="2020-05-15T00:00:00"/>
    <s v="Completed"/>
    <s v="Keturah Rangasami"/>
    <s v="Natalie"/>
    <s v="Kommer"/>
    <n v="27833212201"/>
    <d v="2020-05-15T00:00:00"/>
  </r>
  <r>
    <s v="Checkers"/>
    <x v="3"/>
    <x v="24"/>
    <x v="174"/>
    <s v="ENQUIRY"/>
    <s v="OTHER"/>
    <s v="MISCELLANEOUS"/>
    <s v="Checkers Responsive Web"/>
    <s v="Home store Enquiry"/>
    <s v="Home store Enquiry "/>
    <n v="293520"/>
    <s v=" "/>
    <s v=" "/>
    <d v="2020-04-10T00:00:00"/>
    <s v="Completed"/>
    <s v="Arezona Philander"/>
    <s v="Chris"/>
    <s v="Lensvelt"/>
    <n v="27824493322"/>
    <d v="2020-04-10T00:00:00"/>
  </r>
  <r>
    <s v="Checkers"/>
    <x v="3"/>
    <x v="24"/>
    <x v="174"/>
    <s v="ENQUIRY"/>
    <s v="PRODUCT"/>
    <s v="EDIBLE AND NON-EDIBLE GROCERIES"/>
    <s v="Checkers Responsive Web"/>
    <s v="Stock enquiry"/>
    <s v="I bought 2 x 3D Howard Robinson puzzles for R99 each at your Virginia Circle Branch not so long ago.  I am seriously looking for about 3 _x000a_others in the range.  Please can you tell me  if any of your branches _x000a_still have them?  I am looking for the one with the kitties, with _x000a_butterflies and flows, the underworld one, and possibly Exotic Wildlife"/>
    <n v="298355"/>
    <s v="Howard Robinson"/>
    <s v="Puzzles"/>
    <d v="2020-05-03T00:00:00"/>
    <s v="Completed"/>
    <s v="Julien Mafouta"/>
    <s v="Patricia"/>
    <s v="Peyper"/>
    <n v="27825107879"/>
    <d v="2020-05-03T00:00:00"/>
  </r>
  <r>
    <s v="Checkers"/>
    <x v="3"/>
    <x v="24"/>
    <x v="174"/>
    <s v="ENQUIRY"/>
    <s v="PRODUCT"/>
    <s v="PRIVATE LABELS"/>
    <s v="Checkers Responsive Web"/>
    <s v="Lactose and preservative free cheese"/>
    <s v="Message: During a visit to George during February 2020, I have visited your store in the area of George Correctional Services. I have bought a cheese that is lactose and preservative free.  Can you please give me the name of the cheese, to allow me to ask your Virginia branch to order some for me? Allow me to add that I think your Virginia branch has excellent service and I do thank them for it. Regards Henk&quot;,"/>
    <n v="293617"/>
    <s v="Simple Truth"/>
    <s v="Cheese"/>
    <d v="2020-04-11T00:00:00"/>
    <s v="Completed"/>
    <s v="Estel Richardson"/>
    <s v=" "/>
    <s v="Henk vd Walt"/>
    <n v="27824156082"/>
    <d v="2020-04-11T00:00:00"/>
  </r>
  <r>
    <s v="Checkers"/>
    <x v="3"/>
    <x v="24"/>
    <x v="174"/>
    <s v="ENQUIRY"/>
    <s v="CORPORATE"/>
    <s v="SUPPLIERS"/>
    <s v="Checkers Responsive Web"/>
    <s v="Supplier enquiry"/>
    <s v="Supplier enquiry"/>
    <n v="298954"/>
    <s v=" "/>
    <s v=" "/>
    <d v="2020-05-05T00:00:00"/>
    <s v="Completed"/>
    <s v="Alize Feris"/>
    <s v="Claude"/>
    <s v="Pillay"/>
    <n v="27715924037"/>
    <d v="2020-05-05T00:00:00"/>
  </r>
  <r>
    <s v="Checkers"/>
    <x v="3"/>
    <x v="26"/>
    <x v="175"/>
    <s v="COMPLAINT"/>
    <s v="OTHER"/>
    <s v="MISCELLANEOUS"/>
    <s v="Checkers Responsive Web"/>
    <s v=" CORONAVIRUS OUTBREAK: General"/>
    <s v="Customer not happy that the store would not allow him in "/>
    <n v="297007"/>
    <s v=" "/>
    <s v=" "/>
    <d v="2020-04-27T00:00:00"/>
    <s v="Completed"/>
    <s v="Renate Coetzee"/>
    <s v="Lucien"/>
    <s v="July"/>
    <n v="27828289555"/>
    <d v="2020-04-27T00:00:00"/>
  </r>
  <r>
    <s v="Checkers"/>
    <x v="3"/>
    <x v="26"/>
    <x v="175"/>
    <s v="COMPLAINT"/>
    <s v="SERVICE"/>
    <s v="CASHIER"/>
    <s v="Facebook – Checkers ZA"/>
    <s v="Poor customer experience"/>
    <s v="Customer states that her daughter tried to withdraw her NSFAS money but was unable to receive any assistance from the cashier. The customer further states that the cashier advised that she does not have the amount available for the withdrawal, but claims that other students were able to withdraw their allowances by the very same cashier."/>
    <n v="298311"/>
    <s v=" "/>
    <s v=" "/>
    <d v="2020-05-02T00:00:00"/>
    <s v="Completed"/>
    <s v="Chad Flandorp"/>
    <s v="Phindile"/>
    <s v="Khumalo"/>
    <n v="27763906233"/>
    <d v="2020-05-02T00:00:00"/>
  </r>
  <r>
    <s v="Checkers"/>
    <x v="3"/>
    <x v="26"/>
    <x v="175"/>
    <s v="COMPLAINT"/>
    <s v="CORPORATE"/>
    <s v="COVID-19"/>
    <s v="Checkers Responsive Web"/>
    <s v="Covid 19: Permitted essential products"/>
    <s v="I AM VERY ANGRY &amp;amp; VERY DISAPPOINTED!So, I know what an essential item is. The toys were closed up - I understand that. My mom bought toys on SATURDAY at CHECKERS VRYHEID. I was so happy!!!! I could buy my child toys because it is her birthday. TODAY - ALL TOYS CLOSED UP AGAIN????? NO TOY FOR MY CHILD'S BIRTHDAY !!!! I PROMISED HER A TOY - BECAUSE VRYHEID CHECKERS' TOYS ARE OPEN ??? How does this work??? How can this be fair? While the cashier was actually laughing at me under her mask???"/>
    <n v="299309"/>
    <s v=" "/>
    <s v=" "/>
    <d v="2020-05-07T00:00:00"/>
    <s v="Completed"/>
    <s v="Elisha Claassen"/>
    <s v="Beatrice"/>
    <s v="Vermeulen"/>
    <n v="27835853702"/>
    <d v="2020-05-07T00:00:00"/>
  </r>
  <r>
    <s v="Checkers"/>
    <x v="3"/>
    <x v="26"/>
    <x v="175"/>
    <s v="COMPLAINT"/>
    <s v="CORPORATE"/>
    <s v="COVID-19"/>
    <s v="Facebook – Checkers ZA"/>
    <s v="Coronavirus outbreak - Virtual voucher"/>
    <s v="The customer states that the she is still unable to redeem her wicode voucher at the store. The customer previously complained that the cashiers at the store were unable to assist her."/>
    <n v="299632"/>
    <s v=" "/>
    <s v=" "/>
    <d v="2020-05-09T00:00:00"/>
    <s v="Completed"/>
    <s v="Ryan Sylvester"/>
    <s v="Nomfundo Simbonge"/>
    <s v="Mahlobo"/>
    <n v="717510038"/>
    <d v="2020-05-09T00:00:00"/>
  </r>
  <r>
    <s v="Checkers"/>
    <x v="3"/>
    <x v="26"/>
    <x v="175"/>
    <s v="COMPLAINT"/>
    <s v="SERVICE"/>
    <s v="CASHIER"/>
    <s v="Checkers Responsive Web"/>
    <s v="Poor Customer Experience"/>
    <s v="Please teach her  customer service. She thinks she can laugh in a customer's face, ignore a customer speaking to her, patronize customer _x000a_by making a repeated &quot;We apologize&quot; just to shut the customer up and _x000a_give due diligence. This morning between 8:30 and 9:00amNokuthula Dlamini"/>
    <n v="299021"/>
    <s v=" "/>
    <s v=" "/>
    <d v="2020-05-06T00:00:00"/>
    <s v="Completed"/>
    <s v="Julien Mafouta"/>
    <s v="Londiwe"/>
    <s v="Ngubane"/>
    <n v="27793441447"/>
    <d v="2020-05-06T00:00:00"/>
  </r>
  <r>
    <s v="Checkers"/>
    <x v="3"/>
    <x v="24"/>
    <x v="176"/>
    <s v="COMPLAINT"/>
    <s v="OTHER"/>
    <s v="MISCELLANEOUS"/>
    <s v="Checkers Responsive Web"/>
    <s v="Terrible service"/>
    <s v="I had the most horrific experience today at your watercrest Mall branch. Due to Covid 19 there are strict rules and today I happened to see my mom who also was going to checkers. We stood on the line 1 metre apart with our masks on and when we got to the front the man standing at the door refused to let us both in. He looked at my mom who was a metre in front of me and told her no kids allowed as he pointed to me, I am married and living in my own home, we arrived in different cars and were obviously going our seperate ways but because the man saw we knew eachother he absolutely refused to let us in to shop. Even after explaining that we are form two different homes and cars etc he ignored me, told me to stand outside and that my Mom could go in and then when she is done I can go in. What on earth is wrong with people? How does us both going in and doing our seperate shopping effect you?! Everytime I've need to go out I've bumped into someone I know so now just because I know someone in the que you won't let me in? Absolutely disgusting service. The man was rude and we were both furious and took our business else where. You need to deal with this disgusting service because to be frank I don't ever want to set foot in that store again. And neither will most of our family and friends after such disgusting treatment. Something should be done about this."/>
    <n v="298122"/>
    <s v=" "/>
    <s v=" "/>
    <d v="2020-05-01T00:00:00"/>
    <s v="Completed"/>
    <s v="Lulama Qononda"/>
    <s v="Devon"/>
    <s v="Steyn"/>
    <n v="27718725819"/>
    <d v="2020-05-01T00:00:00"/>
  </r>
  <r>
    <s v="Checkers"/>
    <x v="3"/>
    <x v="24"/>
    <x v="176"/>
    <s v="COMPLAINT"/>
    <s v="OTHER"/>
    <s v="MISCELLANEOUS"/>
    <s v="Facebook – Checkers ZA"/>
    <s v="Coronavirus Outbreak - Staff hygiene"/>
    <s v="  The customer is complaining that the staff members are not wearing the face shields properly and that the guard is wearing gloves which is unhygenic  "/>
    <n v="295418"/>
    <s v=" "/>
    <s v=" "/>
    <d v="2020-04-20T00:00:00"/>
    <s v="Completed"/>
    <s v="Rochell Carolus"/>
    <s v="Kimmy"/>
    <s v="Mayer"/>
    <s v=" "/>
    <d v="2020-04-20T00:00:00"/>
  </r>
  <r>
    <s v="Checkers"/>
    <x v="3"/>
    <x v="24"/>
    <x v="176"/>
    <s v="COMPLAINT"/>
    <s v="OTHER"/>
    <s v="MISCELLANEOUS"/>
    <s v="Facebook – Checkers ZA"/>
    <s v="NSFAS - Unable to withdraw funds"/>
    <s v="The customer states that she tried to withdraw her NSFAS voucher but the store advised her that she is unable to withdraw.  "/>
    <n v="297255"/>
    <s v=" "/>
    <s v=" "/>
    <d v="2020-04-28T00:00:00"/>
    <s v="Completed"/>
    <s v="Estrolita September"/>
    <s v="Thuli"/>
    <s v="Vilakazi"/>
    <s v=" "/>
    <d v="2020-04-28T00:00:00"/>
  </r>
  <r>
    <s v="Checkers"/>
    <x v="3"/>
    <x v="24"/>
    <x v="176"/>
    <s v="COMPLAINT"/>
    <s v="PRODUCT"/>
    <s v="EDIBLE AND NON-EDIBLE GROCERIES"/>
    <s v="Facebook – Checkers ZA"/>
    <s v="weevils in lasagne"/>
    <s v="The customer states that she found weevils in the lasagne that she purchased. See images attached."/>
    <n v="298187"/>
    <s v="Ondin"/>
    <s v="Pasta"/>
    <d v="2020-05-02T00:00:00"/>
    <s v="Completed"/>
    <s v="Estel Richardson"/>
    <s v=" "/>
    <s v="Mbal'Fuze Cleopatra Ngcobo"/>
    <s v=" "/>
    <d v="2020-05-02T00:00:00"/>
  </r>
  <r>
    <s v="Checkers"/>
    <x v="3"/>
    <x v="24"/>
    <x v="176"/>
    <s v="COMPLAINT"/>
    <s v="SERVICE"/>
    <s v="CONTRACT SECURITY"/>
    <s v="Checkers Responsive Web"/>
    <s v="Poor Customer Experience"/>
    <s v="This morning visited Checkers, Watercrest Mall, Durban.I obtained a lift to the store with someone who stays in the same complex as I do.Upon arrival we fell in the same que to enter.We entered, and were then stopped and said only one may shop of a family.1. After advising that we are not family and taking two trollies, I was still send out. After explaining that we are not related, they were still adamant that only one to enter.  Where is the logic.2. After arguing the fact that we are not together and I only obtained a lift they still wanted the neighbor to shop for me.  Eventually I was able to do my own shopping, and that after I first had to leave the store.3. Clearly there is some discrimination at Checkers, because just before me two african ladies who arrived together both were allowed to enter??? And when I got inside there were multiple couples, and I pointed it out to security.What was I to do, the security wanted the individual who gave me a lift there to do my shopping.....will Checkers allow him to have used my bank card to pay my goods as well.From the above it is evident that there is a huge gap in your process when it comes to shoppers.Within a group apparently only one must do the shopping for all...are you going to allow this one person to use everyones debit cards, and the others risking their pin being exposed.  I wonder what my bank will say about that??Please clearly define your entrance policy going forward and ensure that your security understands this too because clearly they do not understand Checkers intension with this.And the security also need not tell me it is gov rules, yes, I am fully aware of gov rules, but gov said one per family, not one must shop for everyone he knows."/>
    <n v="296883"/>
    <s v=" "/>
    <s v=" "/>
    <d v="2020-04-26T00:00:00"/>
    <s v="Completed"/>
    <s v="Lukhanyo Mbanga"/>
    <s v="Tania"/>
    <s v="Ferreira"/>
    <n v="27833881196"/>
    <d v="2020-04-26T00:00:00"/>
  </r>
  <r>
    <s v="Checkers"/>
    <x v="3"/>
    <x v="24"/>
    <x v="176"/>
    <s v="COMPLAINT"/>
    <s v="SERVICE"/>
    <s v="STAFF GENERAL"/>
    <s v="Checkers Responsive Web"/>
    <s v="Customer service"/>
    <s v="Customer is upset that the store denied her to anter the store with her father."/>
    <n v="295070"/>
    <s v=" "/>
    <s v=" "/>
    <d v="2020-04-17T00:00:00"/>
    <s v="Completed"/>
    <s v="Gcobisa Cengani"/>
    <s v="Zamile"/>
    <s v="Gwala"/>
    <n v="27835903369"/>
    <d v="2020-04-17T00:00:00"/>
  </r>
  <r>
    <s v="Checkers"/>
    <x v="3"/>
    <x v="24"/>
    <x v="176"/>
    <s v="COMPLAINT"/>
    <s v="PRODUCT"/>
    <s v="FRUIT AND VEG"/>
    <s v="Facebook – Checkers ZA"/>
    <s v="Poor quality product"/>
    <s v="The customer is unhappy with the quality of grapes purchased at the Checkers Watercrest store because it has fungus all over it. The customer shared an image with us and would like to be contacted regarding this."/>
    <n v="299735"/>
    <s v="Freshmar"/>
    <s v="Grapes"/>
    <d v="2020-05-10T00:00:00"/>
    <s v="Completed"/>
    <s v="Chad Flandorp"/>
    <s v="Thandile"/>
    <s v="Futshane"/>
    <n v="27849529554"/>
    <d v="2020-05-10T00:00:00"/>
  </r>
  <r>
    <s v="Checkers"/>
    <x v="3"/>
    <x v="24"/>
    <x v="176"/>
    <s v="COMPLAINT"/>
    <s v="PRODUCT"/>
    <s v="MEAT MARKET"/>
    <s v="Facebook – Checkers ZA"/>
    <s v="Unhappy with the lamb purchased"/>
    <s v="Customer advised that the lamb was smelling bad and that there was green stuff on them.Please see the pictures attachedFB Post:Hi guys, hope you're staying safe and keeping well. I've had a bit of an issue with lamb I bought from Checkers Watercrest. Opened it yesterday and it stinks so badly 🤢 it has gooey green stuff on it too. I paid a lot for it and now having to chuck it out. "/>
    <n v="298839"/>
    <s v="N/A"/>
    <s v="Leg of lamb"/>
    <d v="2020-05-05T00:00:00"/>
    <s v="Completed"/>
    <s v="Estel Richardson"/>
    <s v=" "/>
    <s v="Roxanne Sarah Houareau"/>
    <s v=" "/>
    <d v="2020-05-05T00:00:00"/>
  </r>
  <r>
    <s v="Checkers"/>
    <x v="3"/>
    <x v="24"/>
    <x v="176"/>
    <s v="ENQUIRY"/>
    <s v="PRODUCT"/>
    <s v="REFUND/EXCHANGE"/>
    <s v="Checkers Responsive Web"/>
    <s v="Platinum smart blender - return inquiry"/>
    <s v="The rubber of her Platinum blender that the customer bought 4 days ago broke. She is no longer in possession of the box and till slip and would like to know how we are able to assist her. "/>
    <n v="299531"/>
    <s v="Platinum"/>
    <s v="Blender"/>
    <d v="2020-05-08T00:00:00"/>
    <s v="Completed"/>
    <s v="Meagan Hildebrand"/>
    <s v="Anzette"/>
    <s v="Pelser"/>
    <n v="27791095232"/>
    <d v="2020-05-08T00:00:00"/>
  </r>
  <r>
    <s v="Checkers"/>
    <x v="3"/>
    <x v="29"/>
    <x v="177"/>
    <s v="COMPLAINT"/>
    <s v="PRICE"/>
    <s v="INCREASES"/>
    <s v="Checkers Responsive Web"/>
    <s v="Price Increase"/>
    <s v="Please can you explain price being charged for Jacobs Coffee at R149.99. This is almost 50% higher than previous highs. Your explanation before I report this as profiteering to the authorities"/>
    <n v="295491"/>
    <s v="Jacobs"/>
    <s v=" "/>
    <d v="2020-04-20T00:00:00"/>
    <s v="Completed"/>
    <s v="Estrolita September"/>
    <s v="Gordon"/>
    <s v="Collins"/>
    <n v="27836655689"/>
    <d v="2020-04-20T00:00:00"/>
  </r>
  <r>
    <s v="Checkers"/>
    <x v="3"/>
    <x v="29"/>
    <x v="177"/>
    <s v="COMPLAINT"/>
    <s v="PRICE"/>
    <s v="PI LABEL"/>
    <s v="Facebook – Checkers ZA"/>
    <s v="Overcharged on item"/>
    <s v="The customer claims that he was incorrectly priced at the Checkers Westville store on Friday, the Salnova Roughsalt scanned at R14.99 when the salt is priced at R 7.49 had to call a manager to rectify the price. Customer says that this is not the first time it happened at this store, adds that he had the same experience at Reservoir Hills as well"/>
    <n v="295123"/>
    <s v="Salnova"/>
    <s v=" "/>
    <d v="2020-04-18T00:00:00"/>
    <s v="Completed"/>
    <s v="Ryan Sylvester"/>
    <s v="Jay"/>
    <s v="Boola"/>
    <n v="829226740"/>
    <d v="2020-04-18T00:00:00"/>
  </r>
  <r>
    <s v="Checkers"/>
    <x v="3"/>
    <x v="29"/>
    <x v="177"/>
    <s v="COMPLAINT"/>
    <s v="PRODUCT"/>
    <s v="PERISHABLE"/>
    <s v="Facebook – Checkers ZA"/>
    <s v="Poor quality product"/>
    <s v="The customer is unhappy with Lancewood Cream Cheese purchased at the Checkers Westville Mall store. The customer sent images of the product and her contact number. She would like to be contacted regarding this."/>
    <n v="293045"/>
    <s v="Lanswood"/>
    <s v="Cheese"/>
    <d v="2020-04-08T00:00:00"/>
    <s v="Completed"/>
    <s v="Chad Flandorp"/>
    <s v="Sarah"/>
    <s v="Venter"/>
    <n v="27768840997"/>
    <d v="2020-04-08T00:00:00"/>
  </r>
  <r>
    <s v="Checkers"/>
    <x v="3"/>
    <x v="29"/>
    <x v="177"/>
    <s v="COMPLAINT"/>
    <s v="SERVICE"/>
    <s v="MANAGEMENT"/>
    <s v="Facebook – Checkers ZA"/>
    <s v="Poor Customer Experience"/>
    <s v="Customer complained that he had a biased reaction from a manager at the store, he says that the manager needs further training and to refrain from addressing customers by pointing his finger and using it to get his point across. The incident happened on 11/04/2020 between 2-3 pm. He says that the disagreement happened when the security guard on duty allowed a couple to enter when only singular shoppers are allowed entrance. The customer says that when they mentioned this they were threatend by being forcibly removed."/>
    <n v="294813"/>
    <s v=" "/>
    <s v=" "/>
    <d v="2020-04-16T00:00:00"/>
    <s v="Completed"/>
    <s v="Ryan Sylvester"/>
    <s v="Randheer"/>
    <s v="Maharaj"/>
    <n v="734826284"/>
    <d v="2020-04-16T00:00:00"/>
  </r>
  <r>
    <s v="Checkers"/>
    <x v="3"/>
    <x v="29"/>
    <x v="177"/>
    <s v="COMPLAINT"/>
    <s v="SERVICE"/>
    <s v="STAFF GENERAL"/>
    <s v="Checkers Responsive Web"/>
    <s v="Disrespectful and noisy staff"/>
    <s v=" I am mailing you with regards to unacceptable noise levels produces by the staff arriving for work at 5h30 every morning. I do not understand why they arrive at 5h30, gather in the staff parking for a party until sometimes 7h? (Are we not supposed to be social distancing at the moment?)I live behind the mall, I have complained to the store, mall management, shouted at staff in desperation and reported to security. I am at a point where I literally wake up in tears. Surely this is unnecessary? In general the staff of the store has an arrogant attitude. Tellers refusing to even straighen an arm to scan groceries- If you are unpacking on the one end, they won't scan unless you move the stuff to line, when asking for assistance you are most likely to get answer saying 'I dont work in this section'. Not to mention the dagga smoking whiffs over lunchtimes that fill my flat. Surely having high staff serving in your store is a risk? And as far as I know public smoking isnt legal?This is a culture problem in the store. (Not a &quot;culture/race&quot; issue- a company culture). Staff are not trained and/or managed effectively. I consult at a factory with over 700 workers- I have never once heard such noise from them, not even at 14h00 when the entire factory floor changes shifts. The staff area is 30m away from my bedroom window- surely someone in management can think for themselves that just maybe we need to be a little bit more considerate towards the 50 flats behind me - I am afterall their closest shop and want to contain their business? I will be honest, I am at a point where I 'hate' Checkers. I will rather take the risk and drive 5km to shop elsewhere. I confidently nothing will change, I would need to move. But in the meantime- please just be aware that I am unhappy without even having to put a foot inside- you have lost me before the door. "/>
    <n v="295301"/>
    <s v=" "/>
    <s v=" "/>
    <d v="2020-04-19T00:00:00"/>
    <s v="Completed"/>
    <s v="Lukhanyo Mbanga"/>
    <s v="Brenda"/>
    <s v="Scheepers"/>
    <n v="27848426671"/>
    <d v="2020-04-19T00:00:00"/>
  </r>
  <r>
    <s v="Checkers"/>
    <x v="3"/>
    <x v="29"/>
    <x v="177"/>
    <s v="COMPLAINT"/>
    <s v="PRICE"/>
    <s v="PI LABEL"/>
    <s v="Checkers Responsive Web"/>
    <s v="Overcharged on items"/>
    <s v=" &quot;I was overcharged on 2 items (See Invoice 060520S002175R06). The first was 10KG Sasko flour. 2.5kg bags were R24.99, but I saw the 10kg had a A4 size card advertising it at R74.99. I was charged R94.99. I would not have bought this as it would have made more sense to buy 2 small bags as the savings were marginal. I also remember the price because I know Spars was R5 cheaper, but add in petrol it wasn't worth the trip. \n\nThe second discrepancy was the markdown easter eggs. I bought 6 Whispers eggs , because the sign said R20, but I was charged R21 after the discount. Although marginal, added to the flour it was an over charge of R26.&quot;,"/>
    <n v="299054"/>
    <s v="Sasko"/>
    <s v=" "/>
    <d v="2020-05-06T00:00:00"/>
    <s v="Completed"/>
    <s v="Ryan Sylvester"/>
    <s v="Brendan"/>
    <s v="Sutcliffe"/>
    <n v="828780382"/>
    <d v="2020-05-06T00:00:00"/>
  </r>
  <r>
    <s v="Checkers"/>
    <x v="3"/>
    <x v="29"/>
    <x v="177"/>
    <s v="COMPLAINT"/>
    <s v="PRODUCT"/>
    <s v="PRIVATE LABELS"/>
    <s v="Twitter - Checkers ZA"/>
    <s v="Poor Quality Product"/>
    <s v="Thanks for providing us with moldy food during these times BB date was 06/09/2019we bought 2 pizzas and both were past expiration, one with mold"/>
    <n v="298727"/>
    <s v="Bella Vita"/>
    <s v="Pizza"/>
    <d v="2020-05-05T00:00:00"/>
    <s v="Completed"/>
    <s v="Rochell Carolus"/>
    <s v="Shani"/>
    <s v="Doodle"/>
    <n v="765932093"/>
    <d v="2020-05-05T00:00:00"/>
  </r>
  <r>
    <s v="Checkers"/>
    <x v="3"/>
    <x v="29"/>
    <x v="177"/>
    <s v="COMPLAINT"/>
    <s v="MONEY MARKET"/>
    <s v="FLIGHT TICKETS"/>
    <s v="Facebook – Checkers ZA"/>
    <s v="Poor Customer Experience"/>
    <s v="The customer purchased FlySafair flight tickets at our store. Due to the Covid19 national flight restrictions the flight was cancelled and the customer and advised by FlySafair that the third party, which is our Money Market should refund the customer. The customer called the Checkers Westville Mall store and the admin manager, Sally advised that she needs to come instore for assistance and refund. When she got there Sally was not working. Clive the manager called her and she lied and said she told the customer that she would try to do a refund. Then the customer spoke to the Regional admin manager who was so rude to the customer, she wanted to touch the customer’s phone read my messages. The customer would like to be contacted regarding this."/>
    <n v="300884"/>
    <s v=" "/>
    <s v=" "/>
    <d v="2020-05-16T00:00:00"/>
    <s v="In Process"/>
    <s v="Lukhanyo Mbanga"/>
    <s v="Neeri"/>
    <s v="Haripersad"/>
    <n v="834152940"/>
    <d v="2020-05-16T00:00:00"/>
  </r>
  <r>
    <s v="Checkers"/>
    <x v="3"/>
    <x v="29"/>
    <x v="177"/>
    <s v="ENQUIRY"/>
    <s v="DIGITAL PLATFORM"/>
    <s v="SIXTY60"/>
    <s v="za.co.shoprite.eezicoupon"/>
    <s v="Online Shopping Query"/>
    <s v="Am I able to place an order, telephonically or via email at my local store, and then go and collect and pay when the order is ready.RegardsJulie"/>
    <n v="294941"/>
    <s v=" "/>
    <s v=" "/>
    <d v="2020-04-17T00:00:00"/>
    <s v="Completed"/>
    <s v="Keturah Rangasami"/>
    <s v="Julie"/>
    <s v="Scott"/>
    <n v="27848889653"/>
    <d v="2020-04-17T00:00:00"/>
  </r>
  <r>
    <s v="Checkers"/>
    <x v="3"/>
    <x v="29"/>
    <x v="177"/>
    <s v="ENQUIRY"/>
    <s v="PRODUCT"/>
    <s v="STOCK AVAILABILITY"/>
    <s v="Checkers Responsive Web"/>
    <s v="STOCK AVAILABILITY"/>
    <s v="Wool 050 jeans blue lot no 37813  I need 2 balls urgently to complete a jersey"/>
    <n v="300122"/>
    <s v="Unknown"/>
    <s v="Wool 050 jeans blue lot no 37813"/>
    <d v="2020-05-12T00:00:00"/>
    <s v="Completed"/>
    <s v="Elisha Claassen"/>
    <s v="Lynne"/>
    <s v="Rudder"/>
    <n v="27834530308"/>
    <d v="2020-05-12T00:00:00"/>
  </r>
  <r>
    <s v="Checkers"/>
    <x v="3"/>
    <x v="29"/>
    <x v="177"/>
    <s v="ENQUIRY"/>
    <s v="DIGITAL PLATFORM"/>
    <s v="CLICK &amp; COLLECT"/>
    <s v="Checkers Responsive Web"/>
    <s v="Click and Collect"/>
    <s v="Customer enquired whether Westville mall offers Click &amp;amp; Collect."/>
    <n v="299102"/>
    <s v=" "/>
    <s v=" "/>
    <d v="2020-05-06T00:00:00"/>
    <s v="Completed"/>
    <s v="Ryan Sylvester"/>
    <s v="Yenusha"/>
    <s v="Ramluggan"/>
    <n v="27837859785"/>
    <d v="2020-05-06T00:00:00"/>
  </r>
  <r>
    <s v="Checkers"/>
    <x v="3"/>
    <x v="29"/>
    <x v="177"/>
    <s v="PRAISE"/>
    <s v="SERVICE"/>
    <s v="STAFF GENERAL"/>
    <s v="Consumer Email – Checkers"/>
    <s v="Compliment"/>
    <s v="My name is Asha Bhana &amp;amp; I have been a customer at Checkers Westville Mallfor the past 25 years.I would  like to commend Roslyn Moodley &amp;amp; Witness, for their assistanceeach time I call to enquire about a particular item that I am looking for.Roslyn especially goes out of her way to assist. She is one of your staremployees.Whenever I have called the store with any queries regarding stock orassistance Roslyn has been extremely helpful. She goes the extra mile toassist &amp;amp; always gets back to me.In addition, I would like to commend Princess at the bakery who is alwayssmiling &amp;amp; very helpful.*Assistance during Lockdown*Both my husband &amp;amp; I are over 65 &amp;amp; have underlying conditions, so we havebeen hesitant to leave the house to do any shopping during this period ofcrisis.So I called the store on Monday 13th &amp;amp; spoke to Roslyn who then referred meto Clive Gounden. Clive was extremely helpful. He suggested I send him myorder on his whatsapp no.  He got it packed &amp;amp; ready for collection.My neighbour ,who was going to the mall on Tuesday 14th offered to fetchit for me. She was also very impressed with the assistance she got fromClive.In this time of crisis, it is really comforting to know that there arepeople like Clive &amp;amp; Roslyn who are so willing to help customers like me.I hope that they will be given recognition for their extra - ordinarycustomer service.If you wish to call me, my  contact no. is 082 9218760"/>
    <n v="295080"/>
    <s v=" "/>
    <s v=" "/>
    <d v="2020-04-18T00:00:00"/>
    <s v="Completed"/>
    <s v="Julien Mafouta"/>
    <s v="Asha"/>
    <s v="Bhana"/>
    <n v="829218760"/>
    <d v="2020-04-18T00:00:00"/>
  </r>
  <r>
    <s v="Checkers"/>
    <x v="3"/>
    <x v="29"/>
    <x v="177"/>
    <s v="PRAISE"/>
    <s v="SERVICE"/>
    <s v="STAFF GENERAL"/>
    <s v="Twitter - Checkers ZA"/>
    <s v="Praise"/>
    <s v="Customer praised the service received from Clive Gounden and Suresh Dhookie after having an issue with the Butchery"/>
    <n v="294696"/>
    <s v=" "/>
    <s v=" "/>
    <d v="2020-04-16T00:00:00"/>
    <s v="Completed"/>
    <s v="Ryan Sylvester"/>
    <s v="Brad"/>
    <s v="."/>
    <s v=" "/>
    <d v="2020-04-16T00:00:00"/>
  </r>
  <r>
    <s v="Checkers"/>
    <x v="3"/>
    <x v="24"/>
    <x v="178"/>
    <s v="COMPLAINT"/>
    <s v="PRODUCT"/>
    <s v="FRUIT AND VEG"/>
    <s v="Twitter - Checkers ZA"/>
    <s v="Poor Quality Product"/>
    <s v="Thanks to you, your staff and suppliers for being open during these tough times. The quality of your prepacked greens is poor. Case in point, greenbeans and mature spinach. Please review this situation. Branch Windermere Durban"/>
    <n v="298082"/>
    <s v="Freshmark"/>
    <s v="Greenbeans"/>
    <d v="2020-05-01T00:00:00"/>
    <s v="Completed"/>
    <s v="Rochell Carolus"/>
    <s v="Krishen"/>
    <s v="Naidoo"/>
    <s v=" "/>
    <d v="2020-05-01T00:00:00"/>
  </r>
  <r>
    <s v="Checkers"/>
    <x v="3"/>
    <x v="24"/>
    <x v="178"/>
    <s v="COMPLAINT"/>
    <s v="PRODUCT"/>
    <s v="SELL BY DATE"/>
    <s v="Facebook – Checkers ZA"/>
    <s v="Expired"/>
    <s v="Customer purchased Parmalat Fabulite Strawberry Black Cherry and Vanilla Fat Free Yoghurt 6x100g on 10.04.2020.He noticed that there are different BB dates on each single unit in the 66 pack.  The top 3 shows BB 10-04-2020 but the bottom 3 show BB date BB date 10-30-2019"/>
    <n v="296284"/>
    <s v="Parmalat"/>
    <s v="Fabulite Strawberry Black Cherry and Vanilla Fat Free Yoghurt"/>
    <d v="2020-04-23T00:00:00"/>
    <s v="Completed"/>
    <s v="Keturah Rangasami"/>
    <s v="Busani Prince"/>
    <s v="Malunga"/>
    <n v="27835391117"/>
    <d v="2020-04-23T00:00:00"/>
  </r>
  <r>
    <s v="Checkers"/>
    <x v="3"/>
    <x v="24"/>
    <x v="178"/>
    <s v="COMPLAINT"/>
    <s v="OTHER"/>
    <s v="MISCELLANEOUS"/>
    <s v="Checkers Responsive Web"/>
    <s v="Staff member removed mask"/>
    <s v="Customer says a staff member removed his face mask and wants to be contacted so he can discuss the matter further ."/>
    <n v="299762"/>
    <s v=" "/>
    <s v=" "/>
    <d v="2020-05-10T00:00:00"/>
    <s v="Completed"/>
    <s v="Gcobisa Cengani"/>
    <s v="Nishan"/>
    <s v="Dass"/>
    <n v="27767158203"/>
    <d v="2020-05-10T00:00:00"/>
  </r>
  <r>
    <s v="Checkers"/>
    <x v="3"/>
    <x v="24"/>
    <x v="178"/>
    <s v="COMPLAINT"/>
    <s v="PRICE"/>
    <s v="INCORRECTLY PRICED"/>
    <s v="Checkers Responsive Web"/>
    <s v="Complaint - Incorrectly priced"/>
    <s v="Charged extra at the till customer said he was charged twice for 1 bag of rice I called him to say he needs to go back to store with slip so that they can check and correct it for him. Customer wil go bak to store."/>
    <n v="299642"/>
    <s v="Aunt Caroline rice"/>
    <s v=" "/>
    <d v="2020-05-09T00:00:00"/>
    <s v="Completed"/>
    <s v="Arezona Philander"/>
    <s v="Lunga"/>
    <s v="Khuzwayo"/>
    <n v="27725739819"/>
    <d v="2020-05-09T00:00:00"/>
  </r>
  <r>
    <s v="Checkers"/>
    <x v="3"/>
    <x v="24"/>
    <x v="178"/>
    <s v="COMPLAINT"/>
    <s v="SERVICE"/>
    <s v="STAFF GENERAL"/>
    <s v="Checkers Responsive Web"/>
    <s v="Poor Customer Experience"/>
    <s v="Message: Kindly forward me the contact details for the person who heads up KZN Checkers?"/>
    <n v="299214"/>
    <s v=" "/>
    <s v=" "/>
    <d v="2020-05-07T00:00:00"/>
    <s v="Completed"/>
    <s v="Keturah Rangasami"/>
    <s v="Maya"/>
    <s v="Daya"/>
    <n v="27784951719"/>
    <d v="2020-05-07T00:00:00"/>
  </r>
  <r>
    <s v="Checkers"/>
    <x v="3"/>
    <x v="24"/>
    <x v="178"/>
    <s v="COMPLAINT"/>
    <s v="PRODUCT"/>
    <s v="PRIVATE LABELS"/>
    <s v="Facebook – Checkers ZA"/>
    <s v="Poor Quality Liqui Fruit"/>
    <s v="I bought 2l Apple Liqui Fruit from Checkers, Windermere on the 14/05/2020. To my horror when I had some on Saturday it was spoilt, it was awful, I just drank a big gulp because I never expected to buy spoilt juice from Checkers. Unfortunately I do not have my receipt. I checked the juice and it has no expiry date, seems to be nothing, I don't know if it was cleaned off. It was on special, now I know why. Shame on you Checkers hyper Windermere. Disgraceful"/>
    <n v="301081"/>
    <s v="Liqui Fruit"/>
    <s v="Apple juice"/>
    <d v="2020-05-17T00:00:00"/>
    <s v="Completed"/>
    <s v="Gcobisa Cengani"/>
    <s v="Aasha"/>
    <s v="Misra"/>
    <n v="739999534"/>
    <d v="2020-05-17T00:00:00"/>
  </r>
  <r>
    <s v="Checkers"/>
    <x v="3"/>
    <x v="24"/>
    <x v="178"/>
    <s v="ENQUIRY"/>
    <s v="DIGITAL PLATFORM"/>
    <s v="SIXTY60"/>
    <s v="Checkers Responsive Web"/>
    <s v="DELIVERY"/>
    <s v="Delivery enquiry"/>
    <n v="295081"/>
    <s v=" "/>
    <s v=" "/>
    <d v="2020-04-17T00:00:00"/>
    <s v="Completed"/>
    <s v="Gcobisa Cengani"/>
    <s v="Rashida Banu"/>
    <s v="Moosa"/>
    <n v="27837863942"/>
    <d v="2020-04-17T00:00:00"/>
  </r>
  <r>
    <s v="Checkers"/>
    <x v="3"/>
    <x v="24"/>
    <x v="178"/>
    <s v="ENQUIRY"/>
    <s v="DIGITAL PLATFORM"/>
    <s v="SIXTY60"/>
    <s v="Checkers Responsive Web"/>
    <s v="Online shopping delivery inquiry"/>
    <s v="Customer would like to know how our same day delivery service works. "/>
    <n v="295749"/>
    <s v=" "/>
    <s v=" "/>
    <d v="2020-04-21T00:00:00"/>
    <s v="Completed"/>
    <s v="Meagan Hildebrand"/>
    <s v="Karen"/>
    <s v="Buskin"/>
    <n v="27842501337"/>
    <d v="2020-04-21T00:00:00"/>
  </r>
  <r>
    <s v="Checkers"/>
    <x v="3"/>
    <x v="24"/>
    <x v="178"/>
    <s v="ENQUIRY"/>
    <s v="DIGITAL PLATFORM"/>
    <s v="SIXTY60"/>
    <s v="Checkers Responsive Web"/>
    <s v="Sixty60 enquiry"/>
    <s v="Good day Do you deliver to central Durban area in town? If so how do you deliver the order on the day? How much would it cost per delivery?Kind Regards"/>
    <n v="299802"/>
    <s v=" "/>
    <s v=" "/>
    <d v="2020-05-10T00:00:00"/>
    <s v="Completed"/>
    <s v="Julien Mafouta"/>
    <s v="Gerald"/>
    <s v="Knott"/>
    <n v="27839667486"/>
    <d v="2020-05-10T00:00:00"/>
  </r>
  <r>
    <s v="Checkers"/>
    <x v="3"/>
    <x v="24"/>
    <x v="178"/>
    <s v="PRAISE"/>
    <s v="SERVICE"/>
    <s v="STAFF GENERAL"/>
    <s v="Checkers Responsive Web"/>
    <s v="Praise - Service"/>
    <s v="Customer compliments the store overall professional and friendly service and they practising good hygiene in the covid19 period."/>
    <n v="298670"/>
    <s v=" "/>
    <s v=" "/>
    <d v="2020-05-04T00:00:00"/>
    <s v="Completed"/>
    <s v="Arezona Philander"/>
    <s v="Dr Rubeena"/>
    <s v="Partab"/>
    <n v="27827087353"/>
    <d v="2020-05-04T00:00:00"/>
  </r>
  <r>
    <s v="Checkers"/>
    <x v="3"/>
    <x v="26"/>
    <x v="179"/>
    <s v="COMPLAINT"/>
    <s v="PRICE"/>
    <s v="PI LABEL"/>
    <s v="Checkers Responsive Web"/>
    <s v="Incorrect Price Displayed"/>
    <s v="Message: I was at checkers today during this terrible time our country is facing stood outside a long queue get in and shop my groceries saw a _x000a_iteam that had 2 for R130 with your extra savings card manager was _x000a_called and just said sorry the customers move the prices around  thank _x000a_buy that's all she said no time to assist us I chose to shop there but _x000a_no thank you in future there's no more satisfying the customer at checkers"/>
    <n v="293392"/>
    <s v="N/A"/>
    <s v=" "/>
    <d v="2020-04-09T00:00:00"/>
    <s v="Completed"/>
    <s v="Estel Richardson"/>
    <s v="Lorrelle"/>
    <s v="Taylor"/>
    <n v="27762102374"/>
    <d v="2020-04-09T00:00:00"/>
  </r>
  <r>
    <s v="Checkers"/>
    <x v="3"/>
    <x v="26"/>
    <x v="179"/>
    <s v="ENQUIRY"/>
    <s v="DIGITAL PLATFORM"/>
    <s v="SIXTY60"/>
    <s v="Checkers Responsive Web"/>
    <s v="do you deliver"/>
    <s v="Customer want to know if we deliver "/>
    <n v="298164"/>
    <s v=" "/>
    <s v=" "/>
    <d v="2020-05-02T00:00:00"/>
    <s v="Completed"/>
    <s v="Gcobisa Cengani"/>
    <s v="david"/>
    <s v="sherman"/>
    <n v="27631537350"/>
    <d v="2020-05-02T00:00:00"/>
  </r>
  <r>
    <s v="Checkers"/>
    <x v="3"/>
    <x v="26"/>
    <x v="179"/>
    <s v="ENQUIRY"/>
    <s v="PRODUCT"/>
    <s v="REFUND/EXCHANGE"/>
    <s v="Checkers Responsive Web"/>
    <s v="Return procedure"/>
    <s v="I have purchased a perfume but it's not spraying. I have my receipt but the printer was very light and u can't see some of the details. But I used my extra savings card. Can I be helped"/>
    <n v="298371"/>
    <s v="Not specified"/>
    <s v="Perfume"/>
    <d v="2020-05-03T00:00:00"/>
    <s v="Completed"/>
    <s v="Julien Mafouta"/>
    <s v="Suraya"/>
    <s v="Mahomed"/>
    <n v="27837644480"/>
    <d v="2020-05-03T00:00:00"/>
  </r>
  <r>
    <s v="Checkers"/>
    <x v="3"/>
    <x v="26"/>
    <x v="179"/>
    <s v="ENQUIRY"/>
    <s v="PRODUCT"/>
    <s v="PRIVATE LABELS"/>
    <s v="Checkers Responsive Web"/>
    <s v="Stock Availability"/>
    <s v="Please advise if you have ANTIGUA DECAF COFFEE in stock. Last week there was none.  Im coming into specially buy this brand of coffee. Only the ANTIGUA DECAF  "/>
    <n v="300357"/>
    <s v="Antigua"/>
    <s v="Decaf Coffee"/>
    <d v="2020-05-13T00:00:00"/>
    <s v="Completed"/>
    <s v="Elisha Claassen"/>
    <s v="Gail"/>
    <s v="Green"/>
    <n v="27828064008"/>
    <d v="2020-05-13T00:00:00"/>
  </r>
  <r>
    <s v="Checkers"/>
    <x v="4"/>
    <x v="30"/>
    <x v="180"/>
    <s v="COMPLAINT"/>
    <s v="FOOD SAFETY"/>
    <s v="FOREIGN OBJECT"/>
    <s v="Checkers Responsive Web"/>
    <s v="Foreign object in food"/>
    <s v="Hi bought bacon at Checkers  in Bigbay  last week. When my wife made breakfast  this morning  I choked  on a piece  of bone found in the bacon. I am very disappointed  and angry because this could have been my 5 year old daughter  choking on it. "/>
    <n v="293721"/>
    <s v="Housebrand"/>
    <s v="Bacon"/>
    <d v="2020-04-11T00:00:00"/>
    <s v="Completed"/>
    <s v="Nomi Mgojo"/>
    <s v="Donay"/>
    <s v="Fortuin"/>
    <n v="27812898676"/>
    <d v="2020-04-11T00:00:00"/>
  </r>
  <r>
    <s v="Checkers"/>
    <x v="4"/>
    <x v="30"/>
    <x v="180"/>
    <s v="COMPLAINT"/>
    <s v="OTHER"/>
    <s v="MISCELLANEOUS"/>
    <s v="Checkers Responsive Web"/>
    <s v="Coronavirus Outbreak - Sale of Hot foods"/>
    <s v="The customer says the store did not sell Hot food saying that they are not allowed to "/>
    <n v="298076"/>
    <s v=" "/>
    <s v=" "/>
    <d v="2020-05-01T00:00:00"/>
    <s v="Completed"/>
    <s v="Estrolita September"/>
    <s v="Peter"/>
    <s v="Knight"/>
    <n v="27766366746"/>
    <d v="2020-05-01T00:00:00"/>
  </r>
  <r>
    <s v="Checkers"/>
    <x v="4"/>
    <x v="30"/>
    <x v="180"/>
    <s v="COMPLAINT"/>
    <s v="OTHER"/>
    <s v="MISCELLANEOUS"/>
    <s v="Checkers Responsive Web"/>
    <s v="Coronavirus outbreak - staff hygeine"/>
    <s v="I shopped at your Seaside Village Store Yesterday afternoon. I was really disappointed in the behavior, of your staff.Not wearing any masks Those wearing visors had them facing forward at 45-90 degrees from their facesGroups of staff members standing in the aisles close together blocking the aisles so customers could not get passed, laughing and joking without any masks on and not making any effort at social distancing.No control of how many shoppers were in the store at all, there were well over 100.  Please would you give this attention for the staff's own safety and that of your customers."/>
    <n v="296018"/>
    <s v=" "/>
    <s v=" "/>
    <d v="2020-04-22T00:00:00"/>
    <s v="Completed"/>
    <s v="Nomi Mgojo"/>
    <s v="Jill"/>
    <s v="Layton McCann"/>
    <n v="27823724350"/>
    <d v="2020-04-22T00:00:00"/>
  </r>
  <r>
    <s v="Checkers"/>
    <x v="4"/>
    <x v="30"/>
    <x v="180"/>
    <s v="COMPLAINT"/>
    <s v="OTHER"/>
    <s v="MISCELLANEOUS"/>
    <s v="Telephony"/>
    <s v="CORONAVIRUS OUTBREAK:Staff hygiene"/>
    <s v="Customer called H/O regarding staff not wearing protective gear"/>
    <n v="297335"/>
    <s v=" "/>
    <s v=" "/>
    <d v="2020-04-28T00:00:00"/>
    <s v="Completed"/>
    <s v="Elisha Claassen"/>
    <s v=" "/>
    <s v="Naidoo"/>
    <s v="+27 82 824 7849"/>
    <d v="2020-04-28T00:00:00"/>
  </r>
  <r>
    <s v="Checkers"/>
    <x v="4"/>
    <x v="30"/>
    <x v="180"/>
    <s v="COMPLAINT"/>
    <s v="PRODUCT"/>
    <s v="EDIBLE AND NON-EDIBLE GROCERIES"/>
    <s v="Checkers Responsive Web"/>
    <s v="Milk is sour"/>
    <s v="Customer bought a 6 pack of Faircape UHT milk at the store on 25 March. Every liter in the pack is however sour. "/>
    <n v="294706"/>
    <s v="Faircape"/>
    <s v="UHT Full cream milk"/>
    <d v="2020-04-16T00:00:00"/>
    <s v="Completed"/>
    <s v="Meagan Hildebrand"/>
    <s v="Irene"/>
    <s v="Smith"/>
    <n v="27837017001"/>
    <d v="2020-04-16T00:00:00"/>
  </r>
  <r>
    <s v="Checkers"/>
    <x v="4"/>
    <x v="30"/>
    <x v="180"/>
    <s v="COMPLAINT"/>
    <s v="PRODUCT"/>
    <s v="MEAT MARKET"/>
    <s v="Checkers Responsive Web"/>
    <s v="Product Complaint"/>
    <s v="Customer complained about Rotten lamb meat"/>
    <n v="294844"/>
    <s v="4kg Pack of lamb"/>
    <s v="Lamb"/>
    <d v="2020-04-16T00:00:00"/>
    <s v="Completed"/>
    <s v="Arezona Philander"/>
    <s v="Susan"/>
    <s v="Vorster"/>
    <n v="27825389367"/>
    <d v="2020-04-16T00:00:00"/>
  </r>
  <r>
    <s v="Checkers"/>
    <x v="4"/>
    <x v="30"/>
    <x v="180"/>
    <s v="COMPLAINT"/>
    <s v="CORPORATE"/>
    <s v="COVID-19"/>
    <s v="Checkers Responsive Web"/>
    <s v="Covid 19 Store health and safety compliance"/>
    <s v="Have just been shopping at Checkers Seaside Village, Big Bay. The lady at the deli counter, one of the few areas with open food, was not wearing a mask nor did she sanitizer before or after she served me. She had a mask but was not wearing it over her face. While there another lady chose not to buy from your deli for this very reason. I was already apprehensive about shopping at Checkers as a few of your shops in the area have already had cases. I have shopped at this store for many years but I don’t think I will rush back there.  I have noticed that the store has been a little lax on it social distancing policy right from the beginning. This is unfortunate as I do like the Centre."/>
    <n v="300549"/>
    <s v=" "/>
    <s v=" "/>
    <d v="2020-05-14T00:00:00"/>
    <s v="Completed"/>
    <s v="Elisha Claassen"/>
    <s v="Cindy"/>
    <s v="Rhategan"/>
    <n v="27832628763"/>
    <d v="2020-05-14T00:00:00"/>
  </r>
  <r>
    <s v="Checkers"/>
    <x v="4"/>
    <x v="30"/>
    <x v="180"/>
    <s v="COMPLAINT"/>
    <s v="PRODUCT"/>
    <s v="PRIVATE LABELS"/>
    <s v="Checkers Responsive Web"/>
    <s v="Super Brite Dishwasher Tablets Poor quality"/>
    <s v="Customer says that the dishwasher tablets she bought does not dissolve. "/>
    <n v="300204"/>
    <s v="Super Brite"/>
    <s v="Dishwasher tablets"/>
    <d v="2020-05-12T00:00:00"/>
    <s v="Completed"/>
    <s v="Renate Coetzee"/>
    <s v="Vanessa"/>
    <s v="Dicks"/>
    <n v="27837781825"/>
    <d v="2020-05-12T00:00:00"/>
  </r>
  <r>
    <s v="Checkers"/>
    <x v="4"/>
    <x v="30"/>
    <x v="180"/>
    <s v="ENQUIRY"/>
    <s v="MONEY MARKET"/>
    <s v="AIRTIME"/>
    <s v="Checkers Responsive Web"/>
    <s v="stock enquiry"/>
    <s v="Customer wants to know if the store sells airtime."/>
    <n v="294400"/>
    <s v=" "/>
    <s v=" "/>
    <d v="2020-04-15T00:00:00"/>
    <s v="Completed"/>
    <s v="Thando Mafanya"/>
    <s v="Brigette"/>
    <s v="van Aswegen"/>
    <n v="27822252052"/>
    <d v="2020-04-15T00:00:00"/>
  </r>
  <r>
    <s v="Checkers"/>
    <x v="4"/>
    <x v="30"/>
    <x v="180"/>
    <s v="ENQUIRY"/>
    <s v="MONEY MARKET"/>
    <s v="MONEY TRANSFER"/>
    <s v="Shoprite Responsive Web"/>
    <s v="Pin Reset Procedure"/>
    <s v="Pin reset - Process"/>
    <n v="298552"/>
    <s v=" "/>
    <s v=" "/>
    <d v="2020-05-04T00:00:00"/>
    <s v="Completed"/>
    <s v="Elisha Claassen"/>
    <s v="Quinton"/>
    <s v="Floors"/>
    <n v="27781058398"/>
    <d v="2020-05-04T00:00:00"/>
  </r>
  <r>
    <s v="Checkers"/>
    <x v="4"/>
    <x v="30"/>
    <x v="180"/>
    <s v="ENQUIRY"/>
    <s v="OTHER"/>
    <s v="MISCELLANEOUS"/>
    <s v="Checkers Responsive Web"/>
    <s v="CORONAVIRUS OUTBREAK -  Store health and safety policy"/>
    <s v="Please can you ensure that staff are wearing masks. The visors do not protect staff from inhaling speech droplets. Wearing face masks is _x000a_recommended by the cdc. Please help stop the spread and save our _x000a_essential workers."/>
    <n v="296869"/>
    <s v=" "/>
    <s v=" "/>
    <d v="2020-04-26T00:00:00"/>
    <s v="Completed"/>
    <s v="Julien Mafouta"/>
    <s v="Marla"/>
    <s v="Farrand"/>
    <n v="27792622224"/>
    <d v="2020-04-26T00:00:00"/>
  </r>
  <r>
    <s v="Checkers"/>
    <x v="4"/>
    <x v="30"/>
    <x v="180"/>
    <s v="ENQUIRY"/>
    <s v="PRODUCT"/>
    <s v="EDIBLE AND NON-EDIBLE GROCERIES"/>
    <s v="Consumer Email – Checkers"/>
    <s v="Stock query"/>
    <s v="Hi, is the Kauai whey protein available at Seaside Village?"/>
    <n v="295916"/>
    <s v="Kauai"/>
    <s v="whey protein"/>
    <d v="2020-04-22T00:00:00"/>
    <s v="Completed"/>
    <s v="Lulama Qononda"/>
    <s v="Lola"/>
    <s v="Luia"/>
    <n v="27705926143"/>
    <d v="2020-04-22T00:00:00"/>
  </r>
  <r>
    <s v="Checkers"/>
    <x v="4"/>
    <x v="30"/>
    <x v="180"/>
    <s v="ENQUIRY"/>
    <s v="PRODUCT"/>
    <s v="PERISHABLES"/>
    <s v="Facebook – Checkers ZA"/>
    <s v="Product Availability"/>
    <s v="The customer is looking for bocconcini cheese "/>
    <n v="298575"/>
    <s v="Bocconcini"/>
    <s v="Cheese"/>
    <d v="2020-05-04T00:00:00"/>
    <s v="Completed"/>
    <s v="Estrolita September"/>
    <s v="Leon"/>
    <s v="Bezuidenhout"/>
    <n v="820972107"/>
    <d v="2020-05-04T00:00:00"/>
  </r>
  <r>
    <s v="Checkers"/>
    <x v="4"/>
    <x v="30"/>
    <x v="180"/>
    <s v="ENQUIRY"/>
    <s v="PRODUCT"/>
    <s v="EDIBLE AND NON-EDIBLE GROCERIES"/>
    <s v="Checkers Responsive Web"/>
    <s v="Enquiry - Product Cat food"/>
    <s v="Customer wants to know where she can buy Puddi-Kat Cat Tuna in Water in a large 400g can? I contacted Big bay no answer on phone called the cell number went to voicemail.I then contacted Checkers Table Bay as they are closest to (Big Bay Mall) to find out if they have 400g they advised that they only have pilchards in 400g.Ccalled customer to advise customer happy. "/>
    <n v="299787"/>
    <s v="Puddi- Kat Cat Tuna in water"/>
    <s v="Cat food 400g"/>
    <d v="2020-05-10T00:00:00"/>
    <s v="Completed"/>
    <s v="Arezona Philander"/>
    <s v="Emily"/>
    <s v="Mackrill"/>
    <n v="27847698072"/>
    <d v="2020-05-10T00:00:00"/>
  </r>
  <r>
    <s v="Checkers"/>
    <x v="4"/>
    <x v="30"/>
    <x v="180"/>
    <s v="PRAISE"/>
    <s v="SERVICE"/>
    <s v="MANAGEMENT"/>
    <s v="Consumer Email – Checkers"/>
    <s v="Excellent service"/>
    <s v="Mr le Roux de Wet at Bay side Checkers provided us with absolute fantastic service and support."/>
    <n v="294313"/>
    <s v=" "/>
    <s v=" "/>
    <d v="2020-04-14T00:00:00"/>
    <s v="Completed"/>
    <s v="Renate Coetzee"/>
    <s v="Hannes"/>
    <s v="Pretorius"/>
    <s v=" "/>
    <d v="2020-04-14T00:00:00"/>
  </r>
  <r>
    <s v="Checkers"/>
    <x v="4"/>
    <x v="30"/>
    <x v="180"/>
    <s v="PRAISE"/>
    <s v="SERVICE"/>
    <s v="STAFF GENERAL"/>
    <s v="Shoprite Responsive Web"/>
    <s v="Praise"/>
    <s v=" During lock down we pensioners don't travel. My wife and I have been customers at Seaside Village for a number of years. This morning we phoned Simone and asked whether she could arrange to do a shop for us. Without hesitation she said &quot;Send me your list and I will arrange it for you.&quot; A friend collected the order about an hour later. Everything was there. She is to be congratulated for such excellent service.What a credit she is to your Company."/>
    <n v="294221"/>
    <s v=" "/>
    <s v=" "/>
    <d v="2020-04-14T00:00:00"/>
    <s v="Completed"/>
    <s v="Ryan Sylvester"/>
    <s v="Michael"/>
    <s v="Blow"/>
    <n v="27845000213"/>
    <d v="2020-04-14T00:00:00"/>
  </r>
  <r>
    <s v="Checkers"/>
    <x v="4"/>
    <x v="31"/>
    <x v="181"/>
    <s v="COMPLAINT"/>
    <s v="OTHER"/>
    <s v="MISCELLANEOUS"/>
    <s v="Checkers Responsive Web"/>
    <s v=" CORONAVIRUS OUTBREAK:Staff hygiene"/>
    <s v="I have noted on 4 visits that the staff are wearing their visors upside down. At the bakery I noted a team member with an upside down visor leaning on the scale to talk to a fellow staffer. The staff are also not sanitizing appropriately. Checkers always gives such great service but it would seem that it is now a free for all and anything goes. There are stores being closed for non-compliance it would be a shame for our small town.I do not wish to be contacted, please just fox the problems and hold Management accountable."/>
    <n v="295955"/>
    <s v=" "/>
    <s v=" "/>
    <d v="2020-04-22T00:00:00"/>
    <s v="Completed"/>
    <s v="Elisha Claassen"/>
    <s v="Lebogang"/>
    <s v="Mamabolo"/>
    <n v="27782432694"/>
    <d v="2020-04-22T00:00:00"/>
  </r>
  <r>
    <s v="Checkers"/>
    <x v="4"/>
    <x v="31"/>
    <x v="181"/>
    <s v="COMPLAINT"/>
    <s v="OTHER"/>
    <s v="MISCELLANEOUS"/>
    <s v="Checkers Responsive Web"/>
    <s v="Coronavirus Outbreak-Price increases"/>
    <s v="Regular pensioner customer the meat prices in this store almost double sins the lockdown it promise not to be inflated by Gov"/>
    <n v="293377"/>
    <s v=" "/>
    <s v=" "/>
    <d v="2020-04-09T00:00:00"/>
    <s v="Completed"/>
    <s v="Lukhanyo Mbanga"/>
    <s v="Sam"/>
    <s v="Robbertze"/>
    <n v="27715279919"/>
    <d v="2020-04-09T00:00:00"/>
  </r>
  <r>
    <s v="Checkers"/>
    <x v="4"/>
    <x v="31"/>
    <x v="181"/>
    <s v="ENQUIRY"/>
    <s v="PRODUCT"/>
    <s v="EDIBLE AND NON-EDIBLE GROCERIES"/>
    <s v="Checkers Responsive Web"/>
    <s v="Product info"/>
    <s v="We have pedigree dogs. Notices this food the other day. Before I get a couple of bags I require the name of the lab that did the Nutritional Value analysis viz. Ca, Protein, etc."/>
    <n v="296978"/>
    <s v="Pet Shop Science"/>
    <s v="Dog Food"/>
    <d v="2020-04-26T00:00:00"/>
    <s v="Completed"/>
    <s v="Ryan Sylvester"/>
    <s v="peter"/>
    <s v="massmann"/>
    <n v="27829262113"/>
    <d v="2020-04-26T00:00:00"/>
  </r>
  <r>
    <s v="Checkers"/>
    <x v="4"/>
    <x v="32"/>
    <x v="182"/>
    <s v="COMPLAINT"/>
    <s v="ADVERTISING"/>
    <s v="NO STOCK - EDIBLE &amp; NON-EDIBLE GROCERIES"/>
    <s v="Checkers Responsive Web"/>
    <s v="No Stock"/>
    <s v="Received an email from customer advising the store never has stock of Higgies Gold promotion"/>
    <n v="292706"/>
    <s v="Huggies"/>
    <s v="Gold Nappies"/>
    <d v="2020-04-06T00:00:00"/>
    <s v="Completed"/>
    <s v="Brandon Anthony"/>
    <s v="Amirah"/>
    <s v="Petersen"/>
    <n v="27844413843"/>
    <d v="2020-04-06T00:00:00"/>
  </r>
  <r>
    <s v="Checkers"/>
    <x v="4"/>
    <x v="32"/>
    <x v="182"/>
    <s v="COMPLAINT"/>
    <s v="ADVERTISING"/>
    <s v="NO STOCK - EDIBLE &amp; NON-EDIBLE GROCERIES"/>
    <s v="Facebook – Checkers ZA"/>
    <s v="No Stock"/>
    <s v="The customer claims that the Checkers Rylands Village store does not have stock of Orly Whip and would like to be contacted regarding stock availability."/>
    <n v="298505"/>
    <s v="Orly"/>
    <s v="Whip"/>
    <d v="2020-05-04T00:00:00"/>
    <s v="Completed"/>
    <s v="Elisha Claassen"/>
    <s v=" Sameerah Kagee Buckingham"/>
    <s v="Kagee Buckingham"/>
    <n v="27837149793"/>
    <d v="2020-05-04T00:00:00"/>
  </r>
  <r>
    <s v="Checkers"/>
    <x v="4"/>
    <x v="32"/>
    <x v="182"/>
    <s v="COMPLAINT"/>
    <s v="OTHER"/>
    <s v="MISCELLANEOUS"/>
    <s v="Checkers Responsive Web"/>
    <s v="Coronavirus outbreak - general"/>
    <s v=" Customer wrote: It has come to light that two members of the staff at Checkers Rylands were tested positive for the covid-19 virusand management withheld this information from staff and customers in order to keep their doors open.They were not doing any of us a favour. I am 70 years of age and I always do my shopping theres and have been in there yesterday, Thursday 30th April 2020.Also, my son drives charter for Checkers Rylands, and one of the sick members were a passenger of his and the information was withheld from him as well.Myself and my eleven year old son live with my older son.I can assure you there are going to be consequences should anyone of this household test positive for the covid-19 virus because withholding such critical information is like attempted murder. "/>
    <n v="298040"/>
    <s v=" "/>
    <s v=" "/>
    <d v="2020-05-01T00:00:00"/>
    <s v="Completed"/>
    <s v="Meagan Hildebrand"/>
    <s v="ALLAN"/>
    <s v="WILLIAMS"/>
    <n v="27722764309"/>
    <d v="2020-05-01T00:00:00"/>
  </r>
  <r>
    <s v="Checkers"/>
    <x v="4"/>
    <x v="32"/>
    <x v="182"/>
    <s v="COMPLAINT"/>
    <s v="POINT OF SALE"/>
    <s v="FRONTLINE"/>
    <s v="Checkers Responsive Web"/>
    <s v="Declined Transaction was deducted out of my Old Mutual account"/>
    <s v="Received and email from customer. A declined transaction in store was deducted from his ccount"/>
    <n v="293942"/>
    <s v=" "/>
    <s v=" "/>
    <d v="2020-04-13T00:00:00"/>
    <s v="Completed"/>
    <s v="Brandon Anthony"/>
    <s v="Clayton"/>
    <s v="Andrews"/>
    <n v="27649711972"/>
    <d v="2020-04-13T00:00:00"/>
  </r>
  <r>
    <s v="Checkers"/>
    <x v="4"/>
    <x v="32"/>
    <x v="182"/>
    <s v="COMPLAINT"/>
    <s v="PRICE"/>
    <s v="INCORRECTLY PRICED"/>
    <s v="za.co.shoprite.eezicoupon"/>
    <s v="Incorrectly priced item"/>
    <s v="Received a call from customer - was charred R9.99/kg for one sweet potato and R19.99 / kg for another"/>
    <n v="297864"/>
    <s v="Sweet Potato"/>
    <s v=" "/>
    <d v="2020-04-30T00:00:00"/>
    <s v="Completed"/>
    <s v="Brandon Anthony"/>
    <s v="Raees"/>
    <s v="Abrahams"/>
    <n v="27725719732"/>
    <d v="2020-04-30T00:00:00"/>
  </r>
  <r>
    <s v="Checkers"/>
    <x v="4"/>
    <x v="32"/>
    <x v="182"/>
    <s v="COMPLAINT"/>
    <s v="PRODUCT"/>
    <s v="BAKERY"/>
    <s v="Checkers Responsive Web"/>
    <s v="Mould Garlic Bread"/>
    <s v="Mould Garlic Bread"/>
    <n v="292849"/>
    <s v="Mini garlic and cheese loaves"/>
    <s v="Garlic Role"/>
    <d v="2020-04-06T00:00:00"/>
    <s v="Completed"/>
    <s v="Arezona Philander"/>
    <s v="Shalena"/>
    <s v="Naidoo"/>
    <n v="27827597497"/>
    <d v="2020-04-06T00:00:00"/>
  </r>
  <r>
    <s v="Checkers"/>
    <x v="4"/>
    <x v="32"/>
    <x v="182"/>
    <s v="COMPLAINT"/>
    <s v="PRODUCT"/>
    <s v="BAKERY"/>
    <s v="Checkers Responsive Web"/>
    <s v="Raw apple crumble"/>
    <s v="It looked a bit lighter than normal but only when it got time to have pudding did we taste/ realize the top wasn't cooked, it was crumbs just thrown on the top (I have a photo to show you) and the amount of cinnamon in the bake was sickening. At the beginning of lockdown I also brought one from the same place and noticed the size is smaller but the price is exactly the same."/>
    <n v="293865"/>
    <s v="Not specified"/>
    <s v="Apple Crumble"/>
    <d v="2020-04-12T00:00:00"/>
    <s v="Completed"/>
    <s v="Alize Feris"/>
    <s v="Dominique"/>
    <s v="Bock"/>
    <n v="27725663918"/>
    <d v="2020-04-12T00:00:00"/>
  </r>
  <r>
    <s v="Checkers"/>
    <x v="4"/>
    <x v="32"/>
    <x v="182"/>
    <s v="COMPLAINT"/>
    <s v="PRODUCT"/>
    <s v="EDIBLE AND NON-EDIBLE GROCERIES"/>
    <s v="Checkers Responsive Web"/>
    <s v="Complaint - Product"/>
    <s v="Rolo Chocolate has no toffee in."/>
    <n v="298130"/>
    <s v="150g ROLO chocolate"/>
    <s v="Chocolate"/>
    <d v="2020-05-01T00:00:00"/>
    <s v="Completed"/>
    <s v="Arezona Philander"/>
    <s v="Nazeem"/>
    <s v="Davids"/>
    <n v="27671802222"/>
    <d v="2020-05-01T00:00:00"/>
  </r>
  <r>
    <s v="Checkers"/>
    <x v="4"/>
    <x v="32"/>
    <x v="182"/>
    <s v="COMPLAINT"/>
    <s v="PRODUCT"/>
    <s v="FRUIT AND VEG"/>
    <s v="Checkers Responsive Web"/>
    <s v="Complaint - Price increase"/>
    <s v="Customer say naatjies was too expensive "/>
    <n v="297687"/>
    <s v="Tango (box)"/>
    <s v="Naartjies"/>
    <d v="2020-04-29T00:00:00"/>
    <s v="Completed"/>
    <s v="Arezona Philander"/>
    <s v="Richaine"/>
    <s v="Engel"/>
    <n v="27825735765"/>
    <d v="2020-04-29T00:00:00"/>
  </r>
  <r>
    <s v="Checkers"/>
    <x v="4"/>
    <x v="32"/>
    <x v="182"/>
    <s v="COMPLAINT"/>
    <s v="PRODUCT"/>
    <s v="NO STOCK: EDIBLE &amp; NON-EDIBLE GROCERIES"/>
    <s v="Checkers Responsive Web"/>
    <s v="No stock"/>
    <s v="I called on the 27/04/2020 at 12h10 spoke to a guy called Antonio he sed they have stock came to the store waited in the line to get in when I got in there was no stock of the butter 2 days before that the shelves was still the same spoke to the manager fatima she called the guy with no interest of helping no customer service he went to Check came back saying no stock drove all the way here then no butter they got a bad service to the customer"/>
    <n v="297126"/>
    <s v="."/>
    <s v="Butter"/>
    <d v="2020-04-27T00:00:00"/>
    <s v="Completed"/>
    <s v="Nomi Mgojo"/>
    <s v="Abdul"/>
    <s v="Mowzer"/>
    <n v="27722409914"/>
    <d v="2020-04-27T00:00:00"/>
  </r>
  <r>
    <s v="Checkers"/>
    <x v="4"/>
    <x v="32"/>
    <x v="182"/>
    <s v="COMPLAINT"/>
    <s v="PRODUCT"/>
    <s v="PRIVATE LABELS"/>
    <s v="Facebook – Shoprite ZA"/>
    <s v="Dissatisfied with quality"/>
    <s v="Customer purchased Cape Point Frozen Kingklip Fillets but when cooking found that it has a horrible taste and texture.PD:  17.07.2019BB:  16.07.2021EST NO  DS/ASP 19  542 D"/>
    <n v="293428"/>
    <s v="Cape Point"/>
    <s v="Frozen Kingklip Fillets"/>
    <d v="2020-04-09T00:00:00"/>
    <s v="Completed"/>
    <s v="Keturah Rangasami"/>
    <s v="Marilyn Bestha"/>
    <s v="Eckhardt"/>
    <n v="27788026948"/>
    <d v="2020-04-09T00:00:00"/>
  </r>
  <r>
    <s v="Checkers"/>
    <x v="4"/>
    <x v="32"/>
    <x v="182"/>
    <s v="COMPLAINT"/>
    <s v="PRODUCT"/>
    <s v="SELL BY DATE"/>
    <s v="Checkers Responsive Web"/>
    <s v="Products on shelf expired"/>
    <s v="Message: I recently bought a RIO LARGO  GOLD EXTRA VIRGIN OLIVE OIL 550ML.And the expiry date on it says B/B 2018/08.How do I go about returning the item for an exchange or a refund? (Covid 19 lock-down policies apply)?This purchase was at Rylands village Checkers. Kind regards Zubair Kathree0832286299"/>
    <n v="298439"/>
    <s v="Rio Largo"/>
    <s v="olive oil"/>
    <d v="2020-05-03T00:00:00"/>
    <s v="Completed"/>
    <s v="Lulama Qononda"/>
    <s v="zubair"/>
    <s v="kathree"/>
    <n v="27832286299"/>
    <d v="2020-05-03T00:00:00"/>
  </r>
  <r>
    <s v="Checkers"/>
    <x v="4"/>
    <x v="32"/>
    <x v="182"/>
    <s v="COMPLAINT"/>
    <s v="SERVICE"/>
    <s v="MANAGEMENT"/>
    <s v="Checkers Responsive Web"/>
    <s v="Poor customer experience"/>
    <s v="Poor customer expereince"/>
    <n v="296559"/>
    <s v=" "/>
    <s v=" "/>
    <d v="2020-04-24T00:00:00"/>
    <s v="Completed"/>
    <s v="Thando Mafanya"/>
    <s v="Jeremia"/>
    <s v="Rhoda"/>
    <n v="27605020580"/>
    <d v="2020-04-24T00:00:00"/>
  </r>
  <r>
    <s v="Checkers"/>
    <x v="4"/>
    <x v="32"/>
    <x v="182"/>
    <s v="COMPLAINT"/>
    <s v="SERVICE"/>
    <s v="STAFF GENERAL"/>
    <s v="Checkers Responsive Web"/>
    <s v="Poor Customer Experience"/>
    <s v="Why do your staff n security let people queue just to get close to the door and security says store is closed no manager come to customers... _x000a_Pathetic service"/>
    <n v="296600"/>
    <s v=" "/>
    <s v=" "/>
    <d v="2020-04-24T00:00:00"/>
    <s v="Completed"/>
    <s v="Julien Mafouta"/>
    <s v="Fatima"/>
    <s v="Hendricks"/>
    <n v="27840313256"/>
    <d v="2020-04-24T00:00:00"/>
  </r>
  <r>
    <s v="Checkers"/>
    <x v="4"/>
    <x v="32"/>
    <x v="182"/>
    <s v="COMPLAINT"/>
    <s v="CORPORATE"/>
    <s v="COVID-19"/>
    <s v="Checkers Responsive Web"/>
    <s v="Covid-19 - staff hygeine"/>
    <s v="I have received information regarding the Rylands Village Checkers store. I am at this store almost daily to get my basics, and so are many of my family and friends and elderly aunts and uncles. I received a positive confirmation that this store possibly has 7 staff members that have tested positive for the Covid-19 virus. I wish to request that your head office investigates this with the utmost urgency. If this is true, then it is highly irresponsible of this store to not close and decontaminate their store. If this is true, then this store and management should all be held responsible and criminally charged for the callous attitude. Please investigate this concern, and please provide me with feedback as a matter of urgency by no later than the 18 May 2020, or else I will contact the Department of Health to step in."/>
    <n v="300681"/>
    <s v=" "/>
    <s v=" "/>
    <d v="2020-05-15T00:00:00"/>
    <s v="Completed"/>
    <s v="Nomi Mgojo"/>
    <s v="Shanaaz"/>
    <s v="BRAY-PARKER"/>
    <n v="27729330876"/>
    <d v="2020-05-15T00:00:00"/>
  </r>
  <r>
    <s v="Checkers"/>
    <x v="4"/>
    <x v="32"/>
    <x v="182"/>
    <s v="COMPLAINT"/>
    <s v="DIGITAL PLATFORM"/>
    <s v="SIXTY60"/>
    <s v="Checkers Responsive Web"/>
    <s v="Sixty 60 - Sign up inquiry"/>
    <s v="Customer is unable to sign in on the APP. "/>
    <n v="300764"/>
    <s v=" "/>
    <s v=" "/>
    <d v="2020-05-15T00:00:00"/>
    <s v="Completed"/>
    <s v="Meagan Hildebrand"/>
    <s v="Lee-Ann"/>
    <s v="Gordon"/>
    <n v="27747266117"/>
    <d v="2020-05-15T00:00:00"/>
  </r>
  <r>
    <s v="Checkers"/>
    <x v="4"/>
    <x v="32"/>
    <x v="182"/>
    <s v="ENQUIRY"/>
    <s v="CORPORATE"/>
    <s v="COVID-19"/>
    <s v="Checkers Responsive Web"/>
    <s v="CORONAVIRUS BREAKOUT - Rylands store"/>
    <s v="I am Shaun August a Member of the South African Parliament. Ive recentlyreceived a distressed phone call from a family member of an employee at_x000a_ Checkers store, Rylands Cape Town. It appears 7 staff members tested positive at this store. Allegedly no procedures were followed on _x000a_this. I was told when the Manager Aaliyah Gallie was addressed by _x000a_concerned staff they were told they could stay home and if they do, they_x000a_ will not get paid.I was also sent a video of staff from this store regarding this issue. Its clear staff were upset that they _x000a_couldn't close the store knowing people were infected. Can I send the _x000a_video to an email address?Could Checkers look into this matter."/>
    <n v="298599"/>
    <s v=" "/>
    <s v=" "/>
    <d v="2020-05-04T00:00:00"/>
    <s v="Completed"/>
    <s v="Julien Mafouta"/>
    <s v="Shaun"/>
    <s v="August"/>
    <n v="27794772744"/>
    <d v="2020-05-04T00:00:00"/>
  </r>
  <r>
    <s v="Checkers"/>
    <x v="4"/>
    <x v="32"/>
    <x v="182"/>
    <s v="ENQUIRY"/>
    <s v="CORPORATE"/>
    <s v="COVID-19"/>
    <s v="Checkers Responsive Web"/>
    <s v="CORONAVIRUS OUTBREAK - Rylands Village store closure"/>
    <s v="The South African Youth Council is an autonomous, non-partisan, and representative body of youth in civil society, whose member _x000a_organizations are drawn from different sectors. We are a voluntary _x000a_advocacy association of civil society youth organizations serving as the_x000a_ youth sector representative/affiliate in the following strategic bodies_x000a_ at the national level; National Economic Development Labour Council _x000a_(NEDLAC) and South African National Aids Council (SANAC) amongst others._x000a_ It has come to the attention of the South African Youth Councilthat your Checkers Rylands Valley Store continues its operation even _x000a_after it was aware that employees had tested positive for COVID-19. _x000a_Instead of suspending its operation, the store decreased the number of _x000a_people who come in for work.  Most transgressively, the store only _x000a_screened its staff complement of about 50 employees 2 weeks after the 7 _x000a_cases were detected. This is against the set regulations and endangers other colleagues and their families. We have written to the _x000a_South African Human Rights Commission, the Premier of the Western Cape _x000a_and the national Department of Labour and Employment regarding the _x000a_matter.We implore you to close suspend operations in the store and work with the employees in ensuring their safety."/>
    <n v="298500"/>
    <s v=" "/>
    <s v=" "/>
    <d v="2020-05-03T00:00:00"/>
    <s v="Completed"/>
    <s v="Julien Mafouta"/>
    <s v="Zuko"/>
    <s v="Mndayi"/>
    <n v="27613340468"/>
    <d v="2020-05-03T00:00:00"/>
  </r>
  <r>
    <s v="Checkers"/>
    <x v="4"/>
    <x v="32"/>
    <x v="182"/>
    <s v="ENQUIRY"/>
    <s v="DIGITAL PLATFORM"/>
    <s v="CLICK &amp; COLLECT"/>
    <s v="za.co.shoprite.eezicoupon"/>
    <s v="Click and collect: How it works"/>
    <s v="Click and collect how it works "/>
    <n v="293291"/>
    <s v=" "/>
    <s v=" "/>
    <d v="2020-04-08T00:00:00"/>
    <s v="Completed"/>
    <s v="Thando Mafanya"/>
    <s v="Brian"/>
    <s v="Muller"/>
    <n v="27785931899"/>
    <d v="2020-04-08T00:00:00"/>
  </r>
  <r>
    <s v="Checkers"/>
    <x v="4"/>
    <x v="32"/>
    <x v="182"/>
    <s v="ENQUIRY"/>
    <s v="DIGITAL PLATFORM"/>
    <s v="SIXTY60"/>
    <s v="Checkers Responsive Web"/>
    <s v="Online ordering"/>
    <s v="Can i ordér and collect.Or do you deliver"/>
    <n v="295393"/>
    <s v=" "/>
    <s v=" "/>
    <d v="2020-04-19T00:00:00"/>
    <s v="Completed"/>
    <s v="Rochell Carolus"/>
    <s v="Zahieda"/>
    <s v="Bayat"/>
    <n v="27725922321"/>
    <d v="2020-04-19T00:00:00"/>
  </r>
  <r>
    <s v="Checkers"/>
    <x v="4"/>
    <x v="32"/>
    <x v="182"/>
    <s v="ENQUIRY"/>
    <s v="DIGITAL PLATFORM"/>
    <s v="SIXTY60"/>
    <s v="Checkers Responsive Web"/>
    <s v="Sixty60 - Deliveries"/>
    <s v="I would like to know why you don't offer delivery in the Rylands and Greenhaven area.  There is a store in Rylands however only the store in _x000a_Rondebosch delivers. They don't deliver in our area.The queues at your Rylands store and very long everyday and I will not risk going to _x000a_wait in the queue, can you please let me know when a delivery option _x000a_will be available. Also this area has a very high rate of Covid _x000a_infections so I it is risky to go to the store as well.Can you please urgently consider the delivery option in Rylands, Greenhaven and Surrey Estate."/>
    <n v="297896"/>
    <s v=" "/>
    <s v=" "/>
    <d v="2020-04-30T00:00:00"/>
    <s v="Completed"/>
    <s v="Julien Mafouta"/>
    <s v="Zarina"/>
    <s v="Ebrahim"/>
    <n v="27825696958"/>
    <d v="2020-04-30T00:00:00"/>
  </r>
  <r>
    <s v="Checkers"/>
    <x v="4"/>
    <x v="32"/>
    <x v="182"/>
    <s v="ENQUIRY"/>
    <s v="OTHER"/>
    <s v="MISCELLANEOUS"/>
    <s v="Checkers Responsive Web"/>
    <s v="Coronavirus Outbreak: Store Closure"/>
    <s v="Is checkers Rylands village closed due to a staff member testing positive or is it fake news?"/>
    <n v="294852"/>
    <s v=" "/>
    <s v=" "/>
    <d v="2020-04-16T00:00:00"/>
    <s v="Completed"/>
    <s v="Alize Feris"/>
    <s v="Riaz"/>
    <s v="Amod"/>
    <n v="27716426651"/>
    <d v="2020-04-16T00:00:00"/>
  </r>
  <r>
    <s v="Checkers"/>
    <x v="4"/>
    <x v="32"/>
    <x v="182"/>
    <s v="ENQUIRY"/>
    <s v="OTHER"/>
    <s v="MISCELLANEOUS"/>
    <s v="Checkers Responsive Web"/>
    <s v="Coronavirus Outbreak: Store Closure"/>
    <s v="Is checkers Rylands village in Cape Town closed because of covid19?"/>
    <n v="298116"/>
    <s v=" "/>
    <s v=" "/>
    <d v="2020-05-01T00:00:00"/>
    <s v="Completed"/>
    <s v="Alize Feris"/>
    <s v="Riaz"/>
    <s v="Amod"/>
    <n v="27716426651"/>
    <d v="2020-05-01T00:00:00"/>
  </r>
  <r>
    <s v="Checkers"/>
    <x v="4"/>
    <x v="32"/>
    <x v="182"/>
    <s v="ENQUIRY"/>
    <s v="PRICE"/>
    <s v="PRODUCT PRICE"/>
    <s v="Checkers Responsive Web"/>
    <s v="Price inquiry"/>
    <s v="Customer wants the price of dog flea drops and collar. "/>
    <n v="293145"/>
    <s v="Unknown"/>
    <s v=" "/>
    <d v="2020-04-08T00:00:00"/>
    <s v="Completed"/>
    <s v="Meagan Hildebrand"/>
    <s v="Rachel"/>
    <s v="Cottle"/>
    <n v="27681386147"/>
    <d v="2020-04-08T00:00:00"/>
  </r>
  <r>
    <s v="Checkers"/>
    <x v="4"/>
    <x v="32"/>
    <x v="182"/>
    <s v="ENQUIRY"/>
    <s v="PRODUCT"/>
    <s v="APPLIANCES"/>
    <s v="Checkers Responsive Web"/>
    <s v="Locate Stock"/>
    <s v="Received a enquiry from customer - looking for a Platinum KJ-121Y Blender Jug 600w"/>
    <n v="296833"/>
    <s v="Platinum"/>
    <s v="Blender"/>
    <d v="2020-04-25T00:00:00"/>
    <s v="Completed"/>
    <s v="Brandon Anthony"/>
    <s v="imad"/>
    <s v="abdellaoui"/>
    <n v="27747000803"/>
    <d v="2020-04-25T00:00:00"/>
  </r>
  <r>
    <s v="Checkers"/>
    <x v="4"/>
    <x v="32"/>
    <x v="182"/>
    <s v="ENQUIRY"/>
    <s v="PRODUCT"/>
    <s v="EDIBLE AND NON-EDIBLE GROCERIES"/>
    <s v="Checkers Responsive Web"/>
    <s v="Product Query"/>
    <s v="Product Query "/>
    <n v="293542"/>
    <s v="Easter bunny eggs"/>
    <n v="4006814091759"/>
    <d v="2020-04-10T00:00:00"/>
    <s v="Completed"/>
    <s v="Arezona Philander"/>
    <s v="Omar"/>
    <s v="Allie"/>
    <n v="27677840692"/>
    <d v="2020-04-10T00:00:00"/>
  </r>
  <r>
    <s v="Checkers"/>
    <x v="4"/>
    <x v="32"/>
    <x v="182"/>
    <s v="ENQUIRY"/>
    <s v="CORPORATE"/>
    <s v="COVID-19"/>
    <s v="Telephony"/>
    <s v="Coronavirus Outbreak: Store Closure"/>
    <s v="There are rumours of a positive case of covid19 at the store but it is still operational. "/>
    <n v="300717"/>
    <s v=" "/>
    <s v=" "/>
    <d v="2020-05-15T00:00:00"/>
    <s v="In Process"/>
    <s v="Alize Feris"/>
    <s v="Aneel"/>
    <s v="Mothhilal"/>
    <n v="837760508"/>
    <d v="2020-05-15T00:00:00"/>
  </r>
  <r>
    <s v="Checkers"/>
    <x v="4"/>
    <x v="32"/>
    <x v="182"/>
    <s v="ENQUIRY"/>
    <s v="CORPORATE"/>
    <s v="COVID-19"/>
    <s v="Telephony"/>
    <s v="Coronavirus Outbreak: Store Closure"/>
    <s v="There are rumours of a positive case and the store is still operational."/>
    <n v="300716"/>
    <s v=" "/>
    <s v=" "/>
    <d v="2020-05-15T00:00:00"/>
    <s v="In Process"/>
    <s v="Alize Feris"/>
    <s v="Inshaaf"/>
    <s v="Unknown"/>
    <s v=" "/>
    <d v="2020-05-15T00:00:00"/>
  </r>
  <r>
    <s v="Checkers"/>
    <x v="4"/>
    <x v="32"/>
    <x v="182"/>
    <s v="ENQUIRY"/>
    <s v="CORPORATE"/>
    <s v="COVID-19"/>
    <s v="Telephony"/>
    <s v="Coronavirus Outbreak: Store Closure"/>
    <s v="Enquiry from a customer regarding possible closures of Kenilworth and Rylands."/>
    <n v="300751"/>
    <s v=" "/>
    <s v=" "/>
    <d v="2020-05-15T00:00:00"/>
    <s v="In Process"/>
    <s v="Alize Feris"/>
    <s v=" "/>
    <s v="Samuels"/>
    <n v="832569787"/>
    <d v="2020-05-15T00:00:00"/>
  </r>
  <r>
    <s v="Checkers"/>
    <x v="4"/>
    <x v="32"/>
    <x v="182"/>
    <s v="ENQUIRY"/>
    <s v="STORE"/>
    <s v="TRADING HOURS"/>
    <s v="Transfer"/>
    <s v="Store info"/>
    <s v="The customer wants to know if the store is open."/>
    <n v="300901"/>
    <s v=" "/>
    <s v=" "/>
    <d v="2020-05-16T00:00:00"/>
    <s v="Completed"/>
    <s v="Lukhanyo Mbanga"/>
    <s v="Geraldine"/>
    <s v="."/>
    <n v="748310460"/>
    <d v="2020-05-16T00:00:00"/>
  </r>
  <r>
    <s v="Checkers"/>
    <x v="4"/>
    <x v="32"/>
    <x v="182"/>
    <s v="ENQUIRY"/>
    <s v="DIGITAL PLATFORM"/>
    <s v="SIXTY60"/>
    <s v="Checkers Responsive Web"/>
    <s v="Online shopping"/>
    <s v="How do i shop online"/>
    <n v="298783"/>
    <s v=" "/>
    <s v=" "/>
    <d v="2020-05-05T00:00:00"/>
    <s v="Completed"/>
    <s v="Rochell Carolus"/>
    <s v="Mariam"/>
    <s v="Kamalie"/>
    <n v="27836344948"/>
    <d v="2020-05-05T00:00:00"/>
  </r>
  <r>
    <s v="Checkers"/>
    <x v="4"/>
    <x v="32"/>
    <x v="182"/>
    <s v="ENQUIRY"/>
    <s v="OTHER"/>
    <s v="MISCELLANEOUS"/>
    <s v="Checkers Responsive Web"/>
    <s v="Coronavirus outbreak - Rylands Closure"/>
    <s v="Please kindly verify if there is or was a Covid 19 scare at this branch on Thursday. I shopped at this branch on this morning. Your kind assistance will be greatly appreciated"/>
    <n v="298555"/>
    <s v=" "/>
    <s v=" "/>
    <d v="2020-05-04T00:00:00"/>
    <s v="Completed"/>
    <s v="Nomi Mgojo"/>
    <s v="Tasleema"/>
    <s v="Allie"/>
    <n v="27747859147"/>
    <d v="2020-05-04T00:00:00"/>
  </r>
  <r>
    <s v="Checkers"/>
    <x v="4"/>
    <x v="32"/>
    <x v="182"/>
    <s v="ENQUIRY"/>
    <s v="OTHER"/>
    <s v="MISCELLANEOUS"/>
    <s v="Checkers Responsive Web"/>
    <s v="Employee matter"/>
    <s v="I was a former worker at this store in 2017 now I want to update my CV but I need a permission from the Manager of the Store."/>
    <n v="299385"/>
    <s v=" "/>
    <s v=" "/>
    <d v="2020-05-07T00:00:00"/>
    <s v="Completed"/>
    <s v="Alize Feris"/>
    <s v="Lutho"/>
    <s v="Mangali"/>
    <n v="27712693470"/>
    <d v="2020-05-07T00:00:00"/>
  </r>
  <r>
    <s v="Checkers"/>
    <x v="4"/>
    <x v="32"/>
    <x v="182"/>
    <s v="ENQUIRY"/>
    <s v="PRODUCT"/>
    <s v="PRIVATE LABELS"/>
    <s v="Twitter - Checkers ZA"/>
    <s v="no stock of Crystal valley whipped cream"/>
    <s v="The customer is looking for stock of the Crystal valley whipped cream.as their local store has been out of stockTwitter Post:Good day. Any idea when the Crystal valley whipped cream in a can will be on shelves again? My local checkers has been out of stock for some time now and they not sure when stock is arriving. Please let me know. Thanks"/>
    <n v="299092"/>
    <s v="Crystal Valley"/>
    <s v="Whipped Cream"/>
    <d v="2020-05-06T00:00:00"/>
    <s v="Completed"/>
    <s v="Estel Richardson"/>
    <s v=" "/>
    <s v=" Ielhaam @IelhaamH2"/>
    <s v=" "/>
    <d v="2020-05-06T00:00:00"/>
  </r>
  <r>
    <s v="Checkers"/>
    <x v="4"/>
    <x v="33"/>
    <x v="183"/>
    <s v="COMPLAINT"/>
    <s v="MARKETING CAMPAIGN"/>
    <s v="XTRA SAVINGS"/>
    <s v="Checkers Responsive Web"/>
    <s v="Price not honoured"/>
    <s v="Message: I have just been to the store where the Blossom Margarine 1kg spread is advertised on special of 2 for R45.   Now that I got home and _x000a_checked my till slip I saw that I have been billed R29.99 each.  This is_x000a_ a R15 difference from what is being advertised.  In this time of _x000a_lockdown and loss of jobs it is unthinkable that people can be robbed _x000a_like this.  Imagine how many people have suffered this theft when they _x000a_think they are saving.  This is completely unacceptable and borders criminal behaviour.  SHOCKING!"/>
    <n v="297850"/>
    <s v=" "/>
    <s v=" "/>
    <d v="2020-04-30T00:00:00"/>
    <s v="Completed"/>
    <s v="Keturah Rangasami"/>
    <s v="Leonie"/>
    <s v="Louw"/>
    <n v="27825621650"/>
    <d v="2020-04-30T00:00:00"/>
  </r>
  <r>
    <s v="Checkers"/>
    <x v="4"/>
    <x v="33"/>
    <x v="183"/>
    <s v="COMPLAINT"/>
    <s v="PRICE"/>
    <s v="DISCREPANCIES"/>
    <s v="Facebook – Checkers ZA"/>
    <s v="Incorrectly Priced Special items"/>
    <s v="The customer purchased cheese at the Checkers Cape Gate store that was marked down to R15 each to clear. However, when the customer got home she found that she paid the full/normal price for the cheese. The customer would like to be contacted regarding this. The customer has provided an image of the till slip.FB Post:Hi I was at checkers cape gate this morning and this cheese was marked down to R15 each to clear. Got home now and checked my slip... I was charged normal price for all of it?"/>
    <n v="296585"/>
    <s v="Mooi Vallei"/>
    <s v=" "/>
    <d v="2020-04-24T00:00:00"/>
    <s v="Completed"/>
    <s v="Estel Richardson"/>
    <s v=" "/>
    <s v="Nicole Carmelita Van Ster-Grosch"/>
    <s v=" "/>
    <d v="2020-04-24T00:00:00"/>
  </r>
  <r>
    <s v="Checkers"/>
    <x v="4"/>
    <x v="33"/>
    <x v="183"/>
    <s v="COMPLAINT"/>
    <s v="PRODUCT"/>
    <s v="EDIBLE AND NON-EDIBLE GROCERIES"/>
    <s v="Twitter - Checkers ZA"/>
    <s v="Unhappy with Lucky Star product"/>
    <s v="Customer is unhappy with the product and advised he never came across something like this before.Please see the picture attached.Twitter Post:Hello.. A few days ago I bought this at cape gate mall and to my surprise I saw this wen I opened the can.. I have never see this before in my life.. I have been eating this brand for year but I have never come across that.. Can some explain wat those things are or must I take this for testing? pic.twitter.com/86nPypZqkC "/>
    <n v="298022"/>
    <s v="Lucky Star"/>
    <s v="Pilchards"/>
    <d v="2020-05-01T00:00:00"/>
    <s v="Completed"/>
    <s v="Estel Richardson"/>
    <s v=" "/>
    <s v=" The GOAT @SparksPacko"/>
    <s v=" "/>
    <d v="2020-05-01T00:00:00"/>
  </r>
  <r>
    <s v="Checkers"/>
    <x v="4"/>
    <x v="33"/>
    <x v="183"/>
    <s v="COMPLAINT"/>
    <s v="PRODUCT"/>
    <s v="MEAT MARKET"/>
    <s v="Facebook – Checkers ZA"/>
    <s v="Customer bought rotten meat"/>
    <s v="Customer bought rotten meatFB Post: Attached"/>
    <n v="293766"/>
    <s v="Porterhouse"/>
    <s v="Steak"/>
    <d v="2020-04-11T00:00:00"/>
    <s v="Completed"/>
    <s v="Estel Richardson"/>
    <s v=" "/>
    <s v="Dawid Booysen"/>
    <s v=" "/>
    <d v="2020-04-11T00:00:00"/>
  </r>
  <r>
    <s v="Checkers"/>
    <x v="4"/>
    <x v="33"/>
    <x v="183"/>
    <s v="COMPLAINT"/>
    <s v="PRODUCT"/>
    <s v="PERISHABLE"/>
    <s v="Twitter - Checkers ZA"/>
    <s v="Poor Quality Product"/>
    <s v="The customer claims that they purchased Long life Fair Cape milk 1 litre 6 pack from the Checkers Cape Gate store and the first one that was opened today was off. The customer also noted that they no longer have the till slip. He has not opened all 6 but feels that it could be sour, due to the Lockdown he is not able to go to and from the store whenever he finds that another milk has gone sour.BB/29/09/2020"/>
    <n v="296956"/>
    <s v="Fair Cape"/>
    <s v="Long life milk 6 pack"/>
    <d v="2020-04-26T00:00:00"/>
    <s v="Completed"/>
    <s v="Ryan Sylvester"/>
    <s v="Brenwin"/>
    <s v="Theunis"/>
    <n v="782449663"/>
    <d v="2020-04-26T00:00:00"/>
  </r>
  <r>
    <s v="Checkers"/>
    <x v="4"/>
    <x v="33"/>
    <x v="183"/>
    <s v="COMPLAINT"/>
    <s v="PRODUCT"/>
    <s v="SELL BY DATE"/>
    <s v="Checkers Responsive Web"/>
    <s v="Shortdated stock"/>
    <s v="Message: I have bought a yogurt amongst my shopping today and noticed when I got home unpacking, that the yogurt will expire on 27 April 2020 at 10:52.I'm actually disapointed as I bought said yogurt to ad to fruit salad and to smoothies which I do over approximately a week One does  not expect Checkers to have almost expired items on shelves and hence you shop with the confidence that all products are fresh.Kindly advise the way forward.Regards Harry Petersen"/>
    <n v="296888"/>
    <s v="Not given"/>
    <s v="yogurt"/>
    <d v="2020-04-26T00:00:00"/>
    <s v="Completed"/>
    <s v="Lulama Qononda"/>
    <s v="Harry"/>
    <s v="Petersen"/>
    <n v="27735511622"/>
    <d v="2020-04-26T00:00:00"/>
  </r>
  <r>
    <s v="Checkers"/>
    <x v="4"/>
    <x v="33"/>
    <x v="183"/>
    <s v="ENQUIRY"/>
    <s v="DIGITAL PLATFORM"/>
    <s v="SIXTY60"/>
    <s v="Checkers Responsive Web"/>
    <s v="Online and delivery service"/>
    <s v="Do you deliver to Wallacedene, Kraaifontein? I need to get groceries delivered to my worker who lives there. Kind regards,"/>
    <n v="295375"/>
    <s v=" "/>
    <s v=" "/>
    <d v="2020-04-19T00:00:00"/>
    <s v="Completed"/>
    <s v="Rochell Carolus"/>
    <s v="Lizl"/>
    <s v="Gray"/>
    <n v="27724369171"/>
    <d v="2020-04-19T00:00:00"/>
  </r>
  <r>
    <s v="Checkers"/>
    <x v="4"/>
    <x v="33"/>
    <x v="183"/>
    <s v="ENQUIRY"/>
    <s v="DIGITAL PLATFORM"/>
    <s v="SIXTY60"/>
    <s v="Checkers Responsive Web"/>
    <s v="Order information"/>
    <s v="I did the full thing in my 60 60 shopping, checked out and cannot view my items in basket.. What does it mean when it shows in range.. I'm _x000a_concerned that my good were purchased but doesn't show."/>
    <n v="292914"/>
    <s v=" "/>
    <s v=" "/>
    <d v="2020-04-07T00:00:00"/>
    <s v="Completed"/>
    <s v="Rochell Carolus"/>
    <s v="Avril"/>
    <s v="Lategan"/>
    <n v="27722404346"/>
    <d v="2020-04-07T00:00:00"/>
  </r>
  <r>
    <s v="Checkers"/>
    <x v="4"/>
    <x v="33"/>
    <x v="183"/>
    <s v="ENQUIRY"/>
    <s v="DIGITAL PLATFORM"/>
    <s v="SIXTY60"/>
    <s v="za.co.shoprite.eezicoupon"/>
    <s v="sixty60 query"/>
    <s v="sixty60 query"/>
    <n v="294144"/>
    <s v=" "/>
    <s v=" "/>
    <d v="2020-04-14T00:00:00"/>
    <s v="Completed"/>
    <s v="Thando Mafanya"/>
    <s v="Jaco"/>
    <s v="Van Wyk"/>
    <n v="27824697775"/>
    <d v="2020-04-14T00:00:00"/>
  </r>
  <r>
    <s v="Checkers"/>
    <x v="4"/>
    <x v="33"/>
    <x v="183"/>
    <s v="ENQUIRY"/>
    <s v="OTHER"/>
    <s v="MISCELLANEOUS"/>
    <s v="Checkers Responsive Web"/>
    <s v="CORONAVIRUS OUTBREAK - Essential staff"/>
    <s v="It would be great if you gave healthcare workers immediate acsess into the store like Pick n Pay is doing currently instead of us having to _x000a_stand in long lines. All i do is produce my Company letter at the door _x000a_and in i go to do my shopping especially since we are day/ nightshift _x000a_workers that will truly be a kind gesture. Just food for thought for _x000a_you."/>
    <n v="296494"/>
    <s v=" "/>
    <s v=" "/>
    <d v="2020-04-24T00:00:00"/>
    <s v="Completed"/>
    <s v="Julien Mafouta"/>
    <s v="Natasha"/>
    <s v="Wagner"/>
    <n v="27820839279"/>
    <d v="2020-04-24T00:00:00"/>
  </r>
  <r>
    <s v="Checkers"/>
    <x v="4"/>
    <x v="33"/>
    <x v="183"/>
    <s v="ENQUIRY"/>
    <s v="OTHER"/>
    <s v="MISCELLANEOUS"/>
    <s v="Checkers Responsive Web"/>
    <s v="Sixty60- enquiry"/>
    <s v="I have registered but dont know how to buy online. There seem to be no trolley or buy button I can click on"/>
    <n v="293319"/>
    <s v=" "/>
    <s v=" "/>
    <d v="2020-04-09T00:00:00"/>
    <s v="Completed"/>
    <s v="Julien Mafouta"/>
    <s v="Hanno"/>
    <s v="De Swardt"/>
    <n v="27721101079"/>
    <d v="2020-04-09T00:00:00"/>
  </r>
  <r>
    <s v="Checkers"/>
    <x v="4"/>
    <x v="33"/>
    <x v="183"/>
    <s v="ENQUIRY"/>
    <s v="PRODUCT"/>
    <s v="EDIBLE AND NON-EDIBLE GROCERIES"/>
    <s v="Checkers Responsive Web"/>
    <s v="Imported Non-Alcoholic German Beer"/>
    <s v="Customer would like to know why we do not sell Eichbaum Non-Alcoholic German beer in the main store any longer. "/>
    <n v="295771"/>
    <s v="Unknown"/>
    <s v="German non-alcoholic beer"/>
    <d v="2020-04-21T00:00:00"/>
    <s v="Completed"/>
    <s v="Meagan Hildebrand"/>
    <s v="Kaydin"/>
    <s v="Davids"/>
    <n v="725130787"/>
    <d v="2020-04-21T00:00:00"/>
  </r>
  <r>
    <s v="Checkers"/>
    <x v="4"/>
    <x v="33"/>
    <x v="183"/>
    <s v="ENQUIRY"/>
    <s v="MARKETING CAMPAIGN"/>
    <s v="XTRA SAVINGS"/>
    <s v="Checkers Responsive Web"/>
    <s v="Sign up, log on and profile support"/>
    <s v="Message: Good day,Please be advised that my email is changing.Please update my email to: buchand63@gmail.comFeel free to contact me if you have any queries"/>
    <n v="300087"/>
    <s v=" "/>
    <s v=" "/>
    <d v="2020-05-12T00:00:00"/>
    <s v="Completed"/>
    <s v="Elisha Claassen"/>
    <s v="Delia"/>
    <s v="Buchan"/>
    <n v="27823582656"/>
    <d v="2020-05-12T00:00:00"/>
  </r>
  <r>
    <s v="Checkers"/>
    <x v="4"/>
    <x v="33"/>
    <x v="183"/>
    <s v="ENQUIRY"/>
    <s v="PRODUCT"/>
    <s v="PRIVATE LABELS"/>
    <s v="Checkers Responsive Web"/>
    <s v="Simple Truth Oats Milk"/>
    <s v="I'm trying to find simple truth oats milk. I've been to two stores on several occasions, and they are always out of stock. Can you please _x000a_check if there are any stores that still have stock, or can you please _x000a_have 10 litres delivered to my home? Any help would be greatly _x000a_appreciated. "/>
    <n v="299487"/>
    <s v="Simple Truth"/>
    <s v="Oats milk"/>
    <d v="2020-05-08T00:00:00"/>
    <s v="Completed"/>
    <s v="Julien Mafouta"/>
    <s v="David"/>
    <s v="Ferreira"/>
    <n v="27641268121"/>
    <d v="2020-05-08T00:00:00"/>
  </r>
  <r>
    <s v="Checkers"/>
    <x v="4"/>
    <x v="19"/>
    <x v="184"/>
    <s v="COMPLAINT"/>
    <s v="ADVERTISING"/>
    <s v="PRICE ERROR"/>
    <s v="Checkers Responsive Web"/>
    <s v="Overcharged for promotional item"/>
    <s v="Overcharged for promotional item"/>
    <n v="297609"/>
    <s v="Lindt"/>
    <s v="Chocolate bunny"/>
    <d v="2020-04-29T00:00:00"/>
    <s v="Completed"/>
    <s v="Thando Mafanya"/>
    <s v="Razeen"/>
    <s v="Baboo"/>
    <n v="27829920752"/>
    <d v="2020-04-29T00:00:00"/>
  </r>
  <r>
    <s v="Checkers"/>
    <x v="4"/>
    <x v="19"/>
    <x v="184"/>
    <s v="COMPLAINT"/>
    <s v="ADVERTISING"/>
    <s v="PRICE ERROR"/>
    <s v="Facebook – Checkers ZA"/>
    <s v="charged full price for promotional items"/>
    <s v="The customer states that she was charged full price for the items that are currently on promotion.FB Post:Hi. I have a few things to query. Yesterday I went to century city checkers to purchase a few things, at the back of my mind I remember checking if the water was on special - which it was for R64.99 for 4x 5l. This morning, I checked my slip (cannot be too long in the shop for obvious reasons).. I now notice I was charged R19.99 per bottle of water.. I then check the slip further to notice the fair Cape fresh cream was charged at R19.99 as well.. when it shows on the pamphlet R16.99. Please advise as I wont be going to the shop to correct this error."/>
    <n v="297401"/>
    <s v="Various"/>
    <s v="Various"/>
    <d v="2020-04-28T00:00:00"/>
    <s v="Completed"/>
    <s v="Estel Richardson"/>
    <s v=" "/>
    <s v=" Aniesa Chohan"/>
    <s v=" "/>
    <d v="2020-04-28T00:00:00"/>
  </r>
  <r>
    <s v="Checkers"/>
    <x v="4"/>
    <x v="19"/>
    <x v="184"/>
    <s v="COMPLAINT"/>
    <s v="DIGITAL PLATFORM"/>
    <s v="SIXTY60"/>
    <s v="Checkers Responsive Web"/>
    <s v="Cannot link Xtra Savings to sixty60"/>
    <s v="I have recently Signed up for 60sixty Checkers Shopping online. Their is no option to link your Xtra Saving card on the App and I am loosing out on my Xtra Savings"/>
    <n v="294788"/>
    <s v=" "/>
    <s v=" "/>
    <d v="2020-04-16T00:00:00"/>
    <s v="Completed"/>
    <s v="Nomi Mgojo"/>
    <s v="Anna"/>
    <s v="Langley"/>
    <n v="27744402777"/>
    <d v="2020-04-16T00:00:00"/>
  </r>
  <r>
    <s v="Checkers"/>
    <x v="4"/>
    <x v="19"/>
    <x v="184"/>
    <s v="COMPLAINT"/>
    <s v="DIGITAL PLATFORM"/>
    <s v="SIXTY60"/>
    <s v="Checkers Responsive Web"/>
    <s v="Checkers Sixty60 - Cannot order"/>
    <s v="Hi, the app is not working. I have received a delivery from you before but since Monday cannot access. Please advise. I live in Rugby."/>
    <n v="297775"/>
    <s v=" "/>
    <s v=" "/>
    <d v="2020-04-30T00:00:00"/>
    <s v="Completed"/>
    <s v="Rochell Carolus"/>
    <s v="Lisa"/>
    <s v="O'Reilly"/>
    <n v="27825617693"/>
    <d v="2020-04-30T00:00:00"/>
  </r>
  <r>
    <s v="Checkers"/>
    <x v="4"/>
    <x v="19"/>
    <x v="184"/>
    <s v="COMPLAINT"/>
    <s v="DIGITAL PLATFORM"/>
    <s v="SIXTY60"/>
    <s v="Checkers Responsive Web"/>
    <s v="Sixty 60 - incorrectly charged"/>
    <s v="Customer was charged incorrectly on his order and is unable to go back onto the APP. "/>
    <n v="297073"/>
    <s v=" "/>
    <s v=" "/>
    <d v="2020-04-27T00:00:00"/>
    <s v="Completed"/>
    <s v="Meagan Hildebrand"/>
    <s v="Greg"/>
    <s v="Brookstein"/>
    <n v="27840220944"/>
    <d v="2020-04-27T00:00:00"/>
  </r>
  <r>
    <s v="Checkers"/>
    <x v="4"/>
    <x v="19"/>
    <x v="184"/>
    <s v="COMPLAINT"/>
    <s v="DIGITAL PLATFORM"/>
    <s v="SIXTY60"/>
    <s v="Checkers Responsive Web"/>
    <s v="Sixty 60 - Order Cancelled"/>
    <s v="Please advise why above order was cancelled on the app? Still shows insufficient funds in bank, even after payment was made the second time? The amount paid was R780.48. Please advise urgently."/>
    <n v="296857"/>
    <s v=" "/>
    <s v=" "/>
    <d v="2020-04-26T00:00:00"/>
    <s v="Completed"/>
    <s v="Elisha Claassen"/>
    <s v="Shameega"/>
    <s v="Williams"/>
    <n v="27846960308"/>
    <d v="2020-04-26T00:00:00"/>
  </r>
  <r>
    <s v="Checkers"/>
    <x v="4"/>
    <x v="19"/>
    <x v="184"/>
    <s v="COMPLAINT"/>
    <s v="OTHER"/>
    <s v="MISCELLANEOUS"/>
    <s v="Checkers Responsive Web"/>
    <s v="Coronavirus Outbreak - No Social Distancing"/>
    <s v="I was at the store yesterday took pictures. The shop was crowded half people not wearing masks. I am disgusted  you are failing to comply with_x000a_ the regulations of cov-19. I am escalating the matter. Is it not enough_x000a_ that N1 City checkers was shut down to the virus? Or is it just greed _x000a_before peoples health?"/>
    <n v="296848"/>
    <s v=" "/>
    <s v=" "/>
    <d v="2020-04-26T00:00:00"/>
    <s v="Completed"/>
    <s v="Rochell Carolus"/>
    <s v="Shirley"/>
    <s v="Tayler"/>
    <n v="27718840711"/>
    <d v="2020-04-26T00:00:00"/>
  </r>
  <r>
    <s v="Checkers"/>
    <x v="4"/>
    <x v="19"/>
    <x v="184"/>
    <s v="COMPLAINT"/>
    <s v="PRICE"/>
    <s v="INCORRECTLY PRICED"/>
    <s v="Checkers Responsive Web"/>
    <s v="Incorrect price charged"/>
    <s v="I bought R250 worth of Easter eggs, the price was meant to be 50% off.... they discount was not allowed as priced."/>
    <n v="297397"/>
    <s v="No Detials Provided"/>
    <s v=" "/>
    <d v="2020-04-28T00:00:00"/>
    <s v="Completed"/>
    <s v="Chad Flandorp"/>
    <s v="Kurt"/>
    <s v="Sunkel"/>
    <n v="27827865351"/>
    <d v="2020-04-28T00:00:00"/>
  </r>
  <r>
    <s v="Checkers"/>
    <x v="4"/>
    <x v="19"/>
    <x v="184"/>
    <s v="COMPLAINT"/>
    <s v="PRODUCT"/>
    <s v="CHECKERS HOUSEBRAND"/>
    <s v="Facebook – Checkers ZA"/>
    <s v="Milk sour"/>
    <s v="The customer sent us images of the Checkers Housebrand milk looking very diluted."/>
    <n v="293674"/>
    <s v="Housebrand"/>
    <s v="UHT Full Cream Milk"/>
    <d v="2020-04-11T00:00:00"/>
    <s v="Completed"/>
    <s v="Chad Flandorp"/>
    <s v="Jolene"/>
    <s v="Warne"/>
    <n v="27817693119"/>
    <d v="2020-04-11T00:00:00"/>
  </r>
  <r>
    <s v="Checkers"/>
    <x v="4"/>
    <x v="19"/>
    <x v="184"/>
    <s v="COMPLAINT"/>
    <s v="PRODUCT"/>
    <s v="CHECKERS HOUSEBRAND"/>
    <s v="Facebook – Checkers ZA"/>
    <s v="Milk sour"/>
    <s v="The customer is unhappy with the Fat Free Long Life HouseBrand Milk purchased at the Checkers Canal Walk store. The customer claims she purchased it last week and when she used it today she found that it was sour because it appeared at a dirty watery substance. The customer would like to be contacted regarding this."/>
    <n v="292928"/>
    <s v="Housebrand"/>
    <s v="UHT Full Cream MIlk"/>
    <d v="2020-04-07T00:00:00"/>
    <s v="Completed"/>
    <s v="Chad Flandorp"/>
    <s v="Sharon"/>
    <s v="Fortuin"/>
    <n v="27676237672"/>
    <d v="2020-04-07T00:00:00"/>
  </r>
  <r>
    <s v="Checkers"/>
    <x v="4"/>
    <x v="19"/>
    <x v="184"/>
    <s v="COMPLAINT"/>
    <s v="PRODUCT"/>
    <s v="DELI"/>
    <s v="Checkers Responsive Web"/>
    <s v="Expiration date"/>
    <s v="Expiration date"/>
    <n v="293624"/>
    <s v="White rock glazed fig Cheese"/>
    <s v="Cheese"/>
    <d v="2020-04-10T00:00:00"/>
    <s v="Completed"/>
    <s v="Arezona Philander"/>
    <s v="Ganaan"/>
    <s v="Kloppers"/>
    <n v="27833327637"/>
    <d v="2020-04-10T00:00:00"/>
  </r>
  <r>
    <s v="Checkers"/>
    <x v="4"/>
    <x v="19"/>
    <x v="184"/>
    <s v="COMPLAINT"/>
    <s v="PRODUCT"/>
    <s v="MEAT MARKET"/>
    <s v="Checkers Responsive Web"/>
    <s v="Off meat"/>
    <s v="I have bought meat from Checkers Century City for the last few weeks, and at least 4 items have been off including a pork belly, t-bone steak and two porterhouse steaks.  Due to the lockdown, I have simply been throwing all this away, but it is becoming a bit ridiculous.  Please can you sort this out.  The one steak that I took out this morning is the first one that I have kept as proof (the code on it is 2335958044706)I am not requesting a refund, but you have to look into the meat at that branch!"/>
    <n v="295203"/>
    <s v="Meat market item"/>
    <s v="steak"/>
    <d v="2020-04-18T00:00:00"/>
    <s v="Completed"/>
    <s v="Lukhanyo Mbanga"/>
    <s v="David"/>
    <s v="Nurick"/>
    <n v="27823254628"/>
    <d v="2020-04-18T00:00:00"/>
  </r>
  <r>
    <s v="Checkers"/>
    <x v="4"/>
    <x v="19"/>
    <x v="184"/>
    <s v="COMPLAINT"/>
    <s v="PRODUCT"/>
    <s v="MEAT MARKET"/>
    <s v="Twitter - Checkers ZA"/>
    <s v="Rancid Meat"/>
    <s v="Customer tweeted bought meat at the store - it was off"/>
    <n v="298468"/>
    <s v="N/A"/>
    <s v="N/A"/>
    <d v="2020-05-03T00:00:00"/>
    <s v="Completed"/>
    <s v="Brandon Anthony"/>
    <s v="Christiaan"/>
    <s v="Kruger"/>
    <n v="825103212"/>
    <d v="2020-05-03T00:00:00"/>
  </r>
  <r>
    <s v="Checkers"/>
    <x v="4"/>
    <x v="19"/>
    <x v="184"/>
    <s v="COMPLAINT"/>
    <s v="PRODUCT"/>
    <s v="PERISHABLE"/>
    <s v="Facebook – Checkers ZA"/>
    <s v="Off ice-cream"/>
    <s v="Customer claims that the Haagen Dasz ice-cream she purchased was off. Please see image attached. FB Post:So i was at Canal walk branch today to get essentials. Decided to treat myself to an ice cream. Haagen Dasz no less. Well completely Off and old with Expiry date only next week. I am gutted. Such an expensive &quot;treat&quot; but so very disappointed :("/>
    <n v="294875"/>
    <s v="Haagen Daaz"/>
    <s v="Ice Cream"/>
    <d v="2020-04-17T00:00:00"/>
    <s v="Completed"/>
    <s v="Estel Richardson"/>
    <s v=" "/>
    <s v="Michelle Walker-Whatley"/>
    <s v=" "/>
    <d v="2020-04-17T00:00:00"/>
  </r>
  <r>
    <s v="Checkers"/>
    <x v="4"/>
    <x v="19"/>
    <x v="184"/>
    <s v="COMPLAINT"/>
    <s v="PRODUCT"/>
    <s v="PERISHABLE"/>
    <s v="Facebook – Checkers ZA"/>
    <s v="Poor Quality Product"/>
    <s v="Customer is complaining about the Fairview brie she bought had gone bad expiry date: 28/04/2020 also mentioned that the White Rock cheese had already expired on the 17/04/2020. Customer paid R26.99 for the Fairview brie and R34.99 for the White Rock cheese"/>
    <n v="296900"/>
    <s v="Fairview"/>
    <s v="Brie"/>
    <d v="2020-04-26T00:00:00"/>
    <s v="Completed"/>
    <s v="Ryan Sylvester"/>
    <s v="Dominique Amor"/>
    <s v="Saunder"/>
    <n v="739055682"/>
    <d v="2020-04-26T00:00:00"/>
  </r>
  <r>
    <s v="Checkers"/>
    <x v="4"/>
    <x v="19"/>
    <x v="184"/>
    <s v="COMPLAINT"/>
    <s v="PRODUCT"/>
    <s v="PRIVATE LABELS"/>
    <s v="Checkers Responsive Web"/>
    <s v="Renew 1L hand sanitiser: Alcohol volume"/>
    <s v="Checkers is selling Renew hand sanitiser in two varieties: Original (R34.99) and Fresh (R109.99). Original lists alcohol as an ingredient, but the percentage is not listed; Refresh has 70% alcohol.I phoned your Customer Care Line while in a store, but of course it's not operational, so I contacted you via Twitter to ask what the alcohol content of Renew Original is. I was absolutely stunned to learn that it's only 5%.At such a low concentration, it is useless against bacteria and viruses. The CDC and FDA stipulate that at 60% alcohol is required for a sanitiser to be effective against them, and as you know the NICD recommends 70%.I'm shocked and disgusted that Checkers, which purports to care about the SA people, is selling an ineffective product to an unknowing public in a time of unprecedented global crisis. A product that you manufacture. The average South African doesn't know how much alcohol is required for a sanitiser to be effective, probably wouldn't think to check anyway, and no doubt puts their faith in a company like Checkers and believes that whatever you're selling is good enough.Given the above and how prominently Renew Original was displayed in the store I went to and its low price, I feel that you're not only doing the SA public a huge disservice, you're actually preying on general ignorance.I look forward to your response."/>
    <n v="296986"/>
    <s v="Renew"/>
    <s v="Hand Sanitiser"/>
    <d v="2020-04-26T00:00:00"/>
    <s v="Completed"/>
    <s v="Lulama Qononda"/>
    <s v="Marc"/>
    <s v="Pelteret"/>
    <n v="27726119053"/>
    <d v="2020-04-26T00:00:00"/>
  </r>
  <r>
    <s v="Checkers"/>
    <x v="4"/>
    <x v="19"/>
    <x v="184"/>
    <s v="COMPLAINT"/>
    <s v="PRODUCT"/>
    <s v="SELL BY DATE"/>
    <s v="Checkers Responsive Web"/>
    <s v="Your unbought deli foods not sold by sell by date is being thrown away????"/>
    <s v="Received an email from customer wants to know what happens to the food from the deli that is not sold by sell by dateCustomer wants a response in email or taking this to the media"/>
    <n v="293749"/>
    <s v="N/A"/>
    <s v="Deli"/>
    <d v="2020-04-11T00:00:00"/>
    <s v="Completed"/>
    <s v="Brandon Anthony"/>
    <s v="Zita"/>
    <s v="Witkowsky"/>
    <n v="27641238366"/>
    <d v="2020-04-11T00:00:00"/>
  </r>
  <r>
    <s v="Checkers"/>
    <x v="4"/>
    <x v="19"/>
    <x v="184"/>
    <s v="COMPLAINT"/>
    <s v="SERVICE"/>
    <s v="MANAGEMENT"/>
    <s v="Checkers Responsive Web"/>
    <s v="Poor customer experience"/>
    <s v="Poor customer experience"/>
    <n v="296730"/>
    <s v=" "/>
    <s v=" "/>
    <d v="2020-04-25T00:00:00"/>
    <s v="Completed"/>
    <s v="Thando Mafanya"/>
    <s v="Astley"/>
    <s v="G"/>
    <n v="27607239318"/>
    <d v="2020-04-25T00:00:00"/>
  </r>
  <r>
    <s v="Checkers"/>
    <x v="4"/>
    <x v="19"/>
    <x v="184"/>
    <s v="COMPLAINT"/>
    <s v="SERVICE"/>
    <s v="MANAGEMENT"/>
    <s v="Twitter - Checkers ZA"/>
    <s v="Poor Customer Experience"/>
    <s v="I am not at all surprised by @CheckersSA in century city where e I bought expired baby food of which I drove 30km to take it back and they refused to compensate my petrol."/>
    <n v="296532"/>
    <s v=" "/>
    <s v=" "/>
    <d v="2020-04-24T00:00:00"/>
    <s v="Completed"/>
    <s v="Rochell Carolus"/>
    <s v="Shaun"/>
    <s v="Sozani"/>
    <n v="609778780"/>
    <d v="2020-04-24T00:00:00"/>
  </r>
  <r>
    <s v="Checkers"/>
    <x v="4"/>
    <x v="19"/>
    <x v="184"/>
    <s v="COMPLAINT"/>
    <s v="CORPORATE"/>
    <s v="COVID-19"/>
    <s v="Checkers Responsive Web"/>
    <s v="Covid 19 - Priority shopping"/>
    <s v="The customer is a Pharmacist at Dischem. He was informed by a manager and security staff that he is not an Essential worker and was thus not offered priority entry into the store. The customer would like to know why this branch has a personal vendetta against staff from Dischem staff and that security was specifically instructed not to allow Dischem staff ahead of the line. "/>
    <n v="299367"/>
    <s v=" "/>
    <s v=" "/>
    <d v="2020-05-07T00:00:00"/>
    <s v="Completed"/>
    <s v="Meagan Hildebrand"/>
    <s v="Simon"/>
    <s v="White-Phillips"/>
    <n v="27792192491"/>
    <d v="2020-05-07T00:00:00"/>
  </r>
  <r>
    <s v="Checkers"/>
    <x v="4"/>
    <x v="19"/>
    <x v="184"/>
    <s v="COMPLAINT"/>
    <s v="CORPORATE"/>
    <s v="COVID-19"/>
    <s v="Checkers Responsive Web"/>
    <s v="covid 19: Store health and safety compliance"/>
    <s v="Can I please be enlightened as to how a single parent is supposed to purchase essential goods when the store denies kids entry into the store? This, after seeing ENTIRE FAMILIES out grocery shopping during STAGE 5 of lockdown? But, by some strange logic, couples etc. are allowed to shop together? Then, too I only informed of this 'law' at the entrance of the store- after waiting in a queue. As a former loyal customer, please explain how a single parent is supposed to shop for essentials"/>
    <n v="299108"/>
    <s v=" "/>
    <s v=" "/>
    <d v="2020-05-06T00:00:00"/>
    <s v="Completed"/>
    <s v="Elisha Claassen"/>
    <s v="Farhanan"/>
    <s v="Mahomed"/>
    <n v="27722001000"/>
    <d v="2020-05-06T00:00:00"/>
  </r>
  <r>
    <s v="Checkers"/>
    <x v="4"/>
    <x v="19"/>
    <x v="184"/>
    <s v="COMPLAINT"/>
    <s v="SERVICE"/>
    <s v="MANAGEMENT"/>
    <s v="Facebook – Checkers ZA"/>
    <s v="Poor customer experience"/>
    <s v="Customer is unhappy with the service at the store as the staff made her feel uncomfortable and the store did not open at 7:00 and has tried to contact the manager about this."/>
    <n v="299897"/>
    <s v=" "/>
    <s v=" "/>
    <d v="2020-05-11T00:00:00"/>
    <s v="Completed"/>
    <s v="Chad Flandorp"/>
    <s v="Lila"/>
    <s v="Richter"/>
    <n v="27721223145"/>
    <d v="2020-05-11T00:00:00"/>
  </r>
  <r>
    <s v="Checkers"/>
    <x v="4"/>
    <x v="19"/>
    <x v="184"/>
    <s v="COMPLAINT"/>
    <s v="DIGITAL PLATFORM"/>
    <s v="SIXTY60"/>
    <s v="Checkers Responsive Web"/>
    <s v="Order not delivered"/>
    <s v=" I placed my order for delivery today between 09:00 &amp;amp; 10:00, and nothing has arrived yet. Also, the App has now logged me out and when I try logging back in I cannot as it says my email doesn't exist. Please can I have my money back that was deducted for this purchase? R471.36 was deducted from my bank card. My contact number 060 696 5596 and email address harris@benchmarkintl.com Very shocked at this service as I thought you guys deliver within 60 minutes! "/>
    <n v="300687"/>
    <s v=" "/>
    <s v=" "/>
    <d v="2020-05-15T00:00:00"/>
    <s v="Completed"/>
    <s v="Meagan Hildebrand"/>
    <s v="Kim"/>
    <s v="Harris"/>
    <n v="27606965596"/>
    <d v="2020-05-15T00:00:00"/>
  </r>
  <r>
    <s v="Checkers"/>
    <x v="4"/>
    <x v="19"/>
    <x v="184"/>
    <s v="COMPLAINT"/>
    <s v="FOOD SAFETY"/>
    <s v="FOREIGN OBJECT"/>
    <s v="Checkers Responsive Web"/>
    <s v="Latex glove in crossaint"/>
    <s v="I'm absolutely disgusted. I ordered your 8 pack The Bakery croissant for mothers day on the 60 sixty app. I have eaten one this morning and realised that there was a piece of latex glove in it. This is completely unacceptable and in this time of health concern I am now very worried. I would appreciate feedback on this matter.The customer cannot see the best before date and supplier numberBarcode 6001224648485"/>
    <n v="300175"/>
    <s v="The Bakery"/>
    <s v="Croissant"/>
    <d v="2020-05-12T00:00:00"/>
    <s v="Completed"/>
    <s v="Lukhanyo Mbanga"/>
    <s v="Shannon"/>
    <s v="Leak"/>
    <n v="27837739230"/>
    <d v="2020-05-12T00:00:00"/>
  </r>
  <r>
    <s v="Checkers"/>
    <x v="4"/>
    <x v="19"/>
    <x v="184"/>
    <s v="COMPLAINT"/>
    <s v="POINT OF SALE"/>
    <s v="ELECTRONIC PAYMENT"/>
    <s v="Checkers Responsive Web"/>
    <s v="Account incorrectly debited"/>
    <s v="How long does it take to credit back the difference from the per-authorized amount of R2012.52. We purchased items on the 10th of May_x000a_ 2020 for R1231.67. We have not received back the difference into the _x000a_the debit card used for shopping."/>
    <n v="300266"/>
    <s v=" "/>
    <s v=" "/>
    <d v="2020-05-13T00:00:00"/>
    <s v="Completed"/>
    <s v="Chad Flandorp"/>
    <s v="Noluthando"/>
    <s v="Khawula"/>
    <n v="27796453317"/>
    <d v="2020-05-13T00:00:00"/>
  </r>
  <r>
    <s v="Checkers"/>
    <x v="4"/>
    <x v="19"/>
    <x v="184"/>
    <s v="COMPLAINT"/>
    <s v="PRICE"/>
    <s v="INCORRECTLY PRICED"/>
    <s v="Telephony"/>
    <s v="Inconvenienced due to overcharge of cheese"/>
    <s v="Customer  purchased and returned Clover Cheddar Cheese at Checkers Century City on Friday 15 May 2020 at 09:15 on a special 2 for R150. When he arrived home he realized he was charged R210 for the cheese. He returned to the store the same day and was assisted with a refund. Mr. Negus is concerned about the waste of his valuable time and money having to return to the store. This is possibly about the 4th time this has happened to him with specials at this branch store and the customer feels he deserves some form of compensation."/>
    <n v="300900"/>
    <s v="Clover Cheddar Cheese"/>
    <s v=" "/>
    <d v="2020-05-16T00:00:00"/>
    <s v="In Process"/>
    <s v="Meagan Hildebrand"/>
    <s v="Steven"/>
    <s v="Negus"/>
    <n v="833356281"/>
    <d v="2020-05-16T00:00:00"/>
  </r>
  <r>
    <s v="Checkers"/>
    <x v="4"/>
    <x v="19"/>
    <x v="184"/>
    <s v="COMPLAINT"/>
    <s v="PRODUCT"/>
    <s v="APPLIANCES"/>
    <s v="Facebook – Checkers ZA"/>
    <s v="Poor quality"/>
    <s v="Customer states that she purchased a kettle last year and is still under warranty. The customer states that the kettle has been leaking for 3 months and would like to know if a collection and replacement can be arranged."/>
    <n v="300614"/>
    <s v="not given"/>
    <s v="kettle"/>
    <d v="2020-05-14T00:00:00"/>
    <s v="Completed"/>
    <s v="Lulama Qononda"/>
    <s v="Nicolette"/>
    <s v="Alricardo"/>
    <n v="618485875"/>
    <d v="2020-05-14T00:00:00"/>
  </r>
  <r>
    <s v="Checkers"/>
    <x v="4"/>
    <x v="19"/>
    <x v="184"/>
    <s v="COMPLAINT"/>
    <s v="PRODUCT"/>
    <s v="BAKERY"/>
    <s v="Telephony"/>
    <s v="Poor Quality Product"/>
    <s v="&quot;I bought Swiss roll at checkers on the 11may2020 and also cheese cake the Swiss roll date was best before 14may 2020 but when I open it at home to cut a slice it was so dry and hard. The cheese cake also had a funny taste sies I'm very disappointed.&quot;"/>
    <n v="300182"/>
    <s v="N/A"/>
    <s v="Swiss Roll"/>
    <d v="2020-05-12T00:00:00"/>
    <s v="Completed"/>
    <s v="Brandon Anthony"/>
    <s v="Rene"/>
    <s v="Mgoboza"/>
    <n v="27729343391"/>
    <d v="2020-05-12T00:00:00"/>
  </r>
  <r>
    <s v="Checkers"/>
    <x v="4"/>
    <x v="19"/>
    <x v="184"/>
    <s v="COMPLAINT"/>
    <s v="PRODUCT"/>
    <s v="PERISHABLE"/>
    <s v="Twitter - Checkers ZA"/>
    <s v="Off chicken"/>
    <s v="we bought some meat from your Canal Walk store that's completely off and nausea inducing"/>
    <n v="300643"/>
    <s v="Fresh Choice"/>
    <s v="Chicken fillets"/>
    <d v="2020-05-15T00:00:00"/>
    <s v="Completed"/>
    <s v="Rochell Carolus"/>
    <s v="Christaan"/>
    <s v="Kruger"/>
    <n v="825103212"/>
    <d v="2020-05-15T00:00:00"/>
  </r>
  <r>
    <s v="Checkers"/>
    <x v="4"/>
    <x v="19"/>
    <x v="184"/>
    <s v="ENQUIRY"/>
    <s v="DIGITAL PLATFORM"/>
    <s v="SIXTY60"/>
    <s v="Checkers Responsive Web"/>
    <s v="Sixty60 - enquiry"/>
    <s v="Placed a order on your delivery app - Money went off and everything was fine. Then went back into the app to check on delivery and it is saying _x000a_you dont deliver to my area - i know you do because how else would i be _x000a_able to order and pay and i have members in my street that have ordered _x000a_hence i ordered. I cant phone anyone or contact anyone its really _x000a_frustrating! Is my order being delivered or not is my question??"/>
    <n v="296082"/>
    <s v=" "/>
    <s v=" "/>
    <d v="2020-04-22T00:00:00"/>
    <s v="Completed"/>
    <s v="Julien Mafouta"/>
    <s v="Shannon"/>
    <s v="Murison"/>
    <n v="27718871676"/>
    <d v="2020-04-22T00:00:00"/>
  </r>
  <r>
    <s v="Checkers"/>
    <x v="4"/>
    <x v="19"/>
    <x v="184"/>
    <s v="ENQUIRY"/>
    <s v="DIGITAL PLATFORM"/>
    <s v="SIXTY60"/>
    <s v="Checkers Responsive Web"/>
    <s v="Sixty60 Enquiry"/>
    <s v="I could not put my one time pin number in  as I  could not get  back  into the  Checkers  website  is my order  still valid."/>
    <n v="295522"/>
    <s v=" "/>
    <s v=" "/>
    <d v="2020-04-20T00:00:00"/>
    <s v="Completed"/>
    <s v="Alize Feris"/>
    <s v="Pamela"/>
    <s v="Janes"/>
    <n v="27711568107"/>
    <d v="2020-04-20T00:00:00"/>
  </r>
  <r>
    <s v="Checkers"/>
    <x v="4"/>
    <x v="19"/>
    <x v="184"/>
    <s v="ENQUIRY"/>
    <s v="MARKETING CAMPAIGN"/>
    <s v="XTRA SAVINGS"/>
    <s v="Checkers Responsive Web"/>
    <s v="Xtra Savings - profile support"/>
    <s v="Please confirm which cellphone is linked to her card. "/>
    <n v="296344"/>
    <s v=" "/>
    <s v=" "/>
    <d v="2020-04-23T00:00:00"/>
    <s v="Completed"/>
    <s v="Meagan Hildebrand"/>
    <s v="Dorothy"/>
    <s v="Nomdoe"/>
    <n v="27724357823"/>
    <d v="2020-04-23T00:00:00"/>
  </r>
  <r>
    <s v="Checkers"/>
    <x v="4"/>
    <x v="19"/>
    <x v="184"/>
    <s v="ENQUIRY"/>
    <s v="MONEY MARKET"/>
    <s v="VOUCHERS"/>
    <s v="Checkers Responsive Web"/>
    <s v="Virtual voucher"/>
    <s v="Question about the evoucher redemption process"/>
    <n v="294641"/>
    <s v=" "/>
    <s v=" "/>
    <d v="2020-04-16T00:00:00"/>
    <s v="Completed"/>
    <s v="Arezona Philander"/>
    <s v="Carol"/>
    <s v="Tracey"/>
    <n v="27824689346"/>
    <d v="2020-04-16T00:00:00"/>
  </r>
  <r>
    <s v="Checkers"/>
    <x v="4"/>
    <x v="19"/>
    <x v="184"/>
    <s v="ENQUIRY"/>
    <s v="MONEY MARKET"/>
    <s v="VOUCHERS"/>
    <s v="Checkers Responsive Web"/>
    <s v="Vouchers enquiry"/>
    <s v="Why is my voucher not working. Didn't work yesterday. Want to find out if it will work today"/>
    <n v="297641"/>
    <s v=" "/>
    <s v=" "/>
    <d v="2020-04-29T00:00:00"/>
    <s v="Completed"/>
    <s v="Julien Mafouta"/>
    <s v="Joan"/>
    <s v="Uyeye"/>
    <n v="27785440788"/>
    <d v="2020-04-29T00:00:00"/>
  </r>
  <r>
    <s v="Checkers"/>
    <x v="4"/>
    <x v="19"/>
    <x v="184"/>
    <s v="ENQUIRY"/>
    <s v="OTHER"/>
    <s v="MISCELLANEOUS"/>
    <s v="za.co.checkers.checkers"/>
    <s v="Sixty60 enquiry"/>
    <s v="Sixty60 enquiry"/>
    <n v="293164"/>
    <s v=" "/>
    <s v=" "/>
    <d v="2020-04-08T00:00:00"/>
    <s v="Completed"/>
    <s v="Julien Mafouta"/>
    <s v="Chantel"/>
    <s v="Husselmann"/>
    <n v="27768115231"/>
    <d v="2020-04-08T00:00:00"/>
  </r>
  <r>
    <s v="Checkers"/>
    <x v="4"/>
    <x v="19"/>
    <x v="184"/>
    <s v="ENQUIRY"/>
    <s v="PRODUCT"/>
    <s v="GENERAL MERCHANDISE"/>
    <s v="Checkers Responsive Web"/>
    <s v="Locate stock-Monopoly Board game"/>
    <s v="Please can you confirm stock of Monopoly board game at your stores?"/>
    <n v="298208"/>
    <s v="Monopoly"/>
    <s v="game"/>
    <d v="2020-05-02T00:00:00"/>
    <s v="Completed"/>
    <s v="Lukhanyo Mbanga"/>
    <s v="Ian"/>
    <s v="Wolmarans"/>
    <n v="27843925532"/>
    <d v="2020-05-02T00:00:00"/>
  </r>
  <r>
    <s v="Checkers"/>
    <x v="4"/>
    <x v="19"/>
    <x v="184"/>
    <s v="ENQUIRY"/>
    <s v="PRODUCT"/>
    <s v="PRIVATE LABELS"/>
    <s v="Checkers Responsive Web"/>
    <s v="Product instructions"/>
    <s v="The customer bought Big Apple eye treatment and advised that there is no instructions. She requested the instructions"/>
    <n v="295480"/>
    <s v="Big Apple"/>
    <s v="Eye treatment"/>
    <d v="2020-04-20T00:00:00"/>
    <s v="Completed"/>
    <s v="Estrolita September"/>
    <s v="Midge"/>
    <s v="Wilson"/>
    <n v="27823771085"/>
    <d v="2020-04-20T00:00:00"/>
  </r>
  <r>
    <s v="Checkers"/>
    <x v="4"/>
    <x v="19"/>
    <x v="184"/>
    <s v="ENQUIRY"/>
    <s v="PRODUCT"/>
    <s v="PRIVATE LABELS"/>
    <s v="Checkers Responsive Web"/>
    <s v="Renew Waterless hand sanitiser"/>
    <s v="Hi, what percentage of alcohol is used in this product?Renew Waterless Hand Sanitizer 1LWaterless hand sanitiser with aloe vera &amp;amp; vitamin E.Product ID: 000000000010617975"/>
    <n v="295451"/>
    <s v="Renew"/>
    <s v="Hand sanitizer"/>
    <d v="2020-04-19T00:00:00"/>
    <s v="Completed"/>
    <s v="Lukhanyo Mbanga"/>
    <s v="Ryan"/>
    <s v="Quat"/>
    <n v="27768153131"/>
    <d v="2020-04-19T00:00:00"/>
  </r>
  <r>
    <s v="Checkers"/>
    <x v="4"/>
    <x v="19"/>
    <x v="184"/>
    <s v="ENQUIRY"/>
    <s v="PRODUCT"/>
    <s v="PERISHABLES"/>
    <s v="Checkers Responsive Web"/>
    <s v="Stock Enquiry Linda Mcartney"/>
    <s v="Stock Enquiry Linda Mcartney"/>
    <n v="300297"/>
    <s v="Linda Mcartney"/>
    <s v="Various"/>
    <d v="2020-05-13T00:00:00"/>
    <s v="Completed"/>
    <s v="Brandon Anthony"/>
    <s v="Gavin"/>
    <s v="Buss"/>
    <n v="27720904871"/>
    <d v="2020-05-13T00:00:00"/>
  </r>
  <r>
    <s v="Checkers"/>
    <x v="4"/>
    <x v="19"/>
    <x v="184"/>
    <s v="ENQUIRY"/>
    <s v="CORPORATE"/>
    <s v="COVID-19"/>
    <s v="za.co.shoprite.eezicoupon"/>
    <s v="Coronavirus Outbreak - Children not allowed"/>
    <s v="Customer said his children is not allowed to enter the store customer and many other customers turned around he said the manager said no kids under 17 may enter the store."/>
    <n v="299724"/>
    <s v=" "/>
    <s v=" "/>
    <d v="2020-05-10T00:00:00"/>
    <s v="Completed"/>
    <s v="Arezona Philander"/>
    <s v="Ahmed"/>
    <s v="Rawoot"/>
    <n v="27842036420"/>
    <d v="2020-05-10T00:00:00"/>
  </r>
  <r>
    <s v="Checkers"/>
    <x v="4"/>
    <x v="19"/>
    <x v="184"/>
    <s v="ENQUIRY"/>
    <s v="DIGITAL PLATFORM"/>
    <s v="SIXTY60"/>
    <s v="Consumer Email – Checkers"/>
    <s v="Sixty60 - enquiry"/>
    <s v="Can we buy goods on this app and you deliver? Customer is unable to order online"/>
    <n v="299736"/>
    <s v=" "/>
    <s v=" "/>
    <d v="2020-05-10T00:00:00"/>
    <s v="Completed"/>
    <s v="Julien Mafouta"/>
    <s v="Kevin"/>
    <s v="Melnick"/>
    <n v="27741020152"/>
    <d v="2020-05-10T00:00:00"/>
  </r>
  <r>
    <s v="Checkers"/>
    <x v="4"/>
    <x v="19"/>
    <x v="184"/>
    <s v="ENQUIRY"/>
    <s v="PRODUCT"/>
    <s v="APPLIANCES"/>
    <s v="Facebook – Checkers ZA"/>
    <s v="Exchange request"/>
    <s v=" Deaf customer requires assistance with a broken kettle recently purchased during lockdown."/>
    <n v="299431"/>
    <s v="None given"/>
    <s v="Kettle"/>
    <d v="2020-05-08T00:00:00"/>
    <s v="Completed"/>
    <s v="Rochell Carolus"/>
    <s v="Jabbier Cassiem"/>
    <s v="Mohamed"/>
    <s v=" "/>
    <d v="2020-05-08T00:00:00"/>
  </r>
  <r>
    <s v="Checkers"/>
    <x v="4"/>
    <x v="19"/>
    <x v="185"/>
    <s v="COMPLAINT"/>
    <s v="PRODUCT"/>
    <s v="MEAT MARKET"/>
    <s v="Checkers Responsive Web"/>
    <s v="Mouldy droewors and biltong"/>
    <s v="Message: Hi guys. Not a fan of publically shaming brands on line. So I prefer doing it privately.  But this is not OK. Went to your Cobble Walk branch yesterday. Went to get Biltong and this was the state of it. All of them hanging were completely covered in mold. Layers of mold had mold on them. Even ones lying on the ground in this pic are also covered in mold. Brought up with the lady behind the counter and she didn't seem bothered and left it. I asked her if the droewors was fine, she said yes - so I bought R100. She shrink wrapped it and I paid. Unwrapped on walk to car and it was ALSO full of mold. I literally threw away R100 in the cobble walk parking lot bin! That's a bigger financial hit that normal in these times. I couldn't go back and return because the queue outside waiting to get in was very long. So had to just throw away.Not happy at all.  I took a pic of the biltong hanging but this field doesn't seem to accept pics.Dear"/>
    <n v="292763"/>
    <s v="Kalahari"/>
    <s v="Biltong"/>
    <d v="2020-04-06T00:00:00"/>
    <s v="Completed"/>
    <s v="Lulama Qononda"/>
    <s v="Bruce"/>
    <s v="Dunn"/>
    <n v="27721225666"/>
    <d v="2020-04-06T00:00:00"/>
  </r>
  <r>
    <s v="Checkers"/>
    <x v="4"/>
    <x v="19"/>
    <x v="185"/>
    <s v="COMPLAINT"/>
    <s v="PRODUCT"/>
    <s v="PERISHABLE"/>
    <s v="Checkers Responsive Web"/>
    <s v="Off Fair Cape product"/>
    <s v="I bought Fair Cape Flamby this afternoon and it is off. "/>
    <n v="293435"/>
    <s v="Fair Cape"/>
    <s v=" Flamby Dessert"/>
    <d v="2020-04-09T00:00:00"/>
    <s v="Completed"/>
    <s v="Alize Feris"/>
    <s v="Pieter"/>
    <s v="Swanepoel"/>
    <n v="27827527443"/>
    <d v="2020-04-09T00:00:00"/>
  </r>
  <r>
    <s v="Checkers"/>
    <x v="4"/>
    <x v="19"/>
    <x v="185"/>
    <s v="COMPLAINT"/>
    <s v="SERVICE"/>
    <s v="MANAGEMENT"/>
    <s v="Checkers Responsive Web"/>
    <s v="Poor Customer Experience"/>
    <s v="I am aware of the current situation in SA, however the way I have just now been treated by your store manager I do see this as completely in acceptableThe notice on your store, indicate the store close at 18h00. (During the week)I arrived at 17h50 and been told your store is close, the manager then told be that there is to many people in the store, I asked that I only need sour cream and will take one minute to get and pay for it.He was so rude in the way he told me that there is apperantly to many people in the store , when I asked how many people is then in the store he just replied that he does not need to tell me.I am a loyal customer and have even been earlier the day there supporting you as a brand, however after this I might become a PnP costumer"/>
    <n v="295902"/>
    <s v=" "/>
    <s v=" "/>
    <d v="2020-04-21T00:00:00"/>
    <s v="Completed"/>
    <s v="Lukhanyo Mbanga"/>
    <s v="Jacques"/>
    <s v="Van Niekerk"/>
    <n v="27833848844"/>
    <d v="2020-04-21T00:00:00"/>
  </r>
  <r>
    <s v="Checkers"/>
    <x v="4"/>
    <x v="19"/>
    <x v="185"/>
    <s v="COMPLAINT"/>
    <s v="SERVICE"/>
    <s v="MANAGEMENT"/>
    <s v="Checkers Responsive Web"/>
    <s v="Poor Customer Experience"/>
    <s v="The service I have received over the past 6 months @ CheckerCobble Walk is absolutely shocking. The staff are not helpful at all andquit blank bloody rude.With today's incidence, I cannot withhold myself any longer. @ 15:58:33 Ipurchased a few items and have accidentally forgotten my bank card in theAedo device. Nozipho Kolisi was the cashier who assisted me at this time.However, I immediately phoned Checker cobble walk, Mrs Naidoo that presentsherself as a Manager is absolutely shocking I cannot believe she isemployed to deal with customers, first and foremost I have explained mysituation she simple just replies by no sorry your card is not here. I thenrequested her to view CCTV footage as I am assertive. She returns my callto say no I have taken my card and placed it in my wallet. I then advisedher nope you have it wrong as I did not have a wallet with myself, but onlymy cellphone and car keys - she argues with myself ... so I asked her howsure is she that it is me as she is stating I am liaer.... I then asked herto describe what clothing I had on she said no ... she raised her voice andput the phone down in my ear. When I phoned back to say that I am going tolay a complaint she raised her voice and said I can do so..I feel enough is enough I will go to the Media regards to this. As Ipersonally know a few people that complain about Cobble Walk branch.Awaiting your response to this matter."/>
    <n v="295719"/>
    <s v=" "/>
    <s v=" "/>
    <d v="2020-04-21T00:00:00"/>
    <s v="Completed"/>
    <s v="Rochell Carolus"/>
    <s v="Lee Anne"/>
    <s v="Moore"/>
    <n v="825703924"/>
    <d v="2020-04-21T00:00:00"/>
  </r>
  <r>
    <s v="Checkers"/>
    <x v="4"/>
    <x v="19"/>
    <x v="185"/>
    <s v="COMPLAINT"/>
    <s v="PRODUCT"/>
    <s v="PERISHABLE"/>
    <s v="Facebook – Checkers ZA"/>
    <s v="Milk sour"/>
    <s v="Customer advised that the milk is rotten."/>
    <n v="299739"/>
    <s v="Clover"/>
    <s v="UHT Full Cream Milk"/>
    <d v="2020-05-10T00:00:00"/>
    <s v="Completed"/>
    <s v="Chad Flandorp"/>
    <s v="Lee Ann"/>
    <s v="Geldenhys"/>
    <n v="27735453324"/>
    <d v="2020-05-10T00:00:00"/>
  </r>
  <r>
    <s v="Checkers"/>
    <x v="4"/>
    <x v="19"/>
    <x v="185"/>
    <s v="COMPLAINT"/>
    <s v="PRODUCT"/>
    <s v="SELL BY DATE"/>
    <s v="Facebook – Checkers ZA"/>
    <s v="Expired item"/>
    <s v="Customer is unhappy that the Fritos BBQ 65g chips she bought yesterday had already expired on the 03/05/2020, Batch no:P14 119 she also adds that 70 % of the bananas she bought was off.  Customer also adds that staff is not adhering to social distancing protocols as three staff members bumped into her during her visitMessage from the customer:Good morning I’m going to report you on Monday, selling me bananas that are 70% off inside and chips we bought for family, all expired !!!!!! Ripping the public off!!! I am going to post this in durbanville groups and report this to the covid government commission"/>
    <n v="299633"/>
    <s v="Fritos"/>
    <s v="Chips"/>
    <d v="2020-05-09T00:00:00"/>
    <s v="Completed"/>
    <s v="Ryan Sylvester"/>
    <s v="Michelle"/>
    <s v="Salati"/>
    <n v="741070420"/>
    <d v="2020-05-09T00:00:00"/>
  </r>
  <r>
    <s v="Checkers"/>
    <x v="4"/>
    <x v="19"/>
    <x v="185"/>
    <s v="ENQUIRY"/>
    <s v="DIGITAL PLATFORM"/>
    <s v="CLICK &amp; COLLECT"/>
    <s v="Checkers Responsive Web"/>
    <s v="Collection options"/>
    <s v="Order and collectDo you have this facility  "/>
    <n v="295293"/>
    <s v=" "/>
    <s v=" "/>
    <d v="2020-04-19T00:00:00"/>
    <s v="Completed"/>
    <s v="Rochell Carolus"/>
    <s v="Elaine"/>
    <s v="Johannes"/>
    <n v="27832589744"/>
    <d v="2020-04-19T00:00:00"/>
  </r>
  <r>
    <s v="Checkers"/>
    <x v="4"/>
    <x v="19"/>
    <x v="185"/>
    <s v="ENQUIRY"/>
    <s v="DIGITAL PLATFORM"/>
    <s v="SIXTY60"/>
    <s v="Checkers Responsive Web"/>
    <s v="Refund on Order 10176227"/>
    <s v="My order 10176227 was cancelled due to stock availability on 14/04 and I am yet to be refunded.Can you please advise when this will be processed?"/>
    <n v="294914"/>
    <s v=" "/>
    <s v=" "/>
    <d v="2020-04-17T00:00:00"/>
    <s v="Completed"/>
    <s v="Rochell Carolus"/>
    <s v="Ernst"/>
    <s v="van den Berg"/>
    <n v="27832675933"/>
    <d v="2020-04-17T00:00:00"/>
  </r>
  <r>
    <s v="Checkers"/>
    <x v="4"/>
    <x v="19"/>
    <x v="185"/>
    <s v="ENQUIRY"/>
    <s v="DIGITAL PLATFORM"/>
    <s v="SIXTY60"/>
    <s v="Checkers Responsive Web"/>
    <s v="Sixty 60 - Order placing inquiry"/>
    <s v="Customer would like to know how to place an online order. "/>
    <n v="293146"/>
    <s v=" "/>
    <s v=" "/>
    <d v="2020-04-08T00:00:00"/>
    <s v="Completed"/>
    <s v="Meagan Hildebrand"/>
    <s v="JEAN"/>
    <s v="LE ROUX"/>
    <n v="27827765986"/>
    <d v="2020-04-08T00:00:00"/>
  </r>
  <r>
    <s v="Checkers"/>
    <x v="4"/>
    <x v="19"/>
    <x v="185"/>
    <s v="ENQUIRY"/>
    <s v="DIGITAL PLATFORM"/>
    <s v="SIXTY60"/>
    <s v="Checkers Responsive Web"/>
    <s v="Sixty60 - enquiry"/>
    <s v="Sixty60 - enquiry"/>
    <n v="294057"/>
    <s v=" "/>
    <s v=" "/>
    <d v="2020-04-13T00:00:00"/>
    <s v="Completed"/>
    <s v="Julien Mafouta"/>
    <s v="Penny"/>
    <s v="Laue"/>
    <n v="27824791846"/>
    <d v="2020-04-13T00:00:00"/>
  </r>
  <r>
    <s v="Checkers"/>
    <x v="4"/>
    <x v="19"/>
    <x v="185"/>
    <s v="ENQUIRY"/>
    <s v="PRODUCT"/>
    <s v="FRUIT AND VEG"/>
    <s v="Checkers Responsive Web"/>
    <s v="Locate stock of Plants"/>
    <s v="Whilst shopping at Checkers Cobble walk in the past regularly, I received various small plants, herbs and vegetables which I have now planted with this lockdown that is currently active. Thanks for them, all 23 plants. They are now germinating and growing very well. I would like to know if there is a possibility of buying more of the boxes somewhere."/>
    <n v="296694"/>
    <s v="Unknown"/>
    <s v="Various Plants"/>
    <d v="2020-04-25T00:00:00"/>
    <s v="Completed"/>
    <s v="Elisha Claassen"/>
    <s v="Jaco"/>
    <s v="Jacobs"/>
    <n v="27845158704"/>
    <d v="2020-04-25T00:00:00"/>
  </r>
  <r>
    <s v="Checkers"/>
    <x v="4"/>
    <x v="19"/>
    <x v="185"/>
    <s v="ENQUIRY"/>
    <s v="DIGITAL PLATFORM"/>
    <s v="SIXTY60"/>
    <s v="Checkers Responsive Web"/>
    <s v="Sixty 60 - delivery inquiry"/>
    <s v="Customer would like to know if she would  be able to order a bunch of flowers for her mom for delivery on Mother's Day. "/>
    <n v="299149"/>
    <s v=" "/>
    <s v=" "/>
    <d v="2020-05-06T00:00:00"/>
    <s v="Completed"/>
    <s v="Meagan Hildebrand"/>
    <s v="Heather"/>
    <s v="Kirkwood"/>
    <n v="27799830753"/>
    <d v="2020-05-06T00:00:00"/>
  </r>
  <r>
    <s v="Checkers"/>
    <x v="4"/>
    <x v="30"/>
    <x v="186"/>
    <s v="COMPLAINT"/>
    <s v="OTHER"/>
    <s v="MISCELLANEOUS"/>
    <s v="Checkers Responsive Web"/>
    <s v="Coronavirus outbreak: Store health and safety policy"/>
    <s v="Coronavirus outbreak- health and safety policy"/>
    <n v="294767"/>
    <s v=" "/>
    <s v=" "/>
    <d v="2020-04-16T00:00:00"/>
    <s v="Completed"/>
    <s v="Thando Mafanya"/>
    <s v="Patricia"/>
    <s v="Holland"/>
    <n v="27615444940"/>
    <d v="2020-04-16T00:00:00"/>
  </r>
  <r>
    <s v="Checkers"/>
    <x v="4"/>
    <x v="30"/>
    <x v="186"/>
    <s v="COMPLAINT"/>
    <s v="PRODUCT"/>
    <s v="FRUIT AND VEG"/>
    <s v="Checkers Responsive Web"/>
    <s v="Brown avocado pears"/>
    <s v="I went to the Checkers in De Grendel yesterday to do shopping. I bought some of your Avo's with a sell by date of 12/04/2020. Upon opening these we found them to be brown inside as well still hard around the core. The skin felt ripe and ready to eat. Pictures available on request.(We opened up the second avo now and it's also completely brown inside)."/>
    <n v="295863"/>
    <s v="Freshmark"/>
    <s v="Avocado pears"/>
    <d v="2020-04-21T00:00:00"/>
    <s v="Completed"/>
    <s v="Meagan Hildebrand"/>
    <s v="René"/>
    <s v="Bonzet"/>
    <n v="27833038567"/>
    <d v="2020-04-21T00:00:00"/>
  </r>
  <r>
    <s v="Checkers"/>
    <x v="4"/>
    <x v="30"/>
    <x v="186"/>
    <s v="COMPLAINT"/>
    <s v="PRODUCT"/>
    <s v="FRUIT AND VEG"/>
    <s v="Checkers Responsive Web"/>
    <s v="Brown Avos"/>
    <s v="I went to the Checkers in De Grendel yesterday to do shopping. I bought some of your Avo's with a sell by date of 12/04/2020. Upon opening these we found them to be brown inside as well still hard around the core. The skin felt ripe and ready to eat. Pictures available on request. "/>
    <n v="293793"/>
    <s v="fruit and veg"/>
    <s v="avocados"/>
    <d v="2020-04-11T00:00:00"/>
    <s v="Completed"/>
    <s v="Lukhanyo Mbanga"/>
    <s v="René"/>
    <s v="Bonzet"/>
    <n v="27833038567"/>
    <d v="2020-04-11T00:00:00"/>
  </r>
  <r>
    <s v="Checkers"/>
    <x v="4"/>
    <x v="30"/>
    <x v="186"/>
    <s v="COMPLAINT"/>
    <s v="PRODUCT"/>
    <s v="FRUIT AND VEG"/>
    <s v="Checkers Responsive Web"/>
    <s v="Quality complaint: green beans"/>
    <s v="Disappointed with the quality of green beans."/>
    <n v="296270"/>
    <s v="FRESHMARK"/>
    <s v="3 X 600 g 1st class green beans"/>
    <d v="2020-04-23T00:00:00"/>
    <s v="Completed"/>
    <s v="Alize Feris"/>
    <s v="Annette"/>
    <s v="Delport"/>
    <n v="27824126445"/>
    <d v="2020-04-23T00:00:00"/>
  </r>
  <r>
    <s v="Checkers"/>
    <x v="4"/>
    <x v="30"/>
    <x v="186"/>
    <s v="COMPLAINT"/>
    <s v="PRODUCT"/>
    <s v="PERISHABLE"/>
    <s v="Facebook – Checkers ZA"/>
    <s v="Curdled Milk"/>
    <s v=" I recently bought from checkers in Burgundy and it was all thick and curdled"/>
    <n v="295648"/>
    <s v="Clover"/>
    <s v="Milk"/>
    <d v="2020-04-21T00:00:00"/>
    <s v="Completed"/>
    <s v="Rochell Carolus"/>
    <s v="Christine Daisey"/>
    <s v="Mobey"/>
    <n v="760531887"/>
    <d v="2020-04-21T00:00:00"/>
  </r>
  <r>
    <s v="Checkers"/>
    <x v="4"/>
    <x v="30"/>
    <x v="186"/>
    <s v="COMPLAINT"/>
    <s v="PRODUCT"/>
    <s v="PRIVATE LABELS"/>
    <s v="Checkers Responsive Web"/>
    <s v="Poor quality"/>
    <s v="The customer sent a complaint about the poor quality of the 5 Spice Rotis she purchased from the store."/>
    <n v="297992"/>
    <s v="5 Spice"/>
    <s v="Rotis"/>
    <d v="2020-04-30T00:00:00"/>
    <s v="Completed"/>
    <s v="Thando Mafanya"/>
    <s v="Kelly"/>
    <s v="Smith"/>
    <n v="27616609070"/>
    <d v="2020-04-30T00:00:00"/>
  </r>
  <r>
    <s v="Checkers"/>
    <x v="4"/>
    <x v="30"/>
    <x v="186"/>
    <s v="COMPLAINT"/>
    <s v="PRODUCT"/>
    <s v="SELL BY DATE"/>
    <s v="Facebook – Checkers ZA"/>
    <s v="Expired stock still on the shelves"/>
    <s v="Customer is complaining about the expired bread she purchased."/>
    <n v="294372"/>
    <s v="Bakery"/>
    <s v="Bread"/>
    <d v="2020-04-15T00:00:00"/>
    <s v="Completed"/>
    <s v="Chad Flandorp"/>
    <s v="Jacqueline Martch"/>
    <s v="Rossouw"/>
    <n v="27828750617"/>
    <d v="2020-04-15T00:00:00"/>
  </r>
  <r>
    <s v="Checkers"/>
    <x v="4"/>
    <x v="30"/>
    <x v="186"/>
    <s v="COMPLAINT"/>
    <s v="SERVICE"/>
    <s v="STAFF GENERAL"/>
    <s v="Shoprite Responsive Web"/>
    <s v="Special price food parcel"/>
    <s v="U winkel in Burgandy Parow het n spesiale pakkie bymekaar gesit vir R250. 'N paar van my vriende het my gehelp sodat ons 11 families kan kos_x000a_ gee in Du Noon,  Nou dat ek die geld bymekaar het en die pakkies wil _x000a_optel is ek meegedeel deur die Bestuurder dat hy nie meer die pakkies _x000a_mag verkoop nie en dit moes opbreek? Shoprite word wyd deur die regering_x000a_ geprys vir hul aandeel tov hulp aan behoeftegis. Soos u weet kry almal _x000a_nie kos nie Dus het ons saamgestaan om ook mense te help Hoekom sou jul _x000a_die voedsel pak wat mens kan koop van die rak haal en staak? Ek my self _x000a_het nie n inkomste nie en sonder my vriendinne sou dit nie moontlik _x000a_gewees het om nog mense te help nie Nou moet ons meer betaal, ek weet _x000a_nog nie hoeveelJul as ketting winkel is een van die wat goed geld gemaak het en nog maak tydens covid 19.  Maak asb dit vir ons ook _x000a_moontlik om nog mense te help sonder dat jul hoë wins daaruit maak. Graag verlang ek n antwoord in die verband "/>
    <n v="298359"/>
    <s v=" "/>
    <s v=" "/>
    <d v="2020-05-03T00:00:00"/>
    <s v="Completed"/>
    <s v="Julien Mafouta"/>
    <s v="Venetia"/>
    <s v="Spies"/>
    <n v="27828809180"/>
    <d v="2020-05-03T00:00:00"/>
  </r>
  <r>
    <s v="Checkers"/>
    <x v="4"/>
    <x v="30"/>
    <x v="186"/>
    <s v="COMPLAINT"/>
    <s v="CORPORATE"/>
    <s v="COVID-19"/>
    <s v="Checkers Responsive Web"/>
    <s v="Coronavirus Outbreak - Store Closure"/>
    <s v="Customer wants to know why Checkers De Grendel is closed"/>
    <n v="298714"/>
    <s v=" "/>
    <s v=" "/>
    <d v="2020-05-04T00:00:00"/>
    <s v="Completed"/>
    <s v="Arezona Philander"/>
    <s v="Joan"/>
    <s v="Small"/>
    <n v="27656715039"/>
    <d v="2020-05-04T00:00:00"/>
  </r>
  <r>
    <s v="Checkers"/>
    <x v="4"/>
    <x v="30"/>
    <x v="186"/>
    <s v="COMPLAINT"/>
    <s v="PRODUCT"/>
    <s v="APPLIANCES"/>
    <s v="za.co.shoprite.eezicoupon"/>
    <s v="Product stock required"/>
    <s v="My blender is still under warranty, i purchased on 05/01/20, and the black rubber teeth of the blade assembly has completely worn down. I need a replacement.Model: HL-2573(SR 7381533)EAN : 6001224064407ARTICLE NO. : 10428974"/>
    <n v="299125"/>
    <s v="Platinum"/>
    <s v="Blender rubber teeth"/>
    <d v="2020-05-06T00:00:00"/>
    <s v="Completed"/>
    <s v="Nomi Mgojo"/>
    <s v="TARRYN"/>
    <s v="ABRAHAMS"/>
    <n v="27840662882"/>
    <d v="2020-05-06T00:00:00"/>
  </r>
  <r>
    <s v="Checkers"/>
    <x v="4"/>
    <x v="30"/>
    <x v="186"/>
    <s v="COMPLAINT"/>
    <s v="PRODUCT"/>
    <s v="EDIBLE AND NON-EDIBLE GROCERIES"/>
    <s v="Twitter - Checkers ZA"/>
    <s v="Underweight"/>
    <s v="Customer purchased a pack of 5x175g Maggi Instant Noodles Beef Flavour but found that one of the packets inside was underweight. "/>
    <n v="299594"/>
    <s v="Maggi"/>
    <s v=" Instant Noodles Beef Flavour"/>
    <d v="2020-05-09T00:00:00"/>
    <s v="Completed"/>
    <s v="Keturah Rangasami"/>
    <s v=" "/>
    <s v="@alieza30"/>
    <n v="27723891630"/>
    <d v="2020-05-09T00:00:00"/>
  </r>
  <r>
    <s v="Checkers"/>
    <x v="4"/>
    <x v="30"/>
    <x v="186"/>
    <s v="COMPLAINT"/>
    <s v="PRODUCT"/>
    <s v="SELL BY DATE"/>
    <s v="Checkers Responsive Web"/>
    <s v="Poor Quality"/>
    <s v="My mom went for her pension on Monday 4th May and did some shopping at the same time. She purchased the Jacobs coffee promotion which gave you a free litre milk.  There were no more cartons on the shelf so the manager said he would go and find her one and came back and said he found.....which was very nice of him....however he gave my mom expired milk so when she wanted to enjoy her coffee, the milk was sour and had to be thrown out.....I appreciate that he went the extra mile but please teach staff to make sure to check on things like this. She is vulnerable and had to go out again to purchase milk which puts her at risk. I have requested product details but the customer threw away the cartons. The customer still has till slip."/>
    <n v="299343"/>
    <s v="No name provided"/>
    <s v="Milk"/>
    <d v="2020-05-07T00:00:00"/>
    <s v="Completed"/>
    <s v="Lukhanyo Mbanga"/>
    <s v="Brenda"/>
    <s v="Pretorius"/>
    <n v="27814045143"/>
    <d v="2020-05-07T00:00:00"/>
  </r>
  <r>
    <s v="Checkers"/>
    <x v="4"/>
    <x v="30"/>
    <x v="186"/>
    <s v="COMPLAINT"/>
    <s v="CORPORATE"/>
    <s v="COVID-19"/>
    <s v="Shoprite Mobile App"/>
    <s v="Covid-19 : Staff hygiene, training and compliance"/>
    <s v="12/05/20 Was at the tills @De Grendel Shoprite when I observed that the till operator had not sanitized after serving a customer. I politely asked her to sanitize her hands which she did. There were two ladies (her colleagues) that were standing with her packing purchased products. Then I offered to pack for myself as Ithe other one bluntly said &quot;so do you think you wont get corona by sanitizing and asking her to sanitize because you will get it. Where you present when the guys who packed the cool drink and shelves sanitized because they did not sanitize. So you will get it.&quot; I asked her to protect herself and customers and I was still polite even though I was a customer receiving hogwash from a cashier with no customer service or people skills. I waljed away but was still shocked as she used her unsanitized hands to toss the plastic at me? Would you blame me if I spread the word that your workers are not Covid 19, vigilant? Your worker said it after all. "/>
    <n v="300264"/>
    <s v=" "/>
    <s v=" "/>
    <d v="2020-05-13T00:00:00"/>
    <s v="Completed"/>
    <s v="Chad Flandorp"/>
    <s v="Mbali"/>
    <s v="Letsie"/>
    <n v="27618548614"/>
    <d v="2020-05-13T00:00:00"/>
  </r>
  <r>
    <s v="Checkers"/>
    <x v="4"/>
    <x v="30"/>
    <x v="186"/>
    <s v="COMPLAINT"/>
    <s v="PRODUCT"/>
    <s v="HOME AND WEAR"/>
    <s v="Facebook – Checkers ZA"/>
    <s v="Poor Quality Product"/>
    <s v="Customer posted she bought a designer bin for R700.00. The bin was faulty. The store did not want to exchange the bin as customer did not have a slipCustomer says the bin broke within a week "/>
    <n v="300890"/>
    <s v="N/A"/>
    <s v="Bin"/>
    <d v="2020-05-16T00:00:00"/>
    <s v="Completed"/>
    <s v="Brandon Anthony"/>
    <s v="Bernice"/>
    <s v="Warwick"/>
    <n v="621484299"/>
    <d v="2020-05-16T00:00:00"/>
  </r>
  <r>
    <s v="Checkers"/>
    <x v="4"/>
    <x v="30"/>
    <x v="186"/>
    <s v="ENQUIRY"/>
    <s v="DIGITAL PLATFORM"/>
    <s v="SIXTY60"/>
    <s v="Checkers Responsive Web"/>
    <s v="order was cancelled"/>
    <s v="Online Order Reference Number: 10233620Message: hi there. my order was cancelled.. why? Will my money be refunded?I look forward to your response"/>
    <n v="297517"/>
    <s v=" "/>
    <s v=" "/>
    <d v="2020-04-29T00:00:00"/>
    <s v="Completed"/>
    <s v="Keturah Rangasami"/>
    <s v="amy"/>
    <s v="robinson"/>
    <n v="27765825059"/>
    <d v="2020-04-29T00:00:00"/>
  </r>
  <r>
    <s v="Checkers"/>
    <x v="4"/>
    <x v="30"/>
    <x v="186"/>
    <s v="ENQUIRY"/>
    <s v="PRODUCT"/>
    <s v="EDIBLE AND NON-EDIBLE GROCERIES"/>
    <s v="Consumer Email – Shoprite"/>
    <s v="Stock enquiry"/>
    <s v="Please can you urgently advisw why checkers burgandy arenolonger selling toys now in phase 4 when they were in phase 5 of lockdown."/>
    <n v="298564"/>
    <s v="Various"/>
    <s v="Toys"/>
    <d v="2020-05-04T00:00:00"/>
    <s v="Completed"/>
    <s v="Julien Mafouta"/>
    <s v="Willemien"/>
    <s v="Rossouw"/>
    <n v="849283737"/>
    <d v="2020-05-04T00:00:00"/>
  </r>
  <r>
    <s v="Checkers"/>
    <x v="4"/>
    <x v="30"/>
    <x v="186"/>
    <s v="ENQUIRY"/>
    <s v="STORE"/>
    <s v="TRADING HOURS"/>
    <s v="Consumer Email – Checkers"/>
    <s v="Trading hours"/>
    <s v="Store trading hours"/>
    <n v="293384"/>
    <s v=" "/>
    <s v=" "/>
    <d v="2020-04-09T00:00:00"/>
    <s v="Completed"/>
    <s v="Julien Mafouta"/>
    <s v="Gaynore"/>
    <s v="Fortuin"/>
    <n v="781300584"/>
    <d v="2020-04-09T00:00:00"/>
  </r>
  <r>
    <s v="Checkers"/>
    <x v="4"/>
    <x v="30"/>
    <x v="186"/>
    <s v="ENQUIRY"/>
    <s v="CORPORATE"/>
    <s v="COVID-19"/>
    <s v="Checkers Responsive Web"/>
    <s v="CORONAVIRUS OUTBREAK: De Grendel Store closure"/>
    <s v="Message: Good day. Please could you advise me on the reason for the store in Burgundy not opening?"/>
    <n v="298801"/>
    <s v=" "/>
    <s v=" "/>
    <d v="2020-05-05T00:00:00"/>
    <s v="Completed"/>
    <s v="Lulama Qononda"/>
    <s v="Stephanie"/>
    <s v="Burchell"/>
    <n v="27824143305"/>
    <d v="2020-05-05T00:00:00"/>
  </r>
  <r>
    <s v="Checkers"/>
    <x v="4"/>
    <x v="30"/>
    <x v="186"/>
    <s v="ENQUIRY"/>
    <s v="CORPORATE"/>
    <s v="COVID-19"/>
    <s v="Checkers Responsive Web"/>
    <s v="CORONAVIRUS OUTBREAK: Store closure De Grendel"/>
    <s v="Message: Do you have an online list of stores that are currently closed due to COVID and when they will be open again?Last I heard Tableview, n1 City and recently de Grendal have all closed for cleaning. That means there aren't any nearby Checkers currently open. Where can I get up to date information on which stores are still closed?"/>
    <n v="299544"/>
    <s v=" "/>
    <s v=" "/>
    <d v="2020-05-08T00:00:00"/>
    <s v="Completed"/>
    <s v="Lulama Qononda"/>
    <s v="Shakoora"/>
    <s v="Francis"/>
    <n v="648471798"/>
    <d v="2020-05-08T00:00:00"/>
  </r>
  <r>
    <s v="Checkers"/>
    <x v="4"/>
    <x v="30"/>
    <x v="186"/>
    <s v="ENQUIRY"/>
    <s v="CORPORATE"/>
    <s v="COVID-19"/>
    <s v="Consumer Email – Shoprite"/>
    <s v="Coronavirus Outbreak - Store Closure"/>
    <s v="Goodday .My name is Jennifer Dunn-,shawe .I was by checkers in Burgundy round about2 this afternoon.About an hour later a friend was there and the shop was closed .Due tomedical emergency.I'm just very concerned because I was just there all I want  to know if itis the virus so at least I can go and have myself tested.Thanking uJennifer  Dunn-ShaweMy cell number is 0825007220"/>
    <n v="298687"/>
    <s v=" "/>
    <s v=" "/>
    <d v="2020-05-04T00:00:00"/>
    <s v="Completed"/>
    <s v="Ryan Sylvester"/>
    <s v="Jenny"/>
    <s v="Dunn_Shawe"/>
    <s v=" "/>
    <d v="2020-05-04T00:00:00"/>
  </r>
  <r>
    <s v="Checkers"/>
    <x v="4"/>
    <x v="30"/>
    <x v="186"/>
    <s v="ENQUIRY"/>
    <s v="CORPORATE"/>
    <s v="COVID-19"/>
    <s v="Telephony"/>
    <s v="Coronavirus Outbreak - General"/>
    <s v="Just an concern customer, he was in the store yesterday, he wants to know what to do now, whether he must go for testing.."/>
    <n v="298891"/>
    <s v=" "/>
    <s v=" "/>
    <d v="2020-05-05T00:00:00"/>
    <s v="Completed"/>
    <s v="Rochell Carolus"/>
    <s v="Lyndon"/>
    <s v="Chapman"/>
    <n v="718838077"/>
    <d v="2020-05-05T00:00:00"/>
  </r>
  <r>
    <s v="Checkers"/>
    <x v="4"/>
    <x v="30"/>
    <x v="186"/>
    <s v="ENQUIRY"/>
    <s v="OTHER"/>
    <s v="MISCELLANEOUS"/>
    <s v="Consumer Email – Checkers"/>
    <s v="CORONAVIRUS OUTBREAK: De Grendal Closure"/>
    <s v="Customer wants to know if the store is closed. "/>
    <n v="298906"/>
    <s v=" "/>
    <s v=" "/>
    <d v="2020-05-05T00:00:00"/>
    <s v="Completed"/>
    <s v="Renate Coetzee"/>
    <s v="Eddie"/>
    <s v="Naldrett"/>
    <n v="836369005"/>
    <d v="2020-05-05T00:00:00"/>
  </r>
  <r>
    <s v="Checkers"/>
    <x v="4"/>
    <x v="30"/>
    <x v="186"/>
    <s v="PRAISE"/>
    <s v="SERVICE"/>
    <s v="BAKERY"/>
    <s v="Shoprite Responsive Web"/>
    <s v="Praise - Baker"/>
    <s v="Customer likes the baker at the store she says shes the Best Baker"/>
    <n v="298277"/>
    <s v=" "/>
    <s v=" "/>
    <d v="2020-05-02T00:00:00"/>
    <s v="Completed"/>
    <s v="Arezona Philander"/>
    <s v="Inge"/>
    <s v="Evenwel"/>
    <n v="27827118267"/>
    <d v="2020-05-02T00:00:00"/>
  </r>
  <r>
    <s v="Checkers"/>
    <x v="4"/>
    <x v="19"/>
    <x v="187"/>
    <s v="COMPLAINT"/>
    <s v="DIGITAL PLATFORM"/>
    <s v="SIXTY60"/>
    <s v="Checkers Responsive Web"/>
    <s v="Online login difficulties"/>
    <s v="I am trying to log onto the Checkers online site in order to make a purchase for delivery. The website will not allow me to proceed past the password stage. Do you have a problem with your online site?"/>
    <n v="293087"/>
    <s v=" "/>
    <s v=" "/>
    <d v="2020-04-08T00:00:00"/>
    <s v="Completed"/>
    <s v="Nomi Mgojo"/>
    <s v="Lisa"/>
    <s v="Keeves"/>
    <n v="27823754224"/>
    <d v="2020-04-08T00:00:00"/>
  </r>
  <r>
    <s v="Checkers"/>
    <x v="4"/>
    <x v="19"/>
    <x v="187"/>
    <s v="COMPLAINT"/>
    <s v="DIGITAL PLATFORM"/>
    <s v="SIXTY60"/>
    <s v="Checkers Responsive Web"/>
    <s v="Sixty60 - Delayed Delivery"/>
    <s v="No delivery even though payment has been taken"/>
    <n v="292701"/>
    <s v=" "/>
    <s v=" "/>
    <d v="2020-04-06T00:00:00"/>
    <s v="Completed"/>
    <s v="Estrolita September"/>
    <s v="Karen"/>
    <s v="Anderson"/>
    <n v="27836983236"/>
    <d v="2020-04-06T00:00:00"/>
  </r>
  <r>
    <s v="Checkers"/>
    <x v="4"/>
    <x v="19"/>
    <x v="187"/>
    <s v="COMPLAINT"/>
    <s v="DIGITAL PLATFORM"/>
    <s v="SIXTY60"/>
    <s v="Checkers Responsive Web"/>
    <s v="Sixty60- Unable to shop"/>
    <s v="The customer wants to know why she is unable to shop on the app"/>
    <n v="292715"/>
    <s v=" "/>
    <s v=" "/>
    <d v="2020-04-06T00:00:00"/>
    <s v="Completed"/>
    <s v="Estrolita September"/>
    <s v="Elria"/>
    <s v="Slabber"/>
    <n v="27829235592"/>
    <d v="2020-04-06T00:00:00"/>
  </r>
  <r>
    <s v="Checkers"/>
    <x v="4"/>
    <x v="19"/>
    <x v="187"/>
    <s v="COMPLAINT"/>
    <s v="DIGITAL PLATFORM"/>
    <s v="SIXTY60"/>
    <s v="za.co.shoprite.eezicoupon"/>
    <s v="Checkers Sixty60 - Cannot place an order"/>
    <s v="I'm not able to order from 6060 to durbanville area via the app, is there a problem with the app?  Can I phone the store to place an order?"/>
    <n v="293521"/>
    <s v=" "/>
    <s v=" "/>
    <d v="2020-04-10T00:00:00"/>
    <s v="Completed"/>
    <s v="Rochell Carolus"/>
    <s v="Carol"/>
    <s v="muller"/>
    <n v="27722670879"/>
    <d v="2020-04-10T00:00:00"/>
  </r>
  <r>
    <s v="Checkers"/>
    <x v="4"/>
    <x v="19"/>
    <x v="187"/>
    <s v="COMPLAINT"/>
    <s v="OTHER"/>
    <s v="MISCELLANEOUS"/>
    <s v="Checkers Responsive Web"/>
    <s v="Coronavirus outbreak - general"/>
    <s v="Customer wrote: He visited Checkers Durbanville a few times in past weeks. There have been an influx of people in the store with hundreds of people on any given stage.Therefore the positvie case of corona has not at all surprise him.He suggests we limit your numbers dramatically when re-opening, otherwise he will personally report us and take videos of this bizarre act of moneymaking."/>
    <n v="296232"/>
    <s v=" "/>
    <s v=" "/>
    <d v="2020-04-23T00:00:00"/>
    <s v="Completed"/>
    <s v="Meagan Hildebrand"/>
    <s v="Francois"/>
    <s v="Snyman"/>
    <n v="27763123023"/>
    <d v="2020-04-23T00:00:00"/>
  </r>
  <r>
    <s v="Checkers"/>
    <x v="4"/>
    <x v="19"/>
    <x v="187"/>
    <s v="COMPLAINT"/>
    <s v="OTHER"/>
    <s v="MISCELLANEOUS"/>
    <s v="Checkers Responsive Web"/>
    <s v="Coronavirus outbreak - Store closed"/>
    <s v="Customer wants to be certain that the store is open or closed as online it says open however at the door its closed."/>
    <n v="296639"/>
    <s v=" "/>
    <s v=" "/>
    <d v="2020-04-25T00:00:00"/>
    <s v="Completed"/>
    <s v="Arezona Philander"/>
    <s v="Al"/>
    <s v="Bow"/>
    <n v="27831234567"/>
    <d v="2020-04-25T00:00:00"/>
  </r>
  <r>
    <s v="Checkers"/>
    <x v="4"/>
    <x v="19"/>
    <x v="187"/>
    <s v="COMPLAINT"/>
    <s v="OTHER"/>
    <s v="MISCELLANEOUS"/>
    <s v="Telephony"/>
    <s v=" CORONAVIRUS OUTBREAK"/>
    <s v="customer advised the staff uniforms are dirty and they are not sanitizing"/>
    <n v="297707"/>
    <s v=" "/>
    <s v=" "/>
    <d v="2020-04-29T00:00:00"/>
    <s v="Completed"/>
    <s v="Brandon Anthony"/>
    <s v=" "/>
    <s v="Chris Brandt"/>
    <n v="824491580"/>
    <d v="2020-04-29T00:00:00"/>
  </r>
  <r>
    <s v="Checkers"/>
    <x v="4"/>
    <x v="19"/>
    <x v="187"/>
    <s v="COMPLAINT"/>
    <s v="PRODUCT"/>
    <s v="FRUIT AND VEG"/>
    <s v="Checkers Responsive Web"/>
    <s v="Poor quality potatoes"/>
    <s v="15 rotten potatoes in the bag."/>
    <n v="292734"/>
    <s v="Not specified"/>
    <s v="Potatoes"/>
    <d v="2020-04-06T00:00:00"/>
    <s v="Completed"/>
    <s v="Alize Feris"/>
    <s v="Sharne"/>
    <s v="Abrahams"/>
    <n v="27823198552"/>
    <d v="2020-04-06T00:00:00"/>
  </r>
  <r>
    <s v="Checkers"/>
    <x v="4"/>
    <x v="19"/>
    <x v="187"/>
    <s v="COMPLAINT"/>
    <s v="SERVICE"/>
    <s v="MANAGEMENT"/>
    <s v="Consumer Email – Checkers"/>
    <s v="Poor customer experience"/>
    <s v="Please escalate to the Regional Manager or even better the CEOI have complained so many times in the past ABOUT THE SAME thing. I have lost count the amount of times.I have tried on numerous occasions to make contact with the manager on duty and the phone just rings and rings and rings. It does not matter the time of day. Called 16 times on 1 day and there was no answer after requesting to speak to the manager. I eventually drove to the branch and found the idiotic manager just sitting there doing absolutely nothing.I was so frustrated last time that I entered your store on a busy day, filled the trolley until there was no more space and went to the tills and made them ring everything up and put them into bags. When done I went to the manager and advised that they can cancel my purchases, all this time the people behind me had to wait. I thought I got your attention then.Managers are always seen standing somewhere chatting.What is wrong with you people - are you not Customer obsessed.So today after no answer after a few calls, I headed to the new SPAR to do my monthly shopping. Wow what a store and great service.I love the Checkers brand but your managers are going to run the store into the ground.So am I to continue with the SPAR brand or are you going to finally get your act together."/>
    <n v="293136"/>
    <s v=" "/>
    <s v=" "/>
    <d v="2020-04-08T00:00:00"/>
    <s v="Completed"/>
    <s v="Nomi Mgojo"/>
    <s v="Michael, Vodacom South Africa"/>
    <s v="Singer"/>
    <s v=" "/>
    <d v="2020-04-08T00:00:00"/>
  </r>
  <r>
    <s v="Checkers"/>
    <x v="4"/>
    <x v="19"/>
    <x v="187"/>
    <s v="COMPLAINT"/>
    <s v="DIGITAL PLATFORM"/>
    <s v="SIXTY60"/>
    <s v="Checkers Responsive Web"/>
    <s v="Sixty60 - Payment pending but it went through"/>
    <s v="I ordered things on the app and I had to update my limit on my bank app so I did that and put in my cvv number and afterwards it took the money off my account but my order is still pending."/>
    <n v="299742"/>
    <s v=" "/>
    <s v=" "/>
    <d v="2020-05-10T00:00:00"/>
    <s v="Completed"/>
    <s v="Nomi Mgojo"/>
    <s v="Chane"/>
    <s v="Janse van Rensburg"/>
    <n v="27622134397"/>
    <d v="2020-05-10T00:00:00"/>
  </r>
  <r>
    <s v="Checkers"/>
    <x v="4"/>
    <x v="19"/>
    <x v="187"/>
    <s v="COMPLAINT"/>
    <s v="CORPORATE"/>
    <s v="COVID-19"/>
    <s v="Checkers Responsive Web"/>
    <s v="COVID-19: Store health and safety compliance"/>
    <s v="Wednesday 6 May 2020 Checkers Durbanville allowed families with children into the shop.  I reported it to the manager and his reaction was disappointingSunday 10 May Checkers Durbanville - took photos of staff not wearing their PPE, chatting.  Reported to manager on duty and he went to investigateThis shop has been closed twice and still the situation is not being handled in a manner that would be responsible"/>
    <n v="300177"/>
    <s v=" "/>
    <s v=" "/>
    <d v="2020-05-12T00:00:00"/>
    <s v="Completed"/>
    <s v="Elisha Claassen"/>
    <s v="Joan"/>
    <s v="Visser"/>
    <n v="27833092728"/>
    <d v="2020-05-12T00:00:00"/>
  </r>
  <r>
    <s v="Checkers"/>
    <x v="4"/>
    <x v="19"/>
    <x v="187"/>
    <s v="COMPLAINT"/>
    <s v="PRODUCT"/>
    <s v="PRIVATE LABELS"/>
    <s v="Checkers Responsive Web"/>
    <s v="Raw honey is of poor quality"/>
    <s v="A few months ago I bought simple truth raw honey and I only opened it yesterday. It has an odd smell, a metallic taste and it burns my throat like when you eat something with too much sugar in, making me doubt that it is pure honey. There is also a strange sticky powdery like lining around the rim.  If this is how the honey normally is then that's disgusting but if it has gone off (which is impossible if it's real honey) then I would advise you pull the batch off the shelves and have it checked. Batch no. 1382PD 05/11/2019BB 05/11/2022"/>
    <n v="300767"/>
    <s v="Simple Truth"/>
    <s v="Raw honey"/>
    <d v="2020-05-15T00:00:00"/>
    <s v="In Process"/>
    <s v="Nomi Mgojo"/>
    <s v="Marion"/>
    <s v="Pheiffer"/>
    <n v="27725173237"/>
    <d v="2020-05-15T00:00:00"/>
  </r>
  <r>
    <s v="Checkers"/>
    <x v="4"/>
    <x v="19"/>
    <x v="187"/>
    <s v="ENQUIRY"/>
    <s v="DIGITAL PLATFORM"/>
    <s v="SIXTY60"/>
    <s v="Checkers Responsive Web"/>
    <s v="Sixty 60 - registration inquiry"/>
    <s v="Customer is experiencing issues when trying to register for online shopping. "/>
    <n v="293086"/>
    <s v=" "/>
    <s v=" "/>
    <d v="2020-04-08T00:00:00"/>
    <s v="Completed"/>
    <s v="Meagan Hildebrand"/>
    <s v="Erin"/>
    <s v="MacFarlane"/>
    <n v="27721367741"/>
    <d v="2020-04-08T00:00:00"/>
  </r>
  <r>
    <s v="Checkers"/>
    <x v="4"/>
    <x v="19"/>
    <x v="187"/>
    <s v="ENQUIRY"/>
    <s v="DIGITAL PLATFORM"/>
    <s v="SIXTY60"/>
    <s v="Checkers Responsive Web"/>
    <s v="Sixty60 - Delivery options"/>
    <s v="Suddenly since yesterday the app says it is no longer delivering in my area. Please can you check what is wrong"/>
    <n v="292689"/>
    <s v=" "/>
    <s v=" "/>
    <d v="2020-04-06T00:00:00"/>
    <s v="Completed"/>
    <s v="Estrolita September"/>
    <s v="Angelique"/>
    <s v="Fletcher"/>
    <n v="27791455690"/>
    <d v="2020-04-06T00:00:00"/>
  </r>
  <r>
    <s v="Checkers"/>
    <x v="4"/>
    <x v="19"/>
    <x v="187"/>
    <s v="ENQUIRY"/>
    <s v="DIGITAL PLATFORM"/>
    <s v="SIXTY60"/>
    <s v="Checkers Responsive Web"/>
    <s v="Sixty60 - Driver Opportunity"/>
    <s v="I'm wondering if you are in need of more delivery drivers. I'm a competent motorcycle driver and a valid license holder. I am available immediately during the lockdown."/>
    <n v="292703"/>
    <s v=" "/>
    <s v=" "/>
    <d v="2020-04-06T00:00:00"/>
    <s v="Completed"/>
    <s v="Estrolita September"/>
    <s v="Gary"/>
    <s v="Brookstein"/>
    <n v="27844300037"/>
    <d v="2020-04-06T00:00:00"/>
  </r>
  <r>
    <s v="Checkers"/>
    <x v="4"/>
    <x v="19"/>
    <x v="187"/>
    <s v="ENQUIRY"/>
    <s v="DIGITAL PLATFORM"/>
    <s v="SIXTY60"/>
    <s v="Checkers Responsive Web"/>
    <s v="Sixty60 - enquiry"/>
    <s v="App asks for delivery address. Below delivery address is use current location which is incorrect. How do I correct this."/>
    <n v="294860"/>
    <s v=" "/>
    <s v=" "/>
    <d v="2020-04-17T00:00:00"/>
    <s v="Completed"/>
    <s v="Julien Mafouta"/>
    <s v="Malcolm"/>
    <s v="Rowe"/>
    <n v="27761640063"/>
    <d v="2020-04-17T00:00:00"/>
  </r>
  <r>
    <s v="Checkers"/>
    <x v="4"/>
    <x v="19"/>
    <x v="187"/>
    <s v="ENQUIRY"/>
    <s v="MARKETING CAMPAIGN"/>
    <s v="XTRA SAVINGS"/>
    <s v="Checkers Responsive Web"/>
    <s v="XtraSavings Sign in"/>
    <s v="need to do online groceries, but cant log in with my username or password, even if I get new password through my email address. still _x000a_doesnt seem to work.2. also need to know: dville medirite and checkers has closed. I always get my prescription there. What should I _x000a_do now? Theyve got my prescription thereThanks a lot"/>
    <n v="297155"/>
    <s v=" "/>
    <s v=" "/>
    <d v="2020-04-27T00:00:00"/>
    <s v="Completed"/>
    <s v="Rochell Carolus"/>
    <s v="Annien"/>
    <s v="BOTHA"/>
    <n v="27812610009"/>
    <d v="2020-04-27T00:00:00"/>
  </r>
  <r>
    <s v="Checkers"/>
    <x v="4"/>
    <x v="19"/>
    <x v="187"/>
    <s v="ENQUIRY"/>
    <s v="OTHER"/>
    <s v="MISCELLANEOUS"/>
    <s v="Checkers Responsive Web"/>
    <s v=" CORONAVIRUS OUTBREAK:Sore Closure CH Durbanville"/>
    <s v="an you please tell me has checkers durbanville Wellington road closed again due to more corona cases?"/>
    <n v="298141"/>
    <s v=" "/>
    <s v=" "/>
    <d v="2020-05-01T00:00:00"/>
    <s v="Completed"/>
    <s v="Clement De Vos"/>
    <s v="Kim"/>
    <s v="Kirsten"/>
    <n v="27823389464"/>
    <d v="2020-05-01T00:00:00"/>
  </r>
  <r>
    <s v="Checkers"/>
    <x v="4"/>
    <x v="19"/>
    <x v="187"/>
    <s v="ENQUIRY"/>
    <s v="OTHER"/>
    <s v="MISCELLANEOUS"/>
    <s v="Checkers Responsive Web"/>
    <s v="Coronavirus outbreak- Trading hours"/>
    <s v="Trading hours"/>
    <n v="295063"/>
    <s v=" "/>
    <s v=" "/>
    <d v="2020-04-17T00:00:00"/>
    <s v="Completed"/>
    <s v="Thando Mafanya"/>
    <s v="Dr Donald"/>
    <s v="Bedford"/>
    <n v="27846521420"/>
    <d v="2020-04-17T00:00:00"/>
  </r>
  <r>
    <s v="Checkers"/>
    <x v="4"/>
    <x v="19"/>
    <x v="187"/>
    <s v="ENQUIRY"/>
    <s v="OTHER"/>
    <s v="MISCELLANEOUS"/>
    <s v="Telephony"/>
    <s v=" CORONAVIRUS OUTBREAK: Durbanville CH closure"/>
    <s v="Customer enquiring whether the store is still closed as he needs HIS MEDICATION - HE HOWEVER STATED IT IS NOT URGENT AND WILL REVERT BACK ONCE MEDICATION IS NECESSARY IF THE STORE HAS NOT OPEND IN THE INTRIM"/>
    <n v="298046"/>
    <s v=" "/>
    <s v=" "/>
    <d v="2020-05-01T00:00:00"/>
    <s v="Completed"/>
    <s v="Elisha Claassen"/>
    <s v="-"/>
    <s v="Snyders"/>
    <s v="+27 83 460 3655"/>
    <d v="2020-05-01T00:00:00"/>
  </r>
  <r>
    <s v="Checkers"/>
    <x v="4"/>
    <x v="19"/>
    <x v="187"/>
    <s v="ENQUIRY"/>
    <s v="PRICE"/>
    <s v="PRODUCT PRICE"/>
    <s v="Consumer Email – Checkers"/>
    <s v="Price Enquiry"/>
    <s v="You run an advertisement for, among other things, 2 x avocado pears for R10. I see it on your website, Facebook and in Die Burger. It is valid 15 to 17_x000a_April 2020."/>
    <n v="294958"/>
    <s v="Avocado special"/>
    <s v=" "/>
    <d v="2020-04-17T00:00:00"/>
    <s v="Completed"/>
    <s v="Arezona Philander"/>
    <s v="Naas"/>
    <s v="Viljoen"/>
    <n v="27827711652"/>
    <d v="2020-04-17T00:00:00"/>
  </r>
  <r>
    <s v="Checkers"/>
    <x v="4"/>
    <x v="19"/>
    <x v="187"/>
    <s v="ENQUIRY"/>
    <s v="PRODUCT"/>
    <s v="EDIBLE AND NON-EDIBLE GROCERIES"/>
    <s v="Shoprite Responsive Web"/>
    <s v="Stock enquiry"/>
    <s v="I went to Checkers on Saturday to find your Antigua GOLD FREEZE Coffee that is on promotion. It is a refill for R69.00Therewas nothing on the shelve and at the till point I enquerd and the _x000a_Manageres said she will go and look if there is some in stock. I saw her_x000a_ walking to a group of staff and she joined the group, there were no _x000a_social distance and i did not want to join the group to enquire why she _x000a_didn`t send someone to check on stock. I now found out  from Xtrasavings_x000a_ that there are 41 refills of Antiqua Gold Freeze Dried 250f. I would _x000a_also like to know which store has the Finish Regular All in One _x000a_Dishwasher tabletsthe ID is 10506331. "/>
    <n v="298615"/>
    <s v="Not specified"/>
    <s v="Dishwasher"/>
    <d v="2020-05-04T00:00:00"/>
    <s v="Completed"/>
    <s v="Julien Mafouta"/>
    <s v="Rosa"/>
    <s v="Coetzee"/>
    <n v="27842221464"/>
    <d v="2020-05-04T00:00:00"/>
  </r>
  <r>
    <s v="Checkers"/>
    <x v="4"/>
    <x v="19"/>
    <x v="187"/>
    <s v="ENQUIRY"/>
    <s v="DIGITAL PLATFORM"/>
    <s v="SIXTY60"/>
    <s v="Checkers Responsive Web"/>
    <s v="Sixty60 - Accident enquiry"/>
    <s v="My name is Carli Blignaut. One of your delivery men, Adolf (didn’t get his last name), had a scooter accident in our street on Sunday. I am a medical student and helped him at the scene. I just want to know whether he is okay/ended up going to the hospital (if you are allowed to give out that information). "/>
    <n v="300080"/>
    <s v=" "/>
    <s v=" "/>
    <d v="2020-05-12T00:00:00"/>
    <s v="Completed"/>
    <s v="Estrolita September"/>
    <s v="Carli"/>
    <s v="Blignaut"/>
    <n v="27720620221"/>
    <d v="2020-05-12T00:00:00"/>
  </r>
  <r>
    <s v="Checkers"/>
    <x v="4"/>
    <x v="19"/>
    <x v="187"/>
    <s v="ENQUIRY"/>
    <s v="DIGITAL PLATFORM"/>
    <s v="SIXTY60"/>
    <s v="Checkers Responsive Web"/>
    <s v="Support to use App"/>
    <s v="Message: The App I download doesn't give me the opportunity to select a product to purchase. What steps have i left out to get this activated?"/>
    <n v="300865"/>
    <s v=" "/>
    <s v=" "/>
    <d v="2020-05-16T00:00:00"/>
    <s v="Completed"/>
    <s v="Meagan Hildebrand"/>
    <s v="Lynette"/>
    <s v="Van Der Meijden"/>
    <n v="27824127263"/>
    <d v="2020-05-16T00:00:00"/>
  </r>
  <r>
    <s v="Checkers"/>
    <x v="4"/>
    <x v="19"/>
    <x v="187"/>
    <s v="ENQUIRY"/>
    <s v="PRODUCT"/>
    <s v="EDIBLE AND NON-EDIBLE GROCERIES"/>
    <s v="Checkers Responsive Web"/>
    <s v="Beanies Flavour Coffee"/>
    <s v="I wanted to ask if you could start importing more of the beanies flavoured coffee range. Beanies in the UK has an extensive range with a wide range of new flavours but all your stores are still only stocking the original flavours and none of the newer ones. This would be great."/>
    <n v="298740"/>
    <s v="Beanies"/>
    <s v="Flavoured Coffee"/>
    <d v="2020-05-05T00:00:00"/>
    <s v="Completed"/>
    <s v="Elisha Claassen"/>
    <s v="Leon"/>
    <s v="Lodewyks"/>
    <n v="27815970173"/>
    <d v="2020-05-05T00:00:00"/>
  </r>
  <r>
    <s v="Checkers"/>
    <x v="4"/>
    <x v="19"/>
    <x v="187"/>
    <s v="ENQUIRY"/>
    <s v="PRODUCT"/>
    <s v="PRIVATE LABELS"/>
    <s v="Shoprite Responsive Web"/>
    <s v="Locate stock"/>
    <s v="Customer is looking for stock of the Antigua Gold freeze dried coffee, the regular jar of the 250g but she can't seem to find it"/>
    <n v="298871"/>
    <s v="Antigua"/>
    <s v="Gold freeze dried coffee"/>
    <d v="2020-05-05T00:00:00"/>
    <s v="Completed"/>
    <s v="Ryan Sylvester"/>
    <s v="Rosa"/>
    <s v="Coetzee"/>
    <n v="27842221464"/>
    <d v="2020-05-05T00:00:00"/>
  </r>
  <r>
    <s v="Checkers"/>
    <x v="4"/>
    <x v="33"/>
    <x v="188"/>
    <s v="COMPLAINT"/>
    <s v="PRODUCT"/>
    <s v="EDIBLE AND NON-EDIBLE GROCERIES"/>
    <s v="Checkers Responsive Web"/>
    <s v="Health Connections Wholefoods, Munch Pack: PASSED BEST BEFORE DATE"/>
    <s v="Today, the 3rd of May, I went to Checkers for an essential run. I boughtthe Health Connections Wholefoods, Munch Pack and when I snacked on it _x000a_tonight, it seemed off. I checked the BEST BEFORE DATE and it is the _x000a_30/03/2020, Batch code: P5100617. This is a month ago. I didn’t check it_x000a_ in the store because I wouldn’t take Checkers would do something like _x000a_this. As a food scientist, I an very disappointed and wasted my money. _x000a_This is inconvenient as I do not want to expose myself even more by _x000a_going to the shops again. Please make sure they check the best before _x000a_dates on the packs that is still on the shelves. I have pictures."/>
    <n v="298478"/>
    <s v="FRESHMARK"/>
    <s v="Wholefoods"/>
    <d v="2020-05-03T00:00:00"/>
    <s v="Completed"/>
    <s v="Julien Mafouta"/>
    <s v="Celeste"/>
    <s v="Van Graan"/>
    <n v="27638932644"/>
    <d v="2020-05-03T00:00:00"/>
  </r>
  <r>
    <s v="Checkers"/>
    <x v="4"/>
    <x v="33"/>
    <x v="188"/>
    <s v="COMPLAINT"/>
    <s v="PRODUCT"/>
    <s v="FRUIT AND VEG"/>
    <s v="Instagram - Checkers ZA"/>
    <s v="Disappointed with quantity of  bananas"/>
    <s v="The customer states he purchased a full box of bananas however the bottom layer has concealed to hide the lack of bananas"/>
    <n v="299433"/>
    <s v="Fresh Mark"/>
    <s v="Bananas"/>
    <d v="2020-05-08T00:00:00"/>
    <s v="Completed"/>
    <s v="Estrolita September"/>
    <s v=" "/>
    <s v="sir_beetee"/>
    <n v="836747617"/>
    <d v="2020-05-08T00:00:00"/>
  </r>
  <r>
    <s v="Checkers"/>
    <x v="4"/>
    <x v="33"/>
    <x v="188"/>
    <s v="COMPLAINT"/>
    <s v="PRODUCT"/>
    <s v="EDIBLE AND NON-EDIBLE GROCERIES"/>
    <s v="Instagram - Checkers ZA"/>
    <s v="Open packaging"/>
    <s v="The customer is unhappy with that was purchased FutureLife porridge from the Checkers Eikestad Mall store. The customer claims that the packet inside the box was open and messed all over his car. "/>
    <n v="300891"/>
    <s v="FutureLife"/>
    <s v="porridge"/>
    <d v="2020-05-16T00:00:00"/>
    <s v="Completed"/>
    <s v="Keturah Rangasami"/>
    <s v="Francois"/>
    <s v="Bruwer"/>
    <n v="834127263"/>
    <d v="2020-05-16T00:00:00"/>
  </r>
  <r>
    <s v="Checkers"/>
    <x v="4"/>
    <x v="33"/>
    <x v="188"/>
    <s v="ENQUIRY"/>
    <s v="OTHER"/>
    <s v="MISCELLANEOUS"/>
    <s v="Checkers Responsive Web"/>
    <s v="Coronavirus outbreak - Non-essential items"/>
    <s v="How can I purchase a non essential item , that is currently on special? Is there a &quot;rain check&quot; available for this? Special ends 30/04/2020.Product: Platinum mixer with bowl. Product code: 000000000010525110"/>
    <n v="296983"/>
    <s v=" "/>
    <s v=" "/>
    <d v="2020-04-26T00:00:00"/>
    <s v="Completed"/>
    <s v="Ryan Sylvester"/>
    <s v="Charne"/>
    <s v="Adams"/>
    <n v="27832601716"/>
    <d v="2020-04-26T00:00:00"/>
  </r>
  <r>
    <s v="Checkers"/>
    <x v="4"/>
    <x v="33"/>
    <x v="189"/>
    <s v="COMPLAINT"/>
    <s v="OTHER"/>
    <s v="MISCELLANEOUS"/>
    <s v="Checkers Responsive Web"/>
    <s v="Coronavirus outbreak - General"/>
    <s v="Customer was in the store on Sunday 26 April. There were no trolley wipes, more than 5 people per aisle - so no social distancing. The till operator barely acknowledged her and was wearing no mask. Her overall experience was appalling to say the least. We are certainly not doing enough to protect staff or customers against the spread of the virus. She will never put her foot in our stores again and the only reason why she recently stopped shopping at Woolies is because she gets E-bucks from us. Customer says it will be nice to see the front-line staff smile and greet in a friendly manner in order to potentially lifts the spirits of all and help everyone cope with the current situation alot better. "/>
    <n v="297217"/>
    <s v=" "/>
    <s v=" "/>
    <d v="2020-04-28T00:00:00"/>
    <s v="Completed"/>
    <s v="Meagan Hildebrand"/>
    <s v="Tricia"/>
    <s v="Murgia"/>
    <n v="27824635352"/>
    <d v="2020-04-28T00:00:00"/>
  </r>
  <r>
    <s v="Checkers"/>
    <x v="4"/>
    <x v="33"/>
    <x v="189"/>
    <s v="COMPLAINT"/>
    <s v="OTHER"/>
    <s v="MISCELLANEOUS"/>
    <s v="Checkers Responsive Web"/>
    <s v="PPE during pandemic"/>
    <s v="Have a concern that PPE not worn properly. Shield don’t cover face and are facing forward not downward. No masks for staff. Staff removing PPE to speak to each other. Shield not substitute for face masks. I m a HCW and from  what I see, I am not surprised that more and more checkers stores are being closed."/>
    <n v="298098"/>
    <s v=" "/>
    <s v=" "/>
    <d v="2020-05-01T00:00:00"/>
    <s v="Completed"/>
    <s v="Nomi Mgojo"/>
    <s v="Melinda"/>
    <s v="Blake"/>
    <n v="27724021846"/>
    <d v="2020-05-01T00:00:00"/>
  </r>
  <r>
    <s v="Checkers"/>
    <x v="4"/>
    <x v="33"/>
    <x v="189"/>
    <s v="COMPLAINT"/>
    <s v="OTHER"/>
    <s v="STAFF RELATED MATTERS"/>
    <s v="Twitter - Checkers ZA"/>
    <s v="Cashier do not have chairs"/>
    <s v="Customer constantly complaining that our cashiers are working while standing and she could not see that they even had chairs at their stations. "/>
    <n v="292777"/>
    <s v=" "/>
    <s v=" "/>
    <d v="2020-04-06T00:00:00"/>
    <s v="Completed"/>
    <s v="Keturah Rangasami"/>
    <s v="Sasha"/>
    <s v="Beharilal"/>
    <s v="+27 NOT PROVIDED"/>
    <d v="2020-04-06T00:00:00"/>
  </r>
  <r>
    <s v="Checkers"/>
    <x v="4"/>
    <x v="33"/>
    <x v="189"/>
    <s v="COMPLAINT"/>
    <s v="PRICE"/>
    <s v="INCORRECTLY PRICED"/>
    <s v="Checkers Responsive Web"/>
    <s v="Price complaint"/>
    <s v="Hi there yesterday my husband visited the checkers store in constantia cape town and he wanted to purchase 3 boxes of cadbury fluffy marshmallows. The price on the shelf was R39,99 however at the checkout he was told it scanned R69,99. The cashier went to the manager and the manager went to the shelf, saw that the price stated R39,99 and all he told the lady was that its the wrong price on the shelf and he cant do anything about it. As far as I know the customer should be charged the price that is stated on the shelf irrespective whether the price was wrong or not. However this is not what happened, my husband assumed the manager was going to come to the till and correct the price however nothing happened and the manager walked off without even coming to speak to my husband. My husband left the items because why should he pay more for it when it clearly stated the price on the shelf. I do have photos of the product and the price if you require this and we also know the name of the manager if that is needed. Please can we have this matter sorted in order to ensure that this does not happen to any of your other customers in the future and we are also very disappointed in how the matter was handled as we do enjoy shopping at this store. "/>
    <n v="294355"/>
    <s v="Cudbury"/>
    <s v=" "/>
    <d v="2020-04-15T00:00:00"/>
    <s v="Completed"/>
    <s v="Lukhanyo Mbanga"/>
    <s v="Zafirah"/>
    <s v="Kajee"/>
    <n v="27726767555"/>
    <d v="2020-04-15T00:00:00"/>
  </r>
  <r>
    <s v="Checkers"/>
    <x v="4"/>
    <x v="33"/>
    <x v="189"/>
    <s v="COMPLAINT"/>
    <s v="PRODUCT"/>
    <s v="BAKERY"/>
    <s v="Checkers Responsive Web"/>
    <s v="Poor Quality"/>
    <s v="I went to the store this morning to buy some sourdough bread. Upon arrival at home I discovered that the bread was “stale” this despite it saying sell by 27 April. In fact my pallet is sore from eating the bread. I called the store manager who asked me to bring it in and they will replace it. I responded by saying that I want to avoid being on the road due to the lockdown and MOREOVER THAT HEALTH DOES NOT ALLOW ME TO BE RECKLESS - MY IMMUNE SYSTEM IS NOT THE STRONGEST AND HENCE. I feel it grossly unfair to ask me to go back onto road, after all it is the store that sold the “stale” bread.  There is no chance that I will leave my house soon to b on the road for especially medical reasons and would have at least expected them to have the courtesy first of all to apologise and secondly to offer to collect and replace it. I live less than 1 km from the store. But just to be dismissed by being told that it is not our policy goes beyond me. I now have to rethink customer service- I expect better from a store like checkers. Please advise. Thank you"/>
    <n v="297086"/>
    <s v="In house product"/>
    <s v="bread"/>
    <d v="2020-04-27T00:00:00"/>
    <s v="Completed"/>
    <s v="Lukhanyo Mbanga"/>
    <s v="Arthur"/>
    <s v="Southgate"/>
    <n v="27826015470"/>
    <d v="2020-04-27T00:00:00"/>
  </r>
  <r>
    <s v="Checkers"/>
    <x v="4"/>
    <x v="33"/>
    <x v="189"/>
    <s v="COMPLAINT"/>
    <s v="PRODUCT"/>
    <s v="BAKERY"/>
    <s v="Checkers Responsive Web"/>
    <s v="Poor Quality Product"/>
    <s v="I bought three packs on 8April at 11h24 at R16.99 each, with sell by date 11AprilThe label clearly states 'with currents, orange peel and sultanas'. Perhaps the currents had taken the currants, and taken the orange peel and sultanas with them, because there was no fruit at all in any of the packs - a great disappointment!Please compensate me for the purchase (and have the spelling error on your label corrected!)"/>
    <n v="294283"/>
    <s v="No Brand"/>
    <s v="Hot cross buns"/>
    <d v="2020-04-14T00:00:00"/>
    <s v="Completed"/>
    <s v="Ryan Sylvester"/>
    <s v="Denis"/>
    <s v="Handley"/>
    <n v="27825619792"/>
    <d v="2020-04-14T00:00:00"/>
  </r>
  <r>
    <s v="Checkers"/>
    <x v="4"/>
    <x v="33"/>
    <x v="189"/>
    <s v="COMPLAINT"/>
    <s v="PRODUCT"/>
    <s v="EDIBLE AND NON-EDIBLE GROCERIES"/>
    <s v="Facebook – Checkers ZA"/>
    <s v="Off mayonnaise"/>
    <s v="The customer purchased Hellman’s tangy mayo and found it to be off.FB Post:Hi, I purchased a Hellman’s tangy mayo from your Constantia branch about a month ago. I opened it yesterday and it’s obviously off. It hasn’t reached its BB date. I didn’t keep the receipt so how do I go about replacing the product?"/>
    <n v="293444"/>
    <s v="Hellmans"/>
    <s v="Mayonnaise"/>
    <d v="2020-04-10T00:00:00"/>
    <s v="Completed"/>
    <s v="Estel Richardson"/>
    <s v=" "/>
    <s v="Samantha-Sasha Sky Misplon"/>
    <s v=" "/>
    <d v="2020-04-10T00:00:00"/>
  </r>
  <r>
    <s v="Checkers"/>
    <x v="4"/>
    <x v="33"/>
    <x v="189"/>
    <s v="COMPLAINT"/>
    <s v="PRODUCT"/>
    <s v="FRUIT AND VEG"/>
    <s v="Twitter - Checkers ZA"/>
    <s v="Rotten and Slimy Veg"/>
    <s v="Customer purchased a packet of Freshmark Bean Soup 600g but found that the veg inside was rotten and slimySee by:  29.04.2020309"/>
    <n v="298428"/>
    <s v="Freshmark"/>
    <s v="Bean Soup"/>
    <d v="2020-05-03T00:00:00"/>
    <s v="Completed"/>
    <s v="Keturah Rangasami"/>
    <s v="Jessica"/>
    <s v="de Smidt"/>
    <n v="27843689121"/>
    <d v="2020-05-03T00:00:00"/>
  </r>
  <r>
    <s v="Checkers"/>
    <x v="4"/>
    <x v="33"/>
    <x v="189"/>
    <s v="COMPLAINT"/>
    <s v="PRODUCT"/>
    <s v="HOME AND WEAR"/>
    <s v="Checkers Responsive Web"/>
    <s v="Incomplete dinner set"/>
    <s v="I bought your 12 piece dinner set with the poppy pattern - apparently with 4 bowls, 4 plates, and 4  mugs. But when I opened it, and there were only 3 of each thing! And in the box there was really only space for 3, so it wasn't like someone nicked one of each. I don't know if this is a problem with all of them, but I thought I'd let you know.Thanks!"/>
    <n v="294933"/>
    <s v="Not specified"/>
    <s v="&quot;12&quot; piece dinner set"/>
    <d v="2020-04-17T00:00:00"/>
    <s v="Completed"/>
    <s v="Estrolita September"/>
    <s v="Charis"/>
    <s v="Mostert"/>
    <n v="27653230664"/>
    <d v="2020-04-17T00:00:00"/>
  </r>
  <r>
    <s v="Checkers"/>
    <x v="4"/>
    <x v="33"/>
    <x v="189"/>
    <s v="COMPLAINT"/>
    <s v="PRODUCT"/>
    <s v="SELL BY DATE"/>
    <s v="Checkers Responsive Web"/>
    <s v="Expired rusks"/>
    <s v="Rusks past sell by date."/>
    <n v="292752"/>
    <s v="Tuisgebak"/>
    <s v="Nutty Wheat Rusks"/>
    <d v="2020-04-06T00:00:00"/>
    <s v="Completed"/>
    <s v="Alize Feris"/>
    <s v="Trevor"/>
    <s v="Wykerd"/>
    <n v="27836000578"/>
    <d v="2020-04-06T00:00:00"/>
  </r>
  <r>
    <s v="Checkers"/>
    <x v="4"/>
    <x v="33"/>
    <x v="189"/>
    <s v="COMPLAINT"/>
    <s v="PRODUCT"/>
    <s v="SELL BY DATE"/>
    <s v="Checkers Responsive Web"/>
    <s v="Selling products that have already expired"/>
    <s v="Hi there i bought starbucks coffee today on the 27/04/2020 and the coffee has already expired on the 18/4/2020 how can you sell expired products"/>
    <n v="297182"/>
    <s v="Starbucks"/>
    <s v="Coffee"/>
    <d v="2020-04-27T00:00:00"/>
    <s v="Completed"/>
    <s v="Lukhanyo Mbanga"/>
    <s v="Ruan"/>
    <s v="Schalkwyk"/>
    <n v="27650207671"/>
    <d v="2020-04-27T00:00:00"/>
  </r>
  <r>
    <s v="Checkers"/>
    <x v="4"/>
    <x v="33"/>
    <x v="189"/>
    <s v="COMPLAINT"/>
    <s v="SERVICE"/>
    <s v="CONTRACT SECURITY"/>
    <s v="Checkers Responsive Web"/>
    <s v="Wheelchair help"/>
    <s v="Message: Thank you you security saw me enter your store with my partner in a wheelchair and promptly gave and helped me attach a shopping cart to the wheelchair.  It made the shopping so much easier. Thank you for observant helpful staff and including the  disable.Your store is such a pleasure to use, The staff all helpful and smiles even in these difficult times where not every customer is grateful they maintain a helpful attitude. Please say a big thank you to them all, I have been so impressed with the quality of your foods , the butchers have provided us with first class cuts and sausages excellent,Regards Angie Harris Stay safe stay well"/>
    <n v="292759"/>
    <s v=" "/>
    <s v=" "/>
    <d v="2020-04-06T00:00:00"/>
    <s v="Completed"/>
    <s v="Lulama Qononda"/>
    <s v="Angie"/>
    <s v="Harris"/>
    <n v="27828811695"/>
    <d v="2020-04-06T00:00:00"/>
  </r>
  <r>
    <s v="Checkers"/>
    <x v="4"/>
    <x v="33"/>
    <x v="189"/>
    <s v="COMPLAINT"/>
    <s v="SERVICE"/>
    <s v="MANAGEMENT"/>
    <s v="Consumer Email – Checkers"/>
    <s v="Poor customer experience"/>
    <s v="Dear Mr EngelbrechtI hope you are well.  My name is Shafieka Khan and I'm contacting you viaemail because your call centre is closed at this time. I've tried logging acomplaint on the Checkers app but it kicks me out everytime saying that myname is invalid.I email you today in great distress at the treatment my husband and Ireceived from the above branch.  I arrived at the branch today, Friday 1stMarch at about 9.15am.  Firstly, while having my hands sanitized bysecurity at the door, I enquired whether the trolleys were sanitized. I'vebecome accustomed to seeing people sanitize trolleys at other stores,including Checkers Meadowridge.  The security told me casually that it wassanitized and I'll just have to take his word for it.  I was stunned bythis answer. I told him that I have 3 young children and I didn't trustthat the trolleys were sanitized as there was no staff present who weresanitizing the trolleys.  I proceeded inside to get a wipe from thedispenser and to my dismay, there was only one, half dry wipe in thedispenser. I would have expected that this be refilled at the start of theday. I asked for a manager and a lady named Sinethemba approached me.After asking her why nobody was present to sanitize the trolleys and whythere were no wipes, she became visibly irritated insisting that there werepeople sanitizing the trolleys. At the time of entry to the store this wasnot so and I'm sure it would be captured on video. If the store opens at8am then they should be ready to sanitize trolleys at 8am.After her arguing with me for about 10 minutes, I requested to see thebranch manager. I waited approximately 15 minutes and the manager did notpitch up. In fact, the staff could not find him.  At this point I decidedto continue to shop and deal with it upon my exit.After a while,  my husband and I made our way to the checkout.  Weproceeded to have our goods scanned and I enquired about items that I hadpurchased and whether the saving had indeed been taken off.  I haveattached a snapshot of the deal in question.  I had purchased 2 of thesedeals, the one had gone through but not the other. The deal read that itincluded a pack of Libresse pantyliners and a Maxi Duo sanitary towel packof 18/20 for R40.  I had a pack of maxi duo 18 sanitary towels plus thepantyliners which showed the saving,  but the maxi duo 20 sanitary towelsdid not show the saving.  I then requested a manager once again, and againthis resulted in an argument that this deal did not apply to this store.This did not even make sense as the first deal went through.  I requestedthe Branch manager again to also discuss the earlier problem.  Once again,we waited for quite a while before he pitched up.  I'm sure this would alsobe quite evident on your security footage.  When he eventually pitched up,he refused to honour the deal and also argued that it did not apply to thestore. Before his refusal, he checked the app for this deal and constantlyquestioned me as to where I got these prices, making me feel like a thiefthat was trying to score some sanitary towels.  Even the cashier tried toreason with him but he would not listen.  He was miserable when heapproached us and he just became more irritable as time went on.  I thentold him to remove it from my purchase and that I was no longer going toargue with him as I am fasting.  He turned to me and said with a very badattitude, &quot;Well I'm fasting also!&quot;  And continued to tell me how I shouldact because I'm Muslim and it's the month of Ramadaan.  This was mostinappropriate and disgusting behaviour.Mr Engelbrecht, I am and have been a loyal Checkers Supporter for 17years. My everyday branch is Meadowridge and I have a wonderful experienceeverytime I shop there.  I have never been questioned in such a manner byany staff of Checkers Meadowridge like I was at Constantia Branch today, byMr Adrian Saunders. I felt humiliated, frustrated and very upset at theblatant disrespect for myself and my husband, and for our religion.I urgently need to speak to someone in your Regional office regarding thismatter."/>
    <n v="298144"/>
    <s v=" "/>
    <s v=" "/>
    <d v="2020-05-01T00:00:00"/>
    <s v="Completed"/>
    <s v="Nomi Mgojo"/>
    <s v="Shafieka"/>
    <s v="Khan"/>
    <s v=" "/>
    <d v="2020-05-01T00:00:00"/>
  </r>
  <r>
    <s v="Checkers"/>
    <x v="4"/>
    <x v="33"/>
    <x v="189"/>
    <s v="COMPLAINT"/>
    <s v="SERVICE"/>
    <s v="STAFF GENERAL"/>
    <s v="Telephony"/>
    <s v="Poor customer experience"/>
    <s v="The staff is incompetent and they provide poor service."/>
    <n v="297353"/>
    <s v=" "/>
    <s v=" "/>
    <d v="2020-04-28T00:00:00"/>
    <s v="Completed"/>
    <s v="Alize Feris"/>
    <s v=" "/>
    <s v="Lloyd"/>
    <n v="824123175"/>
    <d v="2020-04-28T00:00:00"/>
  </r>
  <r>
    <s v="Checkers"/>
    <x v="4"/>
    <x v="33"/>
    <x v="189"/>
    <s v="COMPLAINT"/>
    <s v="CORPORATE"/>
    <s v="COVID-19"/>
    <s v="Consumer Email – Checkers"/>
    <s v="COVID-19: Store closures"/>
    <s v="Good dayWith regards to the closure of checkers constantia emporium, I was in thestore on Tuesday morning before the store was closed.Please can you advise which department the employee worked in, who testedpositive for Covid?This way I will at least know if I may have interacted with them at somepoint.Being high risk myself, this may be helpful.Kind regardsTami"/>
    <n v="299215"/>
    <s v=" "/>
    <s v=" "/>
    <d v="2020-05-07T00:00:00"/>
    <s v="Completed"/>
    <s v="Keturah Rangasami"/>
    <s v="Tami"/>
    <s v="Joubert"/>
    <s v=" "/>
    <d v="2020-05-07T00:00:00"/>
  </r>
  <r>
    <s v="Checkers"/>
    <x v="4"/>
    <x v="33"/>
    <x v="189"/>
    <s v="COMPLAINT"/>
    <s v="PRODUCT"/>
    <s v="CHECKERS HOUSEBRAND"/>
    <s v="Facebook – Checkers ZA"/>
    <s v="Poor Packaging"/>
    <s v="I bought 2 x 6 packs of Checkers brand Full cream milk only to find that the lids were faulty or loose. The milk leaked and in some cases the whole lid came off when you opened them.Man 14/03/2020B2 45 Za5/110 0074Supplier 39118-01 "/>
    <n v="299931"/>
    <s v="Checkers Housebrand"/>
    <s v="Milk"/>
    <d v="2020-05-11T00:00:00"/>
    <s v="Completed"/>
    <s v="Rochell Carolus"/>
    <s v="Rika"/>
    <s v="Westerveld Majiet"/>
    <n v="618145249"/>
    <d v="2020-05-11T00:00:00"/>
  </r>
  <r>
    <s v="Checkers"/>
    <x v="4"/>
    <x v="33"/>
    <x v="189"/>
    <s v="COMPLAINT"/>
    <s v="PRODUCT"/>
    <s v="EDIBLE AND NON-EDIBLE GROCERIES"/>
    <s v="Checkers Responsive Web"/>
    <s v="Bean mix off"/>
    <s v="I was in your Constantia store today. I bought the bean soup mix (600g) for R26.99. As I got home and was unpacking my groceries I realised that the bean mix was off as I could smell it was off. It's sell by date is today, the 7th of May. I would like a replacement soup mix sent to me if possible. I also purchased two bags of Foreign Ground 250g coffee that were meant to be on special (with an XSAVE card) for R100 for both. I did not receive that discount, which I only realised as I got home too. Please contact me soon about how these two complaints can be met. "/>
    <n v="299346"/>
    <s v="."/>
    <s v="Bean soup mix"/>
    <d v="2020-05-07T00:00:00"/>
    <s v="Completed"/>
    <s v="Nomi Mgojo"/>
    <s v="Eli"/>
    <s v="Fisher"/>
    <n v="27604740990"/>
    <d v="2020-05-07T00:00:00"/>
  </r>
  <r>
    <s v="Checkers"/>
    <x v="4"/>
    <x v="33"/>
    <x v="189"/>
    <s v="COMPLAINT"/>
    <s v="PRODUCT"/>
    <s v="NO STOCK: EDIBLE &amp; NON-EDIBLE GROCERIES"/>
    <s v="Checkers Responsive Web"/>
    <s v="No stock: Doritos chips"/>
    <s v="Customer want to know why this store does not have stock of this chips "/>
    <n v="299945"/>
    <s v="Doritos"/>
    <s v="Chips"/>
    <d v="2020-05-11T00:00:00"/>
    <s v="Completed"/>
    <s v="Renate Coetzee"/>
    <s v="Fred"/>
    <s v="Hartwig"/>
    <n v="27828034788"/>
    <d v="2020-05-11T00:00:00"/>
  </r>
  <r>
    <s v="Checkers"/>
    <x v="4"/>
    <x v="33"/>
    <x v="189"/>
    <s v="COMPLAINT"/>
    <s v="SERVICE"/>
    <s v="TROLLEYS AND BASKETS"/>
    <s v="Facebook – Checkers ZA"/>
    <s v="No basket trolleys"/>
    <s v="Good day . Why oh why oh why are there no baskets at The Emporium . Those trolleys are just too big and cumbersome . At Park and shop there were also millions of trolley and the other day , very very few . What is that all about ? Thank you"/>
    <n v="299334"/>
    <s v=" "/>
    <s v=" "/>
    <d v="2020-05-07T00:00:00"/>
    <s v="Completed"/>
    <s v="Rochell Carolus"/>
    <s v="Adriana"/>
    <s v="van der Hoven"/>
    <s v=" "/>
    <d v="2020-05-07T00:00:00"/>
  </r>
  <r>
    <s v="Checkers"/>
    <x v="4"/>
    <x v="33"/>
    <x v="189"/>
    <s v="COMPLAINT"/>
    <s v="SERVICE"/>
    <s v="STAFF GENERAL"/>
    <s v="Checkers Responsive Web"/>
    <s v="Items not in bag"/>
    <s v="This is the second time I'm experiencing this issue at this store, and due to current situation I must admit that I feel a bit flustered when paying so I could be distracted! but it's the second time an items on my slip but not in my bags (which I got packed by a helper) I feel like I'm getting ripped off and am worried this will continue to happen. I spend  a fair amount at this store and this has left a sour taste in my mouth. Wanted to let you know, I feel the need to share this with others so they can keep an eye out for it and make sure it isn't/doesnt happen to them too. When it had happened once I just told people in my circle but now I'm worried this is happening more frequently and think more people need to be aware! I hope this doesn't happen again cause I do truly like the store! "/>
    <n v="300609"/>
    <s v=" "/>
    <s v=" "/>
    <d v="2020-05-14T00:00:00"/>
    <s v="Completed"/>
    <s v="Lukhanyo Mbanga"/>
    <s v="Hannah"/>
    <s v="Allderman"/>
    <n v="27718766626"/>
    <d v="2020-05-14T00:00:00"/>
  </r>
  <r>
    <s v="Checkers"/>
    <x v="4"/>
    <x v="33"/>
    <x v="189"/>
    <s v="ENQUIRY"/>
    <s v="DIGITAL PLATFORM"/>
    <s v="SIXTY60"/>
    <s v="za.co.shoprite.eezicoupon"/>
    <s v="Sixty/60 - order cancelled"/>
    <s v="Why did the app cancel my order?If a product is not available you should be able to remove it from the basket. Currently you get an error that you can't bypass.Also what does &quot;not ranged&quot; mean?"/>
    <n v="293017"/>
    <s v=" "/>
    <s v=" "/>
    <d v="2020-04-07T00:00:00"/>
    <s v="Completed"/>
    <s v="Nomi Mgojo"/>
    <s v="Siobhan"/>
    <s v="Evans"/>
    <n v="27646548020"/>
    <d v="2020-04-07T00:00:00"/>
  </r>
  <r>
    <s v="Checkers"/>
    <x v="4"/>
    <x v="33"/>
    <x v="189"/>
    <s v="ENQUIRY"/>
    <s v="MARKETING CAMPAIGN"/>
    <s v="XTRA SAVINGS"/>
    <s v="Checkers Responsive Web"/>
    <s v="Xtra Savings - Card Support"/>
    <s v="I've lost my card and need to replace it. What do I need to do?"/>
    <n v="297965"/>
    <s v=" "/>
    <s v=" "/>
    <d v="2020-04-30T00:00:00"/>
    <s v="Completed"/>
    <s v="Estrolita September"/>
    <s v="Cheryl"/>
    <s v="Ramsay"/>
    <n v="27742554368"/>
    <d v="2020-04-30T00:00:00"/>
  </r>
  <r>
    <s v="Checkers"/>
    <x v="4"/>
    <x v="33"/>
    <x v="189"/>
    <s v="ENQUIRY"/>
    <s v="OTHER"/>
    <s v="MISCELLANEOUS"/>
    <s v="Checkers Responsive Web"/>
    <s v="Incorrect Default Store"/>
    <s v="Message: Why have you listed my default store to be polkwane?I live in Constantia Cape Town!"/>
    <n v="292801"/>
    <s v=" "/>
    <s v=" "/>
    <d v="2020-04-06T00:00:00"/>
    <s v="Completed"/>
    <s v="Lulama Qononda"/>
    <s v="Ted"/>
    <s v="Dowling"/>
    <n v="27832858983"/>
    <d v="2020-04-06T00:00:00"/>
  </r>
  <r>
    <s v="Checkers"/>
    <x v="4"/>
    <x v="33"/>
    <x v="189"/>
    <s v="ENQUIRY"/>
    <s v="OTHER"/>
    <s v="MISCELLANEOUS"/>
    <s v="za.co.shoprite.eezicoupon"/>
    <s v="My app won't let me buy anything"/>
    <s v=" My app let's me browse but not purchase. I loaded an extra card. I want to buy."/>
    <n v="293864"/>
    <s v=" "/>
    <s v=" "/>
    <d v="2020-04-12T00:00:00"/>
    <s v="Completed"/>
    <s v="Alize Feris"/>
    <s v="Christopher"/>
    <s v="Geerdts"/>
    <n v="27832221463"/>
    <d v="2020-04-12T00:00:00"/>
  </r>
  <r>
    <s v="Checkers"/>
    <x v="4"/>
    <x v="33"/>
    <x v="189"/>
    <s v="ENQUIRY"/>
    <s v="DIGITAL PLATFORM"/>
    <s v="CLICK &amp; COLLECT"/>
    <s v="Checkers Responsive Web"/>
    <s v="Click and Collect services inquiry"/>
    <s v="Is your click and collect service currently available"/>
    <n v="300139"/>
    <s v=" "/>
    <s v=" "/>
    <d v="2020-05-12T00:00:00"/>
    <s v="Completed"/>
    <s v="Nomi Mgojo"/>
    <s v="Safiyya"/>
    <s v="Mia"/>
    <n v="27834091595"/>
    <d v="2020-05-12T00:00:00"/>
  </r>
  <r>
    <s v="Checkers"/>
    <x v="4"/>
    <x v="33"/>
    <x v="189"/>
    <s v="ENQUIRY"/>
    <s v="CORPORATE"/>
    <s v="COVID-19"/>
    <s v="Checkers Responsive Web"/>
    <s v="Coronavirus Outbreak: Store Closure"/>
    <s v="I visited your store on Sunday afternoon, briefly, and then again on 5 May, Tuesday afternoon at 5.00pm until 6.00Pm. Please can you give me more information about which section that employer who tested positive was working in so that I can act accordingly and go into self isolation if necessary. I interacted directly with the employee at the bakery, another at the biltong section and then someone assisted me at the mosquito repellent aisle.  The teller who checked me out was very friendly and in a moment to Ubuntu, I bought her two boxes of smarties for her children so the lady in charge came over and signed it off. The packer was a young lady with no children. It is really important for me to know the extent of my exposure as I’m going out every morning to run and there are so many people out as well I would hate to be spreading the coronavirus.  Thank you."/>
    <n v="299196"/>
    <s v=" "/>
    <s v=" "/>
    <d v="2020-05-07T00:00:00"/>
    <s v="Completed"/>
    <s v="Alize Feris"/>
    <s v="Hilary"/>
    <s v="Bryan"/>
    <n v="27828096587"/>
    <d v="2020-05-07T00:00:00"/>
  </r>
  <r>
    <s v="Checkers"/>
    <x v="4"/>
    <x v="33"/>
    <x v="189"/>
    <s v="ENQUIRY"/>
    <s v="DIGITAL PLATFORM"/>
    <s v="SIXTY60"/>
    <s v="Checkers Responsive Web"/>
    <s v="Sixty60 enquiry"/>
    <s v="I have gone onto your website to register for online shopping but I cannot shop online how do you do it - your system really just shows the Xra Savings sign up which I dont want I just want normal online shopping please"/>
    <n v="299037"/>
    <s v=" "/>
    <s v=" "/>
    <d v="2020-05-06T00:00:00"/>
    <s v="Completed"/>
    <s v="Julien Mafouta"/>
    <s v="Graeme"/>
    <s v="Forbes"/>
    <n v="27823356281"/>
    <d v="2020-05-06T00:00:00"/>
  </r>
  <r>
    <s v="Checkers"/>
    <x v="4"/>
    <x v="33"/>
    <x v="189"/>
    <s v="ENQUIRY"/>
    <s v="PRODUCT"/>
    <s v="REFUND/EXCHANGE"/>
    <s v="Checkers Responsive Web"/>
    <s v="Return and exchange of goods"/>
    <s v="Received an email from customer - wants to exchange Cadbury Fluffies. Its expiring June. "/>
    <n v="299030"/>
    <s v="Cadbury"/>
    <s v="fluffies"/>
    <d v="2020-05-06T00:00:00"/>
    <s v="Completed"/>
    <s v="Brandon Anthony"/>
    <s v="Prisca"/>
    <s v="Kizito"/>
    <n v="27738577678"/>
    <d v="2020-05-06T00:00:00"/>
  </r>
  <r>
    <s v="Checkers"/>
    <x v="4"/>
    <x v="34"/>
    <x v="190"/>
    <s v="COMPLAINT"/>
    <s v="OTHER"/>
    <s v="MISCELLANEOUS"/>
    <s v="Checkers Responsive Web"/>
    <s v="CORONAVIRUS: Staff Hygiene"/>
    <s v="Message: On the 20th of March 2020 I visited the Checkers Branch in Sitara for shopping.The following was observed.1._x0009_Staff were not using their masks and handling food items2._x0009_Staff using masks had them the wrong way around, shield at the back of their head3._x0009_Staff were engaging and not socially distancing themselves from customers nor themselves.When I approached one of the staff members handling and packing goods with his shield at the back of his head with a junior manager present and ask him to please rectify the mask and wear it properly the staff member challenged me and ignored my request.I approached the senior manager and discussed the issues in the store with him and pointed out staff that was not wearing their masks correctly, and the risk that he was exposing Checkers customers and staff to.I will be lodging complaints against the Shoprite Branch in Sitara as well as at the Department of Health and the  Hotline.Kind RegardsMr. L.D.W. Du Preez"/>
    <n v="295531"/>
    <s v=" "/>
    <s v=" "/>
    <d v="2020-04-20T00:00:00"/>
    <s v="Completed"/>
    <s v="Lulama Qononda"/>
    <s v="Leo"/>
    <s v="du Preez"/>
    <n v="27655515225"/>
    <d v="2020-04-20T00:00:00"/>
  </r>
  <r>
    <s v="Checkers"/>
    <x v="4"/>
    <x v="34"/>
    <x v="190"/>
    <s v="COMPLAINT"/>
    <s v="OTHER"/>
    <s v="STAFF RELATED MATTERS"/>
    <s v="Consumer Email – Checkers"/>
    <s v="Staff related matter"/>
    <s v="Good Day  ( Sir / Madam )This is an attachment letter of a complaint at Sitari Checkers please foward this to branch manager Mr Hugo Du Preez for further investigation.Receipt for items purchased at Sitari checkers attached .Thank youMichael IronsiSenior Inspector - Specialized ServicesMetals Theft Unit (Copperheads)Law Enforcement - City of Cape TownTel no      (021) 591 8521Cell no     072 1452891Cell no    062 6707133TOLL FREE . 0800 222 771Michael.Ironsi@capetown.gov.za[cid:image001.jpg@01D3D339.B554DA70]"/>
    <n v="296865"/>
    <s v=" "/>
    <s v=" "/>
    <d v="2020-04-26T00:00:00"/>
    <s v="Completed"/>
    <s v="Ryan Sylvester"/>
    <s v="Michael"/>
    <s v="Ironsi"/>
    <s v=" "/>
    <d v="2020-04-26T00:00:00"/>
  </r>
  <r>
    <s v="Checkers"/>
    <x v="4"/>
    <x v="34"/>
    <x v="190"/>
    <s v="COMPLAINT"/>
    <s v="PRICE"/>
    <s v="INCORRECTLY PRICED"/>
    <s v="Facebook – Checkers ZA"/>
    <s v="Incorrect price charged"/>
    <s v="The customer claims that she was charged incorrectly at the Checkers Sitari store for the Jacobs Coffee and she would like to be contacted regarding this."/>
    <n v="295124"/>
    <s v="Jacobs"/>
    <s v=" "/>
    <d v="2020-04-18T00:00:00"/>
    <s v="Completed"/>
    <s v="Chad Flandorp"/>
    <s v="Elhaam"/>
    <s v="Adams"/>
    <n v="27824247158"/>
    <d v="2020-04-18T00:00:00"/>
  </r>
  <r>
    <s v="Checkers"/>
    <x v="4"/>
    <x v="34"/>
    <x v="190"/>
    <s v="COMPLAINT"/>
    <s v="PRODUCT"/>
    <s v="EDIBLE AND NON-EDIBLE GROCERIES"/>
    <s v="Facebook – Shoprite ZA"/>
    <s v="Poor quality product"/>
    <s v="The customer is unhappy that the garlic bread and tortillas she purchased are mouldy."/>
    <n v="298024"/>
    <s v="No Details Provided"/>
    <s v="Snack Tortillas"/>
    <d v="2020-05-01T00:00:00"/>
    <s v="Completed"/>
    <s v="Chad Flandorp"/>
    <s v="Claudia"/>
    <s v="Katts"/>
    <s v="+27 78 272 8731"/>
    <d v="2020-05-01T00:00:00"/>
  </r>
  <r>
    <s v="Checkers"/>
    <x v="4"/>
    <x v="34"/>
    <x v="190"/>
    <s v="COMPLAINT"/>
    <s v="PRODUCT"/>
    <s v="MEAT MARKET"/>
    <s v="Facebook – Checkers ZA"/>
    <s v="Poor quality product"/>
    <s v="Customer is unhappy with the quality of the biltong that she purchased. Customer states that the biltong is dry and tasteless."/>
    <n v="294207"/>
    <s v="Meat Market"/>
    <s v="Biltong"/>
    <d v="2020-04-14T00:00:00"/>
    <s v="Completed"/>
    <s v="Chad Flandorp"/>
    <s v="Claudia"/>
    <s v="Katts"/>
    <s v="+27 78 272 8731"/>
    <d v="2020-04-14T00:00:00"/>
  </r>
  <r>
    <s v="Checkers"/>
    <x v="4"/>
    <x v="34"/>
    <x v="190"/>
    <s v="COMPLAINT"/>
    <s v="PRODUCT"/>
    <s v="PERISHABLE"/>
    <s v="Checkers Responsive Web"/>
    <s v="Poor Quality Product"/>
    <s v="Received and email from customer - the yogart purchased did not have a seal Complain of youghurt that havent have a seal protector"/>
    <n v="295295"/>
    <s v="Fair Cape"/>
    <s v="Yougart"/>
    <d v="2020-04-19T00:00:00"/>
    <s v="Completed"/>
    <s v="Brandon Anthony"/>
    <s v="Ingrid"/>
    <s v="Fortuin"/>
    <n v="27792137604"/>
    <d v="2020-04-19T00:00:00"/>
  </r>
  <r>
    <s v="Checkers"/>
    <x v="4"/>
    <x v="34"/>
    <x v="190"/>
    <s v="COMPLAINT"/>
    <s v="SERVICE"/>
    <s v="BAKERY"/>
    <s v="Checkers Responsive Web"/>
    <s v="Poor Customer Experience"/>
    <s v="I've been calling your number as indicated on tillslip and on website since last Wednesday and I can't get through. The previous Friday I visited the store. 2 of the items purchased were, Madeira loaf x1 and banana loaf x1. Madeira loaf was very nice but Wednesday when I opened the banana loaf that costs R3 more, it was another Madeira loaf. While I don't mind the Madeira loaf, the fact is I paid for banana loaf. I stay out in Blue Downs and don't always come that way. I can't specially drive all the way for R3. While it's a human mistake, the matter must please be addressed. I'm the only one who dares to leave the house for essentials because my parents are both very senior. I trust that you will get back to me about this. Sitari Shopping Center, Checkers"/>
    <n v="297738"/>
    <s v=" "/>
    <s v=" "/>
    <d v="2020-04-29T00:00:00"/>
    <s v="Completed"/>
    <s v="Lukhanyo Mbanga"/>
    <s v="Vanessa"/>
    <s v="Goliath"/>
    <n v="27823409958"/>
    <d v="2020-04-29T00:00:00"/>
  </r>
  <r>
    <s v="Checkers"/>
    <x v="4"/>
    <x v="34"/>
    <x v="190"/>
    <s v="COMPLAINT"/>
    <s v="SERVICE"/>
    <s v="CASHIER"/>
    <s v="Checkers Responsive Web"/>
    <s v="Poor customer experience"/>
    <s v="Poor customer experience "/>
    <n v="297960"/>
    <s v=" "/>
    <s v=" "/>
    <d v="2020-04-30T00:00:00"/>
    <s v="Completed"/>
    <s v="Thando Mafanya"/>
    <s v="Monique"/>
    <s v="Williams"/>
    <n v="27658644000"/>
    <d v="2020-04-30T00:00:00"/>
  </r>
  <r>
    <s v="Checkers"/>
    <x v="4"/>
    <x v="34"/>
    <x v="190"/>
    <s v="COMPLAINT"/>
    <s v="PRICE"/>
    <s v="INCORRECTLY PRICED"/>
    <s v="Facebook – Checkers ZA"/>
    <s v="Incorrect price charged"/>
    <s v="Customer states that she was charged for an item which she did not purchase."/>
    <n v="299234"/>
    <s v="No details provided"/>
    <s v=" "/>
    <d v="2020-05-07T00:00:00"/>
    <s v="Completed"/>
    <s v="Chad Flandorp"/>
    <s v="Razaan"/>
    <s v="Van Graan"/>
    <n v="27820709472"/>
    <d v="2020-05-07T00:00:00"/>
  </r>
  <r>
    <s v="Checkers"/>
    <x v="4"/>
    <x v="34"/>
    <x v="190"/>
    <s v="COMPLAINT"/>
    <s v="SERVICE"/>
    <s v="STAFF GENERAL"/>
    <s v="Twitter - Checkers ZA"/>
    <s v="Poor Customer Experience"/>
    <s v="Customer wanted to purchased a pack of Farmers Choice Frozen Chicken Mixed Portions and queried with a female staff member for assistance in finding stock.Customer claims that the staff member told him that they do not sell dog food and walked away.Customer feels that she was insulting him saying that the chicken he eats is more like food for dogs. "/>
    <n v="299665"/>
    <s v=" "/>
    <s v=" "/>
    <d v="2020-05-09T00:00:00"/>
    <s v="Completed"/>
    <s v="Keturah Rangasami"/>
    <s v=" "/>
    <s v="Tshilidzi"/>
    <n v="27791987867"/>
    <d v="2020-05-09T00:00:00"/>
  </r>
  <r>
    <s v="Checkers"/>
    <x v="4"/>
    <x v="34"/>
    <x v="190"/>
    <s v="ENQUIRY"/>
    <s v="OTHER"/>
    <s v="MISCELLANEOUS"/>
    <s v="Checkers Responsive Web"/>
    <s v="Whatsapp nr required"/>
    <s v=" Ive filed a complain about a youghurt without a safety protection.A guy phoned me and tell me i must sent the till slip via whattsapI must have the whatssap nr wrong.Can you please send me the whattsap nr"/>
    <n v="295378"/>
    <s v=" "/>
    <s v=" "/>
    <d v="2020-04-19T00:00:00"/>
    <s v="Completed"/>
    <s v="Nomi Mgojo"/>
    <s v="Ingrid"/>
    <s v="Fortuin"/>
    <n v="27792137604"/>
    <d v="2020-04-19T00:00:00"/>
  </r>
  <r>
    <s v="Checkers"/>
    <x v="4"/>
    <x v="34"/>
    <x v="190"/>
    <s v="ENQUIRY"/>
    <s v="POINT OF SALE"/>
    <s v="ELECTRONIC PAYMENT"/>
    <s v="Checkers Responsive Web"/>
    <s v="Request for reprint of till slip"/>
    <s v="is it possible that I can get a copy of my last purchase at satari chechers"/>
    <n v="293484"/>
    <s v=" "/>
    <s v=" "/>
    <d v="2020-04-09T00:00:00"/>
    <s v="Completed"/>
    <s v="Rochell Carolus"/>
    <s v="Andrew"/>
    <s v="Simmers"/>
    <n v="27786917997"/>
    <d v="2020-04-09T00:00:00"/>
  </r>
  <r>
    <s v="Checkers"/>
    <x v="4"/>
    <x v="34"/>
    <x v="190"/>
    <s v="ENQUIRY"/>
    <s v="PRICE"/>
    <s v="PRODUCT PRICE"/>
    <s v="Checkers Responsive Web"/>
    <s v="Overcharged"/>
    <s v="My daughter Visited Your Sitari branch today only because PNP was closed.I was overcharge on 4 items that is suppose to be on special as _x000a_per your catalogue...Disgusted is describing it mildly.Sanex buy 1 get 1 free charged for bothDr oekert free 2lt coke was charged for itNu laid 30 eggs R49 was charged R59.99Pepsi in ramadaam advert 2 for R20 was charged R30"/>
    <n v="296555"/>
    <s v="Various"/>
    <s v=" "/>
    <d v="2020-04-24T00:00:00"/>
    <s v="Completed"/>
    <s v="Julien Mafouta"/>
    <s v="Megan"/>
    <s v="Lackay"/>
    <n v="27746666986"/>
    <d v="2020-04-24T00:00:00"/>
  </r>
  <r>
    <s v="Checkers"/>
    <x v="4"/>
    <x v="34"/>
    <x v="190"/>
    <s v="ENQUIRY"/>
    <s v="STORE"/>
    <s v="ENVIRONMENT"/>
    <s v="Checkers Responsive Web"/>
    <s v="Slack COVID-19 prevention methods"/>
    <s v="Customer says Checkers Stari is not applying the measures strictly as it should."/>
    <n v="293500"/>
    <s v=" "/>
    <s v=" "/>
    <d v="2020-04-10T00:00:00"/>
    <s v="Completed"/>
    <s v="Gcobisa Cengani"/>
    <s v="Deidre"/>
    <s v="Wessels"/>
    <n v="27768405480"/>
    <d v="2020-04-10T00:00:00"/>
  </r>
  <r>
    <s v="Checkers"/>
    <x v="4"/>
    <x v="34"/>
    <x v="190"/>
    <s v="ENQUIRY"/>
    <s v="CORPORATE"/>
    <s v="COVID-19"/>
    <s v="Checkers Responsive Web"/>
    <s v="Covid 19: Priority shopping"/>
    <s v="I hope this finds you well.I am an employee of Capitec Bank and our department has launched a project to assist an old age home with Food Parcels. I would like to know if there is any way I can order &amp;amp; pay the items beforehand and collect when everything is ready. As it is quite a bulk order (x111) of various items (milk, sugar, tinned goods etc.) I would prefer to place an order rather than going to the shop numerous times and clearing out the shelves.If I need to contact the store manager at Sitari directly, please just let me know."/>
    <n v="299258"/>
    <s v=" "/>
    <s v=" "/>
    <d v="2020-05-07T00:00:00"/>
    <s v="Completed"/>
    <s v="Elisha Claassen"/>
    <s v="Marguerite"/>
    <s v="Lowe"/>
    <n v="27832354083"/>
    <d v="2020-05-07T00:00:00"/>
  </r>
  <r>
    <s v="Checkers"/>
    <x v="4"/>
    <x v="34"/>
    <x v="190"/>
    <s v="ENQUIRY"/>
    <s v="MARKETING CAMPAIGN"/>
    <s v="XTRA SAVINGS"/>
    <s v="Checkers Responsive Web"/>
    <s v="Xtra SAVING Card"/>
    <s v="Today I purchased several items on promotion but according to my till slip I did not receive the discounts. In particular these items are, _x000a_tuna, doritos and lays chips"/>
    <n v="299678"/>
    <s v=" "/>
    <s v=" "/>
    <d v="2020-05-09T00:00:00"/>
    <s v="Completed"/>
    <s v="Julien Mafouta"/>
    <s v="Zagrah"/>
    <s v="Darries"/>
    <n v="27769905209"/>
    <d v="2020-05-09T00:00:00"/>
  </r>
  <r>
    <s v="Checkers"/>
    <x v="4"/>
    <x v="34"/>
    <x v="190"/>
    <s v="PRAISE"/>
    <s v="SERVICE"/>
    <s v="STAFF GENERAL"/>
    <s v="Facebook – Checkers ZA"/>
    <s v="PRAISE"/>
    <s v="Praise for Good customer service from Alzonia and 2 colleagusFB Post: Attached"/>
    <n v="294976"/>
    <s v=" "/>
    <s v=" "/>
    <d v="2020-04-17T00:00:00"/>
    <s v="Completed"/>
    <s v="Estel Richardson"/>
    <s v=" "/>
    <s v="Magdalene Henecke"/>
    <s v=" "/>
    <d v="2020-04-17T00:00:00"/>
  </r>
  <r>
    <s v="Checkers"/>
    <x v="4"/>
    <x v="31"/>
    <x v="191"/>
    <s v="COMPLAINT"/>
    <s v="OTHER"/>
    <s v="MISCELLANEOUS"/>
    <s v="Checkers Responsive Web"/>
    <s v="Coronavirus Outbreak: Staff hygiene"/>
    <s v="1. Staff were wearing their face shields sideways or balanced on top of their head. One young man had it backwards.2. Staff were not division distancing in the toilet. They were hanging in each other.Please can you educate and emphasise the severity of following precautions to the staff.They are exposed and frontline workers.They need to stay safe. "/>
    <n v="297347"/>
    <s v=" "/>
    <s v=" "/>
    <d v="2020-04-28T00:00:00"/>
    <s v="Completed"/>
    <s v="Alize Feris"/>
    <s v="Gail"/>
    <s v="Streak"/>
    <n v="27829535092"/>
    <d v="2020-04-28T00:00:00"/>
  </r>
  <r>
    <s v="Checkers"/>
    <x v="4"/>
    <x v="31"/>
    <x v="191"/>
    <s v="COMPLAINT"/>
    <s v="PRODUCT"/>
    <s v="PERISHABLE"/>
    <s v="Facebook – Checkers ZA"/>
    <s v="Melted ice cream"/>
    <s v="The customer claims that the Ice cream purchased at the Checkers Whale Coast Mall Hermanus store for a third time now since the lockdown has started appears to be melted and the ice cream was stored in fridges. The customer provided images and the customer would like to be contacted regarding this."/>
    <n v="296689"/>
    <s v="Ice cream"/>
    <s v="Ice cream"/>
    <d v="2020-04-25T00:00:00"/>
    <s v="Completed"/>
    <s v="Gcobisa Cengani"/>
    <s v="Johanni"/>
    <s v="Perry"/>
    <n v="711870516"/>
    <d v="2020-04-25T00:00:00"/>
  </r>
  <r>
    <s v="Checkers"/>
    <x v="4"/>
    <x v="31"/>
    <x v="191"/>
    <s v="ENQUIRY"/>
    <s v="OTHER"/>
    <s v="MISCELLANEOUS"/>
    <s v="Checkers Responsive Web"/>
    <s v="Delivery Enquiry"/>
    <s v="Most large food shops are offering delivery services.When are the Checkers branches in Hermanus going to offer this service?"/>
    <n v="295746"/>
    <s v=" "/>
    <s v=" "/>
    <d v="2020-04-21T00:00:00"/>
    <s v="Completed"/>
    <s v="Alize Feris"/>
    <s v="Dianne"/>
    <s v="Grant-Smith"/>
    <n v="27834562780"/>
    <d v="2020-04-21T00:00:00"/>
  </r>
  <r>
    <s v="Checkers"/>
    <x v="4"/>
    <x v="31"/>
    <x v="191"/>
    <s v="ENQUIRY"/>
    <s v="PRODUCT"/>
    <s v="APPLIANCES"/>
    <s v="Checkers Responsive Web"/>
    <s v="Stock enquiry"/>
    <s v="stock enquiry"/>
    <n v="295084"/>
    <s v="not specified"/>
    <s v="microwave"/>
    <d v="2020-04-18T00:00:00"/>
    <s v="Completed"/>
    <s v="Thando Mafanya"/>
    <s v="Jack"/>
    <s v="van Dyk"/>
    <n v="27833016937"/>
    <d v="2020-04-18T00:00:00"/>
  </r>
  <r>
    <s v="Checkers"/>
    <x v="4"/>
    <x v="34"/>
    <x v="192"/>
    <s v="COMPLAINT"/>
    <s v="OTHER"/>
    <s v="MISCELLANEOUS"/>
    <s v="Checkers Responsive Web"/>
    <s v="CORONAVIRUS OUTBREAK - Social distancing"/>
    <s v="a s a resident of Gordon's bay and a loyal checkers supporter I would like to bring the following under your attention. I have now on 2 occasions had to question the management at this store regarding social distancing. They have a person at the entrance that sprays you with sanitizer and a sign board stating that only 1 person per family may enter the store. I see families entering 2 to 3 at a time, how are we going to curb the spread of covid 19 if your store cannot follow instructions. I have turned away 3 times due to the fact that there is no parking and the checkers and clicks are the only open stores in this mall. Please adress the management of this store!!!"/>
    <n v="296466"/>
    <s v=" "/>
    <s v=" "/>
    <d v="2020-04-24T00:00:00"/>
    <s v="Completed"/>
    <s v="Julien Mafouta"/>
    <s v="Sean"/>
    <s v="Jacobs"/>
    <n v="27783944786"/>
    <d v="2020-04-24T00:00:00"/>
  </r>
  <r>
    <s v="Checkers"/>
    <x v="4"/>
    <x v="34"/>
    <x v="192"/>
    <s v="COMPLAINT"/>
    <s v="OTHER"/>
    <s v="MISCELLANEOUS"/>
    <s v="Checkers Responsive Web"/>
    <s v="Coronavirus Outbreak- General"/>
    <s v="good day, today a family member of mine went shopping at your Gordons Bay Branch. She was told that in order for her to be treated as a healthcare worker and go ahead in the line, she needed to have her uniform on. she even spoke to the manager and he confirmed it was HEAD office orders. my concern is the following:1. Uniform for healthcare workers are strictly to be removed in order to prevent cross infection. so by having this rule, we will probably be spreading any infectious disease. 2. the permit we carry and ID as essential healthcare staff is sufficient for the SA Police and military, but not for Checkers?Come on checkers, i think i should expose your store on social media!"/>
    <n v="293802"/>
    <s v=" "/>
    <s v=" "/>
    <d v="2020-04-11T00:00:00"/>
    <s v="Completed"/>
    <s v="Lukhanyo Mbanga"/>
    <s v="Mansoor"/>
    <s v="Mohamed"/>
    <n v="27722902222"/>
    <d v="2020-04-11T00:00:00"/>
  </r>
  <r>
    <s v="Checkers"/>
    <x v="4"/>
    <x v="34"/>
    <x v="192"/>
    <s v="COMPLAINT"/>
    <s v="OTHER"/>
    <s v="MISCELLANEOUS"/>
    <s v="Checkers Responsive Web"/>
    <s v="CORONAVIRUS OUTBREAK: Priority shopping"/>
    <s v="Message: Good day.So yesterday my husband and I went to checkersgordons bay as we normally do and this time with extra excitement as we_x000a_ heard that health care workers would skip the queue. I took all of my _x000a_documents along and to my surprise as we got there were told to join the_x000a_ long line as I was not wearing any uniform. I felt so embarrassed and _x000a_head to the back of the line. What upset me besides the embarrassment _x000a_was the fact that Checkers requires us to wear uniform which we wear in _x000a_hospitals. Hospitals where Covid 19 patients might be worked with. _x000a_Infection control is a big aspect in fighting Corona. Please change your_x000a_ policy and allow health care workers and even essential workers to skip_x000a_ the line with proper documentation instead of wanting us to bring the _x000a_virus to your stores with our uniform. Hope what I'm trying to say makes_x000a_ sense. Kind regards"/>
    <n v="293913"/>
    <s v=" "/>
    <s v=" "/>
    <d v="2020-04-12T00:00:00"/>
    <s v="Completed"/>
    <s v="Keturah Rangasami"/>
    <s v="Lauren"/>
    <s v="Jonker"/>
    <n v="27608985235"/>
    <d v="2020-04-12T00:00:00"/>
  </r>
  <r>
    <s v="Checkers"/>
    <x v="4"/>
    <x v="34"/>
    <x v="192"/>
    <s v="COMPLAINT"/>
    <s v="OTHER"/>
    <s v="MISCELLANEOUS"/>
    <s v="Consumer Email – Checkers"/>
    <s v="CORONAVIRUS OUTBREAK: Staff Hygiene"/>
    <s v="Customer says the staff at the store are hugging each other, touching each others hair. Customer says there is no sense of social distancing in this store"/>
    <n v="297409"/>
    <s v=" "/>
    <s v=" "/>
    <d v="2020-04-28T00:00:00"/>
    <s v="Completed"/>
    <s v="Renate Coetzee"/>
    <s v="Felicity Jacqueline"/>
    <s v="Woodland"/>
    <s v="+27 79 045 6006"/>
    <d v="2020-04-28T00:00:00"/>
  </r>
  <r>
    <s v="Checkers"/>
    <x v="4"/>
    <x v="34"/>
    <x v="192"/>
    <s v="COMPLAINT"/>
    <s v="OTHER"/>
    <s v="MISCELLANEOUS"/>
    <s v="Facebook – Checkers ZA"/>
    <s v="Coronovirus Outbreak - General"/>
    <s v="Customer says store is selling prepared food and is threatening to notify the media"/>
    <n v="294873"/>
    <s v=" "/>
    <s v=" "/>
    <d v="2020-04-17T00:00:00"/>
    <s v="Completed"/>
    <s v="Rochell Carolus"/>
    <s v="Taylor"/>
    <s v="Maholwana-Sangqu von Zee"/>
    <s v=" "/>
    <d v="2020-04-17T00:00:00"/>
  </r>
  <r>
    <s v="Checkers"/>
    <x v="4"/>
    <x v="34"/>
    <x v="192"/>
    <s v="COMPLAINT"/>
    <s v="PRICE"/>
    <s v="INCORRECTLY PRICED"/>
    <s v="Checkers Responsive Web"/>
    <s v="Overcharge and incorrect refund"/>
    <s v="I shopped at the Gordons Bay branch early this morning.  On checkeing my till slip, I noticed that 4 items on my slip had been charged at prices higher than those displayed on the shelves.  This was checked and by a staff member who proceeded to work out the overcharge.  I was uncertain that this had been done properly.  Unfrotunately the lady doing the calculation left off one overcharged item when doing her calculations so instead of refunding me R62, she only refunded me R33.Cauliflower R29.99 - should be R24.99Grapes R29.99 - should be R21.99Pot of Gold Butterbeans R14.99 should be R10.99Eggs free range large R22.99 x 2 - should be R19.99 x 2I eventually did not take the eggs as they could not see that chargeing me the price for jumbo eggs was not okay when I had large eggs.I did not go back into the shop again as I was deliberately trying to avoid being in there when it was getting busy.I was very unhappy with the service all round and even more disappointed to discvoer that not only did the scanned prices not match the displayed prices but the refund was so porrly and incorrectly handled."/>
    <n v="295244"/>
    <s v="Pot o gold"/>
    <s v=" "/>
    <d v="2020-04-18T00:00:00"/>
    <s v="Completed"/>
    <s v="Lukhanyo Mbanga"/>
    <s v="Heather"/>
    <s v="Hartwig"/>
    <n v="27768684762"/>
    <d v="2020-04-18T00:00:00"/>
  </r>
  <r>
    <s v="Checkers"/>
    <x v="4"/>
    <x v="34"/>
    <x v="192"/>
    <s v="COMPLAINT"/>
    <s v="PRODUCT"/>
    <s v="EDIBLE AND NON-EDIBLE GROCERIES"/>
    <s v="Checkers Responsive Web"/>
    <s v="Poor Quality Product"/>
    <s v="I bought a few items yesterday the 19apr20 and when I got home it was expired the milky bar buttons was so dissapointing as it was her birthday bought a few chocs for her would not expect it from checker she ate of it lastnight and realised its expired what if she had got ill as my daughter also ate of it what type of compensation do I get?please dnt tell me only a new 1 as I won't drive for another milky bar buttons."/>
    <n v="295605"/>
    <s v="Nestle"/>
    <s v="Milky Bar Buttons"/>
    <d v="2020-04-20T00:00:00"/>
    <s v="Completed"/>
    <s v="Elisha Claassen"/>
    <s v="Wafeeq"/>
    <s v="Carelse"/>
    <n v="27671640938"/>
    <d v="2020-04-20T00:00:00"/>
  </r>
  <r>
    <s v="Checkers"/>
    <x v="4"/>
    <x v="34"/>
    <x v="192"/>
    <s v="COMPLAINT"/>
    <s v="PRODUCT"/>
    <s v="PRIVATE LABELS"/>
    <s v="Shoprite Responsive Web"/>
    <s v="Poor quality Taits chips"/>
    <s v="Customer says that there was only a handful of chips in the packet and a full potato. "/>
    <n v="294724"/>
    <s v="Taits"/>
    <s v="chips"/>
    <d v="2020-04-16T00:00:00"/>
    <s v="Completed"/>
    <s v="Renate Coetzee"/>
    <s v="Eric"/>
    <s v="Rieder"/>
    <n v="27834569679"/>
    <d v="2020-04-16T00:00:00"/>
  </r>
  <r>
    <s v="Checkers"/>
    <x v="4"/>
    <x v="34"/>
    <x v="192"/>
    <s v="COMPLAINT"/>
    <s v="SERVICE"/>
    <s v="PACKER"/>
    <s v="Checkers Responsive Web"/>
    <s v="Poor Customer Experience"/>
    <s v="I went shopping today at the Checkers at Gordons Bay Mall. Upon returning home,  i realised that the housebrand firelighters that i paid for and is on my slip is not in my bag. The packer didn't pack it into my bag. I am unable to return to the shop now because of the lockdown. The cashier was Zikhona Mbete, who also wasnt the friendliest of staff. Usually i recieve great service from this specific Checkers, but this is the 2nd time that I've had to deal with this lady and she is just generally inpleasant. Doesn't greet, and has an upset look on her face."/>
    <n v="296023"/>
    <s v=" "/>
    <s v=" "/>
    <d v="2020-04-22T00:00:00"/>
    <s v="Completed"/>
    <s v="Ryan Sylvester"/>
    <s v="Daniel"/>
    <s v="Witoslawski"/>
    <n v="27845052112"/>
    <d v="2020-04-22T00:00:00"/>
  </r>
  <r>
    <s v="Checkers"/>
    <x v="4"/>
    <x v="34"/>
    <x v="192"/>
    <s v="COMPLAINT"/>
    <s v="PRODUCT"/>
    <s v="APPLIANCES"/>
    <s v="Checkers Responsive Web"/>
    <s v="Platinum Industrial Fan faulty"/>
    <s v="Bought fan 23 Nov 2019 - gift for my daughter. I have the slip, can email it plus pic of box and fan if necessary.  I have slip with me. Only problem I live in Gordon's Bay and daughter in Claremont in southern suburbs.   It is still within year warranty.  What can I do now?"/>
    <n v="299602"/>
    <s v="Platinum"/>
    <s v="Fan"/>
    <d v="2020-05-09T00:00:00"/>
    <s v="Completed"/>
    <s v="Lukhanyo Mbanga"/>
    <s v="Wendy"/>
    <s v="Baard"/>
    <n v="27724631313"/>
    <d v="2020-05-09T00:00:00"/>
  </r>
  <r>
    <s v="Checkers"/>
    <x v="4"/>
    <x v="34"/>
    <x v="192"/>
    <s v="COMPLAINT"/>
    <s v="PRODUCT"/>
    <s v="MEAT MARKET"/>
    <s v="Checkers Responsive Web"/>
    <s v="Incorrect Cooking Instructions"/>
    <s v="Customer bought corned tongue. It has the incorrect cooking instructions"/>
    <n v="299590"/>
    <s v="N/A"/>
    <s v="Corned Tongue"/>
    <d v="2020-05-09T00:00:00"/>
    <s v="Completed"/>
    <s v="Brandon Anthony"/>
    <s v="Gillian"/>
    <s v="Caradoc-Davies"/>
    <n v="27832508660"/>
    <d v="2020-05-09T00:00:00"/>
  </r>
  <r>
    <s v="Checkers"/>
    <x v="4"/>
    <x v="34"/>
    <x v="192"/>
    <s v="COMPLAINT"/>
    <s v="SERVICE"/>
    <s v="STAFF GENERAL"/>
    <s v="Transfer"/>
    <s v="Poor Customer Experience"/>
    <s v="The customer says that she was in store on Monday and wanted to buy grapes but the price had increased from R21.99 to R29.99. The customer further said that there was no staff member in the frut and veg department as she wanted to quiry the increase. The customer says that she went home and called the store and was advised that she will be contacted back but the customer says she never received a call from the store. The customer did not take down the name of the person that she spoke to at the store."/>
    <n v="300752"/>
    <s v=" "/>
    <s v=" "/>
    <d v="2020-05-15T00:00:00"/>
    <s v="Completed"/>
    <s v="Lukhanyo Mbanga"/>
    <s v=" "/>
    <s v="Petersen"/>
    <n v="714953450"/>
    <d v="2020-05-15T00:00:00"/>
  </r>
  <r>
    <s v="Checkers"/>
    <x v="4"/>
    <x v="34"/>
    <x v="192"/>
    <s v="ENQUIRY"/>
    <s v="DIGITAL PLATFORM"/>
    <s v="SIXTY60"/>
    <s v="Checkers Responsive Web"/>
    <s v="Online shopping inquiry"/>
    <s v="Customer resides in New Zealand and would like to know if we have an online shopping facility as he would like to purchase goods for his mother who resides in Cape Town. "/>
    <n v="295389"/>
    <s v=" "/>
    <s v=" "/>
    <d v="2020-04-19T00:00:00"/>
    <s v="Completed"/>
    <s v="Meagan Hildebrand"/>
    <s v="Greg"/>
    <s v="Londt"/>
    <n v="27123456789"/>
    <d v="2020-04-19T00:00:00"/>
  </r>
  <r>
    <s v="Checkers"/>
    <x v="4"/>
    <x v="34"/>
    <x v="192"/>
    <s v="ENQUIRY"/>
    <s v="DIGITAL PLATFORM"/>
    <s v="SIXTY60"/>
    <s v="Usave Responsive Web"/>
    <s v="Sixty60 Enquiry"/>
    <s v="Customer wants to know about delivery for a family member"/>
    <n v="298147"/>
    <s v=" "/>
    <s v=" "/>
    <d v="2020-05-01T00:00:00"/>
    <s v="Completed"/>
    <s v="Arezona Philander"/>
    <s v="Heather"/>
    <s v="Engelbrecht"/>
    <n v="27829262073"/>
    <d v="2020-05-01T00:00:00"/>
  </r>
  <r>
    <s v="Checkers"/>
    <x v="4"/>
    <x v="34"/>
    <x v="192"/>
    <s v="ENQUIRY"/>
    <s v="PRODUCT"/>
    <s v="EDIBLE AND NON-EDIBLE GROCERIES"/>
    <s v="Checkers Responsive Web"/>
    <s v="Locate stock"/>
    <s v="live in Rooi Els and need  to purchase Liquifruit Cranberry and Kiwi juice 10 boxes will be ok. It is a long way to drive to find there is no stock, and the lass who answered the phone could not give and answer so ended the call .    Please reply as I will drive down tomorrow very early.Thanks"/>
    <n v="297644"/>
    <s v="Liquifruit"/>
    <s v="Juice"/>
    <d v="2020-04-29T00:00:00"/>
    <s v="Completed"/>
    <s v="Elisha Claassen"/>
    <s v="Elisabeth"/>
    <s v="Moss"/>
    <n v="27714085035"/>
    <d v="2020-04-29T00:00:00"/>
  </r>
  <r>
    <s v="Checkers"/>
    <x v="4"/>
    <x v="34"/>
    <x v="192"/>
    <s v="ENQUIRY"/>
    <s v="PRODUCT"/>
    <s v="EDIBLE AND NON-EDIBLE GROCERIES"/>
    <s v="Checkers Responsive Web"/>
    <s v="Stock enquiry"/>
    <s v="Customer wants to know if the store sells wool"/>
    <n v="299920"/>
    <s v="N/A"/>
    <s v="Wool"/>
    <d v="2020-05-11T00:00:00"/>
    <s v="Completed"/>
    <s v="Brandon Anthony"/>
    <s v="She"/>
    <s v="Malagas"/>
    <n v="27613669168"/>
    <d v="2020-05-11T00:00:00"/>
  </r>
  <r>
    <s v="Checkers"/>
    <x v="4"/>
    <x v="34"/>
    <x v="192"/>
    <s v="ENQUIRY"/>
    <s v="DIGITAL PLATFORM"/>
    <s v="CLICK &amp; COLLECT"/>
    <s v="Checkers Responsive Web"/>
    <s v="Click &amp; collect enquiry"/>
    <s v="Do you have the facility to do this service. what time period would it take"/>
    <n v="298953"/>
    <s v=" "/>
    <s v=" "/>
    <d v="2020-05-05T00:00:00"/>
    <s v="Completed"/>
    <s v="Julien Mafouta"/>
    <s v="brian"/>
    <s v="macrow"/>
    <n v="27826612167"/>
    <d v="2020-05-05T00:00:00"/>
  </r>
  <r>
    <s v="Checkers"/>
    <x v="4"/>
    <x v="31"/>
    <x v="193"/>
    <s v="ENQUIRY"/>
    <s v="DIGITAL PLATFORM"/>
    <s v="SIXTY60"/>
    <s v="Checkers Responsive Web"/>
    <s v="Sixty60 Enquiry"/>
    <s v="Good day,\nDo you have any idea when I will be able to do my online shopping at your store"/>
    <n v="294624"/>
    <s v=" "/>
    <s v=" "/>
    <d v="2020-04-16T00:00:00"/>
    <s v="Completed"/>
    <s v="Arezona Philander"/>
    <s v="Aletta"/>
    <s v="Reiman"/>
    <n v="27848207331"/>
    <d v="2020-04-16T00:00:00"/>
  </r>
  <r>
    <s v="Checkers"/>
    <x v="4"/>
    <x v="31"/>
    <x v="193"/>
    <s v="ENQUIRY"/>
    <s v="OTHER"/>
    <s v="MISCELLANEOUS"/>
    <s v="Checkers Responsive Web"/>
    <s v="CORONAVIRUS OUTBREAK -  Store health and safety policy"/>
    <s v="The staff at above checkers have no regard for social distancing - even knocking one away if you happen to come in their way. Protective gear , _x000a_masks are not worn by packers and at the tills no masks - only shieldsI will shop elsewhere after my experience this morning"/>
    <n v="296487"/>
    <s v=" "/>
    <s v=" "/>
    <d v="2020-04-24T00:00:00"/>
    <s v="Completed"/>
    <s v="Julien Mafouta"/>
    <s v="Jeanne"/>
    <s v="De Klerk"/>
    <n v="27828201020"/>
    <d v="2020-04-24T00:00:00"/>
  </r>
  <r>
    <s v="Checkers"/>
    <x v="4"/>
    <x v="31"/>
    <x v="193"/>
    <s v="ENQUIRY"/>
    <s v="OTHER"/>
    <s v="MISCELLANEOUS"/>
    <s v="Checkers Responsive Web"/>
    <s v="CORONAVIRUS OUTBREAK : Non essential"/>
    <s v="Received an email from customer- wants to purchase lego toys"/>
    <n v="298460"/>
    <s v=" "/>
    <s v=" "/>
    <d v="2020-05-03T00:00:00"/>
    <s v="Completed"/>
    <s v="Brandon Anthony"/>
    <s v="Amanda"/>
    <s v="Stevens"/>
    <n v="27828646031"/>
    <d v="2020-05-03T00:00:00"/>
  </r>
  <r>
    <s v="Checkers"/>
    <x v="4"/>
    <x v="31"/>
    <x v="193"/>
    <s v="ENQUIRY"/>
    <s v="OTHER"/>
    <s v="MISCELLANEOUS"/>
    <s v="Checkers Responsive Web"/>
    <s v="Online order enquiry"/>
    <s v="How do I order online?"/>
    <n v="296100"/>
    <s v=" "/>
    <s v=" "/>
    <d v="2020-04-22T00:00:00"/>
    <s v="Completed"/>
    <s v="Alize Feris"/>
    <s v="Marilyn"/>
    <s v="Greeff"/>
    <n v="27836311764"/>
    <d v="2020-04-22T00:00:00"/>
  </r>
  <r>
    <s v="Checkers"/>
    <x v="4"/>
    <x v="31"/>
    <x v="193"/>
    <s v="ENQUIRY"/>
    <s v="PRODUCT"/>
    <s v="MEAT MARKET"/>
    <s v="Checkers Responsive Web"/>
    <s v="Ostrich mince"/>
    <s v="Received an email from customer - would like to know if there are any spices or other meats in Ostrich Mince"/>
    <n v="297933"/>
    <s v="N/A"/>
    <s v="Ostrich mince"/>
    <d v="2020-04-30T00:00:00"/>
    <s v="Completed"/>
    <s v="Brandon Anthony"/>
    <s v="Sanet"/>
    <s v="Oosthuizen"/>
    <n v="27823409196"/>
    <d v="2020-04-30T00:00:00"/>
  </r>
  <r>
    <s v="Checkers"/>
    <x v="4"/>
    <x v="31"/>
    <x v="193"/>
    <s v="ENQUIRY"/>
    <s v="PRODUCT"/>
    <s v="PRIVATE LABELS"/>
    <s v="Checkers Responsive Web"/>
    <s v="Product information  - Super Brite toilet cleaner"/>
    <s v="please advise me if above product is SAFEFOR USE WITH SEPTIC TANKS?Supplier 162905-02Ref 2017.08.8030728"/>
    <n v="292728"/>
    <s v="Superbrite"/>
    <s v="Toilet cleaner"/>
    <d v="2020-04-06T00:00:00"/>
    <s v="Completed"/>
    <s v="Rochell Carolus"/>
    <s v="Patrick"/>
    <s v="Chapman"/>
    <n v="27839491872"/>
    <d v="2020-04-06T00:00:00"/>
  </r>
  <r>
    <s v="Checkers"/>
    <x v="4"/>
    <x v="19"/>
    <x v="194"/>
    <s v="COMPLAINT"/>
    <s v="MONEY MARKET"/>
    <s v="VOUCHERS"/>
    <s v="Checkers Responsive Web"/>
    <s v="Virtual Vouchers not redeeming"/>
    <s v="Customer purchased over 50 virtual vouchers yesterday, Wednesday 8 April for families urgently in need. There seems to be a technical issue at the store with reading the vouchers. The customer would like an indication as to when the issue will be resolved. "/>
    <n v="293416"/>
    <s v=" "/>
    <s v=" "/>
    <d v="2020-04-09T00:00:00"/>
    <s v="Completed"/>
    <s v="Meagan Hildebrand"/>
    <s v="Carol"/>
    <s v="van der Spuy"/>
    <n v="27763593286"/>
    <d v="2020-04-09T00:00:00"/>
  </r>
  <r>
    <s v="Checkers"/>
    <x v="4"/>
    <x v="19"/>
    <x v="194"/>
    <s v="COMPLAINT"/>
    <s v="MONEY MARKET"/>
    <s v="VOUCHERS"/>
    <s v="Facebook – Checkers ZA"/>
    <s v="Voucher machine broken"/>
    <s v="Customer advised that the voucher machine was broken at the store and was unable to use their virtual voucher.FB Post:Hi Checkers. My gardener can't work because of the lockdown, so I sent him a checkers voucher so that he can at least have food to eat. I did this on the 12th of April. He went to the Checkers on that day and they told him the voucher machine is broken. He went back today and they said it is still broken. I urge you to take this seriously, as your broken machine is going to be the reason this man doesn't eat. Please respond to me on this as soon as possible.It is the hout bay branch. I phoned them after messaging you and I spoke to Anelisa. She said the machine has been online since Saturday, so I don't know why he was told otherwise. "/>
    <n v="294464"/>
    <s v=" "/>
    <s v=" "/>
    <d v="2020-04-15T00:00:00"/>
    <s v="Completed"/>
    <s v="Estel Richardson"/>
    <s v=" "/>
    <s v=" Matthew Rigby"/>
    <s v=" "/>
    <d v="2020-04-15T00:00:00"/>
  </r>
  <r>
    <s v="Checkers"/>
    <x v="4"/>
    <x v="19"/>
    <x v="194"/>
    <s v="COMPLAINT"/>
    <s v="OTHER"/>
    <s v="MISCELLANEOUS"/>
    <s v="Checkers Responsive Web"/>
    <s v="Coronavirus outbreak; Store health and safety"/>
    <s v="Coronavirus outbreak; Store health and safety"/>
    <n v="297496"/>
    <s v=" "/>
    <s v=" "/>
    <d v="2020-04-28T00:00:00"/>
    <s v="Completed"/>
    <s v="Thando Mafanya"/>
    <s v="Farid"/>
    <s v="Cassim"/>
    <n v="27769859680"/>
    <d v="2020-04-28T00:00:00"/>
  </r>
  <r>
    <s v="Checkers"/>
    <x v="4"/>
    <x v="19"/>
    <x v="194"/>
    <s v="COMPLAINT"/>
    <s v="SERVICE"/>
    <s v="MONEY MARKET"/>
    <s v="Facebook – Checkers ZA"/>
    <s v="Money Market offline"/>
    <s v="Customer advised that the money market was offline and was unable to honour the voucher."/>
    <n v="293964"/>
    <s v=" "/>
    <s v=" "/>
    <d v="2020-04-13T00:00:00"/>
    <s v="Completed"/>
    <s v="Ryan Sylvester"/>
    <s v="Sandra"/>
    <s v="Morreira"/>
    <s v=" "/>
    <d v="2020-04-13T00:00:00"/>
  </r>
  <r>
    <s v="Checkers"/>
    <x v="4"/>
    <x v="19"/>
    <x v="194"/>
    <s v="COMPLAINT"/>
    <s v="PRODUCT"/>
    <s v="CHECKERS HOUSEBRAND"/>
    <s v="Checkers Responsive Web"/>
    <s v="Human Hair in Bran flakes"/>
    <s v="I am absolutely disgusted and shocked. In order to save a few rands in this trying time i tried to switch over to the checkers house brand of _x000a_bran flakes. This is what i feed to my 1 year old son. I bought 3 bags. _x000a_All have had human hair in them, and now the last bag we opened not only_x000a_ had hairs but bran flakes that appear coated in green plastic. I have _x000a_kept this last bag with the plastic covered flakes as well as photos. _x000a_What are you feeding the public. I feel sick that i fed this to my _x000a_child. I want a full investigation into your factory and what goes on _x000a_there. I will take this as far as I need to for me to get some answers. _x000a_I've been feeding my child food contaminated with human hair and plastic_x000a_ and that's just what I've seen. I am absolutely horrified. I await your_x000a_ speedy feedback."/>
    <n v="299428"/>
    <s v="Housebrand"/>
    <s v="Branflakes"/>
    <d v="2020-05-08T00:00:00"/>
    <s v="In Process"/>
    <s v="Julien Mafouta"/>
    <s v="Stephanie"/>
    <s v="Hollis"/>
    <n v="27815242544"/>
    <d v="2020-05-08T00:00:00"/>
  </r>
  <r>
    <s v="Checkers"/>
    <x v="4"/>
    <x v="19"/>
    <x v="194"/>
    <s v="COMPLAINT"/>
    <s v="PRODUCT"/>
    <s v="SELL BY DATE"/>
    <s v="Checkers Responsive Web"/>
    <s v="Expired Soup bought"/>
    <s v="The soup the customer bought recently already expired on 22 April 2020. "/>
    <n v="300943"/>
    <s v="Unknown"/>
    <s v="Soup"/>
    <d v="2020-05-16T00:00:00"/>
    <s v="Completed"/>
    <s v="Meagan Hildebrand"/>
    <s v="Jody"/>
    <s v="Hanslo"/>
    <n v="27842675833"/>
    <d v="2020-05-16T00:00:00"/>
  </r>
  <r>
    <s v="Checkers"/>
    <x v="4"/>
    <x v="19"/>
    <x v="194"/>
    <s v="ENQUIRY"/>
    <s v="DIGITAL PLATFORM"/>
    <s v="SIXTY60"/>
    <s v="Checkers Responsive Web"/>
    <s v="Online shopping"/>
    <s v="I am having trouble registering to shop on line and need help to do so.  Code was n ot sent by SMS. Also cannot find simple products like fresh vegetable e.g. carrots, milk, ; Fisherman's Friends lozengers, etc.Not sure this is the correct place to make this enquiry"/>
    <n v="292979"/>
    <s v=" "/>
    <s v=" "/>
    <d v="2020-04-07T00:00:00"/>
    <s v="Completed"/>
    <s v="Estrolita September"/>
    <s v="Penelope"/>
    <s v="Brown"/>
    <n v="27217903535"/>
    <d v="2020-04-07T00:00:00"/>
  </r>
  <r>
    <s v="Checkers"/>
    <x v="4"/>
    <x v="19"/>
    <x v="194"/>
    <s v="ENQUIRY"/>
    <s v="DIGITAL PLATFORM"/>
    <s v="SIXTY60"/>
    <s v="Checkers Responsive Web"/>
    <s v="Unable to register with sixty60"/>
    <s v="I am unable to register, the site goes round in a circle?"/>
    <n v="297063"/>
    <s v=" "/>
    <s v=" "/>
    <d v="2020-04-27T00:00:00"/>
    <s v="Completed"/>
    <s v="Nomi Mgojo"/>
    <s v="Ingrid"/>
    <s v="Roderick"/>
    <n v="27832336553"/>
    <d v="2020-04-27T00:00:00"/>
  </r>
  <r>
    <s v="Checkers"/>
    <x v="4"/>
    <x v="19"/>
    <x v="194"/>
    <s v="ENQUIRY"/>
    <s v="DIGITAL PLATFORM"/>
    <s v="SIXTY60"/>
    <s v="Telephony"/>
    <s v="Online purchase inquiry"/>
    <s v="Customer would like to know how to buy online to collect in store?"/>
    <n v="294047"/>
    <s v=" "/>
    <s v=" "/>
    <d v="2020-04-13T00:00:00"/>
    <s v="Completed"/>
    <s v="Meagan Hildebrand"/>
    <s v="Neil"/>
    <s v="De Lange"/>
    <n v="2727829085574"/>
    <d v="2020-04-13T00:00:00"/>
  </r>
  <r>
    <s v="Checkers"/>
    <x v="4"/>
    <x v="19"/>
    <x v="194"/>
    <s v="ENQUIRY"/>
    <s v="OTHER"/>
    <s v="MISCELLANEOUS"/>
    <s v="Checkers Responsive Web"/>
    <s v="Grocery Delivery Enquiry"/>
    <s v="I downloaded your Sixty Minutes app as I would like to order on-line groceries but was informed that you are not operating in Hout Bay.  Is this correct as we do have a Checkers store in our area?"/>
    <n v="294676"/>
    <s v=" "/>
    <s v=" "/>
    <d v="2020-04-16T00:00:00"/>
    <s v="Completed"/>
    <s v="Alize Feris"/>
    <s v="Linda"/>
    <s v="Schwellnus"/>
    <n v="27826870291"/>
    <d v="2020-04-16T00:00:00"/>
  </r>
  <r>
    <s v="Checkers"/>
    <x v="4"/>
    <x v="19"/>
    <x v="194"/>
    <s v="ENQUIRY"/>
    <s v="OTHER"/>
    <s v="MISCELLANEOUS"/>
    <s v="Consumer Email – Shoprite"/>
    <s v="CORONAVIRUS OUTBREAK: Staff Hygiene"/>
    <s v="My name is Angie. I am appealing to you to please ask all of your stores tospeak to staff again about social distancing among themselves. I applaudyou for the public efforts I've experienced in your stores. But whilethere, I noticed 3 groups of staff having lunch together, sitting on top ofone another, and similar interaction with the stores.It is so, so vital that staff understand WHY they need to be moreresponsible whever they are. They are endangering themselves, theirfriends, their colleagues and their family - not only customers. If theyare behaving like that at work, of course they're doing the same at home.I am so grateful and supportive of people on the front line - but it is upto you, the leaders, to make sure that your employees are educated on theseverity of this disease. They need to be better.Thank you for all your effort - I hope you know I am only trying to help.With much gratitude,Angelique Smith"/>
    <n v="295471"/>
    <s v=" "/>
    <s v=" "/>
    <d v="2020-04-20T00:00:00"/>
    <s v="Completed"/>
    <s v="Lulama Qononda"/>
    <s v="Tebello"/>
    <s v="Maboe"/>
    <n v="729835572"/>
    <d v="2020-04-20T00:00:00"/>
  </r>
  <r>
    <s v="Checkers"/>
    <x v="4"/>
    <x v="19"/>
    <x v="194"/>
    <s v="ENQUIRY"/>
    <s v="MONEY MARKET"/>
    <s v="THIRD PARTY PAYMENT"/>
    <s v="Shoprite Responsive Web"/>
    <s v="Electricity enquiry"/>
    <s v="i did buy electricity in Checkers in Houtbay thy tld me to tht thy wll resend it on the phone tll today thy dd nt send;we've gt a challenge _x000a_checkers is now closed in Houtbay so wre mst i go frm now"/>
    <n v="298817"/>
    <s v=" "/>
    <s v=" "/>
    <d v="2020-05-05T00:00:00"/>
    <s v="Completed"/>
    <s v="Julien Mafouta"/>
    <s v="Hilton"/>
    <s v="Phiri"/>
    <n v="27626682563"/>
    <d v="2020-05-05T00:00:00"/>
  </r>
  <r>
    <s v="Checkers"/>
    <x v="4"/>
    <x v="32"/>
    <x v="195"/>
    <s v="COMPLAINT"/>
    <s v="DIGITAL PLATFORM"/>
    <s v="SIXTY60"/>
    <s v="Checkers Responsive Web"/>
    <s v="Sixty60"/>
    <s v="I cannot see on the website (on my laptop) how to select a product to buy it.  If I click on the product it enlarges it, but nowhere is there a little box to click to put it in my trolley.  How do I select products to buy them?  And also to select how many of the product I want?  I cannot shop on the website and it is so frustrating.  Thank you."/>
    <n v="293305"/>
    <s v=" "/>
    <s v=" "/>
    <d v="2020-04-09T00:00:00"/>
    <s v="Completed"/>
    <s v="Ryan Sylvester"/>
    <s v="Joy"/>
    <s v="Pughe-parry"/>
    <n v="27824329523"/>
    <d v="2020-04-09T00:00:00"/>
  </r>
  <r>
    <s v="Checkers"/>
    <x v="4"/>
    <x v="32"/>
    <x v="195"/>
    <s v="COMPLAINT"/>
    <s v="POINT OF SALE"/>
    <s v="ELECTRONIC PAYMENT"/>
    <s v="Checkers Responsive Web"/>
    <s v="Double deduction"/>
    <s v="Received an email from customer - a transaction that was declined in store was still deducted from his account"/>
    <n v="296243"/>
    <s v=" "/>
    <s v=" "/>
    <d v="2020-04-23T00:00:00"/>
    <s v="Completed"/>
    <s v="Brandon Anthony"/>
    <s v="Suroor"/>
    <s v="Solomon"/>
    <n v="27625093752"/>
    <d v="2020-04-23T00:00:00"/>
  </r>
  <r>
    <s v="Checkers"/>
    <x v="4"/>
    <x v="32"/>
    <x v="195"/>
    <s v="COMPLAINT"/>
    <s v="PRODUCT"/>
    <s v="BAKERY"/>
    <s v="Checkers Responsive Web"/>
    <s v="product is stale"/>
    <s v="Product is stale "/>
    <n v="294426"/>
    <s v="bakery"/>
    <s v="rolls"/>
    <d v="2020-04-15T00:00:00"/>
    <s v="Completed"/>
    <s v="Thando Mafanya"/>
    <s v="Storm"/>
    <s v="Marshall"/>
    <n v="27748477951"/>
    <d v="2020-04-15T00:00:00"/>
  </r>
  <r>
    <s v="Checkers"/>
    <x v="4"/>
    <x v="32"/>
    <x v="195"/>
    <s v="COMPLAINT"/>
    <s v="PRODUCT"/>
    <s v="CHECKERS HOUSEBRAND"/>
    <s v="Checkers Responsive Web"/>
    <s v="Expired product"/>
    <s v="Customer says the milk she bought has expired "/>
    <n v="292961"/>
    <s v="Crystal Valley"/>
    <s v="Milk"/>
    <d v="2020-04-07T00:00:00"/>
    <s v="Completed"/>
    <s v="Gcobisa Cengani"/>
    <s v="Fabian"/>
    <s v="Baatjies"/>
    <n v="27832406659"/>
    <d v="2020-04-07T00:00:00"/>
  </r>
  <r>
    <s v="Checkers"/>
    <x v="4"/>
    <x v="32"/>
    <x v="195"/>
    <s v="COMPLAINT"/>
    <s v="PRODUCT"/>
    <s v="CHECKERS HOUSEBRAND"/>
    <s v="Checkers Responsive Web"/>
    <s v="Poor Quality"/>
    <s v="Message: I have purchased a box of milk checkers housebrand milk which contains  x6 1litre milk. X2 of this milk is sour. I have taken pictures of both these boxes"/>
    <n v="295776"/>
    <s v="CH HB"/>
    <s v="UHT Milk"/>
    <d v="2020-04-21T00:00:00"/>
    <s v="Completed"/>
    <s v="Lulama Qononda"/>
    <s v="Kaylyn"/>
    <s v="Vdspuy"/>
    <n v="27733234932"/>
    <d v="2020-04-21T00:00:00"/>
  </r>
  <r>
    <s v="Checkers"/>
    <x v="4"/>
    <x v="32"/>
    <x v="195"/>
    <s v="COMPLAINT"/>
    <s v="PRODUCT"/>
    <s v="DELI"/>
    <s v="Checkers Responsive Web"/>
    <s v="Rotten chicken"/>
    <s v="Received an email from customer  - bought 2 cooked chicken which was off"/>
    <n v="292769"/>
    <s v="N/A"/>
    <s v="Chicken"/>
    <d v="2020-04-06T00:00:00"/>
    <s v="Completed"/>
    <s v="Brandon Anthony"/>
    <s v="Ndou"/>
    <s v="Shemaiah"/>
    <n v="27680065087"/>
    <d v="2020-04-06T00:00:00"/>
  </r>
  <r>
    <s v="Checkers"/>
    <x v="4"/>
    <x v="32"/>
    <x v="195"/>
    <s v="COMPLAINT"/>
    <s v="PRODUCT"/>
    <s v="EDIBLE AND NON-EDIBLE GROCERIES"/>
    <s v="Checkers Responsive Web"/>
    <s v="Poor quality milk"/>
    <s v="The milk smells terrible."/>
    <n v="293948"/>
    <s v="Fair Cape"/>
    <s v="UHT Milk"/>
    <d v="2020-04-13T00:00:00"/>
    <s v="Completed"/>
    <s v="Alize Feris"/>
    <s v="Mahier"/>
    <s v="Abrahams"/>
    <n v="27797520948"/>
    <d v="2020-04-13T00:00:00"/>
  </r>
  <r>
    <s v="Checkers"/>
    <x v="4"/>
    <x v="32"/>
    <x v="195"/>
    <s v="COMPLAINT"/>
    <s v="PRODUCT"/>
    <s v="FRUIT AND VEG"/>
    <s v="Checkers Responsive Web"/>
    <s v="Product is of poor quality"/>
    <s v="Hi I'm very upset with the watermelon I purchased at Checkers Kenilworth it was over ripe and looked like it fell a few times we just thru the whole thing away. I've been shopping at Checkers for a long time and never received something like this it was terrible please don't sell things like that I mean we paid for the item and it was terrible"/>
    <n v="295569"/>
    <s v="."/>
    <s v="Watermelon"/>
    <d v="2020-04-20T00:00:00"/>
    <s v="Completed"/>
    <s v="Nomi Mgojo"/>
    <s v="Chanel"/>
    <s v="January"/>
    <n v="27742582427"/>
    <d v="2020-04-20T00:00:00"/>
  </r>
  <r>
    <s v="Checkers"/>
    <x v="4"/>
    <x v="32"/>
    <x v="195"/>
    <s v="COMPLAINT"/>
    <s v="PRODUCT"/>
    <s v="FRUIT AND VEG"/>
    <s v="Checkers Responsive Web"/>
    <s v="Snail in lettuce"/>
    <s v="Customer says she found a snail in her lettuce "/>
    <n v="295608"/>
    <s v="Veg"/>
    <s v="Lettuce"/>
    <d v="2020-04-20T00:00:00"/>
    <s v="Completed"/>
    <s v="Renate Coetzee"/>
    <s v="Elvira"/>
    <s v="NOVEMBER"/>
    <n v="27622903499"/>
    <d v="2020-04-20T00:00:00"/>
  </r>
  <r>
    <s v="Checkers"/>
    <x v="4"/>
    <x v="32"/>
    <x v="195"/>
    <s v="COMPLAINT"/>
    <s v="PRODUCT"/>
    <s v="FRUIT AND VEG"/>
    <s v="Checkers Responsive Web"/>
    <s v="Unripe avocados"/>
    <s v="Unripe avocados"/>
    <n v="293639"/>
    <s v="Avocado"/>
    <s v="Avocado"/>
    <d v="2020-04-10T00:00:00"/>
    <s v="Completed"/>
    <s v="Arezona Philander"/>
    <s v="Candice"/>
    <s v="Forward"/>
    <n v="27843504182"/>
    <d v="2020-04-10T00:00:00"/>
  </r>
  <r>
    <s v="Checkers"/>
    <x v="4"/>
    <x v="32"/>
    <x v="195"/>
    <s v="COMPLAINT"/>
    <s v="PRODUCT"/>
    <s v="FRUIT AND VEG"/>
    <s v="Instagram - Checkers ZA"/>
    <s v="Poor Quality Product"/>
    <s v="Customer is complaining about the watermelon she purchased stating it is overripe."/>
    <n v="295714"/>
    <s v="No Brand"/>
    <s v="Watermelon"/>
    <d v="2020-04-21T00:00:00"/>
    <s v="Completed"/>
    <s v="Ryan Sylvester"/>
    <s v="Chanel"/>
    <s v="Fahrenfort"/>
    <n v="742582427"/>
    <d v="2020-04-21T00:00:00"/>
  </r>
  <r>
    <s v="Checkers"/>
    <x v="4"/>
    <x v="32"/>
    <x v="195"/>
    <s v="COMPLAINT"/>
    <s v="PRODUCT"/>
    <s v="MEAT MARKET"/>
    <s v="Twitter - Checkers ZA"/>
    <s v="Rancid meat"/>
    <s v="extremely annoyed with your pre-marinated pork. Awful smell. It is definitely off but only expires on the 25th of April. Bought from your Kenilworth centre branch yesterday."/>
    <n v="296518"/>
    <s v="Meat Market"/>
    <s v="Pork Packs"/>
    <d v="2020-04-24T00:00:00"/>
    <s v="Completed"/>
    <s v="Rochell Carolus"/>
    <s v="Trevor"/>
    <s v="Takura"/>
    <n v="680634587"/>
    <d v="2020-04-24T00:00:00"/>
  </r>
  <r>
    <s v="Checkers"/>
    <x v="4"/>
    <x v="32"/>
    <x v="195"/>
    <s v="COMPLAINT"/>
    <s v="PRODUCT"/>
    <s v="PERISHABLE"/>
    <s v="Checkers Responsive Web"/>
    <s v="Yoghurt Watery"/>
    <s v="i bought a 1kg Royale double cream cream yoghurt from your KC store.i usually purchase either the Crystal Valley or Double Bliss d/cream because it is much thicker and creamier.the royale brand does not do justice to double cream - the yoghurt is quite soft and watery, not consistent with other brands. either production has failed the quality control test or this brand is not up to standard, and it is not much cheaper.the details of the tub is UB 14 May 20 23:49PD 30 Mar 20 FCD M6"/>
    <n v="296187"/>
    <s v="royale"/>
    <s v="Yoghurt"/>
    <d v="2020-04-23T00:00:00"/>
    <s v="Completed"/>
    <s v="Lukhanyo Mbanga"/>
    <s v="manogaran"/>
    <s v="pillay"/>
    <n v="27835226784"/>
    <d v="2020-04-23T00:00:00"/>
  </r>
  <r>
    <s v="Checkers"/>
    <x v="4"/>
    <x v="32"/>
    <x v="195"/>
    <s v="COMPLAINT"/>
    <s v="PRODUCT"/>
    <s v="READY TO BRAAI"/>
    <s v="Checkers Responsive Web"/>
    <s v="Poor Quality Product"/>
    <s v="Customer bought brrai baguettes - it was mouldy"/>
    <n v="295423"/>
    <s v="Ready to braai"/>
    <s v="Baguettes"/>
    <d v="2020-04-19T00:00:00"/>
    <s v="Completed"/>
    <s v="Brandon Anthony"/>
    <s v="Thaurique"/>
    <s v="Abrahams"/>
    <n v="27832555999"/>
    <d v="2020-04-19T00:00:00"/>
  </r>
  <r>
    <s v="Checkers"/>
    <x v="4"/>
    <x v="32"/>
    <x v="195"/>
    <s v="COMPLAINT"/>
    <s v="MONEY MARKET"/>
    <s v="VOUCHERS"/>
    <s v="Checkers Responsive Web"/>
    <s v=" Virtual Voucher - Redemption Issues"/>
    <s v="The customer received a virtual voucher,when she tried to redeem it at the store she was told that the voucher was already used"/>
    <n v="299322"/>
    <s v=" "/>
    <s v=" "/>
    <d v="2020-05-07T00:00:00"/>
    <s v="Completed"/>
    <s v="Estrolita September"/>
    <s v="Aniqah"/>
    <s v="Bouwer"/>
    <n v="27845996544"/>
    <d v="2020-05-07T00:00:00"/>
  </r>
  <r>
    <s v="Checkers"/>
    <x v="4"/>
    <x v="32"/>
    <x v="195"/>
    <s v="COMPLAINT"/>
    <s v="PRODUCT"/>
    <s v="EDIBLE AND NON-EDIBLE GROCERIES"/>
    <s v="Checkers Responsive Web"/>
    <s v="Complaint Product - milk"/>
    <s v="Faircape Full Cream Long Life Milk smelled off"/>
    <n v="299831"/>
    <s v="Faircape Full cream"/>
    <s v="milk"/>
    <d v="2020-05-11T00:00:00"/>
    <s v="Completed"/>
    <s v="Arezona Philander"/>
    <s v="Stacey"/>
    <s v="Moses"/>
    <n v="27736333116"/>
    <d v="2020-05-11T00:00:00"/>
  </r>
  <r>
    <s v="Checkers"/>
    <x v="4"/>
    <x v="32"/>
    <x v="195"/>
    <s v="COMPLAINT"/>
    <s v="PRODUCT"/>
    <s v="MEAT MARKET"/>
    <s v="Checkers Responsive Web"/>
    <s v="Rotten porkbelly"/>
    <s v="Could you please contact me as a matter of urgency. I bought a porkbelly at your store 24th April.(I have picks) The meat unfortunately_x000a_ has gone off. Could you please advise if im aloud to get another one or_x000a_ a refund. I have all documentation as proof."/>
    <n v="299764"/>
    <s v="Meat Market"/>
    <s v="Porkbelly"/>
    <d v="2020-05-10T00:00:00"/>
    <s v="Completed"/>
    <s v="Chad Flandorp"/>
    <s v="Glenda"/>
    <s v="Cloete"/>
    <n v="27832011917"/>
    <d v="2020-05-10T00:00:00"/>
  </r>
  <r>
    <s v="Checkers"/>
    <x v="4"/>
    <x v="32"/>
    <x v="195"/>
    <s v="COMPLAINT"/>
    <s v="PRODUCT"/>
    <s v="SELL BY DATE"/>
    <s v="Checkers Responsive Web"/>
    <s v="Expired products"/>
    <s v="expired products"/>
    <n v="301068"/>
    <s v="not specified"/>
    <s v="yoghurt"/>
    <d v="2020-05-17T00:00:00"/>
    <s v="Completed"/>
    <s v="Thando Mafanya"/>
    <s v="Qaqamba"/>
    <s v="Plaatjie"/>
    <n v="27790395470"/>
    <d v="2020-05-17T00:00:00"/>
  </r>
  <r>
    <s v="Checkers"/>
    <x v="4"/>
    <x v="32"/>
    <x v="195"/>
    <s v="COMPLAINT"/>
    <s v="SERVICE"/>
    <s v="CASHIER"/>
    <s v="Twitter - Checkers ZA"/>
    <s v="Poor Customer Experience"/>
    <s v="The customer is unhappy with the service received in store and claims this is due to racial grouping"/>
    <n v="300340"/>
    <s v=" "/>
    <s v=" "/>
    <d v="2020-05-13T00:00:00"/>
    <s v="Completed"/>
    <s v="Estrolita September"/>
    <s v="Zodwa"/>
    <s v="Macanda"/>
    <s v=" "/>
    <d v="2020-05-13T00:00:00"/>
  </r>
  <r>
    <s v="Checkers"/>
    <x v="4"/>
    <x v="32"/>
    <x v="195"/>
    <s v="ENQUIRY"/>
    <s v="DIGITAL PLATFORM"/>
    <s v="SIXTY60"/>
    <s v="Checkers Responsive Web"/>
    <s v="Checkers Sixty60 - Order options"/>
    <s v="Message: 1. What is the cost of delivery to Garfield Road, Claremont (only 2 minutes drive from Checkers, Kenilworth Centre?2. How can I ask for sliced bakery brown bread on the App?3. Can my Checkers Card be linked to the App order?4.Can the App be changed so that I can select the items I want to order _x000a_even when you have reached your full order limit for the day? At the _x000a_moment, I manage to access the App, add a few items to my prospective _x000a_order and the App throws me out. I then have to wait until the following_x000a_ day to try again. I have been trying to place an order for 2 weeks now."/>
    <n v="295107"/>
    <s v=" "/>
    <s v=" "/>
    <d v="2020-04-18T00:00:00"/>
    <s v="Completed"/>
    <s v="Rochell Carolus"/>
    <s v="Heather"/>
    <s v="Heiberg"/>
    <n v="27826509293"/>
    <d v="2020-04-18T00:00:00"/>
  </r>
  <r>
    <s v="Checkers"/>
    <x v="4"/>
    <x v="32"/>
    <x v="195"/>
    <s v="ENQUIRY"/>
    <s v="DIGITAL PLATFORM"/>
    <s v="SIXTY60"/>
    <s v="Checkers Responsive Web"/>
    <s v="Delivery service"/>
    <s v="Do you only have the sixty60 delivery? do you not have normal delivery"/>
    <n v="293455"/>
    <s v=" "/>
    <s v=" "/>
    <d v="2020-04-09T00:00:00"/>
    <s v="Completed"/>
    <s v="Rochell Carolus"/>
    <s v="Riaz"/>
    <s v="Amod"/>
    <n v="27716426651"/>
    <d v="2020-04-09T00:00:00"/>
  </r>
  <r>
    <s v="Checkers"/>
    <x v="4"/>
    <x v="32"/>
    <x v="195"/>
    <s v="ENQUIRY"/>
    <s v="DIGITAL PLATFORM"/>
    <s v="SIXTY60"/>
    <s v="Checkers Responsive Web"/>
    <s v="Sixty60 - enquiry"/>
    <s v="Sixty60 enquiry"/>
    <n v="296194"/>
    <s v=" "/>
    <s v=" "/>
    <d v="2020-04-23T00:00:00"/>
    <s v="Completed"/>
    <s v="Julien Mafouta"/>
    <s v="mike"/>
    <s v="field"/>
    <n v="27837339919"/>
    <d v="2020-04-23T00:00:00"/>
  </r>
  <r>
    <s v="Checkers"/>
    <x v="4"/>
    <x v="32"/>
    <x v="195"/>
    <s v="ENQUIRY"/>
    <s v="DIGITAL PLATFORM"/>
    <s v="SIXTY60"/>
    <s v="Checkers Responsive Web"/>
    <s v="Sixty60 - enquiry"/>
    <s v="When i try to sign in then it says invalid address and when i create a new account it says it exist already...please help"/>
    <n v="294477"/>
    <s v=" "/>
    <s v=" "/>
    <d v="2020-04-15T00:00:00"/>
    <s v="Completed"/>
    <s v="Julien Mafouta"/>
    <s v="Fisel"/>
    <s v="Van Wyk"/>
    <n v="27724451936"/>
    <d v="2020-04-15T00:00:00"/>
  </r>
  <r>
    <s v="Checkers"/>
    <x v="4"/>
    <x v="32"/>
    <x v="195"/>
    <s v="ENQUIRY"/>
    <s v="MONEY MARKET"/>
    <s v="AIRTIME"/>
    <s v="Checkers Responsive Web"/>
    <s v="Sim Card Sales"/>
    <s v="Message: Are you selling Vodacom sim cards during lockdown?"/>
    <n v="295427"/>
    <s v=" "/>
    <s v=" "/>
    <d v="2020-04-20T00:00:00"/>
    <s v="Completed"/>
    <s v="Lulama Qononda"/>
    <s v="Colin"/>
    <s v="Strumpher"/>
    <n v="27845105206"/>
    <d v="2020-04-20T00:00:00"/>
  </r>
  <r>
    <s v="Checkers"/>
    <x v="4"/>
    <x v="32"/>
    <x v="195"/>
    <s v="ENQUIRY"/>
    <s v="OTHER"/>
    <s v="MISCELLANEOUS"/>
    <s v="Checkers Responsive Web"/>
    <s v="Mark Downs"/>
    <s v="The customer sent an email saying we should charge less for paninis of the previous day. She also suggests that we mark down ready to eat meals which were not sold the previous day "/>
    <n v="294796"/>
    <s v=" "/>
    <s v=" "/>
    <d v="2020-04-16T00:00:00"/>
    <s v="Completed"/>
    <s v="Estrolita September"/>
    <s v="Joe"/>
    <s v="Damons"/>
    <n v="27617928786"/>
    <d v="2020-04-16T00:00:00"/>
  </r>
  <r>
    <s v="Checkers"/>
    <x v="4"/>
    <x v="32"/>
    <x v="195"/>
    <s v="ENQUIRY"/>
    <s v="PRODUCT"/>
    <s v="GENERAL MERCHANDISE"/>
    <s v="Checkers Responsive Web"/>
    <s v="Product Availability"/>
    <s v="I'm trying to obtain a Sodastream CO2 cannister - size 30 and I usually manage to get them from Checkers in Kenilworth Centre. Are there any available? Am I able to purchase during lockdown? "/>
    <n v="294702"/>
    <s v="Sodastream"/>
    <s v="CO2 cannister"/>
    <d v="2020-04-16T00:00:00"/>
    <s v="Completed"/>
    <s v="Estrolita September"/>
    <s v="Linda"/>
    <s v="Murrey"/>
    <n v="27827381387"/>
    <d v="2020-04-16T00:00:00"/>
  </r>
  <r>
    <s v="Checkers"/>
    <x v="4"/>
    <x v="32"/>
    <x v="195"/>
    <s v="ENQUIRY"/>
    <s v="MONEY MARKET"/>
    <s v="VOUCHERS"/>
    <s v="Checkers Responsive Web"/>
    <s v="Vouchers"/>
    <s v="Customer wants to know if the voucher received can be transferred to a gift card"/>
    <n v="300861"/>
    <s v=" "/>
    <s v=" "/>
    <d v="2020-05-16T00:00:00"/>
    <s v="In Process"/>
    <s v="Brandon Anthony"/>
    <s v="Mariam"/>
    <s v="Isaacs"/>
    <n v="27723151839"/>
    <d v="2020-05-16T00:00:00"/>
  </r>
  <r>
    <s v="Checkers"/>
    <x v="4"/>
    <x v="32"/>
    <x v="195"/>
    <s v="ENQUIRY"/>
    <s v="CORPORATE"/>
    <s v="COVID-19"/>
    <s v="Consumer Email – Shoprite"/>
    <s v="CORONAVIRUS OUTBREAK: Kenilworth store closure"/>
    <s v="Good DayKindly confirm if the below information is true?Checkers Kenilworth closed due to COVID case?I tried calling the centre and store but no luck. There is nocorrespondence on the Holdings site either from what I see.[image: WhatsApp Image 2020-05-06 at 12.15.08.jpeg]-- *Mrs. Tracy Thomson*"/>
    <n v="299068"/>
    <s v=" "/>
    <s v=" "/>
    <d v="2020-05-06T00:00:00"/>
    <s v="Completed"/>
    <s v="Lulama Qononda"/>
    <s v="Tracy"/>
    <s v="Thomson"/>
    <s v=" "/>
    <d v="2020-05-06T00:00:00"/>
  </r>
  <r>
    <s v="Checkers"/>
    <x v="4"/>
    <x v="32"/>
    <x v="195"/>
    <s v="ENQUIRY"/>
    <s v="MONEY MARKET"/>
    <s v="VOUCHERS"/>
    <s v="Checkers Responsive Web"/>
    <s v="Buying in Bulk"/>
    <s v=" Message: &quot;To whom it may concern I have R 16 000 in checkers vouchers donated to my non profit organisation to spend at Checkers. Please can someone advise on what is the most efficient way to shop with these vouchers? Ideally I would like to place an order online for a bulk order and have it delivered or collect from a warehouse. Please let me know. Leila Emdon 072 055 92 76&quot;,"/>
    <n v="299895"/>
    <s v=" "/>
    <s v=" "/>
    <d v="2020-05-11T00:00:00"/>
    <s v="Completed"/>
    <s v="Estel Richardson"/>
    <s v=" "/>
    <s v="Leila"/>
    <s v=" "/>
    <d v="2020-05-11T00:00:00"/>
  </r>
  <r>
    <s v="Checkers"/>
    <x v="4"/>
    <x v="32"/>
    <x v="195"/>
    <s v="ENQUIRY"/>
    <s v="PRODUCT"/>
    <s v="EDIBLE AND NON-EDIBLE GROCERIES"/>
    <s v="Checkers Responsive Web"/>
    <s v="Product Query"/>
    <s v=" I would like to purchase several bottles of Canola Be -Well  oil at R39.99. Is the special available on line? Which store in the Western Cape has the special."/>
    <n v="298928"/>
    <s v="Canola"/>
    <s v="Be - well oil"/>
    <d v="2020-05-05T00:00:00"/>
    <s v="Completed"/>
    <s v="Ryan Sylvester"/>
    <s v="gadija"/>
    <s v="omar"/>
    <n v="27731088451"/>
    <d v="2020-05-05T00:00:00"/>
  </r>
  <r>
    <s v="Checkers"/>
    <x v="4"/>
    <x v="19"/>
    <x v="196"/>
    <s v="COMPLAINT"/>
    <s v="DIGITAL PLATFORM"/>
    <s v="SIXTY60"/>
    <s v="Checkers Responsive Web"/>
    <s v="Checkers Sixty60 - refund request"/>
    <s v="Message: Good day,I have had 2 orders in the past week of over R200 where both times I received items of under R20.Could you please confirm when I will be refunded the outstanding amounts and when I can expect to receive sameKind regardsCathy Cockcroft"/>
    <n v="295175"/>
    <s v=" "/>
    <s v=" "/>
    <d v="2020-04-18T00:00:00"/>
    <s v="Completed"/>
    <s v="Rochell Carolus"/>
    <s v="Catherine"/>
    <s v="Cockcroft"/>
    <n v="27826334484"/>
    <d v="2020-04-18T00:00:00"/>
  </r>
  <r>
    <s v="Checkers"/>
    <x v="4"/>
    <x v="19"/>
    <x v="196"/>
    <s v="COMPLAINT"/>
    <s v="DIGITAL PLATFORM"/>
    <s v="SIXTY60"/>
    <s v="Checkers Responsive Web"/>
    <s v="Online order correction"/>
    <s v="Customer is expecting a refund on the items she received in error. "/>
    <n v="296213"/>
    <s v=" "/>
    <s v=" "/>
    <d v="2020-04-23T00:00:00"/>
    <s v="Completed"/>
    <s v="Meagan Hildebrand"/>
    <s v="carla"/>
    <s v="maisel"/>
    <n v="27828879655"/>
    <d v="2020-04-23T00:00:00"/>
  </r>
  <r>
    <s v="Checkers"/>
    <x v="4"/>
    <x v="19"/>
    <x v="196"/>
    <s v="COMPLAINT"/>
    <s v="DIGITAL PLATFORM"/>
    <s v="SIXTY60"/>
    <s v="Checkers Responsive Web"/>
    <s v="Sixty60 - Order not delivered"/>
    <s v="I placed an order on the 60/60 app and I scheduled a delivery for 5pm but when I checked my order now, it has been cancelled. I’ve already paid so what do I do?"/>
    <n v="294569"/>
    <s v=" "/>
    <s v=" "/>
    <d v="2020-04-15T00:00:00"/>
    <s v="Completed"/>
    <s v="Estrolita September"/>
    <s v="Asekhona"/>
    <s v="Qutu"/>
    <n v="27840787933"/>
    <d v="2020-04-15T00:00:00"/>
  </r>
  <r>
    <s v="Checkers"/>
    <x v="4"/>
    <x v="19"/>
    <x v="196"/>
    <s v="COMPLAINT"/>
    <s v="DIGITAL PLATFORM"/>
    <s v="WEBSITE/APP"/>
    <s v="Checkers Responsive Web"/>
    <s v="Login issues"/>
    <s v="Customer struggling to log into app on phone. "/>
    <n v="294785"/>
    <s v=" "/>
    <s v=" "/>
    <d v="2020-04-16T00:00:00"/>
    <s v="Completed"/>
    <s v="Keturah Rangasami"/>
    <s v="Amanda"/>
    <s v="Hayes"/>
    <n v="27732332194"/>
    <d v="2020-04-16T00:00:00"/>
  </r>
  <r>
    <s v="Checkers"/>
    <x v="4"/>
    <x v="19"/>
    <x v="196"/>
    <s v="COMPLAINT"/>
    <s v="OTHER"/>
    <s v="MISCELLANEOUS"/>
    <s v="Checkers Responsive Web"/>
    <s v=" CORONAVIRUS OUTBREAK: Staff Hygiene"/>
    <s v="Customer says the store in not keeping the hygiene measures put in place. Even the Branch Manager was standing right next to her when she visited the store."/>
    <n v="292760"/>
    <s v=" "/>
    <s v=" "/>
    <d v="2020-04-06T00:00:00"/>
    <s v="Completed"/>
    <s v="Renate Coetzee"/>
    <s v="Kylie"/>
    <s v="Janssen"/>
    <n v="27828260713"/>
    <d v="2020-04-06T00:00:00"/>
  </r>
  <r>
    <s v="Checkers"/>
    <x v="4"/>
    <x v="19"/>
    <x v="196"/>
    <s v="COMPLAINT"/>
    <s v="OTHER"/>
    <s v="MISCELLANEOUS"/>
    <s v="Checkers Responsive Web"/>
    <s v=" CORONAVIRUS OUTBREAK: Staff unaware"/>
    <s v="I hear that Checkers Kloof street has been closed due to a Covid 19 case. I have been noticing the last couple of days that employees do not social distance when eating lunch. They sit together on the pavement outside the store. I would hope that Checkers is educating the employees on social distancing inside &amp;amp; outside the store."/>
    <n v="297590"/>
    <s v=" "/>
    <s v=" "/>
    <d v="2020-04-29T00:00:00"/>
    <s v="Completed"/>
    <s v="Elisha Claassen"/>
    <s v="Kati"/>
    <s v="Plumstead"/>
    <n v="27829216675"/>
    <d v="2020-04-29T00:00:00"/>
  </r>
  <r>
    <s v="Checkers"/>
    <x v="4"/>
    <x v="19"/>
    <x v="196"/>
    <s v="COMPLAINT"/>
    <s v="OTHER"/>
    <s v="MISCELLANEOUS"/>
    <s v="Checkers Responsive Web"/>
    <s v="Coronavirus outbreak - Solidarity fund donation"/>
    <s v="Why are people being charged R5 for &quot;Solidarity Fund&quot; and not being advised? Many of us are already living on government money, and now we are being charged for it?"/>
    <n v="296219"/>
    <s v=" "/>
    <s v=" "/>
    <d v="2020-04-23T00:00:00"/>
    <s v="Completed"/>
    <s v="Ryan Sylvester"/>
    <s v="Beverley"/>
    <s v="Mace"/>
    <n v="27721491877"/>
    <d v="2020-04-23T00:00:00"/>
  </r>
  <r>
    <s v="Checkers"/>
    <x v="4"/>
    <x v="19"/>
    <x v="196"/>
    <s v="COMPLAINT"/>
    <s v="OTHER"/>
    <s v="MISCELLANEOUS"/>
    <s v="Checkers Responsive Web"/>
    <s v="Coronavirus Outbreak - Solidarity Fund Donations"/>
    <s v=" Please urgently advise your authority for the deduction of the R5 so called &quot;solidarity fund&quot; on your till slips.  Written authority needs to be provided.  It will be referred under the Consumer Protection Act."/>
    <n v="296153"/>
    <s v=" "/>
    <s v=" "/>
    <d v="2020-04-23T00:00:00"/>
    <s v="Completed"/>
    <s v="Ryan Sylvester"/>
    <s v="Alta"/>
    <s v="Kapp"/>
    <n v="27714253850"/>
    <d v="2020-04-23T00:00:00"/>
  </r>
  <r>
    <s v="Checkers"/>
    <x v="4"/>
    <x v="19"/>
    <x v="196"/>
    <s v="COMPLAINT"/>
    <s v="OTHER"/>
    <s v="MISCELLANEOUS"/>
    <s v="Checkers Responsive Web"/>
    <s v="CORONAVIRUS OUTBREAK: Solidarity fund contributuion"/>
    <s v="Message: Hi thereI received a whatsapp message of a checkers till slip deducting a R5 for the solidarity fund...I would like to know if this is true...or just a hoax message... If it's a hoax you need to send a comms to your platforms...Please call me if you would like to see a copy of the whatsapp message...0790749069 Hayley"/>
    <n v="296200"/>
    <s v=" "/>
    <s v=" "/>
    <d v="2020-04-23T00:00:00"/>
    <s v="Completed"/>
    <s v="Lulama Qononda"/>
    <s v="Hayley"/>
    <s v="Hendry"/>
    <n v="27790749069"/>
    <d v="2020-04-23T00:00:00"/>
  </r>
  <r>
    <s v="Checkers"/>
    <x v="4"/>
    <x v="19"/>
    <x v="196"/>
    <s v="COMPLAINT"/>
    <s v="OTHER"/>
    <s v="MISCELLANEOUS"/>
    <s v="Checkers Responsive Web"/>
    <s v="CORONAVIRUS OUTBREAK: Store closed early"/>
    <s v="Message: Good  day So I  normally order on the sixty app however decided to go to the store as the specials are not on the app Got to the store and proceeded to my shopping was there  for almos a hour i might add doing my monthly shopping  , when going into the line to to tills rto pay WE were told  to just leave the trolley and leave the store No explanation WHY When i asked i was given no answer In this time of the Corona virus you immediately assume its that  and this is bothering me as this store is still closed today even to shop on the app. People were walking in the store without any masks on and i feel security should have stopped them Also when delivering the orders your drivers do not have on any masks or gloves and that is not regulation you should really look at MRD food and how their drivers deliver Im awaiting your response Kind regards"/>
    <n v="297610"/>
    <s v=" "/>
    <s v=" "/>
    <d v="2020-04-29T00:00:00"/>
    <s v="Completed"/>
    <s v="Lulama Qononda"/>
    <s v="Toefgah"/>
    <s v="williams"/>
    <n v="27737132483"/>
    <d v="2020-04-29T00:00:00"/>
  </r>
  <r>
    <s v="Checkers"/>
    <x v="4"/>
    <x v="19"/>
    <x v="196"/>
    <s v="COMPLAINT"/>
    <s v="OTHER"/>
    <s v="MISCELLANEOUS"/>
    <s v="Telephony"/>
    <s v="CORONAVIRUS OUTBREAK: staff hygiene"/>
    <s v="Customer says that the manager was wearing her mask on her head and not face. When he asked why they are doing it, they said they cant breath. "/>
    <n v="295487"/>
    <s v=" "/>
    <s v=" "/>
    <d v="2020-04-20T00:00:00"/>
    <s v="Completed"/>
    <s v="Renate Coetzee"/>
    <s v="Brett"/>
    <s v="Moore"/>
    <n v="27790789048"/>
    <d v="2020-04-20T00:00:00"/>
  </r>
  <r>
    <s v="Checkers"/>
    <x v="4"/>
    <x v="19"/>
    <x v="196"/>
    <s v="COMPLAINT"/>
    <s v="PRODUCT"/>
    <s v="BAKERY"/>
    <s v="Checkers Responsive Web"/>
    <s v="Poor Quality product"/>
    <s v="Bought a garlic bread on Friday. Expiry date 23rd April. Made it today and opened it to find Mould on it. Due to social distancing, not going to bring it back and had to through it away. I did take pictures and can send to you but basically just to let you know so you can check the batch and remove from your shelves. On the other hand, Nice store and friendly staff"/>
    <n v="295628"/>
    <s v="Bakery"/>
    <s v="Garlic bread"/>
    <d v="2020-04-20T00:00:00"/>
    <s v="Completed"/>
    <s v="Julien Mafouta"/>
    <s v="Darice"/>
    <s v="Loeb"/>
    <n v="27828492635"/>
    <d v="2020-04-20T00:00:00"/>
  </r>
  <r>
    <s v="Checkers"/>
    <x v="4"/>
    <x v="19"/>
    <x v="196"/>
    <s v="COMPLAINT"/>
    <s v="PRODUCT"/>
    <s v="FRUIT AND VEG"/>
    <s v="Checkers Responsive Web"/>
    <s v="Poor Quality"/>
    <s v="Hi I bought a watermelon whilst working I'm a driver and I purchased a watermelon from your Capetown store checkers on Friday the 24th when I got back from Capetown I cut the watermelon in half and it was very bad we did not eat it so I'm in Durban I would like to exchange in  checkers Durban Chatsworth would the be possible as yourl are one store and I'm not sure when I'm going back to Capetown on my delivery"/>
    <n v="296996"/>
    <s v="In house product"/>
    <s v="Watermelon"/>
    <d v="2020-04-26T00:00:00"/>
    <s v="Completed"/>
    <s v="Lukhanyo Mbanga"/>
    <s v="VIKESH"/>
    <s v="RAMDHANI"/>
    <n v="27677246781"/>
    <d v="2020-04-26T00:00:00"/>
  </r>
  <r>
    <s v="Checkers"/>
    <x v="4"/>
    <x v="19"/>
    <x v="196"/>
    <s v="COMPLAINT"/>
    <s v="PRODUCT"/>
    <s v="FRUIT AND VEG"/>
    <s v="Consumer Email – Checkers"/>
    <s v="Poor Quality Product"/>
    <s v="I bought watermelon at Checkers Kloof Saturday afternoon only ate it last night and it was rancid. I can't queue again to get this returned please can you assist."/>
    <n v="297083"/>
    <s v="Freshmark"/>
    <s v="Watermelon"/>
    <d v="2020-04-27T00:00:00"/>
    <s v="Completed"/>
    <s v="Ryan Sylvester"/>
    <s v="Ronald"/>
    <s v="Muchatuta"/>
    <n v="27738364023"/>
    <d v="2020-04-27T00:00:00"/>
  </r>
  <r>
    <s v="Checkers"/>
    <x v="4"/>
    <x v="19"/>
    <x v="196"/>
    <s v="COMPLAINT"/>
    <s v="SERVICE"/>
    <s v="STAFF GENERAL"/>
    <s v="Checkers Responsive Web"/>
    <s v="Poor Customer Experience"/>
    <s v="Totally shocking services needed to buy one packet of single ply serviettes.Staff were lounging around at the cigarette counter - oblivious to my presence.Specially took the cigarette counter to be quick.Staff members  were  holding me up chatting and lounging around.Please teach your staff that we put food on their tables and the customer comes first.Sad pathetic angry and unhappy during lock-down"/>
    <n v="296026"/>
    <s v=" "/>
    <s v=" "/>
    <d v="2020-04-22T00:00:00"/>
    <s v="Completed"/>
    <s v="Lukhanyo Mbanga"/>
    <s v="Robert"/>
    <s v="Bellon"/>
    <n v="27827828750"/>
    <d v="2020-04-22T00:00:00"/>
  </r>
  <r>
    <s v="Checkers"/>
    <x v="4"/>
    <x v="19"/>
    <x v="196"/>
    <s v="COMPLAINT"/>
    <s v="CORPORATE"/>
    <s v="COVID-19"/>
    <s v="Checkers Responsive Web"/>
    <s v="Coronavirus Outbreak: Staff not aware"/>
    <s v="I drive along Weltevreden Street to Kloof Street between 1.30 and 2 on my way to work.  I see many of your staff, sitting close together in groups, with their masks pulled down and their visors pushed up.  I understand completely that eating and talking is difficult with masks and separation, but the situation is inviting spread of Covid-19 , should anyone fall sick.  Is it possible for someone from your store to walk around and encourage/enforce masks and social distancing?  I know this will be resented but is is vital."/>
    <n v="299889"/>
    <s v=" "/>
    <s v=" "/>
    <d v="2020-05-11T00:00:00"/>
    <s v="Completed"/>
    <s v="Alize Feris"/>
    <s v="Margie"/>
    <s v="Blake"/>
    <n v="27847101061"/>
    <d v="2020-05-11T00:00:00"/>
  </r>
  <r>
    <s v="Checkers"/>
    <x v="4"/>
    <x v="19"/>
    <x v="196"/>
    <s v="COMPLAINT"/>
    <s v="DIGITAL PLATFORM"/>
    <s v="SIXTY60"/>
    <s v="Checkers Responsive Web"/>
    <s v="Sixty 60 - app does not load"/>
    <s v="Customer is unable to place her online order because the App is not loading or displaying the products. "/>
    <n v="300722"/>
    <s v=" "/>
    <s v=" "/>
    <d v="2020-05-15T00:00:00"/>
    <s v="Completed"/>
    <s v="Meagan Hildebrand"/>
    <s v="Roger"/>
    <s v="Vineall"/>
    <n v="27825753338"/>
    <d v="2020-05-15T00:00:00"/>
  </r>
  <r>
    <s v="Checkers"/>
    <x v="4"/>
    <x v="19"/>
    <x v="196"/>
    <s v="ENQUIRY"/>
    <s v="DIGITAL PLATFORM"/>
    <s v="SIXTY60"/>
    <s v="Checkers Responsive Web"/>
    <s v="App problematic"/>
    <s v="Message: Hi There, Can you please tell me if the 60/60 is currently not working as it is not showing any products and when I select items from previous purchases it adds to my basket but says ITEMS NOT RANGED and balance is at zero.Many Thanks,Mohammed Khan"/>
    <n v="298007"/>
    <s v=" "/>
    <s v=" "/>
    <d v="2020-05-01T00:00:00"/>
    <s v="Completed"/>
    <s v="Lulama Qononda"/>
    <s v="Mohammed"/>
    <s v="Khan"/>
    <n v="27768828943"/>
    <d v="2020-05-01T00:00:00"/>
  </r>
  <r>
    <s v="Checkers"/>
    <x v="4"/>
    <x v="19"/>
    <x v="196"/>
    <s v="ENQUIRY"/>
    <s v="DIGITAL PLATFORM"/>
    <s v="SIXTY60"/>
    <s v="Checkers Responsive Web"/>
    <s v="Sixty60 - App not working"/>
    <s v="I order all he time from sixty 60 but the app is saying it’s not operating at the moment. Please advise when it willBe working again in my area- weLive in tamboerskloof close to the Kloof street and sea point branches. Many thanks"/>
    <n v="297953"/>
    <s v=" "/>
    <s v=" "/>
    <d v="2020-04-30T00:00:00"/>
    <s v="Completed"/>
    <s v="Estrolita September"/>
    <s v="Debra"/>
    <s v="Ullrich"/>
    <n v="27834157416"/>
    <d v="2020-04-30T00:00:00"/>
  </r>
  <r>
    <s v="Checkers"/>
    <x v="4"/>
    <x v="19"/>
    <x v="196"/>
    <s v="ENQUIRY"/>
    <s v="DIGITAL PLATFORM"/>
    <s v="SIXTY60"/>
    <s v="za.co.shoprite.eezicoupon"/>
    <s v="How to order"/>
    <s v="Am able to browse but not put items in basket to order. Nothing comes up. Please assist."/>
    <n v="297826"/>
    <s v=" "/>
    <s v=" "/>
    <d v="2020-04-30T00:00:00"/>
    <s v="Completed"/>
    <s v="Rochell Carolus"/>
    <s v="Janis"/>
    <s v="Wylie"/>
    <n v="27833209384"/>
    <d v="2020-04-30T00:00:00"/>
  </r>
  <r>
    <s v="Checkers"/>
    <x v="4"/>
    <x v="19"/>
    <x v="196"/>
    <s v="ENQUIRY"/>
    <s v="OTHER"/>
    <s v="MISCELLANEOUS"/>
    <s v="Checkers Responsive Web"/>
    <s v="Assistance with school project"/>
    <s v="Customer needs information for a school project. "/>
    <n v="294243"/>
    <s v=" "/>
    <s v=" "/>
    <d v="2020-04-14T00:00:00"/>
    <s v="Completed"/>
    <s v="Meagan Hildebrand"/>
    <s v="Singita"/>
    <s v="Weston"/>
    <n v="27790952969"/>
    <d v="2020-04-14T00:00:00"/>
  </r>
  <r>
    <s v="Checkers"/>
    <x v="4"/>
    <x v="19"/>
    <x v="196"/>
    <s v="ENQUIRY"/>
    <s v="OTHER"/>
    <s v="MISCELLANEOUS"/>
    <s v="Checkers Responsive Web"/>
    <s v="Coronavirus Outbreak - Solidarity charges"/>
    <s v="I received a whatsapp regarding a charge of R5 for Solidarity. The individual has taken to social media to broadcast this. Not sure if he or she contacted your store to query this first. I'm in the habit of verifying things for myself. I have a snap of the toll slip which bears your store details and shows the charge."/>
    <n v="296345"/>
    <s v=" "/>
    <s v=" "/>
    <d v="2020-04-23T00:00:00"/>
    <s v="Completed"/>
    <s v="Estrolita September"/>
    <s v="Sam"/>
    <s v="Govender"/>
    <n v="27836054828"/>
    <d v="2020-04-23T00:00:00"/>
  </r>
  <r>
    <s v="Checkers"/>
    <x v="4"/>
    <x v="19"/>
    <x v="196"/>
    <s v="ENQUIRY"/>
    <s v="OTHER"/>
    <s v="MISCELLANEOUS"/>
    <s v="Checkers Responsive Web"/>
    <s v="Coronavirus Outbreak - Solidarity Charges"/>
    <s v="Is it true you are deducting R5 without asking customers if they wish to support the covid-19 fund? A till slip from your store went viral today"/>
    <n v="296386"/>
    <s v=" "/>
    <s v=" "/>
    <d v="2020-04-23T00:00:00"/>
    <s v="Completed"/>
    <s v="Estrolita September"/>
    <s v="Sharon"/>
    <s v="Stemmett"/>
    <n v="27827392533"/>
    <d v="2020-04-23T00:00:00"/>
  </r>
  <r>
    <s v="Checkers"/>
    <x v="4"/>
    <x v="19"/>
    <x v="196"/>
    <s v="ENQUIRY"/>
    <s v="OTHER"/>
    <s v="MISCELLANEOUS"/>
    <s v="Checkers Responsive Web"/>
    <s v="Solidarity Fund enquiry"/>
    <s v="Solidarity Fund enquiry"/>
    <n v="296318"/>
    <s v=" "/>
    <s v=" "/>
    <d v="2020-04-23T00:00:00"/>
    <s v="Completed"/>
    <s v="Thando Mafanya"/>
    <s v="Joppie"/>
    <s v="Nieman"/>
    <n v="27659313446"/>
    <d v="2020-04-23T00:00:00"/>
  </r>
  <r>
    <s v="Checkers"/>
    <x v="4"/>
    <x v="19"/>
    <x v="196"/>
    <s v="ENQUIRY"/>
    <s v="PRODUCT"/>
    <s v="PRIVATE LABELS"/>
    <s v="Checkers Responsive Web"/>
    <s v="SPA. BATH SALT SOAK.W DABS. ARGAN &amp; PEPRMINT"/>
    <s v="SPA. BATH SALT SOAK.W DABS. ARGAN &amp;amp; PEPRMINT"/>
    <n v="292986"/>
    <s v="Spar bath salt argan &amp; peppermint"/>
    <s v="bath salts"/>
    <d v="2020-04-07T00:00:00"/>
    <s v="Completed"/>
    <s v="Arezona Philander"/>
    <s v="Stuart"/>
    <s v="Graham"/>
    <n v="27716364997"/>
    <d v="2020-04-07T00:00:00"/>
  </r>
  <r>
    <s v="Checkers"/>
    <x v="4"/>
    <x v="19"/>
    <x v="196"/>
    <s v="ENQUIRY"/>
    <s v="DIGITAL PLATFORM"/>
    <s v="SIXTY60"/>
    <s v="Checkers Responsive Web"/>
    <s v="Checkers Sixty60 -Delivery options"/>
    <s v="can I order groceries from my pc"/>
    <n v="300770"/>
    <s v=" "/>
    <s v=" "/>
    <d v="2020-05-15T00:00:00"/>
    <s v="Completed"/>
    <s v="Rochell Carolus"/>
    <s v="windsor"/>
    <s v="cloete"/>
    <n v="27603087215"/>
    <d v="2020-05-15T00:00:00"/>
  </r>
  <r>
    <s v="Checkers"/>
    <x v="4"/>
    <x v="19"/>
    <x v="196"/>
    <s v="ENQUIRY"/>
    <s v="PRODUCT"/>
    <s v="APPLIANCES"/>
    <s v="Checkers Responsive Web"/>
    <s v="Enquiry - Product Baking glass lid"/>
    <s v="Customer looking for Lid for glass baking/storage containerGood day,\n\nI have a Marinex dish and the plastic lid has cracked badly. I would like to find out if you have any spare lids that perhaps are left overs from broken glass merchandise. I can see that you still sell them as I saw them at your Sea Point branch. Can I please have one? it is a square one about 20 x 20 cm.&quot;,"/>
    <n v="300306"/>
    <s v="Baking glass lid"/>
    <s v="Baking glass lid"/>
    <d v="2020-05-13T00:00:00"/>
    <s v="Completed"/>
    <s v="Arezona Philander"/>
    <s v="Judith"/>
    <s v="Berman"/>
    <n v="27824562716"/>
    <d v="2020-05-13T00:00:00"/>
  </r>
  <r>
    <s v="Checkers"/>
    <x v="4"/>
    <x v="19"/>
    <x v="196"/>
    <s v="ENQUIRY"/>
    <s v="MARKETING CAMPAIGN"/>
    <s v="XTRA SAVINGS"/>
    <s v="Checkers Responsive Web"/>
    <s v="Xtra savings - profile support"/>
    <s v="Request to update her email address. "/>
    <n v="299142"/>
    <s v=" "/>
    <s v=" "/>
    <d v="2020-05-06T00:00:00"/>
    <s v="Completed"/>
    <s v="Meagan Hildebrand"/>
    <s v="Veronica"/>
    <s v="Mbiko"/>
    <n v="27815214087"/>
    <d v="2020-05-06T00:00:00"/>
  </r>
  <r>
    <s v="Checkers"/>
    <x v="4"/>
    <x v="19"/>
    <x v="196"/>
    <s v="ENQUIRY"/>
    <s v="PRODUCT"/>
    <s v="HOME AND WEAR"/>
    <s v="Checkers Responsive Web"/>
    <s v="Enquiry - Product"/>
    <s v="Customer is Looking for Product ID 10324831"/>
    <n v="299814"/>
    <s v="Royal England Dinner set"/>
    <s v="Dinner set"/>
    <d v="2020-05-11T00:00:00"/>
    <s v="Completed"/>
    <s v="Arezona Philander"/>
    <s v="Donne"/>
    <s v="Bullivant"/>
    <n v="27828732419"/>
    <d v="2020-05-11T00:00:00"/>
  </r>
  <r>
    <s v="Checkers"/>
    <x v="4"/>
    <x v="30"/>
    <x v="197"/>
    <s v="COMPLAINT"/>
    <s v="OTHER"/>
    <s v="MISCELLANEOUS"/>
    <s v="Checkers Responsive Web"/>
    <s v=" CORONAVIRUS OUTBREAK:Staff Hygiene"/>
    <s v="Customer says we provided the face shields to the staff but they wear it on their foreheads so their whole face is still exposed, and he wants us to address it. ."/>
    <n v="293903"/>
    <s v=" "/>
    <s v=" "/>
    <d v="2020-04-12T00:00:00"/>
    <s v="Completed"/>
    <s v="Renate Coetzee"/>
    <s v="Andre"/>
    <s v="Swart"/>
    <n v="27836549071"/>
    <d v="2020-04-12T00:00:00"/>
  </r>
  <r>
    <s v="Checkers"/>
    <x v="4"/>
    <x v="30"/>
    <x v="197"/>
    <s v="COMPLAINT"/>
    <s v="PRODUCT"/>
    <s v="PRIVATE LABELS"/>
    <s v="Twitter - Checkers ZA"/>
    <s v="Missing pods"/>
    <s v="Come on @CheckersSA this is the second box that I have opened. One box short 4 pods, the other short 5. "/>
    <n v="297566"/>
    <s v="Foreign Ground Single Origin"/>
    <s v="Variety Pack coffee capsules"/>
    <d v="2020-04-29T00:00:00"/>
    <s v="Completed"/>
    <s v="Rochell Carolus"/>
    <s v="Ian"/>
    <s v="van der Waag"/>
    <n v="636822531"/>
    <d v="2020-04-29T00:00:00"/>
  </r>
  <r>
    <s v="Checkers"/>
    <x v="4"/>
    <x v="30"/>
    <x v="197"/>
    <s v="COMPLAINT"/>
    <s v="CORPORATE"/>
    <s v="COVID-19"/>
    <s v="Checkers Responsive Web"/>
    <s v="Covid 19"/>
    <s v="Message: At around 11:37 three staff members stood at the fishery station all playing on their phones. This is unacceptable during this _x000a_pandemic!"/>
    <n v="299767"/>
    <s v=" "/>
    <s v=" "/>
    <d v="2020-05-10T00:00:00"/>
    <s v="Completed"/>
    <s v="Estel Richardson"/>
    <s v="Hanno"/>
    <s v="Viljoen"/>
    <n v="27798978420"/>
    <d v="2020-05-10T00:00:00"/>
  </r>
  <r>
    <s v="Checkers"/>
    <x v="4"/>
    <x v="30"/>
    <x v="197"/>
    <s v="ENQUIRY"/>
    <s v="CORPORATE"/>
    <s v="SPONSORSHIPS"/>
    <s v="Checkers Responsive Web"/>
    <s v="Donation enquiry"/>
    <s v=" I went to Checkers on Saturday to make a donation into the solidarity fund as requested by the president.  Nobody could assist me, they did not even know about the fund.  Can this be true?  Can we make a donation into the fund at your stores?"/>
    <n v="294960"/>
    <s v=" "/>
    <s v=" "/>
    <d v="2020-04-17T00:00:00"/>
    <s v="Completed"/>
    <s v="Alize Feris"/>
    <s v="Sybil"/>
    <s v="Jacobs"/>
    <n v="27832358145"/>
    <d v="2020-04-17T00:00:00"/>
  </r>
  <r>
    <s v="Checkers"/>
    <x v="4"/>
    <x v="30"/>
    <x v="197"/>
    <s v="ENQUIRY"/>
    <s v="PRODUCT"/>
    <s v="EDIBLE AND NON-EDIBLE GROCERIES"/>
    <s v="Checkers Responsive Web"/>
    <s v="Looking for Pecks Fish Spread"/>
    <s v="We've always liked Pecks Smoked Salmon Spread, which disappeared off our shelves in 2019.  Then came Pecks Fish Spread, which was billed as a &quot;replacement&quot; for the Smoked Salmon Spread.  Now neither of them are available. Is the Smoked Salmon likely ever to return? "/>
    <n v="296326"/>
    <s v="Pecks"/>
    <s v="Fish Spread"/>
    <d v="2020-04-23T00:00:00"/>
    <s v="Completed"/>
    <s v="Alize Feris"/>
    <s v="Minota"/>
    <s v="van Bergen"/>
    <n v="27827804777"/>
    <d v="2020-04-23T00:00:00"/>
  </r>
  <r>
    <s v="Checkers"/>
    <x v="4"/>
    <x v="30"/>
    <x v="197"/>
    <s v="ENQUIRY"/>
    <s v="ADVERTISING"/>
    <s v="PRODUCT"/>
    <s v="Checkers Responsive Web"/>
    <s v="Rain check denied"/>
    <s v="I have been to both your Laguna Mall as well as Weskus mall Checkers branches as we have seen that you have a special on Hug in a Mug @ _x000a_R39.99 per box.As my husband and myself have both recently been retrenched we always look for specials on your coffee and absolutely _x000a_love the Hug in a Mug hazelnut flavor. On enquiring about the fact that _x000a_neither of your stores had this specific flavor on their shelves and _x000a_asking if we could please get a rain cheque for this specific flavor we _x000a_were told in a rather rude tone that our request would not be possible _x000a_and that we would need to wait and see if they get more stock in.Ifind this completely unacceptable as this special could be finished by _x000a_the time they get more stock in and with us not earning anything we _x000a_would not be able to afford it again.   We are loyal supporters of Checkers and this kind of rude behavior is rather off-putting as it _x000a_is not the first time we have received poor service from the staff.Please could we receive any feedback regarding this matter as a treat like hug in a mug goes long way for us."/>
    <n v="300605"/>
    <s v="Hug in a Mug"/>
    <s v="Hazelnut Cappuccino"/>
    <d v="2020-05-14T00:00:00"/>
    <s v="Completed"/>
    <s v="Julien Mafouta"/>
    <s v="Janine"/>
    <s v="Jackson"/>
    <n v="27828914837"/>
    <d v="2020-05-14T00:00:00"/>
  </r>
  <r>
    <s v="Checkers"/>
    <x v="4"/>
    <x v="30"/>
    <x v="197"/>
    <s v="PRAISE"/>
    <s v="SERVICE"/>
    <s v="STAFF GENERAL"/>
    <s v="Checkers Responsive Web"/>
    <s v="Praise for a job well done"/>
    <s v="THANK YOU TO MANAGEMENT AND STAFF FOR BEING AVAILABLE AND OFFERING ESSENTIAL SERVICE AS A RESIDENT IN LANGEBAAN  THANK YOU TO YOU ALL"/>
    <n v="295247"/>
    <s v=" "/>
    <s v=" "/>
    <d v="2020-04-18T00:00:00"/>
    <s v="Completed"/>
    <s v="Rochell Carolus"/>
    <s v="GERALD"/>
    <s v="DAVIDS"/>
    <n v="27829399177"/>
    <d v="2020-04-18T00:00:00"/>
  </r>
  <r>
    <s v="Checkers"/>
    <x v="4"/>
    <x v="35"/>
    <x v="198"/>
    <s v="COMPLAINT"/>
    <s v="PRODUCT"/>
    <s v="PRIVATE LABELS"/>
    <s v="Consumer Email – Shoprite"/>
    <s v="Milk weighs less"/>
    <s v="i bought a 1 liter crystal valley milk sachet but there is only 850 ml, noteven a 1 liter im very unhappy with this as i paid full.not the 1st time orthe second time.I bought it in Malmesbury checkers.Not sure who to contactNo email on the packet"/>
    <n v="300520"/>
    <s v="Crystal Valley"/>
    <s v="Full cream Milk"/>
    <d v="2020-05-14T00:00:00"/>
    <s v="Completed"/>
    <s v="Nomi Mgojo"/>
    <s v="checkersfs.co.za"/>
    <s v="afpockpas"/>
    <s v=" "/>
    <d v="2020-05-14T00:00:00"/>
  </r>
  <r>
    <s v="Checkers"/>
    <x v="4"/>
    <x v="35"/>
    <x v="198"/>
    <s v="COMPLAINT"/>
    <s v="PRODUCT"/>
    <s v="SELL BY DATE"/>
    <s v="Checkers Responsive Web"/>
    <s v="Expired stock still on the shelves"/>
    <s v="Saturday I did buy a big five star chocolate when I get home to eat the chocolate it was old,I check the date and see that the chocolate expired next month..im so disappointment in checkers Malmesbury for selling old chocolates to customers."/>
    <n v="300230"/>
    <s v="No details provided"/>
    <s v="Chocolate"/>
    <d v="2020-05-13T00:00:00"/>
    <s v="Completed"/>
    <s v="Chad Flandorp"/>
    <s v="Nicole"/>
    <s v="Tango"/>
    <n v="27793819079"/>
    <d v="2020-05-13T00:00:00"/>
  </r>
  <r>
    <s v="Checkers"/>
    <x v="4"/>
    <x v="35"/>
    <x v="198"/>
    <s v="ENQUIRY"/>
    <s v="DIGITAL PLATFORM"/>
    <s v="SIXTY60"/>
    <s v="Checkers Responsive Web"/>
    <s v="Online shopping inquiry"/>
    <s v="Customer would like to know if we deliver to Darling. "/>
    <n v="296280"/>
    <s v=" "/>
    <s v=" "/>
    <d v="2020-04-23T00:00:00"/>
    <s v="Completed"/>
    <s v="Meagan Hildebrand"/>
    <s v="Tony"/>
    <s v="van Heerden"/>
    <n v="27833253987"/>
    <d v="2020-04-23T00:00:00"/>
  </r>
  <r>
    <s v="Checkers"/>
    <x v="4"/>
    <x v="35"/>
    <x v="198"/>
    <s v="ENQUIRY"/>
    <s v="OTHER"/>
    <s v="MISCELLANEOUS"/>
    <s v="Checkers Responsive Web"/>
    <s v="CORONAVIRUS OUTBREAK - Virtual Voucher"/>
    <s v="I cannot access the voucher online Please assist"/>
    <n v="295132"/>
    <s v=" "/>
    <s v=" "/>
    <d v="2020-04-18T00:00:00"/>
    <s v="Completed"/>
    <s v="Julien Mafouta"/>
    <s v="Jacobus"/>
    <s v="Kruger"/>
    <n v="27713621011"/>
    <d v="2020-04-18T00:00:00"/>
  </r>
  <r>
    <s v="Checkers"/>
    <x v="4"/>
    <x v="32"/>
    <x v="199"/>
    <s v="COMPLAINT"/>
    <s v="DIGITAL PLATFORM"/>
    <s v="SIXTY60"/>
    <s v="Checkers Responsive Web"/>
    <s v="Sixty60 - Refund"/>
    <s v="My order number was 10139774 from Meadowridge store.This wasn't received. It went to Waltham rd in Northpine and not Waltham way in _x000a_Meadowridge.  Goods were returned to the shop and I was charged R953.00 _x000a_on 4 April."/>
    <n v="293751"/>
    <s v=" "/>
    <s v=" "/>
    <d v="2020-04-11T00:00:00"/>
    <s v="Completed"/>
    <s v="Julien Mafouta"/>
    <s v="Jenny"/>
    <s v="Mathew"/>
    <n v="27835616826"/>
    <d v="2020-04-11T00:00:00"/>
  </r>
  <r>
    <s v="Checkers"/>
    <x v="4"/>
    <x v="32"/>
    <x v="199"/>
    <s v="COMPLAINT"/>
    <s v="DIGITAL PLATFORM"/>
    <s v="SIXTY60"/>
    <s v="Checkers Responsive Web"/>
    <s v="Sixty60 refund"/>
    <s v="Customer was quoted more than his basket of goods and did not receive all the items he paid for. "/>
    <n v="294268"/>
    <s v=" "/>
    <s v=" "/>
    <d v="2020-04-14T00:00:00"/>
    <s v="Completed"/>
    <s v="Meagan Hildebrand"/>
    <s v="Robin"/>
    <s v="van Dyk"/>
    <n v="27646483505"/>
    <d v="2020-04-14T00:00:00"/>
  </r>
  <r>
    <s v="Checkers"/>
    <x v="4"/>
    <x v="32"/>
    <x v="199"/>
    <s v="COMPLAINT"/>
    <s v="DIGITAL PLATFORM"/>
    <s v="SIXTY60"/>
    <s v="Checkers Responsive Web"/>
    <s v="Sixty60 refund groceries"/>
    <s v="One delivery was made.My account has been debited with 4 amounts.  One delivery was made.Please reverse R953.04, R300.86, R312.91 on 3 and 4 April "/>
    <n v="292973"/>
    <s v=" "/>
    <s v=" "/>
    <d v="2020-04-07T00:00:00"/>
    <s v="Completed"/>
    <s v="Lukhanyo Mbanga"/>
    <s v="Jenny"/>
    <s v="Mathew"/>
    <n v="27835616826"/>
    <d v="2020-04-07T00:00:00"/>
  </r>
  <r>
    <s v="Checkers"/>
    <x v="4"/>
    <x v="32"/>
    <x v="199"/>
    <s v="COMPLAINT"/>
    <s v="OTHER"/>
    <s v="MISCELLANEOUS"/>
    <s v="Checkers Responsive Web"/>
    <s v="Coronavirus Outbreak: Staff Hygiene"/>
    <s v="I was in the store @ 1pm today (Thursday) when at the fruit and veg I saw two staff members together - the older lady then took off her plastic protection from her face and the other lady Michelle Adams put it on - when I queried this with them Michelle took it off her face and older lady put it back on her face and continued to serve customers - I did report to management but would appreciate feedback as this store is managed in a shocking way especially the bakery, deli and meat - rude, slow and disinterested staff and slack useless/management"/>
    <n v="296337"/>
    <s v=" "/>
    <s v=" "/>
    <d v="2020-04-23T00:00:00"/>
    <s v="Completed"/>
    <s v="Alize Feris"/>
    <s v="Alison"/>
    <s v="Jruger"/>
    <n v="27827718801"/>
    <d v="2020-04-23T00:00:00"/>
  </r>
  <r>
    <s v="Checkers"/>
    <x v="4"/>
    <x v="32"/>
    <x v="199"/>
    <s v="COMPLAINT"/>
    <s v="PRICE"/>
    <s v="INCORRECTLY PRICED"/>
    <s v="Checkers Responsive Web"/>
    <s v="Poor Customer Experience"/>
    <s v="Received an email from customer  - Not happy with the fact that he was incorrectlly charged for mince he bought"/>
    <n v="296975"/>
    <s v="N/A"/>
    <s v=" "/>
    <d v="2020-04-26T00:00:00"/>
    <s v="Completed"/>
    <s v="Brandon Anthony"/>
    <s v="Morne"/>
    <s v="Senekal"/>
    <n v="27611516184"/>
    <d v="2020-04-26T00:00:00"/>
  </r>
  <r>
    <s v="Checkers"/>
    <x v="4"/>
    <x v="32"/>
    <x v="199"/>
    <s v="COMPLAINT"/>
    <s v="PRICE"/>
    <s v="INCREASES"/>
    <s v="Checkers Responsive Web"/>
    <s v="Product price increases by R10"/>
    <s v="Your Oros 2 Lt was on special for 29.99....three days later on Wednesday 22nd April it increased by R10.00 ( R39.99)Let me say it was 32.99 before the special.How come it increased by R10.00 within 3 days, surely this is a rip-off and not sitting well with me."/>
    <n v="296069"/>
    <s v="Oros"/>
    <s v=" "/>
    <d v="2020-04-22T00:00:00"/>
    <s v="Completed"/>
    <s v="Nomi Mgojo"/>
    <s v="Keith"/>
    <s v="Witbooi"/>
    <n v="27832372183"/>
    <d v="2020-04-22T00:00:00"/>
  </r>
  <r>
    <s v="Checkers"/>
    <x v="4"/>
    <x v="32"/>
    <x v="199"/>
    <s v="COMPLAINT"/>
    <s v="PRODUCT"/>
    <s v="CONVENIENCE"/>
    <s v="Facebook – Checkers ZA"/>
    <s v="Mouldy Banting Revolution bread"/>
    <s v="The customer is unhappy with the Banting Revolution bread purchased at the Checkers Meadowridge store. The customer claims that this is the second time customer experienced mould on the bread from the same store. The customer has advised that she is returning the bread today but she would like to be contacted regarding this.FB Post:Good Day. I am disgusted for a second time to have purchased bread from your store - dated expiration is 5/5/20. And this morning the bread was covered in mould 🤢🤢 utterly disgusting. "/>
    <n v="296757"/>
    <s v="Banting"/>
    <s v="bread"/>
    <d v="2020-04-25T00:00:00"/>
    <s v="Completed"/>
    <s v="Estel Richardson"/>
    <s v=" "/>
    <s v="Jade Parenzee"/>
    <s v=" "/>
    <d v="2020-04-25T00:00:00"/>
  </r>
  <r>
    <s v="Checkers"/>
    <x v="4"/>
    <x v="32"/>
    <x v="199"/>
    <s v="COMPLAINT"/>
    <s v="PRODUCT"/>
    <s v="EDIBLE AND NON-EDIBLE GROCERIES"/>
    <s v="Facebook – Checkers ZA"/>
    <s v="Expired product"/>
    <s v="Customer advised the product has expired.Please see the pictures attached.FB Post:Good day. Went to visit ypur Meadowdale store yesterday. Bought Danish Herring and when I wanted to open it last night for dinner, I noticed the sell by date being 18 March. I'm shocked, disappointed and disgusted to know that you leave expired perishables on your selves for almost a month. Thank goodness I noticed the date because imagine how sick we could have gotten from raw fish that has expired a month ago already. Please don't tell me to return it to the store to exchange it as I have 2 small kids at home and can't just go to the shop during this lockdown. It was the first time I got the opportunity to visit your shop yesterday during the lockdown  "/>
    <n v="294461"/>
    <s v="Mediterranean Delicacies"/>
    <s v="Danish Style Herring"/>
    <d v="2020-04-15T00:00:00"/>
    <s v="Completed"/>
    <s v="Estel Richardson"/>
    <s v=" "/>
    <s v="Tanya Schoonderwoerd"/>
    <s v=" "/>
    <d v="2020-04-15T00:00:00"/>
  </r>
  <r>
    <s v="Checkers"/>
    <x v="4"/>
    <x v="32"/>
    <x v="199"/>
    <s v="COMPLAINT"/>
    <s v="PRODUCT"/>
    <s v="MEAT MARKET"/>
    <s v="Facebook – Checkers ZA"/>
    <s v="Chicken is off"/>
    <s v="The customer is unhappy with the quality of the chicken wings that she purchased. The customer states that the chicken was rotten."/>
    <n v="297245"/>
    <s v="."/>
    <s v="Chicken Sosati"/>
    <d v="2020-04-28T00:00:00"/>
    <s v="Completed"/>
    <s v="Nomi Mgojo"/>
    <s v="Kim Joy"/>
    <s v="Thomas"/>
    <n v="27763031042"/>
    <d v="2020-04-28T00:00:00"/>
  </r>
  <r>
    <s v="Checkers"/>
    <x v="4"/>
    <x v="32"/>
    <x v="199"/>
    <s v="COMPLAINT"/>
    <s v="PRODUCT"/>
    <s v="PRIVATE LABELS"/>
    <s v="Twitter - Checkers ZA"/>
    <s v="Bone in boneless brisket"/>
    <s v="Hey guys, if you're putting &quot;boneless&quot; item on the shelves please don't leave the massive bone in it. We cant drive up and down to the stores for nothing"/>
    <n v="297313"/>
    <s v="Limited Edition"/>
    <s v="Boneless brisket"/>
    <d v="2020-04-28T00:00:00"/>
    <s v="Completed"/>
    <s v="Rochell Carolus"/>
    <s v="Clayton"/>
    <s v="x"/>
    <n v="782196617"/>
    <d v="2020-04-28T00:00:00"/>
  </r>
  <r>
    <s v="Checkers"/>
    <x v="4"/>
    <x v="32"/>
    <x v="199"/>
    <s v="COMPLAINT"/>
    <s v="PRODUCT"/>
    <s v="SELL BY DATE"/>
    <s v="Checkers Responsive Web"/>
    <s v="Selling expired food"/>
    <s v="On Monday 6th April I bought three packs of eskort bacon. I fried a pack this morning and noticed an alarming smell when I check the packets the bacon was expired nearly two months ago on the 20th Feb. I am highly disappointed and this pork could have killed my family or atleast made us very sick on top of that my entire house stinks to be honest.What is going on ? My card number is 9710084000456331. If you want to verify the purchase. Please get back to me because I feel as though In this time one risks their life to buy food Only to buy food that may make you sick!I have pictures and the packaging but no slip. "/>
    <n v="293167"/>
    <s v="Eskort"/>
    <s v="bacon"/>
    <d v="2020-04-08T00:00:00"/>
    <s v="Completed"/>
    <s v="Lukhanyo Mbanga"/>
    <s v="Brent"/>
    <s v="Poggenpoel"/>
    <n v="27634045809"/>
    <d v="2020-04-08T00:00:00"/>
  </r>
  <r>
    <s v="Checkers"/>
    <x v="4"/>
    <x v="32"/>
    <x v="199"/>
    <s v="COMPLAINT"/>
    <s v="PRODUCT"/>
    <s v="SELL BY DATE"/>
    <s v="Facebook – Checkers ZA"/>
    <s v="Expired stock still on the shelves"/>
    <s v="Customer posted on Facebook complaining about the store selling expired stock to customers. She bought the Danish Style Herring and it had an expiry date of 18 March 2020"/>
    <n v="295707"/>
    <s v="Danish Style"/>
    <s v="Herring"/>
    <d v="2020-04-21T00:00:00"/>
    <s v="Completed"/>
    <s v="Chad Flandorp"/>
    <s v="Tanya"/>
    <s v="Schoonderwoerd"/>
    <n v="27716800354"/>
    <d v="2020-04-21T00:00:00"/>
  </r>
  <r>
    <s v="Checkers"/>
    <x v="4"/>
    <x v="32"/>
    <x v="199"/>
    <s v="COMPLAINT"/>
    <s v="PRICE"/>
    <s v="PI LABEL"/>
    <s v="Facebook – Checkers ZA"/>
    <s v="Item Differently marked"/>
    <s v="The customer says that there is two PI labels in store for the same item but two different prices. She wants to know what the correct prices is "/>
    <n v="298800"/>
    <s v="Not Specified"/>
    <s v=" "/>
    <d v="2020-05-05T00:00:00"/>
    <s v="Completed"/>
    <s v="Estrolita September"/>
    <s v="Tracey"/>
    <s v="Daniels"/>
    <n v="665745135"/>
    <d v="2020-05-05T00:00:00"/>
  </r>
  <r>
    <s v="Checkers"/>
    <x v="4"/>
    <x v="32"/>
    <x v="199"/>
    <s v="COMPLAINT"/>
    <s v="STORE"/>
    <s v="ENVIRONMENT"/>
    <s v="Checkers Responsive Web"/>
    <s v="Religious messages broadcast in store"/>
    <s v="Customer has a complaint against religious messages broadcast in store and requests an email address for a senior manager in order to register my complaint"/>
    <n v="298786"/>
    <s v=" "/>
    <s v=" "/>
    <d v="2020-05-05T00:00:00"/>
    <s v="Completed"/>
    <s v="Keturah Rangasami"/>
    <s v="David"/>
    <s v="Capel"/>
    <n v="27726606211"/>
    <d v="2020-05-05T00:00:00"/>
  </r>
  <r>
    <s v="Checkers"/>
    <x v="4"/>
    <x v="32"/>
    <x v="199"/>
    <s v="COMPLAINT"/>
    <s v="CORPORATE"/>
    <s v="COVID-19"/>
    <s v="Checkers Responsive Web"/>
    <s v=" Covid-19 : Store health and safety compliance"/>
    <s v="I visited your shop today. The cashier who served me was wearing her face mask under her nose. When I pointed out that she was wearing it wrong she just readjusted it over her nose. Considering that particular shop was closed last week as staff had tested positive I would suggest checkers might need to look into client safety with unsafe cashiers"/>
    <n v="300202"/>
    <s v=" "/>
    <s v=" "/>
    <d v="2020-05-12T00:00:00"/>
    <s v="Completed"/>
    <s v="Chad Flandorp"/>
    <s v="Tamar"/>
    <s v="Bezuidenhout"/>
    <n v="27817279939"/>
    <d v="2020-05-12T00:00:00"/>
  </r>
  <r>
    <s v="Checkers"/>
    <x v="4"/>
    <x v="32"/>
    <x v="199"/>
    <s v="COMPLAINT"/>
    <s v="DIGITAL PLATFORM"/>
    <s v="SIXTY60"/>
    <s v="Checkers Responsive Web"/>
    <s v="Sixty60 App - unable to log in"/>
    <s v="Customer placed an online order yesterday but unable to login now "/>
    <n v="300688"/>
    <s v=" "/>
    <s v=" "/>
    <d v="2020-05-15T00:00:00"/>
    <s v="Completed"/>
    <s v="Meagan Hildebrand"/>
    <s v="Candice"/>
    <s v="Thornton"/>
    <n v="27829419270"/>
    <d v="2020-05-15T00:00:00"/>
  </r>
  <r>
    <s v="Checkers"/>
    <x v="4"/>
    <x v="32"/>
    <x v="199"/>
    <s v="ENQUIRY"/>
    <s v="MARKETING CAMPAIGN"/>
    <s v="XTRA SAVINGS"/>
    <s v="Checkers Responsive Web"/>
    <s v="Card Support"/>
    <s v="My phone number not associated with my card numberWhatsapp stated my card number is not associated with my cell number"/>
    <n v="295122"/>
    <s v=" "/>
    <s v=" "/>
    <d v="2020-04-18T00:00:00"/>
    <s v="Completed"/>
    <s v="Arezona Philander"/>
    <s v="Shirley"/>
    <s v="Talmud"/>
    <n v="27837341760"/>
    <d v="2020-04-18T00:00:00"/>
  </r>
  <r>
    <s v="Checkers"/>
    <x v="4"/>
    <x v="32"/>
    <x v="199"/>
    <s v="ENQUIRY"/>
    <s v="MONEY MARKET"/>
    <s v="MONEY TRANSFER"/>
    <s v="Consumer Email – Checkers"/>
    <s v="money transfer"/>
    <s v="The customer wanted to know how she can do a money transfer"/>
    <n v="294656"/>
    <s v=" "/>
    <s v=" "/>
    <d v="2020-04-16T00:00:00"/>
    <s v="Completed"/>
    <s v="Thando Mafanya"/>
    <s v="Sylvia"/>
    <s v="Saurman"/>
    <n v="833680513"/>
    <d v="2020-04-16T00:00:00"/>
  </r>
  <r>
    <s v="Checkers"/>
    <x v="4"/>
    <x v="32"/>
    <x v="199"/>
    <s v="ENQUIRY"/>
    <s v="MONEY MARKET"/>
    <s v="MONEY TRANSFER"/>
    <s v="Shoprite Responsive Web"/>
    <s v="Money transfer inquiry"/>
    <s v="Customer resides in Denmark and would like to send groceries/money to a friend in South Africa. She would like to know if she can do a money transfer to her. "/>
    <n v="295980"/>
    <s v=" "/>
    <s v=" "/>
    <d v="2020-04-22T00:00:00"/>
    <s v="Completed"/>
    <s v="Meagan Hildebrand"/>
    <s v="kathrine"/>
    <s v="craig"/>
    <n v="27827048300"/>
    <d v="2020-04-22T00:00:00"/>
  </r>
  <r>
    <s v="Checkers"/>
    <x v="4"/>
    <x v="32"/>
    <x v="199"/>
    <s v="ENQUIRY"/>
    <s v="OTHER"/>
    <s v="MISCELLANEOUS"/>
    <s v="Checkers Responsive Web"/>
    <s v="CORONAVIRUS OUTBREAK - Store health and safety policy"/>
    <s v="We are kindly requesting  to install and supply COVID-19 compliant Glass panels for till operators and customers and 1 metre safe distance signage for Checkers Medaowdale and any other branches,"/>
    <n v="294074"/>
    <s v=" "/>
    <s v=" "/>
    <d v="2020-04-13T00:00:00"/>
    <s v="Completed"/>
    <s v="Julien Mafouta"/>
    <s v="Cyril"/>
    <s v="Masikati"/>
    <n v="27638018111"/>
    <d v="2020-04-13T00:00:00"/>
  </r>
  <r>
    <s v="Checkers"/>
    <x v="4"/>
    <x v="32"/>
    <x v="199"/>
    <s v="ENQUIRY"/>
    <s v="OTHER"/>
    <s v="MISCELLANEOUS"/>
    <s v="za.co.shoprite.eezicoupon"/>
    <s v="Struggling to shop"/>
    <s v="Message: There is no indication that I have bought .where do I go to shop. I am registered and also have extra sa ing."/>
    <n v="294369"/>
    <s v=" "/>
    <s v=" "/>
    <d v="2020-04-15T00:00:00"/>
    <s v="Completed"/>
    <s v="Lulama Qononda"/>
    <s v="Jacqueline"/>
    <s v="Pickering"/>
    <n v="27722988082"/>
    <d v="2020-04-15T00:00:00"/>
  </r>
  <r>
    <s v="Checkers"/>
    <x v="4"/>
    <x v="32"/>
    <x v="199"/>
    <s v="ENQUIRY"/>
    <s v="DIGITAL PLATFORM"/>
    <s v="CLICK &amp; COLLECT"/>
    <s v="Checkers Responsive Web"/>
    <s v="Click and collect: Delivery"/>
    <s v="I can't see to order on line either  for delivery or click and collect"/>
    <n v="300366"/>
    <s v=" "/>
    <s v=" "/>
    <d v="2020-05-13T00:00:00"/>
    <s v="Completed"/>
    <s v="Elisha Claassen"/>
    <s v="Debra"/>
    <s v="Harvey"/>
    <n v="27712042256"/>
    <d v="2020-05-13T00:00:00"/>
  </r>
  <r>
    <s v="Checkers"/>
    <x v="4"/>
    <x v="32"/>
    <x v="199"/>
    <s v="ENQUIRY"/>
    <s v="CORPORATE"/>
    <s v="COVID-19"/>
    <s v="Checkers Responsive Web"/>
    <s v="Coronavirus outbreak - Store closures"/>
    <s v="Customer would like to know why the stores in Cape Town are closing. "/>
    <n v="299159"/>
    <s v=" "/>
    <s v=" "/>
    <d v="2020-05-06T00:00:00"/>
    <s v="Completed"/>
    <s v="Meagan Hildebrand"/>
    <s v="Lesley"/>
    <s v="Ferreira"/>
    <n v="27729111625"/>
    <d v="2020-05-06T00:00:00"/>
  </r>
  <r>
    <s v="Checkers"/>
    <x v="4"/>
    <x v="32"/>
    <x v="199"/>
    <s v="ENQUIRY"/>
    <s v="CORPORATE"/>
    <s v="COVID-19"/>
    <s v="Checkers Responsive Web"/>
    <s v="Coronavirus Outbreak: Store closure"/>
    <s v="Customer wants to know when the store will open again."/>
    <n v="299224"/>
    <s v=" "/>
    <s v=" "/>
    <d v="2020-05-07T00:00:00"/>
    <s v="Completed"/>
    <s v="Arezona Philander"/>
    <s v="Ann"/>
    <s v="Stead"/>
    <n v="27824528263"/>
    <d v="2020-05-07T00:00:00"/>
  </r>
  <r>
    <s v="Checkers"/>
    <x v="4"/>
    <x v="32"/>
    <x v="199"/>
    <s v="ENQUIRY"/>
    <s v="CORPORATE"/>
    <s v="COVID-19"/>
    <s v="Checkers Responsive Web"/>
    <s v="Covid-19 - store closure"/>
    <s v="Chante Human, 071 488 3934 or 021-710 8830, regarding CH Meadowridge..Apparently she was in the store yesterday and wants to know if the store is close due to COVID-19, and what must she do in that regard."/>
    <n v="299336"/>
    <s v=" "/>
    <s v=" "/>
    <d v="2020-05-07T00:00:00"/>
    <s v="Completed"/>
    <s v="Nomi Mgojo"/>
    <s v="Chante"/>
    <s v="Human"/>
    <s v="+27 71 488 3934"/>
    <d v="2020-05-07T00:00:00"/>
  </r>
  <r>
    <s v="Checkers"/>
    <x v="4"/>
    <x v="32"/>
    <x v="199"/>
    <s v="ENQUIRY"/>
    <s v="CORPORATE"/>
    <s v="COVID-19"/>
    <s v="Consumer Email – Checkers"/>
    <s v="CORONAVIRUS OUTBREAK: MEadowridge Store Closure"/>
    <s v="Good day to whom it may concern Please would it be possible to confirm whether Checkers Meadowridge has closed due the virus or another reason. On Bergvliet Whatsapp group some people are reporting that they were in the queue and the doors were closed. Myself , my brother and my mom are regular customers and would like to know. I would also like to send our regards to the staff and for them to all be okay. Kind Regards Timony Cedhom "/>
    <n v="299157"/>
    <s v=" "/>
    <s v=" "/>
    <d v="2020-05-06T00:00:00"/>
    <s v="Completed"/>
    <s v="Lulama Qononda"/>
    <s v="Timony"/>
    <s v="Cedhom"/>
    <s v=" "/>
    <d v="2020-05-06T00:00:00"/>
  </r>
  <r>
    <s v="Checkers"/>
    <x v="4"/>
    <x v="32"/>
    <x v="199"/>
    <s v="ENQUIRY"/>
    <s v="PRODUCT"/>
    <s v="CONVENIENCE"/>
    <s v="Checkers Responsive Web"/>
    <s v="Staples on the veggies"/>
    <s v="Good day. Please note that I bought a packet of the steam in the bag roasting veg with staples along the top of the packet as if it were _x000a_opened and then stapled closed. If I hadn't noticed that the staff had _x000a_done this, our microwave would have exploded &amp;amp; possibly led to our _x000a_house burning down. This is quite dangerous. I thought I would bring it _x000a_to your attention.I look forward to hearing from you. Please stay safe in these scary times."/>
    <n v="299165"/>
    <s v="Convenience"/>
    <s v="Roasted veggies"/>
    <d v="2020-05-06T00:00:00"/>
    <s v="Completed"/>
    <s v="Julien Mafouta"/>
    <s v="Lee"/>
    <s v="Kirkby"/>
    <n v="27731439006"/>
    <d v="2020-05-06T00:00:00"/>
  </r>
  <r>
    <s v="Checkers"/>
    <x v="4"/>
    <x v="31"/>
    <x v="200"/>
    <s v="COMPLAINT"/>
    <s v="OTHER"/>
    <s v="MISCELLANEOUS"/>
    <s v="Checkers Responsive Web"/>
    <s v="Coronavirus Outbreak - Store health and safety policy"/>
    <s v="The customer sent an email advising the staff do not all wear masks and those who do are not wearing it correctly. She also says that the staff are not adhering to social distancing. She also advised that the store is empty and she received an SMS that there is an allocated till for elderly and health workers which is not the case "/>
    <n v="294985"/>
    <s v=" "/>
    <s v=" "/>
    <d v="2020-04-17T00:00:00"/>
    <s v="Completed"/>
    <s v="Estrolita September"/>
    <s v="Marlize"/>
    <s v="Kunneke"/>
    <n v="27834523893"/>
    <d v="2020-04-17T00:00:00"/>
  </r>
  <r>
    <s v="Checkers"/>
    <x v="4"/>
    <x v="31"/>
    <x v="200"/>
    <s v="COMPLAINT"/>
    <s v="PRODUCT"/>
    <s v="MEAT MARKET"/>
    <s v="Checkers Responsive Web"/>
    <s v="Bad meat"/>
    <s v="Customer says he bought stake in Shoprite worcester , The stake was very hard although it was cooked to perfection according to him"/>
    <n v="293625"/>
    <s v="Steak House"/>
    <s v="Classic meat"/>
    <d v="2020-04-10T00:00:00"/>
    <s v="Completed"/>
    <s v="Gcobisa Cengani"/>
    <s v="Bertus"/>
    <s v="Muller"/>
    <n v="27798351784"/>
    <d v="2020-04-10T00:00:00"/>
  </r>
  <r>
    <s v="Checkers"/>
    <x v="4"/>
    <x v="31"/>
    <x v="200"/>
    <s v="COMPLAINT"/>
    <s v="DIGITAL PLATFORM"/>
    <s v="WEBSITE/APP"/>
    <s v="Checkers Responsive Web"/>
    <s v="Website: Price Error"/>
    <s v="n Wednesday I went to Mountain Mill to buy Westpoint 800g Prawns for R119.99 per pack. The on shelf pricing as different. R159.99.  So I left them. Went home checked the internet site of checkers specials and saw “with Checkers card”.  Took as screen shot, took my card went back collected my 2 packs, got to the till and R159.99.  Call the supervisor and manger came. All looked at my screen shot. Told me that they have not had pamphlets for some time due to Covid. Understood.  But they then explained that the special on prawns was for the Eastern Cape! So I left the prawns. Nice people and pleasant.  Just doing their jobs. However. How do I, here in the western cape, get it so wrong to go to look at checkers specials on line and not see EASTERN CAPE ONLY.  Why are you not asked to enter your province. Most people cause tablets or phones and so it’s impossible to see fine ring which may appear at the bottom of the flyer. Sorry Checkers, driving to the mall twice to be on the wrong side of specials is not on. The staff at checkers pointed out that it’s a common problem. They say it’s always Eastern Cape issue."/>
    <n v="300669"/>
    <s v="Westpoint"/>
    <s v="Prawns"/>
    <d v="2020-05-15T00:00:00"/>
    <s v="In Process"/>
    <s v="Elisha Claassen"/>
    <s v="Noel"/>
    <s v="Oberem"/>
    <n v="27782526540"/>
    <d v="2020-05-15T00:00:00"/>
  </r>
  <r>
    <s v="Checkers"/>
    <x v="4"/>
    <x v="31"/>
    <x v="200"/>
    <s v="ENQUIRY"/>
    <s v="OTHER"/>
    <s v="MISCELLANEOUS"/>
    <s v="Checkers Responsive Web"/>
    <s v="Till Slip Repint"/>
    <s v="Customer would like till slip reprint "/>
    <n v="293290"/>
    <s v=" "/>
    <s v=" "/>
    <d v="2020-04-09T00:00:00"/>
    <s v="Completed"/>
    <s v="Brandon Anthony"/>
    <s v="Karin"/>
    <s v="Venter"/>
    <n v="27842570146"/>
    <d v="2020-04-09T00:00:00"/>
  </r>
  <r>
    <s v="Checkers"/>
    <x v="4"/>
    <x v="34"/>
    <x v="201"/>
    <s v="COMPLAINT"/>
    <s v="OTHER"/>
    <s v="MISCELLANEOUS"/>
    <s v="Consumer Email – Shoprite"/>
    <s v="CORONAVIRUS OUTBREAK -  Staff hygiene"/>
    <s v="I have a complaint about your Muizenberg store. I was in thereon Monday and the butchery section has no masks or gloves or protectivegear on at all. Needless to say I never bought any meat due to this. Pleasecontact me as should I not hear from someone I will be contacting thehealth department"/>
    <n v="297234"/>
    <s v=" "/>
    <s v=" "/>
    <d v="2020-04-28T00:00:00"/>
    <s v="Completed"/>
    <s v="Julien Mafouta"/>
    <s v="Tebogo"/>
    <s v="Modjadji-Kekana"/>
    <n v="614503513"/>
    <d v="2020-04-28T00:00:00"/>
  </r>
  <r>
    <s v="Checkers"/>
    <x v="4"/>
    <x v="34"/>
    <x v="201"/>
    <s v="COMPLAINT"/>
    <s v="PRODUCT"/>
    <s v="PRIVATE LABELS"/>
    <s v="Facebook – Checkers ZA"/>
    <s v="Off White Chocolate"/>
    <s v="Customer is complaining about the chocolates she purchased stating that they were off.FB Post:Bought 2x Antigua white chocolates from Checkers Muizenberg today and it is not the usual white colour but has a green tinge. Best before is only 12/27/2020. Both containers are from the same batch. "/>
    <n v="293450"/>
    <s v="Antigua"/>
    <s v="White Chocolate"/>
    <d v="2020-04-10T00:00:00"/>
    <s v="Completed"/>
    <s v="Estel Richardson"/>
    <s v=" "/>
    <s v="Ilandra Kühn"/>
    <n v="824660272"/>
    <d v="2020-04-10T00:00:00"/>
  </r>
  <r>
    <s v="Checkers"/>
    <x v="4"/>
    <x v="34"/>
    <x v="201"/>
    <s v="COMPLAINT"/>
    <s v="SERVICE"/>
    <s v="CONTRACT SECURITY"/>
    <s v="Checkers Responsive Web"/>
    <s v="Poor Customer experience"/>
    <s v="I would like to lodge a complaint.I am disgusted by the way I felt today I am a person with rights and I feel that my rights were violated.I am a born and bred colored and I am not a thief. But that’s the way that I felt when I left the store in Muizenberg .I decided to visit the Checkers today because I needed a few necessities. Due to the lockdown I wore a mask and I had on a cap but i was taking safety precautions.I was followed around the store by an undercover security guard a lady to be specific... I felt very uncomfortable as every isle that I walked down she followed me. Yes I am not a white person but it just shows how racist your people are in that area ... none of the white  people were stalked and followed ... I wanted to leave but I needed to buy  those necessities... I spent well over R1500 but I was not treated as I am good enough !!! I plan to make this bad treatment that I received go viral who gives your securities that right .... and I plan to inform the most senior person at your company !!!"/>
    <n v="293572"/>
    <s v=" "/>
    <s v=" "/>
    <d v="2020-04-10T00:00:00"/>
    <s v="Completed"/>
    <s v="Elisha Claassen"/>
    <s v="Faizel"/>
    <s v="Salie"/>
    <n v="27837838470"/>
    <d v="2020-04-10T00:00:00"/>
  </r>
  <r>
    <s v="Checkers"/>
    <x v="4"/>
    <x v="34"/>
    <x v="201"/>
    <s v="COMPLAINT"/>
    <s v="SERVICE"/>
    <s v="STAFF GENERAL"/>
    <s v="Checkers Responsive Web"/>
    <s v="Poor Customer Experience"/>
    <s v="I am disgusted with the customer service at Checkers Muizenberg. I live in Muizenberg and I hate going to this Checkers store. I'd rather drive _x000a_to another Checkers or even PnP. The teller I dealt with don't care about customer service, takes her own time, I need to tell them _x000a_more than once about cleaning the service area, the attitude I got was _x000a_shocking, the manager came over and said to swap the teller. I then told_x000a_ the manager I was waiting long already, she rolled her eyes and also _x000a_gave me attitude. I can't remember the manager's name but I did take a _x000a_photo of her.I've had enough.This is not the first time.I know others have complained about this Checkers.Iwill not leave it like this, I'm gonna record every single incident _x000a_from now on and going to post it on social media, I'm going to make this_x000a_ public."/>
    <n v="298586"/>
    <s v=" "/>
    <s v=" "/>
    <d v="2020-05-04T00:00:00"/>
    <s v="Completed"/>
    <s v="Julien Mafouta"/>
    <s v="Garran"/>
    <s v="Michaels"/>
    <n v="27827850953"/>
    <d v="2020-05-04T00:00:00"/>
  </r>
  <r>
    <s v="Checkers"/>
    <x v="4"/>
    <x v="34"/>
    <x v="201"/>
    <s v="COMPLAINT"/>
    <s v="CORPORATE"/>
    <s v="COVID-19"/>
    <s v="Checkers Responsive Web"/>
    <s v="Covid-19 : Staff hygiene, training and compliance"/>
    <s v="Received an email from customer - Not happy with the way cashier and packer joking about the Covid 19 virus and the spread there of"/>
    <n v="299466"/>
    <s v=" "/>
    <s v=" "/>
    <d v="2020-05-08T00:00:00"/>
    <s v="In Process"/>
    <s v="Brandon Anthony"/>
    <s v="Bernadette"/>
    <s v="Collop"/>
    <n v="27833016504"/>
    <d v="2020-05-08T00:00:00"/>
  </r>
  <r>
    <s v="Checkers"/>
    <x v="4"/>
    <x v="34"/>
    <x v="201"/>
    <s v="COMPLAINT"/>
    <s v="PRODUCT"/>
    <s v="MEAT MARKET"/>
    <s v="Facebook – Checkers ZA"/>
    <s v="Poor Quality Product"/>
    <s v="Customer complained that the Ostrich rolls she bought Barcode: 6001224237948 was very bland, customer paid R29.99 for the item."/>
    <n v="299666"/>
    <s v="No brand"/>
    <s v="Ostritch rolls"/>
    <d v="2020-05-09T00:00:00"/>
    <s v="Completed"/>
    <s v="Ryan Sylvester"/>
    <s v="Michelle"/>
    <s v="Talliard"/>
    <n v="622763420"/>
    <d v="2020-05-09T00:00:00"/>
  </r>
  <r>
    <s v="Checkers"/>
    <x v="4"/>
    <x v="34"/>
    <x v="201"/>
    <s v="COMPLAINT"/>
    <s v="PRODUCT"/>
    <s v="NO STOCK: EDIBLE &amp; NON-EDIBLE GROCERIES"/>
    <s v="Checkers Responsive Web"/>
    <s v="No stock cereal"/>
    <s v="Message: I am looking for Kelloggs Rice Krispies Cereal 510g it is the imported product"/>
    <n v="300407"/>
    <s v="Kelloggs"/>
    <s v="Rice Krispies Cereal 510g"/>
    <d v="2020-05-13T00:00:00"/>
    <s v="Completed"/>
    <s v="Keturah Rangasami"/>
    <s v="Glenn"/>
    <s v="Saunders"/>
    <n v="27738628135"/>
    <d v="2020-05-13T00:00:00"/>
  </r>
  <r>
    <s v="Checkers"/>
    <x v="4"/>
    <x v="34"/>
    <x v="201"/>
    <s v="ENQUIRY"/>
    <s v="DIGITAL PLATFORM"/>
    <s v="SIXTY60"/>
    <s v="Checkers Responsive Web"/>
    <s v="Online shopping inquiry"/>
    <s v="Customer resides in Muizenburg and would like to know when she will be able to order from Sixty 60. "/>
    <n v="297015"/>
    <s v=" "/>
    <s v=" "/>
    <d v="2020-04-26T00:00:00"/>
    <s v="Completed"/>
    <s v="Meagan Hildebrand"/>
    <s v="Beulah"/>
    <s v="Roman"/>
    <n v="27767982703"/>
    <d v="2020-04-26T00:00:00"/>
  </r>
  <r>
    <s v="Checkers"/>
    <x v="4"/>
    <x v="34"/>
    <x v="201"/>
    <s v="ENQUIRY"/>
    <s v="DIGITAL PLATFORM"/>
    <s v="SIXTY60"/>
    <s v="Checkers Responsive Web"/>
    <s v="Sixty 60 - order inquiry"/>
    <s v=" order number is 10238448Customer wants to know where her order is that she placed this morning. "/>
    <n v="297922"/>
    <s v=" "/>
    <s v=" "/>
    <d v="2020-04-30T00:00:00"/>
    <s v="Completed"/>
    <s v="Meagan Hildebrand"/>
    <s v="Catherine"/>
    <s v="Betts"/>
    <n v="27825586574"/>
    <d v="2020-04-30T00:00:00"/>
  </r>
  <r>
    <s v="Checkers"/>
    <x v="4"/>
    <x v="34"/>
    <x v="201"/>
    <s v="ENQUIRY"/>
    <s v="MARKETING CAMPAIGN"/>
    <s v="COMPETITION"/>
    <s v="Shoprite Responsive Web"/>
    <s v="Enquiry - Competitions"/>
    <s v="Customer wants to know if that message going around of R2500 gift is a scam.   "/>
    <n v="297885"/>
    <s v=" "/>
    <s v=" "/>
    <d v="2020-04-30T00:00:00"/>
    <s v="Completed"/>
    <s v="Arezona Philander"/>
    <s v="Todd"/>
    <s v="McNicholas"/>
    <n v="27810757927"/>
    <d v="2020-04-30T00:00:00"/>
  </r>
  <r>
    <s v="Checkers"/>
    <x v="4"/>
    <x v="34"/>
    <x v="201"/>
    <s v="ENQUIRY"/>
    <s v="MONEY MARKET"/>
    <s v="VOUCHERS"/>
    <s v="Checkers Responsive Web"/>
    <s v="Virtual gift voucher"/>
    <s v="Virtual gift voucher"/>
    <n v="292951"/>
    <s v=" "/>
    <s v=" "/>
    <d v="2020-04-07T00:00:00"/>
    <s v="Completed"/>
    <s v="Arezona Philander"/>
    <s v="Sue"/>
    <s v="Harsant"/>
    <n v="27727642470"/>
    <d v="2020-04-07T00:00:00"/>
  </r>
  <r>
    <s v="Checkers"/>
    <x v="4"/>
    <x v="34"/>
    <x v="201"/>
    <s v="ENQUIRY"/>
    <s v="OTHER"/>
    <s v="MISCELLANEOUS"/>
    <s v="Checkers Responsive Web"/>
    <s v="Little Garden -  Positive Feedback"/>
    <s v=" Hi there, I just found a stash of the little garden seed planters that you used to give away with purchases over a certain amount. I’ve finally planted them all. Now would be a great time to restart that program. What a lovely time for kids to start growing food. Just a thought. Oh, and one more thing - Your new brand Simple Truth is fantastic!!"/>
    <n v="293184"/>
    <s v=" "/>
    <s v=" "/>
    <d v="2020-04-08T00:00:00"/>
    <s v="Completed"/>
    <s v="Nomi Mgojo"/>
    <s v="Valerie"/>
    <s v="Rose"/>
    <n v="27736385382"/>
    <d v="2020-04-08T00:00:00"/>
  </r>
  <r>
    <s v="Checkers"/>
    <x v="4"/>
    <x v="34"/>
    <x v="201"/>
    <s v="ENQUIRY"/>
    <s v="PRICE"/>
    <s v="PRODUCT PRICE"/>
    <s v="Checkers Responsive Web"/>
    <s v="Price enquiry"/>
    <s v="Could you please check the price of Mrs Balls Chutney. The shelf price at the Muizenberg store is R42.00!!!  I just paid R21.00 at Pnp.  This is surely an error or requires reporting for hiking of prices."/>
    <n v="296377"/>
    <s v=" Mrs Balls Chutney"/>
    <s v=" "/>
    <d v="2020-04-23T00:00:00"/>
    <s v="Completed"/>
    <s v="Julien Mafouta"/>
    <s v="Brenda"/>
    <s v="Van Straten"/>
    <n v="27788399985"/>
    <d v="2020-04-23T00:00:00"/>
  </r>
  <r>
    <s v="Checkers"/>
    <x v="4"/>
    <x v="34"/>
    <x v="201"/>
    <s v="ENQUIRY"/>
    <s v="PRODUCT"/>
    <s v="PRIVATE LABELS"/>
    <s v="Facebook – Checkers ZA"/>
    <s v="Stock Availabilty"/>
    <s v="The customer would like to know when the store will get more Linda McCartney and Quorn products"/>
    <n v="299018"/>
    <s v="Linda McCaertney"/>
    <s v="Products"/>
    <d v="2020-05-06T00:00:00"/>
    <s v="Completed"/>
    <s v="Estrolita September"/>
    <s v=" Willemien"/>
    <s v="de Villiers"/>
    <n v="824668620"/>
    <d v="2020-05-06T00:00:00"/>
  </r>
  <r>
    <s v="Checkers"/>
    <x v="4"/>
    <x v="33"/>
    <x v="202"/>
    <s v="COMPLAINT"/>
    <s v="ADVERTISING"/>
    <s v="MEDIA"/>
    <s v="Checkers Responsive Web"/>
    <s v="Nescafe Classic"/>
    <s v="Message: Good Day I just went to purchase your Nescafe Classic as advertised for 2 bottles for a R100 and they would not give me the strongNo where in the advert I received online stated that the strong or other variants where excludedYour advert does not make it clear that it was excluded Please clarify if the strong is included as I bought the Original and would like to exchange for the strongRegards Mike"/>
    <n v="296438"/>
    <s v="nescafe"/>
    <s v="Classic Strong"/>
    <d v="2020-04-24T00:00:00"/>
    <s v="Completed"/>
    <s v="Lulama Qononda"/>
    <s v="Michael"/>
    <s v="Wucherpfennig"/>
    <n v="27827819014"/>
    <d v="2020-04-24T00:00:00"/>
  </r>
  <r>
    <s v="Checkers"/>
    <x v="4"/>
    <x v="33"/>
    <x v="202"/>
    <s v="COMPLAINT"/>
    <s v="DIGITAL PLATFORM"/>
    <s v="SIXTY60"/>
    <s v="Checkers Responsive Web"/>
    <s v="Sixty60 - Short delivery"/>
    <s v="Goods received short .No credit balance reflecting on my account.Unable to reach customer care service.Very very Bad service received"/>
    <n v="292895"/>
    <s v=" "/>
    <s v=" "/>
    <d v="2020-04-07T00:00:00"/>
    <s v="Completed"/>
    <s v="Estrolita September"/>
    <s v="Lorraine"/>
    <s v="October"/>
    <n v="27724426997"/>
    <d v="2020-04-07T00:00:00"/>
  </r>
  <r>
    <s v="Checkers"/>
    <x v="4"/>
    <x v="33"/>
    <x v="202"/>
    <s v="COMPLAINT"/>
    <s v="DIGITAL PLATFORM"/>
    <s v="SIXTY60"/>
    <s v="Checkers Responsive Web"/>
    <s v="Sixty60 Complaint"/>
    <s v="Incorrect Order."/>
    <n v="294167"/>
    <s v=" "/>
    <s v=" "/>
    <d v="2020-04-14T00:00:00"/>
    <s v="Completed"/>
    <s v="Alize Feris"/>
    <s v="Ryan"/>
    <s v="Miller"/>
    <n v="27823507785"/>
    <d v="2020-04-14T00:00:00"/>
  </r>
  <r>
    <s v="Checkers"/>
    <x v="4"/>
    <x v="33"/>
    <x v="202"/>
    <s v="COMPLAINT"/>
    <s v="DIGITAL PLATFORM"/>
    <s v="SIXTY60"/>
    <s v="Checkers Responsive Web"/>
    <s v="Sixty60- Not allowed to order anymore"/>
    <s v="The customer sent an email advising she is no longer allowed to use the store on her sixty60 app. She says she has been calling for a week and has not received any answers "/>
    <n v="293289"/>
    <s v=" "/>
    <s v=" "/>
    <d v="2020-04-09T00:00:00"/>
    <s v="Completed"/>
    <s v="Estrolita September"/>
    <s v="Shivon"/>
    <s v="Gouws"/>
    <n v="27842418411"/>
    <d v="2020-04-09T00:00:00"/>
  </r>
  <r>
    <s v="Checkers"/>
    <x v="4"/>
    <x v="33"/>
    <x v="202"/>
    <s v="COMPLAINT"/>
    <s v="OTHER"/>
    <s v="MISCELLANEOUS"/>
    <s v="Checkers Responsive Web"/>
    <s v="Coronavirus Outbreak - Essential worker"/>
    <s v="I would love to complain about the fact that me and my wife essential workers is and we had to wait in a cue after it was said we would be _x000a_help quicker thwn usually. The till was open with no one sitting there. _x000a_The security told me that the person working on the till was not in but i_x000a_ think they could put in another person to fullfill that role.Thank you for your service in advance because i know all working in stores is also essential. But should stick there promises"/>
    <n v="295028"/>
    <s v=" "/>
    <s v=" "/>
    <d v="2020-04-17T00:00:00"/>
    <s v="Completed"/>
    <s v="Julien Mafouta"/>
    <s v="John"/>
    <s v="Koopman"/>
    <n v="27834692018"/>
    <d v="2020-04-17T00:00:00"/>
  </r>
  <r>
    <s v="Checkers"/>
    <x v="4"/>
    <x v="33"/>
    <x v="202"/>
    <s v="COMPLAINT"/>
    <s v="PRODUCT"/>
    <s v="EDIBLE AND NON-EDIBLE GROCERIES"/>
    <s v="Twitter - Checkers ZA"/>
    <s v="Poor quality"/>
    <s v="The customer tweeted images of bread bought from our store which was mouldy. "/>
    <n v="298413"/>
    <s v="Not given"/>
    <s v="Banting Loaf"/>
    <d v="2020-05-03T00:00:00"/>
    <s v="Completed"/>
    <s v="Lulama Qononda"/>
    <s v="Tertius"/>
    <s v="Jewaskiewitz"/>
    <n v="734055436"/>
    <d v="2020-05-03T00:00:00"/>
  </r>
  <r>
    <s v="Checkers"/>
    <x v="4"/>
    <x v="33"/>
    <x v="202"/>
    <s v="COMPLAINT"/>
    <s v="PRODUCT"/>
    <s v="GENERAL MERCHANDISE"/>
    <s v="Facebook – Checkers ZA"/>
    <s v="Poor quality product"/>
    <s v="The customer states the bushbaby chair quality is bad as it has only been used 5 times and is breaking"/>
    <n v="294124"/>
    <s v="No Details Provided"/>
    <s v="Camping chair"/>
    <d v="2020-04-14T00:00:00"/>
    <s v="Completed"/>
    <s v="Chad Flandorp"/>
    <s v="Etienne"/>
    <s v="Le Roux"/>
    <s v="+27 82 441 7817"/>
    <d v="2020-04-14T00:00:00"/>
  </r>
  <r>
    <s v="Checkers"/>
    <x v="4"/>
    <x v="33"/>
    <x v="202"/>
    <s v="COMPLAINT"/>
    <s v="PRODUCT"/>
    <s v="PRIVATE LABELS"/>
    <s v="Checkers Responsive Web"/>
    <s v="Simple truth vegetarian patties"/>
    <s v="I have been buying the vegetarian patties as long as they were on your shelves. Thisis the second time within a week that I get a small stone in the _x000a_vegetarian patties. The first time I wrote it off as a fluke but this _x000a_morning I got a second one from a different package. Seeing as I almost _x000a_chipped a tooth both times, this needs to be addressed by you as soon as_x000a_ possible. Please come back to me as soon as possible. "/>
    <n v="298173"/>
    <s v=" Simple truth"/>
    <s v="Vegetarian patties"/>
    <d v="2020-05-02T00:00:00"/>
    <s v="Completed"/>
    <s v="Julien Mafouta"/>
    <s v="Matthias"/>
    <s v="Binz"/>
    <n v="27743421742"/>
    <d v="2020-05-02T00:00:00"/>
  </r>
  <r>
    <s v="Checkers"/>
    <x v="4"/>
    <x v="33"/>
    <x v="202"/>
    <s v="COMPLAINT"/>
    <s v="SERVICE"/>
    <s v="CASHIER"/>
    <s v="Checkers Responsive Web"/>
    <s v="Lost A R1000 virtual voucher"/>
    <s v="Message: I received 3 three R1000 rand virtual vouchers from my employer I did shopping for 1999 the first voucher went through for 999 after this the employee should have put the R1 on a gift card to enable the second Voucher of a R1000. No one in the whole store was able to do this I ended up loosing R999 and left with no groceries. The date is 02 of May 2020.worst ever shopping experience.I will take this to hello Peter aswell."/>
    <n v="298248"/>
    <s v=" "/>
    <s v=" "/>
    <d v="2020-05-02T00:00:00"/>
    <s v="Completed"/>
    <s v="Lulama Qononda"/>
    <s v="Cornel"/>
    <s v="Vd Westhuizen"/>
    <n v="27823017258"/>
    <d v="2020-05-02T00:00:00"/>
  </r>
  <r>
    <s v="Checkers"/>
    <x v="4"/>
    <x v="33"/>
    <x v="202"/>
    <s v="COMPLAINT"/>
    <s v="SERVICE"/>
    <s v="STAFF GENERAL"/>
    <s v="Consumer Email – Shoprite"/>
    <s v="Poor customer experience"/>
    <s v="Poor customer experience"/>
    <n v="294884"/>
    <s v=" "/>
    <s v=" "/>
    <d v="2020-04-17T00:00:00"/>
    <s v="Completed"/>
    <s v="Thando Mafanya"/>
    <s v="Jane"/>
    <s v="Mculeun"/>
    <n v="832733036"/>
    <d v="2020-04-17T00:00:00"/>
  </r>
  <r>
    <s v="Checkers"/>
    <x v="4"/>
    <x v="33"/>
    <x v="202"/>
    <s v="COMPLAINT"/>
    <s v="CORPORATE"/>
    <s v="COVID-19"/>
    <s v="Checkers Responsive Web"/>
    <s v="Coronavirus outbreak- Staff hygiene"/>
    <s v="Coronavirus outbreak- Staff hygiene"/>
    <n v="299805"/>
    <s v=" "/>
    <s v=" "/>
    <d v="2020-05-11T00:00:00"/>
    <s v="Completed"/>
    <s v="Thando Mafanya"/>
    <s v="JC"/>
    <s v="de Villiers"/>
    <n v="27820690343"/>
    <d v="2020-05-11T00:00:00"/>
  </r>
  <r>
    <s v="Checkers"/>
    <x v="4"/>
    <x v="33"/>
    <x v="202"/>
    <s v="COMPLAINT"/>
    <s v="CORPORATE"/>
    <s v="COVID-19"/>
    <s v="Checkers Responsive Web"/>
    <s v="CORONAVIRUS: Priority Shopping"/>
    <s v="Message: I have a complaint against their service towards essential workers during this Covid pandemic.I am a health care professional and went to checkers for my household shopping and there were no tills open for essential workers. I asked a cashier who was chatting to about 4other colleagues around her why is there no till open for essential workers. She said it's closed. I  asked for her supervisor which I assume was her friend and this lady also chatting to two other colleagues. Pls note, no social distance between Co workers. No wonder they had staff members positive a 2 weeks ago and had to close the store.Do checkers not consider essential workers? And pls note I am a front line worker in the community at a local day hospital... This happened at Okovango checkers in Kraaifonten western cape."/>
    <n v="299518"/>
    <s v=" "/>
    <s v=" "/>
    <d v="2020-05-08T00:00:00"/>
    <s v="Completed"/>
    <s v="Lulama Qononda"/>
    <s v="Althea"/>
    <s v="Mentoor"/>
    <n v="27787407849"/>
    <d v="2020-05-08T00:00:00"/>
  </r>
  <r>
    <s v="Checkers"/>
    <x v="4"/>
    <x v="33"/>
    <x v="202"/>
    <s v="COMPLAINT"/>
    <s v="DIGITAL PLATFORM"/>
    <s v="SIXTY60"/>
    <s v="Checkers Responsive Web"/>
    <s v="Sixty 60: Missing item"/>
    <s v="I had an order delivered, one item I was charged for did not arrive"/>
    <n v="299463"/>
    <s v=" "/>
    <s v=" "/>
    <d v="2020-05-08T00:00:00"/>
    <s v="Completed"/>
    <s v="Elisha Claassen"/>
    <s v="Elizabeth"/>
    <s v="Barker"/>
    <n v="27726098162"/>
    <d v="2020-05-08T00:00:00"/>
  </r>
  <r>
    <s v="Checkers"/>
    <x v="4"/>
    <x v="33"/>
    <x v="202"/>
    <s v="COMPLAINT"/>
    <s v="PRODUCT"/>
    <s v="NO STOCK: EDIBLE &amp; NON-EDIBLE GROCERIES"/>
    <s v="Checkers Responsive Web"/>
    <s v="Stock Availability issues"/>
    <s v="Customer was in the store at 10h30 on Thursday 7 May and was dismayed that the bread shelves were virtually empty. The milk was also low in stock. Customer would like to know what the problem is "/>
    <n v="299276"/>
    <s v="Various"/>
    <s v="Bread and milk"/>
    <d v="2020-05-07T00:00:00"/>
    <s v="Completed"/>
    <s v="Meagan Hildebrand"/>
    <s v="Mark"/>
    <s v="Ferguson"/>
    <n v="27815189192"/>
    <d v="2020-05-07T00:00:00"/>
  </r>
  <r>
    <s v="Checkers"/>
    <x v="4"/>
    <x v="33"/>
    <x v="202"/>
    <s v="COMPLAINT"/>
    <s v="DIGITAL PLATFORM"/>
    <s v="SIXTY60"/>
    <s v="Checkers Responsive Web"/>
    <s v="Sixty 60 -  order inquiry"/>
    <s v="Message: 4 out of 7 products missing or incorrectly replaced. I have contact me as option for all out of stock products but was not informed of any changes or stock outs. If I pay for delivery I expect to get the service promised. I now have to go shopping anyway after paying for the delivery. If I have to go to out in any way, I might as well get everything and save the delivery fee."/>
    <n v="300831"/>
    <s v=" "/>
    <s v=" "/>
    <d v="2020-05-15T00:00:00"/>
    <s v="Completed"/>
    <s v="Meagan Hildebrand"/>
    <s v="Erika"/>
    <s v="Kapp"/>
    <n v="27842370458"/>
    <d v="2020-05-15T00:00:00"/>
  </r>
  <r>
    <s v="Checkers"/>
    <x v="4"/>
    <x v="33"/>
    <x v="202"/>
    <s v="ENQUIRY"/>
    <s v="CORPORATE"/>
    <s v="BUSINESS PROPOSAL"/>
    <s v="Checkers Responsive Web"/>
    <s v="Business Proposal"/>
    <s v="Subject was- Deliveries to clients - I will send customer business to business link if customer replies I will take it from there."/>
    <n v="295143"/>
    <s v=" "/>
    <s v=" "/>
    <d v="2020-04-18T00:00:00"/>
    <s v="Completed"/>
    <s v="Arezona Philander"/>
    <s v="Wendy"/>
    <s v="Vorster"/>
    <n v="27824618754"/>
    <d v="2020-04-18T00:00:00"/>
  </r>
  <r>
    <s v="Checkers"/>
    <x v="4"/>
    <x v="33"/>
    <x v="202"/>
    <s v="ENQUIRY"/>
    <s v="DIGITAL PLATFORM"/>
    <s v="SIXTY60"/>
    <s v="Checkers Responsive Web"/>
    <s v="Sixty60 - enquiry"/>
    <s v="I've had 2 orders recently. In each of the orders one item was put of stock. I already contacted you (help@sixty60.co.za) regarding this on _x000a_more than 1 occasion. I would appreciate it if someone can get back to _x000a_me on this please. I would like you to add it to my account as credit. Order # 10151024 - I ordered 2 yoghurt of R16. 99 each and only got 1.Order # 10157298 - I ordered a Black Forest cake of R79.00 but you were out of stock. "/>
    <n v="295131"/>
    <s v=" "/>
    <s v=" "/>
    <d v="2020-04-18T00:00:00"/>
    <s v="Completed"/>
    <s v="Julien Mafouta"/>
    <s v="Claudette"/>
    <s v="Deelie"/>
    <n v="27814157958"/>
    <d v="2020-04-18T00:00:00"/>
  </r>
  <r>
    <s v="Checkers"/>
    <x v="4"/>
    <x v="33"/>
    <x v="202"/>
    <s v="ENQUIRY"/>
    <s v="DIGITAL PLATFORM"/>
    <s v="SIXTY60"/>
    <s v="Checkers Responsive Web"/>
    <s v="Sixty60 - Online ordering"/>
    <s v="Please inform me: is it possible for me as a &quot;locked-down&quot; pensioner, to place a grocery order online and then pay for the goods (online banking), using my Cape Consumers Smartcard? - or if not, I can pay via my Standard Bank cheque account instead. The purchases being then paid for and packed by the store, I will ask a friend to collect them from you and deliver them to me. I'll appreciate any information you can give.With many thanks!"/>
    <n v="295021"/>
    <s v=" "/>
    <s v=" "/>
    <d v="2020-04-17T00:00:00"/>
    <s v="Completed"/>
    <s v="Nomi Mgojo"/>
    <s v="Rosemary"/>
    <s v="Silvester"/>
    <n v="27842409944"/>
    <d v="2020-04-17T00:00:00"/>
  </r>
  <r>
    <s v="Checkers"/>
    <x v="4"/>
    <x v="33"/>
    <x v="202"/>
    <s v="ENQUIRY"/>
    <s v="OTHER"/>
    <s v="MISCELLANEOUS"/>
    <s v="Checkers Responsive Web"/>
    <s v="CORONAVIRUS OUTBREAK: Store Health &amp; Safety"/>
    <s v="Message: Please could you explain why none of your staff wear masks, inly face sheilds at your Okovango centre, Langeberg Ridge, Cape Town.I understand that having a cover over your mouth and nose is a requirement in this Covid pandemic time.Hope to hear from you soon.RegardsN.Fernandes"/>
    <n v="295385"/>
    <s v=" "/>
    <s v=" "/>
    <d v="2020-04-19T00:00:00"/>
    <s v="Completed"/>
    <s v="Lulama Qononda"/>
    <s v="NC"/>
    <s v="Fernandes"/>
    <n v="27828151229"/>
    <d v="2020-04-19T00:00:00"/>
  </r>
  <r>
    <s v="Checkers"/>
    <x v="4"/>
    <x v="33"/>
    <x v="202"/>
    <s v="ENQUIRY"/>
    <s v="OTHER"/>
    <s v="MISCELLANEOUS"/>
    <s v="Checkers Responsive Web"/>
    <s v="Refund"/>
    <s v="I have emailed, but I'm not getting any feedback.  I'ts been 26 days and I have had no refund.  (7 to 10 days???)Please can you contact me ASAP!!!"/>
    <n v="296901"/>
    <s v=" "/>
    <s v=" "/>
    <d v="2020-04-26T00:00:00"/>
    <s v="Completed"/>
    <s v="Lukhanyo Mbanga"/>
    <s v="Johan"/>
    <s v="De Waal"/>
    <n v="27639139540"/>
    <d v="2020-04-26T00:00:00"/>
  </r>
  <r>
    <s v="Checkers"/>
    <x v="4"/>
    <x v="33"/>
    <x v="202"/>
    <s v="ENQUIRY"/>
    <s v="OTHER"/>
    <s v="MISCELLANEOUS"/>
    <s v="Checkers Responsive Web"/>
    <s v="Coronavirus outbreak - Okovango Reopen"/>
    <s v="The customer wants to know if the store Checkers Okavango is reopened. Her number is 072 744 0276."/>
    <n v="297627"/>
    <s v=" "/>
    <s v=" "/>
    <d v="2020-04-29T00:00:00"/>
    <s v="Completed"/>
    <s v="Nomi Mgojo"/>
    <s v="Beverley"/>
    <s v="."/>
    <n v="27615261967"/>
    <d v="2020-04-29T00:00:00"/>
  </r>
  <r>
    <s v="Checkers"/>
    <x v="4"/>
    <x v="33"/>
    <x v="202"/>
    <s v="ENQUIRY"/>
    <s v="OTHER"/>
    <s v="MISCELLANEOUS"/>
    <s v="Telephony"/>
    <s v="Coronavirus Outbreak - Okavango CH Closure"/>
    <s v="The customer called the switchboard regarding the closure of CH Okavango. She wanted to know whether the staff member was on duty on Sunday as she was in store and is concerned whether she needs to get herself tested. She says that she is concerned as she visited the store on Sunday and wants to know whether the staff member was on duty on Sunday and whether it was a cashier or mechandiser or where the person was working "/>
    <n v="297453"/>
    <s v=" "/>
    <s v=" "/>
    <d v="2020-04-28T00:00:00"/>
    <s v="Completed"/>
    <s v="Estrolita September"/>
    <s v=" "/>
    <s v="Nicole"/>
    <n v="721569678"/>
    <d v="2020-04-28T00:00:00"/>
  </r>
  <r>
    <s v="Checkers"/>
    <x v="4"/>
    <x v="33"/>
    <x v="202"/>
    <s v="ENQUIRY"/>
    <s v="DIGITAL PLATFORM"/>
    <s v="SIXTY60"/>
    <s v="Checkers Responsive Web"/>
    <s v="Sixty60 - enquiry"/>
    <s v="Order 10287033 was made 08:08 ETA was 10:00 It's 10:30 and the app says it's still on it but no items have been shopped."/>
    <n v="300499"/>
    <s v=" "/>
    <s v=" "/>
    <d v="2020-05-14T00:00:00"/>
    <s v="Completed"/>
    <s v="Julien Mafouta"/>
    <s v="Deon"/>
    <s v="Krause"/>
    <n v="27822159656"/>
    <d v="2020-05-14T00:00:00"/>
  </r>
  <r>
    <s v="Checkers"/>
    <x v="4"/>
    <x v="33"/>
    <x v="202"/>
    <s v="ENQUIRY"/>
    <s v="DIGITAL PLATFORM"/>
    <s v="SIXTY60"/>
    <s v="Consumer Email – Checkers"/>
    <s v="Sixty60 - Refund"/>
    <s v="Hi. I paid for an order today. They brought have the goods I ordered.... When do I get my refundCustomer requesting a refund"/>
    <n v="300037"/>
    <s v=" "/>
    <s v=" "/>
    <d v="2020-05-12T00:00:00"/>
    <s v="Completed"/>
    <s v="Julien Mafouta"/>
    <s v="Le Roux"/>
    <s v="Schalk"/>
    <n v="824900859"/>
    <d v="2020-05-12T00:00:00"/>
  </r>
  <r>
    <s v="Checkers"/>
    <x v="4"/>
    <x v="33"/>
    <x v="202"/>
    <s v="ENQUIRY"/>
    <s v="PRODUCT"/>
    <s v="GENERAL MERCHANDISE"/>
    <s v="Checkers Responsive Web"/>
    <s v="Availability inquiry - round baking tin"/>
    <s v="The customer is in search of a round baking tin."/>
    <n v="300200"/>
    <s v="Unknown"/>
    <s v="Round baking tin"/>
    <d v="2020-05-12T00:00:00"/>
    <s v="Completed"/>
    <s v="Meagan Hildebrand"/>
    <s v="Janine"/>
    <s v="Nel"/>
    <n v="27764688381"/>
    <d v="2020-05-12T00:00:00"/>
  </r>
  <r>
    <s v="Checkers"/>
    <x v="4"/>
    <x v="33"/>
    <x v="202"/>
    <s v="ENQUIRY"/>
    <s v="DIGITAL PLATFORM"/>
    <s v="SIXTY60"/>
    <s v="Checkers Responsive Web"/>
    <s v="Sixty60 - Delivery"/>
    <s v="I would just like to know if they are going to pack my order.  Order: 10259365 as my previous order was canceled after waiting nearly 8 hours _x000a_for them to move from ONIT to cancelled, for no reason. If this is _x000a_another one of those situations, then I will be forced to purchase _x000a_somewhere else as I cant wait for empty carts when I place my order just_x000a_ before 8.10 in the morning.Please advise if I am able to get my order or not?"/>
    <n v="298978"/>
    <s v=" "/>
    <s v=" "/>
    <d v="2020-05-06T00:00:00"/>
    <s v="Completed"/>
    <s v="Julien Mafouta"/>
    <s v="Nadia"/>
    <s v="Russon"/>
    <n v="27825958765"/>
    <d v="2020-05-06T00:00:00"/>
  </r>
  <r>
    <s v="Checkers"/>
    <x v="4"/>
    <x v="33"/>
    <x v="202"/>
    <s v="ENQUIRY"/>
    <s v="PRODUCT"/>
    <s v="PRIVATE LABELS"/>
    <s v="Checkers Responsive Web"/>
    <s v="NUTRITIONAL Value"/>
    <s v="am a diabetic and need to always check the nutritional values of products I want to select.  Example:  I am interested in buying your _x000a_Antiqua Hot Chocolate, but I first need to know if it contains sugar, _x000a_and if yes, then ??g/100g.  This is just one example.  Please also scan _x000a_the NUTRITIONAL VALUES INFORMATION BLOCK on the back of packs.My wife checks the same Nutritional Values Information Block, but she is _x000a_more concerned about the sodium values as she is on medication for high _x000a_blood pressure."/>
    <n v="299409"/>
    <s v="Antigua hot chocolate"/>
    <s v="Coffee"/>
    <d v="2020-05-08T00:00:00"/>
    <s v="Completed"/>
    <s v="Julien Mafouta"/>
    <s v="Anton"/>
    <s v="Boshoff"/>
    <n v="27828718586"/>
    <d v="2020-05-08T00:00:00"/>
  </r>
  <r>
    <s v="Checkers"/>
    <x v="4"/>
    <x v="35"/>
    <x v="203"/>
    <s v="COMPLAINT"/>
    <s v="PRODUCT"/>
    <s v="FRUIT AND VEG"/>
    <s v="Facebook – Checkers ZA"/>
    <s v="Poor Quality Product"/>
    <s v="Customer complained about the quality of the Freshmark Class1 green beans   Message from customer:Good day, just another issue to bring under your attention. Bought these beans Thursday 16 April at Checkers Paarl. Almost feel that the quality of your suppliers are not up to scratch. Yes I do understand that the use by date was yesterday, but this type of quality is not good enough (in my opinion). If you scroll up you can see that I do enjoy buying from Checkers, but think I need to try other grocery stores. During these trying economic times your prices are not that good anymore and quality is definitely not good enough. So sorry, but this is the truth"/>
    <n v="295711"/>
    <s v="Freshmark"/>
    <s v="Class 1 green beans"/>
    <d v="2020-04-21T00:00:00"/>
    <s v="Completed"/>
    <s v="Ryan Sylvester"/>
    <s v="Leon"/>
    <s v="Brugman"/>
    <n v="720837188"/>
    <d v="2020-04-21T00:00:00"/>
  </r>
  <r>
    <s v="Checkers"/>
    <x v="4"/>
    <x v="35"/>
    <x v="203"/>
    <s v="COMPLAINT"/>
    <s v="SERVICE"/>
    <s v="MANAGEMENT"/>
    <s v="Checkers Responsive Web"/>
    <s v="Treated poorly by the manager"/>
    <s v="The manager Karen was rude and unhelpful and unprofessional yesterday."/>
    <n v="295337"/>
    <s v=" "/>
    <s v=" "/>
    <d v="2020-04-19T00:00:00"/>
    <s v="Completed"/>
    <s v="Alize Feris"/>
    <s v="Emile"/>
    <s v="Williams"/>
    <n v="27658972991"/>
    <d v="2020-04-19T00:00:00"/>
  </r>
  <r>
    <s v="Checkers"/>
    <x v="4"/>
    <x v="35"/>
    <x v="203"/>
    <s v="COMPLAINT"/>
    <s v="FOOD SAFETY"/>
    <s v="FOREIGN OBJECT"/>
    <s v="Checkers Responsive Web"/>
    <s v="Foreign object in food"/>
    <s v="I found a small piece of plastic in my box of Simply Truth crushed wholewheat flakes"/>
    <n v="299064"/>
    <s v="Simply Truth"/>
    <s v="Crushed Wholewheat flakes"/>
    <d v="2020-05-06T00:00:00"/>
    <s v="Completed"/>
    <s v="Nomi Mgojo"/>
    <s v="Olivia"/>
    <s v="Jacobs"/>
    <n v="27828573238"/>
    <d v="2020-05-06T00:00:00"/>
  </r>
  <r>
    <s v="Checkers"/>
    <x v="4"/>
    <x v="35"/>
    <x v="203"/>
    <s v="ENQUIRY"/>
    <s v="MARKETING CAMPAIGN"/>
    <s v="XTRA SAVINGS"/>
    <s v="za.co.shoprite.eezicoupon"/>
    <s v="Xtra savings - Profile support"/>
    <s v="Customer needs to update her email address. "/>
    <n v="294784"/>
    <s v=" "/>
    <s v=" "/>
    <d v="2020-04-16T00:00:00"/>
    <s v="Completed"/>
    <s v="Meagan Hildebrand"/>
    <s v="Julie"/>
    <s v="Moncada"/>
    <n v="27828718787"/>
    <d v="2020-04-16T00:00:00"/>
  </r>
  <r>
    <s v="Checkers"/>
    <x v="4"/>
    <x v="35"/>
    <x v="203"/>
    <s v="ENQUIRY"/>
    <s v="PRICE"/>
    <s v="PRODUCT PRICE"/>
    <s v="Checkers Responsive Web"/>
    <s v="Overcharged"/>
    <s v="The items I was over charged for is Oros 2L,Shelf price R29. 99,i paid R39. 99,Biltong dip 175g,Shelf price R19. 99,i paid R24. 99,Metal _x000a_sharpener, shelf price R8. 99,i paid R12. 99."/>
    <n v="295856"/>
    <s v="Various"/>
    <s v=" "/>
    <d v="2020-04-21T00:00:00"/>
    <s v="Completed"/>
    <s v="Julien Mafouta"/>
    <s v="Charmy"/>
    <s v="Fortuin-Leukes"/>
    <n v="27607662896"/>
    <d v="2020-04-21T00:00:00"/>
  </r>
  <r>
    <s v="Checkers"/>
    <x v="4"/>
    <x v="35"/>
    <x v="203"/>
    <s v="ENQUIRY"/>
    <s v="STORE"/>
    <s v="TRADING HOURS"/>
    <s v="Shoprite Responsive Web"/>
    <s v="Store Trading hours"/>
    <s v="The customer wants to know what time the store opens on a Sunday."/>
    <n v="296855"/>
    <s v=" "/>
    <s v=" "/>
    <d v="2020-04-26T00:00:00"/>
    <s v="Completed"/>
    <s v="Lukhanyo Mbanga"/>
    <s v="Natasha"/>
    <s v="Adams"/>
    <n v="27621428957"/>
    <d v="2020-04-26T00:00:00"/>
  </r>
  <r>
    <s v="Checkers"/>
    <x v="4"/>
    <x v="35"/>
    <x v="203"/>
    <s v="ENQUIRY"/>
    <s v="DIGITAL PLATFORM"/>
    <s v="CLICK &amp; COLLECT"/>
    <s v="Checkers Responsive Web"/>
    <s v="Click and collect"/>
    <s v="Click n collect enquiry"/>
    <n v="301048"/>
    <s v=" "/>
    <s v=" "/>
    <d v="2020-05-17T00:00:00"/>
    <s v="Completed"/>
    <s v="Thando Mafanya"/>
    <s v="Mignon"/>
    <s v="Deacon"/>
    <n v="27834126002"/>
    <d v="2020-05-17T00:00:00"/>
  </r>
  <r>
    <s v="Checkers"/>
    <x v="4"/>
    <x v="35"/>
    <x v="203"/>
    <s v="ENQUIRY"/>
    <s v="CORPORATE"/>
    <s v="COVID-19"/>
    <s v="Consumer Email – Checkers"/>
    <s v="CORONAVIRUS OUTBREAK -  Store health and safety policy"/>
    <s v="Although I don’t quite agree with everyone wearing masks, I was shocked to see some Checkers staff members only wearing it over their mouths. _x000a_And quite a number of customers’ masks did not cover either their mouths_x000a_ or noses. This is not fair to the rest of us who suffer by wearing the _x000a_masks, although it is not pleasant, but simply because it is mandatory.Can this please be looked into."/>
    <n v="298677"/>
    <s v=" "/>
    <s v=" "/>
    <d v="2020-05-04T00:00:00"/>
    <s v="Completed"/>
    <s v="Julien Mafouta"/>
    <s v="Denise"/>
    <s v="Krohn"/>
    <s v=" "/>
    <d v="2020-05-04T00:00:00"/>
  </r>
  <r>
    <s v="Checkers"/>
    <x v="4"/>
    <x v="35"/>
    <x v="203"/>
    <s v="PRAISE"/>
    <s v="SERVICE"/>
    <s v="PERSONAL ASSISTANCE"/>
    <s v="Consumer Email – Checkers"/>
    <s v="Compliment for Olivia"/>
    <s v="Olivia did her best to assist when a voucher did not go through."/>
    <n v="299850"/>
    <s v=" "/>
    <s v=" "/>
    <d v="2020-05-11T00:00:00"/>
    <s v="Completed"/>
    <s v="Alize Feris"/>
    <s v="Gert"/>
    <s v="Griessel"/>
    <n v="828015888"/>
    <d v="2020-05-11T00:00:00"/>
  </r>
  <r>
    <s v="Checkers"/>
    <x v="4"/>
    <x v="35"/>
    <x v="204"/>
    <s v="COMPLAINT"/>
    <s v="OTHER"/>
    <s v="MISCELLANEOUS"/>
    <s v="Telephony"/>
    <s v="CORONAVIRUS OUTBREAK: General"/>
    <s v="Customer not happy that staff not wearing mask. "/>
    <n v="297352"/>
    <s v=" "/>
    <s v=" "/>
    <d v="2020-04-28T00:00:00"/>
    <s v="Completed"/>
    <s v="Renate Coetzee"/>
    <s v="."/>
    <s v="."/>
    <s v=" "/>
    <d v="2020-04-28T00:00:00"/>
  </r>
  <r>
    <s v="Checkers"/>
    <x v="4"/>
    <x v="35"/>
    <x v="204"/>
    <s v="COMPLAINT"/>
    <s v="PRODUCT"/>
    <s v="CHECKERS HOUSEBRAND"/>
    <s v="Checkers Responsive Web"/>
    <s v="Complaint- Product"/>
    <s v="Customer said the milk was sour and off"/>
    <n v="298531"/>
    <s v="Checkers Housebrand"/>
    <s v="Milk"/>
    <d v="2020-05-03T00:00:00"/>
    <s v="Completed"/>
    <s v="Arezona Philander"/>
    <s v="Johanette"/>
    <s v="Crous"/>
    <n v="27713507587"/>
    <d v="2020-05-03T00:00:00"/>
  </r>
  <r>
    <s v="Checkers"/>
    <x v="4"/>
    <x v="35"/>
    <x v="204"/>
    <s v="ENQUIRY"/>
    <s v="DIGITAL PLATFORM"/>
    <s v="SIXTY60"/>
    <s v="Checkers Responsive Web"/>
    <s v="Sixty60 online shopping"/>
    <s v="Sixty60 online shopping"/>
    <n v="297898"/>
    <s v=" "/>
    <s v=" "/>
    <d v="2020-04-30T00:00:00"/>
    <s v="Completed"/>
    <s v="Thando Mafanya"/>
    <s v="Kathleen"/>
    <s v="Kotzen"/>
    <n v="27825797049"/>
    <d v="2020-04-30T00:00:00"/>
  </r>
  <r>
    <s v="Checkers"/>
    <x v="4"/>
    <x v="32"/>
    <x v="205"/>
    <s v="COMPLAINT"/>
    <s v="ADVERTISING"/>
    <s v="NO STOCK - GENERAL MERCHANDISE"/>
    <s v="Checkers Responsive Web"/>
    <s v="Availability inquiry - Ottimo 2 sliced toasters"/>
    <s v="Customer was in the store on Friday 1 May and was in search of the Ottimo 2 sliced toaster which she saw advertised for R119.99. The store however had none in stock and she would like to know when the toasters will be available again. "/>
    <n v="298180"/>
    <s v="Ottimo"/>
    <s v="2 sliced toasters"/>
    <d v="2020-05-02T00:00:00"/>
    <s v="Completed"/>
    <s v="Meagan Hildebrand"/>
    <s v="Tanya"/>
    <s v="Everett"/>
    <n v="27839576216"/>
    <d v="2020-05-02T00:00:00"/>
  </r>
  <r>
    <s v="Checkers"/>
    <x v="4"/>
    <x v="32"/>
    <x v="205"/>
    <s v="COMPLAINT"/>
    <s v="MONEY MARKET"/>
    <s v="VOUCHERS"/>
    <s v="Twitter - Checkers ZA"/>
    <s v="Virtual Vouchers"/>
    <s v="Customer advised that he would like to confirm if the store is able to accept virtual vouchers as he mentioned that the store had issues."/>
    <n v="295764"/>
    <s v=" "/>
    <s v=" "/>
    <d v="2020-04-21T00:00:00"/>
    <s v="Completed"/>
    <s v="Ryan Sylvester"/>
    <s v="Dylan"/>
    <s v="Graham"/>
    <n v="738984194"/>
    <d v="2020-04-21T00:00:00"/>
  </r>
  <r>
    <s v="Checkers"/>
    <x v="4"/>
    <x v="32"/>
    <x v="205"/>
    <s v="COMPLAINT"/>
    <s v="OTHER"/>
    <s v="MISCELLANEOUS"/>
    <s v="Telephony"/>
    <s v="Coronavirus outbreak - General"/>
    <s v="Please call Rose regarding Checkers Plumstead. Her number is 021 761 3053. Thank you.(Customer says that Checkers must pay for her screening test because she was in the store yesterday morning, 29 April, at 07h00 before the store closed. (Explained to customer that we will not keep a store open if their is a positive C-19 case amongst the staff. Therefore the store closed during the day as staff are tested before starting each shift. Customer is 76yrs. She ended the call). "/>
    <n v="297835"/>
    <s v=" "/>
    <s v=" "/>
    <d v="2020-04-30T00:00:00"/>
    <s v="Completed"/>
    <s v="Meagan Hildebrand"/>
    <s v="R"/>
    <s v="Rose"/>
    <s v=" "/>
    <d v="2020-04-30T00:00:00"/>
  </r>
  <r>
    <s v="Checkers"/>
    <x v="4"/>
    <x v="32"/>
    <x v="205"/>
    <s v="COMPLAINT"/>
    <s v="PRODUCT"/>
    <s v="NO STOCK - GENERAL MERCHANDISE"/>
    <s v="Consumer Email – Checkers"/>
    <s v="Checkers Plumstead"/>
    <s v="Customer says he visited the store more than 2 times and shelves are empty not stock available and that is inconvenience to them ."/>
    <n v="293098"/>
    <s v="spinach"/>
    <s v="spinach"/>
    <d v="2020-04-08T00:00:00"/>
    <s v="Completed"/>
    <s v="Gcobisa Cengani"/>
    <s v="Deon"/>
    <s v="Jerome"/>
    <n v="27826264559"/>
    <d v="2020-04-08T00:00:00"/>
  </r>
  <r>
    <s v="Checkers"/>
    <x v="4"/>
    <x v="32"/>
    <x v="205"/>
    <s v="COMPLAINT"/>
    <s v="PRODUCT"/>
    <s v="SELL BY DATE"/>
    <s v="Checkers Responsive Web"/>
    <s v="Expired product"/>
    <s v="On Monday 6 April I visited Checkers Plumstead and bought pine kernels. The time of my payment was 16H53. When I arrived _x000a_home and opened the packet, I tasted that the pine kernels tasted _x000a_differently to how they usually taste and kind of off. I checked the _x000a_expiration date on the packet it says 31/03/2020."/>
    <n v="293163"/>
    <s v="Padkos"/>
    <s v="Pine Kernels"/>
    <d v="2020-04-08T00:00:00"/>
    <s v="Completed"/>
    <s v="Julien Mafouta"/>
    <s v="Mishquah"/>
    <s v="Achmat"/>
    <n v="27722796403"/>
    <d v="2020-04-08T00:00:00"/>
  </r>
  <r>
    <s v="Checkers"/>
    <x v="4"/>
    <x v="32"/>
    <x v="205"/>
    <s v="COMPLAINT"/>
    <s v="PRODUCT"/>
    <s v="SELL BY DATE"/>
    <s v="Checkers Responsive Web"/>
    <s v="Expired stock sold to customers"/>
    <s v="i purchased liver spread on 26 April at plumstead checkerswhen using it i noticed that it had expired on 16 aprilwhen returning it on 28 april i found that the whole batch of 40 plus spreads had already expired but were still in the fridge"/>
    <n v="297290"/>
    <s v="No Details Provided"/>
    <s v="Liver spread"/>
    <d v="2020-04-28T00:00:00"/>
    <s v="Completed"/>
    <s v="Chad Flandorp"/>
    <s v="annalise"/>
    <s v="benn"/>
    <n v="27718573562"/>
    <d v="2020-04-28T00:00:00"/>
  </r>
  <r>
    <s v="Checkers"/>
    <x v="4"/>
    <x v="32"/>
    <x v="205"/>
    <s v="COMPLAINT"/>
    <s v="SERVICE"/>
    <s v="CONTRACT SECURITY"/>
    <s v="Checkers Responsive Web"/>
    <s v="Poor customer experience"/>
    <s v="Today at about 12 15 in the afternoon as I was about to enter Checkers Plumstead a securityguard stopped me and stated that I come to the store 4 times a day to buy things and that is not right since  others also want to buy things . I told him that this is not correct I don't shop4 times a day at Checkers , I only shop 2 or 3 times if I forget an item and come back for it .He let me then enter but he looked annoyed .  I  always buy less than 10 items while othercustomers buy a lot more , a trolley load or more . It is not right that I or anyone else be treated like this .  I have always been friendly towards him and the other security guards yet I am now treated like this . It is wrong . The UN Human Rights  Council was mentioned today on the Internet as saying that with the Corona Virus people in South Africa are been treated very heavy handedly  which is wrong and now a Checkers security guard treats me like this ."/>
    <n v="297372"/>
    <s v=" "/>
    <s v=" "/>
    <d v="2020-04-28T00:00:00"/>
    <s v="Completed"/>
    <s v="Chad Flandorp"/>
    <s v="Desmond"/>
    <s v="Hinrichsen"/>
    <n v="27635359810"/>
    <d v="2020-04-28T00:00:00"/>
  </r>
  <r>
    <s v="Checkers"/>
    <x v="4"/>
    <x v="32"/>
    <x v="205"/>
    <s v="COMPLAINT"/>
    <s v="SERVICE"/>
    <s v="CRIME VICTIM"/>
    <s v="Facebook – Checkers ZA"/>
    <s v="Customer assaulted in store"/>
    <s v="The customer is very unhappy with the service that she received in-store.   The customer claims that another customer assaulted her husband with a trolley. When the customer alerted the manager about the incident, the manager did not address the issue."/>
    <n v="296690"/>
    <s v=" "/>
    <s v=" "/>
    <d v="2020-04-25T00:00:00"/>
    <s v="Completed"/>
    <s v="Chad Flandorp"/>
    <s v="Alison"/>
    <s v="Smith"/>
    <n v="27720875181"/>
    <d v="2020-04-25T00:00:00"/>
  </r>
  <r>
    <s v="Checkers"/>
    <x v="4"/>
    <x v="32"/>
    <x v="205"/>
    <s v="COMPLAINT"/>
    <s v="SERVICE"/>
    <s v="MANAGEMENT"/>
    <s v="Consumer Email – Checkers"/>
    <s v="Poor customer experience"/>
    <s v="Poor customer experience"/>
    <n v="296598"/>
    <s v=" "/>
    <s v=" "/>
    <d v="2020-04-24T00:00:00"/>
    <s v="Completed"/>
    <s v="Thando Mafanya"/>
    <s v="Alison"/>
    <s v="smith"/>
    <s v=" "/>
    <d v="2020-04-24T00:00:00"/>
  </r>
  <r>
    <s v="Checkers"/>
    <x v="4"/>
    <x v="32"/>
    <x v="205"/>
    <s v="COMPLAINT"/>
    <s v="SERVICE"/>
    <s v="STAFF GENERAL"/>
    <s v="Checkers Responsive Web"/>
    <s v="Poor customer experience"/>
    <s v="Message: I just came out of store to query my receipt i checked when i got home now. The teller (15) said she rang up 2 x items twice but said dont worry as the 3rd she said she couldn't ring up was the same price. I said now problem and left. When i got home i saw 3x R34.99 scanned and not only 2. I have receipt. Then furiated i had to drive all the way back for them to rectify. I literally only left the house today for more than 1 week to do essential shopping and now this.Got to customer care lady around 4.55pm at the coffee kiosk, told her they rang up 1 x item twice. She then went to cashier who explained she rang up twice as other item didnt scan(which it did).She then came back to me telling me this. I then told her my story and she interrupted me telling me what cashier said. I then told her i was trying to tell her my story before she interrupted me. She then didnt say a word. Called someone then rang up my change.Didnt say sorry for inconvenience or thank you...nothing!!I am shocked at the level of customer care i received from her. She is one of the faces of checkers who pride themselves on customer service then i get that attitude!Not sure if she wasnt trained on how to handle customers. I am sorry i didnt get her name to report to manager but can you please follow this up as i am not a happy customer how she handled it so abruptly I rode out petrol to come all way back to store. Not a sorry or anything! It was a real inconvenience for me. I am really very disappointed in this.Would like a follow up call or email please. Happy to send receipt as wellRegards Jade benjamin"/>
    <n v="293759"/>
    <s v=" "/>
    <s v=" "/>
    <d v="2020-04-11T00:00:00"/>
    <s v="Completed"/>
    <s v="Lulama Qononda"/>
    <s v="Jade"/>
    <s v="Benjamin"/>
    <n v="27723275416"/>
    <d v="2020-04-11T00:00:00"/>
  </r>
  <r>
    <s v="Checkers"/>
    <x v="4"/>
    <x v="32"/>
    <x v="205"/>
    <s v="COMPLAINT"/>
    <s v="SERVICE"/>
    <s v="STAFF GENERAL"/>
    <s v="Checkers Responsive Web"/>
    <s v="Poor Customer Experience"/>
    <s v="i work in healthcare sector and unfortunately time is not ours anymore we work tirelessly. yeserday i had to get a few things from Checkers Plumstead but unfortunately i was at work i called and the person i spoke to said the store will close at 6. i then made arrangements with my department manager to go to ghe store at 5pm so i can be back at work. i arrived at Checkers 17.20pm and there was a line of about 8 people still waiting to enter as i approached the line the security stopped me an said those people is the last they will allow as per store manager instructions and they refused me to stand in the line and i was told to leave.who ever the manager is that gave that instruction is a selfish and inhuman person. i understand we all under pressure and this is a difficult time for us all. but does that mean us as healthcare staff is not allowed to shop anymore? we work 6 days a week we make arrangements to leave work for an hour just to go get essential things then we are refused entry. that is not fair because it wasn't even closing time yet. i was told closing time is 6pm. the instruction given by management that no one is allowed after those 8 people was a real disappointment but now atleast i know not to go to checkers anymore because they are inconsiderate, heartless and selfish."/>
    <n v="294368"/>
    <s v=" "/>
    <s v=" "/>
    <d v="2020-04-15T00:00:00"/>
    <s v="Completed"/>
    <s v="Lukhanyo Mbanga"/>
    <s v="Ralton"/>
    <s v="Van Niekerk"/>
    <n v="27848277149"/>
    <d v="2020-04-15T00:00:00"/>
  </r>
  <r>
    <s v="Checkers"/>
    <x v="4"/>
    <x v="32"/>
    <x v="205"/>
    <s v="COMPLAINT"/>
    <s v="PRODUCT"/>
    <s v="RITEBRAND"/>
    <s v="Checkers Responsive Web"/>
    <s v="Housebrand Corn Flakes"/>
    <s v="Customer is not happy with the taste of the house brand corn flakes she bought at Checkers Plumstead. She says they have a bunt like taste ."/>
    <n v="299874"/>
    <s v="Ritebrand"/>
    <s v="Corn flakes"/>
    <d v="2020-05-11T00:00:00"/>
    <s v="Completed"/>
    <s v="Gcobisa Cengani"/>
    <s v="Cecilia"/>
    <s v="Carelse"/>
    <n v="27812753586"/>
    <d v="2020-05-11T00:00:00"/>
  </r>
  <r>
    <s v="Checkers"/>
    <x v="4"/>
    <x v="32"/>
    <x v="205"/>
    <s v="COMPLAINT"/>
    <s v="CORPORATE"/>
    <s v="COVID-19"/>
    <s v="Checkers Responsive Web"/>
    <s v="Covid-19 - Store health and safety compliance"/>
    <s v="The customer says she was in store yesterday and noticed a customer without a mask. She also says that we should look at the social distancing of the staff whilst on their breaks. She says she sees the store closing again if this is not monitored and it would be sad "/>
    <n v="300429"/>
    <s v=" "/>
    <s v=" "/>
    <d v="2020-05-14T00:00:00"/>
    <s v="Completed"/>
    <s v="Estrolita September"/>
    <s v="Priscilla"/>
    <s v="Coetzee"/>
    <n v="27834125080"/>
    <d v="2020-05-14T00:00:00"/>
  </r>
  <r>
    <s v="Checkers"/>
    <x v="4"/>
    <x v="32"/>
    <x v="205"/>
    <s v="COMPLAINT"/>
    <s v="PRODUCT"/>
    <s v="FRUIT AND VEG"/>
    <s v="Checkers Responsive Web"/>
    <s v="Poor quality apples and bananas"/>
    <s v="The apples and bananas that the customer bought on Saturday 9 May are already going bad. "/>
    <n v="300082"/>
    <s v="Freshmark"/>
    <s v="bananas and apples"/>
    <d v="2020-05-12T00:00:00"/>
    <s v="Completed"/>
    <s v="Meagan Hildebrand"/>
    <s v="Jennifer"/>
    <s v="Zamanjah"/>
    <n v="27839914316"/>
    <d v="2020-05-12T00:00:00"/>
  </r>
  <r>
    <s v="Checkers"/>
    <x v="4"/>
    <x v="32"/>
    <x v="205"/>
    <s v="COMPLAINT"/>
    <s v="SERVICE"/>
    <s v="MANAGEMENT"/>
    <s v="Facebook – Checkers ZA"/>
    <s v="Poor Customer Experience"/>
    <s v="This morning I went into Checkers Plumstead for some essentials and I did what a customer does in a store and took everything I needed and when I went  to pay at the till  a manager named Ruiters just came to me and shouted that a customer said I harrassed her while I was shopping around and started taking pictures of me and said that I must never go and shop there again. And in that shock and anger of what was happening of not even given a chance to talk and being that public embarrassed and I went home.I was recently an emlpoyee to the store and I resigned because of how the store was being operated and the neglect of employees and this year I had to go and finish my studies. So I believe that is the reason when immediately the manager saw that it was me didn't even want to hear my side of the story or its because the person who was complaining was a white person and I am a black person and He is coloured so whatever was being said by the white person was right and I'm wrong(without even giving me a chance to say my side of the story). I do not and did not appreciate the fact that they took pictures of me as if whatever was being said was true, I do not mind if I do not go and shop there anymore there are other stores.  This is my complaint in writing, I do not want them to profile me of something that they don't even have evidence. And they way that the manager did to me has to apologize to me and delete my images. As I am also still seeking knowledge of whether to sue of what happned because I was so wrongfully done."/>
    <n v="300377"/>
    <s v=" "/>
    <s v=" "/>
    <d v="2020-05-13T00:00:00"/>
    <s v="Completed"/>
    <s v="Rochell Carolus"/>
    <s v="LaAviwe"/>
    <s v="Tuko"/>
    <n v="729782581"/>
    <d v="2020-05-13T00:00:00"/>
  </r>
  <r>
    <s v="Checkers"/>
    <x v="4"/>
    <x v="32"/>
    <x v="205"/>
    <s v="ENQUIRY"/>
    <s v="DIGITAL PLATFORM"/>
    <s v="SIXTY60"/>
    <s v="Checkers Responsive Web"/>
    <s v="Do we offer online shopping"/>
    <s v="cannot seem to shop online.  i select food and then cannot check out !!! Help"/>
    <n v="294285"/>
    <s v=" "/>
    <s v=" "/>
    <d v="2020-04-14T00:00:00"/>
    <s v="Completed"/>
    <s v="Rochell Carolus"/>
    <s v="julie"/>
    <s v="adler"/>
    <n v="27832922031"/>
    <d v="2020-04-14T00:00:00"/>
  </r>
  <r>
    <s v="Checkers"/>
    <x v="4"/>
    <x v="32"/>
    <x v="205"/>
    <s v="ENQUIRY"/>
    <s v="DIGITAL PLATFORM"/>
    <s v="SIXTY60"/>
    <s v="Checkers Responsive Web"/>
    <s v="Online ordering and delivery"/>
    <s v="I live in Oranjezicht, and want to order and pay online for my 91-year-old-mother in a retirement block of lfats in Alnwick Road, Diep _x000a_River. What do you charge for delivery, and is there a minumum size _x000a_order?"/>
    <n v="292720"/>
    <s v=" "/>
    <s v=" "/>
    <d v="2020-04-06T00:00:00"/>
    <s v="Completed"/>
    <s v="Rochell Carolus"/>
    <s v="Kate"/>
    <s v="McCallum"/>
    <n v="27723829372"/>
    <d v="2020-04-06T00:00:00"/>
  </r>
  <r>
    <s v="Checkers"/>
    <x v="4"/>
    <x v="32"/>
    <x v="205"/>
    <s v="ENQUIRY"/>
    <s v="DIGITAL PLATFORM"/>
    <s v="SIXTY60"/>
    <s v="Checkers Responsive Web"/>
    <s v="Sixty60 - Delivery Radius"/>
    <s v="The customer wants to know why there is no option for Sixty60  in her area"/>
    <n v="292745"/>
    <s v=" "/>
    <s v=" "/>
    <d v="2020-04-06T00:00:00"/>
    <s v="Completed"/>
    <s v="Estrolita September"/>
    <s v="Jean"/>
    <s v="Swart"/>
    <n v="27832933501"/>
    <d v="2020-04-06T00:00:00"/>
  </r>
  <r>
    <s v="Checkers"/>
    <x v="4"/>
    <x v="32"/>
    <x v="205"/>
    <s v="ENQUIRY"/>
    <s v="MONEY MARKET"/>
    <s v="STAMP CLUB"/>
    <s v="Shoprite Responsive Web"/>
    <s v="Stamps"/>
    <s v="stamp club enquiry"/>
    <n v="293641"/>
    <s v=" "/>
    <s v=" "/>
    <d v="2020-04-10T00:00:00"/>
    <s v="Completed"/>
    <s v="Thando Mafanya"/>
    <s v="Zandre"/>
    <s v="Hendricks"/>
    <n v="27636824510"/>
    <d v="2020-04-10T00:00:00"/>
  </r>
  <r>
    <s v="Checkers"/>
    <x v="4"/>
    <x v="32"/>
    <x v="205"/>
    <s v="ENQUIRY"/>
    <s v="MONEY MARKET"/>
    <s v="VOUCHERS"/>
    <s v="Checkers Responsive Web"/>
    <s v="Online gift vouchers inquiry"/>
    <s v="Customer wants to know if she is able to purchase an online voucher for her domestic worker. "/>
    <n v="293274"/>
    <s v=" "/>
    <s v=" "/>
    <d v="2020-04-08T00:00:00"/>
    <s v="Completed"/>
    <s v="Meagan Hildebrand"/>
    <s v="Ross"/>
    <s v="Fleming"/>
    <n v="27741315593"/>
    <d v="2020-04-08T00:00:00"/>
  </r>
  <r>
    <s v="Checkers"/>
    <x v="4"/>
    <x v="32"/>
    <x v="205"/>
    <s v="ENQUIRY"/>
    <s v="OTHER"/>
    <s v="MISCELLANEOUS"/>
    <s v="Checkers Responsive Web"/>
    <s v="Coronavirus outbreak - General"/>
    <s v="Customer would like confirmation if the store is closed. "/>
    <n v="297661"/>
    <s v=" "/>
    <s v=" "/>
    <d v="2020-04-29T00:00:00"/>
    <s v="Completed"/>
    <s v="Meagan Hildebrand"/>
    <s v="Ian"/>
    <s v="Ziller"/>
    <n v="27829796520"/>
    <d v="2020-04-29T00:00:00"/>
  </r>
  <r>
    <s v="Checkers"/>
    <x v="4"/>
    <x v="32"/>
    <x v="205"/>
    <s v="ENQUIRY"/>
    <s v="OTHER"/>
    <s v="MISCELLANEOUS"/>
    <s v="Checkers Responsive Web"/>
    <s v="Coronavirus Outbreak-Plumstead CH Closure"/>
    <s v="My concern is that the store was closed due to a staff member being tested for covid 19 virus and is positive. Was this staff member working in the store still on the 28th April and results came in on the 29th. The results take approx 3 days so why is thee staff member still working in the store. My concern is I was out in has way and so many other customers. It would be nice if u can advise was this person on the shop floor or working in storeroom away from customer. If you have any simptons send the staff home till results are out. Please clear if staff member was in store or at home but now the store must desanitiser due to the positive strain of the virus. I need to now. Pick n Pay is paying for customer to be tested if they can prove they were in the store today. Plse advise that k u Zainab Gasant"/>
    <n v="297764"/>
    <s v=" "/>
    <s v=" "/>
    <d v="2020-04-30T00:00:00"/>
    <s v="Completed"/>
    <s v="Lukhanyo Mbanga"/>
    <s v="Zainab"/>
    <s v="Gasant"/>
    <n v="27829203967"/>
    <d v="2020-04-30T00:00:00"/>
  </r>
  <r>
    <s v="Checkers"/>
    <x v="4"/>
    <x v="32"/>
    <x v="205"/>
    <s v="ENQUIRY"/>
    <s v="OTHER"/>
    <s v="MISCELLANEOUS"/>
    <s v="Checkers Responsive Web"/>
    <s v="Coronavirus outbreak-Trading hours"/>
    <s v="Coronavirus outbreak trading hours"/>
    <n v="295053"/>
    <s v=" "/>
    <s v=" "/>
    <d v="2020-04-17T00:00:00"/>
    <s v="Completed"/>
    <s v="Thando Mafanya"/>
    <s v="Waseem"/>
    <s v="Adhikari"/>
    <n v="27793499082"/>
    <d v="2020-04-17T00:00:00"/>
  </r>
  <r>
    <s v="Checkers"/>
    <x v="4"/>
    <x v="32"/>
    <x v="205"/>
    <s v="ENQUIRY"/>
    <s v="OTHER"/>
    <s v="MISCELLANEOUS"/>
    <s v="Checkers Responsive Web"/>
    <s v=" CORONAVIRUS OUTBREAK:  Plumstead CH closure"/>
    <s v="Customer wanted more information about the store closure at CH Plumstead."/>
    <n v="297701"/>
    <s v=" "/>
    <s v=" "/>
    <d v="2020-04-29T00:00:00"/>
    <s v="Completed"/>
    <s v="Chad Flandorp"/>
    <s v="Maetso"/>
    <s v="Ellen"/>
    <n v="27638289820"/>
    <d v="2020-04-29T00:00:00"/>
  </r>
  <r>
    <s v="Checkers"/>
    <x v="4"/>
    <x v="32"/>
    <x v="205"/>
    <s v="ENQUIRY"/>
    <s v="OTHER"/>
    <s v="MISCELLANEOUS"/>
    <s v="Checkers Responsive Web"/>
    <s v="Coronavirus outbreak - Plumstead CH closure"/>
    <s v="Customer wanted to know if the store in Plumstead CH is closed or not."/>
    <n v="297709"/>
    <s v=" "/>
    <s v=" "/>
    <d v="2020-04-29T00:00:00"/>
    <s v="Completed"/>
    <s v="Nomi Mgojo"/>
    <s v="Jenniffer"/>
    <s v="Wynne"/>
    <s v=" "/>
    <d v="2020-04-29T00:00:00"/>
  </r>
  <r>
    <s v="Checkers"/>
    <x v="4"/>
    <x v="32"/>
    <x v="205"/>
    <s v="ENQUIRY"/>
    <s v="OTHER"/>
    <s v="MISCELLANEOUS"/>
    <s v="Telephony"/>
    <s v=" CORONAVIRUS OUTBREAK : Plumstead CH Closure"/>
    <s v="Customer wants a call back regarding Checkers Plumstead Closure"/>
    <n v="297676"/>
    <s v=" "/>
    <s v=" "/>
    <d v="2020-04-29T00:00:00"/>
    <s v="Completed"/>
    <s v="Brandon Anthony"/>
    <s v="jean"/>
    <s v="herwill"/>
    <n v="27796208090"/>
    <d v="2020-04-29T00:00:00"/>
  </r>
  <r>
    <s v="Checkers"/>
    <x v="4"/>
    <x v="32"/>
    <x v="205"/>
    <s v="ENQUIRY"/>
    <s v="OTHER"/>
    <s v="MISCELLANEOUS"/>
    <s v="Telephony"/>
    <s v="Coronavirus outbreak - General"/>
    <s v="Please call Jacky regarding Checkers Plumstead. Her number is 061 594 5896. Thank you.(Called customer - she was in the store on Sunday and wanted to know if she needs to be tested now.The store was closed yesterday because a staff member was tested positive YESTERDAY.I am not a Healthcare practitioners and therefore cannot advise her if she needs to be tested)."/>
    <n v="297943"/>
    <s v=" "/>
    <s v=" "/>
    <d v="2020-04-30T00:00:00"/>
    <s v="Completed"/>
    <s v="Meagan Hildebrand"/>
    <s v="J"/>
    <s v="Jacky"/>
    <n v="615945896"/>
    <d v="2020-04-30T00:00:00"/>
  </r>
  <r>
    <s v="Checkers"/>
    <x v="4"/>
    <x v="32"/>
    <x v="205"/>
    <s v="ENQUIRY"/>
    <s v="OTHER"/>
    <s v="MISCELLANEOUS"/>
    <s v="Telephony"/>
    <s v="Coronavirus Outbreak-Plumstead CH Closure"/>
    <s v="The customer wants to know when will the store open since she heard that it has been closed."/>
    <n v="297628"/>
    <s v=" "/>
    <s v=" "/>
    <d v="2020-04-29T00:00:00"/>
    <s v="Completed"/>
    <s v="Lukhanyo Mbanga"/>
    <s v="Karin"/>
    <s v="."/>
    <s v=" "/>
    <d v="2020-04-29T00:00:00"/>
  </r>
  <r>
    <s v="Checkers"/>
    <x v="4"/>
    <x v="32"/>
    <x v="205"/>
    <s v="ENQUIRY"/>
    <s v="OTHER"/>
    <s v="MISCELLANEOUS"/>
    <s v="Telephony"/>
    <s v="CORONAVIRUS OUTBREAK:  Plumstead CH closure"/>
    <s v="Call received at HO.Requested to call customer regarding CH Plumstead closure"/>
    <n v="297832"/>
    <s v=" "/>
    <s v=" "/>
    <d v="2020-04-30T00:00:00"/>
    <s v="Completed"/>
    <s v="Keturah Rangasami"/>
    <s v="Eleanor"/>
    <s v="not provided"/>
    <s v=" "/>
    <d v="2020-04-30T00:00:00"/>
  </r>
  <r>
    <s v="Checkers"/>
    <x v="4"/>
    <x v="32"/>
    <x v="205"/>
    <s v="ENQUIRY"/>
    <s v="OTHER"/>
    <s v="MISCELLANEOUS"/>
    <s v="Telephony"/>
    <s v="CORONAVIRUS OUTBREAK: Plumstead CH closure"/>
    <s v="Call received at HO to call customer regarding CH Plumstead closure. Called customer and confirmed store closed She accepts "/>
    <n v="297831"/>
    <s v=" "/>
    <s v=" "/>
    <d v="2020-04-30T00:00:00"/>
    <s v="Completed"/>
    <s v="Keturah Rangasami"/>
    <s v="Sandy"/>
    <s v="not provided"/>
    <s v="+27 76 586 2330"/>
    <d v="2020-04-30T00:00:00"/>
  </r>
  <r>
    <s v="Checkers"/>
    <x v="4"/>
    <x v="32"/>
    <x v="205"/>
    <s v="ENQUIRY"/>
    <s v="OTHER"/>
    <s v="MISCELLANEOUS"/>
    <s v="Telephony"/>
    <s v="Coronavirus Outbreak: Store Closure"/>
    <s v="She is enquiring about the store closure."/>
    <n v="297673"/>
    <s v=" "/>
    <s v=" "/>
    <d v="2020-04-29T00:00:00"/>
    <s v="Completed"/>
    <s v="Alize Feris"/>
    <s v="Jennifer"/>
    <s v="."/>
    <s v=" "/>
    <d v="2020-04-29T00:00:00"/>
  </r>
  <r>
    <s v="Checkers"/>
    <x v="4"/>
    <x v="32"/>
    <x v="205"/>
    <s v="ENQUIRY"/>
    <s v="OTHER"/>
    <s v="MISCELLANEOUS"/>
    <s v="Transfer"/>
    <s v="Coronavirus Outbreak-Plumstead CH Closure"/>
    <s v="The customer wants to know why the store is closed"/>
    <n v="297626"/>
    <s v=" "/>
    <s v=" "/>
    <d v="2020-04-29T00:00:00"/>
    <s v="Completed"/>
    <s v="Lukhanyo Mbanga"/>
    <s v="Tersia"/>
    <s v="Marshall"/>
    <n v="826922476"/>
    <d v="2020-04-29T00:00:00"/>
  </r>
  <r>
    <s v="Checkers"/>
    <x v="4"/>
    <x v="32"/>
    <x v="205"/>
    <s v="ENQUIRY"/>
    <s v="PRODUCT"/>
    <s v="APPLIANCES"/>
    <s v="Checkers Responsive Web"/>
    <s v="Do we stock Spares"/>
    <s v="I have a platinum bread maker purchased from one of your stores. I need a replacement drive belt for it. Could you please tell me where I can get one, or if u are able to get one from your suppliers and I purchase it from you."/>
    <n v="298484"/>
    <s v="Platinum"/>
    <s v="Bread Machine"/>
    <d v="2020-05-03T00:00:00"/>
    <s v="Completed"/>
    <s v="Elisha Claassen"/>
    <s v="Sean"/>
    <s v="Osborne"/>
    <n v="27820573257"/>
    <d v="2020-05-03T00:00:00"/>
  </r>
  <r>
    <s v="Checkers"/>
    <x v="4"/>
    <x v="32"/>
    <x v="205"/>
    <s v="ENQUIRY"/>
    <s v="STORE"/>
    <s v="TEL NUMBER &amp; ADDRESS"/>
    <s v="Checkers Responsive Web"/>
    <s v="Enquiry - Manager Email address"/>
    <s v="Customer wants email address of store manager."/>
    <n v="295681"/>
    <s v=" "/>
    <s v=" "/>
    <d v="2020-04-20T00:00:00"/>
    <s v="Completed"/>
    <s v="Arezona Philander"/>
    <s v="Maria"/>
    <s v="Stott"/>
    <n v="27845145585"/>
    <d v="2020-04-20T00:00:00"/>
  </r>
  <r>
    <s v="Checkers"/>
    <x v="4"/>
    <x v="32"/>
    <x v="205"/>
    <s v="ENQUIRY"/>
    <s v="STORE"/>
    <s v="TRADING HOURS"/>
    <s v="Telephony"/>
    <s v="Trading Hours"/>
    <s v="Customer called Home Office enquiring whether we have the trading hours for Pep Stores?"/>
    <n v="297836"/>
    <s v=" "/>
    <s v=" "/>
    <d v="2020-04-30T00:00:00"/>
    <s v="Completed"/>
    <s v="Elisha Claassen"/>
    <s v="Michelle"/>
    <s v="-"/>
    <s v="+27 21 712 7521"/>
    <d v="2020-04-30T00:00:00"/>
  </r>
  <r>
    <s v="Checkers"/>
    <x v="4"/>
    <x v="32"/>
    <x v="205"/>
    <s v="ENQUIRY"/>
    <s v="DIGITAL PLATFORM"/>
    <s v="SIXTY60"/>
    <s v="Checkers Responsive Web"/>
    <s v="Delivery inquiry"/>
    <s v="Message: greetings, i need to know why when i put in my addresss it does not show up for delivery"/>
    <n v="300955"/>
    <s v=" "/>
    <s v=" "/>
    <d v="2020-05-16T00:00:00"/>
    <s v="Completed"/>
    <s v="Meagan Hildebrand"/>
    <s v="Kevin"/>
    <s v="White"/>
    <n v="27825567319"/>
    <d v="2020-05-16T00:00:00"/>
  </r>
  <r>
    <s v="Checkers"/>
    <x v="4"/>
    <x v="32"/>
    <x v="205"/>
    <s v="ENQUIRY"/>
    <s v="POINT OF SALE"/>
    <s v="ELECTRONIC PAYMENT"/>
    <s v="Checkers Responsive Web"/>
    <s v="Copy of receipt"/>
    <s v="The customer is requesting a reprint of a transaction processed on 30 March 2019 for the amount of R154.73"/>
    <n v="300398"/>
    <s v=" "/>
    <s v=" "/>
    <d v="2020-05-14T00:00:00"/>
    <s v="Completed"/>
    <s v="Estrolita September"/>
    <s v="farhana"/>
    <s v="Parker"/>
    <n v="27721424111"/>
    <d v="2020-05-14T00:00:00"/>
  </r>
  <r>
    <s v="Checkers"/>
    <x v="4"/>
    <x v="32"/>
    <x v="205"/>
    <s v="ENQUIRY"/>
    <s v="PRODUCT"/>
    <s v="APPLIANCES"/>
    <s v="Telephony"/>
    <s v="Stock Inquiry"/>
    <s v="The customer wants to knpow whether the store sells Swan toasters "/>
    <n v="300380"/>
    <s v="Swan"/>
    <s v="Toaster"/>
    <d v="2020-05-13T00:00:00"/>
    <s v="Completed"/>
    <s v="Estrolita September"/>
    <s v=" "/>
    <s v="Nona"/>
    <n v="833407338"/>
    <d v="2020-05-13T00:00:00"/>
  </r>
  <r>
    <s v="Checkers"/>
    <x v="4"/>
    <x v="32"/>
    <x v="205"/>
    <s v="ENQUIRY"/>
    <s v="CORPORATE"/>
    <s v="SUPPLIERS"/>
    <s v="Checkers Responsive Web"/>
    <s v="New supplier inquiry"/>
    <s v="Customer is requesting our Buyer's email address. "/>
    <n v="299533"/>
    <s v=" "/>
    <s v=" "/>
    <d v="2020-05-08T00:00:00"/>
    <s v="Completed"/>
    <s v="Meagan Hildebrand"/>
    <s v="Emma"/>
    <s v="Seymour"/>
    <n v="27712892510"/>
    <d v="2020-05-08T00:00:00"/>
  </r>
  <r>
    <s v="Checkers"/>
    <x v="4"/>
    <x v="32"/>
    <x v="205"/>
    <s v="ENQUIRY"/>
    <s v="DIGITAL PLATFORM"/>
    <s v="SIXTY60"/>
    <s v="Checkers Responsive Web"/>
    <s v="Sixty60 - Missing items"/>
    <s v="There were items missing from my order what happens to those? I did not receive a receipt or order sheet. I did not get the order via email either nor did can I view my order on the app."/>
    <n v="298912"/>
    <s v=" "/>
    <s v=" "/>
    <d v="2020-05-05T00:00:00"/>
    <s v="Completed"/>
    <s v="Julien Mafouta"/>
    <s v="Razaan"/>
    <s v="Mohamed"/>
    <n v="27790206156"/>
    <d v="2020-05-05T00:00:00"/>
  </r>
  <r>
    <s v="Checkers"/>
    <x v="4"/>
    <x v="32"/>
    <x v="205"/>
    <s v="ENQUIRY"/>
    <s v="POINT OF SALE"/>
    <s v="ELECTRONIC PAYMENT"/>
    <s v="Checkers Responsive Web"/>
    <s v="RE: Copy of receipt"/>
    <s v="customer want a reprint ."/>
    <n v="298713"/>
    <s v=" "/>
    <s v=" "/>
    <d v="2020-05-04T00:00:00"/>
    <s v="Completed"/>
    <s v="Gcobisa Cengani"/>
    <s v="farhana"/>
    <s v="Parker"/>
    <n v="27721424111"/>
    <d v="2020-05-04T00:00:00"/>
  </r>
  <r>
    <s v="Checkers"/>
    <x v="4"/>
    <x v="33"/>
    <x v="206"/>
    <s v="COMPLAINT"/>
    <s v="OTHER"/>
    <s v="MISCELLANEOUS"/>
    <s v="Checkers Responsive Web"/>
    <s v="Coronavirus outbreak - general"/>
    <s v="Customer is not happy that the bakery staff aren't wearing masks. "/>
    <n v="298012"/>
    <s v=" "/>
    <s v=" "/>
    <d v="2020-04-30T00:00:00"/>
    <s v="Completed"/>
    <s v="Meagan Hildebrand"/>
    <s v="RONALD"/>
    <s v="Miles"/>
    <n v="27837889348"/>
    <d v="2020-04-30T00:00:00"/>
  </r>
  <r>
    <s v="Checkers"/>
    <x v="4"/>
    <x v="33"/>
    <x v="206"/>
    <s v="COMPLAINT"/>
    <s v="PRODUCT"/>
    <s v="EDIBLE AND NON-EDIBLE GROCERIES"/>
    <s v="Checkers Responsive Web"/>
    <s v="Twin Saver Toilet paper not packed"/>
    <s v="Customer is very annoyed with the packers at the store. He advised that they forgot to pack the Twinsaver Luxury 2 Ply Toilet Paper 18s with the rest of his groceries. He only noticed this once he got home. He does not live near to the store in question and stated it would cost him too much petrol money to go all the way back just for one item."/>
    <n v="298119"/>
    <s v="Twinsaver"/>
    <s v="Toilet Paper"/>
    <d v="2020-05-02T00:00:00"/>
    <s v="Completed"/>
    <s v="Chad Flandorp"/>
    <s v="Vincent"/>
    <s v="Adriaanse"/>
    <n v="27845096561"/>
    <d v="2020-05-02T00:00:00"/>
  </r>
  <r>
    <s v="Checkers"/>
    <x v="4"/>
    <x v="33"/>
    <x v="206"/>
    <s v="COMPLAINT"/>
    <s v="PRODUCT"/>
    <s v="MEAT MARKET"/>
    <s v="Checkers Responsive Web"/>
    <s v="Product Complaint"/>
    <s v="Complaint regarding quality of meat he said that it supposed to be beef potjie but it was just bones and sinew."/>
    <n v="294855"/>
    <s v="Beef Potjie"/>
    <s v="meat"/>
    <d v="2020-04-16T00:00:00"/>
    <s v="Completed"/>
    <s v="Arezona Philander"/>
    <s v="wayne"/>
    <s v="williamson"/>
    <n v="27768132090"/>
    <d v="2020-04-16T00:00:00"/>
  </r>
  <r>
    <s v="Checkers"/>
    <x v="4"/>
    <x v="33"/>
    <x v="206"/>
    <s v="COMPLAINT"/>
    <s v="PRODUCT"/>
    <s v="PERISHABLE"/>
    <s v="Checkers Responsive Web"/>
    <s v="Bad product"/>
    <s v="Message: Hi, I visited your store on wednesday 22 April 2020 an did my grocery shopping. The cashier that assisted me was Aziza. I Was there between 15h30 and 16h15. I bought county fair munchies x 3. When opening 1 of the packs today it smelt off and doesn't look good at all. I have misplaced my slip. I want to exchange all 3 packs please.  Thanks"/>
    <n v="296552"/>
    <s v="Countyfair"/>
    <s v="munchies"/>
    <d v="2020-04-24T00:00:00"/>
    <s v="Completed"/>
    <s v="Lulama Qononda"/>
    <s v="Chrystal"/>
    <s v="Gelderbloem"/>
    <n v="27722102441"/>
    <d v="2020-04-24T00:00:00"/>
  </r>
  <r>
    <s v="Checkers"/>
    <x v="4"/>
    <x v="33"/>
    <x v="206"/>
    <s v="COMPLAINT"/>
    <s v="SERVICE"/>
    <s v="CASHIER"/>
    <s v="Checkers Responsive Web"/>
    <s v="Poor Customer Experience"/>
    <s v="I visited the protea hoogte checkers yesterday 28/04/2020 at about 17:40.Therwas some items i wanted to remove due to i was not on special. The lady_x000a_ who did the removal was very rude to me. She said that she prefer that _x000a_people rather do online shopping and that i gave her plenty of work to _x000a_do. I understand that everybody is a bit stressed due to the virus. That_x000a_ doesnt mean she has to be mean to customers. I work in transporting of _x000a_food for checkers and many other shops and we give everything every day _x000a_to provide the best service."/>
    <n v="297487"/>
    <s v=" "/>
    <s v=" "/>
    <d v="2020-04-28T00:00:00"/>
    <s v="Completed"/>
    <s v="Julien Mafouta"/>
    <s v="Steven"/>
    <s v="Kruger"/>
    <n v="27739999005"/>
    <d v="2020-04-28T00:00:00"/>
  </r>
  <r>
    <s v="Checkers"/>
    <x v="4"/>
    <x v="33"/>
    <x v="206"/>
    <s v="COMPLAINT"/>
    <s v="CORPORATE"/>
    <s v="COVID-19"/>
    <s v="Shoprite Responsive Web"/>
    <s v="Coronavirus outbreak- Masks worn incorrectly"/>
    <s v="Coronavirus outbreak- Masks worn incorrectly"/>
    <n v="299653"/>
    <s v=" "/>
    <s v=" "/>
    <d v="2020-05-09T00:00:00"/>
    <s v="Completed"/>
    <s v="Thando Mafanya"/>
    <s v="Roger"/>
    <s v="Chamberlain"/>
    <n v="27718756837"/>
    <d v="2020-05-09T00:00:00"/>
  </r>
  <r>
    <s v="Checkers"/>
    <x v="4"/>
    <x v="33"/>
    <x v="206"/>
    <s v="COMPLAINT"/>
    <s v="DIGITAL PLATFORM"/>
    <s v="SIXTY60"/>
    <s v="Checkers Responsive Web"/>
    <s v="SIxty60 - refund"/>
    <s v="Still waiting refund on order nos 10266984 and 10260502 due to the 15% reservations on those orders."/>
    <n v="299838"/>
    <s v=" "/>
    <s v=" "/>
    <d v="2020-05-11T00:00:00"/>
    <s v="Completed"/>
    <s v="Nomi Mgojo"/>
    <s v="Aloysius"/>
    <s v="Horniman"/>
    <n v="27837690706"/>
    <d v="2020-05-11T00:00:00"/>
  </r>
  <r>
    <s v="Checkers"/>
    <x v="4"/>
    <x v="33"/>
    <x v="206"/>
    <s v="COMPLAINT"/>
    <s v="SERVICE"/>
    <s v="MANAGEMENT"/>
    <s v="Telephony"/>
    <s v="Poor Customer Experience"/>
    <s v="Manager needs to go for training - his approach to customers uncalled for and rude - no wipes for trolleys and he was leaning against the door post and didnt even greet and said he is out of stock - he should not talks to customers like that and he must make a plan to make sure the trolleys get sanitize - while talking to him a staff walks past but shield only covered half of the face and her face was not covering her face and he didnt stop her - one cashier took bank card out of her hand and customer said she cannot touch customers bank card and who gives her the right to touch her ban card - shop is untidy - people sitting in aisle and don't move for customers - empty trolley standing in passage - half the time you don't see the manager - customer quite rude and agitated about staff behavior in this store as she says the staff are very unhelpful - trolley wipes are overflowing - customer says the CH is disgusting - since last year October when new manager has been there "/>
    <n v="299846"/>
    <s v=" "/>
    <s v=" "/>
    <d v="2020-05-11T00:00:00"/>
    <s v="Completed"/>
    <s v="Estel Richardson"/>
    <s v=" "/>
    <s v="Niewoudt"/>
    <s v=" "/>
    <d v="2020-05-11T00:00:00"/>
  </r>
  <r>
    <s v="Checkers"/>
    <x v="4"/>
    <x v="33"/>
    <x v="206"/>
    <s v="COMPLAINT"/>
    <s v="DIGITAL PLATFORM"/>
    <s v="SIXTY60"/>
    <s v="Checkers Responsive Web"/>
    <s v="Checkers Sixty60 - Order problems"/>
    <s v=" used Checkers 60 for the first time today. I paid R298.93, but the Natalie Collection Beetroot that did not show as out of stock when I placed my order now appears to be out of stock. I paid for two pots.What happens now? How do I get my money back? My order number is 10287919"/>
    <n v="300577"/>
    <s v=" "/>
    <s v=" "/>
    <d v="2020-05-14T00:00:00"/>
    <s v="Completed"/>
    <s v="Rochell Carolus"/>
    <s v="Trisha"/>
    <s v="Visser"/>
    <n v="27832759001"/>
    <d v="2020-05-14T00:00:00"/>
  </r>
  <r>
    <s v="Checkers"/>
    <x v="4"/>
    <x v="33"/>
    <x v="206"/>
    <s v="COMPLAINT"/>
    <s v="PRICE"/>
    <s v="INCORRECTLY PRICED"/>
    <s v="Facebook – Checkers ZA"/>
    <s v="Misleading prices"/>
    <s v="The following incident occurred on 15 May: The customer claims that while being in the wine aisle at the Checkers Protea Heights store they saw a stack of 1.5 cokes, with a special on it stating 4 for R45. At the till a different price rang up. The customer claims that when they told the manager about it, he said he will go have a look, he came back saying he does not see anything and when the customer went back to look they noted that the special was suddenly removed. The customer also noted that they have experienced bad customer service from the staff and another price error with washing pods. The customer would like to be contacted regarding this."/>
    <n v="300886"/>
    <s v="Coke"/>
    <s v=" "/>
    <d v="2020-05-16T00:00:00"/>
    <s v="In Process"/>
    <s v="Meagan Hildebrand"/>
    <s v="Bernelle"/>
    <s v="Visser"/>
    <n v="713824611"/>
    <d v="2020-05-16T00:00:00"/>
  </r>
  <r>
    <s v="Checkers"/>
    <x v="4"/>
    <x v="33"/>
    <x v="206"/>
    <s v="ENQUIRY"/>
    <s v="DIGITAL PLATFORM"/>
    <s v="SIXTY60"/>
    <s v="Checkers Responsive Web"/>
    <s v="Online purchase inquiry"/>
    <s v="Customer is unable to view what is in his basket. "/>
    <n v="294349"/>
    <s v=" "/>
    <s v=" "/>
    <d v="2020-04-15T00:00:00"/>
    <s v="Completed"/>
    <s v="Meagan Hildebrand"/>
    <s v="Byron"/>
    <s v="Mukansi"/>
    <n v="27761557942"/>
    <d v="2020-04-15T00:00:00"/>
  </r>
  <r>
    <s v="Checkers"/>
    <x v="4"/>
    <x v="33"/>
    <x v="206"/>
    <s v="ENQUIRY"/>
    <s v="OTHER"/>
    <s v="MISCELLANEOUS"/>
    <s v="Checkers Responsive Web"/>
    <s v="Online shopping enquiry"/>
    <s v=" Why is not easy to use this app? I just want to shop online and pay off the bill immediately."/>
    <n v="293223"/>
    <s v=" "/>
    <s v=" "/>
    <d v="2020-04-08T00:00:00"/>
    <s v="Completed"/>
    <s v="Alize Feris"/>
    <s v="Sulezi"/>
    <s v="Gqeba"/>
    <n v="27728840985"/>
    <d v="2020-04-08T00:00:00"/>
  </r>
  <r>
    <s v="Checkers"/>
    <x v="4"/>
    <x v="33"/>
    <x v="206"/>
    <s v="ENQUIRY"/>
    <s v="PRICE"/>
    <s v="PRODUCT PRICE"/>
    <s v="Checkers Responsive Web"/>
    <s v="Price enquiry"/>
    <s v="price enquiry"/>
    <n v="297511"/>
    <s v="Pampers premium"/>
    <s v=" "/>
    <d v="2020-04-28T00:00:00"/>
    <s v="Completed"/>
    <s v="Thando Mafanya"/>
    <s v="Claudia"/>
    <s v="Charles"/>
    <n v="27822537409"/>
    <d v="2020-04-28T00:00:00"/>
  </r>
  <r>
    <s v="Checkers"/>
    <x v="4"/>
    <x v="33"/>
    <x v="206"/>
    <s v="ENQUIRY"/>
    <s v="CORPORATE"/>
    <s v="COVID-19"/>
    <s v="Checkers Responsive Web"/>
    <s v="CORONAVIRUS OUTBREAK - Stock enquirytrance"/>
    <s v="I just want to know if there is a shortage of bread or do you allow bulk buying? I have to work and the earliest I can go to the shop is at _x000a_12H00 when I have lunch. Today - no bread at all. This never happens in _x000a_normal times. I usually go after work and then there is still a lot of _x000a_bread.Also can you not make it easier to get into the shop? Allow the next person in once 1 person exits. Again you have to wait _x000a_extremely long to get into the shop. On Saturday for instance about 10 _x000a_people came out of the shop while nobody is allowed entrance.It is already difficult times. Please just try to make it more pleasant - _x000a_especially considering people that are working and that cannot go to the_x000a_ shops at any time . There are things than can be done to do so."/>
    <n v="298849"/>
    <s v=" "/>
    <s v=" "/>
    <d v="2020-05-05T00:00:00"/>
    <s v="Completed"/>
    <s v="Julien Mafouta"/>
    <s v="Sonja"/>
    <s v="Niemand"/>
    <n v="27726231126"/>
    <d v="2020-05-05T00:00:00"/>
  </r>
  <r>
    <s v="Checkers"/>
    <x v="4"/>
    <x v="33"/>
    <x v="206"/>
    <s v="ENQUIRY"/>
    <s v="OTHER"/>
    <s v="MISCELLANEOUS"/>
    <s v="Telephony"/>
    <s v="Duplicate REF:  299846"/>
    <s v="Customer called Home Office requesting a call back regaring the store. Called customer to get more details - line rings without answer"/>
    <n v="299849"/>
    <s v=" "/>
    <s v=" "/>
    <d v="2020-05-11T00:00:00"/>
    <s v="Completed"/>
    <s v="Elisha Claassen"/>
    <s v=" "/>
    <s v="Niewoudt"/>
    <s v="+27 82 738 6834"/>
    <d v="2020-05-11T00:00:00"/>
  </r>
  <r>
    <s v="Checkers"/>
    <x v="4"/>
    <x v="31"/>
    <x v="207"/>
    <s v="COMPLAINT"/>
    <s v="OTHER"/>
    <s v="MISCELLANEOUS"/>
    <s v="Checkers Responsive Web"/>
    <s v="faultybags/loose print"/>
    <s v="Received an email from customer. The print from the plastic bags came off"/>
    <n v="293867"/>
    <s v=" "/>
    <s v=" "/>
    <d v="2020-04-12T00:00:00"/>
    <s v="Completed"/>
    <s v="Brandon Anthony"/>
    <s v="Nieghrier"/>
    <s v="Ajam"/>
    <n v="27610761994"/>
    <d v="2020-04-12T00:00:00"/>
  </r>
  <r>
    <s v="Checkers"/>
    <x v="4"/>
    <x v="31"/>
    <x v="207"/>
    <s v="COMPLAINT"/>
    <s v="PRICE"/>
    <s v="PI LABEL"/>
    <s v="Checkers Responsive Web"/>
    <s v="Scanned more than PI label"/>
    <s v="Customer says the PI label reads different from the scanned item. "/>
    <n v="296347"/>
    <s v="Kelloggs"/>
    <s v=" "/>
    <d v="2020-04-23T00:00:00"/>
    <s v="Completed"/>
    <s v="Renate Coetzee"/>
    <s v="Ashley"/>
    <s v="Jonathan"/>
    <n v="27608446185"/>
    <d v="2020-04-23T00:00:00"/>
  </r>
  <r>
    <s v="Checkers"/>
    <x v="4"/>
    <x v="31"/>
    <x v="207"/>
    <s v="COMPLAINT"/>
    <s v="PRODUCT"/>
    <s v="PRIVATE LABELS"/>
    <s v="Checkers Responsive Web"/>
    <s v="Poor Quality"/>
    <s v="I recently bought a can of SIMPLE TRUTH REFINED COCONUT SPRAY at your Robertson Checkers store. This product is supposed to prevent food from sticking to pans, pots and dishes during cooking, but in my experience with it, it does nothing of the sort. It leaves even eggs fried with cooking oil stuck to the base of a frying pan and is a product I both regret buying and will not buy again. It says on the can that it is specially prepared for Shoprite Checkers, so I have addressed this complaint to you. Best Before 20 Jan 2021  Packsize 300 ml   "/>
    <n v="299168"/>
    <s v="Simple Truth"/>
    <s v="Coconut spray"/>
    <d v="2020-05-06T00:00:00"/>
    <s v="Completed"/>
    <s v="Lukhanyo Mbanga"/>
    <s v="David"/>
    <s v="Reid"/>
    <n v="27847032755"/>
    <d v="2020-05-06T00:00:00"/>
  </r>
  <r>
    <s v="Checkers"/>
    <x v="4"/>
    <x v="31"/>
    <x v="207"/>
    <s v="ENQUIRY"/>
    <s v="OTHER"/>
    <s v="MISCELLANEOUS"/>
    <s v="Checkers Responsive Web"/>
    <s v=" CORONAVIRUS OUTBREAK : General"/>
    <s v="Special Tills for elderly &amp;amp; Disabled"/>
    <n v="294397"/>
    <s v=" "/>
    <s v=" "/>
    <d v="2020-04-15T00:00:00"/>
    <s v="Completed"/>
    <s v="Brandon Anthony"/>
    <s v="David"/>
    <s v="Reid"/>
    <n v="27847032755"/>
    <d v="2020-04-15T00:00:00"/>
  </r>
  <r>
    <s v="Checkers"/>
    <x v="4"/>
    <x v="32"/>
    <x v="208"/>
    <s v="COMPLAINT"/>
    <s v="OTHER"/>
    <s v="MISCELLANEOUS"/>
    <s v="Checkers Responsive Web"/>
    <s v="CORONAVIRUS OUTBREAK: Staff hygiene"/>
    <s v="Staff hygiene"/>
    <n v="297733"/>
    <s v=" "/>
    <s v=" "/>
    <d v="2020-04-29T00:00:00"/>
    <s v="Completed"/>
    <s v="Brandon Anthony"/>
    <s v="No reponse needed"/>
    <s v="Private"/>
    <n v="27812345678"/>
    <d v="2020-04-29T00:00:00"/>
  </r>
  <r>
    <s v="Checkers"/>
    <x v="4"/>
    <x v="32"/>
    <x v="208"/>
    <s v="COMPLAINT"/>
    <s v="PRODUCT"/>
    <s v="EDIBLE AND NON-EDIBLE GROCERIES"/>
    <s v="Checkers Responsive Web"/>
    <s v="Poor quality"/>
    <s v="Message: I bought the above mentioned product from the Checkers Riverside Mall on the 25/03/20. Till slip C0031 #0163 13:49:43 250320 S002256 R10. The cashier was &quot;Cheryl-Anne Quillos. I decided to try the mix out this weekend (3rd-5th April 2020).I had already the butter, egg and some water to the mix when I  happened to look inside the bag. The flour was hanging in bits from the sides of the bag, as if on a spiders web.Just before this, I had happened to taste some of the dough mix and it tasted stale to me. There is a little hole on the upper corner of the paper bag where the insect/ spider could have got in and in the folded over section on top, I found what looked to be like a squashed weevil.I have taken photos of the above aspects and I have kept the remainder of the flour in the original bag and placed that inside a plastic bag and sealed it - should you want to see proof.I am willing to try another packet of the same mix, but feel that I should also be compensated in some way for the ingredients that I used to make the dough which I had to through out.I have tried to contact the relevant person at the Riverside Mall, today in connection with this incident, but I could not get to speak to him/her.Looking forward to your soonest response.Thank you and kind regards,Mrs. Schafer"/>
    <n v="292758"/>
    <s v="Eureka Mills"/>
    <s v="Bran Rusks Mix"/>
    <d v="2020-04-06T00:00:00"/>
    <s v="Completed"/>
    <s v="Lulama Qononda"/>
    <s v="Mignonne"/>
    <s v="Schafer"/>
    <n v="27826953012"/>
    <d v="2020-04-06T00:00:00"/>
  </r>
  <r>
    <s v="Checkers"/>
    <x v="4"/>
    <x v="32"/>
    <x v="208"/>
    <s v="COMPLAINT"/>
    <s v="PRODUCT"/>
    <s v="MEAT MARKET"/>
    <s v="Checkers Responsive Web"/>
    <s v="Poor quality"/>
    <s v="Poor quality meat"/>
    <n v="296127"/>
    <s v="meat market"/>
    <s v="Pork belly"/>
    <d v="2020-04-22T00:00:00"/>
    <s v="Completed"/>
    <s v="Thando Mafanya"/>
    <s v="Catherine"/>
    <s v="Samuel"/>
    <n v="27827722160"/>
    <d v="2020-04-22T00:00:00"/>
  </r>
  <r>
    <s v="Checkers"/>
    <x v="4"/>
    <x v="32"/>
    <x v="208"/>
    <s v="COMPLAINT"/>
    <s v="PRODUCT"/>
    <s v="NO STOCK: EDIBLE &amp; NON-EDIBLE GROCERIES"/>
    <s v="Consumer Email – Checkers"/>
    <s v="No stock"/>
    <s v="For the last few weeks, Checkers in Riverside Centre, Rondebosch has not had any NOLAC lactose free milk on their shelves.  NOLAC is prominently advertised on TV and there are vertical signs for it sticking out from the shelf where it should be in the Rondebosch store, but there isn't any on the shelf!This is the only milk my husband can drink and they have previously stocked it and that is why we have gone there for our regular shop.  This is our local supermarket and, since we cannot go too far to buy our essentials because of the lockdown, it is vital that the Rondebosch store stocks this product.Please can you ensure that Checkers in Rondebosch gets NOLAC in again - and soon - as we have run out of it!"/>
    <n v="294895"/>
    <s v="Nolac"/>
    <s v="Lactose Free Milk"/>
    <d v="2020-04-17T00:00:00"/>
    <s v="Completed"/>
    <s v="Alize Feris"/>
    <s v="M"/>
    <s v="Crawford"/>
    <s v=" "/>
    <d v="2020-04-17T00:00:00"/>
  </r>
  <r>
    <s v="Checkers"/>
    <x v="4"/>
    <x v="32"/>
    <x v="208"/>
    <s v="COMPLAINT"/>
    <s v="PRODUCT"/>
    <s v="PERISHABLE"/>
    <s v="Checkers Responsive Web"/>
    <s v="Product Complaint  - Eggs and onions"/>
    <s v="Rotten onions and broken eggs - Upon Sixty60 Delivery"/>
    <n v="295161"/>
    <s v="onions and Eggs"/>
    <s v="Rotten onions and broken eggs"/>
    <d v="2020-04-18T00:00:00"/>
    <s v="Completed"/>
    <s v="Arezona Philander"/>
    <s v="Suraya"/>
    <s v="Williams"/>
    <n v="27724284653"/>
    <d v="2020-04-18T00:00:00"/>
  </r>
  <r>
    <s v="Checkers"/>
    <x v="4"/>
    <x v="32"/>
    <x v="208"/>
    <s v="COMPLAINT"/>
    <s v="SERVICE"/>
    <s v="CASHIER"/>
    <s v="Checkers Responsive Web"/>
    <s v="Poor Customer Experience"/>
    <s v="I have been shopping at your Riverside Mall store for four years as I live around the corner and in the past few weeks have had multiple instances of the most horrific service that, after today's incident, I will not be returning. A week or so ago my housemate was shouted (no exaggeration!) at by a cashier for putting his groceries down at the cashiers desk before she had sanitized, which she clearly had no intention of doing as she was so busy talking to another teller. Today I was &quot;served&quot; by Anathi Sopiseka according to my till slip, who shouted at me (again not an exaggeration!) when I didn't put my items down after she said next customer (the counter had not been sanitised, the customer in front of me had not picked up their goods yet, and there was nobody behind me so not exactly a hurry). After literally snatching one of my items from my hand, she proceeded to snatch my xtra savings card from me while I was waiting for the machine to show I could swipe it.  When I pointed out that she should not be touching my card, I should swipe it myself to remain sanitary, I was told very snottily &quot;well sorry then, you can do that next time&quot;.  I was utterly horrified by her attitude and shouting and snatching.  Just the cherry on top of a series of bad experiences in the recent weeks from your tellers. While I understand that they are stressed and working hard, they are in the service industry and they are serving people who are also stressed, not earning currently, and many are losing jobs. I would rather stand in the line now to shop at Pick n Pay or Woolworths just across the road, where I will not have things snatched from me by staff or be shouted at - I really am shocked!While I don't think I (or my housemate) will be back to your store, I think that this is something you should address with your staff to avoid losing more customers to the shops less than a hundred metres away. I am certain I won't be the only one aghast at being treated like that!"/>
    <n v="298333"/>
    <s v=" "/>
    <s v=" "/>
    <d v="2020-05-02T00:00:00"/>
    <s v="Completed"/>
    <s v="Lukhanyo Mbanga"/>
    <s v="Jaimie"/>
    <s v="Whyte"/>
    <n v="27765738439"/>
    <d v="2020-05-02T00:00:00"/>
  </r>
  <r>
    <s v="Checkers"/>
    <x v="4"/>
    <x v="32"/>
    <x v="208"/>
    <s v="COMPLAINT"/>
    <s v="SERVICE"/>
    <s v="CONTRACT SECURITY"/>
    <s v="Checkers Responsive Web"/>
    <s v="Complaint regarding security Guard"/>
    <s v="Customer was not let in to as it was closed , However he says he was racially profiled by the security as a while male came in and security let the white male inside but refused him entry "/>
    <n v="293313"/>
    <s v=" "/>
    <s v=" "/>
    <d v="2020-04-09T00:00:00"/>
    <s v="Completed"/>
    <s v="Clement De Vos"/>
    <s v="Vusi"/>
    <s v="Mxaku"/>
    <n v="27835229563"/>
    <d v="2020-04-09T00:00:00"/>
  </r>
  <r>
    <s v="Checkers"/>
    <x v="4"/>
    <x v="32"/>
    <x v="208"/>
    <s v="COMPLAINT"/>
    <s v="SERVICE"/>
    <s v="STAFF GENERAL"/>
    <s v="Checkers Responsive Web"/>
    <s v="Inquiry"/>
    <s v="Please can someone contact me regarding refund on amount hold as well as concern regarding the management of the store."/>
    <n v="296850"/>
    <s v=" "/>
    <s v=" "/>
    <d v="2020-04-26T00:00:00"/>
    <s v="Completed"/>
    <s v="Lukhanyo Mbanga"/>
    <s v="Roxy"/>
    <s v="Disgruntled"/>
    <n v="27836109796"/>
    <d v="2020-04-26T00:00:00"/>
  </r>
  <r>
    <s v="Checkers"/>
    <x v="4"/>
    <x v="32"/>
    <x v="208"/>
    <s v="COMPLAINT"/>
    <s v="DIGITAL PLATFORM"/>
    <s v="SIXTY60"/>
    <s v="Checkers Responsive Web"/>
    <s v="Delayed Refund: Order number 10164000"/>
    <s v="It's four weeks later and I'm still waiting for my refund!Order number: 10164000"/>
    <n v="299357"/>
    <s v=" "/>
    <s v=" "/>
    <d v="2020-05-07T00:00:00"/>
    <s v="Completed"/>
    <s v="Lulama Qononda"/>
    <s v="Lebo"/>
    <s v="Moiloa"/>
    <n v="27786809541"/>
    <d v="2020-05-07T00:00:00"/>
  </r>
  <r>
    <s v="Checkers"/>
    <x v="4"/>
    <x v="32"/>
    <x v="208"/>
    <s v="COMPLAINT"/>
    <s v="DIGITAL PLATFORM"/>
    <s v="SIXTY60"/>
    <s v="Checkers Responsive Web"/>
    <s v="SIXTY60 - Delivery drivers"/>
    <s v="Customer is not happy that the Sixty 60  delivery drivers could be seen in the store without face masks and not practicing social distancing among each other. "/>
    <n v="299365"/>
    <s v=" "/>
    <s v=" "/>
    <d v="2020-05-07T00:00:00"/>
    <s v="Completed"/>
    <s v="Meagan Hildebrand"/>
    <s v="Mally"/>
    <s v="Hodgskiss"/>
    <n v="27834147655"/>
    <d v="2020-05-07T00:00:00"/>
  </r>
  <r>
    <s v="Checkers"/>
    <x v="4"/>
    <x v="32"/>
    <x v="208"/>
    <s v="COMPLAINT"/>
    <s v="PRICE"/>
    <s v="INCORRECTLY PRICED"/>
    <s v="Consumer Email – Checkers"/>
    <s v="Discount on Dr Oetker Meals not applied"/>
    <s v="Incorrectly charged for special."/>
    <n v="298744"/>
    <s v="Dr Oetker"/>
    <s v=" "/>
    <d v="2020-05-04T00:00:00"/>
    <s v="Completed"/>
    <s v="Alize Feris"/>
    <s v="Jaco"/>
    <s v="Van Tonder"/>
    <n v="727858425"/>
    <d v="2020-05-04T00:00:00"/>
  </r>
  <r>
    <s v="Checkers"/>
    <x v="4"/>
    <x v="32"/>
    <x v="208"/>
    <s v="COMPLAINT"/>
    <s v="PRODUCT"/>
    <s v="NO STOCK: EDIBLE &amp; NON-EDIBLE GROCERIES"/>
    <s v="Facebook – Checkers ZA"/>
    <s v="No stock"/>
    <s v="The customer is unhappy with the service at the Checkers Rondebosch store because the customer claims that there are no stock of the Eggs, Canary bird seed, No name Bin bags and the list continues. "/>
    <n v="299494"/>
    <s v="Not specified"/>
    <s v="Eggs, Canary Seed and black bags"/>
    <d v="2020-05-08T00:00:00"/>
    <s v="Completed"/>
    <s v="Estrolita September"/>
    <s v="Peter"/>
    <s v="Barret"/>
    <s v=" "/>
    <d v="2020-05-08T00:00:00"/>
  </r>
  <r>
    <s v="Checkers"/>
    <x v="4"/>
    <x v="32"/>
    <x v="208"/>
    <s v="COMPLAINT"/>
    <s v="MONEY MARKET"/>
    <s v="VOUCHERS"/>
    <s v="Facebook – Checkers ZA"/>
    <s v="Vouchers declined at store"/>
    <s v="Customer advised that the virtual voucher mentioned it’s invalid when the recipient used it at the store. "/>
    <n v="301108"/>
    <s v=" "/>
    <s v=" "/>
    <d v="2020-05-17T00:00:00"/>
    <s v="In Process"/>
    <s v="Chad Flandorp"/>
    <s v=" "/>
    <s v="Johene"/>
    <s v="+27 68 191 0991"/>
    <d v="2020-05-17T00:00:00"/>
  </r>
  <r>
    <s v="Checkers"/>
    <x v="4"/>
    <x v="32"/>
    <x v="208"/>
    <s v="COMPLAINT"/>
    <s v="SERVICE"/>
    <s v="STAFF GENERAL"/>
    <s v="Facebook – Checkers ZA"/>
    <s v="service complaint"/>
    <s v="The customer states that an elderly lady was feeling ill inside the store. The customer states that none of the staff offered to help. After some time, the customer states that the elderly lady was eventually offered a glass of water and a chair to sit on.FB Post:Good Evening. Since your Raylands store kept our community in the dark regarding a positive Covid 19 case, and a video was released. I stopped going there. I am an essential worker, due to that cover up I had to get tested and self isolate till I got my results. After that I decided to rather use your Rondebosh store. Shop was clean, security had no problem letting me in after I showed my permit. I was impressed. I did notice cockroaches running out from under the cooldrink fridge and without making a scene I told one of the floor managers. I know pest control might have skipped a couple of times during Level 5. Today however I was not impressed with the management at Rondebosh branch. An elderly lady (80 +) stood hanging onto her trolley and said she was going to faint. I asked her if I could assist and asked my mom to report to management that there was an elderly lady in trouble and we needed some assistance. A cashier's chair was brought after some time. No one asked or offered to help. I was expecting at least a wheelchair and your OHS officer to show up. Nothing. I asked a packer for some water and a glass was brought. Again no assistance offered. I ended up sitting in the middle of the aisle with the lady trying to calm her down and get her breathing under control. Checked vitals as best I could wile asking other shoppers to give us room. I find this very worrying, as a lot of elderly people use that branch. I'm not one to run to social media with complaints. But really this issue needs some attention and feedback. I will wait till Monday evening before I post my experience on Facebook. I would appreciate some feedback please. Regards Linda"/>
    <n v="301088"/>
    <s v=" "/>
    <s v=" "/>
    <d v="2020-05-17T00:00:00"/>
    <s v="In Process"/>
    <s v="Estel Richardson"/>
    <s v=" "/>
    <s v="Linda Wessels"/>
    <s v=" "/>
    <d v="2020-05-17T00:00:00"/>
  </r>
  <r>
    <s v="Checkers"/>
    <x v="4"/>
    <x v="32"/>
    <x v="208"/>
    <s v="ENQUIRY"/>
    <s v="ADVERTISING"/>
    <s v="MEDIA"/>
    <s v="Checkers Responsive Web"/>
    <s v="Checkers Website"/>
    <s v="I get VERY annoyed when i try and look at the Checker's specials and my default store is &quot;Mall of the North&quot; which i have NEVER HEARD of and do _x000a_not have a clue where it is. Therefore, when I look at the pamphlet of _x000a_the specials, it does not apply to me in the Western Cape. I have tried _x000a_to change my default but it just goes back to Mall of the North, _x000a_wherever that is. Please correct it  asap in order to use the Checkers _x000a_online otherwise I will not be using checkers again"/>
    <n v="295664"/>
    <s v="Media"/>
    <s v="Advertising"/>
    <d v="2020-04-20T00:00:00"/>
    <s v="Completed"/>
    <s v="Julien Mafouta"/>
    <s v="Penny"/>
    <s v="Alston"/>
    <n v="27827431018"/>
    <d v="2020-04-20T00:00:00"/>
  </r>
  <r>
    <s v="Checkers"/>
    <x v="4"/>
    <x v="32"/>
    <x v="208"/>
    <s v="ENQUIRY"/>
    <s v="DIGITAL PLATFORM"/>
    <s v="SIXTY60"/>
    <s v="Checkers Responsive Web"/>
    <s v="Online Shopping"/>
    <s v=" I am trying to do an online shop but I can see the products but cannot seem to create a shopping list"/>
    <n v="292887"/>
    <s v=" "/>
    <s v=" "/>
    <d v="2020-04-07T00:00:00"/>
    <s v="Completed"/>
    <s v="Estrolita September"/>
    <s v="Lilian"/>
    <s v="East"/>
    <n v="27832462871"/>
    <d v="2020-04-07T00:00:00"/>
  </r>
  <r>
    <s v="Checkers"/>
    <x v="4"/>
    <x v="32"/>
    <x v="208"/>
    <s v="ENQUIRY"/>
    <s v="DIGITAL PLATFORM"/>
    <s v="SIXTY60"/>
    <s v="Checkers Responsive Web"/>
    <s v="Sixty 60 - order placement inquiry"/>
    <s v="Customer would like to know what time the online site opens to place a home delivery order? By 7.30 all deliveries are full."/>
    <n v="292695"/>
    <s v=" "/>
    <s v=" "/>
    <d v="2020-04-06T00:00:00"/>
    <s v="Completed"/>
    <s v="Meagan Hildebrand"/>
    <s v="Olga"/>
    <s v="Tavares."/>
    <n v="27827377088"/>
    <d v="2020-04-06T00:00:00"/>
  </r>
  <r>
    <s v="Checkers"/>
    <x v="4"/>
    <x v="32"/>
    <x v="208"/>
    <s v="ENQUIRY"/>
    <s v="DIGITAL PLATFORM"/>
    <s v="SIXTY60"/>
    <s v="Checkers Responsive Web"/>
    <s v="Sixty60 - enquiry"/>
    <s v="Online Order has been paid for, but it says the transaction failed. So Itried to use a different card, but I see the account has come off. _x000a_Please could you check if you got two payments for my order. I’d be _x000a_happy to send a photo of  proof of payment."/>
    <n v="297503"/>
    <s v=" "/>
    <s v=" "/>
    <d v="2020-04-28T00:00:00"/>
    <s v="Completed"/>
    <s v="Julien Mafouta"/>
    <s v="Simone"/>
    <s v="Markham"/>
    <n v="27826964206"/>
    <d v="2020-04-28T00:00:00"/>
  </r>
  <r>
    <s v="Checkers"/>
    <x v="4"/>
    <x v="32"/>
    <x v="208"/>
    <s v="ENQUIRY"/>
    <s v="DIGITAL PLATFORM"/>
    <s v="SIXTY60"/>
    <s v="Checkers Responsive Web"/>
    <s v="SIXTY60 QUERY"/>
    <s v="Sixty60 enquiry"/>
    <n v="298168"/>
    <s v=" "/>
    <s v=" "/>
    <d v="2020-05-02T00:00:00"/>
    <s v="Completed"/>
    <s v="Thando Mafanya"/>
    <s v="William"/>
    <s v="Ddamulira"/>
    <n v="27826598512"/>
    <d v="2020-05-02T00:00:00"/>
  </r>
  <r>
    <s v="Checkers"/>
    <x v="4"/>
    <x v="32"/>
    <x v="208"/>
    <s v="ENQUIRY"/>
    <s v="OTHER"/>
    <s v="MISCELLANEOUS"/>
    <s v="Checkers Responsive Web"/>
    <s v="Sixty60- enquiry"/>
    <s v="I wrote yesterday, saying I cannot purchase online - there is nowhere to click on the product to add it to my trolley.  I received an email back saying I cannot purchase online from Checkers, only on the Sixty60 app.  Well I AM  on the Sixty60 webpage on my laptop. If I click on a product to buy it, it just enlarges the product.  Nowhere is there a box to click to add it to my trolley, also not a box to indicate how many of the product I want.  Please help me with this - I am a pensioner who is nervous of going out to shop and I really, really want to shop via Sixty60.  Thank you.  I do have the app on my phone as well but find that very difficult to use at my age because it is so small."/>
    <n v="293545"/>
    <s v=" "/>
    <s v=" "/>
    <d v="2020-04-10T00:00:00"/>
    <s v="Completed"/>
    <s v="Julien Mafouta"/>
    <s v="Joy"/>
    <s v="Pughe-parry"/>
    <n v="27824329523"/>
    <d v="2020-04-10T00:00:00"/>
  </r>
  <r>
    <s v="Checkers"/>
    <x v="4"/>
    <x v="32"/>
    <x v="208"/>
    <s v="ENQUIRY"/>
    <s v="ADVERTISING"/>
    <s v="PRODUCT"/>
    <s v="Consumer Email – Checkers"/>
    <s v="Promotional price/product enquiry"/>
    <s v="Good day,Checkers Xtra Savings Card# 9710084032607836I went to the Checkers Rondebosch for some groceries today, but it wasclosed. I specifically checked the operating hours on the Checkers website,before going and it stated that the store would be open today, until 16:00(see attached). The sign in the door stated that it would be open until18:00 on Sundays (see attached). There was another sign in the window,stating that the store would be closed until further notice (see attached).The security of the Riverside Mall said that the Checkers had been closedfor the whole day today, for &quot;fumigation&quot;. Now we all know what that means,with regards to the current pandemic lurking around. Therefore, I dounderstand that for safety reasons, the store would be closed for a fewdays.I specifically went to Checkers Rondebosch today for the following itemsthat was on XtraSave discount, up until today, 10th of May 2020. My plan wasto buy a couple other things, as well as the following items on special:6x Nice 'n Easy Dr Oetker Meals - any 2 meals for R702x Nescafe Cappuccino (original) 20's - for R803x Apple packs (1,5kg bags) - 3 packs @ 25% off2x Fairview Cheese (Camembert / Brie) - for R27I fall under the &quot;essential workers&quot; sector and have to work during thislock down period, because we are in the food manufacturing industry.Therefore, I can only do grocery shopping on weekends, as all the shopsclose early these days.I would appreciate it if I could still get these items at the sale price,once the Checkers Rondebosch reopens?Please advise?Thank you.Regards,"/>
    <n v="299801"/>
    <s v="Various"/>
    <s v="Various"/>
    <d v="2020-05-10T00:00:00"/>
    <s v="Completed"/>
    <s v="Julien Mafouta"/>
    <s v="Jaco"/>
    <s v="Van Tonder"/>
    <n v="727858425"/>
    <d v="2020-05-10T00:00:00"/>
  </r>
  <r>
    <s v="Checkers"/>
    <x v="4"/>
    <x v="32"/>
    <x v="208"/>
    <s v="ENQUIRY"/>
    <s v="DIGITAL PLATFORM"/>
    <s v="SIXTY60"/>
    <s v="Checkers Responsive Web"/>
    <s v="Sixty 60 delivery inquiry"/>
    <s v="Customer is a pensioner and would like to know if he can order groceries for delivery today. "/>
    <n v="298854"/>
    <s v=" "/>
    <s v=" "/>
    <d v="2020-05-05T00:00:00"/>
    <s v="Completed"/>
    <s v="Meagan Hildebrand"/>
    <s v="Alastair"/>
    <s v="Buchanan"/>
    <n v="27628694483"/>
    <d v="2020-05-05T00:00:00"/>
  </r>
  <r>
    <s v="Checkers"/>
    <x v="4"/>
    <x v="19"/>
    <x v="209"/>
    <s v="COMPLAINT"/>
    <s v="DIGITAL PLATFORM"/>
    <s v="SIXTY60"/>
    <s v="Checkers Responsive Web"/>
    <s v="No stock for delivery service"/>
    <s v="i tried to order today and everything i ordered is out of stock what is going on"/>
    <n v="292723"/>
    <s v=" "/>
    <s v=" "/>
    <d v="2020-04-06T00:00:00"/>
    <s v="Completed"/>
    <s v="Rochell Carolus"/>
    <s v="Robert"/>
    <s v="Kirsner"/>
    <n v="27828718060"/>
    <d v="2020-04-06T00:00:00"/>
  </r>
  <r>
    <s v="Checkers"/>
    <x v="4"/>
    <x v="19"/>
    <x v="209"/>
    <s v="COMPLAINT"/>
    <s v="DIGITAL PLATFORM"/>
    <s v="SIXTY60"/>
    <s v="Checkers Responsive Web"/>
    <s v="Sixty60 - Overcharged"/>
    <s v="I was charged for 2 items, and received only 1. The Slimsy lemon and lime low cal drink was not delivered"/>
    <n v="295633"/>
    <s v=" "/>
    <s v=" "/>
    <d v="2020-04-20T00:00:00"/>
    <s v="Completed"/>
    <s v="Elisha Claassen"/>
    <s v="Lindsay"/>
    <s v="Celentano"/>
    <n v="27767926833"/>
    <d v="2020-04-20T00:00:00"/>
  </r>
  <r>
    <s v="Checkers"/>
    <x v="4"/>
    <x v="19"/>
    <x v="209"/>
    <s v="COMPLAINT"/>
    <s v="FOOD SAFETY"/>
    <s v="ILLNESS"/>
    <s v="Checkers Responsive Web"/>
    <s v="Customer fell ill on consumption"/>
    <s v="I regret to inform you that a pizza I had purchased from your Sea Point store, has made me violently ill. The pizza was a Club pizza. It tasted fine but that evening I got severe abdominal pain, fever, headache and diarrhea, that lasted for 3 days until I was able to see a doctor. The doctor then sent me to a hospital where I consulted a surgeon. I am now on heavy antibiotics and await the rest of the results to identity what virus /bacteria/parasite I picked up from your food. The surgeon also informed me that there have been several cases similar to mine in the sea point, to Camps Bay region, recently. I am able to make the assumption that it was unfortunately a pizza from the Checkers store, as it was the only thing I ate that my partner did not, and I was the only one who fell ill. Please advise your staff at that store to be vigilant, as this was a very scary time for me to experience such symptoms. This could range from bad poultry, goods lying in the fridges for too long, the fridges not being at the right temperature etc. I would appreciate your feedback."/>
    <n v="293507"/>
    <s v="Not specified"/>
    <s v="Club Pizza"/>
    <d v="2020-04-10T00:00:00"/>
    <s v="Completed"/>
    <s v="Alize Feris"/>
    <s v="Kerryn"/>
    <s v="Van Den Elshout"/>
    <n v="27768235551"/>
    <d v="2020-04-10T00:00:00"/>
  </r>
  <r>
    <s v="Checkers"/>
    <x v="4"/>
    <x v="19"/>
    <x v="209"/>
    <s v="COMPLAINT"/>
    <s v="MONEY MARKET"/>
    <s v="VOUCHERS"/>
    <s v="Twitter - Checkers ZA"/>
    <s v="Could not redeem WiCode"/>
    <s v="Customer complained that she was not able to redeem her Wicode voucher:961831498  amount R100."/>
    <n v="295213"/>
    <s v=" "/>
    <s v=" "/>
    <d v="2020-04-18T00:00:00"/>
    <s v="Completed"/>
    <s v="Ryan Sylvester"/>
    <s v="Presh"/>
    <s v="Sibiya"/>
    <n v="845270907"/>
    <d v="2020-04-18T00:00:00"/>
  </r>
  <r>
    <s v="Checkers"/>
    <x v="4"/>
    <x v="19"/>
    <x v="209"/>
    <s v="COMPLAINT"/>
    <s v="OTHER"/>
    <s v="MISCELLANEOUS"/>
    <s v="Checkers Responsive Web"/>
    <s v="coronavirus outbreak-Staff hygiene"/>
    <s v="coronavirus outbreak-Staff hygiene"/>
    <n v="297502"/>
    <s v=" "/>
    <s v=" "/>
    <d v="2020-04-28T00:00:00"/>
    <s v="Completed"/>
    <s v="Thando Mafanya"/>
    <s v="Desmond"/>
    <s v="Godfrey"/>
    <n v="27847773058"/>
    <d v="2020-04-28T00:00:00"/>
  </r>
  <r>
    <s v="Checkers"/>
    <x v="4"/>
    <x v="19"/>
    <x v="209"/>
    <s v="COMPLAINT"/>
    <s v="OTHER"/>
    <s v="MISCELLANEOUS"/>
    <s v="Transfer"/>
    <s v="Coronavirus outbreak - No social distancing and shop is dirty"/>
    <s v="The customer complained that there is no social distancing and the store is dirty."/>
    <n v="292922"/>
    <s v=" "/>
    <s v=" "/>
    <d v="2020-04-07T00:00:00"/>
    <s v="Completed"/>
    <s v="Ryan Sylvester"/>
    <s v="Rita"/>
    <s v="Kapzen"/>
    <s v=" "/>
    <d v="2020-04-07T00:00:00"/>
  </r>
  <r>
    <s v="Checkers"/>
    <x v="4"/>
    <x v="19"/>
    <x v="209"/>
    <s v="COMPLAINT"/>
    <s v="PRICE"/>
    <s v="INCREASES"/>
    <s v="Checkers Responsive Web"/>
    <s v="Overcharging by Checkers during Covid 19 Pandemic"/>
    <s v="Customer says he was overcharged "/>
    <n v="293723"/>
    <s v="Banana"/>
    <s v=" "/>
    <d v="2020-04-11T00:00:00"/>
    <s v="Completed"/>
    <s v="Gcobisa Cengani"/>
    <s v="john"/>
    <s v="abel"/>
    <n v="27827292560"/>
    <d v="2020-04-11T00:00:00"/>
  </r>
  <r>
    <s v="Checkers"/>
    <x v="4"/>
    <x v="19"/>
    <x v="209"/>
    <s v="COMPLAINT"/>
    <s v="PRODUCT"/>
    <s v="EDIBLE AND NON-EDIBLE GROCERIES"/>
    <s v="Checkers Responsive Web"/>
    <s v="Bugs in Macaroni bag"/>
    <s v="Message: Hi there, I'd like to bring to your attention that I found small bugs and maggots in several of my Simple Truth Spelt Macaroni bags. I ordered them about two weeks ago and stored them in a dry, cool place. Please contact me for more information. I have pictures as well that I can forward if there's interest. "/>
    <n v="297002"/>
    <s v="Simple Truth"/>
    <s v="Macaroni"/>
    <d v="2020-04-26T00:00:00"/>
    <s v="Completed"/>
    <s v="Lulama Qononda"/>
    <s v="Carolin"/>
    <s v="Mommsen"/>
    <n v="27820951861"/>
    <d v="2020-04-26T00:00:00"/>
  </r>
  <r>
    <s v="Checkers"/>
    <x v="4"/>
    <x v="19"/>
    <x v="209"/>
    <s v="COMPLAINT"/>
    <s v="PRODUCT"/>
    <s v="MEAT MARKET"/>
    <s v="Checkers Responsive Web"/>
    <s v="Meat complaint"/>
    <s v="Customer is complaining about the beef roast he bought at checkers Sea Point"/>
    <n v="295011"/>
    <s v="Beef Roast"/>
    <s v="beef"/>
    <d v="2020-04-17T00:00:00"/>
    <s v="Completed"/>
    <s v="Gcobisa Cengani"/>
    <s v="Jacques"/>
    <s v="barnard"/>
    <n v="27646563009"/>
    <d v="2020-04-17T00:00:00"/>
  </r>
  <r>
    <s v="Checkers"/>
    <x v="4"/>
    <x v="19"/>
    <x v="209"/>
    <s v="COMPLAINT"/>
    <s v="PRODUCT"/>
    <s v="PRIVATE LABELS"/>
    <s v="Checkers Responsive Web"/>
    <s v="Sausages Mouldy"/>
    <s v="I purchased a box of your frozen Linda McCartney's sausages last week and when I opened the box to cook them last night, they had mould on them. I have a photograph if it is required. It was disappointing, as I was hoping to make a quick supper last night and then had to last minute cook something else which took a lot longer! I would appreciate your assistance with this."/>
    <n v="296047"/>
    <s v="Linda McCartney"/>
    <s v="Sausages"/>
    <d v="2020-04-22T00:00:00"/>
    <s v="Completed"/>
    <s v="Estrolita September"/>
    <s v="Emily"/>
    <s v="Partridge"/>
    <n v="27835307437"/>
    <d v="2020-04-22T00:00:00"/>
  </r>
  <r>
    <s v="Checkers"/>
    <x v="4"/>
    <x v="19"/>
    <x v="209"/>
    <s v="COMPLAINT"/>
    <s v="PRODUCT"/>
    <s v="SELL BY DATE"/>
    <s v="Checkers Responsive Web"/>
    <s v="Expired nougat bar on shelf"/>
    <s v="Customer bought a Wedgewood nougat bar at the store on 21 April. She found insects and eggs inside the bar then saw that the expiry date was 9 April. "/>
    <n v="296095"/>
    <s v="Wedgewood"/>
    <s v="Nougat"/>
    <d v="2020-04-22T00:00:00"/>
    <s v="Completed"/>
    <s v="Meagan Hildebrand"/>
    <s v="Kelley"/>
    <s v="Winsnes"/>
    <n v="27737462668"/>
    <d v="2020-04-22T00:00:00"/>
  </r>
  <r>
    <s v="Checkers"/>
    <x v="4"/>
    <x v="19"/>
    <x v="209"/>
    <s v="COMPLAINT"/>
    <s v="SERVICE"/>
    <s v="MANAGEMENT"/>
    <s v="Instagram - Checkers ZA"/>
    <s v="Poor Customer Experience"/>
    <s v="Customer made a video on Instagram explaining her experience at Sea Point store. She said the staff did not treat an old man very well in the store, eventually she and her boyfriend assisted the man with a basket. The old man had a walking ring and could not walk properly but the staff and Manager did not want to help him. Received info on this post from Francois (HO employee) "/>
    <n v="295318"/>
    <s v=" "/>
    <s v=" "/>
    <d v="2020-04-19T00:00:00"/>
    <s v="Completed"/>
    <s v="Keturah Rangasami"/>
    <s v="Rochell"/>
    <s v="De Santos"/>
    <n v="27832911561"/>
    <d v="2020-04-19T00:00:00"/>
  </r>
  <r>
    <s v="Checkers"/>
    <x v="4"/>
    <x v="19"/>
    <x v="209"/>
    <s v="COMPLAINT"/>
    <s v="CORPORATE"/>
    <s v="COVID-19"/>
    <s v="Checkers Responsive Web"/>
    <s v="Covid-19:Staff hygiene, training and compliance"/>
    <s v="Customer says the cashier handed the customer before him, cash in change, she then proceeded to put a sweet in her mouth. he told her how unhygienic that is but she ignored him and popped another sweet in her mouth. "/>
    <n v="299819"/>
    <s v=" "/>
    <s v=" "/>
    <d v="2020-05-11T00:00:00"/>
    <s v="Completed"/>
    <s v="Renate Coetzee"/>
    <s v="Solveig"/>
    <s v="Dolby"/>
    <n v="27824236696"/>
    <d v="2020-05-11T00:00:00"/>
  </r>
  <r>
    <s v="Checkers"/>
    <x v="4"/>
    <x v="19"/>
    <x v="209"/>
    <s v="COMPLAINT"/>
    <s v="CORPORATE"/>
    <s v="COVID-19"/>
    <s v="Checkers Responsive Web"/>
    <s v="Sixty 60 - Delivery drivers"/>
    <s v="Customer is not happy that the Sixty 60 delivery drivers park on the pavement in front of her apartment complex. They do not wear masks and practice no social distancing. This has been happening for the past 6 weeks and all she hears form 8am until 6pm. "/>
    <n v="300293"/>
    <s v=" "/>
    <s v=" "/>
    <d v="2020-05-13T00:00:00"/>
    <s v="Completed"/>
    <s v="Meagan Hildebrand"/>
    <s v="igor"/>
    <s v="polzenhagen"/>
    <n v="27722233805"/>
    <d v="2020-05-13T00:00:00"/>
  </r>
  <r>
    <s v="Checkers"/>
    <x v="4"/>
    <x v="19"/>
    <x v="209"/>
    <s v="COMPLAINT"/>
    <s v="SERVICE"/>
    <s v="STAFF GENERAL"/>
    <s v="Checkers Responsive Web"/>
    <s v="Poor customer experience"/>
    <s v="Like many of my friends who have decided this, I will no longer patronise your store. I have been a loyal customer for the past 10 years but will now shop at one of the stores close to your branch. Your staff training is, frankly, abysmal. I have had so much bad service and attitude from your cashiers (rude, dismissive and ill informed) and the people behind your service counter (e.g. waiting 20 minutes while THREE people behind the counter look at something on one of their cell phones, with zero acknowledgement of my standing there). Today the final straw was a cashier rolling her eyes at me when I gently asked a question about a product. Wearing her shield on top of her head - no where near nose or mouth but I imagine customer safety is not really that important to you guys. I am done. It may be a good thing for you to remember that without customers there will be no income for your store. Spar and Woolworths are right next door and will see my custom from today."/>
    <n v="300330"/>
    <s v=" "/>
    <s v=" "/>
    <d v="2020-05-13T00:00:00"/>
    <s v="Completed"/>
    <s v="Nomi Mgojo"/>
    <s v="Kim"/>
    <s v="Gunning"/>
    <n v="27724797642"/>
    <d v="2020-05-13T00:00:00"/>
  </r>
  <r>
    <s v="Checkers"/>
    <x v="4"/>
    <x v="19"/>
    <x v="209"/>
    <s v="ENQUIRY"/>
    <s v="DIGITAL PLATFORM"/>
    <s v="SIXTY60"/>
    <s v="Checkers Responsive Web"/>
    <s v="Bulk Purchasing"/>
    <s v="I am trying to get help with a way to bulk buy and deliver items. I’ve been tasked by my company Inplenion to find people in need of _x000a_assistance with essentials items and purchase items and deliver them. At_x000a_ the moment I cannot find a great option that will minimize me going to a_x000a_ store to physically buy the items. I think since the employees that _x000a_work in grocery stores are part of the workforce that is assisting in _x000a_this service in the current climate, it would be better to let them _x000a_handle this.Without sounding insensitive I would like for advise on options that Checkers might have to assist."/>
    <n v="294437"/>
    <s v=" "/>
    <s v=" "/>
    <d v="2020-04-15T00:00:00"/>
    <s v="Completed"/>
    <s v="Rochell Carolus"/>
    <s v="Thobani"/>
    <s v="Mngoma"/>
    <n v="27712127298"/>
    <d v="2020-04-15T00:00:00"/>
  </r>
  <r>
    <s v="Checkers"/>
    <x v="4"/>
    <x v="19"/>
    <x v="209"/>
    <s v="ENQUIRY"/>
    <s v="DIGITAL PLATFORM"/>
    <s v="SIXTY60"/>
    <s v="Checkers Responsive Web"/>
    <s v="How to order online"/>
    <s v="How do i order online"/>
    <n v="297605"/>
    <s v=" "/>
    <s v=" "/>
    <d v="2020-04-29T00:00:00"/>
    <s v="Completed"/>
    <s v="Rochell Carolus"/>
    <s v="JACK"/>
    <s v="RUBIN"/>
    <n v="27827790991"/>
    <d v="2020-04-29T00:00:00"/>
  </r>
  <r>
    <s v="Checkers"/>
    <x v="4"/>
    <x v="19"/>
    <x v="209"/>
    <s v="ENQUIRY"/>
    <s v="DIGITAL PLATFORM"/>
    <s v="SIXTY60"/>
    <s v="Checkers Responsive Web"/>
    <s v="Sixty 60 - Refund Request"/>
    <s v="I did 3 online shopping and there is some amount of money chekers has to reverse back. Ny question is how and when they will reverse my money back. I stopped shopping online bec i cant get my money back from previous shoppings."/>
    <n v="293533"/>
    <s v=" "/>
    <s v=" "/>
    <d v="2020-04-10T00:00:00"/>
    <s v="Completed"/>
    <s v="Elisha Claassen"/>
    <s v="Tulay"/>
    <s v="Yuksek"/>
    <n v="27724462574"/>
    <d v="2020-04-10T00:00:00"/>
  </r>
  <r>
    <s v="Checkers"/>
    <x v="4"/>
    <x v="19"/>
    <x v="209"/>
    <s v="ENQUIRY"/>
    <s v="DIGITAL PLATFORM"/>
    <s v="SIXTY60"/>
    <s v="Checkers Responsive Web"/>
    <s v="Sixty60 - enquiry"/>
    <s v="How do I shop on line??? there is no cart to put items in - I don't understand what is this shopping on line is?"/>
    <n v="293408"/>
    <s v=" "/>
    <s v=" "/>
    <d v="2020-04-09T00:00:00"/>
    <s v="Completed"/>
    <s v="Julien Mafouta"/>
    <s v="Ilana"/>
    <s v="Lobel"/>
    <n v="27732341235"/>
    <d v="2020-04-09T00:00:00"/>
  </r>
  <r>
    <s v="Checkers"/>
    <x v="4"/>
    <x v="19"/>
    <x v="209"/>
    <s v="ENQUIRY"/>
    <s v="DIGITAL PLATFORM"/>
    <s v="SIXTY60"/>
    <s v="za.co.checkers.checkers"/>
    <s v="Online ordering issue"/>
    <s v="Message: I am struggling to do a shop online. I need someone to pl call me - thank yiu "/>
    <n v="297719"/>
    <s v=" "/>
    <s v=" "/>
    <d v="2020-04-29T00:00:00"/>
    <s v="Completed"/>
    <s v="Keturah Rangasami"/>
    <s v="Charlene"/>
    <s v="Shapiro"/>
    <n v="27824433883"/>
    <d v="2020-04-29T00:00:00"/>
  </r>
  <r>
    <s v="Checkers"/>
    <x v="4"/>
    <x v="19"/>
    <x v="209"/>
    <s v="ENQUIRY"/>
    <s v="DIGITAL PLATFORM"/>
    <s v="SIXTY60"/>
    <s v="za.co.shoprite.eezicoupon"/>
    <s v="Sixty 60 - order placing inquiry"/>
    <s v="Customer is unable to add to her cart. "/>
    <n v="293226"/>
    <s v=" "/>
    <s v=" "/>
    <d v="2020-04-08T00:00:00"/>
    <s v="Completed"/>
    <s v="Meagan Hildebrand"/>
    <s v="Ariella"/>
    <s v="Sher"/>
    <n v="27737857925"/>
    <d v="2020-04-08T00:00:00"/>
  </r>
  <r>
    <s v="Checkers"/>
    <x v="4"/>
    <x v="19"/>
    <x v="209"/>
    <s v="ENQUIRY"/>
    <s v="MONEY MARKET"/>
    <s v="VOUCHERS"/>
    <s v="za.co.shoprite.eezicoupon"/>
    <s v="Virtual Voucher"/>
    <s v="Customer wants to know which voucher can be bought online."/>
    <n v="295141"/>
    <s v=" "/>
    <s v=" "/>
    <d v="2020-04-18T00:00:00"/>
    <s v="Completed"/>
    <s v="Arezona Philander"/>
    <s v="Maon"/>
    <s v="Saxe"/>
    <n v="27825493004"/>
    <d v="2020-04-18T00:00:00"/>
  </r>
  <r>
    <s v="Checkers"/>
    <x v="4"/>
    <x v="19"/>
    <x v="209"/>
    <s v="ENQUIRY"/>
    <s v="PRODUCT"/>
    <s v="EDIBLE AND NON-EDIBLE GROCERIES"/>
    <s v="Checkers Responsive Web"/>
    <s v="Locate stock-Purity"/>
    <s v="I am desperate to find this product.Purity Organic Pumpkin &amp;amp; Pear Baby Food - 125mlIt is at times at checkers.But stock is impossible to get."/>
    <n v="295875"/>
    <s v="purity"/>
    <s v="Purity Organic Pumpkin &amp; Pear Baby Food"/>
    <d v="2020-04-21T00:00:00"/>
    <s v="Completed"/>
    <s v="Lukhanyo Mbanga"/>
    <s v="Craig"/>
    <s v="Irving"/>
    <n v="27832539765"/>
    <d v="2020-04-21T00:00:00"/>
  </r>
  <r>
    <s v="Checkers"/>
    <x v="4"/>
    <x v="19"/>
    <x v="209"/>
    <s v="ENQUIRY"/>
    <s v="PRODUCT"/>
    <s v="GENERAL MERCHANDISE"/>
    <s v="Checkers Responsive Web"/>
    <s v="Knitting wool enquiry"/>
    <s v="Please can you tell me if the store stocks are double knit knitting wool and size 6 knitting needles?"/>
    <n v="297619"/>
    <s v="Not specified"/>
    <s v="Double knit knitting wool and size 6 needles"/>
    <d v="2020-04-29T00:00:00"/>
    <s v="Completed"/>
    <s v="Alize Feris"/>
    <s v="Penelope"/>
    <s v="Gracie"/>
    <n v="27214346513"/>
    <d v="2020-04-29T00:00:00"/>
  </r>
  <r>
    <s v="Checkers"/>
    <x v="4"/>
    <x v="19"/>
    <x v="209"/>
    <s v="ENQUIRY"/>
    <s v="DIGITAL PLATFORM"/>
    <s v="SIXTY60"/>
    <s v="Checkers Responsive Web"/>
    <s v="Sixty60 - Registration enquiry"/>
    <s v="Hi, rather frustrating, I am an existing Checkers Xtra Savings client with a registered card I have  been using at all yr local Cape Town stores and get yr e-mail notifications, so I must be registered. I downloaded yr new convenient 60 Minutes Delivery Home Shopping app on my mobile, but when I try and register, it keeps on throwing out my Xtra savings card number which is 9710 0840 2857 3612. Please can you help? Thanks Mark Shelton"/>
    <n v="300178"/>
    <s v=" "/>
    <s v=" "/>
    <d v="2020-05-12T00:00:00"/>
    <s v="Completed"/>
    <s v="Julien Mafouta"/>
    <s v="Mark"/>
    <s v="Shelton"/>
    <n v="27788472065"/>
    <d v="2020-05-12T00:00:00"/>
  </r>
  <r>
    <s v="Checkers"/>
    <x v="4"/>
    <x v="19"/>
    <x v="209"/>
    <s v="ENQUIRY"/>
    <s v="PRODUCT"/>
    <s v="APPLIANCES"/>
    <s v="Checkers Responsive Web"/>
    <s v="Product stock required"/>
    <s v="Good day. I would like to buy a Platinum brand Single Induction Cooker (that can be used table top and plugged into a wall plug) as well as pans and pots suitable for induction cooking. I am not finding these items on your website. How can I go about getting hold of these items? Hope to hear from you soon"/>
    <n v="300173"/>
    <s v="Platinum"/>
    <s v="ingle Induction Cooker"/>
    <d v="2020-05-12T00:00:00"/>
    <s v="Completed"/>
    <s v="Nomi Mgojo"/>
    <s v="Tina-Marie"/>
    <s v="Malherbe"/>
    <n v="27828999209"/>
    <d v="2020-05-12T00:00:00"/>
  </r>
  <r>
    <s v="Checkers"/>
    <x v="4"/>
    <x v="19"/>
    <x v="209"/>
    <s v="ENQUIRY"/>
    <s v="PRODUCT"/>
    <s v="GENERAL MERCHANDISE"/>
    <s v="Checkers Responsive Web"/>
    <s v="stock enquiry"/>
    <s v="stock enquiry"/>
    <n v="299887"/>
    <s v="bush baby"/>
    <s v="kids tent"/>
    <d v="2020-05-11T00:00:00"/>
    <s v="Completed"/>
    <s v="Thando Mafanya"/>
    <s v="Samantha"/>
    <s v="Fisher"/>
    <n v="27794933287"/>
    <d v="2020-05-11T00:00:00"/>
  </r>
  <r>
    <s v="Checkers"/>
    <x v="4"/>
    <x v="31"/>
    <x v="210"/>
    <s v="COMPLAINT"/>
    <s v="OTHER"/>
    <s v="MISCELLANEOUS"/>
    <s v="Checkers Responsive Web"/>
    <s v="Coronavirus outbreak - General"/>
    <s v="Customer is concerned that the staff do not practice social distancing during their lunchtimes when they are not in the store. . "/>
    <n v="297522"/>
    <s v=" "/>
    <s v=" "/>
    <d v="2020-04-29T00:00:00"/>
    <s v="Completed"/>
    <s v="Meagan Hildebrand"/>
    <s v="Pamela"/>
    <s v="Scott"/>
    <n v="27722136727"/>
    <d v="2020-04-29T00:00:00"/>
  </r>
  <r>
    <s v="Checkers"/>
    <x v="4"/>
    <x v="31"/>
    <x v="210"/>
    <s v="COMPLAINT"/>
    <s v="OTHER"/>
    <s v="MISCELLANEOUS"/>
    <s v="Checkers Responsive Web"/>
    <s v="Coronavirus outbreak - Staff hygeine"/>
    <s v="I have decided to write this letter after much thought... because I feel some of your staff are putting themselves,  their colleagues, their customers and most importantly their families at risk. Let me 1st say that I truly , thank, respect and appreciate what your company and its staff are doing for our country in all of your sacrificial way's. It does not go unnoticed.  I belive that we all need to work together to try prevent the easy spread of this virus. I'm a regular at your Somerset West store and am a card holder but I have decided I will no longer shop there. While so many of your staff are trying their  absolute best to take the safety precautions seriously there are other's that are either ill informed or simply laughing at the seriousness of this pandemic. Please look at the video footage of my visit at +- 17h44 20 April 2020. I'm wearing a blue cap,  red hoody, shorts and black takkies. Notice the managers mask and the &quot;safe distance &quot;  of the four staff in front of the braai equipment department. It's like this on several occasions. I challenge you to investigate your earlier video footage. This said. .. I repeat that I .... and I know our community too, are truly appreciative of your work, but I plead with you to help the staff to understand the seriousness  and perhaps offer them a more comfortable mask too. Feel free to call me on 0833300850 if you wish. "/>
    <n v="295693"/>
    <s v=" "/>
    <s v=" "/>
    <d v="2020-04-21T00:00:00"/>
    <s v="Completed"/>
    <s v="Nomi Mgojo"/>
    <s v="Simon"/>
    <s v="Visser"/>
    <n v="27833300850"/>
    <d v="2020-04-21T00:00:00"/>
  </r>
  <r>
    <s v="Checkers"/>
    <x v="4"/>
    <x v="31"/>
    <x v="210"/>
    <s v="COMPLAINT"/>
    <s v="OTHER"/>
    <s v="MISCELLANEOUS"/>
    <s v="Checkers Responsive Web"/>
    <s v="CORONAVIRUS OUTBREAK : General"/>
    <s v="Received an email from customer - Customer disappointed in the  measures the store has taken with regards to safety of staff as well as customers"/>
    <n v="296021"/>
    <s v=" "/>
    <s v=" "/>
    <d v="2020-04-22T00:00:00"/>
    <s v="Completed"/>
    <s v="Brandon Anthony"/>
    <s v="Maxine"/>
    <s v="Thompson"/>
    <n v="27762365789"/>
    <d v="2020-04-22T00:00:00"/>
  </r>
  <r>
    <s v="Checkers"/>
    <x v="4"/>
    <x v="31"/>
    <x v="210"/>
    <s v="COMPLAINT"/>
    <s v="OTHER"/>
    <s v="MISCELLANEOUS"/>
    <s v="Checkers Responsive Web"/>
    <s v="Coronavirus Outbreak: Staff Hygiene"/>
    <s v=" I went to this store this morning. At the fresh fruit and veg department I noticed 3 staff members standing and chatting. They were not practicing social distancing and the one took off his plastic face cover to chat to the other two. I was then moving down an aisle and a female staff member proceeded to squeeze between me and the shelf thereby touching me with her body. When I looked around at her she apologized and carried on. At the till the cashier did not wipe the counter with disinfectant after the client in front of me left.I feel the staff at this particular store has not been trained properly in how to avoid getting infected or infecting someone else.Although this is the closest Checkers to me I will be avoiding going there for the foreseeable future and rather go to the opposition store where I feel the staff has been trained properly."/>
    <n v="294215"/>
    <s v=" "/>
    <s v=" "/>
    <d v="2020-04-14T00:00:00"/>
    <s v="Completed"/>
    <s v="Alize Feris"/>
    <s v="Roleen"/>
    <s v="Murgatroyd"/>
    <n v="27836336373"/>
    <d v="2020-04-14T00:00:00"/>
  </r>
  <r>
    <s v="Checkers"/>
    <x v="4"/>
    <x v="31"/>
    <x v="210"/>
    <s v="COMPLAINT"/>
    <s v="OTHER"/>
    <s v="MISCELLANEOUS"/>
    <s v="Checkers Responsive Web"/>
    <s v="CORONAVIRUS OUTBREAK: Staff hygiene"/>
    <s v="Message: Dear Sir / Madam, I have a complaint iro the employees in the butcher division not using masks while working with fresh meat. I was _x000a_there last weel and my wife this week and were buying Chicken  kebabs _x000a_which was wrapped in the meat area behind the glasses. The lady who did _x000a_it was not protected by a mask and were talking with her colleque whilst_x000a_ she was busy packing the meat. I tried to phone the branch manager but _x000a_the phone number as printed on the slip is apparently the incorrect _x000a_number? I do believe it is not on and they are putting us all at risk. _x000a_Thanks"/>
    <n v="297786"/>
    <s v=" "/>
    <s v=" "/>
    <d v="2020-04-30T00:00:00"/>
    <s v="Completed"/>
    <s v="Keturah Rangasami"/>
    <s v="Andre"/>
    <s v="van den Ende"/>
    <n v="27836586526"/>
    <d v="2020-04-30T00:00:00"/>
  </r>
  <r>
    <s v="Checkers"/>
    <x v="4"/>
    <x v="31"/>
    <x v="210"/>
    <s v="COMPLAINT"/>
    <s v="OTHER"/>
    <s v="MISCELLANEOUS"/>
    <s v="Checkers Responsive Web"/>
    <s v="CORONAVIRUS OUTBREAK: Staff hygiene"/>
    <s v="I am really scared to shop at your store in S/West. I see staff without PPE and those on the corner where you receive deliveries sitting around _x000a_obviously on a break in public without their PPE and so close to each _x000a_other on upturned plastic boxes. This is not  right !!I will not shop there again till I see some visible management by Checkers"/>
    <n v="297194"/>
    <s v=" "/>
    <s v=" "/>
    <d v="2020-04-27T00:00:00"/>
    <s v="Completed"/>
    <s v="Chad Flandorp"/>
    <s v="Merrick"/>
    <s v="Dunster"/>
    <n v="27833367828"/>
    <d v="2020-04-27T00:00:00"/>
  </r>
  <r>
    <s v="Checkers"/>
    <x v="4"/>
    <x v="31"/>
    <x v="210"/>
    <s v="COMPLAINT"/>
    <s v="OTHER"/>
    <s v="MISCELLANEOUS"/>
    <s v="Telephony"/>
    <s v="Coronavirus Outbreak-Staff Hygiene"/>
    <s v="The customer says that she was in store yesterday and the staff were not wearing mask and gloves. The customer says this is not acceptable. The csutomer says that she would like the management to be made aware of this matter."/>
    <n v="297312"/>
    <s v=" "/>
    <s v=" "/>
    <d v="2020-04-28T00:00:00"/>
    <s v="Completed"/>
    <s v="Lukhanyo Mbanga"/>
    <s v="Noelene"/>
    <s v="Greef"/>
    <n v="827736413"/>
    <d v="2020-04-28T00:00:00"/>
  </r>
  <r>
    <s v="Checkers"/>
    <x v="4"/>
    <x v="31"/>
    <x v="210"/>
    <s v="COMPLAINT"/>
    <s v="POINT OF SALE"/>
    <s v="ELECTRONIC PAYMENT"/>
    <s v="Checkers Responsive Web"/>
    <s v="Taking money without consent"/>
    <s v="Received an email from customer - he claims money was taken from him without his consent"/>
    <n v="296781"/>
    <s v=" "/>
    <s v=" "/>
    <d v="2020-04-25T00:00:00"/>
    <s v="Completed"/>
    <s v="Brandon Anthony"/>
    <s v="kobus"/>
    <s v="oosthuizen"/>
    <n v="27764449588"/>
    <d v="2020-04-25T00:00:00"/>
  </r>
  <r>
    <s v="Checkers"/>
    <x v="4"/>
    <x v="31"/>
    <x v="210"/>
    <s v="COMPLAINT"/>
    <s v="PRICE"/>
    <s v="INCORRECTLY PRICED"/>
    <s v="Checkers Responsive Web"/>
    <s v="Overcharge"/>
    <s v="vercharged for two Hams when I only took one R28.58. refund required. Also tel no.for this store no longer in operation. not  only am I annoyed by the overcharge also the inconvenience of having to deal with invalid information. "/>
    <n v="296010"/>
    <s v="in house product"/>
    <s v=" "/>
    <d v="2020-04-22T00:00:00"/>
    <s v="Completed"/>
    <s v="Lukhanyo Mbanga"/>
    <s v="Glen"/>
    <s v="Truebody"/>
    <n v="27760729222"/>
    <d v="2020-04-22T00:00:00"/>
  </r>
  <r>
    <s v="Checkers"/>
    <x v="4"/>
    <x v="31"/>
    <x v="210"/>
    <s v="COMPLAINT"/>
    <s v="PRODUCT"/>
    <s v="MEAT MARKET"/>
    <s v="Checkers Responsive Web"/>
    <s v="Poor quality"/>
    <s v="Poor quality"/>
    <n v="297607"/>
    <s v="meat market"/>
    <s v="pork pack"/>
    <d v="2020-04-29T00:00:00"/>
    <s v="Completed"/>
    <s v="Thando Mafanya"/>
    <s v="Anet"/>
    <s v="van Heerden"/>
    <n v="27715092385"/>
    <d v="2020-04-29T00:00:00"/>
  </r>
  <r>
    <s v="Checkers"/>
    <x v="4"/>
    <x v="31"/>
    <x v="210"/>
    <s v="COMPLAINT"/>
    <s v="PRODUCT"/>
    <s v="MEAT MARKET"/>
    <s v="Facebook – Checkers ZA"/>
    <s v="Oxtail was off"/>
    <s v="The customer is unhappy with Oxtail purchased at the Checkers Somerset West store. The customer claims that when they got home it was rotten. The customer has provided images, a till slip and contact details. The customer would like to be contacted regarding this."/>
    <n v="293047"/>
    <s v="Meat Market"/>
    <s v="Oxtail"/>
    <d v="2020-04-08T00:00:00"/>
    <s v="Completed"/>
    <s v="Chad Flandorp"/>
    <s v="Colleen Crane"/>
    <s v="Henry"/>
    <n v="27832900975"/>
    <d v="2020-04-08T00:00:00"/>
  </r>
  <r>
    <s v="Checkers"/>
    <x v="4"/>
    <x v="31"/>
    <x v="210"/>
    <s v="COMPLAINT"/>
    <s v="PRODUCT"/>
    <s v="PERISHABLE"/>
    <s v="Checkers Responsive Web"/>
    <s v="Quality of Fresh Pizzas on Shelf"/>
    <s v="Quality of Fresh Pizzas on Shelf"/>
    <n v="293073"/>
    <s v="Frozen pizzas"/>
    <s v="Frozen pizzas"/>
    <d v="2020-04-07T00:00:00"/>
    <s v="Completed"/>
    <s v="Arezona Philander"/>
    <s v="Johan"/>
    <s v="Hunter"/>
    <n v="27824134218"/>
    <d v="2020-04-07T00:00:00"/>
  </r>
  <r>
    <s v="Checkers"/>
    <x v="4"/>
    <x v="31"/>
    <x v="210"/>
    <s v="COMPLAINT"/>
    <s v="PRODUCT"/>
    <s v="PRIVATE LABELS"/>
    <s v="Checkers Responsive Web"/>
    <s v="Empty packet"/>
    <s v="Customer bought a box of eggs galore marshmallows and one of the packets were empty. "/>
    <n v="294141"/>
    <s v="Eggs Galore"/>
    <s v="Marshmallows"/>
    <d v="2020-04-14T00:00:00"/>
    <s v="Completed"/>
    <s v="Renate Coetzee"/>
    <s v="Jan"/>
    <s v="Le Roux"/>
    <n v="27814628204"/>
    <d v="2020-04-14T00:00:00"/>
  </r>
  <r>
    <s v="Checkers"/>
    <x v="4"/>
    <x v="31"/>
    <x v="210"/>
    <s v="COMPLAINT"/>
    <s v="PRODUCT"/>
    <s v="PRIVATE LABELS"/>
    <s v="Facebook – Checkers ZA"/>
    <s v="Poor variety"/>
    <s v="Customer purchased a pack of Farmers Choice Mixed Portions Frozen Chicken 5kg but is not happy with the variety of piece in the pack saying 80% as wings and only 2 drumsticks and 2 thighs. "/>
    <n v="296109"/>
    <s v="Farmers Choice"/>
    <s v="Frozen Chicken Mixed Portions"/>
    <d v="2020-04-22T00:00:00"/>
    <s v="Completed"/>
    <s v="Keturah Rangasami"/>
    <s v="Bobby"/>
    <s v="Gubuza"/>
    <n v="27736630727"/>
    <d v="2020-04-22T00:00:00"/>
  </r>
  <r>
    <s v="Checkers"/>
    <x v="4"/>
    <x v="31"/>
    <x v="210"/>
    <s v="ENQUIRY"/>
    <s v="DIGITAL PLATFORM"/>
    <s v="CLICK &amp; COLLECT"/>
    <s v="Checkers Responsive Web"/>
    <s v="Platters enquiry"/>
    <s v="Do you make platters during level 4 lockdown? Savoury and sweet. Thanks."/>
    <n v="298061"/>
    <s v=" "/>
    <s v=" "/>
    <d v="2020-05-01T00:00:00"/>
    <s v="Completed"/>
    <s v="Julien Mafouta"/>
    <s v="Isabella"/>
    <s v="Human"/>
    <n v="27810171318"/>
    <d v="2020-05-01T00:00:00"/>
  </r>
  <r>
    <s v="Checkers"/>
    <x v="4"/>
    <x v="31"/>
    <x v="210"/>
    <s v="ENQUIRY"/>
    <s v="DIGITAL PLATFORM"/>
    <s v="SIXTY60"/>
    <s v="Checkers Responsive Web"/>
    <s v="Deliveries for online shopping"/>
    <s v="I have tried to call the store but they do not answer.  I would like to know when your online delivery service is going to expand to the _x000a_Somerset-West area?Kind regards"/>
    <n v="297866"/>
    <s v=" "/>
    <s v=" "/>
    <d v="2020-04-30T00:00:00"/>
    <s v="Completed"/>
    <s v="Rochell Carolus"/>
    <s v="Benette"/>
    <s v="Brink"/>
    <n v="27828033059"/>
    <d v="2020-04-30T00:00:00"/>
  </r>
  <r>
    <s v="Checkers"/>
    <x v="4"/>
    <x v="31"/>
    <x v="210"/>
    <s v="ENQUIRY"/>
    <s v="DIGITAL PLATFORM"/>
    <s v="SIXTY60"/>
    <s v="Checkers Responsive Web"/>
    <s v="Sixty60 online shopping required"/>
    <s v="Need technical help to start online shopping"/>
    <n v="294799"/>
    <s v=" "/>
    <s v=" "/>
    <d v="2020-04-16T00:00:00"/>
    <s v="Completed"/>
    <s v="Nomi Mgojo"/>
    <s v="Karmen"/>
    <s v="Van Rensburg"/>
    <n v="27724351313"/>
    <d v="2020-04-16T00:00:00"/>
  </r>
  <r>
    <s v="Checkers"/>
    <x v="4"/>
    <x v="31"/>
    <x v="210"/>
    <s v="ENQUIRY"/>
    <s v="OTHER"/>
    <s v="MISCELLANEOUS"/>
    <s v="Checkers Responsive Web"/>
    <s v="CORONA VIRUS OUTBREAK: Why cant I buy seeds"/>
    <s v="Message: Good day. Today I went to checkers Somerset west for my weekly lockdown goods. Why am I not allowed to buy any gardening related goods? Its the only shelf that's taped off. (Other than cigarettes and wine). I would think I should be able to buy essential gardening goods.RegardsJillmaree"/>
    <n v="292853"/>
    <s v=" "/>
    <s v=" "/>
    <d v="2020-04-06T00:00:00"/>
    <s v="Completed"/>
    <s v="Lulama Qononda"/>
    <s v="Jillmaree"/>
    <s v="Mitchell"/>
    <n v="27825577133"/>
    <d v="2020-04-06T00:00:00"/>
  </r>
  <r>
    <s v="Checkers"/>
    <x v="4"/>
    <x v="31"/>
    <x v="210"/>
    <s v="ENQUIRY"/>
    <s v="PRODUCT"/>
    <s v="GENERAL MERCHANDISE"/>
    <s v="Checkers Responsive Web"/>
    <s v="Follow up enquiry"/>
    <s v="The customer discussed the possibility of getting a product arranged by Andre and she wants to follow up."/>
    <n v="296003"/>
    <s v="Not specified"/>
    <s v="Not specified"/>
    <d v="2020-04-22T00:00:00"/>
    <s v="Completed"/>
    <s v="Alize Feris"/>
    <s v="Natasha"/>
    <s v="Theron"/>
    <n v="27645208194"/>
    <d v="2020-04-22T00:00:00"/>
  </r>
  <r>
    <s v="Checkers"/>
    <x v="4"/>
    <x v="31"/>
    <x v="210"/>
    <s v="ENQUIRY"/>
    <s v="PRODUCT"/>
    <s v="PRIVATE LABELS"/>
    <s v="Checkers Responsive Web"/>
    <s v="Locate Stock"/>
    <s v="Customer is looking for the mentioned products ."/>
    <n v="295785"/>
    <s v="Antigua"/>
    <s v="White Hot chocolate"/>
    <d v="2020-04-21T00:00:00"/>
    <s v="Completed"/>
    <s v="Elisha Claassen"/>
    <s v="Stephan"/>
    <s v="Schoeman"/>
    <n v="27828830044"/>
    <d v="2020-04-21T00:00:00"/>
  </r>
  <r>
    <s v="Checkers"/>
    <x v="4"/>
    <x v="31"/>
    <x v="210"/>
    <s v="ENQUIRY"/>
    <s v="PRODUCT"/>
    <s v="PRIVATE LABELS"/>
    <s v="Consumer Email – Checkers"/>
    <s v="Spare enquiry"/>
    <s v="Please kindly advise where I can purchase a valve or pressure regulator fora 6L Platinum pressure cooker?The nearest Checkers in Somerset West say they do not stock it.Thanks,"/>
    <n v="299508"/>
    <s v="Platinum"/>
    <s v="Pressure Cooker"/>
    <d v="2020-05-08T00:00:00"/>
    <s v="Completed"/>
    <s v="Julien Mafouta"/>
    <s v="Michael"/>
    <s v="Hon"/>
    <n v="837780626"/>
    <d v="2020-05-08T00:00:00"/>
  </r>
  <r>
    <s v="Checkers"/>
    <x v="4"/>
    <x v="31"/>
    <x v="210"/>
    <s v="PRAISE"/>
    <s v="STORE"/>
    <s v="ENVIRONMENT"/>
    <s v="Shoprite Responsive Web"/>
    <s v="Coronavirus outbreak - general"/>
    <s v="Customer is happy to report that there seems to be an improvement in the attitude of the staff  as they appear to be taking better precaution in protecting themselves as others. "/>
    <n v="297504"/>
    <s v=" "/>
    <s v=" "/>
    <d v="2020-04-28T00:00:00"/>
    <s v="Completed"/>
    <s v="Meagan Hildebrand"/>
    <s v="Simon"/>
    <s v="Visser"/>
    <n v="27833300850"/>
    <d v="2020-04-28T00:00:00"/>
  </r>
  <r>
    <s v="Checkers"/>
    <x v="4"/>
    <x v="35"/>
    <x v="211"/>
    <s v="COMPLAINT"/>
    <s v="PRODUCT"/>
    <s v="MEAT MARKET"/>
    <s v="Checkers Responsive Web"/>
    <s v="Poor quality brisket"/>
    <s v="Customer bought boneless brisket on 1 May. The brisket however contained 50% bones. Message: I purchased a &quot;BONELESS BRISKET ROAST&quot; on 1 May 2020.Tax Inv no: 442 01 06777Ref: C0050 #187 15:57:42 010520 S035164 R08"/>
    <n v="298217"/>
    <s v="Meat Market"/>
    <s v="Boneless brisket roast"/>
    <d v="2020-05-02T00:00:00"/>
    <s v="Completed"/>
    <s v="Meagan Hildebrand"/>
    <s v="Henrikus"/>
    <s v="Roesch"/>
    <n v="27832298720"/>
    <d v="2020-05-02T00:00:00"/>
  </r>
  <r>
    <s v="Checkers"/>
    <x v="4"/>
    <x v="35"/>
    <x v="211"/>
    <s v="COMPLAINT"/>
    <s v="STORE"/>
    <s v="ENVIRONMENT"/>
    <s v="Checkers Responsive Web"/>
    <s v="Complaint"/>
    <s v="Customer wants to know why only one person may enter the store."/>
    <n v="294791"/>
    <s v=" "/>
    <s v=" "/>
    <d v="2020-04-16T00:00:00"/>
    <s v="Completed"/>
    <s v="Gcobisa Cengani"/>
    <s v="Donovan"/>
    <s v="Karsten"/>
    <n v="27735385524"/>
    <d v="2020-04-16T00:00:00"/>
  </r>
  <r>
    <s v="Checkers"/>
    <x v="4"/>
    <x v="35"/>
    <x v="211"/>
    <s v="ENQUIRY"/>
    <s v="DIGITAL PLATFORM"/>
    <s v="SIXTY60"/>
    <s v="Checkers Responsive Web"/>
    <s v="Sixty60 - enquiry"/>
    <s v="I would like to know if I can buy my groceries online or on whatsapp and just go and collect my stuff at the store"/>
    <n v="296814"/>
    <s v=" "/>
    <s v=" "/>
    <d v="2020-04-25T00:00:00"/>
    <s v="Completed"/>
    <s v="Julien Mafouta"/>
    <s v="Edward"/>
    <s v="Motlhomi"/>
    <n v="27636982161"/>
    <d v="2020-04-25T00:00:00"/>
  </r>
  <r>
    <s v="Checkers"/>
    <x v="4"/>
    <x v="35"/>
    <x v="211"/>
    <s v="ENQUIRY"/>
    <s v="DIGITAL PLATFORM"/>
    <s v="SIXTY60"/>
    <s v="Shoprite Responsive Web"/>
    <s v="Sixty60 - Deliveries"/>
    <s v="sixty60"/>
    <n v="296841"/>
    <s v=" "/>
    <s v=" "/>
    <d v="2020-04-25T00:00:00"/>
    <s v="Completed"/>
    <s v="Julien Mafouta"/>
    <s v="Chalvonia"/>
    <s v="Bock"/>
    <n v="27843576565"/>
    <d v="2020-04-25T00:00:00"/>
  </r>
  <r>
    <s v="Checkers"/>
    <x v="4"/>
    <x v="35"/>
    <x v="211"/>
    <s v="ENQUIRY"/>
    <s v="OTHER"/>
    <s v="MISCELLANEOUS"/>
    <s v="Checkers Responsive Web"/>
    <s v="Spare enquiry"/>
    <s v="I bought a 6l slow cooker about 3 months ago from Checkers in Springbok mall. Unfortunately the glass lid fell and broke into pieces. Are you _x000a_able to send me a glass lid only for the slow cooker? If so, what will _x000a_it cost?I am looking forward to your response."/>
    <n v="296926"/>
    <s v=" "/>
    <s v=" "/>
    <d v="2020-04-26T00:00:00"/>
    <s v="Completed"/>
    <s v="Julien Mafouta"/>
    <s v="Gabriel"/>
    <s v="Hendriksz"/>
    <n v="27828784691"/>
    <d v="2020-04-26T00:00:00"/>
  </r>
  <r>
    <s v="Checkers"/>
    <x v="4"/>
    <x v="33"/>
    <x v="212"/>
    <s v="COMPLAINT"/>
    <s v="DIGITAL PLATFORM"/>
    <s v="WEBSITE/APP"/>
    <s v="Checkers Responsive Web"/>
    <s v="Mobile App"/>
    <s v="App not available today"/>
    <n v="293123"/>
    <s v=" "/>
    <s v=" "/>
    <d v="2020-04-08T00:00:00"/>
    <s v="Completed"/>
    <s v="Ryan Sylvester"/>
    <s v="Joleen"/>
    <s v="Rogers"/>
    <n v="27788521232"/>
    <d v="2020-04-08T00:00:00"/>
  </r>
  <r>
    <s v="Checkers"/>
    <x v="4"/>
    <x v="33"/>
    <x v="212"/>
    <s v="COMPLAINT"/>
    <s v="OTHER"/>
    <s v="MISCELLANEOUS"/>
    <s v="Checkers Responsive Web"/>
    <s v=" CORONAVIRUS OUTBREAK: Staff hygiene"/>
    <s v="On Wednessday 29 April they removed the markings on the floor that indicate the social distance at the tills.  On Sunday 3 May i was again _x000a_in the store and there was no markings on the floor.  They told me they _x000a_bussy replacing the markings.  This is totally unacceptable to take _x000a_morenthan 4 days to replace themarkings. Not only do you not comply with_x000a_ regulations but you show total disregard for the safe of your _x000a_customers. I have also complaint about the watered down hand sanitizer _x000a_at the same store, on Sunday nothing has been done the sanitizer was _x000a_still watered down. Clearly you do not have the wellfare of your _x000a_customers at heart. If swift action is not taken this will be reported _x000a_to the authorities."/>
    <n v="298611"/>
    <s v=" "/>
    <s v=" "/>
    <d v="2020-05-04T00:00:00"/>
    <s v="Completed"/>
    <s v="Chad Flandorp"/>
    <s v="Andries"/>
    <s v="Liebenberg"/>
    <n v="27825551349"/>
    <d v="2020-05-04T00:00:00"/>
  </r>
  <r>
    <s v="Checkers"/>
    <x v="4"/>
    <x v="33"/>
    <x v="212"/>
    <s v="COMPLAINT"/>
    <s v="OTHER"/>
    <s v="MISCELLANEOUS"/>
    <s v="Checkers Responsive Web"/>
    <s v="Coronavirus outbreak - General"/>
    <s v="Customer says the store's hand sanitizer is greatly diluted. "/>
    <n v="298097"/>
    <s v=" "/>
    <s v=" "/>
    <d v="2020-05-01T00:00:00"/>
    <s v="Completed"/>
    <s v="Meagan Hildebrand"/>
    <s v="Andries"/>
    <s v="Liebenberg"/>
    <n v="27825551349"/>
    <d v="2020-05-01T00:00:00"/>
  </r>
  <r>
    <s v="Checkers"/>
    <x v="4"/>
    <x v="33"/>
    <x v="212"/>
    <s v="COMPLAINT"/>
    <s v="PRODUCT"/>
    <s v="PERISHABLE"/>
    <s v="Twitter - Checkers ZA"/>
    <s v="No Stock"/>
    <s v="The customer claims that the Checkers Stellenbosch store has no stock of chicken in store"/>
    <n v="300758"/>
    <s v="No brand"/>
    <s v="Chicken"/>
    <d v="2020-05-15T00:00:00"/>
    <s v="Completed"/>
    <s v="Ryan Sylvester"/>
    <s v="Louis"/>
    <s v="Koch"/>
    <s v=" "/>
    <d v="2020-05-15T00:00:00"/>
  </r>
  <r>
    <s v="Checkers"/>
    <x v="4"/>
    <x v="33"/>
    <x v="212"/>
    <s v="COMPLAINT"/>
    <s v="SERVICE"/>
    <s v="MANAGEMENT"/>
    <s v="Consumer Email – Checkers"/>
    <s v="Poor customer experience"/>
    <s v="Customer says the Manager was extremely rude and disrespectful towards her and her husband"/>
    <n v="300314"/>
    <s v=" "/>
    <s v=" "/>
    <d v="2020-05-13T00:00:00"/>
    <s v="Completed"/>
    <s v="Renate Coetzee"/>
    <s v="Dukota"/>
    <s v="Phillips"/>
    <n v="27718741555"/>
    <d v="2020-05-13T00:00:00"/>
  </r>
  <r>
    <s v="Checkers"/>
    <x v="4"/>
    <x v="33"/>
    <x v="212"/>
    <s v="ENQUIRY"/>
    <s v="DIGITAL PLATFORM"/>
    <s v="SIXTY60"/>
    <s v="Shoprite Responsive Web"/>
    <s v="Sixty60 Online shopping"/>
    <s v="Customer wants to enquire about delivery service in her area"/>
    <n v="292749"/>
    <s v=" "/>
    <s v=" "/>
    <d v="2020-04-06T00:00:00"/>
    <s v="Completed"/>
    <s v="Brandon Anthony"/>
    <s v="Winston"/>
    <s v="Adams"/>
    <n v="27810767662"/>
    <d v="2020-04-06T00:00:00"/>
  </r>
  <r>
    <s v="Checkers"/>
    <x v="4"/>
    <x v="33"/>
    <x v="212"/>
    <s v="ENQUIRY"/>
    <s v="OTHER"/>
    <s v="MISCELLANEOUS"/>
    <s v="Checkers Responsive Web"/>
    <s v="Coronavirus Outbreak - Cigaretts sale"/>
    <s v="Customer wants to know if E cigarettes &amp;amp; products. will be sold as of 1st May"/>
    <n v="297575"/>
    <s v=" "/>
    <s v=" "/>
    <d v="2020-04-29T00:00:00"/>
    <s v="Completed"/>
    <s v="Arezona Philander"/>
    <s v="Mientjie"/>
    <s v="Heunis"/>
    <n v="27832612439"/>
    <d v="2020-04-29T00:00:00"/>
  </r>
  <r>
    <s v="Checkers"/>
    <x v="4"/>
    <x v="33"/>
    <x v="212"/>
    <s v="ENQUIRY"/>
    <s v="PRODUCT"/>
    <s v="GENERAL MERCHANDISE"/>
    <s v="Checkers Responsive Web"/>
    <s v="Locate Stock"/>
    <s v="I wanted to find out where I can get the 130cm Teddy bear . I live in Stellenbosch western cape and want to buy one .What is the easiest and cheapest solution . Please reply via Ema"/>
    <n v="298013"/>
    <s v="Plush"/>
    <s v="Teddy Bear"/>
    <d v="2020-05-01T00:00:00"/>
    <s v="Completed"/>
    <s v="Elisha Claassen"/>
    <s v="Mark"/>
    <s v="Kleinhans"/>
    <n v="27849492222"/>
    <d v="2020-05-01T00:00:00"/>
  </r>
  <r>
    <s v="Checkers"/>
    <x v="4"/>
    <x v="33"/>
    <x v="212"/>
    <s v="ENQUIRY"/>
    <s v="PRODUCT"/>
    <s v="GENERAL MERCHANDISE"/>
    <s v="Facebook – Checkers ZA"/>
    <s v="Coffee machine Enquiry"/>
    <s v="Customer advised that he is looking for the coffee machine.Please see the pictures below.FB Post:Mornings! I’m urgently looking for this product, I’m willing to drive to a branch in the Western Cape "/>
    <n v="299740"/>
    <s v="Nescafe Dolce Gusto"/>
    <s v="Coffee Machine"/>
    <d v="2020-05-10T00:00:00"/>
    <s v="Completed"/>
    <s v="Estel Richardson"/>
    <s v=" "/>
    <s v="Selwyn Crotz"/>
    <s v=" "/>
    <d v="2020-05-10T00:00:00"/>
  </r>
  <r>
    <s v="Checkers"/>
    <x v="4"/>
    <x v="31"/>
    <x v="213"/>
    <s v="COMPLAINT"/>
    <s v="OTHER"/>
    <s v="MISCELLANEOUS"/>
    <s v="Checkers Responsive Web"/>
    <s v="Coronavirus Outbreak: Single Mothers shopping with children"/>
    <s v="I am a single mom with a 8 year old daughter. I have no one to look after my daughter during the lockdown period. When I wanted to buy essential items from Checkers Swellendam, I was not allowed to enter with my daughter. The security informed me that I could leave my daughter unattended at the door and enter alone. How can any parent in today's times leave their child unattended with a man they have never seen before. I am very disapointed in Checkers behavior and their discrimination towards single parents in this already difficult times! No parent takes their child to a shop to pick up Covid 19 if they didn't have any other choice!"/>
    <n v="293062"/>
    <s v=" "/>
    <s v=" "/>
    <d v="2020-04-07T00:00:00"/>
    <s v="Completed"/>
    <s v="Alize Feris"/>
    <s v="Laurika"/>
    <s v="Rossouw"/>
    <n v="27827296118"/>
    <d v="2020-04-07T00:00:00"/>
  </r>
  <r>
    <s v="Checkers"/>
    <x v="4"/>
    <x v="30"/>
    <x v="214"/>
    <s v="COMPLAINT"/>
    <s v="OTHER"/>
    <s v="MISCELLANEOUS"/>
    <s v="Checkers Responsive Web"/>
    <s v="Coronavirus outbreak - Store closure"/>
    <s v="I have seen the store has been closed this morning. I shop there and was there last week Saturday. Please advise if there has been an infection and what steps I need to follow."/>
    <n v="296925"/>
    <s v=" "/>
    <s v=" "/>
    <d v="2020-04-26T00:00:00"/>
    <s v="Completed"/>
    <s v="Ryan Sylvester"/>
    <s v="Sandra"/>
    <s v="Cooney"/>
    <n v="27659366251"/>
    <d v="2020-04-26T00:00:00"/>
  </r>
  <r>
    <s v="Checkers"/>
    <x v="4"/>
    <x v="30"/>
    <x v="214"/>
    <s v="COMPLAINT"/>
    <s v="OTHER"/>
    <s v="MISCELLANEOUS"/>
    <s v="Checkers Responsive Web"/>
    <s v="CORONAVIRUS OUTBREAK: Table Bay CH closure"/>
    <s v="Message: Good day,Thank you for taking the time to read my email.I am extremely concerned about the recent case of a staff member at the Table Bay Mall branch being identified as Covid-19 positive. (I do wish this person a quick and speedy recovery and that her family and colleagues can stay Covid-19 free)Here is my experience of visiting that store last week:The majority of staff do not wear any kind of barrier (masks, shields)  on their faces.They stand very close together in small groups talking They brush up against customers when they pass-by in aisles, esp in the fresh fruit and vegetable sectionCashiers do not santize the counters between customersOne of the staff members moved my trolley after I had just santised the handles The merchandisers behave in a similar way to the Checkers staff.We, as customers have been notified that the store was temporarily closed after a staff member was tested Covid-19 positive and the appropriate sanitation procedures have been taken and the store is re-openedTo my understanding when it was discovered that a staff member was Covid-19 positive the store was closed with customers inside - please can you explain why it was managed in that way.What is your policy regarding customers who may have come in contact with that particular staff member?I look forward to your response to my concerns.Kind regardsDebbie"/>
    <n v="297425"/>
    <s v=" "/>
    <s v=" "/>
    <d v="2020-04-28T00:00:00"/>
    <s v="Completed"/>
    <s v="Keturah Rangasami"/>
    <s v="Debbie"/>
    <s v="Kelly"/>
    <n v="27834151818"/>
    <d v="2020-04-28T00:00:00"/>
  </r>
  <r>
    <s v="Checkers"/>
    <x v="4"/>
    <x v="30"/>
    <x v="214"/>
    <s v="COMPLAINT"/>
    <s v="PRODUCT"/>
    <s v="FRUIT AND VEG"/>
    <s v="Checkers Responsive Web"/>
    <s v="Poor Quality Product"/>
    <s v="Hi! I bought a box of those beautifully packaged Tangos - but when I opened the box they were moldy. I have pictures but can't upload them here as there's no option to do so. It's disappointing as they were quite pricey. I also don't want to go back to the shop just to return them and to stand in a queue again because of COVID-19 because it's not worth it, but damn, what a waste of money."/>
    <n v="294963"/>
    <s v="Unknown"/>
    <s v="Tangos"/>
    <d v="2020-04-17T00:00:00"/>
    <s v="Completed"/>
    <s v="Elisha Claassen"/>
    <s v="Jeanette"/>
    <s v="Oosterhuis"/>
    <n v="27844984889"/>
    <d v="2020-04-17T00:00:00"/>
  </r>
  <r>
    <s v="Checkers"/>
    <x v="4"/>
    <x v="30"/>
    <x v="214"/>
    <s v="COMPLAINT"/>
    <s v="PRODUCT"/>
    <s v="MEAT MARKET"/>
    <s v="Checkers Responsive Web"/>
    <s v="Poor Quality Product"/>
    <s v="I bought Kalahari biltong worth R110 on Thursday 16th April. I opened it 20th April with my daughters birthday and itwas mouldy and could not use it.. The BB date is for 25 June.I have been tring to contact the store via telephone but never seems to get through to the store.PLease let me know what needs to happen in this regard."/>
    <n v="296223"/>
    <s v="Kalahari"/>
    <s v="Biltong"/>
    <d v="2020-04-23T00:00:00"/>
    <s v="Completed"/>
    <s v="Ryan Sylvester"/>
    <s v="Pamela"/>
    <s v="Poole"/>
    <n v="27797442225"/>
    <d v="2020-04-23T00:00:00"/>
  </r>
  <r>
    <s v="Checkers"/>
    <x v="4"/>
    <x v="30"/>
    <x v="214"/>
    <s v="COMPLAINT"/>
    <s v="PRODUCT"/>
    <s v="SELL BY DATE"/>
    <s v="za.co.shoprite.eezicoupon"/>
    <s v="Expired snack biscuit"/>
    <s v="Received email from customer - bought biscuits yesterday and it expired"/>
    <n v="294081"/>
    <s v="Deep Sea Bites"/>
    <s v="Biscuits"/>
    <d v="2020-04-13T00:00:00"/>
    <s v="Completed"/>
    <s v="Brandon Anthony"/>
    <s v="Jayesh"/>
    <s v="Patel"/>
    <n v="27832859562"/>
    <d v="2020-04-13T00:00:00"/>
  </r>
  <r>
    <s v="Checkers"/>
    <x v="4"/>
    <x v="30"/>
    <x v="214"/>
    <s v="COMPLAINT"/>
    <s v="CORPORATE"/>
    <s v="COVID-19"/>
    <s v="Checkers Responsive Web"/>
    <s v="CORONAVIRUS OUTBREAK: Product restrictions"/>
    <s v="Message: Please advise why you are not selling toys? I was able to buy something last week and not it is closed off. I need something for my son's birthday. Aren't you able to sell everything in your store?"/>
    <n v="298802"/>
    <s v=" "/>
    <s v=" "/>
    <d v="2020-05-05T00:00:00"/>
    <s v="Completed"/>
    <s v="Lulama Qononda"/>
    <s v="Janine"/>
    <s v="Rimmer"/>
    <n v="27847592212"/>
    <d v="2020-05-05T00:00:00"/>
  </r>
  <r>
    <s v="Checkers"/>
    <x v="4"/>
    <x v="30"/>
    <x v="214"/>
    <s v="COMPLAINT"/>
    <s v="PRICE"/>
    <s v="INCORRECTLY PRICED"/>
    <s v="Checkers Responsive Web"/>
    <s v="Complaint - Incorrect price"/>
    <s v="Customer said that he was given a different amount for  Vital Vitamin C Tablets with xtra savings card as it was shown online."/>
    <n v="299028"/>
    <s v="Vital Vitamin C Tablets"/>
    <s v=" "/>
    <d v="2020-05-06T00:00:00"/>
    <s v="Completed"/>
    <s v="Arezona Philander"/>
    <s v="Sharl"/>
    <s v="van Rensburg"/>
    <n v="27716845749"/>
    <d v="2020-05-06T00:00:00"/>
  </r>
  <r>
    <s v="Checkers"/>
    <x v="4"/>
    <x v="30"/>
    <x v="214"/>
    <s v="COMPLAINT"/>
    <s v="PRODUCT"/>
    <s v="EDIBLE AND NON-EDIBLE GROCERIES"/>
    <s v="Checkers Responsive Web"/>
    <s v="Complaint -product non alcoholic beer"/>
    <s v="Eichbaum Non Alcoholic wheat beer had wheat pieces in it."/>
    <n v="299671"/>
    <s v="Eichbaum Non Alcoholic wheat beer"/>
    <s v="Wheat Beer"/>
    <d v="2020-05-09T00:00:00"/>
    <s v="Completed"/>
    <s v="Arezona Philander"/>
    <s v="Romano"/>
    <s v="Samie"/>
    <n v="27785179724"/>
    <d v="2020-05-09T00:00:00"/>
  </r>
  <r>
    <s v="Checkers"/>
    <x v="4"/>
    <x v="30"/>
    <x v="214"/>
    <s v="COMPLAINT"/>
    <s v="POINT OF SALE"/>
    <s v="ELECTRONIC PAYMENT"/>
    <s v="Telephony"/>
    <s v="Goods refunded incorrectly"/>
    <s v="Customer's bill amounted to R759.98. He asked for a block of Lancewood cheese worth R239.98 to be returned and handed over his debit card again but  R239.98 was deducted. A total of R479.96 was therefore deducted from his account for the cheese that he did not buy. "/>
    <n v="300039"/>
    <s v=" "/>
    <s v=" "/>
    <d v="2020-05-12T00:00:00"/>
    <s v="Completed"/>
    <s v="Meagan Hildebrand"/>
    <s v="Jayesh"/>
    <s v="Patel"/>
    <n v="832859562"/>
    <d v="2020-05-12T00:00:00"/>
  </r>
  <r>
    <s v="Checkers"/>
    <x v="4"/>
    <x v="30"/>
    <x v="214"/>
    <s v="ENQUIRY"/>
    <s v="DIGITAL PLATFORM"/>
    <s v="SIXTY60"/>
    <s v="Checkers Responsive Web"/>
    <s v="Sixty60 - enquiry"/>
    <s v="I see Checkers is delivering in my street but when I go ONLINE I don't seem to find the portal to order ONLINE"/>
    <n v="294458"/>
    <s v=" "/>
    <s v=" "/>
    <d v="2020-04-15T00:00:00"/>
    <s v="Completed"/>
    <s v="Julien Mafouta"/>
    <s v="Riette"/>
    <s v="Coetzee"/>
    <n v="27833055508"/>
    <d v="2020-04-15T00:00:00"/>
  </r>
  <r>
    <s v="Checkers"/>
    <x v="4"/>
    <x v="30"/>
    <x v="214"/>
    <s v="ENQUIRY"/>
    <s v="OTHER"/>
    <s v="MISCELLANEOUS"/>
    <s v="Consumer Email – Checkers"/>
    <s v="CORONAVIRUS OUTBREAK: Table Bay CH closure"/>
    <s v="Request from HO to please call Lydia regarding checkers table bay being closed down due to a positive case of coronavirus. Her number is 072 846 5593. Thank you."/>
    <n v="297319"/>
    <s v=" "/>
    <s v=" "/>
    <d v="2020-04-28T00:00:00"/>
    <s v="Completed"/>
    <s v="Keturah Rangasami"/>
    <s v="Lydia"/>
    <s v="not provided"/>
    <n v="27728465593"/>
    <d v="2020-04-28T00:00:00"/>
  </r>
  <r>
    <s v="Checkers"/>
    <x v="4"/>
    <x v="30"/>
    <x v="214"/>
    <s v="ENQUIRY"/>
    <s v="PRODUCT"/>
    <s v="EDIBLE AND NON-EDIBLE GROCERIES"/>
    <s v="Checkers Responsive Web"/>
    <s v="Stock Enquiry Lactose Free -Low Fat UHT milk"/>
    <s v="Customer is looking for stock of  Lactose Free -Low Fay UHT milk"/>
    <n v="292719"/>
    <s v="Unknown"/>
    <s v="Unknown"/>
    <d v="2020-04-06T00:00:00"/>
    <s v="Completed"/>
    <s v="Renate Coetzee"/>
    <s v="Lynn"/>
    <s v="Nel"/>
    <n v="27744487777"/>
    <d v="2020-04-06T00:00:00"/>
  </r>
  <r>
    <s v="Checkers"/>
    <x v="4"/>
    <x v="30"/>
    <x v="214"/>
    <s v="ENQUIRY"/>
    <s v="PRODUCT"/>
    <s v="EDIBLE AND NON-EDIBLE GROCERIES"/>
    <s v="Consumer Email – Checkers"/>
    <s v="Product Availability"/>
    <s v="The customer is looking for Panado Effervescent"/>
    <n v="297136"/>
    <s v="Panado"/>
    <s v=" Effervescent"/>
    <d v="2020-04-27T00:00:00"/>
    <s v="Completed"/>
    <s v="Estrolita September"/>
    <s v="Lola"/>
    <s v="Luia"/>
    <n v="27705926143"/>
    <d v="2020-04-27T00:00:00"/>
  </r>
  <r>
    <s v="Checkers"/>
    <x v="4"/>
    <x v="30"/>
    <x v="214"/>
    <s v="ENQUIRY"/>
    <s v="PRODUCT"/>
    <s v="PRIVATE LABELS"/>
    <s v="Checkers Responsive Web"/>
    <s v="Product Availability"/>
    <s v="The customer wants to know when the Linda McCartney products will be available. She is looking specifically for Mozarella burgers"/>
    <n v="293197"/>
    <s v="Linda Mccartney"/>
    <s v="Mozzarella Burgers"/>
    <d v="2020-04-08T00:00:00"/>
    <s v="Completed"/>
    <s v="Estrolita September"/>
    <s v="Cristelle"/>
    <s v="Davison"/>
    <n v="27729394694"/>
    <d v="2020-04-08T00:00:00"/>
  </r>
  <r>
    <s v="Checkers"/>
    <x v="4"/>
    <x v="30"/>
    <x v="214"/>
    <s v="ENQUIRY"/>
    <s v="PRODUCT"/>
    <s v="STOCK AVAILABILITY"/>
    <s v="Checkers Responsive Web"/>
    <s v="Stock availability"/>
    <s v="Customer is looking for Exotic sices and taco spice ."/>
    <n v="299818"/>
    <s v="Exotic spices"/>
    <s v="spices"/>
    <d v="2020-05-11T00:00:00"/>
    <s v="Completed"/>
    <s v="Gcobisa Cengani"/>
    <s v="Sibabalwe"/>
    <s v="Madikizela"/>
    <n v="27794406594"/>
    <d v="2020-05-11T00:00:00"/>
  </r>
  <r>
    <s v="Checkers"/>
    <x v="4"/>
    <x v="30"/>
    <x v="214"/>
    <s v="ENQUIRY"/>
    <s v="PRODUCT"/>
    <s v="EDIBLE AND NON-EDIBLE GROCERIES"/>
    <s v="Facebook – Checkers ZA"/>
    <s v="Locate Stock"/>
    <s v="The customer is looking for Snowflake wheat bran and Snowflake digestive bran "/>
    <n v="299939"/>
    <s v="Snowflake"/>
    <s v="Wheat bran &amp; Digestive"/>
    <d v="2020-05-11T00:00:00"/>
    <s v="Completed"/>
    <s v="Estrolita September"/>
    <s v="Bernard"/>
    <s v="Tome"/>
    <s v="+27 76 7965555"/>
    <d v="2020-05-11T00:00:00"/>
  </r>
  <r>
    <s v="Checkers"/>
    <x v="4"/>
    <x v="30"/>
    <x v="215"/>
    <s v="COMPLAINT"/>
    <s v="OTHER"/>
    <s v="MISCELLANEOUS"/>
    <s v="Checkers Responsive Web"/>
    <s v="Coronavirus Outbreak-General"/>
    <s v="You have informed the public as to a member of staff that tested positive BUT what about your customers that have been shopping at Bayside. WHAT DO WE DO ??????????. WHERE IS YOUR PUBLIC RELATIONS ???????.Was it a teller or a staff member in the office or a merchandiser and if so what foods were handled ?????????"/>
    <n v="294382"/>
    <s v=" "/>
    <s v=" "/>
    <d v="2020-04-15T00:00:00"/>
    <s v="Completed"/>
    <s v="Lukhanyo Mbanga"/>
    <s v="Col"/>
    <s v="Bec"/>
    <n v="27826039274"/>
    <d v="2020-04-15T00:00:00"/>
  </r>
  <r>
    <s v="Checkers"/>
    <x v="4"/>
    <x v="30"/>
    <x v="215"/>
    <s v="COMPLAINT"/>
    <s v="OTHER"/>
    <s v="MISCELLANEOUS"/>
    <s v="Telephony"/>
    <s v="Coronavirus outbreak - general"/>
    <s v="Returned customer's call. She says the staff must wear face masks - the shields are not sufficient."/>
    <n v="298084"/>
    <s v=" "/>
    <s v=" "/>
    <d v="2020-05-01T00:00:00"/>
    <s v="Completed"/>
    <s v="Meagan Hildebrand"/>
    <s v="D"/>
    <s v="Danya"/>
    <n v="824460107"/>
    <d v="2020-05-01T00:00:00"/>
  </r>
  <r>
    <s v="Checkers"/>
    <x v="4"/>
    <x v="30"/>
    <x v="215"/>
    <s v="COMPLAINT"/>
    <s v="PRICE"/>
    <s v="INCREASES"/>
    <s v="za.co.shoprite.eezicoupon"/>
    <s v="price increases"/>
    <s v="price increases"/>
    <n v="293268"/>
    <s v="Linda Mccartney"/>
    <s v=" "/>
    <d v="2020-04-08T00:00:00"/>
    <s v="Completed"/>
    <s v="Thando Mafanya"/>
    <s v="Chantelle"/>
    <s v="Anderson"/>
    <n v="27749750777"/>
    <d v="2020-04-08T00:00:00"/>
  </r>
  <r>
    <s v="Checkers"/>
    <x v="4"/>
    <x v="30"/>
    <x v="215"/>
    <s v="COMPLAINT"/>
    <s v="PRODUCT"/>
    <s v="CHECKERS HOUSEBRAND"/>
    <s v="Checkers Responsive Web"/>
    <s v="Poor Quality product"/>
    <s v="I bought Checkers brand Cornflakes on the week of lockdown, opened themlast week and they are hard and don't taste of cornflakes. They aren't _x000a_even expired but it's barely edible"/>
    <n v="292956"/>
    <s v="Housebrand"/>
    <s v="Cornflakes"/>
    <d v="2020-04-07T00:00:00"/>
    <s v="Completed"/>
    <s v="Julien Mafouta"/>
    <s v="Mbalentle"/>
    <s v="Jacobs"/>
    <n v="27731385046"/>
    <d v="2020-04-07T00:00:00"/>
  </r>
  <r>
    <s v="Checkers"/>
    <x v="4"/>
    <x v="30"/>
    <x v="215"/>
    <s v="COMPLAINT"/>
    <s v="PRODUCT"/>
    <s v="CHECKERS HOUSEBRAND"/>
    <s v="Checkers Responsive Web"/>
    <s v="Swollen box: Full cream UHT process milk"/>
    <s v="Box is swollen  BB 26/09/2020 C MAN - 26/11/2019 15.30 ZA5/110 9330"/>
    <n v="297107"/>
    <s v="Checkers Housebrand"/>
    <s v="Full cream long life Uht process milk"/>
    <d v="2020-04-27T00:00:00"/>
    <s v="Completed"/>
    <s v="Alize Feris"/>
    <s v="Gloria"/>
    <s v="Botha"/>
    <n v="27794121255"/>
    <d v="2020-04-27T00:00:00"/>
  </r>
  <r>
    <s v="Checkers"/>
    <x v="4"/>
    <x v="30"/>
    <x v="215"/>
    <s v="COMPLAINT"/>
    <s v="PRODUCT"/>
    <s v="GENERAL MERCHANDISE"/>
    <s v="Checkers Responsive Web"/>
    <s v="Faulty microwave"/>
    <s v="Microwave is operating by itself."/>
    <n v="298526"/>
    <s v="Not specified"/>
    <s v="Microwave oven"/>
    <d v="2020-05-04T00:00:00"/>
    <s v="Completed"/>
    <s v="Alize Feris"/>
    <s v="Tatenda"/>
    <s v="Zinzende"/>
    <n v="27623596450"/>
    <d v="2020-05-04T00:00:00"/>
  </r>
  <r>
    <s v="Checkers"/>
    <x v="4"/>
    <x v="30"/>
    <x v="215"/>
    <s v="COMPLAINT"/>
    <s v="PRODUCT"/>
    <s v="MEAT MARKET"/>
    <s v="Facebook – Checkers ZA"/>
    <s v="Rancid Pork"/>
    <s v="This may not be the right place to say this but what was supposed to be my dinner tonight was rotten pork meat which was vacuumed packed. Bought at Checkers Bayside mall. So if you want to keep on supplying food make sure it's fresh You can email on deserebause@gmail.com. My phone number 0844277710. Will take the rooten meat to them tomorrow if they ore open. One of the employees was tested positive for covid 19"/>
    <n v="294628"/>
    <s v="Meat Market"/>
    <s v="Pork pack"/>
    <d v="2020-04-16T00:00:00"/>
    <s v="Completed"/>
    <s v="Rochell Carolus"/>
    <s v="Desere"/>
    <s v="Bause"/>
    <n v="844277710"/>
    <d v="2020-04-16T00:00:00"/>
  </r>
  <r>
    <s v="Checkers"/>
    <x v="4"/>
    <x v="30"/>
    <x v="215"/>
    <s v="COMPLAINT"/>
    <s v="PRODUCT"/>
    <s v="SELL BY DATE"/>
    <s v="Facebook – Checkers ZA"/>
    <s v="FB: Expired Polony"/>
    <s v="Customer bought polony which was expired. "/>
    <n v="295462"/>
    <s v="Swartland"/>
    <s v="Polony"/>
    <d v="2020-04-20T00:00:00"/>
    <s v="Completed"/>
    <s v="Renate Coetzee"/>
    <s v="Godron"/>
    <s v="Hodgkiss"/>
    <n v="769918051"/>
    <d v="2020-04-20T00:00:00"/>
  </r>
  <r>
    <s v="Checkers"/>
    <x v="4"/>
    <x v="30"/>
    <x v="215"/>
    <s v="COMPLAINT"/>
    <s v="CORPORATE"/>
    <s v="COVID-19"/>
    <s v="Shoprite Responsive Web"/>
    <s v="Coronavirus outbreak - Staff hygiene"/>
    <s v="The customer is not happy that the staff lift their face shields above their heads instead of covering their faces. "/>
    <n v="298701"/>
    <s v=" "/>
    <s v=" "/>
    <d v="2020-05-04T00:00:00"/>
    <s v="Completed"/>
    <s v="Meagan Hildebrand"/>
    <s v="IMMM"/>
    <s v="Costa"/>
    <n v="27833573442"/>
    <d v="2020-05-04T00:00:00"/>
  </r>
  <r>
    <s v="Checkers"/>
    <x v="4"/>
    <x v="30"/>
    <x v="215"/>
    <s v="COMPLAINT"/>
    <s v="PRODUCT"/>
    <s v="FRUIT AND VEG"/>
    <s v="Facebook – Checkers ZA"/>
    <s v="Poor Quality"/>
    <s v="The customer is unhappy with the quality of the flowers that he bought.Sell by date 13/05/2020Barcode 6003678912020"/>
    <n v="300459"/>
    <s v="Proteas"/>
    <s v="Flower"/>
    <d v="2020-05-14T00:00:00"/>
    <s v="Completed"/>
    <s v="Lukhanyo Mbanga"/>
    <s v="Edward"/>
    <s v="Heemskerk"/>
    <n v="611781383"/>
    <d v="2020-05-14T00:00:00"/>
  </r>
  <r>
    <s v="Checkers"/>
    <x v="4"/>
    <x v="30"/>
    <x v="215"/>
    <s v="ENQUIRY"/>
    <s v="DIGITAL PLATFORM"/>
    <s v="SIXTY60"/>
    <s v="Checkers Responsive Web"/>
    <s v="Online shopping"/>
    <s v="Does the store offer online shopping or click and collect? Is there an additional cost for the service?"/>
    <n v="293095"/>
    <s v=" "/>
    <s v=" "/>
    <d v="2020-04-08T00:00:00"/>
    <s v="Completed"/>
    <s v="Estrolita September"/>
    <s v="Carmel"/>
    <s v="Chetty"/>
    <n v="27845492370"/>
    <d v="2020-04-08T00:00:00"/>
  </r>
  <r>
    <s v="Checkers"/>
    <x v="4"/>
    <x v="30"/>
    <x v="215"/>
    <s v="ENQUIRY"/>
    <s v="DIGITAL PLATFORM"/>
    <s v="SIXTY60"/>
    <s v="za.co.shoprite.eezicoupon"/>
    <s v="Sixty60 - Delivery options"/>
    <s v="Is Checkers Bayside Mall also part of the stores that will take part in home deliveries in the lock-down period?"/>
    <n v="292746"/>
    <s v=" "/>
    <s v=" "/>
    <d v="2020-04-06T00:00:00"/>
    <s v="Completed"/>
    <s v="Estrolita September"/>
    <s v="Christoff"/>
    <s v="Blaauw"/>
    <n v="27767440900"/>
    <d v="2020-04-06T00:00:00"/>
  </r>
  <r>
    <s v="Checkers"/>
    <x v="4"/>
    <x v="30"/>
    <x v="215"/>
    <s v="ENQUIRY"/>
    <s v="OTHER"/>
    <s v="MISCELLANEOUS"/>
    <s v="Checkers Responsive Web"/>
    <s v="COMPLAINT/ENQUIRY Tableview CH closure"/>
    <s v="Someone I know was at the store on Friday and I believe your store has been closed due to a positive case being confirmed.Who do we contact and what do we do?"/>
    <n v="294255"/>
    <s v=" "/>
    <s v=" "/>
    <d v="2020-04-14T00:00:00"/>
    <s v="Completed"/>
    <s v="Clement De Vos"/>
    <s v="Caterina"/>
    <s v="Kambouris"/>
    <n v="27833773368"/>
    <d v="2020-04-14T00:00:00"/>
  </r>
  <r>
    <s v="Checkers"/>
    <x v="4"/>
    <x v="30"/>
    <x v="215"/>
    <s v="ENQUIRY"/>
    <s v="OTHER"/>
    <s v="MISCELLANEOUS"/>
    <s v="Checkers Responsive Web"/>
    <s v="Coronavirus outbreak - General"/>
    <s v="When is Checkers Tableview opening again? "/>
    <n v="296882"/>
    <s v=" "/>
    <s v=" "/>
    <d v="2020-04-26T00:00:00"/>
    <s v="Completed"/>
    <s v="Meagan Hildebrand"/>
    <s v="McBarnard"/>
    <s v="Karstel"/>
    <n v="27633853417"/>
    <d v="2020-04-26T00:00:00"/>
  </r>
  <r>
    <s v="Checkers"/>
    <x v="4"/>
    <x v="30"/>
    <x v="215"/>
    <s v="ENQUIRY"/>
    <s v="OTHER"/>
    <s v="MISCELLANEOUS"/>
    <s v="Checkers Responsive Web"/>
    <s v="Coronavirus outbreak - store closure"/>
    <s v="Coronavirus outbreak - store closure"/>
    <n v="295943"/>
    <s v=" "/>
    <s v=" "/>
    <d v="2020-04-22T00:00:00"/>
    <s v="Completed"/>
    <s v="Thando Mafanya"/>
    <s v="Shane"/>
    <s v="Powell"/>
    <n v="27839602243"/>
    <d v="2020-04-22T00:00:00"/>
  </r>
  <r>
    <s v="Checkers"/>
    <x v="4"/>
    <x v="30"/>
    <x v="215"/>
    <s v="ENQUIRY"/>
    <s v="OTHER"/>
    <s v="MISCELLANEOUS"/>
    <s v="Checkers Responsive Web"/>
    <s v="Coronavirus Outbreak - Tableview CH Closure"/>
    <s v="The customer sent an email wanting to know whether she and her husband should get tested as they visist the store over the weekened before the closure"/>
    <n v="294701"/>
    <s v=" "/>
    <s v=" "/>
    <d v="2020-04-16T00:00:00"/>
    <s v="Completed"/>
    <s v="Estrolita September"/>
    <s v="Natasha"/>
    <s v="Mitchell"/>
    <n v="27718964292"/>
    <d v="2020-04-16T00:00:00"/>
  </r>
  <r>
    <s v="Checkers"/>
    <x v="4"/>
    <x v="30"/>
    <x v="215"/>
    <s v="ENQUIRY"/>
    <s v="OTHER"/>
    <s v="MISCELLANEOUS"/>
    <s v="Checkers Responsive Web"/>
    <s v="Coronavirus outbreak - Tableview closure"/>
    <s v="When will Checkers Table View be trading again. "/>
    <n v="294370"/>
    <s v=" "/>
    <s v=" "/>
    <d v="2020-04-15T00:00:00"/>
    <s v="Completed"/>
    <s v="Meagan Hildebrand"/>
    <s v="Lizelle"/>
    <s v="Staley"/>
    <n v="27826015469"/>
    <d v="2020-04-15T00:00:00"/>
  </r>
  <r>
    <s v="Checkers"/>
    <x v="4"/>
    <x v="30"/>
    <x v="215"/>
    <s v="ENQUIRY"/>
    <s v="OTHER"/>
    <s v="MISCELLANEOUS"/>
    <s v="Checkers Responsive Web"/>
    <s v="Coronavirus Outbreak - Testing of customers"/>
    <s v="Customer wants to know if we will be testing customers "/>
    <n v="294316"/>
    <s v=" "/>
    <s v=" "/>
    <d v="2020-04-14T00:00:00"/>
    <s v="Completed"/>
    <s v="Arezona Philander"/>
    <s v="Zoe"/>
    <s v="Dawood"/>
    <n v="27833082049"/>
    <d v="2020-04-14T00:00:00"/>
  </r>
  <r>
    <s v="Checkers"/>
    <x v="4"/>
    <x v="30"/>
    <x v="215"/>
    <s v="ENQUIRY"/>
    <s v="OTHER"/>
    <s v="MISCELLANEOUS"/>
    <s v="Checkers Responsive Web"/>
    <s v="CORONAVIRUS OUTBREAK -Checkers Table View Store"/>
    <s v="I was at Checkers Bayside Tuesday 14 April when the manager was tested posisitve for the virus and need to be tested. Please contact me."/>
    <n v="294633"/>
    <s v=" "/>
    <s v=" "/>
    <d v="2020-04-16T00:00:00"/>
    <s v="Completed"/>
    <s v="Julien Mafouta"/>
    <s v="Gustav"/>
    <s v="Barnard"/>
    <n v="27827920169"/>
    <d v="2020-04-16T00:00:00"/>
  </r>
  <r>
    <s v="Checkers"/>
    <x v="4"/>
    <x v="30"/>
    <x v="215"/>
    <s v="ENQUIRY"/>
    <s v="OTHER"/>
    <s v="MISCELLANEOUS"/>
    <s v="Checkers Responsive Web"/>
    <s v="CORONAVIRUS OUTBREAK Tableview CH closure"/>
    <s v="Message: Hi, just would like to confirm if there is truth to the Coronavirus case in Bayside checkers? And is the call and collect option_x000a_ no longer available?Best regards"/>
    <n v="294274"/>
    <s v=" "/>
    <s v=" "/>
    <d v="2020-04-14T00:00:00"/>
    <s v="Completed"/>
    <s v="Clement De Vos"/>
    <s v="Ben"/>
    <s v="falken"/>
    <n v="27738799479"/>
    <d v="2020-04-14T00:00:00"/>
  </r>
  <r>
    <s v="Checkers"/>
    <x v="4"/>
    <x v="30"/>
    <x v="215"/>
    <s v="ENQUIRY"/>
    <s v="OTHER"/>
    <s v="MISCELLANEOUS"/>
    <s v="Telephony"/>
    <s v="Coronavirus Outbreak: CH Table View Store Closure"/>
    <s v="She wants to know why checkers Bayside is closed again. "/>
    <n v="296282"/>
    <s v=" "/>
    <s v=" "/>
    <d v="2020-04-23T00:00:00"/>
    <s v="Completed"/>
    <s v="Alize Feris"/>
    <s v="Crystal"/>
    <s v="."/>
    <n v="845881840"/>
    <d v="2020-04-23T00:00:00"/>
  </r>
  <r>
    <s v="Checkers"/>
    <x v="4"/>
    <x v="35"/>
    <x v="216"/>
    <s v="COMPLAINT"/>
    <s v="PRODUCT"/>
    <s v="EDIBLE AND NON-EDIBLE GROCERIES"/>
    <s v="Checkers Responsive Web"/>
    <s v="Complaints"/>
    <s v="I called the customer - he was not happy with the store not assisting him when he wanted to return incorrect baby formula purchased. But he was assisted at another checkers. Item was sealed and customer had till slip. Item was purchased the day befow"/>
    <n v="296851"/>
    <s v="Lactogen"/>
    <s v="Baby Formula"/>
    <d v="2020-04-25T00:00:00"/>
    <s v="Completed"/>
    <s v="Brandon Anthony"/>
    <s v="Johan"/>
    <s v="Balie"/>
    <n v="27824702243"/>
    <d v="2020-04-25T00:00:00"/>
  </r>
  <r>
    <s v="Checkers"/>
    <x v="4"/>
    <x v="35"/>
    <x v="216"/>
    <s v="COMPLAINT"/>
    <s v="PRODUCT"/>
    <s v="PERISHABLE"/>
    <s v="Twitter - Checkers ZA"/>
    <s v="Indentation on chicken purchased"/>
    <s v="Customer complained that there was an indentation on the chicken drumstick and thigh pack he purchased."/>
    <n v="297406"/>
    <s v="No Brand"/>
    <s v="Chicken drumsticks and thighs"/>
    <d v="2020-04-28T00:00:00"/>
    <s v="Completed"/>
    <s v="Ryan Sylvester"/>
    <s v="Hendry"/>
    <s v="Isaacs"/>
    <n v="837084798"/>
    <d v="2020-04-28T00:00:00"/>
  </r>
  <r>
    <s v="Checkers"/>
    <x v="4"/>
    <x v="35"/>
    <x v="216"/>
    <s v="COMPLAINT"/>
    <s v="PRODUCT"/>
    <s v="REFUND/EXCHANGE"/>
    <s v="Checkers Responsive Web"/>
    <s v="Refused exchange"/>
    <s v="Message: Can i exchange baby formula the next day still sealed. Because the manager refused to exchange it or refund cos I bought the wrong formula. Thanx"/>
    <n v="296843"/>
    <s v="Not given"/>
    <s v="Infant formula"/>
    <d v="2020-04-26T00:00:00"/>
    <s v="Completed"/>
    <s v="Lulama Qononda"/>
    <s v="Johan"/>
    <s v="Balie"/>
    <n v="27824702243"/>
    <d v="2020-04-26T00:00:00"/>
  </r>
  <r>
    <s v="Checkers"/>
    <x v="4"/>
    <x v="35"/>
    <x v="216"/>
    <s v="COMPLAINT"/>
    <s v="PRODUCT"/>
    <s v="FRUIT AND VEG"/>
    <s v="Checkers Responsive Web"/>
    <s v="Rotten coriander"/>
    <s v="The coriander was rotten before the sell by date was reached."/>
    <n v="299916"/>
    <s v="Not specified"/>
    <s v="Coriander"/>
    <d v="2020-05-11T00:00:00"/>
    <s v="Completed"/>
    <s v="Alize Feris"/>
    <s v="Candice"/>
    <s v="Julies"/>
    <n v="27768006456"/>
    <d v="2020-05-11T00:00:00"/>
  </r>
  <r>
    <s v="Checkers"/>
    <x v="4"/>
    <x v="31"/>
    <x v="217"/>
    <s v="COMPLAINT"/>
    <s v="OTHER"/>
    <s v="MISCELLANEOUS"/>
    <s v="Checkers Responsive Web"/>
    <s v="Coronavirus outbreak - general"/>
    <s v="Customer is not happy that there were so many customers allowed inside the store at one time."/>
    <n v="297583"/>
    <s v=" "/>
    <s v=" "/>
    <d v="2020-04-29T00:00:00"/>
    <s v="Completed"/>
    <s v="Meagan Hildebrand"/>
    <s v="Karina"/>
    <s v="Louw"/>
    <n v="27721154409"/>
    <d v="2020-04-29T00:00:00"/>
  </r>
  <r>
    <s v="Checkers"/>
    <x v="4"/>
    <x v="31"/>
    <x v="217"/>
    <s v="COMPLAINT"/>
    <s v="OTHER"/>
    <s v="MISCELLANEOUS"/>
    <s v="Checkers Responsive Web"/>
    <s v="Coronavirus Outbreak-General"/>
    <s v="I live just over the road from the above store and am a dedicated shopper at this store.  Twice now in the last week when I have entered the store there are no wipes whatsoever to wipe the trollers or baskets with.  The first lady I asked seemed to disappear and did nothing.  I then spoke with a gentleman, who took for ever to bring a packet of baby wipes.I cannot understand why the Store Managers have not given a staff member to regularly check this?  It is crucial to everyone that enters the store.Please address with management there."/>
    <n v="298210"/>
    <s v=" "/>
    <s v=" "/>
    <d v="2020-05-02T00:00:00"/>
    <s v="Completed"/>
    <s v="Lukhanyo Mbanga"/>
    <s v="Lorraine"/>
    <s v="Nuttall"/>
    <n v="27218103539"/>
    <d v="2020-05-02T00:00:00"/>
  </r>
  <r>
    <s v="Checkers"/>
    <x v="4"/>
    <x v="31"/>
    <x v="217"/>
    <s v="COMPLAINT"/>
    <s v="OTHER"/>
    <s v="MISCELLANEOUS"/>
    <s v="Checkers Responsive Web"/>
    <s v="Coronavirus Outbreak: Staff Hygiene"/>
    <s v="Considering the Governments and various health organizations recommendations for people to wear masks and have hand sanitizers ready available as well as social distancing, limiting of the amount of people in the shop at any given time, I would like to bring to your attention that Vergelegen Plein Checkers is NOT DOING ENOUGH  and therefore endangering the health of all its customers. 1. Why are the staff not wearing face mask or plastic face shields?2. Why are the bakery staff not wearing any gloves and face masks? These are the people that should be wearing them the most, as they are touching food all the time. These staff members could be carrying the COVID19 virus and be passing it onto customers. They could also be asymptomatic and passing it on to the customers by handling the food.3. No limiting of the amount of people in according with social distancing rulesYour store is not doing enough to help protect people.The same shopping center-Clicks and Woolworths are taking the necessary measures. Why are you not following their good example???I was always a regular customer of Checkers, but at this rate, I will not be shopping there until your standards improve.Every South African should be doing their individual part and every Business should be doing their part to ensure the health and safety as well and peace of mind of their customers. Please do something about this slackness."/>
    <n v="294442"/>
    <s v=" "/>
    <s v=" "/>
    <d v="2020-04-15T00:00:00"/>
    <s v="Completed"/>
    <s v="Alize Feris"/>
    <s v="Bronwen"/>
    <s v="van Esch"/>
    <n v="27843013382"/>
    <d v="2020-04-15T00:00:00"/>
  </r>
  <r>
    <s v="Checkers"/>
    <x v="4"/>
    <x v="31"/>
    <x v="217"/>
    <s v="COMPLAINT"/>
    <s v="PRICE"/>
    <s v="PI LABEL"/>
    <s v="Facebook – Checkers ZA"/>
    <s v="Overcharged on item"/>
    <s v="Good afternoon. I have just returned furious from your store at Vergelegen Plein . It was the first of numerous occasions where I have had to query prices once getting to the till, but this is the last straw. Not only did I have to take photos of an item that had 2 different prices on different shelves and query it at the till, but I had to query a further 2 items after paying. The total of overcharged product amounted to nearly R20. A large number of items in the store don't even have prices on the shelf, so who knows?? And when I reported it, there were 2 other people also complaining about prices differing on the shelf and at the till. I understand that at the moment staff are stressed but the basics are the basics. Please can you ensure that this is rectified. I purposely do not complain on your news feed, as I wish to sort this out before making a scene. But I will be photographing every single price from now and checking it at the till. Alternatively I will be shopping somewhere else. Thank you, Ms B Lambrechts"/>
    <n v="295597"/>
    <s v="No Brand"/>
    <s v=" "/>
    <d v="2020-04-20T00:00:00"/>
    <s v="Completed"/>
    <s v="Ryan Sylvester"/>
    <s v="Billie"/>
    <s v="Lambrechts"/>
    <n v="767826965"/>
    <d v="2020-04-20T00:00:00"/>
  </r>
  <r>
    <s v="Checkers"/>
    <x v="4"/>
    <x v="31"/>
    <x v="217"/>
    <s v="COMPLAINT"/>
    <s v="PRODUCT"/>
    <s v="MEAT MARKET"/>
    <s v="Facebook – Checkers ZA"/>
    <s v="Poor Quality Product"/>
    <s v="Good afternoon. We bought 2.7kg of tenderized steak this afternoon. When we asked the butcher to cut the steak for us, he initially refused and told us to take off the shelf! The ones one the shelf were so thinly sliced... we opened the pack and it's full of FAT!!! complete waste of money R301.81 I'm an essential worker and every bit of money goes towards my family. But this is a rip off! Vergelegen checkers I'm going to add photos of the steaks and the total amounts of fat is unacceptable... you guys normally trim the fat off and we always have issues when we want select pieces of meat cut"/>
    <n v="295313"/>
    <s v="No Brand"/>
    <s v="Tenderized steak"/>
    <d v="2020-04-19T00:00:00"/>
    <s v="Completed"/>
    <s v="Ryan Sylvester"/>
    <s v="Anthea Marcelle"/>
    <s v="Van Wyngaard"/>
    <n v="797281609"/>
    <d v="2020-04-19T00:00:00"/>
  </r>
  <r>
    <s v="Checkers"/>
    <x v="4"/>
    <x v="31"/>
    <x v="217"/>
    <s v="COMPLAINT"/>
    <s v="PRODUCT"/>
    <s v="EDIBLE AND NON-EDIBLE GROCERIES"/>
    <s v="Checkers Responsive Web"/>
    <s v="Product is off"/>
    <s v="WE ARE REGULAR SHOPPERS AT YOUR ABOVE STORE AND HAVE PURCHASED MANY OF THE ABOVE BRAND'S PRODUCT , THE PASSION FRUIT FLAVOUR , THE WATERMELON FLAVOUR AS WELL AS THE LEMON FLAVOUR . OUR RECENT BOTTLE OF WATERMELON FLAVOUR UNFORTUNATELY IS &quot;OFF &quot; ON OPENING AS IT &quot;FIZZED &quot; THE MOMENT WE UNSCREWED THE LID OFF . JUST WANT YOU TO BE AWARE IN CASE OTHERS HAVE COMPLAINED . IT MIGHT JUST BE A PARTICULAR BATCH BUT WE WILL STICK WITH THE PASSION FRUIT FLAVOUR UNTIL WE RECEIVE YOUR RESPONSE TO LET US KNOW THAT NO OTHER COMPLAINTS HAVE BEEN RECEIVED BY YOURSELVES . "/>
    <n v="299486"/>
    <s v="Eastern Highlands"/>
    <s v=" Watermelon Cordial"/>
    <d v="2020-05-08T00:00:00"/>
    <s v="Completed"/>
    <s v="Nomi Mgojo"/>
    <s v="GLEN"/>
    <s v="JACKSON"/>
    <n v="27834099312"/>
    <d v="2020-05-08T00:00:00"/>
  </r>
  <r>
    <s v="Checkers"/>
    <x v="4"/>
    <x v="31"/>
    <x v="217"/>
    <s v="COMPLAINT"/>
    <s v="SERVICE"/>
    <s v="MANAGEMENT"/>
    <s v="Checkers Responsive Web"/>
    <s v="Poor Customer experience"/>
    <s v="I complained to the branch manager about the poor condition of the store. He reacted in a very rude and disrespectful manner."/>
    <n v="299318"/>
    <s v=" "/>
    <s v=" "/>
    <d v="2020-05-07T00:00:00"/>
    <s v="Completed"/>
    <s v="Elisha Claassen"/>
    <s v="Dr Gerald"/>
    <s v="McFarlane"/>
    <n v="27607141780"/>
    <d v="2020-05-07T00:00:00"/>
  </r>
  <r>
    <s v="Checkers"/>
    <x v="4"/>
    <x v="31"/>
    <x v="217"/>
    <s v="COMPLAINT"/>
    <s v="PRODUCT"/>
    <s v="FRUIT AND VEG"/>
    <s v="Checkers Responsive Web"/>
    <s v="Poor Quality Product"/>
    <s v="I went to Checkers specifically to buy two packs of pitted prunes. When I returned home I found that both pakcs had pips, I nearly broke my tooth biting into the first pip. This is especially annoying as I will now have to stand in queue at this time when standing in store is a very bad idea for reasons of exposure to Covid. These packs are much more expensive than non-pitted prunes and there is no excuse for this. I have squeezed prunes in both packs, through the packaging and it is clear all of the prunes in both packs have pips. Don't just apologize, for that I can go in-store. I  want to know what you intend to do about it."/>
    <n v="300179"/>
    <s v="Padkos"/>
    <s v="Pitted Prunes"/>
    <d v="2020-05-12T00:00:00"/>
    <s v="Completed"/>
    <s v="Elisha Claassen"/>
    <s v="Erica"/>
    <s v="Liebenberg"/>
    <n v="27732212353"/>
    <d v="2020-05-12T00:00:00"/>
  </r>
  <r>
    <s v="Checkers"/>
    <x v="4"/>
    <x v="31"/>
    <x v="217"/>
    <s v="ENQUIRY"/>
    <s v="DIGITAL PLATFORM"/>
    <s v="SIXTY60"/>
    <s v="Checkers Responsive Web"/>
    <s v="Online Shopping"/>
    <s v="The customer would like to sign up for online shopping"/>
    <n v="292688"/>
    <s v=" "/>
    <s v=" "/>
    <d v="2020-04-06T00:00:00"/>
    <s v="Completed"/>
    <s v="Estrolita September"/>
    <s v="Lorna"/>
    <s v="Cain"/>
    <n v="27713202320"/>
    <d v="2020-04-06T00:00:00"/>
  </r>
  <r>
    <s v="Checkers"/>
    <x v="4"/>
    <x v="31"/>
    <x v="217"/>
    <s v="ENQUIRY"/>
    <s v="DIGITAL PLATFORM"/>
    <s v="SIXTY60"/>
    <s v="Checkers Responsive Web"/>
    <s v="Sixty60 - Delivery options"/>
    <s v="I just saw your delivery vehicle in Helderberg Manor and asked the driver if they are now delivering in the area and he said yes. Can you please confirm this and how do i go about ordering if it is the case?"/>
    <n v="292987"/>
    <s v=" "/>
    <s v=" "/>
    <d v="2020-04-07T00:00:00"/>
    <s v="Completed"/>
    <s v="Estrolita September"/>
    <s v="Kevin"/>
    <s v="du Preez"/>
    <n v="27836533760"/>
    <d v="2020-04-07T00:00:00"/>
  </r>
  <r>
    <s v="Checkers"/>
    <x v="4"/>
    <x v="31"/>
    <x v="217"/>
    <s v="ENQUIRY"/>
    <s v="PRODUCT"/>
    <s v="EDIBLE AND NON-EDIBLE GROCERIES"/>
    <s v="Checkers Responsive Web"/>
    <s v="Product enquiry"/>
    <s v="Do you have hamper buckets in stock?"/>
    <n v="292813"/>
    <s v="Not specified"/>
    <s v="Hampers"/>
    <d v="2020-04-06T00:00:00"/>
    <s v="Completed"/>
    <s v="Alize Feris"/>
    <s v="Barry"/>
    <s v="Sickle"/>
    <n v="27723905905"/>
    <d v="2020-04-06T00:00:00"/>
  </r>
  <r>
    <s v="Checkers"/>
    <x v="4"/>
    <x v="31"/>
    <x v="217"/>
    <s v="ENQUIRY"/>
    <s v="PRODUCT"/>
    <s v="EDIBLE AND NON-EDIBLE GROCERIES"/>
    <s v="Checkers Responsive Web"/>
    <s v="Stock enquiry"/>
    <s v="Do you stock Heba Pap?"/>
    <n v="297482"/>
    <s v="Unknown"/>
    <s v="Unknown"/>
    <d v="2020-04-28T00:00:00"/>
    <s v="Completed"/>
    <s v="Julien Mafouta"/>
    <s v="Paolo"/>
    <s v="Montagner"/>
    <n v="27711192228"/>
    <d v="2020-04-28T00:00:00"/>
  </r>
  <r>
    <s v="Checkers"/>
    <x v="4"/>
    <x v="35"/>
    <x v="218"/>
    <s v="COMPLAINT"/>
    <s v="OTHER"/>
    <s v="MISCELLANEOUS"/>
    <s v="Checkers Responsive Web"/>
    <s v="Coronavirus outbreak- general"/>
    <s v="coronavirus outbreak - general"/>
    <n v="296719"/>
    <s v=" "/>
    <s v=" "/>
    <d v="2020-04-25T00:00:00"/>
    <s v="Completed"/>
    <s v="Thando Mafanya"/>
    <s v="Karin"/>
    <s v="Staebe"/>
    <n v="27736626706"/>
    <d v="2020-04-25T00:00:00"/>
  </r>
  <r>
    <s v="Checkers"/>
    <x v="4"/>
    <x v="35"/>
    <x v="218"/>
    <s v="COMPLAINT"/>
    <s v="SERVICE"/>
    <s v="CASHIER"/>
    <s v="Checkers Responsive Web"/>
    <s v="Poor customer experience"/>
    <s v="Customer says as he was approaching the till the cashier placed the closed sign in front of him and refused to help. "/>
    <n v="296382"/>
    <s v=" "/>
    <s v=" "/>
    <d v="2020-04-23T00:00:00"/>
    <s v="Completed"/>
    <s v="Renate Coetzee"/>
    <s v="Gerrit"/>
    <s v="Jordaan"/>
    <n v="27725444338"/>
    <d v="2020-04-23T00:00:00"/>
  </r>
  <r>
    <s v="Checkers"/>
    <x v="4"/>
    <x v="35"/>
    <x v="218"/>
    <s v="COMPLAINT"/>
    <s v="SERVICE"/>
    <s v="STAFF GENERAL"/>
    <s v="Checkers Responsive Web"/>
    <s v="Poor Customer Experience"/>
    <s v="I visited your store today (Tiilslip shows C0035 #0085).What alarmed me was some of your staff members not wearing masks and having scant regard for social distancing. It struck me when I went to the fruit and veg section where two ladies were chatting away at the second scale.Packers chatting on the floor while packing shelves and again no sign of social distancing.I am concerned about the above as it makes me uncomfortable in your store and I do like to shop there."/>
    <n v="297698"/>
    <s v=" "/>
    <s v=" "/>
    <d v="2020-04-29T00:00:00"/>
    <s v="Completed"/>
    <s v="Lukhanyo Mbanga"/>
    <s v="Owen"/>
    <s v="Powrie"/>
    <n v="27829090120"/>
    <d v="2020-04-29T00:00:00"/>
  </r>
  <r>
    <s v="Checkers"/>
    <x v="4"/>
    <x v="35"/>
    <x v="218"/>
    <s v="ENQUIRY"/>
    <s v="OTHER"/>
    <s v="MISCELLANEOUS"/>
    <s v="Checkers Responsive Web"/>
    <s v="Enquiry"/>
    <s v="I have received a message that i have won a Samsung cellphone S20 is this true or a scam."/>
    <n v="294930"/>
    <s v=" "/>
    <s v=" "/>
    <d v="2020-04-17T00:00:00"/>
    <s v="Completed"/>
    <s v="Julien Mafouta"/>
    <s v="Francois"/>
    <s v="Sampson"/>
    <n v="27732576177"/>
    <d v="2020-04-17T00:00:00"/>
  </r>
  <r>
    <s v="Checkers"/>
    <x v="4"/>
    <x v="35"/>
    <x v="219"/>
    <s v="COMPLAINT"/>
    <s v="PRODUCT"/>
    <s v="EDIBLE AND NON-EDIBLE GROCERIES"/>
    <s v="Facebook – Checkers ZA"/>
    <s v="Poor Quality Product"/>
    <s v="Customer posted. Bought Jive 2ltr coldrink. The cap is still sealed but bottle is not full"/>
    <n v="298408"/>
    <s v="Jive"/>
    <s v="Coldrink"/>
    <d v="2020-05-03T00:00:00"/>
    <s v="Completed"/>
    <s v="Brandon Anthony"/>
    <s v="Toni"/>
    <s v="Young"/>
    <n v="726145705"/>
    <d v="2020-05-03T00:00:00"/>
  </r>
  <r>
    <s v="Checkers"/>
    <x v="4"/>
    <x v="35"/>
    <x v="219"/>
    <s v="COMPLAINT"/>
    <s v="PRODUCT"/>
    <s v="MEAT MARKET"/>
    <s v="Checkers Responsive Web"/>
    <s v="Fly in meat"/>
    <s v="I bought stewing pork meat and had in freezer and took it out today and as I worked with the meat I found a fly it it."/>
    <n v="292988"/>
    <s v="No brand"/>
    <s v="Stewing pork meat"/>
    <d v="2020-04-07T00:00:00"/>
    <s v="Completed"/>
    <s v="Ryan Sylvester"/>
    <s v="Sanet"/>
    <s v="van Rensburg"/>
    <n v="27782383518"/>
    <d v="2020-04-07T00:00:00"/>
  </r>
  <r>
    <s v="Checkers"/>
    <x v="4"/>
    <x v="35"/>
    <x v="219"/>
    <s v="COMPLAINT"/>
    <s v="CORPORATE"/>
    <s v="COVID-19"/>
    <s v="Checkers Responsive Web"/>
    <s v="COVID-19 - Solidarity fund R5.00 donation"/>
    <s v="My family and I have been loyal supporters of Checkers. To the point when I first heard that Checkers support the Govt Solidarity Fund and that the Govt uses funds selectively to further their own ANC political agenda one of which is to use funds selectively in only supporting BEE companies.I also learned that Checkers donates R5.00 to the fund automatically at till point.I firmly believe that Govt has all the capability to defraud the fund as their history speaks for this,I can never demand that Checkers should not support the fund as it is the Checkers prerogative.If it is indeed true that R5 is automatically levied at till point then I would suggest that you allow me as customer to make the contribution decision at till point.Again I respect your prerogative to support a fund of this kind but it may be a consideration to best support a fund that is not underpinned by Govt but rather an institution of repute and free of political interference.Thank you for the opportunity to raise my concern"/>
    <n v="299826"/>
    <s v=" "/>
    <s v=" "/>
    <d v="2020-05-11T00:00:00"/>
    <s v="Completed"/>
    <s v="Estrolita September"/>
    <s v="Willem Johannes"/>
    <s v="Botha"/>
    <n v="824588556"/>
    <d v="2020-05-11T00:00:00"/>
  </r>
  <r>
    <s v="Checkers"/>
    <x v="4"/>
    <x v="35"/>
    <x v="219"/>
    <s v="ENQUIRY"/>
    <s v="MONEY MARKET"/>
    <s v="GIFT CARDS"/>
    <s v="Checkers Responsive Web"/>
    <s v="Gift card"/>
    <s v="Customer said that they checked gift card it should have been R250 however there is no balance."/>
    <n v="297367"/>
    <s v=" "/>
    <s v=" "/>
    <d v="2020-04-28T00:00:00"/>
    <s v="Completed"/>
    <s v="Arezona Philander"/>
    <s v="Wynand"/>
    <s v="Serdyn"/>
    <n v="27834085922"/>
    <d v="2020-04-28T00:00:00"/>
  </r>
  <r>
    <s v="Checkers"/>
    <x v="4"/>
    <x v="34"/>
    <x v="220"/>
    <s v="COMPLAINT"/>
    <s v="MARKETING CAMPAIGN"/>
    <s v="XTRA SAVINGS"/>
    <s v="Transfer"/>
    <s v="discount did not go off"/>
    <s v="The customer complains that he purchased products that were on promotion but did not get his discount."/>
    <n v="293000"/>
    <s v=" "/>
    <s v=" "/>
    <d v="2020-04-07T00:00:00"/>
    <s v="Completed"/>
    <s v="Thando Mafanya"/>
    <s v="raymond"/>
    <s v="pillay"/>
    <s v=" "/>
    <d v="2020-04-07T00:00:00"/>
  </r>
  <r>
    <s v="Checkers"/>
    <x v="4"/>
    <x v="34"/>
    <x v="220"/>
    <s v="COMPLAINT"/>
    <s v="MONEY MARKET"/>
    <s v="MONEY TRANSFERS"/>
    <s v="Checkers Responsive Web"/>
    <s v="MONEY MARKET DETAILS"/>
    <s v="Received an email from customer - Having difficulty suing moeny transfer. When entering her ID another name addpesr"/>
    <n v="293242"/>
    <s v=" "/>
    <s v=" "/>
    <d v="2020-04-08T00:00:00"/>
    <s v="Completed"/>
    <s v="Brandon Anthony"/>
    <s v="Natalie"/>
    <s v="Hendricks"/>
    <n v="27747618490"/>
    <d v="2020-04-08T00:00:00"/>
  </r>
  <r>
    <s v="Checkers"/>
    <x v="4"/>
    <x v="34"/>
    <x v="220"/>
    <s v="COMPLAINT"/>
    <s v="OTHER"/>
    <s v="MISCELLANEOUS"/>
    <s v="Checkers Responsive Web"/>
    <s v="CORONAVIRUS OUTBREAK: Store Health &amp; Safety"/>
    <s v="Message: +-80% of staff in your shop not wearing mask, and they just babble away. Only cashier and packer that helped, had on mask. Did the Health Minister not recommended mask in public? Please address this as a matter of urgency."/>
    <n v="295253"/>
    <s v=" "/>
    <s v=" "/>
    <d v="2020-04-18T00:00:00"/>
    <s v="Completed"/>
    <s v="Lulama Qononda"/>
    <s v="Eddie"/>
    <s v="Petersen"/>
    <n v="27789597131"/>
    <d v="2020-04-18T00:00:00"/>
  </r>
  <r>
    <s v="Checkers"/>
    <x v="4"/>
    <x v="34"/>
    <x v="220"/>
    <s v="COMPLAINT"/>
    <s v="OTHER"/>
    <s v="MISCELLANEOUS"/>
    <s v="Checkers Responsive Web"/>
    <s v="Coronavirus outbreak - staff hygiene"/>
    <s v="Mrs Jonathan stated that Staff are not wearing masks and gloves and too many people in the store."/>
    <n v="295557"/>
    <s v=" "/>
    <s v=" "/>
    <d v="2020-04-20T00:00:00"/>
    <s v="Completed"/>
    <s v="Nomi Mgojo"/>
    <s v=" "/>
    <s v="Jonathan"/>
    <s v="+27 76 3711 970"/>
    <d v="2020-04-20T00:00:00"/>
  </r>
  <r>
    <s v="Checkers"/>
    <x v="4"/>
    <x v="34"/>
    <x v="220"/>
    <s v="COMPLAINT"/>
    <s v="OTHER"/>
    <s v="MISCELLANEOUS"/>
    <s v="Shoprite Responsive Web"/>
    <s v=" CORONAVIRUS OUTBREAK Safety of all during Corona lockdown"/>
    <s v="Received an email from customer concerned about staff hygiene in the  Checkers Weltevreden store"/>
    <n v="295510"/>
    <s v=" "/>
    <s v=" "/>
    <d v="2020-04-20T00:00:00"/>
    <s v="Completed"/>
    <s v="Brandon Anthony"/>
    <s v="Brenda"/>
    <s v="van Niekerk"/>
    <n v="27828217361"/>
    <d v="2020-04-20T00:00:00"/>
  </r>
  <r>
    <s v="Checkers"/>
    <x v="4"/>
    <x v="34"/>
    <x v="220"/>
    <s v="COMPLAINT"/>
    <s v="PRICE"/>
    <s v="DISCREPANCIES"/>
    <s v="Consumer Email – Checkers"/>
    <s v="Overcharged"/>
    <s v="My shopping experience at Checkers becoming very problematic lately.Yesterday,I purchased two of the Libresse Promotion combos, but only noticed when_x000a_ I got home that I wasn't charged the promotion prices. I was _x000a_OVERCHARGED by R64!!!Each combo is supposed to be R80.Kindly find attached my slip and other relevant pics."/>
    <n v="296664"/>
    <s v="Various"/>
    <s v=" "/>
    <d v="2020-04-25T00:00:00"/>
    <s v="Completed"/>
    <s v="Julien Mafouta"/>
    <s v="Natalie"/>
    <s v="Namhing"/>
    <n v="27732459279"/>
    <d v="2020-04-25T00:00:00"/>
  </r>
  <r>
    <s v="Checkers"/>
    <x v="4"/>
    <x v="34"/>
    <x v="220"/>
    <s v="COMPLAINT"/>
    <s v="PRICE"/>
    <s v="INCORRECTLY PRICED"/>
    <s v="Checkers Responsive Web"/>
    <s v="Incorrect price"/>
    <s v="I bought sauce(chicken sauce make champion braai sauce) the price states R29. 99 but it scanned R34. 99. Now my query is that I bought R2909. 56 worth of groceries on the 26/4/2020. How do I know the price that I see on the shelves is the same price they scan? When I asked the manager of the store, he told me that its an old tag. I have nothing to do with the old tag and I want answers, please."/>
    <n v="297081"/>
    <s v="Champion"/>
    <s v=" "/>
    <d v="2020-04-27T00:00:00"/>
    <s v="Completed"/>
    <s v="Alize Feris"/>
    <s v="Doreen"/>
    <s v="Soldaat"/>
    <n v="27732635464"/>
    <d v="2020-04-27T00:00:00"/>
  </r>
  <r>
    <s v="Checkers"/>
    <x v="4"/>
    <x v="34"/>
    <x v="220"/>
    <s v="COMPLAINT"/>
    <s v="PRICE"/>
    <s v="INCREASES"/>
    <s v="Consumer Email – Checkers"/>
    <s v="Coronavirus Outbreak: Price increases"/>
    <s v="Once again I have to send a complaint and will take all other routes available if my query is not dealt with accordingly.I have been to checkers a couple of times obviously because I need food.  We live in Mitchells Plain and we know what is facing our country at present.This brings me to a few concerns but mainly why is your prices escalating,  we appreciate all the markdowns here and there. I have noticed that certain items has been increased by as much as R5.  Why is that as during this time i distinctly heard that prices are not supposed to increase.  "/>
    <n v="295770"/>
    <s v="Various"/>
    <s v=" "/>
    <d v="2020-04-21T00:00:00"/>
    <s v="Completed"/>
    <s v="Alize Feris"/>
    <s v="Deborah"/>
    <s v="Langeveldt"/>
    <n v="27780066873"/>
    <d v="2020-04-21T00:00:00"/>
  </r>
  <r>
    <s v="Checkers"/>
    <x v="4"/>
    <x v="34"/>
    <x v="220"/>
    <s v="COMPLAINT"/>
    <s v="PRODUCT"/>
    <s v="CHECKERS HOUSEBRAND"/>
    <s v="Checkers Responsive Web"/>
    <s v="Milk Sour"/>
    <s v="Customer bought milk. the milk is off "/>
    <n v="294822"/>
    <s v="Housebrand"/>
    <s v="Milk"/>
    <d v="2020-04-16T00:00:00"/>
    <s v="Completed"/>
    <s v="Brandon Anthony"/>
    <s v="NURJAHAN"/>
    <s v="Hartley"/>
    <n v="27720903679"/>
    <d v="2020-04-16T00:00:00"/>
  </r>
  <r>
    <s v="Checkers"/>
    <x v="4"/>
    <x v="34"/>
    <x v="220"/>
    <s v="COMPLAINT"/>
    <s v="PRODUCT"/>
    <s v="HOME AND WEAR"/>
    <s v="Checkers Responsive Web"/>
    <s v="Broken mug"/>
    <s v="Customer said the mug she bought was cracked. "/>
    <n v="298633"/>
    <s v="Unknown"/>
    <s v="mug"/>
    <d v="2020-05-04T00:00:00"/>
    <s v="Completed"/>
    <s v="Renate Coetzee"/>
    <s v="Nicole"/>
    <s v="Hartzenburg"/>
    <n v="27825201080"/>
    <d v="2020-05-04T00:00:00"/>
  </r>
  <r>
    <s v="Checkers"/>
    <x v="4"/>
    <x v="34"/>
    <x v="220"/>
    <s v="COMPLAINT"/>
    <s v="PRODUCT"/>
    <s v="PERISHABLE"/>
    <s v="Consumer Email – Checkers"/>
    <s v="Damaged Product"/>
    <s v="3 x ice creams were damaged."/>
    <n v="293175"/>
    <s v="Not specified"/>
    <s v="Ice cream"/>
    <d v="2020-04-08T00:00:00"/>
    <s v="Completed"/>
    <s v="Alize Feris"/>
    <s v="Shireen"/>
    <s v="Skinner"/>
    <s v=" "/>
    <d v="2020-04-08T00:00:00"/>
  </r>
  <r>
    <s v="Checkers"/>
    <x v="4"/>
    <x v="34"/>
    <x v="220"/>
    <s v="COMPLAINT"/>
    <s v="PRODUCT"/>
    <s v="SELL BY DATE"/>
    <s v="Checkers Responsive Web"/>
    <s v="Expired Stock"/>
    <s v="Message: Good Day, so yesterday the 22 April 2020 I went to checkers and purchased a frozen yogurt of R60 and 2 1 litre yogurts, when I got home and open the frozen yogurt the same evening I could see it was old and checked the date.. The expiring date was the 15th April 2020 as well as the other two yogurts, I'm very upset, how can a store like checkers sell old products to the clients, I still have the slip and the products my concern is now I have to go back to checkers and stand in a long que outside to return products because of a fault checkers made, I am very disappointed.. Please advise what I can and what you would do as a store to make up for this."/>
    <n v="296154"/>
    <s v="not given"/>
    <s v="frozen yogurt"/>
    <d v="2020-04-23T00:00:00"/>
    <s v="Completed"/>
    <s v="Lulama Qononda"/>
    <s v="Noorenisha"/>
    <s v="Louw"/>
    <n v="27726335164"/>
    <d v="2020-04-23T00:00:00"/>
  </r>
  <r>
    <s v="Checkers"/>
    <x v="4"/>
    <x v="34"/>
    <x v="220"/>
    <s v="COMPLAINT"/>
    <s v="SERVICE"/>
    <s v="CASHIER"/>
    <s v="Telephony"/>
    <s v="Item scanned twice"/>
    <s v="The cashier scanned the customers item twice."/>
    <n v="297551"/>
    <s v=" "/>
    <s v=" "/>
    <d v="2020-04-29T00:00:00"/>
    <s v="Completed"/>
    <s v="Lulama Qononda"/>
    <s v="Ithaan"/>
    <s v="Wentzel"/>
    <n v="835001772"/>
    <d v="2020-04-29T00:00:00"/>
  </r>
  <r>
    <s v="Checkers"/>
    <x v="4"/>
    <x v="34"/>
    <x v="220"/>
    <s v="COMPLAINT"/>
    <s v="SERVICE"/>
    <s v="MANAGEMENT"/>
    <s v="Facebook – Checkers ZA"/>
    <s v="FB: Poor Customer Experience"/>
    <s v="Customer went to the store to address a quality complaint with a manager but he did not want to help. "/>
    <n v="296957"/>
    <s v=" "/>
    <s v=" "/>
    <d v="2020-04-27T00:00:00"/>
    <s v="Completed"/>
    <s v="Renate Coetzee"/>
    <s v="Laylah"/>
    <s v="Khan"/>
    <n v="812528353"/>
    <d v="2020-04-27T00:00:00"/>
  </r>
  <r>
    <s v="Checkers"/>
    <x v="4"/>
    <x v="34"/>
    <x v="220"/>
    <s v="COMPLAINT"/>
    <s v="SERVICE"/>
    <s v="STAFF GENERAL"/>
    <s v="Facebook – Checkers ZA"/>
    <s v="Poor customer experience"/>
    <s v="The supervisor told the customer that the store is able to assist with a pension withdrawal. The cashier at the Money Market (Chad) then gave the customer bad service and was very rude and abrupt. She's very annoyed and would like the matter to be addressed with store management."/>
    <n v="295819"/>
    <s v=" "/>
    <s v=" "/>
    <d v="2020-04-21T00:00:00"/>
    <s v="Completed"/>
    <s v="Chad Flandorp"/>
    <s v="Zulfa"/>
    <s v="Fredericks"/>
    <n v="27825321058"/>
    <d v="2020-04-21T00:00:00"/>
  </r>
  <r>
    <s v="Checkers"/>
    <x v="4"/>
    <x v="34"/>
    <x v="220"/>
    <s v="COMPLAINT"/>
    <s v="SERVICE"/>
    <s v="STAFF GENERAL"/>
    <s v="Facebook – Checkers ZA"/>
    <s v="Poor Customer Experience"/>
    <s v="Good morning I am highly disappointed as my husband went to buy some groceries at checkers that was on the special leaflet,just to be told that by an employee that it does not apply to their store, Westgte mall ,Mitchell's plain ,Western cape. Just to make sure when he returned home without the goods waist of petrol and time I went on the watsapp group for checkers and was told that these specials do apply to this store. What to do now ?"/>
    <n v="295408"/>
    <s v=" "/>
    <s v=" "/>
    <d v="2020-04-19T00:00:00"/>
    <s v="Completed"/>
    <s v="Ryan Sylvester"/>
    <s v="Hilary Jane"/>
    <s v="Hansen"/>
    <n v="622495836"/>
    <d v="2020-04-19T00:00:00"/>
  </r>
  <r>
    <s v="Checkers"/>
    <x v="4"/>
    <x v="34"/>
    <x v="220"/>
    <s v="COMPLAINT"/>
    <s v="PRICE"/>
    <s v="DISCREPANCIES"/>
    <s v="Checkers Responsive Web"/>
    <s v="Price discrepancy"/>
    <s v="I bought Nescafe coffee at checkers only to find out at the till. That the price on item was false. They advertise R79.99 but it was R120. I am very disappointed that they are fooling our coloured community with wrong pricing."/>
    <n v="299117"/>
    <s v="Nescafe"/>
    <s v=" "/>
    <d v="2020-05-06T00:00:00"/>
    <s v="Completed"/>
    <s v="Alize Feris"/>
    <s v="Alvina"/>
    <s v="Classens"/>
    <n v="27743324821"/>
    <d v="2020-05-06T00:00:00"/>
  </r>
  <r>
    <s v="Checkers"/>
    <x v="4"/>
    <x v="34"/>
    <x v="220"/>
    <s v="COMPLAINT"/>
    <s v="CORPORATE"/>
    <s v="COVID-19"/>
    <s v="Checkers Responsive Web"/>
    <s v="Covid-19:  Priority shopping"/>
    <s v="Customer sent email complaining about the security guard at the door that was refusing him entry eventhough he was an essential worker and had he documentation with him. The same security guard then told an elderly lady that she was go an queue in the line like everyone else."/>
    <n v="300249"/>
    <s v=" "/>
    <s v=" "/>
    <d v="2020-05-13T00:00:00"/>
    <s v="Completed"/>
    <s v="Chad Flandorp"/>
    <s v="Lee-Roy"/>
    <s v="Matthews"/>
    <n v="27659590768"/>
    <d v="2020-05-13T00:00:00"/>
  </r>
  <r>
    <s v="Checkers"/>
    <x v="4"/>
    <x v="34"/>
    <x v="220"/>
    <s v="COMPLAINT"/>
    <s v="PRODUCT"/>
    <s v="EDIBLE AND NON-EDIBLE GROCERIES"/>
    <s v="Facebook – Checkers ZA"/>
    <s v="Empty Container"/>
    <s v="Customer posted she bought Pringle Chips and the container was empty "/>
    <n v="300460"/>
    <s v="Pringles"/>
    <s v="Chips"/>
    <d v="2020-05-14T00:00:00"/>
    <s v="Completed"/>
    <s v="Brandon Anthony"/>
    <s v="Hilary Jane"/>
    <s v="Hansen"/>
    <n v="622495836"/>
    <d v="2020-05-14T00:00:00"/>
  </r>
  <r>
    <s v="Checkers"/>
    <x v="4"/>
    <x v="34"/>
    <x v="220"/>
    <s v="COMPLAINT"/>
    <s v="PRODUCT"/>
    <s v="MEAT MARKET"/>
    <s v="Checkers Responsive Web"/>
    <s v="Poor Quality Burger Patties"/>
    <s v="We recently bought a pack of your Homemade Burger Patties (cheese flavour) and we were entirely dissatisfied with the quality of the product. The patties were under seasoned and flavourless and we also found bone fragments in the meat that made it very awkward for chewing."/>
    <n v="300806"/>
    <s v="Meat market"/>
    <s v="Burger Patties"/>
    <d v="2020-05-15T00:00:00"/>
    <s v="Completed"/>
    <s v="Lulama Qononda"/>
    <s v="Angelene"/>
    <s v="Steyn"/>
    <n v="27793619316"/>
    <d v="2020-05-15T00:00:00"/>
  </r>
  <r>
    <s v="Checkers"/>
    <x v="4"/>
    <x v="34"/>
    <x v="220"/>
    <s v="ENQUIRY"/>
    <s v="OTHER"/>
    <s v="MISCELLANEOUS"/>
    <s v="Checkers Responsive Web"/>
    <s v="Coronavirus Outbreak - Customer concerned about employees"/>
    <s v="concerned customer - Customer just concerned and wanted to make sure employees is well looked after."/>
    <n v="294966"/>
    <s v=" "/>
    <s v=" "/>
    <d v="2020-04-17T00:00:00"/>
    <s v="Completed"/>
    <s v="Arezona Philander"/>
    <s v="Rebecca"/>
    <s v="Liederman"/>
    <n v="27658686495"/>
    <d v="2020-04-17T00:00:00"/>
  </r>
  <r>
    <s v="Checkers"/>
    <x v="4"/>
    <x v="34"/>
    <x v="220"/>
    <s v="ENQUIRY"/>
    <s v="OTHER"/>
    <s v="MISCELLANEOUS"/>
    <s v="Checkers Responsive Web"/>
    <s v="Coronavirus outbreak - General"/>
    <s v="Organization is requesting donations."/>
    <n v="294302"/>
    <s v=" "/>
    <s v=" "/>
    <d v="2020-04-14T00:00:00"/>
    <s v="Completed"/>
    <s v="Meagan Hildebrand"/>
    <s v="Michelle"/>
    <s v="Snow"/>
    <n v="27609629643"/>
    <d v="2020-04-14T00:00:00"/>
  </r>
  <r>
    <s v="Checkers"/>
    <x v="4"/>
    <x v="34"/>
    <x v="220"/>
    <s v="ENQUIRY"/>
    <s v="OTHER"/>
    <s v="MISCELLANEOUS"/>
    <s v="Checkers Responsive Web"/>
    <s v="Coronavirus outbreak - General"/>
    <s v="Customer is requesting for Donations during the lock down. "/>
    <n v="294077"/>
    <s v=" "/>
    <s v=" "/>
    <d v="2020-04-13T00:00:00"/>
    <s v="Completed"/>
    <s v="Meagan Hildebrand"/>
    <s v="Carmen"/>
    <s v="Lotterens"/>
    <n v="27840917071"/>
    <d v="2020-04-13T00:00:00"/>
  </r>
  <r>
    <s v="Checkers"/>
    <x v="4"/>
    <x v="34"/>
    <x v="220"/>
    <s v="ENQUIRY"/>
    <s v="OTHER"/>
    <s v="MISCELLANEOUS"/>
    <s v="Checkers Responsive Web"/>
    <s v="Delivery enquiry"/>
    <s v="Is there a delivery or collect service at your store?"/>
    <n v="294244"/>
    <s v=" "/>
    <s v=" "/>
    <d v="2020-04-14T00:00:00"/>
    <s v="Completed"/>
    <s v="Alize Feris"/>
    <s v="Nolan"/>
    <s v="Fisher"/>
    <n v="27795006144"/>
    <d v="2020-04-14T00:00:00"/>
  </r>
  <r>
    <s v="Checkers"/>
    <x v="4"/>
    <x v="34"/>
    <x v="220"/>
    <s v="ENQUIRY"/>
    <s v="OTHER"/>
    <s v="MISCELLANEOUS"/>
    <s v="Checkers Responsive Web"/>
    <s v="Delivery service"/>
    <s v="Message: Olease advise whether Checkers Westgate Mall Weltevreden in Mitchell's Plain delivers?"/>
    <n v="294415"/>
    <s v=" "/>
    <s v=" "/>
    <d v="2020-04-15T00:00:00"/>
    <s v="Completed"/>
    <s v="Lulama Qononda"/>
    <s v="Nadine"/>
    <s v="Barnes"/>
    <n v="27725193128"/>
    <d v="2020-04-15T00:00:00"/>
  </r>
  <r>
    <s v="Checkers"/>
    <x v="4"/>
    <x v="34"/>
    <x v="220"/>
    <s v="ENQUIRY"/>
    <s v="POINT OF SALE"/>
    <s v="ELECTRONIC PAYMENT"/>
    <s v="Checkers Responsive Web"/>
    <s v="Requeting a copy of till slip"/>
    <s v="The customer sent an email requesting a copy of her till slip. The customer says she was in store yesterday and must have left the till slip in the trolley."/>
    <n v="296743"/>
    <s v=" "/>
    <s v=" "/>
    <d v="2020-04-25T00:00:00"/>
    <s v="Completed"/>
    <s v="Lukhanyo Mbanga"/>
    <s v="Vuyokazi"/>
    <s v="Mesilane"/>
    <n v="27848306898"/>
    <d v="2020-04-25T00:00:00"/>
  </r>
  <r>
    <s v="Checkers"/>
    <x v="4"/>
    <x v="30"/>
    <x v="221"/>
    <s v="COMPLAINT"/>
    <s v="PRODUCT"/>
    <s v="EDIBLE AND NON-EDIBLE GROCERIES"/>
    <s v="Checkers Responsive Web"/>
    <s v="Worms in bread flour"/>
    <s v="In the week of 6 April 2020, we bought a couple of 1kg White bread wheat flower from the Vredenburg West coast mall. On opening the the paper packaging we found small worms in the &quot;opening fold&quot; of the packaging. We then opened up all the others we bought and all of them were invested with small worms in the &quot;opening fold&quot;. We opened each bag carefully and sifted the flower without any trace of worms inside the bag. Although the flower is usable and acceptable for me i think you should investigate your store or supply warehouse for possible infestations. The product details are as follows: Barcode:6001205106638 , Other visible number on package: 15544 , PA?  07/01/20 CTA 09:17:45 , BB or BE 07/07/20. "/>
    <n v="295351"/>
    <s v="Snowflake"/>
    <s v="Flour"/>
    <d v="2020-04-19T00:00:00"/>
    <s v="Completed"/>
    <s v="Lukhanyo Mbanga"/>
    <s v="Theuns"/>
    <s v="Hanekom"/>
    <n v="27726063251"/>
    <d v="2020-04-19T00:00:00"/>
  </r>
  <r>
    <s v="Checkers"/>
    <x v="4"/>
    <x v="30"/>
    <x v="221"/>
    <s v="COMPLAINT"/>
    <s v="PRODUCT"/>
    <s v="FRUIT AND VEG"/>
    <s v="Checkers Responsive Web"/>
    <s v="Complaint - Tango Naartjies"/>
    <s v="Customer said tango naatjies was not edible"/>
    <n v="298656"/>
    <s v="Tango"/>
    <s v="Naatjies"/>
    <d v="2020-05-04T00:00:00"/>
    <s v="Completed"/>
    <s v="Arezona Philander"/>
    <s v="Ronel"/>
    <s v="Basson"/>
    <n v="27741889509"/>
    <d v="2020-05-04T00:00:00"/>
  </r>
  <r>
    <s v="Checkers"/>
    <x v="4"/>
    <x v="30"/>
    <x v="221"/>
    <s v="COMPLAINT"/>
    <s v="PRODUCT"/>
    <s v="HOME AND WEAR"/>
    <s v="Checkers Responsive Web"/>
    <s v="Product Complaint"/>
    <s v="Bush baby junior kiddies chair with funky character.I contacted the customer she said she bought it 2 days ago she says the one side was not stitched she did purchase with debit card she said she will take it back to the store."/>
    <n v="295082"/>
    <s v="Busy Baby"/>
    <s v="Kiddies chair funky character"/>
    <d v="2020-04-18T00:00:00"/>
    <s v="Completed"/>
    <s v="Arezona Philander"/>
    <s v="Ina"/>
    <s v="Huisamen"/>
    <n v="27723594482"/>
    <d v="2020-04-18T00:00:00"/>
  </r>
  <r>
    <s v="Checkers"/>
    <x v="4"/>
    <x v="30"/>
    <x v="221"/>
    <s v="COMPLAINT"/>
    <s v="PRODUCT"/>
    <s v="SELL BY DATE"/>
    <s v="Checkers Responsive Web"/>
    <s v="Expired yoghurt"/>
    <s v="I bought yogurt in West coast mall, little did I know it's expired longtime ago. I'm so pissed during this ependemic we try to limit ourselves_x000a_ to go to the shop now this, i will hv to go back and return this _x000a_product.My question why do u keep expired goods on shelves? u putting people's life in danger"/>
    <n v="294253"/>
    <s v="Nutriday"/>
    <s v="Yoghurt"/>
    <d v="2020-04-14T00:00:00"/>
    <s v="Completed"/>
    <s v="Rochell Carolus"/>
    <s v="Busisiwe"/>
    <s v="Rantise"/>
    <n v="27645188297"/>
    <d v="2020-04-14T00:00:00"/>
  </r>
  <r>
    <s v="Checkers"/>
    <x v="4"/>
    <x v="30"/>
    <x v="221"/>
    <s v="COMPLAINT"/>
    <s v="MONEY MARKET"/>
    <s v="VOUCHERS"/>
    <s v="Shoprite Responsive Web"/>
    <s v="Poor Customer Experience in addition to 299754"/>
    <s v="Message: Good day I had problems as referred to in a previous query Reference Number: 299754Julian assisted me. I have purchased the voucher which I referred to in the reference above for my 82 year old uncle.  He was unable to use it at the West Coast Mall store. Yesterday he went to_x000a_ the store and he discovered that the voucher number was “ABORTED” at _x000a_the till. he was UNABLE  to use this voucher at the till.  Frankly I am most  distressed  and disappointed with the service that Shoprite is_x000a_ providing. I could’ve been called and somebody could’ve actually tried_x000a_ to assist him resolving this issue.  that is the second or third time _x000a_he has been back to the store which is some distance from Vredenburg and_x000a_ he is a pensioner doesn’t have money and is running up and down _x000a_spending petrol money trying to redeem a R500 voucher which does not _x000a_work. At this point he does not want to voucher anymore and is frankly _x000a_exhausted after trying The voucher is5YUGKWEPlease arrange a refundDATE OF PURCHASE_x0009_REFERENCE_x0009_NO. OF ITEMS_x0009_TOTAL COST15/04/2020 14:53:59_x0009_5YUGKWE 0_x0009_R500VOUCHERS PURCHASED_x0009_Item: 1Product_x0009_Type_x0009_RecipientsShoprite Group Virtual Vouchers_x0009_Digital Voucher_x0009_27824935703No._x0009_Description_x0009_Price1_x0009_R500 Digital Voucher_x0009_R500Please arrange a refund  I am extremely upset that a simple thing can be so problematic for Shoprite "/>
    <n v="300501"/>
    <s v=" "/>
    <s v=" "/>
    <d v="2020-05-14T00:00:00"/>
    <s v="Completed"/>
    <s v="Estel Richardson"/>
    <s v="Ronald"/>
    <s v="Hoskin"/>
    <n v="27827543892"/>
    <d v="2020-05-14T00:00:00"/>
  </r>
  <r>
    <s v="Checkers"/>
    <x v="4"/>
    <x v="30"/>
    <x v="221"/>
    <s v="ENQUIRY"/>
    <s v="OTHER"/>
    <s v="MISCELLANEOUS"/>
    <s v="Checkers Responsive Web"/>
    <s v="Children toys and block"/>
    <s v="When will we be buying toys for our kids and for their birthdays. It isvey sad because a child doen nit alwsy understands why they cant have a_x000a_ play toys. For ex blocs keep them busy learn to built something. So _x000a_please hope there will be soon toys to buy for our children. Thank you"/>
    <n v="300425"/>
    <s v=" "/>
    <s v=" "/>
    <d v="2020-05-13T00:00:00"/>
    <s v="Completed"/>
    <s v="Julien Mafouta"/>
    <s v="leonie"/>
    <s v="jordaan"/>
    <n v="27834123582"/>
    <d v="2020-05-13T00:00:00"/>
  </r>
  <r>
    <s v="Checkers"/>
    <x v="4"/>
    <x v="30"/>
    <x v="221"/>
    <s v="ENQUIRY"/>
    <s v="MONEY MARKET"/>
    <s v="VOUCHERS"/>
    <s v="Shoprite Responsive Web"/>
    <s v="Vouchers"/>
    <s v="I recently purchased a voucher for my Pensioner Uncle The terms were any unspent value would be  put onto a gift cardPlease confirm thank You "/>
    <n v="299754"/>
    <s v=" "/>
    <s v=" "/>
    <d v="2020-05-10T00:00:00"/>
    <s v="Completed"/>
    <s v="Julien Mafouta"/>
    <s v="Ronald"/>
    <s v="Hoskin"/>
    <n v="27827543892"/>
    <d v="2020-05-10T00:00:00"/>
  </r>
  <r>
    <s v="Checkers"/>
    <x v="4"/>
    <x v="30"/>
    <x v="221"/>
    <s v="PRAISE"/>
    <s v="SERVICE"/>
    <s v="MANAGEMENT"/>
    <s v="Consumer Email – Checkers"/>
    <s v="Praise - Mr Heinri Thomas - Checkers Weskus Mall, Vredenburg"/>
    <s v="Mr Heinri Thomas - Checkers Weskus Mall, Vredenburg"/>
    <n v="293498"/>
    <s v=" "/>
    <s v=" "/>
    <d v="2020-04-10T00:00:00"/>
    <s v="Completed"/>
    <s v="Arezona Philander"/>
    <s v="Glynn"/>
    <s v="Burgess"/>
    <s v=" "/>
    <d v="2020-04-10T00:00:00"/>
  </r>
  <r>
    <s v="Checkers"/>
    <x v="4"/>
    <x v="19"/>
    <x v="222"/>
    <s v="COMPLAINT"/>
    <s v="DIGITAL PLATFORM"/>
    <s v="SIXTY60"/>
    <s v="Checkers Responsive Web"/>
    <s v="Sixty 60 - delivery complaint"/>
    <s v="The customer is not happy to have received products different to what he ordered. "/>
    <n v="292970"/>
    <s v=" "/>
    <s v=" "/>
    <d v="2020-04-07T00:00:00"/>
    <s v="Completed"/>
    <s v="Meagan Hildebrand"/>
    <s v="Chris"/>
    <s v="Coetzee"/>
    <n v="27812745665"/>
    <d v="2020-04-07T00:00:00"/>
  </r>
  <r>
    <s v="Checkers"/>
    <x v="4"/>
    <x v="19"/>
    <x v="222"/>
    <s v="COMPLAINT"/>
    <s v="DIGITAL PLATFORM"/>
    <s v="SIXTY60"/>
    <s v="Checkers Responsive Web"/>
    <s v="Sixty60 - Delivery drivers"/>
    <s v="I regularly see your delivery drivers on motorcycles simply ignoring stop streets and red lights. I appreciate that most of them are _x000a_foreigners where this is the norm. However seeing them with fully _x000a_Checkers branded boxes on the back of their motorcycles helped me make _x000a_up my mind to no longer support you."/>
    <n v="293464"/>
    <s v=" "/>
    <s v=" "/>
    <d v="2020-04-09T00:00:00"/>
    <s v="Completed"/>
    <s v="Rochell Carolus"/>
    <s v="Cecil"/>
    <s v="Stockigt"/>
    <n v="27834093237"/>
    <d v="2020-04-09T00:00:00"/>
  </r>
  <r>
    <s v="Checkers"/>
    <x v="4"/>
    <x v="19"/>
    <x v="222"/>
    <s v="COMPLAINT"/>
    <s v="DIGITAL PLATFORM"/>
    <s v="SIXTY60"/>
    <s v="Checkers Responsive Web"/>
    <s v="Sixty60 - Incorrect products delivered"/>
    <s v="I ordered sixy60 and in my order I specifically said I wanted buttermilk rusks X 2 I also stated that I want to be contacted if my products aren't there. Instead of getting what I ordered (which are over 50 rand each!) I received 2 bran and raisin rusks. I'm highly allergic to raisins.I need something to be done. This is not the first time this has happened, and in this case I will not be able to consume the delivered products as I am allergic. Please get back to me as soon as possible. This service is unacceptable."/>
    <n v="294705"/>
    <s v=" "/>
    <s v=" "/>
    <d v="2020-04-16T00:00:00"/>
    <s v="Completed"/>
    <s v="Nomi Mgojo"/>
    <s v="Pamela"/>
    <s v="Barwick"/>
    <n v="27662532986"/>
    <d v="2020-04-16T00:00:00"/>
  </r>
  <r>
    <s v="Checkers"/>
    <x v="4"/>
    <x v="19"/>
    <x v="222"/>
    <s v="COMPLAINT"/>
    <s v="DIGITAL PLATFORM"/>
    <s v="SIXTY60"/>
    <s v="Checkers Responsive Web"/>
    <s v="Sixty60- Order not delivered"/>
    <s v="I ordered food using the 60sixty checkers app but however the food was not delivered as the driver never bothered to call to confirm pick up of the food parcel. Please kindly assist"/>
    <n v="298067"/>
    <s v=" "/>
    <s v=" "/>
    <d v="2020-05-01T00:00:00"/>
    <s v="Completed"/>
    <s v="Estrolita September"/>
    <s v="Amanda"/>
    <s v="Mazibuko"/>
    <n v="27788134221"/>
    <d v="2020-05-01T00:00:00"/>
  </r>
  <r>
    <s v="Checkers"/>
    <x v="4"/>
    <x v="19"/>
    <x v="222"/>
    <s v="COMPLAINT"/>
    <s v="FOOD SAFETY"/>
    <s v="FOREIGN OBJECT"/>
    <s v="Checkers Responsive Web"/>
    <s v="Foreign object food"/>
    <s v="I have found a piece of wood in a packet of Taits salt and vinegar crisps. This is obviously a foreign object and a health hazard.The on pack information is as follows:Supplier: 258390Ref number: 2016.043728114MNF: 20/02/20  07:07BB: 22/08/20    L2I have the piece of wood as well as an image of it if required.I look forward to hearing from you soon"/>
    <n v="294787"/>
    <s v="Taits"/>
    <s v="salt and vinegar crisps"/>
    <d v="2020-04-16T00:00:00"/>
    <s v="Completed"/>
    <s v="Nomi Mgojo"/>
    <s v="Mrs Karen"/>
    <s v="Veysey"/>
    <n v="27793420799"/>
    <d v="2020-04-16T00:00:00"/>
  </r>
  <r>
    <s v="Checkers"/>
    <x v="4"/>
    <x v="19"/>
    <x v="222"/>
    <s v="COMPLAINT"/>
    <s v="OTHER"/>
    <s v="MISCELLANEOUS"/>
    <s v="Checkers Responsive Web"/>
    <s v=" CORONAVIRUS OUTBREAK: Staff hygiene"/>
    <s v="Message: Good morning. I'd like to enquire why almost half of your staffat Willowbridge branch either aren't wearing face masks, or are wearing_x000a_ their masks around their necks or pulled down so their noses are _x000a_exposed. I really appreciate you guys providing a mostly uninterrupted _x000a_food supply to the public in these trying times. Still, not wearing _x000a_masks appropriately shows a serious disregard for the health of workers _x000a_and customers alike. Would it be possible to ensure workers wear their _x000a_masks while on your premises?"/>
    <n v="297342"/>
    <s v=" "/>
    <s v=" "/>
    <d v="2020-04-28T00:00:00"/>
    <s v="Completed"/>
    <s v="Keturah Rangasami"/>
    <s v="Leon"/>
    <s v="de Wit"/>
    <n v="27849414265"/>
    <d v="2020-04-28T00:00:00"/>
  </r>
  <r>
    <s v="Checkers"/>
    <x v="4"/>
    <x v="19"/>
    <x v="222"/>
    <s v="COMPLAINT"/>
    <s v="OTHER"/>
    <s v="MISCELLANEOUS"/>
    <s v="Checkers Responsive Web"/>
    <s v="CORONAVIRUS OUTBREAK - Store health and safety policy"/>
    <s v="Why does the staff not wear face masks, it seems if they dont take the Virus searously"/>
    <n v="296371"/>
    <s v=" "/>
    <s v=" "/>
    <d v="2020-04-23T00:00:00"/>
    <s v="Completed"/>
    <s v="Julien Mafouta"/>
    <s v="pierre"/>
    <s v="van rensburg"/>
    <n v="27836265546"/>
    <d v="2020-04-23T00:00:00"/>
  </r>
  <r>
    <s v="Checkers"/>
    <x v="4"/>
    <x v="19"/>
    <x v="222"/>
    <s v="COMPLAINT"/>
    <s v="OTHER"/>
    <s v="MISCELLANEOUS"/>
    <s v="Checkers Responsive Web"/>
    <s v="Coronavirus outbreak - The use of Masks to Enter stores"/>
    <s v="Coronavirus outbreak-The use of Masks to Enter stores"/>
    <n v="297663"/>
    <s v=" "/>
    <s v=" "/>
    <d v="2020-04-29T00:00:00"/>
    <s v="Completed"/>
    <s v="Thando Mafanya"/>
    <s v="Ab"/>
    <s v="Ab"/>
    <n v="27724005637"/>
    <d v="2020-04-29T00:00:00"/>
  </r>
  <r>
    <s v="Checkers"/>
    <x v="4"/>
    <x v="19"/>
    <x v="222"/>
    <s v="COMPLAINT"/>
    <s v="OTHER"/>
    <s v="MISCELLANEOUS"/>
    <s v="Checkers Responsive Web"/>
    <s v="CORONAVIRUS OUTBREAK: Store Health &amp; Safety Policy"/>
    <s v="Message: 'rights violated' Dear readerI visited the Willowbridge store 2day &amp;amp; as prev gave my neighbor a lift. The queue was very long, up to Builders. Finally after about 45min  we got right up to the front. I was given a trolley but they refused my neigbor a trolley and said only 1 family member may go in, thw lady guard showes her a place to sit. We explained we are neighbors not family and that we, as everyone else started at the back of the queue.  The security woman continue to reject the request 4 a trolley and refused my neighbor entrance to the store. She said my neighbor must go all the way to the back and start again so she can get a trolley. No matter how much we tried to explain that we are not family and that my neighbor got a lift with me, the more she continued to reject us. The guard even suggested that we are a couple!? !? I told her that she is making assumptions it doesn't mean if anyone talk to another person that they are family or related. My neighbor don't have transport she relies on me and wanted to go to the pharmacy inside, we explained continously and we even offered to give proof of our identities that we are not from one family,we even showed our wedding rings on our fingers. The guard started raising her voice, started talking louder and louder and said she will have us removed by the guards. I asked the man with the sanitizer to get the manager. He eventually showed up with a blond woman, the blond woman did not speak a single word to us, she did not ask what is the problem,how she can assist, nor apologized, not one word!!!!Eventually they opened the gate again and showed us by wave of hand  to go in. Our consumer rights have been violated, we have been humiliated and embarrassed in front of everyone behind us (we were right at the front) . We had proper safety gear on, and there was no reason for them to deny 2 mothers entrance to get basic necessities.  This is unacceptable and I would like the regional manager to phone me about the incident. 0725675009 2 May '20"/>
    <n v="298260"/>
    <s v=" "/>
    <s v=" "/>
    <d v="2020-05-02T00:00:00"/>
    <s v="Completed"/>
    <s v="Lulama Qononda"/>
    <s v="Carin"/>
    <s v="Van Zyl"/>
    <n v="27725675009"/>
    <d v="2020-05-02T00:00:00"/>
  </r>
  <r>
    <s v="Checkers"/>
    <x v="4"/>
    <x v="19"/>
    <x v="222"/>
    <s v="COMPLAINT"/>
    <s v="OTHER"/>
    <s v="MISCELLANEOUS"/>
    <s v="Checkers Responsive Web"/>
    <s v="Sixty60 Complaint"/>
    <s v=" I used the app to get food delivered. An amount  ofoney was retained during the order and I was told my bank would reverse it after the delivery is done. That never happened. Can I ask why?"/>
    <n v="293585"/>
    <s v=" "/>
    <s v=" "/>
    <d v="2020-04-10T00:00:00"/>
    <s v="Completed"/>
    <s v="Alize Feris"/>
    <s v="Ntando"/>
    <s v="Baxana"/>
    <n v="27671209321"/>
    <d v="2020-04-10T00:00:00"/>
  </r>
  <r>
    <s v="Checkers"/>
    <x v="4"/>
    <x v="19"/>
    <x v="222"/>
    <s v="COMPLAINT"/>
    <s v="OTHER"/>
    <s v="MISCELLANEOUS"/>
    <s v="Telephony"/>
    <s v="Coronavirus Outbreak  - Rules not followed in store"/>
    <s v="The staff are not following rules/precautions regarding covid 19Customer advised that no wet wipes at the telly stand people are walking with no masks onthey open 2 stack away doors to let people in the security guard of the entre tells ppl to stand their distances they are not standing their distances1 and half metre opening there's such a small section to walk in you have to get trolley and go back pass the people so there is no social distancing.They have a minimal amount of hand sanitizers when entering.There are no tolley wipes as well.Customer not happy about the layout of the store as there are tables in the way and customers have to scrap past each other.Customer wants this reported the the RM."/>
    <n v="297813"/>
    <s v=" "/>
    <s v=" "/>
    <d v="2020-04-30T00:00:00"/>
    <s v="Completed"/>
    <s v="Arezona Philander"/>
    <s v="Lisa"/>
    <s v="*"/>
    <n v="824011561"/>
    <d v="2020-04-30T00:00:00"/>
  </r>
  <r>
    <s v="Checkers"/>
    <x v="4"/>
    <x v="19"/>
    <x v="222"/>
    <s v="COMPLAINT"/>
    <s v="OTHER"/>
    <s v="MISCELLANEOUS"/>
    <s v="Telephony"/>
    <s v="Coronavirus Outbreak - Price Increase"/>
    <s v="The customer called the switchboard saying that she has concerns about prices in store "/>
    <n v="296580"/>
    <s v=" "/>
    <s v=" "/>
    <d v="2020-04-24T00:00:00"/>
    <s v="Completed"/>
    <s v="Estrolita September"/>
    <s v=" "/>
    <s v="Carno"/>
    <s v=" "/>
    <d v="2020-04-24T00:00:00"/>
  </r>
  <r>
    <s v="Checkers"/>
    <x v="4"/>
    <x v="19"/>
    <x v="222"/>
    <s v="COMPLAINT"/>
    <s v="PRICE"/>
    <s v="INCORRECTLY PRICED"/>
    <s v="Checkers Responsive Web"/>
    <s v="Incorrectly charged for yoghurts"/>
    <s v="Customer was charged R29.99 each for 2 x 1L Royale Yoghurts instead of the displayed price of R45 for the 2 tubs.  "/>
    <n v="295307"/>
    <s v="Royale"/>
    <s v=" "/>
    <d v="2020-04-19T00:00:00"/>
    <s v="Completed"/>
    <s v="Meagan Hildebrand"/>
    <s v="Nico"/>
    <s v="Swart"/>
    <n v="27823262040"/>
    <d v="2020-04-19T00:00:00"/>
  </r>
  <r>
    <s v="Checkers"/>
    <x v="4"/>
    <x v="19"/>
    <x v="222"/>
    <s v="COMPLAINT"/>
    <s v="PRODUCT"/>
    <s v="FISH SHOP"/>
    <s v="Checkers Responsive Web"/>
    <s v="Fish is off"/>
    <s v="Hi ElishaAs per our discussion, please see attached pics and receipt of the hake fish which I purchased at Willowbridge Checkers yesterday. The fish has a sell by date of 9th April,  however it was off and smelledlike ammonia.I would like Checkers to refund me please.Thanking youOdette Brand"/>
    <n v="293046"/>
    <s v="The Slab"/>
    <s v="Hake Fillet"/>
    <d v="2020-04-08T00:00:00"/>
    <s v="Completed"/>
    <s v="Estel Richardson"/>
    <s v=" "/>
    <s v="Odette Brand"/>
    <n v="798991944"/>
    <d v="2020-04-08T00:00:00"/>
  </r>
  <r>
    <s v="Checkers"/>
    <x v="4"/>
    <x v="19"/>
    <x v="222"/>
    <s v="COMPLAINT"/>
    <s v="PRODUCT"/>
    <s v="MEAT MARKET"/>
    <s v="Checkers Responsive Web"/>
    <s v="Poor quality"/>
    <s v="Poor quality of championship boerewors"/>
    <n v="297184"/>
    <s v="Championship"/>
    <s v="Boerewors"/>
    <d v="2020-04-27T00:00:00"/>
    <s v="Completed"/>
    <s v="Thando Mafanya"/>
    <s v="Francois"/>
    <s v="Williams"/>
    <n v="27828743627"/>
    <d v="2020-04-27T00:00:00"/>
  </r>
  <r>
    <s v="Checkers"/>
    <x v="4"/>
    <x v="19"/>
    <x v="222"/>
    <s v="COMPLAINT"/>
    <s v="PRODUCT"/>
    <s v="PRIVATE LABELS"/>
    <s v="Checkers Responsive Web"/>
    <s v="Contaminated Coffee"/>
    <s v="We have found some hard plastic / glass in our Antigua coffee!I have photos to send you - this could have been incredibly dangerous.Please advise how we get this resolved."/>
    <n v="298175"/>
    <s v="Antigua"/>
    <s v="Coffee"/>
    <d v="2020-05-02T00:00:00"/>
    <s v="Completed"/>
    <s v="Julien Mafouta"/>
    <s v="Sam"/>
    <s v="Bennett"/>
    <n v="27722156082"/>
    <d v="2020-05-02T00:00:00"/>
  </r>
  <r>
    <s v="Checkers"/>
    <x v="4"/>
    <x v="19"/>
    <x v="222"/>
    <s v="COMPLAINT"/>
    <s v="PRODUCT"/>
    <s v="PRIVATE LABELS"/>
    <s v="Checkers Responsive Web"/>
    <s v="Poor Quality Product"/>
    <s v="Received and email from customer - bought freys chocolate - customer not happy as the chocolate was melted before"/>
    <n v="294075"/>
    <s v="Frey"/>
    <s v="Chocolate"/>
    <d v="2020-04-13T00:00:00"/>
    <s v="Completed"/>
    <s v="Brandon Anthony"/>
    <s v="Arend"/>
    <s v="Theron"/>
    <n v="27846266136"/>
    <d v="2020-04-13T00:00:00"/>
  </r>
  <r>
    <s v="Checkers"/>
    <x v="4"/>
    <x v="19"/>
    <x v="222"/>
    <s v="COMPLAINT"/>
    <s v="PRODUCT"/>
    <s v="PRIVATE LABELS"/>
    <s v="Twitter - Checkers ZA"/>
    <s v="No Stock"/>
    <s v="Customer advised that she Is unable to find stock of the Linda McCartney burger range at the store, she says her closest stores are Willowbridge and Durbanville"/>
    <n v="295817"/>
    <s v="Linda McCartney"/>
    <s v="Burger range"/>
    <d v="2020-04-21T00:00:00"/>
    <s v="Completed"/>
    <s v="Ryan Sylvester"/>
    <s v="Erin"/>
    <s v="Drayton"/>
    <s v=" "/>
    <d v="2020-04-21T00:00:00"/>
  </r>
  <r>
    <s v="Checkers"/>
    <x v="4"/>
    <x v="19"/>
    <x v="222"/>
    <s v="COMPLAINT"/>
    <s v="PRODUCT"/>
    <s v="SELL BY DATE"/>
    <s v="Facebook – Checkers ZA"/>
    <s v="Past expiry date"/>
    <s v="Hi i bought Friday 24/04/20 my groceries at Checkers Willobridge now i see that the box Kellogs All Bran expired on the 10 of this month already can i exchange it at a Shoprite store that is nearer to us"/>
    <n v="296935"/>
    <s v="Kellogs"/>
    <s v="All bran flakes"/>
    <d v="2020-04-26T00:00:00"/>
    <s v="Completed"/>
    <s v="Rochell Carolus"/>
    <s v="Imelda"/>
    <s v="Johannes"/>
    <n v="613851591"/>
    <d v="2020-04-26T00:00:00"/>
  </r>
  <r>
    <s v="Checkers"/>
    <x v="4"/>
    <x v="19"/>
    <x v="222"/>
    <s v="COMPLAINT"/>
    <s v="SERVICE"/>
    <s v="CONTRACT SECURITY"/>
    <s v="Checkers Responsive Web"/>
    <s v="Poor customer experience"/>
    <s v="My mother, she is 70 years old, and I went to Checkers Willowbridge today.We are people of colour.We arrived at around 09h05 and my mom was not allowed in by the security, because their policy during lockdown is &quot;only 1 family member allowed in the shop&quot;.What is really upsetting an bordering on racism is that while I was shopping I noticed many couples, all white, walking and shopping together.I raised this with the manager and my mom went and pointed it out to the security guard, but the manager just told me to log a complaint on the Checkers website with headoffice and the security guard scolded with my mom.Bear in mind this is a 70 year old woman who had to sit in a hot car for over 1 hour waiting for me.This smacks of racism to me and is an absolute disgrace in the situation we are and in the times we are.Checkers obviously has no regard for the elderly or non-white people."/>
    <n v="295296"/>
    <s v=" "/>
    <s v=" "/>
    <d v="2020-04-19T00:00:00"/>
    <s v="Completed"/>
    <s v="Alize Feris"/>
    <s v="Alastair"/>
    <s v="Fortuin"/>
    <n v="27829974320"/>
    <d v="2020-04-19T00:00:00"/>
  </r>
  <r>
    <s v="Checkers"/>
    <x v="4"/>
    <x v="19"/>
    <x v="222"/>
    <s v="COMPLAINT"/>
    <s v="SERVICE"/>
    <s v="MANAGEMENT"/>
    <s v="Checkers Responsive Web"/>
    <s v="Poor customer experience"/>
    <s v="Customer said she was overcharged and brought this to the attention of the manager who promised to call her back but she never did. Customer not happy. "/>
    <n v="297141"/>
    <s v=" "/>
    <s v=" "/>
    <d v="2020-04-27T00:00:00"/>
    <s v="Completed"/>
    <s v="Renate Coetzee"/>
    <s v="Michelle"/>
    <s v="Martin"/>
    <n v="27837211480"/>
    <d v="2020-04-27T00:00:00"/>
  </r>
  <r>
    <s v="Checkers"/>
    <x v="4"/>
    <x v="19"/>
    <x v="222"/>
    <s v="COMPLAINT"/>
    <s v="CORPORATE"/>
    <s v="COVID-19"/>
    <s v="Checkers Responsive Web"/>
    <s v="Coronavirus Outbreak: Staff not aware"/>
    <s v="I'm a medical doctor at Tygerberg hospital.I've been made aware that Checkers allows for essential workers to be given preference with queue jumps so that we can get in and out of checkers as soon as possible.I called Willowbridge branch and was put on hold for over 5 mins and spoke to 3 different people on the phone. And not one person could confirm this protocol with me. Its frustrating when Staff at a company aren't fully aware of protocol or regulations. Please improve on the service. I'm definitely going to advise my fellow health professional colleagues to stay away from Checkers Willowbridge."/>
    <n v="299755"/>
    <s v=" "/>
    <s v=" "/>
    <d v="2020-05-10T00:00:00"/>
    <s v="Completed"/>
    <s v="Alize Feris"/>
    <s v="Kesharan"/>
    <s v="Moodley"/>
    <n v="27634674052"/>
    <d v="2020-05-10T00:00:00"/>
  </r>
  <r>
    <s v="Checkers"/>
    <x v="4"/>
    <x v="19"/>
    <x v="222"/>
    <s v="COMPLAINT"/>
    <s v="DIGITAL PLATFORM"/>
    <s v="SIXTY60"/>
    <s v="Checkers Responsive Web"/>
    <s v="Order Cancelled without notification"/>
    <s v="Message: HelloThis morning I placed an order for delivery with 6060.  I checked my app for an update and noticed that firstly it was cancelled without warning and secondly, the app itself no longer lists me as a customer.  I'm expected to re-programme my address etc. as if I am a new customer.  What is going on please?  Between my husband and I we must have shopped about 10 times during lockdown and we are generous tippers.Thank youLiesl"/>
    <n v="299444"/>
    <s v=" "/>
    <s v=" "/>
    <d v="2020-05-08T00:00:00"/>
    <s v="Completed"/>
    <s v="Lulama Qononda"/>
    <s v="Liesl"/>
    <s v="de Kock"/>
    <n v="27834618490"/>
    <d v="2020-05-08T00:00:00"/>
  </r>
  <r>
    <s v="Checkers"/>
    <x v="4"/>
    <x v="19"/>
    <x v="222"/>
    <s v="COMPLAINT"/>
    <s v="DIGITAL PLATFORM"/>
    <s v="SIXTY60"/>
    <s v="Checkers Responsive Web"/>
    <s v="Sixty60 - expired stock delivered"/>
    <s v="Yesterday the 11th of May i ordered on sixty 60 and received chicken mince that already expired on the 9th of May. Can someone pls contact me and refund me as I had to through it away because of the terrible smell."/>
    <n v="300086"/>
    <s v=" "/>
    <s v=" "/>
    <d v="2020-05-12T00:00:00"/>
    <s v="Completed"/>
    <s v="Nomi Mgojo"/>
    <s v="Chenelle"/>
    <s v="Van der Vyver"/>
    <n v="27843333199"/>
    <d v="2020-05-12T00:00:00"/>
  </r>
  <r>
    <s v="Checkers"/>
    <x v="4"/>
    <x v="19"/>
    <x v="222"/>
    <s v="ENQUIRY"/>
    <s v="DIGITAL PLATFORM"/>
    <s v="SIXTY60"/>
    <s v="Checkers Responsive Web"/>
    <s v="Sixty60 - enquiry"/>
    <s v="I cannot work out how to actually buy a product on your site. I have verified my e-mail and my cell number and actually adding products to a _x000a_trolley is the one thing I cannot do."/>
    <n v="294754"/>
    <s v=" "/>
    <s v=" "/>
    <d v="2020-04-16T00:00:00"/>
    <s v="Completed"/>
    <s v="Julien Mafouta"/>
    <s v="Arjen"/>
    <s v="Harm"/>
    <n v="27834625417"/>
    <d v="2020-04-16T00:00:00"/>
  </r>
  <r>
    <s v="Checkers"/>
    <x v="4"/>
    <x v="19"/>
    <x v="222"/>
    <s v="ENQUIRY"/>
    <s v="DIGITAL PLATFORM"/>
    <s v="SIXTY60"/>
    <s v="Checkers Responsive Web"/>
    <s v="Sixty60 Enquiry"/>
    <s v="My Checkers Sixty60 order was cancelled yet I received confirmation that my order went through. Please urgently assist me. I need my money back so I can order elsewhere."/>
    <n v="297589"/>
    <s v=" "/>
    <s v=" "/>
    <d v="2020-04-29T00:00:00"/>
    <s v="Completed"/>
    <s v="Alize Feris"/>
    <s v="Mandlakazi"/>
    <s v="Bango"/>
    <n v="27791640917"/>
    <d v="2020-04-29T00:00:00"/>
  </r>
  <r>
    <s v="Checkers"/>
    <x v="4"/>
    <x v="19"/>
    <x v="222"/>
    <s v="ENQUIRY"/>
    <s v="DIGITAL PLATFORM"/>
    <s v="SIXTY60"/>
    <s v="Consumer Email – Checkers"/>
    <s v="Sixty 60 - order placing inquiry"/>
    <s v="Customer is unable to place her online order. "/>
    <n v="292696"/>
    <s v=" "/>
    <s v=" "/>
    <d v="2020-04-06T00:00:00"/>
    <s v="Completed"/>
    <s v="Meagan Hildebrand"/>
    <s v="Lorraine"/>
    <s v="October"/>
    <n v="27724426997"/>
    <d v="2020-04-06T00:00:00"/>
  </r>
  <r>
    <s v="Checkers"/>
    <x v="4"/>
    <x v="19"/>
    <x v="222"/>
    <s v="ENQUIRY"/>
    <s v="DIGITAL PLATFORM"/>
    <s v="SIXTY60"/>
    <s v="za.co.shoprite.eezicoupon"/>
    <s v="Online shopping"/>
    <s v="The customer sent an email advising there is no button to add to her cart"/>
    <n v="293089"/>
    <s v=" "/>
    <s v=" "/>
    <d v="2020-04-08T00:00:00"/>
    <s v="Completed"/>
    <s v="Estrolita September"/>
    <s v="Anienka"/>
    <s v="Hanekom"/>
    <n v="27795920859"/>
    <d v="2020-04-08T00:00:00"/>
  </r>
  <r>
    <s v="Checkers"/>
    <x v="4"/>
    <x v="19"/>
    <x v="222"/>
    <s v="ENQUIRY"/>
    <s v="MONEY MARKET"/>
    <s v="VOUCHERS"/>
    <s v="Shoprite Responsive Web"/>
    <s v="Enquiry - vouchers"/>
    <s v="Customer wanted to know if she can buy online goods with voucers advised that she can only use a voucher in store. I have called her."/>
    <n v="297838"/>
    <s v=" "/>
    <s v=" "/>
    <d v="2020-04-30T00:00:00"/>
    <s v="Completed"/>
    <s v="Arezona Philander"/>
    <s v="Rudo"/>
    <s v="Gombami"/>
    <n v="27828775844"/>
    <d v="2020-04-30T00:00:00"/>
  </r>
  <r>
    <s v="Checkers"/>
    <x v="4"/>
    <x v="19"/>
    <x v="222"/>
    <s v="ENQUIRY"/>
    <s v="PRODUCT"/>
    <s v="EDIBLE AND NON-EDIBLE GROCERIES"/>
    <s v="Checkers Responsive Web"/>
    <s v="Coffee enquiry"/>
    <s v="Do you stock KENNA EVERYDAY BLEND COFFEE?In which store will I find it?"/>
    <n v="294070"/>
    <s v="Kenna"/>
    <s v="Everyday Blend Coffee"/>
    <d v="2020-04-14T00:00:00"/>
    <s v="Completed"/>
    <s v="Alize Feris"/>
    <s v="Andries"/>
    <s v="Batt"/>
    <n v="27724601973"/>
    <d v="2020-04-14T00:00:00"/>
  </r>
  <r>
    <s v="Checkers"/>
    <x v="4"/>
    <x v="19"/>
    <x v="222"/>
    <s v="ENQUIRY"/>
    <s v="PRODUCT"/>
    <s v="HOME AND WEAR"/>
    <s v="Checkers Responsive Web"/>
    <s v="Stock Enquiry: Glass Jars"/>
    <s v="Customer wants to know if the store has stock of the glass jars "/>
    <n v="298661"/>
    <s v="Unknown"/>
    <s v="Glass Jars"/>
    <d v="2020-05-04T00:00:00"/>
    <s v="Completed"/>
    <s v="Renate Coetzee"/>
    <s v="Ronaldo"/>
    <s v="Cupido"/>
    <n v="27764771861"/>
    <d v="2020-05-04T00:00:00"/>
  </r>
  <r>
    <s v="Checkers"/>
    <x v="4"/>
    <x v="19"/>
    <x v="222"/>
    <s v="ENQUIRY"/>
    <s v="PRODUCT"/>
    <s v="REFUND/EXCHANGE"/>
    <s v="Checkers Responsive Web"/>
    <s v="Return procedure"/>
    <s v="I Purchased a platinum blender In march,the blender connection is faulty can i return this item without a slip?lost the slip."/>
    <n v="293327"/>
    <s v="Platinum"/>
    <s v="Blender"/>
    <d v="2020-04-09T00:00:00"/>
    <s v="Completed"/>
    <s v="Julien Mafouta"/>
    <s v="VINCENT"/>
    <s v="LUCAS"/>
    <n v="27738503111"/>
    <d v="2020-04-09T00:00:00"/>
  </r>
  <r>
    <s v="Checkers"/>
    <x v="4"/>
    <x v="19"/>
    <x v="222"/>
    <s v="ENQUIRY"/>
    <s v="PRODUCT"/>
    <s v="GENERAL MERCHANDISE"/>
    <s v="Checkers Responsive Web"/>
    <s v="Looking for hair clippers"/>
    <s v="I am enquiring to see if your Willowbridge branch,the store is closest to me has  hair clippers. I was there a week ago and they did not have stock and I request for someone from the store to contact me as soon as stock is available so that I can come and purchase one. I would rather be informed on available stock than unnecessarily come to the store to try and keep social distancing to a minimum."/>
    <n v="300774"/>
    <s v="Not specified"/>
    <s v="Hair clippers"/>
    <d v="2020-05-15T00:00:00"/>
    <s v="Completed"/>
    <s v="Alize Feris"/>
    <s v="Vaughn"/>
    <s v="Walberer"/>
    <n v="27824828610"/>
    <d v="2020-05-15T00:00:00"/>
  </r>
  <r>
    <s v="Checkers"/>
    <x v="4"/>
    <x v="19"/>
    <x v="222"/>
    <s v="ENQUIRY"/>
    <s v="OTHER"/>
    <s v="MISCELLANEOUS"/>
    <s v="Checkers Responsive Web"/>
    <s v="Request to trace a transaction slip"/>
    <s v="I would like to find out whether you would be able to provide me with copy of purchase for a transaction that occurred on a company card.Date of Purchase:  11/03/2020Checkers Willowbridge, Brackenfell, Western CapeAmount of purchase: R65.98Card no: 4222 5460 5711 6069Company Name: Community Keepers."/>
    <n v="299124"/>
    <s v=" "/>
    <s v=" "/>
    <d v="2020-05-06T00:00:00"/>
    <s v="Completed"/>
    <s v="Meagan Hildebrand"/>
    <s v="Elanie"/>
    <s v="van Zyl"/>
    <n v="27838520427"/>
    <d v="2020-05-06T00:00:00"/>
  </r>
  <r>
    <s v="Checkers"/>
    <x v="4"/>
    <x v="19"/>
    <x v="222"/>
    <s v="PRAISE"/>
    <s v="SERVICE"/>
    <s v="MANAGEMENT"/>
    <s v="Checkers Responsive Web"/>
    <s v="Manager FANTASTIC"/>
    <s v="Message: I want to take this opportunity to compliment the manager on duty today, Sunday 3  May 2020, on her outstanding service.I was sent a checkers voucher for 500 rand, which due to technical issues could not be cashed. These issues were not due to any fault on the part of Checkers. Due to the lock down and other factors, I am currently homeless, AND Unlike OTHER SHOPPING centres in the area, your manager treated me in a very generous manner.Not only did she immediately attend to my query, but on discovery of my homeless status, I was also given a gift card which she herself paid for.I am a pharmacist by profession, and it is a RARE occasion to see such humanity in a commercial environment nowadays.7 SRARS to CHECKERS WILLOWBRIDGE and the manager on duty.ABSOLUTELY OUTSTANDING!!JP WagenaarB.Sc Pharm (Stell) 1990."/>
    <n v="298379"/>
    <s v=" "/>
    <s v=" "/>
    <d v="2020-05-03T00:00:00"/>
    <s v="Completed"/>
    <s v="Lulama Qononda"/>
    <s v="Pieter"/>
    <s v="Wagenaar"/>
    <n v="27607560531"/>
    <d v="2020-05-03T00:00:00"/>
  </r>
  <r>
    <s v="Checkers"/>
    <x v="4"/>
    <x v="33"/>
    <x v="223"/>
    <s v="COMPLAINT"/>
    <s v="OTHER"/>
    <s v="MISCELLANEOUS"/>
    <s v="Checkers Responsive Web"/>
    <s v="Coronavirus Outbreak: CH Zevenwacht Closure"/>
    <s v="Ek verstaan dat Checkers Langverwacht het 'n Covid 19 geval.  Ek was oorPaasnaweek in die winkel, en wat my opgeval het, is dat personeel drom _x000a_saam om mekaar in die gange, ook agter in die winkel, en dit is 'n _x000a_normale doen van dinge by die Checkers.  Hulle dra hulle skerms, maar _x000a_dit is nie oor die mond nie.  Een van die personeel lede het ook gekla _x000a_dat die sanitizer soos water ruik.  Jy moet vra of jy van die hand _x000a_sanitzer kan gebruik by die deure.  Ek het egter ook nog 'n klagte, hoekom is die pryse van sekere items glad nie op die rakke nie? _x000a_ So jy koop &quot;blind&quot;, daar is nie tyd om items te neem om te gaan scan _x000a_nie.  Oor die algemeen is ek nie beindruk met julle Checkers nie, die afgelope maande al, kla ek by julle Bestuur by die winkel, oor _x000a_die gepratery tussen die kassier, pakker asook nog ander personeel lede,_x000a_ daar is geen &quot;customer&quot; verhouding nie, ek hoor ook die Saterdag van _x000a_Paasnaweek hoe 'n ander kliënt vir die Kassier vra, so hoef julle nie _x000a_meer te groet nie.Ek wou al lank al kla oor die Bestuur van bogenoemde Checkers."/>
    <n v="296052"/>
    <s v=" "/>
    <s v=" "/>
    <d v="2020-04-22T00:00:00"/>
    <s v="Completed"/>
    <s v="Alize Feris"/>
    <s v="Karin"/>
    <s v="De Wet"/>
    <n v="27846780228"/>
    <d v="2020-04-22T00:00:00"/>
  </r>
  <r>
    <s v="Checkers"/>
    <x v="4"/>
    <x v="33"/>
    <x v="223"/>
    <s v="COMPLAINT"/>
    <s v="OTHER"/>
    <s v="MISCELLANEOUS"/>
    <s v="Checkers Responsive Web"/>
    <s v="Coronavirus Outbreak: Single parents shopping with children"/>
    <s v="My wife visited your store this morning at around just before 8 am. She was turned away because our 4 year old daughter was with her. What I’d like to know is how you plan to cater to parents stuck in position such as this. I’m an essential worker and my work schedule does not allow me the time to do grocery shopping. What about single mothers or in an instance where one of the parents become ill. Will you show away your most vulnerable shoppers and leave them to starve at home?"/>
    <n v="297829"/>
    <s v=" "/>
    <s v=" "/>
    <d v="2020-04-30T00:00:00"/>
    <s v="Completed"/>
    <s v="Alize Feris"/>
    <s v="Junaid"/>
    <s v="Rodgers"/>
    <n v="27725723965"/>
    <d v="2020-04-30T00:00:00"/>
  </r>
  <r>
    <s v="Checkers"/>
    <x v="4"/>
    <x v="33"/>
    <x v="223"/>
    <s v="COMPLAINT"/>
    <s v="OTHER"/>
    <s v="MISCELLANEOUS"/>
    <s v="Shoprite Responsive Web"/>
    <s v="CORONAVIRUS OUTBREAK:General"/>
    <s v="Customer says that the security not monitoring the amount of people entering the store"/>
    <n v="294911"/>
    <s v=" "/>
    <s v=" "/>
    <d v="2020-04-17T00:00:00"/>
    <s v="Completed"/>
    <s v="Renate Coetzee"/>
    <s v="Anna"/>
    <s v="Brown"/>
    <n v="27824715545"/>
    <d v="2020-04-17T00:00:00"/>
  </r>
  <r>
    <s v="Checkers"/>
    <x v="4"/>
    <x v="33"/>
    <x v="223"/>
    <s v="COMPLAINT"/>
    <s v="POINT OF SALE"/>
    <s v="FRONTLINE"/>
    <s v="Telephony"/>
    <s v="Incorrect Change Given"/>
    <s v="Received complaint from customer - incorrect change given to customer"/>
    <n v="294206"/>
    <s v=" "/>
    <s v=" "/>
    <d v="2020-04-14T00:00:00"/>
    <s v="Completed"/>
    <s v="Brandon Anthony"/>
    <s v="A"/>
    <s v="Collison"/>
    <n v="769184512"/>
    <d v="2020-04-14T00:00:00"/>
  </r>
  <r>
    <s v="Checkers"/>
    <x v="4"/>
    <x v="33"/>
    <x v="223"/>
    <s v="COMPLAINT"/>
    <s v="PRODUCT"/>
    <s v="CHECKERS HOUSEBRAND"/>
    <s v="Checkers Responsive Web"/>
    <s v="Quality complaint: Toilet Paper"/>
    <s v="The paper is so hard that it is unusable."/>
    <n v="292856"/>
    <s v="CHECKERS HOUSEBRAND"/>
    <s v="2 ply toilet paper"/>
    <d v="2020-04-06T00:00:00"/>
    <s v="Completed"/>
    <s v="Alize Feris"/>
    <s v="Caleb"/>
    <s v="Gouws"/>
    <n v="27613585962"/>
    <d v="2020-04-06T00:00:00"/>
  </r>
  <r>
    <s v="Checkers"/>
    <x v="4"/>
    <x v="33"/>
    <x v="223"/>
    <s v="COMPLAINT"/>
    <s v="PRODUCT"/>
    <s v="NO STOCK - GENERAL MERCHANDISE"/>
    <s v="Checkers Responsive Web"/>
    <s v="Wool -unavailable"/>
    <s v="Customer is not happy that the store has no wool in stock. "/>
    <n v="292975"/>
    <s v="Unknown"/>
    <s v="Wool"/>
    <d v="2020-04-07T00:00:00"/>
    <s v="Completed"/>
    <s v="Meagan Hildebrand"/>
    <s v="Cheryl"/>
    <s v="Richardson"/>
    <n v="27741118118"/>
    <d v="2020-04-07T00:00:00"/>
  </r>
  <r>
    <s v="Checkers"/>
    <x v="4"/>
    <x v="33"/>
    <x v="223"/>
    <s v="COMPLAINT"/>
    <s v="PRODUCT"/>
    <s v="PERISHABLE"/>
    <s v="Facebook – Checkers ZA"/>
    <s v="mouse droppings found in polony"/>
    <s v="The customer has send an image of polony that has mouse droppings on itFB Post:My husband bought some franch polony which only he likes and eat. I detest processed meat. Nevertheless so he came with my groceries and noticed he bought polony which wasn't on my list. He normaly only buy a few slices. So when i wanted to put it in a tupperware for him, i noticed a mouse dropping and with my disgust closed it up asap. I wanted to destroy it but thought to myself that I sometimes buy the beef bolognaise which I just hope is not made in their kitchen. My husband is 71 and I can impossibly send him up and down to a shop. Like to hear your soonest reply G Patrick"/>
    <n v="296445"/>
    <s v="N/A"/>
    <s v="French polony"/>
    <d v="2020-04-24T00:00:00"/>
    <s v="Completed"/>
    <s v="Estel Richardson"/>
    <s v=" "/>
    <s v="Glamorine Patrick"/>
    <s v=" "/>
    <d v="2020-04-24T00:00:00"/>
  </r>
  <r>
    <s v="Checkers"/>
    <x v="4"/>
    <x v="33"/>
    <x v="223"/>
    <s v="COMPLAINT"/>
    <s v="PRODUCT"/>
    <s v="REFUND/EXCHANGE"/>
    <s v="Telephony"/>
    <s v="Exchange not allowed"/>
    <s v="Please call Revona Ally regarding Checkers Kuilsriver. She bought a Bushbaby cooper that was faulty. She wanted to exchange it but they were out of stock. She was advised to go to the shoprite bellville but was not allowed to exchange it there. Her contact number is 084 3837 331. Thank you. Customer was at Checkers Zevenwacht to exchnage her faulty Bushbaby cooper but was advised to go to  Shorpite Bellville because Zevenwacht did not have stock. Customer is not happy that she could not be assisted. "/>
    <n v="297459"/>
    <s v="Bushbaby"/>
    <s v="Cooper"/>
    <d v="2020-04-29T00:00:00"/>
    <s v="Completed"/>
    <s v="Meagan Hildebrand"/>
    <s v="Ravona"/>
    <s v="Alley"/>
    <n v="843837331"/>
    <d v="2020-04-29T00:00:00"/>
  </r>
  <r>
    <s v="Checkers"/>
    <x v="4"/>
    <x v="33"/>
    <x v="223"/>
    <s v="COMPLAINT"/>
    <s v="SERVICE"/>
    <s v="CASHIER"/>
    <s v="Twitter - Checkers ZA"/>
    <s v="Poor customer experience"/>
    <s v="The customer claims that the cashier and the store managers are not aware how to make use of the Intellimali service. The customer claims that he was at both the Checkers Kuils River and the Shoprite Delft store and he was not assisted. The customer has also shared an email with that that he has sent to Unisa regarding this. "/>
    <n v="296876"/>
    <s v=" "/>
    <s v=" "/>
    <d v="2020-04-26T00:00:00"/>
    <s v="Completed"/>
    <s v="Lulama Qononda"/>
    <s v="Asanda"/>
    <s v="Siyila"/>
    <n v="839233118"/>
    <d v="2020-04-26T00:00:00"/>
  </r>
  <r>
    <s v="Checkers"/>
    <x v="4"/>
    <x v="33"/>
    <x v="223"/>
    <s v="COMPLAINT"/>
    <s v="SERVICE"/>
    <s v="CONTRACT SECURITY"/>
    <s v="Facebook – Checkers ZA"/>
    <s v="Poor Customer Experience"/>
    <s v="Super bad service at the langverwacht store this evening!At 17:40 the line was still very long outside. As customers were leaving the store the Sercurity were not allowing anyone in.When the Sercurity was approached to ask if they will be letting customers in we received a very unprofessional NO!When I told Sercurity to inform the people standing in the line to let them know they not allowing anyone in anymore I was told they did, but this was not the case.We asked the Sercurity to get the manager.They came back and said the manager is busy and cant come out, very pathetic when you have about 40 customers in a line!It was not even 6pm yet and the doors were being closed!Although trading hours are till 6 which I fully understand but as a Manager of the store it is your duty to do the right thing and come out to inform your customers that they can unfortunately no longer allow people in the store!To crown it all off, by 6:15pm all staff were already outside waiting on their transport!"/>
    <n v="295330"/>
    <s v=" "/>
    <s v=" "/>
    <d v="2020-04-19T00:00:00"/>
    <s v="Completed"/>
    <s v="Ryan Sylvester"/>
    <s v="Andre"/>
    <s v="De Nicker"/>
    <n v="710484634"/>
    <d v="2020-04-19T00:00:00"/>
  </r>
  <r>
    <s v="Checkers"/>
    <x v="4"/>
    <x v="33"/>
    <x v="223"/>
    <s v="COMPLAINT"/>
    <s v="SERVICE"/>
    <s v="MANAGEMENT"/>
    <s v="Checkers Responsive Web"/>
    <s v="Poor Customer Experience"/>
    <s v="Received an email from customer - Customer not happy with the service received from management and staff"/>
    <n v="297577"/>
    <s v=" "/>
    <s v=" "/>
    <d v="2020-04-29T00:00:00"/>
    <s v="Completed"/>
    <s v="Brandon Anthony"/>
    <s v="Nicole"/>
    <s v="Gregory"/>
    <n v="27761616463"/>
    <d v="2020-04-29T00:00:00"/>
  </r>
  <r>
    <s v="Checkers"/>
    <x v="4"/>
    <x v="33"/>
    <x v="223"/>
    <s v="COMPLAINT"/>
    <s v="SERVICE"/>
    <s v="MANAGEMENT"/>
    <s v="Facebook – Checkers ZA"/>
    <s v="Management and staff service"/>
    <s v="The customer is unhappy with the service received at the Checkers Langverwacht store. The customer claims that this is not their first time complaining about this store. The customer claims that the manager is rude and the service at the store is not good. Please address this with our store.Facebook Post:Checkers Langverwacht.....worst store in the whole of SA  manager has a very bad attitude as always....not the first or second or third etc time I'm complaining about this store. If there was an award for bad service. Bad attitudes you guys would win it"/>
    <n v="297600"/>
    <s v=" "/>
    <s v=" "/>
    <d v="2020-04-29T00:00:00"/>
    <s v="Completed"/>
    <s v="Estel Richardson"/>
    <s v=" "/>
    <s v="Nicole Gregory"/>
    <s v=" "/>
    <d v="2020-04-29T00:00:00"/>
  </r>
  <r>
    <s v="Checkers"/>
    <x v="4"/>
    <x v="33"/>
    <x v="223"/>
    <s v="COMPLAINT"/>
    <s v="SERVICE"/>
    <s v="STAFF GENERAL"/>
    <s v="Facebook – Checkers ZA"/>
    <s v="Poor Customer Experience"/>
    <s v="Checkers Langverwacht.....worst store in the whole of SA  manager has a very bad attitude as always....not the first or second or third etc time I'm complaining about this store. If there was an award for bad service. Bad attitudes you guys would win it.  Checkers again an issue with this store that I have time and time again complained about ....seems nothing changes. I'm now down to driving into brackenfell to go shop and spend my money there. Your staff are rude and totally unprofessional....you ask them to even see if there is stock in the back and their attitude is no (no meaning they just don't care to even go look) no extra effort what so ever. No wonder woolworths is getting more and more busy. Cause their shelves are stacked I don't care paying extra for quality service and shelves that are full. But my fiancé insist on giving checkers more chances but it's done. WOOLWORTHS keep up the great work during this difficult time. High five to your staff at Langerwacht store for always assisting us and always going the extra mile...quality service "/>
    <n v="297851"/>
    <s v=" "/>
    <s v=" "/>
    <d v="2020-04-30T00:00:00"/>
    <s v="Completed"/>
    <s v="Ryan Sylvester"/>
    <s v="Nicole"/>
    <s v="Gregory"/>
    <n v="761616463"/>
    <d v="2020-04-30T00:00:00"/>
  </r>
  <r>
    <s v="Checkers"/>
    <x v="4"/>
    <x v="33"/>
    <x v="223"/>
    <s v="COMPLAINT"/>
    <s v="SERVICE"/>
    <s v="TROLLEYS AND BASKETS"/>
    <s v="Checkers Responsive Web"/>
    <s v="Dirty trolleys"/>
    <s v="Message: I have been out to buy food quite a few times since the lockdown started. I usually go to Woolworths next to Checkers because it’s not as busy and queues not that long. But today I needed a few items  that Woolworths don’t stock. Nightmare experience! Got some hand sanitizer at the entrance and then.....DIRTY trolleys and no wipes for handles, DIRTY floors, workers bumping into me from behind, too many clients - no social distancing possible, dirty counters. Couldn’t wait to get home, wash my hands and put on a clean top before washing my groceries! I will simply do without anything I can’t find in Woolworths in future!"/>
    <n v="294267"/>
    <s v=" "/>
    <s v=" "/>
    <d v="2020-04-14T00:00:00"/>
    <s v="Completed"/>
    <s v="Lulama Qononda"/>
    <s v="Celia"/>
    <s v="Swanepoel"/>
    <n v="27833588963"/>
    <d v="2020-04-14T00:00:00"/>
  </r>
  <r>
    <s v="Checkers"/>
    <x v="4"/>
    <x v="33"/>
    <x v="223"/>
    <s v="COMPLAINT"/>
    <s v="SERVICE"/>
    <s v="MANAGEMENT"/>
    <s v="Checkers Responsive Web"/>
    <s v="Poor Customer Experience"/>
    <s v="Customer not happy with the manner the security addressed customers. The store closes at 18:00 and in a rude manner he told customers the store will not allow customers in as from 17:30. Customer requested to speak to the manager, he did not show"/>
    <n v="299272"/>
    <s v=" "/>
    <s v=" "/>
    <d v="2020-05-07T00:00:00"/>
    <s v="Completed"/>
    <s v="Brandon Anthony"/>
    <s v="Deena"/>
    <s v="Ramasami"/>
    <n v="27837557405"/>
    <d v="2020-05-07T00:00:00"/>
  </r>
  <r>
    <s v="Checkers"/>
    <x v="4"/>
    <x v="33"/>
    <x v="223"/>
    <s v="COMPLAINT"/>
    <s v="SERVICE"/>
    <s v="STAFF GENERAL"/>
    <s v="Facebook – Checkers ZA"/>
    <s v="Poor Customer Experience"/>
    <s v="The customer advised that the staff are very slow and that there are no baskets available. The customer also mentioned that customer leave their trolley in the queue and whilst they get more groceries "/>
    <n v="299830"/>
    <s v=" "/>
    <s v=" "/>
    <d v="2020-05-11T00:00:00"/>
    <s v="Completed"/>
    <s v="Estrolita September"/>
    <s v="Heather"/>
    <s v="Zinn"/>
    <s v=" "/>
    <d v="2020-05-11T00:00:00"/>
  </r>
  <r>
    <s v="Checkers"/>
    <x v="4"/>
    <x v="33"/>
    <x v="223"/>
    <s v="COMPLAINT"/>
    <s v="CORPORATE"/>
    <s v="COVID-19"/>
    <s v="Checkers Responsive Web"/>
    <s v="Covid 19 - Social distancing"/>
    <s v="Message: Good day, I went to checkers this afternoon  16052020 at about 14h30 in Langverwacht Rd Kuilsriver 7580 and I could not believe my eyes. Just last week the Checkers was closed because of the virus and here I see the shop is over packed again with people, ques so bad inside you cannot stand a metre away, this is not the first time I have seen this, and outside ques also long  people standing in groups chatting and some without masks. Don't Checkers realise that sanitising hands and wearing masks is not enough, they should not let more than 10 people in and only let others in when they come out, Pnp does that and you hardly hear them closing, but I suppose you only think of making money, I think I will take this matter to the newspapers. Your employees and managers dont care enough, the employees sit outside in the parking area and eat their lunch 3,4 on top of each other."/>
    <n v="300919"/>
    <s v=" "/>
    <s v=" "/>
    <d v="2020-05-16T00:00:00"/>
    <s v="Completed"/>
    <s v="Meagan Hildebrand"/>
    <s v="Yvette"/>
    <s v="Cilliers"/>
    <n v="27820439248"/>
    <d v="2020-05-16T00:00:00"/>
  </r>
  <r>
    <s v="Checkers"/>
    <x v="4"/>
    <x v="33"/>
    <x v="223"/>
    <s v="COMPLAINT"/>
    <s v="CORPORATE"/>
    <s v="COVID-19"/>
    <s v="Checkers Responsive Web"/>
    <s v="COVID-19: Store health and safety compliance"/>
    <s v="Message: I was in the queue to enter your Langverwacht store in Kuilsriver, when the security guard refused a customer to enter the _x000a_store as he did not have a mask. The gentleman proceeded to argue with _x000a_the security guard until one of the supervisors arrived, a lady. The _x000a_customer made a call to someone and he was eventually allowed to enter _x000a_the store without a mask. The incident happened around 16:20 hours on 12_x000a_ May 2020.This morning I wake up to the news that the store has been closed, for a second time due to a positive Covid 19 case.Iam not blaming the positive case on the customer as i can neither prove_x000a_ nor substantiate his status, but i am disappointed that he was _x000a_permitted to enter the store without a mask whilst we all have to wear _x000a_masks. This is mandatory as per government's Disaster Management Act.Iwish Checkers as a group can be consistent and enforce adherence to the_x000a_ Covid 19 regulations at all stores and to all customers."/>
    <n v="300278"/>
    <s v=" "/>
    <s v=" "/>
    <d v="2020-05-13T00:00:00"/>
    <s v="Completed"/>
    <s v="Keturah Rangasami"/>
    <s v="Peter"/>
    <s v="Max"/>
    <n v="27820499664"/>
    <d v="2020-05-13T00:00:00"/>
  </r>
  <r>
    <s v="Checkers"/>
    <x v="4"/>
    <x v="33"/>
    <x v="223"/>
    <s v="COMPLAINT"/>
    <s v="PRODUCT"/>
    <s v="FRUIT AND VEG"/>
    <s v="Checkers Responsive Web"/>
    <s v="Complaint - Product Rotten oranges"/>
    <s v="Customer says the bag of oranges was rotten."/>
    <n v="300947"/>
    <s v="Bag of Oranges"/>
    <s v="Oranges"/>
    <d v="2020-05-16T00:00:00"/>
    <s v="In Process"/>
    <s v="Arezona Philander"/>
    <s v="Jerome"/>
    <s v="Gordon"/>
    <n v="27828350374"/>
    <d v="2020-05-16T00:00:00"/>
  </r>
  <r>
    <s v="Checkers"/>
    <x v="4"/>
    <x v="33"/>
    <x v="223"/>
    <s v="ENQUIRY"/>
    <s v="DIGITAL PLATFORM"/>
    <s v="SIXTY60"/>
    <s v="Checkers Responsive Web"/>
    <s v="Delivery service"/>
    <s v="I would like to enquire why the Sixty60 delivery service is not available in our area?With the Covid19, this would be a great help protecting both the customers as well as the workers. I am truly a Checkers fan, but due to the non-availability of your delivery service, we currently use other shops that deliver."/>
    <n v="295760"/>
    <s v=" "/>
    <s v=" "/>
    <d v="2020-04-21T00:00:00"/>
    <s v="Completed"/>
    <s v="Lulama Qononda"/>
    <s v="LYLANIE"/>
    <s v="VENTER"/>
    <n v="27822980348"/>
    <d v="2020-04-21T00:00:00"/>
  </r>
  <r>
    <s v="Checkers"/>
    <x v="4"/>
    <x v="33"/>
    <x v="223"/>
    <s v="ENQUIRY"/>
    <s v="DIGITAL PLATFORM"/>
    <s v="SIXTY60"/>
    <s v="Checkers Responsive Web"/>
    <s v="How it works"/>
    <s v="Message: i downloaded the app 60sixty but i do not know how do i get to order"/>
    <n v="294240"/>
    <s v=" "/>
    <s v=" "/>
    <d v="2020-04-14T00:00:00"/>
    <s v="Completed"/>
    <s v="Lulama Qononda"/>
    <s v="Jacqui"/>
    <s v="Hendricks"/>
    <n v="27836766067"/>
    <d v="2020-04-14T00:00:00"/>
  </r>
  <r>
    <s v="Checkers"/>
    <x v="4"/>
    <x v="33"/>
    <x v="223"/>
    <s v="ENQUIRY"/>
    <s v="DIGITAL PLATFORM"/>
    <s v="SIXTY60"/>
    <s v="Checkers Responsive Web"/>
    <s v="Online shopping inquiry"/>
    <s v="When will consumers be able to order online from Kuils River. "/>
    <n v="297004"/>
    <s v=" "/>
    <s v=" "/>
    <d v="2020-04-26T00:00:00"/>
    <s v="Completed"/>
    <s v="Meagan Hildebrand"/>
    <s v="Raadiyah"/>
    <s v="Wathen-Falken"/>
    <n v="27827810548"/>
    <d v="2020-04-26T00:00:00"/>
  </r>
  <r>
    <s v="Checkers"/>
    <x v="4"/>
    <x v="33"/>
    <x v="223"/>
    <s v="ENQUIRY"/>
    <s v="DIGITAL PLATFORM"/>
    <s v="SIXTY60"/>
    <s v="Checkers Responsive Web"/>
    <s v="Sixty60 - enquiry"/>
    <s v="I saw a blender and hand mixer online which are on special, however I can not purchase it. The sale ends today (30.4.2020). What can I do to _x000a_get the item on the sale price when it becomes available to purchase."/>
    <n v="297921"/>
    <s v=" "/>
    <s v=" "/>
    <d v="2020-04-30T00:00:00"/>
    <s v="Completed"/>
    <s v="Julien Mafouta"/>
    <s v="Tracy-lee"/>
    <s v="Ross"/>
    <n v="27764906619"/>
    <d v="2020-04-30T00:00:00"/>
  </r>
  <r>
    <s v="Checkers"/>
    <x v="4"/>
    <x v="33"/>
    <x v="223"/>
    <s v="ENQUIRY"/>
    <s v="DIGITAL PLATFORM"/>
    <s v="SIXTY60"/>
    <s v="za.co.shoprite.eezicoupon"/>
    <s v="Sixty60 - Online shopping"/>
    <s v="I don't see the option to do online shopping  Im new here please help me "/>
    <n v="296804"/>
    <s v=" "/>
    <s v=" "/>
    <d v="2020-04-25T00:00:00"/>
    <s v="Completed"/>
    <s v="Julien Mafouta"/>
    <s v="Jeray"/>
    <s v="Rhyneveldt"/>
    <n v="27825386909"/>
    <d v="2020-04-25T00:00:00"/>
  </r>
  <r>
    <s v="Checkers"/>
    <x v="4"/>
    <x v="33"/>
    <x v="223"/>
    <s v="ENQUIRY"/>
    <s v="MONEY MARKET"/>
    <s v="VOUCHERS"/>
    <s v="Checkers Responsive Web"/>
    <s v="Voucher enquiry"/>
    <s v="One of the Checkers agent,s send me a voucher to my cellphone and when i was at usave the voucher didn't wanted to work and they told me the number is to short."/>
    <n v="293486"/>
    <s v=" "/>
    <s v=" "/>
    <d v="2020-04-09T00:00:00"/>
    <s v="Completed"/>
    <s v="Julien Mafouta"/>
    <s v="Caleb"/>
    <s v="Gouws"/>
    <n v="27613585962"/>
    <d v="2020-04-09T00:00:00"/>
  </r>
  <r>
    <s v="Checkers"/>
    <x v="4"/>
    <x v="33"/>
    <x v="223"/>
    <s v="ENQUIRY"/>
    <s v="OTHER"/>
    <s v="MISCELLANEOUS"/>
    <s v="Checkers Responsive Web"/>
    <s v="Coronavirus Outbreak - Sale of toys"/>
    <s v="The customer wants to know whether it is possible to purchase during the lockdown "/>
    <n v="292910"/>
    <s v=" "/>
    <s v=" "/>
    <d v="2020-04-07T00:00:00"/>
    <s v="Completed"/>
    <s v="Estrolita September"/>
    <s v="Thamson"/>
    <s v="Hollenbach"/>
    <n v="27718843026"/>
    <d v="2020-04-07T00:00:00"/>
  </r>
  <r>
    <s v="Checkers"/>
    <x v="4"/>
    <x v="33"/>
    <x v="223"/>
    <s v="ENQUIRY"/>
    <s v="OTHER"/>
    <s v="MISCELLANEOUS"/>
    <s v="Checkers Responsive Web"/>
    <s v="Coronavirus Outbreak - Zevenwacht CH closure"/>
    <s v="YOU NEED TO SAY IN WHICH DEPARTMENT THE COVID 19 EMPLOYEE WORKED, WE WERE IN THE STORE ON SUNDAY AND YESTERDAY . NOW WHAT ??????"/>
    <n v="295968"/>
    <s v=" "/>
    <s v=" "/>
    <d v="2020-04-22T00:00:00"/>
    <s v="Completed"/>
    <s v="Estrolita September"/>
    <s v="Tracey"/>
    <s v="Kock"/>
    <n v="823593829"/>
    <d v="2020-04-22T00:00:00"/>
  </r>
  <r>
    <s v="Checkers"/>
    <x v="4"/>
    <x v="33"/>
    <x v="223"/>
    <s v="ENQUIRY"/>
    <s v="PRODUCT"/>
    <s v="EDIBLE AND NON-EDIBLE GROCERIES"/>
    <s v="Checkers Responsive Web"/>
    <s v="Bulk orders and prices - enquiry"/>
    <s v="Urgently advise who i can contact for bulk order prices for a tender:  refreshments"/>
    <n v="295061"/>
    <s v="Various"/>
    <s v="Various"/>
    <d v="2020-04-17T00:00:00"/>
    <s v="Completed"/>
    <s v="Julien Mafouta"/>
    <s v="Valerie"/>
    <s v="Jonathan"/>
    <n v="27833831332"/>
    <d v="2020-04-17T00:00:00"/>
  </r>
  <r>
    <s v="Checkers"/>
    <x v="4"/>
    <x v="33"/>
    <x v="223"/>
    <s v="ENQUIRY"/>
    <s v="PRODUCT"/>
    <s v="MEDIRITE"/>
    <s v="za.co.shoprite.eezicoupon"/>
    <s v="Medirite script"/>
    <s v="Customer wants to know if she can collect her medication with last months note "/>
    <n v="293652"/>
    <s v="medication"/>
    <s v="medication"/>
    <d v="2020-04-10T00:00:00"/>
    <s v="Completed"/>
    <s v="Gcobisa Cengani"/>
    <s v="TAMMY"/>
    <s v="FRAZER"/>
    <n v="27715310030"/>
    <d v="2020-04-10T00:00:00"/>
  </r>
  <r>
    <s v="Checkers"/>
    <x v="4"/>
    <x v="33"/>
    <x v="223"/>
    <s v="ENQUIRY"/>
    <s v="CORPORATE"/>
    <s v="COVID-19"/>
    <s v="Telephony"/>
    <s v="Covid-19 store Zenenwacht closure"/>
    <s v="Joewanted to be contacted  regarding Checkers Langverwacht that has been closed again. Her number is 067 102 8091. "/>
    <n v="300304"/>
    <s v=" "/>
    <s v=" "/>
    <d v="2020-05-13T00:00:00"/>
    <s v="Completed"/>
    <s v="Nomi Mgojo"/>
    <s v="."/>
    <s v="Joe"/>
    <s v="+27 67 102 8091"/>
    <d v="2020-05-13T00:00:00"/>
  </r>
  <r>
    <s v="Checkers"/>
    <x v="4"/>
    <x v="33"/>
    <x v="223"/>
    <s v="ENQUIRY"/>
    <s v="DIGITAL PLATFORM"/>
    <s v="SIXTY60"/>
    <s v="za.co.shoprite.eezicoupon"/>
    <s v="Sixty 60 - delivery inquiry"/>
    <s v="Customer would like to know if she can place an online for delivery to Zevenwacht Checkers. "/>
    <n v="300242"/>
    <s v=" "/>
    <s v=" "/>
    <d v="2020-05-12T00:00:00"/>
    <s v="Completed"/>
    <s v="Meagan Hildebrand"/>
    <s v="SHARON"/>
    <s v="DEVINE"/>
    <n v="27823226826"/>
    <d v="2020-05-12T00:00:00"/>
  </r>
  <r>
    <s v="Checkers Hyper"/>
    <x v="5"/>
    <x v="36"/>
    <x v="224"/>
    <s v="COMPLAINT"/>
    <s v="OTHER"/>
    <s v="MISCELLANEOUS"/>
    <s v="Checkers Responsive Web"/>
    <s v="Coronavirus Outbreak-General"/>
    <s v="It is said that the elderly must go shopping early in the morning during the lock down.  We went to your shop and to our dismay found that all the items on our shopping list were not on the shelves.  We had to go to PicknPay to  do our shopping.  This is not the first time that we encounter empty shelves.  We experience this with almost all products on special you advertise in our local newspaper.  When you ask  even the manager, his standard answer is &quot;it has not been delivered&quot; or &quot;the truck is on its way&quot;, or some other ridiculous excuse.  When we ask the shop manager, a friend of ours, she fetches the articles from the store.  In future we will do all our shopping at President if this carries on."/>
    <n v="294347"/>
    <s v=" "/>
    <s v=" "/>
    <d v="2020-04-15T00:00:00"/>
    <s v="Completed"/>
    <s v="Lukhanyo Mbanga"/>
    <s v="Johann"/>
    <s v="du Plessis"/>
    <s v="+27 83 961 0697"/>
    <d v="2020-04-15T00:00:00"/>
  </r>
  <r>
    <s v="Checkers Hyper"/>
    <x v="5"/>
    <x v="36"/>
    <x v="224"/>
    <s v="COMPLAINT"/>
    <s v="PRODUCT"/>
    <s v="EDIBLE AND NON-EDIBLE GROCERIES"/>
    <s v="Consumer Email – Checkers"/>
    <s v="Poor Quality Product"/>
    <s v="Received and email from customer - not happy with the Taj Spice purchased"/>
    <n v="296020"/>
    <s v="Taj Mahal"/>
    <s v="Chillie Powder"/>
    <d v="2020-04-22T00:00:00"/>
    <s v="Completed"/>
    <s v="Brandon Anthony"/>
    <s v="wensley"/>
    <s v="naidoo"/>
    <n v="744729792"/>
    <d v="2020-04-22T00:00:00"/>
  </r>
  <r>
    <s v="Checkers Hyper"/>
    <x v="5"/>
    <x v="36"/>
    <x v="224"/>
    <s v="COMPLAINT"/>
    <s v="PRODUCT"/>
    <s v="PRIVATE LABELS"/>
    <s v="Checkers Responsive Web"/>
    <s v="Morning Mills Instant Oats with chocolate pieces no flavour"/>
    <s v="I would like to make you aware of an issue we discovered with the Morning Mills instant oats with chocolate pieces batch number 335 PD: 01.12.2019; BB: 01.12.2020, purchased on 15 April 2020. We've had two sachets out of the box, and sadly there are no chocolate pieces in it. Compared to previous products in this particular flavour, the current one is a complete disappointment. Previously, when placing the oats in the bowl, it looked very chocolaty, smelled chocolaty as one was preparing it and on eating all the flavours were well balanced, with no need to add sugar or salt."/>
    <n v="297823"/>
    <s v="Morning Mills"/>
    <s v=" Instant Oats with chocolate pieces"/>
    <d v="2020-04-30T00:00:00"/>
    <s v="Completed"/>
    <s v="Alize Feris"/>
    <s v="Quintin"/>
    <s v="McLaughlan"/>
    <n v="795371236"/>
    <d v="2020-04-30T00:00:00"/>
  </r>
  <r>
    <s v="Checkers Hyper"/>
    <x v="5"/>
    <x v="36"/>
    <x v="224"/>
    <s v="COMPLAINT"/>
    <s v="SERVICE"/>
    <s v="STAFF GENERAL"/>
    <s v="Facebook – Checkers ZA"/>
    <s v="Staff rude to customers"/>
    <s v="Customer advised that the staff, Yvonne were rude to her in the store and has brought this to the managers attention as well.FB Post:Hi I would like to inform I had a terrible experience with a cashier being rude to me I brought it to managers notice but he jus said he will speak to her but what does it help to me"/>
    <n v="297262"/>
    <s v=" "/>
    <s v=" "/>
    <d v="2020-04-28T00:00:00"/>
    <s v="Completed"/>
    <s v="Estel Richardson"/>
    <s v=" "/>
    <s v=" Fatima Moosa"/>
    <s v=" "/>
    <d v="2020-04-28T00:00:00"/>
  </r>
  <r>
    <s v="Checkers Hyper"/>
    <x v="5"/>
    <x v="36"/>
    <x v="224"/>
    <s v="COMPLAINT"/>
    <s v="CORPORATE"/>
    <s v="COVID-19"/>
    <s v="Checkers Responsive Web"/>
    <s v="COVID 19 :Staff hygiene, training and compliance"/>
    <s v="Customer is not happy that none of the bakery staff was wearing mask, they had their face shields on over their heads. "/>
    <n v="299835"/>
    <s v=" "/>
    <s v=" "/>
    <d v="2020-05-11T00:00:00"/>
    <s v="Completed"/>
    <s v="Renate Coetzee"/>
    <s v="Derek"/>
    <s v="Tessendorf"/>
    <n v="27824525708"/>
    <d v="2020-05-11T00:00:00"/>
  </r>
  <r>
    <s v="Checkers Hyper"/>
    <x v="5"/>
    <x v="36"/>
    <x v="224"/>
    <s v="COMPLAINT"/>
    <s v="CORPORATE"/>
    <s v="COVID-19"/>
    <s v="Checkers Responsive Web"/>
    <s v="Covid 19 - Staff hygiene and safety compliance"/>
    <s v="Customer says that staff should wear face masks as well as face shields. "/>
    <n v="300143"/>
    <s v=" "/>
    <s v=" "/>
    <d v="2020-05-12T00:00:00"/>
    <s v="Completed"/>
    <s v="Meagan Hildebrand"/>
    <s v="Wilma"/>
    <s v="Rademan"/>
    <n v="27832357929"/>
    <d v="2020-05-12T00:00:00"/>
  </r>
  <r>
    <s v="Checkers Hyper"/>
    <x v="5"/>
    <x v="36"/>
    <x v="224"/>
    <s v="COMPLAINT"/>
    <s v="PRODUCT"/>
    <s v="PERISHABLE"/>
    <s v="Consumer Email – Checkers"/>
    <s v="Poor Quality Product"/>
    <s v="Customer not happy with the quality of the bacon and frito chips purchased "/>
    <n v="300811"/>
    <s v="N/A"/>
    <s v="Bacon"/>
    <d v="2020-05-15T00:00:00"/>
    <s v="In Process"/>
    <s v="Brandon Anthony"/>
    <s v="Dhiren"/>
    <s v="Devlal"/>
    <n v="27796346550"/>
    <d v="2020-05-15T00:00:00"/>
  </r>
  <r>
    <s v="Checkers Hyper"/>
    <x v="5"/>
    <x v="36"/>
    <x v="224"/>
    <s v="ENQUIRY"/>
    <s v="OTHER"/>
    <s v="MISCELLANEOUS"/>
    <s v="Checkers Responsive Web"/>
    <s v="CORONAVIRUS OUTBREAK - Essential product"/>
    <s v="I would just like to know if i can buy a  toddler's bicycle during lockdown"/>
    <n v="294060"/>
    <s v=" "/>
    <s v=" "/>
    <d v="2020-04-13T00:00:00"/>
    <s v="Completed"/>
    <s v="Julien Mafouta"/>
    <s v="nkopane"/>
    <s v="Motjeleba"/>
    <n v="27671600048"/>
    <d v="2020-04-13T00:00:00"/>
  </r>
  <r>
    <s v="Checkers Hyper"/>
    <x v="5"/>
    <x v="36"/>
    <x v="224"/>
    <s v="ENQUIRY"/>
    <s v="PRODUCT"/>
    <s v="APPLIANCES"/>
    <s v="Checkers Responsive Web"/>
    <s v="Bicycle"/>
    <s v="Customer want to know if he can buy bicycle cubes at the store"/>
    <n v="296645"/>
    <s v="Bicycle cube"/>
    <s v="cube"/>
    <d v="2020-04-25T00:00:00"/>
    <s v="Completed"/>
    <s v="Gcobisa Cengani"/>
    <s v="Rialette"/>
    <s v="Van Niekerk"/>
    <n v="27835073786"/>
    <d v="2020-04-25T00:00:00"/>
  </r>
  <r>
    <s v="Checkers Hyper"/>
    <x v="5"/>
    <x v="36"/>
    <x v="224"/>
    <s v="ENQUIRY"/>
    <s v="MONEY MARKET"/>
    <s v="THIRD PARTY PAYMENT"/>
    <s v="Checkers Responsive Web"/>
    <s v="Intellimali Enquiry"/>
    <s v="esterday morning I went to checkers to withdraw my intellimali allowance. When I got there the manager told me that the limit to _x000a_intellimali is R5000. I told him that's okay he referred me to one of _x000a_the tills,I was told that student accounts were blocked. Thereafter the _x000a_cashier asked me for a voucher number I gave them thinking am getting _x000a_the money only to realise I am given a gift card and I told them I need _x000a_to buy gadgets for exams. They tell me that there is nothing they can do_x000a_ and they can't give me my money back. What is it that I must do I need a_x000a_ laptop ASAP."/>
    <n v="299003"/>
    <s v=" "/>
    <s v=" "/>
    <d v="2020-05-06T00:00:00"/>
    <s v="Completed"/>
    <s v="Julien Mafouta"/>
    <s v="Innocent"/>
    <s v="Pheto"/>
    <n v="27682897841"/>
    <d v="2020-05-06T00:00:00"/>
  </r>
  <r>
    <s v="Checkers Hyper"/>
    <x v="5"/>
    <x v="37"/>
    <x v="225"/>
    <s v="COMPLAINT"/>
    <s v="OTHER"/>
    <s v="MISCELLANEOUS"/>
    <s v="Checkers Responsive Web"/>
    <s v="CORONAVIRUS OUTBREAK: Non Essentials been Sold"/>
    <s v=" On 9th April 2020 when I was at the shop, I saw customers buying non essential items like paint, doors etc, which i thought its not fair since shops like Micas or all hardwares are closed. I thought that before i take the matter further to government, let me find out from you if you probably are permitted to do so...especially now that Lock down has been extended for 2 weeks."/>
    <n v="293493"/>
    <s v=" "/>
    <s v=" "/>
    <d v="2020-04-09T00:00:00"/>
    <s v="Completed"/>
    <s v="Elisha Claassen"/>
    <s v="Jabu"/>
    <s v="Gumede"/>
    <n v="27727839109"/>
    <d v="2020-04-09T00:00:00"/>
  </r>
  <r>
    <s v="Checkers Hyper"/>
    <x v="5"/>
    <x v="37"/>
    <x v="225"/>
    <s v="COMPLAINT"/>
    <s v="PRODUCT"/>
    <s v="EDIBLE AND NON-EDIBLE GROCERIES"/>
    <s v="Checkers Responsive Web"/>
    <s v="Toilet roll short and damaged"/>
    <s v="Customer says that one of the toilet papers in the 18 rolls is damaged ."/>
    <n v="294061"/>
    <s v="Toilet rolls"/>
    <s v="Toilet paper"/>
    <d v="2020-04-13T00:00:00"/>
    <s v="Completed"/>
    <s v="Gcobisa Cengani"/>
    <s v="Mohammed"/>
    <s v="Bhaijee"/>
    <n v="27721129243"/>
    <d v="2020-04-13T00:00:00"/>
  </r>
  <r>
    <s v="Checkers Hyper"/>
    <x v="5"/>
    <x v="37"/>
    <x v="225"/>
    <s v="COMPLAINT"/>
    <s v="PRODUCT"/>
    <s v="READY TO BRAAI"/>
    <s v="Twitter - Checkers ZA"/>
    <s v="Mould on product"/>
    <s v="Customer purchased garlic bread but found that it was full of mould when opened. "/>
    <n v="296174"/>
    <s v="Ready To Braai"/>
    <s v="garlic baguette"/>
    <d v="2020-04-23T00:00:00"/>
    <s v="Completed"/>
    <s v="Keturah Rangasami"/>
    <s v="Khanyisile"/>
    <s v="Khumalo"/>
    <s v="+27 (727791863) 0626251308"/>
    <d v="2020-04-23T00:00:00"/>
  </r>
  <r>
    <s v="Checkers Hyper"/>
    <x v="5"/>
    <x v="37"/>
    <x v="225"/>
    <s v="COMPLAINT"/>
    <s v="SERVICE"/>
    <s v="CASHIER"/>
    <s v="Checkers Responsive Web"/>
    <s v="The Rudest Cashier Ever"/>
    <s v="My son and I were in the store 7 April at 12h14 33sec at cashier Andile Mbatha, the 10 or less tills. We bought 1 large tastic rice, 1 large Iwisa pap, 1 large sugar, 1 large eggs, 2 boxes frozen uncooked pies 2 toothpastes 8x small soaps and lactogen milk tin. As I walked forward towards the till instead of a hullo ma'am I got a DO U HAVE 10 ITEMS IN THE TROLLEY. I said to her NO, 8 of the items my son is going to pay and I am paying for 7 items if thats ok with her. She rolled her eyes and proceeded to gesture me to start unloading the trolley.Now 1st of all the lady before me also had more than 10 items but because she was an African woman, so she was treated very well. When I gave my son his R100 to pay for his things she BARKED at me saying can we not just put it all together. So what I actually wanted to say was NO you had such a FIT earlier lets do it your way rather, but to waste my energy on such a rude person was just a waste. My son and I was actually buying food for the less priveledged. People who are starving have nothing and she is sitting with a job getting paid had the audacity to treat me as if I am her HEATHEN. My son asked me on the way out why we celebrate womans day and why are there anti abuse drives against woman and kids, when all he has witnessed in his life is women are the most catty, most nasty of us all. What a great question and as a woman and a mother I had zero answers for him. Sadly at a time like this why is their even a 10 or less counter open because when we were there not 1 person had less than 10 items, the queues were standing isle deep and I was the lucky winner of the rudest person in your store. It must be terrible paying someone a salary who treats your whitecustomers so badly. You either extremely proud of her or she has serious issues. But attitude amongst the cashiers will have to be re-checked and re-checked etc.... I guess the saying goes, NO GOOD DEED GOES UNPUNISHED."/>
    <n v="293005"/>
    <s v=" "/>
    <s v=" "/>
    <d v="2020-04-07T00:00:00"/>
    <s v="Completed"/>
    <s v="Rochell Carolus"/>
    <s v="Desire"/>
    <s v="Arsalides"/>
    <n v="27729342606"/>
    <d v="2020-04-07T00:00:00"/>
  </r>
  <r>
    <s v="Checkers Hyper"/>
    <x v="5"/>
    <x v="37"/>
    <x v="225"/>
    <s v="COMPLAINT"/>
    <s v="SERVICE"/>
    <s v="MANAGEMENT"/>
    <s v="Checkers Responsive Web"/>
    <s v="Poor Customer Experience"/>
    <s v="Message: Good day.I was very disappointed when I purchased cheese from one of your stores(Parklands Boksburg) on 15th april 2020,only to realize when I got home that it had expired 06 April 2020.it was unfortunate that I had to return the item back to the store at an additional transport cost.when I expressed my concerns on the issue I was disregarded and just exchanged the cheese.Your response to this regard will be highly appreciated.thank you"/>
    <n v="296125"/>
    <s v=" "/>
    <s v=" "/>
    <d v="2020-04-22T00:00:00"/>
    <s v="Completed"/>
    <s v="Lulama Qononda"/>
    <s v="Nozipho"/>
    <s v="Mlangeni"/>
    <n v="27824896156"/>
    <d v="2020-04-22T00:00:00"/>
  </r>
  <r>
    <s v="Checkers Hyper"/>
    <x v="5"/>
    <x v="37"/>
    <x v="225"/>
    <s v="COMPLAINT"/>
    <s v="PRODUCT"/>
    <s v="HOME AND WEAR"/>
    <s v="Checkers Responsive Web"/>
    <s v="poor quality"/>
    <s v="poor quality of slippers "/>
    <n v="299699"/>
    <s v="not specified"/>
    <s v="slippers"/>
    <d v="2020-05-10T00:00:00"/>
    <s v="Completed"/>
    <s v="Thando Mafanya"/>
    <s v="Irene"/>
    <s v="Kasselman"/>
    <n v="27720540448"/>
    <d v="2020-05-10T00:00:00"/>
  </r>
  <r>
    <s v="Checkers Hyper"/>
    <x v="5"/>
    <x v="37"/>
    <x v="225"/>
    <s v="COMPLAINT"/>
    <s v="PRODUCT"/>
    <s v="HOME AND WEAR"/>
    <s v="Checkers Responsive Web"/>
    <s v="Poor Quality Product"/>
    <s v="I need someone to please explain to me I went to the store on Friday and bought a jacket and a gown. not with the covid 19 we are not allowed to return any of the items. The jacket is torn on the inside did not even were it ones. and the gown was torn on the arm side. I had to fix it my self. am so disappointed with your cloths its discus ting to say the least. we are all in this pandemic and we pay a lot of money for the stuff. I will never buy anything from you again as I do every month. sometimes 3 times a week. please explain to me what you are going to do about this matter"/>
    <n v="299833"/>
    <s v="Unknow"/>
    <s v="Gown"/>
    <d v="2020-05-11T00:00:00"/>
    <s v="Completed"/>
    <s v="Elisha Claassen"/>
    <s v="Liandri"/>
    <s v="Nelson"/>
    <n v="27676753660"/>
    <d v="2020-05-11T00:00:00"/>
  </r>
  <r>
    <s v="Checkers Hyper"/>
    <x v="5"/>
    <x v="37"/>
    <x v="225"/>
    <s v="COMPLAINT"/>
    <s v="PRODUCT"/>
    <s v="PRIVATE LABELS"/>
    <s v="Checkers Responsive Web"/>
    <s v="Faulty Mystify"/>
    <s v="We have purchased the following item from checkers hyper parklands, exact date is unknown as this was part of monthly shopping and the item _x000a_was only required to be used now.&quot;Mystify - Air Freshener (ocean fragrance)  5 in 1'DOM 15-11-19 14:26BB 15-11-22Theissue with this product is that the can is still +/- 50% full, however _x000a_after only a few uses there is no more pressurised gas in the can. This _x000a_has happened before but I chose to ignore it, this is the second time _x000a_and I now have to complain. I am also now reluctant to purchase this _x000a_specific product again which seems to be a product specifically made for_x000a_ Checkers Hyper.Please can you assist and advise on how to rectify."/>
    <n v="300347"/>
    <s v="Mystify"/>
    <s v="Airfreshner"/>
    <d v="2020-05-13T00:00:00"/>
    <s v="Completed"/>
    <s v="Julien Mafouta"/>
    <s v="shaun"/>
    <s v="nettmann"/>
    <n v="27828212398"/>
    <d v="2020-05-13T00:00:00"/>
  </r>
  <r>
    <s v="Checkers Hyper"/>
    <x v="5"/>
    <x v="37"/>
    <x v="225"/>
    <s v="ENQUIRY"/>
    <s v="DIGITAL PLATFORM"/>
    <s v="CLICK &amp; COLLECT"/>
    <s v="Checkers Responsive Web"/>
    <s v="Click and Collect Boksburg"/>
    <s v="Click and collect "/>
    <n v="298255"/>
    <s v=" "/>
    <s v=" "/>
    <d v="2020-05-02T00:00:00"/>
    <s v="Completed"/>
    <s v="Gcobisa Cengani"/>
    <s v="Nelia"/>
    <s v="van Dyk"/>
    <n v="27724578996"/>
    <d v="2020-05-02T00:00:00"/>
  </r>
  <r>
    <s v="Checkers Hyper"/>
    <x v="5"/>
    <x v="37"/>
    <x v="225"/>
    <s v="ENQUIRY"/>
    <s v="DIGITAL PLATFORM"/>
    <s v="SIXTY60"/>
    <s v="Checkers Responsive Web"/>
    <s v="Sixty60 - Delivery Opportunity"/>
    <s v="I have a 3 wheel delivery scooter.  I would like to register it for grocery delivery service for your Boksburg and Alberton Network.  "/>
    <n v="294564"/>
    <s v=" "/>
    <s v=" "/>
    <d v="2020-04-15T00:00:00"/>
    <s v="Completed"/>
    <s v="Estrolita September"/>
    <s v="Thabang"/>
    <s v="Lekakuba"/>
    <n v="27813584815"/>
    <d v="2020-04-15T00:00:00"/>
  </r>
  <r>
    <s v="Checkers Hyper"/>
    <x v="5"/>
    <x v="37"/>
    <x v="225"/>
    <s v="ENQUIRY"/>
    <s v="OTHER"/>
    <s v="MISCELLANEOUS"/>
    <s v="Checkers Responsive Web"/>
    <s v="Coronavirus outbreak -Items on sale"/>
    <s v="sale of non alcoholic beer"/>
    <n v="297994"/>
    <s v=" "/>
    <s v=" "/>
    <d v="2020-04-30T00:00:00"/>
    <s v="Completed"/>
    <s v="Thando Mafanya"/>
    <s v="Eddia"/>
    <s v="Tshehla"/>
    <n v="27815715158"/>
    <d v="2020-04-30T00:00:00"/>
  </r>
  <r>
    <s v="Checkers Hyper"/>
    <x v="5"/>
    <x v="37"/>
    <x v="225"/>
    <s v="ENQUIRY"/>
    <s v="OTHER"/>
    <s v="MISCELLANEOUS"/>
    <s v="Checkers Responsive Web"/>
    <s v="Toy Department"/>
    <s v="customer wants to know why toy department is closed"/>
    <n v="298664"/>
    <s v=" "/>
    <s v=" "/>
    <d v="2020-05-04T00:00:00"/>
    <s v="Completed"/>
    <s v="Gcobisa Cengani"/>
    <s v="Mart-Mari"/>
    <s v="Goosen"/>
    <n v="27790938140"/>
    <d v="2020-05-04T00:00:00"/>
  </r>
  <r>
    <s v="Checkers Hyper"/>
    <x v="5"/>
    <x v="37"/>
    <x v="225"/>
    <s v="ENQUIRY"/>
    <s v="OTHER"/>
    <s v="MISCELLANEOUS"/>
    <s v="za.co.shoprite.eezicoupon"/>
    <s v="CORONAVIRUS OUTBREAK: General"/>
    <s v="Now with this nationwide lockdown do I still need to que after selecting my products for collection ?"/>
    <n v="295373"/>
    <s v=" "/>
    <s v=" "/>
    <d v="2020-04-19T00:00:00"/>
    <s v="Completed"/>
    <s v="Elisha Claassen"/>
    <s v="Latoya"/>
    <s v="Magalhaes"/>
    <n v="27733325733"/>
    <d v="2020-04-19T00:00:00"/>
  </r>
  <r>
    <s v="Checkers Hyper"/>
    <x v="5"/>
    <x v="37"/>
    <x v="225"/>
    <s v="ENQUIRY"/>
    <s v="PRODUCT"/>
    <s v="GENERAL MERCHANDISE"/>
    <s v="Checkers Responsive Web"/>
    <s v="stock enquiry"/>
    <s v="stock enquiry"/>
    <n v="295773"/>
    <s v="not specified"/>
    <s v="tv"/>
    <d v="2020-04-21T00:00:00"/>
    <s v="Completed"/>
    <s v="Thando Mafanya"/>
    <s v="Martin"/>
    <s v="Oosthuizen"/>
    <n v="27828528573"/>
    <d v="2020-04-21T00:00:00"/>
  </r>
  <r>
    <s v="Checkers Hyper"/>
    <x v="5"/>
    <x v="37"/>
    <x v="225"/>
    <s v="ENQUIRY"/>
    <s v="PRODUCT"/>
    <s v="PERISHABLES"/>
    <s v="Facebook – Checkers ZA"/>
    <s v="Locate Stock: Kerrygold Garlic and Herb Butter sticks"/>
    <s v="Customer is enquiring where he can find the Kerrygold Garlic and Herb Butter sticks in store.FB Post: Hi guys I often shop at Boksburg Checkers Hyper and have noticed for quite some time now that you have no stock of the Kerrygold Garlic and Herb Butter sticks on your shelve. What is the reason for this? Is it a corporate decision to no longer stock? Would really appreciate if you could come back to me in this regard. Thanks. Pieter"/>
    <n v="293111"/>
    <s v="Kerryold"/>
    <s v="Butter"/>
    <d v="2020-04-08T00:00:00"/>
    <s v="Completed"/>
    <s v="Estel Richardson"/>
    <s v=" "/>
    <s v="Pieter Wessels"/>
    <n v="824959091"/>
    <d v="2020-04-08T00:00:00"/>
  </r>
  <r>
    <s v="Checkers Hyper"/>
    <x v="5"/>
    <x v="37"/>
    <x v="225"/>
    <s v="ENQUIRY"/>
    <s v="OTHER"/>
    <s v="VACANCIES"/>
    <s v="Checkers Responsive Web"/>
    <s v="Job hunting and donations required"/>
    <s v="It is very difficult time to stay at home without any food and in full isolation during the lockdown time. No money to buy the most essential food products at this time.Please help me with some food products or some work. I'm living in Boksburg, Gauteng. My number - 0606889223I would be very grateful for your help and delivery of any food."/>
    <n v="300203"/>
    <s v=" "/>
    <s v=" "/>
    <d v="2020-05-12T00:00:00"/>
    <s v="Completed"/>
    <s v="Nomi Mgojo"/>
    <s v="Oleksii"/>
    <s v="Bulakhov"/>
    <n v="27606889223"/>
    <d v="2020-05-12T00:00:00"/>
  </r>
  <r>
    <s v="Checkers Hyper"/>
    <x v="5"/>
    <x v="37"/>
    <x v="226"/>
    <s v="COMPLAINT"/>
    <s v="FOOD SAFETY"/>
    <s v="FOREIGN OBJECT"/>
    <s v="Checkers Responsive Web"/>
    <s v="Metal object found in baked beans"/>
    <s v="Customer found a piece of metal at the bottom of her tin of Housebrand baked beans.Tin details:PD: 19/02/2020BB: 19/02/2023BC: 050 T TBE(1)3 4BC   "/>
    <n v="293908"/>
    <s v="Housebrand"/>
    <s v="Baked beans"/>
    <d v="2020-04-13T00:00:00"/>
    <s v="Completed"/>
    <s v="Meagan Hildebrand"/>
    <s v="Jordan"/>
    <s v="Dutrieux"/>
    <n v="27815401469"/>
    <d v="2020-04-13T00:00:00"/>
  </r>
  <r>
    <s v="Checkers Hyper"/>
    <x v="5"/>
    <x v="37"/>
    <x v="226"/>
    <s v="COMPLAINT"/>
    <s v="FOOD SAFETY"/>
    <s v="FOREIGN OBJECT"/>
    <s v="Facebook – Checkers ZA"/>
    <s v="Foreign object in juice"/>
    <s v="Customer purchased Liquifruit on 27.03.2020 around 2pm.  When she poured the last glass of juice from the carton she felt objects still in the carton and when shaking it found that it was not liquid. She then cut open the box and found several large black pieces of objects inside. (see photo attached)Customer is very worried as she and her family have been drinking this juice before seeing what was inside.  "/>
    <n v="295710"/>
    <s v="Liquifruit"/>
    <s v="juice"/>
    <d v="2020-04-21T00:00:00"/>
    <s v="Completed"/>
    <s v="Keturah Rangasami"/>
    <s v="Nokwa Fezzieh"/>
    <s v="Dlamini"/>
    <n v="27724421622"/>
    <d v="2020-04-21T00:00:00"/>
  </r>
  <r>
    <s v="Checkers Hyper"/>
    <x v="5"/>
    <x v="37"/>
    <x v="226"/>
    <s v="COMPLAINT"/>
    <s v="PRODUCT"/>
    <s v="GENERAL MERCHANDISE"/>
    <s v="Twitter - Checkers ZA"/>
    <s v="Bubble gun stopped working"/>
    <s v="One of the two Paw Patrol guns that the customer bought does not work. He also did not get his R20 Xtra savings discount on the pack of batteries. 0827876083 and email: Grant.rees@gmail.comGrant Rees Checkers Hyper Eastgate"/>
    <n v="298424"/>
    <s v="Paw Patrol"/>
    <s v="Water gun"/>
    <d v="2020-05-03T00:00:00"/>
    <s v="Completed"/>
    <s v="Meagan Hildebrand"/>
    <s v="Grant"/>
    <s v="Rees"/>
    <n v="827876083"/>
    <d v="2020-05-03T00:00:00"/>
  </r>
  <r>
    <s v="Checkers Hyper"/>
    <x v="5"/>
    <x v="37"/>
    <x v="226"/>
    <s v="COMPLAINT"/>
    <s v="PRODUCT"/>
    <s v="PERISHABLE"/>
    <s v="Facebook – Checkers ZA"/>
    <s v="Poor quality product"/>
    <s v="Customer purchased Yoghurt which is off."/>
    <n v="292936"/>
    <s v="Parmalat"/>
    <s v="Yogurt"/>
    <d v="2020-04-07T00:00:00"/>
    <s v="Completed"/>
    <s v="Chad Flandorp"/>
    <s v="Velda"/>
    <s v="Gosman"/>
    <n v="27632531771"/>
    <d v="2020-04-07T00:00:00"/>
  </r>
  <r>
    <s v="Checkers Hyper"/>
    <x v="5"/>
    <x v="37"/>
    <x v="226"/>
    <s v="COMPLAINT"/>
    <s v="PRODUCT"/>
    <s v="SELL BY DATE"/>
    <s v="Checkers Responsive Web"/>
    <s v="Expired nachos"/>
    <s v="I went to Checkers to get a few things, including a packet of Mexicorn Nachos only to find out that they had expired 2 months ago. This is very disappointing because it was the since 2 months ago they had not been cleared and I had to eat a few nachos that were off. Can I please have my money back or another FRESH packet."/>
    <n v="297075"/>
    <s v="Mexicorn"/>
    <s v="NACHOS"/>
    <d v="2020-04-27T00:00:00"/>
    <s v="Completed"/>
    <s v="Alize Feris"/>
    <s v="Bohlale"/>
    <s v="Mokhele"/>
    <n v="27720191766"/>
    <d v="2020-04-27T00:00:00"/>
  </r>
  <r>
    <s v="Checkers Hyper"/>
    <x v="5"/>
    <x v="37"/>
    <x v="226"/>
    <s v="COMPLAINT"/>
    <s v="SERVICE"/>
    <s v="MANAGEMENT"/>
    <s v="Facebook – Checkers ZA"/>
    <s v="Poor Customer Experience"/>
    <s v="Customer complained about the service he received from Manager Mr. Clive when he wanted to purchase hampers as a donation for the community."/>
    <n v="297879"/>
    <s v=" "/>
    <s v=" "/>
    <d v="2020-04-30T00:00:00"/>
    <s v="Completed"/>
    <s v="Ryan Sylvester"/>
    <s v="Suku Oluhle Mhlongo"/>
    <s v="Bhebhe"/>
    <n v="785061334"/>
    <d v="2020-04-30T00:00:00"/>
  </r>
  <r>
    <s v="Checkers Hyper"/>
    <x v="5"/>
    <x v="37"/>
    <x v="226"/>
    <s v="COMPLAINT"/>
    <s v="PRODUCT"/>
    <s v="FRUIT AND VEG"/>
    <s v="Checkers Responsive Web"/>
    <s v="Poor quality apples"/>
    <s v="The 1.5kg Top Red apples that the customer bought yesterday tastes like sponges. "/>
    <n v="299445"/>
    <s v="Freshmark"/>
    <s v="Top Red apples"/>
    <d v="2020-05-08T00:00:00"/>
    <s v="Completed"/>
    <s v="Meagan Hildebrand"/>
    <s v="Nokwanda"/>
    <s v="Nyandeni"/>
    <n v="27672096261"/>
    <d v="2020-05-08T00:00:00"/>
  </r>
  <r>
    <s v="Checkers Hyper"/>
    <x v="5"/>
    <x v="37"/>
    <x v="226"/>
    <s v="COMPLAINT"/>
    <s v="PRODUCT"/>
    <s v="FRUIT AND VEG"/>
    <s v="Twitter - Checkers ZA"/>
    <s v="Poor Quality Product"/>
    <s v="Hello, yesterday I bought a pack of 1.5kg freshmark top red apples and they’re out of date or something because I felt like I was eating a sponge. I’m disappointed at the quality of these apples because I usually buy them but the yesterday’s ones are out of line. Check products on shelves before letting customers consume them"/>
    <n v="299492"/>
    <s v="Freshmark"/>
    <s v="Top red apples"/>
    <d v="2020-05-08T00:00:00"/>
    <s v="Completed"/>
    <s v="Rochell Carolus"/>
    <s v="Nokwanda"/>
    <s v="Nyandeni"/>
    <n v="672096261"/>
    <d v="2020-05-08T00:00:00"/>
  </r>
  <r>
    <s v="Checkers Hyper"/>
    <x v="5"/>
    <x v="37"/>
    <x v="226"/>
    <s v="COMPLAINT"/>
    <s v="PRODUCT"/>
    <s v="APPLIANCES"/>
    <s v="Facebook – Checkers ZA"/>
    <s v="Faulty frying pan"/>
    <s v="Customer is complaining about the electric fryer she received as a present stating it is faulty.FB Post:Good day Checkers A friend of mine purchased an electric frying pan (Platinum) for me on the 26th of February as a wedding present.l just love the pan its cooks my food perfectly but the problem is that since today in the afternoon when l plug the pan it trips electricity in the house.She only gave me the warranty slip but she never gave me the purchase slip.ls it possible for me to exchange the pan with just the warranty slip?"/>
    <n v="300053"/>
    <s v="Platinum"/>
    <s v="Frying Pan"/>
    <d v="2020-05-12T00:00:00"/>
    <s v="Completed"/>
    <s v="Estel Richardson"/>
    <s v=" "/>
    <s v=" Nono Mazwi"/>
    <s v=" "/>
    <d v="2020-05-12T00:00:00"/>
  </r>
  <r>
    <s v="Checkers Hyper"/>
    <x v="5"/>
    <x v="37"/>
    <x v="226"/>
    <s v="COMPLAINT"/>
    <s v="PRODUCT"/>
    <s v="EDIBLE AND NON-EDIBLE GROCERIES"/>
    <s v="Twitter - Checkers ZA"/>
    <s v="Rotten Biltong"/>
    <s v="The customer claims that yesterday they purchased biltong from the Checkers Hyper Eastgate Mall store and it indicated that the biltong expire in July 2020 but the product was already rotten. The customer would like to be contacted regarding this.Twitter Post:Got some biltong @CheckersSA yesterday that has a July expiry date but it’s rotten already, so disappointing "/>
    <n v="301141"/>
    <s v="Kalahari"/>
    <s v="Biltong"/>
    <d v="2020-05-17T00:00:00"/>
    <s v="Completed"/>
    <s v="Estel Richardson"/>
    <s v="@Bubu_Mazibuko"/>
    <s v=" Buhle Mazibuko"/>
    <s v=" "/>
    <d v="2020-05-17T00:00:00"/>
  </r>
  <r>
    <s v="Checkers Hyper"/>
    <x v="5"/>
    <x v="37"/>
    <x v="226"/>
    <s v="COMPLAINT"/>
    <s v="SERVICE"/>
    <s v="PACKER"/>
    <s v="Checkers Responsive Web"/>
    <s v="Poor customer experience"/>
    <s v="I always come to checkers Hyper and have never experienced a person packing mixing toiletries with food items. Lindelani (male) had to assist his colleagues to pack. He did not seem interested and he took out his frustration on me mixing my groceries. I don't know if that's how you train your staff. Please look into this before it gets out of hand."/>
    <n v="300776"/>
    <s v=" "/>
    <s v=" "/>
    <d v="2020-05-15T00:00:00"/>
    <s v="Completed"/>
    <s v="Alize Feris"/>
    <s v="Kudzanai"/>
    <s v="Chiyangwa"/>
    <n v="27738814191"/>
    <d v="2020-05-15T00:00:00"/>
  </r>
  <r>
    <s v="Checkers Hyper"/>
    <x v="5"/>
    <x v="37"/>
    <x v="226"/>
    <s v="ENQUIRY"/>
    <s v="DIGITAL PLATFORM"/>
    <s v="SIXTY60"/>
    <s v="Checkers Responsive Web"/>
    <s v="Online Shopping"/>
    <s v="Is delivery at 9 Essex street Kensington 2094 possible ?"/>
    <n v="292756"/>
    <s v=" "/>
    <s v=" "/>
    <d v="2020-04-06T00:00:00"/>
    <s v="Completed"/>
    <s v="Estrolita September"/>
    <s v="Kabelo"/>
    <s v="Bale"/>
    <n v="27815592077"/>
    <d v="2020-04-06T00:00:00"/>
  </r>
  <r>
    <s v="Checkers Hyper"/>
    <x v="5"/>
    <x v="37"/>
    <x v="226"/>
    <s v="ENQUIRY"/>
    <s v="DIGITAL PLATFORM"/>
    <s v="SIXTY60"/>
    <s v="Checkers Responsive Web"/>
    <s v="Sixty60 - enquiry"/>
    <s v="I would like to order on line from Checkers Eastgate and have the order delivered. to my home in Bedfordview,. Is this possible? If so please _x000a_advise how I go about it. Please email me and don't phone me as I prefer_x000a_ emails."/>
    <n v="294506"/>
    <s v=" "/>
    <s v=" "/>
    <d v="2020-04-15T00:00:00"/>
    <s v="Completed"/>
    <s v="Julien Mafouta"/>
    <s v="Wendy"/>
    <s v="Whittle"/>
    <n v="27823302651"/>
    <d v="2020-04-15T00:00:00"/>
  </r>
  <r>
    <s v="Checkers Hyper"/>
    <x v="5"/>
    <x v="37"/>
    <x v="226"/>
    <s v="ENQUIRY"/>
    <s v="DIGITAL PLATFORM"/>
    <s v="SIXTY60"/>
    <s v="Telephony"/>
    <s v="Sixty60 - enquiry"/>
    <s v="I am trying to buy groceries online to be delivered to me in Bedfordview. Does Checkers have an online purchase with delivery. I am a pensioner and want my purchases to be delivered to me. Hope you can assist me with the website details for purchase with delivery"/>
    <n v="293761"/>
    <s v=" "/>
    <s v=" "/>
    <d v="2020-04-11T00:00:00"/>
    <s v="Completed"/>
    <s v="Julien Mafouta"/>
    <s v="Sajidha"/>
    <s v="Ameer"/>
    <n v="810211670"/>
    <d v="2020-04-11T00:00:00"/>
  </r>
  <r>
    <s v="Checkers Hyper"/>
    <x v="5"/>
    <x v="37"/>
    <x v="226"/>
    <s v="ENQUIRY"/>
    <s v="PRODUCT"/>
    <s v="PRIVATE LABELS"/>
    <s v="Checkers Responsive Web"/>
    <s v="Product Info"/>
    <s v="Hi there your simple truth lactose free cheddar is that vegan or does it coating any sort of animal origin? "/>
    <n v="294444"/>
    <s v="Simple Truth"/>
    <s v="Lactose Free Cheese"/>
    <d v="2020-04-15T00:00:00"/>
    <s v="Completed"/>
    <s v="Elisha Claassen"/>
    <s v="Fiza"/>
    <s v="Mughal"/>
    <n v="27621241416"/>
    <d v="2020-04-15T00:00:00"/>
  </r>
  <r>
    <s v="Checkers Hyper"/>
    <x v="5"/>
    <x v="37"/>
    <x v="226"/>
    <s v="ENQUIRY"/>
    <s v="PRODUCT"/>
    <s v="REFUND/EXCHANGE"/>
    <s v="Checkers Responsive Web"/>
    <s v="Info on Toys"/>
    <s v="We are wanting to buy a large plush unicorn for our granddaughter. Is that possible in stage 4 of lockdown"/>
    <n v="298303"/>
    <s v="No brand name"/>
    <s v="toy"/>
    <d v="2020-05-02T00:00:00"/>
    <s v="Completed"/>
    <s v="Lukhanyo Mbanga"/>
    <s v="J.i."/>
    <s v="Rennie"/>
    <n v="27832513712"/>
    <d v="2020-05-02T00:00:00"/>
  </r>
  <r>
    <s v="Checkers Hyper"/>
    <x v="5"/>
    <x v="37"/>
    <x v="226"/>
    <s v="ENQUIRY"/>
    <s v="OTHER"/>
    <s v="ITEMS LEFT BEHIND"/>
    <s v="Checkers Responsive Web"/>
    <s v="Item paid for but not received"/>
    <s v="Message: Did my shopping last week on the 4th of May 2020 at Eastgate checkers only to find out the packing lady didn't put my toilet paper in my trolley. I didn't notice as I was so busy until I got home.. I called and was told they will call me back however I'm still waiting for a response I need to get toilet paper as the shop is far from where I Stay and can't just take a cab to go there  since it's lock down... The lady that help me her name is Mary Jane khanyileC0299#0164 is writen on the till slip. HouseB 2pl mini 36 is the description of the toilet paper"/>
    <n v="300135"/>
    <s v=" "/>
    <s v=" "/>
    <d v="2020-05-12T00:00:00"/>
    <s v="Completed"/>
    <s v="Keturah Rangasami"/>
    <s v="Tienkie jerleen"/>
    <s v="April"/>
    <n v="27833188265"/>
    <d v="2020-05-12T00:00:00"/>
  </r>
  <r>
    <s v="Checkers Hyper"/>
    <x v="5"/>
    <x v="37"/>
    <x v="226"/>
    <s v="PRAISE"/>
    <s v="SERVICE"/>
    <s v="STAFF GENERAL"/>
    <s v="Shoprite Responsive Web"/>
    <s v="Praise"/>
    <s v=" I shop at Shoprite/Checkers every single day.  I must say Shp/Checkers have a great variety of EVERYTHING.  I only eat the Wyke Mature Cheddar Cheese, it is superb and my fridge is never without it.  I also discovered a fantastic soup Heat n Eat Checkers Minestrone 600gms Veggie soup in a tomato base with Chickpeas!  Delicious !  and so so healthy crammed full of veggies.  Well done guys - u could even give Woolies a run for their money..........."/>
    <n v="298272"/>
    <s v=" "/>
    <s v=" "/>
    <d v="2020-05-02T00:00:00"/>
    <s v="Completed"/>
    <s v="Clement De Vos"/>
    <s v="Tracy"/>
    <s v="Korsen"/>
    <s v=" "/>
    <d v="2020-05-02T00:00:00"/>
  </r>
  <r>
    <s v="Checkers Hyper"/>
    <x v="5"/>
    <x v="37"/>
    <x v="227"/>
    <s v="COMPLAINT"/>
    <s v="MARKETING CAMPAIGN"/>
    <s v="DISCOUNT PROMOTION"/>
    <s v="Checkers Responsive Web"/>
    <s v="Specials"/>
    <s v="Message: I cant seem to get specials at Edenvale store"/>
    <n v="295699"/>
    <s v=" "/>
    <s v=" "/>
    <d v="2020-04-21T00:00:00"/>
    <s v="Completed"/>
    <s v="Lulama Qononda"/>
    <s v="Emily"/>
    <s v="Venter"/>
    <n v="27730483802"/>
    <d v="2020-04-21T00:00:00"/>
  </r>
  <r>
    <s v="Checkers Hyper"/>
    <x v="5"/>
    <x v="37"/>
    <x v="227"/>
    <s v="COMPLAINT"/>
    <s v="OTHER"/>
    <s v="MISCELLANEOUS"/>
    <s v="Checkers Responsive Web"/>
    <s v="CORONAVIRUS OUTBREAK; Store health &amp; Safety"/>
    <s v="Message: Good day to youI was at your Edenvale Hyper this morning, you have huge stack at the till points and I do understand that it is to keep people apart. however people cannot see over such and particularly an older lady who did not see me in the queue was totally confused and did not even know about your express pensioners till. Could you not get your sash wearing guy to meet especially older clients and just briefly explain the procedure and especially the express til and then lower the stacks at the till pointsThank you"/>
    <n v="297131"/>
    <s v=" "/>
    <s v=" "/>
    <d v="2020-04-27T00:00:00"/>
    <s v="Completed"/>
    <s v="Lulama Qononda"/>
    <s v="Anton"/>
    <s v="Strydom"/>
    <n v="826420317"/>
    <d v="2020-04-27T00:00:00"/>
  </r>
  <r>
    <s v="Checkers Hyper"/>
    <x v="5"/>
    <x v="37"/>
    <x v="227"/>
    <s v="COMPLAINT"/>
    <s v="PRICE"/>
    <s v="PI LABEL"/>
    <s v="Checkers Responsive Web"/>
    <s v="Overcharged on item"/>
    <s v="I trust all is well with you and your staff during this downtime,I visited your store on the 11 Apr20,  the Frys Sausages (VEG)  we on special for R29.99 and I was charged R52.99. Please look into this"/>
    <n v="293966"/>
    <s v="Frys"/>
    <s v=" "/>
    <d v="2020-04-13T00:00:00"/>
    <s v="Completed"/>
    <s v="Ryan Sylvester"/>
    <s v="Shirlz"/>
    <s v="Hawes"/>
    <s v="SHIRLH001GMAIL COM"/>
    <d v="2020-04-13T00:00:00"/>
  </r>
  <r>
    <s v="Checkers Hyper"/>
    <x v="5"/>
    <x v="37"/>
    <x v="227"/>
    <s v="COMPLAINT"/>
    <s v="PRODUCT"/>
    <s v="HOME AND WEAR"/>
    <s v="Checkers Responsive Web"/>
    <s v="Complaint"/>
    <s v="Customer wants us to look at sizing of the Baby Clothes - she says resizing is not up to standard."/>
    <n v="294475"/>
    <s v="baby clothes"/>
    <s v="baby clothes"/>
    <d v="2020-04-15T00:00:00"/>
    <s v="Completed"/>
    <s v="Arezona Philander"/>
    <s v="Antia"/>
    <s v="De Villiers"/>
    <n v="27845008452"/>
    <d v="2020-04-15T00:00:00"/>
  </r>
  <r>
    <s v="Checkers Hyper"/>
    <x v="5"/>
    <x v="37"/>
    <x v="227"/>
    <s v="COMPLAINT"/>
    <s v="SERVICE"/>
    <s v="MANAGEMENT"/>
    <s v="Facebook – Shoprite ZA"/>
    <s v="Poor Customer Experience"/>
    <s v="The customer is not happy with the service he received from managers in the store. He received a voucher from Dulce Gusto which he wanted to redeem, but none knew how to assist him. Chereen was called and even she didn't know how to redeem the voucher and insisted the customer should punch in the voucher himself. He says eventually it worked and Chereen rolled her eyes at him, he called her out and she denied doing so. He then spoke to Marinus who was very cold and rude telling him that he will not allow the customer to speak to him like they in primary school. The customer is very unhappy and says that he will report the matter to the Consumer Board if this is not addressed"/>
    <n v="292826"/>
    <s v=" "/>
    <s v=" "/>
    <d v="2020-04-06T00:00:00"/>
    <s v="Completed"/>
    <s v="Estrolita September"/>
    <s v="Freddie"/>
    <s v="Cordier"/>
    <n v="677903118"/>
    <d v="2020-04-06T00:00:00"/>
  </r>
  <r>
    <s v="Checkers Hyper"/>
    <x v="5"/>
    <x v="37"/>
    <x v="227"/>
    <s v="COMPLAINT"/>
    <s v="PRICE"/>
    <s v="DISCREPANCIES"/>
    <s v="Checkers Responsive Web"/>
    <s v="Product scanned more"/>
    <s v="Hi I have been going to the Edenvale checkers for quite a while(even before the renovations) and to checkers in generall.Today i totally feel like this store is capitilizing on price gouging and am seriously considering reporting it.You flyers had a few things on special and when i went in store none of them were displayed. I even asked that staff there and said thses items were not on special. even though i have double checked now at home and saw they were. But worst of all i went to the ceese section and looked for the special with 2 800g cheese for 150, there was nothing like that displayed the only cheese i found on special and one of the cheapest is the lancewood chedder 900g pack and it was advertised as on special with the special sign for R119. Now that is expensive for cheese as normally we get that on special for R79 but as the other 2 pack &quot;was not on special&quot; according to the staff and not visable(even though we checked twice)  I took that. I has left such a sour taste in my mouth mi think this store is definitely using the panic and unethical advertising and sign placement to con your customers."/>
    <n v="298813"/>
    <s v="."/>
    <s v=" "/>
    <d v="2020-05-05T00:00:00"/>
    <s v="Completed"/>
    <s v="Nomi Mgojo"/>
    <s v="Fabrizio"/>
    <s v="Gramiccia"/>
    <n v="27794922662"/>
    <d v="2020-05-05T00:00:00"/>
  </r>
  <r>
    <s v="Checkers Hyper"/>
    <x v="5"/>
    <x v="37"/>
    <x v="227"/>
    <s v="COMPLAINT"/>
    <s v="PRODUCT"/>
    <s v="BAKERY"/>
    <s v="Checkers Responsive Web"/>
    <s v="Old products"/>
    <s v="Hard crust on apple pie and chocolate tastes old."/>
    <n v="298795"/>
    <s v="Not specified"/>
    <s v="Apple Pie"/>
    <d v="2020-05-05T00:00:00"/>
    <s v="Completed"/>
    <s v="Alize Feris"/>
    <s v="Hennie"/>
    <s v="Van Niekerk"/>
    <n v="27837314823"/>
    <d v="2020-05-05T00:00:00"/>
  </r>
  <r>
    <s v="Checkers Hyper"/>
    <x v="5"/>
    <x v="37"/>
    <x v="227"/>
    <s v="COMPLAINT"/>
    <s v="PRODUCT"/>
    <s v="GENERAL MERCHANDISE"/>
    <s v="Facebook – Checkers ZA"/>
    <s v="Bicycle faulty"/>
    <s v="Customer is complaining that the bike she bought her son in December is faulty as the chain keeps coming off and the bearing fell out."/>
    <n v="299825"/>
    <s v="."/>
    <s v="Bicycle"/>
    <d v="2020-05-11T00:00:00"/>
    <s v="Completed"/>
    <s v="Nomi Mgojo"/>
    <s v="Nicole"/>
    <s v="Edwards"/>
    <n v="27824500789"/>
    <d v="2020-05-11T00:00:00"/>
  </r>
  <r>
    <s v="Checkers Hyper"/>
    <x v="5"/>
    <x v="37"/>
    <x v="227"/>
    <s v="COMPLAINT"/>
    <s v="PRODUCT"/>
    <s v="MEAT MARKET"/>
    <s v="Checkers Responsive Web"/>
    <s v="Poor customer service"/>
    <s v="Was at the store Butcher today and wanted Biltong the assistant used ungloved hands to weigh it when i questioned this was told by this gent that they dont have to...i find this unacceptable ....there was also a lady making mince ball wit her bare hands. This guy also full of attitude..Is this Checkers standard OPS...? This happened today 10 th May.......about 11.30 am"/>
    <n v="299768"/>
    <s v="Meat Market"/>
    <s v="Biltong"/>
    <d v="2020-05-10T00:00:00"/>
    <s v="Completed"/>
    <s v="Julien Mafouta"/>
    <s v="Wayne"/>
    <s v="Penn"/>
    <n v="27834529730"/>
    <d v="2020-05-10T00:00:00"/>
  </r>
  <r>
    <s v="Checkers Hyper"/>
    <x v="5"/>
    <x v="37"/>
    <x v="227"/>
    <s v="COMPLAINT"/>
    <s v="PRODUCT"/>
    <s v="EDIBLE AND NON-EDIBLE GROCERIES"/>
    <s v="Checkers Responsive Web"/>
    <s v="Complaint - Product Milk expired"/>
    <s v="Customer said the milk was expired."/>
    <n v="301095"/>
    <s v="Milk"/>
    <s v="Milk"/>
    <d v="2020-05-17T00:00:00"/>
    <s v="In Process"/>
    <s v="Arezona Philander"/>
    <s v="Nancy"/>
    <s v="Tshabalala"/>
    <n v="27784798717"/>
    <d v="2020-05-17T00:00:00"/>
  </r>
  <r>
    <s v="Checkers Hyper"/>
    <x v="5"/>
    <x v="37"/>
    <x v="227"/>
    <s v="COMPLAINT"/>
    <s v="PRODUCT"/>
    <s v="MEAT MARKET"/>
    <s v="Facebook – Checkers ZA"/>
    <s v="Chicken Strips is off"/>
    <s v="The customer posted on Social Media that she bought chicken strips from the store to make stir fry. When she cooked the strips it was off and had a bad smell. She says she had to throw the whole dish away and all her ingredients were wasted "/>
    <n v="300285"/>
    <s v="Meat Market"/>
    <s v="Chicken Strips"/>
    <d v="2020-05-13T00:00:00"/>
    <s v="Completed"/>
    <s v="Estrolita September"/>
    <s v="Kalay"/>
    <s v="Govender"/>
    <n v="833998391"/>
    <d v="2020-05-13T00:00:00"/>
  </r>
  <r>
    <s v="Checkers Hyper"/>
    <x v="5"/>
    <x v="37"/>
    <x v="227"/>
    <s v="ENQUIRY"/>
    <s v="DIGITAL PLATFORM"/>
    <s v="CLICK &amp; COLLECT"/>
    <s v="Checkers Responsive Web"/>
    <s v="Click and collect - enquiry"/>
    <s v="Click and collect - enquiry"/>
    <n v="293152"/>
    <s v=" "/>
    <s v=" "/>
    <d v="2020-04-08T00:00:00"/>
    <s v="Completed"/>
    <s v="Julien Mafouta"/>
    <s v="Poobalan Steven"/>
    <s v="Pillay"/>
    <n v="27741666478"/>
    <d v="2020-04-08T00:00:00"/>
  </r>
  <r>
    <s v="Checkers Hyper"/>
    <x v="5"/>
    <x v="37"/>
    <x v="227"/>
    <s v="ENQUIRY"/>
    <s v="DIGITAL PLATFORM"/>
    <s v="SIXTY60"/>
    <s v="Checkers Responsive Web"/>
    <s v="Sixty 60 - no delivery in her area"/>
    <s v="Cusomer says she lives 3.2 kilometres away from Checkers Hyper Meadowdale yet Checkers does not deliver to her area.  NO email address available. "/>
    <n v="293273"/>
    <s v=" "/>
    <s v=" "/>
    <d v="2020-04-08T00:00:00"/>
    <s v="Completed"/>
    <s v="Meagan Hildebrand"/>
    <s v="Lorette"/>
    <s v="Schotter"/>
    <n v="27726595973"/>
    <d v="2020-04-08T00:00:00"/>
  </r>
  <r>
    <s v="Checkers Hyper"/>
    <x v="5"/>
    <x v="37"/>
    <x v="227"/>
    <s v="ENQUIRY"/>
    <s v="MONEY MARKET"/>
    <s v="THIRD PARTY PAYMENT"/>
    <s v="Checkers Responsive Web"/>
    <s v="eSiyakhokha payment"/>
    <s v="Received an email from customer. Needs assistance in allocating municipal payment"/>
    <n v="292909"/>
    <s v=" "/>
    <s v=" "/>
    <d v="2020-04-07T00:00:00"/>
    <s v="Completed"/>
    <s v="Brandon Anthony"/>
    <s v="Eugene"/>
    <s v="Stander"/>
    <n v="27823041924"/>
    <d v="2020-04-07T00:00:00"/>
  </r>
  <r>
    <s v="Checkers Hyper"/>
    <x v="5"/>
    <x v="37"/>
    <x v="227"/>
    <s v="ENQUIRY"/>
    <s v="OTHER"/>
    <s v="MISCELLANEOUS"/>
    <s v="Checkers Responsive Web"/>
    <s v="Coronavirus Outbreak - Pensioners"/>
    <s v="Customer wants to know if there is special shopping hours for pensioners."/>
    <n v="298216"/>
    <s v=" "/>
    <s v=" "/>
    <d v="2020-05-02T00:00:00"/>
    <s v="Completed"/>
    <s v="Arezona Philander"/>
    <s v="Jürgen"/>
    <s v="Hannemann"/>
    <n v="27837268833"/>
    <d v="2020-05-02T00:00:00"/>
  </r>
  <r>
    <s v="Checkers Hyper"/>
    <x v="5"/>
    <x v="37"/>
    <x v="227"/>
    <s v="ENQUIRY"/>
    <s v="OTHER"/>
    <s v="MISCELLANEOUS"/>
    <s v="Checkers Responsive Web"/>
    <s v="Delivery enquiry"/>
    <s v=" Hi there, we are self isolating.  Do you have a delivery service to Senderwood?"/>
    <n v="294679"/>
    <s v=" "/>
    <s v=" "/>
    <d v="2020-04-16T00:00:00"/>
    <s v="Completed"/>
    <s v="Alize Feris"/>
    <s v="Andy"/>
    <s v="Behr"/>
    <n v="27832319893"/>
    <d v="2020-04-16T00:00:00"/>
  </r>
  <r>
    <s v="Checkers Hyper"/>
    <x v="5"/>
    <x v="37"/>
    <x v="227"/>
    <s v="ENQUIRY"/>
    <s v="OTHER"/>
    <s v="MISCELLANEOUS"/>
    <s v="Consumer Email – Checkers"/>
    <s v="Rain check enquiry"/>
    <s v="Please can you assist me,  I have rain check for your Meadowdale Hyper branch dated the 15th March &amp;amp; valid for 2 months for a non-essential item (a mop) well according to my understanding. The expiry should cover the extended lockdown however I am unsure what your policy will be if: Lockdown is extended? Stock not available even after lockdown?"/>
    <n v="294536"/>
    <s v=" "/>
    <s v=" "/>
    <d v="2020-04-15T00:00:00"/>
    <s v="Completed"/>
    <s v="Alize Feris"/>
    <s v="Yvette"/>
    <s v="Solan"/>
    <s v=" "/>
    <d v="2020-04-15T00:00:00"/>
  </r>
  <r>
    <s v="Checkers Hyper"/>
    <x v="5"/>
    <x v="37"/>
    <x v="227"/>
    <s v="ENQUIRY"/>
    <s v="PRODUCT"/>
    <s v="APPLIANCES"/>
    <s v="Checkers Responsive Web"/>
    <s v="Faulty Russell Hobbs air fryer"/>
    <s v="I got this air fryer from your store in December 2019, while using it yesterday it switched off and doesn't turn on anymore. Could you please _x000a_assist."/>
    <n v="292897"/>
    <s v="Russell Hobbs"/>
    <s v="Airfryer"/>
    <d v="2020-04-07T00:00:00"/>
    <s v="Completed"/>
    <s v="Rochell Carolus"/>
    <s v="Elizabeth-Ann"/>
    <s v="Reitsma"/>
    <n v="27832658434"/>
    <d v="2020-04-07T00:00:00"/>
  </r>
  <r>
    <s v="Checkers Hyper"/>
    <x v="5"/>
    <x v="37"/>
    <x v="227"/>
    <s v="ENQUIRY"/>
    <s v="PRODUCT"/>
    <s v="HOME AND WEAR"/>
    <s v="Checkers Responsive Web"/>
    <s v="Sale of Wool"/>
    <s v="customer is looking for wool."/>
    <n v="298200"/>
    <s v="Wool"/>
    <s v="wool"/>
    <d v="2020-05-02T00:00:00"/>
    <s v="Completed"/>
    <s v="Gcobisa Cengani"/>
    <s v="Hilary"/>
    <s v="Frost"/>
    <n v="27722691753"/>
    <d v="2020-05-02T00:00:00"/>
  </r>
  <r>
    <s v="Checkers Hyper"/>
    <x v="5"/>
    <x v="37"/>
    <x v="227"/>
    <s v="ENQUIRY"/>
    <s v="CORPORATE"/>
    <s v="COVID-19"/>
    <s v="Checkers Responsive Web"/>
    <s v="COVID 19 - Staff hygiene, training and compliance"/>
    <s v="A cusomer in front of me was completed at the till at left. AT first I waited for the cashier to signal me to to uppack and asked her &quot; why are you not sanitising the Conveyer&quot; basically ignored me until I asked to speck to the manager, The cashier next to her handed the saniterser and the packer cleaned up. Told the manager of the incident, paid and departe. The cashier in question is Yumketa.Why?Your competitor PnP Gallo Manor renders a fantastic service manning the customers at the till point. sanitise then gets to customer to come forware.You need to take precautions and make your staff aware this is not on."/>
    <n v="301001"/>
    <s v=" "/>
    <s v=" "/>
    <d v="2020-05-16T00:00:00"/>
    <s v="Completed"/>
    <s v="Julien Mafouta"/>
    <s v="Raj"/>
    <s v="Rooplal"/>
    <n v="27792832348"/>
    <d v="2020-05-16T00:00:00"/>
  </r>
  <r>
    <s v="Checkers Hyper"/>
    <x v="5"/>
    <x v="37"/>
    <x v="227"/>
    <s v="ENQUIRY"/>
    <s v="POINT OF SALE"/>
    <s v="ELECTRONIC PAYMENT"/>
    <s v="Checkers Responsive Web"/>
    <s v="Till reprint request"/>
    <s v="I recently purchased a platinum iron from checkers Meadowdale and it hasstopped working and I have searched my whole house and car and I can't _x000a_find the slip to return it.Below is the details of the transaction 03/04/2020 Between 11:30 and 12:30Xtra Card number 9710084062797432"/>
    <n v="300240"/>
    <s v=" "/>
    <s v=" "/>
    <d v="2020-05-13T00:00:00"/>
    <s v="Completed"/>
    <s v="Julien Mafouta"/>
    <s v="Alan"/>
    <s v="Buff"/>
    <n v="27826562524"/>
    <d v="2020-05-13T00:00:00"/>
  </r>
  <r>
    <s v="Checkers Hyper"/>
    <x v="5"/>
    <x v="37"/>
    <x v="227"/>
    <s v="ENQUIRY"/>
    <s v="CORPORATE"/>
    <s v="COVID-19"/>
    <s v="Checkers Responsive Web"/>
    <s v="Coronavirus Outbreak - Toy aisle"/>
    <s v="Customer wants to know if the toy aisle is open in this time.I contacted the store to confirm they said that the toy aisle is still closed down and I have contacted the customer to confirm."/>
    <n v="298863"/>
    <s v=" "/>
    <s v=" "/>
    <d v="2020-05-05T00:00:00"/>
    <s v="Completed"/>
    <s v="Arezona Philander"/>
    <s v="Juliana"/>
    <s v="Klassen"/>
    <n v="27834426726"/>
    <d v="2020-05-05T00:00:00"/>
  </r>
  <r>
    <s v="Checkers Hyper"/>
    <x v="5"/>
    <x v="38"/>
    <x v="228"/>
    <s v="COMPLAINT"/>
    <s v="OTHER"/>
    <s v="MISCELLANEOUS"/>
    <s v="Checkers Responsive Web"/>
    <s v="CORONAVIRUS OUTBREAK -  Store health and safety policy"/>
    <s v="Please please please ask your staff to wear their visors correctly. Every single person wears it too high. It is not n aliceband. It is _x000a_supposed to be worn on the forehead to cover the mouth as well. The way _x000a_they wear it you can just as well leave it. Please."/>
    <n v="297966"/>
    <s v=" "/>
    <s v=" "/>
    <d v="2020-04-30T00:00:00"/>
    <s v="Completed"/>
    <s v="Julien Mafouta"/>
    <s v="CP"/>
    <s v="Briel"/>
    <n v="27769488514"/>
    <d v="2020-04-30T00:00:00"/>
  </r>
  <r>
    <s v="Checkers Hyper"/>
    <x v="5"/>
    <x v="38"/>
    <x v="228"/>
    <s v="COMPLAINT"/>
    <s v="OTHER"/>
    <s v="MISCELLANEOUS"/>
    <s v="Checkers Responsive Web"/>
    <s v="Coronavirus outbreak:Store health and safety policy"/>
    <s v="Store health and safety policy"/>
    <n v="292884"/>
    <s v=" "/>
    <s v=" "/>
    <d v="2020-04-06T00:00:00"/>
    <s v="Completed"/>
    <s v="Thando Mafanya"/>
    <s v="Louise"/>
    <s v="Durrheim"/>
    <n v="27794634126"/>
    <d v="2020-04-06T00:00:00"/>
  </r>
  <r>
    <s v="Checkers Hyper"/>
    <x v="5"/>
    <x v="38"/>
    <x v="228"/>
    <s v="COMPLAINT"/>
    <s v="PRICE"/>
    <s v="INCORRECTLY PRICED"/>
    <s v="Facebook – Checkers ZA"/>
    <s v="Incorrect price charged"/>
    <s v="The customer was overcharged for dog food."/>
    <n v="293332"/>
    <s v="no details provided"/>
    <s v=" "/>
    <d v="2020-04-09T00:00:00"/>
    <s v="Completed"/>
    <s v="Chad Flandorp"/>
    <s v="Lindie"/>
    <s v="Osmond"/>
    <n v="27722986250"/>
    <d v="2020-04-09T00:00:00"/>
  </r>
  <r>
    <s v="Checkers Hyper"/>
    <x v="5"/>
    <x v="38"/>
    <x v="228"/>
    <s v="COMPLAINT"/>
    <s v="PRICE"/>
    <s v="PI LABEL"/>
    <s v="Checkers Responsive Web"/>
    <s v="Scanned higher at till point"/>
    <s v="Please advise why your store charged me R229.99 for this appliance when you advertise it for R209.99 on special.Platinum Handmixer wit Stand kj 1309"/>
    <n v="295339"/>
    <s v="platinum mixer"/>
    <s v=" "/>
    <d v="2020-04-19T00:00:00"/>
    <s v="Completed"/>
    <s v="Rochell Carolus"/>
    <s v="Jan"/>
    <s v="Green"/>
    <n v="27824976665"/>
    <d v="2020-04-19T00:00:00"/>
  </r>
  <r>
    <s v="Checkers Hyper"/>
    <x v="5"/>
    <x v="38"/>
    <x v="228"/>
    <s v="COMPLAINT"/>
    <s v="PRODUCT"/>
    <s v="APPLIANCES"/>
    <s v="Checkers Responsive Web"/>
    <s v="Exchange Policy"/>
    <s v="Good day, i trust you are well.  we bought a bar fridge last year 28 MAY 2019 and it stopped working yesterday. I still have the slip and warrentee.  Can I go to the store now during lockdown for a replacement?  Or will you extend my warrentee ? thank you zannette"/>
    <n v="298078"/>
    <s v="Unknown"/>
    <s v="Bar Fridge"/>
    <d v="2020-05-01T00:00:00"/>
    <s v="Completed"/>
    <s v="Elisha Claassen"/>
    <s v="zannette"/>
    <s v="boom"/>
    <n v="27834126586"/>
    <d v="2020-05-01T00:00:00"/>
  </r>
  <r>
    <s v="Checkers Hyper"/>
    <x v="5"/>
    <x v="38"/>
    <x v="228"/>
    <s v="COMPLAINT"/>
    <s v="PRODUCT"/>
    <s v="BAKERY"/>
    <s v="Facebook – Checkers ZA"/>
    <s v="Poor Quality Product"/>
    <s v="Customer is complaining about the bad quality cake she purchased stating it is dry."/>
    <n v="298694"/>
    <s v="Bakery"/>
    <s v="Cake"/>
    <d v="2020-05-04T00:00:00"/>
    <s v="Completed"/>
    <s v="Rochell Carolus"/>
    <s v="Joekie"/>
    <s v="Mans"/>
    <n v="833505420"/>
    <d v="2020-05-04T00:00:00"/>
  </r>
  <r>
    <s v="Checkers Hyper"/>
    <x v="5"/>
    <x v="38"/>
    <x v="228"/>
    <s v="COMPLAINT"/>
    <s v="PRODUCT"/>
    <s v="HOME AND WEAR"/>
    <s v="Facebook – Checkers ZA"/>
    <s v="Babygrow to small"/>
    <s v="The customer says she bought two Jelly Tots babygrows from the store, the one fit perfectly but the other one's buttons keep opening. She would like to return it but she no longer has her till slip "/>
    <n v="295416"/>
    <s v="Jelly Tots"/>
    <s v="Babygrow"/>
    <d v="2020-04-20T00:00:00"/>
    <s v="Completed"/>
    <s v="Estrolita September"/>
    <s v="Hanne-Marie"/>
    <s v="Lindeque"/>
    <n v="820771165"/>
    <d v="2020-04-20T00:00:00"/>
  </r>
  <r>
    <s v="Checkers Hyper"/>
    <x v="5"/>
    <x v="38"/>
    <x v="228"/>
    <s v="COMPLAINT"/>
    <s v="PRODUCT"/>
    <s v="PERISHABLE"/>
    <s v="Checkers Responsive Web"/>
    <s v="Substandard chicken"/>
    <s v="Substandard chicken"/>
    <n v="293590"/>
    <s v="Fresh choice Grade A chicken"/>
    <s v="Chicken"/>
    <d v="2020-04-10T00:00:00"/>
    <s v="Completed"/>
    <s v="Arezona Philander"/>
    <s v="Tia"/>
    <s v="Coetzer"/>
    <n v="27768302699"/>
    <d v="2020-04-10T00:00:00"/>
  </r>
  <r>
    <s v="Checkers Hyper"/>
    <x v="5"/>
    <x v="38"/>
    <x v="228"/>
    <s v="COMPLAINT"/>
    <s v="PRODUCT"/>
    <s v="PERISHABLE"/>
    <s v="Facebook – Checkers ZA"/>
    <s v="Mould on product"/>
    <s v="Customer advised that the frozen samoosa’s were moudly"/>
    <n v="293784"/>
    <s v="Magpie"/>
    <s v="Frozen Samoosas"/>
    <d v="2020-04-11T00:00:00"/>
    <s v="Completed"/>
    <s v="Chad Flandorp"/>
    <s v="Latarcia"/>
    <s v="Barkley"/>
    <n v="27828203547"/>
    <d v="2020-04-11T00:00:00"/>
  </r>
  <r>
    <s v="Checkers Hyper"/>
    <x v="5"/>
    <x v="38"/>
    <x v="228"/>
    <s v="COMPLAINT"/>
    <s v="PRODUCT"/>
    <s v="PRIVATE LABELS"/>
    <s v="Checkers Responsive Web"/>
    <s v="Mouldy Bitong"/>
    <s v="Customer says the Kalahari Biltong she had, was moldy. "/>
    <n v="296930"/>
    <s v="Kalahari"/>
    <s v="BIltong"/>
    <d v="2020-04-26T00:00:00"/>
    <s v="Completed"/>
    <s v="Renate Coetzee"/>
    <s v="Denise"/>
    <s v="Naidoo"/>
    <n v="27659575119"/>
    <d v="2020-04-26T00:00:00"/>
  </r>
  <r>
    <s v="Checkers Hyper"/>
    <x v="5"/>
    <x v="38"/>
    <x v="228"/>
    <s v="COMPLAINT"/>
    <s v="SERVICE"/>
    <s v="MANAGEMENT"/>
    <s v="Checkers Responsive Web"/>
    <s v="Rude manager"/>
    <s v="Message: Good afternoonI visited centurion checkers at the mall and was standing in the queue 1 meter apart and this guy assume he is a manager tiaan Kleynhans came to me and said I need to move the lady in front of me did not move and was between the two lines. I ask him politely why did you skip the lady in front of me because she is not moving and he need to address her because in standing behind the yellow line, that was requested from us and he rudely told me I can do what I want to do. The security guard was also complaining about him and he was talking to the security guards like they where children in Front of the  customers. Please address this character he needs to go on a anger management  course and people skills. How can you guys let somebody with his arrogant attitude in a management position? I am a  very unhappy customer.."/>
    <n v="298258"/>
    <s v=" "/>
    <s v=" "/>
    <d v="2020-05-02T00:00:00"/>
    <s v="Completed"/>
    <s v="Lulama Qononda"/>
    <s v="Esthernita"/>
    <s v="Ukena"/>
    <n v="27828182326"/>
    <d v="2020-05-02T00:00:00"/>
  </r>
  <r>
    <s v="Checkers Hyper"/>
    <x v="5"/>
    <x v="38"/>
    <x v="228"/>
    <s v="COMPLAINT"/>
    <s v="STORE"/>
    <s v="ENVIRONMENT"/>
    <s v="Checkers Responsive Web"/>
    <s v="Bad smell in the store"/>
    <s v="I visited your Hyper store in Centurion Mall. The place really stinks of rotten meat and fish."/>
    <n v="295497"/>
    <s v=" "/>
    <s v=" "/>
    <d v="2020-04-20T00:00:00"/>
    <s v="Completed"/>
    <s v="Alize Feris"/>
    <s v="Tom"/>
    <s v="Cronje"/>
    <n v="27828233729"/>
    <d v="2020-04-20T00:00:00"/>
  </r>
  <r>
    <s v="Checkers Hyper"/>
    <x v="5"/>
    <x v="38"/>
    <x v="228"/>
    <s v="COMPLAINT"/>
    <s v="CORPORATE"/>
    <s v="COVID-19"/>
    <s v="Checkers Responsive Web"/>
    <s v="CORONAVIRUS OUTBREAK: Staff hygiene"/>
    <s v="Message: I am a docter. I noticed your staff are wearing visors without masks. The visors do not cover their mouths so do not offer any protection against droplet spread. Please encourage mask wearing in store as per Government regulations"/>
    <n v="299480"/>
    <s v=" "/>
    <s v=" "/>
    <d v="2020-05-08T00:00:00"/>
    <s v="Completed"/>
    <s v="Lulama Qononda"/>
    <s v="Marilet"/>
    <s v="Bouwer"/>
    <n v="27829394448"/>
    <d v="2020-05-08T00:00:00"/>
  </r>
  <r>
    <s v="Checkers Hyper"/>
    <x v="5"/>
    <x v="38"/>
    <x v="228"/>
    <s v="COMPLAINT"/>
    <s v="CORPORATE"/>
    <s v="COVID-19"/>
    <s v="Checkers Responsive Web"/>
    <s v="CORONAVIRUS OUTBREAK: TRADING HOURS"/>
    <s v="Message: Can you please update all your stores' operating hours as it applies to a lockdown level. The stores are not operating according to the hours published."/>
    <n v="299604"/>
    <s v=" "/>
    <s v=" "/>
    <d v="2020-05-09T00:00:00"/>
    <s v="Completed"/>
    <s v="Lulama Qononda"/>
    <s v="Monja"/>
    <s v="Esterhuizen"/>
    <n v="27845805808"/>
    <d v="2020-05-09T00:00:00"/>
  </r>
  <r>
    <s v="Checkers Hyper"/>
    <x v="5"/>
    <x v="38"/>
    <x v="228"/>
    <s v="COMPLAINT"/>
    <s v="PRODUCT"/>
    <s v="NO STOCK: EDIBLE &amp; NON-EDIBLE GROCERIES"/>
    <s v="Checkers Responsive Web"/>
    <s v="Locate Stock"/>
    <s v="My husband and I have been buying the 1kg packs of Honduras Foreign Ground Coffee beans. However, lately we've found it basically impossible to get these packs anywhere.I asked a few store managerd and none of them are able to explain why the product is not being restocked.Please, can you restock these in store or let me know why they aren't being put back on shelves?I frequent these stores most often: Centurion Mall, Eco Boulevard, Centurion Lifestyle Centre."/>
    <n v="298926"/>
    <s v="Foreign Ground"/>
    <s v="Honduras coffee beans"/>
    <d v="2020-05-05T00:00:00"/>
    <s v="Completed"/>
    <s v="Ryan Sylvester"/>
    <s v="Catherine"/>
    <s v="Liebenberg-Loubser"/>
    <n v="27720735877"/>
    <d v="2020-05-05T00:00:00"/>
  </r>
  <r>
    <s v="Checkers Hyper"/>
    <x v="5"/>
    <x v="38"/>
    <x v="228"/>
    <s v="COMPLAINT"/>
    <s v="SERVICE"/>
    <s v="STAFF GENERAL"/>
    <s v="Checkers Responsive Web"/>
    <s v="Poor customer experience"/>
    <s v="Poor customer experience"/>
    <n v="298756"/>
    <s v=" "/>
    <s v=" "/>
    <d v="2020-05-05T00:00:00"/>
    <s v="Completed"/>
    <s v="Elisha Claassen"/>
    <s v="Hanelie"/>
    <s v="Strydom"/>
    <n v="27834094095"/>
    <d v="2020-05-05T00:00:00"/>
  </r>
  <r>
    <s v="Checkers Hyper"/>
    <x v="5"/>
    <x v="38"/>
    <x v="228"/>
    <s v="COMPLAINT"/>
    <s v="STORE"/>
    <s v="ENVIRONMENT"/>
    <s v="Facebook – Checkers ZA"/>
    <s v="Rat in store"/>
    <s v="Customer was at the store on Wednesday 06/05/2020 at around 15:00 pm, mentioned that she saw a rat. She says that the rat was walking slowly also mentioned that staff members saw it as well and started kicking it."/>
    <n v="299596"/>
    <s v=" "/>
    <s v=" "/>
    <d v="2020-05-09T00:00:00"/>
    <s v="Completed"/>
    <s v="Ryan Sylvester"/>
    <s v="Queencee"/>
    <s v="Malatji"/>
    <n v="723574233"/>
    <d v="2020-05-09T00:00:00"/>
  </r>
  <r>
    <s v="Checkers Hyper"/>
    <x v="5"/>
    <x v="38"/>
    <x v="228"/>
    <s v="COMPLAINT"/>
    <s v="PRODUCT"/>
    <s v="PERISHABLE"/>
    <s v="Checkers Responsive Web"/>
    <s v="Questionable Simply Chicken steaklets"/>
    <s v="I bought 2 x frozen Simply Chicken Light steaklets to make burgers this afternoon and I popped it in the oven from frozen as I always do and when they were done, they were grey inside and had a bitter taste and an unfamiliar smell. We did not eat it for everyone thought it looked dodgy. I took photo’s of it as well as the packaging and till slip. I use Simply Chicken frozen products weekly and it was definitely not normal."/>
    <n v="300918"/>
    <s v="Simply Chicken"/>
    <s v="Steaklets"/>
    <d v="2020-05-16T00:00:00"/>
    <s v="In Process"/>
    <s v="Lukhanyo Mbanga"/>
    <s v="Ilse"/>
    <s v="Klugkist"/>
    <n v="27747690720"/>
    <d v="2020-05-16T00:00:00"/>
  </r>
  <r>
    <s v="Checkers Hyper"/>
    <x v="5"/>
    <x v="38"/>
    <x v="228"/>
    <s v="ENQUIRY"/>
    <s v="ADVERTISING"/>
    <s v="PRODUCT"/>
    <s v="Checkers Responsive Web"/>
    <s v="Promotional item 23 March - 13 April"/>
    <s v=" I am interested in buying the BushBaby 2-burner gas braai as advertised for R1100. Due to the lockdown I cannot buy the item in-store. Can I secure one BushBaby 2-burner gas braai at R1100 and buy it in-store once the national lockdown is over?"/>
    <n v="292888"/>
    <s v="Bushbaby"/>
    <s v="2-burner gas braai"/>
    <d v="2020-04-07T00:00:00"/>
    <s v="Completed"/>
    <s v="Ryan Sylvester"/>
    <s v="Danie"/>
    <s v="Vosloo"/>
    <n v="27836504686"/>
    <d v="2020-04-07T00:00:00"/>
  </r>
  <r>
    <s v="Checkers Hyper"/>
    <x v="5"/>
    <x v="38"/>
    <x v="228"/>
    <s v="ENQUIRY"/>
    <s v="OTHER"/>
    <s v="MISCELLANEOUS"/>
    <s v="Checkers Responsive Web"/>
    <s v="Coronavirus outbraek - General"/>
    <s v="Customer is not happy that some customers are allowed into the store without wearing masks. "/>
    <n v="298066"/>
    <s v=" "/>
    <s v=" "/>
    <d v="2020-05-01T00:00:00"/>
    <s v="Completed"/>
    <s v="Meagan Hildebrand"/>
    <s v="Eugene"/>
    <s v="de Beer"/>
    <n v="27715030999"/>
    <d v="2020-05-01T00:00:00"/>
  </r>
  <r>
    <s v="Checkers Hyper"/>
    <x v="5"/>
    <x v="38"/>
    <x v="228"/>
    <s v="ENQUIRY"/>
    <s v="OTHER"/>
    <s v="MISCELLANEOUS"/>
    <s v="Checkers Responsive Web"/>
    <s v="Coronavirus outbreak - general"/>
    <s v="Will checkers hyper on Centurion mall be selling adult winter essentials as of the 1st of May"/>
    <n v="297543"/>
    <s v=" "/>
    <s v=" "/>
    <d v="2020-04-29T00:00:00"/>
    <s v="Completed"/>
    <s v="Nomi Mgojo"/>
    <s v="Lauren"/>
    <s v="Du Preez"/>
    <n v="27836734680"/>
    <d v="2020-04-29T00:00:00"/>
  </r>
  <r>
    <s v="Checkers Hyper"/>
    <x v="5"/>
    <x v="38"/>
    <x v="228"/>
    <s v="ENQUIRY"/>
    <s v="OTHER"/>
    <s v="MISCELLANEOUS"/>
    <s v="Checkers Responsive Web"/>
    <s v="Online shopping enquiry"/>
    <s v="How do I add a product to cart for online shopping and for delivery?"/>
    <n v="293902"/>
    <s v=" "/>
    <s v=" "/>
    <d v="2020-04-12T00:00:00"/>
    <s v="Completed"/>
    <s v="Alize Feris"/>
    <s v="Sean Merina Playdon"/>
    <s v="Playdon"/>
    <n v="27711479299"/>
    <d v="2020-04-12T00:00:00"/>
  </r>
  <r>
    <s v="Checkers Hyper"/>
    <x v="5"/>
    <x v="38"/>
    <x v="228"/>
    <s v="ENQUIRY"/>
    <s v="POINT OF SALE"/>
    <s v="ELECTRONIC PAYMENT"/>
    <s v="Checkers Responsive Web"/>
    <s v="Electronic payment enquiry"/>
    <s v="May I use my game card to pay at Checkers?"/>
    <n v="296349"/>
    <s v=" "/>
    <s v=" "/>
    <d v="2020-04-23T00:00:00"/>
    <s v="Completed"/>
    <s v="Alize Feris"/>
    <s v="Busisiwe"/>
    <s v="Masango"/>
    <n v="27820924193"/>
    <d v="2020-04-23T00:00:00"/>
  </r>
  <r>
    <s v="Checkers Hyper"/>
    <x v="5"/>
    <x v="38"/>
    <x v="228"/>
    <s v="ENQUIRY"/>
    <s v="PRODUCT"/>
    <s v="GENERAL MERCHANDISE"/>
    <s v="Checkers Responsive Web"/>
    <s v="Availability inquiry - Frying Pan"/>
    <s v="Customer is in search of a frying pan. She has a photo and would like to know if the store has stock available. "/>
    <n v="299625"/>
    <s v="Unknown"/>
    <s v="Frying pan"/>
    <d v="2020-05-09T00:00:00"/>
    <s v="Completed"/>
    <s v="Meagan Hildebrand"/>
    <s v="A S"/>
    <s v="Mahomed"/>
    <n v="27833356786"/>
    <d v="2020-05-09T00:00:00"/>
  </r>
  <r>
    <s v="Checkers Hyper"/>
    <x v="5"/>
    <x v="38"/>
    <x v="228"/>
    <s v="ENQUIRY"/>
    <s v="PRODUCT"/>
    <s v="GENERAL MERCHANDISE"/>
    <s v="Checkers Responsive Web"/>
    <s v="Locate stock"/>
    <s v="Customer was looking for stock of the Weber 57cm compact braai."/>
    <n v="298629"/>
    <s v="Weber"/>
    <s v="Compact braai"/>
    <d v="2020-05-04T00:00:00"/>
    <s v="Completed"/>
    <s v="Ryan Sylvester"/>
    <s v="Chantal"/>
    <s v="Smalberger"/>
    <n v="27794905558"/>
    <d v="2020-05-04T00:00:00"/>
  </r>
  <r>
    <s v="Checkers Hyper"/>
    <x v="5"/>
    <x v="38"/>
    <x v="228"/>
    <s v="ENQUIRY"/>
    <s v="PRODUCT"/>
    <s v="GENERAL MERCHANDISE"/>
    <s v="Telephony"/>
    <s v="Locate Stock"/>
    <s v="Customer enquiring where she is able to locate stock of rangerover/Landrover Remot Control Car - she thinks it was selling for R499"/>
    <n v="299899"/>
    <s v="Unknown"/>
    <s v="Remote Control Car"/>
    <d v="2020-05-11T00:00:00"/>
    <s v="Completed"/>
    <s v="Elisha Claassen"/>
    <s v="Zaynab"/>
    <s v="Saleem"/>
    <s v="+27 79 7800042"/>
    <d v="2020-05-11T00:00:00"/>
  </r>
  <r>
    <s v="Checkers Hyper"/>
    <x v="5"/>
    <x v="38"/>
    <x v="229"/>
    <s v="COMPLAINT"/>
    <s v="OTHER"/>
    <s v="MISCELLANEOUS"/>
    <s v="Checkers Responsive Web"/>
    <s v="Coronavirus Outbreak - Non essential Products"/>
    <s v="I am trying to assist with charity crochet and knitting of blankets. Blocking the sale of wool makes no sense at all"/>
    <n v="295629"/>
    <s v=" "/>
    <s v=" "/>
    <d v="2020-04-20T00:00:00"/>
    <s v="Completed"/>
    <s v="Julien Mafouta"/>
    <s v="Michelle"/>
    <s v="Geraghty"/>
    <n v="27824687718"/>
    <d v="2020-04-20T00:00:00"/>
  </r>
  <r>
    <s v="Checkers Hyper"/>
    <x v="5"/>
    <x v="38"/>
    <x v="229"/>
    <s v="COMPLAINT"/>
    <s v="OTHER"/>
    <s v="MISCELLANEOUS"/>
    <s v="Twitter - Checkers ZA"/>
    <s v="Coronavirus outbreak - Sale on Non-essential items"/>
    <s v="Is it legal for Checkers Hypermama, Fourways to sell lawnmowers during lockdown? When I asked the store manager he said his regional office said it's OK. I represent some independent shops whose businesses are closed &amp;amp; they would love to sell mowers"/>
    <n v="295316"/>
    <s v=" "/>
    <s v=" "/>
    <d v="2020-04-19T00:00:00"/>
    <s v="Completed"/>
    <s v="Ryan Sylvester"/>
    <s v="Guy"/>
    <s v="Williams"/>
    <n v="824903052"/>
    <d v="2020-04-19T00:00:00"/>
  </r>
  <r>
    <s v="Checkers Hyper"/>
    <x v="5"/>
    <x v="38"/>
    <x v="229"/>
    <s v="COMPLAINT"/>
    <s v="PRODUCT"/>
    <s v="EDIBLE AND NON-EDIBLE GROCERIES"/>
    <s v="Checkers Responsive Web"/>
    <s v="Poor Quality Product"/>
    <s v="Good day, Last week we purchased macaroni as part of our weekly purchases. When I got home, the 1 macaroni bag was slightly open on the side as if it was cut open and i noticed that in the checkers plastic bag it was packed in, some macaroni had spilt out with some insects. I have taken pictures of this - where can i send this information to ?My till slip is GAU/101499C. I also have the batch no and details of the package. This is unacceptable."/>
    <n v="295695"/>
    <s v="Fattis &amp; Monis"/>
    <s v="Macaroni"/>
    <d v="2020-04-21T00:00:00"/>
    <s v="Completed"/>
    <s v="Elisha Claassen"/>
    <s v="Nasira"/>
    <s v="Jamal"/>
    <n v="27824666067"/>
    <d v="2020-04-21T00:00:00"/>
  </r>
  <r>
    <s v="Checkers Hyper"/>
    <x v="5"/>
    <x v="38"/>
    <x v="229"/>
    <s v="COMPLAINT"/>
    <s v="PRODUCT"/>
    <s v="MEAT MARKET"/>
    <s v="Facebook – Checkers ZA"/>
    <s v="Dissatisfied with quality"/>
    <s v="Customer is complaining about the quality of the lamb she purchased claiming that it had a terrible taste. "/>
    <n v="294129"/>
    <s v="unknown"/>
    <s v="lamb"/>
    <d v="2020-04-14T00:00:00"/>
    <s v="Completed"/>
    <s v="Keturah Rangasami"/>
    <s v="Mpumy Masthathu"/>
    <s v="Balani"/>
    <n v="27671515237"/>
    <d v="2020-04-14T00:00:00"/>
  </r>
  <r>
    <s v="Checkers Hyper"/>
    <x v="5"/>
    <x v="38"/>
    <x v="229"/>
    <s v="COMPLAINT"/>
    <s v="PRODUCT"/>
    <s v="PERISHABLE"/>
    <s v="Checkers Responsive Web"/>
    <s v="Quality complaint: Bites of Love Confectionery biscuits"/>
    <s v="Biscuits tasted sour."/>
    <n v="293574"/>
    <s v="Bites of Love Confectionery"/>
    <s v=" biscuits"/>
    <d v="2020-04-10T00:00:00"/>
    <s v="Completed"/>
    <s v="Alize Feris"/>
    <s v="Morgan"/>
    <s v="Porteous"/>
    <n v="27842490932"/>
    <d v="2020-04-10T00:00:00"/>
  </r>
  <r>
    <s v="Checkers Hyper"/>
    <x v="5"/>
    <x v="38"/>
    <x v="229"/>
    <s v="COMPLAINT"/>
    <s v="SERVICE"/>
    <s v="STAFF GENERAL"/>
    <s v="Checkers Responsive Web"/>
    <s v="Terrible Service"/>
    <s v="Customer is upset with the way the store is handling their phone calls as she called more than 2 times with no assistance ."/>
    <n v="298036"/>
    <s v=" "/>
    <s v=" "/>
    <d v="2020-05-01T00:00:00"/>
    <s v="Completed"/>
    <s v="Gcobisa Cengani"/>
    <s v="Roger"/>
    <s v="Buchanan"/>
    <n v="27823746131"/>
    <d v="2020-05-01T00:00:00"/>
  </r>
  <r>
    <s v="Checkers Hyper"/>
    <x v="5"/>
    <x v="38"/>
    <x v="229"/>
    <s v="COMPLAINT"/>
    <s v="PRODUCT"/>
    <s v="SELL BY DATE"/>
    <s v="Facebook – Checkers ZA"/>
    <s v="Expired Lindor chocolates"/>
    <s v="Customer advised that the Lindor chocolates has expired.FB Post:My partner bought me Lindor chocolates and they're expired on the 31.03.2020.how did you guys miss this?"/>
    <n v="299772"/>
    <s v="Lindor"/>
    <s v="Chocolates"/>
    <d v="2020-05-10T00:00:00"/>
    <s v="Completed"/>
    <s v="Estel Richardson"/>
    <s v=" "/>
    <s v="Keneilwe Neo Legalamitlwa"/>
    <s v=" "/>
    <d v="2020-05-10T00:00:00"/>
  </r>
  <r>
    <s v="Checkers Hyper"/>
    <x v="5"/>
    <x v="38"/>
    <x v="229"/>
    <s v="ENQUIRY"/>
    <s v="CORPORATE"/>
    <s v="BUSINESS PROPOSAL"/>
    <s v="Checkers Responsive Web"/>
    <s v="Business proposal"/>
    <s v=" Elderly assistance -Business proposal of wool."/>
    <n v="294118"/>
    <s v=" "/>
    <s v=" "/>
    <d v="2020-04-14T00:00:00"/>
    <s v="Completed"/>
    <s v="Arezona Philander"/>
    <s v="Birgitta"/>
    <s v="van Lierop"/>
    <n v="27832330916"/>
    <d v="2020-04-14T00:00:00"/>
  </r>
  <r>
    <s v="Checkers Hyper"/>
    <x v="5"/>
    <x v="38"/>
    <x v="229"/>
    <s v="ENQUIRY"/>
    <s v="OTHER"/>
    <s v="MISCELLANEOUS"/>
    <s v="Checkers Responsive Web"/>
    <s v="Coronavirus outbreak - general"/>
    <s v="Is she able to buy knitting wool at stores during lockdown? "/>
    <n v="296066"/>
    <s v=" "/>
    <s v=" "/>
    <d v="2020-04-22T00:00:00"/>
    <s v="Completed"/>
    <s v="Meagan Hildebrand"/>
    <s v="Carlene"/>
    <s v="Kimmings"/>
    <n v="27825709360"/>
    <d v="2020-04-22T00:00:00"/>
  </r>
  <r>
    <s v="Checkers Hyper"/>
    <x v="5"/>
    <x v="38"/>
    <x v="229"/>
    <s v="ENQUIRY"/>
    <s v="OTHER"/>
    <s v="MISCELLANEOUS"/>
    <s v="Checkers Responsive Web"/>
    <s v="Onlne shopping and delivery service"/>
    <s v="My children in Melbourne Australia wish to purchase and have groceries delivered to me as I am 81. Does your store deliver to Jukskei Park, Fourways?"/>
    <n v="293943"/>
    <s v=" "/>
    <s v=" "/>
    <d v="2020-04-13T00:00:00"/>
    <s v="Completed"/>
    <s v="Ryan Sylvester"/>
    <s v="Susan"/>
    <s v="Stanbridge"/>
    <n v="27732522524"/>
    <d v="2020-04-13T00:00:00"/>
  </r>
  <r>
    <s v="Checkers Hyper"/>
    <x v="5"/>
    <x v="38"/>
    <x v="229"/>
    <s v="ENQUIRY"/>
    <s v="PRODUCT"/>
    <s v="GENERAL MERCHANDISE"/>
    <s v="Checkers Responsive Web"/>
    <s v="Faulty device"/>
    <s v="On the 8th of February 2020 my boyfriend purchased a Twisp cue device atliquor store in fourways at approximately 19:15. It has since March _x000a_been having issues charging when consulting with Twisp cresta they _x000a_couldnt assist and I don't have the slip. As things are out of hand _x000a_regarding lockdown I urgently need assistance with locating the proof of_x000a_ payment and warranty exchange. I cannot purchase another device as all _x000a_liquor and twisp stores are closed. "/>
    <n v="298171"/>
    <s v="Not specified"/>
    <s v="Twisp Cue"/>
    <d v="2020-05-01T00:00:00"/>
    <s v="Completed"/>
    <s v="Julien Mafouta"/>
    <s v="Lungi"/>
    <s v="Radebe"/>
    <n v="27814609884"/>
    <d v="2020-05-01T00:00:00"/>
  </r>
  <r>
    <s v="Checkers Hyper"/>
    <x v="5"/>
    <x v="38"/>
    <x v="229"/>
    <s v="ENQUIRY"/>
    <s v="PRODUCT"/>
    <s v="EDIBLE AND NON-EDIBLE GROCERIES"/>
    <s v="Checkers Responsive Web"/>
    <s v="Stock Enquiry: Lion Extra strong matches"/>
    <s v="Customer wants to know where she can find stock of  Lion Extra strong matches "/>
    <n v="300599"/>
    <s v=" Lion Extra strong"/>
    <s v="Matches"/>
    <d v="2020-05-14T00:00:00"/>
    <s v="Completed"/>
    <s v="Renate Coetzee"/>
    <s v="Busisiwe"/>
    <s v="Nteyi"/>
    <n v="27735053935"/>
    <d v="2020-05-14T00:00:00"/>
  </r>
  <r>
    <s v="Checkers Hyper"/>
    <x v="5"/>
    <x v="38"/>
    <x v="229"/>
    <s v="ENQUIRY"/>
    <s v="PRODUCT"/>
    <s v="STOCK AVAILABILITY"/>
    <s v="Checkers Responsive Web"/>
    <s v="Availability of product"/>
    <s v="Customer is looking for self sharpening knives that he once saw at our store."/>
    <n v="299799"/>
    <s v="Knives"/>
    <s v="Knives"/>
    <d v="2020-05-11T00:00:00"/>
    <s v="Completed"/>
    <s v="Gcobisa Cengani"/>
    <s v="Mario"/>
    <s v="Arendse"/>
    <n v="27647991344"/>
    <d v="2020-05-11T00:00:00"/>
  </r>
  <r>
    <s v="Checkers Hyper"/>
    <x v="5"/>
    <x v="38"/>
    <x v="229"/>
    <s v="ENQUIRY"/>
    <s v="DIGITAL PLATFORM"/>
    <s v="SIXTY60"/>
    <s v="Checkers Responsive Web"/>
    <s v="Sixty60 enquiry"/>
    <s v="Would like to buy a baby's chair online if possible"/>
    <n v="299705"/>
    <s v=" "/>
    <s v=" "/>
    <d v="2020-05-10T00:00:00"/>
    <s v="Completed"/>
    <s v="Julien Mafouta"/>
    <s v="Yolanda"/>
    <s v="mushatu"/>
    <n v="27724764810"/>
    <d v="2020-05-10T00:00:00"/>
  </r>
  <r>
    <s v="Checkers Hyper"/>
    <x v="5"/>
    <x v="38"/>
    <x v="229"/>
    <s v="ENQUIRY"/>
    <s v="PRODUCT"/>
    <s v="EDIBLE AND NON-EDIBLE GROCERIES"/>
    <s v="Checkers Responsive Web"/>
    <s v="Enquiry - Stock"/>
    <s v="Customer wants to know if we sell this boeber packs at one of those stores. "/>
    <n v="299650"/>
    <s v="Spice Mecca product"/>
    <s v="Boeber mix pack 150g"/>
    <d v="2020-05-10T00:00:00"/>
    <s v="Completed"/>
    <s v="Arezona Philander"/>
    <s v="Clayton"/>
    <s v="Hadley"/>
    <n v="27827051800"/>
    <d v="2020-05-10T00:00:00"/>
  </r>
  <r>
    <s v="Checkers Hyper"/>
    <x v="5"/>
    <x v="38"/>
    <x v="230"/>
    <s v="COMPLAINT"/>
    <s v="PRODUCT"/>
    <s v="CHECKERS HOUSEBRAND"/>
    <s v="Consumer Email – Checkers"/>
    <s v="Product complaint: Toiletpaper"/>
    <s v="The issue is with regards to your Checkers homebrand toilet rolls. The quality is terrible. The sheets are hard and they can only be utilised to blow ones nose and that is all. These are terrible units and they should be recalled and re-manufactured.The name of the units on the Checkers slip is: HOUSB 2PL WHT 9. These were purchased with the special that Checkers ran with purchasing 2 sets and it was a terrible experience. "/>
    <n v="294182"/>
    <s v="Checkers Housebrand"/>
    <s v="Toilet Paper"/>
    <d v="2020-04-14T00:00:00"/>
    <s v="Completed"/>
    <s v="Alize Feris"/>
    <s v="Ryan"/>
    <s v="."/>
    <s v=" "/>
    <d v="2020-04-14T00:00:00"/>
  </r>
  <r>
    <s v="Checkers Hyper"/>
    <x v="5"/>
    <x v="38"/>
    <x v="230"/>
    <s v="COMPLAINT"/>
    <s v="PRODUCT"/>
    <s v="EDIBLE AND NON-EDIBLE GROCERIES"/>
    <s v="Facebook – Checkers ZA"/>
    <s v="FB: Vitamins previously opened"/>
    <s v="Customer bought vitamins from the store only to notice that it was previously opened. "/>
    <n v="298507"/>
    <s v="Unknown"/>
    <s v="Vitamins"/>
    <d v="2020-05-04T00:00:00"/>
    <s v="Completed"/>
    <s v="Renate Coetzee"/>
    <s v=" "/>
    <s v="@Kgwedinick"/>
    <n v="814718406"/>
    <d v="2020-05-04T00:00:00"/>
  </r>
  <r>
    <s v="Checkers Hyper"/>
    <x v="5"/>
    <x v="38"/>
    <x v="230"/>
    <s v="COMPLAINT"/>
    <s v="PRODUCT"/>
    <s v="PERISHABLE"/>
    <s v="Checkers Responsive Web"/>
    <s v="Off chicken product"/>
    <s v="The chicken smells bad and  is green."/>
    <n v="294547"/>
    <s v="Rainbow"/>
    <s v="Crumbed Chicken Steaklets"/>
    <d v="2020-04-15T00:00:00"/>
    <s v="Completed"/>
    <s v="Alize Feris"/>
    <s v="Jade"/>
    <s v="Richardson"/>
    <n v="27824938007"/>
    <d v="2020-04-15T00:00:00"/>
  </r>
  <r>
    <s v="Checkers Hyper"/>
    <x v="5"/>
    <x v="38"/>
    <x v="230"/>
    <s v="COMPLAINT"/>
    <s v="PRODUCT"/>
    <s v="PERISHABLE"/>
    <s v="Facebook – Checkers ZA"/>
    <s v="Mamma's Pies"/>
    <s v="The customer is unhappy with the Mamma’s pies purchased at the Checkers Hyper Mall Of Africa store. The customer would like to be contacted regarding this.FB Post:Hi. I've bought box of mamma's pies today I was very disappointed when I got home, my husband and kids we're hungry but I was not happy wit what I found."/>
    <n v="297630"/>
    <s v="Mammas"/>
    <s v="Pies"/>
    <d v="2020-04-29T00:00:00"/>
    <s v="Completed"/>
    <s v="Estel Richardson"/>
    <s v=" "/>
    <s v="Lerato Nhlapo"/>
    <s v=" "/>
    <d v="2020-04-29T00:00:00"/>
  </r>
  <r>
    <s v="Checkers Hyper"/>
    <x v="5"/>
    <x v="38"/>
    <x v="230"/>
    <s v="COMPLAINT"/>
    <s v="SERVICE"/>
    <s v="CASHIER"/>
    <s v="Checkers Responsive Web"/>
    <s v="Poor customer experience"/>
    <s v="Message: There were four cashiers in one terminal. She did not display interest in effectively serving me. A conversation was on going between them thus paying no attention to what she was doing. She did not greet nor ask for my Xtra savings card. I had to wait for her to finish her conversation. There was no wrapping for my cups, after complaining they packed my stuff in one box because they did not have paper to wrap cups. Poor service, customer service was beyond poor. Cashiers did not have mask, no glove, no glass prospective gear.Card no. 9710084030414466The cashiers name was mmaudi mohlahlara"/>
    <n v="297907"/>
    <s v=" "/>
    <s v=" "/>
    <d v="2020-04-30T00:00:00"/>
    <s v="Completed"/>
    <s v="Lulama Qononda"/>
    <s v="Xoisa"/>
    <s v="Tom"/>
    <n v="27789866109"/>
    <d v="2020-04-30T00:00:00"/>
  </r>
  <r>
    <s v="Checkers Hyper"/>
    <x v="5"/>
    <x v="38"/>
    <x v="230"/>
    <s v="COMPLAINT"/>
    <s v="SERVICE"/>
    <s v="CONTRACT SECURITY"/>
    <s v="Checkers Responsive Web"/>
    <s v="Poor Customer experience"/>
    <s v="Yesterday 29th April 2020, I was shopping in Mall of Africa. So as i was still busy with my shopping, the store announced that they are closed and adviced to proceed to finish our payments. Which is ohk.I then approached by the gentleman whobi was advised that is a security guard, who was not even wearing a uniform. From a distance he started shouting on how we need to leave the store, because we have been in the store for too long even. They need to leave transport is leaving them behind and he can't be waiting for us. His name is Siyabonga Sibiya i was told.I pardon him through everything he said. He rudely repeated the same statement. Speaking way too out of respect. Which i did not appreciate at all.My shopping experience really ended up so bad that i felt like i was not spending my own money.I really did not appreciate this customer experience for the first time in this checkers as it is my grocery store.Not happy at all and action need to taken against that gentleman. He need to understand that he is not doing me any favour that he has to do his job if he is fed up there are many people who need jobs and will do their best to treat customers alright."/>
    <n v="297862"/>
    <s v=" "/>
    <s v=" "/>
    <d v="2020-04-30T00:00:00"/>
    <s v="Completed"/>
    <s v="Elisha Claassen"/>
    <s v="RAYMOND"/>
    <s v="KOAO"/>
    <n v="27710378404"/>
    <d v="2020-04-30T00:00:00"/>
  </r>
  <r>
    <s v="Checkers Hyper"/>
    <x v="5"/>
    <x v="38"/>
    <x v="230"/>
    <s v="COMPLAINT"/>
    <s v="CORPORATE"/>
    <s v="COVID-19"/>
    <s v="Checkers Responsive Web"/>
    <s v="Coronavirus outbreak - Staff hygiene"/>
    <s v="Social distancing and waring of a mask / protective shield is not practiced my the store manager,   so why should the rest of the staff comply. this probably explains why so many stores close and open due to Covid positive cases. Management need to set the example. Trollies are also not sanitized and there is no sanitizer at the till points. As a customer one does not feel safe to go into this store."/>
    <n v="298997"/>
    <s v=" "/>
    <s v=" "/>
    <d v="2020-05-06T00:00:00"/>
    <s v="Completed"/>
    <s v="Ryan Sylvester"/>
    <s v="danie"/>
    <s v="simpson"/>
    <n v="27825615809"/>
    <d v="2020-05-06T00:00:00"/>
  </r>
  <r>
    <s v="Checkers Hyper"/>
    <x v="5"/>
    <x v="38"/>
    <x v="230"/>
    <s v="COMPLAINT"/>
    <s v="DIGITAL PLATFORM"/>
    <s v="SIXTY60"/>
    <s v="Checkers Responsive Web"/>
    <s v="Sixty60  -reimbursement"/>
    <s v="Order was delivered on Monday.  An amount of R513 was reserved for the purchase.  My total cost ended up being R357. I still have not received a refund. And theres no way of trying to get one. Please assis."/>
    <n v="299277"/>
    <s v=" "/>
    <s v=" "/>
    <d v="2020-05-07T00:00:00"/>
    <s v="Completed"/>
    <s v="Estrolita September"/>
    <s v="Mathapelo"/>
    <s v="Pitso"/>
    <n v="27840525031"/>
    <d v="2020-05-07T00:00:00"/>
  </r>
  <r>
    <s v="Checkers Hyper"/>
    <x v="5"/>
    <x v="38"/>
    <x v="230"/>
    <s v="COMPLAINT"/>
    <s v="CORPORATE"/>
    <s v="COVID-19"/>
    <s v="Checkers Responsive Web"/>
    <s v="Covid 19 - Trading hours"/>
    <s v="Customer arrived at the store at 17h30 last night, 14 May and is not happy that she was prohibited entry due to the store being closed. "/>
    <n v="300663"/>
    <s v=" "/>
    <s v=" "/>
    <d v="2020-05-14T00:00:00"/>
    <s v="Completed"/>
    <s v="Meagan Hildebrand"/>
    <s v="Abinda"/>
    <s v="Nyenye"/>
    <n v="27836249649"/>
    <d v="2020-05-14T00:00:00"/>
  </r>
  <r>
    <s v="Checkers Hyper"/>
    <x v="5"/>
    <x v="38"/>
    <x v="230"/>
    <s v="COMPLAINT"/>
    <s v="CORPORATE"/>
    <s v="COVID-19"/>
    <s v="Checkers Responsive Web"/>
    <s v="Covid 19: Trading hours"/>
    <s v="On the 14th of May went to checkers hyper mall of Africa.  When we got to the entrance there were 2 more other customers waiting in front of us. We stand on the queue to her inside, the security explained that  she ran out of cards meaning there are lot of people inside, we understood that without any question asked because it is the covid19 regulation...We waited some customers were coming out, then few minutes later we were told they cannot let us in, the store is closed. We asked how when we are here on a queue and we got here before closing time and were told to wait a bit because there were lot of people inside. The securities  told us it is now past closing time17:30... One of the customers that was behind us asked   why on trading hours does it say 18:00 when they actually closing at 17:30, we then asked to speak to a manager...The manager was called. She got to is on the entrance and asked who is calling me without even greeting.   We told her our matter that we got there before closing time but we are not being allowed in and we asked for the clarity of closing time.  She said &quot; we are closed. 18:00 is not the closing time but a time to go to see our families and she walked away.  We asked why is she walking away while we still talking to her she told us she was going to check the cameras....We waited and 30 minutes passed while we waiting for her feedback. We asked the security if it's possible to see someone else that is incharge since we have been waiting. The whole time the queue kept growing because there is no sign that it is closed or even new trading hours since the normal trading hours are affected by the covid19. They still have the old trading hour plugged in their wall...She came back and told us no one was there at 17:30. We asked for a regional's contact and we were told to come back in the morning.  Asked for her name she simply rolled her eyes and walked away...We stood outside the door and waited for someone else to come and clarify the questions we had.  Some gentleman one of the staff members as customers were going out he csm and shouted &quot; hey go home we are closed using even a hand gesture chasing us away&quot;. Me and the other 2 customers asked him to please address us with respect his reply was if you want to fight come outside and he walked outside the door. This shocked me to the last core. There was no one that was that came that actually said I'm the manager. Any of their staff member whoever that wants to come and shout would and walk away without name badges.  One of the staff members came and the racial came from the inside &quot;  maybe they will listen since he is white&quot; I couldn't understand that racial comment from your staff members.  The gentleman came I simply asked him what are the trading hours and why are they not being amended the original trading hours. He had no answer to my last question. One of the customers asked him what must happen since we got here before closing time. He told him we frustrating him and he  walked away.My worry was it is covid19 we being addressed in a slightly opened door we have to actually come closed to tho door to listen as we cannot hear what he had to say. Social distancing was compromised.One of the staff members which I believe she is the supervisor or managed cane shouting call the centre management. We need securities. That's when one 3 of the customers said we are being disrespected as she was walking away and they were forcing to close the doors while we were actually in the entrance.  3 of the customers asked the securities to not close the door until someone comes and addressed us. They forced to close the doors the 3 other customers pushed their way in and centre management were called in...The remarks that were coming from your staff were shocking.  Shouting we also have homes cashiers started laughing and ran from their tellers.  Not forgetting that when the gentleman that came to address us and we were supposedly have to listen to him just because he is white according yo the comment that came from your store called us bunch of fools that were not willing to listen. Customers were taking videos as everyone was shocked with the behaviour of your trained staff members...What shocked me the most was the fact that not even one staff member was willing to listen and answer our questions. They all came with the artigancy of the store was closed which I feel it was no the matter. The matter was we got there before and we just wanted to suggest that they put a notice that state that due to covid19 hours has been affected.The shocking factor is that almost every staff member were very unprofessional and no one wanted to take the responsibility and answer the customer questions.  Highly disappointed with how  we were disrespected and even called bunch of fools or we will listen better when a white person is talking.  When we simply asked to be treated with some decency we were called outside to fight."/>
    <n v="300668"/>
    <s v=" "/>
    <s v=" "/>
    <d v="2020-05-15T00:00:00"/>
    <s v="Completed"/>
    <s v="Elisha Claassen"/>
    <s v="Ndanelisiwe"/>
    <s v="Simelani"/>
    <n v="27832912943"/>
    <d v="2020-05-15T00:00:00"/>
  </r>
  <r>
    <s v="Checkers Hyper"/>
    <x v="5"/>
    <x v="38"/>
    <x v="230"/>
    <s v="COMPLAINT"/>
    <s v="PRODUCT"/>
    <s v="BAKERY"/>
    <s v="Consumer Email – Checkers"/>
    <s v="Poor quality milk tart"/>
    <s v="Good Day,I came to do my grocery and I must say I am very much disappointed withthe milk tart I bought yesterday at Checkers Mall Of Africa. The base wasas hard as a rock. I also bought  a Ferrero cake for my daughter's birthdayamongst other stuff and it was fine. Bottom line is that I was notsatisfied with the product I was expecting a milk tart not a rock tart.I have pictures and a video of the product should you need to see them.Kind RegardsLerato"/>
    <n v="300137"/>
    <s v="unknown"/>
    <s v="milk tart"/>
    <d v="2020-05-12T00:00:00"/>
    <s v="Completed"/>
    <s v="Keturah Rangasami"/>
    <s v="LERATO"/>
    <s v="NKU"/>
    <s v=" "/>
    <d v="2020-05-12T00:00:00"/>
  </r>
  <r>
    <s v="Checkers Hyper"/>
    <x v="5"/>
    <x v="38"/>
    <x v="230"/>
    <s v="COMPLAINT"/>
    <s v="PRODUCT"/>
    <s v="PERISHABLE"/>
    <s v="Checkers Responsive Web"/>
    <s v="Mouldy cheese"/>
    <s v="Message: I have an issue bought cheese a week ago and it has a lot of mould inside. It was on special, Parmalat cheese. I have picture but receipt, I have my card that I used to get them on special. I have pictures to show you."/>
    <n v="300867"/>
    <s v="Not given"/>
    <s v="Cheese"/>
    <d v="2020-05-16T00:00:00"/>
    <s v="Completed"/>
    <s v="Lulama Qononda"/>
    <s v="Joseph"/>
    <s v="Khoza"/>
    <n v="27659360180"/>
    <d v="2020-05-16T00:00:00"/>
  </r>
  <r>
    <s v="Checkers Hyper"/>
    <x v="5"/>
    <x v="38"/>
    <x v="230"/>
    <s v="COMPLAINT"/>
    <s v="SERVICE"/>
    <s v="CONTRACT SECURITY"/>
    <s v="Checkers Responsive Web"/>
    <s v="Manhandled by security"/>
    <s v="Received and email from customer - wanted to enter the at 17:29. Security did not want him to enter. Customer says the security wanted to beat him Almost beaten by Security, Bad service from hyper checkers mall of africa"/>
    <n v="300672"/>
    <s v=" "/>
    <s v=" "/>
    <d v="2020-05-14T00:00:00"/>
    <s v="Completed"/>
    <s v="Brandon Anthony"/>
    <s v="Marvin"/>
    <s v="Nyenye"/>
    <n v="27735952411"/>
    <d v="2020-05-14T00:00:00"/>
  </r>
  <r>
    <s v="Checkers Hyper"/>
    <x v="5"/>
    <x v="38"/>
    <x v="230"/>
    <s v="ENQUIRY"/>
    <s v="DIGITAL PLATFORM"/>
    <s v="SIXTY60"/>
    <s v="Checkers Responsive Web"/>
    <s v="Sixty 60 - order inquiry"/>
    <s v="Customer is unable to select items on the Sixty 60 APP. "/>
    <n v="298039"/>
    <s v=" "/>
    <s v=" "/>
    <d v="2020-05-01T00:00:00"/>
    <s v="Completed"/>
    <s v="Meagan Hildebrand"/>
    <s v="Alf"/>
    <s v="Stockton"/>
    <n v="27836252229"/>
    <d v="2020-05-01T00:00:00"/>
  </r>
  <r>
    <s v="Checkers Hyper"/>
    <x v="5"/>
    <x v="38"/>
    <x v="230"/>
    <s v="ENQUIRY"/>
    <s v="OTHER"/>
    <s v="ITEMS LEFT BEHIND"/>
    <s v="Twitter - Checkers ZA"/>
    <s v="Left item behind"/>
    <s v="Customer advised that he left his tin Klim milk behind.  Message from customer:  Hi. I hope this finds you well. We bought groceries yesterday at your Mall of Africa store and we left a tin Klim milk behind, I just confirmed on the receipt that it's paid for. pic.twitter.com/UPQKLdnKeM"/>
    <n v="295765"/>
    <s v=" "/>
    <s v=" "/>
    <d v="2020-04-21T00:00:00"/>
    <s v="Completed"/>
    <s v="Ryan Sylvester"/>
    <s v="Kabelo"/>
    <s v="."/>
    <n v="711399092"/>
    <d v="2020-04-21T00:00:00"/>
  </r>
  <r>
    <s v="Checkers Hyper"/>
    <x v="5"/>
    <x v="38"/>
    <x v="230"/>
    <s v="ENQUIRY"/>
    <s v="OTHER"/>
    <s v="MISCELLANEOUS"/>
    <s v="Checkers Responsive Web"/>
    <s v="Competition price inquiry"/>
    <s v="Customer was informed that he is a winner of a phone and was asked to submit his banking details. He would like to know if this competition is legit. "/>
    <n v="295370"/>
    <s v=" "/>
    <s v=" "/>
    <d v="2020-04-19T00:00:00"/>
    <s v="Completed"/>
    <s v="Meagan Hildebrand"/>
    <s v="Jeremia"/>
    <s v="Monoge"/>
    <n v="27731655694"/>
    <d v="2020-04-19T00:00:00"/>
  </r>
  <r>
    <s v="Checkers Hyper"/>
    <x v="5"/>
    <x v="38"/>
    <x v="230"/>
    <s v="ENQUIRY"/>
    <s v="OTHER"/>
    <s v="MISCELLANEOUS"/>
    <s v="Checkers Responsive Web"/>
    <s v="Coronavirus outbreak - general"/>
    <s v="Are customers able to buy electrical appliances during the lockdown? "/>
    <n v="294712"/>
    <s v=" "/>
    <s v=" "/>
    <d v="2020-04-16T00:00:00"/>
    <s v="Completed"/>
    <s v="Meagan Hildebrand"/>
    <s v="Keamogetsoe"/>
    <s v="Maponyane"/>
    <n v="27798366060"/>
    <d v="2020-04-16T00:00:00"/>
  </r>
  <r>
    <s v="Checkers Hyper"/>
    <x v="5"/>
    <x v="38"/>
    <x v="230"/>
    <s v="ENQUIRY"/>
    <s v="OTHER"/>
    <s v="MISCELLANEOUS"/>
    <s v="Checkers Responsive Web"/>
    <s v="Coronavirus Outbreak - General"/>
    <s v="A request for sponsorship of Food parcels especially for those who are not able to purchase during lockdown"/>
    <n v="295443"/>
    <s v=" "/>
    <s v=" "/>
    <d v="2020-04-20T00:00:00"/>
    <s v="Completed"/>
    <s v="Estrolita September"/>
    <s v="Rishen"/>
    <s v="Moodley"/>
    <n v="27837752576"/>
    <d v="2020-04-20T00:00:00"/>
  </r>
  <r>
    <s v="Checkers Hyper"/>
    <x v="5"/>
    <x v="38"/>
    <x v="230"/>
    <s v="ENQUIRY"/>
    <s v="OTHER"/>
    <s v="MISCELLANEOUS"/>
    <s v="Checkers Responsive Web"/>
    <s v="Enquiry"/>
    <s v="Customer urgently needs to buy a sim card and he ask that we please call the store and make the arrangements. "/>
    <n v="294779"/>
    <s v=" "/>
    <s v=" "/>
    <d v="2020-04-16T00:00:00"/>
    <s v="Completed"/>
    <s v="Renate Coetzee"/>
    <s v="Annah"/>
    <s v="Lipheko"/>
    <n v="27746144222"/>
    <d v="2020-04-16T00:00:00"/>
  </r>
  <r>
    <s v="Checkers Hyper"/>
    <x v="5"/>
    <x v="38"/>
    <x v="230"/>
    <s v="ENQUIRY"/>
    <s v="PRODUCT"/>
    <s v="BAKERY"/>
    <s v="Checkers Responsive Web"/>
    <s v="Cake order enquiry"/>
    <s v="Trust you well. At your Mall of Africa branch I bought a cake from a lady, yellow bone she’s very oldish her service was amazing, keep it up team . I bought a Kit Kat cake slice and I truly enjoyed it and I wanted to know how much it is to order the whole cake, and how long does the order need to be put in ? Hope I can receive an response from you Kind regards MP Matsebatlela"/>
    <n v="293270"/>
    <s v="Bakery"/>
    <s v="Kit Kat Cake"/>
    <d v="2020-04-09T00:00:00"/>
    <s v="Completed"/>
    <s v="Alize Feris"/>
    <s v="Molemo"/>
    <s v="Matsebatlela"/>
    <n v="27817668747"/>
    <d v="2020-04-09T00:00:00"/>
  </r>
  <r>
    <s v="Checkers Hyper"/>
    <x v="5"/>
    <x v="38"/>
    <x v="230"/>
    <s v="ENQUIRY"/>
    <s v="STORE"/>
    <s v="TRADING HOURS"/>
    <s v="Checkers Responsive Web"/>
    <s v="Trading hours"/>
    <s v="I would like to enquire if your Operating Hours for the Mall of Africa store, as well as the Waterfall Corner store, are the same as shown on _x000a_the website i.e. open until 20H00?"/>
    <n v="295336"/>
    <s v=" "/>
    <s v=" "/>
    <d v="2020-04-19T00:00:00"/>
    <s v="Completed"/>
    <s v="Rochell Carolus"/>
    <s v="Muhammed"/>
    <s v="Hussain"/>
    <n v="27741884453"/>
    <d v="2020-04-19T00:00:00"/>
  </r>
  <r>
    <s v="Checkers Hyper"/>
    <x v="5"/>
    <x v="38"/>
    <x v="230"/>
    <s v="ENQUIRY"/>
    <s v="DIGITAL PLATFORM"/>
    <s v="SIXTY60"/>
    <s v="za.co.checkers.checkers"/>
    <s v="Update my default store on my app profile"/>
    <s v="Message: Pls Update my default store on my app profile to mall of africa in midrand"/>
    <n v="300862"/>
    <s v=" "/>
    <s v=" "/>
    <d v="2020-05-16T00:00:00"/>
    <s v="Completed"/>
    <s v="Meagan Hildebrand"/>
    <s v="Leuven"/>
    <s v="Moodley"/>
    <n v="27844405333"/>
    <d v="2020-05-16T00:00:00"/>
  </r>
  <r>
    <s v="Checkers Hyper"/>
    <x v="5"/>
    <x v="38"/>
    <x v="230"/>
    <s v="ENQUIRY"/>
    <s v="DIGITAL PLATFORM"/>
    <s v="CLICK &amp; COLLECT"/>
    <s v="Checkers Responsive Web"/>
    <s v="Sixty 60 - online order inquiry"/>
    <s v="Customer would like to know how to place an order. "/>
    <n v="299425"/>
    <s v=" "/>
    <s v=" "/>
    <d v="2020-05-08T00:00:00"/>
    <s v="Completed"/>
    <s v="Meagan Hildebrand"/>
    <s v="maggy"/>
    <s v="maggy matsheka"/>
    <n v="27833524560"/>
    <d v="2020-05-08T00:00:00"/>
  </r>
  <r>
    <s v="Checkers Hyper"/>
    <x v="5"/>
    <x v="38"/>
    <x v="230"/>
    <s v="ENQUIRY"/>
    <s v="PRODUCT"/>
    <s v="EDIBLE AND NON-EDIBLE GROCERIES"/>
    <s v="Checkers Responsive Web"/>
    <s v="Stock enquiry"/>
    <s v="I am looking to purchase a set of headphones for my computer - is this an item that I can purchase during level 4 lockdown from you?"/>
    <n v="299865"/>
    <s v="Not specified"/>
    <s v="Headphone"/>
    <d v="2020-05-11T00:00:00"/>
    <s v="Completed"/>
    <s v="Julien Mafouta"/>
    <s v="Sandy"/>
    <s v="Singh"/>
    <n v="27837954002"/>
    <d v="2020-05-11T00:00:00"/>
  </r>
  <r>
    <s v="Checkers Hyper"/>
    <x v="5"/>
    <x v="38"/>
    <x v="230"/>
    <s v="PRAISE"/>
    <s v="SERVICE"/>
    <s v="STAFF GENERAL"/>
    <s v="Checkers Responsive Web"/>
    <s v="Food Parcel delivery"/>
    <s v="Message: Thank you for your kind gesture in delivering parcels for health care professionals at Tembisa Provincial Tertiary Hospital. We greatly appreciate it."/>
    <n v="295575"/>
    <s v=" "/>
    <s v=" "/>
    <d v="2020-04-20T00:00:00"/>
    <s v="Completed"/>
    <s v="Lulama Qononda"/>
    <s v="Ane"/>
    <s v="Du Plessis"/>
    <n v="27846273319"/>
    <d v="2020-04-20T00:00:00"/>
  </r>
  <r>
    <s v="Checkers Hyper"/>
    <x v="5"/>
    <x v="38"/>
    <x v="231"/>
    <s v="COMPLAINT"/>
    <s v="DIGITAL PLATFORM"/>
    <s v="SIXTY60"/>
    <s v="Checkers Responsive Web"/>
    <s v="Login inquiry"/>
    <s v="Hi I have registered but using  my cell number in store so I created a password  but I can't login using my cell at all now. Please help."/>
    <n v="294147"/>
    <s v=" "/>
    <s v=" "/>
    <d v="2020-04-14T00:00:00"/>
    <s v="Completed"/>
    <s v="Nomi Mgojo"/>
    <s v="Maylene"/>
    <s v="Kenny"/>
    <n v="27813406606"/>
    <d v="2020-04-14T00:00:00"/>
  </r>
  <r>
    <s v="Checkers Hyper"/>
    <x v="5"/>
    <x v="38"/>
    <x v="231"/>
    <s v="COMPLAINT"/>
    <s v="DIGITAL PLATFORM"/>
    <s v="SIXTY60"/>
    <s v="Checkers Responsive Web"/>
    <s v="Refund inquiry"/>
    <s v=" Order No: 10150381 placed on 7 April 2020.Pre-authorization charge of R746.10.  Your store did not have some of the items requested.  Final Charge of R468.82.  I have not received the refund of R287.28` Please ensure that this amount is refunded to me urgently.  I will not be using your services until the refund has been paid."/>
    <n v="294406"/>
    <s v=" "/>
    <s v=" "/>
    <d v="2020-04-15T00:00:00"/>
    <s v="Completed"/>
    <s v="Meagan Hildebrand"/>
    <s v="Ann"/>
    <s v="Antrobus"/>
    <n v="27836363017"/>
    <d v="2020-04-15T00:00:00"/>
  </r>
  <r>
    <s v="Checkers Hyper"/>
    <x v="5"/>
    <x v="38"/>
    <x v="231"/>
    <s v="COMPLAINT"/>
    <s v="DIGITAL PLATFORM"/>
    <s v="SIXTY60"/>
    <s v="Checkers Responsive Web"/>
    <s v="Sixty60 - Expired product"/>
    <s v="Online Order Reference Number: 10150255i bought five 2l milk using your sixty minute app. the milk was delivered but 4 of the 5 were expiring on the 7th April and the purchase_x000a_ was done on the 7th April . i tried to call the contact centre, was on _x000a_hold for 140 minutes without anyone answering the call"/>
    <n v="293155"/>
    <s v=" "/>
    <s v=" "/>
    <d v="2020-04-08T00:00:00"/>
    <s v="Completed"/>
    <s v="Julien Mafouta"/>
    <s v="ashraf"/>
    <s v="amod"/>
    <n v="27823790566"/>
    <d v="2020-04-08T00:00:00"/>
  </r>
  <r>
    <s v="Checkers Hyper"/>
    <x v="5"/>
    <x v="38"/>
    <x v="231"/>
    <s v="COMPLAINT"/>
    <s v="DIGITAL PLATFORM"/>
    <s v="SIXTY60"/>
    <s v="Checkers Responsive Web"/>
    <s v="Sixty60 - App not working"/>
    <s v="The customer sent a message advising that she downloaded the app but it is not working "/>
    <n v="296460"/>
    <s v=" "/>
    <s v=" "/>
    <d v="2020-04-24T00:00:00"/>
    <s v="Completed"/>
    <s v="Estrolita September"/>
    <s v="Devashnie"/>
    <s v="Singh"/>
    <n v="27847770013"/>
    <d v="2020-04-24T00:00:00"/>
  </r>
  <r>
    <s v="Checkers Hyper"/>
    <x v="5"/>
    <x v="38"/>
    <x v="231"/>
    <s v="COMPLAINT"/>
    <s v="OTHER"/>
    <s v="MISCELLANEOUS"/>
    <s v="Checkers Responsive Web"/>
    <s v="CORONAVIRUS OUTBREAK : Staff hygiene"/>
    <s v="Received an email from customer. Staff not wearing masks"/>
    <n v="293243"/>
    <s v=" "/>
    <s v=" "/>
    <d v="2020-04-08T00:00:00"/>
    <s v="Completed"/>
    <s v="Brandon Anthony"/>
    <s v="Danielle"/>
    <s v="Flax"/>
    <n v="27833400007"/>
    <d v="2020-04-08T00:00:00"/>
  </r>
  <r>
    <s v="Checkers Hyper"/>
    <x v="5"/>
    <x v="38"/>
    <x v="231"/>
    <s v="COMPLAINT"/>
    <s v="PRICE"/>
    <s v="INCORRECTLY PRICED"/>
    <s v="Checkers Responsive Web"/>
    <s v="INCORRECTLY PRICED"/>
    <s v="Purchased F/Bread Chiabatta - R44.99Had a 50% sticker on it.Paid full Price at till - check receipt at home to find that i paid full price! How do you correct this?"/>
    <n v="298300"/>
    <s v="Inhouse"/>
    <s v=" "/>
    <d v="2020-05-02T00:00:00"/>
    <s v="Completed"/>
    <s v="Elisha Claassen"/>
    <s v="Niven"/>
    <s v="Narayan"/>
    <n v="27721292423"/>
    <d v="2020-05-02T00:00:00"/>
  </r>
  <r>
    <s v="Checkers Hyper"/>
    <x v="5"/>
    <x v="38"/>
    <x v="231"/>
    <s v="COMPLAINT"/>
    <s v="PRODUCT"/>
    <s v="GENERAL MERCHANDISE"/>
    <s v="Checkers Responsive Web"/>
    <s v="Incorrectly priced"/>
    <s v="I purchased 6 x planter boxes from Checkets Sandton 24/04/2020.Today I unpacked to use, there is 1 x pack of 2 charged at R119.99 for the set, then another 2 inbetween, charged at R79.99 each, then another 1 x pack of 2 charged at R119.99. They are the same product, different plu codes (one handwritten) and different prices. I have the photos to send to you.Please contact me urgently to rectify."/>
    <n v="296811"/>
    <s v="In house product"/>
    <s v="Planter"/>
    <d v="2020-04-25T00:00:00"/>
    <s v="Completed"/>
    <s v="Lukhanyo Mbanga"/>
    <s v="Chani"/>
    <s v="Gardner"/>
    <n v="27824383210"/>
    <d v="2020-04-25T00:00:00"/>
  </r>
  <r>
    <s v="Checkers Hyper"/>
    <x v="5"/>
    <x v="38"/>
    <x v="231"/>
    <s v="COMPLAINT"/>
    <s v="PRODUCT"/>
    <s v="PRIVATE LABELS"/>
    <s v="Checkers Responsive Web"/>
    <s v="Spoilt Products"/>
    <s v="I went to purchase a few essentials from Checkers Sandton City yesterday. This was my first time I left home since the lockdown. I purchased The Menu Cheesecake and Beef Lasagne. When I got home and opened the products both were spoilt and had a bad stench.  How can checkers be selling spoilt products to customers in this of the pandemic. The expiry date on both the products were 5th April 2020. I dont have the receipt because I did take it from the cashier as she was not sanitizing her hands and there was no sanitizer available for her. I spent a lot of money on these products only for it to be waste. This is unacceptable. I will not be leaving the house again and I would like to know how Checkers is going to resolve this? Brand name Bella Vita and The MenuPacksize I - 1kg and 450g (The Menu) Best Before / Use By Date - only use by date 5th AprilManufacturing Date - not included on packaging Batch number - not included on packaging "/>
    <n v="292714"/>
    <s v="The menu"/>
    <s v="cheese cake"/>
    <d v="2020-04-06T00:00:00"/>
    <s v="Completed"/>
    <s v="Lukhanyo Mbanga"/>
    <s v="Travis"/>
    <s v="Subramanien"/>
    <n v="27828214546"/>
    <d v="2020-04-06T00:00:00"/>
  </r>
  <r>
    <s v="Checkers Hyper"/>
    <x v="5"/>
    <x v="38"/>
    <x v="231"/>
    <s v="COMPLAINT"/>
    <s v="PRODUCT"/>
    <s v="SELL BY DATE"/>
    <s v="Facebook – Checkers ZA"/>
    <s v="Expired stock still on the shelves"/>
    <s v="Customer advised that the milk expired on 23 April 2020."/>
    <n v="296754"/>
    <s v="No Details Provided"/>
    <s v="Fresh Full Cream Milk"/>
    <d v="2020-04-25T00:00:00"/>
    <s v="Completed"/>
    <s v="Chad Flandorp"/>
    <s v=" "/>
    <s v="Thandazo"/>
    <n v="27672303255"/>
    <d v="2020-04-25T00:00:00"/>
  </r>
  <r>
    <s v="Checkers Hyper"/>
    <x v="5"/>
    <x v="38"/>
    <x v="231"/>
    <s v="COMPLAINT"/>
    <s v="SERVICE"/>
    <s v="CASHIER"/>
    <s v="Twitter - Checkers ZA"/>
    <s v="Poor Customer Experience"/>
    <s v="The customer is unhappy with the service received by cashiers at the Checkers Sandton City store. The customer claims that three cashiers refused to serve her this morning, 06.04, at the store and they all had closed signs on display and they kept talking to other staff. The customer would like the Checkers Sandton City store manager to contact her regarding this. "/>
    <n v="292828"/>
    <s v=" "/>
    <s v=" "/>
    <d v="2020-04-06T00:00:00"/>
    <s v="Completed"/>
    <s v="Keturah Rangasami"/>
    <s v="Neriza"/>
    <s v="Chetty"/>
    <n v="27837771214"/>
    <d v="2020-04-06T00:00:00"/>
  </r>
  <r>
    <s v="Checkers Hyper"/>
    <x v="5"/>
    <x v="38"/>
    <x v="231"/>
    <s v="COMPLAINT"/>
    <s v="CORPORATE"/>
    <s v="COVID-19"/>
    <s v="Checkers Responsive Web"/>
    <s v="CORONAVIRUS OUTBREAK: Product Restrictions"/>
    <s v="Message: I need to buy a t.v but it isn't sold due to lockdown restrictions..is a braai stand important than a t.v I need?because I saw a customer buying it.it really got me confused.i need to know what's happening outside!"/>
    <n v="299620"/>
    <s v=" "/>
    <s v=" "/>
    <d v="2020-05-09T00:00:00"/>
    <s v="Completed"/>
    <s v="Lulama Qononda"/>
    <s v="Siboniso"/>
    <s v="Mtshali"/>
    <n v="27836097914"/>
    <d v="2020-05-09T00:00:00"/>
  </r>
  <r>
    <s v="Checkers Hyper"/>
    <x v="5"/>
    <x v="38"/>
    <x v="231"/>
    <s v="COMPLAINT"/>
    <s v="SERVICE"/>
    <s v="CONTRACT SECURITY"/>
    <s v="Facebook – Checkers ZA"/>
    <s v="Poor Customer Experience"/>
    <s v="The customer states that she was sprayed with hand sanitizer in her eyes twice intentionally by the security guard yesterday 08/05/2020 at the store. The customer states that the security guard swore at her and called her a stupid idiot.    Message from customer:  Got sprayed by hand sanitizer in my eyes twice intentionally by the security guy by the door at Checkers hyper today Sandton...for asking him humbly why is he allowing the lady to go in for shopping without queuing while we r standing by the que?He just sweared at me calling me stupid idiot"/>
    <n v="299598"/>
    <s v=" "/>
    <s v=" "/>
    <d v="2020-05-09T00:00:00"/>
    <s v="Completed"/>
    <s v="Ryan Sylvester"/>
    <s v="Mpho"/>
    <s v="Ledwaba"/>
    <n v="664262939"/>
    <d v="2020-05-09T00:00:00"/>
  </r>
  <r>
    <s v="Checkers Hyper"/>
    <x v="5"/>
    <x v="38"/>
    <x v="231"/>
    <s v="COMPLAINT"/>
    <s v="SERVICE"/>
    <s v="MANAGEMENT"/>
    <s v="Telephony"/>
    <s v="Poor Customer Experience"/>
    <s v="The customer is not happy with the manner in which Pumlani assisted her. She says she went to the store and wanted to buy a biscuit maker. She saw a price label of R25 but when she wnt to the till it scanned at R150. She queried it with Pumlani and he was rude and said he cannot give it to her at R25"/>
    <n v="298832"/>
    <s v=" "/>
    <s v=" "/>
    <d v="2020-05-05T00:00:00"/>
    <s v="Completed"/>
    <s v="Estrolita September"/>
    <s v="Zodwa"/>
    <s v="Majola"/>
    <n v="613228831"/>
    <d v="2020-05-05T00:00:00"/>
  </r>
  <r>
    <s v="Checkers Hyper"/>
    <x v="5"/>
    <x v="38"/>
    <x v="231"/>
    <s v="COMPLAINT"/>
    <s v="PRODUCT"/>
    <s v="FRUIT AND VEG"/>
    <s v="Checkers Responsive Web"/>
    <s v="Complaint - Product Rotten potatoes"/>
    <s v="Customer says potatoes was rotten."/>
    <n v="300944"/>
    <s v="Bag of Patatoes"/>
    <s v="Potatoes"/>
    <d v="2020-05-16T00:00:00"/>
    <s v="In Process"/>
    <s v="Arezona Philander"/>
    <s v="Naadhirah"/>
    <s v="Loonat"/>
    <n v="27712344125"/>
    <d v="2020-05-16T00:00:00"/>
  </r>
  <r>
    <s v="Checkers Hyper"/>
    <x v="5"/>
    <x v="38"/>
    <x v="231"/>
    <s v="COMPLAINT"/>
    <s v="PRODUCT"/>
    <s v="FRUIT AND VEG"/>
    <s v="Twitter - Checkers ZA"/>
    <s v="Rotten grapefruit"/>
    <s v="The customer is unhappy with the quality of the grapefruit that she purchased. Please see images attached. "/>
    <n v="301089"/>
    <s v="Freshmark"/>
    <s v="Grapefruit"/>
    <d v="2020-05-17T00:00:00"/>
    <s v="Completed"/>
    <s v="Estel Richardson"/>
    <s v=" "/>
    <s v="@Zkiswa / Zukiswa faith Sifuba"/>
    <s v=" "/>
    <d v="2020-05-17T00:00:00"/>
  </r>
  <r>
    <s v="Checkers Hyper"/>
    <x v="5"/>
    <x v="38"/>
    <x v="231"/>
    <s v="COMPLAINT"/>
    <s v="PRODUCT"/>
    <s v="TECHX"/>
    <s v="Facebook – Checkers ZA"/>
    <s v="No accessories included"/>
    <s v="Customer is upset that someone who bought a similar item directly from the manufacturer received extra accessories with it which he did not get when he bought the item at our store. Samsung A2 core.    Message from customer:Hello. I feel like ive been robbed at checkers Sandton. Does your Samsung devices come with a screen protector and a cover... mine didnt have fokol only headsets...i see my friend had same phone with a cover and screen protector. From Samsung"/>
    <n v="300719"/>
    <s v="Samsung A2 Core"/>
    <s v="Cell phone"/>
    <d v="2020-05-15T00:00:00"/>
    <s v="Completed"/>
    <s v="Ryan Sylvester"/>
    <s v="Thando"/>
    <s v="."/>
    <n v="767511185"/>
    <d v="2020-05-15T00:00:00"/>
  </r>
  <r>
    <s v="Checkers Hyper"/>
    <x v="5"/>
    <x v="38"/>
    <x v="231"/>
    <s v="COMPLAINT"/>
    <s v="SERVICE"/>
    <s v="CASHIER"/>
    <s v="Checkers Responsive Web"/>
    <s v="Poor customer experience"/>
    <s v="poor customer experience"/>
    <n v="300958"/>
    <s v=" "/>
    <s v=" "/>
    <d v="2020-05-16T00:00:00"/>
    <s v="Completed"/>
    <s v="Thando Mafanya"/>
    <s v="Luciah"/>
    <s v="Kgaphola"/>
    <n v="27734820564"/>
    <d v="2020-05-16T00:00:00"/>
  </r>
  <r>
    <s v="Checkers Hyper"/>
    <x v="5"/>
    <x v="38"/>
    <x v="231"/>
    <s v="COMPLAINT"/>
    <s v="SERVICE"/>
    <s v="CASHIER"/>
    <s v="Facebook – Checkers ZA"/>
    <s v="Poor customer experience"/>
    <s v="The customer is unhappy with the service that she received at the store. The customer was unable to pay for all her purchases and left behind some items. The packer then asked the customer to pack the items back on the shelves. The customer was also states that the staff member got irritable as the customer could not understand her language."/>
    <n v="301107"/>
    <s v=" "/>
    <s v=" "/>
    <d v="2020-05-17T00:00:00"/>
    <s v="Completed"/>
    <s v="Chad Flandorp"/>
    <s v="Zamoh Dwini Magwaza"/>
    <s v="Chanakira"/>
    <n v="27837417166"/>
    <d v="2020-05-17T00:00:00"/>
  </r>
  <r>
    <s v="Checkers Hyper"/>
    <x v="5"/>
    <x v="38"/>
    <x v="231"/>
    <s v="ENQUIRY"/>
    <s v="DIGITAL PLATFORM"/>
    <s v="SIXTY60"/>
    <s v="Checkers Responsive Web"/>
    <s v="Sixty 60 - order refund inquiry"/>
    <s v="Customer is inquiring about a reversal on 3 of the orders he placed. "/>
    <n v="293352"/>
    <s v=" "/>
    <s v=" "/>
    <d v="2020-04-09T00:00:00"/>
    <s v="Completed"/>
    <s v="Meagan Hildebrand"/>
    <s v="Shuaib"/>
    <s v="Parker"/>
    <n v="27769881809"/>
    <d v="2020-04-09T00:00:00"/>
  </r>
  <r>
    <s v="Checkers Hyper"/>
    <x v="5"/>
    <x v="38"/>
    <x v="231"/>
    <s v="ENQUIRY"/>
    <s v="DIGITAL PLATFORM"/>
    <s v="SIXTY60"/>
    <s v="Checkers Responsive Web"/>
    <s v="Sixty60 Query"/>
    <s v="Is it possible to send groceries to somebody else? I have great difficulty with your site, and have only once managed to get groceries for myself. Maybe this is too difficult?"/>
    <n v="293020"/>
    <s v=" "/>
    <s v=" "/>
    <d v="2020-04-07T00:00:00"/>
    <s v="Completed"/>
    <s v="Lukhanyo Mbanga"/>
    <s v="Judy"/>
    <s v="Robertson"/>
    <n v="27826063303"/>
    <d v="2020-04-07T00:00:00"/>
  </r>
  <r>
    <s v="Checkers Hyper"/>
    <x v="5"/>
    <x v="38"/>
    <x v="231"/>
    <s v="ENQUIRY"/>
    <s v="DIGITAL PLATFORM"/>
    <s v="SIXTY60"/>
    <s v="Checkers Responsive Web"/>
    <s v="Online Shopping"/>
    <s v="Please send a step by step guide on how to use the app. I select a product but there is nowhere to add anything to a cart. Is this because the store I chose doesn't deliver. Or are there no deliveries in my area. Or is the product I am selecting not seen as an essential good and cannot be purchased during the lockdown. I buy online all the time and I don't know how it can be this difficult "/>
    <n v="292923"/>
    <s v=" "/>
    <s v=" "/>
    <d v="2020-04-07T00:00:00"/>
    <s v="Completed"/>
    <s v="Estrolita September"/>
    <s v="Carrie"/>
    <s v="Knight"/>
    <n v="795549042"/>
    <d v="2020-04-07T00:00:00"/>
  </r>
  <r>
    <s v="Checkers Hyper"/>
    <x v="5"/>
    <x v="38"/>
    <x v="231"/>
    <s v="ENQUIRY"/>
    <s v="OTHER"/>
    <s v="MISCELLANEOUS"/>
    <s v="Checkers Responsive Web"/>
    <s v="Do we offer Online Shopping"/>
    <s v="Hi there, am I able to order a vacuum cleaner on line during this lockdown period and have it delivered or collect it in store? Thanks Sue"/>
    <n v="292793"/>
    <s v=" "/>
    <s v=" "/>
    <d v="2020-04-06T00:00:00"/>
    <s v="Completed"/>
    <s v="Elisha Claassen"/>
    <s v="Sue"/>
    <s v="Nicholson"/>
    <n v="27818467626"/>
    <d v="2020-04-06T00:00:00"/>
  </r>
  <r>
    <s v="Checkers Hyper"/>
    <x v="5"/>
    <x v="38"/>
    <x v="231"/>
    <s v="ENQUIRY"/>
    <s v="PRICE"/>
    <s v="PRODUCT PRICE"/>
    <s v="Shoprite Responsive Web"/>
    <s v="Enquiry: Prices for maize meal"/>
    <s v=" Can you please send me the prices for maize meal?"/>
    <n v="296004"/>
    <s v="Not specified"/>
    <s v=" "/>
    <d v="2020-04-22T00:00:00"/>
    <s v="Completed"/>
    <s v="Alize Feris"/>
    <s v="Brian"/>
    <s v="Gerber"/>
    <n v="27828818347"/>
    <d v="2020-04-22T00:00:00"/>
  </r>
  <r>
    <s v="Checkers Hyper"/>
    <x v="5"/>
    <x v="38"/>
    <x v="231"/>
    <s v="ENQUIRY"/>
    <s v="PRODUCT"/>
    <s v="GENERAL MERCHANDISE"/>
    <s v="Checkers Responsive Web"/>
    <s v="Jurassic world dinosaurs"/>
    <s v="Customer sent email querying assistance with Jurassic world toys "/>
    <n v="297696"/>
    <s v=" Jurassic world"/>
    <s v="Toys"/>
    <d v="2020-04-29T00:00:00"/>
    <s v="Completed"/>
    <s v="Chad Flandorp"/>
    <s v="Yusuf"/>
    <s v="Bhaylan"/>
    <n v="27720775806"/>
    <d v="2020-04-29T00:00:00"/>
  </r>
  <r>
    <s v="Checkers Hyper"/>
    <x v="5"/>
    <x v="38"/>
    <x v="231"/>
    <s v="ENQUIRY"/>
    <s v="PRODUCT"/>
    <s v="PRIVATE LABELS"/>
    <s v="Checkers Responsive Web"/>
    <s v="Looking for Cape Point Shrimp Dumplings"/>
    <s v="A while back you introduced Cape Point Shrimp Dumplings into your frozen seafood range. These were the most delicious things I had ever tasted. Sadly, they seem to have been discontinued. Please let me know if you will  bring them back, or if they are still on offer - at which store in the Sandton/Randburg region?"/>
    <n v="296328"/>
    <s v="Cape Point"/>
    <s v="Shrimp Dumplings"/>
    <d v="2020-04-23T00:00:00"/>
    <s v="Completed"/>
    <s v="Alize Feris"/>
    <s v="Nicole"/>
    <s v="Alers"/>
    <n v="27823302593"/>
    <d v="2020-04-23T00:00:00"/>
  </r>
  <r>
    <s v="Checkers Hyper"/>
    <x v="5"/>
    <x v="38"/>
    <x v="231"/>
    <s v="PRAISE"/>
    <s v="SERVICE"/>
    <s v="STAFF GENERAL"/>
    <s v="Shoprite Responsive Web"/>
    <s v="Staff Compliment"/>
    <s v="Received a staff compliment via email"/>
    <n v="295781"/>
    <s v=" "/>
    <s v=" "/>
    <d v="2020-04-21T00:00:00"/>
    <s v="Completed"/>
    <s v="Brandon Anthony"/>
    <s v="Claudia"/>
    <s v="Schmidt"/>
    <n v="2727848404506"/>
    <d v="2020-04-21T00:00:00"/>
  </r>
  <r>
    <s v="Checkers Hyper"/>
    <x v="5"/>
    <x v="38"/>
    <x v="232"/>
    <s v="COMPLAINT"/>
    <s v="OTHER"/>
    <s v="MISCELLANEOUS"/>
    <s v="Checkers Responsive Web"/>
    <s v="Coronavirus Outbreak - Masks"/>
    <s v="Customer wanted to know why the bakery and butchery workers are not wearing masks"/>
    <n v="293692"/>
    <s v=" "/>
    <s v=" "/>
    <d v="2020-04-11T00:00:00"/>
    <s v="Completed"/>
    <s v="Arezona Philander"/>
    <s v="Mary ann"/>
    <s v="Brits van zummeren"/>
    <n v="27829353281"/>
    <d v="2020-04-11T00:00:00"/>
  </r>
  <r>
    <s v="Checkers Hyper"/>
    <x v="5"/>
    <x v="38"/>
    <x v="232"/>
    <s v="COMPLAINT"/>
    <s v="ADVERTISING"/>
    <s v="MEDIA"/>
    <s v="Checkers Responsive Web"/>
    <s v="Plain Yoghurts not part of promotion"/>
    <s v="Customer is not happy that he was informed that the Plain variant of the Bliss and Nutriday 1kg yoghurt was not on promotion. The yoghurts are currently advertised from 20 April  until 10 May. 2 x1kg Bliss yoghurt for R50.00 and 2 x1kg Nutriday yoghurt for R45. "/>
    <n v="299350"/>
    <s v="Bliss and Nutriday"/>
    <s v="Yoghurt"/>
    <d v="2020-05-07T00:00:00"/>
    <s v="Completed"/>
    <s v="Meagan Hildebrand"/>
    <s v="Harvey"/>
    <s v="White"/>
    <n v="27833109691"/>
    <d v="2020-05-07T00:00:00"/>
  </r>
  <r>
    <s v="Checkers Hyper"/>
    <x v="5"/>
    <x v="38"/>
    <x v="232"/>
    <s v="COMPLAINT"/>
    <s v="PRODUCT"/>
    <s v="SELL BY DATE"/>
    <s v="Checkers Responsive Web"/>
    <s v="Expired Item"/>
    <s v="Message: I have bought an item on the 13 May 2020 and discovered when I get home that it expired on the 31 March 2020.I have proof of purchase and the item but do not have transport money to return product back to store as it cost me R20 to go to the mall. Kindly advise."/>
    <n v="300845"/>
    <s v="not given"/>
    <s v="not given"/>
    <d v="2020-05-15T00:00:00"/>
    <s v="Completed"/>
    <s v="Lulama Qononda"/>
    <s v="Constance"/>
    <s v="Sedutla"/>
    <n v="27729702256"/>
    <d v="2020-05-15T00:00:00"/>
  </r>
  <r>
    <s v="Checkers Hyper"/>
    <x v="5"/>
    <x v="38"/>
    <x v="232"/>
    <s v="ENQUIRY"/>
    <s v="CORPORATE"/>
    <s v="SUPPLIERS"/>
    <s v="Consumer Email – Shoprite"/>
    <s v="Request to become a supplier"/>
    <s v="Supplier would like to supplier the Shoprite group with masks. "/>
    <n v="294238"/>
    <s v=" "/>
    <s v=" "/>
    <d v="2020-04-14T00:00:00"/>
    <s v="Completed"/>
    <s v="Meagan Hildebrand"/>
    <s v="fabricmasks.co.za"/>
    <s v="sales"/>
    <s v=" "/>
    <d v="2020-04-14T00:00:00"/>
  </r>
  <r>
    <s v="Checkers Hyper"/>
    <x v="5"/>
    <x v="38"/>
    <x v="232"/>
    <s v="ENQUIRY"/>
    <s v="DIGITAL PLATFORM"/>
    <s v="SIXTY60"/>
    <s v="za.co.shoprite.eezicoupon"/>
    <s v="Sixty60 online shopping info"/>
    <s v="Please advise how to buy on the app"/>
    <n v="296501"/>
    <s v=" "/>
    <s v=" "/>
    <d v="2020-04-24T00:00:00"/>
    <s v="Completed"/>
    <s v="Nomi Mgojo"/>
    <s v="Joseph"/>
    <s v="Tshabalala"/>
    <n v="27646504755"/>
    <d v="2020-04-24T00:00:00"/>
  </r>
  <r>
    <s v="Checkers Hyper"/>
    <x v="5"/>
    <x v="38"/>
    <x v="232"/>
    <s v="ENQUIRY"/>
    <s v="PRODUCT"/>
    <s v="GENERAL MERCHANDISE"/>
    <s v="Checkers Responsive Web"/>
    <s v="Non Essential Enquiry"/>
    <s v="Received an email from"/>
    <n v="295576"/>
    <s v="N/A"/>
    <s v="N/A"/>
    <d v="2020-04-20T00:00:00"/>
    <s v="Completed"/>
    <s v="Brandon Anthony"/>
    <s v="Jamie-Lee"/>
    <s v="Fredericks"/>
    <n v="27745002704"/>
    <d v="2020-04-20T00:00:00"/>
  </r>
  <r>
    <s v="Checkers Hyper"/>
    <x v="5"/>
    <x v="38"/>
    <x v="232"/>
    <s v="ENQUIRY"/>
    <s v="PRODUCT"/>
    <s v="GENERAL MERCHANDISE"/>
    <s v="Checkers Responsive Web"/>
    <s v="Re stoller"/>
    <s v="Good day I am interested in a stroller advertised on your app. I would like to buy one but my store does not have one instock. Can you courier straight to my house or maybe send one to my closest store. Unfortunately its hard to travel during the pandemic with a baby. Your help will greatly be appreciated."/>
    <n v="298475"/>
    <s v="Jogger"/>
    <s v="Stroller"/>
    <d v="2020-05-03T00:00:00"/>
    <s v="Completed"/>
    <s v="Elisha Claassen"/>
    <s v="Jene"/>
    <s v="Heunes"/>
    <n v="27661025803"/>
    <d v="2020-05-03T00:00:00"/>
  </r>
  <r>
    <s v="Checkers Hyper"/>
    <x v="5"/>
    <x v="37"/>
    <x v="233"/>
    <s v="COMPLAINT"/>
    <s v="FOOD SAFETY"/>
    <s v="FOREIGN OBJECT"/>
    <s v="Twitter - Checkers ZA"/>
    <s v="Foreign object in food"/>
    <s v="The customer posted a video of weevils found in our housebrand cornflakes"/>
    <n v="293233"/>
    <s v="Housebrand"/>
    <s v="Cornflakes"/>
    <d v="2020-04-08T00:00:00"/>
    <s v="Completed"/>
    <s v="Nomi Mgojo"/>
    <s v="Buhle"/>
    <s v="@ndalobuhle"/>
    <s v="+27 65 849 3330"/>
    <d v="2020-04-08T00:00:00"/>
  </r>
  <r>
    <s v="Checkers Hyper"/>
    <x v="5"/>
    <x v="37"/>
    <x v="233"/>
    <s v="COMPLAINT"/>
    <s v="PRICE"/>
    <s v="INCORRECTLY PRICED"/>
    <s v="Checkers Responsive Web"/>
    <s v="Overcharged"/>
    <s v="I was at your Festival mall store today and was overcharged by R13.99. The cashier scan 1 item twice, Hoppit CRMCHS 90g. May I please get my refund. Thank you"/>
    <n v="295243"/>
    <s v="Hoppit"/>
    <s v=" "/>
    <d v="2020-04-18T00:00:00"/>
    <s v="Completed"/>
    <s v="Lukhanyo Mbanga"/>
    <s v="Thokozile"/>
    <s v="Miya"/>
    <n v="27720739005"/>
    <d v="2020-04-18T00:00:00"/>
  </r>
  <r>
    <s v="Checkers Hyper"/>
    <x v="5"/>
    <x v="37"/>
    <x v="233"/>
    <s v="COMPLAINT"/>
    <s v="PRODUCT"/>
    <s v="CONVENIENCE"/>
    <s v="Checkers Responsive Web"/>
    <s v="Mould on product"/>
    <s v="On Thursday, 16 April 2020, I bought a few groceries at Checkers Festival Mall.Amongst my groceries was two Bella Vita Pizzas.Unfortunately, I opened the one this afternoon and it was completely mouldy.The Best Before date is 4/11/2020.I can send you the pictures if need be. It was really bad.Because of the lockdown, I do not want to go back to the store just to give back a bad pizza.Pleasecommunicate with the store and ask them to check their stock. It might _x000a_be that the stock isn't selling as quickly as before the lockdown."/>
    <n v="296063"/>
    <s v="Bella Vita"/>
    <s v="Pizza"/>
    <d v="2020-04-22T00:00:00"/>
    <s v="Completed"/>
    <s v="Julien Mafouta"/>
    <s v="Colette"/>
    <s v="Moonsamy"/>
    <n v="27798992157"/>
    <d v="2020-04-22T00:00:00"/>
  </r>
  <r>
    <s v="Checkers Hyper"/>
    <x v="5"/>
    <x v="37"/>
    <x v="233"/>
    <s v="COMPLAINT"/>
    <s v="PRODUCT"/>
    <s v="EDIBLE AND NON-EDIBLE GROCERIES"/>
    <s v="Facebook – Checkers ZA"/>
    <s v="Poor Quality Product"/>
    <s v="Customer complained that the Snowflake flour she bought had maggots in it, she says this is a concern as it is the third time in a space of a few months she bought something that either had maggots or was mouldy. She says the store needs to check their storage facility to see if the temperature is correct and also perhaps do some pest control.  Message from customer:Good Day, I am starting to hate doing my groceries at Checkers Festival Mall. There is always something that comes with Maggots. I was looking forward to making flapjacks and got surprised by this when I opened the pack. What on earth ia going on in their dry storage room??????"/>
    <n v="295419"/>
    <s v="Snowflake"/>
    <s v="Flour"/>
    <d v="2020-04-20T00:00:00"/>
    <s v="Completed"/>
    <s v="Ryan Sylvester"/>
    <s v="Nathi"/>
    <s v="Mnguni"/>
    <n v="846067210"/>
    <d v="2020-04-20T00:00:00"/>
  </r>
  <r>
    <s v="Checkers Hyper"/>
    <x v="5"/>
    <x v="37"/>
    <x v="233"/>
    <s v="COMPLAINT"/>
    <s v="PRODUCT"/>
    <s v="GENERAL MERCHANDISE"/>
    <s v="Shoprite Responsive Web"/>
    <s v="Poor quality"/>
    <s v="poor quality globes"/>
    <n v="294986"/>
    <s v="Lumaglo"/>
    <s v="globes"/>
    <d v="2020-04-17T00:00:00"/>
    <s v="Completed"/>
    <s v="Thando Mafanya"/>
    <s v="Johann"/>
    <s v="van Heerden"/>
    <n v="27836546421"/>
    <d v="2020-04-17T00:00:00"/>
  </r>
  <r>
    <s v="Checkers Hyper"/>
    <x v="5"/>
    <x v="37"/>
    <x v="233"/>
    <s v="COMPLAINT"/>
    <s v="SERVICE"/>
    <s v="CASHIER"/>
    <s v="Checkers Responsive Web"/>
    <s v="Poor customer experience"/>
    <s v="The cashier did not give her gift card back."/>
    <n v="296253"/>
    <s v=" "/>
    <s v=" "/>
    <d v="2020-04-23T00:00:00"/>
    <s v="Completed"/>
    <s v="Alize Feris"/>
    <s v="Charlotte"/>
    <s v="Dickson"/>
    <n v="27715398619"/>
    <d v="2020-04-23T00:00:00"/>
  </r>
  <r>
    <s v="Checkers Hyper"/>
    <x v="5"/>
    <x v="37"/>
    <x v="233"/>
    <s v="COMPLAINT"/>
    <s v="SERVICE"/>
    <s v="MANAGEMENT"/>
    <s v="Checkers Responsive Web"/>
    <s v="poor customer experience"/>
    <s v="poor customer experience"/>
    <n v="297901"/>
    <s v=" "/>
    <s v=" "/>
    <d v="2020-04-30T00:00:00"/>
    <s v="Completed"/>
    <s v="Thando Mafanya"/>
    <s v="Kamogelo"/>
    <s v="Thaba"/>
    <n v="27784224326"/>
    <d v="2020-04-30T00:00:00"/>
  </r>
  <r>
    <s v="Checkers Hyper"/>
    <x v="5"/>
    <x v="37"/>
    <x v="233"/>
    <s v="COMPLAINT"/>
    <s v="SERVICE"/>
    <s v="MANAGEMENT"/>
    <s v="Facebook – Checkers ZA"/>
    <s v="Poor Customer Experience"/>
    <s v="Customer is complaining about a female manager at Checkers Hyper Kempton Park who was rude towards customers"/>
    <n v="292825"/>
    <s v=" "/>
    <s v=" "/>
    <d v="2020-04-06T00:00:00"/>
    <s v="Completed"/>
    <s v="Keturah Rangasami"/>
    <s v="Nontando"/>
    <s v="Alexander"/>
    <n v="27782393451"/>
    <d v="2020-04-06T00:00:00"/>
  </r>
  <r>
    <s v="Checkers Hyper"/>
    <x v="5"/>
    <x v="37"/>
    <x v="233"/>
    <s v="COMPLAINT"/>
    <s v="PRODUCT"/>
    <s v="EDIBLE AND NON-EDIBLE GROCERIES"/>
    <s v="Twitter - Checkers ZA"/>
    <s v="Noodles are not in its own individual packaging"/>
    <s v="Customer unhappy as the noodles was not in its own individual packaging and the juice bottle broke. Please see the pictures attached."/>
    <n v="298834"/>
    <s v="Maggie"/>
    <s v="Noodles"/>
    <d v="2020-05-05T00:00:00"/>
    <s v="Completed"/>
    <s v="Estel Richardson"/>
    <s v=" "/>
    <s v="Kgethego @KeNnaThego"/>
    <s v=" "/>
    <d v="2020-05-05T00:00:00"/>
  </r>
  <r>
    <s v="Checkers Hyper"/>
    <x v="5"/>
    <x v="37"/>
    <x v="233"/>
    <s v="COMPLAINT"/>
    <s v="SERVICE"/>
    <s v="MANAGEMENT"/>
    <s v="Facebook – Checkers ZA"/>
    <s v="Poor Customer Experience"/>
    <s v="The customer is unhappy about the service received at the Checkers Festival Mall store. The customer claims that this is the third time they had this experience at this store. The customer claims that the manager called Joe is rude to the customers and does not know how to address them. The customer would like to be contacted regarding this.  Message from customer:  Pathetic customer service from checkers festival mall for the 3rd time...rude manager called joe with no knowledge on how to address customers"/>
    <n v="299435"/>
    <s v=" "/>
    <s v=" "/>
    <d v="2020-05-08T00:00:00"/>
    <s v="Completed"/>
    <s v="Ryan Sylvester"/>
    <s v="Lerato"/>
    <s v="Moshaba"/>
    <n v="814731738"/>
    <d v="2020-05-08T00:00:00"/>
  </r>
  <r>
    <s v="Checkers Hyper"/>
    <x v="5"/>
    <x v="37"/>
    <x v="233"/>
    <s v="ENQUIRY"/>
    <s v="DIGITAL PLATFORM"/>
    <s v="SIXTY60"/>
    <s v="Checkers Responsive Web"/>
    <s v="Online shopping"/>
    <s v=" I find this website totally confusing. Is it even possible to do online grocery shopping on the site from my store in Kempton Park"/>
    <n v="298103"/>
    <s v=" "/>
    <s v=" "/>
    <d v="2020-05-01T00:00:00"/>
    <s v="Completed"/>
    <s v="Estrolita September"/>
    <s v="Jad"/>
    <s v="Vorster"/>
    <n v="27826520673"/>
    <d v="2020-05-01T00:00:00"/>
  </r>
  <r>
    <s v="Checkers Hyper"/>
    <x v="5"/>
    <x v="37"/>
    <x v="233"/>
    <s v="ENQUIRY"/>
    <s v="OTHER"/>
    <s v="MISCELLANEOUS"/>
    <s v="Checkers Responsive Web"/>
    <s v=" CORONAVIRUS OUTBREAK: General"/>
    <s v="Why is Checkers Festival Mall not selling toys?"/>
    <n v="298476"/>
    <s v=" "/>
    <s v=" "/>
    <d v="2020-05-03T00:00:00"/>
    <s v="Completed"/>
    <s v="Elisha Claassen"/>
    <s v="Philip"/>
    <s v="Grobler"/>
    <n v="27838602896"/>
    <d v="2020-05-03T00:00:00"/>
  </r>
  <r>
    <s v="Checkers Hyper"/>
    <x v="5"/>
    <x v="37"/>
    <x v="233"/>
    <s v="ENQUIRY"/>
    <s v="PRODUCT"/>
    <s v="EDIBLE AND NON-EDIBLE GROCERIES"/>
    <s v="Checkers Responsive Web"/>
    <s v="Looking for Dettol or Savlon"/>
    <s v="Do you have any stock? (Dettol and Savlon)"/>
    <n v="297924"/>
    <s v="Dettol or Savlon"/>
    <s v="Antiseptic Liquid"/>
    <d v="2020-04-30T00:00:00"/>
    <s v="Completed"/>
    <s v="Alize Feris"/>
    <s v="Helena"/>
    <s v="Viviers"/>
    <n v="27792124566"/>
    <d v="2020-04-30T00:00:00"/>
  </r>
  <r>
    <s v="Checkers Hyper"/>
    <x v="5"/>
    <x v="36"/>
    <x v="234"/>
    <s v="COMPLAINT"/>
    <s v="PRODUCT"/>
    <s v="ADDITIVES"/>
    <s v="Checkers Responsive Web"/>
    <s v="Genesis Cyclo Vax"/>
    <s v="Received and email. Customer bought a Genesis Cyclo Vax. It is faulty "/>
    <n v="296300"/>
    <s v="Genesis Cyclo Vax"/>
    <s v="Vacum"/>
    <d v="2020-04-23T00:00:00"/>
    <s v="Completed"/>
    <s v="Brandon Anthony"/>
    <s v="Irma"/>
    <s v="Villoen"/>
    <n v="27717914722"/>
    <d v="2020-04-23T00:00:00"/>
  </r>
  <r>
    <s v="Checkers Hyper"/>
    <x v="5"/>
    <x v="36"/>
    <x v="234"/>
    <s v="COMPLAINT"/>
    <s v="PRODUCT"/>
    <s v="SELL BY DATE"/>
    <s v="Checkers Responsive Web"/>
    <s v="Expired Baby formula"/>
    <s v="Customer recently purchased baby formula - Pedisure - at the store. She has been feeding the milk to her child for the past 2 days and noticed the formula was more yellow than usual. The date underneath the tin is October 2019. Customer bought two tins and will be returning both tins to  the store. "/>
    <n v="295437"/>
    <s v="Pedisure"/>
    <s v="Milk formula"/>
    <d v="2020-04-19T00:00:00"/>
    <s v="Completed"/>
    <s v="Meagan Hildebrand"/>
    <s v="Eune"/>
    <s v="Le Roux"/>
    <n v="27795151087"/>
    <d v="2020-04-19T00:00:00"/>
  </r>
  <r>
    <s v="Checkers Hyper"/>
    <x v="5"/>
    <x v="36"/>
    <x v="234"/>
    <s v="COMPLAINT"/>
    <s v="PRODUCT"/>
    <s v="SELL BY DATE"/>
    <s v="Twitter - Checkers ZA"/>
    <s v="Sell By Date"/>
    <s v="The customer is unhappy with Liqui Fruit Mango and Orange juice that was purchased at the Checkers Hyper Klerksdorp store Saturday. The customer claims that the sell by date noted 18 January 2020. The customer would like to be contacted regarding this.Twitter Post:Bought this on Saturday, drank it last night, the taste was odd had to check the date only to find out that the Checkers Hyper in Klerksdorp have expired products on their racks 🥺January guys? Really? I’m really disappointed @CheckersSA #lockdown #StayHome pic.twitter.com/imkufZNX1U "/>
    <n v="299333"/>
    <s v="Liquifruit"/>
    <s v="Juice"/>
    <d v="2020-05-07T00:00:00"/>
    <s v="Completed"/>
    <s v="Estel Richardson"/>
    <s v=" "/>
    <s v=" oluwa nongoloza @ThatoLedimo"/>
    <n v="797621219"/>
    <d v="2020-05-07T00:00:00"/>
  </r>
  <r>
    <s v="Checkers Hyper"/>
    <x v="5"/>
    <x v="36"/>
    <x v="234"/>
    <s v="ENQUIRY"/>
    <s v="ADVERTISING"/>
    <s v="MEDIA"/>
    <s v="Checkers Responsive Web"/>
    <s v="Discount percentage but not actual price"/>
    <s v="Checkers is advertising 25 % off on Steakhouse Classic but what is the PRICE ,how can we do a calculation,we are not fools ! Also on fruit , _x000a_veg and patties!thank you"/>
    <n v="297889"/>
    <s v="Meat Market"/>
    <s v="Steakhouse Classic and veggies"/>
    <d v="2020-04-30T00:00:00"/>
    <s v="Completed"/>
    <s v="Rochell Carolus"/>
    <s v="Marius"/>
    <s v="Smith"/>
    <n v="27727947138"/>
    <d v="2020-04-30T00:00:00"/>
  </r>
  <r>
    <s v="Checkers Hyper"/>
    <x v="5"/>
    <x v="36"/>
    <x v="234"/>
    <s v="ENQUIRY"/>
    <s v="DIGITAL PLATFORM"/>
    <s v="SIXTY60"/>
    <s v="Checkers Responsive Web"/>
    <s v="Buying online"/>
    <s v="Customer wants to know when will the online delivery be in his area"/>
    <n v="296762"/>
    <s v=" "/>
    <s v=" "/>
    <d v="2020-04-25T00:00:00"/>
    <s v="Completed"/>
    <s v="Gcobisa Cengani"/>
    <s v="Mabel"/>
    <s v="BODUMELE"/>
    <n v="27639327502"/>
    <d v="2020-04-25T00:00:00"/>
  </r>
  <r>
    <s v="Checkers Hyper"/>
    <x v="5"/>
    <x v="36"/>
    <x v="234"/>
    <s v="ENQUIRY"/>
    <s v="MARKETING CAMPAIGN"/>
    <s v="XTRA SAVINGS"/>
    <s v="Checkers Responsive Web"/>
    <s v="Xtra Savings - Card support"/>
    <s v="Customer is requesting for a replacement card. "/>
    <n v="294388"/>
    <s v=" "/>
    <s v=" "/>
    <d v="2020-04-15T00:00:00"/>
    <s v="Completed"/>
    <s v="Meagan Hildebrand"/>
    <s v="NN"/>
    <s v="Jass"/>
    <n v="27793862383"/>
    <d v="2020-04-15T00:00:00"/>
  </r>
  <r>
    <s v="Checkers Hyper"/>
    <x v="5"/>
    <x v="36"/>
    <x v="234"/>
    <s v="ENQUIRY"/>
    <s v="MONEY MARKET"/>
    <s v="MONEY TRANSFER"/>
    <s v="Checkers Responsive Web"/>
    <s v="Money transfer inquiry"/>
    <s v="How does he send money to somebody in Oudtshoorn. "/>
    <n v="296947"/>
    <s v=" "/>
    <s v=" "/>
    <d v="2020-04-26T00:00:00"/>
    <s v="Completed"/>
    <s v="Meagan Hildebrand"/>
    <s v="Hennie"/>
    <s v="Le Roux"/>
    <n v="27835315917"/>
    <d v="2020-04-26T00:00:00"/>
  </r>
  <r>
    <s v="Checkers Hyper"/>
    <x v="5"/>
    <x v="36"/>
    <x v="234"/>
    <s v="ENQUIRY"/>
    <s v="PRODUCT"/>
    <s v="APPLIANCES"/>
    <s v="Checkers Responsive Web"/>
    <s v="Platinum food processor"/>
    <s v="Message: I have a platinum food processor. One of the parts went missing in a move. I tried to get hold of the part new but they are not available. If any of these processors were maybe returned as faulty by customers and is in some of your store rooms I would so appreciate it. It doesn't need to be new. I just want to use my machine again. Please"/>
    <n v="297003"/>
    <s v="Platinum"/>
    <s v="Food Processor"/>
    <d v="2020-04-26T00:00:00"/>
    <s v="Completed"/>
    <s v="Lulama Qononda"/>
    <s v="Hantie"/>
    <s v="Van Der merwe"/>
    <n v="27736476813"/>
    <d v="2020-04-26T00:00:00"/>
  </r>
  <r>
    <s v="Checkers Hyper"/>
    <x v="5"/>
    <x v="36"/>
    <x v="234"/>
    <s v="ENQUIRY"/>
    <s v="PRODUCT"/>
    <s v="GENERAL MERCHANDISE"/>
    <s v="Checkers Responsive Web"/>
    <s v="Stock enquiry"/>
    <s v="Stock enquiry"/>
    <n v="294612"/>
    <s v="not specified"/>
    <s v="Spray paint"/>
    <d v="2020-04-15T00:00:00"/>
    <s v="Completed"/>
    <s v="Thando Mafanya"/>
    <s v="Colleen"/>
    <s v="Wallis"/>
    <n v="27761231618"/>
    <d v="2020-04-15T00:00:00"/>
  </r>
  <r>
    <s v="Checkers Hyper"/>
    <x v="5"/>
    <x v="36"/>
    <x v="234"/>
    <s v="ENQUIRY"/>
    <s v="PRODUCT"/>
    <s v="STOCK AVAILABILITY"/>
    <s v="Instagram - Checkers ZA"/>
    <s v="Locate stock - Natural Hair products"/>
    <s v="The customer is looking to locate natural hair productsShe is looking for sealant creams"/>
    <n v="300644"/>
    <s v="none given"/>
    <s v="Sealant cream"/>
    <d v="2020-05-15T00:00:00"/>
    <s v="Completed"/>
    <s v="Rochell Carolus"/>
    <s v="Zintle"/>
    <s v="Ngcizela"/>
    <n v="718985770"/>
    <d v="2020-05-15T00:00:00"/>
  </r>
  <r>
    <s v="Checkers Hyper"/>
    <x v="5"/>
    <x v="37"/>
    <x v="235"/>
    <s v="COMPLAINT"/>
    <s v="PRODUCT"/>
    <s v="FISH SHOP"/>
    <s v="Instagram - Checkers ZA"/>
    <s v="Poor Quality Fish"/>
    <s v="The customer says the hake fish she bought from the store is lumpy, the meat comes off the bones and it is squishy like overripe avos "/>
    <n v="299055"/>
    <s v="Not specified"/>
    <s v="Hake"/>
    <d v="2020-05-06T00:00:00"/>
    <s v="Completed"/>
    <s v="Estrolita September"/>
    <s v="Gayle"/>
    <s v="Chauke"/>
    <n v="731486712"/>
    <d v="2020-05-06T00:00:00"/>
  </r>
  <r>
    <s v="Checkers Hyper"/>
    <x v="5"/>
    <x v="37"/>
    <x v="235"/>
    <s v="COMPLAINT"/>
    <s v="SERVICE"/>
    <s v="STAFF GENERAL"/>
    <s v="Checkers Responsive Web"/>
    <s v="Poor Customer Experience"/>
    <s v="On your website you have a product listed, when i went to my store they refused to give it to me. They say it was last montha special. So why would the website advertise a price for last month?I want the product at the price i saw."/>
    <n v="300258"/>
    <s v="Wellington's"/>
    <s v="Sauce"/>
    <d v="2020-05-13T00:00:00"/>
    <s v="Completed"/>
    <s v="Lukhanyo Mbanga"/>
    <s v="saajidah"/>
    <s v="latib"/>
    <n v="27823605656"/>
    <d v="2020-05-13T00:00:00"/>
  </r>
  <r>
    <s v="Checkers Hyper"/>
    <x v="5"/>
    <x v="37"/>
    <x v="235"/>
    <s v="ENQUIRY"/>
    <s v="OTHER"/>
    <s v="MISCELLANEOUS"/>
    <s v="Checkers Responsive Web"/>
    <s v="Coronavirus - general"/>
    <s v="Is she able to buy baby clothes during lock down at our stores. "/>
    <n v="293353"/>
    <s v=" "/>
    <s v=" "/>
    <d v="2020-04-09T00:00:00"/>
    <s v="Completed"/>
    <s v="Meagan Hildebrand"/>
    <s v="Linah"/>
    <s v="Maidi"/>
    <n v="27735539750"/>
    <d v="2020-04-09T00:00:00"/>
  </r>
  <r>
    <s v="Checkers Hyper"/>
    <x v="5"/>
    <x v="37"/>
    <x v="235"/>
    <s v="ENQUIRY"/>
    <s v="OTHER"/>
    <s v="MISCELLANEOUS"/>
    <s v="Checkers Responsive Web"/>
    <s v="Scam Competition"/>
    <s v=" I got an sms stating I have won an S20 Samsung is that correct?Please advice. "/>
    <n v="294566"/>
    <s v=" "/>
    <s v=" "/>
    <d v="2020-04-15T00:00:00"/>
    <s v="Completed"/>
    <s v="Estrolita September"/>
    <s v="Phillip"/>
    <s v="Shepherd"/>
    <n v="27824129466"/>
    <d v="2020-04-15T00:00:00"/>
  </r>
  <r>
    <s v="Checkers Hyper"/>
    <x v="5"/>
    <x v="37"/>
    <x v="236"/>
    <s v="COMPLAINT"/>
    <s v="OTHER"/>
    <s v="MISCELLANEOUS"/>
    <s v="Checkers Responsive Web"/>
    <s v="Coronavirus Outbreak - Store entry"/>
    <s v="Customer complained as she could not enter the store with her daughter and they were badley treated."/>
    <n v="293621"/>
    <s v=" "/>
    <s v=" "/>
    <d v="2020-04-10T00:00:00"/>
    <s v="Completed"/>
    <s v="Arezona Philander"/>
    <s v="Minette"/>
    <s v="Van As"/>
    <n v="27640110912"/>
    <d v="2020-04-10T00:00:00"/>
  </r>
  <r>
    <s v="Checkers Hyper"/>
    <x v="5"/>
    <x v="37"/>
    <x v="236"/>
    <s v="COMPLAINT"/>
    <s v="OTHER"/>
    <s v="MISCELLANEOUS"/>
    <s v="Checkers Responsive Web"/>
    <s v="Coronavirus Outbreak - Store entry"/>
    <s v="Customer said that he went to a competitive store as they were empty and they were not stopped by security before entering."/>
    <n v="293454"/>
    <s v=" "/>
    <s v=" "/>
    <d v="2020-04-09T00:00:00"/>
    <s v="Completed"/>
    <s v="Arezona Philander"/>
    <s v="Johan"/>
    <s v="Swanepoel"/>
    <n v="27790246581"/>
    <d v="2020-04-09T00:00:00"/>
  </r>
  <r>
    <s v="Checkers Hyper"/>
    <x v="5"/>
    <x v="37"/>
    <x v="236"/>
    <s v="COMPLAINT"/>
    <s v="OTHER"/>
    <s v="MISCELLANEOUS"/>
    <s v="Checkers Responsive Web"/>
    <s v="CORONAVIRUS OUTBREAK: General"/>
    <s v="o apparently buying toys and just about anything else (with the exception of whine &amp;amp; cigarettes, which I rightfully can understand and respect) but clothes? How and since when in all of humanity has clothes been a non-essential? I can understand orders might have come from the government, but explain to me how I am allowed to buy any kind of children toy, but I cannot buy clothes or shoes?! So if my shoes break all of a sudden, I am not allowed to buy a new pair??!! It's as if the common sense of humanity just disappeared! Thank you very much! I made my statement!!"/>
    <n v="293059"/>
    <s v=" "/>
    <s v=" "/>
    <d v="2020-04-07T00:00:00"/>
    <s v="Completed"/>
    <s v="Elisha Claassen"/>
    <s v="Adam"/>
    <s v="Barnard"/>
    <n v="27732650403"/>
    <d v="2020-04-07T00:00:00"/>
  </r>
  <r>
    <s v="Checkers Hyper"/>
    <x v="5"/>
    <x v="37"/>
    <x v="236"/>
    <s v="COMPLAINT"/>
    <s v="OTHER"/>
    <s v="MISCELLANEOUS"/>
    <s v="Checkers Responsive Web"/>
    <s v="Coronavirus Outbreak: Staff Hygiene"/>
    <s v="The management of trolleys needs to be improved upon. There's a lot of contamination on the trolleys. There should always be someone designated to handover trolleys to customers after applying disinfectant in front of the customer. Go check what food lovers and makro are doing in this regard. Currently what's happening there is that you access trolley on your own, wipe it up yourself and then the packer switch your trolley and give you one that you don't know whether it's been cleaned or not.Please look into this asap because the repercussions of this mismanagement can be dire."/>
    <n v="297999"/>
    <s v=" "/>
    <s v=" "/>
    <d v="2020-05-01T00:00:00"/>
    <s v="Completed"/>
    <s v="Alize Feris"/>
    <s v="Winnie"/>
    <s v="Masekwameng"/>
    <n v="27827856736"/>
    <d v="2020-05-01T00:00:00"/>
  </r>
  <r>
    <s v="Checkers Hyper"/>
    <x v="5"/>
    <x v="37"/>
    <x v="236"/>
    <s v="COMPLAINT"/>
    <s v="POINT OF SALE"/>
    <s v="ELECTRONIC PAYMENT"/>
    <s v="Facebook – Checkers ZA"/>
    <s v="Account incorrectly debited"/>
    <s v=" Money deducted off account but declined in store"/>
    <n v="296036"/>
    <s v=" "/>
    <s v=" "/>
    <d v="2020-04-22T00:00:00"/>
    <s v="Completed"/>
    <s v="Chad Flandorp"/>
    <s v="Yaseen"/>
    <s v="Sayed"/>
    <n v="791645316"/>
    <d v="2020-04-22T00:00:00"/>
  </r>
  <r>
    <s v="Checkers Hyper"/>
    <x v="5"/>
    <x v="37"/>
    <x v="236"/>
    <s v="COMPLAINT"/>
    <s v="POINT OF SALE"/>
    <s v="ELECTRONIC PAYMENT"/>
    <s v="Facebook – Checkers ZA"/>
    <s v="Double charged"/>
    <s v="The customer paid R1893.19 with her card but the transaction was declined and was told by the cashier that there was an error on the machine. The customer showed a manager that the funds had in fact gone through as per the notification received from the bank on the cellphone. The manager then told the customer that they were not able to print the receipt and suggested that the customer swipes again for the payment and if the funds are not returned to the account by the next day the store will gladly refund the money. The card was swiped again and the transaction was successful. The customer went back to the store last week and was told that the store, would need to call head office for assistance. Customer went there again today but still could not be assisted."/>
    <n v="294293"/>
    <s v=" "/>
    <s v=" "/>
    <d v="2020-04-14T00:00:00"/>
    <s v="Completed"/>
    <s v="Ryan Sylvester"/>
    <s v="Yaseen"/>
    <s v="Sayed"/>
    <n v="791645316"/>
    <d v="2020-04-14T00:00:00"/>
  </r>
  <r>
    <s v="Checkers Hyper"/>
    <x v="5"/>
    <x v="37"/>
    <x v="236"/>
    <s v="COMPLAINT"/>
    <s v="PRICE"/>
    <s v="INCORRECTLY PRICED"/>
    <s v="Facebook – Checkers ZA"/>
    <s v="Incorrect price charged in store"/>
    <s v="Customer states that he was overcharged at the store."/>
    <n v="294654"/>
    <s v="No Detials Provided"/>
    <s v=" "/>
    <d v="2020-04-16T00:00:00"/>
    <s v="Completed"/>
    <s v="Chad Flandorp"/>
    <s v="Chrissy"/>
    <s v="Von Leettow"/>
    <n v="27734275561"/>
    <d v="2020-04-16T00:00:00"/>
  </r>
  <r>
    <s v="Checkers Hyper"/>
    <x v="5"/>
    <x v="37"/>
    <x v="236"/>
    <s v="COMPLAINT"/>
    <s v="PRODUCT"/>
    <s v="APPLIANCES"/>
    <s v="Facebook – Checkers ZA"/>
    <s v="Poor Quality Product"/>
    <s v="Customer called to complain that her Ottimo frying pan is no longer working, the item was bought in December and is still under warranty but the customer does not have her slip any longer. She did however pay with her card."/>
    <n v="295709"/>
    <s v="Ottimo"/>
    <s v="Frying pan"/>
    <d v="2020-04-21T00:00:00"/>
    <s v="Completed"/>
    <s v="Ryan Sylvester"/>
    <s v="Brenda Pheladi"/>
    <s v="Maya"/>
    <n v="782039556"/>
    <d v="2020-04-21T00:00:00"/>
  </r>
  <r>
    <s v="Checkers Hyper"/>
    <x v="5"/>
    <x v="37"/>
    <x v="236"/>
    <s v="COMPLAINT"/>
    <s v="PRODUCT"/>
    <s v="FRUIT AND VEG"/>
    <s v="Checkers Responsive Web"/>
    <s v="Stock required"/>
    <s v="I went to checkers twice during lockdown and I was very disappointed twice the veg section was empty. the few stuff that was available was off. I went to pick n pay and their veg were fresh and had everything available. ecerything was fresh and I went to a few different pick n pay in different areas. I always went to checkers for my shoping but I will be going to pick n pay"/>
    <n v="296387"/>
    <s v="."/>
    <s v="Fruit and Vege"/>
    <d v="2020-04-23T00:00:00"/>
    <s v="Completed"/>
    <s v="Nomi Mgojo"/>
    <s v="louise"/>
    <s v="mason"/>
    <n v="27782372371"/>
    <d v="2020-04-23T00:00:00"/>
  </r>
  <r>
    <s v="Checkers Hyper"/>
    <x v="5"/>
    <x v="37"/>
    <x v="236"/>
    <s v="COMPLAINT"/>
    <s v="ADVERTISING"/>
    <s v="MEDIA"/>
    <s v="Facebook – Checkers ZA"/>
    <s v="Store did not have baby nappy promotion"/>
    <s v="Customer is complaining that they did not have the baby nappy promotion in store - Pampers Jumbo Pack Promo"/>
    <n v="299140"/>
    <s v="Pampers"/>
    <s v="Nappies"/>
    <d v="2020-05-07T00:00:00"/>
    <s v="Completed"/>
    <s v="Estel Richardson"/>
    <s v=" "/>
    <s v=" Sylvia Baloyi"/>
    <s v=" "/>
    <d v="2020-05-07T00:00:00"/>
  </r>
  <r>
    <s v="Checkers Hyper"/>
    <x v="5"/>
    <x v="37"/>
    <x v="236"/>
    <s v="ENQUIRY"/>
    <s v="DIGITAL PLATFORM"/>
    <s v="SIXTY60"/>
    <s v="Shoprite Mobile App"/>
    <s v="Delivery service inquiry"/>
    <s v="Customer would like to know if we have a  delivery service. "/>
    <n v="295165"/>
    <s v=" "/>
    <s v=" "/>
    <d v="2020-04-18T00:00:00"/>
    <s v="Completed"/>
    <s v="Meagan Hildebrand"/>
    <s v="Olive"/>
    <s v="Maks"/>
    <n v="279086325554"/>
    <d v="2020-04-18T00:00:00"/>
  </r>
  <r>
    <s v="Checkers Hyper"/>
    <x v="5"/>
    <x v="37"/>
    <x v="236"/>
    <s v="ENQUIRY"/>
    <s v="PRODUCT"/>
    <s v="EDIBLE AND NON-EDIBLE GROCERIES"/>
    <s v="Telephony"/>
    <s v="Stock enquiry"/>
    <s v="The customer would like to know if the Checkers Sunward Park or Checkers Carnival City stores have stock of the Superbrew Yeast and the customer would like to be contacted regarding this. The customer claims that she had try to contact the stores but she does not get any assistance at the stores."/>
    <n v="297252"/>
    <s v="Various"/>
    <s v="Superbrew Yeast"/>
    <d v="2020-04-28T00:00:00"/>
    <s v="Completed"/>
    <s v="Julien Mafouta"/>
    <s v="Ladyp"/>
    <s v="Nkosi"/>
    <n v="765126093"/>
    <d v="2020-04-28T00:00:00"/>
  </r>
  <r>
    <s v="Checkers Hyper"/>
    <x v="5"/>
    <x v="37"/>
    <x v="236"/>
    <s v="ENQUIRY"/>
    <s v="PRODUCT"/>
    <s v="HOME AND WEAR"/>
    <s v="Checkers Responsive Web"/>
    <s v="Product enquiry - Star sign mugs"/>
    <s v="Customer is looking for a Libra Star sign mug"/>
    <n v="296622"/>
    <s v="Star Sign mug"/>
    <s v="Libra"/>
    <d v="2020-04-24T00:00:00"/>
    <s v="Completed"/>
    <s v="Arezona Philander"/>
    <s v="Aqeelah"/>
    <s v="Patel"/>
    <n v="27643752348"/>
    <d v="2020-04-24T00:00:00"/>
  </r>
  <r>
    <s v="Checkers Hyper"/>
    <x v="5"/>
    <x v="37"/>
    <x v="236"/>
    <s v="ENQUIRY"/>
    <s v="PRODUCT"/>
    <s v="EDIBLE AND NON-EDIBLE GROCERIES"/>
    <s v="Checkers Responsive Web"/>
    <s v="Suggestion for tea range"/>
    <s v="The customer would like to suggest that we broaden our range of Joko teas. "/>
    <n v="300674"/>
    <s v="Joko"/>
    <s v="Tea"/>
    <d v="2020-05-14T00:00:00"/>
    <s v="Completed"/>
    <s v="Meagan Hildebrand"/>
    <s v="Kayla"/>
    <s v="Jooste"/>
    <n v="27767911493"/>
    <d v="2020-05-14T00:00:00"/>
  </r>
  <r>
    <s v="Checkers Hyper"/>
    <x v="5"/>
    <x v="37"/>
    <x v="236"/>
    <s v="ENQUIRY"/>
    <s v="OTHER"/>
    <s v="ITEMS LEFT BEHIND"/>
    <s v="Checkers Responsive Web"/>
    <s v="item left behind"/>
    <s v="item left behind"/>
    <n v="299859"/>
    <s v=" "/>
    <s v=" "/>
    <d v="2020-05-11T00:00:00"/>
    <s v="Completed"/>
    <s v="Thando Mafanya"/>
    <s v="Karika"/>
    <s v="De beer"/>
    <n v="27716869535"/>
    <d v="2020-05-11T00:00:00"/>
  </r>
  <r>
    <s v="Checkers Hyper"/>
    <x v="5"/>
    <x v="38"/>
    <x v="237"/>
    <s v="COMPLAINT"/>
    <s v="OTHER"/>
    <s v="MISCELLANEOUS"/>
    <s v="Checkers Responsive Web"/>
    <s v=" CORONAVIRUS OUTBREAK: General"/>
    <s v="Customer not happy that the store would not allow him access into the store with his son. "/>
    <n v="297804"/>
    <s v=" "/>
    <s v=" "/>
    <d v="2020-04-30T00:00:00"/>
    <s v="Completed"/>
    <s v="Renate Coetzee"/>
    <s v="Dereck"/>
    <s v="Duvenhage"/>
    <n v="27749368329"/>
    <d v="2020-04-30T00:00:00"/>
  </r>
  <r>
    <s v="Checkers Hyper"/>
    <x v="5"/>
    <x v="38"/>
    <x v="237"/>
    <s v="COMPLAINT"/>
    <s v="OTHER"/>
    <s v="MISCELLANEOUS"/>
    <s v="Checkers Responsive Web"/>
    <s v="Coronavirus outbreak - general"/>
    <s v="Customer is not happy that her 14 year old daughter was not allowed alone into the store."/>
    <n v="297938"/>
    <s v=" "/>
    <s v=" "/>
    <d v="2020-04-30T00:00:00"/>
    <s v="Completed"/>
    <s v="Meagan Hildebrand"/>
    <s v="Charlotte"/>
    <s v="Fouche"/>
    <n v="27767340734"/>
    <d v="2020-04-30T00:00:00"/>
  </r>
  <r>
    <s v="Checkers Hyper"/>
    <x v="5"/>
    <x v="38"/>
    <x v="237"/>
    <s v="COMPLAINT"/>
    <s v="OTHER"/>
    <s v="MISCELLANEOUS"/>
    <s v="Checkers Responsive Web"/>
    <s v="Coronavirus Outbreak: Refused entry"/>
    <s v="On 6 April I went to your Mayville branch to buy groceries and was REFUSED ENTRY BY YOUR COCKY SECURITY. They then phoned the manager who also had a shitty attitude telling me i cant enter with my child. THERE IS NO SUCH RULE OR REGULATION IN THE LOCKDOWN NATIONAL GAZET!!!! ITS PATHETIC TO SAY THE LEAST. SO THANK YOU FOR REFUSING ME TO BUY MILK AND DIAPERS FOR MY CHILD."/>
    <n v="292709"/>
    <s v=" "/>
    <s v=" "/>
    <d v="2020-04-06T00:00:00"/>
    <s v="Completed"/>
    <s v="Alize Feris"/>
    <s v="Nidine"/>
    <s v="Robbetse"/>
    <n v="27607124995"/>
    <d v="2020-04-06T00:00:00"/>
  </r>
  <r>
    <s v="Checkers Hyper"/>
    <x v="5"/>
    <x v="38"/>
    <x v="237"/>
    <s v="COMPLAINT"/>
    <s v="PRODUCT"/>
    <s v="EDIBLE AND NON-EDIBLE GROCERIES"/>
    <s v="Consumer Email – Checkers"/>
    <s v="Poor Quality product"/>
    <s v="We bought Huletts sugar 2.5 kg and two of the packs are as rocks It is lots of effort to go and return them.  Can you please ask someone to come and exchange it"/>
    <n v="298411"/>
    <s v="Huletts"/>
    <s v="Sugar"/>
    <d v="2020-05-03T00:00:00"/>
    <s v="Completed"/>
    <s v="Julien Mafouta"/>
    <s v="Michelle"/>
    <s v="Van Staden"/>
    <n v="812500624"/>
    <d v="2020-05-03T00:00:00"/>
  </r>
  <r>
    <s v="Checkers Hyper"/>
    <x v="5"/>
    <x v="38"/>
    <x v="237"/>
    <s v="COMPLAINT"/>
    <s v="PRODUCT"/>
    <s v="MEAT MARKET"/>
    <s v="Checkers Responsive Web"/>
    <s v="Ground Meat"/>
    <s v="Customer not happy that the ground beef packaging does not list the full ingredients. "/>
    <n v="297121"/>
    <s v="Meat Market"/>
    <s v="Ground Beef"/>
    <d v="2020-04-27T00:00:00"/>
    <s v="Completed"/>
    <s v="Renate Coetzee"/>
    <s v="Maria"/>
    <s v="Durand"/>
    <n v="27728762520"/>
    <d v="2020-04-27T00:00:00"/>
  </r>
  <r>
    <s v="Checkers Hyper"/>
    <x v="5"/>
    <x v="38"/>
    <x v="237"/>
    <s v="COMPLAINT"/>
    <s v="PRODUCT"/>
    <s v="MEAT MARKET"/>
    <s v="Checkers Responsive Web"/>
    <s v="Off Chicken sold"/>
    <s v="Customer say the meat they bought meat and it had a foul smell ."/>
    <n v="296717"/>
    <s v="Chicken"/>
    <s v="Chicken"/>
    <d v="2020-04-25T00:00:00"/>
    <s v="Completed"/>
    <s v="Gcobisa Cengani"/>
    <s v="Kimera"/>
    <s v="Heeralal"/>
    <n v="27786951268"/>
    <d v="2020-04-25T00:00:00"/>
  </r>
  <r>
    <s v="Checkers Hyper"/>
    <x v="5"/>
    <x v="38"/>
    <x v="237"/>
    <s v="COMPLAINT"/>
    <s v="PRODUCT"/>
    <s v="MEAT MARKET"/>
    <s v="Checkers Responsive Web"/>
    <s v="Rancid Meat"/>
    <s v="The customer sent an email advising she bought mutton livers on Saturday and cooked it on Sunday but the livers were off. She says she has to throw it away. The customer says that she called the store and Mr Roberts was adamant that she needs to retunr the packaging which she no longer has "/>
    <n v="295637"/>
    <s v="Meat Market"/>
    <s v="Motton Liver"/>
    <d v="2020-04-20T00:00:00"/>
    <s v="Completed"/>
    <s v="Estrolita September"/>
    <s v="LT"/>
    <s v="Khorommbi"/>
    <n v="27624775221"/>
    <d v="2020-04-20T00:00:00"/>
  </r>
  <r>
    <s v="Checkers Hyper"/>
    <x v="5"/>
    <x v="38"/>
    <x v="237"/>
    <s v="COMPLAINT"/>
    <s v="PRODUCT"/>
    <s v="MEAT MARKET"/>
    <s v="Facebook – Checkers ZA"/>
    <s v="Poor Quality Product"/>
    <s v="A month ago I bought a 'bulk pack' of pork at Checkers Mayville and when I opened the pack there was a bad smell coming from the pork just to find three of the pieces at the bottom were actually rotten. I love doing my shopping at Checkers Mayville, it's my favourite shopping place but I'll never buy meat products from them ever again."/>
    <n v="297944"/>
    <s v="No brand"/>
    <s v="Pork bulk pack"/>
    <d v="2020-04-30T00:00:00"/>
    <s v="Completed"/>
    <s v="Ryan Sylvester"/>
    <s v="Chanél Lesley"/>
    <s v="George"/>
    <n v="814718549"/>
    <d v="2020-04-30T00:00:00"/>
  </r>
  <r>
    <s v="Checkers Hyper"/>
    <x v="5"/>
    <x v="38"/>
    <x v="237"/>
    <s v="COMPLAINT"/>
    <s v="PRODUCT"/>
    <s v="PERISHABLE"/>
    <s v="Checkers Responsive Web"/>
    <s v="Rotten chicken"/>
    <s v="The customer recently bought fresh chicken. When she arrived home, she realized that the chicken was off. This is a great inconvenience to her.  "/>
    <n v="292958"/>
    <s v="Unknown"/>
    <s v="Fresh chicken"/>
    <d v="2020-04-07T00:00:00"/>
    <s v="Completed"/>
    <s v="Meagan Hildebrand"/>
    <s v="Mahlatse"/>
    <s v="Dau"/>
    <n v="27828558273"/>
    <d v="2020-04-07T00:00:00"/>
  </r>
  <r>
    <s v="Checkers Hyper"/>
    <x v="5"/>
    <x v="38"/>
    <x v="237"/>
    <s v="COMPLAINT"/>
    <s v="PRODUCT"/>
    <s v="PERISHABLE"/>
    <s v="Facebook – Checkers ZA"/>
    <s v="Nuggets off"/>
    <s v="The customer purchased frozen chicken nuggets that were rotten."/>
    <n v="297554"/>
    <s v="I&amp;J"/>
    <s v="Golden Chickeroos Southern Style Crispy Battered Chicken Bites"/>
    <d v="2020-04-29T00:00:00"/>
    <s v="Completed"/>
    <s v="Nomi Mgojo"/>
    <s v="Lumandri"/>
    <s v="Van Achterbergh"/>
    <n v="27761860658"/>
    <d v="2020-04-29T00:00:00"/>
  </r>
  <r>
    <s v="Checkers Hyper"/>
    <x v="5"/>
    <x v="38"/>
    <x v="237"/>
    <s v="COMPLAINT"/>
    <s v="SERVICE"/>
    <s v="MANAGEMENT"/>
    <s v="Checkers Responsive Web"/>
    <s v="Complaint - Bad customer experience"/>
    <s v="Complaint - Bad customer experience - By Management in store"/>
    <n v="295691"/>
    <s v=" "/>
    <s v=" "/>
    <d v="2020-04-20T00:00:00"/>
    <s v="Completed"/>
    <s v="Arezona Philander"/>
    <s v="Molemo"/>
    <s v="Letlape"/>
    <n v="27812748859"/>
    <d v="2020-04-20T00:00:00"/>
  </r>
  <r>
    <s v="Checkers Hyper"/>
    <x v="5"/>
    <x v="38"/>
    <x v="237"/>
    <s v="COMPLAINT"/>
    <s v="SERVICE"/>
    <s v="MANAGEMENT"/>
    <s v="Facebook – Checkers ZA"/>
    <s v="Unhappy with the service from the store manager and regional manager"/>
    <s v="Customer is unhappy with the service she received from the store and regional manager as she wanted a refund, however did not have the till slip.The manager did not assist the customer and she’s very unhappy with the service.FB Post:I was at checkers mayville the service there its pathetic,im very angry,disappointed with the service I got from the regional to junior management just because I went to the nearest store to do a refund without proof of purchase,the regional manager after I made means to call him with my airtime to explain to him that none of this is my fault he made me feel stupid n he was sarcastic with me,branch manager was very rude and told me that its her store n she cant do anything to assist me if I don't have of purchase,loss control manager told me I will cause shrinking n he will fail an audit and at makes me more angry I tried explaining to all this people for 1:30 that I have a transaction date,time n amount on my messages can't you ask kolonade to email the slip to you??all of them told me its my responsibility n I should've told Vincent to e-mail to e-mail from kolonade as I communicated with him before leaving my house to please send proof of purchase to mayville because I don't want to wait,waste my petrol because of the slip as I have a small baby at home n with all this sickness I don't want to take any chances n he told me not to worry they will assist me....im so very angry "/>
    <n v="295718"/>
    <s v=" "/>
    <s v=" "/>
    <d v="2020-04-21T00:00:00"/>
    <s v="Completed"/>
    <s v="Estel Richardson"/>
    <s v=" "/>
    <s v="Molemo Letlape"/>
    <s v=" "/>
    <d v="2020-04-21T00:00:00"/>
  </r>
  <r>
    <s v="Checkers Hyper"/>
    <x v="5"/>
    <x v="38"/>
    <x v="237"/>
    <s v="COMPLAINT"/>
    <s v="SERVICE"/>
    <s v="CASHIER"/>
    <s v="Checkers Responsive Web"/>
    <s v="Poor customer experience"/>
    <s v="poor customer experience"/>
    <n v="298862"/>
    <s v=" "/>
    <s v=" "/>
    <d v="2020-05-05T00:00:00"/>
    <s v="Completed"/>
    <s v="Thando Mafanya"/>
    <s v="Lin-Mari"/>
    <s v="Nell"/>
    <n v="27642164400"/>
    <d v="2020-05-05T00:00:00"/>
  </r>
  <r>
    <s v="Checkers Hyper"/>
    <x v="5"/>
    <x v="38"/>
    <x v="237"/>
    <s v="COMPLAINT"/>
    <s v="SERVICE"/>
    <s v="MONEY MARKET"/>
    <s v="Facebook – Checkers ZA"/>
    <s v="FB: Poor Customer Experience"/>
    <s v="Customer wanted to initiate an international money transfer but the staff had no idea how to generate one on the system, they did not know it exist. "/>
    <n v="298730"/>
    <s v=" "/>
    <s v=" "/>
    <d v="2020-05-05T00:00:00"/>
    <s v="Completed"/>
    <s v="Renate Coetzee"/>
    <s v=" "/>
    <s v="@hope_tebz"/>
    <n v="678140179"/>
    <d v="2020-05-05T00:00:00"/>
  </r>
  <r>
    <s v="Checkers Hyper"/>
    <x v="5"/>
    <x v="38"/>
    <x v="237"/>
    <s v="ENQUIRY"/>
    <s v="DIGITAL PLATFORM"/>
    <s v="SIXTY60"/>
    <s v="Checkers Responsive Web"/>
    <s v="Sixty60 Enquiry"/>
    <s v=" I am in Suiderberg not far from Mountain view. Your deliveries stop just before Suiderberg. I am a regular customer at Mayville for my groceries. Is it possible to do deliveries in this area. My street are Kromspruitstreet Suiderberg. Please let me know."/>
    <n v="296221"/>
    <s v=" "/>
    <s v=" "/>
    <d v="2020-04-23T00:00:00"/>
    <s v="Completed"/>
    <s v="Alize Feris"/>
    <s v="Louise"/>
    <s v="Smit"/>
    <n v="27761035727"/>
    <d v="2020-04-23T00:00:00"/>
  </r>
  <r>
    <s v="Checkers Hyper"/>
    <x v="5"/>
    <x v="38"/>
    <x v="237"/>
    <s v="ENQUIRY"/>
    <s v="OTHER"/>
    <s v="MISCELLANEOUS"/>
    <s v="Checkers Responsive Web"/>
    <s v="CORONAVIRUS OUTBREAK:General - Baby clothes"/>
    <s v="Is Checkers allowed to sell baby clothing during the lockdown?Babies grow fast and therefore will need new clothing before lockdown is lifted."/>
    <n v="295298"/>
    <s v=" "/>
    <s v=" "/>
    <d v="2020-04-19T00:00:00"/>
    <s v="Completed"/>
    <s v="Clement De Vos"/>
    <s v="Patricia"/>
    <s v="Brooks"/>
    <n v="27768128481"/>
    <d v="2020-04-19T00:00:00"/>
  </r>
  <r>
    <s v="Checkers Hyper"/>
    <x v="5"/>
    <x v="38"/>
    <x v="237"/>
    <s v="ENQUIRY"/>
    <s v="OTHER"/>
    <s v="MISCELLANEOUS"/>
    <s v="Checkers Responsive Web"/>
    <s v="Suggestion from Customer"/>
    <s v="Is there an ability to check for stock/item availability at a particular store on your website/app?Please consider enhancing your website/app with this functionality. It would make it easier for shoppers to go to a store where they know for sure the item they browsed/saw on the website/app is available to purchase at a specific store, rather than running around different Checkers stores hoping to find and not find it on the shelves."/>
    <n v="295729"/>
    <s v=" "/>
    <s v=" "/>
    <d v="2020-04-21T00:00:00"/>
    <s v="Completed"/>
    <s v="Elisha Claassen"/>
    <s v="Brian"/>
    <s v="Mathato"/>
    <n v="27846776683"/>
    <d v="2020-04-21T00:00:00"/>
  </r>
  <r>
    <s v="Checkers Hyper"/>
    <x v="5"/>
    <x v="38"/>
    <x v="237"/>
    <s v="ENQUIRY"/>
    <s v="PRICE"/>
    <s v="PRODUCT PRICE"/>
    <s v="Checkers Responsive Web"/>
    <s v="Price of Lucozade"/>
    <s v="Customer wantst of know the price of the Lucozade. "/>
    <n v="297130"/>
    <s v="lucozade"/>
    <s v=" "/>
    <d v="2020-04-27T00:00:00"/>
    <s v="Completed"/>
    <s v="Renate Coetzee"/>
    <s v="Ronel"/>
    <s v="Thomas"/>
    <n v="27837099925"/>
    <d v="2020-04-27T00:00:00"/>
  </r>
  <r>
    <s v="Checkers Hyper"/>
    <x v="5"/>
    <x v="38"/>
    <x v="237"/>
    <s v="ENQUIRY"/>
    <s v="PRODUCT"/>
    <s v="APPLIANCES"/>
    <s v="Checkers Responsive Web"/>
    <s v="Part needed for breadmaker"/>
    <s v="Customer would like to know if we are able to assist her with a drive belt for his Platinum Breadmaker.MODEL: XBM1029S (SR-668287-9)"/>
    <n v="295827"/>
    <s v="Platinum"/>
    <s v="Breadmaker"/>
    <d v="2020-04-21T00:00:00"/>
    <s v="Completed"/>
    <s v="Meagan Hildebrand"/>
    <s v="AE"/>
    <s v="VAN DER WALT"/>
    <n v="27845637256"/>
    <d v="2020-04-21T00:00:00"/>
  </r>
  <r>
    <s v="Checkers Hyper"/>
    <x v="5"/>
    <x v="38"/>
    <x v="237"/>
    <s v="ENQUIRY"/>
    <s v="PRODUCT"/>
    <s v="REFUND/EXCHANGE"/>
    <s v="Checkers Responsive Web"/>
    <s v="Exchange Policy"/>
    <s v="Good day I bought 2 × Pampers jumbo packs yesterday 29.14.2020 size 1 instead of size 2So I was wondering if its allowed to exchange items like this ones  in your store.I kindly need size 2."/>
    <n v="297760"/>
    <s v="Pampers"/>
    <s v="Disposable Nappies"/>
    <d v="2020-04-30T00:00:00"/>
    <s v="Completed"/>
    <s v="Elisha Claassen"/>
    <s v="Suzan"/>
    <s v="Chauke"/>
    <n v="27658194888"/>
    <d v="2020-04-30T00:00:00"/>
  </r>
  <r>
    <s v="Checkers Hyper"/>
    <x v="5"/>
    <x v="38"/>
    <x v="237"/>
    <s v="ENQUIRY"/>
    <s v="PRODUCT"/>
    <s v="REFUND/EXCHANGE"/>
    <s v="Checkers Responsive Web"/>
    <s v="Return procedure"/>
    <s v="I bought an Platinum Electrical Pressure Cooker on the 9 of February 2019. I only noticed it know that the machine is busy rusting on the outside. I can send a photo of the box with the date on it. And I can send a photo of the machine that is busy rusting."/>
    <n v="300500"/>
    <s v="Platinum"/>
    <s v="Pressure cooker"/>
    <d v="2020-05-14T00:00:00"/>
    <s v="Completed"/>
    <s v="Julien Mafouta"/>
    <s v="Ninette"/>
    <s v="Truter"/>
    <n v="27636825527"/>
    <d v="2020-05-14T00:00:00"/>
  </r>
  <r>
    <s v="Checkers Hyper"/>
    <x v="5"/>
    <x v="38"/>
    <x v="237"/>
    <s v="ENQUIRY"/>
    <s v="MARKETING CAMPAIGN"/>
    <s v="XTRA SAVINGS"/>
    <s v="Checkers Responsive Web"/>
    <s v="Xtra Savings - profile support"/>
    <s v="Customer needs a new card as she lost hers. "/>
    <n v="299366"/>
    <s v=" "/>
    <s v=" "/>
    <d v="2020-05-07T00:00:00"/>
    <s v="Completed"/>
    <s v="Meagan Hildebrand"/>
    <s v="Christo"/>
    <s v="Solms"/>
    <n v="27833815717"/>
    <d v="2020-05-07T00:00:00"/>
  </r>
  <r>
    <s v="Checkers Hyper"/>
    <x v="5"/>
    <x v="38"/>
    <x v="237"/>
    <s v="ENQUIRY"/>
    <s v="PRODUCT"/>
    <s v="APPLIANCES"/>
    <s v="Checkers Responsive Web"/>
    <s v="Stock Query"/>
    <s v="Message: Good day.Could you please let me know if and when the Platinum Espresso Machine will be available again.It a super little machine and outlasts the more expensive brands on the market. It is also so simple to operate and trust that it will be on the market again soon.I already inquired in January and would like to know what progress has been made.  Thank youMariehette"/>
    <n v="299526"/>
    <s v="Platinum"/>
    <s v="Espresso Machine"/>
    <d v="2020-05-08T00:00:00"/>
    <s v="Completed"/>
    <s v="Lulama Qononda"/>
    <s v="Mariehette"/>
    <s v="Boshoff"/>
    <n v="27670965337"/>
    <d v="2020-05-08T00:00:00"/>
  </r>
  <r>
    <s v="Checkers Hyper"/>
    <x v="5"/>
    <x v="38"/>
    <x v="238"/>
    <s v="COMPLAINT"/>
    <s v="OTHER"/>
    <s v="MISCELLANEOUS"/>
    <s v="Checkers Responsive Web"/>
    <s v="Coronavirus Outbreak - Store health and safety policy"/>
    <s v="I have been to Checkers Kolonnade twice since the lockdown started and both times I noticed that NO proper measures are taken by staff. We get sanitizer at the door, but that is that. No masks by staff, no sanitizer on counters, and the staff stand in little group having their own social gatherings, with NO social distancing of 1 meter. They are supposed to create a save environment for us to buy our essentials, but they dont. Please advise on what measures will be taken to fix this? Thank you. Regards"/>
    <n v="292879"/>
    <s v=" "/>
    <s v=" "/>
    <d v="2020-04-07T00:00:00"/>
    <s v="Completed"/>
    <s v="Estrolita September"/>
    <s v="Danelle"/>
    <s v="van Wyk"/>
    <n v="27845899979"/>
    <d v="2020-04-07T00:00:00"/>
  </r>
  <r>
    <s v="Checkers Hyper"/>
    <x v="5"/>
    <x v="38"/>
    <x v="238"/>
    <s v="COMPLAINT"/>
    <s v="PRODUCT"/>
    <s v="GENERAL MERCHANDISE"/>
    <s v="Checkers Responsive Web"/>
    <s v="Incomplete Space dragon drone"/>
    <s v="Customer bought a drone for her son but the box did not include all the parts "/>
    <n v="296121"/>
    <s v="Space Dragon"/>
    <s v="Drone"/>
    <d v="2020-04-22T00:00:00"/>
    <s v="Completed"/>
    <s v="Renate Coetzee"/>
    <s v="carlise"/>
    <s v="van Loggerenberg"/>
    <n v="27846610202"/>
    <d v="2020-04-22T00:00:00"/>
  </r>
  <r>
    <s v="Checkers Hyper"/>
    <x v="5"/>
    <x v="38"/>
    <x v="238"/>
    <s v="COMPLAINT"/>
    <s v="PRODUCT"/>
    <s v="MEAT MARKET"/>
    <s v="Checkers Responsive Web"/>
    <s v="Poor quality"/>
    <s v="Poor quality ostrich mince"/>
    <n v="294886"/>
    <s v="meat market"/>
    <s v="Ostrich mince"/>
    <d v="2020-04-17T00:00:00"/>
    <s v="Completed"/>
    <s v="Thando Mafanya"/>
    <s v="Christiaan"/>
    <s v="Dorfling"/>
    <n v="27715010937"/>
    <d v="2020-04-17T00:00:00"/>
  </r>
  <r>
    <s v="Checkers Hyper"/>
    <x v="5"/>
    <x v="38"/>
    <x v="238"/>
    <s v="COMPLAINT"/>
    <s v="PRODUCT"/>
    <s v="PRIVATE LABELS"/>
    <s v="Checkers Responsive Web"/>
    <s v="Not Enough Eggs in Packaging"/>
    <s v="My Partner and myself have done some essential shopping on the 04/04/2020 at Checkers kolonnade (till slip no. #0103).This first frustrating part was that there was absolutely no stock on eggs (ANY BRAND) with quantities more than 6 at a time, meaning no other stock was available for purchase. I am not a ''panic buy'' shopper but i would normally buy 30's/60's cases at a time. This is purely because both my partner and me is on a Mass bulking diet. this i have excuses due to the difficult times that we are in.However when i started using some of the eggs (have brought 6 x 6 eventually), Two of the cases was incomplete. basically there is meant to be 6 in a small case, but there is physically 4 units inside, and this has happen with 2 of them.Although i'm not sure if you will be able to compensate me for the lost, i would like to still bring this under your attention. you might lose customer due to something small like this."/>
    <n v="292725"/>
    <s v="No name brand provided"/>
    <s v="eggs"/>
    <d v="2020-04-06T00:00:00"/>
    <s v="Completed"/>
    <s v="Lukhanyo Mbanga"/>
    <s v="Marnitz"/>
    <s v="Le grange"/>
    <n v="27763741395"/>
    <d v="2020-04-06T00:00:00"/>
  </r>
  <r>
    <s v="Checkers Hyper"/>
    <x v="5"/>
    <x v="38"/>
    <x v="238"/>
    <s v="COMPLAINT"/>
    <s v="PRODUCT"/>
    <s v="PRIVATE LABELS"/>
    <s v="Checkers Responsive Web"/>
    <s v="Poor quality"/>
    <s v="Poor quality"/>
    <n v="295046"/>
    <s v="Taits"/>
    <s v="Salted popcorn"/>
    <d v="2020-04-17T00:00:00"/>
    <s v="Completed"/>
    <s v="Thando Mafanya"/>
    <s v="Nicole"/>
    <s v="Virgin"/>
    <n v="27843600794"/>
    <d v="2020-04-17T00:00:00"/>
  </r>
  <r>
    <s v="Checkers Hyper"/>
    <x v="5"/>
    <x v="38"/>
    <x v="238"/>
    <s v="COMPLAINT"/>
    <s v="SERVICE"/>
    <s v="MANAGEMENT"/>
    <s v="Checkers Responsive Web"/>
    <s v="Poor Customer Experience"/>
    <s v="My wife went to shop our monthly groceries as usual, while I was waiting in the car with our baby due to the Virus.Shegot to the till just around 17:46 to pay, and unfortunately the card _x000a_declined (new card issued by my bank last week)  which the bank said was_x000a_ activated. The store manager with the name tag 'Vincent) was present at_x000a_ the same till assisting in packing.He then told my wife that the card maybe not her card (the assumption was that she is trying to buy with a stolen card).Shenthe requested to go call me outside as I had another card with me in _x000a_the car, and he told her to do so but to be back in two minutes. My wife_x000a_ ran out, called me and we rushed back to pay with another card, on _x000a_getting to the door we found it closed and the same Manager told us from_x000a_ behind closed doors that they had taken the trolley with all the _x000a_groceries back to the shelves.I am an essential worker in Government, my wife does not drive and we can only shop when I am home _x000a_after work. I feel this is not the kind of service a manager should give_x000a_ a customer, since I spend thousands of Rands at that specific store _x000a_where I have been shopping for many years.I want action from senior Managers to be taken against this person, and a public apology to_x000a_ my wife or I will take further steps. No one has the right to insult _x000a_without grounds.I will also take my business somewhere else if I don't get satisfaction in this regard."/>
    <n v="295627"/>
    <s v=" "/>
    <s v=" "/>
    <d v="2020-04-20T00:00:00"/>
    <s v="Completed"/>
    <s v="Rochell Carolus"/>
    <s v="Aly"/>
    <s v="Wagner"/>
    <n v="27614882973"/>
    <d v="2020-04-20T00:00:00"/>
  </r>
  <r>
    <s v="Checkers Hyper"/>
    <x v="5"/>
    <x v="38"/>
    <x v="238"/>
    <s v="COMPLAINT"/>
    <s v="STORE"/>
    <s v="ENVIRONMENT"/>
    <s v="Twitter - Checkers ZA"/>
    <s v="Rat in the store"/>
    <s v="Customer saw a rat roaming near the peanuts and snack aisle "/>
    <n v="298697"/>
    <s v=" "/>
    <s v=" "/>
    <d v="2020-05-04T00:00:00"/>
    <s v="Completed"/>
    <s v="Rochell Carolus"/>
    <s v=" "/>
    <s v="Kabini"/>
    <n v="828266624"/>
    <d v="2020-05-04T00:00:00"/>
  </r>
  <r>
    <s v="Checkers Hyper"/>
    <x v="5"/>
    <x v="38"/>
    <x v="238"/>
    <s v="COMPLAINT"/>
    <s v="FOOD SAFETY"/>
    <s v="ILLNESS"/>
    <s v="Facebook – Checkers ZA"/>
    <s v="Rash from Pampers diaper- MCB 109447"/>
    <s v="What is so difficult for Pampers SA address my problem? @@CheckersSA can you stop selling these diapers at your stores because they don't want address their issues. This is very sensitive matters as it deals with health of your kids."/>
    <n v="300056"/>
    <s v="Pampers"/>
    <s v="Diaper"/>
    <d v="2020-05-12T00:00:00"/>
    <s v="Completed"/>
    <s v="Rochell Carolus"/>
    <s v="Rabelani"/>
    <s v="Ramukhuvhathi"/>
    <n v="788139517"/>
    <d v="2020-05-12T00:00:00"/>
  </r>
  <r>
    <s v="Checkers Hyper"/>
    <x v="5"/>
    <x v="38"/>
    <x v="238"/>
    <s v="COMPLAINT"/>
    <s v="PRODUCT"/>
    <s v="PRIVATE LABELS"/>
    <s v="Checkers Responsive Web"/>
    <s v="Poor Quality Product"/>
    <s v="Customer not happy with the quality of the Mr Pasta Cavatappi. While cooking the pasta disintegrated."/>
    <n v="300124"/>
    <s v="Mr Pasta"/>
    <s v="Cavatappi"/>
    <d v="2020-05-12T00:00:00"/>
    <s v="Completed"/>
    <s v="Brandon Anthony"/>
    <s v="Ingrid"/>
    <s v="Kunneke"/>
    <n v="27824427202"/>
    <d v="2020-05-12T00:00:00"/>
  </r>
  <r>
    <s v="Checkers Hyper"/>
    <x v="5"/>
    <x v="38"/>
    <x v="238"/>
    <s v="COMPLAINT"/>
    <s v="PRODUCT"/>
    <s v="PRIVATE LABELS"/>
    <s v="Usave Responsive Web"/>
    <s v="Poor quality pasta"/>
    <s v="The 3 packets of Mr. Pasta cavatappi pasta the customer bought, disintegrated. "/>
    <n v="300131"/>
    <s v="Mr. Pasta"/>
    <s v="Pasta"/>
    <d v="2020-05-12T00:00:00"/>
    <s v="Completed"/>
    <s v="Meagan Hildebrand"/>
    <s v="Ingrid"/>
    <s v="Kunneke"/>
    <n v="27824427202"/>
    <d v="2020-05-12T00:00:00"/>
  </r>
  <r>
    <s v="Checkers Hyper"/>
    <x v="5"/>
    <x v="38"/>
    <x v="238"/>
    <s v="ENQUIRY"/>
    <s v="DIGITAL PLATFORM"/>
    <s v="SIXTY60"/>
    <s v="Checkers Responsive Web"/>
    <s v="Payment for Sixty60"/>
    <s v="Customer would like to know if she can use her Cashback world digital voucher to pay for her online purchase. "/>
    <n v="296128"/>
    <s v=" "/>
    <s v=" "/>
    <d v="2020-04-22T00:00:00"/>
    <s v="Completed"/>
    <s v="Meagan Hildebrand"/>
    <s v="Chad"/>
    <s v="Adams"/>
    <n v="27833095354"/>
    <d v="2020-04-22T00:00:00"/>
  </r>
  <r>
    <s v="Checkers Hyper"/>
    <x v="5"/>
    <x v="38"/>
    <x v="238"/>
    <s v="ENQUIRY"/>
    <s v="DIGITAL PLATFORM"/>
    <s v="SIXTY60"/>
    <s v="Checkers Responsive Web"/>
    <s v="Sixty60 Enquiry"/>
    <s v="Customer said that she cant get specials on the Sixty60 App."/>
    <n v="298497"/>
    <s v=" "/>
    <s v=" "/>
    <d v="2020-05-03T00:00:00"/>
    <s v="Completed"/>
    <s v="Arezona Philander"/>
    <s v="Hendrika"/>
    <s v="Higley"/>
    <n v="27823081592"/>
    <d v="2020-05-03T00:00:00"/>
  </r>
  <r>
    <s v="Checkers Hyper"/>
    <x v="5"/>
    <x v="38"/>
    <x v="238"/>
    <s v="ENQUIRY"/>
    <s v="OTHER"/>
    <s v="MISCELLANEOUS"/>
    <s v="Checkers Responsive Web"/>
    <s v="Till Slip Request"/>
    <s v="Please assist customer called in requesting till slip for purchase made at Checkers Hyper Montana he only has the small slip that came with the till slip and was able to provide the following details only: C0072 #0042 12:30:15 260420 S000301 R10 Amount of the purchase was for R10960.21"/>
    <n v="298594"/>
    <s v=" "/>
    <s v=" "/>
    <d v="2020-05-04T00:00:00"/>
    <s v="Completed"/>
    <s v="Alize Feris"/>
    <s v="Willie-John"/>
    <s v="Isaks"/>
    <n v="27670263515"/>
    <d v="2020-05-04T00:00:00"/>
  </r>
  <r>
    <s v="Checkers Hyper"/>
    <x v="5"/>
    <x v="38"/>
    <x v="238"/>
    <s v="ENQUIRY"/>
    <s v="PRODUCT"/>
    <s v="EDIBLE AND NON-EDIBLE GROCERIES"/>
    <s v="Checkers Responsive Web"/>
    <s v="Locate stock"/>
    <s v="Do you have Airmune 30 in stock"/>
    <n v="293814"/>
    <s v="Armune"/>
    <s v="medicine"/>
    <d v="2020-04-11T00:00:00"/>
    <s v="Completed"/>
    <s v="Lukhanyo Mbanga"/>
    <s v="Johan"/>
    <s v="Raath"/>
    <n v="27835554482"/>
    <d v="2020-04-11T00:00:00"/>
  </r>
  <r>
    <s v="Checkers Hyper"/>
    <x v="5"/>
    <x v="38"/>
    <x v="238"/>
    <s v="ENQUIRY"/>
    <s v="PRODUCT"/>
    <s v="EDIBLE AND NON-EDIBLE GROCERIES"/>
    <s v="Checkers Responsive Web"/>
    <s v="Panado Medsi - Availability inquiry"/>
    <s v="Does the store have stock of the Panado Medsip. "/>
    <n v="297868"/>
    <s v="Panado"/>
    <s v="Medsip"/>
    <d v="2020-04-30T00:00:00"/>
    <s v="Completed"/>
    <s v="Meagan Hildebrand"/>
    <s v="Irma"/>
    <s v="Schroeder"/>
    <n v="27797785383"/>
    <d v="2020-04-30T00:00:00"/>
  </r>
  <r>
    <s v="Checkers Hyper"/>
    <x v="5"/>
    <x v="38"/>
    <x v="238"/>
    <s v="ENQUIRY"/>
    <s v="PRODUCT"/>
    <s v="GENERAL MERCHANDISE"/>
    <s v="Checkers Responsive Web"/>
    <s v="Locate stock"/>
    <s v="When will you be receiving adult puzzles again."/>
    <n v="297133"/>
    <s v="Adult"/>
    <s v="Puzzles"/>
    <d v="2020-04-27T00:00:00"/>
    <s v="Completed"/>
    <s v="Elisha Claassen"/>
    <s v="Deborah"/>
    <s v="Malan"/>
    <n v="27826024464"/>
    <d v="2020-04-27T00:00:00"/>
  </r>
  <r>
    <s v="Checkers Hyper"/>
    <x v="5"/>
    <x v="38"/>
    <x v="238"/>
    <s v="ENQUIRY"/>
    <s v="STORE"/>
    <s v="ENVIRONMENT"/>
    <s v="Checkers Responsive Web"/>
    <s v="Rats in Bakery"/>
    <s v="Message: I find it totally unacceptable to have seen rats running around on the floor of the bakery of the Kolonade Checkers.This is against all food preparation regulations."/>
    <n v="294749"/>
    <s v=" "/>
    <s v=" "/>
    <d v="2020-04-16T00:00:00"/>
    <s v="Completed"/>
    <s v="Lulama Qononda"/>
    <s v="Fanie"/>
    <s v="Fourie"/>
    <n v="27825646784"/>
    <d v="2020-04-16T00:00:00"/>
  </r>
  <r>
    <s v="Checkers Hyper"/>
    <x v="5"/>
    <x v="38"/>
    <x v="238"/>
    <s v="ENQUIRY"/>
    <s v="OTHER"/>
    <s v="ITEMS LEFT BEHIND"/>
    <s v="Facebook – Checkers ZA"/>
    <s v="Item not packed with her shopping"/>
    <s v="The customer claims that the purchased kiwis from the Checkers Montana store and when she got home the kiwis was not in her bags. She then called the store and they promised to get back to her, but they have not yet done so. "/>
    <n v="300883"/>
    <s v=" "/>
    <s v=" "/>
    <d v="2020-05-16T00:00:00"/>
    <s v="Completed"/>
    <s v="Lulama Qononda"/>
    <s v="Awelani NB"/>
    <s v="Nemukombame"/>
    <n v="631782342"/>
    <d v="2020-05-16T00:00:00"/>
  </r>
  <r>
    <s v="Checkers Hyper"/>
    <x v="5"/>
    <x v="38"/>
    <x v="238"/>
    <s v="ENQUIRY"/>
    <s v="PRODUCT"/>
    <s v="EDIBLE AND NON-EDIBLE GROCERIES"/>
    <s v="Checkers Responsive Web"/>
    <s v="Locate Stock"/>
    <s v="received an email from customer wants to know when wool will be instores"/>
    <n v="300350"/>
    <s v="N/A"/>
    <s v="Wool"/>
    <d v="2020-05-13T00:00:00"/>
    <s v="Completed"/>
    <s v="Brandon Anthony"/>
    <s v="Shirley"/>
    <s v="Da Costa"/>
    <n v="27825598377"/>
    <d v="2020-05-13T00:00:00"/>
  </r>
  <r>
    <s v="Checkers Hyper"/>
    <x v="5"/>
    <x v="38"/>
    <x v="238"/>
    <s v="ENQUIRY"/>
    <s v="MONEY MARKET"/>
    <s v="MONEY TRANSFER"/>
    <s v="Checkers Responsive Web"/>
    <s v="M Number Retrieval"/>
    <s v=" If I have lost the receipt after sending money to Lesotho and no longer have the number required by the receiver, how can this get resolved if when I get back to the money market I used, I am told my id cannot be used to retrieve such a number. Then I am told HQ shall send an sms and it’s three days later, nothing has happened."/>
    <n v="299074"/>
    <s v=" "/>
    <s v=" "/>
    <d v="2020-05-06T00:00:00"/>
    <s v="Completed"/>
    <s v="Ryan Sylvester"/>
    <s v="Joey"/>
    <s v="Monyeki"/>
    <n v="27829231036"/>
    <d v="2020-05-06T00:00:00"/>
  </r>
  <r>
    <s v="Checkers Hyper"/>
    <x v="5"/>
    <x v="38"/>
    <x v="238"/>
    <s v="ENQUIRY"/>
    <s v="PRODUCT"/>
    <s v="EDIBLE AND NON-EDIBLE GROCERIES"/>
    <s v="Facebook – Checkers ZA"/>
    <s v="Infacare Baby formula"/>
    <s v="The customer would like to know if she can return the infacare baby formula that she purchased as she no longer needs it as her baby was prescribed another formula. The customer has also misplaced her till slip.  FB Post:Hi I was wondering if you could help i bought milk in last month but she struggled so bad with it that the doctor put her on new milk and now in sitting with 5 box milk of infacare and she needs to go on soya milk now. I dont have the slip anymore .. are you able to help me please my nearest store is Kolonnade shopping Centre "/>
    <n v="299737"/>
    <s v="Infacare"/>
    <s v="Milk"/>
    <d v="2020-05-10T00:00:00"/>
    <s v="Completed"/>
    <s v="Estel Richardson"/>
    <s v=" "/>
    <s v=" Zanel Williams"/>
    <s v=" "/>
    <d v="2020-05-10T00:00:00"/>
  </r>
  <r>
    <s v="Checkers Hyper"/>
    <x v="5"/>
    <x v="36"/>
    <x v="239"/>
    <s v="COMPLAINT"/>
    <s v="MONEY MARKET"/>
    <s v="VOUCHERS"/>
    <s v="Twitter - Checkers ZA"/>
    <s v="Not able to redeem voucher"/>
    <s v="Customer complained that she was not able to redeem her WiCode voucher sent to her by Intellimali"/>
    <n v="297360"/>
    <s v=" "/>
    <s v=" "/>
    <d v="2020-04-28T00:00:00"/>
    <s v="Completed"/>
    <s v="Ryan Sylvester"/>
    <s v="Prudance"/>
    <s v="."/>
    <n v="642253019"/>
    <d v="2020-04-28T00:00:00"/>
  </r>
  <r>
    <s v="Checkers Hyper"/>
    <x v="5"/>
    <x v="36"/>
    <x v="239"/>
    <s v="COMPLAINT"/>
    <s v="OTHER"/>
    <s v="MISCELLANEOUS"/>
    <s v="Checkers Responsive Web"/>
    <s v="Coronavirus outbreak - General"/>
    <s v="Customer was in the store on, Thursday 23 April and is extremely concerned that quite a few staff members were not wearing protective masks, more specifically staff in the bakery and shelf packers.  There seemed to be very little crown control as well. "/>
    <n v="296384"/>
    <s v=" "/>
    <s v=" "/>
    <d v="2020-04-23T00:00:00"/>
    <s v="Completed"/>
    <s v="Meagan Hildebrand"/>
    <s v="Natasha"/>
    <s v="Mendes"/>
    <n v="27837191787"/>
    <d v="2020-04-23T00:00:00"/>
  </r>
  <r>
    <s v="Checkers Hyper"/>
    <x v="5"/>
    <x v="36"/>
    <x v="239"/>
    <s v="COMPLAINT"/>
    <s v="OTHER"/>
    <s v="MISCELLANEOUS"/>
    <s v="Checkers Responsive Web"/>
    <s v="Coronavirus Outbreak - Not allowed to enter store with minor"/>
    <s v="The customer sent an email advising the security did not allow her 13-year-old daughter to enter the store with her yet other customers were allowed to enter with their children. She told him there is none to take care of her, but he said she can wait by the trolleys "/>
    <n v="293198"/>
    <s v=" "/>
    <s v=" "/>
    <d v="2020-04-08T00:00:00"/>
    <s v="Completed"/>
    <s v="Estrolita September"/>
    <s v="Monica"/>
    <s v="Strauss"/>
    <n v="27828529237"/>
    <d v="2020-04-08T00:00:00"/>
  </r>
  <r>
    <s v="Checkers Hyper"/>
    <x v="5"/>
    <x v="36"/>
    <x v="239"/>
    <s v="COMPLAINT"/>
    <s v="OTHER"/>
    <s v="MISCELLANEOUS"/>
    <s v="Checkers Responsive Web"/>
    <s v="Coronavirus Outbreak - Store health and safety policy"/>
    <s v="The customer sent an email advising not all the frontline staff are wearing their face shields"/>
    <n v="294567"/>
    <s v=" "/>
    <s v=" "/>
    <d v="2020-04-15T00:00:00"/>
    <s v="Completed"/>
    <s v="Estrolita September"/>
    <s v="Hannatjie"/>
    <s v="Bosman"/>
    <n v="27829232824"/>
    <d v="2020-04-15T00:00:00"/>
  </r>
  <r>
    <s v="Checkers Hyper"/>
    <x v="5"/>
    <x v="36"/>
    <x v="239"/>
    <s v="COMPLAINT"/>
    <s v="OTHER"/>
    <s v="MISCELLANEOUS"/>
    <s v="Checkers Responsive Web"/>
    <s v="Coronavirus Outbreak-General"/>
    <s v="I went to buy some essentials yesterday from the Alberton Checkers Hyper at the race course and I was appalled at the manner that management treats their stuff members during this pandemic.The white stuff have proper protective gear whilst the black stuff members are given uncomfortable masks and forced to wear them, if they don’t they threaten to fire them.Please intervene in this matter urgently, I have also informed the Ekhuruleni health department and sent them photos, so that this inhuman treatment doesn’t go unpunished."/>
    <n v="294616"/>
    <s v=" "/>
    <s v=" "/>
    <d v="2020-04-16T00:00:00"/>
    <s v="Completed"/>
    <s v="Lukhanyo Mbanga"/>
    <s v="Khosi"/>
    <s v="Mbokazi"/>
    <n v="27812657397"/>
    <d v="2020-04-16T00:00:00"/>
  </r>
  <r>
    <s v="Checkers Hyper"/>
    <x v="5"/>
    <x v="36"/>
    <x v="239"/>
    <s v="COMPLAINT"/>
    <s v="OTHER"/>
    <s v="MISCELLANEOUS"/>
    <s v="Checkers Responsive Web"/>
    <s v="Coronavirus outbreak-Store health and safety policy"/>
    <s v="Coronavirus outbreak-Store health and safety policy"/>
    <n v="297754"/>
    <s v=" "/>
    <s v=" "/>
    <d v="2020-04-29T00:00:00"/>
    <s v="Completed"/>
    <s v="Thando Mafanya"/>
    <s v="Denise"/>
    <s v="George"/>
    <n v="27611347590"/>
    <d v="2020-04-29T00:00:00"/>
  </r>
  <r>
    <s v="Checkers Hyper"/>
    <x v="5"/>
    <x v="36"/>
    <x v="239"/>
    <s v="COMPLAINT"/>
    <s v="OTHER"/>
    <s v="MISCELLANEOUS"/>
    <s v="Checkers Responsive Web"/>
    <s v="Not allowing children in the store"/>
    <s v="Customer was not allowed to bring her son into the store ."/>
    <n v="293367"/>
    <s v=" "/>
    <s v=" "/>
    <d v="2020-04-09T00:00:00"/>
    <s v="Completed"/>
    <s v="Gcobisa Cengani"/>
    <s v="Nazeerah"/>
    <s v="Mohamed"/>
    <n v="27718954365"/>
    <d v="2020-04-09T00:00:00"/>
  </r>
  <r>
    <s v="Checkers Hyper"/>
    <x v="5"/>
    <x v="36"/>
    <x v="239"/>
    <s v="COMPLAINT"/>
    <s v="PRICE"/>
    <s v="DISCREPANCIES"/>
    <s v="Facebook – Checkers ZA"/>
    <s v="Price Discrepency"/>
    <s v="The customer claims that they purchased Olive Pride olive oil 3 for R100 at the Checkers Hyper New Market store and when they checked out it wasn't discounted. The customer would like to be contacted regarding this.FB Post:Hi Checkers, you advertised Olive Pride olive oil 3 for R100, when I checked out it wasn't discounted. This was bought at Checkers hyper New Market"/>
    <n v="296794"/>
    <s v="Olive Pride"/>
    <s v=" "/>
    <d v="2020-04-25T00:00:00"/>
    <s v="Completed"/>
    <s v="Estel Richardson"/>
    <s v=" "/>
    <s v="Nandipha Magaga"/>
    <s v=" "/>
    <d v="2020-04-25T00:00:00"/>
  </r>
  <r>
    <s v="Checkers Hyper"/>
    <x v="5"/>
    <x v="36"/>
    <x v="239"/>
    <s v="COMPLAINT"/>
    <s v="PRICE"/>
    <s v="INCORRECTLY PRICED"/>
    <s v="Checkers Responsive Web"/>
    <s v="Complaint - overcharged"/>
    <s v="Customer was overcharged"/>
    <n v="298271"/>
    <s v="Dew fresh long life milk"/>
    <s v=" "/>
    <d v="2020-05-02T00:00:00"/>
    <s v="Completed"/>
    <s v="Arezona Philander"/>
    <s v="Yolanda"/>
    <s v="Fintein"/>
    <n v="27716879662"/>
    <d v="2020-05-02T00:00:00"/>
  </r>
  <r>
    <s v="Checkers Hyper"/>
    <x v="5"/>
    <x v="36"/>
    <x v="239"/>
    <s v="COMPLAINT"/>
    <s v="PRODUCT"/>
    <s v="CHECKERS HOUSEBRAND"/>
    <s v="Checkers Responsive Web"/>
    <s v="Poor Quality Product"/>
    <s v="Received and email from customer not happy with quality of the house brand sausage rolls"/>
    <n v="296966"/>
    <s v="Housebrand"/>
    <s v="Sausage Rolls"/>
    <d v="2020-04-26T00:00:00"/>
    <s v="Completed"/>
    <s v="Brandon Anthony"/>
    <s v="Dhaniraj"/>
    <s v="Nair"/>
    <n v="27847181738"/>
    <d v="2020-04-26T00:00:00"/>
  </r>
  <r>
    <s v="Checkers Hyper"/>
    <x v="5"/>
    <x v="36"/>
    <x v="239"/>
    <s v="COMPLAINT"/>
    <s v="PRODUCT"/>
    <s v="EDIBLE AND NON-EDIBLE GROCERIES"/>
    <s v="Facebook – Checkers ZA"/>
    <s v="Poor Quality"/>
    <s v="The customer is unhappy about the quality of the Melrose spread that she purchased. The customer states that the jar had mould inside."/>
    <n v="298406"/>
    <s v="Melrose"/>
    <s v="Cheese spread"/>
    <d v="2020-05-03T00:00:00"/>
    <s v="Completed"/>
    <s v="Lukhanyo Mbanga"/>
    <s v="Chanel"/>
    <s v="Van Tonder"/>
    <s v=" "/>
    <d v="2020-05-03T00:00:00"/>
  </r>
  <r>
    <s v="Checkers Hyper"/>
    <x v="5"/>
    <x v="36"/>
    <x v="239"/>
    <s v="COMPLAINT"/>
    <s v="PRODUCT"/>
    <s v="EDIBLE AND NON-EDIBLE GROCERIES"/>
    <s v="Twitter - Checkers ZA"/>
    <s v="Poor Quality Product"/>
    <s v="The customer claims that when she opened a new pack of Pampers size 5 37 pack diapers purchased at one of our stores it smelt bad and now the baby has a rash   Message from customer:  @Pampers_SA I'm pissed My baby developed a rash! And these diapers Stinks!! Before and after use .. I purchased them a Checkers Hyper Two weeks baq pic.twitter.com/3Bs7J0Nzvg"/>
    <n v="295469"/>
    <s v="Pampers"/>
    <s v="Diapers"/>
    <d v="2020-04-20T00:00:00"/>
    <s v="Completed"/>
    <s v="Ryan Sylvester"/>
    <s v="Wendy"/>
    <s v="Matamayi"/>
    <n v="766878246"/>
    <d v="2020-04-20T00:00:00"/>
  </r>
  <r>
    <s v="Checkers Hyper"/>
    <x v="5"/>
    <x v="36"/>
    <x v="239"/>
    <s v="COMPLAINT"/>
    <s v="PRODUCT"/>
    <s v="EDIBLE AND NON-EDIBLE GROCERIES"/>
    <s v="Twitter - Checkers ZA"/>
    <s v="Worms in Flour"/>
    <s v="Customer called to complain that the Snowflake self rising flour 5kg she bought on Good Friday had worms in it, BB 24/12.2020. Customer says that she still has the packaging but does not have the slip but made a card payment when she visited the store."/>
    <n v="295327"/>
    <s v="Snowflake"/>
    <s v="Self rising flour"/>
    <d v="2020-04-19T00:00:00"/>
    <s v="Completed"/>
    <s v="Ryan Sylvester"/>
    <s v="Thee"/>
    <s v="Nobhala"/>
    <n v="658999999"/>
    <d v="2020-04-19T00:00:00"/>
  </r>
  <r>
    <s v="Checkers Hyper"/>
    <x v="5"/>
    <x v="36"/>
    <x v="239"/>
    <s v="COMPLAINT"/>
    <s v="PRODUCT"/>
    <s v="MEAT MARKET"/>
    <s v="Facebook – Checkers ZA"/>
    <s v="Cartilage in cheese burger patties"/>
    <s v="The customer claims that she found a piece of cartilage in the cheese patties that she purchased over the weekend. The customer claims that it nearly broke her husband’s tooth."/>
    <n v="295704"/>
    <s v="Meat Market"/>
    <s v="Cheese burger patties"/>
    <d v="2020-04-21T00:00:00"/>
    <s v="Completed"/>
    <s v="Keturah Rangasami"/>
    <s v="Nikita"/>
    <s v="Botha"/>
    <n v="27815553977"/>
    <d v="2020-04-21T00:00:00"/>
  </r>
  <r>
    <s v="Checkers Hyper"/>
    <x v="5"/>
    <x v="36"/>
    <x v="239"/>
    <s v="COMPLAINT"/>
    <s v="PRODUCT"/>
    <s v="MEAT MARKET"/>
    <s v="Twitter - Checkers ZA"/>
    <s v="Salty burgers"/>
    <s v="Bought champion burger patties from new market. I was the baddest patty i ever tasted. Way too mutch salt. My wife didnt even finished hers. I alway by a pack and split it So i have 2 left. I want to return it and you cook it and tast for yourself"/>
    <n v="294623"/>
    <s v="Championship"/>
    <s v="burger patties"/>
    <d v="2020-04-16T00:00:00"/>
    <s v="Completed"/>
    <s v="Rochell Carolus"/>
    <s v="Jacques"/>
    <s v="Venter"/>
    <n v="636829675"/>
    <d v="2020-04-16T00:00:00"/>
  </r>
  <r>
    <s v="Checkers Hyper"/>
    <x v="5"/>
    <x v="36"/>
    <x v="239"/>
    <s v="COMPLAINT"/>
    <s v="SERVICE"/>
    <s v="CASHIER"/>
    <s v="Facebook – Checkers ZA"/>
    <s v="Poor customer experience"/>
    <s v="The customer is unhappy that he was charged for a plastic bag even though he did not request one. The customer states that this is the second time that this has happened."/>
    <n v="295766"/>
    <s v=" "/>
    <s v=" "/>
    <d v="2020-04-21T00:00:00"/>
    <s v="Completed"/>
    <s v="Chad Flandorp"/>
    <s v="Ajay"/>
    <s v="Somla"/>
    <s v="+27 76 667 2106"/>
    <d v="2020-04-21T00:00:00"/>
  </r>
  <r>
    <s v="Checkers Hyper"/>
    <x v="5"/>
    <x v="36"/>
    <x v="239"/>
    <s v="COMPLAINT"/>
    <s v="SERVICE"/>
    <s v="MONEY MARKET"/>
    <s v="Checkers Responsive Web"/>
    <s v="Harassed by staff"/>
    <s v="I had a very bad experience at your branch in Abel Moller str Alberton. I was collecting cash at the Money Market with a lady when another staff member and older black man seeing the cash transaction starting asking a lot  of questions. For obvious security reasons I was vague and unfriendly. He asked the teller the name of my business and she just gave it to him. He then asked me my contact details. I said I will come back later. He insisting and was pressing me for more information. I starting feeling uncomfortable. I left and stood in the parking lot and not proceeding to my car. Just as suspected he followed me into the parking lot. He wanted more information and came with a pen and paper. I said I am uncomfortable with all the question regarding the cash I was collecting since he can now easily get someone to follow me home. This is absurd, how can you allow this sort of behavior from staff members. A massive security risk for you customers. I will never go back to CheckersIn 2016 after paying with cash at shop I was attacked that afternoon in my house. Stabbed in the neck and was left for dead. You cannot tell me that you do not know of similar incidents as a South African. I never worked with cash again. Checkers left me with no option but to withdraw the cash to buy food for my family. Why is there no option to transfer this money to a bank account or card like eWallet?You staff member is clearly an informant to criminals and should be investigated. Why would anyone press so hard to get information. I will report this to the Police since  you will not bother to investigate this yourself"/>
    <n v="293040"/>
    <s v=" "/>
    <s v=" "/>
    <d v="2020-04-07T00:00:00"/>
    <s v="Completed"/>
    <s v="Lukhanyo Mbanga"/>
    <s v="Chris"/>
    <s v="Private"/>
    <n v="27824946795"/>
    <d v="2020-04-07T00:00:00"/>
  </r>
  <r>
    <s v="Checkers Hyper"/>
    <x v="5"/>
    <x v="36"/>
    <x v="239"/>
    <s v="COMPLAINT"/>
    <s v="SERVICE"/>
    <s v="STAFF GENERAL"/>
    <s v="Checkers Responsive Web"/>
    <s v="Poor Customer Experience"/>
    <s v="I came to your store on Sunday the 12th April to get some essential needs for my house hold upon arrival I was told my 5 year old could not come in the store with me, my question is, single parents have to take there kids with them as there is no where to leave them so how can I get my essential shopping done if he can't come into the store with me, I asked this and was told a manager was going to come see me after waiting a further 15 minutes I left, I wasted petrol and time coming to your store which I only use and support , this is poor from a big brand and needs to be rectified I'm not sure if it's a lack of education or just pure stupidity but please explain how single parents must shop at your store. I have apologized to the customer and advised her that management has been advised to use their discretion with regards to single parents who visit our stores with children."/>
    <n v="293873"/>
    <s v=" "/>
    <s v=" "/>
    <d v="2020-04-12T00:00:00"/>
    <s v="Completed"/>
    <s v="Lukhanyo Mbanga"/>
    <s v="Jannie"/>
    <s v="De Jager"/>
    <n v="27745459428"/>
    <d v="2020-04-12T00:00:00"/>
  </r>
  <r>
    <s v="Checkers Hyper"/>
    <x v="5"/>
    <x v="36"/>
    <x v="239"/>
    <s v="COMPLAINT"/>
    <s v="SERVICE"/>
    <s v="MANAGEMENT"/>
    <s v="Checkers Responsive Web"/>
    <s v="Treated poorly by the manager"/>
    <s v="The customer was manhandled the manager when he complained about the way customers were being let into the store."/>
    <n v="299370"/>
    <s v=" "/>
    <s v=" "/>
    <d v="2020-05-07T00:00:00"/>
    <s v="Completed"/>
    <s v="Alize Feris"/>
    <s v="André"/>
    <s v="Oosthuizen"/>
    <n v="27824572813"/>
    <d v="2020-05-07T00:00:00"/>
  </r>
  <r>
    <s v="Checkers Hyper"/>
    <x v="5"/>
    <x v="36"/>
    <x v="239"/>
    <s v="COMPLAINT"/>
    <s v="PRODUCT"/>
    <s v="MEAT MARKET"/>
    <s v="Checkers Responsive Web"/>
    <s v="Poor Quality Product"/>
    <s v="I book Corned Beef from New Redruth branch R118.39  1.184kg.First the meat was so salty and not nice at all.  Second the label says Corned meat but directions on the back says Pork  ????I am not a satisfied customer at all."/>
    <n v="300029"/>
    <s v="Inhouse"/>
    <s v="Corned Beef"/>
    <d v="2020-05-12T00:00:00"/>
    <s v="Completed"/>
    <s v="Elisha Claassen"/>
    <s v="Bettie"/>
    <s v="De Beer"/>
    <n v="27835038459"/>
    <d v="2020-05-12T00:00:00"/>
  </r>
  <r>
    <s v="Checkers Hyper"/>
    <x v="5"/>
    <x v="36"/>
    <x v="239"/>
    <s v="ENQUIRY"/>
    <s v="DIGITAL PLATFORM"/>
    <s v="SIXTY60"/>
    <s v="Checkers Responsive Web"/>
    <s v="Online shopping and delivery"/>
    <s v="Do you have online shopping and delivery available in the Alberton area from the New Market store.   The website does not look like it is set up for online shopping, unless I am looking incorrectly?"/>
    <n v="292669"/>
    <s v=" "/>
    <s v=" "/>
    <d v="2020-04-06T00:00:00"/>
    <s v="Completed"/>
    <s v="Estrolita September"/>
    <s v="Alta"/>
    <s v="Mcmaster"/>
    <n v="27829406230"/>
    <d v="2020-04-06T00:00:00"/>
  </r>
  <r>
    <s v="Checkers Hyper"/>
    <x v="5"/>
    <x v="36"/>
    <x v="239"/>
    <s v="ENQUIRY"/>
    <s v="DIGITAL PLATFORM"/>
    <s v="SIXTY60"/>
    <s v="Checkers Responsive Web"/>
    <s v="QUERY"/>
    <s v="online shopping "/>
    <n v="298274"/>
    <s v=" "/>
    <s v=" "/>
    <d v="2020-05-02T00:00:00"/>
    <s v="Completed"/>
    <s v="Gcobisa Cengani"/>
    <s v="Elizabeth"/>
    <s v="King"/>
    <n v="27729928459"/>
    <d v="2020-05-02T00:00:00"/>
  </r>
  <r>
    <s v="Checkers Hyper"/>
    <x v="5"/>
    <x v="36"/>
    <x v="239"/>
    <s v="ENQUIRY"/>
    <s v="OTHER"/>
    <s v="MISCELLANEOUS"/>
    <s v="Checkers Responsive Web"/>
    <s v="Coronavirus Outbreak: Alcohol sales"/>
    <s v="Will we be able to buy wine at the stores in level 4?"/>
    <n v="297970"/>
    <s v=" "/>
    <s v=" "/>
    <d v="2020-04-30T00:00:00"/>
    <s v="Completed"/>
    <s v="Alize Feris"/>
    <s v="Lelanie"/>
    <s v="Janse van Rensburg"/>
    <n v="27826562514"/>
    <d v="2020-04-30T00:00:00"/>
  </r>
  <r>
    <s v="Checkers Hyper"/>
    <x v="5"/>
    <x v="36"/>
    <x v="239"/>
    <s v="ENQUIRY"/>
    <s v="OTHER"/>
    <s v="MISCELLANEOUS"/>
    <s v="Checkers Responsive Web"/>
    <s v="Coronoavirus outbreak - general"/>
    <s v="Customer would like to know if he is able to purchase a laptop during the lockdown period. "/>
    <n v="295799"/>
    <s v=" "/>
    <s v=" "/>
    <d v="2020-04-21T00:00:00"/>
    <s v="Completed"/>
    <s v="Meagan Hildebrand"/>
    <s v="Fundiswa"/>
    <s v="Nteyi"/>
    <n v="27782731779"/>
    <d v="2020-04-21T00:00:00"/>
  </r>
  <r>
    <s v="Checkers Hyper"/>
    <x v="5"/>
    <x v="36"/>
    <x v="239"/>
    <s v="ENQUIRY"/>
    <s v="OTHER"/>
    <s v="MISCELLANEOUS"/>
    <s v="Telephony"/>
    <s v="CORONAVIRUS OUTBREAK: General"/>
    <s v="Customer called Home Office. Called customer who advised it is not a complaint. His company sells winter clothing and his wife mentioned that the Clothing Dept in the store was bargained off however slippers was still for sale. He was enguring whether Slipper is now Essentials as he possibly missed something or a new announcement"/>
    <n v="294533"/>
    <s v=" "/>
    <s v=" "/>
    <d v="2020-04-15T00:00:00"/>
    <s v="Completed"/>
    <s v="Elisha Claassen"/>
    <s v=" "/>
    <s v="de Wet"/>
    <s v="+27 83 925 5657"/>
    <d v="2020-04-15T00:00:00"/>
  </r>
  <r>
    <s v="Checkers Hyper"/>
    <x v="5"/>
    <x v="36"/>
    <x v="239"/>
    <s v="ENQUIRY"/>
    <s v="PRODUCT"/>
    <s v="EDIBLE AND NON-EDIBLE GROCERIES"/>
    <s v="Checkers Responsive Web"/>
    <s v="Product Enquiry"/>
    <s v="Customer wants to know if we can sell a cable seperate for his childs rechargeble car"/>
    <n v="296339"/>
    <s v="Bumble bee"/>
    <s v="Car"/>
    <d v="2020-04-23T00:00:00"/>
    <s v="Completed"/>
    <s v="Arezona Philander"/>
    <s v="Johan"/>
    <s v="Van der walt"/>
    <n v="27829768204"/>
    <d v="2020-04-23T00:00:00"/>
  </r>
  <r>
    <s v="Checkers Hyper"/>
    <x v="5"/>
    <x v="36"/>
    <x v="239"/>
    <s v="ENQUIRY"/>
    <s v="PRODUCT"/>
    <s v="GENERAL MERCHANDISE"/>
    <s v="Checkers Responsive Web"/>
    <s v="Availability inquiry - board game"/>
    <s v="Customer is in search of the  Mzansi board game. "/>
    <n v="295399"/>
    <s v="Unknown"/>
    <s v="Board game"/>
    <d v="2020-04-19T00:00:00"/>
    <s v="Completed"/>
    <s v="Meagan Hildebrand"/>
    <s v="Nomandla"/>
    <s v="Fihla"/>
    <n v="27835972585"/>
    <d v="2020-04-19T00:00:00"/>
  </r>
  <r>
    <s v="Checkers Hyper"/>
    <x v="5"/>
    <x v="36"/>
    <x v="239"/>
    <s v="ENQUIRY"/>
    <s v="PRODUCT"/>
    <s v="HOME AND WEAR"/>
    <s v="Checkers Responsive Web"/>
    <s v="Product Enquiry"/>
    <s v="Customer wants to know if we sell AngelCare Ac327 - its a baby breathing monitor"/>
    <n v="294632"/>
    <s v="AngelCare Ac327"/>
    <s v="Baby breathing monitor"/>
    <d v="2020-04-16T00:00:00"/>
    <s v="Completed"/>
    <s v="Arezona Philander"/>
    <s v="Mark"/>
    <s v="Wallendorf"/>
    <n v="27724603107"/>
    <d v="2020-04-16T00:00:00"/>
  </r>
  <r>
    <s v="Checkers Hyper"/>
    <x v="5"/>
    <x v="36"/>
    <x v="239"/>
    <s v="ENQUIRY"/>
    <s v="PRODUCT"/>
    <s v="LIQUORSHOP"/>
    <s v="Checkers Responsive Web"/>
    <s v="Enquiry - Non Alcoholic beer"/>
    <s v="Customer wants to know if the store has Non Alcoholic beer"/>
    <n v="298278"/>
    <s v="Non Alcoholic beer"/>
    <s v="beer"/>
    <d v="2020-05-02T00:00:00"/>
    <s v="Completed"/>
    <s v="Arezona Philander"/>
    <s v="Heinrich"/>
    <s v="Van Greuning"/>
    <n v="27646817254"/>
    <d v="2020-05-02T00:00:00"/>
  </r>
  <r>
    <s v="Checkers Hyper"/>
    <x v="5"/>
    <x v="38"/>
    <x v="240"/>
    <s v="COMPLAINT"/>
    <s v="PRICE"/>
    <s v="INCORRECTLY PRICED"/>
    <s v="Checkers Responsive Web"/>
    <s v="Different price charged"/>
    <s v="Customer saw a price of R19.99 advertised on the shelf but was charged R41.58 for the Mozzarella . He took photos of the misleading price.   "/>
    <n v="294515"/>
    <s v="Unknown"/>
    <s v=" "/>
    <d v="2020-04-15T00:00:00"/>
    <s v="Completed"/>
    <s v="Meagan Hildebrand"/>
    <s v="Ernie"/>
    <s v="Wilken"/>
    <n v="27828685701"/>
    <d v="2020-04-15T00:00:00"/>
  </r>
  <r>
    <s v="Checkers Hyper"/>
    <x v="5"/>
    <x v="38"/>
    <x v="240"/>
    <s v="COMPLAINT"/>
    <s v="PRICE"/>
    <s v="PI LABEL"/>
    <s v="Checkers Responsive Web"/>
    <s v="Charge per shelf advert differs from charge at the till"/>
    <s v="Received and email from customer - The PI lable read R100.00 for Nescafe Classic and was charged R149.99 at the still"/>
    <n v="297689"/>
    <s v="Nescafe"/>
    <s v=" "/>
    <d v="2020-04-29T00:00:00"/>
    <s v="Completed"/>
    <s v="Brandon Anthony"/>
    <s v="Gerhard"/>
    <s v="DE CLERK"/>
    <n v="27836761990"/>
    <d v="2020-04-29T00:00:00"/>
  </r>
  <r>
    <s v="Checkers Hyper"/>
    <x v="5"/>
    <x v="38"/>
    <x v="240"/>
    <s v="COMPLAINT"/>
    <s v="PRICE"/>
    <s v="PI LABEL"/>
    <s v="Facebook – Checkers ZA"/>
    <s v="Two different prices on shelf"/>
    <s v="Good day, I was at Checkers Hyper in Menlyn on Sunday, 26 April. Saw this salad on special, but the regular price was R2 cheaper...please explain that to me... Luckily I did not want to buy this, but with what else in the store are you fooling your clients? I was very upset... Thank you, Annali van Schalkwyk"/>
    <n v="297402"/>
    <s v="Freshmark lettuce"/>
    <s v=" "/>
    <d v="2020-04-28T00:00:00"/>
    <s v="Completed"/>
    <s v="Rochell Carolus"/>
    <s v="Annali"/>
    <s v="Schalkwyk"/>
    <s v=" "/>
    <d v="2020-04-28T00:00:00"/>
  </r>
  <r>
    <s v="Checkers Hyper"/>
    <x v="5"/>
    <x v="38"/>
    <x v="240"/>
    <s v="COMPLAINT"/>
    <s v="PRODUCT"/>
    <s v="CHECKERS HOUSEBRAND"/>
    <s v="Checkers Responsive Web"/>
    <s v="Poor Quality"/>
    <s v="Good Day, I would like to bring the following under your attention.I purchase 4 X Checkers Brand Sweetcorn 410G tins at Checker Hyper Menlyn on 1 March 2020 at 10:35am Card number: 9710084004025769. I opened one of the tins and found that there is a carrot inside the sweecorn creamstyle. The numbers on the tin lid is: PD:12/02/2020 13:54BB: 12 February 2023BC: 043 T SC(1)7 76CThis is not acceptable as the carrot inside the creamstyle corn is a source of cross contamination and can cause health issues.I do have photos which I can send to you as proof.Waiting to hear from you soon.Best before date 12/02/2023Barcode 6001001391610"/>
    <n v="296961"/>
    <s v="Checkers House brand"/>
    <s v="Sweet corn"/>
    <d v="2020-04-26T00:00:00"/>
    <s v="Completed"/>
    <s v="Lukhanyo Mbanga"/>
    <s v="Ingrid"/>
    <s v="Koster"/>
    <n v="27836500484"/>
    <d v="2020-04-26T00:00:00"/>
  </r>
  <r>
    <s v="Checkers Hyper"/>
    <x v="5"/>
    <x v="38"/>
    <x v="240"/>
    <s v="COMPLAINT"/>
    <s v="PRODUCT"/>
    <s v="DELI"/>
    <s v="Twitter - Checkers ZA"/>
    <s v="Poor Quality Product"/>
    <s v="I bought 4 sandwiches and i had to throw them awayHe said bought 22nd and 24th BB, not happy"/>
    <n v="296285"/>
    <s v="Deli"/>
    <s v="Chicken and avo sandwich"/>
    <d v="2020-04-23T00:00:00"/>
    <s v="Completed"/>
    <s v="Rochell Carolus"/>
    <s v="Thabang"/>
    <s v="x"/>
    <n v="766142713"/>
    <d v="2020-04-23T00:00:00"/>
  </r>
  <r>
    <s v="Checkers Hyper"/>
    <x v="5"/>
    <x v="38"/>
    <x v="240"/>
    <s v="COMPLAINT"/>
    <s v="PRODUCT"/>
    <s v="GENERAL MERCHANDISE"/>
    <s v="Checkers Responsive Web"/>
    <s v="Faulty Light"/>
    <s v="I bought 2 Lumaglo 9W LED lights towards the end of last year.  the first one was installed on 14/9/2019 in my office.  It failed today.  As LED lights seem to be notoriously unreliable this has now driven me to complain about the product.  I can send you more info and a file on the matter if you let me have your e-mail address.  It is supposed to last up to 15 000 hours  = at least 2 years of continuous operation.  It is in a very environmentally friendly surrounding.  there is no reason for this level of unreliability.  You need to follow this up with the OEM.  A replacement would be appreciated."/>
    <n v="296059"/>
    <s v="LUMAGLO"/>
    <s v=" LED light"/>
    <d v="2020-04-22T00:00:00"/>
    <s v="Completed"/>
    <s v="Estrolita September"/>
    <s v="Dr Hendri"/>
    <s v="Geldenhuys"/>
    <n v="27846255522"/>
    <d v="2020-04-22T00:00:00"/>
  </r>
  <r>
    <s v="Checkers Hyper"/>
    <x v="5"/>
    <x v="38"/>
    <x v="240"/>
    <s v="COMPLAINT"/>
    <s v="PRODUCT"/>
    <s v="GENERAL MERCHANDISE"/>
    <s v="Checkers Responsive Web"/>
    <s v="Returned item sold to customer"/>
    <s v=" I bought an Alva gas heater on Saturday, 25 April 2020. Unfortunately, I couldn't assemble it because the screws were missing and later realized that this was a returned item. The return slip was inside the box which I find very strange. I was dismayed with the fact that for such a reputable brand and something like this happening. Whoever processed the return in 2018 never bothered to return it to the supplier for a replacement. I am so disappointed. Taking it back to the shop on the 28th April for a refund not a replacement."/>
    <n v="297151"/>
    <s v="Alva"/>
    <s v="Gas heater"/>
    <d v="2020-04-27T00:00:00"/>
    <s v="Completed"/>
    <s v="Alize Feris"/>
    <s v="Maria"/>
    <s v="Masilela"/>
    <n v="27822123581"/>
    <d v="2020-04-27T00:00:00"/>
  </r>
  <r>
    <s v="Checkers Hyper"/>
    <x v="5"/>
    <x v="38"/>
    <x v="240"/>
    <s v="COMPLAINT"/>
    <s v="PRODUCT"/>
    <s v="PERISHABLE"/>
    <s v="Checkers Responsive Web"/>
    <s v="Broken seal"/>
    <s v="I visited the Menlyn store this morning and purchased a tub of Danone yougurt. When i arrived home, i noted that the seal was broken and clearly some of the content was missing.Please inspect your stock for safety and hygiene. I have since binned the tub."/>
    <n v="298455"/>
    <s v="Danone"/>
    <s v="Youghurt"/>
    <d v="2020-05-03T00:00:00"/>
    <s v="Completed"/>
    <s v="Ryan Sylvester"/>
    <s v="Lorraine"/>
    <s v="de Beer"/>
    <n v="27824465100"/>
    <d v="2020-05-03T00:00:00"/>
  </r>
  <r>
    <s v="Checkers Hyper"/>
    <x v="5"/>
    <x v="38"/>
    <x v="240"/>
    <s v="COMPLAINT"/>
    <s v="PRODUCT"/>
    <s v="PERISHABLE"/>
    <s v="Facebook – Checkers ZA"/>
    <s v="Poor quality"/>
    <s v="Customer purchased 3 boxes of Magpie Beef Mince 50 cocktail samosas that I have to throw away because they were all broken.Customer is not happy and expects a refund. "/>
    <n v="293922"/>
    <s v="Magpie"/>
    <s v="Beef Mince cocktail samosas"/>
    <d v="2020-04-12T00:00:00"/>
    <s v="Completed"/>
    <s v="Lulama Qononda"/>
    <s v="Yusuf R"/>
    <s v="Shaik"/>
    <s v="+27 81 402 9259"/>
    <d v="2020-04-12T00:00:00"/>
  </r>
  <r>
    <s v="Checkers Hyper"/>
    <x v="5"/>
    <x v="38"/>
    <x v="240"/>
    <s v="COMPLAINT"/>
    <s v="PRODUCT"/>
    <s v="PERISHABLE"/>
    <s v="Facebook – Checkers ZA"/>
    <s v="Poor quality samoosas"/>
    <s v="Customer bought frozen samosas and they were all broken. "/>
    <n v="293980"/>
    <s v="Unknown"/>
    <s v="Samosas"/>
    <d v="2020-04-13T00:00:00"/>
    <s v="Completed"/>
    <s v="Renate Coetzee"/>
    <s v="Yusuf"/>
    <s v="Shaik"/>
    <n v="81402925"/>
    <d v="2020-04-13T00:00:00"/>
  </r>
  <r>
    <s v="Checkers Hyper"/>
    <x v="5"/>
    <x v="38"/>
    <x v="240"/>
    <s v="COMPLAINT"/>
    <s v="PRODUCT"/>
    <s v="PRIVATE LABELS"/>
    <s v="Checkers Responsive Web"/>
    <s v="Atrocious and appalling product"/>
    <s v="Customer says the pies are beyond poor they are horrible."/>
    <n v="294507"/>
    <s v="Penny Wise Pies"/>
    <s v="Spring roll pastry"/>
    <d v="2020-04-15T00:00:00"/>
    <s v="Completed"/>
    <s v="Gcobisa Cengani"/>
    <s v="Naasik Ahmad"/>
    <s v="Mohamed"/>
    <n v="27723340787"/>
    <d v="2020-04-15T00:00:00"/>
  </r>
  <r>
    <s v="Checkers Hyper"/>
    <x v="5"/>
    <x v="38"/>
    <x v="240"/>
    <s v="COMPLAINT"/>
    <s v="PRODUCT"/>
    <s v="RITEBRAND"/>
    <s v="Checkers Responsive Web"/>
    <s v="Spoilt milk"/>
    <s v="Customer says the 2L Ritebrand milk her husband bought is spoilt."/>
    <n v="298487"/>
    <s v="Ritebrand"/>
    <s v="Milk"/>
    <d v="2020-05-03T00:00:00"/>
    <s v="Completed"/>
    <s v="Gcobisa Cengani"/>
    <s v="Esther"/>
    <s v="Kgaphola"/>
    <n v="27825589743"/>
    <d v="2020-05-03T00:00:00"/>
  </r>
  <r>
    <s v="Checkers Hyper"/>
    <x v="5"/>
    <x v="38"/>
    <x v="240"/>
    <s v="COMPLAINT"/>
    <s v="PRODUCT"/>
    <s v="SELL BY DATE"/>
    <s v="Checkers Responsive Web"/>
    <s v="Expired food"/>
    <s v="Message: On 20/04/2020 i bought groceries worth R1300 and some was either close to the date of expiration and one, Mojo Me Sunflower Seed Bread expired already on 01.02.2020. Why id it on the shelve after almost 3 months; It was a risk to go shopping at my age and wont go back to the store; As an older person who is on gluten free diet. I need this, can you assist?"/>
    <n v="295861"/>
    <s v="Mojo Me"/>
    <s v="Sunflower Seed Bread"/>
    <d v="2020-04-21T00:00:00"/>
    <s v="Completed"/>
    <s v="Keturah Rangasami"/>
    <s v="Nomathemba"/>
    <s v="Kela"/>
    <n v="27836032286"/>
    <d v="2020-04-21T00:00:00"/>
  </r>
  <r>
    <s v="Checkers Hyper"/>
    <x v="5"/>
    <x v="38"/>
    <x v="240"/>
    <s v="COMPLAINT"/>
    <s v="PRODUCT"/>
    <s v="SELL BY DATE"/>
    <s v="Facebook – Checkers ZA"/>
    <s v="Expired stock still on the shelves"/>
    <s v="Customer posted on Facebook complaining about the juice she bought from the store that was expired."/>
    <n v="298393"/>
    <s v="No Details Provided"/>
    <s v="Juice"/>
    <d v="2020-05-03T00:00:00"/>
    <s v="Completed"/>
    <s v="Chad Flandorp"/>
    <s v="Tebogo"/>
    <s v="Themal"/>
    <n v="27817000665"/>
    <d v="2020-05-03T00:00:00"/>
  </r>
  <r>
    <s v="Checkers Hyper"/>
    <x v="5"/>
    <x v="38"/>
    <x v="240"/>
    <s v="COMPLAINT"/>
    <s v="PRODUCT"/>
    <s v="APPLIANCES"/>
    <s v="Checkers Responsive Web"/>
    <s v="Appliance complaint"/>
    <s v="First and second griller is faulty."/>
    <n v="299820"/>
    <s v="Ottimo"/>
    <s v="Griller"/>
    <d v="2020-05-11T00:00:00"/>
    <s v="Completed"/>
    <s v="Alize Feris"/>
    <s v="Siyabonga"/>
    <s v="Nkululeko"/>
    <n v="27746007004"/>
    <d v="2020-05-11T00:00:00"/>
  </r>
  <r>
    <s v="Checkers Hyper"/>
    <x v="5"/>
    <x v="38"/>
    <x v="240"/>
    <s v="COMPLAINT"/>
    <s v="PRODUCT"/>
    <s v="PERISHABLE"/>
    <s v="Checkers Responsive Web"/>
    <s v="product is off"/>
    <s v="Product is off"/>
    <n v="299676"/>
    <s v="not specified"/>
    <s v="Chicken pieces"/>
    <d v="2020-05-09T00:00:00"/>
    <s v="Completed"/>
    <s v="Thando Mafanya"/>
    <s v="Alfreda"/>
    <s v="Bekker-Bonnet"/>
    <n v="27832691378"/>
    <d v="2020-05-09T00:00:00"/>
  </r>
  <r>
    <s v="Checkers Hyper"/>
    <x v="5"/>
    <x v="38"/>
    <x v="240"/>
    <s v="COMPLAINT"/>
    <s v="PRODUCT"/>
    <s v="PERISHABLE"/>
    <s v="Twitter - Checkers ZA"/>
    <s v="Rotten Cheese"/>
    <s v="The customer bought parmalat cheese slices and advised that it was rotten"/>
    <n v="298833"/>
    <s v="Parmalat"/>
    <s v="Cheese Slices"/>
    <d v="2020-05-05T00:00:00"/>
    <s v="Completed"/>
    <s v="Estrolita September"/>
    <s v="Duduzile"/>
    <s v="Langa"/>
    <n v="733717752"/>
    <d v="2020-05-05T00:00:00"/>
  </r>
  <r>
    <s v="Checkers Hyper"/>
    <x v="5"/>
    <x v="38"/>
    <x v="240"/>
    <s v="COMPLAINT"/>
    <s v="PRODUCT"/>
    <s v="REFUND/EXCHANGE"/>
    <s v="Checkers Responsive Web"/>
    <s v="Exchange on kids clothes not allowed"/>
    <s v="The customer bought 2 pairs of kids pajamas. She needs to return the sleepwear to the store because it does not fit her children but the store will not assist her with an exchange. "/>
    <n v="299446"/>
    <s v="Unknown"/>
    <s v="Kids sleepwear"/>
    <d v="2020-05-08T00:00:00"/>
    <s v="Completed"/>
    <s v="Meagan Hildebrand"/>
    <s v="Adele"/>
    <s v="Myburgh"/>
    <n v="27844852301"/>
    <d v="2020-05-08T00:00:00"/>
  </r>
  <r>
    <s v="Checkers Hyper"/>
    <x v="5"/>
    <x v="38"/>
    <x v="240"/>
    <s v="COMPLAINT"/>
    <s v="PRODUCT"/>
    <s v="EDIBLE AND NON-EDIBLE GROCERIES"/>
    <s v="Facebook – Checkers ZA"/>
    <s v="Product labelled incorrectly"/>
    <s v="Customer complained that the Enterprise Spaghetti &amp;amp; Meatballs she purchased is actually beans and metaballs, could only confirm the PD:05/03/2019 says that it says beans on top of the tin.  Message from customer: Hi....it happened again to me. Bought a tin of meatballs and spagetti and when i opened it, it was meatballs and bake beans....i dont eat bake beans Bought it yesterday late afternoon at checkers menlyn again"/>
    <n v="300923"/>
    <s v="Enterprise"/>
    <s v="Spaghetti &amp; meatballs"/>
    <d v="2020-05-16T00:00:00"/>
    <s v="Completed"/>
    <s v="Ryan Sylvester"/>
    <s v="Sharne"/>
    <s v="Thompson"/>
    <n v="833509507"/>
    <d v="2020-05-16T00:00:00"/>
  </r>
  <r>
    <s v="Checkers Hyper"/>
    <x v="5"/>
    <x v="38"/>
    <x v="240"/>
    <s v="COMPLAINT"/>
    <s v="SERVICE"/>
    <s v="MANAGEMENT"/>
    <s v="Checkers Responsive Web"/>
    <s v="Poor customer experience"/>
    <s v="The manager made his own price when the Clover 500ml milk did not scan. "/>
    <n v="300132"/>
    <s v="Clover"/>
    <s v=" "/>
    <d v="2020-05-12T00:00:00"/>
    <s v="Completed"/>
    <s v="Alize Feris"/>
    <s v="Werner"/>
    <s v="Smit"/>
    <n v="27760368372"/>
    <d v="2020-05-12T00:00:00"/>
  </r>
  <r>
    <s v="Checkers Hyper"/>
    <x v="5"/>
    <x v="38"/>
    <x v="240"/>
    <s v="ENQUIRY"/>
    <s v="DIGITAL PLATFORM"/>
    <s v="CLICK &amp; COLLECT"/>
    <s v="Checkers Responsive Web"/>
    <s v="Online purchase inquiry"/>
    <s v="Customer would like to know how she must select the items she wants to buy. "/>
    <n v="296150"/>
    <s v=" "/>
    <s v=" "/>
    <d v="2020-04-23T00:00:00"/>
    <s v="Completed"/>
    <s v="Meagan Hildebrand"/>
    <s v="Aletta"/>
    <s v="Page"/>
    <n v="27829296760"/>
    <d v="2020-04-23T00:00:00"/>
  </r>
  <r>
    <s v="Checkers Hyper"/>
    <x v="5"/>
    <x v="38"/>
    <x v="240"/>
    <s v="ENQUIRY"/>
    <s v="DIGITAL PLATFORM"/>
    <s v="SIXTY60"/>
    <s v="za.co.shoprite.eezicoupon"/>
    <s v="Sixty60 query"/>
    <s v="Sixty60 query"/>
    <n v="296656"/>
    <s v=" "/>
    <s v=" "/>
    <d v="2020-04-25T00:00:00"/>
    <s v="Completed"/>
    <s v="Thando Mafanya"/>
    <s v="Megan"/>
    <s v="Gjosund"/>
    <n v="27623836657"/>
    <d v="2020-04-25T00:00:00"/>
  </r>
  <r>
    <s v="Checkers Hyper"/>
    <x v="5"/>
    <x v="38"/>
    <x v="240"/>
    <s v="ENQUIRY"/>
    <s v="MARKETING CAMPAIGN"/>
    <s v="XTRA SAVINGS"/>
    <s v="Checkers Responsive Web"/>
    <s v="Xtra Savings - General"/>
    <s v="I am trying to sign up/ in on the website but am unable to. Kindly please assist. My Xtra Savings card number: 9710084066489879"/>
    <n v="295499"/>
    <s v=" "/>
    <s v=" "/>
    <d v="2020-04-20T00:00:00"/>
    <s v="Completed"/>
    <s v="Elisha Claassen"/>
    <s v="Vashti"/>
    <s v="van der Westhuizen"/>
    <n v="27653704963"/>
    <d v="2020-04-20T00:00:00"/>
  </r>
  <r>
    <s v="Checkers Hyper"/>
    <x v="5"/>
    <x v="38"/>
    <x v="240"/>
    <s v="ENQUIRY"/>
    <s v="OTHER"/>
    <s v="MISCELLANEOUS"/>
    <s v="Checkers Responsive Web"/>
    <s v="Coronavirus outbreak - Curtain rods required"/>
    <s v="Our curtain rod upstairs in one of our rooms broke and we need a new one, will we be allowed to buy a new rod at Menlyn during the lockdown? Please don't phone, just send an email. I'm constantly in meetings and will only be able to answer my phone intermittently."/>
    <n v="295543"/>
    <s v=" "/>
    <s v=" "/>
    <d v="2020-04-20T00:00:00"/>
    <s v="Completed"/>
    <s v="Nomi Mgojo"/>
    <s v="Antoinique"/>
    <s v="van Staden"/>
    <n v="27741483820"/>
    <d v="2020-04-20T00:00:00"/>
  </r>
  <r>
    <s v="Checkers Hyper"/>
    <x v="5"/>
    <x v="38"/>
    <x v="240"/>
    <s v="ENQUIRY"/>
    <s v="OTHER"/>
    <s v="MISCELLANEOUS"/>
    <s v="Checkers Responsive Web"/>
    <s v="CORONAVIRUS OUTBREAK: General"/>
    <s v="Is the toy section open at checkers hyper in menlyn during lock down?"/>
    <n v="293516"/>
    <s v=" "/>
    <s v=" "/>
    <d v="2020-04-10T00:00:00"/>
    <s v="Completed"/>
    <s v="Elisha Claassen"/>
    <s v="Adel"/>
    <s v="Bezuidenhout"/>
    <n v="27715315957"/>
    <d v="2020-04-10T00:00:00"/>
  </r>
  <r>
    <s v="Checkers Hyper"/>
    <x v="5"/>
    <x v="38"/>
    <x v="240"/>
    <s v="ENQUIRY"/>
    <s v="OTHER"/>
    <s v="MISCELLANEOUS"/>
    <s v="Checkers Responsive Web"/>
    <s v="Coronavirus outbreak - general"/>
    <s v="The customer  would like to find out if it will be possible to buy toys and party stuff from 1 May 2020, as it is her  daughter’s 3rd birthday on 3 May"/>
    <n v="297560"/>
    <s v=" "/>
    <s v=" "/>
    <d v="2020-04-29T00:00:00"/>
    <s v="Completed"/>
    <s v="Nomi Mgojo"/>
    <s v="Lynette"/>
    <s v="Webb"/>
    <n v="27825344346"/>
    <d v="2020-04-29T00:00:00"/>
  </r>
  <r>
    <s v="Checkers Hyper"/>
    <x v="5"/>
    <x v="38"/>
    <x v="240"/>
    <s v="ENQUIRY"/>
    <s v="STORE"/>
    <s v="TRADING HOURS"/>
    <s v="Checkers Responsive Web"/>
    <s v="Public Holiday Trading Hours"/>
    <s v="Customer sent email querying assistance with the trading hours for Friday 1 May"/>
    <n v="297547"/>
    <s v=" "/>
    <s v=" "/>
    <d v="2020-04-29T00:00:00"/>
    <s v="Completed"/>
    <s v="Chad Flandorp"/>
    <s v="Rynette"/>
    <s v="Du Randt-Smit"/>
    <n v="27825730472"/>
    <d v="2020-04-29T00:00:00"/>
  </r>
  <r>
    <s v="Checkers Hyper"/>
    <x v="5"/>
    <x v="38"/>
    <x v="240"/>
    <s v="ENQUIRY"/>
    <s v="DIGITAL PLATFORM"/>
    <s v="SIXTY60"/>
    <s v="Checkers Responsive Web"/>
    <s v="Sixty60 shopping online"/>
    <s v="Can I do my groceries online? If yes, How?"/>
    <n v="300170"/>
    <s v=" "/>
    <s v=" "/>
    <d v="2020-05-12T00:00:00"/>
    <s v="Completed"/>
    <s v="Nomi Mgojo"/>
    <s v="Busi"/>
    <s v="Mashokwe"/>
    <n v="27798610532"/>
    <d v="2020-05-12T00:00:00"/>
  </r>
  <r>
    <s v="Checkers Hyper"/>
    <x v="5"/>
    <x v="38"/>
    <x v="240"/>
    <s v="ENQUIRY"/>
    <s v="MONEY MARKET"/>
    <s v="SHOPRITE MONEY"/>
    <s v="Checkers Responsive Web"/>
    <s v="Shoprite Money - Unable to register"/>
    <s v="Customer has been attempting to Manage Her Account.She has to verify her cellphone number but the pin does not come through to her phone. "/>
    <n v="300789"/>
    <s v=" "/>
    <s v=" "/>
    <d v="2020-05-15T00:00:00"/>
    <s v="Completed"/>
    <s v="Meagan Hildebrand"/>
    <s v="Marie"/>
    <s v="Bradfield"/>
    <n v="27727169364"/>
    <d v="2020-05-15T00:00:00"/>
  </r>
  <r>
    <s v="Checkers Hyper"/>
    <x v="5"/>
    <x v="38"/>
    <x v="240"/>
    <s v="ENQUIRY"/>
    <s v="PRODUCT"/>
    <s v="EDIBLE AND NON-EDIBLE GROCERIES"/>
    <s v="Checkers Responsive Web"/>
    <s v="Enquiry -Product Jumanji board game"/>
    <s v="Customer is Searching for a productProduct code: 10688564Main Bar code: 778988531327Jumanji board game Contacted the store at Menlyn they said they dont have so customer asked if I can contact Centurion - I tried calling there's no answer on the lineMall of africa - I tried calling there's no answer on the lineAdvised I will try again tomorrow"/>
    <n v="299885"/>
    <s v="Jumanji board game"/>
    <s v="Jumanji board game"/>
    <d v="2020-05-11T00:00:00"/>
    <s v="Completed"/>
    <s v="Arezona Philander"/>
    <s v="Chantelle"/>
    <s v="Vorster"/>
    <n v="27725355064"/>
    <d v="2020-05-11T00:00:00"/>
  </r>
  <r>
    <s v="Checkers Hyper"/>
    <x v="5"/>
    <x v="36"/>
    <x v="241"/>
    <s v="COMPLAINT"/>
    <s v="DIGITAL PLATFORM"/>
    <s v="SIXTY60"/>
    <s v="Checkers Responsive Web"/>
    <s v="Store does not offer Online order and delivery"/>
    <s v="Message: Good dayI would have loved to make use of your on-line order and delivery system, but I noticed you do not serve the West Rand _x000a_(Roodepoort - Witpoortjie area)What a pity, will have to settle with Pick n Pay thenThank you"/>
    <n v="297273"/>
    <s v=" "/>
    <s v=" "/>
    <d v="2020-04-28T00:00:00"/>
    <s v="Completed"/>
    <s v="Keturah Rangasami"/>
    <s v="Brian"/>
    <s v="Griffin"/>
    <n v="27824139435"/>
    <d v="2020-04-28T00:00:00"/>
  </r>
  <r>
    <s v="Checkers Hyper"/>
    <x v="5"/>
    <x v="36"/>
    <x v="241"/>
    <s v="COMPLAINT"/>
    <s v="OTHER"/>
    <s v="MISCELLANEOUS"/>
    <s v="Checkers Responsive Web"/>
    <s v="Coronavirus Outbreak - Store health and safety policy"/>
    <s v="I called the customer, he advised that the staff are not wearing face shields like the other two Checkers stores staff about a kilometer away. When he addressed this with Grace and Anton they told him that they do not need to comply as the police is in the store everyday "/>
    <n v="293137"/>
    <s v=" "/>
    <s v=" "/>
    <d v="2020-04-08T00:00:00"/>
    <s v="Completed"/>
    <s v="Estrolita September"/>
    <s v="Keith"/>
    <s v="Steyn"/>
    <n v="27714425580"/>
    <d v="2020-04-08T00:00:00"/>
  </r>
  <r>
    <s v="Checkers Hyper"/>
    <x v="5"/>
    <x v="36"/>
    <x v="241"/>
    <s v="COMPLAINT"/>
    <s v="OTHER"/>
    <s v="MISCELLANEOUS"/>
    <s v="Checkers Responsive Web"/>
    <s v="CORONAVIRUS OUTBREAK : Social Distancing"/>
    <s v="Received an email from customer - not happy that staff members not practicing social distancing "/>
    <n v="295302"/>
    <s v=" "/>
    <s v=" "/>
    <d v="2020-04-19T00:00:00"/>
    <s v="Completed"/>
    <s v="Brandon Anthony"/>
    <s v="Julia"/>
    <s v="Matthews"/>
    <n v="27824144366"/>
    <d v="2020-04-19T00:00:00"/>
  </r>
  <r>
    <s v="Checkers Hyper"/>
    <x v="5"/>
    <x v="36"/>
    <x v="241"/>
    <s v="COMPLAINT"/>
    <s v="OTHER"/>
    <s v="MISCELLANEOUS"/>
    <s v="Checkers Responsive Web"/>
    <s v="Coronavirus Outbreak: Store health and safety policy"/>
    <s v="I visited your store this morning and was shocked at how many of your customers are walking among the groceries without masks infesting and polluting all the stuff that other people buy. Vegetables, bread, milk, etc. Is there any chance that you could stop that  instead of sanitizing customers hands The crap that you have to stay a meter or more from other people has long being proven fake news. I would really appreciate it if you as a manager of a large store would give this some thought.."/>
    <n v="294031"/>
    <s v=" "/>
    <s v=" "/>
    <d v="2020-04-13T00:00:00"/>
    <s v="Completed"/>
    <s v="Alize Feris"/>
    <s v="Andre"/>
    <s v="Smit"/>
    <n v="27662943918"/>
    <d v="2020-04-13T00:00:00"/>
  </r>
  <r>
    <s v="Checkers Hyper"/>
    <x v="5"/>
    <x v="36"/>
    <x v="241"/>
    <s v="COMPLAINT"/>
    <s v="OTHER"/>
    <s v="MISCELLANEOUS"/>
    <s v="Checkers Responsive Web"/>
    <s v="Coronovirus outbreak - general"/>
    <s v="Customer was in the store on Wednesday afternoon, 29 April. She works in a bank and is not happy that her permit meant nothing to the staff and the manager, Anthony, because she was not wearing a uniform. The security made her queue for 30 -45 minutes saying to her that the rules no longer applies. She was asked whether she was in possession of a work or travel permit. Customer wants a written apology from the manager, Anthony, who spoke to her. Staff member's name: Anthony "/>
    <n v="297753"/>
    <s v=" "/>
    <s v=" "/>
    <d v="2020-04-29T00:00:00"/>
    <s v="Completed"/>
    <s v="Meagan Hildebrand"/>
    <s v="Katlego"/>
    <s v="Mathebula"/>
    <n v="27679654485"/>
    <d v="2020-04-29T00:00:00"/>
  </r>
  <r>
    <s v="Checkers Hyper"/>
    <x v="5"/>
    <x v="36"/>
    <x v="241"/>
    <s v="COMPLAINT"/>
    <s v="POINT OF SALE"/>
    <s v="ELECTRONIC PAYMENT"/>
    <s v="Checkers Responsive Web"/>
    <s v="Credit Card Payment - Budget not accepted at stote"/>
    <s v="Received an email from customer - he cannot use his budget facility at our store when paying with his credit card"/>
    <n v="293773"/>
    <s v=" "/>
    <s v=" "/>
    <d v="2020-04-11T00:00:00"/>
    <s v="Completed"/>
    <s v="Brandon Anthony"/>
    <s v="Badia"/>
    <s v="Omar"/>
    <n v="27828232516"/>
    <d v="2020-04-11T00:00:00"/>
  </r>
  <r>
    <s v="Checkers Hyper"/>
    <x v="5"/>
    <x v="36"/>
    <x v="241"/>
    <s v="COMPLAINT"/>
    <s v="POINT OF SALE"/>
    <s v="FRONTLINE"/>
    <s v="Checkers Responsive Web"/>
    <s v="Unknown charge on tillslip"/>
    <s v="Received an email from customer - wants charged for something. Wants to know what this is. "/>
    <n v="293747"/>
    <s v=" "/>
    <s v=" "/>
    <d v="2020-04-11T00:00:00"/>
    <s v="Completed"/>
    <s v="Brandon Anthony"/>
    <s v="Natanya"/>
    <s v="Voutsinos"/>
    <n v="27746016010"/>
    <d v="2020-04-11T00:00:00"/>
  </r>
  <r>
    <s v="Checkers Hyper"/>
    <x v="5"/>
    <x v="36"/>
    <x v="241"/>
    <s v="COMPLAINT"/>
    <s v="PRICE"/>
    <s v="INCORRECTLY PRICED"/>
    <s v="Facebook – Checkers ZA"/>
    <s v="Incorrect price charged"/>
    <s v="Customer advised that they did not pay the promotional price for the Parmalat cheese and was charged R109.99."/>
    <n v="295886"/>
    <s v="Parmalat"/>
    <s v=" "/>
    <d v="2020-04-22T00:00:00"/>
    <s v="Completed"/>
    <s v="Chad Flandorp"/>
    <s v="Crystal"/>
    <s v="Ishmail"/>
    <n v="27823524480"/>
    <d v="2020-04-22T00:00:00"/>
  </r>
  <r>
    <s v="Checkers Hyper"/>
    <x v="5"/>
    <x v="36"/>
    <x v="241"/>
    <s v="COMPLAINT"/>
    <s v="PRICE"/>
    <s v="PI LABEL"/>
    <s v="Checkers Responsive Web"/>
    <s v="Scanned different than on PI label"/>
    <s v="Customer says she was overcharged because the item did not scan according to the PI label. "/>
    <n v="295527"/>
    <s v="Canola"/>
    <s v=" "/>
    <d v="2020-04-20T00:00:00"/>
    <s v="Completed"/>
    <s v="Renate Coetzee"/>
    <s v="Lavona"/>
    <s v="Dreyden"/>
    <n v="27836518939"/>
    <d v="2020-04-20T00:00:00"/>
  </r>
  <r>
    <s v="Checkers Hyper"/>
    <x v="5"/>
    <x v="36"/>
    <x v="241"/>
    <s v="COMPLAINT"/>
    <s v="PRODUCT"/>
    <s v="APPLIANCES"/>
    <s v="Facebook – Checkers ZA"/>
    <s v="Platinum mixer -Missing part"/>
    <s v="Hi there. Bought a hand mixer from your Constantia Kloof /Strubens Valley store and it’s missing one of the beaters. It also looked like the last one on the shelf when we bought it so I’m not sure if taking it back will help. Any suggestions?"/>
    <n v="295467"/>
    <s v="Platinum"/>
    <s v="Mixer"/>
    <d v="2020-04-20T00:00:00"/>
    <s v="Completed"/>
    <s v="Rochell Carolus"/>
    <s v="Michaela Rayne"/>
    <s v="Vallun"/>
    <n v="766579434"/>
    <d v="2020-04-20T00:00:00"/>
  </r>
  <r>
    <s v="Checkers Hyper"/>
    <x v="5"/>
    <x v="36"/>
    <x v="241"/>
    <s v="COMPLAINT"/>
    <s v="PRODUCT"/>
    <s v="EDIBLE AND NON-EDIBLE GROCERIES"/>
    <s v="Checkers Responsive Web"/>
    <s v="Crushed biscuits"/>
    <s v="Customer bought a packet of biscuits but she says it is just crumbs "/>
    <n v="297665"/>
    <s v="Unknown"/>
    <s v="Biscuits"/>
    <d v="2020-04-29T00:00:00"/>
    <s v="Completed"/>
    <s v="Renate Coetzee"/>
    <s v="Candice"/>
    <s v="Ahdong"/>
    <n v="27659603168"/>
    <d v="2020-04-29T00:00:00"/>
  </r>
  <r>
    <s v="Checkers Hyper"/>
    <x v="5"/>
    <x v="36"/>
    <x v="241"/>
    <s v="COMPLAINT"/>
    <s v="PRODUCT"/>
    <s v="GENERAL MERCHANDISE"/>
    <s v="Checkers Responsive Web"/>
    <s v="Faulty Kiddies Chair Repair"/>
    <s v="Received an email from customer bought a kiddies camping chair 2 months ago and it broke "/>
    <n v="297053"/>
    <s v="N/A"/>
    <s v="Kiddies camping chair"/>
    <d v="2020-04-27T00:00:00"/>
    <s v="Completed"/>
    <s v="Brandon Anthony"/>
    <s v="Zané"/>
    <s v="Fourie"/>
    <n v="27729110659"/>
    <d v="2020-04-27T00:00:00"/>
  </r>
  <r>
    <s v="Checkers Hyper"/>
    <x v="5"/>
    <x v="36"/>
    <x v="241"/>
    <s v="COMPLAINT"/>
    <s v="PRODUCT"/>
    <s v="MEAT MARKET"/>
    <s v="Checkers Responsive Web"/>
    <s v="Meat is off"/>
    <s v="I have hand an bad experience with my first time buying meat at this store. I bought lamb ribs and ostrich wors. The ostritch wors taste like it has no spice or salt in it. The lamb rib was a rewrap product with the original packet packet sealed in a new packet and it was not marked as a mark down. Once opened it was off. I will not be returning to the store thanks to your butchery management. "/>
    <n v="296994"/>
    <s v="Lamb"/>
    <s v="Ribs"/>
    <d v="2020-04-26T00:00:00"/>
    <s v="Completed"/>
    <s v="Nomi Mgojo"/>
    <s v="Wikus"/>
    <s v="Myburg"/>
    <n v="27723499344"/>
    <d v="2020-04-26T00:00:00"/>
  </r>
  <r>
    <s v="Checkers Hyper"/>
    <x v="5"/>
    <x v="36"/>
    <x v="241"/>
    <s v="COMPLAINT"/>
    <s v="PRODUCT"/>
    <s v="PERISHABLE"/>
    <s v="Checkers Responsive Web"/>
    <s v="Poor Quality Product"/>
    <s v="I bought the Simply Chicken Burgers at the above store upon opening the burgers were foul smelling and green.please provide email address that i may email pictures of this.. I've had this experience three times now with meat. First two times at Checkers Westgate and now at 14th Ave .I've left because its just too much effort going back to the store .. But you guys need to do something the quality check your products.. We pay for this this is horribly  unacceptable. Please correct this."/>
    <n v="293391"/>
    <s v="Simply Chicken"/>
    <s v="Burgers"/>
    <d v="2020-04-09T00:00:00"/>
    <s v="Completed"/>
    <s v="Elisha Claassen"/>
    <s v="candice"/>
    <s v="McRae"/>
    <n v="27625879011"/>
    <d v="2020-04-09T00:00:00"/>
  </r>
  <r>
    <s v="Checkers Hyper"/>
    <x v="5"/>
    <x v="36"/>
    <x v="241"/>
    <s v="COMPLAINT"/>
    <s v="PRODUCT"/>
    <s v="PERISHABLE"/>
    <s v="Twitter - Checkers ZA"/>
    <s v="Poor Quality Product"/>
    <s v="To whom it may concern  I had purchased this product ( Natures Garden crinkle cut frying chips ) from Checkers Hyper Roodepoort ( 14th Ave Shopping Centre ). I was disappointed to have opened the product and find it to be decaying. I had bought 4 packets of this product as well as 4 packets of Natures Garden american-style fries.  I am horrified at the quality of the product especially with the expiration date being 25/06/2021. If I don't get any feedback I shall take this further by posting about it on social media."/>
    <n v="296798"/>
    <s v="Natures Garden"/>
    <s v="Potato chips"/>
    <d v="2020-04-26T00:00:00"/>
    <s v="Completed"/>
    <s v="Rochell Carolus"/>
    <s v="Charlize"/>
    <s v="Biggar"/>
    <n v="615291674"/>
    <d v="2020-04-26T00:00:00"/>
  </r>
  <r>
    <s v="Checkers Hyper"/>
    <x v="5"/>
    <x v="36"/>
    <x v="241"/>
    <s v="COMPLAINT"/>
    <s v="PRODUCT"/>
    <s v="SELL BY DATE"/>
    <s v="Twitter - Checkers ZA"/>
    <s v="Expired stock"/>
    <s v="Customer complained that the Starbucks coffee 200 g he bought had already expired on 18/04/2020"/>
    <n v="297247"/>
    <s v="Starbucks"/>
    <s v="Coffee"/>
    <d v="2020-04-28T00:00:00"/>
    <s v="Completed"/>
    <s v="Ryan Sylvester"/>
    <s v="Ruan"/>
    <s v="Schalkwyk"/>
    <s v=" "/>
    <d v="2020-04-28T00:00:00"/>
  </r>
  <r>
    <s v="Checkers Hyper"/>
    <x v="5"/>
    <x v="36"/>
    <x v="241"/>
    <s v="COMPLAINT"/>
    <s v="SERVICE"/>
    <s v="CASHIER"/>
    <s v="Checkers Responsive Web"/>
    <s v="Rude cashiers"/>
    <s v="Message: CHECKERS - THIS IS THE 3RD COMPLAINT ABOUT THE SAME ISSUE AT THE SAME STORE - HYPER ROODEPOORT.RUDE AND ARROGANT TELLERS NOT ACCEPTING BILL PAYMENT AT TILL POINTS WITH SHOPPING BASKET.I HAVE COMPLAINED ABOUT THIS BEFORE AND AS RECENTLY AS THIS WEEKEND THAT WHEN WE GOT TO A TILL, THE TELLER REFUSED TO TAKE THE COJ PAYMENT AND SAID THAT I NEED TO GO TO THE MONEY MARKET COUNTER...I REFUSED AS I DO NOT WANT TO CREATE MULTIPLE PAYMENTS AND IT MAKES SENSE FOR ME TO PAY THIS WITH MY GROCERIES. THEN WE CALLED GRACE, A SUPERVISOR WHO DID IN UNDER 1-MINUTE...POINT THAT I MAKE IS THAT THE TELLERS ARE LAZY AND ANYTHING BUT SCANNING ITEMS IS A GREAT EXTRA EFFORT FOR THEM... THIS HAS HAPPENED ON MORE THAN ONE OCCASSION AT THIS STORE AND ALSO AT OTHER CHECKERS STORES IN THE SAME VICINTY.I SUGGESTED A FIX THE LAST TIME WHEN CUSTOMER SERVICES CALLED ME - TO GET THE SOFTWARE TEAM TO BE ABLE TO SCAN THE BARCODE AT THE TILL-POINT DIRECT FROM THE DOCUMENT - THAT WILL RESOLVE THEIR LAZINESS...YOUR INTERVENTION AND RESPONSE WILL APPRECIATEDTHANK YOUMUHSIN MOTALA0837865280"/>
    <n v="294490"/>
    <s v=" "/>
    <s v=" "/>
    <d v="2020-04-15T00:00:00"/>
    <s v="Completed"/>
    <s v="Lulama Qononda"/>
    <s v="Muhsin"/>
    <s v="Motola"/>
    <n v="27837865280"/>
    <d v="2020-04-15T00:00:00"/>
  </r>
  <r>
    <s v="Checkers Hyper"/>
    <x v="5"/>
    <x v="36"/>
    <x v="241"/>
    <s v="COMPLAINT"/>
    <s v="SERVICE"/>
    <s v="MANAGEMENT"/>
    <s v="Checkers Responsive Web"/>
    <s v="Poor Customer Experience"/>
    <s v="A week after lock down my wife and I went to Hyperama 14th avenue in Roodepoort. My wife asked the lady at the till why they don’t have masked. Manager by name of Anton was called he made it clear it was not needed and we should go and read the covid 19 report. He was clearly not interested in keeping his staff save.Myself and my son went to same place on Sunday for the first time, we walked pass a room which looked like managers office. I did not go in or see anyone. I said to my son I wonder were the clever manager is because I saw all staff had masked. We then proceeded to walk away, around 40 steps I heard someone calling. I turned around and saw someone standing with his arms folded, a guy with big arms glaring at me. I walked back to him , he kept on staring. I could see he looked angry. When I got to him he did not greed only asked what comment did I make. I told him I did not see or speak to him it was about someone else. His name is Andrew. Another guy branch manager by name of Boet joined and asked what is wrong. I then advised what happened, he then immediately went on defence. While we were speaking Andrew got more and more irritated and angry, he still kept his arms folded and had a threatening attitude. I the said to him that I don’t get scared by big muscles and I can see that he wants to fight. He then said to me wait for me after 4 and that he know knew who I am. I got upset and told him why wait, I am in front of him. I then gave him my address as he said he knew who I am. Boet dd not intervene. I said I wanted the regional managers number as this was on called for. He refused. I then walked away to do shopping I came to do. After about ten minutes we came to the toy section as I wanted to purchase a toy for my grandson. This was close to the music centre till. My son went to go and fetch something else he forgot. While standing looking at the toys I heard Andrew say to another guy the is the guy. I then walked over and asked what did he mean by that. Andrew said see he is looking for problems, the other guy then said he made the comment. I asked why? He was not even there and asked him who he is. He then said his name is Richard and he took out his wallet and showed me his police badge. I then asked him why is he trying to intimidate me with his badge, does he work for checkers or SAP. Boet then came, Richard the insisted to know what happened. I then asked who is the main manager as it looked like Richard. I said to him to ask Boet as he knows what happened. Boet then advised he is the big manager. He then said he can see I was upset with Anton and will speak to him the next Monday. I then advised I was not upset with Anton, I could not understand it appeared he did not care about his staff. Because of what he said. I then made it clear I was more discussed by the manner Andrew and Richard  tried to intimidate me. Andrew entire manner was threatening and that is not the way to deal with a client. Same with him Boet, he could have come and asked me himself what was wrong. I send someone that looks like and acts like a club bouncer. He mentioned a few times all in on camera, I said to him lets us go and look at the cameras at it will show Andrews intimidating stand when he called me. He refused too, same as when I asked for his superiors number. Another guy that stood there I did not get his name said they will all make statements, it appears as if they have done this before. All white guys standing together.I went to the info to see if I could obtain a regional managers number, which I could not. They gave me the call centres number which is off due to lock down. The lady wanted to call Boet I said no as he was part of what happened. She then said she recognised me as my wife spoke about the mask. She then said thank you as they have masked which was the only point. I have been to Roodepoort SAP as I want to know why Richard pulls his badge on customers if they did nothing wrong. He did not introduce himself as a police man and was not in uniform. I went to Checkers Allen’s Nek as I wanted to see if I could obtain a number. I spoke to the manager on duty, what a gentleman. He listen and said he was sorry about the incident. He advised me that he could not give the details as they are two different entities. This is an extremely serious matter and I need someone higher phone me on 0769227477. I have been a loyal customer at this shop for over 15 years and have never had any problems with anyone. The staff have seen me there many times as all our shopping gets done there. If I don’t get a reply I will be forced to take this on social and other avenues as I cannot let other customers be treated in the same manner. I want to make it clear, this into a threat as well as that I did not speak to any one nor did I see anyone. I spoke to my son, I did not know that there were any body in the office. If Andrew did not come out and if he spoke to me in a decent manner or if Boet handled it better then this would not happen. I am discussed in the manner I was dealt in"/>
    <n v="294399"/>
    <s v=" "/>
    <s v=" "/>
    <d v="2020-04-15T00:00:00"/>
    <s v="Completed"/>
    <s v="Lukhanyo Mbanga"/>
    <s v="Cyril"/>
    <s v="Cowley"/>
    <n v="27769227477"/>
    <d v="2020-04-15T00:00:00"/>
  </r>
  <r>
    <s v="Checkers Hyper"/>
    <x v="5"/>
    <x v="36"/>
    <x v="241"/>
    <s v="COMPLAINT"/>
    <s v="SERVICE"/>
    <s v="MANAGEMENT"/>
    <s v="Checkers Responsive Web"/>
    <s v="Poor Customer Experience"/>
    <s v="Customer is not happy with the service from the management in store.  "/>
    <n v="296415"/>
    <s v=" "/>
    <s v=" "/>
    <d v="2020-04-24T00:00:00"/>
    <s v="Completed"/>
    <s v="Renate Coetzee"/>
    <s v="David"/>
    <s v="Hulley"/>
    <n v="27834015245"/>
    <d v="2020-04-24T00:00:00"/>
  </r>
  <r>
    <s v="Checkers Hyper"/>
    <x v="5"/>
    <x v="36"/>
    <x v="241"/>
    <s v="COMPLAINT"/>
    <s v="CORPORATE"/>
    <s v="COVID-19"/>
    <s v="Checkers Responsive Web"/>
    <s v="Coronavirus outbreak - Staff hygiene"/>
    <s v="ood day, Why is your staff not  wearing  masks under their shields? They do not even wear them correctly one is one the head but lifted another dont wear them.They can still have droplets from under the shield. Please can they wear masks u der their shields.If I go there again and they do not have it I will contact the media and report Hyperama for not complying with the Covid19 regulations. Thank you"/>
    <n v="298737"/>
    <s v=" "/>
    <s v=" "/>
    <d v="2020-05-05T00:00:00"/>
    <s v="Completed"/>
    <s v="Ryan Sylvester"/>
    <s v="Peggy"/>
    <s v="De Witt"/>
    <n v="27833244578"/>
    <d v="2020-05-05T00:00:00"/>
  </r>
  <r>
    <s v="Checkers Hyper"/>
    <x v="5"/>
    <x v="36"/>
    <x v="241"/>
    <s v="COMPLAINT"/>
    <s v="CORPORATE"/>
    <s v="COVID-19"/>
    <s v="Checkers Responsive Web"/>
    <s v="Coronavirus Outbreak: General"/>
    <s v="On my most recent two visits to the Constantia Kloof Checkers Hyper it was noted that multiple members of the same household was doing shopping in the store. (On most of the cases with only one trolley between the husband, wife and children) This caused a situation where other shoppers had to stand in long ques outside the store waiting for an opportunity the enter the store. (As only a certain number of shoppers is allowed to enter the store at any specific time.) On both occasions I did bring the matter to the attention of the manager on duty in the store but on both occasions a bling eye was turned to my inquiry. (Manger Anton Swart)There should only be one rule. The rule as stipulated by the President of this country. Why is Checkers not adhering to this rule and enforcing the rule as requested by the President of the country?Why should shoppers that is adhering to the rule, be treated differently and being penalized by having to stand and wait in long ques as Checkers do not enforce the rule."/>
    <n v="299330"/>
    <s v=" "/>
    <s v=" "/>
    <d v="2020-05-07T00:00:00"/>
    <s v="Completed"/>
    <s v="Alize Feris"/>
    <s v="Christian"/>
    <s v="Moolman"/>
    <n v="27828554282"/>
    <d v="2020-05-07T00:00:00"/>
  </r>
  <r>
    <s v="Checkers Hyper"/>
    <x v="5"/>
    <x v="36"/>
    <x v="241"/>
    <s v="COMPLAINT"/>
    <s v="PRICE"/>
    <s v="DISCREPANCIES"/>
    <s v="Checkers Responsive Web"/>
    <s v="Item priced too high"/>
    <s v="Addis roller mop The normal price of this item is between R160 and R200. The mop is however selling at R350 at the store. The customer would like to know why the price is so high. "/>
    <n v="298685"/>
    <s v="Addis"/>
    <s v=" "/>
    <d v="2020-05-04T00:00:00"/>
    <s v="Completed"/>
    <s v="Meagan Hildebrand"/>
    <s v="Maria"/>
    <s v="Bijker"/>
    <n v="27849044427"/>
    <d v="2020-05-04T00:00:00"/>
  </r>
  <r>
    <s v="Checkers Hyper"/>
    <x v="5"/>
    <x v="36"/>
    <x v="241"/>
    <s v="COMPLAINT"/>
    <s v="PRICE"/>
    <s v="INCREASES"/>
    <s v="Checkers Responsive Web"/>
    <s v="Drastic price increase"/>
    <s v="The price of the 1L First Choice cream was R64.99 three weeks. It has since been out of stock but is available again but the price has increased to R67.99 per litre. The customer would like to know what warrants this drastic price increase. "/>
    <n v="299616"/>
    <s v="First Choice"/>
    <s v=" "/>
    <d v="2020-05-09T00:00:00"/>
    <s v="Completed"/>
    <s v="Meagan Hildebrand"/>
    <s v="Andre"/>
    <s v="Barberis"/>
    <n v="27733400413"/>
    <d v="2020-05-09T00:00:00"/>
  </r>
  <r>
    <s v="Checkers Hyper"/>
    <x v="5"/>
    <x v="36"/>
    <x v="241"/>
    <s v="COMPLAINT"/>
    <s v="PRODUCT"/>
    <s v="APPLIANCES"/>
    <s v="Checkers Responsive Web"/>
    <s v="Poor quality"/>
    <s v="Poor quality"/>
    <n v="299004"/>
    <s v="Not specified"/>
    <s v="PC"/>
    <d v="2020-05-06T00:00:00"/>
    <s v="Completed"/>
    <s v="Thando Mafanya"/>
    <s v="Colin"/>
    <s v="Fritz"/>
    <n v="27605632772"/>
    <d v="2020-05-06T00:00:00"/>
  </r>
  <r>
    <s v="Checkers Hyper"/>
    <x v="5"/>
    <x v="36"/>
    <x v="241"/>
    <s v="COMPLAINT"/>
    <s v="PRODUCT"/>
    <s v="CONVENIENCE"/>
    <s v="Checkers Responsive Web"/>
    <s v="Sour pie"/>
    <s v="Message: Goodd ay. My wife bought a ML Chicken Pie 1KG on 07/05/2020. She preapred and served it. The pie smelt sour like baby vomit and had to be thrown out. The cost of the pie was reduced from R59.99 to R47.50. I would like a refund please."/>
    <n v="299443"/>
    <s v="unknown"/>
    <s v="Chicken Pie"/>
    <d v="2020-05-08T00:00:00"/>
    <s v="Completed"/>
    <s v="Keturah Rangasami"/>
    <s v="Clint"/>
    <s v="Harrison"/>
    <n v="27719779049"/>
    <d v="2020-05-08T00:00:00"/>
  </r>
  <r>
    <s v="Checkers Hyper"/>
    <x v="5"/>
    <x v="36"/>
    <x v="241"/>
    <s v="COMPLAINT"/>
    <s v="PRODUCT"/>
    <s v="EDIBLE AND NON-EDIBLE GROCERIES"/>
    <s v="Checkers Responsive Web"/>
    <s v="Complaint -product sweetcorn"/>
    <s v="rhodes sweetcorn full of mould"/>
    <n v="299643"/>
    <s v="rhodes sweetcorn"/>
    <s v="sweetcorn"/>
    <d v="2020-05-09T00:00:00"/>
    <s v="Completed"/>
    <s v="Arezona Philander"/>
    <s v="Fuad"/>
    <s v="Smith"/>
    <n v="27829279778"/>
    <d v="2020-05-09T00:00:00"/>
  </r>
  <r>
    <s v="Checkers Hyper"/>
    <x v="5"/>
    <x v="36"/>
    <x v="241"/>
    <s v="COMPLAINT"/>
    <s v="SERVICE"/>
    <s v="CASHIER"/>
    <s v="Checkers Responsive Web"/>
    <s v="Poor Customer Experience"/>
    <s v="13/05/2020 I went into the store to buy medicine at the medirite counter. I then decided to buy a packet of crisps. I then proceeded to the less than cashiers/check out. @15:25 I stood there waiting to be served and nobody called me to serve me . then i decided to proceed to a cashier whom after some time decided to tell me that she is busy with her admin there were 3 of them who ignored me and carried on with their admin. i tried the other till that had a sign for pensioners only and turned back. i would like to point out that all of tills were unoccupied. i ended up leaving the store without buying. also as soon as i showed my unhappiness about the service there was a white lady behind me who had a trolley with more than 10 items who was promptly attended to. i would like to bring to your attention the treatment that your staff is giving to especially black customers because this was not the 1st time i experienced such bad service. I.m opting to write to you rather than put it on the devon valley community pages and or social media. i am deeply offended and i want something to be done about it."/>
    <n v="300405"/>
    <s v=" "/>
    <s v=" "/>
    <d v="2020-05-13T00:00:00"/>
    <s v="Completed"/>
    <s v="Rochell Carolus"/>
    <s v="Tebogo Moses"/>
    <s v="Phasha"/>
    <n v="27829756723"/>
    <d v="2020-05-13T00:00:00"/>
  </r>
  <r>
    <s v="Checkers Hyper"/>
    <x v="5"/>
    <x v="36"/>
    <x v="241"/>
    <s v="ENQUIRY"/>
    <s v="DIGITAL PLATFORM"/>
    <s v="SIXTY60"/>
    <s v="Checkers Responsive Web"/>
    <s v="Online ordering"/>
    <s v="I need to order groceries online"/>
    <n v="295206"/>
    <s v=" "/>
    <s v=" "/>
    <d v="2020-04-18T00:00:00"/>
    <s v="Completed"/>
    <s v="Rochell Carolus"/>
    <s v="Simone"/>
    <s v="Julius"/>
    <n v="27785604040"/>
    <d v="2020-04-18T00:00:00"/>
  </r>
  <r>
    <s v="Checkers Hyper"/>
    <x v="5"/>
    <x v="36"/>
    <x v="241"/>
    <s v="ENQUIRY"/>
    <s v="MONEY MARKET"/>
    <s v="MONEY TRANSFER"/>
    <s v="Checkers Responsive Web"/>
    <s v="Money transfer - How it works"/>
    <s v="The customer wants to know whether she can process money transfer online "/>
    <n v="292941"/>
    <s v=" "/>
    <s v=" "/>
    <d v="2020-04-07T00:00:00"/>
    <s v="Completed"/>
    <s v="Estrolita September"/>
    <s v="Linda"/>
    <s v="Prior"/>
    <n v="27823770178"/>
    <d v="2020-04-07T00:00:00"/>
  </r>
  <r>
    <s v="Checkers Hyper"/>
    <x v="5"/>
    <x v="36"/>
    <x v="241"/>
    <s v="ENQUIRY"/>
    <s v="OTHER"/>
    <s v="MISCELLANEOUS"/>
    <s v="Checkers Responsive Web"/>
    <s v="Coronavirus Outbreak: Essential goods"/>
    <s v="I was extremely displeased and disgusted by the service received at the checkers Hyper on 14th Avenue, apparently Toys, Camping equipment, pool toys, inflatables, appliances and board games are all essentials, I purchased a toy so that I have proof of this, the problem i that customers are allowed to buy any of these items, however winter pyjamas for a 3 year old child are deemed as non essential and are off limits, can someone please explain this logic to me? how is a toy more important during lockdown then winter clothing for a 3 year old considering we are going into winter now and my kid doesn't have warm clothes to sleep with?"/>
    <n v="294499"/>
    <s v=" "/>
    <s v=" "/>
    <d v="2020-04-15T00:00:00"/>
    <s v="Completed"/>
    <s v="Alize Feris"/>
    <s v="Sarfaraaz"/>
    <s v="Patel"/>
    <n v="27822631309"/>
    <d v="2020-04-15T00:00:00"/>
  </r>
  <r>
    <s v="Checkers Hyper"/>
    <x v="5"/>
    <x v="36"/>
    <x v="241"/>
    <s v="ENQUIRY"/>
    <s v="PRODUCT"/>
    <s v="DIY"/>
    <s v="Checkers Responsive Web"/>
    <s v="Do we sell spares"/>
    <s v="Spare parts required"/>
    <n v="293984"/>
    <s v="Schultz"/>
    <s v="jigsaw"/>
    <d v="2020-04-13T00:00:00"/>
    <s v="Completed"/>
    <s v="Elisha Claassen"/>
    <s v="Darryl"/>
    <s v="Joseph"/>
    <n v="27718573294"/>
    <d v="2020-04-13T00:00:00"/>
  </r>
  <r>
    <s v="Checkers Hyper"/>
    <x v="5"/>
    <x v="36"/>
    <x v="241"/>
    <s v="ENQUIRY"/>
    <s v="PRODUCT"/>
    <s v="GENERAL MERCHANDISE"/>
    <s v="Checkers Responsive Web"/>
    <s v="Locate Stock"/>
    <s v="Received an email from customer looking for Ink cartridge"/>
    <n v="292736"/>
    <s v="N/A"/>
    <s v="Ink Cartridge"/>
    <d v="2020-04-06T00:00:00"/>
    <s v="Completed"/>
    <s v="Brandon Anthony"/>
    <s v="RACHEL"/>
    <s v="Cellius"/>
    <n v="27749757400"/>
    <d v="2020-04-06T00:00:00"/>
  </r>
  <r>
    <s v="Checkers Hyper"/>
    <x v="5"/>
    <x v="36"/>
    <x v="241"/>
    <s v="ENQUIRY"/>
    <s v="PRODUCT"/>
    <s v="PRIVATE LABELS"/>
    <s v="Checkers Responsive Web"/>
    <s v="Stock query"/>
    <s v="customer is looking for stock ."/>
    <n v="297411"/>
    <s v="Little ,me"/>
    <s v="baby camp cot"/>
    <d v="2020-04-28T00:00:00"/>
    <s v="Completed"/>
    <s v="Gcobisa Cengani"/>
    <s v="CHEZAY"/>
    <s v="SOOMBUR"/>
    <n v="27610846353"/>
    <d v="2020-04-28T00:00:00"/>
  </r>
  <r>
    <s v="Checkers Hyper"/>
    <x v="5"/>
    <x v="36"/>
    <x v="241"/>
    <s v="ENQUIRY"/>
    <s v="PRODUCT"/>
    <s v="REFUND/EXCHANGE"/>
    <s v="Telephony"/>
    <s v="Product return inquiry"/>
    <s v="27837032471E-mail:  thersiacoetzee@gmail.com Customer bought wood for her son for his project but bought the wrong type of wood. Customer would like to know if she is able to return the wood. "/>
    <n v="295326"/>
    <s v="Unknown"/>
    <s v="Wood"/>
    <d v="2020-04-19T00:00:00"/>
    <s v="Completed"/>
    <s v="Meagan Hildebrand"/>
    <s v="Tersia"/>
    <s v="Coetzee"/>
    <n v="837032471"/>
    <d v="2020-04-19T00:00:00"/>
  </r>
  <r>
    <s v="Checkers Hyper"/>
    <x v="5"/>
    <x v="36"/>
    <x v="241"/>
    <s v="ENQUIRY"/>
    <s v="STORE"/>
    <s v="TRADING HOURS"/>
    <s v="Checkers Responsive Web"/>
    <s v="Operating Times"/>
    <s v="Message: Can you please advertise your operating times on the website. Phoning the store itself or speaking to the security staff in front does does not help me with a clear answer. For example today the closing time was stated as 5 yet i arrived at 4:30 but was told its closed. When i phoned the store they said its closed because of the line of customers but as i am standing in front of the store making the call there was no line of people on the inside of the store.  I would like to be a customer but your staff is actively preventing me from buying from you??"/>
    <n v="293791"/>
    <s v=" "/>
    <s v=" "/>
    <d v="2020-04-11T00:00:00"/>
    <s v="Completed"/>
    <s v="Lulama Qononda"/>
    <s v="Renier"/>
    <s v="Louw"/>
    <n v="27721331986"/>
    <d v="2020-04-11T00:00:00"/>
  </r>
  <r>
    <s v="Checkers Hyper"/>
    <x v="5"/>
    <x v="36"/>
    <x v="241"/>
    <s v="ENQUIRY"/>
    <s v="DIGITAL PLATFORM"/>
    <s v="SIXTY60"/>
    <s v="Checkers Responsive Web"/>
    <s v="Sixty60 - Order Confirmation"/>
    <s v="Can someone tell me if my order placed this morning via Sixty60 has been confirmed as my bank is saying the money went off but your app is saying the order has been cancelled.Order 10280330 - amnt R466.81."/>
    <n v="300076"/>
    <s v=" "/>
    <s v=" "/>
    <d v="2020-05-12T00:00:00"/>
    <s v="Completed"/>
    <s v="Estrolita September"/>
    <s v="Faeeza"/>
    <s v="Barnabas"/>
    <n v="27842343748"/>
    <d v="2020-05-12T00:00:00"/>
  </r>
  <r>
    <s v="Checkers Hyper"/>
    <x v="5"/>
    <x v="36"/>
    <x v="241"/>
    <s v="ENQUIRY"/>
    <s v="PRODUCT"/>
    <s v="REFUND/EXCHANGE"/>
    <s v="Checkers Responsive Web"/>
    <s v="Twisp cue pod"/>
    <s v="The customer bought a Twisp device 3 months ago - in February. The product is peeling and does not charge from time to time. She is still in possession of the till slip and would like to know if the store will be able to assist her with an exchange. The item was bought at CH Fourways. "/>
    <n v="300871"/>
    <s v="Twisp"/>
    <s v="Cue pod"/>
    <d v="2020-05-16T00:00:00"/>
    <s v="In Process"/>
    <s v="Meagan Hildebrand"/>
    <s v="Lungi"/>
    <s v="Radebe"/>
    <n v="27814609884"/>
    <d v="2020-05-16T00:00:00"/>
  </r>
  <r>
    <s v="Checkers Hyper"/>
    <x v="5"/>
    <x v="36"/>
    <x v="241"/>
    <s v="ENQUIRY"/>
    <s v="PRODUCT"/>
    <s v="STOCK AVAILABILITY"/>
    <s v="Checkers Responsive Web"/>
    <s v="STOCK AVAILABILITY"/>
    <s v="Locate stock"/>
    <n v="300325"/>
    <s v="Lav"/>
    <s v="Coral Colours"/>
    <d v="2020-05-13T00:00:00"/>
    <s v="Completed"/>
    <s v="Elisha Claassen"/>
    <s v="Dena"/>
    <s v="Thomas"/>
    <n v="27798802376"/>
    <d v="2020-05-13T00:00:00"/>
  </r>
  <r>
    <s v="Checkers Hyper"/>
    <x v="5"/>
    <x v="36"/>
    <x v="241"/>
    <s v="ENQUIRY"/>
    <s v="CORPORATE"/>
    <s v="COVID-19"/>
    <s v="Checkers Responsive Web"/>
    <s v="COVID -19 Social distancing"/>
    <s v="Went to Shop at the mentioned store yesterday and there were lockdown RULES that were very obviously being made up by either the store management or even maybe checkers head office which are NOT rules set out by the Government. I was with my wife and were approached by a manager and told that we both had to have a trolley. I asked why because I did not know of this to be an official Lockdown rule and he started raising his voice at me saying it was the lockdown rules and if I did not want to comply I had to leave the store..unfortunately I did not get his name but I did leave the store and going forward I will NEVER set foot in any of your stores again"/>
    <n v="299708"/>
    <s v=" "/>
    <s v=" "/>
    <d v="2020-05-10T00:00:00"/>
    <s v="Completed"/>
    <s v="Julien Mafouta"/>
    <s v="Michael"/>
    <s v="Wilson"/>
    <n v="27788946371"/>
    <d v="2020-05-10T00:00:00"/>
  </r>
  <r>
    <s v="Checkers Hyper"/>
    <x v="5"/>
    <x v="36"/>
    <x v="241"/>
    <s v="ENQUIRY"/>
    <s v="OTHER"/>
    <s v="ITEMS LEFT BEHIND"/>
    <s v="Checkers Responsive Web"/>
    <s v="Milk left at till"/>
    <s v="Message: Tried to call your Customer Services now at your Roodepoort branch and held on for almost 10 minutes and put the phone down as that's_x000a_ the amount of airtime I spend without even speaking to anyoneMy daughter went to your store yesterday morning 06/05 at 10h23 and left _x000a_the 6 pack milk she bought from you at the till. I have the EFT Customer_x000a_ Copy only and not sure what details you require The ref number SC0506102247Can someone please contact me urgently so we can get the goods from youMrs VC Johaar082 089 8397"/>
    <n v="299209"/>
    <s v=" "/>
    <s v=" "/>
    <d v="2020-05-07T00:00:00"/>
    <s v="Completed"/>
    <s v="Keturah Rangasami"/>
    <s v="Venesia"/>
    <s v="Johaar"/>
    <n v="27820898397"/>
    <d v="2020-05-07T00:00:00"/>
  </r>
  <r>
    <s v="Checkers Hyper"/>
    <x v="5"/>
    <x v="36"/>
    <x v="241"/>
    <s v="ENQUIRY"/>
    <s v="PRODUCT"/>
    <s v="APPLIANCES"/>
    <s v="Checkers Responsive Web"/>
    <s v="Xceed firmware update"/>
    <s v="Customer wants his TV box firmware updated "/>
    <n v="299249"/>
    <s v="Unknown"/>
    <s v="TV box"/>
    <d v="2020-05-07T00:00:00"/>
    <s v="Completed"/>
    <s v="Renate Coetzee"/>
    <s v="moses"/>
    <s v="makhubela"/>
    <n v="27765491854"/>
    <d v="2020-05-07T00:00:00"/>
  </r>
  <r>
    <s v="Checkers Hyper"/>
    <x v="5"/>
    <x v="36"/>
    <x v="241"/>
    <s v="ENQUIRY"/>
    <s v="PRODUCT"/>
    <s v="GENERAL MERCHANDISE"/>
    <s v="Checkers Responsive Web"/>
    <s v="2G router - return inquiry"/>
    <s v="Customer bought a 2G router instead of a 4G. He needs to return it to the store but is only able to come to the store on the 15th of May. The customer would like to know if the store will be able to assist him. "/>
    <n v="299532"/>
    <s v="Unknown"/>
    <s v="2G router"/>
    <d v="2020-05-08T00:00:00"/>
    <s v="Completed"/>
    <s v="Meagan Hildebrand"/>
    <s v="Kurt"/>
    <s v="Venter"/>
    <n v="27797331233"/>
    <d v="2020-05-08T00:00:00"/>
  </r>
  <r>
    <s v="Checkers Hyper"/>
    <x v="5"/>
    <x v="36"/>
    <x v="241"/>
    <s v="PRAISE"/>
    <s v="SERVICE"/>
    <s v="MANAGEMENT"/>
    <s v="Checkers Responsive Web"/>
    <s v="Praise: Excellent Service"/>
    <s v="Special Thanks and Praise for Karin (one of your managers)"/>
    <n v="292808"/>
    <s v=" "/>
    <s v=" "/>
    <d v="2020-04-06T00:00:00"/>
    <s v="Completed"/>
    <s v="Estrolita September"/>
    <s v="Charms"/>
    <s v="Meehan"/>
    <n v="27827908466"/>
    <d v="2020-04-06T00:00:00"/>
  </r>
  <r>
    <s v="Checkers Hyper"/>
    <x v="5"/>
    <x v="36"/>
    <x v="241"/>
    <s v="PRAISE"/>
    <s v="SERVICE"/>
    <s v="PERSONAL ASSISTANCE"/>
    <s v="Checkers Responsive Web"/>
    <s v="Compliment for Matshidiso Sebetlela"/>
    <s v="Customer wrote: I would like to pass on my praise to Matshidiso Sebetlela, Stock Counting Clerk, who stopped what he was doing to assist me with some bulk buys that I was purchasing for a corporate event. I appreciate that the fact that he coordinate with other colleagues to find stock across the store and where there was inadequate stock he would call other stores closest to me to find stock. If this is what Checkers Hyper Constantia Kloof is doing in terms of customer service, I will ensure to tell my colleagues and others to use their store. This is what customer service excellence should be!"/>
    <n v="295959"/>
    <s v=" "/>
    <s v=" "/>
    <d v="2020-04-22T00:00:00"/>
    <s v="Completed"/>
    <s v="Meagan Hildebrand"/>
    <s v="Ahkin Gee"/>
    <s v="Mooi"/>
    <n v="27832008066"/>
    <d v="2020-04-22T00:00:00"/>
  </r>
  <r>
    <s v="Checkers Hyper"/>
    <x v="5"/>
    <x v="36"/>
    <x v="241"/>
    <s v="PRAISE"/>
    <s v="SERVICE"/>
    <s v="STAFF GENERAL"/>
    <s v="Facebook – Checkers ZA"/>
    <s v="Praise"/>
    <s v="The customer praised the level of service received from all staff, security and management, says they should keep up the friendly and positive attitude through these difficult times"/>
    <n v="294152"/>
    <s v=" "/>
    <s v=" "/>
    <d v="2020-04-14T00:00:00"/>
    <s v="Completed"/>
    <s v="Ryan Sylvester"/>
    <s v="Rudi Desmond Lingenfelder"/>
    <s v="Marais"/>
    <s v=" "/>
    <d v="2020-04-14T00:00:00"/>
  </r>
  <r>
    <s v="Checkers Hyper"/>
    <x v="5"/>
    <x v="36"/>
    <x v="241"/>
    <s v="PRAISE"/>
    <s v="SERVICE"/>
    <s v="MANAGEMENT"/>
    <s v="Shoprite Responsive Web"/>
    <s v="Excellent service"/>
    <s v="Customer is praising the store manager and cashier for their assistance ."/>
    <n v="298784"/>
    <s v=" "/>
    <s v=" "/>
    <d v="2020-05-05T00:00:00"/>
    <s v="Completed"/>
    <s v="Gcobisa Cengani"/>
    <s v="Dee"/>
    <s v="Gelb"/>
    <n v="27723406911"/>
    <d v="2020-05-05T00:00:00"/>
  </r>
  <r>
    <s v="Checkers Hyper"/>
    <x v="5"/>
    <x v="38"/>
    <x v="242"/>
    <s v="COMPLAINT"/>
    <s v="PRODUCT"/>
    <s v="MEAT MARKET"/>
    <s v="Checkers Responsive Web"/>
    <s v="Rotten chicken"/>
    <s v="Rotten chicken"/>
    <n v="293569"/>
    <s v="Chicken Fillets"/>
    <s v="Chicken"/>
    <d v="2020-04-10T00:00:00"/>
    <s v="Completed"/>
    <s v="Arezona Philander"/>
    <s v="Angel"/>
    <s v="Breytenbach"/>
    <n v="27725590189"/>
    <d v="2020-04-10T00:00:00"/>
  </r>
  <r>
    <s v="Checkers Hyper"/>
    <x v="5"/>
    <x v="38"/>
    <x v="242"/>
    <s v="COMPLAINT"/>
    <s v="SERVICE"/>
    <s v="STAFF GENERAL"/>
    <s v="Checkers Responsive Web"/>
    <s v="Poor Customer Experience"/>
    <s v="Message: I have got a brain illness and I have got a device in my back that drains fluid from my brain. And it set of the alarms when I _x000a_accessed the store after waiting in line to get into the store. Then the_x000a_ alarm went of as I entered and I told the security that it's because of_x000a_ the device I have in my back and that he can search me I have got no _x000a_weapons or anything with me and he did not want to search me and I was _x000a_left standing there embarrassed in front of a line of people behind me _x000a_and I don't think that's fair. I understand that due to the Corona _x000a_pendemic that he may not search me but I feel I could habe been taken _x000a_one side in private to explain myself"/>
    <n v="295846"/>
    <s v=" "/>
    <s v=" "/>
    <d v="2020-04-21T00:00:00"/>
    <s v="Completed"/>
    <s v="Keturah Rangasami"/>
    <s v="Francois"/>
    <s v="Bezuidenhout"/>
    <n v="27799059612"/>
    <d v="2020-04-21T00:00:00"/>
  </r>
  <r>
    <s v="Checkers Hyper"/>
    <x v="5"/>
    <x v="38"/>
    <x v="242"/>
    <s v="COMPLAINT"/>
    <s v="PRICE"/>
    <s v="INCORRECTLY PRICED"/>
    <s v="Facebook – Checkers ZA"/>
    <s v="Incorrectly Priced"/>
    <s v="Customer was charged full price for items on sale."/>
    <n v="298792"/>
    <s v="Elvive"/>
    <s v=" "/>
    <d v="2020-05-05T00:00:00"/>
    <s v="Completed"/>
    <s v="Elisha Claassen"/>
    <s v="Saajida"/>
    <s v="Rivi"/>
    <n v="27846786843"/>
    <d v="2020-05-05T00:00:00"/>
  </r>
  <r>
    <s v="Checkers Hyper"/>
    <x v="5"/>
    <x v="38"/>
    <x v="242"/>
    <s v="ENQUIRY"/>
    <s v="DIGITAL PLATFORM"/>
    <s v="CLICK &amp; COLLECT"/>
    <s v="za.co.shoprite.eezicoupon"/>
    <s v="Terms and conditions"/>
    <s v="Can I order and collect at Rustenburg, and if possible how do I do it"/>
    <n v="293161"/>
    <s v=" "/>
    <s v=" "/>
    <d v="2020-04-08T00:00:00"/>
    <s v="Completed"/>
    <s v="Elisha Claassen"/>
    <s v="Hester"/>
    <s v="Van Wyk"/>
    <n v="27823131269"/>
    <d v="2020-04-08T00:00:00"/>
  </r>
  <r>
    <s v="Checkers Hyper"/>
    <x v="5"/>
    <x v="38"/>
    <x v="242"/>
    <s v="ENQUIRY"/>
    <s v="STORE"/>
    <s v="TEL NUMBER &amp; ADDRESS"/>
    <s v="Checkers Responsive Web"/>
    <s v="Store Trading Hours : Saturday closure time"/>
    <s v="Store Trading Hours "/>
    <n v="295277"/>
    <s v=" "/>
    <s v=" "/>
    <d v="2020-04-19T00:00:00"/>
    <s v="Completed"/>
    <s v="Brandon Anthony"/>
    <s v="Jeandré"/>
    <s v="Nel"/>
    <n v="27609753173"/>
    <d v="2020-04-19T00:00:00"/>
  </r>
  <r>
    <s v="Checkers Hyper"/>
    <x v="5"/>
    <x v="38"/>
    <x v="242"/>
    <s v="ENQUIRY"/>
    <s v="OTHER"/>
    <s v="MISCELLANEOUS"/>
    <s v="Checkers Responsive Web"/>
    <s v="Enquiring about damaged food products"/>
    <s v="Message: Dear sir/madam,I hope this massage finds you well and in good health. I would like to enquire about damaged products that are not suitable to sell instore. I'm interested in purchasing such items that were damaged, pass sell by dates or were labeled wrong.You must receive numerous enquiries like this but I would really appreciate it if you could assist me with information and the terms and conditions involved. Thank you for your time with this enquiry.Kind regards,Clark Ellis."/>
    <n v="300631"/>
    <s v=" "/>
    <s v=" "/>
    <d v="2020-05-14T00:00:00"/>
    <s v="Completed"/>
    <s v="Lulama Qononda"/>
    <s v="Clark"/>
    <s v="Ellis"/>
    <n v="27713807823"/>
    <d v="2020-05-14T00:00:00"/>
  </r>
  <r>
    <s v="Checkers Hyper"/>
    <x v="5"/>
    <x v="38"/>
    <x v="242"/>
    <s v="ENQUIRY"/>
    <s v="PRODUCT"/>
    <s v="APPLIANCES"/>
    <s v="Checkers Responsive Web"/>
    <s v="Locate Stock Platinum bread machine"/>
    <s v="Received an email from customer - Looking for a platinum bread maker"/>
    <n v="299361"/>
    <s v="Platinum"/>
    <s v="Bread Maker"/>
    <d v="2020-05-07T00:00:00"/>
    <s v="Completed"/>
    <s v="Brandon Anthony"/>
    <s v="Heleen"/>
    <s v="Verster"/>
    <n v="27837196625"/>
    <d v="2020-05-07T00:00:00"/>
  </r>
  <r>
    <s v="Checkers Hyper"/>
    <x v="5"/>
    <x v="37"/>
    <x v="243"/>
    <s v="COMPLAINT"/>
    <s v="OTHER"/>
    <s v="MISCELLANEOUS"/>
    <s v="Checkers Responsive Web"/>
    <s v="Coronavirus Outbreak - Solidarity charges"/>
    <s v="The customer sent an email advising an R5 donation was deducted without his consent. "/>
    <n v="296374"/>
    <s v=" "/>
    <s v=" "/>
    <d v="2020-04-23T00:00:00"/>
    <s v="Completed"/>
    <s v="Estrolita September"/>
    <s v="Quinton"/>
    <s v="Mulder"/>
    <n v="27832613306"/>
    <d v="2020-04-23T00:00:00"/>
  </r>
  <r>
    <s v="Checkers Hyper"/>
    <x v="5"/>
    <x v="37"/>
    <x v="243"/>
    <s v="COMPLAINT"/>
    <s v="PRODUCT"/>
    <s v="NO STOCK: EDIBLE &amp; NON-EDIBLE GROCERIES"/>
    <s v="Checkers Responsive Web"/>
    <s v="Epol Cat food"/>
    <s v="Customer is complaining about stock availability."/>
    <n v="296343"/>
    <s v="Epol"/>
    <s v="Chicken pellets"/>
    <d v="2020-04-23T00:00:00"/>
    <s v="Completed"/>
    <s v="Gcobisa Cengani"/>
    <s v="Theunis"/>
    <s v="Van Schalkwyk"/>
    <n v="27723845296"/>
    <d v="2020-04-23T00:00:00"/>
  </r>
  <r>
    <s v="Checkers Hyper"/>
    <x v="5"/>
    <x v="37"/>
    <x v="243"/>
    <s v="COMPLAINT"/>
    <s v="PRODUCT"/>
    <s v="PERISHABLE"/>
    <s v="Checkers Responsive Web"/>
    <s v="&quot;Rotten&quot; Frozen oriental Stir-fry (Nature's Garden)"/>
    <s v="On March 18, 2020 I went to Secunda Mall to buy some groceries.  Among it a pack of Natures Garden Stir-fry .  Upon opening it, it smelled sour.  I never bought Oriental Sir-Fry before.  Bought it because I wanted to try it for some time now.  That taken into account I didn't know how it should look.  On closer investigation I realized that it must have defrosted at some point, maybe even for days before frozen again.  All the other frozen Vegetables I bought in that day is fine, crispy and Fresh.  I have taken pictures of the product in question if you need them."/>
    <n v="293276"/>
    <s v="Nature's garden"/>
    <s v="Stir fry"/>
    <d v="2020-04-08T00:00:00"/>
    <s v="Completed"/>
    <s v="Lukhanyo Mbanga"/>
    <s v="Riette"/>
    <s v="Benson"/>
    <n v="27787439775"/>
    <d v="2020-04-08T00:00:00"/>
  </r>
  <r>
    <s v="Checkers Hyper"/>
    <x v="5"/>
    <x v="37"/>
    <x v="243"/>
    <s v="COMPLAINT"/>
    <s v="PRODUCT"/>
    <s v="EDIBLE AND NON-EDIBLE GROCERIES"/>
    <s v="Checkers Responsive Web"/>
    <s v="Complaint - Product Fresh juice"/>
    <s v="Customer says Rotten Pure Refresh Juice"/>
    <n v="299748"/>
    <s v="Pure refresh juice"/>
    <s v="Juice"/>
    <d v="2020-05-10T00:00:00"/>
    <s v="Completed"/>
    <s v="Arezona Philander"/>
    <s v="Safiya"/>
    <s v="Bhyat"/>
    <n v="27793366747"/>
    <d v="2020-05-10T00:00:00"/>
  </r>
  <r>
    <s v="Checkers Hyper"/>
    <x v="5"/>
    <x v="37"/>
    <x v="243"/>
    <s v="COMPLAINT"/>
    <s v="PRICE"/>
    <s v="INCORRECTLY PRICED"/>
    <s v="Checkers Responsive Web"/>
    <s v="INCORRECTLY PRICED"/>
    <s v="Your latest catalog - 11/05/2010 until 24/05/2010 refers. On the first page , bottom right , the add shows 2  for R 150 - 2 X Ladismith Gouda / Cheddar / White Cheddar cheese. On the shelve, under the Gouda was a advert stating exactly as your pamphlet reads and under the Cheddar was exactly the same add. Reading the add, I read it as , white Gouda or  white Cheddar. I then took two white Gouda . After paying , with my Xtra Savings card, I noticed that I did not pay the price of R 150.00 for both, but the original price of  R89.99 each!!!! I queried it with the Customer Service staff member. We both went to the shelve where she explained that the special  was only for white cheddar,not for white gouda. I explained that, according to the advert,  I excepted that it relates to gouda and cheddar. She then read the wording on the advert and explained - &quot; Ladismith Gouda / &quot;stop&quot; (  / means  &quot;stop&quot;)  and then cheddar/ (stop) white cheddar cheese&quot;  then she states &quot; / after cheddar means only&quot; cheddar cheese . I then replied an asked, why was there a / between gouda and cheddar and then after cheddar, white cheese. She continued to stick to her explanation ! Then two staff members arrived and instructed them to explain the situation. I asked them why the add , with exactly the same wording, placed   in front of the Gouda as well as the cheddar, so it states any two. They did not reply , removed both the ads and left. I apologize for this long explanation, trying to explain as it happened. I hope  the explanation of the  /  for &quot;stop&quot; is understandable. PS:  a customer stood next to us buying the same item and asked him to explain how he understood the ad. He immediately replied exactly as I read and understood the advert. "/>
    <n v="300403"/>
    <s v="Ladismith"/>
    <s v=" "/>
    <d v="2020-05-13T00:00:00"/>
    <s v="Completed"/>
    <s v="Elisha Claassen"/>
    <s v="Fritz"/>
    <s v="Kay"/>
    <n v="27823722870"/>
    <d v="2020-05-13T00:00:00"/>
  </r>
  <r>
    <s v="Checkers Hyper"/>
    <x v="5"/>
    <x v="37"/>
    <x v="243"/>
    <s v="COMPLAINT"/>
    <s v="PRODUCT"/>
    <s v="EDIBLE AND NON-EDIBLE GROCERIES"/>
    <s v="Checkers Responsive Web"/>
    <s v="Rotten sauce"/>
    <s v="Message: We opened up the lid of a new Steers garlic sauce that we purchased on 2 May 2020, time: 15:16, and found out that the lid had _x000a_been spoiled and had a really bad smell. May you please assist us _x000a_further on what we can do, as returns aren’t allowed, especially on _x000a_opened items. Thank you, looking forward to hearing from you"/>
    <n v="300784"/>
    <s v="Steers"/>
    <s v="garlic sauce"/>
    <d v="2020-05-15T00:00:00"/>
    <s v="Completed"/>
    <s v="Keturah Rangasami"/>
    <s v="Nokuthula"/>
    <s v="Masango"/>
    <n v="27729170166"/>
    <d v="2020-05-15T00:00:00"/>
  </r>
  <r>
    <s v="Checkers Hyper"/>
    <x v="5"/>
    <x v="37"/>
    <x v="243"/>
    <s v="ENQUIRY"/>
    <s v="DIGITAL PLATFORM"/>
    <s v="SIXTY60"/>
    <s v="za.co.shoprite.eezicoupon"/>
    <s v="Delivery options"/>
    <s v="Customer wants to know if we deliver in Standerton"/>
    <n v="297827"/>
    <s v=" "/>
    <s v=" "/>
    <d v="2020-04-30T00:00:00"/>
    <s v="Completed"/>
    <s v="Rochell Carolus"/>
    <s v="Corne"/>
    <s v="Marais"/>
    <n v="27729381520"/>
    <d v="2020-04-30T00:00:00"/>
  </r>
  <r>
    <s v="Checkers Hyper"/>
    <x v="5"/>
    <x v="37"/>
    <x v="243"/>
    <s v="ENQUIRY"/>
    <s v="DIGITAL PLATFORM"/>
    <s v="SIXTY60"/>
    <s v="za.co.shoprite.eezicoupon"/>
    <s v="Online Shopping"/>
    <s v="Kindly assist with the explanation how to shop because here on the app it only shows the browse option and not the shopping one/collect. "/>
    <n v="292815"/>
    <s v=" "/>
    <s v=" "/>
    <d v="2020-04-06T00:00:00"/>
    <s v="Completed"/>
    <s v="Estrolita September"/>
    <s v="NCUMISA"/>
    <s v="BONGOZA"/>
    <n v="27635197585"/>
    <d v="2020-04-06T00:00:00"/>
  </r>
  <r>
    <s v="Checkers Hyper"/>
    <x v="5"/>
    <x v="37"/>
    <x v="243"/>
    <s v="ENQUIRY"/>
    <s v="OTHER"/>
    <s v="ITEMS LEFT BEHIND"/>
    <s v="Facebook – Checkers ZA"/>
    <s v="Item left behind"/>
    <s v="Customer advised that there was an item missing from her groceries."/>
    <n v="298282"/>
    <s v=" "/>
    <s v=" "/>
    <d v="2020-05-02T00:00:00"/>
    <s v="Completed"/>
    <s v="Chad Flandorp"/>
    <s v="Thokozile"/>
    <s v="Vilakazi"/>
    <n v="27762980454"/>
    <d v="2020-05-02T00:00:00"/>
  </r>
  <r>
    <s v="Checkers Hyper"/>
    <x v="5"/>
    <x v="37"/>
    <x v="243"/>
    <s v="ENQUIRY"/>
    <s v="OTHER"/>
    <s v="MISCELLANEOUS"/>
    <s v="za.co.shoprite.eezicoupon"/>
    <s v="Coronavirus Outbreak: Essential Goods Enquiry"/>
    <s v="My vacuum cleaner broke this morning. I want to know if it possible for me to order one from Checkers, please.This is essential to me and my family at this stage."/>
    <n v="292814"/>
    <s v=" "/>
    <s v=" "/>
    <d v="2020-04-06T00:00:00"/>
    <s v="Completed"/>
    <s v="Alize Feris"/>
    <s v="Ronel"/>
    <s v="Boer"/>
    <n v="27825516134"/>
    <d v="2020-04-06T00:00:00"/>
  </r>
  <r>
    <s v="Checkers Hyper"/>
    <x v="5"/>
    <x v="37"/>
    <x v="243"/>
    <s v="ENQUIRY"/>
    <s v="CORPORATE"/>
    <s v="BUSINESS PROPOSAL"/>
    <s v="Checkers Responsive Web"/>
    <s v="BUSINESS PROPOSAL"/>
    <s v="I have 3 scooters in good condition that I would like to hire to you guys for delivery services, the scooters are in Secunda and I realized that your checkers Secunda branch is not delivering on the sixty60promotion, please contact me if interested I will be grateful."/>
    <n v="300670"/>
    <s v=" "/>
    <s v=" "/>
    <d v="2020-05-15T00:00:00"/>
    <s v="Completed"/>
    <s v="Elisha Claassen"/>
    <s v="THULANI"/>
    <s v="NDLOVU"/>
    <n v="27828634789"/>
    <d v="2020-05-15T00:00:00"/>
  </r>
  <r>
    <s v="Checkers Hyper"/>
    <x v="5"/>
    <x v="37"/>
    <x v="243"/>
    <s v="ENQUIRY"/>
    <s v="OTHER"/>
    <s v="ITEMS LEFT BEHIND"/>
    <s v="Checkers Responsive Web"/>
    <s v="Lost groceries"/>
    <s v="Yesterday on the 16th of May 2020 i have bought groceries but i left one of my plastic groceries by mistake,and today i went back to the store and told them my story but i couldn't get the help i needed about my groceries."/>
    <n v="301092"/>
    <s v=" "/>
    <s v=" "/>
    <d v="2020-05-17T00:00:00"/>
    <s v="Completed"/>
    <s v="Gcobisa Cengani"/>
    <s v="Lebohang"/>
    <s v="Sithathu"/>
    <n v="27724973339"/>
    <d v="2020-05-17T00:00:00"/>
  </r>
  <r>
    <s v="Checkers Hyper"/>
    <x v="5"/>
    <x v="37"/>
    <x v="243"/>
    <s v="ENQUIRY"/>
    <s v="OTHER"/>
    <s v="MISCELLANEOUS"/>
    <s v="Checkers Responsive Web"/>
    <s v="Requesting callback"/>
    <s v="The customer is requesting a call back regarding a toaster"/>
    <n v="300747"/>
    <s v=" "/>
    <s v=" "/>
    <d v="2020-05-15T00:00:00"/>
    <s v="Completed"/>
    <s v="Lukhanyo Mbanga"/>
    <s v="Elmarie"/>
    <s v="Van Rensburg"/>
    <n v="27832308233"/>
    <d v="2020-05-15T00:00:00"/>
  </r>
  <r>
    <s v="Checkers Hyper"/>
    <x v="5"/>
    <x v="37"/>
    <x v="243"/>
    <s v="ENQUIRY"/>
    <s v="PRODUCT"/>
    <s v="APPLIANCES"/>
    <s v="Checkers Responsive Web"/>
    <s v="Quotation required"/>
    <s v="CAN YOU  PLEASE SEND ME A QUOTATION ON THE PLATINUM PRESSURE COOKER 6LITRE.WITH DELIVERY FEE IN STANDERTON.M GEYSERPAARL STREET 50B UNIT 1STANDERTON2430.I NEED THE QUOTE FOR MY INSURE COMPANY."/>
    <n v="300401"/>
    <s v="Platinum"/>
    <s v="Pressure Cooker 6l"/>
    <d v="2020-05-13T00:00:00"/>
    <s v="Completed"/>
    <s v="Nomi Mgojo"/>
    <s v="MARTIE"/>
    <s v="GEYSER"/>
    <n v="27798295864"/>
    <d v="2020-05-13T00:00:00"/>
  </r>
  <r>
    <s v="Checkers Hyper"/>
    <x v="5"/>
    <x v="37"/>
    <x v="243"/>
    <s v="ENQUIRY"/>
    <s v="CORPORATE"/>
    <s v="COVID-19"/>
    <s v="Consumer Email – Checkers"/>
    <s v="No selling of toys"/>
    <s v="My son's grandmother paid some money into our account because they will notbe able to come for the birthday as they live in Pretoria. So the onlything my Son wants is the Robo Alive Dinosaur! He wants the brown one. Youguys were the only place that sold this Dinosaur that he wants for hisbirthday with all his heart. I know I'm just another customer. And I knowwe must all keep to the Level 4 rules."/>
    <n v="299683"/>
    <s v=" "/>
    <s v=" "/>
    <d v="2020-05-09T00:00:00"/>
    <s v="Completed"/>
    <s v="Clement De Vos"/>
    <s v="Charmaine"/>
    <s v="Van der Merwe"/>
    <n v="27846281781"/>
    <d v="2020-05-09T00:00:00"/>
  </r>
  <r>
    <s v="Checkers Hyper"/>
    <x v="5"/>
    <x v="37"/>
    <x v="243"/>
    <s v="PRAISE"/>
    <s v="SERVICE"/>
    <s v="STAFF GENERAL"/>
    <s v="Consumer Email – Checkers"/>
    <s v="Praise for staff"/>
    <s v="We are  really grateful to have wonderful employees at Checkers Secunda. Employees of Secunda Checkers perform the national Anthem everyday during the lockdown at 13h00. It is really heartwarming."/>
    <n v="294228"/>
    <s v=" "/>
    <s v=" "/>
    <d v="2020-04-14T00:00:00"/>
    <s v="Completed"/>
    <s v="Alize Feris"/>
    <s v="Millie"/>
    <s v="van Zyl"/>
    <s v=" "/>
    <d v="2020-04-14T00:00:00"/>
  </r>
  <r>
    <s v="Checkers Hyper"/>
    <x v="5"/>
    <x v="36"/>
    <x v="244"/>
    <s v="COMPLAINT"/>
    <s v="OTHER"/>
    <s v="MISCELLANEOUS"/>
    <s v="Checkers Responsive Web"/>
    <s v="CORONAVIRUS OUTBREAK: Staff hygiene"/>
    <s v="Message: Dear sir/mam - we visited Vanderbijlpark Hyper today. Most of the staff were without masks and some wore it incorrectly. Reported it _x000a_to Customer Care due to the fact that we felt unsafe. The same happened _x000a_to the other branch where the employees wore no masks. The branch _x000a_manager said no safety masks was available. As clients we feel unsafe in_x000a_ both the stores and if that is the case I suggest you to close both _x000a_branches. Regards."/>
    <n v="297606"/>
    <s v=" "/>
    <s v=" "/>
    <d v="2020-04-29T00:00:00"/>
    <s v="Completed"/>
    <s v="Keturah Rangasami"/>
    <s v="JM"/>
    <s v="Louw"/>
    <n v="27824814482"/>
    <d v="2020-04-29T00:00:00"/>
  </r>
  <r>
    <s v="Checkers Hyper"/>
    <x v="5"/>
    <x v="36"/>
    <x v="244"/>
    <s v="COMPLAINT"/>
    <s v="POINT OF SALE"/>
    <s v="ELECTRONIC PAYMENT"/>
    <s v="Facebook – Checkers ZA"/>
    <s v="Tap payment not allowed"/>
    <s v="The customer was unable to use the tap payment due to COVID19"/>
    <n v="296758"/>
    <s v=" "/>
    <s v=" "/>
    <d v="2020-04-25T00:00:00"/>
    <s v="Completed"/>
    <s v="Chad Flandorp"/>
    <s v="Zane"/>
    <s v="Engelbrecht"/>
    <n v="27836293523"/>
    <d v="2020-04-25T00:00:00"/>
  </r>
  <r>
    <s v="Checkers Hyper"/>
    <x v="5"/>
    <x v="36"/>
    <x v="244"/>
    <s v="COMPLAINT"/>
    <s v="PRICE"/>
    <s v="DISCREPANCIES"/>
    <s v="Checkers Responsive Web"/>
    <s v="Price too high"/>
    <s v="I was at Checkers hyper Vanderbijlpark yesterdayTheir hand sanitiser Renew 1 L sells for R109Yet other stores charge R39As well as in your website. What is up with that!"/>
    <n v="295694"/>
    <s v="Renew"/>
    <s v=" "/>
    <d v="2020-04-21T00:00:00"/>
    <s v="Completed"/>
    <s v="Nomi Mgojo"/>
    <s v="Nicky"/>
    <s v="Jansen Van Vuuren"/>
    <n v="27837447711"/>
    <d v="2020-04-21T00:00:00"/>
  </r>
  <r>
    <s v="Checkers Hyper"/>
    <x v="5"/>
    <x v="36"/>
    <x v="244"/>
    <s v="COMPLAINT"/>
    <s v="PRODUCT"/>
    <s v="FRUIT AND VEG"/>
    <s v="Facebook – Checkers ZA"/>
    <s v="Poor Quality"/>
    <s v="The customer is unhappy with the quality of the Freshmark oranges that she purchased. The customer claims that the orange was rotten."/>
    <n v="298414"/>
    <s v="In house product"/>
    <s v="Oranges"/>
    <d v="2020-05-03T00:00:00"/>
    <s v="Completed"/>
    <s v="Lukhanyo Mbanga"/>
    <s v="Nomi"/>
    <s v="Tshabalala"/>
    <n v="790661316"/>
    <d v="2020-05-03T00:00:00"/>
  </r>
  <r>
    <s v="Checkers Hyper"/>
    <x v="5"/>
    <x v="36"/>
    <x v="244"/>
    <s v="COMPLAINT"/>
    <s v="PRODUCT"/>
    <s v="REFUND/EXCHANGE"/>
    <s v="Facebook – Checkers ZA"/>
    <s v="Refund/Exchange Process"/>
    <s v="Customer is complaining that she was told she cannot return nappies without a slip. Customer received it as a gift."/>
    <n v="293890"/>
    <s v="Huggies"/>
    <s v="Pull up pants"/>
    <d v="2020-04-12T00:00:00"/>
    <s v="Completed"/>
    <s v="Ryan Sylvester"/>
    <s v="Elizme"/>
    <s v="Pretorius"/>
    <n v="27726569594"/>
    <d v="2020-04-12T00:00:00"/>
  </r>
  <r>
    <s v="Checkers Hyper"/>
    <x v="5"/>
    <x v="36"/>
    <x v="244"/>
    <s v="COMPLAINT"/>
    <s v="SERVICE"/>
    <s v="MANAGEMENT"/>
    <s v="Checkers Responsive Web"/>
    <s v="Poor Customer Experience"/>
    <s v="Me an my daughter in law went to checkers looking for clothes for my 1 an 2 year old grandson went to the manager requesting why according to government 0 to 36 months clothing is available to buy.  She rudely informed us that it is not so only up to 24 months.  I am a client and the way she spoke to me is very very rude I will tell everybody I know how rude checkers vanderbijlpark managers and staff is.  I have a screenshot of were the government states that during lockdown these essentials are allowed to be bought.  I got better service from woolworths than from checkers.  I am totally disgusted about the way we were spoken to."/>
    <n v="296060"/>
    <s v=" "/>
    <s v=" "/>
    <d v="2020-04-22T00:00:00"/>
    <s v="Completed"/>
    <s v="Lukhanyo Mbanga"/>
    <s v="Christina"/>
    <s v="Van den berg"/>
    <n v="27728770259"/>
    <d v="2020-04-22T00:00:00"/>
  </r>
  <r>
    <s v="Checkers Hyper"/>
    <x v="5"/>
    <x v="36"/>
    <x v="244"/>
    <s v="COMPLAINT"/>
    <s v="PRODUCT"/>
    <s v="BAKERY"/>
    <s v="Checkers Responsive Web"/>
    <s v="Stale cakes"/>
    <s v="The chocolate wheels and carrot squares that the customer bought on the 6th May are already stale. "/>
    <n v="299304"/>
    <s v="Unknown"/>
    <s v="Chocolate wheels and carrot squares"/>
    <d v="2020-05-07T00:00:00"/>
    <s v="Completed"/>
    <s v="Meagan Hildebrand"/>
    <s v="Nikiwe"/>
    <s v="Ngcongo"/>
    <n v="27788512243"/>
    <d v="2020-05-07T00:00:00"/>
  </r>
  <r>
    <s v="Checkers Hyper"/>
    <x v="5"/>
    <x v="36"/>
    <x v="244"/>
    <s v="COMPLAINT"/>
    <s v="SERVICE"/>
    <s v="STAFF GENERAL"/>
    <s v="Checkers Responsive Web"/>
    <s v="Poor customer experience"/>
    <s v="Poor customer experience"/>
    <n v="299279"/>
    <s v=" "/>
    <s v=" "/>
    <d v="2020-05-07T00:00:00"/>
    <s v="Completed"/>
    <s v="Thando Mafanya"/>
    <s v="Cindy"/>
    <s v="Van Wyk"/>
    <n v="27768808385"/>
    <d v="2020-05-07T00:00:00"/>
  </r>
  <r>
    <s v="Checkers Hyper"/>
    <x v="5"/>
    <x v="36"/>
    <x v="244"/>
    <s v="COMPLAINT"/>
    <s v="PRODUCT"/>
    <s v="PRIVATE LABELS"/>
    <s v="Facebook – Checkers ZA"/>
    <s v="Jam is mouldy"/>
    <s v="Customer is complaining about the Simple Truth jam she purchased stating its mouldy."/>
    <n v="300559"/>
    <s v="Simple Truth"/>
    <s v="Jam"/>
    <d v="2020-05-14T00:00:00"/>
    <s v="Completed"/>
    <s v="Estrolita September"/>
    <s v="Natasha"/>
    <s v="du Plooy"/>
    <n v="724606002"/>
    <d v="2020-05-14T00:00:00"/>
  </r>
  <r>
    <s v="Checkers Hyper"/>
    <x v="5"/>
    <x v="36"/>
    <x v="244"/>
    <s v="ENQUIRY"/>
    <s v="PRODUCT"/>
    <s v="GENERAL MERCHANDISE"/>
    <s v="Checkers Responsive Web"/>
    <s v="Availability inquiry - dinosaur"/>
    <s v="Customer is in search of a certain dinosaur toy and would like to know if Checkers sells it.Description: Jurassic World Real Feel Mosasaurus"/>
    <n v="295227"/>
    <s v="Unknown"/>
    <s v="Dinosaur toy"/>
    <d v="2020-04-18T00:00:00"/>
    <s v="Completed"/>
    <s v="Meagan Hildebrand"/>
    <s v="Elisna"/>
    <s v="Palm"/>
    <n v="27824350407"/>
    <d v="2020-04-18T00:00:00"/>
  </r>
  <r>
    <s v="Checkers Hyper"/>
    <x v="5"/>
    <x v="36"/>
    <x v="244"/>
    <s v="ENQUIRY"/>
    <s v="DIGITAL PLATFORM"/>
    <s v="SIXTY60"/>
    <s v="za.co.shoprite.eezicoupon"/>
    <s v="Online Shopping"/>
    <s v="I want to buy online and collect but I am struggling"/>
    <n v="300072"/>
    <s v=" "/>
    <s v=" "/>
    <d v="2020-05-12T00:00:00"/>
    <s v="Completed"/>
    <s v="Estrolita September"/>
    <s v="Morakane"/>
    <s v="Mtjilebe"/>
    <n v="27822195590"/>
    <d v="2020-05-12T00:00:00"/>
  </r>
  <r>
    <s v="Checkers Hyper"/>
    <x v="5"/>
    <x v="36"/>
    <x v="244"/>
    <s v="ENQUIRY"/>
    <s v="CORPORATE"/>
    <s v="COVID-19"/>
    <s v="Checkers Responsive Web"/>
    <s v=" Coronavirus Outbreak-Appliance Query"/>
    <s v="This is a follow up to the initial enquiry.We are now on Level 4, can I return a faulty appliance bought at your store?"/>
    <n v="298778"/>
    <s v=" "/>
    <s v=" "/>
    <d v="2020-05-05T00:00:00"/>
    <s v="Completed"/>
    <s v="Julien Mafouta"/>
    <s v="Reginald"/>
    <s v="Nhlapo"/>
    <n v="27766550295"/>
    <d v="2020-05-05T00:00:00"/>
  </r>
  <r>
    <s v="Checkers Hyper"/>
    <x v="5"/>
    <x v="36"/>
    <x v="244"/>
    <s v="ENQUIRY"/>
    <s v="PRODUCT"/>
    <s v="EDIBLE AND NON-EDIBLE GROCERIES"/>
    <s v="Checkers Responsive Web"/>
    <s v="Stock Enquiry"/>
    <s v="Since we're on level 4 of the lockdown, is it possible to purchase items such as toys as my birthday is in this month and I would like to _x000a_purchase a teddy bear?"/>
    <n v="299691"/>
    <s v="Not specified"/>
    <s v="Teddy bear"/>
    <d v="2020-05-09T00:00:00"/>
    <s v="Completed"/>
    <s v="Julien Mafouta"/>
    <s v="Yonela"/>
    <s v="Manyamalala"/>
    <n v="27633960801"/>
    <d v="2020-05-09T00:00:00"/>
  </r>
  <r>
    <s v="Checkers Hyper"/>
    <x v="5"/>
    <x v="36"/>
    <x v="245"/>
    <s v="COMPLAINT"/>
    <s v="PRODUCT"/>
    <s v="EDIBLE AND NON-EDIBLE GROCERIES"/>
    <s v="Facebook – Checkers ZA"/>
    <s v="Poor Quality Product"/>
    <s v="Customer purchased the Crosse and Blackwell Mayonnaise and was disgusted with the quality of the product once she removed the lid. It is filthy."/>
    <n v="297457"/>
    <s v="Crosse and Blackwell"/>
    <s v="Mayonnaise"/>
    <d v="2020-04-29T00:00:00"/>
    <s v="Completed"/>
    <s v="Elisha Claassen"/>
    <s v="Busisiweq"/>
    <s v="Nkosi"/>
    <n v="27738023562"/>
    <d v="2020-04-29T00:00:00"/>
  </r>
  <r>
    <s v="Checkers Hyper"/>
    <x v="5"/>
    <x v="36"/>
    <x v="245"/>
    <s v="COMPLAINT"/>
    <s v="PRODUCT"/>
    <s v="FRUIT AND VEG"/>
    <s v="Checkers Responsive Web"/>
    <s v="Spoilt oranges"/>
    <s v="Customer says the oranges she bought are rotten ."/>
    <n v="298129"/>
    <s v="Oranges"/>
    <s v="Oranges"/>
    <d v="2020-05-01T00:00:00"/>
    <s v="Completed"/>
    <s v="Gcobisa Cengani"/>
    <s v="Refilwe"/>
    <s v="Mohasoa"/>
    <n v="27748051255"/>
    <d v="2020-05-01T00:00:00"/>
  </r>
  <r>
    <s v="Checkers Hyper"/>
    <x v="5"/>
    <x v="36"/>
    <x v="245"/>
    <s v="COMPLAINT"/>
    <s v="PRODUCT"/>
    <s v="PRIVATE LABELS"/>
    <s v="Checkers Responsive Web"/>
    <s v="Poor Quality Product"/>
    <s v="So this morning I open up a PKT of Chelsea waffers and out of the 2 pkts that were in there one of them were burnt closed with a lighter so something was done to it before it was packaged I have 3 boys 2 4 and 9 imagine if this thing was tampered with,and it was drug related or virus related or any chemical or substance related I need u too look into this ASAP I still have my slip and the product"/>
    <n v="293871"/>
    <s v="Chelsea"/>
    <s v="waffers"/>
    <d v="2020-04-12T00:00:00"/>
    <s v="Completed"/>
    <s v="Elisha Claassen"/>
    <s v="Keshia"/>
    <s v="Du pont"/>
    <n v="27814511174"/>
    <d v="2020-04-12T00:00:00"/>
  </r>
  <r>
    <s v="Checkers Hyper"/>
    <x v="5"/>
    <x v="36"/>
    <x v="245"/>
    <s v="COMPLAINT"/>
    <s v="SERVICE"/>
    <s v="STAFF GENERAL"/>
    <s v="Shoprite Responsive Web"/>
    <s v="Poor Customer Experience"/>
    <s v=" I went in store today and I was not happy with their services.1. They are not friendly 2. They never have cashback money that I had to go ask all off the one by one if they have money they did not even bother to check for me.3. Kindly remind them that Covid-19 does not mean bad customer service they could lose their jobs."/>
    <n v="295915"/>
    <s v=" "/>
    <s v=" "/>
    <d v="2020-04-22T00:00:00"/>
    <s v="Completed"/>
    <s v="Ryan Sylvester"/>
    <s v="Mathapelo"/>
    <s v="Rapholo"/>
    <n v="27732261840"/>
    <d v="2020-04-22T00:00:00"/>
  </r>
  <r>
    <s v="Checkers Hyper"/>
    <x v="5"/>
    <x v="36"/>
    <x v="245"/>
    <s v="COMPLAINT"/>
    <s v="INSURANCE"/>
    <s v="CLAIM"/>
    <s v="Checkers Responsive Web"/>
    <s v="Damaged bleach packaging damaged clothing"/>
    <s v="Customer visited the store on 24 March and paid at the kiosk. He purchase included a 2L bottle of Housebrand bleach. She did not purchase recyclable carry bags as she had brought material shopping bags. The bleach was not placed into a protective barrier bag. When she arrived home, the customer realized that the sealed bottle of bleach had ruined her shirt and pants. The customer still has the sealed bottle. "/>
    <n v="298680"/>
    <s v=" "/>
    <s v=" "/>
    <d v="2020-05-04T00:00:00"/>
    <s v="Completed"/>
    <s v="Meagan Hildebrand"/>
    <s v="Barbara"/>
    <s v="Mkhwanazi"/>
    <n v="27832125778"/>
    <d v="2020-05-04T00:00:00"/>
  </r>
  <r>
    <s v="Checkers Hyper"/>
    <x v="5"/>
    <x v="36"/>
    <x v="245"/>
    <s v="COMPLAINT"/>
    <s v="SERVICE"/>
    <s v="CASHIER"/>
    <s v="Checkers Responsive Web"/>
    <s v="Poor Customer Experience"/>
    <s v="Customer says the cashier did not give him his airtime voucher and he is now inconvenienced because he is not going back to the store anytime. "/>
    <n v="299879"/>
    <s v=" "/>
    <s v=" "/>
    <d v="2020-05-11T00:00:00"/>
    <s v="Completed"/>
    <s v="Renate Coetzee"/>
    <s v="Nqobile"/>
    <s v="Radebe"/>
    <n v="27815356480"/>
    <d v="2020-05-11T00:00:00"/>
  </r>
  <r>
    <s v="Checkers Hyper"/>
    <x v="5"/>
    <x v="36"/>
    <x v="245"/>
    <s v="ENQUIRY"/>
    <s v="PRODUCT"/>
    <s v="EDIBLE AND NON-EDIBLE GROCERIES"/>
    <s v="Checkers Responsive Web"/>
    <s v="Product Enquiry - Stock availability"/>
    <s v="Customer wants to know if this cot is available 10688562"/>
    <n v="297362"/>
    <n v="10688562"/>
    <s v="cot"/>
    <d v="2020-04-28T00:00:00"/>
    <s v="Completed"/>
    <s v="Arezona Philander"/>
    <s v="CHEZAY"/>
    <s v="SOOMBUR"/>
    <n v="27610846353"/>
    <d v="2020-04-28T00:00:00"/>
  </r>
  <r>
    <s v="Checkers Hyper"/>
    <x v="5"/>
    <x v="36"/>
    <x v="245"/>
    <s v="ENQUIRY"/>
    <s v="PRODUCT"/>
    <s v="GENERAL MERCHANDISE"/>
    <s v="Checkers Responsive Web"/>
    <s v="Product query"/>
    <s v="I want to find out if i can buy a doll"/>
    <n v="298920"/>
    <s v="in house product"/>
    <s v="Doll"/>
    <d v="2020-05-05T00:00:00"/>
    <s v="Completed"/>
    <s v="Lukhanyo Mbanga"/>
    <s v="Charlis"/>
    <s v="assaka"/>
    <n v="27815834523"/>
    <d v="2020-05-05T00:00:00"/>
  </r>
  <r>
    <s v="Checkers Hyper"/>
    <x v="0"/>
    <x v="0"/>
    <x v="246"/>
    <s v="COMPLAINT"/>
    <s v="MONEY MARKET"/>
    <s v="VOUCHERS"/>
    <s v="Checkers Responsive Web"/>
    <s v="Virtual voucher"/>
    <s v="Checkers, your website states that if I don't use the full value of my virtual voucher the balance can be loaded onto a gift card in-store.However,your Baywest Mall store was unwilling to do just that claiming that _x000a_that is not how it works. They forced me to spend the balance of my _x000a_voucher on goods I didn't need. I wanted to keep the balance for future _x000a_use as I am really struggling financially at the moment."/>
    <n v="296323"/>
    <s v=" "/>
    <s v=" "/>
    <d v="2020-04-23T00:00:00"/>
    <s v="Completed"/>
    <s v="Julien Mafouta"/>
    <s v="Natasha"/>
    <s v="Terblanche"/>
    <n v="27742208943"/>
    <d v="2020-04-23T00:00:00"/>
  </r>
  <r>
    <s v="Checkers Hyper"/>
    <x v="0"/>
    <x v="0"/>
    <x v="246"/>
    <s v="COMPLAINT"/>
    <s v="PRODUCT"/>
    <s v="EDIBLE AND NON-EDIBLE GROCERIES"/>
    <s v="Checkers Responsive Web"/>
    <s v="Poor Quality"/>
    <s v="Just before the lockdown started i came to the store with my partner to do a few last minute shopping and bought the rooibs 3 in 1 wash, scrub and mask. This is an item a buy monthly not from your store but monthly which means i am firmiliar with it also note i have an ongoing fight with hormonal acne etc.When i opened this item a few days ago i washed my face with it twice only to realize theres something off about it. The texture is not the same and it seems to he mixed with something? Almost like a paint like smell? My face itched here and there but its not something to write a book about. I still have my slip if thats something you need. I am honestly disappointed because considering the lockdown i dont even think i can get this item anywhere at this point and i dont feel comfortable leaving my house over this either."/>
    <n v="292893"/>
    <s v="Rooibos"/>
    <s v="Scrub"/>
    <d v="2020-04-06T00:00:00"/>
    <s v="Completed"/>
    <s v="Lukhanyo Mbanga"/>
    <s v="Eden"/>
    <s v="Scheepers"/>
    <n v="27814084273"/>
    <d v="2020-04-06T00:00:00"/>
  </r>
  <r>
    <s v="Checkers Hyper"/>
    <x v="0"/>
    <x v="0"/>
    <x v="246"/>
    <s v="COMPLAINT"/>
    <s v="SERVICE"/>
    <s v="CASHIER"/>
    <s v="Checkers Responsive Web"/>
    <s v="Poor Customer experience"/>
    <s v="I am really disgusted in the fact that 3kg of washing powder cost less than 2kg. Seriously rediculous. I askes a staff member behind a till with 10 items and less with 0 customers to help, if she can assist me with 15 items and she refused. The normal lines was full. I wanted to get out of the store for obvious reasons and allow more shoppers to come into the store (seeing I had to wait in line).People, we need to think during this serious time. I am so shocked and dumb struck. Poor poor responce in this situation"/>
    <n v="293467"/>
    <s v=" "/>
    <s v=" "/>
    <d v="2020-04-09T00:00:00"/>
    <s v="Completed"/>
    <s v="Elisha Claassen"/>
    <s v="Riana"/>
    <s v="Nel"/>
    <n v="27824155353"/>
    <d v="2020-04-09T00:00:00"/>
  </r>
  <r>
    <s v="Checkers Hyper"/>
    <x v="0"/>
    <x v="0"/>
    <x v="246"/>
    <s v="COMPLAINT"/>
    <s v="PRODUCT"/>
    <s v="GENERAL MERCHANDISE"/>
    <s v="Telephony"/>
    <s v="Faulty saw"/>
    <s v="Mitre saw is not working."/>
    <n v="299238"/>
    <s v="Mitre"/>
    <s v="Saw"/>
    <d v="2020-05-07T00:00:00"/>
    <s v="Completed"/>
    <s v="Alize Feris"/>
    <s v="John"/>
    <s v="Wilson"/>
    <n v="652401835"/>
    <d v="2020-05-07T00:00:00"/>
  </r>
  <r>
    <s v="Checkers Hyper"/>
    <x v="0"/>
    <x v="0"/>
    <x v="246"/>
    <s v="ENQUIRY"/>
    <s v="ADVERTISING"/>
    <s v="MEDIA"/>
    <s v="Checkers Responsive Web"/>
    <s v="Advertising enquiry"/>
    <s v="I saw an advert for beacon chocolates to my surprise I was charged R33  instead of R25 as it was advertised. I went to two different checkers _x000a_stores and I was charged same amount."/>
    <n v="296385"/>
    <s v="Beacon"/>
    <s v="Chocolate"/>
    <d v="2020-04-23T00:00:00"/>
    <s v="Completed"/>
    <s v="Julien Mafouta"/>
    <s v="Babalwa"/>
    <s v="Mahlati"/>
    <n v="27721179298"/>
    <d v="2020-04-23T00:00:00"/>
  </r>
  <r>
    <s v="Checkers Hyper"/>
    <x v="0"/>
    <x v="0"/>
    <x v="246"/>
    <s v="ENQUIRY"/>
    <s v="MONEY MARKET"/>
    <s v="AIRTIME"/>
    <s v="Checkers Responsive Web"/>
    <s v="World call cards enquiry"/>
    <s v=" Is your money market counter open for me to buy a Telkom world call card?"/>
    <n v="293999"/>
    <s v=" "/>
    <s v=" "/>
    <d v="2020-04-13T00:00:00"/>
    <s v="Completed"/>
    <s v="Alize Feris"/>
    <s v="Petra"/>
    <s v="Janse van Rensburg"/>
    <n v="27827491739"/>
    <d v="2020-04-13T00:00:00"/>
  </r>
  <r>
    <s v="Checkers Hyper"/>
    <x v="0"/>
    <x v="0"/>
    <x v="246"/>
    <s v="ENQUIRY"/>
    <s v="OTHER"/>
    <s v="MISCELLANEOUS"/>
    <s v="Checkers Responsive Web"/>
    <s v="Waste Collection"/>
    <s v="During this time of lockdown we find it very difficult to obtain Fruit and Vegetable WASTE.We farm with Earthworms on a plot at St Albans and we stay in town in the suburbs of Rowallan Park and Kabega Park.We are turning our hope to you as Waste Control Manager for assistance.We will adhere to all your safety regulations and only request ONE Waste Load per week.I’ve got an Opel Corsa Bakkie /or Isuzu Bakkie with canopy to transport the _x000a_waste, I’m available any time and do have a transport permit.Thank you for considering my  urgent request."/>
    <n v="299695"/>
    <s v=" "/>
    <s v=" "/>
    <d v="2020-05-10T00:00:00"/>
    <s v="Completed"/>
    <s v="Julien Mafouta"/>
    <s v="ELAINE"/>
    <s v="FERREIRA"/>
    <n v="27813036890"/>
    <d v="2020-05-10T00:00:00"/>
  </r>
  <r>
    <s v="Checkers Hyper"/>
    <x v="0"/>
    <x v="0"/>
    <x v="246"/>
    <s v="ENQUIRY"/>
    <s v="PRODUCT"/>
    <s v="APPLIANCES"/>
    <s v="Checkers Responsive Web"/>
    <s v="Enquiry - Product sound bars"/>
    <s v="Customer wants to know What soundbars is available at  Baywest Mall CheckersI contacted the store they advised that they do not have sound bars."/>
    <n v="299869"/>
    <s v="Sound Bars"/>
    <s v="Sound bars"/>
    <d v="2020-05-11T00:00:00"/>
    <s v="Completed"/>
    <s v="Arezona Philander"/>
    <s v="Ruhan"/>
    <s v="Jansen van Rensburg"/>
    <n v="27727562272"/>
    <d v="2020-05-11T00:00:00"/>
  </r>
  <r>
    <s v="Checkers Hyper"/>
    <x v="0"/>
    <x v="1"/>
    <x v="247"/>
    <s v="COMPLAINT"/>
    <s v="OTHER"/>
    <s v="MISCELLANEOUS"/>
    <s v="Checkers Responsive Web"/>
    <s v="CORONAVIRUS OUTBREAK: Store Health &amp; Safety"/>
    <s v="Message: Good day, we were in the Checkers shop in George Mall on Saturday and was totally shocked that no-one was wearing masks- this is the general staff and packers. The face shields were worn by the gentleman at the entrance door and the tills but in the shop some assistants seem to think that the shield is a hair ardornment. Yes we were wearing masks and gloves but we purchase the goods unpacked by workers with no protection. Not for us or themselves.We were cheekily told on inquiring where their masks were that as long as we were wearing them it was fine.This is shocking!!! Inaretha Lategan"/>
    <n v="295601"/>
    <s v=" "/>
    <s v=" "/>
    <d v="2020-04-20T00:00:00"/>
    <s v="Completed"/>
    <s v="Lulama Qononda"/>
    <s v="Inaretha"/>
    <s v="Lategan"/>
    <n v="27729542163"/>
    <d v="2020-04-20T00:00:00"/>
  </r>
  <r>
    <s v="Checkers Hyper"/>
    <x v="0"/>
    <x v="1"/>
    <x v="247"/>
    <s v="COMPLAINT"/>
    <s v="PRODUCT"/>
    <s v="CHECKERS HOUSEBRAND"/>
    <s v="Checkers Responsive Web"/>
    <s v="Red tuna"/>
    <s v="Customer says that the Housebrand Tuna she bought was red . "/>
    <n v="297693"/>
    <s v="Housebrand"/>
    <s v="Tuna"/>
    <d v="2020-04-29T00:00:00"/>
    <s v="Completed"/>
    <s v="Renate Coetzee"/>
    <s v="Danita"/>
    <s v="Pedro"/>
    <n v="27649926466"/>
    <d v="2020-04-29T00:00:00"/>
  </r>
  <r>
    <s v="Checkers Hyper"/>
    <x v="0"/>
    <x v="1"/>
    <x v="247"/>
    <s v="COMPLAINT"/>
    <s v="PRODUCT"/>
    <s v="GENERAL MERCHANDISE"/>
    <s v="Checkers Responsive Web"/>
    <s v="Poor Quality Product"/>
    <s v="Can I exchange any faulty item without a till slip?I bought a Xbox pdp wired controller in December but I don't have the slip. The controller isn't working anymore so is there anyway way that they can help me exchange this item for the same one."/>
    <n v="298362"/>
    <s v="Xbox"/>
    <s v="PDP wired controller"/>
    <d v="2020-05-03T00:00:00"/>
    <s v="Completed"/>
    <s v="Ryan Sylvester"/>
    <s v="Ganley"/>
    <s v="Uithaler"/>
    <n v="27744793147"/>
    <d v="2020-05-03T00:00:00"/>
  </r>
  <r>
    <s v="Checkers Hyper"/>
    <x v="0"/>
    <x v="1"/>
    <x v="247"/>
    <s v="COMPLAINT"/>
    <s v="PRODUCT"/>
    <s v="MEAT MARKET"/>
    <s v="Checkers Responsive Web"/>
    <s v="Steak is touch"/>
    <s v="3 different scenarios in 2 months. Will NOT be supporting Checkers Hyper Meander George in the future. Surrounded by many shopping options in this area."/>
    <n v="298153"/>
    <s v="Sirloin"/>
    <s v="Steak"/>
    <d v="2020-05-01T00:00:00"/>
    <s v="Completed"/>
    <s v="Nomi Mgojo"/>
    <s v="Nanet"/>
    <s v="de Villiers"/>
    <n v="27721329779"/>
    <d v="2020-05-01T00:00:00"/>
  </r>
  <r>
    <s v="Checkers Hyper"/>
    <x v="0"/>
    <x v="1"/>
    <x v="247"/>
    <s v="COMPLAINT"/>
    <s v="STORE"/>
    <s v="ENVIRONMENT"/>
    <s v="Checkers Responsive Web"/>
    <s v="Shelves are empty"/>
    <s v="The customer sent an email advising he has been to the store for some groceries her needed and the shelves were empty. He says he called the store, spoke to Morgan who advised that buying is done via Port Elizabeth "/>
    <n v="294905"/>
    <s v=" "/>
    <s v=" "/>
    <d v="2020-04-17T00:00:00"/>
    <s v="Completed"/>
    <s v="Estrolita September"/>
    <s v="CHARLES"/>
    <s v="SCOTT"/>
    <n v="27825626161"/>
    <d v="2020-04-17T00:00:00"/>
  </r>
  <r>
    <s v="Checkers Hyper"/>
    <x v="0"/>
    <x v="1"/>
    <x v="247"/>
    <s v="COMPLAINT"/>
    <s v="CORPORATE"/>
    <s v="COVID-19"/>
    <s v="Checkers Responsive Web"/>
    <s v="Covid-19:  Store health and safety compliance"/>
    <s v="I was at the Checkers in Eden Meander Mall on Saturday. I was very disgusted in the fact that employees was not wearing masks, or had mask _x000a_just hanging around their necks or below their noses. This is a direct violation of the President’s order."/>
    <n v="299998"/>
    <s v=" "/>
    <s v=" "/>
    <d v="2020-05-12T00:00:00"/>
    <s v="Completed"/>
    <s v="Chad Flandorp"/>
    <s v="Marlande"/>
    <s v="Nel"/>
    <n v="27744082119"/>
    <d v="2020-05-12T00:00:00"/>
  </r>
  <r>
    <s v="Checkers Hyper"/>
    <x v="0"/>
    <x v="1"/>
    <x v="247"/>
    <s v="COMPLAINT"/>
    <s v="PRODUCT"/>
    <s v="HOME AND WEAR"/>
    <s v="Checkers Responsive Web"/>
    <s v="Poor Quality Product"/>
    <s v="Received an email from customer - Not happy with the quality of the office chair boughtComplaint about office chair"/>
    <n v="300233"/>
    <s v="N/A"/>
    <s v="Office Chair"/>
    <d v="2020-05-13T00:00:00"/>
    <s v="Completed"/>
    <s v="Brandon Anthony"/>
    <s v="Mandy"/>
    <s v="Waterfall"/>
    <n v="27835008984"/>
    <d v="2020-05-13T00:00:00"/>
  </r>
  <r>
    <s v="Checkers Hyper"/>
    <x v="0"/>
    <x v="1"/>
    <x v="247"/>
    <s v="ENQUIRY"/>
    <s v="OTHER"/>
    <s v="MISCELLANEOUS"/>
    <s v="Checkers Responsive Web"/>
    <s v="Online Shopping"/>
    <s v=" I need help to place my order online please "/>
    <n v="292907"/>
    <s v=" "/>
    <s v=" "/>
    <d v="2020-04-07T00:00:00"/>
    <s v="Completed"/>
    <s v="Ryan Sylvester"/>
    <s v="Anne"/>
    <s v="Du Plooy"/>
    <n v="27828825775"/>
    <d v="2020-04-07T00:00:00"/>
  </r>
  <r>
    <s v="Checkers Hyper"/>
    <x v="0"/>
    <x v="1"/>
    <x v="247"/>
    <s v="ENQUIRY"/>
    <s v="PRODUCT"/>
    <s v="EDIBLE AND NON-EDIBLE GROCERIES"/>
    <s v="Checkers Responsive Web"/>
    <s v="Product Enquiry"/>
    <s v="Baby essentials customer wants to know if they have  Huggies Gold 4+As well as do they have formula Lactogen 3?"/>
    <n v="296745"/>
    <s v="Huggies Gold 4+ Lactogen 3"/>
    <s v="Huggies Gold 4+ Lactogen 3"/>
    <d v="2020-04-25T00:00:00"/>
    <s v="Completed"/>
    <s v="Arezona Philander"/>
    <s v="Hope"/>
    <s v="Dingiswayo"/>
    <n v="27653557683"/>
    <d v="2020-04-25T00:00:00"/>
  </r>
  <r>
    <s v="Checkers Hyper"/>
    <x v="2"/>
    <x v="39"/>
    <x v="248"/>
    <s v="COMPLAINT"/>
    <s v="OTHER"/>
    <s v="MISCELLANEOUS"/>
    <s v="Facebook – Checkers ZA"/>
    <s v="Coronavirus - general"/>
    <s v="Checkers South Africa. Why are flowers being sold in Checkers Bloemfontein? I am going to start asking this question many many times now. I belong to a local grower in Bloemfontein but the person with the Checkers contract in Bloemfontein gets their flowers elsewhere. If flowers are not essential then stop them but I am very angry to see my business die but these people flourish? We have to pick and throw away all we have and I must see these flowers for sale??? Not local flowers??? I don't understand. This business will die but those people will flourish. It is very sad."/>
    <n v="292780"/>
    <s v=" "/>
    <s v=" "/>
    <d v="2020-04-06T00:00:00"/>
    <s v="Completed"/>
    <s v="Nomi Mgojo"/>
    <s v="Lauren"/>
    <s v="Corbitt"/>
    <s v=" "/>
    <d v="2020-04-06T00:00:00"/>
  </r>
  <r>
    <s v="Checkers Hyper"/>
    <x v="2"/>
    <x v="39"/>
    <x v="248"/>
    <s v="COMPLAINT"/>
    <s v="SERVICE"/>
    <s v="CONTRACT SECURITY"/>
    <s v="Facebook – Checkers ZA"/>
    <s v="Poor Customer Experience"/>
    <s v="The customer claims that she was turned away from the store even though she is an essential worker and she was in uniform and she would like feedback regarding it"/>
    <n v="294740"/>
    <s v=" "/>
    <s v=" "/>
    <d v="2020-04-16T00:00:00"/>
    <s v="Completed"/>
    <s v="Rochell Carolus"/>
    <s v="Lizelle"/>
    <s v="Bester"/>
    <n v="815750671"/>
    <d v="2020-04-16T00:00:00"/>
  </r>
  <r>
    <s v="Checkers Hyper"/>
    <x v="2"/>
    <x v="39"/>
    <x v="248"/>
    <s v="COMPLAINT"/>
    <s v="CORPORATE"/>
    <s v="COVID-19"/>
    <s v="Checkers Responsive Web"/>
    <s v="Coronavirus Outbreak: Staff Hygiene"/>
    <s v="I have been shopping at your shop since 1995. Last Sunday we did shopping at your shop and more than half of the employees keep their masks over their mouths and not over their noses. What is the point of this? We adhere to the medical guidelines and expect an as safe environment as possible. Please."/>
    <n v="300239"/>
    <s v=" "/>
    <s v=" "/>
    <d v="2020-05-13T00:00:00"/>
    <s v="Completed"/>
    <s v="Alize Feris"/>
    <s v="John"/>
    <s v="Rafferty"/>
    <n v="27828288118"/>
    <d v="2020-05-13T00:00:00"/>
  </r>
  <r>
    <s v="Checkers Hyper"/>
    <x v="2"/>
    <x v="39"/>
    <x v="248"/>
    <s v="ENQUIRY"/>
    <s v="MONEY MARKET"/>
    <s v="MONEY TRANSFER"/>
    <s v="Checkers Responsive Web"/>
    <s v="Money transfer inquiry"/>
    <s v="Customer was to know about money that did not reach the sender."/>
    <n v="297280"/>
    <s v=" "/>
    <s v=" "/>
    <d v="2020-04-28T00:00:00"/>
    <s v="Completed"/>
    <s v="Meagan Hildebrand"/>
    <s v="Willem"/>
    <s v="Pretorius"/>
    <n v="27834907010"/>
    <d v="2020-04-28T00:00:00"/>
  </r>
  <r>
    <s v="Checkers Hyper"/>
    <x v="2"/>
    <x v="39"/>
    <x v="248"/>
    <s v="ENQUIRY"/>
    <s v="OTHER"/>
    <s v="MISCELLANEOUS"/>
    <s v="Checkers Responsive Web"/>
    <s v="CORONAVIRUS OUTBREAK: Donations Request"/>
    <s v="Customer requesting a donation or hamper for his child and dog"/>
    <n v="293519"/>
    <s v=" "/>
    <s v=" "/>
    <d v="2020-04-10T00:00:00"/>
    <s v="Completed"/>
    <s v="Elisha Claassen"/>
    <s v="David"/>
    <s v="Jesse"/>
    <n v="27794842047"/>
    <d v="2020-04-10T00:00:00"/>
  </r>
  <r>
    <s v="Checkers Hyper"/>
    <x v="2"/>
    <x v="39"/>
    <x v="248"/>
    <s v="ENQUIRY"/>
    <s v="PRODUCT"/>
    <s v="REFUND/EXCHANGE"/>
    <s v="Checkers Responsive Web"/>
    <s v="Exchange enquiry"/>
    <s v="I bought a Kenwood Slow Cooker on 28-09-2019, the ceramic pot inside cracked this weekend while cooking in it.  Does this product have a guarantee?  If so, may I bring it in for an exchange?"/>
    <n v="300168"/>
    <s v="Kenwood"/>
    <s v="Slow Cooker"/>
    <d v="2020-05-12T00:00:00"/>
    <s v="Completed"/>
    <s v="Alize Feris"/>
    <s v="Belinda"/>
    <s v="Groenewald"/>
    <n v="27828519446"/>
    <d v="2020-05-12T00:00:00"/>
  </r>
  <r>
    <s v="Checkers Hyper"/>
    <x v="2"/>
    <x v="39"/>
    <x v="248"/>
    <s v="ENQUIRY"/>
    <s v="MONEY MARKET"/>
    <s v="THIRD PARTY PAYMENT"/>
    <s v="Checkers Responsive Web"/>
    <s v="Electricity Enquiry"/>
    <s v="I am very disappointed in the service I received today 11 May 2020 at 14:10,I usually buy my electricity and water when I do my grocery using the meter number on phone at checkers in Mimosa mall.Now I decided to visit the checkers in Fleurdal which is 8km away from my house to do my groceries and buy electricity and I was told I couldn't purchase electricity because I didn't have a previous receipt.Truly disappointed I have to say and I don't think I will ever visit the checkers in the near future."/>
    <n v="299907"/>
    <s v=" "/>
    <s v=" "/>
    <d v="2020-05-11T00:00:00"/>
    <s v="Completed"/>
    <s v="Julien Mafouta"/>
    <s v="Michelle"/>
    <s v="Murambiwa"/>
    <n v="27810155551"/>
    <d v="2020-05-11T00:00:00"/>
  </r>
  <r>
    <s v="Checkers Hyper"/>
    <x v="2"/>
    <x v="39"/>
    <x v="248"/>
    <s v="ENQUIRY"/>
    <s v="PRODUCT"/>
    <s v="EDIBLE AND NON-EDIBLE GROCERIES"/>
    <s v="Checkers Responsive Web"/>
    <s v="Locate stock-Chick Wool"/>
    <s v="The customer wants to know when will stock be available on wool."/>
    <n v="299174"/>
    <s v="In house product"/>
    <s v="Wool"/>
    <d v="2020-05-06T00:00:00"/>
    <s v="Completed"/>
    <s v="Lukhanyo Mbanga"/>
    <s v="Annelise"/>
    <s v="Gelderblom"/>
    <n v="27726072471"/>
    <d v="2020-05-06T00:00:00"/>
  </r>
  <r>
    <s v="Checkers Hyper"/>
    <x v="3"/>
    <x v="22"/>
    <x v="249"/>
    <s v="COMPLAINT"/>
    <s v="PRODUCT"/>
    <s v="APPLIANCES"/>
    <s v="Checkers Responsive Web"/>
    <s v="Jbl soundbar faulty"/>
    <s v="Hi I have gotten a gift of a jbl studio soundbar which was purchased from checkers hyper brookside mall but it has now started to not work properly (it is not responding at all)... The problem is since it was a gift I do not have a slip and  checkers hyper brookside did not help me at all. Is there anything I can do about it because it is an expensive item?It has been purchased about 6 months ago"/>
    <n v="296356"/>
    <s v="JBL"/>
    <s v="Sound bar"/>
    <d v="2020-04-23T00:00:00"/>
    <s v="Completed"/>
    <s v="Nomi Mgojo"/>
    <s v="Dashiell"/>
    <s v="Amirchand"/>
    <n v="27762464592"/>
    <d v="2020-04-23T00:00:00"/>
  </r>
  <r>
    <s v="Checkers Hyper"/>
    <x v="3"/>
    <x v="22"/>
    <x v="249"/>
    <s v="COMPLAINT"/>
    <s v="PRODUCT"/>
    <s v="DELI"/>
    <s v="Facebook – Checkers ZA"/>
    <s v="Poor quality product"/>
    <s v="The customer is unhappy with the chicken purchased at the Deli of the Checkers Brookside store. The customer has shared images of the chicken and the till slip. The customer would like to be contacted regarding this."/>
    <n v="292996"/>
    <s v="Deli"/>
    <s v="Roasted Chicken"/>
    <d v="2020-04-07T00:00:00"/>
    <s v="Completed"/>
    <s v="Chad Flandorp"/>
    <s v="Deseree"/>
    <s v="McNair"/>
    <s v="+27 71 885 0599"/>
    <d v="2020-04-07T00:00:00"/>
  </r>
  <r>
    <s v="Checkers Hyper"/>
    <x v="3"/>
    <x v="22"/>
    <x v="249"/>
    <s v="COMPLAINT"/>
    <s v="PRODUCT"/>
    <s v="EDIBLE AND NON-EDIBLE GROCERIES"/>
    <s v="Consumer Email – Shoprite"/>
    <s v="re: Hard Peanuts 40g"/>
    <s v="re: Hard Peanuts 40gContacted the customer he says that the peanuts is quite hard and it can break his teeth."/>
    <n v="293570"/>
    <s v="Carnichaf peanuts"/>
    <s v="peanuts"/>
    <d v="2020-04-10T00:00:00"/>
    <s v="Completed"/>
    <s v="Arezona Philander"/>
    <s v="Frank"/>
    <s v="Hay"/>
    <s v="+27 76 151 7824"/>
    <d v="2020-04-10T00:00:00"/>
  </r>
  <r>
    <s v="Checkers Hyper"/>
    <x v="3"/>
    <x v="22"/>
    <x v="249"/>
    <s v="COMPLAINT"/>
    <s v="PRODUCT"/>
    <s v="GENERAL MERCHANDISE"/>
    <s v="Shoprite Responsive Web"/>
    <s v="Cooking pots are peeling"/>
    <s v="Two of the pots that the customer bought are peeling. She has cooked rice and mielie meal in the pots. "/>
    <n v="295368"/>
    <s v="Unknown"/>
    <s v="Cooking pots"/>
    <d v="2020-04-19T00:00:00"/>
    <s v="Completed"/>
    <s v="Meagan Hildebrand"/>
    <s v="Zohra"/>
    <s v="Zulu"/>
    <n v="27663044008"/>
    <d v="2020-04-19T00:00:00"/>
  </r>
  <r>
    <s v="Checkers Hyper"/>
    <x v="3"/>
    <x v="22"/>
    <x v="249"/>
    <s v="COMPLAINT"/>
    <s v="PRODUCT"/>
    <s v="PRIVATE LABELS"/>
    <s v="Facebook – Checkers ZA"/>
    <s v="Milk packaging leaks"/>
    <s v="Customer purchased milk but found that the milk is leaked out of the packaging all over her fridge. "/>
    <n v="294737"/>
    <s v="Crystal Valley"/>
    <s v="Full Cream Long Life Milk"/>
    <d v="2020-04-16T00:00:00"/>
    <s v="Completed"/>
    <s v="Keturah Rangasami"/>
    <s v="Nicola"/>
    <s v="Smith"/>
    <n v="27781509182"/>
    <d v="2020-04-16T00:00:00"/>
  </r>
  <r>
    <s v="Checkers Hyper"/>
    <x v="3"/>
    <x v="22"/>
    <x v="249"/>
    <s v="COMPLAINT"/>
    <s v="SERVICE"/>
    <s v="STAFF GENERAL"/>
    <s v="Twitter - Checkers ZA"/>
    <s v="Refused entry"/>
    <s v="The customer claims that they are not allowed to shop at the Checkers Brookside Mall, Pietermaritzburg store and are advised to go to the nearest store to them which is Spar. "/>
    <n v="295321"/>
    <s v=" "/>
    <s v=" "/>
    <d v="2020-04-19T00:00:00"/>
    <s v="Completed"/>
    <s v="Keturah Rangasami"/>
    <s v=" "/>
    <s v="@Ayrtonjp007"/>
    <n v="27672078261"/>
    <d v="2020-04-19T00:00:00"/>
  </r>
  <r>
    <s v="Checkers Hyper"/>
    <x v="3"/>
    <x v="22"/>
    <x v="249"/>
    <s v="COMPLAINT"/>
    <s v="MONEY MARKET"/>
    <s v="THIRD PARTY PAYMENT"/>
    <s v="Checkers Responsive Web"/>
    <s v="Unable to withdraw Nsfas funds"/>
    <s v="The customer is not happy to have wasted her time at the store because they were unable to assist her with her Nsfas money. "/>
    <n v="299513"/>
    <s v=" "/>
    <s v=" "/>
    <d v="2020-05-08T00:00:00"/>
    <s v="Completed"/>
    <s v="Meagan Hildebrand"/>
    <s v="Nosipho"/>
    <s v="Sithole"/>
    <n v="27796136352"/>
    <d v="2020-05-08T00:00:00"/>
  </r>
  <r>
    <s v="Checkers Hyper"/>
    <x v="3"/>
    <x v="22"/>
    <x v="249"/>
    <s v="COMPLAINT"/>
    <s v="PRODUCT"/>
    <s v="NO STOCK: EDIBLE &amp; NON-EDIBLE GROCERIES"/>
    <s v="Checkers Responsive Web"/>
    <s v="no stock oats"/>
    <s v="Message: HelloI want to purchase Checkers Housebrand Instant Oats Porridge (Product ID 000000000010345437).It is not available at Checkers Hyper Brookside Mall and Checkers Cascade Mall.I would be grateful for any assistance.Thank you and kind regardsMr D. NaidooCell 0837911368"/>
    <n v="298803"/>
    <s v=" Checkers Housebrand"/>
    <s v="Instant Oats Porridge"/>
    <d v="2020-05-05T00:00:00"/>
    <s v="Completed"/>
    <s v="Keturah Rangasami"/>
    <s v="DAYABARAN"/>
    <s v="NAIDOO"/>
    <n v="27837911368"/>
    <d v="2020-05-05T00:00:00"/>
  </r>
  <r>
    <s v="Checkers Hyper"/>
    <x v="3"/>
    <x v="22"/>
    <x v="249"/>
    <s v="COMPLAINT"/>
    <s v="SERVICE"/>
    <s v="CASHIER"/>
    <s v="Checkers Responsive Web"/>
    <s v="Poor Customer Experience"/>
    <s v="Customer not happy with the service received from cashiers especially NSFAS student. Cashier are rude and give them attitude. Send them home without money. Some cashiers requesting for money before assisting students"/>
    <n v="299504"/>
    <s v=" "/>
    <s v=" "/>
    <d v="2020-05-08T00:00:00"/>
    <s v="Completed"/>
    <s v="Brandon Anthony"/>
    <s v="Nosipho"/>
    <s v="Sithole"/>
    <n v="27796136352"/>
    <d v="2020-05-08T00:00:00"/>
  </r>
  <r>
    <s v="Checkers Hyper"/>
    <x v="3"/>
    <x v="22"/>
    <x v="249"/>
    <s v="COMPLAINT"/>
    <s v="PRODUCT"/>
    <s v="CHECKERS HOUSEBRAND"/>
    <s v="Checkers Responsive Web"/>
    <s v="Sour Milk"/>
    <s v="My query is with regards to a housebrand product which I purchased from our local Checkers Hyper at Brookside Mall in Pietermaritzburg.Ihad purchased a 6 pack of housebrand long life milk and one of the _x000a_boxes from the 6 pack was sour and not fit for consumption. As soon as _x000a_we opened the box we could get a foul smell coming from inside the box.Please can someone assist me with regards to my query. My contact details are listed below.Mr Anesh Singh 033 3979699 / 0827125608Kind RegardsAnesh Singh"/>
    <n v="300197"/>
    <s v="CH Housebrand"/>
    <s v="Full Cream Long Life Milk 1l"/>
    <d v="2020-05-12T00:00:00"/>
    <s v="Completed"/>
    <s v="Keturah Rangasami"/>
    <s v="Anesh"/>
    <s v="Singh"/>
    <n v="27827125608"/>
    <d v="2020-05-12T00:00:00"/>
  </r>
  <r>
    <s v="Checkers Hyper"/>
    <x v="3"/>
    <x v="22"/>
    <x v="249"/>
    <s v="COMPLAINT"/>
    <s v="PRODUCT"/>
    <s v="CHECKERS HOUSEBRAND"/>
    <s v="Checkers Responsive Web"/>
    <s v="UHT Milk Sour"/>
    <s v="I had purchased a 6 pack of housebrand long life milk and one of the boxes from the 6 pack was sour and not fit for consumption. As soon as we opened the box we could get a foul smell coming from inside the box."/>
    <n v="300205"/>
    <s v="CHECKERS HOUSEBRAND"/>
    <s v="UHT Milk"/>
    <d v="2020-05-12T00:00:00"/>
    <s v="Completed"/>
    <s v="Alize Feris"/>
    <s v="Mohini"/>
    <s v="Singh"/>
    <n v="27799086674"/>
    <d v="2020-05-12T00:00:00"/>
  </r>
  <r>
    <s v="Checkers Hyper"/>
    <x v="3"/>
    <x v="22"/>
    <x v="249"/>
    <s v="COMPLAINT"/>
    <s v="SERVICE"/>
    <s v="STAFF GENERAL"/>
    <s v="Telephony"/>
    <s v="Poor customer experience"/>
    <s v="Dia Singh 071 078 7299, Re; Front Admin Manager &quot; Nomusa Ntshingila&quot;.  Apparently the manager was very rude to her when she asks for assistance at the Toy Department, as there was no one to assist her. She said the Manager discard her and just keep on talking to other staff and not even taking notice of her.When she kept on asking for the assistance the Manager apparently telling her that she is really spoiling her day and that she must leaves the store."/>
    <n v="300378"/>
    <s v=" "/>
    <s v=" "/>
    <d v="2020-05-13T00:00:00"/>
    <s v="Completed"/>
    <s v="Nomi Mgojo"/>
    <s v="Dia"/>
    <s v="Singh"/>
    <s v="+27 71 078 7299"/>
    <d v="2020-05-13T00:00:00"/>
  </r>
  <r>
    <s v="Checkers Hyper"/>
    <x v="3"/>
    <x v="22"/>
    <x v="249"/>
    <s v="ENQUIRY"/>
    <s v="OTHER"/>
    <s v="MISCELLANEOUS"/>
    <s v="Checkers Responsive Web"/>
    <s v=" CORONAVIRUS OUTBREAK: General"/>
    <s v="I want to buy Chicklets knitting wool now during lockdown. I am knitting blankets for the under priveledged"/>
    <n v="296711"/>
    <s v=" "/>
    <s v=" "/>
    <d v="2020-04-25T00:00:00"/>
    <s v="Completed"/>
    <s v="Elisha Claassen"/>
    <s v="Cati"/>
    <s v="Thiele"/>
    <n v="27827836206"/>
    <d v="2020-04-25T00:00:00"/>
  </r>
  <r>
    <s v="Checkers Hyper"/>
    <x v="3"/>
    <x v="22"/>
    <x v="249"/>
    <s v="ENQUIRY"/>
    <s v="OTHER"/>
    <s v="MISCELLANEOUS"/>
    <s v="Consumer Email – Shoprite"/>
    <s v="Staff enquiry"/>
    <s v="Staff related matter. Enquiry from an ex-employee."/>
    <n v="296053"/>
    <s v=" "/>
    <s v=" "/>
    <d v="2020-04-22T00:00:00"/>
    <s v="Completed"/>
    <s v="Alize Feris"/>
    <s v="Nokubonga"/>
    <s v="Nhlophe"/>
    <s v=" "/>
    <d v="2020-04-22T00:00:00"/>
  </r>
  <r>
    <s v="Checkers Hyper"/>
    <x v="3"/>
    <x v="22"/>
    <x v="249"/>
    <s v="ENQUIRY"/>
    <s v="PRODUCT"/>
    <s v="REFUND/EXCHANGE"/>
    <s v="Checkers Responsive Web"/>
    <s v="Return enquiry"/>
    <s v="I recently bought a Cozi Sleeper from little me at checkers hyper in Brookside mall. When I opened it to try and assemble it the allen wrench and screws to secure the bed were missing from inside the box. My partner and I are expecting a baby anytime now and we cannot go to the store to get the missing pieces as it is closed due to staff members testing positive for Covid-19. We need to secure the bed ASAP how can we be assisted?"/>
    <n v="299307"/>
    <s v="Not specified"/>
    <s v="Co-sleeper"/>
    <d v="2020-05-07T00:00:00"/>
    <s v="Completed"/>
    <s v="Alize Feris"/>
    <s v="Meluleki"/>
    <s v="Zimu"/>
    <n v="27761253159"/>
    <d v="2020-05-07T00:00:00"/>
  </r>
  <r>
    <s v="Checkers Hyper"/>
    <x v="3"/>
    <x v="22"/>
    <x v="250"/>
    <s v="COMPLAINT"/>
    <s v="OTHER"/>
    <s v="MISCELLANEOUS"/>
    <s v="Checkers Responsive Web"/>
    <s v="Coronavirus Outbreak - Store health and safety policy"/>
    <s v="The customer sent an email advising the staff at the bakery was not wearing masks and gloves. He addressed the matter with a manager who told him that they there is no risk at the bakery due to the temperature. He says shortly after he addressed the matter face shields were handed out to the staff. The customer says this is the only store that he and his wife has been since the lockdown and if they contract the virus Checkers will be held liable"/>
    <n v="295133"/>
    <s v=" "/>
    <s v=" "/>
    <d v="2020-04-18T00:00:00"/>
    <s v="Completed"/>
    <s v="Junaid Allie"/>
    <s v="Manoj"/>
    <s v="Hanuman"/>
    <n v="27844449997"/>
    <d v="2020-04-18T00:00:00"/>
  </r>
  <r>
    <s v="Checkers Hyper"/>
    <x v="3"/>
    <x v="22"/>
    <x v="250"/>
    <s v="COMPLAINT"/>
    <s v="PRODUCT"/>
    <s v="EDIBLE AND NON-EDIBLE GROCERIES"/>
    <s v="Checkers Responsive Web"/>
    <s v="Poor Quality Product"/>
    <s v="I have just purchased Mcvities Digestive Dark Chocolate from Checkers Hypermarket, Amanzimtoti on 15 april 2020. When I opened it, I find these &quot;cobwebs&quot; and tiny black creatures inside on the biscuits!Looks like they have been feeding off the biscuits. I tried to make contact with Mcvities, but they have never called me or even apologised. This is disgusting behaviour on their part.I still have the product and pics"/>
    <n v="297110"/>
    <s v="Mc Vites"/>
    <s v="Dark Chocolate"/>
    <d v="2020-04-27T00:00:00"/>
    <s v="Completed"/>
    <s v="Elisha Claassen"/>
    <s v="Ziad"/>
    <s v="Manjoo"/>
    <n v="27837863921"/>
    <d v="2020-04-27T00:00:00"/>
  </r>
  <r>
    <s v="Checkers Hyper"/>
    <x v="3"/>
    <x v="22"/>
    <x v="250"/>
    <s v="COMPLAINT"/>
    <s v="PRODUCT"/>
    <s v="EDIBLE AND NON-EDIBLE GROCERIES"/>
    <s v="Twitter - Checkers ZA"/>
    <s v="Bad quality maize meal"/>
    <s v="Customer is complaining about the bad quality maize meal she purchased.Twitter Post:My name is Zinhle Msomi I recently purchased 10kg of Inyala maize meal going on special at Galleria the past week. Since I have destroyed my till slip I don't how I can take it back because of these (in the picture). Please assist. pic.twitter.com/mpMX0uckuB"/>
    <n v="298042"/>
    <s v="Inyala"/>
    <s v="Maize Meal"/>
    <d v="2020-05-01T00:00:00"/>
    <s v="Completed"/>
    <s v="Estel Richardson"/>
    <s v=" "/>
    <s v="@zintleh80"/>
    <s v=" "/>
    <d v="2020-05-01T00:00:00"/>
  </r>
  <r>
    <s v="Checkers Hyper"/>
    <x v="3"/>
    <x v="22"/>
    <x v="250"/>
    <s v="COMPLAINT"/>
    <s v="PRODUCT"/>
    <s v="MEAT MARKET"/>
    <s v="Facebook – Checkers ZA"/>
    <s v="Poor quality"/>
    <s v="The customer complains that a mutton pack she bought from our store was off, also added that its not the fiorst time she has had this type of quality from this store."/>
    <n v="298427"/>
    <s v="Meat Market"/>
    <s v="Mutton Pack"/>
    <d v="2020-05-03T00:00:00"/>
    <s v="Completed"/>
    <s v="Lulama Qononda"/>
    <s v="Ayanda"/>
    <s v="Mbatha"/>
    <n v="618066594"/>
    <d v="2020-05-03T00:00:00"/>
  </r>
  <r>
    <s v="Checkers Hyper"/>
    <x v="3"/>
    <x v="22"/>
    <x v="250"/>
    <s v="COMPLAINT"/>
    <s v="PRODUCT"/>
    <s v="PERISHABLE"/>
    <s v="Checkers Responsive Web"/>
    <s v="Poor quality"/>
    <s v="Message: Hi. I bought a pack of cape prawns from your galleria store a few months ago. Today, I took it out to cook and I realise its gone off. The expiry date however is in Dec 2020. Please advise how I can go about getting a replacement for this. Thank you "/>
    <n v="293757"/>
    <s v="Cape Point"/>
    <s v="Prawns"/>
    <d v="2020-04-11T00:00:00"/>
    <s v="Completed"/>
    <s v="Lulama Qononda"/>
    <s v="Prenola"/>
    <s v="Udiajoo"/>
    <n v="27840528343"/>
    <d v="2020-04-11T00:00:00"/>
  </r>
  <r>
    <s v="Checkers Hyper"/>
    <x v="3"/>
    <x v="22"/>
    <x v="250"/>
    <s v="COMPLAINT"/>
    <s v="PRODUCT"/>
    <s v="PRIVATE LABELS"/>
    <s v="Facebook – Checkers ZA"/>
    <s v="Spoilt milk"/>
    <s v="The customer states the crystal valley milk she purchased is spoilt  despite only expiring tomorrow,FB Post:Hi there. I purchased a 2lt Crystal Valley Full Cream milk. The expiry date says 06 May 2020 and today the milk was already spoiled depite being kept in a perfectly working fridge. Please assist. Thank you"/>
    <n v="298892"/>
    <s v="Crystal Valley"/>
    <s v="Milk"/>
    <d v="2020-05-05T00:00:00"/>
    <s v="Completed"/>
    <s v="Estel Richardson"/>
    <s v=" "/>
    <s v=" Zuleika Shaik"/>
    <s v=" "/>
    <d v="2020-05-05T00:00:00"/>
  </r>
  <r>
    <s v="Checkers Hyper"/>
    <x v="3"/>
    <x v="22"/>
    <x v="250"/>
    <s v="COMPLAINT"/>
    <s v="CORPORATE"/>
    <s v="COVID-19"/>
    <s v="Checkers Responsive Web"/>
    <s v="Covid-19:  Store health and safety compliance"/>
    <s v="i was in the mall with my mum to pay accounts and my mums sugar level went low (3.2) so i rushed over to checkers galleria and asked the_x000a_ guy spraying sanitizer to let me in to get a small bottle coke for my _x000a_mum as it was an emergency. he blatantly said no that is not allowed and_x000a_ i must stand in the line ., with no concern at all to the  complexity _x000a_of the situation. Is this the attitude of the staff . i then left and _x000a_went to dischem and i was let in . it is a a surprising to know that we _x000a_are fighting a virus but when another life threatening situation is _x000a_being overlooked."/>
    <n v="300416"/>
    <s v=" "/>
    <s v=" "/>
    <d v="2020-05-13T00:00:00"/>
    <s v="Completed"/>
    <s v="Chad Flandorp"/>
    <s v="Yuvar"/>
    <s v="Bhagowthidin"/>
    <n v="27787785836"/>
    <d v="2020-05-13T00:00:00"/>
  </r>
  <r>
    <s v="Checkers Hyper"/>
    <x v="3"/>
    <x v="22"/>
    <x v="250"/>
    <s v="COMPLAINT"/>
    <s v="PRODUCT"/>
    <s v="CHECKERS HOUSEBRAND"/>
    <s v="Facebook – Checkers ZA"/>
    <s v="Poor Quality Product"/>
    <s v="Customer found thorns in the 1kg Housebrand mixed veg 1kg / PD:25/02.2020 BB:12/02/2022 Barcode:6001001311816 Message from customer: Hi, I purchased a 1kg Housebrand mixed veg from your store in Galleria. Today after preparing a meal my son complained about a thorn in his meal. After inspecting my curry I found a few of these thorns which we call devil thorns. The veg was only combined with potatoes so it could not have come from that."/>
    <n v="300905"/>
    <s v="Housebrand"/>
    <s v="Mixed vegetables"/>
    <d v="2020-05-16T00:00:00"/>
    <s v="Completed"/>
    <s v="Ryan Sylvester"/>
    <s v="Debbie"/>
    <s v="Govender"/>
    <n v="846959591"/>
    <d v="2020-05-16T00:00:00"/>
  </r>
  <r>
    <s v="Checkers Hyper"/>
    <x v="3"/>
    <x v="22"/>
    <x v="250"/>
    <s v="COMPLAINT"/>
    <s v="PRODUCT"/>
    <s v="CONVENIENCE"/>
    <s v="Facebook – Checkers ZA"/>
    <s v="quality of pizza"/>
    <s v="The customer is unhappy with the quality of the Dr Oetker pizza’s that she purchased. The customer states that the mini pizzas had no sauce on the base.See image attached.FB Post:Hello. Today I bought 4 boxes of dr oetker mini pizzas at the galleria mall branch. But im.not happy with it as it is as It usually is. Its no sauce under the cheese. I want to if I can return it to my closest store which is shoprite checkers chatsworth centre or do I have to contact the company directly. Thank you"/>
    <n v="301102"/>
    <s v="dr oetker"/>
    <s v="mini pizzas"/>
    <d v="2020-05-17T00:00:00"/>
    <s v="In Process"/>
    <s v="Estel Richardson"/>
    <s v=" "/>
    <s v=" Rajeshree Paltu"/>
    <s v=" "/>
    <d v="2020-05-17T00:00:00"/>
  </r>
  <r>
    <s v="Checkers Hyper"/>
    <x v="3"/>
    <x v="22"/>
    <x v="250"/>
    <s v="ENQUIRY"/>
    <s v="ADVERTISING"/>
    <s v="PRODUCT"/>
    <s v="Checkers Responsive Web"/>
    <s v="Product Enquiry"/>
    <s v="Customer says he was charged regular price and he used his xtra savings card"/>
    <n v="294864"/>
    <s v="Super Moo Milkshake"/>
    <s v="Milkshake"/>
    <d v="2020-04-17T00:00:00"/>
    <s v="Completed"/>
    <s v="Arezona Philander"/>
    <s v="Jitesh"/>
    <s v="Sudhoowa"/>
    <n v="27764314592"/>
    <d v="2020-04-17T00:00:00"/>
  </r>
  <r>
    <s v="Checkers Hyper"/>
    <x v="3"/>
    <x v="22"/>
    <x v="250"/>
    <s v="ENQUIRY"/>
    <s v="MONEY MARKET"/>
    <s v="VOUCHERS"/>
    <s v="Facebook – Checkers ZA"/>
    <s v="store unable to assist with WICODE voucher"/>
    <s v="The customer states that the store advised her that she is unable to withdraw her wicode voucher at the store.FB Post:So I've called galleria mall checkers asking about if you can withdrawal cash with WICODe voucher and they said No is it true.?"/>
    <n v="298120"/>
    <s v=" "/>
    <s v=" "/>
    <d v="2020-05-02T00:00:00"/>
    <s v="Completed"/>
    <s v="Estel Richardson"/>
    <s v=" "/>
    <s v=" Ncamie Manunu Myeza Mamzukwase"/>
    <s v=" "/>
    <d v="2020-05-02T00:00:00"/>
  </r>
  <r>
    <s v="Checkers Hyper"/>
    <x v="3"/>
    <x v="22"/>
    <x v="250"/>
    <s v="ENQUIRY"/>
    <s v="OTHER"/>
    <s v="MISCELLANEOUS"/>
    <s v="Facebook – Shoprite ZA"/>
    <s v="Coronavirus Outbreak - Virtual Vouchers"/>
    <s v="Customer is enquiring whether the voucher she received is valid."/>
    <n v="297840"/>
    <s v=" "/>
    <s v=" "/>
    <d v="2020-04-30T00:00:00"/>
    <s v="Completed"/>
    <s v="Estrolita September"/>
    <s v="Shobs"/>
    <s v="Ramsunker"/>
    <n v="847325947"/>
    <d v="2020-04-30T00:00:00"/>
  </r>
  <r>
    <s v="Checkers Hyper"/>
    <x v="3"/>
    <x v="22"/>
    <x v="250"/>
    <s v="ENQUIRY"/>
    <s v="PRODUCT"/>
    <s v="REFUND/EXCHANGE"/>
    <s v="Facebook – Checkers ZA"/>
    <s v="Exchange request"/>
    <s v="I bought a bushbaby fridge/freezer on the 14th of February at Checkers Hyper  Galleria . It stopped working ,when will exchange/repairs be allowed  under the Covid 19 ?"/>
    <n v="298893"/>
    <s v="Bushbaby"/>
    <s v="Fridge/freezer"/>
    <d v="2020-05-05T00:00:00"/>
    <s v="Completed"/>
    <s v="Rochell Carolus"/>
    <s v="Jimmy"/>
    <s v="Horne"/>
    <n v="677202579"/>
    <d v="2020-05-05T00:00:00"/>
  </r>
  <r>
    <s v="Checkers Hyper"/>
    <x v="3"/>
    <x v="22"/>
    <x v="251"/>
    <s v="COMPLAINT"/>
    <s v="FOOD SAFETY"/>
    <s v="FOREIGN OBJECT"/>
    <s v="Facebook – Checkers ZA"/>
    <s v="Foreign Object in Food"/>
    <s v="Customer states that he found a piece of wood in the bran flakes that he purchased.See image below."/>
    <n v="296619"/>
    <s v="Housebrand"/>
    <s v="Bran flake"/>
    <d v="2020-04-25T00:00:00"/>
    <s v="Completed"/>
    <s v="Julien Mafouta"/>
    <s v=" "/>
    <s v="Spectro"/>
    <n v="740494444"/>
    <d v="2020-04-25T00:00:00"/>
  </r>
  <r>
    <s v="Checkers Hyper"/>
    <x v="3"/>
    <x v="22"/>
    <x v="251"/>
    <s v="COMPLAINT"/>
    <s v="FOOD SAFETY"/>
    <s v="ILLNESS"/>
    <s v="Checkers Responsive Web"/>
    <s v="Ill after consumption"/>
    <s v="Customer says the frozen mushrooms she bought was off and before she could notice, she already gave it to her daughter to eat and her daughter is now sick. "/>
    <n v="296227"/>
    <s v="Pot O'Gold"/>
    <s v="Frozen Mushrooms"/>
    <d v="2020-04-23T00:00:00"/>
    <s v="Completed"/>
    <s v="Renate Coetzee"/>
    <s v="Roxette"/>
    <s v="Va"/>
    <n v="27627872210"/>
    <d v="2020-04-23T00:00:00"/>
  </r>
  <r>
    <s v="Checkers Hyper"/>
    <x v="3"/>
    <x v="22"/>
    <x v="251"/>
    <s v="COMPLAINT"/>
    <s v="PRICE"/>
    <s v="PI LABEL"/>
    <s v="Facebook – Shoprite ZA"/>
    <s v="Scanned higher at till"/>
    <s v="Customer was charged normal price for the Tresemme Shampoo and Condition 900ml which was on promo  2 for R120 but charged R79.99 each on 22.04. "/>
    <n v="296171"/>
    <s v="Tresemme"/>
    <s v=" "/>
    <d v="2020-04-23T00:00:00"/>
    <s v="Completed"/>
    <s v="Keturah Rangasami"/>
    <s v="Devika"/>
    <s v="Thaver"/>
    <n v="27768328739"/>
    <d v="2020-04-23T00:00:00"/>
  </r>
  <r>
    <s v="Checkers Hyper"/>
    <x v="3"/>
    <x v="22"/>
    <x v="251"/>
    <s v="COMPLAINT"/>
    <s v="PRODUCT"/>
    <s v="BAKERY"/>
    <s v="Checkers Responsive Web"/>
    <s v="Poor Quality Products"/>
    <s v="I was doing my normal buying on Saturday, when I was selected the hotdog bread I seed a terrible insects.... I have a video if you want confirmation or analysis why happen."/>
    <n v="298368"/>
    <s v="Inhouse"/>
    <s v="Hotdog Rolls"/>
    <d v="2020-05-03T00:00:00"/>
    <s v="Completed"/>
    <s v="Elisha Claassen"/>
    <s v="Diego"/>
    <s v="Mambuscay"/>
    <n v="27785893475"/>
    <d v="2020-05-03T00:00:00"/>
  </r>
  <r>
    <s v="Checkers Hyper"/>
    <x v="3"/>
    <x v="22"/>
    <x v="251"/>
    <s v="COMPLAINT"/>
    <s v="PRODUCT"/>
    <s v="BAKERY"/>
    <s v="Facebook – Checkers ZA"/>
    <s v="Poor Quality Product"/>
    <s v="Good day Bought these yesterday at Checkers Eastgate..and this what I discovered. Kindly relay the message to the store manager cause some will it with checking firs"/>
    <n v="294698"/>
    <s v="Bakery"/>
    <s v="Lamington"/>
    <d v="2020-04-16T00:00:00"/>
    <s v="Completed"/>
    <s v="Rochell Carolus"/>
    <s v="Nontobeko"/>
    <s v="Khoza"/>
    <n v="844015166"/>
    <d v="2020-04-16T00:00:00"/>
  </r>
  <r>
    <s v="Checkers Hyper"/>
    <x v="3"/>
    <x v="22"/>
    <x v="251"/>
    <s v="COMPLAINT"/>
    <s v="PRODUCT"/>
    <s v="CHECKERS HOUSEBRAND"/>
    <s v="Checkers Responsive Web"/>
    <s v="Milk off"/>
    <s v="I purchased a 6 pack long life milk a week ago from checkers hyper umhlanga.  The milk is spoilt and cannot be consumed.Expiry is February 2021Would like a refund"/>
    <n v="297507"/>
    <s v="Housebrand"/>
    <s v="Milk"/>
    <d v="2020-04-28T00:00:00"/>
    <s v="Completed"/>
    <s v="Julien Mafouta"/>
    <s v="Rohaan"/>
    <s v="Badree"/>
    <n v="27731537511"/>
    <d v="2020-04-28T00:00:00"/>
  </r>
  <r>
    <s v="Checkers Hyper"/>
    <x v="3"/>
    <x v="22"/>
    <x v="251"/>
    <s v="COMPLAINT"/>
    <s v="PRODUCT"/>
    <s v="DELI"/>
    <s v="Facebook – Checkers ZA"/>
    <s v="Rotten pies"/>
    <s v="The customer states that she purchased rotten/off pies from the store."/>
    <n v="298181"/>
    <s v="Pies"/>
    <s v="Pie"/>
    <d v="2020-05-02T00:00:00"/>
    <s v="Completed"/>
    <s v="Gcobisa Cengani"/>
    <s v="Rebecca"/>
    <s v="Reddy"/>
    <n v="619332355"/>
    <d v="2020-05-02T00:00:00"/>
  </r>
  <r>
    <s v="Checkers Hyper"/>
    <x v="3"/>
    <x v="22"/>
    <x v="251"/>
    <s v="COMPLAINT"/>
    <s v="PRODUCT"/>
    <s v="MEAT MARKET"/>
    <s v="Twitter - Checkers ZA"/>
    <s v="Poor Quality Product"/>
    <s v="The customer is unhappy and claims that when they purchase Lamb meat it is always rotten and are forced to drive back to exchange or get a refund. They are requesting something to be done as this keeps happening to them.    Message:  I can't count how many times I have purchased lamb meat from you and when I reach home to cook it ,its off-stinking wroten???How guys? how does one shop get this wrong over and over?!I will tell you how!this matter never gets addressed over and over.I am fed up ,yet I have been going back ,now I have to drive all the way to exchange meat!!!!!!!!Dont ask to call me ,tell me what you guys will do,what action will be taken!Maybe if the manger spent less time standing around with his arms folded,he would notice this ongoing problem in his returns book!  I have just returned from an inconvenient morning trip for a refund .Gateway storeAll I want is to buy fresh stuff please can u get this right."/>
    <n v="296898"/>
    <s v="No Brand"/>
    <s v="No Description"/>
    <d v="2020-04-26T00:00:00"/>
    <s v="Completed"/>
    <s v="Ryan Sylvester"/>
    <s v="Delaine"/>
    <s v="Kisten"/>
    <s v=" "/>
    <d v="2020-04-26T00:00:00"/>
  </r>
  <r>
    <s v="Checkers Hyper"/>
    <x v="3"/>
    <x v="22"/>
    <x v="251"/>
    <s v="COMPLAINT"/>
    <s v="PRODUCT"/>
    <s v="PERISHABLE"/>
    <s v="Facebook – Checkers ZA"/>
    <s v="Poor Quality Product"/>
    <s v="I purchased this today’s item at checkers gateway about a week ago. I had it for work breakfast this morning and as I bit into it I noticed a thin plastic piece sticking which I could’ve easily consumed. as an essential worker and police officer in this difficult period for everyone,I wouldn’t want to get sick for myself or my family cause of certain factors. Please can you view this with seriousness and get back to me ASAP.Thank you.Darren Pather"/>
    <n v="293335"/>
    <s v="Todays"/>
    <s v="Sausage roll"/>
    <d v="2020-04-09T00:00:00"/>
    <s v="Completed"/>
    <s v="Rochell Carolus"/>
    <s v="Darren"/>
    <s v="Pather"/>
    <n v="643904820"/>
    <d v="2020-04-09T00:00:00"/>
  </r>
  <r>
    <s v="Checkers Hyper"/>
    <x v="3"/>
    <x v="22"/>
    <x v="251"/>
    <s v="COMPLAINT"/>
    <s v="PRODUCT"/>
    <s v="PRIVATE LABELS"/>
    <s v="Consumer Email – Shoprite"/>
    <s v=" Mould on product"/>
    <s v="Mould on chocolate"/>
    <n v="294883"/>
    <s v="Symphony"/>
    <s v="Hazelnut chocolate"/>
    <d v="2020-04-17T00:00:00"/>
    <s v="Completed"/>
    <s v="Thando Mafanya"/>
    <s v="Rita"/>
    <s v="Ganga"/>
    <n v="837939560"/>
    <d v="2020-04-17T00:00:00"/>
  </r>
  <r>
    <s v="Checkers Hyper"/>
    <x v="3"/>
    <x v="22"/>
    <x v="251"/>
    <s v="COMPLAINT"/>
    <s v="PRODUCT"/>
    <s v="SELL BY DATE"/>
    <s v="Checkers Responsive Web"/>
    <s v="Product expired"/>
    <s v="It is with a heavy heart that I write this email to your complaints and PR department. On the 16/04/2020 I purchased a Thai glutinous rice from your shop for R89.98 and to my surprise the item expired on 09/03/2020. How does such a thing happen? How many people have been affected by your negligence? How many people have ingested this product and got sick? This is not acceptable, I am very upset, action needs to be taken to correct this. What are my rights regarding the above?"/>
    <n v="295789"/>
    <s v="Glutinou"/>
    <s v="Rice"/>
    <d v="2020-04-21T00:00:00"/>
    <s v="Completed"/>
    <s v="Lukhanyo Mbanga"/>
    <s v="Francis"/>
    <s v="Williams"/>
    <n v="27845196479"/>
    <d v="2020-04-21T00:00:00"/>
  </r>
  <r>
    <s v="Checkers Hyper"/>
    <x v="3"/>
    <x v="22"/>
    <x v="251"/>
    <s v="COMPLAINT"/>
    <s v="PRODUCT"/>
    <s v="SELL BY DATE"/>
    <s v="Facebook – Checkers ZA"/>
    <s v="expired cereal"/>
    <s v="The customer is unhappy that she purchased expired cereal at the store.   FB Post:Greetings I am. Looking at complaining about buying expired cereal at Checkers Gateway Mall in Umhlanga Durban. How do I go about doing it? It is a lockdown so I am restricted on movement."/>
    <n v="297456"/>
    <s v="N/A"/>
    <s v="Cereal"/>
    <d v="2020-04-29T00:00:00"/>
    <s v="Completed"/>
    <s v="Estel Richardson"/>
    <s v=" "/>
    <s v="Nkanyiso Ngwenya"/>
    <s v=" "/>
    <d v="2020-04-29T00:00:00"/>
  </r>
  <r>
    <s v="Checkers Hyper"/>
    <x v="3"/>
    <x v="22"/>
    <x v="251"/>
    <s v="COMPLAINT"/>
    <s v="SERVICE"/>
    <s v="MANAGEMENT"/>
    <s v="Checkers Responsive Web"/>
    <s v="Social Distancing - COVID-19"/>
    <s v="Customer says the store management is not enforcing the social distancing ."/>
    <n v="295692"/>
    <s v=" "/>
    <s v=" "/>
    <d v="2020-04-20T00:00:00"/>
    <s v="Completed"/>
    <s v="Gcobisa Cengani"/>
    <s v="Frank"/>
    <s v="da Canha"/>
    <n v="27828222737"/>
    <d v="2020-04-20T00:00:00"/>
  </r>
  <r>
    <s v="Checkers Hyper"/>
    <x v="3"/>
    <x v="22"/>
    <x v="251"/>
    <s v="COMPLAINT"/>
    <s v="PRODUCT"/>
    <s v="PERISHABLE"/>
    <s v="Facebook – Checkers ZA"/>
    <s v="Veg is off"/>
    <s v="The customer bought McCain frozen vegetable and advised that it is off "/>
    <n v="299419"/>
    <s v="McCain"/>
    <s v="Country"/>
    <d v="2020-05-08T00:00:00"/>
    <s v="Completed"/>
    <s v="Estrolita September"/>
    <s v="Thandi Mamazie"/>
    <s v="Mtolo"/>
    <s v="O84 6673322"/>
    <d v="2020-05-08T00:00:00"/>
  </r>
  <r>
    <s v="Checkers Hyper"/>
    <x v="3"/>
    <x v="22"/>
    <x v="251"/>
    <s v="COMPLAINT"/>
    <s v="CORPORATE"/>
    <s v="COVID-19"/>
    <s v="Telephony"/>
    <s v="CORONAVIRUS OUTBREAK: Store Health &amp; Safety"/>
    <s v="Very rude guy did not want me to access the store as i did not have a trolley.I am not sure as i think the access in store without a trolley is much safer. I wanted to go to the pharmacy and to buy a roast. I was a regular customer but Checkers will not see me again and my family. The line to get into shop was into the parking area, i went to the back and when i reached the door i was told no trolley no access. Keep on doing the good work as you will loose all your customers, in the short period 7 people turned around and said it is the last time to visit Checkers. Why no signs of someone telling the customers about the rule beforehand"/>
    <n v="300925"/>
    <s v=" "/>
    <s v=" "/>
    <d v="2020-05-16T00:00:00"/>
    <s v="Completed"/>
    <s v="Lulama Qononda"/>
    <s v="Paul"/>
    <s v="Greyling"/>
    <n v="27823005659"/>
    <d v="2020-05-16T00:00:00"/>
  </r>
  <r>
    <s v="Checkers Hyper"/>
    <x v="3"/>
    <x v="22"/>
    <x v="251"/>
    <s v="COMPLAINT"/>
    <s v="PRODUCT"/>
    <s v="EDIBLE AND NON-EDIBLE GROCERIES"/>
    <s v="Checkers Responsive Web"/>
    <s v="Fly in food"/>
    <s v="Message: I visited checkers hyper today 15th May and shopped. I bought  naan bread. Just about to open it I see a flie inside alive. The naan is still sealed and I have it as proof. I cannot  go all the way back to gateway considering the lines and my fuel wasted. What a unpleasant sight. Very disappointed."/>
    <n v="300834"/>
    <s v="Not given"/>
    <s v="Naan Bread"/>
    <d v="2020-05-15T00:00:00"/>
    <s v="Completed"/>
    <s v="Lulama Qononda"/>
    <s v="Julie"/>
    <s v="Chetty"/>
    <n v="27721693373"/>
    <d v="2020-05-15T00:00:00"/>
  </r>
  <r>
    <s v="Checkers Hyper"/>
    <x v="3"/>
    <x v="22"/>
    <x v="251"/>
    <s v="COMPLAINT"/>
    <s v="PRODUCT"/>
    <s v="PERISHABLE"/>
    <s v="Checkers Responsive Web"/>
    <s v="Rotten Chicken Burgers"/>
    <s v="Message: I bought Rainbow Chicken Burgers on the 07/05/2020,  and used the on 10/05/2020,  unfortunately they were not in good condition,  the _x000a_smell was not nice,  I actually didnt enjoy my mother's day break fast, I_x000a_ am unable to return them due to lock down restrictions however I need _x000a_to be refunded,  I tried to contact Rainbow direct however waiting on _x000a_the line for too long with no assistance,  please kindly advised how can_x000a_ I be refunded my R46.99 that went to waste.Thanks and will highly appreciate your response via e-mail as my network is not on my side.Thanks"/>
    <n v="300010"/>
    <s v="Rainbow"/>
    <s v="Chicken Burgers 540g"/>
    <d v="2020-05-12T00:00:00"/>
    <s v="Completed"/>
    <s v="Keturah Rangasami"/>
    <s v="Nonjabulo"/>
    <s v="Mjoka"/>
    <n v="27785671419"/>
    <d v="2020-05-12T00:00:00"/>
  </r>
  <r>
    <s v="Checkers Hyper"/>
    <x v="3"/>
    <x v="22"/>
    <x v="251"/>
    <s v="COMPLAINT"/>
    <s v="SERVICE"/>
    <s v="MANAGEMENT"/>
    <s v="Telephony"/>
    <s v="Poor customer experience"/>
    <s v="Customer called in to complain about the manager being very rude and abrupt with him in store."/>
    <n v="300116"/>
    <s v=" "/>
    <s v=" "/>
    <d v="2020-05-12T00:00:00"/>
    <s v="Completed"/>
    <s v="Chad Flandorp"/>
    <s v="Nolan"/>
    <s v="Chetty"/>
    <s v="+27 74 1389733"/>
    <d v="2020-05-12T00:00:00"/>
  </r>
  <r>
    <s v="Checkers Hyper"/>
    <x v="3"/>
    <x v="22"/>
    <x v="251"/>
    <s v="ENQUIRY"/>
    <s v="MONEY MARKET"/>
    <s v="VOUCHERS"/>
    <s v="Consumer Email – Checkers"/>
    <s v="Suggestion for discount vouchers"/>
    <s v="Customer would like to suggest that Shoprite and Ebucks come together during this lockdown period to offer discounted grocery vouchers. "/>
    <n v="293727"/>
    <s v=" "/>
    <s v=" "/>
    <d v="2020-04-11T00:00:00"/>
    <s v="Completed"/>
    <s v="Meagan Hildebrand"/>
    <s v="DHIREN"/>
    <s v="NARSAI"/>
    <s v=" "/>
    <d v="2020-04-11T00:00:00"/>
  </r>
  <r>
    <s v="Checkers Hyper"/>
    <x v="3"/>
    <x v="22"/>
    <x v="251"/>
    <s v="ENQUIRY"/>
    <s v="OTHER"/>
    <s v="ITEMS LEFT BEHIND"/>
    <s v="Facebook – Checkers ZA"/>
    <s v="ITEMS LEFT BEHIND"/>
    <s v="Customer advised that they have left their peanut butter behind and has paid for it."/>
    <n v="298417"/>
    <s v=" "/>
    <s v=" "/>
    <d v="2020-05-03T00:00:00"/>
    <s v="Completed"/>
    <s v="Elisha Claassen"/>
    <s v="Mpumeh"/>
    <s v="Mathenjwa"/>
    <n v="27843684820"/>
    <d v="2020-05-03T00:00:00"/>
  </r>
  <r>
    <s v="Checkers Hyper"/>
    <x v="3"/>
    <x v="22"/>
    <x v="251"/>
    <s v="ENQUIRY"/>
    <s v="POINT OF SALE"/>
    <s v="ELECTRONIC PAYMENT"/>
    <s v="Checkers Responsive Web"/>
    <s v="Electronic payment query"/>
    <s v="electronic payment"/>
    <n v="294640"/>
    <s v=" "/>
    <s v=" "/>
    <d v="2020-04-16T00:00:00"/>
    <s v="Completed"/>
    <s v="Thando Mafanya"/>
    <s v="Charlette"/>
    <s v="Davenhill"/>
    <n v="27823143615"/>
    <d v="2020-04-16T00:00:00"/>
  </r>
  <r>
    <s v="Checkers Hyper"/>
    <x v="3"/>
    <x v="22"/>
    <x v="251"/>
    <s v="ENQUIRY"/>
    <s v="PRODUCT"/>
    <s v="APPLIANCES"/>
    <s v="Checkers Responsive Web"/>
    <s v="Coronavirus Outbreak - Non-essential items"/>
    <s v="Customer enquired whether she can buy a min-oven at the store."/>
    <n v="295840"/>
    <s v="No brand"/>
    <s v="Mini oven"/>
    <d v="2020-04-21T00:00:00"/>
    <s v="Completed"/>
    <s v="Ryan Sylvester"/>
    <s v="Trusha"/>
    <s v="Chetty"/>
    <n v="27732244991"/>
    <d v="2020-04-21T00:00:00"/>
  </r>
  <r>
    <s v="Checkers Hyper"/>
    <x v="3"/>
    <x v="22"/>
    <x v="251"/>
    <s v="ENQUIRY"/>
    <s v="PRODUCT"/>
    <s v="PRIVATE LABELS"/>
    <s v="Checkers Responsive Web"/>
    <s v="Product Info"/>
    <s v="Good Day I would like to find out if the product Antigua hot chocolate is vegan?"/>
    <n v="298482"/>
    <s v="Antigua"/>
    <s v="Hot Chocolate"/>
    <d v="2020-05-03T00:00:00"/>
    <s v="Completed"/>
    <s v="Elisha Claassen"/>
    <s v="Kerisha"/>
    <s v="Narainpersath"/>
    <n v="27731580912"/>
    <d v="2020-05-03T00:00:00"/>
  </r>
  <r>
    <s v="Checkers Hyper"/>
    <x v="3"/>
    <x v="22"/>
    <x v="251"/>
    <s v="ENQUIRY"/>
    <s v="PRODUCT"/>
    <s v="STOCK AVAILABILITY"/>
    <s v="Checkers Responsive Web"/>
    <s v="stock availability"/>
    <s v="stock enquiry"/>
    <n v="300346"/>
    <s v="not specified"/>
    <s v="Fresh figs"/>
    <d v="2020-05-13T00:00:00"/>
    <s v="Completed"/>
    <s v="Thando Mafanya"/>
    <s v="Annabel"/>
    <s v="Robinson"/>
    <n v="27832255210"/>
    <d v="2020-05-13T00:00:00"/>
  </r>
  <r>
    <s v="Checkers Hyper"/>
    <x v="3"/>
    <x v="22"/>
    <x v="251"/>
    <s v="PRAISE"/>
    <s v="SERVICE"/>
    <s v="STAFF GENERAL"/>
    <s v="Checkers Responsive Web"/>
    <s v="Compliments for CH HY Gateway"/>
    <s v="I have so much respect for checkers and l am so impressed. From your staff being so friendly and helpful. Your trolleys being washed with soap and water. You quality in your products has been so good. You allowing your customers to buy things that most other places don’t has been so helpful."/>
    <n v="296170"/>
    <s v=" "/>
    <s v=" "/>
    <d v="2020-04-23T00:00:00"/>
    <s v="Completed"/>
    <s v="Alize Feris"/>
    <s v="Anita"/>
    <s v="Luizinho"/>
    <n v="27825429363"/>
    <d v="2020-04-23T00:00:00"/>
  </r>
  <r>
    <s v="Checkers Hyper"/>
    <x v="3"/>
    <x v="22"/>
    <x v="252"/>
    <s v="COMPLAINT"/>
    <s v="FOOD SAFETY"/>
    <s v="FOREIGN OBJECT"/>
    <s v="Checkers Responsive Web"/>
    <s v="Foreign object in food"/>
    <s v="I've recently purchased the Pot O Gold Chickpeas in brine (2,5kg) pack and to my dissatisfaction found a piece of plastic or a machinery part inside the brine. I have undertaking whether the product is safe for consumption. I have further details of the product and pictures. Kindly contact me as a matter of urgency as this product is now open. "/>
    <n v="295823"/>
    <s v="Pot O Gold"/>
    <s v="Chickpeas"/>
    <d v="2020-04-21T00:00:00"/>
    <s v="Completed"/>
    <s v="Nomi Mgojo"/>
    <s v="Bhakti"/>
    <s v="Nirhoo"/>
    <n v="27717113730"/>
    <d v="2020-04-21T00:00:00"/>
  </r>
  <r>
    <s v="Checkers Hyper"/>
    <x v="3"/>
    <x v="22"/>
    <x v="252"/>
    <s v="COMPLAINT"/>
    <s v="PRODUCT"/>
    <s v="DELI"/>
    <s v="Facebook – Checkers ZA"/>
    <s v="Raw chicken"/>
    <s v="Yesterday I bought this cooked chicken and it's was raw raw uncooked at all but I paid for a cooked chicken"/>
    <n v="293602"/>
    <s v="Deli"/>
    <s v="Full chicken"/>
    <d v="2020-04-10T00:00:00"/>
    <s v="Completed"/>
    <s v="Rochell Carolus"/>
    <s v="Zinhle"/>
    <s v="Gwala"/>
    <n v="27848342196"/>
    <d v="2020-04-10T00:00:00"/>
  </r>
  <r>
    <s v="Checkers Hyper"/>
    <x v="3"/>
    <x v="22"/>
    <x v="252"/>
    <s v="COMPLAINT"/>
    <s v="PRODUCT"/>
    <s v="EDIBLE AND NON-EDIBLE GROCERIES"/>
    <s v="Checkers Responsive Web"/>
    <s v="Poor Quality Product"/>
    <s v="I bought weetbix early March this year and now they have insects in them. What do I do."/>
    <n v="297582"/>
    <s v="Bokomo"/>
    <s v="Weetbix"/>
    <d v="2020-04-29T00:00:00"/>
    <s v="In Process"/>
    <s v="Elisha Claassen"/>
    <s v="Nombali"/>
    <s v="Dlapu"/>
    <n v="27733522721"/>
    <d v="2020-04-29T00:00:00"/>
  </r>
  <r>
    <s v="Checkers Hyper"/>
    <x v="3"/>
    <x v="22"/>
    <x v="252"/>
    <s v="COMPLAINT"/>
    <s v="PRODUCT"/>
    <s v="MEAT MARKET"/>
    <s v="Checkers Responsive Web"/>
    <s v="Poor Quality product"/>
    <s v="Pork fillet is off. Sell by says 13th april we only took it out the freezer today April 13th. It is stinky and even rinsed and cooked it's very off"/>
    <n v="294288"/>
    <s v="Meat market"/>
    <s v="Pork fillet"/>
    <d v="2020-04-14T00:00:00"/>
    <s v="Completed"/>
    <s v="Julien Mafouta"/>
    <s v="Jessie"/>
    <s v="Williams"/>
    <n v="27834595659"/>
    <d v="2020-04-14T00:00:00"/>
  </r>
  <r>
    <s v="Checkers Hyper"/>
    <x v="3"/>
    <x v="22"/>
    <x v="252"/>
    <s v="COMPLAINT"/>
    <s v="PRODUCT"/>
    <s v="PERISHABLE"/>
    <s v="Facebook – Checkers ZA"/>
    <s v="Mould on pizza"/>
    <s v="Bought these Pizzas on 11/04/2020 straight into freezer when hubby got home. Wanted to eat for supper last night. One was 90% covered in mould. The other had a large spot of mould that went all the way through. Not exactly happy Checkers. Bought from Pavilion Checkers Hyper in Durban."/>
    <n v="294971"/>
    <s v="Dr Oetker"/>
    <s v="Pizzas"/>
    <d v="2020-04-17T00:00:00"/>
    <s v="Completed"/>
    <s v="Rochell Carolus"/>
    <s v="Inebelle"/>
    <s v="Bexiga"/>
    <n v="713501785"/>
    <d v="2020-04-17T00:00:00"/>
  </r>
  <r>
    <s v="Checkers Hyper"/>
    <x v="3"/>
    <x v="22"/>
    <x v="252"/>
    <s v="COMPLAINT"/>
    <s v="PRODUCT"/>
    <s v="PRIVATE LABELS"/>
    <s v="Checkers Responsive Web"/>
    <s v="Poor quality pizza"/>
    <s v="Customer bought a box of bacon and cheese pizza slices on 25 March.He opened the box today but he pizza smells off and looks terrible. Customer believes that the pizza was not handled correctly.BB date: 11/10/20 Production date: 15/01/20 "/>
    <n v="293401"/>
    <s v="Dr. Oetker"/>
    <s v="Bacon and cheese pizza slices"/>
    <d v="2020-04-09T00:00:00"/>
    <s v="Completed"/>
    <s v="Meagan Hildebrand"/>
    <s v="Nadine"/>
    <s v="Bietje"/>
    <n v="27729421167"/>
    <d v="2020-04-09T00:00:00"/>
  </r>
  <r>
    <s v="Checkers Hyper"/>
    <x v="3"/>
    <x v="22"/>
    <x v="252"/>
    <s v="COMPLAINT"/>
    <s v="PRODUCT"/>
    <s v="PRIVATE LABELS"/>
    <s v="Checkers Responsive Web"/>
    <s v="Product expired"/>
    <s v="The customer says her farmer's deli shredded chicken breast has expired.Best before date 12 Jan 2020Barcode 6001224146134"/>
    <n v="298328"/>
    <s v="Farmers deli"/>
    <s v="Chicken"/>
    <d v="2020-05-02T00:00:00"/>
    <s v="Completed"/>
    <s v="Lukhanyo Mbanga"/>
    <s v="hema"/>
    <s v="bhajan"/>
    <n v="27792773715"/>
    <d v="2020-05-02T00:00:00"/>
  </r>
  <r>
    <s v="Checkers Hyper"/>
    <x v="3"/>
    <x v="22"/>
    <x v="252"/>
    <s v="ENQUIRY"/>
    <s v="DIGITAL PLATFORM"/>
    <s v="SIXTY60"/>
    <s v="Checkers Responsive Web"/>
    <s v="Online Shopping &amp; Delivery"/>
    <s v=": I live in Umlazi township (South Coast). Do you deliver there for online shopping ? Thanks"/>
    <n v="295236"/>
    <s v=" "/>
    <s v=" "/>
    <d v="2020-04-18T00:00:00"/>
    <s v="Completed"/>
    <s v="Rochell Carolus"/>
    <s v="Thokozile"/>
    <s v="Ndaba"/>
    <n v="27732738543"/>
    <d v="2020-04-18T00:00:00"/>
  </r>
  <r>
    <s v="Checkers Hyper"/>
    <x v="3"/>
    <x v="22"/>
    <x v="252"/>
    <s v="ENQUIRY"/>
    <s v="OTHER"/>
    <s v="ITEMS LEFT BEHIND"/>
    <s v="Consumer Email – Checkers"/>
    <s v="ITEMS LEFT BEHIND"/>
    <s v="I went to buy items from your Pav store today i purchased for just around R1K.  ! of the items i need was the 6 pack long life milk, which i bought . The Crystal valley brand , i paid for the item and others. I went home and noticed the item was not there as i needed the milk for use on the day.  The packer did not pack the milk into the trolly or it was packed under which i did not know about. I have my proof of purchase and request help . Even though it was not alot of money , i request my money back ASAP.\nthanks&quot;,"/>
    <n v="295481"/>
    <s v=" "/>
    <s v=" "/>
    <d v="2020-04-20T00:00:00"/>
    <s v="Completed"/>
    <s v="Elisha Claassen"/>
    <s v="Devashan"/>
    <s v="Moodley"/>
    <n v="27734951785"/>
    <d v="2020-04-20T00:00:00"/>
  </r>
  <r>
    <s v="Checkers Hyper"/>
    <x v="3"/>
    <x v="22"/>
    <x v="252"/>
    <s v="ENQUIRY"/>
    <s v="PRODUCT"/>
    <s v="GENERAL MERCHANDISE"/>
    <s v="Checkers Responsive Web"/>
    <s v="Locate Stock"/>
    <s v="I wanted to find out if you still have the giant blue teddy bear?"/>
    <n v="294606"/>
    <s v="Plush"/>
    <s v="Teddy Bear"/>
    <d v="2020-04-16T00:00:00"/>
    <s v="Completed"/>
    <s v="Elisha Claassen"/>
    <s v="Sbu"/>
    <s v="Makhathini"/>
    <n v="27760208306"/>
    <d v="2020-04-16T00:00:00"/>
  </r>
  <r>
    <s v="Checkers Hyper"/>
    <x v="3"/>
    <x v="22"/>
    <x v="252"/>
    <s v="ENQUIRY"/>
    <s v="PRODUCT"/>
    <s v="REFUND/EXCHANGE"/>
    <s v="Checkers Responsive Web"/>
    <s v="Warranty extension"/>
    <s v="Message: Hi good morning To whom it may concern I have a query regarding the warranty period of my product. I had purchased the Polaroid True Wireless Stereo Earbuds from the Pavillion Checkers Hyper and it has a 12 month warranty.I purchased it on 13/04/19 as specified on my proof of purchase. Forthe last few weeks it has been faulty and not been working. It is not _x000a_charging in the case, and only one of the two lights are blinking to _x000a_indicate charging. Thus, the earbuds are not coming on.So i would like to return it as it is still under warranty.However, due to the lockdown that is obviously not possible. Irequest for an extension for my warranty and for me to be emailed a _x000a_proof to show at the shop when i go to return it after the lockdown _x000a_period.I can email a picture of the product and of the receipt if needed.Awaiting your response Thank you A. DhoomaMessage: Hi good morning To whom it may concern I have a query regarding the warranty period of my product. I had purchased the Polaroid True Wireless Stereo Earbuds from the Pavillion Checkers Hyper and it has a 12 month warranty.I purchased it on 13/04/19 as specified on my proof of purchase. Forthe last few weeks it has been faulty and not been working. It is not _x000a_charging in the case, and only one of the two lights are blinking to _x000a_indicate charging. Thus, the earbuds are not coming on.So i would like to return it as it is still under warranty.However, due to the lockdown that is obviously not possible. Irequest for an extension for my warranty and for me to be emailed a _x000a_proof to show at the shop when i go to return it after the lockdown _x000a_period.I can email a picture of the product and of the receipt if needed.Awaiting your response Thank you A. Dhooma"/>
    <n v="293378"/>
    <s v="Polaroid"/>
    <s v="Earphones"/>
    <d v="2020-04-09T00:00:00"/>
    <s v="Completed"/>
    <s v="Estel Richardson"/>
    <s v="Ameera"/>
    <s v="Dhooma"/>
    <n v="27605857696"/>
    <d v="2020-04-09T00:00:00"/>
  </r>
  <r>
    <s v="Checkers Hyper"/>
    <x v="3"/>
    <x v="22"/>
    <x v="252"/>
    <s v="ENQUIRY"/>
    <s v="CORPORATE"/>
    <s v="COVID-19"/>
    <s v="Checkers Responsive Web"/>
    <s v="CORONAVIRUS OUTBREAK - General"/>
    <s v="Good dayI trust that you are wellWe would like to Enquire about putting a table inside or outside the store with 3 ply _x000a_washable face masks and protective essentialls which as full _x000a_certification in manufacturing, with full permits to sell them.which will protect the people entering and exiting the store. we also doing it for charity that every mask we sell we donate a portion for charity,wecurrently have a table at pick and pay hyper Durban north and donating _x000a_to the fund called Feed the nation.Rowena is in charge of that which can_x000a_ also veryfi us.We would appreciate it if you would like us the opportunity to do so and donate to the feeding or donation scheme that you have.Our warehouse is in 7 Ebonyfield ave,Springfield park , Durban"/>
    <n v="298973"/>
    <s v=" "/>
    <s v=" "/>
    <d v="2020-05-06T00:00:00"/>
    <s v="Completed"/>
    <s v="Julien Mafouta"/>
    <s v="Claude"/>
    <s v="Pillay"/>
    <n v="27715924037"/>
    <d v="2020-05-06T00:00:00"/>
  </r>
  <r>
    <s v="Checkers Hyper"/>
    <x v="3"/>
    <x v="22"/>
    <x v="253"/>
    <s v="COMPLAINT"/>
    <s v="PRODUCT"/>
    <s v="EDIBLE AND NON-EDIBLE GROCERIES"/>
    <s v="Checkers Responsive Web"/>
    <s v="Poor Quality"/>
    <s v="Message: I purchased six pack milk and dog food along with alot of other groceries item as checkers has been the only place I have shopped since the lock down began and the fog food is moulded and the milk was off this Is unacceptable as I did not keep a slip and it's scary to keep going to the shops not knowing who's infected or not"/>
    <n v="295750"/>
    <s v="not given"/>
    <s v="dog food"/>
    <d v="2020-04-21T00:00:00"/>
    <s v="Completed"/>
    <s v="Lulama Qononda"/>
    <s v="Devante"/>
    <s v="Naidoo"/>
    <n v="27632728582"/>
    <d v="2020-04-21T00:00:00"/>
  </r>
  <r>
    <s v="Checkers Hyper"/>
    <x v="3"/>
    <x v="22"/>
    <x v="253"/>
    <s v="COMPLAINT"/>
    <s v="PRODUCT"/>
    <s v="FRUIT AND VEG"/>
    <s v="Checkers Responsive Web"/>
    <s v="Poor Quality Product"/>
    <s v="I went to the Checkers at The Ridge in Shallcross. I purchased a few food items, among these was a 500g bag of Freshmark prepackaged green _x000a_beans.Once I got home I opened the bag and was absolutely horrified at the quality of the green beans. They are overgrown, and _x000a_downright disgusting. Some were brown in parts and totally inedible. I _x000a_have spent R35 for nothing because I cannot serve that to my family.Myfamily wanted me to return the bag to the shop but I refuse to waste _x000a_more money, time and resources to return it on top of what has already _x000a_been spent purchasing this especially in the current Covid-19 situation.I'mhighly disappointed and would hope that this does get taken seriously. _x000a_In a situation such as this where every cent is a sacrifice due to the _x000a_pandemic and going to the shops is essentially dangerous it breaks my _x000a_heart to have to throw away a potential meal for my family because of _x000a_the quality of something newly purchased.Kind regards,Nerissa Naicker."/>
    <n v="293576"/>
    <s v="Freshmark"/>
    <s v="Green beans"/>
    <d v="2020-04-10T00:00:00"/>
    <s v="Completed"/>
    <s v="Rochell Carolus"/>
    <s v="Nerissa"/>
    <s v="Naicker"/>
    <n v="27746523486"/>
    <d v="2020-04-10T00:00:00"/>
  </r>
  <r>
    <s v="Checkers Hyper"/>
    <x v="3"/>
    <x v="22"/>
    <x v="253"/>
    <s v="COMPLAINT"/>
    <s v="PRODUCT"/>
    <s v="FRUIT AND VEG"/>
    <s v="Checkers Responsive Web"/>
    <s v="Poor Quality Product"/>
    <s v="Message: Good dayI hope this message finds you well. Earlier today I went to the Checkers at The Ridge in Shallcross. I purchased a _x000a_few food items, among these was a 500g bag of Freshmark prepackaged _x000a_green beans.Once I got home I opened the bag and was absolutely horrified at the quality of the green beans. They are overgrown, and _x000a_downright disgusting. Some were brown in parts and totally inedible. I _x000a_have spent R35 for nothing because I cannot serve that to my family.Myfamily wanted me to return the bag to the shop but I refuse to waste _x000a_more money, time and resources to return it on top of what has already _x000a_been spent purchasing this especially in the current Covid-19 situation.I'mhighly disappointed and would hope that this does get taken seriously. _x000a_In a situation such as this where every cent is a sacrifice due to the _x000a_pandemic and going to the shops is essentially dangerous it breaks my _x000a_heart to have to throw away a potential meal for my family because of _x000a_the quality of something newly purchased.Kind regards,Nerissa Naicker."/>
    <n v="293583"/>
    <s v="Freshmark"/>
    <s v="Green Beans"/>
    <d v="2020-04-10T00:00:00"/>
    <s v="Completed"/>
    <s v="Estel Richardson"/>
    <s v="Nerissa"/>
    <s v="Naicker"/>
    <n v="27746523486"/>
    <d v="2020-04-10T00:00:00"/>
  </r>
  <r>
    <s v="Checkers Hyper"/>
    <x v="3"/>
    <x v="22"/>
    <x v="253"/>
    <s v="COMPLAINT"/>
    <s v="PRODUCT"/>
    <s v="MEAT MARKET"/>
    <s v="Facebook – Checkers ZA"/>
    <s v="Meat is off"/>
    <s v="The customer claims that they saw off meat on the shelves at the Checkers Shallcross store and would like us to address this with the store."/>
    <n v="296897"/>
    <s v="meat market"/>
    <s v="meat"/>
    <d v="2020-04-26T00:00:00"/>
    <s v="Completed"/>
    <s v="Thando Mafanya"/>
    <s v="Tessa Viagappen"/>
    <s v="Ramjugath"/>
    <s v=" "/>
    <d v="2020-04-26T00:00:00"/>
  </r>
  <r>
    <s v="Checkers Hyper"/>
    <x v="3"/>
    <x v="22"/>
    <x v="253"/>
    <s v="COMPLAINT"/>
    <s v="PRODUCT"/>
    <s v="SELL BY DATE"/>
    <s v="Checkers Responsive Web"/>
    <s v="Expired product"/>
    <s v="expired product"/>
    <n v="292891"/>
    <s v="kalahari"/>
    <s v="chilli stix"/>
    <d v="2020-04-06T00:00:00"/>
    <s v="Completed"/>
    <s v="Thando Mafanya"/>
    <s v="wesley"/>
    <s v="pillay"/>
    <n v="27722948862"/>
    <d v="2020-04-06T00:00:00"/>
  </r>
  <r>
    <s v="Checkers Hyper"/>
    <x v="3"/>
    <x v="22"/>
    <x v="253"/>
    <s v="COMPLAINT"/>
    <s v="PRODUCT"/>
    <s v="SELL BY DATE"/>
    <s v="Consumer Email – Checkers"/>
    <s v="Expired product"/>
    <s v="Biltong is expired again "/>
    <n v="297902"/>
    <s v="Biltong"/>
    <s v="Biltong"/>
    <d v="2020-04-30T00:00:00"/>
    <s v="Completed"/>
    <s v="Gcobisa Cengani"/>
    <s v="wesley"/>
    <s v="pillay"/>
    <n v="27722948862"/>
    <d v="2020-04-30T00:00:00"/>
  </r>
  <r>
    <s v="Checkers Hyper"/>
    <x v="3"/>
    <x v="22"/>
    <x v="253"/>
    <s v="COMPLAINT"/>
    <s v="STORE"/>
    <s v="ENVIRONMENT"/>
    <s v="Facebook – Checkers ZA"/>
    <s v="Store has terrible smell in store"/>
    <s v="Customer advised that the meat should be checked at the store and claims that there was a bad smell coming from the fridge."/>
    <n v="293781"/>
    <s v=" "/>
    <s v=" "/>
    <d v="2020-04-11T00:00:00"/>
    <s v="Completed"/>
    <s v="Chad Flandorp"/>
    <s v="Radhika"/>
    <s v="Mahadew"/>
    <n v="27846935534"/>
    <d v="2020-04-11T00:00:00"/>
  </r>
  <r>
    <s v="Checkers Hyper"/>
    <x v="3"/>
    <x v="22"/>
    <x v="253"/>
    <s v="COMPLAINT"/>
    <s v="PRODUCT"/>
    <s v="PERISHABLE"/>
    <s v="Checkers Responsive Web"/>
    <s v="product is off"/>
    <s v="product is off"/>
    <n v="299644"/>
    <s v="not specified"/>
    <s v="not specified"/>
    <d v="2020-05-09T00:00:00"/>
    <s v="In Process"/>
    <s v="Thando Mafanya"/>
    <s v="Elorna"/>
    <s v="Rameen-Govender"/>
    <n v="27827360787"/>
    <d v="2020-05-09T00:00:00"/>
  </r>
  <r>
    <s v="Checkers Hyper"/>
    <x v="3"/>
    <x v="22"/>
    <x v="253"/>
    <s v="COMPLAINT"/>
    <s v="PRODUCT"/>
    <s v="PRIVATE LABELS"/>
    <s v="Checkers Responsive Web"/>
    <s v="Fresh cream off"/>
    <s v="Please note that I have purchased 2 x 250ml crystal valley fresh cream and the use by date is 08 May 20 but it was spoilt when I opened it to use today and it is only the 05 May. A totally waste of my money. Clearly yourl are putting the incorrect use by date."/>
    <n v="298887"/>
    <s v="Crystal Valley"/>
    <s v="Fresh Cream"/>
    <d v="2020-05-05T00:00:00"/>
    <s v="Completed"/>
    <s v="Nomi Mgojo"/>
    <s v="Tracey"/>
    <s v="Moodley"/>
    <n v="27834704787"/>
    <d v="2020-05-05T00:00:00"/>
  </r>
  <r>
    <s v="Checkers Hyper"/>
    <x v="3"/>
    <x v="22"/>
    <x v="253"/>
    <s v="COMPLAINT"/>
    <s v="PRODUCT"/>
    <s v="BAKERY"/>
    <s v="Checkers Responsive Web"/>
    <s v="Mould in banana bread"/>
    <s v="Customer says the banana bread she brought had mould. "/>
    <n v="300628"/>
    <s v="Bakery"/>
    <s v="Banana Bread"/>
    <d v="2020-05-14T00:00:00"/>
    <s v="Completed"/>
    <s v="Renate Coetzee"/>
    <s v="Desiree"/>
    <s v="Gengayan"/>
    <n v="27836497500"/>
    <d v="2020-05-14T00:00:00"/>
  </r>
  <r>
    <s v="Checkers Hyper"/>
    <x v="3"/>
    <x v="22"/>
    <x v="253"/>
    <s v="ENQUIRY"/>
    <s v="CORPORATE"/>
    <s v="DONATIONS"/>
    <s v="Checkers Responsive Web"/>
    <s v="Donation request"/>
    <s v="Donation request"/>
    <n v="294483"/>
    <s v=" "/>
    <s v=" "/>
    <d v="2020-04-15T00:00:00"/>
    <s v="Completed"/>
    <s v="Brandon Anthony"/>
    <s v="Denise"/>
    <s v="Marie"/>
    <n v="27749947483"/>
    <d v="2020-04-15T00:00:00"/>
  </r>
  <r>
    <s v="Checkers Hyper"/>
    <x v="3"/>
    <x v="22"/>
    <x v="253"/>
    <s v="ENQUIRY"/>
    <s v="PRODUCT"/>
    <s v="REFUND/EXCHANGE"/>
    <s v="Checkers Responsive Web"/>
    <s v="Return procedure"/>
    <s v="I purchased a ottimo kettle from checkers a  year and the inside of the ketlle is rusting which i am very alarmed considering the fact that  it _x000a_cma be harmful to my family. This is a stainless steel kettle so i _x000a_assume its not meant to rust its an ottimo cordless kettle"/>
    <n v="295001"/>
    <s v="Ottimo"/>
    <s v="Kettle"/>
    <d v="2020-04-17T00:00:00"/>
    <s v="Completed"/>
    <s v="Julien Mafouta"/>
    <s v="Yegan"/>
    <s v="Naidoo"/>
    <n v="27814532173"/>
    <d v="2020-04-17T00:00:00"/>
  </r>
  <r>
    <s v="Checkers Hyper"/>
    <x v="3"/>
    <x v="22"/>
    <x v="253"/>
    <s v="ENQUIRY"/>
    <s v="PRODUCT"/>
    <s v="REFUND/EXCHANGE"/>
    <s v="Checkers Responsive Web"/>
    <s v="Return procedure"/>
    <s v="I recently bought a platinum stick blender that was on special and after1 use i noticed that the plastic is melting.. im quiet disappointed at _x000a_it... its the first time that i purchased a product from the platinum _x000a_range... please advise what should i do?"/>
    <n v="296510"/>
    <s v="Platinum"/>
    <s v="Blender"/>
    <d v="2020-04-24T00:00:00"/>
    <s v="Completed"/>
    <s v="Julien Mafouta"/>
    <s v="Shaista"/>
    <s v="Tookat"/>
    <n v="27642508221"/>
    <d v="2020-04-24T00:00:00"/>
  </r>
  <r>
    <s v="Checkers Hyper"/>
    <x v="3"/>
    <x v="22"/>
    <x v="253"/>
    <s v="ENQUIRY"/>
    <s v="STORE"/>
    <s v="TRADING HOURS"/>
    <s v="Consumer Email – Checkers"/>
    <s v="Trading hours enquiry"/>
    <s v="What time does this store close today?"/>
    <n v="298118"/>
    <s v=" "/>
    <s v=" "/>
    <d v="2020-05-01T00:00:00"/>
    <s v="Completed"/>
    <s v="Alize Feris"/>
    <s v="Charmaine"/>
    <s v="Ramsamy"/>
    <s v=" "/>
    <d v="2020-05-01T00:00:00"/>
  </r>
  <r>
    <s v="Checkers Hyper"/>
    <x v="4"/>
    <x v="39"/>
    <x v="254"/>
    <s v="COMPLAINT"/>
    <s v="ADVERTISING"/>
    <s v="PRICE ERROR"/>
    <s v="Consumer Email – Checkers"/>
    <s v="Overcharged"/>
    <s v="The customer sent an email advising the Dr Oetker meals are advertised at R70 for two but she was charged full price. She also advised that the cashier double scanned the peeled onions she bought"/>
    <n v="297364"/>
    <s v="Dr Oetker"/>
    <s v="Meals"/>
    <d v="2020-04-28T00:00:00"/>
    <s v="Completed"/>
    <s v="Estrolita September"/>
    <s v="Jill"/>
    <s v="Leukes( ACA)"/>
    <n v="829252397"/>
    <d v="2020-04-28T00:00:00"/>
  </r>
  <r>
    <s v="Checkers Hyper"/>
    <x v="4"/>
    <x v="39"/>
    <x v="254"/>
    <s v="COMPLAINT"/>
    <s v="FOOD SAFETY"/>
    <s v="FOREIGN OBJECT"/>
    <s v="Checkers Responsive Web"/>
    <s v="Insects in Instant Oats"/>
    <s v="Customer found insects in the two boxes of Morning Mills oats and also inside  each individual sachet. She had to discard both boxes out of fear of contaminated the rest of the items she bought. This is a Huge loss during for her lockdown budget. "/>
    <n v="296439"/>
    <s v="Morning Mills"/>
    <s v="Instant oats"/>
    <d v="2020-04-24T00:00:00"/>
    <s v="Completed"/>
    <s v="Meagan Hildebrand"/>
    <s v="Maxine"/>
    <s v="Thomas"/>
    <n v="27790207441"/>
    <d v="2020-04-24T00:00:00"/>
  </r>
  <r>
    <s v="Checkers Hyper"/>
    <x v="4"/>
    <x v="39"/>
    <x v="254"/>
    <s v="COMPLAINT"/>
    <s v="OTHER"/>
    <s v="MISCELLANEOUS"/>
    <s v="Checkers Responsive Web"/>
    <s v=" CORONAVIRUS OUTBREAK: Staff Hygiene"/>
    <s v="Customer says the staff is standing in groups huddling no mask worn and they were close to her.  "/>
    <n v="295614"/>
    <s v=" "/>
    <s v=" "/>
    <d v="2020-04-20T00:00:00"/>
    <s v="Completed"/>
    <s v="Renate Coetzee"/>
    <s v="Marisa"/>
    <s v="Wentzel"/>
    <n v="27837011661"/>
    <d v="2020-04-20T00:00:00"/>
  </r>
  <r>
    <s v="Checkers Hyper"/>
    <x v="4"/>
    <x v="39"/>
    <x v="254"/>
    <s v="COMPLAINT"/>
    <s v="OTHER"/>
    <s v="MISCELLANEOUS"/>
    <s v="Checkers Responsive Web"/>
    <s v="Coronavirus outbreak - General"/>
    <s v="I do small shopping regularly at Fairbridge mall , today was my second visit since the lockdown , my 13 year old daughter came with so that she could get a few ‘personal’ things . But she was denied entry , just the two of us , but other couples were entering , the family in front of us was a couple with there older teenage son and no problems . I was forced to leave my daughter at the entrance . Inside I came across other parents with similar aged children , other families of 4 walking around , so what is it about my daughter that I am not allowed to enter . There were no warning signs about this or any other warnings stipulating controlled entry . To say that I am offended is a minor understatement , my daughter was humiliated at having to sit at the front with the security . While I do not have a problem with controlled entrance , I do have a very serious problem with double standards as was seen today and a manager telling me that if I didn’t like it I could go elsewhere , that is downright rude and unprofessional , in hindsight I am thinking it is possibly a good idea to take my hard earned Rands and Cents elsewhere ."/>
    <n v="294786"/>
    <s v=" "/>
    <s v=" "/>
    <d v="2020-04-16T00:00:00"/>
    <s v="Completed"/>
    <s v="Nomi Mgojo"/>
    <s v="Donald"/>
    <s v="Walklett"/>
    <n v="27659674661"/>
    <d v="2020-04-16T00:00:00"/>
  </r>
  <r>
    <s v="Checkers Hyper"/>
    <x v="4"/>
    <x v="39"/>
    <x v="254"/>
    <s v="COMPLAINT"/>
    <s v="OTHER"/>
    <s v="MISCELLANEOUS"/>
    <s v="Checkers Responsive Web"/>
    <s v="Coronavirus Outbreak-Staff Hygiene"/>
    <s v="I would like to know how it is possible, during this huge epidemic we are going through, that the persons at the meat section does not wear any cloves while packing the meat.  They touch the meat with the bear hands.  I also think that they should wear the mask that covers their mouth and nose and not the same plastic &quot;face cover&quot; that the cashiers are wearing.  Should they not also wear something to cover their hair?I have been to 3 different stores and at all of them I have notice the same problem.  This is not a complaint, but I would like really like to hear from you in this regard."/>
    <n v="297664"/>
    <s v=" "/>
    <s v=" "/>
    <d v="2020-04-29T00:00:00"/>
    <s v="Completed"/>
    <s v="Lukhanyo Mbanga"/>
    <s v="Donna"/>
    <s v="Tolken"/>
    <n v="27836822727"/>
    <d v="2020-04-29T00:00:00"/>
  </r>
  <r>
    <s v="Checkers Hyper"/>
    <x v="4"/>
    <x v="39"/>
    <x v="254"/>
    <s v="COMPLAINT"/>
    <s v="OTHER"/>
    <s v="MISCELLANEOUS"/>
    <s v="Checkers Responsive Web"/>
    <s v="CORONAVIRUS OUTBREAK: staff hygiene"/>
    <s v="To whom it may concern. I`m a customer at the new Brackenfell Checkers Hyper and we visit the shop often. I am however, very worried about the lack of hygiene of Checkers staff working in the shop. We as customers have to follow hygiene rules when entering during this lockdown period, but Checkers staff are leaving the shop for lunch together, sit together, no distancing from each other, smoking and lying on the tar road and pavement outside and then enters the shop again without washing hands or dusting their clothing from all the contaminating stuff outside. How can this be good. Luckily for you, most people are not aware of the unhygienic approach Checkers staff are following. I complained to management a week ago about the amount of staff standing around at tills while we have to pay, chatting to each other, making mistakes because they cannot wait to chat, chewing chewing gum while helping customers. I cannot understand that no one drives the quality system inside these stores. I will lead a drive on social media to alert all customers to rather use a different supplier to buy from till you get your act together. This is really not on. Smokers using their hands inside the bakery department without washing after I followed them from the door of the shop. This is bad. Very bad.Additional InformationChannelManualService LevelNotify StoreNoStore NameStore IDOriginCheckers Responsive WebTimelineCreated On2020-04-20 3:01 PMCreated ByTechnical UserInitial Review Due2020-04-20 5:01 PMInitial Review CompletedCompletion Due2020-04-22 3:01 PMCompletion DateReported On2020-04-20 3:01 PMReported ByJohann BurgerEscalation StatusNot EscalatedEscalated OnTime with AgentTime with CustomerLast Agent InteractionLast Customer InteractionMashupGIFT CARDSDATARITEKNOWLEDGE ARTICLESMONEY MARKETTMARCRequired Information"/>
    <n v="295537"/>
    <s v=" "/>
    <s v=" "/>
    <d v="2020-04-20T00:00:00"/>
    <s v="Completed"/>
    <s v="Elisha Claassen"/>
    <s v="Johann"/>
    <s v="Burger"/>
    <n v="27662304409"/>
    <d v="2020-04-20T00:00:00"/>
  </r>
  <r>
    <s v="Checkers Hyper"/>
    <x v="4"/>
    <x v="39"/>
    <x v="254"/>
    <s v="COMPLAINT"/>
    <s v="OTHER"/>
    <s v="MISCELLANEOUS"/>
    <s v="Checkers Responsive Web"/>
    <s v="CORONAVIRUS OUTBREAK: Store Health &amp; Safety"/>
    <s v="Message: Good dayI was at your Checkers Hyper in Brackenfell today. I stood in a que for 80 minutes to get inside, every person keeping their 2 metre distance and security only allowing a minimum amount of people inside. Pensioners were also given preference, so well done on that. The problem is, once inside, it was absolute chaos. There is no regulation of movement at all and people are literally rubbing shoulders and bumping into each other in the isles. This completely defeats your efforts on the outside. This shop is a disaster waiting to happen. However, I often shop at your Willowbridge branch and their initiatives should be an example and standard set for all your shops. Besides regulating the amount of people going inside the shop, they have also made the isles one ways, clearly marking the direction with arrows on the floor. This is brilliant, as everyone can still keep their distance and no one has to pass each other. You have already closed several of your shops in Cape Town. At this rate, your Hypermarket is following very soon."/>
    <n v="296779"/>
    <s v=" "/>
    <s v=" "/>
    <d v="2020-04-25T00:00:00"/>
    <s v="Completed"/>
    <s v="Lulama Qononda"/>
    <s v="LLIZANE"/>
    <s v="MCDONALD"/>
    <n v="27829797754"/>
    <d v="2020-04-25T00:00:00"/>
  </r>
  <r>
    <s v="Checkers Hyper"/>
    <x v="4"/>
    <x v="39"/>
    <x v="254"/>
    <s v="COMPLAINT"/>
    <s v="OTHER"/>
    <s v="MISCELLANEOUS"/>
    <s v="Facebook – Checkers ZA"/>
    <s v="Coronavirus outbreak - General"/>
    <s v="Marianka MaritzCustomer was in the store on Saturday 11 April and was prohibited from buying baby clothes of 36months, even after speaking to a Manager. The clothing on the shelf was only for babies up to 24 mnths. 0846460066 or  0611882566date of incident: 11 April "/>
    <n v="293834"/>
    <s v=" "/>
    <s v=" "/>
    <d v="2020-04-12T00:00:00"/>
    <s v="Completed"/>
    <s v="Meagan Hildebrand"/>
    <s v="Marianka"/>
    <s v="Maritz"/>
    <n v="846460066"/>
    <d v="2020-04-12T00:00:00"/>
  </r>
  <r>
    <s v="Checkers Hyper"/>
    <x v="4"/>
    <x v="39"/>
    <x v="254"/>
    <s v="COMPLAINT"/>
    <s v="PRICE"/>
    <s v="PI LABEL"/>
    <s v="Consumer Email – Checkers"/>
    <s v="Scanned higher at till point"/>
    <s v="Customer states she bought Lindt choc and it stated special price if you buy 2 but she was charged R44.99 each she wants us to check it out and get back to her cos she would not have bought it for normal price CO469 #0055 12:18:01 220420 S002701 R06 "/>
    <n v="296742"/>
    <s v="Lindt choc"/>
    <s v=" "/>
    <d v="2020-04-25T00:00:00"/>
    <s v="Completed"/>
    <s v="Rochell Carolus"/>
    <s v="Christine"/>
    <s v="Oosthuizen"/>
    <n v="27796749614"/>
    <d v="2020-04-25T00:00:00"/>
  </r>
  <r>
    <s v="Checkers Hyper"/>
    <x v="4"/>
    <x v="39"/>
    <x v="254"/>
    <s v="COMPLAINT"/>
    <s v="PRODUCT"/>
    <s v="EDIBLE AND NON-EDIBLE GROCERIES"/>
    <s v="Checkers Responsive Web"/>
    <s v="Please supply a product"/>
    <s v="The customer would like to know if we stock NCP HIGH FOAM brewers yeast/ the Anchor's Brewer's yeast."/>
    <n v="297466"/>
    <s v="NCP"/>
    <s v="Yeast"/>
    <d v="2020-04-28T00:00:00"/>
    <s v="Completed"/>
    <s v="Lulama Qononda"/>
    <s v="Ziyanda"/>
    <s v="Panyana"/>
    <n v="27734516244"/>
    <d v="2020-04-28T00:00:00"/>
  </r>
  <r>
    <s v="Checkers Hyper"/>
    <x v="4"/>
    <x v="39"/>
    <x v="254"/>
    <s v="COMPLAINT"/>
    <s v="PRODUCT"/>
    <s v="EDIBLE AND NON-EDIBLE GROCERIES"/>
    <s v="Checkers Responsive Web"/>
    <s v="stock enquiry"/>
    <s v="The customer is looking for potting soil."/>
    <n v="294949"/>
    <s v="not specified"/>
    <s v="Potting soil"/>
    <d v="2020-04-17T00:00:00"/>
    <s v="Completed"/>
    <s v="Thando Mafanya"/>
    <s v="Jh"/>
    <s v="Swart"/>
    <n v="27832265524"/>
    <d v="2020-04-17T00:00:00"/>
  </r>
  <r>
    <s v="Checkers Hyper"/>
    <x v="4"/>
    <x v="39"/>
    <x v="254"/>
    <s v="COMPLAINT"/>
    <s v="PRODUCT"/>
    <s v="PERISHABLE"/>
    <s v="Facebook – Checkers ZA"/>
    <s v="Maggots on Eggs"/>
    <s v="The customer sent us an inbox message with photographs of Nulaid eggs she purchased from our Checkers Fairbridge Mall branch which were covered in maggots. Her complaint also details her disappointment in the Rainbow simply chicken crumbed fingers she purchased."/>
    <n v="298643"/>
    <s v="Nulaid"/>
    <s v="Eggs"/>
    <d v="2020-05-04T00:00:00"/>
    <s v="Completed"/>
    <s v="Estel Richardson"/>
    <s v=" "/>
    <s v=" Joslyn Julius-Matthee"/>
    <s v=" "/>
    <d v="2020-05-04T00:00:00"/>
  </r>
  <r>
    <s v="Checkers Hyper"/>
    <x v="4"/>
    <x v="39"/>
    <x v="254"/>
    <s v="COMPLAINT"/>
    <s v="PRODUCT"/>
    <s v="PERISHABLE"/>
    <s v="Facebook – Checkers ZA"/>
    <s v="Poor quality cheese"/>
    <s v="The customer is unhappy that the Lancewood Gouda cheese she purchased was frozen. The customer also states that she had previously purchased mouldy cheese from the store."/>
    <n v="296453"/>
    <s v="Lancewood"/>
    <s v="Cheddar cheese"/>
    <d v="2020-04-24T00:00:00"/>
    <s v="Completed"/>
    <s v="Thando Mafanya"/>
    <s v="Lizanne"/>
    <s v="Strauss"/>
    <n v="827300166"/>
    <d v="2020-04-24T00:00:00"/>
  </r>
  <r>
    <s v="Checkers Hyper"/>
    <x v="4"/>
    <x v="39"/>
    <x v="254"/>
    <s v="COMPLAINT"/>
    <s v="PRODUCT"/>
    <s v="PRIVATE LABELS"/>
    <s v="Checkers Responsive Web"/>
    <s v="Poor Quality Product"/>
    <s v="I bought Chelsea breakfast biscuits muesli and fruit today at hyper, there were only 3 pkts inside instead of 4, I have pics and recipe."/>
    <n v="296920"/>
    <s v="Chelsea"/>
    <s v="Breakfast Biscuits"/>
    <d v="2020-04-26T00:00:00"/>
    <s v="Completed"/>
    <s v="Elisha Claassen"/>
    <s v="Natalie"/>
    <s v="Simons"/>
    <n v="27833780216"/>
    <d v="2020-04-26T00:00:00"/>
  </r>
  <r>
    <s v="Checkers Hyper"/>
    <x v="4"/>
    <x v="39"/>
    <x v="254"/>
    <s v="COMPLAINT"/>
    <s v="PRODUCT"/>
    <s v="PRIVATE LABELS"/>
    <s v="Consumer Email – Checkers"/>
    <s v="Quality problem: Easter Eggs"/>
    <s v="Discoloured Easter eggs."/>
    <n v="295593"/>
    <s v="Eggs Galore"/>
    <s v="Marshmalow eggs"/>
    <d v="2020-04-20T00:00:00"/>
    <s v="Completed"/>
    <s v="Alize Feris"/>
    <s v="Tania"/>
    <s v="Cloete"/>
    <s v=" "/>
    <d v="2020-04-20T00:00:00"/>
  </r>
  <r>
    <s v="Checkers Hyper"/>
    <x v="4"/>
    <x v="39"/>
    <x v="254"/>
    <s v="COMPLAINT"/>
    <s v="PRODUCT"/>
    <s v="PRIVATE LABELS"/>
    <s v="Consumer Email – Shoprite"/>
    <s v="Milk sour"/>
    <s v="I bought a 6 pack Crystal Vally milk and the last one is sour. Itook picture of product to email but no email on box."/>
    <n v="294335"/>
    <s v="Crystal Valley"/>
    <s v="Milk"/>
    <d v="2020-04-15T00:00:00"/>
    <s v="Completed"/>
    <s v="Julien Mafouta"/>
    <s v="Sharon"/>
    <s v="Engelbrecht"/>
    <n v="768957819"/>
    <d v="2020-04-15T00:00:00"/>
  </r>
  <r>
    <s v="Checkers Hyper"/>
    <x v="4"/>
    <x v="39"/>
    <x v="254"/>
    <s v="COMPLAINT"/>
    <s v="PRODUCT"/>
    <s v="SELL BY DATE"/>
    <s v="Checkers Responsive Web"/>
    <s v="Expired Products"/>
    <s v="Message: I purchased something on March 25th. I noticed the expiry date on it was of two prior to me purchasing it. I already contact you about it and I was told to expect a call which never happened."/>
    <n v="294013"/>
    <s v="unknown"/>
    <s v="unknown"/>
    <d v="2020-04-13T00:00:00"/>
    <s v="Completed"/>
    <s v="Elisha Claassen"/>
    <s v="Terri"/>
    <s v="Gribble"/>
    <n v="27783231460"/>
    <d v="2020-04-13T00:00:00"/>
  </r>
  <r>
    <s v="Checkers Hyper"/>
    <x v="4"/>
    <x v="39"/>
    <x v="254"/>
    <s v="COMPLAINT"/>
    <s v="PRODUCT"/>
    <s v="SELL BY DATE"/>
    <s v="Checkers Responsive Web"/>
    <s v="Sell By Date"/>
    <s v="The reason for this email is, I purchased a box of lemon and herb bread crumbs this afternoon and when I was about to add the batter onto my fish, I noticed green fungus in the breadcrumbs and the sell by date was also the 23 April 2020 and today is the 26th, this is totally Unacceptable, this product was in your spices isle as normal groceries and not “reduced due to expiration” .The price of the bread crumbs was R11.99 but it is not about the price but about the principle and the fact that you sold me expired food. I am still looking for the slip but If I don’t find it I have the full purchased amount of groceries on my banking app. Please advise urgently, I do work for a media company and will put this all over social media if this is not resolved, and I also do know my consumer rights."/>
    <n v="296991"/>
    <s v="Unknown"/>
    <s v="Bread Crumbs"/>
    <d v="2020-04-26T00:00:00"/>
    <s v="Completed"/>
    <s v="Elisha Claassen"/>
    <s v="Chanel"/>
    <s v="Martin"/>
    <n v="27627081617"/>
    <d v="2020-04-26T00:00:00"/>
  </r>
  <r>
    <s v="Checkers Hyper"/>
    <x v="4"/>
    <x v="39"/>
    <x v="254"/>
    <s v="COMPLAINT"/>
    <s v="SERVICE"/>
    <s v="STAFF GENERAL"/>
    <s v="Facebook – Checkers ZA"/>
    <s v="Poor customer experience"/>
    <s v="Customer advised that the staff (Sisanda Ncamisana and zikhona) are rude to customers and claiming that they are stealing from the store and selling it in Strand."/>
    <n v="292659"/>
    <s v=" "/>
    <s v=" "/>
    <d v="2020-04-06T00:00:00"/>
    <s v="Completed"/>
    <s v="Nomi Mgojo"/>
    <s v="Sisi Womntu"/>
    <s v="Mafaku"/>
    <n v="27717287153"/>
    <d v="2020-04-06T00:00:00"/>
  </r>
  <r>
    <s v="Checkers Hyper"/>
    <x v="4"/>
    <x v="39"/>
    <x v="254"/>
    <s v="COMPLAINT"/>
    <s v="SERVICE"/>
    <s v="STAFF GENERAL"/>
    <s v="Facebook – Checkers ZA"/>
    <s v="Poor customer experience"/>
    <s v="Customer advised that the staff (Sisanda Ncamisana and zikhona) are rude to customers and claiming that they are stealing from the store and selling it in Strand."/>
    <n v="292660"/>
    <s v=" "/>
    <s v=" "/>
    <d v="2020-04-06T00:00:00"/>
    <s v="Completed"/>
    <s v="Nomi Mgojo"/>
    <s v="Sisi Womntu"/>
    <s v="Mafaku"/>
    <n v="27717287153"/>
    <d v="2020-04-06T00:00:00"/>
  </r>
  <r>
    <s v="Checkers Hyper"/>
    <x v="4"/>
    <x v="39"/>
    <x v="254"/>
    <s v="COMPLAINT"/>
    <s v="PRODUCT"/>
    <s v="PRIVATE LABELS"/>
    <s v="Checkers Responsive Web"/>
    <s v="Poor quality cereal"/>
    <s v="The last batch of Blueberry Flavoured Morning Mills Instant oats the customer bought the quality is completely off (All Blue Berry Flavoured). There is a terrible smell from the oats the moment hot water is added, and it tastes completely off. Customer has opened 4 separate boxes, and all were in this condition. The Strawberry flavour seems fine.PD 04.02.2020 BB 04.02.2021"/>
    <n v="299269"/>
    <s v="Morning Mills"/>
    <s v="Cereal"/>
    <d v="2020-05-07T00:00:00"/>
    <s v="Completed"/>
    <s v="Meagan Hildebrand"/>
    <s v="Luan"/>
    <s v="Pretorius"/>
    <n v="27832789215"/>
    <d v="2020-05-07T00:00:00"/>
  </r>
  <r>
    <s v="Checkers Hyper"/>
    <x v="4"/>
    <x v="39"/>
    <x v="254"/>
    <s v="COMPLAINT"/>
    <s v="ADVERTISING"/>
    <s v="NO STOCK - EDIBLE &amp; NON-EDIBLE GROCERIES"/>
    <s v="Facebook – Checkers ZA"/>
    <s v="15.05.2020"/>
    <s v="Customer was at the store yesterday, 15.05, but complains that none of the advertised items were in stock. She would like email communication."/>
    <n v="300972"/>
    <s v="not specified"/>
    <s v="not specified"/>
    <d v="2020-05-16T00:00:00"/>
    <s v="In Process"/>
    <s v="Keturah Rangasami"/>
    <s v="Tanya"/>
    <s v="Fourie van Staden"/>
    <s v="+27 NOT PROVIDED"/>
    <d v="2020-05-16T00:00:00"/>
  </r>
  <r>
    <s v="Checkers Hyper"/>
    <x v="4"/>
    <x v="39"/>
    <x v="254"/>
    <s v="COMPLAINT"/>
    <s v="CORPORATE"/>
    <s v="COVID-19"/>
    <s v="Consumer Email – Checkers"/>
    <s v="Covid 19 - Out of stock"/>
    <s v="Customer received a Whatsapp message that Shoprite and Checkers stores will be running out of stock of flour and oil. "/>
    <n v="299994"/>
    <s v=" "/>
    <s v=" "/>
    <d v="2020-05-11T00:00:00"/>
    <s v="Completed"/>
    <s v="Meagan Hildebrand"/>
    <s v="Glynis"/>
    <s v="Muller"/>
    <s v=" "/>
    <d v="2020-05-11T00:00:00"/>
  </r>
  <r>
    <s v="Checkers Hyper"/>
    <x v="4"/>
    <x v="39"/>
    <x v="254"/>
    <s v="COMPLAINT"/>
    <s v="PRODUCT"/>
    <s v="GENERAL MERCHANDISE"/>
    <s v="Checkers Responsive Web"/>
    <s v="Poor Quality"/>
    <s v="I have bought the hazel wood frying pan at checkers fairbridge mall i have the not even six months and the pan is not working up to standard and what its been promoted to do, the eggs is sticking to the pan like crazy i paid almost R300 for the piece of equipenent and i am not satisfied with this product at all....please advise looking forward to hear from you"/>
    <n v="300914"/>
    <s v="Hazel wood"/>
    <s v="Frying pan"/>
    <d v="2020-05-16T00:00:00"/>
    <s v="In Process"/>
    <s v="Lukhanyo Mbanga"/>
    <s v="Thomas"/>
    <s v="Martin"/>
    <n v="27832184745"/>
    <d v="2020-05-16T00:00:00"/>
  </r>
  <r>
    <s v="Checkers Hyper"/>
    <x v="4"/>
    <x v="39"/>
    <x v="254"/>
    <s v="ENQUIRY"/>
    <s v="CORPORATE"/>
    <s v="BUSINESS PROPOSAL"/>
    <s v="Checkers Responsive Web"/>
    <s v="Offer service"/>
    <s v="Would like to enquire if there is a need for delivery. I've got a sedan and currently doing E hailing service."/>
    <n v="295186"/>
    <s v=" "/>
    <s v=" "/>
    <d v="2020-04-18T00:00:00"/>
    <s v="Completed"/>
    <s v="Rochell Carolus"/>
    <s v="Edwin"/>
    <s v="Nel"/>
    <n v="27763351699"/>
    <d v="2020-04-18T00:00:00"/>
  </r>
  <r>
    <s v="Checkers Hyper"/>
    <x v="4"/>
    <x v="39"/>
    <x v="254"/>
    <s v="ENQUIRY"/>
    <s v="DIGITAL PLATFORM"/>
    <s v="SIXTY60"/>
    <s v="Checkers Responsive Web"/>
    <s v="Sixty60 - App not working"/>
    <s v="The customer says the app is not working "/>
    <n v="297325"/>
    <s v=" "/>
    <s v=" "/>
    <d v="2020-04-28T00:00:00"/>
    <s v="Completed"/>
    <s v="Estrolita September"/>
    <s v="Lianie"/>
    <s v="Archer"/>
    <n v="27828264099"/>
    <d v="2020-04-28T00:00:00"/>
  </r>
  <r>
    <s v="Checkers Hyper"/>
    <x v="4"/>
    <x v="39"/>
    <x v="254"/>
    <s v="ENQUIRY"/>
    <s v="DIGITAL PLATFORM"/>
    <s v="SIXTY60"/>
    <s v="za.co.shoprite.eezicoupon"/>
    <s v="Online Shopping"/>
    <s v="Online Shopping request "/>
    <n v="297974"/>
    <s v=" "/>
    <s v=" "/>
    <d v="2020-04-30T00:00:00"/>
    <s v="Completed"/>
    <s v="Estrolita September"/>
    <s v="Ingrid"/>
    <s v="Engelbrecht"/>
    <n v="27829514838"/>
    <d v="2020-04-30T00:00:00"/>
  </r>
  <r>
    <s v="Checkers Hyper"/>
    <x v="4"/>
    <x v="39"/>
    <x v="254"/>
    <s v="ENQUIRY"/>
    <s v="OTHER"/>
    <s v="MISCELLANEOUS"/>
    <s v="Checkers Responsive Web"/>
    <s v=" CORONAVIRUS OUTBREAK: Cigarettes trading ban"/>
    <s v="When will the store be selling cigarettes"/>
    <n v="292770"/>
    <s v=" "/>
    <s v=" "/>
    <d v="2020-04-06T00:00:00"/>
    <s v="Completed"/>
    <s v="Elisha Claassen"/>
    <s v="Keith"/>
    <s v="Africa"/>
    <n v="27828841686"/>
    <d v="2020-04-06T00:00:00"/>
  </r>
  <r>
    <s v="Checkers Hyper"/>
    <x v="4"/>
    <x v="39"/>
    <x v="254"/>
    <s v="ENQUIRY"/>
    <s v="OTHER"/>
    <s v="MISCELLANEOUS"/>
    <s v="Checkers Responsive Web"/>
    <s v="Coronavirus outbreak - general"/>
    <s v="Hi, Am i able to buy kids toys on-line or in-store yet?"/>
    <n v="297524"/>
    <s v=" "/>
    <s v=" "/>
    <d v="2020-04-29T00:00:00"/>
    <s v="Completed"/>
    <s v="Nomi Mgojo"/>
    <s v="MICHAEL"/>
    <s v="KRIEL"/>
    <n v="27836472744"/>
    <d v="2020-04-29T00:00:00"/>
  </r>
  <r>
    <s v="Checkers Hyper"/>
    <x v="4"/>
    <x v="39"/>
    <x v="254"/>
    <s v="ENQUIRY"/>
    <s v="OTHER"/>
    <s v="MISCELLANEOUS"/>
    <s v="Consumer Email – Shoprite"/>
    <s v="Voucher Expired"/>
    <s v="Refer 289572 , the customer received a voucher on 23 March which is about t o expire and he has not been able to return to the store due to the lockdown The customer wants us to issue a new voucher "/>
    <n v="296012"/>
    <s v=" "/>
    <s v=" "/>
    <d v="2020-04-22T00:00:00"/>
    <s v="Completed"/>
    <s v="Estrolita September"/>
    <s v="Tumelo"/>
    <s v="Morapi"/>
    <s v=" "/>
    <d v="2020-04-22T00:00:00"/>
  </r>
  <r>
    <s v="Checkers Hyper"/>
    <x v="4"/>
    <x v="39"/>
    <x v="254"/>
    <s v="ENQUIRY"/>
    <s v="PRODUCT"/>
    <s v="GENERAL MERCHANDISE"/>
    <s v="za.co.shoprite.eezicoupon"/>
    <s v="Stock Query"/>
    <s v="Message: Good Day,50 games - R99, looking for a store in northern suburbs cape town that stocks the game?Regards"/>
    <n v="298266"/>
    <s v="50 Games"/>
    <s v="Board game"/>
    <d v="2020-05-02T00:00:00"/>
    <s v="Completed"/>
    <s v="Julien Mafouta"/>
    <s v="bjorn"/>
    <s v="heeger"/>
    <n v="27798383546"/>
    <d v="2020-05-02T00:00:00"/>
  </r>
  <r>
    <s v="Checkers Hyper"/>
    <x v="4"/>
    <x v="39"/>
    <x v="254"/>
    <s v="ENQUIRY"/>
    <s v="PRODUCT"/>
    <s v="PRIVATE LABELS"/>
    <s v="Checkers Responsive Web"/>
    <s v="Locate stock"/>
    <s v="Locate stock"/>
    <n v="298672"/>
    <s v="Unknown"/>
    <s v="Cordial"/>
    <d v="2020-05-04T00:00:00"/>
    <s v="Completed"/>
    <s v="Elisha Claassen"/>
    <s v="Zelma"/>
    <s v="Oosthuizen"/>
    <n v="27719751818"/>
    <d v="2020-05-04T00:00:00"/>
  </r>
  <r>
    <s v="Checkers Hyper"/>
    <x v="4"/>
    <x v="39"/>
    <x v="254"/>
    <s v="ENQUIRY"/>
    <s v="PRODUCT"/>
    <s v="APPLIANCES"/>
    <s v="Checkers Responsive Web"/>
    <s v="Microwave plate required"/>
    <s v="Good day, We have a Platinum Silver Fin Mirror Finish Microwave 20L, Product: 000000000010400098. Unfortunately the plate broke. Is there perhaps a place where we can order a new turntable plate from?"/>
    <n v="300382"/>
    <s v="Platinum"/>
    <s v="Silver Fin Mirror Finish Microwave"/>
    <d v="2020-05-13T00:00:00"/>
    <s v="Completed"/>
    <s v="Nomi Mgojo"/>
    <s v="Jacolleen"/>
    <s v="Wiese"/>
    <n v="27829740438"/>
    <d v="2020-05-13T00:00:00"/>
  </r>
  <r>
    <s v="Checkers Hyper"/>
    <x v="4"/>
    <x v="39"/>
    <x v="254"/>
    <s v="ENQUIRY"/>
    <s v="PRODUCT"/>
    <s v="APPLIANCES"/>
    <s v="Checkers Responsive Web"/>
    <s v="Whistle Kettle required"/>
    <s v="I would like to purchase this kettle and enquire about availability and where this product is available for purchase. If you can please assist: Product Brand_x0009_WoodgrainUnit of Measure_x0009_EAMain Barcode_x0009_6001224632903"/>
    <n v="300701"/>
    <s v="Woodgrain"/>
    <s v="Whistle Kettle"/>
    <d v="2020-05-15T00:00:00"/>
    <s v="Completed"/>
    <s v="Nomi Mgojo"/>
    <s v="Natalie"/>
    <s v="DOliveira"/>
    <n v="27795279699"/>
    <d v="2020-05-15T00:00:00"/>
  </r>
  <r>
    <s v="Checkers Hyper"/>
    <x v="4"/>
    <x v="39"/>
    <x v="254"/>
    <s v="ENQUIRY"/>
    <s v="PRODUCT"/>
    <s v="GENERAL MERCHANDISE"/>
    <s v="Checkers Responsive Web"/>
    <s v="Stock availability"/>
    <s v="Stock availability"/>
    <n v="300251"/>
    <s v=" Fast and The Furious"/>
    <s v="toys"/>
    <d v="2020-05-13T00:00:00"/>
    <s v="Completed"/>
    <s v="Thando Mafanya"/>
    <s v="Zunaid"/>
    <s v="Baba"/>
    <n v="27765004007"/>
    <d v="2020-05-13T00:00:00"/>
  </r>
  <r>
    <s v="Checkers Hyper"/>
    <x v="4"/>
    <x v="39"/>
    <x v="254"/>
    <s v="ENQUIRY"/>
    <s v="PRODUCT"/>
    <s v="HOME AND WEAR"/>
    <s v="Facebook – Checkers ZA"/>
    <s v="Locate Stock"/>
    <s v=" Customer looking for a Cast Iron Casserole advertised online for R499.99"/>
    <n v="300456"/>
    <s v="N/A"/>
    <s v=" Cast Iron Casserole"/>
    <d v="2020-05-14T00:00:00"/>
    <s v="Completed"/>
    <s v="Brandon Anthony"/>
    <s v="Rudolph"/>
    <s v="Geldenhuys"/>
    <n v="724247751"/>
    <d v="2020-05-14T00:00:00"/>
  </r>
  <r>
    <s v="Checkers Hyper"/>
    <x v="4"/>
    <x v="39"/>
    <x v="254"/>
    <s v="ENQUIRY"/>
    <s v="PRODUCT"/>
    <s v="APPLIANCES"/>
    <s v="Checkers Responsive Web"/>
    <s v="Stock Enquiry: Ottimo OT2B-32 mini oven stove"/>
    <s v="Customer want to know if the store has stock of the mini oven. "/>
    <n v="299729"/>
    <s v="Ottimo"/>
    <s v="Mini Oven"/>
    <d v="2020-05-10T00:00:00"/>
    <s v="Completed"/>
    <s v="Renate Coetzee"/>
    <s v="Irene"/>
    <s v="Mabuda"/>
    <n v="27848924256"/>
    <d v="2020-05-10T00:00:00"/>
  </r>
  <r>
    <s v="Checkers Hyper"/>
    <x v="4"/>
    <x v="39"/>
    <x v="254"/>
    <s v="PRAISE"/>
    <s v="SERVICE"/>
    <s v="STAFF GENERAL"/>
    <s v="Checkers Responsive Web"/>
    <s v="Excellent service"/>
    <s v="Excellent service"/>
    <n v="295975"/>
    <s v=" "/>
    <s v=" "/>
    <d v="2020-04-22T00:00:00"/>
    <s v="Completed"/>
    <s v="Thando Mafanya"/>
    <s v="Nicole"/>
    <s v="Devine-Muller"/>
    <n v="27833577816"/>
    <d v="2020-04-22T00:00:00"/>
  </r>
  <r>
    <s v="Checkers Hyper"/>
    <x v="4"/>
    <x v="39"/>
    <x v="255"/>
    <s v="COMPLAINT"/>
    <s v="MONEY MARKET"/>
    <s v="VOUCHERS"/>
    <s v="Facebook – Checkers ZA"/>
    <s v="Voucher failed to redeem in store"/>
    <s v="The customer's parent could not redeem the virtual voucher,"/>
    <n v="295040"/>
    <s v=" "/>
    <s v=" "/>
    <d v="2020-04-18T00:00:00"/>
    <s v="Completed"/>
    <s v="Chad Flandorp"/>
    <s v="Jodie"/>
    <s v="Collier"/>
    <s v=" "/>
    <d v="2020-04-18T00:00:00"/>
  </r>
  <r>
    <s v="Checkers Hyper"/>
    <x v="4"/>
    <x v="39"/>
    <x v="255"/>
    <s v="COMPLAINT"/>
    <s v="OTHER"/>
    <s v="MISCELLANEOUS"/>
    <s v="Checkers Responsive Web"/>
    <s v="Coronavirus Outbreak - Virtual Voucher"/>
    <s v="I bought my 70 odd year parents a R500 voucher online. They went into the shop and were told that the voucher number looks okay but the system_x000a_ isn't accepting it so they had to go home with no shopping. I am _x000a_absolutely fuming. I live in Ireland and wanted to help my parents. _x000a_Apparently they were the fourth lot who tried to use it but couldn't. _x000a_Why sell something if your systems aren't set up for it? I left my _x000a_mother's name and number as its pointless calling me in Ireland but i _x000a_want this sorted please or I will take it further. I am fuming."/>
    <n v="294990"/>
    <s v=" "/>
    <s v=" "/>
    <d v="2020-04-17T00:00:00"/>
    <s v="Completed"/>
    <s v="Julien Mafouta"/>
    <s v="Lorna"/>
    <s v="Prince"/>
    <n v="27786039976"/>
    <d v="2020-04-17T00:00:00"/>
  </r>
  <r>
    <s v="Checkers Hyper"/>
    <x v="4"/>
    <x v="39"/>
    <x v="255"/>
    <s v="COMPLAINT"/>
    <s v="OTHER"/>
    <s v="MISCELLANEOUS"/>
    <s v="Checkers Responsive Web"/>
    <s v="Incorrect store pulls through"/>
    <s v=" I was given Checkers North Mall but I stay in the Western Cape Plattekloof near Checkers N1 City.... please correct and change to branch near me."/>
    <n v="293124"/>
    <s v=" "/>
    <s v=" "/>
    <d v="2020-04-08T00:00:00"/>
    <s v="Completed"/>
    <s v="Ryan Sylvester"/>
    <s v="Petra Erna"/>
    <s v="Emsley"/>
    <n v="27828963730"/>
    <d v="2020-04-08T00:00:00"/>
  </r>
  <r>
    <s v="Checkers Hyper"/>
    <x v="4"/>
    <x v="39"/>
    <x v="255"/>
    <s v="COMPLAINT"/>
    <s v="OTHER"/>
    <s v="MISCELLANEOUS"/>
    <s v="Consumer Email – Checkers"/>
    <s v="Coronavirus outbreak - staff hygiene"/>
    <s v="Hi, I took my mom too Checkers N1 City yesterday to do some shopping.Everything was cool from parking to inside. People very helpful everyone wewere looking for something, until you get to till and pay....Three people used the card machine and not once did I see them cleaning themachine. I had to ask lady at till to spray my mom's hands after shepressed in her code.Please can you have a look at that."/>
    <n v="296161"/>
    <s v=" "/>
    <s v=" "/>
    <d v="2020-04-23T00:00:00"/>
    <s v="Completed"/>
    <s v="Nomi Mgojo"/>
    <s v="Runette"/>
    <s v="Hamilton"/>
    <n v="27731747750"/>
    <d v="2020-04-23T00:00:00"/>
  </r>
  <r>
    <s v="Checkers Hyper"/>
    <x v="4"/>
    <x v="39"/>
    <x v="255"/>
    <s v="COMPLAINT"/>
    <s v="OTHER"/>
    <s v="MISCELLANEOUS"/>
    <s v="Telephony"/>
    <s v="CORONAVIRUS OUTBREAK : Staff hygiene"/>
    <s v="Received a complaint from customer - staff not wearing masks and cashiers as well as packers eating at till points while they are suppose to be working"/>
    <n v="296210"/>
    <s v=" "/>
    <s v=" "/>
    <d v="2020-04-23T00:00:00"/>
    <s v="Completed"/>
    <s v="Brandon Anthony"/>
    <s v="Louise"/>
    <s v="."/>
    <n v="827887884"/>
    <d v="2020-04-23T00:00:00"/>
  </r>
  <r>
    <s v="Checkers Hyper"/>
    <x v="4"/>
    <x v="39"/>
    <x v="255"/>
    <s v="COMPLAINT"/>
    <s v="PRICE"/>
    <s v="INCORRECTLY PRICED"/>
    <s v="Checkers Responsive Web"/>
    <s v="Incorrect price charged"/>
    <s v="Please provide me with the email address of the personal assistant ofyour Chief Executive Officer because I would like to complain about _x000a_being over-charged by R55 as a result of special prices not being given _x000a_at the till and fake prices being placed on shelves.  This is the second incident in two weeks and a return to this kind of business _x000a_practice that was prevalent at this store last year.I am not interested in speaking to anyone from customer services and only wish to_x000a_ communicate with the C.E.O.'s assistant by email.Should Checkers not provide me with this information, I will report the matter to the relevant government department."/>
    <n v="297414"/>
    <s v="No Details Provided"/>
    <s v=" "/>
    <d v="2020-04-28T00:00:00"/>
    <s v="Completed"/>
    <s v="Chad Flandorp"/>
    <s v="Robert"/>
    <s v="Weatherdon"/>
    <n v="812712220"/>
    <d v="2020-04-28T00:00:00"/>
  </r>
  <r>
    <s v="Checkers Hyper"/>
    <x v="4"/>
    <x v="39"/>
    <x v="255"/>
    <s v="COMPLAINT"/>
    <s v="PRODUCT"/>
    <s v="CHECKERS HOUSEBRAND"/>
    <s v="Checkers Responsive Web"/>
    <s v="Faulty UHT milk cartons"/>
    <s v="Customer bought Housebrand UHT milk and the top keeps breaking off with each carton he opens. "/>
    <n v="294067"/>
    <s v="Checkers Housebrand"/>
    <s v="UHT milk"/>
    <d v="2020-04-14T00:00:00"/>
    <s v="Completed"/>
    <s v="Renate Coetzee"/>
    <s v="Grant"/>
    <s v="Crighton"/>
    <n v="27832731131"/>
    <d v="2020-04-14T00:00:00"/>
  </r>
  <r>
    <s v="Checkers Hyper"/>
    <x v="4"/>
    <x v="39"/>
    <x v="255"/>
    <s v="COMPLAINT"/>
    <s v="PRODUCT"/>
    <s v="CHECKERS HOUSEBRAND"/>
    <s v="Facebook – Checkers ZA"/>
    <s v="Faulty caps"/>
    <s v="Customer purchased 10x6 packs of the CH Housebrand Long Life Milk but complains that every carton of about 4 of the 6 packs had a faulty lid which came loose from the box when opening.  "/>
    <n v="296172"/>
    <s v="CH Housebrand"/>
    <s v="Long Life Milk"/>
    <d v="2020-04-23T00:00:00"/>
    <s v="Completed"/>
    <s v="Keturah Rangasami"/>
    <s v="Krysia"/>
    <s v="Long"/>
    <n v="27842414747"/>
    <d v="2020-04-23T00:00:00"/>
  </r>
  <r>
    <s v="Checkers Hyper"/>
    <x v="4"/>
    <x v="39"/>
    <x v="255"/>
    <s v="COMPLAINT"/>
    <s v="PRODUCT"/>
    <s v="EDIBLE AND NON-EDIBLE GROCERIES"/>
    <s v="Checkers Responsive Web"/>
    <s v="Complaint - Chocolates"/>
    <s v="Customer bought sweetie pie pops and it was expired 28th March 2020"/>
    <n v="294323"/>
    <s v="Sweetie Pie pops"/>
    <s v="Chocolate"/>
    <d v="2020-04-14T00:00:00"/>
    <s v="Completed"/>
    <s v="Arezona Philander"/>
    <s v="Jaco"/>
    <s v="Robbertze"/>
    <n v="27832358283"/>
    <d v="2020-04-14T00:00:00"/>
  </r>
  <r>
    <s v="Checkers Hyper"/>
    <x v="4"/>
    <x v="39"/>
    <x v="255"/>
    <s v="COMPLAINT"/>
    <s v="PRODUCT"/>
    <s v="EDIBLE AND NON-EDIBLE GROCERIES"/>
    <s v="Consumer Email – Checkers"/>
    <s v="Poor quality"/>
    <s v="Good dayThis is Tasniema again. I contacted checkers customer care last week re mycream cheese i bought that was open when i got home.I went shopping again at checkers yesterday and purchased a 6 pack faircapemilk. Today, i opened one and it was off, i opened a second box and thatone is also off.Now, this is unacceptable I cannot always have this experiences withcheckers. I shopping at checkers for quality but every time I get this. Ipass a pnp to come and shop there then i get these mishaps. I cannot go tocheckers now and change the milk.What do I do now?????Tasniema0748475344"/>
    <n v="294083"/>
    <s v="Fair Cape"/>
    <s v="UHT milk"/>
    <d v="2020-04-13T00:00:00"/>
    <s v="Completed"/>
    <s v="Lulama Qononda"/>
    <s v="Tasniema"/>
    <s v="Samodien"/>
    <n v="27748475344"/>
    <d v="2020-04-13T00:00:00"/>
  </r>
  <r>
    <s v="Checkers Hyper"/>
    <x v="4"/>
    <x v="39"/>
    <x v="255"/>
    <s v="COMPLAINT"/>
    <s v="PRODUCT"/>
    <s v="NO STOCK: EDIBLE &amp; NON-EDIBLE GROCERIES"/>
    <s v="Instagram - Checkers ZA"/>
    <s v="No stock baby milk"/>
    <s v="Customer cannot find stock of Parmalat First growth baby milk at Checkers N1 City or Willowbridge Mall"/>
    <n v="296033"/>
    <s v="Parmalat"/>
    <s v="First growth milk"/>
    <d v="2020-04-22T00:00:00"/>
    <s v="Completed"/>
    <s v="Keturah Rangasami"/>
    <s v="Dean"/>
    <s v="not provided"/>
    <n v="27609172420"/>
    <d v="2020-04-22T00:00:00"/>
  </r>
  <r>
    <s v="Checkers Hyper"/>
    <x v="4"/>
    <x v="39"/>
    <x v="255"/>
    <s v="COMPLAINT"/>
    <s v="PRODUCT"/>
    <s v="PERISHABLE"/>
    <s v="Facebook – Checkers ZA"/>
    <s v="Product had already been used"/>
    <s v="Customer complained that the Clover salted butter he purchased yesterday at the store had already been used as you can see the toast crumbs in it, item was priced at R89.99."/>
    <n v="294376"/>
    <s v="Clover"/>
    <s v="Butter"/>
    <d v="2020-04-15T00:00:00"/>
    <s v="Completed"/>
    <s v="Ryan Sylvester"/>
    <s v="Shane"/>
    <s v="Lewis"/>
    <n v="832328836"/>
    <d v="2020-04-15T00:00:00"/>
  </r>
  <r>
    <s v="Checkers Hyper"/>
    <x v="4"/>
    <x v="39"/>
    <x v="255"/>
    <s v="COMPLAINT"/>
    <s v="PRODUCT"/>
    <s v="PRIVATE LABELS"/>
    <s v="Checkers Responsive Web"/>
    <s v="Poor quality tin peas"/>
    <s v="Customer bought a Pot O'Gold tinned peas and when she wanted ti use it, the pease were all grey. "/>
    <n v="294832"/>
    <s v="Pot O'Gold"/>
    <s v="Tinned peas"/>
    <d v="2020-04-16T00:00:00"/>
    <s v="Completed"/>
    <s v="Renate Coetzee"/>
    <s v="Tatum"/>
    <s v="Swart"/>
    <n v="27716414051"/>
    <d v="2020-04-16T00:00:00"/>
  </r>
  <r>
    <s v="Checkers Hyper"/>
    <x v="4"/>
    <x v="39"/>
    <x v="255"/>
    <s v="COMPLAINT"/>
    <s v="SERVICE"/>
    <s v="CONTRACT SECURITY"/>
    <s v="Facebook – Checkers ZA"/>
    <s v="Poor Customer Experience"/>
    <s v="Customer is an essential worker and she has not been allowed to enter the store since"/>
    <n v="293426"/>
    <s v=" "/>
    <s v=" "/>
    <d v="2020-04-09T00:00:00"/>
    <s v="Completed"/>
    <s v="Rochell Carolus"/>
    <s v="Maria"/>
    <s v="Du Toit"/>
    <n v="605245176"/>
    <d v="2020-04-09T00:00:00"/>
  </r>
  <r>
    <s v="Checkers Hyper"/>
    <x v="4"/>
    <x v="39"/>
    <x v="255"/>
    <s v="COMPLAINT"/>
    <s v="PRODUCT"/>
    <s v="CHECKERS HOUSEBRAND"/>
    <s v="Checkers Responsive Web"/>
    <s v="Poor Quality Product"/>
    <s v="Message: Good dayI am mrs g romanI bought six pack milk at the abovementioned store I open 1Lmilk and milk is sourMan04/03/2020BB 04/01/202110 499342Please assist in this matter "/>
    <n v="298917"/>
    <s v="Housebrand"/>
    <s v="Milk 6 pack"/>
    <d v="2020-05-05T00:00:00"/>
    <s v="Completed"/>
    <s v="Ryan Sylvester"/>
    <s v="Gaynor"/>
    <s v="Roman"/>
    <n v="27787405515"/>
    <d v="2020-05-05T00:00:00"/>
  </r>
  <r>
    <s v="Checkers Hyper"/>
    <x v="4"/>
    <x v="39"/>
    <x v="255"/>
    <s v="COMPLAINT"/>
    <s v="PRODUCT"/>
    <s v="PRIVATE LABELS"/>
    <s v="Checkers Responsive Web"/>
    <s v="Regal chocolates"/>
    <s v="Customer is unhappy with the chocolates he bought as a present for his mom on mother's day. He says when his mom opened the Regal Chocolates he found that they are mouldy and seem very old ."/>
    <n v="299781"/>
    <s v="Regal"/>
    <s v="Chocola"/>
    <d v="2020-05-10T00:00:00"/>
    <s v="Completed"/>
    <s v="Gcobisa Cengani"/>
    <s v="Bryan"/>
    <s v="Kielblock"/>
    <n v="27767345320"/>
    <d v="2020-05-10T00:00:00"/>
  </r>
  <r>
    <s v="Checkers Hyper"/>
    <x v="4"/>
    <x v="39"/>
    <x v="255"/>
    <s v="COMPLAINT"/>
    <s v="PRODUCT"/>
    <s v="GENERAL MERCHANDISE"/>
    <s v="Shoprite Responsive Web"/>
    <s v="Poor Quality Product"/>
    <s v="My wife bought me a SAFARI SOFA CHAIR last year 2019 as a Fathers Day Gift.I hardly used it due to various reasons and started to use it about 3 x times during lockdown and to my suprise the 3rd time I used it the back head plastic broke and only discovered it when I folded up the chair after used and put it aside, and when I put it aside I just saw a black hard plastic portion of the head rest portion fell on the floor. I wish to ask that someone please assist me further to get this issue resolved. "/>
    <n v="299930"/>
    <s v="Safari"/>
    <s v="Sofa Chair"/>
    <d v="2020-05-11T00:00:00"/>
    <s v="Completed"/>
    <s v="Elisha Claassen"/>
    <s v="Keith"/>
    <s v="Moore"/>
    <n v="27832994506"/>
    <d v="2020-05-11T00:00:00"/>
  </r>
  <r>
    <s v="Checkers Hyper"/>
    <x v="4"/>
    <x v="39"/>
    <x v="255"/>
    <s v="COMPLAINT"/>
    <s v="PRODUCT"/>
    <s v="MEAT MARKET"/>
    <s v="Checkers Responsive Web"/>
    <s v="Poor quality product"/>
    <s v="On May 12, I purchased 150gr of Cervelat, sliced.  Upon opening it athome, almost half of it was a mince of cervelat crumbs and pieces, no _x000a_slices.  Surely that is not acceptable esp at R270 per kg?  I have a _x000a_photo of it and do have the payment slip for all the purchases of that _x000a_morning."/>
    <n v="300580"/>
    <s v="Meat market"/>
    <s v="Meat"/>
    <d v="2020-05-14T00:00:00"/>
    <s v="Completed"/>
    <s v="Chad Flandorp"/>
    <s v="Ben"/>
    <s v="de Nood"/>
    <n v="27828366585"/>
    <d v="2020-05-14T00:00:00"/>
  </r>
  <r>
    <s v="Checkers Hyper"/>
    <x v="4"/>
    <x v="39"/>
    <x v="255"/>
    <s v="ENQUIRY"/>
    <s v="CORPORATE"/>
    <s v="DONATIONS"/>
    <s v="Checkers Responsive Web"/>
    <s v="Donation"/>
    <s v="Donation"/>
    <n v="293300"/>
    <s v=" "/>
    <s v=" "/>
    <d v="2020-04-09T00:00:00"/>
    <s v="Completed"/>
    <s v="Arezona Philander"/>
    <s v="Keagan"/>
    <s v="Kershaw"/>
    <n v="27618568903"/>
    <d v="2020-04-09T00:00:00"/>
  </r>
  <r>
    <s v="Checkers Hyper"/>
    <x v="4"/>
    <x v="39"/>
    <x v="255"/>
    <s v="ENQUIRY"/>
    <s v="DIGITAL PLATFORM"/>
    <s v="CLICK &amp; COLLECT"/>
    <s v="Checkers Responsive Web"/>
    <s v="CLICK AND COLLECT"/>
    <s v="CLICK AND COLLECT"/>
    <n v="293317"/>
    <s v=" "/>
    <s v=" "/>
    <d v="2020-04-09T00:00:00"/>
    <s v="Completed"/>
    <s v="Arezona Philander"/>
    <s v="Wesley"/>
    <s v="Whitten"/>
    <n v="27825598250"/>
    <d v="2020-04-09T00:00:00"/>
  </r>
  <r>
    <s v="Checkers Hyper"/>
    <x v="4"/>
    <x v="39"/>
    <x v="255"/>
    <s v="ENQUIRY"/>
    <s v="DIGITAL PLATFORM"/>
    <s v="SIXTY60"/>
    <s v="Checkers Responsive Web"/>
    <s v="SIXTY60 - General"/>
    <s v="I received an order from your N1 city branch this morning and now hear that it has been closed. How do I find out if my package was safe and whether I should be worried?Order number 10217421"/>
    <n v="296750"/>
    <s v=" "/>
    <s v=" "/>
    <d v="2020-04-25T00:00:00"/>
    <s v="Completed"/>
    <s v="Elisha Claassen"/>
    <s v="Anneke"/>
    <s v="Bosman"/>
    <n v="27828282823"/>
    <d v="2020-04-25T00:00:00"/>
  </r>
  <r>
    <s v="Checkers Hyper"/>
    <x v="4"/>
    <x v="39"/>
    <x v="255"/>
    <s v="ENQUIRY"/>
    <s v="DIGITAL PLATFORM"/>
    <s v="SIXTY60"/>
    <s v="Checkers Responsive Web"/>
    <s v="Sixty60 buying info"/>
    <s v="please direct me how to select my items to buy"/>
    <n v="293183"/>
    <s v=" "/>
    <s v=" "/>
    <d v="2020-04-08T00:00:00"/>
    <s v="Completed"/>
    <s v="Nomi Mgojo"/>
    <s v="frans"/>
    <s v="le roux"/>
    <n v="27844545678"/>
    <d v="2020-04-08T00:00:00"/>
  </r>
  <r>
    <s v="Checkers Hyper"/>
    <x v="4"/>
    <x v="39"/>
    <x v="255"/>
    <s v="ENQUIRY"/>
    <s v="DIGITAL PLATFORM"/>
    <s v="SIXTY60"/>
    <s v="za.co.shoprite.eezicoupon"/>
    <s v="Sixty 60 - unable to add to cart"/>
    <s v="Customer is unable to add to his cart. "/>
    <n v="293262"/>
    <s v=" "/>
    <s v=" "/>
    <d v="2020-04-08T00:00:00"/>
    <s v="Completed"/>
    <s v="Meagan Hildebrand"/>
    <s v="Andre"/>
    <s v="De Jager"/>
    <n v="27836472673"/>
    <d v="2020-04-08T00:00:00"/>
  </r>
  <r>
    <s v="Checkers Hyper"/>
    <x v="4"/>
    <x v="39"/>
    <x v="255"/>
    <s v="ENQUIRY"/>
    <s v="DIGITAL PLATFORM"/>
    <s v="SIXTY60"/>
    <s v="za.co.shoprite.eezicoupon"/>
    <s v="Sixty60 - enquiry"/>
    <s v="Doesn't the sixty 60 work anymore. I keep getting the message. Our service is available now. I've been trying the whole day to order online. "/>
    <n v="296603"/>
    <s v=" "/>
    <s v=" "/>
    <d v="2020-04-24T00:00:00"/>
    <s v="Completed"/>
    <s v="Julien Mafouta"/>
    <s v="Eugene"/>
    <s v="Mc Master"/>
    <n v="27721395871"/>
    <d v="2020-04-24T00:00:00"/>
  </r>
  <r>
    <s v="Checkers Hyper"/>
    <x v="4"/>
    <x v="39"/>
    <x v="255"/>
    <s v="ENQUIRY"/>
    <s v="MARKETING CAMPAIGN"/>
    <s v="XTRA SAVINGS"/>
    <s v="Checkers Responsive Web"/>
    <s v="Lost previous card"/>
    <s v="Message: I lost my previous card so I wanna register a new card"/>
    <n v="292803"/>
    <s v=" "/>
    <s v=" "/>
    <d v="2020-04-06T00:00:00"/>
    <s v="Completed"/>
    <s v="Lulama Qononda"/>
    <s v="Gideon"/>
    <s v="Jacobs"/>
    <n v="27627321291"/>
    <d v="2020-04-06T00:00:00"/>
  </r>
  <r>
    <s v="Checkers Hyper"/>
    <x v="4"/>
    <x v="39"/>
    <x v="255"/>
    <s v="ENQUIRY"/>
    <s v="MARKETING CAMPAIGN"/>
    <s v="XTRA SAVINGS"/>
    <s v="Checkers Responsive Web"/>
    <s v="Xtra Savings - Sign up, log on and profile support"/>
    <s v="I lost my previous one I have a other card but it still show my ID is still on previous card link,"/>
    <n v="293141"/>
    <s v=" "/>
    <s v=" "/>
    <d v="2020-04-08T00:00:00"/>
    <s v="Completed"/>
    <s v="Elisha Claassen"/>
    <s v="Gideon"/>
    <s v="Jacobs"/>
    <n v="27627321291"/>
    <d v="2020-04-08T00:00:00"/>
  </r>
  <r>
    <s v="Checkers Hyper"/>
    <x v="4"/>
    <x v="39"/>
    <x v="255"/>
    <s v="ENQUIRY"/>
    <s v="MARKETING CAMPAIGN"/>
    <s v="XTRA SAVINGS"/>
    <s v="za.co.shoprite.eezicoupon"/>
    <s v="Xtra Saving card - enquiry"/>
    <s v="Can i buy without a card online and still get xtra savings"/>
    <n v="296766"/>
    <s v=" "/>
    <s v=" "/>
    <d v="2020-04-25T00:00:00"/>
    <s v="Completed"/>
    <s v="Julien Mafouta"/>
    <s v="Veronica"/>
    <s v="Papier"/>
    <n v="27730217419"/>
    <d v="2020-04-25T00:00:00"/>
  </r>
  <r>
    <s v="Checkers Hyper"/>
    <x v="4"/>
    <x v="39"/>
    <x v="255"/>
    <s v="ENQUIRY"/>
    <s v="MARKETING CAMPAIGN"/>
    <s v="XTRA SAVINGS"/>
    <s v="za.co.shoprite.eezicoupon"/>
    <s v="Xtra Savings - Unsubscribe"/>
    <s v="I want to delete my personal information and my account please."/>
    <n v="297939"/>
    <s v=" "/>
    <s v=" "/>
    <d v="2020-04-30T00:00:00"/>
    <s v="Completed"/>
    <s v="Estrolita September"/>
    <s v="Lejeane"/>
    <s v="Overmeyer"/>
    <n v="27761294346"/>
    <d v="2020-04-30T00:00:00"/>
  </r>
  <r>
    <s v="Checkers Hyper"/>
    <x v="4"/>
    <x v="39"/>
    <x v="255"/>
    <s v="ENQUIRY"/>
    <s v="MONEY MARKET"/>
    <s v="VOUCHERS"/>
    <s v="Consumer Email – Checkers"/>
    <s v="Virtual Voucher"/>
    <s v="I was at checkers canal walk.i had a gift voucher that was send to me via my phone as a gift to buy groceries,the cashier there told me this is not going thru,i gave my phone so that she can deduct the voucher from my total,i had to pay in cash,but why is she not helping me properly or get a supervisor to assist me to get the voucher working,,they really don't n care i had to stress about it again in that store was at the till of Sinovuyo Makeke and was told the voucher doesn't go thru,it was a gift and no one has used this before "/>
    <n v="296792"/>
    <s v=" "/>
    <s v=" "/>
    <d v="2020-04-25T00:00:00"/>
    <s v="Completed"/>
    <s v="Julien Mafouta"/>
    <s v="Gaynore"/>
    <s v="Fortuin"/>
    <n v="781300584"/>
    <d v="2020-04-25T00:00:00"/>
  </r>
  <r>
    <s v="Checkers Hyper"/>
    <x v="4"/>
    <x v="39"/>
    <x v="255"/>
    <s v="ENQUIRY"/>
    <s v="OTHER"/>
    <s v="ITEMS LEFT BEHIND"/>
    <s v="Checkers Responsive Web"/>
    <s v="Items not packed in shopping bag"/>
    <s v="Message: Good dayI have done my monthly shopping yesterday and was done just before 6pm.My cashier and her helper was very nice and friendly, they even gave me a chair to sit. When I got home and unpack my groceries the most essential stuff was missing. I bought 3 units of Bob Martin spot on but only one made it home. I double checked in the car but there was nothing. I am trying to phone but there is no answer. My one cat is allergic to fleas and she needs to get her treatment. I can not treat her and not the other 2. Please help me as soon as you get my message. Regards Ida"/>
    <n v="298074"/>
    <s v=" "/>
    <s v=" "/>
    <d v="2020-05-01T00:00:00"/>
    <s v="Completed"/>
    <s v="Lulama Qononda"/>
    <s v="Ida"/>
    <s v="Jordaan"/>
    <n v="27826624112"/>
    <d v="2020-05-01T00:00:00"/>
  </r>
  <r>
    <s v="Checkers Hyper"/>
    <x v="4"/>
    <x v="39"/>
    <x v="255"/>
    <s v="ENQUIRY"/>
    <s v="OTHER"/>
    <s v="MISCELLANEOUS"/>
    <s v="Checkers Responsive Web"/>
    <s v="CORONAVIRUS OUTBREAK - General"/>
    <s v="Kan ek voorstel dat die paadjies tussen die rakke as eenrigting verkeer gemerk word. Ek sien nog opeenhopings in winkel weens mense wat van voor_x000a_ af teen verkeer kom en opeenhopings veroorsaak. Die paadtjies kan met _x000a_pyle gemerk word en aanduiding by ingang dat nie teen verkeer gaan nie. _x000a_Mense skuur om bymekaar verby te kom, veral as iemand ook by rak staan _x000a_met verkeer van beide kante af."/>
    <n v="296643"/>
    <s v=" "/>
    <s v=" "/>
    <d v="2020-04-25T00:00:00"/>
    <s v="Completed"/>
    <s v="Julien Mafouta"/>
    <s v="Eddie"/>
    <s v="Jonker"/>
    <n v="27731310511"/>
    <d v="2020-04-25T00:00:00"/>
  </r>
  <r>
    <s v="Checkers Hyper"/>
    <x v="4"/>
    <x v="39"/>
    <x v="255"/>
    <s v="ENQUIRY"/>
    <s v="OTHER"/>
    <s v="MISCELLANEOUS"/>
    <s v="Checkers Responsive Web"/>
    <s v="CORONAVIRUS OUTBREAK -Store trading hours"/>
    <s v="Trading hours"/>
    <n v="298004"/>
    <s v=" "/>
    <s v=" "/>
    <d v="2020-04-30T00:00:00"/>
    <s v="Completed"/>
    <s v="Julien Mafouta"/>
    <s v="Amiera"/>
    <s v="Vallie"/>
    <n v="27735061605"/>
    <d v="2020-04-30T00:00:00"/>
  </r>
  <r>
    <s v="Checkers Hyper"/>
    <x v="4"/>
    <x v="39"/>
    <x v="255"/>
    <s v="ENQUIRY"/>
    <s v="OTHER"/>
    <s v="MISCELLANEOUS"/>
    <s v="Checkers Responsive Web"/>
    <s v="coronavirus outbreak- store closure"/>
    <s v="Coronavirus outbreak store closure"/>
    <n v="296699"/>
    <s v=" "/>
    <s v=" "/>
    <d v="2020-04-25T00:00:00"/>
    <s v="Completed"/>
    <s v="Thando Mafanya"/>
    <s v="Robert"/>
    <s v="Weatherdon"/>
    <n v="812712220"/>
    <d v="2020-04-25T00:00:00"/>
  </r>
  <r>
    <s v="Checkers Hyper"/>
    <x v="4"/>
    <x v="39"/>
    <x v="255"/>
    <s v="ENQUIRY"/>
    <s v="OTHER"/>
    <s v="MISCELLANEOUS"/>
    <s v="Checkers Responsive Web"/>
    <s v="CORONAVIRUS OUTBREAK:General"/>
    <s v="Good afternoon,I have an enquiry,are hair dyes sold during Lockdown?"/>
    <n v="295396"/>
    <s v=" "/>
    <s v=" "/>
    <d v="2020-04-19T00:00:00"/>
    <s v="Completed"/>
    <s v="Elisha Claassen"/>
    <s v="Kayla"/>
    <s v="Abrahams"/>
    <n v="27710402134"/>
    <d v="2020-04-19T00:00:00"/>
  </r>
  <r>
    <s v="Checkers Hyper"/>
    <x v="4"/>
    <x v="39"/>
    <x v="255"/>
    <s v="ENQUIRY"/>
    <s v="OTHER"/>
    <s v="MISCELLANEOUS"/>
    <s v="Consumer Email – Shoprite"/>
    <s v="Coronavirus outbreak - General"/>
    <s v="Is Checkers N1 city closed? "/>
    <n v="297240"/>
    <s v=" "/>
    <s v=" "/>
    <d v="2020-04-28T00:00:00"/>
    <s v="Completed"/>
    <s v="Meagan Hildebrand"/>
    <s v="Tebogo"/>
    <s v="Modjadji-Kekana"/>
    <n v="614503513"/>
    <d v="2020-04-28T00:00:00"/>
  </r>
  <r>
    <s v="Checkers Hyper"/>
    <x v="4"/>
    <x v="39"/>
    <x v="255"/>
    <s v="ENQUIRY"/>
    <s v="OTHER"/>
    <s v="MISCELLANEOUS"/>
    <s v="Consumer Email – Shoprite"/>
    <s v="CORONAVIRUS OUTBREAK: N1 City CH Store Closure"/>
    <s v="How do I find out if my package was safe and whether I should be worried?"/>
    <n v="297239"/>
    <s v=" "/>
    <s v=" "/>
    <d v="2020-04-28T00:00:00"/>
    <s v="Completed"/>
    <s v="Lulama Qononda"/>
    <s v="Tebogo"/>
    <s v="Modjadji-Kekana"/>
    <n v="614503513"/>
    <d v="2020-04-28T00:00:00"/>
  </r>
  <r>
    <s v="Checkers Hyper"/>
    <x v="4"/>
    <x v="39"/>
    <x v="255"/>
    <s v="ENQUIRY"/>
    <s v="OTHER"/>
    <s v="MISCELLANEOUS"/>
    <s v="Telephony"/>
    <s v="Coronavirus Outbreak - Store opening"/>
    <s v="He wants to know when checkers N1 city will reopenI have contacted customer to advise store will be reopened in consultation with the Provincial Department of Health."/>
    <n v="298222"/>
    <s v=" "/>
    <s v=" "/>
    <d v="2020-05-02T00:00:00"/>
    <s v="Completed"/>
    <s v="Arezona Philander"/>
    <s v="*"/>
    <s v="Els"/>
    <s v=" "/>
    <d v="2020-05-02T00:00:00"/>
  </r>
  <r>
    <s v="Checkers Hyper"/>
    <x v="4"/>
    <x v="39"/>
    <x v="255"/>
    <s v="ENQUIRY"/>
    <s v="OTHER"/>
    <s v="MISCELLANEOUS"/>
    <s v="Transfer"/>
    <s v="Coronavirus Outbreak-Store Trading Hours"/>
    <s v="The customer wants to know when will the store open for trading."/>
    <n v="297451"/>
    <s v=" "/>
    <s v=" "/>
    <d v="2020-04-28T00:00:00"/>
    <s v="Completed"/>
    <s v="Lukhanyo Mbanga"/>
    <s v="Niel"/>
    <s v="Marais"/>
    <s v=" "/>
    <d v="2020-04-28T00:00:00"/>
  </r>
  <r>
    <s v="Checkers Hyper"/>
    <x v="4"/>
    <x v="39"/>
    <x v="255"/>
    <s v="ENQUIRY"/>
    <s v="OTHER"/>
    <s v="MISCELLANEOUS"/>
    <s v="za.co.shoprite.eezicoupon"/>
    <s v="Sixty60 - enquiry"/>
    <s v="Does N1 City do online orders and deliver in the Goodwood area"/>
    <n v="295860"/>
    <s v=" "/>
    <s v=" "/>
    <d v="2020-04-21T00:00:00"/>
    <s v="Completed"/>
    <s v="Julien Mafouta"/>
    <s v="Judith"/>
    <s v="Adams"/>
    <n v="27846083639"/>
    <d v="2020-04-21T00:00:00"/>
  </r>
  <r>
    <s v="Checkers Hyper"/>
    <x v="4"/>
    <x v="39"/>
    <x v="255"/>
    <s v="ENQUIRY"/>
    <s v="OTHER"/>
    <s v="VACANCIES"/>
    <s v="Checkers Responsive Web"/>
    <s v="Job application inquiry"/>
    <s v="To which email address can she send her CV. "/>
    <n v="296008"/>
    <s v=" "/>
    <s v=" "/>
    <d v="2020-04-22T00:00:00"/>
    <s v="Completed"/>
    <s v="Meagan Hildebrand"/>
    <s v="Mthuthuzeli"/>
    <s v="Stock"/>
    <n v="27734675401"/>
    <d v="2020-04-22T00:00:00"/>
  </r>
  <r>
    <s v="Checkers Hyper"/>
    <x v="4"/>
    <x v="39"/>
    <x v="255"/>
    <s v="ENQUIRY"/>
    <s v="PRODUCT"/>
    <s v="REFUND/EXCHANGE"/>
    <s v="Shoprite Responsive Web"/>
    <s v="Return policy"/>
    <s v="I would like to know can i return/exchange something i bought at Checkers Hyper N1 City Mall, reason for returning is the item is starting to give problems"/>
    <n v="296917"/>
    <s v="Unknown"/>
    <s v="Item"/>
    <d v="2020-04-26T00:00:00"/>
    <s v="Completed"/>
    <s v="Elisha Claassen"/>
    <s v="Adrienne"/>
    <s v="Alexander"/>
    <n v="27671022825"/>
    <d v="2020-04-26T00:00:00"/>
  </r>
  <r>
    <s v="Checkers Hyper"/>
    <x v="4"/>
    <x v="39"/>
    <x v="255"/>
    <s v="ENQUIRY"/>
    <s v="PRICE"/>
    <s v="PRODUCT PRICE"/>
    <s v="Checkers Responsive Web"/>
    <s v="Price enquiry"/>
    <s v="Just a query.  If you advertise a product for a certain amount why do I get tax at the end . I'm suppose to pay the amount that it was _x000a_advertised for"/>
    <n v="299655"/>
    <s v="Not specified"/>
    <s v=" "/>
    <d v="2020-05-09T00:00:00"/>
    <s v="Completed"/>
    <s v="Julien Mafouta"/>
    <s v="Andre"/>
    <s v="Coetzee"/>
    <n v="27674029272"/>
    <d v="2020-05-09T00:00:00"/>
  </r>
  <r>
    <s v="Checkers Hyper"/>
    <x v="4"/>
    <x v="39"/>
    <x v="255"/>
    <s v="ENQUIRY"/>
    <s v="STORE"/>
    <s v="TRADING HOURS"/>
    <s v="za.co.shoprite.eezicoupon"/>
    <s v="Store trading time query"/>
    <s v="Customer sent email querying assistance with the stores trading hours"/>
    <n v="298889"/>
    <s v=" "/>
    <s v=" "/>
    <d v="2020-05-05T00:00:00"/>
    <s v="Completed"/>
    <s v="Chad Flandorp"/>
    <s v="Valdin"/>
    <s v="Ericsson"/>
    <n v="27826901727"/>
    <d v="2020-05-05T00:00:00"/>
  </r>
  <r>
    <s v="Checkers Hyper"/>
    <x v="4"/>
    <x v="39"/>
    <x v="255"/>
    <s v="PRAISE"/>
    <s v="SERVICE"/>
    <s v="STAFF GENERAL"/>
    <s v="Checkers Responsive Web"/>
    <s v="Excellent customer experience"/>
    <s v="Mrs Lombaard would like to give a compliment to Mrs Samuels @ CH N1 City, who went her extra mile as she called the customer back with a query she had about a cashier that gave her the wrong airtime amount."/>
    <n v="294896"/>
    <s v=" "/>
    <s v=" "/>
    <d v="2020-04-17T00:00:00"/>
    <s v="Completed"/>
    <s v="Nomi Mgojo"/>
    <s v=" "/>
    <s v="Lombaard"/>
    <n v="27792415051"/>
    <d v="2020-04-17T00:00:00"/>
  </r>
  <r>
    <s v="Checkers Hyper"/>
    <x v="4"/>
    <x v="39"/>
    <x v="256"/>
    <s v="COMPLAINT"/>
    <s v="FOOD SAFETY"/>
    <s v="FOREIGN OBJECT"/>
    <s v="Checkers Responsive Web"/>
    <s v="Insects in Instant Oats"/>
    <s v="The Instant oats were off and had insects inside.(BN:356)PD 22.12.2019BB 22.12.2020 "/>
    <n v="296420"/>
    <s v="Morning Mills"/>
    <s v="Instant oats"/>
    <d v="2020-04-24T00:00:00"/>
    <s v="Completed"/>
    <s v="Meagan Hildebrand"/>
    <s v="Erin"/>
    <s v="Laubscher"/>
    <n v="27798796824"/>
    <d v="2020-04-24T00:00:00"/>
  </r>
  <r>
    <s v="Checkers Hyper"/>
    <x v="4"/>
    <x v="39"/>
    <x v="256"/>
    <s v="COMPLAINT"/>
    <s v="OTHER"/>
    <s v="MISCELLANEOUS"/>
    <s v="Checkers Responsive Web"/>
    <s v="CORONAVIRUS OUTBREAK: Staff Hygiene"/>
    <s v="Customer says staff not keeping their distance, not washing hands and not wearing mask. "/>
    <n v="296941"/>
    <s v=" "/>
    <s v=" "/>
    <d v="2020-04-26T00:00:00"/>
    <s v="Completed"/>
    <s v="Renate Coetzee"/>
    <s v="Debbie"/>
    <s v="Johnson"/>
    <n v="27836203445"/>
    <d v="2020-04-26T00:00:00"/>
  </r>
  <r>
    <s v="Checkers Hyper"/>
    <x v="4"/>
    <x v="39"/>
    <x v="256"/>
    <s v="COMPLAINT"/>
    <s v="OTHER"/>
    <s v="MISCELLANEOUS"/>
    <s v="Shoprite Responsive Web"/>
    <s v="Coronavirus Outbreak - Store health and safety policy"/>
    <s v="The customer sent an email advising the staff at the store was not wearing masks in store "/>
    <n v="298019"/>
    <s v=" "/>
    <s v=" "/>
    <d v="2020-05-01T00:00:00"/>
    <s v="Completed"/>
    <s v="Estrolita September"/>
    <s v="Danja"/>
    <s v="Kohler"/>
    <n v="27824460107"/>
    <d v="2020-05-01T00:00:00"/>
  </r>
  <r>
    <s v="Checkers Hyper"/>
    <x v="4"/>
    <x v="39"/>
    <x v="256"/>
    <s v="COMPLAINT"/>
    <s v="POINT OF SALE"/>
    <s v="FRONTLINE"/>
    <s v="Facebook – Checkers ZA"/>
    <s v="missing item"/>
    <s v="The customer states that she purchased dishsoap and claims that the item was not in the shopping bags when she returned home.FB Post:Went to your Sandown Tableview branch today purchased dishsoap among other things, hubby unpacked the shopping went into the cupboard to find the dishsoap and nothing, asked hubby wasn't in the bags, checked car nothing there, checked my slip and I paid for it!? So it never went into my bag but I paid for it!"/>
    <n v="296471"/>
    <s v=" "/>
    <s v=" "/>
    <d v="2020-04-24T00:00:00"/>
    <s v="Completed"/>
    <s v="Estel Richardson"/>
    <s v=" "/>
    <s v=" Chastin Ceri Dreyer"/>
    <s v=" "/>
    <d v="2020-04-24T00:00:00"/>
  </r>
  <r>
    <s v="Checkers Hyper"/>
    <x v="4"/>
    <x v="39"/>
    <x v="256"/>
    <s v="COMPLAINT"/>
    <s v="PRICE"/>
    <s v="DISCREPANCIES"/>
    <s v="Facebook – Checkers ZA"/>
    <s v="Same item priced differently"/>
    <s v="Customer bought beef potjiekos pieces and noticed two different prices per kg"/>
    <n v="293388"/>
    <s v="Meat Market"/>
    <s v=" "/>
    <d v="2020-04-09T00:00:00"/>
    <s v="Completed"/>
    <s v="Chad Flandorp"/>
    <s v="Anneri"/>
    <s v="Coetzer"/>
    <n v="27842155882"/>
    <d v="2020-04-09T00:00:00"/>
  </r>
  <r>
    <s v="Checkers Hyper"/>
    <x v="4"/>
    <x v="39"/>
    <x v="256"/>
    <s v="COMPLAINT"/>
    <s v="PRODUCT"/>
    <s v="CHECKERS HOUSEBRAND"/>
    <s v="Facebook – Checkers ZA"/>
    <s v="Poor quality product"/>
    <s v="Customer is unhappy with the quality of the Housebrand corn flakes that she purchased. The customer claims that the cornflakes were burnt and left a bitter after taste.   "/>
    <n v="293120"/>
    <s v="Housebrand"/>
    <s v="Corn Flakes"/>
    <d v="2020-04-08T00:00:00"/>
    <s v="Completed"/>
    <s v="Chad Flandorp"/>
    <s v="Precious Petty"/>
    <s v="Pulumo"/>
    <n v="27630301158"/>
    <d v="2020-04-08T00:00:00"/>
  </r>
  <r>
    <s v="Checkers Hyper"/>
    <x v="4"/>
    <x v="39"/>
    <x v="256"/>
    <s v="COMPLAINT"/>
    <s v="PRODUCT"/>
    <s v="MEAT MARKET"/>
    <s v="Checkers Responsive Web"/>
    <s v="Disappointed in product quality"/>
    <s v="The wors is extremely inconsistent. There was so much coriander in the meat that it was inedible and had to be thrown away. The coriander had changed the texture of the wors that each mouthful was crunchy, Extremely unpleasant. Meat should not be crunchy. Also the taste was primarily coriander. Please would you speak to the manufacturers about quality control. Please note that this complaint is not because the taste is not to my liking, The wors was completely inedible and ended in the bin with the firm resolve to never buy wors from Checkers again."/>
    <n v="293321"/>
    <s v="Meat Market"/>
    <s v="Championship Wors"/>
    <d v="2020-04-09T00:00:00"/>
    <s v="Completed"/>
    <s v="Estrolita September"/>
    <s v="LeeAnne"/>
    <s v="Brandt"/>
    <n v="27798865771"/>
    <d v="2020-04-09T00:00:00"/>
  </r>
  <r>
    <s v="Checkers Hyper"/>
    <x v="4"/>
    <x v="39"/>
    <x v="256"/>
    <s v="COMPLAINT"/>
    <s v="PRODUCT"/>
    <s v="PERISHABLE"/>
    <s v="Facebook – Checkers ZA"/>
    <s v="Off chicken"/>
    <s v="The customer purchased marinated chicken with a sell by date for the 25 April but it seems to be off."/>
    <n v="296118"/>
    <s v="N/A"/>
    <s v="Chicken"/>
    <d v="2020-04-23T00:00:00"/>
    <s v="Completed"/>
    <s v="Estel Richardson"/>
    <s v=" "/>
    <s v="Gareth Mark Toerien"/>
    <s v=" "/>
    <d v="2020-04-23T00:00:00"/>
  </r>
  <r>
    <s v="Checkers Hyper"/>
    <x v="4"/>
    <x v="39"/>
    <x v="256"/>
    <s v="COMPLAINT"/>
    <s v="PRODUCT"/>
    <s v="PRIVATE LABELS"/>
    <s v="Checkers Responsive Web"/>
    <s v="Poor Quality Product"/>
    <s v="Poor Quality Product"/>
    <n v="298071"/>
    <s v="Gourmade"/>
    <s v="Shredded Beef Cottage Pie"/>
    <d v="2020-05-01T00:00:00"/>
    <s v="Completed"/>
    <s v="Elisha Claassen"/>
    <s v="Gavin"/>
    <s v="Winer"/>
    <n v="27835643202"/>
    <d v="2020-05-01T00:00:00"/>
  </r>
  <r>
    <s v="Checkers Hyper"/>
    <x v="4"/>
    <x v="39"/>
    <x v="256"/>
    <s v="COMPLAINT"/>
    <s v="PRODUCT"/>
    <s v="PRIVATE LABELS"/>
    <s v="Facebook – Checkers ZA"/>
    <s v="Mould on product"/>
    <s v="Customer purchased Kalahari Biltong Dorewors last week for R108.64 but found that it went mouldy when she wanted to open it recently.BB:  2020/06/06Batch:  70101001"/>
    <n v="293338"/>
    <s v="Kalahari"/>
    <s v="Biltong Dorewors"/>
    <d v="2020-04-09T00:00:00"/>
    <s v="Completed"/>
    <s v="Keturah Rangasami"/>
    <s v="Lee"/>
    <s v="Van Der Vyver"/>
    <n v="27727965899"/>
    <d v="2020-04-09T00:00:00"/>
  </r>
  <r>
    <s v="Checkers Hyper"/>
    <x v="4"/>
    <x v="39"/>
    <x v="256"/>
    <s v="COMPLAINT"/>
    <s v="PRODUCT"/>
    <s v="SELL BY DATE"/>
    <s v="Facebook – Checkers ZA"/>
    <s v="Expired"/>
    <s v="Customer purchased President Spring Onion and Chives Cream Cheese 230g on 25.03 but found that it expired with a BB date of 03 March 2020. Price:  R39.99"/>
    <n v="292824"/>
    <s v="President"/>
    <s v="Spring Onion and Chives Cream Cheese"/>
    <d v="2020-04-06T00:00:00"/>
    <s v="Completed"/>
    <s v="Keturah Rangasami"/>
    <s v="Mohamed Sajid"/>
    <s v="Amod"/>
    <n v="27815568453"/>
    <d v="2020-04-06T00:00:00"/>
  </r>
  <r>
    <s v="Checkers Hyper"/>
    <x v="4"/>
    <x v="39"/>
    <x v="256"/>
    <s v="COMPLAINT"/>
    <s v="SERVICE"/>
    <s v="CASHIER"/>
    <s v="Facebook – Checkers ZA"/>
    <s v="Poor Customer Experience"/>
    <s v="Let me preface this with a fact, I have on more than one occasion raised my concerns with the management at the Sandown Checkers outlet regarding the time i have to wait to be assisted at one of their counters or tills, my wife has also on more that one occasion experienced this poor service and she has also made them aware of expired goods on theirs shelves, this however has not resulted in any change on your part. Today being the 4th of the month, I headed off to Checkers as I usually do to draw my mom's Sassa pension for her. I left this chore till about 13h30 to avoid the rush and queueing. When I got to the Sassa dedicated till, there was only one lady in front of me, and no one manning the till. I assumed that the lady in front of me had already been assisted and decided to wait until the attendant returned to the till. Approximately 5 minutes passed without any sign of action, at this time I decided to approach the lady in front of me to ask if she had already been helped. She told me that she had already completed her transaction and had been waiting for about 15 minutes to receive her money... She pointed to a door through which the till attendant had walked to fetch her money. We continued to wait, numerous Checkers staff walked past us, none of them even asking if we had been assisted. Another 5 minutes passed by when I saw a lady come through the aforementioned door, I waved her over and asked if she could advise what was taking so long, her response was simply that they were counting the money and she could not tell me why it took so long, after pressing her for a reason, I eventually asked to chat to a manager, the lady disappeared and returned with her supervisor, who explained that they needed to replenish the till once it reached a certain limit, to which I asked why the till attendant had not been proactive about this and replenish the cash in the till before she was left with insufficient funds which resulted in a long wait for the customers, the supervisor agreed that that is indeed what should happen but then simply dismissed the matter as the lady with the cash returned to the till. After completing my transaction, I headed over to the manager's office, I called the attending manager over and once again raised my concerns, I will admit that I was annoyed due to the interactions with the staff prior and that did result in my attitude being confrontational. The manager then explained to me that it was not the till operators job to decide when to replenish the till, I mentioned to him that this was not the stance of the supervisor at which stage he changed his tune and said he would raise it with her, to me this felt like lip service, so I asked him if he would in fact raise it with her and I explained to him that I had concerns that had not to this day been addressed, he then challenged me to name those concerns, which I did, at this point he told me in no uncertain terms to take my business to Pick n Pay if I was not happy with the service I received from Checkers I was flabbergasted, I asked him if he would rather me take my shopping elsewhere rather than Checkers address the issues I had raised, he simply stared at me. So I guess that is what I will do"/>
    <n v="298649"/>
    <s v=" "/>
    <s v=" "/>
    <d v="2020-05-04T00:00:00"/>
    <s v="Completed"/>
    <s v="Rochell Carolus"/>
    <s v="Donavan"/>
    <s v="Neethling"/>
    <n v="846112726"/>
    <d v="2020-05-04T00:00:00"/>
  </r>
  <r>
    <s v="Checkers Hyper"/>
    <x v="4"/>
    <x v="39"/>
    <x v="256"/>
    <s v="COMPLAINT"/>
    <s v="SERVICE"/>
    <s v="CONTRACT SECURITY"/>
    <s v="Consumer Email – Checkers"/>
    <s v="Poor behaviour by security guard"/>
    <s v="13.4 - I witnessed one of your security guards kicking another woman on her back while she was running away from him. Please tell them this is not acceptable even if she was a homeless woman.It is all about humanity at the end of the day."/>
    <n v="294014"/>
    <s v=" "/>
    <s v=" "/>
    <d v="2020-04-13T00:00:00"/>
    <s v="Completed"/>
    <s v="Rochell Carolus"/>
    <s v="Karen"/>
    <s v="Barnard"/>
    <n v="27834577993"/>
    <d v="2020-04-13T00:00:00"/>
  </r>
  <r>
    <s v="Checkers Hyper"/>
    <x v="4"/>
    <x v="39"/>
    <x v="256"/>
    <s v="COMPLAINT"/>
    <s v="SERVICE"/>
    <s v="PACKER"/>
    <s v="Checkers Responsive Web"/>
    <s v="Poor Customer Experience"/>
    <s v="This is the 3rd time an item on my slip has not been in my packet when I get home. Always small items but incredibly annoying as these items are purchased for a reason and then not there when needed. Is it because the packers aren't paying attention and leaving items behind by accident after ringing them up? Or more worryingly is it because between ringing the item up and putting it in the packet - it is being stolen?? The first two times I ignored it as an accident.... But now the 3rd time I am really annoyed. The packing area looked empty when I left so it suggests foul play. I want to know if you have cameras we can look at. If it was a mistake I will feel a lot more confident shopping there. If it was foul play I want it dealt with. If the item was put into my packet then I can accept some other issue (but this is unlikely as I've searched my car and home... And I was the one who unloaded my bags from trolley to car).... So the only area for concern for me is during packing at the till... Till slip: C0008 #0063 16:29:12 130420 S030732 R11Rewards Card: 9710084030800326I would like a copy of the video showing the packing. Item missing: pen floures10pk (10 pack of colorful pens)The annoyance includes not having the item, searching for thirty minutes around the car and house when realizing the item isn't in the bag and of course wondering how many items went missing that I didn't realize were missing due to bad packing or worse.I don't want to feel uncomfortable shopping at my local grocery store. I want confidence in the people that work there. So I do need this issue resolved."/>
    <n v="294214"/>
    <s v=" "/>
    <s v=" "/>
    <d v="2020-04-14T00:00:00"/>
    <s v="Completed"/>
    <s v="Ryan Sylvester"/>
    <s v="Catherine"/>
    <s v="Van Der weele"/>
    <n v="27728695500"/>
    <d v="2020-04-14T00:00:00"/>
  </r>
  <r>
    <s v="Checkers Hyper"/>
    <x v="4"/>
    <x v="39"/>
    <x v="256"/>
    <s v="COMPLAINT"/>
    <s v="SERVICE"/>
    <s v="STAFF GENERAL"/>
    <s v="Consumer Email – Checkers"/>
    <s v="Poor Customer Experience"/>
    <s v="Mrs Wallenkemp regarding Checkers Parklands. The prices we incorrect and the manager and staff were rude. Her number is 074 027 9765. "/>
    <n v="298407"/>
    <s v=" "/>
    <s v=" "/>
    <d v="2020-05-03T00:00:00"/>
    <s v="Completed"/>
    <s v="Julien Mafouta"/>
    <s v=" "/>
    <s v="Wallenkemp"/>
    <n v="740279765"/>
    <d v="2020-05-03T00:00:00"/>
  </r>
  <r>
    <s v="Checkers Hyper"/>
    <x v="4"/>
    <x v="39"/>
    <x v="256"/>
    <s v="COMPLAINT"/>
    <s v="SERVICE"/>
    <s v="STAFF GENERAL"/>
    <s v="Facebook – Checkers ZA"/>
    <s v="Poor customer experience"/>
    <s v="Customer is unhappy with the service that she received at the store. The customer states that a staff member pointed at her and shouted at her to go to another till."/>
    <n v="296896"/>
    <s v=" "/>
    <s v=" "/>
    <d v="2020-04-26T00:00:00"/>
    <s v="Completed"/>
    <s v="Thando Mafanya"/>
    <s v="JG"/>
    <s v="Killian"/>
    <n v="728147381"/>
    <d v="2020-04-26T00:00:00"/>
  </r>
  <r>
    <s v="Checkers Hyper"/>
    <x v="4"/>
    <x v="39"/>
    <x v="256"/>
    <s v="COMPLAINT"/>
    <s v="CORPORATE"/>
    <s v="COVID-19"/>
    <s v="Checkers Responsive Web"/>
    <s v="CORONAVIRUS OUTBREAK - General"/>
    <s v="I have noticed that during lockdown lvl5, the above store was selling children's toys. And now that we have moved to lockdown  lvl4, the toy _x000a_sections have been closed off and people are not able to buy toys for _x000a_their children. Please can you give me a logical explanation as to why _x000a_this has changed, although the lockdown lvl have change to a less _x000a_stringent regime."/>
    <n v="298968"/>
    <s v=" "/>
    <s v=" "/>
    <d v="2020-05-05T00:00:00"/>
    <s v="Completed"/>
    <s v="Julien Mafouta"/>
    <s v="Long"/>
    <s v="David John"/>
    <n v="27716060785"/>
    <d v="2020-05-05T00:00:00"/>
  </r>
  <r>
    <s v="Checkers Hyper"/>
    <x v="4"/>
    <x v="39"/>
    <x v="256"/>
    <s v="COMPLAINT"/>
    <s v="MONEY MARKET"/>
    <s v="VOUCHERS"/>
    <s v="Checkers Responsive Web"/>
    <s v="Issues redeeming digital voucher"/>
    <s v="I bought 2x R100 digital vouchers from Computicket. The one voucher is working but the other one does not work. What do I do?"/>
    <n v="299061"/>
    <s v=" "/>
    <s v=" "/>
    <d v="2020-05-06T00:00:00"/>
    <s v="Completed"/>
    <s v="Alize Feris"/>
    <s v="Shannon"/>
    <s v="De Kock"/>
    <n v="27843330192"/>
    <d v="2020-05-06T00:00:00"/>
  </r>
  <r>
    <s v="Checkers Hyper"/>
    <x v="4"/>
    <x v="39"/>
    <x v="256"/>
    <s v="COMPLAINT"/>
    <s v="PRODUCT"/>
    <s v="APPLIANCES"/>
    <s v="Checkers Responsive Web"/>
    <s v="Faulty juice extractor"/>
    <s v="Customer wants to return plutinum juice extractor "/>
    <n v="298612"/>
    <s v="platinum"/>
    <s v="Juice extractor"/>
    <d v="2020-05-04T00:00:00"/>
    <s v="Completed"/>
    <s v="Gcobisa Cengani"/>
    <s v="Danja"/>
    <s v="Kohler"/>
    <n v="27824460107"/>
    <d v="2020-05-04T00:00:00"/>
  </r>
  <r>
    <s v="Checkers Hyper"/>
    <x v="4"/>
    <x v="39"/>
    <x v="256"/>
    <s v="COMPLAINT"/>
    <s v="PRODUCT"/>
    <s v="HOME AND WEAR"/>
    <s v="Facebook – Checkers ZA"/>
    <s v="Rusted pots"/>
    <s v="Checkers you will be seeing me after lockdown, bought a set of pots and pans the day before lockdown, used 3 times to boil a potato twice and a boiled egg once. This is what it looks like! Others not used.And this is the underneath!"/>
    <n v="299821"/>
    <s v="None"/>
    <s v="pots"/>
    <d v="2020-05-11T00:00:00"/>
    <s v="Completed"/>
    <s v="Rochell Carolus"/>
    <s v="Joan Shelley"/>
    <s v="Damster"/>
    <n v="733689897"/>
    <d v="2020-05-11T00:00:00"/>
  </r>
  <r>
    <s v="Checkers Hyper"/>
    <x v="4"/>
    <x v="39"/>
    <x v="256"/>
    <s v="COMPLAINT"/>
    <s v="SERVICE"/>
    <s v="CASHIER"/>
    <s v="Facebook – Checkers ZA"/>
    <s v="Poor customer experience"/>
    <s v="The customer is unhappy with the service received from a cashier at the Checkers Sandown store. The customer claims that the cashier says that she was not trained to handle Intellimali vouchers and she was rude about it. The customer would like to receive feedback regards this."/>
    <n v="299338"/>
    <s v=" "/>
    <s v=" "/>
    <d v="2020-05-08T00:00:00"/>
    <s v="Completed"/>
    <s v="Chad Flandorp"/>
    <s v=" "/>
    <s v="asandamto"/>
    <n v="27814738434"/>
    <d v="2020-05-08T00:00:00"/>
  </r>
  <r>
    <s v="Checkers Hyper"/>
    <x v="4"/>
    <x v="39"/>
    <x v="256"/>
    <s v="COMPLAINT"/>
    <s v="PRICE"/>
    <s v="INCORRECTLY PRICED"/>
    <s v="Facebook – Checkers ZA"/>
    <s v="Incorrectly priced"/>
    <s v="The customer purchased a Lindt chocolate that was priced at R10 less than what was rung up."/>
    <n v="300451"/>
    <s v="Lindt"/>
    <s v=" "/>
    <d v="2020-05-14T00:00:00"/>
    <s v="Completed"/>
    <s v="Lukhanyo Mbanga"/>
    <s v="Alwyn"/>
    <s v="Smit"/>
    <n v="662329002"/>
    <d v="2020-05-14T00:00:00"/>
  </r>
  <r>
    <s v="Checkers Hyper"/>
    <x v="4"/>
    <x v="39"/>
    <x v="256"/>
    <s v="COMPLAINT"/>
    <s v="STORE"/>
    <s v="ENVIRONMENT"/>
    <s v="Checkers Responsive Web"/>
    <s v="Hygiene concerns"/>
    <s v="I went to the store manager with two complaints:1.  The baskets in the trolleys were filthy dirty. He said that he will address the problem.2.  My husband and I were at the butchery and we asked if there were any soup bones.  One of the butchery staff was going to cut some bones for us.  During the discussion, he dropped a piece of meat on the floor.  He picked it up, rubbed it between his palms and then threw it back onto the pile of meat still to be worked.  This person, and all the other butchery staff, probably had been walking on those floors all day long with shoes that had possibly walked over all manner of dirt including sewerage .  This is absolutely unacceptable.  He then proceeded to show my husband another piece of meat and then threw it, over his shoulder onto a pile.  This is food that he is working with which is to be consumed by a customer.To round matters off, the manager said that I should come directly to him when I see things like this.  I told him that I had just come from the butchery.  Again he said it would be addressed immediately.I waited for my husband to finish at the tills, all the while watching the manager work on the computer and sip his tea/coffee.This is the second time that I have brought a health matter to this managers attention.  The first time it was a cockroach in the deli walking amoungst the cooked food.  On that occassion the manger continued to do his work on the floor and was still busy there when we left the store.The matter of the cockroach was reported to you and I did receive calls regarding this.  However, it seems that the manager is not particulary concerned about the welfare of his customers and I am seriously considering reporting this to the health department.Quite frankly I dont want to hear from the manager again as he does not seem concerned and will only say what is necessary to placitate a client so please do not ask him to call me to discuss this.I am a regular customer at this particular shop and am now seriously reconsidering shopping there and, quite frankly, I feel that it is my duty to tell my friends and family about the unhygenic manner in which food is prepared and sold to customers at this store."/>
    <n v="300623"/>
    <s v=" "/>
    <s v=" "/>
    <d v="2020-05-14T00:00:00"/>
    <s v="Completed"/>
    <s v="Alize Feris"/>
    <s v="Cheryl"/>
    <s v="Nicolson"/>
    <n v="614203648"/>
    <d v="2020-05-14T00:00:00"/>
  </r>
  <r>
    <s v="Checkers Hyper"/>
    <x v="4"/>
    <x v="39"/>
    <x v="256"/>
    <s v="ENQUIRY"/>
    <s v="OTHER"/>
    <s v="MISCELLANEOUS"/>
    <s v="Consumer Email – Checkers"/>
    <s v="Do we offer Online Shopping"/>
    <s v="Customer enquiring whether we offer deliveries"/>
    <n v="293558"/>
    <s v=" "/>
    <s v=" "/>
    <d v="2020-04-10T00:00:00"/>
    <s v="Completed"/>
    <s v="Elisha Claassen"/>
    <s v="Alan"/>
    <s v="Schuman"/>
    <n v="828878073"/>
    <d v="2020-04-10T00:00:00"/>
  </r>
  <r>
    <s v="Checkers Hyper"/>
    <x v="4"/>
    <x v="39"/>
    <x v="256"/>
    <s v="ENQUIRY"/>
    <s v="PRODUCT"/>
    <s v="GENERAL MERCHANDISE"/>
    <s v="Consumer Email – Checkers"/>
    <s v="Product Availability"/>
    <s v="Please advise when the store will have stock of gardening compost?What is the store email address?"/>
    <n v="294211"/>
    <s v="Not specified"/>
    <s v="Compost"/>
    <d v="2020-04-14T00:00:00"/>
    <s v="Completed"/>
    <s v="Estrolita September"/>
    <s v="Lola"/>
    <s v="Luia"/>
    <n v="27705926143"/>
    <d v="2020-04-14T00:00:00"/>
  </r>
  <r>
    <s v="Checkers Hyper"/>
    <x v="4"/>
    <x v="39"/>
    <x v="256"/>
    <s v="ENQUIRY"/>
    <s v="PRODUCT"/>
    <s v="GENERAL MERCHANDISE"/>
    <s v="Facebook – Checkers ZA"/>
    <s v="Stock enquiry"/>
    <s v="Customer is looking for the ethnic doll and the light one"/>
    <n v="298185"/>
    <s v="Not specified"/>
    <s v="Baby doll"/>
    <d v="2020-05-02T00:00:00"/>
    <s v="Completed"/>
    <s v="Julien Mafouta"/>
    <s v="Megan Charne"/>
    <s v="Koch"/>
    <n v="617391996"/>
    <d v="2020-05-02T00:00:00"/>
  </r>
  <r>
    <s v="Checkers Hyper"/>
    <x v="4"/>
    <x v="39"/>
    <x v="256"/>
    <s v="ENQUIRY"/>
    <s v="PRODUCT"/>
    <s v="GENERAL MERCHANDISE"/>
    <s v="Facebook – Checkers ZA"/>
    <s v="Stock Enquiry"/>
    <s v="Customer is looking for the ethnic doll in the Baby and diaper bag gift set priced ar R199"/>
    <n v="297331"/>
    <s v="No brand"/>
    <s v="Baby and diaper bag gift set."/>
    <d v="2020-04-28T00:00:00"/>
    <s v="Completed"/>
    <s v="Ryan Sylvester"/>
    <s v="Megan Charne"/>
    <s v="Koch"/>
    <n v="617391996"/>
    <d v="2020-04-28T00:00:00"/>
  </r>
  <r>
    <s v="Checkers Hyper"/>
    <x v="4"/>
    <x v="39"/>
    <x v="256"/>
    <s v="ENQUIRY"/>
    <s v="PRODUCT"/>
    <s v="LIQUORSHOP"/>
    <s v="Checkers Responsive Web"/>
    <s v="Do we Stock"/>
    <s v="please could you confirm where I can find this product as I would like to purchase this after the lockdownBordeaux 2014Baron Philippe De Rothschild"/>
    <n v="296197"/>
    <s v="Bordeaux"/>
    <s v="Wine 2014"/>
    <d v="2020-04-23T00:00:00"/>
    <s v="Completed"/>
    <s v="Elisha Claassen"/>
    <s v="Tracey"/>
    <s v="baron"/>
    <n v="27834089266"/>
    <d v="2020-04-23T00:00:00"/>
  </r>
  <r>
    <s v="Checkers Hyper"/>
    <x v="4"/>
    <x v="39"/>
    <x v="256"/>
    <s v="ENQUIRY"/>
    <s v="PRODUCT"/>
    <s v="LIQUORSHOP"/>
    <s v="Checkers Responsive Web"/>
    <s v="Stock enquiry"/>
    <s v="Lambrusco dell'Emilia Rosso Amabile Frizzante stock enquiry"/>
    <n v="295830"/>
    <s v="Lambrusco dell'Emilia"/>
    <s v=" Frizzante"/>
    <d v="2020-04-21T00:00:00"/>
    <s v="Completed"/>
    <s v="Thando Mafanya"/>
    <s v="Tracey"/>
    <s v="baron"/>
    <n v="27834089266"/>
    <d v="2020-04-21T00:00:00"/>
  </r>
  <r>
    <s v="Checkers Hyper"/>
    <x v="4"/>
    <x v="39"/>
    <x v="256"/>
    <s v="ENQUIRY"/>
    <s v="STORE"/>
    <s v="TEL NUMBER &amp; ADDRESS"/>
    <s v="Checkers Responsive Web"/>
    <s v="Contact details requested"/>
    <s v="Customer wants the stores contact details. "/>
    <n v="297379"/>
    <s v=" "/>
    <s v=" "/>
    <d v="2020-04-28T00:00:00"/>
    <s v="Completed"/>
    <s v="Renate Coetzee"/>
    <s v="Christelle"/>
    <s v="Yeoman"/>
    <n v="27716759957"/>
    <d v="2020-04-28T00:00:00"/>
  </r>
  <r>
    <s v="Checkers Hyper"/>
    <x v="4"/>
    <x v="39"/>
    <x v="256"/>
    <s v="ENQUIRY"/>
    <s v="CORPORATE"/>
    <s v="COVID-19"/>
    <s v="Telephony"/>
    <s v="Covid 19: Permitted essential products"/>
    <s v="Customer called Home Office enquiring whether he is able to purchase bicycles for his twin boys birthday 20 May."/>
    <n v="300376"/>
    <s v=" "/>
    <s v=" "/>
    <d v="2020-05-13T00:00:00"/>
    <s v="Completed"/>
    <s v="Elisha Claassen"/>
    <s v="Anelie"/>
    <s v="Nanase"/>
    <s v="+27 84 424 2076"/>
    <d v="2020-05-13T00:00:00"/>
  </r>
  <r>
    <s v="Checkers Hyper"/>
    <x v="4"/>
    <x v="39"/>
    <x v="256"/>
    <s v="ENQUIRY"/>
    <s v="OTHER"/>
    <s v="VACANCIES"/>
    <s v="Checkers Responsive Web"/>
    <s v="Vacancy Request"/>
    <s v="Vacancy Request "/>
    <n v="300105"/>
    <s v=" "/>
    <s v=" "/>
    <d v="2020-05-12T00:00:00"/>
    <s v="Completed"/>
    <s v="Estrolita September"/>
    <s v="Heidi"/>
    <s v="Schmidt"/>
    <n v="27614139489"/>
    <d v="2020-05-12T00:00:00"/>
  </r>
  <r>
    <s v="Checkers Hyper"/>
    <x v="4"/>
    <x v="39"/>
    <x v="257"/>
    <s v="COMPLAINT"/>
    <s v="PRODUCT"/>
    <s v="PERISHABLE"/>
    <s v="Twitter - Checkers ZA"/>
    <s v="Bad quality frozen products"/>
    <s v="Customer is complaining about the bad quality frozen items she purchased."/>
    <n v="295410"/>
    <s v="Not specified"/>
    <s v="Not specified"/>
    <d v="2020-04-19T00:00:00"/>
    <s v="Completed"/>
    <s v="Keturah Rangasami"/>
    <s v="Luyanda"/>
    <s v="Macia"/>
    <s v="+27 72 314 2957"/>
    <d v="2020-04-19T00:00:00"/>
  </r>
  <r>
    <s v="Checkers Hyper"/>
    <x v="4"/>
    <x v="39"/>
    <x v="257"/>
    <s v="COMPLAINT"/>
    <s v="PRODUCT"/>
    <s v="SELL BY DATE"/>
    <s v="Checkers Responsive Web"/>
    <s v="Expired good"/>
    <s v="received an email from customer bought magnum ice cream 25/04/2020. It expired 18/04/2020. Customer tried calling the store. No answer"/>
    <n v="298322"/>
    <s v="Magnum"/>
    <s v="Ice Cream"/>
    <d v="2020-05-02T00:00:00"/>
    <s v="Completed"/>
    <s v="Brandon Anthony"/>
    <s v="Aviwe"/>
    <s v="Dolophi"/>
    <n v="27605008159"/>
    <d v="2020-05-02T00:00:00"/>
  </r>
  <r>
    <s v="Checkers Hyper"/>
    <x v="4"/>
    <x v="39"/>
    <x v="257"/>
    <s v="COMPLAINT"/>
    <s v="PRODUCT"/>
    <s v="SELL BY DATE"/>
    <s v="Facebook – Checkers ZA"/>
    <s v="Expired stock still on the shelves"/>
    <s v="Customer is complaining about the expired yoghurt she bought."/>
    <n v="293044"/>
    <s v="Dannoe"/>
    <s v="Yogurt"/>
    <d v="2020-04-07T00:00:00"/>
    <s v="Completed"/>
    <s v="Chad Flandorp"/>
    <s v="Mancilashe Dacky Manundu"/>
    <s v="Matshotyana"/>
    <n v="27718667365"/>
    <d v="2020-04-07T00:00:00"/>
  </r>
  <r>
    <s v="Checkers Hyper"/>
    <x v="4"/>
    <x v="39"/>
    <x v="257"/>
    <s v="COMPLAINT"/>
    <s v="PRODUCT"/>
    <s v="SELL BY DATE"/>
    <s v="Facebook – Checkers ZA"/>
    <s v="Sell By Date"/>
    <s v="Customer purchased kitchen Cheese 26th April only to find stock expired. BBD 17 April "/>
    <n v="297044"/>
    <s v="The Kitchen"/>
    <s v="Cheese"/>
    <d v="2020-04-27T00:00:00"/>
    <s v="Completed"/>
    <s v="Elisha Claassen"/>
    <s v="Yonela"/>
    <s v="Nhela Nkosana"/>
    <s v="+27 67 733 3900"/>
    <d v="2020-04-27T00:00:00"/>
  </r>
  <r>
    <s v="Checkers Hyper"/>
    <x v="4"/>
    <x v="39"/>
    <x v="257"/>
    <s v="COMPLAINT"/>
    <s v="SERVICE"/>
    <s v="STAFF GENERAL"/>
    <s v="Checkers Responsive Web"/>
    <s v="Staff General poor behaviour"/>
    <s v="Customer was at the store on Saturday morning, 25 April, at 09h00. When she entered the store, she noticed that the shelves were quite empty and the shelf packers were working extremely slowly and inconsiderate towards the customers. "/>
    <n v="296860"/>
    <s v=" "/>
    <s v=" "/>
    <d v="2020-04-26T00:00:00"/>
    <s v="Completed"/>
    <s v="Meagan Hildebrand"/>
    <s v="Nadia"/>
    <s v="Bardien"/>
    <s v="+27 72 6850160"/>
    <d v="2020-04-26T00:00:00"/>
  </r>
  <r>
    <s v="Checkers Hyper"/>
    <x v="4"/>
    <x v="39"/>
    <x v="257"/>
    <s v="COMPLAINT"/>
    <s v="CORPORATE"/>
    <s v="COVID-19"/>
    <s v="Checkers Responsive Web"/>
    <s v="COVID-19:  Store health and safety compliance"/>
    <s v="Message: Good Day To whom it may concern Your store in parow centre cape town - more than 30 staff members tested positive for _x000a_the virus and the store is trading as normal. What safety measures have _x000a_you put in place to safe guard your clients? RegardsMelton"/>
    <n v="299263"/>
    <s v=" "/>
    <s v=" "/>
    <d v="2020-05-07T00:00:00"/>
    <s v="Completed"/>
    <s v="Chad Flandorp"/>
    <s v="Melton"/>
    <s v="Delport"/>
    <n v="27718908059"/>
    <d v="2020-05-07T00:00:00"/>
  </r>
  <r>
    <s v="Checkers Hyper"/>
    <x v="4"/>
    <x v="39"/>
    <x v="257"/>
    <s v="COMPLAINT"/>
    <s v="DIGITAL PLATFORM"/>
    <s v="WEBSITE/APP"/>
    <s v="za.co.shoprite.eezicoupon"/>
    <s v="app not working"/>
    <s v="app is not working"/>
    <n v="299721"/>
    <s v=" "/>
    <s v=" "/>
    <d v="2020-05-10T00:00:00"/>
    <s v="Completed"/>
    <s v="Thando Mafanya"/>
    <s v="Nerine"/>
    <s v="Short"/>
    <n v="27834610424"/>
    <d v="2020-05-10T00:00:00"/>
  </r>
  <r>
    <s v="Checkers Hyper"/>
    <x v="4"/>
    <x v="39"/>
    <x v="257"/>
    <s v="COMPLAINT"/>
    <s v="MONEY MARKET"/>
    <s v="SASSA PAYOUTS"/>
    <s v="Facebook – Checkers ZA"/>
    <s v="Store did not assist with SASSA payout"/>
    <s v="The customer states that the store advised the customer that they cannot assist customers with SASSA pay-outs as they do not ‘have money’.   "/>
    <n v="299437"/>
    <s v=" "/>
    <s v=" "/>
    <d v="2020-05-08T00:00:00"/>
    <s v="Completed"/>
    <s v="Estrolita September"/>
    <s v="Walesha"/>
    <s v="van Schalkwyk"/>
    <n v="27642246274"/>
    <d v="2020-05-08T00:00:00"/>
  </r>
  <r>
    <s v="Checkers Hyper"/>
    <x v="4"/>
    <x v="39"/>
    <x v="257"/>
    <s v="COMPLAINT"/>
    <s v="MONEY MARKET"/>
    <s v="SASSA PAYOUTS"/>
    <s v="Facebook – Shoprite ZA"/>
    <s v="SASSA Time Limit at store"/>
    <s v="The customer claims that when she was at the Checkers Parow store they informed her that there is a time limit for the SASSA to be withdrawn and it is 3PM and the customer was not able to withdraw. Please address with the store that there is no time limit for customer to withdraw SASSA from our stores.FB Post:Hi there. Till what time can one withdraw SASSA money ? Last month I went after work and was told they stop at 3pm. I'm at work till 5 so I have no other options as the post office is closed when I arrive"/>
    <n v="299136"/>
    <s v=" "/>
    <s v=" "/>
    <d v="2020-05-06T00:00:00"/>
    <s v="Completed"/>
    <s v="Estel Richardson"/>
    <s v=" "/>
    <s v=" Walesha Arthur van Schalkwyk"/>
    <s v=" "/>
    <d v="2020-05-06T00:00:00"/>
  </r>
  <r>
    <s v="Checkers Hyper"/>
    <x v="4"/>
    <x v="39"/>
    <x v="257"/>
    <s v="COMPLAINT"/>
    <s v="PRODUCT"/>
    <s v="REFUND/EXCHANGE"/>
    <s v="Checkers Responsive Web"/>
    <s v="Refused exchange"/>
    <s v="Message: Good day I bought 2 in 1 tech mop from checkers hyper Parow store on the 15th of March 2020, there’s part missing from the item however, I couldn’t return the item due to my wedding day just before the lockdown started (26th of March). I went to checkers hyper Tokai (nearest hyper store) during the lockdown to return the item, unfortunately they said they can’t do anything because I didn’t have the slip with hence, I should go to Parow store.I went to Parow store couple of days ago, they said the people are sick and no one will be able to help me further. I understand the consequence of losing the receipt, but I’m so disappointed the I purchased an item that wasn’t complete and I can’t even use it.Please assist me further.Regards,Kadra"/>
    <n v="299612"/>
    <s v="Not given"/>
    <s v="tech mop"/>
    <d v="2020-05-09T00:00:00"/>
    <s v="Completed"/>
    <s v="Lulama Qononda"/>
    <s v="Kadra"/>
    <s v="Ali"/>
    <n v="27782603676"/>
    <d v="2020-05-09T00:00:00"/>
  </r>
  <r>
    <s v="Checkers Hyper"/>
    <x v="4"/>
    <x v="39"/>
    <x v="257"/>
    <s v="COMPLAINT"/>
    <s v="PRODUCT"/>
    <s v="SELL BY DATE"/>
    <s v="Instagram - Checkers ZA"/>
    <s v="Expired milk"/>
    <s v="The customer states the milk she purchased had expired"/>
    <n v="299012"/>
    <s v="N/A"/>
    <s v="Milk"/>
    <d v="2020-05-06T00:00:00"/>
    <s v="Completed"/>
    <s v="Estel Richardson"/>
    <s v=" "/>
    <s v="@vuyorengqe"/>
    <s v=" "/>
    <d v="2020-05-06T00:00:00"/>
  </r>
  <r>
    <s v="Checkers Hyper"/>
    <x v="4"/>
    <x v="39"/>
    <x v="257"/>
    <s v="COMPLAINT"/>
    <s v="PRODUCT"/>
    <s v="RITEBRAND"/>
    <s v="Checkers Responsive Web"/>
    <s v="Housebrand soup"/>
    <s v=" I bought sevral  packets of Housebrand soup. The brown onion flavoured soup has a very strong bad smell. How ever the BB date is 19/02/2021. The PD date is 19/11/2019. BN/KSCBOS/11919. There is no way you can use it."/>
    <n v="300528"/>
    <s v="Brown Onion"/>
    <s v="Soup"/>
    <d v="2020-05-14T00:00:00"/>
    <s v="Completed"/>
    <s v="Gcobisa Cengani"/>
    <s v="Marieta"/>
    <s v="Olivier"/>
    <n v="27832358867"/>
    <d v="2020-05-14T00:00:00"/>
  </r>
  <r>
    <s v="Checkers Hyper"/>
    <x v="4"/>
    <x v="39"/>
    <x v="257"/>
    <s v="ENQUIRY"/>
    <s v="DIGITAL PLATFORM"/>
    <s v="SIXTY60"/>
    <s v="Checkers Responsive Web"/>
    <s v="Sixty 60  - no delivery in his area"/>
    <s v="Why is there no delivery to his area - Parow?"/>
    <n v="297078"/>
    <s v=" "/>
    <s v=" "/>
    <d v="2020-04-27T00:00:00"/>
    <s v="Completed"/>
    <s v="Meagan Hildebrand"/>
    <s v="Adrian"/>
    <s v="Weir"/>
    <n v="27846955554"/>
    <d v="2020-04-27T00:00:00"/>
  </r>
  <r>
    <s v="Checkers Hyper"/>
    <x v="4"/>
    <x v="39"/>
    <x v="258"/>
    <s v="COMPLAINT"/>
    <s v="MONEY MARKET"/>
    <s v="THIRD PARTY PAYMENT"/>
    <s v="Checkers Responsive Web"/>
    <s v="Edgars account payment"/>
    <s v="Message: Afternoon,I received an sms that if I make my Edgars account payment I will receive an R25 voucher. My wife just made the p[payment but she did not receive an voucher. the person did not know what she was talking about. can you let me know where the problem lies, to fix this?Regards"/>
    <n v="297639"/>
    <s v=" "/>
    <s v=" "/>
    <d v="2020-04-29T00:00:00"/>
    <s v="Completed"/>
    <s v="Lulama Qononda"/>
    <s v="Leon"/>
    <s v="Botha"/>
    <n v="27110000000"/>
    <d v="2020-04-29T00:00:00"/>
  </r>
  <r>
    <s v="Checkers Hyper"/>
    <x v="4"/>
    <x v="39"/>
    <x v="258"/>
    <s v="COMPLAINT"/>
    <s v="OTHER"/>
    <s v="MISCELLANEOUS"/>
    <s v="Shoprite Responsive Web"/>
    <s v="Covid19 restrictions Car guards"/>
    <s v="Customer concerned about the number of car guards and says some look shady and will jump on to assist you without you asking."/>
    <n v="292978"/>
    <s v=" "/>
    <s v=" "/>
    <d v="2020-04-07T00:00:00"/>
    <s v="Completed"/>
    <s v="Gcobisa Cengani"/>
    <s v="Eddie"/>
    <s v="Cameron"/>
    <n v="2727823496966"/>
    <d v="2020-04-07T00:00:00"/>
  </r>
  <r>
    <s v="Checkers Hyper"/>
    <x v="4"/>
    <x v="39"/>
    <x v="258"/>
    <s v="COMPLAINT"/>
    <s v="PRODUCT"/>
    <s v="CONVENIENCE"/>
    <s v="Checkers Responsive Web"/>
    <s v="Missing pieces in  chess box set"/>
    <s v="The chess game box the customer bought is missing some parts ."/>
    <n v="293216"/>
    <s v="Game box"/>
    <s v="Chess"/>
    <d v="2020-04-08T00:00:00"/>
    <s v="Completed"/>
    <s v="Gcobisa Cengani"/>
    <s v="Lillian"/>
    <s v="Williams"/>
    <n v="27712771164"/>
    <d v="2020-04-08T00:00:00"/>
  </r>
  <r>
    <s v="Checkers Hyper"/>
    <x v="4"/>
    <x v="39"/>
    <x v="258"/>
    <s v="COMPLAINT"/>
    <s v="PRODUCT"/>
    <s v="EDIBLE AND NON-EDIBLE GROCERIES"/>
    <s v="Consumer Email – Checkers"/>
    <s v="Complaint- Product"/>
    <s v="Coriander - too much stalk in packet"/>
    <n v="298204"/>
    <s v="Coriander 40g"/>
    <s v="coriander"/>
    <d v="2020-05-02T00:00:00"/>
    <s v="Completed"/>
    <s v="Arezona Philander"/>
    <s v=" "/>
    <s v="manisha"/>
    <s v=" "/>
    <d v="2020-05-02T00:00:00"/>
  </r>
  <r>
    <s v="Checkers Hyper"/>
    <x v="4"/>
    <x v="39"/>
    <x v="258"/>
    <s v="COMPLAINT"/>
    <s v="PRODUCT"/>
    <s v="FRUIT AND VEG"/>
    <s v="Consumer Email – Checkers"/>
    <s v="Customer found hair on the pumpkin"/>
    <s v="Recived an email from customer - found hair on the skin"/>
    <n v="295346"/>
    <s v="N/A"/>
    <s v="Pumpkin"/>
    <d v="2020-04-19T00:00:00"/>
    <s v="Completed"/>
    <s v="Brandon Anthony"/>
    <s v="Elizma"/>
    <s v="BESTER"/>
    <n v="838876373"/>
    <d v="2020-04-19T00:00:00"/>
  </r>
  <r>
    <s v="Checkers Hyper"/>
    <x v="4"/>
    <x v="39"/>
    <x v="258"/>
    <s v="COMPLAINT"/>
    <s v="PRODUCT"/>
    <s v="NO STOCK: EDIBLE &amp; NON-EDIBLE GROCERIES"/>
    <s v="Checkers Responsive Web"/>
    <s v="No Stock"/>
    <s v="am not so sure if this would count as praise or complaint. I refer to your product &quot;Danish garden&quot;, of which as a diabetic, and as you may know this product is without sugar. I, unfortunately, do not find this product in your shelves anymore searching all checkers stores in my area. It has also come to my attention, that you have done this with many other products. There are not many stores that cater for diabetics, unfortunately in South Africa, apart from Checkers, which makes me uncertain whether my inquiry would be labelled complaint or praise, you decide.   "/>
    <n v="298373"/>
    <s v="Danish Garden"/>
    <s v="Fruit Spreads"/>
    <d v="2020-05-03T00:00:00"/>
    <s v="Completed"/>
    <s v="Elisha Claassen"/>
    <s v="Ruth"/>
    <s v="Saraceno-van Schalkwyk"/>
    <n v="27840330683"/>
    <d v="2020-05-03T00:00:00"/>
  </r>
  <r>
    <s v="Checkers Hyper"/>
    <x v="4"/>
    <x v="39"/>
    <x v="258"/>
    <s v="COMPLAINT"/>
    <s v="SERVICE"/>
    <s v="CASHIER"/>
    <s v="Facebook – Checkers ZA"/>
    <s v="Service by Cashier"/>
    <s v="The customer claims that one of the cashiers was rude and disrespectful towards them. They also request we speak to Melinda melaneFB Post:I have problem with someone cashier. She is rude and disrespectful so please take this seriously because checkers gonna loose customer - Melinda melane"/>
    <n v="297814"/>
    <s v=" "/>
    <s v=" "/>
    <d v="2020-04-30T00:00:00"/>
    <s v="Completed"/>
    <s v="Estel Richardson"/>
    <s v=" "/>
    <s v=" Apple Orange"/>
    <s v=" "/>
    <d v="2020-04-30T00:00:00"/>
  </r>
  <r>
    <s v="Checkers Hyper"/>
    <x v="4"/>
    <x v="39"/>
    <x v="258"/>
    <s v="COMPLAINT"/>
    <s v="SERVICE"/>
    <s v="CONTRACT SECURITY"/>
    <s v="Checkers Responsive Web"/>
    <s v="Poor Customer Experience"/>
    <s v="I phoned the store on 24.04.2020 around 15:00 and asked what time they were going to close and the operator said that they were closing at _x000a_18:00. I then made arrangements at work to leave early because I had to _x000a_get a few things from the store as I was going to work late the whole _x000a_weekend and was not able to come until next week Tuesday.I arrived at the center at 17:45 and then the security told me that the _x000a_store was close and told me that they normally close at 18:00 but today _x000a_they closing at 17:30. I then asked to speak to the manager and the _x000a_security told me with a very bad attitude that this instructions was _x000a_coming from the manager. I then asked him again that he can just call _x000a_the manager for me so that I can state my situation. He then spoke to _x000a_someone on the radio in his language and told me the manager is on his _x000a_way. I waited until 6 and no manager arrived and the security closed the_x000a_ door and told me that they are now closed.This is very terribleservice and are very disappointed in the way I was treated and not even_x000a_ given the opportunity to speak to the manager. I will never in my life go there ever again and I think I am owed an apology. "/>
    <n v="296658"/>
    <s v=" "/>
    <s v=" "/>
    <d v="2020-04-25T00:00:00"/>
    <s v="Completed"/>
    <s v="Julien Mafouta"/>
    <s v="William"/>
    <s v="Vermeulen"/>
    <n v="27632870297"/>
    <d v="2020-04-25T00:00:00"/>
  </r>
  <r>
    <s v="Checkers Hyper"/>
    <x v="4"/>
    <x v="39"/>
    <x v="258"/>
    <s v="COMPLAINT"/>
    <s v="SERVICE"/>
    <s v="STAFF GENERAL"/>
    <s v="Checkers Responsive Web"/>
    <s v="Poor customer experience"/>
    <s v="Message: The customer service is bad, i phoned on Thursday to asked about tablets, was informed that the electronics will be open on 01/05/2020. But in the mean time I asked if they can have a look what 7&quot; tablets there is and the prize. Until now nobody has phoned me back, today 02/05, i tried to phone several times where the phone was not answered most of the time. If it was answered I asked to put me through to electronics, they did but the phone was never answered, ok so I phone back where the line was cut off a few times."/>
    <n v="298276"/>
    <s v=" "/>
    <s v=" "/>
    <d v="2020-05-02T00:00:00"/>
    <s v="Completed"/>
    <s v="Lulama Qononda"/>
    <s v="Belinda"/>
    <s v="De Lange"/>
    <n v="27727128730"/>
    <d v="2020-05-02T00:00:00"/>
  </r>
  <r>
    <s v="Checkers Hyper"/>
    <x v="4"/>
    <x v="39"/>
    <x v="258"/>
    <s v="COMPLAINT"/>
    <s v="PRICE"/>
    <s v="INCORRECTLY PRICED"/>
    <s v="Checkers Responsive Web"/>
    <s v="Products scanned different price"/>
    <s v="Customer purchased 2 x10kg White Star maize meal on 29 April. The price on the shelf that she saw was R50 each but was charged R99.99 each. Customer would like to know how he can be assisted. "/>
    <n v="298750"/>
    <s v="White Star"/>
    <s v=" "/>
    <d v="2020-05-05T00:00:00"/>
    <s v="Completed"/>
    <s v="Meagan Hildebrand"/>
    <s v="Dawn"/>
    <s v="Delport"/>
    <n v="27833295160"/>
    <d v="2020-05-05T00:00:00"/>
  </r>
  <r>
    <s v="Checkers Hyper"/>
    <x v="4"/>
    <x v="39"/>
    <x v="258"/>
    <s v="COMPLAINT"/>
    <s v="PRICE"/>
    <s v="INCORRECTLY PRICED"/>
    <s v="za.co.shoprite.eezicoupon"/>
    <s v="Incorrectly Priced"/>
    <s v="Hi there. So I bought 2 x 400g mainards wine gums... Special said 2 x 400g for R70, yet I was billed R100. Can you please add the R30 credit to my account?"/>
    <n v="299076"/>
    <s v="Mainards"/>
    <s v=" "/>
    <d v="2020-05-06T00:00:00"/>
    <s v="Completed"/>
    <s v="Elisha Claassen"/>
    <s v="Victor"/>
    <s v="Swartz"/>
    <n v="27846888218"/>
    <d v="2020-05-06T00:00:00"/>
  </r>
  <r>
    <s v="Checkers Hyper"/>
    <x v="4"/>
    <x v="39"/>
    <x v="258"/>
    <s v="COMPLAINT"/>
    <s v="PRODUCT"/>
    <s v="PRIVATE LABELS"/>
    <s v="Checkers Responsive Web"/>
    <s v="Complaint - Product"/>
    <s v="Vanished excellent products - Danish Garden product has no sugar in customer wants to know why we do not sell it anymore."/>
    <n v="298657"/>
    <s v="Danish Garden"/>
    <s v="No sugar product"/>
    <d v="2020-05-04T00:00:00"/>
    <s v="Completed"/>
    <s v="Arezona Philander"/>
    <s v="Ruth"/>
    <s v="Saraceno-van Schalkwyk"/>
    <n v="27840330683"/>
    <d v="2020-05-04T00:00:00"/>
  </r>
  <r>
    <s v="Checkers Hyper"/>
    <x v="4"/>
    <x v="39"/>
    <x v="258"/>
    <s v="COMPLAINT"/>
    <s v="SERVICE"/>
    <s v="STAFF GENERAL"/>
    <s v="Checkers Responsive Web"/>
    <s v="Poor Customer Experience"/>
    <s v="I am for ever phoning your store in the Helderberg Centre near Somerset Mall but nobody are answering that phone.  Is the phone number incorrect on the Internet or is there another explanation for that?  The fact that I once where lucky to came through nobody answered at the electronic department where thy transfer me to and then when I gave up and phone the main switchboard again nobody answered the phone.  Is this the kind of service we get if you phone to found something out?  Isn't there somebody suppose to be at the switchboard at all times seeing that this is a very big store of you?  I am really so disappointed in the service of that store."/>
    <n v="299481"/>
    <s v=" "/>
    <s v=" "/>
    <d v="2020-05-08T00:00:00"/>
    <s v="Completed"/>
    <s v="Lukhanyo Mbanga"/>
    <s v="Belinda"/>
    <s v="De Lange"/>
    <n v="27727128730"/>
    <d v="2020-05-08T00:00:00"/>
  </r>
  <r>
    <s v="Checkers Hyper"/>
    <x v="4"/>
    <x v="39"/>
    <x v="258"/>
    <s v="COMPLAINT"/>
    <s v="PRODUCT"/>
    <s v="FRUIT AND VEG"/>
    <s v="Checkers Responsive Web"/>
    <s v="Poor quality product"/>
    <s v="Bought at the above on the 12/5/20, that had 4kg of klas 3 potato's in the bag. Looks like the farmer used a spade to get the potato's out of _x000a_the ground. Bad quality and not impressed with this. Photo's is _x000a_available"/>
    <n v="300480"/>
    <s v="Freshmark"/>
    <s v="Potatoes"/>
    <d v="2020-05-14T00:00:00"/>
    <s v="Completed"/>
    <s v="Chad Flandorp"/>
    <s v="Adriaan"/>
    <s v="Engelbrecht"/>
    <n v="27825788120"/>
    <d v="2020-05-14T00:00:00"/>
  </r>
  <r>
    <s v="Checkers Hyper"/>
    <x v="4"/>
    <x v="39"/>
    <x v="258"/>
    <s v="COMPLAINT"/>
    <s v="PRODUCT"/>
    <s v="MEAT MARKET"/>
    <s v="Twitter - Checkers ZA"/>
    <s v="Misrepresented product"/>
    <s v="Customer complained that the Steakhouse Classic Ribeye he bought is actually a Sirloin being sold as a Ribeye."/>
    <n v="300907"/>
    <s v="Steakhouse classic"/>
    <s v="Ribeye steak"/>
    <d v="2020-05-16T00:00:00"/>
    <s v="In Process"/>
    <s v="Ryan Sylvester"/>
    <s v="David"/>
    <s v="Botha"/>
    <n v="712048395"/>
    <d v="2020-05-16T00:00:00"/>
  </r>
  <r>
    <s v="Checkers Hyper"/>
    <x v="4"/>
    <x v="39"/>
    <x v="258"/>
    <s v="COMPLAINT"/>
    <s v="PRODUCT"/>
    <s v="PRIVATE LABELS"/>
    <s v="Checkers Responsive Web"/>
    <s v="Zip Cola &quot;flat&quot;"/>
    <s v="Customer is not happy with the Zip Cola as he says it is flat each time he buys one and also the Fizzy one it quickly gets flat if they find a normal one ."/>
    <n v="299682"/>
    <s v="Zip Cola"/>
    <s v="Zip Cola"/>
    <d v="2020-05-09T00:00:00"/>
    <s v="Completed"/>
    <s v="Gcobisa Cengani"/>
    <s v="Gregory"/>
    <s v="Clark"/>
    <n v="27793862254"/>
    <d v="2020-05-09T00:00:00"/>
  </r>
  <r>
    <s v="Checkers Hyper"/>
    <x v="4"/>
    <x v="39"/>
    <x v="258"/>
    <s v="COMPLAINT"/>
    <s v="SERVICE"/>
    <s v="MANAGEMENT"/>
    <s v="Checkers Responsive Web"/>
    <s v="Poor Customer Experience"/>
    <s v="Customer not happy with the service received from staff as well as management in the store"/>
    <n v="300936"/>
    <s v=" "/>
    <s v=" "/>
    <d v="2020-05-16T00:00:00"/>
    <s v="Completed"/>
    <s v="Brandon Anthony"/>
    <s v="hotelpro.co.za"/>
    <s v="mischa"/>
    <s v=" "/>
    <d v="2020-05-16T00:00:00"/>
  </r>
  <r>
    <s v="Checkers Hyper"/>
    <x v="4"/>
    <x v="39"/>
    <x v="258"/>
    <s v="COMPLAINT"/>
    <s v="SERVICE"/>
    <s v="MANAGEMENT"/>
    <s v="Checkers Responsive Web"/>
    <s v="Rude staff"/>
    <s v="Message: few months ago i shopped at checkers hyper seeing a few items sell by date is that day. Usually it has a 50% less sticker on but this item didn't have a sticker. So we asked customer care why this items doesn't have a sticker. They said we can go to the till and they will deduct the 50%. So for months we got items with no sticker and went to the till informed the cashier and had no problems. Today was a different story. So we had items with no sticker on but other items had stickers on. So as usual we took the items to the till and the cashoer asked customer service. They couldn't help so i went to fetch an item showing it has already been marked off. Coming back to the till i think it was the manager speaking to my wife saying its against the rules for cashiers to give 50% less if there wasn't a sticker on with the rudest most arrogant behavior treating us like we are trying to steel something rolling her eyes and looking up at the ceiling when we are trying to explain what we have been doing for months. And we understand the rules but thats not what customer care told us a few months ago. If she was friendly i wouldn't had a problem. But it was shocking behaviour of a manager!!!!"/>
    <n v="300941"/>
    <s v=" "/>
    <s v=" "/>
    <d v="2020-05-16T00:00:00"/>
    <s v="Completed"/>
    <s v="Lulama Qononda"/>
    <s v="Deon"/>
    <s v="Oosthuizen"/>
    <n v="27662158829"/>
    <d v="2020-05-16T00:00:00"/>
  </r>
  <r>
    <s v="Checkers Hyper"/>
    <x v="4"/>
    <x v="39"/>
    <x v="258"/>
    <s v="COMPLAINT"/>
    <s v="SERVICE"/>
    <s v="MANAGEMENT"/>
    <s v="Facebook – Checkers ZA"/>
    <s v="Poor Customer Experience"/>
    <s v="Customer msg on FB:We visited Somerset Mall Checkers Hyper, as we have done many times before. We stood at the door where as the security guard allowed persons to cramp up at the door to move in instead of the usual 1m line, so we thought it was strange, then secondly we had to wait a further 10 minutes for a clean trolley because there was no cleaning sheets available to do this ourselves. Eventually getting into the store to buy our essentials, I turn to the shelf to get something, where one of your packing staff decides to move my trolley - with his bare hands, to the side and bump me in the process and just walk away without even apologizing. Now I had to go back to the entrance to re sanitize my trolley and parts of myself. I then noticed one of the staff is busy with the 50% off stickers on goods that will expire that day. I saw a packet of mini muffins with today's date and asked if I can get a sticker, as it will classify as 50% off. She explained that there is no need, I just need to tell the person at the till and then they will be able to give me the discount (Well this I have done before a few times and never had any issues before). So I go towards the 10 items or less till (as I had 10 items or less) and stood in a queue where persons in front had trolleys and trolleys full, but still was helped at the express till so I just waited. Eventually being helped at the till I explained the mini muffins was 50% off, the till staff explained that she does not know of this and will call a manager. She called one manager and then she looked at us and just walked away. We then went to manager again and she said that she will find out and after 5 minutes never came back. I then asked the till staff what will happen and she rolled her eyes at me and did not say a word and just stood there. We found an different manager and she explained to me that because there is no sticker on, she is not able to give it to me at the discount regardless of the date, as this is the rule but will make an exception for this one time as we are holding up the line. I asked if she can explain this to the lady who is busy with the stickers as she have told about 4 persons, excluding me, that you can just go to the till. She then laughed and said that this is a managers rule and the staff does not need to know. I explained how confusing that will be, as it is holding up the line and then if she just gave the sticker then this would not have been a issue. She got very rude and started to raise her voice and as we are just trying to talk, as we have done this before and the 50% off is not a new thing and it's not just at this store. She kept looking up at the ceiling as we talked and sighed and then just said that she is the manager and it is not necessary, we decided to walked away and not deal with rude staff any further. Clearly this store is in need of customer etiquette training. I am requesting a response from checkers on the behavior of the staff."/>
    <n v="300968"/>
    <s v=" "/>
    <s v=" "/>
    <d v="2020-05-16T00:00:00"/>
    <s v="In Process"/>
    <s v="Keturah Rangasami"/>
    <s v="MIscha"/>
    <s v="Oosthuizen"/>
    <n v="27745868966"/>
    <d v="2020-05-16T00:00:00"/>
  </r>
  <r>
    <s v="Checkers Hyper"/>
    <x v="4"/>
    <x v="39"/>
    <x v="258"/>
    <s v="COMPLAINT"/>
    <s v="SERVICE"/>
    <s v="MANAGEMENT"/>
    <s v="Facebook – Checkers ZA"/>
    <s v="Poor Customer Experience"/>
    <s v="The customer is unhappy with the service received from a manager at the Checkers hyper Somerset Mall store when the customer enquired about reduced price stock if the product has reached expiry date. The customer claims that at the till point the manager was speaking to his wife saying its against the rules for cashiers to give 50% less if there wasn't a sticker on with the rudest and most arrogant behaviour treating them like we are trying to steel something. The customer claims that this has been happening for some time now and they would like to be contacted regarding this.  Message from customer:  few months ago i shopped at checkers hyper seeing a few items sell by date is that day. Usually it has a 50% less sticker on but this item didn't have a sticker. So we asked customer care why this items doesn't have a sticker. They said we can go to the till and they will deduct the 50%. So for months we got items with no sticker and went to the till informed the cashier and had no problems. Today was a different story. So we had items with no sticker on but other items had stickers on. So as usual we took the items to the till and the cashoer asked customer service. They couldn't help so i went to fetch an item showing it has already been marked off. Coming back to the till i think it was the manager speaking to my wife saying its against the rules for cashiers to give 50% less if there wasn't a sticker on with the rudest most arrogant behavior treating us like we are trying to steel something rolling her eyes and looking up at the ceiling when we are trying to explain what we have been doing for months. And we understand the rules but thats not what customer care told us a few months ago. If she was friendly i wouldn't had a problem. But it was shocking behaviour of a manager!!!!"/>
    <n v="300967"/>
    <s v=" "/>
    <s v=" "/>
    <d v="2020-05-16T00:00:00"/>
    <s v="Completed"/>
    <s v="Ryan Sylvester"/>
    <s v="Deon"/>
    <s v="Oosthuizen"/>
    <n v="662158829"/>
    <d v="2020-05-16T00:00:00"/>
  </r>
  <r>
    <s v="Checkers Hyper"/>
    <x v="4"/>
    <x v="39"/>
    <x v="258"/>
    <s v="ENQUIRY"/>
    <s v="DIGITAL PLATFORM"/>
    <s v="SIXTY60"/>
    <s v="Checkers Responsive Web"/>
    <s v="Sixty60 - enquiry"/>
    <s v="I live in Somerset West.Do you also deliver to my house?"/>
    <n v="293754"/>
    <s v=" "/>
    <s v=" "/>
    <d v="2020-04-11T00:00:00"/>
    <s v="Completed"/>
    <s v="Brandon Anthony"/>
    <s v="Renate"/>
    <s v="Heyer"/>
    <n v="27793761620"/>
    <d v="2020-04-11T00:00:00"/>
  </r>
  <r>
    <s v="Checkers Hyper"/>
    <x v="4"/>
    <x v="39"/>
    <x v="258"/>
    <s v="ENQUIRY"/>
    <s v="PRODUCT"/>
    <s v="BAKERY"/>
    <s v="Checkers Responsive Web"/>
    <s v="Cake order enquiry"/>
    <s v="Is it possible that I can order cake for tomorrow?"/>
    <n v="293451"/>
    <s v="Bakery"/>
    <s v="Cake"/>
    <d v="2020-04-09T00:00:00"/>
    <s v="Completed"/>
    <s v="Alize Feris"/>
    <s v="Owethu"/>
    <s v="Makaula"/>
    <n v="27767351403"/>
    <d v="2020-04-09T00:00:00"/>
  </r>
  <r>
    <s v="Checkers Hyper"/>
    <x v="4"/>
    <x v="39"/>
    <x v="258"/>
    <s v="ENQUIRY"/>
    <s v="PRODUCT"/>
    <s v="EDIBLE AND NON-EDIBLE GROCERIES"/>
    <s v="Checkers Responsive Web"/>
    <s v="Cannot find - Mustard"/>
    <s v="Cannot find - Mustard"/>
    <n v="293716"/>
    <s v="The Kitchen Hot english mustard"/>
    <s v="mustard"/>
    <d v="2020-04-11T00:00:00"/>
    <s v="Completed"/>
    <s v="Arezona Philander"/>
    <s v="Sue"/>
    <s v="Cooper"/>
    <n v="27827889511"/>
    <d v="2020-04-11T00:00:00"/>
  </r>
  <r>
    <s v="Checkers Hyper"/>
    <x v="4"/>
    <x v="39"/>
    <x v="258"/>
    <s v="ENQUIRY"/>
    <s v="PRODUCT"/>
    <s v="EDIBLE AND NON-EDIBLE GROCERIES"/>
    <s v="Checkers Responsive Web"/>
    <s v="Citric acid stock required"/>
    <s v="Could you please let me know if you have any citric acid in stock? "/>
    <n v="298360"/>
    <s v="."/>
    <s v="Citric Acid"/>
    <d v="2020-05-03T00:00:00"/>
    <s v="Completed"/>
    <s v="Nomi Mgojo"/>
    <s v="Patrick"/>
    <s v="Murro"/>
    <n v="27836507488"/>
    <d v="2020-05-03T00:00:00"/>
  </r>
  <r>
    <s v="Checkers Hyper"/>
    <x v="4"/>
    <x v="39"/>
    <x v="258"/>
    <s v="ENQUIRY"/>
    <s v="PRODUCT"/>
    <s v="APPLIANCES"/>
    <s v="Checkers Responsive Web"/>
    <s v="Urgent product question"/>
    <s v="There is a Russell Hobbs on sale at the moment and I need to know until when. I do not live near the checkers and the checkers in our area does not stick the item. I have been trying to call the store but get an answer 1 out of every 20 times we call only for the person to listen and then drop the call. Help"/>
    <n v="301121"/>
    <s v="Russel Hobs"/>
    <s v="Russel Hobs"/>
    <d v="2020-05-17T00:00:00"/>
    <s v="Completed"/>
    <s v="Gcobisa Cengani"/>
    <s v="Andre"/>
    <s v="Scheun"/>
    <n v="27649095770"/>
    <d v="2020-05-17T00:00:00"/>
  </r>
  <r>
    <s v="Checkers Hyper"/>
    <x v="4"/>
    <x v="39"/>
    <x v="258"/>
    <s v="ENQUIRY"/>
    <s v="PRODUCT"/>
    <s v="GENERAL MERCHANDISE"/>
    <s v="Checkers Responsive Web"/>
    <s v="Product Enquiry: 10691017"/>
    <s v="Message: Hi there, Could you please assist me with the following product ID:  10691017Iam looking for 4 sets of the product, however, I cannot see which of _x000a_your stores in the Helderberg area has stock. (When I view the product, I_x000a_ do not receive a pop-up notification that suggests stores nearby who _x000a_might have stock) Could you please assist me with details of one of your stores that might have enough stock? Many thanks, Bianca"/>
    <n v="300570"/>
    <s v="N/A"/>
    <s v="N/A"/>
    <d v="2020-05-14T00:00:00"/>
    <s v="Completed"/>
    <s v="Estel Richardson"/>
    <s v="BIANCA"/>
    <s v="NEL"/>
    <n v="27749058512"/>
    <d v="2020-05-14T00:00:00"/>
  </r>
  <r>
    <s v="Checkers Hyper"/>
    <x v="4"/>
    <x v="39"/>
    <x v="258"/>
    <s v="ENQUIRY"/>
    <s v="PRODUCT"/>
    <s v="STOCK AVAILABILITY"/>
    <s v="Checkers Responsive Web"/>
    <s v="Stock"/>
    <s v="Customer wants us to keep stock on the shelves for various products as he says they are almost empty ."/>
    <n v="299857"/>
    <s v="Biscuits"/>
    <s v="Biscuits"/>
    <d v="2020-05-11T00:00:00"/>
    <s v="Completed"/>
    <s v="Gcobisa Cengani"/>
    <s v="Steve"/>
    <s v="Joned"/>
    <n v="27833020588"/>
    <d v="2020-05-11T00:00:00"/>
  </r>
  <r>
    <s v="Checkers Hyper"/>
    <x v="4"/>
    <x v="39"/>
    <x v="258"/>
    <s v="PRAISE"/>
    <s v="SERVICE"/>
    <s v="STAFF GENERAL"/>
    <s v="Checkers Responsive Web"/>
    <s v="Excellent service"/>
    <s v="The customer sent an email complimenting a staff member for teh service he delivered when the customer was looking for mielie meal pap "/>
    <n v="294751"/>
    <s v=" "/>
    <s v=" "/>
    <d v="2020-04-16T00:00:00"/>
    <s v="Completed"/>
    <s v="Estrolita September"/>
    <s v="Glenton"/>
    <s v="Sinden"/>
    <n v="27677683458"/>
    <d v="2020-04-16T00:00:00"/>
  </r>
  <r>
    <s v="Checkers Hyper"/>
    <x v="4"/>
    <x v="39"/>
    <x v="259"/>
    <s v="COMPLAINT"/>
    <s v="OTHER"/>
    <s v="MISCELLANEOUS"/>
    <s v="Checkers Responsive Web"/>
    <s v="Coronavirus Outbreak-Staff Hygiene"/>
    <s v="I am a regular customer at your shop in Sun Valley, Cape Town.  I would like to make you aware that your staff is not adhering to the Corona regulations in terms of social distancing.I noticed this now several times.This morning at 9:30 am for example there was a group of 7 staff members staying at a closed till - right next to the entrance and enjoying some chatting.They have been almost in body contact to each other , may by 30 cm, wearing no face masks.At the outside isle  along the tills   3 staff chatting same style as the other group. I ask myself if the store management does neglect such obvious violations.I think this is not in the interest of your shop as well as your customers and the public. Next time when I  go there and the situation has not improved I have norther voice than taking photos and send it to the authorities."/>
    <n v="295505"/>
    <s v=" "/>
    <s v=" "/>
    <d v="2020-04-20T00:00:00"/>
    <s v="Completed"/>
    <s v="Lukhanyo Mbanga"/>
    <s v="Juergen"/>
    <s v="Ertl"/>
    <n v="27606212430"/>
    <d v="2020-04-20T00:00:00"/>
  </r>
  <r>
    <s v="Checkers Hyper"/>
    <x v="4"/>
    <x v="39"/>
    <x v="259"/>
    <s v="COMPLAINT"/>
    <s v="OTHER"/>
    <s v="MISCELLANEOUS"/>
    <s v="Checkers Responsive Web"/>
    <s v="Coronavirus outbreak - general"/>
    <s v="I AM NOT PREPARED TO WAIT 48 HOURS. CONTACT ME IMMEDIATELY.\nYOUR SUN VALLEY BRANCH IS BREAKING SEVERAL COVID 19 LAWS. I AM REPORTING YOU TO DEPARTMENT OF HEALTH&quot;,"/>
    <n v="297091"/>
    <s v=" "/>
    <s v=" "/>
    <d v="2020-04-27T00:00:00"/>
    <s v="Completed"/>
    <s v="Nomi Mgojo"/>
    <s v="Liezl"/>
    <s v="Pye"/>
    <n v="27761016467"/>
    <d v="2020-04-27T00:00:00"/>
  </r>
  <r>
    <s v="Checkers Hyper"/>
    <x v="4"/>
    <x v="39"/>
    <x v="259"/>
    <s v="COMPLAINT"/>
    <s v="OTHER"/>
    <s v="MISCELLANEOUS"/>
    <s v="Consumer Email – Checkers"/>
    <s v="Truck damages grass"/>
    <s v="Customer says the trucks damages the grass on the side of the road and the other business have to fix it. "/>
    <n v="298613"/>
    <s v=" "/>
    <s v=" "/>
    <d v="2020-05-04T00:00:00"/>
    <s v="Completed"/>
    <s v="Renate Coetzee"/>
    <s v="Sally"/>
    <s v="Brimble"/>
    <s v=" "/>
    <d v="2020-05-04T00:00:00"/>
  </r>
  <r>
    <s v="Checkers Hyper"/>
    <x v="4"/>
    <x v="39"/>
    <x v="259"/>
    <s v="COMPLAINT"/>
    <s v="PRODUCT"/>
    <s v="GENERAL MERCHANDISE"/>
    <s v="Telephony"/>
    <s v="Laptop and modems not available"/>
    <s v="He wants to know why are laptops and Modems not part as essentials, as the childrens needs it now for home schooling, and why only the cellphones and Tablets are one of the essentials."/>
    <n v="296039"/>
    <s v="None given"/>
    <s v="Laptops and modems"/>
    <d v="2020-04-22T00:00:00"/>
    <s v="Completed"/>
    <s v="Rochell Carolus"/>
    <s v="Jay"/>
    <s v="Daves"/>
    <n v="834746423"/>
    <d v="2020-04-22T00:00:00"/>
  </r>
  <r>
    <s v="Checkers Hyper"/>
    <x v="4"/>
    <x v="39"/>
    <x v="259"/>
    <s v="COMPLAINT"/>
    <s v="PRODUCT"/>
    <s v="SELL BY DATE"/>
    <s v="Checkers Responsive Web"/>
    <s v="Expired products"/>
    <s v="I purchased Just Popcorn Salt and vinegar popcorn from Checkers yesterday and when eating it it tasted rather stale and old.Checking the expiry date it expired on 18 July 2019! How on earth can you sell people such old products? "/>
    <n v="295535"/>
    <s v="Just Popcorn"/>
    <s v="Popcorn"/>
    <d v="2020-04-20T00:00:00"/>
    <s v="Completed"/>
    <s v="Alize Feris"/>
    <s v="Kayleigh"/>
    <s v="Tuck"/>
    <n v="27760000000"/>
    <d v="2020-04-20T00:00:00"/>
  </r>
  <r>
    <s v="Checkers Hyper"/>
    <x v="4"/>
    <x v="39"/>
    <x v="259"/>
    <s v="COMPLAINT"/>
    <s v="SERVICE"/>
    <s v="MANAGEMENT"/>
    <s v="Checkers Responsive Web"/>
    <s v="Bad service"/>
    <s v="Customer says the lady who answered the phone at the store was rude to him."/>
    <n v="296670"/>
    <s v=" "/>
    <s v=" "/>
    <d v="2020-04-25T00:00:00"/>
    <s v="Completed"/>
    <s v="Gcobisa Cengani"/>
    <s v="Denver"/>
    <s v="Bowers"/>
    <n v="27615372996"/>
    <d v="2020-04-25T00:00:00"/>
  </r>
  <r>
    <s v="Checkers Hyper"/>
    <x v="4"/>
    <x v="39"/>
    <x v="259"/>
    <s v="COMPLAINT"/>
    <s v="STORE"/>
    <s v="ENVIRONMENT"/>
    <s v="Facebook – Checkers ZA"/>
    <s v="Cockroaches in product"/>
    <s v="The customer purchased Bobtail Gravy for dogs at the Checkers Sun Valley Mall store and when the customer got home and unpacked the box the found a family of cockroaches coming out of the box. She mentions to have previously reported this to the store and to the supplier but none took ownership.  She further added that her home is now infested with German cockroaches following this.  "/>
    <n v="297261"/>
    <s v=" "/>
    <s v=" "/>
    <d v="2020-04-28T00:00:00"/>
    <s v="Completed"/>
    <s v="Lulama Qononda"/>
    <s v="Janine"/>
    <s v="Wood"/>
    <n v="784216126"/>
    <d v="2020-04-28T00:00:00"/>
  </r>
  <r>
    <s v="Checkers Hyper"/>
    <x v="4"/>
    <x v="39"/>
    <x v="259"/>
    <s v="COMPLAINT"/>
    <s v="CORPORATE"/>
    <s v="COVID-19"/>
    <s v="Checkers Responsive Web"/>
    <s v="COVID-19  Staff hygiene, training and compliance"/>
    <s v="Received an email from customer - Customer is concerned the store not practicing hygiene protocols during covid19"/>
    <n v="299624"/>
    <s v=" "/>
    <s v=" "/>
    <d v="2020-05-09T00:00:00"/>
    <s v="Completed"/>
    <s v="Brandon Anthony"/>
    <s v="Debbie"/>
    <s v="Marais"/>
    <n v="27848110715"/>
    <d v="2020-05-09T00:00:00"/>
  </r>
  <r>
    <s v="Checkers Hyper"/>
    <x v="4"/>
    <x v="39"/>
    <x v="259"/>
    <s v="COMPLAINT"/>
    <s v="PRODUCT"/>
    <s v="MEAT MARKET"/>
    <s v="Checkers Responsive Web"/>
    <s v="Poor quality"/>
    <s v="Message: Dear Checkers,As a loyal checker customer I want to complain about your Checkers Sunvalley.  Today is not the first time that I drive specifically to the my closest Checkers (7.5km) after I see your specials advertised, and then get there to find they apparently did not receive any of the specific items advertised online at there branch. I am a 70+ year old pensioner and do not think this is right.When I got there the butcher shop manager, or so he said he was, just said sorry and that they will only get stock ( your Checkers Steakhouse Classic Beef) on Monday the 11th, but then your special will not longer be and it will be back to normal price. The same happened to me a few weeks ago when you advertised a special on chicken.I went today to stock up with 10kg of picanha, 10 kg of of ribeye and 10kg of T-bone. What a big disappointment.SincerelyJ M Johnson"/>
    <n v="299545"/>
    <s v="Meat Market"/>
    <s v="Various Items"/>
    <d v="2020-05-08T00:00:00"/>
    <s v="Completed"/>
    <s v="Lulama Qononda"/>
    <s v="Mackenzie"/>
    <s v="Johnson"/>
    <n v="27846456241"/>
    <d v="2020-05-08T00:00:00"/>
  </r>
  <r>
    <s v="Checkers Hyper"/>
    <x v="4"/>
    <x v="39"/>
    <x v="259"/>
    <s v="COMPLAINT"/>
    <s v="PRODUCT"/>
    <s v="NO STOCK: EDIBLE &amp; NON-EDIBLE GROCERIES"/>
    <s v="Checkers Responsive Web"/>
    <s v="Complaint - Product availabilty"/>
    <s v="Customer says we always out of stock for the things that he needs and he always has to go to a competitive store."/>
    <n v="299743"/>
    <s v="n/a"/>
    <s v="n/a"/>
    <d v="2020-05-10T00:00:00"/>
    <s v="Completed"/>
    <s v="Arezona Philander"/>
    <s v="John"/>
    <s v="West"/>
    <n v="27726001081"/>
    <d v="2020-05-10T00:00:00"/>
  </r>
  <r>
    <s v="Checkers Hyper"/>
    <x v="4"/>
    <x v="39"/>
    <x v="259"/>
    <s v="COMPLAINT"/>
    <s v="PRODUCT"/>
    <s v="NO STOCK: EDIBLE &amp; NON-EDIBLE GROCERIES"/>
    <s v="Checkers Responsive Web"/>
    <s v="Product stock required"/>
    <s v="CH Sun Valley,There IS no stock on the shelves"/>
    <n v="298945"/>
    <s v="Not mentioned"/>
    <s v="Not mentioned"/>
    <d v="2020-05-05T00:00:00"/>
    <s v="Completed"/>
    <s v="Nomi Mgojo"/>
    <s v="Wayne"/>
    <s v="Bowker"/>
    <s v="+27 82 3555 914"/>
    <d v="2020-05-05T00:00:00"/>
  </r>
  <r>
    <s v="Checkers Hyper"/>
    <x v="4"/>
    <x v="39"/>
    <x v="259"/>
    <s v="COMPLAINT"/>
    <s v="PRODUCT"/>
    <s v="PRIVATE LABELS"/>
    <s v="Facebook – Checkers ZA"/>
    <s v="Underweight claim"/>
    <s v="Customer is questing the drained weight of the Cape Point Light Meat Shredded Tuna in water and salt 170g net weight. She purchased 9 tins which state 119g drained weight as she needed 1kg tuna for a recipe.However, when she drained all 9 tins of tuna the weight was only 904g and she ended up being short for the recipe. "/>
    <n v="300930"/>
    <s v="Cape Point"/>
    <s v="Light Meat Shredded Tuna in water and salt 170g"/>
    <d v="2020-05-16T00:00:00"/>
    <s v="In Process"/>
    <s v="Keturah Rangasami"/>
    <s v="Margaret"/>
    <s v="Hattingh"/>
    <n v="27825385000"/>
    <d v="2020-05-16T00:00:00"/>
  </r>
  <r>
    <s v="Checkers Hyper"/>
    <x v="4"/>
    <x v="39"/>
    <x v="259"/>
    <s v="ENQUIRY"/>
    <s v="OTHER"/>
    <s v="MISCELLANEOUS"/>
    <s v="Checkers Responsive Web"/>
    <s v=" CORONAVIRUS OUTBREAK: Store health and safety policy"/>
    <s v="Customer sent email querying feedback on the the info on the store health and safety policyin terms of the Coronavirus. "/>
    <n v="297214"/>
    <s v=" "/>
    <s v=" "/>
    <d v="2020-04-28T00:00:00"/>
    <s v="Completed"/>
    <s v="Chad Flandorp"/>
    <s v="Chad"/>
    <s v="Cheney"/>
    <n v="27724240404"/>
    <d v="2020-04-28T00:00:00"/>
  </r>
  <r>
    <s v="Checkers Hyper"/>
    <x v="4"/>
    <x v="39"/>
    <x v="259"/>
    <s v="ENQUIRY"/>
    <s v="OTHER"/>
    <s v="MISCELLANEOUS"/>
    <s v="Checkers Responsive Web"/>
    <s v="Coronavirus outbreak- general"/>
    <s v="Please can you provide me with the email address for management for the SunValley store."/>
    <n v="297059"/>
    <s v=" "/>
    <s v=" "/>
    <d v="2020-04-27T00:00:00"/>
    <s v="Completed"/>
    <s v="Nomi Mgojo"/>
    <s v="Craig"/>
    <s v="Kerr"/>
    <n v="27722907080"/>
    <d v="2020-04-27T00:00:00"/>
  </r>
  <r>
    <s v="Checkers Hyper"/>
    <x v="4"/>
    <x v="39"/>
    <x v="259"/>
    <s v="ENQUIRY"/>
    <s v="OTHER"/>
    <s v="MISCELLANEOUS"/>
    <s v="Checkers Responsive Web"/>
    <s v="CORONAVIRUS OUTBREAK: General"/>
    <s v="Message: Hello shop at sun valey checkers - my favourite store. Think it would be a good idea to make the food isles with one way traffic and with reverse arrow every second row.This way would be not traffic jams and no face to face contacts if meet up / jam in middle of row.Any cough would have a trolley between next person and covida risk reduced!"/>
    <n v="294862"/>
    <s v=" "/>
    <s v=" "/>
    <d v="2020-04-16T00:00:00"/>
    <s v="Completed"/>
    <s v="Keturah Rangasami"/>
    <s v="Bruce"/>
    <s v="Williams"/>
    <n v="27217861007"/>
    <d v="2020-04-16T00:00:00"/>
  </r>
  <r>
    <s v="Checkers Hyper"/>
    <x v="4"/>
    <x v="39"/>
    <x v="259"/>
    <s v="ENQUIRY"/>
    <s v="OTHER"/>
    <s v="MISCELLANEOUS"/>
    <s v="Checkers Responsive Web"/>
    <s v="Requesting a call from the store"/>
    <s v="Requesting a call from the store"/>
    <n v="296216"/>
    <s v=" "/>
    <s v=" "/>
    <d v="2020-04-23T00:00:00"/>
    <s v="Completed"/>
    <s v="Lukhanyo Mbanga"/>
    <s v="Stephen"/>
    <s v="Brown"/>
    <n v="27791224383"/>
    <d v="2020-04-23T00:00:00"/>
  </r>
  <r>
    <s v="Checkers Hyper"/>
    <x v="4"/>
    <x v="39"/>
    <x v="259"/>
    <s v="ENQUIRY"/>
    <s v="OTHER"/>
    <s v="VACANCIES"/>
    <s v="Checkers Responsive Web"/>
    <s v="Vacancy"/>
    <s v="Customer wants to know if there is a job available"/>
    <n v="296592"/>
    <s v=" "/>
    <s v=" "/>
    <d v="2020-04-24T00:00:00"/>
    <s v="Completed"/>
    <s v="Arezona Philander"/>
    <s v="Abanoub"/>
    <s v="Fahmy"/>
    <n v="27647586687"/>
    <d v="2020-04-24T00:00:00"/>
  </r>
  <r>
    <s v="Checkers Hyper"/>
    <x v="4"/>
    <x v="39"/>
    <x v="259"/>
    <s v="ENQUIRY"/>
    <s v="PRODUCT"/>
    <s v="EDIBLE AND NON-EDIBLE GROCERIES"/>
    <s v="Checkers Responsive Web"/>
    <s v="Enquiry - product"/>
    <s v="Customer wants to know when the store will have 5 Roses Rooibos Tea"/>
    <n v="297670"/>
    <s v="5 Roses Rooibos Tea"/>
    <s v="5 Roses Rooibos Tea"/>
    <d v="2020-04-29T00:00:00"/>
    <s v="Completed"/>
    <s v="Arezona Philander"/>
    <s v="Paddy"/>
    <s v="Smith"/>
    <n v="27833264803"/>
    <d v="2020-04-29T00:00:00"/>
  </r>
  <r>
    <s v="Checkers Hyper"/>
    <x v="4"/>
    <x v="39"/>
    <x v="259"/>
    <s v="ENQUIRY"/>
    <s v="PRODUCT"/>
    <s v="HOME AND WEAR"/>
    <s v="Checkers Responsive Web"/>
    <s v="Product supply"/>
    <s v="Product supply"/>
    <n v="293699"/>
    <s v="Gudness Plant based deli slices"/>
    <s v="Gudness Plant based deli slices"/>
    <d v="2020-04-11T00:00:00"/>
    <s v="Completed"/>
    <s v="Arezona Philander"/>
    <s v="Roxanne"/>
    <s v="Leander"/>
    <n v="27712903163"/>
    <d v="2020-04-11T00:00:00"/>
  </r>
  <r>
    <s v="Checkers Hyper"/>
    <x v="4"/>
    <x v="39"/>
    <x v="259"/>
    <s v="ENQUIRY"/>
    <s v="CORPORATE"/>
    <s v="COVID-19"/>
    <s v="Checkers Responsive Web"/>
    <s v="Covid-19 Staff hygiene, training and compliance"/>
    <s v="I really hate to do this, but I'm only writing to make you aware more asa concerned citizen than anything else. I know that you all have 10000 _x000a_of things to deal with especially now! The Checkers staff at SunValley have had various strikes, which I completely understand this is a_x000a_ scary time for everyone but especially for our essential workers, that _x000a_face rik every day! However, my problem is not with their striking but _x000a_the fact that they striking to be tested and not screened, however, when_x000a_ my 68-year-old father was on his way to the shop he took a photo of _x000a_them striking from a distance as a number of the staff were not wearing _x000a_masks, nor were they practising social distancing! I personally have _x000a_been in the shop and the correct precautions have not to be made, by _x000a_sanitising their stations including the card machines after each _x000a_customer, unlike other stores namely Pick n Pay and Woolworths. I prefer_x000a_ to shop at Checkers as your specials are great the cheese select is _x000a_amazing. The fresh fruit and veg at the Sun valley branch is something _x000a_to be desired but that's not what I'm concerned with. The staff are striking because they worried about their health however they _x000a_themselves are not taking the correct precautions. Fish Hoek is a town _x000a_made of mainly the older generation we rely on our stores and their _x000a_management to be implementing the correct training and education to _x000a_their staff to ensure the safety of our community. I honestly hope you can address this and that the staff will feel safer as a result. "/>
    <n v="300127"/>
    <s v=" "/>
    <s v=" "/>
    <d v="2020-05-12T00:00:00"/>
    <s v="Completed"/>
    <s v="Julien Mafouta"/>
    <s v="Tzaneen"/>
    <s v="McGregor"/>
    <n v="27721305171"/>
    <d v="2020-05-12T00:00:00"/>
  </r>
  <r>
    <s v="Checkers Hyper"/>
    <x v="4"/>
    <x v="39"/>
    <x v="259"/>
    <s v="PRAISE"/>
    <s v="PRODUCT"/>
    <s v="EDIBLE AND NON-EDIBLE GROCERIES"/>
    <s v="Checkers Responsive Web"/>
    <s v="Exceptional Product"/>
    <s v="Please keep bringing in the new limited edition cucumber and geranium flavour, and the elderflower! Fantastic!"/>
    <n v="296769"/>
    <s v="Roses cordial"/>
    <s v="Limited edition"/>
    <d v="2020-04-25T00:00:00"/>
    <s v="Completed"/>
    <s v="Elisha Claassen"/>
    <s v="Caroline"/>
    <s v="Lovell"/>
    <n v="27837616106"/>
    <d v="2020-04-25T00:00:00"/>
  </r>
  <r>
    <s v="Checkers Hyper"/>
    <x v="4"/>
    <x v="39"/>
    <x v="260"/>
    <s v="COMPLAINT"/>
    <s v="OTHER"/>
    <s v="MISCELLANEOUS"/>
    <s v="Checkers Responsive Web"/>
    <s v="Coronavirus outbreak"/>
    <s v="As a loyal and concerned caring customer and individual, I visited the above branch to do some shopping. To my amazement I saw so many older people shopping and walking around in this store without any face or hand protection. Knowing how dangerous covid19 is towards the older people I took concern and asked the lady at the doorway if she was the manager and whether this was a point of concern and disappointingly got a reply that people are here to shop and there is nothing that she can say or do because the store does not even sell masks. Can checkers please promote the urgency and precautions that our older people need instead of just worrying about the money and the business that they are making. I am highly disappointed and disgusted at the so called managers reply and abrupt reply...... Are we not all in this together. I am lost for words. Further more.... Some staff had proper protection on and many did not. Sad."/>
    <n v="293752"/>
    <s v=" "/>
    <s v=" "/>
    <d v="2020-04-11T00:00:00"/>
    <s v="Completed"/>
    <s v="Ryan Sylvester"/>
    <s v="Zaid"/>
    <s v="Ally"/>
    <n v="27787540754"/>
    <d v="2020-04-11T00:00:00"/>
  </r>
  <r>
    <s v="Checkers Hyper"/>
    <x v="4"/>
    <x v="39"/>
    <x v="260"/>
    <s v="COMPLAINT"/>
    <s v="OTHER"/>
    <s v="MISCELLANEOUS"/>
    <s v="Checkers Responsive Web"/>
    <s v="Coronavirus Outbreak - Store health and safety policy"/>
    <s v="The customer sent an email advising the staff are wearing the face shields likee tiaras and the management says they are not listening He says he has posted it on Facebookj and has pictures to prove this "/>
    <n v="293160"/>
    <s v=" "/>
    <s v=" "/>
    <d v="2020-04-08T00:00:00"/>
    <s v="Completed"/>
    <s v="Estrolita September"/>
    <s v="Ron"/>
    <s v="Williams"/>
    <n v="27825527091"/>
    <d v="2020-04-08T00:00:00"/>
  </r>
  <r>
    <s v="Checkers Hyper"/>
    <x v="4"/>
    <x v="39"/>
    <x v="260"/>
    <s v="COMPLAINT"/>
    <s v="PRODUCT"/>
    <s v="BAKERY"/>
    <s v="Checkers Responsive Web"/>
    <s v="Milk Tart Mouldy"/>
    <s v="On Friday 01 May 2020, I purchased a milk tart with a  sell by date of 02 May 2020. On Saturday 02 May, I opened the milk tart only to find it was full of mouldy spots. This is very disappointing.  Why have something on your shelves with a sell by date, when it's going to be mouldy on that specific date. I can provide pictures with the date on the box, as well as the date the pictures were taken. I am from Mitchell's Plain and it would be a huge inconvenience for me to drive all the way to Tokai, for a milk tart. I tried calling the customer care department on numerous occasions to no avail. I would appreciate it if my complaint is dealt with in a timely and professional manner."/>
    <n v="298370"/>
    <s v="."/>
    <s v="Milk Tart"/>
    <d v="2020-05-03T00:00:00"/>
    <s v="Completed"/>
    <s v="Nomi Mgojo"/>
    <s v="MARCHE"/>
    <s v="Africa"/>
    <n v="27719035040"/>
    <d v="2020-05-03T00:00:00"/>
  </r>
  <r>
    <s v="Checkers Hyper"/>
    <x v="4"/>
    <x v="39"/>
    <x v="260"/>
    <s v="COMPLAINT"/>
    <s v="PRODUCT"/>
    <s v="BAKERY"/>
    <s v="Facebook – Checkers ZA"/>
    <s v="Poor quality product"/>
    <s v="Customer unhappy with the apple crumble."/>
    <n v="295212"/>
    <s v="Bakery"/>
    <s v="apple crumble"/>
    <d v="2020-04-18T00:00:00"/>
    <s v="Completed"/>
    <s v="Chad Flandorp"/>
    <s v="Lee-Ann"/>
    <s v="Petersen"/>
    <s v="+27 78 0841964"/>
    <d v="2020-04-18T00:00:00"/>
  </r>
  <r>
    <s v="Checkers Hyper"/>
    <x v="4"/>
    <x v="39"/>
    <x v="260"/>
    <s v="COMPLAINT"/>
    <s v="PRODUCT"/>
    <s v="NO STOCK: EDIBLE &amp; NON-EDIBLE GROCERIES"/>
    <s v="Facebook – Checkers ZA"/>
    <s v="No stock pet product"/>
    <s v="The customer has been unable to locate stock of Pulvex Dog dip"/>
    <n v="293921"/>
    <s v="Pulvex"/>
    <s v="Dog dip"/>
    <d v="2020-04-12T00:00:00"/>
    <s v="Completed"/>
    <s v="Keturah Rangasami"/>
    <s v="Darren"/>
    <s v="Isaacs"/>
    <n v="27818747537"/>
    <d v="2020-04-12T00:00:00"/>
  </r>
  <r>
    <s v="Checkers Hyper"/>
    <x v="4"/>
    <x v="39"/>
    <x v="260"/>
    <s v="COMPLAINT"/>
    <s v="PRODUCT"/>
    <s v="PERISHABLE"/>
    <s v="Checkers Responsive Web"/>
    <s v="Rotten County fair crumbed breast fillets"/>
    <s v="On 180420, I bought CFAIR STK 400g, and immediately placed them on the freezer when I got home. On 20200423 when I took them out of the freezer to fry I realized they are off. I opened the second box it was still off.I appreciate the fact that when I returned them I was assisted professionally and satisfactory at Blue Route but this is not the first time I'm experiencing such. I previously bought Eisbein and when I cooked it, it was off but I had misplaced my receipt and I threw it away and an ice cream 5 litre I had bought during black Friday it was expired. This was the first time I'm actually returning what I have bought at the shop. I'm highlighting this as I see it is on going, I'm a customer at checkers and love the customer service of your staff. It will be really disappointing for me to stop shopping at your shop due to something that can be corrected."/>
    <n v="296506"/>
    <s v="County Fair"/>
    <s v="Chicken breast fillets"/>
    <d v="2020-04-24T00:00:00"/>
    <s v="Completed"/>
    <s v="Alize Feris"/>
    <s v="Bongiwe"/>
    <s v="Ngxaza"/>
    <n v="27679177014"/>
    <d v="2020-04-24T00:00:00"/>
  </r>
  <r>
    <s v="Checkers Hyper"/>
    <x v="4"/>
    <x v="39"/>
    <x v="260"/>
    <s v="COMPLAINT"/>
    <s v="PRODUCT"/>
    <s v="PRIVATE LABELS"/>
    <s v="Consumer Email – Shoprite"/>
    <s v="Chocolate bitten"/>
    <s v="The customer says that one of his Regal chocolates was half bitten.Best before date 22/02/2021barcode 6001120020873"/>
    <n v="298342"/>
    <s v="Regal"/>
    <s v="Chocolate"/>
    <d v="2020-05-02T00:00:00"/>
    <s v="Completed"/>
    <s v="Lukhanyo Mbanga"/>
    <s v="ismail"/>
    <s v="ebrahim"/>
    <n v="726927865"/>
    <d v="2020-05-02T00:00:00"/>
  </r>
  <r>
    <s v="Checkers Hyper"/>
    <x v="4"/>
    <x v="39"/>
    <x v="260"/>
    <s v="COMPLAINT"/>
    <s v="PRODUCT"/>
    <s v="SELL BY DATE"/>
    <s v="Checkers Responsive Web"/>
    <s v="Expired"/>
    <s v="Bought some cornbeef at checkers blue route. (checkers brand) Only to find out that it expired. At the bottom it said expire 2020 but inside, _x000a_when paper is removed it says 2019. Opened it before checking date and _x000a_it was disgusting. Please send me your email address so that I can send _x000a_you a fee pics I took."/>
    <n v="296633"/>
    <s v="Housebrand"/>
    <s v=" Cornbeef"/>
    <d v="2020-04-24T00:00:00"/>
    <s v="Completed"/>
    <s v="Julien Mafouta"/>
    <s v="Lindsay"/>
    <s v="Bowers"/>
    <n v="27846996889"/>
    <d v="2020-04-24T00:00:00"/>
  </r>
  <r>
    <s v="Checkers Hyper"/>
    <x v="4"/>
    <x v="39"/>
    <x v="260"/>
    <s v="COMPLAINT"/>
    <s v="PRODUCT"/>
    <s v="SELL BY DATE"/>
    <s v="Checkers Responsive Web"/>
    <s v="Expired easter eggs"/>
    <s v="Message: I bought the box marshmallows from your store an they all old an white. I have pics of it an I am not happy about it. I am too scared to have the kids open the other Easter eggs I bought from your store.I am not please at all"/>
    <n v="293900"/>
    <s v="Not given"/>
    <s v="Easter eggs"/>
    <d v="2020-04-12T00:00:00"/>
    <s v="Completed"/>
    <s v="Lulama Qononda"/>
    <s v="Justin"/>
    <s v="Pillay"/>
    <n v="27823359757"/>
    <d v="2020-04-12T00:00:00"/>
  </r>
  <r>
    <s v="Checkers Hyper"/>
    <x v="4"/>
    <x v="39"/>
    <x v="260"/>
    <s v="COMPLAINT"/>
    <s v="PRODUCT"/>
    <s v="SELL BY DATE"/>
    <s v="Twitter - Checkers ZA"/>
    <s v="Expired product"/>
    <s v="The customer claims that he purchased a First Choice Chocolate Milk from the Checkers Hyper Blue Route Mall Tokai store and the expiry date noted was 23 January 2020. Customer already consumed the product."/>
    <n v="297795"/>
    <s v="First Choice"/>
    <s v="Milk"/>
    <d v="2020-04-30T00:00:00"/>
    <s v="Completed"/>
    <s v="Ryan Sylvester"/>
    <s v="Simmy"/>
    <s v="Ndoyz"/>
    <n v="814241767"/>
    <d v="2020-04-30T00:00:00"/>
  </r>
  <r>
    <s v="Checkers Hyper"/>
    <x v="4"/>
    <x v="39"/>
    <x v="260"/>
    <s v="COMPLAINT"/>
    <s v="SERVICE"/>
    <s v="CASHIER"/>
    <s v="Consumer Email – Shoprite"/>
    <s v="Poor Customer Experience"/>
    <s v="Customer said the service received from the Admin Manager , Shehaam was very poor. "/>
    <n v="297356"/>
    <s v=" "/>
    <s v=" "/>
    <d v="2020-04-28T00:00:00"/>
    <s v="Completed"/>
    <s v="Renate Coetzee"/>
    <s v="Kgotso"/>
    <s v="Lefenya"/>
    <n v="27719894055"/>
    <d v="2020-04-28T00:00:00"/>
  </r>
  <r>
    <s v="Checkers Hyper"/>
    <x v="4"/>
    <x v="39"/>
    <x v="260"/>
    <s v="COMPLAINT"/>
    <s v="SERVICE"/>
    <s v="MANAGEMENT"/>
    <s v="Facebook – Checkers ZA"/>
    <s v="Poor Customer Experience"/>
    <s v="I am not happy with the service I received at Checkers Blue route Cape Town. I was told that I am a thief by the staff member Duwayne and Fatima the store manager. I came to exchange a pair of skull candy earphones and did not know that the item was packed in the wrong box as it was my brothers. I had the slip and the item and Duwayne was rude to me and his store manager backed him. They exchanged the earphones na d told me that this will be the last and if I come again then I will not be helped even though the item has a 1 year guarantee. I will never come to this shop ever again. I want an area manager to call me on Monday as I am very upset and will take this further."/>
    <n v="298114"/>
    <s v=" "/>
    <s v=" "/>
    <d v="2020-05-01T00:00:00"/>
    <s v="Completed"/>
    <s v="Rochell Carolus"/>
    <s v="Ricardo"/>
    <s v="Sagewis"/>
    <n v="747342942"/>
    <d v="2020-05-01T00:00:00"/>
  </r>
  <r>
    <s v="Checkers Hyper"/>
    <x v="4"/>
    <x v="39"/>
    <x v="260"/>
    <s v="COMPLAINT"/>
    <s v="SERVICE"/>
    <s v="MANAGEMENT"/>
    <s v="Shoprite Responsive Web"/>
    <s v="Poor Customer Experience"/>
    <s v="on the 17 April 2020,my husband went to checker in blue route mall,he asked the female coloured supervisor of the the store about a plant that_x000a_ was expired,and she called the coloured manager,and they both approach _x000a_him at the till,he never greeted or welcomed him in the store or offer _x000a_assistance, the manager just shook his head as he was approaching my _x000a_husband,and said no he can't have the plant,it must go back to the _x000a_supplier,so my husband handed him the plant and he in turn handed it to _x000a_the female supervisor,and made a commend and both manager and supervisor_x000a_ giggled about it,so my husband approach him and told him that he is not_x000a_ happy about how he approached husband, and the manager said, he is _x000a_sorry with an attitude that my husband feels that way,and left without _x000a_an apology from the manager.My husband is a prison official,and a Indian_x000a_ citizen of south Africa and he felt discriminated against him by _x000a_them,if nothing is done about it he will go to the media and expose the _x000a_bad customer service of blue route mall's checkers."/>
    <n v="295071"/>
    <s v=" "/>
    <s v=" "/>
    <d v="2020-04-17T00:00:00"/>
    <s v="Completed"/>
    <s v="Julien Mafouta"/>
    <s v="Benjamin"/>
    <s v="Premanandham"/>
    <n v="27791414226"/>
    <d v="2020-04-17T00:00:00"/>
  </r>
  <r>
    <s v="Checkers Hyper"/>
    <x v="4"/>
    <x v="39"/>
    <x v="260"/>
    <s v="COMPLAINT"/>
    <s v="PRODUCT"/>
    <s v="MEAT MARKET"/>
    <s v="Checkers Responsive Web"/>
    <s v="Off Ostrich Meat"/>
    <s v="Customer says the Ostrich Meat was off when she wanted to make us of it and she froze it straight after purchasing it. "/>
    <n v="299217"/>
    <s v="Meat Market"/>
    <s v="Ostrich Meat"/>
    <d v="2020-05-07T00:00:00"/>
    <s v="Completed"/>
    <s v="Renate Coetzee"/>
    <s v="Ricky"/>
    <s v="Fourie"/>
    <n v="27769813549"/>
    <d v="2020-05-07T00:00:00"/>
  </r>
  <r>
    <s v="Checkers Hyper"/>
    <x v="4"/>
    <x v="39"/>
    <x v="260"/>
    <s v="COMPLAINT"/>
    <s v="CORPORATE"/>
    <s v="COVID-19"/>
    <s v="Telephony"/>
    <s v="Covid-19 - child not allowed in store"/>
    <s v="Daniel Adonis wanted to be contacted  regarding Checkers Tokai. He is a pensioner and his 14 year old daughter was with him to help with the shopping. She was not allowed to accompany him in the store because she is still a child. His number is 078 661 3268. "/>
    <n v="300307"/>
    <s v=" "/>
    <s v=" "/>
    <d v="2020-05-13T00:00:00"/>
    <s v="Completed"/>
    <s v="Nomi Mgojo"/>
    <s v="Daniel"/>
    <s v="Adonis"/>
    <s v="+27 78 661 3268"/>
    <d v="2020-05-13T00:00:00"/>
  </r>
  <r>
    <s v="Checkers Hyper"/>
    <x v="4"/>
    <x v="39"/>
    <x v="260"/>
    <s v="COMPLAINT"/>
    <s v="CORPORATE"/>
    <s v="COVID-19"/>
    <s v="Telephony"/>
    <s v="COVID-19: Staff hygiene, training and compliance"/>
    <s v="Call received at HO,Receptionist,Rene Groepe:Please call Mark Peters, 021 715 6141, re; staff sitting along Vans road, during their break, without their masks and sitting shoulder to shoulder having their cigarette, everyone can see them when driving past. It's not a good reflection to Checkers as the Group, due to COVID-19.  Apparently he spoke to the manager of the before to address this, but nothing happened so far"/>
    <n v="300792"/>
    <s v=" "/>
    <s v=" "/>
    <d v="2020-05-15T00:00:00"/>
    <s v="Completed"/>
    <s v="Keturah Rangasami"/>
    <s v="Mark"/>
    <s v="Peters"/>
    <s v=" "/>
    <d v="2020-05-15T00:00:00"/>
  </r>
  <r>
    <s v="Checkers Hyper"/>
    <x v="4"/>
    <x v="39"/>
    <x v="260"/>
    <s v="ENQUIRY"/>
    <s v="DIGITAL PLATFORM"/>
    <s v="SIXTY60"/>
    <s v="Checkers Responsive Web"/>
    <s v="Sixty 60 - Incorrect delivery address"/>
    <s v="Incorrect delivery address. "/>
    <n v="293147"/>
    <s v=" "/>
    <s v=" "/>
    <d v="2020-04-08T00:00:00"/>
    <s v="Completed"/>
    <s v="Meagan Hildebrand"/>
    <s v="Robin"/>
    <s v="Hadwen"/>
    <n v="27828303449"/>
    <d v="2020-04-08T00:00:00"/>
  </r>
  <r>
    <s v="Checkers Hyper"/>
    <x v="4"/>
    <x v="39"/>
    <x v="260"/>
    <s v="ENQUIRY"/>
    <s v="DIGITAL PLATFORM"/>
    <s v="SIXTY60"/>
    <s v="za.co.shoprite.eezicoupon"/>
    <s v="Sixty/60 online orders"/>
    <s v="Good day, I have signed in, registered for Xtra Save and down loaded Checkers  App, but, how do I proceed to 'start shopping', and proceed to checkout, to click and Collect, card payment, etc. Preferred Shop is Checkers Hyper, Blue Route Mall, is close by as well as Muizenberg. Do you do deliveries during this very busy time, would really help a lot. I'm 72 years of age, live alone, responsible for getting my own groceries. If not, I'll drive out there to collect groceries then. "/>
    <n v="294284"/>
    <s v=" "/>
    <s v=" "/>
    <d v="2020-04-14T00:00:00"/>
    <s v="Completed"/>
    <s v="Nomi Mgojo"/>
    <s v="Veronica Matilda"/>
    <s v="Rhoda"/>
    <n v="27746621622"/>
    <d v="2020-04-14T00:00:00"/>
  </r>
  <r>
    <s v="Checkers Hyper"/>
    <x v="4"/>
    <x v="39"/>
    <x v="260"/>
    <s v="ENQUIRY"/>
    <s v="MARKETING CAMPAIGN"/>
    <s v="XTRA SAVINGS"/>
    <s v="Checkers Responsive Web"/>
    <s v="Xtra Savings - enquiry"/>
    <s v="Tried to register card 9710084065898567 but the process did not complete and now trying again it says my ID number is used. At till stipulated card is not registered"/>
    <n v="296319"/>
    <s v=" "/>
    <s v=" "/>
    <d v="2020-04-23T00:00:00"/>
    <s v="Completed"/>
    <s v="Julien Mafouta"/>
    <s v="Jamie"/>
    <s v="Leeuwendaal"/>
    <n v="27832351757"/>
    <d v="2020-04-23T00:00:00"/>
  </r>
  <r>
    <s v="Checkers Hyper"/>
    <x v="4"/>
    <x v="39"/>
    <x v="260"/>
    <s v="ENQUIRY"/>
    <s v="OTHER"/>
    <s v="ITEMS LEFT BEHIND"/>
    <s v="Checkers Responsive Web"/>
    <s v="Lotto"/>
    <s v="Customer left her lotto ticket in trolley"/>
    <n v="293478"/>
    <s v=" "/>
    <s v=" "/>
    <d v="2020-04-09T00:00:00"/>
    <s v="Completed"/>
    <s v="Arezona Philander"/>
    <s v="Walter"/>
    <s v="Kalis"/>
    <n v="27840286006"/>
    <d v="2020-04-09T00:00:00"/>
  </r>
  <r>
    <s v="Checkers Hyper"/>
    <x v="4"/>
    <x v="39"/>
    <x v="260"/>
    <s v="ENQUIRY"/>
    <s v="OTHER"/>
    <s v="MISCELLANEOUS"/>
    <s v="Checkers Responsive Web"/>
    <s v="Coronavirus Outbreak - Do we sell baby clothes"/>
    <s v="Do checkers sell baby clothes n essential for new born up to 12months during lock down, would like to know"/>
    <n v="292743"/>
    <s v=" "/>
    <s v=" "/>
    <d v="2020-04-06T00:00:00"/>
    <s v="Completed"/>
    <s v="Rochell Carolus"/>
    <s v="Nicolette"/>
    <s v="Daries"/>
    <n v="27813739655"/>
    <d v="2020-04-06T00:00:00"/>
  </r>
  <r>
    <s v="Checkers Hyper"/>
    <x v="4"/>
    <x v="39"/>
    <x v="260"/>
    <s v="ENQUIRY"/>
    <s v="PRODUCT"/>
    <s v="APPLIANCES"/>
    <s v="Checkers Responsive Web"/>
    <s v="Enquiry about stock"/>
    <s v="customer looking for stock of a candelabra "/>
    <n v="298121"/>
    <s v="candelabra"/>
    <s v="candelabra"/>
    <d v="2020-05-01T00:00:00"/>
    <s v="Completed"/>
    <s v="Gcobisa Cengani"/>
    <s v="Helena"/>
    <s v="Seebran"/>
    <n v="27745892741"/>
    <d v="2020-05-01T00:00:00"/>
  </r>
  <r>
    <s v="Checkers Hyper"/>
    <x v="4"/>
    <x v="39"/>
    <x v="260"/>
    <s v="ENQUIRY"/>
    <s v="PRODUCT"/>
    <s v="APPLIANCES"/>
    <s v="Checkers Responsive Web"/>
    <s v="Fridge brand name required"/>
    <s v="You're selling a fridge in red, cream and black at R2500. What's the brand name and do you still have in stock?"/>
    <n v="296226"/>
    <s v="."/>
    <s v="Fridge"/>
    <d v="2020-04-23T00:00:00"/>
    <s v="Completed"/>
    <s v="Nomi Mgojo"/>
    <s v="Conrad"/>
    <s v="Johnson"/>
    <n v="27769097995"/>
    <d v="2020-04-23T00:00:00"/>
  </r>
  <r>
    <s v="Checkers Hyper"/>
    <x v="4"/>
    <x v="39"/>
    <x v="260"/>
    <s v="ENQUIRY"/>
    <s v="PRODUCT"/>
    <s v="APPLIANCES"/>
    <s v="Checkers Responsive Web"/>
    <s v="Stock enquiry"/>
    <s v="stock enquiry"/>
    <n v="294309"/>
    <s v="not specified"/>
    <s v="Electric Wok"/>
    <d v="2020-04-14T00:00:00"/>
    <s v="Completed"/>
    <s v="Thando Mafanya"/>
    <s v="Briane"/>
    <s v="Reynolds"/>
    <n v="27828822617"/>
    <d v="2020-04-14T00:00:00"/>
  </r>
  <r>
    <s v="Checkers Hyper"/>
    <x v="4"/>
    <x v="39"/>
    <x v="260"/>
    <s v="ENQUIRY"/>
    <s v="PRODUCT"/>
    <s v="EDIBLE AND NON-EDIBLE GROCERIES"/>
    <s v="Checkers Responsive Web"/>
    <s v="Enquiry - Stock"/>
    <s v="Customer wants to know if we have Beacon easter Eggs 48 unit box"/>
    <n v="297475"/>
    <s v="Beacon easter Eggs 48 unit box"/>
    <s v="Easter Eggs"/>
    <d v="2020-04-28T00:00:00"/>
    <s v="Completed"/>
    <s v="Arezona Philander"/>
    <s v="Chevonne"/>
    <s v="Wehr"/>
    <n v="27834368817"/>
    <d v="2020-04-28T00:00:00"/>
  </r>
  <r>
    <s v="Checkers Hyper"/>
    <x v="4"/>
    <x v="39"/>
    <x v="260"/>
    <s v="ENQUIRY"/>
    <s v="PRODUCT"/>
    <s v="EDIBLE AND NON-EDIBLE GROCERIES"/>
    <s v="Checkers Responsive Web"/>
    <s v="Kauai vegan protein"/>
    <s v="The customer was informed by staff at the store that the  vegan Kauai protein powder was sold out  but that the store would probably receive new stock by this weekend. Customer asks if the store can contact her as soon as the stock arrives. "/>
    <n v="293150"/>
    <s v="Kauai"/>
    <s v="Vegan protein powder"/>
    <d v="2020-04-08T00:00:00"/>
    <s v="Completed"/>
    <s v="Meagan Hildebrand"/>
    <s v="Maxine"/>
    <s v="Boltman"/>
    <n v="27652881836"/>
    <d v="2020-04-08T00:00:00"/>
  </r>
  <r>
    <s v="Checkers Hyper"/>
    <x v="4"/>
    <x v="39"/>
    <x v="260"/>
    <s v="ENQUIRY"/>
    <s v="PRODUCT"/>
    <s v="GENERAL MERCHANDISE"/>
    <s v="Checkers Responsive Web"/>
    <s v="Blue 52 pool cleaner"/>
    <s v="The customer wants to know if he can return the blue 52 cleaner"/>
    <n v="295201"/>
    <s v="Blue 52"/>
    <s v="pool cleaner"/>
    <d v="2020-04-18T00:00:00"/>
    <s v="Completed"/>
    <s v="Lukhanyo Mbanga"/>
    <s v="Shannen"/>
    <s v="Calvert"/>
    <n v="27720345152"/>
    <d v="2020-04-18T00:00:00"/>
  </r>
  <r>
    <s v="Checkers Hyper"/>
    <x v="4"/>
    <x v="39"/>
    <x v="260"/>
    <s v="ENQUIRY"/>
    <s v="PRODUCT"/>
    <s v="GENERAL MERCHANDISE"/>
    <s v="Checkers Responsive Web"/>
    <s v="Clothing query"/>
    <s v="Customer sent email querying if the store sells clothing"/>
    <n v="295590"/>
    <s v="No Details Provided"/>
    <s v="Clothing"/>
    <d v="2020-04-20T00:00:00"/>
    <s v="Completed"/>
    <s v="Chad Flandorp"/>
    <s v="Francesca"/>
    <s v="Galassi"/>
    <n v="27797470213"/>
    <d v="2020-04-20T00:00:00"/>
  </r>
  <r>
    <s v="Checkers Hyper"/>
    <x v="4"/>
    <x v="39"/>
    <x v="260"/>
    <s v="ENQUIRY"/>
    <s v="PRODUCT"/>
    <s v="GENERAL MERCHANDISE"/>
    <s v="Checkers Responsive Web"/>
    <s v="Purchase"/>
    <s v="Customer wants to know if the Tokai checkers sell non alcohol drinks "/>
    <n v="293634"/>
    <s v="non alcoholic"/>
    <s v="non alcoholic"/>
    <d v="2020-04-10T00:00:00"/>
    <s v="Completed"/>
    <s v="Gcobisa Cengani"/>
    <s v="Claudine"/>
    <s v="Matthews"/>
    <n v="27658538903"/>
    <d v="2020-04-10T00:00:00"/>
  </r>
  <r>
    <s v="Checkers Hyper"/>
    <x v="4"/>
    <x v="39"/>
    <x v="260"/>
    <s v="ENQUIRY"/>
    <s v="PRODUCT"/>
    <s v="HOME AND WEAR"/>
    <s v="Checkers Responsive Web"/>
    <s v="stock query"/>
    <s v="Message: Hello there,I have been looking for a cutlery set but my local Checkers branches at Meadowridge and Constantia do not have stock. Are you able to check whether Blue Route Mall has stock?Alternatively, are you able to get hold of two sets for me to hold aside at the Meadowridge branch? It is the Stainless Steel Sleek Cutlery Set of 16 - price is R199.99 per set - product ID 10698525.Thank you,Simone"/>
    <n v="294002"/>
    <s v="not given"/>
    <s v="not given"/>
    <d v="2020-04-13T00:00:00"/>
    <s v="Completed"/>
    <s v="Lulama Qononda"/>
    <s v="Simone"/>
    <s v="Jordaan"/>
    <n v="27837002390"/>
    <d v="2020-04-13T00:00:00"/>
  </r>
  <r>
    <s v="Checkers Hyper"/>
    <x v="4"/>
    <x v="39"/>
    <x v="260"/>
    <s v="ENQUIRY"/>
    <s v="PRODUCT"/>
    <s v="REFUND/EXCHANGE"/>
    <s v="Checkers Responsive Web"/>
    <s v="Return Procedure"/>
    <s v="My query relates to a faulty kettle. I have purchased it in last year. But on sunday it was giving me problems. Once water has boiled and _x000a_switched off the light stays on and water continues to boil. I tried _x000a_calling the branch and spoke to someone who had to consult with a _x000a_superior but the line was cut due to airtime that was done. The date on _x000a_the slip is faded but i just make out April 2019. I am unable to leave _x000a_home at the moment as i dont want to move around unnecessary. I hope you_x000a_ could advise me on steps forward."/>
    <n v="298367"/>
    <s v="Not specified"/>
    <s v="Kettle"/>
    <d v="2020-05-03T00:00:00"/>
    <s v="Completed"/>
    <s v="Julien Mafouta"/>
    <s v="Leizel"/>
    <s v="Jonkers"/>
    <n v="27642567173"/>
    <d v="2020-05-03T00:00:00"/>
  </r>
  <r>
    <s v="Checkers Hyper"/>
    <x v="4"/>
    <x v="39"/>
    <x v="260"/>
    <s v="ENQUIRY"/>
    <s v="CORPORATE"/>
    <s v="COVID-19"/>
    <s v="Checkers Responsive Web"/>
    <s v="COVID 19 - Store health and safety complianceperly"/>
    <s v="I was there at noon today and at least one third of your staff were wearing their masks UNDER their noses, including a butcher and a _x000a_customer service person Ms October, who was quite rude to me when I _x000a_asked her to wear her mask over her nose. Regional management needs to look at the bad situation in this store urgently."/>
    <n v="300355"/>
    <s v=" "/>
    <s v=" "/>
    <d v="2020-05-13T00:00:00"/>
    <s v="Completed"/>
    <s v="Julien Mafouta"/>
    <s v="M G"/>
    <s v="Soltynski"/>
    <s v=" "/>
    <d v="2020-05-13T00:00:00"/>
  </r>
  <r>
    <s v="Checkers Hyper"/>
    <x v="4"/>
    <x v="39"/>
    <x v="260"/>
    <s v="ENQUIRY"/>
    <s v="PRODUCT"/>
    <s v="HOME AND WEAR"/>
    <s v="Facebook – Checkers ZA"/>
    <s v="Exchange request"/>
    <s v="Hi hope you are well. Bought the sleepwear today but it's to small for my mother. Can I return it tomorrow at checkers blue RouteI will need to exchange both that I bought. To an XXL or 3xxxl. I am available to come tomorrow as there was not alot of stock left"/>
    <n v="300051"/>
    <s v="None given"/>
    <s v="Sleepwear"/>
    <d v="2020-05-12T00:00:00"/>
    <s v="Completed"/>
    <s v="Rochell Carolus"/>
    <s v="Lindi"/>
    <s v="Pieters"/>
    <n v="762472551"/>
    <d v="2020-05-12T00:00:00"/>
  </r>
  <r>
    <s v="Checkers Hyper"/>
    <x v="4"/>
    <x v="39"/>
    <x v="260"/>
    <s v="ENQUIRY"/>
    <s v="DIGITAL PLATFORM"/>
    <s v="SIXTY60"/>
    <s v="Checkers Responsive Web"/>
    <s v="Sixty60 - order not received"/>
    <s v="Hi, my delivery using the sixty60 app was meant to be made by 10am this morning, yet nothing has arrived yet. Please advise further. "/>
    <n v="299868"/>
    <s v=" "/>
    <s v=" "/>
    <d v="2020-05-11T00:00:00"/>
    <s v="Completed"/>
    <s v="Nomi Mgojo"/>
    <s v="Karen"/>
    <s v="Crous"/>
    <n v="27768863424"/>
    <d v="2020-05-11T00:00:00"/>
  </r>
  <r>
    <s v="Checkers Hyper"/>
    <x v="4"/>
    <x v="39"/>
    <x v="260"/>
    <s v="ENQUIRY"/>
    <s v="MARKETING CAMPAIGN"/>
    <s v="XTRA SAVINGS"/>
    <s v="Checkers Responsive Web"/>
    <s v="Xtra Savings - enquiry"/>
    <s v="I bought a bath sheet that was marked for 30% discount on the shelf and when I got to the till I was charged R229.99.  This was the full price and no discount was deducted.Please fix this situation .  I would like my R69.00 reimbursement. "/>
    <n v="299672"/>
    <s v=" "/>
    <s v=" "/>
    <d v="2020-05-09T00:00:00"/>
    <s v="Completed"/>
    <s v="Julien Mafouta"/>
    <s v="heather"/>
    <s v="van Wyk"/>
    <n v="27824684450"/>
    <d v="2020-05-09T00:00:00"/>
  </r>
  <r>
    <s v="Checkers Hyper"/>
    <x v="4"/>
    <x v="39"/>
    <x v="260"/>
    <s v="ENQUIRY"/>
    <s v="PRODUCT"/>
    <s v="EDIBLE AND NON-EDIBLE GROCERIES"/>
    <s v="Checkers Responsive Web"/>
    <s v="Locate stock-alcohol free beer"/>
    <s v="Do you have Castle Alcohol free beer in stock"/>
    <n v="299034"/>
    <s v="Castle"/>
    <s v="alcohol free beer"/>
    <d v="2020-05-06T00:00:00"/>
    <s v="Completed"/>
    <s v="Lukhanyo Mbanga"/>
    <s v="Margie"/>
    <s v="Johnston"/>
    <n v="27832076291"/>
    <d v="2020-05-06T00:00:00"/>
  </r>
  <r>
    <s v="Checkers Hyper"/>
    <x v="4"/>
    <x v="39"/>
    <x v="260"/>
    <s v="ENQUIRY"/>
    <s v="PRODUCT"/>
    <s v="GENERAL MERCHANDISE"/>
    <s v="Checkers Responsive Web"/>
    <s v="Stock query"/>
    <s v="Does the checkers hyper branch store the verimark steam mop ? at blue route mall"/>
    <n v="299130"/>
    <s v="Verimark"/>
    <s v="Steam mop"/>
    <d v="2020-05-06T00:00:00"/>
    <s v="Completed"/>
    <s v="Lulama Qononda"/>
    <s v="Tremaine"/>
    <s v="Sewraj"/>
    <n v="27716785506"/>
    <d v="2020-05-06T00:00:00"/>
  </r>
  <r>
    <s v="Checkers Hyper"/>
    <x v="4"/>
    <x v="39"/>
    <x v="260"/>
    <s v="ENQUIRY"/>
    <s v="PRODUCT"/>
    <s v="GENERAL MERCHANDISE"/>
    <s v="Checkers Responsive Web"/>
    <s v="Toy enquiry"/>
    <s v="I would like to know which Checkers store still has stock of Toy Story toddler laptop the price is R299. Blue Route and Constantia Emporium stores no longer have stock."/>
    <n v="298757"/>
    <s v="Not specified"/>
    <s v="Toy story Laptop"/>
    <d v="2020-05-05T00:00:00"/>
    <s v="Completed"/>
    <s v="Alize Feris"/>
    <s v="Debbie-Ann"/>
    <s v="Katzeff"/>
    <n v="27723061874"/>
    <d v="2020-05-05T00:00:00"/>
  </r>
  <r>
    <s v="Checkers LiquorShop"/>
    <x v="1"/>
    <x v="6"/>
    <x v="261"/>
    <s v="COMPLAINT"/>
    <s v="PRODUCT"/>
    <s v="LIQUORSHOP"/>
    <s v="Checkers Responsive Web"/>
    <s v="Product is going off"/>
    <s v="Customer says the Oakridge dry white wine she bought is tasting funny ."/>
    <n v="294326"/>
    <s v="Oakridge dry white wine"/>
    <s v="wine"/>
    <d v="2020-04-14T00:00:00"/>
    <s v="Completed"/>
    <s v="Gcobisa Cengani"/>
    <s v="Tarryn"/>
    <s v="Hain-Fenton"/>
    <n v="27828858875"/>
    <d v="2020-04-14T00:00:00"/>
  </r>
  <r>
    <s v="Checkers LiquorShop"/>
    <x v="3"/>
    <x v="21"/>
    <x v="262"/>
    <s v="ENQUIRY"/>
    <s v="STORE"/>
    <s v="TRADING HOURS"/>
    <s v="Checkers Responsive Web"/>
    <s v="Trading hours"/>
    <s v="I phoned store yesterday to ask opening time today and the lady told me 0700I arrived at 0750 to find store closed so I left and spent my money at Spar.How on earth do your employees not know the trading hours,too bad Checkers"/>
    <n v="295331"/>
    <s v=" "/>
    <s v=" "/>
    <d v="2020-04-19T00:00:00"/>
    <s v="Completed"/>
    <s v="Clement De Vos"/>
    <s v="Ken"/>
    <s v="Groom"/>
    <n v="27828984724"/>
    <d v="2020-04-19T00:00:00"/>
  </r>
  <r>
    <s v="Checkers LiquorShop"/>
    <x v="3"/>
    <x v="22"/>
    <x v="263"/>
    <s v="COMPLAINT"/>
    <s v="PRODUCT"/>
    <s v="EDIBLE AND NON-EDIBLE GROCERIES"/>
    <s v="Checkers Responsive Web"/>
    <s v="Product complaint"/>
    <s v="Sasko flour 10kg  worms in it customer wanted to know if she cantake it back"/>
    <n v="296659"/>
    <s v="Sasko Flour 10kg"/>
    <s v="Flour"/>
    <d v="2020-04-25T00:00:00"/>
    <s v="Completed"/>
    <s v="Arezona Philander"/>
    <s v="Rashika"/>
    <s v="Gokul"/>
    <n v="27845106321"/>
    <d v="2020-04-25T00:00:00"/>
  </r>
  <r>
    <s v="Checkers LiquorShop"/>
    <x v="4"/>
    <x v="32"/>
    <x v="264"/>
    <s v="COMPLAINT"/>
    <s v="PRODUCT"/>
    <s v="CHECKERS HOUSEBRAND"/>
    <s v="Checkers Responsive Web"/>
    <s v="Products Unavailable"/>
    <s v="Customer is looking for the Housebrand peanut butter and tomato sauce. These products are currently unavailable at her stores. "/>
    <n v="293035"/>
    <s v="Housebrand"/>
    <s v="Peanut Butter and tomato sauce"/>
    <d v="2020-04-07T00:00:00"/>
    <s v="Completed"/>
    <s v="Meagan Hildebrand"/>
    <s v="Derrick"/>
    <s v="Leonard"/>
    <n v="27659989959"/>
    <d v="2020-04-07T00:00:00"/>
  </r>
  <r>
    <s v="MediRite"/>
    <x v="6"/>
    <x v="40"/>
    <x v="265"/>
    <s v="ENQUIRY"/>
    <s v="PRODUCT"/>
    <s v="MEDIRITE"/>
    <s v="Shoprite Responsive Web"/>
    <s v="Medirite suggestion"/>
    <s v="medirite suggestion"/>
    <n v="295197"/>
    <s v="medirite"/>
    <s v="medication"/>
    <d v="2020-04-18T00:00:00"/>
    <s v="Completed"/>
    <s v="Thando Mafanya"/>
    <s v="Nthabiseng"/>
    <s v="Moloi"/>
    <n v="27718718633"/>
    <d v="2020-04-18T00:00:00"/>
  </r>
  <r>
    <s v="MediRite"/>
    <x v="6"/>
    <x v="40"/>
    <x v="266"/>
    <s v="ENQUIRY"/>
    <s v="PRODUCT"/>
    <s v="MEDIRITE"/>
    <s v="Checkers Responsive Web"/>
    <s v="Flu Vaccine Enquiry"/>
    <s v="Please advise as to when the group will have stock of the flu vaccine in store?"/>
    <n v="294674"/>
    <s v="N/a"/>
    <s v="Flu vaccine"/>
    <d v="2020-04-16T00:00:00"/>
    <s v="Completed"/>
    <s v="Alize Feris"/>
    <s v="Kristopher"/>
    <s v="de Bastos"/>
    <n v="27847472350"/>
    <d v="2020-04-16T00:00:00"/>
  </r>
  <r>
    <s v="MediRite"/>
    <x v="6"/>
    <x v="41"/>
    <x v="267"/>
    <s v="ENQUIRY"/>
    <s v="OTHER"/>
    <s v="VACANCIES"/>
    <s v="Shoprite Responsive Web"/>
    <s v="Job vacancy inquiry"/>
    <s v="Job positions available in Pharmacy.  "/>
    <n v="298678"/>
    <s v=" "/>
    <s v=" "/>
    <d v="2020-05-04T00:00:00"/>
    <s v="Completed"/>
    <s v="Meagan Hildebrand"/>
    <s v="Lashwon"/>
    <s v="Julies"/>
    <n v="27618587880"/>
    <d v="2020-05-04T00:00:00"/>
  </r>
  <r>
    <s v="MediRite"/>
    <x v="6"/>
    <x v="42"/>
    <x v="268"/>
    <s v="ENQUIRY"/>
    <s v="PRODUCT"/>
    <s v="GENERAL MERCHANDISE"/>
    <s v="Checkers Responsive Web"/>
    <s v="Availability inquiry - infrared thermometers"/>
    <s v="Customer would like to know if the Non-touch digital thermometers are currently available in stores."/>
    <n v="294088"/>
    <s v="Unknown"/>
    <s v="non-touch digital thermometers"/>
    <d v="2020-04-13T00:00:00"/>
    <s v="Completed"/>
    <s v="Meagan Hildebrand"/>
    <s v="Nick"/>
    <s v="Duserut"/>
    <n v="27791557454"/>
    <d v="2020-04-13T00:00:00"/>
  </r>
  <r>
    <s v="MediRite"/>
    <x v="6"/>
    <x v="41"/>
    <x v="269"/>
    <s v="ENQUIRY"/>
    <s v="OTHER"/>
    <s v="MISCELLANEOUS"/>
    <s v="Checkers Responsive Web"/>
    <s v="Information required for a Claim"/>
    <s v="Customer requires the following information in order for her medical aid to process her claim. The store was unable to access the information: Practice number for Tokai Medirite; Tariff/procedure/NAPPI code; Diagnostic code ICD-10.Date of service 09.04.2020. Cash sale ref C0873463."/>
    <n v="295398"/>
    <s v="Unknown"/>
    <s v=" "/>
    <d v="2020-04-19T00:00:00"/>
    <s v="Completed"/>
    <s v="Meagan Hildebrand"/>
    <s v="Peter"/>
    <s v="Mackie"/>
    <n v="27835616068"/>
    <d v="2020-04-19T00:00:00"/>
  </r>
  <r>
    <s v="Shoprite"/>
    <x v="0"/>
    <x v="1"/>
    <x v="270"/>
    <s v="COMPLAINT"/>
    <s v="SERVICE"/>
    <s v="MANAGEMENT"/>
    <s v="Shoprite Responsive Web"/>
    <s v="Poor Customer Experience"/>
    <s v="Received an enail from customer - not happy with the service received from the manager Siphosethu"/>
    <n v="295422"/>
    <s v=" "/>
    <s v=" "/>
    <d v="2020-04-19T00:00:00"/>
    <s v="Completed"/>
    <s v="Brandon Anthony"/>
    <s v="Elias"/>
    <s v="Mponda"/>
    <n v="27653012231"/>
    <d v="2020-04-19T00:00:00"/>
  </r>
  <r>
    <s v="Shoprite"/>
    <x v="0"/>
    <x v="1"/>
    <x v="270"/>
    <s v="COMPLAINT"/>
    <s v="STORE"/>
    <s v="ENVIRONMENT"/>
    <s v="Shoprite Responsive Web"/>
    <s v="DIRTY SHOP, UNHYGINIC"/>
    <s v="Message: Good dayAlthough I have complained before and was called by you and then the store manager, I received the old I'm sorry yet again. It's not good enough SHOPRITE and I do request a voucher, please."/>
    <n v="294939"/>
    <s v=" "/>
    <s v=" "/>
    <d v="2020-04-17T00:00:00"/>
    <s v="Completed"/>
    <s v="Estel Richardson"/>
    <s v="VENITA"/>
    <s v="SCHULTZ"/>
    <n v="27764203596"/>
    <d v="2020-04-17T00:00:00"/>
  </r>
  <r>
    <s v="Shoprite"/>
    <x v="0"/>
    <x v="1"/>
    <x v="270"/>
    <s v="COMPLAINT"/>
    <s v="STORE"/>
    <s v="ENVIRONMENT"/>
    <s v="Shoprite Responsive Web"/>
    <s v="Rats in store"/>
    <s v="Customer says the store is dirty and there are rat running around. "/>
    <n v="294032"/>
    <s v=" "/>
    <s v=" "/>
    <d v="2020-04-13T00:00:00"/>
    <s v="Completed"/>
    <s v="Renate Coetzee"/>
    <s v="VENITA"/>
    <s v="SCHULTZ"/>
    <n v="27764203596"/>
    <d v="2020-04-13T00:00:00"/>
  </r>
  <r>
    <s v="Shoprite"/>
    <x v="0"/>
    <x v="1"/>
    <x v="270"/>
    <s v="COMPLAINT"/>
    <s v="SERVICE"/>
    <s v="MANAGEMENT"/>
    <s v="Shoprite Responsive Web"/>
    <s v="Poor Customer experience"/>
    <s v="A few weeks back I made a complaint regarding one of the managers, on the 20th of April I received a call from I think a manager from the shop a gentleman with a colored accent. He asked me what had occurred regarding my complaint. I explained to him and wat were my concerns and what I anticipate. He promised to get back to me its like 17 days and counting next even a call from him. Is this how this shop operates tht u sweep everything under the rug and forget about it. I dnt knw wat business ethics do they use to run tht business, now I wld want a formal apology in person and a refund of my petrol that I used going to and from the shop Nothing more. It shows they don't care bout us the customers at all"/>
    <n v="299247"/>
    <s v=" "/>
    <s v=" "/>
    <d v="2020-05-07T00:00:00"/>
    <s v="Completed"/>
    <s v="Nomi Mgojo"/>
    <s v="Elias"/>
    <s v="Mponda"/>
    <n v="27653012231"/>
    <d v="2020-05-07T00:00:00"/>
  </r>
  <r>
    <s v="Shoprite"/>
    <x v="7"/>
    <x v="43"/>
    <x v="271"/>
    <s v="COMPLAINT"/>
    <s v="SERVICE"/>
    <s v="CASHIER"/>
    <s v="Facebook – Shoprite ZA"/>
    <s v="Poor customer experience"/>
    <s v="Customer posted on Facebook complaining about the cashier not allowing him to use his virtual voucher on a gift card."/>
    <n v="298113"/>
    <s v=" "/>
    <s v=" "/>
    <d v="2020-05-01T00:00:00"/>
    <s v="Completed"/>
    <s v="Chad Flandorp"/>
    <s v="Baaneste"/>
    <s v="Jala Ledin"/>
    <n v="27714235939"/>
    <d v="2020-05-01T00:00:00"/>
  </r>
  <r>
    <s v="Shoprite"/>
    <x v="7"/>
    <x v="43"/>
    <x v="271"/>
    <s v="ENQUIRY"/>
    <s v="MONEY MARKET"/>
    <s v="MONEY TRANSFER"/>
    <s v="Shoprite Responsive Web"/>
    <s v="Lost Money Transfer Slip"/>
    <s v="The customer lost his money transfer slip"/>
    <n v="293021"/>
    <s v=" "/>
    <s v=" "/>
    <d v="2020-04-07T00:00:00"/>
    <s v="Completed"/>
    <s v="Estrolita September"/>
    <s v="NoAndile"/>
    <s v="Mazele"/>
    <n v="27662697272"/>
    <d v="2020-04-07T00:00:00"/>
  </r>
  <r>
    <s v="Shoprite"/>
    <x v="7"/>
    <x v="44"/>
    <x v="272"/>
    <s v="ENQUIRY"/>
    <s v="POINT OF SALE"/>
    <s v="ELECTRONIC PAYMENT"/>
    <s v="Shoprite Mobile App"/>
    <s v="Electronic Payment enquiry"/>
    <s v="electronic payment query"/>
    <n v="294095"/>
    <s v=" "/>
    <s v=" "/>
    <d v="2020-04-13T00:00:00"/>
    <s v="Completed"/>
    <s v="Thando Mafanya"/>
    <s v="Tembelihle"/>
    <s v="Mbuto"/>
    <n v="27731515303"/>
    <d v="2020-04-13T00:00:00"/>
  </r>
  <r>
    <s v="Shoprite"/>
    <x v="7"/>
    <x v="44"/>
    <x v="272"/>
    <s v="ENQUIRY"/>
    <s v="CORPORATE"/>
    <s v="COVID-19"/>
    <s v="Telephony"/>
    <s v="Coronavirus outbreak: Store Closure"/>
    <s v="The customer is concerned because she was at the store shortly before it colsed."/>
    <n v="300288"/>
    <s v=" "/>
    <s v=" "/>
    <d v="2020-05-13T00:00:00"/>
    <s v="Completed"/>
    <s v="Alize Feris"/>
    <s v=" "/>
    <s v="Shakespear"/>
    <n v="721783745"/>
    <d v="2020-05-13T00:00:00"/>
  </r>
  <r>
    <s v="Shoprite"/>
    <x v="7"/>
    <x v="44"/>
    <x v="272"/>
    <s v="PRAISE"/>
    <s v="SERVICE"/>
    <s v="MANAGEMENT"/>
    <s v="Facebook – Shoprite ZA"/>
    <s v="Excellent Customer Experience"/>
    <s v="Message received via FB:Good day. Regarding the attached, I was at your shop(Shoprite) in Amalinda, as you can see the picture shows 6X 1Lt, so the cashier said she can't give me at that price(R79. 99)because they don't have the ones in the boxes, i will have to pay more even though the special is still on, I asked her to call the manager and Tshidi was called, she(Tshidi) told me the same thing, she said that the stock is only coming on Tuesday, I then spoke to Lana who informed me that she will phone Tshidi and advise her to sent someone to go and check in the store room, someone went and they found a box of milk, if it wasn't for Lana I was going to leave shoprite without the milk and I would've had to come back on Tuesday..was going to be a waste of my time and money, but there was milk, the cashier as well as Thsidi didn't care to assist me as a customer, Lana went the extra mile for me and I really appreciate it, this is not the first or second time that Lana went the extra mile for me and I'm really grateful for it, she's professional, kind and she knows about customer services and I strongly believe that she should get recognition for her efforts... all the other managers could learn from her, thank you Lana for your professionalism and for always going the extra mile for your customers, keep up the good work..... Johan Jacobs."/>
    <n v="298501"/>
    <s v=" "/>
    <s v=" "/>
    <d v="2020-05-03T00:00:00"/>
    <s v="Completed"/>
    <s v="Keturah Rangasami"/>
    <s v="Johan"/>
    <s v="Jacobs"/>
    <s v=" "/>
    <d v="2020-05-03T00:00:00"/>
  </r>
  <r>
    <s v="Shoprite"/>
    <x v="7"/>
    <x v="1"/>
    <x v="273"/>
    <s v="PRAISE"/>
    <s v="SERVICE"/>
    <s v="CASHIER"/>
    <s v="Shoprite Responsive Web"/>
    <s v="Excellent customer experience"/>
    <s v="Maria at money market beaufort west Is absolutely the best teller. She goes out of her way to help and assist all the customers.She is a absolute star. "/>
    <n v="299266"/>
    <s v=" "/>
    <s v=" "/>
    <d v="2020-05-07T00:00:00"/>
    <s v="Completed"/>
    <s v="Nomi Mgojo"/>
    <s v="Lala"/>
    <s v="Luus"/>
    <n v="27814717294"/>
    <d v="2020-05-07T00:00:00"/>
  </r>
  <r>
    <s v="Shoprite"/>
    <x v="7"/>
    <x v="45"/>
    <x v="274"/>
    <s v="COMPLAINT"/>
    <s v="SERVICE"/>
    <s v="MANAGEMENT"/>
    <s v="Shoprite Responsive Web"/>
    <s v="Management: Lack of customer service"/>
    <s v="Message: To Whom it may concern,I am very disappointed on the manner that Mr Clint Davids, Manager of Shoprite in the Cleary Park _x000a_Complex in Port Elizabeth handled my complain on 04th May 2020.Weall know that under the circumstances of this epidemic its stress full _x000a_to shop and to do your things especially around the time when people _x000a_getting their social grants.I am a pensioner my self. I complaint to him regarding a young lady that was standing in front of me_x000a_ with Pick n Pay uniform on that's doing multiple cash withdrawals with i_x000a_ guess almost 11 cards thats where i stop counting. Im sure you can see _x000a_me on camera approaching the cashier and this rude lady even said to me _x000a_to go to the manager he knows.I feel this is not fair towards the rest of the pensioners standing in line. Surely it cant be one _x000a_persons cards and why is Shoprite allowing this. Im very upset and would like to hear your response on this. Incident took place 04 May 2020.RegardsJenny Peters0603 063950"/>
    <n v="300422"/>
    <s v=" "/>
    <s v=" "/>
    <d v="2020-05-13T00:00:00"/>
    <s v="Completed"/>
    <s v="Estel Richardson"/>
    <s v="Jenny"/>
    <s v="Peters"/>
    <n v="27603063950"/>
    <d v="2020-05-13T00:00:00"/>
  </r>
  <r>
    <s v="Shoprite"/>
    <x v="7"/>
    <x v="46"/>
    <x v="275"/>
    <s v="COMPLAINT"/>
    <s v="SERVICE"/>
    <s v="CASHIER"/>
    <s v="Facebook – Shoprite ZA"/>
    <s v="Service complaint"/>
    <s v="Customer states that she was unhappy with the service that she received when enquiring about the specials in-store. The customer claims that the cashier was rude to her.  FB Post:Am disappointed with what is happening at Shoprite Fingoland mall. At the shelves u find a price of a product on special but at the till it's not on special and the cashier becomes rude when you ask. It's not the first that this happens and I know my rights as a consumer"/>
    <n v="296117"/>
    <s v=" "/>
    <s v=" "/>
    <d v="2020-04-23T00:00:00"/>
    <s v="Completed"/>
    <s v="Estel Richardson"/>
    <s v=" "/>
    <s v="Zukie Zukiswa"/>
    <s v=" "/>
    <d v="2020-04-23T00:00:00"/>
  </r>
  <r>
    <s v="Shoprite"/>
    <x v="7"/>
    <x v="46"/>
    <x v="275"/>
    <s v="ENQUIRY"/>
    <s v="PRODUCT"/>
    <s v="EDIBLE AND NON-EDIBLE GROCERIES"/>
    <s v="Shoprite Responsive Web"/>
    <s v="Food item"/>
    <s v="Customer is looking for quinoa "/>
    <n v="298457"/>
    <s v="Quinoa"/>
    <s v="quinoa"/>
    <d v="2020-05-03T00:00:00"/>
    <s v="Completed"/>
    <s v="Gcobisa Cengani"/>
    <s v="Babalwa"/>
    <s v="Rolihlahla"/>
    <n v="27780315363"/>
    <d v="2020-05-03T00:00:00"/>
  </r>
  <r>
    <s v="Shoprite"/>
    <x v="7"/>
    <x v="44"/>
    <x v="276"/>
    <s v="ENQUIRY"/>
    <s v="CORPORATE"/>
    <s v="DONATIONS"/>
    <s v="Shoprite Responsive Web"/>
    <s v="Donation"/>
    <s v="Customer is in need of food parcel"/>
    <n v="297893"/>
    <s v=" "/>
    <s v=" "/>
    <d v="2020-04-30T00:00:00"/>
    <s v="Completed"/>
    <s v="Arezona Philander"/>
    <s v="Veruscha"/>
    <s v="Kiddo"/>
    <n v="27653023714"/>
    <d v="2020-04-30T00:00:00"/>
  </r>
  <r>
    <s v="Shoprite"/>
    <x v="7"/>
    <x v="44"/>
    <x v="276"/>
    <s v="ENQUIRY"/>
    <s v="DIGITAL PLATFORM"/>
    <s v="SIXTY60"/>
    <s v="Shoprite Responsive Web"/>
    <s v="Sixty 60 Enquiry"/>
    <s v="Customer wants to know if she will receive upcoming specials every week during lockdown and she wants to know about online shopping "/>
    <n v="295138"/>
    <s v=" "/>
    <s v=" "/>
    <d v="2020-04-18T00:00:00"/>
    <s v="Completed"/>
    <s v="Arezona Philander"/>
    <s v="Avuyile"/>
    <s v="Mayola"/>
    <n v="27782753244"/>
    <d v="2020-04-18T00:00:00"/>
  </r>
  <r>
    <s v="Shoprite"/>
    <x v="7"/>
    <x v="44"/>
    <x v="276"/>
    <s v="ENQUIRY"/>
    <s v="PRODUCT"/>
    <s v="PRIVATE LABELS"/>
    <s v="Shoprite Responsive Web"/>
    <s v="Locate Stock Peanuts"/>
    <s v="Received and email from customer - looking for her favorite peanuts "/>
    <n v="299329"/>
    <s v="Taits"/>
    <s v="Peanuts"/>
    <d v="2020-05-07T00:00:00"/>
    <s v="Completed"/>
    <s v="Brandon Anthony"/>
    <s v="Jane"/>
    <s v="Andreas"/>
    <n v="27795402995"/>
    <d v="2020-05-07T00:00:00"/>
  </r>
  <r>
    <s v="Shoprite"/>
    <x v="7"/>
    <x v="45"/>
    <x v="277"/>
    <s v="COMPLAINT"/>
    <s v="OTHER"/>
    <s v="MISCELLANEOUS"/>
    <s v="Shoprite Responsive Web"/>
    <s v="Fraud"/>
    <s v="I just want to know how is it that your staff from the local Shoprite is selling Shoprite Brand product from her house for half the price and also selling goods to the Spaza shops . The Spaza then sell it at normal price ? The employee involve is Eunice Kraai and her team .I feel this is unfair towards Cradock comunity ."/>
    <n v="298199"/>
    <s v=" "/>
    <s v=" "/>
    <d v="2020-05-02T00:00:00"/>
    <s v="Completed"/>
    <s v="Nomi Mgojo"/>
    <s v="Queen"/>
    <s v="Jacobus"/>
    <n v="27839515179"/>
    <d v="2020-05-02T00:00:00"/>
  </r>
  <r>
    <s v="Shoprite"/>
    <x v="7"/>
    <x v="45"/>
    <x v="277"/>
    <s v="COMPLAINT"/>
    <s v="SERVICE"/>
    <s v="CRIME VICTIM"/>
    <s v="Shoprite Responsive Web"/>
    <s v="Crime is rife in front of this store"/>
    <s v="Customer says there is so much crime happening in front of the store and its parking lot as she is the victim herself ."/>
    <n v="292704"/>
    <s v=" "/>
    <s v=" "/>
    <d v="2020-04-06T00:00:00"/>
    <s v="Completed"/>
    <s v="Gcobisa Cengani"/>
    <s v="Rolene"/>
    <s v="Bowker"/>
    <n v="27835652645"/>
    <d v="2020-04-06T00:00:00"/>
  </r>
  <r>
    <s v="Shoprite"/>
    <x v="7"/>
    <x v="45"/>
    <x v="277"/>
    <s v="ENQUIRY"/>
    <s v="PRICE"/>
    <s v="PRODUCT PRICE"/>
    <s v="Shoprite Responsive Web"/>
    <s v="Till slip code meanings"/>
    <s v="Customer struggling to read her slip"/>
    <n v="293546"/>
    <s v="Samp"/>
    <s v=" "/>
    <d v="2020-04-10T00:00:00"/>
    <s v="Completed"/>
    <s v="Gcobisa Cengani"/>
    <s v="Janet"/>
    <s v="Richardson"/>
    <n v="27450040017"/>
    <d v="2020-04-10T00:00:00"/>
  </r>
  <r>
    <s v="Shoprite"/>
    <x v="7"/>
    <x v="47"/>
    <x v="278"/>
    <s v="COMPLAINT"/>
    <s v="OTHER"/>
    <s v="MISCELLANEOUS"/>
    <s v="Shoprite Responsive Web"/>
    <s v="Coronavirus Outbreak: General"/>
    <s v="I would like to complain about this Shoprite. The hygiene is not up to standard. The only thing they do is spray your hands but like Spar and PnPay they do not spray and sterilized the handle of the trolleys that you are going to use. Another big concern is Shoprite doesn't have any empathy for the aged 60 , we have to stand in a queue in the direct sun sometimes for more than a hour. Spar and PnPay are walking through the lines regularly and take our 60  people out of the line and let us go into the store. I am a diabetic and cant stand for long in the sun due to diabetic and neuropathy in my feet and hands. I have produced my police letter to management and he told security to let people with disabilities in and he walks away. And there i stood at the door where security didn't want to let me in. I asked to see the manager again and he refused to call the manager again. You are losing white people by 100s everyone is going to Spar and Pnpay because they treat us better. So if Shoprite Despatch want to keep our white people's business they have to step it up otherwise they going to lose a lot of buyers."/>
    <n v="295333"/>
    <s v=" "/>
    <s v=" "/>
    <d v="2020-04-19T00:00:00"/>
    <s v="Completed"/>
    <s v="Alize Feris"/>
    <s v="Tereza"/>
    <s v="Boshoff"/>
    <n v="2727810046181"/>
    <d v="2020-04-19T00:00:00"/>
  </r>
  <r>
    <s v="Shoprite"/>
    <x v="7"/>
    <x v="47"/>
    <x v="278"/>
    <s v="COMPLAINT"/>
    <s v="PRODUCT"/>
    <s v="FRUIT AND VEG"/>
    <s v="Shoprite Responsive Web"/>
    <s v="Poor Quality Product"/>
    <s v="Customer bought 7kg potatoes 6/05/2020 - a few potatoes rotten"/>
    <n v="299569"/>
    <s v="n/a"/>
    <s v="potatoes"/>
    <d v="2020-05-09T00:00:00"/>
    <s v="Completed"/>
    <s v="Brandon Anthony"/>
    <s v="symantha"/>
    <s v="billet"/>
    <n v="783255561"/>
    <d v="2020-05-09T00:00:00"/>
  </r>
  <r>
    <s v="Shoprite"/>
    <x v="7"/>
    <x v="46"/>
    <x v="279"/>
    <s v="COMPLAINT"/>
    <s v="SERVICE"/>
    <s v="CASHIER"/>
    <s v="Shoprite Responsive Web"/>
    <s v="Poor customer experience"/>
    <s v="Message: I would to inform about the service I recieved from the cashier above store when I request R100 cashback, she told has R200 in her drawer or she will give me R1 to make that R100 I request or should go to another till for cashback.Name of the cashier Nosibusiso Qathani"/>
    <n v="298441"/>
    <s v=" "/>
    <s v=" "/>
    <d v="2020-05-03T00:00:00"/>
    <s v="Completed"/>
    <s v="Lulama Qononda"/>
    <s v="Sidziya"/>
    <s v="Tantaswa"/>
    <n v="27719172194"/>
    <d v="2020-05-03T00:00:00"/>
  </r>
  <r>
    <s v="Shoprite"/>
    <x v="7"/>
    <x v="46"/>
    <x v="279"/>
    <s v="ENQUIRY"/>
    <s v="POINT OF SALE"/>
    <s v="ELECTRONIC PAYMENT"/>
    <s v="Shoprite Responsive Web"/>
    <s v="Tender Types accepted"/>
    <s v="Do we accept Tyme Bank Card"/>
    <n v="298033"/>
    <s v=" "/>
    <s v=" "/>
    <d v="2020-05-01T00:00:00"/>
    <s v="Completed"/>
    <s v="Elisha Claassen"/>
    <s v="Nkululeko"/>
    <s v="Silekwa"/>
    <n v="27826750989"/>
    <d v="2020-05-01T00:00:00"/>
  </r>
  <r>
    <s v="Shoprite"/>
    <x v="7"/>
    <x v="43"/>
    <x v="280"/>
    <s v="COMPLAINT"/>
    <s v="SERVICE"/>
    <s v="STAFF GENERAL"/>
    <s v="Shoprite Responsive Web"/>
    <s v="Poor Customer experience"/>
    <s v="I am shock at the service i have just received from your Shoprite in Elliot you have two tills running and the queues are from your fridges to your till it is support to be a lock down and your customers are supposed to be 1 meter away from the next person I have been in retail for 43 years and I now run a fuel station and was with Build it in Ngcobo I am so grateful that I have well trained staffI am surprised that Shoprite is still opened with the bad service you offer and as for your security company you have would never work for me I believe that your company is trying to make extra profit by detrimental of your customer I can assure that if nothing is done if of all to the stands of the lock down I will take this future as you have obligations to your customer and your staff and plus you need to started training your staff and your security company I am very uphappy about the very poor service I received today at 10.35 12042. Your shoprite is not looking at health watch what so ever "/>
    <n v="293851"/>
    <s v=" "/>
    <s v=" "/>
    <d v="2020-04-12T00:00:00"/>
    <s v="Completed"/>
    <s v="Elisha Claassen"/>
    <s v="Patricia"/>
    <s v="Stinton"/>
    <n v="27747439844"/>
    <d v="2020-04-12T00:00:00"/>
  </r>
  <r>
    <s v="Shoprite"/>
    <x v="7"/>
    <x v="43"/>
    <x v="280"/>
    <s v="ENQUIRY"/>
    <s v="CORPORATE"/>
    <s v="COVID-19"/>
    <s v="Shoprite Responsive Web"/>
    <s v="COVID -19 Essential Staff"/>
    <s v="I am a Sergeant in the SAPS in ElliotIm attached to the Detective service. On 2020-05-09 at about 13:20 i went to shoprite to buy groceries. I worked from 18:00 last night till 07:00 this morning. When I arrived and showed my appointment crrtificate to enter I was refused entry by a worker called Jimmy who is a so called supervisor. The reason acording to him is that i am not in uniform. I tried to explain that Im a Detective and does not wear uniform but he does not undertstood or didnt want to understand. I am an esential worker who worked all night last night but got treated like this by Elliot Shoprite staff and manager/supervisor. I expect that something must be done to this staff member. I need feedback on this regard. I feel that I was treated unfairly and wrongfully after I tried to explain to him. I can point him out. Also as I said I DO NOT wear uniform. And during weekends I work in cssual clothes. I need a report from shoprite and feedback about this matter. "/>
    <n v="299652"/>
    <s v=" "/>
    <s v=" "/>
    <d v="2020-05-09T00:00:00"/>
    <s v="Completed"/>
    <s v="Julien Mafouta"/>
    <s v="Gerhard"/>
    <s v="Labuscagne"/>
    <n v="27782622851"/>
    <d v="2020-05-09T00:00:00"/>
  </r>
  <r>
    <s v="Shoprite"/>
    <x v="7"/>
    <x v="43"/>
    <x v="280"/>
    <s v="ENQUIRY"/>
    <s v="POINT OF SALE"/>
    <s v="ELECTRONIC PAYMENT"/>
    <s v="Shoprite Responsive Web"/>
    <s v="Do we pay intellimali withdrawals"/>
    <s v="Message: Hi ShopriteI'm writing to enquire if Shoprite-Elliot does accept intellicard for both shopping and cash back withdrawal at tills. "/>
    <n v="298982"/>
    <s v=" "/>
    <s v=" "/>
    <d v="2020-05-05T00:00:00"/>
    <s v="Completed"/>
    <s v="Lulama Qononda"/>
    <s v="Lorna"/>
    <s v="Gawula"/>
    <n v="27783203839"/>
    <d v="2020-05-05T00:00:00"/>
  </r>
  <r>
    <s v="Shoprite"/>
    <x v="7"/>
    <x v="46"/>
    <x v="281"/>
    <s v="ENQUIRY"/>
    <s v="PRICE"/>
    <s v="PRODUCT PRICE"/>
    <s v="Shoprite Responsive Web"/>
    <s v="Price enquiry"/>
    <s v="How much are you black spiral hotplate,ottimo or essentials"/>
    <n v="294033"/>
    <s v="Ottimo"/>
    <s v=" "/>
    <d v="2020-04-13T00:00:00"/>
    <s v="Completed"/>
    <s v="Julien Mafouta"/>
    <s v="Shamaine"/>
    <s v="Mohale"/>
    <n v="27712891776"/>
    <d v="2020-04-13T00:00:00"/>
  </r>
  <r>
    <s v="Shoprite"/>
    <x v="7"/>
    <x v="48"/>
    <x v="282"/>
    <s v="ENQUIRY"/>
    <s v="MARKETING CAMPAIGN"/>
    <s v="COMPETITION"/>
    <s v="Shoprite Responsive Web"/>
    <s v="R1000 voucher giveaway inquiry"/>
    <s v="Hi do you have a competition on facebook i get a message that says ive won R10000 voucher is it legit and is from the promotional manager Shera is this real."/>
    <n v="298517"/>
    <s v=" "/>
    <s v=" "/>
    <d v="2020-05-03T00:00:00"/>
    <s v="Completed"/>
    <s v="Nomi Mgojo"/>
    <s v="Raymary"/>
    <s v="Paulsen"/>
    <n v="27629406592"/>
    <d v="2020-05-03T00:00:00"/>
  </r>
  <r>
    <s v="Shoprite"/>
    <x v="7"/>
    <x v="3"/>
    <x v="283"/>
    <s v="COMPLAINT"/>
    <s v="ADVERTISING"/>
    <s v="PRICE ERROR"/>
    <s v="Facebook – Shoprite ZA"/>
    <s v="store refused to sell item at promotional price"/>
    <s v="The customer states that the store refused to sell him the Sunlight Washing powder at the promotional price.  Twitter Post:@Shoprite_SA at gillwell mall they say this is not sunlight powder so it does not fall under the advertised promotion! Why? As you adverts in store says sunlight assorted. "/>
    <n v="297357"/>
    <s v="Sunlight"/>
    <s v="Washing powder"/>
    <d v="2020-04-28T00:00:00"/>
    <s v="Completed"/>
    <s v="Estel Richardson"/>
    <s v=" "/>
    <s v="@Ash02717616"/>
    <s v=" "/>
    <d v="2020-04-28T00:00:00"/>
  </r>
  <r>
    <s v="Shoprite"/>
    <x v="7"/>
    <x v="3"/>
    <x v="283"/>
    <s v="ENQUIRY"/>
    <s v="ADVERTISING"/>
    <s v="MEDIA"/>
    <s v="Shoprite Mobile App"/>
    <s v="Promotion enquiry"/>
    <s v=" I took advantage of the sunlight  washing powder @2×2kg for  R70.00. But was told that the sunlight washing powder for automatic  washing is not meant for the advertised promotion.  Why is this not included?"/>
    <n v="297298"/>
    <s v="Sunlight"/>
    <s v="Automatic washing powder"/>
    <d v="2020-04-28T00:00:00"/>
    <s v="Completed"/>
    <s v="Alize Feris"/>
    <s v="Azeret"/>
    <s v="Barendse"/>
    <n v="27730619545"/>
    <d v="2020-04-28T00:00:00"/>
  </r>
  <r>
    <s v="Shoprite"/>
    <x v="7"/>
    <x v="3"/>
    <x v="283"/>
    <s v="ENQUIRY"/>
    <s v="ADVERTISING"/>
    <s v="PRODUCT"/>
    <s v="Shoprite Responsive Web"/>
    <s v="Promotional enquiry"/>
    <s v="promotional enquiry"/>
    <n v="297300"/>
    <s v="Sunlight"/>
    <s v="Washing powder"/>
    <d v="2020-04-28T00:00:00"/>
    <s v="Completed"/>
    <s v="Thando Mafanya"/>
    <s v="Azeret"/>
    <s v="Barendse"/>
    <n v="27730619545"/>
    <d v="2020-04-28T00:00:00"/>
  </r>
  <r>
    <s v="Shoprite"/>
    <x v="7"/>
    <x v="47"/>
    <x v="284"/>
    <s v="COMPLAINT"/>
    <s v="OTHER"/>
    <s v="MISCELLANEOUS"/>
    <s v="Shoprite Responsive Web"/>
    <s v="Coronavirus Outbreak: Essential worker not given preference"/>
    <s v="Ever since it started I have been 'given way' as an essential worker at your Govan Mbeki store until today when a security guard was extremely rude to me and embarrassed me in front of a crowd at Shoprite. He claimed that all essential workers queue unless you are a SAPS, traffic officer or National Defense Officer.I had to go back and fetch my letter but still I wasn't granted permission, until i went back to the branch and made a call to the Manager. I spoke to 'Marshal' and that is only when I could gain entrance to the store without any struggle. The security guard-at the presence of the manager repeatedly told me, with so much arrogance and a rude tone that I'm not supposed to enter and that I must listen to him.Please clarify for me, what is your operational measure with regards to essential worker's entrance at your stores during the lockdown period? "/>
    <n v="293399"/>
    <s v=" "/>
    <s v=" "/>
    <d v="2020-04-09T00:00:00"/>
    <s v="Completed"/>
    <s v="Alize Feris"/>
    <s v="Yolanda"/>
    <s v="January"/>
    <n v="27685198712"/>
    <d v="2020-04-09T00:00:00"/>
  </r>
  <r>
    <s v="Shoprite"/>
    <x v="7"/>
    <x v="47"/>
    <x v="284"/>
    <s v="COMPLAINT"/>
    <s v="PRODUCT"/>
    <s v="EDIBLE AND NON-EDIBLE GROCERIES"/>
    <s v="Facebook – Shoprite ZA"/>
    <s v="Worms in macaroni"/>
    <s v="Customer is complaining about finding worms in the macaroni he purchased.FB Post:We also find the worms from the pkt of macaroni we bought at shoprite goven mbeki they were so many my mom didnt see them before when she threw them in the pot fortunately for us she dished macaroni in a plate before she started grating cheese on it only to notice the worms lots of them "/>
    <n v="300218"/>
    <s v="N/A"/>
    <s v="Macaroni"/>
    <d v="2020-05-13T00:00:00"/>
    <s v="Completed"/>
    <s v="Estel Richardson"/>
    <s v=" "/>
    <s v="Maka-obakhe Swesh Maka-Vivi"/>
    <s v=" "/>
    <d v="2020-05-13T00:00:00"/>
  </r>
  <r>
    <s v="Shoprite"/>
    <x v="7"/>
    <x v="1"/>
    <x v="285"/>
    <s v="COMPLAINT"/>
    <s v="SERVICE"/>
    <s v="MANAGEMENT"/>
    <s v="Shoprite Responsive Web"/>
    <s v="Poor Customer Experience"/>
    <s v="Received an email from customer - not happy with the way the trolley supervisor addressed her as well as the lack of assistance from the store manager"/>
    <n v="299373"/>
    <s v=" "/>
    <s v=" "/>
    <d v="2020-05-07T00:00:00"/>
    <s v="Completed"/>
    <s v="Brandon Anthony"/>
    <s v="Chevandre"/>
    <s v="Hoffman"/>
    <n v="27736802969"/>
    <d v="2020-05-07T00:00:00"/>
  </r>
  <r>
    <s v="Shoprite"/>
    <x v="7"/>
    <x v="1"/>
    <x v="285"/>
    <s v="COMPLAINT"/>
    <s v="PRODUCT"/>
    <s v="GENERAL MERCHANDISE"/>
    <s v="Shoprite Responsive Web"/>
    <s v="Limited quantity allowed"/>
    <s v="Customer is not happy that she was stopped from buying the 10 boxes of Copy paper that were available on the shelves. "/>
    <n v="300550"/>
    <s v="Unknown"/>
    <s v="Photocopy paper"/>
    <d v="2020-05-14T00:00:00"/>
    <s v="Completed"/>
    <s v="Meagan Hildebrand"/>
    <s v="Shantell"/>
    <s v="Lomberg"/>
    <n v="27725461426"/>
    <d v="2020-05-14T00:00:00"/>
  </r>
  <r>
    <s v="Shoprite"/>
    <x v="7"/>
    <x v="1"/>
    <x v="285"/>
    <s v="ENQUIRY"/>
    <s v="DIGITAL PLATFORM"/>
    <s v="SIXTY60"/>
    <s v="Usave Responsive Web"/>
    <s v="Online Shopping"/>
    <s v="Hi my sister in law stays in Nieeu Zealand and want to purchase food for my mother in law that stays in Aberdeen Eastern Cape. Will you be able to deliver to her. She has broken her hip and are not be able to move"/>
    <n v="296430"/>
    <s v=" "/>
    <s v=" "/>
    <d v="2020-04-24T00:00:00"/>
    <s v="Completed"/>
    <s v="Estrolita September"/>
    <s v="Connie"/>
    <s v="Blignaut"/>
    <n v="27734660207"/>
    <d v="2020-04-24T00:00:00"/>
  </r>
  <r>
    <s v="Shoprite"/>
    <x v="7"/>
    <x v="45"/>
    <x v="286"/>
    <s v="ENQUIRY"/>
    <s v="PRODUCT"/>
    <s v="APPLIANCES"/>
    <s v="Shoprite Responsive Web"/>
    <s v="Stock Enquiry; Heaters"/>
    <s v="Customer wants to know if the store has heaters in stock. "/>
    <n v="298516"/>
    <s v="Unknown"/>
    <s v="Heaters"/>
    <d v="2020-05-03T00:00:00"/>
    <s v="Completed"/>
    <s v="Renate Coetzee"/>
    <s v="Lindy"/>
    <s v="Khumalo"/>
    <n v="27791009265"/>
    <d v="2020-05-03T00:00:00"/>
  </r>
  <r>
    <s v="Shoprite"/>
    <x v="7"/>
    <x v="47"/>
    <x v="287"/>
    <s v="COMPLAINT"/>
    <s v="PRODUCT"/>
    <s v="NO STOCK: EDIBLE &amp; NON-EDIBLE GROCERIES"/>
    <s v="Shoprite Responsive Web"/>
    <s v="Combo special"/>
    <s v="I've been at Shoprite last Wednesday to buy the Combo special which contains of 10 Sasko Cake flour,10 White Star and 10 kg Huletts Sugar...they did not have any 10kg Sasko Cake flour and therefore could not proceed with the sale, the staff who helped me said that the Cake Flour will arrive the next day...The next day I sent my sister to town and still there was nothing...on Monday I send my daughter then the staff said it will arrive on Tuesday, Tuesday i spoke to Joslyn who answered the phone and Evelyn and still there was nothing, today I go again to the store and still nothing...my concern is...How can you run a special for a whole week and dont have stock for the special that has been advertise and everytime you confirm that the stock will ne there the next day...do you ever consired the amount of taxi-fare beiing used to buy that special and then there is no stock...i would really want someone to get back to me because tomorrow is the closing date for the special...thank you.."/>
    <n v="294425"/>
    <s v="Sasko"/>
    <s v="Cake flour"/>
    <d v="2020-04-15T00:00:00"/>
    <s v="Completed"/>
    <s v="Nomi Mgojo"/>
    <s v="Theresa"/>
    <s v="Beerwinkel"/>
    <n v="27632735271"/>
    <d v="2020-04-15T00:00:00"/>
  </r>
  <r>
    <s v="Shoprite"/>
    <x v="7"/>
    <x v="47"/>
    <x v="287"/>
    <s v="COMPLAINT"/>
    <s v="PRODUCT"/>
    <s v="SELL BY DATE"/>
    <s v="Twitter - Shoprite ZA"/>
    <s v="Expired stock in fridge"/>
    <s v="The customer says that the chicken in the fridges is expired. The sell by date is 10 May 20920"/>
    <n v="299937"/>
    <s v="Meat Market"/>
    <s v="Chicken"/>
    <d v="2020-05-11T00:00:00"/>
    <s v="Completed"/>
    <s v="Estrolita September"/>
    <s v=" "/>
    <s v="blessing bless @tantsigo"/>
    <s v=" "/>
    <d v="2020-05-11T00:00:00"/>
  </r>
  <r>
    <s v="Shoprite"/>
    <x v="7"/>
    <x v="47"/>
    <x v="287"/>
    <s v="ENQUIRY"/>
    <s v="CORPORATE"/>
    <s v="COVID-19"/>
    <s v="Shoprite Responsive Web"/>
    <s v="Coronavirus outbreak - General"/>
    <s v="Customer requesting food parcels. "/>
    <n v="298568"/>
    <s v=" "/>
    <s v=" "/>
    <d v="2020-05-04T00:00:00"/>
    <s v="Completed"/>
    <s v="Meagan Hildebrand"/>
    <s v="Nonkosi"/>
    <s v="Williams"/>
    <n v="27764560598"/>
    <d v="2020-05-04T00:00:00"/>
  </r>
  <r>
    <s v="Shoprite"/>
    <x v="7"/>
    <x v="44"/>
    <x v="288"/>
    <s v="COMPLAINT"/>
    <s v="PRODUCT"/>
    <s v="BAKERY"/>
    <s v="Shoprite Responsive Web"/>
    <s v="Cakes"/>
    <s v="Customer says the cake her bought did not taste nice and claims they got sick."/>
    <n v="296610"/>
    <s v="Cake"/>
    <s v="Cake"/>
    <d v="2020-04-24T00:00:00"/>
    <s v="Completed"/>
    <s v="Gcobisa Cengani"/>
    <s v="Gcina"/>
    <s v="Majokweni"/>
    <n v="27748629661"/>
    <d v="2020-04-24T00:00:00"/>
  </r>
  <r>
    <s v="Shoprite"/>
    <x v="7"/>
    <x v="44"/>
    <x v="288"/>
    <s v="COMPLAINT"/>
    <s v="SERVICE"/>
    <s v="CASHIER"/>
    <s v="Facebook – Shoprite ZA"/>
    <s v="Poor Customer Experience"/>
    <s v="Good day , I'm writing this complaint for King Williams town store , I've been in a store for more than 3 times to change my NSFAS wallet to cash , but got problems with Cashier's , it's only the 1 guy that is helpful from the store if he's not there then we won't won't be assisted , Cashier's will tell us that they're not Taking NSFAS vouchers or they have no money 🤨 , It's so sad"/>
    <n v="300098"/>
    <s v=" "/>
    <s v=" "/>
    <d v="2020-05-12T00:00:00"/>
    <s v="Completed"/>
    <s v="Ryan Sylvester"/>
    <s v="Sonele Nomanesi"/>
    <s v="Zitha"/>
    <s v=" "/>
    <d v="2020-05-12T00:00:00"/>
  </r>
  <r>
    <s v="Shoprite"/>
    <x v="7"/>
    <x v="44"/>
    <x v="288"/>
    <s v="ENQUIRY"/>
    <s v="ADVERTISING"/>
    <s v="MEDIA"/>
    <s v="Shoprite Responsive Web"/>
    <s v="Promotion enquiry"/>
    <s v="I need to know about your specials. I need to come a buy next week. Do you have a combo."/>
    <n v="293667"/>
    <s v="Various"/>
    <s v="Various"/>
    <d v="2020-04-11T00:00:00"/>
    <s v="Completed"/>
    <s v="Julien Mafouta"/>
    <s v="Barbara"/>
    <s v="Maqungu"/>
    <n v="27711799241"/>
    <d v="2020-04-11T00:00:00"/>
  </r>
  <r>
    <s v="Shoprite"/>
    <x v="7"/>
    <x v="48"/>
    <x v="289"/>
    <s v="COMPLAINT"/>
    <s v="MONEY MARKET"/>
    <s v="VOUCHERS"/>
    <s v="Facebook – Shoprite ZA"/>
    <s v="Virtual Vouchers"/>
    <s v="Customer posted on facebook. The store was not aware about the virtual vouchers and how to redeem it. Customer is upset as the recipient to travell to the store, wait in a long line and store could not assistThe customer left the recipients contact details 0630440227"/>
    <n v="300882"/>
    <s v=" "/>
    <s v=" "/>
    <d v="2020-05-16T00:00:00"/>
    <s v="Completed"/>
    <s v="Brandon Anthony"/>
    <s v="Zoe"/>
    <s v="Davids"/>
    <n v="630440227"/>
    <d v="2020-05-16T00:00:00"/>
  </r>
  <r>
    <s v="Shoprite"/>
    <x v="7"/>
    <x v="48"/>
    <x v="289"/>
    <s v="ENQUIRY"/>
    <s v="MARKETING CAMPAIGN"/>
    <s v="COMPETITION"/>
    <s v="Shoprite Responsive Web"/>
    <s v="Enquiry - Competitions"/>
    <s v="Scam competitions - Customer wanted to know if it is a scam I have contacted the customer for clarity and it said that she had to share it to 10 people to win I advised that it is a scam and explained that she should not give out any bank details."/>
    <n v="298556"/>
    <s v=" "/>
    <s v=" "/>
    <d v="2020-05-04T00:00:00"/>
    <s v="Completed"/>
    <s v="Arezona Philander"/>
    <s v="Simone"/>
    <s v="Williams"/>
    <n v="27838689485"/>
    <d v="2020-05-04T00:00:00"/>
  </r>
  <r>
    <s v="Shoprite"/>
    <x v="7"/>
    <x v="45"/>
    <x v="290"/>
    <s v="COMPLAINT"/>
    <s v="MONEY MARKET"/>
    <s v="VOUCHERS"/>
    <s v="Facebook – Shoprite ZA"/>
    <s v="Not able to redeem virtual voucher"/>
    <s v="Customer is complaining about the vouchers she purchased for her gardener, says that he was not able to redeem it and the feedback provided to him from the store was that the code was invalid."/>
    <n v="295217"/>
    <s v=" "/>
    <s v=" "/>
    <d v="2020-04-18T00:00:00"/>
    <s v="Completed"/>
    <s v="Ryan Sylvester"/>
    <s v="Lynne Ann"/>
    <s v="Gadd-Claxton"/>
    <s v=" "/>
    <d v="2020-04-18T00:00:00"/>
  </r>
  <r>
    <s v="Shoprite"/>
    <x v="7"/>
    <x v="45"/>
    <x v="290"/>
    <s v="COMPLAINT"/>
    <s v="PRODUCT"/>
    <s v="EDIBLE AND NON-EDIBLE GROCERIES"/>
    <s v="Facebook – Shoprite ZA"/>
    <s v="Weevils in Maize Meal"/>
    <s v="Customer found weevils in Maize Meal 12.5kg "/>
    <n v="295703"/>
    <s v="White Star"/>
    <s v="Maize Meal"/>
    <d v="2020-04-21T00:00:00"/>
    <s v="Completed"/>
    <s v="Keturah Rangasami"/>
    <s v="Mahintsabe"/>
    <s v="Masduli"/>
    <n v="27638769123"/>
    <d v="2020-04-21T00:00:00"/>
  </r>
  <r>
    <s v="Shoprite"/>
    <x v="7"/>
    <x v="45"/>
    <x v="290"/>
    <s v="ENQUIRY"/>
    <s v="ADVERTISING"/>
    <s v="MEDIA"/>
    <s v="Shoprite Responsive Web"/>
    <s v="Advertising - enquiry"/>
    <s v="I would like to about the specials"/>
    <n v="296826"/>
    <s v="Media"/>
    <s v="Advertising"/>
    <d v="2020-04-25T00:00:00"/>
    <s v="Completed"/>
    <s v="Julien Mafouta"/>
    <s v="Pamella"/>
    <s v="Klaas Matsami"/>
    <n v="27685603688"/>
    <d v="2020-04-25T00:00:00"/>
  </r>
  <r>
    <s v="Shoprite"/>
    <x v="7"/>
    <x v="44"/>
    <x v="291"/>
    <s v="COMPLAINT"/>
    <s v="ADVERTISING"/>
    <s v="MEDIA"/>
    <s v="Shoprite Responsive Web"/>
    <s v="Promotion query"/>
    <s v="Customer sent email requesting the  promotional pamphlet  for Mdantsane City Store in East London. "/>
    <n v="298448"/>
    <s v="No Details Provided"/>
    <s v="Cheese"/>
    <d v="2020-05-03T00:00:00"/>
    <s v="Completed"/>
    <s v="Chad Flandorp"/>
    <s v="Cikizwa"/>
    <s v="Mabope"/>
    <n v="27783485741"/>
    <d v="2020-05-03T00:00:00"/>
  </r>
  <r>
    <s v="Shoprite"/>
    <x v="7"/>
    <x v="44"/>
    <x v="291"/>
    <s v="COMPLAINT"/>
    <s v="FOOD SAFETY"/>
    <s v="FOREIGN OBJECT"/>
    <s v="Facebook – Shoprite ZA"/>
    <s v="Insects in flour"/>
    <s v="0636746516 Inganam MilisaniCustomer found insects in her Sasko  flour.Purchase date: 25 April "/>
    <n v="296960"/>
    <s v="Sasko"/>
    <s v="Flour"/>
    <d v="2020-04-27T00:00:00"/>
    <s v="Completed"/>
    <s v="Meagan Hildebrand"/>
    <s v="Inganam"/>
    <s v="Milisani"/>
    <n v="636746516"/>
    <d v="2020-04-27T00:00:00"/>
  </r>
  <r>
    <s v="Shoprite"/>
    <x v="7"/>
    <x v="44"/>
    <x v="291"/>
    <s v="COMPLAINT"/>
    <s v="POINT OF SALE"/>
    <s v="FRONTLINE"/>
    <s v="Facebook – Shoprite ZA"/>
    <s v="Limited cashiers at the store"/>
    <s v="Customer advised that there are only a few cashiers in the store and been standing outside for more than 2 hours.FB Post:Who ever is managing @Shoprite_SA here at East London Mdantsane in Qumza Highway is killing the Franchise  we have been standing here for more than 2 and half waiting to get in but inside they have few tellers  can you guys please save the image of your Brand pic.twitter.com/CZvmohtCZE"/>
    <n v="296753"/>
    <s v=" "/>
    <s v=" "/>
    <d v="2020-04-25T00:00:00"/>
    <s v="Completed"/>
    <s v="Estel Richardson"/>
    <s v=" "/>
    <s v="Fang An @CMzanywa"/>
    <s v=" "/>
    <d v="2020-04-25T00:00:00"/>
  </r>
  <r>
    <s v="Shoprite"/>
    <x v="7"/>
    <x v="44"/>
    <x v="291"/>
    <s v="COMPLAINT"/>
    <s v="PRODUCT"/>
    <s v="SELL BY DATE"/>
    <s v="Facebook – Shoprite ZA"/>
    <s v="Expired product"/>
    <s v="Through the series of pictures I've taken and attached, I want to highlight a serious concern I have with the clear culture of selling Expired Stock at your Mdantsane Shoprite Store. I had visited your Mdantsane Highway Store this afternoon... and when I wanted to purchase the Asparagus stock, I noticed that there were a number of bottles of it that read BB: 26/Apr/2020 I left the stock, but approached the lady I had been informed was the Store Manager... and I immediately told her of the issue. She thanked me for highlighting the matter, and promised that it was a fluke error... and that it was going to be resolved urgently. Unbeknownst to me, two more items that were already in my shopping trolley were also Expired... and still put up for Sale! I paid for my groceries and went home... prepared Supper, and proceeded to eat... including Expired Beetroot which was part of the Stock I hadn't noticed to be also Expired 15/01/2020. Later, when I wanted to use the Dill Cucumbers, I noticed their BB date was 31/01/2020. Please tell me how it is even possible for your company's staff to either negligently, or intentionally be selling this Stock to an otherwise unaware group of people who probably have been consuming it even as it is no longer fit for Human Consumption. And while you're at it, what are you going to do about my purchases? "/>
    <n v="298579"/>
    <s v="Rhodes"/>
    <s v="Beetroot"/>
    <d v="2020-05-04T00:00:00"/>
    <s v="Completed"/>
    <s v="Rochell Carolus"/>
    <s v="Mwezi"/>
    <s v="Koti"/>
    <n v="786934689"/>
    <d v="2020-05-04T00:00:00"/>
  </r>
  <r>
    <s v="Shoprite"/>
    <x v="7"/>
    <x v="44"/>
    <x v="291"/>
    <s v="ENQUIRY"/>
    <s v="OTHER"/>
    <s v="ITEMS LEFT BEHIND"/>
    <s v="Facebook – Shoprite ZA"/>
    <s v="Left parcel in store"/>
    <s v="Customer state she left her parcel in store.FB Post:Left my parcel today Helped by Babalwa mawisa I bought rama 500g original and left it there"/>
    <n v="300052"/>
    <s v=" "/>
    <s v=" "/>
    <d v="2020-05-12T00:00:00"/>
    <s v="Completed"/>
    <s v="Estel Richardson"/>
    <s v=" "/>
    <s v=" Linda Somtaki"/>
    <s v=" "/>
    <d v="2020-05-12T00:00:00"/>
  </r>
  <r>
    <s v="Shoprite"/>
    <x v="7"/>
    <x v="44"/>
    <x v="292"/>
    <s v="COMPLAINT"/>
    <s v="OTHER"/>
    <s v="MISCELLANEOUS"/>
    <s v="Shoprite Responsive Web"/>
    <s v="Coronavirus outbreak - general"/>
    <s v="Customer is 9 months pregnant and is very disappointed that security personeel did not accomodate her in the queue. She was told that she is not disabled. "/>
    <n v="296462"/>
    <s v=" "/>
    <s v=" "/>
    <d v="2020-04-24T00:00:00"/>
    <s v="Completed"/>
    <s v="Meagan Hildebrand"/>
    <s v="Vuyo"/>
    <s v="Mdudo"/>
    <n v="27614824109"/>
    <d v="2020-04-24T00:00:00"/>
  </r>
  <r>
    <s v="Shoprite"/>
    <x v="7"/>
    <x v="44"/>
    <x v="292"/>
    <s v="COMPLAINT"/>
    <s v="POINT OF SALE"/>
    <s v="ELECTRONIC PAYMENT"/>
    <s v="Shoprite Responsive Web"/>
    <s v="Transaction declined"/>
    <s v="On the 14th of April I withdrawn R500 at Shoprite but the transaction declined, when I check the statement the money is not available. I went to Shoprite they said they don't know what happened and the R500 doesn't show on their books. I called intellimali they said the money is at Shoprite  and sent me a statement again. I have been waiting for the manager to call me again but now its been days and I need the money."/>
    <n v="295868"/>
    <s v=" "/>
    <s v=" "/>
    <d v="2020-04-21T00:00:00"/>
    <s v="Completed"/>
    <s v="Ryan Sylvester"/>
    <s v="Abongile"/>
    <s v="Faku"/>
    <n v="2727794819295"/>
    <d v="2020-04-21T00:00:00"/>
  </r>
  <r>
    <s v="Shoprite"/>
    <x v="7"/>
    <x v="44"/>
    <x v="292"/>
    <s v="COMPLAINT"/>
    <s v="PRODUCT"/>
    <s v="REFUND/EXCHANGE"/>
    <s v="Shoprite Responsive Web"/>
    <s v="Exchange refused"/>
    <s v="We bought an essential brand 2plate stove last year after a few months the stove gave us problems we went back in january to the mdantsane city branch my daughter was given a new stove  but not the slip back the stove did the same thing today the 27th of april when my son went back with stove he was informed by 2 branch staff memebers who did not wear their name badges that he could not be assisted, and they kept wanting a slip that was taken back by them and shouted about the handwritting that is on the manual ehich has 2dates that were written by the staff member Is it our fault that the stove is of poor quality i mean they can see that the stove is clean because it was kept clean we did not do anytning to temper with it and yet we could not be assisted Why Where should we go If shoprite refuses to assist us "/>
    <n v="297122"/>
    <s v="Essential"/>
    <s v="Two plate stove"/>
    <d v="2020-04-27T00:00:00"/>
    <s v="Completed"/>
    <s v="Nomi Mgojo"/>
    <s v="Nqabisa"/>
    <s v="Qoza"/>
    <n v="27782726951"/>
    <d v="2020-04-27T00:00:00"/>
  </r>
  <r>
    <s v="Shoprite"/>
    <x v="7"/>
    <x v="44"/>
    <x v="292"/>
    <s v="ENQUIRY"/>
    <s v="ADVERTISING"/>
    <s v="MEDIA"/>
    <s v="Shoprite Responsive Web"/>
    <s v="Shopping"/>
    <s v="customer wants pamphlet "/>
    <n v="298005"/>
    <s v="specials"/>
    <s v="specials"/>
    <d v="2020-05-01T00:00:00"/>
    <s v="Completed"/>
    <s v="Gcobisa Cengani"/>
    <s v="Ayanda"/>
    <s v="Gqokoma"/>
    <n v="27714612916"/>
    <d v="2020-05-01T00:00:00"/>
  </r>
  <r>
    <s v="Shoprite"/>
    <x v="7"/>
    <x v="47"/>
    <x v="293"/>
    <s v="COMPLAINT"/>
    <s v="MONEY MARKET"/>
    <s v="VOUCHERS"/>
    <s v="Facebook – Shoprite ZA"/>
    <s v="Voucher declined in store"/>
    <s v="The customer received a WiCode voucher yesterday and when she went to the Shoprite Motherwell store to redeem it the voucher declined. The customer then received another one and that one declined too. The customer would like to be contacted regarding this."/>
    <n v="296574"/>
    <s v=" "/>
    <s v=" "/>
    <d v="2020-04-24T00:00:00"/>
    <s v="Completed"/>
    <s v="Chad Flandorp"/>
    <s v="Mai"/>
    <s v="Muchina"/>
    <n v="27833503294"/>
    <d v="2020-04-24T00:00:00"/>
  </r>
  <r>
    <s v="Shoprite"/>
    <x v="7"/>
    <x v="47"/>
    <x v="293"/>
    <s v="COMPLAINT"/>
    <s v="OTHER"/>
    <s v="STAFF RELATED MATTERS"/>
    <s v="Shoprite Responsive Web"/>
    <s v="Coronavirus Outbreak-General"/>
    <s v="Was at shoprite,Motherwell Complex and they just told me i cant enter the shop with my permit as the ruling has changed i cant enter with my permit as an essential worker,,and i dont have time to shop as i work all the time."/>
    <n v="296868"/>
    <s v=" "/>
    <s v=" "/>
    <d v="2020-04-26T00:00:00"/>
    <s v="Completed"/>
    <s v="Lukhanyo Mbanga"/>
    <s v="Thembela"/>
    <s v="Sipamla"/>
    <n v="27747058683"/>
    <d v="2020-04-26T00:00:00"/>
  </r>
  <r>
    <s v="Shoprite"/>
    <x v="7"/>
    <x v="47"/>
    <x v="293"/>
    <s v="COMPLAINT"/>
    <s v="SERVICE"/>
    <s v="MANAGEMENT"/>
    <s v="Twitter - Shoprite ZA"/>
    <s v="Poor Customer Experience"/>
    <s v="The customer complains as they were not told on time that they will not be assisted. They stood on the queue from 15:30 to 17:30 without getting inside the store. "/>
    <n v="294694"/>
    <s v=" "/>
    <s v=" "/>
    <d v="2020-04-16T00:00:00"/>
    <s v="Completed"/>
    <s v="Rochell Carolus"/>
    <s v="Mantombi"/>
    <s v="MamThembu"/>
    <n v="825845259"/>
    <d v="2020-04-16T00:00:00"/>
  </r>
  <r>
    <s v="Shoprite"/>
    <x v="7"/>
    <x v="47"/>
    <x v="293"/>
    <s v="ENQUIRY"/>
    <s v="OTHER"/>
    <s v="MISCELLANEOUS"/>
    <s v="Shoprite Responsive Web"/>
    <s v="Coronavirus Outbreak - General"/>
    <s v="A donation request in reaction to COVID 19 "/>
    <n v="296235"/>
    <s v=" "/>
    <s v=" "/>
    <d v="2020-04-23T00:00:00"/>
    <s v="Completed"/>
    <s v="Estrolita September"/>
    <s v="Andile"/>
    <s v="Somacele"/>
    <n v="27611064825"/>
    <d v="2020-04-23T00:00:00"/>
  </r>
  <r>
    <s v="Shoprite"/>
    <x v="7"/>
    <x v="47"/>
    <x v="294"/>
    <s v="COMPLAINT"/>
    <s v="SERVICE"/>
    <s v="STAFF GENERAL"/>
    <s v="Shoprite Responsive Web"/>
    <s v="Poor customer experience"/>
    <s v="Customer said she is standing in store for 30 minutes just to return an item. Service is very slow she says. "/>
    <n v="297435"/>
    <s v=" "/>
    <s v=" "/>
    <d v="2020-04-28T00:00:00"/>
    <s v="Completed"/>
    <s v="Renate Coetzee"/>
    <s v="Nangamso"/>
    <s v="Sebezo"/>
    <n v="27725426421"/>
    <d v="2020-04-28T00:00:00"/>
  </r>
  <r>
    <s v="Shoprite"/>
    <x v="7"/>
    <x v="47"/>
    <x v="294"/>
    <s v="COMPLAINT"/>
    <s v="STORE"/>
    <s v="ENVIRONMENT"/>
    <s v="Shoprite Responsive Web"/>
    <s v="Store closed early"/>
    <s v="Store closed early"/>
    <n v="299690"/>
    <s v=" "/>
    <s v=" "/>
    <d v="2020-05-09T00:00:00"/>
    <s v="Completed"/>
    <s v="Thando Mafanya"/>
    <s v="Bulelwa"/>
    <s v="Befile"/>
    <n v="27764808261"/>
    <d v="2020-05-09T00:00:00"/>
  </r>
  <r>
    <s v="Shoprite"/>
    <x v="7"/>
    <x v="48"/>
    <x v="295"/>
    <s v="COMPLAINT"/>
    <s v="PRODUCT"/>
    <s v="EDIBLE AND NON-EDIBLE GROCERIES"/>
    <s v="Checkers Responsive Web"/>
    <s v="Poor Quality Product"/>
    <s v="On the 30/31 March 2020 I bought 5Kg White Star   meal  meal at Oudtshoorn and to my surprise this morning I was preparing to cook porridge but I found the meal merl has black / grey hard thins like stones inside the bag , I need to know what to do thanks before anything I will do to let you know about it as my health is more important ."/>
    <n v="293872"/>
    <s v="White star"/>
    <s v="Mealie meal"/>
    <d v="2020-04-12T00:00:00"/>
    <s v="Completed"/>
    <s v="Elisha Claassen"/>
    <s v="Muriel"/>
    <s v="Gwija"/>
    <n v="27824482055"/>
    <d v="2020-04-12T00:00:00"/>
  </r>
  <r>
    <s v="Shoprite"/>
    <x v="7"/>
    <x v="3"/>
    <x v="296"/>
    <s v="COMPLAINT"/>
    <s v="PRODUCT"/>
    <s v="EDIBLE AND NON-EDIBLE GROCERIES"/>
    <s v="Twitter - Shoprite ZA"/>
    <s v="Poor quality"/>
    <s v="The cutomer complains to have found bugs the the wheat flour they bought."/>
    <n v="296874"/>
    <s v="Golden cloud"/>
    <s v="Wheat flour"/>
    <d v="2020-04-26T00:00:00"/>
    <s v="Completed"/>
    <s v="Lulama Qononda"/>
    <s v=" "/>
    <s v="@SbuShimms"/>
    <n v="796835070"/>
    <d v="2020-04-26T00:00:00"/>
  </r>
  <r>
    <s v="Shoprite"/>
    <x v="7"/>
    <x v="3"/>
    <x v="296"/>
    <s v="COMPLAINT"/>
    <s v="PRODUCT"/>
    <s v="PERISHABLE"/>
    <s v="Twitter - Shoprite ZA"/>
    <s v="Poor Quality Product"/>
    <s v="Customer complained that the chicken he bought was rotten, says that he bought R100 worth which was first weighed and then packaged in-store. When he got home he cooked the chicken and found that it was rotten."/>
    <n v="300899"/>
    <s v="No brand"/>
    <s v="Chicken"/>
    <d v="2020-05-16T00:00:00"/>
    <s v="Completed"/>
    <s v="Ryan Sylvester"/>
    <s v="Sibongiseni"/>
    <s v="Sikotana"/>
    <n v="736237928"/>
    <d v="2020-05-16T00:00:00"/>
  </r>
  <r>
    <s v="Shoprite"/>
    <x v="7"/>
    <x v="3"/>
    <x v="296"/>
    <s v="ENQUIRY"/>
    <s v="OTHER"/>
    <s v="MISCELLANEOUS"/>
    <s v="Checkers Responsive Web"/>
    <s v="Coronavirus outbreak - general"/>
    <s v="My main kitchen appliance the microwave oven has packed up.  I saw a Platinum one at Nahoon Checkers.   Is there anyway I can purchase and take delivery of one now during Lock down?"/>
    <n v="297079"/>
    <s v=" "/>
    <s v=" "/>
    <d v="2020-04-27T00:00:00"/>
    <s v="Completed"/>
    <s v="Nomi Mgojo"/>
    <s v="David"/>
    <s v="Oostingh"/>
    <n v="27827748606"/>
    <d v="2020-04-27T00:00:00"/>
  </r>
  <r>
    <s v="Shoprite"/>
    <x v="7"/>
    <x v="3"/>
    <x v="296"/>
    <s v="ENQUIRY"/>
    <s v="OTHER"/>
    <s v="MISCELLANEOUS"/>
    <s v="Shoprite Responsive Web"/>
    <s v="Coronavirus outbreak - Non-essential items"/>
    <s v="Customer wants to know if he can buy a min-oven during this time"/>
    <n v="294330"/>
    <s v="No brand"/>
    <s v="Mini oven"/>
    <d v="2020-04-15T00:00:00"/>
    <s v="Completed"/>
    <s v="Ryan Sylvester"/>
    <s v="Danielle"/>
    <s v="Peters"/>
    <n v="2727746351111"/>
    <d v="2020-04-15T00:00:00"/>
  </r>
  <r>
    <s v="Shoprite"/>
    <x v="7"/>
    <x v="3"/>
    <x v="296"/>
    <s v="ENQUIRY"/>
    <s v="MONEY MARKET"/>
    <s v="STAMP CLUB"/>
    <s v="Shoprite Responsive Web"/>
    <s v="Inquiry regarding Shoprite stamps"/>
    <s v="Customer says she loves collecting Shoprite stamps for December. "/>
    <n v="300673"/>
    <s v=" "/>
    <s v=" "/>
    <d v="2020-05-14T00:00:00"/>
    <s v="Completed"/>
    <s v="Meagan Hildebrand"/>
    <s v="Lonwabo"/>
    <s v="Kolweni"/>
    <n v="27836952816"/>
    <d v="2020-05-14T00:00:00"/>
  </r>
  <r>
    <s v="Shoprite"/>
    <x v="7"/>
    <x v="47"/>
    <x v="297"/>
    <s v="COMPLAINT"/>
    <s v="CORPORATE"/>
    <s v="COVID-19"/>
    <s v="Shoprite Responsive Web"/>
    <s v="Coronavirus Outbreak - Closing time not adhered to"/>
    <s v="Customer said closing times not adhered to."/>
    <n v="298711"/>
    <s v=" "/>
    <s v=" "/>
    <d v="2020-05-04T00:00:00"/>
    <s v="Completed"/>
    <s v="Arezona Philander"/>
    <s v="Chwayita"/>
    <s v="Makasi"/>
    <n v="27737389118"/>
    <d v="2020-05-04T00:00:00"/>
  </r>
  <r>
    <s v="Shoprite"/>
    <x v="7"/>
    <x v="1"/>
    <x v="270"/>
    <s v="COMPLAINT"/>
    <s v="SERVICE"/>
    <s v="MANAGEMENT"/>
    <s v="Shoprite Responsive Web"/>
    <s v="Poor Customer Experience"/>
    <s v="Received an enail from customer - not happy with the service received from the manager Siphosethu"/>
    <n v="295422"/>
    <s v=" "/>
    <s v=" "/>
    <d v="2020-04-19T00:00:00"/>
    <s v="Completed"/>
    <s v="Brandon Anthony"/>
    <s v="Elias"/>
    <s v="Mponda"/>
    <n v="27653012231"/>
    <d v="2020-04-19T00:00:00"/>
  </r>
  <r>
    <s v="Shoprite"/>
    <x v="7"/>
    <x v="1"/>
    <x v="270"/>
    <s v="COMPLAINT"/>
    <s v="STORE"/>
    <s v="ENVIRONMENT"/>
    <s v="Shoprite Responsive Web"/>
    <s v="DIRTY SHOP, UNHYGINIC"/>
    <s v="Message: Good dayAlthough I have complained before and was called by you and then the store manager, I received the old I'm sorry yet again. It's not good enough SHOPRITE and I do request a voucher, please."/>
    <n v="294939"/>
    <s v=" "/>
    <s v=" "/>
    <d v="2020-04-17T00:00:00"/>
    <s v="Completed"/>
    <s v="Estel Richardson"/>
    <s v="VENITA"/>
    <s v="SCHULTZ"/>
    <n v="27764203596"/>
    <d v="2020-04-17T00:00:00"/>
  </r>
  <r>
    <s v="Shoprite"/>
    <x v="7"/>
    <x v="1"/>
    <x v="270"/>
    <s v="COMPLAINT"/>
    <s v="STORE"/>
    <s v="ENVIRONMENT"/>
    <s v="Shoprite Responsive Web"/>
    <s v="Rats in store"/>
    <s v="Customer says the store is dirty and there are rat running around. "/>
    <n v="294032"/>
    <s v=" "/>
    <s v=" "/>
    <d v="2020-04-13T00:00:00"/>
    <s v="Completed"/>
    <s v="Renate Coetzee"/>
    <s v="VENITA"/>
    <s v="SCHULTZ"/>
    <n v="27764203596"/>
    <d v="2020-04-13T00:00:00"/>
  </r>
  <r>
    <s v="Shoprite"/>
    <x v="7"/>
    <x v="1"/>
    <x v="270"/>
    <s v="COMPLAINT"/>
    <s v="SERVICE"/>
    <s v="MANAGEMENT"/>
    <s v="Shoprite Responsive Web"/>
    <s v="Poor Customer experience"/>
    <s v="A few weeks back I made a complaint regarding one of the managers, on the 20th of April I received a call from I think a manager from the shop a gentleman with a colored accent. He asked me what had occurred regarding my complaint. I explained to him and wat were my concerns and what I anticipate. He promised to get back to me its like 17 days and counting next even a call from him. Is this how this shop operates tht u sweep everything under the rug and forget about it. I dnt knw wat business ethics do they use to run tht business, now I wld want a formal apology in person and a refund of my petrol that I used going to and from the shop Nothing more. It shows they don't care bout us the customers at all"/>
    <n v="299247"/>
    <s v=" "/>
    <s v=" "/>
    <d v="2020-05-07T00:00:00"/>
    <s v="Completed"/>
    <s v="Nomi Mgojo"/>
    <s v="Elias"/>
    <s v="Mponda"/>
    <n v="27653012231"/>
    <d v="2020-05-07T00:00:00"/>
  </r>
  <r>
    <s v="Shoprite"/>
    <x v="7"/>
    <x v="43"/>
    <x v="298"/>
    <s v="ENQUIRY"/>
    <s v="ADVERTISING"/>
    <s v="MEDIA"/>
    <s v="Checkers Responsive Web"/>
    <s v="Promotion enquiry"/>
    <s v="I can't see my town specials am Queenstown Nonesi Mall why my store is changed"/>
    <n v="295051"/>
    <s v="MEDIA"/>
    <s v="Advertising"/>
    <d v="2020-04-17T00:00:00"/>
    <s v="Completed"/>
    <s v="Julien Mafouta"/>
    <s v="Nokwezi"/>
    <s v="Pani"/>
    <n v="27721731653"/>
    <d v="2020-04-17T00:00:00"/>
  </r>
  <r>
    <s v="Shoprite"/>
    <x v="7"/>
    <x v="47"/>
    <x v="299"/>
    <s v="COMPLAINT"/>
    <s v="PRODUCT"/>
    <s v="EDIBLE AND NON-EDIBLE GROCERIES"/>
    <s v="Facebook – Shoprite ZA"/>
    <s v="Poor quality"/>
    <s v="The customer complains that the maize meal bought  from our store has worms in it."/>
    <n v="295405"/>
    <s v="Not given"/>
    <s v="Maize Meal"/>
    <d v="2020-04-19T00:00:00"/>
    <s v="Completed"/>
    <s v="Lulama Qononda"/>
    <s v="Samko"/>
    <s v="Msila"/>
    <n v="792757627"/>
    <d v="2020-04-19T00:00:00"/>
  </r>
  <r>
    <s v="Shoprite"/>
    <x v="7"/>
    <x v="43"/>
    <x v="300"/>
    <s v="COMPLAINT"/>
    <s v="PRODUCT"/>
    <s v="MEAT MARKET"/>
    <s v="Shoprite Responsive Web"/>
    <s v="Poor quality meat"/>
    <s v="Customer is not happy that the meat she buys at this store always smells off once cooked. She suspects that the meat is not packed back into the fridges in the store - that the back shopping is not done "/>
    <n v="300224"/>
    <s v="Meat Market"/>
    <s v="Various meat"/>
    <d v="2020-05-12T00:00:00"/>
    <s v="Completed"/>
    <s v="Meagan Hildebrand"/>
    <s v="Venecia"/>
    <s v="Ndwamato"/>
    <n v="27729573761"/>
    <d v="2020-05-12T00:00:00"/>
  </r>
  <r>
    <s v="Shoprite"/>
    <x v="7"/>
    <x v="43"/>
    <x v="300"/>
    <s v="ENQUIRY"/>
    <s v="OTHER"/>
    <s v="MISCELLANEOUS"/>
    <s v="Shoprite Responsive Web"/>
    <s v="Request for Quotation &amp; Delivery: Beef"/>
    <s v="Message: Please provide us with a Price Quotation for 200kg fresh, fore-quarters Beef, as per the following specifications, to be delivered to Van Tonder Street, Sterkspruit:Beef to be fore-quarters; graded as C1 according to the Meat Classification Regulations No. r863 of 1 September 2006;Head, entrails, trotters and hide not to form part of the carcass;The carcasses to be free of blood clots;To be transported in a refrigerated truck or vehicle in a hygienic way;No frozen meat may be delivered;Meat to be firm, fresh and with its natural colour retained after refrigeration.Indicate your period required for delivery"/>
    <n v="295683"/>
    <s v=" "/>
    <s v=" "/>
    <d v="2020-04-20T00:00:00"/>
    <s v="Completed"/>
    <s v="Lulama Qononda"/>
    <s v="Christo"/>
    <s v="Christian"/>
    <n v="27665010457"/>
    <d v="2020-04-20T00:00:00"/>
  </r>
  <r>
    <s v="Shoprite"/>
    <x v="7"/>
    <x v="45"/>
    <x v="301"/>
    <s v="COMPLAINT"/>
    <s v="PRICE"/>
    <s v="INCORRECTLY PRICED"/>
    <s v="Shoprite Responsive Web"/>
    <s v="Promo discount not applied"/>
    <s v="Message: I bought a wild island juice which was on promotion (3 for R33)yet they charged me full price for it, I ended up paying R50.97. You _x000a_put goods on promotion and yet they are not available in the store."/>
    <n v="297209"/>
    <s v="wild island"/>
    <s v=" "/>
    <d v="2020-04-28T00:00:00"/>
    <s v="Completed"/>
    <s v="Keturah Rangasami"/>
    <s v="Zizipho"/>
    <s v="Fusa"/>
    <n v="27662487631"/>
    <d v="2020-04-28T00:00:00"/>
  </r>
  <r>
    <s v="Shoprite"/>
    <x v="7"/>
    <x v="45"/>
    <x v="301"/>
    <s v="ENQUIRY"/>
    <s v="OTHER"/>
    <s v="ITEMS LEFT BEHIND"/>
    <s v="Facebook – Shoprite ZA"/>
    <s v="Left item behind"/>
    <s v="Hi I left my Amasi. By the till in Shoprite in Kenako Mall What can I do"/>
    <n v="295888"/>
    <s v=" "/>
    <s v=" "/>
    <d v="2020-04-22T00:00:00"/>
    <s v="Completed"/>
    <s v="Rochell Carolus"/>
    <s v="Anelisa Annish Notshulwana"/>
    <s v="Notshulwana"/>
    <n v="833461262"/>
    <d v="2020-04-22T00:00:00"/>
  </r>
  <r>
    <s v="Shoprite"/>
    <x v="7"/>
    <x v="44"/>
    <x v="302"/>
    <s v="COMPLAINT"/>
    <s v="SERVICE"/>
    <s v="MANAGEMENT"/>
    <s v="Facebook – Shoprite ZA"/>
    <s v="Treated poorly by a manager"/>
    <s v="Sinoxolomadlanga@gmail.comBandile Zalisile0731030866Stutterheim Customer says the manager ill-treated him. He is considering opening a case against this manager and to request camera footage. "/>
    <n v="298410"/>
    <s v=" "/>
    <s v=" "/>
    <d v="2020-05-03T00:00:00"/>
    <s v="Completed"/>
    <s v="Meagan Hildebrand"/>
    <s v="Bandile"/>
    <s v="Zalisile"/>
    <n v="731030866"/>
    <d v="2020-05-03T00:00:00"/>
  </r>
  <r>
    <s v="Shoprite"/>
    <x v="7"/>
    <x v="48"/>
    <x v="303"/>
    <s v="COMPLAINT"/>
    <s v="SERVICE"/>
    <s v="MANAGEMENT"/>
    <s v="Facebook – Shoprite ZA"/>
    <s v="Poor Customer Experience"/>
    <s v="Customer advised that the store manager was swearing at staff in the store.    Message from customer:  Yesterday morning I went to go buy a few groceries at shoprite Thembalethu.This guy was swearing infront of us as customers a staff member. He told him, fuck out his store. Then we as the customers started to talk in the line an some mentioned this is not the first time this is happening. They told me that he is the branch manger.. He is very rude.. I am very disappointed as a customer and the behavior of that branch.. As walked out the staff member he sweared at told a lady that he just wanted put his phone on silent.. That branch managers be behavior is unprofessional.. And ask where is the other mangers.then someone told me he is rude to the other two lady managers as well. Please try sort this out."/>
    <n v="295812"/>
    <s v=" "/>
    <s v=" "/>
    <d v="2020-04-21T00:00:00"/>
    <s v="Completed"/>
    <s v="Ryan Sylvester"/>
    <s v="Thando"/>
    <s v="Sawule"/>
    <s v=" "/>
    <d v="2020-04-21T00:00:00"/>
  </r>
  <r>
    <s v="Shoprite"/>
    <x v="7"/>
    <x v="48"/>
    <x v="303"/>
    <s v="COMPLAINT"/>
    <s v="CORPORATE"/>
    <s v="COVID-19"/>
    <s v="Shoprite Responsive Web"/>
    <s v="Covid 19 - Store Health and safety compliance"/>
    <s v="Customer was prohibited from entering the store because his mask was not suitable. The manager explained to him that a cashier was robbed of R1000 the previous and that he was thus protecting his staff. "/>
    <n v="300750"/>
    <s v=" "/>
    <s v=" "/>
    <d v="2020-05-15T00:00:00"/>
    <s v="Completed"/>
    <s v="Meagan Hildebrand"/>
    <s v="mandlenkosi"/>
    <s v="kopana"/>
    <n v="27634981404"/>
    <d v="2020-05-15T00:00:00"/>
  </r>
  <r>
    <s v="Shoprite"/>
    <x v="7"/>
    <x v="46"/>
    <x v="304"/>
    <s v="COMPLAINT"/>
    <s v="MONEY MARKET"/>
    <s v="THIRD PARTY PAYMENT"/>
    <s v="Telephony"/>
    <s v="No funds available for Nasfas"/>
    <s v="The customer is unhappy with the service that she received when trying to withdraw her NSFAS allowance. The customer states that she has been waiting for 2 weeks  and is still unable to withdraw.materialabulelegolden@gmail.comMaterial Abulele GoldenSr. Mthatha"/>
    <n v="298395"/>
    <s v=" "/>
    <s v=" "/>
    <d v="2020-05-03T00:00:00"/>
    <s v="Completed"/>
    <s v="Meagan Hildebrand"/>
    <s v="Material"/>
    <s v="Golden"/>
    <s v=" "/>
    <d v="2020-05-03T00:00:00"/>
  </r>
  <r>
    <s v="Shoprite"/>
    <x v="7"/>
    <x v="46"/>
    <x v="304"/>
    <s v="COMPLAINT"/>
    <s v="PRODUCT"/>
    <s v="EDIBLE AND NON-EDIBLE GROCERIES"/>
    <s v="Facebook – Shoprite ZA"/>
    <s v="Poor Quality Product"/>
    <s v="Hi I bought bokomo oats at Shoprite Mthatha circustriangle last Sunday when I open it has butterfly and spider web i can't eat at all"/>
    <n v="298840"/>
    <s v="Bokomo"/>
    <s v="Oats"/>
    <d v="2020-05-05T00:00:00"/>
    <s v="Completed"/>
    <s v="Rochell Carolus"/>
    <s v="Sivu"/>
    <s v="Ponco"/>
    <n v="796894310"/>
    <d v="2020-05-05T00:00:00"/>
  </r>
  <r>
    <s v="Shoprite"/>
    <x v="7"/>
    <x v="46"/>
    <x v="304"/>
    <s v="COMPLAINT"/>
    <s v="PRODUCT"/>
    <s v="PERISHABLE"/>
    <s v="Facebook – Shoprite ZA"/>
    <s v="unsealed yoghurt"/>
    <s v="The customer claims to have purchased yoghurt that was not sealed and looked half empty.FB Post:Good day..I bought a double cream yogurt at uMtata shoprite (circus triangle)...I notice when I got at home that the yogurt was opened and in half..Due to the lockdown nothing is being retured."/>
    <n v="298941"/>
    <s v="N/A"/>
    <s v="Yoghurt"/>
    <d v="2020-05-05T00:00:00"/>
    <s v="Completed"/>
    <s v="Estel Richardson"/>
    <s v=" "/>
    <s v=" Athi Matshaya"/>
    <s v=" "/>
    <d v="2020-05-05T00:00:00"/>
  </r>
  <r>
    <s v="Shoprite"/>
    <x v="7"/>
    <x v="46"/>
    <x v="304"/>
    <s v="ENQUIRY"/>
    <s v="OTHER"/>
    <s v="MISCELLANEOUS"/>
    <s v="Shoprite Responsive Web"/>
    <s v=" CORONAVIRUS OUTBREAK:Store trading hours"/>
    <s v="Trading Hours - sunday"/>
    <n v="296847"/>
    <s v=" "/>
    <s v=" "/>
    <d v="2020-04-26T00:00:00"/>
    <s v="Completed"/>
    <s v="Elisha Claassen"/>
    <s v="Zimkhitha"/>
    <s v="Gxakoshe"/>
    <n v="2727786338843"/>
    <d v="2020-04-26T00:00:00"/>
  </r>
  <r>
    <s v="Shoprite"/>
    <x v="7"/>
    <x v="46"/>
    <x v="304"/>
    <s v="ENQUIRY"/>
    <s v="PRODUCT"/>
    <s v="GENERAL MERCHANDISE"/>
    <s v="Shoprite Responsive Web"/>
    <s v="Availability inquiry - Heaters and electric blankets"/>
    <s v="Customer would like to know if the store has any heaters and electric blankets available. "/>
    <n v="298915"/>
    <s v="SCE"/>
    <s v="Electric blankets and heaters"/>
    <d v="2020-05-05T00:00:00"/>
    <s v="Completed"/>
    <s v="Meagan Hildebrand"/>
    <s v="Andy"/>
    <s v="Mangqobe"/>
    <n v="27630957247"/>
    <d v="2020-05-05T00:00:00"/>
  </r>
  <r>
    <s v="Shoprite"/>
    <x v="7"/>
    <x v="45"/>
    <x v="305"/>
    <s v="ENQUIRY"/>
    <s v="OTHER"/>
    <s v="MISCELLANEOUS"/>
    <s v="Shoprite Responsive Web"/>
    <s v="Coronavirus outbreak -  100 people gathering"/>
    <s v="Case duplicated. Refer to ticket 293106.."/>
    <n v="293099"/>
    <s v=" "/>
    <s v=" "/>
    <d v="2020-04-08T00:00:00"/>
    <s v="Completed"/>
    <s v="Nomi Mgojo"/>
    <s v="Cameron"/>
    <s v="Matebeni"/>
    <n v="27618188599"/>
    <d v="2020-04-08T00:00:00"/>
  </r>
  <r>
    <s v="Shoprite"/>
    <x v="7"/>
    <x v="45"/>
    <x v="305"/>
    <s v="ENQUIRY"/>
    <s v="OTHER"/>
    <s v="VACANCIES"/>
    <s v="Shoprite Responsive Web"/>
    <s v="Coronavirus outbreak -  100 people gathering"/>
    <s v="This advice is regarding a safety measure Shoprite may take to ensure the safety of their customers.Create a Whatsapp line for strictly shopping:1. Allow people to order/request for groceries via Whatsapp.2. Ask the customer's details (Name, Surname, ID number and car registration plate number) for confirmation when picking up the groceries.3. Evaluate, find and dedicate both senior and floor staff to this task to make sure the process runs smooth and effectively (this is also include the security detail a store has currently).4.1 If a customer do not have a car, let them stand in a queue outside and still obey the social distancing regulations, and confirm their pickup by confirming the identity details they have provided you with on the Whatsapp line. Also have a receipt whereby they sign for collection.4.2 If they do have a car, go to the licensed plate number they provided and the driver must confirm the details provided on Whatsapp line, and sign the receipt for collection.5. It will be COMPULSARY for all customers to pay with card or any other form of cash that is not physically attainable. (strictly no physical cash allowed). This will allow for reduced risk of the spread, more easy and effective flow of the process by avoiding giving loose change. It will also give both workers and customers relief when it comes to possible robbery of physical.If I may, I suggest that, this proposal gets urgent consideration and convincing to the top management to evaluate the detailing logistics of this proposal so that it may acted out as soon as possible. We are faced with hard times and we need to protect our customers, seeing that they make Shoprite what it is today. Let's lessen the risk of customers and convince them we have their best interest at heart.Take care and kind regards."/>
    <n v="293106"/>
    <s v=" "/>
    <s v=" "/>
    <d v="2020-04-08T00:00:00"/>
    <s v="Completed"/>
    <s v="Nomi Mgojo"/>
    <s v="Cameron"/>
    <s v="Matebeni"/>
    <n v="27618188599"/>
    <d v="2020-04-08T00:00:00"/>
  </r>
  <r>
    <s v="Shoprite"/>
    <x v="7"/>
    <x v="45"/>
    <x v="305"/>
    <s v="ENQUIRY"/>
    <s v="PRODUCT"/>
    <s v="COFFEE CORNER"/>
    <s v="Shoprite Responsive Web"/>
    <s v="Buy coffee powder"/>
    <s v="Customer is saying that she bought the Shoprite Coffee Creamer but does not do her Grandmother's tea very well . "/>
    <n v="299651"/>
    <s v="Coffee"/>
    <s v="Coffee Creamer"/>
    <d v="2020-05-09T00:00:00"/>
    <s v="Completed"/>
    <s v="Gcobisa Cengani"/>
    <s v="Nomahomba"/>
    <s v="Jantjies"/>
    <n v="27719847288"/>
    <d v="2020-05-09T00:00:00"/>
  </r>
  <r>
    <s v="Shoprite"/>
    <x v="8"/>
    <x v="49"/>
    <x v="306"/>
    <s v="COMPLAINT"/>
    <s v="PRODUCT"/>
    <s v="BAKERY"/>
    <s v="Facebook – Shoprite ZA"/>
    <s v="Poor quality product"/>
    <s v="Customer advised that the hot cross buns were stale."/>
    <n v="293605"/>
    <s v="Bakery"/>
    <s v="Hot cross buns"/>
    <d v="2020-04-10T00:00:00"/>
    <s v="Completed"/>
    <s v="Chad Flandorp"/>
    <s v="Enhle"/>
    <s v="Cooper"/>
    <n v="27799969561"/>
    <d v="2020-04-10T00:00:00"/>
  </r>
  <r>
    <s v="Shoprite"/>
    <x v="8"/>
    <x v="49"/>
    <x v="306"/>
    <s v="COMPLAINT"/>
    <s v="SERVICE"/>
    <s v="MANAGEMENT"/>
    <s v="Shoprite Responsive Web"/>
    <s v="Poor customer experience"/>
    <s v="Poor customer experience"/>
    <n v="296137"/>
    <s v=" "/>
    <s v=" "/>
    <d v="2020-04-22T00:00:00"/>
    <s v="Completed"/>
    <s v="Thando Mafanya"/>
    <s v="Solly"/>
    <s v="Tshabalala"/>
    <n v="27765233336"/>
    <d v="2020-04-22T00:00:00"/>
  </r>
  <r>
    <s v="Shoprite"/>
    <x v="8"/>
    <x v="49"/>
    <x v="306"/>
    <s v="COMPLAINT"/>
    <s v="INSURANCE"/>
    <s v="CLAIM"/>
    <s v="Shoprite Responsive Web"/>
    <s v="Injured in store, claiming poor service from Manager"/>
    <s v="Message: My wife got injured by machendiser trolley we asked for bandageand spirit to ease swelling the person who was assisting us was told to_x000a_ call us to the office where manager told us to go consult a doctor then_x000a_ return to him with the bill,we went to the doctor then the doctor _x000a_couldn't assist us as we had no money and asked us to go back to the _x000a_store for verification that's when he started speaking with us _x000a_inappropriate telling us we can go wherever we want its up to us we can _x000a_even go to our lawyer. Its high time shoprite treat people equally not _x000a_by skin colour. Hope to hear from you soon"/>
    <n v="300388"/>
    <s v=" "/>
    <s v=" "/>
    <d v="2020-05-13T00:00:00"/>
    <s v="In Process"/>
    <s v="Keturah Rangasami"/>
    <s v="Thato"/>
    <s v="Mahanke"/>
    <n v="27739608920"/>
    <d v="2020-05-13T00:00:00"/>
  </r>
  <r>
    <s v="Shoprite"/>
    <x v="8"/>
    <x v="49"/>
    <x v="306"/>
    <s v="COMPLAINT"/>
    <s v="PRICE"/>
    <s v="INCORRECTLY PRICED"/>
    <s v="Checkers Responsive Web"/>
    <s v="Not the correct price"/>
    <s v="Rama for R30 online,  but me and the manager both checked with them they don't have or for that little, so I am upset about your false advertising!"/>
    <n v="300259"/>
    <s v="Rama"/>
    <s v=" "/>
    <d v="2020-05-13T00:00:00"/>
    <s v="Completed"/>
    <s v="Alize Feris"/>
    <s v="Mari"/>
    <s v="Kleynhans"/>
    <n v="27727004679"/>
    <d v="2020-05-13T00:00:00"/>
  </r>
  <r>
    <s v="Shoprite"/>
    <x v="8"/>
    <x v="50"/>
    <x v="307"/>
    <s v="COMPLAINT"/>
    <s v="PRODUCT"/>
    <s v="BAKERY"/>
    <s v="Shoprite Responsive Web"/>
    <s v="Dissatisfaction about a cake"/>
    <s v="Customer is not happy with the chocolate cake she bought ."/>
    <n v="298161"/>
    <s v="Chocolate"/>
    <s v="cake"/>
    <d v="2020-05-01T00:00:00"/>
    <s v="Completed"/>
    <s v="Gcobisa Cengani"/>
    <s v="Refiloe"/>
    <s v="Maapesa"/>
    <n v="27761067276"/>
    <d v="2020-05-01T00:00:00"/>
  </r>
  <r>
    <s v="Shoprite"/>
    <x v="8"/>
    <x v="50"/>
    <x v="307"/>
    <s v="ENQUIRY"/>
    <s v="CORPORATE"/>
    <s v="BUSINESS PROPOSAL"/>
    <s v="Shoprite Responsive Web"/>
    <s v="Business Proposal"/>
    <s v="I'm Nelson Tukani from SNAGU INVESTMENTS and im selling walk through sanitizing stations for entrances , our system sanitized the whole body _x000a_before entering the shop."/>
    <n v="294148"/>
    <s v=" "/>
    <s v=" "/>
    <d v="2020-04-14T00:00:00"/>
    <s v="Completed"/>
    <s v="Chad Flandorp"/>
    <s v="Nelson"/>
    <s v="Tukani"/>
    <n v="27789090132"/>
    <d v="2020-04-14T00:00:00"/>
  </r>
  <r>
    <s v="Shoprite"/>
    <x v="8"/>
    <x v="50"/>
    <x v="307"/>
    <s v="ENQUIRY"/>
    <s v="STORE"/>
    <s v="TRADING HOURS"/>
    <s v="Shoprite Responsive Web"/>
    <s v="Trading Hours"/>
    <s v="Trading hours"/>
    <n v="296413"/>
    <s v=" "/>
    <s v=" "/>
    <d v="2020-04-24T00:00:00"/>
    <s v="Completed"/>
    <s v="Elisha Claassen"/>
    <s v="Dimakatso"/>
    <s v="Nkali"/>
    <n v="27765224517"/>
    <d v="2020-04-24T00:00:00"/>
  </r>
  <r>
    <s v="Shoprite"/>
    <x v="8"/>
    <x v="50"/>
    <x v="307"/>
    <s v="ENQUIRY"/>
    <s v="MONEY MARKET"/>
    <s v="MONEY TRANSFER"/>
    <s v="Shoprite Responsive Web"/>
    <s v="Shoprite money transfer"/>
    <s v="Customer wants information on how to send money to Lesotho"/>
    <n v="300852"/>
    <s v=" "/>
    <s v=" "/>
    <d v="2020-05-15T00:00:00"/>
    <s v="Completed"/>
    <s v="Brandon Anthony"/>
    <s v="Naleli"/>
    <s v="Matlanyane"/>
    <n v="27603629657"/>
    <d v="2020-05-15T00:00:00"/>
  </r>
  <r>
    <s v="Shoprite"/>
    <x v="8"/>
    <x v="51"/>
    <x v="308"/>
    <s v="COMPLAINT"/>
    <s v="PRICE"/>
    <s v="PI LABEL"/>
    <s v="Shoprite Responsive Web"/>
    <s v="Poor Customer Experience"/>
    <s v=" I went to go buy Chicken Livers that were on special and was told that it is on special for R20,When I got to the till the Chicken LIvers were charged to normal price and when I asked if it the correct brand I was told that they do not know which ones are on special because they do not have catalogs and they will not be able to help me.I was very disappointed by the store"/>
    <n v="295903"/>
    <s v="No Brand"/>
    <s v=" "/>
    <d v="2020-04-21T00:00:00"/>
    <s v="Completed"/>
    <s v="Ryan Sylvester"/>
    <s v="Amogelang"/>
    <s v="Seatlanyane"/>
    <n v="27835957256"/>
    <d v="2020-04-21T00:00:00"/>
  </r>
  <r>
    <s v="Shoprite"/>
    <x v="8"/>
    <x v="51"/>
    <x v="308"/>
    <s v="ENQUIRY"/>
    <s v="CORPORATE"/>
    <s v="DONATIONS"/>
    <s v="Shoprite Responsive Web"/>
    <s v="Donation"/>
    <s v="Customer wanting Donation"/>
    <n v="295733"/>
    <s v=" "/>
    <s v=" "/>
    <d v="2020-04-21T00:00:00"/>
    <s v="Completed"/>
    <s v="Arezona Philander"/>
    <s v="Mpai"/>
    <s v="Nkali"/>
    <n v="27649740654"/>
    <d v="2020-04-21T00:00:00"/>
  </r>
  <r>
    <s v="Shoprite"/>
    <x v="8"/>
    <x v="51"/>
    <x v="308"/>
    <s v="ENQUIRY"/>
    <s v="CORPORATE"/>
    <s v="DONATIONS"/>
    <s v="Shoprite Responsive Web"/>
    <s v="Donation Request"/>
    <s v="Donation Request "/>
    <n v="296484"/>
    <s v=" "/>
    <s v=" "/>
    <d v="2020-04-24T00:00:00"/>
    <s v="Completed"/>
    <s v="Estrolita September"/>
    <s v="Botshinyane"/>
    <s v="Sekgaphane"/>
    <n v="27787849893"/>
    <d v="2020-04-24T00:00:00"/>
  </r>
  <r>
    <s v="Shoprite"/>
    <x v="8"/>
    <x v="50"/>
    <x v="309"/>
    <s v="COMPLAINT"/>
    <s v="SERVICE"/>
    <s v="CASHIER"/>
    <s v="Facebook – Shoprite ZA"/>
    <s v="Rude Staff"/>
    <s v="Customer is unhappy with the service that she received while trying to withdraw her NSFAS money. The customer states that the cashiers are rude."/>
    <n v="298412"/>
    <s v=" "/>
    <s v=" "/>
    <d v="2020-05-03T00:00:00"/>
    <s v="Completed"/>
    <s v="Keturah Rangasami"/>
    <s v="Portia"/>
    <s v="Modise"/>
    <s v="+27 NOT PROVIDED"/>
    <d v="2020-05-03T00:00:00"/>
  </r>
  <r>
    <s v="Shoprite"/>
    <x v="8"/>
    <x v="50"/>
    <x v="309"/>
    <s v="COMPLAINT"/>
    <s v="STORE"/>
    <s v="ENVIRONMENT"/>
    <s v="Facebook – Shoprite ZA"/>
    <s v="Dirty fridges in store"/>
    <s v="Customer posted on Facebook complaining about the fridges being dirty"/>
    <n v="296620"/>
    <s v=" "/>
    <s v=" "/>
    <d v="2020-04-25T00:00:00"/>
    <s v="Completed"/>
    <s v="Chad Flandorp"/>
    <s v=" "/>
    <s v="Sipho"/>
    <n v="27763657929"/>
    <d v="2020-04-25T00:00:00"/>
  </r>
  <r>
    <s v="Shoprite"/>
    <x v="8"/>
    <x v="50"/>
    <x v="309"/>
    <s v="ENQUIRY"/>
    <s v="PRODUCT"/>
    <s v="REFUND/EXCHANGE"/>
    <s v="Shoprite Responsive Web"/>
    <s v="Exchange"/>
    <s v="Mailed enquiring is she can return a gutter sweeper to the store. "/>
    <n v="296834"/>
    <s v="not given"/>
    <s v="gutter sweeper"/>
    <d v="2020-04-25T00:00:00"/>
    <s v="Completed"/>
    <s v="Lulama Qononda"/>
    <s v="Seipati"/>
    <s v="Moholo"/>
    <n v="27737505496"/>
    <d v="2020-04-25T00:00:00"/>
  </r>
  <r>
    <s v="Shoprite"/>
    <x v="8"/>
    <x v="50"/>
    <x v="310"/>
    <s v="COMPLAINT"/>
    <s v="POINT OF SALE"/>
    <s v="ELECTRONIC PAYMENT"/>
    <s v="Transfer"/>
    <s v="Unknown transactions on account"/>
    <s v="The customer complained that there were two transactions she is not aware of on her FNB account one for 18/01/2020 and 17/02/2020 both totaling R1000 each, she says that she sees Shoprite on her statement. She would like to know what transactions these are. Card no:4578 9650 6855 2569"/>
    <n v="296207"/>
    <s v=" "/>
    <s v=" "/>
    <d v="2020-04-23T00:00:00"/>
    <s v="Completed"/>
    <s v="Ryan Sylvester"/>
    <s v="Bernice"/>
    <s v="Khumalo"/>
    <n v="826749507"/>
    <d v="2020-04-23T00:00:00"/>
  </r>
  <r>
    <s v="Shoprite"/>
    <x v="8"/>
    <x v="50"/>
    <x v="310"/>
    <s v="ENQUIRY"/>
    <s v="ADVERTISING"/>
    <s v="MEDIA"/>
    <s v="Shoprite Responsive Web"/>
    <s v="Promotions enquiry"/>
    <s v="Can you send me promotions via SMS?"/>
    <n v="296122"/>
    <s v="n/a"/>
    <s v="n/a"/>
    <d v="2020-04-22T00:00:00"/>
    <s v="Completed"/>
    <s v="Alize Feris"/>
    <s v="Katlehong"/>
    <s v="Mathabane"/>
    <n v="27731162891"/>
    <d v="2020-04-22T00:00:00"/>
  </r>
  <r>
    <s v="Shoprite"/>
    <x v="8"/>
    <x v="49"/>
    <x v="311"/>
    <s v="COMPLAINT"/>
    <s v="OTHER"/>
    <s v="MISCELLANEOUS"/>
    <s v="Shoprite Mobile App"/>
    <s v="Delivery services"/>
    <s v="Customer requested delivery services for Shoprite Ficksburg."/>
    <n v="293277"/>
    <s v=" "/>
    <s v=" "/>
    <d v="2020-04-08T00:00:00"/>
    <s v="Completed"/>
    <s v="Ryan Sylvester"/>
    <s v="Tshepang"/>
    <s v="Letsatsi"/>
    <n v="27719559763"/>
    <d v="2020-04-08T00:00:00"/>
  </r>
  <r>
    <s v="Shoprite"/>
    <x v="8"/>
    <x v="49"/>
    <x v="311"/>
    <s v="COMPLAINT"/>
    <s v="PRODUCT"/>
    <s v="PERISHABLE"/>
    <s v="Shoprite Mobile App"/>
    <s v="Milk sour"/>
    <s v="What a disgrace. A week ago I complained about your rotten milk . theilkwas bought from your Ficksburg branch. To date I have had no respnse _x000a_from you."/>
    <n v="297906"/>
    <s v="No Details Provided"/>
    <s v="UHT Full Cream Milk"/>
    <d v="2020-04-30T00:00:00"/>
    <s v="Completed"/>
    <s v="Chad Flandorp"/>
    <s v="E"/>
    <s v="Lathleiff"/>
    <n v="27795716362"/>
    <d v="2020-04-30T00:00:00"/>
  </r>
  <r>
    <s v="Shoprite"/>
    <x v="8"/>
    <x v="49"/>
    <x v="311"/>
    <s v="COMPLAINT"/>
    <s v="SERVICE"/>
    <s v="CONTRACT SECURITY"/>
    <s v="Shoprite Responsive Web"/>
    <s v="Poor customer experience"/>
    <s v="Customer is not happy with the service from security. "/>
    <n v="298377"/>
    <s v=" "/>
    <s v=" "/>
    <d v="2020-05-03T00:00:00"/>
    <s v="Completed"/>
    <s v="Renate Coetzee"/>
    <s v="Anri"/>
    <s v="Meintjes"/>
    <n v="27733336460"/>
    <d v="2020-05-03T00:00:00"/>
  </r>
  <r>
    <s v="Shoprite"/>
    <x v="8"/>
    <x v="49"/>
    <x v="311"/>
    <s v="COMPLAINT"/>
    <s v="SERVICE"/>
    <s v="MANAGEMENT"/>
    <s v="Shoprite Mobile App"/>
    <s v="Poor Customer Experience"/>
    <s v="Had to wait 10 minutes at the cashier while everybody just look at us for a manager ro rectify a price and when the manager eventually appeared he just smirked at me, no apology or just a sorry for the wait. I try and avoid Shoprite in normal times, but due to the lockdown I had to look there but my decision to avoid Shoprite was just confirmed!!!!"/>
    <n v="294675"/>
    <s v=" "/>
    <s v=" "/>
    <d v="2020-04-16T00:00:00"/>
    <s v="Completed"/>
    <s v="Ryan Sylvester"/>
    <s v="David"/>
    <s v="Bredenkamp"/>
    <n v="27834578216"/>
    <d v="2020-04-16T00:00:00"/>
  </r>
  <r>
    <s v="Shoprite"/>
    <x v="8"/>
    <x v="49"/>
    <x v="311"/>
    <s v="COMPLAINT"/>
    <s v="SERVICE"/>
    <s v="MANAGEMENT"/>
    <s v="Shoprite Responsive Web"/>
    <s v="Poor customer experience"/>
    <s v="Customer says the Manager said they can only draw their grant if they purchase for R150"/>
    <n v="298884"/>
    <s v=" "/>
    <s v=" "/>
    <d v="2020-05-05T00:00:00"/>
    <s v="Completed"/>
    <s v="Renate Coetzee"/>
    <s v="Sibonelo"/>
    <s v="Manana"/>
    <n v="27791677919"/>
    <d v="2020-05-05T00:00:00"/>
  </r>
  <r>
    <s v="Shoprite"/>
    <x v="8"/>
    <x v="49"/>
    <x v="311"/>
    <s v="PRAISE"/>
    <s v="SERVICE"/>
    <s v="STAFF GENERAL"/>
    <s v="Shoprite Mobile App"/>
    <s v="Exceptional Service"/>
    <s v="A word of thanks to Pascalina and Shoprite Ficksburg who sorted out the problem we had."/>
    <n v="298445"/>
    <s v=" "/>
    <s v=" "/>
    <d v="2020-05-03T00:00:00"/>
    <s v="Completed"/>
    <s v="Elisha Claassen"/>
    <s v="E"/>
    <s v="Lathleiff"/>
    <n v="27795716362"/>
    <d v="2020-05-03T00:00:00"/>
  </r>
  <r>
    <s v="Shoprite"/>
    <x v="8"/>
    <x v="52"/>
    <x v="312"/>
    <s v="COMPLAINT"/>
    <s v="SERVICE"/>
    <s v="CASHIER"/>
    <s v="Shoprite Responsive Web"/>
    <s v="Poor customer experience"/>
    <s v="Customer says that the cashier refused to assist him at her till and demanded him to go to another till where the queues were very long. "/>
    <n v="299728"/>
    <s v=" "/>
    <s v=" "/>
    <d v="2020-05-10T00:00:00"/>
    <s v="Completed"/>
    <s v="Renate Coetzee"/>
    <s v="Emon"/>
    <s v="Islam"/>
    <n v="27748243356"/>
    <d v="2020-05-10T00:00:00"/>
  </r>
  <r>
    <s v="Shoprite"/>
    <x v="8"/>
    <x v="52"/>
    <x v="312"/>
    <s v="ENQUIRY"/>
    <s v="STORE"/>
    <s v="TEL NUMBER &amp; ADDRESS"/>
    <s v="Shoprite Responsive Web"/>
    <s v="Store contact number"/>
    <s v="Customer wants the contact number of the store. "/>
    <n v="294017"/>
    <s v=" "/>
    <s v=" "/>
    <d v="2020-04-13T00:00:00"/>
    <s v="Completed"/>
    <s v="Renate Coetzee"/>
    <s v="INGE"/>
    <s v="VAN ZYL"/>
    <n v="27734241697"/>
    <d v="2020-04-13T00:00:00"/>
  </r>
  <r>
    <s v="Shoprite"/>
    <x v="8"/>
    <x v="52"/>
    <x v="312"/>
    <s v="ENQUIRY"/>
    <s v="STORE"/>
    <s v="TRADING HOURS"/>
    <s v="Shoprite Responsive Web"/>
    <s v="Coronavirus outbreak - Store trading hours"/>
    <s v="What is the correct contact number for the store and what is the trading hours during lockdown. "/>
    <n v="294082"/>
    <s v=" "/>
    <s v=" "/>
    <d v="2020-04-13T00:00:00"/>
    <s v="Completed"/>
    <s v="Meagan Hildebrand"/>
    <s v="INGE"/>
    <s v="VAN ZYL"/>
    <n v="27734241697"/>
    <d v="2020-04-13T00:00:00"/>
  </r>
  <r>
    <s v="Shoprite"/>
    <x v="8"/>
    <x v="49"/>
    <x v="313"/>
    <s v="COMPLAINT"/>
    <s v="PRODUCT"/>
    <s v="EDIBLE AND NON-EDIBLE GROCERIES"/>
    <s v="Shoprite Responsive Web"/>
    <s v="Mountainview 3L Amasi"/>
    <s v="The amasi the customer bought at Shoprite are greenish. "/>
    <n v="292799"/>
    <s v="Mountainview"/>
    <s v="Amasi"/>
    <d v="2020-04-06T00:00:00"/>
    <s v="Completed"/>
    <s v="Gcobisa Cengani"/>
    <s v="Lungile Lua"/>
    <s v="Molefe"/>
    <n v="27760150006"/>
    <d v="2020-04-06T00:00:00"/>
  </r>
  <r>
    <s v="Shoprite"/>
    <x v="8"/>
    <x v="49"/>
    <x v="313"/>
    <s v="COMPLAINT"/>
    <s v="PRODUCT"/>
    <s v="NO STOCK: EDIBLE &amp; NON-EDIBLE GROCERIES"/>
    <s v="Facebook – Checkers ZA"/>
    <s v="No stock Easter Eggs"/>
    <s v="The customer is complaining there is no stock of Easter eggs in the store. "/>
    <n v="292773"/>
    <s v="not provided"/>
    <s v="Easter eggs"/>
    <d v="2020-04-06T00:00:00"/>
    <s v="Completed"/>
    <s v="Keturah Rangasami"/>
    <s v="Annette"/>
    <s v="Cornelius"/>
    <s v="+27 NOT PROVIDED"/>
    <d v="2020-04-06T00:00:00"/>
  </r>
  <r>
    <s v="Shoprite"/>
    <x v="8"/>
    <x v="49"/>
    <x v="313"/>
    <s v="COMPLAINT"/>
    <s v="SERVICE"/>
    <s v="MANAGEMENT"/>
    <s v="Shoprite Responsive Web"/>
    <s v="Poor Customer Experience"/>
    <s v="Message: I'm very disappointed at the white lady who seems to be the manager. She should learn to talk to clients and not use phrases such as &quot;I'm not going to explain myself to you&quot;. I know during this pandemic they are going through a lot of stress, but ques should not be cut after waiting for a long time with a contradicting statement. A video."/>
    <n v="298938"/>
    <s v=" "/>
    <s v=" "/>
    <d v="2020-05-05T00:00:00"/>
    <s v="Completed"/>
    <s v="Lulama Qononda"/>
    <s v="Petubia"/>
    <s v="Khomo"/>
    <n v="27730671762"/>
    <d v="2020-05-05T00:00:00"/>
  </r>
  <r>
    <s v="Shoprite"/>
    <x v="8"/>
    <x v="49"/>
    <x v="313"/>
    <s v="PRAISE"/>
    <s v="SERVICE"/>
    <s v="STAFF GENERAL"/>
    <s v="Shoprite Responsive Web"/>
    <s v="Excellent service"/>
    <s v="Excellent service"/>
    <n v="293691"/>
    <s v=" "/>
    <s v=" "/>
    <d v="2020-04-11T00:00:00"/>
    <s v="Completed"/>
    <s v="Thando Mafanya"/>
    <s v="Marius"/>
    <s v="Bosch"/>
    <n v="2727845827033"/>
    <d v="2020-04-11T00:00:00"/>
  </r>
  <r>
    <s v="Shoprite"/>
    <x v="8"/>
    <x v="52"/>
    <x v="314"/>
    <s v="COMPLAINT"/>
    <s v="PRODUCT"/>
    <s v="EDIBLE AND NON-EDIBLE GROCERIES"/>
    <s v="Facebook – Shoprite ZA"/>
    <s v="Bad quality tinned fish"/>
    <s v="Customer is complaining about the quality tinned fish she purchased.FB Post:This is what i found on lucky star tin fish i bought it yesterday at Hartswater Shoprite "/>
    <n v="297796"/>
    <s v="Lucky Star"/>
    <s v="Pilchards"/>
    <d v="2020-04-30T00:00:00"/>
    <s v="Completed"/>
    <s v="Estel Richardson"/>
    <s v=" "/>
    <s v="Galaletsang Setlhodi Dayel"/>
    <s v=" "/>
    <d v="2020-04-30T00:00:00"/>
  </r>
  <r>
    <s v="Shoprite"/>
    <x v="8"/>
    <x v="52"/>
    <x v="314"/>
    <s v="COMPLAINT"/>
    <s v="SERVICE"/>
    <s v="MANAGEMENT"/>
    <s v="Facebook – Shoprite ZA"/>
    <s v="Rude Manager"/>
    <s v="Customer's msg on FB:A manager was shouting in front end while she was attacked by a crazy man of which we all know that a crazy person can't be beaten by anyone even if the crazy guy is wrong but no one can raise a voice and say &quot; bona jaaka lo shename galo bone gore motho yo o ntihela makgakga sies man die mense vir _______ is erg&quot;Customer requests to remain anonymous "/>
    <n v="294657"/>
    <s v=" "/>
    <s v=" "/>
    <d v="2020-04-16T00:00:00"/>
    <s v="Completed"/>
    <s v="Keturah Rangasami"/>
    <s v="Lesedi Zane Kea"/>
    <s v="Sebino"/>
    <s v="+27 NOT PROVIDED"/>
    <d v="2020-04-16T00:00:00"/>
  </r>
  <r>
    <s v="Shoprite"/>
    <x v="8"/>
    <x v="50"/>
    <x v="315"/>
    <s v="COMPLAINT"/>
    <s v="SERVICE"/>
    <s v="CONTRACT SECURITY"/>
    <s v="Shoprite Responsive Web"/>
    <s v="Poor Customer Experience"/>
    <s v="Poor Customer Experience"/>
    <n v="296133"/>
    <s v=" "/>
    <s v=" "/>
    <d v="2020-04-22T00:00:00"/>
    <s v="Completed"/>
    <s v="Julien Mafouta"/>
    <s v="Kalane"/>
    <s v="Setho"/>
    <n v="27836252643"/>
    <d v="2020-04-22T00:00:00"/>
  </r>
  <r>
    <s v="Shoprite"/>
    <x v="8"/>
    <x v="50"/>
    <x v="315"/>
    <s v="COMPLAINT"/>
    <s v="SERVICE"/>
    <s v="MANAGEMENT"/>
    <s v="Twitter - Shoprite ZA"/>
    <s v="Poor Customer Experience"/>
    <s v="The customer states that she is an essential worker and was told to stand in the queue. She was not allowed to enter the store. She would like us to address this with the store"/>
    <n v="294871"/>
    <s v=" "/>
    <s v=" "/>
    <d v="2020-04-17T00:00:00"/>
    <s v="Completed"/>
    <s v="Rochell Carolus"/>
    <s v="Lehlocy"/>
    <s v="fabzen"/>
    <s v=" "/>
    <d v="2020-04-17T00:00:00"/>
  </r>
  <r>
    <s v="Shoprite"/>
    <x v="8"/>
    <x v="50"/>
    <x v="315"/>
    <s v="COMPLAINT"/>
    <s v="PRODUCT"/>
    <s v="REFUND/EXCHANGE"/>
    <s v="Shoprite Responsive Web"/>
    <s v="Problems with refund"/>
    <s v=" I bought a phone on 20th of may at Shoprite in Bloemfontein ,Twin City heidedal , but this phone has problems so I decided to take it back on the 25th of may since then they are giving me a hard time telling to come back , they will phone me but they never did, I decide to tell the branch manager but nothing seems going forward, so may you please intervene in this matter."/>
    <n v="300634"/>
    <s v="Not specified"/>
    <s v="Phone"/>
    <d v="2020-05-14T00:00:00"/>
    <s v="Completed"/>
    <s v="Alize Feris"/>
    <s v="Sandile"/>
    <s v="Gqirana"/>
    <n v="27837438727"/>
    <d v="2020-05-14T00:00:00"/>
  </r>
  <r>
    <s v="Shoprite"/>
    <x v="8"/>
    <x v="50"/>
    <x v="315"/>
    <s v="COMPLAINT"/>
    <s v="SERVICE"/>
    <s v="CASHIER"/>
    <s v="Shoprite Responsive Web"/>
    <s v="Rude cashier"/>
    <s v=" I went to shop at mall for my essentials was helped by cashier Lerato Klope and not sure about the surname as she was not wearing her name badge she never greeted me, she was talking with her colleagues while helping me telling them how she has to go feed her baby at home. The fact that I wanted to do a cash back I couldn't because she never gave me attention. Am shocked by her attitude.Thank you twin city shoprite will take my money somewhere else. Dissapointed"/>
    <n v="300276"/>
    <s v=" "/>
    <s v=" "/>
    <d v="2020-05-13T00:00:00"/>
    <s v="Completed"/>
    <s v="Ryan Sylvester"/>
    <s v="Tersia"/>
    <s v="Cooper"/>
    <n v="27844638646"/>
    <d v="2020-05-13T00:00:00"/>
  </r>
  <r>
    <s v="Shoprite"/>
    <x v="8"/>
    <x v="50"/>
    <x v="315"/>
    <s v="ENQUIRY"/>
    <s v="PRODUCT"/>
    <s v="EDIBLE AND NON-EDIBLE GROCERIES"/>
    <s v="Shoprite Responsive Web"/>
    <s v="Lovies nappies"/>
    <s v="Customer wants to know if lovies nappies can sell size 6."/>
    <n v="296642"/>
    <s v="Lovies"/>
    <s v="Nappies"/>
    <d v="2020-04-24T00:00:00"/>
    <s v="Completed"/>
    <s v="Arezona Philander"/>
    <s v="Ntshiuwa"/>
    <s v="MOHLABI"/>
    <n v="27738304102"/>
    <d v="2020-04-24T00:00:00"/>
  </r>
  <r>
    <s v="Shoprite"/>
    <x v="8"/>
    <x v="52"/>
    <x v="316"/>
    <s v="COMPLAINT"/>
    <s v="SERVICE"/>
    <s v="TROLLEYS AND BASKETS"/>
    <s v="Facebook – Shoprite ZA"/>
    <s v="Dirty Trolleys"/>
    <s v="Please We as as community beg SHOPRITE Jan Kempdorp to wash the trolley's old blood on trolley's Brown colour of dirt .NO"/>
    <n v="297099"/>
    <s v=" "/>
    <s v=" "/>
    <d v="2020-04-27T00:00:00"/>
    <s v="Completed"/>
    <s v="Rochell Carolus"/>
    <s v="Chantal"/>
    <s v="Terblance Botha"/>
    <n v="764607168"/>
    <d v="2020-04-27T00:00:00"/>
  </r>
  <r>
    <s v="Shoprite"/>
    <x v="8"/>
    <x v="52"/>
    <x v="316"/>
    <s v="COMPLAINT"/>
    <s v="SERVICE"/>
    <s v="TROLLEYS AND BASKETS"/>
    <s v="Shoprite Responsive Web"/>
    <s v="Very Dirty Trolley's"/>
    <s v="We as  as   community beg  SHOPRITE Jan  Kempdorp   to  wash  the   trolley's  in  the  shop. There are  trolley's with   old  blood on it. The dirtiest trolley's I ever  saw.  You can  scratch  it  so  dirty it  is The &quot;mandjies&quot;  is  so  dirty  the  red  on the  bottom is  brown."/>
    <n v="297016"/>
    <s v=" "/>
    <s v=" "/>
    <d v="2020-04-27T00:00:00"/>
    <s v="Completed"/>
    <s v="Lukhanyo Mbanga"/>
    <s v="Chantel"/>
    <s v="Botha"/>
    <n v="27764607168"/>
    <d v="2020-04-27T00:00:00"/>
  </r>
  <r>
    <s v="Shoprite"/>
    <x v="8"/>
    <x v="52"/>
    <x v="316"/>
    <s v="COMPLAINT"/>
    <s v="STORE"/>
    <s v="ENVIRONMENT"/>
    <s v="Shoprite Responsive Web"/>
    <s v="Store smells bad"/>
    <s v="Customer says the store smells like. It is coming mostly from the Meat Market section. "/>
    <n v="300518"/>
    <s v=" "/>
    <s v=" "/>
    <d v="2020-05-14T00:00:00"/>
    <s v="Completed"/>
    <s v="Renate Coetzee"/>
    <s v="Magda"/>
    <s v="Brand"/>
    <n v="27823783431"/>
    <d v="2020-05-14T00:00:00"/>
  </r>
  <r>
    <s v="Shoprite"/>
    <x v="8"/>
    <x v="18"/>
    <x v="317"/>
    <s v="COMPLAINT"/>
    <s v="PRICE"/>
    <s v="PI LABEL"/>
    <s v="Facebook – Shoprite ZA"/>
    <s v="Overcharged on items"/>
    <s v="Customer complained that he was overcharged on the Ritebrand beans in tomato sauce 410g he purchased, item was on special at R4.99 but he ended up paying R8.99 each for the two tins he bought."/>
    <n v="300054"/>
    <s v="Ritebrand"/>
    <s v=" "/>
    <d v="2020-05-12T00:00:00"/>
    <s v="Completed"/>
    <s v="Ryan Sylvester"/>
    <s v="Jethro"/>
    <s v="Williamson"/>
    <n v="817819088"/>
    <d v="2020-05-12T00:00:00"/>
  </r>
  <r>
    <s v="Shoprite"/>
    <x v="8"/>
    <x v="18"/>
    <x v="317"/>
    <s v="COMPLAINT"/>
    <s v="PRODUCT"/>
    <s v="REFUND/EXCHANGE"/>
    <s v="Shoprite Responsive Web"/>
    <s v="Returns refusal on cellphone purchase"/>
    <s v=" On Thursday 14 May 2020 at around 0730, I went to Shoprite Kathu to buy a smartphone. I saw a Kicka 4VE smartphone on display which I expressed my interest to buy. However, I could only get access to the handset after paying for it, and the salesperson had completed setting up the device for me. She indicated that they do this to ensure the phone is in proper working condition before the customer leaves the store. Upon arriving at home, I realised a sticker at the back of the box which states that the phone will only work with a Vodacom SIM for the first 12 months after purchase, and after this period expires, that's when it can use other networks. I use an MTN SIM and hence, the phone could not connect to the MTN network.I went back to the store immediately at 0800 to return the product and get a refund . However the salesperson said they do not take refunds on cellphones as it has been registered in my name. The issue was not resolved as I had to go to work. I came back again at 1530 and was referred to Anastasia (not sure of the spelling) and told her my story. She also said they do not refund cellphones unless it's for repairs. However, according to South Africa's consumer Act I believe I am supposed to get a refund in this case. Firstly, &quot;In terms of s20 (read with s19) of the Consumer Protection Act, if a consumer has not had the opportunity to examine or inspect the actual goods received before purchase, they are entitled to inspect the goods on delivery. If on this initial inspection they find that:the goods do not meet the ‘type’ or ‘quality’ they could reasonably expect from the agreement; or if the goods where made in terms of a special or ‘custom’ order, and they goods do not reasonably conform to the specifications of the order, then: the consumer can refuse delivery, receive a full refund, and the consumer can cancel without penalty.&quot;I only got access to the phone after paying, and after it was set up by the salesperson. I also believe that I acted in good faith because I returned to the store within 30 minutes to have the issue resolved. The device remains unused in it's condition of purchase. Secondly, &quot;In terms of s55(3) (read with s20) of the Consumer Protection Act, if a consumer informs a supplier that the goods are being bought to fulfill a particular purpose, and the supplier advises that the goods will meet this particular purpose then: 10 days after receiving the goods, the consumer can return the goods if it is not suitable for the particular purpose, and the consumer can cancel without penalty. The supplier will have to pay the costs to return the goods.&quot;The purpose for buying the phone was to enable me to be able to communicate using my MTN SIM. However, since it only works with a Vodacom SIM, the phone will be of no use to me.I humbly request for this issue to be resolved by me returning the phone and getting a refund. If it is not possible for this to be resolved, I intend to escalate to the ombudsman to resolve and address this complaint. "/>
    <n v="300597"/>
    <s v="Kicka"/>
    <s v="Smartphone"/>
    <d v="2020-05-14T00:00:00"/>
    <s v="Completed"/>
    <s v="Alize Feris"/>
    <s v="Ronald"/>
    <s v="Muzambi"/>
    <n v="2727624881753"/>
    <d v="2020-05-14T00:00:00"/>
  </r>
  <r>
    <s v="Shoprite"/>
    <x v="8"/>
    <x v="53"/>
    <x v="318"/>
    <s v="ENQUIRY"/>
    <s v="STORE"/>
    <s v="TEL NUMBER &amp; ADDRESS"/>
    <s v="Shoprite Responsive Web"/>
    <s v="Store location inquiry"/>
    <s v="Customer would like to know where this branch is situated. "/>
    <n v="295657"/>
    <s v=" "/>
    <s v=" "/>
    <d v="2020-04-20T00:00:00"/>
    <s v="Completed"/>
    <s v="Meagan Hildebrand"/>
    <s v="Phakamile"/>
    <s v="Gaba"/>
    <n v="27793500069"/>
    <d v="2020-04-20T00:00:00"/>
  </r>
  <r>
    <s v="Shoprite"/>
    <x v="8"/>
    <x v="51"/>
    <x v="319"/>
    <s v="COMPLAINT"/>
    <s v="OTHER"/>
    <s v="MISCELLANEOUS"/>
    <s v="Shoprite Responsive Web"/>
    <s v="Coronavirus Outbreak: Staff not aware"/>
    <s v="The guy at door told me that the president SAID that we must the shop's sanitizer and not my own! He refused me to enter the shop if I do not allow him to sanitize my hands! It is the second time and same person that this happens? The manager was called and I was allowed to enter. "/>
    <n v="294247"/>
    <s v=" "/>
    <s v=" "/>
    <d v="2020-04-14T00:00:00"/>
    <s v="Completed"/>
    <s v="Alize Feris"/>
    <s v="Chris"/>
    <s v="Pieters"/>
    <n v="27740781141"/>
    <d v="2020-04-14T00:00:00"/>
  </r>
  <r>
    <s v="Shoprite"/>
    <x v="8"/>
    <x v="51"/>
    <x v="319"/>
    <s v="COMPLAINT"/>
    <s v="SERVICE"/>
    <s v="STAFF GENERAL"/>
    <s v="Shoprite Responsive Web"/>
    <s v="Poor Customer Experience"/>
    <s v="My name is Dikeledi, I was at shoprite in kroonstad yesterday and i must say I was not happy about their customer service. While waiting on the que there was one customer before me, Apparently this customer had a misunderstanding with one of your cashier and that cashier was very rude towards that customer, the cashier was even swearing at that customer.. O was not the one who had an argument with that cashier but I felt very embarrassed, how can she swear at a customer? Is that the customer service you teach your cashiers? This cashier did not even show any remorse, She even told that guy her name is Palesa pity she didn't mention her surname, yesterday on the till where you pay items less than 10..Please investigate this matter and deal with her"/>
    <n v="296139"/>
    <s v=" "/>
    <s v=" "/>
    <d v="2020-04-23T00:00:00"/>
    <s v="Completed"/>
    <s v="Lukhanyo Mbanga"/>
    <s v="Dikeledi"/>
    <s v="Mokate"/>
    <n v="27818478742"/>
    <d v="2020-04-23T00:00:00"/>
  </r>
  <r>
    <s v="Shoprite"/>
    <x v="8"/>
    <x v="51"/>
    <x v="319"/>
    <s v="COMPLAINT"/>
    <s v="SERVICE"/>
    <s v="STAFF GENERAL"/>
    <s v="Shoprite Responsive Web"/>
    <s v="Poor Customer Experience"/>
    <s v="lodged a complain last month about one of your employees who was insulting a customer and I got a call from Thabo, apparently he's the manager at shoprite.. He assured me that he will investigate the issue and get back to me but till this date nothing has been done.. So now I got the answer that I need, which is your employees doesn't respect customers because they are not disciplined.. Palesa was totally out of control and she needs to be properly disciplined.. I will never shop at any shoprite store again"/>
    <n v="300638"/>
    <s v=" "/>
    <s v=" "/>
    <d v="2020-05-14T00:00:00"/>
    <s v="Completed"/>
    <s v="Lukhanyo Mbanga"/>
    <s v="Dikeledi"/>
    <s v="Mokate"/>
    <n v="27818478742"/>
    <d v="2020-05-14T00:00:00"/>
  </r>
  <r>
    <s v="Shoprite"/>
    <x v="8"/>
    <x v="51"/>
    <x v="319"/>
    <s v="ENQUIRY"/>
    <s v="OTHER"/>
    <s v="MISCELLANEOUS"/>
    <s v="Shoprite Responsive Web"/>
    <s v=" CORONAVIRUS OUTBREAK: trading hours"/>
    <s v="Customer wants us to confirm the trading hours. "/>
    <n v="296097"/>
    <s v=" "/>
    <s v=" "/>
    <d v="2020-04-22T00:00:00"/>
    <s v="Completed"/>
    <s v="Renate Coetzee"/>
    <s v="Paul"/>
    <s v="Shuping"/>
    <n v="27836123885"/>
    <d v="2020-04-22T00:00:00"/>
  </r>
  <r>
    <s v="Shoprite"/>
    <x v="8"/>
    <x v="51"/>
    <x v="319"/>
    <s v="ENQUIRY"/>
    <s v="OTHER"/>
    <s v="MISCELLANEOUS"/>
    <s v="Shoprite Responsive Web"/>
    <s v="Scam Coupon"/>
    <s v="The customer sent an email advising she won a coupon on our Facebook page "/>
    <n v="294320"/>
    <s v=" "/>
    <s v=" "/>
    <d v="2020-04-14T00:00:00"/>
    <s v="Completed"/>
    <s v="Estrolita September"/>
    <s v="Olivia"/>
    <s v="Rabanye"/>
    <n v="27713363172"/>
    <d v="2020-04-14T00:00:00"/>
  </r>
  <r>
    <s v="Shoprite"/>
    <x v="8"/>
    <x v="49"/>
    <x v="320"/>
    <s v="COMPLAINT"/>
    <s v="PRODUCT"/>
    <s v="BAKERY"/>
    <s v="Shoprite Responsive Web"/>
    <s v="Pink stuff in bread"/>
    <s v="I brought white bread this morning at ShopRite Ladybrand. I sliced bread at home and find pink stuff that looks like Vienna's pieces. I can't consume it. Due to lockdown i can't go back to the store again. Please advice the manager to check. Thank you. "/>
    <n v="299502"/>
    <s v="Bakery"/>
    <s v="Bread"/>
    <d v="2020-05-08T00:00:00"/>
    <s v="Completed"/>
    <s v="Julien Mafouta"/>
    <s v="Abednego"/>
    <s v="Matebesi"/>
    <n v="27814746724"/>
    <d v="2020-05-08T00:00:00"/>
  </r>
  <r>
    <s v="Shoprite"/>
    <x v="8"/>
    <x v="52"/>
    <x v="321"/>
    <s v="COMPLAINT"/>
    <s v="OTHER"/>
    <s v="MISCELLANEOUS"/>
    <s v="Shoprite Responsive Web"/>
    <s v="R5 donation option in stores"/>
    <s v="Message: How sure are we customers that you won’t use this donation on tax rebabe during tax return.Why must this be rung on pos as merchandise_x000a_ as this will influence your top line and maybe your bottom line incase _x000a_you use it for tax rebate.We don’t need Shoprite to help us to donate but we want to see Shoprite being patriotic and donate like any _x000a_other big organization.This type of practices are watched and will bring_x000a_ reputational damage.It is also very unethical to use this donation as a_x000a_ promotional to gain publicity.I am very concerned and ask you to respond with details.Can I please get response on my email provided from_x000a_ someone on senior position."/>
    <n v="297082"/>
    <s v=" "/>
    <s v=" "/>
    <d v="2020-04-27T00:00:00"/>
    <s v="Completed"/>
    <s v="Keturah Rangasami"/>
    <s v="Lucky"/>
    <s v="Mosoeu"/>
    <n v="27732346819"/>
    <d v="2020-04-27T00:00:00"/>
  </r>
  <r>
    <s v="Shoprite"/>
    <x v="8"/>
    <x v="52"/>
    <x v="321"/>
    <s v="ENQUIRY"/>
    <s v="ADVERTISING"/>
    <s v="MEDIA"/>
    <s v="Shoprite Responsive Web"/>
    <s v="Customer service"/>
    <s v="Pamphlets request"/>
    <n v="294491"/>
    <s v="not specified"/>
    <s v="not specified"/>
    <d v="2020-04-15T00:00:00"/>
    <s v="Completed"/>
    <s v="Thando Mafanya"/>
    <s v="Ofentse Bahenyi"/>
    <s v="Galebodiwe"/>
    <n v="27722668513"/>
    <d v="2020-04-15T00:00:00"/>
  </r>
  <r>
    <s v="Shoprite"/>
    <x v="8"/>
    <x v="49"/>
    <x v="322"/>
    <s v="COMPLAINT"/>
    <s v="OTHER"/>
    <s v="MISCELLANEOUS"/>
    <s v="Shoprite Responsive Web"/>
    <s v="Coronavirus Outbreak - Parking at mall"/>
    <s v="Customer complaint regarding parking at the mall."/>
    <n v="294252"/>
    <s v=" "/>
    <s v=" "/>
    <d v="2020-04-14T00:00:00"/>
    <s v="Completed"/>
    <s v="Arezona Philander"/>
    <s v="Makate"/>
    <s v="Mokoena"/>
    <n v="27827621922"/>
    <d v="2020-04-14T00:00:00"/>
  </r>
  <r>
    <s v="Shoprite"/>
    <x v="8"/>
    <x v="49"/>
    <x v="322"/>
    <s v="ENQUIRY"/>
    <s v="PRODUCT"/>
    <s v="STOCK AVAILABILITY"/>
    <s v="Shoprite Responsive Web"/>
    <s v="stock availability"/>
    <s v="stock enquiry"/>
    <n v="300235"/>
    <s v="Knorr"/>
    <s v="Lasagne mate"/>
    <d v="2020-05-13T00:00:00"/>
    <s v="Completed"/>
    <s v="Thando Mafanya"/>
    <s v="Motsamai"/>
    <s v="Maleke"/>
    <n v="2727634512494"/>
    <d v="2020-05-13T00:00:00"/>
  </r>
  <r>
    <s v="Shoprite"/>
    <x v="8"/>
    <x v="49"/>
    <x v="322"/>
    <s v="ENQUIRY"/>
    <s v="OTHER"/>
    <s v="ITEMS LEFT BEHIND"/>
    <s v="Facebook – Shoprite ZA"/>
    <s v="Item left at the store"/>
    <s v="The customer wants to know what she needs to do as she left an item behind at the store "/>
    <n v="298944"/>
    <s v=" "/>
    <s v=" "/>
    <d v="2020-05-05T00:00:00"/>
    <s v="Completed"/>
    <s v="Estrolita September"/>
    <s v=" "/>
    <s v="Thabelo"/>
    <n v="727918489"/>
    <d v="2020-05-05T00:00:00"/>
  </r>
  <r>
    <s v="Shoprite"/>
    <x v="8"/>
    <x v="50"/>
    <x v="323"/>
    <s v="COMPLAINT"/>
    <s v="PRODUCT"/>
    <s v="NO STOCK - GENERAL MERCHANDISE"/>
    <s v="Facebook – Shoprite ZA"/>
    <s v="No stock baby clothes"/>
    <s v="The customer is complaining that there is no stock of baby clothes"/>
    <n v="294127"/>
    <s v="not specified"/>
    <s v="Baby clothes"/>
    <d v="2020-04-14T00:00:00"/>
    <s v="Completed"/>
    <s v="Keturah Rangasami"/>
    <s v="Magebasimane Le Mosetsana"/>
    <s v="Thupeng"/>
    <s v="+27 NOT PROVIDED"/>
    <d v="2020-04-14T00:00:00"/>
  </r>
  <r>
    <s v="Shoprite"/>
    <x v="8"/>
    <x v="50"/>
    <x v="323"/>
    <s v="ENQUIRY"/>
    <s v="CORPORATE"/>
    <s v="BUSINESS PROPOSAL"/>
    <s v="Shoprite Responsive Web"/>
    <s v="Business proposal"/>
    <s v="Sir we are pleased to inform your organization that as reliable tomatoes farmer/processor we are glad to be one of your supplier if we are given the opportunity."/>
    <n v="293307"/>
    <s v=" "/>
    <s v=" "/>
    <d v="2020-04-09T00:00:00"/>
    <s v="Completed"/>
    <s v="Nomi Mgojo"/>
    <s v="Bhadmus"/>
    <s v="Akintunde"/>
    <n v="272349060679068"/>
    <d v="2020-04-09T00:00:00"/>
  </r>
  <r>
    <s v="Shoprite"/>
    <x v="8"/>
    <x v="51"/>
    <x v="324"/>
    <s v="COMPLAINT"/>
    <s v="PRODUCT"/>
    <s v="EDIBLE AND NON-EDIBLE GROCERIES"/>
    <s v="Shoprite Responsive Web"/>
    <s v="Duplicate REF 296160"/>
    <s v="As a concerned customer and South African I would like to seek immediate intervention of the head office to the above mentioned branch head by Nico as branch manager.as a regular customer of ShopRite am so disheartened to mention that ShopRite is stealing from poor south africans and selling rotten products.i went to buy sasko baking flour only to realize that it had some worms inside and wrongly priced.when I went back to the shop I called the manager and went to the shelves only to find more rotten products and the price I paid was more than the marked price on shelve.my question is how many poor customers bought the rotten products and could not come back to the store because they don't know their rights? How many poor south africans were robbed of their hardly earned money due to wrong pricing.please I demand immediate response and way forward to this day light robbery."/>
    <n v="296132"/>
    <s v="Sasko"/>
    <s v="Baking Flour"/>
    <d v="2020-04-22T00:00:00"/>
    <s v="Completed"/>
    <s v="Elisha Claassen"/>
    <s v="Para Khama"/>
    <s v="Dyumela"/>
    <n v="27849597836"/>
    <d v="2020-04-22T00:00:00"/>
  </r>
  <r>
    <s v="Shoprite"/>
    <x v="8"/>
    <x v="51"/>
    <x v="324"/>
    <s v="COMPLAINT"/>
    <s v="PRODUCT"/>
    <s v="EDIBLE AND NON-EDIBLE GROCERIES"/>
    <s v="Shoprite Responsive Web"/>
    <s v="Worms in product"/>
    <s v="I was touched by our president Mr Ramaphosa when addressing the nation during this tough duration of the covid-19 and trying together with government to stabilize our economy yet shoprite is selling rotten sasko products to us and stealing our money by means of low on shelf prices and make us to pay more than what is on their shelfs.I and (Lazarus swarts and mr khama) when to buy sasko products and was rotten only to fine  more of their products was rotten on our return to the store on  the next day.we will be pleased to be furnish with answers regarding our complaints as we cant get them from your store and the manufacturer (sasko).We need answers on behalf of south Africans because we don't know how many of this products on the same besh was manufactured on that time and distributed to shoprite stores and was sold by shoprite to the poor south Africans more especially our elderly whom their depersonalization are on government grants.On behalf of south Africans loyal shoprite customers we demand answers urgently. "/>
    <n v="296160"/>
    <s v="Sasko"/>
    <s v="Chocolate and Vanilla muffin mix"/>
    <d v="2020-04-23T00:00:00"/>
    <s v="Completed"/>
    <s v="Nomi Mgojo"/>
    <s v="Lazarus"/>
    <s v="Swarts"/>
    <n v="27833725885"/>
    <d v="2020-04-23T00:00:00"/>
  </r>
  <r>
    <s v="Shoprite"/>
    <x v="8"/>
    <x v="51"/>
    <x v="324"/>
    <s v="COMPLAINT"/>
    <s v="PRODUCT"/>
    <s v="MEAT MARKET"/>
    <s v="Shoprite Responsive Web"/>
    <s v="Poor quality meat"/>
    <s v="Customer says the Meat Market Manager admitted to selling them off meat. "/>
    <n v="296391"/>
    <s v="Meat Market"/>
    <s v="Meat"/>
    <d v="2020-04-23T00:00:00"/>
    <s v="Completed"/>
    <s v="Renate Coetzee"/>
    <s v="Lazarus"/>
    <s v="Swarts"/>
    <n v="27833725885"/>
    <d v="2020-04-23T00:00:00"/>
  </r>
  <r>
    <s v="Shoprite"/>
    <x v="8"/>
    <x v="51"/>
    <x v="324"/>
    <s v="COMPLAINT"/>
    <s v="PRODUCT"/>
    <s v="MEAT MARKET"/>
    <s v="Shoprite Responsive Web"/>
    <s v="Poor quality product"/>
    <s v="I got to ShopRite parys to buy some few groceries only find some bad meat at the butchery.the butchery manager and the branch manager both _x000a_admitted that the meat was bad had even changed to a green colour.am _x000a_concerned and wonder how many poor customers bought the meat and are _x000a_consuming as we speak.you guys need to take action urgently."/>
    <n v="296372"/>
    <s v="Meat MARKET"/>
    <s v="Meat"/>
    <d v="2020-04-23T00:00:00"/>
    <s v="Completed"/>
    <s v="Julien Mafouta"/>
    <s v="Para Khama"/>
    <s v="Dyumela"/>
    <n v="27849597836"/>
    <d v="2020-04-23T00:00:00"/>
  </r>
  <r>
    <s v="Shoprite"/>
    <x v="8"/>
    <x v="51"/>
    <x v="325"/>
    <s v="COMPLAINT"/>
    <s v="SERVICE"/>
    <s v="CASHIER"/>
    <s v="Shoprite Responsive Web"/>
    <s v="Bad service from cashier and till packer"/>
    <s v="Message: i received a very disappointing and bad service from a cashier and her till packer when i was at the store on the 09.04.2020theCashier starter serving one of her colleague and they took some time _x000a_laughing and talking to the three of them,when it was my turn to _x000a_pay,there was no greeting,she just scanned my item and said plastic,then_x000a_ the plastic was broken and i asked the till packer for the new _x000a_plastic,she just gave me the bad attitude,im so dissapointed and i will _x000a_never go back to that store ever again."/>
    <n v="294246"/>
    <s v=" "/>
    <s v=" "/>
    <d v="2020-04-14T00:00:00"/>
    <s v="Completed"/>
    <s v="Estel Richardson"/>
    <s v="Palesa"/>
    <s v="Malebo"/>
    <n v="27789013391"/>
    <d v="2020-04-14T00:00:00"/>
  </r>
  <r>
    <s v="Shoprite"/>
    <x v="8"/>
    <x v="51"/>
    <x v="326"/>
    <s v="COMPLAINT"/>
    <s v="POINT OF SALE"/>
    <s v="FRONTLINE"/>
    <s v="Consumer Email – Shoprite"/>
    <s v="Incorrect product scanned"/>
    <s v="Customer was charged for a 2kg Supreme instead of a 1kg on 1 April. The security guard explained to the customer (when she returned to the store) that she needed to bring the groceries back. The customer no longer has the receipt and is unable to queue at the store for assistance. She would, at least,  like an apology. "/>
    <n v="296276"/>
    <s v=" "/>
    <s v=" "/>
    <d v="2020-04-23T00:00:00"/>
    <s v="Completed"/>
    <s v="Meagan Hildebrand"/>
    <s v="Pertunia"/>
    <s v="M"/>
    <s v=" "/>
    <d v="2020-04-23T00:00:00"/>
  </r>
  <r>
    <s v="Shoprite"/>
    <x v="8"/>
    <x v="51"/>
    <x v="326"/>
    <s v="COMPLAINT"/>
    <s v="PRODUCT"/>
    <s v="EDIBLE AND NON-EDIBLE GROCERIES"/>
    <s v="Facebook – Shoprite ZA"/>
    <s v="No Stock"/>
    <s v="The customer claims that the store did not receive stock of the Huggies Gold size 3 and 4"/>
    <n v="297791"/>
    <s v="Huggies"/>
    <s v="Disposable Nappies"/>
    <d v="2020-04-30T00:00:00"/>
    <s v="Completed"/>
    <s v="Elisha Claassen"/>
    <s v="Rebone Precilla Medupe"/>
    <s v="Medupe"/>
    <n v="27734906639"/>
    <d v="2020-04-30T00:00:00"/>
  </r>
  <r>
    <s v="Shoprite"/>
    <x v="8"/>
    <x v="51"/>
    <x v="326"/>
    <s v="COMPLAINT"/>
    <s v="SERVICE"/>
    <s v="CONTRACT SECURITY"/>
    <s v="Shoprite Responsive Web"/>
    <s v="Poor customer experience"/>
    <s v="The customer wants to send a video showing the racist behaviour of Naspro Security Guards."/>
    <n v="293311"/>
    <s v=" "/>
    <s v=" "/>
    <d v="2020-04-09T00:00:00"/>
    <s v="Completed"/>
    <s v="Alize Feris"/>
    <s v="Elza"/>
    <s v="De Klerk"/>
    <n v="27734518384"/>
    <d v="2020-04-09T00:00:00"/>
  </r>
  <r>
    <s v="Shoprite"/>
    <x v="8"/>
    <x v="49"/>
    <x v="327"/>
    <s v="COMPLAINT"/>
    <s v="MONEY MARKET"/>
    <s v="AIRTIME"/>
    <s v="Shoprite Responsive Web"/>
    <s v="Airtime error"/>
    <s v="Message: I went to shoprite at setsing shopping center at Qwaqwa to purchase Telkom mobile airtime so the agent was complained about her till roll not being able to provide an accurate proof of payment which is till slip so she decided to go to the back office to which i told her no problem, so she came back with a copy of the receipt on an A4 page asking me to insert the voucher which i tried a couple of times and i couldn't go through because the voucher was invalid. So i ended up leaving because the manager told me that there is nothing that he can do and they have had the very same issue before and that it's beyond him all i need to do is to call telkom mobile customer care, when i arrived at home i called telcom customer and they couldn't assist me because the receipt i received from shoprite did not have serial number... i have never had such bad service at shoprite before and my only problem is how the manager did not even try to find a solution to resolve the matter instead of trying to blame telkom. I desperately need my airtime because i have no means of connecting to the internet."/>
    <n v="296802"/>
    <s v=" "/>
    <s v=" "/>
    <d v="2020-04-25T00:00:00"/>
    <s v="Completed"/>
    <s v="Lulama Qononda"/>
    <s v="Teboho"/>
    <s v="Motsoeneng"/>
    <n v="27637750175"/>
    <d v="2020-04-25T00:00:00"/>
  </r>
  <r>
    <s v="Shoprite"/>
    <x v="8"/>
    <x v="49"/>
    <x v="327"/>
    <s v="COMPLAINT"/>
    <s v="SERVICE"/>
    <s v="STAFF GENERAL"/>
    <s v="Shoprite Responsive Web"/>
    <s v="Poor Customer Experience"/>
    <s v="24april I went to shop at shoprite phuthaditjhaba at 15:30 where I saw a food processor for R199. There were 2 of them at a corner left, on the right corner was a juicer at R350. At the till it showed R799 I asked the cashier to check the aisle off which we were all confused and called the manager who asked me to go to her instead. At her office they told me there was a misplace of the price as it was for a juicer not the processor and I should have read the description. I was highly upset humiliated and angry I still can't believe it. I told her I want that processor and its not my fault they lPacked the wrong items there, I asked her to check the shelf she simply told me there is nothing they can do. I told her I will lay a complaint she told me to go right ahead. I am highly disappointed in the service I got and I'm highly disappointed I didn't get what I wanted I spent a lot of time shopping for that only to be told I can't have it because someone didn't do their job pr6"/>
    <n v="296806"/>
    <s v=" "/>
    <s v=" "/>
    <d v="2020-04-25T00:00:00"/>
    <s v="Completed"/>
    <s v="Lukhanyo Mbanga"/>
    <s v="Xolelwa"/>
    <s v="Masolane"/>
    <n v="27634308523"/>
    <d v="2020-04-25T00:00:00"/>
  </r>
  <r>
    <s v="Shoprite"/>
    <x v="8"/>
    <x v="49"/>
    <x v="327"/>
    <s v="COMPLAINT"/>
    <s v="SERVICE"/>
    <s v="STAFF GENERAL"/>
    <s v="Shoprite Responsive Web"/>
    <s v="Since I received bad management service"/>
    <s v="24april I went to shop at shoprite phuthaditjhaba at 15:30 where I saw a food processor for R199. There were 2 of them at a corner left, on the right corner was a juicer at R350. At the till it showed R799 I asked the cashier to check the aisle off which we were all confused and called the manager who asked me to go to her instead. At her office they told me there was a misplace of the price as it was for a juicer not the processor and I should have read the description. I was highly upset humiliated and angry I still can't believe it. I told her I want that processor and its not my fault they lPacked the wrong items there, I asked her to check the shelf she simply told me there is nothing they can do. I told her I will lay a complaint she told me to go right ahead. I am highly disappointed in the service I got and I'm highly disappointed I didn't get what I wanted I spent a lot of time shopping for that only to be told I can't have it because someone didn't do their job pr6"/>
    <n v="298167"/>
    <s v=" "/>
    <s v=" "/>
    <d v="2020-05-02T00:00:00"/>
    <s v="Completed"/>
    <s v="Clement De Vos"/>
    <s v="Xolelwa"/>
    <s v="Masolane"/>
    <n v="27634308523"/>
    <d v="2020-05-02T00:00:00"/>
  </r>
  <r>
    <s v="Shoprite"/>
    <x v="8"/>
    <x v="49"/>
    <x v="327"/>
    <s v="ENQUIRY"/>
    <s v="MONEY MARKET"/>
    <s v="THIRD PARTY PAYMENT"/>
    <s v="Shoprite Responsive Web"/>
    <s v="Money market enquiry"/>
    <s v="How can you help because i've converted my nsfas allowance into a cash voucher .And i have converted the amount of R7200 without knowing that _x000a_the limit is R1000 . So i want to know if it is possible to get the cash_x000a_ back?"/>
    <n v="292790"/>
    <s v=" "/>
    <s v=" "/>
    <d v="2020-04-06T00:00:00"/>
    <s v="Completed"/>
    <s v="Julien Mafouta"/>
    <s v="Thabiso"/>
    <s v="mokoena"/>
    <n v="27718341039"/>
    <d v="2020-04-06T00:00:00"/>
  </r>
  <r>
    <s v="Shoprite"/>
    <x v="8"/>
    <x v="49"/>
    <x v="327"/>
    <s v="ENQUIRY"/>
    <s v="OTHER"/>
    <s v="MISCELLANEOUS"/>
    <s v="Shoprite Responsive Web"/>
    <s v="Scam or Legit"/>
    <s v="Received an email from customer wanst to know if gift card won on facebook is scam or legit"/>
    <n v="293868"/>
    <s v=" "/>
    <s v=" "/>
    <d v="2020-04-12T00:00:00"/>
    <s v="Completed"/>
    <s v="Brandon Anthony"/>
    <s v="Matheko"/>
    <s v="Ntleru"/>
    <n v="27717515502"/>
    <d v="2020-04-12T00:00:00"/>
  </r>
  <r>
    <s v="Shoprite"/>
    <x v="8"/>
    <x v="52"/>
    <x v="328"/>
    <s v="COMPLAINT"/>
    <s v="SERVICE"/>
    <s v="MANAGEMENT"/>
    <s v="Shoprite Responsive Web"/>
    <s v="Poor customer experience"/>
    <s v="Customer is not happy with the way the manager handled his complaint in store. The Manager was very rude. "/>
    <n v="298570"/>
    <s v=" "/>
    <s v=" "/>
    <d v="2020-05-04T00:00:00"/>
    <s v="Completed"/>
    <s v="Renate Coetzee"/>
    <s v="Ofentse"/>
    <s v="Mosikare"/>
    <n v="27679140005"/>
    <d v="2020-05-04T00:00:00"/>
  </r>
  <r>
    <s v="Shoprite"/>
    <x v="8"/>
    <x v="52"/>
    <x v="328"/>
    <s v="COMPLAINT"/>
    <s v="SERVICE"/>
    <s v="MONEY MARKET"/>
    <s v="Shoprite Responsive Web"/>
    <s v="Poor Customer Experience"/>
    <s v="Good day. I am sending this complaint with utter service shock experienced at your branch. I used a paymnet service 2 days back as my dad asked me to ma ke payment for him only today he notice his name wasn't correct on the payment slip. So I  sent someone to  enquire in my behalf how to fix. One of the Lady by the name Didintle called me to explain that the name don't  matter but she end up saying to me is not her fault. I said to her don't say is your fault because you were given correct names just say you made a mistake. She shockingly answered me by swearing at me by telling me she regrwt talking to me and I must voetsek. Is this really how shoprite treat its customers. "/>
    <n v="299081"/>
    <s v=" "/>
    <s v=" "/>
    <d v="2020-05-06T00:00:00"/>
    <s v="Completed"/>
    <s v="Lukhanyo Mbanga"/>
    <s v="Tsholofelo"/>
    <s v="LUKA"/>
    <n v="27765001210"/>
    <d v="2020-05-06T00:00:00"/>
  </r>
  <r>
    <s v="Shoprite"/>
    <x v="8"/>
    <x v="52"/>
    <x v="328"/>
    <s v="ENQUIRY"/>
    <s v="STORE"/>
    <s v="TRADING HOURS"/>
    <s v="Shoprite Responsive Web"/>
    <s v="Store Enquiry"/>
    <s v="Customer says there's no answer on store line she wants to know if it is open."/>
    <n v="294902"/>
    <s v=" "/>
    <s v=" "/>
    <d v="2020-04-17T00:00:00"/>
    <s v="Completed"/>
    <s v="Arezona Philander"/>
    <s v="Gail"/>
    <s v="Vogt"/>
    <n v="27676249681"/>
    <d v="2020-04-17T00:00:00"/>
  </r>
  <r>
    <s v="Shoprite"/>
    <x v="8"/>
    <x v="52"/>
    <x v="328"/>
    <s v="ENQUIRY"/>
    <s v="POINT OF SALE"/>
    <s v="ELECTRONIC PAYMENT"/>
    <s v="Shoprite Responsive Web"/>
    <s v="Payment query"/>
    <s v="I am a university student who is funded by NSFAS and we use an Intellimali system(card) to buy groceries and withdraw money. I am _x000a_enquiring if I can make use of my intellimali card at Shoprite Taung as _x000a_we are currently home during this lockdown. "/>
    <n v="300300"/>
    <s v=" "/>
    <s v=" "/>
    <d v="2020-05-13T00:00:00"/>
    <s v="Completed"/>
    <s v="Chad Flandorp"/>
    <s v="Jessica"/>
    <s v="Kunene"/>
    <n v="27843712127"/>
    <d v="2020-05-13T00:00:00"/>
  </r>
  <r>
    <s v="Shoprite"/>
    <x v="8"/>
    <x v="50"/>
    <x v="329"/>
    <s v="COMPLAINT"/>
    <s v="PRODUCT"/>
    <s v="EDIBLE AND NON-EDIBLE GROCERIES"/>
    <s v="Facebook – Shoprite ZA"/>
    <s v="Worms in Food"/>
    <s v="Customer complains that worms were found in maize meal purchased and milk was also sour. "/>
    <n v="293206"/>
    <s v="unknown"/>
    <s v="maize meal"/>
    <d v="2020-04-08T00:00:00"/>
    <s v="Completed"/>
    <s v="Keturah Rangasami"/>
    <s v="Nomkhosi Gloria"/>
    <s v="Mosemaka"/>
    <n v="27659339817"/>
    <d v="2020-04-08T00:00:00"/>
  </r>
  <r>
    <s v="Shoprite"/>
    <x v="8"/>
    <x v="50"/>
    <x v="329"/>
    <s v="ENQUIRY"/>
    <s v="CORPORATE"/>
    <s v="DONATIONS"/>
    <s v="Shoprite Responsive Web"/>
    <s v="Donation"/>
    <s v="Customer wants help with her feeding scheme with a donation"/>
    <n v="295045"/>
    <s v=" "/>
    <s v=" "/>
    <d v="2020-04-17T00:00:00"/>
    <s v="Completed"/>
    <s v="Arezona Philander"/>
    <s v="Matshediso"/>
    <s v="mateba"/>
    <n v="27788235864"/>
    <d v="2020-04-17T00:00:00"/>
  </r>
  <r>
    <s v="Shoprite"/>
    <x v="8"/>
    <x v="51"/>
    <x v="330"/>
    <s v="COMPLAINT"/>
    <s v="OTHER"/>
    <s v="MISCELLANEOUS"/>
    <s v="Shoprite Responsive Web"/>
    <s v=" CORONAVIRUS OUTBREAK:Store trading hours"/>
    <s v="I want to lay a complaint regarding your trading hours. On the website it states that during lockdown period the trading hours will be from 7:00 to 18:00 from Monday to Sundays. I am here at Shoprite Thabong and been waiting in the queue for 10 minutes. I arrived at the centre at 7:04 its now 7:16 and i am still queueing. Why post information on your website if its not going to be implemented by the stores?"/>
    <n v="296867"/>
    <s v=" "/>
    <s v=" "/>
    <d v="2020-04-26T00:00:00"/>
    <s v="Completed"/>
    <s v="Elisha Claassen"/>
    <s v="Tshepo"/>
    <s v="Mokoena"/>
    <n v="27835327302"/>
    <d v="2020-04-26T00:00:00"/>
  </r>
  <r>
    <s v="Shoprite"/>
    <x v="8"/>
    <x v="51"/>
    <x v="330"/>
    <s v="COMPLAINT"/>
    <s v="PRODUCT"/>
    <s v="RITEBRAND"/>
    <s v="Facebook – Shoprite ZA"/>
    <s v="Milk sour"/>
    <s v="The customer purchased Fat Free Long Life RiteBrand milk at the Shoprite store yesterday. When the customer opened this milk today, it was sour. The customer has sent us images of the packaging, the milk contents and a till slip. The customer would like to be contacted regarding this."/>
    <n v="293336"/>
    <s v="Ritebrand"/>
    <s v="UHT Full Cream Milk"/>
    <d v="2020-04-09T00:00:00"/>
    <s v="Completed"/>
    <s v="Chad Flandorp"/>
    <s v="Pinky"/>
    <s v="monokoane"/>
    <n v="27732954878"/>
    <d v="2020-04-09T00:00:00"/>
  </r>
  <r>
    <s v="Shoprite"/>
    <x v="8"/>
    <x v="51"/>
    <x v="330"/>
    <s v="COMPLAINT"/>
    <s v="POINT OF SALE"/>
    <s v="FRONTLINE"/>
    <s v="Twitter - Shoprite ZA"/>
    <s v="Buy before getting SASSA withdrawal"/>
    <s v="Customer tweeted pensioners are told to buy for R150 before withdrawal can take place"/>
    <n v="298835"/>
    <s v=" "/>
    <s v=" "/>
    <d v="2020-05-05T00:00:00"/>
    <s v="Completed"/>
    <s v="Rochell Carolus"/>
    <s v="Lebo"/>
    <s v="x"/>
    <s v=" "/>
    <d v="2020-05-05T00:00:00"/>
  </r>
  <r>
    <s v="Shoprite"/>
    <x v="8"/>
    <x v="51"/>
    <x v="330"/>
    <s v="ENQUIRY"/>
    <s v="OTHER"/>
    <s v="MISCELLANEOUS"/>
    <s v="Shoprite Responsive Web"/>
    <s v="Scam Voucher"/>
    <s v=" I can't get my voucher"/>
    <n v="298094"/>
    <s v=" "/>
    <s v=" "/>
    <d v="2020-05-01T00:00:00"/>
    <s v="Completed"/>
    <s v="Estrolita September"/>
    <s v="Dineo"/>
    <s v="Mhlongo"/>
    <n v="27633503532"/>
    <d v="2020-05-01T00:00:00"/>
  </r>
  <r>
    <s v="Shoprite"/>
    <x v="8"/>
    <x v="53"/>
    <x v="331"/>
    <s v="COMPLAINT"/>
    <s v="PRODUCT"/>
    <s v="MEAT MARKET"/>
    <s v="Facebook – Shoprite ZA"/>
    <s v="fly in wors"/>
    <s v="Customer states that she wanted to buy meat and wors at the store but noticed that there was a fly in the pack of wors.  FB Post:I went there the other day to buy wors and mince but was set of by A FLY WRAP IN THE WORS"/>
    <n v="296120"/>
    <s v="N/A"/>
    <s v="Wors"/>
    <d v="2020-04-23T00:00:00"/>
    <s v="Completed"/>
    <s v="Estel Richardson"/>
    <s v=" "/>
    <s v=" Mabel Van Der Westhuizen"/>
    <s v=" "/>
    <d v="2020-04-23T00:00:00"/>
  </r>
  <r>
    <s v="Shoprite"/>
    <x v="8"/>
    <x v="53"/>
    <x v="331"/>
    <s v="COMPLAINT"/>
    <s v="PRODUCT"/>
    <s v="MEAT MARKET"/>
    <s v="Shoprite Responsive Web"/>
    <s v="Poor Quality Product"/>
    <s v="How do you sell old meat to us....putting alot of spice does not change meat to be fresh again....we can't buy meat today and expect it _x000a_not even to make 2 weeks before kook/braai..we experience a bad _x000a_situation now with the corona and you guys sell us old meat I want to _x000a_know from you guys who is your health inspectors I want to report this _x000a_matter to the minister of health and safty to come see if the meat I _x000a_bought from you last week is fresh as it was on shelfs"/>
    <n v="294066"/>
    <s v="Meat Market"/>
    <s v="Marinated chicken pieces"/>
    <d v="2020-04-13T00:00:00"/>
    <s v="Completed"/>
    <s v="Rochell Carolus"/>
    <s v="Jeffrey"/>
    <s v="Bam"/>
    <n v="27799282269"/>
    <d v="2020-04-13T00:00:00"/>
  </r>
  <r>
    <s v="Shoprite"/>
    <x v="8"/>
    <x v="52"/>
    <x v="332"/>
    <s v="COMPLAINT"/>
    <s v="PRODUCT"/>
    <s v="SELL BY DATE"/>
    <s v="Shoprite Responsive Web"/>
    <s v="Expired Goods"/>
    <s v="Received an email from customer - bought cake mix expired 15/05/2019"/>
    <n v="295251"/>
    <s v="N/A"/>
    <s v="Cake Mix"/>
    <d v="2020-04-18T00:00:00"/>
    <s v="Completed"/>
    <s v="Brandon Anthony"/>
    <s v="Jevan"/>
    <s v="Ferris"/>
    <n v="27609971112"/>
    <d v="2020-04-18T00:00:00"/>
  </r>
  <r>
    <s v="Shoprite"/>
    <x v="8"/>
    <x v="52"/>
    <x v="332"/>
    <s v="ENQUIRY"/>
    <s v="ADVERTISING"/>
    <s v="MEDIA"/>
    <s v="Shoprite Responsive Web"/>
    <s v="Advertising enquiry"/>
    <s v="Why is their no specials at this store but I receive emails with shoprite  specials "/>
    <n v="292832"/>
    <s v="Media"/>
    <s v="Various"/>
    <d v="2020-04-06T00:00:00"/>
    <s v="Completed"/>
    <s v="Julien Mafouta"/>
    <s v="Pol"/>
    <s v="Stoltz"/>
    <n v="27798723052"/>
    <d v="2020-04-06T00:00:00"/>
  </r>
  <r>
    <s v="Shoprite"/>
    <x v="8"/>
    <x v="51"/>
    <x v="333"/>
    <s v="COMPLAINT"/>
    <s v="SERVICE"/>
    <s v="CASHIER"/>
    <s v="Facebook – Shoprite ZA"/>
    <s v="Poor Customer Experience"/>
    <s v="The customer is unhappy with the service received at the Shoprite Welkom store. The customer claims that the there is not enough money in the till with an attitude. Then the manager also shouted at the customer when the customer complained about not being able to withdraw NSFAS money. The customer would like to be contacted regarding this."/>
    <n v="297629"/>
    <s v=" "/>
    <s v=" "/>
    <d v="2020-04-29T00:00:00"/>
    <s v="Completed"/>
    <s v="Estrolita September"/>
    <s v="Gadihele"/>
    <s v="Molale"/>
    <n v="835515046"/>
    <d v="2020-04-29T00:00:00"/>
  </r>
  <r>
    <s v="Shoprite"/>
    <x v="8"/>
    <x v="51"/>
    <x v="333"/>
    <s v="COMPLAINT"/>
    <s v="PRICE"/>
    <s v="PI LABEL"/>
    <s v="Facebook – Shoprite ZA"/>
    <s v="Overcharged on items"/>
    <s v="Customer was charged R15.99 instead of R11.99 for the 4 x  Ritebrand tuna 170 g currently on special."/>
    <n v="300184"/>
    <s v="Ritebrand"/>
    <s v=" "/>
    <d v="2020-05-12T00:00:00"/>
    <s v="Completed"/>
    <s v="Ryan Sylvester"/>
    <s v="Lena"/>
    <s v="Swanepoel"/>
    <n v="735491721"/>
    <d v="2020-05-12T00:00:00"/>
  </r>
  <r>
    <s v="Shoprite"/>
    <x v="8"/>
    <x v="51"/>
    <x v="333"/>
    <s v="ENQUIRY"/>
    <s v="CORPORATE"/>
    <s v="DONATIONS"/>
    <s v="Shoprite Responsive Web"/>
    <s v="Donation"/>
    <s v="Donation - Aid for residents of Reahola"/>
    <n v="295783"/>
    <s v=" "/>
    <s v=" "/>
    <d v="2020-04-21T00:00:00"/>
    <s v="Completed"/>
    <s v="Arezona Philander"/>
    <s v="Shadrack"/>
    <s v="Seloana"/>
    <n v="27677911364"/>
    <d v="2020-04-21T00:00:00"/>
  </r>
  <r>
    <s v="Shoprite"/>
    <x v="8"/>
    <x v="51"/>
    <x v="334"/>
    <s v="COMPLAINT"/>
    <s v="ADVERTISING"/>
    <s v="NO STOCK - EDIBLE &amp; NON-EDIBLE GROCERIES"/>
    <s v="Facebook – Shoprite ZA"/>
    <s v=" Store do not have the Coke special"/>
    <s v="Customer advised that the store do not have the Coke special (2x 1.5L for R24). Please see the picture attached."/>
    <n v="295128"/>
    <s v="Coke"/>
    <s v="Cooldrinks"/>
    <d v="2020-04-18T00:00:00"/>
    <s v="Completed"/>
    <s v="Estel Richardson"/>
    <s v=" "/>
    <s v="September Letlakane"/>
    <s v=" "/>
    <d v="2020-04-18T00:00:00"/>
  </r>
  <r>
    <s v="Shoprite"/>
    <x v="8"/>
    <x v="51"/>
    <x v="334"/>
    <s v="COMPLAINT"/>
    <s v="PRODUCT"/>
    <s v="APPLIANCES"/>
    <s v="Shoprite Responsive Web"/>
    <s v="Essential Cordless Kettle"/>
    <s v="Customer says the item is still in warranty and the kettle has a deffect."/>
    <n v="293031"/>
    <s v="Essential"/>
    <s v="Cordless Kettle"/>
    <d v="2020-04-07T00:00:00"/>
    <s v="Completed"/>
    <s v="Gcobisa Cengani"/>
    <s v="Lydia"/>
    <s v="Mashoko"/>
    <n v="27614913675"/>
    <d v="2020-04-07T00:00:00"/>
  </r>
  <r>
    <s v="Shoprite"/>
    <x v="8"/>
    <x v="51"/>
    <x v="334"/>
    <s v="COMPLAINT"/>
    <s v="PRODUCT"/>
    <s v="PERISHABLE"/>
    <s v="Shoprite Responsive Web"/>
    <s v="Rancid chicken"/>
    <s v="I bought chicken from their butchery,but it was old.i realized that when i cooked it and it was smelling very bad.i couldn't return it as i lost the slip"/>
    <n v="298979"/>
    <s v="No details provided"/>
    <s v=" Chicken"/>
    <d v="2020-05-06T00:00:00"/>
    <s v="Completed"/>
    <s v="Chad Flandorp"/>
    <s v="Dineo Beauty"/>
    <s v="Sithole"/>
    <n v="27832509478"/>
    <d v="2020-05-06T00:00:00"/>
  </r>
  <r>
    <s v="Shoprite"/>
    <x v="8"/>
    <x v="50"/>
    <x v="309"/>
    <s v="COMPLAINT"/>
    <s v="SERVICE"/>
    <s v="CASHIER"/>
    <s v="Facebook – Shoprite ZA"/>
    <s v="Rude Staff"/>
    <s v="Customer is unhappy with the service that she received while trying to withdraw her NSFAS money. The customer states that the cashiers are rude."/>
    <n v="298412"/>
    <s v=" "/>
    <s v=" "/>
    <d v="2020-05-03T00:00:00"/>
    <s v="Completed"/>
    <s v="Keturah Rangasami"/>
    <s v="Portia"/>
    <s v="Modise"/>
    <s v="+27 NOT PROVIDED"/>
    <d v="2020-05-03T00:00:00"/>
  </r>
  <r>
    <s v="Shoprite"/>
    <x v="8"/>
    <x v="50"/>
    <x v="309"/>
    <s v="COMPLAINT"/>
    <s v="STORE"/>
    <s v="ENVIRONMENT"/>
    <s v="Facebook – Shoprite ZA"/>
    <s v="Dirty fridges in store"/>
    <s v="Customer posted on Facebook complaining about the fridges being dirty"/>
    <n v="296620"/>
    <s v=" "/>
    <s v=" "/>
    <d v="2020-04-25T00:00:00"/>
    <s v="Completed"/>
    <s v="Chad Flandorp"/>
    <s v=" "/>
    <s v="Sipho"/>
    <n v="27763657929"/>
    <d v="2020-04-25T00:00:00"/>
  </r>
  <r>
    <s v="Shoprite"/>
    <x v="8"/>
    <x v="50"/>
    <x v="309"/>
    <s v="ENQUIRY"/>
    <s v="PRODUCT"/>
    <s v="REFUND/EXCHANGE"/>
    <s v="Shoprite Responsive Web"/>
    <s v="Exchange"/>
    <s v="Mailed enquiring is she can return a gutter sweeper to the store. "/>
    <n v="296834"/>
    <s v="not given"/>
    <s v="gutter sweeper"/>
    <d v="2020-04-25T00:00:00"/>
    <s v="Completed"/>
    <s v="Lulama Qononda"/>
    <s v="Seipati"/>
    <s v="Moholo"/>
    <n v="27737505496"/>
    <d v="2020-04-25T00:00:00"/>
  </r>
  <r>
    <s v="Shoprite"/>
    <x v="8"/>
    <x v="49"/>
    <x v="311"/>
    <s v="COMPLAINT"/>
    <s v="OTHER"/>
    <s v="MISCELLANEOUS"/>
    <s v="Shoprite Mobile App"/>
    <s v="Delivery services"/>
    <s v="Customer requested delivery services for Shoprite Ficksburg."/>
    <n v="293277"/>
    <s v=" "/>
    <s v=" "/>
    <d v="2020-04-08T00:00:00"/>
    <s v="Completed"/>
    <s v="Ryan Sylvester"/>
    <s v="Tshepang"/>
    <s v="Letsatsi"/>
    <n v="27719559763"/>
    <d v="2020-04-08T00:00:00"/>
  </r>
  <r>
    <s v="Shoprite"/>
    <x v="8"/>
    <x v="49"/>
    <x v="311"/>
    <s v="COMPLAINT"/>
    <s v="PRODUCT"/>
    <s v="PERISHABLE"/>
    <s v="Shoprite Mobile App"/>
    <s v="Milk sour"/>
    <s v="What a disgrace. A week ago I complained about your rotten milk . theilkwas bought from your Ficksburg branch. To date I have had no respnse _x000a_from you."/>
    <n v="297906"/>
    <s v="No Details Provided"/>
    <s v="UHT Full Cream Milk"/>
    <d v="2020-04-30T00:00:00"/>
    <s v="Completed"/>
    <s v="Chad Flandorp"/>
    <s v="E"/>
    <s v="Lathleiff"/>
    <n v="27795716362"/>
    <d v="2020-04-30T00:00:00"/>
  </r>
  <r>
    <s v="Shoprite"/>
    <x v="8"/>
    <x v="49"/>
    <x v="311"/>
    <s v="COMPLAINT"/>
    <s v="SERVICE"/>
    <s v="CONTRACT SECURITY"/>
    <s v="Shoprite Responsive Web"/>
    <s v="Poor customer experience"/>
    <s v="Customer is not happy with the service from security. "/>
    <n v="298377"/>
    <s v=" "/>
    <s v=" "/>
    <d v="2020-05-03T00:00:00"/>
    <s v="Completed"/>
    <s v="Renate Coetzee"/>
    <s v="Anri"/>
    <s v="Meintjes"/>
    <n v="27733336460"/>
    <d v="2020-05-03T00:00:00"/>
  </r>
  <r>
    <s v="Shoprite"/>
    <x v="8"/>
    <x v="49"/>
    <x v="311"/>
    <s v="COMPLAINT"/>
    <s v="SERVICE"/>
    <s v="MANAGEMENT"/>
    <s v="Shoprite Mobile App"/>
    <s v="Poor Customer Experience"/>
    <s v="Had to wait 10 minutes at the cashier while everybody just look at us for a manager ro rectify a price and when the manager eventually appeared he just smirked at me, no apology or just a sorry for the wait. I try and avoid Shoprite in normal times, but due to the lockdown I had to look there but my decision to avoid Shoprite was just confirmed!!!!"/>
    <n v="294675"/>
    <s v=" "/>
    <s v=" "/>
    <d v="2020-04-16T00:00:00"/>
    <s v="Completed"/>
    <s v="Ryan Sylvester"/>
    <s v="David"/>
    <s v="Bredenkamp"/>
    <n v="27834578216"/>
    <d v="2020-04-16T00:00:00"/>
  </r>
  <r>
    <s v="Shoprite"/>
    <x v="8"/>
    <x v="49"/>
    <x v="311"/>
    <s v="COMPLAINT"/>
    <s v="SERVICE"/>
    <s v="MANAGEMENT"/>
    <s v="Shoprite Responsive Web"/>
    <s v="Poor customer experience"/>
    <s v="Customer says the Manager said they can only draw their grant if they purchase for R150"/>
    <n v="298884"/>
    <s v=" "/>
    <s v=" "/>
    <d v="2020-05-05T00:00:00"/>
    <s v="Completed"/>
    <s v="Renate Coetzee"/>
    <s v="Sibonelo"/>
    <s v="Manana"/>
    <n v="27791677919"/>
    <d v="2020-05-05T00:00:00"/>
  </r>
  <r>
    <s v="Shoprite"/>
    <x v="8"/>
    <x v="49"/>
    <x v="311"/>
    <s v="PRAISE"/>
    <s v="SERVICE"/>
    <s v="STAFF GENERAL"/>
    <s v="Shoprite Mobile App"/>
    <s v="Exceptional Service"/>
    <s v="A word of thanks to Pascalina and Shoprite Ficksburg who sorted out the problem we had."/>
    <n v="298445"/>
    <s v=" "/>
    <s v=" "/>
    <d v="2020-05-03T00:00:00"/>
    <s v="Completed"/>
    <s v="Elisha Claassen"/>
    <s v="E"/>
    <s v="Lathleiff"/>
    <n v="27795716362"/>
    <d v="2020-05-03T00:00:00"/>
  </r>
  <r>
    <s v="Shoprite"/>
    <x v="8"/>
    <x v="49"/>
    <x v="320"/>
    <s v="COMPLAINT"/>
    <s v="PRODUCT"/>
    <s v="BAKERY"/>
    <s v="Shoprite Responsive Web"/>
    <s v="Pink stuff in bread"/>
    <s v="I brought white bread this morning at ShopRite Ladybrand. I sliced bread at home and find pink stuff that looks like Vienna's pieces. I can't consume it. Due to lockdown i can't go back to the store again. Please advice the manager to check. Thank you. "/>
    <n v="299502"/>
    <s v="Bakery"/>
    <s v="Bread"/>
    <d v="2020-05-08T00:00:00"/>
    <s v="Completed"/>
    <s v="Julien Mafouta"/>
    <s v="Abednego"/>
    <s v="Matebesi"/>
    <n v="27814746724"/>
    <d v="2020-05-08T00:00:00"/>
  </r>
  <r>
    <s v="Shoprite"/>
    <x v="8"/>
    <x v="50"/>
    <x v="329"/>
    <s v="COMPLAINT"/>
    <s v="PRODUCT"/>
    <s v="EDIBLE AND NON-EDIBLE GROCERIES"/>
    <s v="Facebook – Shoprite ZA"/>
    <s v="Worms in Food"/>
    <s v="Customer complains that worms were found in maize meal purchased and milk was also sour. "/>
    <n v="293206"/>
    <s v="unknown"/>
    <s v="maize meal"/>
    <d v="2020-04-08T00:00:00"/>
    <s v="Completed"/>
    <s v="Keturah Rangasami"/>
    <s v="Nomkhosi Gloria"/>
    <s v="Mosemaka"/>
    <n v="27659339817"/>
    <d v="2020-04-08T00:00:00"/>
  </r>
  <r>
    <s v="Shoprite"/>
    <x v="8"/>
    <x v="50"/>
    <x v="329"/>
    <s v="ENQUIRY"/>
    <s v="CORPORATE"/>
    <s v="DONATIONS"/>
    <s v="Shoprite Responsive Web"/>
    <s v="Donation"/>
    <s v="Customer wants help with her feeding scheme with a donation"/>
    <n v="295045"/>
    <s v=" "/>
    <s v=" "/>
    <d v="2020-04-17T00:00:00"/>
    <s v="Completed"/>
    <s v="Arezona Philander"/>
    <s v="Matshediso"/>
    <s v="mateba"/>
    <n v="27788235864"/>
    <d v="2020-04-17T00:00:00"/>
  </r>
  <r>
    <s v="Shoprite"/>
    <x v="9"/>
    <x v="54"/>
    <x v="335"/>
    <s v="COMPLAINT"/>
    <s v="OTHER"/>
    <s v="MISCELLANEOUS"/>
    <s v="Shoprite Responsive Web"/>
    <s v=" CORONAVIRUS OUTBREAK:Staff Hygiene"/>
    <s v="Customer says the cashier yawned in her face and touched her mouth with her hands. "/>
    <n v="292812"/>
    <s v=" "/>
    <s v=" "/>
    <d v="2020-04-06T00:00:00"/>
    <s v="Completed"/>
    <s v="Renate Coetzee"/>
    <s v="Deborah"/>
    <s v="Steyn"/>
    <n v="27729481887"/>
    <d v="2020-04-06T00:00:00"/>
  </r>
  <r>
    <s v="Shoprite"/>
    <x v="9"/>
    <x v="54"/>
    <x v="335"/>
    <s v="COMPLAINT"/>
    <s v="PRODUCT"/>
    <s v="GENERAL MERCHANDISE"/>
    <s v="Facebook – Shoprite ZA"/>
    <s v="Poor quality product"/>
    <s v="Customer states that the pots she purchased started rusting within a month of purchase. The customer states that she lost the slip but still have the original packaging."/>
    <n v="293118"/>
    <s v="No Details Provided"/>
    <s v="Pots"/>
    <d v="2020-04-08T00:00:00"/>
    <s v="Completed"/>
    <s v="Chad Flandorp"/>
    <s v="Nomvula"/>
    <s v="Gumede"/>
    <s v="+27 63 238 1795"/>
    <d v="2020-04-08T00:00:00"/>
  </r>
  <r>
    <s v="Shoprite"/>
    <x v="9"/>
    <x v="54"/>
    <x v="335"/>
    <s v="PRAISE"/>
    <s v="SERVICE"/>
    <s v="MANAGEMENT"/>
    <s v="Shoprite Responsive Web"/>
    <s v="Praise for Manager Florence Mvuna"/>
    <s v="I would like to compliment Manager Florence Mvuna of the AMANZIMTOTI shoprite for best customer service. I have gone to the shop twice to make a Capitec cash withdrawal, and each time I went, the cashiers would tell me they did not have cash in their tills, without making any effort or showing any willingness to assist me further. When I spoke to her as a floor manager at that time she would go out of her way to find a till with enough cash for me and would negotiate with the cashier and customers on the que to prioritise my request. She deserves a praise for her good customer service and management skills."/>
    <n v="295953"/>
    <s v=" "/>
    <s v=" "/>
    <d v="2020-04-22T00:00:00"/>
    <s v="Completed"/>
    <s v="Alize Feris"/>
    <s v="Nkosinothando"/>
    <s v="Chamane"/>
    <n v="27760133775"/>
    <d v="2020-04-22T00:00:00"/>
  </r>
  <r>
    <s v="Shoprite"/>
    <x v="9"/>
    <x v="23"/>
    <x v="336"/>
    <s v="COMPLAINT"/>
    <s v="OTHER"/>
    <s v="MISCELLANEOUS"/>
    <s v="Facebook – Shoprite ZA"/>
    <s v="Coronavirus Outbreak - Virtual vouchers"/>
    <s v="Checkers. I bought a voucher for a friend. She tried to use it at shoprite Berea. Kzn. They say they don't know about them."/>
    <n v="294819"/>
    <s v=" "/>
    <s v=" "/>
    <d v="2020-04-17T00:00:00"/>
    <s v="Completed"/>
    <s v="Rochell Carolus"/>
    <s v="Placy"/>
    <s v="Plaxcedes"/>
    <n v="794091710"/>
    <d v="2020-04-17T00:00:00"/>
  </r>
  <r>
    <s v="Shoprite"/>
    <x v="9"/>
    <x v="23"/>
    <x v="336"/>
    <s v="COMPLAINT"/>
    <s v="PRICE"/>
    <s v="DISCREPANCIES"/>
    <s v="Facebook – Shoprite ZA"/>
    <s v="Overcharged on the veggies"/>
    <s v="The customer advised that he was charged R24.99 for the veggies that were advertised R19.99 in the store.Please see the picture attached.FB Post:awwss thanks for replying. I went shoprite in berea centre(durban)on the morning of sunday 19th. I did see the sign up by those veggies for R19.99 so took 4 packets. I never check to confirm the price going thru at the tills as i bought a lot of other stuff too. Only when getting home unpacking my bags,did i check the till slip. I live in umbilo,but instead of going to spar here(cos they way too expensive),i took that 3.5 km to shoprite...and back. "/>
    <n v="295966"/>
    <s v="Harvestine"/>
    <s v=" "/>
    <d v="2020-04-22T00:00:00"/>
    <s v="Completed"/>
    <s v="Estel Richardson"/>
    <s v=" "/>
    <s v="Clive Burns"/>
    <s v=" "/>
    <d v="2020-04-22T00:00:00"/>
  </r>
  <r>
    <s v="Shoprite"/>
    <x v="9"/>
    <x v="23"/>
    <x v="336"/>
    <s v="COMPLAINT"/>
    <s v="PRODUCT"/>
    <s v="EDIBLE AND NON-EDIBLE GROCERIES"/>
    <s v="Facebook – Shoprite ZA"/>
    <s v="Stale Biscuits"/>
    <s v="Customer complains of expired biscuits purchased from the store. "/>
    <n v="299661"/>
    <s v="unknown"/>
    <s v="biscuits"/>
    <d v="2020-05-09T00:00:00"/>
    <s v="Completed"/>
    <s v="Keturah Rangasami"/>
    <s v="Nhlonipho"/>
    <s v="Majola"/>
    <n v="27714684077"/>
    <d v="2020-05-09T00:00:00"/>
  </r>
  <r>
    <s v="Shoprite"/>
    <x v="9"/>
    <x v="23"/>
    <x v="336"/>
    <s v="ENQUIRY"/>
    <s v="MONEY MARKET"/>
    <s v="MONEY TRANSFER"/>
    <s v="Shoprite Responsive Web"/>
    <s v="Money Transfer Online"/>
    <s v="The customer wants to know how he can send money transfer online "/>
    <n v="295631"/>
    <s v=" "/>
    <s v=" "/>
    <d v="2020-04-20T00:00:00"/>
    <s v="Completed"/>
    <s v="Estrolita September"/>
    <s v="Sean"/>
    <s v="Ellis"/>
    <n v="27827837542"/>
    <d v="2020-04-20T00:00:00"/>
  </r>
  <r>
    <s v="Shoprite"/>
    <x v="9"/>
    <x v="23"/>
    <x v="336"/>
    <s v="ENQUIRY"/>
    <s v="PRODUCT"/>
    <s v="GENERAL MERCHANDISE"/>
    <s v="Shoprite Responsive Web"/>
    <s v="Exchange product"/>
    <s v="Please advise if I can return bushbaby chair that I realize it was broke when I got home. "/>
    <n v="300386"/>
    <s v="Bushbaby"/>
    <s v="Camping chair"/>
    <d v="2020-05-13T00:00:00"/>
    <s v="Completed"/>
    <s v="Rochell Carolus"/>
    <s v="Melody"/>
    <s v="Chepape"/>
    <n v="27815154666"/>
    <d v="2020-05-13T00:00:00"/>
  </r>
  <r>
    <s v="Shoprite"/>
    <x v="9"/>
    <x v="23"/>
    <x v="336"/>
    <s v="PRAISE"/>
    <s v="SERVICE"/>
    <s v="CASHIER"/>
    <s v="Shoprite Responsive Web"/>
    <s v="Compliment"/>
    <s v="I would like to compliment a cashier by the name of Thembelani, hes veryhonest and upholds the brand to be a very ethical company. I told him _x000a_he's honesty was outstanding I paid with folded notes and there was _x000a_extra money, I was in a hurry didn't evn look at him straight. But he _x000a_gave it back, the same with my mom who was just after me paying with a _x000a_whole lot of coins, just before home time, he was so patient, guess what_x000a_ the money she had counted was also over, but still he did not see it as_x000a_ luck instead he honored his profession and lifted the brand high. Thank_x000a_ you Thembelani. I will definitely continue shopping at Berea Centre"/>
    <n v="293002"/>
    <s v=" "/>
    <s v=" "/>
    <d v="2020-04-07T00:00:00"/>
    <s v="Completed"/>
    <s v="Julien Mafouta"/>
    <s v="Zama"/>
    <s v="Mtwecu"/>
    <n v="27613488082"/>
    <d v="2020-04-07T00:00:00"/>
  </r>
  <r>
    <s v="Shoprite"/>
    <x v="9"/>
    <x v="28"/>
    <x v="337"/>
    <s v="ENQUIRY"/>
    <s v="MONEY MARKET"/>
    <s v="THIRD PARTY PAYMENT"/>
    <s v="Shoprite Responsive Web"/>
    <s v="@Pay Accounts options"/>
    <s v="Is it gonna be possible for me to pay my Best Home"/>
    <n v="294687"/>
    <s v=" "/>
    <s v=" "/>
    <d v="2020-04-16T00:00:00"/>
    <s v="Completed"/>
    <s v="Rochell Carolus"/>
    <s v="Nomusa Gracia"/>
    <s v="Dhlangalala"/>
    <n v="27846123114"/>
    <d v="2020-04-16T00:00:00"/>
  </r>
  <r>
    <s v="Shoprite"/>
    <x v="9"/>
    <x v="55"/>
    <x v="338"/>
    <s v="COMPLAINT"/>
    <s v="PRODUCT"/>
    <s v="GENERAL MERCHANDISE"/>
    <s v="Facebook – Shoprite ZA"/>
    <s v="Baby aisle not open for sales"/>
    <s v="The customer is in store and the store's baby isle is still closed"/>
    <n v="294972"/>
    <s v="None given"/>
    <s v="Baby items"/>
    <d v="2020-04-17T00:00:00"/>
    <s v="Completed"/>
    <s v="Rochell Carolus"/>
    <s v="Yamkela"/>
    <s v="Madikizela"/>
    <s v=" "/>
    <d v="2020-04-17T00:00:00"/>
  </r>
  <r>
    <s v="Shoprite"/>
    <x v="9"/>
    <x v="55"/>
    <x v="338"/>
    <s v="COMPLAINT"/>
    <s v="SERVICE"/>
    <s v="CASHIER"/>
    <s v="Twitter - Shoprite ZA"/>
    <s v="Rude Cashier"/>
    <s v="The cashier Prudence was incredibly rude to the customer, refusing to assist her with her money transfer. She assisted other customers, and then went on to talk to her colleaguesTwitter Post: Attached"/>
    <n v="293764"/>
    <s v=" "/>
    <s v=" "/>
    <d v="2020-04-11T00:00:00"/>
    <s v="Completed"/>
    <s v="Estel Richardson"/>
    <s v=" "/>
    <s v="@angie_zi"/>
    <s v=" "/>
    <d v="2020-04-11T00:00:00"/>
  </r>
  <r>
    <s v="Shoprite"/>
    <x v="9"/>
    <x v="55"/>
    <x v="338"/>
    <s v="COMPLAINT"/>
    <s v="PRODUCT"/>
    <s v="APPLIANCES"/>
    <s v="Facebook – Shoprite ZA"/>
    <s v="Hair cutter faulty"/>
    <s v="Customer is complaining that the hair machine he purchased is not working properly."/>
    <n v="299042"/>
    <s v="."/>
    <s v="Hair cutter"/>
    <d v="2020-05-06T00:00:00"/>
    <s v="Completed"/>
    <s v="Nomi Mgojo"/>
    <s v="Avelile"/>
    <s v="Ngcethene"/>
    <n v="27782006122"/>
    <d v="2020-05-06T00:00:00"/>
  </r>
  <r>
    <s v="Shoprite"/>
    <x v="9"/>
    <x v="55"/>
    <x v="338"/>
    <s v="COMPLAINT"/>
    <s v="SERVICE"/>
    <s v="STAFF GENERAL"/>
    <s v="Consumer Email – Shoprite"/>
    <s v="Rude staff member"/>
    <s v="Customer is not happy about the treatment customers receive at this branch.  She was intentionally insulted by a security at the gate for noreason as she wanted to do her shopping at the store. The customer would appreciate if  this matter was looked into. "/>
    <n v="299515"/>
    <s v=" "/>
    <s v=" "/>
    <d v="2020-05-08T00:00:00"/>
    <s v="Completed"/>
    <s v="Meagan Hildebrand"/>
    <s v="Fezeka"/>
    <s v="Memela"/>
    <s v=" "/>
    <d v="2020-05-08T00:00:00"/>
  </r>
  <r>
    <s v="Shoprite"/>
    <x v="9"/>
    <x v="56"/>
    <x v="339"/>
    <s v="COMPLAINT"/>
    <s v="SERVICE"/>
    <s v="CONTRACT SECURITY"/>
    <s v="Shoprite Responsive Web"/>
    <s v="Poor customer experience"/>
    <s v="poor customer experience"/>
    <n v="294016"/>
    <s v=" "/>
    <s v=" "/>
    <d v="2020-04-13T00:00:00"/>
    <s v="Completed"/>
    <s v="Thando Mafanya"/>
    <s v="Ismail"/>
    <s v="Vally"/>
    <n v="27604860678"/>
    <d v="2020-04-13T00:00:00"/>
  </r>
  <r>
    <s v="Shoprite"/>
    <x v="9"/>
    <x v="56"/>
    <x v="339"/>
    <s v="ENQUIRY"/>
    <s v="PRODUCT"/>
    <s v="EDIBLE AND NON-EDIBLE GROCERIES"/>
    <s v="Shoprite Responsive Web"/>
    <s v="Stock enquiry"/>
    <s v="I saw a Bokke Polony on advert I want to know whether you have it in your shelves and 8kg Goldi chicken as well"/>
    <n v="296222"/>
    <s v="Various"/>
    <s v="Various"/>
    <d v="2020-04-23T00:00:00"/>
    <s v="Completed"/>
    <s v="Julien Mafouta"/>
    <s v="Lebo"/>
    <s v="Lebakeng"/>
    <n v="27723918064"/>
    <d v="2020-04-23T00:00:00"/>
  </r>
  <r>
    <s v="Shoprite"/>
    <x v="9"/>
    <x v="56"/>
    <x v="340"/>
    <s v="COMPLAINT"/>
    <s v="FOOD SAFETY"/>
    <s v="ILLNESS"/>
    <s v="Facebook – Shoprite ZA"/>
    <s v="Customer Ill After Consumption"/>
    <s v="The customer purchased expired meat and claims that her family is now sick."/>
    <n v="296530"/>
    <s v="No Details Provided"/>
    <s v="Meat"/>
    <d v="2020-04-24T00:00:00"/>
    <s v="Completed"/>
    <s v="Chad Flandorp"/>
    <s v="Mbaliza"/>
    <s v="Gumede"/>
    <n v="27747187285"/>
    <d v="2020-04-24T00:00:00"/>
  </r>
  <r>
    <s v="Shoprite"/>
    <x v="9"/>
    <x v="56"/>
    <x v="340"/>
    <s v="COMPLAINT"/>
    <s v="PRODUCT"/>
    <s v="APPLIANCES"/>
    <s v="Facebook – Shoprite ZA"/>
    <s v="Faulty appliance"/>
    <s v="The customer claims that she purchased a kettle at the Shoprite Bridge City Mall store early March and the plug has broke but she no longer has the till slip. The customer would like to be contacted regarding this."/>
    <n v="298284"/>
    <s v="No details provided"/>
    <s v="Kettle"/>
    <d v="2020-05-02T00:00:00"/>
    <s v="Completed"/>
    <s v="Chad Flandorp"/>
    <s v="Ntombie Felih"/>
    <s v="Mkhonkosi"/>
    <n v="27603677014"/>
    <d v="2020-05-02T00:00:00"/>
  </r>
  <r>
    <s v="Shoprite"/>
    <x v="9"/>
    <x v="56"/>
    <x v="340"/>
    <s v="COMPLAINT"/>
    <s v="SERVICE"/>
    <s v="PACKER"/>
    <s v="Facebook – Shoprite ZA"/>
    <s v="Poor Customer experience"/>
    <s v="I'm so mad for shoprite at bridge city it not the 1st time they don't pack my stuff everytime whenever I get home I find that there is missing item even yesterday they didn't pack my oat I realized when I got home now thay are telling me I won't get it cos I Lost a slip, is it my fault that the packer did not pack all my stuff ?"/>
    <n v="298425"/>
    <s v=" "/>
    <s v=" "/>
    <d v="2020-05-03T00:00:00"/>
    <s v="Completed"/>
    <s v="Elisha Claassen"/>
    <s v="Mbally Bhengu -"/>
    <s v="Mba-lee Ne-lee Mephomuhl"/>
    <n v="27621217569"/>
    <d v="2020-05-03T00:00:00"/>
  </r>
  <r>
    <s v="Shoprite"/>
    <x v="9"/>
    <x v="56"/>
    <x v="340"/>
    <s v="COMPLAINT"/>
    <s v="PRODUCT"/>
    <s v="MEAT MARKET"/>
    <s v="Shoprite Responsive Web"/>
    <s v="Expired product"/>
    <s v="Message: I was in store today to make groceries, I was so disappointed to find that the butchery fridges were not working properly and when trying to buy kidneys I find it expired on 11/06/2020  but the meat was looking green on the side which i suspect that dates was change, I did took a picture as a proof of what I'm talking about, time was 3:00 pm to 3:30, I will be happy if I can get feedback before  I share this picture in social media, thank you."/>
    <n v="300209"/>
    <s v="Meat Market"/>
    <s v="Kidneys"/>
    <d v="2020-05-12T00:00:00"/>
    <s v="Completed"/>
    <s v="Lulama Qononda"/>
    <s v="Terrence"/>
    <s v="Miya"/>
    <n v="27731710141"/>
    <d v="2020-05-12T00:00:00"/>
  </r>
  <r>
    <s v="Shoprite"/>
    <x v="9"/>
    <x v="54"/>
    <x v="341"/>
    <s v="COMPLAINT"/>
    <s v="PRICE"/>
    <s v="DISCREPANCIES"/>
    <s v="Facebook – Shoprite ZA"/>
    <s v="Price Discrepancies"/>
    <s v="The customer claims that they were charged an incorrect amount when the purchased doritos and noticed that a few items that were meant to be on special were also sold at normal priceFB Post:Yesterday I went to shop grocery at Shoprite west street only to find out that some of the things advertised they was no special. And Shoprite cashier she tap doritos I brought x2 I saw that at home when I. Was looking at the slipI even bought parmalat Danone with normal price"/>
    <n v="297878"/>
    <s v="Various"/>
    <s v=" "/>
    <d v="2020-04-30T00:00:00"/>
    <s v="Completed"/>
    <s v="Estel Richardson"/>
    <s v=" "/>
    <s v=" Halalisiwe Halah Mashandu"/>
    <s v=" "/>
    <d v="2020-04-30T00:00:00"/>
  </r>
  <r>
    <s v="Shoprite"/>
    <x v="9"/>
    <x v="54"/>
    <x v="341"/>
    <s v="COMPLAINT"/>
    <s v="PRODUCT"/>
    <s v="APPLIANCES"/>
    <s v="Shoprite Responsive Web"/>
    <s v="Poor quality"/>
    <s v="Message: On Friday 24/04/2020 at 14:44, I purchased 1,7L Black cordless kettle. When I switched  it on, for the first time the Indicator was on but the water inside did not boil. I switched off and on again,  then it worked. During the second time it did not give me any issue. I thought all was in order.during the evening we filled the Kettle with water. When it was switched on, again the Indicator came on but it did not heat the water. Switched it off and on again, then it started warming the water. Later it gave us the same problem. This time we did not switch it off. I only moved it side to side and it came on.ON Saturday 25, In the morning we used it. I gave us the same problem. I took it back to your shop. The manager (lady) I spoke to tried the kettle. I came on without an issue. She called another manager (man) to talk to me. He said the Kettle is fine I must take it an go use it. He however, said that if it gives me the same problem I should bring it back. It is giving me at time the same problem although it is coming on properly on some occasions.I would like to know if I should bring this Kettle in for exchange? If I do bring it in and when they test it again and maybe it comes on with no problem, aren't you gonna tell me to keep it while I know that it has that problem?Details on the Kettle: FK - 0901 Black (SR 6960443). Article No: 10324032. Lot No: 1031408140(SK 3039).Purchase slip reads: C 0197 14:44 S 008456 R 07Thank you for your understanding and willingness to assist me."/>
    <n v="297172"/>
    <s v="Not given"/>
    <s v="Cordless Kettle"/>
    <d v="2020-04-27T00:00:00"/>
    <s v="Completed"/>
    <s v="Lulama Qononda"/>
    <s v="Mulume Oderhwa"/>
    <s v="Buhambahamba"/>
    <n v="27738364647"/>
    <d v="2020-04-27T00:00:00"/>
  </r>
  <r>
    <s v="Shoprite"/>
    <x v="9"/>
    <x v="22"/>
    <x v="342"/>
    <s v="COMPLAINT"/>
    <s v="OTHER"/>
    <s v="MISCELLANEOUS"/>
    <s v="Shoprite Responsive Web"/>
    <s v="Coronavirus Outbreak - Price increases"/>
    <s v="why are we now paying R110 for 5Lt oil that was R80 2weeks ago, we are now paying R110 for 10kg that was R90 few weeks ago. How àre we to feed _x000a_our families with such a price hike. We àre bàrely surviving às we speàk"/>
    <n v="295697"/>
    <s v=" "/>
    <s v=" "/>
    <d v="2020-04-21T00:00:00"/>
    <s v="Completed"/>
    <s v="Rochell Carolus"/>
    <s v="Phumzile"/>
    <s v="Màzini"/>
    <n v="27314920208"/>
    <d v="2020-04-21T00:00:00"/>
  </r>
  <r>
    <s v="Shoprite"/>
    <x v="9"/>
    <x v="22"/>
    <x v="342"/>
    <s v="COMPLAINT"/>
    <s v="PRICE"/>
    <s v="DISCREPANCIES"/>
    <s v="Shoprite Responsive Web"/>
    <s v="Discrepancy"/>
    <s v="I PURCHASED GRAINFIELDS CHICKEN FILLETS FROM THE STORE  AT R86.03 FOR ALMOST A KILOGRAM....MUCH HIGHER THAN PICK N PAY "/>
    <n v="296332"/>
    <s v="Grainfields"/>
    <s v=" "/>
    <d v="2020-04-23T00:00:00"/>
    <s v="Completed"/>
    <s v="Elisha Claassen"/>
    <s v="Rakesh"/>
    <s v="Singh"/>
    <n v="27849559417"/>
    <d v="2020-04-23T00:00:00"/>
  </r>
  <r>
    <s v="Shoprite"/>
    <x v="9"/>
    <x v="22"/>
    <x v="342"/>
    <s v="COMPLAINT"/>
    <s v="PRICE"/>
    <s v="DISCREPANCIES"/>
    <s v="Twitter - Shoprite ZA"/>
    <s v="Charged full price for an item on special"/>
    <s v="Customer is complaining about being charged full price for an item that was on special.Twitter Post:@Shoprite_SA I purchased some tea sets from your chatsworth store that was on special for R39 they charged me R79 I bought three sets"/>
    <n v="297562"/>
    <s v="Finesse"/>
    <s v=" "/>
    <d v="2020-04-29T00:00:00"/>
    <s v="Completed"/>
    <s v="Estel Richardson"/>
    <s v=" "/>
    <s v=" @Tina_R12"/>
    <s v=" "/>
    <d v="2020-04-29T00:00:00"/>
  </r>
  <r>
    <s v="Shoprite"/>
    <x v="9"/>
    <x v="22"/>
    <x v="342"/>
    <s v="COMPLAINT"/>
    <s v="PRICE"/>
    <s v="INCORRECTLY PRICED"/>
    <s v="Shoprite Mobile App"/>
    <s v="Complaint - Price"/>
    <s v="Customer said there was a promotion on simba chips however when she saw her slip she was charged normal price."/>
    <n v="298146"/>
    <s v="Promo on simba chips"/>
    <s v=" "/>
    <d v="2020-05-01T00:00:00"/>
    <s v="Completed"/>
    <s v="Arezona Philander"/>
    <s v="Phelisa"/>
    <s v="Ngesi"/>
    <n v="27783905400"/>
    <d v="2020-05-01T00:00:00"/>
  </r>
  <r>
    <s v="Shoprite"/>
    <x v="9"/>
    <x v="22"/>
    <x v="342"/>
    <s v="COMPLAINT"/>
    <s v="PRODUCT"/>
    <s v="BAKERY"/>
    <s v="Facebook – Checkers ZA"/>
    <s v="Rolls are stale"/>
    <s v="The customer claims that the products sold at the bakery is stale and that there are cockroaches that run through the bread rolls and buns."/>
    <n v="292779"/>
    <s v="."/>
    <s v="Rolls"/>
    <d v="2020-04-06T00:00:00"/>
    <s v="Completed"/>
    <s v="Nomi Mgojo"/>
    <s v="Keressa"/>
    <s v="Gnanavadhi"/>
    <s v=" "/>
    <d v="2020-04-06T00:00:00"/>
  </r>
  <r>
    <s v="Shoprite"/>
    <x v="9"/>
    <x v="22"/>
    <x v="342"/>
    <s v="COMPLAINT"/>
    <s v="PRODUCT"/>
    <s v="EDIBLE AND NON-EDIBLE GROCERIES"/>
    <s v="Consumer Email – Shoprite"/>
    <s v="Poor Quality Product"/>
    <s v="Customer bought 2 x Epol Dog Food and it has worms. He has already called the store but wants someone senior to call him"/>
    <n v="295350"/>
    <s v="Epol"/>
    <s v="Dog Food"/>
    <d v="2020-04-19T00:00:00"/>
    <s v="Completed"/>
    <s v="Brandon Anthony"/>
    <s v=" "/>
    <s v="jerralveerasamy"/>
    <n v="744245435"/>
    <d v="2020-04-19T00:00:00"/>
  </r>
  <r>
    <s v="Shoprite"/>
    <x v="9"/>
    <x v="22"/>
    <x v="342"/>
    <s v="COMPLAINT"/>
    <s v="PRODUCT"/>
    <s v="EDIBLE AND NON-EDIBLE GROCERIES"/>
    <s v="Shoprite Responsive Web"/>
    <s v="Weevils in product"/>
    <s v="Bought a slap of chocolate. Name Symphony Hazelnut.found a live worm in the chocolate. Got pics of the above n video. Got packing as well. _x000a_Please contact me urgently. 0726997945. Thank you.please note E. Mail is_x000a_ not working. Cold not send message as the app needed E. Mail address. "/>
    <n v="298092"/>
    <s v="Symphony"/>
    <s v="Chocolate"/>
    <d v="2020-05-01T00:00:00"/>
    <s v="Completed"/>
    <s v="Julien Mafouta"/>
    <s v="RAVI"/>
    <s v="Govender"/>
    <n v="27726997945"/>
    <d v="2020-05-01T00:00:00"/>
  </r>
  <r>
    <s v="Shoprite"/>
    <x v="9"/>
    <x v="22"/>
    <x v="342"/>
    <s v="COMPLAINT"/>
    <s v="PRODUCT"/>
    <s v="PRIVATE LABELS"/>
    <s v="Shoprite Responsive Web"/>
    <s v="Sour Ice-cream"/>
    <s v="I purchased a 2 litre American Parlour strawberry ice-cream from my local Shoprite solely for milkshake. When I opened the container I did notice the ice-cream totally lacked any creaminess n was looking rather &quot;dehydrated&quot;. I was fasting so was unable to taste it. However I took 3 scoops n made the milk shake. When I broke my fast my doubts were confirmed that the ice-cream is definitely spoilt. Yes an ultimate spoiler it was. Even though it may be just R30.00 but time was taken in following a very long queue to purchase it. Please don't request that I take it back to the store cos I will have to pay R20.00 for that trip n to follow the long queue is not feasible cos what would become of that already unpalatable ice-cream. I would be greatly impressed if u could kindly send someone to fetch the ice-cream so u can look into my complaint. Probably u have an entire batch of the same n would then be inundated with complaints. Oh no please convince me that I am the only one. I will definitely not buy that line. Anticipating your response. Thank u so much for your kind cooperation. "/>
    <n v="301055"/>
    <s v="American Parlour"/>
    <s v="Strawberry Ice cream"/>
    <d v="2020-05-17T00:00:00"/>
    <s v="Completed"/>
    <s v="Gcobisa Cengani"/>
    <s v="Thasneem"/>
    <s v="Bux"/>
    <n v="27817182449"/>
    <d v="2020-05-17T00:00:00"/>
  </r>
  <r>
    <s v="Shoprite"/>
    <x v="9"/>
    <x v="22"/>
    <x v="342"/>
    <s v="ENQUIRY"/>
    <s v="CORPORATE"/>
    <s v="SUPPLIERS"/>
    <s v="Shoprite Responsive Web"/>
    <s v="Becoming a supplier"/>
    <s v="Customer would like to supply Shoprite Group with the masks she makes. "/>
    <n v="294671"/>
    <s v=" "/>
    <s v=" "/>
    <d v="2020-04-16T00:00:00"/>
    <s v="Completed"/>
    <s v="Meagan Hildebrand"/>
    <s v="Denise"/>
    <s v="Anne"/>
    <n v="27747781116"/>
    <d v="2020-04-16T00:00:00"/>
  </r>
  <r>
    <s v="Shoprite"/>
    <x v="9"/>
    <x v="22"/>
    <x v="342"/>
    <s v="ENQUIRY"/>
    <s v="DIGITAL PLATFORM"/>
    <s v="SIXTY60"/>
    <s v="Shoprite Mobile App"/>
    <s v="Online purchase inquiry"/>
    <s v="Customer wants to know how she can do her online shopping. "/>
    <n v="296818"/>
    <s v=" "/>
    <s v=" "/>
    <d v="2020-04-25T00:00:00"/>
    <s v="Completed"/>
    <s v="Meagan Hildebrand"/>
    <s v="Tebogo"/>
    <s v="Mphukeni"/>
    <n v="27672068376"/>
    <d v="2020-04-25T00:00:00"/>
  </r>
  <r>
    <s v="Shoprite"/>
    <x v="9"/>
    <x v="22"/>
    <x v="342"/>
    <s v="ENQUIRY"/>
    <s v="MARKETING CAMPAIGN"/>
    <s v="XTRA SAVINGS"/>
    <s v="Shoprite Mobile App"/>
    <s v="Xtra Savings - Sign up, log on and profile support"/>
    <s v="The cashier didn't give me  back my voucher card now i need to block the card  number 696000*********3612 ref sc0424174911"/>
    <n v="296693"/>
    <s v=" "/>
    <s v=" "/>
    <d v="2020-04-25T00:00:00"/>
    <s v="Completed"/>
    <s v="Elisha Claassen"/>
    <s v="Motsatsi"/>
    <s v="Sekgota"/>
    <n v="27794070787"/>
    <d v="2020-04-25T00:00:00"/>
  </r>
  <r>
    <s v="Shoprite"/>
    <x v="9"/>
    <x v="22"/>
    <x v="342"/>
    <s v="ENQUIRY"/>
    <s v="MONEY MARKET"/>
    <s v="GIFT CARDS"/>
    <s v="Shoprite Mobile App"/>
    <s v="Lost Gift card"/>
    <s v="Lost Gift card "/>
    <n v="293531"/>
    <s v=" "/>
    <s v=" "/>
    <d v="2020-04-10T00:00:00"/>
    <s v="Completed"/>
    <s v="Arezona Philander"/>
    <s v="Mpho"/>
    <s v="Ndou"/>
    <n v="27727043517"/>
    <d v="2020-04-10T00:00:00"/>
  </r>
  <r>
    <s v="Shoprite"/>
    <x v="9"/>
    <x v="22"/>
    <x v="342"/>
    <s v="ENQUIRY"/>
    <s v="MONEY MARKET"/>
    <s v="VOUCHERS"/>
    <s v="Shoprite Mobile App"/>
    <s v="Usage of voucher"/>
    <s v="I am trying to send a voucher, but when I select R350, it says 1 item is R350. does it mean the person Will take only 1 item? "/>
    <n v="297232"/>
    <s v=" "/>
    <s v=" "/>
    <d v="2020-04-28T00:00:00"/>
    <s v="Completed"/>
    <s v="Rochell Carolus"/>
    <s v="Asha"/>
    <s v="Uwamahoro"/>
    <n v="27781545906"/>
    <d v="2020-04-28T00:00:00"/>
  </r>
  <r>
    <s v="Shoprite"/>
    <x v="9"/>
    <x v="22"/>
    <x v="342"/>
    <s v="ENQUIRY"/>
    <s v="MONEY MARKET"/>
    <s v="VOUCHERS"/>
    <s v="Shoprite Mobile App"/>
    <s v="Voucher Enquiry"/>
    <s v="Customer says when they select R350 it says one item she wants to know if its 1 selected item."/>
    <n v="297215"/>
    <s v=" "/>
    <s v=" "/>
    <d v="2020-04-28T00:00:00"/>
    <s v="Completed"/>
    <s v="Arezona Philander"/>
    <s v="Asha"/>
    <s v="Uwamahoro"/>
    <n v="27781545906"/>
    <d v="2020-04-28T00:00:00"/>
  </r>
  <r>
    <s v="Shoprite"/>
    <x v="9"/>
    <x v="22"/>
    <x v="342"/>
    <s v="ENQUIRY"/>
    <s v="OTHER"/>
    <s v="MISCELLANEOUS"/>
    <s v="Shoprite Mobile App"/>
    <s v="Competition scam inquiry"/>
    <s v="Customer would like confirmation about a possible competition where he was requested to submit his banking details and win a Samsung phone. "/>
    <n v="297396"/>
    <s v=" "/>
    <s v=" "/>
    <d v="2020-04-28T00:00:00"/>
    <s v="Completed"/>
    <s v="Meagan Hildebrand"/>
    <s v="Mthobisi"/>
    <s v="Ntuli"/>
    <n v="27793127940"/>
    <d v="2020-04-28T00:00:00"/>
  </r>
  <r>
    <s v="Shoprite"/>
    <x v="9"/>
    <x v="22"/>
    <x v="342"/>
    <s v="ENQUIRY"/>
    <s v="OTHER"/>
    <s v="MISCELLANEOUS"/>
    <s v="Shoprite Mobile App"/>
    <s v="Validity of voucher"/>
    <s v="im enquiring about the food vouches that on the intern are thay true "/>
    <n v="297844"/>
    <s v=" "/>
    <s v=" "/>
    <d v="2020-04-30T00:00:00"/>
    <s v="Completed"/>
    <s v="Rochell Carolus"/>
    <s v="Samantha"/>
    <s v="hamburg"/>
    <n v="27607509488"/>
    <d v="2020-04-30T00:00:00"/>
  </r>
  <r>
    <s v="Shoprite"/>
    <x v="9"/>
    <x v="22"/>
    <x v="342"/>
    <s v="ENQUIRY"/>
    <s v="PRICE"/>
    <s v="PRODUCT PRICE"/>
    <s v="Shoprite Mobile App"/>
    <s v="Price Equiry"/>
    <s v="How much is the price of 10kg sasko cake flour"/>
    <n v="298308"/>
    <s v="Sasko"/>
    <s v=" "/>
    <d v="2020-05-02T00:00:00"/>
    <s v="Completed"/>
    <s v="Ryan Sylvester"/>
    <s v="Refilwe"/>
    <s v="Ramokgadi"/>
    <n v="27617205501"/>
    <d v="2020-05-02T00:00:00"/>
  </r>
  <r>
    <s v="Shoprite"/>
    <x v="9"/>
    <x v="22"/>
    <x v="342"/>
    <s v="ENQUIRY"/>
    <s v="DIGITAL PLATFORM"/>
    <s v="SIXTY60"/>
    <s v="Shoprite Mobile App"/>
    <s v="Sixty 60 - Order inquiry"/>
    <s v="Customer would like to know how to go about placing an online order. "/>
    <n v="300786"/>
    <s v=" "/>
    <s v=" "/>
    <d v="2020-05-15T00:00:00"/>
    <s v="Completed"/>
    <s v="Meagan Hildebrand"/>
    <s v="Elijah"/>
    <s v="Mukabi"/>
    <n v="27703761689"/>
    <d v="2020-05-15T00:00:00"/>
  </r>
  <r>
    <s v="Shoprite"/>
    <x v="9"/>
    <x v="22"/>
    <x v="342"/>
    <s v="ENQUIRY"/>
    <s v="CORPORATE"/>
    <s v="COVID-19"/>
    <s v="Shoprite Mobile App"/>
    <s v="CORONAVIRUS OUTBREAK: General"/>
    <s v="Message: Hi, I would like to know if I can purchase lipstick during phase 4 lockdown? Thanks. "/>
    <n v="298985"/>
    <s v=" "/>
    <s v=" "/>
    <d v="2020-05-06T00:00:00"/>
    <s v="Completed"/>
    <s v="Keturah Rangasami"/>
    <s v="Sharlene"/>
    <s v="Shaik"/>
    <n v="27734937133"/>
    <d v="2020-05-06T00:00:00"/>
  </r>
  <r>
    <s v="Shoprite"/>
    <x v="9"/>
    <x v="22"/>
    <x v="342"/>
    <s v="ENQUIRY"/>
    <s v="CORPORATE"/>
    <s v="COVID-19"/>
    <s v="Shoprite Mobile App"/>
    <s v="Coronavirus Outbreak: Permitted Essential Products"/>
    <s v="Are you selling cigarettes?"/>
    <n v="299398"/>
    <s v=" "/>
    <s v=" "/>
    <d v="2020-05-08T00:00:00"/>
    <s v="Completed"/>
    <s v="Alize Feris"/>
    <s v="Michelle"/>
    <s v="Davids"/>
    <n v="27789949544"/>
    <d v="2020-05-08T00:00:00"/>
  </r>
  <r>
    <s v="Shoprite"/>
    <x v="9"/>
    <x v="22"/>
    <x v="342"/>
    <s v="ENQUIRY"/>
    <s v="CORPORATE"/>
    <s v="COVID-19"/>
    <s v="Shoprite Responsive Web"/>
    <s v="Covid 19 - Trading hours"/>
    <s v="What are the stores' trading hours and do we have online shopping?"/>
    <n v="299520"/>
    <s v=" "/>
    <s v=" "/>
    <d v="2020-05-08T00:00:00"/>
    <s v="Completed"/>
    <s v="Meagan Hildebrand"/>
    <s v="Charlene"/>
    <s v="Ganesh"/>
    <n v="27833889689"/>
    <d v="2020-05-08T00:00:00"/>
  </r>
  <r>
    <s v="Shoprite"/>
    <x v="9"/>
    <x v="28"/>
    <x v="343"/>
    <s v="COMPLAINT"/>
    <s v="PRODUCT"/>
    <s v="RITEBRAND"/>
    <s v="Facebook – Shoprite ZA"/>
    <s v="Discoloured"/>
    <s v="Customer purchased a box of Ritebrand Sausage Rolls 30s but when opened found that it was discoulored.She is very upset as this is not the first time she has purchased bad quality products from this store.Apologised and offered a digital voucher (double value) as reimbursementShe accepts and will send photos via watsapp"/>
    <n v="294653"/>
    <s v="Ritebrand"/>
    <s v="Sausage Rolls"/>
    <d v="2020-04-16T00:00:00"/>
    <s v="Completed"/>
    <s v="Keturah Rangasami"/>
    <s v="Charlene"/>
    <s v="Hare-Bowers"/>
    <n v="27844970662"/>
    <d v="2020-04-16T00:00:00"/>
  </r>
  <r>
    <s v="Shoprite"/>
    <x v="9"/>
    <x v="28"/>
    <x v="343"/>
    <s v="ENQUIRY"/>
    <s v="PRICE"/>
    <s v="PRODUCT PRICE"/>
    <s v="Shoprite Responsive Web"/>
    <s v="Sales and prices"/>
    <s v="Message: I'd like to see your sales since we not allowed to go to shops I want to do quotation for the coming unborn baby"/>
    <n v="293946"/>
    <s v="unknown"/>
    <s v=" "/>
    <d v="2020-04-13T00:00:00"/>
    <s v="Completed"/>
    <s v="Keturah Rangasami"/>
    <s v="Zakhona"/>
    <s v="Ce"/>
    <n v="27743513933"/>
    <d v="2020-04-13T00:00:00"/>
  </r>
  <r>
    <s v="Shoprite"/>
    <x v="9"/>
    <x v="57"/>
    <x v="344"/>
    <s v="COMPLAINT"/>
    <s v="MONEY MARKET"/>
    <s v="THIRD PARTY PAYMENT"/>
    <s v="Shoprite Responsive Web"/>
    <s v="NSFAS VOUCHER ENQUIRY"/>
    <s v="I received an NSFAS  voucher,they say I must go and ask for cash back atShoprite. Now my problem is that the cashier tells me that  my voucher _x000a_should have more than 7 numbers of which they say it declined because we_x000a_ have 7numbers Please can you help us what are supposed to do now .Thank you "/>
    <n v="298520"/>
    <s v=" "/>
    <s v=" "/>
    <d v="2020-05-04T00:00:00"/>
    <s v="Completed"/>
    <s v="Julien Mafouta"/>
    <s v="Amanda"/>
    <s v="Sithole"/>
    <n v="27787141981"/>
    <d v="2020-05-04T00:00:00"/>
  </r>
  <r>
    <s v="Shoprite"/>
    <x v="9"/>
    <x v="57"/>
    <x v="344"/>
    <s v="COMPLAINT"/>
    <s v="PRODUCT"/>
    <s v="FRUIT AND VEG"/>
    <s v="Facebook – Shoprite ZA"/>
    <s v="Rotten Onions"/>
    <s v="The customer purchased onions from the Shoprite Edendale Greater Mall store and they were rotten. The customer would like to be contacted regarding this."/>
    <n v="299100"/>
    <s v="N/A"/>
    <s v="Onions"/>
    <d v="2020-05-06T00:00:00"/>
    <s v="Completed"/>
    <s v="Estel Richardson"/>
    <s v=" "/>
    <s v="Mlungisi Ngubane"/>
    <s v=" "/>
    <d v="2020-05-06T00:00:00"/>
  </r>
  <r>
    <s v="Shoprite"/>
    <x v="9"/>
    <x v="27"/>
    <x v="345"/>
    <s v="COMPLAINT"/>
    <s v="PRODUCT"/>
    <s v="PERISHABLE"/>
    <s v="Consumer Email – Checkers"/>
    <s v="Chicken is off"/>
    <s v="I have a complaint, today I bought a tray of chicken breasts from Empangenibranch. Upon arrival at home i realized that it had an awful smell.I cant return it because its going to cost more than the refund if I goback town.Can this be resolved urgently as a friend of mine heard a rumor that theyhave a problem with their fridges as she knows someone who had the sameproblem and returned the awful smelling meat....and she was told there's aproblem with fridges.This can't be right because you are making money out products we pay forbut can't use....im sure not everyone comes back for a refund."/>
    <n v="298489"/>
    <s v="No details provided"/>
    <s v="Chicken braai pack"/>
    <d v="2020-05-03T00:00:00"/>
    <s v="Completed"/>
    <s v="Chad Flandorp"/>
    <s v="Zanele"/>
    <s v="Mkhize"/>
    <n v="766511925"/>
    <d v="2020-05-03T00:00:00"/>
  </r>
  <r>
    <s v="Shoprite"/>
    <x v="9"/>
    <x v="27"/>
    <x v="345"/>
    <s v="COMPLAINT"/>
    <s v="SERVICE"/>
    <s v="CASHIER"/>
    <s v="Facebook – Shoprite ZA"/>
    <s v="Poor Customer Experience"/>
    <s v="The customer is very unhappy with the service that she received at the store. The customer states that NSFAS/Intellimali students are always treated like dogs when trying to withdraw money. She says the cashier assisted a staff member before her without any apology whatsoever "/>
    <n v="297820"/>
    <s v=" "/>
    <s v=" "/>
    <d v="2020-04-30T00:00:00"/>
    <s v="Completed"/>
    <s v="Estrolita September"/>
    <s v="Bongiwe"/>
    <s v="Mpanza"/>
    <n v="715262656"/>
    <d v="2020-04-30T00:00:00"/>
  </r>
  <r>
    <s v="Shoprite"/>
    <x v="9"/>
    <x v="27"/>
    <x v="345"/>
    <s v="COMPLAINT"/>
    <s v="SERVICE"/>
    <s v="STAFF GENERAL"/>
    <s v="Shoprite Responsive Web"/>
    <s v="Intellimali cash back"/>
    <s v="Customer not happy with the way they are treated by the cashiers when they visit the store to withdraw their allowance ."/>
    <n v="298192"/>
    <s v=" "/>
    <s v=" "/>
    <d v="2020-05-02T00:00:00"/>
    <s v="Completed"/>
    <s v="Gcobisa Cengani"/>
    <s v="Nosiphiwe"/>
    <s v="Mbele"/>
    <n v="27604075592"/>
    <d v="2020-05-02T00:00:00"/>
  </r>
  <r>
    <s v="Shoprite"/>
    <x v="9"/>
    <x v="27"/>
    <x v="345"/>
    <s v="ENQUIRY"/>
    <s v="POINT OF SALE"/>
    <s v="ELECTRONIC PAYMENT"/>
    <s v="Facebook – Shoprite ZA"/>
    <s v="Store on or offline for NSFAS withdrawals"/>
    <s v="Customer went to the store yesterday and was advised that the system was offline and was unable to withdraw their NSFAS money."/>
    <n v="297452"/>
    <s v=" "/>
    <s v=" "/>
    <d v="2020-04-28T00:00:00"/>
    <s v="Completed"/>
    <s v="Nomi Mgojo"/>
    <s v="Sbahleh"/>
    <s v="Diamond"/>
    <n v="27661847675"/>
    <d v="2020-04-28T00:00:00"/>
  </r>
  <r>
    <s v="Shoprite"/>
    <x v="9"/>
    <x v="58"/>
    <x v="346"/>
    <s v="COMPLAINT"/>
    <s v="SERVICE"/>
    <s v="CONTRACT SECURITY"/>
    <s v="Shoprite Responsive Web"/>
    <s v="Poor customer experience"/>
    <s v="Poor customer experience"/>
    <n v="299647"/>
    <s v=" "/>
    <s v=" "/>
    <d v="2020-05-09T00:00:00"/>
    <s v="Completed"/>
    <s v="Thando Mafanya"/>
    <s v="Nozipho"/>
    <s v="Mncube"/>
    <n v="27786750818"/>
    <d v="2020-05-09T00:00:00"/>
  </r>
  <r>
    <s v="Shoprite"/>
    <x v="9"/>
    <x v="58"/>
    <x v="346"/>
    <s v="COMPLAINT"/>
    <s v="SERVICE"/>
    <s v="FRONTLINE"/>
    <s v="Facebook – Shoprite ZA"/>
    <s v="Poor customer experience"/>
    <s v="The customer claims that the store has put a R1000 withdrawal limit on nsfas. They also claim that they are made to purchase items in order to receive the money"/>
    <n v="300457"/>
    <s v=" "/>
    <s v=" "/>
    <d v="2020-05-14T00:00:00"/>
    <s v="Completed"/>
    <s v="Thando Mafanya"/>
    <s v="Ntenhle"/>
    <s v="Biyela"/>
    <n v="613083347"/>
    <d v="2020-05-14T00:00:00"/>
  </r>
  <r>
    <s v="Shoprite"/>
    <x v="9"/>
    <x v="27"/>
    <x v="347"/>
    <s v="COMPLAINT"/>
    <s v="PRICE"/>
    <s v="INCORRECTLY PRICED"/>
    <s v="Shoprite Responsive Web"/>
    <s v="Promo discount not applied in store"/>
    <s v="Message: I was at Shoprite Esikhawini this morning and was told that they do not offer these specials. They did not even have catalogues on _x000a_their entrance as usual. Please advise if these specials are only for _x000a_selectes stores"/>
    <n v="297651"/>
    <s v="unknown"/>
    <s v=" "/>
    <d v="2020-04-29T00:00:00"/>
    <s v="Completed"/>
    <s v="Nomi Mgojo"/>
    <s v="Nobuhle"/>
    <s v="Sokhulu"/>
    <n v="27736195178"/>
    <d v="2020-04-29T00:00:00"/>
  </r>
  <r>
    <s v="Shoprite"/>
    <x v="9"/>
    <x v="27"/>
    <x v="347"/>
    <s v="COMPLAINT"/>
    <s v="SERVICE"/>
    <s v="CASHIER"/>
    <s v="Facebook – Shoprite ZA"/>
    <s v="Poor customer experience"/>
    <s v="Customer claims that she was robbed of her change by a cashier Zethu Zulu"/>
    <n v="294534"/>
    <s v=" "/>
    <s v=" "/>
    <d v="2020-04-15T00:00:00"/>
    <s v="Completed"/>
    <s v="Chad Flandorp"/>
    <s v="Themba Mandla"/>
    <s v="Zulu"/>
    <n v="27637666875"/>
    <d v="2020-04-15T00:00:00"/>
  </r>
  <r>
    <s v="Shoprite"/>
    <x v="9"/>
    <x v="27"/>
    <x v="347"/>
    <s v="COMPLAINT"/>
    <s v="SERVICE"/>
    <s v="CASHIER"/>
    <s v="Shoprite Responsive Web"/>
    <s v="Poor customer experience"/>
    <s v="I would like to report an incident that happened to my mother at Shoprite Esikhawini last week. We sent her there to stock up on groceries for the Lockdown, but when she asked to pay for her dstv subscription, the Teller (Angel Sichwe) advised that the system was offline. Then she (the Teller) went on to suggest that my mother leave the dstv subscription money with her (R300) and she would load it once the system comes back online. My mother being an elderly woman, fell for this and rushed back home out of fear of contracting the coronavirus. As it stands, this Teller DID NOT pay for my mother's dstv subscription and the dstv services were suspended shortly after, which means I had to pay the balance "/>
    <n v="292889"/>
    <s v=" "/>
    <s v=" "/>
    <d v="2020-04-07T00:00:00"/>
    <s v="Completed"/>
    <s v="Nomi Mgojo"/>
    <s v="Nomasonto"/>
    <s v="Manzana"/>
    <n v="27637978501"/>
    <d v="2020-04-07T00:00:00"/>
  </r>
  <r>
    <s v="Shoprite"/>
    <x v="9"/>
    <x v="27"/>
    <x v="347"/>
    <s v="ENQUIRY"/>
    <s v="MONEY MARKET"/>
    <s v="THIRD PARTY PAYMENT"/>
    <s v="Shoprite Responsive Web"/>
    <s v="Easypay query"/>
    <s v="Easypay query"/>
    <n v="297908"/>
    <s v=" "/>
    <s v=" "/>
    <d v="2020-04-30T00:00:00"/>
    <s v="Completed"/>
    <s v="Thando Mafanya"/>
    <s v="Ndabezinhle"/>
    <s v="Sibiya"/>
    <n v="27761414853"/>
    <d v="2020-04-30T00:00:00"/>
  </r>
  <r>
    <s v="Shoprite"/>
    <x v="9"/>
    <x v="23"/>
    <x v="348"/>
    <s v="COMPLAINT"/>
    <s v="INSURANCE"/>
    <s v="ACCIDENTS"/>
    <s v="Facebook – Shoprite ZA"/>
    <s v="Injured in store, wet floor - claim ref: 109369"/>
    <s v="On Friday 17.04.2020, customer slipped and fell in a pool of water next to the Butchery counter. Her daughter picked her up and she limped to the Butchery Manager to report the matter but the Mangers response was what should she do. Customer then spoke to an in store Manager, Vishal, who took her details saying he will escalate the matter and get back to her.Customer now sent us a msg on FB as nobody has been in contact since and her leg is badly swollen and she can hardly walk. "/>
    <n v="295402"/>
    <s v=" "/>
    <s v=" "/>
    <d v="2020-04-19T00:00:00"/>
    <s v="In Process"/>
    <s v="Keturah Rangasami"/>
    <s v="Prenitha"/>
    <s v="Kamraj"/>
    <n v="27784134043"/>
    <d v="2020-04-19T00:00:00"/>
  </r>
  <r>
    <s v="Shoprite"/>
    <x v="9"/>
    <x v="23"/>
    <x v="348"/>
    <s v="COMPLAINT"/>
    <s v="POINT OF SALE"/>
    <s v="ELECTRONIC PAYMENT"/>
    <s v="Shoprite Responsive Web"/>
    <s v="Refund required"/>
    <s v="On the 8 of April , when I was at store to withdraw my remaining amount of which was R180 the card declined twice and my money just disappeared just like that. And I went back to Shoprite and I stated my issue and I gave them intellimali email to send them proof that the money declined and even today iam waiting. "/>
    <n v="295805"/>
    <s v=" "/>
    <s v=" "/>
    <d v="2020-04-21T00:00:00"/>
    <s v="Completed"/>
    <s v="Nomi Mgojo"/>
    <s v="Siboniso"/>
    <s v="Dlamini"/>
    <n v="27847523256"/>
    <d v="2020-04-21T00:00:00"/>
  </r>
  <r>
    <s v="Shoprite"/>
    <x v="9"/>
    <x v="23"/>
    <x v="348"/>
    <s v="COMPLAINT"/>
    <s v="STORE"/>
    <s v="ENVIRONMENT"/>
    <s v="Consumer Email – Shoprite"/>
    <s v="Complains of cats in store"/>
    <s v="please can you attend to cats that lives in one of your shops inKZN,Estcourt. this is totally unacceptable. make sure that staff membersfrom the backery are available to assist customers. clean your vegetablearea."/>
    <n v="297782"/>
    <s v=" "/>
    <s v=" "/>
    <d v="2020-04-30T00:00:00"/>
    <s v="Completed"/>
    <s v="Lulama Qononda"/>
    <s v="Happiness"/>
    <s v="Mthalane"/>
    <n v="730088057"/>
    <d v="2020-04-30T00:00:00"/>
  </r>
  <r>
    <s v="Shoprite"/>
    <x v="9"/>
    <x v="28"/>
    <x v="349"/>
    <s v="COMPLAINT"/>
    <s v="OTHER"/>
    <s v="MISCELLANEOUS"/>
    <s v="Facebook – Shoprite ZA"/>
    <s v="Coronavirus Outbreak - Virtual Vouchers"/>
    <s v="The customer states the vouchers he purchased were not redeemable despite having paid for them"/>
    <n v="297563"/>
    <s v=" "/>
    <s v=" "/>
    <d v="2020-04-29T00:00:00"/>
    <s v="Completed"/>
    <s v="Estrolita September"/>
    <s v="Shawn"/>
    <s v="Bickerton"/>
    <n v="825847766"/>
    <d v="2020-04-29T00:00:00"/>
  </r>
  <r>
    <s v="Shoprite"/>
    <x v="9"/>
    <x v="28"/>
    <x v="349"/>
    <s v="COMPLAINT"/>
    <s v="PRODUCT"/>
    <s v="SELL BY DATE"/>
    <s v="Shoprite Responsive Web"/>
    <s v="Expired tablets"/>
    <s v="Customer says the tablets she bought was expired "/>
    <n v="292700"/>
    <s v="Grandpa"/>
    <s v="tablets"/>
    <d v="2020-04-06T00:00:00"/>
    <s v="Completed"/>
    <s v="Renate Coetzee"/>
    <s v="Busisiwe"/>
    <s v="Nkwanyana"/>
    <n v="27762432845"/>
    <d v="2020-04-06T00:00:00"/>
  </r>
  <r>
    <s v="Shoprite"/>
    <x v="9"/>
    <x v="28"/>
    <x v="349"/>
    <s v="COMPLAINT"/>
    <s v="SERVICE"/>
    <s v="CASHIER"/>
    <s v="Shoprite Mobile App"/>
    <s v="Poor customer experience"/>
    <s v="Message: whyis it everytime we get a problem as Nsfas students who want to take out our allowance, everytime you go to a shoprite store there is a problem,I mean  some of us take care of our families with that allowance. can you please sort out that problem!"/>
    <n v="297080"/>
    <s v=" "/>
    <s v=" "/>
    <d v="2020-04-27T00:00:00"/>
    <s v="Completed"/>
    <s v="Lulama Qononda"/>
    <s v="Slindokuhle"/>
    <s v="Khoza"/>
    <n v="27827602981"/>
    <d v="2020-04-27T00:00:00"/>
  </r>
  <r>
    <s v="Shoprite"/>
    <x v="9"/>
    <x v="59"/>
    <x v="350"/>
    <s v="COMPLAINT"/>
    <s v="FOOD SAFETY"/>
    <s v="FOREIGN OBJECT"/>
    <s v="Facebook – Shoprite ZA"/>
    <s v="Weevils in food"/>
    <s v="Customer is complaining about finding weevils in his flour."/>
    <n v="296455"/>
    <s v="Sasko"/>
    <s v="Flour"/>
    <d v="2020-04-24T00:00:00"/>
    <s v="Completed"/>
    <s v="Nomi Mgojo"/>
    <s v="Minikazi"/>
    <s v="Zide"/>
    <n v="27603806638"/>
    <d v="2020-04-24T00:00:00"/>
  </r>
  <r>
    <s v="Shoprite"/>
    <x v="9"/>
    <x v="59"/>
    <x v="350"/>
    <s v="COMPLAINT"/>
    <s v="PRODUCT"/>
    <s v="SELL BY DATE"/>
    <s v="Twitter - Shoprite ZA"/>
    <s v="Expired stock"/>
    <s v="Customer complained that the Rhodes grape juice that he purchased today had already expired on the 11/03/2020"/>
    <n v="294462"/>
    <s v="Rhodes"/>
    <s v="Grape juice"/>
    <d v="2020-04-15T00:00:00"/>
    <s v="Completed"/>
    <s v="Ryan Sylvester"/>
    <s v="Masibulele"/>
    <s v="Mjikelwa"/>
    <n v="787802718"/>
    <d v="2020-04-15T00:00:00"/>
  </r>
  <r>
    <s v="Shoprite"/>
    <x v="9"/>
    <x v="23"/>
    <x v="351"/>
    <s v="COMPLAINT"/>
    <s v="PRODUCT"/>
    <s v="RITEBRAND"/>
    <s v="Twitter - Shoprite ZA"/>
    <s v="Milk is Sour"/>
    <s v="Customer bought a six pack Ritebrand UHT milk which was sour "/>
    <n v="297875"/>
    <s v="Ritebrand"/>
    <s v="UHT Full Cream Milk"/>
    <d v="2020-04-30T00:00:00"/>
    <s v="Completed"/>
    <s v="Estrolita September"/>
    <s v="Vukani"/>
    <s v="Mpanza"/>
    <n v="761838135"/>
    <d v="2020-04-30T00:00:00"/>
  </r>
  <r>
    <s v="Shoprite"/>
    <x v="9"/>
    <x v="23"/>
    <x v="351"/>
    <s v="COMPLAINT"/>
    <s v="SERVICE"/>
    <s v="MANAGEMENT"/>
    <s v="Checkers Responsive Web"/>
    <s v="Manager had no respect for customer"/>
    <s v="Message: Manager has no respect for customer"/>
    <n v="296918"/>
    <s v=" "/>
    <s v=" "/>
    <d v="2020-04-26T00:00:00"/>
    <s v="Completed"/>
    <s v="Lulama Qononda"/>
    <s v="Sanjay"/>
    <s v="Ramdeen"/>
    <n v="27766642514"/>
    <d v="2020-04-26T00:00:00"/>
  </r>
  <r>
    <s v="Shoprite"/>
    <x v="9"/>
    <x v="55"/>
    <x v="352"/>
    <s v="COMPLAINT"/>
    <s v="PRODUCT"/>
    <s v="EDIBLE AND NON-EDIBLE GROCERIES"/>
    <s v="Shoprite Responsive Web"/>
    <s v="Empty box"/>
    <s v="Message: GreetingsThe time is 3 am in the morning , I just woke up to do my home pregnancy test and only to find that there is no _x000a_testing strip inside. I bought a home pregnancy test yesterday (14/05/2020) at Harding Shoprite just before 5 pm, I never opened the _x000a_box to check the content because I trust my Shoprite products as I _x000a_always get what I want. The reason I write this enquiry it's because I need direction on what to do and also to alert the supermakert_x000a_ about such problems as they may encount in future. I reside 20km away _x000a_from the store,  it is not practical for me to travel 40km (return trip)_x000a_ to complain hence I write to customer service as soon as I noticed that_x000a_ the product is there I only bought a box actually an empty box. Would you please help me with the direction on what to do. "/>
    <n v="300677"/>
    <s v="not specified"/>
    <s v="pregnancy test"/>
    <d v="2020-05-15T00:00:00"/>
    <s v="In Process"/>
    <s v="Keturah Rangasami"/>
    <s v="Noluyolo"/>
    <s v="Mazinyo"/>
    <n v="27736845698"/>
    <d v="2020-05-15T00:00:00"/>
  </r>
  <r>
    <s v="Shoprite"/>
    <x v="9"/>
    <x v="55"/>
    <x v="352"/>
    <s v="PRAISE"/>
    <s v="SERVICE"/>
    <s v="CASHIER"/>
    <s v="Facebook – Shoprite ZA"/>
    <s v="Praise: Excellent Service"/>
    <s v="The customer sent feedback via Facebook praising Sizakele Stsheke for excellent service "/>
    <n v="300379"/>
    <s v=" "/>
    <s v=" "/>
    <d v="2020-05-13T00:00:00"/>
    <s v="Completed"/>
    <s v="Estrolita September"/>
    <s v="Cindy"/>
    <s v="Zingiswa"/>
    <s v=" "/>
    <d v="2020-05-13T00:00:00"/>
  </r>
  <r>
    <s v="Shoprite"/>
    <x v="9"/>
    <x v="27"/>
    <x v="353"/>
    <s v="COMPLAINT"/>
    <s v="PRODUCT"/>
    <s v="MEAT MARKET"/>
    <s v="Facebook – Shoprite ZA"/>
    <s v="Liver is off"/>
    <s v="Customer advised they are unhappy with the Liver they’ve purchased."/>
    <n v="298281"/>
    <s v="."/>
    <s v="Liver"/>
    <d v="2020-05-02T00:00:00"/>
    <s v="Completed"/>
    <s v="Nomi Mgojo"/>
    <s v="Sindysiwe Masindy"/>
    <s v="Bilose"/>
    <n v="27719815010"/>
    <d v="2020-05-02T00:00:00"/>
  </r>
  <r>
    <s v="Shoprite"/>
    <x v="9"/>
    <x v="56"/>
    <x v="354"/>
    <s v="COMPLAINT"/>
    <s v="MONEY MARKET"/>
    <s v="VOUCHERS"/>
    <s v="Checkers Responsive Web"/>
    <s v="Virtual vouchers"/>
    <s v="Message: I have been desperate to get more money to my domestic worker now that the lockdown has been extended. I was delighted to see _x000a_that you had virtual vouchers, but when I contacted the Shoprite in _x000a_Inanda, they didn't know what I was talking about. This such a wonderful idea, which you should advertise more, because there must be a_x000a_ lot of people like me, but I don't want to get my lovely lady's hopes _x000a_up and then she gets turned away at the store. Please make sure all your_x000a_ store managers know about this concept."/>
    <n v="294596"/>
    <s v=" "/>
    <s v=" "/>
    <d v="2020-04-16T00:00:00"/>
    <s v="Completed"/>
    <s v="Estel Richardson"/>
    <s v="Margie"/>
    <s v="Dwyer"/>
    <n v="27826878304"/>
    <d v="2020-04-16T00:00:00"/>
  </r>
  <r>
    <s v="Shoprite"/>
    <x v="9"/>
    <x v="56"/>
    <x v="354"/>
    <s v="COMPLAINT"/>
    <s v="OTHER"/>
    <s v="MISCELLANEOUS"/>
    <s v="Shoprite Responsive Web"/>
    <s v="CORONAVIRUS OUTBREAK : General"/>
    <s v="Customer not happy with the security not allowing her to enter the store with a essential permit and without uniform"/>
    <n v="293368"/>
    <s v=" "/>
    <s v=" "/>
    <d v="2020-04-09T00:00:00"/>
    <s v="Completed"/>
    <s v="Brandon Anthony"/>
    <s v="rebecca"/>
    <s v="mzila"/>
    <n v="27796952291"/>
    <d v="2020-04-09T00:00:00"/>
  </r>
  <r>
    <s v="Shoprite"/>
    <x v="9"/>
    <x v="56"/>
    <x v="354"/>
    <s v="COMPLAINT"/>
    <s v="PRODUCT"/>
    <s v="RITEBRAND"/>
    <s v="Facebook – Shoprite ZA"/>
    <s v="Weevils in macaroni"/>
    <s v="The customer says she bought several packs of Ritebrand mcaroni and they all have weebvils inside "/>
    <n v="296456"/>
    <s v="Ritebrand"/>
    <s v="Macaroni"/>
    <d v="2020-04-24T00:00:00"/>
    <s v="Completed"/>
    <s v="Estrolita September"/>
    <s v="Sine"/>
    <s v="Langa"/>
    <n v="614369213"/>
    <d v="2020-04-24T00:00:00"/>
  </r>
  <r>
    <s v="Shoprite"/>
    <x v="9"/>
    <x v="56"/>
    <x v="354"/>
    <s v="COMPLAINT"/>
    <s v="MONEY MARKET"/>
    <s v="VOUCHERS"/>
    <s v="Facebook – Shoprite ZA"/>
    <s v="Problems redeeming voucher"/>
    <s v="Hi. I'm very angry with Checkers. I sent my Gardner 2 food vouchers via cellphone. But I found out his phone cannot receive sms's. So I phoned him and read him the voucher numbers. So he could go to the store and buy some much needed food. He phoned me from the store (Checkers) to say that the store would not accept the voucher numbers because they were written down. This is so disgusting on your part. He is starving. And I even offered to speak to a Manager. Only to be told they don't want to speak to me. I think this is disgusting and I'm going public with this.Our Gardner went to Shoprite dube village (inanda) His name is Goodhope. His cell number is 0638220288"/>
    <n v="300217"/>
    <s v=" "/>
    <s v=" "/>
    <d v="2020-05-13T00:00:00"/>
    <s v="Completed"/>
    <s v="Rochell Carolus"/>
    <s v="Michelle Natasha"/>
    <s v="McDonald"/>
    <n v="833509369"/>
    <d v="2020-05-13T00:00:00"/>
  </r>
  <r>
    <s v="Shoprite"/>
    <x v="9"/>
    <x v="56"/>
    <x v="355"/>
    <s v="COMPLAINT"/>
    <s v="SERVICE"/>
    <s v="MANAGEMENT"/>
    <s v="Shoprite Responsive Web"/>
    <s v="Poor Customer Experience"/>
    <s v="On Tuesday, 21 April 2020, I visited the Inanda SAPS  Shoprite  situated at Curnick Ndlovu Highway, to do some shopping. I saw stewing beef meat and poitiekos meat advertised at R5.99/100grams (equivalent to R59.00/kg).I drove back home and returned with my fiancee to buy it. I was disappointed when the lady assisting us said the price is ~ R67 per kilogram mind you the price was still advertised at R5.99/100g.I asked the lady to escalate the matter to the manager. She called the guy,  I presume the superviser, who insisted the price was supposed to have been changed because the special ended on Sunday. I asked him to give us at the advertised price then correct the price because we made them aware of the 'wrong' price but he never agreed.  The lady who was serving us was Ms. Magwaza and the guy's surname was Mr. Ngidi. (Both were at butchery section)I was disappointed about the service caused by store negligence and wrong pricing which even Advertising Standard Authority would not be happy about. Than had cost us time and money waiting in long queues and driving back and forth.. Kindly investigate and possibly come with amicable solution."/>
    <n v="296246"/>
    <s v="meat"/>
    <s v=" "/>
    <d v="2020-04-23T00:00:00"/>
    <s v="Completed"/>
    <s v="Lukhanyo Mbanga"/>
    <s v="Dumisani"/>
    <s v="Nxumalo"/>
    <n v="27840882468"/>
    <d v="2020-04-23T00:00:00"/>
  </r>
  <r>
    <s v="Shoprite"/>
    <x v="9"/>
    <x v="56"/>
    <x v="356"/>
    <s v="COMPLAINT"/>
    <s v="PRODUCT"/>
    <s v="MEAT MARKET"/>
    <s v="Facebook – Shoprite ZA"/>
    <s v="Rancid sausage"/>
    <s v="The customer claims that he purchased sausage at the Shoprite Isipingo store and it was rotten. "/>
    <n v="296539"/>
    <s v="Meat Market"/>
    <s v="Sausage"/>
    <d v="2020-04-24T00:00:00"/>
    <s v="Completed"/>
    <s v="Chad Flandorp"/>
    <s v="Makhosazana P"/>
    <s v="Dimb"/>
    <n v="27849151555"/>
    <d v="2020-04-24T00:00:00"/>
  </r>
  <r>
    <s v="Shoprite"/>
    <x v="9"/>
    <x v="56"/>
    <x v="356"/>
    <s v="COMPLAINT"/>
    <s v="PRODUCT"/>
    <s v="MEAT MARKET"/>
    <s v="Facebook – Shoprite ZA"/>
    <s v="Worms In Product"/>
    <s v="The customer claims that the meat she purchased is rotten and that she found maggots on the meat.    "/>
    <n v="296680"/>
    <s v="Meat Market"/>
    <s v="Pork chops"/>
    <d v="2020-04-25T00:00:00"/>
    <s v="Completed"/>
    <s v="Chad Flandorp"/>
    <s v="Zanele"/>
    <s v="Ngema"/>
    <n v="2727734190029"/>
    <d v="2020-04-25T00:00:00"/>
  </r>
  <r>
    <s v="Shoprite"/>
    <x v="9"/>
    <x v="55"/>
    <x v="357"/>
    <s v="COMPLAINT"/>
    <s v="SERVICE"/>
    <s v="CASHIER"/>
    <s v="Facebook – Shoprite ZA"/>
    <s v="Poor customer experience"/>
    <s v="Customer unhappy with the service from the cashiers as they would like to withdraw money and claims that the cashiers advised there’s no money in their till."/>
    <n v="299898"/>
    <s v=" "/>
    <s v=" "/>
    <d v="2020-05-11T00:00:00"/>
    <s v="Completed"/>
    <s v="Chad Flandorp"/>
    <s v="Liphokuhle"/>
    <s v="Nzimande"/>
    <s v="+27 NO DETAILS PROVIDED"/>
    <d v="2020-05-11T00:00:00"/>
  </r>
  <r>
    <s v="Shoprite"/>
    <x v="9"/>
    <x v="55"/>
    <x v="357"/>
    <s v="ENQUIRY"/>
    <s v="POINT OF SALE"/>
    <s v="ELECTRONIC PAYMENT"/>
    <s v="Shoprite Responsive Web"/>
    <s v="Nsfas - how it works"/>
    <s v="I want to know if I can come to withdraw my voucher for nsfas"/>
    <n v="297748"/>
    <s v=" "/>
    <s v=" "/>
    <d v="2020-04-29T00:00:00"/>
    <s v="Completed"/>
    <s v="Nomi Mgojo"/>
    <s v="Sinodumo"/>
    <s v="Memela"/>
    <n v="27722453424"/>
    <d v="2020-04-29T00:00:00"/>
  </r>
  <r>
    <s v="Shoprite"/>
    <x v="9"/>
    <x v="27"/>
    <x v="358"/>
    <s v="COMPLAINT"/>
    <s v="PRODUCT"/>
    <s v="SELL BY DATE"/>
    <s v="Facebook – Shoprite ZA"/>
    <s v="Expired Pastry"/>
    <s v="The customer bought two rolls of pastry from the store on 30 April but the expiry date of the pastry is February 2020"/>
    <n v="298610"/>
    <s v="Magpie"/>
    <s v="Puff Pastry"/>
    <d v="2020-05-04T00:00:00"/>
    <s v="Completed"/>
    <s v="Estrolita September"/>
    <s v="Nolwandle Fisiwe"/>
    <s v="Gina"/>
    <n v="729423047"/>
    <d v="2020-05-04T00:00:00"/>
  </r>
  <r>
    <s v="Shoprite"/>
    <x v="9"/>
    <x v="27"/>
    <x v="358"/>
    <s v="COMPLAINT"/>
    <s v="SERVICE"/>
    <s v="STAFF GENERAL"/>
    <s v="Shoprite Responsive Web"/>
    <s v="Poor Customer Experience"/>
    <s v="I'm not writing this about the service received in the store that's perfect. I have a problem with the way the queue is managed at Jozini they, we wait in the queue them people who have work permits and not staff of or connected to Shoprite in anyway. Like municipal workers basically anyone that has being able to obtain a permit, just jump the queue and produce there permit and go through which increases the waiting time for those waiting shoppers. I don't know what those permits have to do with going in to the shops because they are for work, understandably we're in trying times and we try and exercise patients but people take advantage of this."/>
    <n v="293324"/>
    <s v=" "/>
    <s v=" "/>
    <d v="2020-04-09T00:00:00"/>
    <s v="Completed"/>
    <s v="Lukhanyo Mbanga"/>
    <s v="Vuyani"/>
    <s v="Mpontshane"/>
    <n v="27721747861"/>
    <d v="2020-04-09T00:00:00"/>
  </r>
  <r>
    <s v="Shoprite"/>
    <x v="9"/>
    <x v="27"/>
    <x v="358"/>
    <s v="ENQUIRY"/>
    <s v="PRODUCT"/>
    <s v="EDIBLE AND NON-EDIBLE GROCERIES"/>
    <s v="Shoprite Responsive Web"/>
    <s v="Stock enquiry"/>
    <s v="stick enquiry"/>
    <n v="295754"/>
    <s v="Portia m"/>
    <s v="cosmetics"/>
    <d v="2020-04-21T00:00:00"/>
    <s v="Completed"/>
    <s v="Thando Mafanya"/>
    <s v="Thandeka"/>
    <s v="Phakathi"/>
    <n v="27790469477"/>
    <d v="2020-04-21T00:00:00"/>
  </r>
  <r>
    <s v="Shoprite"/>
    <x v="9"/>
    <x v="56"/>
    <x v="359"/>
    <s v="ENQUIRY"/>
    <s v="MONEY MARKET"/>
    <s v="VOUCHERS"/>
    <s v="Shoprite Responsive Web"/>
    <s v="Voucher competition"/>
    <s v="Customer is requesting assistance with a gift card that was sent to the general public. "/>
    <n v="298919"/>
    <s v=" "/>
    <s v=" "/>
    <d v="2020-05-05T00:00:00"/>
    <s v="Completed"/>
    <s v="Meagan Hildebrand"/>
    <s v="Musawenkosi"/>
    <s v="Buthelezi"/>
    <n v="27677725823"/>
    <d v="2020-05-05T00:00:00"/>
  </r>
  <r>
    <s v="Shoprite"/>
    <x v="9"/>
    <x v="56"/>
    <x v="360"/>
    <s v="COMPLAINT"/>
    <s v="MONEY MARKET"/>
    <s v="VOUCHERS"/>
    <s v="Shoprite Responsive Web"/>
    <s v="Virtual voucher complaint"/>
    <s v="Received an email from customer. Customer is furious staff was not aware how to work the virtual vouchers. They did not know that if there was a balance, it can be loaded onto a gift card"/>
    <n v="295502"/>
    <s v=" "/>
    <s v=" "/>
    <d v="2020-04-20T00:00:00"/>
    <s v="Completed"/>
    <s v="Brandon Anthony"/>
    <s v="Karen"/>
    <s v="Dalziel"/>
    <n v="27447981608715"/>
    <d v="2020-04-20T00:00:00"/>
  </r>
  <r>
    <s v="Shoprite"/>
    <x v="9"/>
    <x v="56"/>
    <x v="360"/>
    <s v="COMPLAINT"/>
    <s v="SERVICE"/>
    <s v="CONTRACT SECURITY"/>
    <s v="Shoprite Responsive Web"/>
    <s v="Poor customer experience"/>
    <s v="Poor customer experience"/>
    <n v="298163"/>
    <s v=" "/>
    <s v=" "/>
    <d v="2020-05-01T00:00:00"/>
    <s v="Completed"/>
    <s v="Thando Mafanya"/>
    <s v="Thembeka"/>
    <s v="Mthembu"/>
    <n v="27815516877"/>
    <d v="2020-05-01T00:00:00"/>
  </r>
  <r>
    <s v="Shoprite"/>
    <x v="9"/>
    <x v="56"/>
    <x v="360"/>
    <s v="ENQUIRY"/>
    <s v="CORPORATE"/>
    <s v="DONATIONS"/>
    <s v="Shoprite Responsive Web"/>
    <s v="Donation"/>
    <s v="lm Jabulile Khambule from Vukani community project we base at umlazi ,to cut the storyshort people they comu"/>
    <n v="294009"/>
    <s v=" "/>
    <s v=" "/>
    <d v="2020-04-13T00:00:00"/>
    <s v="Completed"/>
    <s v="Julien Mafouta"/>
    <s v="Jabulile"/>
    <s v="Khambule"/>
    <n v="27820491184"/>
    <d v="2020-04-13T00:00:00"/>
  </r>
  <r>
    <s v="Shoprite"/>
    <x v="9"/>
    <x v="56"/>
    <x v="360"/>
    <s v="ENQUIRY"/>
    <s v="MONEY MARKET"/>
    <s v="INSURANCE POLICY"/>
    <s v="Shoprite Mobile App"/>
    <s v="Enquiry - Funeral Cover"/>
    <s v="Customer wants to know if we have funeral cover I called him and advised that he can get it at the money market."/>
    <n v="298494"/>
    <s v=" "/>
    <s v=" "/>
    <d v="2020-05-03T00:00:00"/>
    <s v="Completed"/>
    <s v="Arezona Philander"/>
    <s v="Ntokozo"/>
    <s v="Dube"/>
    <n v="27763471751"/>
    <d v="2020-05-03T00:00:00"/>
  </r>
  <r>
    <s v="Shoprite"/>
    <x v="9"/>
    <x v="56"/>
    <x v="360"/>
    <s v="ENQUIRY"/>
    <s v="CORPORATE"/>
    <s v="DONATIONS"/>
    <s v="Shoprite Responsive Web"/>
    <s v="Donations"/>
    <s v="I need food press we need food"/>
    <n v="299358"/>
    <s v=" "/>
    <s v=" "/>
    <d v="2020-05-07T00:00:00"/>
    <s v="Completed"/>
    <s v="Julien Mafouta"/>
    <s v="Noluthando"/>
    <s v="Myeza"/>
    <n v="27727276748"/>
    <d v="2020-05-07T00:00:00"/>
  </r>
  <r>
    <s v="Shoprite"/>
    <x v="9"/>
    <x v="28"/>
    <x v="361"/>
    <s v="ENQUIRY"/>
    <s v="OTHER"/>
    <s v="ITEMS LEFT BEHIND"/>
    <s v="Facebook – Shoprite ZA"/>
    <s v="Items left behind"/>
    <s v="Yesterday I made my grocery at shoprite in ladysmith murchison mall when I got home I realised that they did not pack all of my belongings some of them were not on my plastick but they were paid for in my slip I was very angry but I couldn't go back because it was already late"/>
    <n v="300099"/>
    <s v=" "/>
    <s v=" "/>
    <d v="2020-05-12T00:00:00"/>
    <s v="Completed"/>
    <s v="Rochell Carolus"/>
    <s v="Lisah"/>
    <s v="Mageba"/>
    <n v="794265968"/>
    <d v="2020-05-12T00:00:00"/>
  </r>
  <r>
    <s v="Shoprite"/>
    <x v="9"/>
    <x v="26"/>
    <x v="362"/>
    <s v="COMPLAINT"/>
    <s v="PRODUCT"/>
    <s v="SELL BY DATE"/>
    <s v="Facebook – Shoprite ZA"/>
    <s v="Expired product"/>
    <s v="Customer complained that the 2 packs of Baxton apricot candy marshmallows 100g he bought had already expired on 01/05/2020."/>
    <n v="298462"/>
    <s v="Baxtons"/>
    <s v="Apricot candy marshmallows"/>
    <d v="2020-05-03T00:00:00"/>
    <s v="Completed"/>
    <s v="Ryan Sylvester"/>
    <s v="Sbonelo"/>
    <s v="Zondo"/>
    <n v="785509141"/>
    <d v="2020-05-03T00:00:00"/>
  </r>
  <r>
    <s v="Shoprite"/>
    <x v="9"/>
    <x v="26"/>
    <x v="362"/>
    <s v="COMPLAINT"/>
    <s v="PRODUCT"/>
    <s v="SELL BY DATE"/>
    <s v="Shoprite Responsive Web"/>
    <s v="Expired product"/>
    <s v="expired product"/>
    <n v="295205"/>
    <s v="Linda Mccartney"/>
    <s v="Vegetarian sausages"/>
    <d v="2020-04-18T00:00:00"/>
    <s v="Completed"/>
    <s v="Thando Mafanya"/>
    <s v="Dee"/>
    <s v="van heerden"/>
    <n v="27606158630"/>
    <d v="2020-04-18T00:00:00"/>
  </r>
  <r>
    <s v="Shoprite"/>
    <x v="9"/>
    <x v="26"/>
    <x v="362"/>
    <s v="ENQUIRY"/>
    <s v="OTHER"/>
    <s v="MISCELLANEOUS"/>
    <s v="Shoprite Responsive Web"/>
    <s v="Coronavirus outbreak - General"/>
    <s v="Customer is requesting groceries in order to survive during lockdown. "/>
    <n v="297439"/>
    <s v=" "/>
    <s v=" "/>
    <d v="2020-04-28T00:00:00"/>
    <s v="Completed"/>
    <s v="Meagan Hildebrand"/>
    <s v="Shamiso"/>
    <s v="Mazodze"/>
    <n v="27651069585"/>
    <d v="2020-04-28T00:00:00"/>
  </r>
  <r>
    <s v="Shoprite"/>
    <x v="9"/>
    <x v="26"/>
    <x v="363"/>
    <s v="COMPLAINT"/>
    <s v="PRODUCT"/>
    <s v="MEAT MARKET"/>
    <s v="Facebook – Shoprite ZA"/>
    <s v="Off Meat"/>
    <s v="Customer is complaining about the meat she purchased stating it is off.FB Post:Hello Saturday i went to shop rite madadeni in Newcastle and i bought a 4,2 kg when i cook the meat on Sunday the meat had a bad smell and it was rotten it was a Greenfield product"/>
    <n v="297671"/>
    <s v="Greenfield"/>
    <s v="Meat"/>
    <d v="2020-04-29T00:00:00"/>
    <s v="Completed"/>
    <s v="Estel Richardson"/>
    <s v=" "/>
    <s v=" Queen B KaMabhodla"/>
    <s v=" "/>
    <d v="2020-04-29T00:00:00"/>
  </r>
  <r>
    <s v="Shoprite"/>
    <x v="9"/>
    <x v="26"/>
    <x v="363"/>
    <s v="COMPLAINT"/>
    <s v="SERVICE"/>
    <s v="MONEY MARKET"/>
    <s v="Facebook – Shoprite ZA"/>
    <s v="Poor Customer Experience"/>
    <s v="The customer is unhappy with the service received at the Shoprite Madadeni store. The customer claims that they have a problem when they want to withdraw their our funds, sometimes they stand for hours in long queues and sometimes they are told that the network isn't available. Please address this with the store."/>
    <n v="297241"/>
    <s v=" "/>
    <s v=" "/>
    <d v="2020-04-28T00:00:00"/>
    <s v="Completed"/>
    <s v="Lukhanyo Mbanga"/>
    <s v="Manqoba"/>
    <s v="Mncwango"/>
    <s v=" "/>
    <d v="2020-04-28T00:00:00"/>
  </r>
  <r>
    <s v="Shoprite"/>
    <x v="9"/>
    <x v="58"/>
    <x v="364"/>
    <s v="COMPLAINT"/>
    <s v="PRODUCT"/>
    <s v="MEAT MARKET"/>
    <s v="Facebook – Shoprite ZA"/>
    <s v="Rotten boerewors"/>
    <s v="I bought chief choice boere woros n it was rotten..was last weekend Thursday ..so Thnx u..at Mandeni Mall Shoprite"/>
    <n v="296115"/>
    <s v="Chief Choice"/>
    <s v="Boerewors"/>
    <d v="2020-04-23T00:00:00"/>
    <s v="Completed"/>
    <s v="Rochell Carolus"/>
    <s v="Thandoh"/>
    <s v="Dhlamini"/>
    <n v="732681512"/>
    <d v="2020-04-23T00:00:00"/>
  </r>
  <r>
    <s v="Shoprite"/>
    <x v="9"/>
    <x v="55"/>
    <x v="365"/>
    <s v="COMPLAINT"/>
    <s v="OTHER"/>
    <s v="MISCELLANEOUS"/>
    <s v="Shoprite Responsive Web"/>
    <s v="CORONAVIRUS OUTBREAK: Staff Hygiene"/>
    <s v="Message: Good evening I would like to understand as to why the employees not wearing their stipulated PPE  as required during the Covid - 19 Lockdown period.The store managers walks around without any PPE how is she leading by example.It would be appreciated if someone from the Health Dept investigate this concern.Kind regards Joe Naidu "/>
    <n v="295905"/>
    <s v=" "/>
    <s v=" "/>
    <d v="2020-04-21T00:00:00"/>
    <s v="Completed"/>
    <s v="Lulama Qononda"/>
    <s v="Wolaganathan"/>
    <s v="Naidu"/>
    <n v="27722846759"/>
    <d v="2020-04-21T00:00:00"/>
  </r>
  <r>
    <s v="Shoprite"/>
    <x v="9"/>
    <x v="55"/>
    <x v="365"/>
    <s v="COMPLAINT"/>
    <s v="PRICE"/>
    <s v="INCREASES"/>
    <s v="Checkers Responsive Web"/>
    <s v="Coronavirus - Price increases"/>
    <s v="Customer says that it is illegal to increase the [rice of baby formula during the pandemic. She doesnt have an income and cannot afford this price increase. She has retained her receipts and have taken photos in store of the price increases and intends on reporting us. "/>
    <n v="298347"/>
    <s v="Unknown"/>
    <s v=" "/>
    <d v="2020-05-03T00:00:00"/>
    <s v="Completed"/>
    <s v="Meagan Hildebrand"/>
    <s v="Lynette"/>
    <s v="Van Der Merwe"/>
    <n v="27768218981"/>
    <d v="2020-05-03T00:00:00"/>
  </r>
  <r>
    <s v="Shoprite"/>
    <x v="9"/>
    <x v="54"/>
    <x v="366"/>
    <s v="COMPLAINT"/>
    <s v="OTHER"/>
    <s v="MISCELLANEOUS"/>
    <s v="Shoprite Responsive Web"/>
    <s v="coronavirus outbreak:health and safety policy"/>
    <s v="coronavirus outbreak:health and safety policy"/>
    <n v="293284"/>
    <s v=" "/>
    <s v=" "/>
    <d v="2020-04-08T00:00:00"/>
    <s v="Completed"/>
    <s v="Thando Mafanya"/>
    <s v="Sbahle"/>
    <s v="Grunndle"/>
    <n v="27785713211"/>
    <d v="2020-04-08T00:00:00"/>
  </r>
  <r>
    <s v="Shoprite"/>
    <x v="9"/>
    <x v="54"/>
    <x v="366"/>
    <s v="COMPLAINT"/>
    <s v="PRICE"/>
    <s v="INCREASES"/>
    <s v="Shoprite Responsive Web"/>
    <s v="Price increased"/>
    <s v=".i would like to enquire why the 400 grams powdered milk has sky rocketed to R53.95. When this milk is on special it costs R39.90. Usual pricing is R49.90. I fail to understand why milk is now at this price during lockdown. I understand that bread prices have been increased .....but not milk. Trust i get a responce from the relevant people concerned. "/>
    <n v="293656"/>
    <s v="Nespray Powdered Milk"/>
    <s v=" "/>
    <d v="2020-04-11T00:00:00"/>
    <s v="Completed"/>
    <s v="Julien Mafouta"/>
    <s v="Ivy"/>
    <s v="leibbrandt"/>
    <n v="27824077590"/>
    <d v="2020-04-11T00:00:00"/>
  </r>
  <r>
    <s v="Shoprite"/>
    <x v="9"/>
    <x v="54"/>
    <x v="366"/>
    <s v="COMPLAINT"/>
    <s v="PRODUCT"/>
    <s v="MEAT MARKET"/>
    <s v="Facebook – Shoprite ZA"/>
    <s v="Mince is off"/>
    <s v="The customer says she bought mince fro the store two weeks ago. She cooked it last night and it was "/>
    <n v="300289"/>
    <s v="Meat Market"/>
    <s v="Mince"/>
    <d v="2020-05-13T00:00:00"/>
    <s v="Completed"/>
    <s v="Estrolita September"/>
    <s v="Sphesihle Latoya"/>
    <s v="Mkhwanazi"/>
    <n v="814741644"/>
    <d v="2020-05-13T00:00:00"/>
  </r>
  <r>
    <s v="Shoprite"/>
    <x v="9"/>
    <x v="54"/>
    <x v="367"/>
    <s v="COMPLAINT"/>
    <s v="PRODUCT"/>
    <s v="MEAT MARKET"/>
    <s v="Facebook – Shoprite ZA"/>
    <s v="Poor quality"/>
    <s v="The customer claims that she purchased In-house brand sausage at the Shoprite Mount Edgecombe store and it was off. The customer would like to be contacted regarding this."/>
    <n v="296895"/>
    <s v="meat market"/>
    <s v="sausage"/>
    <d v="2020-04-26T00:00:00"/>
    <s v="Completed"/>
    <s v="Thando Mafanya"/>
    <s v="Simran"/>
    <s v="Pillay"/>
    <n v="614506874"/>
    <d v="2020-04-26T00:00:00"/>
  </r>
  <r>
    <s v="Shoprite"/>
    <x v="9"/>
    <x v="54"/>
    <x v="367"/>
    <s v="COMPLAINT"/>
    <s v="SERVICE"/>
    <s v="MANAGEMENT"/>
    <s v="Shoprite Responsive Web"/>
    <s v="Poor Customer Experience"/>
    <s v="Received an email from customer - not happy with the service received from the management from the store "/>
    <n v="295226"/>
    <s v=" "/>
    <s v=" "/>
    <d v="2020-04-18T00:00:00"/>
    <s v="Completed"/>
    <s v="Brandon Anthony"/>
    <s v="Allan"/>
    <s v="Govindasamy"/>
    <n v="27723783667"/>
    <d v="2020-04-18T00:00:00"/>
  </r>
  <r>
    <s v="Shoprite"/>
    <x v="9"/>
    <x v="54"/>
    <x v="367"/>
    <s v="COMPLAINT"/>
    <s v="PRODUCT"/>
    <s v="EDIBLE AND NON-EDIBLE GROCERIES"/>
    <s v="Shoprite Responsive Web"/>
    <s v="Worms found inside Melrose"/>
    <s v="Store: Shoprite - Mount EdgecombeMessage: I recently purchased a Melrose cheese spread and when I opened it there was disgusting worms/maggots on the inside lid and product. I checked the expiry date and I found that the date is smudged and not visible, this is definitely a health hazzard and against the cpa act,I find this hard to believe that a chain retailer like you can, shelve a product with worms and tampered best before dates, please get back to me I have pictures of the disgusting product I dont have the receipt as I would normally assume that this would not have been the case and threw the receipt, I would not take time to complain about something like this and I aint going to return this back without proper compensation from you. I still have the product and if needed as proof."/>
    <n v="300569"/>
    <s v="Melrose"/>
    <s v="Cheese Spread"/>
    <d v="2020-05-14T00:00:00"/>
    <s v="Completed"/>
    <s v="Lulama Qononda"/>
    <s v="Bilall"/>
    <s v="Ismail"/>
    <n v="27832129943"/>
    <d v="2020-05-14T00:00:00"/>
  </r>
  <r>
    <s v="Shoprite"/>
    <x v="9"/>
    <x v="54"/>
    <x v="367"/>
    <s v="ENQUIRY"/>
    <s v="MONEY MARKET"/>
    <s v="STAMP CLUB"/>
    <s v="Shoprite Responsive Web"/>
    <s v="Stamp club enquiry"/>
    <s v="Need to know how to become a stamp agent?"/>
    <n v="296412"/>
    <s v=" "/>
    <s v=" "/>
    <d v="2020-04-24T00:00:00"/>
    <s v="Completed"/>
    <s v="Alize Feris"/>
    <s v="Merissa"/>
    <s v="Sevlall"/>
    <n v="27670868233"/>
    <d v="2020-04-24T00:00:00"/>
  </r>
  <r>
    <s v="Shoprite"/>
    <x v="9"/>
    <x v="54"/>
    <x v="367"/>
    <s v="ENQUIRY"/>
    <s v="OTHER"/>
    <s v="MISCELLANEOUS"/>
    <s v="Shoprite Responsive Web"/>
    <s v="Coronavirus Outbreak - Delivery of parcells"/>
    <s v="Customer wanted to know if Shoprite can help with delivery of parcells."/>
    <n v="294052"/>
    <s v=" "/>
    <s v=" "/>
    <d v="2020-04-13T00:00:00"/>
    <s v="Completed"/>
    <s v="Arezona Philander"/>
    <s v="Nhlakanipho Bright"/>
    <s v="Thango"/>
    <n v="27635191865"/>
    <d v="2020-04-13T00:00:00"/>
  </r>
  <r>
    <s v="Shoprite"/>
    <x v="9"/>
    <x v="59"/>
    <x v="368"/>
    <s v="COMPLAINT"/>
    <s v="PRODUCT"/>
    <s v="EDIBLE AND NON-EDIBLE GROCERIES"/>
    <s v="Twitter - Shoprite ZA"/>
    <s v="Rotten Maize meal"/>
    <s v="The customer is unhappy that claims to have found rotten White star maize meal at the store and has sent a video of what  appears to be wormsTwitter Post:@GP_CommSafety 50 kg kg White star mealie-meal is rotten at Shoprite MT Frere we don't know where to report. pic.twitter.com/IlhaYga9AW"/>
    <n v="299048"/>
    <s v="White Star"/>
    <s v="Maize Meal"/>
    <d v="2020-05-06T00:00:00"/>
    <s v="Completed"/>
    <s v="Estel Richardson"/>
    <s v=" "/>
    <s v="Motebang Sephuhle"/>
    <s v=" "/>
    <d v="2020-05-06T00:00:00"/>
  </r>
  <r>
    <s v="Shoprite"/>
    <x v="9"/>
    <x v="59"/>
    <x v="368"/>
    <s v="ENQUIRY"/>
    <s v="PRODUCT"/>
    <s v="PERISHABLES"/>
    <s v="Twitter - Shoprite ZA"/>
    <s v="Product had already defrosted"/>
    <s v="Customer complained that the Today mini cheese rolls 40 pack he purchased had alreadu defrosted."/>
    <n v="299415"/>
    <s v="Today"/>
    <s v="Mini cheese rolls"/>
    <d v="2020-05-08T00:00:00"/>
    <s v="Completed"/>
    <s v="Ryan Sylvester"/>
    <s v="Alu"/>
    <s v="Mlizwa"/>
    <n v="617876118"/>
    <d v="2020-05-08T00:00:00"/>
  </r>
  <r>
    <s v="Shoprite"/>
    <x v="9"/>
    <x v="27"/>
    <x v="369"/>
    <s v="COMPLAINT"/>
    <s v="POINT OF SALE"/>
    <s v="ELECTRONIC PAYMENT"/>
    <s v="Shoprite Responsive Web"/>
    <s v="Refund required"/>
    <s v="Hi I'm from mtubatuba today iwas trying to withdraw  my voucher from NSFAS they said they donot withdraw NSFAS voucher so idont why they have attitude with the customer's  they think  they are better than us this people really  disgusting  shame they have poor service  "/>
    <n v="297374"/>
    <s v=" "/>
    <s v=" "/>
    <d v="2020-04-28T00:00:00"/>
    <s v="Completed"/>
    <s v="Nomi Mgojo"/>
    <s v="Nonhle"/>
    <s v="Mdluli"/>
    <n v="27782895543"/>
    <d v="2020-04-28T00:00:00"/>
  </r>
  <r>
    <s v="Shoprite"/>
    <x v="9"/>
    <x v="27"/>
    <x v="369"/>
    <s v="COMPLAINT"/>
    <s v="PRODUCT"/>
    <s v="EDIBLE AND NON-EDIBLE GROCERIES"/>
    <s v="Twitter - Shoprite ZA"/>
    <s v="Mould on product"/>
    <s v="Customer purchased a pack of Aunt Caroline Rice but found that it was rotten and mouldy. "/>
    <n v="293340"/>
    <s v="Aunt Caroline"/>
    <s v="Rice"/>
    <d v="2020-04-09T00:00:00"/>
    <s v="Completed"/>
    <s v="Keturah Rangasami"/>
    <s v=" "/>
    <s v="@snongiba"/>
    <n v="27786334922"/>
    <d v="2020-04-09T00:00:00"/>
  </r>
  <r>
    <s v="Shoprite"/>
    <x v="9"/>
    <x v="27"/>
    <x v="369"/>
    <s v="ENQUIRY"/>
    <s v="OTHER"/>
    <s v="STAFF RELATED MATTERS"/>
    <s v="Shoprite Responsive Web"/>
    <s v="Disability claim"/>
    <s v="Am here to request any help since I been disabled in Shoprite since 2012 even now am struggling to get food am no long working please Yours since permanent work known as grocery control "/>
    <n v="292848"/>
    <s v=" "/>
    <s v=" "/>
    <d v="2020-04-06T00:00:00"/>
    <s v="Completed"/>
    <s v="Rochell Carolus"/>
    <s v="Khetha"/>
    <s v="Njakazi"/>
    <n v="27606068353"/>
    <d v="2020-04-06T00:00:00"/>
  </r>
  <r>
    <s v="Shoprite"/>
    <x v="9"/>
    <x v="27"/>
    <x v="369"/>
    <s v="ENQUIRY"/>
    <s v="STORE"/>
    <s v="TEL NUMBER &amp; ADDRESS"/>
    <s v="Shoprite Responsive Web"/>
    <s v="Telephone number enquiry"/>
    <s v="Please give me your store receiving contact number."/>
    <n v="300593"/>
    <s v=" "/>
    <s v=" "/>
    <d v="2020-05-14T00:00:00"/>
    <s v="Completed"/>
    <s v="Alize Feris"/>
    <s v="Hennie"/>
    <s v="Jacobs"/>
    <n v="27737487588"/>
    <d v="2020-05-14T00:00:00"/>
  </r>
  <r>
    <s v="Shoprite"/>
    <x v="9"/>
    <x v="27"/>
    <x v="369"/>
    <s v="PRAISE"/>
    <s v="SERVICE"/>
    <s v="STAFF GENERAL"/>
    <s v="Consumer Email – Shoprite"/>
    <s v="Excellent Customer Experience"/>
    <s v="Good dayI would to give a compliment to Shoprite Mtubatuba, I must say I am oneperson who does not keep quite when I  receive an unsatisfying service so Ithought I should give praise where its due.With the country facing a pandemic I felt relieved when I went to get somefew items and saw how the store is handling the whole hygiene, socialdistancing regulations and also sits being offered to customers who wherewaiting on the outside queue. I was also impressed with the Manager of thestore as she was continuously checking the queue and ensuring that all wasin place,we need more decicated workers like her especially in times whereeveryone is feeling anxious.Thank you somuch for the wonderful shopping experience.Sibongile Mhlandla"/>
    <n v="300781"/>
    <s v=" "/>
    <s v=" "/>
    <d v="2020-05-15T00:00:00"/>
    <s v="Completed"/>
    <s v="Keturah Rangasami"/>
    <s v="bongi"/>
    <s v="mhlandla"/>
    <s v=" "/>
    <d v="2020-05-15T00:00:00"/>
  </r>
  <r>
    <s v="Shoprite"/>
    <x v="9"/>
    <x v="27"/>
    <x v="369"/>
    <s v="PRAISE"/>
    <s v="SERVICE"/>
    <s v="STAFF GENERAL"/>
    <s v="Shoprite Responsive Web"/>
    <s v="Praise"/>
    <s v="I would like to appreciate Mtubatuba Shoprite lady who found my mum's lost phone and kept it for her. She called and informed us that she found the found. I really appreciate her effort and patience. It is not easy to find people like her nowadays. Unfortunately my mom forgot to take her name and surname. "/>
    <n v="300652"/>
    <s v=" "/>
    <s v=" "/>
    <d v="2020-05-14T00:00:00"/>
    <s v="Completed"/>
    <s v="Lukhanyo Mbanga"/>
    <s v="Celinhlanhla"/>
    <s v="Mathaba"/>
    <n v="27783700832"/>
    <d v="2020-05-14T00:00:00"/>
  </r>
  <r>
    <s v="Shoprite"/>
    <x v="9"/>
    <x v="56"/>
    <x v="370"/>
    <s v="COMPLAINT"/>
    <s v="PRODUCT"/>
    <s v="EDIBLE AND NON-EDIBLE GROCERIES"/>
    <s v="Facebook – Shoprite ZA"/>
    <s v="Poor Quality Product"/>
    <s v="Customer complained that the Golden Cloud 5kg cake flour she bought had worms in it, she says the item was on special so she ended up buying 4 packs at R80.99 each. When she opened the first two both had worms in it, she went back to the store and had the closed remaining two replaced. The customer also added that she bought a pack of the Miors coconut on Sunday 19/02/2020 and found that it  had expired 02/02/2020, customer paid about R22, "/>
    <n v="295486"/>
    <s v="Golden Cloud"/>
    <s v="Cake flour"/>
    <d v="2020-04-20T00:00:00"/>
    <s v="Completed"/>
    <s v="Ryan Sylvester"/>
    <s v="Sherin"/>
    <s v="Julius"/>
    <n v="613518355"/>
    <d v="2020-04-20T00:00:00"/>
  </r>
  <r>
    <s v="Shoprite"/>
    <x v="9"/>
    <x v="56"/>
    <x v="370"/>
    <s v="COMPLAINT"/>
    <s v="PRODUCT"/>
    <s v="PERISHABLE"/>
    <s v="Shoprite Responsive Web"/>
    <s v="Poor quality product"/>
    <s v="On the 27th of april 2020 I bought a Pamela yogurt which was suppose to expire on the 22nd of may 2020 but when I opened the product inside it _x000a_has expired.im very dissapointed for such a big retail outlet I onced _x000a_respected."/>
    <n v="297506"/>
    <s v="Parmalat"/>
    <s v="Yoghurt"/>
    <d v="2020-04-28T00:00:00"/>
    <s v="Completed"/>
    <s v="Julien Mafouta"/>
    <s v="SFISO"/>
    <s v="danisa"/>
    <n v="27671148378"/>
    <d v="2020-04-28T00:00:00"/>
  </r>
  <r>
    <s v="Shoprite"/>
    <x v="9"/>
    <x v="56"/>
    <x v="370"/>
    <s v="COMPLAINT"/>
    <s v="PRODUCT"/>
    <s v="SELL BY DATE"/>
    <s v="Facebook – Shoprite ZA"/>
    <s v="Expired yoghurt"/>
    <s v="Customer is complaining about the yoghurt she purchased stating it is expired."/>
    <n v="297565"/>
    <s v="N/A"/>
    <s v="Yoghurt"/>
    <d v="2020-04-29T00:00:00"/>
    <s v="Completed"/>
    <s v="Estel Richardson"/>
    <s v=" "/>
    <s v="Seafeesaw Danisa"/>
    <s v=" "/>
    <d v="2020-04-29T00:00:00"/>
  </r>
  <r>
    <s v="Shoprite"/>
    <x v="9"/>
    <x v="56"/>
    <x v="370"/>
    <s v="COMPLAINT"/>
    <s v="SERVICE"/>
    <s v="PACKER"/>
    <s v="Shoprite Responsive Web"/>
    <s v="Complaint - Service"/>
    <s v="Customer unhappy the way he was treated by the workers at the store. Manager/ Packer &amp;amp; Cashier."/>
    <n v="296653"/>
    <s v=" "/>
    <s v=" "/>
    <d v="2020-04-25T00:00:00"/>
    <s v="Completed"/>
    <s v="Arezona Philander"/>
    <s v="Lee"/>
    <s v="Diedricks"/>
    <n v="27653113018"/>
    <d v="2020-04-25T00:00:00"/>
  </r>
  <r>
    <s v="Shoprite"/>
    <x v="9"/>
    <x v="56"/>
    <x v="370"/>
    <s v="ENQUIRY"/>
    <s v="CORPORATE"/>
    <s v="SUPPLIERS"/>
    <s v="Shoprite Responsive Web"/>
    <s v="New supplier request"/>
    <s v="Supplier of face masks wants to introduce his product. "/>
    <n v="296432"/>
    <s v=" "/>
    <s v=" "/>
    <d v="2020-04-24T00:00:00"/>
    <s v="Completed"/>
    <s v="Meagan Hildebrand"/>
    <s v="Liesle"/>
    <s v="Jacobs"/>
    <n v="27837043184"/>
    <d v="2020-04-24T00:00:00"/>
  </r>
  <r>
    <s v="Shoprite"/>
    <x v="9"/>
    <x v="56"/>
    <x v="370"/>
    <s v="ENQUIRY"/>
    <s v="MONEY MARKET"/>
    <s v="VOUCHERS"/>
    <s v="Shoprite Responsive Web"/>
    <s v="Virtual vouchers - how it works"/>
    <s v="how do I purchase vouchers online for my family to use at the Newlands East Shoprite store in Durban?"/>
    <n v="294610"/>
    <s v=" "/>
    <s v=" "/>
    <d v="2020-04-16T00:00:00"/>
    <s v="Completed"/>
    <s v="Nomi Mgojo"/>
    <s v="Clerrene"/>
    <s v="Muller"/>
    <n v="27710648403"/>
    <d v="2020-04-16T00:00:00"/>
  </r>
  <r>
    <s v="Shoprite"/>
    <x v="9"/>
    <x v="56"/>
    <x v="370"/>
    <s v="ENQUIRY"/>
    <s v="OTHER"/>
    <s v="VACANCIES"/>
    <s v="Shoprite Responsive Web"/>
    <s v="Vacancies"/>
    <s v="I heard that there are vacancies at shoprite it was at the beginning of  Lockdown. I'd like to know how I tried to get the application forms but failed because of Lockdown. Maybe if possible, would you please email them "/>
    <n v="295544"/>
    <s v=" "/>
    <s v=" "/>
    <d v="2020-04-20T00:00:00"/>
    <s v="Completed"/>
    <s v="Nomi Mgojo"/>
    <s v="Mcebisi"/>
    <s v="Zuma"/>
    <n v="27624919355"/>
    <d v="2020-04-20T00:00:00"/>
  </r>
  <r>
    <s v="Shoprite"/>
    <x v="9"/>
    <x v="56"/>
    <x v="370"/>
    <s v="ENQUIRY"/>
    <s v="PRODUCT"/>
    <s v="EDIBLE AND NON-EDIBLE GROCERIES"/>
    <s v="Shoprite Responsive Web"/>
    <s v="Do we stock"/>
    <s v="May I please check if the snuff tobacco is sold at Shoprite"/>
    <n v="296609"/>
    <s v="Snuff"/>
    <s v="tobacco"/>
    <d v="2020-04-24T00:00:00"/>
    <s v="Completed"/>
    <s v="Elisha Claassen"/>
    <s v="Zama"/>
    <s v="Dlamini"/>
    <n v="27820832965"/>
    <d v="2020-04-24T00:00:00"/>
  </r>
  <r>
    <s v="Shoprite"/>
    <x v="9"/>
    <x v="56"/>
    <x v="370"/>
    <s v="PRAISE"/>
    <s v="SERVICE"/>
    <s v="MANAGEMENT"/>
    <s v="Consumer Email – Shoprite"/>
    <s v="Great service"/>
    <s v="Good dayFollowing the issue I had at the Newlands East branch I must say I am verypleased with the way it was handled by management.I was not given a hardtime special thank you to the manager Mirandy Pillay for herkindness.Indeed a happy customer after all that.Kind regardsLejeurne"/>
    <n v="298065"/>
    <s v=" "/>
    <s v=" "/>
    <d v="2020-05-01T00:00:00"/>
    <s v="Completed"/>
    <s v="Lulama Qononda"/>
    <s v="Lee"/>
    <s v="Diedricks"/>
    <n v="27653113018"/>
    <d v="2020-05-01T00:00:00"/>
  </r>
  <r>
    <s v="Shoprite"/>
    <x v="9"/>
    <x v="28"/>
    <x v="371"/>
    <s v="COMPLAINT"/>
    <s v="OTHER"/>
    <s v="MISCELLANEOUS"/>
    <s v="Facebook – Shoprite ZA"/>
    <s v="Coronavirus Outbreak - Virtual Vouchers"/>
    <s v="Customer is complaining that the store refused to assist her with a virtual voucher purchase."/>
    <n v="297621"/>
    <s v=" "/>
    <s v=" "/>
    <d v="2020-04-29T00:00:00"/>
    <s v="Completed"/>
    <s v="Estrolita September"/>
    <s v="Sne MaKhathide"/>
    <s v="Kubheka"/>
    <n v="762373658"/>
    <d v="2020-04-29T00:00:00"/>
  </r>
  <r>
    <s v="Shoprite"/>
    <x v="9"/>
    <x v="54"/>
    <x v="372"/>
    <s v="COMPLAINT"/>
    <s v="OTHER"/>
    <s v="MISCELLANEOUS"/>
    <s v="Facebook – Shoprite ZA"/>
    <s v=" CORONAVIRUS OUTBREAK:Staff hygiene"/>
    <s v="The customer states the store did not have sanitiser. She mentions being an ex employee and states the health department needs to visit the store. She also states the staff do not respect the customers"/>
    <n v="294695"/>
    <s v=" "/>
    <s v=" "/>
    <d v="2020-04-16T00:00:00"/>
    <s v="Completed"/>
    <s v="Chad Flandorp"/>
    <s v="Avesh"/>
    <s v="Bharath"/>
    <n v="27680081893"/>
    <d v="2020-04-16T00:00:00"/>
  </r>
  <r>
    <s v="Shoprite"/>
    <x v="9"/>
    <x v="54"/>
    <x v="372"/>
    <s v="COMPLAINT"/>
    <s v="OTHER"/>
    <s v="MISCELLANEOUS"/>
    <s v="Shoprite Responsive Web"/>
    <s v="Coronavirus  outbreak - General"/>
    <s v="Customer is an essential health service worker and would like to know why she is not allowed to skip the queue if she is not in uniform. "/>
    <n v="296741"/>
    <s v=" "/>
    <s v=" "/>
    <d v="2020-04-25T00:00:00"/>
    <s v="Completed"/>
    <s v="Meagan Hildebrand"/>
    <s v="Wahed"/>
    <s v="Nazeer"/>
    <n v="27814162218"/>
    <d v="2020-04-25T00:00:00"/>
  </r>
  <r>
    <s v="Shoprite"/>
    <x v="9"/>
    <x v="54"/>
    <x v="372"/>
    <s v="COMPLAINT"/>
    <s v="PRICE"/>
    <s v="PI LABEL"/>
    <s v="Facebook – Shoprite ZA"/>
    <s v="Scanned higher at till point"/>
    <s v="They charged me for 2 tennis biscuits but i only bought 1 also over charged for cb mayo"/>
    <n v="296877"/>
    <s v="Tennis biscuits"/>
    <s v=" "/>
    <d v="2020-04-26T00:00:00"/>
    <s v="Completed"/>
    <s v="Rochell Carolus"/>
    <s v="Hazel"/>
    <s v="Munsamy"/>
    <n v="733107185"/>
    <d v="2020-04-26T00:00:00"/>
  </r>
  <r>
    <s v="Shoprite"/>
    <x v="9"/>
    <x v="54"/>
    <x v="372"/>
    <s v="COMPLAINT"/>
    <s v="PRODUCT"/>
    <s v="APPLIANCES"/>
    <s v="Shoprite Responsive Web"/>
    <s v="Bought a used kettle"/>
    <s v="Customer says the kettle she purchased was previously used. "/>
    <n v="297759"/>
    <s v="Essentials"/>
    <s v="Kettle"/>
    <d v="2020-04-30T00:00:00"/>
    <s v="Completed"/>
    <s v="Renate Coetzee"/>
    <s v="Pam"/>
    <s v="Kasipersadh"/>
    <n v="27315067037"/>
    <d v="2020-04-30T00:00:00"/>
  </r>
  <r>
    <s v="Shoprite"/>
    <x v="9"/>
    <x v="54"/>
    <x v="372"/>
    <s v="COMPLAINT"/>
    <s v="PRODUCT"/>
    <s v="MEAT MARKET"/>
    <s v="Shoprite Responsive Web"/>
    <s v="Sausage is off"/>
    <s v="Sausage is off"/>
    <n v="294650"/>
    <s v="not specified"/>
    <s v="sausage"/>
    <d v="2020-04-16T00:00:00"/>
    <s v="Completed"/>
    <s v="Thando Mafanya"/>
    <s v="Sanjay"/>
    <s v="DHARAMPAUL"/>
    <n v="27762065326"/>
    <d v="2020-04-16T00:00:00"/>
  </r>
  <r>
    <s v="Shoprite"/>
    <x v="9"/>
    <x v="54"/>
    <x v="372"/>
    <s v="COMPLAINT"/>
    <s v="PRODUCT"/>
    <s v="FRUIT AND VEG"/>
    <s v="Facebook – Shoprite ZA"/>
    <s v="Oranges are green"/>
    <s v="Customer advised that the pre pack oranges were green."/>
    <n v="299936"/>
    <s v="Fresh Mark"/>
    <s v="Oranges"/>
    <d v="2020-05-11T00:00:00"/>
    <s v="Completed"/>
    <s v="Estrolita September"/>
    <s v="Samantha"/>
    <s v="Naicker"/>
    <s v=" "/>
    <d v="2020-05-11T00:00:00"/>
  </r>
  <r>
    <s v="Shoprite"/>
    <x v="9"/>
    <x v="54"/>
    <x v="372"/>
    <s v="COMPLAINT"/>
    <s v="PRODUCT"/>
    <s v="RITEBRAND"/>
    <s v="Shoprite Responsive Web"/>
    <s v="Faulty milk cap"/>
    <s v="Hi thereMy name is Mr R pillay, I purchased a carton of house brand milk on the Thursday, 7th May, 2020.Howeverit sems that the closing lids have a factory default as thus far all 4 _x000a_boxes lids break off completely once opened. It spils all over when _x000a_using and spills off if it falls to the side in the fridge. I have _x000a_pictures of it.Please revert."/>
    <n v="299884"/>
    <s v="Ritebrand"/>
    <s v="Faulty milk cap"/>
    <d v="2020-05-11T00:00:00"/>
    <s v="Completed"/>
    <s v="Julien Mafouta"/>
    <s v="Reuben"/>
    <s v="Pillay"/>
    <n v="27712139814"/>
    <d v="2020-05-11T00:00:00"/>
  </r>
  <r>
    <s v="Shoprite"/>
    <x v="9"/>
    <x v="54"/>
    <x v="372"/>
    <s v="COMPLAINT"/>
    <s v="PRODUCT"/>
    <s v="RITEBRAND"/>
    <s v="Facebook – Shoprite ZA"/>
    <s v="Worms in product"/>
    <s v="Customer complained that the Ritebrand butter she purchased had worms in it."/>
    <n v="300057"/>
    <s v="Ritebrand"/>
    <s v="Butter"/>
    <d v="2020-05-12T00:00:00"/>
    <s v="Completed"/>
    <s v="Ryan Sylvester"/>
    <s v="Nasreen"/>
    <s v="Sadan"/>
    <n v="626779498"/>
    <d v="2020-05-12T00:00:00"/>
  </r>
  <r>
    <s v="Shoprite"/>
    <x v="9"/>
    <x v="54"/>
    <x v="372"/>
    <s v="ENQUIRY"/>
    <s v="ADVERTISING"/>
    <s v="MEDIA"/>
    <s v="Consumer Email – Shoprite"/>
    <s v="Advertising"/>
    <s v="Shoprite had Super M milkshake on special but price different onadd.i got a picture as proof..which i can supply to yourl..Thk u"/>
    <n v="297235"/>
    <s v="Media"/>
    <s v="Advertising"/>
    <d v="2020-04-28T00:00:00"/>
    <s v="Completed"/>
    <s v="Julien Mafouta"/>
    <s v="Tebogo"/>
    <s v="Modjadji-Kekana"/>
    <n v="614503513"/>
    <d v="2020-04-28T00:00:00"/>
  </r>
  <r>
    <s v="Shoprite"/>
    <x v="9"/>
    <x v="54"/>
    <x v="372"/>
    <s v="ENQUIRY"/>
    <s v="MONEY MARKET"/>
    <s v="VOUCHERS"/>
    <s v="Shoprite Responsive Web"/>
    <s v="How it works - Shoprite E-Vouchers"/>
    <s v="If e-vouchers can be used to purchase any item or limited to certain brandnames, and how to purchase in-store using this code starting with _x000a_hashtag (#) and then 16-digits. I recieved them via e-mail as reward from online surveys sites? "/>
    <n v="292863"/>
    <s v=" "/>
    <s v=" "/>
    <d v="2020-04-06T00:00:00"/>
    <s v="Completed"/>
    <s v="Rochell Carolus"/>
    <s v="Sthembiso"/>
    <s v="Khuzwayo"/>
    <n v="27665280868"/>
    <d v="2020-04-06T00:00:00"/>
  </r>
  <r>
    <s v="Shoprite"/>
    <x v="9"/>
    <x v="54"/>
    <x v="372"/>
    <s v="ENQUIRY"/>
    <s v="STORE"/>
    <s v="TRADING HOURS"/>
    <s v="Shoprite Responsive Web"/>
    <s v="Trading hours"/>
    <s v="Customer want to know the trading hours for phoenix ."/>
    <n v="293592"/>
    <s v=" "/>
    <s v=" "/>
    <d v="2020-04-10T00:00:00"/>
    <s v="Completed"/>
    <s v="Gcobisa Cengani"/>
    <s v="Kruban"/>
    <s v="Pillay"/>
    <n v="27713342629"/>
    <d v="2020-04-10T00:00:00"/>
  </r>
  <r>
    <s v="Shoprite"/>
    <x v="9"/>
    <x v="54"/>
    <x v="372"/>
    <s v="ENQUIRY"/>
    <s v="DIGITAL PLATFORM"/>
    <s v="SIXTY60"/>
    <s v="Shoprite Responsive Web"/>
    <s v="SIXTY60: Delivery service"/>
    <s v="Hi please advise does shoprite offer delivery services in Phoenix.If so please advise on procedure."/>
    <n v="300729"/>
    <s v=" "/>
    <s v=" "/>
    <d v="2020-05-15T00:00:00"/>
    <s v="Completed"/>
    <s v="Elisha Claassen"/>
    <s v="Rashika"/>
    <s v="Sheganlall"/>
    <n v="27846282591"/>
    <d v="2020-05-15T00:00:00"/>
  </r>
  <r>
    <s v="Shoprite"/>
    <x v="9"/>
    <x v="54"/>
    <x v="372"/>
    <s v="ENQUIRY"/>
    <s v="DIGITAL PLATFORM"/>
    <s v="SIXTY60"/>
    <s v="Shoprite Responsive Web"/>
    <s v="Sixty60 - Delivery"/>
    <s v="I would like to find out if you do delivery"/>
    <n v="299163"/>
    <s v=" "/>
    <s v=" "/>
    <d v="2020-05-06T00:00:00"/>
    <s v="Completed"/>
    <s v="Julien Mafouta"/>
    <s v="Nishani"/>
    <s v="Rajhenal"/>
    <n v="27843253725"/>
    <d v="2020-05-06T00:00:00"/>
  </r>
  <r>
    <s v="Shoprite"/>
    <x v="9"/>
    <x v="54"/>
    <x v="372"/>
    <s v="ENQUIRY"/>
    <s v="PRODUCT"/>
    <s v="PERISHABLES"/>
    <s v="Shoprite Responsive Web"/>
    <s v="Health grillers required"/>
    <s v="Hi, just wanted to know if the store sells health grillers and the price if it please. "/>
    <n v="299467"/>
    <s v="."/>
    <s v="Health grillers"/>
    <d v="2020-05-08T00:00:00"/>
    <s v="Completed"/>
    <s v="Nomi Mgojo"/>
    <s v="Sheryl"/>
    <s v="Brijlal"/>
    <n v="27606061007"/>
    <d v="2020-05-08T00:00:00"/>
  </r>
  <r>
    <s v="Shoprite"/>
    <x v="9"/>
    <x v="26"/>
    <x v="373"/>
    <s v="COMPLAINT"/>
    <s v="POINT OF SALE"/>
    <s v="ELECTRONIC PAYMENT"/>
    <s v="Facebook – Shoprite ZA"/>
    <s v="Intellimali - Did not get cashback"/>
    <s v="Hello Shoprite please help here NSFAS gave me R5200 but the time I withdraw the money through requesting voucher in the intellicell app  I only got R5000  cashiers told me the R200  is  refusing to come  I am confused now please investigate my  her the Branch of Shoprite I was asking help is in Piet Retief  please good people help me"/>
    <n v="299093"/>
    <s v=" "/>
    <s v=" "/>
    <d v="2020-05-06T00:00:00"/>
    <s v="Completed"/>
    <s v="Rochell Carolus"/>
    <s v="Thamsanqa"/>
    <s v="Manana"/>
    <n v="649676466"/>
    <d v="2020-05-06T00:00:00"/>
  </r>
  <r>
    <s v="Shoprite"/>
    <x v="9"/>
    <x v="55"/>
    <x v="374"/>
    <s v="COMPLAINT"/>
    <s v="SERVICE"/>
    <s v="CONTRACT SECURITY"/>
    <s v="Facebook – Shoprite ZA"/>
    <s v="Security is rude and man-handling customers"/>
    <s v="Customer advised that the security is rude and man-handling customers.FB Post:Greetings Shoprite...Wanted To Report That I'm Not Happy With The Sercvice Of Your Securities At Portshepstone,The Shoprite That Is Near Hom Affairs,The Securities Are Man-Handling Customers And Reply Badly If They Ask Something Concerned Customer!!"/>
    <n v="298609"/>
    <s v=" "/>
    <s v=" "/>
    <d v="2020-05-04T00:00:00"/>
    <s v="Completed"/>
    <s v="Estel Richardson"/>
    <s v=" "/>
    <s v="Māñ-t Talent"/>
    <s v=" "/>
    <d v="2020-05-04T00:00:00"/>
  </r>
  <r>
    <s v="Shoprite"/>
    <x v="9"/>
    <x v="55"/>
    <x v="374"/>
    <s v="COMPLAINT"/>
    <s v="SERVICE"/>
    <s v="MANAGEMENT"/>
    <s v="Shoprite Responsive Web"/>
    <s v="Poor Customer Experience"/>
    <s v="The customer is unhappy with the manner in which they were treated. The customer says the security was rude and did not want to allow them in store saying they are in the wrong line. The security then took them to the line and spoke to a manager, but she could see the manager was not happy that they were in front of the line "/>
    <n v="297969"/>
    <s v=" "/>
    <s v=" "/>
    <d v="2020-04-30T00:00:00"/>
    <s v="Completed"/>
    <s v="Estrolita September"/>
    <s v="Blessing"/>
    <s v="Mpisane"/>
    <n v="27716848216"/>
    <d v="2020-04-30T00:00:00"/>
  </r>
  <r>
    <s v="Shoprite"/>
    <x v="9"/>
    <x v="55"/>
    <x v="374"/>
    <s v="ENQUIRY"/>
    <s v="DIGITAL PLATFORM"/>
    <s v="SIXTY60"/>
    <s v="Shoprite Responsive Web"/>
    <s v="Sixty 60 - delivery inquiry"/>
    <s v="Customer would like to know if we deliver to Sunwich Port in Gauteng. "/>
    <n v="292699"/>
    <s v=" "/>
    <s v=" "/>
    <d v="2020-04-06T00:00:00"/>
    <s v="Completed"/>
    <s v="Meagan Hildebrand"/>
    <s v="ELIZE"/>
    <s v="VAN STADEN"/>
    <n v="27829247197"/>
    <d v="2020-04-06T00:00:00"/>
  </r>
  <r>
    <s v="Shoprite"/>
    <x v="9"/>
    <x v="23"/>
    <x v="375"/>
    <s v="COMPLAINT"/>
    <s v="PRODUCT"/>
    <s v="PRIVATE LABELS"/>
    <s v="Checkers Responsive Web"/>
    <s v="Poor quality rice"/>
    <s v="Customer bought Aunty Caroline Rice but she said the quality is very bad"/>
    <n v="299241"/>
    <s v="Aunty Caroline"/>
    <s v="Rice"/>
    <d v="2020-05-07T00:00:00"/>
    <s v="Completed"/>
    <s v="Renate Coetzee"/>
    <s v="Ms Maya"/>
    <s v="Padayachee"/>
    <n v="27763741834"/>
    <d v="2020-05-07T00:00:00"/>
  </r>
  <r>
    <s v="Shoprite"/>
    <x v="9"/>
    <x v="23"/>
    <x v="375"/>
    <s v="ENQUIRY"/>
    <s v="OTHER"/>
    <s v="MISCELLANEOUS"/>
    <s v="Shoprite Mobile App"/>
    <s v="Do we offer online Shopping"/>
    <s v="I'd like to know if your store is offering a delivery service for essentials during the lockdown period."/>
    <n v="293497"/>
    <s v=" "/>
    <s v=" "/>
    <d v="2020-04-09T00:00:00"/>
    <s v="Completed"/>
    <s v="Elisha Claassen"/>
    <s v="Shadayne"/>
    <s v="Moodley"/>
    <n v="27828287319"/>
    <d v="2020-04-09T00:00:00"/>
  </r>
  <r>
    <s v="Shoprite"/>
    <x v="9"/>
    <x v="23"/>
    <x v="375"/>
    <s v="PRAISE"/>
    <s v="SERVICE"/>
    <s v="STAFF GENERAL"/>
    <s v="Consumer Email – Shoprite"/>
    <s v="Excellent Customer Service"/>
    <s v="Dear Sir /Madam,I often shop at the above branch and would like to commend the  StoreManager ,Mrs Vasanthee- Govender ,as well the Front End Floor Supervisors; Cashiers,Bakery and Butchery Staff ;Veggie /Perishables Dept;  and SecurityPersonnel with whom I come into contact with for their continous GoodCustomer Service and Positive Attitude this despite the impact of  Covid-19.To name anyone in particular would, I believe be unfair.The store I noticehas huge CustomerTraffic and at times it is not an easy task as we Customers are quick toComplain aboutUnsatisfactory Customer Service but often fail to appreciate the opposite.Iwas also employed by Checkers- Scottsville as a General Office Supervisormany years back in 1975/76 when it belonged to The Greatermans Organisation.I must also Thank Shoprite /Checkers in the Pietermaritzburg area forassisting us StateGrant Recepients in Accessing our payouts every single month with anyobligations andred tape.To this end  my extended family I will continue to support both Shopriteand Checkers Brands.Thanking You,Frank HayPietermaritzburg."/>
    <n v="300004"/>
    <s v=" "/>
    <s v=" "/>
    <d v="2020-05-11T00:00:00"/>
    <s v="Completed"/>
    <s v="Lulama Qononda"/>
    <s v="Frank"/>
    <s v="Hay"/>
    <s v="+27 76 151 7824"/>
    <d v="2020-05-11T00:00:00"/>
  </r>
  <r>
    <s v="Shoprite"/>
    <x v="9"/>
    <x v="23"/>
    <x v="375"/>
    <s v="PRAISE"/>
    <s v="SERVICE"/>
    <s v="STAFF GENERAL"/>
    <s v="Consumer Email – Shoprite"/>
    <s v="Praise"/>
    <s v="Dear Sir /Madam,&amp;gt;&amp;gt; I often shop at the above branch and would like to commend the  Store&amp;gt; Manager ,&amp;gt; Mrs Vasanthee- Govender ,as well the Front End Floor Supervisors; Cashiers&amp;gt; ,Bakery and Butchery Staff ;Veggie /Perishables Dept;  and Security&amp;gt; Personnel  with whom I come into contact with for their continous Good&amp;gt; Customer Service and Positive Attitude this despite the impact of  Covid&amp;gt; -19.&amp;gt;&amp;gt; To name anyone in particular would, I believe be unfair.The store I notice&amp;gt; has huge Customer&amp;gt; Traffic and at times it is not an easy task as we Customers are quick to&amp;gt; Complain about&amp;gt; Unsatisfactory Customer Service but often fail to appreciate the&amp;gt; opposite.I was also employed by Checkers- Scottsville as a General Office&amp;gt; Supervisor many years back in 1975/76 when it belonged to The Greatermans&amp;gt; Organisation.&amp;gt;&amp;gt; I must also Thank Shoprite /Checkers in the Pietermaritzburg area for&amp;gt; assisting us State&amp;gt; Grant Recepients in Accessing our payouts every single month with any&amp;gt; obligations and&amp;gt; red tape.&amp;gt;&amp;gt; To this end  my extended family I will continue to support both Shoprite&amp;gt; and Checkers Brands.&amp;gt;&amp;gt; Thanking You,&amp;gt;&amp;gt; Frank Hay&amp;gt;&amp;gt; Pietermaritzburg.&amp;gt;&amp;gt;&amp;gt;&amp;gt;&amp;gt;&amp;gt;&amp;gt;"/>
    <n v="300298"/>
    <s v=" "/>
    <s v=" "/>
    <d v="2020-05-13T00:00:00"/>
    <s v="Completed"/>
    <s v="Ryan Sylvester"/>
    <s v="Frank"/>
    <s v="Hay"/>
    <s v="+27 76 151 7824"/>
    <d v="2020-05-13T00:00:00"/>
  </r>
  <r>
    <s v="Shoprite"/>
    <x v="9"/>
    <x v="54"/>
    <x v="376"/>
    <s v="ENQUIRY"/>
    <s v="OTHER"/>
    <s v="MISCELLANEOUS"/>
    <s v="Shoprite Responsive Web"/>
    <s v="Notification on specials required"/>
    <s v="Can you please apdate me every time if you have a special "/>
    <n v="294598"/>
    <s v=" "/>
    <s v=" "/>
    <d v="2020-04-16T00:00:00"/>
    <s v="Completed"/>
    <s v="Nomi Mgojo"/>
    <s v="Nqetho"/>
    <s v="Ayanda"/>
    <n v="27793070458"/>
    <d v="2020-04-16T00:00:00"/>
  </r>
  <r>
    <s v="Shoprite"/>
    <x v="9"/>
    <x v="54"/>
    <x v="376"/>
    <s v="ENQUIRY"/>
    <s v="PRICE"/>
    <s v="PRODUCT PRICE"/>
    <s v="Shoprite Mobile App"/>
    <s v="Price Query"/>
    <s v="Customer requested the price of the 2 kg chicken portions."/>
    <n v="294665"/>
    <s v="No brand"/>
    <s v=" "/>
    <d v="2020-04-16T00:00:00"/>
    <s v="Completed"/>
    <s v="Ryan Sylvester"/>
    <s v="Zanele"/>
    <s v="Nojiyeza"/>
    <n v="27738724962"/>
    <d v="2020-04-16T00:00:00"/>
  </r>
  <r>
    <s v="Shoprite"/>
    <x v="9"/>
    <x v="54"/>
    <x v="376"/>
    <s v="PRAISE"/>
    <s v="SERVICE"/>
    <s v="CASHIER"/>
    <s v="Shoprite Responsive Web"/>
    <s v="Praise"/>
    <s v="I just came from Shoprite at Simunye Centre. I would like to thank one of your cashiers I'm not sure of the name but I think it was Thobile Tyani. When I got to the till I realised I had exceeded my card limit but she was patient enough to let me updated my limit without been angry. You're the best Thobile. This was my second time entering the store since morning. The first time We got shouted at with a group of Nsfas beneficiaries  by one of the security ladies for not asking where we were supposed to withdraw the money from. She had a weave on and she is tall. I had to apologize to her for what? You don't shout at customers and certainly you don't treat people like Garbage. I know the country is going through a lot and they are under pressure as essential workers but we are still customers. "/>
    <n v="299627"/>
    <s v=" "/>
    <s v=" "/>
    <d v="2020-05-09T00:00:00"/>
    <s v="Completed"/>
    <s v="Lukhanyo Mbanga"/>
    <s v="Jabu"/>
    <s v="Ngcobo"/>
    <n v="27678509826"/>
    <d v="2020-05-09T00:00:00"/>
  </r>
  <r>
    <s v="Shoprite"/>
    <x v="9"/>
    <x v="54"/>
    <x v="377"/>
    <s v="COMPLAINT"/>
    <s v="MONEY MARKET"/>
    <s v="VOUCHERS"/>
    <s v="Facebook – Shoprite ZA"/>
    <s v="Incorrect voucher given"/>
    <s v="Customer advised that the R50 Flash token voucher was invalid and requires help and the cashiers name was Anna Nxumalo that assisted her."/>
    <n v="293552"/>
    <s v=" "/>
    <s v=" "/>
    <d v="2020-04-10T00:00:00"/>
    <s v="Completed"/>
    <s v="Chad Flandorp"/>
    <s v="Amahle Nocphoh"/>
    <s v="Majola"/>
    <n v="27657075282"/>
    <d v="2020-04-10T00:00:00"/>
  </r>
  <r>
    <s v="Shoprite"/>
    <x v="9"/>
    <x v="54"/>
    <x v="377"/>
    <s v="COMPLAINT"/>
    <s v="SERVICE"/>
    <s v="CASHIER"/>
    <s v="Shoprite Responsive Web"/>
    <s v="Poor customer experience - overcharged"/>
    <s v="I do the shopping yesterday I bought a yogisip 1litre the cashier double charge me perhaps it's was a mistake. Now in the slip it's shows that I pay for 2 while I bought only one "/>
    <n v="299376"/>
    <s v=" "/>
    <s v=" "/>
    <d v="2020-05-08T00:00:00"/>
    <s v="Completed"/>
    <s v="Elisha Claassen"/>
    <s v="Mpilo"/>
    <s v="Mchunu"/>
    <n v="27847768010"/>
    <d v="2020-05-08T00:00:00"/>
  </r>
  <r>
    <s v="Shoprite"/>
    <x v="9"/>
    <x v="54"/>
    <x v="377"/>
    <s v="ENQUIRY"/>
    <s v="STORE"/>
    <s v="ENVIRONMENT"/>
    <s v="Shoprite Responsive Web"/>
    <s v="Shade for customers"/>
    <s v="Customer ask that the store provide shade for the pensioners when they collect the SASSA grants."/>
    <n v="299880"/>
    <s v=" "/>
    <s v=" "/>
    <d v="2020-05-11T00:00:00"/>
    <s v="Completed"/>
    <s v="Renate Coetzee"/>
    <s v="Dumissne"/>
    <s v="Sangweni"/>
    <n v="27829260863"/>
    <d v="2020-05-11T00:00:00"/>
  </r>
  <r>
    <s v="Shoprite"/>
    <x v="9"/>
    <x v="23"/>
    <x v="378"/>
    <s v="COMPLAINT"/>
    <s v="PRODUCT"/>
    <s v="RITEBRAND"/>
    <s v="Facebook – Shoprite ZA"/>
    <s v="Egg missing from tray"/>
    <s v="I bought some eggs at Shoprite Symons Centre in Pietermarutzburg, one egg was short."/>
    <n v="295414"/>
    <s v="Ritebrand"/>
    <s v="eggs"/>
    <d v="2020-04-20T00:00:00"/>
    <s v="Completed"/>
    <s v="Rochell Carolus"/>
    <s v="Ndumiso"/>
    <s v="Dlamini"/>
    <n v="611553035"/>
    <d v="2020-04-20T00:00:00"/>
  </r>
  <r>
    <s v="Shoprite"/>
    <x v="9"/>
    <x v="23"/>
    <x v="378"/>
    <s v="COMPLAINT"/>
    <s v="SERVICE"/>
    <s v="CASHIER"/>
    <s v="Facebook – Shoprite ZA"/>
    <s v="Poor customer experience"/>
    <s v="The cutomer claims that the cashiers at the store are rude and unfriendly towards students who want to withdraw NSFAS withdrawals."/>
    <n v="298315"/>
    <s v=" "/>
    <s v=" "/>
    <d v="2020-05-02T00:00:00"/>
    <s v="Completed"/>
    <s v="Chad Flandorp"/>
    <s v="Nhlanhla Nokwanda KaSingela"/>
    <s v="Mkhize"/>
    <s v="+27 66 556 7098"/>
    <d v="2020-05-02T00:00:00"/>
  </r>
  <r>
    <s v="Shoprite"/>
    <x v="9"/>
    <x v="23"/>
    <x v="378"/>
    <s v="ENQUIRY"/>
    <s v="DIGITAL PLATFORM"/>
    <s v="SIXTY60"/>
    <s v="Shoprite Responsive Web"/>
    <s v="online"/>
    <s v="online shopping and delivery facility "/>
    <n v="299070"/>
    <s v=" "/>
    <s v=" "/>
    <d v="2020-05-06T00:00:00"/>
    <s v="Completed"/>
    <s v="Gcobisa Cengani"/>
    <s v="Green"/>
    <s v="Mpundu"/>
    <n v="27742655345"/>
    <d v="2020-05-06T00:00:00"/>
  </r>
  <r>
    <s v="Shoprite"/>
    <x v="9"/>
    <x v="23"/>
    <x v="378"/>
    <s v="ENQUIRY"/>
    <s v="PRODUCT"/>
    <s v="BAKERY"/>
    <s v="Shoprite Responsive Web"/>
    <s v="Enquiry - Product"/>
    <s v="Customer wants to know the cost of birthday cakes."/>
    <n v="299038"/>
    <s v="cakes"/>
    <s v="birthday cakes"/>
    <d v="2020-05-06T00:00:00"/>
    <s v="Completed"/>
    <s v="Arezona Philander"/>
    <s v="Marihet"/>
    <s v="Schlebusch"/>
    <n v="27826629407"/>
    <d v="2020-05-06T00:00:00"/>
  </r>
  <r>
    <s v="Shoprite"/>
    <x v="9"/>
    <x v="59"/>
    <x v="379"/>
    <s v="COMPLAINT"/>
    <s v="PRODUCT"/>
    <s v="SELL BY DATE"/>
    <s v="Facebook – Shoprite ZA"/>
    <s v="Expired Peanuts"/>
    <s v="Thhe customer posted on Facebook that she bought salted peanutes from the store and noticed that it expired 29 March 2020"/>
    <n v="297117"/>
    <s v="Simba"/>
    <s v="Salted peanuts"/>
    <d v="2020-04-27T00:00:00"/>
    <s v="Completed"/>
    <s v="Estrolita September"/>
    <s v="Khusela Siwa"/>
    <s v="Sineke"/>
    <n v="718260167"/>
    <d v="2020-04-27T00:00:00"/>
  </r>
  <r>
    <s v="Shoprite"/>
    <x v="9"/>
    <x v="59"/>
    <x v="379"/>
    <s v="COMPLAINT"/>
    <s v="SERVICE"/>
    <s v="CASHIER"/>
    <s v="Shoprite Responsive Web"/>
    <s v="Poor customer experience"/>
    <s v="Customer said the cashier did not want to help him with a cashback and he then had to stand in a long queue at the Money Market. "/>
    <n v="294946"/>
    <s v=" "/>
    <s v=" "/>
    <d v="2020-04-17T00:00:00"/>
    <s v="Completed"/>
    <s v="Renate Coetzee"/>
    <s v="Wandile"/>
    <s v="Xongo"/>
    <n v="27798634154"/>
    <d v="2020-04-17T00:00:00"/>
  </r>
  <r>
    <s v="Shoprite"/>
    <x v="9"/>
    <x v="28"/>
    <x v="380"/>
    <s v="COMPLAINT"/>
    <s v="PRODUCT"/>
    <s v="SELL BY DATE"/>
    <s v="Twitter - Shoprite ZA"/>
    <s v="Off tinned fish"/>
    <s v="Customer purchased Lucky Star Tinned Fish but found that it expired "/>
    <n v="295887"/>
    <s v="Lucky Star"/>
    <s v="Pilchards in Chili Sauce"/>
    <d v="2020-04-22T00:00:00"/>
    <s v="Completed"/>
    <s v="Keturah Rangasami"/>
    <s v="Samantha"/>
    <s v="Mungwe"/>
    <n v="27713557686"/>
    <d v="2020-04-22T00:00:00"/>
  </r>
  <r>
    <s v="Shoprite"/>
    <x v="9"/>
    <x v="54"/>
    <x v="381"/>
    <s v="COMPLAINT"/>
    <s v="MONEY MARKET"/>
    <s v="THIRD PARTY PAYMENT"/>
    <s v="Telephony"/>
    <s v="Nsfas - No Funds"/>
    <s v="Customer advised that they were waiting 2 hours and 30 minutes and was advised that there’s no NSFAS money."/>
    <n v="298409"/>
    <s v=" "/>
    <s v=" "/>
    <d v="2020-05-03T00:00:00"/>
    <s v="Completed"/>
    <s v="Elisha Claassen"/>
    <s v="Imbali"/>
    <s v="Ka Ma"/>
    <n v="27826874477"/>
    <d v="2020-05-03T00:00:00"/>
  </r>
  <r>
    <s v="Shoprite"/>
    <x v="9"/>
    <x v="54"/>
    <x v="381"/>
    <s v="COMPLAINT"/>
    <s v="OTHER"/>
    <s v="MISCELLANEOUS"/>
    <s v="Transfer"/>
    <s v="Coronavirus Outbreak - Price increases"/>
    <s v="Customer complained that she was charged R324 for Nan 3.1 kg when she usually pays R310 at most for the item."/>
    <n v="292999"/>
    <s v=" "/>
    <s v=" "/>
    <d v="2020-04-07T00:00:00"/>
    <s v="Completed"/>
    <s v="Ryan Sylvester"/>
    <s v="Nisa"/>
    <s v="Lorgat"/>
    <n v="837861184"/>
    <d v="2020-04-07T00:00:00"/>
  </r>
  <r>
    <s v="Shoprite"/>
    <x v="9"/>
    <x v="54"/>
    <x v="381"/>
    <s v="COMPLAINT"/>
    <s v="SERVICE"/>
    <s v="STAFF GENERAL"/>
    <s v="Shoprite Responsive Web"/>
    <s v="Poor customer experience"/>
    <s v="Poor customer experience"/>
    <n v="298140"/>
    <s v=" "/>
    <s v=" "/>
    <d v="2020-05-01T00:00:00"/>
    <s v="Completed"/>
    <s v="Thando Mafanya"/>
    <s v="Princess"/>
    <s v="Vala"/>
    <n v="27833621824"/>
    <d v="2020-05-01T00:00:00"/>
  </r>
  <r>
    <s v="Shoprite"/>
    <x v="9"/>
    <x v="54"/>
    <x v="381"/>
    <s v="COMPLAINT"/>
    <s v="SERVICE"/>
    <s v="CASHIER"/>
    <s v="Shoprite Responsive Web"/>
    <s v="Poor Customer Experience"/>
    <s v="Customer complained that he paid for R55 Vodacom airtime but was not given the airtime slip."/>
    <n v="298996"/>
    <s v=" "/>
    <s v=" "/>
    <d v="2020-05-06T00:00:00"/>
    <s v="Completed"/>
    <s v="Ryan Sylvester"/>
    <s v="Muziwamandla"/>
    <s v="Mthembu"/>
    <n v="2727824003500"/>
    <d v="2020-05-06T00:00:00"/>
  </r>
  <r>
    <s v="Shoprite"/>
    <x v="9"/>
    <x v="54"/>
    <x v="381"/>
    <s v="ENQUIRY"/>
    <s v="CORPORATE"/>
    <s v="BUSINESS PROPOSAL"/>
    <s v="Shoprite Responsive Web"/>
    <s v="Franchise inquiry"/>
    <s v="Customer wants to open a Shoprite Franchise. "/>
    <n v="297013"/>
    <s v=" "/>
    <s v=" "/>
    <d v="2020-04-26T00:00:00"/>
    <s v="Completed"/>
    <s v="Meagan Hildebrand"/>
    <s v="Lorraine"/>
    <s v="Naicker"/>
    <n v="27605370680"/>
    <d v="2020-04-26T00:00:00"/>
  </r>
  <r>
    <s v="Shoprite"/>
    <x v="9"/>
    <x v="54"/>
    <x v="381"/>
    <s v="ENQUIRY"/>
    <s v="DIGITAL PLATFORM"/>
    <s v="SIXTY60"/>
    <s v="za.co.shoprite.eezicoupon"/>
    <s v="Delivery service"/>
    <s v="I would like to know if u do deliveries to tongaat"/>
    <n v="296025"/>
    <s v=" "/>
    <s v=" "/>
    <d v="2020-04-22T00:00:00"/>
    <s v="Completed"/>
    <s v="Keturah Rangasami"/>
    <s v="Seshika"/>
    <s v="Lutchminarain"/>
    <n v="27833079340"/>
    <d v="2020-04-22T00:00:00"/>
  </r>
  <r>
    <s v="Shoprite"/>
    <x v="9"/>
    <x v="54"/>
    <x v="381"/>
    <s v="ENQUIRY"/>
    <s v="MONEY MARKET"/>
    <s v="MONEY TRANSFER"/>
    <s v="Shoprite Responsive Web"/>
    <s v="General Info"/>
    <s v="Message: Good morning.  Does the pin expiring if you take more days to withdraw the money from money market "/>
    <n v="300294"/>
    <s v=" "/>
    <s v=" "/>
    <d v="2020-05-13T00:00:00"/>
    <s v="Completed"/>
    <s v="Keturah Rangasami"/>
    <s v="Slindile"/>
    <s v="Mdluli"/>
    <n v="27822166723"/>
    <d v="2020-05-13T00:00:00"/>
  </r>
  <r>
    <s v="Shoprite"/>
    <x v="9"/>
    <x v="54"/>
    <x v="381"/>
    <s v="ENQUIRY"/>
    <s v="CORPORATE"/>
    <s v="COVID-19"/>
    <s v="Shoprite Responsive Web"/>
    <s v="Covid 19 : Store Closures"/>
    <s v="Customer wants to know if the store was closed and what he can tell his staff regarding the closure. "/>
    <n v="299795"/>
    <s v=" "/>
    <s v=" "/>
    <d v="2020-05-11T00:00:00"/>
    <s v="Completed"/>
    <s v="Renate Coetzee"/>
    <s v="Dr Jakes"/>
    <s v="Mudly"/>
    <n v="27324395640"/>
    <d v="2020-05-11T00:00:00"/>
  </r>
  <r>
    <s v="Shoprite"/>
    <x v="9"/>
    <x v="23"/>
    <x v="382"/>
    <s v="ENQUIRY"/>
    <s v="OTHER"/>
    <s v="MISCELLANEOUS"/>
    <s v="Shoprite Responsive Web"/>
    <s v="coronavirus outbreak : sale of non essential items﻿﻿"/>
    <s v="coronavirus outbreak : sale of non essential items"/>
    <n v="292869"/>
    <s v=" "/>
    <s v=" "/>
    <d v="2020-04-06T00:00:00"/>
    <s v="Completed"/>
    <s v="Thando Mafanya"/>
    <s v="Lungile"/>
    <s v="Shoba"/>
    <n v="27658372220"/>
    <d v="2020-04-06T00:00:00"/>
  </r>
  <r>
    <s v="Shoprite"/>
    <x v="9"/>
    <x v="23"/>
    <x v="382"/>
    <s v="ENQUIRY"/>
    <s v="PRODUCT"/>
    <s v="STOCK AVAILABILITY"/>
    <s v="Facebook – Shoprite ZA"/>
    <s v="Enquiry - Stock hair products"/>
    <s v="The customer has been unable to locate stock of dark n lovely au naturale hair products"/>
    <n v="301087"/>
    <s v="Naturale Hair products"/>
    <s v="Hair products"/>
    <d v="2020-05-17T00:00:00"/>
    <s v="In Process"/>
    <s v="Arezona Philander"/>
    <s v="Nomvelo Sinethemba"/>
    <s v="Mkhwanazi"/>
    <n v="609167400"/>
    <d v="2020-05-17T00:00:00"/>
  </r>
  <r>
    <s v="Shoprite"/>
    <x v="9"/>
    <x v="58"/>
    <x v="383"/>
    <s v="PRAISE"/>
    <s v="SERVICE"/>
    <s v="STAFF GENERAL"/>
    <s v="Twitter - Shoprite ZA"/>
    <s v="Praise"/>
    <s v="Customer praised the service received at the store today including assistance from the branch manager."/>
    <n v="294465"/>
    <s v=" "/>
    <s v=" "/>
    <d v="2020-04-15T00:00:00"/>
    <s v="Completed"/>
    <s v="Ryan Sylvester"/>
    <s v="Nandie"/>
    <s v="Thabethe"/>
    <s v=" "/>
    <d v="2020-04-15T00:00:00"/>
  </r>
  <r>
    <s v="Shoprite"/>
    <x v="9"/>
    <x v="60"/>
    <x v="384"/>
    <s v="COMPLAINT"/>
    <s v="PRODUCT"/>
    <s v="PRIVATE LABELS"/>
    <s v="Facebook – Shoprite ZA"/>
    <s v="Bad quality baked beans"/>
    <s v="Customer is complaining about the bad quality baked beans he purchased.FB Post:I recently purchased a 4pack of POT O GOLD baked beans from Shoprite Umgeni Rd. I understand that I need to take it back to the store for a refund, but who will remunerated me for my time and fuel that I have wasted?"/>
    <n v="297447"/>
    <s v="Pot-O-Gold"/>
    <s v="Baked Beans"/>
    <d v="2020-04-28T00:00:00"/>
    <s v="Completed"/>
    <s v="Estel Richardson"/>
    <s v=" "/>
    <s v="Jayrach Carelse"/>
    <s v=" "/>
    <d v="2020-04-28T00:00:00"/>
  </r>
  <r>
    <s v="Shoprite"/>
    <x v="9"/>
    <x v="60"/>
    <x v="384"/>
    <s v="COMPLAINT"/>
    <s v="PRODUCT"/>
    <s v="RITEBRAND"/>
    <s v="Consumer Email – Shoprite"/>
    <s v="Poor Quality product"/>
    <s v="The customer claims she purchased a tray of chicken at the Shoprite Umgeni, Durban store and when she got home the chicken was off."/>
    <n v="296578"/>
    <s v="Ritenbrand"/>
    <s v="Chicken"/>
    <d v="2020-04-24T00:00:00"/>
    <s v="Completed"/>
    <s v="Julien Mafouta"/>
    <s v="Shirley"/>
    <s v="Petersen"/>
    <n v="649237382"/>
    <d v="2020-04-24T00:00:00"/>
  </r>
  <r>
    <s v="Shoprite"/>
    <x v="9"/>
    <x v="60"/>
    <x v="384"/>
    <s v="COMPLAINT"/>
    <s v="SERVICE"/>
    <s v="MANAGEMENT"/>
    <s v="Shoprite Responsive Web"/>
    <s v="Management closing store early"/>
    <s v="have complained numerous times from the start of the lockdown about thetrading times. The managers at this store are not helpful at all. We _x000a_have been told by the media that all shoprite stores are to trade from _x000a_7am to 18h. This has never happened at city view. Today is Sunday and _x000a_they are opening at 9am. And transport is an issue, it stops at 9am how _x000a_are we suppose to go home"/>
    <n v="295305"/>
    <s v=" "/>
    <s v=" "/>
    <d v="2020-04-19T00:00:00"/>
    <s v="Completed"/>
    <s v="Rochell Carolus"/>
    <s v="Nicolette"/>
    <s v="Goodman"/>
    <n v="27845631298"/>
    <d v="2020-04-19T00:00:00"/>
  </r>
  <r>
    <s v="Shoprite"/>
    <x v="9"/>
    <x v="55"/>
    <x v="385"/>
    <s v="COMPLAINT"/>
    <s v="CORPORATE"/>
    <s v="COVID-19"/>
    <s v="Shoprite Responsive Web"/>
    <s v="Coronavirus Outbreak - Store Trading Hours"/>
    <s v="The customer says the mall entrance was closed at 16:30 so he was unable to access the store "/>
    <n v="299109"/>
    <s v=" "/>
    <s v=" "/>
    <d v="2020-05-06T00:00:00"/>
    <s v="Completed"/>
    <s v="Estrolita September"/>
    <s v="Nonjabulo"/>
    <s v="Mvusi"/>
    <n v="27782778914"/>
    <d v="2020-05-06T00:00:00"/>
  </r>
  <r>
    <s v="Shoprite"/>
    <x v="9"/>
    <x v="56"/>
    <x v="386"/>
    <s v="COMPLAINT"/>
    <s v="PRODUCT"/>
    <s v="SELL BY DATE"/>
    <s v="Twitter - Shoprite ZA"/>
    <s v="Expired stock on shelves"/>
    <s v="The customer claims that the sanitizing wipes at the store from both Dettol and Kleenex were expired and still on the shelves. She ended up not buying the items because of this, she took pics as well."/>
    <n v="295125"/>
    <s v="Dettol and Kleenex"/>
    <s v="Sanitising wipes"/>
    <d v="2020-04-18T00:00:00"/>
    <s v="Completed"/>
    <s v="Ryan Sylvester"/>
    <s v="Nokwanda"/>
    <s v="Ncwane"/>
    <n v="610672736"/>
    <d v="2020-04-18T00:00:00"/>
  </r>
  <r>
    <s v="Shoprite"/>
    <x v="9"/>
    <x v="56"/>
    <x v="386"/>
    <s v="COMPLAINT"/>
    <s v="SERVICE"/>
    <s v="MANAGEMENT"/>
    <s v="Shoprite Responsive Web"/>
    <s v="Poor customer experience"/>
    <s v="Poor customer experience"/>
    <n v="297430"/>
    <s v=" "/>
    <s v=" "/>
    <d v="2020-04-28T00:00:00"/>
    <s v="Completed"/>
    <s v="Thando Mafanya"/>
    <s v="Nonhlanhla"/>
    <s v="Khuzwayo"/>
    <n v="27838008238"/>
    <d v="2020-04-28T00:00:00"/>
  </r>
  <r>
    <s v="Shoprite"/>
    <x v="9"/>
    <x v="56"/>
    <x v="386"/>
    <s v="PRAISE"/>
    <s v="SERVICE"/>
    <s v="CASHIER"/>
    <s v="Twitter - Shoprite ZA"/>
    <s v="Praise"/>
    <s v="Customer is happy with the service she received from the cashiers at the store.   "/>
    <n v="300189"/>
    <s v=" "/>
    <s v=" "/>
    <d v="2020-05-12T00:00:00"/>
    <s v="Completed"/>
    <s v="Ryan Sylvester"/>
    <s v="Thandwawuyise"/>
    <s v="."/>
    <s v=" "/>
    <d v="2020-05-12T00:00:00"/>
  </r>
  <r>
    <s v="Shoprite"/>
    <x v="9"/>
    <x v="56"/>
    <x v="386"/>
    <s v="PRAISE"/>
    <s v="SERVICE"/>
    <s v="MANAGEMENT"/>
    <s v="Consumer Email – Shoprite"/>
    <s v="Great Service"/>
    <s v="Attention to Shoprite ManagementI would like to thank the following staff for the good customer care that has been given to us from yesterday at Shoprite V branch, 14th May 2020, Mtshalis family stays at Umlazi R Section and  we have a project of feeding hungry armist Covid 19. We started the project after President announcement of extension of Lockdown in SA.We have been buying from shoprite store  since we started the project but not in bulk,  Yesterday while we were buying full trolley of groceries for the less fortunate family stays we decided to approach the front desk lady where we have been assisted by Mrs Nxumalo professionally, she wanted to know the quantities of the item we were looking for and the brand of each item, she also checking store prices per each item and also the availability from their stock. She advised us to leave our contact number as she was going to refer our request to the store manager whether its allowed to sell all the required items in bulk. We did that because were in a rush. Well done to Mrs Nxumalo.Today, 15th May 2020, she called us as promised and we went straight to the store today midday. She refer us to the store manager to explain what exactly we want the bulk order for. We met Mr S Nzuza and explain that its for the project of feeding hungry armist Covid 19. He was welcoming us very professional and with a good management skills, requested chairs from the floor for us to seat as he was going to call his management to get a permission of our request. while we were wating he was calling and updating us for the enquiry. The management office wanted the letter showing that the food requred is for donating to the communities not personal use.We had an email as a proof of donation from home and he volonteered to drive us to get an email sooner, We forwarded an email required to his store email address.The young fellow manager Mr S Nzuza assisted us accordingly following his company rules and marketing skills, he is a very humble and caring man for his customers. We came to the store without any complains and being served by juice and cakes in his office meantime he was liaison with his management office and his team from the store in a very approaching manner to his staff . We finaly get sorted for everthing , paying to the cashiers for all bulk orders. He and his team was working hand in hand and being very quick without waisting time. We realize that there are companies and branches that hire professional and efficient staff by qualifying perfectly and staff committed and excel to their job given. Security staff also perfect to check items bought (tall young fellow security guy) well doneMr S Nzuza was meeting us for first time but I can recommend him to be promoted to any position to the company of Shoprite without any doubt, even on his performance management rating , he derseve the figure that is above the expected (Excellent manager young fellow). We are more willing to use V branch shoprite in our future shopping of these bulk orders and as we continue getting more doners. We came home and prepare food parcels everything was in order from the boxes or the quantities were well counted.The staff of shoprite V branch work like a family as I was observing the service and manners while we were seating in his office during awaiting of our order.RegardsMrs Zandile Mtshali &amp;amp; Mr Mtshali-0844269946"/>
    <n v="300820"/>
    <s v=" "/>
    <s v=" "/>
    <d v="2020-05-15T00:00:00"/>
    <s v="Completed"/>
    <s v="Lulama Qononda"/>
    <s v="Zandile"/>
    <s v="Magwaza"/>
    <s v=" "/>
    <d v="2020-05-15T00:00:00"/>
  </r>
  <r>
    <s v="Shoprite"/>
    <x v="9"/>
    <x v="54"/>
    <x v="387"/>
    <s v="COMPLAINT"/>
    <s v="PRODUCT"/>
    <s v="BAKERY"/>
    <s v="Facebook – Shoprite ZA"/>
    <s v="Poor Quality Product"/>
    <s v="My mum bought 3 albany bread that expires on the 29th but it already tests bad and has a bad smell What is happening with albany bread? My mum bought it yesterday and it expires on Wednesday but it already tastes bad and has a bad smell"/>
    <n v="297050"/>
    <s v="Albany"/>
    <s v="bread"/>
    <d v="2020-04-27T00:00:00"/>
    <s v="Completed"/>
    <s v="Rochell Carolus"/>
    <s v="Zinhle"/>
    <s v="Ntuli"/>
    <n v="767475507"/>
    <d v="2020-04-27T00:00:00"/>
  </r>
  <r>
    <s v="Shoprite"/>
    <x v="9"/>
    <x v="54"/>
    <x v="387"/>
    <s v="COMPLAINT"/>
    <s v="PRODUCT"/>
    <s v="BAKERY"/>
    <s v="Telephony"/>
    <s v="Poor Quality Product"/>
    <s v="He bought apple crumble and there was no apple in it"/>
    <n v="294294"/>
    <s v="Bakery"/>
    <s v="Apple crumble"/>
    <d v="2020-04-15T00:00:00"/>
    <s v="Completed"/>
    <s v="Rochell Carolus"/>
    <s v="Barry"/>
    <s v="Kanni"/>
    <n v="833008777"/>
    <d v="2020-04-15T00:00:00"/>
  </r>
  <r>
    <s v="Shoprite"/>
    <x v="9"/>
    <x v="54"/>
    <x v="387"/>
    <s v="COMPLAINT"/>
    <s v="PRODUCT"/>
    <s v="NO STOCK - GENERAL MERCHANDISE"/>
    <s v="Shoprite Responsive Web"/>
    <s v="No stock"/>
    <s v="Message: GOOD DAY I WOULD LIKE TO KNOW IF YOU HAVE AND OF THE 8 BIT TV GAMES IN STOCK.THE VERULAM STORE DOES NOT HAVE AND THEY WERE SUPPOSE TO HAVE CHECKED OTHER STORES HOWEVER NO ONE HAS GOTTEN BACK TO ME"/>
    <n v="296199"/>
    <s v="not given"/>
    <s v="tv"/>
    <d v="2020-04-23T00:00:00"/>
    <s v="Completed"/>
    <s v="Lulama Qononda"/>
    <s v="LARENTIA"/>
    <s v="REDDY"/>
    <n v="27826133033"/>
    <d v="2020-04-23T00:00:00"/>
  </r>
  <r>
    <s v="Shoprite"/>
    <x v="9"/>
    <x v="54"/>
    <x v="387"/>
    <s v="COMPLAINT"/>
    <s v="PRODUCT"/>
    <s v="RITEBRAND"/>
    <s v="Shoprite Responsive Web"/>
    <s v="No seal in the Peanut lead"/>
    <s v="On the 21/04/2020, I purchased 2 800g of Rite brand Peanut butter Smooth, from the Verulam Shop rite branch. When I opened it, it did not have a seal covering the top, then I opened the 2nd jar, and that one as well didn't have a seal on it. Is this the new standard, or is it a mistake."/>
    <n v="295854"/>
    <s v="Ritebrand"/>
    <s v="Smooth Peanut butter"/>
    <d v="2020-04-21T00:00:00"/>
    <s v="Completed"/>
    <s v="Nomi Mgojo"/>
    <s v="Krish"/>
    <s v="Ramsundar"/>
    <n v="27846000617"/>
    <d v="2020-04-21T00:00:00"/>
  </r>
  <r>
    <s v="Shoprite"/>
    <x v="9"/>
    <x v="54"/>
    <x v="387"/>
    <s v="COMPLAINT"/>
    <s v="PRODUCT"/>
    <s v="SELL BY DATE"/>
    <s v="Facebook – Shoprite ZA"/>
    <s v="Past sell by date"/>
    <s v="I would like to find out..i bought expired laxative tables today...it has expired last mnth...what should i do"/>
    <n v="297048"/>
    <s v="Laxador"/>
    <s v="Laxatives"/>
    <d v="2020-04-27T00:00:00"/>
    <s v="Completed"/>
    <s v="Rochell Carolus"/>
    <s v="Bongie"/>
    <s v="Mthethwa"/>
    <n v="820831427"/>
    <d v="2020-04-27T00:00:00"/>
  </r>
  <r>
    <s v="Shoprite"/>
    <x v="9"/>
    <x v="54"/>
    <x v="387"/>
    <s v="COMPLAINT"/>
    <s v="STORE"/>
    <s v="ENVIRONMENT"/>
    <s v="Checkers Responsive Web"/>
    <s v="Complaint"/>
    <s v="Customer says there was a rodent at the store and he did tell the manager "/>
    <n v="292964"/>
    <s v=" "/>
    <s v=" "/>
    <d v="2020-04-07T00:00:00"/>
    <s v="Completed"/>
    <s v="Gcobisa Cengani"/>
    <s v="Bob"/>
    <s v="Naidoo"/>
    <n v="27828254906"/>
    <d v="2020-04-07T00:00:00"/>
  </r>
  <r>
    <s v="Shoprite"/>
    <x v="9"/>
    <x v="54"/>
    <x v="387"/>
    <s v="COMPLAINT"/>
    <s v="STORE"/>
    <s v="ENVIRONMENT"/>
    <s v="Consumer Email – Shoprite"/>
    <s v="Mice in store"/>
    <s v="6.4 -Customer sent message via Whatsapp to say Hi, found this rodent in Shoprite Verulam Highway today,reported to the manager. The entire cereal stock where this rodent was found sould be discarded. Picture attached "/>
    <n v="292998"/>
    <s v=" "/>
    <s v=" "/>
    <d v="2020-04-07T00:00:00"/>
    <s v="Completed"/>
    <s v="Rochell Carolus"/>
    <s v="B"/>
    <s v="Naidoo"/>
    <n v="828254906"/>
    <d v="2020-04-07T00:00:00"/>
  </r>
  <r>
    <s v="Shoprite"/>
    <x v="9"/>
    <x v="54"/>
    <x v="387"/>
    <s v="COMPLAINT"/>
    <s v="PRODUCT"/>
    <s v="MEAT MARKET"/>
    <s v="Facebook – Shoprite ZA"/>
    <s v="Rotten meat"/>
    <s v="The customer claims that he purchased meat at the Shoprite Verulam Highway store two days ago and now when they took it out of the freezer, it was off. The customer would like to be contacted regarding this. The customer has provided and image of the meat.  Message from customer:  This is fucking disgusting!! In times like these especially where everyone must turn their cents around. Bought this 2 days back and put it in the freezer. Took it out now just to find out it's rotten."/>
    <n v="299493"/>
    <s v="No Brand"/>
    <s v="Savoury spiced mince"/>
    <d v="2020-05-08T00:00:00"/>
    <s v="Completed"/>
    <s v="Ryan Sylvester"/>
    <s v="Andre"/>
    <s v="Robertson"/>
    <n v="735842771"/>
    <d v="2020-05-08T00:00:00"/>
  </r>
  <r>
    <s v="Shoprite"/>
    <x v="9"/>
    <x v="54"/>
    <x v="387"/>
    <s v="ENQUIRY"/>
    <s v="MONEY MARKET"/>
    <s v="INSURANCE POLICY"/>
    <s v="Shoprite Responsive Web"/>
    <s v="Funeral cover"/>
    <s v="Funeral Cover with Outsurance - please advise when this cover will be available, is it still on track for end April.?"/>
    <n v="296265"/>
    <s v=" "/>
    <s v=" "/>
    <d v="2020-04-23T00:00:00"/>
    <s v="Completed"/>
    <s v="Alize Feris"/>
    <s v="Bob"/>
    <s v="Naidoo"/>
    <n v="27828254906"/>
    <d v="2020-04-23T00:00:00"/>
  </r>
  <r>
    <s v="Shoprite"/>
    <x v="9"/>
    <x v="26"/>
    <x v="388"/>
    <s v="COMPLAINT"/>
    <s v="PRODUCT"/>
    <s v="NO STOCK: EDIBLE &amp; NON-EDIBLE GROCERIES"/>
    <s v="Shoprite Responsive Web"/>
    <s v="No stock"/>
    <s v="no stock of spices"/>
    <n v="294831"/>
    <s v="ina paarmen"/>
    <s v="spices"/>
    <d v="2020-04-16T00:00:00"/>
    <s v="Completed"/>
    <s v="Thando Mafanya"/>
    <s v="Andre"/>
    <s v="Olivier"/>
    <n v="27785019230"/>
    <d v="2020-04-16T00:00:00"/>
  </r>
  <r>
    <s v="Shoprite"/>
    <x v="9"/>
    <x v="26"/>
    <x v="388"/>
    <s v="ENQUIRY"/>
    <s v="CORPORATE"/>
    <s v="DONATIONS"/>
    <s v="Shoprite Responsive Web"/>
    <s v="Donation request"/>
    <s v="Donation request."/>
    <n v="293220"/>
    <s v=" "/>
    <s v=" "/>
    <d v="2020-04-08T00:00:00"/>
    <s v="Completed"/>
    <s v="Alize Feris"/>
    <s v="Adolph jacobus"/>
    <s v="Labuschagne"/>
    <n v="27649146010"/>
    <d v="2020-04-08T00:00:00"/>
  </r>
  <r>
    <s v="Shoprite"/>
    <x v="9"/>
    <x v="26"/>
    <x v="388"/>
    <s v="ENQUIRY"/>
    <s v="MONEY MARKET"/>
    <s v="MONEY TRANSFER"/>
    <s v="Shoprite Responsive Web"/>
    <s v="Money Market Transfer Enquiry"/>
    <s v="I have been sent money to the money market transfer account to be collected in store - I have a M...... account number and a 4 digit pin - unable to get into to store due to COVID-19 closure - how am I able to collect the funds? Does the transfer expire if not collected within a certain period or not? Please let me know what my options are to collect the money."/>
    <n v="297541"/>
    <s v=" "/>
    <s v=" "/>
    <d v="2020-04-29T00:00:00"/>
    <s v="Completed"/>
    <s v="Alize Feris"/>
    <s v="Renee"/>
    <s v="Bodington"/>
    <n v="27795335750"/>
    <d v="2020-04-29T00:00:00"/>
  </r>
  <r>
    <s v="Shoprite"/>
    <x v="9"/>
    <x v="26"/>
    <x v="388"/>
    <s v="ENQUIRY"/>
    <s v="MONEY MARKET"/>
    <s v="VOUCHERS"/>
    <s v="Shoprite Responsive Web"/>
    <s v="Vodacom shoprite voucher - redemption query"/>
    <s v="Message: Good day. We are all in lockdown and i bought 5x Shorpite vouchers (each R30) with my vodacom shake up summer bugs. Can i come and buy at Shoprite volksrust with them?"/>
    <n v="294171"/>
    <s v=" "/>
    <s v=" "/>
    <d v="2020-04-14T00:00:00"/>
    <s v="Completed"/>
    <s v="Lulama Qononda"/>
    <s v="Tanya"/>
    <s v="Nagel"/>
    <n v="27790162864"/>
    <d v="2020-04-14T00:00:00"/>
  </r>
  <r>
    <s v="Shoprite"/>
    <x v="9"/>
    <x v="26"/>
    <x v="389"/>
    <s v="COMPLAINT"/>
    <s v="SERVICE"/>
    <s v="CASHIER"/>
    <s v="Facebook – Shoprite ZA"/>
    <s v="Cashier Service/Nsfas"/>
    <s v="The customer is unhappy with the cashier service received at the Shoprite Vryheid store. The customer claims that the cashier was rude when she advised that there was no money for this service.FB Post:I was there today to collect my wi-code intellimali from Nsfas but I came back empty handed , all tills have no money as cashier's said so with an attitude Shoprite from Vryheid(KZN) "/>
    <n v="298190"/>
    <s v=" "/>
    <s v=" "/>
    <d v="2020-05-02T00:00:00"/>
    <s v="Completed"/>
    <s v="Estel Richardson"/>
    <s v=" "/>
    <s v=" Nomfundo Simbonge Mahlobo"/>
    <s v=" "/>
    <d v="2020-05-02T00:00:00"/>
  </r>
  <r>
    <s v="Shoprite"/>
    <x v="9"/>
    <x v="26"/>
    <x v="389"/>
    <s v="COMPLAINT"/>
    <s v="SERVICE"/>
    <s v="STAFF GENERAL"/>
    <s v="Checkers Responsive Web"/>
    <s v="Poor customer experience"/>
    <s v="Poor customer experience"/>
    <n v="296310"/>
    <s v=" "/>
    <s v=" "/>
    <d v="2020-04-23T00:00:00"/>
    <s v="Completed"/>
    <s v="Thando Mafanya"/>
    <s v="Sfundo"/>
    <s v="Mdlalose"/>
    <n v="27735875335"/>
    <d v="2020-04-23T00:00:00"/>
  </r>
  <r>
    <s v="Shoprite"/>
    <x v="9"/>
    <x v="26"/>
    <x v="389"/>
    <s v="ENQUIRY"/>
    <s v="PRODUCT"/>
    <s v="APPLIANCES"/>
    <s v="Shoprite Mobile App"/>
    <s v="Product Enquiry"/>
    <s v="Product Enquiry"/>
    <n v="293701"/>
    <s v="Electric stove"/>
    <s v="Electric stove"/>
    <d v="2020-04-11T00:00:00"/>
    <s v="Completed"/>
    <s v="Arezona Philander"/>
    <s v="Takudzwa"/>
    <s v="Muyambo"/>
    <n v="27677427654"/>
    <d v="2020-04-11T00:00:00"/>
  </r>
  <r>
    <s v="Shoprite"/>
    <x v="9"/>
    <x v="54"/>
    <x v="390"/>
    <s v="COMPLAINT"/>
    <s v="POINT OF SALE"/>
    <s v="ELECTRONIC PAYMENT"/>
    <s v="Shoprite Responsive Web"/>
    <s v="Duplicate Transaction"/>
    <s v="Hi please help, I went to to buy something in shoprite west street durban a week before the lockdown and I was paying with bank card. I put the pin and press enter I gave the machine to the cashier and it just fell down, the cashier said the transcation has declined and I was charged she didn't believe me, please help I need my money back"/>
    <n v="295794"/>
    <s v=" "/>
    <s v=" "/>
    <d v="2020-04-21T00:00:00"/>
    <s v="Completed"/>
    <s v="Elisha Claassen"/>
    <s v="Akhona"/>
    <s v="Gwiji"/>
    <n v="27746593445"/>
    <d v="2020-04-21T00:00:00"/>
  </r>
  <r>
    <s v="Shoprite"/>
    <x v="9"/>
    <x v="54"/>
    <x v="390"/>
    <s v="COMPLAINT"/>
    <s v="PRODUCT"/>
    <s v="FRUIT AND VEG"/>
    <s v="Facebook – Shoprite ZA"/>
    <s v="Rotten fruit"/>
    <s v="The customer claims that he purchased rotten fruit from the store. "/>
    <n v="296703"/>
    <s v="Fruit"/>
    <s v="Pear"/>
    <d v="2020-04-25T00:00:00"/>
    <s v="Completed"/>
    <s v="Gcobisa Cengani"/>
    <s v="Jabulani"/>
    <s v="Sgayoyo"/>
    <n v="794895889"/>
    <d v="2020-04-25T00:00:00"/>
  </r>
  <r>
    <s v="Shoprite"/>
    <x v="9"/>
    <x v="54"/>
    <x v="390"/>
    <s v="COMPLAINT"/>
    <s v="SERVICE"/>
    <s v="CASHIER"/>
    <s v="Facebook – Shoprite ZA"/>
    <s v="Poor Customer Experience"/>
    <s v="Customer advised that the cashiers are unhelpful when withdrawing the NSFAS money."/>
    <n v="298420"/>
    <s v=" "/>
    <s v=" "/>
    <d v="2020-05-03T00:00:00"/>
    <s v="Completed"/>
    <s v="Keturah Rangasami"/>
    <s v="Sbongile Mbali"/>
    <s v="Majola"/>
    <s v="+27 NOT PROVIDED"/>
    <d v="2020-05-03T00:00:00"/>
  </r>
  <r>
    <s v="Shoprite"/>
    <x v="9"/>
    <x v="54"/>
    <x v="390"/>
    <s v="COMPLAINT"/>
    <s v="SERVICE"/>
    <s v="MANAGEMENT"/>
    <s v="Checkers Responsive Web"/>
    <s v="Poor customer experience"/>
    <s v="Message: I WILL SHARE MY BAD EXPERIENCE TO EVERYONE I KNOW THE PATHETIC CUSTOMER SERVICE FROM RECEIVED MANAGEMENT AREA IS VERY BAD....THEY INDIAN LADIES THERE IS MORE INTERESTED IN PLAYING WITH THE CELLPHONES TAKING SELFIES AND WHEN I NEEDED ASSISTANCE I HAD TO STAND AND WAIT FOR A VERY LONG TIME THEY HAVE NO INTEREST IN CUSTOMERS.I EVENUALLY LEFT FURIOUS AND WILLNOT RETURN TO THAT SHOPRITE SMITH STREET AGAIN...MY SUGGESTION IS DOWNGRADE THEIR POSITIONS THEY THINK TOO MUCH OF THEIR STATUS...TELL THEM NOT TO GOSSIP INFRONT OF CUSTOMERS AND VICTIMIZE THEM...SPLIT THAT GROUP UP THEY  BECAME TOO COMFORTABLE WHERE THEY LEARNT TO BACK BITE..THE BEST PART IS IF THEY DONT LIKE TO ASSIST YOU AND WHEN YOU ASK THEM WHY??THEY BLAME IT ON THE STORE MANAGER AND SAY THE STORE MANAGER SAID THIS AND THAT....BUT THEY ARE THE ONES THAT PUT FIRE AND LET IT BURN BY THE STORE MANAGER...WAKE UP LADIES DONT VICTIMIZE CUSTOMER WITHOUT US CUSTOMERS WILL YOU HAVE A JOB????Learn from this crisis around the world.Pathetic people"/>
    <n v="297500"/>
    <s v=" "/>
    <s v=" "/>
    <d v="2020-04-29T00:00:00"/>
    <s v="Completed"/>
    <s v="Lulama Qononda"/>
    <s v="Mark"/>
    <s v="Barnes"/>
    <n v="27678192025"/>
    <d v="2020-04-29T00:00:00"/>
  </r>
  <r>
    <s v="Shoprite"/>
    <x v="9"/>
    <x v="54"/>
    <x v="390"/>
    <s v="COMPLAINT"/>
    <s v="SERVICE"/>
    <s v="MONEY MARKET"/>
    <s v="Shoprite Responsive Web"/>
    <s v="Poor Customer Experience"/>
    <s v="Good morningI complain because of  what I experience on the 07 of April 2020 ,I don't know if it happened in fear of Covid-19 or what,i went to shop no.394 in Smith Street first and I stand in  money market line with my aunt and we stand there for long period of time but there was no want they were assisting we were about three in that line no one cares they busy chatting until I take my aunt in anger and went to west street shop no.424 Same thing happened I stand there for quiet sometimes until a lady in till no 9 called to assist me out there was no customer from till one to eight they also chatting,i advice you to monitor those shops anonymously and you will see what I'm talking about I'm so disappointed in shorprite money market staff."/>
    <n v="293128"/>
    <s v=" "/>
    <s v=" "/>
    <d v="2020-04-08T00:00:00"/>
    <s v="Completed"/>
    <s v="Ryan Sylvester"/>
    <s v="Bongiwe"/>
    <s v="Miya"/>
    <n v="27769186786"/>
    <d v="2020-04-08T00:00:00"/>
  </r>
  <r>
    <s v="Shoprite"/>
    <x v="9"/>
    <x v="54"/>
    <x v="390"/>
    <s v="COMPLAINT"/>
    <s v="MONEY MARKET"/>
    <s v="VOUCHERS"/>
    <s v="Facebook – Shoprite ZA"/>
    <s v="Virtual Voucher:  redemption issue"/>
    <s v="The customer states that the virtual voucher she purchased for someone cannot be redeemed at the store. The customer states that the system displays the error message “product not found”.Customer says that a Manager by the name of Trisha was trying to redeem for the person in store. "/>
    <n v="299631"/>
    <s v=" "/>
    <s v=" "/>
    <d v="2020-05-09T00:00:00"/>
    <s v="Completed"/>
    <s v="Keturah Rangasami"/>
    <s v="Amina"/>
    <s v="Ahmed"/>
    <n v="794941012"/>
    <d v="2020-05-09T00:00:00"/>
  </r>
  <r>
    <s v="Shoprite"/>
    <x v="9"/>
    <x v="54"/>
    <x v="390"/>
    <s v="COMPLAINT"/>
    <s v="PRODUCT"/>
    <s v="PERISHABLE"/>
    <s v="Facebook – Shoprite ZA"/>
    <s v="Expired item"/>
    <s v="Customer complained that the County Fair crumbed with creamy garlic sauce nuggets she bought on 20/04/2020 had already expired on 12/04/2020. Customer realized this when she was making lunch yesterday. The customer also mentions that she had to wait 15 minutes before going to find a supervisor herself to authorize the marked down items she wanted to buy. "/>
    <n v="299663"/>
    <s v="County Fair"/>
    <s v="Crumbed with creamy garlic nuggets"/>
    <d v="2020-05-09T00:00:00"/>
    <s v="Completed"/>
    <s v="Ryan Sylvester"/>
    <s v="Sibongile"/>
    <s v="Shibe"/>
    <n v="782153244"/>
    <d v="2020-05-09T00:00:00"/>
  </r>
  <r>
    <s v="Shoprite"/>
    <x v="9"/>
    <x v="54"/>
    <x v="390"/>
    <s v="ENQUIRY"/>
    <s v="PRODUCT"/>
    <s v="EDIBLE AND NON-EDIBLE GROCERIES"/>
    <s v="Shoprite Responsive Web"/>
    <s v="Do we stock"/>
    <s v="Do you sale 25kg mealie meal "/>
    <n v="293911"/>
    <s v="Any Band"/>
    <s v="Mealie Meal"/>
    <d v="2020-04-12T00:00:00"/>
    <s v="Completed"/>
    <s v="Elisha Claassen"/>
    <s v="Shaster"/>
    <s v="Mandimika"/>
    <n v="27743510417"/>
    <d v="2020-04-12T00:00:00"/>
  </r>
  <r>
    <s v="Shoprite"/>
    <x v="9"/>
    <x v="54"/>
    <x v="390"/>
    <s v="ENQUIRY"/>
    <s v="CORPORATE"/>
    <s v="DONATIONS"/>
    <s v="Shoprite Responsive Web"/>
    <s v="Request for donation"/>
    <s v="Request for donations "/>
    <n v="300167"/>
    <s v=" "/>
    <s v=" "/>
    <d v="2020-05-12T00:00:00"/>
    <s v="Completed"/>
    <s v="Meagan Hildebrand"/>
    <s v="Magdalena"/>
    <s v="Buntting"/>
    <n v="27814495286"/>
    <d v="2020-05-12T00:00:00"/>
  </r>
  <r>
    <s v="Shoprite"/>
    <x v="10"/>
    <x v="61"/>
    <x v="391"/>
    <s v="COMPLAINT"/>
    <s v="FOOD SAFETY"/>
    <s v="FOREIGN OBJECT"/>
    <s v="Facebook – Shoprite ZA"/>
    <s v="Foreign object"/>
    <s v="Customer complaining about finding clay in one of his packets of beetroot he purchased."/>
    <n v="296938"/>
    <s v="not specified"/>
    <s v="Beetroot"/>
    <d v="2020-04-26T00:00:00"/>
    <s v="Completed"/>
    <s v="Thando Mafanya"/>
    <s v="Bohlale"/>
    <s v="Shokane"/>
    <s v=" "/>
    <d v="2020-04-26T00:00:00"/>
  </r>
  <r>
    <s v="Shoprite"/>
    <x v="10"/>
    <x v="61"/>
    <x v="391"/>
    <s v="COMPLAINT"/>
    <s v="PRODUCT"/>
    <s v="SELL BY DATE"/>
    <s v="Facebook – Shoprite ZA"/>
    <s v="Baby Purity expired"/>
    <s v="Expired goods - baby food"/>
    <n v="298506"/>
    <s v="Purity"/>
    <s v="Baby Food"/>
    <d v="2020-05-04T00:00:00"/>
    <s v="Completed"/>
    <s v="Nomi Mgojo"/>
    <s v="Penelope"/>
    <s v="Matlakoane"/>
    <n v="27839813102"/>
    <d v="2020-05-04T00:00:00"/>
  </r>
  <r>
    <s v="Shoprite"/>
    <x v="10"/>
    <x v="61"/>
    <x v="392"/>
    <s v="ENQUIRY"/>
    <s v="OTHER"/>
    <s v="MISCELLANEOUS"/>
    <s v="Checkers Responsive Web"/>
    <s v="Scam email inquiry"/>
    <s v="Customer would like confirmation that the sms competition  he received is legit. Customers are asked to complete a survey and provide a delivery address. "/>
    <n v="294758"/>
    <s v=" "/>
    <s v=" "/>
    <d v="2020-04-16T00:00:00"/>
    <s v="Completed"/>
    <s v="Meagan Hildebrand"/>
    <s v="cassim"/>
    <s v="MAHOMED"/>
    <n v="27847262244"/>
    <d v="2020-04-16T00:00:00"/>
  </r>
  <r>
    <s v="Shoprite"/>
    <x v="10"/>
    <x v="16"/>
    <x v="393"/>
    <s v="COMPLAINT"/>
    <s v="PRODUCT"/>
    <s v="PRIVATE LABELS"/>
    <s v="Shoprite Responsive Web"/>
    <s v="Milk Sour"/>
    <s v="Crystal Valley milk is always off, it is the third time I buy it when I put it in my tea is soar..Today again I bought milk at ShopRite arcadia , expire date it's 26/04/2020 but it is off again and with Corona Virus I cannot go back again it means I must just throw it away.."/>
    <n v="295514"/>
    <s v="Crystal Valley"/>
    <s v="UHT Milk"/>
    <d v="2020-04-20T00:00:00"/>
    <s v="Completed"/>
    <s v="Elisha Claassen"/>
    <s v="Shirley"/>
    <s v="Simelane"/>
    <n v="27827425985"/>
    <d v="2020-04-20T00:00:00"/>
  </r>
  <r>
    <s v="Shoprite"/>
    <x v="10"/>
    <x v="16"/>
    <x v="393"/>
    <s v="COMPLAINT"/>
    <s v="PRODUCT"/>
    <s v="FRUIT AND VEG"/>
    <s v="Shoprite Responsive Web"/>
    <s v="Poor Quality Product"/>
    <s v="I just want to enquire about the quality of your fresh produce.This morning I bought  a small pack of salad.When I was preparing the salad I noticed that the letuce was already starting to turn brown and one of the slices of tomatos was rottten.I took some picrures as well the sell by date is only tomorrow 07.05.2020I know it is difficult times during this pandemic but theee are people out there that need every piece of fod and are not in the position like I am to throw away that food that is not fit for consumption."/>
    <n v="299079"/>
    <s v="Frshmark"/>
    <s v="Salad"/>
    <d v="2020-05-06T00:00:00"/>
    <s v="Completed"/>
    <s v="Elisha Claassen"/>
    <s v="Adri"/>
    <s v="Mostert"/>
    <n v="27828532704"/>
    <d v="2020-05-06T00:00:00"/>
  </r>
  <r>
    <s v="Shoprite"/>
    <x v="10"/>
    <x v="16"/>
    <x v="393"/>
    <s v="COMPLAINT"/>
    <s v="SERVICE"/>
    <s v="CRIME VICTIM"/>
    <s v="Shoprite Responsive Web"/>
    <s v="Pickpocketed in store"/>
    <s v="Message: Please contact me regarding the above subject (Pensioners day) payoutmuch appreciated. Warm regards. Rita"/>
    <n v="299326"/>
    <s v=" "/>
    <s v=" "/>
    <d v="2020-05-07T00:00:00"/>
    <s v="Completed"/>
    <s v="Keturah Rangasami"/>
    <s v="Rita"/>
    <s v="Lewis"/>
    <s v="+27 (828217662) 0767810485"/>
    <d v="2020-05-07T00:00:00"/>
  </r>
  <r>
    <s v="Shoprite"/>
    <x v="10"/>
    <x v="16"/>
    <x v="393"/>
    <s v="COMPLAINT"/>
    <s v="MONEY MARKET"/>
    <s v="VOUCHERS"/>
    <s v="Usave Responsive Web"/>
    <s v="FNB Voucher not redeemable"/>
    <s v="We purchased a Checkers Shoprite voucher online through FNB and gave it to a friend.  The store informed her that it only accepts vouchers starting with the number 9.Does the FNB checkers voucher not work at the USave branches?  It starts with other numbers not a 9 "/>
    <n v="300329"/>
    <s v=" "/>
    <s v=" "/>
    <d v="2020-05-13T00:00:00"/>
    <s v="Completed"/>
    <s v="Nomi Mgojo"/>
    <s v="Linda"/>
    <s v="Rowe"/>
    <n v="27726723962"/>
    <d v="2020-05-13T00:00:00"/>
  </r>
  <r>
    <s v="Shoprite"/>
    <x v="10"/>
    <x v="16"/>
    <x v="393"/>
    <s v="COMPLAINT"/>
    <s v="SERVICE"/>
    <s v="STAFF GENERAL"/>
    <s v="Shoprite Responsive Web"/>
    <s v="Rude staff member"/>
    <s v="Customer is not happy about the service she receives from Precious Baladzi. She has had multiple unpleasant encounters with the staff member. This employee is inefficient, rude and impolite.  "/>
    <n v="300738"/>
    <s v=" "/>
    <s v=" "/>
    <d v="2020-05-15T00:00:00"/>
    <s v="Completed"/>
    <s v="Meagan Hildebrand"/>
    <s v="Baatseba"/>
    <s v="Selomane"/>
    <n v="27762495198"/>
    <d v="2020-05-15T00:00:00"/>
  </r>
  <r>
    <s v="Shoprite"/>
    <x v="10"/>
    <x v="16"/>
    <x v="393"/>
    <s v="ENQUIRY"/>
    <s v="OTHER"/>
    <s v="MISCELLANEOUS"/>
    <s v="Shoprite Responsive Web"/>
    <s v="Enquiry - Special leaflet"/>
    <s v="Customer wanted to know about specials leaflet when i called her she said that she was at shoprite and they gave her a whatsapp number to receive specials."/>
    <n v="298625"/>
    <s v=" "/>
    <s v=" "/>
    <d v="2020-05-04T00:00:00"/>
    <s v="Completed"/>
    <s v="Arezona Philander"/>
    <s v="Zukiswa"/>
    <s v="Molefe"/>
    <n v="27624112272"/>
    <d v="2020-05-04T00:00:00"/>
  </r>
  <r>
    <s v="Shoprite"/>
    <x v="10"/>
    <x v="16"/>
    <x v="394"/>
    <s v="COMPLAINT"/>
    <s v="PRODUCT"/>
    <s v="EDIBLE AND NON-EDIBLE GROCERIES"/>
    <s v="Facebook – Shoprite ZA"/>
    <s v=" Worms found in maize meal"/>
    <s v="Customer has found worms inside the maize meal that they purchased on 27 March 2020FB Post:I bought tafelberg maize meal on the 27th of March and today it has worms inside and it is not the first time"/>
    <n v="293448"/>
    <s v="Tafelberg"/>
    <s v="Maize Meal"/>
    <d v="2020-04-10T00:00:00"/>
    <s v="Completed"/>
    <s v="Estel Richardson"/>
    <s v=" "/>
    <s v="Basetsana Maunatlala"/>
    <s v=" "/>
    <d v="2020-04-10T00:00:00"/>
  </r>
  <r>
    <s v="Shoprite"/>
    <x v="10"/>
    <x v="16"/>
    <x v="394"/>
    <s v="COMPLAINT"/>
    <s v="SERVICE"/>
    <s v="STAFF GENERAL"/>
    <s v="Checkers Responsive Web"/>
    <s v="Poor customer experience"/>
    <s v="Message: I bought  cat food and they were smelling the whole house, I went back to Atlyn and went to explain  my frustration  and she just told thanks for let us will check on the products.I was very  disappointed  the  did not show any remorse  and that was shocking to be honest and I will never be in your store going forward. I will advice you the business  to trained  their staff especially  those who are in the front line."/>
    <n v="296271"/>
    <s v=" "/>
    <s v=" "/>
    <d v="2020-04-23T00:00:00"/>
    <s v="Completed"/>
    <s v="Lulama Qononda"/>
    <s v="Eric"/>
    <s v="Moumakoe"/>
    <n v="27795025481"/>
    <d v="2020-04-23T00:00:00"/>
  </r>
  <r>
    <s v="Shoprite"/>
    <x v="10"/>
    <x v="16"/>
    <x v="394"/>
    <s v="COMPLAINT"/>
    <s v="PRODUCT"/>
    <s v="PERISHABLE"/>
    <s v="Twitter - Shoprite ZA"/>
    <s v="Expired Product"/>
    <s v="Customer tweeted bought Juice that was expired"/>
    <n v="300613"/>
    <s v="N/A"/>
    <s v="Jusice"/>
    <d v="2020-05-14T00:00:00"/>
    <s v="Completed"/>
    <s v="Brandon Anthony"/>
    <s v="Odwa"/>
    <s v="Futshane"/>
    <n v="746559772"/>
    <d v="2020-05-14T00:00:00"/>
  </r>
  <r>
    <s v="Shoprite"/>
    <x v="10"/>
    <x v="16"/>
    <x v="395"/>
    <s v="COMPLAINT"/>
    <s v="PRODUCT"/>
    <s v="BAKERY"/>
    <s v="Facebook – Shoprite ZA"/>
    <s v="Dissatisfied with quality"/>
    <s v="Customer purchased a banana bread from the store on 26.04 but claims that she found a worm inside. "/>
    <n v="297098"/>
    <s v="Bakery"/>
    <s v="banana bread"/>
    <d v="2020-04-27T00:00:00"/>
    <s v="Completed"/>
    <s v="Keturah Rangasami"/>
    <s v="Dineo"/>
    <s v="Dinala"/>
    <n v="27791983529"/>
    <d v="2020-04-27T00:00:00"/>
  </r>
  <r>
    <s v="Shoprite"/>
    <x v="10"/>
    <x v="16"/>
    <x v="395"/>
    <s v="COMPLAINT"/>
    <s v="SERVICE"/>
    <s v="CASHIER"/>
    <s v="Shoprite Responsive Web"/>
    <s v="Poor Customer Experience"/>
    <s v="Received an email from customer. Not happy with the service received from cashier when she was in the store"/>
    <n v="295303"/>
    <s v=" "/>
    <s v=" "/>
    <d v="2020-04-19T00:00:00"/>
    <s v="Completed"/>
    <s v="Brandon Anthony"/>
    <s v="Patricia"/>
    <s v="Mogale"/>
    <n v="27839935950"/>
    <d v="2020-04-19T00:00:00"/>
  </r>
  <r>
    <s v="Shoprite"/>
    <x v="10"/>
    <x v="16"/>
    <x v="395"/>
    <s v="ENQUIRY"/>
    <s v="ADVERTISING"/>
    <s v="MEDIA"/>
    <s v="Shoprite Responsive Web"/>
    <s v="Weekend Specials"/>
    <s v="Customer enquiring whether we offer weekend specials"/>
    <n v="293132"/>
    <s v="Unknown"/>
    <s v="Unknown"/>
    <d v="2020-04-08T00:00:00"/>
    <s v="Completed"/>
    <s v="Ryan Sylvester"/>
    <s v="thembeni"/>
    <s v="nkhomah"/>
    <n v="27744075177"/>
    <d v="2020-04-08T00:00:00"/>
  </r>
  <r>
    <s v="Shoprite"/>
    <x v="10"/>
    <x v="62"/>
    <x v="396"/>
    <s v="COMPLAINT"/>
    <s v="SERVICE"/>
    <s v="MANAGEMENT"/>
    <s v="Facebook – Shoprite ZA"/>
    <s v="Staff treated unfairly"/>
    <s v="The customer has brought to our attention that a co-manager at the Shoprite Bapong store is treating the staff badly. He says that he witnessed her shouting at the staff and threatening to fire them "/>
    <n v="299440"/>
    <s v=" "/>
    <s v=" "/>
    <d v="2020-05-08T00:00:00"/>
    <s v="Completed"/>
    <s v="Estrolita September"/>
    <s v="Jonas Pontsho"/>
    <s v="Sumane"/>
    <s v=" "/>
    <d v="2020-05-08T00:00:00"/>
  </r>
  <r>
    <s v="Shoprite"/>
    <x v="10"/>
    <x v="63"/>
    <x v="397"/>
    <s v="COMPLAINT"/>
    <s v="INSURANCE"/>
    <s v="ACCIDENTS"/>
    <s v="Facebook – Shoprite ZA"/>
    <s v="Injured in store"/>
    <s v="The customer says she slipped and injured herself and when she brought this to the BM's attention, he laughed and said she must go to the doctors if she doesn't feel better. She says there were no wet floor signs. She also mentions an IOD from a few years back when she was on training at a Shoprite store"/>
    <n v="294189"/>
    <s v=" "/>
    <s v=" "/>
    <d v="2020-04-14T00:00:00"/>
    <s v="Completed"/>
    <s v="Ryan Sylvester"/>
    <s v="Jaqueline"/>
    <s v="De Beer"/>
    <n v="658006905"/>
    <d v="2020-04-14T00:00:00"/>
  </r>
  <r>
    <s v="Shoprite"/>
    <x v="10"/>
    <x v="63"/>
    <x v="397"/>
    <s v="COMPLAINT"/>
    <s v="MONEY MARKET"/>
    <s v="MONEY TRANSFERS"/>
    <s v="Facebook – Shoprite ZA"/>
    <s v="Money transfer"/>
    <s v="Customer is complaining that when the receipient of the money transfer tried to withdraw cash at Shoprite Mbabane (Swaziland) he was told they no longer offer this service.FB Post:Hi again, im in Barberton so last month end i went to deposit some money for my family. When 1 of my members went to try and withdraw the money in Mbabane, he was told that he cannot get the money it is no longer done. Like it is no longer done in all the Shoprites."/>
    <n v="296538"/>
    <s v=" "/>
    <s v=" "/>
    <d v="2020-04-24T00:00:00"/>
    <s v="Completed"/>
    <s v="Estel Richardson"/>
    <s v=" "/>
    <s v=" Tengetile Ndlangamandla"/>
    <s v=" "/>
    <d v="2020-04-24T00:00:00"/>
  </r>
  <r>
    <s v="Shoprite"/>
    <x v="10"/>
    <x v="63"/>
    <x v="397"/>
    <s v="COMPLAINT"/>
    <s v="PRODUCT"/>
    <s v="EDIBLE AND NON-EDIBLE GROCERIES"/>
    <s v="Shoprite Responsive Web"/>
    <s v="Poor quality eggs"/>
    <s v="Customer says the eggs were covered with feathers and dirt and were not large as advertised. "/>
    <n v="300932"/>
    <s v="unknown"/>
    <s v="large eggs"/>
    <d v="2020-05-16T00:00:00"/>
    <s v="Completed"/>
    <s v="Meagan Hildebrand"/>
    <s v="Sipho"/>
    <s v="Khoza"/>
    <n v="27724392625"/>
    <d v="2020-05-16T00:00:00"/>
  </r>
  <r>
    <s v="Shoprite"/>
    <x v="10"/>
    <x v="63"/>
    <x v="397"/>
    <s v="ENQUIRY"/>
    <s v="PRODUCT"/>
    <s v="EDIBLE AND NON-EDIBLE GROCERIES"/>
    <s v="Checkers Responsive Web"/>
    <s v="Bulk puddi kat soft food - bulk buying"/>
    <s v="I would like to know if there is a chance I can order bulk puddi kat soft food. I have 9 cats at home and I feed the feral cats at work."/>
    <n v="298764"/>
    <s v="Pudikat"/>
    <s v="Cat food"/>
    <d v="2020-05-05T00:00:00"/>
    <s v="Completed"/>
    <s v="Nomi Mgojo"/>
    <s v="Charmaine"/>
    <s v="Neethling"/>
    <n v="27765219444"/>
    <d v="2020-05-05T00:00:00"/>
  </r>
  <r>
    <s v="Shoprite"/>
    <x v="10"/>
    <x v="64"/>
    <x v="398"/>
    <s v="COMPLAINT"/>
    <s v="ADVERTISING"/>
    <s v="PRICE ERROR"/>
    <s v="Facebook – Shoprite ZA"/>
    <s v="Price Error"/>
    <s v="Customer claims she was overcharged for weetbix. Customer also mentioned that the service received was not professional as she was questioned on whether she paid for 3 powerades or 2 and decided to leave the 1. As per customer she has been robbed"/>
    <n v="293962"/>
    <s v="Bokomo"/>
    <s v="Weetbix"/>
    <d v="2020-04-13T00:00:00"/>
    <s v="Completed"/>
    <s v="Elisha Claassen"/>
    <s v="Tsholofelo"/>
    <s v="Sambo"/>
    <n v="27723565062"/>
    <d v="2020-04-13T00:00:00"/>
  </r>
  <r>
    <s v="Shoprite"/>
    <x v="10"/>
    <x v="64"/>
    <x v="398"/>
    <s v="COMPLAINT"/>
    <s v="MONEY MARKET"/>
    <s v="VOUCHERS"/>
    <s v="Facebook – Shoprite ZA"/>
    <s v="Unable to purchase with intellimali voucher"/>
    <s v="Customer advised that he was unable to purchase with his intellimali voucher as it needed 13 digits.Twitter Post:@Shoprite_SA I tried to buy with my intellimali voucher but the cashier said it needed 13 digits while my voucher was 7 digits. Please clarify for me there. @IntelliMali"/>
    <n v="296795"/>
    <s v=" "/>
    <s v=" "/>
    <d v="2020-04-25T00:00:00"/>
    <s v="Completed"/>
    <s v="Estel Richardson"/>
    <s v=" "/>
    <s v="Patience @p_mamokgere"/>
    <s v=" "/>
    <d v="2020-04-25T00:00:00"/>
  </r>
  <r>
    <s v="Shoprite"/>
    <x v="10"/>
    <x v="64"/>
    <x v="398"/>
    <s v="COMPLAINT"/>
    <s v="SERVICE"/>
    <s v="CASHIER"/>
    <s v="Facebook – Shoprite ZA"/>
    <s v="Poor Customer Experience"/>
    <s v="Hi. I need help How do we deal with rude cashiers they dont want to help with nsfas cash back they are so rude and have bad attitude we need that money to help out at home since its lockdown. Am scared to collect mine after the bad service i got from some girl"/>
    <n v="297876"/>
    <s v=" "/>
    <s v=" "/>
    <d v="2020-04-30T00:00:00"/>
    <s v="Completed"/>
    <s v="Ryan Sylvester"/>
    <s v="Lerato Punankiie"/>
    <s v="Mkhwanazi"/>
    <n v="823488774"/>
    <d v="2020-04-30T00:00:00"/>
  </r>
  <r>
    <s v="Shoprite"/>
    <x v="10"/>
    <x v="64"/>
    <x v="398"/>
    <s v="COMPLAINT"/>
    <s v="SERVICE"/>
    <s v="CONTRACT SECURITY"/>
    <s v="Facebook – Shoprite ZA"/>
    <s v="Poor Customer Experience"/>
    <s v="Customer injury - security guard sprayed sanitiser into the customer's eye. Customer is reporting discomfort in the eye.  Message from customer:Good day! What a terrible experience I've had at Shoprite Pretoria in Batho plaza Soshanguve today, one of the security guys from NATPRO was spraying sanitizer in my hands without even focusing and he sprayed a sanitizer in my right eye...then when I confronted him he said that &quot;it's where it should go&quot; then I started shouting him and said why don't you atleast apologize he said he won't,then I told him I'm going to report him and he said I should go ahead ...hell I even promised to sue him once I come across a problem with my eye and his response was&quot;ketsa hao tseo&quot; (that's your business...so I went to report him to the branch manager even when they called him he was still fighting me and didn't want to hear what the manager was actually saying to him, Yes he did apologize by force but now the thing is I'm starting to have a very painful headache and my eyes is painful like never before I can even feel some veins pumping in my eye.....what should I do??"/>
    <n v="300791"/>
    <s v=" "/>
    <s v=" "/>
    <d v="2020-05-15T00:00:00"/>
    <s v="Completed"/>
    <s v="Ryan Sylvester"/>
    <s v="Musa"/>
    <s v="Mathebula"/>
    <n v="725726401"/>
    <d v="2020-05-15T00:00:00"/>
  </r>
  <r>
    <s v="Shoprite"/>
    <x v="10"/>
    <x v="64"/>
    <x v="398"/>
    <s v="COMPLAINT"/>
    <s v="SERVICE"/>
    <s v="CONTRACT SECURITY"/>
    <s v="Shoprite Responsive Web"/>
    <s v="Poor customer experience"/>
    <s v="Message: I was at the the door entering Shoprite Batho plaza  around 12:30 pm today on 15 may 2020 to buy few things when Napro security directly sprayed Hand sanitiser into my eyes and when i confront him he then in arrogance responded by saying the sanitiser should go to my eyes and did not even apologise."/>
    <n v="300740"/>
    <s v=" "/>
    <s v=" "/>
    <d v="2020-05-15T00:00:00"/>
    <s v="Completed"/>
    <s v="Lulama Qononda"/>
    <s v="Nomusa"/>
    <s v="Mathebula"/>
    <n v="27725726401"/>
    <d v="2020-05-15T00:00:00"/>
  </r>
  <r>
    <s v="Shoprite"/>
    <x v="10"/>
    <x v="64"/>
    <x v="398"/>
    <s v="ENQUIRY"/>
    <s v="MONEY MARKET"/>
    <s v="STAMP CLUB"/>
    <s v="Shoprite Responsive Web"/>
    <s v="Stamps enquiry"/>
    <s v="I would like to know is it possible to purchase Shoprite stamps and keep them for a few years to use in future."/>
    <n v="296051"/>
    <s v=" "/>
    <s v=" "/>
    <d v="2020-04-22T00:00:00"/>
    <s v="Completed"/>
    <s v="Alize Feris"/>
    <s v="Katlego"/>
    <s v="Mabo"/>
    <n v="27745748294"/>
    <d v="2020-04-22T00:00:00"/>
  </r>
  <r>
    <s v="Shoprite"/>
    <x v="10"/>
    <x v="64"/>
    <x v="398"/>
    <s v="ENQUIRY"/>
    <s v="MONEY MARKET"/>
    <s v="VOUCHERS"/>
    <s v="Shoprite Mobile App"/>
    <s v="Voucher query"/>
    <s v="Voucher query "/>
    <n v="292976"/>
    <s v=" "/>
    <s v=" "/>
    <d v="2020-04-07T00:00:00"/>
    <s v="Completed"/>
    <s v="Arezona Philander"/>
    <s v="Ikobeng"/>
    <s v="Motihamme"/>
    <n v="27620717410"/>
    <d v="2020-04-07T00:00:00"/>
  </r>
  <r>
    <s v="Shoprite"/>
    <x v="10"/>
    <x v="64"/>
    <x v="398"/>
    <s v="ENQUIRY"/>
    <s v="PRODUCT"/>
    <s v="APPLIANCES"/>
    <s v="Shoprite Responsive Web"/>
    <s v="Info On Microwaves"/>
    <s v="The customer is looking for prices on microwaves"/>
    <n v="300830"/>
    <s v="Essential"/>
    <s v="Microwave"/>
    <d v="2020-05-15T00:00:00"/>
    <s v="Completed"/>
    <s v="Lukhanyo Mbanga"/>
    <s v="Seipati"/>
    <s v="Mosebi"/>
    <n v="27745344367"/>
    <d v="2020-05-15T00:00:00"/>
  </r>
  <r>
    <s v="Shoprite"/>
    <x v="10"/>
    <x v="65"/>
    <x v="399"/>
    <s v="COMPLAINT"/>
    <s v="PRODUCT"/>
    <s v="EDIBLE AND NON-EDIBLE GROCERIES"/>
    <s v="Shoprite Responsive Web"/>
    <s v="Worms in Maize Meal"/>
    <s v="Message: On the 25th April 2020, on or about 11 Am, I purchased a sack (12,5 kg) of maize meal (Tafelberg) from the above-mentioned store, it _x000a_was to my surprise when I opened the maize meal on the morning of the _x000a_26th April 2020 the maize meal had worms and an awful smell. I _x000a_nonetheless severed the worms and cooked the maize meal because I had no_x000a_ money left to buy another one, as an implication, my little brother "/>
    <n v="297210"/>
    <s v="Tafelberg"/>
    <s v="Maize Meal"/>
    <d v="2020-04-28T00:00:00"/>
    <s v="Completed"/>
    <s v="Keturah Rangasami"/>
    <s v="Matome"/>
    <s v="Moseamo"/>
    <n v="27823507691"/>
    <d v="2020-04-28T00:00:00"/>
  </r>
  <r>
    <s v="Shoprite"/>
    <x v="10"/>
    <x v="65"/>
    <x v="399"/>
    <s v="COMPLAINT"/>
    <s v="PRODUCT"/>
    <s v="MEAT MARKET"/>
    <s v="Facebook – Shoprite ZA"/>
    <s v="Incorrectly labelled"/>
    <s v="Customer purchased a packet labelled as Frozen Cow Heels about a week ago but when opened today found that it is actually pig feet which she and her Family do not eat.She is very disappointed.  "/>
    <n v="295594"/>
    <s v="Meat Market"/>
    <s v="Frozen Cow Heels"/>
    <d v="2020-04-20T00:00:00"/>
    <s v="Completed"/>
    <s v="Keturah Rangasami"/>
    <s v="Reshoketswe"/>
    <s v="Setumu"/>
    <n v="27763177739"/>
    <d v="2020-04-20T00:00:00"/>
  </r>
  <r>
    <s v="Shoprite"/>
    <x v="10"/>
    <x v="65"/>
    <x v="399"/>
    <s v="COMPLAINT"/>
    <s v="PRODUCT"/>
    <s v="MEAT MARKET"/>
    <s v="Facebook – Shoprite ZA"/>
    <s v="Rancid Boerewors"/>
    <s v="The customer purchased  rancid boerewors"/>
    <n v="298224"/>
    <s v="Meat Market"/>
    <s v="Boerewors"/>
    <d v="2020-05-02T00:00:00"/>
    <s v="Completed"/>
    <s v="Chad Flandorp"/>
    <s v="Noble"/>
    <s v="Ramuhala"/>
    <n v="27719892230"/>
    <d v="2020-05-02T00:00:00"/>
  </r>
  <r>
    <s v="Shoprite"/>
    <x v="10"/>
    <x v="65"/>
    <x v="399"/>
    <s v="COMPLAINT"/>
    <s v="PRODUCT"/>
    <s v="BAKERY"/>
    <s v="Twitter - Shoprite ZA"/>
    <s v="Poor Quality Product"/>
    <s v="The customer found a piece of string in the baked brown bread that he purchased."/>
    <n v="299640"/>
    <s v="No brand"/>
    <s v="Baked brown bread"/>
    <d v="2020-05-09T00:00:00"/>
    <s v="Completed"/>
    <s v="Ryan Sylvester"/>
    <s v="Kokwele M"/>
    <s v="Phillix"/>
    <n v="790933011"/>
    <d v="2020-05-09T00:00:00"/>
  </r>
  <r>
    <s v="Shoprite"/>
    <x v="10"/>
    <x v="66"/>
    <x v="400"/>
    <s v="COMPLAINT"/>
    <s v="PRODUCT"/>
    <s v="PERISHABLE"/>
    <s v="Facebook – Shoprite ZA"/>
    <s v="Sour milk"/>
    <s v="Customer purchased Douglasdale Full Cream Milk 2l and trifle on Monday 06.04 but found that they were both off and sour, "/>
    <n v="293381"/>
    <s v="Douglasdale"/>
    <s v="Full Cream Milk"/>
    <d v="2020-04-09T00:00:00"/>
    <s v="Completed"/>
    <s v="Keturah Rangasami"/>
    <s v="Talita Mankidi"/>
    <s v="Mmutlane"/>
    <n v="27716600717"/>
    <d v="2020-04-09T00:00:00"/>
  </r>
  <r>
    <s v="Shoprite"/>
    <x v="10"/>
    <x v="66"/>
    <x v="400"/>
    <s v="COMPLAINT"/>
    <s v="SERVICE"/>
    <s v="CASHIER"/>
    <s v="Shoprite Responsive Web"/>
    <s v="Double charge on product"/>
    <s v="I just bought groceries from shoprite boitekong and only realised when i got home that i was billed twice for milk and paid R145.98 instead of R72.99 how do i get a refund"/>
    <n v="292945"/>
    <s v=" "/>
    <s v=" "/>
    <d v="2020-04-07T00:00:00"/>
    <s v="Completed"/>
    <s v="Ryan Sylvester"/>
    <s v="Rose"/>
    <s v="Modisane"/>
    <n v="27796104561"/>
    <d v="2020-04-07T00:00:00"/>
  </r>
  <r>
    <s v="Shoprite"/>
    <x v="10"/>
    <x v="62"/>
    <x v="401"/>
    <s v="COMPLAINT"/>
    <s v="PRODUCT"/>
    <s v="EDIBLE AND NON-EDIBLE GROCERIES"/>
    <s v="Facebook – Shoprite ZA"/>
    <s v="Poor Quality Product"/>
    <s v="The customer complained that she found weevils in a box of Jungle Oats purchased at the Brits store on 31 March 2020. The customer also shared images of the product and a till slip and the customer would like to be contacted regarding this."/>
    <n v="293976"/>
    <s v="Jungle oats"/>
    <s v="Porridge"/>
    <d v="2020-04-13T00:00:00"/>
    <s v="Completed"/>
    <s v="Ryan Sylvester"/>
    <s v="Tumi Boity"/>
    <s v="Kethibogile"/>
    <n v="734215915"/>
    <d v="2020-04-13T00:00:00"/>
  </r>
  <r>
    <s v="Shoprite"/>
    <x v="10"/>
    <x v="62"/>
    <x v="401"/>
    <s v="COMPLAINT"/>
    <s v="PRODUCT"/>
    <s v="PRIVATE LABELS"/>
    <s v="Facebook – Shoprite ZA"/>
    <s v="Poor quality"/>
    <s v="The customer claims that she purchased Crystal Valley full cream milk powder from the Shoprite Brits store and claims that she is not happy with the product. She says that each time she uses it, it leaves cloths. The customer would like to be contacted regarding this."/>
    <n v="296954"/>
    <s v="Crystal Valley"/>
    <s v="Full cream powder milk"/>
    <d v="2020-04-26T00:00:00"/>
    <s v="Completed"/>
    <s v="Thando Mafanya"/>
    <s v="Phumi M"/>
    <s v="Hlompho"/>
    <n v="794404128"/>
    <d v="2020-04-26T00:00:00"/>
  </r>
  <r>
    <s v="Shoprite"/>
    <x v="10"/>
    <x v="62"/>
    <x v="401"/>
    <s v="COMPLAINT"/>
    <s v="PRICE"/>
    <s v="PI LABEL"/>
    <s v="Facebook – Shoprite ZA"/>
    <s v="Scanned higher at till"/>
    <s v="Customer saw a price on the shelf of R39.99 for Nesquick 500g but was charged R49.99"/>
    <n v="299597"/>
    <s v="Nesquick"/>
    <s v=" "/>
    <d v="2020-05-09T00:00:00"/>
    <s v="Completed"/>
    <s v="Keturah Rangasami"/>
    <s v="Phumi M"/>
    <s v="Hlompho"/>
    <n v="794404128"/>
    <d v="2020-05-09T00:00:00"/>
  </r>
  <r>
    <s v="Shoprite"/>
    <x v="10"/>
    <x v="62"/>
    <x v="401"/>
    <s v="ENQUIRY"/>
    <s v="OTHER"/>
    <s v="MISCELLANEOUS"/>
    <s v="Shoprite Responsive Web"/>
    <s v="Coronavirus Outbreak - Shoprite Food Truck"/>
    <s v="Customer asked about Shoprite Food Truck for hostels to buy food on a weekly basis"/>
    <n v="298666"/>
    <s v=" "/>
    <s v=" "/>
    <d v="2020-05-04T00:00:00"/>
    <s v="Completed"/>
    <s v="Arezona Philander"/>
    <s v="Thys"/>
    <s v="Greeff"/>
    <n v="27514062000"/>
    <d v="2020-05-04T00:00:00"/>
  </r>
  <r>
    <s v="Shoprite"/>
    <x v="10"/>
    <x v="62"/>
    <x v="401"/>
    <s v="ENQUIRY"/>
    <s v="OTHER"/>
    <s v="VACANCIES"/>
    <s v="Shoprite Responsive Web"/>
    <s v="Vacancy Request"/>
    <s v="Vacancy Request "/>
    <n v="299204"/>
    <s v=" "/>
    <s v=" "/>
    <d v="2020-05-07T00:00:00"/>
    <s v="Completed"/>
    <s v="Estrolita September"/>
    <s v="Anthony"/>
    <s v="Bezuidenhout"/>
    <n v="27611708058"/>
    <d v="2020-05-07T00:00:00"/>
  </r>
  <r>
    <s v="Shoprite"/>
    <x v="10"/>
    <x v="67"/>
    <x v="402"/>
    <s v="COMPLAINT"/>
    <s v="OTHER"/>
    <s v="MISCELLANEOUS"/>
    <s v="Shoprite Responsive Web"/>
    <s v="Coronavirus Outbreak - Virtual Vouchers"/>
    <s v="The customer states that he is unable to redeem the virtual voucher at the store. The customer states that the staff do not know how to assist with redeeming the vouchers.  "/>
    <n v="297428"/>
    <s v=" "/>
    <s v=" "/>
    <d v="2020-04-28T00:00:00"/>
    <s v="Completed"/>
    <s v="Estrolita September"/>
    <s v="NTOMBANA"/>
    <s v="MABENA"/>
    <n v="27797944928"/>
    <d v="2020-04-28T00:00:00"/>
  </r>
  <r>
    <s v="Shoprite"/>
    <x v="10"/>
    <x v="67"/>
    <x v="402"/>
    <s v="COMPLAINT"/>
    <s v="PRODUCT"/>
    <s v="RITEBRAND"/>
    <s v="Facebook – Shoprite ZA"/>
    <s v="Poor Quality Product"/>
    <s v="Ritebrand milk 6pack I have buy 6 pack of milk right brand the 4was flow 5one is brown water inside"/>
    <n v="295889"/>
    <s v="Ritebrand"/>
    <s v="Full cream"/>
    <d v="2020-04-22T00:00:00"/>
    <s v="Completed"/>
    <s v="Rochell Carolus"/>
    <s v="Nomvula"/>
    <s v="Vayonah"/>
    <n v="818321755"/>
    <d v="2020-04-22T00:00:00"/>
  </r>
  <r>
    <s v="Shoprite"/>
    <x v="10"/>
    <x v="61"/>
    <x v="403"/>
    <s v="COMPLAINT"/>
    <s v="PRODUCT"/>
    <s v="PERISHABLE"/>
    <s v="Shoprite Responsive Web"/>
    <s v="Selling defrost chicken"/>
    <s v="Customer not happy with the fact that the store selling defrosted chicken. He requested a call from the RM. The BM did not want to give him information"/>
    <n v="293219"/>
    <s v="N/A"/>
    <s v="Chicken"/>
    <d v="2020-04-08T00:00:00"/>
    <s v="Completed"/>
    <s v="Brandon Anthony"/>
    <s v="Christo"/>
    <s v="van Graan"/>
    <n v="27721111100"/>
    <d v="2020-04-08T00:00:00"/>
  </r>
  <r>
    <s v="Shoprite"/>
    <x v="10"/>
    <x v="61"/>
    <x v="404"/>
    <s v="COMPLAINT"/>
    <s v="SERVICE"/>
    <s v="TROLLEYS AND BASKETS"/>
    <s v="Facebook – Shoprite ZA"/>
    <s v="No trolleys in store"/>
    <s v="Customer advised that there was no trolley’s in the store and she had to carry the goods in her hands.Customer sent msg on FB at 15:15 today, 16.05.To address with store"/>
    <n v="300973"/>
    <s v=" "/>
    <s v=" "/>
    <d v="2020-05-16T00:00:00"/>
    <s v="Completed"/>
    <s v="Keturah Rangasami"/>
    <s v="Malebo Maepa"/>
    <s v="Kgabo"/>
    <s v="+27 NOT PROVIDED"/>
    <d v="2020-05-16T00:00:00"/>
  </r>
  <r>
    <s v="Shoprite"/>
    <x v="10"/>
    <x v="61"/>
    <x v="405"/>
    <s v="COMPLAINT"/>
    <s v="PRODUCT"/>
    <s v="REFUND/EXCHANGE"/>
    <s v="Shoprite Responsive Web"/>
    <s v="Store refused exchange"/>
    <s v="The customer bought a DSTV remote but it was not the correct one. He returned it to the store but the refused to assist him saying he should have brought his remote with to check that he is buying the correct one "/>
    <n v="295929"/>
    <s v="DSTV"/>
    <s v="Remote Control"/>
    <d v="2020-04-22T00:00:00"/>
    <s v="Completed"/>
    <s v="Estrolita September"/>
    <s v="Elvis"/>
    <s v="Dibakoane"/>
    <n v="27835536735"/>
    <d v="2020-04-22T00:00:00"/>
  </r>
  <r>
    <s v="Shoprite"/>
    <x v="10"/>
    <x v="61"/>
    <x v="405"/>
    <s v="COMPLAINT"/>
    <s v="SERVICE"/>
    <s v="CASHIER"/>
    <s v="Facebook – Shoprite ZA"/>
    <s v="Poor Customer Experience"/>
    <s v="I have a complain about the bad service i get at shoprite Bushbuckridge... I went there last week to withdraw money with &quot; Wicode&quot; using voucher for intellicell student . I went to almost every till and they said i must spend r150 in order to get my money. Right, i did that and spent almost r800 and told me they can only give me r500 so today i went there to withdraw my balance i got the same story that i have to spend another r150. Do i have to spend so much money in order to get my money? 😥 That money is my study material allowance . Exams are around the corner so i have to use that money to buy a laptop to write my exams but because of the bad service i get at shprite i cant. I heard other students saying they don't even spend a cent to withdraw their money . So why Bushbuckride shoprite doing such thing?"/>
    <n v="300287"/>
    <s v=" "/>
    <s v=" "/>
    <d v="2020-05-13T00:00:00"/>
    <s v="Completed"/>
    <s v="Rochell Carolus"/>
    <s v="Abigail"/>
    <s v="Malope"/>
    <n v="794283676"/>
    <d v="2020-05-13T00:00:00"/>
  </r>
  <r>
    <s v="Shoprite"/>
    <x v="10"/>
    <x v="61"/>
    <x v="405"/>
    <s v="ENQUIRY"/>
    <s v="PRODUCT"/>
    <s v="FRUIT AND VEG"/>
    <s v="Shoprite Responsive Web"/>
    <s v="Fruit and veg Query"/>
    <s v="Do you offer veggie sale everyday after 16h00?"/>
    <n v="300809"/>
    <s v="Fruit and veg section"/>
    <s v="carrots"/>
    <d v="2020-05-15T00:00:00"/>
    <s v="Completed"/>
    <s v="Lukhanyo Mbanga"/>
    <s v="Shamaine"/>
    <s v="Mohale"/>
    <n v="27712891776"/>
    <d v="2020-05-15T00:00:00"/>
  </r>
  <r>
    <s v="Shoprite"/>
    <x v="10"/>
    <x v="63"/>
    <x v="406"/>
    <s v="COMPLAINT"/>
    <s v="PRODUCT"/>
    <s v="EDIBLE AND NON-EDIBLE GROCERIES"/>
    <s v="Twitter - Shoprite ZA"/>
    <s v="Poor Quality Product"/>
    <s v="Customer unhappy with the quality of the 2 X Lucky Star pilchards he bought, item looks unappetizing. "/>
    <n v="295881"/>
    <s v="Lucky Star"/>
    <s v="Pilchards"/>
    <d v="2020-04-21T00:00:00"/>
    <s v="Completed"/>
    <s v="Ryan Sylvester"/>
    <s v="Macmillan"/>
    <s v="Khumalo"/>
    <n v="614423428"/>
    <d v="2020-04-21T00:00:00"/>
  </r>
  <r>
    <s v="Shoprite"/>
    <x v="10"/>
    <x v="68"/>
    <x v="407"/>
    <s v="COMPLAINT"/>
    <s v="STORE"/>
    <s v="ENVIRONMENT"/>
    <s v="Twitter - Shoprite ZA"/>
    <s v="Cockroaches in store"/>
    <s v="Customer is complaining about finding cockroaches in store."/>
    <n v="296286"/>
    <s v=" "/>
    <s v=" "/>
    <d v="2020-04-23T00:00:00"/>
    <s v="Completed"/>
    <s v="Keturah Rangasami"/>
    <s v=" "/>
    <s v="@__kgothatso_"/>
    <s v="+27 NOT PROVIDED"/>
    <d v="2020-04-23T00:00:00"/>
  </r>
  <r>
    <s v="Shoprite"/>
    <x v="10"/>
    <x v="68"/>
    <x v="407"/>
    <s v="COMPLAINT"/>
    <s v="CORPORATE"/>
    <s v="COVID-19"/>
    <s v="Consumer Email – Shoprite"/>
    <s v="COVID-19: Store health and safety compliance"/>
    <s v="Yesterday I was in your Carletonville shop - we are not allowedin without a mask, which is fair. However, no control is excercised toensure the masks are worn inside and more than half the shoppers must havenostrils and mouths in their necks, as this is where the masks were worn. Ipointed this out to your staff and still no action was taken. It should bea simple task for security to have the offenders removed!I am of the impression Shoprite is not applying the requirements and evencontinuously in the news for wrong reasons.I feel it is unsafe to shop in this branch."/>
    <n v="299797"/>
    <s v=" "/>
    <s v=" "/>
    <d v="2020-05-11T00:00:00"/>
    <s v="Completed"/>
    <s v="Elisha Claassen"/>
    <s v="David"/>
    <s v="Drake"/>
    <n v="662006225"/>
    <d v="2020-05-11T00:00:00"/>
  </r>
  <r>
    <s v="Shoprite"/>
    <x v="10"/>
    <x v="68"/>
    <x v="407"/>
    <s v="COMPLAINT"/>
    <s v="PRODUCT"/>
    <s v="GENERAL MERCHANDISE"/>
    <s v="Shoprite Responsive Web"/>
    <s v="Damaged goods"/>
    <s v="I purchased a 2 plate stove today and upon opening the box at home the stove was used and damaged. I demand my money back and will in future not be using your store,as this is shocking.I can mail you photos upon request"/>
    <n v="299348"/>
    <s v="Not specified"/>
    <s v="two plate stove"/>
    <d v="2020-05-07T00:00:00"/>
    <s v="Completed"/>
    <s v="Alize Feris"/>
    <s v="Jacques"/>
    <s v="Smith"/>
    <n v="27824671527"/>
    <d v="2020-05-07T00:00:00"/>
  </r>
  <r>
    <s v="Shoprite"/>
    <x v="10"/>
    <x v="68"/>
    <x v="407"/>
    <s v="COMPLAINT"/>
    <s v="PRODUCT"/>
    <s v="EDIBLE AND NON-EDIBLE GROCERIES"/>
    <s v="Shoprite Responsive Web"/>
    <s v="Complaint - Product Taits chips"/>
    <s v="Customer says Taits potato chips salt and vinegar flavour had no spice and fruit and chutney was oily."/>
    <n v="301073"/>
    <s v="Taits"/>
    <s v="Chips as oily and no salt"/>
    <d v="2020-05-17T00:00:00"/>
    <s v="In Process"/>
    <s v="Arezona Philander"/>
    <s v="Bianca"/>
    <s v="Janse van vuuren"/>
    <n v="27618411368"/>
    <d v="2020-05-17T00:00:00"/>
  </r>
  <r>
    <s v="Shoprite"/>
    <x v="10"/>
    <x v="68"/>
    <x v="407"/>
    <s v="COMPLAINT"/>
    <s v="PRODUCT"/>
    <s v="SELL BY DATE"/>
    <s v="Shoprite Responsive Web"/>
    <s v="Expired stock still on the shelves"/>
    <s v="On Saturday i went and do groceries at Shoprite in Ext 9, today i took THIRST SPARKLING CUCUMBER LIME WATER only to find out that the _x000a_expired on the 08/04/2020 a month ago and the Yogurt is also expired. _x000a_I'm disappointed because every time i see Shoprite advertisement you _x000a_claim on selling fresh food.  "/>
    <n v="300110"/>
    <s v="No Details Provided"/>
    <s v="Yogurt"/>
    <d v="2020-05-12T00:00:00"/>
    <s v="Completed"/>
    <s v="Chad Flandorp"/>
    <s v="Nonceba"/>
    <s v="Majezi"/>
    <n v="27738656262"/>
    <d v="2020-05-12T00:00:00"/>
  </r>
  <r>
    <s v="Shoprite"/>
    <x v="10"/>
    <x v="64"/>
    <x v="408"/>
    <s v="COMPLAINT"/>
    <s v="POINT OF SALE"/>
    <s v="ELECTRONIC PAYMENT"/>
    <s v="Twitter - Shoprite ZA"/>
    <s v="Account debited incorrectly"/>
    <s v="Customer is complaining that when she tried withdrawing money from her Intellimali card it declined in-store. However the money came off her account, she gave the manger her account statement."/>
    <n v="294185"/>
    <s v=" "/>
    <s v=" "/>
    <d v="2020-04-14T00:00:00"/>
    <s v="Completed"/>
    <s v="Chad Flandorp"/>
    <s v=" "/>
    <s v="Mantanzib"/>
    <n v="27719325207"/>
    <d v="2020-04-14T00:00:00"/>
  </r>
  <r>
    <s v="Shoprite"/>
    <x v="10"/>
    <x v="67"/>
    <x v="409"/>
    <s v="PRAISE"/>
    <s v="SERVICE"/>
    <s v="STAFF GENERAL"/>
    <s v="Facebook – Shoprite ZA"/>
    <s v="Praise"/>
    <s v="Customer says she received excellent service from service on Saturday 11/04/2020, as a health worker she was happy to be given first priority she even went as far as shopping beyond her shopping list due to the environment being therapeutic and the shelves fully stocked."/>
    <n v="294159"/>
    <s v=" "/>
    <s v=" "/>
    <d v="2020-04-14T00:00:00"/>
    <s v="Completed"/>
    <s v="Ryan Sylvester"/>
    <s v="Jacqueline Mapule"/>
    <s v="Mohono"/>
    <s v=" "/>
    <d v="2020-04-14T00:00:00"/>
  </r>
  <r>
    <s v="Shoprite"/>
    <x v="10"/>
    <x v="61"/>
    <x v="410"/>
    <s v="COMPLAINT"/>
    <s v="MONEY MARKET"/>
    <s v="THIRD PARTY PAYMENT"/>
    <s v="Shoprite Responsive Web"/>
    <s v="Etoll not topped up"/>
    <s v="The customer says she loaded R400 her Etoll card but the money does not reflect "/>
    <n v="300149"/>
    <s v=" "/>
    <s v=" "/>
    <d v="2020-05-12T00:00:00"/>
    <s v="Completed"/>
    <s v="Estrolita September"/>
    <s v="rodger"/>
    <s v="ndlovu"/>
    <n v="27764133376"/>
    <d v="2020-05-12T00:00:00"/>
  </r>
  <r>
    <s v="Shoprite"/>
    <x v="10"/>
    <x v="69"/>
    <x v="411"/>
    <s v="COMPLAINT"/>
    <s v="SERVICE"/>
    <s v="STAFF GENERAL"/>
    <s v="Shoprite Responsive Web"/>
    <s v="Poor Customer Experience"/>
    <s v="This supermarket is a like a Monty Python parody of a supermarket. Some examples of staff behaviour:1. Once I was at the spot where veg is weighed "/>
    <n v="295047"/>
    <s v=" "/>
    <s v=" "/>
    <d v="2020-04-17T00:00:00"/>
    <s v="Completed"/>
    <s v="Julien Mafouta"/>
    <s v="Daniel"/>
    <s v="Engelbrecht"/>
    <n v="27831234567"/>
    <d v="2020-04-17T00:00:00"/>
  </r>
  <r>
    <s v="Shoprite"/>
    <x v="10"/>
    <x v="69"/>
    <x v="411"/>
    <s v="ENQUIRY"/>
    <s v="PRODUCT"/>
    <s v="PRIVATE LABELS"/>
    <s v="Facebook – Shoprite ZA"/>
    <s v="Request for diaper exchange"/>
    <s v="The customer received Lovies Newborn Nappies as a gift and when her baby was born they noted that they are not able to make use of the newborn size babies because the baby was slightly big for the babies. The customer tried to exchange it at the Shoprite East Lynne store and they were not able to do so because they do not have a till slip to prove that it was purchased at that store. The customer would like to be contacted regarding this."/>
    <n v="299500"/>
    <s v="Lovies"/>
    <s v="Diapers"/>
    <d v="2020-05-08T00:00:00"/>
    <s v="Completed"/>
    <s v="Rochell Carolus"/>
    <s v="Mandie"/>
    <s v="Van As"/>
    <n v="27648886206"/>
    <d v="2020-05-08T00:00:00"/>
  </r>
  <r>
    <s v="Shoprite"/>
    <x v="10"/>
    <x v="70"/>
    <x v="412"/>
    <s v="COMPLAINT"/>
    <s v="OTHER"/>
    <s v="MISCELLANEOUS"/>
    <s v="Shoprite Responsive Web"/>
    <s v="Coronavirus outbreak - general"/>
    <s v="I was at Elim shoprite at 9am when I approached the security to let me in as I'm 64 years old...he refused and told me to stand on a long long line..I tried to beg him he refused . He works for mulamuleli security and his name is  Musengi.,,my is no is 5604235227983 I am 64 years old man"/>
    <n v="297925"/>
    <s v=" "/>
    <s v=" "/>
    <d v="2020-04-30T00:00:00"/>
    <s v="Completed"/>
    <s v="Nomi Mgojo"/>
    <s v="Khelebeni"/>
    <s v="Ramuthivheli"/>
    <n v="27431412958"/>
    <d v="2020-04-30T00:00:00"/>
  </r>
  <r>
    <s v="Shoprite"/>
    <x v="10"/>
    <x v="70"/>
    <x v="412"/>
    <s v="COMPLAINT"/>
    <s v="OTHER"/>
    <s v="MISCELLANEOUS"/>
    <s v="Shoprite Responsive Web"/>
    <s v="CORONAVIRUS OUTBREAK; Store health &amp; safety"/>
    <s v="Message: I was recently returned from entering a shoprite store due to the fact that I refused to be sprayed by the sanitiser they use at the entrance. I kindly explained to the security guard and one of the workers(who looked like the manager) that I have my own Dettol hand sanitiser and I showed it to them but they still adamantly told me to leave their store if I refused to use their hand sanitiser. The reason why I couldn't agree to be sprayed by the sanitiser is because I have very sensitive skin. I found this unfair because they told me to return and I ended up not being able to get the groceries I wanted. You can only imagine how i felt during this pandemic with no food.What I would like is to get clarity on wether is this how you operate nowadays? Consider all people with skin problems that have to be forced against their own will to use something bad for their skin.I hope you will look into this matter and get back to me as soon as possible."/>
    <n v="295954"/>
    <s v=" "/>
    <s v=" "/>
    <d v="2020-04-22T00:00:00"/>
    <s v="Completed"/>
    <s v="Lulama Qononda"/>
    <s v="Holokile"/>
    <s v="Mashamba"/>
    <n v="27671225557"/>
    <d v="2020-04-22T00:00:00"/>
  </r>
  <r>
    <s v="Shoprite"/>
    <x v="10"/>
    <x v="70"/>
    <x v="412"/>
    <s v="COMPLAINT"/>
    <s v="PRODUCT"/>
    <s v="SELL BY DATE"/>
    <s v="Twitter - Shoprite ZA"/>
    <s v="Expired milk"/>
    <s v="Customer is complaining about the milk they purchased stating it is expired.Twitter Post:Morning I'm contacting you in great disbelief,I had so much trust in your retail to the point I see checking expiry date as useless,NOW THIS.I bought this milk at Elim mall Shoprite on the 27th of April around only to realise it expired 5 days before I bought it,I have no intention of bad-mouthing you but you must do something about this,you have a very good reputation to start this now,the least you can do for me is refund me or something pic.twitter.com/OvsA3OgaLP"/>
    <n v="297855"/>
    <s v="Crystal Valley"/>
    <s v="Milk"/>
    <d v="2020-04-30T00:00:00"/>
    <s v="Completed"/>
    <s v="Estel Richardson"/>
    <s v=" "/>
    <s v="@Imhotepk1"/>
    <s v=" "/>
    <d v="2020-04-30T00:00:00"/>
  </r>
  <r>
    <s v="Shoprite"/>
    <x v="10"/>
    <x v="70"/>
    <x v="412"/>
    <s v="COMPLAINT"/>
    <s v="SERVICE"/>
    <s v="CONTRACT SECURITY"/>
    <s v="Shoprite Responsive Web"/>
    <s v="Poor customer experience"/>
    <s v="I went to shoprite elim and I was denied to use a my own sanitizer that I purchased at clicks by the security and he didn't want to know my_x000a_ reasons and instead of communicating in a polite manner they started _x000a_shouting at me to an extent of saying I am crazy to think that I will _x000a_enter into the store before using their sanitizer. Although the security_x000a_ supervisor together with the store manager tried to explain the reasons_x000a_ they are denying me to enter I still feel humiliated by the security _x000a_and it seems like she is getting used to mistreating customers because _x000a_it is not the first time she shouts at me and other customers that enter_x000a_ at shoprite. Good customer service starts at the entrance but yet I _x000a_feel uncomfortable. The reason for me not to comfortably use their _x000a_sanitizer is because I am asthmatic and I get some breathing problems _x000a_after using their sanitizer , sneezing frequently and teary eyes. "/>
    <n v="297932"/>
    <s v=" "/>
    <s v=" "/>
    <d v="2020-04-30T00:00:00"/>
    <s v="Completed"/>
    <s v="Chad Flandorp"/>
    <s v="Nkhensani Acolia"/>
    <s v="Baloyi"/>
    <n v="27763533117"/>
    <d v="2020-04-30T00:00:00"/>
  </r>
  <r>
    <s v="Shoprite"/>
    <x v="10"/>
    <x v="70"/>
    <x v="412"/>
    <s v="COMPLAINT"/>
    <s v="MONEY MARKET"/>
    <s v="SASSA PAYOUTS"/>
    <s v="Facebook – Shoprite ZA"/>
    <s v="SASSA payouts"/>
    <s v="The customer claims that her Mom was advised when SASSA payouts would be available. When they visited the store today, they were told that there was no money available.  FB Post:Good morning, my mother she's at Elim mall shoprite she was told that they were paying Sassa from Monday to Wednesday, today they don't have money how possible is that?"/>
    <n v="299287"/>
    <s v=" "/>
    <s v=" "/>
    <d v="2020-05-07T00:00:00"/>
    <s v="Completed"/>
    <s v="Estel Richardson"/>
    <s v=" "/>
    <s v="Zandile N'wa-james"/>
    <s v=" "/>
    <d v="2020-05-07T00:00:00"/>
  </r>
  <r>
    <s v="Shoprite"/>
    <x v="10"/>
    <x v="65"/>
    <x v="413"/>
    <s v="COMPLAINT"/>
    <s v="OTHER"/>
    <s v="MISCELLANEOUS"/>
    <s v="Twitter - Shoprite ZA"/>
    <s v="NSFAS - Store unable to assist"/>
    <s v="customer claims that the store has told her that they did not receive any funds from Nsfas."/>
    <n v="299133"/>
    <s v=" "/>
    <s v=" "/>
    <d v="2020-05-06T00:00:00"/>
    <s v="Completed"/>
    <s v="Estrolita September"/>
    <s v=" "/>
    <s v="@MariaLehutso"/>
    <s v=" "/>
    <d v="2020-05-06T00:00:00"/>
  </r>
  <r>
    <s v="Shoprite"/>
    <x v="10"/>
    <x v="65"/>
    <x v="413"/>
    <s v="COMPLAINT"/>
    <s v="PRODUCT"/>
    <s v="EDIBLE AND NON-EDIBLE GROCERIES"/>
    <s v="Twitter - Shoprite ZA"/>
    <s v="Worms in maize meal"/>
    <s v="Customer said he bought it last week and no slip think he paid with cardHe opened it last week, half he emptied in counter and left the rest in bag, the one in counter he saw worms last night Barcode 6001205090401BB 04082020 BKL9ACard he paid with 5284 9730 1133 8120   "/>
    <n v="299052"/>
    <s v="Iwisa"/>
    <s v="Maize meal"/>
    <d v="2020-05-06T00:00:00"/>
    <s v="Completed"/>
    <s v="Rochell Carolus"/>
    <s v="Mpho David"/>
    <s v="Moshabi"/>
    <n v="837815387"/>
    <d v="2020-05-06T00:00:00"/>
  </r>
  <r>
    <s v="Shoprite"/>
    <x v="10"/>
    <x v="71"/>
    <x v="414"/>
    <s v="COMPLAINT"/>
    <s v="PRODUCT"/>
    <s v="MEAT MARKET"/>
    <s v="Shoprite Responsive Web"/>
    <s v="Dust and in meat"/>
    <s v="Just bought , a vors from the stated store above and as we trying to eat there seems to be dust in the vors.I usually don't complain about things but i am 45 km away from the store and it feels unfair. I don't think it is the spice that is in the vors."/>
    <n v="295365"/>
    <s v="meat market"/>
    <s v="sausage"/>
    <d v="2020-04-19T00:00:00"/>
    <s v="Completed"/>
    <s v="Lukhanyo Mbanga"/>
    <s v="Tlou"/>
    <s v="Mathatho"/>
    <n v="27761941596"/>
    <d v="2020-04-19T00:00:00"/>
  </r>
  <r>
    <s v="Shoprite"/>
    <x v="10"/>
    <x v="71"/>
    <x v="414"/>
    <s v="COMPLAINT"/>
    <s v="SERVICE"/>
    <s v="CASHIER"/>
    <s v="Shoprite Responsive Web"/>
    <s v="Cov19 . No care for compliance"/>
    <s v="Customer says the other customers and a cashier laughed at her when she asked the other customer to keep in like with the social distancing line set up at the store ,"/>
    <n v="295166"/>
    <s v=" "/>
    <s v=" "/>
    <d v="2020-04-18T00:00:00"/>
    <s v="Completed"/>
    <s v="Gcobisa Cengani"/>
    <s v="Nic"/>
    <s v="Fourie"/>
    <n v="27826640325"/>
    <d v="2020-04-18T00:00:00"/>
  </r>
  <r>
    <s v="Shoprite"/>
    <x v="10"/>
    <x v="71"/>
    <x v="415"/>
    <s v="COMPLAINT"/>
    <s v="PRODUCT"/>
    <s v="PRIVATE LABELS"/>
    <s v="Facebook – Shoprite ZA"/>
    <s v="Milk was off"/>
    <s v="(Customer does not have date to check emails. Please call her). mukhethwagifttshimausu@gmail.com064 961 7403Mukhethwa Gift TshimausuSr. Pienaar Customer purchased 2x 2L  and one 400ml milk on 26th and the milk was sour. "/>
    <n v="298403"/>
    <s v="Unknown"/>
    <s v="Fresh milk"/>
    <d v="2020-05-03T00:00:00"/>
    <s v="Completed"/>
    <s v="Meagan Hildebrand"/>
    <s v="Mukhethwa Gift"/>
    <s v="Tshimausu"/>
    <n v="649617403"/>
    <d v="2020-05-03T00:00:00"/>
  </r>
  <r>
    <s v="Shoprite"/>
    <x v="10"/>
    <x v="72"/>
    <x v="416"/>
    <s v="COMPLAINT"/>
    <s v="PRODUCT"/>
    <s v="BAKERY"/>
    <s v="Facebook – Shoprite ZA"/>
    <s v="Poor Quality Product"/>
    <s v="Customer complained about the quality of mini scones pack of 10 purchased at the store, she found a worm inside. She purchased the item yesterday and today, sell buy date 18/04/2020."/>
    <n v="294692"/>
    <s v="No Brand"/>
    <s v="Mini scones"/>
    <d v="2020-04-16T00:00:00"/>
    <s v="Completed"/>
    <s v="Ryan Sylvester"/>
    <s v="Mzukulu KamaMlaba"/>
    <s v="Zungu"/>
    <n v="627104801"/>
    <d v="2020-04-16T00:00:00"/>
  </r>
  <r>
    <s v="Shoprite"/>
    <x v="10"/>
    <x v="72"/>
    <x v="416"/>
    <s v="COMPLAINT"/>
    <s v="PRODUCT"/>
    <s v="PERISHABLE"/>
    <s v="Facebook – Shoprite ZA"/>
    <s v="Poor Quality Product"/>
    <s v="Customer claims that the 2 packs of bacon she bought were both off and had a bad smell."/>
    <n v="298416"/>
    <s v="Escort"/>
    <s v="Bacon"/>
    <d v="2020-05-03T00:00:00"/>
    <s v="Completed"/>
    <s v="Keturah Rangasami"/>
    <s v="Botshelo"/>
    <s v="Matseke"/>
    <n v="712622973"/>
    <d v="2020-05-03T00:00:00"/>
  </r>
  <r>
    <s v="Shoprite"/>
    <x v="10"/>
    <x v="72"/>
    <x v="416"/>
    <s v="COMPLAINT"/>
    <s v="PRODUCT"/>
    <s v="SELL BY DATE"/>
    <s v="Facebook – Shoprite ZA"/>
    <s v="Expired stock still on the shelves"/>
    <s v="Customer posted on Facebook complaining about the Pronutro that she bought from the store that was expired."/>
    <n v="294658"/>
    <s v="Pronutro"/>
    <s v="Cereal"/>
    <d v="2020-04-16T00:00:00"/>
    <s v="Completed"/>
    <s v="Chad Flandorp"/>
    <s v="Sandra"/>
    <s v="Makasi"/>
    <s v="+27 84 970 9154"/>
    <d v="2020-04-16T00:00:00"/>
  </r>
  <r>
    <s v="Shoprite"/>
    <x v="10"/>
    <x v="72"/>
    <x v="416"/>
    <s v="COMPLAINT"/>
    <s v="PRODUCT"/>
    <s v="BAKERY"/>
    <s v="Facebook – Shoprite ZA"/>
    <s v="Bread is mouldy"/>
    <s v="Sasko white breadBB 6 May 2020Customer is complaining about the bread he purchased stating it is mouldy."/>
    <n v="299233"/>
    <s v="Sasko"/>
    <s v="white bread"/>
    <d v="2020-05-07T00:00:00"/>
    <s v="Completed"/>
    <s v="Rochell Carolus"/>
    <s v="Zakhe"/>
    <s v="Mazibuko"/>
    <n v="658246112"/>
    <d v="2020-05-07T00:00:00"/>
  </r>
  <r>
    <s v="Shoprite"/>
    <x v="10"/>
    <x v="72"/>
    <x v="416"/>
    <s v="COMPLAINT"/>
    <s v="PRODUCT"/>
    <s v="EDIBLE AND NON-EDIBLE GROCERIES"/>
    <s v="Twitter - Checkers ZA"/>
    <s v="Poor Quality Product"/>
    <s v="Customer complained about the quality of the Simba salted peanuts and raisins she purchased, as per the photos sent it looks like the peanuts and raisins are clumping together BB:21/07/2020"/>
    <n v="299592"/>
    <s v="Simba"/>
    <s v="Salted peanuts and raisins"/>
    <d v="2020-05-09T00:00:00"/>
    <s v="Completed"/>
    <s v="Ryan Sylvester"/>
    <s v="Mananastoko"/>
    <s v="."/>
    <n v="798603339"/>
    <d v="2020-05-09T00:00:00"/>
  </r>
  <r>
    <s v="Shoprite"/>
    <x v="10"/>
    <x v="72"/>
    <x v="416"/>
    <s v="COMPLAINT"/>
    <s v="PRODUCT"/>
    <s v="PERISHABLE"/>
    <s v="Shoprite Responsive Web"/>
    <s v="Off polony"/>
    <s v="Customer bought 1kg Enterprise polony at the store on 2 May. She wanted to use the polony for the first time on 8 May but there was water in the polony. barcode 6001310041336Expiry 9 MayDec 2019 L1B 9 May 2020 Man 11 DEc 2019 L1B UB 9 May 2020 "/>
    <n v="299571"/>
    <s v="Enterprise"/>
    <s v="French Polony"/>
    <d v="2020-05-08T00:00:00"/>
    <s v="Completed"/>
    <s v="Meagan Hildebrand"/>
    <s v="Thanyani"/>
    <s v="Ramarumo"/>
    <n v="27729053488"/>
    <d v="2020-05-08T00:00:00"/>
  </r>
  <r>
    <s v="Shoprite"/>
    <x v="10"/>
    <x v="72"/>
    <x v="416"/>
    <s v="COMPLAINT"/>
    <s v="PRODUCT"/>
    <s v="PERISHABLE"/>
    <s v="Shoprite Responsive Web"/>
    <s v="Poor Quality Product"/>
    <s v="Customer bought clover classic dairy yoghurt snack  yesterday the 14th of May 2020 only to find out that the youghurt BB date is 16 May 2020 and when I opened it looked expired cos even the strawberry flavoured had 2 colours inside instead of 1 pink colour  I am not happy about this cos yesterday I already gave my nephew who is only 3 yrs and she ate it "/>
    <n v="300657"/>
    <s v="Clover"/>
    <s v="classic dairy yoghurt snack"/>
    <d v="2020-05-15T00:00:00"/>
    <s v="Completed"/>
    <s v="Elisha Claassen"/>
    <s v="Glory"/>
    <s v="Madonsela"/>
    <n v="27729015759"/>
    <d v="2020-05-15T00:00:00"/>
  </r>
  <r>
    <s v="Shoprite"/>
    <x v="10"/>
    <x v="72"/>
    <x v="416"/>
    <s v="ENQUIRY"/>
    <s v="STORE"/>
    <s v="TRADING HOURS"/>
    <s v="Shoprite Responsive Web"/>
    <s v="Trading hours"/>
    <s v="Customer wants store trading hours"/>
    <n v="296124"/>
    <s v=" "/>
    <s v=" "/>
    <d v="2020-04-22T00:00:00"/>
    <s v="Completed"/>
    <s v="Brandon Anthony"/>
    <s v="Olebogeng"/>
    <s v="Mogadingoane"/>
    <n v="27789700309"/>
    <d v="2020-04-22T00:00:00"/>
  </r>
  <r>
    <s v="Shoprite"/>
    <x v="10"/>
    <x v="64"/>
    <x v="417"/>
    <s v="COMPLAINT"/>
    <s v="PRODUCT"/>
    <s v="EDIBLE AND NON-EDIBLE GROCERIES"/>
    <s v="Facebook – Shoprite ZA"/>
    <s v="Half empty baby jelly"/>
    <s v="Good evening guys ,I was just at your store in Ga-rankuwa and I bought Johnson's baby jelly,I get home and find this inside"/>
    <n v="296116"/>
    <s v="Johnsons"/>
    <s v="Baby Jelly"/>
    <d v="2020-04-23T00:00:00"/>
    <s v="Completed"/>
    <s v="Rochell Carolus"/>
    <s v="Kelobogile"/>
    <s v="x"/>
    <n v="728609971"/>
    <d v="2020-04-23T00:00:00"/>
  </r>
  <r>
    <s v="Shoprite"/>
    <x v="10"/>
    <x v="64"/>
    <x v="417"/>
    <s v="COMPLAINT"/>
    <s v="SERVICE"/>
    <s v="MANAGEMENT"/>
    <s v="Shoprite Responsive Web"/>
    <s v="Treated poorly bhy manager"/>
    <s v="Message: Good day is was at the store just now the guy who he says its the store manager doesn't know how to talk to people .I was at the money market trying to buy a bus ticket he talked to me in a very bad way I didn't like it"/>
    <n v="298246"/>
    <s v=" "/>
    <s v=" "/>
    <d v="2020-05-02T00:00:00"/>
    <s v="Completed"/>
    <s v="Lulama Qononda"/>
    <s v="Lehlogonolo"/>
    <s v="Masike"/>
    <n v="27636289073"/>
    <d v="2020-05-02T00:00:00"/>
  </r>
  <r>
    <s v="Shoprite"/>
    <x v="10"/>
    <x v="64"/>
    <x v="417"/>
    <s v="COMPLAINT"/>
    <s v="PRODUCT"/>
    <s v="SELL BY DATE"/>
    <s v="Shoprite Responsive Web"/>
    <s v="Expired product"/>
    <s v="I bought tomato paste on the 14/05/2020,upon arrival at home I realized that it has expired on the 21/04/2020.i have receipt and the product as proof.i am really disappointed at the service rendered"/>
    <n v="300916"/>
    <s v="Not provided"/>
    <s v="tomato paste"/>
    <d v="2020-05-16T00:00:00"/>
    <s v="In Process"/>
    <s v="Lukhanyo Mbanga"/>
    <s v="kedisaletse"/>
    <s v="mhlongo"/>
    <n v="27718934994"/>
    <d v="2020-05-16T00:00:00"/>
  </r>
  <r>
    <s v="Shoprite"/>
    <x v="10"/>
    <x v="64"/>
    <x v="417"/>
    <s v="COMPLAINT"/>
    <s v="SERVICE"/>
    <s v="CONTRACT SECURITY"/>
    <s v="Facebook – Shoprite ZA"/>
    <s v="Falsely Accused of theft"/>
    <s v="The customer is not happy about the service received at the Shoprite Garankuwa store. The customer claims that the security accused her of stealing cheese. The customer advised that she has paid for the cheese and she had the slip to prove it. They customer claims that her children was with her and they were all treated as thieves. The customer would like to be contacted regarding this. FB Post: Am so angry and disappointed about the service I got at Garankuwa.i was there few minutes ago after paying my grocery when about to reach the door sum guy black short guy with hair cuts nd a security lady with bonding hair accused me of stealing cheese ...cheese that I paid for let alne appearing on the slip as prove of I paid for it..as a customer am not happy hw they treated me with my kid as if we're thieves .my numbers are 0766088054 am so very disappointed and if that's hw customers are treated them I gues I will stop coming there cuz of thy mistreats nd wrongly accusing us while de real thieves passing de door ..not happy at al. "/>
    <n v="301082"/>
    <s v=" "/>
    <s v=" "/>
    <d v="2020-05-17T00:00:00"/>
    <s v="Completed"/>
    <s v="Estel Richardson"/>
    <s v=" "/>
    <s v="Basetsana Meisie Nkoane"/>
    <s v=" "/>
    <d v="2020-05-17T00:00:00"/>
  </r>
  <r>
    <s v="Shoprite"/>
    <x v="10"/>
    <x v="64"/>
    <x v="417"/>
    <s v="ENQUIRY"/>
    <s v="OTHER"/>
    <s v="MISCELLANEOUS"/>
    <s v="Shoprite Responsive Web"/>
    <s v="Coronavirus outbreak - general"/>
    <s v="Customer is requesting food parcels. "/>
    <n v="297919"/>
    <s v=" "/>
    <s v=" "/>
    <d v="2020-04-30T00:00:00"/>
    <s v="Completed"/>
    <s v="Meagan Hildebrand"/>
    <s v="christina dikoa"/>
    <s v="sekhoto"/>
    <n v="27763755244"/>
    <d v="2020-04-30T00:00:00"/>
  </r>
  <r>
    <s v="Shoprite"/>
    <x v="10"/>
    <x v="64"/>
    <x v="417"/>
    <s v="ENQUIRY"/>
    <s v="PRICE"/>
    <s v="PRODUCT PRICE"/>
    <s v="Shoprite Responsive Web"/>
    <s v="PRODUCT PRICE"/>
    <s v="What is the prices of the following5kg rainbow braaipack400g nespray powder milk168g Robertson chicken Spice5kg tasti Rice"/>
    <n v="293359"/>
    <s v="Several Items"/>
    <s v=" "/>
    <d v="2020-04-09T00:00:00"/>
    <s v="Completed"/>
    <s v="Elisha Claassen"/>
    <s v="Nonna"/>
    <s v="Raphiri"/>
    <n v="27608199685"/>
    <d v="2020-04-09T00:00:00"/>
  </r>
  <r>
    <s v="Shoprite"/>
    <x v="10"/>
    <x v="16"/>
    <x v="418"/>
    <s v="COMPLAINT"/>
    <s v="PRODUCT"/>
    <s v="MEAT MARKET"/>
    <s v="Twitter - Shoprite ZA"/>
    <s v="Rotten Meat"/>
    <s v="Customer complained that the 2 braai packs he purchased were rotten  Message from customer: @Shoprite_SA is it ethical to sell rotten braaipacks.. You cant tell coz its frozen.. Bt wen you cook it u feel it,Its plus R100 wasted and R50 othe customers too.."/>
    <n v="300715"/>
    <s v="No Brand"/>
    <s v="Braai Pack"/>
    <d v="2020-05-15T00:00:00"/>
    <s v="Completed"/>
    <s v="Ryan Sylvester"/>
    <s v="Bryne"/>
    <s v="Gumede"/>
    <s v=" "/>
    <d v="2020-05-15T00:00:00"/>
  </r>
  <r>
    <s v="Shoprite"/>
    <x v="10"/>
    <x v="16"/>
    <x v="418"/>
    <s v="ENQUIRY"/>
    <s v="CORPORATE"/>
    <s v="DONATIONS"/>
    <s v="Checkers Responsive Web"/>
    <s v="CSI request"/>
    <s v="Donation request"/>
    <n v="296211"/>
    <s v=" "/>
    <s v=" "/>
    <d v="2020-04-23T00:00:00"/>
    <s v="Completed"/>
    <s v="Julien Mafouta"/>
    <s v="MICHELLE"/>
    <s v="FENSHAM"/>
    <n v="27715240273"/>
    <d v="2020-04-23T00:00:00"/>
  </r>
  <r>
    <s v="Shoprite"/>
    <x v="10"/>
    <x v="16"/>
    <x v="418"/>
    <s v="ENQUIRY"/>
    <s v="MONEY MARKET"/>
    <s v="BUS TICKETS"/>
    <s v="Shoprite Responsive Web"/>
    <s v="Bus service enquiry"/>
    <s v="Are there any bus services to Klerksdorp and if not when will they operate again?"/>
    <n v="300637"/>
    <s v=" "/>
    <s v=" "/>
    <d v="2020-05-14T00:00:00"/>
    <s v="Completed"/>
    <s v="Alize Feris"/>
    <s v="Belinda"/>
    <s v="Van Loggenberg"/>
    <n v="27825535324"/>
    <d v="2020-05-14T00:00:00"/>
  </r>
  <r>
    <s v="Shoprite"/>
    <x v="10"/>
    <x v="16"/>
    <x v="418"/>
    <s v="ENQUIRY"/>
    <s v="DIGITAL PLATFORM"/>
    <s v="SIXTY60"/>
    <s v="Checkers Responsive Web"/>
    <s v="Sixty60 - Delivery"/>
    <s v="I want fo find our if you deliver around tembisa coz i tried using yourapp to order but when i enter a address it goves me wrong locations. Im_x000a_ in tembisa utopia street makhulong section tembisa 1632"/>
    <n v="299448"/>
    <s v=" "/>
    <s v=" "/>
    <d v="2020-05-08T00:00:00"/>
    <s v="Completed"/>
    <s v="Julien Mafouta"/>
    <s v="Nonhlanhla"/>
    <s v="Molekoa"/>
    <n v="27793663022"/>
    <d v="2020-05-08T00:00:00"/>
  </r>
  <r>
    <s v="Shoprite"/>
    <x v="10"/>
    <x v="70"/>
    <x v="419"/>
    <s v="COMPLAINT"/>
    <s v="POINT OF SALE"/>
    <s v="ELECTRONIC PAYMENT"/>
    <s v="Twitter - Shoprite ZA"/>
    <s v="Knorrox discount not received"/>
    <s v="Customer advised that he didn’t receive the Knorrox discount and provided the pictures of the till slip and the advert.FB Post:Good day How does the Knox buy 3 products and get a discount voucher work?"/>
    <n v="294538"/>
    <s v=" "/>
    <s v=" "/>
    <d v="2020-04-15T00:00:00"/>
    <s v="Completed"/>
    <s v="Estel Richardson"/>
    <s v=" "/>
    <s v="Smarties Nuts"/>
    <s v=" "/>
    <d v="2020-04-15T00:00:00"/>
  </r>
  <r>
    <s v="Shoprite"/>
    <x v="10"/>
    <x v="70"/>
    <x v="419"/>
    <s v="COMPLAINT"/>
    <s v="PRODUCT"/>
    <s v="RITEBRAND"/>
    <s v="Facebook – Shoprite ZA"/>
    <s v="Poor Quality Product"/>
    <s v="Hello! I am not happy about the product I bought. I bought Ritebrand mayonnaise last week and today as I open I got an smell a very unpleasant smell then I took a look at the bottom it has some grey-blackish colour &amp;amp; taste very bad. What do I do please"/>
    <n v="294540"/>
    <s v="Ritebrand"/>
    <s v="Mayonnaise"/>
    <d v="2020-04-16T00:00:00"/>
    <s v="Completed"/>
    <s v="Rochell Carolus"/>
    <s v="Winnie"/>
    <s v="Van-Jack Mthombeni"/>
    <n v="796701091"/>
    <d v="2020-04-16T00:00:00"/>
  </r>
  <r>
    <s v="Shoprite"/>
    <x v="10"/>
    <x v="70"/>
    <x v="419"/>
    <s v="COMPLAINT"/>
    <s v="PRODUCT"/>
    <s v="FRUIT AND VEG"/>
    <s v="Facebook – Shoprite ZA"/>
    <s v="Poor Quality Bananas"/>
    <s v="The customer is unhappy with the quality of banana’s they purchased in store and claims to have found a dead spider in one"/>
    <n v="300331"/>
    <s v="Fresh Mark"/>
    <s v="Bananas"/>
    <d v="2020-05-13T00:00:00"/>
    <s v="Completed"/>
    <s v="Estrolita September"/>
    <s v="Hope M"/>
    <s v="Mafumo"/>
    <n v="608102983"/>
    <d v="2020-05-13T00:00:00"/>
  </r>
  <r>
    <s v="Shoprite"/>
    <x v="10"/>
    <x v="70"/>
    <x v="419"/>
    <s v="PRAISE"/>
    <s v="SERVICE"/>
    <s v="STAFF GENERAL"/>
    <s v="Usave Responsive Web"/>
    <s v="Customer Service"/>
    <s v="Staff compliment"/>
    <n v="296292"/>
    <s v=" "/>
    <s v=" "/>
    <d v="2020-04-23T00:00:00"/>
    <s v="Completed"/>
    <s v="Brandon Anthony"/>
    <s v="Tintswalo"/>
    <s v="Mabunda"/>
    <n v="27792177000"/>
    <d v="2020-04-23T00:00:00"/>
  </r>
  <r>
    <s v="Shoprite"/>
    <x v="10"/>
    <x v="73"/>
    <x v="420"/>
    <s v="COMPLAINT"/>
    <s v="FOOD SAFETY"/>
    <s v="FOREIGN OBJECT"/>
    <s v="Twitter - Shoprite ZA"/>
    <s v="Foreign object in food"/>
    <s v="Customer is unhappy with the maize meal that she purchased. The customer states that she found worms in the maize meal."/>
    <n v="293176"/>
    <s v="."/>
    <s v="Maize meal"/>
    <d v="2020-04-08T00:00:00"/>
    <s v="Completed"/>
    <s v="Nomi Mgojo"/>
    <s v="Gillen Letsau"/>
    <s v="Letsau"/>
    <s v="+27 73 355 8737"/>
    <d v="2020-04-08T00:00:00"/>
  </r>
  <r>
    <s v="Shoprite"/>
    <x v="10"/>
    <x v="73"/>
    <x v="420"/>
    <s v="ENQUIRY"/>
    <s v="STORE"/>
    <s v="TRADING HOURS"/>
    <s v="Shoprite Responsive Web"/>
    <s v="Store info"/>
    <s v="Customer requested the store's trading hours on Good Friday."/>
    <n v="293410"/>
    <s v=" "/>
    <s v=" "/>
    <d v="2020-04-09T00:00:00"/>
    <s v="Completed"/>
    <s v="Ryan Sylvester"/>
    <s v="Kamogelo"/>
    <s v="Leutle"/>
    <n v="27606465475"/>
    <d v="2020-04-09T00:00:00"/>
  </r>
  <r>
    <s v="Shoprite"/>
    <x v="10"/>
    <x v="69"/>
    <x v="421"/>
    <s v="COMPLAINT"/>
    <s v="MONEY MARKET"/>
    <s v="VOUCHERS"/>
    <s v="Facebook – Checkers ZA"/>
    <s v="Vouchers not working in store"/>
    <s v="Customer is complaining about the 2 vouchers she purchased, the 1 did not get sms’d to the recipient and the other voucher was declined when the recipient went to Checkers Hammanskraal."/>
    <n v="294130"/>
    <s v=" "/>
    <s v=" "/>
    <d v="2020-04-14T00:00:00"/>
    <s v="Completed"/>
    <s v="Chad Flandorp"/>
    <s v="Tanya Marius"/>
    <s v="Blignaut"/>
    <s v="+27 82 373 5354"/>
    <d v="2020-04-14T00:00:00"/>
  </r>
  <r>
    <s v="Shoprite"/>
    <x v="10"/>
    <x v="69"/>
    <x v="421"/>
    <s v="COMPLAINT"/>
    <s v="PRODUCT"/>
    <s v="EDIBLE AND NON-EDIBLE GROCERIES"/>
    <s v="Shoprite Responsive Web"/>
    <s v="Product Complaint"/>
    <s v="He bought macaroni on the 1st April and when he opened it , he realized it was old"/>
    <n v="294878"/>
    <s v="Macaroni"/>
    <s v="Macaroni"/>
    <d v="2020-04-17T00:00:00"/>
    <s v="Completed"/>
    <s v="Arezona Philander"/>
    <s v="Maluleke"/>
    <s v="N/A"/>
    <s v=" "/>
    <d v="2020-04-17T00:00:00"/>
  </r>
  <r>
    <s v="Shoprite"/>
    <x v="10"/>
    <x v="69"/>
    <x v="421"/>
    <s v="COMPLAINT"/>
    <s v="PRODUCT"/>
    <s v="EDIBLE AND NON-EDIBLE GROCERIES"/>
    <s v="Shoprite Responsive Web"/>
    <s v="weevils in product"/>
    <s v="weevils in product"/>
    <n v="295073"/>
    <s v="not specified"/>
    <s v="macaroni"/>
    <d v="2020-04-17T00:00:00"/>
    <s v="Completed"/>
    <s v="Thando Mafanya"/>
    <s v="Thomas Tenyeko"/>
    <s v="Maluleke"/>
    <n v="27829055421"/>
    <d v="2020-04-17T00:00:00"/>
  </r>
  <r>
    <s v="Shoprite"/>
    <x v="10"/>
    <x v="69"/>
    <x v="421"/>
    <s v="COMPLAINT"/>
    <s v="PRODUCT"/>
    <s v="EDIBLE AND NON-EDIBLE GROCERIES"/>
    <s v="Twitter - Shoprite ZA"/>
    <s v="Weevils in maize meal"/>
    <s v="The customer found weevils in the maize meal he purchasedTwitter Post:@Shoprite_SA found worms in maize meal bought at shoprite hammanskraal pic.twitter.com/T2kMhnZX06"/>
    <n v="293767"/>
    <s v="N/A"/>
    <s v="Maize Meal"/>
    <d v="2020-04-11T00:00:00"/>
    <s v="Completed"/>
    <s v="Estel Richardson"/>
    <s v=" "/>
    <s v="@Simply_Moloko"/>
    <s v=" "/>
    <d v="2020-04-11T00:00:00"/>
  </r>
  <r>
    <s v="Shoprite"/>
    <x v="10"/>
    <x v="69"/>
    <x v="421"/>
    <s v="COMPLAINT"/>
    <s v="PRODUCT"/>
    <s v="MEAT MARKET"/>
    <s v="Facebook – Shoprite ZA"/>
    <s v="Meat Market Product Complaint"/>
    <s v="The customer claims that they purchased meat and worse at the Shoprite Hammanskraal store and it smelt so bad they had to throw it away. The customer would like to be contacted regarding this.FB Post:I'm disappointed I must say. I bought meat and wors at shoprite hammanskral, they smell bad, had to throw it away ☹"/>
    <n v="296516"/>
    <s v="N/A"/>
    <s v="wors and meat"/>
    <d v="2020-04-24T00:00:00"/>
    <s v="Completed"/>
    <s v="Estel Richardson"/>
    <s v=" "/>
    <s v="Ephraim Vilakazi"/>
    <s v=" "/>
    <d v="2020-04-24T00:00:00"/>
  </r>
  <r>
    <s v="Shoprite"/>
    <x v="10"/>
    <x v="69"/>
    <x v="421"/>
    <s v="COMPLAINT"/>
    <s v="OTHER"/>
    <s v="MISCELLANEOUS"/>
    <s v="Shoprite Responsive Web"/>
    <s v="CORONAVIRUS OUTBREAK: Priority shopping"/>
    <s v="Message: I was at shoprite Hammanskraal branch and I was treated unfairly as I had a permit in me,, but they refused me in, I dont know why"/>
    <n v="299342"/>
    <s v=" "/>
    <s v=" "/>
    <d v="2020-05-07T00:00:00"/>
    <s v="Completed"/>
    <s v="Lulama Qononda"/>
    <s v="Themba"/>
    <s v="Kabini"/>
    <n v="27766828532"/>
    <d v="2020-05-07T00:00:00"/>
  </r>
  <r>
    <s v="Shoprite"/>
    <x v="10"/>
    <x v="69"/>
    <x v="421"/>
    <s v="COMPLAINT"/>
    <s v="SERVICE"/>
    <s v="CASHIER"/>
    <s v="Shoprite Responsive Web"/>
    <s v="Poor Customer Experience"/>
    <s v="Message: On the six 6 May 2020, I went to Shoprite to do cash back usingthe intellimali vouchers but the cashier's told me that she is highered_x000a_ to help sassa recipient not Unisa student. She was complaining that she_x000a_ will get fired if she helped me.  Shoprite cashier have attitude toward_x000a_ Unisa student. At Usave we receive the best service but at Shoprite is _x000a_always story after another. Can you please talk to your staff relating _x000a_to their attitude toward NSFAS recipient. We are also customer we use _x000a_this vouchers to buy grocery and comestics but we are treated _x000a_differently from other customers. I had to plead a cashier to give me _x000a_cash back. I had to perform transactions because she was not listening _x000a_to me."/>
    <n v="299223"/>
    <s v=" "/>
    <s v=" "/>
    <d v="2020-05-07T00:00:00"/>
    <s v="Completed"/>
    <s v="Keturah Rangasami"/>
    <s v="Lebogang"/>
    <s v="Ntlwana"/>
    <n v="27796185361"/>
    <d v="2020-05-07T00:00:00"/>
  </r>
  <r>
    <s v="Shoprite"/>
    <x v="10"/>
    <x v="69"/>
    <x v="421"/>
    <s v="ENQUIRY"/>
    <s v="PRODUCT"/>
    <s v="GENERAL MERCHANDISE"/>
    <s v="Shoprite Responsive Web"/>
    <s v="Re: Students and Tutor engagement."/>
    <s v="Customer want to know if we sell inteli sim cards."/>
    <n v="296001"/>
    <s v="Sim"/>
    <s v="Sim card"/>
    <d v="2020-04-22T00:00:00"/>
    <s v="Completed"/>
    <s v="Gcobisa Cengani"/>
    <s v="TEBOGO"/>
    <s v="MOTHWA"/>
    <n v="27790942840"/>
    <d v="2020-04-22T00:00:00"/>
  </r>
  <r>
    <s v="Shoprite"/>
    <x v="10"/>
    <x v="69"/>
    <x v="421"/>
    <s v="ENQUIRY"/>
    <s v="STORE"/>
    <s v="TRADING HOURS"/>
    <s v="Shoprite Responsive Web"/>
    <s v="Trading Times"/>
    <s v="Message: Is your stores countrywide opening during this long Easter holiday?"/>
    <n v="293417"/>
    <s v=" "/>
    <s v=" "/>
    <d v="2020-04-09T00:00:00"/>
    <s v="Completed"/>
    <s v="Lulama Qononda"/>
    <s v="M.J"/>
    <s v="Mosima"/>
    <n v="27724759221"/>
    <d v="2020-04-09T00:00:00"/>
  </r>
  <r>
    <s v="Shoprite"/>
    <x v="10"/>
    <x v="69"/>
    <x v="421"/>
    <s v="PRAISE"/>
    <s v="SERVICE"/>
    <s v="STAFF GENERAL"/>
    <s v="Shoprite Responsive Web"/>
    <s v="Praise"/>
    <s v="Thanks for offering us the lowest lowest prices during this period, indeed you are showing us the lowest prices at the most needed time. "/>
    <n v="295310"/>
    <s v=" "/>
    <s v=" "/>
    <d v="2020-04-19T00:00:00"/>
    <s v="Completed"/>
    <s v="Clement De Vos"/>
    <s v="Maite Lucia"/>
    <s v="Madiope"/>
    <n v="27824744040"/>
    <d v="2020-04-19T00:00:00"/>
  </r>
  <r>
    <s v="Shoprite"/>
    <x v="10"/>
    <x v="61"/>
    <x v="422"/>
    <s v="COMPLAINT"/>
    <s v="PRODUCT"/>
    <s v="PERISHABLE"/>
    <s v="Facebook – Shoprite ZA"/>
    <s v="Mould on product"/>
    <s v="The customer is unhappy that she purchased mouldy pizza."/>
    <n v="296525"/>
    <s v="No Details Provided"/>
    <s v="Pizza Bases"/>
    <d v="2020-04-24T00:00:00"/>
    <s v="Completed"/>
    <s v="Chad Flandorp"/>
    <s v=" "/>
    <s v="Padney"/>
    <s v="+27 76 953 6374"/>
    <d v="2020-04-24T00:00:00"/>
  </r>
  <r>
    <s v="Shoprite"/>
    <x v="10"/>
    <x v="61"/>
    <x v="422"/>
    <s v="COMPLAINT"/>
    <s v="PRODUCT"/>
    <s v="PERISHABLE"/>
    <s v="Twitter - Shoprite ZA"/>
    <s v="Rotten Veg"/>
    <s v="Customer purchased mixed veg from the store yesterday morning, 26.04, but found that it was rotten and claims his son is ill after eating some of it.  "/>
    <n v="297047"/>
    <s v="McCain"/>
    <s v="Country Crop Frozen Veg"/>
    <d v="2020-04-27T00:00:00"/>
    <s v="Completed"/>
    <s v="Keturah Rangasami"/>
    <s v="Thulane"/>
    <s v="Gatjeni"/>
    <n v="27818875893"/>
    <d v="2020-04-27T00:00:00"/>
  </r>
  <r>
    <s v="Shoprite"/>
    <x v="10"/>
    <x v="61"/>
    <x v="422"/>
    <s v="ENQUIRY"/>
    <s v="OTHER"/>
    <s v="MISCELLANEOUS"/>
    <s v="Shoprite Responsive Web"/>
    <s v="Special request"/>
    <s v="special request"/>
    <n v="293658"/>
    <s v=" "/>
    <s v=" "/>
    <d v="2020-04-11T00:00:00"/>
    <s v="Completed"/>
    <s v="Thando Mafanya"/>
    <s v="Sabaan Holiday Resort"/>
    <s v="Rina"/>
    <n v="27715450155"/>
    <d v="2020-04-11T00:00:00"/>
  </r>
  <r>
    <s v="Shoprite"/>
    <x v="10"/>
    <x v="62"/>
    <x v="423"/>
    <s v="COMPLAINT"/>
    <s v="OTHER"/>
    <s v="MISCELLANEOUS"/>
    <s v="Shoprite Responsive Web"/>
    <s v="CORONAVIRUS OUTBREAK - Store manager attitude"/>
    <s v="Store manager attitude"/>
    <n v="293702"/>
    <s v=" "/>
    <s v=" "/>
    <d v="2020-04-11T00:00:00"/>
    <s v="Completed"/>
    <s v="Arezona Philander"/>
    <s v="Anna"/>
    <s v="Sello"/>
    <n v="27762781965"/>
    <d v="2020-04-11T00:00:00"/>
  </r>
  <r>
    <s v="Shoprite"/>
    <x v="10"/>
    <x v="62"/>
    <x v="423"/>
    <s v="COMPLAINT"/>
    <s v="SERVICE"/>
    <s v="STAFF GENERAL"/>
    <s v="Shoprite Responsive Web"/>
    <s v="Bad service"/>
    <s v="Customer says he received bad service "/>
    <n v="294348"/>
    <s v=" "/>
    <s v=" "/>
    <d v="2020-04-15T00:00:00"/>
    <s v="Completed"/>
    <s v="Gcobisa Cengani"/>
    <s v="Lucky"/>
    <s v="Ngobeni"/>
    <n v="27834044441"/>
    <d v="2020-04-15T00:00:00"/>
  </r>
  <r>
    <s v="Shoprite"/>
    <x v="10"/>
    <x v="62"/>
    <x v="423"/>
    <s v="COMPLAINT"/>
    <s v="INSURANCE"/>
    <s v="CLAIM"/>
    <s v="Shoprite Responsive Web"/>
    <s v="Injury claim due to heated argument with security"/>
    <s v="Message: Good morning  I will like  to complain about the customer service that we receive  yesterday at shoprite  thorntree  soshanguve  _x000a_,my mom is disable we went to shoprite  to buy  some food when we got _x000a_there we went straight  to  the  door we asked the security  to allow  _x000a_us to go in she refused she told me I must go to the line then they will_x000a_ only allow  my mom ,firstly  my mom is chronic she  has high blood  _x000a_pressure  so allowing  her to go alone  was not a good idea ,I ask the _x000a_security  to call the manager  she refused  the security  lady start _x000a_arguing  with  my mom until  my mom's temper  was high  she collapsed  _x000a_right on the door ,and mind due she has spinal  cord  operation   ,the _x000a_center manager called the ambulance  my mom is at hospital  as we speak _x000a_so I want to know  what is the way forward  from here your response  _x000a_will be very grateful  thanks"/>
    <n v="299378"/>
    <s v=" "/>
    <s v=" "/>
    <d v="2020-05-08T00:00:00"/>
    <s v="In Process"/>
    <s v="Keturah Rangasami"/>
    <s v="Khensani"/>
    <s v="Khoza"/>
    <n v="27735190704"/>
    <d v="2020-05-08T00:00:00"/>
  </r>
  <r>
    <s v="Shoprite"/>
    <x v="10"/>
    <x v="68"/>
    <x v="424"/>
    <s v="COMPLAINT"/>
    <s v="PRODUCT"/>
    <s v="PERISHABLE"/>
    <s v="Facebook – Shoprite ZA"/>
    <s v="Cornish hens wings were missing"/>
    <s v="Customer advised that 2 Cornish hens both had one wing missing and it should be addressed with the supplier. Please see the pictures attached."/>
    <n v="296105"/>
    <s v="N/A"/>
    <s v="Cornish hens"/>
    <d v="2020-04-22T00:00:00"/>
    <s v="Completed"/>
    <s v="Estel Richardson"/>
    <s v=" "/>
    <s v="Duke Mojalefa Maseloane"/>
    <s v=" "/>
    <d v="2020-04-22T00:00:00"/>
  </r>
  <r>
    <s v="Shoprite"/>
    <x v="10"/>
    <x v="68"/>
    <x v="424"/>
    <s v="COMPLAINT"/>
    <s v="SERVICE"/>
    <s v="CONTRACT SECURITY"/>
    <s v="Shoprite Responsive Web"/>
    <s v="Poor Customer Experience"/>
    <s v="I was unfairly treat by 3 security guards on the 04 April 2020 at 17:00. They made me feel like a criminal and did not even ask for permission to search me , they did not even respect my personal speace even though we dealing with a epidemic which was a risk to my health and even theirs "/>
    <n v="294575"/>
    <s v=" "/>
    <s v=" "/>
    <d v="2020-04-15T00:00:00"/>
    <s v="Completed"/>
    <s v="Lukhanyo Mbanga"/>
    <s v="Sibusiso"/>
    <s v="Longo"/>
    <n v="27818940470"/>
    <d v="2020-04-15T00:00:00"/>
  </r>
  <r>
    <s v="Shoprite"/>
    <x v="10"/>
    <x v="68"/>
    <x v="424"/>
    <s v="ENQUIRY"/>
    <s v="MONEY MARKET"/>
    <s v="BUS TICKETS"/>
    <s v="Shoprite Responsive Web"/>
    <s v="Busses availability"/>
    <s v="Hi can I please get to know if there is a bus available to uptington from potchefstroom"/>
    <n v="294906"/>
    <s v=" "/>
    <s v=" "/>
    <d v="2020-04-17T00:00:00"/>
    <s v="Completed"/>
    <s v="Nomi Mgojo"/>
    <s v="Chandre"/>
    <s v="Wessenaar"/>
    <n v="2764793013"/>
    <d v="2020-04-17T00:00:00"/>
  </r>
  <r>
    <s v="Shoprite"/>
    <x v="10"/>
    <x v="73"/>
    <x v="425"/>
    <s v="COMPLAINT"/>
    <s v="PRICE"/>
    <s v="INCORRECTLY PRICED"/>
    <s v="Facebook – Shoprite ZA"/>
    <s v="Incorrectly priced"/>
    <s v="The customer found insects on the Willinton rice. The customer also purchsed 8x Nutriday pack yougurts but was charged for 9 yogurts."/>
    <n v="298463"/>
    <s v="Nutriday"/>
    <s v="Rice"/>
    <d v="2020-05-03T00:00:00"/>
    <s v="Completed"/>
    <s v="Lukhanyo Mbanga"/>
    <s v="Mogau"/>
    <s v="Nkadimeng"/>
    <n v="717242870"/>
    <d v="2020-05-03T00:00:00"/>
  </r>
  <r>
    <s v="Shoprite"/>
    <x v="10"/>
    <x v="73"/>
    <x v="425"/>
    <s v="COMPLAINT"/>
    <s v="PRODUCT"/>
    <s v="PRIVATE LABELS"/>
    <s v="Facebook – Shoprite ZA"/>
    <s v="Milk sour"/>
    <s v="Customer is complaining about the powder milk they purchased stating it was off."/>
    <n v="293553"/>
    <s v="Crystak Valley"/>
    <s v="Powder Milk"/>
    <d v="2020-04-10T00:00:00"/>
    <s v="Completed"/>
    <s v="Chad Flandorp"/>
    <s v="Segokodi Mokiri"/>
    <s v="Jackson"/>
    <n v="27813849759"/>
    <d v="2020-04-10T00:00:00"/>
  </r>
  <r>
    <s v="Shoprite"/>
    <x v="10"/>
    <x v="73"/>
    <x v="425"/>
    <s v="ENQUIRY"/>
    <s v="MONEY MARKET"/>
    <s v="VOUCHERS"/>
    <s v="Shoprite Responsive Web"/>
    <s v="Voucher Query"/>
    <s v="13 may I buy voucher  of Hollywood  of R50 now can not recharge  in my acc .becaus  at 15 nr  Hollywood  is 16 number pls help me ."/>
    <n v="300953"/>
    <s v=" "/>
    <s v=" "/>
    <d v="2020-05-16T00:00:00"/>
    <s v="Completed"/>
    <s v="Lukhanyo Mbanga"/>
    <s v="Mokgele"/>
    <s v="Phaahla"/>
    <n v="27723812525"/>
    <d v="2020-05-16T00:00:00"/>
  </r>
  <r>
    <s v="Shoprite"/>
    <x v="10"/>
    <x v="73"/>
    <x v="426"/>
    <s v="COMPLAINT"/>
    <s v="PRODUCT"/>
    <s v="EDIBLE AND NON-EDIBLE GROCERIES"/>
    <s v="Facebook – Shoprite ZA"/>
    <s v="Poor quality"/>
    <s v="The customer messaged on FB complaining that she found weavils in the rice she bought from the store."/>
    <n v="298461"/>
    <s v="Willinton"/>
    <s v="Rice"/>
    <d v="2020-05-03T00:00:00"/>
    <s v="Completed"/>
    <s v="Lulama Qononda"/>
    <s v="Mogau Moh How"/>
    <s v="NkAdimeng"/>
    <n v="717242870"/>
    <d v="2020-05-03T00:00:00"/>
  </r>
  <r>
    <s v="Shoprite"/>
    <x v="10"/>
    <x v="73"/>
    <x v="426"/>
    <s v="COMPLAINT"/>
    <s v="SERVICE"/>
    <s v="CASHIER"/>
    <s v="Twitter - Shoprite ZA"/>
    <s v="Poor customer experience"/>
    <s v="The customer is unhappy with the cashier service received at the Shoprite Jane Furse store. The customer claims that the cashier would not assist with allowing the students to withdraw NSFAS funds. Please address this with our store."/>
    <n v="298287"/>
    <s v=" "/>
    <s v=" "/>
    <d v="2020-05-02T00:00:00"/>
    <s v="Completed"/>
    <s v="Nomi Mgojo"/>
    <s v="Tiro"/>
    <s v="Manando"/>
    <s v=" "/>
    <d v="2020-05-02T00:00:00"/>
  </r>
  <r>
    <s v="Shoprite"/>
    <x v="10"/>
    <x v="73"/>
    <x v="426"/>
    <s v="ENQUIRY"/>
    <s v="PRODUCT"/>
    <s v="HOME AND WEAR"/>
    <s v="Shoprite Mobile App"/>
    <s v="Product Enquiry"/>
    <s v="Customer wants to know if she can purchase a weighing scale."/>
    <n v="297197"/>
    <s v="Weighing scale"/>
    <s v="Scale"/>
    <d v="2020-04-27T00:00:00"/>
    <s v="Completed"/>
    <s v="Arezona Philander"/>
    <s v="Cathrine"/>
    <s v="Mosehla"/>
    <n v="27818114021"/>
    <d v="2020-04-27T00:00:00"/>
  </r>
  <r>
    <s v="Shoprite"/>
    <x v="10"/>
    <x v="71"/>
    <x v="427"/>
    <s v="COMPLAINT"/>
    <s v="FOOD SAFETY"/>
    <s v="FOREIGN OBJECT"/>
    <s v="Facebook – Shoprite ZA"/>
    <s v="Insects in rice"/>
    <s v="lmkhabela2@gmail.com07295741730665154517Zipho-Sethu Isabella LorraineShoprite, Kabokweni The customer states that there were insects inside the rice that she purchased."/>
    <n v="298423"/>
    <s v="Wellington"/>
    <s v="Rice"/>
    <d v="2020-05-03T00:00:00"/>
    <s v="Completed"/>
    <s v="Meagan Hildebrand"/>
    <s v="Zipho-Sethu Isabella"/>
    <s v="Lorraine"/>
    <n v="729574173"/>
    <d v="2020-05-03T00:00:00"/>
  </r>
  <r>
    <s v="Shoprite"/>
    <x v="10"/>
    <x v="71"/>
    <x v="427"/>
    <s v="COMPLAINT"/>
    <s v="MONEY MARKET"/>
    <s v="MONEY TRANSFERS"/>
    <s v="Facebook – Shoprite ZA"/>
    <s v="Cannot send money via Global Money sent"/>
    <s v="  The customer wanted to send money using Global transfer s and was told that the service is not active during the duration of the lockdown"/>
    <n v="295708"/>
    <s v=" "/>
    <s v=" "/>
    <d v="2020-04-21T00:00:00"/>
    <s v="Completed"/>
    <s v="Rochell Carolus"/>
    <s v="Banele"/>
    <s v="Silenge"/>
    <n v="727757451"/>
    <d v="2020-04-21T00:00:00"/>
  </r>
  <r>
    <s v="Shoprite"/>
    <x v="10"/>
    <x v="71"/>
    <x v="427"/>
    <s v="COMPLAINT"/>
    <s v="MONEY MARKET"/>
    <s v="VOUCHERS"/>
    <s v="Facebook – Shoprite ZA"/>
    <s v="Virtual Vouchers: redemption issue"/>
    <s v="Customer complains that the Cashiers in store struggle to load the virtual vouchers on to gift cards. "/>
    <n v="297410"/>
    <s v=" "/>
    <s v=" "/>
    <d v="2020-04-28T00:00:00"/>
    <s v="Completed"/>
    <s v="Keturah Rangasami"/>
    <s v="Genevieve"/>
    <s v="Chisholm"/>
    <n v="27716741192"/>
    <d v="2020-04-28T00:00:00"/>
  </r>
  <r>
    <s v="Shoprite"/>
    <x v="10"/>
    <x v="71"/>
    <x v="427"/>
    <s v="COMPLAINT"/>
    <s v="PRODUCT"/>
    <s v="EDIBLE AND NON-EDIBLE GROCERIES"/>
    <s v="Shoprite Responsive Web"/>
    <s v="Worms in maize meal"/>
    <s v="There are worms in the 10kg Batho Botlhe maize meal that the customer bought at Shoprite Kabokweni last Thursday. The packaging and till slip have been discarded. "/>
    <n v="294059"/>
    <s v="Batho Botlhe"/>
    <s v="Maize meal"/>
    <d v="2020-04-13T00:00:00"/>
    <s v="Completed"/>
    <s v="Meagan Hildebrand"/>
    <s v="Palesa"/>
    <s v="Ratsio"/>
    <n v="27714082109"/>
    <d v="2020-04-13T00:00:00"/>
  </r>
  <r>
    <s v="Shoprite"/>
    <x v="10"/>
    <x v="71"/>
    <x v="427"/>
    <s v="COMPLAINT"/>
    <s v="PRODUCT"/>
    <s v="SELL BY DATE"/>
    <s v="Facebook – Shoprite ZA"/>
    <s v="Sell by Date"/>
    <s v="The customer claims that the Nestly Milky Bar chocolate they purchased at the Shoprite Kabokweni store had an expiry date of 31 March 2020 and the customer would like to be contacted regarding this. The customer provided images of the chocolate, the batch number and the till slip.FB Post:Bright this yesterday realised now its expired, so disappointed I now have to go back and que just to return this my wife almost ate it can you please make sure your shelves are up to the required health and safety standards this is not on atl all to think I had to que for almost 6hrs pic.twitter.com/YnsIc84Aaj"/>
    <n v="296759"/>
    <s v="Nestle"/>
    <s v="Milkybar"/>
    <d v="2020-04-25T00:00:00"/>
    <s v="Completed"/>
    <s v="Estel Richardson"/>
    <s v="@TheProzin"/>
    <s v=" mfundo promise"/>
    <s v=" "/>
    <d v="2020-04-25T00:00:00"/>
  </r>
  <r>
    <s v="Shoprite"/>
    <x v="10"/>
    <x v="68"/>
    <x v="428"/>
    <s v="COMPLAINT"/>
    <s v="OTHER"/>
    <s v="MISCELLANEOUS"/>
    <s v="Shoprite Responsive Web"/>
    <s v="Coronavirus outbreak -  Store health and safety policy"/>
    <s v="Exactly on the 8th of April, at around 15h30 I was denied access to Shoprite because I refused to lay my hands on an unsanitized trolley. I request for the trolley to be sanitized before I touched it, but the person in service (along with a manager of a certain division, named Jackson, his surname something along the lines of Mahlalela or Mahlasela) refused to sanitize the trolley. I then fell in line, keeping the required distance between myself and the next person. As it was my turn to enter the store, I was denied entrance to the store, on the basis of &quot;refusing to comply with the law&quot;. Does the law allow use of unsanitized trolleys?"/>
    <n v="293246"/>
    <s v=" "/>
    <s v=" "/>
    <d v="2020-04-08T00:00:00"/>
    <s v="Completed"/>
    <s v="Nomi Mgojo"/>
    <s v="Avumile"/>
    <s v="Mkalipi"/>
    <n v="27624502829"/>
    <d v="2020-04-08T00:00:00"/>
  </r>
  <r>
    <s v="Shoprite"/>
    <x v="10"/>
    <x v="71"/>
    <x v="429"/>
    <s v="COMPLAINT"/>
    <s v="OTHER"/>
    <s v="MISCELLANEOUS"/>
    <s v="Shoprite Responsive Web"/>
    <s v="Coronavirus outbreak- Health and safety policy"/>
    <s v="Coronavirus outbreak"/>
    <n v="294853"/>
    <s v=" "/>
    <s v=" "/>
    <d v="2020-04-16T00:00:00"/>
    <s v="Completed"/>
    <s v="Thando Mafanya"/>
    <s v="Zon"/>
    <s v="ONE"/>
    <n v="27713072336"/>
    <d v="2020-04-16T00:00:00"/>
  </r>
  <r>
    <s v="Shoprite"/>
    <x v="10"/>
    <x v="71"/>
    <x v="429"/>
    <s v="COMPLAINT"/>
    <s v="PRODUCT"/>
    <s v="MEAT MARKET"/>
    <s v="Twitter - Shoprite ZA"/>
    <s v="Rotten meat on shelves"/>
    <s v="Customer complained about the quality of meat on offer at the store yesterday 18/04/2020, she says that the meat on special was green in colour and the other meat available did not look good as well. "/>
    <n v="295325"/>
    <s v="No Brand"/>
    <s v="No Description"/>
    <d v="2020-04-19T00:00:00"/>
    <s v="Completed"/>
    <s v="Ryan Sylvester"/>
    <s v="Princess"/>
    <s v="Malope"/>
    <n v="822209530"/>
    <d v="2020-04-19T00:00:00"/>
  </r>
  <r>
    <s v="Shoprite"/>
    <x v="10"/>
    <x v="71"/>
    <x v="429"/>
    <s v="COMPLAINT"/>
    <s v="PRODUCT"/>
    <s v="PERISHABLE"/>
    <s v="Facebook – Checkers ZA"/>
    <s v="Poor quality product"/>
    <s v="The customer purchased expired pies and claims that the staff gave her attitude when she tried to bring this to their attention."/>
    <n v="296477"/>
    <s v="Mamas"/>
    <s v="Pies"/>
    <d v="2020-04-24T00:00:00"/>
    <s v="Completed"/>
    <s v="Chad Flandorp"/>
    <s v="Vuyo"/>
    <s v="Sambo"/>
    <n v="27727367132"/>
    <d v="2020-04-24T00:00:00"/>
  </r>
  <r>
    <s v="Shoprite"/>
    <x v="10"/>
    <x v="68"/>
    <x v="430"/>
    <s v="ENQUIRY"/>
    <s v="OTHER"/>
    <s v="MISCELLANEOUS"/>
    <s v="Shoprite Responsive Web"/>
    <s v=" CORONAVIRUS OUTBREAK: Liquor trading ban"/>
    <s v="Customer enquiring whether the store will be selling Liquor on Good Friday?"/>
    <n v="292841"/>
    <s v=" "/>
    <s v=" "/>
    <d v="2020-04-06T00:00:00"/>
    <s v="Completed"/>
    <s v="Elisha Claassen"/>
    <s v="Matilda"/>
    <s v="Williams"/>
    <n v="27823493893"/>
    <d v="2020-04-06T00:00:00"/>
  </r>
  <r>
    <s v="Shoprite"/>
    <x v="10"/>
    <x v="68"/>
    <x v="430"/>
    <s v="ENQUIRY"/>
    <s v="OTHER"/>
    <s v="MISCELLANEOUS"/>
    <s v="Shoprite Responsive Web"/>
    <s v="CORONAVIRUS OUTBREAK - Trading hours"/>
    <s v="Im inquiring about specials working hours during Lockdown and while Covid 19 is still critical matter"/>
    <n v="296636"/>
    <s v=" "/>
    <s v=" "/>
    <d v="2020-04-25T00:00:00"/>
    <s v="Completed"/>
    <s v="Julien Mafouta"/>
    <s v="Tumi"/>
    <s v="Mapete"/>
    <n v="27842930968"/>
    <d v="2020-04-25T00:00:00"/>
  </r>
  <r>
    <s v="Shoprite"/>
    <x v="10"/>
    <x v="73"/>
    <x v="431"/>
    <s v="COMPLAINT"/>
    <s v="PRODUCT"/>
    <s v="REFUND/EXCHANGE"/>
    <s v="Shoprite Responsive Web"/>
    <s v="Exchange Refused"/>
    <s v="Received an email from customer - wants to return a Ellies satellite dish remote. Store did not want to exchange the product for him as it has been open already"/>
    <n v="298929"/>
    <s v="Ellies"/>
    <s v="Remote"/>
    <d v="2020-05-05T00:00:00"/>
    <s v="Completed"/>
    <s v="Brandon Anthony"/>
    <s v="Lawrence"/>
    <s v="Manyaka"/>
    <n v="27796065923"/>
    <d v="2020-05-05T00:00:00"/>
  </r>
  <r>
    <s v="Shoprite"/>
    <x v="10"/>
    <x v="63"/>
    <x v="432"/>
    <s v="COMPLAINT"/>
    <s v="SERVICE"/>
    <s v="MONEY MARKET"/>
    <s v="Twitter - Shoprite ZA"/>
    <s v="Store not informed"/>
    <s v="The customer claims that the store advised them that they do not know how to assist customers requesting intellimali withdrawals. He would like to know how he can withdraw the funds "/>
    <n v="297815"/>
    <s v=" "/>
    <s v=" "/>
    <d v="2020-04-30T00:00:00"/>
    <s v="Completed"/>
    <s v="Estrolita September"/>
    <s v="Bafana"/>
    <s v="Elson"/>
    <n v="791458721"/>
    <d v="2020-04-30T00:00:00"/>
  </r>
  <r>
    <s v="Shoprite"/>
    <x v="10"/>
    <x v="63"/>
    <x v="432"/>
    <s v="COMPLAINT"/>
    <s v="CORPORATE"/>
    <s v="COVID-19"/>
    <s v="Telephony"/>
    <s v="Covid-19 -Essential worker refused entrance"/>
    <s v="He was refused to go into the store as he did not have his ID on him, after he already put his name on the list and standing in a long queue."/>
    <n v="300757"/>
    <s v=" "/>
    <s v=" "/>
    <d v="2020-05-15T00:00:00"/>
    <s v="Completed"/>
    <s v="Nomi Mgojo"/>
    <s v="Calson"/>
    <s v="Sedibe"/>
    <n v="27799107508"/>
    <d v="2020-05-15T00:00:00"/>
  </r>
  <r>
    <s v="Shoprite"/>
    <x v="10"/>
    <x v="63"/>
    <x v="432"/>
    <s v="ENQUIRY"/>
    <s v="OTHER"/>
    <s v="MISCELLANEOUS"/>
    <s v="Shoprite Responsive Web"/>
    <s v="CORONAVIRUS OUTBREAK -  Store health and safety policy"/>
    <s v="Your Komatipoort store:No hand sanitizer at the door;Not a single employee with a mask;No disinfecting of till point/card machine; packers_x000a_ bunching in lanes. Disappiunting!"/>
    <n v="293275"/>
    <s v=" "/>
    <s v=" "/>
    <d v="2020-04-08T00:00:00"/>
    <s v="Completed"/>
    <s v="Julien Mafouta"/>
    <s v="Marinda"/>
    <s v="Schouwstra"/>
    <n v="27828043816"/>
    <d v="2020-04-08T00:00:00"/>
  </r>
  <r>
    <s v="Shoprite"/>
    <x v="10"/>
    <x v="67"/>
    <x v="433"/>
    <s v="COMPLAINT"/>
    <s v="MONEY MARKET"/>
    <s v="THIRD PARTY PAYMENT"/>
    <s v="Shoprite Responsive Web"/>
    <s v="Poor Customer Experience"/>
    <s v="I have a have complain as student customers every time whenever we go to shoprite as students  demanding our allowance with intelli card  cashiers always give us bad treatment with attitude so we will appreciated of the manager can Implement this issue in the correct manner by giving students their own till "/>
    <n v="296044"/>
    <s v=" "/>
    <s v=" "/>
    <d v="2020-04-22T00:00:00"/>
    <s v="Completed"/>
    <s v="Julien Mafouta"/>
    <s v="Dimakatso"/>
    <s v="Skotland"/>
    <n v="27796746506"/>
    <d v="2020-04-22T00:00:00"/>
  </r>
  <r>
    <s v="Shoprite"/>
    <x v="10"/>
    <x v="67"/>
    <x v="433"/>
    <s v="ENQUIRY"/>
    <s v="ADVERTISING"/>
    <s v="MEDIA"/>
    <s v="Shoprite Responsive Web"/>
    <s v="Current sale catalogue"/>
    <s v="Hi would u pls forward current sale catalogue"/>
    <n v="295824"/>
    <s v="Checkers"/>
    <s v="Adverts"/>
    <d v="2020-04-21T00:00:00"/>
    <s v="Completed"/>
    <s v="Estrolita September"/>
    <s v="Winny"/>
    <s v="Ntuli"/>
    <n v="27784096557"/>
    <d v="2020-04-21T00:00:00"/>
  </r>
  <r>
    <s v="Shoprite"/>
    <x v="10"/>
    <x v="67"/>
    <x v="433"/>
    <s v="ENQUIRY"/>
    <s v="OTHER"/>
    <s v="MISCELLANEOUS"/>
    <s v="Shoprite Responsive Web"/>
    <s v="Facebook Scam"/>
    <s v="I saw on Facebook you issue voucher for R5000 and R10 000 is not a scam."/>
    <n v="298436"/>
    <s v=" "/>
    <s v=" "/>
    <d v="2020-05-03T00:00:00"/>
    <s v="Completed"/>
    <s v="Elisha Claassen"/>
    <s v="Ntombifuthi"/>
    <s v="Nhlabathi"/>
    <n v="27760835467"/>
    <d v="2020-05-03T00:00:00"/>
  </r>
  <r>
    <s v="Shoprite"/>
    <x v="10"/>
    <x v="67"/>
    <x v="433"/>
    <s v="ENQUIRY"/>
    <s v="STORE"/>
    <s v="TRADING HOURS"/>
    <s v="Shoprite Responsive Web"/>
    <s v="Store closing time"/>
    <s v="What time does  the store close today - Freedom day. "/>
    <n v="297012"/>
    <s v=" "/>
    <s v=" "/>
    <d v="2020-04-26T00:00:00"/>
    <s v="Completed"/>
    <s v="Meagan Hildebrand"/>
    <s v="DIANA"/>
    <s v="SIBANYONI"/>
    <n v="27676684325"/>
    <d v="2020-04-26T00:00:00"/>
  </r>
  <r>
    <s v="Shoprite"/>
    <x v="10"/>
    <x v="67"/>
    <x v="433"/>
    <s v="ENQUIRY"/>
    <s v="OTHER"/>
    <s v="VACANCIES"/>
    <s v="Shoprite Responsive Web"/>
    <s v="Job application inquiry"/>
    <s v="Customer is looking for a job. "/>
    <n v="298921"/>
    <s v=" "/>
    <s v=" "/>
    <d v="2020-05-05T00:00:00"/>
    <s v="Completed"/>
    <s v="Meagan Hildebrand"/>
    <s v="Hlamulo Fortunate"/>
    <s v="Hlungwane"/>
    <n v="27833870394"/>
    <d v="2020-05-05T00:00:00"/>
  </r>
  <r>
    <s v="Shoprite"/>
    <x v="10"/>
    <x v="72"/>
    <x v="434"/>
    <s v="ENQUIRY"/>
    <s v="PRODUCT"/>
    <s v="APPLIANCES"/>
    <s v="Shoprite Responsive Web"/>
    <s v="Stock enquiry"/>
    <s v="Stock enquiry"/>
    <n v="297716"/>
    <s v="not specified"/>
    <s v="2 plate stove"/>
    <d v="2020-04-29T00:00:00"/>
    <s v="Completed"/>
    <s v="Thando Mafanya"/>
    <s v="Nhlanhla"/>
    <s v="Mahlangu"/>
    <n v="27791159981"/>
    <d v="2020-04-29T00:00:00"/>
  </r>
  <r>
    <s v="Shoprite"/>
    <x v="10"/>
    <x v="72"/>
    <x v="435"/>
    <s v="COMPLAINT"/>
    <s v="MONEY MARKET"/>
    <s v="VOUCHERS"/>
    <s v="Instagram - Checkers ZA"/>
    <s v="Store cannot redeem voucher"/>
    <s v="The customer (Sesi Rato) visited the store to redeem her voucher but was turned away as the staff were unaware of the virtual vouchers. When the customer showed the staff members the voucher, they told her that they are not aware of these vouchers."/>
    <n v="297947"/>
    <s v=" "/>
    <s v=" "/>
    <d v="2020-05-01T00:00:00"/>
    <s v="Completed"/>
    <s v="Rochell Carolus"/>
    <s v="Sesi"/>
    <s v="Rato"/>
    <n v="722046997"/>
    <d v="2020-05-01T00:00:00"/>
  </r>
  <r>
    <s v="Shoprite"/>
    <x v="10"/>
    <x v="72"/>
    <x v="435"/>
    <s v="COMPLAINT"/>
    <s v="POINT OF SALE"/>
    <s v="ELECTRONIC PAYMENT"/>
    <s v="Twitter - Shoprite ZA"/>
    <s v="Charged twice"/>
    <s v="Customer advised that they were charged twice at the store and was at the store, however the staff member Dolly Mahlangu was not there to follow up.Please see the picture attached.Twitter Post:@Shoprite_SA i got charged twice on Sunday and to this day i can't get any help instead your staff are laughing at us. "/>
    <n v="295216"/>
    <s v=" "/>
    <s v=" "/>
    <d v="2020-04-18T00:00:00"/>
    <s v="Completed"/>
    <s v="Estel Richardson"/>
    <s v="@aubreykhomotso"/>
    <s v="Aubrey Khomotso"/>
    <s v=" "/>
    <d v="2020-04-18T00:00:00"/>
  </r>
  <r>
    <s v="Shoprite"/>
    <x v="10"/>
    <x v="72"/>
    <x v="435"/>
    <s v="ENQUIRY"/>
    <s v="MONEY MARKET"/>
    <s v="VOUCHERS"/>
    <s v="Shoprite Responsive Web"/>
    <s v="How to load voucher"/>
    <s v="I have bought hollywoodbets of R100 at your store. The instructions given but I can not load the voucher. Please help me."/>
    <n v="296266"/>
    <s v=" "/>
    <s v=" "/>
    <d v="2020-04-23T00:00:00"/>
    <s v="Completed"/>
    <s v="Elisha Claassen"/>
    <s v="Ronnie"/>
    <s v="Sibiya"/>
    <n v="27764657623"/>
    <d v="2020-04-23T00:00:00"/>
  </r>
  <r>
    <s v="Shoprite"/>
    <x v="10"/>
    <x v="72"/>
    <x v="435"/>
    <s v="ENQUIRY"/>
    <s v="OTHER"/>
    <s v="MISCELLANEOUS"/>
    <s v="Usave Responsive Web"/>
    <s v="Usave box required"/>
    <s v="I would like to ask about the usave movable how do I access that as a business  "/>
    <n v="298933"/>
    <s v=" "/>
    <s v=" "/>
    <d v="2020-05-05T00:00:00"/>
    <s v="Completed"/>
    <s v="Nomi Mgojo"/>
    <s v="Katlego"/>
    <s v="Kutumela"/>
    <n v="27677565644"/>
    <d v="2020-05-05T00:00:00"/>
  </r>
  <r>
    <s v="Shoprite"/>
    <x v="10"/>
    <x v="73"/>
    <x v="436"/>
    <s v="COMPLAINT"/>
    <s v="SERVICE"/>
    <s v="MANAGEMENT"/>
    <s v="Shoprite Responsive Web"/>
    <s v="Poor Customer experience"/>
    <s v="I am extremely disappointed and dissatisfied on how my  issue was addressed. Store manager made a contact however he just said let me do the investigations, he will get back to me. Ever since then I have been waiting for his call. I do believe that what I have experienced there at Shoprite Lebowakgomo it's encouraged by management. Hence he had failed to provide me with proper feedback and how the matter might have been resolved. I assume that  the manager might be incompetent to discipline his staff, so he would rather have his customers suffer. I am quite certain that the complaint has been closed without to consult or give me a feedback. Can some body please intervene"/>
    <n v="293543"/>
    <s v=" "/>
    <s v=" "/>
    <d v="2020-04-10T00:00:00"/>
    <s v="Completed"/>
    <s v="Elisha Claassen"/>
    <s v="Thato"/>
    <s v="Lmaola"/>
    <n v="27722863019"/>
    <d v="2020-04-10T00:00:00"/>
  </r>
  <r>
    <s v="Shoprite"/>
    <x v="10"/>
    <x v="73"/>
    <x v="436"/>
    <s v="COMPLAINT"/>
    <s v="SERVICE"/>
    <s v="STAFF GENERAL"/>
    <s v="Shoprite Responsive Web"/>
    <s v="Poor customer service"/>
    <s v="Johanna legodi did not treat me right as per customer.today 08/05/2020 i took bread at bakery to pay only to find out that there are no prices when i get to the till point.then she said thy is no price meaning i mst go back n look for price and that is not my job its her job to assist me or sent packer to look for price that is rude of her,she jst say the bread do not have price n she look away,i know my rights as customer and im also working @retailer but that lady need training about customer service,I need apologie from her if not i will take it futher "/>
    <n v="299477"/>
    <s v=" "/>
    <s v=" "/>
    <d v="2020-05-08T00:00:00"/>
    <s v="Completed"/>
    <s v="Julien Mafouta"/>
    <s v="Mokgadi"/>
    <s v="Magoro"/>
    <n v="27722166294"/>
    <d v="2020-05-08T00:00:00"/>
  </r>
  <r>
    <s v="Shoprite"/>
    <x v="10"/>
    <x v="73"/>
    <x v="436"/>
    <s v="ENQUIRY"/>
    <s v="CORPORATE"/>
    <s v="BUSINESS PROPOSAL"/>
    <s v="Usave Responsive Web"/>
    <s v="Usave franchise inquiry"/>
    <s v="Customer would like to know the procedure for opening a Usave franchise. "/>
    <n v="297438"/>
    <s v=" "/>
    <s v=" "/>
    <d v="2020-04-28T00:00:00"/>
    <s v="Completed"/>
    <s v="Meagan Hildebrand"/>
    <s v="Herman"/>
    <s v="Sekoele"/>
    <n v="27820658287"/>
    <d v="2020-04-28T00:00:00"/>
  </r>
  <r>
    <s v="Shoprite"/>
    <x v="10"/>
    <x v="73"/>
    <x v="436"/>
    <s v="ENQUIRY"/>
    <s v="MONEY MARKET"/>
    <s v="VOUCHERS"/>
    <s v="Shoprite Responsive Web"/>
    <s v="Virtual Vouchers"/>
    <s v="The customer wants to know whether Virtual vouchers can be redeemed at Shoprite "/>
    <n v="294770"/>
    <s v=" "/>
    <s v=" "/>
    <d v="2020-04-16T00:00:00"/>
    <s v="Completed"/>
    <s v="Estrolita September"/>
    <s v="Gerhardt"/>
    <s v="van Wyngaardt"/>
    <n v="2727836521841"/>
    <d v="2020-04-16T00:00:00"/>
  </r>
  <r>
    <s v="Shoprite"/>
    <x v="10"/>
    <x v="73"/>
    <x v="436"/>
    <s v="PRAISE"/>
    <s v="CORPORATE"/>
    <s v="COVID-19"/>
    <s v="Shoprite Responsive Web"/>
    <s v="Coronavirus Outbreak: Praise for staff"/>
    <s v="I would I like to compliment the team for their efficiency during this lockdown. They work with all well and always encourage the customers to comply with the rules. Even with the long line they still manage to maintain it. Thank you and may even after the lockdown they still work like this."/>
    <n v="299396"/>
    <s v=" "/>
    <s v=" "/>
    <d v="2020-05-08T00:00:00"/>
    <s v="Completed"/>
    <s v="Alize Feris"/>
    <s v="Ramatsobane Nancy"/>
    <s v="Molaba"/>
    <n v="27826756145"/>
    <d v="2020-05-08T00:00:00"/>
  </r>
  <r>
    <s v="Shoprite"/>
    <x v="10"/>
    <x v="68"/>
    <x v="437"/>
    <s v="COMPLAINT"/>
    <s v="OTHER"/>
    <s v="MISCELLANEOUS"/>
    <s v="Shoprite Responsive Web"/>
    <s v="Coronavirus Outbreak - Long Queue"/>
    <s v="Customers mother had to stand in a long queue and shes old."/>
    <n v="293715"/>
    <s v=" "/>
    <s v=" "/>
    <d v="2020-04-11T00:00:00"/>
    <s v="Completed"/>
    <s v="Arezona Philander"/>
    <s v="TUKISI"/>
    <s v="Boitumelo"/>
    <n v="27826728770"/>
    <d v="2020-04-11T00:00:00"/>
  </r>
  <r>
    <s v="Shoprite"/>
    <x v="10"/>
    <x v="68"/>
    <x v="437"/>
    <s v="ENQUIRY"/>
    <s v="PRODUCT"/>
    <s v="DELI"/>
    <s v="Shoprite Responsive Web"/>
    <s v="Decayed products"/>
    <s v="Customer bought fish fingers at Shoprite North west and he says they have a foul smell and his unhappy because he spent his money and time going to the store only to get a product that is decayed ."/>
    <n v="299704"/>
    <s v="Fish Fingers"/>
    <s v="Fish Fingers"/>
    <d v="2020-05-10T00:00:00"/>
    <s v="Completed"/>
    <s v="Gcobisa Cengani"/>
    <s v="Tshedisang"/>
    <s v="Masilo"/>
    <n v="27613164987"/>
    <d v="2020-05-10T00:00:00"/>
  </r>
  <r>
    <s v="Shoprite"/>
    <x v="10"/>
    <x v="62"/>
    <x v="438"/>
    <s v="COMPLAINT"/>
    <s v="SERVICE"/>
    <s v="MONEY MARKET"/>
    <s v="Usave Responsive Web"/>
    <s v="Poor Customer experience"/>
    <s v="im experiencing bad customer service on money market where my elderly mother tried to send me money via usave , but she lost the receipt, nether the less i got a copy which was sent to me, but when i got to collect the money they say my pin its incorrect ,ohk then i must tell my mother to reset the pin from the same shop, i gave her the reference number and id with, whn she get  there they want her to go do affidavit to police station, whn i tried to call the shop no answer from saturday i cant even speak to the manager..its so unfair for my mother to do up and downs in this time of covid19......unhappy customer.... still my R450 remains in usave"/>
    <n v="299922"/>
    <s v=" "/>
    <s v=" "/>
    <d v="2020-05-11T00:00:00"/>
    <s v="Completed"/>
    <s v="Elisha Claassen"/>
    <s v="lebogang"/>
    <s v="sibiya"/>
    <n v="27823039016"/>
    <d v="2020-05-11T00:00:00"/>
  </r>
  <r>
    <s v="Shoprite"/>
    <x v="10"/>
    <x v="62"/>
    <x v="438"/>
    <s v="ENQUIRY"/>
    <s v="OTHER"/>
    <s v="MISCELLANEOUS"/>
    <s v="Shoprite Responsive Web"/>
    <s v="CORONAVIRUS OUTBREAK:Limitation on purchasing quantities"/>
    <s v="Why do they limit number of bread, they always tell customer are allowed to take only two breads, they have to consider that some of us come from big family. What will u do with them. Or is that a shoprite rule"/>
    <n v="296634"/>
    <s v=" "/>
    <s v=" "/>
    <d v="2020-04-24T00:00:00"/>
    <s v="Completed"/>
    <s v="Elisha Claassen"/>
    <s v="Magdeline"/>
    <s v="Magalefa"/>
    <n v="27725592756"/>
    <d v="2020-04-24T00:00:00"/>
  </r>
  <r>
    <s v="Shoprite"/>
    <x v="10"/>
    <x v="72"/>
    <x v="439"/>
    <s v="COMPLAINT"/>
    <s v="ADVERTISING"/>
    <s v="NO STOCK - EDIBLE &amp; NON-EDIBLE GROCERIES"/>
    <s v="Facebook – Shoprite ZA"/>
    <s v="Store unaware of promo"/>
    <s v="The customer states the store was unaware of the promo and was told that head office does not always inform them of promosFB Post:I went to buy this promotion, but at shop they know nothing about it, they say head office sometimes dont inform them, so I didn’t buy and I was disappointed "/>
    <n v="295716"/>
    <s v="Coke"/>
    <s v="Cooldrink"/>
    <d v="2020-04-21T00:00:00"/>
    <s v="Completed"/>
    <s v="Estel Richardson"/>
    <s v=" "/>
    <s v=" Mashalane Ivy Mashiane"/>
    <s v=" "/>
    <d v="2020-04-21T00:00:00"/>
  </r>
  <r>
    <s v="Shoprite"/>
    <x v="10"/>
    <x v="71"/>
    <x v="440"/>
    <s v="COMPLAINT"/>
    <s v="PRODUCT"/>
    <s v="MEAT MARKET"/>
    <s v="Facebook – Shoprite ZA"/>
    <s v="Fatty mogodu"/>
    <s v="Customer is complaining that there is a lot of fat on the mogodu she purchased."/>
    <n v="297161"/>
    <s v="Meat Market"/>
    <s v="Mogodu"/>
    <d v="2020-04-27T00:00:00"/>
    <s v="Completed"/>
    <s v="Estrolita September"/>
    <s v="Brenda"/>
    <s v="Sedisha"/>
    <n v="789498379"/>
    <d v="2020-04-27T00:00:00"/>
  </r>
  <r>
    <s v="Shoprite"/>
    <x v="10"/>
    <x v="71"/>
    <x v="440"/>
    <s v="COMPLAINT"/>
    <s v="PRODUCT"/>
    <s v="SELL BY DATE"/>
    <s v="Twitter - Shoprite ZA"/>
    <s v="Expired product"/>
    <s v="My email adress is boocieshezi@gmail.com the recent one is Oats n Polony. Tried calling them several times. Explaining that i stay far. I cant just come for nothing. And the ladies i spoke to said its impossibleTired of buying expired goods from Lydenburg Shoprite and cant return them because i loose slips. 1st twas Mcain Potato cut chips... then Oats and polony. I'm hurt. I've heard enough"/>
    <n v="295470"/>
    <s v="McCain"/>
    <s v="chips and polony"/>
    <d v="2020-04-20T00:00:00"/>
    <s v="Completed"/>
    <s v="Rochell Carolus"/>
    <s v="Bucie"/>
    <s v="Shezi"/>
    <n v="832561248"/>
    <d v="2020-04-20T00:00:00"/>
  </r>
  <r>
    <s v="Shoprite"/>
    <x v="10"/>
    <x v="71"/>
    <x v="440"/>
    <s v="COMPLAINT"/>
    <s v="PRODUCT"/>
    <s v="MEAT MARKET"/>
    <s v="Facebook – Shoprite ZA"/>
    <s v="Dissatisfied with quality"/>
    <s v="Customer purchased a box with Country Wors for R152.68 but complains of the quality found inside. "/>
    <n v="300904"/>
    <s v="Country"/>
    <s v="Wors"/>
    <d v="2020-05-16T00:00:00"/>
    <s v="Completed"/>
    <s v="Keturah Rangasami"/>
    <s v="Pheladi Kgadi"/>
    <s v="YaMakwala"/>
    <n v="27679864434"/>
    <d v="2020-05-16T00:00:00"/>
  </r>
  <r>
    <s v="Shoprite"/>
    <x v="10"/>
    <x v="71"/>
    <x v="440"/>
    <s v="ENQUIRY"/>
    <s v="PRICE"/>
    <s v="PRODUCT PRICE"/>
    <s v="Shoprite Responsive Web"/>
    <s v="Quotation enquiry "/>
    <s v="This is in regards to my call earlier.Please could you just confirm receipt of this email.We normally  buy a moth’s worth of groceries for 10 disadvantaged families in Coromandel farm.Our budget is around R3200 every month.This month we would like to just buy the following basic items for 24, maybe 30 families.We are working on a budget of R3700.Please let me know what the cost would be for 30 families.Pilchards 400g -  30 cansKoo Baked Beans 400g -  30 cansAce Maize 12.5kg - 30 bagsCabbage - 30 heads of cabbageIf it exceeds R3700 can we change the quantities to 24 instead or 30.We would also like to know if you can have the order packed and ready so that we can just pay and collect the items.Many thanks,Faith Roro0729350751"/>
    <n v="294807"/>
    <s v="Various"/>
    <s v=" "/>
    <d v="2020-04-16T00:00:00"/>
    <s v="Completed"/>
    <s v="Julien Mafouta"/>
    <s v="Faith"/>
    <s v="Roro"/>
    <n v="27729350751"/>
    <d v="2020-04-16T00:00:00"/>
  </r>
  <r>
    <s v="Shoprite"/>
    <x v="10"/>
    <x v="72"/>
    <x v="441"/>
    <s v="COMPLAINT"/>
    <s v="PRODUCT"/>
    <s v="MEAT MARKET"/>
    <s v="Twitter - Shoprite ZA"/>
    <s v="Wrong product in packaging"/>
    <s v="We bought cow heels few days ago Today when i open then package today the hooves are weird  when it has fully thawed i saw its pork Shoprite Lyttelton such isn't cool guys not at all After all my family at least consumes pork i cooked it"/>
    <n v="294820"/>
    <s v="Meat Market"/>
    <s v="Cow Heels"/>
    <d v="2020-04-17T00:00:00"/>
    <s v="Completed"/>
    <s v="Rochell Carolus"/>
    <s v="Tshiamiso"/>
    <s v="Tshiamiso"/>
    <s v=" "/>
    <d v="2020-04-17T00:00:00"/>
  </r>
  <r>
    <s v="Shoprite"/>
    <x v="10"/>
    <x v="70"/>
    <x v="442"/>
    <s v="COMPLAINT"/>
    <s v="PRODUCT"/>
    <s v="REFUND/EXCHANGE"/>
    <s v="Shoprite Responsive Web"/>
    <s v="Refused exchange"/>
    <s v="Refused exchange"/>
    <n v="301077"/>
    <s v="not specified"/>
    <s v="Car cleaning kit"/>
    <d v="2020-05-17T00:00:00"/>
    <s v="In Process"/>
    <s v="Thando Mafanya"/>
    <s v="Edgar"/>
    <s v="Mocheki"/>
    <n v="27795370553"/>
    <d v="2020-05-17T00:00:00"/>
  </r>
  <r>
    <s v="Shoprite"/>
    <x v="10"/>
    <x v="70"/>
    <x v="442"/>
    <s v="ENQUIRY"/>
    <s v="PRODUCT"/>
    <s v="APPLIANCES"/>
    <s v="Shoprite Responsive Web"/>
    <s v="Price Enquiry"/>
    <s v="Received an email from customer - looking for a price for a Philips Iron"/>
    <n v="298747"/>
    <s v="Philips"/>
    <s v="Iron"/>
    <d v="2020-05-04T00:00:00"/>
    <s v="Completed"/>
    <s v="Brandon Anthony"/>
    <s v="Morongwa Agnes"/>
    <s v="Ramoshaba"/>
    <n v="27729683308"/>
    <d v="2020-05-04T00:00:00"/>
  </r>
  <r>
    <s v="Shoprite"/>
    <x v="10"/>
    <x v="64"/>
    <x v="443"/>
    <s v="COMPLAINT"/>
    <s v="MONEY MARKET"/>
    <s v="VOUCHERS"/>
    <s v="Shoprite Responsive Web"/>
    <s v="Coupon not redeem"/>
    <s v="Customer unable to redeem voucher in storecustomer cell for more infomation. Customer says its vouchers received _x000a_instore when purchasing certain items. The voucher is in a form of a _x000a_second till slip receivedI advised customer to upon his next visit to speak to the AM Message: Good dayPlease note that I tried to redeem the R20.00 at the butchery on the 10/04/2020 and cashier couldn't do that because the _x000a_information on the coupon is misleading it stated is valid in 24 hours _x000a_ and again its say its valid until 03 May 2020Kindly state the correct information of these butchery vouchers?RegardsMpho Adams082 862 7358  "/>
    <n v="293720"/>
    <s v=" "/>
    <s v=" "/>
    <d v="2020-04-11T00:00:00"/>
    <s v="Completed"/>
    <s v="Brandon Anthony"/>
    <s v="Mpho"/>
    <s v="Adams"/>
    <n v="27828627358"/>
    <d v="2020-04-11T00:00:00"/>
  </r>
  <r>
    <s v="Shoprite"/>
    <x v="10"/>
    <x v="64"/>
    <x v="443"/>
    <s v="COMPLAINT"/>
    <s v="OTHER"/>
    <s v="MISCELLANEOUS"/>
    <s v="Shoprite Responsive Web"/>
    <s v="Coronavirus outbreak - Priority shopping"/>
    <s v="Customer works in the mobile clini and is not happy that she was refused preferential service even after presenting her proof of  ID to the security guard. "/>
    <n v="293229"/>
    <s v=" "/>
    <s v=" "/>
    <d v="2020-04-08T00:00:00"/>
    <s v="Completed"/>
    <s v="Meagan Hildebrand"/>
    <s v="Suzan"/>
    <s v="Khoza"/>
    <n v="27784005411"/>
    <d v="2020-04-08T00:00:00"/>
  </r>
  <r>
    <s v="Shoprite"/>
    <x v="10"/>
    <x v="64"/>
    <x v="443"/>
    <s v="COMPLAINT"/>
    <s v="PRODUCT"/>
    <s v="EDIBLE AND NON-EDIBLE GROCERIES"/>
    <s v="Facebook – Shoprite ZA"/>
    <s v="Stock sitting outside store"/>
    <s v="Customer sent a photo on FB of pallets full of bread that is sitting outside by the receiving bay and no fresh bread in store.  "/>
    <n v="292991"/>
    <s v="not specified"/>
    <s v="bread"/>
    <d v="2020-04-07T00:00:00"/>
    <s v="Completed"/>
    <s v="Keturah Rangasami"/>
    <s v="Modibes"/>
    <s v="Stanley"/>
    <s v="+27 NOT PROVIDED"/>
    <d v="2020-04-07T00:00:00"/>
  </r>
  <r>
    <s v="Shoprite"/>
    <x v="10"/>
    <x v="64"/>
    <x v="443"/>
    <s v="COMPLAINT"/>
    <s v="PRODUCT"/>
    <s v="EDIBLE AND NON-EDIBLE GROCERIES"/>
    <s v="Twitter - Shoprite ZA"/>
    <s v="Worms in product"/>
    <s v="The customer claims that her husband purchased Morvite and founds worms inside the packet"/>
    <n v="295818"/>
    <s v="Morvite"/>
    <s v="Cereal"/>
    <d v="2020-04-21T00:00:00"/>
    <s v="Completed"/>
    <s v="Chad Flandorp"/>
    <s v="Ivy"/>
    <s v="Mamabolo"/>
    <s v="+27 84 992 9600"/>
    <d v="2020-04-21T00:00:00"/>
  </r>
  <r>
    <s v="Shoprite"/>
    <x v="10"/>
    <x v="64"/>
    <x v="443"/>
    <s v="COMPLAINT"/>
    <s v="PRODUCT"/>
    <s v="PRIVATE LABELS"/>
    <s v="Facebook – Checkers ZA"/>
    <s v="Poor Quality porridge"/>
    <s v="There is a weevils nest in the 5kg Mabele porridge the customer bought. Barcode 6001503200045   "/>
    <n v="293881"/>
    <s v="Unknown"/>
    <s v="Mabele porridge"/>
    <d v="2020-04-12T00:00:00"/>
    <s v="Completed"/>
    <s v="Meagan Hildebrand"/>
    <s v="Melita"/>
    <s v="Mathule"/>
    <n v="786053191"/>
    <d v="2020-04-12T00:00:00"/>
  </r>
  <r>
    <s v="Shoprite"/>
    <x v="10"/>
    <x v="64"/>
    <x v="443"/>
    <s v="COMPLAINT"/>
    <s v="SERVICE"/>
    <s v="PACKER"/>
    <s v="Facebook – Shoprite ZA"/>
    <s v="Rude Staff Member"/>
    <s v="Customer complains of rude service from a Packer by the name of Peggy who shouted and argued with her at the till.Peggy even insulted the customer telling her she cannot read.Customer did report this to the Branch Manager Molefe in store. "/>
    <n v="299135"/>
    <s v=" "/>
    <s v=" "/>
    <d v="2020-05-06T00:00:00"/>
    <s v="Completed"/>
    <s v="Keturah Rangasami"/>
    <s v="Sekgametsi"/>
    <s v="Zanele"/>
    <s v="+27 72 849 5992"/>
    <d v="2020-05-06T00:00:00"/>
  </r>
  <r>
    <s v="Shoprite"/>
    <x v="10"/>
    <x v="64"/>
    <x v="443"/>
    <s v="COMPLAINT"/>
    <s v="SERVICE"/>
    <s v="STAFF GENERAL"/>
    <s v="Shoprite Mobile App"/>
    <s v="Poor Customer Experience"/>
    <s v="Message: I do understand that this time its difficult for everyone.  Shoprite mabopane suppose to do two lines one for sassa customers and _x000a_for other customer. Girls who came after they did their shopping before _x000a_me and was on the queue from 6.30am the girls comes at 8 they don't even_x000a_ have to wait on the queue like other they just go straight to do their _x000a_shopping while waiting on queue with elder people and pregnant women. _x000a_why elder people and pregnant have to wait on the queue. I even called _x000a_the store while I was on the queue they told me that someone will come _x000a_to me no one came or at least call me back it means sassa customers are _x000a_more important than other customers. "/>
    <n v="299471"/>
    <s v=" "/>
    <s v=" "/>
    <d v="2020-05-08T00:00:00"/>
    <s v="Completed"/>
    <s v="Keturah Rangasami"/>
    <s v="Nthabiseng"/>
    <s v="Rampa"/>
    <s v="+27 (813311211) 0646644463"/>
    <d v="2020-05-08T00:00:00"/>
  </r>
  <r>
    <s v="Shoprite"/>
    <x v="10"/>
    <x v="64"/>
    <x v="443"/>
    <s v="ENQUIRY"/>
    <s v="OTHER"/>
    <s v="ITEMS LEFT BEHIND"/>
    <s v="Facebook – Shoprite ZA"/>
    <s v="Diapers left behind in store"/>
    <s v="Your services is stressful I visited shoprite mabopane n I was in a hurry cos they were pushing us to leave the store,I forgot my babies pampers n I payed for them"/>
    <n v="299411"/>
    <s v=" "/>
    <s v=" "/>
    <d v="2020-05-08T00:00:00"/>
    <s v="Completed"/>
    <s v="Rochell Carolus"/>
    <s v="Khomotjo"/>
    <s v="Phatsoane"/>
    <n v="785746724"/>
    <d v="2020-05-08T00:00:00"/>
  </r>
  <r>
    <s v="Shoprite"/>
    <x v="10"/>
    <x v="62"/>
    <x v="444"/>
    <s v="COMPLAINT"/>
    <s v="MARKETING CAMPAIGN"/>
    <s v="XTRA SAVINGS"/>
    <s v="Checkers Responsive Web"/>
    <s v="Xtra savings - change store"/>
    <s v="I have been allocated to the Mall of the North while I live in Pretoria Mabopane. There are stores around my area please change that store to the nearby one."/>
    <n v="295367"/>
    <s v=" "/>
    <s v=" "/>
    <d v="2020-04-19T00:00:00"/>
    <s v="Completed"/>
    <s v="Nomi Mgojo"/>
    <s v="Maryann"/>
    <s v="Mashigo"/>
    <n v="27835354184"/>
    <d v="2020-04-19T00:00:00"/>
  </r>
  <r>
    <s v="Shoprite"/>
    <x v="10"/>
    <x v="62"/>
    <x v="444"/>
    <s v="COMPLAINT"/>
    <s v="PRODUCT"/>
    <s v="EDIBLE AND NON-EDIBLE GROCERIES"/>
    <s v="Facebook – Shoprite ZA"/>
    <s v="Faulty Light Bulb"/>
    <s v="Customer posted she bought her father bought a light bulb 28/04/2020.. When he got home and inserted the light bulb exploded. She was not happy with the service she received at the store when she tried to return the light bulb"/>
    <n v="297794"/>
    <s v="Osram"/>
    <s v="Bulb"/>
    <d v="2020-04-30T00:00:00"/>
    <s v="Completed"/>
    <s v="Brandon Anthony"/>
    <s v="Seleso"/>
    <s v="Thoane"/>
    <n v="737550541"/>
    <d v="2020-04-30T00:00:00"/>
  </r>
  <r>
    <s v="Shoprite"/>
    <x v="10"/>
    <x v="62"/>
    <x v="444"/>
    <s v="COMPLAINT"/>
    <s v="SERVICE"/>
    <s v="CASHIER"/>
    <s v="Shoprite Responsive Web"/>
    <s v="Poor Customer Experience"/>
    <s v="Received and email from customer - not happy with the service received from cashiers in the store"/>
    <n v="296810"/>
    <s v=" "/>
    <s v=" "/>
    <d v="2020-04-25T00:00:00"/>
    <s v="Completed"/>
    <s v="Brandon Anthony"/>
    <s v="Maggy"/>
    <s v="Mosane"/>
    <n v="27826844749"/>
    <d v="2020-04-25T00:00:00"/>
  </r>
  <r>
    <s v="Shoprite"/>
    <x v="10"/>
    <x v="62"/>
    <x v="444"/>
    <s v="ENQUIRY"/>
    <s v="PRODUCT"/>
    <s v="REFUND/EXCHANGE"/>
    <s v="Shoprite Responsive Web"/>
    <s v="Refund for Cellphone"/>
    <s v="On Sunday morning the 12 April 2020 I visited Shoprite in Mabopane Square to buy the essential food needed on the house. As I entered Shoprite's door the were 2 ladies who were advertising cellphones loudly 'Cellphones please come and have look' with a smile on my face I went to have a look. I then thought that my son needs a phone for games and music so i bought the Cellphone by the name of A52S LITE ITEL AURORA BLUE for R749.00 IMEI NO: 351551101698899 and left the shop happy ofcourse. Same sunday I got home charged the the cellphone and switched it on. So since my son likes games the aim for buying the Cellphone was for me to transfer the games so that he could play and listen to music. I did transfer the games unfortunately the games are in the cellphone but they not playing the phone just download for long then goes back to home menu, so I went to Shoprite on Thursday the 16th of April 2020 looking for refund since the phone doesn't play games. Unfortunately I was told no refund will be done but I wonder why because I do have the receipt, phone in a box with everything inside again I'm still under seven days. I was told that my brand new phone the Galaxy A30s has virus hence the games are not playing.I bought the phone for my son for him to be able to play games and listen to song obviously since that's what he likes. Again for me to buy the Cellphone I saw it's a smart phone but now it doesn't help. So the phone doesn't benefit me at all I need refund to be able to buy a cellphone that will benefit both my son and I.So now I'm being told no refund I can only exchange I don't want to exchange because the phone is not broken. That phone doesn't play games. The other thing is days are going the next thing i will be told that no refunds after seven days because I was told they cannot exchange since there is no stock so they will call other branches and tell me where to go for exchange. I'm staying in Mabopane in Block U so now again I have to drive far for exchange which I bought the phone in Mabopane Square which is just next to me. I was so so dissatisfied and disappointed by their service especially that my phone has virus. We need to think before talking especially when serving customers. I was assisted by NYADI ON THURSDAY SHE WAS THE ONE WHO TOLD ME ABOUT MY PHONE WITH VIRUS AND NO REFUND.THE DAY I BOUGHT THE PHONE I WAS HELPED BY MASIGO MMADIJO"/>
    <n v="294842"/>
    <s v="Lite Itel Aurora Blue"/>
    <s v="Cellphone"/>
    <d v="2020-04-16T00:00:00"/>
    <s v="Completed"/>
    <s v="Alize Feris"/>
    <s v="Mabu Lesego"/>
    <s v="Moeti"/>
    <n v="27728266930"/>
    <d v="2020-04-16T00:00:00"/>
  </r>
  <r>
    <s v="Shoprite"/>
    <x v="10"/>
    <x v="62"/>
    <x v="444"/>
    <s v="ENQUIRY"/>
    <s v="OTHER"/>
    <s v="VACANCIES"/>
    <s v="Shoprite Responsive Web"/>
    <s v="Job seeker"/>
    <s v="I would like to know does nedbank plaza shoprite recruitment open this month"/>
    <n v="299120"/>
    <s v=" "/>
    <s v=" "/>
    <d v="2020-05-06T00:00:00"/>
    <s v="Completed"/>
    <s v="Julien Mafouta"/>
    <s v="Tinyiko"/>
    <s v="Maluleka"/>
    <n v="27837133577"/>
    <d v="2020-05-06T00:00:00"/>
  </r>
  <r>
    <s v="Shoprite"/>
    <x v="10"/>
    <x v="65"/>
    <x v="445"/>
    <s v="COMPLAINT"/>
    <s v="PRODUCT"/>
    <s v="EDIBLE AND NON-EDIBLE GROCERIES"/>
    <s v="Facebook – Shoprite ZA"/>
    <s v="Worms in Maize Meal"/>
    <s v="The customer bought the maize meal, sugar and chicken combo at the store. She found worms in the maize meal when she opened it "/>
    <n v="298580"/>
    <s v="Not specified"/>
    <s v="Mealie Meal"/>
    <d v="2020-05-04T00:00:00"/>
    <s v="Completed"/>
    <s v="Estrolita September"/>
    <s v="Sihle"/>
    <s v="Hazel"/>
    <n v="838788356"/>
    <d v="2020-05-04T00:00:00"/>
  </r>
  <r>
    <s v="Shoprite"/>
    <x v="10"/>
    <x v="65"/>
    <x v="445"/>
    <s v="COMPLAINT"/>
    <s v="SERVICE"/>
    <s v="STAFF GENERAL"/>
    <s v="Shoprite Responsive Web"/>
    <s v="Poor customer experience"/>
    <s v="Customer not happy with the service at the store. He says there was no money for Nsfas but the store made no effort to help."/>
    <n v="298534"/>
    <s v=" "/>
    <s v=" "/>
    <d v="2020-05-03T00:00:00"/>
    <s v="Completed"/>
    <s v="Renate Coetzee"/>
    <s v="Mathabo"/>
    <s v="Makgohlo"/>
    <n v="27827961473"/>
    <d v="2020-05-03T00:00:00"/>
  </r>
  <r>
    <s v="Shoprite"/>
    <x v="10"/>
    <x v="65"/>
    <x v="445"/>
    <s v="ENQUIRY"/>
    <s v="OTHER"/>
    <s v="MISCELLANEOUS"/>
    <s v="Shoprite Responsive Web"/>
    <s v="Quotation request"/>
    <s v="Customer sent and email doing a follow up on an quotation request sent to the store"/>
    <n v="296787"/>
    <s v=" "/>
    <s v=" "/>
    <d v="2020-04-25T00:00:00"/>
    <s v="Completed"/>
    <s v="Brandon Anthony"/>
    <s v="Phadishi"/>
    <s v="Moabelo"/>
    <n v="27727537535"/>
    <d v="2020-04-25T00:00:00"/>
  </r>
  <r>
    <s v="Shoprite"/>
    <x v="10"/>
    <x v="74"/>
    <x v="446"/>
    <s v="COMPLAINT"/>
    <s v="OTHER"/>
    <s v="MISCELLANEOUS"/>
    <s v="Shoprite Responsive Web"/>
    <s v="Coronavirus outbreak - Non- Essential items"/>
    <s v=" Why is it that we are not allowed to purchase any baking pans(trays) in your stores, because these products helps in the production of food to eat during these lock down"/>
    <n v="295908"/>
    <s v=" "/>
    <s v=" "/>
    <d v="2020-04-22T00:00:00"/>
    <s v="Completed"/>
    <s v="Ryan Sylvester"/>
    <s v="Yvonne"/>
    <s v="Mathonsi"/>
    <n v="27723650678"/>
    <d v="2020-04-22T00:00:00"/>
  </r>
  <r>
    <s v="Shoprite"/>
    <x v="10"/>
    <x v="74"/>
    <x v="447"/>
    <s v="COMPLAINT"/>
    <s v="OTHER"/>
    <s v="MISCELLANEOUS"/>
    <s v="Shoprite Responsive Web"/>
    <s v="Coronovirus Outbreak -Request For Stationery"/>
    <s v="recently at Shoprite Malamulele buying stationery. However, on my wayout, I got turned back by security saying that I am not allowed to buy _x000a_stationery because it is not essential. This was a complete shock _x000a_because, given the lockdown, thousands of people are required to work _x000a_and study from home. I do believe that stationery should be considered _x000a_essential. What's worse is that upon returning the item (an examination _x000a_pad), I was made to sign in a book, confirming the refund. This is of _x000a_great concern because I do not know how many people used the pen I was _x000a_given and on top of that, there was no way around it, like using my own _x000a_pen, because I did not have one and surely could not buy one of my own.Ido not blame Shoprite but I do believe there should be a way around _x000a_this. I hope my cry will be taken and heard by the relevant parties and _x000a_please do let me know of any ammendments to this rule of not considering_x000a_ stationery as essential."/>
    <n v="294096"/>
    <s v=" "/>
    <s v=" "/>
    <d v="2020-04-14T00:00:00"/>
    <s v="Completed"/>
    <s v="Rochell Carolus"/>
    <s v="Mule"/>
    <s v="Guya"/>
    <n v="27760387501"/>
    <d v="2020-04-14T00:00:00"/>
  </r>
  <r>
    <s v="Shoprite"/>
    <x v="10"/>
    <x v="74"/>
    <x v="447"/>
    <s v="COMPLAINT"/>
    <s v="PRODUCT"/>
    <s v="RITEBRAND"/>
    <s v="Facebook – Shoprite ZA"/>
    <s v="Poor Quality Product"/>
    <s v="Is this how RiteBrand fat free milk is? Yellow with those white things? "/>
    <n v="297046"/>
    <s v="Ritebrand"/>
    <s v="Fat free milk"/>
    <d v="2020-04-27T00:00:00"/>
    <s v="Completed"/>
    <s v="Rochell Carolus"/>
    <s v="Shalati"/>
    <s v="Khoza"/>
    <n v="618471430"/>
    <d v="2020-04-27T00:00:00"/>
  </r>
  <r>
    <s v="Shoprite"/>
    <x v="10"/>
    <x v="74"/>
    <x v="447"/>
    <s v="ENQUIRY"/>
    <s v="DIGITAL PLATFORM"/>
    <s v="SIXTY60"/>
    <s v="Shoprite Responsive Web"/>
    <s v="Groceries"/>
    <s v="I want to be a customer who prefer to shopping  at shoprite always "/>
    <n v="292866"/>
    <s v=" "/>
    <s v=" "/>
    <d v="2020-04-06T00:00:00"/>
    <s v="Completed"/>
    <s v="Rochell Carolus"/>
    <s v="Vongani Mollinah"/>
    <s v="Nukeri"/>
    <n v="27837240190"/>
    <d v="2020-04-06T00:00:00"/>
  </r>
  <r>
    <s v="Shoprite"/>
    <x v="10"/>
    <x v="63"/>
    <x v="448"/>
    <s v="COMPLAINT"/>
    <s v="OTHER"/>
    <s v="MISCELLANEOUS"/>
    <s v="Shoprite Responsive Web"/>
    <s v="CORONAVIRUS OUTBREAK: Store health &amp; Safety"/>
    <s v="Message: Good day. I would like to inform you that I did visit your store in Malelane on two different occasions over two weekends and found that one person at the entrance door to your shop sat at a table with two clip boards on the table where he or she sit to record the names and contact detail of people that enter the store. At this table people are not separated from one another as required when doing social distancing as required in this times. I brought this to the attention of to senior personnel on duty on both occasions. For me it is a sad state to find that the same thing happened after I visited the shop the weekend before,  only to experience the same social distancing issue happening where people fail to apply social distancing. There is no use of having all this indicators on the floor to indicate where people need to stand to apply social distancing if the rule of social distancing is not enforced and practiced by people taking real action to prevent the spread of this serious problem that we experience in the world.Please assist to help contain the spread of this problem.Kind regards"/>
    <n v="296267"/>
    <s v=" "/>
    <s v=" "/>
    <d v="2020-04-23T00:00:00"/>
    <s v="Completed"/>
    <s v="Lulama Qononda"/>
    <s v="Marthinus"/>
    <s v="Kelder"/>
    <n v="27845816503"/>
    <d v="2020-04-23T00:00:00"/>
  </r>
  <r>
    <s v="Shoprite"/>
    <x v="10"/>
    <x v="63"/>
    <x v="448"/>
    <s v="COMPLAINT"/>
    <s v="PRODUCT"/>
    <s v="APPLIANCES"/>
    <s v="Facebook – Shoprite ZA"/>
    <s v="Faulty stove"/>
    <s v="Customer posted on Facebook complaining about the Essentials Stove she bought from the store in October 2019 that was faulty"/>
    <n v="296289"/>
    <s v="Essentials"/>
    <s v="Stove"/>
    <d v="2020-04-23T00:00:00"/>
    <s v="Completed"/>
    <s v="Chad Flandorp"/>
    <s v="Gabenhle Gabsile"/>
    <s v="Zondwayo"/>
    <n v="27712973646"/>
    <d v="2020-04-23T00:00:00"/>
  </r>
  <r>
    <s v="Shoprite"/>
    <x v="10"/>
    <x v="63"/>
    <x v="448"/>
    <s v="ENQUIRY"/>
    <s v="DIGITAL PLATFORM"/>
    <s v="SIXTY60"/>
    <s v="Checkers Responsive Web"/>
    <s v="Online shopping query"/>
    <s v="Message: I want to provide the said store with a list of my requirements and when the item are ready, I will collect the items. I would prefer to pay before delivery for minimum contact. Due to heart and lung problems I dare not come in contact with Corona.I would like an e-mail number and bank details for paying directly into your account."/>
    <n v="294281"/>
    <s v=" "/>
    <s v=" "/>
    <d v="2020-04-14T00:00:00"/>
    <s v="Completed"/>
    <s v="Keturah Rangasami"/>
    <s v="Aart"/>
    <s v="Louw"/>
    <n v="27836280205"/>
    <d v="2020-04-14T00:00:00"/>
  </r>
  <r>
    <s v="Shoprite"/>
    <x v="10"/>
    <x v="63"/>
    <x v="448"/>
    <s v="ENQUIRY"/>
    <s v="MONEY MARKET"/>
    <s v="VOUCHERS"/>
    <s v="Shoprite Responsive Web"/>
    <s v="Intellimali voucher"/>
    <s v="intellimoney voucher"/>
    <n v="296722"/>
    <s v=" "/>
    <s v=" "/>
    <d v="2020-04-25T00:00:00"/>
    <s v="Completed"/>
    <s v="Thando Mafanya"/>
    <s v="Thabiso"/>
    <s v="Nobunga"/>
    <n v="27829628363"/>
    <d v="2020-04-25T00:00:00"/>
  </r>
  <r>
    <s v="Shoprite"/>
    <x v="10"/>
    <x v="72"/>
    <x v="449"/>
    <s v="COMPLAINT"/>
    <s v="FOOD SAFETY"/>
    <s v="FOREIGN OBJECT"/>
    <s v="Facebook – Shoprite ZA"/>
    <s v="Worms in flour"/>
    <s v="Customer found maggots on a packet of flour purchased from the store. "/>
    <n v="293887"/>
    <s v="unkown"/>
    <s v="flour"/>
    <d v="2020-04-12T00:00:00"/>
    <s v="Completed"/>
    <s v="Elisha Claassen"/>
    <s v="Busisiwe"/>
    <s v="Walker"/>
    <n v="27659259774"/>
    <d v="2020-04-12T00:00:00"/>
  </r>
  <r>
    <s v="Shoprite"/>
    <x v="10"/>
    <x v="72"/>
    <x v="449"/>
    <s v="COMPLAINT"/>
    <s v="POINT OF SALE"/>
    <s v="ELECTRONIC PAYMENT"/>
    <s v="Facebook – Shoprite ZA"/>
    <s v="Money withdrawn without consent"/>
    <s v="The customer alleges that she attempted to withdraw money at our tills and card declined but later learnt money had been withdrawn at that till point without her consent by staff member.FB Post:On Thursday I went to mamelodi shoprite to withdraw money, using my intelimali card so I tried to withdraw money but the card declined so when I check my balance it was a different story I then checked my statement and transactions it shows me that my money went out twice from the same till at the same time the first amount was R800 and the second was 800 again"/>
    <n v="293676"/>
    <s v=" "/>
    <s v=" "/>
    <d v="2020-04-11T00:00:00"/>
    <s v="Completed"/>
    <s v="Estel Richardson"/>
    <s v=" "/>
    <s v="Boitumelo B Namane"/>
    <s v=" "/>
    <d v="2020-04-11T00:00:00"/>
  </r>
  <r>
    <s v="Shoprite"/>
    <x v="10"/>
    <x v="72"/>
    <x v="449"/>
    <s v="COMPLAINT"/>
    <s v="PRODUCT"/>
    <s v="EDIBLE AND NON-EDIBLE GROCERIES"/>
    <s v="Shoprite Responsive Web"/>
    <s v="Poor Quality Product"/>
    <s v="Received an email from customer  - bought Spekko rice which had maggots"/>
    <n v="296763"/>
    <s v="Spekko"/>
    <s v="Rice"/>
    <d v="2020-04-25T00:00:00"/>
    <s v="Completed"/>
    <s v="Brandon Anthony"/>
    <s v="Rorisang"/>
    <s v="Sekuba"/>
    <n v="27658957217"/>
    <d v="2020-04-25T00:00:00"/>
  </r>
  <r>
    <s v="Shoprite"/>
    <x v="10"/>
    <x v="72"/>
    <x v="449"/>
    <s v="COMPLAINT"/>
    <s v="SERVICE"/>
    <s v="CONTRACT SECURITY"/>
    <s v="Facebook – Shoprite ZA"/>
    <s v="Poor customer experience"/>
    <s v="The customer is very unhappy with the service that he received at the store. The customer states that he has complained about the state of the bread cutting machine on three occasions and was assured by management that they will address this issue. When the customer left the store, he was advised by security to never return to the store as they will deny the customer access."/>
    <n v="298286"/>
    <s v=" "/>
    <s v=" "/>
    <d v="2020-05-02T00:00:00"/>
    <s v="Completed"/>
    <s v="Chad Flandorp"/>
    <s v="Norman"/>
    <s v="Kgosana"/>
    <n v="27796578566"/>
    <d v="2020-05-02T00:00:00"/>
  </r>
  <r>
    <s v="Shoprite"/>
    <x v="10"/>
    <x v="72"/>
    <x v="449"/>
    <s v="COMPLAINT"/>
    <s v="SERVICE"/>
    <s v="MANAGEMENT"/>
    <s v="Consumer Email – Shoprite"/>
    <s v="Poor customer experience"/>
    <s v="Poor customer experience "/>
    <n v="293565"/>
    <s v=" "/>
    <s v=" "/>
    <d v="2020-04-10T00:00:00"/>
    <s v="Completed"/>
    <s v="Thando Mafanya"/>
    <s v="Frans"/>
    <s v="Alpheus"/>
    <s v=" "/>
    <d v="2020-04-10T00:00:00"/>
  </r>
  <r>
    <s v="Shoprite"/>
    <x v="10"/>
    <x v="72"/>
    <x v="449"/>
    <s v="COMPLAINT"/>
    <s v="SERVICE"/>
    <s v="MANAGEMENT"/>
    <s v="Shoprite Responsive Web"/>
    <s v="Treated poorly by the manager"/>
    <s v=" On the 09 of April 2020 I visited your local Shoprite store in Denlyn Mamelodi, where I was treated like a useless thing. I bought groceries worth R2 500, then I was supposed to pay via e voucher, then your rude, arrogant disrespectful admin front manager called Basetsana, came to us and very rudely told us that there is no way she will help us with that voucher because she received an email from the particular company that gives out vouchers. I'm very disturbed with the behaviour of that young lady called Basetsana."/>
    <n v="293436"/>
    <s v=" "/>
    <s v=" "/>
    <d v="2020-04-09T00:00:00"/>
    <s v="Completed"/>
    <s v="Alize Feris"/>
    <s v="Rufus"/>
    <s v="Monyepao"/>
    <n v="27832180753"/>
    <d v="2020-04-09T00:00:00"/>
  </r>
  <r>
    <s v="Shoprite"/>
    <x v="10"/>
    <x v="72"/>
    <x v="449"/>
    <s v="COMPLAINT"/>
    <s v="SERVICE"/>
    <s v="STAFF GENERAL"/>
    <s v="Facebook – Shoprite ZA"/>
    <s v="Poor customer experience"/>
    <s v="The customer is unhappy with the service received at the Shoprite Mamelodi store. The customer claims that the cashiers do not treat the students very nicely who is collecting NSFAS funds. Please address this with the store."/>
    <n v="298314"/>
    <s v=" "/>
    <s v=" "/>
    <d v="2020-05-02T00:00:00"/>
    <s v="Completed"/>
    <s v="Nomi Mgojo"/>
    <s v="Tebogo"/>
    <s v="Manenzhe"/>
    <n v="27721370694"/>
    <d v="2020-05-02T00:00:00"/>
  </r>
  <r>
    <s v="Shoprite"/>
    <x v="10"/>
    <x v="72"/>
    <x v="449"/>
    <s v="COMPLAINT"/>
    <s v="PRODUCT"/>
    <s v="PERISHABLE"/>
    <s v="Facebook – Shoprite ZA"/>
    <s v="Rotten Chicken"/>
    <s v="Customer complained that two 4 packs of Goldi thighs she purchased were already rotten. BB 09/05/2020   Message from customer: Bought this at Shoprite in Denlyn Mall in Mamelodi, only to find that is rotten. And I can't return this as is very smelly now and I stay in Cullinan (There is no way they will allow me in a taxi with this) . I feel cheated and disappointed in you guys. Never will ever buy chicken or Pre package meat at any of your store. Shame on you for selling us rotten stuff"/>
    <n v="299412"/>
    <s v="Goldi"/>
    <s v="Thighs"/>
    <d v="2020-05-08T00:00:00"/>
    <s v="Completed"/>
    <s v="Ryan Sylvester"/>
    <s v="Judith"/>
    <s v="Satjie"/>
    <n v="617748471"/>
    <d v="2020-05-08T00:00:00"/>
  </r>
  <r>
    <s v="Shoprite"/>
    <x v="10"/>
    <x v="72"/>
    <x v="449"/>
    <s v="COMPLAINT"/>
    <s v="CORPORATE"/>
    <s v="COVID-19"/>
    <s v="Shoprite Mobile App"/>
    <s v="COVID 19: Priority shopping"/>
    <s v="Good day. I'm an essential worker and I have a permit but we don't wear uniforms. So the Male security guard working at Danlyn Shoprite  at 14:30 just told me I can't use my permit because I'm not wearing a uniform  but other shops we are allowed to enter.  Why  only on this shop its different?"/>
    <n v="300138"/>
    <s v=" "/>
    <s v=" "/>
    <d v="2020-05-12T00:00:00"/>
    <s v="Completed"/>
    <s v="Elisha Claassen"/>
    <s v="Simangele"/>
    <s v="Mthembu"/>
    <n v="27782781810"/>
    <d v="2020-05-12T00:00:00"/>
  </r>
  <r>
    <s v="Shoprite"/>
    <x v="10"/>
    <x v="72"/>
    <x v="449"/>
    <s v="COMPLAINT"/>
    <s v="PRODUCT"/>
    <s v="SELL BY DATE"/>
    <s v="Telephony"/>
    <s v="Sell By Date"/>
    <s v="Called customer who advised she apparently just purchased a 5 Pack of Mr Pasta Instant Noodles and found that it expired. Customer called the store and spoke with Manager Thabo who refussed to assist her with a refund and transport money. Apologised and advised customer we do not refund transport cost and there he was unable to assist. Offered customer a R50 voucher which she accepts"/>
    <n v="300641"/>
    <s v="Mr Pasta"/>
    <s v="5 Pack Instant Noodles"/>
    <d v="2020-05-14T00:00:00"/>
    <s v="Completed"/>
    <s v="Elisha Claassen"/>
    <s v="Martha"/>
    <s v="Makhambeni"/>
    <s v=" "/>
    <d v="2020-05-14T00:00:00"/>
  </r>
  <r>
    <s v="Shoprite"/>
    <x v="10"/>
    <x v="72"/>
    <x v="449"/>
    <s v="ENQUIRY"/>
    <s v="CORPORATE"/>
    <s v="BUSINESS PROPOSAL"/>
    <s v="Consumer Email – Shoprite"/>
    <s v="Business opportunity"/>
    <s v="My husband and I have a land and building which we would like to convertinto a grocery store. Our communities have to travel just to get necessaryessentials on a regular basis"/>
    <n v="297236"/>
    <s v=" "/>
    <s v=" "/>
    <d v="2020-04-28T00:00:00"/>
    <s v="Completed"/>
    <s v="Julien Mafouta"/>
    <s v="Tebogo"/>
    <s v="Modjadji-Kekana"/>
    <n v="614503513"/>
    <d v="2020-04-28T00:00:00"/>
  </r>
  <r>
    <s v="Shoprite"/>
    <x v="10"/>
    <x v="72"/>
    <x v="449"/>
    <s v="ENQUIRY"/>
    <s v="STORE"/>
    <s v="TEL NUMBER &amp; ADDRESS"/>
    <s v="Shoprite Responsive Web"/>
    <s v="Telephone number enquiry"/>
    <s v="I would like to find out the contact number for Mamelodi East Shoprite Store as the one on the till slip does not go through(021 801 9738)."/>
    <n v="296229"/>
    <s v=" "/>
    <s v=" "/>
    <d v="2020-04-23T00:00:00"/>
    <s v="Completed"/>
    <s v="Alize Feris"/>
    <s v="Nomlisela"/>
    <s v="Swayena"/>
    <n v="27717248762"/>
    <d v="2020-04-23T00:00:00"/>
  </r>
  <r>
    <s v="Shoprite"/>
    <x v="10"/>
    <x v="72"/>
    <x v="450"/>
    <s v="COMPLAINT"/>
    <s v="PRODUCT"/>
    <s v="EDIBLE AND NON-EDIBLE GROCERIES"/>
    <s v="Shoprite Responsive Web"/>
    <s v="Product Complaint - Maize meal"/>
    <s v="Maize meal had worms in it."/>
    <n v="295731"/>
    <s v="Maize Meal"/>
    <s v="Pap"/>
    <d v="2020-04-21T00:00:00"/>
    <s v="Completed"/>
    <s v="Arezona Philander"/>
    <s v="Mbali Lillian"/>
    <s v="Msiza"/>
    <n v="27670654753"/>
    <d v="2020-04-21T00:00:00"/>
  </r>
  <r>
    <s v="Shoprite"/>
    <x v="10"/>
    <x v="72"/>
    <x v="450"/>
    <s v="COMPLAINT"/>
    <s v="PRODUCT"/>
    <s v="SELL BY DATE"/>
    <s v="Facebook – Shoprite ZA"/>
    <s v="Expired Spur Durkey Sauce"/>
    <s v="The customer purchased Spur famous sauce at the Shoprite Mams Mall store today and when they got home discovered that it expired February 2020. The customer has provided contact details and would like to be contacted regarding this.FB Post:Hello shoprite I have bought a spur famous durkey wing sauce at shoprite Mams mall today (08th of April 2020) only to discover that it has since expired in February 2020."/>
    <n v="293180"/>
    <s v="Spur"/>
    <s v="Durky Sauce"/>
    <d v="2020-04-08T00:00:00"/>
    <s v="Completed"/>
    <s v="Estel Richardson"/>
    <s v=" "/>
    <s v="Katlego Ntxukutla Mabotse"/>
    <s v=" "/>
    <d v="2020-04-08T00:00:00"/>
  </r>
  <r>
    <s v="Shoprite"/>
    <x v="10"/>
    <x v="72"/>
    <x v="450"/>
    <s v="COMPLAINT"/>
    <s v="PRICE"/>
    <s v="INCORRECTLY PRICED"/>
    <s v="Shoprite Responsive Web"/>
    <s v="Incorrectly Priced"/>
    <s v="Hello I bought Ritebrand 2L cooking oil by R47.99 my question is that the selling price"/>
    <n v="300824"/>
    <s v="Rite brand"/>
    <s v=" "/>
    <d v="2020-05-15T00:00:00"/>
    <s v="Completed"/>
    <s v="Lukhanyo Mbanga"/>
    <s v="Itumeleng"/>
    <s v="Mothoa"/>
    <n v="27791776850"/>
    <d v="2020-05-15T00:00:00"/>
  </r>
  <r>
    <s v="Shoprite"/>
    <x v="10"/>
    <x v="72"/>
    <x v="450"/>
    <s v="ENQUIRY"/>
    <s v="PRODUCT"/>
    <s v="REFUND/EXCHANGE"/>
    <s v="Facebook – Shoprite ZA"/>
    <s v="Exchange request"/>
    <s v="Hallo I bought cuddlers size 6 instead of 3 how can I change them?"/>
    <n v="293209"/>
    <s v="Cuddlers"/>
    <s v="Disposable nappies"/>
    <d v="2020-04-08T00:00:00"/>
    <s v="Completed"/>
    <s v="Rochell Carolus"/>
    <s v="Omphile"/>
    <s v="Batso"/>
    <n v="764337744"/>
    <d v="2020-04-08T00:00:00"/>
  </r>
  <r>
    <s v="Shoprite"/>
    <x v="10"/>
    <x v="70"/>
    <x v="451"/>
    <s v="COMPLAINT"/>
    <s v="ADVERTISING"/>
    <s v="MEDIA"/>
    <s v="Facebook – Shoprite ZA"/>
    <s v="Hustle Promotion Pamphlet"/>
    <s v="Customer advised that the store do not have the Coke special (2x 1.5L for R24)."/>
    <n v="295130"/>
    <s v="Coca Cola X 2"/>
    <s v="Cold drink"/>
    <d v="2020-04-18T00:00:00"/>
    <s v="Completed"/>
    <s v="Ryan Sylvester"/>
    <s v="Masilo"/>
    <s v="Magoro"/>
    <s v=" "/>
    <d v="2020-04-18T00:00:00"/>
  </r>
  <r>
    <s v="Shoprite"/>
    <x v="10"/>
    <x v="70"/>
    <x v="451"/>
    <s v="COMPLAINT"/>
    <s v="OTHER"/>
    <s v="MISCELLANEOUS"/>
    <s v="Consumer Email – Shoprite"/>
    <s v="Coronavirus Outbreak - Staff hygiene"/>
    <s v="Your security at Shorprite Mankweng are not using proactive masks and runthe risk of getting affected and then spreading the virus."/>
    <n v="294107"/>
    <s v=" "/>
    <s v=" "/>
    <d v="2020-04-14T00:00:00"/>
    <s v="Completed"/>
    <s v="Rochell Carolus"/>
    <s v="Metji"/>
    <s v="Makgoba"/>
    <n v="27678572984"/>
    <d v="2020-04-14T00:00:00"/>
  </r>
  <r>
    <s v="Shoprite"/>
    <x v="10"/>
    <x v="70"/>
    <x v="451"/>
    <s v="COMPLAINT"/>
    <s v="PRODUCT"/>
    <s v="SELL BY DATE"/>
    <s v="Facebook – Shoprite ZA"/>
    <s v="SH FB Expired product"/>
    <s v="They purchased Crystal Valley Multigrain from the Shoprite Mankweng store and it was past the expiry date. "/>
    <n v="298503"/>
    <s v="Crystal Valley"/>
    <s v="Multigrain Yoghurt Drink"/>
    <d v="2020-05-04T00:00:00"/>
    <s v="Completed"/>
    <s v="Alize Feris"/>
    <s v="Mokgadi"/>
    <s v="Mahlafore"/>
    <n v="799555603"/>
    <d v="2020-05-04T00:00:00"/>
  </r>
  <r>
    <s v="Shoprite"/>
    <x v="10"/>
    <x v="70"/>
    <x v="451"/>
    <s v="COMPLAINT"/>
    <s v="PRODUCT"/>
    <s v="EDIBLE AND NON-EDIBLE GROCERIES"/>
    <s v="Facebook – Shoprite ZA"/>
    <s v="Worms in Maize Meal"/>
    <s v="Super Sun 2.5 kg maize mealBarcode: 6001695205613BB 6 October 2020 BK L1I found worms in your maize meal,why are you sealing us rotten productsI bought the rotten maize meal at Makweng Shoprite which is next to the University of Limpopo"/>
    <n v="299972"/>
    <s v="Super Sun"/>
    <s v="Maize Meal"/>
    <d v="2020-05-11T00:00:00"/>
    <s v="Completed"/>
    <s v="Rochell Carolus"/>
    <s v="Hosi"/>
    <s v="Agrippa Ngobeni"/>
    <n v="673121232"/>
    <d v="2020-05-11T00:00:00"/>
  </r>
  <r>
    <s v="Shoprite"/>
    <x v="10"/>
    <x v="70"/>
    <x v="451"/>
    <s v="PRAISE"/>
    <s v="SERVICE"/>
    <s v="BAKERY"/>
    <s v="Shoprite Responsive Web"/>
    <s v="Praise"/>
    <s v="Customer is happy with how the fresh foods manager assisted with her mother with the cake of her daughter."/>
    <n v="296486"/>
    <s v=" "/>
    <s v=" "/>
    <d v="2020-04-24T00:00:00"/>
    <s v="Completed"/>
    <s v="Arezona Philander"/>
    <s v="Sharon"/>
    <s v="Phakula"/>
    <n v="27734563075"/>
    <d v="2020-04-24T00:00:00"/>
  </r>
  <r>
    <s v="Shoprite"/>
    <x v="10"/>
    <x v="73"/>
    <x v="452"/>
    <s v="COMPLAINT"/>
    <s v="SERVICE"/>
    <s v="STAFF GENERAL"/>
    <s v="Facebook – Shoprite ZA"/>
    <s v="Staff not aware"/>
    <s v="Morning,was asking how does the voucher i got works?I was at Shoprite marapyane to redeem it so they said it's for the first time seeing it and they don't knw how they will help me"/>
    <n v="295552"/>
    <s v=" "/>
    <s v=" "/>
    <d v="2020-04-20T00:00:00"/>
    <s v="Completed"/>
    <s v="Rochell Carolus"/>
    <s v="Katlego"/>
    <s v="Mashishi"/>
    <n v="766772012"/>
    <d v="2020-04-20T00:00:00"/>
  </r>
  <r>
    <s v="Shoprite"/>
    <x v="10"/>
    <x v="73"/>
    <x v="453"/>
    <s v="COMPLAINT"/>
    <s v="PRODUCT"/>
    <s v="EDIBLE AND NON-EDIBLE GROCERIES"/>
    <s v="Facebook – Shoprite ZA"/>
    <s v="Poor quality product"/>
    <s v="The customer purchased beans that were off"/>
    <n v="293603"/>
    <s v="No Details Provided"/>
    <s v="Baked Beans"/>
    <d v="2020-04-10T00:00:00"/>
    <s v="Completed"/>
    <s v="Chad Flandorp"/>
    <s v="Katlego"/>
    <s v="Mashishi"/>
    <n v="27766772012"/>
    <d v="2020-04-10T00:00:00"/>
  </r>
  <r>
    <s v="Shoprite"/>
    <x v="10"/>
    <x v="70"/>
    <x v="454"/>
    <s v="COMPLAINT"/>
    <s v="SERVICE"/>
    <s v="MANAGEMENT"/>
    <s v="Shoprite Responsive Web"/>
    <s v="Poor Customer Experience"/>
    <s v="I hereby lodge a complain about treatment I received from one of your employees mahlakung mall  whom decided to cut us on queue and to that we did not come to shoprite since we joined the queue after using ATM. He then proceeded to let over 50 people who were behind us and kept on saying we didn't come to shoprite.his name is Sydney-branch manager. Is this how shoprite treat people and tell them they didn't come to shoprite . "/>
    <n v="293349"/>
    <s v=" "/>
    <s v=" "/>
    <d v="2020-04-09T00:00:00"/>
    <s v="Completed"/>
    <s v="Estrolita September"/>
    <s v="Mashego"/>
    <s v="Molapo"/>
    <n v="27810351301"/>
    <d v="2020-04-09T00:00:00"/>
  </r>
  <r>
    <s v="Shoprite"/>
    <x v="10"/>
    <x v="70"/>
    <x v="454"/>
    <s v="ENQUIRY"/>
    <s v="PRODUCT"/>
    <s v="REFUND/EXCHANGE"/>
    <s v="Shoprite Responsive Web"/>
    <s v="Return procedure"/>
    <s v="I bought a barcelona soccer ball on tuesday late when i was doing my grocery shopping at Shoprite Metz,the ball was bought for my 7 years old boy to play with it around the house as he is stayin at home since lockdown  but earlier today the ball blasted while it was on the sofa.im still shocked because he only used it for 2 days and i bought it for R159.99.I believe its a factory fauld need to be replaced or refunded."/>
    <n v="298053"/>
    <s v="Barcelona"/>
    <s v="Soccer Ball"/>
    <d v="2020-05-01T00:00:00"/>
    <s v="Completed"/>
    <s v="Julien Mafouta"/>
    <s v="Aubrey"/>
    <s v="Malatji"/>
    <n v="27783213899"/>
    <d v="2020-05-01T00:00:00"/>
  </r>
  <r>
    <s v="Shoprite"/>
    <x v="10"/>
    <x v="70"/>
    <x v="454"/>
    <s v="PRAISE"/>
    <s v="SERVICE"/>
    <s v="STAFF GENERAL"/>
    <s v="Shoprite Responsive Web"/>
    <s v="Soccer ball exchanged"/>
    <s v="Received an email from customer happy with the service received Message: Good dayThank you, the issue that i enquired about soccer ball blasted was solved perfectly , i went to shoprite Metz _x000a_earlier today and they exchanged the damaged ball and gave me new one.Thank you very much.Happy CustomerAubrey"/>
    <n v="298332"/>
    <s v=" "/>
    <s v=" "/>
    <d v="2020-05-02T00:00:00"/>
    <s v="Completed"/>
    <s v="Brandon Anthony"/>
    <s v="Aubrey"/>
    <s v="Malatji"/>
    <n v="27783213899"/>
    <d v="2020-05-02T00:00:00"/>
  </r>
  <r>
    <s v="Shoprite"/>
    <x v="10"/>
    <x v="67"/>
    <x v="455"/>
    <s v="ENQUIRY"/>
    <s v="PRODUCT"/>
    <s v="APPLIANCES"/>
    <s v="Shoprite Responsive Web"/>
    <s v="Locate Stock"/>
    <s v="Customer looking for a hand mixer - tried calling the store land line. Engagedcalled store cell number - person who answers the call keeps dropping the call "/>
    <n v="293760"/>
    <s v="N/A"/>
    <s v="Mixer"/>
    <d v="2020-04-11T00:00:00"/>
    <s v="Completed"/>
    <s v="Brandon Anthony"/>
    <s v="Lorraine"/>
    <s v="Keep"/>
    <n v="2727732935399"/>
    <d v="2020-04-11T00:00:00"/>
  </r>
  <r>
    <s v="Shoprite"/>
    <x v="10"/>
    <x v="67"/>
    <x v="455"/>
    <s v="ENQUIRY"/>
    <s v="PRODUCT"/>
    <s v="REFUND/EXCHANGE"/>
    <s v="Facebook – Shoprite ZA"/>
    <s v="Exchange request"/>
    <s v="Customer is enquiring whether she can return the Pampers nappies she purchased because it is the wrong size."/>
    <n v="296034"/>
    <s v="Pampers"/>
    <s v="nappies"/>
    <d v="2020-04-22T00:00:00"/>
    <s v="Completed"/>
    <s v="Keturah Rangasami"/>
    <s v="Nunu"/>
    <s v="Eunice"/>
    <n v="27648342341"/>
    <d v="2020-04-22T00:00:00"/>
  </r>
  <r>
    <s v="Shoprite"/>
    <x v="10"/>
    <x v="67"/>
    <x v="456"/>
    <s v="COMPLAINT"/>
    <s v="FOOD SAFETY"/>
    <s v="FOREIGN OBJECT"/>
    <s v="Shoprite Responsive Web"/>
    <s v="Plastic in bread"/>
    <s v=" I bought a brown bread and when I ate it today it only to find out that deep inside the bread the is a plastic how r we suppose to eat that bread we also buy that bread but now I don't think I will cause how can a plastic get inside the bread I also have pictures for that. Thank you"/>
    <n v="293847"/>
    <s v="No brand"/>
    <s v="Brown bread"/>
    <d v="2020-04-12T00:00:00"/>
    <s v="Completed"/>
    <s v="Ryan Sylvester"/>
    <s v="Sindile"/>
    <s v="Hlabathi"/>
    <n v="27724601524"/>
    <d v="2020-04-12T00:00:00"/>
  </r>
  <r>
    <s v="Shoprite"/>
    <x v="10"/>
    <x v="67"/>
    <x v="456"/>
    <s v="COMPLAINT"/>
    <s v="PRODUCT"/>
    <s v="PERISHABLE"/>
    <s v="Facebook – Shoprite ZA"/>
    <s v="Off Chicken"/>
    <s v="Customer says the chicken she bought was off"/>
    <n v="293971"/>
    <s v="Unknown"/>
    <s v="Chicken"/>
    <d v="2020-04-13T00:00:00"/>
    <s v="Completed"/>
    <s v="Renate Coetzee"/>
    <s v="Valentine"/>
    <s v="Nkambule"/>
    <n v="606834267"/>
    <d v="2020-04-13T00:00:00"/>
  </r>
  <r>
    <s v="Shoprite"/>
    <x v="10"/>
    <x v="67"/>
    <x v="457"/>
    <s v="COMPLAINT"/>
    <s v="OTHER"/>
    <s v="STAFF RELATED MATTERS"/>
    <s v="Shoprite Responsive Web"/>
    <s v="Staff Complaint"/>
    <s v="Message: On the 6th may i got arrested by my manenger Dorcus Ratsuma andPatricia Pilusa the admin..the customer came yo store for her pansion _x000a_grant and i assist her and i told her that on her card theres no money _x000a_and she demand for mamanger and i tell my controller to help her and _x000a_after that they blame me they say im the one who took the money...I _x000a_asked for footage they say it their duety took show me the footage not _x000a_mine...but they didnt show me and i got arrested without proof on the _x000a_following day when im out of jail ... i go there and they say im _x000a_dismissed they will send me an  sms but still today yhey didnt call _x000a_me...and when i listen to radio they say sassa got problem...please help_x000a_ me"/>
    <n v="300763"/>
    <s v=" "/>
    <s v=" "/>
    <d v="2020-05-15T00:00:00"/>
    <s v="Completed"/>
    <s v="Keturah Rangasami"/>
    <s v="Sphiwe"/>
    <s v="Madonsela"/>
    <n v="27729836693"/>
    <d v="2020-05-15T00:00:00"/>
  </r>
  <r>
    <s v="Shoprite"/>
    <x v="10"/>
    <x v="67"/>
    <x v="457"/>
    <s v="ENQUIRY"/>
    <s v="MONEY MARKET"/>
    <s v="MONEY TRANSFER"/>
    <s v="Shoprite Responsive Web"/>
    <s v="Money transfer enquiry"/>
    <s v="Lost M Number enquiry."/>
    <n v="299832"/>
    <s v=" "/>
    <s v=" "/>
    <d v="2020-05-11T00:00:00"/>
    <s v="Completed"/>
    <s v="Alize Feris"/>
    <s v="DUDU"/>
    <s v="SEKGONYANE"/>
    <n v="27769028668"/>
    <d v="2020-05-11T00:00:00"/>
  </r>
  <r>
    <s v="Shoprite"/>
    <x v="10"/>
    <x v="72"/>
    <x v="458"/>
    <s v="COMPLAINT"/>
    <s v="SERVICE"/>
    <s v="CRIME VICTIM"/>
    <s v="Facebook – Shoprite ZA"/>
    <s v="crime victim"/>
    <s v="Customer sent a complaint via FB that she lost money in the store."/>
    <n v="293770"/>
    <s v=" "/>
    <s v=" "/>
    <d v="2020-04-11T00:00:00"/>
    <s v="Completed"/>
    <s v="Thando Mafanya"/>
    <s v="ofentse"/>
    <s v="maphanga"/>
    <n v="714038062"/>
    <d v="2020-04-11T00:00:00"/>
  </r>
  <r>
    <s v="Shoprite"/>
    <x v="10"/>
    <x v="72"/>
    <x v="458"/>
    <s v="COMPLAINT"/>
    <s v="SERVICE"/>
    <s v="CRIME VICTIM"/>
    <s v="Shoprite Responsive Web"/>
    <s v="Pickpocketed in store"/>
    <s v="Today at around 1pm I went to Shoprite Middestad Mall in Pretoria CBD, I went to the Money Market department to get cash ( an Amount of R 150.00 )  that was sent by my Mother , I put that cash in my pocket and took a trolley to start shopping , when I was approaching the bakery side I took out my Cellphone and when I put it back I realized the money was gone, I immediately went to the Securities to seek for help , they took the slip and gave it to Mariam in the camera room to check what happened. She came back and told that their CAMERA ONLY SHOWS THE FRONT AND THE SHELVES, I WENT AROUND THE STORE LOOKING FOR ONE OF THE MANAGERS AND SAW A GUY BY THE NAME OF HAPPY ( TRAINEE MANAGER) who told me that the camera only shows 2 shelves so there was NOTHING they can assist me with. MY QUESTION IS WHY ARE THEIR CAMERAS NOT WORKING ON THE REST OF THE STORE, ISN'T THAT AS CUSTOMERS WE SHOULD BE COMFORTABLE WHEN IN THE STORE? NOW I HAVE LOST R150 THAT WAS SEND TO ME TO SURVIVE. PLEASE ADVISE."/>
    <n v="293756"/>
    <s v=" "/>
    <s v=" "/>
    <d v="2020-04-11T00:00:00"/>
    <s v="Completed"/>
    <s v="Lukhanyo Mbanga"/>
    <s v="Kholofelo"/>
    <s v="Maphanga"/>
    <n v="27714038062"/>
    <d v="2020-04-11T00:00:00"/>
  </r>
  <r>
    <s v="Shoprite"/>
    <x v="10"/>
    <x v="71"/>
    <x v="459"/>
    <s v="COMPLAINT"/>
    <s v="OTHER"/>
    <s v="MISCELLANEOUS"/>
    <s v="Facebook – Shoprite ZA"/>
    <s v="NSFAS - Unable to withdraw funds"/>
    <s v="The customer claims that she was unable to retrieve her NSFAS voucher as the store said that there is no network via NSFAS. "/>
    <n v="297249"/>
    <s v=" "/>
    <s v=" "/>
    <d v="2020-04-28T00:00:00"/>
    <s v="Completed"/>
    <s v="Estrolita September"/>
    <s v="Akani"/>
    <s v="Ndlovu"/>
    <s v=" "/>
    <d v="2020-04-28T00:00:00"/>
  </r>
  <r>
    <s v="Shoprite"/>
    <x v="10"/>
    <x v="69"/>
    <x v="460"/>
    <s v="COMPLAINT"/>
    <s v="OTHER"/>
    <s v="MISCELLANEOUS"/>
    <s v="Shoprite Responsive Web"/>
    <s v="Coronavirus Outbreak: Staff Hygiene"/>
    <s v="I went to Shoprite yesterday. There were about 190 people - if not more - in the store. NO social distancing, no masks, some of the staff members had their face shields on their forehead. At the till, the cashier and packer DID NOT use hand sanitizer AT ALL - not even between customers or their hands. I think this is very irresponsible. Management was not available. I was met with unfriendliness and a bit aggression when I told then I am going to report this. Sorry about the rant, but we are all in this TOGETHER and everybody must do their part. "/>
    <n v="297024"/>
    <s v=" "/>
    <s v=" "/>
    <d v="2020-04-27T00:00:00"/>
    <s v="Completed"/>
    <s v="Alize Feris"/>
    <s v="Karen"/>
    <s v="Oliemans"/>
    <n v="27832121147"/>
    <d v="2020-04-27T00:00:00"/>
  </r>
  <r>
    <s v="Shoprite"/>
    <x v="10"/>
    <x v="69"/>
    <x v="460"/>
    <s v="COMPLAINT"/>
    <s v="PRODUCT"/>
    <s v="EDIBLE AND NON-EDIBLE GROCERIES"/>
    <s v="Facebook – Shoprite ZA"/>
    <s v="Off muffin mix"/>
    <s v="The customer purchased muffin mix and was unhappy with the qualityFB Post:Morning. I bought this yesterday. Ready to make my ready made muffins only to find thisPicture attached"/>
    <n v="293677"/>
    <s v="Sasko"/>
    <s v="Muffin Mix"/>
    <d v="2020-04-11T00:00:00"/>
    <s v="Completed"/>
    <s v="Estel Richardson"/>
    <s v=" "/>
    <s v="Kabelo"/>
    <n v="660032413"/>
    <d v="2020-04-11T00:00:00"/>
  </r>
  <r>
    <s v="Shoprite"/>
    <x v="10"/>
    <x v="69"/>
    <x v="460"/>
    <s v="COMPLAINT"/>
    <s v="PRODUCT"/>
    <s v="EDIBLE AND NON-EDIBLE GROCERIES"/>
    <s v="Facebook – Shoprite ZA"/>
    <s v="Worms in product"/>
    <s v="Customer states that there were worms in the flour that he purchased."/>
    <n v="296177"/>
    <s v="No Details Provided"/>
    <s v="Flour"/>
    <d v="2020-04-23T00:00:00"/>
    <s v="Completed"/>
    <s v="Chad Flandorp"/>
    <s v="Nkeke"/>
    <s v="Raselepe"/>
    <n v="27829326578"/>
    <d v="2020-04-23T00:00:00"/>
  </r>
  <r>
    <s v="Shoprite"/>
    <x v="10"/>
    <x v="70"/>
    <x v="461"/>
    <s v="COMPLAINT"/>
    <s v="SERVICE"/>
    <s v="CASHIER"/>
    <s v="Facebook – Shoprite ZA"/>
    <s v="Poor Customer Experience"/>
    <s v="Customer visited the store on 05.04.The customer is unhappy with the service received at the Shoprite Modjadji Plaza store. The customer claims that the cashier humiliated her when she asked to pay a lesser price at the till point because she is her senior. Then the customer also the microwave she purchased does not work and she will be returning to the store today to address that. To please address this with the store."/>
    <n v="292776"/>
    <s v=" "/>
    <s v=" "/>
    <d v="2020-04-06T00:00:00"/>
    <s v="Completed"/>
    <s v="Keturah Rangasami"/>
    <s v="Dipuo"/>
    <s v="Conscious"/>
    <s v="+27 NOT PROVIDED"/>
    <d v="2020-04-06T00:00:00"/>
  </r>
  <r>
    <s v="Shoprite"/>
    <x v="10"/>
    <x v="70"/>
    <x v="461"/>
    <s v="ENQUIRY"/>
    <s v="MONEY MARKET"/>
    <s v="VOUCHERS"/>
    <s v="Shoprite Responsive Web"/>
    <s v="Gift card purchase"/>
    <s v="Customer wants to know why she was not allowed to pay with her bank card when she bought R7000 worth of gift cards. "/>
    <n v="296049"/>
    <s v=" "/>
    <s v=" "/>
    <d v="2020-04-22T00:00:00"/>
    <s v="Completed"/>
    <s v="Meagan Hildebrand"/>
    <s v="Caroline"/>
    <s v="Mohale"/>
    <n v="27828516310"/>
    <d v="2020-04-22T00:00:00"/>
  </r>
  <r>
    <s v="Shoprite"/>
    <x v="10"/>
    <x v="66"/>
    <x v="462"/>
    <s v="COMPLAINT"/>
    <s v="FOOD SAFETY"/>
    <s v="ILLNESS"/>
    <s v="Twitter - Shoprite ZA"/>
    <s v="Food Safety - Ill After Consumption"/>
    <s v="The Customer complained that the Ace Maize meal she purchased 29/03/2020 had dead worms and weevils in it, the customer did provide her slip but does not have any packaging details as she already discarded the product. She claims that her mother got sick after consuming two teaspoons on 15/04/2020, the symptoms are stomach cramps,nausea, vomiting and she is still currently sick."/>
    <n v="294652"/>
    <s v="Ace"/>
    <s v="Maize Meal"/>
    <d v="2020-04-16T00:00:00"/>
    <s v="Completed"/>
    <s v="Ryan Sylvester"/>
    <s v="Hlonepo"/>
    <s v="Legoale"/>
    <n v="818810472"/>
    <d v="2020-04-16T00:00:00"/>
  </r>
  <r>
    <s v="Shoprite"/>
    <x v="10"/>
    <x v="66"/>
    <x v="462"/>
    <s v="COMPLAINT"/>
    <s v="SERVICE"/>
    <s v="CONTRACT SECURITY"/>
    <s v="Shoprite Responsive Web"/>
    <s v="Poor Customer Experience"/>
    <s v="On the 26-04-2020 the security gaurds denied me entry into the store because they wanted uniform wherelelse I had a valid permit and my job description does not issue   uniform I am very disappointed  with the service I received at your store"/>
    <n v="296913"/>
    <s v=" "/>
    <s v=" "/>
    <d v="2020-04-26T00:00:00"/>
    <s v="Completed"/>
    <s v="Lukhanyo Mbanga"/>
    <s v="Omphile"/>
    <s v="Motlhabane"/>
    <n v="27843089404"/>
    <d v="2020-04-26T00:00:00"/>
  </r>
  <r>
    <s v="Shoprite"/>
    <x v="10"/>
    <x v="66"/>
    <x v="462"/>
    <s v="COMPLAINT"/>
    <s v="SERVICE"/>
    <s v="STAFF GENERAL"/>
    <s v="Facebook – Shoprite ZA"/>
    <s v="Poor Customer Experience"/>
    <s v="I bought groceries of R841.94 at Shoprite Mogwase i am not happy at all with their service,i bought a 9v battery, two pkt yeast,one 2,5kg Sasko cake flour,pkt of 10 Grandpa tables etc,the cashier Oankaraba Pitse said the Grandpa doesn't want to enter i said she must leave it.At the door the security ask me where is the second Sasko flour i said no it must be one,we went back to the till where they told me to take another one to be two,i refuse and request my refund they took my flour from my trolley to scan it for refund they left it there and gave me the money and leave my flour in the till. When i reach my place there was no flour for my kid's breakfast i started to check my grocery one by one from the copy of the slip i asked after they've refuse with the original i found that yeast was also charged ones and are two. What piss me off is the expired battery i bought it's not working it doesn't have power cause the pkt say Best Before 08/2019. I fone the shop yesterday about the flour they said to me come tomorrow and take your flour just like that,my transport was yesterday for the flour and the battery who's transport today.My kids didn't eat fatecakes.I never go to work i must go back again to all those long queues . I tried call customer care no help it's close. I want to take this further. Very very sad as a loyal Shoprite Mogwase."/>
    <n v="297857"/>
    <s v=" "/>
    <s v=" "/>
    <d v="2020-04-30T00:00:00"/>
    <s v="Completed"/>
    <s v="Ryan Sylvester"/>
    <s v="Blessing"/>
    <s v="Mphahlele"/>
    <n v="735929192"/>
    <d v="2020-04-30T00:00:00"/>
  </r>
  <r>
    <s v="Shoprite"/>
    <x v="10"/>
    <x v="66"/>
    <x v="462"/>
    <s v="ENQUIRY"/>
    <s v="PRICE"/>
    <s v="PRODUCT PRICE"/>
    <s v="Shoprite Responsive Web"/>
    <s v="Quotation Request"/>
    <s v="Quotation request."/>
    <n v="298974"/>
    <s v="Various"/>
    <s v=" "/>
    <d v="2020-05-06T00:00:00"/>
    <s v="Completed"/>
    <s v="Alize Feris"/>
    <s v="Abie"/>
    <s v="Letshwiti"/>
    <n v="2727765626072"/>
    <d v="2020-05-06T00:00:00"/>
  </r>
  <r>
    <s v="Shoprite"/>
    <x v="10"/>
    <x v="66"/>
    <x v="462"/>
    <s v="ENQUIRY"/>
    <s v="PRODUCT"/>
    <s v="GENERAL MERCHANDISE"/>
    <s v="Shoprite Responsive Web"/>
    <s v="Stock enquiry"/>
    <s v="I wanna know if you have a wahl hair clipper and how much is it?"/>
    <n v="299141"/>
    <s v="Wahl"/>
    <s v="Hair clipper"/>
    <d v="2020-05-06T00:00:00"/>
    <s v="Completed"/>
    <s v="Julien Mafouta"/>
    <s v="Kagiso"/>
    <s v="Makgale"/>
    <n v="27664652227"/>
    <d v="2020-05-06T00:00:00"/>
  </r>
  <r>
    <s v="Shoprite"/>
    <x v="10"/>
    <x v="62"/>
    <x v="463"/>
    <s v="COMPLAINT"/>
    <s v="MONEY MARKET"/>
    <s v="VOUCHERS"/>
    <s v="Facebook – Shoprite ZA"/>
    <s v="Cannot redeem voucher"/>
    <s v="He got voucher from Panel Station but he was told it is fake"/>
    <n v="296611"/>
    <s v=" "/>
    <s v=" "/>
    <d v="2020-04-24T00:00:00"/>
    <s v="Completed"/>
    <s v="Rochell Carolus"/>
    <s v="Matthews"/>
    <s v="Nkohla"/>
    <n v="726214199"/>
    <d v="2020-04-24T00:00:00"/>
  </r>
  <r>
    <s v="Shoprite"/>
    <x v="10"/>
    <x v="66"/>
    <x v="464"/>
    <s v="COMPLAINT"/>
    <s v="MONEY MARKET"/>
    <s v="MONEY TRANSFERS"/>
    <s v="Telephony"/>
    <s v="Funds withdrawn fraudulently"/>
    <s v="The customer says that he deposited R2600 on 26 March and the funds have been withdrawn fraudulently. I have apologized to the customer and advised that standard procedure is to open a case with police and police will have to investigate. The customer says he has opened a case and police have even sent him a case number. I have further explained that the police will provide him with feedback of investigation. Customer says he is also an investigator and managed to get the name of the person who withdrew the money and his name is Jabulani Kunene. The customer he also received a call from a lady named Suraj Govender from forensic and she will get back to him.M20032646269356R2600 "/>
    <n v="292938"/>
    <s v=" "/>
    <s v=" "/>
    <d v="2020-04-07T00:00:00"/>
    <s v="Completed"/>
    <s v="Lukhanyo Mbanga"/>
    <s v="Paballo"/>
    <s v="Mothupi"/>
    <n v="766760806"/>
    <d v="2020-04-07T00:00:00"/>
  </r>
  <r>
    <s v="Shoprite"/>
    <x v="10"/>
    <x v="66"/>
    <x v="464"/>
    <s v="COMPLAINT"/>
    <s v="SERVICE"/>
    <s v="STAFF GENERAL"/>
    <s v="Shoprite Responsive Web"/>
    <s v="Poor customer experience"/>
    <s v="Poor customer experience"/>
    <n v="294451"/>
    <s v=" "/>
    <s v=" "/>
    <d v="2020-04-15T00:00:00"/>
    <s v="Completed"/>
    <s v="Thando Mafanya"/>
    <s v="Martha"/>
    <s v="Cindi"/>
    <n v="27834344183"/>
    <d v="2020-04-15T00:00:00"/>
  </r>
  <r>
    <s v="Shoprite"/>
    <x v="10"/>
    <x v="66"/>
    <x v="464"/>
    <s v="COMPLAINT"/>
    <s v="SERVICE"/>
    <s v="MONEY MARKET"/>
    <s v="Shoprite Responsive Web"/>
    <s v="﻿﻿Poor customer experience"/>
    <s v="Poor customer experience"/>
    <n v="299741"/>
    <s v=" "/>
    <s v=" "/>
    <d v="2020-05-10T00:00:00"/>
    <s v="Completed"/>
    <s v="Thando Mafanya"/>
    <s v="Vivian"/>
    <s v="Maine"/>
    <n v="27731286448"/>
    <d v="2020-05-10T00:00:00"/>
  </r>
  <r>
    <s v="Shoprite"/>
    <x v="10"/>
    <x v="66"/>
    <x v="464"/>
    <s v="COMPLAINT"/>
    <s v="PRODUCT"/>
    <s v="EDIBLE AND NON-EDIBLE GROCERIES"/>
    <s v="Twitter - Shoprite ZA"/>
    <s v="Sour milk"/>
    <s v="Customer purchased a pack of Clover Long Life Full Cream Milk 6x1l on 04.05.20 but when opened found that the milk is sour. Exp: 22/11/2020"/>
    <n v="300966"/>
    <s v="Clover"/>
    <s v="Long Life Full Cream Milk 6x1l"/>
    <d v="2020-05-16T00:00:00"/>
    <s v="In Process"/>
    <s v="Keturah Rangasami"/>
    <s v="Tshepang"/>
    <s v="@TshepangOnTheGo"/>
    <n v="27764076313"/>
    <d v="2020-05-16T00:00:00"/>
  </r>
  <r>
    <s v="Shoprite"/>
    <x v="10"/>
    <x v="73"/>
    <x v="465"/>
    <s v="COMPLAINT"/>
    <s v="PRODUCT"/>
    <s v="PERISHABLE"/>
    <s v="Facebook – Shoprite ZA"/>
    <s v="Expired Milk"/>
    <s v="Please i bought expired ultramel clover fresh milk from the shelve today from moutsiya shoprite,i went back to exchange only to find that it is also expired,so m just alerting you to avoid more complaints"/>
    <n v="293441"/>
    <s v="Clover"/>
    <s v="Fresh milk"/>
    <d v="2020-04-09T00:00:00"/>
    <s v="Completed"/>
    <s v="Rochell Carolus"/>
    <s v="Khayalami"/>
    <s v="Mampuru"/>
    <n v="713283386"/>
    <d v="2020-04-09T00:00:00"/>
  </r>
  <r>
    <s v="Shoprite"/>
    <x v="10"/>
    <x v="73"/>
    <x v="465"/>
    <s v="ENQUIRY"/>
    <s v="OTHER"/>
    <s v="MISCELLANEOUS"/>
    <s v="Shoprite Responsive Web"/>
    <s v="Coronavirus Outbreak - TRading hours"/>
    <s v="Covid 19-Opening days"/>
    <n v="293348"/>
    <s v=" "/>
    <s v=" "/>
    <d v="2020-04-09T00:00:00"/>
    <s v="Completed"/>
    <s v="Arezona Philander"/>
    <s v="Dikeledi"/>
    <s v="Keetse"/>
    <n v="27785658830"/>
    <d v="2020-04-09T00:00:00"/>
  </r>
  <r>
    <s v="Shoprite"/>
    <x v="10"/>
    <x v="74"/>
    <x v="466"/>
    <s v="COMPLAINT"/>
    <s v="OTHER"/>
    <s v="MISCELLANEOUS"/>
    <s v="Consumer Email – Shoprite"/>
    <s v="Coronavirus outbreak- Sale of non essential items"/>
    <s v="CEO complaint regarding the store not selling sanitary towels , deeming them as non essential items,"/>
    <n v="295146"/>
    <s v=" "/>
    <s v=" "/>
    <d v="2020-04-18T00:00:00"/>
    <s v="Completed"/>
    <s v="Thando Mafanya"/>
    <s v="Dennis"/>
    <s v="Matotoka"/>
    <s v=" "/>
    <d v="2020-04-18T00:00:00"/>
  </r>
  <r>
    <s v="Shoprite"/>
    <x v="10"/>
    <x v="63"/>
    <x v="467"/>
    <s v="COMPLAINT"/>
    <s v="PRODUCT"/>
    <s v="GENERAL MERCHANDISE"/>
    <s v="Facebook – Shoprite ZA"/>
    <s v="Microwave issue"/>
    <s v="Customer is complaining about the microwave she purchased not working anymore.FB Post:Hello I would like to know is it possible to get a copy of a receipt of an item that i bought last year in april from 1 of your stores - 06.04.2019 the transaction of R1038I bought an electrical appliance a microwave to be specific and its giving me problems it has a 3 year warranty will they be able to assist"/>
    <n v="295706"/>
    <s v="N/A"/>
    <s v="Microwave"/>
    <d v="2020-04-21T00:00:00"/>
    <s v="Completed"/>
    <s v="Estel Richardson"/>
    <s v=" "/>
    <s v="Princess Kgumutso Colile Mashego"/>
    <s v=" "/>
    <d v="2020-04-21T00:00:00"/>
  </r>
  <r>
    <s v="Shoprite"/>
    <x v="10"/>
    <x v="63"/>
    <x v="467"/>
    <s v="COMPLAINT"/>
    <s v="PRODUCT"/>
    <s v="SELL BY DATE"/>
    <s v="Shoprite Responsive Web"/>
    <s v="expired product"/>
    <s v="product is expired"/>
    <n v="293182"/>
    <s v="centrum"/>
    <s v="multivitamin"/>
    <d v="2020-04-08T00:00:00"/>
    <s v="Completed"/>
    <s v="Thando Mafanya"/>
    <s v="Rosa"/>
    <s v="Ribeiro Spies"/>
    <n v="27847996311"/>
    <d v="2020-04-08T00:00:00"/>
  </r>
  <r>
    <s v="Shoprite"/>
    <x v="10"/>
    <x v="63"/>
    <x v="467"/>
    <s v="ENQUIRY"/>
    <s v="MONEY MARKET"/>
    <s v="STAMP CLUB"/>
    <s v="Shoprite Responsive Web"/>
    <s v="Shoprite stamps"/>
    <s v="Customer wants to know whether the Shoprite has coupons on offer"/>
    <n v="293880"/>
    <s v=" "/>
    <s v=" "/>
    <d v="2020-04-12T00:00:00"/>
    <s v="Completed"/>
    <s v="Ryan Sylvester"/>
    <s v="Senamile"/>
    <s v="Mbenyane"/>
    <n v="27722361740"/>
    <d v="2020-04-12T00:00:00"/>
  </r>
  <r>
    <s v="Shoprite"/>
    <x v="10"/>
    <x v="63"/>
    <x v="467"/>
    <s v="ENQUIRY"/>
    <s v="PRODUCT"/>
    <s v="EDIBLE AND NON-EDIBLE GROCERIES"/>
    <s v="Shoprite Responsive Web"/>
    <s v="Locate Stock"/>
    <s v="Please please let me know if you have snow white Chick double knit wool in stock? I need 10 to 15 balls please. "/>
    <n v="300070"/>
    <s v="Not Specified"/>
    <s v="Chick Wool"/>
    <d v="2020-05-12T00:00:00"/>
    <s v="Completed"/>
    <s v="Estrolita September"/>
    <s v="Anne-Mari"/>
    <s v="Gavin"/>
    <s v=" "/>
    <d v="2020-05-12T00:00:00"/>
  </r>
  <r>
    <s v="Shoprite"/>
    <x v="10"/>
    <x v="70"/>
    <x v="468"/>
    <s v="COMPLAINT"/>
    <s v="MONEY MARKET"/>
    <s v="VOUCHERS"/>
    <s v="Shoprite Responsive Web"/>
    <s v="Not redeemable"/>
    <s v=" Checkers Tzaneen. He purchased vouchers to the value of plus minus R2000. The ladies who made use of the vouchers bought for over R3000 and the voucher was declined. The manager said there was no proof that they left the store with the goods and don't want to reimburse him. "/>
    <n v="298229"/>
    <s v=" "/>
    <s v=" "/>
    <d v="2020-05-02T00:00:00"/>
    <s v="Completed"/>
    <s v="Nomi Mgojo"/>
    <s v=" "/>
    <s v="Pochop"/>
    <s v="+27 78 063 2204"/>
    <d v="2020-05-02T00:00:00"/>
  </r>
  <r>
    <s v="Shoprite"/>
    <x v="10"/>
    <x v="70"/>
    <x v="468"/>
    <s v="COMPLAINT"/>
    <s v="PRODUCT"/>
    <s v="RITEBRAND"/>
    <s v="Facebook – Shoprite ZA"/>
    <s v="Sour milk"/>
    <s v="Customer purchased Ritebrand Full Cream Long Life Milk 2x1l on 24.03 but found that the milk is sour when opened.BB:  23.12.2020 BMan:  23.02.202021:20ZA 5/1100054"/>
    <n v="292992"/>
    <s v="Ritebrand"/>
    <s v="Full Cream Long Life Milk"/>
    <d v="2020-04-07T00:00:00"/>
    <s v="Completed"/>
    <s v="Keturah Rangasami"/>
    <s v="Manthombi"/>
    <s v="Mathebula"/>
    <n v="27659191248"/>
    <d v="2020-04-07T00:00:00"/>
  </r>
  <r>
    <s v="Shoprite"/>
    <x v="10"/>
    <x v="70"/>
    <x v="468"/>
    <s v="COMPLAINT"/>
    <s v="SERVICE"/>
    <s v="CASHIER"/>
    <s v="Facebook – Shoprite ZA"/>
    <s v="Cashier Service"/>
    <s v="The customer is unhappy with the service received from the cashier at the Shoprite Tzaneen store. The customer claims that the cashier would not allow the student to withdraw NSFAS funds at the store. Please address this with the store.FB Post:Ur cashiers are rude whn we want to withdraw our nsfas allowance"/>
    <n v="298290"/>
    <s v=" "/>
    <s v=" "/>
    <d v="2020-05-02T00:00:00"/>
    <s v="Completed"/>
    <s v="Estel Richardson"/>
    <s v=" "/>
    <s v="Kowele Engelina Mohale"/>
    <s v=" "/>
    <d v="2020-05-02T00:00:00"/>
  </r>
  <r>
    <s v="Shoprite"/>
    <x v="10"/>
    <x v="70"/>
    <x v="468"/>
    <s v="COMPLAINT"/>
    <s v="SERVICE"/>
    <s v="CONTRACT SECURITY"/>
    <s v="Telephony"/>
    <s v="Parcel lost"/>
    <s v="Before the lockdown on 25th March he went to Shoprite Liquor store in Tzaneen. They don't have any parcel counter so he left his parcel at the security guard. When he came back the parcel was missing. They checked the security camera and was told he must follow up in three weeks. "/>
    <n v="300720"/>
    <s v=" "/>
    <s v=" "/>
    <d v="2020-05-15T00:00:00"/>
    <s v="Completed"/>
    <s v="Nomi Mgojo"/>
    <s v=" "/>
    <s v="Maake"/>
    <s v="+27 72 8589 291"/>
    <d v="2020-05-15T00:00:00"/>
  </r>
  <r>
    <s v="Shoprite"/>
    <x v="10"/>
    <x v="70"/>
    <x v="468"/>
    <s v="ENQUIRY"/>
    <s v="CORPORATE"/>
    <s v="BUSINESS PROPOSAL"/>
    <s v="Shoprite Responsive Web"/>
    <s v="Service provider"/>
    <s v="Good day sir / mam. My name is titus moeng from tzaneen. Am trying to get hold of the right person to talk to about online shopping due to the current situation we are in &quot;COVID 19&quot;. I see a big opportunity for any shop that will do an online shopping during this time of lockdown. All i need is a chance to help in controling the spread of this COVID 19 and at the same time be able to make enough profit... I would appreciate your respond and hope to be given an opportunity as a young enterprenier.Contact no 0679259070"/>
    <n v="295928"/>
    <s v=" "/>
    <s v=" "/>
    <d v="2020-04-21T00:00:00"/>
    <s v="Completed"/>
    <s v="Julien Mafouta"/>
    <s v="Titus Mpopi"/>
    <s v="Moeng"/>
    <n v="27679259070"/>
    <d v="2020-04-21T00:00:00"/>
  </r>
  <r>
    <s v="Shoprite"/>
    <x v="10"/>
    <x v="70"/>
    <x v="468"/>
    <s v="ENQUIRY"/>
    <s v="MONEY MARKET"/>
    <s v="INSURANCE POLICY"/>
    <s v="Shoprite Mobile App"/>
    <s v="Info"/>
    <s v="Message: I would like to get funeral cover"/>
    <n v="298790"/>
    <s v=" "/>
    <s v=" "/>
    <d v="2020-05-05T00:00:00"/>
    <s v="Completed"/>
    <s v="Lulama Qononda"/>
    <s v="Monica"/>
    <s v="Moolman"/>
    <n v="27607480355"/>
    <d v="2020-05-05T00:00:00"/>
  </r>
  <r>
    <s v="Shoprite"/>
    <x v="10"/>
    <x v="66"/>
    <x v="469"/>
    <s v="COMPLAINT"/>
    <s v="MONEY MARKET"/>
    <s v="MONEY TRANSFERS"/>
    <s v="Shoprite Responsive Web"/>
    <s v="Money Transfer : M Number"/>
    <s v="Received an email from customer - He is the sender trying to withdraw the money"/>
    <n v="299605"/>
    <s v=" "/>
    <s v=" "/>
    <d v="2020-05-09T00:00:00"/>
    <s v="Completed"/>
    <s v="Brandon Anthony"/>
    <s v="Harrison"/>
    <s v="Moa"/>
    <n v="27717281080"/>
    <d v="2020-05-09T00:00:00"/>
  </r>
  <r>
    <s v="Shoprite"/>
    <x v="10"/>
    <x v="71"/>
    <x v="470"/>
    <s v="COMPLAINT"/>
    <s v="FOOD SAFETY"/>
    <s v="FOREIGN OBJECT"/>
    <s v="Facebook – Shoprite ZA"/>
    <s v="Weevils in food"/>
    <s v="The customer claims that they purchased Maize Meal from the Shoprite Dayizenza Plaza store and it had worms inside it. The customer is very upset about this and would like to be contacted regarding this."/>
    <n v="298571"/>
    <s v="SuperSun"/>
    <s v="Maize Meal"/>
    <d v="2020-05-04T00:00:00"/>
    <s v="Completed"/>
    <s v="Nomi Mgojo"/>
    <s v="Sakhile"/>
    <s v="Fifi"/>
    <n v="27631500846"/>
    <d v="2020-05-04T00:00:00"/>
  </r>
  <r>
    <s v="Shoprite"/>
    <x v="10"/>
    <x v="71"/>
    <x v="470"/>
    <s v="COMPLAINT"/>
    <s v="SERVICE"/>
    <s v="CONTRACT SECURITY"/>
    <s v="Shoprite Responsive Web"/>
    <s v="Poor customer experience"/>
    <s v="I'm complaining about the civa securities Shoprite they don't treat us the same we cue to get inside the shop but when their friends come they put them first while we still on the cue.we gonna spend all day long waiting while they do shit,,please speak to regional manager zybrand to fix this,oh and other thing the shop closes at 6 but they will tell us they are closed at 17H15 while the trading hours it 17h00 t0 18H00 please fix that too,if our money is not appreciated just simply tell us theirs options "/>
    <n v="297765"/>
    <s v=" "/>
    <s v=" "/>
    <d v="2020-04-30T00:00:00"/>
    <s v="Completed"/>
    <s v="Chad Flandorp"/>
    <s v="Nicholas"/>
    <s v="Smith"/>
    <n v="27813453998"/>
    <d v="2020-04-30T00:00:00"/>
  </r>
  <r>
    <s v="Shoprite"/>
    <x v="10"/>
    <x v="68"/>
    <x v="471"/>
    <s v="COMPLAINT"/>
    <s v="OTHER"/>
    <s v="MISCELLANEOUS"/>
    <s v="Shoprite Responsive Web"/>
    <s v="CORONAVIRUS OUTBREAK: Store health &amp; Safety"/>
    <s v="Message: I am highly disappointed by what i have experienced today at your store,from allowing more than 10 people(set limit) to be in a store is a health hazard at a time like this, to selling non essential products. This shows the group undermines the regulations made by the president.This also proves that the management does not consider the the lives of their employees. I will be visiting the store next week to see if there are some changes,if not i will be taking this matter to the highest office i can find.   "/>
    <n v="296862"/>
    <s v=" "/>
    <s v=" "/>
    <d v="2020-04-25T00:00:00"/>
    <s v="Completed"/>
    <s v="Lulama Qononda"/>
    <s v="Boitumelo"/>
    <s v="Mashilo"/>
    <n v="27795025945"/>
    <d v="2020-04-25T00:00:00"/>
  </r>
  <r>
    <s v="Shoprite"/>
    <x v="10"/>
    <x v="68"/>
    <x v="471"/>
    <s v="ENQUIRY"/>
    <s v="ADVERTISING"/>
    <s v="MEDIA"/>
    <s v="Shoprite Responsive Web"/>
    <s v="promotional leaflet request"/>
    <s v="promotional leaflet request"/>
    <n v="296489"/>
    <s v="not specified"/>
    <s v="not specified"/>
    <d v="2020-04-24T00:00:00"/>
    <s v="Completed"/>
    <s v="Thando Mafanya"/>
    <s v="Lovious"/>
    <s v="Ndaga"/>
    <n v="27632363165"/>
    <d v="2020-04-24T00:00:00"/>
  </r>
  <r>
    <s v="Shoprite"/>
    <x v="10"/>
    <x v="70"/>
    <x v="472"/>
    <s v="COMPLAINT"/>
    <s v="POINT OF SALE"/>
    <s v="ELECTRONIC PAYMENT"/>
    <s v="Facebook – Shoprite ZA"/>
    <s v="NSFAS withdrawal refused"/>
    <s v="Customer states that the store refused to assist her three times when trying to withdraw her allowance, saying they do not have any cash available. "/>
    <n v="298467"/>
    <s v=" "/>
    <s v=" "/>
    <d v="2020-05-03T00:00:00"/>
    <s v="Completed"/>
    <s v="Keturah Rangasami"/>
    <s v="Boledi"/>
    <s v="Mothapo"/>
    <n v="27604360486"/>
    <d v="2020-05-03T00:00:00"/>
  </r>
  <r>
    <s v="Shoprite"/>
    <x v="10"/>
    <x v="70"/>
    <x v="472"/>
    <s v="COMPLAINT"/>
    <s v="SERVICE"/>
    <s v="CASHIER"/>
    <s v="Shoprite Responsive Web"/>
    <s v="Poor customer experience"/>
    <s v="Customer says the cashier was very unprofessional. Instead of packing his groceries nicely she threw them. When he asked her to be more respectful, she gave him attitude. "/>
    <n v="299783"/>
    <s v=" "/>
    <s v=" "/>
    <d v="2020-05-10T00:00:00"/>
    <s v="Completed"/>
    <s v="Renate Coetzee"/>
    <s v="Maite"/>
    <s v="Soafo"/>
    <n v="27631818398"/>
    <d v="2020-05-10T00:00:00"/>
  </r>
  <r>
    <s v="Shoprite"/>
    <x v="10"/>
    <x v="61"/>
    <x v="473"/>
    <s v="COMPLAINT"/>
    <s v="PRODUCT"/>
    <s v="PERISHABLE"/>
    <s v="Facebook – Shoprite ZA"/>
    <s v="Expired Butro Butro"/>
    <s v="The customer purchased Butro and found it had expiredFB Post:Expired food, i bought it today at shoprite phalaborwa "/>
    <n v="293445"/>
    <s v="Butro"/>
    <s v="Butter"/>
    <d v="2020-04-10T00:00:00"/>
    <s v="Completed"/>
    <s v="Estel Richardson"/>
    <s v=" "/>
    <s v="Nyeleti NwaMagezi"/>
    <s v=" "/>
    <d v="2020-04-10T00:00:00"/>
  </r>
  <r>
    <s v="Shoprite"/>
    <x v="10"/>
    <x v="61"/>
    <x v="473"/>
    <s v="ENQUIRY"/>
    <s v="OTHER"/>
    <s v="MISCELLANEOUS"/>
    <s v="Shoprite Responsive Web"/>
    <s v="Laybuy enquiry"/>
    <s v="Do you have laybuy at your store?"/>
    <n v="293227"/>
    <s v=" "/>
    <s v=" "/>
    <d v="2020-04-08T00:00:00"/>
    <s v="Completed"/>
    <s v="Alize Feris"/>
    <s v="Tebogo"/>
    <s v="Raganya"/>
    <n v="27790461816"/>
    <d v="2020-04-08T00:00:00"/>
  </r>
  <r>
    <s v="Shoprite"/>
    <x v="10"/>
    <x v="74"/>
    <x v="474"/>
    <s v="COMPLAINT"/>
    <s v="PRODUCT"/>
    <s v="EDIBLE AND NON-EDIBLE GROCERIES"/>
    <s v="Facebook – Shoprite ZA"/>
    <s v="Poor quality product"/>
    <s v="The customer claims that the chocolates he purchased have gone bad and that the expiry date is 30 April 2020."/>
    <n v="295964"/>
    <s v="No Details provided"/>
    <s v="Chocolates"/>
    <d v="2020-04-22T00:00:00"/>
    <s v="Completed"/>
    <s v="Chad Flandorp"/>
    <s v="skeptical"/>
    <s v="sperm"/>
    <s v="+27 81 371 8789"/>
    <d v="2020-04-22T00:00:00"/>
  </r>
  <r>
    <s v="Shoprite"/>
    <x v="10"/>
    <x v="72"/>
    <x v="475"/>
    <s v="COMPLAINT"/>
    <s v="PRODUCT"/>
    <s v="EDIBLE AND NON-EDIBLE GROCERIES"/>
    <s v="Facebook – Shoprite ZA"/>
    <s v="customer found already opened packets of creamer"/>
    <s v="The customer states that the purchased a box of creamer and found 2 of the 3 packets already opened inside the box.Please see images attached. FB Post: Hi. Can someone explain this because it's already opened but the box is closed my mom bought 3 of them @Shoprite Phola Mall Kwamhlanga I don't know about other one but but this 2 are opened  "/>
    <n v="301132"/>
    <s v="Ellis Brown"/>
    <s v="Creamer"/>
    <d v="2020-05-17T00:00:00"/>
    <s v="In Process"/>
    <s v="Estel Richardson"/>
    <s v=" "/>
    <s v="Kenneth April"/>
    <s v=" "/>
    <d v="2020-05-17T00:00:00"/>
  </r>
  <r>
    <s v="Shoprite"/>
    <x v="10"/>
    <x v="72"/>
    <x v="475"/>
    <s v="ENQUIRY"/>
    <s v="CORPORATE"/>
    <s v="BUSINESS PROPOSAL"/>
    <s v="Shoprite Responsive Web"/>
    <s v="Shoprite Franchise inquiry"/>
    <s v="Customer is interested in opening a Shoprite franchise. "/>
    <n v="300847"/>
    <s v=" "/>
    <s v=" "/>
    <d v="2020-05-16T00:00:00"/>
    <s v="Completed"/>
    <s v="Meagan Hildebrand"/>
    <s v="Simphiwe"/>
    <s v="Mthimunye"/>
    <n v="27761607912"/>
    <d v="2020-05-16T00:00:00"/>
  </r>
  <r>
    <s v="Shoprite"/>
    <x v="10"/>
    <x v="65"/>
    <x v="476"/>
    <s v="COMPLAINT"/>
    <s v="SERVICE"/>
    <s v="MANAGEMENT"/>
    <s v="Shoprite Responsive Web"/>
    <s v="First the que arrogant manager and rotte"/>
    <s v="First the que arrogant manager and rotte"/>
    <n v="293249"/>
    <s v=" "/>
    <s v=" "/>
    <d v="2020-04-08T00:00:00"/>
    <s v="Completed"/>
    <s v="Arezona Philander"/>
    <s v="Rebone"/>
    <s v="Bapela"/>
    <n v="27839881402"/>
    <d v="2020-04-08T00:00:00"/>
  </r>
  <r>
    <s v="Shoprite"/>
    <x v="10"/>
    <x v="65"/>
    <x v="476"/>
    <s v="ENQUIRY"/>
    <s v="STORE"/>
    <s v="TRADING HOURS"/>
    <s v="Shoprite Responsive Web"/>
    <s v="Closing hours"/>
    <s v="Customer says she was refused entry at the store the security told her that the store was closed "/>
    <n v="293453"/>
    <s v=" "/>
    <s v=" "/>
    <d v="2020-04-09T00:00:00"/>
    <s v="Completed"/>
    <s v="Gcobisa Cengani"/>
    <s v="Vincent Joel"/>
    <s v="Vuma"/>
    <n v="27787873803"/>
    <d v="2020-04-09T00:00:00"/>
  </r>
  <r>
    <s v="Shoprite"/>
    <x v="10"/>
    <x v="65"/>
    <x v="477"/>
    <s v="COMPLAINT"/>
    <s v="ADVERTISING"/>
    <s v="NO STOCK - EDIBLE &amp; NON-EDIBLE GROCERIES"/>
    <s v="Shoprite Responsive Web"/>
    <s v="14.04.2020"/>
    <s v="Good morning. There is no food on the shelves in the Mokopane Shoprite in Limpopo. The people in the village are hungry. Please help urgently _x000a_to advise on when food will be available. Taxis are not available to go _x000a_to the next town."/>
    <n v="294080"/>
    <s v="No Details Provided"/>
    <s v="Cheese"/>
    <d v="2020-04-14T00:00:00"/>
    <s v="Completed"/>
    <s v="Chad Flandorp"/>
    <s v="Fiona"/>
    <s v="Bettesworth"/>
    <n v="27833866951"/>
    <d v="2020-04-14T00:00:00"/>
  </r>
  <r>
    <s v="Shoprite"/>
    <x v="10"/>
    <x v="64"/>
    <x v="478"/>
    <s v="COMPLAINT"/>
    <s v="MONEY MARKET"/>
    <s v="MONEY TRANSFERS"/>
    <s v="Facebook – Shoprite ZA"/>
    <s v="Counterfeit money received at the store"/>
    <s v="He withdrew R1 000 from our store and when he tried paying for electricity at another store it was found that R800 of the R1000 we gave him was fake. The transaction was sent by Lindiwe Twala."/>
    <n v="298317"/>
    <s v=" "/>
    <s v=" "/>
    <d v="2020-05-02T00:00:00"/>
    <s v="Completed"/>
    <s v="Chad Flandorp"/>
    <s v="Isaac"/>
    <s v="Mahlwele"/>
    <n v="27825211712"/>
    <d v="2020-05-02T00:00:00"/>
  </r>
  <r>
    <s v="Shoprite"/>
    <x v="10"/>
    <x v="64"/>
    <x v="478"/>
    <s v="COMPLAINT"/>
    <s v="OTHER"/>
    <s v="MISCELLANEOUS"/>
    <s v="Checkers Responsive Web"/>
    <s v="Coronavirus Outbreak - Priority shopping"/>
    <s v="As a pensioner I had no problem entering the shop. However when I wanted to pay there was no till for pensioners. I asked a guy at the managers desk where the till for pensioners is. He said that he will find out. He came back and showed a till where anybody could pay. The queue were long between the shelves. I left the shop without my groceries and will never return to this shop again."/>
    <n v="293213"/>
    <s v=" "/>
    <s v=" "/>
    <d v="2020-04-08T00:00:00"/>
    <s v="Completed"/>
    <s v="Estrolita September"/>
    <s v="Gert"/>
    <s v="van Greuning"/>
    <n v="27836560201"/>
    <d v="2020-04-08T00:00:00"/>
  </r>
  <r>
    <s v="Shoprite"/>
    <x v="10"/>
    <x v="64"/>
    <x v="478"/>
    <s v="COMPLAINT"/>
    <s v="OTHER"/>
    <s v="MISCELLANEOUS"/>
    <s v="Checkers Responsive Web"/>
    <s v="CORONAVIRUS OUTBREAK:  Staff hygiene"/>
    <s v="Good day, I visited the store this morning, only to see quite a lot of staff, merchandisers and customers working and shopping without masks. _x000a_Other stores don't allow you to enter without masks.... Please can you address this issue?  It was so nice to be in store as they sang the _x000a_National Anthem, so lets all do our part!? Thanks to ALL Personnel working _x000a_at Checkers during this unsure times, keep save!!!!! Lynette"/>
    <n v="297348"/>
    <s v=" "/>
    <s v=" "/>
    <d v="2020-04-28T00:00:00"/>
    <s v="Completed"/>
    <s v="Chad Flandorp"/>
    <s v="Lynette"/>
    <s v="Diedericks"/>
    <n v="27823242360"/>
    <d v="2020-04-28T00:00:00"/>
  </r>
  <r>
    <s v="Shoprite"/>
    <x v="10"/>
    <x v="64"/>
    <x v="478"/>
    <s v="COMPLAINT"/>
    <s v="PRODUCT"/>
    <s v="NO STOCK: EDIBLE &amp; NON-EDIBLE GROCERIES"/>
    <s v="Shoprite Responsive Web"/>
    <s v="No stock"/>
    <s v="no stock "/>
    <n v="293085"/>
    <s v="not specified"/>
    <s v="not specified"/>
    <d v="2020-04-07T00:00:00"/>
    <s v="Completed"/>
    <s v="Thando Mafanya"/>
    <s v="Trudie"/>
    <s v="Schlebusch"/>
    <n v="27828251541"/>
    <d v="2020-04-07T00:00:00"/>
  </r>
  <r>
    <s v="Shoprite"/>
    <x v="10"/>
    <x v="64"/>
    <x v="478"/>
    <s v="COMPLAINT"/>
    <s v="PRODUCT"/>
    <s v="PRIVATE LABELS"/>
    <s v="Facebook – Shoprite ZA"/>
    <s v="Poor Quality Product"/>
    <s v="Customer advised that there was something burnt in the chips and it smelled bad.Please see the picture attachedFB Post:Hi, I'm an unhappy customer as I bought a packet of 125g chips (tait's) at Pta North branch when I opened em the smell was bad amd as I ate I came across this burnt staff, I don't even know what it is and I had to stop eating immediately as I had lost my appetite.. "/>
    <n v="293446"/>
    <s v="Taits"/>
    <s v="Chips"/>
    <d v="2020-04-10T00:00:00"/>
    <s v="Completed"/>
    <s v="Estel Richardson"/>
    <s v=" "/>
    <s v="Samoosa Mokoena"/>
    <s v=" "/>
    <d v="2020-04-10T00:00:00"/>
  </r>
  <r>
    <s v="Shoprite"/>
    <x v="10"/>
    <x v="64"/>
    <x v="478"/>
    <s v="COMPLAINT"/>
    <s v="SERVICE"/>
    <s v="CASHIER"/>
    <s v="Shoprite Responsive Web"/>
    <s v="Double charge on item"/>
    <s v="I notice that I was charged twice for Maq  Cream Cleaner 750ml  @ R17.99 on till sequence slip 00013 #0114 13:21:43 220420 S002337 R14 at a till operated by Zandile Zibi. This error I picked up today as I was checking the slip to send to a kind donor who sent me money for groceries as I'm going through a difficult time. The amount seems insignificant but is of value to me and this I also find unacceptable as it amounts to malpractice. Kindly revert back to me."/>
    <n v="296279"/>
    <s v=" "/>
    <s v=" "/>
    <d v="2020-04-23T00:00:00"/>
    <s v="Completed"/>
    <s v="Ryan Sylvester"/>
    <s v="Malehlohonolo"/>
    <s v="Malema"/>
    <n v="27714597241"/>
    <d v="2020-04-23T00:00:00"/>
  </r>
  <r>
    <s v="Shoprite"/>
    <x v="10"/>
    <x v="64"/>
    <x v="478"/>
    <s v="ENQUIRY"/>
    <s v="MONEY MARKET"/>
    <s v="GIFT CARDS"/>
    <s v="Shoprite Responsive Web"/>
    <s v="Gift Card"/>
    <s v="Hi l have a problem need to buy grocery for kids stuck in Pretoria because If am sending money they don't know how to budget"/>
    <n v="293856"/>
    <s v=" "/>
    <s v=" "/>
    <d v="2020-04-12T00:00:00"/>
    <s v="Completed"/>
    <s v="Clement De Vos"/>
    <s v="Amahle"/>
    <s v="Nkosi"/>
    <n v="27748422847"/>
    <d v="2020-04-12T00:00:00"/>
  </r>
  <r>
    <s v="Shoprite"/>
    <x v="10"/>
    <x v="64"/>
    <x v="478"/>
    <s v="ENQUIRY"/>
    <s v="MONEY MARKET"/>
    <s v="MONEY TRANSFER"/>
    <s v="Shoprite Responsive Web"/>
    <s v="Money Market"/>
    <s v="MONEY TRANSFER"/>
    <n v="300573"/>
    <s v=" "/>
    <s v=" "/>
    <d v="2020-05-14T00:00:00"/>
    <s v="Completed"/>
    <s v="Gcobisa Cengani"/>
    <s v="Tina"/>
    <s v="van Zyl"/>
    <n v="27724015492"/>
    <d v="2020-05-14T00:00:00"/>
  </r>
  <r>
    <s v="Shoprite"/>
    <x v="10"/>
    <x v="64"/>
    <x v="478"/>
    <s v="ENQUIRY"/>
    <s v="PRODUCT"/>
    <s v="STOCK AVAILABILITY"/>
    <s v="Checkers Responsive Web"/>
    <s v="Locate stock -Chick Baby Pastels  4 ply"/>
    <s v=": Looking for pink and white.... living in Onderstepoort (Northern Pretoria)"/>
    <n v="300582"/>
    <s v="Chick Baby Pastels"/>
    <s v="Wool"/>
    <d v="2020-05-14T00:00:00"/>
    <s v="Completed"/>
    <s v="Rochell Carolus"/>
    <s v="Evelyn"/>
    <s v="Kruger"/>
    <n v="27634396901"/>
    <d v="2020-05-14T00:00:00"/>
  </r>
  <r>
    <s v="Shoprite"/>
    <x v="10"/>
    <x v="64"/>
    <x v="478"/>
    <s v="ENQUIRY"/>
    <s v="MONEY MARKET"/>
    <s v="VOUCHERS"/>
    <s v="Shoprite Responsive Web"/>
    <s v="Virtual vouchers"/>
    <s v="How to purchase virtual vouchers."/>
    <n v="298850"/>
    <s v=" "/>
    <s v=" "/>
    <d v="2020-05-05T00:00:00"/>
    <s v="Completed"/>
    <s v="Meagan Hildebrand"/>
    <s v="Anne"/>
    <s v="Kruger"/>
    <n v="27353838784063"/>
    <d v="2020-05-05T00:00:00"/>
  </r>
  <r>
    <s v="Shoprite"/>
    <x v="10"/>
    <x v="62"/>
    <x v="479"/>
    <s v="COMPLAINT"/>
    <s v="PRICE"/>
    <s v="INCORRECTLY PRICED"/>
    <s v="Facebook – Shoprite ZA"/>
    <s v="Overcharged"/>
    <s v="The customer complains to have been overcharged on the iron they bought from our store."/>
    <n v="295461"/>
    <s v="Not given"/>
    <s v=" "/>
    <d v="2020-04-20T00:00:00"/>
    <s v="Completed"/>
    <s v="Lulama Qononda"/>
    <s v="MuleyaNevhutanda Christinah"/>
    <s v="Muhanelwa"/>
    <n v="764970704"/>
    <d v="2020-04-20T00:00:00"/>
  </r>
  <r>
    <s v="Shoprite"/>
    <x v="10"/>
    <x v="62"/>
    <x v="479"/>
    <s v="COMPLAINT"/>
    <s v="PRODUCT"/>
    <s v="PRIVATE LABELS"/>
    <s v="Twitter - Shoprite ZA"/>
    <s v="Weevils in pasta"/>
    <s v="The customer purchased pasta that had weevilsTwitter Post:@Shoprite_SA Bought at Shoprite Quagga Center,it had insects pic.twitter.com/4CfZjKuAQR"/>
    <n v="297949"/>
    <s v="Mr Pasta"/>
    <s v="Pasta"/>
    <d v="2020-05-01T00:00:00"/>
    <s v="Completed"/>
    <s v="Estel Richardson"/>
    <s v=" "/>
    <s v="@MatladiSalmina"/>
    <s v=" "/>
    <d v="2020-05-01T00:00:00"/>
  </r>
  <r>
    <s v="Shoprite"/>
    <x v="10"/>
    <x v="62"/>
    <x v="479"/>
    <s v="COMPLAINT"/>
    <s v="SERVICE"/>
    <s v="BAKERY"/>
    <s v="Shoprite Responsive Web"/>
    <s v="Poor customer experiencequagga"/>
    <s v="Poor customer experience"/>
    <n v="298006"/>
    <s v=" "/>
    <s v=" "/>
    <d v="2020-05-01T00:00:00"/>
    <s v="Completed"/>
    <s v="Thando Mafanya"/>
    <s v="Martin"/>
    <s v="Hays"/>
    <s v="+27 27 71 396 6600"/>
    <d v="2020-05-01T00:00:00"/>
  </r>
  <r>
    <s v="Shoprite"/>
    <x v="10"/>
    <x v="62"/>
    <x v="479"/>
    <s v="COMPLAINT"/>
    <s v="SERVICE"/>
    <s v="STAFF GENERAL"/>
    <s v="Shoprite Responsive Web"/>
    <s v="Poor Customer experience"/>
    <s v="I was assaulted by security officers at the instruction of the branch manager. Six security members with the manager.i had my own sanitizer but was assaulted and opened a case at the police station. "/>
    <n v="293265"/>
    <s v=" "/>
    <s v=" "/>
    <d v="2020-04-08T00:00:00"/>
    <s v="Completed"/>
    <s v="Lukhanyo Mbanga"/>
    <s v="Tswaledi"/>
    <s v="Chidi"/>
    <n v="27728057532"/>
    <d v="2020-04-08T00:00:00"/>
  </r>
  <r>
    <s v="Shoprite"/>
    <x v="10"/>
    <x v="62"/>
    <x v="479"/>
    <s v="ENQUIRY"/>
    <s v="DIGITAL PLATFORM"/>
    <s v="SIXTY60"/>
    <s v="Shoprite Mobile App"/>
    <s v="App Feedback"/>
    <s v="Online shopping enquiry"/>
    <n v="293573"/>
    <s v=" "/>
    <s v=" "/>
    <d v="2020-04-10T00:00:00"/>
    <s v="Completed"/>
    <s v="Gcobisa Cengani"/>
    <s v="Annie"/>
    <s v="Stelz"/>
    <n v="27781625842"/>
    <d v="2020-04-10T00:00:00"/>
  </r>
  <r>
    <s v="Shoprite"/>
    <x v="10"/>
    <x v="62"/>
    <x v="479"/>
    <s v="ENQUIRY"/>
    <s v="STORE"/>
    <s v="TRADING HOURS"/>
    <s v="Shoprite Responsive Web"/>
    <s v="TRADING HOURS"/>
    <s v="TRADING HOURS"/>
    <n v="292959"/>
    <s v=" "/>
    <s v=" "/>
    <d v="2020-04-07T00:00:00"/>
    <s v="Completed"/>
    <s v="Brandon Anthony"/>
    <s v="Phenyo"/>
    <s v="Khupe"/>
    <n v="27765467462"/>
    <d v="2020-04-07T00:00:00"/>
  </r>
  <r>
    <s v="Shoprite"/>
    <x v="10"/>
    <x v="66"/>
    <x v="480"/>
    <s v="COMPLAINT"/>
    <s v="POINT OF SALE"/>
    <s v="ELECTRONIC PAYMENT"/>
    <s v="Facebook – Shoprite ZA"/>
    <s v="customer did not receive withdrawal"/>
    <s v="Customer states that she tried with withdraw money however, the cashier told her that the transaction declined. The customer states that the money was deducted from her intellimalli account (Ref 13937501). The supervisor and cashier were unable to assist the customer.  FB Post:Hello im hurt and unhappy about how shoprite at rustenburg did to me i was at shoprite today i wanted keep intellimali so the cashier tell me daily limit its 3000 then i said yah give me 3000 then she tel me it decline we try it again it keep on saying decline she cal supervisor after 10min i got message say a transaction of 3000 has been processed on your intellimali account at shoprite Rusternburg.Ref 13937501....i show them message supervisor decided to give me attitude tell me its their problem i should cal or deal with intellimali"/>
    <n v="296673"/>
    <s v=" "/>
    <s v=" "/>
    <d v="2020-04-25T00:00:00"/>
    <s v="Completed"/>
    <s v="Estel Richardson"/>
    <s v=" "/>
    <s v=" Tlaly Lekgolokwe"/>
    <s v=" "/>
    <d v="2020-04-25T00:00:00"/>
  </r>
  <r>
    <s v="Shoprite"/>
    <x v="10"/>
    <x v="66"/>
    <x v="480"/>
    <s v="COMPLAINT"/>
    <s v="POINT OF SALE"/>
    <s v="FRONTLINE"/>
    <s v="Facebook – Shoprite ZA"/>
    <s v="Unable to withdraw money and bad service from cashiers"/>
    <s v="Customer advised that the cashier only get a R1000 float that includes coins and customers are unable to withdraw money at the till counter. Customer also advised that the cashiers have attitude towards customer."/>
    <n v="298607"/>
    <s v=" "/>
    <s v=" "/>
    <d v="2020-05-04T00:00:00"/>
    <s v="Completed"/>
    <s v="Estel Richardson"/>
    <s v=" "/>
    <s v=" Siphokazi Fudumele Maka Ayabulela"/>
    <s v=" "/>
    <d v="2020-05-04T00:00:00"/>
  </r>
  <r>
    <s v="Shoprite"/>
    <x v="10"/>
    <x v="66"/>
    <x v="480"/>
    <s v="COMPLAINT"/>
    <s v="PRODUCT"/>
    <s v="EDIBLE AND NON-EDIBLE GROCERIES"/>
    <s v="Facebook – Shoprite ZA"/>
    <s v="Worms found in rotten cream maize"/>
    <s v="Customer is complaining about finding worms in the rotten maize meal he purchased.FB Post:Shoprite am staying in rustenburg and i bought a cream of maize and it expires July but i got worms inside it what do i do should i take it back and spend my money again am so disappointed"/>
    <n v="294187"/>
    <s v="N/A"/>
    <s v="Cream of Maize"/>
    <d v="2020-04-14T00:00:00"/>
    <s v="Completed"/>
    <s v="Estel Richardson"/>
    <s v=" "/>
    <s v="Mthamiza G Raksi"/>
    <n v="812885007"/>
    <d v="2020-04-14T00:00:00"/>
  </r>
  <r>
    <s v="Shoprite"/>
    <x v="10"/>
    <x v="66"/>
    <x v="480"/>
    <s v="COMPLAINT"/>
    <s v="PRODUCT"/>
    <s v="REFUND/EXCHANGE"/>
    <s v="Shoprite Responsive Web"/>
    <s v="refused refund"/>
    <s v="refused refund"/>
    <n v="299696"/>
    <s v="Essentials"/>
    <s v="mini oven"/>
    <d v="2020-05-10T00:00:00"/>
    <s v="Completed"/>
    <s v="Thando Mafanya"/>
    <s v="Mpho"/>
    <s v="Mamatlepa"/>
    <n v="27726813562"/>
    <d v="2020-05-10T00:00:00"/>
  </r>
  <r>
    <s v="Shoprite"/>
    <x v="10"/>
    <x v="66"/>
    <x v="480"/>
    <s v="COMPLAINT"/>
    <s v="SERVICE"/>
    <s v="CONTRACT SECURITY"/>
    <s v="Facebook – Shoprite ZA"/>
    <s v="Poor customer experience"/>
    <s v="The customer states that she was accused of theft at the store by the security guard. The customer then visited the store to address the incident with the manager. The customer further claims that she has a heart problem, and visited a doctor who advised that she has post-traumatic stress disorder. The customer further claims that she was advised to write a letter of complaint and submit the letter along with her medical report for insurance purposes.  "/>
    <n v="299413"/>
    <s v=" "/>
    <s v=" "/>
    <d v="2020-05-08T00:00:00"/>
    <s v="Completed"/>
    <s v="Nomi Mgojo"/>
    <s v="Kay"/>
    <s v="Kay"/>
    <n v="27794148399"/>
    <d v="2020-05-08T00:00:00"/>
  </r>
  <r>
    <s v="Shoprite"/>
    <x v="10"/>
    <x v="66"/>
    <x v="480"/>
    <s v="COMPLAINT"/>
    <s v="SERVICE"/>
    <s v="CONTRACT SECURITY"/>
    <s v="Consumer Email – Shoprite"/>
    <s v="Poor customer experience"/>
    <s v="Good afternoonThe below incident has been reported to the insurance claim department andthey have advised us that we should tell the customer that the matter iswith our head office.RegardsDaniel"/>
    <n v="300142"/>
    <s v=" "/>
    <s v=" "/>
    <d v="2020-05-12T00:00:00"/>
    <s v="Completed"/>
    <s v="Julien Mafouta"/>
    <s v="Rustenburg"/>
    <s v="SR 001195"/>
    <s v=" "/>
    <d v="2020-05-12T00:00:00"/>
  </r>
  <r>
    <s v="Shoprite"/>
    <x v="10"/>
    <x v="66"/>
    <x v="480"/>
    <s v="ENQUIRY"/>
    <s v="DIGITAL PLATFORM"/>
    <s v="SIXTY60"/>
    <s v="Shoprite Responsive Web"/>
    <s v="Online shopping inquiry"/>
    <s v="Customer would like to know if he can order groceries for his family online. "/>
    <n v="296418"/>
    <s v=" "/>
    <s v=" "/>
    <d v="2020-04-24T00:00:00"/>
    <s v="Completed"/>
    <s v="Meagan Hildebrand"/>
    <s v="Mosa"/>
    <s v="Molotsane"/>
    <n v="27738831570"/>
    <d v="2020-04-24T00:00:00"/>
  </r>
  <r>
    <s v="Shoprite"/>
    <x v="10"/>
    <x v="66"/>
    <x v="480"/>
    <s v="ENQUIRY"/>
    <s v="OTHER"/>
    <s v="MISCELLANEOUS"/>
    <s v="Shoprite Responsive Web"/>
    <s v="Opening of Shoprite Spaza in townships"/>
    <s v="My name is Christinah, i noticed on the eye witness that Shoprite is intending to open spaza in the townships. Please advise on the process of applying for that."/>
    <n v="297071"/>
    <s v=" "/>
    <s v=" "/>
    <d v="2020-04-27T00:00:00"/>
    <s v="Completed"/>
    <s v="Nomi Mgojo"/>
    <s v="Christinah"/>
    <s v="Makola"/>
    <n v="27826321989"/>
    <d v="2020-04-27T00:00:00"/>
  </r>
  <r>
    <s v="Shoprite"/>
    <x v="10"/>
    <x v="66"/>
    <x v="480"/>
    <s v="ENQUIRY"/>
    <s v="PRODUCT"/>
    <s v="REFUND/EXCHANGE"/>
    <s v="Facebook – Shoprite ZA"/>
    <s v="Exchange of flour"/>
    <s v="The customer claims to have purchased incorrect baking flour and is requesting an exchange  "/>
    <n v="298043"/>
    <s v="N/A"/>
    <s v="Flour"/>
    <d v="2020-05-01T00:00:00"/>
    <s v="Completed"/>
    <s v="Estel Richardson"/>
    <s v=" "/>
    <s v="Bantu Queen Nobantu"/>
    <s v=" "/>
    <d v="2020-05-01T00:00:00"/>
  </r>
  <r>
    <s v="Shoprite"/>
    <x v="10"/>
    <x v="65"/>
    <x v="481"/>
    <s v="COMPLAINT"/>
    <s v="PRICE"/>
    <s v="DISCREPANCIES"/>
    <s v="Shoprite Responsive Web"/>
    <s v="Price scanned more"/>
    <s v="I went to do my shopping as usual and part of my shopping was Cremona Creamer, the big loose plastic sachet which was listed for R24,99 on the shelf and when I got to the till I was told it was R29,99 and had to take the controller to the Isle which she saw and asked the manager to override the price. Unfortunately for me, due to the time wasted verifying wrong prices I did not check the other items and when I got home I realised that I was over charged on the Moorddrift Dairy Full Cream Amasi 2L which was advertised for R19.99 on the fridge with a very big promotional banner which I was charged R24,99 on the till which is daylight robbery.Today I went to but some disposable nappies and I found Cuddlers no.3 listed for R99 with a big banner as well and on the till they scanned R147,99 yet again and had to take the controller and manager for yet another wrong price and only to find that the store packer who packed them did not bother changing or inserting the correct price, he just used the promotional banner and again my time wasted and false advertising. I support your company but it if does this, i just ask my self how many people are robbed who don't check prices of items they buy and those who do and just decide to keep quite and never support your company again?I am disappointed in the store management in the manner they handle complains, they never even bothered to say sorry. I ended up having to buy another smaller size because of this which did not sit well with me at all."/>
    <n v="293990"/>
    <s v="Moorddrift Dairy"/>
    <s v=" "/>
    <d v="2020-04-13T00:00:00"/>
    <s v="Completed"/>
    <s v="Nomi Mgojo"/>
    <s v="Siboniso"/>
    <s v="Shongwe"/>
    <n v="27829797226"/>
    <d v="2020-04-13T00:00:00"/>
  </r>
  <r>
    <s v="Shoprite"/>
    <x v="10"/>
    <x v="65"/>
    <x v="481"/>
    <s v="COMPLAINT"/>
    <s v="PRODUCT"/>
    <s v="REFUND/EXCHANGE"/>
    <s v="Shoprite Mobile App"/>
    <s v="Refund / Exchange"/>
    <s v="Received an email from customer  - wants a refund for the incorrect adapter purchased"/>
    <n v="297153"/>
    <s v="N/A"/>
    <s v="adapters"/>
    <d v="2020-04-27T00:00:00"/>
    <s v="Completed"/>
    <s v="Brandon Anthony"/>
    <s v="Albert"/>
    <s v="Madia"/>
    <n v="27743341640"/>
    <d v="2020-04-27T00:00:00"/>
  </r>
  <r>
    <s v="Shoprite"/>
    <x v="10"/>
    <x v="65"/>
    <x v="481"/>
    <s v="COMPLAINT"/>
    <s v="MONEY MARKET"/>
    <s v="THIRD PARTY PAYMENT"/>
    <s v="Facebook – Shoprite ZA"/>
    <s v="Unhappy with the student funds limitation at the store"/>
    <s v="Customer has suggested that the student funds to be increased to R3000 per day as they cannot visit the store each week to only collect R1000 and is unhappy about that.FB Post:Hello, is there by any chance that shoprite can increase the money limit of R1000 per day for students to at least R3000 per day. I really need that money and travelling to town every day to collect only R1000, it is costing me so much and I need to use that money for my studies please. I live far from town and I need money to buy gadgets for my online learning please please help"/>
    <n v="300216"/>
    <s v=" "/>
    <s v=" "/>
    <d v="2020-05-13T00:00:00"/>
    <s v="Completed"/>
    <s v="Estel Richardson"/>
    <s v=" "/>
    <s v="Retha Villy Diale"/>
    <n v="762706808"/>
    <d v="2020-05-13T00:00:00"/>
  </r>
  <r>
    <s v="Shoprite"/>
    <x v="10"/>
    <x v="65"/>
    <x v="481"/>
    <s v="COMPLAINT"/>
    <s v="PRODUCT"/>
    <s v="EDIBLE AND NON-EDIBLE GROCERIES"/>
    <s v="Facebook – Shoprite ZA"/>
    <s v="Poor Quality Product"/>
    <s v="Customer complained that 2 out of the 3 Lucky Star pilchards she bought were rotten"/>
    <n v="300185"/>
    <s v="Lucky Star"/>
    <s v="Pilchards"/>
    <d v="2020-05-12T00:00:00"/>
    <s v="Completed"/>
    <s v="Ryan Sylvester"/>
    <s v="Moloto"/>
    <s v="Lethabo"/>
    <n v="760160735"/>
    <d v="2020-05-12T00:00:00"/>
  </r>
  <r>
    <s v="Shoprite"/>
    <x v="10"/>
    <x v="65"/>
    <x v="481"/>
    <s v="COMPLAINT"/>
    <s v="PRODUCT"/>
    <s v="EDIBLE AND NON-EDIBLE GROCERIES"/>
    <s v="Twitter - Shoprite ZA"/>
    <s v="Worms in maize"/>
    <s v="The customer found worms in the maize meal he purchased.Twitter Post:I bought this maize yesterday at @Shoprite_SA and just when i opened it i found worms.Plz be safe and cautious out there! @Shoprite_SA please assist pic.twitter.com/TU1sVqKNlj"/>
    <n v="300040"/>
    <s v="Supersun"/>
    <s v="Maize Meal"/>
    <d v="2020-05-12T00:00:00"/>
    <s v="Completed"/>
    <s v="Estel Richardson"/>
    <s v=" "/>
    <s v="Tebogo Mabula @Td_Mabula"/>
    <s v=" "/>
    <d v="2020-05-12T00:00:00"/>
  </r>
  <r>
    <s v="Shoprite"/>
    <x v="10"/>
    <x v="65"/>
    <x v="481"/>
    <s v="ENQUIRY"/>
    <s v="DIGITAL PLATFORM"/>
    <s v="SIXTY60"/>
    <s v="Shoprite Mobile App"/>
    <s v="Sixty 60 delivery inquiry"/>
    <s v="Customer resides in Makgofe Mmotong and would like to know if they will deliver to her address. "/>
    <n v="297383"/>
    <s v=" "/>
    <s v=" "/>
    <d v="2020-04-28T00:00:00"/>
    <s v="Completed"/>
    <s v="Meagan Hildebrand"/>
    <s v="Mokgadi"/>
    <s v="Moomi"/>
    <n v="27792992668"/>
    <d v="2020-04-28T00:00:00"/>
  </r>
  <r>
    <s v="Shoprite"/>
    <x v="10"/>
    <x v="65"/>
    <x v="482"/>
    <s v="COMPLAINT"/>
    <s v="PRODUCT"/>
    <s v="APPLIANCES"/>
    <s v="Shoprite Responsive Web"/>
    <s v="Stove faulty"/>
    <s v="I bought essential mini oven in November 2019 and the oven is not working now. I wanted to return it in terms of the returning policy. The item is still under 12 months warranty and I have a proof of purchase. I was told at the store that I cannot return the item without its packaging box. Its unfair to be refused to claim under warranty merely because of the box. "/>
    <n v="293844"/>
    <s v="Essential"/>
    <s v="Mini oven"/>
    <d v="2020-04-12T00:00:00"/>
    <s v="Completed"/>
    <s v="Lukhanyo Mbanga"/>
    <s v="David"/>
    <s v="Makgahlela"/>
    <n v="27649711906"/>
    <d v="2020-04-12T00:00:00"/>
  </r>
  <r>
    <s v="Shoprite"/>
    <x v="10"/>
    <x v="65"/>
    <x v="482"/>
    <s v="COMPLAINT"/>
    <s v="PRODUCT"/>
    <s v="EDIBLE AND NON-EDIBLE GROCERIES"/>
    <s v="Facebook – Shoprite ZA"/>
    <s v="golden cloud muffin mix expired and worms found inside"/>
    <s v="Customer advised that the golden cloud muffin mix had expired and found worms inside. The customer did not provide any pictures."/>
    <n v="295762"/>
    <s v="Golden cloud"/>
    <s v="muffin mix"/>
    <d v="2020-04-21T00:00:00"/>
    <s v="Completed"/>
    <s v="Estel Richardson"/>
    <s v=" "/>
    <s v="Abigail Mabby Mabotja"/>
    <s v=" "/>
    <d v="2020-04-21T00:00:00"/>
  </r>
  <r>
    <s v="Shoprite"/>
    <x v="10"/>
    <x v="65"/>
    <x v="482"/>
    <s v="COMPLAINT"/>
    <s v="PRODUCT"/>
    <s v="GENERAL MERCHANDISE"/>
    <s v="Facebook – Shoprite ZA"/>
    <s v="Faulty hair machine"/>
    <s v="Customer is complaining about the hair machine he purchased stating it is faulty.FB Post:Dear sir/madam Today a bought a hair cutting machine and when I got home I used the machine only to find out that the machine does not cut the hair properly . So can I return the machine and take a different one or what must I do"/>
    <n v="294048"/>
    <s v="N/A"/>
    <s v="Hair Clipper"/>
    <d v="2020-04-14T00:00:00"/>
    <s v="Completed"/>
    <s v="Estel Richardson"/>
    <s v=" "/>
    <s v=" Nthabinkie Ledwaba"/>
    <s v=" "/>
    <d v="2020-04-14T00:00:00"/>
  </r>
  <r>
    <s v="Shoprite"/>
    <x v="10"/>
    <x v="65"/>
    <x v="483"/>
    <s v="ENQUIRY"/>
    <s v="OTHER"/>
    <s v="ITEMS LEFT BEHIND"/>
    <s v="Checkers Responsive Web"/>
    <s v="Bank Gold card lost"/>
    <s v="Please can someone check if our standard Bank gold card has been handed in. Lost today 27 April 2020. Name WF Botha my cell is 0834249508"/>
    <n v="297159"/>
    <s v=" "/>
    <s v=" "/>
    <d v="2020-04-27T00:00:00"/>
    <s v="Completed"/>
    <s v="Nomi Mgojo"/>
    <s v="Annette"/>
    <s v="Botha"/>
    <n v="27834249508"/>
    <d v="2020-04-27T00:00:00"/>
  </r>
  <r>
    <s v="Shoprite"/>
    <x v="10"/>
    <x v="74"/>
    <x v="484"/>
    <s v="COMPLAINT"/>
    <s v="SERVICE"/>
    <s v="MANAGEMENT"/>
    <s v="Shoprite Responsive Web"/>
    <s v="Mrs CECELIA MAKHUBELE poor customer serv"/>
    <s v="Customer not happy with the branch manager of the store but also wants her money back,"/>
    <n v="295786"/>
    <s v=" "/>
    <s v=" "/>
    <d v="2020-04-21T00:00:00"/>
    <s v="Completed"/>
    <s v="Gcobisa Cengani"/>
    <s v="Lefty"/>
    <s v="mphephu"/>
    <n v="27833595179"/>
    <d v="2020-04-21T00:00:00"/>
  </r>
  <r>
    <s v="Shoprite"/>
    <x v="10"/>
    <x v="74"/>
    <x v="484"/>
    <s v="COMPLAINT"/>
    <s v="SERVICE"/>
    <s v="STAFF GENERAL"/>
    <s v="Shoprite Responsive Web"/>
    <s v="Poor customer experience"/>
    <s v="Bad approach to customers, she doesn't listen to customers , she yells at customers,  she doesn't conduct herself as a manager. I purchased few items at sibasa shoprite on 2020- 04- 21 at about 11:00 , my card was declined twice at the till point,  within a minute I received  two sms's displaying that both transactions went through. I handed over my phone to the cashier in display,  she politely asked me to wait for few minutes and told me the transactions will be reversed since the till didn't approve.  I waited until she  called the manager who took me to mrs CECELIA MAKHUBELE for further analysis and assistance.  She didn't  listen, she looked at me with scorn and disrespect,  she didn't listen ,she just told me to live the items and ordered me to live the  shop. I tried to show her the prove of purchase, she had no interest at all. I'm not happy at all, I always do my shopping at sibasa shoprite but today I was treated like a nobody.  0833595179 ,my name is mr mphephu. "/>
    <n v="295775"/>
    <s v=" "/>
    <s v=" "/>
    <d v="2020-04-21T00:00:00"/>
    <s v="Completed"/>
    <s v="Nomi Mgojo"/>
    <s v="Lefty"/>
    <s v="mphephu"/>
    <n v="27833595179"/>
    <d v="2020-04-21T00:00:00"/>
  </r>
  <r>
    <s v="Shoprite"/>
    <x v="10"/>
    <x v="16"/>
    <x v="485"/>
    <s v="COMPLAINT"/>
    <s v="PRODUCT"/>
    <s v="EDIBLE AND NON-EDIBLE GROCERIES"/>
    <s v="Consumer Email – Shoprite"/>
    <s v="12.5kg supersun maize meal full of worms"/>
    <s v="The customer complains to have found worms in the maize meal."/>
    <n v="298035"/>
    <s v="Supersun"/>
    <s v="Maize Meal"/>
    <d v="2020-05-01T00:00:00"/>
    <s v="Completed"/>
    <s v="Lulama Qononda"/>
    <s v="Ronald"/>
    <s v="Thomani"/>
    <n v="27711131918"/>
    <d v="2020-05-01T00:00:00"/>
  </r>
  <r>
    <s v="Shoprite"/>
    <x v="10"/>
    <x v="16"/>
    <x v="485"/>
    <s v="COMPLAINT"/>
    <s v="PRODUCT"/>
    <s v="EDIBLE AND NON-EDIBLE GROCERIES"/>
    <s v="Twitter - Shoprite ZA"/>
    <s v="Poor Quality Product"/>
    <s v="Customer found a moth in the White Star maize meal 10kg he bought."/>
    <n v="298418"/>
    <s v="White Star"/>
    <s v="Maize meal"/>
    <d v="2020-05-03T00:00:00"/>
    <s v="Completed"/>
    <s v="Keturah Rangasami"/>
    <s v="Sipho"/>
    <s v="Hutu"/>
    <n v="712880124"/>
    <d v="2020-05-03T00:00:00"/>
  </r>
  <r>
    <s v="Shoprite"/>
    <x v="10"/>
    <x v="16"/>
    <x v="485"/>
    <s v="COMPLAINT"/>
    <s v="PRODUCT"/>
    <s v="PERISHABLE"/>
    <s v="Facebook – Shoprite ZA"/>
    <s v="FB: Off chicken"/>
    <s v="Customer contacted us via Facebook to inform us that the chicken he bought was off. "/>
    <n v="297243"/>
    <s v="Unknown"/>
    <s v="Chicken"/>
    <d v="2020-04-28T00:00:00"/>
    <s v="Completed"/>
    <s v="Renate Coetzee"/>
    <s v="Peter"/>
    <s v="Diabollick"/>
    <n v="627686616"/>
    <d v="2020-04-28T00:00:00"/>
  </r>
  <r>
    <s v="Shoprite"/>
    <x v="10"/>
    <x v="16"/>
    <x v="485"/>
    <s v="COMPLAINT"/>
    <s v="SERVICE"/>
    <s v="STAFF GENERAL"/>
    <s v="Shoprite Responsive Web"/>
    <s v="Poor Customer Experience"/>
    <s v="The customer sent an email advising he called the store to inquire whether they have stock of Bokomo whole wheat rusks. A lady answered and advised that she will transfer him to the customer service desk but she is not sure whether someone will answer. The call was rooted back and the lady answered again, the customer says she said she was cashing up and there is none else to help him, she the rudely released the call and took the phone of the hook as he was unable to get through to the store when he tried again "/>
    <n v="293057"/>
    <s v=" "/>
    <s v=" "/>
    <d v="2020-04-07T00:00:00"/>
    <s v="Completed"/>
    <s v="Estrolita September"/>
    <s v="Sibongile"/>
    <s v="Mdluli"/>
    <s v="+27 27 66 094 7736"/>
    <d v="2020-04-07T00:00:00"/>
  </r>
  <r>
    <s v="Shoprite"/>
    <x v="10"/>
    <x v="16"/>
    <x v="485"/>
    <s v="COMPLAINT"/>
    <s v="PRODUCT"/>
    <s v="SELL BY DATE"/>
    <s v="Shoprite Responsive Web"/>
    <s v="Expired items"/>
    <s v="Customer claims that the store is selling expired goods, requested a call."/>
    <n v="299025"/>
    <s v="No Brand"/>
    <s v="No Description"/>
    <d v="2020-05-06T00:00:00"/>
    <s v="Completed"/>
    <s v="Ryan Sylvester"/>
    <s v="Roland"/>
    <s v="Ludwig"/>
    <n v="27814305885"/>
    <d v="2020-05-06T00:00:00"/>
  </r>
  <r>
    <s v="Shoprite"/>
    <x v="10"/>
    <x v="16"/>
    <x v="485"/>
    <s v="COMPLAINT"/>
    <s v="PRODUCT"/>
    <s v="REFUND/EXCHANGE"/>
    <s v="Shoprite Responsive Web"/>
    <s v="Exchange not allowed"/>
    <s v="Customer bought a remote control at the store in February 2020. She visited the store on 21 April to return the faulty control but could not be assisted as she no longer had the proof of purchase available. Ms. Namane is extremely disappointed because the manager/Supervisor to whom she spoke, Michael Matlala, did not try to trace the purchase on the store's system, even though she was prepared to provide her credit card details and the date of purchase.  Ms. Namane is extremely disappointed because this is the first time where a store refuses to exchange something because of no receipt. "/>
    <n v="300832"/>
    <s v="Unknown"/>
    <s v="Remote Control"/>
    <d v="2020-05-15T00:00:00"/>
    <s v="In Process"/>
    <s v="Meagan Hildebrand"/>
    <s v="Keitumetse"/>
    <s v="Namane"/>
    <n v="27814385579"/>
    <d v="2020-05-15T00:00:00"/>
  </r>
  <r>
    <s v="Shoprite"/>
    <x v="10"/>
    <x v="16"/>
    <x v="485"/>
    <s v="ENQUIRY"/>
    <s v="MONEY MARKET"/>
    <s v="MONEY TRANSFER"/>
    <s v="Shoprite Mobile App"/>
    <s v="Pin Reset Request"/>
    <s v="i forgot my money market pin"/>
    <n v="296790"/>
    <s v=" "/>
    <s v=" "/>
    <d v="2020-04-25T00:00:00"/>
    <s v="Completed"/>
    <s v="Elisha Claassen"/>
    <s v="Arcatia"/>
    <s v="Sefuru"/>
    <n v="27633590422"/>
    <d v="2020-04-25T00:00:00"/>
  </r>
  <r>
    <s v="Shoprite"/>
    <x v="10"/>
    <x v="73"/>
    <x v="486"/>
    <s v="COMPLAINT"/>
    <s v="PRODUCT"/>
    <s v="MEAT MARKET"/>
    <s v="Facebook – Shoprite ZA"/>
    <s v="Unhappy with the pork chops"/>
    <s v="Customer advised that the pork chops were not fresh and unhappy with the quality.FB Post:Good morning im not happy about SHOPRITE Siyabuswa mpumalanga i went there Saturday to buy some groceries i bought pork chops and goldi thighs those packed in trays..i cooked pork chops on Sunday and they were not fresh very tasteful..then yesterday i grilled the thighs too not on a good condition are they selling us old stuff because they know its lockdown en we have to que on long lines ??is this ok to sell us meat thats not ok??will health be happy to hear we are buying old meat?im evin afraid to cook the left meat as i do not knw if its ohk or not..and why dont they stock creamcheese , streaky bacon from eskort..nou we are in a serious pandemic issue thats is stressful then your shops sell us meat that can harm our health iam not happy or are u doing this because you know we got no other option at siyabuswa..?"/>
    <n v="296032"/>
    <s v="N/A"/>
    <s v="Pork Chops"/>
    <d v="2020-04-22T00:00:00"/>
    <s v="Completed"/>
    <s v="Estel Richardson"/>
    <s v=" "/>
    <s v="Roliontha Phago"/>
    <s v=" "/>
    <d v="2020-04-22T00:00:00"/>
  </r>
  <r>
    <s v="Shoprite"/>
    <x v="10"/>
    <x v="64"/>
    <x v="487"/>
    <s v="COMPLAINT"/>
    <s v="PRODUCT"/>
    <s v="PRIVATE LABELS"/>
    <s v="Facebook – Shoprite ZA"/>
    <s v="Faulty air freshener"/>
    <s v="Customer states that her sister purchased a faulty air freshener that does not work.FB Post:Morning. My sister bought Misty Air freshener on the 30 March 2020 at Shoprite crossing, it doesn't work so today she take it back but went to Shoprite plaza but they refuse to take it saying she must take it back to Shoprite crossing."/>
    <n v="294202"/>
    <s v="Mystify"/>
    <s v="Air Freshner"/>
    <d v="2020-04-14T00:00:00"/>
    <s v="Completed"/>
    <s v="Estel Richardson"/>
    <s v=" "/>
    <s v="Constance Msiza"/>
    <n v="733021896"/>
    <d v="2020-04-14T00:00:00"/>
  </r>
  <r>
    <s v="Shoprite"/>
    <x v="10"/>
    <x v="64"/>
    <x v="487"/>
    <s v="ENQUIRY"/>
    <s v="PRODUCT"/>
    <s v="REFUND/EXCHANGE"/>
    <s v="Facebook – Shoprite ZA"/>
    <s v="Request for exchange"/>
    <s v="The customer bought the incorrect size of Huggies and wants to know whether she can return it for an exchange "/>
    <n v="298898"/>
    <s v="Huggies"/>
    <s v="Nappies"/>
    <d v="2020-05-05T00:00:00"/>
    <s v="Completed"/>
    <s v="Estrolita September"/>
    <s v="Keorapetse"/>
    <s v="Khosi"/>
    <n v="839615320"/>
    <d v="2020-05-05T00:00:00"/>
  </r>
  <r>
    <s v="Shoprite"/>
    <x v="10"/>
    <x v="64"/>
    <x v="488"/>
    <s v="COMPLAINT"/>
    <s v="PRODUCT"/>
    <s v="EDIBLE AND NON-EDIBLE GROCERIES"/>
    <s v="Facebook – Shoprite ZA"/>
    <s v="faulty air freshener"/>
    <s v="Customer states that her sister purchased a faulty air freshener that does not work."/>
    <n v="297268"/>
    <s v="Air freshner"/>
    <s v="Air freshner"/>
    <d v="2020-04-28T00:00:00"/>
    <s v="Completed"/>
    <s v="Asanda Vokwana"/>
    <s v="Dineo"/>
    <s v="Wendy"/>
    <n v="726668880"/>
    <d v="2020-04-28T00:00:00"/>
  </r>
  <r>
    <s v="Shoprite"/>
    <x v="10"/>
    <x v="64"/>
    <x v="488"/>
    <s v="ENQUIRY"/>
    <s v="MONEY MARKET"/>
    <s v="VOUCHERS"/>
    <s v="Shoprite Responsive Web"/>
    <s v="NSFAS voucher - How to redeem"/>
    <s v="I would like to know whether i can get help to cash a NSFAS voucher at Soshanguve crossing"/>
    <n v="296652"/>
    <s v=" "/>
    <s v=" "/>
    <d v="2020-04-24T00:00:00"/>
    <s v="Completed"/>
    <s v="Elisha Claassen"/>
    <s v="Goitsemang"/>
    <s v="Marakalala"/>
    <n v="27662366159"/>
    <d v="2020-04-24T00:00:00"/>
  </r>
  <r>
    <s v="Shoprite"/>
    <x v="10"/>
    <x v="64"/>
    <x v="488"/>
    <s v="ENQUIRY"/>
    <s v="PRICE"/>
    <s v="PRODUCT PRICE"/>
    <s v="Shoprite Responsive Web"/>
    <s v="Price inquiry - Nappies"/>
    <s v="Customer is requesting the price of the Lovies Size 5 nappies. "/>
    <n v="296840"/>
    <s v="Lovies"/>
    <s v=" "/>
    <d v="2020-04-26T00:00:00"/>
    <s v="Completed"/>
    <s v="Meagan Hildebrand"/>
    <s v="siphp"/>
    <s v="melembe"/>
    <n v="27721103710"/>
    <d v="2020-04-26T00:00:00"/>
  </r>
  <r>
    <s v="Shoprite"/>
    <x v="10"/>
    <x v="62"/>
    <x v="489"/>
    <s v="COMPLAINT"/>
    <s v="PRODUCT"/>
    <s v="BAKERY"/>
    <s v="Shoprite Responsive Web"/>
    <s v="Sand in bread"/>
    <s v="Customer says the bread he bought contained sand. "/>
    <n v="295960"/>
    <s v="Bakery"/>
    <s v="Bread"/>
    <d v="2020-04-22T00:00:00"/>
    <s v="Completed"/>
    <s v="Renate Coetzee"/>
    <s v="Khanyisa"/>
    <s v="Mboweni"/>
    <n v="27797637988"/>
    <d v="2020-04-22T00:00:00"/>
  </r>
  <r>
    <s v="Shoprite"/>
    <x v="10"/>
    <x v="62"/>
    <x v="489"/>
    <s v="PRAISE"/>
    <s v="SERVICE"/>
    <s v="MANAGEMENT"/>
    <s v="Shoprite Responsive Web"/>
    <s v="Exceptional Serrvice"/>
    <s v="I purchased virtual voucher for my gardener which I struggled to explain to him how to use. I contacted the store and spoke to Bridget (Front end Manager) who assured me that she will assist him when he visited the store. She kept her promise and loaded the virtual voucher onto a gift card. I am extremely impress with her dedication to customers through this uncertain times. She is indeed an asset to your company and I would like to bring the assistance she offered me to your attention. I really do appreciate it tremendously. Keep up the innovative ideas such as the virtual voucher. "/>
    <n v="297031"/>
    <s v=" "/>
    <s v=" "/>
    <d v="2020-04-27T00:00:00"/>
    <s v="Completed"/>
    <s v="Elisha Claassen"/>
    <s v="Adele"/>
    <s v="Marren"/>
    <n v="27832759977"/>
    <d v="2020-04-27T00:00:00"/>
  </r>
  <r>
    <s v="Shoprite"/>
    <x v="10"/>
    <x v="65"/>
    <x v="490"/>
    <s v="COMPLAINT"/>
    <s v="OTHER"/>
    <s v="MISCELLANEOUS"/>
    <s v="Shoprite Responsive Web"/>
    <s v=" CORONAVIRUS OUTBREAK : Not Allowed entry (face cloth versus musk)"/>
    <s v="Received an email from customer. Manager did not allow him entry as he was wearing a face cloth and not a  mask"/>
    <n v="298331"/>
    <s v=" "/>
    <s v=" "/>
    <d v="2020-05-02T00:00:00"/>
    <s v="Completed"/>
    <s v="Brandon Anthony"/>
    <s v="Nkone Solomon"/>
    <s v="Monyemoratwe"/>
    <n v="27786385510"/>
    <d v="2020-05-02T00:00:00"/>
  </r>
  <r>
    <s v="Shoprite"/>
    <x v="10"/>
    <x v="65"/>
    <x v="490"/>
    <s v="COMPLAINT"/>
    <s v="SERVICE"/>
    <s v="MANAGEMENT"/>
    <s v="Shoprite Responsive Web"/>
    <s v="Poor Customer Experience"/>
    <s v=" I write to you to inform you of the unprofessional behaviour of the branch manager named Ernest Meso. He verbally harrassed me due to failure to provide the identity document with the assumption that I'm below age stating that is one if the lockdown rule posed by the president. He further defied me from accessing shoprite store and being refrained from shopping."/>
    <n v="294821"/>
    <s v=" "/>
    <s v=" "/>
    <d v="2020-04-16T00:00:00"/>
    <s v="Completed"/>
    <s v="Ryan Sylvester"/>
    <s v="Maureen"/>
    <s v="Matlou"/>
    <n v="27609522629"/>
    <d v="2020-04-16T00:00:00"/>
  </r>
  <r>
    <s v="Shoprite"/>
    <x v="10"/>
    <x v="65"/>
    <x v="490"/>
    <s v="COMPLAINT"/>
    <s v="PRODUCT"/>
    <s v="PERISHABLE"/>
    <s v="Facebook – Shoprite ZA"/>
    <s v="Rancid chicken"/>
    <s v="The customer states that the meat braai pack she purchased on 24.04 is rotten."/>
    <n v="299595"/>
    <s v="Goldie"/>
    <s v="Frozen Chicken Mixed Portions"/>
    <d v="2020-05-09T00:00:00"/>
    <s v="Completed"/>
    <s v="Keturah Rangasami"/>
    <s v="Sandy"/>
    <s v="Ndaba"/>
    <n v="27760196641"/>
    <d v="2020-05-09T00:00:00"/>
  </r>
  <r>
    <s v="Shoprite"/>
    <x v="10"/>
    <x v="65"/>
    <x v="490"/>
    <s v="ENQUIRY"/>
    <s v="CORPORATE"/>
    <s v="BUSINESS PROPOSAL"/>
    <s v="Shoprite Responsive Web"/>
    <s v="Enquiry - Mobile shop"/>
    <s v="Customer wants to know if we can assist with mobile trucks in their area"/>
    <n v="300008"/>
    <s v=" "/>
    <s v=" "/>
    <d v="2020-05-12T00:00:00"/>
    <s v="Completed"/>
    <s v="Arezona Philander"/>
    <s v="Charmaine"/>
    <s v="nel"/>
    <n v="2727829227965"/>
    <d v="2020-05-12T00:00:00"/>
  </r>
  <r>
    <s v="Shoprite"/>
    <x v="10"/>
    <x v="63"/>
    <x v="491"/>
    <s v="COMPLAINT"/>
    <s v="MONEY MARKET"/>
    <s v="VOUCHERS"/>
    <s v="Facebook – Shoprite ZA"/>
    <s v="Not able to redeem virtual voucher"/>
    <s v="Customer received a R250 voucher from Mr. Deon Andipatin (0826074814), the voucher was sent to her number 0606255965 code:9302518005911321. When she went to the Shoprite Stimela store she was not able to redeem it."/>
    <n v="295157"/>
    <s v=" "/>
    <s v=" "/>
    <d v="2020-04-18T00:00:00"/>
    <s v="Completed"/>
    <s v="Ryan Sylvester"/>
    <s v="Candice"/>
    <s v="Tumber"/>
    <n v="606255965"/>
    <d v="2020-04-18T00:00:00"/>
  </r>
  <r>
    <s v="Shoprite"/>
    <x v="10"/>
    <x v="63"/>
    <x v="491"/>
    <s v="COMPLAINT"/>
    <s v="MONEY MARKET"/>
    <s v="AIRTIME"/>
    <s v="Facebook – Shoprite ZA"/>
    <s v="Data instead of airtime given"/>
    <s v="0720167404Sxeloking@gmail.comSxeluThando King Moolah Customer says she asked the cashier for R29 Vodacom airtime but received R29 Data (150mb) instead.  "/>
    <n v="300619"/>
    <s v=" "/>
    <s v=" "/>
    <d v="2020-05-14T00:00:00"/>
    <s v="Completed"/>
    <s v="Meagan Hildebrand"/>
    <s v="SxeluThando  King"/>
    <s v="Moolah"/>
    <n v="720167404"/>
    <d v="2020-05-14T00:00:00"/>
  </r>
  <r>
    <s v="Shoprite"/>
    <x v="10"/>
    <x v="69"/>
    <x v="492"/>
    <s v="COMPLAINT"/>
    <s v="MONEY MARKET"/>
    <s v="VOUCHERS"/>
    <s v="Facebook – Checkers ZA"/>
    <s v="Virtual voucher complaint"/>
    <s v="The customer is struggling with her virtual voucher"/>
    <n v="293762"/>
    <s v=" "/>
    <s v=" "/>
    <d v="2020-04-11T00:00:00"/>
    <s v="Completed"/>
    <s v="Chad Flandorp"/>
    <s v="Sophia"/>
    <s v="Kapp"/>
    <s v=" "/>
    <d v="2020-04-11T00:00:00"/>
  </r>
  <r>
    <s v="Shoprite"/>
    <x v="10"/>
    <x v="69"/>
    <x v="492"/>
    <s v="COMPLAINT"/>
    <s v="PRODUCT"/>
    <s v="MEAT MARKET"/>
    <s v="Twitter - Shoprite ZA"/>
    <s v="SH TW Poor quality lamb"/>
    <s v="Very little meat on the bones."/>
    <n v="297042"/>
    <s v="Not specified"/>
    <s v="Lamb meat"/>
    <d v="2020-04-27T00:00:00"/>
    <s v="Completed"/>
    <s v="Alize Feris"/>
    <s v="Dumizulu Ka"/>
    <s v="Nkwanyana"/>
    <n v="782362607"/>
    <d v="2020-04-27T00:00:00"/>
  </r>
  <r>
    <s v="Shoprite"/>
    <x v="10"/>
    <x v="69"/>
    <x v="492"/>
    <s v="COMPLAINT"/>
    <s v="PRODUCT"/>
    <s v="RITEBRAND"/>
    <s v="Facebook – Shoprite ZA"/>
    <s v="Sour Milk"/>
    <s v="Customer purchased a pack of Ritebrand Long Life Milk 6x1l but found that it was sour when opened. "/>
    <n v="295592"/>
    <s v="Ritebrand"/>
    <s v="Long Life Milk"/>
    <d v="2020-04-20T00:00:00"/>
    <s v="Completed"/>
    <s v="Keturah Rangasami"/>
    <s v="Melo"/>
    <s v="Sepeng"/>
    <n v="27829659856"/>
    <d v="2020-04-20T00:00:00"/>
  </r>
  <r>
    <s v="Shoprite"/>
    <x v="10"/>
    <x v="69"/>
    <x v="492"/>
    <s v="COMPLAINT"/>
    <s v="SERVICE"/>
    <s v="STAFF GENERAL"/>
    <s v="Shoprite Responsive Web"/>
    <s v="Poor customer experience"/>
    <s v="I was not treated right at Shoprite Temba city, before standing in a long queue, I asked which one is correct because I was going to money market. After a few minutes the security guards were ganging up (with attitude saying they are not going to sanitize me) on me, saying that I was in the wrong queue, that it is for SASSA and that I must move and go to the queue for people who are buying groceries. Even the Shoprite manager gave me a hell of attitude."/>
    <n v="297777"/>
    <s v=" "/>
    <s v=" "/>
    <d v="2020-04-30T00:00:00"/>
    <s v="Completed"/>
    <s v="Alize Feris"/>
    <s v="Neo"/>
    <s v="Phallane"/>
    <n v="27836173499"/>
    <d v="2020-04-30T00:00:00"/>
  </r>
  <r>
    <s v="Shoprite"/>
    <x v="10"/>
    <x v="66"/>
    <x v="493"/>
    <s v="COMPLAINT"/>
    <s v="POINT OF SALE"/>
    <s v="FRONTLINE"/>
    <s v="Shoprite Responsive Web"/>
    <s v="Full trolleys at express tills"/>
    <s v="All the tills was queuing with people with large trolleys full of groceries. On my question to one of the managers why there is not a Express till the answer was the people can't stand a metre out of each other. I do understand that but why can't they allocate one till for less than 5 items. It was so frustrated waiting for half an hour for 2 bottles fish paste. Could you please investigate the problem and inform me what is your future plan during this covid 19 lock down period. I really appreciate what your shops are doing for us during this difficult period but I do think you will agree that it is unacceptable to wait in a que for half an hour for 2 bottles fish paste."/>
    <n v="296313"/>
    <s v=" "/>
    <s v=" "/>
    <d v="2020-04-23T00:00:00"/>
    <s v="Completed"/>
    <s v="Alize Feris"/>
    <s v="Isabel"/>
    <s v="Fouche"/>
    <n v="27732635719"/>
    <d v="2020-04-23T00:00:00"/>
  </r>
  <r>
    <s v="Shoprite"/>
    <x v="10"/>
    <x v="66"/>
    <x v="493"/>
    <s v="COMPLAINT"/>
    <s v="SERVICE"/>
    <s v="STAFF GENERAL"/>
    <s v="Shoprite Responsive Web"/>
    <s v="Poor customer experience"/>
    <s v="Poor customer experience "/>
    <n v="293286"/>
    <s v=" "/>
    <s v=" "/>
    <d v="2020-04-09T00:00:00"/>
    <s v="Completed"/>
    <s v="Thando Mafanya"/>
    <s v="Martha"/>
    <s v="Martha"/>
    <n v="27799694652"/>
    <d v="2020-04-09T00:00:00"/>
  </r>
  <r>
    <s v="Shoprite"/>
    <x v="10"/>
    <x v="66"/>
    <x v="493"/>
    <s v="ENQUIRY"/>
    <s v="PRODUCT"/>
    <s v="STOCK AVAILABILITY"/>
    <s v="Shoprite Responsive Web"/>
    <s v="MUM Rose"/>
    <s v="&lt;p title=&quot;Goeie middag, Kan Shoprite Thabazimbi asseblief meer aanrol aanhou van _x000a_MUM Rose (Pink kleur) asseblief. Die MUM Rose aanrol is meeste van die _x000a_tyd uitverkoop.&quot;&gt;Goeie middag, Kan Shoprite Thabazimbi asseblief meer aanrol aanhou van MUM Rose (Pink kleur) asseblief. Die MUM Rose aanrol is meeste van die tyd uitverkoop."/>
    <n v="300937"/>
    <s v="Mum"/>
    <s v="Rose roll on"/>
    <d v="2020-05-16T00:00:00"/>
    <s v="In Process"/>
    <s v="Julien Mafouta"/>
    <s v="Johan"/>
    <s v="Wiese"/>
    <n v="27828736215"/>
    <d v="2020-05-16T00:00:00"/>
  </r>
  <r>
    <s v="Shoprite"/>
    <x v="10"/>
    <x v="74"/>
    <x v="494"/>
    <s v="COMPLAINT"/>
    <s v="OTHER"/>
    <s v="MISCELLANEOUS"/>
    <s v="Shoprite Responsive Web"/>
    <s v="Coronavirus outbreak - General"/>
    <s v="The customer was not allowed to purchase sanitary pads and Pampers. "/>
    <n v="293234"/>
    <s v=" "/>
    <s v=" "/>
    <d v="2020-04-08T00:00:00"/>
    <s v="Completed"/>
    <s v="Nomi Mgojo"/>
    <s v="Michael"/>
    <s v="Tahula"/>
    <s v="+27 71 203 4812"/>
    <d v="2020-04-08T00:00:00"/>
  </r>
  <r>
    <s v="Shoprite"/>
    <x v="10"/>
    <x v="74"/>
    <x v="494"/>
    <s v="COMPLAINT"/>
    <s v="OTHER"/>
    <s v="MISCELLANEOUS"/>
    <s v="Telephony"/>
    <s v="Coronavirus Outbreak - Sale of toiletries"/>
    <s v="The customer called in saying that he went to the store to buy sanitary pads and diapers but he was not allwed to buy them, why?"/>
    <n v="293210"/>
    <s v=" "/>
    <s v=" "/>
    <d v="2020-04-08T00:00:00"/>
    <s v="Completed"/>
    <s v="Estrolita September"/>
    <s v="Michael"/>
    <s v="Tahula"/>
    <n v="716899602"/>
    <d v="2020-04-08T00:00:00"/>
  </r>
  <r>
    <s v="Shoprite"/>
    <x v="10"/>
    <x v="74"/>
    <x v="494"/>
    <s v="COMPLAINT"/>
    <s v="SERVICE"/>
    <s v="CASHIER"/>
    <s v="Twitter - Shoprite ZA"/>
    <s v="Have to buy with cash withdrawal"/>
    <s v="Good morning.I am having a problem at Shoprite Thohoyandou,they said I cannot withdraw cash from intellimali if I don't spend more than R300 which is the first time I'm hearing this.Please help"/>
    <n v="298090"/>
    <s v=" "/>
    <s v=" "/>
    <d v="2020-05-01T00:00:00"/>
    <s v="Completed"/>
    <s v="Rochell Carolus"/>
    <s v="Mavhungu"/>
    <s v="x"/>
    <n v="717827036"/>
    <d v="2020-05-01T00:00:00"/>
  </r>
  <r>
    <s v="Shoprite"/>
    <x v="10"/>
    <x v="74"/>
    <x v="494"/>
    <s v="COMPLAINT"/>
    <s v="PRODUCT"/>
    <s v="SELL BY DATE"/>
    <s v="Twitter - Shoprite ZA"/>
    <s v="expired goods on the shelf"/>
    <s v="Customer advised that the store has expired products on the shelf.Please see the pictures attached.Twitter Post:@Shoprite_SA this is unacceptable!. This is Shoprite Thohoyandou. WTF! pic.twitter.com/7xLeugelKQ "/>
    <n v="299733"/>
    <s v="N/A"/>
    <s v="Tobasco"/>
    <d v="2020-05-10T00:00:00"/>
    <s v="Completed"/>
    <s v="Estel Richardson"/>
    <s v=" "/>
    <s v="sigwa black @Sigwa01"/>
    <s v=" "/>
    <d v="2020-05-10T00:00:00"/>
  </r>
  <r>
    <s v="Shoprite"/>
    <x v="10"/>
    <x v="74"/>
    <x v="494"/>
    <s v="ENQUIRY"/>
    <s v="ADVERTISING"/>
    <s v="MEDIA"/>
    <s v="Shoprite Responsive Web"/>
    <s v="Promotional query"/>
    <s v="Customer sent email querying assistance with promotions"/>
    <n v="294227"/>
    <s v="No details provided"/>
    <s v="Cheese"/>
    <d v="2020-04-14T00:00:00"/>
    <s v="Completed"/>
    <s v="Chad Flandorp"/>
    <s v="Ikbal"/>
    <s v="Ganja"/>
    <n v="27727867000"/>
    <d v="2020-04-14T00:00:00"/>
  </r>
  <r>
    <s v="Shoprite"/>
    <x v="10"/>
    <x v="61"/>
    <x v="495"/>
    <s v="COMPLAINT"/>
    <s v="OTHER"/>
    <s v="MISCELLANEOUS"/>
    <s v="Shoprite Responsive Web"/>
    <s v="CORONAVIRUS OUTBREAK: General"/>
    <s v="Province: MpumalangaMessage Type: ComplaintsStore: ThulamahasheMessage: Last week I went to your Thulamahashe branch and wanted to buy a grass cutter but unfortunately the gardening area was demarcated as a non-essential goods area, I understood that. On sunday I found the demarcation removed and attempted to buy the cutter but was refused at the counter by the controller, that I understood again. The following day on monday while on another shop at the same mall, I came across a lady with a hose pipe from your shop from the presumably non-essential Isle and I enquired how she bought it, she merely said &quot;I paid for it&quot;. I then went to get clarity from the shop I was refered to the admin manager (Ms. Manyike)  who arrogantly told me to produce proof in a form of a receipt from the lady who had &quot;apparently&quot; bought items from the shop, I must seem stupid to her but I believe there could have been other ways of proving the sale other than me infringing on the space of your other customers, your point of sale system could have quickly proved everything. Let alone the item &quot;managed&quot; to pass the 1. cashier, 2. controller and 3. shop security. I was the referred by her to the fruit and veg manager, still as stupid as she thinks your customers may be I fail to understand how Mr. Machabe was supposed to give me better clarity especially coming from a department totally unrelated to my quiry. Understandably he apologized and told me the branch manager would only be available on Tuesday should i wish to get further clarity, I did not go to meet the manager on the said date because I managed to get what I wanted from another shop on the same day and also because I did not want to further risk my health and that of others by unnecessarily going out during the lock-down.All I want to know is how can I also get on the special list of customers who are sold items which are deemed unavailable for sale by the government, because this so called mishap clearly shows you can get anything you want from the shop as long as you know the right people like Ms. Manyike and the controller who was on duty. I will wait your response, but after witnessing the defensive manner in which the upper management of the shop handled the situation I wont be surprised if you dont get back to me, there are other ways and platforms to get my story heard"/>
    <n v="294600"/>
    <s v=" "/>
    <s v=" "/>
    <d v="2020-04-16T00:00:00"/>
    <s v="Completed"/>
    <s v="Lulama Qononda"/>
    <s v="Jonathan"/>
    <s v="Ngobeni"/>
    <n v="27726767900"/>
    <d v="2020-04-16T00:00:00"/>
  </r>
  <r>
    <s v="Shoprite"/>
    <x v="10"/>
    <x v="61"/>
    <x v="495"/>
    <s v="COMPLAINT"/>
    <s v="SERVICE"/>
    <s v="CASHIER"/>
    <s v="Facebook – Shoprite ZA"/>
    <s v="Poor Customer Experience"/>
    <s v="The customer says that every time she goes top the store to withdraw her NSFAS funds they tell her that they do not have money she has to come back. When she goes back they tell her the same thing. She also says that the staff  told her that NSFAS does not pay then to assist her, they are doing her a favor "/>
    <n v="298602"/>
    <s v=" "/>
    <s v=" "/>
    <d v="2020-05-04T00:00:00"/>
    <s v="Completed"/>
    <s v="Estrolita September"/>
    <s v="Nthabiseng Palesa Waka"/>
    <s v="Twala"/>
    <n v="728775018"/>
    <d v="2020-05-04T00:00:00"/>
  </r>
  <r>
    <s v="Shoprite"/>
    <x v="10"/>
    <x v="61"/>
    <x v="495"/>
    <s v="ENQUIRY"/>
    <s v="PRICE"/>
    <s v="PRODUCT PRICE"/>
    <s v="Shoprite Responsive Web"/>
    <s v="Price enquiry"/>
    <s v="Price enquiry"/>
    <n v="296928"/>
    <s v="not specified"/>
    <s v=" "/>
    <d v="2020-04-26T00:00:00"/>
    <s v="Completed"/>
    <s v="Thando Mafanya"/>
    <s v="Bethuel"/>
    <s v="Mashele"/>
    <n v="27827551013"/>
    <d v="2020-04-26T00:00:00"/>
  </r>
  <r>
    <s v="Shoprite"/>
    <x v="10"/>
    <x v="65"/>
    <x v="496"/>
    <s v="COMPLAINT"/>
    <s v="SERVICE"/>
    <s v="MANAGEMENT"/>
    <s v="Shoprite Responsive Web"/>
    <s v="Poor Customer experience"/>
    <s v="On Sunday, 03 May, I visited Tibani Shopping Complex's Shoprite Store, to do shopping, as usual.While on the queue to the Store, and still waiting to be sanitised, I was approached by a Happy, a male Security Officer, who called me aside, and told me that I have been identified as a security risk my the Store Manager, and as such, I cannot enter the Store.Without any exchange of words, I ask Happy as to what might have happened to take such a decision. Let me say that my conversation with Happy was more professional, and I was happy about that. Happy told me about an incident of Friday, 01 May. My recollection of 01 May event was that my prior to entering the Store, during my shopping, and on exiting the Store, I did not have any confrontation with any member of the store, either verbal or physical.What I can recall is that, after paying for items I have taken from the shelves, I exited the Store. Immediately after exit, I had a conversation with someone who queued for Money Market. While still in conversation, I was approached by a female Security Officer, who instructed me to go back into the Store, because according to her, I exited the Store through the door that I was not supposed to use. Without any exchange of words, I ask her to allow me to end my conversation, and she agreed.After my conversation, I had to go back into the Store and exited the Store through the door that she showed me to use. Still with items purchased, and till slip in my hand, I exited the Store without any confrontation, either verbal or physical.So, I am surprised by the Store Manager's explanation of what happened during my shopping on Friday, 01 May. The Store Manager is economical with the truth, regarding what happened on 01 May.I therefore would like Shoprite to investigate my complain against the Store Manager, and against what really happened on 01 May.Furthermore, I would like to highlight that I am a regular Shoprite customer. I always enjoy my shopping almost daily, not only at this Store, but at whatever Store I visit, mostly in Limpopo and Mpumalanga."/>
    <n v="298876"/>
    <s v=" "/>
    <s v=" "/>
    <d v="2020-05-05T00:00:00"/>
    <s v="Completed"/>
    <s v="Elisha Claassen"/>
    <s v="Phepisi"/>
    <s v="Radipere"/>
    <n v="27716808221"/>
    <d v="2020-05-05T00:00:00"/>
  </r>
  <r>
    <s v="Shoprite"/>
    <x v="10"/>
    <x v="63"/>
    <x v="497"/>
    <s v="ENQUIRY"/>
    <s v="PRODUCT"/>
    <s v="REFUND/EXCHANGE"/>
    <s v="Shoprite Responsive Web"/>
    <s v="Enquiry - Exchange baby formula"/>
    <s v="Customer wants to exchange baby formula and she says the store does not want to exchange it."/>
    <n v="299659"/>
    <s v="formula"/>
    <s v="baby formula"/>
    <d v="2020-05-10T00:00:00"/>
    <s v="Completed"/>
    <s v="Arezona Philander"/>
    <s v="Mammolo"/>
    <s v="Mkhombo"/>
    <n v="27760630595"/>
    <d v="2020-05-10T00:00:00"/>
  </r>
  <r>
    <s v="Shoprite"/>
    <x v="10"/>
    <x v="61"/>
    <x v="498"/>
    <s v="COMPLAINT"/>
    <s v="SERVICE"/>
    <s v="CASHIER"/>
    <s v="Shoprite Responsive Web"/>
    <s v="Poor customer experience"/>
    <s v="I went to the store 2020.04 13 to buy essential  goods as well as pens as my son is in grade 12 and busy with assignments. The shopping _x000a_experience  wa so quiet except  for the cochoroches and the cashiers _x000a_that where going on lunch just decided to pay before me without even _x000a_asking for my permission. I picked at my goods as well as the pens that _x000a_we  packed at the cashiers. I had the pens in my hand all along as I was_x000a_ passing my groceries  to be scanned as I did not want to forget . but _x000a_the cashier never bothered  to tell me that I couldn't  buy them. When I_x000a_ gave them to her is when she said oops that you can not buy as it is _x000a_not essential  I humbly requested that my boy needs them she further _x000a_went on to say if you dont understand I will call the manager  I replied_x000a_ and said please do. While waiting the packer and this other 3 staff _x000a_came as the manager arrives too. Then she explained to the manager the _x000a_manager asked her aren't  pens essential  they the other's jumped in and_x000a_ I quote  they are not essential  ad schools are closed and we refused _x000a_to sell to other customers I did not have a problem with their reaction _x000a_as i thought the where abbinding  by the rules not until this other one _x000a_ said WHO DOES SHE THINK SHE IS. I got angry but still managed to _x000a_control  my self that's when I have decided to leave the store. I want _x000a_those employees  especially the one who said that nasty phrase to _x000a_apologize.  Is so strange  cus Pick n pay are selling them and they've _x000a_even labelled  them as essentials."/>
    <n v="294098"/>
    <s v=" "/>
    <s v=" "/>
    <d v="2020-04-14T00:00:00"/>
    <s v="Completed"/>
    <s v="Chad Flandorp"/>
    <s v="Katlego"/>
    <s v="Ngwatle"/>
    <n v="27716128554"/>
    <d v="2020-04-14T00:00:00"/>
  </r>
  <r>
    <s v="Shoprite"/>
    <x v="10"/>
    <x v="61"/>
    <x v="498"/>
    <s v="ENQUIRY"/>
    <s v="OTHER"/>
    <s v="MISCELLANEOUS"/>
    <s v="Shoprite Responsive Web"/>
    <s v="Sim purchases"/>
    <s v="Received an email from customer - wants to know if proof of residence is needed for buying a sim"/>
    <n v="297731"/>
    <s v=" "/>
    <s v=" "/>
    <d v="2020-04-29T00:00:00"/>
    <s v="Completed"/>
    <s v="Brandon Anthony"/>
    <s v="Victor"/>
    <s v="Ngele"/>
    <n v="27721359525"/>
    <d v="2020-04-29T00:00:00"/>
  </r>
  <r>
    <s v="Shoprite"/>
    <x v="10"/>
    <x v="16"/>
    <x v="499"/>
    <s v="COMPLAINT"/>
    <s v="PRICE"/>
    <s v="INCREASES"/>
    <s v="Shoprite Responsive Web"/>
    <s v="Extravagant price hike"/>
    <s v="Message: I am very concerned  about the high prices at your store .. we are 3 pensioners .. one a 90 yr old on small transnet pension .. and one_x000a_ disabled son on sassa  .. our combined income is approx r20,000 a _x000a_month.  Our normal grocery list had approx 50 items and we paid approx _x000a_r1500 .. that excluded meat and weekly fresh fruit and vegs .. we have _x000a_normal utility bills as well .. but we could manage by being methodical _x000a_and careful with buying .. nothing extravagant or luxury!!!! YesterdayI noted a few shortcomings  and made a list of 24!!! items and paid _x000a_r1670 for it ... ????!!!  you are now excluding a huge number of sassa _x000a_buyers  as well as a lot of us others with a small income... we cannot _x000a_apply anywhere for any extra assistance ... what do you think are we _x000a_going to do if we have to buy a full supplement of monthly groceries??? _x000a_this is blatant squeezing blood out of a stone .. with sad and very _x000a_concerned greetings ... ronnie"/>
    <n v="300090"/>
    <s v="not specified"/>
    <s v=" "/>
    <d v="2020-05-12T00:00:00"/>
    <s v="Completed"/>
    <s v="Keturah Rangasami"/>
    <s v="ronnie"/>
    <s v="venter"/>
    <n v="2772561166"/>
    <d v="2020-05-12T00:00:00"/>
  </r>
  <r>
    <s v="Shoprite"/>
    <x v="10"/>
    <x v="16"/>
    <x v="499"/>
    <s v="PRAISE"/>
    <s v="SERVICE"/>
    <s v="STAFF GENERAL"/>
    <s v="Shoprite Mobile App"/>
    <s v="Praise"/>
    <s v="Customer wants to thank all staff for pushing through in this time being an essential company."/>
    <n v="294191"/>
    <s v=" "/>
    <s v=" "/>
    <d v="2020-04-14T00:00:00"/>
    <s v="Completed"/>
    <s v="Arezona Philander"/>
    <s v="Neo"/>
    <s v="Khomane"/>
    <n v="27614947203"/>
    <d v="2020-04-14T00:00:00"/>
  </r>
  <r>
    <s v="Shoprite"/>
    <x v="10"/>
    <x v="16"/>
    <x v="499"/>
    <s v="PRAISE"/>
    <s v="SERVICE"/>
    <s v="STAFF GENERAL"/>
    <s v="Shoprite Mobile App"/>
    <s v="Praise for staff in general"/>
    <s v="e: I would like to say thank you very much to all your staff. We truly appreciate your dedication and commitment to serve us in this _x000a_trying times. We understand the risk that you put yourselves and _x000a_moreover your families. You all deserve some reward and even if you _x000a_don't. God has seen your hearts. and there's a greater reward awaiting _x000a_you all. continue to serve with deligence. "/>
    <n v="294197"/>
    <s v=" "/>
    <s v=" "/>
    <d v="2020-04-14T00:00:00"/>
    <s v="Completed"/>
    <s v="Rochell Carolus"/>
    <s v="Neo"/>
    <s v="Khomane"/>
    <n v="27614947203"/>
    <d v="2020-04-14T00:00:00"/>
  </r>
  <r>
    <s v="Shoprite"/>
    <x v="10"/>
    <x v="64"/>
    <x v="500"/>
    <s v="COMPLAINT"/>
    <s v="PRODUCT"/>
    <s v="EDIBLE AND NON-EDIBLE GROCERIES"/>
    <s v="Facebook – Shoprite ZA"/>
    <s v="Poor quality product"/>
    <s v="The customer found an unknown item inside his Liquifruit"/>
    <n v="293789"/>
    <s v="No Details Provided"/>
    <s v="Juice"/>
    <d v="2020-04-12T00:00:00"/>
    <s v="Completed"/>
    <s v="Chad Flandorp"/>
    <s v="Clement"/>
    <s v="Magowa"/>
    <n v="27792481181"/>
    <d v="2020-04-12T00:00:00"/>
  </r>
  <r>
    <s v="Shoprite"/>
    <x v="10"/>
    <x v="64"/>
    <x v="500"/>
    <s v="COMPLAINT"/>
    <s v="SERVICE"/>
    <s v="PACKER"/>
    <s v="Shoprite Responsive Web"/>
    <s v="Complaint"/>
    <s v="Packer Randzu grabbed my groceries and refused to pack"/>
    <n v="294232"/>
    <s v=" "/>
    <s v=" "/>
    <d v="2020-04-14T00:00:00"/>
    <s v="Completed"/>
    <s v="Arezona Philander"/>
    <s v="Kelebogile"/>
    <s v="Molapong"/>
    <n v="27797885711"/>
    <d v="2020-04-14T00:00:00"/>
  </r>
  <r>
    <s v="Shoprite"/>
    <x v="10"/>
    <x v="64"/>
    <x v="500"/>
    <s v="COMPLAINT"/>
    <s v="PRODUCT"/>
    <s v="SELL BY DATE"/>
    <s v="Facebook – Shoprite ZA"/>
    <s v="Expired weetbix"/>
    <s v="Customer is complaining about the weetbix she purchased stating it is expired.Good day Saturday I bought weetbix at Shoprite and I found out yesterday that they have been expired and I've lost the receipt. Will you allow me to exchange them?"/>
    <n v="298791"/>
    <s v="Bokomo"/>
    <s v="Weetbix"/>
    <d v="2020-05-05T00:00:00"/>
    <s v="Completed"/>
    <s v="Estel Richardson"/>
    <s v=" "/>
    <s v=" Salizwa Nonkanyezi"/>
    <s v=" "/>
    <d v="2020-05-05T00:00:00"/>
  </r>
  <r>
    <s v="Shoprite"/>
    <x v="10"/>
    <x v="64"/>
    <x v="500"/>
    <s v="COMPLAINT"/>
    <s v="SERVICE"/>
    <s v="CASHIER"/>
    <s v="Consumer Email – Shoprite"/>
    <s v="Poor customer experience"/>
    <s v="On the Sunday the 3rd of May I received the most terrible service from thelady who was assisting at POS of Shoprite Van Der Valt Street in Pretoria.I was with my 2 friends, with a trolley full of grocery, I went to the tillpoint and I greeted her and she never responded, well fine she startedscanning whatever I was placing on the till, I was focused on unpackingthings from the trolley, that's when the packer lady asked me if I'm notbuying plastic bags, literally DINEO didn't ask me if I will be needing theplastic bags.So I want my grocery to be 2 different transactions since I had thediscount voucher of aR250 to use before 21 March 2021. When I told her thatshe gave me the irritated look. When she was done scanning the secondtransaction where I was going to redeem the voucher she told me that thevoucher is not working. I asked her to call someone to assist her, shedidn't but tried it for the second time and it went through. I asked herhow much is the difference amount have to pay in but She kept quite. Iasked her are we done I can go? She pointed on the small screen showing thedifference amount I must pay in. I asked her why didn't you tell me when Iwas asking. That's when she told me is not her job to tell me that, as acustomer I must check it for myself. She told me where to get off and had anerve to tell me I have bad attitude.She is very rude, with poor customer service. In fact she's is toxic to thebusiness. With only the service I got from her I doubt me and my friends wewill ever shop in that supermarket. I felt like puking. Please address thismatter with her superior, if possible send her to some customer serviceTrainings. She was unprofessional and she denied me the service I deserveas a customer.I would like to hear what action was taken towards her. Thank you.072 304 7951 or 012 310 1906Regards Mashao Winnie"/>
    <n v="298851"/>
    <s v=" "/>
    <s v=" "/>
    <d v="2020-05-05T00:00:00"/>
    <s v="Completed"/>
    <s v="Chad Flandorp"/>
    <s v="Mmakoma"/>
    <s v="Mashao"/>
    <n v="723047951"/>
    <d v="2020-05-05T00:00:00"/>
  </r>
  <r>
    <s v="Shoprite"/>
    <x v="10"/>
    <x v="64"/>
    <x v="500"/>
    <s v="PRAISE"/>
    <s v="SERVICE"/>
    <s v="STAFF GENERAL"/>
    <s v="Facebook – Shoprite ZA"/>
    <s v="Praise"/>
    <s v="Customer would like to thank the staff member for the good service provided.  Message: If I were to dicede on ShopRite best employee of the year, my vote will go to Him. The main branch in Pretoria Central is very blessed to have an employee with good customer services like He does. He does make sure that you shop with a smile and end up buying staff you did not plan to. Thank you Jackson Lesego Mahlangu for your excellent customer services. As the public and loyal ShopRite customers, we have noticed your excellent customer services. Please never change, we love you."/>
    <n v="297045"/>
    <s v=" "/>
    <s v=" "/>
    <d v="2020-04-27T00:00:00"/>
    <s v="Completed"/>
    <s v="Ryan Sylvester"/>
    <s v="Thulani"/>
    <s v="Mhlwana"/>
    <s v=" "/>
    <d v="2020-04-27T00:00:00"/>
  </r>
  <r>
    <s v="Shoprite"/>
    <x v="10"/>
    <x v="69"/>
    <x v="501"/>
    <s v="ENQUIRY"/>
    <s v="MARKETING CAMPAIGN"/>
    <s v="COMPETITION"/>
    <s v="Shoprite Responsive Web"/>
    <s v="Competition"/>
    <s v="Customer entered a competition on facebook and she sent her bank details through messenger I called her to inform her that it is scam and educated her to tell her that shoprite will call her and not communicate via messanger."/>
    <n v="295105"/>
    <s v=" "/>
    <s v=" "/>
    <d v="2020-04-18T00:00:00"/>
    <s v="Completed"/>
    <s v="Arezona Philander"/>
    <s v="Hester"/>
    <s v="Maselwane"/>
    <n v="27607896488"/>
    <d v="2020-04-18T00:00:00"/>
  </r>
  <r>
    <s v="Shoprite"/>
    <x v="10"/>
    <x v="71"/>
    <x v="502"/>
    <s v="ENQUIRY"/>
    <s v="PRODUCT"/>
    <s v="GENERAL MERCHANDISE"/>
    <s v="Shoprite Responsive Web"/>
    <s v="Product Availability"/>
    <s v="I saw one of your leaflets where I came across of a decoder, does this Shoprite has a decoder 6s HD in store"/>
    <n v="293065"/>
    <s v="DSTV"/>
    <s v="decoder 6s HD"/>
    <d v="2020-04-07T00:00:00"/>
    <s v="Completed"/>
    <s v="Estrolita September"/>
    <s v="Samkelo"/>
    <s v="Mkandawire"/>
    <n v="27739926190"/>
    <d v="2020-04-07T00:00:00"/>
  </r>
  <r>
    <s v="Shoprite"/>
    <x v="10"/>
    <x v="67"/>
    <x v="503"/>
    <s v="ENQUIRY"/>
    <s v="ADVERTISING"/>
    <s v="PRODUCT"/>
    <s v="Shoprite Responsive Web"/>
    <s v="Request for specials"/>
    <s v="Request for specials "/>
    <n v="295956"/>
    <s v="Specials"/>
    <s v="Specials"/>
    <d v="2020-04-22T00:00:00"/>
    <s v="Completed"/>
    <s v="Rochell Carolus"/>
    <s v="Sina"/>
    <s v="Sekome"/>
    <n v="27792573636"/>
    <d v="2020-04-22T00:00:00"/>
  </r>
  <r>
    <s v="Shoprite"/>
    <x v="10"/>
    <x v="67"/>
    <x v="503"/>
    <s v="ENQUIRY"/>
    <s v="DIGITAL PLATFORM"/>
    <s v="SIXTY60"/>
    <s v="Checkers Responsive Web"/>
    <s v="Sixty60 - enquiry"/>
    <s v="Please advice if Checkers delivers in Witbank?  How do I go about ordering"/>
    <n v="295025"/>
    <s v=" "/>
    <s v=" "/>
    <d v="2020-04-17T00:00:00"/>
    <s v="Completed"/>
    <s v="Julien Mafouta"/>
    <s v="Fransie"/>
    <s v="Vermaak"/>
    <n v="27782090790"/>
    <d v="2020-04-17T00:00:00"/>
  </r>
  <r>
    <s v="Shoprite"/>
    <x v="10"/>
    <x v="67"/>
    <x v="503"/>
    <s v="ENQUIRY"/>
    <s v="PRODUCT"/>
    <s v="APPLIANCES"/>
    <s v="Shoprite Responsive Web"/>
    <s v="Product stock availability"/>
    <s v="I am in need of an urn would like to know if u have them and how much"/>
    <n v="294865"/>
    <s v="."/>
    <s v="Urn"/>
    <d v="2020-04-17T00:00:00"/>
    <s v="Completed"/>
    <s v="Nomi Mgojo"/>
    <s v="Thandi"/>
    <s v="Mthimunye"/>
    <n v="27799217279"/>
    <d v="2020-04-17T00:00:00"/>
  </r>
  <r>
    <s v="Shoprite"/>
    <x v="10"/>
    <x v="67"/>
    <x v="504"/>
    <s v="COMPLAINT"/>
    <s v="OTHER"/>
    <s v="MISCELLANEOUS"/>
    <s v="Shoprite Responsive Web"/>
    <s v="CORONAVIRUS OUTBREAK: General"/>
    <s v="Customer says she needs to wear a mask to enter the store but the staff is not wearing anything. "/>
    <n v="298567"/>
    <s v=" "/>
    <s v=" "/>
    <d v="2020-05-04T00:00:00"/>
    <s v="Completed"/>
    <s v="Renate Coetzee"/>
    <s v="Lerato"/>
    <s v="Masemola"/>
    <n v="27837436219"/>
    <d v="2020-05-04T00:00:00"/>
  </r>
  <r>
    <s v="Shoprite"/>
    <x v="10"/>
    <x v="69"/>
    <x v="505"/>
    <s v="COMPLAINT"/>
    <s v="POINT OF SALE"/>
    <s v="FRONTLINE"/>
    <s v="Facebook – Shoprite ZA"/>
    <s v="Store refused to assist NSFAS students"/>
    <s v="The customer states that the store does not want to assist NSFAS students when wanting to withdraw their allowances.  FB Post:Okay, it’s been understood that Shoprite SA and Intellimali are having agreement to help NSFAS BENEFICIARIES to be able to Withdraw their allowances via Shoprite Tills, but it came to my understanding that many Shoprite doesn’t even want to help Students even during this National Disaster the Country it’s Facing, what do we call this???"/>
    <n v="298182"/>
    <s v=" "/>
    <s v=" "/>
    <d v="2020-05-02T00:00:00"/>
    <s v="Completed"/>
    <s v="Estel Richardson"/>
    <s v=" "/>
    <s v="Terry T Man Makgota"/>
    <s v=" "/>
    <d v="2020-05-02T00:00:00"/>
  </r>
  <r>
    <s v="Shoprite"/>
    <x v="10"/>
    <x v="69"/>
    <x v="505"/>
    <s v="COMPLAINT"/>
    <s v="SERVICE"/>
    <s v="MANAGEMENT"/>
    <s v="Twitter - Shoprite ZA"/>
    <s v="Unhappy with the service in store"/>
    <s v="Customer advised that the store manager advised the staff not to assist her and she feels disrespected.Twitter Post:@Shoprite_SA Shoprite Zebediela : Trainee manager Seakamela who is issuing tickets refused me en try because I did not greet him and I gained entry with the assistance of Councilor. When I'm supposed to pay he Seakamela and Tshepo the branch manager told the tellers not to assist me"/>
    <n v="295820"/>
    <s v=" "/>
    <s v=" "/>
    <d v="2020-04-21T00:00:00"/>
    <s v="Completed"/>
    <s v="Estel Richardson"/>
    <s v=" "/>
    <s v="Mohlapa @mohlapak"/>
    <s v=" "/>
    <d v="2020-04-21T00:00:00"/>
  </r>
  <r>
    <s v="Shoprite"/>
    <x v="10"/>
    <x v="69"/>
    <x v="505"/>
    <s v="COMPLAINT"/>
    <s v="SERVICE"/>
    <s v="STAFF GENERAL"/>
    <s v="Shoprite Responsive Web"/>
    <s v="Poor Customer Experience"/>
    <s v="Poor Customer Experience"/>
    <n v="297371"/>
    <s v=" "/>
    <s v=" "/>
    <d v="2020-04-28T00:00:00"/>
    <s v="Completed"/>
    <s v="Thando Mafanya"/>
    <s v="Mashiri"/>
    <s v="Masetlwa"/>
    <n v="2773050170"/>
    <d v="2020-04-28T00:00:00"/>
  </r>
  <r>
    <s v="Shoprite"/>
    <x v="10"/>
    <x v="68"/>
    <x v="506"/>
    <s v="COMPLAINT"/>
    <s v="MONEY MARKET"/>
    <s v="VOUCHERS"/>
    <s v="Facebook – Shoprite ZA"/>
    <s v="Virtual Voucher Redemption Issue"/>
    <s v="Customer states that the store refused to assist her with redeeming the virtual vouchers."/>
    <n v="298469"/>
    <s v=" "/>
    <s v=" "/>
    <d v="2020-05-03T00:00:00"/>
    <s v="Completed"/>
    <s v="Keturah Rangasami"/>
    <s v="Mmitsi"/>
    <s v="TlamelomagLaona"/>
    <n v="27603745404"/>
    <d v="2020-05-03T00:00:00"/>
  </r>
  <r>
    <s v="Shoprite"/>
    <x v="10"/>
    <x v="68"/>
    <x v="506"/>
    <s v="COMPLAINT"/>
    <s v="PRODUCT"/>
    <s v="PERISHABLE"/>
    <s v="Shoprite Responsive Web"/>
    <s v="Milk is sour"/>
    <s v="milk is sour"/>
    <n v="298193"/>
    <s v="Clover"/>
    <s v="Long life milk"/>
    <d v="2020-05-02T00:00:00"/>
    <s v="Completed"/>
    <s v="Thando Mafanya"/>
    <s v="Lesego"/>
    <s v="Lekagane"/>
    <n v="27768185782"/>
    <d v="2020-05-02T00:00:00"/>
  </r>
  <r>
    <s v="Shoprite"/>
    <x v="10"/>
    <x v="68"/>
    <x v="506"/>
    <s v="COMPLAINT"/>
    <s v="SERVICE"/>
    <s v="CONTRACT SECURITY"/>
    <s v="Facebook – Shoprite ZA"/>
    <s v="Treated poorly by security"/>
    <s v="The customer complained that the security did not allow her access to the store, when she queried why he told her that whites are not allowed "/>
    <n v="299043"/>
    <s v=" "/>
    <s v=" "/>
    <d v="2020-05-06T00:00:00"/>
    <s v="Completed"/>
    <s v="Estrolita September"/>
    <s v="Esme"/>
    <s v="Botha"/>
    <n v="674044466"/>
    <d v="2020-05-06T00:00:00"/>
  </r>
  <r>
    <s v="Shoprite"/>
    <x v="10"/>
    <x v="68"/>
    <x v="506"/>
    <s v="ENQUIRY"/>
    <s v="PRODUCT"/>
    <s v="EDIBLE AND NON-EDIBLE GROCERIES"/>
    <s v="Shoprite Responsive Web"/>
    <s v="Special order inquiry"/>
    <s v="Customer would like to buy 2L fresh milk and sugar beans in bulk. "/>
    <n v="296724"/>
    <s v="Various"/>
    <s v="Sugar beans, Fresh milk"/>
    <d v="2020-04-25T00:00:00"/>
    <s v="Completed"/>
    <s v="Meagan Hildebrand"/>
    <s v="Duncan"/>
    <s v="Moipolai"/>
    <n v="2726771413511"/>
    <d v="2020-04-25T00:00:00"/>
  </r>
  <r>
    <s v="Shoprite"/>
    <x v="11"/>
    <x v="75"/>
    <x v="507"/>
    <s v="COMPLAINT"/>
    <s v="PRODUCT"/>
    <s v="PRIVATE LABELS"/>
    <s v="Shoprite Responsive Web"/>
    <s v="Moldy Cheese"/>
    <s v="Received and email from customer - bought cheese and its moldy"/>
    <n v="296965"/>
    <s v="Crystal Valley"/>
    <s v="Cheese"/>
    <d v="2020-04-26T00:00:00"/>
    <s v="Completed"/>
    <s v="Brandon Anthony"/>
    <s v="Noman"/>
    <s v="Khan"/>
    <n v="27728933777"/>
    <d v="2020-04-26T00:00:00"/>
  </r>
  <r>
    <s v="Shoprite"/>
    <x v="11"/>
    <x v="75"/>
    <x v="507"/>
    <s v="COMPLAINT"/>
    <s v="PRODUCT"/>
    <s v="SELL BY DATE"/>
    <s v="Facebook – Shoprite ZA"/>
    <s v="Expired"/>
    <s v="Customer purchased Mr Pasta Instant Noodles Assorted pack 5x60g and Veg 5x60g on 25.02.2020.She found expired packets inside the variety pack with BB date of 17.01.2020. "/>
    <n v="297164"/>
    <s v="Mr Pasta"/>
    <s v="Instant Noodles Assorted pack"/>
    <d v="2020-04-27T00:00:00"/>
    <s v="Completed"/>
    <s v="Keturah Rangasami"/>
    <s v="Sbongile"/>
    <s v="Joja"/>
    <n v="733889329"/>
    <d v="2020-04-27T00:00:00"/>
  </r>
  <r>
    <s v="Shoprite"/>
    <x v="11"/>
    <x v="75"/>
    <x v="507"/>
    <s v="COMPLAINT"/>
    <s v="SERVICE"/>
    <s v="CONTRACT SECURITY"/>
    <s v="Shoprite Responsive Web"/>
    <s v="Falsely accused of stealing"/>
    <s v="Customer sent email complaining that he's wife was falsely accused of stealing. He claims that she innocently forgot to pay the outstanding amount at the till and was then stopped and locked up inside the office for 2 hours. He was not happy with the way the matter was handled and would like us to look in to the matter,  "/>
    <n v="297758"/>
    <s v=" "/>
    <s v=" "/>
    <d v="2020-04-30T00:00:00"/>
    <s v="Completed"/>
    <s v="Chad Flandorp"/>
    <s v="Asif"/>
    <s v="Hanslod"/>
    <n v="27842717704"/>
    <d v="2020-04-30T00:00:00"/>
  </r>
  <r>
    <s v="Shoprite"/>
    <x v="11"/>
    <x v="75"/>
    <x v="507"/>
    <s v="COMPLAINT"/>
    <s v="SERVICE"/>
    <s v="STAFF GENERAL"/>
    <s v="Shoprite Responsive Web"/>
    <s v="Poor Customer Experience"/>
    <s v="Message: Good morning. At around 9h30am, 6 May 2020 I visited one of your stores in Actonville to buy a 1 voucher but the security offered to go inside the store "/>
    <n v="299027"/>
    <s v=" "/>
    <s v=" "/>
    <d v="2020-05-06T00:00:00"/>
    <s v="Completed"/>
    <s v="Keturah Rangasami"/>
    <s v="Percy"/>
    <s v="Ledwaba"/>
    <n v="27798785918"/>
    <d v="2020-05-06T00:00:00"/>
  </r>
  <r>
    <s v="Shoprite"/>
    <x v="11"/>
    <x v="75"/>
    <x v="507"/>
    <s v="ENQUIRY"/>
    <s v="CORPORATE"/>
    <s v="DONATIONS"/>
    <s v="Shoprite Responsive Web"/>
    <s v="Requests"/>
    <s v="Hi we request donations from the companies in god love "/>
    <n v="293255"/>
    <s v=" "/>
    <s v=" "/>
    <d v="2020-04-08T00:00:00"/>
    <s v="Completed"/>
    <s v="Nomi Mgojo"/>
    <s v="Ingrid"/>
    <s v="Mbele"/>
    <n v="27644318307"/>
    <d v="2020-04-08T00:00:00"/>
  </r>
  <r>
    <s v="Shoprite"/>
    <x v="11"/>
    <x v="76"/>
    <x v="508"/>
    <s v="COMPLAINT"/>
    <s v="PRODUCT"/>
    <s v="RITEBRAND"/>
    <s v="Shoprite Responsive Web"/>
    <s v="milk is sour"/>
    <s v="milk is sour"/>
    <n v="296912"/>
    <s v="Ritebrand"/>
    <s v="Milk"/>
    <d v="2020-04-26T00:00:00"/>
    <s v="Completed"/>
    <s v="Thando Mafanya"/>
    <s v="Thembile"/>
    <s v="Sethabathaba"/>
    <n v="27606854103"/>
    <d v="2020-04-26T00:00:00"/>
  </r>
  <r>
    <s v="Shoprite"/>
    <x v="11"/>
    <x v="76"/>
    <x v="508"/>
    <s v="COMPLAINT"/>
    <s v="POINT OF SALE"/>
    <s v="FRONTLINE"/>
    <s v="Facebook – Shoprite ZA"/>
    <s v="Staff Service/Item left behind"/>
    <s v="The customer is unhappy with the service received at the Shoprite Alberton store. The customer claims that after the customer paid for baby formula at the till the packer never packed it and when she got home saw that it was not in the bag. The customer says she went back to the store and the security told her that the packer did pack the formula in a red bag that is what the camera noted. The customer is not satisfied with this feedback and would like to be contacted regarding this.FB Post:Hi,Ito day I visited shoprite Alberton to do my shopping,I buy 1.8 Nam perlagon formula for my baby girl .the person who we packing my stuff didnt pack the formula I wasn't awere of that until I'm home then o go back to the shop the security guard told me to wait for them to check the camera's and come back telling me that the packer did pack the formula to a red shoprite bag.i don't understand how can a tin of formula fall on bag and how come I wasn't the part to check the camera's so please assist me on that"/>
    <n v="299231"/>
    <s v=" "/>
    <s v=" "/>
    <d v="2020-05-07T00:00:00"/>
    <s v="Completed"/>
    <s v="Estel Richardson"/>
    <s v=" "/>
    <s v="Phumlani Augustin"/>
    <s v=" "/>
    <d v="2020-05-07T00:00:00"/>
  </r>
  <r>
    <s v="Shoprite"/>
    <x v="11"/>
    <x v="76"/>
    <x v="508"/>
    <s v="COMPLAINT"/>
    <s v="PRODUCT"/>
    <s v="EDIBLE AND NON-EDIBLE GROCERIES"/>
    <s v="Facebook – Shoprite ZA"/>
    <s v="Fish was off"/>
    <s v="The customer bought two tins of fish yet when she opened it it was rotten "/>
    <n v="299132"/>
    <s v="Lucky Start"/>
    <s v="Pilchard in hot chilli sauce"/>
    <d v="2020-05-06T00:00:00"/>
    <s v="Completed"/>
    <s v="Estrolita September"/>
    <s v="Shantel Tella"/>
    <s v="van Ross"/>
    <n v="848000221"/>
    <d v="2020-05-06T00:00:00"/>
  </r>
  <r>
    <s v="Shoprite"/>
    <x v="11"/>
    <x v="76"/>
    <x v="508"/>
    <s v="ENQUIRY"/>
    <s v="OTHER"/>
    <s v="MISCELLANEOUS"/>
    <s v="Shoprite Responsive Web"/>
    <s v="Coronavirus Outbreak - Store health and safety policy"/>
    <s v="Customer is not happy that her sister, who is a single parent, was denied access when wanting to enter the store with her baby."/>
    <n v="292982"/>
    <s v=" "/>
    <s v=" "/>
    <d v="2020-04-07T00:00:00"/>
    <s v="Completed"/>
    <s v="Meagan Hildebrand"/>
    <s v="Stewart"/>
    <s v="Howarth"/>
    <n v="27833914502"/>
    <d v="2020-04-07T00:00:00"/>
  </r>
  <r>
    <s v="Shoprite"/>
    <x v="11"/>
    <x v="76"/>
    <x v="508"/>
    <s v="ENQUIRY"/>
    <s v="CORPORATE"/>
    <s v="BUSINESS PROPOSAL"/>
    <s v="Usave Responsive Web"/>
    <s v="Interest in  owning a Usave store"/>
    <s v="Customer is requesting advise on our to apply for a Usave franchise. "/>
    <n v="299364"/>
    <s v=" "/>
    <s v=" "/>
    <d v="2020-05-07T00:00:00"/>
    <s v="Completed"/>
    <s v="Meagan Hildebrand"/>
    <s v="Norman"/>
    <s v="Hammer"/>
    <n v="27844910962"/>
    <d v="2020-05-07T00:00:00"/>
  </r>
  <r>
    <s v="Shoprite"/>
    <x v="11"/>
    <x v="76"/>
    <x v="509"/>
    <s v="COMPLAINT"/>
    <s v="PRICE"/>
    <s v="INCORRECTLY PRICED"/>
    <s v="Shoprite Responsive Web"/>
    <s v="Incorrectly Priced"/>
    <s v="i got a catalogue from Shoprite, where it clearly says the offers are valid form 20 April 2020 until 10 May 2020.however, i went to Shoprite yesterday with my husband to buy groceries, alot of the specials on the Shoprite list i wrote down to buy as i had a small budget due to the lockdown.im very upset, because when i bought my groceries none of the stuff that were supposed to be on special i paid the normal prices for that was on the shelves. i have the catalogue on my laptop with the specials, along with a spreadsheet that i made stating the specials and the quanitity of each product that i had to buy.i also have my slip of the actual amounts that i paid for all.if you can kindly respond via email so that we can sort this out and i can send you the documents.on the catalogue you had:parmalat jogurt 2 for R26 - i paid R16.99 each and i bought 6 [R101.94] where i shouldve paid R78.00 [R23.94 DIFFERENCE]Lucky star Tuna 2 for R30 - i paid R15.99 each and bought 4 [R63.96] where i shouldve paid R60.00 [R3.96 DIFFERENCE]Cuddlers nappies R99.99 - i paid R130.00 [ R30.00 DIFFERENCE]Huggies nappies Pants  R159.99 - i paid R219.99  [R60.00 DIFFERENCE]THIS MEANS THAT I PAID R90.00 more on the groceries than i shoudlve paid."/>
    <n v="296914"/>
    <s v="Parmalat"/>
    <s v=" "/>
    <d v="2020-04-26T00:00:00"/>
    <s v="Completed"/>
    <s v="Lukhanyo Mbanga"/>
    <s v="charlize"/>
    <s v="de koker"/>
    <n v="27664760548"/>
    <d v="2020-04-26T00:00:00"/>
  </r>
  <r>
    <s v="Shoprite"/>
    <x v="11"/>
    <x v="76"/>
    <x v="509"/>
    <s v="COMPLAINT"/>
    <s v="STORE"/>
    <s v="ENVIRONMENT"/>
    <s v="Shoprite Responsive Web"/>
    <s v="Noise from store"/>
    <s v="Customer says the noise from the units at the back of the store makes a bad noise. "/>
    <n v="298620"/>
    <s v=" "/>
    <s v=" "/>
    <d v="2020-05-04T00:00:00"/>
    <s v="Completed"/>
    <s v="Renate Coetzee"/>
    <s v="Koos"/>
    <s v="Marais"/>
    <n v="27764823337"/>
    <d v="2020-05-04T00:00:00"/>
  </r>
  <r>
    <s v="Shoprite"/>
    <x v="11"/>
    <x v="76"/>
    <x v="509"/>
    <s v="ENQUIRY"/>
    <s v="OTHER"/>
    <s v="MISCELLANEOUS"/>
    <s v="Shoprite Responsive Web"/>
    <s v="CORONAVIRUS OUTBREAK - Use of masks"/>
    <s v="I am scared to go to this store in Alberton North/Florentia .When Iwent there 2 weeks ago, quite a few of the personnel had their masks _x000a_either on their heads or just covering either the nose or mouth. When I _x000a_spike to them about it, they just ignored me.  They are in contact with _x000a_such a lot of people each day and should act responsible"/>
    <n v="297588"/>
    <s v=" "/>
    <s v=" "/>
    <d v="2020-04-29T00:00:00"/>
    <s v="Completed"/>
    <s v="Julien Mafouta"/>
    <s v="Anna"/>
    <s v="Le Roux"/>
    <n v="27837258587"/>
    <d v="2020-04-29T00:00:00"/>
  </r>
  <r>
    <s v="Shoprite"/>
    <x v="11"/>
    <x v="77"/>
    <x v="510"/>
    <s v="COMPLAINT"/>
    <s v="SERVICE"/>
    <s v="STAFF GENERAL"/>
    <s v="Shoprite Responsive Web"/>
    <s v="Poor customer experience"/>
    <s v="My wife and I have always supported the store to purchase our monthly and day to day purchases. We have no complaints concerning your products howeverWe are sick and tired of the cashiers and those supervisors who assist them. They do not have a consideration to speak politely or even to greet customers a sample non effort measure to take and they can stop a long cure just for them to carry on with whatever they do without even apologising for doing so.There's much to be taught to the team much is required than just taking our money. If shoprite is profit orientated more than customer service then let us know. I am angry and concern "/>
    <n v="298253"/>
    <s v=" "/>
    <s v=" "/>
    <d v="2020-05-02T00:00:00"/>
    <s v="Completed"/>
    <s v="Nomi Mgojo"/>
    <s v="Richard"/>
    <s v="Rangwanasha"/>
    <n v="27680028892"/>
    <d v="2020-05-02T00:00:00"/>
  </r>
  <r>
    <s v="Shoprite"/>
    <x v="11"/>
    <x v="77"/>
    <x v="511"/>
    <s v="COMPLAINT"/>
    <s v="PRODUCT"/>
    <s v="RITEBRAND"/>
    <s v="Facebook – Shoprite ZA"/>
    <s v="Poor quality product"/>
    <s v="The customer shared a video of RiteBrand Jam purchased at the Shoprite Alex Mall store. The customer is unhappy about this and would like to be contacted regarding this. We have attached the video."/>
    <n v="294814"/>
    <s v="Ritebrand"/>
    <s v="Jam"/>
    <d v="2020-04-16T00:00:00"/>
    <s v="Completed"/>
    <s v="Chad Flandorp"/>
    <s v="Tshegofatso"/>
    <s v="Mokobi"/>
    <n v="27820609339"/>
    <d v="2020-04-16T00:00:00"/>
  </r>
  <r>
    <s v="Shoprite"/>
    <x v="11"/>
    <x v="77"/>
    <x v="511"/>
    <s v="COMPLAINT"/>
    <s v="SERVICE"/>
    <s v="CONTRACT SECURITY"/>
    <s v="Consumer Email – Checkers"/>
    <s v="Poor customer experience"/>
    <s v="Poor customer experience"/>
    <n v="300250"/>
    <s v=" "/>
    <s v=" "/>
    <d v="2020-05-13T00:00:00"/>
    <s v="Completed"/>
    <s v="Thando Mafanya"/>
    <s v="Skha"/>
    <s v="Manko"/>
    <s v=" "/>
    <d v="2020-05-13T00:00:00"/>
  </r>
  <r>
    <s v="Shoprite"/>
    <x v="11"/>
    <x v="77"/>
    <x v="511"/>
    <s v="COMPLAINT"/>
    <s v="SERVICE"/>
    <s v="STAFF GENERAL"/>
    <s v="Shoprite Responsive Web"/>
    <s v="Poor Customer Experience"/>
    <s v="I just wanna lay a complain about the service of your staff in AlexI've been waiting on the que for over 45 yesterday while the Manager was clueless about 1 of your products that was out of special and was still on shelf with the special price.the guy seems to care less about the customer who where on line and how to solve the problem, this time something I've noticed with the bad service that has been good on on this store for some time.Hope this matter will be dealt with since no one on the store knows costumer service."/>
    <n v="300236"/>
    <s v=" "/>
    <s v=" "/>
    <d v="2020-05-13T00:00:00"/>
    <s v="Completed"/>
    <s v="Lukhanyo Mbanga"/>
    <s v="Lucky"/>
    <s v="Nkonyane"/>
    <n v="27670669268"/>
    <d v="2020-05-13T00:00:00"/>
  </r>
  <r>
    <s v="Shoprite"/>
    <x v="11"/>
    <x v="77"/>
    <x v="511"/>
    <s v="COMPLAINT"/>
    <s v="SERVICE"/>
    <s v="STAFF GENERAL"/>
    <s v="Shoprite Responsive Web"/>
    <s v="Poor Customer Experience"/>
    <s v="I wanted to buy couple of your chocolates that was on special only to find that it was bought by your stuff i was disappointed since it was the second time that I've noticed that the staff take the whole box to them self. Don't wish to go buy in that store again, "/>
    <n v="300262"/>
    <s v=" "/>
    <s v=" "/>
    <d v="2020-05-13T00:00:00"/>
    <s v="Completed"/>
    <s v="Lukhanyo Mbanga"/>
    <s v="Lucky"/>
    <s v="Nkonyane"/>
    <n v="27670669268"/>
    <d v="2020-05-13T00:00:00"/>
  </r>
  <r>
    <s v="Shoprite"/>
    <x v="11"/>
    <x v="78"/>
    <x v="512"/>
    <s v="COMPLAINT"/>
    <s v="SERVICE"/>
    <s v="MANAGEMENT"/>
    <s v="Shoprite Responsive Web"/>
    <s v="Poor customer experience"/>
    <s v="On Saturday morning I went to buy groceries with my mask on and while at the store I overhead one employee telling another customer about a special at the store. I waited for my partner to come over and told her about it I then asked one of the guy employee who was coming from the office about the special he then said i should wear my mask which i had on and walked away. Then from the same direction came the branch manager who asked that I should wear my mask properly or he will ask securities to kick me out of the store  which I did and i then asked about the service which his employee just gave me he just brushed me off. My partner had to go online to get the information we needed from the employee and branch manager.As i continued doing my shopping me and my partner we observed some of the customers and staff members not having their masks on properly and i then wondered whether was i victim in this store as i noticed non of these people were confronted by the store manager or employee. As i went out after buying the security at the door asked me whether i was fine and i said i'm not as i felt victimized.  "/>
    <n v="298652"/>
    <s v=" "/>
    <s v=" "/>
    <d v="2020-05-04T00:00:00"/>
    <s v="Completed"/>
    <s v="Nomi Mgojo"/>
    <s v="Gary"/>
    <s v="Nzimande"/>
    <n v="27610108477"/>
    <d v="2020-05-04T00:00:00"/>
  </r>
  <r>
    <s v="Shoprite"/>
    <x v="11"/>
    <x v="78"/>
    <x v="512"/>
    <s v="ENQUIRY"/>
    <s v="OTHER"/>
    <s v="MISCELLANEOUS"/>
    <s v="Shoprite Responsive Web"/>
    <s v="Scam of a giveaway voucher"/>
    <s v="It it true that you have a give away voncher for the lockdown because when we claim for the voucher the page doesn't exist"/>
    <n v="298542"/>
    <s v=" "/>
    <s v=" "/>
    <d v="2020-05-04T00:00:00"/>
    <s v="Completed"/>
    <s v="Nomi Mgojo"/>
    <s v="Helena"/>
    <s v="Mfeya"/>
    <n v="27730554696"/>
    <d v="2020-05-04T00:00:00"/>
  </r>
  <r>
    <s v="Shoprite"/>
    <x v="11"/>
    <x v="79"/>
    <x v="513"/>
    <s v="COMPLAINT"/>
    <s v="INSURANCE"/>
    <s v="ACCIDENTS"/>
    <s v="Facebook – Shoprite ZA"/>
    <s v="Baby Injured"/>
    <s v="FB Post:My child was hit by an object in his head in shoprite Shoprite is ignoring me why and it was from the top we where passing because YOU guys don't know how to merchandise all YOU care about is money YOU are a very SELFISH PEOPLE.  "/>
    <n v="301133"/>
    <s v=" "/>
    <s v=" "/>
    <d v="2020-05-17T00:00:00"/>
    <s v="Completed"/>
    <s v="Estel Richardson"/>
    <s v=" "/>
    <s v="Thandie Charity"/>
    <s v=" "/>
    <d v="2020-05-17T00:00:00"/>
  </r>
  <r>
    <s v="Shoprite"/>
    <x v="11"/>
    <x v="79"/>
    <x v="513"/>
    <s v="ENQUIRY"/>
    <s v="CORPORATE"/>
    <s v="BUSINESS PROPOSAL"/>
    <s v="Shoprite Responsive Web"/>
    <s v="Franchise opportunity"/>
    <s v="I'd like to enquire regarding the buying of the franchise.What are the requirements needed ?What are the total costs on buying the franchise?How much is the axact calculated working capital needed run the store.Who can I talk too and can guide me throughout the enquiry."/>
    <n v="292665"/>
    <s v=" "/>
    <s v=" "/>
    <d v="2020-04-06T00:00:00"/>
    <s v="Completed"/>
    <s v="Rochell Carolus"/>
    <s v="Bongani"/>
    <s v="Ntuli"/>
    <n v="27822833738"/>
    <d v="2020-04-06T00:00:00"/>
  </r>
  <r>
    <s v="Shoprite"/>
    <x v="11"/>
    <x v="77"/>
    <x v="514"/>
    <s v="COMPLAINT"/>
    <s v="SERVICE"/>
    <s v="CASHIER"/>
    <s v="Shoprite Responsive Web"/>
    <s v="Poor customer experience"/>
    <s v="Customer is not happy with the service from the cashier. "/>
    <n v="296943"/>
    <s v=" "/>
    <s v=" "/>
    <d v="2020-04-26T00:00:00"/>
    <s v="Completed"/>
    <s v="Renate Coetzee"/>
    <s v="Andiswa"/>
    <s v="Sonamzi"/>
    <n v="27714715803"/>
    <d v="2020-04-26T00:00:00"/>
  </r>
  <r>
    <s v="Shoprite"/>
    <x v="11"/>
    <x v="77"/>
    <x v="514"/>
    <s v="COMPLAINT"/>
    <s v="SERVICE"/>
    <s v="STAFF GENERAL"/>
    <s v="Shoprite Responsive Web"/>
    <s v="Poor Customer Experience"/>
    <s v="I hope this mail finds you well. I have been living in boksburg North for the last 20 years and shoprite took over a couple years ago and I have been going there for quit some time and the service is PATHETIC!!!!! AND DISGUSTING!!!! A bunch of staff members have no bloody idea how to treat a customer! They all gather around in certain spots and talk like a tea party is going on and when you ask them for help they say &quot;what do you want&quot;. I dont know&quot; all the time then they go back to laughing and joking! And the products are disgusting send me an email and I'll show you how your products are pathetic! If something is not done about the service in that horrible place I will be boycotting it! I am absolutely disgusted in the service and product of shoprite boksburg north! And if nothing is done I will be blasting it all over facebook as well! Next time you hire staff make sure they actually care about the business!The customer is also upset with the quality of the Rite brand toilet paper.The customer can only see the supplier number on the packetSupplier number 154996"/>
    <n v="298329"/>
    <s v=" "/>
    <s v=" "/>
    <d v="2020-05-02T00:00:00"/>
    <s v="Completed"/>
    <s v="Lukhanyo Mbanga"/>
    <s v="Tamica"/>
    <s v="Head"/>
    <n v="27613538727"/>
    <d v="2020-05-02T00:00:00"/>
  </r>
  <r>
    <s v="Shoprite"/>
    <x v="11"/>
    <x v="77"/>
    <x v="514"/>
    <s v="ENQUIRY"/>
    <s v="PRODUCT"/>
    <s v="APPLIANCES"/>
    <s v="Checkers Responsive Web"/>
    <s v="Hair clipper query"/>
    <s v="Can i buy a hair clipper 1 may 2020 during this lockdown time?Thank u for ur assistance"/>
    <n v="297700"/>
    <s v="No Details Provided"/>
    <s v="Hair Clipper"/>
    <d v="2020-04-29T00:00:00"/>
    <s v="Completed"/>
    <s v="Chad Flandorp"/>
    <s v="Tasha"/>
    <s v="Strydom"/>
    <n v="27781658484"/>
    <d v="2020-04-29T00:00:00"/>
  </r>
  <r>
    <s v="Shoprite"/>
    <x v="11"/>
    <x v="75"/>
    <x v="515"/>
    <s v="ENQUIRY"/>
    <s v="MONEY MARKET"/>
    <s v="VOUCHERS"/>
    <s v="Shoprite Responsive Web"/>
    <s v="Lost Voucher"/>
    <s v="A cashier lost my voucher card yesterday when i went there today i didnt get much help i was told to call call center i did call but they were so i dont know where to go from here or must i open a case"/>
    <n v="296782"/>
    <s v=" "/>
    <s v=" "/>
    <d v="2020-04-25T00:00:00"/>
    <s v="Completed"/>
    <s v="Julien Mafouta"/>
    <s v="Motsatsi"/>
    <s v="Sekgota"/>
    <n v="27794070787"/>
    <d v="2020-04-25T00:00:00"/>
  </r>
  <r>
    <s v="Shoprite"/>
    <x v="11"/>
    <x v="75"/>
    <x v="516"/>
    <s v="COMPLAINT"/>
    <s v="CORPORATE"/>
    <s v="COVID-19"/>
    <s v="Shoprite Responsive Web"/>
    <s v="CORONAVIRUS OUTBREAK: not happy about long queues"/>
    <s v="Message: Iv been standing in the que for the past 45minz with a frustrated 2year old in my arms in the sun and itz frustrating now understand why i may be left to stand however theres women with babies that are being left to stand one of them is even breastfeeding the child while in the que.would it not be logical to rake these women to the front of the que,this is absurd and ridiculous"/>
    <n v="299085"/>
    <s v=" "/>
    <s v=" "/>
    <d v="2020-05-06T00:00:00"/>
    <s v="Completed"/>
    <s v="Lulama Qononda"/>
    <s v="Naledi"/>
    <s v="Khumalo"/>
    <n v="27729519144"/>
    <d v="2020-05-06T00:00:00"/>
  </r>
  <r>
    <s v="Shoprite"/>
    <x v="11"/>
    <x v="75"/>
    <x v="516"/>
    <s v="ENQUIRY"/>
    <s v="OTHER"/>
    <s v="MISCELLANEOUS"/>
    <s v="Shoprite Responsive Web"/>
    <s v="Coronavirus Outbreak: Essential Items"/>
    <s v="Why are we not allowed to buy clothes?"/>
    <n v="294443"/>
    <s v=" "/>
    <s v=" "/>
    <d v="2020-04-15T00:00:00"/>
    <s v="Completed"/>
    <s v="Alize Feris"/>
    <s v="Estelle"/>
    <s v="Shaw"/>
    <n v="27670239389"/>
    <d v="2020-04-15T00:00:00"/>
  </r>
  <r>
    <s v="Shoprite"/>
    <x v="11"/>
    <x v="80"/>
    <x v="517"/>
    <s v="COMPLAINT"/>
    <s v="SERVICE"/>
    <s v="MONEY MARKET"/>
    <s v="Facebook – Checkers ZA"/>
    <s v="Funds withdrawn fraudulently"/>
    <s v="The customer complains to have transfered funds in the MM but funds were withdrawn by an unknown receiver."/>
    <n v="296459"/>
    <s v=" "/>
    <s v=" "/>
    <d v="2020-04-24T00:00:00"/>
    <s v="Completed"/>
    <s v="Lulama Qononda"/>
    <s v="Zandisile Zachariah"/>
    <s v="Dilata"/>
    <n v="733048585"/>
    <d v="2020-04-24T00:00:00"/>
  </r>
  <r>
    <s v="Shoprite"/>
    <x v="11"/>
    <x v="81"/>
    <x v="518"/>
    <s v="COMPLAINT"/>
    <s v="MONEY MARKET"/>
    <s v="AIRTIME"/>
    <s v="Twitter - Shoprite ZA"/>
    <s v="Wrong airtime bought"/>
    <s v="customer cannot be helped because of the wrong airtime purchased in your supermarket. I bought wrong airtime amounting to R40 at Shoprite Chris Hani and I could not be helped. All I wanted is the exchange of airtime from Telkom to Vodacom  I could not be helped.Customer daughter bought the wrong airtimeR40"/>
    <n v="295484"/>
    <s v=" "/>
    <s v=" "/>
    <d v="2020-04-20T00:00:00"/>
    <s v="Completed"/>
    <s v="Rochell Carolus"/>
    <s v="Ruben"/>
    <s v="x"/>
    <n v="796671268"/>
    <d v="2020-04-20T00:00:00"/>
  </r>
  <r>
    <s v="Shoprite"/>
    <x v="11"/>
    <x v="81"/>
    <x v="518"/>
    <s v="COMPLAINT"/>
    <s v="MONEY MARKET"/>
    <s v="GIFT CARDS"/>
    <s v="Shoprite Responsive Web"/>
    <s v="Funds not loaded"/>
    <s v="On the 11 of March 2020 I was at Shoprite Chris hani crossing store in Vosloorus to top up my gift card with R2 000. Technical problem occurred, the till got stucked while the cashier finished to put amount and swipe my card. Then when it was ok she checked the balance on my card two thousand was not topped in the card. They also closed the till and check they found out that her money was balancing. They promise to log a query to head office and come back to me. But they haven not yet came back to me. The most pain full thing is that when I call them and ask to speak to their admin manager they always tell me she is busy. And now it's been more than a month. And I even left my contact details but no one came back tome. Now it's like I'm nagging. Hope my query will now be considered"/>
    <n v="293719"/>
    <s v=" "/>
    <s v=" "/>
    <d v="2020-04-11T00:00:00"/>
    <s v="Completed"/>
    <s v="Ryan Sylvester"/>
    <s v="Slindile"/>
    <s v="Ndlozi"/>
    <n v="27739044948"/>
    <d v="2020-04-11T00:00:00"/>
  </r>
  <r>
    <s v="Shoprite"/>
    <x v="11"/>
    <x v="81"/>
    <x v="518"/>
    <s v="ENQUIRY"/>
    <s v="ADVERTISING"/>
    <s v="MEDIA"/>
    <s v="Shoprite Responsive Web"/>
    <s v="View leaflets"/>
    <s v="The customer sent an email looking for current leaflets "/>
    <n v="295448"/>
    <s v="Shoprite"/>
    <s v="Leaflets"/>
    <d v="2020-04-20T00:00:00"/>
    <s v="Completed"/>
    <s v="Estrolita September"/>
    <s v="Nomsa"/>
    <s v="Nkosi"/>
    <n v="27655031467"/>
    <d v="2020-04-20T00:00:00"/>
  </r>
  <r>
    <s v="Shoprite"/>
    <x v="11"/>
    <x v="81"/>
    <x v="518"/>
    <s v="PRAISE"/>
    <s v="SERVICE"/>
    <s v="STAFF GENERAL"/>
    <s v="Shoprite Responsive Web"/>
    <s v="Excellent service"/>
    <s v="excellent service"/>
    <n v="301021"/>
    <s v=" "/>
    <s v=" "/>
    <d v="2020-05-16T00:00:00"/>
    <s v="Completed"/>
    <s v="Thando Mafanya"/>
    <s v="Sanele"/>
    <s v="Mathebula"/>
    <n v="27846363258"/>
    <d v="2020-05-16T00:00:00"/>
  </r>
  <r>
    <s v="Shoprite"/>
    <x v="11"/>
    <x v="75"/>
    <x v="519"/>
    <s v="COMPLAINT"/>
    <s v="PRODUCT"/>
    <s v="EDIBLE AND NON-EDIBLE GROCERIES"/>
    <s v="Shoprite Responsive Web"/>
    <s v="Complaint - Product"/>
    <s v="No name brand popcorn not popping"/>
    <n v="298519"/>
    <s v="No name Brand"/>
    <s v="Popcorn"/>
    <d v="2020-05-03T00:00:00"/>
    <s v="Completed"/>
    <s v="Arezona Philander"/>
    <s v="Nkhesani"/>
    <s v="Mabaso"/>
    <n v="27817222259"/>
    <d v="2020-05-03T00:00:00"/>
  </r>
  <r>
    <s v="Shoprite"/>
    <x v="11"/>
    <x v="75"/>
    <x v="519"/>
    <s v="COMPLAINT"/>
    <s v="PRODUCT"/>
    <s v="EDIBLE AND NON-EDIBLE GROCERIES"/>
    <s v="Shoprite Responsive Web"/>
    <s v="Maize meal not okay"/>
    <s v="Maize meal"/>
    <n v="296905"/>
    <s v="No brand"/>
    <s v="Maize meal"/>
    <d v="2020-04-26T00:00:00"/>
    <s v="Completed"/>
    <s v="Ryan Sylvester"/>
    <s v="Christine"/>
    <s v="Mapenduka"/>
    <n v="2767065360"/>
    <d v="2020-04-26T00:00:00"/>
  </r>
  <r>
    <s v="Shoprite"/>
    <x v="11"/>
    <x v="75"/>
    <x v="519"/>
    <s v="COMPLAINT"/>
    <s v="PRODUCT"/>
    <s v="PERISHABLE"/>
    <s v="Shoprite Responsive Web"/>
    <s v=" Chicken is of poor quality"/>
    <s v="Chicken pieces are not upto standard they are smelling .I bought 8 kgs chicken Goldi chicken pieces at ShopRite Cloverdene"/>
    <n v="298442"/>
    <s v="Goldi"/>
    <s v="Chicken Pieces"/>
    <d v="2020-05-03T00:00:00"/>
    <s v="Completed"/>
    <s v="Nomi Mgojo"/>
    <s v="Emmanuel"/>
    <s v="Khumalo"/>
    <n v="27670652360"/>
    <d v="2020-05-03T00:00:00"/>
  </r>
  <r>
    <s v="Shoprite"/>
    <x v="11"/>
    <x v="75"/>
    <x v="519"/>
    <s v="COMPLAINT"/>
    <s v="PRODUCT"/>
    <s v="PERISHABLE"/>
    <s v="Shoprite Responsive Web"/>
    <s v="Rotten chicken cuts"/>
    <s v="Message: I have 10 kgs of rotten chickens cuts that i recently bought at shoprite Cloverdine for 280 i am not happy at all this is unacceptable and i cant take them back to the shop because i am in soweto "/>
    <n v="294261"/>
    <s v="not given"/>
    <s v="chicken braai packs"/>
    <d v="2020-04-14T00:00:00"/>
    <s v="Completed"/>
    <s v="Lulama Qononda"/>
    <s v="Mpho"/>
    <s v="Dhlamini"/>
    <n v="27748404391"/>
    <d v="2020-04-14T00:00:00"/>
  </r>
  <r>
    <s v="Shoprite"/>
    <x v="11"/>
    <x v="75"/>
    <x v="519"/>
    <s v="COMPLAINT"/>
    <s v="PRODUCT"/>
    <s v="PRIVATE LABELS"/>
    <s v="Consumer Email – Checkers"/>
    <s v="Problem with Padkos product"/>
    <s v="I have a concern the salted plain peanuts and the peanuts &amp;amp; raisins from PADKOS are now tasting different and I no longer buy them as a result of the taste.I used to buy a lot of the R9 .99 packs for my work lunch and also to enjoy with my family as they tasted great. Sometime in February 2020 I bought a package that made me chew on something hard which I then discovered it was a stone.I ignored the incident as i took it as an honest mistake.But, the packets I bought in March had a different shape of the peanuts they were more round and small than usual, not only did they have a different shape but they also had an after taste.In April I also got the same scenario with the packets i bought.Please consider going back to sourcing the peanuts me and my family previously enjoyed from PADKOS."/>
    <n v="300339"/>
    <s v="Padkos"/>
    <s v="Nuts"/>
    <d v="2020-05-13T00:00:00"/>
    <s v="Completed"/>
    <s v="Alize Feris"/>
    <s v="Leah"/>
    <s v="Ntuli"/>
    <n v="734079476"/>
    <d v="2020-05-13T00:00:00"/>
  </r>
  <r>
    <s v="Shoprite"/>
    <x v="11"/>
    <x v="75"/>
    <x v="519"/>
    <s v="PRAISE"/>
    <s v="SERVICE"/>
    <s v="MANAGEMENT"/>
    <s v="Consumer Email – Shoprite"/>
    <s v="Praise"/>
    <s v="Good treatment by Chief luthuli Shoprite manager"/>
    <n v="294578"/>
    <s v=" "/>
    <s v=" "/>
    <d v="2020-04-15T00:00:00"/>
    <s v="Completed"/>
    <s v="Arezona Philander"/>
    <s v=" "/>
    <s v="khenalechaba"/>
    <s v=" "/>
    <d v="2020-04-15T00:00:00"/>
  </r>
  <r>
    <s v="Shoprite"/>
    <x v="11"/>
    <x v="75"/>
    <x v="519"/>
    <s v="PRAISE"/>
    <s v="SERVICE"/>
    <s v="STAFF GENERAL"/>
    <s v="Consumer Email – Shoprite"/>
    <s v="Excellent service"/>
    <s v="Excellent service"/>
    <n v="297231"/>
    <s v=" "/>
    <s v=" "/>
    <d v="2020-04-28T00:00:00"/>
    <s v="Completed"/>
    <s v="Thando Mafanya"/>
    <s v="Thato {PI}"/>
    <s v="Moleko"/>
    <s v=" "/>
    <d v="2020-04-28T00:00:00"/>
  </r>
  <r>
    <s v="Shoprite"/>
    <x v="11"/>
    <x v="77"/>
    <x v="520"/>
    <s v="COMPLAINT"/>
    <s v="SERVICE"/>
    <s v="MANAGEMENT"/>
    <s v="Facebook – Checkers ZA"/>
    <s v="Poor customer experience"/>
    <s v="Customer posted on Facebook complaining about the store closing at 17:50pm instead of 6pm"/>
    <n v="293788"/>
    <s v=" "/>
    <s v=" "/>
    <d v="2020-04-12T00:00:00"/>
    <s v="Completed"/>
    <s v="Chad Flandorp"/>
    <s v=" "/>
    <s v="Savageryie"/>
    <n v="27670218332"/>
    <d v="2020-04-12T00:00:00"/>
  </r>
  <r>
    <s v="Shoprite"/>
    <x v="11"/>
    <x v="77"/>
    <x v="520"/>
    <s v="COMPLAINT"/>
    <s v="SERVICE"/>
    <s v="MANAGEMENT"/>
    <s v="Shoprite Responsive Web"/>
    <s v="Poor customer experience"/>
    <s v="I attended at Shoprite in Boksburg (commissioner street) to withdraw my nsfas allowance. And was informed by the cashier that they dont assist nsfas beneficiaries. She then called her supervisor (Lindiwe) to assist me. The supervisor then came and told me they dont assist nsfas beneficiaries and left without assisting me with my query. I was very disappointed with the service"/>
    <n v="299347"/>
    <s v=" "/>
    <s v=" "/>
    <d v="2020-05-07T00:00:00"/>
    <s v="Completed"/>
    <s v="Elisha Claassen"/>
    <s v="Lucy"/>
    <s v="Stuurman"/>
    <n v="27722701807"/>
    <d v="2020-05-07T00:00:00"/>
  </r>
  <r>
    <s v="Shoprite"/>
    <x v="11"/>
    <x v="77"/>
    <x v="520"/>
    <s v="ENQUIRY"/>
    <s v="PRICE"/>
    <s v="PRODUCT PRICE"/>
    <s v="Shoprite Mobile App"/>
    <s v="App Feedback"/>
    <s v="customer claims she was overcharged by the store "/>
    <n v="292905"/>
    <s v="Crystal Valley"/>
    <s v=" "/>
    <d v="2020-04-07T00:00:00"/>
    <s v="Completed"/>
    <s v="Gcobisa Cengani"/>
    <s v="Rochelle"/>
    <s v="George"/>
    <n v="27822959896"/>
    <d v="2020-04-07T00:00:00"/>
  </r>
  <r>
    <s v="Shoprite"/>
    <x v="11"/>
    <x v="77"/>
    <x v="520"/>
    <s v="ENQUIRY"/>
    <s v="PRODUCT"/>
    <s v="REFUND/EXCHANGE"/>
    <s v="Shoprite Responsive Web"/>
    <s v="Return procedure"/>
    <s v="To whom it may concern I will like to express my utter disappointment in how my query was handled. I bought a flask , later to realize is broken but didn’t have a slip but I had proof in my bank statement that I had swiped the item. To my dismay without any further assistance was told no slip no exchange  plus it’s a norm that shoprite managers or stuff are law unto themselves so once they’ve said something it can’t be reversed. It’s strange how after so many years that the majorities have been supporting shoprite they still arrogantly fail to assist even proof is provided. Audit procedures allow for certain exceptions with reasonable explanations "/>
    <n v="300158"/>
    <s v="Not specified"/>
    <s v="Flask"/>
    <d v="2020-05-12T00:00:00"/>
    <s v="Completed"/>
    <s v="Julien Mafouta"/>
    <s v="Zanele"/>
    <s v="Masuku"/>
    <n v="27783082475"/>
    <d v="2020-05-12T00:00:00"/>
  </r>
  <r>
    <s v="Shoprite"/>
    <x v="11"/>
    <x v="82"/>
    <x v="521"/>
    <s v="COMPLAINT"/>
    <s v="PRODUCT"/>
    <s v="EDIBLE AND NON-EDIBLE GROCERIES"/>
    <s v="Facebook – Shoprite ZA"/>
    <s v="Insects In Product"/>
    <s v="Customer complains that the Iwisa Mealie Meal worms "/>
    <n v="294201"/>
    <s v=" Iwisa"/>
    <s v="Maize Meal"/>
    <d v="2020-04-14T00:00:00"/>
    <s v="Completed"/>
    <s v="Keturah Rangasami"/>
    <s v="Thabiso Tbos"/>
    <s v="Thabo"/>
    <n v="27838664220"/>
    <d v="2020-04-14T00:00:00"/>
  </r>
  <r>
    <s v="Shoprite"/>
    <x v="11"/>
    <x v="82"/>
    <x v="521"/>
    <s v="COMPLAINT"/>
    <s v="SERVICE"/>
    <s v="STAFF GENERAL"/>
    <s v="Facebook – Shoprite ZA"/>
    <s v="poor customer experience"/>
    <s v="Customer posted on Facebook that the store is not allowing her to shop because she is pregnant."/>
    <n v="293612"/>
    <s v=" "/>
    <s v=" "/>
    <d v="2020-04-10T00:00:00"/>
    <s v="Completed"/>
    <s v="Thando Mafanya"/>
    <s v="shazienna"/>
    <s v="zikode"/>
    <n v="732806079"/>
    <d v="2020-04-10T00:00:00"/>
  </r>
  <r>
    <s v="Shoprite"/>
    <x v="11"/>
    <x v="82"/>
    <x v="521"/>
    <s v="COMPLAINT"/>
    <s v="SERVICE"/>
    <s v="STAFF GENERAL"/>
    <s v="Shoprite Responsive Web"/>
    <s v="Poor Customer Experience"/>
    <s v="I am the concerned resident of Cosmo City, and need assistance with how we are treated at Shoprite Cosmo CityOur vehicles are not allowed to park at shoprite parking lot.We are told to park our vehicles  where there is no parking and security.The parking is empty. Yesterday I send my daughter to buy some groceries at Shoprite Cosmo City..She was not allowed to Park and was left with no choice but to drive to Northgate. This is extra  costs for us and you are losing business. May you please address this problem.The corona virus is not spread by human beings not vehicles."/>
    <n v="293325"/>
    <s v=" "/>
    <s v=" "/>
    <d v="2020-04-09T00:00:00"/>
    <s v="Completed"/>
    <s v="Lukhanyo Mbanga"/>
    <s v="Mary"/>
    <s v="Makofane"/>
    <n v="27768621660"/>
    <d v="2020-04-09T00:00:00"/>
  </r>
  <r>
    <s v="Shoprite"/>
    <x v="11"/>
    <x v="82"/>
    <x v="521"/>
    <s v="COMPLAINT"/>
    <s v="MONEY MARKET"/>
    <s v="MONEY TRANSFERS"/>
    <s v="Shoprite Responsive Web"/>
    <s v="Funds Withdrawn Fraudulently"/>
    <s v="On the date 05-05-2020 my money of about R300 that was sent from Germiston via Spar was withdrawn by a thief in Cosmo City ShopRite at around 11:00 am is there anyhow you can help trace by checking who exactly withdrawn that money? Thank you"/>
    <n v="299379"/>
    <s v=" "/>
    <s v=" "/>
    <d v="2020-05-08T00:00:00"/>
    <s v="Completed"/>
    <s v="Elisha Claassen"/>
    <s v="Nonkawulezo"/>
    <s v="Hashe"/>
    <n v="27732434584"/>
    <d v="2020-05-08T00:00:00"/>
  </r>
  <r>
    <s v="Shoprite"/>
    <x v="11"/>
    <x v="82"/>
    <x v="521"/>
    <s v="COMPLAINT"/>
    <s v="PRODUCT"/>
    <s v="EDIBLE AND NON-EDIBLE GROCERIES"/>
    <s v="Shoprite Responsive Web"/>
    <s v="Weevils in flour"/>
    <s v="Customer complained that she found weevils in the flour she purchased"/>
    <n v="298888"/>
    <s v="No Brand"/>
    <s v="No description"/>
    <d v="2020-05-05T00:00:00"/>
    <s v="Completed"/>
    <s v="Ryan Sylvester"/>
    <s v="Kagisho"/>
    <s v="Mothibe"/>
    <n v="27611657793"/>
    <d v="2020-05-05T00:00:00"/>
  </r>
  <r>
    <s v="Shoprite"/>
    <x v="11"/>
    <x v="82"/>
    <x v="521"/>
    <s v="COMPLAINT"/>
    <s v="PRODUCT"/>
    <s v="MEAT MARKET"/>
    <s v="Facebook – Shoprite ZA"/>
    <s v="Rancid Meat"/>
    <s v="I bought 2 packets of already spiced meat as per the picture. I cooked the the house started smelling like a dump. I thought maybe my fridge was not working but as we started eating the meat was rotten it was even starting to get green by the bones. I didn’t see that cause it was already spiced. I bought at Shoprite Cosmo City, I don’t understand why are they doing that but it’s not nice at all cause people will get sick"/>
    <n v="300759"/>
    <s v="Meat market"/>
    <s v="marinated chicken pieces"/>
    <d v="2020-05-15T00:00:00"/>
    <s v="In Process"/>
    <s v="Rochell Carolus"/>
    <s v="Tsietsi"/>
    <s v="Mokhachane"/>
    <n v="676355725"/>
    <d v="2020-05-15T00:00:00"/>
  </r>
  <r>
    <s v="Shoprite"/>
    <x v="11"/>
    <x v="82"/>
    <x v="521"/>
    <s v="ENQUIRY"/>
    <s v="OTHER"/>
    <s v="MISCELLANEOUS"/>
    <s v="Shoprite Responsive Web"/>
    <s v="Coronavirus Outbreak - Toy purchases"/>
    <s v="Customer wants to know if she can buy toys in this time"/>
    <n v="295017"/>
    <s v=" "/>
    <s v=" "/>
    <d v="2020-04-17T00:00:00"/>
    <s v="Completed"/>
    <s v="Arezona Philander"/>
    <s v="William"/>
    <s v="Lamola"/>
    <n v="27724198448"/>
    <d v="2020-04-17T00:00:00"/>
  </r>
  <r>
    <s v="Shoprite"/>
    <x v="11"/>
    <x v="82"/>
    <x v="521"/>
    <s v="ENQUIRY"/>
    <s v="STORE"/>
    <s v="TRADING HOURS"/>
    <s v="Usave Responsive Web"/>
    <s v="Pregnant customer during lockdown"/>
    <s v="Customer claims that she was denied access because she is pregnant and was told we do not allow pregnant people in the store during lock down "/>
    <n v="295083"/>
    <s v=" "/>
    <s v=" "/>
    <d v="2020-04-18T00:00:00"/>
    <s v="Completed"/>
    <s v="Gcobisa Cengani"/>
    <s v="Letty"/>
    <s v="Mlilo"/>
    <n v="2727737111806"/>
    <d v="2020-04-18T00:00:00"/>
  </r>
  <r>
    <s v="Shoprite"/>
    <x v="11"/>
    <x v="82"/>
    <x v="521"/>
    <s v="ENQUIRY"/>
    <s v="MONEY MARKET"/>
    <s v="MONEY TRANSFER"/>
    <s v="Shoprite Mobile App"/>
    <s v="Money transfer enquiry"/>
    <s v="When the person I sent the money tried to withdraw it he was told the money is already withdrawn.  I went to uSave to check if it was withdrawn but it is not because they can see the money in the account, but also I cannot withdraw the money M20050393042230."/>
    <n v="300260"/>
    <s v=" "/>
    <s v=" "/>
    <d v="2020-05-13T00:00:00"/>
    <s v="Completed"/>
    <s v="Alize Feris"/>
    <s v="Keaobaka"/>
    <s v="Phiri"/>
    <n v="27835523075"/>
    <d v="2020-05-13T00:00:00"/>
  </r>
  <r>
    <s v="Shoprite"/>
    <x v="11"/>
    <x v="75"/>
    <x v="522"/>
    <s v="COMPLAINT"/>
    <s v="PRODUCT"/>
    <s v="MEAT MARKET"/>
    <s v="Twitter - Shoprite ZA"/>
    <s v="Rancid Sausage"/>
    <s v="Customer tweeted bought karoo sausage and it was off"/>
    <n v="297049"/>
    <s v="Karoo"/>
    <s v="Sausage"/>
    <d v="2020-04-27T00:00:00"/>
    <s v="Completed"/>
    <s v="Brandon Anthony"/>
    <s v="Sibusiso"/>
    <s v="Zondi"/>
    <n v="679027832"/>
    <d v="2020-04-27T00:00:00"/>
  </r>
  <r>
    <s v="Shoprite"/>
    <x v="11"/>
    <x v="75"/>
    <x v="522"/>
    <s v="COMPLAINT"/>
    <s v="PRODUCT"/>
    <s v="PERISHABLE"/>
    <s v="Facebook – Checkers ZA"/>
    <s v="Off Pizza"/>
    <s v="Customer bought two pizzas but when she wanted to prepare it, it was off."/>
    <n v="293969"/>
    <s v="unknown"/>
    <s v="Pizza"/>
    <d v="2020-04-13T00:00:00"/>
    <s v="Completed"/>
    <s v="Renate Coetzee"/>
    <s v="Nqobile"/>
    <s v="Ntuli"/>
    <n v="638306961"/>
    <d v="2020-04-13T00:00:00"/>
  </r>
  <r>
    <s v="Shoprite"/>
    <x v="11"/>
    <x v="75"/>
    <x v="522"/>
    <s v="ENQUIRY"/>
    <s v="OTHER"/>
    <s v="MISCELLANEOUS"/>
    <s v="Shoprite Responsive Web"/>
    <s v="Locate Stock"/>
    <s v="Customer looking for Rennet tablets that are used to make cheese"/>
    <n v="299525"/>
    <s v=" "/>
    <s v=" "/>
    <d v="2020-05-08T00:00:00"/>
    <s v="Completed"/>
    <s v="Brandon Anthony"/>
    <s v="Funeka"/>
    <s v="Mahlangu"/>
    <n v="27746992322"/>
    <d v="2020-05-08T00:00:00"/>
  </r>
  <r>
    <s v="Shoprite"/>
    <x v="11"/>
    <x v="83"/>
    <x v="523"/>
    <s v="COMPLAINT"/>
    <s v="MARKETING CAMPAIGN"/>
    <s v="COMPETITION"/>
    <s v="Twitter - Shoprite ZA"/>
    <s v="Did not receive 2nd till slip"/>
    <s v="Customer is complaining about not receiving a 2nd till slip to enter the Lux soap competition.Twitter Post:Good day I was entering the soap competition But there was no 2nd till slip Here is my slip below"/>
    <n v="297708"/>
    <s v=" "/>
    <s v=" "/>
    <d v="2020-04-29T00:00:00"/>
    <s v="Completed"/>
    <s v="Estel Richardson"/>
    <s v=" "/>
    <s v=" @ThapediM2"/>
    <s v=" "/>
    <d v="2020-04-29T00:00:00"/>
  </r>
  <r>
    <s v="Shoprite"/>
    <x v="11"/>
    <x v="83"/>
    <x v="523"/>
    <s v="COMPLAINT"/>
    <s v="OTHER"/>
    <s v="MISCELLANEOUS"/>
    <s v="Facebook – Checkers ZA"/>
    <s v="Coronavirus Outbreak - Virtual Vouchers"/>
    <s v="The customer is unhappy that the virtual vouchers she purchased for various people were unable to be redeemed at our stores. The customer has shared screenshots of these complaints that she has received, please see screenshots below."/>
    <n v="297596"/>
    <s v=" "/>
    <s v=" "/>
    <d v="2020-04-29T00:00:00"/>
    <s v="Completed"/>
    <s v="Estrolita September"/>
    <s v="Kathryn"/>
    <s v="Singery"/>
    <n v="827891057"/>
    <d v="2020-04-29T00:00:00"/>
  </r>
  <r>
    <s v="Shoprite"/>
    <x v="11"/>
    <x v="83"/>
    <x v="523"/>
    <s v="COMPLAINT"/>
    <s v="OTHER"/>
    <s v="MISCELLANEOUS"/>
    <s v="Twitter - Shoprite ZA"/>
    <s v="Coronavirus Outbreak - Virtual vouchers"/>
    <s v="The customer says she waited five hours to redeem a virtual voucher  "/>
    <n v="297559"/>
    <s v=" "/>
    <s v=" "/>
    <d v="2020-04-29T00:00:00"/>
    <s v="Completed"/>
    <s v="Estrolita September"/>
    <s v="Mankge"/>
    <s v="Reuben"/>
    <n v="603852700"/>
    <d v="2020-04-29T00:00:00"/>
  </r>
  <r>
    <s v="Shoprite"/>
    <x v="11"/>
    <x v="83"/>
    <x v="523"/>
    <s v="COMPLAINT"/>
    <s v="PRODUCT"/>
    <s v="EDIBLE AND NON-EDIBLE GROCERIES"/>
    <s v="Facebook – Shoprite ZA"/>
    <s v="Poor quality product"/>
    <s v="Customer is complaining about the Ultra Mel she purchased stating it was off."/>
    <n v="295126"/>
    <s v="Ultra Mel"/>
    <s v="Custard"/>
    <d v="2020-04-18T00:00:00"/>
    <s v="Completed"/>
    <s v="Chad Flandorp"/>
    <s v="Mali"/>
    <s v="Mathendo"/>
    <s v="+27 60 749 7711"/>
    <d v="2020-04-18T00:00:00"/>
  </r>
  <r>
    <s v="Shoprite"/>
    <x v="11"/>
    <x v="83"/>
    <x v="523"/>
    <s v="COMPLAINT"/>
    <s v="PRODUCT"/>
    <s v="EDIBLE AND NON-EDIBLE GROCERIES"/>
    <s v="Shoprite Responsive Web"/>
    <s v="Worms in maize meal"/>
    <s v="I am very disappointed and angry. I bought 2 bags of 10kg iwiza maizemeal last month(end of March) I opened 1 bag. Cooked a few times but _x000a_then I started seeing this web like thing in the maize I threw it out. _x000a_And today I opened the 2nd bag of maize. This bag of maize even has live_x000a_ worms still crawling around and that web like thing. Is this what I'm _x000a_paying for? "/>
    <n v="297900"/>
    <s v="Iwisa"/>
    <s v="Maize meal"/>
    <d v="2020-04-30T00:00:00"/>
    <s v="Completed"/>
    <s v="Rochell Carolus"/>
    <s v="Claudine"/>
    <s v="Badenhorst"/>
    <n v="27614982610"/>
    <d v="2020-04-30T00:00:00"/>
  </r>
  <r>
    <s v="Shoprite"/>
    <x v="11"/>
    <x v="83"/>
    <x v="523"/>
    <s v="COMPLAINT"/>
    <s v="SERVICE"/>
    <s v="CONTRACT SECURITY"/>
    <s v="Facebook – Shoprite ZA"/>
    <s v="Brother not allowed in the store"/>
    <s v="The customer claims her 19 year old brother was not allowed to enter the store"/>
    <n v="295641"/>
    <s v=" "/>
    <s v=" "/>
    <d v="2020-04-20T00:00:00"/>
    <s v="Completed"/>
    <s v="Rochell Carolus"/>
    <s v="Dineo"/>
    <s v="x"/>
    <n v="837688692"/>
    <d v="2020-04-20T00:00:00"/>
  </r>
  <r>
    <s v="Shoprite"/>
    <x v="11"/>
    <x v="83"/>
    <x v="523"/>
    <s v="COMPLAINT"/>
    <s v="SERVICE"/>
    <s v="MANAGEMENT"/>
    <s v="Shoprite Responsive Web"/>
    <s v="Poor Customer Experience"/>
    <s v="I was at your dawn park shopping centre branch this morning the price i saw on the shelf was R89 for flour but when i got to the till it scanned R104 when i enquired about it one of your staff member ntokozo turned me a fool and told showed me a R99 price of whick the discription on the shelf talker and what i had was totally different i ended leavibg the flour and my money cause i did not appreciate how he made a dool of me i know what i saw and its sad how your staff members treat customers with such disrespect and the so called ntokozo is suppose to be tge managers.look into this matter as want my money and fix your broken customer service "/>
    <n v="296922"/>
    <s v=" "/>
    <s v=" "/>
    <d v="2020-04-26T00:00:00"/>
    <s v="Completed"/>
    <s v="Lukhanyo Mbanga"/>
    <s v="Vusi"/>
    <s v="Buthelezi"/>
    <n v="27659566915"/>
    <d v="2020-04-26T00:00:00"/>
  </r>
  <r>
    <s v="Shoprite"/>
    <x v="11"/>
    <x v="83"/>
    <x v="523"/>
    <s v="COMPLAINT"/>
    <s v="SERVICE"/>
    <s v="STAFF GENERAL"/>
    <s v="Shoprite Responsive Web"/>
    <s v="Poor Customer Experience"/>
    <s v="On Sunday, 03 May 2020, I went to my favorite Shoprite store in Dawnpark, cnr Galahad "/>
    <n v="299757"/>
    <s v=" "/>
    <s v=" "/>
    <d v="2020-05-10T00:00:00"/>
    <s v="Completed"/>
    <s v="Julien Mafouta"/>
    <s v="Jafet"/>
    <s v="Iileka"/>
    <n v="27799721205"/>
    <d v="2020-05-10T00:00:00"/>
  </r>
  <r>
    <s v="Shoprite"/>
    <x v="11"/>
    <x v="78"/>
    <x v="524"/>
    <s v="COMPLAINT"/>
    <s v="PRODUCT"/>
    <s v="SELL BY DATE"/>
    <s v="Facebook – Shoprite ZA"/>
    <s v="Sell by Date"/>
    <s v="The customer is unhappy with snacks purchased at the Shoprite Devland store. The customer claims that the chocolate she purchased has expired and the Fritos chips are stale. The customer would like to be contacted regarding this.FB Post:Good Day before i went and complained publicly.yesterday i went and bought snacks at Shoprite Devland Im not happy with the products i purchased from the store the chocolate is expired and the fritos are stale not fresh i haven't opened the rest of the snacks im actually afraid to and during this Lockdown its very hard to travel back and forth with public transport luckily i was working that side yesterday so i went and bought there so i wanted to know where do i go from here??i still have my receipt i spent like more R200 in the store ...I'll gladly be happy to get a feedback from yoy guys"/>
    <n v="295036"/>
    <s v="Fritos"/>
    <s v="Chips"/>
    <d v="2020-04-18T00:00:00"/>
    <s v="Completed"/>
    <s v="Estel Richardson"/>
    <s v=" "/>
    <s v="@AudreeBeyhive"/>
    <s v=" "/>
    <d v="2020-04-18T00:00:00"/>
  </r>
  <r>
    <s v="Shoprite"/>
    <x v="11"/>
    <x v="78"/>
    <x v="524"/>
    <s v="COMPLAINT"/>
    <s v="SERVICE"/>
    <s v="CONTRACT SECURITY"/>
    <s v="Twitter - Shoprite ZA"/>
    <s v="Secuirity forcing customers to buy masks from his friend"/>
    <s v="Please address with the store as the customer says the security is forcing customers to buy masks from his friend at the door.Twitter Post:The security guards of our country makes things more worse yesterday in shoprite a security guard was returning customers for using a scurf he had his friend next to him who were selling musk he was forcing customers to buy must from his friends (shoprite)"/>
    <n v="298509"/>
    <s v=" "/>
    <s v=" "/>
    <d v="2020-05-04T00:00:00"/>
    <s v="Completed"/>
    <s v="Estel Richardson"/>
    <s v=" "/>
    <s v="@Venice34219689"/>
    <s v=" "/>
    <d v="2020-05-04T00:00:00"/>
  </r>
  <r>
    <s v="Shoprite"/>
    <x v="11"/>
    <x v="78"/>
    <x v="524"/>
    <s v="COMPLAINT"/>
    <s v="SERVICE"/>
    <s v="MANAGEMENT"/>
    <s v="Facebook – Shoprite ZA"/>
    <s v="Rude Manager"/>
    <s v="Customer is not happy with the ill-treatment and rude service from management and Security Guards on her visit to the store yesterday, 19.04.She explains that she is heavily pregnant and when she approached a Security Guard at the gate, he told her to go straight in front.  However, a Manager told her to go to the back of the line. Customer told him that she is heavily pregnant and cannot stand for more than 30 minutes. Manager said he does not care .A female Security Guard saw her struggling and escorted her to the elderly queue.When they opened the doors to the store for the elderly to enter the Manager approached her again shouting that he told her to go to the back of the queue.Another female manager was called also very rude telling the customer, you are pregnant not sick and customer claims that she even swore at her. Customer is extremely upset "/>
    <n v="295483"/>
    <s v=" "/>
    <s v=" "/>
    <d v="2020-04-20T00:00:00"/>
    <s v="Completed"/>
    <s v="Keturah Rangasami"/>
    <s v="Phatsi"/>
    <s v="Moepye"/>
    <n v="27832229157"/>
    <d v="2020-04-20T00:00:00"/>
  </r>
  <r>
    <s v="Shoprite"/>
    <x v="11"/>
    <x v="78"/>
    <x v="524"/>
    <s v="COMPLAINT"/>
    <s v="SERVICE"/>
    <s v="MONEY MARKET"/>
    <s v="Facebook – Shoprite ZA"/>
    <s v="Poor Customer experience"/>
    <s v="The customer claims that the staff at the Shoprite Devland store Money Market told her that the limit for cash withdrawal was R1000 and the customer is unhappy about this and would like to be contacted regarding this."/>
    <n v="297170"/>
    <s v=" "/>
    <s v=" "/>
    <d v="2020-04-28T00:00:00"/>
    <s v="Completed"/>
    <s v="Elisha Claassen"/>
    <s v="Nadine"/>
    <s v="Nkanyezi"/>
    <n v="27633823200"/>
    <d v="2020-04-28T00:00:00"/>
  </r>
  <r>
    <s v="Shoprite"/>
    <x v="11"/>
    <x v="78"/>
    <x v="524"/>
    <s v="COMPLAINT"/>
    <s v="STORE"/>
    <s v="ENVIRONMENT"/>
    <s v="Shoprite Responsive Web"/>
    <s v="Parking inside center prohibited"/>
    <s v="Customer is not happy that customers of this store are not allowed to park inside the shopping complex and she would like to know why this is the case. a"/>
    <n v="295286"/>
    <s v=" "/>
    <s v=" "/>
    <d v="2020-04-19T00:00:00"/>
    <s v="Completed"/>
    <s v="Meagan Hildebrand"/>
    <s v="Malverine"/>
    <s v="Davis"/>
    <n v="27835245168"/>
    <d v="2020-04-19T00:00:00"/>
  </r>
  <r>
    <s v="Shoprite"/>
    <x v="11"/>
    <x v="78"/>
    <x v="524"/>
    <s v="COMPLAINT"/>
    <s v="SERVICE"/>
    <s v="CASHIER"/>
    <s v="Shoprite Responsive Web"/>
    <s v="Poor customer experience"/>
    <s v="Poor customer experience"/>
    <n v="301114"/>
    <s v=" "/>
    <s v=" "/>
    <d v="2020-05-17T00:00:00"/>
    <s v="Completed"/>
    <s v="Thando Mafanya"/>
    <s v="Wandile"/>
    <s v="Skhosana"/>
    <n v="27735398561"/>
    <d v="2020-05-17T00:00:00"/>
  </r>
  <r>
    <s v="Shoprite"/>
    <x v="11"/>
    <x v="77"/>
    <x v="525"/>
    <s v="ENQUIRY"/>
    <s v="MONEY MARKET"/>
    <s v="VOUCHERS"/>
    <s v="Checkers Responsive Web"/>
    <s v="How do I send money to a person"/>
    <s v="The customer wanted to know how she can send money to someone in Diepsloot "/>
    <n v="293297"/>
    <s v=" "/>
    <s v=" "/>
    <d v="2020-04-09T00:00:00"/>
    <s v="Completed"/>
    <s v="Estrolita September"/>
    <s v="Wendy"/>
    <s v="Case"/>
    <n v="27834401660"/>
    <d v="2020-04-09T00:00:00"/>
  </r>
  <r>
    <s v="Shoprite"/>
    <x v="11"/>
    <x v="84"/>
    <x v="526"/>
    <s v="COMPLAINT"/>
    <s v="SERVICE"/>
    <s v="CASHIER"/>
    <s v="Twitter - Shoprite ZA"/>
    <s v="Poor Customer Experience"/>
    <s v="The customer is complaining about the service she received from a cashier by the name of Prudence Mkhize, stating that she had no communication and customer skills. The customer also mentioned that the cashier discussed her with others and she does not appreciate that "/>
    <n v="300281"/>
    <s v=" "/>
    <s v=" "/>
    <d v="2020-05-13T00:00:00"/>
    <s v="Completed"/>
    <s v="Estrolita September"/>
    <s v="Silindile"/>
    <s v="Ndlovu"/>
    <n v="815842055"/>
    <d v="2020-05-13T00:00:00"/>
  </r>
  <r>
    <s v="Shoprite"/>
    <x v="11"/>
    <x v="84"/>
    <x v="526"/>
    <s v="ENQUIRY"/>
    <s v="DIGITAL PLATFORM"/>
    <s v="SIXTY60"/>
    <s v="Shoprite Responsive Web"/>
    <s v="Online shopping and skmeone come and pic"/>
    <s v="Online shopping "/>
    <n v="295668"/>
    <s v=" "/>
    <s v=" "/>
    <d v="2020-04-21T00:00:00"/>
    <s v="Completed"/>
    <s v="Gcobisa Cengani"/>
    <s v="Mildred"/>
    <s v="Ncube"/>
    <n v="2715877782396"/>
    <d v="2020-04-21T00:00:00"/>
  </r>
  <r>
    <s v="Shoprite"/>
    <x v="11"/>
    <x v="84"/>
    <x v="526"/>
    <s v="ENQUIRY"/>
    <s v="MONEY MARKET"/>
    <s v="THIRD PARTY PAYMENT"/>
    <s v="Shoprite Responsive Web"/>
    <s v="Payment enquiry"/>
    <s v="Am I able to pay my rain account?"/>
    <n v="295532"/>
    <s v=" "/>
    <s v=" "/>
    <d v="2020-04-20T00:00:00"/>
    <s v="Completed"/>
    <s v="Alize Feris"/>
    <s v="Sibongiseni"/>
    <s v="Biyela"/>
    <n v="27615037440"/>
    <d v="2020-04-20T00:00:00"/>
  </r>
  <r>
    <s v="Shoprite"/>
    <x v="11"/>
    <x v="84"/>
    <x v="526"/>
    <s v="ENQUIRY"/>
    <s v="MONEY MARKET"/>
    <s v="VOUCHERS"/>
    <s v="Checkers Responsive Web"/>
    <s v="Virtual voucher inquiry"/>
    <s v="Customer bought a virtual voucher but sent the details to the incorrect cellphone number. "/>
    <n v="293027"/>
    <s v=" "/>
    <s v=" "/>
    <d v="2020-04-07T00:00:00"/>
    <s v="Completed"/>
    <s v="Meagan Hildebrand"/>
    <s v="Joelandi"/>
    <s v="Gerber"/>
    <n v="27833611555"/>
    <d v="2020-04-07T00:00:00"/>
  </r>
  <r>
    <s v="Shoprite"/>
    <x v="11"/>
    <x v="84"/>
    <x v="526"/>
    <s v="ENQUIRY"/>
    <s v="CORPORATE"/>
    <s v="DONATIONS"/>
    <s v="Shoprite Responsive Web"/>
    <s v="Sponsorship request"/>
    <s v="Customer is requesting food donations. "/>
    <n v="300341"/>
    <s v=" "/>
    <s v=" "/>
    <d v="2020-05-13T00:00:00"/>
    <s v="Completed"/>
    <s v="Meagan Hildebrand"/>
    <s v="Nosipho adija"/>
    <s v="Qashani"/>
    <n v="27814966959"/>
    <d v="2020-05-13T00:00:00"/>
  </r>
  <r>
    <s v="Shoprite"/>
    <x v="11"/>
    <x v="85"/>
    <x v="527"/>
    <s v="COMPLAINT"/>
    <s v="MONEY MARKET"/>
    <s v="VOUCHERS"/>
    <s v="Facebook – Checkers ZA"/>
    <s v="Virtual Vouchers - staff not trained"/>
    <s v="The customer bought a virtual voucher for her domestic worker. She went to two different stores in Soweto and 4 cashiers told her that the vouchers could only be used for  Computicket purchases as the screenshots indicated &quot;Computicket&quot;. Mrs. King doesn't know why staff are not trained correctly as her domestic worker wasted alot of her time. "/>
    <n v="293839"/>
    <s v=" "/>
    <s v=" "/>
    <d v="2020-04-12T00:00:00"/>
    <s v="Completed"/>
    <s v="Meagan Hildebrand"/>
    <s v="Roberta Kate"/>
    <s v="King"/>
    <s v=" "/>
    <d v="2020-04-12T00:00:00"/>
  </r>
  <r>
    <s v="Shoprite"/>
    <x v="11"/>
    <x v="85"/>
    <x v="527"/>
    <s v="COMPLAINT"/>
    <s v="PRICE"/>
    <s v="PI LABEL"/>
    <s v="Facebook – Shoprite ZA"/>
    <s v="Overcharged on item"/>
    <s v="Morning I m not happy about the food sold to the community on the 16/04/20 I bought groceries amount of R325 the beetroot included only to find it was priced R8 but I was charged R14 and when arrived home it was not in a good state being afraid of being arrested during the Lock down I didn't return it tried to cook it for hours it is hard as a rock.what to do with it"/>
    <n v="295555"/>
    <s v="No Brand"/>
    <s v=" "/>
    <d v="2020-04-20T00:00:00"/>
    <s v="Completed"/>
    <s v="Ryan Sylvester"/>
    <s v="Nhlanhla Nhlecks"/>
    <s v="Gwabeni"/>
    <n v="834340306"/>
    <d v="2020-04-20T00:00:00"/>
  </r>
  <r>
    <s v="Shoprite"/>
    <x v="11"/>
    <x v="85"/>
    <x v="527"/>
    <s v="COMPLAINT"/>
    <s v="SERVICE"/>
    <s v="CASHIER"/>
    <s v="Consumer Email – Shoprite"/>
    <s v="Poor customer experience"/>
    <s v="I'm Zonke i have the problem when i withdrawn my money at Shoprite checkersin Durban Dube village Mall,the casher tell me my ID is not mine bcz theplastick not tiet.so I'm hungry cz this money i want to buy food.and ican't make new ID because of lockdown.i can't asked someone cz he /shecharge me for using them ID"/>
    <n v="294688"/>
    <s v=" "/>
    <s v=" "/>
    <d v="2020-04-16T00:00:00"/>
    <s v="Completed"/>
    <s v="Nomi Mgojo"/>
    <s v="Zonke"/>
    <s v="Zonke"/>
    <s v=" "/>
    <d v="2020-04-16T00:00:00"/>
  </r>
  <r>
    <s v="Shoprite"/>
    <x v="11"/>
    <x v="85"/>
    <x v="527"/>
    <s v="COMPLAINT"/>
    <s v="SERVICE"/>
    <s v="CASHIER"/>
    <s v="Shoprite Responsive Web"/>
    <s v="Incorrect voucher amount given"/>
    <s v="Message: I am so tired of reporting Shoprite Dube branch to management and if nothing is done I will have no choice but the media.I sent my husband to buy a flash voucher today at around 5:30 for R1200.00.The cashier named Nomagugu gave him a R1000 voucher.The worse part is when we went back to the shop to complain the Shop was closed.This is not the first incident and I am getting irritated.Pleasw I ask that you descipline the Cashier and set her as an example because I won't be reporting this again."/>
    <n v="293905"/>
    <s v=" "/>
    <s v=" "/>
    <d v="2020-04-12T00:00:00"/>
    <s v="Completed"/>
    <s v="Lulama Qononda"/>
    <s v="Mpho"/>
    <s v="Vumani"/>
    <n v="27846715550"/>
    <d v="2020-04-12T00:00:00"/>
  </r>
  <r>
    <s v="Shoprite"/>
    <x v="11"/>
    <x v="85"/>
    <x v="527"/>
    <s v="COMPLAINT"/>
    <s v="SERVICE"/>
    <s v="MONEY MARKET"/>
    <s v="Consumer Email – Shoprite"/>
    <s v="Poor Customer Experience"/>
    <s v="Please help us regarding your store in dube Soweto especially your moneymarket deskWe are spending hours standing in a queue.Those cashier's don't really care about us as customers they just buy talkto each other and are very rude to us.Lastly since this covid_19 they refuse to sell the tickets lotto to usclaiming that the lotto is close which is not true.We have to take a taxi going to pick n pay in dipkloof to play."/>
    <n v="297381"/>
    <s v=" "/>
    <s v=" "/>
    <d v="2020-04-28T00:00:00"/>
    <s v="Completed"/>
    <s v="Lukhanyo Mbanga"/>
    <s v="alfred"/>
    <s v="manaiwa"/>
    <s v=" "/>
    <d v="2020-04-28T00:00:00"/>
  </r>
  <r>
    <s v="Shoprite"/>
    <x v="11"/>
    <x v="85"/>
    <x v="527"/>
    <s v="COMPLAINT"/>
    <s v="SERVICE"/>
    <s v="MANAGEMENT"/>
    <s v="Facebook – Shoprite ZA"/>
    <s v="Customer received horrible service from the store manager"/>
    <s v="The customer would like an apology as she received horrible service from our Dube store managerFB Post: Attached"/>
    <n v="299780"/>
    <s v=" "/>
    <s v=" "/>
    <d v="2020-05-10T00:00:00"/>
    <s v="Completed"/>
    <s v="Estel Richardson"/>
    <s v=" "/>
    <s v="Pheendy Mogoje"/>
    <s v=" "/>
    <d v="2020-05-10T00:00:00"/>
  </r>
  <r>
    <s v="Shoprite"/>
    <x v="11"/>
    <x v="85"/>
    <x v="527"/>
    <s v="COMPLAINT"/>
    <s v="STORE"/>
    <s v="ENVIRONMENT"/>
    <s v="Twitter - Shoprite ZA"/>
    <s v="Shelves are dirty"/>
    <s v="Customer unhappy with the store's closing time of 17:00 and says the  shelves are dirty and most products are not presentable. Please address these concerns with the store."/>
    <n v="299971"/>
    <s v=" "/>
    <s v=" "/>
    <d v="2020-05-11T00:00:00"/>
    <s v="Completed"/>
    <s v="Estrolita September"/>
    <s v=" "/>
    <s v="Thabang"/>
    <s v=" "/>
    <d v="2020-05-11T00:00:00"/>
  </r>
  <r>
    <s v="Shoprite"/>
    <x v="11"/>
    <x v="85"/>
    <x v="527"/>
    <s v="ENQUIRY"/>
    <s v="CORPORATE"/>
    <s v="BUSINESS PROPOSAL"/>
    <s v="Shoprite Responsive Web"/>
    <s v="Business proposal"/>
    <s v="my name is Edwin Xukuzane, and  I'm the founder and director of a errands running company called STIR BOI ERRANDS ENTERPRISE. I would like to know what requirements should one have, to accure a &quot;special pay till&quot; in all shoprite stores when I am paying at your stores?.I would kindly appreciate your response, it would mean a lot to me. "/>
    <n v="297195"/>
    <s v=" "/>
    <s v=" "/>
    <d v="2020-04-27T00:00:00"/>
    <s v="Completed"/>
    <s v="Julien Mafouta"/>
    <s v="Edwin"/>
    <s v="Xukuzane"/>
    <n v="27782293459"/>
    <d v="2020-04-27T00:00:00"/>
  </r>
  <r>
    <s v="Shoprite"/>
    <x v="11"/>
    <x v="85"/>
    <x v="527"/>
    <s v="ENQUIRY"/>
    <s v="DIGITAL PLATFORM"/>
    <s v="SIXTY60"/>
    <s v="Shoprite Responsive Web"/>
    <s v="Sixty60 - enquiry"/>
    <s v="I would like to know whether you have any online service that I can use around Soweto. I'm currently staying alone since I was advised to do so _x000a_due to Corona Vuris symptoms.I also need to know if there is none from the store, is there anywhere I can find someone to do so for me?RegardsCoster Ntjana "/>
    <n v="296784"/>
    <s v=" "/>
    <s v=" "/>
    <d v="2020-04-25T00:00:00"/>
    <s v="Completed"/>
    <s v="Julien Mafouta"/>
    <s v="Coster"/>
    <s v="Ntjana"/>
    <n v="2727728047032"/>
    <d v="2020-04-25T00:00:00"/>
  </r>
  <r>
    <s v="Shoprite"/>
    <x v="11"/>
    <x v="86"/>
    <x v="528"/>
    <s v="COMPLAINT"/>
    <s v="ADVERTISING"/>
    <s v="PRICE ERROR"/>
    <s v="Shoprite Responsive Web"/>
    <s v="Complaint"/>
    <s v="Customer saying that the 3 knorrox was false advertised as it said he will get R20 cash back"/>
    <n v="294576"/>
    <s v="3 knorrox get R20 off"/>
    <s v="discount when buying 3"/>
    <d v="2020-04-15T00:00:00"/>
    <s v="Completed"/>
    <s v="Arezona Philander"/>
    <s v="Cecilia"/>
    <s v="Manganye"/>
    <n v="27814556456"/>
    <d v="2020-04-15T00:00:00"/>
  </r>
  <r>
    <s v="Shoprite"/>
    <x v="11"/>
    <x v="86"/>
    <x v="528"/>
    <s v="COMPLAINT"/>
    <s v="FOOD SAFETY"/>
    <s v="FOREIGN OBJECT"/>
    <s v="Consumer Email – Shoprite"/>
    <s v="Customer Ill After Consumption"/>
    <s v="stale product"/>
    <n v="299178"/>
    <s v="bakery"/>
    <s v="swiss roll"/>
    <d v="2020-05-06T00:00:00"/>
    <s v="Completed"/>
    <s v="Thando Mafanya"/>
    <s v="Moipati"/>
    <s v="Khoza"/>
    <n v="27761964161"/>
    <d v="2020-05-06T00:00:00"/>
  </r>
  <r>
    <s v="Shoprite"/>
    <x v="11"/>
    <x v="86"/>
    <x v="528"/>
    <s v="ENQUIRY"/>
    <s v="POINT OF SALE"/>
    <s v="ELECTRONIC PAYMENT"/>
    <s v="Shoprite Responsive Web"/>
    <s v="Order And Collect"/>
    <s v="Customer want to know if he can pay via EFT for groceries "/>
    <n v="293695"/>
    <s v=" "/>
    <s v=" "/>
    <d v="2020-04-11T00:00:00"/>
    <s v="Completed"/>
    <s v="Gcobisa Cengani"/>
    <s v="Goodwill Eudash"/>
    <s v="Mbambo"/>
    <n v="27822560298"/>
    <d v="2020-04-11T00:00:00"/>
  </r>
  <r>
    <s v="Shoprite"/>
    <x v="11"/>
    <x v="86"/>
    <x v="528"/>
    <s v="ENQUIRY"/>
    <s v="PRODUCT"/>
    <s v="GENERAL MERCHANDISE"/>
    <s v="Shoprite Responsive Web"/>
    <s v="Cellphone enquiry"/>
    <s v="Do you have mobicel Fame in store"/>
    <n v="295583"/>
    <s v="Mobicel"/>
    <s v="Cellphone"/>
    <d v="2020-04-20T00:00:00"/>
    <s v="Completed"/>
    <s v="Alize Feris"/>
    <s v="Catherine Gracca"/>
    <s v="Phiri"/>
    <n v="2727643648206"/>
    <d v="2020-04-20T00:00:00"/>
  </r>
  <r>
    <s v="Shoprite"/>
    <x v="11"/>
    <x v="78"/>
    <x v="529"/>
    <s v="COMPLAINT"/>
    <s v="PRODUCT"/>
    <s v="NO STOCK - GENERAL MERCHANDISE"/>
    <s v="Shoprite Responsive Web"/>
    <s v="No stock of heaters"/>
    <s v="Customer wants to know why the stores do not have heaters yet.  "/>
    <n v="294495"/>
    <s v="Unknown"/>
    <s v="Heaters"/>
    <d v="2020-04-15T00:00:00"/>
    <s v="Completed"/>
    <s v="Renate Coetzee"/>
    <s v="Yolanda"/>
    <s v="Beyers"/>
    <n v="27653243442"/>
    <d v="2020-04-15T00:00:00"/>
  </r>
  <r>
    <s v="Shoprite"/>
    <x v="11"/>
    <x v="78"/>
    <x v="529"/>
    <s v="ENQUIRY"/>
    <s v="CORPORATE"/>
    <s v="BUSINESS PROPOSAL"/>
    <s v="Shoprite Responsive Web"/>
    <s v="Agricultural Project assistance"/>
    <s v="First time Farmer  for vegetable  with approved fertile land 2 and half hectares. "/>
    <n v="298975"/>
    <s v=" "/>
    <s v=" "/>
    <d v="2020-05-06T00:00:00"/>
    <s v="Completed"/>
    <s v="Meagan Hildebrand"/>
    <s v="Nobuhle Nokkuthula"/>
    <s v="khumalo"/>
    <n v="27726976969"/>
    <d v="2020-05-06T00:00:00"/>
  </r>
  <r>
    <s v="Shoprite"/>
    <x v="11"/>
    <x v="84"/>
    <x v="530"/>
    <s v="COMPLAINT"/>
    <s v="OTHER"/>
    <s v="MISCELLANEOUS"/>
    <s v="Facebook – Shoprite ZA"/>
    <s v="CORONAVIRUS OUTBREAK: Staff hygiene"/>
    <s v="The customer claims that our staff member at the parcel counter was assisting customers wearing gloves.This was yesterday, 19.04. "/>
    <n v="295482"/>
    <s v=" "/>
    <s v=" "/>
    <d v="2020-04-20T00:00:00"/>
    <s v="Completed"/>
    <s v="Keturah Rangasami"/>
    <s v="Mahlatse Fortunate"/>
    <s v="Masekela"/>
    <s v="+27 NOT PROVIDED"/>
    <d v="2020-04-20T00:00:00"/>
  </r>
  <r>
    <s v="Shoprite"/>
    <x v="11"/>
    <x v="84"/>
    <x v="530"/>
    <s v="COMPLAINT"/>
    <s v="PRODUCT"/>
    <s v="EDIBLE AND NON-EDIBLE GROCERIES"/>
    <s v="Facebook – Shoprite ZA"/>
    <s v="Worms in product"/>
    <s v="The customer states the maize meal she purchased has worms inside"/>
    <n v="296706"/>
    <s v="No details provided"/>
    <s v="Maize meal"/>
    <d v="2020-04-25T00:00:00"/>
    <s v="Completed"/>
    <s v="Chad Flandorp"/>
    <s v="Hlumela"/>
    <s v="Nyengane"/>
    <n v="27603673343"/>
    <d v="2020-04-25T00:00:00"/>
  </r>
  <r>
    <s v="Shoprite"/>
    <x v="11"/>
    <x v="84"/>
    <x v="530"/>
    <s v="COMPLAINT"/>
    <s v="SERVICE"/>
    <s v="CASHIER"/>
    <s v="Facebook – Shoprite ZA"/>
    <s v="Poor customer experience"/>
    <s v="Customer is complaining about the service he received at Shoprite Eloff street stating that he was insulted."/>
    <n v="292994"/>
    <s v=" "/>
    <s v=" "/>
    <d v="2020-04-07T00:00:00"/>
    <s v="Completed"/>
    <s v="Chad Flandorp"/>
    <s v="MK"/>
    <s v="Buthelezi"/>
    <s v="+27 84 894 9918"/>
    <d v="2020-04-07T00:00:00"/>
  </r>
  <r>
    <s v="Shoprite"/>
    <x v="11"/>
    <x v="84"/>
    <x v="530"/>
    <s v="COMPLAINT"/>
    <s v="SERVICE"/>
    <s v="PACKER"/>
    <s v="Shoprite Responsive Web"/>
    <s v="Poor customer experience"/>
    <s v="I visited Shoprite 80 Eloff Street on the 24th of April 2020 to do my groceries as usual. I am not happy with the bad customer service I received in the sense that there were items I paid for that appeared on my till slip but that I did not receive or were missing from the items I bought. What happened is that I paid for the items that I had in the basket but after I paid I realized that they were too much and opted to go and fetch a big trolley which was a little distance away from the till so I can carry them therefore leaving the items with the cashier while she was busy packing some of them in the plastic. I then returned with the trolley and discovered she stopped packing them and was now attending to the other customer so I continued packing what was left and put in my trolley. As it was about to be the closing time of the store I did not actually pay attention while I was in the shop that every item that was on the slip was indeed in the trolley and neither did the security officer at the door did but I asked to stay a while as I wanted to call a car to come and fetch me but while I was waiting I was quickly rushed out by one of the staff members there telling me that they want to go and wanted to close the outside roller door so I should go wait outside the store which was not a problem and I did exactly that but also wondered why as there were still other customers in the store but anyway I proceeded and did as they instructed. When the car arrived I then started packing the items I bought and to my surprise i realized that some of the items that I bought were not there and the only place it could have gone missing was at the till when I went to fetch the trolley because all the plastics I got I counted before getting out of the store.After realizing this I could not return to the store because the roller door was already closed. I am disappointed at what happened because I lost items to the value of over R 200.00 and maybe I might have been a little negligent but i didn't anticipate that items can be lost at the pay point while the cashier was manning it. The name of the cashier who assisted me is Truth Mbekwa. I just wanted to find out what my recourse could be in a situation like this and how this can be proven and rectified. I am a very loyal Shoprite customer and enjoy shopping there but  was hurt a lot by this. "/>
    <n v="297378"/>
    <s v=" "/>
    <s v=" "/>
    <d v="2020-04-28T00:00:00"/>
    <s v="Completed"/>
    <s v="Elisha Claassen"/>
    <s v="Nthabiseng"/>
    <s v="Magadzi"/>
    <n v="27732056703"/>
    <d v="2020-04-28T00:00:00"/>
  </r>
  <r>
    <s v="Shoprite"/>
    <x v="11"/>
    <x v="84"/>
    <x v="530"/>
    <s v="COMPLAINT"/>
    <s v="STORE"/>
    <s v="ENVIRONMENT"/>
    <s v="Facebook – Shoprite ZA"/>
    <s v="Dirty floors and smelly fridges"/>
    <s v="Shoprite Eloff St in Johannersburg is sooo dirty the fridges are smelling very bad ,the floor is always dirty the whole store is just filthy ,the staff is very rude including their supervisors,I will never say my foot there ever again"/>
    <n v="297093"/>
    <s v=" "/>
    <s v=" "/>
    <d v="2020-04-27T00:00:00"/>
    <s v="Completed"/>
    <s v="Rochell Carolus"/>
    <s v="Thotho"/>
    <s v="Cuthalele"/>
    <s v=" "/>
    <d v="2020-04-27T00:00:00"/>
  </r>
  <r>
    <s v="Shoprite"/>
    <x v="11"/>
    <x v="84"/>
    <x v="530"/>
    <s v="COMPLAINT"/>
    <s v="STORE"/>
    <s v="ENVIRONMENT"/>
    <s v="Twitter - Shoprite ZA"/>
    <s v="Front-line Service and Store Hygiene"/>
    <s v="The customer is unhappy with the service he receives at the Shoprite Eloff Street store. The customer claims that the front line staff is not friendly when assisting him. The customer also claims that there are rats running in the store and one can see the holes in the products in the store in result of the store having rats. Please address this with the store.FB Post:I do my groceries at this shoprite when ever I go there you will be given attitude especially by those who are will be called by cashier to authorize a transaction, cashiers there never great you the just take you grocery, scan it an the only thing they will ask or say to you will be &quot;plastic&quot; not to mention downstairs on the ground level, you find rats running around some of the food on the shelf will have holes in them especially maize"/>
    <n v="296796"/>
    <s v=" "/>
    <s v=" "/>
    <d v="2020-04-25T00:00:00"/>
    <s v="Completed"/>
    <s v="Estel Richardson"/>
    <s v=" "/>
    <s v="VusiGM @IamVGM"/>
    <s v=" "/>
    <d v="2020-04-25T00:00:00"/>
  </r>
  <r>
    <s v="Shoprite"/>
    <x v="11"/>
    <x v="84"/>
    <x v="530"/>
    <s v="COMPLAINT"/>
    <s v="PRODUCT"/>
    <s v="MEAT MARKET"/>
    <s v="Shoprite Responsive Web"/>
    <s v="Rotten meat"/>
    <s v="The customer says the store sells rotten meat. (No specific purchase referred to). "/>
    <n v="299371"/>
    <s v="Meat Market"/>
    <s v="None"/>
    <d v="2020-05-07T00:00:00"/>
    <s v="Completed"/>
    <s v="Meagan Hildebrand"/>
    <s v="Tholakele"/>
    <s v="Dube"/>
    <n v="27613089205"/>
    <d v="2020-05-07T00:00:00"/>
  </r>
  <r>
    <s v="Shoprite"/>
    <x v="11"/>
    <x v="84"/>
    <x v="530"/>
    <s v="COMPLAINT"/>
    <s v="PRODUCT"/>
    <s v="PERISHABLE"/>
    <s v="Twitter - Shoprite ZA"/>
    <s v="Poor Quality Product"/>
    <s v="Is there anything you get right @Shoprite_SA? If you are not selling rotten food, you sell food with worms or food not fit for human consumption or your stores are disgustingly filthy! I went to buy Fresh cream from Eloff Street last week. I just opened it now. It's FRESH MILK!!"/>
    <n v="299940"/>
    <s v="Douglasdale"/>
    <s v="Fresh cream"/>
    <d v="2020-05-11T00:00:00"/>
    <s v="Completed"/>
    <s v="Rochell Carolus"/>
    <s v="Neo"/>
    <s v="Ramafoko"/>
    <n v="728465134"/>
    <d v="2020-05-11T00:00:00"/>
  </r>
  <r>
    <s v="Shoprite"/>
    <x v="11"/>
    <x v="84"/>
    <x v="530"/>
    <s v="COMPLAINT"/>
    <s v="SERVICE"/>
    <s v="CONTRACT SECURITY"/>
    <s v="Shoprite Responsive Web"/>
    <s v="Assaulted by security"/>
    <s v="On the 14th of May 2020 at around 16:00 and 16:30. The security at Eloff Street Shoprite (Johannesburg) pushed me and I had a fractured ankle and he was swearing at me to go out for delaying to wear a surgical mask. I still need to confirm with the doctor and proceed with legal action of assault and the medical cost. I did report the matter to the management and he told me that he will report it to the security company. I still don't understand why he did not tell me to go instead of pushing me and injured me.I would like to know that if a customer is injured by the security at Shoprite, is Shoprite responsible for medical cost? "/>
    <n v="300666"/>
    <s v=" "/>
    <s v=" "/>
    <d v="2020-05-14T00:00:00"/>
    <s v="Completed"/>
    <s v="Lulama Qononda"/>
    <s v="Sifiso"/>
    <s v="Nsibande"/>
    <n v="27782942797"/>
    <d v="2020-05-14T00:00:00"/>
  </r>
  <r>
    <s v="Shoprite"/>
    <x v="11"/>
    <x v="84"/>
    <x v="530"/>
    <s v="ENQUIRY"/>
    <s v="MONEY MARKET"/>
    <s v="VOUCHERS"/>
    <s v="Facebook – Shoprite ZA"/>
    <s v="Virtual Voucher Query"/>
    <s v="The customer claims that he received a virtual voucher and went to the Shoprite Eloff Street store to redeem it and was not able to do so. The customer claims that he has not received the sms yet. The customer would like to be contacted regarding this.FB Post:Hie someone send a grocery voucher to my phone yesterday but up to now i haven't received the sms yet."/>
    <n v="294974"/>
    <s v=" "/>
    <s v=" "/>
    <d v="2020-04-17T00:00:00"/>
    <s v="Completed"/>
    <s v="Estel Richardson"/>
    <s v=" "/>
    <s v="Osmond Musanjeya"/>
    <s v=" "/>
    <d v="2020-04-17T00:00:00"/>
  </r>
  <r>
    <s v="Shoprite"/>
    <x v="11"/>
    <x v="84"/>
    <x v="530"/>
    <s v="ENQUIRY"/>
    <s v="OTHER"/>
    <s v="ITEMS LEFT BEHIND"/>
    <s v="Shoprite Responsive Web"/>
    <s v="Items left behind"/>
    <s v="When I  got home and unpacked my groceries, I realised that 2 items were missing. Two packs of McCain Stir fry amounting up to R80 in value._x000a_ (R39.99×2).This could have been a mistake when packing as these things happen.I'd like to know how to go forward with acquiring my goods paid of or getting my money back. Thank you for your assistance. "/>
    <n v="299786"/>
    <s v=" "/>
    <s v=" "/>
    <d v="2020-05-10T00:00:00"/>
    <s v="Completed"/>
    <s v="Chad Flandorp"/>
    <s v="Emile"/>
    <s v="Leyane"/>
    <n v="27710699147"/>
    <d v="2020-05-10T00:00:00"/>
  </r>
  <r>
    <s v="Shoprite"/>
    <x v="11"/>
    <x v="79"/>
    <x v="531"/>
    <s v="COMPLAINT"/>
    <s v="PRODUCT"/>
    <s v="EDIBLE AND NON-EDIBLE GROCERIES"/>
    <s v="Facebook – Shoprite ZA"/>
    <s v="Maize meal problem"/>
    <s v="Customer advised that he had a problem with the maize meal and is refusing to provide more information."/>
    <n v="294879"/>
    <s v="N/A"/>
    <s v="Maize meal"/>
    <d v="2020-04-17T00:00:00"/>
    <s v="Completed"/>
    <s v="Estel Richardson"/>
    <s v=" "/>
    <s v="Benzi Benziwa"/>
    <s v=" "/>
    <d v="2020-04-17T00:00:00"/>
  </r>
  <r>
    <s v="Shoprite"/>
    <x v="11"/>
    <x v="79"/>
    <x v="531"/>
    <s v="COMPLAINT"/>
    <s v="SERVICE"/>
    <s v="CONTRACT SECURITY"/>
    <s v="Twitter - Shoprite ZA"/>
    <s v="Accused of shoplifting"/>
    <s v=" Customer went to Embalenhle to buy castor sugar. She however could not find the stock on the shelf and was about to leave the store when she was stopped by the security gaurd, Nolwazi, to searc her bag. The customer in front of her was however not searched which left the customer confused. The security forcefully grabbed her handbag and found her used vaseline and said the customer should have declared it. The security threatened to have her arrested and wanted to do a body seach at the door but she refused. The customer was then taken to the parcel counter room where she was still in full sight of other customer. Nothing was found on her person. The security however offered no apology and acted arrogantly then ran away. The customer wants an apology from this staff member as she refuses to be treated like a criminal "/>
    <n v="300616"/>
    <s v=" "/>
    <s v=" "/>
    <d v="2020-05-14T00:00:00"/>
    <s v="In Process"/>
    <s v="Meagan Hildebrand"/>
    <s v="A"/>
    <s v="Angel"/>
    <n v="659550558"/>
    <d v="2020-05-14T00:00:00"/>
  </r>
  <r>
    <s v="Shoprite"/>
    <x v="11"/>
    <x v="79"/>
    <x v="531"/>
    <s v="ENQUIRY"/>
    <s v="CORPORATE"/>
    <s v="SUPPLIERS"/>
    <s v="Shoprite Responsive Web"/>
    <s v="Supply of sanitizers"/>
    <s v="We manufacture and produce sanitizers and would love to supply Shoprite Evander, Embalenhle. We supply in bulk and will look forward to delivering to you."/>
    <n v="292690"/>
    <s v=" "/>
    <s v=" "/>
    <d v="2020-04-06T00:00:00"/>
    <s v="Completed"/>
    <s v="Nomi Mgojo"/>
    <s v="Angel"/>
    <s v="Nkosi"/>
    <n v="27659550558"/>
    <d v="2020-04-06T00:00:00"/>
  </r>
  <r>
    <s v="Shoprite"/>
    <x v="11"/>
    <x v="84"/>
    <x v="532"/>
    <s v="COMPLAINT"/>
    <s v="MONEY MARKET"/>
    <s v="VOUCHERS"/>
    <s v="Facebook – Shoprite ZA"/>
    <s v="Virtual Vouchers: redemption issues"/>
    <s v="Customer advised that the staff in store are not well informed on how to redeem the Virtual Vouchers"/>
    <n v="298430"/>
    <s v=" "/>
    <s v=" "/>
    <d v="2020-05-03T00:00:00"/>
    <s v="Completed"/>
    <s v="Keturah Rangasami"/>
    <s v="Genevieve"/>
    <s v="Chisholm"/>
    <n v="27716741192"/>
    <d v="2020-05-03T00:00:00"/>
  </r>
  <r>
    <s v="Shoprite"/>
    <x v="11"/>
    <x v="84"/>
    <x v="532"/>
    <s v="COMPLAINT"/>
    <s v="OTHER"/>
    <s v="MISCELLANEOUS"/>
    <s v="Facebook – Shoprite ZA"/>
    <s v="Coronavirus Outbreak - Virtual Vouchers"/>
    <s v="The customer was advised that they were unable to assist in redeeming her virtual voucher"/>
    <n v="297564"/>
    <s v=" "/>
    <s v=" "/>
    <d v="2020-04-29T00:00:00"/>
    <s v="Completed"/>
    <s v="Estrolita September"/>
    <s v="Sindisiwe"/>
    <s v="Mashinini"/>
    <n v="736061999"/>
    <d v="2020-04-29T00:00:00"/>
  </r>
  <r>
    <s v="Shoprite"/>
    <x v="11"/>
    <x v="84"/>
    <x v="532"/>
    <s v="COMPLAINT"/>
    <s v="PRODUCT"/>
    <s v="EDIBLE AND NON-EDIBLE GROCERIES"/>
    <s v="Shoprite Responsive Web"/>
    <s v="Return Policy"/>
    <s v="I want to return some of the items I purschased. Can you please send me the detailed Return Policy? It does not seems to be available on the website"/>
    <n v="295581"/>
    <s v="no brand name provided"/>
    <s v="groceries"/>
    <d v="2020-04-20T00:00:00"/>
    <s v="Completed"/>
    <s v="Lukhanyo Mbanga"/>
    <s v="Vijay"/>
    <s v="Kesrani"/>
    <n v="277079951955"/>
    <d v="2020-04-20T00:00:00"/>
  </r>
  <r>
    <s v="Shoprite"/>
    <x v="11"/>
    <x v="84"/>
    <x v="532"/>
    <s v="COMPLAINT"/>
    <s v="SERVICE"/>
    <s v="STAFF GENERAL"/>
    <s v="Facebook – Shoprite ZA"/>
    <s v="Poor customer experience"/>
    <s v="The customer claims that the store was unaware of eswatini money transfer service"/>
    <n v="296523"/>
    <s v=" "/>
    <s v=" "/>
    <d v="2020-04-24T00:00:00"/>
    <s v="Completed"/>
    <s v="Chad Flandorp"/>
    <s v="Sibongile"/>
    <s v="Malinga"/>
    <n v="27817628973"/>
    <d v="2020-04-24T00:00:00"/>
  </r>
  <r>
    <s v="Shoprite"/>
    <x v="11"/>
    <x v="84"/>
    <x v="532"/>
    <s v="COMPLAINT"/>
    <s v="SERVICE"/>
    <s v="CASHIER"/>
    <s v="Shoprite Mobile App"/>
    <s v="Poor customer experience"/>
    <s v="Customer would like to suggest that the cashier be given more breaks in order to better serve customers. There should also be more staff available in case a cashier needs assistance with a barcode. Cashiers  should be friendlier. "/>
    <n v="299298"/>
    <s v=" "/>
    <s v=" "/>
    <d v="2020-05-07T00:00:00"/>
    <s v="Completed"/>
    <s v="Meagan Hildebrand"/>
    <s v="Mmamokete"/>
    <s v="Choma"/>
    <n v="27631525315"/>
    <d v="2020-05-07T00:00:00"/>
  </r>
  <r>
    <s v="Shoprite"/>
    <x v="11"/>
    <x v="78"/>
    <x v="533"/>
    <s v="COMPLAINT"/>
    <s v="PRODUCT"/>
    <s v="GENERAL MERCHANDISE"/>
    <s v="Shoprite Responsive Web"/>
    <s v="Toy car not working"/>
    <s v="Customer bought a toy car on Friday for R199.99. When she was setting up the car at home but the car did not operate and the remote control was broken. "/>
    <n v="292667"/>
    <s v="Unknown"/>
    <s v="Remote control car"/>
    <d v="2020-04-06T00:00:00"/>
    <s v="Completed"/>
    <s v="Meagan Hildebrand"/>
    <s v="Donna Lee"/>
    <s v="Seekooi"/>
    <n v="27818351399"/>
    <d v="2020-04-06T00:00:00"/>
  </r>
  <r>
    <s v="Shoprite"/>
    <x v="11"/>
    <x v="78"/>
    <x v="533"/>
    <s v="COMPLAINT"/>
    <s v="PRODUCT"/>
    <s v="RITEBRAND"/>
    <s v="Shoprite Responsive Web"/>
    <s v="Unprofessionalism"/>
    <s v="Customer says the milk seemed like they were already open at the store "/>
    <n v="295192"/>
    <s v="Ritebrand"/>
    <s v="Milk"/>
    <d v="2020-04-18T00:00:00"/>
    <s v="Completed"/>
    <s v="Gcobisa Cengani"/>
    <s v="Mata"/>
    <s v="Mabelebele"/>
    <n v="27718259591"/>
    <d v="2020-04-18T00:00:00"/>
  </r>
  <r>
    <s v="Shoprite"/>
    <x v="11"/>
    <x v="78"/>
    <x v="533"/>
    <s v="ENQUIRY"/>
    <s v="PRICE"/>
    <s v="PRODUCT PRICE"/>
    <s v="Facebook – Shoprite ZA"/>
    <s v="PRODUCT PRICE"/>
    <s v="I bought ottimo mini oven, n i saw the pricenext to stove it was R599 but when checking my slip i was charged R899.99. I just wanna find out how much is it actually?"/>
    <n v="298400"/>
    <s v="Ottimo"/>
    <s v=" "/>
    <d v="2020-05-03T00:00:00"/>
    <s v="Completed"/>
    <s v="Elisha Claassen"/>
    <s v=" Nokubonga"/>
    <s v="Mbatha"/>
    <n v="27769562505"/>
    <d v="2020-05-03T00:00:00"/>
  </r>
  <r>
    <s v="Shoprite"/>
    <x v="11"/>
    <x v="79"/>
    <x v="534"/>
    <s v="COMPLAINT"/>
    <s v="MARKETING CAMPAIGN"/>
    <s v="XTRA SAVINGS"/>
    <s v="Checkers Responsive Web"/>
    <s v="Xtra Savings - cell nr not corresponding"/>
    <s v="Hi. On whatsup it says my xtra savings card number 9710084003635485 is accosiated with another mobile nr. My nr is 0824940982."/>
    <n v="297282"/>
    <s v=" "/>
    <s v=" "/>
    <d v="2020-04-28T00:00:00"/>
    <s v="Completed"/>
    <s v="Nomi Mgojo"/>
    <s v="Vanessa"/>
    <s v="Pretorius"/>
    <n v="27824940982"/>
    <d v="2020-04-28T00:00:00"/>
  </r>
  <r>
    <s v="Shoprite"/>
    <x v="11"/>
    <x v="79"/>
    <x v="535"/>
    <s v="COMPLAINT"/>
    <s v="PRODUCT"/>
    <s v="PERISHABLE"/>
    <s v="Facebook – Shoprite ZA"/>
    <s v="Poor Quality Product"/>
    <s v="Yesterday I bought polony (eskot brand) and when I opened it it was rotten, brown and smelling yuck I returned it, took another one, it was also the same It was the shoprite in Evander mpumalanga I am very disappointed. Thanks, cheers."/>
    <n v="293171"/>
    <s v="Eskort"/>
    <s v="Polony"/>
    <d v="2020-04-08T00:00:00"/>
    <s v="Completed"/>
    <s v="Rochell Carolus"/>
    <s v="Regina"/>
    <s v="Makanyane"/>
    <n v="739434672"/>
    <d v="2020-04-08T00:00:00"/>
  </r>
  <r>
    <s v="Shoprite"/>
    <x v="11"/>
    <x v="87"/>
    <x v="536"/>
    <s v="COMPLAINT"/>
    <s v="PRICE"/>
    <s v="DISCREPANCIES"/>
    <s v="Shoprite Responsive Web"/>
    <s v="Promotional products"/>
    <s v="Customer says the products were on promotion but she paid full price ."/>
    <n v="295102"/>
    <s v="Rama"/>
    <s v=" "/>
    <d v="2020-04-18T00:00:00"/>
    <s v="Completed"/>
    <s v="Gcobisa Cengani"/>
    <s v="Banyatsi"/>
    <s v="Matlhaku"/>
    <n v="27797234489"/>
    <d v="2020-04-18T00:00:00"/>
  </r>
  <r>
    <s v="Shoprite"/>
    <x v="11"/>
    <x v="87"/>
    <x v="536"/>
    <s v="COMPLAINT"/>
    <s v="PRODUCT"/>
    <s v="PERISHABLE"/>
    <s v="Facebook – Shoprite ZA"/>
    <s v="Rotten chicken"/>
    <s v="Customer is complaining about the chicken he purchased stating it is rotten.FB Post:Hi im Monde from Evaton i bought a chicken pieces tray on wednesday when im cooking it at home was rotten i thru it away im stressed as it was my last money as we are not getting paid where im working due to this lockdown thing"/>
    <n v="297941"/>
    <s v="N/A"/>
    <s v="Chicken"/>
    <d v="2020-04-30T00:00:00"/>
    <s v="Completed"/>
    <s v="Estel Richardson"/>
    <s v=" "/>
    <s v="Monde Fibi"/>
    <s v=" "/>
    <d v="2020-04-30T00:00:00"/>
  </r>
  <r>
    <s v="Shoprite"/>
    <x v="11"/>
    <x v="87"/>
    <x v="536"/>
    <s v="COMPLAINT"/>
    <s v="PRODUCT"/>
    <s v="REFUND/EXCHANGE"/>
    <s v="Twitter - Shoprite ZA"/>
    <s v="Refund/Exchange Process"/>
    <s v="aCustomer complained that the store did not want to do an exchange for a TV remote purchased on Monday 04/05/2020, customer tested the item and realized that he purchased the wrong remote."/>
    <n v="299591"/>
    <s v="No brand"/>
    <s v="TV remote"/>
    <d v="2020-05-09T00:00:00"/>
    <s v="Completed"/>
    <s v="Ryan Sylvester"/>
    <s v="Kmvundla"/>
    <s v="."/>
    <n v="605055594"/>
    <d v="2020-05-09T00:00:00"/>
  </r>
  <r>
    <s v="Shoprite"/>
    <x v="11"/>
    <x v="82"/>
    <x v="537"/>
    <s v="COMPLAINT"/>
    <s v="PRODUCT"/>
    <s v="SELL BY DATE"/>
    <s v="Facebook – Shoprite ZA"/>
    <s v="Expired goods"/>
    <s v="Ace maize mealBB 20 March 2020MAN 20/09/2019 16h22 F4 RFNI bought Ace maize meal shoprite Florida on the 2nd of May. Only to find out that the best before date is the 20 March, how sad. Please advise on this issue"/>
    <n v="299290"/>
    <s v="Ace"/>
    <s v="maize meal"/>
    <d v="2020-05-07T00:00:00"/>
    <s v="Completed"/>
    <s v="Rochell Carolus"/>
    <s v="Motshaki"/>
    <s v="Goba"/>
    <n v="614533314"/>
    <d v="2020-05-07T00:00:00"/>
  </r>
  <r>
    <s v="Shoprite"/>
    <x v="11"/>
    <x v="82"/>
    <x v="537"/>
    <s v="ENQUIRY"/>
    <s v="ADVERTISING"/>
    <s v="PRODUCT"/>
    <s v="Shoprite Responsive Web"/>
    <s v="Info on promotion"/>
    <s v="Good day what's shoprite specials please in Flordia "/>
    <n v="296988"/>
    <s v="Tastic"/>
    <s v="Rice"/>
    <d v="2020-04-27T00:00:00"/>
    <s v="Completed"/>
    <s v="Lukhanyo Mbanga"/>
    <s v="Unine"/>
    <s v="Landsberg"/>
    <n v="27817042900"/>
    <d v="2020-04-27T00:00:00"/>
  </r>
  <r>
    <s v="Shoprite"/>
    <x v="11"/>
    <x v="82"/>
    <x v="537"/>
    <s v="ENQUIRY"/>
    <s v="OTHER"/>
    <s v="MISCELLANEOUS"/>
    <s v="Usave Responsive Web"/>
    <s v="Coronavirus outbreak - general"/>
    <s v="I have been searching your website to find out how to get the Usave truck to Fleurhof in Florida on the Westrand of Johannesburg.  We are community members working closely with the churches and mosque in the area to provide food for our vulerable community members.  We have an aged community that needs to travel to Florida every time they need food and I saw your advert and would like to know if you would be agreeable to have your truck come to our area.  I would very much appreciate it if you would respond to my request."/>
    <n v="297821"/>
    <s v=" "/>
    <s v=" "/>
    <d v="2020-04-30T00:00:00"/>
    <s v="Completed"/>
    <s v="Nomi Mgojo"/>
    <s v="Lisa"/>
    <s v="Ballot"/>
    <n v="27716843229"/>
    <d v="2020-04-30T00:00:00"/>
  </r>
  <r>
    <s v="Shoprite"/>
    <x v="11"/>
    <x v="82"/>
    <x v="537"/>
    <s v="PRAISE"/>
    <s v="SERVICE"/>
    <s v="MEAT MARKET"/>
    <s v="Shoprite Responsive Web"/>
    <s v="Exceptional Service"/>
    <s v="Exceptional Service"/>
    <n v="293166"/>
    <s v=" "/>
    <s v=" "/>
    <d v="2020-04-08T00:00:00"/>
    <s v="Completed"/>
    <s v="Elisha Claassen"/>
    <s v="Jacinta"/>
    <s v="Jacobus"/>
    <n v="27732426378"/>
    <d v="2020-04-08T00:00:00"/>
  </r>
  <r>
    <s v="Shoprite"/>
    <x v="11"/>
    <x v="80"/>
    <x v="538"/>
    <s v="COMPLAINT"/>
    <s v="OTHER"/>
    <s v="MISCELLANEOUS"/>
    <s v="Shoprite Responsive Web"/>
    <s v="Coronavirus Outbreak-Store trading hours"/>
    <s v="Please advise what time Shoprite glenridge closes as yesterday at 5:30pm the gate was closed and the sign says that operating hours 07:00 to 18:00. And there was only a few people. as per the people that were before me they closed the gate at 17:00.i am of the impression that the doors should be closed for customers that come after 18:00 if they are "/>
    <n v="294798"/>
    <s v=" "/>
    <s v=" "/>
    <d v="2020-04-16T00:00:00"/>
    <s v="Completed"/>
    <s v="Lukhanyo Mbanga"/>
    <s v="Kgomotso"/>
    <s v="Tshatshu"/>
    <n v="27846160304"/>
    <d v="2020-04-16T00:00:00"/>
  </r>
  <r>
    <s v="Shoprite"/>
    <x v="11"/>
    <x v="80"/>
    <x v="538"/>
    <s v="COMPLAINT"/>
    <s v="SERVICE"/>
    <s v="BAKERY"/>
    <s v="Consumer Email – Shoprite"/>
    <s v="Poor customer experience"/>
    <s v="Dear Sir / Madam,I am writing to you to raise an issue about: In-store shoppingThe issue that I have experienced was: Went to buy bread. As clients, we asked the bakery guys what measures do they have in place to ensure the safety of their products since they are not wearing gloves? One of the guys answered us and told us that they sanitize. We were happy with the response but the other guy (Jimmy Rikhotso) was very rude to us and told us by asking questions we think we know too much. When we tried to explain the reason for our questions, he became more rude and mocked us for buying R8 bread but complaining. Some of us were offended by this response. We escalated the matter to the shop manager. To our surprise, she told us that there are many customers who have complained about this guy. As the manager, she tried to escalate the issues to his manager but no action has been taken. The lady manager complained how this guy disrespect her as well. It is for this reason that this matter is now brought to your attention. Hope it can be resolved speedilyIt occurred on: 12/04/2020This meant that We felt humiliated and disrespected as if buying the R8 bread meant we were not human enough. It is clear from what the manager told us that this guy disrespect everyone in the shop. They are scared of him.  He deserves to be punished. We can't have female employees being terrorized by one Goliath who feels too powerful to be called to order. No employee should feel untouchable. I look forward to your prompt response on this matter. As recommended by Trading Standards, I would like to keep a complete record of my case, so please reply to this email address.Yours faithfully,Thokozani AubreyStore location Glenrigde, Protea Glen 15847 Acornhoek Street , Ext 16, Glenrigde Soweto, Johannesburg  South Africa 1819"/>
    <n v="293879"/>
    <s v=" "/>
    <s v=" "/>
    <d v="2020-04-12T00:00:00"/>
    <s v="Completed"/>
    <s v="Lulama Qononda"/>
    <s v="Thokozani"/>
    <s v="Aubrey"/>
    <s v=" "/>
    <d v="2020-04-12T00:00:00"/>
  </r>
  <r>
    <s v="Shoprite"/>
    <x v="11"/>
    <x v="80"/>
    <x v="538"/>
    <s v="COMPLAINT"/>
    <s v="SERVICE"/>
    <s v="MANAGEMENT"/>
    <s v="Facebook – Shoprite ZA"/>
    <s v="Poor Customer Experience"/>
    <s v="The customer claims that she was forced to pay more for the product when the mistake was made by the store. She also says that the Khanyisile told swore at her "/>
    <n v="298699"/>
    <s v=" "/>
    <s v=" "/>
    <d v="2020-05-04T00:00:00"/>
    <s v="Completed"/>
    <s v="Estrolita September"/>
    <s v="Nompumelelo"/>
    <s v="MaNkosi Langa"/>
    <n v="810554045"/>
    <d v="2020-05-04T00:00:00"/>
  </r>
  <r>
    <s v="Shoprite"/>
    <x v="11"/>
    <x v="80"/>
    <x v="538"/>
    <s v="COMPLAINT"/>
    <s v="STORE"/>
    <s v="ENVIRONMENT"/>
    <s v="Facebook – Shoprite ZA"/>
    <s v="Store doesn't dispose off rubbish appropriately"/>
    <s v="The customer states that our store doesn't dispose off rubbish appropriately but resort to burning the rubbish. Every second day they resort to burning the rubbish and it smells so fowl.FB Post: Attached"/>
    <n v="299718"/>
    <s v=" "/>
    <s v=" "/>
    <d v="2020-05-10T00:00:00"/>
    <s v="Completed"/>
    <s v="Estel Richardson"/>
    <s v=" "/>
    <s v="Rendani Zuze"/>
    <s v=" "/>
    <d v="2020-05-10T00:00:00"/>
  </r>
  <r>
    <s v="Shoprite"/>
    <x v="11"/>
    <x v="80"/>
    <x v="538"/>
    <s v="COMPLAINT"/>
    <s v="POINT OF SALE"/>
    <s v="ELECTRONIC PAYMENT"/>
    <s v="Shoprite Responsive Web"/>
    <s v="Complaint - RCS card"/>
    <s v="Customer unhappy as customer could not pay with the RCS card s most stores uses that card, customer not happy."/>
    <n v="301076"/>
    <s v=" "/>
    <s v=" "/>
    <d v="2020-05-17T00:00:00"/>
    <s v="In Process"/>
    <s v="Arezona Philander"/>
    <s v="Marumo"/>
    <s v="Letsoalo"/>
    <n v="27615032272"/>
    <d v="2020-05-17T00:00:00"/>
  </r>
  <r>
    <s v="Shoprite"/>
    <x v="11"/>
    <x v="80"/>
    <x v="538"/>
    <s v="COMPLAINT"/>
    <s v="SERVICE"/>
    <s v="CASHIER"/>
    <s v="Twitter - Shoprite ZA"/>
    <s v="Poor Customer Experience"/>
    <s v="The customer states that the cashier (Nyeledi Chauke) isolated her as a customer. The customer states that the cashier refused to assist her and moved away from her till to have a chat with another colleague, he was at the store at around 09:22 am Message from customer:I am very disappointed with the level of service I experienced this morning at Protea Glen Ridge Shoprite, a cashier by the name of Nyeledi Chauke has decided to isolate me as a Customer. This morning instead of serving me she decided to move away from her till and hold a chat with her colleagues. What level of service is that? I then moved to be served by another cashier, this is very unprofessional of her."/>
    <n v="300926"/>
    <s v=" "/>
    <s v=" "/>
    <d v="2020-05-16T00:00:00"/>
    <s v="Completed"/>
    <s v="Ryan Sylvester"/>
    <s v="Ike"/>
    <s v="Marumo"/>
    <n v="615032272"/>
    <d v="2020-05-16T00:00:00"/>
  </r>
  <r>
    <s v="Shoprite"/>
    <x v="11"/>
    <x v="80"/>
    <x v="538"/>
    <s v="PRAISE"/>
    <s v="SERVICE"/>
    <s v="STAFF GENERAL"/>
    <s v="Shoprite Responsive Web"/>
    <s v="Excellent customer experience"/>
    <s v="I hope all is well with you. I would like to comment Shoprite Glenridge, Protea-glen ext 16 for the wonderful service. This shop is neat. The customer service is excellent. They are handle customers and everything with care and dignity. My brother is raving about this Shoprite even though he's staying in the Vaal. He even commended the store to his colleagues who are government officials (i'm talking about Ministers and MEC's). Your till workers/cashiers are friendly you'd swear they are my family. Your butchery is neat and doesn't even have a smell. Cakes are fresh. The cooked food is delicious. Hai Shem congratulations keep up the good work. "/>
    <n v="295518"/>
    <s v=" "/>
    <s v=" "/>
    <d v="2020-04-20T00:00:00"/>
    <s v="Completed"/>
    <s v="Nomi Mgojo"/>
    <s v="Caroline"/>
    <s v="Mothibedi"/>
    <n v="27646738718"/>
    <d v="2020-04-20T00:00:00"/>
  </r>
  <r>
    <s v="Shoprite"/>
    <x v="11"/>
    <x v="77"/>
    <x v="539"/>
    <s v="COMPLAINT"/>
    <s v="PRODUCT"/>
    <s v="SELL BY DATE"/>
    <s v="Shoprite Responsive Web"/>
    <s v="SELL BY DATE"/>
    <s v="So i bought a can of pear halves in store today but about 20 minutes ago i slightly opened the and my mind just clicked i forgot to read the expiring date and i did so just now and it turns out that the item  actually expired on 26.03.2020 so i would like to know can i return it in exchange of a new can of pear halves."/>
    <n v="292892"/>
    <s v="Unknown"/>
    <s v="Peach Halves"/>
    <d v="2020-04-06T00:00:00"/>
    <s v="Completed"/>
    <s v="Elisha Claassen"/>
    <s v="Nthabiseng"/>
    <s v="Lentsoe"/>
    <n v="27791508894"/>
    <d v="2020-04-06T00:00:00"/>
  </r>
  <r>
    <s v="Shoprite"/>
    <x v="11"/>
    <x v="77"/>
    <x v="539"/>
    <s v="COMPLAINT"/>
    <s v="SERVICE"/>
    <s v="CASHIER"/>
    <s v="Shoprite Responsive Web"/>
    <s v="Poor customer experience"/>
    <s v="Customer sent email complaining about the cashier in the store that refused to assist with him with a cash withdrawal. He's very annoyed and would like us to address the matter with the store manager."/>
    <n v="298450"/>
    <s v=" "/>
    <s v=" "/>
    <d v="2020-05-03T00:00:00"/>
    <s v="Completed"/>
    <s v="Chad Flandorp"/>
    <s v="Kulani"/>
    <s v="Maluleke"/>
    <n v="27787676046"/>
    <d v="2020-05-03T00:00:00"/>
  </r>
  <r>
    <s v="Shoprite"/>
    <x v="11"/>
    <x v="81"/>
    <x v="540"/>
    <s v="COMPLAINT"/>
    <s v="FOOD SAFETY"/>
    <s v="ILLNESS"/>
    <s v="Shoprite Responsive Web"/>
    <s v="Customer Fell ill after consumption"/>
    <s v="The customer sent an email advising he bought marinated chicken from the store, it had a bad smell when he cooked it and after he consumed it he suffered from a runny tummy"/>
    <n v="293058"/>
    <s v="Meat Market"/>
    <s v="Marinated chicken"/>
    <d v="2020-04-07T00:00:00"/>
    <s v="Completed"/>
    <s v="Estrolita September"/>
    <s v="linda"/>
    <s v="mashinini"/>
    <n v="27711738280"/>
    <d v="2020-04-07T00:00:00"/>
  </r>
  <r>
    <s v="Shoprite"/>
    <x v="11"/>
    <x v="81"/>
    <x v="540"/>
    <s v="COMPLAINT"/>
    <s v="PRODUCT"/>
    <s v="EDIBLE AND NON-EDIBLE GROCERIES"/>
    <s v="Shoprite Responsive Web"/>
    <s v="Poor Quality Product"/>
    <s v="Customer called to complain that she found spider webs, worms in the Ace maize meal 10 kg she bought. Also says that it had a bad smell."/>
    <n v="293708"/>
    <s v="Ace"/>
    <s v="Maize meal"/>
    <d v="2020-04-11T00:00:00"/>
    <s v="Completed"/>
    <s v="Ryan Sylvester"/>
    <s v="Prudens"/>
    <s v="Hlanyane"/>
    <n v="27784558449"/>
    <d v="2020-04-11T00:00:00"/>
  </r>
  <r>
    <s v="Shoprite"/>
    <x v="11"/>
    <x v="81"/>
    <x v="540"/>
    <s v="COMPLAINT"/>
    <s v="SERVICE"/>
    <s v="STAFF GENERAL"/>
    <s v="Shoprite Responsive Web"/>
    <s v="Poor Customer Experience"/>
    <s v="Message: Good day.To whom it may concern.I would please like to inform you about your very rude staff at Shoprite-Heidelberg.I know the Covid 19 is raising panic everywhere but is it REALLY neccesary for your staff to be so rude??Kids are not allowed inside even if they are covered from head to toe.Whatare we as single parents suppose to do? Leave the child outside? If the_x000a_ security staff could have been more human that would be a different _x000a_story.Please learn your staff at Shoprite heidelberg some manners and please teach them customer service manners!!!!"/>
    <n v="300156"/>
    <s v=" "/>
    <s v=" "/>
    <d v="2020-05-12T00:00:00"/>
    <s v="Completed"/>
    <s v="Keturah Rangasami"/>
    <s v="Sasha"/>
    <s v="Du plessis"/>
    <n v="27796598900"/>
    <d v="2020-05-12T00:00:00"/>
  </r>
  <r>
    <s v="Shoprite"/>
    <x v="11"/>
    <x v="81"/>
    <x v="540"/>
    <s v="PRAISE"/>
    <s v="SERVICE"/>
    <s v="MANAGEMENT"/>
    <s v="Shoprite Responsive Web"/>
    <s v="Praise: Excellent Service"/>
    <s v="I would like to compliment the MANAGERS AT SHOPRITE HEIDELBERG.I had a problem with a maize meal that seemed to rotten. Immediately afteryour head office contacted me I got a call from the Store Manager Mr Bafanaapologising about the maize meal. I went to the store to return the rottenmaize meal and I met the store Manager and the sales manager they were soexcellent and and apologetic. I was not a full time customer at SHOPRITEbut from now on I'm never buying at any other store. Please convey mygratitude to the two managers."/>
    <n v="295488"/>
    <s v=" "/>
    <s v=" "/>
    <d v="2020-04-20T00:00:00"/>
    <s v="Completed"/>
    <s v="Estrolita September"/>
    <s v="Prudens"/>
    <s v="Hlanyane"/>
    <n v="27784558449"/>
    <d v="2020-04-20T00:00:00"/>
  </r>
  <r>
    <s v="Shoprite"/>
    <x v="11"/>
    <x v="81"/>
    <x v="540"/>
    <s v="PRAISE"/>
    <s v="SERVICE"/>
    <s v="MANAGEMENT"/>
    <s v="Shoprite Responsive Web"/>
    <s v="The process of returning a rotten Maise"/>
    <s v="Customer want to that the store and head office for the quick and positive attitude to help her with her complaint regarding maize meal"/>
    <n v="295076"/>
    <s v=" "/>
    <s v=" "/>
    <d v="2020-04-17T00:00:00"/>
    <s v="Completed"/>
    <s v="Gcobisa Cengani"/>
    <s v="Prudens"/>
    <s v="Hlanyane"/>
    <n v="27784558449"/>
    <d v="2020-04-17T00:00:00"/>
  </r>
  <r>
    <s v="Shoprite"/>
    <x v="11"/>
    <x v="81"/>
    <x v="540"/>
    <s v="PRAISE"/>
    <s v="SERVICE"/>
    <s v="STAFF GENERAL"/>
    <s v="Shoprite Responsive Web"/>
    <s v="Excellent customer experience"/>
    <s v="Hi there just wanted to thanks the lady called me in the morning and also to thanks Sipho Manana the regional manager he was awesome and he handled my query with respect and professionalism. Big up to those people and for dazzling me and keeping their promises"/>
    <n v="293257"/>
    <s v=" "/>
    <s v=" "/>
    <d v="2020-04-08T00:00:00"/>
    <s v="Completed"/>
    <s v="Nomi Mgojo"/>
    <s v="linda"/>
    <s v="mashinini"/>
    <n v="27711738280"/>
    <d v="2020-04-08T00:00:00"/>
  </r>
  <r>
    <s v="Shoprite"/>
    <x v="11"/>
    <x v="84"/>
    <x v="541"/>
    <s v="COMPLAINT"/>
    <s v="MONEY MARKET"/>
    <s v="VOUCHERS"/>
    <s v="Facebook – Shoprite ZA"/>
    <s v="Virtual Vouchers complaint in store"/>
    <s v="Customer is complaining that the virtual vouchers are not being accepted at Shoprite Hillbrow.FB Post:HELLO...I WANT TO KNO WHY SHOPRITE IS NO LONGER ACCEPTING VOUCHERS-hillbrow shoprite??"/>
    <n v="297874"/>
    <s v=" "/>
    <s v=" "/>
    <d v="2020-04-30T00:00:00"/>
    <s v="Completed"/>
    <s v="Estel Richardson"/>
    <s v=" "/>
    <s v=" Lizzie Vundhla"/>
    <s v=" "/>
    <d v="2020-04-30T00:00:00"/>
  </r>
  <r>
    <s v="Shoprite"/>
    <x v="11"/>
    <x v="84"/>
    <x v="541"/>
    <s v="COMPLAINT"/>
    <s v="PRODUCT"/>
    <s v="APPLIANCES"/>
    <s v="Facebook – Shoprite ZA"/>
    <s v="2 plate stove faulty"/>
    <s v="Customer advised that the store refused to assist her as the 2 plate stove was faulty. The customer advised that they have the till slip.FB Post:I bought 2plate stove at shoprite and it's didn't last for even two months when I brought it back with slip they refused to take it...i used to like this shop before but since that day I'm not trusting them at all I don't buy from shoprite"/>
    <n v="294973"/>
    <s v="Essentials"/>
    <s v="2 Plate stove"/>
    <d v="2020-04-17T00:00:00"/>
    <s v="Completed"/>
    <s v="Estel Richardson"/>
    <s v=" "/>
    <s v="Phindile Pretty"/>
    <s v=" "/>
    <d v="2020-04-17T00:00:00"/>
  </r>
  <r>
    <s v="Shoprite"/>
    <x v="11"/>
    <x v="84"/>
    <x v="541"/>
    <s v="COMPLAINT"/>
    <s v="PRODUCT"/>
    <s v="EDIBLE AND NON-EDIBLE GROCERIES"/>
    <s v="Facebook – Shoprite ZA"/>
    <s v="SR FB Poor quality pilchards"/>
    <s v="The customer sent pictures showing why she is unhappy with the product quality. "/>
    <n v="297244"/>
    <s v="Lucky star"/>
    <s v="Pilchards"/>
    <d v="2020-04-28T00:00:00"/>
    <s v="Completed"/>
    <s v="Alize Feris"/>
    <s v="Sharon"/>
    <s v="Mukosi"/>
    <n v="720151795"/>
    <d v="2020-04-28T00:00:00"/>
  </r>
  <r>
    <s v="Shoprite"/>
    <x v="11"/>
    <x v="84"/>
    <x v="541"/>
    <s v="COMPLAINT"/>
    <s v="PRICE"/>
    <s v="INCORRECTLY PRICED"/>
    <s v="Facebook – Shoprite ZA"/>
    <s v="Incorrect price charged"/>
    <s v="Customer advised that the 5kg chicken was on special for R130, however the customer was overcharged R170."/>
    <n v="301106"/>
    <s v="No Detail Provided"/>
    <s v=" "/>
    <d v="2020-05-17T00:00:00"/>
    <s v="In Process"/>
    <s v="Chad Flandorp"/>
    <s v="Siphiwe"/>
    <s v="Dumbu"/>
    <s v="+27 73 593 6109"/>
    <d v="2020-05-17T00:00:00"/>
  </r>
  <r>
    <s v="Shoprite"/>
    <x v="11"/>
    <x v="84"/>
    <x v="541"/>
    <s v="ENQUIRY"/>
    <s v="ADVERTISING"/>
    <s v="MEDIA"/>
    <s v="Shoprite Responsive Web"/>
    <s v="Shoprite Deals to be emailed"/>
    <s v="I want you to send me specials  to ma inbox"/>
    <n v="296188"/>
    <s v="Shoprite"/>
    <s v="Leaflet"/>
    <d v="2020-04-23T00:00:00"/>
    <s v="Completed"/>
    <s v="Elisha Claassen"/>
    <s v="Fiona"/>
    <s v="Phakathi"/>
    <n v="27625136916"/>
    <d v="2020-04-23T00:00:00"/>
  </r>
  <r>
    <s v="Shoprite"/>
    <x v="11"/>
    <x v="84"/>
    <x v="541"/>
    <s v="ENQUIRY"/>
    <s v="OTHER"/>
    <s v="MISCELLANEOUS"/>
    <s v="Consumer Email – Shoprite"/>
    <s v="Reference Ticket 294973"/>
    <s v="Reference Ticket 294973 "/>
    <n v="295064"/>
    <s v=" "/>
    <s v=" "/>
    <d v="2020-04-17T00:00:00"/>
    <s v="Completed"/>
    <s v="Julien Mafouta"/>
    <s v="Hillbrow"/>
    <s v="SR 000717"/>
    <s v=" "/>
    <d v="2020-04-17T00:00:00"/>
  </r>
  <r>
    <s v="Shoprite"/>
    <x v="11"/>
    <x v="84"/>
    <x v="541"/>
    <s v="ENQUIRY"/>
    <s v="PRODUCT"/>
    <s v="GENERAL MERCHANDISE"/>
    <s v="Shoprite Responsive Web"/>
    <s v="Enquiry: Essentials Mini-oven stoves"/>
    <s v="Do you currently have the Essentials mini-oven at this store and if yes, will I  be able to buy it today?"/>
    <n v="297803"/>
    <s v="Essentials"/>
    <s v=" Mini-oven stoves"/>
    <d v="2020-04-30T00:00:00"/>
    <s v="Completed"/>
    <s v="Alize Feris"/>
    <s v="Katlego"/>
    <s v="Malemela"/>
    <n v="27724033906"/>
    <d v="2020-04-30T00:00:00"/>
  </r>
  <r>
    <s v="Shoprite"/>
    <x v="11"/>
    <x v="85"/>
    <x v="542"/>
    <s v="COMPLAINT"/>
    <s v="PRODUCT"/>
    <s v="EDIBLE AND NON-EDIBLE GROCERIES"/>
    <s v="Shoprite Responsive Web"/>
    <s v="Poor Quality Product"/>
    <s v="express my disappointment at the products bought from Shoprite Jabulani Mall. I bought groceries to the amount of R2572.48. I know not to _x000a_purchase certain products, especially food from your stores as it is _x000a_usually not up to standard, it's like we are being sold 3rd grade goods _x000a_deliberately however, since we are barred from travelling I thought _x000a_Shoprite would be the next best store to shop at. The Boerewors Ibought to the amount of R100 has bones, cartilage and meat that isn't _x000a_even tasty for someone that hasn't eaten for a very long time. Cooked it_x000a_ once and do not have the desire to have it cooked again. The Jungle _x000a_Oats (Oatmeal) is also unsatisfactory as it contains a lot of corn that _x000a_wasn't cleaned and you have to keep spitting these layers of corn when _x000a_you eat it. I was thinking of posting this on Social Media and calling Shoprite out, I'd try to be civil and communicate directly with _x000a_Shoprite with the hope that this is attended to swiftly and in a much _x000a_more professional manner. I still have the slip (Proof of Purchase) At a time like this (Lock Down) the worst thing you could do is take advantage."/>
    <n v="297065"/>
    <s v="Jungle Oats and Meat Market"/>
    <s v="instant oats and sausage"/>
    <d v="2020-04-27T00:00:00"/>
    <s v="Completed"/>
    <s v="Rochell Carolus"/>
    <s v="Tebogo"/>
    <s v="Molutsi"/>
    <n v="27720723652"/>
    <d v="2020-04-27T00:00:00"/>
  </r>
  <r>
    <s v="Shoprite"/>
    <x v="11"/>
    <x v="85"/>
    <x v="542"/>
    <s v="COMPLAINT"/>
    <s v="SERVICE"/>
    <s v="MONEY MARKET"/>
    <s v="Facebook – Shoprite ZA"/>
    <s v="Poor Customer Experience"/>
    <s v="The customer says that he was in store yesterday and was unable to withdraw the NSFAS money. The  customer  was informed that there’s no money and he needs it urgently."/>
    <n v="298401"/>
    <s v=" "/>
    <s v=" "/>
    <d v="2020-05-03T00:00:00"/>
    <s v="Completed"/>
    <s v="Lukhanyo Mbanga"/>
    <s v="Clarence"/>
    <s v="Cortez"/>
    <n v="678414176"/>
    <d v="2020-05-03T00:00:00"/>
  </r>
  <r>
    <s v="Shoprite"/>
    <x v="11"/>
    <x v="85"/>
    <x v="542"/>
    <s v="COMPLAINT"/>
    <s v="SERVICE"/>
    <s v="CASHIER"/>
    <s v="Shoprite Responsive Web"/>
    <s v="Bad customer service"/>
    <s v="Message: A ShopRite teller treated my blind father and like illiterate people. We were given bad attitude and she was reluctant to help us withdraw money. Her name is Ayanda Madida"/>
    <n v="298767"/>
    <s v=" "/>
    <s v=" "/>
    <d v="2020-05-05T00:00:00"/>
    <s v="Completed"/>
    <s v="Lulama Qononda"/>
    <s v="Pretty"/>
    <s v="Deboch"/>
    <n v="27635775413"/>
    <d v="2020-05-05T00:00:00"/>
  </r>
  <r>
    <s v="Shoprite"/>
    <x v="11"/>
    <x v="85"/>
    <x v="542"/>
    <s v="COMPLAINT"/>
    <s v="ADVERTISING"/>
    <s v="NO STOCK - EDIBLE &amp; NON-EDIBLE GROCERIES"/>
    <s v="Facebook – Shoprite ZA"/>
    <s v="Combo deals stock"/>
    <s v="Customer advised that when they purchase the combo deals (2L rightbrand cooking oil, 2kg famarschoice IQF, 2kg spekko rice and a 5kg ACE maize meal)  individually then there’s items missing from the shelf and he would like clarity on this.FB Post:Hi I have a complaint, at Shoprite Jabulani there is a situation there that I do not understand.... there's a R140 combo on display (a 2L rightbrand cooking oil, 2kg famarschoice IQF, 2kg spekko rice and a 5kg ACE maize meal) but here's a thing I'm sure not even a single customer bought this combo simply because it's just on display but whenever you try to buy it all the items are there only one item is missing on the shelves and that is A 5kg ACE maize meal, it's been a while week now, now what I don't understand is how come this special combo be on display if the items are incomplete, they always tell us that the supplier has not delivered them, please help this is unprofessional really"/>
    <n v="301104"/>
    <s v="Various"/>
    <s v="Various"/>
    <d v="2020-05-17T00:00:00"/>
    <s v="In Process"/>
    <s v="Estel Richardson"/>
    <s v=" "/>
    <s v="Lungile Howard Mphiriwe"/>
    <s v=" "/>
    <d v="2020-05-17T00:00:00"/>
  </r>
  <r>
    <s v="Shoprite"/>
    <x v="11"/>
    <x v="85"/>
    <x v="542"/>
    <s v="COMPLAINT"/>
    <s v="CORPORATE"/>
    <s v="COVID-19"/>
    <s v="Shoprite Responsive Web"/>
    <s v="Covid 19 - Trading hours"/>
    <s v="Customer wants to know why the store closes its doors at 16h30 when the trading hours is 9-5pm "/>
    <n v="300816"/>
    <s v=" "/>
    <s v=" "/>
    <d v="2020-05-15T00:00:00"/>
    <s v="Completed"/>
    <s v="Meagan Hildebrand"/>
    <s v="Sbusiso"/>
    <s v="Sibiya"/>
    <n v="27795068259"/>
    <d v="2020-05-15T00:00:00"/>
  </r>
  <r>
    <s v="Shoprite"/>
    <x v="11"/>
    <x v="85"/>
    <x v="542"/>
    <s v="ENQUIRY"/>
    <s v="DIGITAL PLATFORM"/>
    <s v="SIXTY60"/>
    <s v="Shoprite Responsive Web"/>
    <s v="Grocery delivery service"/>
    <s v="I would like to know if it would be possible for me to get a delivery service on my groceries. I stay with my 1 year old son at a complex in _x000a_Jabulani Soweto and I need to get some stuff from one of your store. I _x000a_would normally have to wait for my mom to come and look after him while I_x000a_ go to the shop however she is unable to come due to the travel _x000a_restrictions. I am aware that there are some stores that offer this _x000a_service where you would contact a rep from that store and place your _x000a_order via what's app and they would contact you to come collect your _x000a_groceries when it's ready. I have a car and so I wouldn't mind waiting _x000a_at the parking lot. My only worry is having to physically go out and go _x000a_into the mall with my son. Please let me know if this would be possible if not could you please look into it."/>
    <n v="297206"/>
    <s v=" "/>
    <s v=" "/>
    <d v="2020-04-27T00:00:00"/>
    <s v="Completed"/>
    <s v="Rochell Carolus"/>
    <s v="Jabulile"/>
    <s v="Tshabalala"/>
    <n v="27659727465"/>
    <d v="2020-04-27T00:00:00"/>
  </r>
  <r>
    <s v="Shoprite"/>
    <x v="11"/>
    <x v="85"/>
    <x v="542"/>
    <s v="ENQUIRY"/>
    <s v="PRODUCT"/>
    <s v="PRIVATE LABELS"/>
    <s v="Shoprite Responsive Web"/>
    <s v="Portia M Products"/>
    <s v="Customer wants to know if we have beauty products on sale "/>
    <n v="294932"/>
    <s v="Beaty products"/>
    <s v="Beauty products"/>
    <d v="2020-04-17T00:00:00"/>
    <s v="Completed"/>
    <s v="Gcobisa Cengani"/>
    <s v="Chudis"/>
    <s v="Tshabalala"/>
    <n v="27725760613"/>
    <d v="2020-04-17T00:00:00"/>
  </r>
  <r>
    <s v="Shoprite"/>
    <x v="11"/>
    <x v="85"/>
    <x v="542"/>
    <s v="ENQUIRY"/>
    <s v="MONEY MARKET"/>
    <s v="VOUCHERS"/>
    <s v="Shoprite Responsive Web"/>
    <s v="Do we offer gift vouchers"/>
    <s v="Do you have a gift voucher facility. I am a Pastor and would prefer to give people gift vouchers instead of cash."/>
    <n v="300656"/>
    <s v=" "/>
    <s v=" "/>
    <d v="2020-05-15T00:00:00"/>
    <s v="Completed"/>
    <s v="Rochell Carolus"/>
    <s v="Isaiah"/>
    <s v="Xaba"/>
    <n v="27718386399"/>
    <d v="2020-05-15T00:00:00"/>
  </r>
  <r>
    <s v="Shoprite"/>
    <x v="11"/>
    <x v="85"/>
    <x v="542"/>
    <s v="ENQUIRY"/>
    <s v="PRICE"/>
    <s v="PRODUCT PRICE"/>
    <s v="Shoprite Responsive Web"/>
    <s v="PRODUCT PRICE"/>
    <s v="How much  its huggings  gold nd the list of stock in da shops"/>
    <n v="299107"/>
    <s v="Huggies Gold"/>
    <s v=" "/>
    <d v="2020-05-06T00:00:00"/>
    <s v="Completed"/>
    <s v="Elisha Claassen"/>
    <s v="Mduduzi"/>
    <s v="Dladla"/>
    <n v="27794131393"/>
    <d v="2020-05-06T00:00:00"/>
  </r>
  <r>
    <s v="Shoprite"/>
    <x v="11"/>
    <x v="86"/>
    <x v="543"/>
    <s v="COMPLAINT"/>
    <s v="CORPORATE"/>
    <s v="COVID-19"/>
    <s v="Facebook – Shoprite ZA"/>
    <s v="Coronavirus Outbreak - Virtual Vouchers"/>
    <s v="The customer says a client went to the store and was advised that the vioucher declined. She just wants us to check the status "/>
    <n v="299139"/>
    <s v=" "/>
    <s v=" "/>
    <d v="2020-05-06T00:00:00"/>
    <s v="Completed"/>
    <s v="Estrolita September"/>
    <s v="Genevieve"/>
    <s v="Chisholm"/>
    <n v="27716741192"/>
    <d v="2020-05-06T00:00:00"/>
  </r>
  <r>
    <s v="Shoprite"/>
    <x v="11"/>
    <x v="86"/>
    <x v="543"/>
    <s v="COMPLAINT"/>
    <s v="PRODUCT"/>
    <s v="EDIBLE AND NON-EDIBLE GROCERIES"/>
    <s v="Facebook – Shoprite ZA"/>
    <s v="Poor quality"/>
    <s v="The customer is disappointed in the quality of the Ace samp purchased"/>
    <n v="298831"/>
    <s v="ace"/>
    <s v="samp"/>
    <d v="2020-05-05T00:00:00"/>
    <s v="Completed"/>
    <s v="Thando Mafanya"/>
    <s v="Patty Pat"/>
    <s v="."/>
    <n v="714456095"/>
    <d v="2020-05-05T00:00:00"/>
  </r>
  <r>
    <s v="Shoprite"/>
    <x v="11"/>
    <x v="86"/>
    <x v="543"/>
    <s v="ENQUIRY"/>
    <s v="PRODUCT"/>
    <s v="APPLIANCES"/>
    <s v="Shoprite Responsive Web"/>
    <s v="Broken Mixer"/>
    <s v="Broken hand mixer"/>
    <n v="298523"/>
    <s v="Plutinum"/>
    <s v="Hand Mixer"/>
    <d v="2020-05-04T00:00:00"/>
    <s v="Completed"/>
    <s v="Gcobisa Cengani"/>
    <s v="NATASHA"/>
    <s v="KAWIMBE"/>
    <n v="2727628287948"/>
    <d v="2020-05-04T00:00:00"/>
  </r>
  <r>
    <s v="Shoprite"/>
    <x v="11"/>
    <x v="86"/>
    <x v="544"/>
    <s v="COMPLAINT"/>
    <s v="FOOD SAFETY"/>
    <s v="ILLNESS"/>
    <s v="Twitter - Shoprite ZA"/>
    <s v="Customer Ill After Consumption"/>
    <s v="The customer’s friend purchased an expired Steri Stumpie Strawberry Lite 350ml and claims that her friend is now ill and has to visit the doctor.The product expired on 12 March 2020. "/>
    <n v="292775"/>
    <s v="Ster Stumpie"/>
    <s v="Strawberry Lite Milk Drink"/>
    <d v="2020-04-06T00:00:00"/>
    <s v="Completed"/>
    <s v="Keturah Rangasami"/>
    <s v="Prudence"/>
    <s v="Boloyi"/>
    <s v="+27 (62 629 4755) 072 546 9709"/>
    <d v="2020-04-06T00:00:00"/>
  </r>
  <r>
    <s v="Shoprite"/>
    <x v="11"/>
    <x v="86"/>
    <x v="544"/>
    <s v="COMPLAINT"/>
    <s v="PRODUCT"/>
    <s v="SELL BY DATE"/>
    <s v="Facebook – Shoprite ZA"/>
    <s v="Expired crackers"/>
    <s v="Customer purchased Roundy crackers that expired on 16 April 2020. Please see pictures attached.FB Post:Bought Roundy crackers today at shoprite kaalfontein.. Only to find that they expired on the 16th April 2020"/>
    <n v="296683"/>
    <s v="Roundy"/>
    <s v="Crackers"/>
    <d v="2020-04-25T00:00:00"/>
    <s v="Completed"/>
    <s v="Estel Richardson"/>
    <s v=" "/>
    <s v=" Diaz Khoza"/>
    <s v=" "/>
    <d v="2020-04-25T00:00:00"/>
  </r>
  <r>
    <s v="Shoprite"/>
    <x v="11"/>
    <x v="86"/>
    <x v="544"/>
    <s v="COMPLAINT"/>
    <s v="SERVICE"/>
    <s v="CASHIER"/>
    <s v="Shoprite Responsive Web"/>
    <s v="Poor customer experience"/>
    <s v="Poor customer experience"/>
    <n v="298660"/>
    <s v=" "/>
    <s v=" "/>
    <d v="2020-05-04T00:00:00"/>
    <s v="Completed"/>
    <s v="Thando Mafanya"/>
    <s v="Sheerlord"/>
    <s v="Gaba"/>
    <n v="27608241843"/>
    <d v="2020-05-04T00:00:00"/>
  </r>
  <r>
    <s v="Shoprite"/>
    <x v="11"/>
    <x v="86"/>
    <x v="544"/>
    <s v="ENQUIRY"/>
    <s v="DIGITAL PLATFORM"/>
    <s v="SIXTY60"/>
    <s v="Shoprite Responsive Web"/>
    <s v="Do we deliver"/>
    <s v="I want to buy then I don't know if they will deliver to my house "/>
    <n v="297805"/>
    <s v=" "/>
    <s v=" "/>
    <d v="2020-04-30T00:00:00"/>
    <s v="Completed"/>
    <s v="Rochell Carolus"/>
    <s v="Colbert"/>
    <s v="Malomane"/>
    <n v="27782400409"/>
    <d v="2020-04-30T00:00:00"/>
  </r>
  <r>
    <s v="Shoprite"/>
    <x v="11"/>
    <x v="86"/>
    <x v="544"/>
    <s v="ENQUIRY"/>
    <s v="MONEY MARKET"/>
    <s v="VOUCHERS"/>
    <s v="Consumer Email – Shoprite"/>
    <s v="Voucher enquiry"/>
    <s v="I would like to know that, are it's possible to change a shoprite vouchernumber to a shoprite gift card? Please advise me on that.Thank you"/>
    <n v="300257"/>
    <s v=" "/>
    <s v=" "/>
    <d v="2020-05-13T00:00:00"/>
    <s v="Completed"/>
    <s v="Julien Mafouta"/>
    <s v="Itumeleng"/>
    <s v="Kowa"/>
    <n v="815631862"/>
    <d v="2020-05-13T00:00:00"/>
  </r>
  <r>
    <s v="Shoprite"/>
    <x v="11"/>
    <x v="86"/>
    <x v="544"/>
    <s v="ENQUIRY"/>
    <s v="PRODUCT"/>
    <s v="APPLIANCES"/>
    <s v="Shoprite Responsive Web"/>
    <s v="Locate Stock"/>
    <s v="Customer looking for a Essential Stove"/>
    <n v="299184"/>
    <s v="Essential"/>
    <s v="Stove"/>
    <d v="2020-05-06T00:00:00"/>
    <s v="Completed"/>
    <s v="Brandon Anthony"/>
    <s v="Hunadi"/>
    <s v="Kgoale"/>
    <n v="27794443341"/>
    <d v="2020-05-06T00:00:00"/>
  </r>
  <r>
    <s v="Shoprite"/>
    <x v="11"/>
    <x v="80"/>
    <x v="545"/>
    <s v="COMPLAINT"/>
    <s v="MONEY MARKET"/>
    <s v="VOUCHERS"/>
    <s v="Facebook – Shoprite ZA"/>
    <s v="Error redeeming virtual voucher"/>
    <s v="The customer’s virtual voucher was rejected in-store"/>
    <n v="293889"/>
    <s v=" "/>
    <s v=" "/>
    <d v="2020-04-12T00:00:00"/>
    <s v="Completed"/>
    <s v="Keturah Rangasami"/>
    <s v="Shothodzo KaMazila WaSoshangane"/>
    <s v="Rasimp"/>
    <n v="27613605660"/>
    <d v="2020-04-12T00:00:00"/>
  </r>
  <r>
    <s v="Shoprite"/>
    <x v="11"/>
    <x v="80"/>
    <x v="545"/>
    <s v="COMPLAINT"/>
    <s v="SERVICE"/>
    <s v="CASHIER"/>
    <s v="Shoprite Responsive Web"/>
    <s v="Poor Customer Experience"/>
    <s v="Good Day Hope all is well I am really disappointed with your cashier customer service.i went to Shoprite Kagiso mall yesterday and I was _x000a_insulted by one of your cashier she told me that I must fix my attitude I_x000a_ have never been insulted by a cashier in that manner.i was shopping for_x000a_ my grocery I even left without buying what I came there to buy as she _x000a_was extremely rude, i spoke the branch manager and he simply said sorry _x000a_but the cashier did not even apologize for what she did.i was simply _x000a_asking for plastic and she said y did I not tell her in a first place _x000a_that I wanted a plastic,i am not the only customer i must stop buying _x000a_one by one the painful part is that when she asked me if I need the _x000a_plastic I said yes but she claims that I said no, I need a written _x000a_apology from that cashier to please my email is _x000a_elizabeth@network2tracing.co.za."/>
    <n v="298622"/>
    <s v=" "/>
    <s v=" "/>
    <d v="2020-05-04T00:00:00"/>
    <s v="Completed"/>
    <s v="Julien Mafouta"/>
    <s v="elizabeth"/>
    <s v="loeto"/>
    <n v="27714811291"/>
    <d v="2020-05-04T00:00:00"/>
  </r>
  <r>
    <s v="Shoprite"/>
    <x v="11"/>
    <x v="80"/>
    <x v="545"/>
    <s v="COMPLAINT"/>
    <s v="PRODUCT"/>
    <s v="FRUIT AND VEG"/>
    <s v="Facebook – Shoprite ZA"/>
    <s v="Rotten potatoes"/>
    <s v="Customer advised that the potatoes were rotten.FB Post:Hi Shoprite To whom it may concern On the 03/04/2020 I went to Shoprite Kagiso Candor to buy groceries including a 3kg bag of potatoes... I cooked some but later to find out that some of the potatoes are rotten. Due to lockdown, on the 15/04/2020 I took them back to Shoprite and they refused to help me with my problem and the manager was very rude"/>
    <n v="298896"/>
    <s v="N/A"/>
    <s v="Potatoes"/>
    <d v="2020-05-05T00:00:00"/>
    <s v="Completed"/>
    <s v="Estel Richardson"/>
    <s v=" "/>
    <s v="Jozi Mosia"/>
    <s v=" "/>
    <d v="2020-05-05T00:00:00"/>
  </r>
  <r>
    <s v="Shoprite"/>
    <x v="11"/>
    <x v="80"/>
    <x v="545"/>
    <s v="ENQUIRY"/>
    <s v="MONEY MARKET"/>
    <s v="VOUCHERS"/>
    <s v="Checkers Responsive Web"/>
    <s v="Voucher enquiry"/>
    <s v="I really would like to send a grocery voucher to the gardener in our complex. What I would like to know is how easy will it be for him to buy groceries with his voucher? Will the store be helpful? He could well have a problem with the technical difficulties. Do you have a store in Kagiso? "/>
    <n v="293252"/>
    <s v=" "/>
    <s v=" "/>
    <d v="2020-04-08T00:00:00"/>
    <s v="Completed"/>
    <s v="Alize Feris"/>
    <s v="Paula"/>
    <s v="Bean"/>
    <n v="27766097142"/>
    <d v="2020-04-08T00:00:00"/>
  </r>
  <r>
    <s v="Shoprite"/>
    <x v="11"/>
    <x v="80"/>
    <x v="545"/>
    <s v="ENQUIRY"/>
    <s v="PRODUCT"/>
    <s v="GENERAL MERCHANDISE"/>
    <s v="Shoprite Responsive Web"/>
    <s v="Stock availability"/>
    <s v="Message: I'm looking for roof paint for painting roof inside"/>
    <n v="294861"/>
    <s v="not specified"/>
    <s v="paint"/>
    <d v="2020-04-16T00:00:00"/>
    <s v="Completed"/>
    <s v="Keturah Rangasami"/>
    <s v="Zikhona"/>
    <s v="Matala"/>
    <n v="27780100540"/>
    <d v="2020-04-16T00:00:00"/>
  </r>
  <r>
    <s v="Shoprite"/>
    <x v="11"/>
    <x v="80"/>
    <x v="545"/>
    <s v="PRAISE"/>
    <s v="SERVICE"/>
    <s v="MANAGEMENT"/>
    <s v="Facebook – Shoprite ZA"/>
    <s v="Excellent Customer Service"/>
    <s v="Customer would like to thank Manager Mrs Tracey Mafatlhe who always tells the customer about any good specials or mark downs on products, knowing that the customer and family are struggling with money and food. "/>
    <n v="296202"/>
    <s v=" "/>
    <s v=" "/>
    <d v="2020-04-23T00:00:00"/>
    <s v="Completed"/>
    <s v="Keturah Rangasami"/>
    <s v="Mando"/>
    <s v="Zulu"/>
    <s v="+27 NOT PROVIDED"/>
    <d v="2020-04-23T00:00:00"/>
  </r>
  <r>
    <s v="Shoprite"/>
    <x v="11"/>
    <x v="80"/>
    <x v="545"/>
    <s v="PRAISE"/>
    <s v="SERVICE"/>
    <s v="MANAGEMENT"/>
    <s v="Facebook – Shoprite ZA"/>
    <s v="Praise for management"/>
    <s v="The manager is always kind and polite, treating customers with respect he accepts critism with dignity He always handles his complaints as if nothing happened, well done Mr Skeyi"/>
    <n v="297119"/>
    <s v=" "/>
    <s v=" "/>
    <d v="2020-04-27T00:00:00"/>
    <s v="Completed"/>
    <s v="Rochell Carolus"/>
    <s v="Mandu"/>
    <s v="Zulu"/>
    <n v="839902012"/>
    <d v="2020-04-27T00:00:00"/>
  </r>
  <r>
    <s v="Shoprite"/>
    <x v="11"/>
    <x v="83"/>
    <x v="546"/>
    <s v="COMPLAINT"/>
    <s v="POINT OF SALE"/>
    <s v="ELECTRONIC PAYMENT"/>
    <s v="Twitter - Shoprite ZA"/>
    <s v="Unauthorised transaction"/>
    <s v="The customer is disputing a transaction which went off her Intellimali Card "/>
    <n v="298574"/>
    <s v=" "/>
    <s v=" "/>
    <d v="2020-05-04T00:00:00"/>
    <s v="Completed"/>
    <s v="Estrolita September"/>
    <s v="Sylvia"/>
    <s v="TswaI"/>
    <n v="787491819"/>
    <d v="2020-05-04T00:00:00"/>
  </r>
  <r>
    <s v="Shoprite"/>
    <x v="11"/>
    <x v="83"/>
    <x v="546"/>
    <s v="COMPLAINT"/>
    <s v="SERVICE"/>
    <s v="STAFF GENERAL"/>
    <s v="Twitter - Shoprite ZA"/>
    <s v="Poor Customer Experience"/>
    <s v="Hi my name is Mthokozisi, I visited one of your stores today in Katlehong (Sam Ntuli) and I am appalled by the level of service or lack there of that I received there. I asked about a Bennetts product from a guy that worked there, I had already found one but needed two so I asked the guy if there was more in stock? He came back with a machine that he used to scan the one Bennetts that I had already. He then said to me that they had more in store and that the machine said there were thirty more in store. He got a guy that works for “PMF” or something like that not too sure. The “PMF” guy told me to wait while he gets the key to get me what I needed. I waited for almost twenty minutes and finally he shows up and tells me that they had run out. I was shocked and very confused cause the machine said there was more than enough, kindly address this because it’s not on. I could have done other things with the time they had me wait there "/>
    <n v="298026"/>
    <s v=" "/>
    <s v=" "/>
    <d v="2020-05-01T00:00:00"/>
    <s v="Completed"/>
    <s v="Rochell Carolus"/>
    <s v="Mthokozisi"/>
    <s v="x"/>
    <n v="658532800"/>
    <d v="2020-05-01T00:00:00"/>
  </r>
  <r>
    <s v="Shoprite"/>
    <x v="11"/>
    <x v="83"/>
    <x v="546"/>
    <s v="ENQUIRY"/>
    <s v="CORPORATE"/>
    <s v="COVID-19"/>
    <s v="Shoprite Responsive Web"/>
    <s v="COVID -19 Permitted essential products"/>
    <s v="Would like to buy 2 plate  stove is it allowed "/>
    <n v="300084"/>
    <s v=" "/>
    <s v=" "/>
    <d v="2020-05-12T00:00:00"/>
    <s v="Completed"/>
    <s v="Julien Mafouta"/>
    <s v="busani"/>
    <s v="mkhwanazi"/>
    <n v="27677813663"/>
    <d v="2020-05-12T00:00:00"/>
  </r>
  <r>
    <s v="Shoprite"/>
    <x v="11"/>
    <x v="86"/>
    <x v="547"/>
    <s v="COMPLAINT"/>
    <s v="PRODUCT"/>
    <s v="DELI"/>
    <s v="Facebook – Shoprite ZA"/>
    <s v="Poor quality product"/>
    <s v="Customer advised that the chicken was very hard."/>
    <n v="293675"/>
    <s v="Deli"/>
    <s v="Roasted Chicken"/>
    <d v="2020-04-11T00:00:00"/>
    <s v="Completed"/>
    <s v="Chad Flandorp"/>
    <s v="Talent"/>
    <s v="Tiara"/>
    <n v="27676732762"/>
    <d v="2020-04-11T00:00:00"/>
  </r>
  <r>
    <s v="Shoprite"/>
    <x v="11"/>
    <x v="86"/>
    <x v="547"/>
    <s v="COMPLAINT"/>
    <s v="SERVICE"/>
    <s v="STAFF GENERAL"/>
    <s v="Facebook – Shoprite ZA"/>
    <s v="Poor customer experience"/>
    <s v="Bad service from kempton park shoprite, incorrect prices are displayed on the shelves. Supervisors are not helpful at all. Nature garden slap chips were priced R49 for two and got to the till it was different price. They went back to check but the price was removed and no one apologized for that inconvenience and I had to decide if want to buy different brand or go next door. Your supervisors are failing you as brand. Very disappointed by the treatment."/>
    <n v="299639"/>
    <s v=" "/>
    <s v=" "/>
    <d v="2020-05-09T00:00:00"/>
    <s v="Completed"/>
    <s v="Lulama Qononda"/>
    <s v="Thapelo"/>
    <s v="Magagula"/>
    <n v="793738753"/>
    <d v="2020-05-09T00:00:00"/>
  </r>
  <r>
    <s v="Shoprite"/>
    <x v="11"/>
    <x v="86"/>
    <x v="547"/>
    <s v="COMPLAINT"/>
    <s v="SERVICE"/>
    <s v="STAFF GENERAL"/>
    <s v="Shoprite Responsive Web"/>
    <s v="Poor customer experience"/>
    <s v="Today 05 May 2020 I was at shoprite Jan Smuts doing my shopping as I usual do, it was about 17:45 when I was entering the shop and I started _x000a_but 15 minutes down the line whilst doing my shopping I was chased out _x000a_at about 18:15 stuff started saying forcefully that we must either pay _x000a_or get out as they were closing, with a very bad attitude and had to no _x000a_choice but to leave my trolley and walkout.i was almost finished with my_x000a_ shopping less than 10 items were left for me then I was complied. "/>
    <n v="298940"/>
    <s v=" "/>
    <s v=" "/>
    <d v="2020-05-05T00:00:00"/>
    <s v="Completed"/>
    <s v="Chad Flandorp"/>
    <s v="Nomzamo marcia"/>
    <s v="Mahlaba"/>
    <n v="27671033253"/>
    <d v="2020-05-05T00:00:00"/>
  </r>
  <r>
    <s v="Shoprite"/>
    <x v="11"/>
    <x v="86"/>
    <x v="547"/>
    <s v="COMPLAINT"/>
    <s v="PRODUCT"/>
    <s v="EDIBLE AND NON-EDIBLE GROCERIES"/>
    <s v="Shoprite Responsive Web"/>
    <s v="Short quantity"/>
    <s v="Message: Yesterday I bought Ellis brown milk inside the box there was one pack instead of two so I'm not happy at all. I'm scared to go to the_x000a_ shop  "/>
    <n v="300667"/>
    <s v="Ellis Brown"/>
    <s v="Milk Powder 750g"/>
    <d v="2020-05-15T00:00:00"/>
    <s v="Completed"/>
    <s v="Keturah Rangasami"/>
    <s v="Fiona"/>
    <s v="mafhala"/>
    <n v="27813994532"/>
    <d v="2020-05-15T00:00:00"/>
  </r>
  <r>
    <s v="Shoprite"/>
    <x v="11"/>
    <x v="86"/>
    <x v="547"/>
    <s v="COMPLAINT"/>
    <s v="PRODUCT"/>
    <s v="SELL BY DATE"/>
    <s v="Facebook – Shoprite ZA"/>
    <s v="Expired Product"/>
    <s v="Customer complained that she bought 2 x Ritebrand puff pastry on 14 May, the one pack expired in February 2020 and the other in November 2019.  Message:I bought your Ritebrand puff pastry last week in Kempton park and I was so disappointed when I got home and checked the expiry date.1 expired in the February and the other in November."/>
    <n v="300646"/>
    <s v="Ritebrand"/>
    <s v="Puff Pastry"/>
    <d v="2020-05-15T00:00:00"/>
    <s v="Completed"/>
    <s v="Ryan Sylvester"/>
    <s v="Nonhlanhla Teran"/>
    <s v="Malinga-Vilakazi"/>
    <n v="824024304"/>
    <d v="2020-05-15T00:00:00"/>
  </r>
  <r>
    <s v="Shoprite"/>
    <x v="11"/>
    <x v="86"/>
    <x v="547"/>
    <s v="ENQUIRY"/>
    <s v="PRODUCT"/>
    <s v="REFUND/EXCHANGE"/>
    <s v="Facebook – Shoprite ZA"/>
    <s v="Exchange query"/>
    <s v="Customer advised that they would like to exchange Huggies nappies size 3 and would like a size 4."/>
    <n v="293616"/>
    <s v="Pampers"/>
    <s v="Nappies"/>
    <d v="2020-04-11T00:00:00"/>
    <s v="Completed"/>
    <s v="Chad Flandorp"/>
    <s v="Magdalene"/>
    <s v="Jonkers"/>
    <n v="27762217805"/>
    <d v="2020-04-11T00:00:00"/>
  </r>
  <r>
    <s v="Shoprite"/>
    <x v="11"/>
    <x v="86"/>
    <x v="547"/>
    <s v="ENQUIRY"/>
    <s v="MONEY MARKET"/>
    <s v="GIFT CARDS"/>
    <s v="Shoprite Mobile App"/>
    <s v="Balance Enquiry"/>
    <s v="Message: good day. I have a a query on this gift card 6960 0100 0101 9622 759 I did deposit R300  on the 27 March 2020 at shoprite Kempton _x000a_Park CBD but the money doesn't appear on the card. I have already spoke _x000a_to the branch manager. I will like to have the list transaction so that I_x000a_ can see where it was used. thank you"/>
    <n v="300539"/>
    <s v=" "/>
    <s v=" "/>
    <d v="2020-05-14T00:00:00"/>
    <s v="In Process"/>
    <s v="Estel Richardson"/>
    <s v="Tsekeli"/>
    <s v="Diholo"/>
    <n v="27813800362"/>
    <d v="2020-05-14T00:00:00"/>
  </r>
  <r>
    <s v="Shoprite"/>
    <x v="11"/>
    <x v="86"/>
    <x v="547"/>
    <s v="ENQUIRY"/>
    <s v="MONEY MARKET"/>
    <s v="GIFT CARDS"/>
    <s v="Shoprite Mobile App"/>
    <s v="Gift card balance inquiry"/>
    <s v="  6960010001019622759 Customer is requesting the transaction history of this card. "/>
    <n v="300544"/>
    <s v=" "/>
    <s v=" "/>
    <d v="2020-05-14T00:00:00"/>
    <s v="Completed"/>
    <s v="Meagan Hildebrand"/>
    <s v="Tsekeli"/>
    <s v="Diholo"/>
    <n v="27813800362"/>
    <d v="2020-05-14T00:00:00"/>
  </r>
  <r>
    <s v="Shoprite"/>
    <x v="11"/>
    <x v="86"/>
    <x v="547"/>
    <s v="ENQUIRY"/>
    <s v="CORPORATE"/>
    <s v="SUPPLIERS"/>
    <s v="Shoprite Responsive Web"/>
    <s v="New supplier"/>
    <s v="Customer is interested in supplying Covid 19 tests to our Pharmacies. . "/>
    <n v="299470"/>
    <s v=" "/>
    <s v=" "/>
    <d v="2020-05-08T00:00:00"/>
    <s v="Completed"/>
    <s v="Meagan Hildebrand"/>
    <s v="Selby"/>
    <s v="Mokgotho"/>
    <n v="27766083503"/>
    <d v="2020-05-08T00:00:00"/>
  </r>
  <r>
    <s v="Shoprite"/>
    <x v="11"/>
    <x v="75"/>
    <x v="548"/>
    <s v="COMPLAINT"/>
    <s v="OTHER"/>
    <s v="STAFF RELATED MATTERS"/>
    <s v="Shoprite Responsive Web"/>
    <s v="STAFF RELATED MATTERS"/>
    <s v="Staff related matters"/>
    <n v="298124"/>
    <s v=" "/>
    <s v=" "/>
    <d v="2020-05-01T00:00:00"/>
    <s v="Completed"/>
    <s v="Thando Mafanya"/>
    <s v="Matthew"/>
    <s v="LEBETHA"/>
    <n v="27662921944"/>
    <d v="2020-05-01T00:00:00"/>
  </r>
  <r>
    <s v="Shoprite"/>
    <x v="11"/>
    <x v="75"/>
    <x v="548"/>
    <s v="COMPLAINT"/>
    <s v="PRODUCT"/>
    <s v="SELL BY DATE"/>
    <s v="Shoprite Responsive Web"/>
    <s v="Expired products"/>
    <s v="Message: I want to lodge a complain about expired productI bought Clover classic Danone at shoprite only to find out that  they are expired when I get home. So I'm concerned whether shoprite is concerned about the health of our children.The product expired on the 11th of April 2020 and I found it on shelves on the  6th  of may 2020 so what does that say about shoprite is it negligence do you care about consumers health, I am disappointed and unhappy "/>
    <n v="299161"/>
    <s v="Clover"/>
    <s v="Yoghurts"/>
    <d v="2020-05-06T00:00:00"/>
    <s v="Completed"/>
    <s v="Lulama Qononda"/>
    <s v="Nkosinathi"/>
    <s v="Mlotywa"/>
    <n v="27725636050"/>
    <d v="2020-05-06T00:00:00"/>
  </r>
  <r>
    <s v="Shoprite"/>
    <x v="11"/>
    <x v="75"/>
    <x v="549"/>
    <s v="COMPLAINT"/>
    <s v="PRODUCT"/>
    <s v="REFUND/EXCHANGE"/>
    <s v="Shoprite Responsive Web"/>
    <s v="Exchange refused"/>
    <s v="Hello. I bought a mobile speaker(Xceed 5W) lastmonth on the 28th April at Shoprite Kwa-Thema Square. So Iwas trying to charge it on the 8th May and that charging now that you put a charger on went inside the speaker. I decided to return the speaker for an exchange if out of stock atleast refund so can go buy another at U-Save the treatment I received was so bad, The manager of Non foods (Nobesuthu) and  two accomplice who were not even wearing a name tag....said that was my fault the speaker has no guarantee Ima not getting another one and there will be no refund they further went on that Ishould leave the speaker and my slip they will ask the supplier. Now Iwant to know shoprite Return Policy on devices..? I have taken the matter to my lawyers and you will be contacted shortly. "/>
    <n v="299796"/>
    <s v="Xceed 5W"/>
    <s v="Mobile speaker"/>
    <d v="2020-05-11T00:00:00"/>
    <s v="Completed"/>
    <s v="Nomi Mgojo"/>
    <s v="Siviwe"/>
    <s v="Mfanelo"/>
    <n v="27737223276"/>
    <d v="2020-05-11T00:00:00"/>
  </r>
  <r>
    <s v="Shoprite"/>
    <x v="11"/>
    <x v="75"/>
    <x v="549"/>
    <s v="ENQUIRY"/>
    <s v="OTHER"/>
    <s v="MISCELLANEOUS"/>
    <s v="Shoprite Responsive Web"/>
    <s v="Shoprite Spaza township initiative"/>
    <s v="I'm interested in pursuing this initiative please provide with full information of how to fulfil this venture. "/>
    <n v="297072"/>
    <s v=" "/>
    <s v=" "/>
    <d v="2020-04-27T00:00:00"/>
    <s v="Completed"/>
    <s v="Nomi Mgojo"/>
    <s v="Sbusiso"/>
    <s v="Mshengu"/>
    <n v="27827416439"/>
    <d v="2020-04-27T00:00:00"/>
  </r>
  <r>
    <s v="Shoprite"/>
    <x v="11"/>
    <x v="78"/>
    <x v="550"/>
    <s v="COMPLAINT"/>
    <s v="OTHER"/>
    <s v="MISCELLANEOUS"/>
    <s v="Shoprite Responsive Web"/>
    <s v="CORONAVIRUS OUTBREAK: Security not aware"/>
    <s v="My son was in your store and the lady chased him out because he was not 21 but there was many small kids in the store i feel that is racism she was the lady that was spraying handsanitiser me and my whole family and friends will not be buying from shoprite because of the poor service "/>
    <n v="296823"/>
    <s v=" "/>
    <s v=" "/>
    <d v="2020-04-25T00:00:00"/>
    <s v="Completed"/>
    <s v="Elisha Claassen"/>
    <s v="Nicholas"/>
    <s v="Maharaj"/>
    <n v="27823004116"/>
    <d v="2020-04-25T00:00:00"/>
  </r>
  <r>
    <s v="Shoprite"/>
    <x v="11"/>
    <x v="78"/>
    <x v="550"/>
    <s v="COMPLAINT"/>
    <s v="SERVICE"/>
    <s v="STAFF GENERAL"/>
    <s v="Shoprite Responsive Web"/>
    <s v="Poor Customer Experience"/>
    <s v="The Bonita/Parmalat cheese Merchandiser was swearing at me after I informed him that I dint need his input on what cheese I wanted to buy, the Parmalat cheese was on special at shoprite going for R79 so I was standing there deciding if I should take the Gouda or Cheddar cheese and I guess he got irritated by my presence and he then told me to just take the cheap cheese and I told him that I can see what cheese is on special and he should just focus on what he is doing, he then got upset and said Voetsek to me! Is that how your merchandisers are suppose to speak to customers? This happened on the 18th of April at the Shoprite in Lenasia Signet Terrace"/>
    <n v="295341"/>
    <s v=" "/>
    <s v=" "/>
    <d v="2020-04-19T00:00:00"/>
    <s v="Completed"/>
    <s v="Lukhanyo Mbanga"/>
    <s v="Lufuno"/>
    <s v="Magidi"/>
    <n v="27834823772"/>
    <d v="2020-04-19T00:00:00"/>
  </r>
  <r>
    <s v="Shoprite"/>
    <x v="11"/>
    <x v="78"/>
    <x v="550"/>
    <s v="COMPLAINT"/>
    <s v="CORPORATE"/>
    <s v="COVID-19"/>
    <s v="Telephony"/>
    <s v="Covid19 : Social distancing"/>
    <s v="Customer called in to switchboard. Did not leave contact details. Says the SR Lenasia store not practicing social distancing "/>
    <n v="300794"/>
    <s v=" "/>
    <s v=" "/>
    <d v="2020-05-15T00:00:00"/>
    <s v="Completed"/>
    <s v="Brandon Anthony"/>
    <s v="Anonymuos"/>
    <s v="Anonymuos"/>
    <s v=" "/>
    <d v="2020-05-15T00:00:00"/>
  </r>
  <r>
    <s v="Shoprite"/>
    <x v="11"/>
    <x v="78"/>
    <x v="550"/>
    <s v="COMPLAINT"/>
    <s v="PRICE"/>
    <s v="PI LABEL"/>
    <s v="Facebook – Shoprite ZA"/>
    <s v="Scanned higher at the till point"/>
    <s v="Today I went to shoprite lenesia in signet,to but my groceries there 1kg apples which had a price tag of R3.99 on them,when I got to the till the price said 24.99 owk I told the cashier that the price on the till doesn't correspond with the one on the floor,she called for a supervisor who didn't even care to hear my side of the story she Jst thru her hands at me and went straight to the office to call the store manager who took his time to attend to me and told me that he cannot give me those apples with the price that I saw bcos it's a rong price,he wasn't even sympathetic about the whole scenariomy question to him was does he know that customer protection act and he said customer protection act doesnt say that I should but those with the price I saw,Wow I'm so angry because of the time waisted going on about someone who failed to do their job with false advertisingthe store managers name is Marvin Mokwena...im sooo mad right now. "/>
    <n v="300756"/>
    <s v="Apples"/>
    <s v=" "/>
    <d v="2020-05-15T00:00:00"/>
    <s v="Completed"/>
    <s v="Rochell Carolus"/>
    <s v="Princess"/>
    <s v="Makheta"/>
    <n v="640358458"/>
    <d v="2020-05-15T00:00:00"/>
  </r>
  <r>
    <s v="Shoprite"/>
    <x v="11"/>
    <x v="78"/>
    <x v="550"/>
    <s v="ENQUIRY"/>
    <s v="DIGITAL PLATFORM"/>
    <s v="SIXTY60"/>
    <s v="Checkers Responsive Web"/>
    <s v="Sixty60 Delivery required"/>
    <s v="Do u deliver to Lenasia?"/>
    <n v="296309"/>
    <s v=" "/>
    <s v=" "/>
    <d v="2020-04-23T00:00:00"/>
    <s v="Completed"/>
    <s v="Nomi Mgojo"/>
    <s v="Shereen"/>
    <s v="Mahomed"/>
    <n v="27823381459"/>
    <d v="2020-04-23T00:00:00"/>
  </r>
  <r>
    <s v="Shoprite"/>
    <x v="11"/>
    <x v="78"/>
    <x v="550"/>
    <s v="ENQUIRY"/>
    <s v="DIGITAL PLATFORM"/>
    <s v="SIXTY60"/>
    <s v="za.co.shoprite.eezicoupon"/>
    <s v="Info on grocery deliveries"/>
    <s v="My Enquiry is with regards to delivery in Lenasia South Area"/>
    <n v="293803"/>
    <s v=" "/>
    <s v=" "/>
    <d v="2020-04-11T00:00:00"/>
    <s v="Completed"/>
    <s v="Lukhanyo Mbanga"/>
    <s v="Munira"/>
    <s v="Ravat"/>
    <n v="27762070245"/>
    <d v="2020-04-11T00:00:00"/>
  </r>
  <r>
    <s v="Shoprite"/>
    <x v="11"/>
    <x v="78"/>
    <x v="550"/>
    <s v="ENQUIRY"/>
    <s v="STORE"/>
    <s v="TRADING HOURS"/>
    <s v="Shoprite Responsive Web"/>
    <s v="Opening times"/>
    <s v="What time does the store open on Good Friday "/>
    <n v="293400"/>
    <s v=" "/>
    <s v=" "/>
    <d v="2020-04-09T00:00:00"/>
    <s v="Completed"/>
    <s v="Rochell Carolus"/>
    <s v="Nalisha"/>
    <s v="James"/>
    <n v="27671671485"/>
    <d v="2020-04-09T00:00:00"/>
  </r>
  <r>
    <s v="Shoprite"/>
    <x v="11"/>
    <x v="78"/>
    <x v="550"/>
    <s v="ENQUIRY"/>
    <s v="OTHER"/>
    <s v="MISCELLANEOUS"/>
    <s v="Shoprite Mobile App"/>
    <s v="Enquiry - Delivery"/>
    <s v="Customer wants to know if we do personal deliveries. I have contacted her and explained the process to her and I ave given her the app details for Sixty60."/>
    <n v="298816"/>
    <s v=" "/>
    <s v=" "/>
    <d v="2020-05-05T00:00:00"/>
    <s v="Completed"/>
    <s v="Arezona Philander"/>
    <s v="Jolene"/>
    <s v="Padiachy"/>
    <n v="27846194327"/>
    <d v="2020-05-05T00:00:00"/>
  </r>
  <r>
    <s v="Shoprite"/>
    <x v="11"/>
    <x v="84"/>
    <x v="551"/>
    <s v="COMPLAINT"/>
    <s v="DIGITAL PLATFORM"/>
    <s v="SIXTY60"/>
    <s v="Checkers Responsive Web"/>
    <s v="Sixty60- Delivery Options"/>
    <s v="The customer sent an email very upset that the sixty60 delivery is not available in her area.She wants to know why not and when will it become availble in her area"/>
    <n v="293998"/>
    <s v=" "/>
    <s v=" "/>
    <d v="2020-04-13T00:00:00"/>
    <s v="Completed"/>
    <s v="Estrolita September"/>
    <s v="Hasina"/>
    <s v="Rasool"/>
    <n v="27722867989"/>
    <d v="2020-04-13T00:00:00"/>
  </r>
  <r>
    <s v="Shoprite"/>
    <x v="11"/>
    <x v="84"/>
    <x v="551"/>
    <s v="COMPLAINT"/>
    <s v="SERVICE"/>
    <s v="CASHIER"/>
    <s v="Shoprite Responsive Web"/>
    <s v="Poor customer expereince"/>
    <s v="Poor customer experience "/>
    <n v="294000"/>
    <s v=" "/>
    <s v=" "/>
    <d v="2020-04-13T00:00:00"/>
    <s v="Completed"/>
    <s v="Thando Mafanya"/>
    <s v="mbali"/>
    <s v="mkhize"/>
    <n v="27731815320"/>
    <d v="2020-04-13T00:00:00"/>
  </r>
  <r>
    <s v="Shoprite"/>
    <x v="11"/>
    <x v="84"/>
    <x v="551"/>
    <s v="COMPLAINT"/>
    <s v="SERVICE"/>
    <s v="CONTRACT SECURITY"/>
    <s v="Checkers Responsive Web"/>
    <s v="Poor Customer Experience"/>
    <s v="Customer not happy with the service received from security. The security ignored customers request to enter the store but let another gentlemen inBias and unfair treatment by security"/>
    <n v="299578"/>
    <s v=" "/>
    <s v=" "/>
    <d v="2020-05-09T00:00:00"/>
    <s v="Completed"/>
    <s v="Brandon Anthony"/>
    <s v="Peter"/>
    <s v="Reddy"/>
    <n v="27846495862"/>
    <d v="2020-05-09T00:00:00"/>
  </r>
  <r>
    <s v="Shoprite"/>
    <x v="11"/>
    <x v="84"/>
    <x v="551"/>
    <s v="ENQUIRY"/>
    <s v="CORPORATE"/>
    <s v="DONATIONS"/>
    <s v="Checkers Responsive Web"/>
    <s v="Assistance needed"/>
    <s v="I am hoping you can help me.We are a family of five, my husband and I have been getting paid during the lock down and did not need assistance until now.I am in desperat need  of cat food /cat litter  please. I have four cats and all four are rescue cats , I have two females and two males. We have been receiving a salary during the covid-19 lockdown but due to the extended lockdown we are no longer getting paid, due to this we have no more cat food or cat litter. We are not asking for money just any cat food or cat litter you can spare.Please I ask for any help I can get ."/>
    <n v="295602"/>
    <s v=" "/>
    <s v=" "/>
    <d v="2020-04-20T00:00:00"/>
    <s v="Completed"/>
    <s v="Nomi Mgojo"/>
    <s v="Mariska"/>
    <s v="Smit"/>
    <n v="27658144836"/>
    <d v="2020-04-20T00:00:00"/>
  </r>
  <r>
    <s v="Shoprite"/>
    <x v="11"/>
    <x v="84"/>
    <x v="551"/>
    <s v="ENQUIRY"/>
    <s v="CORPORATE"/>
    <s v="DONATIONS"/>
    <s v="Shoprite Responsive Web"/>
    <s v="Donation enquiry"/>
    <s v="I am hoping you can help me. I am in desperate need of cat food /cat litter please. I have four cats and all four are rescue cats , I have _x000a_two females and two males.I have been receiving a salary during the covid-19 lockdown but due to the extended lockdown I am no longer _x000a_getting paid and I have no more cat food or cat litter."/>
    <n v="295806"/>
    <s v=" "/>
    <s v=" "/>
    <d v="2020-04-21T00:00:00"/>
    <s v="Completed"/>
    <s v="Julien Mafouta"/>
    <s v="Mariska"/>
    <s v="Smit"/>
    <n v="27658144836"/>
    <d v="2020-04-21T00:00:00"/>
  </r>
  <r>
    <s v="Shoprite"/>
    <x v="11"/>
    <x v="84"/>
    <x v="551"/>
    <s v="ENQUIRY"/>
    <s v="CORPORATE"/>
    <s v="BUSINESS PROPOSAL"/>
    <s v="Shoprite Responsive Web"/>
    <s v="Business proposal"/>
    <s v="Customer wants to know if we can open a branch in the building"/>
    <n v="299069"/>
    <s v=" "/>
    <s v=" "/>
    <d v="2020-05-06T00:00:00"/>
    <s v="Completed"/>
    <s v="Arezona Philander"/>
    <s v="Esther"/>
    <s v="Wambu"/>
    <n v="27780264966"/>
    <d v="2020-05-06T00:00:00"/>
  </r>
  <r>
    <s v="Shoprite"/>
    <x v="11"/>
    <x v="76"/>
    <x v="552"/>
    <s v="COMPLAINT"/>
    <s v="OTHER"/>
    <s v="MISCELLANEOUS"/>
    <s v="Shoprite Responsive Web"/>
    <s v="Coronavirus outbreak -  100 people gathering"/>
    <s v="I was at your shop-rite store on the 13/04/2020  Till details - 00097 0156 11:03 130420 s000814 r05 and social distancing was non existent. I advised the cashier that social distancing should take place in this store.She sighed... The floor has been marked with tape, signage in all areas but there is no practice of this. Total customers within the store averaged to approx 80  .  The pay point controller is standing idle with thoughts beyond the store. No emphasis is placed on social distancing and customers are standing 30cm away from another. No manager  is to be found to assist in this regard. When i loudly mentioned that social distancing is not happening the pay point controller then said to security at the door that he should sort out the social distancing. She made no attempt to assist the congested store. How is Shoprite Mayfair going to put this in practice and to safe guard/educate  its customers. It would appear that Social distancing is to the benefit of us all not only in signage but in practice. Surely the management team of Shoprite Mayfair has no interest in the supportive patrons. This is concerning. I tried to contact the store, line permanently engaged...Maybe the covid 19 group of representatives should visit the store. "/>
    <n v="293958"/>
    <s v=" "/>
    <s v=" "/>
    <d v="2020-04-13T00:00:00"/>
    <s v="Completed"/>
    <s v="Nomi Mgojo"/>
    <s v="Gavin"/>
    <s v="Mathadeen"/>
    <n v="27829557194"/>
    <d v="2020-04-13T00:00:00"/>
  </r>
  <r>
    <s v="Shoprite"/>
    <x v="11"/>
    <x v="76"/>
    <x v="552"/>
    <s v="COMPLAINT"/>
    <s v="OTHER"/>
    <s v="MISCELLANEOUS"/>
    <s v="Shoprite Responsive Web"/>
    <s v="Coronavirus outbreak - Staff not following protocol"/>
    <s v="The staff are not following protocol to protect themselves. They wear their visors ontop of their heads, but not covering their faces. They do not disinfect their stations after each customer. They do not keep a safe standing distance from customers due to the small space of the quing stations. Customers should be required to wear masks before entering the shop to keep the staff safe."/>
    <n v="295989"/>
    <s v=" "/>
    <s v=" "/>
    <d v="2020-04-22T00:00:00"/>
    <s v="Completed"/>
    <s v="Ryan Sylvester"/>
    <s v="Shoneez"/>
    <s v="Henning"/>
    <n v="2727768982990"/>
    <d v="2020-04-22T00:00:00"/>
  </r>
  <r>
    <s v="Shoprite"/>
    <x v="11"/>
    <x v="76"/>
    <x v="552"/>
    <s v="PRAISE"/>
    <s v="SERVICE"/>
    <s v="STAFF GENERAL"/>
    <s v="Shoprite Responsive Web"/>
    <s v="Excellent service"/>
    <s v="Excellent service"/>
    <n v="297737"/>
    <s v=" "/>
    <s v=" "/>
    <d v="2020-04-29T00:00:00"/>
    <s v="Completed"/>
    <s v="Thando Mafanya"/>
    <s v="Thabane"/>
    <s v="Ngema"/>
    <n v="27769856183"/>
    <d v="2020-04-29T00:00:00"/>
  </r>
  <r>
    <s v="Shoprite"/>
    <x v="11"/>
    <x v="75"/>
    <x v="553"/>
    <s v="COMPLAINT"/>
    <s v="PRODUCT"/>
    <s v="EDIBLE AND NON-EDIBLE GROCERIES"/>
    <s v="Shoprite Responsive Web"/>
    <s v="Worms in product"/>
    <s v="Customer complained that the 12.5kg Iwiza maize meal she bought had worms in it."/>
    <n v="294177"/>
    <s v="Iwisa"/>
    <s v="Maize meal"/>
    <d v="2020-04-14T00:00:00"/>
    <s v="Completed"/>
    <s v="Ryan Sylvester"/>
    <s v="Caroline"/>
    <s v="Chiripa"/>
    <n v="27749636211"/>
    <d v="2020-04-14T00:00:00"/>
  </r>
  <r>
    <s v="Shoprite"/>
    <x v="11"/>
    <x v="75"/>
    <x v="553"/>
    <s v="COMPLAINT"/>
    <s v="PRODUCT"/>
    <s v="PERISHABLE"/>
    <s v="Shoprite Responsive Web"/>
    <s v="Off Chicken"/>
    <s v="Customer bought chicken from the store and it was off. "/>
    <n v="298498"/>
    <s v="Unknown"/>
    <s v="Chicken"/>
    <d v="2020-05-03T00:00:00"/>
    <s v="Completed"/>
    <s v="Renate Coetzee"/>
    <s v="Mpho"/>
    <s v="Dhlamini"/>
    <n v="27748404391"/>
    <d v="2020-05-03T00:00:00"/>
  </r>
  <r>
    <s v="Shoprite"/>
    <x v="11"/>
    <x v="75"/>
    <x v="553"/>
    <s v="COMPLAINT"/>
    <s v="SERVICE"/>
    <s v="MONEY MARKET"/>
    <s v="Shoprite Mobile App"/>
    <s v="Poor Customer Experience"/>
    <s v="I came there to load my gift card with my Shop rite voucher, but I failed. I mean it seem like all those who work at money market has no clue on how to do this. 1 lady tried to assist me and asked the store manager on Friday, but still the store manager had no clue. I was told that the peoples who know this will only come at work on Monday.  now what happenes if I lose the sms with the voucher number. this is not acceptable. all stuff know nothing including the manager whoever he is. please explain. now I need to load my voucher here on the app. I can't go back there to those clueless staff. "/>
    <n v="296903"/>
    <s v=" "/>
    <s v=" "/>
    <d v="2020-04-26T00:00:00"/>
    <s v="Completed"/>
    <s v="Lukhanyo Mbanga"/>
    <s v="Thabo"/>
    <s v="Moletsane"/>
    <n v="27616008861"/>
    <d v="2020-04-26T00:00:00"/>
  </r>
  <r>
    <s v="Shoprite"/>
    <x v="11"/>
    <x v="75"/>
    <x v="553"/>
    <s v="COMPLAINT"/>
    <s v="POINT OF SALE"/>
    <s v="POS SYSTEM ISSUES"/>
    <s v="Shoprite Responsive Web"/>
    <s v="Unable to purchase electricity"/>
    <s v="The customer is not happy that there was no signage displayed at the till point informing customers that the till was offline for electricity purchases. "/>
    <n v="300858"/>
    <s v=" "/>
    <s v=" "/>
    <d v="2020-05-16T00:00:00"/>
    <s v="Completed"/>
    <s v="Meagan Hildebrand"/>
    <s v="Tsepo"/>
    <s v="Mhlongo"/>
    <n v="27792586573"/>
    <d v="2020-05-16T00:00:00"/>
  </r>
  <r>
    <s v="Shoprite"/>
    <x v="11"/>
    <x v="85"/>
    <x v="554"/>
    <s v="COMPLAINT"/>
    <s v="PRODUCT"/>
    <s v="APPLIANCES"/>
    <s v="Facebook – Shoprite ZA"/>
    <s v="Faulty appliance"/>
    <s v="Customer advised that they would like to return the product but do not have the till slip."/>
    <n v="295031"/>
    <s v="Essentials"/>
    <s v="Kettle"/>
    <d v="2020-04-17T00:00:00"/>
    <s v="Completed"/>
    <s v="Chad Flandorp"/>
    <s v="Ogobet"/>
    <s v="Estid"/>
    <n v="27678948280"/>
    <d v="2020-04-17T00:00:00"/>
  </r>
  <r>
    <s v="Shoprite"/>
    <x v="11"/>
    <x v="85"/>
    <x v="554"/>
    <s v="COMPLAINT"/>
    <s v="PRODUCT"/>
    <s v="EDIBLE AND NON-EDIBLE GROCERIES"/>
    <s v="Facebook – Shoprite ZA"/>
    <s v="Found worms inside product"/>
    <s v="Customer advised that they found worms inside the product and do not have the till slip.FB Post:I bought this end of last month at Ndofaya mall at Shoprite it had worms inside . Unfortunately I lost the receipt . Contact number is 0845331715 . Msg from Azwi TolweI bought this end of last month at Ndofaya mall at Shoprite it had worms inside Unfortunately I lost the receipt . Contact number is 0845331715 . Msg from Azwi Tolwe"/>
    <n v="293619"/>
    <s v="Super Sun"/>
    <s v="Maize meal"/>
    <d v="2020-04-11T00:00:00"/>
    <s v="Completed"/>
    <s v="Estel Richardson"/>
    <s v=" "/>
    <s v=" Azwi Tolwe"/>
    <s v=" "/>
    <d v="2020-04-11T00:00:00"/>
  </r>
  <r>
    <s v="Shoprite"/>
    <x v="11"/>
    <x v="85"/>
    <x v="554"/>
    <s v="COMPLAINT"/>
    <s v="PRODUCT"/>
    <s v="EDIBLE AND NON-EDIBLE GROCERIES"/>
    <s v="Facebook – Shoprite ZA"/>
    <s v="Worms in product"/>
    <s v="Customer advised they found worms inside the maize meal."/>
    <n v="298227"/>
    <s v="No Details Provided"/>
    <s v="Maize Meal"/>
    <d v="2020-05-02T00:00:00"/>
    <s v="Completed"/>
    <s v="Chad Flandorp"/>
    <s v="Gugu Mtshali"/>
    <s v="Sibeko"/>
    <n v="27606774169"/>
    <d v="2020-05-02T00:00:00"/>
  </r>
  <r>
    <s v="Shoprite"/>
    <x v="11"/>
    <x v="85"/>
    <x v="554"/>
    <s v="COMPLAINT"/>
    <s v="PRODUCT"/>
    <s v="EDIBLE AND NON-EDIBLE GROCERIES"/>
    <s v="Twitter - Shoprite ZA"/>
    <s v="Weevils in product"/>
    <s v="Customer complained that she found weevils in her Fatti's and Moni's pasta 500g"/>
    <n v="297265"/>
    <s v="Fatti's and Moni's"/>
    <s v="Pasta"/>
    <d v="2020-04-28T00:00:00"/>
    <s v="Completed"/>
    <s v="Ryan Sylvester"/>
    <s v="Lindiwe"/>
    <s v="Sitole"/>
    <n v="839534880"/>
    <d v="2020-04-28T00:00:00"/>
  </r>
  <r>
    <s v="Shoprite"/>
    <x v="11"/>
    <x v="85"/>
    <x v="554"/>
    <s v="COMPLAINT"/>
    <s v="PRODUCT"/>
    <s v="PERISHABLE"/>
    <s v="Shoprite Responsive Web"/>
    <s v="breaking cold chain"/>
    <s v="Customer is claiming that staff is putting staff outside the fridge instaed of storing them at a backup fridge  ."/>
    <n v="295183"/>
    <s v="Meat"/>
    <s v="Meat"/>
    <d v="2020-04-18T00:00:00"/>
    <s v="Completed"/>
    <s v="Gcobisa Cengani"/>
    <s v="THIFHELIMBILU"/>
    <s v="MADUWA"/>
    <n v="27765449605"/>
    <d v="2020-04-18T00:00:00"/>
  </r>
  <r>
    <s v="Shoprite"/>
    <x v="11"/>
    <x v="85"/>
    <x v="554"/>
    <s v="COMPLAINT"/>
    <s v="PRODUCT"/>
    <s v="SELL BY DATE"/>
    <s v="Shoprite Responsive Web"/>
    <s v="Expired product"/>
    <s v="Expired Purity baby juice."/>
    <n v="297292"/>
    <s v="Purity"/>
    <s v="baby juice"/>
    <d v="2020-04-28T00:00:00"/>
    <s v="Completed"/>
    <s v="Alize Feris"/>
    <s v="Portia"/>
    <s v="Ntabeni"/>
    <n v="27737326622"/>
    <d v="2020-04-28T00:00:00"/>
  </r>
  <r>
    <s v="Shoprite"/>
    <x v="11"/>
    <x v="85"/>
    <x v="554"/>
    <s v="COMPLAINT"/>
    <s v="PRICE"/>
    <s v="DISCREPANCIES"/>
    <s v="Instagram - Checkers ZA"/>
    <s v="Pricing complaint"/>
    <s v="Customer is complaining that the price at the till was different to the advertised price on the shelf."/>
    <n v="299013"/>
    <s v="Mason Jar"/>
    <s v=" "/>
    <d v="2020-05-06T00:00:00"/>
    <s v="Completed"/>
    <s v="Estel Richardson"/>
    <s v=" "/>
    <s v=" @iammpho.lekay"/>
    <s v=" "/>
    <d v="2020-05-06T00:00:00"/>
  </r>
  <r>
    <s v="Shoprite"/>
    <x v="11"/>
    <x v="85"/>
    <x v="554"/>
    <s v="COMPLAINT"/>
    <s v="PRODUCT"/>
    <s v="EDIBLE AND NON-EDIBLE GROCERIES"/>
    <s v="Shoprite Mobile App"/>
    <s v="Poor Quality"/>
    <s v="On Wednesday I came to buy a few items and one of them was a 12.5 kg White Star mealie meal... today we woke up and it has worms and it seems to have been spoiled. I want permission to come back and replace the item or get a refund if possible "/>
    <n v="299547"/>
    <s v="White star"/>
    <s v="mealie meal"/>
    <d v="2020-05-08T00:00:00"/>
    <s v="Completed"/>
    <s v="Lukhanyo Mbanga"/>
    <s v="Ntokozo"/>
    <s v="Mbatha"/>
    <n v="27739622440"/>
    <d v="2020-05-08T00:00:00"/>
  </r>
  <r>
    <s v="Shoprite"/>
    <x v="11"/>
    <x v="85"/>
    <x v="554"/>
    <s v="COMPLAINT"/>
    <s v="MONEY MARKET"/>
    <s v="THIRD PARTY PAYMENT"/>
    <s v="Shoprite Responsive Web"/>
    <s v="Intellicard withdrawal"/>
    <s v="The cashiers are never able to assist with her Intellicard money withdrawal. "/>
    <n v="300394"/>
    <s v=" "/>
    <s v=" "/>
    <d v="2020-05-13T00:00:00"/>
    <s v="Completed"/>
    <s v="Meagan Hildebrand"/>
    <s v="Mxolisi"/>
    <s v="Ndlovu"/>
    <n v="27722279685"/>
    <d v="2020-05-13T00:00:00"/>
  </r>
  <r>
    <s v="Shoprite"/>
    <x v="11"/>
    <x v="85"/>
    <x v="554"/>
    <s v="ENQUIRY"/>
    <s v="DIGITAL PLATFORM"/>
    <s v="SIXTY60"/>
    <s v="Shoprite Mobile App"/>
    <s v="Sixty60 - enquiry"/>
    <s v="Sixty60 - enquiry"/>
    <n v="295109"/>
    <s v=" "/>
    <s v=" "/>
    <d v="2020-04-18T00:00:00"/>
    <s v="Completed"/>
    <s v="Julien Mafouta"/>
    <s v="Tshepo"/>
    <s v="Makopo"/>
    <n v="27663354090"/>
    <d v="2020-04-18T00:00:00"/>
  </r>
  <r>
    <s v="Shoprite"/>
    <x v="11"/>
    <x v="85"/>
    <x v="554"/>
    <s v="ENQUIRY"/>
    <s v="MONEY MARKET"/>
    <s v="VOUCHERS"/>
    <s v="Shoprite Responsive Web"/>
    <s v="Checkers WiCode  vouchers"/>
    <s v="Customer wants to know if she can redeem ebucks at Shoprire Meadowlands "/>
    <n v="299080"/>
    <s v=" "/>
    <s v=" "/>
    <d v="2020-05-06T00:00:00"/>
    <s v="Completed"/>
    <s v="Brandon Anthony"/>
    <s v="Jen"/>
    <s v="Bernard"/>
    <n v="27818723647"/>
    <d v="2020-05-06T00:00:00"/>
  </r>
  <r>
    <s v="Shoprite"/>
    <x v="11"/>
    <x v="87"/>
    <x v="555"/>
    <s v="COMPLAINT"/>
    <s v="PRICE"/>
    <s v="INCREASES"/>
    <s v="Facebook – Shoprite ZA"/>
    <s v="Price increase"/>
    <s v="On the 3rd of this month I bought lactogen formula at shoprite meyerton for R193.99 but today went to buy it was R204. How come it was always R194 since from last year"/>
    <n v="297817"/>
    <s v="Lactogen"/>
    <s v=" "/>
    <d v="2020-04-30T00:00:00"/>
    <s v="Completed"/>
    <s v="Ryan Sylvester"/>
    <s v="Mpho MaRethabile"/>
    <s v="Leburu"/>
    <n v="780800148"/>
    <d v="2020-04-30T00:00:00"/>
  </r>
  <r>
    <s v="Shoprite"/>
    <x v="11"/>
    <x v="87"/>
    <x v="555"/>
    <s v="COMPLAINT"/>
    <s v="SERVICE"/>
    <s v="CASHIER"/>
    <s v="Facebook – Shoprite ZA"/>
    <s v="service complaint"/>
    <s v="The customer is unhappy with the service that she received at the store. The customer states that the cashiers gave her attitude when she tried to withdraw money. The customer further states that this is not the first time she has experienced this.FB Post:Afternoon I want to lay a complaint and it's not for the first time. I was at one of your branches in Meyerton mall, I wanted to withdraw cash, with a bad attitude she told me she doesn't have any I went to like 5 cashiersvyo same attitude. I also have laid a complain with consumer ombudsman. Poor service in that fix it please"/>
    <n v="301131"/>
    <s v=" "/>
    <s v=" "/>
    <d v="2020-05-17T00:00:00"/>
    <s v="Completed"/>
    <s v="Estel Richardson"/>
    <s v=" "/>
    <s v="Thwalikhaya Ngcatshe"/>
    <s v=" "/>
    <d v="2020-05-17T00:00:00"/>
  </r>
  <r>
    <s v="Shoprite"/>
    <x v="11"/>
    <x v="77"/>
    <x v="556"/>
    <s v="COMPLAINT"/>
    <s v="PRICE"/>
    <s v="INCORRECTLY PRICED"/>
    <s v="Facebook – Shoprite NG"/>
    <s v="SH FB Double charged"/>
    <s v="The customer was double charged for Sunlight Liquid."/>
    <n v="293970"/>
    <s v="Sunlight"/>
    <s v=" "/>
    <d v="2020-04-13T00:00:00"/>
    <s v="Completed"/>
    <s v="Alize Feris"/>
    <s v="Auxillia"/>
    <s v="Ndlovu"/>
    <n v="736459927"/>
    <d v="2020-04-13T00:00:00"/>
  </r>
  <r>
    <s v="Shoprite"/>
    <x v="11"/>
    <x v="77"/>
    <x v="556"/>
    <s v="COMPLAINT"/>
    <s v="PRODUCT"/>
    <s v="EDIBLE AND NON-EDIBLE GROCERIES"/>
    <s v="Twitter - Shoprite ZA"/>
    <s v="Expired maize meal"/>
    <s v="Customer is complaining about the maize meal he purchased stating it is expired.Twitter Post:@Shoprite_SA just bought this at Shoprite Midrand it's disturbing why they don't check the exp Products cause this is not a first time pic.twitter.com/X5epjRJj5p"/>
    <n v="297706"/>
    <s v="Ace"/>
    <s v="Maize meal"/>
    <d v="2020-04-29T00:00:00"/>
    <s v="Completed"/>
    <s v="Estel Richardson"/>
    <s v=" "/>
    <s v=" @TruzamMokoena"/>
    <s v=" "/>
    <d v="2020-04-29T00:00:00"/>
  </r>
  <r>
    <s v="Shoprite"/>
    <x v="11"/>
    <x v="77"/>
    <x v="556"/>
    <s v="ENQUIRY"/>
    <s v="OTHER"/>
    <s v="MISCELLANEOUS"/>
    <s v="Shoprite Responsive Web"/>
    <s v="Donation for Covid 19"/>
    <s v="Good afternoon I would like assistance with items that I would like to buy and donate to 50 families Further note that I need all this by Tuesday "/>
    <n v="295395"/>
    <s v=" "/>
    <s v=" "/>
    <d v="2020-04-19T00:00:00"/>
    <s v="Completed"/>
    <s v="Elisha Claassen"/>
    <s v="Lwazi"/>
    <s v="Guzana"/>
    <n v="27736029575"/>
    <d v="2020-04-19T00:00:00"/>
  </r>
  <r>
    <s v="Shoprite"/>
    <x v="11"/>
    <x v="77"/>
    <x v="556"/>
    <s v="ENQUIRY"/>
    <s v="PRODUCT"/>
    <s v="STOCK AVAILABILITY"/>
    <s v="Consumer Email – Shoprite"/>
    <s v="Enquiry - Stock"/>
    <s v="Customer looking for in house frozen chips and baked beans"/>
    <n v="300602"/>
    <s v="Ritebrand frozen chips and baked beans"/>
    <s v="Ritebrand frozen chips and baked beans"/>
    <d v="2020-05-14T00:00:00"/>
    <s v="Completed"/>
    <s v="Arezona Philander"/>
    <s v="Remigijus"/>
    <s v="Bakaitis"/>
    <n v="747080295"/>
    <d v="2020-05-14T00:00:00"/>
  </r>
  <r>
    <s v="Shoprite"/>
    <x v="11"/>
    <x v="77"/>
    <x v="556"/>
    <s v="PRAISE"/>
    <s v="SERVICE"/>
    <s v="MANAGEMENT"/>
    <s v="Shoprite Responsive Web"/>
    <s v="Compliment for manager"/>
    <s v="Customer wishes to thank Mr. Wonder Wattie for helping retrieve his lost electricity slip. This manager managed to greatly restore his faith in the Shoprite Group by returning the customer's call, as promised, and gave the customer the lost electricity voucher number. "/>
    <n v="297682"/>
    <s v=" "/>
    <s v=" "/>
    <d v="2020-04-29T00:00:00"/>
    <s v="Completed"/>
    <s v="Lulama Qononda"/>
    <s v="Pheladi"/>
    <s v="Kola"/>
    <n v="27834723159"/>
    <d v="2020-04-29T00:00:00"/>
  </r>
  <r>
    <s v="Shoprite"/>
    <x v="11"/>
    <x v="77"/>
    <x v="556"/>
    <s v="PRAISE"/>
    <s v="SERVICE"/>
    <s v="MONEY MARKET"/>
    <s v="Facebook – Shoprite ZA"/>
    <s v="Praise"/>
    <s v="The customer is happy with the service that she received at the Shoprite Midrand store Money market by the staff member named, Reason Rivala."/>
    <n v="296959"/>
    <s v=" "/>
    <s v=" "/>
    <d v="2020-04-27T00:00:00"/>
    <s v="Completed"/>
    <s v="Lukhanyo Mbanga"/>
    <s v="Yolandah"/>
    <s v="Yolz Jijana"/>
    <s v=" "/>
    <d v="2020-04-27T00:00:00"/>
  </r>
  <r>
    <s v="Shoprite"/>
    <x v="11"/>
    <x v="85"/>
    <x v="557"/>
    <s v="COMPLAINT"/>
    <s v="MONEY MARKET"/>
    <s v="VOUCHERS"/>
    <s v="Facebook – Shoprite ZA"/>
    <s v="Virtual vouchers not validating"/>
    <s v="Customer posted on Facebook complaining about the virtual vouchers not validating"/>
    <n v="294733"/>
    <s v=" "/>
    <s v=" "/>
    <d v="2020-04-16T00:00:00"/>
    <s v="Completed"/>
    <s v="Chad Flandorp"/>
    <s v="Cynthia"/>
    <s v="Dinalane"/>
    <s v=" "/>
    <d v="2020-04-16T00:00:00"/>
  </r>
  <r>
    <s v="Shoprite"/>
    <x v="11"/>
    <x v="85"/>
    <x v="557"/>
    <s v="COMPLAINT"/>
    <s v="OTHER"/>
    <s v="MISCELLANEOUS"/>
    <s v="Shoprite Responsive Web"/>
    <s v="Poor Customer Experience"/>
    <s v="Received an email her niece under the age of 17 was not allowed to enter the store"/>
    <n v="295610"/>
    <s v=" "/>
    <s v=" "/>
    <d v="2020-04-20T00:00:00"/>
    <s v="Completed"/>
    <s v="Brandon Anthony"/>
    <s v="Mbali"/>
    <s v="Manyoni"/>
    <n v="27815270811"/>
    <d v="2020-04-20T00:00:00"/>
  </r>
  <r>
    <s v="Shoprite"/>
    <x v="11"/>
    <x v="85"/>
    <x v="557"/>
    <s v="COMPLAINT"/>
    <s v="PRODUCT"/>
    <s v="PERISHABLE"/>
    <s v="Shoprite Responsive Web"/>
    <s v="Poor quality"/>
    <s v="Message: We bought ice cream that was defrost at shoprite naledi mall at Vosloorus at 17:51  07/04/2022 got home around 18:00 to find the ice cream was defrost wet not iced like it was opened it was not smooth at the top or iced, this  is so disappointing to find the ice cream like that ice cream is supposed to be smooth and iced considering the fact the it didn’t even take us 10 minutes to open the ice after we purchased it from the store"/>
    <n v="293081"/>
    <s v="not given"/>
    <s v="ice cream"/>
    <d v="2020-04-07T00:00:00"/>
    <s v="Completed"/>
    <s v="Lulama Qononda"/>
    <s v="Akhona"/>
    <s v="Nzwana"/>
    <n v="27624321841"/>
    <d v="2020-04-07T00:00:00"/>
  </r>
  <r>
    <s v="Shoprite"/>
    <x v="11"/>
    <x v="85"/>
    <x v="557"/>
    <s v="COMPLAINT"/>
    <s v="SERVICE"/>
    <s v="MONEY MARKET"/>
    <s v="Shoprite Responsive Web"/>
    <s v="Long queue"/>
    <s v="The customer sent a complaint advising she has been in queue for two hours as there is only one cashier at the money market"/>
    <n v="292943"/>
    <s v=" "/>
    <s v=" "/>
    <d v="2020-04-07T00:00:00"/>
    <s v="Completed"/>
    <s v="Estrolita September"/>
    <s v="Thabile"/>
    <s v="Mnyakeni"/>
    <n v="27728938802"/>
    <d v="2020-04-07T00:00:00"/>
  </r>
  <r>
    <s v="Shoprite"/>
    <x v="11"/>
    <x v="85"/>
    <x v="557"/>
    <s v="COMPLAINT"/>
    <s v="CORPORATE"/>
    <s v="COVID-19"/>
    <s v="Shoprite Responsive Web"/>
    <s v="Coronavirus Outbreak - Long Queues"/>
    <s v="Customer not happy that there are long queues for elderly people and Manager of that store was very rude to customer."/>
    <n v="298759"/>
    <s v=" "/>
    <s v=" "/>
    <d v="2020-05-05T00:00:00"/>
    <s v="Completed"/>
    <s v="Arezona Philander"/>
    <s v="tshwarelo"/>
    <s v="monyane"/>
    <n v="27763444588"/>
    <d v="2020-05-05T00:00:00"/>
  </r>
  <r>
    <s v="Shoprite"/>
    <x v="11"/>
    <x v="85"/>
    <x v="557"/>
    <s v="COMPLAINT"/>
    <s v="PRODUCT"/>
    <s v="EDIBLE AND NON-EDIBLE GROCERIES"/>
    <s v="Facebook – Shoprite ZA"/>
    <s v="Worms in product"/>
    <s v="Hi my granny bought 2 Ace Cream of Maize today at Naledi Shoprite and a worm came out of one of the packs"/>
    <n v="300118"/>
    <s v="Ace"/>
    <s v="Cream of maize"/>
    <d v="2020-05-12T00:00:00"/>
    <s v="Completed"/>
    <s v="Ryan Sylvester"/>
    <s v="Bonnie'Queil"/>
    <s v="Manyazini"/>
    <n v="813928889"/>
    <d v="2020-05-12T00:00:00"/>
  </r>
  <r>
    <s v="Shoprite"/>
    <x v="11"/>
    <x v="85"/>
    <x v="557"/>
    <s v="COMPLAINT"/>
    <s v="PRODUCT"/>
    <s v="REFUND/EXCHANGE"/>
    <s v="Twitter - Shoprite ZA"/>
    <s v="Refused return"/>
    <s v="The customer states that she tried to return the incorrect butter that she bought however, the manager refused to accept the return and refund her."/>
    <n v="300928"/>
    <s v="unknown"/>
    <s v="butter"/>
    <d v="2020-05-16T00:00:00"/>
    <s v="In Process"/>
    <s v="Keturah Rangasami"/>
    <s v="Karabo"/>
    <s v="Mamogale"/>
    <n v="27662673178"/>
    <d v="2020-05-16T00:00:00"/>
  </r>
  <r>
    <s v="Shoprite"/>
    <x v="11"/>
    <x v="85"/>
    <x v="557"/>
    <s v="COMPLAINT"/>
    <s v="SERVICE"/>
    <s v="MANAGEMENT"/>
    <s v="Facebook – Shoprite ZA"/>
    <s v="Poor Customer Experience"/>
    <s v="I had the worst experience at your Shoprite Naledi Soweto branch. I don't know if the poor treatment is because it's 100% black customers so it's assumed we don't know right from wrong, I went there to buy a few things, included was a bottle of olive oil which didn't have a price on the shelf, so I went to scan it at the Instore price check scanner, which it said&quot;item not found&quot; went to inquire with the merchandiser and he gave me a price from the top of his head then he went to the till operator and told her how much to charge me... When I got to the till, I asked the till operator how does she know that is the correct price? Whey is she taking the word of the merchandiser with no visible pricing to confirm, thats where she called a manager called MODISE. Upon his arrival he was just plain rude and told me I will pay that price, because it's not scanning. When I asked him how do I pay a price that I dnt see. He told me he has a hand held scan in his office... So now we priced by private scanners that are in the offices? So we just need to take it or leave it? The customer service is very bad and in very disappointed by the manager, I could believe his response right infront of other customers m dissatisfied"/>
    <n v="300649"/>
    <s v=" "/>
    <s v=" "/>
    <d v="2020-05-15T00:00:00"/>
    <s v="Completed"/>
    <s v="Estrolita September"/>
    <s v="Florence"/>
    <s v="Seripe"/>
    <n v="738713048"/>
    <d v="2020-05-15T00:00:00"/>
  </r>
  <r>
    <s v="Shoprite"/>
    <x v="11"/>
    <x v="85"/>
    <x v="557"/>
    <s v="ENQUIRY"/>
    <s v="MONEY MARKET"/>
    <s v="VOUCHERS"/>
    <s v="Shoprite Responsive Web"/>
    <s v="Usage of wicode voucher"/>
    <s v="Can I purchase goods or withdraw funds at tills using the 7 digit WI code voucher from Intellimali "/>
    <n v="296774"/>
    <s v=" "/>
    <s v=" "/>
    <d v="2020-04-25T00:00:00"/>
    <s v="Completed"/>
    <s v="Rochell Carolus"/>
    <s v="Mongezi"/>
    <s v="Mewayi"/>
    <n v="27739179839"/>
    <d v="2020-04-25T00:00:00"/>
  </r>
  <r>
    <s v="Shoprite"/>
    <x v="11"/>
    <x v="82"/>
    <x v="558"/>
    <s v="COMPLAINT"/>
    <s v="MONEY MARKET"/>
    <s v="VOUCHERS"/>
    <s v="Shoprite Responsive Web"/>
    <s v="Virtual voucher: redemption issue"/>
    <s v="Message: I bought a vitual voucher for my gardner with reference 5 Y12B9R and phone number 071 034 7489this morning to the value of R1000. Apparently it is not found according to the cashier and manager. I _x000a_would appreciate tour earliest reply. "/>
    <n v="300343"/>
    <s v=" "/>
    <s v=" "/>
    <d v="2020-05-13T00:00:00"/>
    <s v="Completed"/>
    <s v="Keturah Rangasami"/>
    <s v="Thea"/>
    <s v="Kilian"/>
    <n v="27837032824"/>
    <d v="2020-05-13T00:00:00"/>
  </r>
  <r>
    <s v="Shoprite"/>
    <x v="11"/>
    <x v="84"/>
    <x v="559"/>
    <s v="COMPLAINT"/>
    <s v="PRODUCT"/>
    <s v="PRIVATE LABELS"/>
    <s v="Shoprite Responsive Web"/>
    <s v="Product Complaint"/>
    <s v="Crystal valley milk tasted off and it was refrigirated"/>
    <n v="296143"/>
    <s v="Crystal Valley"/>
    <s v="Milk"/>
    <d v="2020-04-22T00:00:00"/>
    <s v="Completed"/>
    <s v="Arezona Philander"/>
    <s v="Boitumelo"/>
    <s v="Kgotlhang"/>
    <n v="27662376349"/>
    <d v="2020-04-22T00:00:00"/>
  </r>
  <r>
    <s v="Shoprite"/>
    <x v="11"/>
    <x v="84"/>
    <x v="559"/>
    <s v="COMPLAINT"/>
    <s v="SERVICE"/>
    <s v="CONTRACT SECURITY"/>
    <s v="Facebook – Shoprite ZA"/>
    <s v="Poor Customer Experience"/>
    <s v="Customer says she went to the store yesterday, was greeted by the security Priscilla Kwinda. She greeted the customer and as she was about to enter the gate she came after the customer and violently grabbed her by the clothes, sprayed sanitizer on her clothes, arm and phone. When the customer told her that she cant just do it her reply was &quot; I just did&quot; When she went to the manager she got no help. The customer is accusing the BM of covering up for the Priscilla as this is not the first time she had a run in with this lady. The last time she wanted to search the customer's person for no reason when she was leaving the store with her groceries. She complained to management and they apologized as she had no reason to search her. The customer says that Priscilla then kicked her groceries before the customer was able to pick them up tp leave. The customer then went back to management and requested a refund because she did not want the groceries any longer. A few days later the security company contacted her to apologize."/>
    <n v="295649"/>
    <s v=" "/>
    <s v=" "/>
    <d v="2020-04-21T00:00:00"/>
    <s v="Completed"/>
    <s v="Ryan Sylvester"/>
    <s v="Charity"/>
    <s v="Letswalo"/>
    <n v="763155979"/>
    <d v="2020-04-21T00:00:00"/>
  </r>
  <r>
    <s v="Shoprite"/>
    <x v="11"/>
    <x v="84"/>
    <x v="559"/>
    <s v="ENQUIRY"/>
    <s v="CORPORATE"/>
    <s v="DONATIONS"/>
    <s v="Shoprite Responsive Web"/>
    <s v="Donations request"/>
    <s v="Customer is requesting sponsorship. "/>
    <n v="300866"/>
    <s v=" "/>
    <s v=" "/>
    <d v="2020-05-16T00:00:00"/>
    <s v="Completed"/>
    <s v="Meagan Hildebrand"/>
    <s v="Bonisiwe"/>
    <s v="Mhlungu"/>
    <n v="27796362933"/>
    <d v="2020-05-16T00:00:00"/>
  </r>
  <r>
    <s v="Shoprite"/>
    <x v="11"/>
    <x v="84"/>
    <x v="560"/>
    <s v="COMPLAINT"/>
    <s v="OTHER"/>
    <s v="MISCELLANEOUS"/>
    <s v="Consumer Email – Shoprite"/>
    <s v="Coronavirus Outbreak: General"/>
    <s v="Please confirm appointment of the relevant CPF group to constructivelyperform social distancing queue management from tomorrow onwards atShoprite Noordgesig - appropriately kitted in PPE attire?"/>
    <n v="298486"/>
    <s v=" "/>
    <s v=" "/>
    <d v="2020-05-03T00:00:00"/>
    <s v="Completed"/>
    <s v="Alize Feris"/>
    <s v="Jeffrey"/>
    <s v="March"/>
    <n v="837071406"/>
    <d v="2020-05-03T00:00:00"/>
  </r>
  <r>
    <s v="Shoprite"/>
    <x v="11"/>
    <x v="84"/>
    <x v="560"/>
    <s v="COMPLAINT"/>
    <s v="PRODUCT"/>
    <s v="EDIBLE AND NON-EDIBLE GROCERIES"/>
    <s v="Shoprite Responsive Web"/>
    <s v="Rotten Mealie Meal"/>
    <s v="I’m writing this email with great disgust that this is a product I have been purchasing and using practically my whole life and only to find that it’s rotten like this.At a time such as this where germs and viruses have attacked our country we are being made to eat rotten mealie meal.I purchased a 10Kg mealie meal bag at shop rite in Pennyville/Newcanada on the 28th of March and as I’m opening it to cook for my family this is what I came across (pictures attached) are we no longer being served with quality food? Are you trying to make us sick? I’m truly disappointed at this company right now that I feel people need to know about this.This is totally wrong that a whole bag of maize meal must go to the bin and my family my starve now because I don’t have money to go buy another bag of mealie meal.This must be solved immediately.I sent the above email directly to the manufacturer and they asked for more information but which I sent and I still haven’t heard from them I need this resolved urgently or please advise how on a way forward."/>
    <n v="295380"/>
    <s v="No name provided"/>
    <s v="mealie meal"/>
    <d v="2020-04-19T00:00:00"/>
    <s v="Completed"/>
    <s v="Lukhanyo Mbanga"/>
    <s v="Dineo"/>
    <s v="Mpelo"/>
    <n v="27730763616"/>
    <d v="2020-04-19T00:00:00"/>
  </r>
  <r>
    <s v="Shoprite"/>
    <x v="11"/>
    <x v="84"/>
    <x v="560"/>
    <s v="COMPLAINT"/>
    <s v="SERVICE"/>
    <s v="MANAGEMENT"/>
    <s v="Shoprite Responsive Web"/>
    <s v="Poor Customer Experience"/>
    <s v="Again I called and the manager was so rude telling me that the rules of their store is that they close the doors at 17h30, what pissed me off entirely was when he placed me on hold, Im fuming with anger ... Im not a happy customer especially when a member of management is so irresponsible and doesn't want to take responsibility. May you please attend to this matter "/>
    <n v="293644"/>
    <s v=" "/>
    <s v=" "/>
    <d v="2020-04-10T00:00:00"/>
    <s v="Completed"/>
    <s v="Julien Mafouta"/>
    <s v="Nompumelelo"/>
    <s v="Sebetoane"/>
    <n v="27731489581"/>
    <d v="2020-04-10T00:00:00"/>
  </r>
  <r>
    <s v="Shoprite"/>
    <x v="11"/>
    <x v="84"/>
    <x v="560"/>
    <s v="COMPLAINT"/>
    <s v="STORE"/>
    <s v="ENVIRONMENT"/>
    <s v="Facebook – Shoprite ZA"/>
    <s v="Sewage waste coming from store"/>
    <s v="Hi I would like to put a complain about Shoprite in Noordgesig. The houses that are on the main road next to Shoprite. We live under the conditions of toxic waste water from Shoprite. They dont have the main pipping system. And they are using the ground next to our house walls as their drain. As a result some of the toxic waste water flows &amp;amp; sinks into our yards. It floods our yards. It ruins our house walls and foundations. The toxic waste water stinks it smells like sewage. We can't even open our doors &amp;amp; Windows. We have tried to talk to the manager. He is never available to talk to us as residents at the main road. Just before the lockdown they were constructing something. The toxic waste water became worse. This has been happening since they have opened the store which is over 2 years please help us."/>
    <n v="295407"/>
    <s v=" "/>
    <s v=" "/>
    <d v="2020-04-19T00:00:00"/>
    <s v="Completed"/>
    <s v="Ryan Sylvester"/>
    <s v="Buhle"/>
    <s v="."/>
    <n v="742200042"/>
    <d v="2020-04-19T00:00:00"/>
  </r>
  <r>
    <s v="Shoprite"/>
    <x v="11"/>
    <x v="84"/>
    <x v="560"/>
    <s v="ENQUIRY"/>
    <s v="OTHER"/>
    <s v="MISCELLANEOUS"/>
    <s v="Consumer Email – Shoprite"/>
    <s v="Appliance descaler stocks - Noordgesig, Soweto"/>
    <s v="Customer would like descaler to be stocked at the store closest to him"/>
    <n v="293772"/>
    <s v=" "/>
    <s v=" "/>
    <d v="2020-04-11T00:00:00"/>
    <s v="Completed"/>
    <s v="Brandon Anthony"/>
    <s v="Jeffrey"/>
    <s v="March"/>
    <n v="837071406"/>
    <d v="2020-04-11T00:00:00"/>
  </r>
  <r>
    <s v="Shoprite"/>
    <x v="11"/>
    <x v="84"/>
    <x v="560"/>
    <s v="ENQUIRY"/>
    <s v="OTHER"/>
    <s v="MISCELLANEOUS"/>
    <s v="Shoprite Responsive Web"/>
    <s v="Coronavirus Outbreak - Virtual voucher"/>
    <s v="please teach the staff at Noordgesig shoprite how to use the ebucks voucher its the 2nd time this week that i bought someone vouchers and _x000a_they always have issues helping the people its either they not sure _x000a_however its really frustrating.  "/>
    <n v="294850"/>
    <s v=" "/>
    <s v=" "/>
    <d v="2020-04-17T00:00:00"/>
    <s v="Completed"/>
    <s v="Julien Mafouta"/>
    <s v="Tersia"/>
    <s v="Magascan"/>
    <n v="27671028472"/>
    <d v="2020-04-17T00:00:00"/>
  </r>
  <r>
    <s v="Shoprite"/>
    <x v="11"/>
    <x v="84"/>
    <x v="560"/>
    <s v="ENQUIRY"/>
    <s v="STORE"/>
    <s v="TRADING HOURS"/>
    <s v="Shoprite Responsive Web"/>
    <s v="Poor customer service"/>
    <s v="Customer says she called to find out what time it is closing and was told at 18:00PM but when she got there it was closed ."/>
    <n v="293596"/>
    <s v=" "/>
    <s v=" "/>
    <d v="2020-04-10T00:00:00"/>
    <s v="Completed"/>
    <s v="Gcobisa Cengani"/>
    <s v="Nompumelelo"/>
    <s v="Sebetoane"/>
    <n v="27731489581"/>
    <d v="2020-04-10T00:00:00"/>
  </r>
  <r>
    <s v="Shoprite"/>
    <x v="11"/>
    <x v="84"/>
    <x v="560"/>
    <s v="PRAISE"/>
    <s v="SERVICE"/>
    <s v="STAFF GENERAL"/>
    <s v="Consumer Email – Shoprite"/>
    <s v="Great Service"/>
    <s v="Good dayPlease compliment your Noordgesig, Soweto, team collectively for beingbusiness ready/prepared daily at 7am.I now shop early during lockdown and have enjoyed pleasant and seamlessexperiences to date - shop well stocked, clean and eager staff.At the going rate the team is well prepared psychologically for next week'sSASSA rush.Kudos to all for professionalism under abnormal business conditions.Yours sincerelyJeffrey"/>
    <n v="297227"/>
    <s v=" "/>
    <s v=" "/>
    <d v="2020-04-28T00:00:00"/>
    <s v="Completed"/>
    <s v="Lulama Qononda"/>
    <s v="Jeffrey"/>
    <s v="March"/>
    <n v="837071406"/>
    <d v="2020-04-28T00:00:00"/>
  </r>
  <r>
    <s v="Shoprite"/>
    <x v="11"/>
    <x v="86"/>
    <x v="561"/>
    <s v="COMPLAINT"/>
    <s v="PRICE"/>
    <s v="PI LABEL"/>
    <s v="Twitter - Shoprite ZA"/>
    <s v="Price dispute"/>
    <s v=" If I buy each R34. 99 then 3 times R34. 99 =R104. 99. So why is buy in bulk R120. Majority of people won't have time to count"/>
    <n v="293239"/>
    <s v="Nestle Cremora"/>
    <s v=" "/>
    <d v="2020-04-09T00:00:00"/>
    <s v="Completed"/>
    <s v="Rochell Carolus"/>
    <s v="Olivia"/>
    <s v="x"/>
    <s v=" "/>
    <d v="2020-04-09T00:00:00"/>
  </r>
  <r>
    <s v="Shoprite"/>
    <x v="11"/>
    <x v="86"/>
    <x v="561"/>
    <s v="COMPLAINT"/>
    <s v="CORPORATE"/>
    <s v="COVID-19"/>
    <s v="Facebook – Shoprite ZA"/>
    <s v="Coronavirus Outbreak - Store forced customer to buys mask"/>
    <s v="The customer says the store forced him to buy a mask and wear it immediaitely "/>
    <n v="299091"/>
    <s v=" "/>
    <s v=" "/>
    <d v="2020-05-06T00:00:00"/>
    <s v="Completed"/>
    <s v="Estrolita September"/>
    <s v=" "/>
    <s v="Brian Mc"/>
    <s v=" "/>
    <d v="2020-05-06T00:00:00"/>
  </r>
  <r>
    <s v="Shoprite"/>
    <x v="11"/>
    <x v="86"/>
    <x v="561"/>
    <s v="COMPLAINT"/>
    <s v="MONEY MARKET"/>
    <s v="MONEY TRANSFERS"/>
    <s v="Facebook – Shoprite ZA"/>
    <s v="Eswatini transfer"/>
    <s v="The customer claims that the Shoprite Olievenhoutbosch store advised the customer that they were not able to send a money transfer to Swaziland from that store, however, someone was able to do so previously. Please address this with the store."/>
    <n v="299458"/>
    <s v=" "/>
    <s v=" "/>
    <d v="2020-05-08T00:00:00"/>
    <s v="Completed"/>
    <s v="Rochell Carolus"/>
    <s v="Buyie Khule"/>
    <s v="Mamba"/>
    <s v=" "/>
    <d v="2020-05-08T00:00:00"/>
  </r>
  <r>
    <s v="Shoprite"/>
    <x v="11"/>
    <x v="86"/>
    <x v="561"/>
    <s v="COMPLAINT"/>
    <s v="PRODUCT"/>
    <s v="SELL BY DATE"/>
    <s v="Facebook – Shoprite ZA"/>
    <s v="Expired product"/>
    <s v="Customer complained that the Sunshine D margarine he purchased yesterday expired on 23/04/2020"/>
    <n v="300055"/>
    <s v="Sunshine D"/>
    <s v="Margarine"/>
    <d v="2020-05-12T00:00:00"/>
    <s v="Completed"/>
    <s v="Ryan Sylvester"/>
    <s v="Coo Tsie Sow"/>
    <s v="Jah-man"/>
    <n v="729455750"/>
    <d v="2020-05-12T00:00:00"/>
  </r>
  <r>
    <s v="Shoprite"/>
    <x v="11"/>
    <x v="87"/>
    <x v="562"/>
    <s v="COMPLAINT"/>
    <s v="OTHER"/>
    <s v="MISCELLANEOUS"/>
    <s v="Shoprite Responsive Web"/>
    <s v="CORONAVIRUS OUTBREAK -  Store trading hours"/>
    <s v="I went to orange Farm eyethu mall shporite it was around 16:30 when I arrive the they were already closing cutting lines to get in the shop , I_x000a_ showed the security my permit that I am an essential worker am from _x000a_work he told me that they are already closing I had to force my self in _x000a_the shop because I need to buy am I can’t go erly because am always at _x000a_work. When I was done it was around 17:00 they were already closed "/>
    <n v="297418"/>
    <s v=" "/>
    <s v=" "/>
    <d v="2020-04-28T00:00:00"/>
    <s v="Completed"/>
    <s v="Julien Mafouta"/>
    <s v="Sphiwe"/>
    <s v="Mosia"/>
    <n v="27658074038"/>
    <d v="2020-04-28T00:00:00"/>
  </r>
  <r>
    <s v="Shoprite"/>
    <x v="11"/>
    <x v="87"/>
    <x v="562"/>
    <s v="COMPLAINT"/>
    <s v="SERVICE"/>
    <s v="MONEY MARKET"/>
    <s v="Shoprite Responsive Web"/>
    <s v="Poor Customer Experience"/>
    <s v="I am a NSFAS beneficiary using an intellimali account for my allowance,  yet every Time I and most NSFAS beneficiaries go to withdraw money at your stores this is a nationwide situation( and you'd know if you looked into it) I and other beneficiaries always get told there is no money in the tills even if there is money in the tills , I'm personally exhausted why would you have an agreement with the service providers if you aren't going to let your employees know they have to provide us with what we need. I was at shoprite Orange farm in eyethu mall last week Friday and if it wasn't for one male I had to emphasise male cashier I would have gone back home empty handed after waiting in long lines and on top of that i find that management tends to not be very helpful in these situations I plan to go back there to try again and this time I would like to get good customer service as I am a customer. And I think your stores need a reminder of the fact that the customer is always right and that they are tarnishing the image of the franchise and will lead to negative word of mouth."/>
    <n v="298363"/>
    <s v=" "/>
    <s v=" "/>
    <d v="2020-05-03T00:00:00"/>
    <s v="Completed"/>
    <s v="Lukhanyo Mbanga"/>
    <s v="Victorious"/>
    <s v="Mapfumo"/>
    <n v="27845651764"/>
    <d v="2020-05-03T00:00:00"/>
  </r>
  <r>
    <s v="Shoprite"/>
    <x v="11"/>
    <x v="87"/>
    <x v="562"/>
    <s v="COMPLAINT"/>
    <s v="PRODUCT"/>
    <s v="APPLIANCES"/>
    <s v="Facebook – Shoprite ZA"/>
    <s v="Faulty Stove"/>
    <s v="The customer claims that she purchased a two plate stove at the Shoprite Eyethu Mall store and it is now faulty. The customer would like to be contacted regarding this."/>
    <n v="301084"/>
    <s v="Essential"/>
    <s v="Stove"/>
    <d v="2020-05-17T00:00:00"/>
    <s v="Completed"/>
    <s v="Estel Richardson"/>
    <s v=" "/>
    <s v="Gabengani Witness Sibiya"/>
    <s v=" "/>
    <d v="2020-05-17T00:00:00"/>
  </r>
  <r>
    <s v="Shoprite"/>
    <x v="11"/>
    <x v="87"/>
    <x v="562"/>
    <s v="COMPLAINT"/>
    <s v="PRODUCT"/>
    <s v="PERISHABLE"/>
    <s v="Shoprite Responsive Web"/>
    <s v="Rotten Eggs"/>
    <s v="Message: After purchasing eggs, a lot of them were found rotten after purchase. The Best Before date shows it expiring in the next month which_x000a_ brings a great concern to my family, especially during this pandemic. I_x000a_ am concerned on how many more are rotten and for my family's health _x000a_whilst the Best Before date shows otherwise."/>
    <n v="300417"/>
    <s v="N/A"/>
    <s v="Eggs"/>
    <d v="2020-05-13T00:00:00"/>
    <s v="Completed"/>
    <s v="Estel Richardson"/>
    <s v="Nthabiseng"/>
    <s v="Motimele"/>
    <n v="27727669042"/>
    <d v="2020-05-13T00:00:00"/>
  </r>
  <r>
    <s v="Shoprite"/>
    <x v="11"/>
    <x v="87"/>
    <x v="562"/>
    <s v="ENQUIRY"/>
    <s v="MARKETING CAMPAIGN"/>
    <s v="COMPETITION"/>
    <s v="Shoprite Responsive Web"/>
    <s v="Competition inquiry"/>
    <s v="Customer wants to know how she is going to receive the iPhone she won in a Spin the wheel competition. "/>
    <n v="295347"/>
    <s v=" "/>
    <s v=" "/>
    <d v="2020-04-19T00:00:00"/>
    <s v="Completed"/>
    <s v="Meagan Hildebrand"/>
    <s v="Amalia"/>
    <s v="Jonas"/>
    <n v="272778365928"/>
    <d v="2020-04-19T00:00:00"/>
  </r>
  <r>
    <s v="Shoprite"/>
    <x v="11"/>
    <x v="87"/>
    <x v="562"/>
    <s v="ENQUIRY"/>
    <s v="PRODUCT"/>
    <s v="EDIBLE AND NON-EDIBLE GROCERIES"/>
    <s v="Shoprite Responsive Web"/>
    <s v="Stock enquiry"/>
    <s v="Good day.Would like to know if you have any monopoly board game available "/>
    <n v="293535"/>
    <s v="Monopoly"/>
    <s v="Game"/>
    <d v="2020-04-10T00:00:00"/>
    <s v="Completed"/>
    <s v="Julien Mafouta"/>
    <s v="Musawenkosi"/>
    <s v="Dlamini"/>
    <n v="27786235597"/>
    <d v="2020-04-10T00:00:00"/>
  </r>
  <r>
    <s v="Shoprite"/>
    <x v="11"/>
    <x v="75"/>
    <x v="563"/>
    <s v="COMPLAINT"/>
    <s v="MONEY MARKET"/>
    <s v="MONEY TRANSFERS"/>
    <s v="Facebook – Shoprite ZA"/>
    <s v="Money withdrawn fraudantly"/>
    <s v="The customer claims that she sent a money transfer from the Shoprite Palm Springs store and when she wanted to reverse the transfer because she made a mistake she was not able to do so. The problem is that the message at the store says that the funds have already been received, but when the store views the balance it reads that the funds are still available. The customer has provided her till slip with the M number noted and her contact number. The customer would like to be contacted to receive assistance regarding this."/>
    <n v="299894"/>
    <s v=" "/>
    <s v=" "/>
    <d v="2020-05-11T00:00:00"/>
    <s v="Completed"/>
    <s v="Estrolita September"/>
    <s v="Ceeyah"/>
    <s v="Matiwane"/>
    <n v="824870021"/>
    <d v="2020-05-11T00:00:00"/>
  </r>
  <r>
    <s v="Shoprite"/>
    <x v="11"/>
    <x v="75"/>
    <x v="563"/>
    <s v="COMPLAINT"/>
    <s v="POINT OF SALE"/>
    <s v="ELECTRONIC PAYMENT"/>
    <s v="Facebook – Shoprite ZA"/>
    <s v="Intellimali - Did not get cashback"/>
    <s v="Good day, On Thursday 30 April, I went into one of your shops and I bought tennis biscuits. To my surprise as I'm looking at the packaging, the best before date has passed. Why is such happening? Also, in November 2019 I made an in store withdrawal and I never received the money as the system was apparently offline. I went to the store - shoprite palm springs - several times to try and get the matter resolved but was constantly given a runaround by the store. In my understanding the store benefitted at my expense without justifiable cause this constitutes unjustified enrichment. I need my money transferred back to me. Kind regards Boitumelo Vilakazi."/>
    <n v="299045"/>
    <s v="Bakers"/>
    <s v="Biscuits"/>
    <d v="2020-05-06T00:00:00"/>
    <s v="Completed"/>
    <s v="Rochell Carolus"/>
    <s v="Boitumelo"/>
    <s v="Vilakazi"/>
    <n v="738310039"/>
    <d v="2020-05-06T00:00:00"/>
  </r>
  <r>
    <s v="Shoprite"/>
    <x v="11"/>
    <x v="75"/>
    <x v="563"/>
    <s v="COMPLAINT"/>
    <s v="PRODUCT"/>
    <s v="DELI"/>
    <s v="Shoprite Responsive Web"/>
    <s v="Complaint - Product feta cheese"/>
    <s v="Customer says fetta cheese was expired."/>
    <n v="299744"/>
    <s v="Feta"/>
    <s v="Cheese"/>
    <d v="2020-05-10T00:00:00"/>
    <s v="Completed"/>
    <s v="Arezona Philander"/>
    <s v="Tebogo"/>
    <s v="Mathe"/>
    <n v="27676432032"/>
    <d v="2020-05-10T00:00:00"/>
  </r>
  <r>
    <s v="Shoprite"/>
    <x v="11"/>
    <x v="75"/>
    <x v="563"/>
    <s v="COMPLAINT"/>
    <s v="MONEY MARKET"/>
    <s v="VOUCHERS"/>
    <s v="Facebook – Shoprite ZA"/>
    <s v="Problems redeeming voucher"/>
    <s v="Daughter went to the store and the voucher did not work and the supervisor was too busy to help"/>
    <n v="300284"/>
    <s v=" "/>
    <s v=" "/>
    <d v="2020-05-13T00:00:00"/>
    <s v="Completed"/>
    <s v="Rochell Carolus"/>
    <s v="Kathryn"/>
    <s v="Singery"/>
    <n v="827891057"/>
    <d v="2020-05-13T00:00:00"/>
  </r>
  <r>
    <s v="Shoprite"/>
    <x v="11"/>
    <x v="75"/>
    <x v="563"/>
    <s v="ENQUIRY"/>
    <s v="OTHER"/>
    <s v="MISCELLANEOUS"/>
    <s v="Shoprite Responsive Web"/>
    <s v="Promotions"/>
    <s v="Customer would like specials to be sent to her cell number "/>
    <n v="296230"/>
    <s v=" "/>
    <s v=" "/>
    <d v="2020-04-23T00:00:00"/>
    <s v="Completed"/>
    <s v="Brandon Anthony"/>
    <s v="Mary"/>
    <s v="Ramatema"/>
    <n v="27785739378"/>
    <d v="2020-04-23T00:00:00"/>
  </r>
  <r>
    <s v="Shoprite"/>
    <x v="11"/>
    <x v="86"/>
    <x v="564"/>
    <s v="COMPLAINT"/>
    <s v="MONEY MARKET"/>
    <s v="VOUCHERS"/>
    <s v="Shoprite Mobile App"/>
    <s v="Voucher not working"/>
    <s v="My issue relates to treatment received by a family relative at your store at Phumulani Mall in Tembisa. They claim that the store system does not recognise a grocery voucher I bought on Computicket for him and my elderly father as they need food urgently. I have the voucher number in question and am worried that the store personnel may have used it as they took it down from my relative then walked to the kiosk then came back to say it doesn't work. My relative says it was him and another gogo who were told that the system doesn't pick up the respective voucher numbers. Please contact me to assist as they really need to buy food today. The voucher is worth R1000."/>
    <n v="297614"/>
    <s v=" "/>
    <s v=" "/>
    <d v="2020-04-29T00:00:00"/>
    <s v="Completed"/>
    <s v="Alize Feris"/>
    <s v="Mavis"/>
    <s v="Matlhwana"/>
    <n v="27825054049"/>
    <d v="2020-04-29T00:00:00"/>
  </r>
  <r>
    <s v="Shoprite"/>
    <x v="11"/>
    <x v="86"/>
    <x v="564"/>
    <s v="COMPLAINT"/>
    <s v="PRODUCT"/>
    <s v="SELL BY DATE"/>
    <s v="Consumer Email – Shoprite"/>
    <s v="Expired Maize Meal"/>
    <s v="Received an email from customer. Brought expired maize meal. No information givenCustor no longer has till slip. He found worms in maize meal. will return what is left to the store and request BM to assist by reprinting till slip"/>
    <n v="299183"/>
    <s v="N/A"/>
    <s v="Maize Meal"/>
    <d v="2020-05-06T00:00:00"/>
    <s v="Completed"/>
    <s v="Brandon Anthony"/>
    <s v="kenneth"/>
    <s v="seanego"/>
    <n v="715224580"/>
    <d v="2020-05-06T00:00:00"/>
  </r>
  <r>
    <s v="Shoprite"/>
    <x v="11"/>
    <x v="86"/>
    <x v="564"/>
    <s v="ENQUIRY"/>
    <s v="DIGITAL PLATFORM"/>
    <s v="SIXTY60"/>
    <s v="Shoprite Mobile App"/>
    <s v="Online shopping inquiry"/>
    <s v="Customer would like to know how he can do online shopping. "/>
    <n v="296809"/>
    <s v=" "/>
    <s v=" "/>
    <d v="2020-04-25T00:00:00"/>
    <s v="Completed"/>
    <s v="Meagan Hildebrand"/>
    <s v="Senaba"/>
    <s v="Rachela"/>
    <n v="27873627890"/>
    <d v="2020-04-25T00:00:00"/>
  </r>
  <r>
    <s v="Shoprite"/>
    <x v="11"/>
    <x v="78"/>
    <x v="565"/>
    <s v="COMPLAINT"/>
    <s v="SERVICE"/>
    <s v="MANAGEMENT"/>
    <s v="Shoprite Responsive Web"/>
    <s v="Staff treated badly"/>
    <s v="The customer sent an email saying he witnessed how a cashier Thembisile was crying at the till because she was not well. He called a supervisor and advised that he needs to assist him but he refused saying he is not working on a till and he will get someone else to assist, The customer says the supervisor and another employee was just standing there and knew the cashier was not well "/>
    <n v="296241"/>
    <s v=" "/>
    <s v=" "/>
    <d v="2020-04-23T00:00:00"/>
    <s v="Completed"/>
    <s v="Estrolita September"/>
    <s v="NKOSIKHONA"/>
    <s v="Mkhize"/>
    <n v="27677985592"/>
    <d v="2020-04-23T00:00:00"/>
  </r>
  <r>
    <s v="Shoprite"/>
    <x v="11"/>
    <x v="78"/>
    <x v="565"/>
    <s v="COMPLAINT"/>
    <s v="CORPORATE"/>
    <s v="COVID-19"/>
    <s v="Twitter - Shoprite ZA"/>
    <s v="Coronavirus outbreak - Virtual vouchers"/>
    <s v="Good day Sir/Madam,I purchased this voucher from your online Computicket partners. But the recipient can't use it at Pimville Shoprite. Please can you assist?"/>
    <n v="299554"/>
    <s v=" "/>
    <s v=" "/>
    <d v="2020-05-08T00:00:00"/>
    <s v="Completed"/>
    <s v="Ryan Sylvester"/>
    <s v="Bongani"/>
    <s v="Makofane"/>
    <n v="745289111"/>
    <d v="2020-05-08T00:00:00"/>
  </r>
  <r>
    <s v="Shoprite"/>
    <x v="11"/>
    <x v="78"/>
    <x v="565"/>
    <s v="COMPLAINT"/>
    <s v="SERVICE"/>
    <s v="CRIME VICTIM"/>
    <s v="Shoprite Responsive Web"/>
    <s v="Poor customer experience"/>
    <s v="Lost my purse, ID, money inside, bank card and sassa cards"/>
    <n v="300412"/>
    <s v=" "/>
    <s v=" "/>
    <d v="2020-05-13T00:00:00"/>
    <s v="Completed"/>
    <s v="Lulama Qononda"/>
    <s v="Alice"/>
    <s v="Nkopane"/>
    <n v="27614908547"/>
    <d v="2020-05-13T00:00:00"/>
  </r>
  <r>
    <s v="Shoprite"/>
    <x v="11"/>
    <x v="78"/>
    <x v="565"/>
    <s v="ENQUIRY"/>
    <s v="OTHER"/>
    <s v="ITEMS LEFT BEHIND"/>
    <s v="Shoprite Responsive Web"/>
    <s v="ITEMS LEFT BEHIND - Has it been found"/>
    <s v="I lost my purse with with money, bank cards, 3 sassa cards, at till point "/>
    <n v="300542"/>
    <s v=" "/>
    <s v=" "/>
    <d v="2020-05-14T00:00:00"/>
    <s v="Completed"/>
    <s v="Elisha Claassen"/>
    <s v="Alice"/>
    <s v="Nkopane"/>
    <n v="27614908547"/>
    <d v="2020-05-14T00:00:00"/>
  </r>
  <r>
    <s v="Shoprite"/>
    <x v="11"/>
    <x v="77"/>
    <x v="566"/>
    <s v="COMPLAINT"/>
    <s v="ADVERTISING"/>
    <s v="NO STOCK - EDIBLE &amp; NON-EDIBLE GROCERIES"/>
    <s v="Facebook – Shoprite ZA"/>
    <s v="Was told there is no specials in store"/>
    <s v="Customer was told there is no specials in store.FB Post:When is the news special going to be at all stores cz I went to primrose to buy pink oil moisture I saw today online but when I got there they said its 28.99 but I saw it at 17.99"/>
    <n v="295645"/>
    <s v="pink"/>
    <s v="oil moisturiser"/>
    <d v="2020-04-21T00:00:00"/>
    <s v="Completed"/>
    <s v="Estel Richardson"/>
    <s v=" "/>
    <s v=" Mapatha Prudence Mmabawe"/>
    <s v=" "/>
    <d v="2020-04-21T00:00:00"/>
  </r>
  <r>
    <s v="Shoprite"/>
    <x v="11"/>
    <x v="77"/>
    <x v="566"/>
    <s v="COMPLAINT"/>
    <s v="PRODUCT"/>
    <s v="PERISHABLE"/>
    <s v="Shoprite Responsive Web"/>
    <s v="Rotten chicken gizzards"/>
    <s v="Product is rotten and the store refuses to refund."/>
    <n v="294394"/>
    <s v="Not specified"/>
    <s v="Chicken gizzards"/>
    <d v="2020-04-15T00:00:00"/>
    <s v="Completed"/>
    <s v="Alize Feris"/>
    <s v="Marina"/>
    <s v="Janssen"/>
    <n v="27824347435"/>
    <d v="2020-04-15T00:00:00"/>
  </r>
  <r>
    <s v="Shoprite"/>
    <x v="11"/>
    <x v="77"/>
    <x v="566"/>
    <s v="COMPLAINT"/>
    <s v="ADVERTISING"/>
    <s v="NO STOCK - EDIBLE &amp; NON-EDIBLE GROCERIES"/>
    <s v="Shoprite Mobile App"/>
    <s v="No stock"/>
    <s v="no stock"/>
    <n v="298829"/>
    <s v="Ole"/>
    <s v="margarine"/>
    <d v="2020-05-05T00:00:00"/>
    <s v="Completed"/>
    <s v="Thando Mafanya"/>
    <s v="Jeanette"/>
    <s v="Nel"/>
    <n v="27618297946"/>
    <d v="2020-05-05T00:00:00"/>
  </r>
  <r>
    <s v="Shoprite"/>
    <x v="11"/>
    <x v="77"/>
    <x v="566"/>
    <s v="ENQUIRY"/>
    <s v="MONEY MARKET"/>
    <s v="VOUCHERS"/>
    <s v="Shoprite Responsive Web"/>
    <s v="Shoprite Digital Vouchers inquiry"/>
    <s v="Customer would like to know if she is able to purchase vouchers and send to her employees nationwide. "/>
    <n v="294664"/>
    <s v=" "/>
    <s v=" "/>
    <d v="2020-04-16T00:00:00"/>
    <s v="Completed"/>
    <s v="Meagan Hildebrand"/>
    <s v="Zikhona"/>
    <s v="Tyali"/>
    <n v="27835864632"/>
    <d v="2020-04-16T00:00:00"/>
  </r>
  <r>
    <s v="Shoprite"/>
    <x v="11"/>
    <x v="85"/>
    <x v="567"/>
    <s v="COMPLAINT"/>
    <s v="PRODUCT"/>
    <s v="SELL BY DATE"/>
    <s v="Shoprite Responsive Web"/>
    <s v="Expired product"/>
    <s v="Customer says the Liqui Fruit juice he bought is expired."/>
    <n v="293562"/>
    <s v="Liqui"/>
    <s v="Red grape juice"/>
    <d v="2020-04-10T00:00:00"/>
    <s v="Completed"/>
    <s v="Gcobisa Cengani"/>
    <s v="Munakisi"/>
    <s v="Rantete"/>
    <n v="27735580196"/>
    <d v="2020-04-10T00:00:00"/>
  </r>
  <r>
    <s v="Shoprite"/>
    <x v="11"/>
    <x v="85"/>
    <x v="567"/>
    <s v="COMPLAINT"/>
    <s v="PRODUCT"/>
    <s v="SELL BY DATE"/>
    <s v="Twitter - Shoprite ZA"/>
    <s v="Expired"/>
    <s v="Customer purchased a pack of chicken fillets with a Shoprite price label.  When opening he found that there was 2 plastic covering wrappers on the pack with different sell by dates price label.The one below the price label showing 28.04.2020 was 26.04.2020 which is expired since he our chased it today, 27.04. I called the customer.  He has already returned to the store and was given a refund. I apologized and assured him that this is serious transgression of our business standards and we’d like to investigate it immediately to take action to ensure it does not happen again.Also offered an additional R30 digital voucher as an apology gesture.Customer accepts and is happy with our response. Photos attached "/>
    <n v="297166"/>
    <s v="unknown"/>
    <s v="chicken fillets"/>
    <d v="2020-04-27T00:00:00"/>
    <s v="Completed"/>
    <s v="Keturah Rangasami"/>
    <s v="Anele"/>
    <s v="Ngwekazi"/>
    <n v="27738296044"/>
    <d v="2020-04-27T00:00:00"/>
  </r>
  <r>
    <s v="Shoprite"/>
    <x v="11"/>
    <x v="85"/>
    <x v="567"/>
    <s v="COMPLAINT"/>
    <s v="SERVICE"/>
    <s v="CASHIER"/>
    <s v="Facebook – Shoprite ZA"/>
    <s v="Not allowed to withdraw"/>
    <s v="The customer says she wanted to withdraw money but the store did not allow her cause she only had her passport"/>
    <n v="298897"/>
    <s v=" "/>
    <s v=" "/>
    <d v="2020-05-05T00:00:00"/>
    <s v="Completed"/>
    <s v="Estrolita September"/>
    <s v="Nthabiseng"/>
    <s v="Rakuba"/>
    <s v="+27 62 8943306"/>
    <d v="2020-05-05T00:00:00"/>
  </r>
  <r>
    <s v="Shoprite"/>
    <x v="11"/>
    <x v="85"/>
    <x v="567"/>
    <s v="COMPLAINT"/>
    <s v="SERVICE"/>
    <s v="MONEY MARKET"/>
    <s v="Shoprite Responsive Web"/>
    <s v="poor customer experience"/>
    <s v="Poor customer experience"/>
    <n v="298731"/>
    <s v=" "/>
    <s v=" "/>
    <d v="2020-05-04T00:00:00"/>
    <s v="Completed"/>
    <s v="Thando Mafanya"/>
    <s v="lumka"/>
    <s v="nqwaku"/>
    <n v="27826797346"/>
    <d v="2020-05-04T00:00:00"/>
  </r>
  <r>
    <s v="Shoprite"/>
    <x v="11"/>
    <x v="85"/>
    <x v="567"/>
    <s v="COMPLAINT"/>
    <s v="STORE"/>
    <s v="ENVIRONMENT"/>
    <s v="Twitter - Shoprite ZA"/>
    <s v="Cockroaches in store"/>
    <s v="The customer sent a video via Social Media stating that she saw cockroaches in store "/>
    <n v="300558"/>
    <s v=" "/>
    <s v=" "/>
    <d v="2020-05-14T00:00:00"/>
    <s v="Completed"/>
    <s v="Estrolita September"/>
    <s v="Mandily"/>
    <s v="Maanda"/>
    <n v="726253573"/>
    <d v="2020-05-14T00:00:00"/>
  </r>
  <r>
    <s v="Shoprite"/>
    <x v="11"/>
    <x v="85"/>
    <x v="567"/>
    <s v="ENQUIRY"/>
    <s v="DIGITAL PLATFORM"/>
    <s v="SIXTY60"/>
    <s v="Shoprite Mobile App"/>
    <s v="Sixty60 online shopping"/>
    <s v="Hi shoprite how do I purchase online please assist."/>
    <n v="299297"/>
    <s v=" "/>
    <s v=" "/>
    <d v="2020-05-07T00:00:00"/>
    <s v="Completed"/>
    <s v="Nomi Mgojo"/>
    <s v="Thembi"/>
    <s v="Tshivhase"/>
    <n v="27681811275"/>
    <d v="2020-05-07T00:00:00"/>
  </r>
  <r>
    <s v="Shoprite"/>
    <x v="11"/>
    <x v="78"/>
    <x v="568"/>
    <s v="COMPLAINT"/>
    <s v="MONEY MARKET"/>
    <s v="LOTTERY"/>
    <s v="Facebook – Shoprite ZA"/>
    <s v="Refund for Lottery ticket"/>
    <s v="Greetings, South African National Lottery said that I must ask you. I want to quit the last draw(tomorrow) of my 10multiple draws Daily Lotto tickets, I played with R360 at your Protea Glen Mall branch on 15/04/2020, now I want to get the refund and now longer play the remaining draw. R36 refund. I need to go there knowing that I will get the refund, then I can get some bread and buns. Thank you."/>
    <n v="296454"/>
    <s v=" "/>
    <s v=" "/>
    <d v="2020-04-24T00:00:00"/>
    <s v="Completed"/>
    <s v="Rochell Carolus"/>
    <s v="Percy"/>
    <s v="Thuene"/>
    <n v="828419273"/>
    <d v="2020-04-24T00:00:00"/>
  </r>
  <r>
    <s v="Shoprite"/>
    <x v="11"/>
    <x v="78"/>
    <x v="568"/>
    <s v="COMPLAINT"/>
    <s v="OTHER"/>
    <s v="MISCELLANEOUS"/>
    <s v="Shoprite Mobile App"/>
    <s v="CORONAVIRUS OUTBREAK -  denied access in store"/>
    <s v="I just went to your branch in protea Glen mall, I was returned by rude securities on the door, because I am pregnant, I asked them where in _x000a_regulation does it say pregnant people cannot buy essential product, _x000a_they could not answer and rudely told me to go back, I asked to speak to_x000a_ the manager in charge, they told me the manager cannot attend to petty _x000a_complaints, I asked for their names as they had no name badges they _x000a_refused to tell me their names, I am very disappointed in this service _x000a_by your branches, last month had same problem in Glen ridge mall, please_x000a_ get back to me on this Aspa"/>
    <n v="298387"/>
    <s v=" "/>
    <s v=" "/>
    <d v="2020-05-03T00:00:00"/>
    <s v="Completed"/>
    <s v="Julien Mafouta"/>
    <s v="Nzali"/>
    <s v="Rulashe"/>
    <n v="27794764676"/>
    <d v="2020-05-03T00:00:00"/>
  </r>
  <r>
    <s v="Shoprite"/>
    <x v="11"/>
    <x v="78"/>
    <x v="568"/>
    <s v="COMPLAINT"/>
    <s v="PRODUCT"/>
    <s v="FRUIT AND VEG"/>
    <s v="Facebook – Shoprite ZA"/>
    <s v="Item paid for but not received"/>
    <s v="Customer claims that the lemons paid for was not received. "/>
    <n v="293385"/>
    <s v="Freshmark"/>
    <s v="lemons"/>
    <d v="2020-04-09T00:00:00"/>
    <s v="Completed"/>
    <s v="Keturah Rangasami"/>
    <s v="Katlego Charity"/>
    <s v="Semoko"/>
    <n v="27739422682"/>
    <d v="2020-04-09T00:00:00"/>
  </r>
  <r>
    <s v="Shoprite"/>
    <x v="11"/>
    <x v="78"/>
    <x v="568"/>
    <s v="COMPLAINT"/>
    <s v="PRODUCT"/>
    <s v="SELL BY DATE"/>
    <s v="Shoprite Responsive Web"/>
    <s v="Product expired"/>
    <s v="Yesterday I bought a Polony at protea Gardens mall and opened it now it smells, it's sticky gel like substance on it, So because I'm at Protea Glen ext28 and a near by shoprite is at protea Glen ext16 can I take it there since it's the same store?? cause the expire date say 20/01/20 to me doesn't make sense how is it being sold to people.I called the customer she said she was in a taxi with the polony to her nearest store. I have advised her that if she does not get assistance she can contact us again as I have sent her an email."/>
    <n v="297916"/>
    <s v="brand name not provided"/>
    <s v="Polony"/>
    <d v="2020-04-30T00:00:00"/>
    <s v="Completed"/>
    <s v="Lukhanyo Mbanga"/>
    <s v="phangisile Lydia"/>
    <s v="Mabasa"/>
    <n v="27677308889"/>
    <d v="2020-04-30T00:00:00"/>
  </r>
  <r>
    <s v="Shoprite"/>
    <x v="11"/>
    <x v="78"/>
    <x v="568"/>
    <s v="ENQUIRY"/>
    <s v="CORPORATE"/>
    <s v="DONATIONS"/>
    <s v="Shoprite Responsive Web"/>
    <s v="Donations Request"/>
    <s v="Donations Request "/>
    <n v="297134"/>
    <s v=" "/>
    <s v=" "/>
    <d v="2020-04-27T00:00:00"/>
    <s v="Completed"/>
    <s v="Estrolita September"/>
    <s v="Winnie"/>
    <s v="Monama"/>
    <n v="27837356535"/>
    <d v="2020-04-27T00:00:00"/>
  </r>
  <r>
    <s v="Shoprite"/>
    <x v="11"/>
    <x v="78"/>
    <x v="568"/>
    <s v="ENQUIRY"/>
    <s v="CORPORATE"/>
    <s v="SUPPLIERS"/>
    <s v="Shoprite Responsive Web"/>
    <s v="Supplier - Masks"/>
    <s v="Full Face shields on offer - economical"/>
    <n v="298232"/>
    <s v=" "/>
    <s v=" "/>
    <d v="2020-05-02T00:00:00"/>
    <s v="Completed"/>
    <s v="Arezona Philander"/>
    <s v="Ahmed"/>
    <s v="Ebrahim"/>
    <n v="27728968797"/>
    <d v="2020-05-02T00:00:00"/>
  </r>
  <r>
    <s v="Shoprite"/>
    <x v="11"/>
    <x v="78"/>
    <x v="568"/>
    <s v="ENQUIRY"/>
    <s v="DIGITAL PLATFORM"/>
    <s v="SIXTY60"/>
    <s v="Shoprite Mobile App"/>
    <s v="Online shopping enquiry"/>
    <s v="Is online shopping available at Shoprite Protea Glen(or any other Shoprite for that matter).......if it is then how does it work(tried to _x000a_look for something on app to that effect but found nothing).......also _x000a_if its available then how do i pay for groceries?and can i use PayPal _x000a_for payments?"/>
    <n v="294363"/>
    <s v=" "/>
    <s v=" "/>
    <d v="2020-04-15T00:00:00"/>
    <s v="Completed"/>
    <s v="Rochell Carolus"/>
    <s v="Brian"/>
    <s v="T.N"/>
    <n v="27844184622"/>
    <d v="2020-04-15T00:00:00"/>
  </r>
  <r>
    <s v="Shoprite"/>
    <x v="11"/>
    <x v="78"/>
    <x v="568"/>
    <s v="ENQUIRY"/>
    <s v="MONEY MARKET"/>
    <s v="VOUCHERS"/>
    <s v="Shoprite Responsive Web"/>
    <s v="Virtual vouchers purchase inquiry"/>
    <s v="Customer wants to buy virtual vouchers. "/>
    <n v="297014"/>
    <s v=" "/>
    <s v=" "/>
    <d v="2020-04-26T00:00:00"/>
    <s v="Completed"/>
    <s v="Meagan Hildebrand"/>
    <s v="Solomon"/>
    <s v="Mzinyane"/>
    <n v="27615881835"/>
    <d v="2020-04-26T00:00:00"/>
  </r>
  <r>
    <s v="Shoprite"/>
    <x v="11"/>
    <x v="78"/>
    <x v="568"/>
    <s v="ENQUIRY"/>
    <s v="PRODUCT"/>
    <s v="GENERAL MERCHANDISE"/>
    <s v="Shoprite Responsive Web"/>
    <s v="Looking for an iron"/>
    <s v="Looking for a Russell Hobbs iron."/>
    <n v="297882"/>
    <s v="Russell Hobbs"/>
    <s v="Iron"/>
    <d v="2020-04-30T00:00:00"/>
    <s v="Completed"/>
    <s v="Alize Feris"/>
    <s v="Nankie"/>
    <s v="Nyembe"/>
    <n v="27827013683"/>
    <d v="2020-04-30T00:00:00"/>
  </r>
  <r>
    <s v="Shoprite"/>
    <x v="11"/>
    <x v="78"/>
    <x v="568"/>
    <s v="ENQUIRY"/>
    <s v="PRODUCT"/>
    <s v="REFUND/EXCHANGE"/>
    <s v="Facebook – Shoprite ZA"/>
    <s v="Refund/Exchange Process"/>
    <s v="The customer would like to confirm if they can return their Dish Aerial as it's not value for money. The customer would like to be contacted regarding this.   Message from customer:Please assist, I bought the Ellies Dish Set Top Aerial at one of your branches on 09/05/2020. Can I get a refund tomorrow, I am thinking of taking it back, I am not getting value for money? It's clear on SABC3, and it's very bad on ETV, on 1 &amp;amp; 2 it's trying."/>
    <n v="300889"/>
    <s v="Ellies"/>
    <s v="Set top aerial"/>
    <d v="2020-05-16T00:00:00"/>
    <s v="Completed"/>
    <s v="Ryan Sylvester"/>
    <s v="Pitch"/>
    <s v="Black"/>
    <n v="828419273"/>
    <d v="2020-05-16T00:00:00"/>
  </r>
  <r>
    <s v="Shoprite"/>
    <x v="11"/>
    <x v="82"/>
    <x v="569"/>
    <s v="COMPLAINT"/>
    <s v="CORPORATE"/>
    <s v="COVID-19"/>
    <s v="Shoprite Responsive Web"/>
    <s v=" Coronavirus Outbreak: General"/>
    <s v="I would like to complain about the safety of workers and customers and what I have noticed when I went to buy at the store is that, there is no temperature scan that is supposed to be used to scan customers  body temperature before they could enter the store and if a customer is found with high body temp that might be between 38°C - 40°C, that customer must not be allowed to enter the store by doing so it will be a safety precaution to protect the safety of other customers and workers of the store.1. workers are scanned for body temperature when they enter the store before they could start working, which is a good safety precaution.2. Why customers are not scanned for body temperature?3. Why 2-entry/exit are still been used @the store for customers to use instead of 1-entry to control the movement of customers in/out of the store? (because customers sometimes use the entry from OK furniture to pass through the store as a short cut to pass through to other stores, which I believe that it does not minimize the movement and social distancing within the store and it is very risky."/>
    <n v="300363"/>
    <s v=" "/>
    <s v=" "/>
    <d v="2020-05-13T00:00:00"/>
    <s v="Completed"/>
    <s v="Alize Feris"/>
    <s v="Given"/>
    <s v="Matumba"/>
    <n v="27765042149"/>
    <d v="2020-05-13T00:00:00"/>
  </r>
  <r>
    <s v="Shoprite"/>
    <x v="11"/>
    <x v="82"/>
    <x v="569"/>
    <s v="COMPLAINT"/>
    <s v="PRODUCT"/>
    <s v="FRUIT AND VEG"/>
    <s v="Consumer Email – Shoprite"/>
    <s v="Poor Quality product"/>
    <s v="The customer purchased mixed vegetables and found them to be rotten"/>
    <n v="301083"/>
    <s v="Freshmark"/>
    <s v="Mixed Vegetable"/>
    <d v="2020-05-17T00:00:00"/>
    <s v="Completed"/>
    <s v="Julien Mafouta"/>
    <s v="Thokozani"/>
    <s v="Starnah"/>
    <n v="820720921"/>
    <d v="2020-05-17T00:00:00"/>
  </r>
  <r>
    <s v="Shoprite"/>
    <x v="11"/>
    <x v="82"/>
    <x v="569"/>
    <s v="COMPLAINT"/>
    <s v="SERVICE"/>
    <s v="CASHIER"/>
    <s v="Shoprite Responsive Web"/>
    <s v="Poor Customer Experience"/>
    <s v="I went into the store yesterday and was assisted by Khovhiwa Mushinwa: teller14. The lady was rude and unprofessional. I wanted to buy prepaid electricity. She told me to pay for the items that I have purchased and then buy electricity separately.I told that I did not want two separate transactions as I have made purchases before  at the same store and was able to make one transaction, she told me she cannot help me ,I should speak to the supervisor if i want, or buy at money market.  With the epidemic I don't see why we should be given the run around. We should be  in and out of stores to avoid unnecessary contacts. This is why supermakerts have the highest infection rates "/>
    <n v="299956"/>
    <s v=" "/>
    <s v=" "/>
    <d v="2020-05-11T00:00:00"/>
    <s v="Completed"/>
    <s v="Lukhanyo Mbanga"/>
    <s v="Refiloe"/>
    <s v="Moholola"/>
    <n v="27844449197"/>
    <d v="2020-05-11T00:00:00"/>
  </r>
  <r>
    <s v="Shoprite"/>
    <x v="11"/>
    <x v="80"/>
    <x v="570"/>
    <s v="COMPLAINT"/>
    <s v="OTHER"/>
    <s v="MISCELLANEOUS"/>
    <s v="Checkers Responsive Web"/>
    <s v=" CORONAVIRUS OUTBREAK:Staff hygiene"/>
    <s v="As an Operations Manager for the only flower market in Africa and having to close the market after spending hundreds of thousands to ensure that our stàff and clients that frequent the market are safe , questioned the person from head office why the staff were not wearing protective gear she inturn could not answer but assured me that I would receive a call from customer service , a call I did receive from the most arrogant and I'll mannered individual I had the displeasure of speaking to . Up until now I don't have closure on my query I was assured that I would receive an email detailing why Checkers is exempt from following a world wide standard . I do expect an answer why do the staff in Checkers Randfontein not wear protective gear who gave them permission and if it is documented by the WHO that people are not required to wear protective clothing where is it documented? "/>
    <n v="292748"/>
    <s v=" "/>
    <s v=" "/>
    <d v="2020-04-06T00:00:00"/>
    <s v="Completed"/>
    <s v="Elisha Claassen"/>
    <s v="Paul"/>
    <s v="Sellwig"/>
    <n v="27839632095"/>
    <d v="2020-04-06T00:00:00"/>
  </r>
  <r>
    <s v="Shoprite"/>
    <x v="11"/>
    <x v="80"/>
    <x v="570"/>
    <s v="COMPLAINT"/>
    <s v="POINT OF SALE"/>
    <s v="FRONTLINE"/>
    <s v="Shoprite Responsive Web"/>
    <s v="Incorrectly charged"/>
    <s v="Customer was charged R17.99 instead of R11.99 for each of the two packs of  Stayfree pads and R46.99 instead of R43.99 for a pack of 80's Always pantyliners. "/>
    <n v="296716"/>
    <s v=" "/>
    <s v=" "/>
    <d v="2020-04-25T00:00:00"/>
    <s v="Completed"/>
    <s v="Meagan Hildebrand"/>
    <s v="Ntshadi"/>
    <s v="Mlangeni"/>
    <n v="27735369934"/>
    <d v="2020-04-25T00:00:00"/>
  </r>
  <r>
    <s v="Shoprite"/>
    <x v="11"/>
    <x v="80"/>
    <x v="570"/>
    <s v="COMPLAINT"/>
    <s v="SERVICE"/>
    <s v="MANAGEMENT"/>
    <s v="Shoprite Responsive Web"/>
    <s v="Trading hours"/>
    <s v="Customer says she was refused entry at the store "/>
    <n v="297717"/>
    <s v=" "/>
    <s v=" "/>
    <d v="2020-04-29T00:00:00"/>
    <s v="Completed"/>
    <s v="Gcobisa Cengani"/>
    <s v="BAKANG"/>
    <s v="Seakeco"/>
    <n v="27847727916"/>
    <d v="2020-04-29T00:00:00"/>
  </r>
  <r>
    <s v="Shoprite"/>
    <x v="11"/>
    <x v="80"/>
    <x v="570"/>
    <s v="COMPLAINT"/>
    <s v="PRODUCT"/>
    <s v="MEAT MARKET"/>
    <s v="Facebook – Shoprite ZA"/>
    <s v="Rotten wors"/>
    <s v="Customer advised that the store sold her rotten wors.FB Post:I bought wors at Shoprite Randfontein and it was rotten and I had already lost the slip to think that I do all my shopping at Shoprite it was very disappointingHi I'm Lebogang Siboza and I bought the wors at village square in Randfontein it was R102 0r R105 if I'm not mistaken it was 3 weeks back 0739692372 "/>
    <n v="300113"/>
    <s v="N/A"/>
    <s v="Wors"/>
    <d v="2020-05-12T00:00:00"/>
    <s v="Completed"/>
    <s v="Estel Richardson"/>
    <s v=" "/>
    <s v=" Lebs Wa J Siboza"/>
    <s v=" "/>
    <d v="2020-05-12T00:00:00"/>
  </r>
  <r>
    <s v="Shoprite"/>
    <x v="11"/>
    <x v="80"/>
    <x v="570"/>
    <s v="ENQUIRY"/>
    <s v="DIGITAL PLATFORM"/>
    <s v="SIXTY60"/>
    <s v="za.co.shoprite.eezicoupon"/>
    <s v="Sixty60 - enquiry"/>
    <s v="Does Randfontein do click and collect"/>
    <n v="293082"/>
    <s v=" "/>
    <s v=" "/>
    <d v="2020-04-07T00:00:00"/>
    <s v="Completed"/>
    <s v="Julien Mafouta"/>
    <s v="daleen"/>
    <s v="Dick"/>
    <n v="27826762673"/>
    <d v="2020-04-07T00:00:00"/>
  </r>
  <r>
    <s v="Shoprite"/>
    <x v="11"/>
    <x v="80"/>
    <x v="571"/>
    <s v="COMPLAINT"/>
    <s v="PRICE"/>
    <s v="INCORRECTLY PRICED"/>
    <s v="Shoprite Responsive Web"/>
    <s v="Incorrect price charged"/>
    <s v="I product advertised for R24.99 was charged to me at R36.99. "/>
    <n v="298447"/>
    <s v="No Details provided"/>
    <s v=" "/>
    <d v="2020-05-03T00:00:00"/>
    <s v="Completed"/>
    <s v="Chad Flandorp"/>
    <s v="Ridwan"/>
    <s v="Dabhelia"/>
    <n v="27114121702"/>
    <d v="2020-05-03T00:00:00"/>
  </r>
  <r>
    <s v="Shoprite"/>
    <x v="11"/>
    <x v="80"/>
    <x v="571"/>
    <s v="COMPLAINT"/>
    <s v="PRODUCT"/>
    <s v="EDIBLE AND NON-EDIBLE GROCERIES"/>
    <s v="Twitter - Shoprite ZA"/>
    <s v="Customer told she cant exchange nappies"/>
    <s v="Customer is complaining that she was told she cannot exchange her nappies because she does not have a slip.Twitter Post:Hi i went to were i purchased the huggies and couldn't be helped as i lost slip. They said i cannot exchange to another product without proof as i wanted size3 of this huggies gold baby nappies just price not exactly the same even if i took pampers with same price as the one im exchanging to they say NO. Must be same thing ."/>
    <n v="294049"/>
    <s v="Huggies"/>
    <s v="Nappies"/>
    <d v="2020-04-14T00:00:00"/>
    <s v="Completed"/>
    <s v="Estel Richardson"/>
    <s v=" "/>
    <s v="@LebohangPhakedi"/>
    <s v=" "/>
    <d v="2020-04-14T00:00:00"/>
  </r>
  <r>
    <s v="Shoprite"/>
    <x v="11"/>
    <x v="76"/>
    <x v="572"/>
    <s v="COMPLAINT"/>
    <s v="PRODUCT"/>
    <s v="RITEBRAND"/>
    <s v="Facebook – Shoprite ZA"/>
    <s v="SH FB Sour Milk"/>
    <s v="Ritebrand milk is sour."/>
    <n v="298508"/>
    <s v="Ritebrand"/>
    <s v="Milk"/>
    <d v="2020-05-04T00:00:00"/>
    <s v="Completed"/>
    <s v="Alize Feris"/>
    <s v="Mmamosa"/>
    <s v="Seakamela"/>
    <n v="727151187"/>
    <d v="2020-05-04T00:00:00"/>
  </r>
  <r>
    <s v="Shoprite"/>
    <x v="11"/>
    <x v="76"/>
    <x v="572"/>
    <s v="COMPLAINT"/>
    <s v="MONEY MARKET"/>
    <s v="MONEY TRANSFERS"/>
    <s v="Shoprite Responsive Web"/>
    <s v="Funds Withdrawn Fraudulently"/>
    <s v="money withdrawn without identity document."/>
    <n v="298999"/>
    <s v=" "/>
    <s v=" "/>
    <d v="2020-05-06T00:00:00"/>
    <s v="Completed"/>
    <s v="Elisha Claassen"/>
    <s v="mokwape joseph"/>
    <s v="Mawelewele"/>
    <n v="27710895303"/>
    <d v="2020-05-06T00:00:00"/>
  </r>
  <r>
    <s v="Shoprite"/>
    <x v="11"/>
    <x v="76"/>
    <x v="572"/>
    <s v="COMPLAINT"/>
    <s v="PRODUCT"/>
    <s v="PRIVATE LABELS"/>
    <s v="Shoprite Responsive Web"/>
    <s v="Poor Quality Product"/>
    <s v="Customer bought Eastern Highlands Tonic water - cap not closed properly "/>
    <n v="298760"/>
    <s v="Eastern Highlands"/>
    <s v="Tonic water"/>
    <d v="2020-05-05T00:00:00"/>
    <s v="Completed"/>
    <s v="Brandon Anthony"/>
    <s v="Lesley"/>
    <s v="Molepo"/>
    <n v="27788567714"/>
    <d v="2020-05-05T00:00:00"/>
  </r>
  <r>
    <s v="Shoprite"/>
    <x v="11"/>
    <x v="83"/>
    <x v="573"/>
    <s v="COMPLAINT"/>
    <s v="OTHER"/>
    <s v="MISCELLANEOUS"/>
    <s v="Shoprite Responsive Web"/>
    <s v="CORONA VIRUS OUTBREAK: Store Health &amp; Safety"/>
    <s v="Message: Hi.I would like to raise a concern that this shoprite is not complying with the regulations stipulated with regard to curbing the spread of the virus. They are not using sanitizer for customers entering, they are spraying customers with soap water instead and also they are not using the correct measures to control the number of customers entering and leaving the shop.I raised my concerns with them previously but I have not seen any changes when I went back to shop.Hope to here from you soon Kind regards Elizabeth "/>
    <n v="293828"/>
    <s v=" "/>
    <s v=" "/>
    <d v="2020-04-12T00:00:00"/>
    <s v="Completed"/>
    <s v="Lulama Qononda"/>
    <s v="Elizabeth"/>
    <s v="Emhlophe"/>
    <n v="27836724211"/>
    <d v="2020-04-12T00:00:00"/>
  </r>
  <r>
    <s v="Shoprite"/>
    <x v="11"/>
    <x v="80"/>
    <x v="574"/>
    <s v="COMPLAINT"/>
    <s v="OTHER"/>
    <s v="MISCELLANEOUS"/>
    <s v="Shoprite Responsive Web"/>
    <s v="Coronavirus Outbreak - Store health and safety policy"/>
    <s v="The customer says the packer was not wearing a face shield and she does not know whether he sanitised his hand before packing her groceries "/>
    <n v="294199"/>
    <s v=" "/>
    <s v=" "/>
    <d v="2020-04-14T00:00:00"/>
    <s v="Completed"/>
    <s v="Estrolita September"/>
    <s v="Vusi"/>
    <s v="Langa"/>
    <n v="27822186546"/>
    <d v="2020-04-14T00:00:00"/>
  </r>
  <r>
    <s v="Shoprite"/>
    <x v="11"/>
    <x v="80"/>
    <x v="574"/>
    <s v="COMPLAINT"/>
    <s v="PRODUCT"/>
    <s v="SELL BY DATE"/>
    <s v="Shoprite Responsive Web"/>
    <s v="Expired juice"/>
    <s v="I bought a Krush 500ml 04/05/2020 @11H53 i did not check the expiry date as i trust your store. All to find out that it has expired on the 22/04/20 i went back to the store spoke to the white or coloured guy and he just said &quot; aah you have already drank it&quot; i avoided making a scene. I gave him the bottle and left. I was expecting a different behaviour like a proper apology and should i get sick for him to take my details"/>
    <n v="298651"/>
    <s v="Krush"/>
    <s v="Juice"/>
    <d v="2020-05-04T00:00:00"/>
    <s v="Completed"/>
    <s v="Chad Flandorp"/>
    <s v="Nonhlanhla"/>
    <s v="Zulu"/>
    <n v="27761685277"/>
    <d v="2020-05-04T00:00:00"/>
  </r>
  <r>
    <s v="Shoprite"/>
    <x v="11"/>
    <x v="80"/>
    <x v="574"/>
    <s v="COMPLAINT"/>
    <s v="SERVICE"/>
    <s v="MANAGEMENT"/>
    <s v="Shoprite Responsive Web"/>
    <s v="Poor Customer Experience"/>
    <s v="Received an email from customer - not happy with the service received from manager "/>
    <n v="293792"/>
    <s v=" "/>
    <s v=" "/>
    <d v="2020-04-11T00:00:00"/>
    <s v="Completed"/>
    <s v="Brandon Anthony"/>
    <s v="Noor"/>
    <s v="Brown"/>
    <n v="27789389115"/>
    <d v="2020-04-11T00:00:00"/>
  </r>
  <r>
    <s v="Shoprite"/>
    <x v="11"/>
    <x v="80"/>
    <x v="574"/>
    <s v="PRAISE"/>
    <s v="SERVICE"/>
    <s v="STAFF GENERAL"/>
    <s v="Facebook – Shoprite ZA"/>
    <s v="STORE PRAISE"/>
    <s v="Customer Praise for great customer service received from staff. FB Post attached"/>
    <n v="297948"/>
    <s v=" "/>
    <s v=" "/>
    <d v="2020-05-01T00:00:00"/>
    <s v="Completed"/>
    <s v="Estel Richardson"/>
    <s v=" "/>
    <s v="Lelo Cannett"/>
    <s v=" "/>
    <d v="2020-05-01T00:00:00"/>
  </r>
  <r>
    <s v="Shoprite"/>
    <x v="11"/>
    <x v="76"/>
    <x v="575"/>
    <s v="COMPLAINT"/>
    <s v="OTHER"/>
    <s v="MISCELLANEOUS"/>
    <s v="Shoprite Responsive Web"/>
    <s v="Coronavirus outbreak - general"/>
    <s v="I would like to lay an official complain, today I went shopping with my wife and as I entered Shoprite Rosettenville store there was no Que outside or anybody to direct me when i arrived.As entered the shop the security called me back referred to me as 'He Wena' which he was standing inside next to the door and requested me to go back and enter the Shop by the correct door the door i came was for people going out.When I approached the security and asked why there is no body outside to direct and sensitize people, I was never giving an answer but told rudly instructions that i came in the wrong door as was following the rude security instructions the lady which was sensitizing customers head the conversation not sure where she came from and when i walk to her and asked the same question she just looked at me and and I asked so I'm I going to be sanitized.She just at me and as I held out my hand she did nothing so I went on ahead to the money market and did my transaction. This when I realized if I don't do anything this will happen to someone else this is when I decided to complain to the manager of the store and this is only when I was sanitized. After all the things i touched inside without being sensitized. The point is if I'm able to walk Shoprite and without being sanitized because of someone not feeling like doing their job how many more people that this has happened to them. I would like to get this escalated higher to the head office of Shoprite and be provided with steps taken to avoid this from happening again and what steps where taken against the the two individuals.The security informed the manager in front of me that i ran in to the shop, instead on apologizing for the ill treatment. so ive requested for the footage the manger denied the request, so again ask is this the kind of treatment Shoprite gives to their customers. The store Manager said sorry this will not happen again, from the laughing I got from the staff it showed me that this was not even taken seriously at all. I will be escalating this higher and social media if not provided with with a response promptly.This was the email provided to lay my complaint by the manger (000408@shoprite.co.za)"/>
    <n v="294093"/>
    <s v=" "/>
    <s v=" "/>
    <d v="2020-04-13T00:00:00"/>
    <s v="Completed"/>
    <s v="Nomi Mgojo"/>
    <s v="Siyabonga"/>
    <s v="B"/>
    <n v="27782088298"/>
    <d v="2020-04-13T00:00:00"/>
  </r>
  <r>
    <s v="Shoprite"/>
    <x v="11"/>
    <x v="76"/>
    <x v="575"/>
    <s v="COMPLAINT"/>
    <s v="PRODUCT"/>
    <s v="EDIBLE AND NON-EDIBLE GROCERIES"/>
    <s v="Shoprite Responsive Web"/>
    <s v="unsatisfactory puff pastry"/>
    <s v="Message: I would like to express how unsatisfied l am at this point l bought 2 ouff pastr at your shop rite in rosettenville it taste so bad _x000a_like its gone bad or rotten l check the expiry date before l bought it _x000a_was. OK..l feel so bad as l had to throw it away in a time like when _x000a_every food u have counts this even my children couldn't eat it..l would _x000a_have taken it back juss l lost the receipt.. Please. Address it as l am _x000a_so disappointed.. I usually buy it and it will be OK ..address the issue_x000a_ "/>
    <n v="296312"/>
    <s v="Todays"/>
    <s v="Puff Pastry"/>
    <d v="2020-04-23T00:00:00"/>
    <s v="Completed"/>
    <s v="Estel Richardson"/>
    <s v="nomagugu"/>
    <s v="dube"/>
    <n v="27817311566"/>
    <d v="2020-04-23T00:00:00"/>
  </r>
  <r>
    <s v="Shoprite"/>
    <x v="11"/>
    <x v="76"/>
    <x v="575"/>
    <s v="COMPLAINT"/>
    <s v="MONEY MARKET"/>
    <s v="VOUCHERS"/>
    <s v="Shoprite Responsive Web"/>
    <s v="Vouchers declined in store"/>
    <s v="A person in need was issued a R500 grocery voucher yesterday which is valid till 5/5/2023. When she went to buy groceries she was treated like an absolute criminal and the voucher was declined. I subsequently phoned the manager, Timothy on 011 210 8000 and explained the situation. He was so abrupt and said the lady has been bothering him and he is busy so she will have to wait. He further said they are experiencing system problems and will have to report to head office. I then asked that he please explain this to the customer. Hs answer, she must wait, I am busy. My Charity group has issued over R100000 in grocery vouchers from the Checkers group. These people are hungry, some haven't eaten in days. Is this the way you treat your customers?"/>
    <n v="299007"/>
    <s v=" "/>
    <s v=" "/>
    <d v="2020-05-06T00:00:00"/>
    <s v="Completed"/>
    <s v="Chad Flandorp"/>
    <s v="Ann"/>
    <s v="Bester"/>
    <n v="27833212210"/>
    <d v="2020-05-06T00:00:00"/>
  </r>
  <r>
    <s v="Shoprite"/>
    <x v="11"/>
    <x v="76"/>
    <x v="575"/>
    <s v="ENQUIRY"/>
    <s v="PRODUCT"/>
    <s v="EDIBLE AND NON-EDIBLE GROCERIES"/>
    <s v="Shoprite Responsive Web"/>
    <s v="Product enquiry"/>
    <s v="Customer wants to know if the store sells wheat free products"/>
    <n v="300841"/>
    <s v="N/A"/>
    <s v="wheat free products"/>
    <d v="2020-05-15T00:00:00"/>
    <s v="Completed"/>
    <s v="Brandon Anthony"/>
    <s v="Thobekile"/>
    <s v="Nkomo"/>
    <n v="27734123733"/>
    <d v="2020-05-15T00:00:00"/>
  </r>
  <r>
    <s v="Shoprite"/>
    <x v="11"/>
    <x v="76"/>
    <x v="575"/>
    <s v="PRAISE"/>
    <s v="SERVICE"/>
    <s v="MANAGEMENT"/>
    <s v="Consumer Email – Shoprite"/>
    <s v="Praise"/>
    <s v="Customer wants to give Compliments and Appreciation to manager of store for service"/>
    <n v="297903"/>
    <s v=" "/>
    <s v=" "/>
    <d v="2020-04-30T00:00:00"/>
    <s v="Completed"/>
    <s v="Arezona Philander"/>
    <s v="Thabiso"/>
    <s v="Motaung"/>
    <s v=" "/>
    <d v="2020-04-30T00:00:00"/>
  </r>
  <r>
    <s v="Shoprite"/>
    <x v="11"/>
    <x v="83"/>
    <x v="576"/>
    <s v="COMPLAINT"/>
    <s v="SERVICE"/>
    <s v="CASHIER"/>
    <s v="Facebook – Shoprite ZA"/>
    <s v="Poor Customer Experience"/>
    <s v="The customer claims that they needed to withdraw intellimali however they were sent to different till points and eventually advised that intellimali was offline"/>
    <n v="297839"/>
    <s v=" "/>
    <s v=" "/>
    <d v="2020-04-30T00:00:00"/>
    <s v="Completed"/>
    <s v="Estrolita September"/>
    <s v="Modiehi"/>
    <s v="Khanye"/>
    <n v="732829629"/>
    <d v="2020-04-30T00:00:00"/>
  </r>
  <r>
    <s v="Shoprite"/>
    <x v="11"/>
    <x v="83"/>
    <x v="576"/>
    <s v="COMPLAINT"/>
    <s v="SERVICE"/>
    <s v="CASHIER"/>
    <s v="Shoprite Responsive Web"/>
    <s v="Poor customer experience"/>
    <s v="I'm a NSFAS beneficiary  using Intelimali and the treatment I get from the cashiers is not good. They give us attitude and they don't want us to withdraw our money."/>
    <n v="298782"/>
    <s v=" "/>
    <s v=" "/>
    <d v="2020-05-05T00:00:00"/>
    <s v="Completed"/>
    <s v="Alize Feris"/>
    <s v="Bontle"/>
    <s v="Lentsoane"/>
    <n v="27641430339"/>
    <d v="2020-05-05T00:00:00"/>
  </r>
  <r>
    <s v="Shoprite"/>
    <x v="11"/>
    <x v="77"/>
    <x v="577"/>
    <s v="COMPLAINT"/>
    <s v="FOOD SAFETY"/>
    <s v="ILLNESS"/>
    <s v="Facebook – Shoprite ZA"/>
    <s v="Customer Ill After Consumption"/>
    <s v="The customer is complaining about her and her daughter are having runny tummy's after eating off Mnandi wors purchased at the Shoprite Savoy store."/>
    <n v="296572"/>
    <s v="Meat Market"/>
    <s v="Boerewors"/>
    <d v="2020-04-24T00:00:00"/>
    <s v="Completed"/>
    <s v="Chad Flandorp"/>
    <s v="Amanda"/>
    <s v="Gray"/>
    <n v="27836353162"/>
    <d v="2020-04-24T00:00:00"/>
  </r>
  <r>
    <s v="Shoprite"/>
    <x v="11"/>
    <x v="77"/>
    <x v="577"/>
    <s v="COMPLAINT"/>
    <s v="PRICE"/>
    <s v="PI LABEL"/>
    <s v="Facebook – Shoprite ZA"/>
    <s v="Overcharged on promotional items"/>
    <s v="Customer says that she was supposed to save R27.50 in total as per the Xtra Savings leaflet recieved via email but only ended up saving R7.50, she only realized this when checking her slip after her husband had returned from the store."/>
    <n v="294155"/>
    <s v="No brand"/>
    <s v=" "/>
    <d v="2020-04-14T00:00:00"/>
    <s v="Completed"/>
    <s v="Ryan Sylvester"/>
    <s v="Lila"/>
    <s v="Moosa"/>
    <n v="833070940"/>
    <d v="2020-04-14T00:00:00"/>
  </r>
  <r>
    <s v="Shoprite"/>
    <x v="11"/>
    <x v="77"/>
    <x v="577"/>
    <s v="COMPLAINT"/>
    <s v="STORE"/>
    <s v="ENVIRONMENT"/>
    <s v="Shoprite Responsive Web"/>
    <s v="Store Alarm siren"/>
    <s v="Your burglar alarm siren has been going off most nights in the past 3 weeks.Just this morning x3 times, the last being 03:22.Please disconnect your alarm SIREN immediately, as your alarm activations are for your armed response control centre. (Not for us 100s of residents/customers  and in flats surrounding Shoprite.)Thank you, the inside of your store is good, butPlease contain the rubish bins and plastic bags at the outside of your back roller shutter door, as homeless people are digging, fighting through it..."/>
    <n v="293650"/>
    <s v=" "/>
    <s v=" "/>
    <d v="2020-04-11T00:00:00"/>
    <s v="Completed"/>
    <s v="Julien Mafouta"/>
    <s v="Eduan"/>
    <s v="Terblanche"/>
    <n v="27845266576"/>
    <d v="2020-04-11T00:00:00"/>
  </r>
  <r>
    <s v="Shoprite"/>
    <x v="11"/>
    <x v="77"/>
    <x v="577"/>
    <s v="COMPLAINT"/>
    <s v="PRODUCT"/>
    <s v="EDIBLE AND NON-EDIBLE GROCERIES"/>
    <s v="Facebook – Shoprite ZA"/>
    <s v="Close to Expiry Date"/>
    <s v="Bought these last week at one of your stores and I just noticed now that they expire next month."/>
    <n v="299935"/>
    <s v="Viral Choice"/>
    <s v="Immune support"/>
    <d v="2020-05-11T00:00:00"/>
    <s v="Completed"/>
    <s v="Rochell Carolus"/>
    <s v="Kanyisa"/>
    <s v="Gushman"/>
    <n v="743203485"/>
    <d v="2020-05-11T00:00:00"/>
  </r>
  <r>
    <s v="Shoprite"/>
    <x v="11"/>
    <x v="77"/>
    <x v="577"/>
    <s v="COMPLAINT"/>
    <s v="SERVICE"/>
    <s v="CASHIER"/>
    <s v="Shoprite Responsive Web"/>
    <s v="Poor customer experience"/>
    <s v="I went to Shoprite Savoy to buy some grosaries I put my selected items on the till and went to check for baby milk infront of the tills far left but I couldn't find the milk I was looking for. When I left my stuff on the till there were two customers before me  and one was being helped. I came back to find the same customer being helped and think he was returning the items as they were being cancelled or rang back to the system by the supervisor and we waited there.The problem started when I could see that she was taking her own time having a conversation with her supervisor and not respect our time and I shouted but not loud to tell her she must be quick and respect our time as we are also on duty and she shouted back not showing any remorse both of them they looked at me like am crazy they didn't find it wrong, I told her customer is always right she must talk back but she contued until it escalate to the manager but the called her and said she will talk to her I told the manager I want her to apologise bacause I know if it was a person of a different color complained to her she was not gonna open her mouth.I believe money has same value and this thing of us blacks treating each other like that is unacceptable, I chose that shoprite store because is convinient for ne plus prices realisable and it doesn't become over crowded, I left the goods because of that chashier and my family and I will not be going to that shoprite again will buy elsewhere. "/>
    <n v="298934"/>
    <s v=" "/>
    <s v=" "/>
    <d v="2020-05-05T00:00:00"/>
    <s v="Completed"/>
    <s v="Nomi Mgojo"/>
    <s v="Isaac"/>
    <s v="Dingiswayo"/>
    <n v="27825917904"/>
    <d v="2020-05-05T00:00:00"/>
  </r>
  <r>
    <s v="Shoprite"/>
    <x v="11"/>
    <x v="77"/>
    <x v="577"/>
    <s v="ENQUIRY"/>
    <s v="DIGITAL PLATFORM"/>
    <s v="SIXTY60"/>
    <s v="Checkers Responsive Web"/>
    <s v="Sixty 60 enquiry"/>
    <s v="Hi Do you deliver to Savoy Estate"/>
    <n v="299648"/>
    <s v=" "/>
    <s v=" "/>
    <d v="2020-05-10T00:00:00"/>
    <s v="Completed"/>
    <s v="Julien Mafouta"/>
    <s v="Jonathan"/>
    <s v="Gabriel"/>
    <n v="27760367407"/>
    <d v="2020-05-10T00:00:00"/>
  </r>
  <r>
    <s v="Shoprite"/>
    <x v="11"/>
    <x v="87"/>
    <x v="578"/>
    <s v="COMPLAINT"/>
    <s v="PRODUCT"/>
    <s v="EDIBLE AND NON-EDIBLE GROCERIES"/>
    <s v="Twitter - Shoprite ZA"/>
    <s v="Weevils in maize meal"/>
    <s v="I bought maize meal too 5kg iwisa at sebokeng plaza shoprite,when opened it had something like web/wool I had to throw it away "/>
    <n v="298045"/>
    <s v="Iwisa"/>
    <s v="Maize Meal"/>
    <d v="2020-05-01T00:00:00"/>
    <s v="Completed"/>
    <s v="Rochell Carolus"/>
    <s v="Bofihla"/>
    <s v="Molapo"/>
    <n v="835058576"/>
    <d v="2020-05-01T00:00:00"/>
  </r>
  <r>
    <s v="Shoprite"/>
    <x v="11"/>
    <x v="79"/>
    <x v="579"/>
    <s v="ENQUIRY"/>
    <s v="CORPORATE"/>
    <s v="BUSINESS PROPOSAL"/>
    <s v="Usave Responsive Web"/>
    <s v="Usave franchise inquiry"/>
    <s v="Custoemr is requesting information for opening a Usave Container store. "/>
    <n v="294039"/>
    <s v=" "/>
    <s v=" "/>
    <d v="2020-04-13T00:00:00"/>
    <s v="Completed"/>
    <s v="Meagan Hildebrand"/>
    <s v="Philisiwe"/>
    <s v="Majola"/>
    <n v="27844469944"/>
    <d v="2020-04-13T00:00:00"/>
  </r>
  <r>
    <s v="Shoprite"/>
    <x v="11"/>
    <x v="79"/>
    <x v="579"/>
    <s v="PRAISE"/>
    <s v="SERVICE"/>
    <s v="MANAGEMENT"/>
    <s v="Facebook – Shoprite NG"/>
    <s v="Exceptional service"/>
    <s v="Customer send a public post for appreciation of the customer service received by the Branch Manager "/>
    <n v="296872"/>
    <s v=" "/>
    <s v=" "/>
    <d v="2020-04-26T00:00:00"/>
    <s v="Completed"/>
    <s v="Elisha Claassen"/>
    <s v="Nodia"/>
    <s v="Dlamini"/>
    <s v=" "/>
    <d v="2020-04-26T00:00:00"/>
  </r>
  <r>
    <s v="Shoprite"/>
    <x v="11"/>
    <x v="79"/>
    <x v="579"/>
    <s v="PRAISE"/>
    <s v="SERVICE"/>
    <s v="STAFF GENERAL"/>
    <s v="Shoprite Responsive Web"/>
    <s v="Excellent service"/>
    <s v="excellent service"/>
    <n v="294937"/>
    <s v=" "/>
    <s v=" "/>
    <d v="2020-04-17T00:00:00"/>
    <s v="Completed"/>
    <s v="Thando Mafanya"/>
    <s v="Tshireletso"/>
    <s v="Morekhure"/>
    <n v="27741061940"/>
    <d v="2020-04-17T00:00:00"/>
  </r>
  <r>
    <s v="Shoprite"/>
    <x v="11"/>
    <x v="79"/>
    <x v="580"/>
    <s v="COMPLAINT"/>
    <s v="PRODUCT"/>
    <s v="SELL BY DATE"/>
    <s v="Facebook – Shoprite ZA"/>
    <s v="Expired yogurt"/>
    <s v="The customer says she bought four packs of Danone yogurt on 24 April, when she checked the yogurt expired on 04 April 2020. "/>
    <n v="297622"/>
    <s v="Danone"/>
    <s v="Yogurt"/>
    <d v="2020-04-29T00:00:00"/>
    <s v="Completed"/>
    <s v="Estrolita September"/>
    <s v="Tsakani Rose"/>
    <s v="Ngobeni"/>
    <n v="631517023"/>
    <d v="2020-04-29T00:00:00"/>
  </r>
  <r>
    <s v="Shoprite"/>
    <x v="11"/>
    <x v="83"/>
    <x v="581"/>
    <s v="COMPLAINT"/>
    <s v="OTHER"/>
    <s v="MISCELLANEOUS"/>
    <s v="Shoprite Responsive Web"/>
    <s v="Coronavirus outbreak - general"/>
    <s v="Customer entered the store on 30 with her name tag, document and permit and asked the queue marshal security if she could proceed inside the store. The security told her that she was not on duty and therefore had to wait in line. She explained that she was on night duty for the laboratory (NHLS) but still he refused. The customer then had to return home. "/>
    <n v="297918"/>
    <s v=" "/>
    <s v=" "/>
    <d v="2020-04-30T00:00:00"/>
    <s v="Completed"/>
    <s v="Meagan Hildebrand"/>
    <s v="Lucky"/>
    <s v="Nxumalo"/>
    <n v="27760946540"/>
    <d v="2020-04-30T00:00:00"/>
  </r>
  <r>
    <s v="Shoprite"/>
    <x v="11"/>
    <x v="83"/>
    <x v="581"/>
    <s v="COMPLAINT"/>
    <s v="PRODUCT"/>
    <s v="SELL BY DATE"/>
    <s v="Shoprite Responsive Web"/>
    <s v="Expired Products"/>
    <s v="Expired products"/>
    <n v="298001"/>
    <s v="Bakery"/>
    <s v="Cakes"/>
    <d v="2020-04-30T00:00:00"/>
    <s v="Completed"/>
    <s v="Thando Mafanya"/>
    <s v="Mpho"/>
    <s v="Mashinini"/>
    <n v="27620491721"/>
    <d v="2020-04-30T00:00:00"/>
  </r>
  <r>
    <s v="Shoprite"/>
    <x v="11"/>
    <x v="83"/>
    <x v="582"/>
    <s v="COMPLAINT"/>
    <s v="PRODUCT"/>
    <s v="RITEBRAND"/>
    <s v="Shoprite Responsive Web"/>
    <s v="Spoiled milk"/>
    <s v="I bought low fat milk Shoprite brand and when I opened it this morning... It's spoiled."/>
    <n v="295477"/>
    <s v="Ritebrand"/>
    <s v="Milk"/>
    <d v="2020-04-20T00:00:00"/>
    <s v="Completed"/>
    <s v="Estrolita September"/>
    <s v="Sindi"/>
    <s v="Khanyile"/>
    <n v="27718075681"/>
    <d v="2020-04-20T00:00:00"/>
  </r>
  <r>
    <s v="Shoprite"/>
    <x v="11"/>
    <x v="83"/>
    <x v="582"/>
    <s v="COMPLAINT"/>
    <s v="SERVICE"/>
    <s v="TROLLEYS AND BASKETS"/>
    <s v="Shoprite Responsive Web"/>
    <s v="No Trolleys Given"/>
    <s v="Customer not happy with he was not allowed to leave the store with trolley"/>
    <n v="298257"/>
    <s v=" "/>
    <s v=" "/>
    <d v="2020-05-02T00:00:00"/>
    <s v="Completed"/>
    <s v="Brandon Anthony"/>
    <s v="Mzwakhe"/>
    <s v="Mhlambi"/>
    <n v="27747350249"/>
    <d v="2020-05-02T00:00:00"/>
  </r>
  <r>
    <s v="Shoprite"/>
    <x v="11"/>
    <x v="82"/>
    <x v="583"/>
    <s v="COMPLAINT"/>
    <s v="OTHER"/>
    <s v="MISCELLANEOUS"/>
    <s v="Shoprite Responsive Web"/>
    <s v="Coronavirus outbreak - General"/>
    <s v="There was no assistance from the staff and management when they were chased away from the store by other customers.   He said he left his wife's wheelchair at the store because they had to leave in such a hurry and they feared for their lives. His contact numbers are 011 673 8141 /082 721 3440 / 076 670 1981. "/>
    <n v="293430"/>
    <s v=" "/>
    <s v=" "/>
    <d v="2020-04-09T00:00:00"/>
    <s v="Completed"/>
    <s v="Nomi Mgojo"/>
    <s v=" "/>
    <s v="Botha"/>
    <s v="+27 82 721 3440"/>
    <d v="2020-04-09T00:00:00"/>
  </r>
  <r>
    <s v="Shoprite"/>
    <x v="11"/>
    <x v="82"/>
    <x v="583"/>
    <s v="COMPLAINT"/>
    <s v="PRODUCT"/>
    <s v="PRIVATE LABELS"/>
    <s v="Shoprite Responsive Web"/>
    <s v="Poor Packaging of Product"/>
    <s v="bought a 500ml Santa Bianca Olive Oil on 9 Apr.  On 11 Apr., when the _x000a_bottle was just lifted to a height on less than 12cm (on my kitchen _x000a_counter), it slipped and broke.Thiscomplaint is to let you know that the bottle is made from too thin _x000a_glass.  Had it been a bit thicker, it would've not broken.I will send you pictures of the broken bottle.  You will be able to see the barcode"/>
    <n v="294975"/>
    <s v="Santa Bianca"/>
    <s v="Olive oil"/>
    <d v="2020-04-17T00:00:00"/>
    <s v="Completed"/>
    <s v="Rochell Carolus"/>
    <s v="Waleed"/>
    <s v="Palmer"/>
    <s v="(072) 605-5418"/>
    <d v="2020-04-17T00:00:00"/>
  </r>
  <r>
    <s v="Shoprite"/>
    <x v="11"/>
    <x v="82"/>
    <x v="583"/>
    <s v="ENQUIRY"/>
    <s v="DIGITAL PLATFORM"/>
    <s v="SIXTY60"/>
    <s v="Shoprite Responsive Web"/>
    <s v="Sixty60 - enquiry"/>
    <s v="I would like to order these socks. I can not get them here"/>
    <n v="294999"/>
    <s v=" "/>
    <s v=" "/>
    <d v="2020-04-17T00:00:00"/>
    <s v="Completed"/>
    <s v="Julien Mafouta"/>
    <s v="Rene"/>
    <s v="Van der Berg"/>
    <n v="27713645748"/>
    <d v="2020-04-17T00:00:00"/>
  </r>
  <r>
    <s v="Shoprite"/>
    <x v="11"/>
    <x v="76"/>
    <x v="584"/>
    <s v="COMPLAINT"/>
    <s v="MONEY MARKET"/>
    <s v="MONEY TRANSFERS"/>
    <s v="Facebook – Shoprite ZA"/>
    <s v="Money transfer: Permit expired"/>
    <s v="Customer says that the store refused to assist her with a money transfer to Lesotho because her permit is expired and she cannot go renew it because of lockdown restrictions. FB Post:Why do your South dale branch send. Lesotho people away saying permit are expired, while we got proof that we have renewed, are we only supposed to wait till we have new permit , but government gave us extention till after corona, that sucks"/>
    <n v="297264"/>
    <s v=" "/>
    <s v=" "/>
    <d v="2020-04-28T00:00:00"/>
    <s v="Completed"/>
    <s v="Estel Richardson"/>
    <s v=" "/>
    <s v=" Leseli Khanya"/>
    <s v=" "/>
    <d v="2020-04-28T00:00:00"/>
  </r>
  <r>
    <s v="Shoprite"/>
    <x v="11"/>
    <x v="76"/>
    <x v="584"/>
    <s v="COMPLAINT"/>
    <s v="PRODUCT"/>
    <s v="CHECKERS HOUSEBRAND"/>
    <s v="Checkers Responsive Web"/>
    <s v="Milk Sour"/>
    <s v="I purchased two 2litre CHECKERS BRAND Low Fat milk on Saturday 02 May 2020.The &quot;BEST BEFORE&quot; date on both containers was 06 May 2020.We opened the one container the same day, being Saturday 02 May 2020, and the milk was fine.On Monday afternoon 04 May 2020, the milk in the container had gone off.We opened the second container, and the milk had already gone off, despite the &quot;BEST BEFORE&quot; date being 06 May 2020.This is not acceptable, as it is a waste of my money!"/>
    <n v="299144"/>
    <s v="Housebrand"/>
    <s v="Low Fat Milk"/>
    <d v="2020-05-06T00:00:00"/>
    <s v="Completed"/>
    <s v="Elisha Claassen"/>
    <s v="Enver"/>
    <s v="Khan"/>
    <n v="27828377844"/>
    <d v="2020-05-06T00:00:00"/>
  </r>
  <r>
    <s v="Shoprite"/>
    <x v="11"/>
    <x v="76"/>
    <x v="584"/>
    <s v="ENQUIRY"/>
    <s v="MONEY MARKET"/>
    <s v="MONEY TRANSFER"/>
    <s v="Shoprite Responsive Web"/>
    <s v="Money market"/>
    <s v="Hi ,a week ago I deposited money through the money market,and the person who sent the M number added extra number,so the people I send the number to couldn't receive the money hence the Mnumber is extra,I want to retrieve the M number again please coz I know the pin, My IDnumber is 9211011188087 please assist,the person who sent the number also lost the slip,that is why I am struggling to get the correct M number"/>
    <n v="300878"/>
    <s v=" "/>
    <s v=" "/>
    <d v="2020-05-16T00:00:00"/>
    <s v="Completed"/>
    <s v="Lukhanyo Mbanga"/>
    <s v="Moipone Nomvula"/>
    <s v="Makhalimela"/>
    <n v="27631821862"/>
    <d v="2020-05-16T00:00:00"/>
  </r>
  <r>
    <s v="Shoprite"/>
    <x v="11"/>
    <x v="76"/>
    <x v="585"/>
    <s v="COMPLAINT"/>
    <s v="PRICE"/>
    <s v="INCORRECTLY PRICED"/>
    <s v="Facebook – Shoprite ZA"/>
    <s v="Incorrect price charged for sugar"/>
    <s v="Customer advised that they were charged twice for the Selati 2kg brown sugar."/>
    <n v="295768"/>
    <s v="Selati"/>
    <s v=" "/>
    <d v="2020-04-21T00:00:00"/>
    <s v="Completed"/>
    <s v="Chad Flandorp"/>
    <s v="Imaan"/>
    <s v="Andrews"/>
    <n v="27624359919"/>
    <d v="2020-04-21T00:00:00"/>
  </r>
  <r>
    <s v="Shoprite"/>
    <x v="11"/>
    <x v="76"/>
    <x v="585"/>
    <s v="COMPLAINT"/>
    <s v="FOOD SAFETY"/>
    <s v="ILLNESS"/>
    <s v="Shoprite Responsive Web"/>
    <s v="Claim already approved"/>
    <s v="Received an email from customer. Her child fell ill eating expired bread"/>
    <n v="299955"/>
    <s v="Sasko Sam"/>
    <s v="Bread"/>
    <d v="2020-05-11T00:00:00"/>
    <s v="Completed"/>
    <s v="Brandon Anthony"/>
    <s v="Zandile"/>
    <s v="Nxasana Ndaba"/>
    <n v="27724228011"/>
    <d v="2020-05-11T00:00:00"/>
  </r>
  <r>
    <s v="Shoprite"/>
    <x v="11"/>
    <x v="76"/>
    <x v="585"/>
    <s v="ENQUIRY"/>
    <s v="MONEY MARKET"/>
    <s v="VOUCHERS"/>
    <s v="Shoprite Mobile App"/>
    <s v="Enquiry - Voucher"/>
    <s v="Customer wants to know how to buy a voucher online I have called her to confirm."/>
    <n v="297491"/>
    <s v=" "/>
    <s v=" "/>
    <d v="2020-04-28T00:00:00"/>
    <s v="Completed"/>
    <s v="Arezona Philander"/>
    <s v="Thoko"/>
    <s v="Amon"/>
    <n v="27788582184"/>
    <d v="2020-04-28T00:00:00"/>
  </r>
  <r>
    <s v="Shoprite"/>
    <x v="11"/>
    <x v="76"/>
    <x v="585"/>
    <s v="ENQUIRY"/>
    <s v="OTHER"/>
    <s v="MISCELLANEOUS"/>
    <s v="Shoprite Responsive Web"/>
    <s v="Coronavirus outbreak- General"/>
    <s v="Coronavirus outbreak- General"/>
    <n v="296224"/>
    <s v=" "/>
    <s v=" "/>
    <d v="2020-04-23T00:00:00"/>
    <s v="Completed"/>
    <s v="Thando Mafanya"/>
    <s v="Emma"/>
    <s v="Zulu"/>
    <n v="27711388992"/>
    <d v="2020-04-23T00:00:00"/>
  </r>
  <r>
    <s v="Shoprite"/>
    <x v="11"/>
    <x v="79"/>
    <x v="586"/>
    <s v="COMPLAINT"/>
    <s v="PRODUCT"/>
    <s v="RITEBRAND"/>
    <s v="Facebook – Shoprite ZA"/>
    <s v="Poor Quality Product"/>
    <s v="The customer is unhappy with the quality of the Ritebrand fat-free long-life milk that her husband purchased, she says that the item had already curdled."/>
    <n v="294625"/>
    <s v="Ritebrand"/>
    <s v="Long life fat free milk"/>
    <d v="2020-04-16T00:00:00"/>
    <s v="Completed"/>
    <s v="Ryan Sylvester"/>
    <s v="Lorraine"/>
    <s v="Van Vooren"/>
    <n v="626462970"/>
    <d v="2020-04-16T00:00:00"/>
  </r>
  <r>
    <s v="Shoprite"/>
    <x v="11"/>
    <x v="87"/>
    <x v="587"/>
    <s v="COMPLAINT"/>
    <s v="SERVICE"/>
    <s v="CASHIER"/>
    <s v="Shoprite Responsive Web"/>
    <s v="Poor Customer Experience"/>
    <s v="I have complain with cashier at eyethu mall shoprite in Orange farm. She was at express tills and I went to withdraw money she gave me attitude and I told her to call a manager but she refused to call a manager and I didn’t withdraw money in that till , I was so pissed of because I had to go to another till to withdraw money. I am not sure if it is their customer service or what because what she did to me was not right. Cashier name is Manini wearing sunglasses. I was around 11:45am date 08/04/2020"/>
    <n v="293195"/>
    <s v=" "/>
    <s v=" "/>
    <d v="2020-04-08T00:00:00"/>
    <s v="Completed"/>
    <s v="Estrolita September"/>
    <s v="Lucky"/>
    <s v="Nkutha"/>
    <n v="27614351499"/>
    <d v="2020-04-08T00:00:00"/>
  </r>
  <r>
    <s v="Shoprite"/>
    <x v="11"/>
    <x v="87"/>
    <x v="587"/>
    <s v="COMPLAINT"/>
    <s v="PRODUCT"/>
    <s v="EDIBLE AND NON-EDIBLE GROCERIES"/>
    <s v="Facebook – Shoprite ZA"/>
    <s v="No Sugar in Morvite"/>
    <s v="The customer purchased Morvite at the Shoprite Stratford store and there was no sugar inside. The customer would like to be contacted regarding this.FB Post:Hello, ShopRite. Yesterday I bought morvite, the original flavor when I opened it today it has no sugar at all. Opened it and would like a refund. No sugar but the ingredients and nutrition information says there's sugar. ShopRite Stratford , Orange farm 0813589805."/>
    <n v="299056"/>
    <s v="Morvite"/>
    <s v="Porridge"/>
    <d v="2020-05-06T00:00:00"/>
    <s v="Completed"/>
    <s v="Estel Richardson"/>
    <s v=" "/>
    <s v="Cya Guru"/>
    <s v=" "/>
    <d v="2020-05-06T00:00:00"/>
  </r>
  <r>
    <s v="Shoprite"/>
    <x v="11"/>
    <x v="86"/>
    <x v="588"/>
    <s v="COMPLAINT"/>
    <s v="OTHER"/>
    <s v="MISCELLANEOUS"/>
    <s v="Facebook – Shoprite ZA"/>
    <s v="Coronavirus Outbreak - Virtual Voucher"/>
    <s v="Bought food vouchers for Shoprite South Africa through the Computicket support initiative. Only for the person in need being turned away from the store as staff did not know how to use the voucher. Computicket is not much help in solving this. Any suggestions Shoprite??"/>
    <n v="297448"/>
    <s v=" "/>
    <s v=" "/>
    <d v="2020-04-28T00:00:00"/>
    <s v="Completed"/>
    <s v="Rochell Carolus"/>
    <s v="Mel"/>
    <s v="Olivier"/>
    <n v="828814741"/>
    <d v="2020-04-28T00:00:00"/>
  </r>
  <r>
    <s v="Shoprite"/>
    <x v="11"/>
    <x v="86"/>
    <x v="588"/>
    <s v="COMPLAINT"/>
    <s v="OTHER"/>
    <s v="MISCELLANEOUS"/>
    <s v="Twitter - Shoprite ZA"/>
    <s v="Coronavirus Outbreak - Virtual Vouchers"/>
    <s v="The customer is suggesting the cashier stole their virtual voucher after the cashier took down the voucher number and then stated it was invalid"/>
    <n v="297568"/>
    <s v=" "/>
    <s v=" "/>
    <d v="2020-04-29T00:00:00"/>
    <s v="Completed"/>
    <s v="Estrolita September"/>
    <s v="Mavis"/>
    <s v="Matlhwana"/>
    <n v="825054049"/>
    <d v="2020-04-29T00:00:00"/>
  </r>
  <r>
    <s v="Shoprite"/>
    <x v="11"/>
    <x v="86"/>
    <x v="588"/>
    <s v="COMPLAINT"/>
    <s v="POINT OF SALE"/>
    <s v="FRONTLINE"/>
    <s v="Shoprite Responsive Web"/>
    <s v="Incorrectly Charged"/>
    <s v="I just got back from shoprite and I bought some grocery but why everytime when I pick items and calculate but when I get to the cashier price always differ?This in nonsense I bought charcoal and the tag says 29.99 but why on the slip its 32.99?"/>
    <n v="294908"/>
    <s v=" "/>
    <s v=" "/>
    <d v="2020-04-17T00:00:00"/>
    <s v="Completed"/>
    <s v="Estrolita September"/>
    <s v="Glen"/>
    <s v="Tshotelo"/>
    <n v="27833757939"/>
    <d v="2020-04-17T00:00:00"/>
  </r>
  <r>
    <s v="Shoprite"/>
    <x v="11"/>
    <x v="86"/>
    <x v="588"/>
    <s v="COMPLAINT"/>
    <s v="SERVICE"/>
    <s v="STAFF GENERAL"/>
    <s v="Shoprite Responsive Web"/>
    <s v="Poor customer experience"/>
    <s v="x"/>
    <n v="294119"/>
    <s v=" "/>
    <s v=" "/>
    <d v="2020-04-14T00:00:00"/>
    <s v="Completed"/>
    <s v="Nomi Mgojo"/>
    <s v="Aphiwe"/>
    <s v="MATSHINGANA"/>
    <n v="27663973186"/>
    <d v="2020-04-14T00:00:00"/>
  </r>
  <r>
    <s v="Shoprite"/>
    <x v="11"/>
    <x v="86"/>
    <x v="588"/>
    <s v="COMPLAINT"/>
    <s v="PRODUCT"/>
    <s v="SELL BY DATE"/>
    <s v="Facebook – Shoprite ZA"/>
    <s v="Expired butter"/>
    <s v="The customer states that he bought expired rama butter from the store.   "/>
    <n v="300301"/>
    <s v="Rama"/>
    <s v="butter spread"/>
    <d v="2020-05-13T00:00:00"/>
    <s v="Completed"/>
    <s v="Rochell Carolus"/>
    <s v="Joseph"/>
    <s v="Siyabonga"/>
    <n v="761400084"/>
    <d v="2020-05-13T00:00:00"/>
  </r>
  <r>
    <s v="Shoprite"/>
    <x v="11"/>
    <x v="86"/>
    <x v="588"/>
    <s v="ENQUIRY"/>
    <s v="PRODUCT"/>
    <s v="GENERAL MERCHANDISE"/>
    <s v="Shoprite Responsive Web"/>
    <s v="Stock query"/>
    <s v="Please check stock of a braai stand around Tembisa."/>
    <n v="294613"/>
    <s v="not given"/>
    <s v="braai stand"/>
    <d v="2020-04-16T00:00:00"/>
    <s v="Completed"/>
    <s v="Lulama Qononda"/>
    <s v="Glen"/>
    <s v="Tshotelo"/>
    <n v="27833757939"/>
    <d v="2020-04-16T00:00:00"/>
  </r>
  <r>
    <s v="Shoprite"/>
    <x v="11"/>
    <x v="83"/>
    <x v="589"/>
    <s v="COMPLAINT"/>
    <s v="MONEY MARKET"/>
    <s v="MONEY TRANSFERS"/>
    <s v="Checkers Responsive Web"/>
    <s v="Receiver unable to receive funds"/>
    <s v="I tried to withdraw money from Money Market and was unable to, due to your system showing two surnames. How is this possible and how does it get rectified. The cashier could not give me clarity"/>
    <n v="293502"/>
    <s v=" "/>
    <s v=" "/>
    <d v="2020-04-10T00:00:00"/>
    <s v="Completed"/>
    <s v="Elisha Claassen"/>
    <s v="Inno"/>
    <s v="Mochela"/>
    <n v="27714447381"/>
    <d v="2020-04-10T00:00:00"/>
  </r>
  <r>
    <s v="Shoprite"/>
    <x v="11"/>
    <x v="83"/>
    <x v="589"/>
    <s v="COMPLAINT"/>
    <s v="OTHER"/>
    <s v="MISCELLANEOUS"/>
    <s v="Consumer Email – Shoprite"/>
    <s v="Coronavirus outbreak - General"/>
    <s v="Customer entered the store wearing her gloves and her own sanitizer. She was told by the security guard that she needed to use the store's hand sanitizer and to remove her protective gloves or she would not be allowed into the store. "/>
    <n v="295658"/>
    <s v=" "/>
    <s v=" "/>
    <d v="2020-04-20T00:00:00"/>
    <s v="Completed"/>
    <s v="Meagan Hildebrand"/>
    <s v="Tendai"/>
    <s v="Vuma"/>
    <s v=" "/>
    <d v="2020-04-20T00:00:00"/>
  </r>
  <r>
    <s v="Shoprite"/>
    <x v="11"/>
    <x v="83"/>
    <x v="589"/>
    <s v="COMPLAINT"/>
    <s v="OTHER"/>
    <s v="MISCELLANEOUS"/>
    <s v="Telephony"/>
    <s v="Coronavirus Outbreak: Staff Hygiene"/>
    <s v="Please call Mr Johan de Wet regarding Thokoza plaza Shoprite. They not following the rules regarding the corona regulations. "/>
    <n v="293236"/>
    <s v=" "/>
    <s v=" "/>
    <d v="2020-04-09T00:00:00"/>
    <s v="Completed"/>
    <s v="Alize Feris"/>
    <s v="Johann"/>
    <s v="De wet"/>
    <n v="823925445"/>
    <d v="2020-04-09T00:00:00"/>
  </r>
  <r>
    <s v="Shoprite"/>
    <x v="11"/>
    <x v="83"/>
    <x v="589"/>
    <s v="COMPLAINT"/>
    <s v="SERVICE"/>
    <s v="CASHIER"/>
    <s v="Facebook – Shoprite ZA"/>
    <s v="Poor customer experience"/>
    <s v="Customer is complaining that she was not assisted by a cashier who claimed to have no cash in store to help the NSFAS students."/>
    <n v="296520"/>
    <s v=" "/>
    <s v=" "/>
    <d v="2020-04-24T00:00:00"/>
    <s v="Completed"/>
    <s v="Chad Flandorp"/>
    <s v="Sivuyisiwe EmaCirheni MakaHlelo"/>
    <s v="Jamda"/>
    <n v="27783635855"/>
    <d v="2020-04-24T00:00:00"/>
  </r>
  <r>
    <s v="Shoprite"/>
    <x v="11"/>
    <x v="87"/>
    <x v="590"/>
    <s v="COMPLAINT"/>
    <s v="OTHER"/>
    <s v="MISCELLANEOUS"/>
    <s v="Shoprite Responsive Web"/>
    <s v="Scam Alert"/>
    <s v="There is a Shoprite scam on face book you can win money then they get you to click on certain links to get you to enter in stuff that take money out of your accounts "/>
    <n v="293862"/>
    <s v=" "/>
    <s v=" "/>
    <d v="2020-04-12T00:00:00"/>
    <s v="Completed"/>
    <s v="Ryan Sylvester"/>
    <s v="Hanna"/>
    <s v="Smit"/>
    <n v="27528266869"/>
    <d v="2020-04-12T00:00:00"/>
  </r>
  <r>
    <s v="Shoprite"/>
    <x v="11"/>
    <x v="87"/>
    <x v="590"/>
    <s v="COMPLAINT"/>
    <s v="SERVICE"/>
    <s v="STAFF GENERAL"/>
    <s v="Shoprite Responsive Web"/>
    <s v="Poor customer experience"/>
    <s v="The customer inquiried about a special she saw on whatsapp on Protex soap on promotion for 2 for R16. A management staff member showed her a special on this item that ended on 8 April and explained to the customer that the store does not follow Whatsapp or Online Specials.The customer would like to know why we bother with these promotions if the stores don't support them.  "/>
    <n v="294801"/>
    <s v=" "/>
    <s v=" "/>
    <d v="2020-04-16T00:00:00"/>
    <s v="Completed"/>
    <s v="Meagan Hildebrand"/>
    <s v="Francis"/>
    <s v="Mataruka"/>
    <n v="27817877071"/>
    <d v="2020-04-16T00:00:00"/>
  </r>
  <r>
    <s v="Shoprite"/>
    <x v="11"/>
    <x v="87"/>
    <x v="590"/>
    <s v="ENQUIRY"/>
    <s v="CORPORATE"/>
    <s v="DONATIONS"/>
    <s v="Checkers Responsive Web"/>
    <s v="Assistance needed"/>
    <s v="I would like to know if you can assist with a food parcel."/>
    <n v="294938"/>
    <s v=" "/>
    <s v=" "/>
    <d v="2020-04-17T00:00:00"/>
    <s v="Completed"/>
    <s v="Julien Mafouta"/>
    <s v="Rudolph"/>
    <s v="Smith"/>
    <n v="27815456570"/>
    <d v="2020-04-17T00:00:00"/>
  </r>
  <r>
    <s v="Shoprite"/>
    <x v="11"/>
    <x v="81"/>
    <x v="591"/>
    <s v="COMPLAINT"/>
    <s v="MARKETING CAMPAIGN"/>
    <s v="FREE AIRTIME"/>
    <s v="Telephony"/>
    <s v="Free airtime not received"/>
    <s v="Customer did not receive her  R10 free airtime for the maize meal that she bought. "/>
    <n v="293884"/>
    <s v=" "/>
    <s v=" "/>
    <d v="2020-04-12T00:00:00"/>
    <s v="Completed"/>
    <s v="Meagan Hildebrand"/>
    <s v="Dimakatso"/>
    <s v="Mgwenya"/>
    <s v=" "/>
    <d v="2020-04-12T00:00:00"/>
  </r>
  <r>
    <s v="Shoprite"/>
    <x v="11"/>
    <x v="81"/>
    <x v="591"/>
    <s v="COMPLAINT"/>
    <s v="MONEY MARKET"/>
    <s v="EVENT TICKETS"/>
    <s v="Facebook – Shoprite ZA"/>
    <s v="Event cancelled - store refusing to refund"/>
    <s v="Customer purchased an Event Ticket (&quot;Doek on Fleek&quot;) that was supposed to take place on 26.03 at Carnival City.Due to the COVID-19 lock down the event was cancelled. She received a SMS saying the event was cancelled and that she should take the ticket back for a refund before 26.04.Customer has been to the store twice to get a refund but was told that they are offline and cannot help. "/>
    <n v="293837"/>
    <s v=" "/>
    <s v=" "/>
    <d v="2020-04-12T00:00:00"/>
    <s v="Completed"/>
    <s v="Keturah Rangasami"/>
    <s v="Siwinile"/>
    <s v="Magwaza"/>
    <n v="27787840645"/>
    <d v="2020-04-12T00:00:00"/>
  </r>
  <r>
    <s v="Shoprite"/>
    <x v="11"/>
    <x v="81"/>
    <x v="591"/>
    <s v="COMPLAINT"/>
    <s v="PRODUCT"/>
    <s v="EDIBLE AND NON-EDIBLE GROCERIES"/>
    <s v="Facebook – Shoprite ZA"/>
    <s v="Poor Quality Product"/>
    <s v="Last I complained about your milk n you dd nothing about that. I kept quite. Now on the last week Thursday I bought 12.5 of white star maize meal. Look what I found"/>
    <n v="296571"/>
    <s v="White Star"/>
    <s v="`Maize Meal"/>
    <d v="2020-04-24T00:00:00"/>
    <s v="Completed"/>
    <s v="Rochell Carolus"/>
    <s v="Bongeka"/>
    <s v="Kwanda"/>
    <n v="677006697"/>
    <d v="2020-04-24T00:00:00"/>
  </r>
  <r>
    <s v="Shoprite"/>
    <x v="11"/>
    <x v="81"/>
    <x v="591"/>
    <s v="COMPLAINT"/>
    <s v="SERVICE"/>
    <s v="CASHIER"/>
    <s v="Shoprite Responsive Web"/>
    <s v="Poor customer experience"/>
    <s v="I have been  a shoprite customer for years now but my recent experience  with one of your shop left me disgusted,on 26 April2020  i bought  a phone for my daughter as it was her birthday only to find that the touch screen is not working when we arrive at home.The following morning we returned the phone as it states in your receipt that we can exchange the faulty handset within 7 days of purchase but when we arrived there,the cashiers  were rude to us telling me i must go back home come back when the lockdown is lifted ,how do i explain that to my 9years old disappointed daughter,i bought the phone for her birthday not for lockdown how can you sell me something faulty and then expect me to wait after lock down im so livid.please get back to me asap "/>
    <n v="297293"/>
    <s v=" "/>
    <s v=" "/>
    <d v="2020-04-28T00:00:00"/>
    <s v="Completed"/>
    <s v="Elisha Claassen"/>
    <s v="Tshepon"/>
    <s v="Kgwadi"/>
    <n v="27833732929"/>
    <d v="2020-04-28T00:00:00"/>
  </r>
  <r>
    <s v="Shoprite"/>
    <x v="11"/>
    <x v="81"/>
    <x v="591"/>
    <s v="COMPLAINT"/>
    <s v="SERVICE"/>
    <s v="MONEY MARKET"/>
    <s v="Facebook – Shoprite ZA"/>
    <s v="Poor Customer Experience"/>
    <s v="The customer is very unhappy with the service she received at the store when she tried to withdraw her NSFAS funds. She says that she is told that they do not have cash and she then has to go to every cashier to fond out whether they have money. If the funds declines the cashiers roll their eyes and are rude "/>
    <n v="297258"/>
    <s v=" "/>
    <s v=" "/>
    <d v="2020-04-28T00:00:00"/>
    <s v="Completed"/>
    <s v="Estrolita September"/>
    <s v="Millicent"/>
    <s v="Shabangu"/>
    <n v="740343337"/>
    <d v="2020-04-28T00:00:00"/>
  </r>
  <r>
    <s v="Shoprite"/>
    <x v="11"/>
    <x v="81"/>
    <x v="591"/>
    <s v="COMPLAINT"/>
    <s v="PRODUCT"/>
    <s v="MEAT MARKET"/>
    <s v="Facebook – Shoprite ZA"/>
    <s v="Expired turkey"/>
    <s v="Store has expired frozen turkey on the shelves. "/>
    <n v="299667"/>
    <s v="Meat Market"/>
    <s v="Frozen turkey drumsticks"/>
    <d v="2020-05-09T00:00:00"/>
    <s v="Completed"/>
    <s v="Meagan Hildebrand"/>
    <s v="Unknown"/>
    <s v="Unknown"/>
    <s v="UNKNOWN"/>
    <d v="2020-05-09T00:00:00"/>
  </r>
  <r>
    <s v="Shoprite"/>
    <x v="11"/>
    <x v="81"/>
    <x v="591"/>
    <s v="COMPLAINT"/>
    <s v="SERVICE"/>
    <s v="MONEY MARKET"/>
    <s v="Telephony"/>
    <s v="Poor Customer Experience"/>
    <s v="The customer says that he was in store yesterday to withdraw R1000 from his Nsfas card but the store refused to assist him. The customer says the card has more than R1000. The customer says when he contacted the other Shoprite stores in Tsakane he was told that he would be assisted but he says he is far from these other branches and the branch that is close to him told him that he cannot be assisted because of Lockdown."/>
    <n v="299240"/>
    <s v=" "/>
    <s v=" "/>
    <d v="2020-05-07T00:00:00"/>
    <s v="Completed"/>
    <s v="Lukhanyo Mbanga"/>
    <s v="Tony"/>
    <s v="Kubeka"/>
    <n v="817449369"/>
    <d v="2020-05-07T00:00:00"/>
  </r>
  <r>
    <s v="Shoprite"/>
    <x v="11"/>
    <x v="81"/>
    <x v="591"/>
    <s v="ENQUIRY"/>
    <s v="PRODUCT"/>
    <s v="REFUND/EXCHANGE"/>
    <s v="Shoprite Responsive Web"/>
    <s v="Phone"/>
    <s v="297361 - Phone return enquiry"/>
    <n v="297373"/>
    <s v="Not specified"/>
    <s v="Cellphone"/>
    <d v="2020-04-28T00:00:00"/>
    <s v="Completed"/>
    <s v="Julien Mafouta"/>
    <s v="Sandi"/>
    <s v="Ngonela"/>
    <n v="27833732929"/>
    <d v="2020-04-28T00:00:00"/>
  </r>
  <r>
    <s v="Shoprite"/>
    <x v="11"/>
    <x v="81"/>
    <x v="591"/>
    <s v="ENQUIRY"/>
    <s v="PRODUCT"/>
    <s v="REFUND/EXCHANGE"/>
    <s v="Shoprite Responsive Web"/>
    <s v="Phone return enquiry"/>
    <s v="I bought a phone at Shoprite in Tsakane mall on Sunday and when I arrive at home the phone wasn't working, so I took it back the following morning. I was told that the was nothing they could due to the lock down. Hence on the slip they gave me it state that &quot; The faulty handsets maybe exchanged provided it is within 7 days from selling date. Has it not been physically damaged is returned with original packaging accessories and proof of purchase&quot;. "/>
    <n v="297361"/>
    <s v="Not specified"/>
    <s v="Phone"/>
    <d v="2020-04-28T00:00:00"/>
    <s v="Completed"/>
    <s v="Alize Feris"/>
    <s v="Sandi"/>
    <s v="Ngonela"/>
    <n v="27833732929"/>
    <d v="2020-04-28T00:00:00"/>
  </r>
  <r>
    <s v="Shoprite"/>
    <x v="11"/>
    <x v="81"/>
    <x v="592"/>
    <s v="COMPLAINT"/>
    <s v="SERVICE"/>
    <s v="CASHIER"/>
    <s v="Shoprite Responsive Web"/>
    <s v="Rude Cashier"/>
    <s v="I have a complaint against Prudence Nano who was my unfriendly cashier today at Shoprite Tsakane mall (Brakpan). She was rude to me, telling me that I have to pay at another till while she only had one customer. She was busy talking to another associate and she was not even listening to me when I was busy talking to her. In the process, she has punched in something which didn't belong to me and when I returned she didn't apologize for it she just told me that go and refund it then. So I am a angry customer I'm not happy with the service at Shoprite."/>
    <n v="296973"/>
    <s v=" "/>
    <s v=" "/>
    <d v="2020-04-26T00:00:00"/>
    <s v="Completed"/>
    <s v="Alize Feris"/>
    <s v="Voniwe"/>
    <s v="Mabunda"/>
    <n v="27734454838"/>
    <d v="2020-04-26T00:00:00"/>
  </r>
  <r>
    <s v="Shoprite"/>
    <x v="11"/>
    <x v="81"/>
    <x v="592"/>
    <s v="ENQUIRY"/>
    <s v="CORPORATE"/>
    <s v="DONATIONS"/>
    <s v="Shoprite Responsive Web"/>
    <s v="Donation"/>
    <s v="Donation for food schemes "/>
    <n v="295932"/>
    <s v=" "/>
    <s v=" "/>
    <d v="2020-04-22T00:00:00"/>
    <s v="Completed"/>
    <s v="Arezona Philander"/>
    <s v="emma"/>
    <s v="Anderson"/>
    <n v="27817066291"/>
    <d v="2020-04-22T00:00:00"/>
  </r>
  <r>
    <s v="Shoprite"/>
    <x v="11"/>
    <x v="81"/>
    <x v="593"/>
    <s v="COMPLAINT"/>
    <s v="PRODUCT"/>
    <s v="MEAT MARKET"/>
    <s v="Facebook – Shoprite ZA"/>
    <s v="Poor Quality product"/>
    <s v="Customer is complaining about the boerewors she purchased stating it was stinky and sour.  Message: I will never buy meat again at ur stores I mean champion boerewors is supposed to be the best 🤮 it was sour n very stinky and this is not the first time I experienced this with Tsakane Corner Shoprite.."/>
    <n v="296931"/>
    <s v="Championship"/>
    <s v="Boerewors"/>
    <d v="2020-04-26T00:00:00"/>
    <s v="Completed"/>
    <s v="Ryan Sylvester"/>
    <s v="Tanielle Tracey"/>
    <s v="Kgoarai"/>
    <n v="680473197"/>
    <d v="2020-04-26T00:00:00"/>
  </r>
  <r>
    <s v="Shoprite"/>
    <x v="11"/>
    <x v="81"/>
    <x v="593"/>
    <s v="COMPLAINT"/>
    <s v="SERVICE"/>
    <s v="STAFF GENERAL"/>
    <s v="Shoprite Responsive Web"/>
    <s v="Poor Customer Experience"/>
    <s v="I send my mom to buy at shoprite using the old R50 rand of which I received from the bank the refused to take it and laugh they said they won't took it is old.so so like to know what must we do because it's not fake it's just that is the old one.didn't like the treatment at all.very dissapointed and embrarrased"/>
    <n v="298265"/>
    <s v=" "/>
    <s v=" "/>
    <d v="2020-05-02T00:00:00"/>
    <s v="Completed"/>
    <s v="Lukhanyo Mbanga"/>
    <s v="Josephine"/>
    <s v="Mlambo"/>
    <n v="27732111483"/>
    <d v="2020-05-02T00:00:00"/>
  </r>
  <r>
    <s v="Shoprite"/>
    <x v="11"/>
    <x v="81"/>
    <x v="593"/>
    <s v="COMPLAINT"/>
    <s v="MONEY MARKET"/>
    <s v="VOUCHERS"/>
    <s v="Facebook – Shoprite ZA"/>
    <s v="Staff stealing virtual vouchers"/>
    <s v="Customer is claiming that the staff at the store are stealing customers virtual voucher."/>
    <n v="299771"/>
    <s v=" "/>
    <s v=" "/>
    <d v="2020-05-10T00:00:00"/>
    <s v="Completed"/>
    <s v="Chad Flandorp"/>
    <s v="Bunny"/>
    <s v="Jaffer"/>
    <n v="27815621168"/>
    <d v="2020-05-10T00:00:00"/>
  </r>
  <r>
    <s v="Shoprite"/>
    <x v="11"/>
    <x v="81"/>
    <x v="593"/>
    <s v="ENQUIRY"/>
    <s v="STORE"/>
    <s v="ENVIRONMENT"/>
    <s v="Shoprite Responsive Web"/>
    <s v="Car Entrance"/>
    <s v="Customer says the Shoprite entrance in Tsakane is daming their cars and they will lay claims at us ."/>
    <n v="293438"/>
    <s v=" "/>
    <s v=" "/>
    <d v="2020-04-09T00:00:00"/>
    <s v="Completed"/>
    <s v="Gcobisa Cengani"/>
    <s v="Bheki"/>
    <s v="Mngomezulu"/>
    <n v="27722059794"/>
    <d v="2020-04-09T00:00:00"/>
  </r>
  <r>
    <s v="Shoprite"/>
    <x v="11"/>
    <x v="87"/>
    <x v="594"/>
    <s v="COMPLAINT"/>
    <s v="SERVICE"/>
    <s v="MANAGEMENT"/>
    <s v="Shoprite Responsive Web"/>
    <s v="Treated poorly by the manager"/>
    <s v="My mother went to shopping at Shoprite Vaalgate and was over charged by the cashier, upon her arrival at home she notice she was over charged and when she returned to the store the manager Joan Kruger was not willing to assist and she shouted and told my mother she will not assist her because my mother was not allowed to use my bank card, and told her i must come personally to claim the money. Upon our arrival at the store we were stopped by a man who did not even introduce himself  and he did not want to her why were there but just wanted my bank statement, i informed the man i would like to speak to the manager who was assisting my mother as i wanted clarification on why is she not getting the money back. when we arrived we were now assisted by a different manager, who was not happy that we had disturbed her tea and pie eating moment, her name is Tumi, Tumi informed us that they had realized the mistake and the cashier was over, by so saying we got the refund. Joan was no longer part of the conversation and we asked to see her and no one would point us to her direction by my mother spotted her, all we wanted was fro her to acknowledge her faults and rudeness towards my mother as she embarrassed her outside the store before she could even hear her story, Joan is very rude as a manager and treats customer like they are nothing. Beyond disappointed with how the store treated us more especially how my mother was treated by the manager Joan Kruger, your manager does not care."/>
    <n v="292786"/>
    <s v=" "/>
    <s v=" "/>
    <d v="2020-04-06T00:00:00"/>
    <s v="Completed"/>
    <s v="Alize Feris"/>
    <s v="Mooko"/>
    <s v="Mokoena"/>
    <n v="27787579515"/>
    <d v="2020-04-06T00:00:00"/>
  </r>
  <r>
    <s v="Shoprite"/>
    <x v="11"/>
    <x v="83"/>
    <x v="595"/>
    <s v="COMPLAINT"/>
    <s v="SERVICE"/>
    <s v="CASHIER"/>
    <s v="Facebook – Shoprite ZA"/>
    <s v="Poor Customer Experience"/>
    <s v="Customer sent a msg on Facebook below:I am very disappointed with the cashiers at Vosloorus Naledi mall shoprite,as I write this message I have gone to all the tills trying to withdraw a voucher of R1000 in order for me to pay for my groceries,I have stood over an hour in the question outside to get inside only to get this sort of service.this is not the first time this has happened Nokwanda one of the cashirlers was very rude and Sibongile chauke came to rescue as she saw how rude her colleague was to me.right now I am taken up and down by cashiers from que to que just to be served.i have chosen to use this platform before hello Peter to raise this concern .shoprite cashiers are a disappointment yet they say they are here to serve."/>
    <n v="293339"/>
    <s v=" "/>
    <s v=" "/>
    <d v="2020-04-09T00:00:00"/>
    <s v="Completed"/>
    <s v="Keturah Rangasami"/>
    <s v="Mgie"/>
    <s v="Msimango"/>
    <n v="27637909420"/>
    <d v="2020-04-09T00:00:00"/>
  </r>
  <r>
    <s v="Shoprite"/>
    <x v="11"/>
    <x v="83"/>
    <x v="595"/>
    <s v="COMPLAINT"/>
    <s v="SERVICE"/>
    <s v="CASHIER"/>
    <s v="Shoprite Responsive Web"/>
    <s v="Poor Customer Experience"/>
    <s v="I went to one of your stores and got one very disgusting service ever!!!I was standing behind the line that is marked with tape as precautions for Covid19 ,then cashier rudely told me to move away and I asked why because I was behind the tape and was complying with the rules funny enough the guy who was infront of me was never told to move .She then rudely told me her name is Thabisa Mntuyedwa and I can report her to whoever i want to nothing will be done to her.i swear the next person who was in the store couldn't differentiate between a customer and an employee. I'm so disgusted hence at some point I stopped shopping at your stores because this kind of service ,I will post this on Twitter and Hellopeter .I want an action to be taken against this cashier because she clearly doesn't know anything about customers service as she was screaming at me infront of everyone in the store.as a Customer service manager at Outsurance I take customer service very serious .IM REALLY DISGUSTED!!!I  WILL NEVER EVER SET FOOT IN YOUR STORES SO WILL MY FRIENDS ND FAMILY MEMBERS!!!"/>
    <n v="300933"/>
    <s v=" "/>
    <s v=" "/>
    <d v="2020-05-16T00:00:00"/>
    <s v="In Process"/>
    <s v="Lukhanyo Mbanga"/>
    <s v="Bongi"/>
    <s v="Nkosi"/>
    <n v="27664788711"/>
    <d v="2020-05-16T00:00:00"/>
  </r>
  <r>
    <s v="Shoprite"/>
    <x v="11"/>
    <x v="83"/>
    <x v="595"/>
    <s v="ENQUIRY"/>
    <s v="DIGITAL PLATFORM"/>
    <s v="SIXTY60"/>
    <s v="Shoprite Mobile App"/>
    <s v="App Feedback"/>
    <s v="Customer wants to know if they can purchase data or airtime on the app."/>
    <n v="299812"/>
    <s v=" "/>
    <s v=" "/>
    <d v="2020-05-11T00:00:00"/>
    <s v="Completed"/>
    <s v="Gcobisa Cengani"/>
    <s v="Junie"/>
    <s v="Mokoena"/>
    <n v="27792724105"/>
    <d v="2020-05-11T00:00:00"/>
  </r>
  <r>
    <s v="Shoprite"/>
    <x v="11"/>
    <x v="80"/>
    <x v="596"/>
    <s v="COMPLAINT"/>
    <s v="OTHER"/>
    <s v="MISCELLANEOUS"/>
    <s v="Shoprite Responsive Web"/>
    <s v="Coronavirus Outbreak - Masks"/>
    <s v="Customer said that none of the staff was wearing masks"/>
    <n v="293038"/>
    <s v=" "/>
    <s v=" "/>
    <d v="2020-04-07T00:00:00"/>
    <s v="Completed"/>
    <s v="Arezona Philander"/>
    <s v="Melene"/>
    <s v="Lewis"/>
    <n v="27117531223"/>
    <d v="2020-04-07T00:00:00"/>
  </r>
  <r>
    <s v="Shoprite"/>
    <x v="11"/>
    <x v="80"/>
    <x v="596"/>
    <s v="COMPLAINT"/>
    <s v="OTHER"/>
    <s v="MISCELLANEOUS"/>
    <s v="Shoprite Responsive Web"/>
    <s v="CORONAVIRUS OUTBREAK: Priority shopping"/>
    <s v="Message: Greetings. I would like to enquire to the relevant person what are the measures you took or given maybe by the government concerning _x000a_the covid 19 strategy of queueing clinic based essential workers. The _x000a_ShopRite centre in Westonaria is refusing nurses to get in and buy soon _x000a_after work, insisted by the security they say we are allowed during _x000a_lunch, does that mean we have to act like uncaring citizens to abandon _x000a_patients for shopping essentials? What is the risk management Act toyou people if you are also working together with the government in this_x000a_ pandemic, besides Thinking is on our benefit to come and buy do you _x000a_think people who are working at a risck contagious area should be found _x000a_on the qeue with all poor citizens? "/>
    <n v="294846"/>
    <s v=" "/>
    <s v=" "/>
    <d v="2020-04-16T00:00:00"/>
    <s v="Completed"/>
    <s v="Keturah Rangasami"/>
    <s v="Nomthandazo"/>
    <s v="Mpukuzela"/>
    <n v="27780166947"/>
    <d v="2020-04-16T00:00:00"/>
  </r>
  <r>
    <s v="Shoprite"/>
    <x v="11"/>
    <x v="80"/>
    <x v="596"/>
    <s v="COMPLAINT"/>
    <s v="OTHER"/>
    <s v="MISCELLANEOUS"/>
    <s v="Twitter - Shoprite ZA"/>
    <s v="Coronavirus outbreak - Cooked/prepared foods"/>
    <s v="Customer called to complain that the store is selling cooked and prepared foods. no contact information provided as the customer wants this toi be addressed."/>
    <n v="294738"/>
    <s v=" "/>
    <s v=" "/>
    <d v="2020-04-16T00:00:00"/>
    <s v="Completed"/>
    <s v="Ryan Sylvester"/>
    <s v="Riches"/>
    <s v="."/>
    <s v=" "/>
    <d v="2020-04-16T00:00:00"/>
  </r>
  <r>
    <s v="Shoprite"/>
    <x v="11"/>
    <x v="80"/>
    <x v="596"/>
    <s v="ENQUIRY"/>
    <s v="PRODUCT"/>
    <s v="EDIBLE AND NON-EDIBLE GROCERIES"/>
    <s v="Shoprite Responsive Web"/>
    <s v="Stock enquiry"/>
    <s v="I note, with dismay, the much reduced selection of newspapers being soldin your store over the last few weeks --- I would hasten to add that _x000a_this is the same everywhere in Westonaria.  The citizen newspaper is _x000a_sold at the zenex garage yet not at Shoprite. You used to carry a small _x000a_number of the International Express, the only place I know of that had _x000a_delivery of that particular newspaper here in Westonaria. Why do you _x000a_appear to having difficulty in stocking these two newspapers and will _x000a_you, in due course recommence stocking the International Express? If so,_x000a_ any idea when?"/>
    <n v="298962"/>
    <s v="The Citizen"/>
    <s v="News paper"/>
    <d v="2020-05-05T00:00:00"/>
    <s v="Completed"/>
    <s v="Julien Mafouta"/>
    <s v="John"/>
    <s v="Pearson"/>
    <n v="27117531046"/>
    <d v="2020-05-05T00:00:00"/>
  </r>
  <r>
    <s v="Shoprite"/>
    <x v="11"/>
    <x v="75"/>
    <x v="597"/>
    <s v="COMPLAINT"/>
    <s v="OTHER"/>
    <s v="MISCELLANEOUS"/>
    <s v="Shoprite Responsive Web"/>
    <s v="CORONAVIRUS OUTBREAK: General"/>
    <s v="Customer says the security would not allow him into the store and he had his permit with his because he is an essential worker. Security would also not call the manager. "/>
    <n v="296240"/>
    <s v=" "/>
    <s v=" "/>
    <d v="2020-04-23T00:00:00"/>
    <s v="Completed"/>
    <s v="Renate Coetzee"/>
    <s v="samuel"/>
    <s v="gembe"/>
    <n v="27764086487"/>
    <d v="2020-04-23T00:00:00"/>
  </r>
  <r>
    <s v="Shoprite"/>
    <x v="11"/>
    <x v="75"/>
    <x v="597"/>
    <s v="COMPLAINT"/>
    <s v="OTHER"/>
    <s v="MISCELLANEOUS"/>
    <s v="Shoprite Responsive Web"/>
    <s v="Complaint - Access control"/>
    <s v="Customer wants to know why the Parking area is closed.I contacted the store and they said they have closed the parking for Covid 19 purposes.I contacted the customer to confirm this customer wasnt happy but he accepted."/>
    <n v="301052"/>
    <s v=" "/>
    <s v=" "/>
    <d v="2020-05-17T00:00:00"/>
    <s v="Completed"/>
    <s v="Arezona Philander"/>
    <s v="Cornelis"/>
    <s v="Roos"/>
    <n v="27846528388"/>
    <d v="2020-05-17T00:00:00"/>
  </r>
  <r>
    <s v="Shoprite"/>
    <x v="11"/>
    <x v="82"/>
    <x v="598"/>
    <s v="COMPLAINT"/>
    <s v="PRICE"/>
    <s v="DISCREPANCIES"/>
    <s v="Twitter - Shoprite ZA"/>
    <s v="Price Discrepancies"/>
    <s v="the prices displayed at the shelves and the price you get at the till are totally different. That is robbery. Windsor glen shoprite is robbing us. Good day. Went to shoprite windsor glen. A satchet of milk at the shelf is R9.99 and wen i get to the till it changes to R10.79"/>
    <n v="298578"/>
    <s v="Douglas"/>
    <s v=" "/>
    <d v="2020-05-04T00:00:00"/>
    <s v="Completed"/>
    <s v="Estel Richardson"/>
    <s v=" "/>
    <s v="bigie-biggie"/>
    <s v=" "/>
    <d v="2020-05-04T00:00:00"/>
  </r>
  <r>
    <s v="Shoprite"/>
    <x v="11"/>
    <x v="82"/>
    <x v="598"/>
    <s v="COMPLAINT"/>
    <s v="PRODUCT"/>
    <s v="NO STOCK: EDIBLE &amp; NON-EDIBLE GROCERIES"/>
    <s v="Shoprite Responsive Web"/>
    <s v="Product stock required"/>
    <s v="False Catalogue sent out with wrong pric,message=Please Advise why you have sent out a false Catalogue where none of the items on your Catalogue for Winsor West exist.I wasted my petrol travelling only to find No Douglasdale milk No Marshmallows Assrted at R11.99  Glen tea, Nutrific more expensive than advertisedClover custard R26,99  The list is unending - your advertised specials don't exist I will report this as it is false advertising,  it  is miss leading. and very unfair to customers.  I will report it to consumer watch  How dare you send out these Catalogues wasting our time at a time like this with us risking our lives with covid to go into a store with much higher prices, you are deceiving thieves that cannot be trusted."/>
    <n v="296616"/>
    <s v="Douglasdale"/>
    <s v="Milk"/>
    <d v="2020-04-24T00:00:00"/>
    <s v="Completed"/>
    <s v="Nomi Mgojo"/>
    <s v="V"/>
    <s v="Maucher"/>
    <n v="27842613261"/>
    <d v="2020-04-24T00:00:00"/>
  </r>
  <r>
    <s v="Shoprite"/>
    <x v="11"/>
    <x v="82"/>
    <x v="598"/>
    <s v="COMPLAINT"/>
    <s v="CORPORATE"/>
    <s v="COVID-19"/>
    <s v="Shoprite Responsive Web"/>
    <s v="Coronavirus Outbreak  - Long Queue"/>
    <s v="I contacted customer he says the queues and there are only 4 tills and the queues are always long and the aisles are narrow he says that there's assistance from management for relieve if queues. Customer not happy he wants me to escalate to RM."/>
    <n v="299769"/>
    <s v=" "/>
    <s v=" "/>
    <d v="2020-05-10T00:00:00"/>
    <s v="Completed"/>
    <s v="Arezona Philander"/>
    <s v="Gerald"/>
    <s v="Padayachee"/>
    <n v="27833274495"/>
    <d v="2020-05-10T00:00:00"/>
  </r>
  <r>
    <s v="Shoprite"/>
    <x v="11"/>
    <x v="84"/>
    <x v="599"/>
    <s v="COMPLAINT"/>
    <s v="MONEY MARKET"/>
    <s v="VOUCHERS"/>
    <s v="Facebook – Shoprite ZA"/>
    <s v=" Customer cant redeem the virtual voucher"/>
    <s v="Customer states that she bought a virtual voucher for two people and they are unable to redeem it in our stores"/>
    <n v="299738"/>
    <s v=" "/>
    <s v=" "/>
    <d v="2020-05-10T00:00:00"/>
    <s v="Completed"/>
    <s v="Estel Richardson"/>
    <s v=" "/>
    <s v="Bianca Rothschild Gewer"/>
    <s v=" "/>
    <d v="2020-05-10T00:00:00"/>
  </r>
  <r>
    <s v="Shoprite"/>
    <x v="11"/>
    <x v="84"/>
    <x v="599"/>
    <s v="COMPLAINT"/>
    <s v="PRODUCT"/>
    <s v="BAKERY"/>
    <s v="Facebook – Shoprite ZA"/>
    <s v="Dissatisfied with bread quality"/>
    <s v="The customer is unhappy with the baked bread purchased at the Shoprite Yeoville store. The customer claims that the quality of the bread is not good and she would like us to address this with the store."/>
    <n v="299455"/>
    <s v="Bakery"/>
    <s v="Bread"/>
    <d v="2020-05-08T00:00:00"/>
    <s v="Completed"/>
    <s v="Estrolita September"/>
    <s v="Blessing Sian"/>
    <s v="Sibanda"/>
    <s v=" "/>
    <d v="2020-05-08T00:00:00"/>
  </r>
  <r>
    <s v="Shoprite"/>
    <x v="11"/>
    <x v="84"/>
    <x v="599"/>
    <s v="COMPLAINT"/>
    <s v="PRODUCT"/>
    <s v="MEAT MARKET"/>
    <s v="Twitter - Shoprite ZA"/>
    <s v="Poor Quality Product"/>
    <s v="The customer purchased meat at the Shoprite Youville store today and claims that it is rotten, he mentioned that this was their meal for the day."/>
    <n v="300961"/>
    <s v="No brand"/>
    <s v="Meat"/>
    <d v="2020-05-16T00:00:00"/>
    <s v="Completed"/>
    <s v="Ryan Sylvester"/>
    <s v="Jack"/>
    <s v="Mihloti"/>
    <n v="710054310"/>
    <d v="2020-05-16T00:00:00"/>
  </r>
  <r>
    <s v="Shoprite"/>
    <x v="11"/>
    <x v="84"/>
    <x v="599"/>
    <s v="ENQUIRY"/>
    <s v="PRODUCT"/>
    <s v="PERISHABLES"/>
    <s v="Shoprite Responsive Web"/>
    <s v="stock enquiry"/>
    <s v="stock enquiry"/>
    <n v="293296"/>
    <s v="not specified"/>
    <s v="Pizza bases"/>
    <d v="2020-04-09T00:00:00"/>
    <s v="Completed"/>
    <s v="Thando Mafanya"/>
    <s v="gugulethu"/>
    <s v="siwela"/>
    <n v="27604837596"/>
    <d v="2020-04-09T00:00:00"/>
  </r>
  <r>
    <s v="Shoprite"/>
    <x v="11"/>
    <x v="85"/>
    <x v="600"/>
    <s v="COMPLAINT"/>
    <s v="PRODUCT"/>
    <s v="EDIBLE AND NON-EDIBLE GROCERIES"/>
    <s v="Twitter - Shoprite ZA"/>
    <s v="Worms found in maize meal"/>
    <s v="Customer is complaining about finding worms in the maize meal they purchased.Twitter post:Hi there, Wanted to let you know how deeply disappointed I was buying Iwisa 10kg from Shoprite Zola only to find out it was full of small white worms. This happened mid March and because we I was travelling I did not get a chance to call nor report this. But I will never shop at Shoprite after than incident, I had also thrown away my slip which made things harder"/>
    <n v="294158"/>
    <s v="Iwisa"/>
    <s v="Maize Meal"/>
    <d v="2020-04-14T00:00:00"/>
    <s v="Completed"/>
    <s v="Estel Richardson"/>
    <s v="@Quaintrelle86"/>
    <s v="Pearl"/>
    <n v="659866669"/>
    <d v="2020-04-14T00:00:00"/>
  </r>
  <r>
    <s v="Shoprite"/>
    <x v="11"/>
    <x v="85"/>
    <x v="600"/>
    <s v="COMPLAINT"/>
    <s v="PRODUCT"/>
    <s v="MEAT MARKET"/>
    <s v="Facebook – Shoprite ZA"/>
    <s v="Poor Quality Product"/>
    <s v="i have a problem which i dont knw hw do go about in handling it i bought red meat an hour ago in shoprite zola when i opened the meat i was so disappointed they put 5 fat only fat meat under the meat on top they put red meat only 4piece and meat costs more than 100 i hav slip to support my statements and i ddnt eat the meat i don't know hw to deal with this i knw yr staff in townships rude they dont knw how to treatment customers i dont want to go bk there to embarrass my self and be disrespected this my last money"/>
    <n v="297553"/>
    <s v="Meat Market"/>
    <s v="Meat packs"/>
    <d v="2020-04-29T00:00:00"/>
    <s v="Completed"/>
    <s v="Rochell Carolus"/>
    <s v="Fanelwa Nonkie"/>
    <s v="Sopapaza"/>
    <n v="606134061"/>
    <d v="2020-04-29T00:00:00"/>
  </r>
  <r>
    <s v="Shoprite"/>
    <x v="11"/>
    <x v="85"/>
    <x v="600"/>
    <s v="COMPLAINT"/>
    <s v="PRODUCT"/>
    <s v="SELL BY DATE"/>
    <s v="Facebook – Shoprite ZA"/>
    <s v="Expired stock still on the shelves"/>
    <s v="The customer states the Super M’s Chocolate flavor that he purchased expired in March"/>
    <n v="294697"/>
    <s v="Clover"/>
    <s v="Chocolate Milkshake"/>
    <d v="2020-04-16T00:00:00"/>
    <s v="Completed"/>
    <s v="Chad Flandorp"/>
    <s v="Kgomotso"/>
    <s v="Motimele"/>
    <n v="27735095045"/>
    <d v="2020-04-16T00:00:00"/>
  </r>
  <r>
    <s v="Shoprite"/>
    <x v="11"/>
    <x v="85"/>
    <x v="600"/>
    <s v="COMPLAINT"/>
    <s v="SERVICE"/>
    <s v="MANAGEMENT"/>
    <s v="Shoprite Responsive Web"/>
    <s v="Poor customer experience"/>
    <s v="Complain about shop rite Zola for poor costumer service and they close before time. I even have proof"/>
    <n v="292865"/>
    <s v=" "/>
    <s v=" "/>
    <d v="2020-04-06T00:00:00"/>
    <s v="Completed"/>
    <s v="Chad Flandorp"/>
    <s v="Swazi"/>
    <s v="Mabaso"/>
    <n v="27843979778"/>
    <d v="2020-04-06T00:00:00"/>
  </r>
  <r>
    <s v="Shoprite"/>
    <x v="11"/>
    <x v="85"/>
    <x v="600"/>
    <s v="COMPLAINT"/>
    <s v="SERVICE"/>
    <s v="STAFF GENERAL"/>
    <s v="Shoprite Responsive Web"/>
    <s v="Poor customer experience"/>
    <s v="poor customer experience"/>
    <n v="294112"/>
    <s v=" "/>
    <s v=" "/>
    <d v="2020-04-14T00:00:00"/>
    <s v="Completed"/>
    <s v="Thando Mafanya"/>
    <s v="Dimakatso"/>
    <s v="Molatudi"/>
    <n v="27817104884"/>
    <d v="2020-04-14T00:00:00"/>
  </r>
  <r>
    <s v="Shoprite"/>
    <x v="11"/>
    <x v="85"/>
    <x v="600"/>
    <s v="COMPLAINT"/>
    <s v="SERVICE"/>
    <s v="CASHIER"/>
    <s v="Checkers Responsive Web"/>
    <s v="Poor Customer experience"/>
    <s v="I am a pentioner who was insulted and abused by a cashier at Zola shoprite I am depressed the way i was treated today on mothers day  please help if not refer my query to the relevent office's."/>
    <n v="299791"/>
    <s v=" "/>
    <s v=" "/>
    <d v="2020-05-10T00:00:00"/>
    <s v="Completed"/>
    <s v="Elisha Claassen"/>
    <s v="Zodwa"/>
    <s v="NHLABATHI"/>
    <n v="27783541047"/>
    <d v="2020-05-10T00:00:00"/>
  </r>
  <r>
    <s v="Shoprite"/>
    <x v="11"/>
    <x v="85"/>
    <x v="600"/>
    <s v="COMPLAINT"/>
    <s v="SERVICE"/>
    <s v="CASHIER"/>
    <s v="Facebook – Shoprite ZA"/>
    <s v="Poor Customer Experience"/>
    <s v="The customer states that he is unhappy with the service that he received at the store. The customer says that a staff member opened the bag of oranges at the counter and requested him to fetch another bag off the shelf. The customer also says the manager stood there and did not intervene."/>
    <n v="300309"/>
    <s v=" "/>
    <s v=" "/>
    <d v="2020-05-13T00:00:00"/>
    <s v="Completed"/>
    <s v="Estrolita September"/>
    <s v="Sphesihle"/>
    <s v="Thusi"/>
    <n v="617549615"/>
    <d v="2020-05-13T00:00:00"/>
  </r>
  <r>
    <s v="Shoprite"/>
    <x v="11"/>
    <x v="85"/>
    <x v="600"/>
    <s v="COMPLAINT"/>
    <s v="SERVICE"/>
    <s v="CASHIER"/>
    <s v="Facebook – Shoprite ZA"/>
    <s v="Unhappy with the service from the manager and cashier"/>
    <s v="The customer is unhappy with the service he received from the manager and cashier at the store after an orange was open and the cashier advised the customer to get another one.FB Post:I was buying @ Zola Shoprite Zola the manager was the buy my grocery I sepened almost R940 so the was open orange while the cashier was busy scanning when she was about to scan the orange the park of R20 was open so the cashier told me I must go back to get another one and remember we are tired I waited 10min from the line and spend 9min @ the shop getting my grocery by right she must ask on of her employees to get it for me she told me straight to my eyes her manager was the and never did something"/>
    <n v="300115"/>
    <s v=" "/>
    <s v=" "/>
    <d v="2020-05-12T00:00:00"/>
    <s v="Completed"/>
    <s v="Estel Richardson"/>
    <s v=" "/>
    <s v=" Djbotsafela Lekoafm"/>
    <n v="848250965"/>
    <d v="2020-05-12T00:00:00"/>
  </r>
  <r>
    <s v="Shoprite"/>
    <x v="11"/>
    <x v="85"/>
    <x v="600"/>
    <s v="COMPLAINT"/>
    <s v="SERVICE"/>
    <s v="MONEY MARKET"/>
    <s v="Shoprite Responsive Web"/>
    <s v="Poor Customer Experience"/>
    <s v="Message: *****this is what is on your Website. Please give us the New Covid-19 Money Transfer And how to receive. Staff at Zola Shoprite _x000a_impose rules And left me And my Son desperate. For Only R250. 00 (R2500 _x000a_or 25000000)HOW TO COLLECT/RECEIVE THE MONEY IN SOUTH AFRICAGo to any till or Money Market counter at your nearest Shoprite with your RSA ID book/card.Give the money transfer number to the cashier and enter your secret PIN.You will get the money immediately.SEND AND RECEIVE MONEY WITHOUT A BANK ACCOUNT.Whetheryou need to send money or collect it, you can do it at our Money Market_x000a_ counter with our convenient Money Transfer services. It’s fast, secure _x000a_and you don’t need a bank account to take advantage of this national _x000a_service. You can even send money to Lesotho from any Shoprite in South _x000a_Africa."/>
    <n v="300198"/>
    <s v=" "/>
    <s v=" "/>
    <d v="2020-05-12T00:00:00"/>
    <s v="Completed"/>
    <s v="Keturah Rangasami"/>
    <s v="Nteba"/>
    <s v="RAMONG"/>
    <n v="27725250099"/>
    <d v="2020-05-12T00:00:00"/>
  </r>
  <r>
    <s v="Shoprite"/>
    <x v="11"/>
    <x v="85"/>
    <x v="600"/>
    <s v="COMPLAINT"/>
    <s v="SERVICE"/>
    <s v="STAFF GENERAL"/>
    <s v="Shoprite Responsive Web"/>
    <s v="Poor customer experience"/>
    <s v="Please get your house in order with better attitude, customer service and clearly advise of new changes, If any. Please start to practice now and service us better so your reviews can improve.Scanner not working; No Prices; Wrong Prices as compared to the till; Promotional items Never on shelves; Out of stock. "/>
    <n v="300196"/>
    <s v=" "/>
    <s v=" "/>
    <d v="2020-05-12T00:00:00"/>
    <s v="Completed"/>
    <s v="Alize Feris"/>
    <s v="Nteba"/>
    <s v="RAMONG"/>
    <n v="27725250099"/>
    <d v="2020-05-12T00:00:00"/>
  </r>
  <r>
    <s v="Shoprite"/>
    <x v="12"/>
    <x v="88"/>
    <x v="601"/>
    <s v="COMPLAINT"/>
    <s v="PRODUCT"/>
    <s v="EDIBLE AND NON-EDIBLE GROCERIES"/>
    <s v="Facebook – Shoprite ZA"/>
    <s v="Stale bread crumbs"/>
    <s v="Customer purchased 4 packs of bread crumbs but found at home that it had an awful smell as if it was off and badly stale. "/>
    <n v="292924"/>
    <s v="unknown"/>
    <s v="Bread Crumbs"/>
    <d v="2020-04-07T00:00:00"/>
    <s v="Completed"/>
    <s v="Keturah Rangasami"/>
    <s v="Jamilah"/>
    <s v="Staggie"/>
    <n v="27786154838"/>
    <d v="2020-04-07T00:00:00"/>
  </r>
  <r>
    <s v="Shoprite"/>
    <x v="12"/>
    <x v="88"/>
    <x v="601"/>
    <s v="COMPLAINT"/>
    <s v="PRODUCT"/>
    <s v="PERISHABLE"/>
    <s v="Twitter - Shoprite ZA"/>
    <s v="Poor Quality Product"/>
    <s v="I bought Olé bread spread at your shop in Adderly Street, when I came home I found that it was open. How can you put open goods on the shelves?"/>
    <n v="298605"/>
    <s v="Ole"/>
    <s v="Butterspread"/>
    <d v="2020-05-04T00:00:00"/>
    <s v="Completed"/>
    <s v="Rochell Carolus"/>
    <s v="Bulumko"/>
    <s v="Samka"/>
    <n v="847670011"/>
    <d v="2020-05-04T00:00:00"/>
  </r>
  <r>
    <s v="Shoprite"/>
    <x v="12"/>
    <x v="88"/>
    <x v="601"/>
    <s v="COMPLAINT"/>
    <s v="PRODUCT"/>
    <s v="SELL BY DATE"/>
    <s v="Shoprite Responsive Web"/>
    <s v="Expired products on shelves"/>
    <s v="Good Day my Name is Simone I'm a regular customer at ShopRite in the Goldenacre /Adderley Street. I am shock that I am having this experience of expired food there were about 4 - 5 Items was past the best before date and the today I go in store and I see them removing only one of those Items might I say trolly full of the one product being the red smoked Vienna's this is a disgrace and unacceptable. We are in a lockdown and can't afford to be throwing food away. I would like feed back on this matter thanks"/>
    <n v="293077"/>
    <s v="No Brand"/>
    <s v="No Description"/>
    <d v="2020-04-08T00:00:00"/>
    <s v="Completed"/>
    <s v="Ryan Sylvester"/>
    <s v="Simone"/>
    <s v="Bomester"/>
    <n v="27724355706"/>
    <d v="2020-04-08T00:00:00"/>
  </r>
  <r>
    <s v="Shoprite"/>
    <x v="12"/>
    <x v="88"/>
    <x v="601"/>
    <s v="PRAISE"/>
    <s v="SERVICE"/>
    <s v="STAFF GENERAL"/>
    <s v="Shoprite Responsive Web"/>
    <s v="Excellent Customer Experience"/>
    <s v="Message: Opened nice and early,speedy price enquiries at the fresh fruitand veg, gentleman very efficient,cashier prompt and present,all _x000a_disinfecting placed well and instantly available,super stuff, _x000a_Appreciated,Etienne "/>
    <n v="300660"/>
    <s v=" "/>
    <s v=" "/>
    <d v="2020-05-15T00:00:00"/>
    <s v="Completed"/>
    <s v="Keturah Rangasami"/>
    <s v="Etienne"/>
    <s v="Poole"/>
    <n v="27714131820"/>
    <d v="2020-05-15T00:00:00"/>
  </r>
  <r>
    <s v="Shoprite"/>
    <x v="12"/>
    <x v="89"/>
    <x v="602"/>
    <s v="COMPLAINT"/>
    <s v="OTHER"/>
    <s v="MISCELLANEOUS"/>
    <s v="Shoprite Responsive Web"/>
    <s v="Coronavirus outbreak - General"/>
    <s v="I was at shoprite on sat and it was brought to my attention monday that the store was closed due to covid 19 I'm concerned about me being there is the any light u can shed on the matter"/>
    <n v="294003"/>
    <s v=" "/>
    <s v=" "/>
    <d v="2020-04-13T00:00:00"/>
    <s v="Completed"/>
    <s v="Nomi Mgojo"/>
    <s v="Brigette"/>
    <s v="Bergman"/>
    <n v="27678602929"/>
    <d v="2020-04-13T00:00:00"/>
  </r>
  <r>
    <s v="Shoprite"/>
    <x v="12"/>
    <x v="89"/>
    <x v="602"/>
    <s v="COMPLAINT"/>
    <s v="SERVICE"/>
    <s v="STAFF GENERAL"/>
    <s v="Telephony"/>
    <s v="Rude staff member"/>
    <s v="Please call Clive Hendricks regarding Shoprite Athlone. He bought cheese over the weekend but realized it was off. He took it back to the store but a Ms Theunissen who is working in the store made some remarks and he felt offended. His contact number is 082 712 3639"/>
    <n v="297552"/>
    <s v=" "/>
    <s v=" "/>
    <d v="2020-04-29T00:00:00"/>
    <s v="Completed"/>
    <s v="Meagan Hildebrand"/>
    <s v="Clive"/>
    <s v="Hendricks"/>
    <n v="827123639"/>
    <d v="2020-04-29T00:00:00"/>
  </r>
  <r>
    <s v="Shoprite"/>
    <x v="12"/>
    <x v="89"/>
    <x v="602"/>
    <s v="COMPLAINT"/>
    <s v="MONEY MARKET"/>
    <s v="STAMP CLUB"/>
    <s v="Shoprite Responsive Web"/>
    <s v="No stock of stamps"/>
    <s v="Message: I am a agent and waiting on stamps agent is no 16 "/>
    <n v="299516"/>
    <s v=" "/>
    <s v=" "/>
    <d v="2020-05-08T00:00:00"/>
    <s v="Completed"/>
    <s v="Lulama Qononda"/>
    <s v="Sheila Mabel"/>
    <s v="Jonkerman"/>
    <n v="27724685053"/>
    <d v="2020-05-08T00:00:00"/>
  </r>
  <r>
    <s v="Shoprite"/>
    <x v="12"/>
    <x v="89"/>
    <x v="602"/>
    <s v="ENQUIRY"/>
    <s v="CORPORATE"/>
    <s v="DONATIONS"/>
    <s v="Shoprite Responsive Web"/>
    <s v="Donation"/>
    <s v="Customer asking donation for soup kitchen "/>
    <n v="296126"/>
    <s v=" "/>
    <s v=" "/>
    <d v="2020-04-22T00:00:00"/>
    <s v="Completed"/>
    <s v="Arezona Philander"/>
    <s v="Zanele"/>
    <s v="Zingela"/>
    <n v="27744984365"/>
    <d v="2020-04-22T00:00:00"/>
  </r>
  <r>
    <s v="Shoprite"/>
    <x v="12"/>
    <x v="89"/>
    <x v="602"/>
    <s v="ENQUIRY"/>
    <s v="OTHER"/>
    <s v="MISCELLANEOUS"/>
    <s v="Consumer Email – Shoprite"/>
    <s v="CORONAVIRUS OUTBREAK: Athlone SR Closure"/>
    <s v="Customer wants to know about the employee who tested positive."/>
    <n v="294109"/>
    <s v=" "/>
    <s v=" "/>
    <d v="2020-04-14T00:00:00"/>
    <s v="Completed"/>
    <s v="Renate Coetzee"/>
    <s v="Glynnis"/>
    <s v="Van Harte"/>
    <s v=" "/>
    <d v="2020-04-14T00:00:00"/>
  </r>
  <r>
    <s v="Shoprite"/>
    <x v="12"/>
    <x v="89"/>
    <x v="602"/>
    <s v="ENQUIRY"/>
    <s v="OTHER"/>
    <s v="MISCELLANEOUS"/>
    <s v="Shoprite Mobile App"/>
    <s v=" CORONAVIRUS OUTBREAK Athlone SR closure"/>
    <s v="I received a message on WhatsApp that your store had to close yesterday afternoon because of a possible covid19 issue. Can you verify this please?"/>
    <n v="293941"/>
    <s v=" "/>
    <s v=" "/>
    <d v="2020-04-13T00:00:00"/>
    <s v="Completed"/>
    <s v="Clement De Vos"/>
    <s v="Shaheed"/>
    <s v="Carolus"/>
    <n v="27835222756"/>
    <d v="2020-04-13T00:00:00"/>
  </r>
  <r>
    <s v="Shoprite"/>
    <x v="12"/>
    <x v="89"/>
    <x v="602"/>
    <s v="ENQUIRY"/>
    <s v="OTHER"/>
    <s v="MISCELLANEOUS"/>
    <s v="Shoprite Responsive Web"/>
    <s v="Coronavirus outbreak - Athlone SR Closure"/>
    <s v="When is Shoprite Athlone opening."/>
    <n v="294806"/>
    <s v=" "/>
    <s v=" "/>
    <d v="2020-04-16T00:00:00"/>
    <s v="Completed"/>
    <s v="Nomi Mgojo"/>
    <s v="Dorothy"/>
    <s v="Samuels"/>
    <n v="27733776941"/>
    <d v="2020-04-16T00:00:00"/>
  </r>
  <r>
    <s v="Shoprite"/>
    <x v="12"/>
    <x v="89"/>
    <x v="602"/>
    <s v="ENQUIRY"/>
    <s v="OTHER"/>
    <s v="MISCELLANEOUS"/>
    <s v="Shoprite Responsive Web"/>
    <s v="Coronavirus Outbreak - Store reopening"/>
    <s v="Customer wants to know when the athlone store will be opening."/>
    <n v="297730"/>
    <s v=" "/>
    <s v=" "/>
    <d v="2020-04-29T00:00:00"/>
    <s v="Completed"/>
    <s v="Arezona Philander"/>
    <s v="Selwyn"/>
    <s v="Bergman"/>
    <n v="27216965412"/>
    <d v="2020-04-29T00:00:00"/>
  </r>
  <r>
    <s v="Shoprite"/>
    <x v="12"/>
    <x v="90"/>
    <x v="603"/>
    <s v="COMPLAINT"/>
    <s v="PRODUCT"/>
    <s v="MEAT MARKET"/>
    <s v="Shoprite Responsive Web"/>
    <s v="Off tripe"/>
    <s v="Customer says she bought tripe on 17 April but when she cooked the tripe, she realized that it was off. She then noticed the details on the packaging read &quot;bones&quot; instead of tripe. The customer had to throw the pot of soup away. "/>
    <n v="295530"/>
    <s v="Meat Market"/>
    <s v="Tripe"/>
    <d v="2020-04-20T00:00:00"/>
    <s v="Completed"/>
    <s v="Meagan Hildebrand"/>
    <s v="Marileze"/>
    <s v="Johannes"/>
    <n v="27748241351"/>
    <d v="2020-04-20T00:00:00"/>
  </r>
  <r>
    <s v="Shoprite"/>
    <x v="12"/>
    <x v="91"/>
    <x v="603"/>
    <s v="COMPLAINT"/>
    <s v="PRODUCT"/>
    <s v="SELL BY DATE"/>
    <s v="Shoprite Responsive Web"/>
    <s v="Expired items"/>
    <s v="Message: Hi, I purchased items on two different occasions and not checking after opening it and using it. I realized it was expired, in _x000a_thus time of the Covid-19 feeling so unsafe and stressed when going to _x000a_the store to buy a few things for our holy month of Ramadan. I am very _x000a_angry and not happy with the waist of my money."/>
    <n v="298822"/>
    <s v="unknown"/>
    <s v="unknown"/>
    <d v="2020-05-05T00:00:00"/>
    <s v="Completed"/>
    <s v="Keturah Rangasami"/>
    <s v="Fazlin"/>
    <s v="Stemmet"/>
    <n v="27823161851"/>
    <d v="2020-05-05T00:00:00"/>
  </r>
  <r>
    <s v="Shoprite"/>
    <x v="12"/>
    <x v="91"/>
    <x v="603"/>
    <s v="ENQUIRY"/>
    <s v="OTHER"/>
    <s v="MISCELLANEOUS"/>
    <s v="Shoprite Responsive Web"/>
    <s v="Coronavirus outbreak-Trading hours"/>
    <s v="trading hours"/>
    <n v="294492"/>
    <s v=" "/>
    <s v=" "/>
    <d v="2020-04-15T00:00:00"/>
    <s v="Completed"/>
    <s v="Thando Mafanya"/>
    <s v="Chrizelda"/>
    <s v="Van der merwe"/>
    <n v="27766097304"/>
    <d v="2020-04-15T00:00:00"/>
  </r>
  <r>
    <s v="Shoprite"/>
    <x v="12"/>
    <x v="91"/>
    <x v="603"/>
    <s v="ENQUIRY"/>
    <s v="OTHER"/>
    <s v="MISCELLANEOUS"/>
    <s v="Shoprite Responsive Web"/>
    <s v="Shoprite Scam"/>
    <s v="Good day i went on the link where you win a coupon i did everything they asked and answer all the questions so they said i won the coupon but when i claim it shows access denied how must i now claim my coupon"/>
    <n v="297174"/>
    <s v=" "/>
    <s v=" "/>
    <d v="2020-04-27T00:00:00"/>
    <s v="Completed"/>
    <s v="Junaid Allie"/>
    <s v="Denzil"/>
    <s v="Julius"/>
    <n v="27745287908"/>
    <d v="2020-04-27T00:00:00"/>
  </r>
  <r>
    <s v="Shoprite"/>
    <x v="12"/>
    <x v="92"/>
    <x v="604"/>
    <s v="COMPLAINT"/>
    <s v="PRODUCT"/>
    <s v="MEAT MARKET"/>
    <s v="Shoprite Responsive Web"/>
    <s v="Off meat"/>
    <s v="Customer says she bought meat at Shoprite "/>
    <n v="294006"/>
    <s v="Pottjiekos Pieces"/>
    <s v="Pork"/>
    <d v="2020-04-13T00:00:00"/>
    <s v="Completed"/>
    <s v="Gcobisa Cengani"/>
    <s v="Amanda"/>
    <s v="Van zyl"/>
    <n v="27817728549"/>
    <d v="2020-04-13T00:00:00"/>
  </r>
  <r>
    <s v="Shoprite"/>
    <x v="12"/>
    <x v="92"/>
    <x v="604"/>
    <s v="COMPLAINT"/>
    <s v="PRODUCT"/>
    <s v="RITEBRAND"/>
    <s v="Shoprite Responsive Web"/>
    <s v="Incorrect product inside"/>
    <s v="Customer called in to complain about the Ritebrand Tomato Puree that he bought from the store that had the incorrect product inside. "/>
    <n v="297834"/>
    <s v="Ritebrand"/>
    <s v="Tomato Puree"/>
    <d v="2020-04-30T00:00:00"/>
    <s v="Completed"/>
    <s v="Chad Flandorp"/>
    <s v=" "/>
    <s v="April"/>
    <s v="+27 67 112 5453"/>
    <d v="2020-04-30T00:00:00"/>
  </r>
  <r>
    <s v="Shoprite"/>
    <x v="12"/>
    <x v="92"/>
    <x v="604"/>
    <s v="COMPLAINT"/>
    <s v="PRODUCT"/>
    <s v="PERISHABLE"/>
    <s v="Consumer Email – Checkers"/>
    <s v="Pizza off"/>
    <s v="Attached is my till slip and a picture of the product that was a greatdisappointment to myself and my family.The 2 pizzas we bought on the 29/04 at  Shoprite Parow Super Store. When Imade it for my family today for lunchAs we took the first bite it was off. As I did have a complain about oldstuff from Checkers in last year I was greatly disappointed once again.I have a medical situation and anything that I eat can alter my INR Bloodlevels. I do understand stores have lots of strain on them, but they alsoHave an obligation towards their customers. I trust that I will be hearingfrom you soon. Now to exchange this I need to leave the comfort and safety Of my home to stand in a Q for an hour or 2 this is a inconvenience for meas I stay in Belhar and have to go all the way to Parow."/>
    <n v="299105"/>
    <s v="Bellavita"/>
    <s v="Pizza"/>
    <d v="2020-05-06T00:00:00"/>
    <s v="Completed"/>
    <s v="Nomi Mgojo"/>
    <s v="Yolanta"/>
    <s v="Martin"/>
    <n v="837509035"/>
    <d v="2020-05-06T00:00:00"/>
  </r>
  <r>
    <s v="Shoprite"/>
    <x v="12"/>
    <x v="92"/>
    <x v="604"/>
    <s v="COMPLAINT"/>
    <s v="SERVICE"/>
    <s v="CASHIER"/>
    <s v="Shoprite Responsive Web"/>
    <s v="Poor Customer Experience"/>
    <s v="Customer says the cashier was extremely rude. She demanded the she stand  1 meter away from her husband. Customer refused as it did not make sense. Cashier then started making rude remarks and and became very rude. "/>
    <n v="299944"/>
    <s v=" "/>
    <s v=" "/>
    <d v="2020-05-11T00:00:00"/>
    <s v="Completed"/>
    <s v="Renate Coetzee"/>
    <s v="Rabia"/>
    <s v="Khan"/>
    <n v="27836661217"/>
    <d v="2020-05-11T00:00:00"/>
  </r>
  <r>
    <s v="Shoprite"/>
    <x v="12"/>
    <x v="92"/>
    <x v="604"/>
    <s v="COMPLAINT"/>
    <s v="SERVICE"/>
    <s v="STAFF GENERAL"/>
    <s v="Shoprite Responsive Web"/>
    <s v="Poor customer experience"/>
    <s v="I'm a 74 year old pensioner that was standing in a queue for four and ahalf hours. I had a big knee operation a few years ago and got back _x000a_home in agony. Myself and many other sickly, frailed pensioners were _x000a_bluntly to to go stand in the queue by a coloured male at the main front_x000a_ entrance. We request someone in authority that cares for the people and_x000a_ not a person with an attitude as if he owns the building and the _x000a_people. This person was not interested at all to hear about our _x000a_complaints with a cold, heartless, and arrogant attitude.Please we would like a replacement with someone who cares for people that is human friendly orientated.I Thank you."/>
    <n v="299810"/>
    <s v=" "/>
    <s v=" "/>
    <d v="2020-05-11T00:00:00"/>
    <s v="Completed"/>
    <s v="Chad Flandorp"/>
    <s v="Mr Hassiem"/>
    <s v="Jacobs"/>
    <n v="27737345344"/>
    <d v="2020-05-11T00:00:00"/>
  </r>
  <r>
    <s v="Shoprite"/>
    <x v="12"/>
    <x v="92"/>
    <x v="604"/>
    <s v="ENQUIRY"/>
    <s v="CORPORATE"/>
    <s v="DONATIONS"/>
    <s v="Consumer Email – Shoprite"/>
    <s v="Request for donation for a soup kitchen"/>
    <s v="Requesting ingredients for a soup kitchen. "/>
    <n v="294748"/>
    <s v=" "/>
    <s v=" "/>
    <d v="2020-04-16T00:00:00"/>
    <s v="Completed"/>
    <s v="Meagan Hildebrand"/>
    <s v="Tebello"/>
    <s v="Maboe"/>
    <n v="729835572"/>
    <d v="2020-04-16T00:00:00"/>
  </r>
  <r>
    <s v="Shoprite"/>
    <x v="12"/>
    <x v="92"/>
    <x v="604"/>
    <s v="ENQUIRY"/>
    <s v="STORE"/>
    <s v="TRADING HOURS"/>
    <s v="Shoprite Responsive Web"/>
    <s v="CORONAVIRUS OUTBREAK:Trading hours"/>
    <s v="Good morning. I would just like to know the trading hours for Shoprite in Belhar and if I will be able to purchase dog food. "/>
    <n v="294172"/>
    <s v=" "/>
    <s v=" "/>
    <d v="2020-04-14T00:00:00"/>
    <s v="Completed"/>
    <s v="Elisha Claassen"/>
    <s v="Rachel"/>
    <s v="Thomas"/>
    <n v="27743543642"/>
    <d v="2020-04-14T00:00:00"/>
  </r>
  <r>
    <s v="Shoprite"/>
    <x v="12"/>
    <x v="92"/>
    <x v="604"/>
    <s v="ENQUIRY"/>
    <s v="STORE"/>
    <s v="TRADING HOURS"/>
    <s v="Shoprite Responsive Web"/>
    <s v="Trading hours"/>
    <s v="I would appreciate the option to check my stores trading hours...especially around the Covid-19 pandemic. The lines get really long at this branch and at times there are no social distancing. I would like to beat the rush and avoid the never-ending queue."/>
    <n v="298361"/>
    <s v=" "/>
    <s v=" "/>
    <d v="2020-05-03T00:00:00"/>
    <s v="Completed"/>
    <s v="Elisha Claassen"/>
    <s v="Tazlynn"/>
    <s v="Cozyn"/>
    <n v="27761919952"/>
    <d v="2020-05-03T00:00:00"/>
  </r>
  <r>
    <s v="Shoprite"/>
    <x v="12"/>
    <x v="92"/>
    <x v="605"/>
    <s v="COMPLAINT"/>
    <s v="PRODUCT"/>
    <s v="BAKERY"/>
    <s v="Facebook – Shoprite ZA"/>
    <s v="Mouldy Cake"/>
    <s v="The customer states the cake she purchased had mould insideFB Post:Good day i bought cake in bellville shoprite nd have fungus"/>
    <n v="293557"/>
    <s v="N/A"/>
    <s v="Strawberry Cake"/>
    <d v="2020-04-10T00:00:00"/>
    <s v="Completed"/>
    <s v="Estel Richardson"/>
    <s v=" "/>
    <s v="MaMrhudulu Kandisa"/>
    <s v=" "/>
    <d v="2020-04-10T00:00:00"/>
  </r>
  <r>
    <s v="Shoprite"/>
    <x v="12"/>
    <x v="92"/>
    <x v="605"/>
    <s v="COMPLAINT"/>
    <s v="PRODUCT"/>
    <s v="RITEBRAND"/>
    <s v="Shoprite Responsive Web"/>
    <s v="Poor quality baked beans"/>
    <s v="The Ritebrand baked beans that the customer purchased was extremely hard even after she boiled the beans for 30 minutes.PD 4.03.2020 16:23 Bb 4 March 2023Bc:664 T TBE 9) 5 46 "/>
    <n v="294561"/>
    <s v="Ritebrand"/>
    <s v="Baked beans"/>
    <d v="2020-04-15T00:00:00"/>
    <s v="Completed"/>
    <s v="Meagan Hildebrand"/>
    <s v="Sharon"/>
    <s v="Absolon"/>
    <n v="27836355134"/>
    <d v="2020-04-15T00:00:00"/>
  </r>
  <r>
    <s v="Shoprite"/>
    <x v="12"/>
    <x v="92"/>
    <x v="605"/>
    <s v="ENQUIRY"/>
    <s v="DIGITAL PLATFORM"/>
    <s v="SIXTY60"/>
    <s v="Checkers Responsive Web"/>
    <s v="Online shopping query"/>
    <s v="I'm currently in South africa, cape Town and situated in Bellville. And Iwould like to order groceries online via the app. However I am not _x000a_making  the payment. My partner overseas from UK would be making payment_x000a_ by ordering for me and paying via the app. Is this acceptable, would _x000a_you accept payment from overseas?"/>
    <n v="294847"/>
    <s v=" "/>
    <s v=" "/>
    <d v="2020-04-16T00:00:00"/>
    <s v="Completed"/>
    <s v="Keturah Rangasami"/>
    <s v="Skye"/>
    <s v="Grey"/>
    <n v="27628489831"/>
    <d v="2020-04-16T00:00:00"/>
  </r>
  <r>
    <s v="Shoprite"/>
    <x v="12"/>
    <x v="92"/>
    <x v="605"/>
    <s v="ENQUIRY"/>
    <s v="MARKETING CAMPAIGN"/>
    <s v="COMPETITION"/>
    <s v="Shoprite Responsive Web"/>
    <s v="Competition inquiry"/>
    <s v="Customer followed a competition on Social Media and received a track number and would like to know what to do from here on. "/>
    <n v="297845"/>
    <s v=" "/>
    <s v=" "/>
    <d v="2020-04-30T00:00:00"/>
    <s v="Completed"/>
    <s v="Meagan Hildebrand"/>
    <s v="Rachel"/>
    <s v="Frans"/>
    <n v="27643681186"/>
    <d v="2020-04-30T00:00:00"/>
  </r>
  <r>
    <s v="Shoprite"/>
    <x v="12"/>
    <x v="89"/>
    <x v="606"/>
    <s v="COMPLAINT"/>
    <s v="ADVERTISING"/>
    <s v="NO STOCK - EDIBLE &amp; NON-EDIBLE GROCERIES"/>
    <s v="Shoprite Responsive Web"/>
    <s v="No stock of advertised products"/>
    <s v="The specials is on the internet... But when I get to shoprite... No special "/>
    <n v="297662"/>
    <s v="Not Mentioned"/>
    <s v="Not Mentioned"/>
    <d v="2020-04-29T00:00:00"/>
    <s v="Completed"/>
    <s v="Nomi Mgojo"/>
    <s v="Gaironeesa"/>
    <s v="Foster"/>
    <n v="27815915131"/>
    <d v="2020-04-29T00:00:00"/>
  </r>
  <r>
    <s v="Shoprite"/>
    <x v="12"/>
    <x v="89"/>
    <x v="606"/>
    <s v="COMPLAINT"/>
    <s v="PRODUCT"/>
    <s v="APPLIANCES"/>
    <s v="Shoprite Responsive Web"/>
    <s v="Exchange/ Refund"/>
    <s v="Customer says they bought a toaster and was inspected but when they got home it did not work, The store manager refused to exchange of refund them for the toaster and he is saying they dont stock the item."/>
    <n v="292967"/>
    <s v="Ottimmo"/>
    <s v="Toaster"/>
    <d v="2020-04-07T00:00:00"/>
    <s v="Completed"/>
    <s v="Gcobisa Cengani"/>
    <s v="Carmen"/>
    <s v="Gelderbloem"/>
    <n v="27727614264"/>
    <d v="2020-04-07T00:00:00"/>
  </r>
  <r>
    <s v="Shoprite"/>
    <x v="12"/>
    <x v="89"/>
    <x v="606"/>
    <s v="COMPLAINT"/>
    <s v="PRODUCT"/>
    <s v="BAKERY"/>
    <s v="Facebook – Shoprite ZA"/>
    <s v="Poor quality product"/>
    <s v="Customer is unhappy with the quality of the hot cross buns that she purchased. Customer states that there are no raisins in the hot cross buns that she purchased."/>
    <n v="293179"/>
    <s v="bakery"/>
    <s v="hot cross bun"/>
    <d v="2020-04-08T00:00:00"/>
    <s v="Completed"/>
    <s v="Chad Flandorp"/>
    <s v="Sandra Cecilia"/>
    <s v="Thompson"/>
    <n v="27712463595"/>
    <d v="2020-04-08T00:00:00"/>
  </r>
  <r>
    <s v="Shoprite"/>
    <x v="12"/>
    <x v="89"/>
    <x v="606"/>
    <s v="COMPLAINT"/>
    <s v="POINT OF SALE"/>
    <s v="FRONTLINE"/>
    <s v="Shoprite Responsive Web"/>
    <s v="NSFAS voucher refused"/>
    <s v="Message: Good Day I am a NSFAS beneficiary . I have received an Intellimali voucher from Unisa. I have called Intellimali and  they advised that I can use this voucher at any Shoprite,Checkers and Usave stores. I did do an enquiry at Bishop Lavis Lavis Shoprite and the the till controller advised me that she does not know what I am talking about. Can this vouchers be used at your stores? If yes kindly advise on the contact person at Bishop Lavis Shoprite.Many thanks"/>
    <n v="299410"/>
    <s v=" "/>
    <s v=" "/>
    <d v="2020-05-08T00:00:00"/>
    <s v="Completed"/>
    <s v="Keturah Rangasami"/>
    <s v="Logan"/>
    <s v="Brown"/>
    <s v=" "/>
    <d v="2020-05-08T00:00:00"/>
  </r>
  <r>
    <s v="Shoprite"/>
    <x v="12"/>
    <x v="89"/>
    <x v="606"/>
    <s v="ENQUIRY"/>
    <s v="DIGITAL PLATFORM"/>
    <s v="SIXTY60"/>
    <s v="za.co.shoprite.eezicoupon"/>
    <s v="Sixty60 query"/>
    <s v="Sixty60 query"/>
    <n v="292883"/>
    <s v=" "/>
    <s v=" "/>
    <d v="2020-04-06T00:00:00"/>
    <s v="Completed"/>
    <s v="Thando Mafanya"/>
    <s v="Zalin"/>
    <s v="Petersen"/>
    <n v="27713188449"/>
    <d v="2020-04-06T00:00:00"/>
  </r>
  <r>
    <s v="Shoprite"/>
    <x v="12"/>
    <x v="89"/>
    <x v="606"/>
    <s v="ENQUIRY"/>
    <s v="STORE"/>
    <s v="TRADING HOURS"/>
    <s v="Shoprite Responsive Web"/>
    <s v="Trading Hours"/>
    <s v="Message: Good morning. Could you please advise whether the medirite pharmacy is open today and if it is until what time. The contact numbers on the websites are all invalid. Shoprite is quite far from where I live so your speedy response will be appreciated."/>
    <n v="293988"/>
    <s v=" "/>
    <s v=" "/>
    <d v="2020-04-13T00:00:00"/>
    <s v="Completed"/>
    <s v="Lulama Qononda"/>
    <s v="Samantha"/>
    <s v="van der Schyff"/>
    <n v="27712237847"/>
    <d v="2020-04-13T00:00:00"/>
  </r>
  <r>
    <s v="Shoprite"/>
    <x v="12"/>
    <x v="89"/>
    <x v="606"/>
    <s v="ENQUIRY"/>
    <s v="CORPORATE"/>
    <s v="COVID-19"/>
    <s v="Consumer Email – Shoprite"/>
    <s v="Coronavirus Outbreak- Bishop Lavis SR Closure"/>
    <s v="The customer wants to know if the store was closed because there is a staff member who has coronavirus. The customer says she cares for the elderly who shop at the store."/>
    <n v="298825"/>
    <s v=" "/>
    <s v=" "/>
    <d v="2020-05-05T00:00:00"/>
    <s v="Completed"/>
    <s v="Lukhanyo Mbanga"/>
    <s v="Nicolette"/>
    <s v="Boois"/>
    <s v=" "/>
    <d v="2020-05-05T00:00:00"/>
  </r>
  <r>
    <s v="Shoprite"/>
    <x v="12"/>
    <x v="89"/>
    <x v="606"/>
    <s v="ENQUIRY"/>
    <s v="CORPORATE"/>
    <s v="SUPPLIERS"/>
    <s v="Shoprite Responsive Web"/>
    <s v="Enquiry - Supplier"/>
    <s v="I have contacted the customer to confirm her query she said she would be interested in her supplying equipment."/>
    <n v="299244"/>
    <s v=" "/>
    <s v=" "/>
    <d v="2020-05-07T00:00:00"/>
    <s v="Completed"/>
    <s v="Arezona Philander"/>
    <s v="Melissa"/>
    <s v="Bowers"/>
    <n v="27613098045"/>
    <d v="2020-05-07T00:00:00"/>
  </r>
  <r>
    <s v="Shoprite"/>
    <x v="12"/>
    <x v="89"/>
    <x v="607"/>
    <s v="COMPLAINT"/>
    <s v="PRODUCT"/>
    <s v="EDIBLE AND NON-EDIBLE GROCERIES"/>
    <s v="Facebook – Shoprite ZA"/>
    <s v="Worms in Food"/>
    <s v="Customer purchase Maize Meal from the store but found worms inside"/>
    <n v="292930"/>
    <s v="unknown"/>
    <s v="Maize Meal"/>
    <d v="2020-04-07T00:00:00"/>
    <s v="Completed"/>
    <s v="Keturah Rangasami"/>
    <s v="Vuyiswa"/>
    <s v="Sifumba"/>
    <n v="27784840618"/>
    <d v="2020-04-07T00:00:00"/>
  </r>
  <r>
    <s v="Shoprite"/>
    <x v="12"/>
    <x v="89"/>
    <x v="607"/>
    <s v="COMPLAINT"/>
    <s v="PRODUCT"/>
    <s v="EDIBLE AND NON-EDIBLE GROCERIES"/>
    <s v="Telephony"/>
    <s v="Stale maize meel"/>
    <s v="Please call Mr Maxwell regarding Shoprite in Blue downs. He purchased a 5kg White Star before the lockdown. He opened the pack 4 days ago and discovered it was old. He tried to contact the manager of the store but there was no assistance. His contact details are as follows 065 833 5323 / 073 741 6202. Thank you."/>
    <n v="293232"/>
    <s v="White Star"/>
    <s v="Maize meel"/>
    <d v="2020-04-08T00:00:00"/>
    <s v="Completed"/>
    <s v="Meagan Hildebrand"/>
    <s v="M"/>
    <s v="Maxwell"/>
    <n v="658335323"/>
    <d v="2020-04-08T00:00:00"/>
  </r>
  <r>
    <s v="Shoprite"/>
    <x v="12"/>
    <x v="89"/>
    <x v="607"/>
    <s v="COMPLAINT"/>
    <s v="SERVICE"/>
    <s v="CONTRACT SECURITY"/>
    <s v="Facebook – Shoprite ZA"/>
    <s v="Accused of stealing"/>
    <s v="Good Afternoon Shoprite. It was only last week when I complained about poor service at Mfuleni store. The issue was resolved, thank you. Today I was at Blue Downs store with my sister, after paying, the securities were patiently waiting for us at the door, they asked to search our bags. We asked them are they searching everyone or its only us? A security Lady informed us that she got an instruction from the controller to do so. We were so SURPRISED We gave a our shopping bags and the slips, she searched us!!!!! And did not get anything because we did not steal anything. After that the securities said the reason to be searched it's because we stole a shopping bag. WHAT AN EMBARRASSMENT! !!! LET ALONE THE ACCUSATIONS OF STEALING IN FRONT OF EVERYBODY! DO NOT YOU EMPLOY TRAINED STAFF?? Who can do their job without accusing and embarrassing your customers?? I Am deeply hurt angry and Not happy"/>
    <n v="300091"/>
    <s v=" "/>
    <s v=" "/>
    <d v="2020-05-12T00:00:00"/>
    <s v="Completed"/>
    <s v="Rochell Carolus"/>
    <s v=" "/>
    <s v="Andile Andy Ngwane"/>
    <n v="710414873"/>
    <d v="2020-05-12T00:00:00"/>
  </r>
  <r>
    <s v="Shoprite"/>
    <x v="12"/>
    <x v="89"/>
    <x v="607"/>
    <s v="ENQUIRY"/>
    <s v="CORPORATE"/>
    <s v="COVID-19"/>
    <s v="Shoprite Responsive Web"/>
    <s v="COVID 19 - Child Denied entry"/>
    <s v="Just wanted to ask why a child under 14 years is not allowed at shoprite stores"/>
    <n v="300992"/>
    <s v=" "/>
    <s v=" "/>
    <d v="2020-05-16T00:00:00"/>
    <s v="Completed"/>
    <s v="Julien Mafouta"/>
    <s v="Sam"/>
    <s v="Cima"/>
    <n v="27823054881"/>
    <d v="2020-05-16T00:00:00"/>
  </r>
  <r>
    <s v="Shoprite"/>
    <x v="12"/>
    <x v="93"/>
    <x v="608"/>
    <s v="COMPLAINT"/>
    <s v="OTHER"/>
    <s v="MISCELLANEOUS"/>
    <s v="Consumer Email – Shoprite"/>
    <s v=" CORONAVIRUS OUTBREAK: Staff hygiene"/>
    <s v="*Title* Mr*First Name* luca*Surname* Barbagallo*Contact Email* barbagalloluca@gmail.com*Contact Number* 0847091020*Province* Western Cape*Department* Checkers Food Services*Enquiry * Morning team.Today the 26/4/2020 at 10H45am i went to shop rite in Bothasig to buy somefood.I went to the meat side where i wanted to be some meet and with looking atthe staff that was handling the meet i notices that they handling the meatwithout gloves . They placing the raw meat in the package and then wrappingit, all this is with on gloves. knowing that this Carona loves living inmeat and in a cool place.What upset me is that i went to report this to the manager i tall lady withreddish hair her response to me, thats the way they do it, i respondedsurely they must wear gloves , she responded no thay do have sanitizes , soshe sat down and started working on her PC i then asked her if she isencoring me , she responded no no i will go sort it out now .Keep in mind that this is the same store that has just reopened due to thisCarona .Could somebody in private clothes please go and investigate to see if theyare conducting good practice .RegardsG BarbagalloStay safe and keep up the good work ."/>
    <n v="297238"/>
    <s v=" "/>
    <s v=" "/>
    <d v="2020-04-28T00:00:00"/>
    <s v="Completed"/>
    <s v="Keturah Rangasami"/>
    <s v="Tebogo"/>
    <s v="Modjadji-Kekana"/>
    <n v="614503513"/>
    <d v="2020-04-28T00:00:00"/>
  </r>
  <r>
    <s v="Shoprite"/>
    <x v="12"/>
    <x v="93"/>
    <x v="608"/>
    <s v="COMPLAINT"/>
    <s v="OTHER"/>
    <s v="MISCELLANEOUS"/>
    <s v="Consumer Email – Shoprite"/>
    <s v="Coronavirus Outbreak - Bothasig SR closure"/>
    <s v="The customer sent an email advising the branch manager and staff who tested positive has returned to work. She says he is concerned that they were not tested again when they returned as her 74-year-old mother is a regular at the store and she fears for her mothers' safety "/>
    <n v="297327"/>
    <s v=" "/>
    <s v=" "/>
    <d v="2020-04-28T00:00:00"/>
    <s v="Completed"/>
    <s v="Estrolita September"/>
    <s v="charlene"/>
    <s v="petersen"/>
    <s v=" "/>
    <d v="2020-04-28T00:00:00"/>
  </r>
  <r>
    <s v="Shoprite"/>
    <x v="12"/>
    <x v="93"/>
    <x v="608"/>
    <s v="COMPLAINT"/>
    <s v="OTHER"/>
    <s v="MISCELLANEOUS"/>
    <s v="Shoprite Responsive Web"/>
    <s v="Coronavirus Outbreak - Infected Employee"/>
    <s v="Covid - 19 Infection VerificationCustomer is just a concerned community member regarding affected employee."/>
    <n v="294362"/>
    <s v=" "/>
    <s v=" "/>
    <d v="2020-04-15T00:00:00"/>
    <s v="Completed"/>
    <s v="Arezona Philander"/>
    <s v="Graham"/>
    <s v="Nel"/>
    <n v="27835301973"/>
    <d v="2020-04-15T00:00:00"/>
  </r>
  <r>
    <s v="Shoprite"/>
    <x v="12"/>
    <x v="93"/>
    <x v="608"/>
    <s v="COMPLAINT"/>
    <s v="OTHER"/>
    <s v="MISCELLANEOUS"/>
    <s v="Shoprite Responsive Web"/>
    <s v="Coronavirus Outbreak - Infected Employee"/>
    <s v="Customer wanted to know about the affected employee and queried about herself and her husband that was at store."/>
    <n v="293037"/>
    <s v=" "/>
    <s v=" "/>
    <d v="2020-04-07T00:00:00"/>
    <s v="Completed"/>
    <s v="Arezona Philander"/>
    <s v="Dorothy"/>
    <s v="Abrahamse"/>
    <n v="27845916686"/>
    <d v="2020-04-07T00:00:00"/>
  </r>
  <r>
    <s v="Shoprite"/>
    <x v="12"/>
    <x v="93"/>
    <x v="608"/>
    <s v="COMPLAINT"/>
    <s v="OTHER"/>
    <s v="MISCELLANEOUS"/>
    <s v="Shoprite Responsive Web"/>
    <s v="Coronavirus outbreak - staff hygiene"/>
    <s v=" Ryan  is just concerned after the Bothasig store was closed and now reopened again the staff are still not following the rules like social distancing and not wearing protective gear."/>
    <n v="297314"/>
    <s v=" "/>
    <s v=" "/>
    <d v="2020-04-28T00:00:00"/>
    <s v="Completed"/>
    <s v="Nomi Mgojo"/>
    <s v="Ryan"/>
    <s v="."/>
    <s v="+27 73 471 6171"/>
    <d v="2020-04-28T00:00:00"/>
  </r>
  <r>
    <s v="Shoprite"/>
    <x v="12"/>
    <x v="93"/>
    <x v="608"/>
    <s v="COMPLAINT"/>
    <s v="PRODUCT"/>
    <s v="PRIVATE LABELS"/>
    <s v="Shoprite Responsive Web"/>
    <s v="Poor quality chips"/>
    <s v="Taits creamy cheddar potato chips Not even half the bag was filled with chips. Mnf 06/02/20 BB 08/08/20 "/>
    <n v="296828"/>
    <s v="Taits"/>
    <s v="Chips"/>
    <d v="2020-04-25T00:00:00"/>
    <s v="Completed"/>
    <s v="Meagan Hildebrand"/>
    <s v="Trish"/>
    <s v="Browne"/>
    <n v="27658408323"/>
    <d v="2020-04-25T00:00:00"/>
  </r>
  <r>
    <s v="Shoprite"/>
    <x v="12"/>
    <x v="93"/>
    <x v="608"/>
    <s v="COMPLAINT"/>
    <s v="CORPORATE"/>
    <s v="COVID-19"/>
    <s v="Shoprite Responsive Web"/>
    <s v="Coronavirus Outbreak: Staff Hygiene"/>
    <s v="Trolleys are absolutely disgusting, there's not a single person spraying or cleaning the handles, no limitation on the amount of people coming into the store. The shop was full. Spraying water instead of sanitizer on customers hands. Even the staff at the tills are scared to come to work because protocols are not being followed. Not every till has their own bottle of sanitizer they have to lean over the customer to pass it to the cashier. "/>
    <n v="299019"/>
    <s v=" "/>
    <s v=" "/>
    <d v="2020-05-06T00:00:00"/>
    <s v="Completed"/>
    <s v="Alize Feris"/>
    <s v="Courtney"/>
    <s v="Hart"/>
    <n v="613860708"/>
    <d v="2020-05-06T00:00:00"/>
  </r>
  <r>
    <s v="Shoprite"/>
    <x v="12"/>
    <x v="93"/>
    <x v="608"/>
    <s v="COMPLAINT"/>
    <s v="SERVICE"/>
    <s v="MANAGEMENT"/>
    <s v="Shoprite Responsive Web"/>
    <s v="Poor customer expierience"/>
    <s v="My mother was at the money market wanting to pay a bill and she was rudely shouted at by a manager for an incident which happened many years_x000a_ ago, I would like this to be followed up as soon as possible or I will _x000a_take it further, I believe your managers should be able to kindly talk _x000a_to someone and not make them feel worthless, my mother is a cancer survivor and is very weak so this kind of thing is not good for her and _x000a_shoprite as a company.Please let me know what will be done about this?Yours kindly Joshua Rawling"/>
    <n v="298909"/>
    <s v=" "/>
    <s v=" "/>
    <d v="2020-05-05T00:00:00"/>
    <s v="Completed"/>
    <s v="Chad Flandorp"/>
    <s v="Joshua"/>
    <s v="Rawlings"/>
    <n v="27729114387"/>
    <d v="2020-05-05T00:00:00"/>
  </r>
  <r>
    <s v="Shoprite"/>
    <x v="12"/>
    <x v="93"/>
    <x v="608"/>
    <s v="COMPLAINT"/>
    <s v="CORPORATE"/>
    <s v="COVID-19"/>
    <s v="Shoprite Responsive Web"/>
    <s v="COVID 19: Store health and safety compliance"/>
    <s v="Message: Shoprite Bothasig has no social distancing protocol in place. There's no limited amount of customers allowed in at a time and way too _x000a_many in the store in general. And staff force their way past you if _x000a_aisles are full. Today (13 May 2020), instead of physical, perforated _x000a_wetwipes, customers were given nonperforated roller towel and a bottle _x000a_of sanitizer with which trolley handles must be cleaned and wiped. The _x000a_roller towel is touched by so many people and is difficult to tear as _x000a_its stiff and hard. It's disgraceful and there's no for Shoprite to be _x000a_so ghetto. "/>
    <n v="300391"/>
    <s v=" "/>
    <s v=" "/>
    <d v="2020-05-13T00:00:00"/>
    <s v="Completed"/>
    <s v="Keturah Rangasami"/>
    <s v="Mikayla"/>
    <s v="Perumal"/>
    <n v="27605012530"/>
    <d v="2020-05-13T00:00:00"/>
  </r>
  <r>
    <s v="Shoprite"/>
    <x v="12"/>
    <x v="93"/>
    <x v="608"/>
    <s v="COMPLAINT"/>
    <s v="PRODUCT"/>
    <s v="MEAT MARKET"/>
    <s v="Facebook – Shoprite ZA"/>
    <s v="Meat was off"/>
    <s v="Customer advised that the meat that they’ve purchased is off and that it has a bad smell. "/>
    <n v="301110"/>
    <s v="Meat Market"/>
    <s v="Meat"/>
    <d v="2020-05-17T00:00:00"/>
    <s v="In Process"/>
    <s v="Chad Flandorp"/>
    <s v="Navin"/>
    <s v="Archary"/>
    <s v="+27 63 994 3245"/>
    <d v="2020-05-17T00:00:00"/>
  </r>
  <r>
    <s v="Shoprite"/>
    <x v="12"/>
    <x v="93"/>
    <x v="608"/>
    <s v="ENQUIRY"/>
    <s v="OTHER"/>
    <s v="MISCELLANEOUS"/>
    <s v="Shoprite Responsive Web"/>
    <s v=" CORONAVIRUS OUTBREAK : Bothasig SR closure"/>
    <s v="Received and email from customer - wants to know if the store has opened already"/>
    <n v="293733"/>
    <s v=" "/>
    <s v=" "/>
    <d v="2020-04-11T00:00:00"/>
    <s v="Completed"/>
    <s v="Brandon Anthony"/>
    <s v="Bernadette"/>
    <s v="Marshall"/>
    <n v="27641809844"/>
    <d v="2020-04-11T00:00:00"/>
  </r>
  <r>
    <s v="Shoprite"/>
    <x v="12"/>
    <x v="93"/>
    <x v="608"/>
    <s v="ENQUIRY"/>
    <s v="OTHER"/>
    <s v="MISCELLANEOUS"/>
    <s v="Shoprite Responsive Web"/>
    <s v="CORONAVIRUS OUTBREAK -  Bothasig SR closure"/>
    <s v="i am a concerned shopper as it just came to my ears that there is a worker who has tested positive for Corona and i was in their store _x000a_recently and i would like to know who this employee is im a essential _x000a_service employee and i now i have to go back to work on Tuesday so i _x000a_don't want to expose other people."/>
    <n v="293282"/>
    <s v=" "/>
    <s v=" "/>
    <d v="2020-04-08T00:00:00"/>
    <s v="Completed"/>
    <s v="Julien Mafouta"/>
    <s v="Nomvuzo"/>
    <s v="Mqikela"/>
    <n v="27832006759"/>
    <d v="2020-04-08T00:00:00"/>
  </r>
  <r>
    <s v="Shoprite"/>
    <x v="12"/>
    <x v="93"/>
    <x v="608"/>
    <s v="ENQUIRY"/>
    <s v="OTHER"/>
    <s v="MISCELLANEOUS"/>
    <s v="Shoprite Responsive Web"/>
    <s v="CORONAVIRUS OUTBREAK : Bothasig SR closure"/>
    <s v="I would just like to know when the Bothasig store will re open?"/>
    <n v="294358"/>
    <s v=" "/>
    <s v=" "/>
    <d v="2020-04-15T00:00:00"/>
    <s v="Completed"/>
    <s v="Julien Mafouta"/>
    <s v="Celeste"/>
    <s v="Fendler"/>
    <n v="27618124238"/>
    <d v="2020-04-15T00:00:00"/>
  </r>
  <r>
    <s v="Shoprite"/>
    <x v="12"/>
    <x v="93"/>
    <x v="608"/>
    <s v="ENQUIRY"/>
    <s v="OTHER"/>
    <s v="MISCELLANEOUS"/>
    <s v="Shoprite Responsive Web"/>
    <s v="CORONAVIRUS OUTBREAK:Bothasig SR closure"/>
    <s v="Message: please adise why the store is closed"/>
    <n v="292948"/>
    <s v=" "/>
    <s v=" "/>
    <d v="2020-04-07T00:00:00"/>
    <s v="Completed"/>
    <s v="Clement De Vos"/>
    <s v="peter"/>
    <s v="kruger"/>
    <n v="27736058853"/>
    <d v="2020-04-07T00:00:00"/>
  </r>
  <r>
    <s v="Shoprite"/>
    <x v="12"/>
    <x v="93"/>
    <x v="608"/>
    <s v="ENQUIRY"/>
    <s v="PRODUCT"/>
    <s v="EDIBLE AND NON-EDIBLE GROCERIES"/>
    <s v="Consumer Email – Checkers"/>
    <s v="Stock enquiry"/>
    <s v="The customer claims that his nearest Shoprite store never has stock of chicken spice and the customer would like to be contacted regarding stock availability."/>
    <n v="296442"/>
    <s v="Various"/>
    <s v="Spice"/>
    <d v="2020-04-24T00:00:00"/>
    <s v="Completed"/>
    <s v="Julien Mafouta"/>
    <s v="Theo"/>
    <s v="Kilian"/>
    <n v="728924483"/>
    <d v="2020-04-24T00:00:00"/>
  </r>
  <r>
    <s v="Shoprite"/>
    <x v="12"/>
    <x v="93"/>
    <x v="608"/>
    <s v="ENQUIRY"/>
    <s v="STORE"/>
    <s v="TRADING HOURS"/>
    <s v="Shoprite Responsive Web"/>
    <s v="Trading Hours Enquiry"/>
    <s v="What is your hours at your Bothasig store?"/>
    <n v="292902"/>
    <s v=" "/>
    <s v=" "/>
    <d v="2020-04-07T00:00:00"/>
    <s v="Completed"/>
    <s v="Alize Feris"/>
    <s v="Marian"/>
    <s v="Nel"/>
    <n v="27824665566"/>
    <d v="2020-04-07T00:00:00"/>
  </r>
  <r>
    <s v="Shoprite"/>
    <x v="12"/>
    <x v="94"/>
    <x v="609"/>
    <s v="ENQUIRY"/>
    <s v="CORPORATE"/>
    <s v="DONATIONS"/>
    <s v="Usave Responsive Web"/>
    <s v="Coronavirus Outbreak - Food Parcells"/>
    <s v="Customer wanted to know if they can be assisted with food parcels during covid19"/>
    <n v="294344"/>
    <s v=" "/>
    <s v=" "/>
    <d v="2020-04-15T00:00:00"/>
    <s v="Completed"/>
    <s v="Arezona Philander"/>
    <s v="Johan"/>
    <s v="Cloete"/>
    <n v="27834602123"/>
    <d v="2020-04-15T00:00:00"/>
  </r>
  <r>
    <s v="Shoprite"/>
    <x v="12"/>
    <x v="95"/>
    <x v="610"/>
    <s v="ENQUIRY"/>
    <s v="DIGITAL PLATFORM"/>
    <s v="SIXTY60"/>
    <s v="Shoprite Mobile App"/>
    <s v="Sixty60 online shopping required"/>
    <s v="evening I would like to know if I can do online shopping ,what is the easiest way to get the details . I've been on the internet for 2 hours"/>
    <n v="295921"/>
    <s v=" "/>
    <s v=" "/>
    <d v="2020-04-21T00:00:00"/>
    <s v="Completed"/>
    <s v="Nomi Mgojo"/>
    <s v="Karen"/>
    <s v="November"/>
    <n v="27794534132"/>
    <d v="2020-04-21T00:00:00"/>
  </r>
  <r>
    <s v="Shoprite"/>
    <x v="12"/>
    <x v="95"/>
    <x v="610"/>
    <s v="ENQUIRY"/>
    <s v="PRODUCT"/>
    <s v="EDIBLE AND NON-EDIBLE GROCERIES"/>
    <s v="Facebook – Shoprite ZA"/>
    <s v="SH FB Dog Food Enquiry"/>
    <s v="I have been buying the frozen Vita-Pet dog food from the store this month and I'm sure one of the managers (blonde white lady) said I must buy what I could as your store would not be stocking it again. However she said this behind her mask, 2m away and in Afrikaans so I may have misheard. I just need confirmation if this is in fact the case as you are currently the only place where I can buy this under lockdown. Would prefer something emailed to me if possible as it will form part of a batch of documents I need. If however you will keep stocking it, for at least the rest of the year, then I need to know that too."/>
    <n v="297793"/>
    <s v="Vita-Pet"/>
    <s v="Frozen Dog Food"/>
    <d v="2020-04-30T00:00:00"/>
    <s v="Completed"/>
    <s v="Alize Feris"/>
    <s v="Jean"/>
    <s v="Reed"/>
    <n v="27832754214"/>
    <d v="2020-04-30T00:00:00"/>
  </r>
  <r>
    <s v="Shoprite"/>
    <x v="12"/>
    <x v="89"/>
    <x v="611"/>
    <s v="COMPLAINT"/>
    <s v="MARKETING CAMPAIGN"/>
    <s v="XTRA SAVINGS"/>
    <s v="Checkers Responsive Web"/>
    <s v="XTRA SAVINGS : Price not honored"/>
    <s v="Customer says he paid normal price for a Xtra savings special "/>
    <n v="296192"/>
    <s v=" "/>
    <s v=" "/>
    <d v="2020-04-23T00:00:00"/>
    <s v="Completed"/>
    <s v="Renate Coetzee"/>
    <s v="Kaylin"/>
    <s v="Barber"/>
    <n v="27839507258"/>
    <d v="2020-04-23T00:00:00"/>
  </r>
  <r>
    <s v="Shoprite"/>
    <x v="12"/>
    <x v="89"/>
    <x v="611"/>
    <s v="COMPLAINT"/>
    <s v="OTHER"/>
    <s v="MISCELLANEOUS"/>
    <s v="Shoprite Responsive Web"/>
    <s v="Coronavirus Outbreak-General"/>
    <s v="Good Day. I was appalled earlier when I visited the Charleville branch around 15:00 on Saturday 25 April. 2020 and observed that social distancing as per Lockdown Regulations are not adhered to at this particular branch. This was brought to the attention of the store manager who does not understand the the serious of the situation. Her response was that I can go and lodged a complaint. I have photos in my possession to validate my complaints. I am appreciative of the fact that security effort to maintain social distancing outside the perimeters of the shop.My concern really is that this is not maintained inside the shop. It will be appreciated if this can be addressed before it negatively affect the lives of your customers and staff. It is clear that the Branch Manager does not realise the serious of the situation and the good name and values of the company.Hope this is the right platform to use to lodge my complaint and that it's not necessary to use other platforms to highlight my concerns."/>
    <n v="296767"/>
    <s v=" "/>
    <s v=" "/>
    <d v="2020-04-25T00:00:00"/>
    <s v="In Process"/>
    <s v="Lukhanyo Mbanga"/>
    <s v="Noel"/>
    <s v="Abrahams"/>
    <n v="27836415109"/>
    <d v="2020-04-25T00:00:00"/>
  </r>
  <r>
    <s v="Shoprite"/>
    <x v="12"/>
    <x v="89"/>
    <x v="611"/>
    <s v="COMPLAINT"/>
    <s v="PRODUCT"/>
    <s v="EDIBLE AND NON-EDIBLE GROCERIES"/>
    <s v="Facebook – Shoprite ZA"/>
    <s v="Poor quality product"/>
    <s v="The customer claims that the Similac 3 baby formula that the customer purchased at the Shoprite Charlesville store had expired because the baby does not like the taste of the milk from the second container. The customer would like to be contacted regarding this."/>
    <n v="296675"/>
    <s v=" Similac 3"/>
    <s v="Baby formula"/>
    <d v="2020-04-25T00:00:00"/>
    <s v="Completed"/>
    <s v="Chad Flandorp"/>
    <s v="Mandisi"/>
    <s v="Ngcube"/>
    <n v="27812551444"/>
    <d v="2020-04-25T00:00:00"/>
  </r>
  <r>
    <s v="Shoprite"/>
    <x v="12"/>
    <x v="89"/>
    <x v="611"/>
    <s v="COMPLAINT"/>
    <s v="SERVICE"/>
    <s v="MANAGEMENT"/>
    <s v="Facebook – Shoprite ZA"/>
    <s v="Management Service Complaint"/>
    <s v="The customer is unhappy with the service received from a manager at the Shoprite Charlesville Mall Cape Town store when she was returning a baby products that she was not happy with. The customer would like to be contacted regarding this.Twitter Post:@Shoprite_SA Why bother buying from you when a customer finds something wrong with the baby's products your store manager becomes rude and not try to assist..."/>
    <n v="296612"/>
    <s v=" "/>
    <s v=" "/>
    <d v="2020-04-24T00:00:00"/>
    <s v="Completed"/>
    <s v="Estel Richardson"/>
    <s v=" "/>
    <s v="Linamandla-NN @ZNdiyalwa"/>
    <n v="781768255"/>
    <d v="2020-04-24T00:00:00"/>
  </r>
  <r>
    <s v="Shoprite"/>
    <x v="12"/>
    <x v="89"/>
    <x v="611"/>
    <s v="COMPLAINT"/>
    <s v="SERVICE"/>
    <s v="MANAGEMENT"/>
    <s v="Facebook – Shoprite ZA"/>
    <s v="Poor Customer Experience"/>
    <s v="The customer posted on Facebook that he approached a female manager regarding the service he received from the security and she had an attitude. The customer says the community will be protesting against the store in order for staff to be replaced as they do not have people skills "/>
    <n v="296173"/>
    <s v=" "/>
    <s v=" "/>
    <d v="2020-04-23T00:00:00"/>
    <s v="Completed"/>
    <s v="Estrolita September"/>
    <s v="Jonathan"/>
    <s v="Dreye"/>
    <n v="789151080"/>
    <d v="2020-04-23T00:00:00"/>
  </r>
  <r>
    <s v="Shoprite"/>
    <x v="12"/>
    <x v="89"/>
    <x v="611"/>
    <s v="ENQUIRY"/>
    <s v="DIGITAL PLATFORM"/>
    <s v="SIXTY60"/>
    <s v="Checkers Responsive Web"/>
    <s v="Sixty60 Delivery"/>
    <s v="Does your company deliver? Can I place an order for delivery on toys?"/>
    <n v="301067"/>
    <s v=" "/>
    <s v=" "/>
    <d v="2020-05-17T00:00:00"/>
    <s v="Completed"/>
    <s v="Julien Mafouta"/>
    <s v="Shafeeq"/>
    <s v="Tayob"/>
    <n v="27829052221"/>
    <d v="2020-05-17T00:00:00"/>
  </r>
  <r>
    <s v="Shoprite"/>
    <x v="12"/>
    <x v="90"/>
    <x v="612"/>
    <s v="COMPLAINT"/>
    <s v="OTHER"/>
    <s v="MISCELLANEOUS"/>
    <s v="Shoprite Responsive Web"/>
    <s v="Coronavirus Outbreak: Store health &amp; Safety"/>
    <s v="Message: Since the lockdown , i have seen this store going from bad to worst . Ever law that has been called by our President are broken because of an incompetent manager and his staff . You have 14 pay points but only 2 cashiers on duty hence the long lines and over crowded store .... not to worry the cellphone footage will reach the correct person  Here are two store's that are doing exactlythe same , yourself and pick n pay . all because you employed incompetent poor white managers  . The most successful store in Clanwilliam is SPAR and most shocking is the fact that they are running circles around you in sales , neatness and quality staff ...yes they have the cream of the crop . Unfortunately you sit with the cream of the shit hence the reason your store is suffering .  "/>
    <n v="293858"/>
    <s v=" "/>
    <s v=" "/>
    <d v="2020-04-12T00:00:00"/>
    <s v="Completed"/>
    <s v="Lulama Qononda"/>
    <s v="craig"/>
    <s v="simpson"/>
    <s v=" "/>
    <d v="2020-04-12T00:00:00"/>
  </r>
  <r>
    <s v="Shoprite"/>
    <x v="12"/>
    <x v="89"/>
    <x v="613"/>
    <s v="COMPLAINT"/>
    <s v="MONEY MARKET"/>
    <s v="VOUCHERS"/>
    <s v="Telephony"/>
    <s v="Unable to redeem virtual voucher"/>
    <s v="The staff member for whom she bought the R250 virtual voucher was unable to redeem the voucher because the staff informed her that Computicket was offline.   "/>
    <n v="293927"/>
    <s v=" "/>
    <s v=" "/>
    <d v="2020-04-12T00:00:00"/>
    <s v="Completed"/>
    <s v="Meagan Hildebrand"/>
    <s v="Judith"/>
    <s v="Penny"/>
    <s v=" "/>
    <d v="2020-04-12T00:00:00"/>
  </r>
  <r>
    <s v="Shoprite"/>
    <x v="12"/>
    <x v="89"/>
    <x v="613"/>
    <s v="COMPLAINT"/>
    <s v="OTHER"/>
    <s v="MISCELLANEOUS"/>
    <s v="Shoprite Responsive Web"/>
    <s v="Coronavirus Outbreak: Price Increases"/>
    <s v="Message: Why do u people put the prices up. There was say not aloud put prices up but they do. I pay a week ago R 58 for hot chocolate Yesterday same hot chocolate I Pay R65. An dlot prices went up."/>
    <n v="294747"/>
    <s v=" "/>
    <s v=" "/>
    <d v="2020-04-16T00:00:00"/>
    <s v="Completed"/>
    <s v="Lulama Qononda"/>
    <s v="Johanna"/>
    <s v="Ullah"/>
    <n v="27614210687"/>
    <d v="2020-04-16T00:00:00"/>
  </r>
  <r>
    <s v="Shoprite"/>
    <x v="12"/>
    <x v="89"/>
    <x v="613"/>
    <s v="COMPLAINT"/>
    <s v="SERVICE"/>
    <s v="MANAGEMENT"/>
    <s v="Telephony"/>
    <s v="Poor customer experience"/>
    <s v="The customer says she is in the store and she saw a lock priced at R60 but when she got to the till the item scanned R110. The customer says a staff member went to fetch the price but the manager Ms Julies refused to give her the item for R60. The customer says the manager pushed her in front of customers and staff. The customer says she wants to know if this is how Shoprite treats loyal customers. The customer says it is not the first time she has received bad service from the manager.I have apologized to the customer and offered her a R120 digital voucher and the customer accepted."/>
    <n v="293231"/>
    <s v=" "/>
    <s v=" "/>
    <d v="2020-04-08T00:00:00"/>
    <s v="Completed"/>
    <s v="Lukhanyo Mbanga"/>
    <s v="Nazreen"/>
    <s v="Adams"/>
    <n v="621238857"/>
    <d v="2020-04-08T00:00:00"/>
  </r>
  <r>
    <s v="Shoprite"/>
    <x v="12"/>
    <x v="89"/>
    <x v="613"/>
    <s v="COMPLAINT"/>
    <s v="SERVICE"/>
    <s v="STAFF GENERAL"/>
    <s v="Shoprite Responsive Web"/>
    <s v="Poor customer experience"/>
    <s v="Ticket duplicated. Refer ticket nr 293231"/>
    <n v="293254"/>
    <s v=" "/>
    <s v=" "/>
    <d v="2020-04-08T00:00:00"/>
    <s v="Completed"/>
    <s v="Nomi Mgojo"/>
    <s v="Nasherine"/>
    <s v="Adams"/>
    <n v="27621238857"/>
    <d v="2020-04-08T00:00:00"/>
  </r>
  <r>
    <s v="Shoprite"/>
    <x v="12"/>
    <x v="89"/>
    <x v="613"/>
    <s v="COMPLAINT"/>
    <s v="SERVICE"/>
    <s v="STAFF GENERAL"/>
    <s v="Transfer"/>
    <s v="Poor Customer Experience"/>
    <s v="The customer wants to know if she can go back to Shoprite Cravenby to do her shopping. She went there on a previous occasion and the manager asked the security to escort her out of the shop.I called the store and spoke to Ms Julies sales manager and she advised that the customer was making a mockery  of  staff, management and security guards in the store. She further explained that the customer would go to the bakery section and ask staff to weigh one biscuit for her and then make a mockery of staff by laughing and also swearing at them. Ms Julies advised that this matter was forwarded to the regional office as well as thesecurity company and the security company is meant to speak with the customer and her mother. Ms Julies also explained that the RAM advised that the customer should not be allowed if she has such behaviour. Ms Julies requested the customer details in order to the matter to be addressed.I have also called the customer and advised her that at the moment she is not allowed to get in the store. I have further asked the customer what happened after I had arranged for her to get a voucher and use it in the store. The customer says she went to the store with the voucher and showed it to the branch manager and the branch manager said she must be taken out of the store. I have apologized for the incident and explained that she did not have to go to the branch manager with the voucher and should have used the voucher to make a purchase at the tills. "/>
    <n v="296208"/>
    <s v=" "/>
    <s v=" "/>
    <d v="2020-04-23T00:00:00"/>
    <s v="Completed"/>
    <s v="Lukhanyo Mbanga"/>
    <s v="Nazreen"/>
    <s v="Adams"/>
    <n v="621238857"/>
    <d v="2020-04-23T00:00:00"/>
  </r>
  <r>
    <s v="Shoprite"/>
    <x v="12"/>
    <x v="89"/>
    <x v="613"/>
    <s v="ENQUIRY"/>
    <s v="MONEY MARKET"/>
    <s v="MONEY TRANSFER"/>
    <s v="Shoprite Responsive Web"/>
    <s v="Money transfer - how it is done"/>
    <s v="We would like to transfer money to our Housekeeper. How do we go about doing this on line. "/>
    <n v="298624"/>
    <s v=" "/>
    <s v=" "/>
    <d v="2020-05-04T00:00:00"/>
    <s v="Completed"/>
    <s v="Nomi Mgojo"/>
    <s v="Chris"/>
    <s v="Mathias"/>
    <n v="27798382909"/>
    <d v="2020-05-04T00:00:00"/>
  </r>
  <r>
    <s v="Shoprite"/>
    <x v="12"/>
    <x v="89"/>
    <x v="613"/>
    <s v="ENQUIRY"/>
    <s v="POINT OF SALE"/>
    <s v="ELECTRONIC PAYMENT"/>
    <s v="Facebook – Shoprite ZA"/>
    <s v="Clarity on till slip"/>
    <s v="The customer shared an image of her till slip that she received when she purchased a large amount of groceries at the Shoprite Cravenby store. The customer would like to know what the total of 172.94 on the bottom of the slip is for. The customer would like to be contacted regarding this."/>
    <n v="296536"/>
    <s v=" "/>
    <s v=" "/>
    <d v="2020-04-24T00:00:00"/>
    <s v="Completed"/>
    <s v="Rochell Carolus"/>
    <s v="Mariam"/>
    <s v="Galant"/>
    <n v="792153719"/>
    <d v="2020-04-24T00:00:00"/>
  </r>
  <r>
    <s v="Shoprite"/>
    <x v="12"/>
    <x v="89"/>
    <x v="613"/>
    <s v="ENQUIRY"/>
    <s v="CORPORATE"/>
    <s v="COVID-19"/>
    <s v="Shoprite Responsive Web"/>
    <s v="Coronavirus Outbreak - selling of cigarettes"/>
    <s v="Customer wants to know if we are selling cigarettes at some at some of branches."/>
    <n v="300319"/>
    <s v=" "/>
    <s v=" "/>
    <d v="2020-05-13T00:00:00"/>
    <s v="Completed"/>
    <s v="Arezona Philander"/>
    <s v="Stanley"/>
    <s v="January"/>
    <n v="27639909442"/>
    <d v="2020-05-13T00:00:00"/>
  </r>
  <r>
    <s v="Shoprite"/>
    <x v="12"/>
    <x v="95"/>
    <x v="614"/>
    <s v="COMPLAINT"/>
    <s v="OTHER"/>
    <s v="MISCELLANEOUS"/>
    <s v="Shoprite Responsive Web"/>
    <s v="CORONAVIRUS OUTBREAK General"/>
    <s v="Although the lockdown regulations state that you may not prepare and sell hot food, your store in De Doorns is still doing it. It is unfair to other businesses in the town that are complying the regulations. "/>
    <n v="295828"/>
    <s v=" "/>
    <s v=" "/>
    <d v="2020-04-21T00:00:00"/>
    <s v="Completed"/>
    <s v="Chad Flandorp"/>
    <s v="Customer"/>
    <s v="Customer"/>
    <n v="27847033332"/>
    <d v="2020-04-21T00:00:00"/>
  </r>
  <r>
    <s v="Shoprite"/>
    <x v="12"/>
    <x v="95"/>
    <x v="614"/>
    <s v="ENQUIRY"/>
    <s v="MONEY MARKET"/>
    <s v="VOUCHERS"/>
    <s v="Shoprite Responsive Web"/>
    <s v="How it works"/>
    <s v="The customer wants to know how the virtual vouchers works "/>
    <n v="294780"/>
    <s v=" "/>
    <s v=" "/>
    <d v="2020-04-16T00:00:00"/>
    <s v="Completed"/>
    <s v="Estrolita September"/>
    <s v="Valencia"/>
    <s v="Klein"/>
    <n v="27730014243"/>
    <d v="2020-04-16T00:00:00"/>
  </r>
  <r>
    <s v="Shoprite"/>
    <x v="12"/>
    <x v="92"/>
    <x v="615"/>
    <s v="COMPLAINT"/>
    <s v="MONEY MARKET"/>
    <s v="VOUCHERS"/>
    <s v="Facebook – Shoprite ZA"/>
    <s v="Error with voucher"/>
    <s v="Customer says he was unable to redeem his voucher at this store. "/>
    <n v="293973"/>
    <s v=" "/>
    <s v=" "/>
    <d v="2020-04-13T00:00:00"/>
    <s v="Completed"/>
    <s v="Renate Coetzee"/>
    <s v="Bunny"/>
    <s v="Jaffer"/>
    <n v="815621168"/>
    <d v="2020-04-13T00:00:00"/>
  </r>
  <r>
    <s v="Shoprite"/>
    <x v="12"/>
    <x v="92"/>
    <x v="615"/>
    <s v="COMPLAINT"/>
    <s v="MONEY MARKET"/>
    <s v="VOUCHERS"/>
    <s v="Telephony"/>
    <s v="Unable to redeem virtual voucher"/>
    <s v="The receiver of the virtual voucher was unable to redeem the R100 voucher at the Delft store."/>
    <n v="293963"/>
    <s v=" "/>
    <s v=" "/>
    <d v="2020-04-13T00:00:00"/>
    <s v="Completed"/>
    <s v="Meagan Hildebrand"/>
    <s v="Bunny"/>
    <s v="Jaffer"/>
    <n v="815621168"/>
    <d v="2020-04-13T00:00:00"/>
  </r>
  <r>
    <s v="Shoprite"/>
    <x v="12"/>
    <x v="92"/>
    <x v="615"/>
    <s v="COMPLAINT"/>
    <s v="OTHER"/>
    <s v="MISCELLANEOUS"/>
    <s v="Shoprite Responsive Web"/>
    <s v=" CORONAVIRUS OUTBREAK: Staff unaware"/>
    <s v=": I would like to lay an urgent complaint regarding the service at Shoprite Delft mall they don't allow elderly people in with there 1 escort the elderly are lost and confused without that 1 person they can trust. Neither do they allow essential workers in that has permits without their uniforms they have no signage up regarding the new rules and regulations. One week they let people in with escorts and all and the next week they just changed their system without any notification. Then the people gets ill treated in public and disregarded by security and staff members. When asking for the manager of the store I was told there is no manager she is not here. This is really pathetic behavior as people come and spend there hard earned money that they already don't have a Shoprite. Me personally will never ever go and shop at Shoprite in Delft mall ever again I will also tell everyone I know to rather walk a little further and go somewhere else if nothing is done about the terrible behavior of staff at Shoprite in Delft. Especially not having a manager. This is dated: 01/05/2020 @ 12:20pm. Please sort this matter out as Shoprite should be servicing the people and not the other way around. "/>
    <n v="298018"/>
    <s v=" "/>
    <s v=" "/>
    <d v="2020-05-01T00:00:00"/>
    <s v="Completed"/>
    <s v="Elisha Claassen"/>
    <s v="Tamryn"/>
    <s v="Diedericks"/>
    <n v="27835244931"/>
    <d v="2020-05-01T00:00:00"/>
  </r>
  <r>
    <s v="Shoprite"/>
    <x v="12"/>
    <x v="92"/>
    <x v="615"/>
    <s v="COMPLAINT"/>
    <s v="PRODUCT"/>
    <s v="BAKERY"/>
    <s v="Shoprite Responsive Web"/>
    <s v="Product Out of stock"/>
    <s v="Bread always late. When I go early to shoprite,  no bread then I have to go back later again"/>
    <n v="294584"/>
    <s v="Bakery"/>
    <s v="Bread"/>
    <d v="2020-04-15T00:00:00"/>
    <s v="Completed"/>
    <s v="Julien Mafouta"/>
    <s v="Joan"/>
    <s v="Dicks"/>
    <n v="27733636185"/>
    <d v="2020-04-15T00:00:00"/>
  </r>
  <r>
    <s v="Shoprite"/>
    <x v="12"/>
    <x v="92"/>
    <x v="615"/>
    <s v="COMPLAINT"/>
    <s v="PRODUCT"/>
    <s v="PERISHABLE"/>
    <s v="Facebook – Shoprite ZA"/>
    <s v="Rancid chicken"/>
    <s v="Customer complains that the chicken purchased from the store is rancid. "/>
    <n v="292940"/>
    <s v="unknown"/>
    <s v="chicken"/>
    <d v="2020-04-07T00:00:00"/>
    <s v="Completed"/>
    <s v="Keturah Rangasami"/>
    <s v="Shila"/>
    <s v="Jonas"/>
    <n v="27814210509"/>
    <d v="2020-04-07T00:00:00"/>
  </r>
  <r>
    <s v="Shoprite"/>
    <x v="12"/>
    <x v="92"/>
    <x v="615"/>
    <s v="COMPLAINT"/>
    <s v="PRODUCT"/>
    <s v="EDIBLE AND NON-EDIBLE GROCERIES"/>
    <s v="Shoprite Responsive Web"/>
    <s v="Incorrect branding"/>
    <s v="Twice I have opened a can written tomato purée and got beans. I did not buy beans and this is upsetting"/>
    <n v="300983"/>
    <s v="Not specified"/>
    <s v="Beans"/>
    <d v="2020-05-16T00:00:00"/>
    <s v="Completed"/>
    <s v="Julien Mafouta"/>
    <s v="Yeyethu"/>
    <s v="Frazenburg"/>
    <n v="27817402191"/>
    <d v="2020-05-16T00:00:00"/>
  </r>
  <r>
    <s v="Shoprite"/>
    <x v="12"/>
    <x v="92"/>
    <x v="615"/>
    <s v="ENQUIRY"/>
    <s v="MONEY MARKET"/>
    <s v="BUS TICKETS"/>
    <s v="Shoprite Responsive Web"/>
    <s v="Bus Tickets"/>
    <s v="Following the recent announcement of NDZ and minister of Transport, Fikile Mbalula, will we be able to purchase Bus Tickets to go home between 1 - 7 May? If so, please provide with some of your cheapest coach options with discounts for pensioners. "/>
    <n v="298176"/>
    <s v=" "/>
    <s v=" "/>
    <d v="2020-05-02T00:00:00"/>
    <s v="Completed"/>
    <s v="Clement De Vos"/>
    <s v="Brandon"/>
    <s v="Solomons"/>
    <n v="27685594414"/>
    <d v="2020-05-02T00:00:00"/>
  </r>
  <r>
    <s v="Shoprite"/>
    <x v="12"/>
    <x v="92"/>
    <x v="615"/>
    <s v="ENQUIRY"/>
    <s v="MONEY MARKET"/>
    <s v="MONEY TRANSFER"/>
    <s v="Shoprite Responsive Web"/>
    <s v="Money transfer withdrawal inquiry"/>
    <s v="How long is the money in a money transfer available for? "/>
    <n v="294615"/>
    <s v=" "/>
    <s v=" "/>
    <d v="2020-04-16T00:00:00"/>
    <s v="Completed"/>
    <s v="Meagan Hildebrand"/>
    <s v="Wally"/>
    <s v="Michaels"/>
    <n v="27727879589"/>
    <d v="2020-04-16T00:00:00"/>
  </r>
  <r>
    <s v="Shoprite"/>
    <x v="12"/>
    <x v="92"/>
    <x v="615"/>
    <s v="ENQUIRY"/>
    <s v="MONEY MARKET"/>
    <s v="MONEY TRANSFER"/>
    <s v="Shoprite Responsive Web"/>
    <s v="M Number Request"/>
    <s v="I have missed placed or lost the M number I had to send ... I have tried the *120*6333# and it does not help everything says not found-no ide number found no m number found please call me asap.Get back to me urgently"/>
    <n v="298903"/>
    <s v=" "/>
    <s v=" "/>
    <d v="2020-05-05T00:00:00"/>
    <s v="Completed"/>
    <s v="Julien Mafouta"/>
    <s v="Aashieqa"/>
    <s v="Abrahams"/>
    <n v="27820575231"/>
    <d v="2020-05-05T00:00:00"/>
  </r>
  <r>
    <s v="Shoprite"/>
    <x v="12"/>
    <x v="90"/>
    <x v="616"/>
    <s v="COMPLAINT"/>
    <s v="SERVICE"/>
    <s v="MANAGEMENT"/>
    <s v="Consumer Email – Shoprite"/>
    <s v="No Call From Management"/>
    <s v="Good evening I'd like to know I will be waiting for Shoprite Dunoon managers to call me till when cause its been a week no call for my sunlight washing powder?"/>
    <n v="294084"/>
    <s v=" "/>
    <s v=" "/>
    <d v="2020-04-13T00:00:00"/>
    <s v="Completed"/>
    <s v="Lulama Qononda"/>
    <s v="Phuthunywa"/>
    <s v="Mnani"/>
    <n v="27641044690"/>
    <d v="2020-04-13T00:00:00"/>
  </r>
  <r>
    <s v="Shoprite"/>
    <x v="12"/>
    <x v="90"/>
    <x v="616"/>
    <s v="COMPLAINT"/>
    <s v="SERVICE"/>
    <s v="STAFF GENERAL"/>
    <s v="Shoprite Responsive Web"/>
    <s v="Poor Customer Experience"/>
    <s v="I bought a R 1000.00 gift voucher for our domestic worker and sent the voucher to her. Shoprite I  De noon will not assist her"/>
    <n v="298779"/>
    <s v=" "/>
    <s v=" "/>
    <d v="2020-05-05T00:00:00"/>
    <s v="Completed"/>
    <s v="Lukhanyo Mbanga"/>
    <s v="Dale"/>
    <s v="Maurer"/>
    <n v="27828008260"/>
    <d v="2020-05-05T00:00:00"/>
  </r>
  <r>
    <s v="Shoprite"/>
    <x v="12"/>
    <x v="90"/>
    <x v="616"/>
    <s v="ENQUIRY"/>
    <s v="MONEY MARKET"/>
    <s v="GIFT CARDS"/>
    <s v="Shoprite Responsive Web"/>
    <s v="Virtual Voucher"/>
    <s v="virtual voucher enquiry"/>
    <n v="293070"/>
    <s v=" "/>
    <s v=" "/>
    <d v="2020-04-08T00:00:00"/>
    <s v="Completed"/>
    <s v="Thando Mafanya"/>
    <s v="Chris"/>
    <s v="Baxter"/>
    <n v="27447925158691"/>
    <d v="2020-04-08T00:00:00"/>
  </r>
  <r>
    <s v="Shoprite"/>
    <x v="12"/>
    <x v="90"/>
    <x v="616"/>
    <s v="ENQUIRY"/>
    <s v="OTHER"/>
    <s v="MISCELLANEOUS"/>
    <s v="Checkers Responsive Web"/>
    <s v="Requesting manager contacts"/>
    <s v="Message: I am a volunteer at CAN Table View and need the email address of the local manager to organise a trolley in the store for shoppers to donate items for a food drive in Dunoon.We are linking up with Boost Africa."/>
    <n v="293830"/>
    <s v=" "/>
    <s v=" "/>
    <d v="2020-04-12T00:00:00"/>
    <s v="Completed"/>
    <s v="Lulama Qononda"/>
    <s v="Denise"/>
    <s v="Woolley"/>
    <n v="27836751126"/>
    <d v="2020-04-12T00:00:00"/>
  </r>
  <r>
    <s v="Shoprite"/>
    <x v="12"/>
    <x v="90"/>
    <x v="616"/>
    <s v="ENQUIRY"/>
    <s v="OTHER"/>
    <s v="MISCELLANEOUS"/>
    <s v="Shoprite Responsive Web"/>
    <s v="Coronovirus outbreak - general"/>
    <s v="Customer would like to know if Shoprite Du Noon has closed. "/>
    <n v="297295"/>
    <s v=" "/>
    <s v=" "/>
    <d v="2020-04-28T00:00:00"/>
    <s v="Completed"/>
    <s v="Meagan Hildebrand"/>
    <s v="sandra"/>
    <s v="edgecome"/>
    <n v="27725509718"/>
    <d v="2020-04-28T00:00:00"/>
  </r>
  <r>
    <s v="Shoprite"/>
    <x v="12"/>
    <x v="93"/>
    <x v="617"/>
    <s v="COMPLAINT"/>
    <s v="SERVICE"/>
    <s v="TROLLEYS AND BASKETS"/>
    <s v="Shoprite Responsive Web"/>
    <s v="Abandoned trolley"/>
    <s v="Received an email - a trolley has been left in her neighborhood. Wants it to be collected"/>
    <n v="297550"/>
    <s v=" "/>
    <s v=" "/>
    <d v="2020-04-29T00:00:00"/>
    <s v="Completed"/>
    <s v="Brandon Anthony"/>
    <s v="Natasha"/>
    <s v="Foley"/>
    <n v="27730539854"/>
    <d v="2020-04-29T00:00:00"/>
  </r>
  <r>
    <s v="Shoprite"/>
    <x v="12"/>
    <x v="93"/>
    <x v="617"/>
    <s v="COMPLAINT"/>
    <s v="CORPORATE"/>
    <s v="COVID-19"/>
    <s v="Shoprite Responsive Web"/>
    <s v="COVID-19 complaince"/>
    <s v="On Wednesday 06 May 2020 I was shocked to notice the lack of compliance in the Durbanville branch.  Families (and not 1 person per household) were permitted to enter the shop.  People walked around without masks in the shop and none of the staff corrected the issue.  The express till served trolley loads making all queues being backed up.  No social distancing enforced.  Pensioners and essential workers were not allowed to move to the front of the queues.  I reported the issue to the manager that said it is difficult to enforce.  Surely the manager must be able to control the compliance in his store.  Alarming is that this shop has been closed before for a positive COVID-19 case.  The actions and disregard of Regulations are placing all shoppers at risk and unacceptable. "/>
    <n v="300140"/>
    <s v=" "/>
    <s v=" "/>
    <d v="2020-05-12T00:00:00"/>
    <s v="Completed"/>
    <s v="Nomi Mgojo"/>
    <s v="Joan"/>
    <s v="Visser"/>
    <n v="27833092728"/>
    <d v="2020-05-12T00:00:00"/>
  </r>
  <r>
    <s v="Shoprite"/>
    <x v="12"/>
    <x v="93"/>
    <x v="617"/>
    <s v="ENQUIRY"/>
    <s v="PRODUCT"/>
    <s v="EDIBLE AND NON-EDIBLE GROCERIES"/>
    <s v="Checkers Responsive Web"/>
    <s v="Stock query"/>
    <s v="hi please can you assist as to which of your branches have the Roka Noodles in stock that is 3 for R25 when using your store card and also _x000a_the Macain chips / wedges. I am in the Durbanville area."/>
    <n v="297618"/>
    <s v="ROKA"/>
    <s v="noodles"/>
    <d v="2020-04-29T00:00:00"/>
    <s v="Completed"/>
    <s v="Chad Flandorp"/>
    <s v="liezel"/>
    <s v="Jacobs"/>
    <n v="27842582700"/>
    <d v="2020-04-29T00:00:00"/>
  </r>
  <r>
    <s v="Shoprite"/>
    <x v="12"/>
    <x v="88"/>
    <x v="618"/>
    <s v="COMPLAINT"/>
    <s v="MONEY MARKET"/>
    <s v="VOUCHERS"/>
    <s v="Facebook – Checkers ZA"/>
    <s v="Unable to redeem voucher"/>
    <s v="Customer tried to redeem his FNB ebucks voucher. However, the cashier and manager at the store was unable to assist him and advised that the voucher number was too short. Customer contacted FNB directly but was advised that they received the voucher numbers from Checkers."/>
    <n v="297704"/>
    <s v=" "/>
    <s v=" "/>
    <d v="2020-04-29T00:00:00"/>
    <s v="Completed"/>
    <s v="Estrolita September"/>
    <s v="Louis"/>
    <s v="Botha"/>
    <n v="823708521"/>
    <d v="2020-04-29T00:00:00"/>
  </r>
  <r>
    <s v="Shoprite"/>
    <x v="12"/>
    <x v="88"/>
    <x v="618"/>
    <s v="COMPLAINT"/>
    <s v="PRODUCT"/>
    <s v="BAKERY"/>
    <s v="Facebook – Shoprite ZA"/>
    <s v="Dry cake"/>
    <s v="Customer purchased 2 cakes on 18.04 but is not happy with the quality, complaining that it was dry and went stake very quickly "/>
    <n v="297114"/>
    <s v="unknown"/>
    <s v="cake"/>
    <d v="2020-04-27T00:00:00"/>
    <s v="Completed"/>
    <s v="Keturah Rangasami"/>
    <s v="Roual"/>
    <s v="Jack"/>
    <n v="27606759826"/>
    <d v="2020-04-27T00:00:00"/>
  </r>
  <r>
    <s v="Shoprite"/>
    <x v="12"/>
    <x v="88"/>
    <x v="618"/>
    <s v="COMPLAINT"/>
    <s v="PRODUCT"/>
    <s v="FRUIT AND VEG"/>
    <s v="Facebook – Shoprite ZA"/>
    <s v="Bitter Potatoes"/>
    <s v="The customer claims to have purchased a 7kg bag of potatoes and they taste bitterFB Post:Hey Shoprite. Bought a 7kg patatoes a week back. Made twice but the patatoes has a bitter tast. Want to know if i can exchange it? Thanks"/>
    <n v="299041"/>
    <s v="N/A"/>
    <s v="Potatoes"/>
    <d v="2020-05-06T00:00:00"/>
    <s v="Completed"/>
    <s v="Estel Richardson"/>
    <s v=" "/>
    <s v="Anjelica Carstens"/>
    <s v=" "/>
    <d v="2020-05-06T00:00:00"/>
  </r>
  <r>
    <s v="Shoprite"/>
    <x v="12"/>
    <x v="88"/>
    <x v="618"/>
    <s v="ENQUIRY"/>
    <s v="CORPORATE"/>
    <s v="DONATIONS"/>
    <s v="Shoprite Responsive Web"/>
    <s v="Donation"/>
    <s v="Customer wants Donation Food parcels"/>
    <n v="296648"/>
    <s v=" "/>
    <s v=" "/>
    <d v="2020-04-25T00:00:00"/>
    <s v="Completed"/>
    <s v="Arezona Philander"/>
    <s v="Chamantha"/>
    <s v="Jacobs"/>
    <n v="27633454296"/>
    <d v="2020-04-25T00:00:00"/>
  </r>
  <r>
    <s v="Shoprite"/>
    <x v="12"/>
    <x v="88"/>
    <x v="618"/>
    <s v="ENQUIRY"/>
    <s v="MARKETING CAMPAIGN"/>
    <s v="COMPETITION"/>
    <s v="Shoprite Responsive Web"/>
    <s v="competition error"/>
    <s v="Havings problems to claim prize on web page please help"/>
    <n v="294094"/>
    <s v=" "/>
    <s v=" "/>
    <d v="2020-04-13T00:00:00"/>
    <s v="Completed"/>
    <s v="Nomi Mgojo"/>
    <s v="elvis"/>
    <s v="adams"/>
    <n v="27604638339"/>
    <d v="2020-04-13T00:00:00"/>
  </r>
  <r>
    <s v="Shoprite"/>
    <x v="12"/>
    <x v="88"/>
    <x v="618"/>
    <s v="ENQUIRY"/>
    <s v="ADVERTISING"/>
    <s v="MEDIA"/>
    <s v="Shoprite Responsive Web"/>
    <s v="Store Finder"/>
    <s v="Whatsapp leaflet system issue : I struggle to get Shoprite Eerste Rivier on the whatsapp group.Everytime i punch in Shoprite Eerste Rivier it says Sorry we could not find the store with the details you supply."/>
    <n v="301061"/>
    <s v="leaflet"/>
    <s v="leaflet"/>
    <d v="2020-05-17T00:00:00"/>
    <s v="Completed"/>
    <s v="Gcobisa Cengani"/>
    <s v="Melvyn"/>
    <s v="Booysen"/>
    <n v="27834435096"/>
    <d v="2020-05-17T00:00:00"/>
  </r>
  <r>
    <s v="Shoprite"/>
    <x v="12"/>
    <x v="88"/>
    <x v="618"/>
    <s v="ENQUIRY"/>
    <s v="OTHER"/>
    <s v="MISCELLANEOUS"/>
    <s v="Shoprite Responsive Web"/>
    <s v="Quotation Request"/>
    <s v="Quotation Request "/>
    <n v="299242"/>
    <s v=" "/>
    <s v=" "/>
    <d v="2020-05-07T00:00:00"/>
    <s v="Completed"/>
    <s v="Estrolita September"/>
    <s v="Mogammed"/>
    <s v="Roman"/>
    <n v="27781696051"/>
    <d v="2020-05-07T00:00:00"/>
  </r>
  <r>
    <s v="Shoprite"/>
    <x v="12"/>
    <x v="88"/>
    <x v="618"/>
    <s v="PRAISE"/>
    <s v="PRODUCT"/>
    <s v="EDIBLE AND NON-EDIBLE GROCERIES"/>
    <s v="Shoprite Responsive Web"/>
    <s v="Grateful with health food sold in store"/>
    <s v="Thank you Shoprite Eersteriver for continuing to stock healthy food options!It's not often the case to find healthy food options in a Shoprite store (this has been my experience) and even less likely in an area like Eersteriver.From healthy seed mix to xylitol; Eureka Flour to Simple Truth snacks;  "/>
    <n v="297303"/>
    <s v="Eureka"/>
    <s v="Flour"/>
    <d v="2020-04-28T00:00:00"/>
    <s v="Completed"/>
    <s v="Nomi Mgojo"/>
    <s v="Zoey"/>
    <s v="N"/>
    <n v="27714447874"/>
    <d v="2020-04-28T00:00:00"/>
  </r>
  <r>
    <s v="Shoprite"/>
    <x v="12"/>
    <x v="96"/>
    <x v="619"/>
    <s v="COMPLAINT"/>
    <s v="PRICE"/>
    <s v="INCREASES"/>
    <s v="Shoprite Responsive Web"/>
    <s v="Eggs 18s Price"/>
    <s v="Message: Please help me to understand why the egg prise was29r last weekand now its 39r we are mostly pensioners here in Fish Hoek with _x000a_Masipumelela and people from Ocean View shopping here what happened why _x000a_the prise hike are you people exploiting the poor and fhe aged"/>
    <n v="294955"/>
    <s v="Eggs"/>
    <s v=" "/>
    <d v="2020-04-17T00:00:00"/>
    <s v="Completed"/>
    <s v="Estel Richardson"/>
    <s v="Rosemary Dalene"/>
    <s v="Jonathan"/>
    <n v="27824938232"/>
    <d v="2020-04-17T00:00:00"/>
  </r>
  <r>
    <s v="Shoprite"/>
    <x v="12"/>
    <x v="96"/>
    <x v="619"/>
    <s v="COMPLAINT"/>
    <s v="ADVERTISING"/>
    <s v="NO STOCK - EDIBLE &amp; NON-EDIBLE GROCERIES"/>
    <s v="Facebook – Shoprite ZA"/>
    <s v=" No Advertised Stock"/>
    <s v="The customer claims that they were not able to find the Goldi Frozen Mixed Chicken portions (5kg) + Selati Brown Sugar (10kg) + White Star Maize Meal (10kg) - (3 for R320) combo at the Shoprite Fish Hoek store and would like to be contacted regarding this."/>
    <n v="299715"/>
    <s v="Various"/>
    <s v="Various"/>
    <d v="2020-05-10T00:00:00"/>
    <s v="Completed"/>
    <s v="Estel Richardson"/>
    <s v=" "/>
    <s v="Thandile Futshane"/>
    <s v=" "/>
    <d v="2020-05-10T00:00:00"/>
  </r>
  <r>
    <s v="Shoprite"/>
    <x v="12"/>
    <x v="96"/>
    <x v="619"/>
    <s v="COMPLAINT"/>
    <s v="CORPORATE"/>
    <s v="COVID-19"/>
    <s v="Shoprite Responsive Web"/>
    <s v="Covid-19 - not allowed in store with her child"/>
    <s v="I went to shoprite this morning with my 2 year old daughter who was in a stroller coverd with a rain cover. Once I got to the front. I greeted the security guard and a &quot;manager&quot; who worked their. They didn't even greet back told me rudely I'm not allowed inside the store to buy groceries and have to move, even though I'm a single parent and have no family or friends close by that could help me with childcare. I was told I need to make another plan it's not their problem if I don't have anyone who could look after her so that I could do grocery shopping. I didn't need much from the store but would have thought they would have been able to help a single mom out to buy food for her and her child. I have gone to the store while we we're in stage 5 of lockdown and now on level 4 I get  chased away and treated like this. I do understand that stores have to control the amount of movement inside but what am I supposed to do to get food, leave my 2 year old alone at home or outside the store????? That's ridiculous. I'm really disappointed in shoprite, your employees can't even think for themselves and help out a mom in need during a time like this. Other stores are using their own discretion in helping parents out in situations like this. Yet your store doesn't. They don't even have manners, how do you employ people like that to work with the public if they can't even talk back to someone with respect and telling me it's not their problem. This is not how you treat your customers."/>
    <n v="299725"/>
    <s v=" "/>
    <s v=" "/>
    <d v="2020-05-10T00:00:00"/>
    <s v="Completed"/>
    <s v="Nomi Mgojo"/>
    <s v="Anchané"/>
    <s v="Conradie"/>
    <n v="27847083354"/>
    <d v="2020-05-10T00:00:00"/>
  </r>
  <r>
    <s v="Shoprite"/>
    <x v="12"/>
    <x v="96"/>
    <x v="619"/>
    <s v="ENQUIRY"/>
    <s v="DIGITAL PLATFORM"/>
    <s v="SIXTY60"/>
    <s v="Shoprite Responsive Web"/>
    <s v="Do we offer delivery"/>
    <s v="Do you deliver to Capri Village "/>
    <n v="292668"/>
    <s v=" "/>
    <s v=" "/>
    <d v="2020-04-06T00:00:00"/>
    <s v="Completed"/>
    <s v="Rochell Carolus"/>
    <s v="Joan"/>
    <s v="Woods"/>
    <n v="27609714498"/>
    <d v="2020-04-06T00:00:00"/>
  </r>
  <r>
    <s v="Shoprite"/>
    <x v="12"/>
    <x v="89"/>
    <x v="620"/>
    <s v="COMPLAINT"/>
    <s v="PRODUCT"/>
    <s v="EDIBLE AND NON-EDIBLE GROCERIES"/>
    <s v="Shoprite Responsive Web"/>
    <s v="Poor quality"/>
    <s v="Message: Hi i bought a 6pack milk at shoprite a month ago i dont know what i did with the slip so this milk is not right ive email faircape myself explain to them they were gona replace my milk long time ago but did not do as such please advise me what to do see that i dont have my proof of purchase of the milk i do have still."/>
    <n v="298752"/>
    <s v="Faircape"/>
    <s v="UHT Milk"/>
    <d v="2020-05-04T00:00:00"/>
    <s v="Completed"/>
    <s v="Lulama Qononda"/>
    <s v="Thakirah"/>
    <s v="Ariefdien"/>
    <n v="27681652570"/>
    <d v="2020-05-04T00:00:00"/>
  </r>
  <r>
    <s v="Shoprite"/>
    <x v="12"/>
    <x v="92"/>
    <x v="621"/>
    <s v="COMPLAINT"/>
    <s v="FOOD SAFETY"/>
    <s v="FOREIGN OBJECT"/>
    <s v="Shoprite Mobile App"/>
    <s v="Wool found in sugar"/>
    <s v="Received and email from customer - customer found a string of wool in Ritebrand sugar"/>
    <n v="299541"/>
    <s v="Ritebrand"/>
    <s v="Sugar"/>
    <d v="2020-05-08T00:00:00"/>
    <s v="Completed"/>
    <s v="Brandon Anthony"/>
    <s v="Chrizelda"/>
    <s v="Van Wyk"/>
    <n v="27731861020"/>
    <d v="2020-05-08T00:00:00"/>
  </r>
  <r>
    <s v="Shoprite"/>
    <x v="12"/>
    <x v="92"/>
    <x v="621"/>
    <s v="COMPLAINT"/>
    <s v="OTHER"/>
    <s v="MISCELLANEOUS"/>
    <s v="Shoprite Responsive Web"/>
    <s v="Shoplifting in store"/>
    <s v="Yesterday, at around 3pm I visited the Shoprite store opposite the Picknpay in Goodwood. I was going down the aisles and my eye caught 2 gentleman, one with crutches and the other one with a grey bag shoving aerosols into his bag. And the other one, watching. It took me a minute to actual realise what was happening. I then, proceeded to try and find a security. And actually invisioned that they would be caught red handed. But alas, that is not what had happened. I stopped shopping and proceeded to scout for a security guard and when I could not find one, tried to look for a packer or someone who worked there, down one of the aisles. There was no one other than the guy, refilling the bananas at the fruit and veg section and the ladies behind the bakery and meat counter. I walked to the front of the store. Where there was one security on duty. I spoke to him, told him exactly what I had seen and who to look out for. He never said a word, this gentleman is clearly not South African. And it made me think the did not understand English. I walked away, feeling so helpless. I then, decided to look for a Manager. I asked the gentleman packing the bananas. And he merely pointed that they were somewhere in front.I saw two ladies, and asked them where the Manager was and they starred at me, as I had clearly interrupted their conversation. I told them that there were people shoplifting and we'll they did not seem to be too phased. It felt rather, weird as I seemed to be the only one who was bothered by this.I feel very sorry for the Store owner and can't imagine, what else has been stolen from that store. I am not sure, who will receive this email and where this will end up. But I would advise that the security should be beefed up in that store. And that the staff there take a more hands on approach to being alert and vigilant. Maybe incentivise staff for flagging, suspicious activity in the store. I really hope that what I experienced and witnessed was just an anomoly.And not the norm."/>
    <n v="298499"/>
    <s v=" "/>
    <s v=" "/>
    <d v="2020-05-03T00:00:00"/>
    <s v="Completed"/>
    <s v="Nomi Mgojo"/>
    <s v="Robynne"/>
    <s v="Loubser"/>
    <n v="2727725734722"/>
    <d v="2020-05-03T00:00:00"/>
  </r>
  <r>
    <s v="Shoprite"/>
    <x v="12"/>
    <x v="92"/>
    <x v="621"/>
    <s v="ENQUIRY"/>
    <s v="DIGITAL PLATFORM"/>
    <s v="SIXTY60"/>
    <s v="Checkers Responsive Web"/>
    <s v="Sixty60 - stores for deliveries"/>
    <s v="Good Day. I would like to find out when your Sixty60 delivery app will be available in Goodwood."/>
    <n v="294334"/>
    <s v=" "/>
    <s v=" "/>
    <d v="2020-04-15T00:00:00"/>
    <s v="Completed"/>
    <s v="Nomi Mgojo"/>
    <s v="Saleema"/>
    <s v="Kriel"/>
    <n v="27618066735"/>
    <d v="2020-04-15T00:00:00"/>
  </r>
  <r>
    <s v="Shoprite"/>
    <x v="12"/>
    <x v="92"/>
    <x v="621"/>
    <s v="ENQUIRY"/>
    <s v="MONEY MARKET"/>
    <s v="MONEY TRANSFER"/>
    <s v="Shoprite Responsive Web"/>
    <s v="Terms and Conditions"/>
    <s v="Hi I would like to know if I am able to send money via shop right to Namibia to my cousin "/>
    <n v="299839"/>
    <s v=" "/>
    <s v=" "/>
    <d v="2020-05-11T00:00:00"/>
    <s v="Completed"/>
    <s v="Elisha Claassen"/>
    <s v="Rihana"/>
    <s v="Hassen Parker"/>
    <n v="27828200626"/>
    <d v="2020-05-11T00:00:00"/>
  </r>
  <r>
    <s v="Shoprite"/>
    <x v="12"/>
    <x v="97"/>
    <x v="622"/>
    <s v="COMPLAINT"/>
    <s v="SERVICE"/>
    <s v="MANAGEMENT"/>
    <s v="Shoprite Responsive Web"/>
    <s v="Dissapointed"/>
    <s v="Management not aware of promotion"/>
    <n v="294572"/>
    <s v=" "/>
    <s v=" "/>
    <d v="2020-04-15T00:00:00"/>
    <s v="Completed"/>
    <s v="Brandon Anthony"/>
    <s v="Amanda"/>
    <s v="Lushaba"/>
    <n v="27734958278"/>
    <d v="2020-04-15T00:00:00"/>
  </r>
  <r>
    <s v="Shoprite"/>
    <x v="12"/>
    <x v="97"/>
    <x v="622"/>
    <s v="PRAISE"/>
    <s v="SERVICE"/>
    <s v="STAFF GENERAL"/>
    <s v="Shoprite Responsive Web"/>
    <s v="Excellent service"/>
    <s v="excellent service"/>
    <n v="294790"/>
    <s v=" "/>
    <s v=" "/>
    <d v="2020-04-16T00:00:00"/>
    <s v="Completed"/>
    <s v="Thando Mafanya"/>
    <s v="Zintle"/>
    <s v="Damane"/>
    <n v="27623589013"/>
    <d v="2020-04-16T00:00:00"/>
  </r>
  <r>
    <s v="Shoprite"/>
    <x v="12"/>
    <x v="92"/>
    <x v="623"/>
    <s v="COMPLAINT"/>
    <s v="PRODUCT"/>
    <s v="RITEBRAND"/>
    <s v="Facebook – Shoprite ZA"/>
    <s v="SH FB Worms in flour"/>
    <s v="Worms in Ritebrand flour."/>
    <n v="293606"/>
    <s v="Ritebrand"/>
    <s v="Cake Flour"/>
    <d v="2020-04-10T00:00:00"/>
    <s v="Completed"/>
    <s v="Alize Feris"/>
    <s v="Geraldene"/>
    <s v="Stanley"/>
    <n v="729990181"/>
    <d v="2020-04-10T00:00:00"/>
  </r>
  <r>
    <s v="Shoprite"/>
    <x v="12"/>
    <x v="92"/>
    <x v="623"/>
    <s v="COMPLAINT"/>
    <s v="SERVICE"/>
    <s v="CONTRACT SECURITY"/>
    <s v="Consumer Email – Checkers"/>
    <s v="Poor Customer Experience"/>
    <s v="A security guard was stationed outside the shop but the followingtranspired: 1 ) while had a conversation on the side 3 couples werestanding side by side in the que .2 ) clients were ignoring the marks onthe tarmac resulting no social distancing"/>
    <n v="298957"/>
    <s v=" "/>
    <s v=" "/>
    <d v="2020-05-05T00:00:00"/>
    <s v="Completed"/>
    <s v="Lukhanyo Mbanga"/>
    <s v="Hans"/>
    <s v="Wagenstroom"/>
    <s v=" "/>
    <d v="2020-05-05T00:00:00"/>
  </r>
  <r>
    <s v="Shoprite"/>
    <x v="12"/>
    <x v="92"/>
    <x v="623"/>
    <s v="COMPLAINT"/>
    <s v="OTHER"/>
    <s v="MISCELLANEOUS"/>
    <s v="Shoprite Responsive Web"/>
    <s v="Follow up email"/>
    <s v="follow up email"/>
    <n v="301069"/>
    <s v=" "/>
    <s v=" "/>
    <d v="2020-05-17T00:00:00"/>
    <s v="In Process"/>
    <s v="Thando Mafanya"/>
    <s v="Kay-lynn"/>
    <s v="Jansen"/>
    <n v="27620441909"/>
    <d v="2020-05-17T00:00:00"/>
  </r>
  <r>
    <s v="Shoprite"/>
    <x v="12"/>
    <x v="89"/>
    <x v="624"/>
    <s v="COMPLAINT"/>
    <s v="PRODUCT"/>
    <s v="MEAT MARKET"/>
    <s v="Facebook – Shoprite ZA"/>
    <s v="Rancid Sausage"/>
    <s v="Customer posted on facebook. She bought sausage. While grilling the sausage it had a funny smell. It did not taste right. They gave it to the dogs. She spent R80.00. No slip and no packaging  "/>
    <n v="298394"/>
    <s v="N/A"/>
    <s v="Sausage"/>
    <d v="2020-05-03T00:00:00"/>
    <s v="Completed"/>
    <s v="Brandon Anthony"/>
    <s v="Rachel"/>
    <s v="Cottle"/>
    <n v="681386147"/>
    <d v="2020-05-03T00:00:00"/>
  </r>
  <r>
    <s v="Shoprite"/>
    <x v="12"/>
    <x v="89"/>
    <x v="624"/>
    <s v="ENQUIRY"/>
    <s v="OTHER"/>
    <s v="MISCELLANEOUS"/>
    <s v="Shoprite Mobile App"/>
    <s v="do we have online shopping"/>
    <s v="Message: Good afternoon, I would like to know if one can order online with shoprite? please let me know. Thank you."/>
    <n v="294235"/>
    <s v=" "/>
    <s v=" "/>
    <d v="2020-04-14T00:00:00"/>
    <s v="Completed"/>
    <s v="Lulama Qononda"/>
    <s v="Heinrich"/>
    <s v="Robinson"/>
    <n v="27616462671"/>
    <d v="2020-04-14T00:00:00"/>
  </r>
  <r>
    <s v="Shoprite"/>
    <x v="12"/>
    <x v="97"/>
    <x v="625"/>
    <s v="COMPLAINT"/>
    <s v="MONEY MARKET"/>
    <s v="VOUCHERS"/>
    <s v="Facebook – Shoprite ZA"/>
    <s v="Issue redeeming voucher"/>
    <s v="Customer went to the store last week Monday, 13.04, to redeem a voucher which expire on 2.05 but the Manager said that they had a technical issue redeeming the voucher and will call her once fixed.Customer complains that she has nit heard anything since. "/>
    <n v="295415"/>
    <s v=" "/>
    <s v=" "/>
    <d v="2020-04-20T00:00:00"/>
    <s v="Completed"/>
    <s v="Keturah Rangasami"/>
    <s v="Gina"/>
    <s v="Mafanya"/>
    <n v="27734058207"/>
    <d v="2020-04-20T00:00:00"/>
  </r>
  <r>
    <s v="Shoprite"/>
    <x v="12"/>
    <x v="97"/>
    <x v="625"/>
    <s v="COMPLAINT"/>
    <s v="MONEY MARKET"/>
    <s v="VOUCHERS"/>
    <s v="Twitter - Shoprite ZA"/>
    <s v="Cannot redeem voucher"/>
    <s v="Hello, I got a food voucher From Busiswa which is redeemable at shoprite, when I got there and showed them the voucher no they said I must ask for the amount sent on the voucher when I told them they said it doesn't show Please check ur Dms I received a voucher from you last night but I'm struggling to redeem at shoprite they want the exact amount you sent, I told them but they said it won't go through"/>
    <n v="296206"/>
    <s v=" "/>
    <s v=" "/>
    <d v="2020-04-23T00:00:00"/>
    <s v="Completed"/>
    <s v="Rochell Carolus"/>
    <s v="Nonthombi"/>
    <s v="x"/>
    <n v="618327300"/>
    <d v="2020-04-23T00:00:00"/>
  </r>
  <r>
    <s v="Shoprite"/>
    <x v="12"/>
    <x v="97"/>
    <x v="625"/>
    <s v="COMPLAINT"/>
    <s v="PRODUCT"/>
    <s v="EDIBLE AND NON-EDIBLE GROCERIES"/>
    <s v="Twitter - Shoprite ZA"/>
    <s v="Worms in flour"/>
    <s v="Customer is complaining about finding worms in his flour he purchased.Twitter Post:@Shoprite_SA I bought the flour on Friday last week at the Shoprite store in Khayelitsha Mall and it's so shocking to see that the flour is full of worms. I avoid buying from the Somalian stores so that I don't get such disgusting things but now this is what I got from Shoprite pic.twitter.com/3P9XWaf9K2"/>
    <n v="295701"/>
    <s v="Golden Cloud"/>
    <s v="Flour"/>
    <d v="2020-04-21T00:00:00"/>
    <s v="Completed"/>
    <s v="Estel Richardson"/>
    <s v=" "/>
    <s v="@doctor116"/>
    <s v=" "/>
    <d v="2020-04-21T00:00:00"/>
  </r>
  <r>
    <s v="Shoprite"/>
    <x v="12"/>
    <x v="97"/>
    <x v="625"/>
    <s v="COMPLAINT"/>
    <s v="SERVICE"/>
    <s v="STAFF GENERAL"/>
    <s v="Shoprite Responsive Web"/>
    <s v="Poor Customer experience"/>
    <s v="Customer says the staff treat the customers very bad "/>
    <n v="299167"/>
    <s v=" "/>
    <s v=" "/>
    <d v="2020-05-06T00:00:00"/>
    <s v="Completed"/>
    <s v="Renate Coetzee"/>
    <s v="Vuyokazi"/>
    <s v="Mesilane"/>
    <n v="27848306898"/>
    <d v="2020-05-06T00:00:00"/>
  </r>
  <r>
    <s v="Shoprite"/>
    <x v="12"/>
    <x v="97"/>
    <x v="625"/>
    <s v="COMPLAINT"/>
    <s v="PRODUCT"/>
    <s v="MEAT MARKET"/>
    <s v="Facebook – Shoprite ZA"/>
    <s v="Rancid Pork"/>
    <s v="The customer claims that they purchased rotten pork at the Shoprite Nonkqubela Link store because it is smelly and sticky."/>
    <n v="300760"/>
    <s v="Meat Market"/>
    <s v="Pork Belly"/>
    <d v="2020-05-15T00:00:00"/>
    <s v="Completed"/>
    <s v="Estrolita September"/>
    <s v="Siphelele Victor"/>
    <s v="Nkwalase"/>
    <n v="763540037"/>
    <d v="2020-05-15T00:00:00"/>
  </r>
  <r>
    <s v="Shoprite"/>
    <x v="12"/>
    <x v="97"/>
    <x v="625"/>
    <s v="COMPLAINT"/>
    <s v="PRODUCT"/>
    <s v="PERISHABLE"/>
    <s v="Facebook – Shoprite ZA"/>
    <s v="Poor Quality Product"/>
    <s v="Haai im nolusindiso yona staying khayelitsha cape town i bought chicken polony on the 6 of may in shoprite khayelitsha but this morning when i eat it it sour and it was on a fridge thankx"/>
    <n v="300333"/>
    <s v="Rainbow"/>
    <s v="chicken polony"/>
    <d v="2020-05-13T00:00:00"/>
    <s v="Completed"/>
    <s v="Rochell Carolus"/>
    <s v="Zeze Mamqoma"/>
    <s v="Yona"/>
    <n v="791655171"/>
    <d v="2020-05-13T00:00:00"/>
  </r>
  <r>
    <s v="Shoprite"/>
    <x v="12"/>
    <x v="97"/>
    <x v="626"/>
    <s v="COMPLAINT"/>
    <s v="OTHER"/>
    <s v="MISCELLANEOUS"/>
    <s v="Shoprite Responsive Web"/>
    <s v="Coronaviru outbreak - general"/>
    <s v="Customer was at Shoprite Khayelitsha and he is an essential worker but he was not allowed to go in the shop even though he showed the security his permit and his ID book."/>
    <n v="296614"/>
    <s v=" "/>
    <s v=" "/>
    <d v="2020-04-24T00:00:00"/>
    <s v="Completed"/>
    <s v="Nomi Mgojo"/>
    <s v="Bathandwa"/>
    <s v="Jimta"/>
    <s v="+27 73 880 1318"/>
    <d v="2020-04-24T00:00:00"/>
  </r>
  <r>
    <s v="Shoprite"/>
    <x v="12"/>
    <x v="97"/>
    <x v="626"/>
    <s v="COMPLAINT"/>
    <s v="OTHER"/>
    <s v="MISCELLANEOUS"/>
    <s v="Shoprite Responsive Web"/>
    <s v="Coronavirus outbreak - General"/>
    <s v="The customer is not happy that she has to first queue for a ticket number before being able to join the queue into the store. "/>
    <n v="295654"/>
    <s v=" "/>
    <s v=" "/>
    <d v="2020-04-20T00:00:00"/>
    <s v="Completed"/>
    <s v="Meagan Hildebrand"/>
    <s v="Noxolo"/>
    <s v="Mtongaye"/>
    <n v="27842153858"/>
    <d v="2020-04-20T00:00:00"/>
  </r>
  <r>
    <s v="Shoprite"/>
    <x v="12"/>
    <x v="97"/>
    <x v="626"/>
    <s v="COMPLAINT"/>
    <s v="PRODUCT"/>
    <s v="MEAT MARKET"/>
    <s v="Facebook – Shoprite ZA"/>
    <s v="No meat in store"/>
    <s v="Customer posted on Facebook complaining about the store not having any meat in store"/>
    <n v="295312"/>
    <s v="Meat Market"/>
    <s v="Lamb Chops"/>
    <d v="2020-04-19T00:00:00"/>
    <s v="Completed"/>
    <s v="Chad Flandorp"/>
    <s v="Cynthia"/>
    <s v="Kauswa"/>
    <n v="2761125461"/>
    <d v="2020-04-19T00:00:00"/>
  </r>
  <r>
    <s v="Shoprite"/>
    <x v="12"/>
    <x v="97"/>
    <x v="626"/>
    <s v="COMPLAINT"/>
    <s v="PRODUCT"/>
    <s v="PERISHABLE"/>
    <s v="Facebook – Shoprite NG"/>
    <s v="Poor Quality Product"/>
    <s v="Customer is unhappy with the chicken that she purchased. The customer claims that the chicken breasts smells."/>
    <n v="296800"/>
    <s v="County Fair"/>
    <s v="Fresh Chicken"/>
    <d v="2020-04-26T00:00:00"/>
    <s v="Completed"/>
    <s v="Elisha Claassen"/>
    <s v="Phindiwe Phindy"/>
    <s v="Yona"/>
    <n v="27717605267"/>
    <d v="2020-04-26T00:00:00"/>
  </r>
  <r>
    <s v="Shoprite"/>
    <x v="12"/>
    <x v="97"/>
    <x v="626"/>
    <s v="COMPLAINT"/>
    <s v="PRODUCT"/>
    <s v="REFUND/EXCHANGE"/>
    <s v="Facebook – Shoprite ZA"/>
    <s v="Faulty stove return"/>
    <s v="Customer would like to know if she is will only be able to return her faulty stove to the store during the lockdown? The one plate of the stove stopped working. The stove was purchased in January 2020. The till slip is attached. "/>
    <n v="293928"/>
    <s v="Unknown"/>
    <s v="2 plate stove"/>
    <d v="2020-04-12T00:00:00"/>
    <s v="Completed"/>
    <s v="Meagan Hildebrand"/>
    <s v="Wendy Blue"/>
    <s v="Ntutu"/>
    <n v="837569412"/>
    <d v="2020-04-12T00:00:00"/>
  </r>
  <r>
    <s v="Shoprite"/>
    <x v="12"/>
    <x v="97"/>
    <x v="626"/>
    <s v="COMPLAINT"/>
    <s v="PRODUCT"/>
    <s v="PERISHABLE"/>
    <s v="Shoprite Responsive Web"/>
    <s v="Complaint - Product Fresh Cream"/>
    <s v="Customer says the fresh cream she bought was off."/>
    <n v="300419"/>
    <s v="Fresh cream"/>
    <s v="fresh cream"/>
    <d v="2020-05-14T00:00:00"/>
    <s v="Completed"/>
    <s v="Arezona Philander"/>
    <s v="Aneeqah"/>
    <s v="Fredericks"/>
    <n v="27817964007"/>
    <d v="2020-05-14T00:00:00"/>
  </r>
  <r>
    <s v="Shoprite"/>
    <x v="12"/>
    <x v="97"/>
    <x v="626"/>
    <s v="COMPLAINT"/>
    <s v="SERVICE"/>
    <s v="MANAGEMENT"/>
    <s v="Shoprite Responsive Web"/>
    <s v="Poor Customer Experience"/>
    <s v="I went to the manager to lay a complaint of standing on the queue for all most 2 hours and when we get inside the store they told us cards_x000a_ are not working that’s fine as it is out of there control. The atm _x000a_inside the store was working and securities did not allow us to use it _x000a_and they switched the atm off. I went to the manager to ask him to allow_x000a_ us use the atm since we were already to the till to pay for the _x000a_groceries. All he could say was “go home then if the atm is switched off_x000a_ there is nothing I can do” with very stinking attitude. When i said _x000a_that’s not the way of dealing with the customer he said am must go out _x000a_of the store. He did not even say sorry for standing on the queue for so_x000a_ long, he said go home then and he did not even give attention to me as _x000a_he was responding  to me he was walking and I was the one following him _x000a_to listen to my complain and after all he went to switch the atm on and _x000a_he said the securities must kicked me out of the shop ”because” I said _x000a_he does not have management skills."/>
    <n v="300418"/>
    <s v=" "/>
    <s v=" "/>
    <d v="2020-05-13T00:00:00"/>
    <s v="Completed"/>
    <s v="Julien Mafouta"/>
    <s v="Nosibulelo"/>
    <s v="Manganga"/>
    <n v="27630806598"/>
    <d v="2020-05-13T00:00:00"/>
  </r>
  <r>
    <s v="Shoprite"/>
    <x v="12"/>
    <x v="97"/>
    <x v="626"/>
    <s v="ENQUIRY"/>
    <s v="OTHER"/>
    <s v="ITEMS LEFT BEHIND"/>
    <s v="Shoprite Responsive Web"/>
    <s v="Missing item"/>
    <s v="I just did a grocery at Shoprite now. When I got home, I saw that there's a 5 piece braai pack missing. I'm trying to call the store, but they don't pick up the phone."/>
    <n v="298132"/>
    <s v=" "/>
    <s v=" "/>
    <d v="2020-05-01T00:00:00"/>
    <s v="Completed"/>
    <s v="Alize Feris"/>
    <s v="Lina"/>
    <s v="Tolibadi"/>
    <n v="27798492489"/>
    <d v="2020-05-01T00:00:00"/>
  </r>
  <r>
    <s v="Shoprite"/>
    <x v="12"/>
    <x v="97"/>
    <x v="626"/>
    <s v="ENQUIRY"/>
    <s v="PRODUCT"/>
    <s v="EDIBLE AND NON-EDIBLE GROCERIES"/>
    <s v="Shoprite Responsive Web"/>
    <s v="Stock Enquiry: Bob Martin"/>
    <s v="Customer wants to know if the store has this product ins stock.Bob Martin &quot;spot on&quot; tick and flea product "/>
    <n v="294412"/>
    <s v="Bob Martin"/>
    <s v="Dog wash"/>
    <d v="2020-04-15T00:00:00"/>
    <s v="Completed"/>
    <s v="Renate Coetzee"/>
    <s v="Sakhele"/>
    <s v="Mzangwe"/>
    <n v="27813400450"/>
    <d v="2020-04-15T00:00:00"/>
  </r>
  <r>
    <s v="Shoprite"/>
    <x v="12"/>
    <x v="97"/>
    <x v="626"/>
    <s v="ENQUIRY"/>
    <s v="STORE"/>
    <s v="TRADING HOURS"/>
    <s v="Shoprite Responsive Web"/>
    <s v="Opening Times"/>
    <s v="customer wants to know the trading hours of the store ."/>
    <n v="298056"/>
    <s v=" "/>
    <s v=" "/>
    <d v="2020-05-01T00:00:00"/>
    <s v="Completed"/>
    <s v="Gcobisa Cengani"/>
    <s v="Vathiswa"/>
    <s v="Mfubesi"/>
    <n v="27833731025"/>
    <d v="2020-05-01T00:00:00"/>
  </r>
  <r>
    <s v="Shoprite"/>
    <x v="12"/>
    <x v="97"/>
    <x v="627"/>
    <s v="COMPLAINT"/>
    <s v="PRODUCT"/>
    <s v="APPLIANCES"/>
    <s v="Facebook – Shoprite ZA"/>
    <s v="Microwave Faulty"/>
    <s v="The customer purchased a Microwave at the Shoprite Site C Khayelitsha store this afternoon and it is faulty. The customer claims that he waited three hours to enter the store and now the Microwave does not work. The customer is very unhappy about this and would like to be contacted soon."/>
    <n v="299637"/>
    <s v="Essential"/>
    <s v="Microwave"/>
    <d v="2020-05-09T00:00:00"/>
    <s v="Completed"/>
    <s v="Lukhanyo Mbanga"/>
    <s v="Siya"/>
    <s v="Nikani"/>
    <n v="787679040"/>
    <d v="2020-05-09T00:00:00"/>
  </r>
  <r>
    <s v="Shoprite"/>
    <x v="12"/>
    <x v="97"/>
    <x v="627"/>
    <s v="ENQUIRY"/>
    <s v="CORPORATE"/>
    <s v="SUPPLIERS"/>
    <s v="Usave Responsive Web"/>
    <s v="New product introduction"/>
    <s v="Customer wants to get in touch with the Head of Marketing regarding a Whatsapp for Business launch. "/>
    <n v="296433"/>
    <s v=" "/>
    <s v=" "/>
    <d v="2020-04-24T00:00:00"/>
    <s v="Completed"/>
    <s v="Meagan Hildebrand"/>
    <s v="Charles"/>
    <s v="Bowren"/>
    <n v="27765141774"/>
    <d v="2020-04-24T00:00:00"/>
  </r>
  <r>
    <s v="Shoprite"/>
    <x v="12"/>
    <x v="97"/>
    <x v="627"/>
    <s v="ENQUIRY"/>
    <s v="PRODUCT"/>
    <s v="GENERAL MERCHANDISE"/>
    <s v="Shoprite Responsive Web"/>
    <s v="Electric heater - availability inquiry"/>
    <s v="Does the store have stock of electrical heaters. "/>
    <n v="296129"/>
    <s v="unknown"/>
    <s v="electric heaters"/>
    <d v="2020-04-22T00:00:00"/>
    <s v="Completed"/>
    <s v="Meagan Hildebrand"/>
    <s v="Abongile mantanga"/>
    <s v="Mantanga"/>
    <n v="27835383556"/>
    <d v="2020-04-22T00:00:00"/>
  </r>
  <r>
    <s v="Shoprite"/>
    <x v="12"/>
    <x v="93"/>
    <x v="628"/>
    <s v="COMPLAINT"/>
    <s v="MONEY MARKET"/>
    <s v="THIRD PARTY PAYMENT"/>
    <s v="Shoprite Responsive Web"/>
    <s v="DSTV Payment issue"/>
    <s v="Message: i pay my dstv but is still of"/>
    <n v="299959"/>
    <s v=" "/>
    <s v=" "/>
    <d v="2020-05-11T00:00:00"/>
    <s v="Completed"/>
    <s v="Keturah Rangasami"/>
    <s v="danwille"/>
    <s v="arries"/>
    <n v="27717075636"/>
    <d v="2020-05-11T00:00:00"/>
  </r>
  <r>
    <s v="Shoprite"/>
    <x v="12"/>
    <x v="93"/>
    <x v="628"/>
    <s v="ENQUIRY"/>
    <s v="DIGITAL PLATFORM"/>
    <s v="SIXTY60"/>
    <s v="Shoprite Responsive Web"/>
    <s v="Online shopping"/>
    <s v="Online shopping"/>
    <n v="295973"/>
    <s v=" "/>
    <s v=" "/>
    <d v="2020-04-22T00:00:00"/>
    <s v="Completed"/>
    <s v="Rochell Carolus"/>
    <s v="Mildred"/>
    <s v="Voelpel"/>
    <n v="27415905923"/>
    <d v="2020-04-22T00:00:00"/>
  </r>
  <r>
    <s v="Shoprite"/>
    <x v="12"/>
    <x v="94"/>
    <x v="629"/>
    <s v="COMPLAINT"/>
    <s v="OTHER"/>
    <s v="MISCELLANEOUS"/>
    <s v="Facebook – Shoprite ZA"/>
    <s v="Coronavirus Outbreak - Denied entry Essential worker"/>
    <s v="Law enforcement official denied to skip the que The customer is a law enforcement official and he says the store turned him away even after he showed his permit. He is demanding a call  "/>
    <n v="293613"/>
    <s v=" "/>
    <s v=" "/>
    <d v="2020-04-10T00:00:00"/>
    <s v="Completed"/>
    <s v="Arezona Philander"/>
    <s v="Cruwin"/>
    <s v="Macfary"/>
    <n v="608293676"/>
    <d v="2020-04-10T00:00:00"/>
  </r>
  <r>
    <s v="Shoprite"/>
    <x v="12"/>
    <x v="94"/>
    <x v="629"/>
    <s v="COMPLAINT"/>
    <s v="PRODUCT"/>
    <s v="SELL BY DATE"/>
    <s v="Facebook – Shoprite ZA"/>
    <s v="Expired stock still on the shelves"/>
    <s v="Customer advised that the lettuce and cucumber has expired."/>
    <n v="298289"/>
    <s v="Fruit and veg"/>
    <s v=" lettuce and cucumber"/>
    <d v="2020-05-02T00:00:00"/>
    <s v="Completed"/>
    <s v="Chad Flandorp"/>
    <s v="Sisipho"/>
    <s v="Qabazi"/>
    <n v="27632414664"/>
    <d v="2020-05-02T00:00:00"/>
  </r>
  <r>
    <s v="Shoprite"/>
    <x v="12"/>
    <x v="94"/>
    <x v="629"/>
    <s v="COMPLAINT"/>
    <s v="PRODUCT"/>
    <s v="SELL BY DATE"/>
    <s v="Facebook – Shoprite ZA"/>
    <s v="Expired stock still on the shelves"/>
    <s v="The customer is unhappy that she purchased expired Aromat."/>
    <n v="293447"/>
    <s v="Aromat"/>
    <s v="Spice"/>
    <d v="2020-04-10T00:00:00"/>
    <s v="Completed"/>
    <s v="Chad Flandorp"/>
    <s v="Amahle Nentle"/>
    <s v="Ntshamanda"/>
    <s v="+27 64 659 5310"/>
    <d v="2020-04-10T00:00:00"/>
  </r>
  <r>
    <s v="Shoprite"/>
    <x v="12"/>
    <x v="94"/>
    <x v="629"/>
    <s v="COMPLAINT"/>
    <s v="SERVICE"/>
    <s v="CONTRACT SECURITY"/>
    <s v="Shoprite Responsive Web"/>
    <s v="Poor Customer Experience"/>
    <s v="Dear Sir/madamThis serves to logg a complaint against the shoprite Cashiers and Security at Kraaifontein Shoprite 2.On the 10th May 2020, 15:30, i myself was on a que with other customers at the back of me, we stood for more than 15 minutes, the Cashier came to tell us, she is going to end with the customer that was infront of me and the rest of customers in a que must disperse and join other ques that we didn't know if they are not closed too.My concern is that, there shouldn't be a close which tells customers that the till is closed? In the case of know signs She shouldn't have counted a number in a Que and formally inform the last customer that to tell others not to join the que as it is closed?When the customers raised said we can report they do not care infact if we don't mind we can leave the store and we did so after standing in long que to get into the store to buy our essential goods.With the security guy the issue he intended to forcefully remove customers inside the store. At this time of Covid-19 there is a security officer who does not have gloves at his hands became into contact with a customer by force. Swearing, threatening and poking customers. There was no respect at all and the other customers and fellow workers at the gate referenced that, it the guys behavior that he always bully and abuse customers at the store. I formally wrote an e-mail to the security company known as Sjc group to tell them about the manner that their conduct himself at the store. Names of the staff are unknown as they hidden they did not have name tags."/>
    <n v="299749"/>
    <s v=" "/>
    <s v=" "/>
    <d v="2020-05-10T00:00:00"/>
    <s v="Completed"/>
    <s v="Julien Mafouta"/>
    <s v="Nyaniso"/>
    <s v="Tsama"/>
    <n v="27823067998"/>
    <d v="2020-05-10T00:00:00"/>
  </r>
  <r>
    <s v="Shoprite"/>
    <x v="12"/>
    <x v="94"/>
    <x v="629"/>
    <s v="ENQUIRY"/>
    <s v="ADVERTISING"/>
    <s v="MEDIA"/>
    <s v="Shoprite Responsive Web"/>
    <s v="Promotion enquiry"/>
    <s v="The customer is requesting the monthly specials."/>
    <n v="297470"/>
    <s v="n/a"/>
    <s v="n/a"/>
    <d v="2020-04-29T00:00:00"/>
    <s v="Completed"/>
    <s v="Alize Feris"/>
    <s v="Nomawethu"/>
    <s v="Sokhetye"/>
    <n v="27838944672"/>
    <d v="2020-04-29T00:00:00"/>
  </r>
  <r>
    <s v="Shoprite"/>
    <x v="12"/>
    <x v="94"/>
    <x v="629"/>
    <s v="ENQUIRY"/>
    <s v="MARKETING CAMPAIGN"/>
    <s v="COMPETITION"/>
    <s v="Shoprite Responsive Web"/>
    <s v="Competition scam"/>
    <s v="Customer would like to alert us about a fake  Shoprite competition. "/>
    <n v="297154"/>
    <s v=" "/>
    <s v=" "/>
    <d v="2020-04-27T00:00:00"/>
    <s v="Completed"/>
    <s v="Meagan Hildebrand"/>
    <s v="Karin"/>
    <s v="Thomas"/>
    <n v="27823919328"/>
    <d v="2020-04-27T00:00:00"/>
  </r>
  <r>
    <s v="Shoprite"/>
    <x v="12"/>
    <x v="94"/>
    <x v="629"/>
    <s v="ENQUIRY"/>
    <s v="STORE"/>
    <s v="TRADING HOURS"/>
    <s v="Shoprite Responsive Web"/>
    <s v="Trading hours"/>
    <s v=" Hi. What time is shoprite _kaalfontein is closed toda"/>
    <n v="293878"/>
    <s v=" "/>
    <s v=" "/>
    <d v="2020-04-12T00:00:00"/>
    <s v="Completed"/>
    <s v="Clement De Vos"/>
    <s v="Kgomotso"/>
    <s v="Bodiba"/>
    <n v="27711340349"/>
    <d v="2020-04-12T00:00:00"/>
  </r>
  <r>
    <s v="Shoprite"/>
    <x v="12"/>
    <x v="94"/>
    <x v="630"/>
    <s v="COMPLAINT"/>
    <s v="PRICE"/>
    <s v="INCORRECTLY PRICED"/>
    <s v="Facebook – Shoprite ZA"/>
    <s v="Incorrect price charged"/>
    <s v="The customer states that she was charged for 2 plastic bags and only received 1 and was charged for 4 easter bunnies and only received 3. The customer is unable to return to the store."/>
    <n v="293238"/>
    <s v="No details provided"/>
    <s v=" "/>
    <d v="2020-04-09T00:00:00"/>
    <s v="Completed"/>
    <s v="Chad Flandorp"/>
    <s v="Bianca"/>
    <s v="Goliath"/>
    <s v="+27 61 829 6293"/>
    <d v="2020-04-09T00:00:00"/>
  </r>
  <r>
    <s v="Shoprite"/>
    <x v="12"/>
    <x v="94"/>
    <x v="630"/>
    <s v="COMPLAINT"/>
    <s v="STORE"/>
    <s v="ENVIRONMENT"/>
    <s v="Facebook – Shoprite ZA"/>
    <s v="Rats on shelves"/>
    <s v="Customer posted he saw a rat on the shelve. post attached "/>
    <n v="295644"/>
    <s v=" "/>
    <s v=" "/>
    <d v="2020-04-21T00:00:00"/>
    <s v="Completed"/>
    <s v="Rochell Carolus"/>
    <s v="Clifford"/>
    <s v="Jacobs"/>
    <s v=" "/>
    <d v="2020-04-21T00:00:00"/>
  </r>
  <r>
    <s v="Shoprite"/>
    <x v="12"/>
    <x v="94"/>
    <x v="630"/>
    <s v="COMPLAINT"/>
    <s v="PRODUCT"/>
    <s v="PERISHABLE"/>
    <s v="Shoprite Responsive Web"/>
    <s v="Poor quality"/>
    <s v="Message: Bought tangy viannas at this store. Opened pak, fried 12 in oil for kids and they are off. Had to throw them away with rolls. Bought it today 13 may 2020. Remainder in fridge. Paid 49.95 plus 8 rolls. This is totally unacceptable from a store like yours."/>
    <n v="300354"/>
    <s v="Tangy"/>
    <s v="viennas"/>
    <d v="2020-05-13T00:00:00"/>
    <s v="Completed"/>
    <s v="Lulama Qononda"/>
    <s v="Johan"/>
    <s v="Swart"/>
    <n v="27681084422"/>
    <d v="2020-05-13T00:00:00"/>
  </r>
  <r>
    <s v="Shoprite"/>
    <x v="12"/>
    <x v="94"/>
    <x v="630"/>
    <s v="ENQUIRY"/>
    <s v="OTHER"/>
    <s v="MISCELLANEOUS"/>
    <s v="Shoprite Responsive Web"/>
    <s v="CORONAVIRUS OUTBREAK - Securities"/>
    <s v="Good afternoon Monday the 20th of April I came to Shoprite Kuilsriver I had my daughter with me and your security says i cant go in because you _x000a_as a company don't allow babies in fiy she is 12yrs old far from being _x000a_an infant. There is nothing in writing that states this is so now how do_x000a_ you as a company decide who is babies http://csc.shopritelabs.com/ "/>
    <n v="296548"/>
    <s v=" "/>
    <s v=" "/>
    <d v="2020-04-24T00:00:00"/>
    <s v="Completed"/>
    <s v="Julien Mafouta"/>
    <s v="Rentia"/>
    <s v="Skippers"/>
    <n v="27846834977"/>
    <d v="2020-04-24T00:00:00"/>
  </r>
  <r>
    <s v="Shoprite"/>
    <x v="12"/>
    <x v="94"/>
    <x v="630"/>
    <s v="ENQUIRY"/>
    <s v="PRODUCT"/>
    <s v="REFUND/EXCHANGE"/>
    <s v="Facebook – Shoprite ZA"/>
    <s v="Exchange of oven"/>
    <s v="Customer would like to exchange an oven as its not what they wanted.FB Post:I bought an oven from shoprite kuils River however I notice that it's not what I really want, am I able to exchange it from a different shoprite? "/>
    <n v="298949"/>
    <s v="N/A"/>
    <s v="Stove"/>
    <d v="2020-05-06T00:00:00"/>
    <s v="Completed"/>
    <s v="Estel Richardson"/>
    <s v=" "/>
    <s v="Toshi Qha"/>
    <s v=" "/>
    <d v="2020-05-06T00:00:00"/>
  </r>
  <r>
    <s v="Shoprite"/>
    <x v="12"/>
    <x v="97"/>
    <x v="631"/>
    <s v="COMPLAINT"/>
    <s v="SERVICE"/>
    <s v="MANAGEMENT"/>
    <s v="Facebook – Shoprite ZA"/>
    <s v="Poor Customer Experience"/>
    <s v="Customer's FB post:REQUEST FOR URGENT INTERVENTION- Langa Shoprite.  Store Manager Insists that Packers to Re-Pack old &amp;amp;Expired Stock back in the Shelves and when Customers complaints She blames the Merchandisers.  Sore Manager is Causing conflict and tension between Staff and Merchandisers.  Today she has been SLEEPY at her office since morning.  PLEASE INTERVENE!!"/>
    <n v="293429"/>
    <s v=" "/>
    <s v=" "/>
    <d v="2020-04-09T00:00:00"/>
    <s v="Completed"/>
    <s v="Keturah Rangasami"/>
    <s v="Bulelwa Tuksina"/>
    <s v="Dywili"/>
    <s v="+27 NOT PROVIDED"/>
    <d v="2020-04-09T00:00:00"/>
  </r>
  <r>
    <s v="Shoprite"/>
    <x v="12"/>
    <x v="97"/>
    <x v="631"/>
    <s v="ENQUIRY"/>
    <s v="OTHER"/>
    <s v="MISCELLANEOUS"/>
    <s v="Shoprite Responsive Web"/>
    <s v="Coronavirus outbreak - general"/>
    <s v="Customer would like us to confirm other areas in the Western Province of robberies of our liquor stores in shopping malls that were burglared during lockdown and whether arrests have been made. "/>
    <n v="295978"/>
    <s v=" "/>
    <s v=" "/>
    <d v="2020-04-22T00:00:00"/>
    <s v="Completed"/>
    <s v="Meagan Hildebrand"/>
    <s v="Sandiso"/>
    <s v="Phaliso"/>
    <n v="27782854383"/>
    <d v="2020-04-22T00:00:00"/>
  </r>
  <r>
    <s v="Shoprite"/>
    <x v="12"/>
    <x v="97"/>
    <x v="631"/>
    <s v="ENQUIRY"/>
    <s v="OTHER"/>
    <s v="MISCELLANEOUS"/>
    <s v="Usave Responsive Web"/>
    <s v="Online order to collect in store"/>
    <s v="Customer wants to know if he can order and pay online and collect at the store"/>
    <n v="294226"/>
    <s v=" "/>
    <s v=" "/>
    <d v="2020-04-14T00:00:00"/>
    <s v="Completed"/>
    <s v="Brandon Anthony"/>
    <s v="Tasneem"/>
    <s v="Casker"/>
    <n v="27827076743"/>
    <d v="2020-04-14T00:00:00"/>
  </r>
  <r>
    <s v="Shoprite"/>
    <x v="12"/>
    <x v="97"/>
    <x v="631"/>
    <s v="PRAISE"/>
    <s v="SERVICE"/>
    <s v="STAFF GENERAL"/>
    <s v="Consumer Email – Shoprite"/>
    <s v="Excellent service"/>
    <s v="Customer is very happy with the overall service at this store. "/>
    <n v="294332"/>
    <s v=" "/>
    <s v=" "/>
    <d v="2020-04-14T00:00:00"/>
    <s v="Completed"/>
    <s v="Renate Coetzee"/>
    <s v="Youmna"/>
    <s v="Tan Magadla"/>
    <s v=" "/>
    <d v="2020-04-14T00:00:00"/>
  </r>
  <r>
    <s v="Shoprite"/>
    <x v="12"/>
    <x v="89"/>
    <x v="632"/>
    <s v="COMPLAINT"/>
    <s v="OTHER"/>
    <s v="MISCELLANEOUS"/>
    <s v="Facebook – Shoprite ZA"/>
    <s v="Essential worker stand in the quet to collect medication"/>
    <s v="The customer states that her husband is an essential worker and has to stand in the queue to collect medicationFB Post: Attached"/>
    <n v="295032"/>
    <s v=" "/>
    <s v=" "/>
    <d v="2020-04-17T00:00:00"/>
    <s v="Completed"/>
    <s v="Estel Richardson"/>
    <s v=" "/>
    <s v="Gadija Sahibo Abrahams"/>
    <s v="(N) A"/>
    <d v="2020-04-17T00:00:00"/>
  </r>
  <r>
    <s v="Shoprite"/>
    <x v="12"/>
    <x v="89"/>
    <x v="632"/>
    <s v="COMPLAINT"/>
    <s v="OTHER"/>
    <s v="MISCELLANEOUS"/>
    <s v="Telephony"/>
    <s v="Various concerns"/>
    <s v="0737108363brian lee - sr lansdowne - layout of pricing - maureen essau Customer called switchboard for a call back. Called customer and he says the store sells out food that was sent from other stores. The manager, Mrs. Esau think she is &quot;Mrs. Shoprite&quot;. The prices are displayed in a misleading manner. Thanked the customer for the feedback. "/>
    <n v="294186"/>
    <s v=" "/>
    <s v=" "/>
    <d v="2020-04-14T00:00:00"/>
    <s v="Completed"/>
    <s v="Meagan Hildebrand"/>
    <s v="Brian"/>
    <s v="Lee"/>
    <n v="737108363"/>
    <d v="2020-04-14T00:00:00"/>
  </r>
  <r>
    <s v="Shoprite"/>
    <x v="12"/>
    <x v="89"/>
    <x v="632"/>
    <s v="COMPLAINT"/>
    <s v="PRODUCT"/>
    <s v="BAKERY"/>
    <s v="Consumer Email – Shoprite"/>
    <s v="Product is stale"/>
    <s v="Rolls are stale "/>
    <n v="293312"/>
    <s v="Bakery"/>
    <s v="Rolls"/>
    <d v="2020-04-09T00:00:00"/>
    <s v="Completed"/>
    <s v="Thando Mafanya"/>
    <s v="Ayesha"/>
    <s v="Holmes"/>
    <n v="27763396750"/>
    <d v="2020-04-09T00:00:00"/>
  </r>
  <r>
    <s v="Shoprite"/>
    <x v="12"/>
    <x v="89"/>
    <x v="632"/>
    <s v="COMPLAINT"/>
    <s v="PRODUCT"/>
    <s v="SELL BY DATE"/>
    <s v="Shoprite Responsive Web"/>
    <s v="Sell By Date"/>
    <s v="I bought a box of morning mills instant oats on the  (23/04/2020) during  the lockdown which contains two expired  dates the last was BB 17.04.2020 and only realized  when i was about to eat the it wasnt smellin any good so.  I would  like to know what is the way forward  as im a regular  customer  to this cereal and always enjoy eating  it. Even my kids are  always enjoying this. I would like a response  asap "/>
    <n v="296461"/>
    <s v="Morning Mills"/>
    <s v="Instant Oats"/>
    <d v="2020-04-24T00:00:00"/>
    <s v="Completed"/>
    <s v="Elisha Claassen"/>
    <s v="Denzil"/>
    <s v="Petersen"/>
    <n v="27662447797"/>
    <d v="2020-04-24T00:00:00"/>
  </r>
  <r>
    <s v="Shoprite"/>
    <x v="12"/>
    <x v="89"/>
    <x v="632"/>
    <s v="ENQUIRY"/>
    <s v="OTHER"/>
    <s v="MISCELLANEOUS"/>
    <s v="Shoprite Responsive Web"/>
    <s v="Coronavirus outbreak - Operating hours"/>
    <s v=" What time do the branch close today."/>
    <n v="298474"/>
    <s v=" "/>
    <s v=" "/>
    <d v="2020-05-03T00:00:00"/>
    <s v="Completed"/>
    <s v="Ryan Sylvester"/>
    <s v="Mark"/>
    <s v="Phillips"/>
    <n v="27768709846"/>
    <d v="2020-05-03T00:00:00"/>
  </r>
  <r>
    <s v="Shoprite"/>
    <x v="12"/>
    <x v="89"/>
    <x v="632"/>
    <s v="ENQUIRY"/>
    <s v="PRICE"/>
    <s v="PRODUCT PRICE"/>
    <s v="Shoprite Responsive Web"/>
    <s v="Info on Prices"/>
    <s v="The customer is looking for prices on below products.Elizabeth AnnOmo auto washing powder Caramel creamGarnier mineral ....fresh"/>
    <n v="298375"/>
    <s v="Elizabeth Ann"/>
    <s v=" "/>
    <d v="2020-05-03T00:00:00"/>
    <s v="Completed"/>
    <s v="Lukhanyo Mbanga"/>
    <s v="ahmed"/>
    <s v="Jaffer"/>
    <n v="27766174489"/>
    <d v="2020-05-03T00:00:00"/>
  </r>
  <r>
    <s v="Shoprite"/>
    <x v="12"/>
    <x v="88"/>
    <x v="633"/>
    <s v="COMPLAINT"/>
    <s v="OTHER"/>
    <s v="MISCELLANEOUS"/>
    <s v="Shoprite Responsive Web"/>
    <s v="Coronavirus outbreak - General"/>
    <s v="The customer is a pensioner and the four securities at the door refused to let her in. "/>
    <n v="295702"/>
    <s v=" "/>
    <s v=" "/>
    <d v="2020-04-21T00:00:00"/>
    <s v="Completed"/>
    <s v="Nomi Mgojo"/>
    <s v=" "/>
    <s v="Prinsloo"/>
    <s v="+27 67 7416 905"/>
    <d v="2020-04-21T00:00:00"/>
  </r>
  <r>
    <s v="Shoprite"/>
    <x v="12"/>
    <x v="88"/>
    <x v="633"/>
    <s v="COMPLAINT"/>
    <s v="OTHER"/>
    <s v="MISCELLANEOUS"/>
    <s v="Shoprite Responsive Web"/>
    <s v="Coronavirus outbreak -Priority shopping"/>
    <s v="Coronavirus outbreak -Priority shopping"/>
    <n v="297489"/>
    <s v=" "/>
    <s v=" "/>
    <d v="2020-04-28T00:00:00"/>
    <s v="Completed"/>
    <s v="Thando Mafanya"/>
    <s v="Belicia"/>
    <s v="Mouton"/>
    <n v="27651321462"/>
    <d v="2020-04-28T00:00:00"/>
  </r>
  <r>
    <s v="Shoprite"/>
    <x v="12"/>
    <x v="88"/>
    <x v="633"/>
    <s v="COMPLAINT"/>
    <s v="SERVICE"/>
    <s v="MANAGEMENT"/>
    <s v="Facebook – Shoprite ZA"/>
    <s v="Poor customer experience"/>
    <s v="The customer is unhappy with the service received from a manager at the Shoprite Lentegeur Mitchell's Plain store. The customer claims that she was at the store at 4 and they refused to let her sister and her in and other people that also wanted to go inside. When  she called the store to ask what time they closed, they were advised at 5 and on the website it also says at 5. The customer then spoke to the manager who was walking around outside the store and the manager was rude and not helpful at all. "/>
    <n v="299734"/>
    <s v=" "/>
    <s v=" "/>
    <d v="2020-05-10T00:00:00"/>
    <s v="Completed"/>
    <s v="Chad Flandorp"/>
    <s v="Abigail"/>
    <s v="Paulsen"/>
    <n v="27796479226"/>
    <d v="2020-05-10T00:00:00"/>
  </r>
  <r>
    <s v="Shoprite"/>
    <x v="12"/>
    <x v="94"/>
    <x v="634"/>
    <s v="COMPLAINT"/>
    <s v="PRODUCT"/>
    <s v="GENERAL MERCHANDISE"/>
    <s v="Facebook – Shoprite ZA"/>
    <s v="Poor Quality"/>
    <s v="The customer shared an image of baking trays that was on the shelves at the Shoprite Macassar store and it was covered in rust. The customer would like to be contacted regarding this."/>
    <n v="297797"/>
    <s v="Not given"/>
    <s v="Baking Tray"/>
    <d v="2020-04-30T00:00:00"/>
    <s v="Completed"/>
    <s v="Lulama Qononda"/>
    <s v="Ashwin"/>
    <s v="Swart"/>
    <n v="849211322"/>
    <d v="2020-04-30T00:00:00"/>
  </r>
  <r>
    <s v="Shoprite"/>
    <x v="12"/>
    <x v="94"/>
    <x v="634"/>
    <s v="ENQUIRY"/>
    <s v="CORPORATE"/>
    <s v="DONATIONS"/>
    <s v="Shoprite Responsive Web"/>
    <s v="Assistance enquiry"/>
    <s v="Is it possible for the store to help me as single parent with some food please"/>
    <n v="300942"/>
    <s v=" "/>
    <s v=" "/>
    <d v="2020-05-16T00:00:00"/>
    <s v="Completed"/>
    <s v="Julien Mafouta"/>
    <s v="Lorna"/>
    <s v="Appollis"/>
    <n v="27735723130"/>
    <d v="2020-05-16T00:00:00"/>
  </r>
  <r>
    <s v="Shoprite"/>
    <x v="12"/>
    <x v="94"/>
    <x v="634"/>
    <s v="ENQUIRY"/>
    <s v="DIGITAL PLATFORM"/>
    <s v="SIXTY60"/>
    <s v="Checkers Responsive Web"/>
    <s v="Sixty60 - Delivery"/>
    <s v="I am very disappointed that Macassar is not good enough to be seen as anarea to deliver. Just a few minutes ago my wedding planner posted on _x000a_her whatsapp status about the quick response she had from you guys for _x000a_delivering goods at her house, hence the reason I tried to do the same _x000a_and immediately you told me that you are still busy expanding to this _x000a_area. I am really disgusted in this way you handled my request. I just _x000a_want to inform you that I am not going to leave this situation as is and_x000a_ will definitely take it further. You just hear Macassar then you _x000a_automatically discriminating again me, because the area that I am living_x000a_ in is quite safe."/>
    <n v="299147"/>
    <s v=" "/>
    <s v=" "/>
    <d v="2020-05-06T00:00:00"/>
    <s v="Completed"/>
    <s v="Julien Mafouta"/>
    <s v="Amy"/>
    <s v="Engelbrecht"/>
    <n v="27720651416"/>
    <d v="2020-05-06T00:00:00"/>
  </r>
  <r>
    <s v="Shoprite"/>
    <x v="12"/>
    <x v="93"/>
    <x v="635"/>
    <s v="COMPLAINT"/>
    <s v="PRODUCT"/>
    <s v="HOME AND WEAR"/>
    <s v="Shoprite Responsive Web"/>
    <s v="Rectangle glass bowl with lid"/>
    <s v="I bought one of these bowls a day or 2 before the 14th of March. I used the bowl for the second time in the oven on Saturday. The bowl cracked.  I'm not very happy as I bought the bigger ones last year and those bowls are still in good condition and I used it in the oven on numerous occasions.  I spoke to the person in charge on Sunday and he said that he would explain to the manager on Monday and one of them will be contacting me. I don't want my money back, I just want the bowl to be replaced.  This is the first time I have this problem with something I bought from shoprite.  I purchase all my glassware and crockery from shoprite and at the moment I am not a happy customer."/>
    <n v="292906"/>
    <s v="."/>
    <s v="Glass bowl with lid"/>
    <d v="2020-04-07T00:00:00"/>
    <s v="Completed"/>
    <s v="Nomi Mgojo"/>
    <s v="Aneurine (Annie)"/>
    <s v="Adonis"/>
    <n v="27846026825"/>
    <d v="2020-04-07T00:00:00"/>
  </r>
  <r>
    <s v="Shoprite"/>
    <x v="12"/>
    <x v="93"/>
    <x v="635"/>
    <s v="COMPLAINT"/>
    <s v="PRODUCT"/>
    <s v="RITEBRAND"/>
    <s v="Facebook – Shoprite ZA"/>
    <s v="FB: Poor quality Ritebrand flakes"/>
    <s v="Customer says the Ritebrand flakes taste like it was burnt "/>
    <n v="293974"/>
    <s v="Ritebrand"/>
    <s v="Flakes"/>
    <d v="2020-04-13T00:00:00"/>
    <s v="Completed"/>
    <s v="Renate Coetzee"/>
    <s v="Brenda"/>
    <s v="Mugugu"/>
    <n v="746633953"/>
    <d v="2020-04-13T00:00:00"/>
  </r>
  <r>
    <s v="Shoprite"/>
    <x v="12"/>
    <x v="93"/>
    <x v="635"/>
    <s v="COMPLAINT"/>
    <s v="SERVICE"/>
    <s v="CASHIER"/>
    <s v="Shoprite Responsive Web"/>
    <s v="Complaint - Service"/>
    <s v="Cashier said that the customers mother who is an elderly woman must pack her own groceries and was rude about it."/>
    <n v="295835"/>
    <s v=" "/>
    <s v=" "/>
    <d v="2020-04-21T00:00:00"/>
    <s v="Completed"/>
    <s v="Arezona Philander"/>
    <s v="Tasneem"/>
    <s v="Reid"/>
    <n v="27610693548"/>
    <d v="2020-04-21T00:00:00"/>
  </r>
  <r>
    <s v="Shoprite"/>
    <x v="12"/>
    <x v="93"/>
    <x v="635"/>
    <s v="COMPLAINT"/>
    <s v="PRODUCT"/>
    <s v="EDIBLE AND NON-EDIBLE GROCERIES"/>
    <s v="Shoprite Responsive Web"/>
    <s v="Weevil infected flour"/>
    <s v="I purchased a 5kg All Purpose Flour from you Maitland Store just before lockdown.To my wife`s disgust this morning she was gonna try and Bake bread for the first in her life.To her horror huge amounts bugs came streeming out of the flour.We don`t have a clue what type of bug this is. do we need to now fumigate our house now.I have pictures I would like to  forward, please advise where I can forward this to."/>
    <n v="299317"/>
    <s v="Not specified"/>
    <s v="All purpose flour"/>
    <d v="2020-05-07T00:00:00"/>
    <s v="Completed"/>
    <s v="Alize Feris"/>
    <s v="Deon"/>
    <s v="Charles"/>
    <n v="27828887805"/>
    <d v="2020-05-07T00:00:00"/>
  </r>
  <r>
    <s v="Shoprite"/>
    <x v="12"/>
    <x v="93"/>
    <x v="635"/>
    <s v="COMPLAINT"/>
    <s v="CORPORATE"/>
    <s v="COVID-19"/>
    <s v="Shoprite Responsive Web"/>
    <s v="Complaint - Store Closures"/>
    <s v="Customer said the store was closed at 16:55 pm without explanation."/>
    <n v="299949"/>
    <s v=" "/>
    <s v=" "/>
    <d v="2020-05-11T00:00:00"/>
    <s v="Completed"/>
    <s v="Arezona Philander"/>
    <s v="Phillip"/>
    <s v="Farmer"/>
    <n v="27848801120"/>
    <d v="2020-05-11T00:00:00"/>
  </r>
  <r>
    <s v="Shoprite"/>
    <x v="12"/>
    <x v="93"/>
    <x v="635"/>
    <s v="ENQUIRY"/>
    <s v="MONEY MARKET"/>
    <s v="MONEY TRANSFER"/>
    <s v="Shoprite Responsive Web"/>
    <s v="Money transfer - Pin reset required"/>
    <s v="Hi all may u please advise, i transfered money to myself 31 march 2020, i cant remember my pin and i also misplace my slip , i cant even remember which shoprite i made transfers, i went to maitland shoprite they pickup everthing on the system i gave them certified copy of my id and affidavit from police station, may you please advise with new pin, my ID 8102080460088, money trasfres ref : M200 331 441 622 75"/>
    <n v="298671"/>
    <s v=" "/>
    <s v=" "/>
    <d v="2020-05-04T00:00:00"/>
    <s v="Completed"/>
    <s v="Nomi Mgojo"/>
    <s v="Anele"/>
    <s v="Phuza"/>
    <n v="27839863454"/>
    <d v="2020-05-04T00:00:00"/>
  </r>
  <r>
    <s v="Shoprite"/>
    <x v="12"/>
    <x v="93"/>
    <x v="635"/>
    <s v="ENQUIRY"/>
    <s v="MONEY MARKET"/>
    <s v="VOUCHERS"/>
    <s v="Consumer Email – Shoprite"/>
    <s v="Virtual voucher"/>
    <s v="I bought two R100 vouchers (both with wifi code 842 396 605 505) from FNBaround 12h00 today. When the recipient wanted to redeem them at Checkers shewas advised that both have expired already? Please investigate and advise urgently how this can be possible. Thenotifications sent to 068 528 3556 state that they are valid until 25 April2023."/>
    <n v="296783"/>
    <s v=" "/>
    <s v=" "/>
    <d v="2020-04-25T00:00:00"/>
    <s v="Completed"/>
    <s v="Julien Mafouta"/>
    <s v="Carin"/>
    <s v="Wiese"/>
    <n v="27825525503"/>
    <d v="2020-04-25T00:00:00"/>
  </r>
  <r>
    <s v="Shoprite"/>
    <x v="12"/>
    <x v="94"/>
    <x v="636"/>
    <s v="COMPLAINT"/>
    <s v="OTHER"/>
    <s v="MISCELLANEOUS"/>
    <s v="Shoprite Mobile App"/>
    <s v="Coronavirus Outbreak: General"/>
    <s v="Queuing for more than six hours to shop."/>
    <n v="298080"/>
    <s v=" "/>
    <s v=" "/>
    <d v="2020-05-01T00:00:00"/>
    <s v="Completed"/>
    <s v="Alize Feris"/>
    <s v="Onelisa"/>
    <s v="Damane"/>
    <n v="27738811050"/>
    <d v="2020-05-01T00:00:00"/>
  </r>
  <r>
    <s v="Shoprite"/>
    <x v="12"/>
    <x v="94"/>
    <x v="636"/>
    <s v="COMPLAINT"/>
    <s v="PRODUCT"/>
    <s v="EDIBLE AND NON-EDIBLE GROCERIES"/>
    <s v="Facebook – Shoprite ZA"/>
    <s v="Rotten eggs"/>
    <s v="Customer purchased eggs yesterday, 15.04, but found that they were rotten and smelt terrible. "/>
    <n v="294659"/>
    <s v="Nulaid"/>
    <s v="eggs"/>
    <d v="2020-04-16T00:00:00"/>
    <s v="Completed"/>
    <s v="Keturah Rangasami"/>
    <s v="Vuyisa Viyella"/>
    <s v="Nefu"/>
    <n v="27631795449"/>
    <d v="2020-04-16T00:00:00"/>
  </r>
  <r>
    <s v="Shoprite"/>
    <x v="12"/>
    <x v="94"/>
    <x v="636"/>
    <s v="COMPLAINT"/>
    <s v="CORPORATE"/>
    <s v="COVID-19"/>
    <s v="Shoprite Responsive Web"/>
    <s v="CORONAVIRUS OUTBREAK: Denied access"/>
    <s v="In terms of disaster management regulations act states that essential service workers must be granted access without having to stand on those long queues, today was my off day i went to shorprite store in Makhaza centre in Khayelitsha the security personnel there denied me access saying even essential service workers that do not ware uniform must go queue like everyone else, even if the permit is provided they regard it as invalid without a uniform. He aslo refused to explain to me when i ask do they not cater for workers whom do not wear uniform at all on their work places like clerks and HR personnels, he just left me there standing"/>
    <n v="298828"/>
    <s v=" "/>
    <s v=" "/>
    <d v="2020-05-05T00:00:00"/>
    <s v="Completed"/>
    <s v="Lulama Qononda"/>
    <s v="Tando"/>
    <s v="Mhasa"/>
    <n v="27634823541"/>
    <d v="2020-05-05T00:00:00"/>
  </r>
  <r>
    <s v="Shoprite"/>
    <x v="12"/>
    <x v="94"/>
    <x v="636"/>
    <s v="ENQUIRY"/>
    <s v="OTHER"/>
    <s v="MISCELLANEOUS"/>
    <s v="Shoprite Responsive Web"/>
    <s v="Bulk purchases"/>
    <s v="To whom this message may consern  my name is Bongile from Khayelitsha CAN paired with Thamboeskloof CAN we writing this message  as the group of people who want to deliver assential  services  to vulnerable people in the township most important food and we would love if shoprite can be a way or shop to use when buying these Bulk and would like too understand if  are you guys having enough food for us to  buy because people are hungry out here and we are doing what we can do to help during this lock down it would be very wonderful to get a response as soon as you guys see  this message.Thank you "/>
    <n v="293225"/>
    <s v=" "/>
    <s v=" "/>
    <d v="2020-04-08T00:00:00"/>
    <s v="Completed"/>
    <s v="Ryan Sylvester"/>
    <s v="Bongile"/>
    <s v="mfikili"/>
    <n v="27783453712"/>
    <d v="2020-04-08T00:00:00"/>
  </r>
  <r>
    <s v="Shoprite"/>
    <x v="12"/>
    <x v="97"/>
    <x v="637"/>
    <s v="COMPLAINT"/>
    <s v="PRODUCT"/>
    <s v="REFUND/EXCHANGE"/>
    <s v="Shoprite Responsive Web"/>
    <s v="Complaint - Refund Exchange"/>
    <s v="Customer said when he bought an adapter he had the old one with to make sure its the same and when he came home he realised it was not the same and when he wanted to exchange it the manager refused."/>
    <n v="296591"/>
    <s v="Electric Plug"/>
    <s v="Adaptor"/>
    <d v="2020-04-24T00:00:00"/>
    <s v="Completed"/>
    <s v="Arezona Philander"/>
    <s v="Veronica"/>
    <s v="Ketsiwe"/>
    <n v="27715029694"/>
    <d v="2020-04-24T00:00:00"/>
  </r>
  <r>
    <s v="Shoprite"/>
    <x v="12"/>
    <x v="97"/>
    <x v="637"/>
    <s v="COMPLAINT"/>
    <s v="SERVICE"/>
    <s v="MANAGEMENT"/>
    <s v="Facebook – Checkers ZA"/>
    <s v="Poor customer experience"/>
    <s v="Customer unhappy with the supervisors behavior and advised that she was arrogant and swore on the shopping floor."/>
    <n v="299893"/>
    <s v=" "/>
    <s v=" "/>
    <d v="2020-05-11T00:00:00"/>
    <s v="Completed"/>
    <s v="Chad Flandorp"/>
    <s v="Simphiwe"/>
    <s v="Mahlanyana"/>
    <n v="27733127497"/>
    <d v="2020-05-11T00:00:00"/>
  </r>
  <r>
    <s v="Shoprite"/>
    <x v="12"/>
    <x v="97"/>
    <x v="637"/>
    <s v="ENQUIRY"/>
    <s v="DIGITAL PLATFORM"/>
    <s v="SIXTY60"/>
    <s v="Shoprite Mobile App"/>
    <s v="Online shopping"/>
    <s v="Good afternoon, do you do the deliveries in Montclair Mandalay "/>
    <n v="294487"/>
    <s v=" "/>
    <s v=" "/>
    <d v="2020-04-15T00:00:00"/>
    <s v="Completed"/>
    <s v="Rochell Carolus"/>
    <s v="Mimi"/>
    <s v="Tsholeka Lizo"/>
    <n v="27621717156"/>
    <d v="2020-04-15T00:00:00"/>
  </r>
  <r>
    <s v="Shoprite"/>
    <x v="12"/>
    <x v="97"/>
    <x v="637"/>
    <s v="ENQUIRY"/>
    <s v="PRODUCT"/>
    <s v="HOME AND WEAR"/>
    <s v="Shoprite Responsive Web"/>
    <s v="Stamp book"/>
    <s v="Customer is looking for a stamp book"/>
    <n v="295667"/>
    <s v="Stamp Book"/>
    <s v="Stamp book"/>
    <d v="2020-04-21T00:00:00"/>
    <s v="Completed"/>
    <s v="Gcobisa Cengani"/>
    <s v="Bulelani"/>
    <s v="Vanqa"/>
    <n v="27658281038"/>
    <d v="2020-04-21T00:00:00"/>
  </r>
  <r>
    <s v="Shoprite"/>
    <x v="12"/>
    <x v="96"/>
    <x v="638"/>
    <s v="COMPLAINT"/>
    <s v="OTHER"/>
    <s v="MISCELLANEOUS"/>
    <s v="Shoprite Responsive Web"/>
    <s v="Coronavirus Outbreak - Staff hygiene"/>
    <s v="My wife was in the store recently and she asked a till operator if they had been tested for covid. She was told that all the staff refused _x000a_to be tested because 'that is when they get injected with covid 19'. She_x000a_ was then backed up by a second staff member with this ridiculous _x000a_statement. I see that bayview store has now been closed because a staff _x000a_member is positive so this store is obviously a big risk. She did not _x000a_complain to the local manager as this has proved pointless in the past. _x000a_They also do not  have trolly wipes either.. "/>
    <n v="294753"/>
    <s v=" "/>
    <s v=" "/>
    <d v="2020-04-16T00:00:00"/>
    <s v="Completed"/>
    <s v="Rochell Carolus"/>
    <s v="Colin"/>
    <s v="Bruce"/>
    <n v="27836774361"/>
    <d v="2020-04-16T00:00:00"/>
  </r>
  <r>
    <s v="Shoprite"/>
    <x v="12"/>
    <x v="96"/>
    <x v="638"/>
    <s v="COMPLAINT"/>
    <s v="PRODUCT"/>
    <s v="MEAT MARKET"/>
    <s v="Facebook – Shoprite ZA"/>
    <s v="Sausage is off"/>
    <s v="The customer is unhappy with sausages purchased at the Shoprite Mynard Mall store. She claims that when she got home and unpacked her groceries she found that it was smelly and rotten. The customer would like to be contacted regarding this."/>
    <n v="297041"/>
    <s v="Danya"/>
    <s v="Sausage"/>
    <d v="2020-04-27T00:00:00"/>
    <s v="Completed"/>
    <s v="Nomi Mgojo"/>
    <s v="Sibulele Sibu"/>
    <s v="Nxoshe"/>
    <s v="+27 78 2620164"/>
    <d v="2020-04-27T00:00:00"/>
  </r>
  <r>
    <s v="Shoprite"/>
    <x v="12"/>
    <x v="96"/>
    <x v="638"/>
    <s v="COMPLAINT"/>
    <s v="PRODUCT"/>
    <s v="RITEBRAND"/>
    <s v="Facebook – Shoprite ZA"/>
    <s v="Blue spots on Polony"/>
    <s v="The customer bought Ritebrand polony, when she cut it she found blue spots on the polony and discard of it "/>
    <n v="297877"/>
    <s v="Ritebrand"/>
    <s v="Polony"/>
    <d v="2020-04-30T00:00:00"/>
    <s v="Completed"/>
    <s v="Estrolita September"/>
    <s v="Kelly"/>
    <s v="Jacobs"/>
    <n v="748415554"/>
    <d v="2020-04-30T00:00:00"/>
  </r>
  <r>
    <s v="Shoprite"/>
    <x v="12"/>
    <x v="93"/>
    <x v="639"/>
    <s v="ENQUIRY"/>
    <s v="OTHER"/>
    <s v="MISCELLANEOUS"/>
    <s v="Shoprite Responsive Web"/>
    <s v=" CORONAVIRUS OUTBREAK : Customer wearing masks"/>
    <s v="Received an email from customer wants to know if all stores customers are needed top wear mask "/>
    <n v="295723"/>
    <s v=" "/>
    <s v=" "/>
    <d v="2020-04-21T00:00:00"/>
    <s v="Completed"/>
    <s v="Brandon Anthony"/>
    <s v="Donavon"/>
    <s v="Lewis"/>
    <n v="27733515337"/>
    <d v="2020-04-21T00:00:00"/>
  </r>
  <r>
    <s v="Shoprite"/>
    <x v="12"/>
    <x v="88"/>
    <x v="640"/>
    <s v="COMPLAINT"/>
    <s v="OTHER"/>
    <s v="MISCELLANEOUS"/>
    <s v="Shoprite Responsive Web"/>
    <s v="Coronavirus outbreak - general"/>
    <s v="I was at ShopRite this morning stand in the line wen I got info the security said I better get u a mask before u go in,But want sure if he was taking to me as I was covered but just before thy said we can go in I wanted to walk in and he grabbed me by my hand and say I can't go in with out a mask like I said I can send a picture I had a mask on did cover myself like I had a parda onAnyway that's the way thy treat ppl his not suppose to touch me aswell"/>
    <n v="295377"/>
    <s v=" "/>
    <s v=" "/>
    <d v="2020-04-19T00:00:00"/>
    <s v="Completed"/>
    <s v="Nomi Mgojo"/>
    <s v="Musfeeqah"/>
    <s v="Bassadien"/>
    <n v="2727838818522"/>
    <d v="2020-04-19T00:00:00"/>
  </r>
  <r>
    <s v="Shoprite"/>
    <x v="12"/>
    <x v="88"/>
    <x v="640"/>
    <s v="COMPLAINT"/>
    <s v="PRICE"/>
    <s v="INCORRECTLY PRICED"/>
    <s v="Shoprite Responsive Web"/>
    <s v="Incorrectly priced"/>
    <s v="On your advertisement about the Ladysmith cheese 800gram. It's price advertise is 74.99. but I was charge 94.99 for the white cheese"/>
    <n v="293820"/>
    <s v="Ladysmiyh"/>
    <s v=" "/>
    <d v="2020-04-12T00:00:00"/>
    <s v="Completed"/>
    <s v="Elisha Claassen"/>
    <s v="Gabieba"/>
    <s v="Samsodien"/>
    <n v="27823457315"/>
    <d v="2020-04-12T00:00:00"/>
  </r>
  <r>
    <s v="Shoprite"/>
    <x v="12"/>
    <x v="88"/>
    <x v="640"/>
    <s v="COMPLAINT"/>
    <s v="CORPORATE"/>
    <s v="COVID-19"/>
    <s v="Shoprite Responsive Web"/>
    <s v="COVID-19: Store health and safety compliance"/>
    <s v="Message: I am highly disgusted at the way the management of Melody Walk Shoprite is deliberately not adhering to regulations set out by the SA Government. I understand that it may seem like its business as usual however the store is in violation of social distancing by allowing more than 50 people into the store at a time and these people do not have any mask on. Irrespective of how big the store is, all retailers are to be adhering to the regulation. As it stands, the number of cases are increasing and I think that it is a disgrace that management are willing to put their staff at risk daily just to make a quick buck. Management needs to realise 2 things; 1. The store is nothing without the staff, no matter they are what you'd like to call &quot;replaceable&quot; and 2. you will still continue to make revenue even when you are adhering to COVID19 Regulations.Something needs to be done URGENTLY about this. Lets stop thinking about the cashflow. Lets focus on the wellbeing of your loyal customers and hardworking staff."/>
    <n v="300231"/>
    <s v=" "/>
    <s v=" "/>
    <d v="2020-05-12T00:00:00"/>
    <s v="Completed"/>
    <s v="Keturah Rangasami"/>
    <s v="Jodie-Ashley"/>
    <s v="Williams"/>
    <n v="27670762912"/>
    <d v="2020-05-12T00:00:00"/>
  </r>
  <r>
    <s v="Shoprite"/>
    <x v="12"/>
    <x v="88"/>
    <x v="640"/>
    <s v="COMPLAINT"/>
    <s v="SERVICE"/>
    <s v="CASHIER"/>
    <s v="Shoprite Responsive Web"/>
    <s v="Poor customer experience"/>
    <s v="My mother of 72 and I went to shoprite today to draw her sassa. We chose to go down today toAvoid the huge rush in beginning of month. At shoprite she went to 4 different cashers and all refused to pay Her money, even though sassa can be drawn anytime, they all claiming they do not have money for sassa. I also tried 2 different cashers both saying they have no money at 4pm in the afternoon. I am disappointed at the the cashers in shoprite, call it laziness or plain rudeness. Then they sit thee doing nothing because the store is so empty because of the limited ppl allowed in store. I have worked for 2 different supermarkets myself and know that if you do not have money to give a customer, you request more float,from the office. I still see it being done that way at PNP. But the thing is they did have money they just refused to pay out large amounts, I see it happen every month at the same shoprite. "/>
    <n v="300005"/>
    <s v=" "/>
    <s v=" "/>
    <d v="2020-05-11T00:00:00"/>
    <s v="Completed"/>
    <s v="Elisha Claassen"/>
    <s v="Cecilia"/>
    <s v="Merekie"/>
    <n v="27785264522"/>
    <d v="2020-05-11T00:00:00"/>
  </r>
  <r>
    <s v="Shoprite"/>
    <x v="12"/>
    <x v="88"/>
    <x v="640"/>
    <s v="ENQUIRY"/>
    <s v="PRODUCT"/>
    <s v="HOME AND WEAR"/>
    <s v="Shoprite Responsive Web"/>
    <s v="Return procedure"/>
    <s v="I received a set of pots for my housewarming gift. After using the pots the non-stick coating came off and started to rust. I took it to the _x000a_Shoprite mentioned above and spoke to the manager,Jerome. I explained my_x000a_ query to him and he insisted on a till slip although I already told him_x000a_ it was a gift and the person who gave it to me no longer has the slip. _x000a_He point blank refused to assist me saying that I've used the pots and _x000a_nothing can be done. Kindly follow up regarding this issue as I'm a _x000a_loyal customer and it is clear that the pots is of poor quality."/>
    <n v="294034"/>
    <s v="None"/>
    <s v="pot"/>
    <d v="2020-04-13T00:00:00"/>
    <s v="Completed"/>
    <s v="Julien Mafouta"/>
    <s v="Fatima"/>
    <s v="Abrahams"/>
    <n v="27658852013"/>
    <d v="2020-04-13T00:00:00"/>
  </r>
  <r>
    <s v="Shoprite"/>
    <x v="12"/>
    <x v="88"/>
    <x v="640"/>
    <s v="ENQUIRY"/>
    <s v="PRODUCT"/>
    <s v="APPLIANCES"/>
    <s v="Shoprite Responsive Web"/>
    <s v="Returns policy"/>
    <s v="Message: Good day, today I accidentally bought a mini oven @ the above store thinking it was a mini stove"/>
    <n v="300653"/>
    <s v="Ottimo"/>
    <s v="Mini oven"/>
    <d v="2020-05-14T00:00:00"/>
    <s v="Completed"/>
    <s v="Lulama Qononda"/>
    <s v="Patience"/>
    <s v="Matroko"/>
    <n v="27738199108"/>
    <d v="2020-05-14T00:00:00"/>
  </r>
  <r>
    <s v="Shoprite"/>
    <x v="12"/>
    <x v="88"/>
    <x v="640"/>
    <s v="ENQUIRY"/>
    <s v="CORPORATE"/>
    <s v="COVID-19"/>
    <s v="Shoprite Responsive Web"/>
    <s v="coronavirus outbreak- sale of restricted items"/>
    <s v="coronavirus outbreak- sale of restricted items"/>
    <n v="299886"/>
    <s v=" "/>
    <s v=" "/>
    <d v="2020-05-11T00:00:00"/>
    <s v="Completed"/>
    <s v="Thando Mafanya"/>
    <s v="Christina"/>
    <s v="La Vita"/>
    <n v="27213761688"/>
    <d v="2020-05-11T00:00:00"/>
  </r>
  <r>
    <s v="Shoprite"/>
    <x v="12"/>
    <x v="88"/>
    <x v="640"/>
    <s v="ENQUIRY"/>
    <s v="PRODUCT"/>
    <s v="EDIBLE AND NON-EDIBLE GROCERIES"/>
    <s v="Shoprite Responsive Web"/>
    <s v="Product stock required"/>
    <s v="Hi I would like to enquire which of the shoprite branches in Mitchells Plain have stock of the African Pride Olive Oil Relaxer priced at R64.99, please.Your assistance is much appreciated."/>
    <n v="299345"/>
    <s v="African Pride Olive Oil"/>
    <s v="Relaxer"/>
    <d v="2020-05-07T00:00:00"/>
    <s v="Completed"/>
    <s v="Nomi Mgojo"/>
    <s v="Carmen"/>
    <s v="Ceasar"/>
    <n v="27784754615"/>
    <d v="2020-05-07T00:00:00"/>
  </r>
  <r>
    <s v="Shoprite"/>
    <x v="12"/>
    <x v="97"/>
    <x v="641"/>
    <s v="COMPLAINT"/>
    <s v="MONEY MARKET"/>
    <s v="VOUCHERS"/>
    <s v="Shoprite Responsive Web"/>
    <s v="Virtual voucher query"/>
    <s v="virtual voucher complaint"/>
    <n v="294229"/>
    <s v=" "/>
    <s v=" "/>
    <d v="2020-04-14T00:00:00"/>
    <s v="Completed"/>
    <s v="Thando Mafanya"/>
    <s v="Laura"/>
    <s v="Russell"/>
    <n v="27827733281"/>
    <d v="2020-04-14T00:00:00"/>
  </r>
  <r>
    <s v="Shoprite"/>
    <x v="12"/>
    <x v="97"/>
    <x v="641"/>
    <s v="COMPLAINT"/>
    <s v="OTHER"/>
    <s v="MISCELLANEOUS"/>
    <s v="Shoprite Responsive Web"/>
    <s v="Coronavirus Outbreak - Access denied in store"/>
    <s v="He is a social worker and apparently he was denied access to the store because he was not wearing a uniform"/>
    <n v="294535"/>
    <s v=" "/>
    <s v=" "/>
    <d v="2020-04-15T00:00:00"/>
    <s v="Completed"/>
    <s v="Arezona Philander"/>
    <s v="Malidsile"/>
    <s v="Mcukulwa"/>
    <n v="734904220"/>
    <d v="2020-04-15T00:00:00"/>
  </r>
  <r>
    <s v="Shoprite"/>
    <x v="12"/>
    <x v="97"/>
    <x v="641"/>
    <s v="COMPLAINT"/>
    <s v="OTHER"/>
    <s v="MISCELLANEOUS"/>
    <s v="Shoprite Responsive Web"/>
    <s v="CORONAVIRUS OUTBREAK: Essential Workers Permit"/>
    <s v="Received an email from customer - she has an essential worker permit but was not allowed to jump the queue "/>
    <n v="296773"/>
    <s v=" "/>
    <s v=" "/>
    <d v="2020-04-25T00:00:00"/>
    <s v="Completed"/>
    <s v="Brandon Anthony"/>
    <s v="ABNOR"/>
    <s v="MTSHINGANE"/>
    <n v="27626092869"/>
    <d v="2020-04-25T00:00:00"/>
  </r>
  <r>
    <s v="Shoprite"/>
    <x v="12"/>
    <x v="97"/>
    <x v="641"/>
    <s v="COMPLAINT"/>
    <s v="PRICE"/>
    <s v="INCORRECTLY PRICED"/>
    <s v="Shoprite Responsive Web"/>
    <s v="Incorrect price charged"/>
    <s v="Customer sent email complaining about being charged the incorrect price for AA batteries. "/>
    <n v="297465"/>
    <s v="No Details Provided"/>
    <s v=" "/>
    <d v="2020-04-28T00:00:00"/>
    <s v="Completed"/>
    <s v="Chad Flandorp"/>
    <s v="Thabo"/>
    <s v="Mvumvu"/>
    <n v="27817379290"/>
    <d v="2020-04-28T00:00:00"/>
  </r>
  <r>
    <s v="Shoprite"/>
    <x v="12"/>
    <x v="97"/>
    <x v="641"/>
    <s v="COMPLAINT"/>
    <s v="SERVICE"/>
    <s v="CONTRACT SECURITY"/>
    <s v="Facebook – Shoprite ZA"/>
    <s v="Poor Customer Experience"/>
    <s v="FB Post:I'm so disappointed with the service we got me&amp;amp; my disabled daddy at mfuleni store on the 1st of may when a security officer dining my daddy &amp;amp;me access saying that it's not allowed to come with someone at store as per shoprite store manager how could a manager say he must push wheel chair him self how he's goner push trolley but he's on wheels chair she was trying to me joke about disabled man shym on you shoprite staff violating my daddy's rights embarrassing my daddy in front of everybody."/>
    <n v="298698"/>
    <s v=" "/>
    <s v=" "/>
    <d v="2020-05-04T00:00:00"/>
    <s v="Completed"/>
    <s v="Estel Richardson"/>
    <s v=" "/>
    <s v="Andile Andy Ngwane"/>
    <n v="710414873"/>
    <d v="2020-05-04T00:00:00"/>
  </r>
  <r>
    <s v="Shoprite"/>
    <x v="12"/>
    <x v="97"/>
    <x v="641"/>
    <s v="COMPLAINT"/>
    <s v="OTHER"/>
    <s v="MISCELLANEOUS"/>
    <s v="Consumer Email – Shoprite"/>
    <s v="Coronavirus outbreak - general"/>
    <s v="I am writing to you to raise an issue about: In-store shoppingThe issue that I have experienced was: My disabled daddy on a wheelchair was told by security at the gate he is not allowed to come with someone who is pushing him as per store manager  bcz he can push him self.my problem is who will carry the grocery for him? Who will push trolley for him so I feel like his rights been violleted .It occurred on:  1/05/2020This meant that Me&amp;amp; my daddy we felt embarrassed bcz they dining him access in front of everyone so we felt embarrassed &amp;amp; emotional abuse .Big apology &amp;amp;respect disabled people. I look forward to your prompt response on this matter. As recommended by Trading Standards, I would like to keep a complete record of my case, so please reply to this email address."/>
    <n v="298688"/>
    <s v=" "/>
    <s v=" "/>
    <d v="2020-05-04T00:00:00"/>
    <s v="Completed"/>
    <s v="Nomi Mgojo"/>
    <s v="Andile"/>
    <s v="Ngwane"/>
    <s v=" "/>
    <d v="2020-05-04T00:00:00"/>
  </r>
  <r>
    <s v="Shoprite"/>
    <x v="12"/>
    <x v="97"/>
    <x v="641"/>
    <s v="COMPLAINT"/>
    <s v="SERVICE"/>
    <s v="CONTRACT SECURITY"/>
    <s v="Shoprite Responsive Web"/>
    <s v="Poor customer experience"/>
    <s v="I have a complaint about the security of Shoprite, Mfuleni store.When I was about to enter the gate, the security told me to that I must go back and that I can’t enter because I’m too young. I told him my age and he said I must bring proof. Bear in my mind I was far from home.I told him to call the manager but he didn’t do that. He tried to beat me and people were watching. I’m deeply disappointed and angry and when I called the manager, they just came and spoke to the security. He didn’t hear my side of story.I only entered because the security went to lunch and the other security let me in."/>
    <n v="299501"/>
    <s v=" "/>
    <s v=" "/>
    <d v="2020-05-08T00:00:00"/>
    <s v="Completed"/>
    <s v="Alize Feris"/>
    <s v="Siphosethu"/>
    <s v="Tyasi"/>
    <n v="27641316004"/>
    <d v="2020-05-08T00:00:00"/>
  </r>
  <r>
    <s v="Shoprite"/>
    <x v="12"/>
    <x v="97"/>
    <x v="641"/>
    <s v="ENQUIRY"/>
    <s v="MONEY MARKET"/>
    <s v="THIRD PARTY PAYMENT"/>
    <s v="Facebook – Shoprite ZA"/>
    <s v="Third party payment"/>
    <s v="Customer advised that the store advised that the cahiers give them attitudes and advised that they no longer give students money."/>
    <n v="298396"/>
    <s v=" "/>
    <s v=" "/>
    <d v="2020-05-03T00:00:00"/>
    <s v="Completed"/>
    <s v="Julien Mafouta"/>
    <s v="Vovo"/>
    <s v="Rauzela"/>
    <n v="610364971"/>
    <d v="2020-05-03T00:00:00"/>
  </r>
  <r>
    <s v="Shoprite"/>
    <x v="12"/>
    <x v="97"/>
    <x v="641"/>
    <s v="ENQUIRY"/>
    <s v="OTHER"/>
    <s v="MISCELLANEOUS"/>
    <s v="Shoprite Responsive Web"/>
    <s v="CORONAVIRUS OUTBREAK - Virtual vouchers"/>
    <s v="I bought someone a R100 virtual voucher last week which she could use.  Yesterday (16/04) I bought her 3 x R100 vouchers   She use the one _x000a_yesterday (R102 and she paid in the R2).and wanted to use the other 2 _x000a_today.  Bought groceries worth R230 and then they told her she must pay _x000a_in R130.  When querying it and said she has 2 vouchers left they told _x000a_her that all 4 used.  I trust her to not tell my a lie.  Could you look _x000a_into this"/>
    <n v="295052"/>
    <s v=" "/>
    <s v=" "/>
    <d v="2020-04-17T00:00:00"/>
    <s v="Completed"/>
    <s v="Julien Mafouta"/>
    <s v="Melanie"/>
    <s v="De Kock"/>
    <n v="27724423849"/>
    <d v="2020-04-17T00:00:00"/>
  </r>
  <r>
    <s v="Shoprite"/>
    <x v="12"/>
    <x v="97"/>
    <x v="641"/>
    <s v="ENQUIRY"/>
    <s v="STORE"/>
    <s v="ENVIRONMENT"/>
    <s v="Checkers Responsive Web"/>
    <s v="Corvid"/>
    <s v="customers says our staff is not wearing gloves and mask during this lockdown and are on the isles talking instead of helping ."/>
    <n v="293536"/>
    <s v=" "/>
    <s v=" "/>
    <d v="2020-04-10T00:00:00"/>
    <s v="Completed"/>
    <s v="Gcobisa Cengani"/>
    <s v="DJ"/>
    <s v="Swart"/>
    <n v="27828054807"/>
    <d v="2020-04-10T00:00:00"/>
  </r>
  <r>
    <s v="Shoprite"/>
    <x v="12"/>
    <x v="92"/>
    <x v="642"/>
    <s v="COMPLAINT"/>
    <s v="PRODUCT"/>
    <s v="BAKERY"/>
    <s v="Shoprite Responsive Web"/>
    <s v="Poor quality product"/>
    <s v="Customer sent email complaining about the ring donuts she bought from the store that was dry and seem to be stale."/>
    <n v="297873"/>
    <s v="bakery"/>
    <s v="ring donuts"/>
    <d v="2020-04-30T00:00:00"/>
    <s v="Completed"/>
    <s v="Chad Flandorp"/>
    <s v="Dorina"/>
    <s v="May"/>
    <n v="27659833469"/>
    <d v="2020-04-30T00:00:00"/>
  </r>
  <r>
    <s v="Shoprite"/>
    <x v="12"/>
    <x v="92"/>
    <x v="642"/>
    <s v="COMPLAINT"/>
    <s v="PRODUCT"/>
    <s v="EDIBLE AND NON-EDIBLE GROCERIES"/>
    <s v="Consumer Email – Checkers"/>
    <s v="Product is half full"/>
    <s v="I'm highly upset, I bought this product at Bellville Middestad Mall when I toke out my groceries at home on Friday the container of Maziena that I bought was half sealed and half empty.I didn't take this from the self myself I asked someone that was busy unpacking stuff to take it off for me as the product was on the top self and I'm very small person.When I got home unpacking the bags I noticed the product was half sealed and half empty.This is so unacceptable and deeply disappointed because I had plans to use the product and had to make alternative plans which cost me dearly and during this lockdown period selling a product like that it's a health hazard risk.I'm unable to attach the photo's but I did send it to the What's up group and they advised me to send an email.I don't know how you can rectify this but I'm very upset."/>
    <n v="295753"/>
    <s v="."/>
    <s v="Maizena"/>
    <d v="2020-04-21T00:00:00"/>
    <s v="Completed"/>
    <s v="Nomi Mgojo"/>
    <s v="Philida"/>
    <s v="Adams Transnet Freight Rail Bellville"/>
    <s v=" "/>
    <d v="2020-04-21T00:00:00"/>
  </r>
  <r>
    <s v="Shoprite"/>
    <x v="12"/>
    <x v="92"/>
    <x v="642"/>
    <s v="COMPLAINT"/>
    <s v="SERVICE"/>
    <s v="MANAGEMENT"/>
    <s v="Facebook – Shoprite ZA"/>
    <s v="Poor Customer Experience"/>
    <s v="Customer sent a msg on FB regarding poor service from the Store Manager on 2.04. Customer says that as a member of the SAPS he went into the store to get some medication from the Pharmacy urgently. He complains that the Store Manager was rude to him as well as other elderly customers. "/>
    <n v="292821"/>
    <s v=" "/>
    <s v=" "/>
    <d v="2020-04-06T00:00:00"/>
    <s v="Completed"/>
    <s v="Keturah Rangasami"/>
    <s v="Ruben"/>
    <s v="Plaatjies"/>
    <s v="+27 (768229620) 0813774848"/>
    <d v="2020-04-06T00:00:00"/>
  </r>
  <r>
    <s v="Shoprite"/>
    <x v="12"/>
    <x v="92"/>
    <x v="642"/>
    <s v="COMPLAINT"/>
    <s v="CORPORATE"/>
    <s v="COVID-19"/>
    <s v="Twitter - Shoprite ZA"/>
    <s v="Coronavirus outbreak - Customer not allowed entry"/>
    <s v="Customer advised that he was not allowed into the store with the face mask, she was at the store today at around 11:00 amMessage from customer:  The controller at shoprite middestad Mall in Bellville didn't want to let me in because of the kind of mask I was wearing, there is no note at the door whatsoever to inform people which kinds of masks are allowed or not allowed. Please enlighten me why this mask is not allowed and why don't they have a note outside the store. I waisted my time waiting on the queue to get in and money to come here only to be turned away, please advise.Here is a full picture of the mask, even the soldiers were entering the same shoprite wearing this kind of mask, why is it allowed for some people to enter and others can't enter? If it's not allowed how and why do they let soldiers in wearing the same kind, if the virus gets transmitted through these then soldiers must also not be allowed to enter the shop as they will put other people at risk"/>
    <n v="300929"/>
    <s v=" "/>
    <s v=" "/>
    <d v="2020-05-16T00:00:00"/>
    <s v="Completed"/>
    <s v="Ryan Sylvester"/>
    <s v="Zyro"/>
    <s v="."/>
    <n v="744022661"/>
    <d v="2020-05-16T00:00:00"/>
  </r>
  <r>
    <s v="Shoprite"/>
    <x v="12"/>
    <x v="92"/>
    <x v="642"/>
    <s v="COMPLAINT"/>
    <s v="PRODUCT"/>
    <s v="MEAT MARKET"/>
    <s v="Facebook – Shoprite ZA"/>
    <s v="Foreign object in food"/>
    <s v="Customer purchased a pack of Rooikrantz Wors Thin on 01.05. When cooked found pieces of plastic in the sausage while eating. Price:  R28.80"/>
    <n v="300888"/>
    <s v=" Rooikrantz"/>
    <s v="Wors Thin"/>
    <d v="2020-05-16T00:00:00"/>
    <s v="Completed"/>
    <s v="Keturah Rangasami"/>
    <s v="Mimi"/>
    <s v="May"/>
    <n v="27748397144"/>
    <d v="2020-05-16T00:00:00"/>
  </r>
  <r>
    <s v="Shoprite"/>
    <x v="12"/>
    <x v="92"/>
    <x v="642"/>
    <s v="COMPLAINT"/>
    <s v="PRODUCT"/>
    <s v="RITEBRAND"/>
    <s v="Facebook – Shoprite ZA"/>
    <s v="Bad quality Ritebrand baked beans"/>
    <s v="Customer is complaining about the bad quality Ritebrand baked beans he purchased stating it was boiling."/>
    <n v="300058"/>
    <s v="Ritebrand"/>
    <s v="Baked Beans"/>
    <d v="2020-05-12T00:00:00"/>
    <s v="Completed"/>
    <s v="Estel Richardson"/>
    <s v=" "/>
    <s v=" Manase Montso"/>
    <s v=" "/>
    <d v="2020-05-12T00:00:00"/>
  </r>
  <r>
    <s v="Shoprite"/>
    <x v="12"/>
    <x v="92"/>
    <x v="642"/>
    <s v="ENQUIRY"/>
    <s v="OTHER"/>
    <s v="MISCELLANEOUS"/>
    <s v="Shoprite Responsive Web"/>
    <s v="Competition inquiry"/>
    <s v="Customer would like to confirm if he is a winner of R50 000 as per message he received from the Shoprite Software Director. "/>
    <n v="295546"/>
    <s v=" "/>
    <s v=" "/>
    <d v="2020-04-20T00:00:00"/>
    <s v="Completed"/>
    <s v="Meagan Hildebrand"/>
    <s v="Sabata"/>
    <s v="Moholo"/>
    <n v="27737177689"/>
    <d v="2020-04-20T00:00:00"/>
  </r>
  <r>
    <s v="Shoprite"/>
    <x v="12"/>
    <x v="93"/>
    <x v="643"/>
    <s v="COMPLAINT"/>
    <s v="FOOD SAFETY"/>
    <s v="FOREIGN OBJECT"/>
    <s v="Consumer Email – Shoprite"/>
    <s v="Stone or plastic found in hot atchar"/>
    <s v="I found a stone or hard plastic in a bottle of hot atchar which is notacceptable."/>
    <n v="294928"/>
    <s v="Not specified"/>
    <s v="Hot atchar"/>
    <d v="2020-04-17T00:00:00"/>
    <s v="Completed"/>
    <s v="Estrolita September"/>
    <s v="Amit"/>
    <s v="Bhana"/>
    <n v="27832652607"/>
    <d v="2020-04-17T00:00:00"/>
  </r>
  <r>
    <s v="Shoprite"/>
    <x v="12"/>
    <x v="93"/>
    <x v="643"/>
    <s v="COMPLAINT"/>
    <s v="OTHER"/>
    <s v="MISCELLANEOUS"/>
    <s v="Facebook – Shoprite ZA"/>
    <s v="Coronavirus Outbreak - Virtual Vouchers"/>
    <s v="Good morning,. I went to your Milnerton, Cape Town branch (on Koeberg Road) late yesterday afternoon as I was sent a food voucher for R500 via SMS. Only to be told the system was offline.  Having escalated the matter to the Manager, I was handed a printout of an email they received from Head Office stating that the system was offline. I enquired if they knew when it will be online again and they said the didn't know and that I must come back tomorrow (as in today) and check.  They didn't even have the courtesy to even offer to take my number and call me when the system was online.  I even told them I am unemployed, with two children and we had no food at all.  They said there was nothing that they could do.I am most disappointed with Shoprite as I only shop at your stores and to be faced with such a situation, let alone the don't care attitude from staff is really something else not to mention we went to bed hungry last night.   Am I now expected to go back and forth to the store just to check if your system is online in order to buy food  This is not right.  And furthermore, I have a chronic illness and I cannot be going back and forth as I have walk as I don't have transport.What is Shoprite going to do about this situation?"/>
    <n v="297599"/>
    <s v=" "/>
    <s v=" "/>
    <d v="2020-04-29T00:00:00"/>
    <s v="Completed"/>
    <s v="Estrolita September"/>
    <s v="Kavs"/>
    <s v="Singh"/>
    <n v="814628284"/>
    <d v="2020-04-29T00:00:00"/>
  </r>
  <r>
    <s v="Shoprite"/>
    <x v="12"/>
    <x v="93"/>
    <x v="643"/>
    <s v="COMPLAINT"/>
    <s v="PRICE"/>
    <s v="DISCREPANCIES"/>
    <s v="Telephony"/>
    <s v="Price Discrepancies"/>
    <s v="Customer was at the store last week Friday, re; special,  the sunlight washing powder 2kg Regular, she asked one of staff if she could take any of the two, auto or handwash and she said yes,and she took the Auto..But when she got to the till, there were no special on that one, but on the handwashing Powder..The manager was called, and apparently the manager was so horrible"/>
    <n v="298642"/>
    <s v="Sunlight"/>
    <s v=" "/>
    <d v="2020-05-04T00:00:00"/>
    <s v="Completed"/>
    <s v="Estel Richardson"/>
    <s v=" "/>
    <s v="Tembela Mthekeli"/>
    <s v=" "/>
    <d v="2020-05-04T00:00:00"/>
  </r>
  <r>
    <s v="Shoprite"/>
    <x v="12"/>
    <x v="93"/>
    <x v="643"/>
    <s v="COMPLAINT"/>
    <s v="PRODUCT"/>
    <s v="EDIBLE AND NON-EDIBLE GROCERIES"/>
    <s v="Shoprite Responsive Web"/>
    <s v="Product Complaint"/>
    <s v="Customer says frozen rooti bases falls apart when defrosted"/>
    <n v="296568"/>
    <s v="Frozen rooti bases"/>
    <s v="Rooti"/>
    <d v="2020-04-24T00:00:00"/>
    <s v="Completed"/>
    <s v="Arezona Philander"/>
    <s v="Caitlin"/>
    <s v="Reichman"/>
    <n v="27634002024"/>
    <d v="2020-04-24T00:00:00"/>
  </r>
  <r>
    <s v="Shoprite"/>
    <x v="12"/>
    <x v="93"/>
    <x v="643"/>
    <s v="COMPLAINT"/>
    <s v="PRODUCT"/>
    <s v="EDIBLE AND NON-EDIBLE GROCERIES"/>
    <s v="Shoprite Responsive Web"/>
    <s v="Complaint - Product"/>
    <s v="Customer bought tomato puree and when he opened it it was baked beans instead of puree."/>
    <n v="298990"/>
    <s v="Tamatoe Puree"/>
    <s v="Tamatoe"/>
    <d v="2020-05-06T00:00:00"/>
    <s v="Completed"/>
    <s v="Arezona Philander"/>
    <s v="Paul"/>
    <s v="Whittaker"/>
    <n v="27748800632"/>
    <d v="2020-05-06T00:00:00"/>
  </r>
  <r>
    <s v="Shoprite"/>
    <x v="12"/>
    <x v="93"/>
    <x v="643"/>
    <s v="ENQUIRY"/>
    <s v="DIGITAL PLATFORM"/>
    <s v="SIXTY60"/>
    <s v="Shoprite Responsive Web"/>
    <s v="Deliveries"/>
    <s v="Delivery enquiry "/>
    <n v="296541"/>
    <s v=" "/>
    <s v=" "/>
    <d v="2020-04-24T00:00:00"/>
    <s v="Completed"/>
    <s v="Gcobisa Cengani"/>
    <s v="Angela"/>
    <s v="Agenbag"/>
    <n v="2727760587131"/>
    <d v="2020-04-24T00:00:00"/>
  </r>
  <r>
    <s v="Shoprite"/>
    <x v="12"/>
    <x v="93"/>
    <x v="643"/>
    <s v="ENQUIRY"/>
    <s v="PRODUCT"/>
    <s v="RITEBRAND"/>
    <s v="Shoprite Responsive Web"/>
    <s v="Product Enquiry - Exchange"/>
    <s v="Request to exchange 3x items"/>
    <n v="296376"/>
    <s v="Ritebrand"/>
    <s v="Rice &amp; Oats"/>
    <d v="2020-04-23T00:00:00"/>
    <s v="Completed"/>
    <s v="Arezona Philander"/>
    <s v="Wendy"/>
    <s v="Daniels"/>
    <n v="27724128693"/>
    <d v="2020-04-23T00:00:00"/>
  </r>
  <r>
    <s v="Shoprite"/>
    <x v="12"/>
    <x v="95"/>
    <x v="644"/>
    <s v="COMPLAINT"/>
    <s v="POINT OF SALE"/>
    <s v="FRONTLINE"/>
    <s v="Telephony"/>
    <s v="Incorrectly charged for pies"/>
    <s v="Customer was charged incorrectly for pies.Customer bought pies on special for  R53.99 but it's scan R69.99The Always pads was on the display R14.99  but  customer was charged  R21.99. "/>
    <n v="297800"/>
    <s v=" "/>
    <s v=" "/>
    <d v="2020-04-30T00:00:00"/>
    <s v="Completed"/>
    <s v="Meagan Hildebrand"/>
    <s v="Mercia"/>
    <s v="Jansen"/>
    <n v="737599583"/>
    <d v="2020-04-30T00:00:00"/>
  </r>
  <r>
    <s v="Shoprite"/>
    <x v="12"/>
    <x v="95"/>
    <x v="644"/>
    <s v="ENQUIRY"/>
    <s v="PRODUCT"/>
    <s v="PRIVATE LABELS"/>
    <s v="Shoprite Responsive Web"/>
    <s v="Locate stock"/>
    <s v="ou have helped me so much in the past. Need a big favour,  I've survived without Klippies and smokes but I'm getting withdrawal systems beingg without my move sugar free 500ml. Is it possible when your trucks come from Robertson shoprite to bring you stock. I'll owe you bigtime.Thanks"/>
    <n v="296816"/>
    <s v="Move"/>
    <s v="Energy Drink"/>
    <d v="2020-04-25T00:00:00"/>
    <s v="Completed"/>
    <s v="Elisha Claassen"/>
    <s v="Mike"/>
    <s v="Wilmot"/>
    <n v="27742537090"/>
    <d v="2020-04-25T00:00:00"/>
  </r>
  <r>
    <s v="Shoprite"/>
    <x v="12"/>
    <x v="95"/>
    <x v="644"/>
    <s v="ENQUIRY"/>
    <s v="PRODUCT"/>
    <s v="PRIVATE LABELS"/>
    <s v="Shoprite Responsive Web"/>
    <s v="Buffalo ridge mozzarella"/>
    <s v="Customer is looking for the Buffalo ridge Mozzarella. "/>
    <n v="299726"/>
    <s v="Buffalo Ridge"/>
    <s v="Mozzarella"/>
    <d v="2020-05-10T00:00:00"/>
    <s v="Completed"/>
    <s v="Gcobisa Cengani"/>
    <s v="Corinne"/>
    <s v="Opperman"/>
    <n v="27723841117"/>
    <d v="2020-05-10T00:00:00"/>
  </r>
  <r>
    <s v="Shoprite"/>
    <x v="12"/>
    <x v="91"/>
    <x v="645"/>
    <s v="ENQUIRY"/>
    <s v="OTHER"/>
    <s v="VACANCIES"/>
    <s v="Shoprite Responsive Web"/>
    <s v="Vacancies required"/>
    <s v="I would like to know if you have any vacancies available at the moment. "/>
    <n v="293244"/>
    <s v=" "/>
    <s v=" "/>
    <d v="2020-04-08T00:00:00"/>
    <s v="Completed"/>
    <s v="Nomi Mgojo"/>
    <s v="Charne"/>
    <s v="Bosch"/>
    <n v="27798912483"/>
    <d v="2020-04-08T00:00:00"/>
  </r>
  <r>
    <s v="Shoprite"/>
    <x v="12"/>
    <x v="96"/>
    <x v="646"/>
    <s v="ENQUIRY"/>
    <s v="PRODUCT"/>
    <s v="EDIBLE AND NON-EDIBLE GROCERIES"/>
    <s v="Shoprite Responsive Web"/>
    <s v="Is Palm Oil from a sustainable source"/>
    <s v="Is the Palm Oil in your products from a sustainable source? I keep looking for the RSPO badge but I can't find it on your products. How does one know, otherwise?"/>
    <n v="293309"/>
    <s v="."/>
    <s v="Palm Oil"/>
    <d v="2020-04-09T00:00:00"/>
    <s v="Completed"/>
    <s v="Nomi Mgojo"/>
    <s v="Janine"/>
    <s v="Howard"/>
    <n v="27215314205"/>
    <d v="2020-04-09T00:00:00"/>
  </r>
  <r>
    <s v="Shoprite"/>
    <x v="12"/>
    <x v="89"/>
    <x v="647"/>
    <s v="COMPLAINT"/>
    <s v="MONEY MARKET"/>
    <s v="VOUCHERS"/>
    <s v="Shoprite Responsive Web"/>
    <s v="Invalid flash tokens"/>
    <s v="The two flash tokens that the customer recently bought are invalid. Te store was unable to assist her.  "/>
    <n v="297540"/>
    <s v=" "/>
    <s v=" "/>
    <d v="2020-04-29T00:00:00"/>
    <s v="Completed"/>
    <s v="Meagan Hildebrand"/>
    <s v="Zita-Lynn"/>
    <s v="Mc Tavish"/>
    <n v="27618143791"/>
    <d v="2020-04-29T00:00:00"/>
  </r>
  <r>
    <s v="Shoprite"/>
    <x v="12"/>
    <x v="89"/>
    <x v="647"/>
    <s v="COMPLAINT"/>
    <s v="PRODUCT"/>
    <s v="SELL BY DATE"/>
    <s v="Facebook – Shoprite ZA"/>
    <s v="Expired sweets"/>
    <s v="Hey bought these in Nyanga Junction Branch today and they expired on the 02/05/20 and today its the 12th/05/20. And my kids ate some of them."/>
    <n v="300111"/>
    <s v="Hapi"/>
    <s v="Sweets"/>
    <d v="2020-05-12T00:00:00"/>
    <s v="Completed"/>
    <s v="Rochell Carolus"/>
    <s v="Nkosinathi"/>
    <s v="Kok"/>
    <n v="814775027"/>
    <d v="2020-05-12T00:00:00"/>
  </r>
  <r>
    <s v="Shoprite"/>
    <x v="12"/>
    <x v="89"/>
    <x v="647"/>
    <s v="COMPLAINT"/>
    <s v="PRODUCT"/>
    <s v="SELL BY DATE"/>
    <s v="Shoprite Responsive Web"/>
    <s v="Expired sweets"/>
    <s v="Message: Hey I've bought sweet at shoprite store they expired on the 02/05/20 bu today it's the 12th"/>
    <n v="300066"/>
    <s v="not given"/>
    <s v="not given"/>
    <d v="2020-05-12T00:00:00"/>
    <s v="Completed"/>
    <s v="Lulama Qononda"/>
    <s v="Nkosi"/>
    <s v="Kok"/>
    <n v="27613434660"/>
    <d v="2020-05-12T00:00:00"/>
  </r>
  <r>
    <s v="Shoprite"/>
    <x v="12"/>
    <x v="89"/>
    <x v="647"/>
    <s v="ENQUIRY"/>
    <s v="CORPORATE"/>
    <s v="DONATIONS"/>
    <s v="Shoprite Responsive Web"/>
    <s v="Donation - enquiry"/>
    <s v="Good day, I have a registered feeding scheme in Manenberg, we serve the less fortunate community with cooked meals on a daily basis. We humbly ask if you can supply us with food donations please."/>
    <n v="293663"/>
    <s v=" "/>
    <s v=" "/>
    <d v="2020-04-11T00:00:00"/>
    <s v="Completed"/>
    <s v="Julien Mafouta"/>
    <s v="Vanessa"/>
    <s v="Stollie"/>
    <n v="27720537559"/>
    <d v="2020-04-11T00:00:00"/>
  </r>
  <r>
    <s v="Shoprite"/>
    <x v="12"/>
    <x v="95"/>
    <x v="648"/>
    <s v="COMPLAINT"/>
    <s v="PRODUCT"/>
    <s v="EDIBLE AND NON-EDIBLE GROCERIES"/>
    <s v="Facebook – Shoprite ZA"/>
    <s v="Poor Quality Product"/>
    <s v="Hi I'm a customer I buy maize meal but the have lumps and they don't smell right"/>
    <n v="296540"/>
    <s v="White Star"/>
    <s v="maize meal"/>
    <d v="2020-04-24T00:00:00"/>
    <s v="Completed"/>
    <s v="Rochell Carolus"/>
    <s v="Asekho Seco"/>
    <s v="Zono"/>
    <n v="784638956"/>
    <d v="2020-04-24T00:00:00"/>
  </r>
  <r>
    <s v="Shoprite"/>
    <x v="12"/>
    <x v="95"/>
    <x v="648"/>
    <s v="COMPLAINT"/>
    <s v="PRODUCT"/>
    <s v="EDIBLE AND NON-EDIBLE GROCERIES"/>
    <s v="Facebook – Shoprite ZA"/>
    <s v="Poor Quality Product"/>
    <s v="She said the pampers look fake, said diapers are leakiing and changing baby "/>
    <n v="296937"/>
    <s v="Pampers"/>
    <s v="Diapers"/>
    <d v="2020-04-26T00:00:00"/>
    <s v="Completed"/>
    <s v="Rochell Carolus"/>
    <s v="Luniko"/>
    <s v="Ndeya"/>
    <n v="845248383"/>
    <d v="2020-04-26T00:00:00"/>
  </r>
  <r>
    <s v="Shoprite"/>
    <x v="12"/>
    <x v="95"/>
    <x v="648"/>
    <s v="ENQUIRY"/>
    <s v="STORE"/>
    <s v="TEL NUMBER &amp; ADDRESS"/>
    <s v="Shoprite Responsive Web"/>
    <s v="Store contact details"/>
    <s v="I am looking for an emaill address for your stores in Paarl."/>
    <n v="292851"/>
    <s v=" "/>
    <s v=" "/>
    <d v="2020-04-06T00:00:00"/>
    <s v="Completed"/>
    <s v="Julien Mafouta"/>
    <s v="Myles"/>
    <s v="Minnaar"/>
    <n v="27820409992"/>
    <d v="2020-04-06T00:00:00"/>
  </r>
  <r>
    <s v="Shoprite"/>
    <x v="12"/>
    <x v="92"/>
    <x v="649"/>
    <s v="COMPLAINT"/>
    <s v="PRODUCT"/>
    <s v="EDIBLE AND NON-EDIBLE GROCERIES"/>
    <s v="Shoprite Responsive Web"/>
    <s v="Rotten Eggs"/>
    <s v="Message: Bought a pack of eggs, which had 18 in, didn't mind checking itbefore I bought it, I opened it now, like a few minutes ago and saw _x000a_that some of the eggs cracked and had an awful taste to it, I would _x000a_please like a refund to buy the product again."/>
    <n v="293934"/>
    <s v="unknown"/>
    <s v="eggs"/>
    <d v="2020-04-13T00:00:00"/>
    <s v="Completed"/>
    <s v="Keturah Rangasami"/>
    <s v="Damian"/>
    <s v="Van Rensburg"/>
    <n v="27678572240"/>
    <d v="2020-04-13T00:00:00"/>
  </r>
  <r>
    <s v="Shoprite"/>
    <x v="12"/>
    <x v="92"/>
    <x v="649"/>
    <s v="COMPLAINT"/>
    <s v="PRODUCT"/>
    <s v="PERISHABLE"/>
    <s v="Shoprite Responsive Web"/>
    <s v="Milk is sour"/>
    <s v="Milk is sour"/>
    <n v="294401"/>
    <s v="Not specified"/>
    <s v="Milk"/>
    <d v="2020-04-15T00:00:00"/>
    <s v="Completed"/>
    <s v="Thando Mafanya"/>
    <s v="Nicolette"/>
    <s v="Van Rensburg"/>
    <n v="27844392734"/>
    <d v="2020-04-15T00:00:00"/>
  </r>
  <r>
    <s v="Shoprite"/>
    <x v="12"/>
    <x v="92"/>
    <x v="649"/>
    <s v="COMPLAINT"/>
    <s v="PRODUCT"/>
    <s v="RITEBRAND"/>
    <s v="Shoprite Responsive Web"/>
    <s v="Weevils in pasta"/>
    <s v="Received an email from customer - customer bought pasta packs and they have weevils"/>
    <n v="297886"/>
    <s v="RITEBRAND"/>
    <s v="Pasta"/>
    <d v="2020-04-30T00:00:00"/>
    <s v="Completed"/>
    <s v="Brandon Anthony"/>
    <s v="Evenchia"/>
    <s v="Marais"/>
    <n v="27843611027"/>
    <d v="2020-04-30T00:00:00"/>
  </r>
  <r>
    <s v="Shoprite"/>
    <x v="12"/>
    <x v="92"/>
    <x v="649"/>
    <s v="COMPLAINT"/>
    <s v="PRODUCT"/>
    <s v="SELL BY DATE"/>
    <s v="Shoprite Responsive Web"/>
    <s v="Expired tinkies"/>
    <s v="Customer bought tinkies that was expired. "/>
    <n v="292739"/>
    <s v="Tinkies"/>
    <s v="cake"/>
    <d v="2020-04-06T00:00:00"/>
    <s v="Completed"/>
    <s v="Renate Coetzee"/>
    <s v="Abby"/>
    <s v="McCarthy"/>
    <n v="27837923594"/>
    <d v="2020-04-06T00:00:00"/>
  </r>
  <r>
    <s v="Shoprite"/>
    <x v="12"/>
    <x v="92"/>
    <x v="649"/>
    <s v="COMPLAINT"/>
    <s v="SERVICE"/>
    <s v="CONTRACT SECURITY"/>
    <s v="Shoprite Responsive Web"/>
    <s v="Poor customer experience"/>
    <s v="Poor customer experience"/>
    <n v="296557"/>
    <s v=" "/>
    <s v=" "/>
    <d v="2020-04-24T00:00:00"/>
    <s v="Completed"/>
    <s v="Thando Mafanya"/>
    <s v="Brian"/>
    <s v="Louw"/>
    <n v="27815821009"/>
    <d v="2020-04-24T00:00:00"/>
  </r>
  <r>
    <s v="Shoprite"/>
    <x v="12"/>
    <x v="92"/>
    <x v="649"/>
    <s v="COMPLAINT"/>
    <s v="CORPORATE"/>
    <s v="COVID-19"/>
    <s v="Shoprite Responsive Web"/>
    <s v="Coronavirus Outbreak - Essential workers"/>
    <s v="After much consideration, I thought that this issues should be addressed. As a essential worker, I worked on Saturday and had to run to Shoprite for my household essentials. Since I live close to Shoprite Cravenby, I came there and the store was closed due to a positive case of corona which I understood. I drove past Pnp and ended up at Shoprite Park in Parow.  What a time to be alive. So I showed my permit and ID to the security. Low and behold, he tells me, 'stand in the Q, you not that important'. (coloured security) I had no words for this gentlemen as I had to return to my desk and continue to work. I waited a while and then the other security asked me why am I standing outside so I told him and he (african security) that I don't have to due to my permit and I often go there. I ended up doing my monthly shopping and informed my manager I might be a bit late as I took my lunch to do my shopping, which he understood. With my trolley full I asked the staff if there is a queue for essential workers and all I received was a confused face. I stood in the queue for almost 35 minutes and then finally got to the till. No packers on hand, the poor angel at the till had to do all the packing. I asked her if there is any tills available for essential workers etc, she also looked at me with a confused face and I told her not to worry. My questions/suggestions:1. why have attitude with essential staff? 2. why don't you guys have a designated till/s for us. "/>
    <n v="300415"/>
    <s v=" "/>
    <s v=" "/>
    <d v="2020-05-13T00:00:00"/>
    <s v="Completed"/>
    <s v="Ryan Sylvester"/>
    <s v="Chenelle"/>
    <s v="Doodley"/>
    <n v="27784771381"/>
    <d v="2020-05-13T00:00:00"/>
  </r>
  <r>
    <s v="Shoprite"/>
    <x v="12"/>
    <x v="92"/>
    <x v="649"/>
    <s v="COMPLAINT"/>
    <s v="SERVICE"/>
    <s v="CONTRACT SECURITY"/>
    <s v="Shoprite Responsive Web"/>
    <s v="Poor customer experience"/>
    <s v=": I did not know that I am not allowed with a plastic mask to shop at Shoprite Parow. I was in Shoprite Parow nearly every week for the last 4 weeks and never ever anyone told me that I cannot enter with a plastic mask. Sunday the 6 May me and my husband was in Shoprite Parow, when a SHORT security and Afrikaans speaking  told me to leave the shop. He told me that I cannot shop with a plastic mask that it is around my face over my chin, but I must have a cloth mask on. I said I am sorry I did not know it, so can I just tell my husband, he is just round the corner and he will be worried. He just said in Afrikaans, &quot; NO leave the store immediately! I begged him  to just tell my husband.  I was almost in tears, he turned his back on me and told me if I do not want to get into trouble I must leave immediately!!!! He just walked in front and show with his arm to come! People staring at me yes I felt terrible!!!!!!!!!!!!!!!!!!!!!!!!!!!!!!!!!!!!!!!!!!!!!!!!!!!!!!!!!!!!!!!!!!! Then i did cry!!!!!!!!!!!!!!!!!!!!!!!This was rude, so rude!!                                                                                                            We are seniors and my husband will be upset and worried if he cannot find me. The way I am feeling now, I do not want to EVER buy at Shoprite Parow.  Yes, you won`t feel it in your pocket but I am warning everyone! When they sanitize our hands, why don`t they warn us, that we must have a cloth mask as well?Or is this now a power trip you are giving the security?Why could he not talk nicely with me and aloud me to tell me husband?I did call the office and told them what happened and I was told that I can go in and tell my husband.Something else, why is some groceries on the shelves that is the most expensive marked, BUT the cheaper brand is not marked? Some other customers also mentioned it in the isles."/>
    <n v="300439"/>
    <s v=" "/>
    <s v=" "/>
    <d v="2020-05-14T00:00:00"/>
    <s v="Completed"/>
    <s v="Chad Flandorp"/>
    <s v="Petro"/>
    <s v="Fourie"/>
    <n v="27824672083"/>
    <d v="2020-05-14T00:00:00"/>
  </r>
  <r>
    <s v="Shoprite"/>
    <x v="12"/>
    <x v="92"/>
    <x v="649"/>
    <s v="ENQUIRY"/>
    <s v="MONEY MARKET"/>
    <s v="VOUCHERS"/>
    <s v="Shoprite Responsive Web"/>
    <s v="Scam - False advertisements"/>
    <s v="I would like to report to MR PIETER ENGELBRECHT personallyYou guys is sending whatsups to people claiming you are given away voucher of R2500 if you forward the link to 20 people, in order to assist all south africans. Trust me at this stage it is a fucken  bad joke to play on people who need food at this time that we are in.My friend did it to 40 people, and then when she wanted to claim they said no she only forward it to 1 amigo. So she is using all her data to forward to another 40 people only to get the answer no you dont qualify you only send it to 2 amigos.  "/>
    <n v="297350"/>
    <s v=" "/>
    <s v=" "/>
    <d v="2020-04-28T00:00:00"/>
    <s v="Completed"/>
    <s v="Nomi Mgojo"/>
    <s v="Annalene"/>
    <s v="Coetzee"/>
    <n v="27845802736"/>
    <d v="2020-04-28T00:00:00"/>
  </r>
  <r>
    <s v="Shoprite"/>
    <x v="12"/>
    <x v="92"/>
    <x v="649"/>
    <s v="ENQUIRY"/>
    <s v="PRODUCT"/>
    <s v="GENERAL MERCHANDISE"/>
    <s v="Shoprite Responsive Web"/>
    <s v="Locate stock men's hair clipper machines"/>
    <s v="I would like to know the prices of the men's hair clippers machines, and what makes you got, and if you got enough stock available please"/>
    <n v="298269"/>
    <s v="Essential"/>
    <s v="Clipper"/>
    <d v="2020-05-03T00:00:00"/>
    <s v="Completed"/>
    <s v="Lukhanyo Mbanga"/>
    <s v="Candace"/>
    <s v="Jansen"/>
    <n v="27671570298"/>
    <d v="2020-05-03T00:00:00"/>
  </r>
  <r>
    <s v="Shoprite"/>
    <x v="12"/>
    <x v="93"/>
    <x v="650"/>
    <s v="COMPLAINT"/>
    <s v="FOOD SAFETY"/>
    <s v="FOREIGN OBJECT"/>
    <s v="Shoprite Responsive Web"/>
    <s v="FOREIGN OBJECT"/>
    <s v="I brought bread at Shoprite Parklands and found a cockroach in the bread which we bought at the bakery there. It was in the In house bakery bread for R4-99I have a photo of it.Can you please ensure the store are made aware of it and to sort it out.Just another suggestion, to replace the blades that are missing in the bread slicer machine We do all our shopping there, and would like to keep on shopping there.They give great service and we are loyal customers."/>
    <n v="294005"/>
    <s v="Inhouse"/>
    <s v="Bread"/>
    <d v="2020-04-13T00:00:00"/>
    <s v="Completed"/>
    <s v="Elisha Claassen"/>
    <s v="Riccardo"/>
    <s v="Mascis"/>
    <n v="27730511100"/>
    <d v="2020-04-13T00:00:00"/>
  </r>
  <r>
    <s v="Shoprite"/>
    <x v="12"/>
    <x v="93"/>
    <x v="650"/>
    <s v="COMPLAINT"/>
    <s v="OTHER"/>
    <s v="MISCELLANEOUS"/>
    <s v="Shoprite Responsive Web"/>
    <s v="CORONAVIRUS OUTBREAK: Store Health &amp; Saftey"/>
    <s v="Message: There are now social distancing and too many clients in store. "/>
    <n v="296803"/>
    <s v=" "/>
    <s v=" "/>
    <d v="2020-04-25T00:00:00"/>
    <s v="Completed"/>
    <s v="Lulama Qononda"/>
    <s v="Annchen"/>
    <s v="Nel"/>
    <n v="27215578764"/>
    <d v="2020-04-25T00:00:00"/>
  </r>
  <r>
    <s v="Shoprite"/>
    <x v="12"/>
    <x v="93"/>
    <x v="650"/>
    <s v="COMPLAINT"/>
    <s v="OTHER"/>
    <s v="MISCELLANEOUS"/>
    <s v="Shoprite Responsive Web"/>
    <s v="Incomplete message"/>
    <s v="Customer says that at 14:45 on 28.04.2020 she saw more than 7 staff members standing on  the corner of Parklands Main"/>
    <n v="297437"/>
    <s v=" "/>
    <s v=" "/>
    <d v="2020-04-28T00:00:00"/>
    <s v="Completed"/>
    <s v="Meagan Hildebrand"/>
    <s v="Christelle"/>
    <s v="Louwrens"/>
    <n v="27846140282"/>
    <d v="2020-04-28T00:00:00"/>
  </r>
  <r>
    <s v="Shoprite"/>
    <x v="12"/>
    <x v="93"/>
    <x v="650"/>
    <s v="COMPLAINT"/>
    <s v="PRODUCT"/>
    <s v="EDIBLE AND NON-EDIBLE GROCERIES"/>
    <s v="Checkers Responsive Web"/>
    <s v="Poor quality tinned tomato's"/>
    <s v="Customer bought a tin of tomato's and it was all mashed up. "/>
    <n v="294800"/>
    <s v="Unknown"/>
    <s v="tinned tomato's"/>
    <d v="2020-04-16T00:00:00"/>
    <s v="Completed"/>
    <s v="Renate Coetzee"/>
    <s v="Andre"/>
    <s v="Abrahams"/>
    <n v="27824555950"/>
    <d v="2020-04-16T00:00:00"/>
  </r>
  <r>
    <s v="Shoprite"/>
    <x v="12"/>
    <x v="93"/>
    <x v="650"/>
    <s v="COMPLAINT"/>
    <s v="PRODUCT"/>
    <s v="EDIBLE AND NON-EDIBLE GROCERIES"/>
    <s v="Facebook – Shoprite ZA"/>
    <s v="Hot chocolate was opened and not sealed"/>
    <s v="Customer claims that the hot chocolate he purchased was open and not sealed.FB Post:Good day shoprite I brought hot chocolate on the 16th April 2020 at your store at Parkland, Cape Town, When I arrived back home, after I wiped everything off, because of safety procedures, I’ve found the hot chocolate open and not sealed. So someone must open it. Can I please take it back to the store, asap? Please let me know Thanks Adriaan Nieuwenhuizen 0839433807"/>
    <n v="294891"/>
    <s v="N/A"/>
    <s v="Hot Chocolate"/>
    <d v="2020-04-17T00:00:00"/>
    <s v="Completed"/>
    <s v="Estel Richardson"/>
    <s v=" "/>
    <s v="Adriaan Arrie Nieuwenhuizen"/>
    <s v=" "/>
    <d v="2020-04-17T00:00:00"/>
  </r>
  <r>
    <s v="Shoprite"/>
    <x v="12"/>
    <x v="93"/>
    <x v="650"/>
    <s v="COMPLAINT"/>
    <s v="PRODUCT"/>
    <s v="EDIBLE AND NON-EDIBLE GROCERIES"/>
    <s v="Shoprite Responsive Web"/>
    <s v="Product not closed"/>
    <s v="Good day Shoprite,I brought hot chocolate on the 16th of April 2020 at your store at parklands, cape town.when I arrived at home this afternoon, after wiping my groceries because of safety procedures I've found it open and it was not sealed at all.Is it possible to sort this out asap."/>
    <n v="294830"/>
    <s v="."/>
    <s v="Hot Chocolate"/>
    <d v="2020-04-16T00:00:00"/>
    <s v="Completed"/>
    <s v="Nomi Mgojo"/>
    <s v="Adriaan"/>
    <s v="Nieuwenhuizen"/>
    <n v="27839433807"/>
    <d v="2020-04-16T00:00:00"/>
  </r>
  <r>
    <s v="Shoprite"/>
    <x v="12"/>
    <x v="93"/>
    <x v="650"/>
    <s v="COMPLAINT"/>
    <s v="PRODUCT"/>
    <s v="SELL BY DATE"/>
    <s v="Shoprite Responsive Web"/>
    <s v="Expired goods"/>
    <s v="Expired product"/>
    <n v="293496"/>
    <s v="Bakery"/>
    <s v="BANANA"/>
    <d v="2020-04-09T00:00:00"/>
    <s v="Completed"/>
    <s v="Julien Mafouta"/>
    <s v="Heather"/>
    <s v="Kirkwood"/>
    <n v="27799830753"/>
    <d v="2020-04-09T00:00:00"/>
  </r>
  <r>
    <s v="Shoprite"/>
    <x v="12"/>
    <x v="93"/>
    <x v="650"/>
    <s v="COMPLAINT"/>
    <s v="CORPORATE"/>
    <s v="COVID-19"/>
    <s v="Shoprite Responsive Web"/>
    <s v="Covid-19 -  Vagrants instore"/>
    <s v="I would like to log a few formal complaint. I stay close to the parklands shoprite and I have complained many times in store and to the management company that owns the property. The problem is there is a bad bunch of vagrants there. As many as 7 to 8 now and they have threatened me with extortion to spit on me if I don't give them a money. They have thrown stones at others, they have actually build a small shack right on your property next to the loading bay where all of your products come from through... I have phoned the police many time in them but no avail. So I is Williams now pass the buk to you as it's your store here.I must inform you that as of today I have will be contacting the corona virus hazerd number and inform them of the clear brech of current law that is going on and have them come to in and inspect your store as I believe it has definitely come into contact with the virus now. I am also forwarding this letter to the news24 to inform them that of the hazard that is going on and no one is doing anything about it.I now have leave this matter up to you as I have done my part in informing you of the very serious issue here. "/>
    <n v="299881"/>
    <s v=" "/>
    <s v=" "/>
    <d v="2020-05-11T00:00:00"/>
    <s v="Completed"/>
    <s v="Nomi Mgojo"/>
    <s v="Hayden"/>
    <s v="Skidmore"/>
    <n v="27842148981"/>
    <d v="2020-05-11T00:00:00"/>
  </r>
  <r>
    <s v="Shoprite"/>
    <x v="12"/>
    <x v="93"/>
    <x v="650"/>
    <s v="COMPLAINT"/>
    <s v="PRODUCT"/>
    <s v="NO STOCK: EDIBLE &amp; NON-EDIBLE GROCERIES"/>
    <s v="Shoprite Responsive Web"/>
    <s v="No stock: Red Bull 250ml"/>
    <s v="Customer says for a while now there is no stock of the Red Bull Energy drink. The staff are blaming each other for not ordering properly. "/>
    <n v="299808"/>
    <s v="Red Bull"/>
    <s v="Energy drink"/>
    <d v="2020-05-11T00:00:00"/>
    <s v="Completed"/>
    <s v="Renate Coetzee"/>
    <s v="Anand"/>
    <s v="Thilakchand"/>
    <n v="27837926507"/>
    <d v="2020-05-11T00:00:00"/>
  </r>
  <r>
    <s v="Shoprite"/>
    <x v="12"/>
    <x v="93"/>
    <x v="650"/>
    <s v="ENQUIRY"/>
    <s v="PRICE"/>
    <s v="PRODUCT PRICE"/>
    <s v="Shoprite Responsive Web"/>
    <s v="Do you sell tin foods in bulk"/>
    <s v="Hi i would like to find out if you sell tin foods and groceries in pack of 12 or 24 .Do you deliver and is there a delivery cost for Blouberg.Please could you email a price list for tin foods.Kind Regards and God Bless"/>
    <n v="301070"/>
    <s v="Tin foods"/>
    <s v=" "/>
    <d v="2020-05-17T00:00:00"/>
    <s v="Completed"/>
    <s v="Gcobisa Cengani"/>
    <s v="Joseph"/>
    <s v="Leone"/>
    <n v="27793420352"/>
    <d v="2020-05-17T00:00:00"/>
  </r>
  <r>
    <s v="Shoprite"/>
    <x v="12"/>
    <x v="93"/>
    <x v="650"/>
    <s v="PRAISE"/>
    <s v="SERVICE"/>
    <s v="CASHIER"/>
    <s v="Shoprite Responsive Web"/>
    <s v="Praise: Excellent service"/>
    <s v="on the first of April l went to parklands shoprite for groccery shoping l've never seen such passion in cashiers they were all good they were smiling to each an every customer they are so proffesional"/>
    <n v="294315"/>
    <s v=" "/>
    <s v=" "/>
    <d v="2020-04-14T00:00:00"/>
    <s v="Completed"/>
    <s v="Estrolita September"/>
    <s v="Anathi"/>
    <s v="Manyaba"/>
    <n v="27607790478"/>
    <d v="2020-04-14T00:00:00"/>
  </r>
  <r>
    <s v="Shoprite"/>
    <x v="12"/>
    <x v="92"/>
    <x v="651"/>
    <s v="COMPLAINT"/>
    <s v="PRODUCT"/>
    <s v="RITEBRAND"/>
    <s v="Shoprite Responsive Web"/>
    <s v="Weevils in product"/>
    <s v="This is a recurring thing that i buy pastas from shoprite park in Parow and their pastas is infested with mite. Seriously is their no quality _x000a_control on their products that they surely by now know is a problem. I _x000a_buy my groceries there every month and this is not the first time that i_x000a_ have had to put in complaints about this. I have had to throw away _x000a_several packs of pasta and am sitting with 4 more thats infested. I am _x000a_actually putting a complaint in with HelloPeter aswell because this is _x000a_not acceptable at all. The manager of this store should take better _x000a_precautions to prevent this from happening."/>
    <n v="297887"/>
    <s v="Ritebrand"/>
    <s v="Pasta"/>
    <d v="2020-04-30T00:00:00"/>
    <s v="Completed"/>
    <s v="Julien Mafouta"/>
    <s v="Evenchia"/>
    <s v="Marais"/>
    <n v="27843611027"/>
    <d v="2020-04-30T00:00:00"/>
  </r>
  <r>
    <s v="Shoprite"/>
    <x v="12"/>
    <x v="92"/>
    <x v="651"/>
    <s v="COMPLAINT"/>
    <s v="PRODUCT"/>
    <s v="SELL BY DATE"/>
    <s v="Facebook – Shoprite ZA"/>
    <s v="Expired stock still on the shelves"/>
    <s v="Customer claims that the Moir’s food coloring she purchased is expired."/>
    <n v="294876"/>
    <s v="Moirs"/>
    <s v="Food colouring"/>
    <d v="2020-04-17T00:00:00"/>
    <s v="Completed"/>
    <s v="Chad Flandorp"/>
    <s v="Theresa Veronique"/>
    <s v="Kalie"/>
    <s v=" "/>
    <d v="2020-04-17T00:00:00"/>
  </r>
  <r>
    <s v="Shoprite"/>
    <x v="12"/>
    <x v="92"/>
    <x v="651"/>
    <s v="COMPLAINT"/>
    <s v="SERVICE"/>
    <s v="STAFF GENERAL"/>
    <s v="Shoprite Responsive Web"/>
    <s v="Duplicate 264348"/>
    <s v="Suplicate REF TIcket No: 264348 - Informe agent customer is still waiting on feedback of the original ticket"/>
    <n v="295922"/>
    <s v=" "/>
    <s v=" "/>
    <d v="2020-04-21T00:00:00"/>
    <s v="Completed"/>
    <s v="Elisha Claassen"/>
    <s v="Margaret"/>
    <s v="Motsi"/>
    <n v="27764966999"/>
    <d v="2020-04-21T00:00:00"/>
  </r>
  <r>
    <s v="Shoprite"/>
    <x v="12"/>
    <x v="92"/>
    <x v="651"/>
    <s v="ENQUIRY"/>
    <s v="CORPORATE"/>
    <s v="SUPPLIERS"/>
    <s v="Shoprite Responsive Web"/>
    <s v="Supplier"/>
    <s v="Mask proposal"/>
    <n v="296714"/>
    <s v=" "/>
    <s v=" "/>
    <d v="2020-04-25T00:00:00"/>
    <s v="Completed"/>
    <s v="Arezona Philander"/>
    <s v="Jade"/>
    <s v="Lynch"/>
    <n v="2727833282267"/>
    <d v="2020-04-25T00:00:00"/>
  </r>
  <r>
    <s v="Shoprite"/>
    <x v="12"/>
    <x v="92"/>
    <x v="651"/>
    <s v="ENQUIRY"/>
    <s v="OTHER"/>
    <s v="STAFF RELATED MATTERS"/>
    <s v="Shoprite Responsive Web"/>
    <s v="Staff Salary"/>
    <s v="I am enquiring whether staff in the liquor stores of shoprite will be receiving their salaries as usual even though the liquor stores are cosed"/>
    <n v="294414"/>
    <s v=" "/>
    <s v=" "/>
    <d v="2020-04-15T00:00:00"/>
    <s v="Completed"/>
    <s v="Estrolita September"/>
    <s v="Widaad"/>
    <s v="Samsodien"/>
    <n v="27719057538"/>
    <d v="2020-04-15T00:00:00"/>
  </r>
  <r>
    <s v="Shoprite"/>
    <x v="12"/>
    <x v="92"/>
    <x v="651"/>
    <s v="ENQUIRY"/>
    <s v="PRODUCT"/>
    <s v="EDIBLE AND NON-EDIBLE GROCERIES"/>
    <s v="Shoprite Responsive Web"/>
    <s v="Brewers yeast - availability inquiry"/>
    <s v="Customer would like to know if brewers yeast is sold and available at the store. "/>
    <n v="293263"/>
    <s v="Various"/>
    <s v="Brewest Yeast"/>
    <d v="2020-04-08T00:00:00"/>
    <s v="Completed"/>
    <s v="Meagan Hildebrand"/>
    <s v="Andre"/>
    <s v="Ewerts"/>
    <n v="27747672723"/>
    <d v="2020-04-08T00:00:00"/>
  </r>
  <r>
    <s v="Shoprite"/>
    <x v="12"/>
    <x v="96"/>
    <x v="652"/>
    <s v="COMPLAINT"/>
    <s v="PRODUCT"/>
    <s v="PRIVATE LABELS"/>
    <s v="Facebook – Shoprite ZA"/>
    <s v="Poor Quality Product"/>
    <s v="The customer advised that the feta cheese was horrible and it had a funny texture.  Message from customer:  The feta cheese was horrible it had a funny texture to it not like it usually is not only that it the smell was out of this world unfortunately my cousin who was making the toss salad did not smell anything because her nose is blocked I had to throw away everything and in today's time one cannot afford to throw away anything let alone everything in not the least bit impressed"/>
    <n v="295717"/>
    <s v="Crystal Valley"/>
    <s v="Feta with mixed herbs"/>
    <d v="2020-04-21T00:00:00"/>
    <s v="Completed"/>
    <s v="Ryan Sylvester"/>
    <s v="Stacey"/>
    <s v="Chetty"/>
    <n v="634827142"/>
    <d v="2020-04-21T00:00:00"/>
  </r>
  <r>
    <s v="Shoprite"/>
    <x v="12"/>
    <x v="96"/>
    <x v="652"/>
    <s v="COMPLAINT"/>
    <s v="PRODUCT"/>
    <s v="PRIVATE LABELS"/>
    <s v="Facebook – Shoprite ZA"/>
    <s v="Sour Feta"/>
    <s v="Customer sent a msg on FB regarding products purchased that was found to be rotten. No further info given. "/>
    <n v="297442"/>
    <s v="Crystal Valley"/>
    <s v="Feta with Herbs"/>
    <d v="2020-04-28T00:00:00"/>
    <s v="Completed"/>
    <s v="Keturah Rangasami"/>
    <s v="Shandre"/>
    <s v="Daniels"/>
    <n v="27836153040"/>
    <d v="2020-04-28T00:00:00"/>
  </r>
  <r>
    <s v="Shoprite"/>
    <x v="12"/>
    <x v="96"/>
    <x v="652"/>
    <s v="COMPLAINT"/>
    <s v="PRODUCT"/>
    <s v="EDIBLE AND NON-EDIBLE GROCERIES"/>
    <s v="Consumer Email – Shoprite"/>
    <s v="Poor Quality Product"/>
    <s v="Chicken is off"/>
    <n v="299961"/>
    <s v="Rainbow"/>
    <s v="Chicken"/>
    <d v="2020-05-11T00:00:00"/>
    <s v="Completed"/>
    <s v="Julien Mafouta"/>
    <s v="Tina"/>
    <s v="Gamieldien"/>
    <n v="27815858288"/>
    <d v="2020-05-11T00:00:00"/>
  </r>
  <r>
    <s v="Shoprite"/>
    <x v="12"/>
    <x v="96"/>
    <x v="652"/>
    <s v="COMPLAINT"/>
    <s v="PRODUCT"/>
    <s v="PERISHABLE"/>
    <s v="Shoprite Responsive Web"/>
    <s v="Off Chicken"/>
    <s v="Customer bought chicken from the store and it had a bad smell. She gave it to her dogs. "/>
    <n v="299856"/>
    <s v="Unknown"/>
    <s v="Chicken"/>
    <d v="2020-05-11T00:00:00"/>
    <s v="Completed"/>
    <s v="Renate Coetzee"/>
    <s v="Tina"/>
    <s v="Gamieldien"/>
    <n v="27815858288"/>
    <d v="2020-05-11T00:00:00"/>
  </r>
  <r>
    <s v="Shoprite"/>
    <x v="12"/>
    <x v="96"/>
    <x v="652"/>
    <s v="COMPLAINT"/>
    <s v="PRODUCT"/>
    <s v="RITEBRAND"/>
    <s v="Facebook – Shoprite ZA"/>
    <s v="Poor Quality Product"/>
    <s v="Customer states that she purchased 2 double packs of Ritebrand kitchen towels. However, when she opened the packs, she got a strong chemical odour smell. Barcode:6001001000857 PD:14/04/2020 Supplier no:843682 Ref no:2017031297661, customer paid R17.99 per pack."/>
    <n v="299638"/>
    <s v="Ritebrand"/>
    <s v="Kitchen towel"/>
    <d v="2020-05-09T00:00:00"/>
    <s v="Completed"/>
    <s v="Ryan Sylvester"/>
    <s v="Zulfah Benjamin"/>
    <s v="Abrahams"/>
    <n v="604051921"/>
    <d v="2020-05-09T00:00:00"/>
  </r>
  <r>
    <s v="Shoprite"/>
    <x v="12"/>
    <x v="96"/>
    <x v="652"/>
    <s v="COMPLAINT"/>
    <s v="PRODUCT"/>
    <s v="EDIBLE AND NON-EDIBLE GROCERIES"/>
    <s v="Facebook – Shoprite ZA"/>
    <s v="Stale chips"/>
    <s v="he customer claims that she purchased a string of Big Korn Bites at the Shoprite Pelican Park store and the second packet they opened was stale and colourless. The customer would like to be contacted regarding this. She does mention that she is working and is only available for a call on Sunday but she has provided her email address as well. The customer continued to say that she does not want her money back, she is just very disgusted by this."/>
    <n v="300793"/>
    <s v="Willards Big corn bites"/>
    <s v="Chips"/>
    <d v="2020-05-15T00:00:00"/>
    <s v="Completed"/>
    <s v="Rochell Carolus"/>
    <s v="Tracy"/>
    <s v="Coetzee"/>
    <n v="651819100"/>
    <d v="2020-05-15T00:00:00"/>
  </r>
  <r>
    <s v="Shoprite"/>
    <x v="12"/>
    <x v="96"/>
    <x v="652"/>
    <s v="COMPLAINT"/>
    <s v="SERVICE"/>
    <s v="CASHIER"/>
    <s v="Consumer Email – Shoprite"/>
    <s v="Poor Customer Experience"/>
    <s v="Customer says the cashier gave him the wrong change and none of the Managers can give him answers "/>
    <n v="300148"/>
    <s v=" "/>
    <s v=" "/>
    <d v="2020-05-12T00:00:00"/>
    <s v="Completed"/>
    <s v="Renate Coetzee"/>
    <s v="Tas"/>
    <s v="Rashed"/>
    <n v="27726045083"/>
    <d v="2020-05-12T00:00:00"/>
  </r>
  <r>
    <s v="Shoprite"/>
    <x v="12"/>
    <x v="96"/>
    <x v="652"/>
    <s v="ENQUIRY"/>
    <s v="DIGITAL PLATFORM"/>
    <s v="SIXTY60"/>
    <s v="Checkers Responsive Web"/>
    <s v="Sixty 60 -  address inquiry"/>
    <s v="Customer is struggling to order his delivery address. "/>
    <n v="293170"/>
    <s v=" "/>
    <s v=" "/>
    <d v="2020-04-08T00:00:00"/>
    <s v="Completed"/>
    <s v="Meagan Hildebrand"/>
    <s v="Rashida"/>
    <s v="Bawa"/>
    <n v="27834406027"/>
    <d v="2020-04-08T00:00:00"/>
  </r>
  <r>
    <s v="Shoprite"/>
    <x v="12"/>
    <x v="96"/>
    <x v="652"/>
    <s v="ENQUIRY"/>
    <s v="DIGITAL PLATFORM"/>
    <s v="SIXTY60"/>
    <s v="Shoprite Mobile App"/>
    <s v="Online Shopping"/>
    <s v=" how does the online shopping work. do you still need to stand in the query"/>
    <n v="292990"/>
    <s v=" "/>
    <s v=" "/>
    <d v="2020-04-07T00:00:00"/>
    <s v="Completed"/>
    <s v="Estrolita September"/>
    <s v="Zena"/>
    <s v="Brown"/>
    <n v="27740281923"/>
    <d v="2020-04-07T00:00:00"/>
  </r>
  <r>
    <s v="Shoprite"/>
    <x v="12"/>
    <x v="96"/>
    <x v="652"/>
    <s v="ENQUIRY"/>
    <s v="MONEY MARKET"/>
    <s v="STAMP CLUB"/>
    <s v="Shoprite Responsive Web"/>
    <s v="Stamps Enquiry"/>
    <s v=" I would like to know if I can send or receive Shoprite stamps?"/>
    <n v="293470"/>
    <s v=" "/>
    <s v=" "/>
    <d v="2020-04-09T00:00:00"/>
    <s v="Completed"/>
    <s v="Alize Feris"/>
    <s v="Badenia"/>
    <s v="Marthinusen"/>
    <n v="27640714395"/>
    <d v="2020-04-09T00:00:00"/>
  </r>
  <r>
    <s v="Shoprite"/>
    <x v="12"/>
    <x v="96"/>
    <x v="652"/>
    <s v="ENQUIRY"/>
    <s v="OTHER"/>
    <s v="MISCELLANEOUS"/>
    <s v="Checkers Responsive Web"/>
    <s v="Do we offer online shopping"/>
    <s v="I would like to shop online and have the order delivered to Pelican Park.  Is this possible and if so please send me a link to the correct store / or central checkers online ordering site for Cape Town so that I can do this. Thank you."/>
    <n v="292735"/>
    <s v=" "/>
    <s v=" "/>
    <d v="2020-04-06T00:00:00"/>
    <s v="Completed"/>
    <s v="Elisha Claassen"/>
    <s v="Daphne"/>
    <s v="Wilkin"/>
    <n v="27839744481"/>
    <d v="2020-04-06T00:00:00"/>
  </r>
  <r>
    <s v="Shoprite"/>
    <x v="12"/>
    <x v="96"/>
    <x v="652"/>
    <s v="ENQUIRY"/>
    <s v="OTHER"/>
    <s v="MISCELLANEOUS"/>
    <s v="Shoprite Mobile App"/>
    <s v="Online shopping enquiry"/>
    <s v=" Are you allowed to purchase items online from your store?"/>
    <n v="296390"/>
    <s v=" "/>
    <s v=" "/>
    <d v="2020-04-24T00:00:00"/>
    <s v="Completed"/>
    <s v="Alize Feris"/>
    <s v="Robyn"/>
    <s v="Thomas"/>
    <n v="27815226529"/>
    <d v="2020-04-24T00:00:00"/>
  </r>
  <r>
    <s v="Shoprite"/>
    <x v="12"/>
    <x v="96"/>
    <x v="652"/>
    <s v="ENQUIRY"/>
    <s v="OTHER"/>
    <s v="MISCELLANEOUS"/>
    <s v="Shoprite Responsive Web"/>
    <s v="Online shopping enquiry"/>
    <s v="I want to know if I could do some online shopping? Also do you deliver?"/>
    <n v="294269"/>
    <s v=" "/>
    <s v=" "/>
    <d v="2020-04-14T00:00:00"/>
    <s v="Completed"/>
    <s v="Alize Feris"/>
    <s v="Jacqueline"/>
    <s v="Clowes"/>
    <n v="27447875138809"/>
    <d v="2020-04-14T00:00:00"/>
  </r>
  <r>
    <s v="Shoprite"/>
    <x v="12"/>
    <x v="97"/>
    <x v="653"/>
    <s v="COMPLAINT"/>
    <s v="PRODUCT"/>
    <s v="PERISHABLE"/>
    <s v="Facebook – Shoprite ZA"/>
    <s v="Pies were mouldy"/>
    <s v="Customer is unhappy with the pies as they are mouldy. Please see the picture attached."/>
    <n v="298085"/>
    <s v="Mamas"/>
    <s v="Pies"/>
    <d v="2020-05-01T00:00:00"/>
    <s v="Completed"/>
    <s v="Estel Richardson"/>
    <s v=" "/>
    <s v="Phumlani Poyiya"/>
    <s v=" "/>
    <d v="2020-05-01T00:00:00"/>
  </r>
  <r>
    <s v="Shoprite"/>
    <x v="12"/>
    <x v="97"/>
    <x v="653"/>
    <s v="COMPLAINT"/>
    <s v="PRODUCT"/>
    <s v="PRIVATE LABELS"/>
    <s v="Twitter - Shoprite ZA"/>
    <s v="Expired item"/>
    <s v="Customer complained that the Florida Beef burger patties 800g he bought at Shoprite Phillipi had already expired on the 14/03/2020, he also added that staff were putting their foods in the drink fridges at the till points at Usave Imarike(phillipi)."/>
    <n v="295761"/>
    <s v="Florida"/>
    <s v="Beef Patties"/>
    <d v="2020-04-21T00:00:00"/>
    <s v="Completed"/>
    <s v="Ryan Sylvester"/>
    <s v="Xoleleo"/>
    <s v="."/>
    <n v="744563922"/>
    <d v="2020-04-21T00:00:00"/>
  </r>
  <r>
    <s v="Shoprite"/>
    <x v="12"/>
    <x v="97"/>
    <x v="653"/>
    <s v="ENQUIRY"/>
    <s v="ADVERTISING"/>
    <s v="MEDIA"/>
    <s v="Shoprite Responsive Web"/>
    <s v="Enquiry - Specials Pamphlet"/>
    <s v="Customer said send special everyday."/>
    <n v="295735"/>
    <s v="Specials"/>
    <s v="Specials"/>
    <d v="2020-04-21T00:00:00"/>
    <s v="Completed"/>
    <s v="Arezona Philander"/>
    <s v="Nombulelo"/>
    <s v="Maqoko"/>
    <n v="27835732547"/>
    <d v="2020-04-21T00:00:00"/>
  </r>
  <r>
    <s v="Shoprite"/>
    <x v="12"/>
    <x v="97"/>
    <x v="653"/>
    <s v="ENQUIRY"/>
    <s v="ADVERTISING"/>
    <s v="MEDIA"/>
    <s v="Shoprite Responsive Web"/>
    <s v="Promotional enquiry"/>
    <s v="Would like to know about the specials and promotions "/>
    <n v="294549"/>
    <s v="Various"/>
    <s v="Various"/>
    <d v="2020-04-15T00:00:00"/>
    <s v="Completed"/>
    <s v="Julien Mafouta"/>
    <s v="Thembinkosi"/>
    <s v="Liwani"/>
    <n v="27835331742"/>
    <d v="2020-04-15T00:00:00"/>
  </r>
  <r>
    <s v="Shoprite"/>
    <x v="12"/>
    <x v="90"/>
    <x v="654"/>
    <s v="COMPLAINT"/>
    <s v="MONEY MARKET"/>
    <s v="VOUCHERS"/>
    <s v="Facebook – Shoprite ZA"/>
    <s v="Flash voucher complaint"/>
    <s v="Customer says Flash Token told him he can exchange his voucher at the store but the store says they cannot assist."/>
    <n v="295813"/>
    <s v=" "/>
    <s v=" "/>
    <d v="2020-04-21T00:00:00"/>
    <s v="Completed"/>
    <s v="Estel Richardson"/>
    <s v=" "/>
    <s v="Alexio Jonasi"/>
    <s v=" "/>
    <d v="2020-04-21T00:00:00"/>
  </r>
  <r>
    <s v="Shoprite"/>
    <x v="12"/>
    <x v="90"/>
    <x v="654"/>
    <s v="ENQUIRY"/>
    <s v="MONEY MARKET"/>
    <s v="BUS TICKETS"/>
    <s v="Shoprite Responsive Web"/>
    <s v="Bus Services"/>
    <s v="The customer wants to know whether the bus services are available "/>
    <n v="300432"/>
    <s v=" "/>
    <s v=" "/>
    <d v="2020-05-14T00:00:00"/>
    <s v="Completed"/>
    <s v="Estrolita September"/>
    <s v="Legale"/>
    <s v="Klaaste"/>
    <n v="27633831189"/>
    <d v="2020-05-14T00:00:00"/>
  </r>
  <r>
    <s v="Shoprite"/>
    <x v="12"/>
    <x v="90"/>
    <x v="654"/>
    <s v="ENQUIRY"/>
    <s v="MONEY MARKET"/>
    <s v="BUS TICKETS"/>
    <s v="Shoprite Responsive Web"/>
    <s v="Bus tickets"/>
    <s v="Cutsomer wants to know if there is a bus available."/>
    <n v="299190"/>
    <s v=" "/>
    <s v=" "/>
    <d v="2020-05-07T00:00:00"/>
    <s v="Completed"/>
    <s v="Arezona Philander"/>
    <s v="Legale"/>
    <s v="Klaaste"/>
    <n v="27633831189"/>
    <d v="2020-05-07T00:00:00"/>
  </r>
  <r>
    <s v="Shoprite"/>
    <x v="12"/>
    <x v="90"/>
    <x v="654"/>
    <s v="ENQUIRY"/>
    <s v="OTHER"/>
    <s v="STAFF RELATED MATTERS"/>
    <s v="Shoprite Responsive Web"/>
    <s v="Staff related matter"/>
    <s v="Staff related matter"/>
    <n v="299760"/>
    <s v=" "/>
    <s v=" "/>
    <d v="2020-05-11T00:00:00"/>
    <s v="Completed"/>
    <s v="Thando Mafanya"/>
    <s v="Lucy"/>
    <s v="Ngetyi"/>
    <n v="27656095606"/>
    <d v="2020-05-11T00:00:00"/>
  </r>
  <r>
    <s v="Shoprite"/>
    <x v="12"/>
    <x v="96"/>
    <x v="655"/>
    <s v="COMPLAINT"/>
    <s v="SERVICE"/>
    <s v="TROLLEYS AND BASKETS"/>
    <s v="Shoprite Responsive Web"/>
    <s v="Dirty trolleys"/>
    <s v="Visited store on 7th May and was surprised to see that all their baskets and trolleys were dirty. Now this is common at Retreat branch but during the lockdown one expects different!! Absolutely no distancing at tills, which also was a first for me at stores! "/>
    <n v="299267"/>
    <s v=" "/>
    <s v=" "/>
    <d v="2020-05-07T00:00:00"/>
    <s v="Completed"/>
    <s v="Chad Flandorp"/>
    <s v="Robyn"/>
    <s v="O'Malley"/>
    <n v="27842501678"/>
    <d v="2020-05-07T00:00:00"/>
  </r>
  <r>
    <s v="Shoprite"/>
    <x v="12"/>
    <x v="96"/>
    <x v="655"/>
    <s v="COMPLAINT"/>
    <s v="PRODUCT"/>
    <s v="RITEBRAND"/>
    <s v="Shoprite Responsive Web"/>
    <s v="Not so expired Milk"/>
    <s v="I purchased 6 litres of Ritebrand Longlife milk and 2 were spoilt and the expiry date isnt til next month. Why?"/>
    <n v="300081"/>
    <s v="RB"/>
    <s v="UHT Milk"/>
    <d v="2020-05-12T00:00:00"/>
    <s v="Completed"/>
    <s v="Lulama Qononda"/>
    <s v="Jaimie"/>
    <s v="van der Merwe"/>
    <n v="27676609673"/>
    <d v="2020-05-12T00:00:00"/>
  </r>
  <r>
    <s v="Shoprite"/>
    <x v="12"/>
    <x v="96"/>
    <x v="655"/>
    <s v="COMPLAINT"/>
    <s v="SERVICE"/>
    <s v="STAFF GENERAL"/>
    <s v="Shoprite Responsive Web"/>
    <s v="Rude staff member"/>
    <s v="Message: It's with regret that I send this message.The above employee has shown a very bad attitude sentiment with regards to customer relations.I cannot seem to comprehend how Jodene can be in the position she holds and have the attitude she flaunts in the shop.I find it appalling and distasteful to say the least.Her VERY VERY bad attitude and rude demeanor, towards her staff  and customers is infuriating.I've witness this and it has not only been one occasion but a few to add.  "/>
    <n v="300787"/>
    <s v=" "/>
    <s v=" "/>
    <d v="2020-05-15T00:00:00"/>
    <s v="Completed"/>
    <s v="Meagan Hildebrand"/>
    <s v="Lee-Ann"/>
    <s v="....."/>
    <n v="270000000"/>
    <d v="2020-05-15T00:00:00"/>
  </r>
  <r>
    <s v="Shoprite"/>
    <x v="12"/>
    <x v="96"/>
    <x v="655"/>
    <s v="ENQUIRY"/>
    <s v="DIGITAL PLATFORM"/>
    <s v="SIXTY60"/>
    <s v="Shoprite Responsive Web"/>
    <s v="Delivery options"/>
    <s v="I'd like to have some essential groceries delivered to my brother who lives in Steenberg. He's been injured, and doesn't have a car to _x000a_pick up from store. Please let me know if you do deliveries in area. _x000a_Thanks. DENISE"/>
    <n v="293537"/>
    <s v=" "/>
    <s v=" "/>
    <d v="2020-04-10T00:00:00"/>
    <s v="Completed"/>
    <s v="Rochell Carolus"/>
    <s v="Denise"/>
    <s v="Zinn"/>
    <n v="2727826127851"/>
    <d v="2020-04-10T00:00:00"/>
  </r>
  <r>
    <s v="Shoprite"/>
    <x v="12"/>
    <x v="96"/>
    <x v="655"/>
    <s v="ENQUIRY"/>
    <s v="CORPORATE"/>
    <s v="BUSINESS PROPOSAL"/>
    <s v="Usave Responsive Web"/>
    <s v="Container store inquiry"/>
    <s v="Customer is interested in opening a container store in Epping. "/>
    <n v="298868"/>
    <s v=" "/>
    <s v=" "/>
    <d v="2020-05-05T00:00:00"/>
    <s v="Completed"/>
    <s v="Meagan Hildebrand"/>
    <s v="Fred"/>
    <s v="Davidson"/>
    <n v="27832678349"/>
    <d v="2020-05-05T00:00:00"/>
  </r>
  <r>
    <s v="Shoprite"/>
    <x v="12"/>
    <x v="96"/>
    <x v="655"/>
    <s v="ENQUIRY"/>
    <s v="PRICE"/>
    <s v="PRODUCT PRICE"/>
    <s v="Shoprite Mobile App"/>
    <s v="price enquiry"/>
    <s v="price enquiry"/>
    <n v="299629"/>
    <s v="not specified"/>
    <s v=" "/>
    <d v="2020-05-09T00:00:00"/>
    <s v="Completed"/>
    <s v="Thando Mafanya"/>
    <s v="Burt"/>
    <s v="Elliott"/>
    <n v="27825299931"/>
    <d v="2020-05-09T00:00:00"/>
  </r>
  <r>
    <s v="Shoprite"/>
    <x v="12"/>
    <x v="95"/>
    <x v="656"/>
    <s v="COMPLAINT"/>
    <s v="SERVICE"/>
    <s v="PARCEL COUNTER"/>
    <s v="Facebook – Shoprite ZA"/>
    <s v="Parcel went missing"/>
    <s v="Customer complained that 1 of her parcels went missing, these were items she bought at Pick n Pay. She says that it included 4 packs of chicken, 1 tray of yoghurt,3 sachets of milk. The customer immediately complained to the supervisor who requested that she returns to the store today which she did, only to be told by the manager that they do not have any footage of the incident.  Message from customer:  I was at Shoprite Robertson yesterday. So i had some Parcels and give it at the Parcel counter. I thein go in Shoprite to go buy so things. I came at and getch the things by the Parcel Counter and the Trolley Guard help me pack the things in the trolley. We went out and just outside Shoprite i notice that my 1 Bag was not inside. I went back to tell the supervisor and she said i must come back today because the person that work with the cameras are not there. I call this moring the Manger said to me they can't see anything because there was many people and because the Trolley has take the bags and put it in the Trolley so they Can't help me  So you Tell me what must i do now because in the Bag was Chicken and milk and yogurt. And that Chicken was our dood for tomorrow. Soo what must i do now??"/>
    <n v="296940"/>
    <s v=" "/>
    <s v=" "/>
    <d v="2020-04-26T00:00:00"/>
    <s v="Completed"/>
    <s v="Ryan Sylvester"/>
    <s v="Natalie Blanché CheniQue"/>
    <s v="Smith"/>
    <n v="635190191"/>
    <d v="2020-04-26T00:00:00"/>
  </r>
  <r>
    <s v="Shoprite"/>
    <x v="12"/>
    <x v="95"/>
    <x v="656"/>
    <s v="COMPLAINT"/>
    <s v="SERVICE"/>
    <s v="PARCEL COUNTER"/>
    <s v="Facebook – Shoprite ZA"/>
    <s v="Poor customer experience"/>
    <s v="The customer is unhappy about the service she received at the parcel counter at the Shoprite Robertson store yesterday. She claims that she left her left some parcels at the parcel counter while doing her shopping. She then noted after she collected all parcels from there, while packing the bags in the car that there was something missing. The customer returned to the store and was advised by the manager that the person manning the cameras was not there and that the customer should return this morning. She has done so and they noted that they are not able to assist her. The customer would like to be contacted regarding this."/>
    <n v="296755"/>
    <s v=" "/>
    <s v=" "/>
    <d v="2020-04-25T00:00:00"/>
    <s v="Completed"/>
    <s v="Chad Flandorp"/>
    <s v="Natalie Blanché"/>
    <s v="Smith"/>
    <n v="27635190191"/>
    <d v="2020-04-25T00:00:00"/>
  </r>
  <r>
    <s v="Shoprite"/>
    <x v="12"/>
    <x v="88"/>
    <x v="657"/>
    <s v="COMPLAINT"/>
    <s v="FOOD SAFETY"/>
    <s v="ILLNESS"/>
    <s v="Facebook – Shoprite ZA"/>
    <s v="Infant reacts to Lovies baby Shampoo"/>
    <s v="Customer msg on FB:I have been using lovies powder and shampoo products since my baby was born he is 2 months now. Lately i saw he has developed some kind of white spots on his back and tummy. Can not be an allergic reaction. Ive used it for almost 3 months. Now im sitting with a child with irritated skin and his scalp has become dry and flaky. Please see this as a message of utmost importance."/>
    <n v="294377"/>
    <s v="Lovies"/>
    <s v="baby Shampoo 200ml and baby powder 400g"/>
    <d v="2020-04-15T00:00:00"/>
    <s v="Completed"/>
    <s v="Keturah Rangasami"/>
    <s v="Davinia"/>
    <s v="Botha"/>
    <n v="27736228420"/>
    <d v="2020-04-15T00:00:00"/>
  </r>
  <r>
    <s v="Shoprite"/>
    <x v="12"/>
    <x v="88"/>
    <x v="657"/>
    <s v="COMPLAINT"/>
    <s v="PRODUCT"/>
    <s v="PERISHABLE"/>
    <s v="Facebook – Shoprite ZA"/>
    <s v="Poor Quality Product"/>
    <s v="Customer complained that the 2 x Fair Cape fresh cream 250 ml she bought on the 07/04/2020 were both sour, BB 13/04/2020."/>
    <n v="294125"/>
    <s v="Fair Cape"/>
    <s v="Fresh Cream"/>
    <d v="2020-04-14T00:00:00"/>
    <s v="Completed"/>
    <s v="Ryan Sylvester"/>
    <s v="Melecia"/>
    <s v="Takeloo"/>
    <n v="846880494"/>
    <d v="2020-04-14T00:00:00"/>
  </r>
  <r>
    <s v="Shoprite"/>
    <x v="12"/>
    <x v="88"/>
    <x v="657"/>
    <s v="COMPLAINT"/>
    <s v="SERVICE"/>
    <s v="STAFF GENERAL"/>
    <s v="Facebook – Shoprite ZA"/>
    <s v="Poor Customer Experience"/>
    <s v="Customer is complaining that her son who stood in the queue at Shoprite Rocklands was told by security that he was too young to enter the store."/>
    <n v="294128"/>
    <s v=" "/>
    <s v=" "/>
    <d v="2020-04-14T00:00:00"/>
    <s v="Completed"/>
    <s v="Keturah Rangasami"/>
    <s v="Michelle"/>
    <s v="Majiet"/>
    <n v="27605545488"/>
    <d v="2020-04-14T00:00:00"/>
  </r>
  <r>
    <s v="Shoprite"/>
    <x v="12"/>
    <x v="88"/>
    <x v="657"/>
    <s v="COMPLAINT"/>
    <s v="PRODUCT"/>
    <s v="EDIBLE AND NON-EDIBLE GROCERIES"/>
    <s v="Shoprite Responsive Web"/>
    <s v="Wrong item in tin"/>
    <s v="I bought a tin of tomato puree but when I opened it, it was a tin of beans. "/>
    <n v="299960"/>
    <s v="Not specified"/>
    <s v="Tomato Puree"/>
    <d v="2020-05-11T00:00:00"/>
    <s v="Completed"/>
    <s v="Alize Feris"/>
    <s v="Lavona"/>
    <s v="Smith"/>
    <n v="27761089844"/>
    <d v="2020-05-11T00:00:00"/>
  </r>
  <r>
    <s v="Shoprite"/>
    <x v="12"/>
    <x v="88"/>
    <x v="657"/>
    <s v="COMPLAINT"/>
    <s v="SERVICE"/>
    <s v="LONG QUEUES"/>
    <s v="Shoprite Responsive Web"/>
    <s v="Long queues"/>
    <s v="Long queues"/>
    <n v="300392"/>
    <s v=" "/>
    <s v=" "/>
    <d v="2020-05-13T00:00:00"/>
    <s v="Completed"/>
    <s v="Thando Mafanya"/>
    <s v="David"/>
    <s v="Johnson"/>
    <n v="27823927702"/>
    <d v="2020-05-13T00:00:00"/>
  </r>
  <r>
    <s v="Shoprite"/>
    <x v="12"/>
    <x v="90"/>
    <x v="658"/>
    <s v="COMPLAINT"/>
    <s v="INSURANCE"/>
    <s v="CLAIM"/>
    <s v="Telephony"/>
    <s v="Phone broke and injured in store"/>
    <s v="Please call Faheema Speelman regarding Shoprite Saldanha. The packers were throwing products in the aisle and one of the products hit her and she nearly fell but she dropped her phone and the screen cracked. She is pregnant and last night she was experiencing pain. The store manager told her she must go to the doctor and the will reimbursed her. She was expecting a bit more empathy from the manager and the staff . "/>
    <n v="295598"/>
    <s v=" "/>
    <s v=" "/>
    <d v="2020-04-20T00:00:00"/>
    <s v="Completed"/>
    <s v="Estrolita September"/>
    <s v="Faheema"/>
    <s v="Speelman"/>
    <n v="786104047"/>
    <d v="2020-04-20T00:00:00"/>
  </r>
  <r>
    <s v="Shoprite"/>
    <x v="12"/>
    <x v="90"/>
    <x v="658"/>
    <s v="ENQUIRY"/>
    <s v="DIGITAL PLATFORM"/>
    <s v="SIXTY60"/>
    <s v="Shoprite Responsive Web"/>
    <s v="Online Shopping"/>
    <s v="I would like to know if I can order online in bulk and do an eft payment and just collect from my nearest shoprite. I am in Saldanha Bay."/>
    <n v="300044"/>
    <s v=" "/>
    <s v=" "/>
    <d v="2020-05-12T00:00:00"/>
    <s v="Completed"/>
    <s v="Estrolita September"/>
    <s v="Melissa"/>
    <s v="Koopman"/>
    <n v="27227141984"/>
    <d v="2020-05-12T00:00:00"/>
  </r>
  <r>
    <s v="Shoprite"/>
    <x v="12"/>
    <x v="88"/>
    <x v="659"/>
    <s v="COMPLAINT"/>
    <s v="PRODUCT"/>
    <s v="PERISHABLE"/>
    <s v="Shoprite Responsive Web"/>
    <s v="Off Bacon"/>
    <s v="I bought a pack of bacon bits from your store. When it came time to use it, it was to my dismay off. It was well within the expiry period, which is only in May and stored adequately in my home. In the freezer and taken out only on the day needed to defrost.I was making a pizza for my family for dinner. A home made pizza and the last topping was the bacon bits. As I put them on, I smelled something and asked my husband to confirm if it was the bacon. He confirmed it was the bacon and I threw the bacon and my pizza out. This not only impacts a packet of bacon I bought from your store that was off and could have resulted in my my family including two children becoming seriously ill, it also cost me a lot more monetary wise as I had used flour, double cream yoghurt, a can of tinned tomatoes, fresh garlic heated up for the sauce, grated cheese and feta to make the pizza all of which I lost  having to throw out. Therefore I would like compensation for my and my families trouble and loss. I took photo's the next day of what I had thrown out if you need. The pizza and the packet of bacon as well. I look forward to a timorous  response on the way forward and a solution to my loss."/>
    <n v="297310"/>
    <s v="Not specified"/>
    <s v="Bacon bits"/>
    <d v="2020-04-28T00:00:00"/>
    <s v="Completed"/>
    <s v="Alize Feris"/>
    <s v="Venessa"/>
    <s v="Stone"/>
    <n v="27607957401"/>
    <d v="2020-04-28T00:00:00"/>
  </r>
  <r>
    <s v="Shoprite"/>
    <x v="12"/>
    <x v="88"/>
    <x v="659"/>
    <s v="COMPLAINT"/>
    <s v="PRODUCT"/>
    <s v="PERISHABLE"/>
    <s v="Twitter - Shoprite ZA"/>
    <s v="Poor quality product"/>
    <s v="Customer posted on Tweeted complaining about the Fresh Chicken drum and thighs that she bought from the store that was off"/>
    <n v="294537"/>
    <s v="No Details Provided"/>
    <s v="Chicken Braai pack"/>
    <d v="2020-04-15T00:00:00"/>
    <s v="Completed"/>
    <s v="Chad Flandorp"/>
    <s v="Precious"/>
    <s v="Sibiya"/>
    <n v="27845270907"/>
    <d v="2020-04-15T00:00:00"/>
  </r>
  <r>
    <s v="Shoprite"/>
    <x v="12"/>
    <x v="88"/>
    <x v="659"/>
    <s v="COMPLAINT"/>
    <s v="PRICE"/>
    <s v="INCORRECTLY PRICED"/>
    <s v="Consumer Email – Checkers"/>
    <s v="Incorrect pricing"/>
    <s v="Dear Sir/MadamYesterday 07/05, I shopped at your Shoprite store in Sea Point, where mypurchase amounted to R1300:00. When I arrived home and looked through mytill slip (CO232 Till #5 Cashier Tazneem Moses), I found that I have beenovercharged  for 2 bottles  860gms ea of Mrs.Balls chutney @,  R42:99whereas the advertised price on the shelf was R34:99. (not the cashier'sfault)My issue is that I am a senior (70 year old plus) citizen with a reasonablysharp brain to have picked out this one product from over sixty items. Whatabout the many customers who do not notice such discrepancies?It is aggravating that, consumers who are already experiencing economichardships have to be subjected to this kind of abuse due to staffincompetence.Unlike your competitors (viz Pick'n Pay ,Woolworths ,Spar)  who compensatestheir clients for their mistakes, all  that your staff says is &quot;Sorry, comein and I will refund you with the difference&quot;Here I make the following analogy - If a guilty party is not made to payfor his mistakes, there is no deterrent to prevent him from repeating theoffence and therefore this kind of incident occurs regularly at saidstore.(ref my mail Feb 27 2020)Note : I have only been out once during this lock down period to collect mypension and do not intend going anywhere again soon.Kindly revertBest Regards*Vince Jansen**Bordeaux 523**Oliver Road*"/>
    <n v="299424"/>
    <s v="Mrs Balls"/>
    <s v=" "/>
    <d v="2020-05-08T00:00:00"/>
    <s v="Completed"/>
    <s v="Lulama Qononda"/>
    <s v="Vincent"/>
    <s v="Jansen"/>
    <n v="726322532"/>
    <d v="2020-05-08T00:00:00"/>
  </r>
  <r>
    <s v="Shoprite"/>
    <x v="12"/>
    <x v="88"/>
    <x v="659"/>
    <s v="ENQUIRY"/>
    <s v="CORPORATE"/>
    <s v="DONATIONS"/>
    <s v="Shoprite Responsive Web"/>
    <s v="Donations request"/>
    <s v="Please advise how I go about buying the bread at R5 a loaf and the bulk peanut butter and jam as I am making lots of sandwiches for the charity drives. Thanks "/>
    <n v="299912"/>
    <s v=" "/>
    <s v=" "/>
    <d v="2020-05-11T00:00:00"/>
    <s v="Completed"/>
    <s v="Elisha Claassen"/>
    <s v="Michelle solomon"/>
    <s v="Uria"/>
    <n v="27832523485"/>
    <d v="2020-05-11T00:00:00"/>
  </r>
  <r>
    <s v="Shoprite"/>
    <x v="12"/>
    <x v="88"/>
    <x v="659"/>
    <s v="PRAISE"/>
    <s v="SERVICE"/>
    <s v="MANAGEMENT"/>
    <s v="Shoprite Responsive Web"/>
    <s v="Praise Manageress Ms Adams."/>
    <s v="Praise Manageress Ms Adams."/>
    <n v="293004"/>
    <s v=" "/>
    <s v=" "/>
    <d v="2020-04-07T00:00:00"/>
    <s v="Completed"/>
    <s v="Arezona Philander"/>
    <s v="Charlotte"/>
    <s v="Thurgood"/>
    <n v="27832802105"/>
    <d v="2020-04-07T00:00:00"/>
  </r>
  <r>
    <s v="Shoprite"/>
    <x v="12"/>
    <x v="88"/>
    <x v="659"/>
    <s v="PRAISE"/>
    <s v="CORPORATE"/>
    <s v="COVID-19"/>
    <s v="Twitter - Shoprite ZA"/>
    <s v="Praise for CSI Initiatives"/>
    <s v="Customer Praised SR Seapoint for looking out for the less fortunateTwitter Post: Attached"/>
    <n v="300336"/>
    <s v=" "/>
    <s v=" "/>
    <d v="2020-05-13T00:00:00"/>
    <s v="Completed"/>
    <s v="Estel Richardson"/>
    <s v=" "/>
    <s v="Daryll Dykman"/>
    <s v=" "/>
    <d v="2020-05-13T00:00:00"/>
  </r>
  <r>
    <s v="Shoprite"/>
    <x v="12"/>
    <x v="88"/>
    <x v="659"/>
    <s v="PRAISE"/>
    <s v="SERVICE"/>
    <s v="STAFF GENERAL"/>
    <s v="Twitter - Shoprite ZA"/>
    <s v="Service Excellence"/>
    <s v="Customer Praised SR Seapoint for Service Excellence FB Post: Attached"/>
    <n v="300334"/>
    <s v=" "/>
    <s v=" "/>
    <d v="2020-05-13T00:00:00"/>
    <s v="Completed"/>
    <s v="Estel Richardson"/>
    <s v=" "/>
    <s v="@blogtweeta"/>
    <s v=" "/>
    <d v="2020-05-13T00:00:00"/>
  </r>
  <r>
    <s v="Shoprite"/>
    <x v="12"/>
    <x v="94"/>
    <x v="660"/>
    <s v="COMPLAINT"/>
    <s v="PRODUCT"/>
    <s v="EDIBLE AND NON-EDIBLE GROCERIES"/>
    <s v="Facebook – Shoprite ZA"/>
    <s v="Product overcharged"/>
    <s v="Customer is complaining that she was charged for the same item thrice when she only took one pack of Imana cubes."/>
    <n v="299020"/>
    <s v="Imana"/>
    <s v="Cubes"/>
    <d v="2020-05-06T00:00:00"/>
    <s v="Completed"/>
    <s v="Nomi Mgojo"/>
    <s v="Amanda"/>
    <s v="Nonki"/>
    <n v="27659090444"/>
    <d v="2020-05-06T00:00:00"/>
  </r>
  <r>
    <s v="Shoprite"/>
    <x v="12"/>
    <x v="94"/>
    <x v="660"/>
    <s v="ENQUIRY"/>
    <s v="DIGITAL PLATFORM"/>
    <s v="SIXTY60"/>
    <s v="Shoprite Responsive Web"/>
    <s v="Do we do delivery"/>
    <s v="Do we offer delivery"/>
    <n v="295233"/>
    <s v=" "/>
    <s v=" "/>
    <d v="2020-04-18T00:00:00"/>
    <s v="Completed"/>
    <s v="Rochell Carolus"/>
    <s v="Tony"/>
    <s v="Malek"/>
    <n v="27659185588"/>
    <d v="2020-04-18T00:00:00"/>
  </r>
  <r>
    <s v="Shoprite"/>
    <x v="12"/>
    <x v="96"/>
    <x v="661"/>
    <s v="COMPLAINT"/>
    <s v="OTHER"/>
    <s v="MISCELLANEOUS"/>
    <s v="Shoprite Responsive Web"/>
    <s v="Coronavirus Outbreak - Price Hike"/>
    <s v="Customer is complaining about the price hike in the lockdown period."/>
    <n v="295010"/>
    <s v=" "/>
    <s v=" "/>
    <d v="2020-04-17T00:00:00"/>
    <s v="Completed"/>
    <s v="Arezona Philander"/>
    <s v="Natasha"/>
    <s v="Pivalizza"/>
    <n v="27748602730"/>
    <d v="2020-04-17T00:00:00"/>
  </r>
  <r>
    <s v="Shoprite"/>
    <x v="12"/>
    <x v="96"/>
    <x v="661"/>
    <s v="COMPLAINT"/>
    <s v="OTHER"/>
    <s v="MISCELLANEOUS"/>
    <s v="Shoprite Responsive Web"/>
    <s v="Coronavirus Outbreak - Security Controll"/>
    <s v="There is no security control regarding the covid 19 rules"/>
    <n v="294532"/>
    <s v=" "/>
    <s v=" "/>
    <d v="2020-04-15T00:00:00"/>
    <s v="Completed"/>
    <s v="Arezona Philander"/>
    <s v="Jenna"/>
    <s v="Janson"/>
    <s v=" "/>
    <d v="2020-04-15T00:00:00"/>
  </r>
  <r>
    <s v="Shoprite"/>
    <x v="12"/>
    <x v="96"/>
    <x v="661"/>
    <s v="COMPLAINT"/>
    <s v="PRODUCT"/>
    <s v="SELL BY DATE"/>
    <s v="Shoprite Responsive Web"/>
    <s v="Baby Formula Expired"/>
    <s v="In short, I purchased a tin of Similac Total Comfort 1 from Shoprite Southfield on the 9th April, as this was the most convenient outlet between the two points I was traveling. The plan was to introduce formula to my daughter who’s 4 months old, however, my wife was highly stocked  to discover that the product had expired in Jan of  2019(I will gladly send photos once you make contact). Knowing that the end user is an infant, I don’t have to tell you how serious this could have been if we didn’t check the dates! I elevated this concern directly with Abbots, but they have not addressed the issue. I reside in Rondebosch and due to the lockdown have not been able to return to the outlet. I would like to understand how this happened? "/>
    <n v="297272"/>
    <s v="Similac Total Comfort 1"/>
    <s v="Baby formula"/>
    <d v="2020-04-28T00:00:00"/>
    <s v="Completed"/>
    <s v="Nomi Mgojo"/>
    <s v="Richard"/>
    <s v="Honeyman"/>
    <n v="27728528695"/>
    <d v="2020-04-28T00:00:00"/>
  </r>
  <r>
    <s v="Shoprite"/>
    <x v="12"/>
    <x v="96"/>
    <x v="661"/>
    <s v="COMPLAINT"/>
    <s v="SERVICE"/>
    <s v="MANAGEMENT"/>
    <s v="Shoprite Responsive Web"/>
    <s v="Poor customer experience"/>
    <s v="I purchased your special as advertised, the 3 boxes of Raja curry powder 100g. I bought six boxes and received two vouchers for R20 each for butcher, that was on Thursday the 2nd of April. On Saturday the 4th I bought meat at butcher to value of plus minus R130 and when I produced vouchers at till it would not Register, they informed me to come back Monday as no managers where available, so been there Monday and today and still no help, could this please be addressed as managers of Southfield store giving me the run around."/>
    <n v="293023"/>
    <s v="Raja"/>
    <s v=" "/>
    <d v="2020-04-07T00:00:00"/>
    <s v="Completed"/>
    <s v="Alize Feris"/>
    <s v="Marc"/>
    <s v="Westman"/>
    <n v="27663020015"/>
    <d v="2020-04-07T00:00:00"/>
  </r>
  <r>
    <s v="Shoprite"/>
    <x v="12"/>
    <x v="96"/>
    <x v="661"/>
    <s v="COMPLAINT"/>
    <s v="SERVICE"/>
    <s v="MANAGEMENT"/>
    <s v="Shoprite Responsive Web"/>
    <s v="Treated poorly by the manager"/>
    <s v="I have an issue of great concern, with the current pandemic taking place within the country, I find the manager misusing her authority infront of customers to insult and humiliate a security due to the cashiers not wearing masks or gloves, the security himself did not have one but her attitude and disrespectful manner she addressed it loudly where she herself did not have any form of protective gear (mask and gloves), her attitude really stank as she could have politely taken him to her office to have this addressed, as management she should be setting the example for the store itself and not behaving like a child and shouting upon him and threatening his job, it has really put me off using this store again with the great health concern going around, I feel that the store manager has to be reviewed on her professionalism and ensure that the safety of herself and store is a priority for the customers using that branch, it was really uncalled for and not something one would ever expect to come across."/>
    <n v="293015"/>
    <s v=" "/>
    <s v=" "/>
    <d v="2020-04-07T00:00:00"/>
    <s v="Completed"/>
    <s v="Alize Feris"/>
    <s v="Kimberleigh"/>
    <s v="Menezes"/>
    <n v="27813033205"/>
    <d v="2020-04-07T00:00:00"/>
  </r>
  <r>
    <s v="Shoprite"/>
    <x v="12"/>
    <x v="96"/>
    <x v="661"/>
    <s v="COMPLAINT"/>
    <s v="SERVICE"/>
    <s v="STAFF GENERAL"/>
    <s v="Telephony"/>
    <s v="Poor customer experience"/>
    <s v="The customer bought an Essentials 2-sliced toaster (Price: R99.99) last month. The toaster started to burn the toast and she has been unable to use the appliance for the past week. Ms. Sasman returned the toaster to the store this morning (Tuesday 6 May)  at approximately 09h00. She had to explain the problem thrice, to 3 different staff members. The toaster was then  taken to the office for testing and it was then reported to her that the bread is toasting perfectly and could therefore not be exchanged. The manager was called and took 20 minutes to come and come and speak to her. Ms. Sasman was not happy that the appliance was handed from one person to the next and that she is expected to continue using an item that was handled by so many different people. The store thus declined the exchange but the customer left the toaster behind in the store and only took her receipt. Ms. Sasman is unhappy about the service she received from the staff and that she was not allowed an exchange of the toaster she bought just one month ago.  "/>
    <n v="299051"/>
    <s v=" "/>
    <s v=" "/>
    <d v="2020-05-06T00:00:00"/>
    <s v="Completed"/>
    <s v="Meagan Hildebrand"/>
    <s v="Lee-Anne"/>
    <s v="Sasman"/>
    <n v="823487779"/>
    <d v="2020-05-06T00:00:00"/>
  </r>
  <r>
    <s v="Shoprite"/>
    <x v="12"/>
    <x v="90"/>
    <x v="662"/>
    <s v="COMPLAINT"/>
    <s v="PRODUCT"/>
    <s v="FRUIT AND VEG"/>
    <s v="Consumer Email – Shoprite"/>
    <s v="Poor Quality product"/>
    <s v="We purchased a 3 kg  bag containing oranges at your store at a price ofR48.00You should be ashamed of yourself to sell such poor quality orange and mostof all at such a ridiculous priceThe oranges are so hard you cannot eat it , it is really substandard and asfar as I am concerned this is a reject product , no farmer will sell such aproductTrust that you will do something about this as I am considering taking thematter up with the authorities"/>
    <n v="293669"/>
    <s v="Freshmark"/>
    <s v="Orange"/>
    <d v="2020-04-11T00:00:00"/>
    <s v="Completed"/>
    <s v="Julien Mafouta"/>
    <s v="Leon"/>
    <s v="Coetzee"/>
    <n v="27636025010"/>
    <d v="2020-04-11T00:00:00"/>
  </r>
  <r>
    <s v="Shoprite"/>
    <x v="12"/>
    <x v="90"/>
    <x v="662"/>
    <s v="COMPLAINT"/>
    <s v="PRODUCT"/>
    <s v="PRIVATE LABELS"/>
    <s v="Shoprite Responsive Web"/>
    <s v="Bad smell on fish fingers"/>
    <s v="I bought a 300g Rite fish fingers at Shoprite in Springbok Northern Cape. When I wanted to cook it had this terrible smell and it made me sick for 2 days. I don't know what you will do if I contact the health inspector. I'm&quot;really disappointed. Shoprite always just gave me good service.I contacted the customer and she said the smell was terrible she threw the fish fingers away. I have requested the photo of the packet. The customer says she is fine she did not go to a doctor and did not eat the fish fingers but it was just a bad smell that made her sick. The customer can only see the best before date on the packet.Best before date 28/04/2021Barcode 6001224005660Supplier number 342953-43"/>
    <n v="298251"/>
    <s v="Rite Brand"/>
    <s v="Fish fingers"/>
    <d v="2020-05-02T00:00:00"/>
    <s v="Completed"/>
    <s v="Lukhanyo Mbanga"/>
    <s v="DP"/>
    <s v="Van Zyl"/>
    <n v="27834353008"/>
    <d v="2020-05-02T00:00:00"/>
  </r>
  <r>
    <s v="Shoprite"/>
    <x v="12"/>
    <x v="90"/>
    <x v="662"/>
    <s v="PRAISE"/>
    <s v="SERVICE"/>
    <s v="STAFF GENERAL"/>
    <s v="Facebook – Shoprite ZA"/>
    <s v="Staff Compliment"/>
    <s v="Customer posted compliment for staff member Josepha Well Done Shoprite Springbok! 4.2 kg bag chicken out of stock in freezer. Staff member Josepha &amp;amp; security managed to get me a bag in the back area of store ! Mnr Van Der Heever can be Proud of them ! That's going the Extra Mile ! ... when many others don't. Tx"/>
    <n v="296871"/>
    <s v=" "/>
    <s v=" "/>
    <d v="2020-04-26T00:00:00"/>
    <s v="Completed"/>
    <s v="Brandon Anthony"/>
    <s v="Austin"/>
    <s v="Hans"/>
    <s v=" "/>
    <d v="2020-04-26T00:00:00"/>
  </r>
  <r>
    <s v="Shoprite"/>
    <x v="12"/>
    <x v="88"/>
    <x v="663"/>
    <s v="COMPLAINT"/>
    <s v="SERVICE"/>
    <s v="MANAGEMENT"/>
    <s v="Shoprite Responsive Web"/>
    <s v="Poor Customer Experience"/>
    <s v="I have sent Mr Jansen an email as i was told he is the manager of the branch and I.will sent you now the email.i sent to him To :046286@shoprite.co.za Hey good day Mr Jansen Reasonfor my email as i would like to adress what happen today as i am very _x000a_disappointed in the staff securities what i experienced today i would _x000a_not want anyone to experienced firstly i was standing in a line for more_x000a_ then 1 hour which I don't mind bcs everyone want to get to shoprite _x000a_which I get but after standing in line for more then an 1hour by _x000a_portlands side line.  as i was counted to go  in and was under the _x000a_impression i am going into shoprite only to be told that I have to go _x000a_stand in the other line outside  the gate which the security on the line_x000a_ i was standing at explain to the security who is standing at the _x000a_entrance of shoprite before entering so to make a long story short the _x000a_the way they spoke to me both securities was very rude "/>
    <n v="299630"/>
    <s v=" "/>
    <s v=" "/>
    <d v="2020-05-09T00:00:00"/>
    <s v="Completed"/>
    <s v="Julien Mafouta"/>
    <s v="Tesorina"/>
    <s v="Jacobs"/>
    <n v="27738787037"/>
    <d v="2020-05-09T00:00:00"/>
  </r>
  <r>
    <s v="Shoprite"/>
    <x v="12"/>
    <x v="96"/>
    <x v="664"/>
    <s v="ENQUIRY"/>
    <s v="STORE"/>
    <s v="TRADING HOURS"/>
    <s v="Shoprite Responsive Web"/>
    <s v="Trading hours"/>
    <s v="What time does the store close"/>
    <n v="295234"/>
    <s v=" "/>
    <s v=" "/>
    <d v="2020-04-18T00:00:00"/>
    <s v="Completed"/>
    <s v="Rochell Carolus"/>
    <s v="Jonathan"/>
    <s v="Marongo"/>
    <n v="27632174217"/>
    <d v="2020-04-18T00:00:00"/>
  </r>
  <r>
    <s v="Shoprite"/>
    <x v="12"/>
    <x v="96"/>
    <x v="664"/>
    <s v="PRAISE"/>
    <s v="SERVICE"/>
    <s v="STAFF GENERAL"/>
    <s v="Shoprite Responsive Web"/>
    <s v="Praise"/>
    <s v="Customer wants to praise KURT for Excellent Service."/>
    <n v="298589"/>
    <s v=" "/>
    <s v=" "/>
    <d v="2020-05-04T00:00:00"/>
    <s v="Completed"/>
    <s v="Arezona Philander"/>
    <s v="Evonne"/>
    <s v="Chinsamy"/>
    <n v="713334647"/>
    <d v="2020-05-04T00:00:00"/>
  </r>
  <r>
    <s v="Shoprite"/>
    <x v="12"/>
    <x v="95"/>
    <x v="665"/>
    <s v="ENQUIRY"/>
    <s v="PRODUCT"/>
    <s v="PERISHABLES"/>
    <s v="Shoprite Responsive Web"/>
    <s v="Locate Stock - Vita-Pet frozen dog food"/>
    <s v="Please advise if you stock Vita-Pet frozen dog food? I usually buy it from Checkers in Worcester but with the lockdown I can't travel that far and need to buy more. "/>
    <n v="293893"/>
    <s v="Vita - Pet"/>
    <s v="Frozen Dog Food"/>
    <d v="2020-04-12T00:00:00"/>
    <s v="Completed"/>
    <s v="Elisha Claassen"/>
    <s v="Jean"/>
    <s v="Reed"/>
    <n v="27832754214"/>
    <d v="2020-04-12T00:00:00"/>
  </r>
  <r>
    <s v="Shoprite"/>
    <x v="12"/>
    <x v="94"/>
    <x v="666"/>
    <s v="COMPLAINT"/>
    <s v="OTHER"/>
    <s v="MISCELLANEOUS"/>
    <s v="Shoprite Responsive Web"/>
    <s v="Coronavirus outbreak: Health and safety policy"/>
    <s v="Coronavirus outbreak: Health and safety policy "/>
    <n v="293471"/>
    <s v=" "/>
    <s v=" "/>
    <d v="2020-04-09T00:00:00"/>
    <s v="Completed"/>
    <s v="Thando Mafanya"/>
    <s v="Isabella"/>
    <s v="Pleuse"/>
    <n v="27828022866"/>
    <d v="2020-04-09T00:00:00"/>
  </r>
  <r>
    <s v="Shoprite"/>
    <x v="12"/>
    <x v="94"/>
    <x v="666"/>
    <s v="COMPLAINT"/>
    <s v="INSURANCE"/>
    <s v="CLAIM"/>
    <s v="Shoprite Responsive Web"/>
    <s v="Injured - claiming defective camp chair - claim ref: 109438"/>
    <s v="Message: About 3 weeks back, I purchased as Camping Stool from Shoprite Strand. The bar code is 6001001204934.Last night, at approximately 11pm, I sat on this Camping Stool.This Camping Stool suddenly gave way and completely collapsed.Duringthis event, I was very badly injured. A very sharp screw ripped into my_x000a_ flesh just beneath the scrotum area, causing severe bleeding. My back _x000a_was also hurt badly from the fall onto a very hard tile floor. My _x000a_injuries was bad, but it could have been much worse.My wife, whois a professional nurse, took pictures of my injuries, of the pool of _x000a_blood lying on the floor, and promptly effected first aid to stop the _x000a_bleeding, and also apply a warm compress to my very painful back.Shoprite knowingly sold me a defective piece of equipment that could have resulted in my death.Iam now considering all of my options, which includes the laying of _x000a_criminall charges this morning at Strand Police Station, and contacting _x000a_my lawyers at Webber Wentzel in Cape Town, with the view to pursuing a _x000a_civil lawsuit against Shoprite Checkers.I suggest that you contact me very urgently regarding this matter, otherwise I will place _x000a_photos on all social media, and also without any further notice proceed _x000a_with steps against Shoprite Checkers."/>
    <n v="299996"/>
    <s v=" "/>
    <s v=" "/>
    <d v="2020-05-12T00:00:00"/>
    <s v="In Process"/>
    <s v="Keturah Rangasami"/>
    <s v="Dr Gerald"/>
    <s v="McFarlane"/>
    <n v="27607141780"/>
    <d v="2020-05-12T00:00:00"/>
  </r>
  <r>
    <s v="Shoprite"/>
    <x v="12"/>
    <x v="94"/>
    <x v="666"/>
    <s v="ENQUIRY"/>
    <s v="ADVERTISING"/>
    <s v="MEDIA"/>
    <s v="Shoprite Responsive Web"/>
    <s v="Suggestion for WhatsApp leaflets"/>
    <s v="Customer would like to suggest that the Whatsapp leaflets be displayed in a higher resolution in order to be able to see the product information better."/>
    <n v="294529"/>
    <s v="Various"/>
    <s v="Various"/>
    <d v="2020-04-15T00:00:00"/>
    <s v="Completed"/>
    <s v="Meagan Hildebrand"/>
    <s v="Cris"/>
    <s v="Caro"/>
    <n v="27738557083"/>
    <d v="2020-04-15T00:00:00"/>
  </r>
  <r>
    <s v="Shoprite"/>
    <x v="12"/>
    <x v="94"/>
    <x v="666"/>
    <s v="ENQUIRY"/>
    <s v="DIGITAL PLATFORM"/>
    <s v="SIXTY60"/>
    <s v="Checkers Responsive Web"/>
    <s v="Sixty60 - enquiry"/>
    <s v="Good afternoon as shopping normally at Checkers and would carry on to support your shop but up to now do not see that you are delivery in the _x000a_Strand Could you please be so kind as to advise me when delivery could _x000a_be expected to come into affect for the Strand area from the Somerset _x000a_Wes Mall Hyper Checker Will be looking to your reply to allow me to _x000a_start this process Really appreciate all help Kind regards Y Geldenhuys _x000a_and Keep Safe"/>
    <n v="297695"/>
    <s v=" "/>
    <s v=" "/>
    <d v="2020-04-29T00:00:00"/>
    <s v="Completed"/>
    <s v="Julien Mafouta"/>
    <s v="Yola"/>
    <s v="Geldenhuys"/>
    <n v="27797794604"/>
    <d v="2020-04-29T00:00:00"/>
  </r>
  <r>
    <s v="Shoprite"/>
    <x v="12"/>
    <x v="94"/>
    <x v="666"/>
    <s v="ENQUIRY"/>
    <s v="OTHER"/>
    <s v="ITEMS LEFT BEHIND"/>
    <s v="Shoprite Responsive Web"/>
    <s v="Enquiry - Lost item"/>
    <s v="Customer lost his wallet in store"/>
    <n v="297735"/>
    <s v=" "/>
    <s v=" "/>
    <d v="2020-04-29T00:00:00"/>
    <s v="Completed"/>
    <s v="Arezona Philander"/>
    <s v="Willem Johannes"/>
    <s v="de Wet"/>
    <n v="27784472152"/>
    <d v="2020-04-29T00:00:00"/>
  </r>
  <r>
    <s v="Shoprite"/>
    <x v="12"/>
    <x v="94"/>
    <x v="666"/>
    <s v="PRAISE"/>
    <s v="SERVICE"/>
    <s v="STAFF GENERAL"/>
    <s v="Shoprite Responsive Web"/>
    <s v="Excellent service"/>
    <s v="Excellent service"/>
    <n v="293462"/>
    <s v=" "/>
    <s v=" "/>
    <d v="2020-04-09T00:00:00"/>
    <s v="Completed"/>
    <s v="Thando Mafanya"/>
    <s v="Zelda"/>
    <s v="Pullinger"/>
    <n v="27835689998"/>
    <d v="2020-04-09T00:00:00"/>
  </r>
  <r>
    <s v="Shoprite"/>
    <x v="12"/>
    <x v="88"/>
    <x v="667"/>
    <s v="COMPLAINT"/>
    <s v="OTHER"/>
    <s v="MISCELLANEOUS"/>
    <s v="Shoprite Responsive Web"/>
    <s v="Coronavirus  outbreak - general"/>
    <s v="Customer was told by security to leave her 10 year child outside the store. Customer was not allowed into the store with her child. "/>
    <n v="296014"/>
    <s v=" "/>
    <s v=" "/>
    <d v="2020-04-22T00:00:00"/>
    <s v="Completed"/>
    <s v="Meagan Hildebrand"/>
    <s v="Tamsyn"/>
    <s v="Mars"/>
    <n v="27614147672"/>
    <d v="2020-04-22T00:00:00"/>
  </r>
  <r>
    <s v="Shoprite"/>
    <x v="12"/>
    <x v="88"/>
    <x v="667"/>
    <s v="COMPLAINT"/>
    <s v="PRODUCT"/>
    <s v="FRUIT AND VEG"/>
    <s v="Shoprite Responsive Web"/>
    <s v="Poor Quality product"/>
    <s v="I have purchased soup mix, and split pease and once again I come home with maggots in them these productsItried making soup for the past week now, and it always fails. I'm so _x000a_tired of standing in long lines. I have wasted so much time and money. I_x000a_ am furious as I am a pensioner. I have complained before about this matter. I do have my receipt as proof of purchase.Please do contact me urgently, I would appreciate it."/>
    <n v="292842"/>
    <s v="Freshmark"/>
    <s v="Soup mix"/>
    <d v="2020-04-06T00:00:00"/>
    <s v="Completed"/>
    <s v="Julien Mafouta"/>
    <s v="Shameemah"/>
    <s v="Davids"/>
    <n v="27826003360"/>
    <d v="2020-04-06T00:00:00"/>
  </r>
  <r>
    <s v="Shoprite"/>
    <x v="12"/>
    <x v="88"/>
    <x v="667"/>
    <s v="COMPLAINT"/>
    <s v="SERVICE"/>
    <s v="STAFF GENERAL"/>
    <s v="Facebook – Shoprite ZA"/>
    <s v="Poor Customer Experience"/>
    <s v="Shop rite Symphony walk, Mitchelis Plain. Today was such a terrible day at the store, old people was standing in lines since 10am and then the security came and told the people that there is no more sassa payouts. The manager overheard this, then he quickly changed and said the security must tell the people to wait in the line they will be helped. It was about 30 people standing, but they made these poor old people wait in the line for 2hours. One Elderly lady fainted, because she is Muslim and was also probably fasting. And where. The people raised the concern with the security, he asked what must he do? So rude to old people. I was there with my mom and she could not stand any longer. The people did not complain about the wait, Because many understand the situation they find themselves in with the covid-19 pandemic. At least these elderly people deserve to be treat led with respect. Inside the store, I went to money market to purchase airtime, because the cashier at the till could not make the transaction on her till. First the cashier told me its off-line, just as I am about to leave she says 'it's on'. I said excuse me, she said 'can't you hear? I'm talking louder and louder, I told you it's on&quot;. I asked her don't you know how to talk to people? She asked me what do I want her to say and I told her a little respect and dignity would do. She kept on arguing, I was like the little child who had to shut my trap. I can understand that at this time of the month it is stressful for stores, but really now, they are not doing anyone a favor for being there. There are many people who would be happy to have a job, and who is not working. But we end with people who have no customer care or courtesy in anyway what so ever. "/>
    <n v="298728"/>
    <s v=" "/>
    <s v=" "/>
    <d v="2020-05-05T00:00:00"/>
    <s v="Completed"/>
    <s v="Rochell Carolus"/>
    <s v="Lucille"/>
    <s v="Kennedy"/>
    <n v="733420551"/>
    <d v="2020-05-05T00:00:00"/>
  </r>
  <r>
    <s v="Shoprite"/>
    <x v="12"/>
    <x v="88"/>
    <x v="667"/>
    <s v="COMPLAINT"/>
    <s v="CORPORATE"/>
    <s v="COVID-19"/>
    <s v="Consumer Email – Shoprite"/>
    <s v="Senior citizens"/>
    <s v="Message: Good day, today my dad went to get a few food items at shoprite and he had to stand in a long queue...i would like to know isn't the elderly people not allowed to stand in long queues as many of them as underlying diseases.my dad took with his id document to show his age,but they refused to let him in and he had to stand in that queue and was not in a good condition when he came home.Please let me know if you guys changed this rule..."/>
    <n v="300552"/>
    <s v=" "/>
    <s v=" "/>
    <d v="2020-05-14T00:00:00"/>
    <s v="Completed"/>
    <s v="Estel Richardson"/>
    <s v=" "/>
    <s v="Tamsyn Mars"/>
    <n v="614147672"/>
    <d v="2020-05-14T00:00:00"/>
  </r>
  <r>
    <s v="Shoprite"/>
    <x v="12"/>
    <x v="88"/>
    <x v="667"/>
    <s v="COMPLAINT"/>
    <s v="PRODUCT"/>
    <s v="EDIBLE AND NON-EDIBLE GROCERIES"/>
    <s v="Facebook – Shoprite ZA"/>
    <s v="quality of marshmallows"/>
    <s v="The customer states that she is unhappy with the quality of the marshmallows that she bought. The customer states that the marshmallows taste as though they are burnt.  FB Post:Hellow. I bought 2packs of Magic moments(Marshmallows) at Shoprite Mitchells plain. Im so not happy with the product both packs smell as if they are burnt and they taste as if they are burnt. Im so disappointed"/>
    <n v="300302"/>
    <s v="Magic Moments"/>
    <s v="Marshmallows"/>
    <d v="2020-05-13T00:00:00"/>
    <s v="Completed"/>
    <s v="Estel Richardson"/>
    <s v=" "/>
    <s v=" Sima Quee"/>
    <s v=" "/>
    <d v="2020-05-13T00:00:00"/>
  </r>
  <r>
    <s v="Shoprite"/>
    <x v="12"/>
    <x v="88"/>
    <x v="667"/>
    <s v="ENQUIRY"/>
    <s v="OTHER"/>
    <s v="ITEMS LEFT BEHIND"/>
    <s v="Facebook – Shoprite ZA"/>
    <s v="Missing item"/>
    <s v="The customer claims that the Moulding Mix that she purchased was not in her shopping bags when she got home.Please see images and till slip attached.FB Post:Today around 17:40 i was at shoprite store at mitchell's plain and i bought some staff but when i arrived at home and taking out my staff,Moulding wax was not in the bag but on my slip i have it   "/>
    <n v="295884"/>
    <s v=" "/>
    <s v=" "/>
    <d v="2020-04-22T00:00:00"/>
    <s v="Completed"/>
    <s v="Estel Richardson"/>
    <s v=" "/>
    <s v="Nteboheng Polotso Monyane"/>
    <s v=" "/>
    <d v="2020-04-22T00:00:00"/>
  </r>
  <r>
    <s v="Shoprite"/>
    <x v="12"/>
    <x v="88"/>
    <x v="667"/>
    <s v="ENQUIRY"/>
    <s v="OTHER"/>
    <s v="MISCELLANEOUS"/>
    <s v="Shoprite Responsive Web"/>
    <s v="CORONAVIRUS OUTBREAK - Virtual Voucher"/>
    <s v="I have an NGO that feeds the poorer communities in Mitchell's Plain we would like to support with food vouchers.How can I buy the voucher online and how can the community come in and collect from you?You can only contact me with a WhatsApp message."/>
    <n v="294594"/>
    <s v=" "/>
    <s v=" "/>
    <d v="2020-04-15T00:00:00"/>
    <s v="Completed"/>
    <s v="Julien Mafouta"/>
    <s v="Deidre"/>
    <s v="Akaloo"/>
    <n v="27826895323"/>
    <d v="2020-04-15T00:00:00"/>
  </r>
  <r>
    <s v="Shoprite"/>
    <x v="12"/>
    <x v="88"/>
    <x v="667"/>
    <s v="ENQUIRY"/>
    <s v="OTHER"/>
    <s v="MISCELLANEOUS"/>
    <s v="Shoprite Responsive Web"/>
    <s v="Coronavirus Outbreak-General"/>
    <s v="I good day just want to know if i can i go in with my granpa his a pesioner and he want to come buy a few things and am taking care for him "/>
    <n v="297927"/>
    <s v=" "/>
    <s v=" "/>
    <d v="2020-04-30T00:00:00"/>
    <s v="Completed"/>
    <s v="Lukhanyo Mbanga"/>
    <s v="Chrishanda"/>
    <s v="Abrahams"/>
    <n v="27837638766"/>
    <d v="2020-04-30T00:00:00"/>
  </r>
  <r>
    <s v="Shoprite"/>
    <x v="12"/>
    <x v="88"/>
    <x v="667"/>
    <s v="ENQUIRY"/>
    <s v="STORE"/>
    <s v="TRADING HOURS"/>
    <s v="Shoprite Responsive Web"/>
    <s v="Trading times"/>
    <s v="Message: is the shop open today and till what time"/>
    <n v="297085"/>
    <s v=" "/>
    <s v=" "/>
    <d v="2020-04-27T00:00:00"/>
    <s v="Completed"/>
    <s v="Lulama Qononda"/>
    <s v="Wilweena"/>
    <s v="Fortune"/>
    <n v="27749703115"/>
    <d v="2020-04-27T00:00:00"/>
  </r>
  <r>
    <s v="Shoprite"/>
    <x v="12"/>
    <x v="88"/>
    <x v="667"/>
    <s v="ENQUIRY"/>
    <s v="PRODUCT"/>
    <s v="APPLIANCES"/>
    <s v="Shoprite Responsive Web"/>
    <s v="Locate Stock Mini Oven Stove"/>
    <s v="Customer looking for a mini stove"/>
    <n v="300855"/>
    <s v="N/A"/>
    <s v="Mini Stove"/>
    <d v="2020-05-16T00:00:00"/>
    <s v="Completed"/>
    <s v="Brandon Anthony"/>
    <s v="Patience"/>
    <s v="Matroko"/>
    <n v="27738199108"/>
    <d v="2020-05-16T00:00:00"/>
  </r>
  <r>
    <s v="Shoprite"/>
    <x v="12"/>
    <x v="94"/>
    <x v="668"/>
    <s v="COMPLAINT"/>
    <s v="OTHER"/>
    <s v="MISCELLANEOUS"/>
    <s v="Shoprite Responsive Web"/>
    <s v="Coronavirus Outbreak - Trading hours"/>
    <s v="Customer query about Trading hours"/>
    <n v="293503"/>
    <s v=" "/>
    <s v=" "/>
    <d v="2020-04-10T00:00:00"/>
    <s v="Completed"/>
    <s v="Arezona Philander"/>
    <s v="Nathan"/>
    <s v="Quickfall"/>
    <n v="27767254411"/>
    <d v="2020-04-10T00:00:00"/>
  </r>
  <r>
    <s v="Shoprite"/>
    <x v="12"/>
    <x v="94"/>
    <x v="668"/>
    <s v="COMPLAINT"/>
    <s v="PRODUCT"/>
    <s v="EDIBLE AND NON-EDIBLE GROCERIES"/>
    <s v="Facebook – Shoprite ZA"/>
    <s v="Milk quality"/>
    <s v="The customer claims the milk he purchased was red wine FB Post:Hi i was at shoprite yesterday buying few things and Milk too .today when i open the Milk is Red Wine And i dont Have money fr a Taxi to take it back."/>
    <n v="296701"/>
    <s v="N/A"/>
    <s v="Milk"/>
    <d v="2020-04-25T00:00:00"/>
    <s v="Completed"/>
    <s v="Estel Richardson"/>
    <s v=" "/>
    <s v="Sesi Patricia Jele"/>
    <s v=" "/>
    <d v="2020-04-25T00:00:00"/>
  </r>
  <r>
    <s v="Shoprite"/>
    <x v="12"/>
    <x v="94"/>
    <x v="668"/>
    <s v="ENQUIRY"/>
    <s v="DIGITAL PLATFORM"/>
    <s v="SIXTY60"/>
    <s v="Shoprite Responsive Web"/>
    <s v="Do we deliver"/>
    <s v="Do we deliver"/>
    <n v="295800"/>
    <s v=" "/>
    <s v=" "/>
    <d v="2020-04-21T00:00:00"/>
    <s v="Completed"/>
    <s v="Rochell Carolus"/>
    <s v="Chantelle"/>
    <s v="van Heerden"/>
    <n v="2700000000"/>
    <d v="2020-04-21T00:00:00"/>
  </r>
  <r>
    <s v="Shoprite"/>
    <x v="12"/>
    <x v="94"/>
    <x v="668"/>
    <s v="ENQUIRY"/>
    <s v="MONEY MARKET"/>
    <s v="VOUCHERS"/>
    <s v="Shoprite Responsive Web"/>
    <s v="Voucher enquiry"/>
    <s v="Voucher enquiry"/>
    <n v="299324"/>
    <s v=" "/>
    <s v=" "/>
    <d v="2020-05-07T00:00:00"/>
    <s v="Completed"/>
    <s v="Thando Mafanya"/>
    <s v="Charlene"/>
    <s v="Edwards"/>
    <n v="27725643830"/>
    <d v="2020-05-07T00:00:00"/>
  </r>
  <r>
    <s v="Shoprite"/>
    <x v="12"/>
    <x v="92"/>
    <x v="669"/>
    <s v="COMPLAINT"/>
    <s v="FOOD SAFETY"/>
    <s v="ILLNESS"/>
    <s v="Facebook – Shoprite ZA"/>
    <s v="Customer ill after consumption"/>
    <s v="The customer states that the S-26 baby formula that she purchased was expired. The customer also states that her baby is sick.  "/>
    <n v="298183"/>
    <s v="S26"/>
    <s v="Baby formula"/>
    <d v="2020-05-02T00:00:00"/>
    <s v="Completed"/>
    <s v="Nomi Mgojo"/>
    <s v="Banna"/>
    <s v="Manxilana"/>
    <n v="27672296236"/>
    <d v="2020-05-02T00:00:00"/>
  </r>
  <r>
    <s v="Shoprite"/>
    <x v="12"/>
    <x v="92"/>
    <x v="669"/>
    <s v="COMPLAINT"/>
    <s v="OTHER"/>
    <s v="MISCELLANEOUS"/>
    <s v="Shoprite Responsive Web"/>
    <s v="Coronavirus Outbreak: The use of masks to enter stores"/>
    <s v="On 1st May 2020 around 09h40 am the security officer told me that I can't enter Shoprite with out mask whereas I use my scarf to cover me and that I have to buy a mask at Shoprite to enter."/>
    <n v="298069"/>
    <s v=" "/>
    <s v=" "/>
    <d v="2020-05-01T00:00:00"/>
    <s v="Completed"/>
    <s v="Alize Feris"/>
    <s v="Abraham"/>
    <s v="Ruiters"/>
    <n v="27604319595"/>
    <d v="2020-05-01T00:00:00"/>
  </r>
  <r>
    <s v="Shoprite"/>
    <x v="12"/>
    <x v="92"/>
    <x v="669"/>
    <s v="COMPLAINT"/>
    <s v="PRICE"/>
    <s v="PI LABEL"/>
    <s v="Facebook – Shoprite ZA"/>
    <s v="Poor Customer Experience"/>
    <s v="Customer is complaining about being charged the full price of milk when it was on special.   Message:At our Shoprite the sachets long life milk is 2 litres for R20 as advertised until 5 May but at the till they charge R10.99 per litre. Keep telling me it's the tills but they removed the poster outside the store"/>
    <n v="296934"/>
    <s v="No Brand"/>
    <s v=" "/>
    <d v="2020-04-26T00:00:00"/>
    <s v="Completed"/>
    <s v="Ryan Sylvester"/>
    <s v="Rakieba"/>
    <s v="Hoosain"/>
    <n v="835520928"/>
    <d v="2020-04-26T00:00:00"/>
  </r>
  <r>
    <s v="Shoprite"/>
    <x v="12"/>
    <x v="92"/>
    <x v="669"/>
    <s v="COMPLAINT"/>
    <s v="PRODUCT"/>
    <s v="EDIBLE AND NON-EDIBLE GROCERIES"/>
    <s v="Facebook – Shoprite ZA"/>
    <s v="Cream was off"/>
    <s v="Customer is complaining about the fresh cream she purchased stating they were all off."/>
    <n v="294050"/>
    <s v="Clover"/>
    <s v="Fresh Cream"/>
    <d v="2020-04-14T00:00:00"/>
    <s v="Completed"/>
    <s v="Chad Flandorp"/>
    <s v="Chanel Abrahams"/>
    <s v="Villet"/>
    <s v="+27 83 297 3965"/>
    <d v="2020-04-14T00:00:00"/>
  </r>
  <r>
    <s v="Shoprite"/>
    <x v="12"/>
    <x v="92"/>
    <x v="669"/>
    <s v="COMPLAINT"/>
    <s v="CORPORATE"/>
    <s v="COVID-19"/>
    <s v="Shoprite Responsive Web"/>
    <s v="Covid-19 - Masks not worn in store"/>
    <s v="I was at Shoprite Vasco yesterday taking my elderly (81) grandmother to buy what she needs from your store. We were shocked that they were allowing shoppers without masks to enter the store (07/05/2020) even after the guv made it clear that without masks people should not be allowed into stores where they can risk health and in case of my grandmother life of others.The parking area outside was full of homeless people claiming to be car guards. There was a couple in high viability shirts doing their best but a large number claiming to be car guards and being very insistent that  they should be getting money as well. My main concern though was the health risk that my Grand Mother and the elderly that use that store is being placed under due to lack of structure and implementation of Government regulations relating to Covid19 safety."/>
    <n v="299475"/>
    <s v=" "/>
    <s v=" "/>
    <d v="2020-05-08T00:00:00"/>
    <s v="Completed"/>
    <s v="Nomi Mgojo"/>
    <s v="Fredrick"/>
    <s v="Johnson"/>
    <n v="27764987197"/>
    <d v="2020-05-08T00:00:00"/>
  </r>
  <r>
    <s v="Shoprite"/>
    <x v="12"/>
    <x v="92"/>
    <x v="669"/>
    <s v="COMPLAINT"/>
    <s v="SERVICE"/>
    <s v="MANAGEMENT"/>
    <s v="Shoprite Responsive Web"/>
    <s v="Rude Manager"/>
    <s v="Message: I love shopping at this shop. But the manager is extremely rude and unfair. He lack people skills for a manager. "/>
    <n v="299374"/>
    <s v=" "/>
    <s v=" "/>
    <d v="2020-05-07T00:00:00"/>
    <s v="Completed"/>
    <s v="Keturah Rangasami"/>
    <s v="Ilsa"/>
    <s v="Van Der Berg"/>
    <n v="27622147260"/>
    <d v="2020-05-07T00:00:00"/>
  </r>
  <r>
    <s v="Shoprite"/>
    <x v="12"/>
    <x v="92"/>
    <x v="669"/>
    <s v="ENQUIRY"/>
    <s v="PRODUCT"/>
    <s v="PRIVATE LABELS"/>
    <s v="Shoprite Responsive Web"/>
    <s v="Stock enquiry - Farmer's Deli products"/>
    <s v="I need to know where I can get Farmer's Deli shredded chicken breast tins please"/>
    <n v="292733"/>
    <s v="Farmers Deli"/>
    <s v="shredded breast in tin"/>
    <d v="2020-04-06T00:00:00"/>
    <s v="Completed"/>
    <s v="Rochell Carolus"/>
    <s v="Sharon"/>
    <s v="Visser"/>
    <n v="27765965214"/>
    <d v="2020-04-06T00:00:00"/>
  </r>
  <r>
    <s v="Shoprite"/>
    <x v="12"/>
    <x v="90"/>
    <x v="670"/>
    <s v="COMPLAINT"/>
    <s v="PRODUCT"/>
    <s v="EDIBLE AND NON-EDIBLE GROCERIES"/>
    <s v="Facebook – Shoprite ZA"/>
    <s v="Weevils in Product"/>
    <s v="The customer claims that they found weevils in the Lion 4 in1 soup mix she purchased"/>
    <n v="294463"/>
    <s v="Lion"/>
    <s v="4 in 1 soup mix"/>
    <d v="2020-04-15T00:00:00"/>
    <s v="Completed"/>
    <s v="Ryan Sylvester"/>
    <s v="Lejhandra"/>
    <s v="Storm"/>
    <n v="790313393"/>
    <d v="2020-04-15T00:00:00"/>
  </r>
  <r>
    <s v="Shoprite"/>
    <x v="12"/>
    <x v="90"/>
    <x v="671"/>
    <s v="COMPLAINT"/>
    <s v="PRODUCT"/>
    <s v="SELL BY DATE"/>
    <s v="Facebook – Shoprite ZA"/>
    <s v="Expired stock still on the shelves"/>
    <s v="The customer purchased condoms and found they expired 5 months ago"/>
    <n v="298221"/>
    <s v="No Details Provided"/>
    <s v="Condoms"/>
    <d v="2020-05-02T00:00:00"/>
    <s v="Completed"/>
    <s v="Chad Flandorp"/>
    <s v="Lesley"/>
    <s v="Nchabeleng"/>
    <n v="27744362277"/>
    <d v="2020-05-02T00:00:00"/>
  </r>
  <r>
    <s v="Shoprite"/>
    <x v="12"/>
    <x v="90"/>
    <x v="672"/>
    <s v="ENQUIRY"/>
    <s v="ADVERTISING"/>
    <s v="PRODUCT"/>
    <s v="Shoprite Responsive Web"/>
    <s v="Stock Availabilty"/>
    <s v="Do you have indication when your Vredendal store will have stock of the 5L Gatti Dairy Fresh Ice Cream that was advertised over the Easter Period. In two weeks didn't manage to get at store. My neighbour got a rain check but awaiting stock. Store also don't know when they will get stock in. Then also the SeaHeavest 24's fish fingers in latest flyer last week and this week still no stock. This week the freezers were only filled with the 32's of SeaHeavest. "/>
    <n v="294304"/>
    <s v="Gatti"/>
    <s v="Dairy fresh Ice Cream"/>
    <d v="2020-04-14T00:00:00"/>
    <s v="Completed"/>
    <s v="Estrolita September"/>
    <s v="Eldrr"/>
    <s v="Kuyler"/>
    <n v="2700000000"/>
    <d v="2020-04-14T00:00:00"/>
  </r>
  <r>
    <s v="Shoprite"/>
    <x v="12"/>
    <x v="88"/>
    <x v="673"/>
    <s v="COMPLAINT"/>
    <s v="MONEY MARKET"/>
    <s v="AIRTIME"/>
    <s v="Shoprite Mobile App"/>
    <s v="World airtime does not work"/>
    <s v="The customer bought a Worldwide airtime voucher for her brother who is in prison. The voucher does not work and her brother informed her that the numbers that goes with the pin is missing.  "/>
    <n v="295279"/>
    <s v=" "/>
    <s v=" "/>
    <d v="2020-04-19T00:00:00"/>
    <s v="Completed"/>
    <s v="Meagan Hildebrand"/>
    <s v="Sibabalwe"/>
    <s v="Zulu"/>
    <n v="27797231438"/>
    <d v="2020-04-19T00:00:00"/>
  </r>
  <r>
    <s v="Shoprite"/>
    <x v="12"/>
    <x v="88"/>
    <x v="673"/>
    <s v="COMPLAINT"/>
    <s v="OTHER"/>
    <s v="MISCELLANEOUS"/>
    <s v="Facebook – Shoprite ZA"/>
    <s v="Coronavirus Outbreak - Virtual vouchers"/>
    <s v="Twice I had to leave my groceries because my voucher was not working. Why start an initiative that you cant uphold. And thousands of complaints daily and yet a blind eye is being turned by Shoprite"/>
    <n v="297165"/>
    <s v=" "/>
    <s v=" "/>
    <d v="2020-04-27T00:00:00"/>
    <s v="Completed"/>
    <s v="Rochell Carolus"/>
    <s v="Chantal"/>
    <s v="Piennaar"/>
    <n v="714424074"/>
    <d v="2020-04-27T00:00:00"/>
  </r>
  <r>
    <s v="Shoprite"/>
    <x v="12"/>
    <x v="88"/>
    <x v="673"/>
    <s v="COMPLAINT"/>
    <s v="SERVICE"/>
    <s v="STAFF GENERAL"/>
    <s v="Shoprite Responsive Web"/>
    <s v="Poor customer experience"/>
    <s v="Poor customer experience "/>
    <n v="295676"/>
    <s v=" "/>
    <s v=" "/>
    <d v="2020-04-21T00:00:00"/>
    <s v="Completed"/>
    <s v="Thando Mafanya"/>
    <s v="Stanford"/>
    <s v="Lasker"/>
    <n v="27213921795"/>
    <d v="2020-04-21T00:00:00"/>
  </r>
  <r>
    <s v="Shoprite"/>
    <x v="12"/>
    <x v="88"/>
    <x v="673"/>
    <s v="COMPLAINT"/>
    <s v="CORPORATE"/>
    <s v="COVID-19"/>
    <s v="Consumer Email – Checkers"/>
    <s v="CORONAVIRUS OUTBREAK - Customer feedback - SR Watergate Mall"/>
    <s v="Good DayIt is ridiculous how the Management gave me the run around today whiletrying to confirm that :1) A staff member tested positive with the Corona Virus on Sunday,2) That the store was closed because of that3)That the correct procedures were followed by ShopRite, to ensure thesafety of the community as well as the staff members concerned were followed4) To provide confirmation of some sort in writing from the NICD or theHealth Department that indeed the store followed the procedures.When speaking with Dean Alwage(0838465256)He was &quot;unable to provide confirmation &quot;that the store was cleared forbusiness to reopen on Monday 4th May 2020According to Dean when a staff member is tested positive with the virus,ShopRite DO NOT HAVE TO close the shop !It is a voluntary decision by business to do that according to Dean.(Whatgreat sense of responsibility)!This despite the fact that thousands of the local community members ofMitchell's Plain could be at risk.I am appalled at the lack of urgency the switch Board staff includingOlivia Loubscher, had for the topic when I tried to BLEED information fromthem.ShopRite acted irresponsible when after the incident they did not release apress statement that would have allowed the local community to be madeaware of the fact that a staff member tested positive with the CoronaVirus in their store.This I am sure is because they were afraid to loose business.I am not convinced that the process was followed by the Management ofShopRite.( 14 day quarantine; contacting public or other staff members;&quot;Fumigation of the store; etch...)At this time today, I have difficulty getting the confirmation from therelevant authorities.I represent more than 2000 community members that actually do shopping atShopRite Watergate Mall.So after speaking to Dean I have absolutely nothing to report back to thecommunity.Dean Alwage had this &quot;I don't care what you think&quot; attitude!He said I just had to take his word for it.( I have to take a gamble with a privalaged staff member of ShopRite, thathis word is &quot;Ja &amp;amp; Amen&quot;And if I don't like it so what.nevermind the fear of the community getting the Virus.if I can't get confirmation from the relevant authorities that the storewas cleared to operate after the positive testing of a staff member, bytomorrow,then I will have to encourage the local community to re-think  visiting theShopRite store at Watergate MallThis will purely be to prevent the possibility of a Multiple virus spread.I hope someone with better sense than Dean Alwage ,Nicole Loubscher, andthe switchboard staff like Valerie and ReneWill take this matter seriously and inform the public accordingly.RegardsC.Manuel"/>
    <n v="298775"/>
    <s v=" "/>
    <s v=" "/>
    <d v="2020-05-05T00:00:00"/>
    <s v="Completed"/>
    <s v="Julien Mafouta"/>
    <s v="Cecil"/>
    <s v="Manuel"/>
    <s v=" "/>
    <d v="2020-05-05T00:00:00"/>
  </r>
  <r>
    <s v="Shoprite"/>
    <x v="12"/>
    <x v="88"/>
    <x v="673"/>
    <s v="COMPLAINT"/>
    <s v="CORPORATE"/>
    <s v="COVID-19"/>
    <s v="Shoprite Responsive Web"/>
    <s v="CORONAVIRUS OUTBREAK: Store Health &amp; Safety"/>
    <s v="Message: I was turned back at the entrance by security because I was wearing scarf as my protection they said only people with musk are allowed. My understanding as per government regulation musk and scurf is allowed."/>
    <n v="299083"/>
    <s v=" "/>
    <s v=" "/>
    <d v="2020-05-06T00:00:00"/>
    <s v="Completed"/>
    <s v="Lulama Qononda"/>
    <s v="Zonwabele"/>
    <s v="Mngese"/>
    <n v="27833475189"/>
    <d v="2020-05-06T00:00:00"/>
  </r>
  <r>
    <s v="Shoprite"/>
    <x v="12"/>
    <x v="88"/>
    <x v="673"/>
    <s v="COMPLAINT"/>
    <s v="CORPORATE"/>
    <s v="COVID-19"/>
    <s v="Shoprite Responsive Web"/>
    <s v="CORONAVIRUS OUTBREAK: Treated poorly by a manager"/>
    <s v="Message: 08/05/2020 16:00I am an essentail worker( professional Nurse) I am very disappointed in how the security told me in a rude manner to go stand in the queue. I would be okay to stand in a queue, but the way and manner the security said it was very rude. I came from work to do my shopping. I felt very humiluated becuase the security had no respect and no way of speaking to a client. I decided to go to delft mall shoprite and they recieved me with open arms to enter their shop and do my shopping seen that im am essential worker. Why do security allow a huge amount of clients in shoprite and when its &quot;full&quot; they cant allow essential workers and pensioners in the shop.  There is elderly clients that cant stand in a queue for a long time, you need to implement something. Please get the right people to direct clients. You will be losing clients if this continues."/>
    <n v="299539"/>
    <s v=" "/>
    <s v=" "/>
    <d v="2020-05-08T00:00:00"/>
    <s v="Completed"/>
    <s v="Lulama Qononda"/>
    <s v="Nazaan"/>
    <s v="Hermanus"/>
    <n v="27732547196"/>
    <d v="2020-05-08T00:00:00"/>
  </r>
  <r>
    <s v="Shoprite"/>
    <x v="12"/>
    <x v="88"/>
    <x v="673"/>
    <s v="COMPLAINT"/>
    <s v="STORE"/>
    <s v="ENVIRONMENT"/>
    <s v="Shoprite Responsive Web"/>
    <s v="Store opened late"/>
    <s v="store opened late "/>
    <n v="299860"/>
    <s v=" "/>
    <s v=" "/>
    <d v="2020-05-11T00:00:00"/>
    <s v="Completed"/>
    <s v="Thando Mafanya"/>
    <s v="Samantha"/>
    <s v="VICTOR"/>
    <n v="27823915352"/>
    <d v="2020-05-11T00:00:00"/>
  </r>
  <r>
    <s v="Shoprite"/>
    <x v="12"/>
    <x v="88"/>
    <x v="673"/>
    <s v="COMPLAINT"/>
    <s v="PRICE"/>
    <s v="INCREASES"/>
    <s v="Shoprite Responsive Web"/>
    <s v="Price increase - nappies"/>
    <s v="Message: Good day can u tell me why the pampers no 4 has gone up how on earth can it be R229 a pack its ridiculous!! "/>
    <n v="300728"/>
    <s v="Pampers"/>
    <s v=" "/>
    <d v="2020-05-15T00:00:00"/>
    <s v="Completed"/>
    <s v="Keturah Rangasami"/>
    <s v="Belinda"/>
    <s v="Machelm"/>
    <n v="27813379194"/>
    <d v="2020-05-15T00:00:00"/>
  </r>
  <r>
    <s v="Shoprite"/>
    <x v="12"/>
    <x v="88"/>
    <x v="673"/>
    <s v="ENQUIRY"/>
    <s v="PRODUCT"/>
    <s v="GENERAL MERCHANDISE"/>
    <s v="Shoprite Mobile App"/>
    <s v="Product enquiry"/>
    <s v="Do you sell curtain rails?"/>
    <n v="297009"/>
    <s v="Not specified"/>
    <s v="Curtain rails"/>
    <d v="2020-04-27T00:00:00"/>
    <s v="Completed"/>
    <s v="Alize Feris"/>
    <s v="Nosipho"/>
    <s v="Sithembile"/>
    <n v="27763622081"/>
    <d v="2020-04-27T00:00:00"/>
  </r>
  <r>
    <s v="Shoprite"/>
    <x v="12"/>
    <x v="88"/>
    <x v="673"/>
    <s v="ENQUIRY"/>
    <s v="PRODUCT"/>
    <s v="REFUND/EXCHANGE"/>
    <s v="Shoprite Responsive Web"/>
    <s v="PVC floor tiles - too little in box"/>
    <s v="Customer bought 15 boxes of self-adhesive tiles at the store on 29 April. Some of the boxes have less that 9 tiles inside. Customer paid by credit card but lost the receipt. "/>
    <n v="297937"/>
    <s v="Unknown"/>
    <s v="self-adhesive tiles"/>
    <d v="2020-04-30T00:00:00"/>
    <s v="Completed"/>
    <s v="Meagan Hildebrand"/>
    <s v="Yandisa"/>
    <s v="Mnqanqeni"/>
    <n v="27730391897"/>
    <d v="2020-04-30T00:00:00"/>
  </r>
  <r>
    <s v="Shoprite"/>
    <x v="12"/>
    <x v="88"/>
    <x v="673"/>
    <s v="ENQUIRY"/>
    <s v="STORE"/>
    <s v="TRADING HOURS"/>
    <s v="Shoprite Responsive Web"/>
    <s v="Trading Hours"/>
    <s v="Trading Hour - Good Friday"/>
    <n v="293544"/>
    <s v=" "/>
    <s v=" "/>
    <d v="2020-04-10T00:00:00"/>
    <s v="Completed"/>
    <s v="Elisha Claassen"/>
    <s v="Rene"/>
    <s v="Hendricks"/>
    <n v="27846103775"/>
    <d v="2020-04-10T00:00:00"/>
  </r>
  <r>
    <s v="Shoprite"/>
    <x v="12"/>
    <x v="88"/>
    <x v="673"/>
    <s v="ENQUIRY"/>
    <s v="PRODUCT"/>
    <s v="APPLIANCES"/>
    <s v="Shoprite Responsive Web"/>
    <s v="Faulty cell phone battery"/>
    <s v="I have purchased an ITEL A52S Lite about a week ago and I have noticed that my battery life on this device does not last a full day without _x000a_charging it twice a day, I only check messages and send if I find the _x000a_time as I am working and not allowed to have my cell phone with me _x000a_please advise what to do further."/>
    <n v="299809"/>
    <s v="ITEL"/>
    <s v="Cell phone"/>
    <d v="2020-05-11T00:00:00"/>
    <s v="Completed"/>
    <s v="Chad Flandorp"/>
    <s v="Natasha"/>
    <s v="Mlangeni"/>
    <n v="27632624527"/>
    <d v="2020-05-11T00:00:00"/>
  </r>
  <r>
    <s v="Shoprite"/>
    <x v="12"/>
    <x v="88"/>
    <x v="673"/>
    <s v="PRAISE"/>
    <s v="SERVICE"/>
    <s v="STAFF GENERAL"/>
    <s v="Shoprite Responsive Web"/>
    <s v="Compliment for great service"/>
    <s v="I would like to send a very positive message with regards to shoprite watergate mall for the this lockdown period the staff and _x000a_security has been so helpfull and patient with all members of the public_x000a_ including pensioners. I most importantly want to thank the entire staff component whom has made this period for us as essential workers so_x000a_ pleasant when we have to get essential items we are allowed to enter _x000a_without standing in queues inline with providing them with our necessary_x000a_ documentation and id.I am an adminclerk for department of health and every other shop i would go to ppl would ask me for my uniform we as_x000a_ admin staff do not get uniforms we are dressed in private clothes and _x000a_this i did not even have to explain to the staff at shoprite for this I _x000a_am so grateful please send these well praises on to ur staff members at _x000a_the mall the shop is not crowded at all and the lines does not take long_x000a_ "/>
    <n v="298623"/>
    <s v=" "/>
    <s v=" "/>
    <d v="2020-05-04T00:00:00"/>
    <s v="Completed"/>
    <s v="Chad Flandorp"/>
    <s v="Veronique"/>
    <s v="Jacobs"/>
    <n v="27735288092"/>
    <d v="2020-05-04T00:00:00"/>
  </r>
  <r>
    <s v="Shoprite"/>
    <x v="12"/>
    <x v="93"/>
    <x v="674"/>
    <s v="COMPLAINT"/>
    <s v="CORPORATE"/>
    <s v="COVID-19"/>
    <s v="Checkers Responsive Web"/>
    <s v="CORONAVIRUS OUTBREAK:  Staff not aware"/>
    <s v="I am disappointed to note that while all shoppers at your store in Wellington wear face masks, your employees in the isles, wear their masks around their necks.  It is a contravention of law and makes one uncomfortable."/>
    <n v="298939"/>
    <s v=" "/>
    <s v=" "/>
    <d v="2020-05-05T00:00:00"/>
    <s v="Completed"/>
    <s v="Chad Flandorp"/>
    <s v="Petrus"/>
    <s v="Marais"/>
    <n v="27787101353"/>
    <d v="2020-05-05T00:00:00"/>
  </r>
  <r>
    <s v="Shoprite"/>
    <x v="12"/>
    <x v="93"/>
    <x v="674"/>
    <s v="ENQUIRY"/>
    <s v="CORPORATE"/>
    <s v="BUSINESS PROPOSAL"/>
    <s v="Shoprite Responsive Web"/>
    <s v="Business Proposal"/>
    <s v="Disinfecring and sanitising if shops"/>
    <n v="295027"/>
    <s v=" "/>
    <s v=" "/>
    <d v="2020-04-17T00:00:00"/>
    <s v="Completed"/>
    <s v="Arezona Philander"/>
    <s v="Anida"/>
    <s v="de Bruyn"/>
    <n v="27825946090"/>
    <d v="2020-04-17T00:00:00"/>
  </r>
  <r>
    <s v="Shoprite"/>
    <x v="12"/>
    <x v="98"/>
    <x v="675"/>
    <s v="COMPLAINT"/>
    <s v="MONEY MARKET"/>
    <s v="VOUCHERS"/>
    <s v="Facebook – Shoprite ZA"/>
    <s v="Voucher invalid in store"/>
    <s v="The customer received an e-gift voucher via email from Panel Station and was advised that it is invalid"/>
    <n v="295311"/>
    <s v=" "/>
    <s v=" "/>
    <d v="2020-04-19T00:00:00"/>
    <s v="Completed"/>
    <s v="Chad Flandorp"/>
    <s v="Maurisha"/>
    <s v="Joseph-Green"/>
    <n v="27843986901"/>
    <d v="2020-04-19T00:00:00"/>
  </r>
  <r>
    <s v="Shoprite"/>
    <x v="12"/>
    <x v="98"/>
    <x v="675"/>
    <s v="COMPLAINT"/>
    <s v="OTHER"/>
    <s v="MISCELLANEOUS"/>
    <s v="Shoprite Responsive Web"/>
    <s v="Coronavirus outbreak-general"/>
    <s v="Coronavirus outbreak -general"/>
    <n v="295187"/>
    <s v=" "/>
    <s v=" "/>
    <d v="2020-04-18T00:00:00"/>
    <s v="Completed"/>
    <s v="Thando Mafanya"/>
    <s v="Tony"/>
    <s v="Byne"/>
    <n v="27767055348"/>
    <d v="2020-04-18T00:00:00"/>
  </r>
  <r>
    <s v="Shoprite"/>
    <x v="12"/>
    <x v="98"/>
    <x v="675"/>
    <s v="COMPLAINT"/>
    <s v="SERVICE"/>
    <s v="MANAGEMENT"/>
    <s v="Shoprite Responsive Web"/>
    <s v="Refusal to exchange 6 litre dispenser"/>
    <s v="Message: Good dayI purchased the dispenser on the 12:12:19 for my daughter's confirmation in February. On the day of the confirmation we added the juice to it and saw that it was leaking. We drained the juice and exami Ed why it was leaking and found a hairline crack at the bottom. We couldn't find the receipt. This morning we enquired at the Westridge branch to hear if we could return and the staff member said yes only if we have the receipt. We went back with the item and receipt that we found just to be told by a lady named Faiza that it wo t be possible a d that the Container must have been knocked. We told her we did not knock it as it could not be used for the confirmation as It was leaking and that we placed it back in the box where it has stayed in since the day of the confirmation. She said she doubts that it could be taken back and that she will make a call. I. The meantime my dad went sear hing for the male staff member who told us that we could bri g it back and found him and he went to explain to her. She approached us in a dismissive way and said sorry she can't take it back. We asked for the slip back as well as the head office number. She wrote it on the slip with her name and handed the item back to us. We shopping the all the time and support the store full heartedly since it was known as U_Save. Her professional attitude is lacking and dismissive. She gave no explantation  as to the reason why. We have proof of purchase and we are honest people. Her accusation is that it was knocked why would we knock it if we had a big day and this was the sole reason why it was purchased and I also informed her that no teller checked the item and I have a witness that was there when I purchased it. I'm am not happy with her dismissive WY nor the fact that we were told we can bring it back and then to be dismissed. "/>
    <n v="300739"/>
    <s v=" "/>
    <s v=" "/>
    <d v="2020-05-15T00:00:00"/>
    <s v="Completed"/>
    <s v="Lulama Qononda"/>
    <s v="Theola"/>
    <s v="Peters"/>
    <n v="27679489707"/>
    <d v="2020-05-15T00:00:00"/>
  </r>
  <r>
    <s v="Shoprite"/>
    <x v="12"/>
    <x v="93"/>
    <x v="676"/>
    <s v="COMPLAINT"/>
    <s v="ADVERTISING"/>
    <s v="MEDIA"/>
    <s v="Shoprite Responsive Web"/>
    <s v="Online specials"/>
    <s v="How come the specials in the shop are different to the online catalog?"/>
    <n v="292920"/>
    <s v="Shoprite"/>
    <s v="Catalogues"/>
    <d v="2020-04-07T00:00:00"/>
    <s v="Completed"/>
    <s v="Estrolita September"/>
    <s v="Laroschelle"/>
    <s v="Jacobus"/>
    <n v="27659118188"/>
    <d v="2020-04-07T00:00:00"/>
  </r>
  <r>
    <s v="Shoprite"/>
    <x v="12"/>
    <x v="93"/>
    <x v="676"/>
    <s v="COMPLAINT"/>
    <s v="SERVICE"/>
    <s v="MANAGEMENT"/>
    <s v="Shoprite Responsive Web"/>
    <s v="Poor customer experience"/>
    <s v="Poor customer experience"/>
    <n v="298059"/>
    <s v=" "/>
    <s v=" "/>
    <d v="2020-05-01T00:00:00"/>
    <s v="Completed"/>
    <s v="Thando Mafanya"/>
    <s v="Bukani"/>
    <s v="Chikwata"/>
    <n v="27729061857"/>
    <d v="2020-05-01T00:00:00"/>
  </r>
  <r>
    <s v="Shoprite"/>
    <x v="12"/>
    <x v="93"/>
    <x v="676"/>
    <s v="COMPLAINT"/>
    <s v="SERVICE"/>
    <s v="MANAGEMENT"/>
    <s v="Telephony"/>
    <s v="Poor Customer Experience"/>
    <s v="shopping for years at Shoprite Woodstock...ask the cashier to assist him with since he had a problem seeing...the amount,he said ,he paid her R300 after she said R270,When he got home to use his Magnifying glass, he then discovered the goods were only R170... mrs Jacobs at the Woodstock branch (manager) wasn't very helpful,"/>
    <n v="299044"/>
    <s v=" "/>
    <s v=" "/>
    <d v="2020-05-06T00:00:00"/>
    <s v="Completed"/>
    <s v="Rochell Carolus"/>
    <s v=" "/>
    <s v="Davis"/>
    <n v="822983862"/>
    <d v="2020-05-06T00:00:00"/>
  </r>
  <r>
    <s v="Shoprite"/>
    <x v="12"/>
    <x v="93"/>
    <x v="676"/>
    <s v="ENQUIRY"/>
    <s v="CORPORATE"/>
    <s v="COVID-19"/>
    <s v="Consumer Email – Shoprite"/>
    <s v="COVID-19 - Store Closure"/>
    <s v="Store: Case DetailsCase Title: Shoprite Woodstock Covid OutbreakItem: {No Service Category} - {No Incident Category} - {No Object Category}Customer DetailsName: 53618489@mweb.co.zaLandline: Email: ann8@mweb.co.zaAssigned To: Estrolita SeptemberCreated On: 2020-05-06T17:03:59Status: OpenCase Notes: Technical User SAP_SMTP_IN 2020-05-06T17:03:59 CATGood day Can you please confirm whether there was an outbreak of 6 staff members at the above branch? If so, when were tested/isolated? I had my 74 year old mother there yesterday to draw her Sassa funds and need to know whether she was exposed. Your urgent response would be appreciated. "/>
    <n v="299156"/>
    <s v=" "/>
    <s v=" "/>
    <d v="2020-05-06T00:00:00"/>
    <s v="Completed"/>
    <s v="Estrolita September"/>
    <s v=" "/>
    <s v="53618489@mweb.co.za"/>
    <s v=" "/>
    <d v="2020-05-06T00:00:00"/>
  </r>
  <r>
    <s v="Shoprite"/>
    <x v="12"/>
    <x v="99"/>
    <x v="677"/>
    <s v="COMPLAINT"/>
    <s v="OTHER"/>
    <s v="MISCELLANEOUS"/>
    <s v="Checkers Responsive Web"/>
    <s v="Coronavirus Outbreak - Hygiene &amp; Security Entrance"/>
    <s v="Customer says the security entrances is useless and the shop stinks."/>
    <n v="295048"/>
    <s v=" "/>
    <s v=" "/>
    <d v="2020-04-17T00:00:00"/>
    <s v="Completed"/>
    <s v="Arezona Philander"/>
    <s v="Louis"/>
    <s v="Groenewald"/>
    <n v="27828931245"/>
    <d v="2020-04-17T00:00:00"/>
  </r>
  <r>
    <s v="Shoprite"/>
    <x v="12"/>
    <x v="99"/>
    <x v="677"/>
    <s v="COMPLAINT"/>
    <s v="PRODUCT"/>
    <s v="EDIBLE AND NON-EDIBLE GROCERIES"/>
    <s v="Checkers Responsive Web"/>
    <s v="Missing contents"/>
    <s v="Missing contents"/>
    <n v="299116"/>
    <s v="not specified"/>
    <s v="Penne"/>
    <d v="2020-05-06T00:00:00"/>
    <s v="Completed"/>
    <s v="Thando Mafanya"/>
    <s v="Alex"/>
    <s v="Jooste"/>
    <n v="27712898832"/>
    <d v="2020-05-06T00:00:00"/>
  </r>
  <r>
    <s v="Shoprite"/>
    <x v="12"/>
    <x v="99"/>
    <x v="677"/>
    <s v="ENQUIRY"/>
    <s v="MONEY MARKET"/>
    <s v="MONEY TRANSFER"/>
    <s v="Shoprite Responsive Web"/>
    <s v="Money market -  enquiry"/>
    <s v="Is your money market closed during this pandemic if not please let me know of the operation hours. "/>
    <n v="296485"/>
    <s v=" "/>
    <s v=" "/>
    <d v="2020-04-24T00:00:00"/>
    <s v="Completed"/>
    <s v="Julien Mafouta"/>
    <s v="Sue"/>
    <s v="Maleka"/>
    <n v="27837256240"/>
    <d v="2020-04-24T00:00:00"/>
  </r>
  <r>
    <s v="Shoprite"/>
    <x v="12"/>
    <x v="99"/>
    <x v="677"/>
    <s v="ENQUIRY"/>
    <s v="PRODUCT"/>
    <s v="EDIBLE AND NON-EDIBLE GROCERIES"/>
    <s v="Checkers Responsive Web"/>
    <s v="Cinnamon type required"/>
    <s v="I would like to find out what type of cinnamon doe you sell ? Is it Cassia or Ceylon cinnamon as it is not labelled as such and it has a serious negative impact on my health !Your urgent response would be appreciated"/>
    <n v="300659"/>
    <s v="Cassia or Ceylon"/>
    <s v="Cinnamon"/>
    <d v="2020-05-15T00:00:00"/>
    <s v="In Process"/>
    <s v="Nomi Mgojo"/>
    <s v="Sakkie"/>
    <s v="Theron"/>
    <n v="27846331133"/>
    <d v="2020-05-15T00:00:00"/>
  </r>
  <r>
    <s v="Shoprite Hyper"/>
    <x v="7"/>
    <x v="100"/>
    <x v="678"/>
    <s v="COMPLAINT"/>
    <s v="FOOD SAFETY"/>
    <s v="ILLNESS"/>
    <s v="Facebook – Shoprite ZA"/>
    <s v="Customer Ill After Consumption"/>
    <s v="Customer's mother purchased Ace Maize Meal 5kg on 17.04 but found that it expired on 15.04. Customer claims illness after consumption. "/>
    <n v="295329"/>
    <s v="Ace"/>
    <s v="Maize Meal"/>
    <d v="2020-04-19T00:00:00"/>
    <s v="Completed"/>
    <s v="Keturah Rangasami"/>
    <s v="Troy Chipiro"/>
    <s v="Chamuda"/>
    <n v="27634432022"/>
    <d v="2020-04-19T00:00:00"/>
  </r>
  <r>
    <s v="Shoprite Hyper"/>
    <x v="7"/>
    <x v="100"/>
    <x v="678"/>
    <s v="COMPLAINT"/>
    <s v="OTHER"/>
    <s v="MISCELLANEOUS"/>
    <s v="Shoprite Responsive Web"/>
    <s v=" CORONAVIRUS OUTBREAK:  General"/>
    <s v="Customer says she is an essential worked, she presented her permit to security who would not allow her inside. He shoved the trolley in her stomach and she is 5 months pregnant. He then called the Divisional Manager who closed the door in her face. "/>
    <n v="297147"/>
    <s v=" "/>
    <s v=" "/>
    <d v="2020-04-27T00:00:00"/>
    <s v="Completed"/>
    <s v="Renate Coetzee"/>
    <s v="Tarryn"/>
    <s v="van Vuuren"/>
    <n v="27713566731"/>
    <d v="2020-04-27T00:00:00"/>
  </r>
  <r>
    <s v="Shoprite Hyper"/>
    <x v="7"/>
    <x v="100"/>
    <x v="678"/>
    <s v="COMPLAINT"/>
    <s v="OTHER"/>
    <s v="MISCELLANEOUS"/>
    <s v="Shoprite Responsive Web"/>
    <s v=" CORONAVIRUS OUTBREAK: Staff Unaware"/>
    <s v="Recently I went to shoprite Greenacres. I'm a security guard. I was on my lunch. The Broubart guard to me I must stand in the line. There client at Shoprite properties doesn't consider securities at essential workers. It's strange. We are at the frontline. Before anybody sees a teller or a doctor, nurse or goes in anywhere they must first pass the security. We are at great risk."/>
    <n v="298545"/>
    <s v=" "/>
    <s v=" "/>
    <d v="2020-05-04T00:00:00"/>
    <s v="Completed"/>
    <s v="Elisha Claassen"/>
    <s v="Selwyn"/>
    <s v="Hahn"/>
    <n v="27717539939"/>
    <d v="2020-05-04T00:00:00"/>
  </r>
  <r>
    <s v="Shoprite Hyper"/>
    <x v="7"/>
    <x v="100"/>
    <x v="678"/>
    <s v="COMPLAINT"/>
    <s v="SERVICE"/>
    <s v="STAFF GENERAL"/>
    <s v="Shoprite Responsive Web"/>
    <s v="Poor customer experience"/>
    <s v="Message: I was looking for a Chicken, then I found about 4 Shoprite assistant had about 4 to 5 trays of chicken with them when I asked for more they said they taking for themselves because they are about to be on mark down, I failed to understand because I am the customer and I didn't get anything."/>
    <n v="296123"/>
    <s v=" "/>
    <s v=" "/>
    <d v="2020-04-22T00:00:00"/>
    <s v="Completed"/>
    <s v="Elisha Claassen"/>
    <s v="Simthembile"/>
    <s v="Mgayi"/>
    <n v="27736176178"/>
    <d v="2020-04-22T00:00:00"/>
  </r>
  <r>
    <s v="Shoprite Hyper"/>
    <x v="7"/>
    <x v="100"/>
    <x v="678"/>
    <s v="COMPLAINT"/>
    <s v="SERVICE"/>
    <s v="STAFF GENERAL"/>
    <s v="Shoprite Responsive Web"/>
    <s v="Poor customer experience"/>
    <s v="Customer and her sister were put out of the store on 8 May by Mr. Cousins because they were standing together.  "/>
    <n v="299568"/>
    <s v=" "/>
    <s v=" "/>
    <d v="2020-05-09T00:00:00"/>
    <s v="Completed"/>
    <s v="Meagan Hildebrand"/>
    <s v="Luxolo"/>
    <s v="Ralawe"/>
    <n v="27659646762"/>
    <d v="2020-05-09T00:00:00"/>
  </r>
  <r>
    <s v="Shoprite Hyper"/>
    <x v="7"/>
    <x v="100"/>
    <x v="678"/>
    <s v="ENQUIRY"/>
    <s v="POINT OF SALE"/>
    <s v="ELECTRONIC PAYMENT"/>
    <s v="Shoprite Responsive Web"/>
    <s v="Transaction query"/>
    <s v="Message: Hi,I hope you are well,I am trying to find the invoice for the following transaction:2015/1/25_x0009_2015/1/24_x0009_SHOPRITE GREENACRS 2044 GREENACRES ZA_x0009__x0009__x0009_659.95Could you please assist? Thank you in advance for your assistance,Kirsty"/>
    <n v="297223"/>
    <s v=" "/>
    <s v=" "/>
    <d v="2020-04-28T00:00:00"/>
    <s v="Completed"/>
    <s v="Chad Flandorp"/>
    <s v="Kirsty"/>
    <s v="Lottering"/>
    <n v="27794987917"/>
    <d v="2020-04-28T00:00:00"/>
  </r>
  <r>
    <s v="Shoprite Hyper"/>
    <x v="7"/>
    <x v="45"/>
    <x v="679"/>
    <s v="COMPLAINT"/>
    <s v="OTHER"/>
    <s v="MISCELLANEOUS"/>
    <s v="Consumer Email – Shoprite"/>
    <s v="Coronavirus outbreak - general"/>
    <s v="The correspondent a 63 year pensioner wish to lodge a complaint against ,1.Shoprite Uitenhage2.Internal Security working on External Door where Internal Mall Securitysits one side not attending to the service they have to provide, InternalSecurity will push us around , pointing fingers in your face, and by lawthis is an act of assaulting you under the law, which Shoprite can be heldresponsible for.The Shoprite Internal Security is showing all Senior Citizens away anddemand us to fall in the lines, no other Grocery outlet treat SeniorCitizens in this way, shame on you Shoprite.This is ridiculous to call on a Medirite Pharmacy inside Shoprite we have tofall in the lines of hundreds.Common sense tell you,You draw lines ID BOOK 60+  in this line / Medirite in this line /Moneymarket in this line/ Shopping in this line.The Security and this outlet is known for attacking us senior citizens byracist remarks, it is clear that guidelines has to be given and on callingthe Store Mr.O Reilly nor his deputy Mr.Witbooi will take any call on anycomplaint.Contact details.   060 830 6732"/>
    <n v="297841"/>
    <s v=" "/>
    <s v=" "/>
    <d v="2020-04-30T00:00:00"/>
    <s v="Completed"/>
    <s v="Nomi Mgojo"/>
    <s v="Manuel"/>
    <s v="Ferreira"/>
    <s v=" "/>
    <d v="2020-04-30T00:00:00"/>
  </r>
  <r>
    <s v="Shoprite Hyper"/>
    <x v="7"/>
    <x v="45"/>
    <x v="679"/>
    <s v="COMPLAINT"/>
    <s v="OTHER"/>
    <s v="MISCELLANEOUS"/>
    <s v="Shoprite Responsive Web"/>
    <s v="CORONA VIRUS OUTBREAK: Priority shopping"/>
    <s v="Message: I I received an SMS stating that there are tills that are allocated for essential workers to my surprise as your customer and as an essential worker the banks were excluded from your list of essential workers can you please just clarify for me why? Last week could not go in in any of your stores because of the que and I'm using my lunch hour I feel a bit discriminated and that our lives don't matter as banks consultants"/>
    <n v="292802"/>
    <s v=" "/>
    <s v=" "/>
    <d v="2020-04-06T00:00:00"/>
    <s v="Completed"/>
    <s v="Lulama Qononda"/>
    <s v="Lindelwa"/>
    <s v="Harmans"/>
    <n v="27814256563"/>
    <d v="2020-04-06T00:00:00"/>
  </r>
  <r>
    <s v="Shoprite Hyper"/>
    <x v="7"/>
    <x v="45"/>
    <x v="679"/>
    <s v="COMPLAINT"/>
    <s v="PRODUCT"/>
    <s v="MEAT MARKET"/>
    <s v="Facebook – Shoprite ZA"/>
    <s v="Rancid Steak"/>
    <s v="The customer posted that he bought steak from the store and when he tried to prepare it for his anniversary dinner the steak was off "/>
    <n v="297092"/>
    <s v="Meat Market"/>
    <s v="Steak"/>
    <d v="2020-04-27T00:00:00"/>
    <s v="Completed"/>
    <s v="Estrolita September"/>
    <s v="Tertius"/>
    <s v="Ferreira"/>
    <n v="781441590"/>
    <d v="2020-04-27T00:00:00"/>
  </r>
  <r>
    <s v="Shoprite Hyper"/>
    <x v="7"/>
    <x v="45"/>
    <x v="679"/>
    <s v="COMPLAINT"/>
    <s v="PRODUCT"/>
    <s v="PERISHABLE"/>
    <s v="Shoprite Responsive Web"/>
    <s v="Off chicken"/>
    <s v="The chicken smells awful."/>
    <n v="294424"/>
    <s v="Farmers Choice"/>
    <s v="5kg Chicken braaipack"/>
    <d v="2020-04-15T00:00:00"/>
    <s v="Completed"/>
    <s v="Alize Feris"/>
    <s v="Francis"/>
    <s v="Hardy"/>
    <n v="27623244260"/>
    <d v="2020-04-15T00:00:00"/>
  </r>
  <r>
    <s v="Shoprite Hyper"/>
    <x v="7"/>
    <x v="45"/>
    <x v="679"/>
    <s v="COMPLAINT"/>
    <s v="MONEY MARKET"/>
    <s v="VOUCHERS"/>
    <s v="Twitter - Shoprite ZA"/>
    <s v="Wicode cannot be redeemed"/>
    <s v="Good day, Can you please advise? I received the following voucher and tried to redeem at Shoprite in Uitenhage Eastern cape but it kept declining the transaction and said something about invalid voucher. What can I do to remedy the situation? R250 Checkers WiCode 819 597 679 824 expires 28/04/2023. Redeemable once. Ts&amp;amp;Cs apply. For queries, call 087 320 3200. FNB, a Div. of FRB Ltd"/>
    <n v="299232"/>
    <s v=" "/>
    <s v=" "/>
    <d v="2020-05-07T00:00:00"/>
    <s v="Completed"/>
    <s v="Rochell Carolus"/>
    <s v="Shelley"/>
    <s v="Machiu-Potgieter"/>
    <n v="797702232"/>
    <d v="2020-05-07T00:00:00"/>
  </r>
  <r>
    <s v="Shoprite Hyper"/>
    <x v="7"/>
    <x v="45"/>
    <x v="679"/>
    <s v="COMPLAINT"/>
    <s v="PRICE"/>
    <s v="DISCREPANCIES"/>
    <s v="Shoprite Responsive Web"/>
    <s v="Product scanned more"/>
    <s v="I went to Shoprite Uitenhage a week ago to buy Ingram's body cream 500g on special now for R34.95ea. I wanted to buy Ingram's tissue oil (x2) but was refused the purchase because it is not on special. Why? The advert says &quot;assorted&quot;, so it is all the range of Ingram's. Please assist."/>
    <n v="298707"/>
    <s v="Ingrams"/>
    <s v=" "/>
    <d v="2020-05-04T00:00:00"/>
    <s v="Completed"/>
    <s v="Nomi Mgojo"/>
    <s v="Thozama"/>
    <s v="Mdushane"/>
    <n v="27834032847"/>
    <d v="2020-05-04T00:00:00"/>
  </r>
  <r>
    <s v="Shoprite Hyper"/>
    <x v="7"/>
    <x v="45"/>
    <x v="679"/>
    <s v="ENQUIRY"/>
    <s v="MONEY MARKET"/>
    <s v="MONEY TRANSFER"/>
    <s v="Shoprite Responsive Web"/>
    <s v="Terms and conditions"/>
    <s v="is it possible to send money via Money Market without going into a store? I am looking for a way to pay my housekeeper during lockdown. I _x000a_do not want to use the virtual voucher you are offering as I need her to_x000a_ have cash for expenses other than food. Trust you can assist.  Thank _x000a_you."/>
    <n v="294089"/>
    <s v=" "/>
    <s v=" "/>
    <d v="2020-04-13T00:00:00"/>
    <s v="Completed"/>
    <s v="Rochell Carolus"/>
    <s v="Cathy"/>
    <s v="Ingram"/>
    <n v="27826266738"/>
    <d v="2020-04-13T00:00:00"/>
  </r>
  <r>
    <s v="Shoprite Hyper"/>
    <x v="7"/>
    <x v="45"/>
    <x v="679"/>
    <s v="ENQUIRY"/>
    <s v="POINT OF SALE"/>
    <s v="ELECTRONIC PAYMENT"/>
    <s v="Shoprite Responsive Web"/>
    <s v="Eco account money withdraw acceptance"/>
    <s v="Hi i have a echo account can i withdraw my money at a Shoprite store "/>
    <n v="297806"/>
    <s v=" "/>
    <s v=" "/>
    <d v="2020-04-30T00:00:00"/>
    <s v="Completed"/>
    <s v="Nomi Mgojo"/>
    <s v="michelle"/>
    <s v="meiring"/>
    <n v="27760100524"/>
    <d v="2020-04-30T00:00:00"/>
  </r>
  <r>
    <s v="Shoprite Hyper"/>
    <x v="7"/>
    <x v="45"/>
    <x v="679"/>
    <s v="ENQUIRY"/>
    <s v="POINT OF SALE"/>
    <s v="ELECTRONIC PAYMENT"/>
    <s v="Shoprite Responsive Web"/>
    <s v="Lost proof of purchase"/>
    <s v="The customer lost her proof of purchase and google play card of R2000. She is requesting a reprint of her till slip so that Google Play can assist her "/>
    <n v="295923"/>
    <s v=" "/>
    <s v=" "/>
    <d v="2020-04-21T00:00:00"/>
    <s v="Completed"/>
    <s v="Estrolita September"/>
    <s v="Toekie"/>
    <s v="Gouws"/>
    <n v="27832812324"/>
    <d v="2020-04-21T00:00:00"/>
  </r>
  <r>
    <s v="Shoprite Hyper"/>
    <x v="9"/>
    <x v="101"/>
    <x v="680"/>
    <s v="COMPLAINT"/>
    <s v="SERVICE"/>
    <s v="CONTRACT SECURITY"/>
    <s v="Shoprite Responsive Web"/>
    <s v="Poor customer experience"/>
    <s v="Customer said he was badly treated in store by the staff and security beat him . He now has a broken arm. "/>
    <n v="298720"/>
    <s v=" "/>
    <s v=" "/>
    <d v="2020-05-04T00:00:00"/>
    <s v="Completed"/>
    <s v="Renate Coetzee"/>
    <s v="Ayanda"/>
    <s v="Msezane"/>
    <n v="27623108772"/>
    <d v="2020-05-04T00:00:00"/>
  </r>
  <r>
    <s v="Shoprite K'nect"/>
    <x v="1"/>
    <x v="6"/>
    <x v="681"/>
    <s v="COMPLAINT"/>
    <s v="SERVICE"/>
    <s v="CASHIER"/>
    <s v="Shoprite Responsive Web"/>
    <s v="Bad customer service"/>
    <s v="Customer says cashier was rude to her"/>
    <n v="297892"/>
    <s v=" "/>
    <s v=" "/>
    <d v="2020-04-30T00:00:00"/>
    <s v="Completed"/>
    <s v="Gcobisa Cengani"/>
    <s v="Domoniq"/>
    <s v="Hollander"/>
    <n v="27723031086"/>
    <d v="2020-04-30T00:00:00"/>
  </r>
  <r>
    <s v="Shoprite LiquorShop"/>
    <x v="10"/>
    <x v="65"/>
    <x v="682"/>
    <s v="COMPLAINT"/>
    <s v="SERVICE"/>
    <s v="MANAGEMENT"/>
    <s v="Shoprite Responsive Web"/>
    <s v="Treated poorly by a manager - Ticket 291746"/>
    <s v="Since i was told that you will investigate regarding the complain i have lodged but I have not heard from you. Reference number for the case is 291746"/>
    <n v="295094"/>
    <s v=" "/>
    <s v=" "/>
    <d v="2020-04-18T00:00:00"/>
    <s v="Completed"/>
    <s v="Julien Mafouta"/>
    <s v="Vincent Joel"/>
    <s v="Vuma"/>
    <n v="27787873803"/>
    <d v="2020-04-18T00:00:00"/>
  </r>
  <r>
    <s v="Shoprite LiquorShop"/>
    <x v="12"/>
    <x v="88"/>
    <x v="683"/>
    <s v="ENQUIRY"/>
    <s v="ADVERTISING"/>
    <s v="MEDIA"/>
    <s v="Shoprite Responsive Web"/>
    <s v="Leaflet"/>
    <s v="Leaflet"/>
    <n v="294391"/>
    <s v="leaflet"/>
    <s v="leaflet"/>
    <d v="2020-04-15T00:00:00"/>
    <s v="Completed"/>
    <s v="Gcobisa Cengani"/>
    <s v="Sonia"/>
    <s v="Solomons"/>
    <n v="27607801837"/>
    <d v="2020-04-15T00:00:00"/>
  </r>
  <r>
    <s v="Shoprite Mini"/>
    <x v="7"/>
    <x v="102"/>
    <x v="684"/>
    <s v="ENQUIRY"/>
    <s v="MARKETING CAMPAIGN"/>
    <s v="XTRA SAVINGS"/>
    <s v="Checkers Responsive Web"/>
    <s v="Xtra savings  - profile support"/>
    <s v="The incorrect cellphone number is recorded on her profile. "/>
    <n v="298932"/>
    <s v=" "/>
    <s v=" "/>
    <d v="2020-05-05T00:00:00"/>
    <s v="Completed"/>
    <s v="Meagan Hildebrand"/>
    <s v="Shannon"/>
    <s v="Erasmus"/>
    <n v="27738673919"/>
    <d v="2020-05-05T00:00:00"/>
  </r>
  <r>
    <s v="Shoprite Mini"/>
    <x v="8"/>
    <x v="103"/>
    <x v="685"/>
    <s v="COMPLAINT"/>
    <s v="PRODUCT"/>
    <s v="SELL BY DATE"/>
    <s v="Facebook – Shoprite ZA"/>
    <s v="Expired stock"/>
    <s v="The customer is unhappy as this is now the second experience he has that the items he bought expired. Last week he bought pickle beet and it expired last year. Yesterday he bought two bubble chocolates when he opened it it was covered in white and the expiry date was February 2020"/>
    <n v="299496"/>
    <s v="Not specified"/>
    <s v="Pickle beet and bubble chocolates"/>
    <d v="2020-05-08T00:00:00"/>
    <s v="Completed"/>
    <s v="Estrolita September"/>
    <s v="Theuns"/>
    <s v="Wessels"/>
    <n v="828242880"/>
    <d v="2020-05-08T00:00:00"/>
  </r>
  <r>
    <s v="Shoprite Mini"/>
    <x v="8"/>
    <x v="103"/>
    <x v="685"/>
    <s v="ENQUIRY"/>
    <s v="DIGITAL PLATFORM"/>
    <s v="CLICK &amp; COLLECT"/>
    <s v="Consumer Email – Shoprite"/>
    <s v="Click n Collect"/>
    <s v="Store feedack on Click n collect"/>
    <n v="299610"/>
    <s v=" "/>
    <s v=" "/>
    <d v="2020-05-09T00:00:00"/>
    <s v="Completed"/>
    <s v="Clement De Vos"/>
    <s v="Colesburg"/>
    <s v="SM 058388"/>
    <s v=" "/>
    <d v="2020-05-09T00:00:00"/>
  </r>
  <r>
    <s v="Shoprite Mini"/>
    <x v="8"/>
    <x v="103"/>
    <x v="685"/>
    <s v="ENQUIRY"/>
    <s v="DIGITAL PLATFORM"/>
    <s v="CLICK &amp; COLLECT"/>
    <s v="Shoprite Responsive Web"/>
    <s v="Click n Collect"/>
    <s v=": Hi,I want to know if one can order online and pickup at the store?I also want to know if I order online can I redeem my coupon codes for store products online?Thank you!"/>
    <n v="299619"/>
    <s v=" "/>
    <s v=" "/>
    <d v="2020-05-09T00:00:00"/>
    <s v="Completed"/>
    <s v="Clement De Vos"/>
    <s v="Mpolokeng"/>
    <s v="Potsane"/>
    <n v="27718383806"/>
    <d v="2020-05-09T00:00:00"/>
  </r>
  <r>
    <s v="Shoprite Mini"/>
    <x v="9"/>
    <x v="104"/>
    <x v="686"/>
    <s v="COMPLAINT"/>
    <s v="PRODUCT"/>
    <s v="MEAT MARKET"/>
    <s v="Facebook – Shoprite ZA"/>
    <s v="Poor Quality Product"/>
    <s v="I bought beef meat shoprite Marianhill the meat taste bad and worse i was sick the whole niteIt's off worse i bought 2 trays"/>
    <n v="299829"/>
    <s v="Meat Market"/>
    <s v="Beef pieces"/>
    <d v="2020-05-11T00:00:00"/>
    <s v="Completed"/>
    <s v="Rochell Carolus"/>
    <s v="Andiswa"/>
    <s v="Ngubane"/>
    <n v="781144006"/>
    <d v="2020-05-11T00:00:00"/>
  </r>
  <r>
    <s v="Shoprite Mini"/>
    <x v="9"/>
    <x v="105"/>
    <x v="687"/>
    <s v="COMPLAINT"/>
    <s v="OTHER"/>
    <s v="MISCELLANEOUS"/>
    <s v="Shoprite Mobile App"/>
    <s v="CORONAVIRUS OUTBREAK: Priority shopping"/>
    <s v="Message: I want to thank Shoprite Mkuze for the good services they’ve been giving us and necessary precautions made since this pandemic, and _x000a_having essential workers with permits not wait in queues, but as of yesterday, things changed , now essential workers with permits also have_x000a_ to wait in long queues like everyone of which I don’t think it’s fair _x000a_because they have jobs to return to and do not have the privilege of _x000a_staying at home , I’m an essential worker , I am work , I don’t think I _x000a_must be subjected to wait in queues for hours because I do not have the _x000a_whole day like none essentials , so please revise your decision, it’s _x000a_only just a few of us."/>
    <n v="296005"/>
    <s v=" "/>
    <s v=" "/>
    <d v="2020-04-22T00:00:00"/>
    <s v="Completed"/>
    <s v="Keturah Rangasami"/>
    <s v="Samukelisiwe"/>
    <s v="Biyela"/>
    <n v="27627583516"/>
    <d v="2020-04-22T00:00:00"/>
  </r>
  <r>
    <s v="Shoprite Mini"/>
    <x v="9"/>
    <x v="23"/>
    <x v="688"/>
    <s v="COMPLAINT"/>
    <s v="PRODUCT"/>
    <s v="SELL BY DATE"/>
    <s v="Twitter - Shoprite ZA"/>
    <s v="Product sold but expired"/>
    <s v="The customer shared an image of Breyani Mix that had expired on 28 February 2020 and is on the shelf at the Shoprite Mooi River store. The customer did not purchase it. "/>
    <n v="292830"/>
    <s v="."/>
    <s v="Breyani Mix"/>
    <d v="2020-04-06T00:00:00"/>
    <s v="Completed"/>
    <s v="Nomi Mgojo"/>
    <s v="Phiwayinkosi"/>
    <s v="Nyuswa"/>
    <s v=" "/>
    <d v="2020-04-06T00:00:00"/>
  </r>
  <r>
    <s v="Shoprite Mini"/>
    <x v="9"/>
    <x v="23"/>
    <x v="688"/>
    <s v="ENQUIRY"/>
    <s v="STORE"/>
    <s v="TEL NUMBER &amp; ADDRESS"/>
    <s v="Facebook – Shoprite ZA"/>
    <s v="Request for contact details for Shoprite store"/>
    <s v="Customer is trying to get in contact with Shoprite Mooi River but the number 031 330 2060 on the website just rings."/>
    <n v="300219"/>
    <s v=" "/>
    <s v=" "/>
    <d v="2020-05-13T00:00:00"/>
    <s v="Completed"/>
    <s v="Estel Richardson"/>
    <s v=" "/>
    <s v="Yapha Siyabonga Mayaba Ngubane"/>
    <s v=" "/>
    <d v="2020-05-13T00:00:00"/>
  </r>
  <r>
    <s v="Shoprite Mini"/>
    <x v="9"/>
    <x v="23"/>
    <x v="688"/>
    <s v="PRAISE"/>
    <s v="SERVICE"/>
    <s v="MANAGEMENT"/>
    <s v="Shoprite Responsive Web"/>
    <s v="Praise for management team"/>
    <s v=" I am Sboniso Mazibuko from Bruntville in Mooi River. I would like to take this opportunity to acknowledge the service of management team Mr Khanyile, Mtolo and his team who serve me in with good manner within a couple of minutes. I'm so happy to buy in this store."/>
    <n v="296093"/>
    <s v=" "/>
    <s v=" "/>
    <d v="2020-04-22T00:00:00"/>
    <s v="Completed"/>
    <s v="Alize Feris"/>
    <s v="Sboniso"/>
    <s v="Mazibuko"/>
    <n v="27604810587"/>
    <d v="2020-04-22T00:00:00"/>
  </r>
  <r>
    <s v="Shoprite Mini"/>
    <x v="9"/>
    <x v="59"/>
    <x v="689"/>
    <s v="COMPLAINT"/>
    <s v="SERVICE"/>
    <s v="MANAGEMENT"/>
    <s v="Shoprite Responsive Web"/>
    <s v="Poor customer experience"/>
    <s v="poor customer experience"/>
    <n v="296556"/>
    <s v=" "/>
    <s v=" "/>
    <d v="2020-04-24T00:00:00"/>
    <s v="Completed"/>
    <s v="Thando Mafanya"/>
    <s v="JOHN"/>
    <s v="TAFENI"/>
    <n v="27799190908"/>
    <d v="2020-04-24T00:00:00"/>
  </r>
  <r>
    <s v="Shoprite Mini"/>
    <x v="9"/>
    <x v="106"/>
    <x v="690"/>
    <s v="COMPLAINT"/>
    <s v="PRODUCT"/>
    <s v="SELL BY DATE"/>
    <s v="Twitter - Shoprite ZA"/>
    <s v="Past sell by date"/>
    <s v="The customer is unhappy with Ice-cream purchased at the Usave Shoprite Mount Frere store. The customer claims that the expiry date noted on the container is 17 March 2020 and the customer has provided images of this. The customer would like to be contacted regarding this."/>
    <n v="293237"/>
    <s v="American Parlor"/>
    <s v="ice cream"/>
    <d v="2020-04-09T00:00:00"/>
    <s v="Completed"/>
    <s v="Rochell Carolus"/>
    <s v="Balungile"/>
    <s v="Maswazi"/>
    <n v="839950287"/>
    <d v="2020-04-09T00:00:00"/>
  </r>
  <r>
    <s v="Shoprite Mini"/>
    <x v="9"/>
    <x v="101"/>
    <x v="691"/>
    <s v="COMPLAINT"/>
    <s v="OTHER"/>
    <s v="MISCELLANEOUS"/>
    <s v="Shoprite Responsive Web"/>
    <s v="Coronavirus outbreak - general"/>
    <s v="I was waiting in the queue outside Shoprite in Paulpietersburg today, 23 April 2020, too enter the store. The person controlling the entering and exiting of clients, let at least 2 clients into the store, who had by-passed the queue. the one bought an energy drink, and I left before I could see what the other client bought. The security guard accompanied one of his friends to his vehicle, i.s.o. attending to his duties. I do not mind standing in the queue, but then everybody must waits their turn. If this is the attitude of the staff at this branch, I will no longer support you. letting friends and relatives into the store ahead of the queue, is unacceptable. "/>
    <n v="296233"/>
    <s v=" "/>
    <s v=" "/>
    <d v="2020-04-23T00:00:00"/>
    <s v="Completed"/>
    <s v="Nomi Mgojo"/>
    <s v="Otto"/>
    <s v="von Fintel"/>
    <n v="27837409003"/>
    <d v="2020-04-23T00:00:00"/>
  </r>
  <r>
    <s v="Shoprite Mini"/>
    <x v="9"/>
    <x v="101"/>
    <x v="691"/>
    <s v="COMPLAINT"/>
    <s v="OTHER"/>
    <s v="MISCELLANEOUS"/>
    <s v="Shoprite Responsive Web"/>
    <s v="Coronavirus Outbreak - Treatment of Security in line"/>
    <s v="Customer said that her sister was standing in the q to go into store however security wanted her ID,  then to see pension card and then her permit."/>
    <n v="295023"/>
    <s v=" "/>
    <s v=" "/>
    <d v="2020-04-17T00:00:00"/>
    <s v="Completed"/>
    <s v="Arezona Philander"/>
    <s v="Albie"/>
    <s v="Smuts"/>
    <n v="27784606657"/>
    <d v="2020-04-17T00:00:00"/>
  </r>
  <r>
    <s v="Shoprite Mini"/>
    <x v="9"/>
    <x v="106"/>
    <x v="692"/>
    <s v="COMPLAINT"/>
    <s v="MONEY MARKET"/>
    <s v="VOUCHERS"/>
    <s v="Facebook – Checkers ZA"/>
    <s v="Voucher declined in store"/>
    <s v="Customer advised that the wi-code declined while trying to purchase huggies nappies."/>
    <n v="293604"/>
    <s v=" "/>
    <s v=" "/>
    <d v="2020-04-10T00:00:00"/>
    <s v="Completed"/>
    <s v="Chad Flandorp"/>
    <s v="Maka-Olwemihla Lusanda Mgqatsa"/>
    <s v="Mawawa"/>
    <n v="27631890838"/>
    <d v="2020-04-10T00:00:00"/>
  </r>
  <r>
    <s v="Shoprite Mini"/>
    <x v="9"/>
    <x v="106"/>
    <x v="692"/>
    <s v="COMPLAINT"/>
    <s v="PRODUCT"/>
    <s v="EDIBLE AND NON-EDIBLE GROCERIES"/>
    <s v="Facebook – Shoprite ZA"/>
    <s v="Huggies texture"/>
    <s v="The customer claims to have purchased Huggies but the texture is different to what she is used to and believes these are fake.FB Post:Hi there. I am so dissapointed at Shoprite in Qumbu EC. I bought Huggies Gold a few weeks back been using a pack that I bought at Clicks when n I was Dbn and it got finished so I decided to buy on there you can just tell by the texture and quality that its fake very different from the ones I normaly buy from Clicks. 3 hours and urine from the baby is already leaking mmmmh"/>
    <n v="296281"/>
    <s v="Huggies"/>
    <s v="Nappies"/>
    <d v="2020-04-23T00:00:00"/>
    <s v="Completed"/>
    <s v="Estel Richardson"/>
    <s v=" "/>
    <s v="Nyamz Sidina"/>
    <s v=" "/>
    <d v="2020-04-23T00:00:00"/>
  </r>
  <r>
    <s v="Shoprite Mini"/>
    <x v="9"/>
    <x v="27"/>
    <x v="693"/>
    <s v="ENQUIRY"/>
    <s v="CORPORATE"/>
    <s v="BUSINESS PROPOSAL"/>
    <s v="Checkers Responsive Web"/>
    <s v="Business Proposal"/>
    <s v="Business Proposal "/>
    <n v="294069"/>
    <s v=" "/>
    <s v=" "/>
    <d v="2020-04-14T00:00:00"/>
    <s v="Completed"/>
    <s v="Estrolita September"/>
    <s v="Colin"/>
    <s v="Fourie"/>
    <n v="27834176877"/>
    <d v="2020-04-14T00:00:00"/>
  </r>
  <r>
    <s v="Shoprite Mini"/>
    <x v="9"/>
    <x v="107"/>
    <x v="694"/>
    <s v="ENQUIRY"/>
    <s v="CORPORATE"/>
    <s v="DONATIONS"/>
    <s v="Shoprite Responsive Web"/>
    <s v="Donations"/>
    <s v="I requested a donation for food parcels for the needy families in my church. I  am from the Methodist Church in Umlazi. I sent a requisition _x000a_letter from the Church to the branch. I would greatly appreciate _x000a_anything that you can assist us with.Thanks."/>
    <n v="296861"/>
    <s v=" "/>
    <s v=" "/>
    <d v="2020-04-25T00:00:00"/>
    <s v="Completed"/>
    <s v="Julien Mafouta"/>
    <s v="Pumla"/>
    <s v="Dlamini"/>
    <n v="27782997568"/>
    <d v="2020-04-25T00:00:00"/>
  </r>
  <r>
    <s v="Shoprite Mini"/>
    <x v="9"/>
    <x v="107"/>
    <x v="694"/>
    <s v="ENQUIRY"/>
    <s v="OTHER"/>
    <s v="VACANCIES"/>
    <s v="Shoprite Responsive Web"/>
    <s v="Job seeker"/>
    <s v="I'm fezile Gumede from Durban umlazi E902,I'm looking for a job"/>
    <n v="301042"/>
    <s v=" "/>
    <s v=" "/>
    <d v="2020-05-17T00:00:00"/>
    <s v="Completed"/>
    <s v="Julien Mafouta"/>
    <s v="Fezile"/>
    <s v="Gumede"/>
    <n v="27799290830"/>
    <d v="2020-05-17T00:00:00"/>
  </r>
  <r>
    <s v="Shoprite Mini"/>
    <x v="9"/>
    <x v="54"/>
    <x v="695"/>
    <s v="COMPLAINT"/>
    <s v="PRODUCT"/>
    <s v="SELL BY DATE"/>
    <s v="Facebook – Shoprite ZA"/>
    <s v="Expired Crystal Valley Amasi"/>
    <s v="Customer is complaining about the expired amasi she purchased.FB Post:Hi ShopRite I bought Crystal Valley Amasi on Friday the 8th of May and when I used them now I find out they have expired. Can I go change them tomorrow since it's Sunday, are you open? Bought them at Verulam"/>
    <n v="299714"/>
    <s v="Crystal Valley"/>
    <s v="Amasi"/>
    <d v="2020-05-10T00:00:00"/>
    <s v="Completed"/>
    <s v="Estel Richardson"/>
    <s v=" "/>
    <s v="Xolly Hlongwa KaDlamini"/>
    <s v=" "/>
    <d v="2020-05-10T00:00:00"/>
  </r>
  <r>
    <s v="Shoprite Mini"/>
    <x v="10"/>
    <x v="108"/>
    <x v="696"/>
    <s v="COMPLAINT"/>
    <s v="OTHER"/>
    <s v="MISCELLANEOUS"/>
    <s v="Shoprite Responsive Web"/>
    <s v="Coronavirus Outbreak- Social Distancing"/>
    <s v="Customer complaining No Distancing outside the store people queuing"/>
    <n v="294470"/>
    <s v=" "/>
    <s v=" "/>
    <d v="2020-04-15T00:00:00"/>
    <s v="Completed"/>
    <s v="Arezona Philander"/>
    <s v="Obed"/>
    <s v="Letoaba"/>
    <n v="813976175"/>
    <d v="2020-04-15T00:00:00"/>
  </r>
  <r>
    <s v="Shoprite Mini"/>
    <x v="10"/>
    <x v="108"/>
    <x v="696"/>
    <s v="COMPLAINT"/>
    <s v="PRODUCT"/>
    <s v="EDIBLE AND NON-EDIBLE GROCERIES"/>
    <s v="Facebook – Shoprite ZA"/>
    <s v="Product half empty"/>
    <s v="The customer purchased a Ponds cream 50ml which was half empty."/>
    <n v="294122"/>
    <s v="Ponds"/>
    <s v="Cream"/>
    <d v="2020-04-14T00:00:00"/>
    <s v="Completed"/>
    <s v="Ryan Sylvester"/>
    <s v="Mpumi"/>
    <s v="Nompumelelo"/>
    <n v="818258165"/>
    <d v="2020-04-14T00:00:00"/>
  </r>
  <r>
    <s v="Shoprite Mini"/>
    <x v="10"/>
    <x v="108"/>
    <x v="696"/>
    <s v="COMPLAINT"/>
    <s v="SERVICE"/>
    <s v="MANAGEMENT"/>
    <s v="Shoprite Responsive Web"/>
    <s v="Poor Customer experience"/>
    <s v=" How come we return product to store n adm mngr ask us as to whether child is sick cos we went to show them their expired packages of snacks n i do think they r not customer focused n dont even know how to apologize for our enquir"/>
    <n v="294064"/>
    <s v=" "/>
    <s v=" "/>
    <d v="2020-04-13T00:00:00"/>
    <s v="Completed"/>
    <s v="Elisha Claassen"/>
    <s v="Ntj"/>
    <s v="Sebothoma"/>
    <n v="27730649230"/>
    <d v="2020-04-13T00:00:00"/>
  </r>
  <r>
    <s v="Shoprite Mini"/>
    <x v="10"/>
    <x v="108"/>
    <x v="696"/>
    <s v="COMPLAINT"/>
    <s v="SERVICE"/>
    <s v="STAFF GENERAL"/>
    <s v="Usave Responsive Web"/>
    <s v="Poor customer experience"/>
    <s v="poor customer experience"/>
    <n v="296721"/>
    <s v=" "/>
    <s v=" "/>
    <d v="2020-04-25T00:00:00"/>
    <s v="Completed"/>
    <s v="Thando Mafanya"/>
    <s v="Jerry"/>
    <s v="Kumba"/>
    <n v="27729654882"/>
    <d v="2020-04-25T00:00:00"/>
  </r>
  <r>
    <s v="Shoprite Mini"/>
    <x v="10"/>
    <x v="61"/>
    <x v="697"/>
    <s v="COMPLAINT"/>
    <s v="SERVICE"/>
    <s v="CONTRACT SECURITY"/>
    <s v="Facebook – Shoprite ZA"/>
    <s v="Accused of stealing"/>
    <s v="Customer says she was wrongfully accused of stealing, the store refused to show footage and held her in in the store for two hours.  Message from Customer:  Good evening shoprite I've got a problem which i encounted at shoprite lulekani falsely being accused of stealing hand gloves so now that I've proof of purchase which is a slip from checkers ..I'll go and show them tomorrow but will i be compensated cause they wasted my time"/>
    <n v="299432"/>
    <s v=" "/>
    <s v=" "/>
    <d v="2020-05-08T00:00:00"/>
    <s v="Completed"/>
    <s v="Ryan Sylvester"/>
    <s v="Khanyie Kourtney"/>
    <s v="Mongwe"/>
    <n v="790538274"/>
    <d v="2020-05-08T00:00:00"/>
  </r>
  <r>
    <s v="Shoprite Mini"/>
    <x v="10"/>
    <x v="109"/>
    <x v="698"/>
    <s v="COMPLAINT"/>
    <s v="ADVERTISING"/>
    <s v="PRODUCT ISSUE"/>
    <s v="Facebook – Shoprite ZA"/>
    <s v="store refused to sell item at marked down price"/>
    <s v="The customer states that the handle of the 2 plate stove was broken. He further states that the item was marked down and that the store refused to sell the item to him at the marked down price.  "/>
    <n v="301103"/>
    <s v="N/A"/>
    <s v="Gel 2 plate stove"/>
    <d v="2020-05-17T00:00:00"/>
    <s v="Completed"/>
    <s v="Estel Richardson"/>
    <s v=" "/>
    <s v=" Leonard Willis"/>
    <s v=" "/>
    <d v="2020-05-17T00:00:00"/>
  </r>
  <r>
    <s v="Shoprite Mini"/>
    <x v="10"/>
    <x v="16"/>
    <x v="699"/>
    <s v="COMPLAINT"/>
    <s v="PRODUCT"/>
    <s v="APPLIANCES"/>
    <s v="Facebook – Shoprite ZA"/>
    <s v="Kettle leaking"/>
    <s v="Customer bought a kettle on 28 March. On 12 April he saw that the kettle was broken on the inside.  The customer says the kettle is leaking.He then took the kettle to the store but they could not assist with a replacement, saying that the customer had been careless with the kettle. "/>
    <n v="293886"/>
    <s v="Unknown"/>
    <s v="Kettle"/>
    <d v="2020-04-12T00:00:00"/>
    <s v="Completed"/>
    <s v="Lukhanyo Mbanga"/>
    <s v="Tshepo Mohale"/>
    <s v="Mpoko"/>
    <n v="713590404"/>
    <d v="2020-04-12T00:00:00"/>
  </r>
  <r>
    <s v="Shoprite Mini"/>
    <x v="10"/>
    <x v="16"/>
    <x v="699"/>
    <s v="COMPLAINT"/>
    <s v="SERVICE"/>
    <s v="MANAGEMENT"/>
    <s v="Consumer Email – Shoprite"/>
    <s v="Poor customer experience"/>
    <s v="Poor customer experience"/>
    <n v="297846"/>
    <s v=" "/>
    <s v=" "/>
    <d v="2020-04-30T00:00:00"/>
    <s v="Completed"/>
    <s v="Thando Mafanya"/>
    <s v="Jeffrey M"/>
    <s v="Sebola"/>
    <n v="27827666725"/>
    <d v="2020-04-30T00:00:00"/>
  </r>
  <r>
    <s v="Shoprite Mini"/>
    <x v="10"/>
    <x v="16"/>
    <x v="699"/>
    <s v="PRAISE"/>
    <s v="SERVICE"/>
    <s v="STAFF GENERAL"/>
    <s v="Shoprite Responsive Web"/>
    <s v="Praise"/>
    <s v="Hi,I like to thank and compliment each and every employees of shoprite.You give us a good service and you try all best to meet our requirements. Shops are always open and you seems tired but you push your service as much as possible."/>
    <n v="296074"/>
    <s v=" "/>
    <s v=" "/>
    <d v="2020-04-22T00:00:00"/>
    <s v="Completed"/>
    <s v="Lukhanyo Mbanga"/>
    <s v="Kaizer"/>
    <s v="Thembekwayo"/>
    <n v="27781655785"/>
    <d v="2020-04-22T00:00:00"/>
  </r>
  <r>
    <s v="Shoprite Mini"/>
    <x v="10"/>
    <x v="74"/>
    <x v="700"/>
    <s v="COMPLAINT"/>
    <s v="SERVICE"/>
    <s v="CONTRACT SECURITY"/>
    <s v="Shoprite Responsive Web"/>
    <s v="Poor customer experience"/>
    <s v="Customer says the security falsely accused her of stealing. "/>
    <n v="297586"/>
    <s v=" "/>
    <s v=" "/>
    <d v="2020-04-29T00:00:00"/>
    <s v="Completed"/>
    <s v="Renate Coetzee"/>
    <s v="Muravha"/>
    <s v="Malima"/>
    <n v="27769001297"/>
    <d v="2020-04-29T00:00:00"/>
  </r>
  <r>
    <s v="Shoprite Mini"/>
    <x v="10"/>
    <x v="74"/>
    <x v="700"/>
    <s v="ENQUIRY"/>
    <s v="OTHER"/>
    <s v="MISCELLANEOUS"/>
    <s v="Shoprite Responsive Web"/>
    <s v="CORONAVIRUS OUTBREAK - Essential items"/>
    <s v="I have been refused  to but Items which are not on the list of restricted items during the Lockdown period.  When I tried to indicate _x000a_that  in the isle were I picked the goods there was no indication that I_x000a_ can not buy  those items, the cashier swore at me. I then requested the_x000a_ intervene of the Manager who inturn indicated to me that she can not _x000a_take responsibility for the cashier swearing at me. The manager _x000a_indicated that if I want to buy those items I should sign in a register _x000a_ which I agreed to do. To my amazement when I have been instructed to _x000a_accompany the manager all the way from the pay point to her working _x000a_station, she then changed the statement in an arrogant manner and _x000a_indicated that I will not be allowed to buy regardless of the register _x000a_she earlier arrogantly  told me to sign. I found this behavior unacceptable. I am a Shayandima resident. I had to drive a further 5 km _x000a_to Thohoyandou to buy the very same products your store have refused me _x000a_to buy. "/>
    <n v="295060"/>
    <s v=" "/>
    <s v=" "/>
    <d v="2020-04-18T00:00:00"/>
    <s v="Completed"/>
    <s v="Julien Mafouta"/>
    <s v="Thizwilondi Gumani"/>
    <s v="Mphego"/>
    <n v="27716260930"/>
    <d v="2020-04-18T00:00:00"/>
  </r>
  <r>
    <s v="Shoprite Mini"/>
    <x v="11"/>
    <x v="82"/>
    <x v="701"/>
    <s v="COMPLAINT"/>
    <s v="OTHER"/>
    <s v="MISCELLANEOUS"/>
    <s v="Shoprite Responsive Web"/>
    <s v="Coronavirus outbreak - Staff Hygiene"/>
    <s v="Dear Shoprite store .At this time of CORONA PANDEMIC WE EXPECT STAFF  AS WELL TO BE SAFE . OUR BRIXTON BRANCH SEEMS TO BE NOT TAKING SERIOUS  PRECAUTIONS. SECURITY  GUARDS STANDS ON THE MIDDLE  OF ENTRANCE DOOR NOT PRACTISING SOCIAL DISTANCE. HOW THE SECURITY GUARDS POSITION THEMSELVES AT THE DOOR WHILE THEY ALSO SANITIZING PEOPLE IS NOT SAFE AT ALL. TELLERS ARE NOT USING PROTECTIVE MUSKS. SOCIAL DISTANCING ON QUES IS LESS PRACTICED. THANK YOU."/>
    <n v="296846"/>
    <s v=" "/>
    <s v=" "/>
    <d v="2020-04-26T00:00:00"/>
    <s v="Completed"/>
    <s v="Ryan Sylvester"/>
    <s v="Sifiso"/>
    <s v="Langa"/>
    <n v="27789494957"/>
    <d v="2020-04-26T00:00:00"/>
  </r>
  <r>
    <s v="Shoprite Mini"/>
    <x v="11"/>
    <x v="82"/>
    <x v="701"/>
    <s v="COMPLAINT"/>
    <s v="PRODUCT"/>
    <s v="EDIBLE AND NON-EDIBLE GROCERIES"/>
    <s v="Shoprite Responsive Web"/>
    <s v="Product Complaint"/>
    <s v="Customer said when he opened the milk it was off.Baked Beans was off and contained worms."/>
    <n v="296641"/>
    <s v="Rite brand 6x1ltr &amp; Pot o Gold"/>
    <s v="Milk &amp; Bake beans"/>
    <d v="2020-04-24T00:00:00"/>
    <s v="Completed"/>
    <s v="Arezona Philander"/>
    <s v="Farad"/>
    <s v="Kader"/>
    <n v="27671664831"/>
    <d v="2020-04-24T00:00:00"/>
  </r>
  <r>
    <s v="Shoprite Mini"/>
    <x v="11"/>
    <x v="82"/>
    <x v="701"/>
    <s v="ENQUIRY"/>
    <s v="OTHER"/>
    <s v="MISCELLANEOUS"/>
    <s v="Consumer Email – Shoprite"/>
    <s v="CORONAVIRUS OUTBREAK: _x0009_ Limitation on purchasing quantities"/>
    <s v="Received and email from customer wanting to know why there is a limitation on goods Hi please advise why is there limited stocks to buy items eg.coke on special.I am buying for all around me as the aged n kids  can't come out  due to virus,"/>
    <n v="294629"/>
    <s v=" "/>
    <s v=" "/>
    <d v="2020-04-16T00:00:00"/>
    <s v="Completed"/>
    <s v="Brandon Anthony"/>
    <s v="Ayesha"/>
    <s v="Bulbulia"/>
    <s v="+27 82 4881061"/>
    <d v="2020-04-16T00:00:00"/>
  </r>
  <r>
    <s v="Shoprite Mini"/>
    <x v="11"/>
    <x v="87"/>
    <x v="702"/>
    <s v="COMPLAINT"/>
    <s v="OTHER"/>
    <s v="MISCELLANEOUS"/>
    <s v="Shoprite Responsive Web"/>
    <s v="Coronavirus Outbreak - Opening of tills &amp; Service"/>
    <s v="Complaint 1 - Regarding the opening of tills at the store in this period Complaint 2 - Service from manager at store"/>
    <n v="293685"/>
    <s v=" "/>
    <s v=" "/>
    <d v="2020-04-11T00:00:00"/>
    <s v="Completed"/>
    <s v="Arezona Philander"/>
    <s v="Sipho"/>
    <s v="Mosupye"/>
    <n v="27792862894"/>
    <d v="2020-04-11T00:00:00"/>
  </r>
  <r>
    <s v="Shoprite Mini"/>
    <x v="11"/>
    <x v="79"/>
    <x v="703"/>
    <s v="COMPLAINT"/>
    <s v="SERVICE"/>
    <s v="CONTRACT SECURITY"/>
    <s v="Consumer Email – Shoprite"/>
    <s v="Poor Customer Experience"/>
    <s v="Dear Sir / Madam,I am writing to you to raise an issue about: In-store shoppingThe issue that I have experienced was: I'm basically hereby laying a complaint regarding an ill-treatment I received from a Security in-store. As I came to the Store to do Shopping and do some accounts deposits, I waited on a for about Two hours, only to get in-store to be told by the Security that in order for me to deposit the money, I need to go outside again and start on another queue, she started being all Rude, saying some harsh words and sorts. What worries me the most is that this was not the very first time I get this treatment from her. She goes by the name of Eunice Sibeko.It will be of great pleasure and an honour should my complaint be put into consideration and to be responded to effective immediately..It occurred on: 11/04/2020This meant that It made me so much frustrated and my character got defarmated..Apply on disciplinary actions to the employee.I look forward to your prompt response on this matter. As recommended by Trading Standards, I would like to keep a complete record of my case, so please reply to this email address.Yours faithfully,Mfundo MsibiStore location Fernie ShopriteFernie Mpumalanga, Fernie BMpuluzi South Africa2342-----------------------------------------------"/>
    <n v="293700"/>
    <s v=" "/>
    <s v=" "/>
    <d v="2020-04-11T00:00:00"/>
    <s v="Completed"/>
    <s v="Ryan Sylvester"/>
    <s v="Mfundo"/>
    <s v="Msibi"/>
    <s v=" "/>
    <d v="2020-04-11T00:00:00"/>
  </r>
  <r>
    <s v="Shoprite Mini"/>
    <x v="11"/>
    <x v="79"/>
    <x v="703"/>
    <s v="COMPLAINT"/>
    <s v="SERVICE"/>
    <s v="STAFF GENERAL"/>
    <s v="Consumer Email – Shoprite"/>
    <s v="LETTER OF COMPLAINT FOR AN ILL TREATMENT."/>
    <s v="LETTER OF COMPLAINT FOR AN ILL TREATMENT."/>
    <n v="293718"/>
    <s v=" "/>
    <s v=" "/>
    <d v="2020-04-11T00:00:00"/>
    <s v="Completed"/>
    <s v="Arezona Philander"/>
    <s v="mfundo"/>
    <s v="robertson msibi"/>
    <s v=" "/>
    <d v="2020-04-11T00:00:00"/>
  </r>
  <r>
    <s v="Shoprite Mini"/>
    <x v="11"/>
    <x v="78"/>
    <x v="704"/>
    <s v="COMPLAINT"/>
    <s v="OTHER"/>
    <s v="MISCELLANEOUS"/>
    <s v="Shoprite Responsive Web"/>
    <s v="Coronavirus outbreak - general"/>
    <s v="I went to shoprite  on the 27/04/2020 Im an essential worker i work as an CHW where by I trace and screen people  during COVID-19  pendemic when i produced my permit I was told to go to the line outside they only allow ppl with uniform I than ask how is that even probably because by standing outside I put alot of ppl at risk of COVID-19 I mean during the week im at work all the time dont get a chance to shop the security guard told me to go to the line coz ppl with permit dont wanna follow queue so I'm not happy coz from what I know essential workers should be served coz they dealing with alot of ppl on a daily basis and we impose a higher risk of contacting COVID-19 so by that i saw that the guard didn't care about the health of other ppl who where in line "/>
    <n v="296990"/>
    <s v=" "/>
    <s v=" "/>
    <d v="2020-04-27T00:00:00"/>
    <s v="Completed"/>
    <s v="Nomi Mgojo"/>
    <s v="Zanele"/>
    <s v="Radebe"/>
    <n v="27631686788"/>
    <d v="2020-04-27T00:00:00"/>
  </r>
  <r>
    <s v="Shoprite Mini"/>
    <x v="11"/>
    <x v="78"/>
    <x v="704"/>
    <s v="COMPLAINT"/>
    <s v="PRODUCT"/>
    <s v="RITEBRAND"/>
    <s v="Facebook – Shoprite ZA"/>
    <s v="burnt Bran flakes"/>
    <s v="The customer is unhappy with the quality of the bran flakes that he purchased. The customer states that the bran flakes were burnt and bitter.FB Post:Hie PR. I bought 500g Bran flakes at one of your outlets on Thursday. Upon opening the packet this morning i realised that the flakes were badly burnt and have a bitter taste. Is it okay if i return the packet for exchange or refund? Thanks..."/>
    <n v="298312"/>
    <s v="Ritebrand"/>
    <s v="Corn Flakes"/>
    <d v="2020-05-02T00:00:00"/>
    <s v="Completed"/>
    <s v="Estel Richardson"/>
    <s v=" "/>
    <s v="Sediba Concille"/>
    <s v=" "/>
    <d v="2020-05-02T00:00:00"/>
  </r>
  <r>
    <s v="Shoprite Mini"/>
    <x v="11"/>
    <x v="78"/>
    <x v="704"/>
    <s v="COMPLAINT"/>
    <s v="PRODUCT"/>
    <s v="EDIBLE AND NON-EDIBLE GROCERIES"/>
    <s v="Facebook – Shoprite ZA"/>
    <s v="Poor Quality Product"/>
    <s v="The customer is unhappy with the quality of the bran flakes that he purchased. The customer states that the bran flakes were burnt and bitter.  Message from customer:  Hie PR. I bought 500g Bran flakes at one of your outlets on Thursday. Upon opening the packet this morning i realised that the flakes were badly burnt and have a bitter taste.  .."/>
    <n v="299560"/>
    <s v="No brand"/>
    <s v="Bran flakes"/>
    <d v="2020-05-09T00:00:00"/>
    <s v="Completed"/>
    <s v="Ryan Sylvester"/>
    <s v="Sediba"/>
    <s v="Concille"/>
    <n v="814813760"/>
    <d v="2020-05-09T00:00:00"/>
  </r>
  <r>
    <s v="Shoprite Mini"/>
    <x v="11"/>
    <x v="78"/>
    <x v="704"/>
    <s v="COMPLAINT"/>
    <s v="PRODUCT"/>
    <s v="MEAT MARKET"/>
    <s v="Consumer Email – Shoprite"/>
    <s v="Poor Quality Product"/>
    <s v="Good day I'm a resident of lenasia south and have been supporting your local store  which would be golden high way shoprite, this is my 2nd bad experience with this shoprite that is why I felt the urge to get this disappointment out to someoneIv bought a stewing beef box pack that was R189. 35 only to come home and find a very huge bone and more fat than meat underneat the very meaty looking top layer of meat,to think iv spent so mch on a box of meat that hardly had meat was really mis leading with not mch to do we had not complained about it and took as it's our luck n used it as it was.... Today the 4th may 2020 I had visited the store again to grab a few essentials and yet another stewing beef box pack as I browsed through the boxes I couldn't help but recall the bad box I had purchased previously I looked at prices and said to myself if I were to take a more expense box I might just end up getting disappointed with hidden surprises which was not suppose to be the case especially with meat we should be able too see what we are buying not getting ripped off because we need to purchase these food items which a necessities I picked however a cheaper box that was R154 with so much doubt in my mind I took the box as I returned home n started to parcel my meat, yet again the same thing as before looking all good on the top but filled with fat n bones at the bottom, as consumers we are being mislead by this, we are being ripped off and at time like such some us using our last money only to get ripped off in broad light this is unacceptable and I refused to keep silent about it this time, I do expect feed from someone about my unfortunate experiences and if my email does not get the attention it needs I will put my story in the local papers as I will be speaking not  only for myself but other consumers who have fallen victim to this, I will be taking this incident to the store tomorrow so they are aware that Im not willing to let this go yet again "/>
    <n v="298964"/>
    <s v="Inhouse"/>
    <s v="Stewing Beef"/>
    <d v="2020-05-05T00:00:00"/>
    <s v="Completed"/>
    <s v="Elisha Claassen"/>
    <s v="Janine"/>
    <s v="Reddy"/>
    <n v="616545461"/>
    <d v="2020-05-05T00:00:00"/>
  </r>
  <r>
    <s v="Shoprite Mini"/>
    <x v="11"/>
    <x v="78"/>
    <x v="704"/>
    <s v="ENQUIRY"/>
    <s v="OTHER"/>
    <s v="MISCELLANEOUS"/>
    <s v="Facebook – Shoprite ZA"/>
    <s v="Customer Suggestion-Public ablution facilities"/>
    <s v="I'm a resident of Vlakfontein Proper, Johannesburg South and very concerned about lack of public ablution facilities at the complex where your store is located on the Golden Highway, Lenasia South. Your store is a SASSA paypoint yet senior citizens are not properly accomodated on paydays. I know you're tenants in the building but you can put pressure on the landlord to provide permanent ablution facilities. _x000a__x000a_I'm also a regular customer of the said store._x000a__x000a_Please do something about the state of affairs. On the 04th May 2020 JMPD intervened by engaging store management about such. Staff ablution facilities were made available. I was not totally happy with that as it puts lives of your employees and relatives at risk of being robbed._x000a__x000a_Do something please._x000a__x000a_Yours sincerely _x000a_Lefu Ramatla_x000a_0833682677."/>
    <n v="299281"/>
    <s v=" "/>
    <s v=" "/>
    <d v="2020-05-07T00:00:00"/>
    <s v="Completed"/>
    <s v="Rochell Carolus"/>
    <s v="Lefu"/>
    <s v="Ramatla"/>
    <n v="833682677"/>
    <d v="2020-05-07T00:00:00"/>
  </r>
  <r>
    <s v="Shoprite Mini"/>
    <x v="11"/>
    <x v="79"/>
    <x v="705"/>
    <s v="ENQUIRY"/>
    <s v="OTHER"/>
    <s v="ITEMS LEFT BEHIND"/>
    <s v="Telephony"/>
    <s v="Items were not packed"/>
    <s v="I went to pay, a lady packed my groceries in to the bag. So I left and went home 40km from Hendrina. I was so upset when I unpacked my groceries, some of my groceries was not put into my shopping bag. So this morning I tried to phone the store,to find out if they can help me with my problem a lady picked up the phone, I started talking and she dropped the phone, so I phoned a few times back they don't what to talk to me or they pick the phone up and all I can hear is them laughing. This is unacceptable."/>
    <n v="299283"/>
    <s v=" "/>
    <s v=" "/>
    <d v="2020-05-07T00:00:00"/>
    <s v="Completed"/>
    <s v="Estrolita September"/>
    <s v=" "/>
    <s v="Sara"/>
    <n v="823607534"/>
    <d v="2020-05-07T00:00:00"/>
  </r>
  <r>
    <s v="Shoprite Mini"/>
    <x v="11"/>
    <x v="84"/>
    <x v="706"/>
    <s v="COMPLAINT"/>
    <s v="PRODUCT"/>
    <s v="SELL BY DATE"/>
    <s v="Twitter - Shoprite ZA"/>
    <s v="Expired yoghurt"/>
    <s v="Customer purchased expired yoghurt.Please see the pictures attached.Twitter Post:@Shoprite_SA I bought this Sunday at one of your stores opened it yesterday after eating it. My girlfriend had a headache and I thought it was a headache nothing much. Long story short just when she's getting a snack from the refrigerator she checked the date and its long expired pic.twitter.com/zB1v7x7u8P "/>
    <n v="295963"/>
    <s v="Clover"/>
    <s v="yoghurt"/>
    <d v="2020-04-22T00:00:00"/>
    <s v="Completed"/>
    <s v="Estel Richardson"/>
    <s v=" "/>
    <s v="@Stylman031"/>
    <n v="810498095"/>
    <d v="2020-04-22T00:00:00"/>
  </r>
  <r>
    <s v="Shoprite Mini"/>
    <x v="11"/>
    <x v="84"/>
    <x v="706"/>
    <s v="COMPLAINT"/>
    <s v="SERVICE"/>
    <s v="MANAGEMENT"/>
    <s v="Facebook – Shoprite ZA"/>
    <s v="SH FB Poor customer experience"/>
    <s v="The customer feels that the manager needs to go for customer service training. The manager Zama was unhelpful and closed the store earlier than advertised."/>
    <n v="293961"/>
    <s v=" "/>
    <s v=" "/>
    <d v="2020-04-13T00:00:00"/>
    <s v="Completed"/>
    <s v="Alize Feris"/>
    <s v="Molefe"/>
    <s v="Moteme"/>
    <n v="733709689"/>
    <d v="2020-04-13T00:00:00"/>
  </r>
  <r>
    <s v="Shoprite Mini"/>
    <x v="11"/>
    <x v="84"/>
    <x v="706"/>
    <s v="COMPLAINT"/>
    <s v="SERVICE"/>
    <s v="CASHIER"/>
    <s v="Shoprite Responsive Web"/>
    <s v="Poor Customer Experience"/>
    <s v=" I went to shoprite in 111commission  Street Johannesburg to make small grocery around half 5pm,when I was done with payment, I asked for plastic bag  because she left my grocery unattended on table she than told me that they don't have plastic, I fail to understand because, I feel like she was supposed to inform me that the is shortage of plastic but the is also another option of handbag  before the payment.On my way to exit I was asked to produce slip while I  was holding all my items with hands so I have to put them on trolley and try to look for receipts. When I get home I found that one of  my item was missing so what was security checking??she could have discover that one of the item is missing before I left the shop and If I had plastic my items weren't gonna get lost. Am writing an email because is not my first time experiencing this kind of problem. Kindly intervene because I  feel like it unfair to us as customer to make grocery that will end up getting lost."/>
    <n v="300413"/>
    <s v=" "/>
    <s v=" "/>
    <d v="2020-05-13T00:00:00"/>
    <s v="Completed"/>
    <s v="Ryan Sylvester"/>
    <s v="Ntokozo"/>
    <s v="Nkosi"/>
    <n v="27742360806"/>
    <d v="2020-05-13T00:00:00"/>
  </r>
  <r>
    <s v="Shoprite Mini"/>
    <x v="11"/>
    <x v="83"/>
    <x v="707"/>
    <s v="COMPLAINT"/>
    <s v="PRODUCT"/>
    <s v="RITEBRAND"/>
    <s v="Facebook – Shoprite ZA"/>
    <s v="Mayonnaise was off"/>
    <s v="Customer claims to have purchased Ritebrand mayonnaise which was off"/>
    <n v="296180"/>
    <s v="Ritebrand"/>
    <s v="Maynonnaise"/>
    <d v="2020-04-23T00:00:00"/>
    <s v="Completed"/>
    <s v="Chad Flandorp"/>
    <s v="Siphiwe"/>
    <s v="Nhlapo"/>
    <n v="27711664150"/>
    <d v="2020-04-23T00:00:00"/>
  </r>
  <r>
    <s v="Shoprite Mini"/>
    <x v="11"/>
    <x v="80"/>
    <x v="708"/>
    <s v="COMPLAINT"/>
    <s v="MONEY MARKET"/>
    <s v="VOUCHERS"/>
    <s v="Facebook – Shoprite ZA"/>
    <s v="Error with Virtual Voucher"/>
    <s v="Customer from Australia purchased vouchers for people in need in SA. One of the people he bought the voucher for wasn't able to redeem it in-store. He is unable to provide us with the store name. To contact the customer Sandra Kotze on regarding the voucher issue."/>
    <n v="293923"/>
    <s v=" "/>
    <s v=" "/>
    <d v="2020-04-12T00:00:00"/>
    <s v="Completed"/>
    <s v="Keturah Rangasami"/>
    <s v="Calvin"/>
    <s v="Jansen Van Vuuren"/>
    <n v="27828630100"/>
    <d v="2020-04-12T00:00:00"/>
  </r>
  <r>
    <s v="Shoprite Mini"/>
    <x v="11"/>
    <x v="80"/>
    <x v="708"/>
    <s v="ENQUIRY"/>
    <s v="PRODUCT"/>
    <s v="BAKERY"/>
    <s v="Shoprite Responsive Web"/>
    <s v="Freshly bread"/>
    <s v="Received and email from customer. cannot make contact with the store"/>
    <n v="297146"/>
    <s v="N/A"/>
    <s v="Fresh Bread"/>
    <d v="2020-04-27T00:00:00"/>
    <s v="Completed"/>
    <s v="Brandon Anthony"/>
    <s v="Nicole"/>
    <s v="Muller"/>
    <n v="27825983803"/>
    <d v="2020-04-27T00:00:00"/>
  </r>
  <r>
    <s v="Shoprite Mini"/>
    <x v="11"/>
    <x v="80"/>
    <x v="709"/>
    <s v="COMPLAINT"/>
    <s v="MONEY MARKET"/>
    <s v="VOUCHERS"/>
    <s v="Facebook – Shoprite ZA"/>
    <s v="Virtual vouchers: staff uninformed"/>
    <s v="The customer is unhappy with the service received at the Shoprite Mohlakeng store. The customer claims that they purchased goods with a virtual voucher and requested the cashier to load the remainder of the funds onto a gift card and the customer was advised that this is not the process. However, it is noted in the T&amp;amp;C that it is. Please address this with the store."/>
    <n v="293207"/>
    <s v=" "/>
    <s v=" "/>
    <d v="2020-04-08T00:00:00"/>
    <s v="Completed"/>
    <s v="Keturah Rangasami"/>
    <s v="Jewel Jae"/>
    <s v="Masule"/>
    <s v="+27 NOT PROVIDED"/>
    <d v="2020-04-08T00:00:00"/>
  </r>
  <r>
    <s v="Shoprite Mini"/>
    <x v="11"/>
    <x v="80"/>
    <x v="709"/>
    <s v="COMPLAINT"/>
    <s v="OTHER"/>
    <s v="MISCELLANEOUS"/>
    <s v="Shoprite Responsive Web"/>
    <s v=" CORONAVIRUS OUTBREAK: Security not aware"/>
    <s v="I'm a health care worker working in one of the clinic around Mohlakeng. On the 23/04/2020 after work at  -  16:20 I visited your store. As it has been a covid 19 lockdown rule that all health care providers are not suppose to follow the queue when entering the store for shopping I went to the entrance of the shop where I was public humiliated by security guard on duty1. She asked me why I've jump the queue I told her I'm a health care worker and I was on  my nursing uniform2. She ask me to show her a label, I told her that I don't have a label and I didn't even have glue of what is that3. I repeated to her that I'm health care worker I'm not supposed to queue like she sees I'm uniform coming from work. 4. She bluntly refuse me acces and blocked my way I was rescued by one of the customer who is the patient who knows me from  the clinic it was then I was allowed.5. What aggrieved me more is that some? manager sitting up there turned a blind eye and never intervened.6. I want to know if I need to produce a label to get access to by as health care worker7. I want to know why  your store didn't make a provision for health care workers to given a first priority like others grocery stores like Pick n Pay which has a big poster at its doors THAT SAYS HEALTHCARE WORKER ARE  NOT ALLOWED  QUEUE TO BE ASSISTED FIRST to notify the general public the Importance of FRONTLINE WORKERS Who ARE RISKING THEIR LIVES TO SAVE OTHERS8. If that was also a practice by Shoprite why security guards working there weren't be informed and measures put in place to enforce compliance.Your urgent attention to this matter is request as I'm going to open a police case against shoprite company as the said security as you employee or your sourced security company "/>
    <n v="296417"/>
    <s v=" "/>
    <s v=" "/>
    <d v="2020-04-24T00:00:00"/>
    <s v="Completed"/>
    <s v="Elisha Claassen"/>
    <s v="Julia"/>
    <s v="Mafethe"/>
    <n v="27664745280"/>
    <d v="2020-04-24T00:00:00"/>
  </r>
  <r>
    <s v="Shoprite Mini"/>
    <x v="11"/>
    <x v="80"/>
    <x v="709"/>
    <s v="COMPLAINT"/>
    <s v="PRODUCT"/>
    <s v="EDIBLE AND NON-EDIBLE GROCERIES"/>
    <s v="Facebook – Shoprite ZA"/>
    <s v="Poor Quality Product"/>
    <s v="Good day,it's becoming a nonsense how every time I buy maize meal it has woms,and I have to take it back or write to the brand and im really getting tired of this"/>
    <n v="297162"/>
    <s v="White Star"/>
    <s v="Maize meal"/>
    <d v="2020-04-27T00:00:00"/>
    <s v="Completed"/>
    <s v="Rochell Carolus"/>
    <s v="Noluthando"/>
    <s v="Mhluzana"/>
    <n v="632426505"/>
    <d v="2020-04-27T00:00:00"/>
  </r>
  <r>
    <s v="Shoprite Mini"/>
    <x v="11"/>
    <x v="80"/>
    <x v="709"/>
    <s v="COMPLAINT"/>
    <s v="SERVICE"/>
    <s v="CONTRACT SECURITY"/>
    <s v="Shoprite Responsive Web"/>
    <s v="Mishandled by security"/>
    <s v="Customer was in the store on Friday morning 1 May and is not happy to have been body searched by the security guard. "/>
    <n v="298348"/>
    <s v=" "/>
    <s v=" "/>
    <d v="2020-05-03T00:00:00"/>
    <s v="Completed"/>
    <s v="Meagan Hildebrand"/>
    <s v="Bongolethu"/>
    <s v="Fana"/>
    <n v="27734680332"/>
    <d v="2020-05-03T00:00:00"/>
  </r>
  <r>
    <s v="Shoprite Mini"/>
    <x v="11"/>
    <x v="80"/>
    <x v="709"/>
    <s v="COMPLAINT"/>
    <s v="SERVICE"/>
    <s v="STAFF GENERAL"/>
    <s v="Shoprite Responsive Web"/>
    <s v="poor customer experience"/>
    <s v="poor customer experience "/>
    <n v="293181"/>
    <s v=" "/>
    <s v=" "/>
    <d v="2020-04-08T00:00:00"/>
    <s v="Completed"/>
    <s v="Thando Mafanya"/>
    <s v="Jewel"/>
    <s v="Masule"/>
    <n v="27722163706"/>
    <d v="2020-04-08T00:00:00"/>
  </r>
  <r>
    <s v="Shoprite Mini"/>
    <x v="11"/>
    <x v="80"/>
    <x v="709"/>
    <s v="COMPLAINT"/>
    <s v="PRODUCT"/>
    <s v="EDIBLE AND NON-EDIBLE GROCERIES"/>
    <s v="Twitter - Shoprite ZA"/>
    <s v="Too few biscuits in cereal box"/>
    <s v="Nhlanhlakhesa24@gmail.com and 0815508642 The customer purchased Weet-bix from the Shoprite Mohlakeng Location store and claims that the quantity noted on the box does not match this that he has counted. The box reads 72 and he counted 71. The customer would like to be contacted regarding this."/>
    <n v="300965"/>
    <s v="Bokomo"/>
    <s v="Weetbix"/>
    <d v="2020-05-16T00:00:00"/>
    <s v="In Process"/>
    <s v="Meagan Hildebrand"/>
    <s v="Nhlanhla"/>
    <s v="khesa"/>
    <n v="27815508642"/>
    <d v="2020-05-16T00:00:00"/>
  </r>
  <r>
    <s v="Shoprite Mini"/>
    <x v="11"/>
    <x v="81"/>
    <x v="710"/>
    <s v="COMPLAINT"/>
    <s v="CORPORATE"/>
    <s v="COVID-19"/>
    <s v="Shoprite Responsive Web"/>
    <s v="Coronavirus Outbreak: The use of masks to enter store"/>
    <s v="I am an avid Shoprite customer usually using the Kwa Thema Square.This morning I left the house and jogged (2 birds with one stone to get essential services and exercise) to Mthembu village which took me 35 minutes.On arrival I waited in the queue for about 10 minutes. Thereafter a security guard was screaming that all who have come to shop should come upfront. I was wearing a scarf, which I have been using as protection, my nose and mouth were fully covered. She turned me and a pensioner back and said we need masks.There is no signage on any door outlining this. Furthermore I have not heard anywhere saying no scarfs, does etc aren't allowed.I basically weren't there to get bread, pads, soap, sugar and All these were necessary and now I had to turn back and go home.Clear notices should be on the doors and walls where you place adverts so that people are aware.Your staff should also be taught customer care and that there's a way to talk to customers. I am so upset."/>
    <n v="298995"/>
    <s v=" "/>
    <s v=" "/>
    <d v="2020-05-06T00:00:00"/>
    <s v="Completed"/>
    <s v="Alize Feris"/>
    <s v="Sifiso"/>
    <s v="Kambule"/>
    <n v="27719632722"/>
    <d v="2020-05-06T00:00:00"/>
  </r>
  <r>
    <s v="Shoprite Mini"/>
    <x v="12"/>
    <x v="95"/>
    <x v="711"/>
    <s v="COMPLAINT"/>
    <s v="PRODUCT"/>
    <s v="SELL BY DATE"/>
    <s v="Facebook – Shoprite ZA"/>
    <s v="Expired stock still on the shelves"/>
    <s v="The customer purchased a KitKat Chocolate at the Shoprite Zwelethemba Worcester store on 21 April 2020 and the chocolate expired 30 November 2019. The customer publicly shared images of the chocolate and the till slip."/>
    <n v="296205"/>
    <s v="Nestle Kit Kat"/>
    <s v="Chocolate"/>
    <d v="2020-04-23T00:00:00"/>
    <s v="Completed"/>
    <s v="Chad Flandorp"/>
    <s v="Judy Lungelwa"/>
    <s v="Nthabiseng Sali"/>
    <n v="27714415262"/>
    <d v="2020-04-23T00:00:00"/>
  </r>
  <r>
    <s v="Usave"/>
    <x v="13"/>
    <x v="110"/>
    <x v="712"/>
    <s v="ENQUIRY"/>
    <s v="CORPORATE"/>
    <s v="BUSINESS PROPOSAL"/>
    <s v="Usave Responsive Web"/>
    <s v="Enquiry - Franchise Opportunity"/>
    <s v="Customer looking to franchise U-Safe Mobile Franchise Opportunity"/>
    <n v="299750"/>
    <s v=" "/>
    <s v=" "/>
    <d v="2020-05-10T00:00:00"/>
    <s v="Completed"/>
    <s v="Arezona Philander"/>
    <s v="Pedro"/>
    <s v="Oliphant"/>
    <n v="2727793662621"/>
    <d v="2020-05-10T00:00:00"/>
  </r>
  <r>
    <s v="Usave"/>
    <x v="13"/>
    <x v="111"/>
    <x v="713"/>
    <s v="ENQUIRY"/>
    <s v="OTHER"/>
    <s v="MISCELLANEOUS"/>
    <s v="Shoprite Responsive Web"/>
    <s v="Shoprite spaza"/>
    <s v="I would like to open shoprite spaza in my area "/>
    <n v="296968"/>
    <s v=" "/>
    <s v=" "/>
    <d v="2020-04-26T00:00:00"/>
    <s v="Completed"/>
    <s v="Nomi Mgojo"/>
    <s v="Julia"/>
    <s v="Mashilangwako"/>
    <n v="27795862083"/>
    <d v="2020-04-26T00:00:00"/>
  </r>
  <r>
    <s v="Usave"/>
    <x v="13"/>
    <x v="111"/>
    <x v="714"/>
    <s v="ENQUIRY"/>
    <s v="OTHER"/>
    <s v="MISCELLANEOUS"/>
    <s v="Shoprite Responsive Web"/>
    <s v="Coronavirus -  Staff hygiene"/>
    <s v="On behalf of the farmers in the Elliot Magistrate area, we wish to thank Shoprite /Usave for the service you render to help us obtain food. Especially to the Elliot Staff we wish to thank them for their assistance, staying friendly and calm during this very bad time in the world! We really appreciate what you do for us.I, however have a concern regarding this whole corona issue at the Elliot branch.  Is it possible for you to put up  glass compartments or some sort of  dividing material between the public and the cashiers? I feel so sorry for them who have to sit there with all the people coming in and out and all the dirty money they have to work with. Although they sanitize their hands and counters with sanitizing stuff, I feel concerned about all the germs they INHALE, they do not wear masks and gloves . When paying for your goods, they sit less than 1 meter from the person paying. This is in my opinion not good for them as anyone may carry the virus and can infect them.I will be glad if you could do something to protect these people who deliver a big service to our town."/>
    <n v="292834"/>
    <s v=" "/>
    <s v=" "/>
    <d v="2020-04-06T00:00:00"/>
    <s v="Completed"/>
    <s v="Nomi Mgojo"/>
    <s v="ALDENE"/>
    <s v="BOTHA"/>
    <n v="27737461804"/>
    <d v="2020-04-06T00:00:00"/>
  </r>
  <r>
    <s v="Usave"/>
    <x v="13"/>
    <x v="111"/>
    <x v="714"/>
    <s v="ENQUIRY"/>
    <s v="POINT OF SALE"/>
    <s v="ELECTRONIC PAYMENT"/>
    <s v="Usave Responsive Web"/>
    <s v="Intellimali card"/>
    <s v="I'm writing to enquire about intelli cards being accepted at your store. Can a customer do cashback at your tills?"/>
    <n v="298969"/>
    <s v=" "/>
    <s v=" "/>
    <d v="2020-05-05T00:00:00"/>
    <s v="Completed"/>
    <s v="Ryan Sylvester"/>
    <s v="Lorna"/>
    <s v="Gawula"/>
    <n v="27783203839"/>
    <d v="2020-05-05T00:00:00"/>
  </r>
  <r>
    <s v="Usave"/>
    <x v="13"/>
    <x v="111"/>
    <x v="715"/>
    <s v="COMPLAINT"/>
    <s v="SERVICE"/>
    <s v="CASHIER"/>
    <s v="Usave Responsive Web"/>
    <s v="Poor customer experience"/>
    <s v="Customer is not happy with the service received from the cashier. "/>
    <n v="294460"/>
    <s v=" "/>
    <s v=" "/>
    <d v="2020-04-15T00:00:00"/>
    <s v="Completed"/>
    <s v="Renate Coetzee"/>
    <s v="Kholisile"/>
    <s v="Stofile"/>
    <n v="27657353480"/>
    <d v="2020-04-15T00:00:00"/>
  </r>
  <r>
    <s v="Usave"/>
    <x v="13"/>
    <x v="111"/>
    <x v="716"/>
    <s v="COMPLAINT"/>
    <s v="MONEY MARKET"/>
    <s v="VOUCHERS"/>
    <s v="Facebook – Shoprite ZA"/>
    <s v="Voucher failed to redeem at store"/>
    <s v="Customer advised that they were unable to redeem the voucher at the store."/>
    <n v="295153"/>
    <s v=" "/>
    <s v=" "/>
    <d v="2020-04-18T00:00:00"/>
    <s v="Completed"/>
    <s v="Chad Flandorp"/>
    <s v="Haadiyah Bermoskie"/>
    <s v="Coetzee"/>
    <n v="27646810335"/>
    <d v="2020-04-18T00:00:00"/>
  </r>
  <r>
    <s v="Usave"/>
    <x v="13"/>
    <x v="111"/>
    <x v="717"/>
    <s v="COMPLAINT"/>
    <s v="PRODUCT"/>
    <s v="NO STOCK: EDIBLE &amp; NON-EDIBLE GROCERIES"/>
    <s v="Usave Responsive Web"/>
    <s v="No Stock"/>
    <s v="Why does Usave not stock Jacobs coffee or Nescafe Classic??And why did Usave Peddie change their fresh meat supplier? They used to stock and sell prepack meat from a butchery in Grabouw??"/>
    <n v="300581"/>
    <s v="Jacobs"/>
    <s v="Coffee"/>
    <d v="2020-05-14T00:00:00"/>
    <s v="Completed"/>
    <s v="Elisha Claassen"/>
    <s v="Tinus"/>
    <s v="Matthysen"/>
    <n v="27786099206"/>
    <d v="2020-05-14T00:00:00"/>
  </r>
  <r>
    <s v="Usave"/>
    <x v="13"/>
    <x v="111"/>
    <x v="717"/>
    <s v="ENQUIRY"/>
    <s v="MONEY MARKET"/>
    <s v="THIRD PARTY PAYMENT"/>
    <s v="Usave Responsive Web"/>
    <s v="Intellimali payment"/>
    <s v="I'd like to ask if the Usave at Peddie accept intellimali vouchers I'm astudent residing in this town. I always struggle when home "/>
    <n v="299523"/>
    <s v=" "/>
    <s v=" "/>
    <d v="2020-05-08T00:00:00"/>
    <s v="Completed"/>
    <s v="Julien Mafouta"/>
    <s v="phelo"/>
    <s v="Jongwana"/>
    <n v="27611580783"/>
    <d v="2020-05-08T00:00:00"/>
  </r>
  <r>
    <s v="Usave"/>
    <x v="13"/>
    <x v="111"/>
    <x v="718"/>
    <s v="COMPLAINT"/>
    <s v="PRODUCT"/>
    <s v="EDIBLE AND NON-EDIBLE GROCERIES"/>
    <s v="Consumer Email – Shoprite"/>
    <s v="Poor Quality Product"/>
    <s v="Received email from customer.. Bought Ace Maize Meal it had a worm in it"/>
    <n v="294559"/>
    <s v="Ace"/>
    <s v="Maize Meal"/>
    <d v="2020-04-15T00:00:00"/>
    <s v="Completed"/>
    <s v="Brandon Anthony"/>
    <s v="MAFILIKA"/>
    <s v="MAFILIKA"/>
    <s v=" "/>
    <d v="2020-04-15T00:00:00"/>
  </r>
  <r>
    <s v="Usave"/>
    <x v="13"/>
    <x v="111"/>
    <x v="719"/>
    <s v="COMPLAINT"/>
    <s v="MONEY MARKET"/>
    <s v="VOUCHERS"/>
    <s v="Facebook – Shoprite ZA"/>
    <s v="Unable to redeem Virtual Voucher"/>
    <s v="Customer complains that a Manager at Usave George told him that they do not accept the Virtual Vouchers. "/>
    <n v="297111"/>
    <s v=" "/>
    <s v=" "/>
    <d v="2020-04-27T00:00:00"/>
    <s v="Completed"/>
    <s v="Keturah Rangasami"/>
    <s v="Bunny"/>
    <s v="Jaffer"/>
    <n v="815621168"/>
    <d v="2020-04-27T00:00:00"/>
  </r>
  <r>
    <s v="Usave"/>
    <x v="13"/>
    <x v="111"/>
    <x v="720"/>
    <s v="COMPLAINT"/>
    <s v="SERVICE"/>
    <s v="CONTRACT SECURITY"/>
    <s v="Shoprite Responsive Web"/>
    <s v="Poor customer experience"/>
    <s v="Message: This serves to complain about the treatment i received at usave in Somerset East, a brief explanation on the 03 May 2020 i was entering the store the security lady attend me with a sanitizer on my hands then i asked for the trolley she sprayed on it without a having a cloth to wipe it  i ask the cloth so that i can wipe my self but i have also notice that she can not move as she was busy with other customers, trying to help my self i went to a guy who was behind the counter busy with his cellphone to ask for cloth he tolled me is for the staff and ask me were is the guard she must come her self to collect  i told him is busy with other customers and i use to get when i ask there, because of the cloth was on his hands and i was  late  i took it from his hand and wipe the trolley he said is going to call the security guards for me to be taken out of the shop in short the security guards arrived and here the story from him and on me and left me buying the groceries i come for without being chased out, The guy continues to say he will prohibit me to pay the items i bought as he was the acting manager on the day in question. i feel like my right was violated and could you please correct that guy to not do that again as i was like a Criminal in the store customers looking at me though i was trying to protect my self on what we are facing in the country. hope my complaint will be attend as i am fearing of other customers to experience the same.         "/>
    <n v="300154"/>
    <s v=" "/>
    <s v=" "/>
    <d v="2020-05-12T00:00:00"/>
    <s v="Completed"/>
    <s v="Lulama Qononda"/>
    <s v="Mfuneko"/>
    <s v="Sodlulashe"/>
    <n v="27736091383"/>
    <d v="2020-05-12T00:00:00"/>
  </r>
  <r>
    <s v="Usave"/>
    <x v="13"/>
    <x v="111"/>
    <x v="721"/>
    <s v="ENQUIRY"/>
    <s v="CORPORATE"/>
    <s v="DONATIONS"/>
    <s v="Usave Responsive Web"/>
    <s v="Donation - enquiry"/>
    <s v="We noticed that there are vegetables that go passed their sell by date that doesn’t sold out is it possible that you can donate that to us me and my husband lost our jobs I can make soup or stews with it. I went online saw that we can not get voucher please help us "/>
    <n v="293682"/>
    <s v=" "/>
    <s v=" "/>
    <d v="2020-04-11T00:00:00"/>
    <s v="Completed"/>
    <s v="Julien Mafouta"/>
    <s v="Issebel"/>
    <s v="Swanepoel"/>
    <n v="27632335120"/>
    <d v="2020-04-11T00:00:00"/>
  </r>
  <r>
    <s v="Usave"/>
    <x v="14"/>
    <x v="112"/>
    <x v="722"/>
    <s v="COMPLAINT"/>
    <s v="OTHER"/>
    <s v="MISCELLANEOUS"/>
    <s v="Telephony"/>
    <s v=" CORONAVIRUS OUTBREAK: Staff not aware"/>
    <s v="Customer called H/O complaining that there is no social distancing or wearing of masks"/>
    <n v="297856"/>
    <s v=" "/>
    <s v=" "/>
    <d v="2020-04-30T00:00:00"/>
    <s v="Completed"/>
    <s v="Elisha Claassen"/>
    <s v=" "/>
    <s v="Sharosh"/>
    <n v="27832983381"/>
    <d v="2020-04-30T00:00:00"/>
  </r>
  <r>
    <s v="Usave"/>
    <x v="14"/>
    <x v="98"/>
    <x v="723"/>
    <s v="COMPLAINT"/>
    <s v="MONEY MARKET"/>
    <s v="VOUCHERS"/>
    <s v="Facebook – Shoprite ZA"/>
    <s v="Voucher Query"/>
    <s v="This customer was told that she cannot use her gift card at Usave Bloemhof. She states that she cannot travel to redeem the gift card at a Shoprite store. Please contact her and assist her by finding out if her voucher could be redeemable at the Usave Bloemhof store."/>
    <n v="300095"/>
    <s v=" "/>
    <s v=" "/>
    <d v="2020-05-12T00:00:00"/>
    <s v="Completed"/>
    <s v="Estel Richardson"/>
    <s v=" "/>
    <s v="Dora-Jane_Diketso_Nape"/>
    <s v=" "/>
    <d v="2020-05-12T00:00:00"/>
  </r>
  <r>
    <s v="Usave"/>
    <x v="14"/>
    <x v="98"/>
    <x v="724"/>
    <s v="COMPLAINT"/>
    <s v="CORPORATE"/>
    <s v="COVID-19"/>
    <s v="Facebook – Shoprite ZA"/>
    <s v="Coronavirus outbreak - Virtual vouchers"/>
    <s v="The customer was denied using her virtual voucher as the store said they were not aware of this   Message from customer:USAVE Bothaville they refused to help me, they said they didn't mention USAVE"/>
    <n v="300892"/>
    <s v=" "/>
    <s v=" "/>
    <d v="2020-05-16T00:00:00"/>
    <s v="Completed"/>
    <s v="Ryan Sylvester"/>
    <s v="Popi Priscilla"/>
    <s v="Marumule"/>
    <n v="787648494"/>
    <d v="2020-05-16T00:00:00"/>
  </r>
  <r>
    <s v="Usave"/>
    <x v="14"/>
    <x v="112"/>
    <x v="725"/>
    <s v="ENQUIRY"/>
    <s v="STORE"/>
    <s v="TEL NUMBER &amp; ADDRESS"/>
    <s v="Consumer Email – Shoprite"/>
    <s v="enquiry"/>
    <s v="enquiry"/>
    <n v="296017"/>
    <s v=" "/>
    <s v=" "/>
    <d v="2020-04-22T00:00:00"/>
    <s v="Completed"/>
    <s v="Thando Mafanya"/>
    <s v="Gail"/>
    <s v="Vogt"/>
    <n v="27676249681"/>
    <d v="2020-04-22T00:00:00"/>
  </r>
  <r>
    <s v="Usave"/>
    <x v="14"/>
    <x v="113"/>
    <x v="726"/>
    <s v="COMPLAINT"/>
    <s v="SERVICE"/>
    <s v="STAFF GENERAL"/>
    <s v="Shoprite Responsive Web"/>
    <s v="Poor customer experience"/>
    <s v="poor customer experience"/>
    <n v="295067"/>
    <s v=" "/>
    <s v=" "/>
    <d v="2020-04-17T00:00:00"/>
    <s v="Completed"/>
    <s v="Thando Mafanya"/>
    <s v="Mzwandile William"/>
    <s v="Jaso"/>
    <n v="27736799098"/>
    <d v="2020-04-17T00:00:00"/>
  </r>
  <r>
    <s v="Usave"/>
    <x v="14"/>
    <x v="113"/>
    <x v="726"/>
    <s v="COMPLAINT"/>
    <s v="SERVICE"/>
    <s v="MANAGEMENT"/>
    <s v="Usave Responsive Web"/>
    <s v="Poor Customer Experience"/>
    <s v="Customer says the Assistant Manager has no customer service skills and he is unhelpful. "/>
    <n v="299172"/>
    <s v=" "/>
    <s v=" "/>
    <d v="2020-05-06T00:00:00"/>
    <s v="Completed"/>
    <s v="Renate Coetzee"/>
    <s v="Oupa"/>
    <s v="Kale"/>
    <n v="27822590658"/>
    <d v="2020-05-06T00:00:00"/>
  </r>
  <r>
    <s v="Usave"/>
    <x v="14"/>
    <x v="98"/>
    <x v="727"/>
    <s v="COMPLAINT"/>
    <s v="PRODUCT"/>
    <s v="EDIBLE AND NON-EDIBLE GROCERIES"/>
    <s v="Facebook – Shoprite ZA"/>
    <s v="Bad quality beetroot"/>
    <s v="Customer is complaining about the quality of the beetroot she purchased.FB Post:This is how the bottle of beetroot look in Leeudoringstad U save. Pic attached"/>
    <n v="295039"/>
    <s v="N/A"/>
    <s v="Beetroot"/>
    <d v="2020-04-18T00:00:00"/>
    <s v="Completed"/>
    <s v="Estel Richardson"/>
    <s v=" "/>
    <s v="Anneline Pretorius"/>
    <s v=" "/>
    <d v="2020-04-18T00:00:00"/>
  </r>
  <r>
    <s v="Usave"/>
    <x v="14"/>
    <x v="114"/>
    <x v="728"/>
    <s v="COMPLAINT"/>
    <s v="PRODUCT"/>
    <s v="NO STOCK: EDIBLE &amp; NON-EDIBLE GROCERIES"/>
    <s v="Usave Responsive Web"/>
    <s v="Lactogen 3"/>
    <s v="Customer wants to know why we do not have stock for baby milk lactogen 3."/>
    <n v="293475"/>
    <s v="All NAN"/>
    <s v="Lactogen"/>
    <d v="2020-04-09T00:00:00"/>
    <s v="Completed"/>
    <s v="Gcobisa Cengani"/>
    <s v="Sameera"/>
    <s v="Abdoola"/>
    <n v="27619351488"/>
    <d v="2020-04-09T00:00:00"/>
  </r>
  <r>
    <s v="Usave"/>
    <x v="14"/>
    <x v="114"/>
    <x v="728"/>
    <s v="COMPLAINT"/>
    <s v="SERVICE"/>
    <s v="MANAGEMENT"/>
    <s v="Usave Responsive Web"/>
    <s v="Poor customer experience"/>
    <s v="Customer wrote that  managers always ignore customers who are  queuing for service. "/>
    <n v="295795"/>
    <s v=" "/>
    <s v=" "/>
    <d v="2020-04-21T00:00:00"/>
    <s v="Completed"/>
    <s v="Meagan Hildebrand"/>
    <s v="Thabo"/>
    <s v="Montlha"/>
    <n v="27824054362"/>
    <d v="2020-04-21T00:00:00"/>
  </r>
  <r>
    <s v="Usave"/>
    <x v="14"/>
    <x v="114"/>
    <x v="728"/>
    <s v="ENQUIRY"/>
    <s v="OTHER"/>
    <s v="MISCELLANEOUS"/>
    <s v="Usave Responsive Web"/>
    <s v="Coronavirus Outbreak - Shopping list"/>
    <s v="Covid 19 Can we give shopping list?"/>
    <n v="293363"/>
    <s v=" "/>
    <s v=" "/>
    <d v="2020-04-09T00:00:00"/>
    <s v="Completed"/>
    <s v="Arezona Philander"/>
    <s v="Sindie"/>
    <s v="Brits"/>
    <n v="27790133597"/>
    <d v="2020-04-09T00:00:00"/>
  </r>
  <r>
    <s v="Usave"/>
    <x v="14"/>
    <x v="98"/>
    <x v="729"/>
    <s v="COMPLAINT"/>
    <s v="PRODUCT"/>
    <s v="SELL BY DATE"/>
    <s v="Consumer Email – Shoprite"/>
    <s v="Expired"/>
    <s v="To whom my concernToday I just visiting your store and I'm not happy due to the fact ofexpired fish spread that  been bought to yourselfJust open it an consume fish spread with my family but taste of it ishorrible that when we notice expired Pd 27.11.17 BB 27.11.19 an the town istoo far please help provided with proof of payment see attachedmentMy contact Daniel 0813525966selebogo7907@gmail.com"/>
    <n v="300088"/>
    <s v="Pedro"/>
    <s v="fish spread 125g"/>
    <d v="2020-05-12T00:00:00"/>
    <s v="Completed"/>
    <s v="Keturah Rangasami"/>
    <s v="selebogo"/>
    <s v="daniel tlhone"/>
    <n v="813525966"/>
    <d v="2020-05-12T00:00:00"/>
  </r>
  <r>
    <s v="Usave"/>
    <x v="14"/>
    <x v="115"/>
    <x v="730"/>
    <s v="COMPLAINT"/>
    <s v="OTHER"/>
    <s v="MISCELLANEOUS"/>
    <s v="Usave Responsive Web"/>
    <s v="CORONAVIRUS OUTBREAK -  Store health and safety policy"/>
    <s v="On Saterday  the 2 May  I visit  U Save in Petrusburg and there was people in the store without mask  after the president announced that from the 1 May everyone must used mask in the public The manager has also didn't use a mask and when I talk to him about the mask he was very rude  and said I can report  him to management I like you  to attend to this matter  urgent "/>
    <n v="298385"/>
    <s v=" "/>
    <s v=" "/>
    <d v="2020-05-03T00:00:00"/>
    <s v="Completed"/>
    <s v="Julien Mafouta"/>
    <s v="Van Niekerk"/>
    <s v="Jeanette"/>
    <n v="27834408684"/>
    <d v="2020-05-03T00:00:00"/>
  </r>
  <r>
    <s v="Usave"/>
    <x v="14"/>
    <x v="113"/>
    <x v="731"/>
    <s v="COMPLAINT"/>
    <s v="PRICE"/>
    <s v="INCREASES"/>
    <s v="Usave Responsive Web"/>
    <s v="Bread Price"/>
    <s v="Message: Hi. Can I get clarity regarding the loaf brown bread price. I see now it's R 13.00"/>
    <n v="298885"/>
    <s v="Not given"/>
    <s v=" "/>
    <d v="2020-05-05T00:00:00"/>
    <s v="Completed"/>
    <s v="Lulama Qononda"/>
    <s v="Paul"/>
    <s v="Kock"/>
    <n v="27713248618"/>
    <d v="2020-05-05T00:00:00"/>
  </r>
  <r>
    <s v="Usave"/>
    <x v="14"/>
    <x v="113"/>
    <x v="731"/>
    <s v="COMPLAINT"/>
    <s v="PRICE"/>
    <s v="INCREASES"/>
    <s v="Usave Responsive Web"/>
    <s v="price increases"/>
    <s v="Price increase of brown bread"/>
    <n v="298865"/>
    <s v="Bakery"/>
    <s v=" "/>
    <d v="2020-05-05T00:00:00"/>
    <s v="Completed"/>
    <s v="Thando Mafanya"/>
    <s v="Paul"/>
    <s v="Kock"/>
    <n v="27713248618"/>
    <d v="2020-05-05T00:00:00"/>
  </r>
  <r>
    <s v="Usave"/>
    <x v="14"/>
    <x v="112"/>
    <x v="732"/>
    <s v="COMPLAINT"/>
    <s v="PRODUCT"/>
    <s v="EDIBLE AND NON-EDIBLE GROCERIES"/>
    <s v="Facebook – Shoprite ZA"/>
    <s v="Product Complaint"/>
    <s v="The customer claims that she found bugs in the maize meal that she purchased. "/>
    <n v="296674"/>
    <s v="maize meal"/>
    <s v="maize meal"/>
    <d v="2020-04-25T00:00:00"/>
    <s v="Completed"/>
    <s v="Arezona Philander"/>
    <s v="Ramohloki"/>
    <s v="Mmamie"/>
    <s v=" "/>
    <d v="2020-04-25T00:00:00"/>
  </r>
  <r>
    <s v="Usave"/>
    <x v="14"/>
    <x v="112"/>
    <x v="732"/>
    <s v="ENQUIRY"/>
    <s v="DIGITAL PLATFORM"/>
    <s v="SIXTY60"/>
    <s v="Usave Responsive Web"/>
    <s v="Online Shopping inquiry"/>
    <s v="Customer would like to know if we have an online shopping facility. "/>
    <n v="294666"/>
    <s v=" "/>
    <s v=" "/>
    <d v="2020-04-16T00:00:00"/>
    <s v="Completed"/>
    <s v="Meagan Hildebrand"/>
    <s v="Natalie"/>
    <s v="de Lange"/>
    <n v="27780319926"/>
    <d v="2020-04-16T00:00:00"/>
  </r>
  <r>
    <s v="Usave"/>
    <x v="14"/>
    <x v="113"/>
    <x v="733"/>
    <s v="COMPLAINT"/>
    <s v="OTHER"/>
    <s v="MISCELLANEOUS"/>
    <s v="Twitter - Checkers ZA"/>
    <s v="Coronavirus Outbreak - Virtual Voucher"/>
    <s v=" Please help urgently trying to redeem a voucher at Theunessen checkers and the manager will not accept. Have a very destitute person waiting at checkers to have this sorted. Please help urgently"/>
    <n v="297359"/>
    <s v=" "/>
    <s v=" "/>
    <d v="2020-04-28T00:00:00"/>
    <s v="Completed"/>
    <s v="Rochell Carolus"/>
    <s v="Mary"/>
    <s v="x"/>
    <n v="832280008"/>
    <d v="2020-04-28T00:00:00"/>
  </r>
  <r>
    <s v="Usave"/>
    <x v="14"/>
    <x v="116"/>
    <x v="734"/>
    <s v="COMPLAINT"/>
    <s v="SERVICE"/>
    <s v="MANAGEMENT"/>
    <s v="Usave Responsive Web"/>
    <s v="Poor Customer Experience"/>
    <s v="I was in the store waiting to be served for 2hours on money market and I ask the manager why customers coming from store not on money market que are served and we have to wait out site for so long not been helped.  And manager was screaming at me in front of every one in the store telling me I can do what ever I want she doesn't respect us And we paying here servers.  Please I want this to be solved now and if this matter is solved then will have to go to media as there is no safety for our people to prevent this covid 19 . And also I want an apology from the manager in black and white ."/>
    <n v="295857"/>
    <s v=" "/>
    <s v=" "/>
    <d v="2020-04-21T00:00:00"/>
    <s v="Completed"/>
    <s v="Ryan Sylvester"/>
    <s v="Zakhele Edman"/>
    <s v="Bekezulu"/>
    <n v="27732012109"/>
    <d v="2020-04-21T00:00:00"/>
  </r>
  <r>
    <s v="Usave"/>
    <x v="14"/>
    <x v="116"/>
    <x v="735"/>
    <s v="COMPLAINT"/>
    <s v="MONEY MARKET"/>
    <s v="VOUCHERS"/>
    <s v="Facebook – Shoprite ZA"/>
    <s v="Issue redeeming Virtual Voucher"/>
    <s v="The customer was told he can not redeem his voucher as the virtual voucher can only redeemed in Checkers"/>
    <n v="295650"/>
    <s v=" "/>
    <s v=" "/>
    <d v="2020-04-21T00:00:00"/>
    <s v="Completed"/>
    <s v="Keturah Rangasami"/>
    <s v="joseph"/>
    <s v="zodala"/>
    <n v="27728382963"/>
    <d v="2020-04-21T00:00:00"/>
  </r>
  <r>
    <s v="Usave"/>
    <x v="14"/>
    <x v="114"/>
    <x v="728"/>
    <s v="COMPLAINT"/>
    <s v="PRODUCT"/>
    <s v="NO STOCK: EDIBLE &amp; NON-EDIBLE GROCERIES"/>
    <s v="Usave Responsive Web"/>
    <s v="Lactogen 3"/>
    <s v="Customer wants to know why we do not have stock for baby milk lactogen 3."/>
    <n v="293475"/>
    <s v="All NAN"/>
    <s v="Lactogen"/>
    <d v="2020-04-09T00:00:00"/>
    <s v="Completed"/>
    <s v="Gcobisa Cengani"/>
    <s v="Sameera"/>
    <s v="Abdoola"/>
    <n v="27619351488"/>
    <d v="2020-04-09T00:00:00"/>
  </r>
  <r>
    <s v="Usave"/>
    <x v="14"/>
    <x v="114"/>
    <x v="728"/>
    <s v="COMPLAINT"/>
    <s v="SERVICE"/>
    <s v="MANAGEMENT"/>
    <s v="Usave Responsive Web"/>
    <s v="Poor customer experience"/>
    <s v="Customer wrote that  managers always ignore customers who are  queuing for service. "/>
    <n v="295795"/>
    <s v=" "/>
    <s v=" "/>
    <d v="2020-04-21T00:00:00"/>
    <s v="Completed"/>
    <s v="Meagan Hildebrand"/>
    <s v="Thabo"/>
    <s v="Montlha"/>
    <n v="27824054362"/>
    <d v="2020-04-21T00:00:00"/>
  </r>
  <r>
    <s v="Usave"/>
    <x v="14"/>
    <x v="114"/>
    <x v="728"/>
    <s v="ENQUIRY"/>
    <s v="OTHER"/>
    <s v="MISCELLANEOUS"/>
    <s v="Usave Responsive Web"/>
    <s v="Coronavirus Outbreak - Shopping list"/>
    <s v="Covid 19 Can we give shopping list?"/>
    <n v="293363"/>
    <s v=" "/>
    <s v=" "/>
    <d v="2020-04-09T00:00:00"/>
    <s v="Completed"/>
    <s v="Arezona Philander"/>
    <s v="Sindie"/>
    <s v="Brits"/>
    <n v="27790133597"/>
    <d v="2020-04-09T00:00:00"/>
  </r>
  <r>
    <s v="Usave"/>
    <x v="14"/>
    <x v="116"/>
    <x v="735"/>
    <s v="COMPLAINT"/>
    <s v="MONEY MARKET"/>
    <s v="VOUCHERS"/>
    <s v="Facebook – Shoprite ZA"/>
    <s v="Issue redeeming Virtual Voucher"/>
    <s v="The customer was told he can not redeem his voucher as the virtual voucher can only redeemed in Checkers"/>
    <n v="295650"/>
    <s v=" "/>
    <s v=" "/>
    <d v="2020-04-21T00:00:00"/>
    <s v="Completed"/>
    <s v="Keturah Rangasami"/>
    <s v="joseph"/>
    <s v="zodala"/>
    <n v="27728382963"/>
    <d v="2020-04-21T00:00:00"/>
  </r>
  <r>
    <s v="Usave"/>
    <x v="15"/>
    <x v="117"/>
    <x v="736"/>
    <s v="COMPLAINT"/>
    <s v="PRODUCT"/>
    <s v="EDIBLE AND NON-EDIBLE GROCERIES"/>
    <s v="Consumer Email – Shoprite"/>
    <s v="Weevil in product"/>
    <s v="Customer advised that the cake flour expired and claims there was insects in the flour."/>
    <n v="293785"/>
    <s v="Sasko"/>
    <s v="Cake flour"/>
    <d v="2020-04-11T00:00:00"/>
    <s v="Completed"/>
    <s v="Julien Mafouta"/>
    <s v="Nonkululeko"/>
    <s v="Mqocwa Zikhali"/>
    <n v="678675513"/>
    <d v="2020-04-11T00:00:00"/>
  </r>
  <r>
    <s v="Usave"/>
    <x v="15"/>
    <x v="117"/>
    <x v="736"/>
    <s v="COMPLAINT"/>
    <s v="PRODUCT"/>
    <s v="U BRAND"/>
    <s v="Twitter - Shoprite ZA"/>
    <s v="Russian casing is plastic"/>
    <s v="The customer posted an image claiming that the Russians purchased at the Usave West Street store was wrapped in plastic/polymers. The customer then continues to ask if a human beings are able to digest polymers."/>
    <n v="299843"/>
    <s v="Ubrand"/>
    <s v="Russians"/>
    <d v="2020-05-11T00:00:00"/>
    <s v="Completed"/>
    <s v="Estrolita September"/>
    <s v="Sandile"/>
    <s v="Mabika"/>
    <n v="763329877"/>
    <d v="2020-05-11T00:00:00"/>
  </r>
  <r>
    <s v="Usave"/>
    <x v="15"/>
    <x v="23"/>
    <x v="737"/>
    <s v="COMPLAINT"/>
    <s v="PRODUCT"/>
    <s v="PERISHABLE"/>
    <s v="Facebook – Shoprite ZA"/>
    <s v="Poor quality products"/>
    <s v="Customer advised that the store is selling rotten food and this is the third time that she came across this."/>
    <n v="295159"/>
    <s v="Not details provided"/>
    <s v="Cheese"/>
    <d v="2020-04-18T00:00:00"/>
    <s v="Completed"/>
    <s v="Chad Flandorp"/>
    <s v="Leendah Veeh"/>
    <s v="Majola"/>
    <n v="27618641751"/>
    <d v="2020-04-18T00:00:00"/>
  </r>
  <r>
    <s v="Usave"/>
    <x v="15"/>
    <x v="104"/>
    <x v="738"/>
    <s v="ENQUIRY"/>
    <s v="CORPORATE"/>
    <s v="BUSINESS PROPOSAL"/>
    <s v="Usave Responsive Web"/>
    <s v="Usave Frachise inquiry"/>
    <s v="Custoemr is inquiring about opening a Usave store. "/>
    <n v="297077"/>
    <s v=" "/>
    <s v=" "/>
    <d v="2020-04-27T00:00:00"/>
    <s v="Completed"/>
    <s v="Meagan Hildebrand"/>
    <s v="Thulani"/>
    <s v="Njokwe"/>
    <n v="27670113146"/>
    <d v="2020-04-27T00:00:00"/>
  </r>
  <r>
    <s v="Usave"/>
    <x v="15"/>
    <x v="26"/>
    <x v="739"/>
    <s v="COMPLAINT"/>
    <s v="MONEY MARKET"/>
    <s v="VOUCHERS"/>
    <s v="Facebook – Shoprite ZA"/>
    <s v="Virtual voucher issues"/>
    <s v="Customer is complaining that the store did not accept the virtual voucher at the till.FB Post:Hi i bought a voucher for someone in need however the barcode sms at the teller says doesn't exist this went off my account please this lady is in need urgently please help me"/>
    <n v="295647"/>
    <s v=" "/>
    <s v=" "/>
    <d v="2020-04-21T00:00:00"/>
    <s v="Completed"/>
    <s v="Estel Richardson"/>
    <s v=" "/>
    <s v=" Claudette Chetty"/>
    <s v=" "/>
    <d v="2020-04-21T00:00:00"/>
  </r>
  <r>
    <s v="Usave"/>
    <x v="15"/>
    <x v="26"/>
    <x v="739"/>
    <s v="COMPLAINT"/>
    <s v="PRICE"/>
    <s v="INCREASES"/>
    <s v="Facebook – Shoprite ZA"/>
    <s v="Price Increase"/>
    <s v="Customer says her brother, who she sent to the store, was overcharged. FB Post:Hi, where do I report one of your stores uSave? for hicking prices? Sent my brother to purchase a  combo of 7kg Onions and 7kg Potatoes for R80 which is the special running from 20 April till 10 May. The cashier refused to sell it to us as a combo and charged R49-99 each. Therefore we were unable to get both but only the potatoes. The store name is uSave Mzamo"/>
    <n v="295962"/>
    <s v="N/A"/>
    <s v=" "/>
    <d v="2020-04-22T00:00:00"/>
    <s v="Completed"/>
    <s v="Estel Richardson"/>
    <s v=" "/>
    <s v="Ayandza Ntjingila"/>
    <s v=" "/>
    <d v="2020-04-22T00:00:00"/>
  </r>
  <r>
    <s v="Usave"/>
    <x v="15"/>
    <x v="117"/>
    <x v="740"/>
    <s v="COMPLAINT"/>
    <s v="MONEY MARKET"/>
    <s v="VOUCHERS"/>
    <s v="Facebook – Shoprite ZA"/>
    <s v="Customer could not redeem her voucher in our store"/>
    <s v="The customer could not redeem her voucher.FB Post: Attached"/>
    <n v="294979"/>
    <s v=" "/>
    <s v=" "/>
    <d v="2020-04-17T00:00:00"/>
    <s v="Completed"/>
    <s v="Estel Richardson"/>
    <s v=" "/>
    <s v="Kully Ziphethe"/>
    <s v=" "/>
    <d v="2020-04-17T00:00:00"/>
  </r>
  <r>
    <s v="Usave"/>
    <x v="15"/>
    <x v="117"/>
    <x v="740"/>
    <s v="COMPLAINT"/>
    <s v="MONEY MARKET"/>
    <s v="VOUCHERS"/>
    <s v="Facebook – Shoprite ZA"/>
    <s v="Virtual voucher refused in store"/>
    <s v="Store refusing to assist the customer with virtual voucher"/>
    <n v="293763"/>
    <s v=" "/>
    <s v=" "/>
    <d v="2020-04-11T00:00:00"/>
    <s v="Completed"/>
    <s v="Chad Flandorp"/>
    <s v="Kully"/>
    <s v="Ziphethe"/>
    <s v=" "/>
    <d v="2020-04-11T00:00:00"/>
  </r>
  <r>
    <s v="Usave"/>
    <x v="15"/>
    <x v="117"/>
    <x v="741"/>
    <s v="COMPLAINT"/>
    <s v="SERVICE"/>
    <s v="CASHIER"/>
    <s v="Facebook – Shoprite ZA"/>
    <s v="Poor Customer Experience"/>
    <s v="Hey is it a Must to always carry a student both with your Id to do a Wicode transaction??? Because one cashier was showing me flames yesterday 7/may when was wanting to buy food for the family,,,I'm angry with her actions, the expenses that I traveled with, its lockdown and yet she was giving me attitude,,,I had to go home empty handed...I don't have a student card yet mara yena bekakwatele kimi...the last time I went to Stanger ShopRite they they helped me without istudent card/ID...But Yesterday Stanger ShopRite usave gave me a bad attitude!!!Note I was carrying my ID!!!"/>
    <n v="299452"/>
    <s v=" "/>
    <s v=" "/>
    <d v="2020-05-08T00:00:00"/>
    <s v="Completed"/>
    <s v="Rochell Carolus"/>
    <s v="Thobeka"/>
    <s v="Mngunie WakaMatomela"/>
    <n v="838583642"/>
    <d v="2020-05-08T00:00:00"/>
  </r>
  <r>
    <s v="Usave"/>
    <x v="15"/>
    <x v="117"/>
    <x v="742"/>
    <s v="ENQUIRY"/>
    <s v="STORE"/>
    <s v="TEL NUMBER &amp; ADDRESS"/>
    <s v="Shoprite Responsive Web"/>
    <s v="Enquiry - Store contact details"/>
    <s v="Stores not answering the phone customer wanted another number I contacted customer to give the numbers I have and advised there is no cell however he can try throughout the day someone should answer as it is monday."/>
    <n v="299794"/>
    <s v=" "/>
    <s v=" "/>
    <d v="2020-05-11T00:00:00"/>
    <s v="Completed"/>
    <s v="Arezona Philander"/>
    <s v="Mondli"/>
    <s v="Mbhele"/>
    <n v="27635253474"/>
    <d v="2020-05-11T00:00:00"/>
  </r>
  <r>
    <s v="Usave"/>
    <x v="15"/>
    <x v="117"/>
    <x v="742"/>
    <s v="ENQUIRY"/>
    <s v="STORE"/>
    <s v="TEL NUMBER &amp; ADDRESS"/>
    <s v="Twitter - Shoprite ZA"/>
    <s v="Request for store email address"/>
    <s v="Good morning I've been trying to contact two of your stores in Umlazi U Save U Section &amp;amp; U Save H section both stores no one is attending to the calls I've also contacted Shoprite KwaMnyandu &amp;amp; Shoprite Veni Yeni to get the alternative number for U Save U Section &amp;amp; U Save H section I was informed that both stores have tendency of not attending to the calls unfortunately this create a bad brand image for Shoprite."/>
    <n v="299845"/>
    <s v=" "/>
    <s v=" "/>
    <d v="2020-05-11T00:00:00"/>
    <s v="Completed"/>
    <s v="Rochell Carolus"/>
    <s v="Mo"/>
    <s v="Mbhele"/>
    <n v="635253474"/>
    <d v="2020-05-11T00:00:00"/>
  </r>
  <r>
    <s v="Usave"/>
    <x v="15"/>
    <x v="117"/>
    <x v="743"/>
    <s v="COMPLAINT"/>
    <s v="SERVICE"/>
    <s v="CASHIER"/>
    <s v="Facebook – Shoprite ZA"/>
    <s v="Poor customer experience"/>
    <s v="The customer states that NSFAS customers are only allowed to withdraw R500 at a time."/>
    <n v="298288"/>
    <s v=" "/>
    <s v=" "/>
    <d v="2020-05-02T00:00:00"/>
    <s v="Completed"/>
    <s v="Nomi Mgojo"/>
    <s v="Londiwe Precious Mbally"/>
    <s v="Ngcobo"/>
    <n v="27783094253"/>
    <d v="2020-05-02T00:00:00"/>
  </r>
  <r>
    <s v="Usave"/>
    <x v="16"/>
    <x v="118"/>
    <x v="744"/>
    <s v="COMPLAINT"/>
    <s v="SERVICE"/>
    <s v="CASHIER"/>
    <s v="Facebook – Shoprite ZA"/>
    <s v="Cashiers cannot redeem vouchers"/>
    <s v="I have voucher but can't be assisted at Shoprite how to redeem it"/>
    <n v="297120"/>
    <s v=" "/>
    <s v=" "/>
    <d v="2020-04-27T00:00:00"/>
    <s v="Completed"/>
    <s v="Rochell Carolus"/>
    <s v="Kay"/>
    <s v="Mashego"/>
    <n v="768185372"/>
    <d v="2020-04-27T00:00:00"/>
  </r>
  <r>
    <s v="Usave"/>
    <x v="16"/>
    <x v="118"/>
    <x v="744"/>
    <s v="COMPLAINT"/>
    <s v="SERVICE"/>
    <s v="CASHIER"/>
    <s v="Facebook – Shoprite ZA"/>
    <s v="Poor Customer Experience"/>
    <s v="I was at usave proes n andries right now the cashier who was helping she is so rude i wanted to check balance but i end up going out of the store crying "/>
    <n v="298641"/>
    <s v=" "/>
    <s v=" "/>
    <d v="2020-05-04T00:00:00"/>
    <s v="Completed"/>
    <s v="Rochell Carolus"/>
    <s v="Muvhuya Idani"/>
    <s v="Ramudingane"/>
    <n v="715878536"/>
    <d v="2020-05-04T00:00:00"/>
  </r>
  <r>
    <s v="Usave"/>
    <x v="16"/>
    <x v="68"/>
    <x v="745"/>
    <s v="COMPLAINT"/>
    <s v="MONEY MARKET"/>
    <s v="VOUCHERS"/>
    <s v="Facebook – Shoprite ZA"/>
    <s v="SH FB Unable to redeem vouchers"/>
    <s v="The customer says that she purchased a voucher for someone who is unable to redeem the voucher at the store.   "/>
    <n v="294044"/>
    <s v=" "/>
    <s v=" "/>
    <d v="2020-04-13T00:00:00"/>
    <s v="Completed"/>
    <s v="Alize Feris"/>
    <s v="Melicia"/>
    <s v="Dial"/>
    <n v="656849544"/>
    <d v="2020-04-13T00:00:00"/>
  </r>
  <r>
    <s v="Usave"/>
    <x v="16"/>
    <x v="118"/>
    <x v="746"/>
    <s v="ENQUIRY"/>
    <s v="PRODUCT"/>
    <s v="REFUND/EXCHANGE"/>
    <s v="Shoprite Responsive Web"/>
    <s v="Refund Policy"/>
    <s v="Good day , I have bought a product from usave bloed mall on the 1st of may and i have noticed that it has a fault , tried to return to the nearest shoprite and they are saying that they do not have the product in stock. My question is that can't i get a refund of that product?"/>
    <n v="298454"/>
    <s v="Unknown"/>
    <s v="Item"/>
    <d v="2020-05-03T00:00:00"/>
    <s v="Completed"/>
    <s v="Elisha Claassen"/>
    <s v="Tebogo"/>
    <s v="Makuwa"/>
    <n v="27734665559"/>
    <d v="2020-05-03T00:00:00"/>
  </r>
  <r>
    <s v="Usave"/>
    <x v="16"/>
    <x v="119"/>
    <x v="747"/>
    <s v="COMPLAINT"/>
    <s v="PRODUCT"/>
    <s v="EDIBLE AND NON-EDIBLE GROCERIES"/>
    <s v="Checkers Responsive Web"/>
    <s v="Maggots in a Soup Packets"/>
    <s v="Message: I have reported the complaint with the store (Usave Danville) and they only called once and I was not assisted as I was informed to write an email and I did that and no response from the email. I am now not sure where to go or what to do other than to take this legally should I don't get any assistance. I'll appreciate should I get assistance as this involves the health and safety matter. My 11 month old baby was affected and got sick and the whole family we were having stomach pains due to these maggots we guessed."/>
    <n v="300002"/>
    <s v="Not Given"/>
    <s v="Soup mix"/>
    <d v="2020-05-11T00:00:00"/>
    <s v="Completed"/>
    <s v="Lulama Qononda"/>
    <s v="Sibusiso J"/>
    <s v="Mnguni"/>
    <n v="27726696326"/>
    <d v="2020-05-11T00:00:00"/>
  </r>
  <r>
    <s v="Usave"/>
    <x v="16"/>
    <x v="120"/>
    <x v="748"/>
    <s v="COMPLAINT"/>
    <s v="PRODUCT"/>
    <s v="NO STOCK - GENERAL MERCHANDISE"/>
    <s v="Usave Responsive Web"/>
    <s v="CORONAVIRUS OUTBREAK: No Stock groceries"/>
    <s v="No Stock"/>
    <n v="293512"/>
    <s v="Unknown"/>
    <s v="Toys"/>
    <d v="2020-04-10T00:00:00"/>
    <s v="Completed"/>
    <s v="Elisha Claassen"/>
    <s v="Mompati"/>
    <s v="Katsha"/>
    <n v="27825115074"/>
    <d v="2020-04-10T00:00:00"/>
  </r>
  <r>
    <s v="Usave"/>
    <x v="16"/>
    <x v="121"/>
    <x v="749"/>
    <s v="COMPLAINT"/>
    <s v="CORPORATE"/>
    <s v="COVID-19"/>
    <s v="Shoprite Responsive Web"/>
    <s v="Covid-19 compliance"/>
    <s v="I went to the shop only to realize that i forgot to put on my musk then the security on the door denied me access which i understand very well,,_x000a_ but my concern is the store manager in store  was not having musk on _x000a_his face and it was not even hanging on the neck,in short he had no _x000a_musk. Then he is shouting saying customer is not allowed in without a musk,,, while he himself does not comply. "/>
    <n v="299679"/>
    <s v=" "/>
    <s v=" "/>
    <d v="2020-05-09T00:00:00"/>
    <s v="Completed"/>
    <s v="Julien Mafouta"/>
    <s v="Tebogo Michael"/>
    <s v="Maloko"/>
    <n v="27799263831"/>
    <d v="2020-05-09T00:00:00"/>
  </r>
  <r>
    <s v="Usave"/>
    <x v="16"/>
    <x v="122"/>
    <x v="750"/>
    <s v="COMPLAINT"/>
    <s v="PRICE"/>
    <s v="INCREASES"/>
    <s v="Consumer Email – Shoprite"/>
    <s v="Usave price hikes"/>
    <s v="Good day.I would like to lodge a complain about the price of bananas at our usave store in Ekangala.I went on Monday 30/03/2020 to buy some groceries which included bananas that were going for R2.50 a piece. Went again on Sunday 05/04/2020 and when I got to the till was told the bananas are now R3.50 a piece. This is unacceptable. Hope you will take this matter seriously and under review Concerned CustomerMrs M Kekana"/>
    <n v="293402"/>
    <s v="Freshmark"/>
    <s v=" "/>
    <d v="2020-04-09T00:00:00"/>
    <s v="Completed"/>
    <s v="Lulama Qononda"/>
    <s v="Nthabiseng"/>
    <s v="Kekana"/>
    <s v=" "/>
    <d v="2020-04-09T00:00:00"/>
  </r>
  <r>
    <s v="Usave"/>
    <x v="16"/>
    <x v="118"/>
    <x v="751"/>
    <s v="COMPLAINT"/>
    <s v="PRODUCT"/>
    <s v="REFUND/EXCHANGE"/>
    <s v="Consumer Email – Shoprite"/>
    <s v="Return &amp; Exchange complaint"/>
    <s v="The manager refused to assist with an exchange."/>
    <n v="293024"/>
    <s v="Essentials"/>
    <s v="Two plate stove"/>
    <d v="2020-04-07T00:00:00"/>
    <s v="Completed"/>
    <s v="Alize Feris"/>
    <s v="Bonke"/>
    <s v="Nkosinathi"/>
    <s v=" "/>
    <d v="2020-04-07T00:00:00"/>
  </r>
  <r>
    <s v="Usave"/>
    <x v="16"/>
    <x v="119"/>
    <x v="752"/>
    <s v="COMPLAINT"/>
    <s v="OTHER"/>
    <s v="MISCELLANEOUS"/>
    <s v="Usave Responsive Web"/>
    <s v="coronavirus outbreak- general"/>
    <s v="coronavirus outbreak- general"/>
    <n v="296761"/>
    <s v=" "/>
    <s v=" "/>
    <d v="2020-04-25T00:00:00"/>
    <s v="Completed"/>
    <s v="Thando Mafanya"/>
    <s v="Ntebeng"/>
    <s v="Moche"/>
    <n v="27834467574"/>
    <d v="2020-04-25T00:00:00"/>
  </r>
  <r>
    <s v="Usave"/>
    <x v="16"/>
    <x v="119"/>
    <x v="752"/>
    <s v="COMPLAINT"/>
    <s v="OTHER"/>
    <s v="MISCELLANEOUS"/>
    <s v="Usave Responsive Web"/>
    <s v="coronavirus outbreak-Store using water as sanitiser"/>
    <s v="Coronavirus outbreak - store using water as sanitizer"/>
    <n v="295049"/>
    <s v=" "/>
    <s v=" "/>
    <d v="2020-04-17T00:00:00"/>
    <s v="Completed"/>
    <s v="Thando Mafanya"/>
    <s v="Thabang"/>
    <s v="Khoza"/>
    <n v="27837562201"/>
    <d v="2020-04-17T00:00:00"/>
  </r>
  <r>
    <s v="Usave"/>
    <x v="16"/>
    <x v="68"/>
    <x v="753"/>
    <s v="COMPLAINT"/>
    <s v="MONEY MARKET"/>
    <s v="VOUCHERS"/>
    <s v="Twitter - Shoprite ZA"/>
    <s v="Issue redeeming Virtual Voucher"/>
    <s v="Customer purchased a virtual voucher for her brother, however, the store advised that the voucher does not work. She provided her brother's contact number to assist him "/>
    <n v="293204"/>
    <s v=" "/>
    <s v=" "/>
    <d v="2020-04-08T00:00:00"/>
    <s v="Completed"/>
    <s v="Keturah Rangasami"/>
    <s v=" "/>
    <s v="@Nonkuli"/>
    <n v="27791019101"/>
    <d v="2020-04-08T00:00:00"/>
  </r>
  <r>
    <s v="Usave"/>
    <x v="16"/>
    <x v="118"/>
    <x v="754"/>
    <s v="COMPLAINT"/>
    <s v="SERVICE"/>
    <s v="MANAGEMENT"/>
    <s v="Consumer Email – Shoprite"/>
    <s v="Poor customer experience"/>
    <s v="Poor Customer experience"/>
    <n v="297865"/>
    <s v=" "/>
    <s v=" "/>
    <d v="2020-04-30T00:00:00"/>
    <s v="Completed"/>
    <s v="Elisha Claassen"/>
    <s v="Boni"/>
    <s v="Maduna"/>
    <n v="798778000"/>
    <d v="2020-04-30T00:00:00"/>
  </r>
  <r>
    <s v="Usave"/>
    <x v="16"/>
    <x v="68"/>
    <x v="755"/>
    <s v="ENQUIRY"/>
    <s v="OTHER"/>
    <s v="STAFF RELATED MATTERS"/>
    <s v="Consumer Email – Shoprite"/>
    <s v="UIF query"/>
    <s v="I am fired from usage koster I need Uif money"/>
    <n v="297393"/>
    <s v=" "/>
    <s v=" "/>
    <d v="2020-04-28T00:00:00"/>
    <s v="Completed"/>
    <s v="Lulama Qononda"/>
    <s v="Serame"/>
    <s v="Simon"/>
    <s v=" "/>
    <d v="2020-04-28T00:00:00"/>
  </r>
  <r>
    <s v="Usave"/>
    <x v="16"/>
    <x v="121"/>
    <x v="756"/>
    <s v="COMPLAINT"/>
    <s v="PRODUCT"/>
    <s v="EDIBLE AND NON-EDIBLE GROCERIES"/>
    <s v="Facebook – Shoprite ZA"/>
    <s v="Weevils in product"/>
    <s v="Customer complained that she found weevils in the cake flour she purchased."/>
    <n v="293831"/>
    <s v="No Brand"/>
    <s v="Cake flour"/>
    <d v="2020-04-12T00:00:00"/>
    <s v="Completed"/>
    <s v="Ryan Sylvester"/>
    <s v="Salvatoria Maphuti"/>
    <s v="Mothupi"/>
    <n v="813118356"/>
    <d v="2020-04-12T00:00:00"/>
  </r>
  <r>
    <s v="Usave"/>
    <x v="16"/>
    <x v="121"/>
    <x v="756"/>
    <s v="COMPLAINT"/>
    <s v="PRODUCT"/>
    <s v="MEAT MARKET"/>
    <s v="Twitter - Shoprite ZA"/>
    <s v="Poor Quality Trotters"/>
    <s v="Customer is complaining about the bad quality ox trotters they purchased."/>
    <n v="300713"/>
    <s v="Meat Market"/>
    <s v="Trotters"/>
    <d v="2020-05-15T00:00:00"/>
    <s v="Completed"/>
    <s v="Estrolita September"/>
    <s v=" "/>
    <s v="@MampotseKoko"/>
    <s v=" "/>
    <d v="2020-05-15T00:00:00"/>
  </r>
  <r>
    <s v="Usave"/>
    <x v="16"/>
    <x v="123"/>
    <x v="757"/>
    <s v="COMPLAINT"/>
    <s v="SERVICE"/>
    <s v="MANAGEMENT"/>
    <s v="Shoprite Mobile App"/>
    <s v="Poor Customer Experience"/>
    <s v="The customer sent an email advising the manager was unable to assist them with the voucher they used. He said he does not know how it works "/>
    <n v="297957"/>
    <s v=" "/>
    <s v=" "/>
    <d v="2020-04-30T00:00:00"/>
    <s v="Completed"/>
    <s v="Estrolita September"/>
    <s v="Caroline"/>
    <s v="Ravhulahani"/>
    <n v="27729921109"/>
    <d v="2020-04-30T00:00:00"/>
  </r>
  <r>
    <s v="Usave"/>
    <x v="16"/>
    <x v="68"/>
    <x v="758"/>
    <s v="ENQUIRY"/>
    <s v="PRODUCT"/>
    <s v="GENERAL MERCHANDISE"/>
    <s v="Usave Responsive Web"/>
    <s v="Locate Stock"/>
    <s v="peel and stick floor tiles and price"/>
    <n v="295282"/>
    <s v="N/A"/>
    <s v="Tiles"/>
    <d v="2020-04-19T00:00:00"/>
    <s v="Completed"/>
    <s v="Brandon Anthony"/>
    <s v="Lulu"/>
    <s v="Mbanjwa"/>
    <n v="27609150657"/>
    <d v="2020-04-19T00:00:00"/>
  </r>
  <r>
    <s v="Usave"/>
    <x v="16"/>
    <x v="124"/>
    <x v="759"/>
    <s v="COMPLAINT"/>
    <s v="SERVICE"/>
    <s v="MANAGEMENT"/>
    <s v="Facebook – Shoprite ZA"/>
    <s v="Manager Service Complaint"/>
    <s v="The customer claims that while being at the Usave Kwakwalata Village store he had a misunderstanding with the manager. The manager then threw away the customer’s groceries. The customer would like to be contacted regarding this.FB Post:Hello If a manager and a customer has a misunderstanding and exchange words in an aggressive manner. The manger must throw away customers groceries?"/>
    <n v="293672"/>
    <s v=" "/>
    <s v=" "/>
    <d v="2020-04-11T00:00:00"/>
    <s v="Completed"/>
    <s v="Estel Richardson"/>
    <s v=" "/>
    <s v=" Atalia Mmamotshudi Mashabsm"/>
    <s v=" "/>
    <d v="2020-04-11T00:00:00"/>
  </r>
  <r>
    <s v="Usave"/>
    <x v="16"/>
    <x v="125"/>
    <x v="760"/>
    <s v="COMPLAINT"/>
    <s v="OTHER"/>
    <s v="MISCELLANEOUS"/>
    <s v="Usave Responsive Web"/>
    <s v="Coronavirus outbreak - general"/>
    <s v="In this store you are not allowed to enter and buy unless your have musk. The STORE DOES NOT ACCEPT ANY OTHER CLOTH COVERING NOSE AND MONTH.The area is for disadvantaged community, some of your customers may choose to use other cloth due to financial constraints.The store managers associates are selling musk at the door of the store. all customers are directed to his associates to buy a musk for R30.00."/>
    <n v="298875"/>
    <s v=" "/>
    <s v=" "/>
    <d v="2020-05-05T00:00:00"/>
    <s v="Completed"/>
    <s v="Nomi Mgojo"/>
    <s v="Lybon"/>
    <s v="Maluleka"/>
    <n v="27825080930"/>
    <d v="2020-05-05T00:00:00"/>
  </r>
  <r>
    <s v="Usave"/>
    <x v="16"/>
    <x v="119"/>
    <x v="761"/>
    <s v="COMPLAINT"/>
    <s v="OTHER"/>
    <s v="STAFF RELATED MATTERS"/>
    <s v="Shoprite Responsive Web"/>
    <s v="Uncompassion"/>
    <s v="Not being paid"/>
    <n v="296765"/>
    <s v=" "/>
    <s v=" "/>
    <d v="2020-04-25T00:00:00"/>
    <s v="Completed"/>
    <s v="Brandon Anthony"/>
    <s v="Prince"/>
    <s v="Hlongwane"/>
    <n v="27799517716"/>
    <d v="2020-04-25T00:00:00"/>
  </r>
  <r>
    <s v="Usave"/>
    <x v="16"/>
    <x v="124"/>
    <x v="762"/>
    <s v="COMPLAINT"/>
    <s v="INSURANCE"/>
    <s v="ACCIDENTS"/>
    <s v="Twitter - Shoprite ZA"/>
    <s v="Customer's mothers injured in the store"/>
    <s v="Customer advised that her mother fell in the store and injured herself.Customer claims that they have submitted a letter from their lawyer for medical cost however did not received any feedback.FB Post:My mother fell in Shoprite Mookgopong. And we had to take care of the medical costs and all that. She was badly injured and they didn’t want to take the matter seriously. I sent a lawyers letter to them and still did not respond. I don’t want to be forced to put this on social media as my mom is still having pains from the incident. "/>
    <n v="294203"/>
    <s v=" "/>
    <s v=" "/>
    <d v="2020-04-14T00:00:00"/>
    <s v="Completed"/>
    <s v="Estel Richardson"/>
    <s v=" "/>
    <s v="MissCaroline @carolmash15"/>
    <n v="827176157"/>
    <d v="2020-04-14T00:00:00"/>
  </r>
  <r>
    <s v="Usave"/>
    <x v="16"/>
    <x v="121"/>
    <x v="763"/>
    <s v="COMPLAINT"/>
    <s v="MONEY MARKET"/>
    <s v="VOUCHERS"/>
    <s v="Facebook – Shoprite ZA"/>
    <s v="Customer told she cannot use Wi-code voucher in store"/>
    <s v="Customer was told in store that she cannot use Wi-code voucher because the staff didn’t know how to process the code.FB Post:Good day Admin... I went ti buy grocery at &quot;Nkowankowa Shoprite Usave(Limpopo)&quot; using ShopriteCheckers wicode voucher and they told me they dont know how to use it was very dissapointed because I had to back home empty handed, mind u I cant go shop at Tzaneen because the roads are blocked by police "/>
    <n v="295037"/>
    <s v=" "/>
    <s v=" "/>
    <d v="2020-04-18T00:00:00"/>
    <s v="Completed"/>
    <s v="Estel Richardson"/>
    <s v=" "/>
    <s v=" Alucia Matimu Munkasi"/>
    <s v=" "/>
    <d v="2020-04-18T00:00:00"/>
  </r>
  <r>
    <s v="Usave"/>
    <x v="16"/>
    <x v="124"/>
    <x v="764"/>
    <s v="COMPLAINT"/>
    <s v="MONEY MARKET"/>
    <s v="VOUCHERS"/>
    <s v="Shoprite Responsive Web"/>
    <s v="They can't process vouchers"/>
    <s v="Please assist urgently. Like several other people in my area, I have a voucher for food to purchase at Usave or Shoprite. I was smsed a code with details. But problem is at Pankop Usave they don't know about vouchers, how to redeem them, they scan nothing happens. We had to put our only groceries back and leave empty handed but with a valid voucher. Please help urgently."/>
    <n v="299123"/>
    <s v=" "/>
    <s v=" "/>
    <d v="2020-05-06T00:00:00"/>
    <s v="Completed"/>
    <s v="Alize Feris"/>
    <s v="Israel"/>
    <s v="Mlambo"/>
    <n v="27832463838"/>
    <d v="2020-05-06T00:00:00"/>
  </r>
  <r>
    <s v="Usave"/>
    <x v="16"/>
    <x v="124"/>
    <x v="764"/>
    <s v="ENQUIRY"/>
    <s v="CORPORATE"/>
    <s v="DONATIONS"/>
    <s v="Usave Responsive Web"/>
    <s v="Donation Request"/>
    <s v="Donation request"/>
    <n v="299175"/>
    <s v=" "/>
    <s v=" "/>
    <d v="2020-05-06T00:00:00"/>
    <s v="Completed"/>
    <s v="Brandon Anthony"/>
    <s v="Anica"/>
    <s v="Schutze"/>
    <n v="27840433916"/>
    <d v="2020-05-06T00:00:00"/>
  </r>
  <r>
    <s v="Usave"/>
    <x v="16"/>
    <x v="121"/>
    <x v="765"/>
    <s v="COMPLAINT"/>
    <s v="OTHER"/>
    <s v="MISCELLANEOUS"/>
    <s v="Usave Responsive Web"/>
    <s v="Coronavirus Outbreak - Priority Shopping"/>
    <s v="I was at Usave Ramongoane on the 08/04/2020 at around 16h00.I went to the security guard asking whether their branch is offering essential service personnel fast queue to my surprised the man who works at the nearby butchery interfered and responded to my question and he is not working at Usave he is working next door.My concern is he is standing at the door of Usave not maintaining a 1 metre space which put us your customers at risk of contracting Covid 19 please attend to that as soon as possible"/>
    <n v="293260"/>
    <s v=" "/>
    <s v=" "/>
    <d v="2020-04-08T00:00:00"/>
    <s v="Completed"/>
    <s v="Estrolita September"/>
    <s v="Mpho"/>
    <s v="Mokgohloa"/>
    <n v="27718692100"/>
    <d v="2020-04-08T00:00:00"/>
  </r>
  <r>
    <s v="Usave"/>
    <x v="16"/>
    <x v="68"/>
    <x v="766"/>
    <s v="COMPLAINT"/>
    <s v="FOOD SAFETY"/>
    <s v="ILLNESS"/>
    <s v="Shoprite Responsive Web"/>
    <s v="Fell Ill After Consumption"/>
    <s v="I bought a tin of Koo mixed veg on Monday the 11th 2020 at one of your and its expired on the 04th of match 2020.i've eaten it already and i went to the doctor because i was not feeling well,i was assisted by Sinah Mogakabe the manager and she was not showing any sympathy her Customer service was poor she just said she is sorry even when i told her i was not well. She just asked me what i plan to do that's all i just told her that i am going to see a doctor she just kept quiet.I called the customer and apologized for the poor service. The customer says she consumed the product yesterday. The customer had a runny tummy. The customer further said that the manager was very unprofessional. The customer says that she decided to contact customer care about this matter before going to the media. The customer says that the doctor gave her medicine. The customer says she used her medical aid. The customer further said that the manager just gave her a refund and that was it."/>
    <n v="300771"/>
    <s v="Koo"/>
    <s v="mixed veg"/>
    <d v="2020-05-15T00:00:00"/>
    <s v="Completed"/>
    <s v="Lukhanyo Mbanga"/>
    <s v="Didimalang"/>
    <s v="Diale"/>
    <n v="27839933751"/>
    <d v="2020-05-15T00:00:00"/>
  </r>
  <r>
    <s v="Usave"/>
    <x v="16"/>
    <x v="68"/>
    <x v="767"/>
    <s v="COMPLAINT"/>
    <s v="PRODUCT"/>
    <s v="EDIBLE AND NON-EDIBLE GROCERIES"/>
    <s v="Usave Responsive Web"/>
    <s v="Product suggestion"/>
    <s v="Message: Please stock low GI Dumpy seeded whole wheat brown bread and low GI whole wheat brown bread in the store..not only I eat that bread but many of us in this village. Since it's lock down we can't travel to other store for a loaf of bread.. Please stork the bread for the community of this village 0318"/>
    <n v="300868"/>
    <s v="not given"/>
    <s v="low GI Dumpy seeded whole wheat brown bread"/>
    <d v="2020-05-16T00:00:00"/>
    <s v="Completed"/>
    <s v="Lulama Qononda"/>
    <s v="Letlhogonolo Evelyn"/>
    <s v="Magoleng"/>
    <n v="27718717056"/>
    <d v="2020-05-16T00:00:00"/>
  </r>
  <r>
    <s v="Usave"/>
    <x v="16"/>
    <x v="118"/>
    <x v="768"/>
    <s v="COMPLAINT"/>
    <s v="PRODUCT"/>
    <s v="SELL BY DATE"/>
    <s v="Twitter - Shoprite ZA"/>
    <s v="Expired"/>
    <s v="Customer purchased a Snickers chocolate bar 50g but found that it expired with BB date of  19.04.2020"/>
    <n v="297254"/>
    <s v="Snickers"/>
    <s v="chocolate bar"/>
    <d v="2020-04-28T00:00:00"/>
    <s v="Completed"/>
    <s v="Keturah Rangasami"/>
    <s v="Ntombiyakwa"/>
    <s v="Zulu"/>
    <n v="27617909876"/>
    <d v="2020-04-28T00:00:00"/>
  </r>
  <r>
    <s v="Usave"/>
    <x v="16"/>
    <x v="118"/>
    <x v="768"/>
    <s v="COMPLAINT"/>
    <s v="SERVICE"/>
    <s v="MANAGEMENT"/>
    <s v="Shoprite Responsive Web"/>
    <s v="Poor Customer Experience"/>
    <s v="06/04/2020 about 17h00 my husband and I went to USave Scheiding Street Pretoria to buy bread and eggs. As we walked in the 2 security guards ( lady and a gentleman) called us to be sanitized. I was not comfortable using their sanitizer as I was there 2 days ago "/>
    <n v="292874"/>
    <s v=" "/>
    <s v=" "/>
    <d v="2020-04-06T00:00:00"/>
    <s v="Completed"/>
    <s v="Lukhanyo Mbanga"/>
    <s v="PHUMLA"/>
    <s v="MASHININI"/>
    <n v="27718767408"/>
    <d v="2020-04-06T00:00:00"/>
  </r>
  <r>
    <s v="Usave"/>
    <x v="16"/>
    <x v="121"/>
    <x v="769"/>
    <s v="COMPLAINT"/>
    <s v="PRODUCT"/>
    <s v="EDIBLE AND NON-EDIBLE GROCERIES"/>
    <s v="Facebook – Shoprite ZA"/>
    <s v="Old and discoloured"/>
    <s v="Customer bought 2 chocolates at seshego u save zone 1, which was found to be spoilt and pure white.She then before that bought 2.25 snowflake flour at Madiba park there are insects inside"/>
    <n v="293203"/>
    <s v="unknown"/>
    <s v="chocolate"/>
    <d v="2020-04-08T00:00:00"/>
    <s v="Completed"/>
    <s v="Keturah Rangasami"/>
    <s v="Motlalepula"/>
    <s v="Mathole"/>
    <n v="670256829"/>
    <d v="2020-04-08T00:00:00"/>
  </r>
  <r>
    <s v="Usave"/>
    <x v="16"/>
    <x v="121"/>
    <x v="769"/>
    <s v="COMPLAINT"/>
    <s v="PRODUCT"/>
    <s v="U BRAND"/>
    <s v="Twitter - Shoprite ZA"/>
    <s v="Damaged stock"/>
    <s v="The customer shared an image with us of damaged polony packaging in-store from the Shoprite Seshego zone 1 store. Even though that customer did not buy it, we won't contact the customer but we need to address this with the store."/>
    <n v="293833"/>
    <s v="U brand"/>
    <s v="Mongola polony"/>
    <d v="2020-04-12T00:00:00"/>
    <s v="Completed"/>
    <s v="Ryan Sylvester"/>
    <s v="Dan"/>
    <s v="Tau"/>
    <s v=" "/>
    <d v="2020-04-12T00:00:00"/>
  </r>
  <r>
    <s v="Usave"/>
    <x v="16"/>
    <x v="122"/>
    <x v="770"/>
    <s v="COMPLAINT"/>
    <s v="SERVICE"/>
    <s v="MANAGEMENT"/>
    <s v="Usave Responsive Web"/>
    <s v="Poor customer experience"/>
    <s v="I was at Shoprite Usave this morning and we all had our masks on. As we are about to go in, Dekeledi Maluleke turned us back without even greeting us or asking how old we are. I was with my 32 year old girlfriend and my 19 year old little sister. I showed her my ID and told her how old the others are but she still turned us back. Now we are unable to restock our food because of disrespectful staff who shout at customers. We watched her let in people our age and younger. I am unhappy and I hope I get a response so me and my family can buy food."/>
    <n v="298009"/>
    <s v=" "/>
    <s v=" "/>
    <d v="2020-05-01T00:00:00"/>
    <s v="Completed"/>
    <s v="Alize Feris"/>
    <s v="Boitshoko"/>
    <s v="Magolego"/>
    <n v="27676768196"/>
    <d v="2020-05-01T00:00:00"/>
  </r>
  <r>
    <s v="Usave"/>
    <x v="16"/>
    <x v="122"/>
    <x v="770"/>
    <s v="ENQUIRY"/>
    <s v="PRODUCT"/>
    <s v="RITEBRAND"/>
    <s v="Usave Responsive Web"/>
    <s v="Selling expired item"/>
    <s v="Customer says she bought Mayonnaise the shoprite brand but upon opening noticed it has expired and she don't have proof and wants to alert us of the products."/>
    <n v="294237"/>
    <s v="Ritebrand"/>
    <s v="Mayonais"/>
    <d v="2020-04-14T00:00:00"/>
    <s v="Completed"/>
    <s v="Gcobisa Cengani"/>
    <s v="Kgositsele Ben"/>
    <s v="Molokomne"/>
    <n v="27661180513"/>
    <d v="2020-04-14T00:00:00"/>
  </r>
  <r>
    <s v="Usave"/>
    <x v="16"/>
    <x v="118"/>
    <x v="771"/>
    <s v="COMPLAINT"/>
    <s v="PRODUCT"/>
    <s v="PRIVATE LABELS"/>
    <s v="Facebook – Shoprite ZA"/>
    <s v="Tin Beans Product Complaint"/>
    <s v="The customer purchased Esselen and Leys tin beans at the Shoprite Sunnyside Corner store and claims that there are few beans and only water inside the tin. The customer would like to be contacted regarding this.FB Post:I bought a tin of beans at shoprite Sunnyside Corner esselen and leyds only to find only two beans with lots of water inside"/>
    <n v="296531"/>
    <s v="Esselen and Leys"/>
    <s v="Beans"/>
    <d v="2020-04-24T00:00:00"/>
    <s v="Completed"/>
    <s v="Estel Richardson"/>
    <s v=" "/>
    <s v="Mushe Emmanuel Mulea"/>
    <s v=" "/>
    <d v="2020-04-24T00:00:00"/>
  </r>
  <r>
    <s v="Usave"/>
    <x v="16"/>
    <x v="118"/>
    <x v="771"/>
    <s v="ENQUIRY"/>
    <s v="OTHER"/>
    <s v="MISCELLANEOUS"/>
    <s v="Shoprite Responsive Web"/>
    <s v="Telekom Simcard sales"/>
    <s v="Customer wants to know if sim cards are sold at  Usave Sunnyside"/>
    <n v="296064"/>
    <s v=" "/>
    <s v=" "/>
    <d v="2020-04-22T00:00:00"/>
    <s v="Completed"/>
    <s v="Brandon Anthony"/>
    <s v="Edmond"/>
    <s v="Mulovhedzi"/>
    <n v="27813569649"/>
    <d v="2020-04-22T00:00:00"/>
  </r>
  <r>
    <s v="Usave"/>
    <x v="16"/>
    <x v="68"/>
    <x v="772"/>
    <s v="ENQUIRY"/>
    <s v="STORE"/>
    <s v="TEL NUMBER &amp; ADDRESS"/>
    <s v="Usave Responsive Web"/>
    <s v="Email Address required"/>
    <s v="Email address "/>
    <n v="294690"/>
    <s v=" "/>
    <s v=" "/>
    <d v="2020-04-16T00:00:00"/>
    <s v="Completed"/>
    <s v="Elisha Claassen"/>
    <s v="Idalette"/>
    <s v="Van der Merwe"/>
    <n v="27823301034"/>
    <d v="2020-04-16T00:00:00"/>
  </r>
  <r>
    <s v="Usave"/>
    <x v="16"/>
    <x v="124"/>
    <x v="773"/>
    <s v="COMPLAINT"/>
    <s v="OTHER"/>
    <s v="MISCELLANEOUS"/>
    <s v="Usave Responsive Web"/>
    <s v="Coronavirus Outbreak - Store health and safety policy"/>
    <s v=" We want to know why follow long queue irrespective of what you going to do, lottery is mixed with grocery queues. And they insults we can when trying to know why?"/>
    <n v="294213"/>
    <s v=" "/>
    <s v=" "/>
    <d v="2020-04-14T00:00:00"/>
    <s v="Completed"/>
    <s v="Estrolita September"/>
    <s v="Master"/>
    <s v="Malapela"/>
    <n v="27728883570"/>
    <d v="2020-04-14T00:00:00"/>
  </r>
  <r>
    <s v="Usave"/>
    <x v="16"/>
    <x v="124"/>
    <x v="773"/>
    <s v="COMPLAINT"/>
    <s v="PRODUCT"/>
    <s v="EDIBLE AND NON-EDIBLE GROCERIES"/>
    <s v="Twitter - Shoprite ZA"/>
    <s v="Weevils in Maize Meal"/>
    <s v="The customer tweeted that she found weevils inside the 5kg Supersun Maize meal she bought"/>
    <n v="296176"/>
    <s v="Supersun"/>
    <s v="Maize Meal"/>
    <d v="2020-04-23T00:00:00"/>
    <s v="Completed"/>
    <s v="Estrolita September"/>
    <s v="Mokgadi"/>
    <s v="Malau"/>
    <n v="724450103"/>
    <d v="2020-04-23T00:00:00"/>
  </r>
  <r>
    <s v="Usave"/>
    <x v="16"/>
    <x v="118"/>
    <x v="774"/>
    <s v="COMPLAINT"/>
    <s v="OTHER"/>
    <s v="MISCELLANEOUS"/>
    <s v="Shoprite Responsive Web"/>
    <s v="CORONAVIRUS OUTBREAK: General"/>
    <s v="Message: I went to the usave in Tembisa today as I needed to purchase some essential products. When I reached the till to pay I was told that I could not purchase a razor which I needed for my personal grooming and hygiene. The cashier told me that I could not buy it during lockdown because it is not essential . The razor was still on the shelf, there was no sign or tape to show that it was not for sale. I asked the cashier to call someone who could help me understand why i could not purchase the razor. He called Ronald who also failed to explain why non essential items were not removed from the shelves. I understand that the lockdown came with changes but I don't understand how a supermarket can allow me to purchase a packet of chips which i can live without but I'm told that I can't buy items that are for my personal hygiene. Surely Items like soap and roll on serve the same purpose as a razor for shaving? I feel that it is unfair and unethical that I had to explain my need for a razor and justify .... The gentleman even went as far as asking me if I need to use it every day. This was his way of justifying how its not essential. Why did I have to reach the till only to be told that I can't buy something that I really needed?"/>
    <n v="294756"/>
    <s v=" "/>
    <s v=" "/>
    <d v="2020-04-16T00:00:00"/>
    <s v="Completed"/>
    <s v="Lulama Qononda"/>
    <s v="Lucia"/>
    <s v="Manaso"/>
    <n v="27798339247"/>
    <d v="2020-04-16T00:00:00"/>
  </r>
  <r>
    <s v="Usave"/>
    <x v="16"/>
    <x v="118"/>
    <x v="774"/>
    <s v="COMPLAINT"/>
    <s v="OTHER"/>
    <s v="MISCELLANEOUS"/>
    <s v="Twitter - Shoprite ZA"/>
    <s v="Coronavirus OUtbreak - Virtual Vouhcers"/>
    <s v="The customer states that the cashiers at the store are rude when visiting the store to withdraw money or redeem vouchers. The customer states that the cashiers claim to be unaware of how to redeem these vouchers.  "/>
    <n v="297570"/>
    <s v=" "/>
    <s v=" "/>
    <d v="2020-04-29T00:00:00"/>
    <s v="Completed"/>
    <s v="Estrolita September"/>
    <s v=" @weird_kamo"/>
    <s v="Kamo"/>
    <s v=" "/>
    <d v="2020-04-29T00:00:00"/>
  </r>
  <r>
    <s v="Usave"/>
    <x v="16"/>
    <x v="118"/>
    <x v="774"/>
    <s v="COMPLAINT"/>
    <s v="POINT OF SALE"/>
    <s v="ELECTRONIC PAYMENT"/>
    <s v="Consumer Email – Shoprite"/>
    <s v="Duplicate Transaction"/>
    <s v="My name is Letia Kgatle yesterday on the 15 April 2020 I went to Shopriteusave in Tembisa at Hospital view branch to withdraw cash amount of R500from my NSFAS eWallet account , I requested my voucher number and insertedin tellers pinpad and they said it declined saying insufficient but when Icheck my NSFAS balance account it was deducted, I asked for the till slipthat says decline they said there is no slip there is no network I mustwait for an hour it will reverse back into my account, I waited after anhour l went back to the store to tell them that it didn't reverse, theysaid I must come back tomorrow, so I'm here now the 16 April I was told tojoin the long que with customers who are here to buy groceries, I'm reallyfrustrated , pls assist because I won't go home without my money"/>
    <n v="294718"/>
    <s v=" "/>
    <s v=" "/>
    <d v="2020-04-16T00:00:00"/>
    <s v="Completed"/>
    <s v="Elisha Claassen"/>
    <s v="letta"/>
    <s v="kgatle"/>
    <s v=" "/>
    <d v="2020-04-16T00:00:00"/>
  </r>
  <r>
    <s v="Usave"/>
    <x v="16"/>
    <x v="118"/>
    <x v="774"/>
    <s v="ENQUIRY"/>
    <s v="MONEY MARKET"/>
    <s v="SHOPRITE MONEY"/>
    <s v="Usave Responsive Web"/>
    <s v="Money Market enquiry"/>
    <s v="In most cases when I get to these store. I don't get cash at till points. And it is very inconvenient for me because at shoprite I save _x000a_ATM fees. And most inconvenient that I get is when I want to buy betting_x000a_ vouchers. They don't swipe card for vouchers.I have to withdraw then buy with cash. Though sometimes they refuse to give me cash to buy my bet. I hope it bocomes clear about it.Do they have limit when I withdraw. If yes how much is it?"/>
    <n v="298110"/>
    <s v=" "/>
    <s v=" "/>
    <d v="2020-05-01T00:00:00"/>
    <s v="Completed"/>
    <s v="Julien Mafouta"/>
    <s v="Moeti Fanie"/>
    <s v="Motaung"/>
    <n v="27835720072"/>
    <d v="2020-05-01T00:00:00"/>
  </r>
  <r>
    <s v="Usave"/>
    <x v="16"/>
    <x v="122"/>
    <x v="775"/>
    <s v="COMPLAINT"/>
    <s v="SERVICE"/>
    <s v="STAFF GENERAL"/>
    <s v="Consumer Email – Shoprite"/>
    <s v="Poor customer experience"/>
    <s v="ood dayMy name is Lizzy Tsehlana and I would like to raise the complain regarding one of your branch Usave Tweefontein  Yesterday the 03/05/2019 I went to the store to buy some groceries and to my suprise when I was paying the cashier who didn't have a name badge on him told me that they don't accept old bank notes even if it's an original bank note they don't accept it cause it has a TiTo Mboweni's signature. I asked for a manager and one lady came and confirm the same and voide some of my shopping. I'm a store manager in one of the retail store and I don't remember turning down a customer because of an old bank note.Please assist me on this matter as I whad to go back home and return to the store today"/>
    <n v="298663"/>
    <s v=" "/>
    <s v=" "/>
    <d v="2020-05-04T00:00:00"/>
    <s v="Completed"/>
    <s v="Elisha Claassen"/>
    <s v="Lizzy"/>
    <s v="Tsehlana"/>
    <n v="720800895"/>
    <d v="2020-05-04T00:00:00"/>
  </r>
  <r>
    <s v="Usave"/>
    <x v="16"/>
    <x v="124"/>
    <x v="776"/>
    <s v="ENQUIRY"/>
    <s v="MONEY MARKET"/>
    <s v="THIRD PARTY PAYMENT"/>
    <s v="Usave Responsive Web"/>
    <s v="Withdrawal of money using Intellimail"/>
    <s v="Is it possible for me to withdraw the R5200 nsfas money using the Intellimail app at Usave Vaalwater? I would really appreciate it if you help me as soon as possible"/>
    <n v="298890"/>
    <s v=" "/>
    <s v=" "/>
    <d v="2020-05-05T00:00:00"/>
    <s v="Completed"/>
    <s v="Lukhanyo Mbanga"/>
    <s v="Adah"/>
    <s v="Lelaka"/>
    <n v="27719000889"/>
    <d v="2020-05-05T00:00:00"/>
  </r>
  <r>
    <s v="Usave"/>
    <x v="16"/>
    <x v="125"/>
    <x v="777"/>
    <s v="COMPLAINT"/>
    <s v="POINT OF SALE"/>
    <s v="FRONTLINE"/>
    <s v="Shoprite Responsive Web"/>
    <s v="Poor Customer Experience"/>
    <s v="This Usave always use only two cashiers or one ,when it is busy ,as you know about this lockdown you find long queues due to that no enough man power, please may you please improve your service.it take you 30 minutes to get served.I will be happy if this can be taken into consideration.Thanks"/>
    <n v="296859"/>
    <s v=" "/>
    <s v=" "/>
    <d v="2020-04-26T00:00:00"/>
    <s v="Completed"/>
    <s v="Lukhanyo Mbanga"/>
    <s v="Thomas"/>
    <s v="Molefe"/>
    <n v="27636842017"/>
    <d v="2020-04-26T00:00:00"/>
  </r>
  <r>
    <s v="Usave"/>
    <x v="16"/>
    <x v="125"/>
    <x v="778"/>
    <s v="COMPLAINT"/>
    <s v="PRODUCT"/>
    <s v="SELL BY DATE"/>
    <s v="Usave Responsive Web"/>
    <s v="Sell By Date"/>
    <s v="I bought nik naks at vuwani usave. Only to find out when I am at home that they have expired on 09 Oct 2019"/>
    <n v="293517"/>
    <s v="Simba"/>
    <s v="Niknaaks"/>
    <d v="2020-04-10T00:00:00"/>
    <s v="Completed"/>
    <s v="Elisha Claassen"/>
    <s v="Oripfa"/>
    <s v="Ramagoma"/>
    <n v="2727636508707"/>
    <d v="2020-04-10T00:00:00"/>
  </r>
  <r>
    <s v="Usave"/>
    <x v="17"/>
    <x v="126"/>
    <x v="779"/>
    <s v="COMPLAINT"/>
    <s v="PRODUCT"/>
    <s v="SELL BY DATE"/>
    <s v="Twitter - Shoprite ZA"/>
    <s v="Expired Chocolate"/>
    <s v="Customer tweeted bought Cadbury Chocolate 25/02/2020 - The chocolate BB date 26/09/2019"/>
    <n v="297242"/>
    <s v="Cadbury"/>
    <s v="Chocolate"/>
    <d v="2020-04-28T00:00:00"/>
    <s v="Completed"/>
    <s v="Brandon Anthony"/>
    <s v="Nolithasapheha"/>
    <s v="Nolithasapheha"/>
    <n v="672424098"/>
    <d v="2020-04-28T00:00:00"/>
  </r>
  <r>
    <s v="Usave"/>
    <x v="17"/>
    <x v="127"/>
    <x v="780"/>
    <s v="ENQUIRY"/>
    <s v="OTHER"/>
    <s v="MISCELLANEOUS"/>
    <s v="Usave Responsive Web"/>
    <s v="Coronavirus outbreak - General"/>
    <s v="Customer is requesting assistance with food. "/>
    <n v="296262"/>
    <s v=" "/>
    <s v=" "/>
    <d v="2020-04-23T00:00:00"/>
    <s v="Completed"/>
    <s v="Meagan Hildebrand"/>
    <s v="Siphesihle Thandeka"/>
    <s v="Tshale"/>
    <n v="2763541166"/>
    <d v="2020-04-23T00:00:00"/>
  </r>
  <r>
    <s v="Usave"/>
    <x v="17"/>
    <x v="77"/>
    <x v="781"/>
    <s v="COMPLAINT"/>
    <s v="SERVICE"/>
    <s v="STAFF GENERAL"/>
    <s v="Facebook – Shoprite ZA"/>
    <s v="Poor customer experience"/>
    <s v="The customer is unhappy with the service received at the Shoprite Usave Bree And Mooi Street store. The customer claims that there was not packer at the till she was being served at and when she asked the manager about this, the manager was rude. The customer would like feedback regarding this."/>
    <n v="299339"/>
    <s v=" "/>
    <s v=" "/>
    <d v="2020-05-08T00:00:00"/>
    <s v="Completed"/>
    <s v="Chad Flandorp"/>
    <s v="Amish Ka Abenarty"/>
    <s v="Gqagqa"/>
    <n v="27835584116"/>
    <d v="2020-05-08T00:00:00"/>
  </r>
  <r>
    <s v="Usave"/>
    <x v="17"/>
    <x v="128"/>
    <x v="782"/>
    <s v="COMPLAINT"/>
    <s v="POINT OF SALE"/>
    <s v="ELECTRONIC PAYMENT"/>
    <s v="Shoprite Responsive Web"/>
    <s v="Not allowed to pay with Ieamus purchase card"/>
    <s v="Message: Dear sir or Madam I'm responding on behalf of poor customer services at ShopRite usave  in Carolina. The manager is refusing to swipe my ieamus purchase card as one of your products in credit cards"/>
    <n v="294643"/>
    <s v=" "/>
    <s v=" "/>
    <d v="2020-04-16T00:00:00"/>
    <s v="Completed"/>
    <s v="Lulama Qononda"/>
    <s v="Xolani Experience"/>
    <s v="Twala"/>
    <n v="27767062583"/>
    <d v="2020-04-16T00:00:00"/>
  </r>
  <r>
    <s v="Usave"/>
    <x v="17"/>
    <x v="126"/>
    <x v="783"/>
    <s v="COMPLAINT"/>
    <s v="MONEY MARKET"/>
    <s v="VOUCHERS"/>
    <s v="Facebook – Shoprite ZA"/>
    <s v="Virtual Voucher: issue trying to redeem"/>
    <s v="The customer states that she was unable to redeem her virtual voucher at the Usave store.    "/>
    <n v="298421"/>
    <s v=" "/>
    <s v=" "/>
    <d v="2020-05-03T00:00:00"/>
    <s v="Completed"/>
    <s v="Keturah Rangasami"/>
    <s v="Makhosi"/>
    <s v="Masenya"/>
    <n v="27767113412"/>
    <d v="2020-05-03T00:00:00"/>
  </r>
  <r>
    <s v="Usave"/>
    <x v="17"/>
    <x v="127"/>
    <x v="784"/>
    <s v="COMPLAINT"/>
    <s v="OTHER"/>
    <s v="MISCELLANEOUS"/>
    <s v="Usave Responsive Web"/>
    <s v="Coronavirus Outbreak - Virtual vouchers"/>
    <s v="You tills won't accept the voucher number on my sms.This is to get foid for my children and myself. I had to ask friends to send me money and this is the result. My children have had no food to eat "/>
    <n v="296740"/>
    <s v=" "/>
    <s v=" "/>
    <d v="2020-04-25T00:00:00"/>
    <s v="Completed"/>
    <s v="Rochell Carolus"/>
    <s v="Arne"/>
    <s v="Theunissen"/>
    <n v="27844246270"/>
    <d v="2020-04-25T00:00:00"/>
  </r>
  <r>
    <s v="Usave"/>
    <x v="17"/>
    <x v="127"/>
    <x v="785"/>
    <s v="COMPLAINT"/>
    <s v="SERVICE"/>
    <s v="CASHIER"/>
    <s v="Facebook – Shoprite ZA"/>
    <s v="poor customer experience"/>
    <s v="Customer advised that the cashiers do not provide her with the 10cent change and she’s unhappy about it."/>
    <n v="301136"/>
    <s v=" "/>
    <s v=" "/>
    <d v="2020-05-17T00:00:00"/>
    <s v="In Process"/>
    <s v="Thando Mafanya"/>
    <s v="Susanna Elizabeth"/>
    <s v="Harrington"/>
    <n v="846023168"/>
    <d v="2020-05-17T00:00:00"/>
  </r>
  <r>
    <s v="Usave"/>
    <x v="17"/>
    <x v="126"/>
    <x v="786"/>
    <s v="COMPLAINT"/>
    <s v="MONEY MARKET"/>
    <s v="AIRTIME"/>
    <s v="Usave Responsive Web"/>
    <s v="Customer service"/>
    <s v="Received email from customer store could not assist with lycamobile aitime and data"/>
    <n v="293737"/>
    <s v=" "/>
    <s v=" "/>
    <d v="2020-04-11T00:00:00"/>
    <s v="Completed"/>
    <s v="Brandon Anthony"/>
    <s v="Nozipho"/>
    <s v="Khumalo"/>
    <n v="27680842185"/>
    <d v="2020-04-11T00:00:00"/>
  </r>
  <r>
    <s v="Usave"/>
    <x v="17"/>
    <x v="126"/>
    <x v="786"/>
    <s v="COMPLAINT"/>
    <s v="PRODUCT"/>
    <s v="SELL BY DATE"/>
    <s v="Twitter - Shoprite ZA"/>
    <s v="Expired and rotten items"/>
    <s v="Customer complained that there are both expired and rotten items in the store's freezers."/>
    <n v="295152"/>
    <s v="No brand"/>
    <s v="No desciption"/>
    <d v="2020-04-18T00:00:00"/>
    <s v="Completed"/>
    <s v="Ryan Sylvester"/>
    <s v="Tash."/>
    <s v="."/>
    <s v=" "/>
    <d v="2020-04-18T00:00:00"/>
  </r>
  <r>
    <s v="Usave"/>
    <x v="17"/>
    <x v="129"/>
    <x v="787"/>
    <s v="COMPLAINT"/>
    <s v="SERVICE"/>
    <s v="STAFF GENERAL"/>
    <s v="Shoprite Responsive Web"/>
    <s v="Poor Customer experience"/>
    <s v="Good day i went to usave regarding the special i was told to come back last week every day i went no luck i then left my nr but no reply from the store. from Monday to Sunday no stock for me yesterday Monday  11 may 2020 there was stock but the supervisor was rude and dit not help me with the items that was on special, i am 62years and did ask for a rain check, i feel it's my right to get the goods please help as i am stressed that the way i was treated kind regards Denise Meth "/>
    <n v="300046"/>
    <s v="unknown"/>
    <s v="Items"/>
    <d v="2020-05-12T00:00:00"/>
    <s v="Completed"/>
    <s v="Elisha Claassen"/>
    <s v="Denise"/>
    <s v="Meth"/>
    <n v="27612742883"/>
    <d v="2020-05-12T00:00:00"/>
  </r>
  <r>
    <s v="Usave"/>
    <x v="17"/>
    <x v="129"/>
    <x v="787"/>
    <s v="PRAISE"/>
    <s v="SERVICE"/>
    <s v="STAFF GENERAL"/>
    <s v="Shoprite Responsive Web"/>
    <s v="Compliment for quick response"/>
    <s v="Customer would like to commend us on the quick response she received from the store and customer care. "/>
    <n v="300241"/>
    <s v=" "/>
    <s v=" "/>
    <d v="2020-05-12T00:00:00"/>
    <s v="Completed"/>
    <s v="Meagan Hildebrand"/>
    <s v="Denise"/>
    <s v="Meth"/>
    <n v="27612742883"/>
    <d v="2020-05-12T00:00:00"/>
  </r>
  <r>
    <s v="Usave"/>
    <x v="17"/>
    <x v="130"/>
    <x v="788"/>
    <s v="COMPLAINT"/>
    <s v="SERVICE"/>
    <s v="STAFF GENERAL"/>
    <s v="Usave Responsive Web"/>
    <s v="poor customer experience"/>
    <s v="poor customer experience "/>
    <n v="292850"/>
    <s v=" "/>
    <s v=" "/>
    <d v="2020-04-06T00:00:00"/>
    <s v="Completed"/>
    <s v="Thando Mafanya"/>
    <s v="Cassim"/>
    <s v="Patel"/>
    <n v="27137671841"/>
    <d v="2020-04-06T00:00:00"/>
  </r>
  <r>
    <s v="Usave"/>
    <x v="17"/>
    <x v="109"/>
    <x v="789"/>
    <s v="COMPLAINT"/>
    <s v="SERVICE"/>
    <s v="CASHIER"/>
    <s v="Facebook – Shoprite ZA"/>
    <s v="Poor customer experience"/>
    <s v="The customer is unhappy with the services received at the uSave Kamhlushwa store. The customer claims that the cashier refused to pack the groceries and the manager advised the customer to take the matter further because the manager does not know how to handle the staff member any longer. The customer has requested feedback on this matter and has provided contact details. The customer claims that the cashier’s name is JABU MABUZA."/>
    <n v="293043"/>
    <s v=" "/>
    <s v=" "/>
    <d v="2020-04-07T00:00:00"/>
    <s v="Completed"/>
    <s v="Chad Flandorp"/>
    <s v="Nasiphi"/>
    <s v="Mabija"/>
    <s v="+27 63 140 9991"/>
    <d v="2020-04-07T00:00:00"/>
  </r>
  <r>
    <s v="Usave"/>
    <x v="17"/>
    <x v="126"/>
    <x v="790"/>
    <s v="COMPLAINT"/>
    <s v="OTHER"/>
    <s v="MISCELLANEOUS"/>
    <s v="Shoprite Responsive Web"/>
    <s v="Coronavirus Outbreak: Forced to sanitize hands"/>
    <s v="On the 5th of April I went to uSave to buy my groceries. I told the security at the door that I don't use sanitizer as I have eczema, then two staff members came to me shouting at me in front of the customer telling me to get out if I don't want to be sanitized. They didn't want to hear about my situation they told me to go to the police station to get the proof as I was taking the things I want to buy,  the other one took it back to the shelve the other was pulling the basket from me telling me that they are not going to ring up my purchases and that  I must go to other stores. I suffered a lot with eczema even at work I struggle to clock in or out because the skin on my hands cracked and dried up I had to peel it off and I was left with the soft sensitive invisible finger prints,that is why I don't use anything that will harm my hands. I suffered too much to let people like your staff to take me back there,I want to know if I'm not allowed to shop at that store because of my condition,that's how their suppose to treat the customers. I want to know what action must I take because I'm not going to be humiliated like that and not do anything about it.I want to take these further please help me."/>
    <n v="293526"/>
    <s v=" "/>
    <s v=" "/>
    <d v="2020-04-10T00:00:00"/>
    <s v="Completed"/>
    <s v="Alize Feris"/>
    <s v="Mathabe"/>
    <s v="Mochadibane"/>
    <n v="27742065736"/>
    <d v="2020-04-10T00:00:00"/>
  </r>
  <r>
    <s v="Usave"/>
    <x v="17"/>
    <x v="126"/>
    <x v="790"/>
    <s v="COMPLAINT"/>
    <s v="POINT OF SALE"/>
    <s v="ELECTRONIC PAYMENT"/>
    <s v="Facebook – Shoprite ZA"/>
    <s v="Did not get money"/>
    <s v="Customer said he did withdrawal it declined but it went off his account"/>
    <n v="296953"/>
    <s v=" "/>
    <s v=" "/>
    <d v="2020-04-26T00:00:00"/>
    <s v="Completed"/>
    <s v="Rochell Carolus"/>
    <s v="Sifiso"/>
    <s v="Stoz"/>
    <n v="767492886"/>
    <d v="2020-04-26T00:00:00"/>
  </r>
  <r>
    <s v="Usave"/>
    <x v="17"/>
    <x v="109"/>
    <x v="791"/>
    <s v="ENQUIRY"/>
    <s v="CORPORATE"/>
    <s v="BUSINESS PROPOSAL"/>
    <s v="Shoprite Responsive Web"/>
    <s v="Usave franchise inquiry"/>
    <s v="Customer is inquiring about a Usave Franchise. "/>
    <n v="299392"/>
    <s v=" "/>
    <s v=" "/>
    <d v="2020-05-07T00:00:00"/>
    <s v="Completed"/>
    <s v="Meagan Hildebrand"/>
    <s v="Arnold"/>
    <s v="Ndhlebe"/>
    <n v="27799181467"/>
    <d v="2020-05-07T00:00:00"/>
  </r>
  <r>
    <s v="Usave"/>
    <x v="17"/>
    <x v="131"/>
    <x v="792"/>
    <s v="COMPLAINT"/>
    <s v="POINT OF SALE"/>
    <s v="ELECTRONIC PAYMENT"/>
    <s v="Facebook – Shoprite ZA"/>
    <s v="Customer was debited twice"/>
    <s v="Customer advised that they purchased the Maq washing Powder 2kg and the card declined however payment was taken twice.FB Post:Good morning. I was at ShopRite usave at Lenasia South few minutes ago. Purchased Maq washing Powe 2kg. U used a Tyme Bank debit card to pay. The cashier said it's declined. But tried again for the second time it approved. I then got two smses showing amount out. I was told it will reverse back automatically. I really don't know"/>
    <n v="295814"/>
    <s v=" "/>
    <s v=" "/>
    <d v="2020-04-21T00:00:00"/>
    <s v="Completed"/>
    <s v="Estel Richardson"/>
    <s v=" "/>
    <s v="Sandile Ngwenya"/>
    <n v="736621618"/>
    <d v="2020-04-21T00:00:00"/>
  </r>
  <r>
    <s v="Usave"/>
    <x v="17"/>
    <x v="132"/>
    <x v="793"/>
    <s v="COMPLAINT"/>
    <s v="OTHER"/>
    <s v="MISCELLANEOUS"/>
    <s v="Twitter - Shoprite ZA"/>
    <s v=" CORONAVIRUS OUTBREAK: General"/>
    <s v="Customer complains that she was not allowed in the store because she is pregnant.This was yesterday, 06.04. "/>
    <n v="292934"/>
    <s v=" "/>
    <s v=" "/>
    <d v="2020-04-07T00:00:00"/>
    <s v="Completed"/>
    <s v="Keturah Rangasami"/>
    <s v="Keitumetse"/>
    <s v="@thatchic11"/>
    <n v="27664831109"/>
    <d v="2020-04-07T00:00:00"/>
  </r>
  <r>
    <s v="Usave"/>
    <x v="17"/>
    <x v="109"/>
    <x v="794"/>
    <s v="COMPLAINT"/>
    <s v="SERVICE"/>
    <s v="CASHIER"/>
    <s v="Consumer Email – Shoprite"/>
    <s v="Poor customer experience"/>
    <s v="Afternoon.Please assist me, I went to Usave Mjejane(Hectorspruit) to withdrew moneyfrom Intellimali and they told me they don’t know how the system works, canyou please contact them and inform them how to operate so I can go back towithdraw.Thank You."/>
    <n v="297884"/>
    <s v=" "/>
    <s v=" "/>
    <d v="2020-04-30T00:00:00"/>
    <s v="Completed"/>
    <s v="Lulama Qononda"/>
    <s v="Cashtime"/>
    <s v="T.j bafana"/>
    <s v=" "/>
    <d v="2020-04-30T00:00:00"/>
  </r>
  <r>
    <s v="Usave"/>
    <x v="17"/>
    <x v="126"/>
    <x v="795"/>
    <s v="COMPLAINT"/>
    <s v="OTHER"/>
    <s v="MISCELLANEOUS"/>
    <s v="Facebook – Shoprite ZA"/>
    <s v="Issue redeeming Virtual Vouchers"/>
    <s v="Customer claims that the people they bought virtual vouchers as a Donations Organisation are unable to redeem it in our stores. "/>
    <n v="294735"/>
    <s v=" "/>
    <s v=" "/>
    <d v="2020-04-16T00:00:00"/>
    <s v="Completed"/>
    <s v="Keturah Rangasami"/>
    <s v="Bunny"/>
    <s v="Jaffer"/>
    <n v="815621168"/>
    <d v="2020-04-16T00:00:00"/>
  </r>
  <r>
    <s v="Usave"/>
    <x v="17"/>
    <x v="126"/>
    <x v="795"/>
    <s v="COMPLAINT"/>
    <s v="PRODUCT"/>
    <s v="SELL BY DATE"/>
    <s v="Facebook – Shoprite ZA"/>
    <s v="SH FB Expired yogurt"/>
    <s v="The yogurt that she purchased was expired.  "/>
    <n v="296444"/>
    <s v="Clover Classic"/>
    <s v="Yogurt"/>
    <d v="2020-04-24T00:00:00"/>
    <s v="Completed"/>
    <s v="Alize Feris"/>
    <s v="Wasanga Olwethu"/>
    <s v="Sondiya"/>
    <n v="767667594"/>
    <d v="2020-04-24T00:00:00"/>
  </r>
  <r>
    <s v="Usave"/>
    <x v="17"/>
    <x v="126"/>
    <x v="795"/>
    <s v="COMPLAINT"/>
    <s v="SERVICE"/>
    <s v="CONTRACT SECURITY"/>
    <s v="Consumer Email – Shoprite"/>
    <s v="Poor Customer Experience"/>
    <s v="14th of April 2020 my wife sent my son to go to Usave Mofolo onNxumalo Street to buy breakfast that is bread cold drinks milk and somesmall items needed in the house. My son who is 19 years was accompanied byhis twin brothers who are 16 years old. They stood on the line as perLockdow Regulations. When he was supposed to enter the male securityrefused him entry into the store. He told the security that he is a studentat tertiary but the man said he was not going to allow him to enter theshop. My son told that male security that he would go home to collect theidentity document to show him that he is old enough and showed him his twinbrothers who are taller than him and said they are younger than him. Hecame back with an ID but still the security guard refused. Again he wentback home to take his Mom who went to the store the security was very rudeto my wife and there was an exchange of words but the security told my wifethat it was his shop even in future he would not allow my boys into hisshop as he had seen them. My wife showed him that there were younger kidswhom he allowed in but still he refused. What is so shocking is the factthat when all of this incident took place there was a male manager who justkept quiet as if nothing was happening. Even if the manager was not aroundstaff should have called the person in charge but again the man in stripeshirt whom I think is a manager was there but did nothing. I would likeShoprite to cancel the contract for this security company because it wasnot the first time he had been rude to customers. When this Lockdownstarted he was rude to a guy who was with a blind man he refused them entrysaying they must stand in the line like any person. He is so rude as heeven told my wife that he is very dangerous outside work.I request that this security who doesn't even wear a name badge must beremoved from that store he does not deserve to work with customers a d isdenting the image of Shoptite.My wife's contact number is 078 608 6145 or  072 112 3737My cell phone number is 064 411 8189RegardsKenneth kaShandu"/>
    <n v="294500"/>
    <s v=" "/>
    <s v=" "/>
    <d v="2020-04-15T00:00:00"/>
    <s v="Completed"/>
    <s v="Rochell Carolus"/>
    <s v="Kenny"/>
    <s v="Mbatha"/>
    <n v="644118189"/>
    <d v="2020-04-15T00:00:00"/>
  </r>
  <r>
    <s v="Usave"/>
    <x v="17"/>
    <x v="126"/>
    <x v="795"/>
    <s v="COMPLAINT"/>
    <s v="PRODUCT"/>
    <s v="SELL BY DATE"/>
    <s v="Facebook – Shoprite ZA"/>
    <s v="Expired Item"/>
    <s v="This customer is posted a message with a number of various complaints and most of them being Covid-19 related. However, the customer also posted a quality complaint about Kelloggs  All Bran flakes that was purchased at the Shoprite Usave Mofolo store that was past the expiry date and also spoke negatively about the store environment.  Message from customer: Good day I am very unhappy with a product I bought from your U-save in Mofolo North 1689 Nxumalo street yesterday . I have been experiencing problems with indigestion and was advised All bran Kelloggs normally helps with that so I went to your store and waited over 30 minutes in blazing Sun due to Covid19 social distancing rules which I understood . What made me upset is how dirty and dusty the boxes of Kellogs were from shelf , when I got to the till I also purchase TurboVite sachets which were also dusty and sticky . I expressed this to the person I was with and the till attendant noticed but said nothing , no acknowledgment or apology . Fast foward to this morning I am about to make breakfast and open the box of Cereal to realise the best before date is 17/01/2020 , that is almost 4 months post best expiry date and the product is still on the shelf , being sold for human consumption !!! I am very disappointed and annoyed at this . I don't think it's fair that I should have to back to the store to complain there and return the product amidst a Pandemic where leaving your house should only be for essential activities. I have a receipt for the above mentioned product and a picture of the sealed product displaying expiry date. I expect a prompt response on how this is going to be dealt with and I am of the opinion that I atleast deserve an apology and compensation for the upset and inconvenience this has caused . It is supposed to be your priority during such a time to ensure the safety and convenience of your customers and I think your governing Authorities would Agree. Also , Not all of your staff at the branch wear masks or protective shields , above that Please remind your staff at the entrance that they are not trained health professionals and therefore should not be giving medical advise to patrons as I heard the person monitoring temperature at the door giving incorrect advise to a pensioner regarding her temperature. I look forward to your response"/>
    <n v="300112"/>
    <s v="Kelloggs"/>
    <s v="All Bran Flakes"/>
    <d v="2020-05-12T00:00:00"/>
    <s v="Completed"/>
    <s v="Ryan Sylvester"/>
    <s v="Yanda Nokukhanya"/>
    <s v="Makalo"/>
    <n v="655220305"/>
    <d v="2020-05-12T00:00:00"/>
  </r>
  <r>
    <s v="Usave"/>
    <x v="17"/>
    <x v="126"/>
    <x v="795"/>
    <s v="COMPLAINT"/>
    <s v="PRODUCT"/>
    <s v="SELL BY DATE"/>
    <s v="Shoprite Responsive Web"/>
    <s v="Expired stock"/>
    <s v="Message: Good day I am very unhappy with a product I bought from your U-save in Mofolo North 1689 Nxumalo street yesterday .I have been experiencing problems with indigestion and was advised All bran Kelloggs normally helps with that so I went to your store and waited over 30 minutes in blazing Sun due to Covid19 social distancing rules which I understood .What made me upset is how dirty and dusty the boxes of Kellogs were from shelf , when I got to the till I also purchase TurboVite sachets which were also dusty and sticky . I expressed this to the person I was with and the till attendant noticed but said nothing , no acknowledgment or apology .Fast foward to this morning I am about to make breakfast and open the box of Cereal to realise the best before date is 17/01/2020 , that is almost 4 months post best expiry date and the product is still on the shelf , being sold for human consumption !!!I am very disappointed and annoyed at this . I don't think it's fair that I should have to back to the store to complain there and return the product amidst a Pandemic where leaving your house should only be for essential activities.I have a receipt for the above mentioned product and a picture of the sealed product displaying expiry date. I expect a prompt response on how this is going to be dealt with and I am of the opinion that I atleast deserve an apology and compensation for the upset and inconvenience this has caused .It is supposed to be your priority during such a time to ensure the safety and convenience of your customers and I think your governing Authorities would Agree.Also , Not all of your staff at the branch wear masks or protective shields , above that Please remind your staff at the entrance that they are not trained health professionals and therefore should not be giving medical advise to patrons as I heard the person monitoring temperature at the door giving incorrect advise to a pensioner regarding her temperature. I look forward to your response."/>
    <n v="300075"/>
    <s v="not given"/>
    <s v="bran flakes"/>
    <d v="2020-05-12T00:00:00"/>
    <s v="Completed"/>
    <s v="Lulama Qononda"/>
    <s v="Ziyanda"/>
    <s v="Makalo"/>
    <n v="27655220305"/>
    <d v="2020-05-12T00:00:00"/>
  </r>
  <r>
    <s v="Usave"/>
    <x v="17"/>
    <x v="126"/>
    <x v="796"/>
    <s v="PRAISE"/>
    <s v="SERVICE"/>
    <s v="STAFF GENERAL"/>
    <s v="Shoprite Responsive Web"/>
    <s v="Exceptional Service"/>
    <s v="Praise"/>
    <n v="293489"/>
    <s v=" "/>
    <s v=" "/>
    <d v="2020-04-10T00:00:00"/>
    <s v="Completed"/>
    <s v="Elisha Claassen"/>
    <s v="GODFREY"/>
    <s v="Thuketana"/>
    <n v="27730867462"/>
    <d v="2020-04-10T00:00:00"/>
  </r>
  <r>
    <s v="Usave"/>
    <x v="17"/>
    <x v="132"/>
    <x v="797"/>
    <s v="COMPLAINT"/>
    <s v="CORPORATE"/>
    <s v="COVID-19"/>
    <s v="Usave Responsive Web"/>
    <s v="Coronavirus Outbreak - Staff hygiene, training and compliance"/>
    <s v="Customer unhappy the way he was treated at the store as he just needed to use money market and he was told that he cannot enter with his child. The way he was treated by security and management."/>
    <n v="300590"/>
    <s v=" "/>
    <s v=" "/>
    <d v="2020-05-14T00:00:00"/>
    <s v="Completed"/>
    <s v="Arezona Philander"/>
    <s v="Thato"/>
    <s v="Tselapedi"/>
    <n v="27824802049"/>
    <d v="2020-05-14T00:00:00"/>
  </r>
  <r>
    <s v="Usave"/>
    <x v="17"/>
    <x v="128"/>
    <x v="798"/>
    <s v="COMPLAINT"/>
    <s v="PRICE"/>
    <s v="DISCREPANCIES"/>
    <s v="Consumer Email – Shoprite"/>
    <s v="Product scanned more"/>
    <s v="I have got a customer's complain about our local shoprite store. Thisincident happened 07/04/20201. Wrong Pricing displayed on the products , worse the manager has got anattitude and always locked herself in the office of which she hardly goesto the floor.2. Our store doesn't have parcel counter of which the customer's are forceto leave their parcel on the floor right near the door, and no one isresponsible for the lost items. I nearly had a fight the male securityguard who was lazy to put &quot;TAP&quot; on my plastic bag and he trying to force meleave my plastic bag at door.I kindly ask a customer to please  make ask some changes1. Build a parcel counter for the customers.2. Give training to the manager and security of treat customers moreespecial it should be based on attitude.Please also find the attached photo, it's in Regards wrong Pricing onproducts. I ended up buying the product with a different price"/>
    <n v="293187"/>
    <s v="Doritos"/>
    <s v=" "/>
    <d v="2020-04-08T00:00:00"/>
    <s v="Completed"/>
    <s v="Nomi Mgojo"/>
    <s v="Siyabonga Justice"/>
    <s v="Vilakazi"/>
    <n v="27795925303"/>
    <d v="2020-04-08T00:00:00"/>
  </r>
  <r>
    <s v="Usave"/>
    <x v="17"/>
    <x v="77"/>
    <x v="799"/>
    <s v="COMPLAINT"/>
    <s v="SERVICE"/>
    <s v="CASHIER"/>
    <s v="Twitter - Shoprite ZA"/>
    <s v="Poor Customer Experience"/>
    <s v="The customer is unhappy with the service received at the Shoprite Usave Orange Groove store. The customer claims that the cashier bought a voucher and was given the wrong one by the cashier. When the customer went back and asked them to change it to the correct one so the cashier told the customer that they will not be able to do that. The customer needed to purchased a flash one voucher, NOT a FLASH voucher. The customer is upset about this and would like to be contacted regarding this.   Customer Care:  Good Morning... I'm very disappointed at what happened at Shoprite Usave Orange Groove and I'm hoping y'all will be able to assist me. I bought a voucher and was given the wrong one. When I went back and asked them to change it into the right/correct one for me I was told how they will not be able to do that for me. I mean how is it my responsibility that the cashier thought I ordered or asked for the one he gave me? I have asked for a flash one voucher, NOT a FLASH voucher which was given to me! Now your staff expects me to make a plan about how I'm going to use it! I mean what is that? I wanted a flash one voucher and not a flash voucher! Please help me exchange this into one voucher or get a store to refund me! I actually didn't wanna make a big deal out of this but the guys handling this at the store completely failed me! Hoping to hear from you soonest! "/>
    <n v="299453"/>
    <s v=" "/>
    <s v=" "/>
    <d v="2020-05-08T00:00:00"/>
    <s v="Completed"/>
    <s v="Ryan Sylvester"/>
    <s v="Nare"/>
    <s v="Cleary"/>
    <n v="676770925"/>
    <d v="2020-05-08T00:00:00"/>
  </r>
  <r>
    <s v="Usave"/>
    <x v="17"/>
    <x v="127"/>
    <x v="800"/>
    <s v="COMPLAINT"/>
    <s v="SERVICE"/>
    <s v="CASHIER"/>
    <s v="Usave Responsive Web"/>
    <s v="Poor Customer Experience"/>
    <s v="The cashier was refusing to take my R200 note. I asked four times whether the note was fake or not,his reply was &quot;no but other costermers won't allow it for change from him&quot;. I felt humiliated by his behaviour. I was made to feel like I was buying with a criminal who is buying with fake money. NB: management did not come my rescue except a security guard."/>
    <n v="293991"/>
    <s v=" "/>
    <s v=" "/>
    <d v="2020-04-13T00:00:00"/>
    <s v="Completed"/>
    <s v="Ryan Sylvester"/>
    <s v="Abel"/>
    <s v="Maredi"/>
    <n v="27670966826"/>
    <d v="2020-04-13T00:00:00"/>
  </r>
  <r>
    <s v="Usave"/>
    <x v="17"/>
    <x v="127"/>
    <x v="800"/>
    <s v="COMPLAINT"/>
    <s v="MONEY MARKET"/>
    <s v="VOUCHERS"/>
    <s v="Facebook – Shoprite ZA"/>
    <s v="Unable to redeem virtual voucher"/>
    <s v="The customer tried to redeem her virtual voucher but was unable to at the stores. The store advised the customer that they do not accept virtual vouchers.FB Post:Goodmorning Shoprite,i need help which shoprite can i go to if i want to buy using my R100 Voucher for me and my family?i have got my voucher from #JoinThecauseSA im dying of hungeri have been to Palmridge Usave they said they don't use voucher,and i went to Shoprite skycity they are saying only old shoprites can help I got my voucher on 05/05 but I'm failing to use it Thanks in advance."/>
    <n v="300290"/>
    <s v=" "/>
    <s v=" "/>
    <d v="2020-05-13T00:00:00"/>
    <s v="Completed"/>
    <s v="Estel Richardson"/>
    <s v=" "/>
    <s v="Thuli Madikizela"/>
    <s v=" "/>
    <d v="2020-05-13T00:00:00"/>
  </r>
  <r>
    <s v="Usave"/>
    <x v="17"/>
    <x v="131"/>
    <x v="801"/>
    <s v="COMPLAINT"/>
    <s v="SERVICE"/>
    <s v="CRIME VICTIM"/>
    <s v="Shoprite Responsive Web"/>
    <s v="Lost Mobile Phone"/>
    <s v="(10/04/2020) We went to purchase essentials at the store, which didn't take long. As we were paying at the tills we realized my colleague no longer had her cellphone in her pocket, which she had when we got in. We alerted the security and requested assistance, we were directed to the store manager, who advised the only cameras in-store are at the entry and covers the tills area and not the entire shop."/>
    <n v="293575"/>
    <s v=" "/>
    <s v=" "/>
    <d v="2020-04-10T00:00:00"/>
    <s v="Completed"/>
    <s v="Alize Feris"/>
    <s v="Mbalenhle"/>
    <s v="Miya"/>
    <n v="27734380641"/>
    <d v="2020-04-10T00:00:00"/>
  </r>
  <r>
    <s v="Usave"/>
    <x v="17"/>
    <x v="127"/>
    <x v="802"/>
    <s v="COMPLAINT"/>
    <s v="MONEY MARKET"/>
    <s v="THIRD PARTY PAYMENT"/>
    <s v="Consumer Email – Shoprite"/>
    <s v="Payment not reflecting"/>
    <s v="My name is Kudzai Chikweru from Zimbabwe. On the 25th of April 2020 I made a payment for DSTV Family package subscription in respect of my Zimbabwe account. Smart card number 42519695424 at USAVE Benoni branch in South Africa. I paid cash R300I was issued with a receipt a copy of wch has been attached in this email. Several follow up calls were made to DSTV Zimbabwe to chase why they have not activated my smart card for viewing. They say they can not trace the payment. Can you kindly assist me.My cellphone is +263777551627"/>
    <n v="300537"/>
    <s v=" "/>
    <s v=" "/>
    <d v="2020-05-14T00:00:00"/>
    <s v="Completed"/>
    <s v="Lulama Qononda"/>
    <s v="Kudzai"/>
    <s v="Chikweru"/>
    <s v=" "/>
    <d v="2020-05-14T00:00:00"/>
  </r>
  <r>
    <s v="Usave"/>
    <x v="17"/>
    <x v="132"/>
    <x v="803"/>
    <s v="COMPLAINT"/>
    <s v="PRODUCT"/>
    <s v="EDIBLE AND NON-EDIBLE GROCERIES"/>
    <s v="Facebook – Shoprite ZA"/>
    <s v="Poor Quality Product"/>
    <s v="The customer is unhappy with the quality of the chips that he purchased. The customer states that the chips are burnt."/>
    <n v="296107"/>
    <s v="Simba"/>
    <s v="Potato Chips"/>
    <d v="2020-04-22T00:00:00"/>
    <s v="Completed"/>
    <s v="Chad Flandorp"/>
    <s v="Nhlanhla"/>
    <s v="khesa"/>
    <n v="27815508642"/>
    <d v="2020-04-22T00:00:00"/>
  </r>
  <r>
    <s v="Usave"/>
    <x v="17"/>
    <x v="131"/>
    <x v="804"/>
    <s v="COMPLAINT"/>
    <s v="PRODUCT"/>
    <s v="EDIBLE AND NON-EDIBLE GROCERIES"/>
    <s v="Facebook – Shoprite ZA"/>
    <s v="Weevils in product"/>
    <s v="The customer sent a FB complaint that there were weevils in the flour he purchased from the store."/>
    <n v="293768"/>
    <s v="Sasko"/>
    <s v="Cake flour"/>
    <d v="2020-04-11T00:00:00"/>
    <s v="Completed"/>
    <s v="Thando Mafanya"/>
    <s v="Boy"/>
    <s v="Radebe"/>
    <n v="788731596"/>
    <d v="2020-04-11T00:00:00"/>
  </r>
  <r>
    <s v="Usave"/>
    <x v="17"/>
    <x v="131"/>
    <x v="804"/>
    <s v="COMPLAINT"/>
    <s v="SERVICE"/>
    <s v="STAFF GENERAL"/>
    <s v="Usave Responsive Web"/>
    <s v="Poor Customer Experience"/>
    <s v=" Shopping is a nightmare at U save Zone 7. To start with the staff is rude, untrained and seem to see customers as a hindrance. They are unfriendly and will NEVER greet you as is the custom at other supermarkets, instead they will give you that cold stare they are used to.What they are good at is loud stupid conversations among themselves, with the resident security guard joining in. At any given time there's only one disinterested cashier. Whether it's a Friday afternoon, weekend, month-end or whenever, the situation is the same. The queue snakes around the already congested tiny store without a care in the world. Where U save Z7 got such inept staff really beats me.I once complained to what seems to be the area manager. He moaned about better and bigger premises to be built elsewhere and he said he knew already about his horrible staff and promised training. That was ages ago and things are falling apart by the day. One just needs to listen to customer complaints while in that winding queue to grasp the reality and severity of the situation.I would rather drive some three kilometres to the Spar supermarket in Zone 3 than to be rediculed by the shameless disservice at your store.Please do something drastic about this abominable situation if you really care about customer service. Recently I had a different problem @Boxer Supermarket. Customer care responded positively in record time and assured me that our complaints give them the leverage to improve product /services. This was phenomenal and commendable."/>
    <n v="293261"/>
    <s v=" "/>
    <s v=" "/>
    <d v="2020-04-08T00:00:00"/>
    <s v="Completed"/>
    <s v="Estrolita September"/>
    <s v="Alick"/>
    <s v="Ngamone"/>
    <n v="27760489908"/>
    <d v="2020-04-08T00:00:00"/>
  </r>
  <r>
    <s v="Usave"/>
    <x v="17"/>
    <x v="109"/>
    <x v="805"/>
    <s v="COMPLAINT"/>
    <s v="OTHER"/>
    <s v="MISCELLANEOUS"/>
    <s v="Facebook – Shoprite ZA"/>
    <s v="Coronavirus Outbreak - Virtual Vouchers"/>
    <s v="The customer was unable to redeem the virtual voucher at the store."/>
    <n v="297597"/>
    <s v=" "/>
    <s v=" "/>
    <d v="2020-04-29T00:00:00"/>
    <s v="Completed"/>
    <s v="Estrolita September"/>
    <s v="Madlamini Angel"/>
    <s v="Zee"/>
    <n v="769338225"/>
    <d v="2020-04-29T00:00:00"/>
  </r>
  <r>
    <s v="Usave"/>
    <x v="17"/>
    <x v="128"/>
    <x v="806"/>
    <s v="COMPLAINT"/>
    <s v="SERVICE"/>
    <s v="STAFF GENERAL"/>
    <s v="Consumer Email – Shoprite"/>
    <s v="Poor customer experience"/>
    <s v="Poor customer experience"/>
    <n v="295845"/>
    <s v=" "/>
    <s v=" "/>
    <d v="2020-04-21T00:00:00"/>
    <s v="Completed"/>
    <s v="Thando Mafanya"/>
    <s v=" "/>
    <s v="Mthombeni"/>
    <n v="825189853"/>
    <d v="2020-04-21T00:00:00"/>
  </r>
  <r>
    <s v="Usave"/>
    <x v="17"/>
    <x v="127"/>
    <x v="807"/>
    <s v="COMPLAINT"/>
    <s v="INSURANCE"/>
    <s v="ACCIDENTS"/>
    <s v="Consumer Email – Shoprite"/>
    <s v="Injured in store"/>
    <s v="Afternoon My name :khomotso.mabotlaLeave in Paynville springs I went to usave in springs station on the 18 around.2pm As you walk in the Door there is dangerous stain steel door that has bottom up frame there was no one addressing customers to be careful as they walk in . So I walk in o didn't see that upframe(steel) in the door I just walk in and it hooked me and I have fallen so hard that I broke my knee and my back it's in pain and none of the ladys at door have assisted me to wake up only after 5mins one of the supervisor can and help I'm in pain at moment and I cant even walk and nothing was done. About that I feel like it was unprofessional of the company to not even care that I have fallen and I'm in pain I was treated as if it was my fault that door hooked me I should have check I didn't. Get the help that I needed now I have to suffer on my own in pain and take my self to the doctor's if I dont get better and one customer also complaint that everyday customers fall in that door I fail to understand why they have to expose there customers to such environment  I'm not happy it was my first going there I will never set my foot in that place anymore Regards 0829645235Sent from my Samsung Galaxy smartphone."/>
    <n v="295248"/>
    <s v=" "/>
    <s v=" "/>
    <d v="2020-04-18T00:00:00"/>
    <s v="Completed"/>
    <s v="Lulama Qononda"/>
    <s v=" "/>
    <s v="khomotso.mabotla"/>
    <s v=" "/>
    <d v="2020-04-18T00:00:00"/>
  </r>
  <r>
    <s v="Usave"/>
    <x v="17"/>
    <x v="77"/>
    <x v="808"/>
    <s v="COMPLAINT"/>
    <s v="SERVICE"/>
    <s v="MANAGEMENT"/>
    <s v="Consumer Email – Shoprite"/>
    <s v="Poor Customer Experience"/>
    <s v="Customer is not happy with the service from a Manager who was called to correct a price but instead started an argument with her. "/>
    <n v="299171"/>
    <s v=" "/>
    <s v=" "/>
    <d v="2020-05-06T00:00:00"/>
    <s v="Completed"/>
    <s v="Renate Coetzee"/>
    <s v="Irene"/>
    <s v="Singobuhle Ndlovu"/>
    <s v=" "/>
    <d v="2020-05-06T00:00:00"/>
  </r>
  <r>
    <s v="Usave"/>
    <x v="17"/>
    <x v="126"/>
    <x v="809"/>
    <s v="COMPLAINT"/>
    <s v="PRODUCT"/>
    <s v="EDIBLE AND NON-EDIBLE GROCERIES"/>
    <s v="Facebook – Shoprite ZA"/>
    <s v="Mould on product"/>
    <s v="Customer purchased Sasko Low GI Cranberry Brown Bread 800g on 16.03.2020 and complains that it is mouldy. "/>
    <n v="293383"/>
    <s v="Sasko"/>
    <s v=" Low GI Cranberry Brown Bread"/>
    <d v="2020-04-09T00:00:00"/>
    <s v="Completed"/>
    <s v="Keturah Rangasami"/>
    <s v="Pfarelo"/>
    <s v="Sedime"/>
    <n v="27677275633"/>
    <d v="2020-04-09T00:00:00"/>
  </r>
  <r>
    <s v="Usave"/>
    <x v="17"/>
    <x v="128"/>
    <x v="810"/>
    <s v="COMPLAINT"/>
    <s v="OTHER"/>
    <s v="MISCELLANEOUS"/>
    <s v="Usave Responsive Web"/>
    <s v=" CORONAVIRUS OUTBREAK"/>
    <s v="The store has advertised the trading hours as 8am to 6pm. I just got to the store at 15:15 and its doors was closed. The person  that was at the door as security was so rude. He said the time advertised outside the door was a mistake wen asked to speak to the manager he ignored me. So hopefully you can train your staff to have better manners with the public if you require more supoort."/>
    <n v="296822"/>
    <s v=" "/>
    <s v=" "/>
    <d v="2020-04-25T00:00:00"/>
    <s v="Completed"/>
    <s v="Elisha Claassen"/>
    <s v="Mark"/>
    <s v="Henwick"/>
    <n v="27824894920"/>
    <d v="2020-04-25T00:00:00"/>
  </r>
  <r>
    <s v="Usave"/>
    <x v="17"/>
    <x v="128"/>
    <x v="810"/>
    <s v="COMPLAINT"/>
    <s v="MONEY MARKET"/>
    <s v="VOUCHERS"/>
    <s v="Checkers Responsive Web"/>
    <s v="Virtual vouchers - issue redeeming"/>
    <s v="Message: HelloI've got a voucher from my daughter sent via sms. When I went to the usave Villiers store they said there is an IT technical error. When can I use this voucher please as that is since the weekend?Thank you"/>
    <n v="298931"/>
    <s v=" "/>
    <s v=" "/>
    <d v="2020-05-05T00:00:00"/>
    <s v="Completed"/>
    <s v="Keturah Rangasami"/>
    <s v="Amanda"/>
    <s v="Strydom"/>
    <n v="27825857407"/>
    <d v="2020-05-05T00:00:00"/>
  </r>
  <r>
    <s v="Usave"/>
    <x v="17"/>
    <x v="128"/>
    <x v="811"/>
    <s v="COMPLAINT"/>
    <s v="SERVICE"/>
    <s v="MONEY MARKET"/>
    <s v="Consumer Email – Shoprite"/>
    <s v="poor customer experience"/>
    <s v="At about 14h00 on the 09/04/2020 I visited Waterval Boven Usave supermarketto deposit money at money market, the service I received was very badbecause i waited there at the counter for approximately two (2) hourswithout help, I try to ask one lady if there's someone to help me and sherefered me to her boss and I tried to ask help but I didn't get any help.I'm very much upset about their behavior. I end up being leaving the shopwithout help. This is not the first bad experience I experienced at thevery same supermarket, previously I visited the very same shop to withdrawmoney at money market and I got bad service.Please could you help me because now I feel bad when I think of visitingthis supermarket.My contact number is 072 686 8882 and email address is nxumalostanford60@gmail.comYour help with this matter will be highly appreciated."/>
    <n v="293434"/>
    <s v=" "/>
    <s v=" "/>
    <d v="2020-04-09T00:00:00"/>
    <s v="Completed"/>
    <s v="Lulama Qononda"/>
    <s v="Stanford"/>
    <s v="Nxumalo"/>
    <s v=" "/>
    <d v="2020-04-09T00:00:00"/>
  </r>
  <r>
    <s v="Usave"/>
    <x v="17"/>
    <x v="128"/>
    <x v="811"/>
    <s v="ENQUIRY"/>
    <s v="DIGITAL PLATFORM"/>
    <s v="SIXTY60"/>
    <s v="Usave Responsive Web"/>
    <s v="Delivery"/>
    <s v="provide a delivery service in Waterval Boven? I would like to order afew things and have them delivered to my mom around the corner from _x000a_you. I can do an EFT as i see that you do not have online shopping _x000a_facilities."/>
    <n v="293105"/>
    <s v=" "/>
    <s v=" "/>
    <d v="2020-04-08T00:00:00"/>
    <s v="Completed"/>
    <s v="Rochell Carolus"/>
    <s v="Celeste"/>
    <s v="Keeler"/>
    <n v="27828505500"/>
    <d v="2020-04-08T00:00:00"/>
  </r>
  <r>
    <s v="Usave"/>
    <x v="17"/>
    <x v="77"/>
    <x v="812"/>
    <s v="COMPLAINT"/>
    <s v="PRODUCT"/>
    <s v="SELL BY DATE"/>
    <s v="Consumer Email – Shoprite"/>
    <s v="Expired Flour"/>
    <s v="Received an email from customer. Customer bought snowflake flour on 11/05/2020 and expired in march 2020. Customer also noticed when promotions at the store, different price at till point "/>
    <n v="300849"/>
    <s v="Snowflake"/>
    <s v="Flour"/>
    <d v="2020-05-16T00:00:00"/>
    <s v="Completed"/>
    <s v="Brandon Anthony"/>
    <s v="Kgomotso"/>
    <s v="Motaung"/>
    <s v=" "/>
    <d v="2020-05-16T00:00:00"/>
  </r>
  <r>
    <s v="Usave"/>
    <x v="18"/>
    <x v="133"/>
    <x v="813"/>
    <s v="COMPLAINT"/>
    <s v="OTHER"/>
    <s v="MISCELLANEOUS"/>
    <s v="Consumer Email – Checkers"/>
    <s v="Coronavirus Outbreak - No stock of groceries"/>
    <s v="We are in Albertinia and we buy our groceries at Checkers Heiderand for 23 years.Due to the lockdown we had to buy at our local USave this month_x000a_ and what an insult.We couldn't get onions, sanitiser,eggs, toothpaste, muesli to name a few things.We walked out with nothing and it cost R1000.00Youradvert thus mean nothing as I fall outside of those you cater for.I can_x000a_ assure myself to only buy bread and the very needed from them in _x000a_future.Just a pity Llewellyn, the manager has no say in stock orders and_x000a_ have to accept your drop offs and us as customers must be satisfied as _x000a_well.I just hope we can rather travel the 120 kilos and buy where one feel more welcome.Regards."/>
    <n v="294988"/>
    <s v=" "/>
    <s v=" "/>
    <d v="2020-04-17T00:00:00"/>
    <s v="Completed"/>
    <s v="Rochell Carolus"/>
    <s v="Chris"/>
    <s v="Greyling"/>
    <s v=" "/>
    <d v="2020-04-17T00:00:00"/>
  </r>
  <r>
    <s v="Usave"/>
    <x v="18"/>
    <x v="133"/>
    <x v="813"/>
    <s v="ENQUIRY"/>
    <s v="MONEY MARKET"/>
    <s v="MONEY TRANSFER"/>
    <s v="Usave Responsive Web"/>
    <s v="Lost pin number"/>
    <s v="Customer lost the pin of his money transfer "/>
    <n v="294750"/>
    <s v=" "/>
    <s v=" "/>
    <d v="2020-04-16T00:00:00"/>
    <s v="Completed"/>
    <s v="Meagan Hildebrand"/>
    <s v="Naomi"/>
    <s v="Pietersen"/>
    <n v="27645431402"/>
    <d v="2020-04-16T00:00:00"/>
  </r>
  <r>
    <s v="Usave"/>
    <x v="18"/>
    <x v="98"/>
    <x v="814"/>
    <s v="COMPLAINT"/>
    <s v="MONEY MARKET"/>
    <s v="VOUCHERS"/>
    <s v="Facebook – Checkers ZA"/>
    <s v="Error redeeming Virtual Vouchers"/>
    <s v="The customer’s virtual voucher recipient was told the code is invalid at both CH Stellenbosch and US Stellenbosch "/>
    <n v="293883"/>
    <s v=" "/>
    <s v=" "/>
    <d v="2020-04-12T00:00:00"/>
    <s v="Completed"/>
    <s v="Keturah Rangasami"/>
    <s v="Hannelize"/>
    <s v="O'Kennedy"/>
    <n v="27848209982"/>
    <d v="2020-04-12T00:00:00"/>
  </r>
  <r>
    <s v="Usave"/>
    <x v="18"/>
    <x v="98"/>
    <x v="814"/>
    <s v="ENQUIRY"/>
    <s v="OTHER"/>
    <s v="MISCELLANEOUS"/>
    <s v="Usave Responsive Web"/>
    <s v="Can we assist with Bulk Essential"/>
    <s v="Bulk purchases"/>
    <n v="296054"/>
    <s v=" "/>
    <s v=" "/>
    <d v="2020-04-22T00:00:00"/>
    <s v="Completed"/>
    <s v="Elisha Claassen"/>
    <s v="Tania"/>
    <s v="Brase"/>
    <n v="27741882179"/>
    <d v="2020-04-22T00:00:00"/>
  </r>
  <r>
    <s v="Usave"/>
    <x v="18"/>
    <x v="99"/>
    <x v="815"/>
    <s v="ENQUIRY"/>
    <s v="OTHER"/>
    <s v="MISCELLANEOUS"/>
    <s v="Consumer Email – Shoprite"/>
    <s v="Personal Issue"/>
    <s v="I had an complaint regarding your Store Manager in Ashton Filicia Spogterof her attitude that she had on the phone with me before.In my previous email I said that I knew her name because we had an issuebefore. The issue is that she is sleeping with my boyfriend and the fatherof my children which my youngest one is only turning 2 this month. I havediscovered that she has been using the Company Telephone to call the manwho is young than her as well from the store telephone. I think that Ishould let the head office been aware of their telephone being used forpersonal phone call and during working hours and this happen to be used bya store manager. I saw this a few weeks ago and the number she has beencalling is 064 213 7877.I know she phoned on the 23rd of February.I think that you need to go through her contract with her because this isabusing company property. Phoning someone else boyfriend and sleeping withhim and he is younger than what she is, is disgusting for a married womenand a store manager.Kindly regards,"/>
    <n v="294645"/>
    <s v=" "/>
    <s v=" "/>
    <d v="2020-04-16T00:00:00"/>
    <s v="Completed"/>
    <s v="Elisha Claassen"/>
    <s v="Ethel-Jean"/>
    <s v="Pekeur"/>
    <n v="843398470"/>
    <d v="2020-04-16T00:00:00"/>
  </r>
  <r>
    <s v="Usave"/>
    <x v="18"/>
    <x v="133"/>
    <x v="816"/>
    <s v="COMPLAINT"/>
    <s v="SERVICE"/>
    <s v="MANAGEMENT"/>
    <s v="Facebook – Shoprite ZA"/>
    <s v="Poor Customer Experience"/>
    <s v="Customer FB msg (15.05.20):Good evening , was so I was so disappointed by the way how the manager at USAVE BELHAR handled my complain as a customer , I was insulted by the security guard today when I went to the shopping for no reason , I went to ask for a manager some lady came after almost 30min of waiting I told her my story what happened she told me that she can’t address that I have to sort the matter myself with the security company and she has nothing to do with my complain, this is so unfortunate to discover that there is so much unprofessional from both incidents at the same shoe , I wrote a letter which she refuse to take or read , she even told me that her as a boss she has a right to decide which customer should enter the shop and this was not even necessary or even relevant to the matter which I had came for , the security insulated me as a customer and her as a manager she has nothing to do with it really , I am very very disappointed .... I expect that staff who works for big shops like USAVE they should have some level of public relations "/>
    <n v="300897"/>
    <s v=" "/>
    <s v=" "/>
    <d v="2020-05-16T00:00:00"/>
    <s v="Completed"/>
    <s v="Keturah Rangasami"/>
    <s v="Brighton"/>
    <s v="Tandi"/>
    <n v="27736993669"/>
    <d v="2020-05-16T00:00:00"/>
  </r>
  <r>
    <s v="Usave"/>
    <x v="18"/>
    <x v="98"/>
    <x v="817"/>
    <s v="COMPLAINT"/>
    <s v="MONEY MARKET"/>
    <s v="VOUCHERS"/>
    <s v="Facebook – Shoprite ZA"/>
    <s v="Problems redeeming voucher"/>
    <s v="Good day I have a evoucher.mobi can I buy with it by use cause Usave said no...but the picture says I can at Usave, Shoprite and Checkers"/>
    <n v="300371"/>
    <s v=" "/>
    <s v=" "/>
    <d v="2020-05-13T00:00:00"/>
    <s v="Completed"/>
    <s v="Rochell Carolus"/>
    <s v="Colleen"/>
    <s v="Muller Kamenya"/>
    <n v="785215240"/>
    <d v="2020-05-13T00:00:00"/>
  </r>
  <r>
    <s v="Usave"/>
    <x v="18"/>
    <x v="133"/>
    <x v="818"/>
    <s v="ENQUIRY"/>
    <s v="CORPORATE"/>
    <s v="COVID-19"/>
    <s v="Usave Responsive Web"/>
    <s v="Covid 19 - Permitted essential products"/>
    <s v="Are our usave stores selling cigarettes or is this fake news?"/>
    <n v="299965"/>
    <s v=" "/>
    <s v=" "/>
    <d v="2020-05-11T00:00:00"/>
    <s v="Completed"/>
    <s v="Meagan Hildebrand"/>
    <s v="Willemine"/>
    <s v="Lieuwes"/>
    <n v="27828977292"/>
    <d v="2020-05-11T00:00:00"/>
  </r>
  <r>
    <s v="Usave"/>
    <x v="18"/>
    <x v="99"/>
    <x v="819"/>
    <s v="COMPLAINT"/>
    <s v="MONEY MARKET"/>
    <s v="VOUCHERS"/>
    <s v="Facebook – Shoprite ZA"/>
    <s v="Unable to redeem virtual voucher in store"/>
    <s v="The customer claims that they purchased a virtual voucher for their nanny and now claims the nanny has been to two stores and was unable to redeem it"/>
    <n v="293554"/>
    <s v=" "/>
    <s v=" "/>
    <d v="2020-04-10T00:00:00"/>
    <s v="Completed"/>
    <s v="Chad Flandorp"/>
    <s v="Lizette"/>
    <s v="Kellerman"/>
    <s v=" "/>
    <d v="2020-04-10T00:00:00"/>
  </r>
  <r>
    <s v="Usave"/>
    <x v="18"/>
    <x v="91"/>
    <x v="820"/>
    <s v="COMPLAINT"/>
    <s v="PRODUCT"/>
    <s v="RITEBRAND"/>
    <s v="Shoprite Responsive Web"/>
    <s v="Refund for diapers"/>
    <s v="I recently bought some Usave Jumbo pack diapers size 3 that I am unfortunately not happy with. I have tried to keep on using them but the quality is just not up to standard. I have now bought other different diapers for my child to use.As I am not satisfied with the Usave diapers, how can I get a refund for them?Thank you and look forward to hearing from you."/>
    <n v="301122"/>
    <s v="Usave Diapers"/>
    <s v="Jumbo pack"/>
    <d v="2020-05-17T00:00:00"/>
    <s v="In Process"/>
    <s v="Gcobisa Cengani"/>
    <s v="Walter"/>
    <s v="Kuzanga"/>
    <n v="27843553486"/>
    <d v="2020-05-17T00:00:00"/>
  </r>
  <r>
    <s v="Usave"/>
    <x v="18"/>
    <x v="133"/>
    <x v="821"/>
    <s v="ENQUIRY"/>
    <s v="CORPORATE"/>
    <s v="BUSINESS PROPOSAL"/>
    <s v="Usave Responsive Web"/>
    <s v="Request for a franchise"/>
    <s v="Customer is interested in a Usave franchise. "/>
    <n v="295879"/>
    <s v=" "/>
    <s v=" "/>
    <d v="2020-04-21T00:00:00"/>
    <s v="Completed"/>
    <s v="Meagan Hildebrand"/>
    <s v="Mapule"/>
    <s v="Modisadihe"/>
    <n v="27845535488"/>
    <d v="2020-04-21T00:00:00"/>
  </r>
  <r>
    <s v="Usave"/>
    <x v="18"/>
    <x v="91"/>
    <x v="822"/>
    <s v="COMPLAINT"/>
    <s v="OTHER"/>
    <s v="MISCELLANEOUS"/>
    <s v="Shoprite Responsive Web"/>
    <s v="Coronavirus outbreak - general"/>
    <s v="Petro was at  U-save Citrusdal and there were children in the store and the staff are not using sanitizers and face masks. "/>
    <n v="297270"/>
    <s v=" "/>
    <s v=" "/>
    <d v="2020-04-28T00:00:00"/>
    <s v="Completed"/>
    <s v="Nomi Mgojo"/>
    <s v="Petro"/>
    <s v="."/>
    <s v="+27 81 310 2878"/>
    <d v="2020-04-28T00:00:00"/>
  </r>
  <r>
    <s v="Usave"/>
    <x v="18"/>
    <x v="91"/>
    <x v="822"/>
    <s v="ENQUIRY"/>
    <s v="MONEY MARKET"/>
    <s v="SASSA PAYOUTS"/>
    <s v="Telephony"/>
    <s v="Limit on Sassa payout"/>
    <s v="Sarita Mostert,082 689 7889re: Shoprite Citrusdal, limit on Sassa payout..."/>
    <n v="299457"/>
    <s v=" "/>
    <s v=" "/>
    <d v="2020-05-08T00:00:00"/>
    <s v="Completed"/>
    <s v="Meagan Hildebrand"/>
    <s v="Sarita"/>
    <s v="Mostert"/>
    <n v="826897889"/>
    <d v="2020-05-08T00:00:00"/>
  </r>
  <r>
    <s v="Usave"/>
    <x v="18"/>
    <x v="98"/>
    <x v="823"/>
    <s v="COMPLAINT"/>
    <s v="OTHER"/>
    <s v="MISCELLANEOUS"/>
    <s v="Usave Responsive Web"/>
    <s v=" CORONAVIRUS OUTBREAK:General"/>
    <s v="Security not taking control outside the store. "/>
    <n v="293397"/>
    <s v=" "/>
    <s v=" "/>
    <d v="2020-04-09T00:00:00"/>
    <s v="Completed"/>
    <s v="Renate Coetzee"/>
    <s v="Eileen"/>
    <s v="Ferrier"/>
    <n v="27835090154"/>
    <d v="2020-04-09T00:00:00"/>
  </r>
  <r>
    <s v="Usave"/>
    <x v="18"/>
    <x v="98"/>
    <x v="824"/>
    <s v="COMPLAINT"/>
    <s v="PRODUCT"/>
    <s v="PRIVATE LABELS"/>
    <s v="Usave Responsive Web"/>
    <s v="Burnt chips"/>
    <s v="I have bought your branded chips, two packets, a chutney and beef flavoured. On opening the beef packet, i came across some burnt pieces."/>
    <n v="295529"/>
    <s v="Ubrand"/>
    <s v="Chips"/>
    <d v="2020-04-20T00:00:00"/>
    <s v="Completed"/>
    <s v="Alize Feris"/>
    <s v="Regan"/>
    <s v="Van Dyk"/>
    <n v="27826603386"/>
    <d v="2020-04-20T00:00:00"/>
  </r>
  <r>
    <s v="Usave"/>
    <x v="18"/>
    <x v="98"/>
    <x v="825"/>
    <s v="COMPLAINT"/>
    <s v="OTHER"/>
    <s v="MISCELLANEOUS"/>
    <s v="Telephony"/>
    <s v="Coronavirus Outbreak - No Trolley Wipes"/>
    <s v="Customer complained that there were no trolley wipes at the store."/>
    <n v="293421"/>
    <s v=" "/>
    <s v=" "/>
    <d v="2020-04-09T00:00:00"/>
    <s v="Completed"/>
    <s v="Ryan Sylvester"/>
    <s v="Jasmine"/>
    <s v="Saville"/>
    <n v="844477729"/>
    <d v="2020-04-09T00:00:00"/>
  </r>
  <r>
    <s v="Usave"/>
    <x v="18"/>
    <x v="98"/>
    <x v="825"/>
    <s v="COMPLAINT"/>
    <s v="CORPORATE"/>
    <s v="COVID-19"/>
    <s v="Consumer Email – Checkers"/>
    <s v="Covid 19 - Store health &amp; safety compliance"/>
    <s v="The customer is not happy that the security guard did not sanitise his hands as he left the store. "/>
    <n v="300318"/>
    <s v=" "/>
    <s v=" "/>
    <d v="2020-05-13T00:00:00"/>
    <s v="Completed"/>
    <s v="Meagan Hildebrand"/>
    <s v="Hans"/>
    <s v="Wagenstroom"/>
    <s v=" "/>
    <d v="2020-05-13T00:00:00"/>
  </r>
  <r>
    <s v="Usave"/>
    <x v="18"/>
    <x v="98"/>
    <x v="825"/>
    <s v="ENQUIRY"/>
    <s v="OTHER"/>
    <s v="MISCELLANEOUS"/>
    <s v="Consumer Email – Checkers"/>
    <s v="CORONAVIRUS OUTBREAK -  Store health and safety policy"/>
    <s v="Though the security guard at the entrance had a mask and  a shield over hisface   not a single    client   .who passed. him was       given  handspray.When l enquired what the problem was l was pointed to a spot2m away  on the floor 2) The manageress had worn a mask  unfortunateiy itwas hanging below her chin. 3)A few lines were drawn outside the doorto demarcated social  distance  but nobody seems  to adhete to theguidelines or care to explain or make .attempt to ensure that socialdistances are maintained.lf these guidelines to  your staff and   clientsto curb the spreading. of the virus are no t adhere andCust"/>
    <n v="298350"/>
    <s v=" "/>
    <s v=" "/>
    <d v="2020-05-03T00:00:00"/>
    <s v="Completed"/>
    <s v="Julien Mafouta"/>
    <s v="Hans"/>
    <s v="Wagenstroom"/>
    <s v=" "/>
    <d v="2020-05-03T00:00:00"/>
  </r>
  <r>
    <s v="Usave"/>
    <x v="18"/>
    <x v="99"/>
    <x v="826"/>
    <s v="COMPLAINT"/>
    <s v="SERVICE"/>
    <s v="CASHIER"/>
    <s v="Usave Responsive Web"/>
    <s v="Poor Customer Experience"/>
    <s v="I purchased a telkom etym n the teller by the name Thembisa sold me a telkom World Call and she seemed lost and after purchasing she had the guts to tell me that if the etym dsnt go thru please dnt come back to me and l bought for 50 rands"/>
    <n v="293360"/>
    <s v=" "/>
    <s v=" "/>
    <d v="2020-04-09T00:00:00"/>
    <s v="Completed"/>
    <s v="Estrolita September"/>
    <s v="Lindelwe"/>
    <s v="Mevana"/>
    <n v="276278784895"/>
    <d v="2020-04-09T00:00:00"/>
  </r>
  <r>
    <s v="Usave"/>
    <x v="18"/>
    <x v="98"/>
    <x v="827"/>
    <s v="ENQUIRY"/>
    <s v="MONEY MARKET"/>
    <s v="VOUCHERS"/>
    <s v="Shoprite Responsive Web"/>
    <s v="Mony market"/>
    <s v="My colleague is not able.to redeem at Shopriteeersterivier.Needed urgent.please help.they say there is a number missing"/>
    <n v="294924"/>
    <s v=" "/>
    <s v=" "/>
    <d v="2020-04-17T00:00:00"/>
    <s v="Completed"/>
    <s v="Julien Mafouta"/>
    <s v="Bibi Aayesha"/>
    <s v="Bham"/>
    <n v="27845844799"/>
    <d v="2020-04-17T00:00:00"/>
  </r>
  <r>
    <s v="Usave"/>
    <x v="18"/>
    <x v="91"/>
    <x v="828"/>
    <s v="COMPLAINT"/>
    <s v="INSURANCE"/>
    <s v="CLAIM"/>
    <s v="Telephony"/>
    <s v="Flask exploded"/>
    <s v="Please call Mrs Lategan on 081 492 9166. She bought electrical product at U-save Laaiplek. When she switched it on, it exploded, hurting her mother in the process. I tried to phone the store and the regional manager but no reply."/>
    <n v="298083"/>
    <s v=" "/>
    <s v=" "/>
    <d v="2020-05-01T00:00:00"/>
    <s v="Completed"/>
    <s v="Estrolita September"/>
    <s v="Chantal"/>
    <s v="Lategan"/>
    <n v="814929166"/>
    <d v="2020-05-01T00:00:00"/>
  </r>
  <r>
    <s v="Usave"/>
    <x v="18"/>
    <x v="98"/>
    <x v="829"/>
    <s v="COMPLAINT"/>
    <s v="PRODUCT"/>
    <s v="EDIBLE AND NON-EDIBLE GROCERIES"/>
    <s v="Shoprite Responsive Web"/>
    <s v="Complaint- product sour milk"/>
    <s v="Customer says - milk was sour "/>
    <n v="300068"/>
    <s v="clover 2l milk"/>
    <s v="milk"/>
    <d v="2020-05-12T00:00:00"/>
    <s v="Completed"/>
    <s v="Arezona Philander"/>
    <s v="Pheliswa"/>
    <s v="Mini"/>
    <n v="27747936811"/>
    <d v="2020-05-12T00:00:00"/>
  </r>
  <r>
    <s v="Usave"/>
    <x v="18"/>
    <x v="98"/>
    <x v="830"/>
    <s v="COMPLAINT"/>
    <s v="PRODUCT"/>
    <s v="BAKERY"/>
    <s v="Telephony"/>
    <s v="No fresh bread in the store"/>
    <s v="Customer called the switchboard She said there was no fresh bread in the store. Apparently Usave is providing bread for the spaza stores in that area. And Checkers Westgate..there is no social distancing. Her contact number is 083 531 4543. Thank you."/>
    <n v="294980"/>
    <s v="Albany"/>
    <s v="Bread"/>
    <d v="2020-04-17T00:00:00"/>
    <s v="Completed"/>
    <s v="Rochell Carolus"/>
    <s v="Lindey"/>
    <s v="Jacobs"/>
    <n v="835314543"/>
    <d v="2020-04-17T00:00:00"/>
  </r>
  <r>
    <s v="Usave"/>
    <x v="18"/>
    <x v="98"/>
    <x v="830"/>
    <s v="COMPLAINT"/>
    <s v="PRODUCT"/>
    <s v="PRIVATE LABELS"/>
    <s v="Shoprite Responsive Web"/>
    <s v="Diapers Adhesive Straps Faulty"/>
    <s v="Message: When my son was just born I was gifted a few packs of Lovies diapers and was really impressed with the product. I started using it however lately its been the worse. the straps are either not on the diapers or it breaks when you try to put it on. It also doesn't sticks as it should thus leaving my son wet most of the time. I also don't find a customer care number for the product so I can never contact them to get this exchanged, I have purchased the current pack at Usave Morgenster and i must say its disappointing. "/>
    <n v="300654"/>
    <s v="Lovies"/>
    <s v="Diapers size 5 40s"/>
    <d v="2020-05-14T00:00:00"/>
    <s v="Completed"/>
    <s v="Keturah Rangasami"/>
    <s v="Verushca"/>
    <s v="Adonis"/>
    <n v="27685177695"/>
    <d v="2020-05-14T00:00:00"/>
  </r>
  <r>
    <s v="Usave"/>
    <x v="18"/>
    <x v="133"/>
    <x v="831"/>
    <s v="COMPLAINT"/>
    <s v="SERVICE"/>
    <s v="CONTRACT SECURITY"/>
    <s v="Shoprite Responsive Web"/>
    <s v="Bad customer service"/>
    <s v="Message: I went to U Save Nomzamo Strand this morning which I believe it is part of Shoprite. The service I got was so dissapointing. I bought a chair and on my way out I realised that I won't be able to go through the gates with the chair. I asked the security guard to open for me and he told me to go to the back and look for someone else to open for me but he was just standing next to the door doing nothing. I went to the cashier's to ask for help and they sent me back to the same security who refused to help me again. I asked for a manager the security told me to go to the receiving to look for the manager. I went to the lady sitting in a place I believed to be their office. She asked the cashier to go and look for other security  to open for since the same security at the door refused to open for me still. I was so disappointed and hurt about the treatment i got please do something about that store cause to me it didn't not look like they are running a company businesss ."/>
    <n v="299530"/>
    <s v=" "/>
    <s v=" "/>
    <d v="2020-05-08T00:00:00"/>
    <s v="Completed"/>
    <s v="Lulama Qononda"/>
    <s v="Zimkhitha"/>
    <s v="Soga"/>
    <n v="27793904804"/>
    <d v="2020-05-08T00:00:00"/>
  </r>
  <r>
    <s v="Usave"/>
    <x v="18"/>
    <x v="98"/>
    <x v="832"/>
    <s v="COMPLAINT"/>
    <s v="SERVICE"/>
    <s v="CONTRACT SECURITY"/>
    <s v="Telephony"/>
    <s v="Poor customer experience"/>
    <s v="Customer is not happy with the service of the security that was rude to him. "/>
    <n v="294205"/>
    <s v=" "/>
    <s v=" "/>
    <d v="2020-04-14T00:00:00"/>
    <s v="Completed"/>
    <s v="Renate Coetzee"/>
    <s v="-"/>
    <s v="Cox"/>
    <s v="+27 79 6696423"/>
    <d v="2020-04-14T00:00:00"/>
  </r>
  <r>
    <s v="Usave"/>
    <x v="18"/>
    <x v="134"/>
    <x v="833"/>
    <s v="COMPLAINT"/>
    <s v="OTHER"/>
    <s v="MISCELLANEOUS"/>
    <s v="Consumer Email – Shoprite"/>
    <s v=" CORONAVIRUS OUTBREAK : General"/>
    <s v="Received and email from customer - Customer wants to know why the store is  asking customers personal questions before they are allowed to enter the store Why am I being asked to provided personnel details before being admitted to Usave store in Port Nolloth"/>
    <n v="294053"/>
    <s v=" "/>
    <s v=" "/>
    <d v="2020-04-13T00:00:00"/>
    <s v="Completed"/>
    <s v="Brandon Anthony"/>
    <s v="Keith"/>
    <s v="Newnham"/>
    <s v=" "/>
    <d v="2020-04-13T00:00:00"/>
  </r>
  <r>
    <s v="Usave"/>
    <x v="18"/>
    <x v="98"/>
    <x v="834"/>
    <s v="COMPLAINT"/>
    <s v="OTHER"/>
    <s v="MISCELLANEOUS"/>
    <s v="Consumer Email – Shoprite"/>
    <s v="CORONAVIRUS OUTBREAK-  Store health and safety policy"/>
    <s v="I would like to lodge an official complaint against  Usave Ravensmead fornot observing the government guidelines for COVID-19.Management at this store ignore the guidelines for social distancing andsanitising of the hands as per requirements.There are no proper demarcated signs and customers are exposed to close upcontact at all times.I hope this communication is not disregarded as the situation will bereported to the proper authorities if no appropriate action is taken.Thank you"/>
    <n v="296625"/>
    <s v=" "/>
    <s v=" "/>
    <d v="2020-04-24T00:00:00"/>
    <s v="Completed"/>
    <s v="Julien Mafouta"/>
    <s v="Don"/>
    <s v="Rondganger"/>
    <s v=" "/>
    <d v="2020-04-24T00:00:00"/>
  </r>
  <r>
    <s v="Usave"/>
    <x v="18"/>
    <x v="98"/>
    <x v="834"/>
    <s v="COMPLAINT"/>
    <s v="SERVICE"/>
    <s v="STAFF GENERAL"/>
    <s v="Usave Responsive Web"/>
    <s v="Poor Customer Experience"/>
    <s v="Hi...very upset at ur manager n security at usave...i had hand sanitizer in my position i just wiped my hands wth it before entering the store.same as i did at woolworths wich i just came from...with entering the security gives this handy andy stff that stink n mke my hands sticky...thats why i use my own dettol hand sanitizer...i disagreed to use that stuff in the bottle cause of the smell and stickyness told them i hve my own sanitizer n just used it beforw entering the store...security calls manager...manager comes to me telling me i cant enter therw store if i dont use there hand sanitizer....like what the hek i habe my own in my position wich im happy with that has a high amount of alchohol in...your manager said i must leave the store if i dont use theres...this how ur managers trained to sort a missuderstanding out...without even hearing me twlling her i have my own i just used i put it back in my packet as i entered the store...manager says government rules...i said i respect that but u not hearing me i have an just used..most of the staff didnt even have masks on nor gloves the managers mask is halfway on halfway off look like she mocking about this..and i was said to leave the store and left....very unhappy about that unproffesionality of a MANAGER!!!!!...i had to be by a usave..where do i get one now..now i must travell for one and heres one just by my house...put proper hamd cleaner sanitizer there and let ur managers hear wat the customer says than to get edgy n put people out the shop....im not the first to coplaim anout that manager and her ways of dealing with customers...npt all have the customers has the means and effort to get intouch and complain via email etc...so ibhope this matter is taken seriously as i dont find this exoerience as a joke...looking people by the face and justaking judgement...when i said i just samitized my hands i hve my own dettol one in my position i just dont wana use your peoples stuff that has affect on my hands"/>
    <n v="297070"/>
    <s v=" "/>
    <s v=" "/>
    <d v="2020-04-27T00:00:00"/>
    <s v="Completed"/>
    <s v="Lukhanyo Mbanga"/>
    <s v="Grant"/>
    <s v="Hendricks"/>
    <n v="27833471307"/>
    <d v="2020-04-27T00:00:00"/>
  </r>
  <r>
    <s v="Usave"/>
    <x v="18"/>
    <x v="133"/>
    <x v="835"/>
    <s v="COMPLAINT"/>
    <s v="OTHER"/>
    <s v="MISCELLANEOUS"/>
    <s v="Consumer Email – Shoprite"/>
    <s v="Coronavirus Outbreak - General"/>
    <s v="The customer sent an email advising the store management should look at getting cover for customers whilst they wait in the queue outside the store "/>
    <n v="295439"/>
    <s v=" "/>
    <s v=" "/>
    <d v="2020-04-20T00:00:00"/>
    <s v="Completed"/>
    <s v="Estrolita September"/>
    <s v="Amiela"/>
    <s v="Thompson"/>
    <s v=" "/>
    <d v="2020-04-20T00:00:00"/>
  </r>
  <r>
    <s v="Usave"/>
    <x v="18"/>
    <x v="133"/>
    <x v="835"/>
    <s v="ENQUIRY"/>
    <s v="OTHER"/>
    <s v="MISCELLANEOUS"/>
    <s v="Checkers Responsive Web"/>
    <s v="Coronavirus Outbreak - Virtual vouchers"/>
    <s v="Customer wanted to know how to buy vouchers to give someone at USave"/>
    <n v="294282"/>
    <s v=" "/>
    <s v=" "/>
    <d v="2020-04-14T00:00:00"/>
    <s v="Completed"/>
    <s v="Rochell Carolus"/>
    <s v="Henk"/>
    <s v="Venter"/>
    <n v="27832925513"/>
    <d v="2020-04-14T00:00:00"/>
  </r>
  <r>
    <s v="Usave"/>
    <x v="18"/>
    <x v="91"/>
    <x v="836"/>
    <s v="COMPLAINT"/>
    <s v="MONEY MARKET"/>
    <s v="VOUCHERS"/>
    <s v="Facebook – Shoprite ZA"/>
    <s v="Issue redeeming virtual voucher"/>
    <s v="Customer advised that she purchased a virtual voucher for someone who was unable to redeem the voucher at the store. The store advised him that the voucher can only be redeemed at Shoprite stores."/>
    <n v="294630"/>
    <s v=" "/>
    <s v=" "/>
    <d v="2020-04-16T00:00:00"/>
    <s v="Completed"/>
    <s v="Keturah Rangasami"/>
    <s v="Carolyn"/>
    <s v="Clark"/>
    <n v="27845801833"/>
    <d v="2020-04-16T00:00:00"/>
  </r>
  <r>
    <s v="Usave"/>
    <x v="18"/>
    <x v="91"/>
    <x v="836"/>
    <s v="ENQUIRY"/>
    <s v="MONEY MARKET"/>
    <s v="VOUCHERS"/>
    <s v="Consumer Email – Shoprite"/>
    <s v="Virtual Vouchers"/>
    <s v="Customer wants to know if she can redeem the voucher at this U save"/>
    <n v="295016"/>
    <s v=" "/>
    <s v=" "/>
    <d v="2020-04-17T00:00:00"/>
    <s v="Completed"/>
    <s v="Arezona Philander"/>
    <s v="LOUISE"/>
    <s v="PRODEHL"/>
    <s v=" "/>
    <d v="2020-04-17T00:00:00"/>
  </r>
  <r>
    <s v="Usave"/>
    <x v="18"/>
    <x v="133"/>
    <x v="837"/>
    <s v="COMPLAINT"/>
    <s v="SERVICE"/>
    <s v="MANAGEMENT"/>
    <s v="Consumer Email – Shoprite"/>
    <s v="Poor Customer Experience"/>
    <s v="Received an email from customer - not happy with the service received at the store"/>
    <n v="296135"/>
    <s v=" "/>
    <s v=" "/>
    <d v="2020-04-22T00:00:00"/>
    <s v="Completed"/>
    <s v="Brandon Anthony"/>
    <s v="Koos"/>
    <s v="Saulse"/>
    <n v="745008906"/>
    <d v="2020-04-22T00:00:00"/>
  </r>
  <r>
    <s v="Usave"/>
    <x v="18"/>
    <x v="133"/>
    <x v="837"/>
    <s v="COMPLAINT"/>
    <s v="SERVICE"/>
    <s v="STAFF GENERAL"/>
    <s v="Facebook – Checkers ZA"/>
    <s v="Poor Customer Experience"/>
    <s v="Customer complains of poor service received from security and management received on 12.05 around 11am. He was with a friend who is elderly and a Pensioner, Mr. Pieter Prins (0611682201).His friend was refused priority to enter the store even when he showed a security guard his ID to proof age Customer asked to speak to a Manager but no Manager came to assist them.They are very upset and request to speak to senior management. "/>
    <n v="300898"/>
    <s v=" "/>
    <s v=" "/>
    <d v="2020-05-16T00:00:00"/>
    <s v="In Process"/>
    <s v="Keturah Rangasami"/>
    <s v="David"/>
    <s v="Waterboer"/>
    <n v="27783238600"/>
    <d v="2020-05-16T00:00:00"/>
  </r>
  <r>
    <s v="Usave"/>
    <x v="18"/>
    <x v="99"/>
    <x v="838"/>
    <s v="ENQUIRY"/>
    <s v="MONEY MARKET"/>
    <s v="MONEY TRANSFER"/>
    <s v="Shoprite Responsive Web"/>
    <s v="Money Transefr : incorrect pin"/>
    <s v="Received an email from customer would like us to assit with the senders details as she lost her pin"/>
    <n v="300245"/>
    <s v=" "/>
    <s v=" "/>
    <d v="2020-05-12T00:00:00"/>
    <s v="Completed"/>
    <s v="Brandon Anthony"/>
    <s v="BRIGETTE"/>
    <s v="meyer"/>
    <n v="27646842657"/>
    <d v="2020-05-12T00:00:00"/>
  </r>
  <r>
    <s v="Usave"/>
    <x v="18"/>
    <x v="133"/>
    <x v="839"/>
    <s v="COMPLAINT"/>
    <s v="MONEY MARKET"/>
    <s v="GIFT CARDS"/>
    <s v="Usave Responsive Web"/>
    <s v="Gift cards not available"/>
    <s v="The customer bought virtual vouchers for a few people in the area but these people were informed by the staff that they needed to utilize the full amounts because because the store had no gift cards on which to put the balances. Please send more gift cards to the store so that these customers can use the virtual vouchers. "/>
    <n v="297637"/>
    <s v=" "/>
    <s v=" "/>
    <d v="2020-04-29T00:00:00"/>
    <s v="Completed"/>
    <s v="Meagan Hildebrand"/>
    <s v="Samantha"/>
    <s v="Lee"/>
    <n v="27829431557"/>
    <d v="2020-04-29T00:00:00"/>
  </r>
  <r>
    <s v="Usave"/>
    <x v="18"/>
    <x v="133"/>
    <x v="839"/>
    <s v="COMPLAINT"/>
    <s v="MONEY MARKET"/>
    <s v="VOUCHERS"/>
    <s v="Usave Responsive Web"/>
    <s v="Unable to redeem virtual voucher"/>
    <s v="The customer bought two R100 virtual vouchers which was sent to her employee, The employee was unable to redeem the voucher as the staff at the store did not know how to assist "/>
    <n v="293109"/>
    <s v=" "/>
    <s v=" "/>
    <d v="2020-04-08T00:00:00"/>
    <s v="Completed"/>
    <s v="Estrolita September"/>
    <s v="Bryn"/>
    <s v="Jones"/>
    <s v="+27 83 2339922"/>
    <d v="2020-04-08T00:00:00"/>
  </r>
  <r>
    <s v="Usave"/>
    <x v="18"/>
    <x v="98"/>
    <x v="840"/>
    <s v="COMPLAINT"/>
    <s v="SERVICE"/>
    <s v="STAFF GENERAL"/>
    <s v="Shoprite Responsive Web"/>
    <s v="Poor Customer Experience"/>
    <s v="Good day I've been at your Surrey branch about a month ago and one of your cashiers packed in my groceries completely wrong she didn't care how she packed and I told her she can't pack it like that because there's glass as well. She gave me attitude  and swore at in in her language. I can't find the the slip with her name but I think it's thumeka On monday or Tuesday I went to the store and took a lack of cuddlers the price was 119.90 when I got to the till, it was 124.90 I told the cashier that was not the price and she called the manager, the manager came and told me its rise by size and i told her that's the only price there, then she went on saying that she never got the chance to print out prices. Who's problem is that exactly? It shows how incompetent your managers are and it's rubbing off on the staff. They have absolutely no customer service."/>
    <n v="293329"/>
    <s v=" "/>
    <s v=" "/>
    <d v="2020-04-09T00:00:00"/>
    <s v="Completed"/>
    <s v="Ryan Sylvester"/>
    <s v="Mari-Lee"/>
    <s v="Demas"/>
    <n v="27603833508"/>
    <d v="2020-04-09T00:00:00"/>
  </r>
  <r>
    <s v="Usave"/>
    <x v="18"/>
    <x v="99"/>
    <x v="841"/>
    <s v="COMPLAINT"/>
    <s v="MONEY MARKET"/>
    <s v="VOUCHERS"/>
    <s v="Facebook – Shoprite ZA"/>
    <s v="unable to redeem virtual voucher"/>
    <s v="The customer was unable to redeem her virtual voucher at the store.FB Post:Hi I went to Usave to redeem a voucher but they couldnt help me.What can I do to redeem the voucher?"/>
    <n v="296449"/>
    <s v=" "/>
    <s v=" "/>
    <d v="2020-04-24T00:00:00"/>
    <s v="Completed"/>
    <s v="Estel Richardson"/>
    <s v=" "/>
    <s v="Jo-Ann Willemse"/>
    <s v=" "/>
    <d v="2020-04-24T00:00:00"/>
  </r>
  <r>
    <s v="Usave"/>
    <x v="18"/>
    <x v="99"/>
    <x v="842"/>
    <s v="COMPLAINT"/>
    <s v="MONEY MARKET"/>
    <s v="VOUCHERS"/>
    <s v="Usave Responsive Web"/>
    <s v="Voucher not accepted"/>
    <s v="I purchased an online voucher from Belgium to use at Usave for a family in urgent need of food in Tulbagh, however the Tulbagh Branch refuse to accept the virtual voucher, this is unacceptable, the person and her 4 young kids are in need for food since a few days.I would like to ask to immediate action and a solution for that family, I would appreciate to be included in communication between your service and the Tulbagh branch.The cell number provided is from the receiver of the voucher."/>
    <n v="293591"/>
    <s v=" "/>
    <s v=" "/>
    <d v="2020-04-10T00:00:00"/>
    <s v="Completed"/>
    <s v="Alize Feris"/>
    <s v="Dirk"/>
    <s v="Deschepper"/>
    <n v="27613954061"/>
    <d v="2020-04-10T00:00:00"/>
  </r>
  <r>
    <s v="Usave"/>
    <x v="18"/>
    <x v="99"/>
    <x v="842"/>
    <s v="COMPLAINT"/>
    <s v="SERVICE"/>
    <s v="MANAGEMENT"/>
    <s v="Consumer Email – Checkers"/>
    <s v="Poor customer experience"/>
    <s v="The manager on duty on Saturday 18 April was not willing to help Geraldine, he in insisted to use the full R500 once off and claimed it is not possible to transfer the balance to a gift card. I forwarded screenshots to Geraldine from the website where it is clearly stated that the balance can transferred to a gift card. We had a 40 minutes discussion over whatsapp and she finally left with the products she needed and a R385 balance that she lost. It is sad that due to a store manager not being capable of doing his job a customer need to loose R385."/>
    <n v="295646"/>
    <s v=" "/>
    <s v=" "/>
    <d v="2020-04-21T00:00:00"/>
    <s v="Completed"/>
    <s v="Alize Feris"/>
    <s v="Dirk"/>
    <s v="Deschepper"/>
    <n v="27613954061"/>
    <d v="2020-04-21T00:00:00"/>
  </r>
  <r>
    <s v="Usave"/>
    <x v="18"/>
    <x v="99"/>
    <x v="842"/>
    <s v="ENQUIRY"/>
    <s v="MONEY MARKET"/>
    <s v="VOUCHERS"/>
    <s v="Usave Responsive Web"/>
    <s v="Virtual voucher query"/>
    <s v="Voucher query"/>
    <n v="294925"/>
    <s v=" "/>
    <s v=" "/>
    <d v="2020-04-17T00:00:00"/>
    <s v="Completed"/>
    <s v="Thando Mafanya"/>
    <s v="Murette"/>
    <s v="Rabe"/>
    <n v="27833793770"/>
    <d v="2020-04-17T00:00:00"/>
  </r>
  <r>
    <s v="Usave"/>
    <x v="18"/>
    <x v="91"/>
    <x v="843"/>
    <s v="COMPLAINT"/>
    <s v="SERVICE"/>
    <s v="CASHIER"/>
    <s v="Usave Responsive Web"/>
    <s v="Very bad service"/>
    <s v="Message: Was at U save,Vanrhynsdorp just now. Wanted to buy some onions but when I got to the till with my onions I was told that they sell their vegetables per item(say R1,50per onion) instead of per kg. How can you sell vegetables per item? You get big ones and small ones how can you charge one price no matter the size! All other stores sell their vegetables at per kg prices! When I told the cashier that it doesnt work like that and that it is unfair,she laughed in my face! Like its a big joke!! I insisted on seeing the manager but he already went home!  I have never had a cashier laugh in my face before and its unacceptable! I demand a written apology and a enquiry into this form of practice of this specific store! Me going back to this store depends on your action with regards to this complaint! The final straw was when I got back home and saw that the prices of the items I bought was more on the till slip than the prices on the shelve! REALLY!!RegardsEsti"/>
    <n v="296780"/>
    <s v=" "/>
    <s v=" "/>
    <d v="2020-04-25T00:00:00"/>
    <s v="Completed"/>
    <s v="Lulama Qononda"/>
    <s v="Esti"/>
    <s v="Janse van Rensburg"/>
    <n v="27721891524"/>
    <d v="2020-04-25T00:00:00"/>
  </r>
  <r>
    <s v="Usave"/>
    <x v="18"/>
    <x v="99"/>
    <x v="844"/>
    <s v="ENQUIRY"/>
    <s v="MONEY MARKET"/>
    <s v="VOUCHERS"/>
    <s v="Usave Responsive Web"/>
    <s v="Sending voucher"/>
    <s v="Customer wants to know if we do have another way of assisting with a voucher "/>
    <n v="295085"/>
    <s v=" "/>
    <s v=" "/>
    <d v="2020-04-18T00:00:00"/>
    <s v="Completed"/>
    <s v="Gcobisa Cengani"/>
    <s v="Wesley"/>
    <s v="Seconds"/>
    <n v="27748878578"/>
    <d v="2020-04-18T00:00:00"/>
  </r>
  <r>
    <s v="Usave"/>
    <x v="18"/>
    <x v="99"/>
    <x v="844"/>
    <s v="ENQUIRY"/>
    <s v="MONEY MARKET"/>
    <s v="VOUCHERS"/>
    <s v="Usave Responsive Web"/>
    <s v="Voucher usage inquiry"/>
    <s v="Customer would like to know if she is able to use Shoprite vouchers at Usave Wolseley. . "/>
    <n v="295241"/>
    <s v=" "/>
    <s v=" "/>
    <d v="2020-04-18T00:00:00"/>
    <s v="Completed"/>
    <s v="Meagan Hildebrand"/>
    <s v="Esme"/>
    <s v="Skolnic"/>
    <n v="27798966211"/>
    <d v="2020-04-18T00:00:00"/>
  </r>
  <r>
    <s v="Usave Box"/>
    <x v="15"/>
    <x v="135"/>
    <x v="845"/>
    <s v="COMPLAINT"/>
    <s v="POINT OF SALE"/>
    <s v="ELECTRONIC PAYMENT"/>
    <s v="Consumer Email – Shoprite"/>
    <s v="Charged twice"/>
    <s v="Dear usave shoprite on the 30 April 2020 I went to usave in Adams Mission eDiphini to purchase and when I was paying with card there _x000a_double charged me . Now I went there several times there told me to get a_x000a_ bank statement I did still there don’t want to refund me so now m _x000a_asking for help "/>
    <n v="299854"/>
    <s v=" "/>
    <s v=" "/>
    <d v="2020-05-11T00:00:00"/>
    <s v="Completed"/>
    <s v="Julien Mafouta"/>
    <s v="Philly"/>
    <s v="Makhanya"/>
    <s v=" "/>
    <d v="2020-05-11T00:00:00"/>
  </r>
  <r>
    <s v="Usave Box"/>
    <x v="15"/>
    <x v="136"/>
    <x v="846"/>
    <s v="COMPLAINT"/>
    <s v="SERVICE"/>
    <s v="MANAGEMENT"/>
    <s v="Facebook – Shoprite ZA"/>
    <s v="Poor Customer Experience"/>
    <s v="The customer claims that the staff at the money market at the Shoprite Maluti store keeps giving them arrogant and somewhat stupid behavior. They keep switching off the machine and as a result the customers are not able to play the lotto. The customer also claims that this has not been the first time. "/>
    <n v="297043"/>
    <s v=" "/>
    <s v=" "/>
    <d v="2020-04-27T00:00:00"/>
    <s v="Completed"/>
    <s v="Estrolita September"/>
    <s v="Zuko"/>
    <s v="Siyothula"/>
    <s v=" "/>
    <d v="2020-04-27T00:00:00"/>
  </r>
  <r>
    <s v="Usave Box"/>
    <x v="16"/>
    <x v="119"/>
    <x v="847"/>
    <s v="COMPLAINT"/>
    <s v="MONEY MARKET"/>
    <s v="VOUCHERS"/>
    <s v="Facebook – Shoprite ZA"/>
    <s v="Issue with Virtual vouchers"/>
    <s v="Customer purchased 2xR500 virtual vouchers through Computicket but the person he sent them to is having a problem redeeming them at the store. He is not sure which store but will send me the person's contact details to assist further. "/>
    <n v="293202"/>
    <s v=" "/>
    <s v=" "/>
    <d v="2020-04-08T00:00:00"/>
    <s v="Completed"/>
    <s v="Keturah Rangasami"/>
    <s v="Philip"/>
    <s v="Craig"/>
    <n v="27710846011"/>
    <d v="2020-04-08T00:00:00"/>
  </r>
  <r>
    <s v="Usave Box"/>
    <x v="16"/>
    <x v="124"/>
    <x v="848"/>
    <s v="COMPLAINT"/>
    <s v="SERVICE"/>
    <s v="MANAGEMENT"/>
    <s v="Consumer Email – Shoprite"/>
    <s v="Poor Customer Expereince"/>
    <s v="Received an email from the customer - not happy with the service received in store as well as service from management"/>
    <n v="296852"/>
    <s v=" "/>
    <s v=" "/>
    <d v="2020-04-25T00:00:00"/>
    <s v="Completed"/>
    <s v="Brandon Anthony"/>
    <s v="maria"/>
    <s v="zandile msiza"/>
    <s v=" "/>
    <d v="2020-04-25T00:00:00"/>
  </r>
  <r>
    <s v="Usave Box"/>
    <x v="17"/>
    <x v="129"/>
    <x v="849"/>
    <s v="COMPLAINT"/>
    <s v="PRODUCT"/>
    <s v="EDIBLE AND NON-EDIBLE GROCERIES"/>
    <s v="Shoprite Responsive Web"/>
    <s v="Item already consumed"/>
    <s v="I bought a packet of EET-SUM-MOR at a USave store 2 days ago and was I appalled at what I found inside a sealed box and plastic. It wasn't my usual favourite biscuits, it was bits and pieces of bitten biscuits through out the whole packet.My question is how do such biscuits get packaged in the first place and distributed to stores? I can't even return them to USave as I threw away the slip and the garbage was collected this morning. I'm a big fan of this biscuits but after today I doubt I'll buy nor eat them again. It's money wasted and poured down the drain as my kids and I can't eat them. I have attached pictures so you are able to see exactly what I'm complaining about.Yours sincerely,Seipei KekanaThis is a copy of an email I sent to Baker's 5 days ago, unfortunately I can't attach the pictures on this platform to prove what I'm complaining about. I haven't received any feedback from them and I don't know if it's because of the lockdown or they just don't care and their service is that poor!"/>
    <n v="300234"/>
    <s v="Eet-Sum-Mor"/>
    <s v="Biscuits"/>
    <d v="2020-05-13T00:00:00"/>
    <s v="Completed"/>
    <s v="Ryan Sylvester"/>
    <s v="Seipei"/>
    <s v="Kekana"/>
    <n v="27786118755"/>
    <d v="2020-05-13T00:00:00"/>
  </r>
  <r>
    <s v="Usave Box"/>
    <x v="17"/>
    <x v="129"/>
    <x v="850"/>
    <s v="COMPLAINT"/>
    <s v="OTHER"/>
    <s v="MISCELLANEOUS"/>
    <s v="Usave Responsive Web"/>
    <s v="Coronavirus Outbreak - Children not allowed to shop"/>
    <s v="The customer sent an email advising e sent his children to the store to shop, however they were not allowed to shop. He then accompanied them to the store and the security said that since the COVID 19 outbreak children are no longer allowed to shop. He queried this with a cashier but the cashier was clueless. He asked another security to put a notice up so that customers can be infirmed about this. "/>
    <n v="294196"/>
    <s v=" "/>
    <s v=" "/>
    <d v="2020-04-14T00:00:00"/>
    <s v="Completed"/>
    <s v="Estrolita September"/>
    <s v="Tumelo"/>
    <s v="Lentoa"/>
    <n v="27784339022"/>
    <d v="2020-04-14T00:00:00"/>
  </r>
  <r>
    <s v="Usave Box"/>
    <x v="18"/>
    <x v="98"/>
    <x v="851"/>
    <s v="COMPLAINT"/>
    <s v="MONEY MARKET"/>
    <s v="VOUCHERS"/>
    <s v="Shoprite Responsive Web"/>
    <s v="Virtual vouchers not redeemable"/>
    <s v="I bought vouchers for the lady working for me on Saturday. She tried ti buy food today and the cashier told her that the vouchers are not valid, I confirmed with FNB that the vouchers are indeed valid. On the website they said you can redeem it at Usafe - why is it then not working. She stood for an hour and half in the row to buy food"/>
    <n v="295528"/>
    <s v=" "/>
    <s v=" "/>
    <d v="2020-04-20T00:00:00"/>
    <s v="Completed"/>
    <s v="Nomi Mgojo"/>
    <s v="Socilla"/>
    <s v="Kriel"/>
    <n v="27823429804"/>
    <d v="2020-04-20T00:00:00"/>
  </r>
  <r>
    <s v="Usave Box"/>
    <x v="18"/>
    <x v="98"/>
    <x v="851"/>
    <s v="COMPLAINT"/>
    <s v="SERVICE"/>
    <s v="CONTRACT SECURITY"/>
    <s v="Shoprite Responsive Web"/>
    <s v="Poor customer experience"/>
    <s v="I would like to know who the manger is for the store. I was just the right now to go and shop. The security decides when to cut the line for the customers to enter. He stops the line with 4 people left outside the shop. What kind of shop is this . When I go ask a question I get told I'm tired of speaking. I worked for shoprite as it was my first job and I was taught how to treat customers with respect."/>
    <n v="293586"/>
    <s v=" "/>
    <s v=" "/>
    <d v="2020-04-10T00:00:00"/>
    <s v="Completed"/>
    <s v="Alize Feris"/>
    <s v="Kasaval"/>
    <s v="Warries"/>
    <n v="27749556741"/>
    <d v="2020-04-10T00:00:00"/>
  </r>
  <r>
    <s v="Usave Box"/>
    <x v="18"/>
    <x v="98"/>
    <x v="851"/>
    <s v="COMPLAINT"/>
    <s v="SERVICE"/>
    <s v="MANAGEMENT"/>
    <s v="Consumer Email – Shoprite"/>
    <s v="Poor Customer Experience"/>
    <s v="Poor Customer Experience"/>
    <n v="295675"/>
    <s v=" "/>
    <s v=" "/>
    <d v="2020-04-21T00:00:00"/>
    <s v="Completed"/>
    <s v="Julien Mafouta"/>
    <s v="Nicolette"/>
    <s v="Jansen"/>
    <n v="746522549"/>
    <d v="2020-04-21T00:00:00"/>
  </r>
  <r>
    <s v="Usave Mini"/>
    <x v="17"/>
    <x v="77"/>
    <x v="852"/>
    <s v="COMPLAINT"/>
    <s v="MONEY MARKET"/>
    <s v="VOUCHERS"/>
    <s v="Twitter - Shoprite ZA"/>
    <s v="Store unable to assist with redeeming voucher"/>
    <s v="Customer states that the Usave store she visited advised her that they are unable to assist her with redeeming her virtual voucher.  Twitter DM:Hi There I trust all is well with you. I went to your Usave in Louis Botha today after I received a gift voucher from my sister. They said they can't help me ,That option is still not activated in their store..had to walk to the nearest checkers. Why is Usave virtual voucher service not working?"/>
    <n v="293113"/>
    <s v=" "/>
    <s v=" "/>
    <d v="2020-04-08T00:00:00"/>
    <s v="Completed"/>
    <s v="Estel Richardson"/>
    <s v=" "/>
    <s v="@ZanyDeep"/>
    <s v=" "/>
    <d v="2020-04-08T00:00:00"/>
  </r>
  <r>
    <s v="Usave Mini"/>
    <x v="17"/>
    <x v="130"/>
    <x v="853"/>
    <s v="COMPLAINT"/>
    <s v="POINT OF SALE"/>
    <s v="FRONTLINE"/>
    <s v="Shoprite Responsive Web"/>
    <s v="Cash Back Refusal"/>
    <s v="Received an email from customer - not happy store did not assist with cash back request"/>
    <n v="294571"/>
    <s v=" "/>
    <s v=" "/>
    <d v="2020-04-15T00:00:00"/>
    <s v="Completed"/>
    <s v="Brandon Anthony"/>
    <s v="Sabelp"/>
    <s v="Bhengu"/>
    <n v="27785089897"/>
    <d v="2020-04-15T00:00:00"/>
  </r>
  <r>
    <s v="Usave Mini"/>
    <x v="17"/>
    <x v="130"/>
    <x v="853"/>
    <s v="COMPLAINT"/>
    <s v="SERVICE"/>
    <s v="STAFF GENERAL"/>
    <s v="Facebook – Shoprite ZA"/>
    <s v="Poor Customer Experience"/>
    <s v="Customer claims that she was insulted by a Mr Clean cleaner in our store.The customer claims that the staff member even threatened to assault her inside the shop.Customer says that she tried to report this to a Manager in store but they were not concerned to even listen to her. "/>
    <n v="293924"/>
    <s v=" "/>
    <s v=" "/>
    <d v="2020-04-12T00:00:00"/>
    <s v="Completed"/>
    <s v="Keturah Rangasami"/>
    <s v="Sweetness Buhle Manala"/>
    <s v="Manala"/>
    <n v="722355050"/>
    <d v="2020-04-12T00:00:00"/>
  </r>
  <r>
    <s v="Home Office"/>
    <x v="19"/>
    <x v="137"/>
    <x v="854"/>
    <s v="COMPLAINT"/>
    <s v="ADVERTISING"/>
    <s v="MEDIA"/>
    <s v="Checkers Responsive Web"/>
    <s v="Media - Ramadan Specials"/>
    <s v=" Your competitor Pick n Pay offers Ramadan specials to its muslim clientele. However your Ramadan specials are restricted to Western Cape. So what about those of us that live in Johannesburg or our families in Durban? There are muslims countrywide, but you guys are selective in who benefits from specials and who doesnt. At least Pick n Pay deems me relevant enough"/>
    <n v="295779"/>
    <s v="Ramadan"/>
    <s v="Promotions"/>
    <d v="2020-04-21T00:00:00"/>
    <s v="Completed"/>
    <s v="Elisha Claassen"/>
    <s v="Ahmed"/>
    <s v="Essack"/>
    <n v="27828994433"/>
    <d v="2020-04-21T00:00:00"/>
  </r>
  <r>
    <s v="Home Office"/>
    <x v="19"/>
    <x v="137"/>
    <x v="854"/>
    <s v="COMPLAINT"/>
    <s v="ADVERTISING"/>
    <s v="MEDIA"/>
    <s v="Checkers Responsive Web"/>
    <s v="Online price discrepancy"/>
    <s v="According to your website the Heinz baked beans is R5 a can. I went to the store yesterday, there was no prices on the shelf, but because i trust your website and i checked before i went, i took one can of Heinz baked beans. Just to realize at home according to my slip i payed R15.99 for the can! Me and my husband are unemployed, i am pregnant and my son is 2 and half years old. We are literally stranded in vereeniging, and merely live in donations during lockdown period. Money is food for us. But now i got ripped of. I have a screenshot of the website where it says R5 and i got my slip that shows how much i paid."/>
    <n v="293796"/>
    <s v="Heinz"/>
    <s v="Baked beans"/>
    <d v="2020-04-12T00:00:00"/>
    <s v="Completed"/>
    <s v="Ryan Sylvester"/>
    <s v="Sonette"/>
    <s v="Naidoo"/>
    <n v="27744729792"/>
    <d v="2020-04-12T00:00:00"/>
  </r>
  <r>
    <s v="Home Office"/>
    <x v="19"/>
    <x v="137"/>
    <x v="854"/>
    <s v="COMPLAINT"/>
    <s v="ADVERTISING"/>
    <s v="MEDIA"/>
    <s v="Consumer Email – Checkers"/>
    <s v="Advertised special not available"/>
    <s v="The branch was not aware of the advertised special."/>
    <n v="295536"/>
    <s v="Not specified"/>
    <s v="Avocadoes"/>
    <d v="2020-04-20T00:00:00"/>
    <s v="Completed"/>
    <s v="Alize Feris"/>
    <s v="Naas"/>
    <s v="Viljoen"/>
    <n v="27827711652"/>
    <d v="2020-04-20T00:00:00"/>
  </r>
  <r>
    <s v="Home Office"/>
    <x v="19"/>
    <x v="137"/>
    <x v="854"/>
    <s v="COMPLAINT"/>
    <s v="ADVERTISING"/>
    <s v="MEDIA"/>
    <s v="Consumer Email – Shoprite"/>
    <s v="Charged for SMS"/>
    <s v="&amp;gt; I wonder if you can help me with this? Your website is not&amp;gt; working properly at present . . .&amp;gt;&amp;gt; I received the following SMS from yourselves the day before  yesterday:&amp;gt;&amp;gt; &quot;Join the ShopRite WhatsApp channel and get our latest specials straight&amp;gt; to your phone! Reply YES to this message for FREE . . . “&amp;gt;&amp;gt; WHY DID I PAY 52 CENTS FOR THIS SMS???&amp;gt;&amp;gt; I AM DISGUSTED! I HAVE MUCH BETTER THINGS TO SPEND MY MONEY ON!!!"/>
    <n v="294921"/>
    <s v="n/a"/>
    <s v="n/a"/>
    <d v="2020-04-17T00:00:00"/>
    <s v="Completed"/>
    <s v="Alize Feris"/>
    <s v="Annette"/>
    <s v="Webber"/>
    <n v="27823487885"/>
    <d v="2020-04-17T00:00:00"/>
  </r>
  <r>
    <s v="Home Office"/>
    <x v="19"/>
    <x v="137"/>
    <x v="854"/>
    <s v="COMPLAINT"/>
    <s v="ADVERTISING"/>
    <s v="MEDIA"/>
    <s v="Shoprite Responsive Web"/>
    <s v="Airtime charged for sms reply"/>
    <s v="I received the following sms and responded with a 'YES' with the understanding  that it is free as stated in the sms but discovered that 50 cents was deducted from my airtime for the sms I sent. This was the sms I received:&quot;Join the Shoprite WhatsApp channel and get our latest specials straight to your phone! Reply YES to this message for FREE to opt in. STOP to opt out.&quot;Sms received from:  2781160156101435I sent the sms reply twice to prove that the network operator, Telkom, does charge us a fee for the sms reply requested by Shoprite and subsequently has a total of R1 deducted.Please understand that though this is a small amount of money to complain about, it is the principle that of great concern.This is unfair and unethical business practise from both Telkom Mobile and Shoprite.Firstly, your sms does not state that the response you are soliciting will be charged by the network operator.Secondly, your sms states that it is a free service.Kindly explain as i do not believe it is necessary at this piint to take this matter further with the relevant authorities and into the public domain. Thank you in advance for your cooperation.Regards,Sainty"/>
    <n v="294438"/>
    <s v="N/a"/>
    <s v="N/a"/>
    <d v="2020-04-15T00:00:00"/>
    <s v="Completed"/>
    <s v="Alize Feris"/>
    <s v="Sainty"/>
    <s v="Thomas"/>
    <n v="27817674668"/>
    <d v="2020-04-15T00:00:00"/>
  </r>
  <r>
    <s v="Home Office"/>
    <x v="19"/>
    <x v="137"/>
    <x v="854"/>
    <s v="COMPLAINT"/>
    <s v="DIGITAL PLATFORM"/>
    <s v="CLICK &amp; COLLECT"/>
    <s v="Consumer Email – Checkers"/>
    <s v="Checkers Sixty60 - Cancel order"/>
    <s v="Name: Nadeema WilliamsLandline: Email: nwilliams965@gmail.comAssigned To: Rochell CarolusCreated On:  2020-04-10T12:33:03Status: OpenCase Notes: Technical User SAP_SMTP_IN 2020-04-10T12:33:03 CATGood dayI am the awaiting the email I was promised.  Please send an email to mestating that the order attached was cancelled.Poor service displayed by Checkers is unacceptable.  See attached emailquery that wasn't yet attended to.  It took me numerous calls as well toget my money back.I want that email immediately and if I don't received it as promised, Iwill lodge a complaint on Hello Peter today.Nadeema WilliamsMobile: 0629881125"/>
    <n v="293571"/>
    <s v=" "/>
    <s v=" "/>
    <d v="2020-04-10T00:00:00"/>
    <s v="Completed"/>
    <s v="Rochell Carolus"/>
    <s v="Nadeema"/>
    <s v="Williams"/>
    <s v=" "/>
    <d v="2020-04-10T00:00:00"/>
  </r>
  <r>
    <s v="Home Office"/>
    <x v="19"/>
    <x v="137"/>
    <x v="854"/>
    <s v="COMPLAINT"/>
    <s v="DIGITAL PLATFORM"/>
    <s v="SIXTY60"/>
    <s v="Checkers Mobile App"/>
    <s v="order not delivered"/>
    <s v="  &quot;subject&quot;: &quot;My groceries never delivier at my places today&quot;,  &quot;message&quot;: &quot;I'm hope I get my  groceries I pay for it&quot;,  &quot;online_reference_number&quot;: &quot;10211637&quot;,"/>
    <n v="296290"/>
    <s v=" "/>
    <s v=" "/>
    <d v="2020-04-23T00:00:00"/>
    <s v="Completed"/>
    <s v="Keturah Rangasami"/>
    <s v="Leonore"/>
    <s v="Mynhardt"/>
    <n v="27849196424"/>
    <d v="2020-04-23T00:00:00"/>
  </r>
  <r>
    <s v="Home Office"/>
    <x v="19"/>
    <x v="137"/>
    <x v="854"/>
    <s v="COMPLAINT"/>
    <s v="DIGITAL PLATFORM"/>
    <s v="SIXTY60"/>
    <s v="Checkers Responsive Web"/>
    <s v="60 app"/>
    <s v="I order stuff via the app and it was prossed but even took payment just to tell at the end I was not in delivery erea whats up.Could it not have told me it could not be delivered when I put my address in"/>
    <n v="295042"/>
    <s v=" "/>
    <s v=" "/>
    <d v="2020-04-17T00:00:00"/>
    <s v="Completed"/>
    <s v="Asanda Vokwana"/>
    <s v="Christopher"/>
    <s v="Koeberg"/>
    <n v="27813100777"/>
    <d v="2020-04-17T00:00:00"/>
  </r>
  <r>
    <s v="Home Office"/>
    <x v="19"/>
    <x v="137"/>
    <x v="854"/>
    <s v="COMPLAINT"/>
    <s v="DIGITAL PLATFORM"/>
    <s v="SIXTY60"/>
    <s v="Checkers Responsive Web"/>
    <s v="Broken eggs delivered"/>
    <s v="SIXTY60"/>
    <n v="296041"/>
    <s v=" "/>
    <s v=" "/>
    <d v="2020-04-22T00:00:00"/>
    <s v="Completed"/>
    <s v="Gcobisa Cengani"/>
    <s v="René"/>
    <s v="Gelderblom"/>
    <n v="27727519727"/>
    <d v="2020-04-22T00:00:00"/>
  </r>
  <r>
    <s v="Home Office"/>
    <x v="19"/>
    <x v="137"/>
    <x v="854"/>
    <s v="COMPLAINT"/>
    <s v="DIGITAL PLATFORM"/>
    <s v="SIXTY60"/>
    <s v="Checkers Responsive Web"/>
    <s v="Checkers Sixty60 - cancelled order"/>
    <s v="Message: I placed my order and did payment but on the app it says order canceled. My order number is 10191684"/>
    <n v="295184"/>
    <s v=" "/>
    <s v=" "/>
    <d v="2020-04-18T00:00:00"/>
    <s v="Completed"/>
    <s v="Rochell Carolus"/>
    <s v="Hennie"/>
    <s v="Louw"/>
    <n v="27828768044"/>
    <d v="2020-04-18T00:00:00"/>
  </r>
  <r>
    <s v="Home Office"/>
    <x v="19"/>
    <x v="137"/>
    <x v="854"/>
    <s v="COMPLAINT"/>
    <s v="DIGITAL PLATFORM"/>
    <s v="SIXTY60"/>
    <s v="Checkers Responsive Web"/>
    <s v="Checkers Sixty60 - Delay in refunding"/>
    <s v="Order 10208612 on 22 April 2020. I have ordered some products on 22 April 2020 for the amount of R1016.65. My debit card was debited for _x000a_R1656.60. They said it would be refunded but I have up till today _x000a_received no refund in my debit card account.  Could you please solve _x000a_this problem urgently as I really need my money refunded as soon as _x000a_possible."/>
    <n v="297954"/>
    <s v=" "/>
    <s v=" "/>
    <d v="2020-04-30T00:00:00"/>
    <s v="Completed"/>
    <s v="Rochell Carolus"/>
    <s v="Janette"/>
    <s v="Keller"/>
    <n v="27604022547"/>
    <d v="2020-04-30T00:00:00"/>
  </r>
  <r>
    <s v="Home Office"/>
    <x v="19"/>
    <x v="137"/>
    <x v="854"/>
    <s v="COMPLAINT"/>
    <s v="DIGITAL PLATFORM"/>
    <s v="SIXTY60"/>
    <s v="Checkers Responsive Web"/>
    <s v="Checkers Sixty60 - Poor shopping experience"/>
    <s v="We placed our first order using the 60sixty app. All the items showedas in stock at the time of ordering (13h00). The value was R1300 and 33_x000a_ items. The order for picked at (17h00). At this time majority of the items we needed were then noted at out of stock. I find it hard to believe that the items were out of stock. MeatChicken Rolls Etc.... Secondly had we been informed sooner, we could have made alternate arrangements. I have been to other stores and they had plenty items that was not fulfilled by checkers Bryanston. Very disappointing first time experience."/>
    <n v="295210"/>
    <s v=" "/>
    <s v=" "/>
    <d v="2020-04-18T00:00:00"/>
    <s v="Completed"/>
    <s v="Rochell Carolus"/>
    <s v="Vickesh"/>
    <s v="Hurrienarain"/>
    <n v="27118384563"/>
    <d v="2020-04-18T00:00:00"/>
  </r>
  <r>
    <s v="Home Office"/>
    <x v="19"/>
    <x v="137"/>
    <x v="854"/>
    <s v="COMPLAINT"/>
    <s v="DIGITAL PLATFORM"/>
    <s v="SIXTY60"/>
    <s v="Checkers Responsive Web"/>
    <s v="Checkers Sixty60 - problems with the App"/>
    <s v="Customer has a problem with the app"/>
    <n v="292742"/>
    <s v=" "/>
    <s v=" "/>
    <d v="2020-04-06T00:00:00"/>
    <s v="Completed"/>
    <s v="Renate Coetzee"/>
    <s v="Sindy"/>
    <s v="Mc Garry"/>
    <n v="27833889969"/>
    <d v="2020-04-06T00:00:00"/>
  </r>
  <r>
    <s v="Home Office"/>
    <x v="19"/>
    <x v="137"/>
    <x v="854"/>
    <s v="COMPLAINT"/>
    <s v="DIGITAL PLATFORM"/>
    <s v="SIXTY60"/>
    <s v="Checkers Responsive Web"/>
    <s v="Checkers Sixty60 - service not available in area"/>
    <s v="How on earth can our branch Checkers Hyper Sun Valley in Fish Hoek not deliver to us at this time of COVID Lockdown?Please address urgently, I am old, disabled and would like to shop at your store.  HELP   Thank youDESPERATE  FOR  HOME  DELIVERY"/>
    <n v="295363"/>
    <s v=" "/>
    <s v=" "/>
    <d v="2020-04-19T00:00:00"/>
    <s v="Completed"/>
    <s v="Rochell Carolus"/>
    <s v="Julie"/>
    <s v="Venning"/>
    <n v="27836358433"/>
    <d v="2020-04-19T00:00:00"/>
  </r>
  <r>
    <s v="Home Office"/>
    <x v="19"/>
    <x v="137"/>
    <x v="854"/>
    <s v="COMPLAINT"/>
    <s v="DIGITAL PLATFORM"/>
    <s v="SIXTY60"/>
    <s v="Checkers Responsive Web"/>
    <s v="Checkers Sixty60 reversal"/>
    <s v="Name: Amanda WyethLandline: +27 823766117Cell Phone: +27 823766117Email: thorpea@icloud.comAssigned To: Rochell CarolusCreated On:  2020-04-19T08:26:23Status: OpenCase Notes: Technical User _SR_AWS 2020-04-19T08:26:23 CATProvince: Message Type: ComplaintStore: Cobble walkOnline Order Reference Number: nullMessage: My account was debited with double the invoice  amount???!!Please contact me to reverse the incorrect amount and put through the correct amount"/>
    <n v="295304"/>
    <s v=" "/>
    <s v=" "/>
    <d v="2020-04-19T00:00:00"/>
    <s v="Completed"/>
    <s v="Rochell Carolus"/>
    <s v="Amanda"/>
    <s v="Wyeth"/>
    <n v="27823766117"/>
    <d v="2020-04-19T00:00:00"/>
  </r>
  <r>
    <s v="Home Office"/>
    <x v="19"/>
    <x v="137"/>
    <x v="854"/>
    <s v="COMPLAINT"/>
    <s v="DIGITAL PLATFORM"/>
    <s v="SIXTY60"/>
    <s v="Checkers Responsive Web"/>
    <s v="Complaint for refund of money from Checkers60"/>
    <s v="Looking for refund from sixty60"/>
    <n v="293774"/>
    <s v=" "/>
    <s v=" "/>
    <d v="2020-04-11T00:00:00"/>
    <s v="Completed"/>
    <s v="Asanda Vokwana"/>
    <s v="Srilatha"/>
    <s v="barija"/>
    <n v="27622020328"/>
    <d v="2020-04-11T00:00:00"/>
  </r>
  <r>
    <s v="Home Office"/>
    <x v="19"/>
    <x v="137"/>
    <x v="854"/>
    <s v="COMPLAINT"/>
    <s v="DIGITAL PLATFORM"/>
    <s v="SIXTY60"/>
    <s v="Checkers Responsive Web"/>
    <s v="Complaint regarding delivery areas"/>
    <s v="May I ask why checkers only delivers to certain &quot;affluent&quot; areas where people are able to get into cars and purchase their own groceries? I have a car and have checkers not far from my home but what about those people who do not? The money from people in less affluent areas, people who are facing great challenges is good enough to be spent at your stores but does not warrant consideration for the other services you offer. It is clear what the company thinks of its clients, it is evident in your discriminatory practices."/>
    <n v="295533"/>
    <s v=" "/>
    <s v=" "/>
    <d v="2020-04-20T00:00:00"/>
    <s v="Completed"/>
    <s v="Alize Feris"/>
    <s v="Raeesa"/>
    <s v="Mohamed"/>
    <n v="27827254416"/>
    <d v="2020-04-20T00:00:00"/>
  </r>
  <r>
    <s v="Home Office"/>
    <x v="19"/>
    <x v="137"/>
    <x v="854"/>
    <s v="COMPLAINT"/>
    <s v="DIGITAL PLATFORM"/>
    <s v="SIXTY60"/>
    <s v="Checkers Responsive Web"/>
    <s v="Credit balance"/>
    <s v="I have been using the checkers app and checking to see whether the overcharge &quot;reserve amount&quot; on every order is credited back to me. I  contacted my bank. They said I have to contact Checkers. Please let me know how to resolve this."/>
    <n v="295454"/>
    <s v=" "/>
    <s v=" "/>
    <d v="2020-04-20T00:00:00"/>
    <s v="Completed"/>
    <s v="Lulama Qononda"/>
    <s v="Nicole"/>
    <s v="Coetzee"/>
    <n v="27663071748"/>
    <d v="2020-04-20T00:00:00"/>
  </r>
  <r>
    <s v="Home Office"/>
    <x v="19"/>
    <x v="137"/>
    <x v="854"/>
    <s v="COMPLAINT"/>
    <s v="DIGITAL PLATFORM"/>
    <s v="SIXTY60"/>
    <s v="Checkers Responsive Web"/>
    <s v="Delivery complaint"/>
    <s v="1st April if not mistaken I ordered online and i was told my delivery will be done at 12 noon, at 11:41 I received a text stating my order has been delivered at 80 Epson Terrace which was a lie as I was home it was during lockdown so no one delivered food also at my complex they don't allow any visitors deliveries are collected at the security gate,  I immediately sent an email about this issue, I called the call center with no luck. Until today I have never received clarity, on one of the emails I asked the agent to search who the driver was and ask him exactly where my order was delivered, this is unacceptable my money was  deducted and just like nothing happened I don't get any assistance from you, its lockdown and we try by all means to stay home but now I get conned and I was using this for the first time and this incident happens, I will take it to social media and news if I don't get assisted Its been over 2 weeks with no clear direction, "/>
    <n v="294230"/>
    <s v=" "/>
    <s v=" "/>
    <d v="2020-04-14T00:00:00"/>
    <s v="Completed"/>
    <s v="Alize Feris"/>
    <s v="Zintle"/>
    <s v="Makalima"/>
    <n v="27815505010"/>
    <d v="2020-04-14T00:00:00"/>
  </r>
  <r>
    <s v="Home Office"/>
    <x v="19"/>
    <x v="137"/>
    <x v="854"/>
    <s v="COMPLAINT"/>
    <s v="DIGITAL PLATFORM"/>
    <s v="SIXTY60"/>
    <s v="Checkers Responsive Web"/>
    <s v="Delivery issue"/>
    <s v="Message: Please explain why you delivered last week to my Neighbour in Thornton but I have been trying to order for delivery since then and it _x000a_shows unavailable, why is that as it is shocking that you would not _x000a_deliver to me as you did to my next door neighbor????? Please advise _x000a_urgently as I cannot understand!!! Regards, Serisa"/>
    <n v="297712"/>
    <s v=" "/>
    <s v=" "/>
    <d v="2020-04-29T00:00:00"/>
    <s v="Completed"/>
    <s v="Keturah Rangasami"/>
    <s v="Serisa"/>
    <s v="Davids"/>
    <n v="27824107829"/>
    <d v="2020-04-29T00:00:00"/>
  </r>
  <r>
    <s v="Home Office"/>
    <x v="19"/>
    <x v="137"/>
    <x v="854"/>
    <s v="COMPLAINT"/>
    <s v="DIGITAL PLATFORM"/>
    <s v="SIXTY60"/>
    <s v="Checkers Responsive Web"/>
    <s v="Error when logging into Sixty60 app"/>
    <s v="Message: Hi thereI am able to login to the Checkers web portal, but when I try to login to the Sixty60 app with the same credentials I keep getting the same error message - &quot;There was a problem logging in. Please try again later.&quot;"/>
    <n v="292724"/>
    <s v=" "/>
    <s v=" "/>
    <d v="2020-04-06T00:00:00"/>
    <s v="Completed"/>
    <s v="Lulama Qononda"/>
    <s v="Claudia"/>
    <s v="Harrison"/>
    <n v="27835640186"/>
    <d v="2020-04-06T00:00:00"/>
  </r>
  <r>
    <s v="Home Office"/>
    <x v="19"/>
    <x v="137"/>
    <x v="854"/>
    <s v="COMPLAINT"/>
    <s v="DIGITAL PLATFORM"/>
    <s v="SIXTY60"/>
    <s v="Checkers Responsive Web"/>
    <s v="Checkers Sixty60 - Edit order Exchange please order number 10195301"/>
    <s v="Exchange please order number 10195301Message: I received sparkling water instead of still: please exchange. 6 X 1.5 liters.Thanks.Mrs Mayer."/>
    <n v="295381"/>
    <s v=" "/>
    <s v=" "/>
    <d v="2020-04-19T00:00:00"/>
    <s v="Completed"/>
    <s v="Rochell Carolus"/>
    <s v="Mickey"/>
    <s v="Mayer"/>
    <n v="27829546103"/>
    <d v="2020-04-19T00:00:00"/>
  </r>
  <r>
    <s v="Home Office"/>
    <x v="19"/>
    <x v="137"/>
    <x v="854"/>
    <s v="COMPLAINT"/>
    <s v="DIGITAL PLATFORM"/>
    <s v="SIXTY60"/>
    <s v="Checkers Responsive Web"/>
    <s v="Invoice Price different"/>
    <s v="Message: We ordered on the Sixty60 app and the invoice price is R89 and we paid R103 rand. Why?"/>
    <n v="297308"/>
    <s v=" "/>
    <s v=" "/>
    <d v="2020-04-28T00:00:00"/>
    <s v="Completed"/>
    <s v="Lulama Qononda"/>
    <s v="Alan"/>
    <s v="Van Schoor"/>
    <n v="27832612065"/>
    <d v="2020-04-28T00:00:00"/>
  </r>
  <r>
    <s v="Home Office"/>
    <x v="19"/>
    <x v="137"/>
    <x v="854"/>
    <s v="COMPLAINT"/>
    <s v="DIGITAL PLATFORM"/>
    <s v="SIXTY60"/>
    <s v="Checkers Responsive Web"/>
    <s v="Missing items from order"/>
    <s v="Message: I just ordered food and paid online. When my food got to me there was items missing, which I paid for and was not notified that they were out of stock. Could you please kindly refund me my money. Thanks"/>
    <n v="295540"/>
    <s v=" "/>
    <s v=" "/>
    <d v="2020-04-20T00:00:00"/>
    <s v="Completed"/>
    <s v="Lulama Qononda"/>
    <s v="Ayazizi"/>
    <s v="Mazizi"/>
    <n v="27726721105"/>
    <d v="2020-04-20T00:00:00"/>
  </r>
  <r>
    <s v="Home Office"/>
    <x v="19"/>
    <x v="137"/>
    <x v="854"/>
    <s v="COMPLAINT"/>
    <s v="DIGITAL PLATFORM"/>
    <s v="SIXTY60"/>
    <s v="Checkers Responsive Web"/>
    <s v="No response from Checkers Sixty60"/>
    <s v="Name: Richard MyburghLandline: +27 724615806Cell Phone: +27 724615806Email: richardjamesmyburgh@gmail.comAssigned To: Rochell CarolusCreated On:  2020-04-19T08:04:05Status: OpenCase Notes: Technical User _SR_AWS 2020-04-19T08:04:05 CATProvince: Message Type: ComplaintStore: kloof streetOnline Order Reference Number: nullMessage: Hi I have sent multiple emails to Help@sixty60.co.za without any response since: Wed, 8 Apr, 15:35This was the original message: &quot;HiThewrong chocolate was delivered. I did not specify to replace it without _x000a_contacting me. The app was also very delayed in showing me where in the _x000a_process of the delivery was. Please let me know how this can be resolved. The driver did not want to take the items back with him. Kind regards,Richard Myburgh0724615806&quot;"/>
    <n v="295272"/>
    <s v=" "/>
    <s v=" "/>
    <d v="2020-04-19T00:00:00"/>
    <s v="Completed"/>
    <s v="Rochell Carolus"/>
    <s v="Richard"/>
    <s v="Myburgh"/>
    <n v="27724615806"/>
    <d v="2020-04-19T00:00:00"/>
  </r>
  <r>
    <s v="Home Office"/>
    <x v="19"/>
    <x v="137"/>
    <x v="854"/>
    <s v="COMPLAINT"/>
    <s v="DIGITAL PLATFORM"/>
    <s v="SIXTY60"/>
    <s v="Checkers Responsive Web"/>
    <s v="Non delivery of items"/>
    <s v="I ordered in Checkers 60 as I regularly do, the order was delivered and accepted by my neighbour. Many of the good I was invoiced for and paid for were not delivered. I think the driver forgot a bag. Please contact me urgently."/>
    <n v="295196"/>
    <s v=" "/>
    <s v=" "/>
    <d v="2020-04-18T00:00:00"/>
    <s v="Completed"/>
    <s v="Lukhanyo Mbanga"/>
    <s v="Natasha"/>
    <s v="Mazzone"/>
    <n v="27832820668"/>
    <d v="2020-04-18T00:00:00"/>
  </r>
  <r>
    <s v="Home Office"/>
    <x v="19"/>
    <x v="137"/>
    <x v="854"/>
    <s v="COMPLAINT"/>
    <s v="DIGITAL PLATFORM"/>
    <s v="SIXTY60"/>
    <s v="Checkers Responsive Web"/>
    <s v="Online Order"/>
    <s v="Customer is not happy that there is no sixty60 in his area. "/>
    <n v="295834"/>
    <s v=" "/>
    <s v=" "/>
    <d v="2020-04-21T00:00:00"/>
    <s v="Completed"/>
    <s v="Renate Coetzee"/>
    <s v="Thrushin"/>
    <s v="Naicker"/>
    <n v="27846522975"/>
    <d v="2020-04-21T00:00:00"/>
  </r>
  <r>
    <s v="Home Office"/>
    <x v="19"/>
    <x v="137"/>
    <x v="854"/>
    <s v="COMPLAINT"/>
    <s v="DIGITAL PLATFORM"/>
    <s v="SIXTY60"/>
    <s v="Checkers Responsive Web"/>
    <s v="Online order delayed"/>
    <s v="Customer wants to know why his order is delayed. "/>
    <n v="297684"/>
    <s v=" "/>
    <s v=" "/>
    <d v="2020-04-29T00:00:00"/>
    <s v="Completed"/>
    <s v="Renate Coetzee"/>
    <s v="Renier"/>
    <s v="de Wit"/>
    <n v="27845450450"/>
    <d v="2020-04-29T00:00:00"/>
  </r>
  <r>
    <s v="Home Office"/>
    <x v="19"/>
    <x v="137"/>
    <x v="854"/>
    <s v="COMPLAINT"/>
    <s v="DIGITAL PLATFORM"/>
    <s v="SIXTY60"/>
    <s v="Checkers Responsive Web"/>
    <s v="Online order error"/>
    <s v="Message: Can someone please contact me as my pre authorization money that was taken out when I made a purchase online will not be released to me by my bank as they say the money lays with checkers . As this amount was banked by checkers ."/>
    <n v="296425"/>
    <s v=" "/>
    <s v=" "/>
    <d v="2020-04-24T00:00:00"/>
    <s v="Completed"/>
    <s v="Lulama Qononda"/>
    <s v="Lavern"/>
    <s v="Pillay"/>
    <n v="27735051209"/>
    <d v="2020-04-24T00:00:00"/>
  </r>
  <r>
    <s v="Home Office"/>
    <x v="19"/>
    <x v="137"/>
    <x v="854"/>
    <s v="COMPLAINT"/>
    <s v="DIGITAL PLATFORM"/>
    <s v="SIXTY60"/>
    <s v="Checkers Responsive Web"/>
    <s v="Online order pending"/>
    <s v="Customer said he order not going through "/>
    <n v="296414"/>
    <s v=" "/>
    <s v=" "/>
    <d v="2020-04-24T00:00:00"/>
    <s v="Completed"/>
    <s v="Renate Coetzee"/>
    <s v="Veruschka"/>
    <s v="Rugbeer"/>
    <n v="27824615408"/>
    <d v="2020-04-24T00:00:00"/>
  </r>
  <r>
    <s v="Home Office"/>
    <x v="19"/>
    <x v="137"/>
    <x v="854"/>
    <s v="COMPLAINT"/>
    <s v="DIGITAL PLATFORM"/>
    <s v="SIXTY60"/>
    <s v="Checkers Responsive Web"/>
    <s v="online Shopping"/>
    <s v="Customer is not happy with the sixty60 app. "/>
    <n v="292800"/>
    <s v=" "/>
    <s v=" "/>
    <d v="2020-04-06T00:00:00"/>
    <s v="Completed"/>
    <s v="Renate Coetzee"/>
    <s v="Lana"/>
    <s v="Squires"/>
    <n v="27823302575"/>
    <d v="2020-04-06T00:00:00"/>
  </r>
  <r>
    <s v="Home Office"/>
    <x v="19"/>
    <x v="137"/>
    <x v="854"/>
    <s v="COMPLAINT"/>
    <s v="DIGITAL PLATFORM"/>
    <s v="SIXTY60"/>
    <s v="Checkers Responsive Web"/>
    <s v="Online shopping"/>
    <s v="Hi items delivered differs from what was ordered, also payment pending is much more than the actual amount of items delivered.How does payment works?"/>
    <n v="294714"/>
    <s v=" "/>
    <s v=" "/>
    <d v="2020-04-16T00:00:00"/>
    <s v="Completed"/>
    <s v="Lukhanyo Mbanga"/>
    <s v="Kayla"/>
    <s v="Martins"/>
    <n v="27716741227"/>
    <d v="2020-04-16T00:00:00"/>
  </r>
  <r>
    <s v="Home Office"/>
    <x v="19"/>
    <x v="137"/>
    <x v="854"/>
    <s v="COMPLAINT"/>
    <s v="DIGITAL PLATFORM"/>
    <s v="SIXTY60"/>
    <s v="Checkers Responsive Web"/>
    <s v="Online shopping"/>
    <s v="SIXTY60"/>
    <n v="293780"/>
    <s v=" "/>
    <s v=" "/>
    <d v="2020-04-11T00:00:00"/>
    <s v="Completed"/>
    <s v="Brandon Anthony"/>
    <s v="Martin"/>
    <s v="Schmitt"/>
    <n v="27786244008"/>
    <d v="2020-04-11T00:00:00"/>
  </r>
  <r>
    <s v="Home Office"/>
    <x v="19"/>
    <x v="137"/>
    <x v="854"/>
    <s v="COMPLAINT"/>
    <s v="DIGITAL PLATFORM"/>
    <s v="SIXTY60"/>
    <s v="Checkers Responsive Web"/>
    <s v="Order cancelled"/>
    <s v="Customer says the order she paid for was cancelled and she has called and emailed and nobody is getting back to her and the money was not reversed."/>
    <n v="293102"/>
    <s v=" "/>
    <s v=" "/>
    <d v="2020-04-08T00:00:00"/>
    <s v="Completed"/>
    <s v="Renate Coetzee"/>
    <s v="Susan"/>
    <s v="Zeelie"/>
    <n v="27836078591"/>
    <d v="2020-04-08T00:00:00"/>
  </r>
  <r>
    <s v="Home Office"/>
    <x v="19"/>
    <x v="137"/>
    <x v="854"/>
    <s v="COMPLAINT"/>
    <s v="DIGITAL PLATFORM"/>
    <s v="SIXTY60"/>
    <s v="Checkers Responsive Web"/>
    <s v="Order not delivered"/>
    <s v="Message: I ordered last night and they didn't deliver my food as required but pre deducted my money"/>
    <n v="295014"/>
    <s v=" "/>
    <s v=" "/>
    <d v="2020-04-17T00:00:00"/>
    <s v="Completed"/>
    <s v="Keturah Rangasami"/>
    <s v="Alta"/>
    <s v="Solomon"/>
    <n v="27729477181"/>
    <d v="2020-04-17T00:00:00"/>
  </r>
  <r>
    <s v="Home Office"/>
    <x v="19"/>
    <x v="137"/>
    <x v="854"/>
    <s v="COMPLAINT"/>
    <s v="DIGITAL PLATFORM"/>
    <s v="SIXTY60"/>
    <s v="Checkers Responsive Web"/>
    <s v="Paid order cancelled"/>
    <s v="Customer says a paid order was not delivered "/>
    <n v="296424"/>
    <s v=" "/>
    <s v=" "/>
    <d v="2020-04-24T00:00:00"/>
    <s v="Completed"/>
    <s v="Renate Coetzee"/>
    <s v="Jessica"/>
    <s v="Stanier"/>
    <n v="27836274717"/>
    <d v="2020-04-24T00:00:00"/>
  </r>
  <r>
    <s v="Home Office"/>
    <x v="19"/>
    <x v="137"/>
    <x v="854"/>
    <s v="COMPLAINT"/>
    <s v="DIGITAL PLATFORM"/>
    <s v="SIXTY60"/>
    <s v="Checkers Responsive Web"/>
    <s v="Paid order not delivered"/>
    <s v="Customer said she paid for an order but it was cancelled and not delivered "/>
    <n v="294113"/>
    <s v=" "/>
    <s v=" "/>
    <d v="2020-04-14T00:00:00"/>
    <s v="Completed"/>
    <s v="Renate Coetzee"/>
    <s v="Chantel"/>
    <s v="De Jongh"/>
    <n v="27712112614"/>
    <d v="2020-04-14T00:00:00"/>
  </r>
  <r>
    <s v="Home Office"/>
    <x v="19"/>
    <x v="137"/>
    <x v="854"/>
    <s v="COMPLAINT"/>
    <s v="DIGITAL PLATFORM"/>
    <s v="SIXTY60"/>
    <s v="Checkers Responsive Web"/>
    <s v="Paid Order not delivered"/>
    <s v="Customers order was paid for but not delivered "/>
    <n v="296009"/>
    <s v=" "/>
    <s v=" "/>
    <d v="2020-04-22T00:00:00"/>
    <s v="Completed"/>
    <s v="Renate Coetzee"/>
    <s v="Anil"/>
    <s v="Madhamshetty"/>
    <n v="27642348098"/>
    <d v="2020-04-22T00:00:00"/>
  </r>
  <r>
    <s v="Home Office"/>
    <x v="19"/>
    <x v="137"/>
    <x v="854"/>
    <s v="COMPLAINT"/>
    <s v="DIGITAL PLATFORM"/>
    <s v="SIXTY60"/>
    <s v="Checkers Responsive Web"/>
    <s v="Pre Authorisation amount has not return"/>
    <s v="Sixty60 complaint"/>
    <n v="297642"/>
    <s v=" "/>
    <s v=" "/>
    <d v="2020-04-29T00:00:00"/>
    <s v="Completed"/>
    <s v="Brandon Anthony"/>
    <s v="Mahsa"/>
    <s v="Tabesh"/>
    <n v="27835465667"/>
    <d v="2020-04-29T00:00:00"/>
  </r>
  <r>
    <s v="Home Office"/>
    <x v="19"/>
    <x v="137"/>
    <x v="854"/>
    <s v="COMPLAINT"/>
    <s v="DIGITAL PLATFORM"/>
    <s v="SIXTY60"/>
    <s v="Checkers Responsive Web"/>
    <s v="Pre-authorisation amount"/>
    <s v="Preauthorization not paid "/>
    <n v="295022"/>
    <s v=" "/>
    <s v=" "/>
    <d v="2020-04-17T00:00:00"/>
    <s v="Completed"/>
    <s v="Asanda Vokwana"/>
    <s v="Khethiwe"/>
    <s v="Simelane"/>
    <n v="27796429708"/>
    <d v="2020-04-17T00:00:00"/>
  </r>
  <r>
    <s v="Home Office"/>
    <x v="19"/>
    <x v="137"/>
    <x v="854"/>
    <s v="COMPLAINT"/>
    <s v="DIGITAL PLATFORM"/>
    <s v="SIXTY60"/>
    <s v="Checkers Responsive Web"/>
    <s v="Refund sixty60 order"/>
    <s v="Customer wants a refund because she returned her goods to the store"/>
    <n v="292795"/>
    <s v=" "/>
    <s v=" "/>
    <d v="2020-04-06T00:00:00"/>
    <s v="Completed"/>
    <s v="Renate Coetzee"/>
    <s v="Jenny"/>
    <s v="Mathew"/>
    <n v="27835616826"/>
    <d v="2020-04-06T00:00:00"/>
  </r>
  <r>
    <s v="Home Office"/>
    <x v="19"/>
    <x v="137"/>
    <x v="854"/>
    <s v="COMPLAINT"/>
    <s v="DIGITAL PLATFORM"/>
    <s v="SIXTY60"/>
    <s v="Checkers Responsive Web"/>
    <s v="Reserved funds not reversed"/>
    <s v="Message: 3 purchases reserved - dated 12.4, 13.4 money went off my account - order got cancelled by Checkers not me, when can I expect the funds back in my account?"/>
    <n v="295513"/>
    <s v=" "/>
    <s v=" "/>
    <d v="2020-04-20T00:00:00"/>
    <s v="Completed"/>
    <s v="Lulama Qononda"/>
    <s v="Chantel"/>
    <s v="De Jongh"/>
    <n v="27712112614"/>
    <d v="2020-04-20T00:00:00"/>
  </r>
  <r>
    <s v="Home Office"/>
    <x v="19"/>
    <x v="137"/>
    <x v="854"/>
    <s v="COMPLAINT"/>
    <s v="DIGITAL PLATFORM"/>
    <s v="SIXTY60"/>
    <s v="Checkers Responsive Web"/>
    <s v="Sixty 60 - Overcharged"/>
    <s v="Poor customer experience - Overchaged "/>
    <n v="296884"/>
    <s v=" "/>
    <s v=" "/>
    <d v="2020-04-26T00:00:00"/>
    <s v="Completed"/>
    <s v="Elisha Claassen"/>
    <s v="Kirsten"/>
    <s v="Eakin"/>
    <n v="27662713836"/>
    <d v="2020-04-26T00:00:00"/>
  </r>
  <r>
    <s v="Home Office"/>
    <x v="19"/>
    <x v="137"/>
    <x v="854"/>
    <s v="COMPLAINT"/>
    <s v="DIGITAL PLATFORM"/>
    <s v="SIXTY60"/>
    <s v="Checkers Responsive Web"/>
    <s v="Sixty 60 - Poor Customer experience"/>
    <s v="Message: On the 4th April I ordered through Sixty60 and R253,91 of goods were not delivered but were charged for. I have sent through two complaints since then and I've heard nothing back. Perhaps, you can get in touch with them.Order 10143732"/>
    <n v="294430"/>
    <s v=" "/>
    <s v=" "/>
    <d v="2020-04-15T00:00:00"/>
    <s v="Completed"/>
    <s v="Elisha Claassen"/>
    <s v="Fabio"/>
    <s v="Zoia"/>
    <n v="27738783766"/>
    <d v="2020-04-15T00:00:00"/>
  </r>
  <r>
    <s v="Home Office"/>
    <x v="19"/>
    <x v="137"/>
    <x v="854"/>
    <s v="COMPLAINT"/>
    <s v="DIGITAL PLATFORM"/>
    <s v="SIXTY60"/>
    <s v="Checkers Responsive Web"/>
    <s v="Sixty 60 - refund inquiry"/>
    <s v="Customer is awaiting feedback from Sixty 60 because she was debited incorrectly for her online purchase. "/>
    <n v="295185"/>
    <s v=" "/>
    <s v=" "/>
    <d v="2020-04-18T00:00:00"/>
    <s v="Completed"/>
    <s v="Meagan Hildebrand"/>
    <s v="Hina"/>
    <s v="Soni"/>
    <n v="27731530936"/>
    <d v="2020-04-18T00:00:00"/>
  </r>
  <r>
    <s v="Home Office"/>
    <x v="19"/>
    <x v="137"/>
    <x v="854"/>
    <s v="COMPLAINT"/>
    <s v="DIGITAL PLATFORM"/>
    <s v="SIXTY60"/>
    <s v="Checkers Responsive Web"/>
    <s v="sixty 60 query"/>
    <s v="Sixty 60 query"/>
    <n v="298060"/>
    <s v=" "/>
    <s v=" "/>
    <d v="2020-05-01T00:00:00"/>
    <s v="Completed"/>
    <s v="Thando Mafanya"/>
    <s v="Melissa"/>
    <s v="Van niekerk"/>
    <n v="27823009938"/>
    <d v="2020-05-01T00:00:00"/>
  </r>
  <r>
    <s v="Home Office"/>
    <x v="19"/>
    <x v="137"/>
    <x v="854"/>
    <s v="COMPLAINT"/>
    <s v="DIGITAL PLATFORM"/>
    <s v="SIXTY60"/>
    <s v="Checkers Responsive Web"/>
    <s v="sixty60"/>
    <s v="Hi there, I am extremely disappointed that sixty60 is only available in more affluent areas where people have cars and easier means of transport to shops for essentials. The lower income areas are the areas that need a service like this more  available as they need to use public transport or walk through areas that are more saturated and risk infecting more people to and from. Even if the wait for customers is longer than 60min it still means they wont need to walk a mile to buy essentials. If it requires the driver to drop more than 1 order at a time to make the trip worthy, that should be considered. Please look into this."/>
    <n v="294276"/>
    <s v=" "/>
    <s v=" "/>
    <d v="2020-04-14T00:00:00"/>
    <s v="Completed"/>
    <s v="Ryan Sylvester"/>
    <s v="Zahrah"/>
    <s v="Domingo"/>
    <n v="27741446416"/>
    <d v="2020-04-14T00:00:00"/>
  </r>
  <r>
    <s v="Home Office"/>
    <x v="19"/>
    <x v="137"/>
    <x v="854"/>
    <s v="COMPLAINT"/>
    <s v="DIGITAL PLATFORM"/>
    <s v="SIXTY60"/>
    <s v="Checkers Responsive Web"/>
    <s v="Sixty60"/>
    <s v=" I placed an order last night for delivery today between 10 and 11.By 12 nothing had arrived ! I went on the App and saw many items I ordered were out of stock. The word Reorder was on the website so I placed the order again. Now I see it is going to be delivered again and My Card has been charged again!?!? The website is not very clear as to what to do when items are not available please stop this same second order before it is delivered"/>
    <n v="296016"/>
    <s v=" "/>
    <s v=" "/>
    <d v="2020-04-22T00:00:00"/>
    <s v="Completed"/>
    <s v="Ryan Sylvester"/>
    <s v="Roberto"/>
    <s v="Mela"/>
    <n v="27829408581"/>
    <d v="2020-04-22T00:00:00"/>
  </r>
  <r>
    <s v="Home Office"/>
    <x v="19"/>
    <x v="137"/>
    <x v="854"/>
    <s v="COMPLAINT"/>
    <s v="DIGITAL PLATFORM"/>
    <s v="SIXTY60"/>
    <s v="Checkers Responsive Web"/>
    <s v="Sixty60"/>
    <s v="Customer needs assistance with sixty60 "/>
    <n v="297488"/>
    <s v=" "/>
    <s v=" "/>
    <d v="2020-04-28T00:00:00"/>
    <s v="Completed"/>
    <s v="Renate Coetzee"/>
    <s v="Lynne"/>
    <s v="Mac Gregor"/>
    <n v="822538405"/>
    <d v="2020-04-28T00:00:00"/>
  </r>
  <r>
    <s v="Home Office"/>
    <x v="19"/>
    <x v="137"/>
    <x v="854"/>
    <s v="COMPLAINT"/>
    <s v="DIGITAL PLATFORM"/>
    <s v="SIXTY60"/>
    <s v="Checkers Responsive Web"/>
    <s v="Sixty60"/>
    <s v="Wrong order brought to door.  Order then cancelled without any warning.  I had to check on app.Could not reorder.I relied on getting the products today and therefore did not go to the shop.  Very poor experience - especially this being my first online order from Checke"/>
    <n v="298250"/>
    <s v=" "/>
    <s v=" "/>
    <d v="2020-05-02T00:00:00"/>
    <s v="Completed"/>
    <s v="Clement De Vos"/>
    <s v="Sandra"/>
    <s v="Kleynhans"/>
    <n v="27823412227"/>
    <d v="2020-05-02T00:00:00"/>
  </r>
  <r>
    <s v="Home Office"/>
    <x v="19"/>
    <x v="137"/>
    <x v="854"/>
    <s v="COMPLAINT"/>
    <s v="DIGITAL PLATFORM"/>
    <s v="SIXTY60"/>
    <s v="Checkers Responsive Web"/>
    <s v="Sixty60"/>
    <s v="They have delivered incorrect items to my mother in the western cape!0828364125 call me!!"/>
    <n v="296902"/>
    <s v=" "/>
    <s v=" "/>
    <d v="2020-04-26T00:00:00"/>
    <s v="Completed"/>
    <s v="Ryan Sylvester"/>
    <s v="Lana"/>
    <s v="Rossouw"/>
    <n v="27828364125"/>
    <d v="2020-04-26T00:00:00"/>
  </r>
  <r>
    <s v="Home Office"/>
    <x v="19"/>
    <x v="137"/>
    <x v="854"/>
    <s v="COMPLAINT"/>
    <s v="DIGITAL PLATFORM"/>
    <s v="SIXTY60"/>
    <s v="Checkers Responsive Web"/>
    <s v="Sixty60"/>
    <s v="Your app quality is sub-par:1. It will not allow me to sign in, yet when I use the same user name and password on the website I can log in perfectly. Why???2. There is no option to select ‘forgot password’ and reset your password on the app. Why??? Every other app provides this. Sub quality compared to woolies and pick n pay3. You cannot log queries on your app. It keeps saying the ‘name’ field is invalid. Not sure what you expect to be put in here cause normal alpha characters don’t work. 4. Also when selecting ‘forgot password’ on your website it too does not work. So actually both your website and app are bad. If you want to compete with Woolworths and Pick n Pay I would suggest making sure your tech actually works and makes peoples lives easier. At this rate no cost saving at checkers would encourage me to use your app over the ease of using the pick n pay or Woolworths apps. The 1 hour delivery service is irrelevant if your app is not user friendly and annoys your customers.For my future reference how would I reset my password if I forget it??? I tried every option available to me and experienced technical issues the whole time."/>
    <n v="296863"/>
    <s v=" "/>
    <s v=" "/>
    <d v="2020-04-26T00:00:00"/>
    <s v="Completed"/>
    <s v="Ryan Sylvester"/>
    <s v="HEATHER"/>
    <s v="SANDS-MCGLASHAN"/>
    <n v="27824140976"/>
    <d v="2020-04-26T00:00:00"/>
  </r>
  <r>
    <s v="Home Office"/>
    <x v="19"/>
    <x v="137"/>
    <x v="854"/>
    <s v="COMPLAINT"/>
    <s v="DIGITAL PLATFORM"/>
    <s v="SIXTY60"/>
    <s v="Checkers Responsive Web"/>
    <s v="Sixty60"/>
    <s v="For one month I have been attempting to get the 15% back from a sixty sixty purchase that I made. I was speaking to a sixty sixty assistant who said that I needed to speak to my bank. After doing that and sending the necessary information back to sixty sixty I have heard nothing back from them for two weeks. It is a substantial amount of money that I need returned immediately as it has now been delayed by one month. The order was placed on the 16th of March and the order number is 10099378. By bank told me that I did not receive the money back as you did not have my account information. I have since sent it to sixty sixty and received no response. I am owed close to R180. Urgent assistance is required."/>
    <n v="295345"/>
    <s v=" "/>
    <s v=" "/>
    <d v="2020-04-19T00:00:00"/>
    <s v="Completed"/>
    <s v="Clement De Vos"/>
    <s v="Ruth"/>
    <s v="Stein"/>
    <n v="27835564402"/>
    <d v="2020-04-19T00:00:00"/>
  </r>
  <r>
    <s v="Home Office"/>
    <x v="19"/>
    <x v="137"/>
    <x v="854"/>
    <s v="COMPLAINT"/>
    <s v="DIGITAL PLATFORM"/>
    <s v="SIXTY60"/>
    <s v="Checkers Responsive Web"/>
    <s v="Sixty60"/>
    <s v=" We ordered 5 items worth R149.95And what the fuck is this the driver gave us 500ml of orange juice and onion which we didnot ordered and the application already charged my credit card. Burn in hell Checkers!"/>
    <n v="295354"/>
    <s v=" "/>
    <s v=" "/>
    <d v="2020-04-19T00:00:00"/>
    <s v="Completed"/>
    <s v="Clement De Vos"/>
    <s v="Ghazi"/>
    <s v="Hammami"/>
    <n v="27611558437"/>
    <d v="2020-04-19T00:00:00"/>
  </r>
  <r>
    <s v="Home Office"/>
    <x v="19"/>
    <x v="137"/>
    <x v="854"/>
    <s v="COMPLAINT"/>
    <s v="DIGITAL PLATFORM"/>
    <s v="SIXTY60"/>
    <s v="Checkers Responsive Web"/>
    <s v="Sixty60"/>
    <s v=" Hi there. I just want to make you aware that within a 5min space of time driving now on tygervalley road I had 2 checkers delivery guys on scooters/bikes go through red robots. This is something that I feel needs to be dealt with. I understand the roads are emptier than normal but road rules still apply"/>
    <n v="295335"/>
    <s v=" "/>
    <s v=" "/>
    <d v="2020-04-19T00:00:00"/>
    <s v="Completed"/>
    <s v="Clement De Vos"/>
    <s v="Abigail"/>
    <s v="Coetzee"/>
    <n v="27792846077"/>
    <d v="2020-04-19T00:00:00"/>
  </r>
  <r>
    <s v="Home Office"/>
    <x v="19"/>
    <x v="137"/>
    <x v="854"/>
    <s v="COMPLAINT"/>
    <s v="DIGITAL PLATFORM"/>
    <s v="SIXTY60"/>
    <s v="Checkers Responsive Web"/>
    <s v="Sixty60"/>
    <s v="Hi! One of the delivery bikes from your Blubird store makes a loud gunshot like sound. This is really a nuisance to residents all around the areas of Athol and Illovo. Please stop using this vehicle until it is repaired."/>
    <n v="293736"/>
    <s v=" "/>
    <s v=" "/>
    <d v="2020-04-11T00:00:00"/>
    <s v="Completed"/>
    <s v="Clement De Vos"/>
    <s v="Susheila"/>
    <s v="Naidoo"/>
    <n v="27795114888"/>
    <d v="2020-04-11T00:00:00"/>
  </r>
  <r>
    <s v="Home Office"/>
    <x v="19"/>
    <x v="137"/>
    <x v="854"/>
    <s v="COMPLAINT"/>
    <s v="DIGITAL PLATFORM"/>
    <s v="SIXTY60"/>
    <s v="Checkers Responsive Web"/>
    <s v="Sixty60"/>
    <s v="I have ordered items from Checkers60 App until today 4 times,and the goods were delivered to me.But twice it happened that items were out of stock and the Amount was charged to me.28-March I did my first order,I was some excess amount of 15% saying that it will be reverted back into my bank account.But still my Amount was not reverted back.Please assist me.  "/>
    <n v="293415"/>
    <s v=" "/>
    <s v=" "/>
    <d v="2020-04-09T00:00:00"/>
    <s v="Completed"/>
    <s v="Ryan Sylvester"/>
    <s v="Srilatha"/>
    <s v="barija"/>
    <n v="27622020328"/>
    <d v="2020-04-09T00:00:00"/>
  </r>
  <r>
    <s v="Home Office"/>
    <x v="19"/>
    <x v="137"/>
    <x v="854"/>
    <s v="COMPLAINT"/>
    <s v="DIGITAL PLATFORM"/>
    <s v="SIXTY60"/>
    <s v="Checkers Responsive Web"/>
    <s v="Sixty60"/>
    <s v="Hi, I have placed numerous order through the 60sixty app, and many items were either not available or required replacement and the initial authorised amount was more then the cost of the recieved items. I received a notification that the difference would be reversed , this has not happened. My initial order was in March already, nothing has been reversed for any further transactions either."/>
    <n v="293947"/>
    <s v=" "/>
    <s v=" "/>
    <d v="2020-04-13T00:00:00"/>
    <s v="Completed"/>
    <s v="Clement De Vos"/>
    <s v="Sharon"/>
    <s v="Meyer"/>
    <n v="27738669935"/>
    <d v="2020-04-13T00:00:00"/>
  </r>
  <r>
    <s v="Home Office"/>
    <x v="19"/>
    <x v="137"/>
    <x v="854"/>
    <s v="COMPLAINT"/>
    <s v="DIGITAL PLATFORM"/>
    <s v="SIXTY60"/>
    <s v="Checkers Responsive Web"/>
    <s v="SIXTY60"/>
    <s v="Custoer request funds reversed - Sixty 60"/>
    <n v="296695"/>
    <s v=" "/>
    <s v=" "/>
    <d v="2020-04-25T00:00:00"/>
    <s v="Completed"/>
    <s v="Elisha Claassen"/>
    <s v="Georgenia"/>
    <s v="Stam"/>
    <n v="27828737339"/>
    <d v="2020-04-25T00:00:00"/>
  </r>
  <r>
    <s v="Home Office"/>
    <x v="19"/>
    <x v="137"/>
    <x v="854"/>
    <s v="COMPLAINT"/>
    <s v="DIGITAL PLATFORM"/>
    <s v="SIXTY60"/>
    <s v="Checkers Responsive Web"/>
    <s v="Sixty60 - complaint"/>
    <s v="I have been using your APP for the period during the lockdown.  It makes reference to you being able to deliver within 60 minutes.  _x000a_However, this is not the complaint.  I am complaining that you have _x000a_gravely inconvenienced my shopping experience on this APP and that your _x000a_service provider is not living up to expectations.I place an order on this APP as early as 08h30 religiously.  Not only am I _x000a_receiving my order at 5pm on the day that I ordered but half the goods _x000a_are reported to be out of stock around 3-4pm on the day.  I may as well _x000a_go to the shops and do my own shopping.  This shopping experience with _x000a_Checkers is a waste of valuable time and inconvenience and you are not _x000a_keeping my shopping experience pleasant, it is a painstaking hassle.Thislevel of service is unacceptable with the goods that I placed which are_x000a_ essential.  I am going to lodge a formal complaint this with the DTI _x000a_and submit my proof since you are not keeping your side of the bargain. _x000a_ It is more of an inconvenience to shop with you than a convenience.Inaddition to this, I am also waiting on my refund for an order which you_x000a_ cancelled on 9 April 2020 in the amount of R679.45, order number _x000a_10159602, total value R590.83.  I have on several occassions sent emails_x000a_ to Sixty60 and am blatantly ignored.  Not only are you cheating you are_x000a_ causing me and my family suffering on essential items that we need!Therefore in light of the above mentioned  I am claiming an amount of R20K for pain and suffering."/>
    <n v="296605"/>
    <s v=" "/>
    <s v=" "/>
    <d v="2020-04-24T00:00:00"/>
    <s v="Completed"/>
    <s v="Julien Mafouta"/>
    <s v="Jacqueline"/>
    <s v="Duminy"/>
    <n v="27609947942"/>
    <d v="2020-04-24T00:00:00"/>
  </r>
  <r>
    <s v="Home Office"/>
    <x v="19"/>
    <x v="137"/>
    <x v="854"/>
    <s v="COMPLAINT"/>
    <s v="DIGITAL PLATFORM"/>
    <s v="SIXTY60"/>
    <s v="Checkers Responsive Web"/>
    <s v="Sixty60 - Complaint"/>
    <s v="Ive been to every possible platform to infor Checkers 60 sixty that my order delivered was not fully received and that they have taken the _x000a_money of my account for goods not received. No on has come back to me _x000a_despite my email to checkers and my immediate response on the app. This _x000a_is unavailable and I expect someone at checkers to help me regarding _x000a_this!"/>
    <n v="293066"/>
    <s v=" "/>
    <s v=" "/>
    <d v="2020-04-07T00:00:00"/>
    <s v="Completed"/>
    <s v="Julien Mafouta"/>
    <s v="Mandie"/>
    <s v="King"/>
    <n v="27832260845"/>
    <d v="2020-04-07T00:00:00"/>
  </r>
  <r>
    <s v="Home Office"/>
    <x v="19"/>
    <x v="137"/>
    <x v="854"/>
    <s v="COMPLAINT"/>
    <s v="DIGITAL PLATFORM"/>
    <s v="SIXTY60"/>
    <s v="Checkers Responsive Web"/>
    <s v="Sixty60 - Funds to be reversed"/>
    <s v="I ordered food with your checker app 60 but my food have been delivered and on the app it actually say canceled yet I paid??? Kindly advise or just reverse my payment so that I can buy somewhere else"/>
    <n v="295525"/>
    <s v=" "/>
    <s v=" "/>
    <d v="2020-04-20T00:00:00"/>
    <s v="Completed"/>
    <s v="Elisha Claassen"/>
    <s v="Vengai"/>
    <s v="Rwazemba"/>
    <n v="27729645738"/>
    <d v="2020-04-20T00:00:00"/>
  </r>
  <r>
    <s v="Home Office"/>
    <x v="19"/>
    <x v="137"/>
    <x v="854"/>
    <s v="COMPLAINT"/>
    <s v="DIGITAL PLATFORM"/>
    <s v="SIXTY60"/>
    <s v="Checkers Responsive Web"/>
    <s v="Sixty60 - No confirmation on delivery"/>
    <s v="Hi, I’ve put the phone down on the Sixty60 helpline after holding for 40 minutes and still not being helped. I have also sent emails regarding my delivery last week and not had any response. Please help by getting in contact regarding order number 10138781. Thank you. Kirsten Phillips"/>
    <n v="292754"/>
    <s v=" "/>
    <s v=" "/>
    <d v="2020-04-06T00:00:00"/>
    <s v="Completed"/>
    <s v="Estrolita September"/>
    <s v="Kirsten"/>
    <s v="Phillips"/>
    <n v="27845048741"/>
    <d v="2020-04-06T00:00:00"/>
  </r>
  <r>
    <s v="Home Office"/>
    <x v="19"/>
    <x v="137"/>
    <x v="854"/>
    <s v="COMPLAINT"/>
    <s v="DIGITAL PLATFORM"/>
    <s v="SIXTY60"/>
    <s v="Checkers Responsive Web"/>
    <s v="Sixty60 - No refund received"/>
    <s v="I have not received my refunded yet (transact on 4 April). Please assist urgently."/>
    <n v="294136"/>
    <s v=" "/>
    <s v=" "/>
    <d v="2020-04-14T00:00:00"/>
    <s v="Completed"/>
    <s v="Estrolita September"/>
    <s v="Renzke"/>
    <s v="Le Roux"/>
    <n v="27845155245"/>
    <d v="2020-04-14T00:00:00"/>
  </r>
  <r>
    <s v="Home Office"/>
    <x v="19"/>
    <x v="137"/>
    <x v="854"/>
    <s v="COMPLAINT"/>
    <s v="DIGITAL PLATFORM"/>
    <s v="SIXTY60"/>
    <s v="Checkers Responsive Web"/>
    <s v="Sixty60 - No response"/>
    <s v="I placed an order over 2.5 hours ago. I have not received any response. I emailed help centre and the app simply says on it.the cash has been deducted from my account"/>
    <n v="297931"/>
    <s v=" "/>
    <s v=" "/>
    <d v="2020-04-30T00:00:00"/>
    <s v="Completed"/>
    <s v="Nomi Mgojo"/>
    <s v="Rosie"/>
    <s v="Motene"/>
    <n v="27788221244"/>
    <d v="2020-04-30T00:00:00"/>
  </r>
  <r>
    <s v="Home Office"/>
    <x v="19"/>
    <x v="137"/>
    <x v="854"/>
    <s v="COMPLAINT"/>
    <s v="DIGITAL PLATFORM"/>
    <s v="SIXTY60"/>
    <s v="Checkers Responsive Web"/>
    <s v="Sixty60 - Online shopping"/>
    <s v="I have registered on the app and on the website . How do I do my shopping and add to the cart ? If I click on the product there is no option to &quot;add to cart &quot; ??"/>
    <n v="297102"/>
    <s v=" "/>
    <s v=" "/>
    <d v="2020-04-27T00:00:00"/>
    <s v="Completed"/>
    <s v="Nomi Mgojo"/>
    <s v="Sue"/>
    <s v="Hall"/>
    <n v="27825725799"/>
    <d v="2020-04-27T00:00:00"/>
  </r>
  <r>
    <s v="Home Office"/>
    <x v="19"/>
    <x v="137"/>
    <x v="854"/>
    <s v="COMPLAINT"/>
    <s v="DIGITAL PLATFORM"/>
    <s v="SIXTY60"/>
    <s v="Checkers Responsive Web"/>
    <s v="Sixty60 - order not delivered"/>
    <s v="Message: Hi, my Sixty60 order of 28 March order number 10121840 was not delivered yet my bank account was debited. Please refund me. No-one responds to emails or calls. Very frustrating. Regards Emma Smith"/>
    <n v="295848"/>
    <s v=" "/>
    <s v=" "/>
    <d v="2020-04-21T00:00:00"/>
    <s v="Completed"/>
    <s v="Elisha Claassen"/>
    <s v="Emma"/>
    <s v="Smitg"/>
    <n v="27827313304"/>
    <d v="2020-04-21T00:00:00"/>
  </r>
  <r>
    <s v="Home Office"/>
    <x v="19"/>
    <x v="137"/>
    <x v="854"/>
    <s v="COMPLAINT"/>
    <s v="DIGITAL PLATFORM"/>
    <s v="SIXTY60"/>
    <s v="Checkers Responsive Web"/>
    <s v="Sixty60 - Payment not allowed"/>
    <s v="Customers says the app does not allow to make payments"/>
    <n v="293709"/>
    <s v=" "/>
    <s v=" "/>
    <d v="2020-04-11T00:00:00"/>
    <s v="Completed"/>
    <s v="Brandon Anthony"/>
    <s v="Ina"/>
    <s v="Conradie"/>
    <n v="27729921636"/>
    <d v="2020-04-11T00:00:00"/>
  </r>
  <r>
    <s v="Home Office"/>
    <x v="19"/>
    <x v="137"/>
    <x v="854"/>
    <s v="COMPLAINT"/>
    <s v="DIGITAL PLATFORM"/>
    <s v="SIXTY60"/>
    <s v="Checkers Responsive Web"/>
    <s v="SIXTY60 - Poor customer experience"/>
    <s v="I would like to lay a service complaint, I am very disappointed in your services regarding the 60 second app. I understand it is lock down and I understand things are tough, however when I placed my orders for delivery I also ordered a parcel for my elderly mother who is high risk and cannot leave the house for fear of contracting covid. When I ordered these items none of it was out of stock in fact all of it had showed it is in stock, only to have a message sent in the late afternoon that her order has been cancelled and money would only be returned within in 2-7 days. Now I ask you with tears in my eyes how is my mother supposed to get anything to eat now if you guys have taken the money she had to buy some essentials (mind you which you guys were very quick to take) now she has to wait a further 2-7 days before she can buy herself anything and she doesn't even have a bread in her house, how is that fair on her now. You guys should know to make sure that if a item is out of stock that you need to make that known on the app, secondly maybe it's time to consider giving your drivers card machines so that when a order is delivered said person can pay for their items via card machine and if a parcel is cancelled they do not lose out and can still shopping else where. I have been a loyal customer for many years but to say I am disappointed in the least is an understatement, I am utterly appalled.These issues need to be addressed within your company as how many elderly people depend on your services and how many of them use their last money or the little they have to order from you and only to end up having to wait a while week just to get the little they had back and possibly going hungry in that week. This is not on and I am very very disappointed in you guys. Thanks for taking food and money out of an elderly person's mouth during such a terrible time."/>
    <n v="296567"/>
    <s v=" "/>
    <s v=" "/>
    <d v="2020-04-24T00:00:00"/>
    <s v="Completed"/>
    <s v="Elisha Claassen"/>
    <s v="Lauren"/>
    <s v="Calvert"/>
    <n v="27739064341"/>
    <d v="2020-04-24T00:00:00"/>
  </r>
  <r>
    <s v="Home Office"/>
    <x v="19"/>
    <x v="137"/>
    <x v="854"/>
    <s v="COMPLAINT"/>
    <s v="DIGITAL PLATFORM"/>
    <s v="SIXTY60"/>
    <s v="Checkers Responsive Web"/>
    <s v="Sixty60 - Short delivered"/>
    <s v="My order 10173971 indicates that I received 1 of 2 ordered Cream Cheese (Lancewood) however I did not receive any. Please refund the R59,99."/>
    <n v="294166"/>
    <s v=" "/>
    <s v=" "/>
    <d v="2020-04-14T00:00:00"/>
    <s v="Completed"/>
    <s v="Estrolita September"/>
    <s v="Astrid"/>
    <s v="Field"/>
    <n v="27825487022"/>
    <d v="2020-04-14T00:00:00"/>
  </r>
  <r>
    <s v="Home Office"/>
    <x v="19"/>
    <x v="137"/>
    <x v="854"/>
    <s v="COMPLAINT"/>
    <s v="DIGITAL PLATFORM"/>
    <s v="SIXTY60"/>
    <s v="Checkers Responsive Web"/>
    <s v="Sixty60 - Wrong Product supplied"/>
    <s v="Good day. I recently purchased a product from the checkers sixty app. It was a  cereal- Pronutro (original). I requested  4 boxes of it. I also requested that if the product is out of stock then the store should contact me. The cereal was out of stock and no one had contacted me. Instead another cereal was send. I am now sitting with 4 boxes of a cereal that I do not eat. Will the company be able to refund me this product or change the item that was send? I require Pronutro original and not what was send. "/>
    <n v="295756"/>
    <s v=" "/>
    <s v=" "/>
    <d v="2020-04-21T00:00:00"/>
    <s v="Completed"/>
    <s v="Nomi Mgojo"/>
    <s v="Raeesa"/>
    <s v="Suliman"/>
    <n v="27722852263"/>
    <d v="2020-04-21T00:00:00"/>
  </r>
  <r>
    <s v="Home Office"/>
    <x v="19"/>
    <x v="137"/>
    <x v="854"/>
    <s v="COMPLAINT"/>
    <s v="DIGITAL PLATFORM"/>
    <s v="SIXTY60"/>
    <s v="Checkers Responsive Web"/>
    <s v="Sixty60 : Cannot change addres"/>
    <s v="Received an email from customer - needs assistance in changing the address on the  sixty60 app"/>
    <n v="292861"/>
    <s v=" "/>
    <s v=" "/>
    <d v="2020-04-06T00:00:00"/>
    <s v="Completed"/>
    <s v="Brandon Anthony"/>
    <s v="Jill"/>
    <s v="Theron"/>
    <n v="27722654547"/>
    <d v="2020-04-06T00:00:00"/>
  </r>
  <r>
    <s v="Home Office"/>
    <x v="19"/>
    <x v="137"/>
    <x v="854"/>
    <s v="COMPLAINT"/>
    <s v="DIGITAL PLATFORM"/>
    <s v="SIXTY60"/>
    <s v="Checkers Responsive Web"/>
    <s v="Sixty60 : Uncleared amounts held on card"/>
    <s v="Received and email from customer - waiting on funds to be released from sixty60 purchases "/>
    <n v="294392"/>
    <s v=" "/>
    <s v=" "/>
    <d v="2020-04-15T00:00:00"/>
    <s v="Completed"/>
    <s v="Brandon Anthony"/>
    <s v="Ashika"/>
    <s v="Naidoo"/>
    <n v="27832868907"/>
    <d v="2020-04-15T00:00:00"/>
  </r>
  <r>
    <s v="Home Office"/>
    <x v="19"/>
    <x v="137"/>
    <x v="854"/>
    <s v="COMPLAINT"/>
    <s v="DIGITAL PLATFORM"/>
    <s v="SIXTY60"/>
    <s v="Checkers Responsive Web"/>
    <s v="Sixty60 :Cannot register online"/>
    <s v="Received an email from customer - she cannot register for online shopping"/>
    <n v="293870"/>
    <s v=" "/>
    <s v=" "/>
    <d v="2020-04-12T00:00:00"/>
    <s v="Completed"/>
    <s v="Brandon Anthony"/>
    <s v="Merrilyn"/>
    <s v="Misselbrook"/>
    <n v="27827838967"/>
    <d v="2020-04-12T00:00:00"/>
  </r>
  <r>
    <s v="Home Office"/>
    <x v="19"/>
    <x v="137"/>
    <x v="854"/>
    <s v="COMPLAINT"/>
    <s v="DIGITAL PLATFORM"/>
    <s v="SIXTY60"/>
    <s v="Checkers Responsive Web"/>
    <s v="Sixty60 App"/>
    <s v="Order Creadi"/>
    <n v="293794"/>
    <s v=" "/>
    <s v=" "/>
    <d v="2020-04-12T00:00:00"/>
    <s v="Completed"/>
    <s v="Brandon Anthony"/>
    <s v="Caitlin"/>
    <s v="Nagesar"/>
    <n v="27832545678"/>
    <d v="2020-04-12T00:00:00"/>
  </r>
  <r>
    <s v="Home Office"/>
    <x v="19"/>
    <x v="137"/>
    <x v="854"/>
    <s v="COMPLAINT"/>
    <s v="DIGITAL PLATFORM"/>
    <s v="SIXTY60"/>
    <s v="Checkers Responsive Web"/>
    <s v="Sixty60 app complaint"/>
    <s v="Sixty60 app complaint"/>
    <n v="295221"/>
    <s v=" "/>
    <s v=" "/>
    <d v="2020-04-18T00:00:00"/>
    <s v="Completed"/>
    <s v="Brandon Anthony"/>
    <s v="Sedick"/>
    <s v="Rylands"/>
    <n v="27741944202"/>
    <d v="2020-04-18T00:00:00"/>
  </r>
  <r>
    <s v="Home Office"/>
    <x v="19"/>
    <x v="137"/>
    <x v="854"/>
    <s v="COMPLAINT"/>
    <s v="DIGITAL PLATFORM"/>
    <s v="SIXTY60"/>
    <s v="Checkers Responsive Web"/>
    <s v="Sixty60 APP NOT WORKING"/>
    <s v="Customer downloaded app and its not working"/>
    <n v="293406"/>
    <s v=" "/>
    <s v=" "/>
    <d v="2020-04-09T00:00:00"/>
    <s v="Completed"/>
    <s v="Brandon Anthony"/>
    <s v="Tash"/>
    <s v="King"/>
    <n v="27615019254"/>
    <d v="2020-04-09T00:00:00"/>
  </r>
  <r>
    <s v="Home Office"/>
    <x v="19"/>
    <x v="137"/>
    <x v="854"/>
    <s v="COMPLAINT"/>
    <s v="DIGITAL PLATFORM"/>
    <s v="SIXTY60"/>
    <s v="Checkers Responsive Web"/>
    <s v="Sixty60 app problem"/>
    <s v="Customer has a problem staying connected to app and chosing items  "/>
    <n v="292899"/>
    <s v=" "/>
    <s v=" "/>
    <d v="2020-04-07T00:00:00"/>
    <s v="Completed"/>
    <s v="Brandon Anthony"/>
    <s v="Zahiedah"/>
    <s v="Toefy"/>
    <n v="27762319393"/>
    <d v="2020-04-07T00:00:00"/>
  </r>
  <r>
    <s v="Home Office"/>
    <x v="19"/>
    <x v="137"/>
    <x v="854"/>
    <s v="COMPLAINT"/>
    <s v="DIGITAL PLATFORM"/>
    <s v="SIXTY60"/>
    <s v="Checkers Responsive Web"/>
    <s v="Sixty60 cancelled order"/>
    <s v="Customer says she paid for an order which was cancelled "/>
    <n v="294502"/>
    <s v=" "/>
    <s v=" "/>
    <d v="2020-04-15T00:00:00"/>
    <s v="Completed"/>
    <s v="Renate Coetzee"/>
    <s v="Alison"/>
    <s v="Starbuck"/>
    <n v="27767286076"/>
    <d v="2020-04-15T00:00:00"/>
  </r>
  <r>
    <s v="Home Office"/>
    <x v="19"/>
    <x v="137"/>
    <x v="854"/>
    <s v="COMPLAINT"/>
    <s v="DIGITAL PLATFORM"/>
    <s v="SIXTY60"/>
    <s v="Checkers Responsive Web"/>
    <s v="Sixty60 Complaint"/>
    <s v="Customer did not receive her 15% moneyback"/>
    <n v="294631"/>
    <s v=" "/>
    <s v=" "/>
    <d v="2020-04-16T00:00:00"/>
    <s v="Completed"/>
    <s v="Arezona Philander"/>
    <s v="Malika"/>
    <s v="Khan"/>
    <n v="27626367608"/>
    <d v="2020-04-16T00:00:00"/>
  </r>
  <r>
    <s v="Home Office"/>
    <x v="19"/>
    <x v="137"/>
    <x v="854"/>
    <s v="COMPLAINT"/>
    <s v="DIGITAL PLATFORM"/>
    <s v="SIXTY60"/>
    <s v="Checkers Responsive Web"/>
    <s v="Sixty60 Complaint"/>
    <s v="I placed order '10143147' on the 4th of April. Ordered 10 items, but only got 6 items since some items weren't available. Apart from me not getting back the 15% surcharge, I have also not been reimbursed for the items that weren't available. Can this be resolved please? I'd like to have the money for the missing items and the 15% refunded please."/>
    <n v="295517"/>
    <s v=" "/>
    <s v=" "/>
    <d v="2020-04-20T00:00:00"/>
    <s v="Completed"/>
    <s v="Alize Feris"/>
    <s v="Danie"/>
    <s v="Amos"/>
    <n v="27798754183"/>
    <d v="2020-04-20T00:00:00"/>
  </r>
  <r>
    <s v="Home Office"/>
    <x v="19"/>
    <x v="137"/>
    <x v="854"/>
    <s v="COMPLAINT"/>
    <s v="DIGITAL PLATFORM"/>
    <s v="SIXTY60"/>
    <s v="Checkers Responsive Web"/>
    <s v="Sixty60 Complaint"/>
    <s v="I purchased a product via checkers 360 app, I was informed that the product is not available and will be refunded accordingly, but I have not received the money till today."/>
    <n v="296429"/>
    <s v=" "/>
    <s v=" "/>
    <d v="2020-04-24T00:00:00"/>
    <s v="Completed"/>
    <s v="Alize Feris"/>
    <s v="Micah Aniebiet"/>
    <s v="Ibok"/>
    <n v="27783650150"/>
    <d v="2020-04-24T00:00:00"/>
  </r>
  <r>
    <s v="Home Office"/>
    <x v="19"/>
    <x v="137"/>
    <x v="854"/>
    <s v="COMPLAINT"/>
    <s v="DIGITAL PLATFORM"/>
    <s v="SIXTY60"/>
    <s v="Checkers Responsive Web"/>
    <s v="Sixty60 Complaint"/>
    <s v="Charged for Items not delivered."/>
    <n v="296088"/>
    <s v=" "/>
    <s v=" "/>
    <d v="2020-04-22T00:00:00"/>
    <s v="Completed"/>
    <s v="Alize Feris"/>
    <s v="Jeffrey"/>
    <s v="Wittels"/>
    <n v="27827791058"/>
    <d v="2020-04-22T00:00:00"/>
  </r>
  <r>
    <s v="Home Office"/>
    <x v="19"/>
    <x v="137"/>
    <x v="854"/>
    <s v="COMPLAINT"/>
    <s v="DIGITAL PLATFORM"/>
    <s v="SIXTY60"/>
    <s v="Checkers Responsive Web"/>
    <s v="Sixty60 Complaint"/>
    <s v="Online Order No. 10235502 - ordered qty 6 x 6 Bottle Nestle still water. They only delivered qty of 1 x 6 bottle Nestle still water."/>
    <n v="297654"/>
    <s v=" "/>
    <s v=" "/>
    <d v="2020-04-29T00:00:00"/>
    <s v="Completed"/>
    <s v="Alize Feris"/>
    <s v="Craig"/>
    <s v="Winter"/>
    <n v="27828920207"/>
    <d v="2020-04-29T00:00:00"/>
  </r>
  <r>
    <s v="Home Office"/>
    <x v="19"/>
    <x v="137"/>
    <x v="854"/>
    <s v="COMPLAINT"/>
    <s v="DIGITAL PLATFORM"/>
    <s v="SIXTY60"/>
    <s v="Checkers Responsive Web"/>
    <s v="Sixty60 Complaint"/>
    <s v="Incorrect product."/>
    <n v="293960"/>
    <s v=" "/>
    <s v=" "/>
    <d v="2020-04-13T00:00:00"/>
    <s v="Completed"/>
    <s v="Alize Feris"/>
    <s v="Rudo"/>
    <s v="Ndhluni"/>
    <n v="27795149896"/>
    <d v="2020-04-13T00:00:00"/>
  </r>
  <r>
    <s v="Home Office"/>
    <x v="19"/>
    <x v="137"/>
    <x v="854"/>
    <s v="COMPLAINT"/>
    <s v="DIGITAL PLATFORM"/>
    <s v="SIXTY60"/>
    <s v="Checkers Responsive Web"/>
    <s v="Sixty60 Complaint"/>
    <s v="I am having problems with the online shopping app. Payment not going through."/>
    <n v="294222"/>
    <s v=" "/>
    <s v=" "/>
    <d v="2020-04-14T00:00:00"/>
    <s v="Completed"/>
    <s v="Alize Feris"/>
    <s v="Elzanne"/>
    <s v="Lucke"/>
    <n v="27827822221"/>
    <d v="2020-04-14T00:00:00"/>
  </r>
  <r>
    <s v="Home Office"/>
    <x v="19"/>
    <x v="137"/>
    <x v="854"/>
    <s v="COMPLAINT"/>
    <s v="DIGITAL PLATFORM"/>
    <s v="SIXTY60"/>
    <s v="Checkers Responsive Web"/>
    <s v="Sixty60 Complaint"/>
    <s v="Poor experience"/>
    <n v="293703"/>
    <s v=" "/>
    <s v=" "/>
    <d v="2020-04-11T00:00:00"/>
    <s v="Completed"/>
    <s v="Arezona Philander"/>
    <s v="Fathima"/>
    <s v="Ganie"/>
    <n v="27731618034"/>
    <d v="2020-04-11T00:00:00"/>
  </r>
  <r>
    <s v="Home Office"/>
    <x v="19"/>
    <x v="137"/>
    <x v="854"/>
    <s v="COMPLAINT"/>
    <s v="DIGITAL PLATFORM"/>
    <s v="SIXTY60"/>
    <s v="Checkers Responsive Web"/>
    <s v="Sixty60 Enquiry"/>
    <s v="Overcharged every time"/>
    <n v="294474"/>
    <s v=" "/>
    <s v=" "/>
    <d v="2020-04-15T00:00:00"/>
    <s v="Completed"/>
    <s v="Arezona Philander"/>
    <s v="Jake"/>
    <s v="Dovey"/>
    <n v="27836002399"/>
    <d v="2020-04-15T00:00:00"/>
  </r>
  <r>
    <s v="Home Office"/>
    <x v="19"/>
    <x v="137"/>
    <x v="854"/>
    <s v="COMPLAINT"/>
    <s v="DIGITAL PLATFORM"/>
    <s v="SIXTY60"/>
    <s v="Checkers Responsive Web"/>
    <s v="Sixty60 Enquiry"/>
    <s v="Online shopping funds reversals"/>
    <n v="294169"/>
    <s v=" "/>
    <s v=" "/>
    <d v="2020-04-14T00:00:00"/>
    <s v="Completed"/>
    <s v="Arezona Philander"/>
    <s v="Belinda"/>
    <s v="Hobden"/>
    <n v="27609591659"/>
    <d v="2020-04-14T00:00:00"/>
  </r>
  <r>
    <s v="Home Office"/>
    <x v="19"/>
    <x v="137"/>
    <x v="854"/>
    <s v="COMPLAINT"/>
    <s v="DIGITAL PLATFORM"/>
    <s v="SIXTY60"/>
    <s v="Checkers Responsive Web"/>
    <s v="Sixty60 order"/>
    <s v="Customer querying her order "/>
    <n v="297074"/>
    <s v=" "/>
    <s v=" "/>
    <d v="2020-04-27T00:00:00"/>
    <s v="Completed"/>
    <s v="Renate Coetzee"/>
    <s v="Prinita"/>
    <s v="Akoojee"/>
    <n v="27723564544"/>
    <d v="2020-04-27T00:00:00"/>
  </r>
  <r>
    <s v="Home Office"/>
    <x v="19"/>
    <x v="137"/>
    <x v="854"/>
    <s v="COMPLAINT"/>
    <s v="DIGITAL PLATFORM"/>
    <s v="SIXTY60"/>
    <s v="Checkers Responsive Web"/>
    <s v="Sixty60 order complaint"/>
    <s v="Customer struggling to place his order. "/>
    <n v="295542"/>
    <s v=" "/>
    <s v=" "/>
    <d v="2020-04-20T00:00:00"/>
    <s v="Completed"/>
    <s v="Renate Coetzee"/>
    <s v="Val"/>
    <s v="Cuzen"/>
    <n v="27833093469"/>
    <d v="2020-04-20T00:00:00"/>
  </r>
  <r>
    <s v="Home Office"/>
    <x v="19"/>
    <x v="137"/>
    <x v="854"/>
    <s v="COMPLAINT"/>
    <s v="DIGITAL PLATFORM"/>
    <s v="SIXTY60"/>
    <s v="Checkers Responsive Web"/>
    <s v="Sixty60 order discrepancies"/>
    <s v="I've placed 3 orders (22 March, 2 April &amp;amp; 7 April) and with each order my bank account has been debited with a much larger amount than the actual goods RECEIVED. I've tried to email sixty60, but their email is no longer valid. How can this be resolved and my money refunded for the undelivered items??"/>
    <n v="292983"/>
    <s v=" "/>
    <s v=" "/>
    <d v="2020-04-07T00:00:00"/>
    <s v="Completed"/>
    <s v="Lukhanyo Mbanga"/>
    <s v="Mignon"/>
    <s v="Sergeant"/>
    <n v="27827142526"/>
    <d v="2020-04-07T00:00:00"/>
  </r>
  <r>
    <s v="Home Office"/>
    <x v="19"/>
    <x v="137"/>
    <x v="854"/>
    <s v="COMPLAINT"/>
    <s v="DIGITAL PLATFORM"/>
    <s v="SIXTY60"/>
    <s v="Checkers Responsive Web"/>
    <s v="Sixty60 query"/>
    <s v="Sixty60 query"/>
    <n v="294681"/>
    <s v=" "/>
    <s v=" "/>
    <d v="2020-04-16T00:00:00"/>
    <s v="Completed"/>
    <s v="Thando Mafanya"/>
    <s v="RAFE ANTONY"/>
    <s v="AXELSON"/>
    <n v="27832999775"/>
    <d v="2020-04-16T00:00:00"/>
  </r>
  <r>
    <s v="Home Office"/>
    <x v="19"/>
    <x v="137"/>
    <x v="854"/>
    <s v="COMPLAINT"/>
    <s v="DIGITAL PLATFORM"/>
    <s v="SIXTY60"/>
    <s v="Checkers Responsive Web"/>
    <s v="Sixty60 query"/>
    <s v="Sixty 60 query"/>
    <n v="295831"/>
    <s v=" "/>
    <s v=" "/>
    <d v="2020-04-21T00:00:00"/>
    <s v="Completed"/>
    <s v="Thando Mafanya"/>
    <s v="Wade"/>
    <s v="Davids"/>
    <n v="27815686341"/>
    <d v="2020-04-21T00:00:00"/>
  </r>
  <r>
    <s v="Home Office"/>
    <x v="19"/>
    <x v="137"/>
    <x v="854"/>
    <s v="COMPLAINT"/>
    <s v="DIGITAL PLATFORM"/>
    <s v="SIXTY60"/>
    <s v="Checkers Responsive Web"/>
    <s v="Sixty60 query"/>
    <s v="sixty60 query"/>
    <n v="294848"/>
    <s v=" "/>
    <s v=" "/>
    <d v="2020-04-17T00:00:00"/>
    <s v="Completed"/>
    <s v="Thando Mafanya"/>
    <s v="Rushni"/>
    <s v="Gamildien"/>
    <n v="27824176960"/>
    <d v="2020-04-17T00:00:00"/>
  </r>
  <r>
    <s v="Home Office"/>
    <x v="19"/>
    <x v="137"/>
    <x v="854"/>
    <s v="COMPLAINT"/>
    <s v="DIGITAL PLATFORM"/>
    <s v="SIXTY60"/>
    <s v="Checkers Responsive Web"/>
    <s v="Sixty60 query"/>
    <s v="Sixty60 query"/>
    <n v="293508"/>
    <s v=" "/>
    <s v=" "/>
    <d v="2020-04-10T00:00:00"/>
    <s v="Completed"/>
    <s v="Thando Mafanya"/>
    <s v="Emma"/>
    <s v="Croll"/>
    <n v="27607544760"/>
    <d v="2020-04-10T00:00:00"/>
  </r>
  <r>
    <s v="Home Office"/>
    <x v="19"/>
    <x v="137"/>
    <x v="854"/>
    <s v="COMPLAINT"/>
    <s v="DIGITAL PLATFORM"/>
    <s v="SIXTY60"/>
    <s v="Checkers Responsive Web"/>
    <s v="Sixty60 query"/>
    <s v="Sixty60 query"/>
    <n v="294583"/>
    <s v=" "/>
    <s v=" "/>
    <d v="2020-04-15T00:00:00"/>
    <s v="Completed"/>
    <s v="Thando Mafanya"/>
    <s v="Mpho"/>
    <s v="Mokgatle"/>
    <n v="27739049294"/>
    <d v="2020-04-15T00:00:00"/>
  </r>
  <r>
    <s v="Home Office"/>
    <x v="19"/>
    <x v="137"/>
    <x v="854"/>
    <s v="COMPLAINT"/>
    <s v="DIGITAL PLATFORM"/>
    <s v="SIXTY60"/>
    <s v="Checkers Responsive Web"/>
    <s v="Sixty60 signing error"/>
    <s v="Customer has problem signing in to app"/>
    <n v="293393"/>
    <s v=" "/>
    <s v=" "/>
    <d v="2020-04-09T00:00:00"/>
    <s v="Completed"/>
    <s v="Brandon Anthony"/>
    <s v="Geraldine"/>
    <s v="Halvorson"/>
    <n v="27767604498"/>
    <d v="2020-04-09T00:00:00"/>
  </r>
  <r>
    <s v="Home Office"/>
    <x v="19"/>
    <x v="137"/>
    <x v="854"/>
    <s v="COMPLAINT"/>
    <s v="DIGITAL PLATFORM"/>
    <s v="SIXTY60"/>
    <s v="Checkers Responsive Web"/>
    <s v="SIXTY60: Poor Customer experience"/>
    <s v="The payment for this order was charged to my credit card, but the order did not go through. Please give my money back."/>
    <n v="296654"/>
    <s v=" "/>
    <s v=" "/>
    <d v="2020-04-25T00:00:00"/>
    <s v="Completed"/>
    <s v="Elisha Claassen"/>
    <s v="Rosemary"/>
    <s v="van Ellewee"/>
    <n v="27828148966"/>
    <d v="2020-04-25T00:00:00"/>
  </r>
  <r>
    <s v="Home Office"/>
    <x v="19"/>
    <x v="137"/>
    <x v="854"/>
    <s v="COMPLAINT"/>
    <s v="DIGITAL PLATFORM"/>
    <s v="SIXTY60"/>
    <s v="Checkers Responsive Web"/>
    <s v="Sxty60 Online delivery complaint"/>
    <s v="Online delivery complaint"/>
    <n v="293729"/>
    <s v=" "/>
    <s v=" "/>
    <d v="2020-04-11T00:00:00"/>
    <s v="Completed"/>
    <s v="Brandon Anthony"/>
    <s v="Shafeeqa"/>
    <s v="Fakir"/>
    <n v="27827871461"/>
    <d v="2020-04-11T00:00:00"/>
  </r>
  <r>
    <s v="Home Office"/>
    <x v="19"/>
    <x v="137"/>
    <x v="854"/>
    <s v="COMPLAINT"/>
    <s v="DIGITAL PLATFORM"/>
    <s v="SIXTY60"/>
    <s v="Checkers Responsive Web"/>
    <s v="Technical issue"/>
    <s v="Message: I am using the online delivery app. but it won't let me put in the OTP, when i go to sms to check the OTP the page changes"/>
    <n v="297220"/>
    <s v=" "/>
    <s v=" "/>
    <d v="2020-04-28T00:00:00"/>
    <s v="Completed"/>
    <s v="Keturah Rangasami"/>
    <s v="Kim"/>
    <s v="Jurgensen"/>
    <n v="27826195050"/>
    <d v="2020-04-28T00:00:00"/>
  </r>
  <r>
    <s v="Home Office"/>
    <x v="19"/>
    <x v="137"/>
    <x v="854"/>
    <s v="COMPLAINT"/>
    <s v="DIGITAL PLATFORM"/>
    <s v="SIXTY60"/>
    <s v="Checkers Responsive Web"/>
    <s v="Unable to place order"/>
    <s v="Message: hi, I have downloaded the 60 app and my area Zeekoevlei and apparently you don't deliver here but I've stopped a driver of yours today 14/04/20 and said he did 3 deliveries here. how do I place an order online and get it delivered to me?thanksZulpha Moosa"/>
    <n v="294259"/>
    <s v=" "/>
    <s v=" "/>
    <d v="2020-04-14T00:00:00"/>
    <s v="Completed"/>
    <s v="Lulama Qononda"/>
    <s v="ZULPHA"/>
    <s v="MOOSA"/>
    <n v="27837242319"/>
    <d v="2020-04-14T00:00:00"/>
  </r>
  <r>
    <s v="Home Office"/>
    <x v="19"/>
    <x v="137"/>
    <x v="854"/>
    <s v="COMPLAINT"/>
    <s v="DIGITAL PLATFORM"/>
    <s v="SIXTY60"/>
    <s v="Checkers Responsive Web"/>
    <s v="Yoghurt"/>
    <s v="Message: HiBought yogurt via your 60sixty app just to realise now that the yogurt was expiring on the same day that we bought it. We _x000a_normally buy our products with an expiry date a week or so later.Could I please get a refund as the container is still closed."/>
    <n v="294273"/>
    <s v=" "/>
    <s v=" "/>
    <d v="2020-04-14T00:00:00"/>
    <s v="Completed"/>
    <s v="Estel Richardson"/>
    <s v="Mareldia"/>
    <s v="Jones"/>
    <n v="27835606771"/>
    <d v="2020-04-14T00:00:00"/>
  </r>
  <r>
    <s v="Home Office"/>
    <x v="19"/>
    <x v="137"/>
    <x v="854"/>
    <s v="COMPLAINT"/>
    <s v="DIGITAL PLATFORM"/>
    <s v="SIXTY60"/>
    <s v="Consumer Email – Checkers"/>
    <s v="Sixty 60 - No Feedback"/>
    <s v="Dear teamI'm unable to phone yourselves as you suggest on your toll-free number....Similarly the sixty 60 app. Is this because we are in lockdown?I have reported  3 items, 1 from each of 3 deliveries, that were flawed,namelyBaby gem lettuce: waterloggedWHITE SEEDLESS GRAPES: despite the sell by date of 11 April,  are soft andpast their primeFresh rosemary:  discoloured and dryI've already had 4 deliveries from Checkers sixty60 since 05 April. Itwould be appreciated if you'd respond particularly when I log these issuesdiligently,b and, why the exception of the graoes which I only survived thefollowing day when i opened the package which obscured the true appearanceof the product, I've reported within a few hours.I do apologise for having to contact you but absolutely NO-ONE from the apphas responded...Please do contact me"/>
    <n v="293479"/>
    <s v=" "/>
    <s v=" "/>
    <d v="2020-04-09T00:00:00"/>
    <s v="Completed"/>
    <s v="Elisha Claassen"/>
    <s v="Tessa"/>
    <s v="Dogon"/>
    <n v="714968844"/>
    <d v="2020-04-09T00:00:00"/>
  </r>
  <r>
    <s v="Home Office"/>
    <x v="19"/>
    <x v="137"/>
    <x v="854"/>
    <s v="COMPLAINT"/>
    <s v="DIGITAL PLATFORM"/>
    <s v="SIXTY60"/>
    <s v="Consumer Email – Checkers"/>
    <s v="Sixty 60 Refund"/>
    <s v="I have been waiting for 9 days to get refunded for an order that was cancelled by yourselves on your 60Sixty app.I keep getting told via your Facebook messenger that you have paid me back. You have not. What no one understands is that I ordered the same things twice, with different order numbers, and paid twice as you cancelled the first order due to no stock. So I ordered the next day again, hoping you had stock. You cancelled that order too! I now can’t get back into the 60SIXTY app, not that I would ever use it again after this experience, but I have kept the records of the order numbers and amount.1. On 30 March, I ordered with order no: 10128706 to amount of R180,46 and paid.2. That same day, you cancelled the order due to no stock.3. On 31 March, I tried again and ordered with order no: 10131209 to amount of R180,46 and paid.4. On the same day, 31 March, you credited my account for the first R180,46. (I presume for order 10128706) although you subsequently also cancelled my order 10131209 on the same day.5. To this day, you have NOT refunded me the second payment of R180,46.So, two orders that were paid for and then cancelled by yourselves and only one refunded.You have now been sitting with my money for 9 days and I keep getting told that you have paid me back. I will give you the benefit of the doubt that you are confused as the payments are the exact same amounts and you have credited me one of them but I keep telling you that I ordered TWICE and paid TWICE for the same amount and only received ONE payment back. Kindly sort this out ASAP and refund me my R180,46! "/>
    <n v="293369"/>
    <s v=" "/>
    <s v=" "/>
    <d v="2020-04-09T00:00:00"/>
    <s v="Completed"/>
    <s v="Elisha Claassen"/>
    <s v=" "/>
    <s v="Pepe"/>
    <s v=" "/>
    <d v="2020-04-09T00:00:00"/>
  </r>
  <r>
    <s v="Home Office"/>
    <x v="19"/>
    <x v="137"/>
    <x v="854"/>
    <s v="COMPLAINT"/>
    <s v="DIGITAL PLATFORM"/>
    <s v="SIXTY60"/>
    <s v="Consumer Email – Checkers"/>
    <s v="Sixty60 query"/>
    <s v="sixty60 query"/>
    <n v="294996"/>
    <s v=" "/>
    <s v=" "/>
    <d v="2020-04-17T00:00:00"/>
    <s v="Completed"/>
    <s v="Thando Mafanya"/>
    <s v="tambudzayi"/>
    <s v="madiroh"/>
    <s v=" "/>
    <d v="2020-04-17T00:00:00"/>
  </r>
  <r>
    <s v="Home Office"/>
    <x v="19"/>
    <x v="137"/>
    <x v="854"/>
    <s v="COMPLAINT"/>
    <s v="DIGITAL PLATFORM"/>
    <s v="SIXTY60"/>
    <s v="Shoprite Mobile App"/>
    <s v="Sixty60 App Complaint"/>
    <s v="This app doesn’t show specials at all.What good thus it to have it."/>
    <n v="296193"/>
    <s v=" "/>
    <s v=" "/>
    <d v="2020-04-23T00:00:00"/>
    <s v="Completed"/>
    <s v="Alize Feris"/>
    <s v="Danny"/>
    <s v="Masakala"/>
    <n v="27614021237"/>
    <d v="2020-04-23T00:00:00"/>
  </r>
  <r>
    <s v="Home Office"/>
    <x v="19"/>
    <x v="137"/>
    <x v="854"/>
    <s v="COMPLAINT"/>
    <s v="DIGITAL PLATFORM"/>
    <s v="SIXTY60"/>
    <s v="Shoprite Responsive Web"/>
    <s v="Sixty60 query"/>
    <s v="Sixty60 query"/>
    <n v="296196"/>
    <s v=" "/>
    <s v=" "/>
    <d v="2020-04-23T00:00:00"/>
    <s v="Completed"/>
    <s v="Thando Mafanya"/>
    <s v="allan"/>
    <s v="peters"/>
    <n v="27834477483"/>
    <d v="2020-04-23T00:00:00"/>
  </r>
  <r>
    <s v="Home Office"/>
    <x v="19"/>
    <x v="137"/>
    <x v="854"/>
    <s v="COMPLAINT"/>
    <s v="DIGITAL PLATFORM"/>
    <s v="SIXTY60"/>
    <s v="za.co.shoprite.eezicoupon"/>
    <s v="Checkers Sixty60 - Error updating profile"/>
    <s v="It says that my customer profile does not exist in Lpro system. So I'm unable to order. I don't know what I can do to rectify this. "/>
    <n v="293481"/>
    <s v=" "/>
    <s v=" "/>
    <d v="2020-04-09T00:00:00"/>
    <s v="Completed"/>
    <s v="Rochell Carolus"/>
    <s v="Nicky"/>
    <s v="Fastovsky"/>
    <n v="27845571355"/>
    <d v="2020-04-09T00:00:00"/>
  </r>
  <r>
    <s v="Home Office"/>
    <x v="19"/>
    <x v="137"/>
    <x v="854"/>
    <s v="COMPLAINT"/>
    <s v="DIGITAL PLATFORM"/>
    <s v="SIXTY60"/>
    <s v="za.co.shoprite.eezicoupon"/>
    <s v="Info on delivery"/>
    <s v="Will you deliver an order to St Tropez, in Margate? If so how long will it take to deliver?"/>
    <n v="296838"/>
    <s v=" "/>
    <s v=" "/>
    <d v="2020-04-26T00:00:00"/>
    <s v="Completed"/>
    <s v="Lukhanyo Mbanga"/>
    <s v="Leoni"/>
    <s v="Stegmann"/>
    <n v="27731985601"/>
    <d v="2020-04-26T00:00:00"/>
  </r>
  <r>
    <s v="Home Office"/>
    <x v="19"/>
    <x v="137"/>
    <x v="854"/>
    <s v="COMPLAINT"/>
    <s v="DIGITAL PLATFORM"/>
    <s v="SIXTY60"/>
    <s v="za.co.shoprite.eezicoupon"/>
    <s v="Sixty60 - Unable to select items"/>
    <s v="I'm trying to buy using the sixty60 app but when I try to open items it keeps on saying not found"/>
    <n v="295475"/>
    <s v=" "/>
    <s v=" "/>
    <d v="2020-04-20T00:00:00"/>
    <s v="Completed"/>
    <s v="Nomi Mgojo"/>
    <s v="Farai"/>
    <s v="Hama"/>
    <n v="27641141730"/>
    <d v="2020-04-20T00:00:00"/>
  </r>
  <r>
    <s v="Home Office"/>
    <x v="19"/>
    <x v="137"/>
    <x v="854"/>
    <s v="COMPLAINT"/>
    <s v="DIGITAL PLATFORM"/>
    <s v="SIXTY60"/>
    <s v="za.co.shoprite.eezicoupon"/>
    <s v="Sixty60 Enquiry"/>
    <s v="Customer wants to know why we cannot deliver in her area as well."/>
    <n v="294838"/>
    <s v=" "/>
    <s v=" "/>
    <d v="2020-04-16T00:00:00"/>
    <s v="Completed"/>
    <s v="Arezona Philander"/>
    <s v="Sanchelle"/>
    <s v="Dunstan"/>
    <n v="27848252234"/>
    <d v="2020-04-16T00:00:00"/>
  </r>
  <r>
    <s v="Home Office"/>
    <x v="19"/>
    <x v="137"/>
    <x v="854"/>
    <s v="COMPLAINT"/>
    <s v="DIGITAL PLATFORM"/>
    <s v="WEBSITE/APP"/>
    <s v="Checkers Responsive Web"/>
    <s v="Complaint about recipe"/>
    <s v="complaint about recipe on website"/>
    <n v="296411"/>
    <s v=" "/>
    <s v=" "/>
    <d v="2020-04-24T00:00:00"/>
    <s v="Completed"/>
    <s v="Thando Mafanya"/>
    <s v="Peter"/>
    <s v="Van Vuuren"/>
    <n v="27836921616"/>
    <d v="2020-04-24T00:00:00"/>
  </r>
  <r>
    <s v="Home Office"/>
    <x v="19"/>
    <x v="137"/>
    <x v="854"/>
    <s v="COMPLAINT"/>
    <s v="DIGITAL PLATFORM"/>
    <s v="WEBSITE/APP"/>
    <s v="Checkers Responsive Web"/>
    <s v="Reset password"/>
    <s v="I need to reset my password on your app it wont let me reset it please advice"/>
    <n v="298432"/>
    <s v=" "/>
    <s v=" "/>
    <d v="2020-05-03T00:00:00"/>
    <s v="Completed"/>
    <s v="Ryan Sylvester"/>
    <s v="Leanne"/>
    <s v="Fonn"/>
    <n v="27823301976"/>
    <d v="2020-05-03T00:00:00"/>
  </r>
  <r>
    <s v="Home Office"/>
    <x v="19"/>
    <x v="137"/>
    <x v="854"/>
    <s v="COMPLAINT"/>
    <s v="DIGITAL PLATFORM"/>
    <s v="WEBSITE/APP"/>
    <s v="Checkers Responsive Web"/>
    <s v="Sixty 60 App is a total disaster"/>
    <s v="App is a total disaster"/>
    <n v="293515"/>
    <s v=" "/>
    <s v=" "/>
    <d v="2020-04-10T00:00:00"/>
    <s v="Completed"/>
    <s v="Arezona Philander"/>
    <s v="David"/>
    <s v="Nightingale"/>
    <n v="27617318089"/>
    <d v="2020-04-10T00:00:00"/>
  </r>
  <r>
    <s v="Home Office"/>
    <x v="19"/>
    <x v="137"/>
    <x v="854"/>
    <s v="COMPLAINT"/>
    <s v="DIGITAL PLATFORM"/>
    <s v="WEBSITE/APP"/>
    <s v="Checkers Responsive Web"/>
    <s v="Xtra Savings"/>
    <s v="Customer wants to add his new email address petedmays@yahoo.ca to his Xtra Savings profile."/>
    <n v="294805"/>
    <s v=" "/>
    <s v=" "/>
    <d v="2020-04-16T00:00:00"/>
    <s v="Completed"/>
    <s v="Ryan Sylvester"/>
    <s v="Peter"/>
    <s v="Mays"/>
    <n v="27712170322"/>
    <d v="2020-04-16T00:00:00"/>
  </r>
  <r>
    <s v="Home Office"/>
    <x v="19"/>
    <x v="137"/>
    <x v="854"/>
    <s v="COMPLAINT"/>
    <s v="DIGITAL PLATFORM"/>
    <s v="WEBSITE/APP"/>
    <s v="Consumer Email – Checkers"/>
    <s v="Online shopping"/>
    <s v="I have a complaint on how the app works when browsing through the specials, if you mistakenly click on a product when scrolling down and you return to the specials it takes you all the way back to the top of the specials instead of returning you back to the product you mistakenly clicked on and have to re-scroll through all the specials to get back to the same place. Secondly, is it possible to create a feature that allows you to create a shopping list from the specials when browsing through them. "/>
    <n v="296909"/>
    <s v=" "/>
    <s v=" "/>
    <d v="2020-04-26T00:00:00"/>
    <s v="Completed"/>
    <s v="Ryan Sylvester"/>
    <s v="Nicole"/>
    <s v="Olivier"/>
    <s v=" "/>
    <d v="2020-04-26T00:00:00"/>
  </r>
  <r>
    <s v="Home Office"/>
    <x v="19"/>
    <x v="137"/>
    <x v="854"/>
    <s v="COMPLAINT"/>
    <s v="DIGITAL PLATFORM"/>
    <s v="WEBSITE/APP"/>
    <s v="Consumer Email – Shoprite"/>
    <s v="Watsapp Marketing Charge"/>
    <s v="Email received from Carine Claassens (Money Markets Accountant) from customer: Annette Webber (Ms) - 082 348 7885Message:I wonder if you can help me with this? Your website is not working properlyat present . . .I received the following SMS from yourselves the day before  yesterday:&quot;Join the ShopRite WhatsApp channel and get our latest specials straight toyour phone! Reply YES to this message for FREE . . . “WHY DID I PAY 52 CENTS FOR THIS SMS???I AM DISGUSTED! I HAVE MUCH BETTER THINGS TO SPEND MY MONEY ON!!!"/>
    <n v="294890"/>
    <s v=" "/>
    <s v=" "/>
    <d v="2020-04-17T00:00:00"/>
    <s v="Completed"/>
    <s v="Keturah Rangasami"/>
    <s v="Linda"/>
    <s v="Whitfield"/>
    <s v=" "/>
    <d v="2020-04-17T00:00:00"/>
  </r>
  <r>
    <s v="Home Office"/>
    <x v="19"/>
    <x v="137"/>
    <x v="854"/>
    <s v="COMPLAINT"/>
    <s v="DIGITAL PLATFORM"/>
    <s v="WEBSITE/APP"/>
    <s v="EeziCoupon Email – Shoprite"/>
    <s v="Online shopping"/>
    <s v="Customer complained that when he clicks on the item he wants, it does not take him to a basket in order to checkout."/>
    <n v="293201"/>
    <s v=" "/>
    <s v=" "/>
    <d v="2020-04-08T00:00:00"/>
    <s v="Completed"/>
    <s v="Ryan Sylvester"/>
    <s v="Stanley"/>
    <s v="Dave"/>
    <n v="834114940"/>
    <d v="2020-04-08T00:00:00"/>
  </r>
  <r>
    <s v="Home Office"/>
    <x v="19"/>
    <x v="137"/>
    <x v="854"/>
    <s v="COMPLAINT"/>
    <s v="DIGITAL PLATFORM"/>
    <s v="WEBSITE/APP"/>
    <s v="za.co.checkers.checkers"/>
    <s v="Online Shopping"/>
    <s v="Customer is struggling to place an order on her Checkers App"/>
    <n v="293431"/>
    <s v=" "/>
    <s v=" "/>
    <d v="2020-04-09T00:00:00"/>
    <s v="Completed"/>
    <s v="Ryan Sylvester"/>
    <s v="Shirly"/>
    <s v="Gelcer"/>
    <n v="27726647407"/>
    <d v="2020-04-09T00:00:00"/>
  </r>
  <r>
    <s v="Home Office"/>
    <x v="19"/>
    <x v="137"/>
    <x v="854"/>
    <s v="COMPLAINT"/>
    <s v="DIGITAL PLATFORM"/>
    <s v="SIXTY60"/>
    <s v="Checkers Responsive Web"/>
    <s v="Sixty60 Online sign in"/>
    <s v="Sixty60 sign in assistance "/>
    <n v="297399"/>
    <s v=" "/>
    <s v=" "/>
    <d v="2020-04-28T00:00:00"/>
    <s v="Completed"/>
    <s v="Brandon Anthony"/>
    <s v="Marius"/>
    <s v="GEYSER"/>
    <n v="27665947583"/>
    <d v="2020-04-28T00:00:00"/>
  </r>
  <r>
    <s v="Home Office"/>
    <x v="19"/>
    <x v="137"/>
    <x v="854"/>
    <s v="COMPLAINT"/>
    <s v="INSURANCE"/>
    <s v="CLAIM"/>
    <s v="Shoprite Responsive Web"/>
    <s v="Insurance Claim"/>
    <s v="SANOU4949 - AWAIT INSURANCE DETAILS"/>
    <n v="295852"/>
    <s v=" "/>
    <s v=" "/>
    <d v="2020-04-21T00:00:00"/>
    <s v="Completed"/>
    <s v="Estrolita September"/>
    <s v="TEBOGO"/>
    <s v="HLAKUDI"/>
    <n v="27630788686"/>
    <d v="2020-04-21T00:00:00"/>
  </r>
  <r>
    <s v="Home Office"/>
    <x v="19"/>
    <x v="137"/>
    <x v="854"/>
    <s v="COMPLAINT"/>
    <s v="MARKETING CAMPAIGN"/>
    <s v="COMPETITION"/>
    <s v="Consumer Email – Checkers"/>
    <s v="Competition Scam"/>
    <s v="&amp;gt; *Title* Mrs&amp;gt; *First Name* Gwendoline&amp;gt; *Surname* Heiberg&amp;gt; *Contact Email* gwen.heiberg@gmail.com&amp;gt; *Contact Number* 0827545235&amp;gt; *Province* KwaZulu-Natal&amp;gt; *Department* Marketing&amp;gt; *Enquiry *&amp;gt; RE: 99BeautyDeals - trading thru Orenot Limited&amp;gt; Andrea Miaouli 5&amp;gt; Tseri, Nicosia&amp;gt; Cyprus&amp;gt; Company Reg.: HE369541&amp;gt; VAT: 10369541X&amp;gt; I was contacted by them and told I'd won a prize in a Checkers draw of a&amp;gt; Samsung cell phone. I would have to pay, courier charges and they would&amp;gt; send the goods. I then received a second invoice being subscription to&amp;gt; them, and they deducted R269.54 from my bank account without my&amp;gt; authorisation. I enquired from the Admin lady, Debbie at Checkers South&amp;gt; Coast Mall whether this was authentic, she didnt know anything about this&amp;gt; promo. I am now trying to recover the funds taken out of my bank account. I&amp;gt; have emailed them cancelling the subscription but could not &quot;reject&quot; the&amp;gt; payment and they are not responding. I would appreciate your looking into&amp;gt; this matter. I have all documentation to substantiate this and will email&amp;gt; to you upon your response. Kind regards&amp;gt;"/>
    <n v="294140"/>
    <s v=" "/>
    <s v=" "/>
    <d v="2020-04-14T00:00:00"/>
    <s v="Completed"/>
    <s v="Estel Richardson"/>
    <s v=" "/>
    <s v="Gwendoline"/>
    <n v="827545235"/>
    <d v="2020-04-14T00:00:00"/>
  </r>
  <r>
    <s v="Home Office"/>
    <x v="19"/>
    <x v="137"/>
    <x v="854"/>
    <s v="COMPLAINT"/>
    <s v="MARKETING CAMPAIGN"/>
    <s v="XTRA SAVINGS"/>
    <s v="Checkers Responsive Web"/>
    <s v="Xtra Savings : Unable to register my phone number for WhatsApp specials"/>
    <s v="Customer has issues registering on the whats app for checkers promotions"/>
    <n v="295772"/>
    <s v=" "/>
    <s v=" "/>
    <d v="2020-04-21T00:00:00"/>
    <s v="Completed"/>
    <s v="Brandon Anthony"/>
    <s v="Mary-Anne"/>
    <s v="Hardcastle"/>
    <n v="27829698349"/>
    <d v="2020-04-21T00:00:00"/>
  </r>
  <r>
    <s v="Home Office"/>
    <x v="19"/>
    <x v="137"/>
    <x v="854"/>
    <s v="COMPLAINT"/>
    <s v="MARKETING CAMPAIGN"/>
    <s v="XTRA SAVINGS"/>
    <s v="Checkers Responsive Web"/>
    <s v="Extra savings -Card support"/>
    <s v="Extra Savings - Card support"/>
    <n v="295752"/>
    <s v=" "/>
    <s v=" "/>
    <d v="2020-04-21T00:00:00"/>
    <s v="Completed"/>
    <s v="Thando Mafanya"/>
    <s v="Carmen"/>
    <s v="Hoffman"/>
    <n v="27640824236"/>
    <d v="2020-04-21T00:00:00"/>
  </r>
  <r>
    <s v="Home Office"/>
    <x v="19"/>
    <x v="137"/>
    <x v="854"/>
    <s v="COMPLAINT"/>
    <s v="MARKETING CAMPAIGN"/>
    <s v="XTRA SAVINGS"/>
    <s v="Checkers Responsive Web"/>
    <s v="extra savings- Card already registered"/>
    <s v="extra savings- Card already registered"/>
    <n v="296147"/>
    <s v=" "/>
    <s v=" "/>
    <d v="2020-04-22T00:00:00"/>
    <s v="Completed"/>
    <s v="Thando Mafanya"/>
    <s v="Maryann"/>
    <s v="Malan"/>
    <n v="27827606916"/>
    <d v="2020-04-22T00:00:00"/>
  </r>
  <r>
    <s v="Home Office"/>
    <x v="19"/>
    <x v="137"/>
    <x v="854"/>
    <s v="COMPLAINT"/>
    <s v="MARKETING CAMPAIGN"/>
    <s v="XTRA SAVINGS"/>
    <s v="Checkers Responsive Web"/>
    <s v="Extra savings-Sign up, log on and profile support"/>
    <s v="Sign up, log on and profile support "/>
    <n v="296395"/>
    <s v=" "/>
    <s v=" "/>
    <d v="2020-04-24T00:00:00"/>
    <s v="Completed"/>
    <s v="Thando Mafanya"/>
    <s v="Isabella"/>
    <s v="Arrow"/>
    <n v="27813366684"/>
    <d v="2020-04-24T00:00:00"/>
  </r>
  <r>
    <s v="Home Office"/>
    <x v="19"/>
    <x v="137"/>
    <x v="854"/>
    <s v="COMPLAINT"/>
    <s v="MARKETING CAMPAIGN"/>
    <s v="XTRA SAVINGS"/>
    <s v="Checkers Responsive Web"/>
    <s v="Sign up, log on and profile support"/>
    <s v="Re-registration of Xtra Savings"/>
    <n v="295078"/>
    <s v=" "/>
    <s v=" "/>
    <d v="2020-04-18T00:00:00"/>
    <s v="Completed"/>
    <s v="Arezona Philander"/>
    <s v="Simphiwe Sweetness"/>
    <s v="Nyembe"/>
    <n v="27642996718"/>
    <d v="2020-04-18T00:00:00"/>
  </r>
  <r>
    <s v="Home Office"/>
    <x v="19"/>
    <x v="137"/>
    <x v="854"/>
    <s v="COMPLAINT"/>
    <s v="MARKETING CAMPAIGN"/>
    <s v="XTRA SAVINGS"/>
    <s v="Checkers Responsive Web"/>
    <s v="Sing up error"/>
    <s v="Message: Good Day,Tried to input card number on WhatsApp however informs the number is not the same as my current cell?This is incorrect as I only have 1 number I've always used, not sure why they have a different number? Please correct asap.Thank you"/>
    <n v="296427"/>
    <s v=" "/>
    <s v=" "/>
    <d v="2020-04-24T00:00:00"/>
    <s v="Completed"/>
    <s v="Lulama Qononda"/>
    <s v="Candice"/>
    <s v="Van Biljon"/>
    <n v="27824652272"/>
    <d v="2020-04-24T00:00:00"/>
  </r>
  <r>
    <s v="Home Office"/>
    <x v="19"/>
    <x v="137"/>
    <x v="854"/>
    <s v="COMPLAINT"/>
    <s v="MARKETING CAMPAIGN"/>
    <s v="XTRA SAVINGS"/>
    <s v="Checkers Responsive Web"/>
    <s v="XTRA SAVINGS - Incorrectly Priced"/>
    <s v="Hi the special states Bliss double cream*2  is R50. I bought 2 plain. Provided my Xtra savings card but was told it applies only to flavoured. The ad says assorted and does not exclude plain. Please clarify? Thanks"/>
    <n v="295621"/>
    <s v=" "/>
    <s v=" "/>
    <d v="2020-04-20T00:00:00"/>
    <s v="Completed"/>
    <s v="Elisha Claassen"/>
    <s v="Elmarie"/>
    <s v="Van der Merwe"/>
    <n v="27615030097"/>
    <d v="2020-04-20T00:00:00"/>
  </r>
  <r>
    <s v="Home Office"/>
    <x v="19"/>
    <x v="137"/>
    <x v="854"/>
    <s v="COMPLAINT"/>
    <s v="MARKETING CAMPAIGN"/>
    <s v="XTRA SAVINGS"/>
    <s v="Checkers Responsive Web"/>
    <s v="Xtra Savings - Sign up, log on and profile support"/>
    <s v="It seems that whenever we users try to use one of the IT solutions offered we run into issues.  I battled to connect my card to the app and in fact I still have not been able to do so.  This morning I tries to subscribe to the Whatsapp notifications but keep getting a technical error message."/>
    <n v="295757"/>
    <s v=" "/>
    <s v=" "/>
    <d v="2020-04-21T00:00:00"/>
    <s v="Completed"/>
    <s v="Elisha Claassen"/>
    <s v="Basil"/>
    <s v="Schwegmann"/>
    <n v="27832609951"/>
    <d v="2020-04-21T00:00:00"/>
  </r>
  <r>
    <s v="Home Office"/>
    <x v="19"/>
    <x v="137"/>
    <x v="854"/>
    <s v="COMPLAINT"/>
    <s v="MARKETING CAMPAIGN"/>
    <s v="XTRA SAVINGS"/>
    <s v="Checkers Responsive Web"/>
    <s v="XTRA SAVINGS:Price not honoured"/>
    <s v="Customer did not get the discounted price "/>
    <n v="292781"/>
    <s v=" "/>
    <s v=" "/>
    <d v="2020-04-06T00:00:00"/>
    <s v="Completed"/>
    <s v="Renate Coetzee"/>
    <s v="Jennifer"/>
    <s v="Labuschagne"/>
    <n v="27724822546"/>
    <d v="2020-04-06T00:00:00"/>
  </r>
  <r>
    <s v="Home Office"/>
    <x v="19"/>
    <x v="137"/>
    <x v="854"/>
    <s v="COMPLAINT"/>
    <s v="MARKETING CAMPAIGN"/>
    <s v="XTRA SAVINGS"/>
    <s v="Checkers Responsive Web"/>
    <s v="XtraSavings - Sign up"/>
    <s v="Message: Phone number and my card number dont match"/>
    <n v="295169"/>
    <s v=" "/>
    <s v=" "/>
    <d v="2020-04-18T00:00:00"/>
    <s v="Completed"/>
    <s v="Rochell Carolus"/>
    <s v="Willemien"/>
    <s v="van Greunen"/>
    <n v="27829081176"/>
    <d v="2020-04-18T00:00:00"/>
  </r>
  <r>
    <s v="Home Office"/>
    <x v="19"/>
    <x v="137"/>
    <x v="854"/>
    <s v="COMPLAINT"/>
    <s v="MARKETING CAMPAIGN"/>
    <s v="XTRA SAVINGS"/>
    <s v="Checkers Responsive Web"/>
    <s v="XtraSavings - Sign up"/>
    <s v="9710084086215973 is not activated"/>
    <n v="295191"/>
    <s v=" "/>
    <s v=" "/>
    <d v="2020-04-18T00:00:00"/>
    <s v="Completed"/>
    <s v="Rochell Carolus"/>
    <s v="Sello"/>
    <s v="Khoetsa"/>
    <n v="27739038770"/>
    <d v="2020-04-18T00:00:00"/>
  </r>
  <r>
    <s v="Home Office"/>
    <x v="19"/>
    <x v="137"/>
    <x v="854"/>
    <s v="COMPLAINT"/>
    <s v="MONEY MARKET"/>
    <s v="GIFT CARDS"/>
    <s v="za.co.checkers.checkers"/>
    <s v="Gift Cards query"/>
    <s v="Customer said he cant generate a virtual gift card. "/>
    <n v="294139"/>
    <s v=" "/>
    <s v=" "/>
    <d v="2020-04-14T00:00:00"/>
    <s v="Completed"/>
    <s v="Renate Coetzee"/>
    <s v="Aubrey"/>
    <s v="Nel"/>
    <n v="27610524972"/>
    <d v="2020-04-14T00:00:00"/>
  </r>
  <r>
    <s v="Home Office"/>
    <x v="19"/>
    <x v="137"/>
    <x v="854"/>
    <s v="COMPLAINT"/>
    <s v="MONEY MARKET"/>
    <s v="INSURANCE POLICY"/>
    <s v="Facebook – Shoprite ZA"/>
    <s v="Funeral Policy refuses to pay claim"/>
    <s v="  The customer is complaining about Shoprite insurance declining to pay out her insurance"/>
    <n v="298722"/>
    <s v=" "/>
    <s v=" "/>
    <d v="2020-05-04T00:00:00"/>
    <s v="Completed"/>
    <s v="Rochell Carolus"/>
    <s v="Elsie"/>
    <s v="Kock"/>
    <n v="739869327"/>
    <d v="2020-05-04T00:00:00"/>
  </r>
  <r>
    <s v="Home Office"/>
    <x v="19"/>
    <x v="137"/>
    <x v="854"/>
    <s v="COMPLAINT"/>
    <s v="MONEY MARKET"/>
    <s v="MONEY TRANSFERS"/>
    <s v="Checkers Responsive Web"/>
    <s v="Complaint"/>
    <s v="Customer says someone withdraw her money and want to know who."/>
    <n v="294305"/>
    <s v=" "/>
    <s v=" "/>
    <d v="2020-04-14T00:00:00"/>
    <s v="Completed"/>
    <s v="Gcobisa Cengani"/>
    <s v="Trevor"/>
    <s v="Mokoena"/>
    <n v="27659660824"/>
    <d v="2020-04-14T00:00:00"/>
  </r>
  <r>
    <s v="Home Office"/>
    <x v="19"/>
    <x v="137"/>
    <x v="854"/>
    <s v="COMPLAINT"/>
    <s v="MONEY MARKET"/>
    <s v="MONEY TRANSFERS"/>
    <s v="Facebook – Shoprite ZA"/>
    <s v="Money sent in Swaziland not working"/>
    <s v="it never worked nje ever since,they put posters about sending money bt th system here doest allow us to send money or receive money out of th country, the last time I checked last year it allows us to send money locally."/>
    <n v="296799"/>
    <s v=" "/>
    <s v=" "/>
    <d v="2020-04-26T00:00:00"/>
    <s v="Completed"/>
    <s v="Rochell Carolus"/>
    <s v="Zyne Zee Seyama"/>
    <s v="Zyne Zee Seyama"/>
    <n v="6876527499"/>
    <d v="2020-04-26T00:00:00"/>
  </r>
  <r>
    <s v="Home Office"/>
    <x v="19"/>
    <x v="137"/>
    <x v="854"/>
    <s v="COMPLAINT"/>
    <s v="MONEY MARKET"/>
    <s v="MONEY TRANSFERS"/>
    <s v="Shoprite Responsive Web"/>
    <s v="Money Transfer : Fraudulently withdrawn"/>
    <s v="Customer used money transfer and wants to know who withdrew the funds"/>
    <n v="297028"/>
    <s v=" "/>
    <s v=" "/>
    <d v="2020-04-27T00:00:00"/>
    <s v="Completed"/>
    <s v="Brandon Anthony"/>
    <s v="Zanele"/>
    <s v="Ilanga"/>
    <n v="27744852273"/>
    <d v="2020-04-27T00:00:00"/>
  </r>
  <r>
    <s v="Home Office"/>
    <x v="19"/>
    <x v="137"/>
    <x v="854"/>
    <s v="COMPLAINT"/>
    <s v="MONEY MARKET"/>
    <s v="MONEY TRANSFERS"/>
    <s v="Twitter - Shoprite ZA"/>
    <s v="Terms and Conditions"/>
    <s v="Customer advised that they purchased 10x R500 virtual vouchers, however the recipients were unable to use the vouchers and the Shoprite staff requested for the senders contact details."/>
    <n v="294811"/>
    <s v=" "/>
    <s v=" "/>
    <d v="2020-04-16T00:00:00"/>
    <s v="Completed"/>
    <s v="Keturah Rangasami"/>
    <s v="Difela"/>
    <s v="Hymns"/>
    <n v="27788280852"/>
    <d v="2020-04-16T00:00:00"/>
  </r>
  <r>
    <s v="Home Office"/>
    <x v="19"/>
    <x v="137"/>
    <x v="854"/>
    <s v="COMPLAINT"/>
    <s v="MONEY MARKET"/>
    <s v="VOUCHERS"/>
    <s v="Checkers Responsive Web"/>
    <s v="Coronavirus outbreak - virtual vouchers"/>
    <s v="There is a problem with one of the virtual vouchers the customer purchased. "/>
    <n v="297724"/>
    <s v=" "/>
    <s v=" "/>
    <d v="2020-04-29T00:00:00"/>
    <s v="Completed"/>
    <s v="Meagan Hildebrand"/>
    <s v="Laverne"/>
    <s v="Bell"/>
    <n v="27845106317"/>
    <d v="2020-04-29T00:00:00"/>
  </r>
  <r>
    <s v="Home Office"/>
    <x v="19"/>
    <x v="137"/>
    <x v="854"/>
    <s v="COMPLAINT"/>
    <s v="MONEY MARKET"/>
    <s v="VOUCHERS"/>
    <s v="Checkers Responsive Web"/>
    <s v="Coronavirus outbreak - Virtual vouchers"/>
    <s v="The R500 virtual voucher that the customer gave to someone did not work in the store yesterday, 28 April. "/>
    <n v="297532"/>
    <s v=" "/>
    <s v=" "/>
    <d v="2020-04-29T00:00:00"/>
    <s v="Completed"/>
    <s v="Meagan Hildebrand"/>
    <s v="Erika"/>
    <s v="Kullander"/>
    <n v="27726736425"/>
    <d v="2020-04-29T00:00:00"/>
  </r>
  <r>
    <s v="Home Office"/>
    <x v="19"/>
    <x v="137"/>
    <x v="854"/>
    <s v="COMPLAINT"/>
    <s v="MONEY MARKET"/>
    <s v="VOUCHERS"/>
    <s v="Checkers Responsive Web"/>
    <s v="Online Voucher Purchase"/>
    <s v="Gooday Checkers. I saw on Facebook that you can buy Checkers/Shoprite Vouchers for other parties. I did so spending R250 each for 2 of my Staff members. I made 1 payment of R500 giving the 2 Cell phone numbers. Neither of my staff have received their vouchers and upon checking with Standard Bank Credit Card division, they have advised me and it is showing with them and on my online banking, that the R500 is sitting in Authorisations awaiting Checkers to deposit it. They have advised that I contact Checkers as there is nothing that they can do. Please advise me how to proceed. I would appreciate you call me on 082 452 9873 as they are already in desperate need of assistance."/>
    <n v="293726"/>
    <s v=" "/>
    <s v=" "/>
    <d v="2020-04-11T00:00:00"/>
    <s v="Completed"/>
    <s v="Ryan Sylvester"/>
    <s v="Greg"/>
    <s v="Delponte"/>
    <n v="27824529873"/>
    <d v="2020-04-11T00:00:00"/>
  </r>
  <r>
    <s v="Home Office"/>
    <x v="19"/>
    <x v="137"/>
    <x v="854"/>
    <s v="COMPLAINT"/>
    <s v="MONEY MARKET"/>
    <s v="VOUCHERS"/>
    <s v="Checkers Responsive Web"/>
    <s v="Virtual Voucher"/>
    <s v="Received an email from customer - wants to cancel virtual vouchers"/>
    <n v="295280"/>
    <s v=" "/>
    <s v=" "/>
    <d v="2020-04-19T00:00:00"/>
    <s v="Completed"/>
    <s v="Brandon Anthony"/>
    <s v="A K"/>
    <s v="Rossouw"/>
    <n v="27845179654"/>
    <d v="2020-04-19T00:00:00"/>
  </r>
  <r>
    <s v="Home Office"/>
    <x v="19"/>
    <x v="137"/>
    <x v="854"/>
    <s v="COMPLAINT"/>
    <s v="MONEY MARKET"/>
    <s v="VOUCHERS"/>
    <s v="Checkers Responsive Web"/>
    <s v="Virtual voucher inquiry"/>
    <s v="Customer bought a virtual voucher but the recipient did not receive the voucher code."/>
    <n v="295356"/>
    <s v=" "/>
    <s v=" "/>
    <d v="2020-04-19T00:00:00"/>
    <s v="Completed"/>
    <s v="Meagan Hildebrand"/>
    <s v="Ilana"/>
    <s v="Whitehead"/>
    <n v="27844282220"/>
    <d v="2020-04-19T00:00:00"/>
  </r>
  <r>
    <s v="Home Office"/>
    <x v="19"/>
    <x v="137"/>
    <x v="854"/>
    <s v="COMPLAINT"/>
    <s v="MONEY MARKET"/>
    <s v="VOUCHERS"/>
    <s v="Checkers Responsive Web"/>
    <s v="Virtual voucher not recieved"/>
    <s v="I purchased 2 x R100 vouchers online for a desperate recipient.  He received two sms's but only one of them had a barcode for R100-00  The other sms was blank and couldn't be used.   Tried contacting computicket -  their service sucks!! and nothing has been resolved.I also purchased a second 2 x R100 vouchers for a charity and I'm sure the same problem will arise.I am not happy with having to lose money through this online purchasing.   The first voucher I have a problem with is 5YUAM4C."/>
    <n v="295117"/>
    <s v=" "/>
    <s v=" "/>
    <d v="2020-04-18T00:00:00"/>
    <s v="Completed"/>
    <s v="Nomi Mgojo"/>
    <s v="fiona"/>
    <s v="sadman"/>
    <n v="27826866111"/>
    <d v="2020-04-18T00:00:00"/>
  </r>
  <r>
    <s v="Home Office"/>
    <x v="19"/>
    <x v="137"/>
    <x v="854"/>
    <s v="COMPLAINT"/>
    <s v="MONEY MARKET"/>
    <s v="VOUCHERS"/>
    <s v="Checkers Responsive Web"/>
    <s v="Virtual vouchers query"/>
    <s v="Customer says his virtual vouchers are not working "/>
    <n v="297398"/>
    <s v=" "/>
    <s v=" "/>
    <d v="2020-04-28T00:00:00"/>
    <s v="Completed"/>
    <s v="Renate Coetzee"/>
    <s v="Mark"/>
    <s v="Bechard"/>
    <n v="27824228632"/>
    <d v="2020-04-28T00:00:00"/>
  </r>
  <r>
    <s v="Home Office"/>
    <x v="19"/>
    <x v="137"/>
    <x v="854"/>
    <s v="COMPLAINT"/>
    <s v="MONEY MARKET"/>
    <s v="VOUCHERS"/>
    <s v="Checkers Responsive Web"/>
    <s v="Voucher Query"/>
    <s v="I purchased an online voucher for my Gardner .he paid for taxi to go use..he needed food desperately..was told voucher returned.tiday computicket tells me there was a system problem yesterday it sorted now. This is unacceptable. He has to wait until 4 pm today to b able to get a taxi again at HUGE cost to him..someone who has NO income as it is! Ref no for voucher B5YXN5BH.. recipient cell no 27788151808. Who is going to refund him his taxi fare now?"/>
    <n v="297571"/>
    <s v=" "/>
    <s v=" "/>
    <d v="2020-04-29T00:00:00"/>
    <s v="Completed"/>
    <s v="Lukhanyo Mbanga"/>
    <s v="Bernice"/>
    <s v="Moir"/>
    <n v="27834247605"/>
    <d v="2020-04-29T00:00:00"/>
  </r>
  <r>
    <s v="Home Office"/>
    <x v="19"/>
    <x v="137"/>
    <x v="854"/>
    <s v="COMPLAINT"/>
    <s v="MONEY MARKET"/>
    <s v="VOUCHERS"/>
    <s v="Consumer Email – Shoprite"/>
    <s v="Complaint about voucher"/>
    <s v="No voucher received after paying Jet account."/>
    <n v="298593"/>
    <s v=" "/>
    <s v=" "/>
    <d v="2020-05-04T00:00:00"/>
    <s v="Completed"/>
    <s v="Alize Feris"/>
    <s v="John"/>
    <s v="Peter"/>
    <s v=" "/>
    <d v="2020-05-04T00:00:00"/>
  </r>
  <r>
    <s v="Home Office"/>
    <x v="19"/>
    <x v="137"/>
    <x v="854"/>
    <s v="COMPLAINT"/>
    <s v="MONEY MARKET"/>
    <s v="VOUCHERS"/>
    <s v="Facebook – Checkers ZA"/>
    <s v="CH FB Wicode voucher not accepted"/>
    <s v="Someone sent me a wicode but at Checkers it shows on system that the number is not validated. What do I do?"/>
    <n v="293609"/>
    <s v=" "/>
    <s v=" "/>
    <d v="2020-04-10T00:00:00"/>
    <s v="Completed"/>
    <s v="Alize Feris"/>
    <s v="Rita"/>
    <s v="Pretorius"/>
    <s v=" "/>
    <d v="2020-04-10T00:00:00"/>
  </r>
  <r>
    <s v="Home Office"/>
    <x v="19"/>
    <x v="137"/>
    <x v="854"/>
    <s v="COMPLAINT"/>
    <s v="MONEY MARKET"/>
    <s v="VOUCHERS"/>
    <s v="Facebook – Checkers ZA"/>
    <s v="Virtual Voucher not received"/>
    <s v="Customer who purchased a Virtual voucher through the Computicket website on 11.04 for someone else has stated that the recipient has still not received their voucher code.Recipient number -  27729902221"/>
    <n v="293882"/>
    <s v=" "/>
    <s v=" "/>
    <d v="2020-04-12T00:00:00"/>
    <s v="Completed"/>
    <s v="Keturah Rangasami"/>
    <s v="Adrienne"/>
    <s v="Cohen"/>
    <n v="27832663091"/>
    <d v="2020-04-12T00:00:00"/>
  </r>
  <r>
    <s v="Home Office"/>
    <x v="19"/>
    <x v="137"/>
    <x v="854"/>
    <s v="COMPLAINT"/>
    <s v="MONEY MARKET"/>
    <s v="VOUCHERS"/>
    <s v="Facebook – Shoprite ZA"/>
    <s v="Issue with Virtual Voucher"/>
    <s v="Customer states that the virtual voucher he purchased does not work."/>
    <n v="293205"/>
    <s v=" "/>
    <s v=" "/>
    <d v="2020-04-08T00:00:00"/>
    <s v="Completed"/>
    <s v="Keturah Rangasami"/>
    <s v="Anthony"/>
    <s v="Dovey"/>
    <n v="27824697754"/>
    <d v="2020-04-08T00:00:00"/>
  </r>
  <r>
    <s v="Home Office"/>
    <x v="19"/>
    <x v="137"/>
    <x v="854"/>
    <s v="COMPLAINT"/>
    <s v="MONEY MARKET"/>
    <s v="VOUCHERS"/>
    <s v="Facebook – Shoprite ZA"/>
    <s v="Store was unable to redeem the voucher"/>
    <s v="I bought a Shoprite voucher for someone in need. I bought it on Computicket, the voucher was sent to the recipient’s phone. He has the SMS. The Shoprite shop insists he must also provide a pin or a code to claim the voucher. I was not sent, and didn’t add, a pin or a code. I’ve sent him the Computicket reference as this was the only “number/pin” sent to me. They say this is not the ‘code’ needed?!? Can you help please? It would be a great help if you could simply explain what else he needs to bring to the shop, other than the SMS voucher? Can you give that information please, what is needed to redeem a virtual SMS voucher at Shoprite?"/>
    <n v="294045"/>
    <s v=" "/>
    <s v=" "/>
    <d v="2020-04-13T00:00:00"/>
    <s v="Completed"/>
    <s v="Alize Feris"/>
    <s v="Anna Frederikke"/>
    <s v="Bay Roemler"/>
    <n v="790105711"/>
    <d v="2020-04-13T00:00:00"/>
  </r>
  <r>
    <s v="Home Office"/>
    <x v="19"/>
    <x v="137"/>
    <x v="854"/>
    <s v="COMPLAINT"/>
    <s v="MONEY MARKET"/>
    <s v="VOUCHERS"/>
    <s v="Facebook – Shoprite ZA"/>
    <s v="Virtual Vouchers: Issue Purchasing"/>
    <s v="Customer's msg on FB:To shop for one virtual voucher is impossible via FB or straight on Chrome. I put in the number and the amount of the voucher after that it won't even validate it. I am working off off a Samsung phone or does it only work from a PC that is online?"/>
    <n v="293840"/>
    <s v=" "/>
    <s v=" "/>
    <d v="2020-04-12T00:00:00"/>
    <s v="Completed"/>
    <s v="Keturah Rangasami"/>
    <s v="Melissa Messmer"/>
    <s v="Molema"/>
    <s v="+27 NOT PROVIDED"/>
    <d v="2020-04-12T00:00:00"/>
  </r>
  <r>
    <s v="Home Office"/>
    <x v="19"/>
    <x v="137"/>
    <x v="854"/>
    <s v="COMPLAINT"/>
    <s v="MONEY MARKET"/>
    <s v="VOUCHERS"/>
    <s v="Facebook – Shoprite ZA"/>
    <s v="Virtual Vouchers: staff lack knowledge"/>
    <s v="Complainant works for a Charity Organization and uses the Computicket Virtual Vouchers to send vouchers to people in need of food. He has the follow complaints:1.The sms does not always deliver.2. Your call centre is not clear on how to resend the sms instead sending the confirmation back to the donor. This is eroding confidence in our donors as they get concerned this is a scam.3. Your usave staff either don't know how to or cannot process the vouchers.4. The system to upload vouchers chronically exits the user when more than 5 numbers are being batched.5. The system is offline too often"/>
    <n v="295404"/>
    <s v=" "/>
    <s v=" "/>
    <d v="2020-04-19T00:00:00"/>
    <s v="Completed"/>
    <s v="Keturah Rangasami"/>
    <s v="Bunny"/>
    <s v="Jaffer"/>
    <n v="815621168"/>
    <d v="2020-04-19T00:00:00"/>
  </r>
  <r>
    <s v="Home Office"/>
    <x v="19"/>
    <x v="137"/>
    <x v="854"/>
    <s v="COMPLAINT"/>
    <s v="MONEY MARKET"/>
    <s v="VOUCHERS"/>
    <s v="Facebook – Shoprite ZA"/>
    <s v="Voucher already redeemed"/>
    <s v="The customer states that he visited the store to redeem his voucher. However, the store advised the customer that the voucher had already been used."/>
    <n v="298398"/>
    <s v=" "/>
    <s v=" "/>
    <d v="2020-05-03T00:00:00"/>
    <s v="Completed"/>
    <s v="Lulama Qononda"/>
    <s v="Gert"/>
    <s v="Smal"/>
    <n v="635633533"/>
    <d v="2020-05-03T00:00:00"/>
  </r>
  <r>
    <s v="Home Office"/>
    <x v="19"/>
    <x v="137"/>
    <x v="854"/>
    <s v="COMPLAINT"/>
    <s v="MONEY MARKET"/>
    <s v="VOUCHERS"/>
    <s v="Shoprite Responsive Web"/>
    <s v=" virtual voucher query"/>
    <s v="Vitual voucher quey"/>
    <n v="295172"/>
    <s v=" "/>
    <s v=" "/>
    <d v="2020-04-18T00:00:00"/>
    <s v="Completed"/>
    <s v="Thando Mafanya"/>
    <s v="Christel"/>
    <s v="Snodgrass"/>
    <n v="27823224430"/>
    <d v="2020-04-18T00:00:00"/>
  </r>
  <r>
    <s v="Home Office"/>
    <x v="19"/>
    <x v="137"/>
    <x v="854"/>
    <s v="COMPLAINT"/>
    <s v="MONEY MARKET"/>
    <s v="VOUCHERS"/>
    <s v="Shoprite Responsive Web"/>
    <s v="Virtual Voucher - not received"/>
    <s v="Hi, I bought a voucher and sent it to this number 27640535256 My ref is 5YVS4AGAnd she said she hasn’t received it. Please let me know as soon as possible what she must do. It’s urgent. "/>
    <n v="295006"/>
    <s v=" "/>
    <s v=" "/>
    <d v="2020-04-17T00:00:00"/>
    <s v="Completed"/>
    <s v="Nomi Mgojo"/>
    <s v="Brenda"/>
    <s v="Byrne"/>
    <n v="2727826008523"/>
    <d v="2020-04-17T00:00:00"/>
  </r>
  <r>
    <s v="Home Office"/>
    <x v="19"/>
    <x v="137"/>
    <x v="854"/>
    <s v="COMPLAINT"/>
    <s v="MONEY MARKET"/>
    <s v="VOUCHERS"/>
    <s v="Shoprite Responsive Web"/>
    <s v="Virtual voucher not working in store"/>
    <s v="Good day, I bought a gift voucher on my FNB app. The number sent to the person is 12 digits and starts with a 3. Shoprite in macassar says that they can only accept 16 digit numbers starting with a 9. PLease advise how we can fix this as, fnb has advised that shoprite generates the numbers"/>
    <n v="294114"/>
    <s v=" "/>
    <s v=" "/>
    <d v="2020-04-14T00:00:00"/>
    <s v="Completed"/>
    <s v="Chad Flandorp"/>
    <s v="Dani"/>
    <s v="Fourie"/>
    <n v="27797807191"/>
    <d v="2020-04-14T00:00:00"/>
  </r>
  <r>
    <s v="Home Office"/>
    <x v="19"/>
    <x v="137"/>
    <x v="854"/>
    <s v="COMPLAINT"/>
    <s v="MONEY MARKET"/>
    <s v="VOUCHERS"/>
    <s v="Shoprite Responsive Web"/>
    <s v="Virtual voucher out of order"/>
    <s v="Message: I was informed this morning that your virtual voucher system are out of order. I happened to buy a 500, 00 voucher unaware of this. Why do you allow purchases of this nature knowing your system is out of order and how do I claim my refund? "/>
    <n v="297034"/>
    <s v=" "/>
    <s v=" "/>
    <d v="2020-04-27T00:00:00"/>
    <s v="Completed"/>
    <s v="Lulama Qononda"/>
    <s v="Karin"/>
    <s v="Van Harte"/>
    <n v="27815244401"/>
    <d v="2020-04-27T00:00:00"/>
  </r>
  <r>
    <s v="Home Office"/>
    <x v="19"/>
    <x v="137"/>
    <x v="854"/>
    <s v="COMPLAINT"/>
    <s v="MONEY MARKET"/>
    <s v="VOUCHERS"/>
    <s v="Shoprite Responsive Web"/>
    <s v="Virtual vouchers not working"/>
    <s v="have bought 14 Shoprite food vouchers for families in need across the country over the last 4 days.  Unfortunately, about a quarter of the families had difficulties using the food vouchers that were sent to their phones. It seems that the problem was on the side of the stores who were not able to redeem the vouchers.  From what I understand it seems to be a systems/bandwidth issue.  This is very disappointing as I have spent the money and the vouchers are useless to the hungry.  Example of vouchers that cannot be redeemed:  9302512206196344, 930 2515206196344, 9302515006046780.  "/>
    <n v="295456"/>
    <s v=" "/>
    <s v=" "/>
    <d v="2020-04-20T00:00:00"/>
    <s v="Completed"/>
    <s v="Nomi Mgojo"/>
    <s v="Julia"/>
    <s v="Engelhard-Laufs"/>
    <n v="27836756811"/>
    <d v="2020-04-20T00:00:00"/>
  </r>
  <r>
    <s v="Home Office"/>
    <x v="19"/>
    <x v="137"/>
    <x v="854"/>
    <s v="COMPLAINT"/>
    <s v="MONEY MARKET"/>
    <s v="VOUCHERS"/>
    <s v="Shoprite Responsive Web"/>
    <s v="Wrong voucher code"/>
    <s v="I complained about a voucher that I received a few weeks ago and I was told at Checkers Plaza that it's a wrong voucher code. I had bought peaches at Circus Triangle and all were rotten."/>
    <n v="298191"/>
    <s v=" "/>
    <s v=" "/>
    <d v="2020-05-02T00:00:00"/>
    <s v="Completed"/>
    <s v="Alize Feris"/>
    <s v="Andy"/>
    <s v="Mangqobe"/>
    <n v="27630957247"/>
    <d v="2020-05-02T00:00:00"/>
  </r>
  <r>
    <s v="Home Office"/>
    <x v="19"/>
    <x v="137"/>
    <x v="854"/>
    <s v="COMPLAINT"/>
    <s v="OTHER"/>
    <s v="MISCELLANEOUS"/>
    <s v="Checkers Responsive Web"/>
    <s v=" CORONAVIRUS OUTBREAK: General"/>
    <s v="Customer is not happy security not allowing mother's with kids into the store. "/>
    <n v="296158"/>
    <s v=" "/>
    <s v=" "/>
    <d v="2020-04-23T00:00:00"/>
    <s v="Completed"/>
    <s v="Renate Coetzee"/>
    <s v="AJ"/>
    <s v="Vosloo"/>
    <n v="27792262634"/>
    <d v="2020-04-23T00:00:00"/>
  </r>
  <r>
    <s v="Home Office"/>
    <x v="19"/>
    <x v="137"/>
    <x v="854"/>
    <s v="COMPLAINT"/>
    <s v="OTHER"/>
    <s v="MISCELLANEOUS"/>
    <s v="Checkers Responsive Web"/>
    <s v=" CORONAVIRUS OUTBREAK: General"/>
    <s v="Customer says his child was not allowed in store "/>
    <n v="297894"/>
    <s v=" "/>
    <s v=" "/>
    <d v="2020-04-30T00:00:00"/>
    <s v="Completed"/>
    <s v="Renate Coetzee"/>
    <s v="Theron"/>
    <s v="Melamane"/>
    <n v="27735129762"/>
    <d v="2020-04-30T00:00:00"/>
  </r>
  <r>
    <s v="Home Office"/>
    <x v="19"/>
    <x v="137"/>
    <x v="854"/>
    <s v="COMPLAINT"/>
    <s v="OTHER"/>
    <s v="MISCELLANEOUS"/>
    <s v="Checkers Responsive Web"/>
    <s v=" CORONAVIRUS OUTBREAK:General"/>
    <s v="Customer says that he was now allowed entry into the store with his daughter."/>
    <n v="293409"/>
    <s v=" "/>
    <s v=" "/>
    <d v="2020-04-09T00:00:00"/>
    <s v="Completed"/>
    <s v="Renate Coetzee"/>
    <s v="Dave"/>
    <s v="Strydom"/>
    <n v="27820700160"/>
    <d v="2020-04-09T00:00:00"/>
  </r>
  <r>
    <s v="Home Office"/>
    <x v="19"/>
    <x v="137"/>
    <x v="854"/>
    <s v="COMPLAINT"/>
    <s v="OTHER"/>
    <s v="MISCELLANEOUS"/>
    <s v="Checkers Responsive Web"/>
    <s v="Caronavirus Outbreak: General"/>
    <s v="Customer is not happy that essential workers are given the opportunity to skip the queue. "/>
    <n v="294994"/>
    <s v=" "/>
    <s v=" "/>
    <d v="2020-04-17T00:00:00"/>
    <s v="Completed"/>
    <s v="Renate Coetzee"/>
    <s v="Jan"/>
    <s v="Bonnet"/>
    <n v="27826098509"/>
    <d v="2020-04-17T00:00:00"/>
  </r>
  <r>
    <s v="Home Office"/>
    <x v="19"/>
    <x v="137"/>
    <x v="854"/>
    <s v="COMPLAINT"/>
    <s v="OTHER"/>
    <s v="MISCELLANEOUS"/>
    <s v="Checkers Responsive Web"/>
    <s v="Coronavirus outbreak - general"/>
    <s v="I need to know how you I must apply for help or discount on 200 food parcels"/>
    <n v="297038"/>
    <s v=" "/>
    <s v=" "/>
    <d v="2020-04-27T00:00:00"/>
    <s v="Completed"/>
    <s v="Nomi Mgojo"/>
    <s v="Hetta"/>
    <s v="Le Roux"/>
    <n v="27645236136"/>
    <d v="2020-04-27T00:00:00"/>
  </r>
  <r>
    <s v="Home Office"/>
    <x v="19"/>
    <x v="137"/>
    <x v="854"/>
    <s v="COMPLAINT"/>
    <s v="OTHER"/>
    <s v="MISCELLANEOUS"/>
    <s v="Checkers Responsive Web"/>
    <s v="Coronavirus outbreak - General"/>
    <s v="Customer is not happy that she was not allowed to enter the store with her mother. "/>
    <n v="293937"/>
    <s v=" "/>
    <s v=" "/>
    <d v="2020-04-13T00:00:00"/>
    <s v="Completed"/>
    <s v="Meagan Hildebrand"/>
    <s v="Joshuan"/>
    <s v="Truda"/>
    <n v="27827891212"/>
    <d v="2020-04-13T00:00:00"/>
  </r>
  <r>
    <s v="Home Office"/>
    <x v="19"/>
    <x v="137"/>
    <x v="854"/>
    <s v="COMPLAINT"/>
    <s v="OTHER"/>
    <s v="MISCELLANEOUS"/>
    <s v="Checkers Responsive Web"/>
    <s v="CORONAVIRUS OUTBREAK - Virtual Voucher"/>
    <s v="I bought a voucher for R1000 and had it sent to my mother’s phone, she is in the KZN and I am concerned that the voucher number didn’t go _x000a_through."/>
    <n v="295106"/>
    <s v=" "/>
    <s v=" "/>
    <d v="2020-04-18T00:00:00"/>
    <s v="Completed"/>
    <s v="Julien Mafouta"/>
    <s v="Patrick"/>
    <s v="Maloyi"/>
    <n v="27670159791"/>
    <d v="2020-04-18T00:00:00"/>
  </r>
  <r>
    <s v="Home Office"/>
    <x v="19"/>
    <x v="137"/>
    <x v="854"/>
    <s v="COMPLAINT"/>
    <s v="OTHER"/>
    <s v="MISCELLANEOUS"/>
    <s v="Checkers Responsive Web"/>
    <s v="CORONAVIRUS OUTBREAK - Virtual Vouchers"/>
    <s v="I purchased R7500 worth of Virtual Vouchers yesterday, to be sent to 25different recipients (to the value of R300 each).  The transaction went_x000a_ through to Computicket, and I have sent them my POP.  They, however, _x000a_say they cannot pick up the transaction in their system.Meanwhile,people are HUNGRY, and I have promised them food!  I have sent the 25 _x000a_cellphone numbers to Computicket, and they have my money - what is the _x000a_delay??Please can you help me?"/>
    <n v="295163"/>
    <s v=" "/>
    <s v=" "/>
    <d v="2020-04-18T00:00:00"/>
    <s v="Completed"/>
    <s v="Julien Mafouta"/>
    <s v="Sandra"/>
    <s v="Lallemand"/>
    <n v="27715877041"/>
    <d v="2020-04-18T00:00:00"/>
  </r>
  <r>
    <s v="Home Office"/>
    <x v="19"/>
    <x v="137"/>
    <x v="854"/>
    <s v="COMPLAINT"/>
    <s v="OTHER"/>
    <s v="MISCELLANEOUS"/>
    <s v="Checkers Responsive Web"/>
    <s v="Coronavirus Outbreak-Price increases"/>
    <s v="I am disgusted at your disrespect for what South Africa is going through right now. To think that we would not notice your price hikes of items we buy every week. I have taken a photo and will be sending it in to the correct authorities to take action."/>
    <n v="294398"/>
    <s v=" "/>
    <s v=" "/>
    <d v="2020-04-15T00:00:00"/>
    <s v="Completed"/>
    <s v="Lukhanyo Mbanga"/>
    <s v="Louis"/>
    <s v="Fourie"/>
    <n v="27658400186"/>
    <d v="2020-04-15T00:00:00"/>
  </r>
  <r>
    <s v="Home Office"/>
    <x v="19"/>
    <x v="137"/>
    <x v="854"/>
    <s v="COMPLAINT"/>
    <s v="OTHER"/>
    <s v="MISCELLANEOUS"/>
    <s v="Checkers Responsive Web"/>
    <s v="Coronavirus Outbreak: Essential Goods"/>
    <s v="You currently have a special on a blender which in on special from 28/04/2020 to 30/04/2020.... I went to your store in Glenvista yesterday where they have a whole host of blenders but not the one on special so I msg'd your Facebook page to confirm where there is stock of the said blender and the response I get is to tell me that they cannot confirm anything as they are waiting for further detail with regards to what can and can't be sold once level 4 lockdown is instituted...... This to me is now just an excuse because the person controlling your Facebook page is to lazy to confirm stock?? If lockdown is really the issue here then the item should not be on sale in the first place?? or are Checkers intentionally trying to mislead clients to get more feet through the door??This is just sad as I was beginning to think that Checkers are the better more customer conscious supermarket chains but after this I see you guys are just the same as every other"/>
    <n v="297824"/>
    <s v=" "/>
    <s v=" "/>
    <d v="2020-04-30T00:00:00"/>
    <s v="Completed"/>
    <s v="Alize Feris"/>
    <s v="Justin"/>
    <s v="Santos"/>
    <n v="27659719771"/>
    <d v="2020-04-30T00:00:00"/>
  </r>
  <r>
    <s v="Home Office"/>
    <x v="19"/>
    <x v="137"/>
    <x v="854"/>
    <s v="COMPLAINT"/>
    <s v="OTHER"/>
    <s v="MISCELLANEOUS"/>
    <s v="Checkers Responsive Web"/>
    <s v="CORONAVIRUS OUTBREAK: General"/>
    <s v="Customer is not happy that other customers are not keeping their distance. "/>
    <n v="295515"/>
    <s v=" "/>
    <s v=" "/>
    <d v="2020-04-20T00:00:00"/>
    <s v="Completed"/>
    <s v="Renate Coetzee"/>
    <s v="Gertie"/>
    <s v="Veldman"/>
    <n v="27219040222"/>
    <d v="2020-04-20T00:00:00"/>
  </r>
  <r>
    <s v="Home Office"/>
    <x v="19"/>
    <x v="137"/>
    <x v="854"/>
    <s v="COMPLAINT"/>
    <s v="OTHER"/>
    <s v="MISCELLANEOUS"/>
    <s v="Checkers Responsive Web"/>
    <s v="Coronavirus Outbreak: Price increases"/>
    <s v="1l renew sanitizer selling for 129,99 normal price 35.99"/>
    <n v="297990"/>
    <s v=" "/>
    <s v=" "/>
    <d v="2020-04-30T00:00:00"/>
    <s v="Completed"/>
    <s v="Alize Feris"/>
    <s v="Mavis"/>
    <s v="May"/>
    <n v="27832619042"/>
    <d v="2020-04-30T00:00:00"/>
  </r>
  <r>
    <s v="Home Office"/>
    <x v="19"/>
    <x v="137"/>
    <x v="854"/>
    <s v="COMPLAINT"/>
    <s v="OTHER"/>
    <s v="MISCELLANEOUS"/>
    <s v="Checkers Responsive Web"/>
    <s v="CORONAVIRUS OUTBREAK: Price increases"/>
    <s v="Guys I am spending +/- R12K a month at your store, but I and my friends are thinking to move over to Pick a Pay since you are always late with your advertisements.   WHy ?Plus since the lockdown we have realize that some items normally on specials has a lift  of minimum of 10% (Chicken Special pack) When the Lockdown started, Checkers hold back their  specials and was only released on the 25 March - Why?  NO Special was run before the 25th March - Why?We were loyal to you all these years and is this what we are getting?"/>
    <n v="292765"/>
    <s v=" "/>
    <s v=" "/>
    <d v="2020-04-06T00:00:00"/>
    <s v="Completed"/>
    <s v="Elisha Claassen"/>
    <s v="Martin"/>
    <s v="Potgieter"/>
    <n v="27825664782"/>
    <d v="2020-04-06T00:00:00"/>
  </r>
  <r>
    <s v="Home Office"/>
    <x v="19"/>
    <x v="137"/>
    <x v="854"/>
    <s v="COMPLAINT"/>
    <s v="OTHER"/>
    <s v="MISCELLANEOUS"/>
    <s v="Checkers Responsive Web"/>
    <s v="Kosher Foods - Checkers 60"/>
    <s v="Received an email from customer - not happy that she cannot order any Kosher food on the sixty60 app"/>
    <n v="296786"/>
    <s v=" "/>
    <s v=" "/>
    <d v="2020-04-25T00:00:00"/>
    <s v="Completed"/>
    <s v="Brandon Anthony"/>
    <s v="Simone"/>
    <s v="Kredo"/>
    <n v="27768131845"/>
    <d v="2020-04-25T00:00:00"/>
  </r>
  <r>
    <s v="Home Office"/>
    <x v="19"/>
    <x v="137"/>
    <x v="854"/>
    <s v="COMPLAINT"/>
    <s v="OTHER"/>
    <s v="MISCELLANEOUS"/>
    <s v="Checkers Responsive Web"/>
    <s v="Lockdown violations."/>
    <s v="Message: Greetings to whom it may be concerned. I stay in a row of Flats and late yesterday afternoon one of your delivery guys on a marked motorcycle came to our neighbour. Thinking it's a delivery but what caught my attention the most was the time and the fact that the bike was put into the garden. Apon keeping an eye out I noticed that both groceries were taken out but a black background pack. The driver then enters the premises and slept over ( which is NOT ALLOWED ) and left this morning shortly after 7am. Now is this the standard procedure for you drivers and I also noticed no gloves. No mask was also worn. The neighbour has been violating the lockdown since day one and has rtaken no precautions either. Hecould easily be infected or even have the virus. Now your driver comes _x000a_there, sleeps over, touches everything and is engaging with others then _x000a_goes on to work again and therefor spreads the germs on the bike, on the_x000a_ groceries and then it spreads to people who use this service to stay at_x000a_ home to be cautious. Are you delivering groceries os the virus? I will be taking this up further and will warn the people about this and to think twice before ordering groceries from Checkers."/>
    <n v="294115"/>
    <s v=" "/>
    <s v=" "/>
    <d v="2020-04-14T00:00:00"/>
    <s v="Completed"/>
    <s v="Estel Richardson"/>
    <s v="Sandra"/>
    <s v="February"/>
    <n v="27836670029"/>
    <d v="2020-04-14T00:00:00"/>
  </r>
  <r>
    <s v="Home Office"/>
    <x v="19"/>
    <x v="137"/>
    <x v="854"/>
    <s v="COMPLAINT"/>
    <s v="OTHER"/>
    <s v="MISCELLANEOUS"/>
    <s v="Checkers Responsive Web"/>
    <s v="No Checkers store near me"/>
    <s v="Message: I live in Gleemoor, Athlone. My mode of transport is by taxi or bus. There are 2 Checkers stores near me; Rylands village and Kenilworth Centre. However, to do my shopping there I need to take 2 taxis or busses. This costs me R50 to and fro. This may not sound like a huge amount to most people but it is quite expensive for unemployed people like me  Therefore,  though your specials are great, tempting and useful it makes no sense for me to take advantage of them to save when that savings becomes null and void due to the cost of transport to get to your store. I am positive many people in my area are experiencing the same problem. I implore Checkers management to consider opening up a store on a par with their KC branch in my area, in a spot that would be easily accessed (using only one taxi/bus) by people who use public transport or possible to walk to. Athlone is a huge area and it will definitely prove profitable for Checkers to have more than one store in this area. It is my hope that you will consider this. During lockdown we are experiencing such difficulty as we only have Shoprite in Athlone we can walk to but unfortunately Shoprite does not stock many items we would usually find at your stores in other areas. Thank you"/>
    <n v="295500"/>
    <s v=" "/>
    <s v=" "/>
    <d v="2020-04-20T00:00:00"/>
    <s v="Completed"/>
    <s v="Lulama Qononda"/>
    <s v="Rashida"/>
    <s v="Ebrahim"/>
    <n v="27828195761"/>
    <d v="2020-04-20T00:00:00"/>
  </r>
  <r>
    <s v="Home Office"/>
    <x v="19"/>
    <x v="137"/>
    <x v="854"/>
    <s v="COMPLAINT"/>
    <s v="OTHER"/>
    <s v="MISCELLANEOUS"/>
    <s v="Checkers Responsive Web"/>
    <s v="Online shopping and delivery services"/>
    <s v="Which stores are available for click and collect? Are you able to activate it for the stores please? My TRUSTED checkers is so full, on a daily basis. I am now shopping at another retail store FURTHER away from me to avoid crowds and queues. Please let me know which northern suburbs stores offers click and collect. I can't see it when selecting langverwacht. I am able to do to the fairbridge Checkers hyper. Come on checkers, ramp up your online visibility."/>
    <n v="294168"/>
    <s v=" "/>
    <s v=" "/>
    <d v="2020-04-14T00:00:00"/>
    <s v="Completed"/>
    <s v="Ryan Sylvester"/>
    <s v="Michelle"/>
    <s v="Bester"/>
    <n v="27728080415"/>
    <d v="2020-04-14T00:00:00"/>
  </r>
  <r>
    <s v="Home Office"/>
    <x v="19"/>
    <x v="137"/>
    <x v="854"/>
    <s v="COMPLAINT"/>
    <s v="OTHER"/>
    <s v="MISCELLANEOUS"/>
    <s v="Checkers Responsive Web"/>
    <s v="Scam Alert: Competition massage"/>
    <s v="Message: I received an sms with a link from &quot;of2.moe&quot;  telling me that I am a winner in one of your competitions..I just wanted to verify with you if it is legit.."/>
    <n v="294592"/>
    <s v=" "/>
    <s v=" "/>
    <d v="2020-04-15T00:00:00"/>
    <s v="Completed"/>
    <s v="Lulama Qononda"/>
    <s v="Maphuthi"/>
    <s v="Mabuela"/>
    <n v="27713038526"/>
    <d v="2020-04-15T00:00:00"/>
  </r>
  <r>
    <s v="Home Office"/>
    <x v="19"/>
    <x v="137"/>
    <x v="854"/>
    <s v="COMPLAINT"/>
    <s v="OTHER"/>
    <s v="MISCELLANEOUS"/>
    <s v="Checkers Responsive Web"/>
    <s v="Sixty60 app delivery problem"/>
    <s v=" Hi, according to your map you have here on the website the sixty60 app delivers to my house.  34 Keast street Loumar Bellville.  it is very clearly under the blue circle here.  However when i use the app an put in my adress then it says i am not within the delivery area.  So please change your map online to show the actual areas you deliver to or change your app to realise that your website is correct an that you do deliver to my house.  Either way you have one of it wrong."/>
    <n v="293025"/>
    <s v=" "/>
    <s v=" "/>
    <d v="2020-04-07T00:00:00"/>
    <s v="Completed"/>
    <s v="Alize Feris"/>
    <s v="Sadiqah"/>
    <s v="Adams"/>
    <n v="27832268845"/>
    <d v="2020-04-07T00:00:00"/>
  </r>
  <r>
    <s v="Home Office"/>
    <x v="19"/>
    <x v="137"/>
    <x v="854"/>
    <s v="COMPLAINT"/>
    <s v="OTHER"/>
    <s v="MISCELLANEOUS"/>
    <s v="Checkers Responsive Web"/>
    <s v="Sms promotion offer"/>
    <s v="Received an email from customer - no happy with the sms promotions received"/>
    <n v="292833"/>
    <s v=" "/>
    <s v=" "/>
    <d v="2020-04-06T00:00:00"/>
    <s v="Completed"/>
    <s v="Brandon Anthony"/>
    <s v="Dhinesh"/>
    <s v="Bhajun"/>
    <n v="27836547208"/>
    <d v="2020-04-06T00:00:00"/>
  </r>
  <r>
    <s v="Home Office"/>
    <x v="19"/>
    <x v="137"/>
    <x v="854"/>
    <s v="COMPLAINT"/>
    <s v="OTHER"/>
    <s v="MISCELLANEOUS"/>
    <s v="Checkers Responsive Web"/>
    <s v="Unable to verify account via email"/>
    <s v="I've just created an account with you but have been unable to verify it using my email address;  Every attempt comes back with &quot;server error&quot; .  What do  I need to do?"/>
    <n v="295622"/>
    <s v=" "/>
    <s v=" "/>
    <d v="2020-04-20T00:00:00"/>
    <s v="Completed"/>
    <s v="Nomi Mgojo"/>
    <s v="Vivian"/>
    <s v="Brown"/>
    <n v="27790889617"/>
    <d v="2020-04-20T00:00:00"/>
  </r>
  <r>
    <s v="Home Office"/>
    <x v="19"/>
    <x v="137"/>
    <x v="854"/>
    <s v="COMPLAINT"/>
    <s v="OTHER"/>
    <s v="MISCELLANEOUS"/>
    <s v="Checkers Responsive Web"/>
    <s v="Xtra Savings"/>
    <s v="Customer complained that when she tries to register her card it says that the number is already registered with a different card."/>
    <n v="298337"/>
    <s v=" "/>
    <s v=" "/>
    <d v="2020-05-02T00:00:00"/>
    <s v="Completed"/>
    <s v="Ryan Sylvester"/>
    <s v="Jean-Meri"/>
    <s v="Rabe"/>
    <n v="27713716129"/>
    <d v="2020-05-02T00:00:00"/>
  </r>
  <r>
    <s v="Home Office"/>
    <x v="19"/>
    <x v="137"/>
    <x v="854"/>
    <s v="COMPLAINT"/>
    <s v="OTHER"/>
    <s v="MISCELLANEOUS"/>
    <s v="Consumer Email – Checkers"/>
    <s v=" CORONAVIRUS OUTBREAK:Price increases"/>
    <s v="Customer says the prices of the products are increasing. "/>
    <n v="293875"/>
    <s v=" "/>
    <s v=" "/>
    <d v="2020-04-12T00:00:00"/>
    <s v="Completed"/>
    <s v="Renate Coetzee"/>
    <s v="vicki"/>
    <s v="brander"/>
    <s v=" "/>
    <d v="2020-04-12T00:00:00"/>
  </r>
  <r>
    <s v="Home Office"/>
    <x v="19"/>
    <x v="137"/>
    <x v="854"/>
    <s v="COMPLAINT"/>
    <s v="OTHER"/>
    <s v="MISCELLANEOUS"/>
    <s v="Consumer Email – Checkers"/>
    <s v="CORONA VIRUS OUTBREAK: Customer demands to buy non-essential items"/>
    <s v="You ll do not care for your customersYou should be engaging with Government on our behalfRight now I’m having to store my neighbors food in our freezer as they donot have an ability to get a new multiplug to power thier fridgeYour response is shameful I will share this across social media platformsYou have no attempt to assist despite Shoprite having  a clear line togovernment to discussYOU SIMPLY ATE SHOWING YOU DO NOT CARE"/>
    <n v="292716"/>
    <s v=" "/>
    <s v=" "/>
    <d v="2020-04-06T00:00:00"/>
    <s v="Completed"/>
    <s v="Lulama Qononda"/>
    <s v="Logan"/>
    <s v="Govender"/>
    <n v="27736523789"/>
    <d v="2020-04-06T00:00:00"/>
  </r>
  <r>
    <s v="Home Office"/>
    <x v="19"/>
    <x v="137"/>
    <x v="854"/>
    <s v="COMPLAINT"/>
    <s v="OTHER"/>
    <s v="MISCELLANEOUS"/>
    <s v="Consumer Email – Checkers"/>
    <s v="CORONAVIRUS OUTBREAK: General"/>
    <s v="Customer keeps mailing back he refuses to accept that power surges are non-essential items. Closing again"/>
    <n v="294472"/>
    <s v=" "/>
    <s v=" "/>
    <d v="2020-04-15T00:00:00"/>
    <s v="Completed"/>
    <s v="Chad Flandorp"/>
    <s v="Logan"/>
    <s v="Govender"/>
    <n v="27736523789"/>
    <d v="2020-04-15T00:00:00"/>
  </r>
  <r>
    <s v="Home Office"/>
    <x v="19"/>
    <x v="137"/>
    <x v="854"/>
    <s v="COMPLAINT"/>
    <s v="OTHER"/>
    <s v="MISCELLANEOUS"/>
    <s v="Consumer Email – Checkers"/>
    <s v="Coronavirus Outbreak: Virtual Vouchers"/>
    <s v="This is Mr McLaren here yesterday a friend of mine bought a R250 Digital Voucher (Shoprite Group Virtual Voucher) and the sms was supposed to be sent to my number which is 072 695 7582 which I didn't receive a sms as to date.She sent me the Ref No: 5YVZTZU for the online purchase she made, can you please have a look on your side what went wrong and please just send me the BARCODE VOUCHER CODE please."/>
    <n v="295970"/>
    <s v=" "/>
    <s v=" "/>
    <d v="2020-04-22T00:00:00"/>
    <s v="Completed"/>
    <s v="Alize Feris"/>
    <s v="Johnny"/>
    <s v="McLaren"/>
    <n v="726957582"/>
    <d v="2020-04-22T00:00:00"/>
  </r>
  <r>
    <s v="Home Office"/>
    <x v="19"/>
    <x v="137"/>
    <x v="854"/>
    <s v="COMPLAINT"/>
    <s v="OTHER"/>
    <s v="MISCELLANEOUS"/>
    <s v="Shoprite Mobile App"/>
    <s v="Online Shopping"/>
    <s v="Store: Case DetailsCase Title: App FeedbackItem: {No Service Category} - {No Incident Category} - {No Object Category}Customer DetailsName: Zach LenkoaneLandline: +27 765339679Cell Phone: +27 765339679Email: zlenkoane@gmail.comAssigned To: Ryan SylvesterCreated On: 2020-04-16T13:31:29Status: In ProcessCase Notes: Technical User _SR_AWS 2020-04-16T13:31:29 CATProvince: North WestMessage Type: queryStore: LethlabileMessage: good day shoprite. do you support online shopping?"/>
    <n v="294710"/>
    <s v=" "/>
    <s v=" "/>
    <d v="2020-04-16T00:00:00"/>
    <s v="Completed"/>
    <s v="Ryan Sylvester"/>
    <s v="Zach"/>
    <s v="Lenkoane"/>
    <n v="27765339679"/>
    <d v="2020-04-16T00:00:00"/>
  </r>
  <r>
    <s v="Home Office"/>
    <x v="19"/>
    <x v="137"/>
    <x v="854"/>
    <s v="COMPLAINT"/>
    <s v="OTHER"/>
    <s v="MISCELLANEOUS"/>
    <s v="Shoprite Mobile App"/>
    <s v="Virtual vouchers"/>
    <s v="On the 11 April 2020 I purchesd three  online voucher for three  cell numbers. One  number which  is 0746050572 didn't receive the voucher pin. I did not save my query reference. Can please help me. the recepient is very poor and he needs it,"/>
    <n v="294775"/>
    <s v=" "/>
    <s v=" "/>
    <d v="2020-04-16T00:00:00"/>
    <s v="Completed"/>
    <s v="Ryan Sylvester"/>
    <s v="Vyas"/>
    <s v="Dowlath"/>
    <n v="27837842759"/>
    <d v="2020-04-16T00:00:00"/>
  </r>
  <r>
    <s v="Home Office"/>
    <x v="19"/>
    <x v="137"/>
    <x v="854"/>
    <s v="COMPLAINT"/>
    <s v="OTHER"/>
    <s v="MISCELLANEOUS"/>
    <s v="Shoprite Responsive Web"/>
    <s v=" CORONAVIRUS OUTBREAK:Price increases"/>
    <s v="Customer says the price of the water has increased drastically "/>
    <n v="296948"/>
    <s v=" "/>
    <s v=" "/>
    <d v="2020-04-26T00:00:00"/>
    <s v="Completed"/>
    <s v="Renate Coetzee"/>
    <s v="Stella"/>
    <s v="Coetzee"/>
    <n v="27745608941"/>
    <d v="2020-04-26T00:00:00"/>
  </r>
  <r>
    <s v="Home Office"/>
    <x v="19"/>
    <x v="137"/>
    <x v="854"/>
    <s v="COMPLAINT"/>
    <s v="OTHER"/>
    <s v="MISCELLANEOUS"/>
    <s v="Shoprite Responsive Web"/>
    <s v="CORONA VIRUS OUTBREAK: LOOKING TO BUY HARDWARE SUPPLIES"/>
    <s v="Message: My friend in the Vereeniging branch bought sandpaper and bolds and nuts to fix he's garage door when I approach my nearest shop for bolds to fix my gate they said no hardware is sold ,why is there double standards from shop to shop ,province to province Can you please adviseAnd give clarity"/>
    <n v="293075"/>
    <s v=" "/>
    <s v=" "/>
    <d v="2020-04-07T00:00:00"/>
    <s v="Completed"/>
    <s v="Lulama Qononda"/>
    <s v="Pierre"/>
    <s v="Gelderblom"/>
    <n v="27824947172"/>
    <d v="2020-04-07T00:00:00"/>
  </r>
  <r>
    <s v="Home Office"/>
    <x v="19"/>
    <x v="137"/>
    <x v="854"/>
    <s v="COMPLAINT"/>
    <s v="OTHER"/>
    <s v="MISCELLANEOUS"/>
    <s v="Shoprite Responsive Web"/>
    <s v="Coronavirus Outbreak - Education of staff"/>
    <s v="Please -ALL stores need to educate staff"/>
    <n v="295108"/>
    <s v=" "/>
    <s v=" "/>
    <d v="2020-04-18T00:00:00"/>
    <s v="Completed"/>
    <s v="Arezona Philander"/>
    <s v="Angelique"/>
    <s v="Smith"/>
    <n v="27606066014"/>
    <d v="2020-04-18T00:00:00"/>
  </r>
  <r>
    <s v="Home Office"/>
    <x v="19"/>
    <x v="137"/>
    <x v="854"/>
    <s v="COMPLAINT"/>
    <s v="OTHER"/>
    <s v="MISCELLANEOUS"/>
    <s v="Shoprite Responsive Web"/>
    <s v="Coronavirus Outbreak - General"/>
    <s v=" there is a trending video of one of your franchise showing workers striking and chasing customers out after a worker has been tested positive of Corona. please release a public statement before it affects other shoprite branches"/>
    <n v="295738"/>
    <s v=" "/>
    <s v=" "/>
    <d v="2020-04-21T00:00:00"/>
    <s v="Completed"/>
    <s v="Estrolita September"/>
    <s v="siyanda"/>
    <s v="xayimpi"/>
    <n v="27780018190"/>
    <d v="2020-04-21T00:00:00"/>
  </r>
  <r>
    <s v="Home Office"/>
    <x v="19"/>
    <x v="137"/>
    <x v="854"/>
    <s v="COMPLAINT"/>
    <s v="OTHER"/>
    <s v="MISCELLANEOUS"/>
    <s v="Shoprite Responsive Web"/>
    <s v="Coronavirus Outbreak: Single mothers with children"/>
    <s v="Kids are not allowed inside."/>
    <n v="293412"/>
    <s v=" "/>
    <s v=" "/>
    <d v="2020-04-09T00:00:00"/>
    <s v="Completed"/>
    <s v="Alize Feris"/>
    <s v="Elarchia"/>
    <s v="Koopman"/>
    <n v="27251235368"/>
    <d v="2020-04-09T00:00:00"/>
  </r>
  <r>
    <s v="Home Office"/>
    <x v="19"/>
    <x v="137"/>
    <x v="854"/>
    <s v="COMPLAINT"/>
    <s v="OTHER"/>
    <s v="MISCELLANEOUS"/>
    <s v="Shoprite Responsive Web"/>
    <s v="Coronavirus Outbreak: Virtual vouchers"/>
    <s v="I have bought a virtual voucher for my mom and she has not received an SMS."/>
    <n v="294409"/>
    <s v=" "/>
    <s v=" "/>
    <d v="2020-04-15T00:00:00"/>
    <s v="Completed"/>
    <s v="Alize Feris"/>
    <s v="Ireen"/>
    <s v="Manyuha"/>
    <n v="27824405676"/>
    <d v="2020-04-15T00:00:00"/>
  </r>
  <r>
    <s v="Home Office"/>
    <x v="19"/>
    <x v="137"/>
    <x v="854"/>
    <s v="COMPLAINT"/>
    <s v="OTHER"/>
    <s v="MISCELLANEOUS"/>
    <s v="Shoprite Responsive Web"/>
    <s v="CORONAVIRUS OUTBREAK:Solidarity Fund"/>
    <s v="Can you tell me if it is true that checkers is taking off money without the customer's consent. It is illegal for a start and how dare they especially for pensioners that dont earn much."/>
    <n v="296458"/>
    <s v=" "/>
    <s v=" "/>
    <d v="2020-04-24T00:00:00"/>
    <s v="Completed"/>
    <s v="Renate Coetzee"/>
    <s v="Anne"/>
    <s v="Jefferey"/>
    <s v="JEFFERYFAMILYTELKOMSA NET"/>
    <d v="2020-04-24T00:00:00"/>
  </r>
  <r>
    <s v="Home Office"/>
    <x v="19"/>
    <x v="137"/>
    <x v="854"/>
    <s v="COMPLAINT"/>
    <s v="OTHER"/>
    <s v="MISCELLANEOUS"/>
    <s v="Shoprite Responsive Web"/>
    <s v="Milk sour"/>
    <s v="Customer bought milk at the store today - Monday 27 April. The milk was sour when she arrived home. The expiry date on the milk is also 27 April. "/>
    <n v="297132"/>
    <s v=" "/>
    <s v=" "/>
    <d v="2020-04-27T00:00:00"/>
    <s v="Completed"/>
    <s v="Meagan Hildebrand"/>
    <s v="Thabang"/>
    <s v="Marobele"/>
    <n v="27665520445"/>
    <d v="2020-04-27T00:00:00"/>
  </r>
  <r>
    <s v="Home Office"/>
    <x v="19"/>
    <x v="137"/>
    <x v="854"/>
    <s v="COMPLAINT"/>
    <s v="OTHER"/>
    <s v="MISCELLANEOUS"/>
    <s v="Shoprite Responsive Web"/>
    <s v="Scam Alert"/>
    <s v="Apparently there is a whatsup going around about shoprite giving away zar 2500 voucher in support of corona to the community. Who so ever is using the shoprite logo and web site to make people fall for the promo. Please make the community aware of this since they ask for account no when claiming the voucher"/>
    <n v="297137"/>
    <s v=" "/>
    <s v=" "/>
    <d v="2020-04-27T00:00:00"/>
    <s v="Completed"/>
    <s v="Ryan Sylvester"/>
    <s v="Prudence"/>
    <s v="Mbombo"/>
    <n v="27630911765"/>
    <d v="2020-04-27T00:00:00"/>
  </r>
  <r>
    <s v="Home Office"/>
    <x v="19"/>
    <x v="137"/>
    <x v="854"/>
    <s v="COMPLAINT"/>
    <s v="OTHER"/>
    <s v="MISCELLANEOUS"/>
    <s v="Shoprite Responsive Web"/>
    <s v="Trucks driving through residential area"/>
    <s v="At the beginning of February (2 Feb 2020), I contacted you through your website to complain about your Shoprite and Checkers Trucks using Corsair Way (the road that I live in) which is a residential road as a thoroughfare. I listed dates and times. Later in that week, I was contacted by Riaan from Logistics who apologized for this and said that he would make sure that the drivers knew not to do this.There did seem to be an improvement after that (although there were still trucks using the road), however, since the lockdown, your truck drivers have decided that Corsair Way in Sun Valley is a free for all, using it on a regular basis. In the last 2 days, we have had big trucks drive down this road 5 times.19 April 11:39 Checkers truck19 April 12:55 Checkers truck19 April 18:33 Shoprite truck20 April 05:49 Checkers truck20 April 09:12 Checkers truckThis is happening more frequently but I am not able to record each time it happens.Please can you sort this out? Corsair Way is a residential road and your trucks should NOT be using this road."/>
    <n v="295865"/>
    <s v=" "/>
    <s v=" "/>
    <d v="2020-04-21T00:00:00"/>
    <s v="Completed"/>
    <s v="Alize Feris"/>
    <s v="Michelle"/>
    <s v="Puren"/>
    <n v="27842467870"/>
    <d v="2020-04-21T00:00:00"/>
  </r>
  <r>
    <s v="Home Office"/>
    <x v="19"/>
    <x v="137"/>
    <x v="854"/>
    <s v="COMPLAINT"/>
    <s v="OTHER"/>
    <s v="MISCELLANEOUS"/>
    <s v="Telephony"/>
    <s v="Coronavirus Outbreak: Staff Hygiene"/>
    <s v="Staff not wearing masks and gloves."/>
    <n v="294691"/>
    <s v=" "/>
    <s v=" "/>
    <d v="2020-04-16T00:00:00"/>
    <s v="Completed"/>
    <s v="Alize Feris"/>
    <s v=" "/>
    <s v="Chappie"/>
    <s v=" "/>
    <d v="2020-04-16T00:00:00"/>
  </r>
  <r>
    <s v="Home Office"/>
    <x v="19"/>
    <x v="137"/>
    <x v="854"/>
    <s v="COMPLAINT"/>
    <s v="OTHER"/>
    <s v="MISCELLANEOUS"/>
    <s v="Usave Responsive Web"/>
    <s v=" CORONAVIRUS OUTBREAK: water used as sanitizer"/>
    <s v="Received an email from customer says the sanitizer used at store entrance is water "/>
    <n v="294058"/>
    <s v=" "/>
    <s v=" "/>
    <d v="2020-04-13T00:00:00"/>
    <s v="Completed"/>
    <s v="Brandon Anthony"/>
    <s v="Kedibone"/>
    <s v="Manaioa"/>
    <n v="27469342577"/>
    <d v="2020-04-13T00:00:00"/>
  </r>
  <r>
    <s v="Home Office"/>
    <x v="19"/>
    <x v="137"/>
    <x v="854"/>
    <s v="COMPLAINT"/>
    <s v="OTHER"/>
    <s v="MISCELLANEOUS"/>
    <s v="za.co.shoprite.eezicoupon"/>
    <s v="Checkers App"/>
    <s v="This app is really poor quality. Its selected a store which I dont shop at and is not allowing me to change "/>
    <n v="296594"/>
    <s v=" "/>
    <s v=" "/>
    <d v="2020-04-24T00:00:00"/>
    <s v="Completed"/>
    <s v="Elisha Claassen"/>
    <s v="Ajiv"/>
    <s v="Maharaj"/>
    <n v="27614472477"/>
    <d v="2020-04-24T00:00:00"/>
  </r>
  <r>
    <s v="Home Office"/>
    <x v="19"/>
    <x v="137"/>
    <x v="854"/>
    <s v="COMPLAINT"/>
    <s v="OTHER"/>
    <s v="STAFF RELATED MATTERS"/>
    <s v="Shoprite Responsive Web"/>
    <s v="Staff Complaint"/>
    <s v="The staff member has a complaint about his salary. a"/>
    <n v="298345"/>
    <s v=" "/>
    <s v=" "/>
    <d v="2020-05-03T00:00:00"/>
    <s v="Completed"/>
    <s v="Meagan Hildebrand"/>
    <s v="Pelokazi"/>
    <s v="Qwalana"/>
    <n v="27674013375"/>
    <d v="2020-05-03T00:00:00"/>
  </r>
  <r>
    <s v="Home Office"/>
    <x v="19"/>
    <x v="137"/>
    <x v="854"/>
    <s v="COMPLAINT"/>
    <s v="PRICE"/>
    <s v="DISCREPANCIES"/>
    <s v="Checkers Responsive Web"/>
    <s v="Price differs from competitors"/>
    <s v="Message: Price variance between Checkers and other retailers for Lucozade 1L. Checkers is R65.00 everyone else is under R40.00. Is this correct and is it legal?"/>
    <n v="292705"/>
    <s v="Lucozade"/>
    <s v=" "/>
    <d v="2020-04-06T00:00:00"/>
    <s v="Completed"/>
    <s v="Lulama Qononda"/>
    <s v="Otto"/>
    <s v="Jackson"/>
    <n v="27828551805"/>
    <d v="2020-04-06T00:00:00"/>
  </r>
  <r>
    <s v="Home Office"/>
    <x v="19"/>
    <x v="137"/>
    <x v="854"/>
    <s v="COMPLAINT"/>
    <s v="PRICE"/>
    <s v="DISCREPANCIES"/>
    <s v="Facebook – Checkers ZA"/>
    <s v="Price Difference from store to store"/>
    <s v="Customer posted on Facebook. No happy with stores charging different prices for Epol 1.8kg cat food. Its usually R49.99, some store have it for R62.00 and some for R72.00The stores customer refering to are Checkers the Bluff, Southway, Davenport and Pavillion"/>
    <n v="298404"/>
    <s v="Epol cat Food"/>
    <s v=" "/>
    <d v="2020-05-03T00:00:00"/>
    <s v="Completed"/>
    <s v="Brandon Anthony"/>
    <s v="Barry"/>
    <s v="Westcott"/>
    <s v=" "/>
    <d v="2020-05-03T00:00:00"/>
  </r>
  <r>
    <s v="Home Office"/>
    <x v="19"/>
    <x v="137"/>
    <x v="854"/>
    <s v="COMPLAINT"/>
    <s v="PRICE"/>
    <s v="INCORRECTLY PRICED"/>
    <s v="Checkers Responsive Web"/>
    <s v="Promo prices not applied"/>
    <s v="Message: Good evening On 14 April  my son bought items at Checkers from the extended catalogue to 16 April. Most items was stil on promo  but Weetbix  1.35 kg 59. 99 I paid 74.99 n Golden cloud flour  2.5kg 21.99 paid 24.99.  Please clarify"/>
    <n v="295249"/>
    <s v="Bokomo"/>
    <s v=" "/>
    <d v="2020-04-18T00:00:00"/>
    <s v="Completed"/>
    <s v="Lulama Qononda"/>
    <s v="Soraya"/>
    <s v="Gabier"/>
    <n v="27834633861"/>
    <d v="2020-04-18T00:00:00"/>
  </r>
  <r>
    <s v="Home Office"/>
    <x v="19"/>
    <x v="137"/>
    <x v="854"/>
    <s v="COMPLAINT"/>
    <s v="PRICE"/>
    <s v="INCORRECTLY PRICED"/>
    <s v="Facebook – Shoprite ZA"/>
    <s v="Overcharged"/>
    <s v="The customer claims to have been overcharged when purchasing aero chocolate"/>
    <n v="296681"/>
    <s v="Aero"/>
    <s v=" "/>
    <d v="2020-04-25T00:00:00"/>
    <s v="Completed"/>
    <s v="Thando Mafanya"/>
    <s v="Khanya"/>
    <s v="Geca"/>
    <n v="782110124"/>
    <d v="2020-04-25T00:00:00"/>
  </r>
  <r>
    <s v="Home Office"/>
    <x v="19"/>
    <x v="137"/>
    <x v="854"/>
    <s v="COMPLAINT"/>
    <s v="PRICE"/>
    <s v="INCREASES"/>
    <s v="Checkers Responsive Web"/>
    <s v="Price Hikes"/>
    <s v="Please advise which social media site would be recommended to point out Checkers  promotions price hikes, I have just deleted an online shopping basket due to certain out of stock from PnP , however cannot access such facility on Checkers Website"/>
    <n v="298099"/>
    <s v="Not specified"/>
    <s v=" "/>
    <d v="2020-05-01T00:00:00"/>
    <s v="Completed"/>
    <s v="Alize Feris"/>
    <s v="Lionel"/>
    <s v="Scholtz"/>
    <n v="834436460"/>
    <d v="2020-05-01T00:00:00"/>
  </r>
  <r>
    <s v="Home Office"/>
    <x v="19"/>
    <x v="137"/>
    <x v="854"/>
    <s v="COMPLAINT"/>
    <s v="PRICE"/>
    <s v="INCREASES"/>
    <s v="Checkers Responsive Web"/>
    <s v="Price increases"/>
    <s v="Customer says we are selling the same easter eggs that the other retailers are selling it for and as they kept the lowest price, ours increased. "/>
    <n v="294558"/>
    <s v="Lindt"/>
    <s v=" "/>
    <d v="2020-04-15T00:00:00"/>
    <s v="Completed"/>
    <s v="Renate Coetzee"/>
    <s v="Fatima"/>
    <s v="Moosa"/>
    <n v="27837863599"/>
    <d v="2020-04-15T00:00:00"/>
  </r>
  <r>
    <s v="Home Office"/>
    <x v="19"/>
    <x v="137"/>
    <x v="854"/>
    <s v="COMPLAINT"/>
    <s v="PRICE"/>
    <s v="PI LABEL"/>
    <s v="Checkers Responsive Web"/>
    <s v="PI label incorrect"/>
    <s v="Customer said the PI label read that the coffee machine was R50 but it scanned at R400. He wants to be refunded with R350. "/>
    <n v="295503"/>
    <s v="Unknown"/>
    <s v=" "/>
    <d v="2020-04-20T00:00:00"/>
    <s v="Completed"/>
    <s v="Renate Coetzee"/>
    <s v="Heynrich"/>
    <s v="Ferreira"/>
    <n v="27828280837"/>
    <d v="2020-04-20T00:00:00"/>
  </r>
  <r>
    <s v="Home Office"/>
    <x v="19"/>
    <x v="137"/>
    <x v="854"/>
    <s v="COMPLAINT"/>
    <s v="PRODUCT"/>
    <s v="APPLIANCES"/>
    <s v="Checkers Responsive Web"/>
    <s v="Faulty Appliance"/>
    <s v="Customer bought a Platinum blender in March 2020 and it stopped working "/>
    <n v="297329"/>
    <s v="Platinum"/>
    <s v="Blender"/>
    <d v="2020-04-28T00:00:00"/>
    <s v="Completed"/>
    <s v="Renate Coetzee"/>
    <s v="Gokul Krishnan"/>
    <s v="Soundarraj"/>
    <n v="27664126604"/>
    <d v="2020-04-28T00:00:00"/>
  </r>
  <r>
    <s v="Home Office"/>
    <x v="19"/>
    <x v="137"/>
    <x v="854"/>
    <s v="COMPLAINT"/>
    <s v="PRODUCT"/>
    <s v="APPLIANCES"/>
    <s v="Facebook – Shoprite ZA"/>
    <s v="Faulty kettle"/>
    <s v="Customer posted on Facebook complaining about the kettle he bought from our store that had busted open,"/>
    <n v="294880"/>
    <s v="Platinum"/>
    <s v="Kettle"/>
    <d v="2020-04-17T00:00:00"/>
    <s v="Completed"/>
    <s v="Chad Flandorp"/>
    <s v="A"/>
    <s v="Mabitsela"/>
    <s v="+27 83 507 9319"/>
    <d v="2020-04-17T00:00:00"/>
  </r>
  <r>
    <s v="Home Office"/>
    <x v="19"/>
    <x v="137"/>
    <x v="854"/>
    <s v="COMPLAINT"/>
    <s v="PRODUCT"/>
    <s v="BAKERY"/>
    <s v="Checkers Responsive Web"/>
    <s v="Apple crumble with no filling"/>
    <s v="Customer not happy with the Apple Crumble he bough"/>
    <n v="297718"/>
    <s v="apple crumble"/>
    <s v="apple crumble"/>
    <d v="2020-04-29T00:00:00"/>
    <s v="Completed"/>
    <s v="Gcobisa Cengani"/>
    <s v="Ilse"/>
    <s v="Caon"/>
    <n v="27845842473"/>
    <d v="2020-04-29T00:00:00"/>
  </r>
  <r>
    <s v="Home Office"/>
    <x v="19"/>
    <x v="137"/>
    <x v="854"/>
    <s v="COMPLAINT"/>
    <s v="PRODUCT"/>
    <s v="EDIBLE AND NON-EDIBLE GROCERIES"/>
    <s v="Checkers Responsive Web"/>
    <s v="Half content"/>
    <s v="I bought 2 refill sodastream bottle this morning. The 1 bottle was only half sealed. I told the lady but she said it is still sealed. At home I _x000a_weighed the 2 bottles. One was almost 300g less than the other. What _x000a_must I do?"/>
    <n v="295744"/>
    <s v="None"/>
    <s v="Sodastream"/>
    <d v="2020-04-21T00:00:00"/>
    <s v="Completed"/>
    <s v="Julien Mafouta"/>
    <s v="C v Staden"/>
    <s v="Van staden"/>
    <n v="27722994771"/>
    <d v="2020-04-21T00:00:00"/>
  </r>
  <r>
    <s v="Home Office"/>
    <x v="19"/>
    <x v="137"/>
    <x v="854"/>
    <s v="COMPLAINT"/>
    <s v="PRODUCT"/>
    <s v="EDIBLE AND NON-EDIBLE GROCERIES"/>
    <s v="Consumer Email – Checkers"/>
    <s v="Product Complaint"/>
    <s v="Customer would like to be contacted about a product.( not mentioned)"/>
    <n v="294722"/>
    <s v="not specified"/>
    <s v="not specified"/>
    <d v="2020-04-16T00:00:00"/>
    <s v="Completed"/>
    <s v="Nomi Mgojo"/>
    <s v="Petros"/>
    <s v="Mthombeni"/>
    <n v="27838937924"/>
    <d v="2020-04-16T00:00:00"/>
  </r>
  <r>
    <s v="Home Office"/>
    <x v="19"/>
    <x v="137"/>
    <x v="854"/>
    <s v="COMPLAINT"/>
    <s v="PRODUCT"/>
    <s v="EDIBLE AND NON-EDIBLE GROCERIES"/>
    <s v="Consumer Email – Shoprite"/>
    <s v="Missing item"/>
    <s v="I bought eggs galore mallow egg box. when I divided it therewas not 30 in the box as shown.How do you explain between your kids thatthey not all getting the same marshmallows. If there's supposed to be 30 ina box and theres only 29 in how many does not go in...dissapointed client."/>
    <n v="294527"/>
    <s v="Eggs Galore"/>
    <s v="marshmallows"/>
    <d v="2020-04-15T00:00:00"/>
    <s v="Completed"/>
    <s v="Julien Mafouta"/>
    <s v="Elizma"/>
    <s v="BESTER"/>
    <n v="838876373"/>
    <d v="2020-04-15T00:00:00"/>
  </r>
  <r>
    <s v="Home Office"/>
    <x v="19"/>
    <x v="137"/>
    <x v="854"/>
    <s v="COMPLAINT"/>
    <s v="PRODUCT"/>
    <s v="EDIBLE AND NON-EDIBLE GROCERIES"/>
    <s v="Consumer Email – Shoprite"/>
    <s v="Poor quality"/>
    <s v="Not happy about the product i bought in Shoprite Harding 1 of april ibought 10kg of inyala when i open i found ts rotten ts old n also with these inside it luckily isaw it before i cook iam so dissapointed as a customer such a big store."/>
    <n v="295897"/>
    <s v="Inyala"/>
    <s v="Maize meal"/>
    <d v="2020-04-21T00:00:00"/>
    <s v="Completed"/>
    <s v="Lulama Qononda"/>
    <s v="Samkeh"/>
    <s v="Maphumulo"/>
    <n v="735865481"/>
    <d v="2020-04-21T00:00:00"/>
  </r>
  <r>
    <s v="Home Office"/>
    <x v="19"/>
    <x v="137"/>
    <x v="854"/>
    <s v="COMPLAINT"/>
    <s v="PRODUCT"/>
    <s v="EDIBLE AND NON-EDIBLE GROCERIES"/>
    <s v="Facebook – Checkers ZA"/>
    <s v="Poor quality toothpaste"/>
    <s v="Customer says it is like he bought a defective batch, color and taste is not the same. "/>
    <n v="296583"/>
    <s v="Colgate"/>
    <s v="Barbie toothpaste"/>
    <d v="2020-04-24T00:00:00"/>
    <s v="Completed"/>
    <s v="Renate Coetzee"/>
    <s v="Kashief"/>
    <s v="."/>
    <n v="767039812"/>
    <d v="2020-04-24T00:00:00"/>
  </r>
  <r>
    <s v="Home Office"/>
    <x v="19"/>
    <x v="137"/>
    <x v="854"/>
    <s v="COMPLAINT"/>
    <s v="PRODUCT"/>
    <s v="EDIBLE AND NON-EDIBLE GROCERIES"/>
    <s v="Facebook – Shoprite ZA"/>
    <s v="Opened sauce"/>
    <s v="The customer states that the sauce he purchased was not closed properly and that the store refused to exchange the product.  FB Post:And it taste Raw oil and it wasn't close properly they refused to exchange it cos I opened it, so is this how shopryt operate."/>
    <n v="294298"/>
    <s v="Minnies"/>
    <s v="Tikka Sauce"/>
    <d v="2020-04-15T00:00:00"/>
    <s v="Completed"/>
    <s v="Estel Richardson"/>
    <s v=" "/>
    <s v=" Mandlakhe Nakezakho Hlongwa"/>
    <s v=" "/>
    <d v="2020-04-15T00:00:00"/>
  </r>
  <r>
    <s v="Home Office"/>
    <x v="19"/>
    <x v="137"/>
    <x v="854"/>
    <s v="COMPLAINT"/>
    <s v="PRODUCT"/>
    <s v="FRUIT AND VEG"/>
    <s v="Checkers Responsive Web"/>
    <s v="Poor Quality Product"/>
    <s v="Hello. I ordered 1.2kg bananas today and they are very bruised. I have taken a picture of them. How do I request a credit?"/>
    <n v="295372"/>
    <s v="Freshmark"/>
    <s v="Bananas"/>
    <d v="2020-04-19T00:00:00"/>
    <s v="Completed"/>
    <s v="Rochell Carolus"/>
    <s v="Dawn"/>
    <s v="Kirsten"/>
    <n v="27832524558"/>
    <d v="2020-04-19T00:00:00"/>
  </r>
  <r>
    <s v="Home Office"/>
    <x v="19"/>
    <x v="137"/>
    <x v="854"/>
    <s v="COMPLAINT"/>
    <s v="PRODUCT"/>
    <s v="FRUIT AND VEG"/>
    <s v="Checkers Responsive Web"/>
    <s v="Poor Quality Product"/>
    <s v="Rotten bananas with Sixty60 order. It was leaking and oozing of brownness."/>
    <n v="293419"/>
    <s v="Freshmark"/>
    <s v="Bananas"/>
    <d v="2020-04-09T00:00:00"/>
    <s v="Completed"/>
    <s v="Rochell Carolus"/>
    <s v="Aarin"/>
    <s v="Widan"/>
    <n v="27727322300"/>
    <d v="2020-04-09T00:00:00"/>
  </r>
  <r>
    <s v="Home Office"/>
    <x v="19"/>
    <x v="137"/>
    <x v="854"/>
    <s v="COMPLAINT"/>
    <s v="PRODUCT"/>
    <s v="FRUIT AND VEG"/>
    <s v="Consumer Email – Checkers"/>
    <s v="Product Complaint"/>
    <s v="Rotten peppers customer bought it through Sixty60"/>
    <n v="294959"/>
    <s v="TRio Peppers"/>
    <s v="Green red yellow"/>
    <d v="2020-04-17T00:00:00"/>
    <s v="Completed"/>
    <s v="Arezona Philander"/>
    <s v="Arend"/>
    <s v="Theron"/>
    <n v="27846266136"/>
    <d v="2020-04-17T00:00:00"/>
  </r>
  <r>
    <s v="Home Office"/>
    <x v="19"/>
    <x v="137"/>
    <x v="854"/>
    <s v="COMPLAINT"/>
    <s v="PRODUCT"/>
    <s v="GENERAL MERCHANDISE"/>
    <s v="Checkers Responsive Web"/>
    <s v="Complaint about baby products"/>
    <s v="Why do u sell jolly tots baby bottles, but you do not sell the teats for the bottles. I live in Durban and they also do not sell them as well as here in Gauteng. I have 6 bottles but 2 teats that are still usable, please can you start considering selling the teats separately or in packs of 2, so I don't have to buy the bottles to just get the teats."/>
    <n v="294869"/>
    <s v="Jolly Tots"/>
    <s v="Baby products"/>
    <d v="2020-04-17T00:00:00"/>
    <s v="Completed"/>
    <s v="Alize Feris"/>
    <s v="Kristen"/>
    <s v="Crosby"/>
    <n v="27787435923"/>
    <d v="2020-04-17T00:00:00"/>
  </r>
  <r>
    <s v="Home Office"/>
    <x v="19"/>
    <x v="137"/>
    <x v="854"/>
    <s v="COMPLAINT"/>
    <s v="PRODUCT"/>
    <s v="GENERAL MERCHANDISE"/>
    <s v="Checkers Responsive Web"/>
    <s v="Faulty speakers"/>
    <s v="I purchased JBL earphones on the 08/08/2019This is the 2nd time this product has given me a problem It is not working , again."/>
    <n v="295990"/>
    <s v="JBL"/>
    <s v="Speakers"/>
    <d v="2020-04-22T00:00:00"/>
    <s v="Completed"/>
    <s v="Alize Feris"/>
    <s v="Mahomed"/>
    <s v="Ally"/>
    <n v="27748720648"/>
    <d v="2020-04-22T00:00:00"/>
  </r>
  <r>
    <s v="Home Office"/>
    <x v="19"/>
    <x v="137"/>
    <x v="854"/>
    <s v="COMPLAINT"/>
    <s v="PRODUCT"/>
    <s v="GENERAL MERCHANDISE"/>
    <s v="Consumer Email – Checkers"/>
    <s v="Poor quality doll"/>
    <s v="Customer says the dills she bought was broken when she took it out of the packaging. "/>
    <n v="294673"/>
    <s v="Unknown"/>
    <s v="Doll"/>
    <d v="2020-04-16T00:00:00"/>
    <s v="Completed"/>
    <s v="Renate Coetzee"/>
    <s v="Ronel"/>
    <s v="Deysel"/>
    <s v=" "/>
    <d v="2020-04-16T00:00:00"/>
  </r>
  <r>
    <s v="Home Office"/>
    <x v="19"/>
    <x v="137"/>
    <x v="854"/>
    <s v="COMPLAINT"/>
    <s v="PRODUCT"/>
    <s v="GENERAL MERCHANDISE"/>
    <s v="Shoprite Responsive Web"/>
    <s v="Stock Query"/>
    <s v="The customer is looking to buy wool"/>
    <n v="293819"/>
    <s v="Not given"/>
    <s v="wool"/>
    <d v="2020-04-12T00:00:00"/>
    <s v="Completed"/>
    <s v="Lulama Qononda"/>
    <s v="Rina"/>
    <s v="Morgan"/>
    <n v="27737748690"/>
    <d v="2020-04-12T00:00:00"/>
  </r>
  <r>
    <s v="Home Office"/>
    <x v="19"/>
    <x v="137"/>
    <x v="854"/>
    <s v="COMPLAINT"/>
    <s v="PRODUCT"/>
    <s v="HOME AND WEAR"/>
    <s v="Facebook – Shoprite ZA"/>
    <s v="Broken cups"/>
    <s v="Customer posted on FB that the cups she bought was broken on purchase. "/>
    <n v="296575"/>
    <s v="Unknown"/>
    <s v="Cups"/>
    <d v="2020-04-24T00:00:00"/>
    <s v="Completed"/>
    <s v="Renate Coetzee"/>
    <s v="Sıya"/>
    <s v="Fannie"/>
    <s v="(0623859299) 0787679040"/>
    <d v="2020-04-24T00:00:00"/>
  </r>
  <r>
    <s v="Home Office"/>
    <x v="19"/>
    <x v="137"/>
    <x v="854"/>
    <s v="COMPLAINT"/>
    <s v="PRODUCT"/>
    <s v="MEAT MARKET"/>
    <s v="Consumer Email – Shoprite"/>
    <s v="Poor quality meat"/>
    <s v="The customer is not happy with the Meat they bought from Usave."/>
    <n v="296024"/>
    <s v="Kareedouw"/>
    <s v="Meat"/>
    <d v="2020-04-22T00:00:00"/>
    <s v="Completed"/>
    <s v="Alize Feris"/>
    <s v="Wallace"/>
    <s v="Verweg"/>
    <n v="721155920"/>
    <d v="2020-04-22T00:00:00"/>
  </r>
  <r>
    <s v="Home Office"/>
    <x v="19"/>
    <x v="137"/>
    <x v="854"/>
    <s v="COMPLAINT"/>
    <s v="PRODUCT"/>
    <s v="NO STOCK: EDIBLE &amp; NON-EDIBLE GROCERIES"/>
    <s v="Telephony"/>
    <s v="No Stock"/>
    <s v="Received a complaint from customer. Been to 4 stores the last 2 weeks. No stock of various flour. Vetkoek and Koeksister mix"/>
    <n v="297405"/>
    <s v="N/A"/>
    <s v="Flour"/>
    <d v="2020-04-28T00:00:00"/>
    <s v="Completed"/>
    <s v="Brandon Anthony"/>
    <s v="marilyn"/>
    <s v="Okkers"/>
    <n v="824506681"/>
    <d v="2020-04-28T00:00:00"/>
  </r>
  <r>
    <s v="Home Office"/>
    <x v="19"/>
    <x v="137"/>
    <x v="854"/>
    <s v="COMPLAINT"/>
    <s v="PRODUCT"/>
    <s v="PRIVATE LABELS"/>
    <s v="Checkers Responsive Web"/>
    <s v="Muffin mix"/>
    <s v="Customer says muffin mix has spider webs but has not reached its expiry date ."/>
    <n v="294251"/>
    <s v="Muffin mix"/>
    <s v="Muffin MIX"/>
    <d v="2020-04-14T00:00:00"/>
    <s v="Completed"/>
    <s v="Gcobisa Cengani"/>
    <s v="Tashlyn"/>
    <s v="Pillay"/>
    <n v="27782260304"/>
    <d v="2020-04-14T00:00:00"/>
  </r>
  <r>
    <s v="Home Office"/>
    <x v="19"/>
    <x v="137"/>
    <x v="854"/>
    <s v="COMPLAINT"/>
    <s v="PRODUCT"/>
    <s v="PRIVATE LABELS"/>
    <s v="Checkers Responsive Web"/>
    <s v="Poor quality"/>
    <s v="Message: The Bush Baby 4burner gasbraai has been damaged after the braai when we burst it clean as suggested in your brochure and the pain started peeling off the cover on top and inside. Surely this is unacceptable. I have photos to show. Cellphone 0760450034"/>
    <n v="293853"/>
    <s v="Bush baby"/>
    <s v="Gas Braai"/>
    <d v="2020-04-12T00:00:00"/>
    <s v="Completed"/>
    <s v="Lulama Qononda"/>
    <s v="Piet"/>
    <s v="Kooy"/>
    <n v="27760450034"/>
    <d v="2020-04-12T00:00:00"/>
  </r>
  <r>
    <s v="Home Office"/>
    <x v="19"/>
    <x v="137"/>
    <x v="854"/>
    <s v="COMPLAINT"/>
    <s v="PRODUCT"/>
    <s v="PRIVATE LABELS"/>
    <s v="Checkers Responsive Web"/>
    <s v="Poor Quality Product"/>
    <s v="Received an email from customer not happy with the quality of the lovies nappies"/>
    <n v="293993"/>
    <s v="lovies"/>
    <s v=" nappies"/>
    <d v="2020-04-13T00:00:00"/>
    <s v="Completed"/>
    <s v="Brandon Anthony"/>
    <s v="Babongile"/>
    <s v="Thango"/>
    <n v="27787171112"/>
    <d v="2020-04-13T00:00:00"/>
  </r>
  <r>
    <s v="Home Office"/>
    <x v="19"/>
    <x v="137"/>
    <x v="854"/>
    <s v="COMPLAINT"/>
    <s v="PRODUCT"/>
    <s v="PRIVATE LABELS"/>
    <s v="Checkers Responsive Web"/>
    <s v="Pot O'Gold Breaded Garlic Mushrooms Poor quality"/>
    <s v="Customer not happy with the quality of the mushrooms"/>
    <n v="297392"/>
    <s v="Pot O'Gold"/>
    <s v="Frozen Mushroom"/>
    <d v="2020-04-28T00:00:00"/>
    <s v="Completed"/>
    <s v="Renate Coetzee"/>
    <s v="Cherie"/>
    <s v="Geldenhuys"/>
    <n v="27710857464"/>
    <d v="2020-04-28T00:00:00"/>
  </r>
  <r>
    <s v="Home Office"/>
    <x v="19"/>
    <x v="137"/>
    <x v="854"/>
    <s v="COMPLAINT"/>
    <s v="PRODUCT"/>
    <s v="PRIVATE LABELS"/>
    <s v="Consumer Email – Checkers"/>
    <s v="Poor quality"/>
    <s v="Message: The Bush Baby 4burner gasbraai has been damaged after the braai when we burst it clean as suggested in your brochure and the pain started peeling off the cover on top and inside. Surely this is unacceptable. I have photos to show. Cellphone 0760450034"/>
    <n v="293918"/>
    <s v="Bushbaby"/>
    <s v="Gas Braai"/>
    <d v="2020-04-12T00:00:00"/>
    <s v="Completed"/>
    <s v="Lulama Qononda"/>
    <s v="Piet"/>
    <s v="Kooy"/>
    <n v="27760450034"/>
    <d v="2020-04-12T00:00:00"/>
  </r>
  <r>
    <s v="Home Office"/>
    <x v="19"/>
    <x v="137"/>
    <x v="854"/>
    <s v="COMPLAINT"/>
    <s v="PRODUCT"/>
    <s v="REFUND/EXCHANGE"/>
    <s v="Consumer Email – Shoprite"/>
    <s v="Coronavirus outbreak - general"/>
    <s v="Customer was at the store on 21 April to return a iron skillet because she was not happy with its quality but the store informed her that they were unable to assist with the refund/exchange during the lockdown period. The customer left the item at the store and told the staff to throw the item away.The customer  wants her money back. "/>
    <n v="295912"/>
    <s v="Unknown"/>
    <s v="Iron cast skillet"/>
    <d v="2020-04-21T00:00:00"/>
    <s v="Completed"/>
    <s v="Meagan Hildebrand"/>
    <s v="Veronica"/>
    <s v="Gallucci"/>
    <s v=" "/>
    <d v="2020-04-21T00:00:00"/>
  </r>
  <r>
    <s v="Home Office"/>
    <x v="19"/>
    <x v="137"/>
    <x v="854"/>
    <s v="COMPLAINT"/>
    <s v="PRODUCT"/>
    <s v="REFUND/EXCHANGE"/>
    <s v="za.co.shoprite.eezicoupon"/>
    <s v="Faulty PS4 Remote"/>
    <s v="Customer bought the remote before lockdown he said it stopped working."/>
    <n v="295790"/>
    <s v="PS4 remote"/>
    <s v="remote"/>
    <d v="2020-04-21T00:00:00"/>
    <s v="Completed"/>
    <s v="Arezona Philander"/>
    <s v="Duncan"/>
    <s v="Estemt"/>
    <n v="27795043889"/>
    <d v="2020-04-21T00:00:00"/>
  </r>
  <r>
    <s v="Home Office"/>
    <x v="19"/>
    <x v="137"/>
    <x v="854"/>
    <s v="COMPLAINT"/>
    <s v="PRODUCT"/>
    <s v="RITEBRAND"/>
    <s v="Facebook – Shoprite ZA"/>
    <s v="Hard/Burnt Ritebrand cornflakes"/>
    <s v="Customer is unhappy with the quality of the Ritebrand corn flakes that she purchased. Customer states that the cornflakes were hard to eat.FB Post:Morning guys I'm not happy at all 2 weeks back I Corn Flakes 1kg your Ritebrand bt are hard to eat are to roasted so please ur Manufacture must do better than this"/>
    <n v="293116"/>
    <s v="Ritebrand"/>
    <s v="Cornflakes"/>
    <d v="2020-04-08T00:00:00"/>
    <s v="Completed"/>
    <s v="Estel Richardson"/>
    <s v=" "/>
    <s v="Yoliswa Ralo"/>
    <n v="764587643"/>
    <d v="2020-04-08T00:00:00"/>
  </r>
  <r>
    <s v="Home Office"/>
    <x v="19"/>
    <x v="137"/>
    <x v="854"/>
    <s v="COMPLAINT"/>
    <s v="PRODUCT"/>
    <s v="RITEBRAND"/>
    <s v="Facebook – Shoprite ZA"/>
    <s v="Milk Sour"/>
    <s v="Milk Sour RitebrandCase completed - 298223 - Ritebrand Long LifeThe customer states that she received the R30 voucher, however, she purchased 4 milk cartons."/>
    <n v="298405"/>
    <s v="Ritebrand"/>
    <s v="Milk"/>
    <d v="2020-05-03T00:00:00"/>
    <s v="Completed"/>
    <s v="Julien Mafouta"/>
    <s v=" "/>
    <s v="Maseroka Keamogetswe Mamabolian"/>
    <s v=" "/>
    <d v="2020-05-03T00:00:00"/>
  </r>
  <r>
    <s v="Home Office"/>
    <x v="19"/>
    <x v="137"/>
    <x v="854"/>
    <s v="COMPLAINT"/>
    <s v="PRODUCT"/>
    <s v="RITEBRAND"/>
    <s v="Facebook – Shoprite ZA"/>
    <s v="Ritebrand Long Life"/>
    <s v="The customer claims that she purchased a Ritebrand Long Life milk yesterday and it was sour. The customer would like to be contacted regarding this. "/>
    <n v="298223"/>
    <s v="Ritebrand"/>
    <s v="Milk"/>
    <d v="2020-05-02T00:00:00"/>
    <s v="Completed"/>
    <s v="Estel Richardson"/>
    <s v=" "/>
    <s v="Maseroka Keamogetswe Mamabolian"/>
    <s v=" "/>
    <d v="2020-05-02T00:00:00"/>
  </r>
  <r>
    <s v="Home Office"/>
    <x v="19"/>
    <x v="137"/>
    <x v="854"/>
    <s v="COMPLAINT"/>
    <s v="PRODUCT"/>
    <s v="RITEBRAND"/>
    <s v="Shoprite Responsive Web"/>
    <s v="Product complaint"/>
    <s v="Condensed milk was sour"/>
    <n v="297288"/>
    <s v="Ritebrand Condensed milk"/>
    <s v="Condensed milk"/>
    <d v="2020-04-28T00:00:00"/>
    <s v="Completed"/>
    <s v="Arezona Philander"/>
    <s v="Harold"/>
    <s v="Swartz"/>
    <n v="27611643091"/>
    <d v="2020-04-28T00:00:00"/>
  </r>
  <r>
    <s v="Home Office"/>
    <x v="19"/>
    <x v="137"/>
    <x v="854"/>
    <s v="COMPLAINT"/>
    <s v="PRODUCT"/>
    <s v="SELL BY DATE"/>
    <s v="Facebook – Shoprite ZA"/>
    <s v="Expired burgers"/>
    <s v="Customer advised that the burgers has expired."/>
    <n v="298604"/>
    <s v="N/A"/>
    <s v="Burgers"/>
    <d v="2020-05-04T00:00:00"/>
    <s v="Completed"/>
    <s v="Estel Richardson"/>
    <s v=" "/>
    <s v=" Intombi Yama-njiyela Madlabazana"/>
    <n v="730499103"/>
    <d v="2020-05-04T00:00:00"/>
  </r>
  <r>
    <s v="Home Office"/>
    <x v="19"/>
    <x v="137"/>
    <x v="854"/>
    <s v="COMPLAINT"/>
    <s v="PRODUCT"/>
    <s v="SELL BY DATE"/>
    <s v="Shoprite Responsive Web"/>
    <s v="Expired cooldrink"/>
    <s v="Customer says the cooldrink she bought was expired"/>
    <n v="296260"/>
    <s v="Granidilla trist"/>
    <s v="cooldrink"/>
    <d v="2020-04-23T00:00:00"/>
    <s v="Completed"/>
    <s v="Renate Coetzee"/>
    <s v="Nkateko"/>
    <s v="Ngwenya"/>
    <n v="27713595806"/>
    <d v="2020-04-23T00:00:00"/>
  </r>
  <r>
    <s v="Home Office"/>
    <x v="19"/>
    <x v="137"/>
    <x v="854"/>
    <s v="COMPLAINT"/>
    <s v="PRODUCT"/>
    <s v="SELL BY DATE"/>
    <s v="Shoprite Responsive Web"/>
    <s v="Expired maize meal"/>
    <s v="Maize meal customer bout was expired "/>
    <n v="293018"/>
    <s v="Unknown"/>
    <s v="maize meal"/>
    <d v="2020-04-07T00:00:00"/>
    <s v="Completed"/>
    <s v="Renate Coetzee"/>
    <s v="Luyanda"/>
    <s v="Sihoyiya"/>
    <n v="824163104"/>
    <d v="2020-04-07T00:00:00"/>
  </r>
  <r>
    <s v="Home Office"/>
    <x v="19"/>
    <x v="137"/>
    <x v="854"/>
    <s v="COMPLAINT"/>
    <s v="SERVICE"/>
    <s v="CASHIER"/>
    <s v="Checkers Responsive Web"/>
    <s v="Poor customer experience"/>
    <s v="Customer not happy with the service received from the cashier. "/>
    <n v="296256"/>
    <s v=" "/>
    <s v=" "/>
    <d v="2020-04-23T00:00:00"/>
    <s v="Completed"/>
    <s v="Renate Coetzee"/>
    <s v="Innocentia"/>
    <s v="Mdudo"/>
    <n v="27760849981"/>
    <d v="2020-04-23T00:00:00"/>
  </r>
  <r>
    <s v="Home Office"/>
    <x v="19"/>
    <x v="137"/>
    <x v="854"/>
    <s v="COMPLAINT"/>
    <s v="SERVICE"/>
    <s v="CASHIER"/>
    <s v="Checkers Responsive Web"/>
    <s v="Poor customer experience"/>
    <s v="Poor customer experience"/>
    <n v="294010"/>
    <s v=" "/>
    <s v=" "/>
    <d v="2020-04-13T00:00:00"/>
    <s v="Completed"/>
    <s v="Thando Mafanya"/>
    <s v="Pamensky"/>
    <s v="Dikgale"/>
    <n v="27825140937"/>
    <d v="2020-04-13T00:00:00"/>
  </r>
  <r>
    <s v="Home Office"/>
    <x v="19"/>
    <x v="137"/>
    <x v="854"/>
    <s v="COMPLAINT"/>
    <s v="SERVICE"/>
    <s v="CONTRACT SECURITY"/>
    <s v="Checkers Responsive Web"/>
    <s v="Poor customer experience"/>
    <s v="Customer says security closed the store before closing time. "/>
    <n v="295979"/>
    <s v=" "/>
    <s v=" "/>
    <d v="2020-04-22T00:00:00"/>
    <s v="Completed"/>
    <s v="Renate Coetzee"/>
    <s v="Mike"/>
    <s v="Spambo"/>
    <n v="27834349171"/>
    <d v="2020-04-22T00:00:00"/>
  </r>
  <r>
    <s v="Home Office"/>
    <x v="19"/>
    <x v="137"/>
    <x v="854"/>
    <s v="COMPLAINT"/>
    <s v="SERVICE"/>
    <s v="CONTRACT SECURITY"/>
    <s v="Usave Responsive Web"/>
    <s v="Poor customer experience"/>
    <s v="Customer said the security would not allow him inn the store with his bag."/>
    <n v="293185"/>
    <s v=" "/>
    <s v=" "/>
    <d v="2020-04-08T00:00:00"/>
    <s v="Completed"/>
    <s v="Renate Coetzee"/>
    <s v="Siyabonga Justice"/>
    <s v="Vilakazi"/>
    <n v="27795925303"/>
    <d v="2020-04-08T00:00:00"/>
  </r>
  <r>
    <s v="Home Office"/>
    <x v="19"/>
    <x v="137"/>
    <x v="854"/>
    <s v="COMPLAINT"/>
    <s v="SERVICE"/>
    <s v="MANAGEMENT"/>
    <s v="Facebook – Shoprite ZA"/>
    <s v="Poor customer experience"/>
    <s v="Customer posted on Facebook complaining about the manager in store not being able to assist her redeeming a voucher"/>
    <n v="296704"/>
    <s v=" "/>
    <s v=" "/>
    <d v="2020-04-25T00:00:00"/>
    <s v="Completed"/>
    <s v="Chad Flandorp"/>
    <s v="Sthembile"/>
    <s v="Shozi"/>
    <s v="+27 82 7352864"/>
    <d v="2020-04-25T00:00:00"/>
  </r>
  <r>
    <s v="Home Office"/>
    <x v="19"/>
    <x v="137"/>
    <x v="854"/>
    <s v="COMPLAINT"/>
    <s v="SERVICE"/>
    <s v="PACKER"/>
    <s v="Facebook – Shoprite ZA"/>
    <s v="Poor customer experience"/>
    <s v="The customer states that the staff should not discriminate customers who bring their own shopping bags and who do not provide their bags to the packers to assist with packing the groceries."/>
    <n v="298226"/>
    <s v=" "/>
    <s v=" "/>
    <d v="2020-05-02T00:00:00"/>
    <s v="Completed"/>
    <s v="Nomi Mgojo"/>
    <s v="Banele Sibusiso Commisar"/>
    <s v="Mtangayi"/>
    <n v="27646815709"/>
    <d v="2020-05-02T00:00:00"/>
  </r>
  <r>
    <s v="Home Office"/>
    <x v="19"/>
    <x v="137"/>
    <x v="854"/>
    <s v="COMPLAINT"/>
    <s v="SERVICE"/>
    <s v="STAFF GENERAL"/>
    <s v="Checkers Responsive Web"/>
    <s v="Gross misconduct and customer humiliation"/>
    <s v="Received an email from customer not happy with videos been taken from alleged shop lifters"/>
    <n v="298261"/>
    <s v=" "/>
    <s v=" "/>
    <d v="2020-05-02T00:00:00"/>
    <s v="Completed"/>
    <s v="Brandon Anthony"/>
    <s v="Votelwa"/>
    <s v="Majola"/>
    <n v="27837787605"/>
    <d v="2020-05-02T00:00:00"/>
  </r>
  <r>
    <s v="Home Office"/>
    <x v="19"/>
    <x v="137"/>
    <x v="854"/>
    <s v="COMPLAINT"/>
    <s v="SERVICE"/>
    <s v="STAFF GENERAL"/>
    <s v="Checkers Responsive Web"/>
    <s v="Vouchers"/>
    <s v="Virtual voucher"/>
    <n v="293683"/>
    <s v=" "/>
    <s v=" "/>
    <d v="2020-04-11T00:00:00"/>
    <s v="Completed"/>
    <s v="Gcobisa Cengani"/>
    <s v="Carrie"/>
    <s v="Pratt"/>
    <n v="27832997317"/>
    <d v="2020-04-11T00:00:00"/>
  </r>
  <r>
    <s v="Home Office"/>
    <x v="19"/>
    <x v="137"/>
    <x v="854"/>
    <s v="COMPLAINT"/>
    <s v="SERVICE"/>
    <s v="STAFF GENERAL"/>
    <s v="Consumer Email – Shoprite"/>
    <s v="Poor customer experience"/>
    <s v="The customer phoned the store on 15 April regarding her bank card that she suspected to have lost the day before. She was promised a call back but never received this call. The customer then called the store again at 4pm but the phone was not answered. She/he is not happy about the poor service given to customers. "/>
    <n v="294554"/>
    <s v=" "/>
    <s v=" "/>
    <d v="2020-04-15T00:00:00"/>
    <s v="Completed"/>
    <s v="Meagan Hildebrand"/>
    <s v="sihle"/>
    <s v="gabela"/>
    <s v=" "/>
    <d v="2020-04-15T00:00:00"/>
  </r>
  <r>
    <s v="Home Office"/>
    <x v="19"/>
    <x v="137"/>
    <x v="854"/>
    <s v="COMPLAINT"/>
    <s v="SERVICE"/>
    <s v="STAFF GENERAL"/>
    <s v="Transfer"/>
    <s v="Poor Customer Experience"/>
    <s v="Complaint received from Devon: Customer complained that the co-driver of a Shoprite truck in Centurion area, Truck no. 34030, threw an empty packet of Romary cream biscuits out of the truck while it was still driving"/>
    <n v="292995"/>
    <s v=" "/>
    <s v=" "/>
    <d v="2020-04-07T00:00:00"/>
    <s v="Completed"/>
    <s v="Ryan Sylvester"/>
    <s v="."/>
    <s v="Barton"/>
    <n v="827871473"/>
    <d v="2020-04-07T00:00:00"/>
  </r>
  <r>
    <s v="Home Office"/>
    <x v="19"/>
    <x v="137"/>
    <x v="854"/>
    <s v="COMPLAINT"/>
    <s v="SERVICE"/>
    <s v="STAFF GENERAL"/>
    <s v="Facebook – Shoprite ZA"/>
    <s v="Poor Customer Experience"/>
    <s v="why have us queue for half an hour then refuse us entry cause it's 2pm?? Is this the treatment we get? They could have tole us in time to leave."/>
    <n v="298647"/>
    <s v=" "/>
    <s v=" "/>
    <d v="2020-05-04T00:00:00"/>
    <s v="Completed"/>
    <s v="Estel Richardson"/>
    <s v=" "/>
    <s v="LifeOfTheParty"/>
    <s v=" "/>
    <d v="2020-05-04T00:00:00"/>
  </r>
  <r>
    <s v="Home Office"/>
    <x v="19"/>
    <x v="137"/>
    <x v="854"/>
    <s v="COMPLAINT"/>
    <s v="STORE"/>
    <s v="ENVIRONMENT"/>
    <s v="Checkers Responsive Web"/>
    <s v="No kids allowed"/>
    <s v="Customer is upset that she could not enter the store with her six year old son "/>
    <n v="293705"/>
    <s v=" "/>
    <s v=" "/>
    <d v="2020-04-11T00:00:00"/>
    <s v="Completed"/>
    <s v="Gcobisa Cengani"/>
    <s v="Edward"/>
    <s v="Bosch"/>
    <n v="27763609396"/>
    <d v="2020-04-11T00:00:00"/>
  </r>
  <r>
    <s v="Home Office"/>
    <x v="19"/>
    <x v="137"/>
    <x v="854"/>
    <s v="COMPLAINT"/>
    <s v="CORPORATE"/>
    <s v="COVID-19"/>
    <s v="Consumer Email – Checkers"/>
    <s v="COVID 19: Permitted essential products"/>
    <s v="Thank you for your response. However I still don't agree with Checkers fornot selling their toys.It is stipulated in the government rules that any store who was open onLevel 5 may sell all their goods at level 4."/>
    <n v="299784"/>
    <s v=" "/>
    <s v=" "/>
    <d v="2020-05-10T00:00:00"/>
    <s v="Completed"/>
    <s v="Elisha Claassen"/>
    <s v="Charmaine"/>
    <s v="Van der Merwe"/>
    <n v="27846281781"/>
    <d v="2020-05-10T00:00:00"/>
  </r>
  <r>
    <s v="Home Office"/>
    <x v="19"/>
    <x v="137"/>
    <x v="854"/>
    <s v="COMPLAINT"/>
    <s v="CORPORATE"/>
    <s v="COVID-19"/>
    <s v="Telephony"/>
    <s v="Covid-19 : Price increases"/>
    <s v="Customer call in to complain about price increases"/>
    <n v="299497"/>
    <s v=" "/>
    <s v=" "/>
    <d v="2020-05-08T00:00:00"/>
    <s v="Completed"/>
    <s v="Brandon Anthony"/>
    <s v="Patricia"/>
    <s v="."/>
    <n v="725170913"/>
    <d v="2020-05-08T00:00:00"/>
  </r>
  <r>
    <s v="Home Office"/>
    <x v="19"/>
    <x v="137"/>
    <x v="854"/>
    <s v="COMPLAINT"/>
    <s v="DIGITAL PLATFORM"/>
    <s v="SIXTY60"/>
    <s v="Checkers Responsive Web"/>
    <s v="App Problematic"/>
    <s v="Message: i want to change from mall of the north to blubird centre melrose arch and i have just spent a long time trying to do so and your app wont let me. i am really not happy."/>
    <n v="299618"/>
    <s v=" "/>
    <s v=" "/>
    <d v="2020-05-09T00:00:00"/>
    <s v="Completed"/>
    <s v="Lulama Qononda"/>
    <s v="Moira"/>
    <s v="Katz"/>
    <n v="27832663586"/>
    <d v="2020-05-09T00:00:00"/>
  </r>
  <r>
    <s v="Home Office"/>
    <x v="19"/>
    <x v="137"/>
    <x v="854"/>
    <s v="COMPLAINT"/>
    <s v="DIGITAL PLATFORM"/>
    <s v="SIXTY60"/>
    <s v="Checkers Responsive Web"/>
    <s v="Delivery in Durban areas"/>
    <s v="Message: Good dayPlease let me know of Checkers is doing deliveries in the Sydenham, Overport area as well as the Umlazi area of Durban. Thank you for your time and assistance"/>
    <n v="299521"/>
    <s v=" "/>
    <s v=" "/>
    <d v="2020-05-08T00:00:00"/>
    <s v="Completed"/>
    <s v="Keturah Rangasami"/>
    <s v="Deshani"/>
    <s v="Chetty"/>
    <n v="27844996181"/>
    <d v="2020-05-08T00:00:00"/>
  </r>
  <r>
    <s v="Home Office"/>
    <x v="19"/>
    <x v="137"/>
    <x v="854"/>
    <s v="COMPLAINT"/>
    <s v="DIGITAL PLATFORM"/>
    <s v="SIXTY60"/>
    <s v="Checkers Responsive Web"/>
    <s v="Discriminatory practices"/>
    <s v="Message: I have still not received a call from a person &quot;higher up&quot; as promised to me by the call center agent I spoke to regarding your _x000a_discriminatory delivery practices. Running a free pilot in privileged _x000a_areas who can afford to collect groceries while not considering the rest_x000a_ of your patrons. Shameful"/>
    <n v="298857"/>
    <s v=" "/>
    <s v=" "/>
    <d v="2020-05-05T00:00:00"/>
    <s v="Completed"/>
    <s v="Keturah Rangasami"/>
    <s v="Raeesa"/>
    <s v="Mohamed"/>
    <n v="27827254416"/>
    <d v="2020-05-05T00:00:00"/>
  </r>
  <r>
    <s v="Home Office"/>
    <x v="19"/>
    <x v="137"/>
    <x v="854"/>
    <s v="COMPLAINT"/>
    <s v="DIGITAL PLATFORM"/>
    <s v="SIXTY60"/>
    <s v="Checkers Responsive Web"/>
    <s v="Item paid for but not received"/>
    <s v="Message: On the 22/4/2020 I placed and received an online order from checkers order 10207666. When I unpacked the order I found that the _x000a_Loreal cream I order was just an empty box. I immediately reported it _x000a_and received a response stating that due to Covid you were experiencing _x000a_high call volumes and that I would be contacted shortly. On the _x000a_25/4/2020 I sent another email complaining that I had as yet not heard _x000a_anything! and received an email stating that it had been expedited! I _x000a_sent another email on the 29/4/2020 and received no response. Clearly _x000a_you have a theft problem at the store and the fact that nobody bothered _x000a_to get back to me means that someone is trying to hush it up. This is _x000a_the most despicable service I have ever received and to use the lockdown_x000a_ and the virus as an excuse for bad service is simply not acceptable! I _x000a_have paid for this product and ONLY RECEIVED AN EMPTY BOX!!!!!!!!!!!!!  _x000a_If I still get no response I will be writing to the consumer council and_x000a_ posting this on Social media to see if they can assist since Checkers _x000a_clearly does not seem to care about customers."/>
    <n v="298977"/>
    <s v=" "/>
    <s v=" "/>
    <d v="2020-05-06T00:00:00"/>
    <s v="Completed"/>
    <s v="Keturah Rangasami"/>
    <s v="Debbie"/>
    <s v="Jutzen"/>
    <n v="27827824865"/>
    <d v="2020-05-06T00:00:00"/>
  </r>
  <r>
    <s v="Home Office"/>
    <x v="19"/>
    <x v="137"/>
    <x v="854"/>
    <s v="COMPLAINT"/>
    <s v="DIGITAL PLATFORM"/>
    <s v="SIXTY60"/>
    <s v="Checkers Responsive Web"/>
    <s v="Online order cancelled"/>
    <s v="Customer said she paid for an online order that was never delivered. "/>
    <n v="298766"/>
    <s v=" "/>
    <s v=" "/>
    <d v="2020-05-05T00:00:00"/>
    <s v="Completed"/>
    <s v="Renate Coetzee"/>
    <s v="Rudolf"/>
    <s v="Esterhuyse"/>
    <n v="27765345653"/>
    <d v="2020-05-05T00:00:00"/>
  </r>
  <r>
    <s v="Home Office"/>
    <x v="19"/>
    <x v="137"/>
    <x v="854"/>
    <s v="COMPLAINT"/>
    <s v="DIGITAL PLATFORM"/>
    <s v="SIXTY60"/>
    <s v="Checkers Responsive Web"/>
    <s v="Poor quality"/>
    <s v="Message: good morningI placed an online order through 60/60 on Friday the 8th, order reference 10266141.  I ordered Chicken drumsticks and Thigh mixed x 2 .   I was going to cook the once pack last night, but after opening, i realized that the meat has gone pass the expiry date according to the sticker.  My order was the 8th, and the sticker says buy by the 6th and use by the 6th.  Clearly this was not suppose to have been on the shelve any more.   I sealed it again and stuck it in my freezer to be returned to your driver.   I would appreciate Checkers exchanging this expired chicken pack for another chicken pack that has not expired yet.  The cost of the pack is R48.99.   we can just do a swop.   I will return the pack i received with a fresh one."/>
    <n v="299617"/>
    <s v=" "/>
    <s v=" "/>
    <d v="2020-05-09T00:00:00"/>
    <s v="Completed"/>
    <s v="Lulama Qononda"/>
    <s v="Erina"/>
    <s v="Dell"/>
    <n v="27612341954"/>
    <d v="2020-05-09T00:00:00"/>
  </r>
  <r>
    <s v="Home Office"/>
    <x v="19"/>
    <x v="137"/>
    <x v="854"/>
    <s v="COMPLAINT"/>
    <s v="DIGITAL PLATFORM"/>
    <s v="SIXTY60"/>
    <s v="Checkers Responsive Web"/>
    <s v="Refund of Reserved Amount"/>
    <s v="Message: Good day. We made a purchase on your app and you reserved the full value of our order on my credit card. Our order was then fulfilled and certain items were not available and therefore not delivered or charged. You then charged my credit card for the value of the order for the times that were available, but have still not reversed the original fill order amount. When will this reverse on my credit card as our order was delivered on Sunday and I still haven’t seen this reversal on my credit card account? Thank you."/>
    <n v="299511"/>
    <s v=" "/>
    <s v=" "/>
    <d v="2020-05-08T00:00:00"/>
    <s v="Completed"/>
    <s v="Lulama Qononda"/>
    <s v="Alex"/>
    <s v="Kardamilakis"/>
    <n v="27725251601"/>
    <d v="2020-05-08T00:00:00"/>
  </r>
  <r>
    <s v="Home Office"/>
    <x v="19"/>
    <x v="137"/>
    <x v="854"/>
    <s v="COMPLAINT"/>
    <s v="DIGITAL PLATFORM"/>
    <s v="SIXTY60"/>
    <s v="Checkers Responsive Web"/>
    <s v="Refund still not processed"/>
    <s v="Sixty60 order number: 10235502.I ordered 6 x 6 pack 500ml Nestle still water. Only 1 x 6pack 500ml was deliveredI have a photo as proof that only 1 pack of 6 was deleivered.Could you please deliver balance or refund me for the qty of 5 and also _x000a_refund me the extra 15% deducted . Can this please be sorted out. i keep_x000a_ getting mails to say it will be but nothing has happened. Regards Craig_x000a_ Winter"/>
    <n v="298754"/>
    <s v=" "/>
    <s v=" "/>
    <d v="2020-05-05T00:00:00"/>
    <s v="Completed"/>
    <s v="Chad Flandorp"/>
    <s v="Craig"/>
    <s v="Winter"/>
    <n v="27828920207"/>
    <d v="2020-05-05T00:00:00"/>
  </r>
  <r>
    <s v="Home Office"/>
    <x v="19"/>
    <x v="137"/>
    <x v="854"/>
    <s v="COMPLAINT"/>
    <s v="DIGITAL PLATFORM"/>
    <s v="SIXTY60"/>
    <s v="Checkers Responsive Web"/>
    <s v="Sixty 60"/>
    <s v="My payment has been done and the order has been cancelled for no reason saying it hasn’t been paid and to contact my bank"/>
    <n v="298980"/>
    <s v=" "/>
    <s v=" "/>
    <d v="2020-05-06T00:00:00"/>
    <s v="Completed"/>
    <s v="Ryan Sylvester"/>
    <s v="Camille"/>
    <s v="Abergel"/>
    <n v="27618096150"/>
    <d v="2020-05-06T00:00:00"/>
  </r>
  <r>
    <s v="Home Office"/>
    <x v="19"/>
    <x v="137"/>
    <x v="854"/>
    <s v="COMPLAINT"/>
    <s v="DIGITAL PLATFORM"/>
    <s v="SIXTY60"/>
    <s v="Checkers Responsive Web"/>
    <s v="Sixty 60"/>
    <s v="Customer says that she is not able to sign into the Sixty60 app."/>
    <n v="298858"/>
    <s v=" "/>
    <s v=" "/>
    <d v="2020-05-05T00:00:00"/>
    <s v="Completed"/>
    <s v="Ryan Sylvester"/>
    <s v="Patiswa"/>
    <s v="Damba"/>
    <n v="27638562432"/>
    <d v="2020-05-05T00:00:00"/>
  </r>
  <r>
    <s v="Home Office"/>
    <x v="19"/>
    <x v="137"/>
    <x v="854"/>
    <s v="COMPLAINT"/>
    <s v="DIGITAL PLATFORM"/>
    <s v="SIXTY60"/>
    <s v="Checkers Responsive Web"/>
    <s v="Sixty 60 : Delivery did not arrive"/>
    <s v="My order 10255721 did not arrive"/>
    <n v="298904"/>
    <s v=" "/>
    <s v=" "/>
    <d v="2020-05-05T00:00:00"/>
    <s v="Completed"/>
    <s v="Elisha Claassen"/>
    <s v="Anton"/>
    <s v="Magnin"/>
    <n v="27715329628"/>
    <d v="2020-05-05T00:00:00"/>
  </r>
  <r>
    <s v="Home Office"/>
    <x v="19"/>
    <x v="137"/>
    <x v="854"/>
    <s v="COMPLAINT"/>
    <s v="DIGITAL PLATFORM"/>
    <s v="SIXTY60"/>
    <s v="Checkers Responsive Web"/>
    <s v="Sixty60"/>
    <s v="Hi, my order was meant to be delivered at 12pm.. I didn't mind if it was later but it's now 4.45 &amp;amp; I have yet to receive my order. Will appreciate an update as to why it's taking this long. Payment has been reserved as I received that message upon placing the order Thanks."/>
    <n v="299677"/>
    <s v=" "/>
    <s v=" "/>
    <d v="2020-05-09T00:00:00"/>
    <s v="Completed"/>
    <s v="Clement De Vos"/>
    <s v="Gonas"/>
    <s v="Moodley"/>
    <n v="27824660998"/>
    <d v="2020-05-09T00:00:00"/>
  </r>
  <r>
    <s v="Home Office"/>
    <x v="19"/>
    <x v="137"/>
    <x v="854"/>
    <s v="COMPLAINT"/>
    <s v="DIGITAL PLATFORM"/>
    <s v="SIXTY60"/>
    <s v="Checkers Responsive Web"/>
    <s v="Sixty60"/>
    <s v="On three occasions I have tried to buy via your sixty60 app. Always got the same msg.we've reached our full order limit for the day.only today for the first time I got through and I waited a very long time. I ordered around 8am asked for delivery at 12pm, gave you a three hour time. The goodies arrived at my door 16.30pm.What's the point of this facility anyway?"/>
    <n v="299654"/>
    <s v=" "/>
    <s v=" "/>
    <d v="2020-05-09T00:00:00"/>
    <s v="Completed"/>
    <s v="Clement De Vos"/>
    <s v="Firmin"/>
    <s v="chantrain"/>
    <n v="27825611542"/>
    <d v="2020-05-09T00:00:00"/>
  </r>
  <r>
    <s v="Home Office"/>
    <x v="19"/>
    <x v="137"/>
    <x v="854"/>
    <s v="COMPLAINT"/>
    <s v="DIGITAL PLATFORM"/>
    <s v="SIXTY60"/>
    <s v="Checkers Responsive Web"/>
    <s v="SIXTY60 - Delivery Area"/>
    <s v="Good day, Kindly explain why you cant deliver at the following address?788 Hoewe Road ElardusparkAmberpark"/>
    <n v="299103"/>
    <s v=" "/>
    <s v=" "/>
    <d v="2020-05-06T00:00:00"/>
    <s v="Completed"/>
    <s v="Elisha Claassen"/>
    <s v="Nicol"/>
    <s v="Kriek"/>
    <n v="27718491855"/>
    <d v="2020-05-06T00:00:00"/>
  </r>
  <r>
    <s v="Home Office"/>
    <x v="19"/>
    <x v="137"/>
    <x v="854"/>
    <s v="COMPLAINT"/>
    <s v="DIGITAL PLATFORM"/>
    <s v="SIXTY60"/>
    <s v="Checkers Responsive Web"/>
    <s v="Sixty60 - online shopping"/>
    <s v="Placed an order and final amount was twice as much that came off my card... I asked them to contact me for product change ect.. It doesn't give me opportunity to change product. Just takes money of card.. I'm not sure if I'm going to get groceries even. Please contact me asap regarding this"/>
    <n v="299476"/>
    <s v=" "/>
    <s v=" "/>
    <d v="2020-05-08T00:00:00"/>
    <s v="Completed"/>
    <s v="Nomi Mgojo"/>
    <s v="Michelle"/>
    <s v="Malan"/>
    <n v="27823343868"/>
    <d v="2020-05-08T00:00:00"/>
  </r>
  <r>
    <s v="Home Office"/>
    <x v="19"/>
    <x v="137"/>
    <x v="854"/>
    <s v="COMPLAINT"/>
    <s v="DIGITAL PLATFORM"/>
    <s v="SIXTY60"/>
    <s v="Checkers Responsive Web"/>
    <s v="Sixty60 - Refund"/>
    <s v="Hellooooo its been fucking weeks of following up on my order and nonone has responded wtf is wrong with you people stealing my money and then not answering my emails? This is ridiculous I'll be sure to blast social media regarding my issur then maybe you'll fucking reply"/>
    <n v="299609"/>
    <s v=" "/>
    <s v=" "/>
    <d v="2020-05-09T00:00:00"/>
    <s v="Completed"/>
    <s v="Clement De Vos"/>
    <s v="Nudar"/>
    <s v="De-leeuw"/>
    <n v="27642909365"/>
    <d v="2020-05-09T00:00:00"/>
  </r>
  <r>
    <s v="Home Office"/>
    <x v="19"/>
    <x v="137"/>
    <x v="854"/>
    <s v="COMPLAINT"/>
    <s v="DIGITAL PLATFORM"/>
    <s v="SIXTY60"/>
    <s v="Checkers Responsive Web"/>
    <s v="Sixty60 : Incorrect delivery"/>
    <s v="Sixty60 - Incorrect order"/>
    <n v="298789"/>
    <s v=" "/>
    <s v=" "/>
    <d v="2020-05-05T00:00:00"/>
    <s v="Completed"/>
    <s v="Brandon Anthony"/>
    <s v="Daryl"/>
    <s v="Kronson"/>
    <n v="27825668072"/>
    <d v="2020-05-05T00:00:00"/>
  </r>
  <r>
    <s v="Home Office"/>
    <x v="19"/>
    <x v="137"/>
    <x v="854"/>
    <s v="COMPLAINT"/>
    <s v="DIGITAL PLATFORM"/>
    <s v="SIXTY60"/>
    <s v="Checkers Responsive Web"/>
    <s v="Sixty60 : Items missing"/>
    <s v="Sixty60 order - Missing items"/>
    <n v="298856"/>
    <s v=" "/>
    <s v=" "/>
    <d v="2020-05-05T00:00:00"/>
    <s v="Completed"/>
    <s v="Brandon Anthony"/>
    <s v="Magda"/>
    <s v="Zeelie"/>
    <n v="27844952393"/>
    <d v="2020-05-05T00:00:00"/>
  </r>
  <r>
    <s v="Home Office"/>
    <x v="19"/>
    <x v="137"/>
    <x v="854"/>
    <s v="COMPLAINT"/>
    <s v="DIGITAL PLATFORM"/>
    <s v="SIXTY60"/>
    <s v="Checkers Responsive Web"/>
    <s v="Sixty60 Complaint"/>
    <s v="Delivery cancelled but the money still went off my credit card."/>
    <n v="298716"/>
    <s v=" "/>
    <s v=" "/>
    <d v="2020-05-04T00:00:00"/>
    <s v="Completed"/>
    <s v="Alize Feris"/>
    <s v="Charlotte"/>
    <s v="Metcalf"/>
    <n v="27824426402"/>
    <d v="2020-05-04T00:00:00"/>
  </r>
  <r>
    <s v="Home Office"/>
    <x v="19"/>
    <x v="137"/>
    <x v="854"/>
    <s v="COMPLAINT"/>
    <s v="DIGITAL PLATFORM"/>
    <s v="SIXTY60"/>
    <s v="Checkers Responsive Web"/>
    <s v="Sixty60 Complaint"/>
    <s v="Customer complaining about delivery times"/>
    <n v="299153"/>
    <s v=" "/>
    <s v=" "/>
    <d v="2020-05-06T00:00:00"/>
    <s v="Completed"/>
    <s v="Arezona Philander"/>
    <s v="niezaar"/>
    <s v="bester"/>
    <n v="27736532117"/>
    <d v="2020-05-06T00:00:00"/>
  </r>
  <r>
    <s v="Home Office"/>
    <x v="19"/>
    <x v="137"/>
    <x v="854"/>
    <s v="COMPLAINT"/>
    <s v="DIGITAL PLATFORM"/>
    <s v="SIXTY60"/>
    <s v="Checkers Responsive Web"/>
    <s v="Sixty60 Enquiry"/>
    <s v="Customer said he cant register online account"/>
    <n v="298872"/>
    <s v=" "/>
    <s v=" "/>
    <d v="2020-05-05T00:00:00"/>
    <s v="Completed"/>
    <s v="Arezona Philander"/>
    <s v="franciscus"/>
    <s v="commandeur"/>
    <n v="27845050743"/>
    <d v="2020-05-05T00:00:00"/>
  </r>
  <r>
    <s v="Home Office"/>
    <x v="19"/>
    <x v="137"/>
    <x v="854"/>
    <s v="COMPLAINT"/>
    <s v="DIGITAL PLATFORM"/>
    <s v="SIXTY60"/>
    <s v="Checkers Responsive Web"/>
    <s v="Sixty60 order short Delivered"/>
    <s v="Sixty60 order no. 10235502 - ordered 6 x6pack 500ml Nestle Still water - only qty of 1 x 6pack 500ml delivered - i have proof of this with photograph of delivery box which only fitted one 6 pack - could i plse have the balance of 5 delivered or a refund . Thank u . Craig Winter 0828920207"/>
    <n v="299220"/>
    <s v=" "/>
    <s v=" "/>
    <d v="2020-05-07T00:00:00"/>
    <s v="Completed"/>
    <s v="Nomi Mgojo"/>
    <s v="Craig"/>
    <s v="Winter"/>
    <n v="27828920207"/>
    <d v="2020-05-07T00:00:00"/>
  </r>
  <r>
    <s v="Home Office"/>
    <x v="19"/>
    <x v="137"/>
    <x v="854"/>
    <s v="COMPLAINT"/>
    <s v="DIGITAL PLATFORM"/>
    <s v="SIXTY60"/>
    <s v="Checkers Responsive Web"/>
    <s v="Sixty60 refund"/>
    <s v="received an email from customer - he says money was deducted from his account"/>
    <n v="298777"/>
    <s v=" "/>
    <s v=" "/>
    <d v="2020-05-05T00:00:00"/>
    <s v="Completed"/>
    <s v="Brandon Anthony"/>
    <s v="Chad"/>
    <s v="Josias"/>
    <n v="27649158549"/>
    <d v="2020-05-05T00:00:00"/>
  </r>
  <r>
    <s v="Home Office"/>
    <x v="19"/>
    <x v="137"/>
    <x v="854"/>
    <s v="COMPLAINT"/>
    <s v="DIGITAL PLATFORM"/>
    <s v="SIXTY60"/>
    <s v="Checkers Responsive Web"/>
    <s v="Sixty60 - refund required"/>
    <s v="Not received my balance back from Sixty60&quot;,I placed an order (10254282) with a total cost of R826.72 (after the stuff was packed and replacements made etc) and R1034.85 was taken from my account which included the 15 % possible replacement cost. I have not received my R209.13 back after the order was successfully processed and delivered."/>
    <n v="299337"/>
    <s v=" "/>
    <s v=" "/>
    <d v="2020-05-07T00:00:00"/>
    <s v="Completed"/>
    <s v="Nomi Mgojo"/>
    <s v="Kyle"/>
    <s v="Blues"/>
    <n v="27783453471"/>
    <d v="2020-05-07T00:00:00"/>
  </r>
  <r>
    <s v="Home Office"/>
    <x v="19"/>
    <x v="137"/>
    <x v="854"/>
    <s v="COMPLAINT"/>
    <s v="DIGITAL PLATFORM"/>
    <s v="SIXTY60"/>
    <s v="Checkers Responsive Web"/>
    <s v="Sixty60 Order delivered to incorrect address"/>
    <s v="My order was sent to the wrong address and I did indeed put the right address when I checked. It is for 113 wiener Street , Goodwood. However it has been sent to Newlands , Wiener Road. This is order number 10252011and I do hope that I get a fresh bag of groceries as it has probably already entered someone else house and has been signed off.\n\nRegards \n\nRoxanna Cloete \n\nHello,\n\nThank you for contacting the Checkers Sixty60 Help Centre. We've received your feedback and we'll get back to you shortly.\n \nOur operating hours are 8am - 6pm daily.\n\nThank you,\nSixty60 Help Centre\n\nThis is the adress that was set as the location in the order and then on you're side somehow it changed it to something else. As it was sent to Newlands wiener"/>
    <n v="298946"/>
    <s v=" "/>
    <s v=" "/>
    <d v="2020-05-05T00:00:00"/>
    <s v="Completed"/>
    <s v="Nomi Mgojo"/>
    <s v="Roxy"/>
    <s v="Cloete"/>
    <n v="27836055762"/>
    <d v="2020-05-05T00:00:00"/>
  </r>
  <r>
    <s v="Home Office"/>
    <x v="19"/>
    <x v="137"/>
    <x v="854"/>
    <s v="COMPLAINT"/>
    <s v="DIGITAL PLATFORM"/>
    <s v="SIXTY60"/>
    <s v="za.co.checkers.checkers"/>
    <s v="Sign up issues"/>
    <s v="Message: Need help registering my account "/>
    <n v="299146"/>
    <s v=" "/>
    <s v=" "/>
    <d v="2020-05-06T00:00:00"/>
    <s v="Completed"/>
    <s v="Lulama Qononda"/>
    <s v="Almarie"/>
    <s v="Louw"/>
    <n v="27623072762"/>
    <d v="2020-05-06T00:00:00"/>
  </r>
  <r>
    <s v="Home Office"/>
    <x v="19"/>
    <x v="137"/>
    <x v="854"/>
    <s v="COMPLAINT"/>
    <s v="DIGITAL PLATFORM"/>
    <s v="SIXTY60"/>
    <s v="za.co.shoprite.eezicoupon"/>
    <s v="Sixty60"/>
    <s v="The app does not show any products. I go to juice for example and it say no products.  Please assist."/>
    <n v="298880"/>
    <s v=" "/>
    <s v=" "/>
    <d v="2020-05-05T00:00:00"/>
    <s v="Completed"/>
    <s v="Ryan Sylvester"/>
    <s v="v knight"/>
    <s v="knight"/>
    <n v="27827744435"/>
    <d v="2020-05-05T00:00:00"/>
  </r>
  <r>
    <s v="Home Office"/>
    <x v="19"/>
    <x v="137"/>
    <x v="854"/>
    <s v="COMPLAINT"/>
    <s v="DIGITAL PLATFORM"/>
    <s v="WEBSITE/APP"/>
    <s v="za.co.shoprite.eezicoupon"/>
    <s v="Checkers Mobile App"/>
    <s v=" Whenever I choose a product type irrespective of which product come back with a message that there are no products. What is happening?"/>
    <n v="298935"/>
    <s v=" "/>
    <s v=" "/>
    <d v="2020-05-05T00:00:00"/>
    <s v="Completed"/>
    <s v="Ryan Sylvester"/>
    <s v="Nileen"/>
    <s v="Seejiram"/>
    <n v="27832757450"/>
    <d v="2020-05-05T00:00:00"/>
  </r>
  <r>
    <s v="Home Office"/>
    <x v="19"/>
    <x v="137"/>
    <x v="854"/>
    <s v="COMPLAINT"/>
    <s v="MARKETING CAMPAIGN"/>
    <s v="FREE AIRTIME"/>
    <s v="Twitter - Shoprite ZA"/>
    <s v="How it works"/>
    <s v="Customer tweeted she received free airtime and she receives an error message after trying to redeem it "/>
    <n v="299559"/>
    <s v=" "/>
    <s v=" "/>
    <d v="2020-05-09T00:00:00"/>
    <s v="Completed"/>
    <s v="Brandon Anthony"/>
    <s v="Nomthandazo"/>
    <s v="Nkosi"/>
    <n v="794997916"/>
    <d v="2020-05-09T00:00:00"/>
  </r>
  <r>
    <s v="Home Office"/>
    <x v="19"/>
    <x v="137"/>
    <x v="854"/>
    <s v="COMPLAINT"/>
    <s v="MARKETING CAMPAIGN"/>
    <s v="XTRA SAVINGS"/>
    <s v="Checkers Responsive Web"/>
    <s v="One Time Pin"/>
    <s v="Message: I try to register and the one time pin  to set pass word is NOT sent after numerous requests ??"/>
    <n v="298918"/>
    <s v=" "/>
    <s v=" "/>
    <d v="2020-05-05T00:00:00"/>
    <s v="Completed"/>
    <s v="Lulama Qononda"/>
    <s v="Madel"/>
    <s v="Fischer"/>
    <n v="27828711444"/>
    <d v="2020-05-05T00:00:00"/>
  </r>
  <r>
    <s v="Home Office"/>
    <x v="19"/>
    <x v="137"/>
    <x v="854"/>
    <s v="COMPLAINT"/>
    <s v="MARKETING CAMPAIGN"/>
    <s v="XTRA SAVINGS"/>
    <s v="Checkers Responsive Web"/>
    <s v="Xtra savings card sign up"/>
    <s v="I'm trying to register for the card but I'm told that my credentials aren't working, I fail to understand how because I've been sent the verification links in which aren't working either to finish up the setup... I don't even have a card number, can I have a solution."/>
    <n v="299397"/>
    <s v=" "/>
    <s v=" "/>
    <d v="2020-05-08T00:00:00"/>
    <s v="Completed"/>
    <s v="Nomi Mgojo"/>
    <s v="Zandile"/>
    <s v="Masumpa"/>
    <n v="27818260932"/>
    <d v="2020-05-08T00:00:00"/>
  </r>
  <r>
    <s v="Home Office"/>
    <x v="19"/>
    <x v="137"/>
    <x v="854"/>
    <s v="COMPLAINT"/>
    <s v="MARKETING CAMPAIGN"/>
    <s v="XTRA SAVINGS"/>
    <s v="Checkers Responsive Web"/>
    <s v="XTRA SAVINGS- Price not honoured"/>
    <s v="Customer says that he bought a deal and he payed normal price"/>
    <n v="299851"/>
    <s v=" "/>
    <s v=" "/>
    <d v="2020-05-11T00:00:00"/>
    <s v="Completed"/>
    <s v="Renate Coetzee"/>
    <s v="Willem"/>
    <s v="Fourie"/>
    <n v="27826385060"/>
    <d v="2020-05-11T00:00:00"/>
  </r>
  <r>
    <s v="Home Office"/>
    <x v="19"/>
    <x v="137"/>
    <x v="854"/>
    <s v="COMPLAINT"/>
    <s v="MARKETING CAMPAIGN"/>
    <s v="XTRA SAVINGS"/>
    <s v="Consumer Email – Checkers"/>
    <s v="Bad Service"/>
    <s v="Customer complained about service received from Xtra Savings contact Center"/>
    <n v="299572"/>
    <s v=" "/>
    <s v=" "/>
    <d v="2020-05-08T00:00:00"/>
    <s v="Completed"/>
    <s v="Clement De Vos"/>
    <s v="Naas"/>
    <s v="Viljoen"/>
    <n v="27827711652"/>
    <d v="2020-05-08T00:00:00"/>
  </r>
  <r>
    <s v="Home Office"/>
    <x v="19"/>
    <x v="137"/>
    <x v="854"/>
    <s v="COMPLAINT"/>
    <s v="MARKETING CAMPAIGN"/>
    <s v="XTRA SAVINGS"/>
    <s v="za.co.checkers.checkers"/>
    <s v="Xtra savings card not used"/>
    <s v="Hi. I tried to use my xtra savings card when I shopped at checkers Sunninghill earlier today (7 may). The cashier insisted that I present a physical card as she said she could not enter or use the card on the checkers app on my phone. As a result, I was charged an additional R39.95 due to my not having the physical card - which according to your FAQ’s is not necessary if you have the cellphone app. I would like this amount reimbursed to me. I have the receipt available showing the transaction purchase details"/>
    <n v="299259"/>
    <s v=" "/>
    <s v=" "/>
    <d v="2020-05-07T00:00:00"/>
    <s v="Completed"/>
    <s v="Nomi Mgojo"/>
    <s v="SUBHAS"/>
    <s v="MAHARAJ"/>
    <n v="27845510284"/>
    <d v="2020-05-07T00:00:00"/>
  </r>
  <r>
    <s v="Home Office"/>
    <x v="19"/>
    <x v="137"/>
    <x v="854"/>
    <s v="COMPLAINT"/>
    <s v="MONEY MARKET"/>
    <s v="MONEY TRANSFERS"/>
    <s v="Facebook – Shoprite ZA"/>
    <s v="Issue collecting money in Swaziland store"/>
    <s v="Customer states that she was asked to bring her ID document and alternative documentation including an Affidavit to collect her money transfer in Shoprite Nhlangano,Swaziland."/>
    <n v="299662"/>
    <s v=" "/>
    <s v=" "/>
    <d v="2020-05-09T00:00:00"/>
    <s v="Completed"/>
    <s v="Keturah Rangasami"/>
    <s v="Valentine Busie"/>
    <s v="Kunene"/>
    <s v="+27 NOT PROVIDED"/>
    <d v="2020-05-09T00:00:00"/>
  </r>
  <r>
    <s v="Home Office"/>
    <x v="19"/>
    <x v="137"/>
    <x v="854"/>
    <s v="COMPLAINT"/>
    <s v="MONEY MARKET"/>
    <s v="VOUCHERS"/>
    <s v="Consumer Email – Shoprite"/>
    <s v="Vouchers not received"/>
    <s v="I have purchased 2x virtual vouchers via Computicket andrecipient has not yet received the voucher numbers"/>
    <n v="298584"/>
    <s v=" "/>
    <s v=" "/>
    <d v="2020-05-04T00:00:00"/>
    <s v="Completed"/>
    <s v="Nomi Mgojo"/>
    <s v="Ronald"/>
    <s v="Van Der Merwe *Contact"/>
    <n v="718947224"/>
    <d v="2020-05-04T00:00:00"/>
  </r>
  <r>
    <s v="Home Office"/>
    <x v="19"/>
    <x v="137"/>
    <x v="854"/>
    <s v="COMPLAINT"/>
    <s v="MONEY MARKET"/>
    <s v="VOUCHERS"/>
    <s v="Facebook – Shoprite ZA"/>
    <s v="voucher issue"/>
    <s v="The customer claims he is unable to use the voucher he received and is unsure whether it is valid:9301014409612044 93010152096121679301013609612224"/>
    <n v="299095"/>
    <s v=" "/>
    <s v=" "/>
    <d v="2020-05-06T00:00:00"/>
    <s v="Completed"/>
    <s v="Estel Richardson"/>
    <s v=" "/>
    <s v=" Liphani Moyo"/>
    <s v=" "/>
    <d v="2020-05-06T00:00:00"/>
  </r>
  <r>
    <s v="Home Office"/>
    <x v="19"/>
    <x v="137"/>
    <x v="854"/>
    <s v="COMPLAINT"/>
    <s v="MONEY MARKET"/>
    <s v="VOUCHERS"/>
    <s v="Shoprite Responsive Web"/>
    <s v="Digital voucher not received"/>
    <s v="Customer purchased a digital voucher for one of his church members and they did not receive it. "/>
    <n v="298735"/>
    <s v=" "/>
    <s v=" "/>
    <d v="2020-05-04T00:00:00"/>
    <s v="Completed"/>
    <s v="Renate Coetzee"/>
    <s v="Frederick"/>
    <s v="Bester"/>
    <n v="27826564326"/>
    <d v="2020-05-04T00:00:00"/>
  </r>
  <r>
    <s v="Home Office"/>
    <x v="19"/>
    <x v="137"/>
    <x v="854"/>
    <s v="COMPLAINT"/>
    <s v="MONEY MARKET"/>
    <s v="VOUCHERS"/>
    <s v="Shoprite Responsive Web"/>
    <s v="Vouchers not working"/>
    <s v="I bought 4 x R100 vouchers and sent to someone who is starving. Two of them did not work!!! The reference numbers for the vouchers are: 93010128114364 and 9301018011436555 - please can you urgently call me to fix this problem so this young man can go shopping. It’s a disgrace."/>
    <n v="299550"/>
    <s v=" "/>
    <s v=" "/>
    <d v="2020-05-09T00:00:00"/>
    <s v="Completed"/>
    <s v="Lukhanyo Mbanga"/>
    <s v="Caroline"/>
    <s v="Kilbey"/>
    <n v="27824571079"/>
    <d v="2020-05-09T00:00:00"/>
  </r>
  <r>
    <s v="Home Office"/>
    <x v="19"/>
    <x v="137"/>
    <x v="854"/>
    <s v="COMPLAINT"/>
    <s v="OTHER"/>
    <s v="MISCELLANEOUS"/>
    <s v="Checkers Responsive Web"/>
    <s v="Fraud"/>
    <s v="There is a scam  asking for money to be deposited so you'll be hired as part of the essential worker."/>
    <n v="299121"/>
    <s v=" "/>
    <s v=" "/>
    <d v="2020-05-06T00:00:00"/>
    <s v="Completed"/>
    <s v="Nomi Mgojo"/>
    <s v="Thokozani Musa"/>
    <s v="Maphumulo"/>
    <n v="27787160936"/>
    <d v="2020-05-06T00:00:00"/>
  </r>
  <r>
    <s v="Home Office"/>
    <x v="19"/>
    <x v="137"/>
    <x v="854"/>
    <s v="COMPLAINT"/>
    <s v="OTHER"/>
    <s v="MISCELLANEOUS"/>
    <s v="Checkers Responsive Web"/>
    <s v="OK FURN"/>
    <s v="Message: Hi.I have baught a JVC Smart TV at Swellendam OK furniture Branch on 25 March 2020. It worked fine til the 3 rd of April 2020 and then it stopped working. Only hang.The branch are still closed due to the Lockdown.I tried to contact the people here and also at OK Headoffice. The phones just keep on ringing. I understand , because it is Lockdown, but , who can I contact now, or how can I change this TV for another one or another make? It is now overt a month and we cannot use it.Blessings.Christo van der Merwe."/>
    <n v="299252"/>
    <s v=" "/>
    <s v=" "/>
    <d v="2020-05-07T00:00:00"/>
    <s v="Completed"/>
    <s v="Lulama Qononda"/>
    <s v="Christo"/>
    <s v="van der Merwe"/>
    <n v="27716053362"/>
    <d v="2020-05-07T00:00:00"/>
  </r>
  <r>
    <s v="Home Office"/>
    <x v="19"/>
    <x v="137"/>
    <x v="854"/>
    <s v="COMPLAINT"/>
    <s v="OTHER"/>
    <s v="MISCELLANEOUS"/>
    <s v="Twitter - Checkers ZA"/>
    <s v="Rica Sim card"/>
    <s v="The customer is unhappy that she has to Rica her sim card in store even though it is meant for a sim swap "/>
    <n v="299016"/>
    <s v=" "/>
    <s v=" "/>
    <d v="2020-05-06T00:00:00"/>
    <s v="Completed"/>
    <s v="Estrolita September"/>
    <s v="Lorraine"/>
    <s v="Joubert"/>
    <n v="744122933"/>
    <d v="2020-05-06T00:00:00"/>
  </r>
  <r>
    <s v="Home Office"/>
    <x v="19"/>
    <x v="137"/>
    <x v="854"/>
    <s v="COMPLAINT"/>
    <s v="PRICE"/>
    <s v="INCORRECTLY PRICED"/>
    <s v="Facebook – Checkers ZA"/>
    <s v="Incorrectly priced in the shelves"/>
    <s v="Customer posted on Facebook complaining about the promotional price shelf talker being more than the original price "/>
    <n v="299841"/>
    <s v="Whiskas"/>
    <s v=" "/>
    <d v="2020-05-11T00:00:00"/>
    <s v="Completed"/>
    <s v="Chad Flandorp"/>
    <s v="Barry"/>
    <s v="Westcott"/>
    <n v="27839615334"/>
    <d v="2020-05-11T00:00:00"/>
  </r>
  <r>
    <s v="Home Office"/>
    <x v="19"/>
    <x v="137"/>
    <x v="854"/>
    <s v="COMPLAINT"/>
    <s v="PRICE"/>
    <s v="INCREASES"/>
    <s v="Consumer Email – Shoprite"/>
    <s v="Price increases"/>
    <s v="price increases"/>
    <n v="299187"/>
    <s v="Nan 2 Pelagon"/>
    <s v=" "/>
    <d v="2020-05-06T00:00:00"/>
    <s v="Completed"/>
    <s v="Thando Mafanya"/>
    <s v="Skhumbuzo"/>
    <s v="Kubheka"/>
    <s v=" "/>
    <d v="2020-05-06T00:00:00"/>
  </r>
  <r>
    <s v="Home Office"/>
    <x v="19"/>
    <x v="137"/>
    <x v="854"/>
    <s v="COMPLAINT"/>
    <s v="PRODUCT"/>
    <s v="BAKERY"/>
    <s v="Checkers Responsive Web"/>
    <s v="Egg shells in cupcakes"/>
    <s v="Customer bought a cupcake from the bakery and there was egg shells in it. "/>
    <n v="299911"/>
    <s v="Bakery"/>
    <s v="Cupcakes"/>
    <d v="2020-05-11T00:00:00"/>
    <s v="Completed"/>
    <s v="Renate Coetzee"/>
    <s v="Roxane"/>
    <s v="Taylor"/>
    <n v="27722178214"/>
    <d v="2020-05-11T00:00:00"/>
  </r>
  <r>
    <s v="Home Office"/>
    <x v="19"/>
    <x v="137"/>
    <x v="854"/>
    <s v="COMPLAINT"/>
    <s v="PRODUCT"/>
    <s v="DELI"/>
    <s v="Consumer Email – Shoprite"/>
    <s v="melted ice cream"/>
    <s v="Customer is unhappy about the Ice cream they bought from our store because it is apparently melted and suspect it was not stored in the freezer for some time after being put back in."/>
    <n v="299790"/>
    <s v="OLA"/>
    <s v="ice cream"/>
    <d v="2020-05-10T00:00:00"/>
    <s v="Completed"/>
    <s v="Gcobisa Cengani"/>
    <s v="motshidisi"/>
    <s v="seahlodi"/>
    <n v="27789621313"/>
    <d v="2020-05-10T00:00:00"/>
  </r>
  <r>
    <s v="Home Office"/>
    <x v="19"/>
    <x v="137"/>
    <x v="854"/>
    <s v="COMPLAINT"/>
    <s v="PRODUCT"/>
    <s v="EDIBLE AND NON-EDIBLE GROCERIES"/>
    <s v="za.co.shoprite.eezicoupon"/>
    <s v="Complaint - product"/>
    <s v="Biscuit had no strawberry filling Microwave popcorn had no butter in it"/>
    <n v="299943"/>
    <s v="Spheres &amp; Taits"/>
    <s v="Biscuits and popcorn"/>
    <d v="2020-05-11T00:00:00"/>
    <s v="Completed"/>
    <s v="Arezona Philander"/>
    <s v="Letitia"/>
    <s v="Goedschalk"/>
    <n v="27682740977"/>
    <d v="2020-05-11T00:00:00"/>
  </r>
  <r>
    <s v="Home Office"/>
    <x v="19"/>
    <x v="137"/>
    <x v="854"/>
    <s v="COMPLAINT"/>
    <s v="PRODUCT"/>
    <s v="GENERAL MERCHANDISE"/>
    <s v="Checkers Responsive Web"/>
    <s v="Poor quality"/>
    <s v="Message: We purchased a Zuru Oosh pack for the kids and im super disappointed in the ooz quality..... its poorly made and deteriates each time a child touches it .... we played with it once and its in the bin .... for R200 ... its a ripoff .... was purchased last week, used today ... and in the bin. What will Checkers do about this?"/>
    <n v="299622"/>
    <s v="Zuru Oosh"/>
    <s v="Slime"/>
    <d v="2020-05-09T00:00:00"/>
    <s v="Completed"/>
    <s v="Lulama Qononda"/>
    <s v="Gunther"/>
    <s v="Strumpher"/>
    <n v="27846061981"/>
    <d v="2020-05-09T00:00:00"/>
  </r>
  <r>
    <s v="Home Office"/>
    <x v="19"/>
    <x v="137"/>
    <x v="854"/>
    <s v="COMPLAINT"/>
    <s v="PRODUCT"/>
    <s v="MEAT MARKET"/>
    <s v="Shoprite Responsive Web"/>
    <s v="Rotten meat - SR Accra, Ghana"/>
    <s v="Message: I would like to request that you try to prevent rotten meat being sold because last week I bought an Espatada fillet, vacuum sealed _x000a_and within an hour put it on a braai, only to find it rotten, one friend_x000a_ actually ate some and became ill. I have tried to report on the problem_x000a_ in Ghana but it seems there's no contact for complaints here. I'm not _x000a_looking for any gain, just want the shops here to try to improve their _x000a_customer service if possible please ..."/>
    <n v="299026"/>
    <s v="unknown"/>
    <s v="Espatada fillet"/>
    <d v="2020-05-06T00:00:00"/>
    <s v="Completed"/>
    <s v="Keturah Rangasami"/>
    <s v="LANCE"/>
    <s v="BATHO"/>
    <n v="27233544325642"/>
    <d v="2020-05-06T00:00:00"/>
  </r>
  <r>
    <s v="Home Office"/>
    <x v="19"/>
    <x v="137"/>
    <x v="854"/>
    <s v="COMPLAINT"/>
    <s v="SERVICE"/>
    <s v="CASHIER"/>
    <s v="Shoprite Responsive Web"/>
    <s v="Poor Customer Experience"/>
    <s v="Received an email from customer - Customer not happy with the service received when he tries to do a cash withdrawl at the till points. Always gets attitude from cashiers. They tell him they dont have, even though a customer infront of him just paid cash "/>
    <n v="299524"/>
    <s v=" "/>
    <s v=" "/>
    <d v="2020-05-08T00:00:00"/>
    <s v="Completed"/>
    <s v="Brandon Anthony"/>
    <s v="Piet"/>
    <s v="Radebe"/>
    <n v="27835444278"/>
    <d v="2020-05-08T00:00:00"/>
  </r>
  <r>
    <s v="Home Office"/>
    <x v="19"/>
    <x v="137"/>
    <x v="854"/>
    <s v="COMPLAINT"/>
    <s v="SERVICE"/>
    <s v="STAFF GENERAL"/>
    <s v="Consumer Email – Checkers"/>
    <s v="Poor customer experience"/>
    <s v="This is the type of reply I expect from a company who does not care aboutclients.You should have answered my questions instead of suggesting what I shoulddo.1). Do you have any idea how long it takes to get hold of a manager inCheckers?2). Why was it only the third staff member who were called that couldassist in this matter.3). Why should I call YOU to solve YOUR problem – the one YOU areresponsibe for?4). Again, why is the special not on your paypoint system?5). Do you have any idea of how much of my time have been wasted due toYOUR mistake?I expect a response from a senior manager."/>
    <n v="299506"/>
    <s v=" "/>
    <s v=" "/>
    <d v="2020-05-08T00:00:00"/>
    <s v="Completed"/>
    <s v="Nomi Mgojo"/>
    <s v="Naas"/>
    <s v="Viljoen"/>
    <n v="27827711652"/>
    <d v="2020-05-08T00:00:00"/>
  </r>
  <r>
    <s v="Home Office"/>
    <x v="19"/>
    <x v="137"/>
    <x v="854"/>
    <s v="COMPLAINT"/>
    <s v="SERVICE"/>
    <s v="STAFF GENERAL"/>
    <s v="Consumer Email – Shoprite"/>
    <s v="Poor customer experience"/>
    <s v="I would like to just inform you that I am VERY UNHAPPY with yourstores(Despatch). I appreciate that you help hungry people with thegovernment granted vouchers. But to expect a paying (cash) elderly customerto stand in those 5-6 hour rows of people to buy a bread and some milk andvegetables are totally incomprehensible and irrational. I am a payingcustomer and not a voucher customer and will only be in the shop for + - 15min but must now stand in line for hours.I buy from being married (36 years ago) to my groceries at Shoprite andeven my just everyday necessities, but sorry you won't see me again. I'drather pay R200-300 more from now on and go buy at Despatch Spar.And finally, I'm not the only one who feels that way. There are hundreds ofpeople in Despatch who no longer want to use your stores because of this.So good luck in these difficult economic times."/>
    <n v="299871"/>
    <s v=" "/>
    <s v=" "/>
    <d v="2020-05-11T00:00:00"/>
    <s v="Completed"/>
    <s v="Nomi Mgojo"/>
    <s v="Mandy"/>
    <s v="Beattie"/>
    <s v=" "/>
    <d v="2020-05-11T00:00:00"/>
  </r>
  <r>
    <s v="Home Office"/>
    <x v="19"/>
    <x v="137"/>
    <x v="854"/>
    <s v="COMPLAINT"/>
    <s v="ADVERTISING"/>
    <s v="MEDIA"/>
    <s v="Consumer Email – Shoprite"/>
    <s v="Poor Quality Leaflets"/>
    <s v="I am a business owner from Chatsworth, Durban. For the past few months I have been looking at Shoprite coldset printed leaflets inserted into the Rising Sun and other community newspapers. The quality of these printed leaflets are terrible — I can barely make out prices or products most of the time. There are ink marks and blurry artefacts on most of the printing on this leaflet. This is an ongoing issue from months and months and I feel it’s about time that it’s brought to your attention.  I have attached a few images of photos taken today (08/05/2020). These were the best that copies I could find. The rest were too badly spotted with ink. Please escalate this matter to higher Management as I will be liasing."/>
    <n v="300195"/>
    <s v="Shoprite"/>
    <s v="Leaflets"/>
    <d v="2020-05-12T00:00:00"/>
    <s v="Completed"/>
    <s v="Elisha Claassen"/>
    <s v="Borat"/>
    <s v="Sagdiyev"/>
    <s v=" "/>
    <d v="2020-05-12T00:00:00"/>
  </r>
  <r>
    <s v="Home Office"/>
    <x v="19"/>
    <x v="137"/>
    <x v="854"/>
    <s v="COMPLAINT"/>
    <s v="CORPORATE"/>
    <s v="COVID-19"/>
    <s v="Consumer Email – Checkers"/>
    <s v="coronavirus outbreak- general"/>
    <s v="coronavirus outbreak- general"/>
    <n v="300261"/>
    <s v=" "/>
    <s v=" "/>
    <d v="2020-05-13T00:00:00"/>
    <s v="Completed"/>
    <s v="Thando Mafanya"/>
    <s v="Brian"/>
    <s v="Hurt"/>
    <n v="27632543272"/>
    <d v="2020-05-13T00:00:00"/>
  </r>
  <r>
    <s v="Home Office"/>
    <x v="19"/>
    <x v="137"/>
    <x v="854"/>
    <s v="COMPLAINT"/>
    <s v="CORPORATE"/>
    <s v="COVID-19"/>
    <s v="Consumer Email – Shoprite"/>
    <s v="Covid-19: Store health and safety compliance"/>
    <s v="I was refused to enter your primises even though i have musk &amp;amp; my sanitize,i ask the security gurds that i have my own sanitizer coz mixing sanitizeris damaging my hands, he said i must use their sanitizer or else i won'tbuy so he ask me to go out i did go with respect so  i ask him if thisthing of not allowing our own sanitizer to be used is part of shopregulation he said yes.So my question is why are we not allowed to enter your primises even thoughwe have our own sanitizer for safety..Or the security man mis-judge the situationI will be glad to hear your sideThanksFrm: Norman"/>
    <n v="300697"/>
    <s v=" "/>
    <s v=" "/>
    <d v="2020-05-15T00:00:00"/>
    <s v="Completed"/>
    <s v="Keturah Rangasami"/>
    <s v="Norman"/>
    <s v="Branco"/>
    <s v=" "/>
    <d v="2020-05-15T00:00:00"/>
  </r>
  <r>
    <s v="Home Office"/>
    <x v="19"/>
    <x v="137"/>
    <x v="854"/>
    <s v="COMPLAINT"/>
    <s v="CORPORATE"/>
    <s v="COVID-19"/>
    <s v="Shoprite Mobile App"/>
    <s v="Coronavirus outbreak - Virtual vouchers"/>
    <s v="Customer complained that she still not received her R250 voucher which was supposed to be sent to 0747439284 ref no:5y13h4h"/>
    <n v="300322"/>
    <s v=" "/>
    <s v=" "/>
    <d v="2020-05-13T00:00:00"/>
    <s v="Completed"/>
    <s v="Ryan Sylvester"/>
    <s v="Janine"/>
    <s v="baldi"/>
    <n v="27747439284"/>
    <d v="2020-05-13T00:00:00"/>
  </r>
  <r>
    <s v="Home Office"/>
    <x v="19"/>
    <x v="137"/>
    <x v="854"/>
    <s v="COMPLAINT"/>
    <s v="DIGITAL PLATFORM"/>
    <s v="SIXTY60"/>
    <s v="Checkers Responsive Web"/>
    <s v="App issue"/>
    <s v="Message: Checkers app stopped working after I paid for an order!!!"/>
    <n v="300689"/>
    <s v=" "/>
    <s v=" "/>
    <d v="2020-05-15T00:00:00"/>
    <s v="Completed"/>
    <s v="Keturah Rangasami"/>
    <s v="Larissa"/>
    <s v="Naidoo"/>
    <n v="27795041887"/>
    <d v="2020-05-15T00:00:00"/>
  </r>
  <r>
    <s v="Home Office"/>
    <x v="19"/>
    <x v="137"/>
    <x v="854"/>
    <s v="COMPLAINT"/>
    <s v="DIGITAL PLATFORM"/>
    <s v="SIXTY60"/>
    <s v="Checkers Responsive Web"/>
    <s v="Cancelling orders without informing me"/>
    <s v="How furious I am with Checkers right now!  I placed an order on Thursday evening and it was cancelled without informing me.  I was then told by a consultant that my order was cancelled because my basket exceeded 30 items and it states on the website that this is the case and it was clearly communicated on the 16th of March to all customers.  Firstly, from a user experience perspective, do not allow an order to be submitted if it exceeds 30 items and clearly show the number of items in the basket while shopping.  Only once during the whole checkout process does it show in very small text the number of items in the basket. Secondly, it is not openly and clearly stated that an order will be cancelled when it exceeds 30 items and I was not a customer of this service in March as you did not deliver in my area then so informing me about the date you communicated change in policy is of no use. Thirdly, you also noted that I will be contacted to inform me my order was cancelled.  I was not contacted.  Yesterday evening I once again placed the order and ensured I had less than 30 items.  I checked this morning early to see if all was in order and it was at status ON IT.  It was nearing delivery time and I checked again and guess what.  Checkers once again cancelled by order without informing by directly when it happened with a very nice note on the home screen of you app that delivery in our area is now unavailable. It is also not helpful to not have a contact number to follow-up on an order you expect that day.  How do you expect a customer to make use of your service if it is so unreliable with so little customer support?  You have a good concept going here and when everything goes to plan updating me about progress on your app is good.  When it does not go to plan your service and the experience is beyond disappointing. Do not be surprised if your customer base makes use of alternative providers such as Bottles - this is why."/>
    <n v="300860"/>
    <s v=" "/>
    <s v=" "/>
    <d v="2020-05-16T00:00:00"/>
    <s v="In Process"/>
    <s v="Lukhanyo Mbanga"/>
    <s v="Theresa"/>
    <s v="Mathiesen"/>
    <n v="27718679846"/>
    <d v="2020-05-16T00:00:00"/>
  </r>
  <r>
    <s v="Home Office"/>
    <x v="19"/>
    <x v="137"/>
    <x v="854"/>
    <s v="COMPLAINT"/>
    <s v="DIGITAL PLATFORM"/>
    <s v="SIXTY60"/>
    <s v="Checkers Responsive Web"/>
    <s v="Checkers order 10290604 - Cancelled"/>
    <s v="Message: Dear Help Centre,Please assist. I placed and paid for an order via the app. When checking now the status is cancelled. Why is that?I am awaiting delivery soonest. The money has gone off of my account.  I have not received a refund or the orderRegardsLee-Anne Sables"/>
    <n v="300836"/>
    <s v=" "/>
    <s v=" "/>
    <d v="2020-05-15T00:00:00"/>
    <s v="Completed"/>
    <s v="Lulama Qononda"/>
    <s v="Lee-Anne"/>
    <s v="Sables"/>
    <n v="27729085503"/>
    <d v="2020-05-15T00:00:00"/>
  </r>
  <r>
    <s v="Home Office"/>
    <x v="19"/>
    <x v="137"/>
    <x v="854"/>
    <s v="COMPLAINT"/>
    <s v="DIGITAL PLATFORM"/>
    <s v="SIXTY60"/>
    <s v="Checkers Responsive Web"/>
    <s v="No Delivery and Cannot Log into App"/>
    <s v="After updating the app I placed an order last night for the delivery slot 09:00 to 10:00. App does not recognise any of my details and I haven't received my delivery despite funds being deducted."/>
    <n v="300703"/>
    <s v=" "/>
    <s v=" "/>
    <d v="2020-05-15T00:00:00"/>
    <s v="Completed"/>
    <s v="Lukhanyo Mbanga"/>
    <s v="Chanelle"/>
    <s v="Chetty (Muller)"/>
    <n v="27832318947"/>
    <d v="2020-05-15T00:00:00"/>
  </r>
  <r>
    <s v="Home Office"/>
    <x v="19"/>
    <x v="137"/>
    <x v="854"/>
    <s v="COMPLAINT"/>
    <s v="DIGITAL PLATFORM"/>
    <s v="SIXTY60"/>
    <s v="Checkers Responsive Web"/>
    <s v="Order error"/>
    <s v="Message: I am trying to register so I can order online however the OTP does not work and it does not allow me to create a password. I need tokorser for my son in C.TPlease assist urgently Wendy BarrettMy x card number 9710 0840 3032 4004"/>
    <n v="300588"/>
    <s v=" "/>
    <s v=" "/>
    <d v="2020-05-14T00:00:00"/>
    <s v="Completed"/>
    <s v="Lulama Qononda"/>
    <s v="Wendy"/>
    <s v="Barrett"/>
    <n v="27834698197"/>
    <d v="2020-05-14T00:00:00"/>
  </r>
  <r>
    <s v="Home Office"/>
    <x v="19"/>
    <x v="137"/>
    <x v="854"/>
    <s v="COMPLAINT"/>
    <s v="DIGITAL PLATFORM"/>
    <s v="SIXTY60"/>
    <s v="Checkers Responsive Web"/>
    <s v="Order issue"/>
    <s v="Message: I ordered 4x white unsliced bread and requested to be contactedif an item wasnt available. I recieved 4x sliced white bread and my _x000a_order says out of stock but I wasn't contacted."/>
    <n v="300295"/>
    <s v=" "/>
    <s v=" "/>
    <d v="2020-05-13T00:00:00"/>
    <s v="Completed"/>
    <s v="Keturah Rangasami"/>
    <s v="Nirendrie"/>
    <s v="Govender"/>
    <n v="27835759851"/>
    <d v="2020-05-13T00:00:00"/>
  </r>
  <r>
    <s v="Home Office"/>
    <x v="19"/>
    <x v="137"/>
    <x v="854"/>
    <s v="COMPLAINT"/>
    <s v="DIGITAL PLATFORM"/>
    <s v="SIXTY60"/>
    <s v="Checkers Responsive Web"/>
    <s v="Order issue"/>
    <s v="Message: Good day,I have place an order on you app that is supposed to be within 60 minutes this morning that was due to arrive _x000a_today still at 1 o'clock. It has however not since arrived, be packed _x000a_nor any other sort of progress.I purposely made the order early so as to avoid certain products of yours being out of stock thus myself _x000a_not being able to receive them due to no stock. I can understand delays _x000a_in delivery process however with no sort of progress being shown made on_x000a_ even the app I am left to complain about this grievance. Please contact_x000a_ me on my provided contact details so the opportunity can be made to _x000a_resolve this issue."/>
    <n v="300785"/>
    <s v=" "/>
    <s v=" "/>
    <d v="2020-05-15T00:00:00"/>
    <s v="Completed"/>
    <s v="Keturah Rangasami"/>
    <s v="Keowyn"/>
    <s v="Churchill"/>
    <n v="27784255490"/>
    <d v="2020-05-15T00:00:00"/>
  </r>
  <r>
    <s v="Home Office"/>
    <x v="19"/>
    <x v="137"/>
    <x v="854"/>
    <s v="COMPLAINT"/>
    <s v="DIGITAL PLATFORM"/>
    <s v="SIXTY60"/>
    <s v="Checkers Responsive Web"/>
    <s v="Payment issue"/>
    <s v="Online Order Reference Number: 10279012Message: Good afternoon. Refer to purchase above with total of R780.80 on 13/05/2020.  An amount_x000a_ of R897.92 was however reserved from my credit card.  When can I expect_x000a_ the refund?I would like to shop again but would first like to see the credit on my account before I try this service again.Please advise asap.Kind RegardsSusan"/>
    <n v="300327"/>
    <s v=" "/>
    <s v=" "/>
    <d v="2020-05-13T00:00:00"/>
    <s v="Completed"/>
    <s v="Keturah Rangasami"/>
    <s v="Susan"/>
    <s v="Pentz"/>
    <n v="27829408990"/>
    <d v="2020-05-13T00:00:00"/>
  </r>
  <r>
    <s v="Home Office"/>
    <x v="19"/>
    <x v="137"/>
    <x v="854"/>
    <s v="COMPLAINT"/>
    <s v="DIGITAL PLATFORM"/>
    <s v="SIXTY60"/>
    <s v="Checkers Responsive Web"/>
    <s v="Sixty 60 - refund inquiry"/>
    <s v="Customer is awaiting her refund for her online purchase. "/>
    <n v="299983"/>
    <s v=" "/>
    <s v=" "/>
    <d v="2020-05-11T00:00:00"/>
    <s v="Completed"/>
    <s v="Meagan Hildebrand"/>
    <s v="Tamsyn"/>
    <s v="Lentz"/>
    <n v="27795276544"/>
    <d v="2020-05-11T00:00:00"/>
  </r>
  <r>
    <s v="Home Office"/>
    <x v="19"/>
    <x v="137"/>
    <x v="854"/>
    <s v="COMPLAINT"/>
    <s v="DIGITAL PLATFORM"/>
    <s v="SIXTY60"/>
    <s v="Checkers Responsive Web"/>
    <s v="sixty 60 query"/>
    <s v="sixty 60 query"/>
    <n v="301066"/>
    <s v=" "/>
    <s v=" "/>
    <d v="2020-05-17T00:00:00"/>
    <s v="Completed"/>
    <s v="Thando Mafanya"/>
    <s v="Suné"/>
    <s v="Vorster"/>
    <n v="27732016519"/>
    <d v="2020-05-17T00:00:00"/>
  </r>
  <r>
    <s v="Home Office"/>
    <x v="19"/>
    <x v="137"/>
    <x v="854"/>
    <s v="COMPLAINT"/>
    <s v="DIGITAL PLATFORM"/>
    <s v="SIXTY60"/>
    <s v="Checkers Responsive Web"/>
    <s v="Sixty 60 refund"/>
    <s v="I have never been more mind blown at how this app has managed to take money out of my account TWICE and no refuses to deliver as it says my email does not exist.It suddenly asked me to login, while having ordered numerous times. Please can someone either explain what is going on or give me my money back!"/>
    <n v="300683"/>
    <s v=" "/>
    <s v=" "/>
    <d v="2020-05-15T00:00:00"/>
    <s v="Completed"/>
    <s v="Nomi Mgojo"/>
    <s v="Jeannette"/>
    <s v="Joynt"/>
    <n v="27826659427"/>
    <d v="2020-05-15T00:00:00"/>
  </r>
  <r>
    <s v="Home Office"/>
    <x v="19"/>
    <x v="137"/>
    <x v="854"/>
    <s v="COMPLAINT"/>
    <s v="DIGITAL PLATFORM"/>
    <s v="SIXTY60"/>
    <s v="Checkers Responsive Web"/>
    <s v="Sixty60"/>
    <s v="Message: received wrong delivery with 60 min10288709please call me urgently0824223232"/>
    <n v="300587"/>
    <s v=" "/>
    <s v=" "/>
    <d v="2020-05-14T00:00:00"/>
    <s v="Completed"/>
    <s v="Ryan Sylvester"/>
    <s v="bernice"/>
    <s v="berson"/>
    <n v="27824223232"/>
    <d v="2020-05-14T00:00:00"/>
  </r>
  <r>
    <s v="Home Office"/>
    <x v="19"/>
    <x v="137"/>
    <x v="854"/>
    <s v="COMPLAINT"/>
    <s v="DIGITAL PLATFORM"/>
    <s v="SIXTY60"/>
    <s v="Checkers Responsive Web"/>
    <s v="Sixty60"/>
    <s v="Good day. I have received absolutely no communication regarding an order hat is now 3 hours late. All your call centers are unavailable and this is ridiculous !!My order number is 10287217"/>
    <n v="300530"/>
    <s v=" "/>
    <s v=" "/>
    <d v="2020-05-14T00:00:00"/>
    <s v="Completed"/>
    <s v="Ryan Sylvester"/>
    <s v="minolee"/>
    <s v="David"/>
    <n v="27609091924"/>
    <d v="2020-05-14T00:00:00"/>
  </r>
  <r>
    <s v="Home Office"/>
    <x v="19"/>
    <x v="137"/>
    <x v="854"/>
    <s v="COMPLAINT"/>
    <s v="DIGITAL PLATFORM"/>
    <s v="SIXTY60"/>
    <s v="Checkers Responsive Web"/>
    <s v="Sixty60"/>
    <s v="Message: Omega 3 not delivered"/>
    <n v="300589"/>
    <s v=" "/>
    <s v=" "/>
    <d v="2020-05-14T00:00:00"/>
    <s v="Completed"/>
    <s v="Ryan Sylvester"/>
    <s v="Jeanette"/>
    <s v="Budd"/>
    <n v="27832512113"/>
    <d v="2020-05-14T00:00:00"/>
  </r>
  <r>
    <s v="Home Office"/>
    <x v="19"/>
    <x v="137"/>
    <x v="854"/>
    <s v="COMPLAINT"/>
    <s v="DIGITAL PLATFORM"/>
    <s v="SIXTY60"/>
    <s v="Checkers Responsive Web"/>
    <s v="Sixty60"/>
    <s v="Message: Dear WendyPlease regard this complaint as urgent now, otherwise I will need to take further action. I have made two orders, both which were deducted from my credit card, but cancelled by Checkers without giving me any options to find alternative options. I want feedback before noon today please, this complaint has already taken more than 7 days with no answer. Please also reverse the charges on my credit card, otherwise I will report this to ABSA as fraud.I copy this email to the Tygerberg Hospital management, as they advised us to use this service for health care workers during lockdown and I want to warn other potential users to avoid it until the complications are sorted out.All the bestStefanProf Stefan Gebhardt |  Specialist: Department of Obstetrics and GynaecologyFaculty of Medicine and Health SciencesHead: General Specialist O&amp;amp;G services, Cape Town Metro EastChair: NaPeMMCoe: gsgeb@sun.ac.za | t: +27 21 938 9509 | a: Clinical Building, Francie van Zijl Drive, Parow Valley, 7500From: Stefan G Gebhardt Sent: Monday, 11 May 2020 16:45To: Help@sixty60.co.zaSubject: RE: FW: ONLINE SHOPPING WITH CHECKERS FOOD SERVICESImportance: HighAny feedback on this? I tried once again to order from 60/60 and my order was cancelled a few hours later without giving me a chance to order something else. So I have given up hope. But I would have liked a response to this mail at least. All the bestStefanFrom: Help@sixty60.co.za &amp;amp;#x3C;Help@sixty60.co.za&amp;amp;#x3E; Sent: Monday, 04 May 2020 13:32To: Stefan G Gebhardt &amp;amp;#x3C;Stefan.Gebhardt@westerncape.gov.za&amp;amp;#x3E;Subject: Re: FW: ONLINE SHOPPING WITH CHECKERS FOOD SERVICESHi StefanThank you for the email. We have escalated your email to the relevant department. RegardsWendy The Sixty60 Team0800 00 6060"/>
    <n v="300275"/>
    <s v=" "/>
    <s v=" "/>
    <d v="2020-05-13T00:00:00"/>
    <s v="Completed"/>
    <s v="Ryan Sylvester"/>
    <s v="Stefan"/>
    <s v="Gebhardt"/>
    <n v="27827811516"/>
    <d v="2020-05-13T00:00:00"/>
  </r>
  <r>
    <s v="Home Office"/>
    <x v="19"/>
    <x v="137"/>
    <x v="854"/>
    <s v="COMPLAINT"/>
    <s v="DIGITAL PLATFORM"/>
    <s v="SIXTY60"/>
    <s v="Checkers Responsive Web"/>
    <s v="Sixty60"/>
    <s v="Ordered online goods and still didnt receive it"/>
    <n v="300775"/>
    <s v=" "/>
    <s v=" "/>
    <d v="2020-05-15T00:00:00"/>
    <s v="Completed"/>
    <s v="Ryan Sylvester"/>
    <s v="Mark"/>
    <s v="APOLLIS"/>
    <n v="27717772453"/>
    <d v="2020-05-15T00:00:00"/>
  </r>
  <r>
    <s v="Home Office"/>
    <x v="19"/>
    <x v="137"/>
    <x v="854"/>
    <s v="COMPLAINT"/>
    <s v="DIGITAL PLATFORM"/>
    <s v="SIXTY60"/>
    <s v="Checkers Responsive Web"/>
    <s v="Sixty60 - App crashed - Order not delivered"/>
    <s v="I ordered as usual on the sixty60 app, items were supposed to be delivered, and the app crashes now when I try to log in "/>
    <n v="300349"/>
    <s v=" "/>
    <s v=" "/>
    <d v="2020-05-13T00:00:00"/>
    <s v="Completed"/>
    <s v="Nomi Mgojo"/>
    <s v="yusuf"/>
    <s v="jeena"/>
    <n v="27846034220"/>
    <d v="2020-05-13T00:00:00"/>
  </r>
  <r>
    <s v="Home Office"/>
    <x v="19"/>
    <x v="137"/>
    <x v="854"/>
    <s v="COMPLAINT"/>
    <s v="DIGITAL PLATFORM"/>
    <s v="SIXTY60"/>
    <s v="Checkers Responsive Web"/>
    <s v="Sixty60 -Refund"/>
    <s v="I made a purchase on the 6th of May.Checkers deducted the amount plus 15%.On the 7th of May checkers deducted the actual purchase amount again.please call me urgently."/>
    <n v="300445"/>
    <s v=" "/>
    <s v=" "/>
    <d v="2020-05-14T00:00:00"/>
    <s v="Completed"/>
    <s v="Nomi Mgojo"/>
    <s v="Shihaam"/>
    <s v="Pillay"/>
    <n v="27833280751"/>
    <d v="2020-05-14T00:00:00"/>
  </r>
  <r>
    <s v="Home Office"/>
    <x v="19"/>
    <x v="137"/>
    <x v="854"/>
    <s v="COMPLAINT"/>
    <s v="DIGITAL PLATFORM"/>
    <s v="SIXTY60"/>
    <s v="Checkers Responsive Web"/>
    <s v="Sixty60 : Availability of products"/>
    <s v="Customer not happy with sixty60 not having all products available to shop online"/>
    <n v="300846"/>
    <s v=" "/>
    <s v=" "/>
    <d v="2020-05-16T00:00:00"/>
    <s v="Completed"/>
    <s v="Brandon Anthony"/>
    <s v="Mariam"/>
    <s v="Isaacs"/>
    <n v="27723151839"/>
    <d v="2020-05-16T00:00:00"/>
  </r>
  <r>
    <s v="Home Office"/>
    <x v="19"/>
    <x v="137"/>
    <x v="854"/>
    <s v="COMPLAINT"/>
    <s v="DIGITAL PLATFORM"/>
    <s v="SIXTY60"/>
    <s v="Checkers Responsive Web"/>
    <s v="Sixty60 : Order not received"/>
    <s v="Sixty60 : Order not received"/>
    <n v="300730"/>
    <s v=" "/>
    <s v=" "/>
    <d v="2020-05-15T00:00:00"/>
    <s v="Completed"/>
    <s v="Brandon Anthony"/>
    <s v="Roelof"/>
    <s v="Saunders"/>
    <n v="27827170963"/>
    <d v="2020-05-15T00:00:00"/>
  </r>
  <r>
    <s v="Home Office"/>
    <x v="19"/>
    <x v="137"/>
    <x v="854"/>
    <s v="COMPLAINT"/>
    <s v="DIGITAL PLATFORM"/>
    <s v="SIXTY60"/>
    <s v="Checkers Responsive Web"/>
    <s v="Sixty60 : slip complaint"/>
    <s v="Customer wants transaction slip for delivery sixty60 Where is my delivered order invoice or sales slip?"/>
    <n v="300850"/>
    <s v=" "/>
    <s v=" "/>
    <d v="2020-05-16T00:00:00"/>
    <s v="Completed"/>
    <s v="Brandon Anthony"/>
    <s v="Michal"/>
    <s v="Sasportas"/>
    <n v="27833796888"/>
    <d v="2020-05-16T00:00:00"/>
  </r>
  <r>
    <s v="Home Office"/>
    <x v="19"/>
    <x v="137"/>
    <x v="854"/>
    <s v="COMPLAINT"/>
    <s v="DIGITAL PLATFORM"/>
    <s v="SIXTY60"/>
    <s v="Checkers Responsive Web"/>
    <s v="sixty60 app complaint"/>
    <s v="Sixty60 app complaint "/>
    <n v="300761"/>
    <s v=" "/>
    <s v=" "/>
    <d v="2020-05-15T00:00:00"/>
    <s v="Completed"/>
    <s v="Brandon Anthony"/>
    <s v="marc"/>
    <s v="du plessis"/>
    <n v="27825765553"/>
    <d v="2020-05-15T00:00:00"/>
  </r>
  <r>
    <s v="Home Office"/>
    <x v="19"/>
    <x v="137"/>
    <x v="854"/>
    <s v="COMPLAINT"/>
    <s v="DIGITAL PLATFORM"/>
    <s v="SIXTY60"/>
    <s v="Checkers Responsive Web"/>
    <s v="Sixty60 cancelled order"/>
    <s v="Customer says the order he paid for was cancelled."/>
    <n v="300050"/>
    <s v=" "/>
    <s v=" "/>
    <d v="2020-05-12T00:00:00"/>
    <s v="Completed"/>
    <s v="Renate Coetzee"/>
    <s v="Jan"/>
    <s v="Nel"/>
    <n v="27798992125"/>
    <d v="2020-05-12T00:00:00"/>
  </r>
  <r>
    <s v="Home Office"/>
    <x v="19"/>
    <x v="137"/>
    <x v="854"/>
    <s v="COMPLAINT"/>
    <s v="DIGITAL PLATFORM"/>
    <s v="SIXTY60"/>
    <s v="Checkers Responsive Web"/>
    <s v="Sixty60 order complaint"/>
    <s v="Customer sent email complaining about the Sixty60 order he placed online"/>
    <n v="300163"/>
    <s v=" "/>
    <s v=" "/>
    <d v="2020-05-12T00:00:00"/>
    <s v="Completed"/>
    <s v="Chad Flandorp"/>
    <s v="Carlo"/>
    <s v="Rademan"/>
    <n v="27835975763"/>
    <d v="2020-05-12T00:00:00"/>
  </r>
  <r>
    <s v="Home Office"/>
    <x v="19"/>
    <x v="137"/>
    <x v="854"/>
    <s v="COMPLAINT"/>
    <s v="DIGITAL PLATFORM"/>
    <s v="SIXTY60"/>
    <s v="Checkers Responsive Web"/>
    <s v="SIXTY60 Refund"/>
    <s v="They canceled my order but didn't pay back the money yet..? It's now 3 days later "/>
    <n v="300385"/>
    <s v=" "/>
    <s v=" "/>
    <d v="2020-05-13T00:00:00"/>
    <s v="Completed"/>
    <s v="Elisha Claassen"/>
    <s v="Rone"/>
    <s v="Cronje"/>
    <n v="27823312053"/>
    <d v="2020-05-13T00:00:00"/>
  </r>
  <r>
    <s v="Home Office"/>
    <x v="19"/>
    <x v="137"/>
    <x v="854"/>
    <s v="COMPLAINT"/>
    <s v="DIGITAL PLATFORM"/>
    <s v="SIXTY60"/>
    <s v="Consumer Email – Shoprite"/>
    <s v="Sixty60 - Wrong delivery received (Eversdal)"/>
    <s v="Sixty60 - Wrong delivery received (Eversdal)"/>
    <n v="300842"/>
    <s v=" "/>
    <s v=" "/>
    <d v="2020-05-15T00:00:00"/>
    <s v="Completed"/>
    <s v="Brandon Anthony"/>
    <s v="Karin"/>
    <s v="Redelinghuys"/>
    <s v=" "/>
    <d v="2020-05-15T00:00:00"/>
  </r>
  <r>
    <s v="Home Office"/>
    <x v="19"/>
    <x v="137"/>
    <x v="854"/>
    <s v="COMPLAINT"/>
    <s v="DIGITAL PLATFORM"/>
    <s v="SIXTY60"/>
    <s v="Telephony"/>
    <s v="Sixty60 : not able to place orders"/>
    <s v="Sixty60 : not able to place ordersGood day,\n\nI am unable to use my app at all to place any orders. I can view deals and products but I can't actually purchase or order anything. I have tried signing out and back in, as well as deleting the app and reinstalling. It constantly tells me that there's an error with my account and email address.\n\nPlease could you assist. &quot;,"/>
    <n v="300909"/>
    <s v=" "/>
    <s v=" "/>
    <d v="2020-05-16T00:00:00"/>
    <s v="Completed"/>
    <s v="Brandon Anthony"/>
    <s v="Nicky"/>
    <s v="Fastovsky"/>
    <n v="27845571355"/>
    <d v="2020-05-16T00:00:00"/>
  </r>
  <r>
    <s v="Home Office"/>
    <x v="19"/>
    <x v="137"/>
    <x v="854"/>
    <s v="COMPLAINT"/>
    <s v="DIGITAL PLATFORM"/>
    <s v="WEBSITE/APP"/>
    <s v="Checkers Responsive Web"/>
    <s v="Website : online shopping"/>
    <s v="I am a first-time user of your website for online shopping. Am feeling very frustrated because once I find a product I want to buy, there is no button to press to add it to my basket. What am I doing wrong?"/>
    <n v="300049"/>
    <s v=" "/>
    <s v=" "/>
    <d v="2020-05-12T00:00:00"/>
    <s v="Completed"/>
    <s v="Elisha Claassen"/>
    <s v="Helena"/>
    <s v="Janisch"/>
    <n v="27827300090"/>
    <d v="2020-05-12T00:00:00"/>
  </r>
  <r>
    <s v="Home Office"/>
    <x v="19"/>
    <x v="137"/>
    <x v="854"/>
    <s v="COMPLAINT"/>
    <s v="DIGITAL PLATFORM"/>
    <s v="WEBSITE/APP"/>
    <s v="Consumer Email – Checkers"/>
    <s v="Unable to register"/>
    <s v="Customer complained that she is unable to register on the Checker's App."/>
    <n v="300535"/>
    <s v=" "/>
    <s v=" "/>
    <d v="2020-05-14T00:00:00"/>
    <s v="Completed"/>
    <s v="Ryan Sylvester"/>
    <s v="Yvette"/>
    <s v="Solan"/>
    <s v=" "/>
    <d v="2020-05-14T00:00:00"/>
  </r>
  <r>
    <s v="Home Office"/>
    <x v="19"/>
    <x v="137"/>
    <x v="854"/>
    <s v="COMPLAINT"/>
    <s v="DIGITAL PLATFORM"/>
    <s v="WEBSITE/APP"/>
    <s v="Telephony"/>
    <s v="Website: Forgotten Password"/>
    <s v="forgot my password and went through the reset password functionality but it still didn't work. Now it says my account is blocked. "/>
    <n v="297097"/>
    <s v=" "/>
    <s v=" "/>
    <d v="2020-04-27T00:00:00"/>
    <s v="Completed"/>
    <s v="Elisha Claassen"/>
    <s v="Lise"/>
    <s v="Jamieson"/>
    <n v="27848761003"/>
    <d v="2020-04-27T00:00:00"/>
  </r>
  <r>
    <s v="Home Office"/>
    <x v="19"/>
    <x v="137"/>
    <x v="854"/>
    <s v="COMPLAINT"/>
    <s v="FOOD SAFETY"/>
    <s v="FOREIGN OBJECT"/>
    <s v="Facebook – Shoprite ZA"/>
    <s v="Foreign object in food"/>
    <s v="The customer states that the Ritebrand Kelloggs his fiancé bought at the store is hard and damaged her teeth."/>
    <n v="300453"/>
    <s v="Ritebrand"/>
    <s v="Corn flakes"/>
    <d v="2020-05-14T00:00:00"/>
    <s v="Completed"/>
    <s v="Thando Mafanya"/>
    <s v="Danny"/>
    <s v="Moreo"/>
    <n v="734837968"/>
    <d v="2020-05-14T00:00:00"/>
  </r>
  <r>
    <s v="Home Office"/>
    <x v="19"/>
    <x v="137"/>
    <x v="854"/>
    <s v="COMPLAINT"/>
    <s v="MARKETING CAMPAIGN"/>
    <s v="XTRA SAVINGS"/>
    <s v="Checkers Responsive Web"/>
    <s v="Xtra savings card number"/>
    <s v="I have been trying to register my xtra savings card number but it keeps on kicking me out or not going through. My card numbers is 9710084013318460 and my ID number is 9403070586083"/>
    <n v="300938"/>
    <s v=" "/>
    <s v=" "/>
    <d v="2020-05-16T00:00:00"/>
    <s v="Completed"/>
    <s v="Lulama Qononda"/>
    <s v="Makgotso"/>
    <s v="Mokgethi"/>
    <n v="27814341391"/>
    <d v="2020-05-16T00:00:00"/>
  </r>
  <r>
    <s v="Home Office"/>
    <x v="19"/>
    <x v="137"/>
    <x v="854"/>
    <s v="COMPLAINT"/>
    <s v="MARKETING CAMPAIGN"/>
    <s v="XTRA SAVINGS"/>
    <s v="Consumer Email – Checkers"/>
    <s v="Xtra Savings: Sign up, log on and profile support"/>
    <s v="I have tried another 5 times it keeps telling me there is an error with my card number but I have ensured it was entered correctly and even checked against a till slip.This is extremely frustrating and a definite way to reduce online customers.Please assist satisfactorily.  My Xtra card number is 9710 0840 1669 6326"/>
    <n v="300604"/>
    <s v=" "/>
    <s v=" "/>
    <d v="2020-05-14T00:00:00"/>
    <s v="Completed"/>
    <s v="Elisha Claassen"/>
    <s v="Yvette"/>
    <s v="Solan"/>
    <s v=" "/>
    <d v="2020-05-14T00:00:00"/>
  </r>
  <r>
    <s v="Home Office"/>
    <x v="19"/>
    <x v="137"/>
    <x v="854"/>
    <s v="COMPLAINT"/>
    <s v="MONEY MARKET"/>
    <s v="MONEY TRANSFERS"/>
    <s v="Consumer Email – Checkers"/>
    <s v="Money fraudulently withdrawn"/>
    <s v="Customer says that he money was fraudulently withdrawn"/>
    <n v="300120"/>
    <s v=" "/>
    <s v=" "/>
    <d v="2020-05-12T00:00:00"/>
    <s v="Completed"/>
    <s v="Renate Coetzee"/>
    <s v="Celestia"/>
    <s v="Sedeman"/>
    <n v="834829719"/>
    <d v="2020-05-12T00:00:00"/>
  </r>
  <r>
    <s v="Home Office"/>
    <x v="19"/>
    <x v="137"/>
    <x v="854"/>
    <s v="COMPLAINT"/>
    <s v="MONEY MARKET"/>
    <s v="VOUCHERS"/>
    <s v="Checkers Responsive Web"/>
    <s v="Virtual Voucher"/>
    <s v="Message: A virtual voucher was bought online (Ref 5YOLQAW) on 5 May. The recipient received the Reference number, however the number / transaction was declined when trying to pay for the purchase. Please advise."/>
    <n v="300765"/>
    <s v=" "/>
    <s v=" "/>
    <d v="2020-05-15T00:00:00"/>
    <s v="Completed"/>
    <s v="Lulama Qononda"/>
    <s v="Esme"/>
    <s v="Coetzee"/>
    <n v="27827727932"/>
    <d v="2020-05-15T00:00:00"/>
  </r>
  <r>
    <s v="Home Office"/>
    <x v="19"/>
    <x v="137"/>
    <x v="854"/>
    <s v="COMPLAINT"/>
    <s v="MONEY MARKET"/>
    <s v="VOUCHERS"/>
    <s v="Checkers Responsive Web"/>
    <s v="Virtual voucher redeemed enquiry"/>
    <s v="Customer tried to redeem vouchers - store advised it been used already"/>
    <n v="300723"/>
    <s v=" "/>
    <s v=" "/>
    <d v="2020-05-15T00:00:00"/>
    <s v="Completed"/>
    <s v="Brandon Anthony"/>
    <s v="Prince"/>
    <s v="Msomi"/>
    <n v="27724713862"/>
    <d v="2020-05-15T00:00:00"/>
  </r>
  <r>
    <s v="Home Office"/>
    <x v="19"/>
    <x v="137"/>
    <x v="854"/>
    <s v="COMPLAINT"/>
    <s v="MONEY MARKET"/>
    <s v="VOUCHERS"/>
    <s v="Checkers Responsive Web"/>
    <s v="Virtual voucher: Transaction Error"/>
    <s v="Message: Goodday,I need to get into contact with someone from computicket. They are yet to reply to 3 urgent emails regarding a virtual Checkers voucher that was bought and R2000 taken of my bank account but computicket system said payment unsuccessful and I did not receive my vouchers. This vouchers is for a family in desperate need to buy food for their children. This is a serious and urgent matter that needs to be resolved a.s.a.p.  My computicket payment ref nr. Is B5Y18515. Please assist?RegardsMarie TaljaardMessage: Goodday,I need to get into contact with someone from computicket. They are yet to reply to 3 urgent emails regarding a virtual Checkers voucher that was bought and R2000 taken of my bank account but computicket system said payment unsuccessful and I did not receive my vouchers. This vouchers is for a family in desperate need to buy food for their children. This is a serious and urgent matter that needs to be resolved a.s.a.p.  My computicket payment ref nr. Is B5Y18515. Please assist?RegardsMarie Taljaard"/>
    <n v="300837"/>
    <s v=" "/>
    <s v=" "/>
    <d v="2020-05-15T00:00:00"/>
    <s v="Completed"/>
    <s v="Lulama Qononda"/>
    <s v="Marie"/>
    <s v="Taljaard"/>
    <n v="27826757573"/>
    <d v="2020-05-15T00:00:00"/>
  </r>
  <r>
    <s v="Home Office"/>
    <x v="19"/>
    <x v="137"/>
    <x v="854"/>
    <s v="COMPLAINT"/>
    <s v="MONEY MARKET"/>
    <s v="VOUCHERS"/>
    <s v="Consumer Email – Shoprite"/>
    <s v="Virtual Vouchers : Corporate Gift Cards"/>
    <s v="Customer needed assistance logging into computicket "/>
    <n v="300812"/>
    <s v=" "/>
    <s v=" "/>
    <d v="2020-05-15T00:00:00"/>
    <s v="Completed"/>
    <s v="Brandon Anthony"/>
    <s v="Carine"/>
    <s v="Claassens"/>
    <s v=" "/>
    <d v="2020-05-15T00:00:00"/>
  </r>
  <r>
    <s v="Home Office"/>
    <x v="19"/>
    <x v="137"/>
    <x v="854"/>
    <s v="COMPLAINT"/>
    <s v="MONEY MARKET"/>
    <s v="VOUCHERS"/>
    <s v="Consumer Email – Shoprite"/>
    <s v="Virtual vouchers complaint"/>
    <s v="I have spent over R100 000 in Checkers/Shoprite vouchers in the last month.We have a charity and we send these to people in need.I have had so many problems with the vouchers, that I unfortunately won'tbe buying anymore, from stores saying they don't accept the vouchers, toincorrect pins being sent, around 60 vouchers that I have purchased had thewrong pin as they were corrupt, so I requested new pins which I receivedbut Im having endless problems.These poor people that receive their vouchers have wasted airtime andtransport money to find that their vouchers dont work.I would like to request a refund on all my unredeemed vouchers as I cannotlogistically manage this anymore.I spend most of my day on the phone with computicket, Shoprite head officeor managers of your stores and I don't have time for this anymore. Xolisiwecan report to you on how many times I've called her with problems the lastfew days.Please let me know how you will refund me for these vouchers.Thank you"/>
    <n v="300527"/>
    <s v=" "/>
    <s v=" "/>
    <d v="2020-05-14T00:00:00"/>
    <s v="Completed"/>
    <s v="Chad Flandorp"/>
    <s v="Bianca"/>
    <s v="Gewer"/>
    <s v=" "/>
    <d v="2020-05-14T00:00:00"/>
  </r>
  <r>
    <s v="Home Office"/>
    <x v="19"/>
    <x v="137"/>
    <x v="854"/>
    <s v="COMPLAINT"/>
    <s v="MONEY MARKET"/>
    <s v="VOUCHERS"/>
    <s v="Facebook – Checkers ZA"/>
    <s v="Virtual Voucher Issue"/>
    <s v="Customer advised that she is having issues with the virtual voucher and advised she spoke to Letlhogonolo and Bridgette who assisted her and provided a reference number: 80642DB7F9-1 AND B5Y17PJZ.Customer says that Letlhogonolo and Bridgette tried their best but it seems IT is the problem. They put her in a very very bad situation trying to explain to 18 hungry families why they are not getting there vouchers. Customer mentions that she spends +- R13000 on vouchers every 10 days on these vouchers. "/>
    <n v="300962"/>
    <s v=" "/>
    <s v=" "/>
    <d v="2020-05-16T00:00:00"/>
    <s v="Completed"/>
    <s v="Keturah Rangasami"/>
    <s v="Louise"/>
    <s v="Grobbelaar"/>
    <n v="27839945259"/>
    <d v="2020-05-16T00:00:00"/>
  </r>
  <r>
    <s v="Home Office"/>
    <x v="19"/>
    <x v="137"/>
    <x v="854"/>
    <s v="COMPLAINT"/>
    <s v="OTHER"/>
    <s v="MISCELLANEOUS"/>
    <s v="Checkers Responsive Web"/>
    <s v="Disappointed client"/>
    <s v="Message: I trust this email finds you well, I purchased a tray of chicken yesterday and when I got home opened the tray it was smelling rotten I'm highly disappointed as I have to drive all the way back to overport, don't you people check if your stock is fresh this trip will cost me most than the chicken itself.RegardsAdee"/>
    <n v="300934"/>
    <s v=" "/>
    <s v=" "/>
    <d v="2020-05-16T00:00:00"/>
    <s v="Completed"/>
    <s v="Lulama Qononda"/>
    <s v="Adee"/>
    <s v="Hamid"/>
    <n v="27843541573"/>
    <d v="2020-05-16T00:00:00"/>
  </r>
  <r>
    <s v="Home Office"/>
    <x v="19"/>
    <x v="137"/>
    <x v="854"/>
    <s v="COMPLAINT"/>
    <s v="OTHER"/>
    <s v="MISCELLANEOUS"/>
    <s v="Shoprite Responsive Web"/>
    <s v="Freedom life Policy"/>
    <s v=" hi I took out a policy for my son Ian Waldo Marc Nukar  ID - 9101175147088  I would like to know if our policies are up to date because freedom does not respond to queries  "/>
    <n v="300529"/>
    <s v=" "/>
    <s v=" "/>
    <d v="2020-05-14T00:00:00"/>
    <s v="Completed"/>
    <s v="Ryan Sylvester"/>
    <s v="GAYNOR"/>
    <s v="NUKAR"/>
    <n v="27419224870"/>
    <d v="2020-05-14T00:00:00"/>
  </r>
  <r>
    <s v="Home Office"/>
    <x v="19"/>
    <x v="137"/>
    <x v="854"/>
    <s v="COMPLAINT"/>
    <s v="POINT OF SALE"/>
    <s v="ELECTRONIC PAYMENT"/>
    <s v="Facebook – Checkers ZA"/>
    <s v="Garmin pay option"/>
    <s v="The customer is unhappy with the limited payment methods at the Checkers Virginia Circle and Checkers Durban North stores. The customer claims that he is never able to pay for his purchased with the Garmin Pay option  Message from customer: Why is Checkers the only retailer that I have been into ,that doesn’t accept Garmin Pay ,off my watch , or is it only Checkers Virginia Circle , Durban North ? After actually doing the transaction, it was cancelled by the teller and the manager informed me , I have to use my card .......... I set up my watch for my safety, so I don’t have to touch un sanitized key pads , but I guess you showed me that in Checkers , archaic process , comes before customers safety."/>
    <n v="300971"/>
    <s v=" "/>
    <s v=" "/>
    <d v="2020-05-16T00:00:00"/>
    <s v="In Process"/>
    <s v="Ryan Sylvester"/>
    <s v="Gary"/>
    <s v="Babich"/>
    <n v="760131113"/>
    <d v="2020-05-16T00:00:00"/>
  </r>
  <r>
    <s v="Home Office"/>
    <x v="19"/>
    <x v="137"/>
    <x v="854"/>
    <s v="COMPLAINT"/>
    <s v="PRICE"/>
    <s v="PI LABEL"/>
    <s v="Checkers Responsive Web"/>
    <s v="Scanned different from PI label"/>
    <s v="Customer says that the product scanned more than the PI label stated "/>
    <n v="300324"/>
    <s v="Dog Food"/>
    <s v=" "/>
    <d v="2020-05-13T00:00:00"/>
    <s v="Completed"/>
    <s v="Renate Coetzee"/>
    <s v="Herlena"/>
    <s v="De lange"/>
    <n v="27735788134"/>
    <d v="2020-05-13T00:00:00"/>
  </r>
  <r>
    <s v="Home Office"/>
    <x v="19"/>
    <x v="137"/>
    <x v="854"/>
    <s v="COMPLAINT"/>
    <s v="PRODUCT"/>
    <s v="APPLIANCES"/>
    <s v="Telephony"/>
    <s v="Faulty Microwave"/>
    <s v="Customer called in complain about the store refusing to assist her with an exchange of a faulty microwave that she bought in April 2019"/>
    <n v="300556"/>
    <s v="No Detials Provided"/>
    <s v="Microwave"/>
    <d v="2020-05-14T00:00:00"/>
    <s v="Completed"/>
    <s v="Chad Flandorp"/>
    <s v="Alvina"/>
    <s v="Komape"/>
    <n v="27827465504"/>
    <d v="2020-05-14T00:00:00"/>
  </r>
  <r>
    <s v="Home Office"/>
    <x v="19"/>
    <x v="137"/>
    <x v="854"/>
    <s v="COMPLAINT"/>
    <s v="PRODUCT"/>
    <s v="BAKERY"/>
    <s v="Checkers Responsive Web"/>
    <s v="stale snowball cake"/>
    <s v="stale snowball cake"/>
    <n v="300610"/>
    <s v="Bakery product"/>
    <s v="Cake"/>
    <d v="2020-05-14T00:00:00"/>
    <s v="Completed"/>
    <s v="Lukhanyo Mbanga"/>
    <s v="ISHWARLALL"/>
    <s v="DHOODHANATH"/>
    <n v="27829208806"/>
    <d v="2020-05-14T00:00:00"/>
  </r>
  <r>
    <s v="Home Office"/>
    <x v="19"/>
    <x v="137"/>
    <x v="854"/>
    <s v="COMPLAINT"/>
    <s v="PRODUCT"/>
    <s v="CHECKERS HOUSEBRAND"/>
    <s v="Checkers Responsive Web"/>
    <s v="Empty Sachet is soup box"/>
    <s v="Customer bought a box of Housebrand soup sachets but there was a empty sachet in the box."/>
    <n v="300626"/>
    <s v="Housebrand"/>
    <s v="Soup"/>
    <d v="2020-05-14T00:00:00"/>
    <s v="Completed"/>
    <s v="Renate Coetzee"/>
    <s v="THERESA"/>
    <s v="STEYN"/>
    <n v="27846405861"/>
    <d v="2020-05-14T00:00:00"/>
  </r>
  <r>
    <s v="Home Office"/>
    <x v="19"/>
    <x v="137"/>
    <x v="854"/>
    <s v="COMPLAINT"/>
    <s v="PRODUCT"/>
    <s v="CHECKERS HOUSEBRAND"/>
    <s v="Shoprite Responsive Web"/>
    <s v="Incorrectly labeled"/>
    <s v="Customer bought Tomato Housebrand puree but when she opened the tin, she found baked beans "/>
    <n v="300782"/>
    <s v="Housebrand"/>
    <s v="baked beans"/>
    <d v="2020-05-15T00:00:00"/>
    <s v="In Process"/>
    <s v="Renate Coetzee"/>
    <s v="Bonnita"/>
    <s v="Ziervogel"/>
    <n v="27812562325"/>
    <d v="2020-05-15T00:00:00"/>
  </r>
  <r>
    <s v="Home Office"/>
    <x v="19"/>
    <x v="137"/>
    <x v="854"/>
    <s v="COMPLAINT"/>
    <s v="PRODUCT"/>
    <s v="K'NECT"/>
    <s v="Checkers Responsive Web"/>
    <s v="Samsung cellphone purchase"/>
    <s v="The customer bought a Samsung cellphone at the store in April. The phone did not come with a screen protector of safety pouch. Her friend bought the same phone from another retailer and hers came with a pouch, headsets and screen protector. The customer feels as though she was robbed. "/>
    <n v="300680"/>
    <s v="Samsung"/>
    <s v="Cellphone"/>
    <d v="2020-05-15T00:00:00"/>
    <s v="Completed"/>
    <s v="Meagan Hildebrand"/>
    <s v="Thando"/>
    <s v="Maku"/>
    <n v="27767511185"/>
    <d v="2020-05-15T00:00:00"/>
  </r>
  <r>
    <s v="Home Office"/>
    <x v="19"/>
    <x v="137"/>
    <x v="854"/>
    <s v="COMPLAINT"/>
    <s v="PRODUCT"/>
    <s v="PERISHABLE"/>
    <s v="Checkers Responsive Web"/>
    <s v="Chicken wrapped in plastic"/>
    <s v="Customer is not happy that the chicken is individually wrapped in plastic. "/>
    <n v="299991"/>
    <s v="Unknown"/>
    <s v="Chicken"/>
    <d v="2020-05-11T00:00:00"/>
    <s v="Completed"/>
    <s v="Renate Coetzee"/>
    <s v="Ruby"/>
    <s v="Pataco"/>
    <n v="27834991825"/>
    <d v="2020-05-11T00:00:00"/>
  </r>
  <r>
    <s v="Home Office"/>
    <x v="19"/>
    <x v="137"/>
    <x v="854"/>
    <s v="COMPLAINT"/>
    <s v="PRODUCT"/>
    <s v="PERISHABLE"/>
    <s v="Facebook – Shoprite ZA"/>
    <s v="Sour juice"/>
    <s v="I bought two juices which on Thursday from checkers which seems to be expired. Thing is i lost the slip, will the shop help me without a slip? It’s not the first time, last time it was milk, now this I need to report this outlet ASAP. I wont send you the store name as yet, i wanna go there again and check something before they fix 0796083439 and Ngobezav@gmail.comVukosi Bigmoss Ngobeza"/>
    <n v="300964"/>
    <s v="Unknown"/>
    <s v="Juice"/>
    <d v="2020-05-16T00:00:00"/>
    <s v="In Process"/>
    <s v="Meagan Hildebrand"/>
    <s v="Vukosi"/>
    <s v="Ngobeza"/>
    <n v="796083439"/>
    <d v="2020-05-16T00:00:00"/>
  </r>
  <r>
    <s v="Home Office"/>
    <x v="19"/>
    <x v="137"/>
    <x v="854"/>
    <s v="COMPLAINT"/>
    <s v="PRODUCT"/>
    <s v="PERISHABLE"/>
    <s v="Shoprite Responsive Web"/>
    <s v="Old Pizza"/>
    <s v="Customer says that the pizza she bought was old and tasted "/>
    <n v="300600"/>
    <s v="Unknown"/>
    <s v="Pizza"/>
    <d v="2020-05-14T00:00:00"/>
    <s v="In Process"/>
    <s v="Renate Coetzee"/>
    <s v="kaylynn"/>
    <s v="jansen"/>
    <n v="27794116597"/>
    <d v="2020-05-14T00:00:00"/>
  </r>
  <r>
    <s v="Home Office"/>
    <x v="19"/>
    <x v="137"/>
    <x v="854"/>
    <s v="COMPLAINT"/>
    <s v="PRODUCT"/>
    <s v="PRIVATE LABELS"/>
    <s v="Checkers Responsive Web"/>
    <s v="Lovies Nappies Poor Quality"/>
    <s v="Customer bought a pack of Lovies nappies and she said it leaks so bad an there is almost not support to hold the liquid. "/>
    <n v="300783"/>
    <s v="Lovies"/>
    <s v="Nappies"/>
    <d v="2020-05-15T00:00:00"/>
    <s v="Completed"/>
    <s v="Renate Coetzee"/>
    <s v="Chantelle"/>
    <s v="Van den berg"/>
    <n v="27823432386"/>
    <d v="2020-05-15T00:00:00"/>
  </r>
  <r>
    <s v="Home Office"/>
    <x v="19"/>
    <x v="137"/>
    <x v="854"/>
    <s v="COMPLAINT"/>
    <s v="PRODUCT"/>
    <s v="RITEBRAND"/>
    <s v="Twitter - Shoprite ZA"/>
    <s v="Poor Quality Product"/>
    <s v="To Whom It May Concern. On 8 May 2020 my husband went to purchase groceries at Shoprite: Mega City Mall (Mahikeng). The purchased items amounted to R2, 167.55 which including an Ottimo two plate stove. Among the list was 4 Rite Brand 1ltr milk catons to which I wish to complain about . The till slip details are: C0083 #0039 9:13:37 080520 S006860. R07. On Sunday upon opening the 2nd carton (Barcode: 6001001271110), the milk was off yet the first which was opened on Saturday was fine. What surprises us is that all 4 cartons have a Best Before date of: 04/02/2021. Please do note that we reside in Makgobistad village 60km away from Mega City. Given current circumstances the cartons where bought to last us for the month. We therefore plead for your assistance in replacing the said carton and delivery thereof. We are only able to go to town once a month due to costs thereto and the next anticipated date is 9 June this being after receipt of the social grant."/>
    <n v="300712"/>
    <s v="Ritebrand"/>
    <s v="Full cream milk"/>
    <d v="2020-05-15T00:00:00"/>
    <s v="Completed"/>
    <s v="Rochell Carolus"/>
    <s v="Dorene"/>
    <s v="Mogau"/>
    <s v=" "/>
    <d v="2020-05-15T00:00:00"/>
  </r>
  <r>
    <s v="Home Office"/>
    <x v="19"/>
    <x v="137"/>
    <x v="854"/>
    <s v="COMPLAINT"/>
    <s v="SERVICE"/>
    <s v="CASHIER"/>
    <s v="Shoprite Responsive Web"/>
    <s v="Poor customer experience"/>
    <s v="Customer said that she bought airtime but the cashier gave her data. Customer is very upset. "/>
    <n v="300427"/>
    <s v=" "/>
    <s v=" "/>
    <d v="2020-05-14T00:00:00"/>
    <s v="Completed"/>
    <s v="Renate Coetzee"/>
    <s v="Scelo"/>
    <s v="Nkosi"/>
    <n v="27720167404"/>
    <d v="2020-05-14T00:00:00"/>
  </r>
  <r>
    <s v="Home Office"/>
    <x v="19"/>
    <x v="137"/>
    <x v="854"/>
    <s v="COMPLAINT"/>
    <s v="SERVICE"/>
    <s v="MANAGEMENT"/>
    <s v="Checkers Responsive Web"/>
    <s v="Poor customer experience"/>
    <s v="While visiting the above store today 14 May 2020 at 2:50pm I placed a newly purchased blanket which was in the stores carry bag provided by the merchant, @home. in the front part of the Checkers trolley. I purchased 6 or 7 items and noticed the blanket was missing. I hurried off to the Express till and paid for my items. I then made my way to the Managers office to report the incident. I spoke to Mr Terblanche who knows me from Checkers in the Whale Coast Mall. He instructed someone to view to the CCTV, but nothing could be found, and not even my time spent shopping in the store.I then made my way to the Store exit where there were 2 security men controlling traffic into the store, to find out if they had seen anyone leaving the store with my blanket in the carry bag. They hadn't. There are no people monitoring the exit of the store and the two security people at the entrance of the store were talking to themselves, just outside of the entrance to the store, oblivious of what was going on. I have two pictures of the entrance and the exit of the store which clearly  shows no one was vaguely aware of what was carried out of the store. I approached the Manager and showed him my pictures. I expressed my dissatisfaction with the overall useless attempt of security and he lost his temper. He mentioned I am not allowed to take pictures in his store without permission and I showed him the images of the store exit which had no images of anyone because there wasn't anyone standing at the store and certainly no security. By chance, the assistant of the store, where I had just purchased the blanket, mentioned she saw me shopping and asked what was going on. I explained what was going on and she said she saw a member of staff take the bag and place it behind a counter. Once again, the CCTV didn't show this and there were no images available. Mr Terblanche went into the store where I purchased the blanket, and asked the assistant to identify the member of staff who removed the blanket, which she did. The bag was then returned to me. The security in place is obviously useless. This includes the personnel and the CCTV.There is no one monitoring the exit and the two security people standing at the entrance could not even vaguely see customers leaving the store, let alone see what was leaving the store inside the trolleys. \nI was made to feel as though I was at fault which is unacceptable.\nThis is a relatively minor incident, but based on the information I have provided, there may as well be no security at all and I would hate to think not only what is being stolen, but also if there is a serious incident. I will only return to the store if the security is jacked up and effective.Mr Terblanche was unnecessarily unpleasant towards me and was dismissive of what had occurred.&quot;,"/>
    <n v="300645"/>
    <s v=" "/>
    <s v=" "/>
    <d v="2020-05-15T00:00:00"/>
    <s v="Completed"/>
    <s v="Alize Feris"/>
    <s v="Edward"/>
    <s v="Khan"/>
    <n v="27763530099"/>
    <d v="2020-05-15T00:00:00"/>
  </r>
  <r>
    <s v="Home Office"/>
    <x v="19"/>
    <x v="137"/>
    <x v="854"/>
    <s v="COMPLAINT"/>
    <s v="SERVICE"/>
    <s v="MANAGEMENT"/>
    <s v="Telephony"/>
    <s v="Poor Customer Experience"/>
    <s v="The customer is complaining about the manager at Usave Katlehong. I have tried to call the customer but there is no answer."/>
    <n v="300922"/>
    <s v=" "/>
    <s v=" "/>
    <d v="2020-05-16T00:00:00"/>
    <s v="Completed"/>
    <s v="Lukhanyo Mbanga"/>
    <s v="Samson"/>
    <s v="."/>
    <n v="834813891"/>
    <d v="2020-05-16T00:00:00"/>
  </r>
  <r>
    <s v="Home Office"/>
    <x v="19"/>
    <x v="137"/>
    <x v="854"/>
    <s v="COMPLAINT"/>
    <s v="SERVICE"/>
    <s v="STAFF GENERAL"/>
    <s v="Transfer"/>
    <s v="Poor Customer Experience"/>
    <s v="The customer is unhappy because only certain people are allowed to pay in front if they bought two items"/>
    <n v="300617"/>
    <s v=" "/>
    <s v=" "/>
    <d v="2020-05-14T00:00:00"/>
    <s v="Completed"/>
    <s v="Lukhanyo Mbanga"/>
    <s v=" "/>
    <s v="Arendse"/>
    <s v=" "/>
    <d v="2020-05-14T00:00:00"/>
  </r>
  <r>
    <s v="Home Office"/>
    <x v="19"/>
    <x v="137"/>
    <x v="854"/>
    <s v="ENQUIRY"/>
    <s v="ADVERTISING"/>
    <s v="MEDIA"/>
    <s v="Checkers Responsive Web"/>
    <s v="Cell phone number not Recognised"/>
    <s v="Customer wants to be added to whatsapp "/>
    <n v="295734"/>
    <s v="Book"/>
    <s v="Book"/>
    <d v="2020-04-21T00:00:00"/>
    <s v="Completed"/>
    <s v="Gcobisa Cengani"/>
    <s v="Marius"/>
    <s v="Geyer"/>
    <n v="27609626230"/>
    <d v="2020-04-21T00:00:00"/>
  </r>
  <r>
    <s v="Home Office"/>
    <x v="19"/>
    <x v="137"/>
    <x v="854"/>
    <s v="ENQUIRY"/>
    <s v="ADVERTISING"/>
    <s v="MEDIA"/>
    <s v="Checkers Responsive Web"/>
    <s v="Store pamphlet"/>
    <s v="Customer ask if the price on the pamphlets are extended "/>
    <n v="293395"/>
    <s v="Unknown"/>
    <s v="Unknown"/>
    <d v="2020-04-09T00:00:00"/>
    <s v="Completed"/>
    <s v="Renate Coetzee"/>
    <s v="Lynn"/>
    <s v="Stuurman"/>
    <n v="27723288482"/>
    <d v="2020-04-09T00:00:00"/>
  </r>
  <r>
    <s v="Home Office"/>
    <x v="19"/>
    <x v="137"/>
    <x v="854"/>
    <s v="ENQUIRY"/>
    <s v="ADVERTISING"/>
    <s v="MEDIA"/>
    <s v="Consumer Email – Checkers"/>
    <s v="Promotion enquiry"/>
    <s v="The customer is enquiring about an sms that she received."/>
    <n v="297317"/>
    <s v="n/a"/>
    <s v="n/a"/>
    <d v="2020-04-28T00:00:00"/>
    <s v="Completed"/>
    <s v="Alize Feris"/>
    <s v="Rachel"/>
    <s v="Snyman"/>
    <n v="827729327"/>
    <d v="2020-04-28T00:00:00"/>
  </r>
  <r>
    <s v="Home Office"/>
    <x v="19"/>
    <x v="137"/>
    <x v="854"/>
    <s v="ENQUIRY"/>
    <s v="ADVERTISING"/>
    <s v="MEDIA"/>
    <s v="Consumer Email – Checkers"/>
    <s v="Promotions Enquiry"/>
    <s v="Enquiry about promotions via Whatsapp."/>
    <n v="298606"/>
    <s v="N/a"/>
    <s v="N/a"/>
    <d v="2020-05-04T00:00:00"/>
    <s v="Completed"/>
    <s v="Alize Feris"/>
    <s v="Joan"/>
    <s v="Kyd"/>
    <s v=" "/>
    <d v="2020-05-04T00:00:00"/>
  </r>
  <r>
    <s v="Home Office"/>
    <x v="19"/>
    <x v="137"/>
    <x v="854"/>
    <s v="ENQUIRY"/>
    <s v="ADVERTISING"/>
    <s v="MEDIA"/>
    <s v="Consumer Email – Shoprite"/>
    <s v="Promotion"/>
    <s v="Promotion"/>
    <n v="295079"/>
    <s v="Media"/>
    <s v="Advertising"/>
    <d v="2020-04-18T00:00:00"/>
    <s v="Completed"/>
    <s v="Julien Mafouta"/>
    <s v="Nomfundo"/>
    <s v="Precious"/>
    <s v=" "/>
    <d v="2020-04-18T00:00:00"/>
  </r>
  <r>
    <s v="Home Office"/>
    <x v="19"/>
    <x v="137"/>
    <x v="854"/>
    <s v="ENQUIRY"/>
    <s v="ADVERTISING"/>
    <s v="MEDIA"/>
    <s v="Consumer Email – Shoprite"/>
    <s v="Requested specials"/>
    <s v="Requested specials"/>
    <n v="295566"/>
    <s v="None given"/>
    <s v="Specials"/>
    <d v="2020-04-20T00:00:00"/>
    <s v="Completed"/>
    <s v="Rochell Carolus"/>
    <s v="Sthembile"/>
    <s v="Mbele"/>
    <s v=" "/>
    <d v="2020-04-20T00:00:00"/>
  </r>
  <r>
    <s v="Home Office"/>
    <x v="19"/>
    <x v="137"/>
    <x v="854"/>
    <s v="ENQUIRY"/>
    <s v="ADVERTISING"/>
    <s v="MEDIA"/>
    <s v="Consumer Email – Shoprite"/>
    <s v="Shoprite Promotions"/>
    <s v="Shoprite Deals"/>
    <n v="294619"/>
    <s v="Unknown"/>
    <s v="Grocery Items"/>
    <d v="2020-04-16T00:00:00"/>
    <s v="Completed"/>
    <s v="Elisha Claassen"/>
    <s v="Stephan"/>
    <s v="Coetzer"/>
    <s v=" "/>
    <d v="2020-04-16T00:00:00"/>
  </r>
  <r>
    <s v="Home Office"/>
    <x v="19"/>
    <x v="137"/>
    <x v="854"/>
    <s v="ENQUIRY"/>
    <s v="ADVERTISING"/>
    <s v="MEDIA"/>
    <s v="Consumer Email – Shoprite"/>
    <s v="Specials enquiry"/>
    <s v="Requesting the latest promotion leaflets."/>
    <n v="297022"/>
    <s v="N.a"/>
    <s v="N.a"/>
    <d v="2020-04-27T00:00:00"/>
    <s v="Completed"/>
    <s v="Alize Feris"/>
    <s v="Nwabisa"/>
    <s v="Nwabie"/>
    <s v=" "/>
    <d v="2020-04-27T00:00:00"/>
  </r>
  <r>
    <s v="Home Office"/>
    <x v="19"/>
    <x v="137"/>
    <x v="854"/>
    <s v="ENQUIRY"/>
    <s v="ADVERTISING"/>
    <s v="MEDIA"/>
    <s v="Shoprite Responsive Web"/>
    <s v="Advertising Leaflets"/>
    <s v="Please can i have the monthly leaflet to view monthly promotion "/>
    <n v="296131"/>
    <s v="Unknown"/>
    <s v="Monthly Leaflets"/>
    <d v="2020-04-22T00:00:00"/>
    <s v="Completed"/>
    <s v="Elisha Claassen"/>
    <s v="Martha"/>
    <s v="Avaa"/>
    <n v="27634090359"/>
    <d v="2020-04-22T00:00:00"/>
  </r>
  <r>
    <s v="Home Office"/>
    <x v="19"/>
    <x v="137"/>
    <x v="854"/>
    <s v="ENQUIRY"/>
    <s v="ADVERTISING"/>
    <s v="MEDIA"/>
    <s v="Shoprite Responsive Web"/>
    <s v="Advertisisng"/>
    <s v="Special"/>
    <n v="296346"/>
    <s v="Media"/>
    <s v="Advertising"/>
    <d v="2020-04-23T00:00:00"/>
    <s v="Completed"/>
    <s v="Julien Mafouta"/>
    <s v="Doreen"/>
    <s v="Donkrag"/>
    <n v="27616612401"/>
    <d v="2020-04-23T00:00:00"/>
  </r>
  <r>
    <s v="Home Office"/>
    <x v="19"/>
    <x v="137"/>
    <x v="854"/>
    <s v="ENQUIRY"/>
    <s v="ADVERTISING"/>
    <s v="MEDIA"/>
    <s v="Shoprite Responsive Web"/>
    <s v="Leaflets"/>
    <s v="I would like to get leaflets and possible deliveries"/>
    <n v="296764"/>
    <s v="Specials"/>
    <s v="Specials"/>
    <d v="2020-04-25T00:00:00"/>
    <s v="Completed"/>
    <s v="Rochell Carolus"/>
    <s v="Fikile"/>
    <s v="Leremi"/>
    <n v="27615262602"/>
    <d v="2020-04-25T00:00:00"/>
  </r>
  <r>
    <s v="Home Office"/>
    <x v="19"/>
    <x v="137"/>
    <x v="854"/>
    <s v="ENQUIRY"/>
    <s v="ADVERTISING"/>
    <s v="MEDIA"/>
    <s v="Shoprite Responsive Web"/>
    <s v="Monthly Specials"/>
    <s v="Advers via Whatsapp "/>
    <n v="297659"/>
    <s v="Unknown"/>
    <s v="Items"/>
    <d v="2020-04-29T00:00:00"/>
    <s v="Completed"/>
    <s v="Elisha Claassen"/>
    <s v="Frans"/>
    <s v="Snyman"/>
    <n v="27839873247"/>
    <d v="2020-04-29T00:00:00"/>
  </r>
  <r>
    <s v="Home Office"/>
    <x v="19"/>
    <x v="137"/>
    <x v="854"/>
    <s v="ENQUIRY"/>
    <s v="ADVERTISING"/>
    <s v="MEDIA"/>
    <s v="Shoprite Responsive Web"/>
    <s v="Promotion"/>
    <s v="Promotion"/>
    <n v="295101"/>
    <s v="Media"/>
    <s v="Advertising"/>
    <d v="2020-04-18T00:00:00"/>
    <s v="Completed"/>
    <s v="Julien Mafouta"/>
    <s v="Nomthandazo"/>
    <s v="Fatyi"/>
    <n v="27618710314"/>
    <d v="2020-04-18T00:00:00"/>
  </r>
  <r>
    <s v="Home Office"/>
    <x v="19"/>
    <x v="137"/>
    <x v="854"/>
    <s v="ENQUIRY"/>
    <s v="ADVERTISING"/>
    <s v="MEDIA"/>
    <s v="Shoprite Responsive Web"/>
    <s v="Promotion enquiry"/>
    <s v="Is Shoprite currently running a voucher give away promotion?"/>
    <n v="297192"/>
    <s v="N/a"/>
    <s v="N/a"/>
    <d v="2020-04-27T00:00:00"/>
    <s v="Completed"/>
    <s v="Alize Feris"/>
    <s v="Natily"/>
    <s v="Davids"/>
    <n v="27679019525"/>
    <d v="2020-04-27T00:00:00"/>
  </r>
  <r>
    <s v="Home Office"/>
    <x v="19"/>
    <x v="137"/>
    <x v="854"/>
    <s v="ENQUIRY"/>
    <s v="ADVERTISING"/>
    <s v="MEDIA"/>
    <s v="Shoprite Responsive Web"/>
    <s v="Promotions query"/>
    <s v="Promotions query"/>
    <n v="297849"/>
    <s v="No Details Provided"/>
    <s v="Cheese"/>
    <d v="2020-04-30T00:00:00"/>
    <s v="Completed"/>
    <s v="Chad Flandorp"/>
    <s v="Ayanda"/>
    <s v="Malumbazo"/>
    <n v="27604222777"/>
    <d v="2020-04-30T00:00:00"/>
  </r>
  <r>
    <s v="Home Office"/>
    <x v="19"/>
    <x v="137"/>
    <x v="854"/>
    <s v="ENQUIRY"/>
    <s v="ADVERTISING"/>
    <s v="MEDIA"/>
    <s v="Shoprite Responsive Web"/>
    <s v="Promotions query"/>
    <s v="Customer wants to know where she can view her pamphlets "/>
    <n v="294218"/>
    <s v="Shoprite"/>
    <s v="Pamphlets"/>
    <d v="2020-04-14T00:00:00"/>
    <s v="Completed"/>
    <s v="Renate Coetzee"/>
    <s v="Aneurine (Annie)"/>
    <s v="Adonis"/>
    <n v="27846026825"/>
    <d v="2020-04-14T00:00:00"/>
  </r>
  <r>
    <s v="Home Office"/>
    <x v="19"/>
    <x v="137"/>
    <x v="854"/>
    <s v="ENQUIRY"/>
    <s v="ADVERTISING"/>
    <s v="MEDIA"/>
    <s v="Shoprite Responsive Web"/>
    <s v="All special"/>
    <s v="Received an email from customer - wants shoprite promotions to be sent to her"/>
    <n v="297602"/>
    <s v="N/A"/>
    <s v="N/A"/>
    <d v="2020-04-29T00:00:00"/>
    <s v="Completed"/>
    <s v="Brandon Anthony"/>
    <s v="Nellie"/>
    <s v="Moeketsi"/>
    <n v="27633577162"/>
    <d v="2020-04-29T00:00:00"/>
  </r>
  <r>
    <s v="Home Office"/>
    <x v="19"/>
    <x v="137"/>
    <x v="854"/>
    <s v="ENQUIRY"/>
    <s v="CORPORATE"/>
    <s v="BUSINESS PROPOSAL"/>
    <s v="Checkers Responsive Web"/>
    <s v=" Franchise Opportunity"/>
    <s v="I need more information on the requirements if you want to open a franchise."/>
    <n v="295995"/>
    <s v=" "/>
    <s v=" "/>
    <d v="2020-04-22T00:00:00"/>
    <s v="Completed"/>
    <s v="Julien Mafouta"/>
    <s v="Sindi"/>
    <s v="Mathonsi"/>
    <n v="27712235239"/>
    <d v="2020-04-22T00:00:00"/>
  </r>
  <r>
    <s v="Home Office"/>
    <x v="19"/>
    <x v="137"/>
    <x v="854"/>
    <s v="ENQUIRY"/>
    <s v="CORPORATE"/>
    <s v="BUSINESS PROPOSAL"/>
    <s v="Checkers Responsive Web"/>
    <s v="Suggestion to Checkers regional managers and store managers during the nationwide lockdown"/>
    <s v="suggestion"/>
    <n v="294920"/>
    <s v=" "/>
    <s v=" "/>
    <d v="2020-04-17T00:00:00"/>
    <s v="Completed"/>
    <s v="Gcobisa Cengani"/>
    <s v="Dean"/>
    <s v="Wenlock"/>
    <n v="27725666999"/>
    <d v="2020-04-17T00:00:00"/>
  </r>
  <r>
    <s v="Home Office"/>
    <x v="19"/>
    <x v="137"/>
    <x v="854"/>
    <s v="ENQUIRY"/>
    <s v="CORPORATE"/>
    <s v="BUSINESS PROPOSAL"/>
    <s v="Checkers Responsive Web"/>
    <s v="3 ply face masks for sale"/>
    <s v="Message: Hi there my name is Dillan And I have 3 million 3 ply masks and supporting certificate of compliance document if you are _x000a_interested in the product please contact me on my email _x000a_dillansmith35@gmail.com or my phone number at 0842584668 They are selling for R12 per mask. Hope to hear from you soonKind regardsDillan Smith"/>
    <n v="297421"/>
    <s v=" "/>
    <s v=" "/>
    <d v="2020-04-28T00:00:00"/>
    <s v="Completed"/>
    <s v="Keturah Rangasami"/>
    <s v="Dillan"/>
    <s v="Smith"/>
    <n v="27842584668"/>
    <d v="2020-04-28T00:00:00"/>
  </r>
  <r>
    <s v="Home Office"/>
    <x v="19"/>
    <x v="137"/>
    <x v="854"/>
    <s v="ENQUIRY"/>
    <s v="CORPORATE"/>
    <s v="BUSINESS PROPOSAL"/>
    <s v="Checkers Responsive Web"/>
    <s v="Become a supplier"/>
    <s v="I am looking for any of the contact info or regional office number for Gauteng.Anybody in operations, Maintenance or Health and safety. Weare a company that supplies all types of safety equipment and would _x000a_like to enquirer if you would need our assistance in this time."/>
    <n v="292792"/>
    <s v=" "/>
    <s v=" "/>
    <d v="2020-04-06T00:00:00"/>
    <s v="Completed"/>
    <s v="Rochell Carolus"/>
    <s v="Trevor"/>
    <s v="Mylie"/>
    <n v="27798775050"/>
    <d v="2020-04-06T00:00:00"/>
  </r>
  <r>
    <s v="Home Office"/>
    <x v="19"/>
    <x v="137"/>
    <x v="854"/>
    <s v="ENQUIRY"/>
    <s v="CORPORATE"/>
    <s v="BUSINESS PROPOSAL"/>
    <s v="Checkers Responsive Web"/>
    <s v="Become a supplier"/>
    <s v="Dewald is a registered essential goods courier. Please advise on howto assist with delivery of bulk products inthe Northern Subs of Cape _x000a_Town and Paarl. Refer to JOBS perhaps"/>
    <n v="295383"/>
    <s v=" "/>
    <s v=" "/>
    <d v="2020-04-19T00:00:00"/>
    <s v="Completed"/>
    <s v="Rochell Carolus"/>
    <s v="Tanya"/>
    <s v="Badenhorst"/>
    <n v="27813149768"/>
    <d v="2020-04-19T00:00:00"/>
  </r>
  <r>
    <s v="Home Office"/>
    <x v="19"/>
    <x v="137"/>
    <x v="854"/>
    <s v="ENQUIRY"/>
    <s v="CORPORATE"/>
    <s v="BUSINESS PROPOSAL"/>
    <s v="Checkers Responsive Web"/>
    <s v="Become a supplier"/>
    <s v="I am interested in the position of delivering groceries and other items.I have a bakkie and Toyota avanza that I can use. Please enlightened me"/>
    <n v="293466"/>
    <s v=" "/>
    <s v=" "/>
    <d v="2020-04-09T00:00:00"/>
    <s v="Completed"/>
    <s v="Rochell Carolus"/>
    <s v="Stanley"/>
    <s v="Mogosoane"/>
    <n v="27767032345"/>
    <d v="2020-04-09T00:00:00"/>
  </r>
  <r>
    <s v="Home Office"/>
    <x v="19"/>
    <x v="137"/>
    <x v="854"/>
    <s v="ENQUIRY"/>
    <s v="CORPORATE"/>
    <s v="BUSINESS PROPOSAL"/>
    <s v="Checkers Responsive Web"/>
    <s v="Become a supplier  - Medical masks"/>
    <s v="Supplier for medical masks "/>
    <n v="292678"/>
    <s v=" "/>
    <s v=" "/>
    <d v="2020-04-06T00:00:00"/>
    <s v="Completed"/>
    <s v="Rochell Carolus"/>
    <s v="Christine"/>
    <s v="Van Vuuren"/>
    <n v="27837878479"/>
    <d v="2020-04-06T00:00:00"/>
  </r>
  <r>
    <s v="Home Office"/>
    <x v="19"/>
    <x v="137"/>
    <x v="854"/>
    <s v="ENQUIRY"/>
    <s v="CORPORATE"/>
    <s v="BUSINESS PROPOSAL"/>
    <s v="Checkers Responsive Web"/>
    <s v="Bulk Supply"/>
    <s v="Customer wants to know if we can supply his business in bulk. "/>
    <n v="297611"/>
    <s v=" "/>
    <s v=" "/>
    <d v="2020-04-29T00:00:00"/>
    <s v="Completed"/>
    <s v="Renate Coetzee"/>
    <s v="Luis"/>
    <s v="Couchinho"/>
    <n v="27747807568"/>
    <d v="2020-04-29T00:00:00"/>
  </r>
  <r>
    <s v="Home Office"/>
    <x v="19"/>
    <x v="137"/>
    <x v="854"/>
    <s v="ENQUIRY"/>
    <s v="CORPORATE"/>
    <s v="BUSINESS PROPOSAL"/>
    <s v="Checkers Responsive Web"/>
    <s v="Business enquiry"/>
    <s v="BUSINESS PROPOSAL"/>
    <n v="297212"/>
    <s v=" "/>
    <s v=" "/>
    <d v="2020-04-28T00:00:00"/>
    <s v="Completed"/>
    <s v="Gcobisa Cengani"/>
    <s v="Thabo"/>
    <s v="Binda"/>
    <n v="27712454588"/>
    <d v="2020-04-28T00:00:00"/>
  </r>
  <r>
    <s v="Home Office"/>
    <x v="19"/>
    <x v="137"/>
    <x v="854"/>
    <s v="ENQUIRY"/>
    <s v="CORPORATE"/>
    <s v="BUSINESS PROPOSAL"/>
    <s v="Checkers Responsive Web"/>
    <s v="Business Enquiry"/>
    <s v="Business proposal "/>
    <n v="298591"/>
    <s v=" "/>
    <s v=" "/>
    <d v="2020-05-04T00:00:00"/>
    <s v="Completed"/>
    <s v="Renate Coetzee"/>
    <s v="Michelle"/>
    <s v="Willard"/>
    <n v="27781913870"/>
    <d v="2020-05-04T00:00:00"/>
  </r>
  <r>
    <s v="Home Office"/>
    <x v="19"/>
    <x v="137"/>
    <x v="854"/>
    <s v="ENQUIRY"/>
    <s v="CORPORATE"/>
    <s v="BUSINESS PROPOSAL"/>
    <s v="Checkers Responsive Web"/>
    <s v="Business proposal"/>
    <s v="Business proposal "/>
    <n v="295100"/>
    <s v=" "/>
    <s v=" "/>
    <d v="2020-04-18T00:00:00"/>
    <s v="Completed"/>
    <s v="Thando Mafanya"/>
    <s v="Petrus"/>
    <s v="Crouse"/>
    <n v="27723546934"/>
    <d v="2020-04-18T00:00:00"/>
  </r>
  <r>
    <s v="Home Office"/>
    <x v="19"/>
    <x v="137"/>
    <x v="854"/>
    <s v="ENQUIRY"/>
    <s v="CORPORATE"/>
    <s v="BUSINESS PROPOSAL"/>
    <s v="Checkers Responsive Web"/>
    <s v="Business proposal"/>
    <s v=", I hope this email finds you all well. We are setting up a new door to door delivery application for Africa it will spring off from South _x000a_Africa, this will NOT just be for the current phase we are in as the _x000a_world but also for the long term after, In our words we say “this will _x000a_be the revolutionary turn in how South Africans do their grocery _x000a_shopping” .This application will operate in all parts of South Africa, _x000a_it will be as fluent as expected, we have a good stable delivery chain _x000a_through out the nation of over 6000 drivers, and time frames for _x000a_deliverers will definitely be a lot more quicker than anyone else in the_x000a_ country. More secure and reliable.We are very hopeful that  as one of the leading grocery stores on the continent, it would be a _x000a_positive move if you allow us to propose to you and show you all the _x000a_reasons why you should be part of the next “Amazon of grocery’s In _x000a_Africa”  and hopefully work together. As we all know because Of what the world is going through it would be best  if we could a response_x000a_ as soon a possible to try and help Checkers  stores feed the nation. We are very much aware of he sixty60. But this is different and it’s for the rest of africa Thank you and God bless."/>
    <n v="296304"/>
    <s v=" "/>
    <s v=" "/>
    <d v="2020-04-23T00:00:00"/>
    <s v="Completed"/>
    <s v="Rochell Carolus"/>
    <s v="Tinotenda"/>
    <s v="Chikamhi"/>
    <n v="27635306210"/>
    <d v="2020-04-23T00:00:00"/>
  </r>
  <r>
    <s v="Home Office"/>
    <x v="19"/>
    <x v="137"/>
    <x v="854"/>
    <s v="ENQUIRY"/>
    <s v="CORPORATE"/>
    <s v="BUSINESS PROPOSAL"/>
    <s v="Checkers Responsive Web"/>
    <s v="Business proposal"/>
    <s v="Business proposal"/>
    <n v="296662"/>
    <s v=" "/>
    <s v=" "/>
    <d v="2020-04-25T00:00:00"/>
    <s v="Completed"/>
    <s v="Thando Mafanya"/>
    <s v="Alain"/>
    <s v="Ngono"/>
    <n v="27786213109"/>
    <d v="2020-04-25T00:00:00"/>
  </r>
  <r>
    <s v="Home Office"/>
    <x v="19"/>
    <x v="137"/>
    <x v="854"/>
    <s v="ENQUIRY"/>
    <s v="CORPORATE"/>
    <s v="BUSINESS PROPOSAL"/>
    <s v="Checkers Responsive Web"/>
    <s v="Business proposal"/>
    <s v="Business proposal "/>
    <n v="297822"/>
    <s v=" "/>
    <s v=" "/>
    <d v="2020-04-30T00:00:00"/>
    <s v="Completed"/>
    <s v="Renate Coetzee"/>
    <s v="Jaco"/>
    <s v="van Staden"/>
    <n v="27810392795"/>
    <d v="2020-04-30T00:00:00"/>
  </r>
  <r>
    <s v="Home Office"/>
    <x v="19"/>
    <x v="137"/>
    <x v="854"/>
    <s v="ENQUIRY"/>
    <s v="CORPORATE"/>
    <s v="BUSINESS PROPOSAL"/>
    <s v="Checkers Responsive Web"/>
    <s v="Business proposal"/>
    <s v="My name is Najam, working at NV Facilities and Project Management (pty) Ltd. reg no : 2020/011253/07We at NV Facilities providing essential goods such as 3ply masks &amp;amp; sanitizers to lots of other companies,our prices are very good &amp;amp; we do deliver at your place.ifyou would like to purchase 3ply masks or sanitizers please contact us _x000a_for best prices &amp;amp; you will definitely love our service.looking forward to hearing from you soon"/>
    <n v="297785"/>
    <s v=" "/>
    <s v=" "/>
    <d v="2020-04-30T00:00:00"/>
    <s v="Completed"/>
    <s v="Chad Flandorp"/>
    <s v="najam"/>
    <s v="Ghouri"/>
    <n v="27611578230"/>
    <d v="2020-04-30T00:00:00"/>
  </r>
  <r>
    <s v="Home Office"/>
    <x v="19"/>
    <x v="137"/>
    <x v="854"/>
    <s v="ENQUIRY"/>
    <s v="CORPORATE"/>
    <s v="BUSINESS PROPOSAL"/>
    <s v="Checkers Responsive Web"/>
    <s v="Business proposal"/>
    <s v="I am an ex-Safety Director and owner of Resolution Media Services.  I noticed at one of you stores people were not using the Coronavirus PPE correctly.  I have a 4 minute Inspirational Animation on offer free of charge to show the right and wrong ways to wear PPE, stay safe and cleanse work surfaces.  You can see my portfolio at web.facebook.com/PJH001Let me know if you are interested.Many other subjects and topics can be produced"/>
    <n v="297843"/>
    <s v=" "/>
    <s v=" "/>
    <d v="2020-04-30T00:00:00"/>
    <s v="Completed"/>
    <s v="Nomi Mgojo"/>
    <s v="Paul"/>
    <s v="Humphreys"/>
    <n v="27823807427"/>
    <d v="2020-04-30T00:00:00"/>
  </r>
  <r>
    <s v="Home Office"/>
    <x v="19"/>
    <x v="137"/>
    <x v="854"/>
    <s v="ENQUIRY"/>
    <s v="CORPORATE"/>
    <s v="BUSINESS PROPOSAL"/>
    <s v="Checkers Responsive Web"/>
    <s v="Business proposal"/>
    <s v="Customer sent email requesting assistance with becoming a supplier"/>
    <n v="298449"/>
    <s v=" "/>
    <s v=" "/>
    <d v="2020-05-03T00:00:00"/>
    <s v="Completed"/>
    <s v="Chad Flandorp"/>
    <s v="Emma"/>
    <s v="van Niekerk"/>
    <n v="27832924019"/>
    <d v="2020-05-03T00:00:00"/>
  </r>
  <r>
    <s v="Home Office"/>
    <x v="19"/>
    <x v="137"/>
    <x v="854"/>
    <s v="ENQUIRY"/>
    <s v="CORPORATE"/>
    <s v="BUSINESS PROPOSAL"/>
    <s v="Checkers Responsive Web"/>
    <s v="Business proposal"/>
    <s v="Business proposal "/>
    <n v="292766"/>
    <s v=" "/>
    <s v=" "/>
    <d v="2020-04-06T00:00:00"/>
    <s v="Completed"/>
    <s v="Renate Coetzee"/>
    <s v="mark"/>
    <s v="goncalves"/>
    <n v="27840270192"/>
    <d v="2020-04-06T00:00:00"/>
  </r>
  <r>
    <s v="Home Office"/>
    <x v="19"/>
    <x v="137"/>
    <x v="854"/>
    <s v="ENQUIRY"/>
    <s v="CORPORATE"/>
    <s v="BUSINESS PROPOSAL"/>
    <s v="Checkers Responsive Web"/>
    <s v="Business proposal"/>
    <s v="Business proposal"/>
    <n v="295663"/>
    <s v=" "/>
    <s v=" "/>
    <d v="2020-04-20T00:00:00"/>
    <s v="Completed"/>
    <s v="Thando Mafanya"/>
    <s v="Natercia"/>
    <s v="Nell"/>
    <n v="27825642561"/>
    <d v="2020-04-20T00:00:00"/>
  </r>
  <r>
    <s v="Home Office"/>
    <x v="19"/>
    <x v="137"/>
    <x v="854"/>
    <s v="ENQUIRY"/>
    <s v="CORPORATE"/>
    <s v="BUSINESS PROPOSAL"/>
    <s v="Checkers Responsive Web"/>
    <s v="Business proposal"/>
    <s v="Business proposal"/>
    <n v="295737"/>
    <s v=" "/>
    <s v=" "/>
    <d v="2020-04-21T00:00:00"/>
    <s v="Completed"/>
    <s v="Renate Coetzee"/>
    <s v="Petro"/>
    <s v="van Heerden"/>
    <n v="27820457864"/>
    <d v="2020-04-21T00:00:00"/>
  </r>
  <r>
    <s v="Home Office"/>
    <x v="19"/>
    <x v="137"/>
    <x v="854"/>
    <s v="ENQUIRY"/>
    <s v="CORPORATE"/>
    <s v="BUSINESS PROPOSAL"/>
    <s v="Checkers Responsive Web"/>
    <s v="Business proposal"/>
    <s v="I trust that you are great .First and foremost we would like to thank you for dedicating your lives by working hard and offering us your incredible services and products during this hard time .To make sure that you are also following the strict precautions of the covid19 ,we would like offer your brand a 20 percent off our automatic hand WASH dispensers.Your support would be appreciated ,and to make the deal even sweeter ,If you order 10 of them .20 percent of the profit will go into helping someone in need ,Emilohi brand building and management company will run a online campaign inspired by your brand and give back to atleast one person with whatever they need. This guarantees you a free online ,virtual and cause related marketing.  Let's work together. Kindly send me the contact details of the relevant person so I can gladly send in the brochure. "/>
    <n v="298480"/>
    <s v=" "/>
    <s v=" "/>
    <d v="2020-05-03T00:00:00"/>
    <s v="Completed"/>
    <s v="Nomi Mgojo"/>
    <s v="Kelly"/>
    <s v="Mcbroom"/>
    <n v="27815999271"/>
    <d v="2020-05-03T00:00:00"/>
  </r>
  <r>
    <s v="Home Office"/>
    <x v="19"/>
    <x v="137"/>
    <x v="854"/>
    <s v="ENQUIRY"/>
    <s v="CORPORATE"/>
    <s v="BUSINESS PROPOSAL"/>
    <s v="Checkers Responsive Web"/>
    <s v="Business proposal"/>
    <s v="I have an a product/installation , used in many industries that can sterilise your shops with no chemicals/labour, effectively and cheaply within 1 hour. It can be done every night.If your management is interested to be the first stores to use this technology, let them contact me."/>
    <n v="295758"/>
    <s v=" "/>
    <s v=" "/>
    <d v="2020-04-21T00:00:00"/>
    <s v="Completed"/>
    <s v="Nomi Mgojo"/>
    <s v="Gary"/>
    <s v="Joseph"/>
    <n v="27832692066"/>
    <d v="2020-04-21T00:00:00"/>
  </r>
  <r>
    <s v="Home Office"/>
    <x v="19"/>
    <x v="137"/>
    <x v="854"/>
    <s v="ENQUIRY"/>
    <s v="CORPORATE"/>
    <s v="BUSINESS PROPOSAL"/>
    <s v="Checkers Responsive Web"/>
    <s v="Business proposal"/>
    <s v="Customer send email with a business proposal for CCTV training"/>
    <n v="297305"/>
    <s v=" "/>
    <s v=" "/>
    <d v="2020-04-28T00:00:00"/>
    <s v="Completed"/>
    <s v="Chad Flandorp"/>
    <s v="Ivan"/>
    <s v="Markram"/>
    <n v="27825580196"/>
    <d v="2020-04-28T00:00:00"/>
  </r>
  <r>
    <s v="Home Office"/>
    <x v="19"/>
    <x v="137"/>
    <x v="854"/>
    <s v="ENQUIRY"/>
    <s v="CORPORATE"/>
    <s v="BUSINESS PROPOSAL"/>
    <s v="Checkers Responsive Web"/>
    <s v="Business proposal"/>
    <s v="Business proposal"/>
    <n v="297376"/>
    <s v=" "/>
    <s v=" "/>
    <d v="2020-04-28T00:00:00"/>
    <s v="Completed"/>
    <s v="Thando Mafanya"/>
    <s v="Christopher"/>
    <s v="Herbst"/>
    <n v="27827745582"/>
    <d v="2020-04-28T00:00:00"/>
  </r>
  <r>
    <s v="Home Office"/>
    <x v="19"/>
    <x v="137"/>
    <x v="854"/>
    <s v="ENQUIRY"/>
    <s v="CORPORATE"/>
    <s v="BUSINESS PROPOSAL"/>
    <s v="Checkers Responsive Web"/>
    <s v="Business proposal"/>
    <s v="Client wants to supply masks"/>
    <n v="294601"/>
    <s v=" "/>
    <s v=" "/>
    <d v="2020-04-15T00:00:00"/>
    <s v="Completed"/>
    <s v="Arezona Philander"/>
    <s v="Isayvin"/>
    <s v="PADAYACHY"/>
    <n v="27826639621"/>
    <d v="2020-04-15T00:00:00"/>
  </r>
  <r>
    <s v="Home Office"/>
    <x v="19"/>
    <x v="137"/>
    <x v="854"/>
    <s v="ENQUIRY"/>
    <s v="CORPORATE"/>
    <s v="BUSINESS PROPOSAL"/>
    <s v="Checkers Responsive Web"/>
    <s v="Business Proposal"/>
    <s v="Business to business - Transportation"/>
    <n v="295043"/>
    <s v=" "/>
    <s v=" "/>
    <d v="2020-04-17T00:00:00"/>
    <s v="Completed"/>
    <s v="Arezona Philander"/>
    <s v="Alec"/>
    <s v="Jaftha"/>
    <n v="27845959802"/>
    <d v="2020-04-17T00:00:00"/>
  </r>
  <r>
    <s v="Home Office"/>
    <x v="19"/>
    <x v="137"/>
    <x v="854"/>
    <s v="ENQUIRY"/>
    <s v="CORPORATE"/>
    <s v="BUSINESS PROPOSAL"/>
    <s v="Checkers Responsive Web"/>
    <s v="Business Proposal"/>
    <s v="This serves as an application to render grocery delivery services around Bloemfontein . We as the Owem Solutions (PTY) LTD would like to offer our professional delivery services to the Makro team on delivering groceries to people around Bloemfontein and places closer to Bloemfontein on an affordable rate .This will help reduce the amount of people crowding at the store to buy groceries and will the assist in Containing the virus.We would like to use to two of our vehicles to offer these services , if the demand will increase we will be able to organize more vehicles to deliver . We will abide all the safety measures needed .We hope that this application will get to the right hands .Kind regardsOM Balula (Director)"/>
    <n v="296236"/>
    <s v=" "/>
    <s v=" "/>
    <d v="2020-04-23T00:00:00"/>
    <s v="Completed"/>
    <s v="Ryan Sylvester"/>
    <s v="Onalenna Mpho"/>
    <s v="Balula"/>
    <n v="27631696765"/>
    <d v="2020-04-23T00:00:00"/>
  </r>
  <r>
    <s v="Home Office"/>
    <x v="19"/>
    <x v="137"/>
    <x v="854"/>
    <s v="ENQUIRY"/>
    <s v="CORPORATE"/>
    <s v="BUSINESS PROPOSAL"/>
    <s v="Checkers Responsive Web"/>
    <s v="Business Proposal"/>
    <s v="Simple Truth Products Partnership"/>
    <n v="296627"/>
    <s v=" "/>
    <s v=" "/>
    <d v="2020-04-24T00:00:00"/>
    <s v="Completed"/>
    <s v="Arezona Philander"/>
    <s v="Luis"/>
    <s v="Couchinho"/>
    <n v="27747807568"/>
    <d v="2020-04-24T00:00:00"/>
  </r>
  <r>
    <s v="Home Office"/>
    <x v="19"/>
    <x v="137"/>
    <x v="854"/>
    <s v="ENQUIRY"/>
    <s v="CORPORATE"/>
    <s v="BUSINESS PROPOSAL"/>
    <s v="Checkers Responsive Web"/>
    <s v="﻿﻿Business Proposal"/>
    <s v="Business Proposal"/>
    <n v="296011"/>
    <s v=" "/>
    <s v=" "/>
    <d v="2020-04-22T00:00:00"/>
    <s v="Completed"/>
    <s v="Elisha Claassen"/>
    <s v="Nomfundo"/>
    <s v="Chirwa"/>
    <n v="27729532530"/>
    <d v="2020-04-22T00:00:00"/>
  </r>
  <r>
    <s v="Home Office"/>
    <x v="19"/>
    <x v="137"/>
    <x v="854"/>
    <s v="ENQUIRY"/>
    <s v="CORPORATE"/>
    <s v="BUSINESS PROPOSAL"/>
    <s v="Checkers Responsive Web"/>
    <s v="Business Proposal"/>
    <s v="Business proposal"/>
    <n v="296993"/>
    <s v=" "/>
    <s v=" "/>
    <d v="2020-04-26T00:00:00"/>
    <s v="Completed"/>
    <s v="Brandon Anthony"/>
    <s v="Joedene"/>
    <s v="Terblanche"/>
    <n v="27716430596"/>
    <d v="2020-04-26T00:00:00"/>
  </r>
  <r>
    <s v="Home Office"/>
    <x v="19"/>
    <x v="137"/>
    <x v="854"/>
    <s v="ENQUIRY"/>
    <s v="CORPORATE"/>
    <s v="BUSINESS PROPOSAL"/>
    <s v="Checkers Responsive Web"/>
    <s v="Business Proposal"/>
    <s v="Business Proposal"/>
    <n v="298310"/>
    <s v=" "/>
    <s v=" "/>
    <d v="2020-05-02T00:00:00"/>
    <s v="Completed"/>
    <s v="Brandon Anthony"/>
    <s v="mohamed saheb"/>
    <s v="RAHMAN"/>
    <n v="27827578639"/>
    <d v="2020-05-02T00:00:00"/>
  </r>
  <r>
    <s v="Home Office"/>
    <x v="19"/>
    <x v="137"/>
    <x v="854"/>
    <s v="ENQUIRY"/>
    <s v="CORPORATE"/>
    <s v="BUSINESS PROPOSAL"/>
    <s v="Checkers Responsive Web"/>
    <s v="Business Proposal"/>
    <s v="Received an email from customer has a business proposal"/>
    <n v="292730"/>
    <s v=" "/>
    <s v=" "/>
    <d v="2020-04-06T00:00:00"/>
    <s v="Completed"/>
    <s v="Brandon Anthony"/>
    <s v="Karen"/>
    <s v="Coetzee"/>
    <n v="27769299080"/>
    <d v="2020-04-06T00:00:00"/>
  </r>
  <r>
    <s v="Home Office"/>
    <x v="19"/>
    <x v="137"/>
    <x v="854"/>
    <s v="ENQUIRY"/>
    <s v="CORPORATE"/>
    <s v="BUSINESS PROPOSAL"/>
    <s v="Checkers Responsive Web"/>
    <s v="Business Proposal"/>
    <s v="Business Proposal "/>
    <n v="296440"/>
    <s v=" "/>
    <s v=" "/>
    <d v="2020-04-24T00:00:00"/>
    <s v="Completed"/>
    <s v="Estrolita September"/>
    <s v="Zahid"/>
    <s v="Wadvalla"/>
    <n v="27822115786"/>
    <d v="2020-04-24T00:00:00"/>
  </r>
  <r>
    <s v="Home Office"/>
    <x v="19"/>
    <x v="137"/>
    <x v="854"/>
    <s v="ENQUIRY"/>
    <s v="CORPORATE"/>
    <s v="BUSINESS PROPOSAL"/>
    <s v="Checkers Responsive Web"/>
    <s v="Business Proposal"/>
    <s v="Grocery Delivery services"/>
    <n v="294856"/>
    <s v=" "/>
    <s v=" "/>
    <d v="2020-04-16T00:00:00"/>
    <s v="Completed"/>
    <s v="Arezona Philander"/>
    <s v="Mcolisi"/>
    <s v="Khulu"/>
    <n v="27614240988"/>
    <d v="2020-04-16T00:00:00"/>
  </r>
  <r>
    <s v="Home Office"/>
    <x v="19"/>
    <x v="137"/>
    <x v="854"/>
    <s v="ENQUIRY"/>
    <s v="CORPORATE"/>
    <s v="BUSINESS PROPOSAL"/>
    <s v="Checkers Responsive Web"/>
    <s v="Business Proposal"/>
    <s v="Hi my name is kyle I have facemasks for sale they are full face plastic masks and can be used every day they can be cleaned with sanitizer or soap to be used again. Pls if you are interested contact me or email me on above email or contact number."/>
    <n v="293011"/>
    <s v=" "/>
    <s v=" "/>
    <d v="2020-04-07T00:00:00"/>
    <s v="Completed"/>
    <s v="Elisha Claassen"/>
    <s v="Kyle"/>
    <s v="Coetzee"/>
    <n v="27729176203"/>
    <d v="2020-04-07T00:00:00"/>
  </r>
  <r>
    <s v="Home Office"/>
    <x v="19"/>
    <x v="137"/>
    <x v="854"/>
    <s v="ENQUIRY"/>
    <s v="CORPORATE"/>
    <s v="BUSINESS PROPOSAL"/>
    <s v="Checkers Responsive Web"/>
    <s v="Business Proposal"/>
    <s v="Customer has a business proposal for Checkers"/>
    <n v="293314"/>
    <s v=" "/>
    <s v=" "/>
    <d v="2020-04-09T00:00:00"/>
    <s v="Completed"/>
    <s v="Ryan Sylvester"/>
    <s v="Clive"/>
    <s v="Cornew"/>
    <n v="27614063553"/>
    <d v="2020-04-09T00:00:00"/>
  </r>
  <r>
    <s v="Home Office"/>
    <x v="19"/>
    <x v="137"/>
    <x v="854"/>
    <s v="ENQUIRY"/>
    <s v="CORPORATE"/>
    <s v="BUSINESS PROPOSAL"/>
    <s v="Checkers Responsive Web"/>
    <s v="Business Proposal"/>
    <s v="I am supporting a Congolese lady, Victorine, who with the help of some sponsor money from Holland, started her own sewing business, making bags, place mats, dresses etc. of typical African design material (shweshwe etc.) to provide for her family of five. Her products sold well, especially to tourists.I say sold, because of course, since even before the lockdown, there is no business for her anymore.Now Victorine decided to start making face masks, as there is still a huge shortage of them. She follows the official pattern and directives from an ever growing support group which plans to get as many seamstresses involved as possible to produce 1 million face masks.(See the following link: https://m.facebook.com/groups/841758116329786?view=permalink&amp;amp;id=854916521680612 )Being aware that it is difficult for many people to buy masks anywhere I wonder if you would be prepared to buy some stock from Victorine to sell in your shop.  The possibilities are: •_x0009_Single layer masks from donated material for R5 each•_x0009_Single layer masks from shweshwe for R10 each•_x0009_Double layer masks from donated material for R7 each•_x0009_Three layer masks from shweshwe with cotton back and filtering inner layer (as described by the Health Department) for R20 eachIf you are interested, please contact me. "/>
    <n v="294175"/>
    <s v=" "/>
    <s v=" "/>
    <d v="2020-04-14T00:00:00"/>
    <s v="Completed"/>
    <s v="Elisha Claassen"/>
    <s v="Maartje"/>
    <s v="Vegter"/>
    <n v="27721247660"/>
    <d v="2020-04-14T00:00:00"/>
  </r>
  <r>
    <s v="Home Office"/>
    <x v="19"/>
    <x v="137"/>
    <x v="854"/>
    <s v="ENQUIRY"/>
    <s v="CORPORATE"/>
    <s v="BUSINESS PROPOSAL"/>
    <s v="Checkers Responsive Web"/>
    <s v="BUSINESS PROPOSAL"/>
    <s v="I would just like to find out if Checkers (All Branches) would be interested in Purchasing Face Shields.Our Company is in the process of manufacturing them.Elegantfoil Trade Finishing Services, 082 4611 637 , rachelle@eleganfoil.co.za"/>
    <n v="294637"/>
    <s v=" "/>
    <s v=" "/>
    <d v="2020-04-16T00:00:00"/>
    <s v="Completed"/>
    <s v="Elisha Claassen"/>
    <s v="Rachelle"/>
    <s v="Schultz"/>
    <n v="27824611637"/>
    <d v="2020-04-16T00:00:00"/>
  </r>
  <r>
    <s v="Home Office"/>
    <x v="19"/>
    <x v="137"/>
    <x v="854"/>
    <s v="ENQUIRY"/>
    <s v="CORPORATE"/>
    <s v="BUSINESS PROPOSAL"/>
    <s v="Checkers Responsive Web"/>
    <s v="BUSINESS PROPOSAL"/>
    <s v="I trust you well, I would like to propose a business opportunity to invest in a safer tomorrow.I would like to put forward  masks, gloves and any other essential item for employees, or potential customers in RSA.Enquire for bulk purchaseDescription: Surgical masks, gloves or essential itemsDue to the current global situation that everyone is facing, prevention is better than cure so I would like to propose that you consider this business proposition.Due to the fact that hygiene is first priority at the moment, these masks are surgically certified and a certificate will be provided upon request.Company detailsIzzy Logistics PTY LTDReg no.2017/374862/07"/>
    <n v="295947"/>
    <s v=" "/>
    <s v=" "/>
    <d v="2020-04-22T00:00:00"/>
    <s v="Completed"/>
    <s v="Elisha Claassen"/>
    <s v="Isayvin"/>
    <s v="PADAYACHY"/>
    <n v="27826639621"/>
    <d v="2020-04-22T00:00:00"/>
  </r>
  <r>
    <s v="Home Office"/>
    <x v="19"/>
    <x v="137"/>
    <x v="854"/>
    <s v="ENQUIRY"/>
    <s v="CORPORATE"/>
    <s v="BUSINESS PROPOSAL"/>
    <s v="Checkers Responsive Web"/>
    <s v="BUSINESS PROPOSAL"/>
    <s v="Feasible Solutions (Pty) Ltd - Initiative to supply masks to EVERYONE at bulk prices. We are on a drive to obtain orders for face masks that we can then supply to smaller businesses (and even families). We need to get to 10000 masks ordered by the 30th of April. The manufacturers minimum order quantity starts at 250 units to 1000 units for R 12.00 each. If we can obtain support and with combined orders place an order for over 10 000 masks, then we will be able to sell the masks ordered for R10.00 per mask with - No Minimum Order required. This initiative can also be tax deductible through Corporate Social InvestmentFor more detailed information and order form please contact - Sean Diack - sean@indigoship.co.za"/>
    <n v="296007"/>
    <s v=" "/>
    <s v=" "/>
    <d v="2020-04-22T00:00:00"/>
    <s v="Completed"/>
    <s v="Elisha Claassen"/>
    <s v="Sean"/>
    <s v="Diack"/>
    <n v="27842058896"/>
    <d v="2020-04-22T00:00:00"/>
  </r>
  <r>
    <s v="Home Office"/>
    <x v="19"/>
    <x v="137"/>
    <x v="854"/>
    <s v="ENQUIRY"/>
    <s v="CORPORATE"/>
    <s v="BUSINESS PROPOSAL"/>
    <s v="Checkers Responsive Web"/>
    <s v="BUSINESS PROPOSAL"/>
    <s v="We are a company that fumigates and will like to engage checkers inti fumigating all your stores. We do have a proporsal in please and would like for you to take a look at it."/>
    <n v="297914"/>
    <s v=" "/>
    <s v=" "/>
    <d v="2020-04-30T00:00:00"/>
    <s v="Completed"/>
    <s v="Elisha Claassen"/>
    <s v="Thabani"/>
    <s v="Mthalane"/>
    <n v="27672094366"/>
    <d v="2020-04-30T00:00:00"/>
  </r>
  <r>
    <s v="Home Office"/>
    <x v="19"/>
    <x v="137"/>
    <x v="854"/>
    <s v="ENQUIRY"/>
    <s v="CORPORATE"/>
    <s v="BUSINESS PROPOSAL"/>
    <s v="Checkers Responsive Web"/>
    <s v="BUSINESS PROPOSAL"/>
    <s v="We would just like to introduce ourselfs to you and to make you aware that we can help you with training and building Safety systems to make sure everything is in order.I will attached my my pricelist with other documents needed.Please note that we got alot of specials running feel free to contact me for any other needsRegards: Nick Rheeder0676545025"/>
    <n v="297968"/>
    <s v=" "/>
    <s v=" "/>
    <d v="2020-04-30T00:00:00"/>
    <s v="Completed"/>
    <s v="Elisha Claassen"/>
    <s v="Nick"/>
    <s v="Rheeder"/>
    <n v="27676545025"/>
    <d v="2020-04-30T00:00:00"/>
  </r>
  <r>
    <s v="Home Office"/>
    <x v="19"/>
    <x v="137"/>
    <x v="854"/>
    <s v="ENQUIRY"/>
    <s v="CORPORATE"/>
    <s v="BUSINESS PROPOSAL"/>
    <s v="Checkers Responsive Web"/>
    <s v="Business proposal  Face Masks for Staff"/>
    <s v="Customer selling face masks"/>
    <n v="295180"/>
    <s v=" "/>
    <s v=" "/>
    <d v="2020-04-18T00:00:00"/>
    <s v="Completed"/>
    <s v="Brandon Anthony"/>
    <s v="Dipen"/>
    <s v="Parbhoo"/>
    <n v="27826076950"/>
    <d v="2020-04-18T00:00:00"/>
  </r>
  <r>
    <s v="Home Office"/>
    <x v="19"/>
    <x v="137"/>
    <x v="854"/>
    <s v="ENQUIRY"/>
    <s v="CORPORATE"/>
    <s v="BUSINESS PROPOSAL"/>
    <s v="Checkers Responsive Web"/>
    <s v="Business proposal : Hand Sanitisers"/>
    <s v="Customer has a business proposal"/>
    <n v="293734"/>
    <s v=" "/>
    <s v=" "/>
    <d v="2020-04-11T00:00:00"/>
    <s v="Completed"/>
    <s v="Brandon Anthony"/>
    <s v="Ben"/>
    <s v="Moodie"/>
    <n v="27824440111"/>
    <d v="2020-04-11T00:00:00"/>
  </r>
  <r>
    <s v="Home Office"/>
    <x v="19"/>
    <x v="137"/>
    <x v="854"/>
    <s v="ENQUIRY"/>
    <s v="CORPORATE"/>
    <s v="BUSINESS PROPOSAL"/>
    <s v="Checkers Responsive Web"/>
    <s v="Business proposal : Medical supplies"/>
    <s v="Business proposal"/>
    <n v="295743"/>
    <s v=" "/>
    <s v=" "/>
    <d v="2020-04-21T00:00:00"/>
    <s v="Completed"/>
    <s v="Brandon Anthony"/>
    <s v="Jaco"/>
    <s v="Papenfus"/>
    <n v="27827834111"/>
    <d v="2020-04-21T00:00:00"/>
  </r>
  <r>
    <s v="Home Office"/>
    <x v="19"/>
    <x v="137"/>
    <x v="854"/>
    <s v="ENQUIRY"/>
    <s v="CORPORATE"/>
    <s v="BUSINESS PROPOSAL"/>
    <s v="Checkers Responsive Web"/>
    <s v="Business Proposal SANITISING UNITS"/>
    <s v="Business Proposal SANITISING UNITS"/>
    <n v="297767"/>
    <s v=" "/>
    <s v=" "/>
    <d v="2020-04-30T00:00:00"/>
    <s v="Completed"/>
    <s v="Brandon Anthony"/>
    <s v="Elizabeth"/>
    <s v="Beer"/>
    <n v="27765133050"/>
    <d v="2020-04-30T00:00:00"/>
  </r>
  <r>
    <s v="Home Office"/>
    <x v="19"/>
    <x v="137"/>
    <x v="854"/>
    <s v="ENQUIRY"/>
    <s v="CORPORATE"/>
    <s v="BUSINESS PROPOSAL"/>
    <s v="Checkers Responsive Web"/>
    <s v="Business Propossal Face Shields"/>
    <s v="Customert selling face masks"/>
    <n v="296244"/>
    <s v=" "/>
    <s v=" "/>
    <d v="2020-04-23T00:00:00"/>
    <s v="Completed"/>
    <s v="Brandon Anthony"/>
    <s v="Mariska"/>
    <s v="Rodgers"/>
    <n v="27604430782"/>
    <d v="2020-04-23T00:00:00"/>
  </r>
  <r>
    <s v="Home Office"/>
    <x v="19"/>
    <x v="137"/>
    <x v="854"/>
    <s v="ENQUIRY"/>
    <s v="CORPORATE"/>
    <s v="BUSINESS PROPOSAL"/>
    <s v="Checkers Responsive Web"/>
    <s v="Buying of Shares"/>
    <s v="The customer would like ti buy shares "/>
    <n v="295891"/>
    <s v=" "/>
    <s v=" "/>
    <d v="2020-04-21T00:00:00"/>
    <s v="Completed"/>
    <s v="Estrolita September"/>
    <s v="Zama"/>
    <s v="Mbanjwa"/>
    <n v="27726842232"/>
    <d v="2020-04-21T00:00:00"/>
  </r>
  <r>
    <s v="Home Office"/>
    <x v="19"/>
    <x v="137"/>
    <x v="854"/>
    <s v="ENQUIRY"/>
    <s v="CORPORATE"/>
    <s v="BUSINESS PROPOSAL"/>
    <s v="Checkers Responsive Web"/>
    <s v="Covid 19 Testing"/>
    <s v="Business enquiry "/>
    <n v="294867"/>
    <s v=" "/>
    <s v=" "/>
    <d v="2020-04-17T00:00:00"/>
    <s v="Completed"/>
    <s v="Gcobisa Cengani"/>
    <s v="Christopher"/>
    <s v="Hammond"/>
    <n v="27815197611"/>
    <d v="2020-04-17T00:00:00"/>
  </r>
  <r>
    <s v="Home Office"/>
    <x v="19"/>
    <x v="137"/>
    <x v="854"/>
    <s v="ENQUIRY"/>
    <s v="CORPORATE"/>
    <s v="BUSINESS PROPOSAL"/>
    <s v="Checkers Responsive Web"/>
    <s v="Deliveries"/>
    <s v="Customer wants to do deliveries for Checkers "/>
    <n v="297368"/>
    <s v=" "/>
    <s v=" "/>
    <d v="2020-04-28T00:00:00"/>
    <s v="Completed"/>
    <s v="Gcobisa Cengani"/>
    <s v="Hennie"/>
    <s v="Kitshoff"/>
    <n v="27727950993"/>
    <d v="2020-04-28T00:00:00"/>
  </r>
  <r>
    <s v="Home Office"/>
    <x v="19"/>
    <x v="137"/>
    <x v="854"/>
    <s v="ENQUIRY"/>
    <s v="CORPORATE"/>
    <s v="BUSINESS PROPOSAL"/>
    <s v="Checkers Responsive Web"/>
    <s v="Inquiry about business proposals to Checkers Group"/>
    <s v="Message: My company is looking for a retail company to partner with in constructing affordable housing for retail employees or people within the same income group. I am inquiring to ask to be reffed to the relevant office with regard to my affordable housing proposal."/>
    <n v="296509"/>
    <s v=" "/>
    <s v=" "/>
    <d v="2020-04-24T00:00:00"/>
    <s v="Completed"/>
    <s v="Lulama Qononda"/>
    <s v="Morris"/>
    <s v="Madumo"/>
    <n v="27768918825"/>
    <d v="2020-04-24T00:00:00"/>
  </r>
  <r>
    <s v="Home Office"/>
    <x v="19"/>
    <x v="137"/>
    <x v="854"/>
    <s v="ENQUIRY"/>
    <s v="CORPORATE"/>
    <s v="BUSINESS PROPOSAL"/>
    <s v="Checkers Responsive Web"/>
    <s v="Mask supplier"/>
    <s v="Business proposal "/>
    <n v="298145"/>
    <s v=" "/>
    <s v=" "/>
    <d v="2020-05-01T00:00:00"/>
    <s v="Completed"/>
    <s v="Gcobisa Cengani"/>
    <s v="Tinashe"/>
    <s v="Ndemrea"/>
    <n v="27788849197"/>
    <d v="2020-05-01T00:00:00"/>
  </r>
  <r>
    <s v="Home Office"/>
    <x v="19"/>
    <x v="137"/>
    <x v="854"/>
    <s v="ENQUIRY"/>
    <s v="CORPORATE"/>
    <s v="BUSINESS PROPOSAL"/>
    <s v="Checkers Responsive Web"/>
    <s v="New idea"/>
    <s v="business enquiry"/>
    <n v="294435"/>
    <s v=" "/>
    <s v=" "/>
    <d v="2020-04-15T00:00:00"/>
    <s v="Completed"/>
    <s v="Gcobisa Cengani"/>
    <s v="Ultic"/>
    <s v="Tshivhangani"/>
    <n v="27817454614"/>
    <d v="2020-04-15T00:00:00"/>
  </r>
  <r>
    <s v="Home Office"/>
    <x v="19"/>
    <x v="137"/>
    <x v="854"/>
    <s v="ENQUIRY"/>
    <s v="CORPORATE"/>
    <s v="BUSINESS PROPOSAL"/>
    <s v="Checkers Responsive Web"/>
    <s v="Offering delivery services"/>
    <s v="Message: Hi i would like to know how i can join or sign up to do deliveries for you guys i have my own vehicle and im from wynberg"/>
    <n v="294301"/>
    <s v=" "/>
    <s v=" "/>
    <d v="2020-04-14T00:00:00"/>
    <s v="Completed"/>
    <s v="Lulama Qononda"/>
    <s v="Riedwaan"/>
    <s v="williams"/>
    <n v="27748563542"/>
    <d v="2020-04-14T00:00:00"/>
  </r>
  <r>
    <s v="Home Office"/>
    <x v="19"/>
    <x v="137"/>
    <x v="854"/>
    <s v="ENQUIRY"/>
    <s v="CORPORATE"/>
    <s v="BUSINESS PROPOSAL"/>
    <s v="Checkers Responsive Web"/>
    <s v="Provide a delivery service"/>
    <s v="I am a self employed individual in the cold chain solution industry.I have a 1tonner refrigirated Bakkie and would want to provide the _x000a_services to yourselves."/>
    <n v="296831"/>
    <s v=" "/>
    <s v=" "/>
    <d v="2020-04-25T00:00:00"/>
    <s v="Completed"/>
    <s v="Rochell Carolus"/>
    <s v="Stan"/>
    <s v="Theko"/>
    <n v="27738811485"/>
    <d v="2020-04-25T00:00:00"/>
  </r>
  <r>
    <s v="Home Office"/>
    <x v="19"/>
    <x v="137"/>
    <x v="854"/>
    <s v="ENQUIRY"/>
    <s v="CORPORATE"/>
    <s v="BUSINESS PROPOSAL"/>
    <s v="Checkers Responsive Web"/>
    <s v="Request to supply"/>
    <s v="Message: helloi have 250K surgical quality face masks in stock and we have imported a machine to make 200K per day from mid may, would you _x000a_be interested in chatting to me re supply.if the government require them when out side your home the demand is going to out strip supply ._x000a_ from overseas, so local delivery is going to be essential.   ray hogg  _x000a_082 9254682"/>
    <n v="297415"/>
    <s v=" "/>
    <s v=" "/>
    <d v="2020-04-28T00:00:00"/>
    <s v="Completed"/>
    <s v="Keturah Rangasami"/>
    <s v="ray"/>
    <s v="hogg"/>
    <n v="27829254682"/>
    <d v="2020-04-28T00:00:00"/>
  </r>
  <r>
    <s v="Home Office"/>
    <x v="19"/>
    <x v="137"/>
    <x v="854"/>
    <s v="ENQUIRY"/>
    <s v="CORPORATE"/>
    <s v="BUSINESS PROPOSAL"/>
    <s v="Checkers Responsive Web"/>
    <s v="Request to supply"/>
    <s v="Message: 1million 3ply blue to clear r7.70"/>
    <n v="297426"/>
    <s v=" "/>
    <s v=" "/>
    <d v="2020-04-28T00:00:00"/>
    <s v="Completed"/>
    <s v="Keturah Rangasami"/>
    <s v="Tasha"/>
    <s v="Naidoo"/>
    <n v="27791832868"/>
    <d v="2020-04-28T00:00:00"/>
  </r>
  <r>
    <s v="Home Office"/>
    <x v="19"/>
    <x v="137"/>
    <x v="854"/>
    <s v="ENQUIRY"/>
    <s v="CORPORATE"/>
    <s v="BUSINESS PROPOSAL"/>
    <s v="Checkers Responsive Web"/>
    <s v="Request to Supply"/>
    <s v="Message: Good Day, I hope you are well. Please could you put me in contact with the person who is in charge of the hand sanitisers used _x000a_when customers enter the doors."/>
    <n v="297809"/>
    <s v=" "/>
    <s v=" "/>
    <d v="2020-04-30T00:00:00"/>
    <s v="Completed"/>
    <s v="Keturah Rangasami"/>
    <s v="Joanne"/>
    <s v="Bottinger"/>
    <n v="27834538283"/>
    <d v="2020-04-30T00:00:00"/>
  </r>
  <r>
    <s v="Home Office"/>
    <x v="19"/>
    <x v="137"/>
    <x v="854"/>
    <s v="ENQUIRY"/>
    <s v="CORPORATE"/>
    <s v="BUSINESS PROPOSAL"/>
    <s v="Checkers Responsive Web"/>
    <s v="Services offered"/>
    <s v="We are a registered Tour Operator / Coach Charter Company with more than 10 years experience in the tourism/transport industry . Knowingthe industry, we have recruited the most helpful, friendly &amp;amp; best _x000a_drivers ,promising you our client, the best possible service in the _x000a_industry.Our rates are also very competitive.  We are also very willing to negotiate if you have a budget on your transport requirements. We believe that an open honest &amp;amp; transparent relationship is best to keep our business sound &amp;amp; effective.Wehave unbranded coaches available for sub hire for your Transport need _x000a_during the Lockdown period.   - Please see attach fleet sheet  Due to this Corona Virus, we have the Permit to do Transfers in this lockdown ."/>
    <n v="294271"/>
    <s v=" "/>
    <s v=" "/>
    <d v="2020-04-14T00:00:00"/>
    <s v="Completed"/>
    <s v="Rochell Carolus"/>
    <s v="Lizelle"/>
    <s v="van Greuning"/>
    <n v="27711597533"/>
    <d v="2020-04-14T00:00:00"/>
  </r>
  <r>
    <s v="Home Office"/>
    <x v="19"/>
    <x v="137"/>
    <x v="854"/>
    <s v="ENQUIRY"/>
    <s v="CORPORATE"/>
    <s v="BUSINESS PROPOSAL"/>
    <s v="Checkers Responsive Web"/>
    <s v="Supply masks"/>
    <s v="Message: Morning.I am contacting you as I was wondering if you would possibly be interested in purchasing level 5 masks for public use. The masks are produced in South Africa and are approved by the World Health Organisation. Please let me know if you are interested for more information.Regards John"/>
    <n v="293994"/>
    <s v=" "/>
    <s v=" "/>
    <d v="2020-04-13T00:00:00"/>
    <s v="Completed"/>
    <s v="Keturah Rangasami"/>
    <s v="John"/>
    <s v="Charlton"/>
    <n v="27605079478"/>
    <d v="2020-04-13T00:00:00"/>
  </r>
  <r>
    <s v="Home Office"/>
    <x v="19"/>
    <x v="137"/>
    <x v="854"/>
    <s v="ENQUIRY"/>
    <s v="CORPORATE"/>
    <s v="BUSINESS PROPOSAL"/>
    <s v="Consumer Email – Checkers"/>
    <s v="Become a supplier"/>
    <s v="Become a supplier"/>
    <n v="295660"/>
    <s v=" "/>
    <s v=" "/>
    <d v="2020-04-20T00:00:00"/>
    <s v="Completed"/>
    <s v="Rochell Carolus"/>
    <s v="W&amp;B"/>
    <s v="Quality Products GmbH &amp; Co. KG"/>
    <s v=" "/>
    <d v="2020-04-20T00:00:00"/>
  </r>
  <r>
    <s v="Home Office"/>
    <x v="19"/>
    <x v="137"/>
    <x v="854"/>
    <s v="ENQUIRY"/>
    <s v="CORPORATE"/>
    <s v="BUSINESS PROPOSAL"/>
    <s v="Consumer Email – Checkers"/>
    <s v="Become a supplier - Sanitiser Products"/>
    <s v="Our company has been authorised to stay open during Lockdown as we supply to surrounding mines.Attached find our prices and catalogue of what we have in stock.I would like the opportunity to introduce our products to you."/>
    <n v="292783"/>
    <s v=" "/>
    <s v=" "/>
    <d v="2020-04-06T00:00:00"/>
    <s v="Completed"/>
    <s v="Rochell Carolus"/>
    <s v="Bianca"/>
    <s v="Dreyer"/>
    <s v=" "/>
    <d v="2020-04-06T00:00:00"/>
  </r>
  <r>
    <s v="Home Office"/>
    <x v="19"/>
    <x v="137"/>
    <x v="854"/>
    <s v="ENQUIRY"/>
    <s v="CORPORATE"/>
    <s v="BUSINESS PROPOSAL"/>
    <s v="Consumer Email – Checkers"/>
    <s v="Biusiness proposal"/>
    <s v="Are you open for paid advertising on your page? If yes, please getback to me. Thanks!"/>
    <n v="295394"/>
    <s v=" "/>
    <s v=" "/>
    <d v="2020-04-19T00:00:00"/>
    <s v="Completed"/>
    <s v="Clement De Vos"/>
    <s v="Erica"/>
    <s v="Thomas"/>
    <s v=" "/>
    <d v="2020-04-19T00:00:00"/>
  </r>
  <r>
    <s v="Home Office"/>
    <x v="19"/>
    <x v="137"/>
    <x v="854"/>
    <s v="ENQUIRY"/>
    <s v="CORPORATE"/>
    <s v="BUSINESS PROPOSAL"/>
    <s v="Consumer Email – Checkers"/>
    <s v="Business proposal"/>
    <s v="Please login to view the product's details and additional information presented by the seller with Vinvinea,  Shoprite Checkers (pty) Ltd can generate greater profits by presenting product trade offers and purchase requests informing interested companies globally. It’s Easy and FreeViewing product trade offers and purchase requests globally, Finding new business partners.Our continuously updated data base includes over 20000+ Wineries and VIneeyards in more than 60 countries.30000+ Importers and Distributors in more than 150 countries.50000+ Retailers in more than 150 countries.t's easy and free"/>
    <n v="295894"/>
    <s v=" "/>
    <s v=" "/>
    <d v="2020-04-21T00:00:00"/>
    <s v="Completed"/>
    <s v="Nomi Mgojo"/>
    <s v="mg.vinvinea.com"/>
    <s v="info"/>
    <s v=" "/>
    <d v="2020-04-21T00:00:00"/>
  </r>
  <r>
    <s v="Home Office"/>
    <x v="19"/>
    <x v="137"/>
    <x v="854"/>
    <s v="ENQUIRY"/>
    <s v="CORPORATE"/>
    <s v="BUSINESS PROPOSAL"/>
    <s v="Consumer Email – Checkers"/>
    <s v="Business proposal"/>
    <s v="Advertising proposal"/>
    <n v="295671"/>
    <s v=" "/>
    <s v=" "/>
    <d v="2020-04-20T00:00:00"/>
    <s v="Completed"/>
    <s v="Rochell Carolus"/>
    <s v="Aleena"/>
    <s v="Thomas"/>
    <s v=" "/>
    <d v="2020-04-20T00:00:00"/>
  </r>
  <r>
    <s v="Home Office"/>
    <x v="19"/>
    <x v="137"/>
    <x v="854"/>
    <s v="ENQUIRY"/>
    <s v="CORPORATE"/>
    <s v="BUSINESS PROPOSAL"/>
    <s v="Consumer Email – Checkers"/>
    <s v="Business Proposal"/>
    <s v="Hi,Greetings for the day,I hope this email finds you in great spirit, as you know the entireindustry is disrupted because of the impact of COVID-19 (Corona Virus).And to strengthen your entire sales, order collection and deliveryoperations we have come up with a wide portfolio of Mobility Solutionswhich can give your business a boost with high-end customer experience.CLOBZ Sales, PULSE &amp;amp; ORION are developed to handle all aspects of yoursales, order collection and delivery challenges through mobility solutionI have attached the complete product portfolio for your perusal.Looking forward to hearing from you and providing you with an elaboratedlive demonstration of the product.For further information, please visit our website at *www.clobz.com**Warm Regards,*Anish SharmaMarketing Manager*LogixGRID Technologies Pvt. Ltd.*0124-4201766, +91 991-097-6636"/>
    <n v="294888"/>
    <s v=" "/>
    <s v=" "/>
    <d v="2020-04-17T00:00:00"/>
    <s v="Completed"/>
    <s v="Keturah Rangasami"/>
    <s v="Anish"/>
    <s v="Sharma"/>
    <s v=" "/>
    <d v="2020-04-17T00:00:00"/>
  </r>
  <r>
    <s v="Home Office"/>
    <x v="19"/>
    <x v="137"/>
    <x v="854"/>
    <s v="ENQUIRY"/>
    <s v="CORPORATE"/>
    <s v="BUSINESS PROPOSAL"/>
    <s v="Consumer Email – Checkers"/>
    <s v="Bussiness Proposal"/>
    <s v="I am wondering if you're open for paid advertising, we are offering bestprices for our content hit me back for further details"/>
    <n v="296976"/>
    <s v=" "/>
    <s v=" "/>
    <d v="2020-04-26T00:00:00"/>
    <s v="Completed"/>
    <s v="Nomi Mgojo"/>
    <s v="Facebook"/>
    <s v="Advertising"/>
    <s v=" "/>
    <d v="2020-04-26T00:00:00"/>
  </r>
  <r>
    <s v="Home Office"/>
    <x v="19"/>
    <x v="137"/>
    <x v="854"/>
    <s v="ENQUIRY"/>
    <s v="CORPORATE"/>
    <s v="BUSINESS PROPOSAL"/>
    <s v="Consumer Email – Checkers"/>
    <s v="Featuring Checkers on What's on in Cape Town/What's on in Joburg."/>
    <s v="Hope all is well on your side. I am a Features Coordinator at What's on inCape Town  and What's on in Joburg. Is it possible to put me in touch with apoint of contact in your marketing department regarding content/partneropportunities? Please find our Media Kit attached for your attention."/>
    <n v="294195"/>
    <s v=" "/>
    <s v=" "/>
    <d v="2020-04-14T00:00:00"/>
    <s v="Completed"/>
    <s v="Lulama Qononda"/>
    <s v="Benn"/>
    <s v="van der Westhuizen"/>
    <s v=" "/>
    <d v="2020-04-14T00:00:00"/>
  </r>
  <r>
    <s v="Home Office"/>
    <x v="19"/>
    <x v="137"/>
    <x v="854"/>
    <s v="ENQUIRY"/>
    <s v="CORPORATE"/>
    <s v="BUSINESS PROPOSAL"/>
    <s v="Consumer Email – Shoprite"/>
    <s v="Fwd: Business to Business enquiry : Reference Code B2B : 23632"/>
    <s v="*Enquiry * Im applying to own shoprite tuckshop at our village,"/>
    <n v="297226"/>
    <s v=" "/>
    <s v=" "/>
    <d v="2020-04-28T00:00:00"/>
    <s v="Completed"/>
    <s v="Keturah Rangasami"/>
    <s v="Tebogo"/>
    <s v="Modjadji-Kekana"/>
    <n v="614503513"/>
    <d v="2020-04-28T00:00:00"/>
  </r>
  <r>
    <s v="Home Office"/>
    <x v="19"/>
    <x v="137"/>
    <x v="854"/>
    <s v="ENQUIRY"/>
    <s v="CORPORATE"/>
    <s v="BUSINESS PROPOSAL"/>
    <s v="Consumer Email – Shoprite"/>
    <s v="Business opportunity"/>
    <s v="Business opportunityFood Products and Fresh Fruits Exporters/Suppliers"/>
    <n v="296217"/>
    <s v=" "/>
    <s v=" "/>
    <d v="2020-04-23T00:00:00"/>
    <s v="Completed"/>
    <s v="Brandon Anthony"/>
    <s v="Maximum"/>
    <s v="Agro Resources Limited"/>
    <s v=" "/>
    <d v="2020-04-23T00:00:00"/>
  </r>
  <r>
    <s v="Home Office"/>
    <x v="19"/>
    <x v="137"/>
    <x v="854"/>
    <s v="ENQUIRY"/>
    <s v="CORPORATE"/>
    <s v="BUSINESS PROPOSAL"/>
    <s v="Consumer Email – Shoprite"/>
    <s v="Business opportunity"/>
    <s v="I would like to find out how to do business with Shoprite and Usave duringthis  lock down period for the transportation of food."/>
    <n v="294176"/>
    <s v=" "/>
    <s v=" "/>
    <d v="2020-04-14T00:00:00"/>
    <s v="Completed"/>
    <s v="Ryan Sylvester"/>
    <s v="Rhoda"/>
    <s v="Naanyane"/>
    <s v=" "/>
    <d v="2020-04-14T00:00:00"/>
  </r>
  <r>
    <s v="Home Office"/>
    <x v="19"/>
    <x v="137"/>
    <x v="854"/>
    <s v="ENQUIRY"/>
    <s v="CORPORATE"/>
    <s v="BUSINESS PROPOSAL"/>
    <s v="Consumer Email – Shoprite"/>
    <s v="Business proposal"/>
    <s v="Business proposal"/>
    <n v="294765"/>
    <s v=" "/>
    <s v=" "/>
    <d v="2020-04-16T00:00:00"/>
    <s v="Completed"/>
    <s v="Arezona Philander"/>
    <s v="Homemakers"/>
    <s v="Media Holdings"/>
    <s v=" "/>
    <d v="2020-04-16T00:00:00"/>
  </r>
  <r>
    <s v="Home Office"/>
    <x v="19"/>
    <x v="137"/>
    <x v="854"/>
    <s v="ENQUIRY"/>
    <s v="CORPORATE"/>
    <s v="BUSINESS PROPOSAL"/>
    <s v="Consumer Email – Shoprite"/>
    <s v="Business proposal"/>
    <s v="We are a registered supplier with Shoprite on the clothing sideWe are making cloth masks locally and thought this may be useful foroffering to the public for purchase at till points."/>
    <n v="294366"/>
    <s v=" "/>
    <s v=" "/>
    <d v="2020-04-15T00:00:00"/>
    <s v="Completed"/>
    <s v="Julien Mafouta"/>
    <s v="Sharon"/>
    <s v="Engelbrecht"/>
    <n v="768957819"/>
    <d v="2020-04-15T00:00:00"/>
  </r>
  <r>
    <s v="Home Office"/>
    <x v="19"/>
    <x v="137"/>
    <x v="854"/>
    <s v="ENQUIRY"/>
    <s v="CORPORATE"/>
    <s v="BUSINESS PROPOSAL"/>
    <s v="Consumer Email – Shoprite"/>
    <s v="Business proposal"/>
    <s v="business proposal"/>
    <n v="294134"/>
    <s v=" "/>
    <s v=" "/>
    <d v="2020-04-14T00:00:00"/>
    <s v="Completed"/>
    <s v="Thando Mafanya"/>
    <s v="Sharon"/>
    <s v="Engelbrecht"/>
    <n v="768957819"/>
    <d v="2020-04-14T00:00:00"/>
  </r>
  <r>
    <s v="Home Office"/>
    <x v="19"/>
    <x v="137"/>
    <x v="854"/>
    <s v="ENQUIRY"/>
    <s v="CORPORATE"/>
    <s v="BUSINESS PROPOSAL"/>
    <s v="Consumer Email – Shoprite"/>
    <s v="Business Proposal"/>
    <s v="How to become a supplier"/>
    <n v="292761"/>
    <s v=" "/>
    <s v=" "/>
    <d v="2020-04-06T00:00:00"/>
    <s v="Completed"/>
    <s v="Elisha Claassen"/>
    <s v="bosheen.com"/>
    <s v="sales5"/>
    <s v=" "/>
    <d v="2020-04-06T00:00:00"/>
  </r>
  <r>
    <s v="Home Office"/>
    <x v="19"/>
    <x v="137"/>
    <x v="854"/>
    <s v="ENQUIRY"/>
    <s v="CORPORATE"/>
    <s v="BUSINESS PROPOSAL"/>
    <s v="Consumer Email – Shoprite"/>
    <s v="Business Proposal"/>
    <s v="Received an email. Customer from Turkey selling items"/>
    <n v="295289"/>
    <s v=" "/>
    <s v=" "/>
    <d v="2020-04-19T00:00:00"/>
    <s v="Completed"/>
    <s v="Brandon Anthony"/>
    <s v="Kesfail"/>
    <s v="Acar"/>
    <s v=" "/>
    <d v="2020-04-19T00:00:00"/>
  </r>
  <r>
    <s v="Home Office"/>
    <x v="19"/>
    <x v="137"/>
    <x v="854"/>
    <s v="ENQUIRY"/>
    <s v="CORPORATE"/>
    <s v="BUSINESS PROPOSAL"/>
    <s v="Consumer Email – Shoprite"/>
    <s v="BUSINESS PROPOSAL"/>
    <s v="Business Proposal"/>
    <n v="293133"/>
    <s v=" "/>
    <s v=" "/>
    <d v="2020-04-08T00:00:00"/>
    <s v="Completed"/>
    <s v="Elisha Claassen"/>
    <s v=" "/>
    <s v="SINOTRUK"/>
    <s v=" "/>
    <d v="2020-04-08T00:00:00"/>
  </r>
  <r>
    <s v="Home Office"/>
    <x v="19"/>
    <x v="137"/>
    <x v="854"/>
    <s v="ENQUIRY"/>
    <s v="CORPORATE"/>
    <s v="BUSINESS PROPOSAL"/>
    <s v="Consumer Email – Shoprite"/>
    <s v="Business to Business"/>
    <s v="I am currently on the Retail Readiness Program, Trainee MI3208.I would like to know who I can contact in regards to ending my program,without causing any harm to my future chances of perhaps working for theGroup."/>
    <n v="296164"/>
    <s v=" "/>
    <s v=" "/>
    <d v="2020-04-23T00:00:00"/>
    <s v="Completed"/>
    <s v="Nomi Mgojo"/>
    <s v="Tebello"/>
    <s v="Maboe"/>
    <n v="729835572"/>
    <d v="2020-04-23T00:00:00"/>
  </r>
  <r>
    <s v="Home Office"/>
    <x v="19"/>
    <x v="137"/>
    <x v="854"/>
    <s v="ENQUIRY"/>
    <s v="CORPORATE"/>
    <s v="BUSINESS PROPOSAL"/>
    <s v="Consumer Email – Shoprite"/>
    <s v="Are you accessing all available financial relief? 💰 #CombatCovid"/>
    <s v="Are you accessing all available financial relief? 💰 #CombatCovid"/>
    <n v="293248"/>
    <s v=" "/>
    <s v=" "/>
    <d v="2020-04-08T00:00:00"/>
    <s v="Completed"/>
    <s v="Arezona Philander"/>
    <s v="retailcapital.co.za"/>
    <s v="enquiries"/>
    <s v=" "/>
    <d v="2020-04-08T00:00:00"/>
  </r>
  <r>
    <s v="Home Office"/>
    <x v="19"/>
    <x v="137"/>
    <x v="854"/>
    <s v="ENQUIRY"/>
    <s v="CORPORATE"/>
    <s v="BUSINESS PROPOSAL"/>
    <s v="Consumer Email – Shoprite"/>
    <s v="Franchise Enquiry"/>
    <s v="Business"/>
    <n v="296251"/>
    <s v=" "/>
    <s v=" "/>
    <d v="2020-04-23T00:00:00"/>
    <s v="Completed"/>
    <s v="Julien Mafouta"/>
    <s v="Olongo"/>
    <s v="Shomba"/>
    <s v=" "/>
    <d v="2020-04-23T00:00:00"/>
  </r>
  <r>
    <s v="Home Office"/>
    <x v="19"/>
    <x v="137"/>
    <x v="854"/>
    <s v="ENQUIRY"/>
    <s v="CORPORATE"/>
    <s v="BUSINESS PROPOSAL"/>
    <s v="Consumer Email – Shoprite"/>
    <s v="Request to become a supplier"/>
    <s v="Request to become a supplier "/>
    <n v="294352"/>
    <s v=" "/>
    <s v=" "/>
    <d v="2020-04-15T00:00:00"/>
    <s v="Completed"/>
    <s v="Estrolita September"/>
    <s v="chinese"/>
    <s v="frend"/>
    <s v=" "/>
    <d v="2020-04-15T00:00:00"/>
  </r>
  <r>
    <s v="Home Office"/>
    <x v="19"/>
    <x v="137"/>
    <x v="854"/>
    <s v="ENQUIRY"/>
    <s v="CORPORATE"/>
    <s v="BUSINESS PROPOSAL"/>
    <s v="Consumer Email – Shoprite"/>
    <s v="Request to Supply"/>
    <s v="Dear Mr/Mrs        Tender of essential services and I am a                  distributor from Ubuntu fragrances.Iwould like to offer to supply  essential goods(Gloves, gel hand _x000a_Sanitizers and masks) at the firm and fixed prices shown in the encloseMytender remain open for acceptance for any given time.I corfirm that I _x000a_will follow your terms and conditions. I am a distributor from Ubuntu _x000a_fragrances, I'm selling perfumes but this time of lockdown we are _x000a_selling essential goods only. Our sanitizer is approved by SABS. Should you need anything further just email me or cantact me at 063 075 9307 I'm staying at mdantsane.Thank you. Yours sincerely Themba Tilolopi Enclosure:*“ESSENTIAL PRODUCTS”*1. *GEL HAND SANITIZERS* 50ML Gel Hand Sanitizer @ R40 each-box of 562. *SANITISER*:5L Sanitiser @ R620 3.*GLOVES*:Gloves for a box of 500 gloves. Each box of gloves has 50 gloves. 4.*MASKS*No stock y"/>
    <n v="297755"/>
    <s v=" "/>
    <s v=" "/>
    <d v="2020-04-29T00:00:00"/>
    <s v="Completed"/>
    <s v="Keturah Rangasami"/>
    <s v="Themba"/>
    <s v="Tilolopi"/>
    <s v=" "/>
    <d v="2020-04-29T00:00:00"/>
  </r>
  <r>
    <s v="Home Office"/>
    <x v="19"/>
    <x v="137"/>
    <x v="854"/>
    <s v="ENQUIRY"/>
    <s v="CORPORATE"/>
    <s v="BUSINESS PROPOSAL"/>
    <s v="Shoprite Responsive Web"/>
    <s v="Application"/>
    <s v="business enquiry"/>
    <n v="297463"/>
    <s v=" "/>
    <s v=" "/>
    <d v="2020-04-28T00:00:00"/>
    <s v="Completed"/>
    <s v="Gcobisa Cengani"/>
    <s v="Avhurengwi"/>
    <s v="Murovhi"/>
    <n v="27799683706"/>
    <d v="2020-04-28T00:00:00"/>
  </r>
  <r>
    <s v="Home Office"/>
    <x v="19"/>
    <x v="137"/>
    <x v="854"/>
    <s v="ENQUIRY"/>
    <s v="CORPORATE"/>
    <s v="BUSINESS PROPOSAL"/>
    <s v="Shoprite Responsive Web"/>
    <s v="Become a supplier - Avo"/>
    <s v="If y need avos feute 15 kg R280 pls let me know if y need and how much they are meduim to large"/>
    <n v="294090"/>
    <s v=" "/>
    <s v=" "/>
    <d v="2020-04-13T00:00:00"/>
    <s v="Completed"/>
    <s v="Rochell Carolus"/>
    <s v="SANDY"/>
    <s v="toit"/>
    <n v="27733426026"/>
    <d v="2020-04-13T00:00:00"/>
  </r>
  <r>
    <s v="Home Office"/>
    <x v="19"/>
    <x v="137"/>
    <x v="854"/>
    <s v="ENQUIRY"/>
    <s v="CORPORATE"/>
    <s v="BUSINESS PROPOSAL"/>
    <s v="Shoprite Responsive Web"/>
    <s v="business proposal"/>
    <s v="business proposal"/>
    <n v="298108"/>
    <s v=" "/>
    <s v=" "/>
    <d v="2020-05-01T00:00:00"/>
    <s v="Completed"/>
    <s v="Thando Mafanya"/>
    <s v="Mbuso"/>
    <s v="Nkabinde"/>
    <n v="27823387258"/>
    <d v="2020-05-01T00:00:00"/>
  </r>
  <r>
    <s v="Home Office"/>
    <x v="19"/>
    <x v="137"/>
    <x v="854"/>
    <s v="ENQUIRY"/>
    <s v="CORPORATE"/>
    <s v="BUSINESS PROPOSAL"/>
    <s v="Shoprite Responsive Web"/>
    <s v="business proposal"/>
    <s v="business proposal"/>
    <n v="296907"/>
    <s v=" "/>
    <s v=" "/>
    <d v="2020-04-26T00:00:00"/>
    <s v="Completed"/>
    <s v="Thando Mafanya"/>
    <s v="Ticha"/>
    <s v="Mugura"/>
    <n v="27644198317"/>
    <d v="2020-04-26T00:00:00"/>
  </r>
  <r>
    <s v="Home Office"/>
    <x v="19"/>
    <x v="137"/>
    <x v="854"/>
    <s v="ENQUIRY"/>
    <s v="CORPORATE"/>
    <s v="BUSINESS PROPOSAL"/>
    <s v="Shoprite Responsive Web"/>
    <s v="Business proposal"/>
    <s v="Business proposal "/>
    <n v="295005"/>
    <s v=" "/>
    <s v=" "/>
    <d v="2020-04-17T00:00:00"/>
    <s v="Completed"/>
    <s v="Renate Coetzee"/>
    <s v="Nduvho"/>
    <s v="Mbedzi"/>
    <n v="27767112331"/>
    <d v="2020-04-17T00:00:00"/>
  </r>
  <r>
    <s v="Home Office"/>
    <x v="19"/>
    <x v="137"/>
    <x v="854"/>
    <s v="ENQUIRY"/>
    <s v="CORPORATE"/>
    <s v="BUSINESS PROPOSAL"/>
    <s v="Shoprite Responsive Web"/>
    <s v="Business proposal"/>
    <s v="Business proposal"/>
    <n v="296697"/>
    <s v=" "/>
    <s v=" "/>
    <d v="2020-04-25T00:00:00"/>
    <s v="Completed"/>
    <s v="Thando Mafanya"/>
    <s v="sheldon"/>
    <s v="saunders"/>
    <n v="27736861927"/>
    <d v="2020-04-25T00:00:00"/>
  </r>
  <r>
    <s v="Home Office"/>
    <x v="19"/>
    <x v="137"/>
    <x v="854"/>
    <s v="ENQUIRY"/>
    <s v="CORPORATE"/>
    <s v="BUSINESS PROPOSAL"/>
    <s v="Shoprite Responsive Web"/>
    <s v="Business proposal"/>
    <s v="Shopping at shorite made by just phoning and ordering. Thereafter your parcels will be delivered by our vehicles on your doorstep by our friendly drivers for a small percentage charged for transport and administration. This proposal will benefit people who are busy and don't have time to do shopping and will also help during time of a lockdown where people are advised to stay at home in order to avoid the spread of coronavirus pandemic.May I meet your store Manager for a presentation and how the system works as well as to how the store can benefit from this proposal."/>
    <n v="298162"/>
    <s v=" "/>
    <s v=" "/>
    <d v="2020-05-01T00:00:00"/>
    <s v="Completed"/>
    <s v="Clement De Vos"/>
    <s v="Moses"/>
    <s v="Mofula"/>
    <n v="27827299487"/>
    <d v="2020-05-01T00:00:00"/>
  </r>
  <r>
    <s v="Home Office"/>
    <x v="19"/>
    <x v="137"/>
    <x v="854"/>
    <s v="ENQUIRY"/>
    <s v="CORPORATE"/>
    <s v="BUSINESS PROPOSAL"/>
    <s v="Shoprite Responsive Web"/>
    <s v="Business proposal"/>
    <s v="Business proposal "/>
    <n v="293364"/>
    <s v=" "/>
    <s v=" "/>
    <d v="2020-04-09T00:00:00"/>
    <s v="Completed"/>
    <s v="Renate Coetzee"/>
    <s v="Nkosana"/>
    <s v="Ndala"/>
    <n v="2711581111"/>
    <d v="2020-04-09T00:00:00"/>
  </r>
  <r>
    <s v="Home Office"/>
    <x v="19"/>
    <x v="137"/>
    <x v="854"/>
    <s v="ENQUIRY"/>
    <s v="CORPORATE"/>
    <s v="BUSINESS PROPOSAL"/>
    <s v="Shoprite Responsive Web"/>
    <s v="Business proposal"/>
    <s v="Business proposal "/>
    <n v="296546"/>
    <s v=" "/>
    <s v=" "/>
    <d v="2020-04-24T00:00:00"/>
    <s v="Completed"/>
    <s v="Thando Mafanya"/>
    <s v="Vincent"/>
    <s v="Mokwena"/>
    <n v="27730999002"/>
    <d v="2020-04-24T00:00:00"/>
  </r>
  <r>
    <s v="Home Office"/>
    <x v="19"/>
    <x v="137"/>
    <x v="854"/>
    <s v="ENQUIRY"/>
    <s v="CORPORATE"/>
    <s v="BUSINESS PROPOSAL"/>
    <s v="Shoprite Responsive Web"/>
    <s v="Business proposal"/>
    <s v="Business proposal"/>
    <n v="294825"/>
    <s v=" "/>
    <s v=" "/>
    <d v="2020-04-16T00:00:00"/>
    <s v="Completed"/>
    <s v="Thando Mafanya"/>
    <s v="Nontombi"/>
    <s v="Ntondini"/>
    <n v="27749162535"/>
    <d v="2020-04-16T00:00:00"/>
  </r>
  <r>
    <s v="Home Office"/>
    <x v="19"/>
    <x v="137"/>
    <x v="854"/>
    <s v="ENQUIRY"/>
    <s v="CORPORATE"/>
    <s v="BUSINESS PROPOSAL"/>
    <s v="Shoprite Responsive Web"/>
    <s v="Business proposal"/>
    <s v="business proposal"/>
    <n v="293288"/>
    <s v=" "/>
    <s v=" "/>
    <d v="2020-04-09T00:00:00"/>
    <s v="Completed"/>
    <s v="Thando Mafanya"/>
    <s v="Clive"/>
    <s v="Cornew"/>
    <n v="27614063553"/>
    <d v="2020-04-09T00:00:00"/>
  </r>
  <r>
    <s v="Home Office"/>
    <x v="19"/>
    <x v="137"/>
    <x v="854"/>
    <s v="ENQUIRY"/>
    <s v="CORPORATE"/>
    <s v="BUSINESS PROPOSAL"/>
    <s v="Shoprite Responsive Web"/>
    <s v="Business Proposal"/>
    <s v="Customer wants to sell masks "/>
    <n v="295044"/>
    <s v=" "/>
    <s v=" "/>
    <d v="2020-04-17T00:00:00"/>
    <s v="Completed"/>
    <s v="Arezona Philander"/>
    <s v="Saadiya"/>
    <s v="Manger"/>
    <n v="2727838765537"/>
    <d v="2020-04-17T00:00:00"/>
  </r>
  <r>
    <s v="Home Office"/>
    <x v="19"/>
    <x v="137"/>
    <x v="854"/>
    <s v="ENQUIRY"/>
    <s v="CORPORATE"/>
    <s v="BUSINESS PROPOSAL"/>
    <s v="Shoprite Responsive Web"/>
    <s v="Business Proposal"/>
    <s v=" Dear Sir or MadamI am launching TextPay in Africa and negotiating with four banks.TextPay takes payments by Debit Card without Wi-Fi or the Internet; please see: http://www.textpayglobal.co.uk/TextPay_ShopRite.pptxWe can scan QR Codes and make payments.Regards Hugh JohnsonEmail: mrepos@gmail.comlinkedin.com/in/hughwjohnson"/>
    <n v="298451"/>
    <s v=" "/>
    <s v=" "/>
    <d v="2020-05-03T00:00:00"/>
    <s v="Completed"/>
    <s v="Ryan Sylvester"/>
    <s v="Hugh"/>
    <s v="Johnson"/>
    <n v="277718733248"/>
    <d v="2020-05-03T00:00:00"/>
  </r>
  <r>
    <s v="Home Office"/>
    <x v="19"/>
    <x v="137"/>
    <x v="854"/>
    <s v="ENQUIRY"/>
    <s v="CORPORATE"/>
    <s v="BUSINESS PROPOSAL"/>
    <s v="Shoprite Responsive Web"/>
    <s v="Business Proposal"/>
    <s v="I am a young lady and very ambitious i believe in life you limit yours....during this pandemic covid-19 we are faced with challenges as self employed street vendor,i did not only look down but i looked for opprtunities. I wanted to offer shoprite in GAUTENG BIG SPACE SANITISER as they are essential workers and the spread of this pandemic is now moving rapidly onto essential workers. Your respomd will be kindly appreciated "/>
    <n v="295232"/>
    <s v=" "/>
    <s v=" "/>
    <d v="2020-04-18T00:00:00"/>
    <s v="Completed"/>
    <s v="Lulama Qononda"/>
    <s v="Motshabi"/>
    <s v="Omesuohajiaka"/>
    <n v="27732190026"/>
    <d v="2020-04-18T00:00:00"/>
  </r>
  <r>
    <s v="Home Office"/>
    <x v="19"/>
    <x v="137"/>
    <x v="854"/>
    <s v="ENQUIRY"/>
    <s v="CORPORATE"/>
    <s v="BUSINESS PROPOSAL"/>
    <s v="Shoprite Responsive Web"/>
    <s v="Business Proposal"/>
    <s v="Business Proposal "/>
    <n v="296330"/>
    <s v=" "/>
    <s v=" "/>
    <d v="2020-04-23T00:00:00"/>
    <s v="Completed"/>
    <s v="Estrolita September"/>
    <s v="nelson"/>
    <s v="diaz"/>
    <n v="277863503276"/>
    <d v="2020-04-23T00:00:00"/>
  </r>
  <r>
    <s v="Home Office"/>
    <x v="19"/>
    <x v="137"/>
    <x v="854"/>
    <s v="ENQUIRY"/>
    <s v="CORPORATE"/>
    <s v="BUSINESS PROPOSAL"/>
    <s v="Shoprite Responsive Web"/>
    <s v="Business Proposal"/>
    <s v="am currently looking for a grocery store to partner with in serving their shoppers around Letlhabile and neighbouring areas.THIS IS HOW WE WILL WORK WITH YOUR STORE:We will integrate your sales into our partner software site.  The intergration has no cost for your store as we manage the data, testing,rates and routes are intergrated manually in our system. Your products will be available on our software and our mobile app.We aim to generate revenues for your store by offering delivery service to your customers.  WHAT WOULD THE COST FOR THIS TO YOUR STORE:All intergration, conversation testing and data analystics are managed by Goods-on-Demand Delivery Cart Company free of charge, the charges will only apply to your customers  for delivery services.This would be beneficial and risk free to your store as your customers will purchase your goods online and pay the total amount for their goods plus delivery by card using our mobile App, and I as the delivery service provider will claim the funds that the customers paid.Looking forward to hearing from you."/>
    <n v="293992"/>
    <s v=" "/>
    <s v=" "/>
    <d v="2020-04-13T00:00:00"/>
    <s v="Completed"/>
    <s v="Elisha Claassen"/>
    <s v="Samuel Phineus"/>
    <s v="Khoza"/>
    <n v="27817039289"/>
    <d v="2020-04-13T00:00:00"/>
  </r>
  <r>
    <s v="Home Office"/>
    <x v="19"/>
    <x v="137"/>
    <x v="854"/>
    <s v="ENQUIRY"/>
    <s v="CORPORATE"/>
    <s v="BUSINESS PROPOSAL"/>
    <s v="Shoprite Responsive Web"/>
    <s v="Business Proposal"/>
    <s v="Business Proposal "/>
    <n v="292954"/>
    <s v=" "/>
    <s v=" "/>
    <d v="2020-04-07T00:00:00"/>
    <s v="Completed"/>
    <s v="Estrolita September"/>
    <s v="Willie"/>
    <s v="Booysen"/>
    <n v="27825330086"/>
    <d v="2020-04-07T00:00:00"/>
  </r>
  <r>
    <s v="Home Office"/>
    <x v="19"/>
    <x v="137"/>
    <x v="854"/>
    <s v="ENQUIRY"/>
    <s v="CORPORATE"/>
    <s v="BUSINESS PROPOSAL"/>
    <s v="Shoprite Responsive Web"/>
    <s v="Business Proposal"/>
    <s v="Iam a small time township businessman who has been involved the spaza shop sector for a while. lam writting to you because l need ypur brand and help in rolling put a new form of terndy amd mordern spaza shops that will dominate the township ecpnomy. Surely you may agree with me that spaza shops are here to stay?, informal sector will always thrive in this economy. Getting rid of informal businesses wont qork but mordernising them is the way to go.Recently your rival Pick nPay has been rolling out small branded stores  in the townships to mild success. What l want your input to be is; not to reinvent another USave kind of shops but to set up trendy small cheap stores that will look modern and flashy. Small stores that even a gogo selling fatcooks by the street corner can afford to purchase and run.At the moment the scene is dominated by Somalians who have managed to infuse their style and legacy to much success. I want us to rival that and present a modern alternative.Iam readily available anytime, even during lockdown, for a meeting if you want to discuss this idea further and in detail.Please feel free to contact me on this number 0760828987 for anything you might need clarity on. Hope you will consider my request and pass it to relevant officials in your empire."/>
    <n v="293895"/>
    <s v=" "/>
    <s v=" "/>
    <d v="2020-04-12T00:00:00"/>
    <s v="Completed"/>
    <s v="Ryan Sylvester"/>
    <s v="Brian"/>
    <s v="Dzingirai"/>
    <n v="27760828987"/>
    <d v="2020-04-12T00:00:00"/>
  </r>
  <r>
    <s v="Home Office"/>
    <x v="19"/>
    <x v="137"/>
    <x v="854"/>
    <s v="ENQUIRY"/>
    <s v="CORPORATE"/>
    <s v="BUSINESS PROPOSAL"/>
    <s v="Shoprite Responsive Web"/>
    <s v="Business Proposal"/>
    <s v="Business Proposal "/>
    <n v="296212"/>
    <s v=" "/>
    <s v=" "/>
    <d v="2020-04-23T00:00:00"/>
    <s v="Completed"/>
    <s v="Estrolita September"/>
    <s v="Adri"/>
    <s v="Lotter"/>
    <n v="27838785860"/>
    <d v="2020-04-23T00:00:00"/>
  </r>
  <r>
    <s v="Home Office"/>
    <x v="19"/>
    <x v="137"/>
    <x v="854"/>
    <s v="ENQUIRY"/>
    <s v="CORPORATE"/>
    <s v="BUSINESS PROPOSAL"/>
    <s v="Shoprite Responsive Web"/>
    <s v="Business Proposal"/>
    <s v="Offering my shop to open shoprite"/>
    <n v="294570"/>
    <s v=" "/>
    <s v=" "/>
    <d v="2020-04-15T00:00:00"/>
    <s v="Completed"/>
    <s v="Arezona Philander"/>
    <s v="June"/>
    <s v="Ngcobo"/>
    <n v="27828195594"/>
    <d v="2020-04-15T00:00:00"/>
  </r>
  <r>
    <s v="Home Office"/>
    <x v="19"/>
    <x v="137"/>
    <x v="854"/>
    <s v="ENQUIRY"/>
    <s v="CORPORATE"/>
    <s v="BUSINESS PROPOSAL"/>
    <s v="Shoprite Responsive Web"/>
    <s v="BUsiness proposal"/>
    <s v="Business proposal "/>
    <n v="293371"/>
    <s v=" "/>
    <s v=" "/>
    <d v="2020-04-09T00:00:00"/>
    <s v="Completed"/>
    <s v="Renate Coetzee"/>
    <s v="Hennie"/>
    <s v="Eksteen"/>
    <n v="27791657059"/>
    <d v="2020-04-09T00:00:00"/>
  </r>
  <r>
    <s v="Home Office"/>
    <x v="19"/>
    <x v="137"/>
    <x v="854"/>
    <s v="ENQUIRY"/>
    <s v="CORPORATE"/>
    <s v="BUSINESS PROPOSAL"/>
    <s v="Shoprite Responsive Web"/>
    <s v="BUSINESS PROPOSAL"/>
    <s v="I dont know who i need to speak to but i have a solution to stop the spread of viruses in stores i made a power point presentation on the technology  is there a email address i could send it to. its really good and shoprite and all retailers need to see it"/>
    <n v="296623"/>
    <s v=" "/>
    <s v=" "/>
    <d v="2020-04-24T00:00:00"/>
    <s v="Completed"/>
    <s v="Elisha Claassen"/>
    <s v="WALLACE"/>
    <s v="TIFFLIN"/>
    <n v="27604792435"/>
    <d v="2020-04-24T00:00:00"/>
  </r>
  <r>
    <s v="Home Office"/>
    <x v="19"/>
    <x v="137"/>
    <x v="854"/>
    <s v="ENQUIRY"/>
    <s v="CORPORATE"/>
    <s v="BUSINESS PROPOSAL"/>
    <s v="Shoprite Responsive Web"/>
    <s v="BUSINESS PROPOSAL"/>
    <s v="I would like to present a business proposal to ShopRite Checkers. I have an idea that will help the well respected retail store stay above of their competitors and keep giving the best customer service. I would just like to know who I should contact regarding my proposal. Thank you"/>
    <n v="297905"/>
    <s v=" "/>
    <s v=" "/>
    <d v="2020-04-30T00:00:00"/>
    <s v="Completed"/>
    <s v="Elisha Claassen"/>
    <s v="Keamogetse"/>
    <s v="Tsubella"/>
    <n v="27825467215"/>
    <d v="2020-04-30T00:00:00"/>
  </r>
  <r>
    <s v="Home Office"/>
    <x v="19"/>
    <x v="137"/>
    <x v="854"/>
    <s v="ENQUIRY"/>
    <s v="CORPORATE"/>
    <s v="BUSINESS PROPOSAL"/>
    <s v="Shoprite Responsive Web"/>
    <s v="BUSINESS PROPOSAL"/>
    <s v="This serves as a follow up on a business proposal I have submitted. Please do get back to me as my concept can help relief the spread of Corona Virus "/>
    <n v="298637"/>
    <s v=" "/>
    <s v=" "/>
    <d v="2020-05-04T00:00:00"/>
    <s v="Completed"/>
    <s v="Julien Mafouta"/>
    <s v="Nokuphiwa"/>
    <s v="Ngema"/>
    <n v="27812653222"/>
    <d v="2020-05-04T00:00:00"/>
  </r>
  <r>
    <s v="Home Office"/>
    <x v="19"/>
    <x v="137"/>
    <x v="854"/>
    <s v="ENQUIRY"/>
    <s v="CORPORATE"/>
    <s v="BUSINESS PROPOSAL"/>
    <s v="Shoprite Responsive Web"/>
    <s v="BUSINESS PROPOSAL"/>
    <s v="Please advise if you are in need of suppliers of 3ply facial masks for non medical use.We can supply up to a million masks."/>
    <n v="294149"/>
    <s v=" "/>
    <s v=" "/>
    <d v="2020-04-14T00:00:00"/>
    <s v="Completed"/>
    <s v="Elisha Claassen"/>
    <s v="Kotane"/>
    <s v="Kenosi"/>
    <n v="27840245770"/>
    <d v="2020-04-14T00:00:00"/>
  </r>
  <r>
    <s v="Home Office"/>
    <x v="19"/>
    <x v="137"/>
    <x v="854"/>
    <s v="ENQUIRY"/>
    <s v="CORPORATE"/>
    <s v="BUSINESS PROPOSAL"/>
    <s v="Shoprite Responsive Web"/>
    <s v="Business proposals"/>
    <s v="Business proposal "/>
    <n v="295369"/>
    <s v=" "/>
    <s v=" "/>
    <d v="2020-04-19T00:00:00"/>
    <s v="Completed"/>
    <s v="Renate Coetzee"/>
    <s v="Petrus"/>
    <s v="Simango"/>
    <n v="27845601567"/>
    <d v="2020-04-19T00:00:00"/>
  </r>
  <r>
    <s v="Home Office"/>
    <x v="19"/>
    <x v="137"/>
    <x v="854"/>
    <s v="ENQUIRY"/>
    <s v="CORPORATE"/>
    <s v="BUSINESS PROPOSAL"/>
    <s v="Shoprite Responsive Web"/>
    <s v="Business Proposals"/>
    <s v="good day , im excellent muvhango from a company called muvex drilling , leading water drilling company in limpopo, we have started a competition to give away 6 boreholes to 3 lucky winners , should you be a winner you get a borehole for your hoousehold  and one for your community. we would like to partner with shoprite marketing to give shoprite customers an opportunity to partake in this by saying should you spend more than 250 in store you qualify or get one entry to Muvex Win a BOREHOLE competition.if you interested to working with us in this amazing project. kindly feel free to contact us"/>
    <n v="293758"/>
    <s v=" "/>
    <s v=" "/>
    <d v="2020-04-11T00:00:00"/>
    <s v="Completed"/>
    <s v="Clement De Vos"/>
    <s v="Khuliso Excellent"/>
    <s v="Muvhango"/>
    <n v="27765239578"/>
    <d v="2020-04-11T00:00:00"/>
  </r>
  <r>
    <s v="Home Office"/>
    <x v="19"/>
    <x v="137"/>
    <x v="854"/>
    <s v="ENQUIRY"/>
    <s v="CORPORATE"/>
    <s v="BUSINESS PROPOSAL"/>
    <s v="Shoprite Responsive Web"/>
    <s v="China instant noodles"/>
    <s v="Busines proposal-China instant noodles"/>
    <n v="295099"/>
    <s v=" "/>
    <s v=" "/>
    <d v="2020-04-18T00:00:00"/>
    <s v="Completed"/>
    <s v="Arezona Philander"/>
    <s v="Mike"/>
    <s v="Zhang"/>
    <n v="278613255898909"/>
    <d v="2020-04-18T00:00:00"/>
  </r>
  <r>
    <s v="Home Office"/>
    <x v="19"/>
    <x v="137"/>
    <x v="854"/>
    <s v="ENQUIRY"/>
    <s v="CORPORATE"/>
    <s v="BUSINESS PROPOSAL"/>
    <s v="Shoprite Responsive Web"/>
    <s v="Diazville, Saldanhabay, Spaza Shop"/>
    <s v="I am Mr. Marius Cleophas, a teacher at a primary school in Diazville, Saldanha and community leader.I reach out for an opportunity for myself and for my community.I have this business concept of starting 4 Spaza shops in Diazville.It will be hosted in permanent structures and containers.My idea is that if possible that Shoprite assist me to start a mini wholesaler from where I will supply the 4 Spaza shops and other spaza shops in the surroundings.I want to help my community through job creation and to bring affordable products to their door steps since transport cost is very high.We have a high level of elderly people hence the fact I did my research regarding this model.This is just a brief description, I you allow me the change I will forward a proper presentation.Trusted that you will consider to grant me an opportunity to do business with your company and start small to make it very big in the future."/>
    <n v="292854"/>
    <s v=" "/>
    <s v=" "/>
    <d v="2020-04-06T00:00:00"/>
    <s v="Completed"/>
    <s v="Nomi Mgojo"/>
    <s v="Marius"/>
    <s v="Cleophas"/>
    <n v="27798697392"/>
    <d v="2020-04-06T00:00:00"/>
  </r>
  <r>
    <s v="Home Office"/>
    <x v="19"/>
    <x v="137"/>
    <x v="854"/>
    <s v="ENQUIRY"/>
    <s v="CORPORATE"/>
    <s v="BUSINESS PROPOSAL"/>
    <s v="Shoprite Responsive Web"/>
    <s v="Fight the spread of covid19"/>
    <s v="Message: We need to work with u to fight the spread of covid 19 we have created an online website for customers to order on line their items _x000a_then we can deliver it to their house we thought by doing we so we will _x000a_fight the spread of covid19 we want to work with you so that we can add _x000a_shoprite on the website this is the link _x000a_https://mealaway.emzansi.store/restaurants/dfhdfh-KIDodL85CXW9TsT"/>
    <n v="293951"/>
    <s v=" "/>
    <s v=" "/>
    <d v="2020-04-13T00:00:00"/>
    <s v="Completed"/>
    <s v="Keturah Rangasami"/>
    <s v="Themba"/>
    <s v="Sibiti"/>
    <n v="27768215593"/>
    <d v="2020-04-13T00:00:00"/>
  </r>
  <r>
    <s v="Home Office"/>
    <x v="19"/>
    <x v="137"/>
    <x v="854"/>
    <s v="ENQUIRY"/>
    <s v="CORPORATE"/>
    <s v="BUSINESS PROPOSAL"/>
    <s v="Shoprite Responsive Web"/>
    <s v="Franchise enquiry"/>
    <s v="Franchise Enquiry "/>
    <n v="297021"/>
    <s v=" "/>
    <s v=" "/>
    <d v="2020-04-27T00:00:00"/>
    <s v="Completed"/>
    <s v="Renate Coetzee"/>
    <s v="Katlego"/>
    <s v="Mochikwane"/>
    <n v="27847159285"/>
    <d v="2020-04-27T00:00:00"/>
  </r>
  <r>
    <s v="Home Office"/>
    <x v="19"/>
    <x v="137"/>
    <x v="854"/>
    <s v="ENQUIRY"/>
    <s v="CORPORATE"/>
    <s v="BUSINESS PROPOSAL"/>
    <s v="Shoprite Responsive Web"/>
    <s v="Franchise enquiry"/>
    <s v="Franchise enquiry"/>
    <n v="297125"/>
    <s v=" "/>
    <s v=" "/>
    <d v="2020-04-27T00:00:00"/>
    <s v="Completed"/>
    <s v="Renate Coetzee"/>
    <s v="Calvin"/>
    <s v="Nthangeni"/>
    <n v="27714156716"/>
    <d v="2020-04-27T00:00:00"/>
  </r>
  <r>
    <s v="Home Office"/>
    <x v="19"/>
    <x v="137"/>
    <x v="854"/>
    <s v="ENQUIRY"/>
    <s v="CORPORATE"/>
    <s v="BUSINESS PROPOSAL"/>
    <s v="Shoprite Responsive Web"/>
    <s v="Franchise enquiry"/>
    <s v="Franchise enquiry"/>
    <n v="297825"/>
    <s v=" "/>
    <s v=" "/>
    <d v="2020-04-30T00:00:00"/>
    <s v="Completed"/>
    <s v="Rochell Carolus"/>
    <s v="Sikhumbuzo"/>
    <s v="Sethuntsa"/>
    <n v="27714850019"/>
    <d v="2020-04-30T00:00:00"/>
  </r>
  <r>
    <s v="Home Office"/>
    <x v="19"/>
    <x v="137"/>
    <x v="854"/>
    <s v="ENQUIRY"/>
    <s v="CORPORATE"/>
    <s v="BUSINESS PROPOSAL"/>
    <s v="Shoprite Responsive Web"/>
    <s v="Franchise Enquiry"/>
    <s v="Franchise Enquiry "/>
    <n v="297144"/>
    <s v=" "/>
    <s v=" "/>
    <d v="2020-04-27T00:00:00"/>
    <s v="Completed"/>
    <s v="Renate Coetzee"/>
    <s v="Jabu"/>
    <s v="Lekwadu"/>
    <n v="27829387311"/>
    <d v="2020-04-27T00:00:00"/>
  </r>
  <r>
    <s v="Home Office"/>
    <x v="19"/>
    <x v="137"/>
    <x v="854"/>
    <s v="ENQUIRY"/>
    <s v="CORPORATE"/>
    <s v="BUSINESS PROPOSAL"/>
    <s v="Shoprite Responsive Web"/>
    <s v="Franchise Opportunities"/>
    <s v="Customer wants to know about opening franchise"/>
    <n v="296700"/>
    <s v=" "/>
    <s v=" "/>
    <d v="2020-04-25T00:00:00"/>
    <s v="Completed"/>
    <s v="Arezona Philander"/>
    <s v="Mzikayise Louis"/>
    <s v="Mayongo"/>
    <n v="27780163739"/>
    <d v="2020-04-25T00:00:00"/>
  </r>
  <r>
    <s v="Home Office"/>
    <x v="19"/>
    <x v="137"/>
    <x v="854"/>
    <s v="ENQUIRY"/>
    <s v="CORPORATE"/>
    <s v="BUSINESS PROPOSAL"/>
    <s v="Shoprite Responsive Web"/>
    <s v="Franchise Opportunity"/>
    <s v="Franchise Opportunity "/>
    <n v="297051"/>
    <s v=" "/>
    <s v=" "/>
    <d v="2020-04-27T00:00:00"/>
    <s v="Completed"/>
    <s v="Estrolita September"/>
    <s v="Ntuthuko"/>
    <s v="Nxumalo"/>
    <n v="2727658202212"/>
    <d v="2020-04-27T00:00:00"/>
  </r>
  <r>
    <s v="Home Office"/>
    <x v="19"/>
    <x v="137"/>
    <x v="854"/>
    <s v="ENQUIRY"/>
    <s v="CORPORATE"/>
    <s v="BUSINESS PROPOSAL"/>
    <s v="Shoprite Responsive Web"/>
    <s v="Franchise Opportunity"/>
    <s v="Franchise Opportunity "/>
    <n v="297010"/>
    <s v=" "/>
    <s v=" "/>
    <d v="2020-04-27T00:00:00"/>
    <s v="Completed"/>
    <s v="Estrolita September"/>
    <s v="Thami"/>
    <s v="Mbatha"/>
    <n v="27726271505"/>
    <d v="2020-04-27T00:00:00"/>
  </r>
  <r>
    <s v="Home Office"/>
    <x v="19"/>
    <x v="137"/>
    <x v="854"/>
    <s v="ENQUIRY"/>
    <s v="CORPORATE"/>
    <s v="BUSINESS PROPOSAL"/>
    <s v="Shoprite Responsive Web"/>
    <s v="Franchise Opportunity"/>
    <s v="I am very intetested in the Spaza Shop initiative that Shoprite is rolling out. How may I be part of this great initiative? What are the _x000a_requirements? There is a need for this service in my community. Your _x000a_response will be highly appreciated."/>
    <n v="296638"/>
    <s v=" "/>
    <s v=" "/>
    <d v="2020-04-25T00:00:00"/>
    <s v="Completed"/>
    <s v="Julien Mafouta"/>
    <s v="Lawrence"/>
    <s v="Radebe"/>
    <n v="27647000138"/>
    <d v="2020-04-25T00:00:00"/>
  </r>
  <r>
    <s v="Home Office"/>
    <x v="19"/>
    <x v="137"/>
    <x v="854"/>
    <s v="ENQUIRY"/>
    <s v="CORPORATE"/>
    <s v="BUSINESS PROPOSAL"/>
    <s v="Shoprite Responsive Web"/>
    <s v="Franchise Opportunity"/>
    <s v="Franchise Opportunity "/>
    <n v="297006"/>
    <s v=" "/>
    <s v=" "/>
    <d v="2020-04-27T00:00:00"/>
    <s v="Completed"/>
    <s v="Estrolita September"/>
    <s v="Fuzile"/>
    <s v="Doporo"/>
    <n v="27659187672"/>
    <d v="2020-04-27T00:00:00"/>
  </r>
  <r>
    <s v="Home Office"/>
    <x v="19"/>
    <x v="137"/>
    <x v="854"/>
    <s v="ENQUIRY"/>
    <s v="CORPORATE"/>
    <s v="BUSINESS PROPOSAL"/>
    <s v="Shoprite Responsive Web"/>
    <s v="Franchise Opportunity"/>
    <s v="Franchise Opportunity "/>
    <n v="297201"/>
    <s v=" "/>
    <s v=" "/>
    <d v="2020-04-27T00:00:00"/>
    <s v="Completed"/>
    <s v="Estrolita September"/>
    <s v="Granny"/>
    <s v="Lethata"/>
    <n v="27823765486"/>
    <d v="2020-04-27T00:00:00"/>
  </r>
  <r>
    <s v="Home Office"/>
    <x v="19"/>
    <x v="137"/>
    <x v="854"/>
    <s v="ENQUIRY"/>
    <s v="CORPORATE"/>
    <s v="BUSINESS PROPOSAL"/>
    <s v="Shoprite Responsive Web"/>
    <s v="Franchise Opportunity"/>
    <s v="Franchise Opportunity "/>
    <n v="297204"/>
    <s v=" "/>
    <s v=" "/>
    <d v="2020-04-27T00:00:00"/>
    <s v="Completed"/>
    <s v="Estrolita September"/>
    <s v="Lucky"/>
    <s v="Pitso"/>
    <n v="27646819082"/>
    <d v="2020-04-27T00:00:00"/>
  </r>
  <r>
    <s v="Home Office"/>
    <x v="19"/>
    <x v="137"/>
    <x v="854"/>
    <s v="ENQUIRY"/>
    <s v="CORPORATE"/>
    <s v="BUSINESS PROPOSAL"/>
    <s v="Shoprite Responsive Web"/>
    <s v="Franchise Opportunity"/>
    <s v="Franchise Opportunity "/>
    <n v="297190"/>
    <s v=" "/>
    <s v=" "/>
    <d v="2020-04-27T00:00:00"/>
    <s v="Completed"/>
    <s v="Estrolita September"/>
    <s v="Elias"/>
    <s v="Zwane"/>
    <n v="27716066060"/>
    <d v="2020-04-27T00:00:00"/>
  </r>
  <r>
    <s v="Home Office"/>
    <x v="19"/>
    <x v="137"/>
    <x v="854"/>
    <s v="ENQUIRY"/>
    <s v="CORPORATE"/>
    <s v="BUSINESS PROPOSAL"/>
    <s v="Shoprite Responsive Web"/>
    <s v="Franchise Opportunity"/>
    <s v="Franchise Opportunity"/>
    <n v="297180"/>
    <s v=" "/>
    <s v=" "/>
    <d v="2020-04-27T00:00:00"/>
    <s v="Completed"/>
    <s v="Estrolita September"/>
    <s v="Tśepo"/>
    <s v="Modise"/>
    <n v="27658706636"/>
    <d v="2020-04-27T00:00:00"/>
  </r>
  <r>
    <s v="Home Office"/>
    <x v="19"/>
    <x v="137"/>
    <x v="854"/>
    <s v="ENQUIRY"/>
    <s v="CORPORATE"/>
    <s v="BUSINESS PROPOSAL"/>
    <s v="Shoprite Responsive Web"/>
    <s v="Franchise Query"/>
    <s v="Message: I heard about the new Shoprite ekasi Spaza shop in containers and I fell in love with this business idea.I would like to know how can I_x000a_ be in partnership with Shoprite in opening one of these shoprite spaza _x000a_shops.Can you please provide me with more information with regard to my _x000a_request of partnering with Shoprite in opening the shoprite spaza shop."/>
    <n v="297495"/>
    <s v=" "/>
    <s v=" "/>
    <d v="2020-04-28T00:00:00"/>
    <s v="Completed"/>
    <s v="Keturah Rangasami"/>
    <s v="PHAKAMANI"/>
    <s v="HLATSHWAYO"/>
    <n v="27726553567"/>
    <d v="2020-04-28T00:00:00"/>
  </r>
  <r>
    <s v="Home Office"/>
    <x v="19"/>
    <x v="137"/>
    <x v="854"/>
    <s v="ENQUIRY"/>
    <s v="CORPORATE"/>
    <s v="BUSINESS PROPOSAL"/>
    <s v="Shoprite Responsive Web"/>
    <s v="partnership Request"/>
    <s v="BUSINESS PROPOSAL"/>
    <n v="296771"/>
    <s v=" "/>
    <s v=" "/>
    <d v="2020-04-25T00:00:00"/>
    <s v="Completed"/>
    <s v="Gcobisa Cengani"/>
    <s v="VINCENT"/>
    <s v="KAFULA"/>
    <n v="27681537671"/>
    <d v="2020-04-25T00:00:00"/>
  </r>
  <r>
    <s v="Home Office"/>
    <x v="19"/>
    <x v="137"/>
    <x v="854"/>
    <s v="ENQUIRY"/>
    <s v="CORPORATE"/>
    <s v="BUSINESS PROPOSAL"/>
    <s v="Shoprite Responsive Web"/>
    <s v="Proposal"/>
    <s v="Message: I have an idea that will help the cashiers to be safe in the covit 19 to protect them and still be able to give the same service. It is a glass case build around the cashier station its open on top with a door on the one side pannel to enter the cage and on the clients side a small open window to put the croceries on the counter next to the scanner at the end at the packers area there is space for a trolley with a door to push the trolley out.1. Client can see cashier and put croceries as normal through window on counter2. Its scannend and moved to packer3. Client pays and move to back door4. Packer put everything in trolley and opens the door push the trolley through and close the door.5. Client receives his trolly full of croceries and leavesTwo people is needed in the cashier stationThey are safe behind the glass/ plasticThank you for working and helping us in this time.much appreciatedTharesa"/>
    <n v="297497"/>
    <s v=" "/>
    <s v=" "/>
    <d v="2020-04-28T00:00:00"/>
    <s v="Completed"/>
    <s v="Keturah Rangasami"/>
    <s v="Tharesa"/>
    <s v="Hugo"/>
    <n v="27653014235"/>
    <d v="2020-04-28T00:00:00"/>
  </r>
  <r>
    <s v="Home Office"/>
    <x v="19"/>
    <x v="137"/>
    <x v="854"/>
    <s v="ENQUIRY"/>
    <s v="CORPORATE"/>
    <s v="BUSINESS PROPOSAL"/>
    <s v="Shoprite Responsive Web"/>
    <s v="Proposal"/>
    <s v="I'll like to provide and cathy and one of a kind theme song to your brand, a song that everyone would associate shoprite with, a song that _x000a_would be played on the speakers and sang by customers of all ages as _x000a_they walk down the aisle shopping and indulging in all kinds of things _x000a_to buy. A song that would be the face and clear expression of the _x000a_customers. If you are interested,  you can contact me and with your help_x000a_ let's make shoprite the preferred shop of choice."/>
    <n v="295225"/>
    <s v=" "/>
    <s v=" "/>
    <d v="2020-04-18T00:00:00"/>
    <s v="Completed"/>
    <s v="Rochell Carolus"/>
    <s v="Foyinsolami"/>
    <s v="OLANBIWONINU"/>
    <n v="279096476392"/>
    <d v="2020-04-18T00:00:00"/>
  </r>
  <r>
    <s v="Home Office"/>
    <x v="19"/>
    <x v="137"/>
    <x v="854"/>
    <s v="ENQUIRY"/>
    <s v="CORPORATE"/>
    <s v="BUSINESS PROPOSAL"/>
    <s v="Shoprite Responsive Web"/>
    <s v="Re: cloth musk manufacture"/>
    <s v="Business proposal"/>
    <n v="293722"/>
    <s v=" "/>
    <s v=" "/>
    <d v="2020-04-11T00:00:00"/>
    <s v="Completed"/>
    <s v="Gcobisa Cengani"/>
    <s v="Lenias Mokganyeng"/>
    <s v="Chiloane"/>
    <n v="27721818742"/>
    <d v="2020-04-11T00:00:00"/>
  </r>
  <r>
    <s v="Home Office"/>
    <x v="19"/>
    <x v="137"/>
    <x v="854"/>
    <s v="ENQUIRY"/>
    <s v="CORPORATE"/>
    <s v="BUSINESS PROPOSAL"/>
    <s v="Shoprite Responsive Web"/>
    <s v="Request to become a supplier"/>
    <s v="Request to become a supplier "/>
    <n v="295984"/>
    <s v=" "/>
    <s v=" "/>
    <d v="2020-04-22T00:00:00"/>
    <s v="Completed"/>
    <s v="Estrolita September"/>
    <s v="Felicia"/>
    <s v="Naidoo"/>
    <n v="27616057231"/>
    <d v="2020-04-22T00:00:00"/>
  </r>
  <r>
    <s v="Home Office"/>
    <x v="19"/>
    <x v="137"/>
    <x v="854"/>
    <s v="ENQUIRY"/>
    <s v="CORPORATE"/>
    <s v="BUSINESS PROPOSAL"/>
    <s v="Shoprite Responsive Web"/>
    <s v="Request to become a supplier"/>
    <s v="Request to become a supplier "/>
    <n v="295457"/>
    <s v=" "/>
    <s v=" "/>
    <d v="2020-04-20T00:00:00"/>
    <s v="Completed"/>
    <s v="Estrolita September"/>
    <s v="Brian"/>
    <s v="Gerber"/>
    <n v="27828818347"/>
    <d v="2020-04-20T00:00:00"/>
  </r>
  <r>
    <s v="Home Office"/>
    <x v="19"/>
    <x v="137"/>
    <x v="854"/>
    <s v="ENQUIRY"/>
    <s v="CORPORATE"/>
    <s v="BUSINESS PROPOSAL"/>
    <s v="Shoprite Responsive Web"/>
    <s v="ShopRite usave franchise"/>
    <s v="BUSINESS PROPOSAL"/>
    <n v="298512"/>
    <s v=" "/>
    <s v=" "/>
    <d v="2020-05-03T00:00:00"/>
    <s v="Completed"/>
    <s v="Gcobisa Cengani"/>
    <s v="Mokhwakhwa"/>
    <s v="Maila"/>
    <n v="27827283186"/>
    <d v="2020-05-03T00:00:00"/>
  </r>
  <r>
    <s v="Home Office"/>
    <x v="19"/>
    <x v="137"/>
    <x v="854"/>
    <s v="ENQUIRY"/>
    <s v="CORPORATE"/>
    <s v="BUSINESS PROPOSAL"/>
    <s v="Shoprite Responsive Web"/>
    <s v="SOCIAL DISTANCE FLOOR STICKERS 1,5 METER"/>
    <s v="Trust you are keeping well during this difficult time.Our business, Label Mountain (Pty) Ltd, produces packaging solutions to the food and hygiene industry and falls within the essential goods category, thus we will be operational during the lock-down period.We have developed a non-slip floor sticker that can be applied in retail environments, to indicate the physical distancing required between customers. WE ARE ALREADY PRODUCING THESE STICKERS FOR VARIOUS OTHER SPAR OUTLETS and HAVE STOCK AVAILABLEThe intent with the stickers is to be used as both a route indicator within retail aisles as well as distancing guides at till points. As well as what it looks like in a retail environment. There are two options available;1.) Generic stickers printed in Red and White (Size: 210mm x 148mm)50 stickers per pack R300 per pack excluding VAT and deliveryMinimum order of 1 pack100 stickers per pack R500 per pack excluding VAT and deliveryMinimum order of 1 pack2.) Branded sticker with store logo and brand colours (Size: 210mm x 148mm)100 stickers per pack R750 per pack excluding VAT and deliveryMinimum order or 2 packs Stickers are printed on a dairy film, with sandpaper varnish to ensure that they are durable under-foot and able to withstand moisture. We are still able to deliver during the lockdown period, so feel free to place your order now.We do custom designs, printing throughout lock-down and nationwide delivery to accommodate all shop outlets as speedily as possible.  Www.labelmountain.co.zaThere would be no problem working day/night shifts to accommodate orders if necessary."/>
    <n v="292917"/>
    <s v=" "/>
    <s v=" "/>
    <d v="2020-04-07T00:00:00"/>
    <s v="Completed"/>
    <s v="Nomi Mgojo"/>
    <s v="Carma"/>
    <s v="Liebenberg"/>
    <n v="2727833768788"/>
    <d v="2020-04-07T00:00:00"/>
  </r>
  <r>
    <s v="Home Office"/>
    <x v="19"/>
    <x v="137"/>
    <x v="854"/>
    <s v="ENQUIRY"/>
    <s v="CORPORATE"/>
    <s v="BUSINESS PROPOSAL"/>
    <s v="Shoprite Responsive Web"/>
    <s v="Spaza shop"/>
    <s v="business enquiry "/>
    <n v="298273"/>
    <s v=" "/>
    <s v=" "/>
    <d v="2020-05-02T00:00:00"/>
    <s v="Completed"/>
    <s v="Gcobisa Cengani"/>
    <s v="Lemogang"/>
    <s v="Mogoje"/>
    <n v="2727662955226"/>
    <d v="2020-05-02T00:00:00"/>
  </r>
  <r>
    <s v="Home Office"/>
    <x v="19"/>
    <x v="137"/>
    <x v="854"/>
    <s v="ENQUIRY"/>
    <s v="CORPORATE"/>
    <s v="BUSINESS PROPOSAL"/>
    <s v="Shoprite Responsive Web"/>
    <s v="Spaza shops"/>
    <s v="BUSINESS PROPOSAL"/>
    <n v="297523"/>
    <s v=" "/>
    <s v=" "/>
    <d v="2020-04-29T00:00:00"/>
    <s v="Completed"/>
    <s v="Gcobisa Cengani"/>
    <s v="Bongani"/>
    <s v="Ngobeni"/>
    <n v="27761769122"/>
    <d v="2020-04-29T00:00:00"/>
  </r>
  <r>
    <s v="Home Office"/>
    <x v="19"/>
    <x v="137"/>
    <x v="854"/>
    <s v="ENQUIRY"/>
    <s v="CORPORATE"/>
    <s v="BUSINESS PROPOSAL"/>
    <s v="Shoprite Responsive Web"/>
    <s v="Store Request"/>
    <s v="Message: Hi, l live in Cape Town but I'm from Alexandria in the Eastern Cape. My grandfather is there with the rest of the family. Is it possible to consider spending a mobile Shoprite shop truck there. The _x000a_only franchise shop they hqbe is Spar and it's not affordable to _x000a_everyone there as it is a poor community.Please consider my request. Thank you. "/>
    <n v="297494"/>
    <s v=" "/>
    <s v=" "/>
    <d v="2020-04-28T00:00:00"/>
    <s v="Completed"/>
    <s v="Keturah Rangasami"/>
    <s v="Sibongile"/>
    <s v="Bakaqana"/>
    <n v="27626970949"/>
    <d v="2020-04-28T00:00:00"/>
  </r>
  <r>
    <s v="Home Office"/>
    <x v="19"/>
    <x v="137"/>
    <x v="854"/>
    <s v="ENQUIRY"/>
    <s v="CORPORATE"/>
    <s v="BUSINESS PROPOSAL"/>
    <s v="Shoprite Responsive Web"/>
    <s v="Township Tuckshop"/>
    <s v="Message: Greetings I need more information on the establishment of Tuckshops in the locations"/>
    <n v="297390"/>
    <s v=" "/>
    <s v=" "/>
    <d v="2020-04-28T00:00:00"/>
    <s v="Completed"/>
    <s v="Keturah Rangasami"/>
    <s v="Samuel"/>
    <s v="Mashimbi"/>
    <n v="27763691595"/>
    <d v="2020-04-28T00:00:00"/>
  </r>
  <r>
    <s v="Home Office"/>
    <x v="19"/>
    <x v="137"/>
    <x v="854"/>
    <s v="ENQUIRY"/>
    <s v="CORPORATE"/>
    <s v="BUSINESS PROPOSAL"/>
    <s v="Shoprite Responsive Web"/>
    <s v="U Save kasi franchise"/>
    <s v="Message: We need to apply for kasi franchise shop and need information on how to ?"/>
    <n v="297527"/>
    <s v=" "/>
    <s v=" "/>
    <d v="2020-04-29T00:00:00"/>
    <s v="Completed"/>
    <s v="Keturah Rangasami"/>
    <s v="Godfrey"/>
    <s v="Nkabinde"/>
    <n v="27727425653"/>
    <d v="2020-04-29T00:00:00"/>
  </r>
  <r>
    <s v="Home Office"/>
    <x v="19"/>
    <x v="137"/>
    <x v="854"/>
    <s v="ENQUIRY"/>
    <s v="CORPORATE"/>
    <s v="BUSINESS PROPOSAL"/>
    <s v="Shoprite Responsive Web"/>
    <s v="Usave ekasi Franchise"/>
    <s v="Message: I am from Lesotho and would like to ask if the usave ekasi stores can be franchised. If the answer is yes, kindly send all the _x000a_requirements for the franchase"/>
    <n v="297715"/>
    <s v=" "/>
    <s v=" "/>
    <d v="2020-04-29T00:00:00"/>
    <s v="Completed"/>
    <s v="Keturah Rangasami"/>
    <s v="Thakane"/>
    <s v="Moepi"/>
    <n v="2726658599336"/>
    <d v="2020-04-29T00:00:00"/>
  </r>
  <r>
    <s v="Home Office"/>
    <x v="19"/>
    <x v="137"/>
    <x v="854"/>
    <s v="ENQUIRY"/>
    <s v="CORPORATE"/>
    <s v="BUSINESS PROPOSAL"/>
    <s v="Shoprite Responsive Web"/>
    <s v="Usave Franchise"/>
    <s v="Message: Hi I'm interested in this spaza shop partnership with township business. How or who can I obtain more info"/>
    <n v="297935"/>
    <s v=" "/>
    <s v=" "/>
    <d v="2020-04-30T00:00:00"/>
    <s v="Completed"/>
    <s v="Keturah Rangasami"/>
    <s v="Sipho"/>
    <s v="Cele"/>
    <n v="27792681997"/>
    <d v="2020-04-30T00:00:00"/>
  </r>
  <r>
    <s v="Home Office"/>
    <x v="19"/>
    <x v="137"/>
    <x v="854"/>
    <s v="ENQUIRY"/>
    <s v="CORPORATE"/>
    <s v="BUSINESS PROPOSAL"/>
    <s v="Shoprite Responsive Web"/>
    <s v="Usave franchise query"/>
    <s v="Message: Good day. My name is Senzo Ntsele. I would like to know interested of having my own Shoprite spaza around my community "/>
    <n v="297055"/>
    <s v=" "/>
    <s v=" "/>
    <d v="2020-04-27T00:00:00"/>
    <s v="Completed"/>
    <s v="Keturah Rangasami"/>
    <s v="Senzo"/>
    <s v="Ntsele"/>
    <n v="27780419728"/>
    <d v="2020-04-27T00:00:00"/>
  </r>
  <r>
    <s v="Home Office"/>
    <x v="19"/>
    <x v="137"/>
    <x v="854"/>
    <s v="ENQUIRY"/>
    <s v="CORPORATE"/>
    <s v="BUSINESS PROPOSAL"/>
    <s v="Shoprite Responsive Web"/>
    <s v="Usave Franchise Query"/>
    <s v="Message: dear sir /madam i just want to find out about the spaza initiative          "/>
    <n v="297714"/>
    <s v=" "/>
    <s v=" "/>
    <d v="2020-04-29T00:00:00"/>
    <s v="Completed"/>
    <s v="Keturah Rangasami"/>
    <s v="xanti cuma"/>
    <s v="Belewa"/>
    <n v="27671584667"/>
    <d v="2020-04-29T00:00:00"/>
  </r>
  <r>
    <s v="Home Office"/>
    <x v="19"/>
    <x v="137"/>
    <x v="854"/>
    <s v="ENQUIRY"/>
    <s v="CORPORATE"/>
    <s v="BUSINESS PROPOSAL"/>
    <s v="Usave Responsive Web"/>
    <s v="Become a supplier"/>
    <s v="Proposal for foods - supplier enquiry "/>
    <n v="295342"/>
    <s v=" "/>
    <s v=" "/>
    <d v="2020-04-19T00:00:00"/>
    <s v="Completed"/>
    <s v="Rochell Carolus"/>
    <s v="WILLIAM"/>
    <s v="PANG"/>
    <n v="2784822869388"/>
    <d v="2020-04-19T00:00:00"/>
  </r>
  <r>
    <s v="Home Office"/>
    <x v="19"/>
    <x v="137"/>
    <x v="854"/>
    <s v="ENQUIRY"/>
    <s v="CORPORATE"/>
    <s v="BUSINESS PROPOSAL"/>
    <s v="Usave Responsive Web"/>
    <s v="Business proposal"/>
    <s v="Business proposal "/>
    <n v="292755"/>
    <s v=" "/>
    <s v=" "/>
    <d v="2020-04-06T00:00:00"/>
    <s v="Completed"/>
    <s v="Renate Coetzee"/>
    <s v="Duke"/>
    <s v="Seageng"/>
    <n v="27632036358"/>
    <d v="2020-04-06T00:00:00"/>
  </r>
  <r>
    <s v="Home Office"/>
    <x v="19"/>
    <x v="137"/>
    <x v="854"/>
    <s v="ENQUIRY"/>
    <s v="CORPORATE"/>
    <s v="BUSINESS PROPOSAL"/>
    <s v="Usave Responsive Web"/>
    <s v="Business proposal"/>
    <s v="The Mobile food truck of Usave, is there a possibility that we can get that food truck in Kalbaskraal under the supervision of the community leaders."/>
    <n v="295374"/>
    <s v=" "/>
    <s v=" "/>
    <d v="2020-04-19T00:00:00"/>
    <s v="Completed"/>
    <s v="Clement De Vos"/>
    <s v="Cavin"/>
    <s v="Smit"/>
    <n v="27843923428"/>
    <d v="2020-04-19T00:00:00"/>
  </r>
  <r>
    <s v="Home Office"/>
    <x v="19"/>
    <x v="137"/>
    <x v="854"/>
    <s v="ENQUIRY"/>
    <s v="CORPORATE"/>
    <s v="BUSINESS PROPOSAL"/>
    <s v="Usave Responsive Web"/>
    <s v="Business Proposal"/>
    <s v=" I am offering my premises for Usave supermarket,so as to bring services closer to people"/>
    <n v="298242"/>
    <s v=" "/>
    <s v=" "/>
    <d v="2020-05-02T00:00:00"/>
    <s v="Completed"/>
    <s v="Clement De Vos"/>
    <s v="kabelo"/>
    <s v="ditsele"/>
    <n v="27796763644"/>
    <d v="2020-05-02T00:00:00"/>
  </r>
  <r>
    <s v="Home Office"/>
    <x v="19"/>
    <x v="137"/>
    <x v="854"/>
    <s v="ENQUIRY"/>
    <s v="CORPORATE"/>
    <s v="BUSINESS PROPOSAL"/>
    <s v="Usave Responsive Web"/>
    <s v="Business Proposal"/>
    <s v="Customer wants to know if there is new franchise opportunities to open a Usave store in limpopo."/>
    <n v="296558"/>
    <s v=" "/>
    <s v=" "/>
    <d v="2020-04-24T00:00:00"/>
    <s v="Completed"/>
    <s v="Arezona Philander"/>
    <s v="Muhuliseni"/>
    <s v="Reedani"/>
    <n v="27793585140"/>
    <d v="2020-04-24T00:00:00"/>
  </r>
  <r>
    <s v="Home Office"/>
    <x v="19"/>
    <x v="137"/>
    <x v="854"/>
    <s v="ENQUIRY"/>
    <s v="CORPORATE"/>
    <s v="BUSINESS PROPOSAL"/>
    <s v="Usave Responsive Web"/>
    <s v="Franchise"/>
    <s v="Message: I want to know about franchise opportunities "/>
    <n v="297752"/>
    <s v=" "/>
    <s v=" "/>
    <d v="2020-04-29T00:00:00"/>
    <s v="Completed"/>
    <s v="Keturah Rangasami"/>
    <s v="Photo"/>
    <s v="Mailula"/>
    <n v="2727728771473"/>
    <d v="2020-04-29T00:00:00"/>
  </r>
  <r>
    <s v="Home Office"/>
    <x v="19"/>
    <x v="137"/>
    <x v="854"/>
    <s v="ENQUIRY"/>
    <s v="CORPORATE"/>
    <s v="BUSINESS PROPOSAL"/>
    <s v="Usave Responsive Web"/>
    <s v="Franchise enquiry"/>
    <s v="I want to open usave in kuruman northern cape what must I do please help me."/>
    <n v="298165"/>
    <s v=" "/>
    <s v=" "/>
    <d v="2020-05-02T00:00:00"/>
    <s v="Completed"/>
    <s v="Clement De Vos"/>
    <s v="Keotshepile"/>
    <s v="Mokime"/>
    <n v="27747542878"/>
    <d v="2020-05-02T00:00:00"/>
  </r>
  <r>
    <s v="Home Office"/>
    <x v="19"/>
    <x v="137"/>
    <x v="854"/>
    <s v="ENQUIRY"/>
    <s v="CORPORATE"/>
    <s v="BUSINESS PROPOSAL"/>
    <s v="Usave Responsive Web"/>
    <s v="Franchise enquiry"/>
    <s v="Franchise enquiry"/>
    <n v="296924"/>
    <s v=" "/>
    <s v=" "/>
    <d v="2020-04-26T00:00:00"/>
    <s v="Completed"/>
    <s v="Julien Mafouta"/>
    <s v="Gabriel"/>
    <s v="Sebothoma"/>
    <n v="27733902175"/>
    <d v="2020-04-26T00:00:00"/>
  </r>
  <r>
    <s v="Home Office"/>
    <x v="19"/>
    <x v="137"/>
    <x v="854"/>
    <s v="ENQUIRY"/>
    <s v="CORPORATE"/>
    <s v="BUSINESS PROPOSAL"/>
    <s v="Usave Responsive Web"/>
    <s v="Franchise enquiry"/>
    <s v="Franchise enquiry "/>
    <n v="293356"/>
    <s v=" "/>
    <s v=" "/>
    <d v="2020-04-09T00:00:00"/>
    <s v="Completed"/>
    <s v="Renate Coetzee"/>
    <s v="Henry"/>
    <s v="Mtsetwene"/>
    <n v="27787589400"/>
    <d v="2020-04-09T00:00:00"/>
  </r>
  <r>
    <s v="Home Office"/>
    <x v="19"/>
    <x v="137"/>
    <x v="854"/>
    <s v="ENQUIRY"/>
    <s v="CORPORATE"/>
    <s v="BUSINESS PROPOSAL"/>
    <s v="Usave Responsive Web"/>
    <s v="Franchise Enquiry"/>
    <s v="Franchise enquiry"/>
    <n v="295925"/>
    <s v=" "/>
    <s v=" "/>
    <d v="2020-04-21T00:00:00"/>
    <s v="Completed"/>
    <s v="Renate Coetzee"/>
    <s v="Steve thangwane"/>
    <s v="Mashanya"/>
    <n v="27799529740"/>
    <d v="2020-04-21T00:00:00"/>
  </r>
  <r>
    <s v="Home Office"/>
    <x v="19"/>
    <x v="137"/>
    <x v="854"/>
    <s v="ENQUIRY"/>
    <s v="CORPORATE"/>
    <s v="BUSINESS PROPOSAL"/>
    <s v="Usave Responsive Web"/>
    <s v="Franchise Opportunities"/>
    <s v="I have my own business. Can I change it onto a usave store. Can it be done"/>
    <n v="296970"/>
    <s v=" "/>
    <s v=" "/>
    <d v="2020-04-26T00:00:00"/>
    <s v="Completed"/>
    <s v="Ryan Sylvester"/>
    <s v="Mohit"/>
    <s v="Manga"/>
    <n v="27792532213"/>
    <d v="2020-04-26T00:00:00"/>
  </r>
  <r>
    <s v="Home Office"/>
    <x v="19"/>
    <x v="137"/>
    <x v="854"/>
    <s v="ENQUIRY"/>
    <s v="CORPORATE"/>
    <s v="BUSINESS PROPOSAL"/>
    <s v="Usave Responsive Web"/>
    <s v="Franchise opportunity"/>
    <s v="Good dayI'd like to enquire about further franchise opportunities. Please respond at your earliest convenience."/>
    <n v="297084"/>
    <s v=" "/>
    <s v=" "/>
    <d v="2020-04-27T00:00:00"/>
    <s v="Completed"/>
    <s v="Ryan Sylvester"/>
    <s v="Kathrada"/>
    <s v="Khosa"/>
    <n v="27789563243"/>
    <d v="2020-04-27T00:00:00"/>
  </r>
  <r>
    <s v="Home Office"/>
    <x v="19"/>
    <x v="137"/>
    <x v="854"/>
    <s v="ENQUIRY"/>
    <s v="CORPORATE"/>
    <s v="BUSINESS PROPOSAL"/>
    <s v="Usave Responsive Web"/>
    <s v="Franchise opportunity"/>
    <s v="Franchise opportunity"/>
    <n v="295281"/>
    <s v=" "/>
    <s v=" "/>
    <d v="2020-04-19T00:00:00"/>
    <s v="Completed"/>
    <s v="Rochell Carolus"/>
    <s v="Stephen Barend"/>
    <s v="Moumakwe"/>
    <n v="27717140789"/>
    <d v="2020-04-19T00:00:00"/>
  </r>
  <r>
    <s v="Home Office"/>
    <x v="19"/>
    <x v="137"/>
    <x v="854"/>
    <s v="ENQUIRY"/>
    <s v="CORPORATE"/>
    <s v="BUSINESS PROPOSAL"/>
    <s v="Usave Responsive Web"/>
    <s v="Franchise opportunity"/>
    <s v="I want to open u save ekasi franchise ,pls give information "/>
    <n v="296789"/>
    <s v=" "/>
    <s v=" "/>
    <d v="2020-04-25T00:00:00"/>
    <s v="Completed"/>
    <s v="Rochell Carolus"/>
    <s v="Sbongiseni Emanuel know as lucky"/>
    <s v="Vilakazi"/>
    <n v="27722039655"/>
    <d v="2020-04-25T00:00:00"/>
  </r>
  <r>
    <s v="Home Office"/>
    <x v="19"/>
    <x v="137"/>
    <x v="854"/>
    <s v="ENQUIRY"/>
    <s v="CORPORATE"/>
    <s v="BUSINESS PROPOSAL"/>
    <s v="Usave Responsive Web"/>
    <s v="Franchise opportunity"/>
    <s v="Please forward me details on how to secure a Usave franchise. "/>
    <n v="296832"/>
    <s v=" "/>
    <s v=" "/>
    <d v="2020-04-25T00:00:00"/>
    <s v="Completed"/>
    <s v="Julien Mafouta"/>
    <s v="Thabo"/>
    <s v="Ngobese"/>
    <n v="27742680957"/>
    <d v="2020-04-25T00:00:00"/>
  </r>
  <r>
    <s v="Home Office"/>
    <x v="19"/>
    <x v="137"/>
    <x v="854"/>
    <s v="ENQUIRY"/>
    <s v="CORPORATE"/>
    <s v="BUSINESS PROPOSAL"/>
    <s v="Usave Responsive Web"/>
    <s v="Franchise opportunity"/>
    <s v="I would like to find out on who to contact if I want a uSave eKasi franchise. I would like to find out who qualifies for the franchise and _x000a_what do I need to have and how much it will cost? I need this store in _x000a_Mpumalanga Piet Retief township eThandukukhanya"/>
    <n v="296842"/>
    <s v=" "/>
    <s v=" "/>
    <d v="2020-04-25T00:00:00"/>
    <s v="Completed"/>
    <s v="Rochell Carolus"/>
    <s v="Mthokozisi"/>
    <s v="Dlamini"/>
    <n v="27810446424"/>
    <d v="2020-04-25T00:00:00"/>
  </r>
  <r>
    <s v="Home Office"/>
    <x v="19"/>
    <x v="137"/>
    <x v="854"/>
    <s v="ENQUIRY"/>
    <s v="CORPORATE"/>
    <s v="BUSINESS PROPOSAL"/>
    <s v="Usave Responsive Web"/>
    <s v="Franchise Opportunity"/>
    <s v="Franchise Opportunity "/>
    <n v="297027"/>
    <s v=" "/>
    <s v=" "/>
    <d v="2020-04-27T00:00:00"/>
    <s v="Completed"/>
    <s v="Estrolita September"/>
    <s v="Leah"/>
    <s v="Masinge"/>
    <n v="27764808477"/>
    <d v="2020-04-27T00:00:00"/>
  </r>
  <r>
    <s v="Home Office"/>
    <x v="19"/>
    <x v="137"/>
    <x v="854"/>
    <s v="ENQUIRY"/>
    <s v="CORPORATE"/>
    <s v="BUSINESS PROPOSAL"/>
    <s v="Usave Responsive Web"/>
    <s v="Franchise Opportunity"/>
    <s v="Franchise Opportunity "/>
    <n v="296989"/>
    <s v=" "/>
    <s v=" "/>
    <d v="2020-04-27T00:00:00"/>
    <s v="Completed"/>
    <s v="Estrolita September"/>
    <s v="John"/>
    <s v="Xaba"/>
    <n v="2727829294702"/>
    <d v="2020-04-27T00:00:00"/>
  </r>
  <r>
    <s v="Home Office"/>
    <x v="19"/>
    <x v="137"/>
    <x v="854"/>
    <s v="ENQUIRY"/>
    <s v="CORPORATE"/>
    <s v="BUSINESS PROPOSAL"/>
    <s v="Usave Responsive Web"/>
    <s v="Franchise Opportunity"/>
    <s v="Franchise Opportunity "/>
    <n v="297005"/>
    <s v=" "/>
    <s v=" "/>
    <d v="2020-04-27T00:00:00"/>
    <s v="Completed"/>
    <s v="Estrolita September"/>
    <s v="Harry"/>
    <s v="Ngwenya"/>
    <n v="27739267493"/>
    <d v="2020-04-27T00:00:00"/>
  </r>
  <r>
    <s v="Home Office"/>
    <x v="19"/>
    <x v="137"/>
    <x v="854"/>
    <s v="ENQUIRY"/>
    <s v="CORPORATE"/>
    <s v="BUSINESS PROPOSAL"/>
    <s v="Usave Responsive Web"/>
    <s v="Franchise Opportunity"/>
    <s v="Franchise Opportunity "/>
    <n v="297000"/>
    <s v=" "/>
    <s v=" "/>
    <d v="2020-04-27T00:00:00"/>
    <s v="Completed"/>
    <s v="Estrolita September"/>
    <s v="Johannes"/>
    <s v="Moshodi"/>
    <n v="27712529790"/>
    <d v="2020-04-27T00:00:00"/>
  </r>
  <r>
    <s v="Home Office"/>
    <x v="19"/>
    <x v="137"/>
    <x v="854"/>
    <s v="ENQUIRY"/>
    <s v="CORPORATE"/>
    <s v="BUSINESS PROPOSAL"/>
    <s v="Usave Responsive Web"/>
    <s v="Franchise Opportunity"/>
    <s v="I saw the concept of usave ekasi and I would like to know can I get the franchise as I have a prime location for such a brilliant concept "/>
    <n v="296821"/>
    <s v=" "/>
    <s v=" "/>
    <d v="2020-04-25T00:00:00"/>
    <s v="Completed"/>
    <s v="Julien Mafouta"/>
    <s v="Tshepo"/>
    <s v="Mokhothu"/>
    <n v="27744962652"/>
    <d v="2020-04-25T00:00:00"/>
  </r>
  <r>
    <s v="Home Office"/>
    <x v="19"/>
    <x v="137"/>
    <x v="854"/>
    <s v="ENQUIRY"/>
    <s v="CORPORATE"/>
    <s v="BUSINESS PROPOSAL"/>
    <s v="Usave Responsive Web"/>
    <s v="Franchise Opportunity"/>
    <s v="Franchise Opportunity "/>
    <n v="297202"/>
    <s v=" "/>
    <s v=" "/>
    <d v="2020-04-27T00:00:00"/>
    <s v="Completed"/>
    <s v="Estrolita September"/>
    <s v="Henry"/>
    <s v="Nawa"/>
    <n v="278432653"/>
    <d v="2020-04-27T00:00:00"/>
  </r>
  <r>
    <s v="Home Office"/>
    <x v="19"/>
    <x v="137"/>
    <x v="854"/>
    <s v="ENQUIRY"/>
    <s v="CORPORATE"/>
    <s v="BUSINESS PROPOSAL"/>
    <s v="Usave Responsive Web"/>
    <s v="Franchise Opportunity"/>
    <s v="I have always had an interest in running my own business, and have recently seen photos of a U-Save outlet from a normal steel container. This generated some hope for me in realizing that dream.I would like to know how does one go about acquiring franchise rights to run your U-Save outlet (supermarket) in a township community?"/>
    <n v="293014"/>
    <s v=" "/>
    <s v=" "/>
    <d v="2020-04-07T00:00:00"/>
    <s v="Completed"/>
    <s v="Julien Mafouta"/>
    <s v="Muzi"/>
    <s v="Hlatshwayo"/>
    <n v="27825536360"/>
    <d v="2020-04-07T00:00:00"/>
  </r>
  <r>
    <s v="Home Office"/>
    <x v="19"/>
    <x v="137"/>
    <x v="854"/>
    <s v="ENQUIRY"/>
    <s v="CORPORATE"/>
    <s v="BUSINESS PROPOSAL"/>
    <s v="Usave Responsive Web"/>
    <s v="Franchise Opportunity"/>
    <s v="Franchise Opportunity "/>
    <n v="297324"/>
    <s v=" "/>
    <s v=" "/>
    <d v="2020-04-28T00:00:00"/>
    <s v="Completed"/>
    <s v="Estrolita September"/>
    <s v="Lucky"/>
    <s v="Mnikathi"/>
    <n v="27823961475"/>
    <d v="2020-04-28T00:00:00"/>
  </r>
  <r>
    <s v="Home Office"/>
    <x v="19"/>
    <x v="137"/>
    <x v="854"/>
    <s v="ENQUIRY"/>
    <s v="CORPORATE"/>
    <s v="BUSINESS PROPOSAL"/>
    <s v="Usave Responsive Web"/>
    <s v="Franchise Opportunity"/>
    <s v="I would like to open usave branch in my neighborhood "/>
    <n v="294810"/>
    <s v=" "/>
    <s v=" "/>
    <d v="2020-04-16T00:00:00"/>
    <s v="Completed"/>
    <s v="Julien Mafouta"/>
    <s v="Lawrence"/>
    <s v="Mmakubjana"/>
    <n v="27712105302"/>
    <d v="2020-04-16T00:00:00"/>
  </r>
  <r>
    <s v="Home Office"/>
    <x v="19"/>
    <x v="137"/>
    <x v="854"/>
    <s v="ENQUIRY"/>
    <s v="CORPORATE"/>
    <s v="BUSINESS PROPOSAL"/>
    <s v="Usave Responsive Web"/>
    <s v="Franchise Opportunity"/>
    <s v="Franchise Opportunity "/>
    <n v="297996"/>
    <s v=" "/>
    <s v=" "/>
    <d v="2020-04-30T00:00:00"/>
    <s v="Completed"/>
    <s v="Estrolita September"/>
    <s v="Itumeleng"/>
    <s v="Taje"/>
    <n v="27739397713"/>
    <d v="2020-04-30T00:00:00"/>
  </r>
  <r>
    <s v="Home Office"/>
    <x v="19"/>
    <x v="137"/>
    <x v="854"/>
    <s v="ENQUIRY"/>
    <s v="CORPORATE"/>
    <s v="BUSINESS PROPOSAL"/>
    <s v="Usave Responsive Web"/>
    <s v="Franchise query"/>
    <s v="Message: Dear ShopriteMy name is Sabelo Mokoatle from Durban.I am an ambitious,passionate and diligent worker who is business minded and hungry for success.Eversince I completed my matric life has never been easy,especially being _x000a_raised in a family of four siblings  and a single parent trying to make _x000a_ends meet. After matriculating my desire was to go to University and _x000a_study,unfortunately I had to go seek for employment. Ever since nothing _x000a_has been going according to plan but that never stopped me from hoping _x000a_and working diligently. I have tried multiple business ventures and _x000a_still failed..due to lack of capital and support system. Today I was _x000a_online doing some research and I saw this incredible opportunity of _x000a_Shoprite (Usave Spaza shops in townships) I really like the idea of _x000a_bringing shoprite closer to people and the majority of us Black people _x000a_often shop at shoprite and I can safely say we are so far happy with _x000a_shoprites lowest prices that helps families to have access to their _x000a_daily essentials. I am interested in the spaza shop and I have drafted a_x000a_ business plan etc...It would be a dream come true to me because I also _x000a_want to try and create more jobs for the youth,since our country is in a_x000a_ bad state of employment and i just need more information,training and _x000a_guidance on what must I do to get the spaza shop. Thank you and God _x000a_bless."/>
    <n v="297521"/>
    <s v=" "/>
    <s v=" "/>
    <d v="2020-04-29T00:00:00"/>
    <s v="Completed"/>
    <s v="Keturah Rangasami"/>
    <s v="Sabelo"/>
    <s v="Mokoatle"/>
    <n v="27681118408"/>
    <d v="2020-04-29T00:00:00"/>
  </r>
  <r>
    <s v="Home Office"/>
    <x v="19"/>
    <x v="137"/>
    <x v="854"/>
    <s v="ENQUIRY"/>
    <s v="CORPORATE"/>
    <s v="BUSINESS PROPOSAL"/>
    <s v="Usave Responsive Web"/>
    <s v="Franchise query"/>
    <s v="Franchise query"/>
    <n v="295685"/>
    <s v=" "/>
    <s v=" "/>
    <d v="2020-04-21T00:00:00"/>
    <s v="Completed"/>
    <s v="Thando Mafanya"/>
    <s v="Anamonia"/>
    <s v="Tema"/>
    <n v="27828308826"/>
    <d v="2020-04-21T00:00:00"/>
  </r>
  <r>
    <s v="Home Office"/>
    <x v="19"/>
    <x v="137"/>
    <x v="854"/>
    <s v="ENQUIRY"/>
    <s v="CORPORATE"/>
    <s v="BUSINESS PROPOSAL"/>
    <s v="Usave Responsive Web"/>
    <s v="Franchise request"/>
    <s v="Franchsie request "/>
    <n v="297105"/>
    <s v=" "/>
    <s v=" "/>
    <d v="2020-04-27T00:00:00"/>
    <s v="Completed"/>
    <s v="Renate Coetzee"/>
    <s v="Matome"/>
    <s v="Seanego"/>
    <n v="27847655964"/>
    <d v="2020-04-27T00:00:00"/>
  </r>
  <r>
    <s v="Home Office"/>
    <x v="19"/>
    <x v="137"/>
    <x v="854"/>
    <s v="ENQUIRY"/>
    <s v="CORPORATE"/>
    <s v="BUSINESS PROPOSAL"/>
    <s v="Usave Responsive Web"/>
    <s v="Franchise to open spaza"/>
    <s v="May you kindly advise how is the process to apply for franchise to open usave spaza shop?"/>
    <n v="297549"/>
    <s v=" "/>
    <s v=" "/>
    <d v="2020-04-29T00:00:00"/>
    <s v="Completed"/>
    <s v="Lukhanyo Mbanga"/>
    <s v="Matome"/>
    <s v="Malahlela"/>
    <n v="2727711089468"/>
    <d v="2020-04-29T00:00:00"/>
  </r>
  <r>
    <s v="Home Office"/>
    <x v="19"/>
    <x v="137"/>
    <x v="854"/>
    <s v="ENQUIRY"/>
    <s v="CORPORATE"/>
    <s v="BUSINESS PROPOSAL"/>
    <s v="Usave Responsive Web"/>
    <s v="New townships spaza shops opportunity"/>
    <s v="Message: Good day Usave I have heard that you are planning to roll out new spaza shops in townships and rural areas. I'm very interested to be part of this great initiative and empowerment. I have a fruits and vegetables distribution company and I was planning to open a Spaza shop with a mini fruits and vegetables market back at home in limpopo. Kindly send me more information regarding this opportunity and how we can apply for it.Thank you in advance. Regards Khamusi Ratshilma Khamusi@muvhusofreshproduce.co.za O832962520www.muvhusofreshproduce.co.za"/>
    <n v="297274"/>
    <s v=" "/>
    <s v=" "/>
    <d v="2020-04-28T00:00:00"/>
    <s v="Completed"/>
    <s v="Keturah Rangasami"/>
    <s v="Khamusi"/>
    <s v="Ratshilima"/>
    <n v="27832962520"/>
    <d v="2020-04-28T00:00:00"/>
  </r>
  <r>
    <s v="Home Office"/>
    <x v="19"/>
    <x v="137"/>
    <x v="854"/>
    <s v="ENQUIRY"/>
    <s v="CORPORATE"/>
    <s v="BUSINESS PROPOSAL"/>
    <s v="Usave Responsive Web"/>
    <s v="save franchise"/>
    <s v="BUSINESS PROPOSAL"/>
    <n v="297930"/>
    <s v=" "/>
    <s v=" "/>
    <d v="2020-04-30T00:00:00"/>
    <s v="Completed"/>
    <s v="Gcobisa Cengani"/>
    <s v="bon"/>
    <s v="zwane"/>
    <n v="27725913781"/>
    <d v="2020-04-30T00:00:00"/>
  </r>
  <r>
    <s v="Home Office"/>
    <x v="19"/>
    <x v="137"/>
    <x v="854"/>
    <s v="ENQUIRY"/>
    <s v="CORPORATE"/>
    <s v="BUSINESS PROPOSAL"/>
    <s v="Usave Responsive Web"/>
    <s v="Township spaza enquiry"/>
    <s v="I am trying trying to get information on the township spaza  I am unable to get any information. Could you provide me with the necessary information at your earliest convenience."/>
    <n v="297842"/>
    <s v=" "/>
    <s v=" "/>
    <d v="2020-04-30T00:00:00"/>
    <s v="Completed"/>
    <s v="Alize Feris"/>
    <s v="Samkelisiwe"/>
    <s v="Makhanya"/>
    <n v="27787742125"/>
    <d v="2020-04-30T00:00:00"/>
  </r>
  <r>
    <s v="Home Office"/>
    <x v="19"/>
    <x v="137"/>
    <x v="854"/>
    <s v="ENQUIRY"/>
    <s v="CORPORATE"/>
    <s v="BUSINESS PROPOSAL"/>
    <s v="Usave Responsive Web"/>
    <s v="Township Spaza Shop"/>
    <s v="business enquiry"/>
    <n v="297420"/>
    <s v=" "/>
    <s v=" "/>
    <d v="2020-04-28T00:00:00"/>
    <s v="Completed"/>
    <s v="Gcobisa Cengani"/>
    <s v="Brian"/>
    <s v="Ngwenya"/>
    <n v="27659351341"/>
    <d v="2020-04-28T00:00:00"/>
  </r>
  <r>
    <s v="Home Office"/>
    <x v="19"/>
    <x v="137"/>
    <x v="854"/>
    <s v="ENQUIRY"/>
    <s v="CORPORATE"/>
    <s v="BUSINESS PROPOSAL"/>
    <s v="Usave Responsive Web"/>
    <s v="Usave eKasi (100m² - 200m²)"/>
    <s v="Usave eKasi (100m² - 200m²)"/>
    <n v="292966"/>
    <s v=" "/>
    <s v=" "/>
    <d v="2020-04-07T00:00:00"/>
    <s v="Completed"/>
    <s v="Arezona Philander"/>
    <s v="Mlamli"/>
    <s v="Manzini"/>
    <n v="27718920397"/>
    <d v="2020-04-07T00:00:00"/>
  </r>
  <r>
    <s v="Home Office"/>
    <x v="19"/>
    <x v="137"/>
    <x v="854"/>
    <s v="ENQUIRY"/>
    <s v="CORPORATE"/>
    <s v="BUSINESS PROPOSAL"/>
    <s v="Usave Responsive Web"/>
    <s v="Usave franchise"/>
    <s v="Message: Hi i would like to know more about spaza shops, what are the requirements and how much is it"/>
    <n v="297492"/>
    <s v=" "/>
    <s v=" "/>
    <d v="2020-04-28T00:00:00"/>
    <s v="Completed"/>
    <s v="Keturah Rangasami"/>
    <s v="Mosebjadi Annah"/>
    <s v="Obinna"/>
    <n v="27724203236"/>
    <d v="2020-04-28T00:00:00"/>
  </r>
  <r>
    <s v="Home Office"/>
    <x v="19"/>
    <x v="137"/>
    <x v="854"/>
    <s v="ENQUIRY"/>
    <s v="CORPORATE"/>
    <s v="BUSINESS PROPOSAL"/>
    <s v="Usave Responsive Web"/>
    <s v="Usave Franchise"/>
    <s v="Message: Would like to enquire on Usave franchise. I am currently running a supermarket in a Township."/>
    <n v="297747"/>
    <s v=" "/>
    <s v=" "/>
    <d v="2020-04-29T00:00:00"/>
    <s v="Completed"/>
    <s v="Keturah Rangasami"/>
    <s v="Ahmed"/>
    <s v="Ibrahim"/>
    <n v="27780505393"/>
    <d v="2020-04-29T00:00:00"/>
  </r>
  <r>
    <s v="Home Office"/>
    <x v="19"/>
    <x v="137"/>
    <x v="854"/>
    <s v="ENQUIRY"/>
    <s v="CORPORATE"/>
    <s v="BUSINESS PROPOSAL"/>
    <s v="Usave Responsive Web"/>
    <s v="Usave Franchise"/>
    <s v="Message: Dear Sir/Madam,Kindly pass this message to the relevant department. My name is Lawrence Mpinga and I would wish to enquire about_x000a_ the franchise opportunity. I saw on TV a few days ago a truck with a _x000a_container, which operates like a spaza shop. I am exactly interested in _x000a_such a container. I have a business site in Orange Farm Driziek Ext 4 _x000a_and wish to operate a shop in a form of containers, like the one  _x000a_advertised on TV. Please advice what is the process."/>
    <n v="297732"/>
    <s v=" "/>
    <s v=" "/>
    <d v="2020-04-29T00:00:00"/>
    <s v="Completed"/>
    <s v="Keturah Rangasami"/>
    <s v="Lawrence"/>
    <s v="Mpinga"/>
    <n v="27712793784"/>
    <d v="2020-04-29T00:00:00"/>
  </r>
  <r>
    <s v="Home Office"/>
    <x v="19"/>
    <x v="137"/>
    <x v="854"/>
    <s v="ENQUIRY"/>
    <s v="CORPORATE"/>
    <s v="BUSINESS PROPOSAL"/>
    <s v="Usave Responsive Web"/>
    <s v="usave franchise query"/>
    <s v="Message: I want to know how much is the usave  franchise "/>
    <n v="297740"/>
    <s v=" "/>
    <s v=" "/>
    <d v="2020-04-30T00:00:00"/>
    <s v="Completed"/>
    <s v="Keturah Rangasami"/>
    <s v="Phumokwakhe"/>
    <s v="NTULI"/>
    <n v="27724810100"/>
    <d v="2020-04-30T00:00:00"/>
  </r>
  <r>
    <s v="Home Office"/>
    <x v="19"/>
    <x v="137"/>
    <x v="854"/>
    <s v="ENQUIRY"/>
    <s v="CORPORATE"/>
    <s v="BUSINESS PROPOSAL"/>
    <s v="Usave Responsive Web"/>
    <s v="Usave Franchise Query"/>
    <s v="Message: hi pleas can you shaer me the imfomasion about container tuck shop "/>
    <n v="297419"/>
    <s v=" "/>
    <s v=" "/>
    <d v="2020-04-28T00:00:00"/>
    <s v="Completed"/>
    <s v="Keturah Rangasami"/>
    <s v="phill"/>
    <s v="rambau"/>
    <n v="27731422382"/>
    <d v="2020-04-28T00:00:00"/>
  </r>
  <r>
    <s v="Home Office"/>
    <x v="19"/>
    <x v="137"/>
    <x v="854"/>
    <s v="ENQUIRY"/>
    <s v="CORPORATE"/>
    <s v="DONATIONS"/>
    <s v="Checkers Responsive Web"/>
    <s v=" donation request"/>
    <s v="Donation request"/>
    <n v="297302"/>
    <s v=" "/>
    <s v=" "/>
    <d v="2020-04-28T00:00:00"/>
    <s v="Completed"/>
    <s v="Thando Mafanya"/>
    <s v="Stefanie"/>
    <s v="le Roux"/>
    <n v="27834543364"/>
    <d v="2020-04-28T00:00:00"/>
  </r>
  <r>
    <s v="Home Office"/>
    <x v="19"/>
    <x v="137"/>
    <x v="854"/>
    <s v="ENQUIRY"/>
    <s v="CORPORATE"/>
    <s v="DONATIONS"/>
    <s v="Checkers Responsive Web"/>
    <s v="COVID 19 FOOD DONATIONS"/>
    <s v="DONATIONS"/>
    <n v="296086"/>
    <s v=" "/>
    <s v=" "/>
    <d v="2020-04-22T00:00:00"/>
    <s v="Completed"/>
    <s v="Gcobisa Cengani"/>
    <s v="Faeeka"/>
    <s v="Abrahams"/>
    <n v="27745033516"/>
    <d v="2020-04-22T00:00:00"/>
  </r>
  <r>
    <s v="Home Office"/>
    <x v="19"/>
    <x v="137"/>
    <x v="854"/>
    <s v="ENQUIRY"/>
    <s v="CORPORATE"/>
    <s v="DONATIONS"/>
    <s v="Checkers Responsive Web"/>
    <s v="CSI Enquiry"/>
    <s v="Please can you in the name of transparency answer the following truthfully.Everytime a person visits Checkers you are asked if you would like to add R5...sounds like a great initiative ...but dig a little deeper and one has to question this money that is donated by said persons is it used as a tax directive by CheckersI will dig deeper and seek clarity as if this is the case is it even legal or just the biggest con to get joe public to pay for your csr tax rebate."/>
    <n v="297054"/>
    <s v=" "/>
    <s v=" "/>
    <d v="2020-04-27T00:00:00"/>
    <s v="Completed"/>
    <s v="Alize Feris"/>
    <s v="Charmaine"/>
    <s v="McGinley"/>
    <n v="27837036208"/>
    <d v="2020-04-27T00:00:00"/>
  </r>
  <r>
    <s v="Home Office"/>
    <x v="19"/>
    <x v="137"/>
    <x v="854"/>
    <s v="ENQUIRY"/>
    <s v="CORPORATE"/>
    <s v="DONATIONS"/>
    <s v="Checkers Responsive Web"/>
    <s v="Donation"/>
    <s v="As a small scale farmer I Enrico would like to know what your criteria is to get waste food even if its just bread,rolls to add to my pigs daily feed.I have now about 30 pigs and because I'm  a pensioner its difficult to get to the feed that should be fed to the pigs. I was at the shop a few times long before the lockdown where the security informed me there are people removing the waste. I am willing to obey to all your rules and regulations and requirements.i would really appreciate your assistance even if its just a small portion. THANK you for your time."/>
    <n v="298330"/>
    <s v=" "/>
    <s v=" "/>
    <d v="2020-05-02T00:00:00"/>
    <s v="Completed"/>
    <s v="Lukhanyo Mbanga"/>
    <s v="Enrico"/>
    <s v="Flaandorp"/>
    <n v="603337776"/>
    <d v="2020-05-02T00:00:00"/>
  </r>
  <r>
    <s v="Home Office"/>
    <x v="19"/>
    <x v="137"/>
    <x v="854"/>
    <s v="ENQUIRY"/>
    <s v="CORPORATE"/>
    <s v="DONATIONS"/>
    <s v="Checkers Responsive Web"/>
    <s v="Donation"/>
    <s v="Customer asking donation for their community project."/>
    <n v="297657"/>
    <s v=" "/>
    <s v=" "/>
    <d v="2020-04-29T00:00:00"/>
    <s v="Completed"/>
    <s v="Arezona Philander"/>
    <s v="Samuel"/>
    <s v="Lumu"/>
    <n v="27734441337"/>
    <d v="2020-04-29T00:00:00"/>
  </r>
  <r>
    <s v="Home Office"/>
    <x v="19"/>
    <x v="137"/>
    <x v="854"/>
    <s v="ENQUIRY"/>
    <s v="CORPORATE"/>
    <s v="DONATIONS"/>
    <s v="Checkers Responsive Web"/>
    <s v="Donation Enquiry"/>
    <s v="Donation Enquiry"/>
    <n v="297666"/>
    <s v=" "/>
    <s v=" "/>
    <d v="2020-04-29T00:00:00"/>
    <s v="Completed"/>
    <s v="Alize Feris"/>
    <s v="Tez-Lee"/>
    <s v="Gertze"/>
    <n v="27738528757"/>
    <d v="2020-04-29T00:00:00"/>
  </r>
  <r>
    <s v="Home Office"/>
    <x v="19"/>
    <x v="137"/>
    <x v="854"/>
    <s v="ENQUIRY"/>
    <s v="CORPORATE"/>
    <s v="DONATIONS"/>
    <s v="Checkers Responsive Web"/>
    <s v="Donation for our school"/>
    <s v="Donation enquiry"/>
    <n v="297479"/>
    <s v=" "/>
    <s v=" "/>
    <d v="2020-04-28T00:00:00"/>
    <s v="Completed"/>
    <s v="Gcobisa Cengani"/>
    <s v="Eileen Beukes"/>
    <s v="Beukes"/>
    <n v="27748874695"/>
    <d v="2020-04-28T00:00:00"/>
  </r>
  <r>
    <s v="Home Office"/>
    <x v="19"/>
    <x v="137"/>
    <x v="854"/>
    <s v="ENQUIRY"/>
    <s v="CORPORATE"/>
    <s v="DONATIONS"/>
    <s v="Checkers Responsive Web"/>
    <s v="donation request"/>
    <s v="donation request"/>
    <n v="296263"/>
    <s v=" "/>
    <s v=" "/>
    <d v="2020-04-23T00:00:00"/>
    <s v="Completed"/>
    <s v="Thando Mafanya"/>
    <s v="Bonebe Adolphe"/>
    <s v="Munkwe"/>
    <n v="27618381361"/>
    <d v="2020-04-23T00:00:00"/>
  </r>
  <r>
    <s v="Home Office"/>
    <x v="19"/>
    <x v="137"/>
    <x v="854"/>
    <s v="ENQUIRY"/>
    <s v="CORPORATE"/>
    <s v="DONATIONS"/>
    <s v="Checkers Responsive Web"/>
    <s v="Donation request"/>
    <s v="Donation request"/>
    <n v="296190"/>
    <s v=" "/>
    <s v=" "/>
    <d v="2020-04-23T00:00:00"/>
    <s v="Completed"/>
    <s v="Alize Feris"/>
    <s v="Rev. Abel"/>
    <s v="Govender"/>
    <n v="27606365836"/>
    <d v="2020-04-23T00:00:00"/>
  </r>
  <r>
    <s v="Home Office"/>
    <x v="19"/>
    <x v="137"/>
    <x v="854"/>
    <s v="ENQUIRY"/>
    <s v="CORPORATE"/>
    <s v="DONATIONS"/>
    <s v="Checkers Responsive Web"/>
    <s v="Donation request"/>
    <s v="Donations request "/>
    <n v="296073"/>
    <s v=" "/>
    <s v=" "/>
    <d v="2020-04-22T00:00:00"/>
    <s v="Completed"/>
    <s v="Renate Coetzee"/>
    <s v="ilse"/>
    <s v="Van Neel"/>
    <n v="27837229331"/>
    <d v="2020-04-22T00:00:00"/>
  </r>
  <r>
    <s v="Home Office"/>
    <x v="19"/>
    <x v="137"/>
    <x v="854"/>
    <s v="ENQUIRY"/>
    <s v="CORPORATE"/>
    <s v="DONATIONS"/>
    <s v="Checkers Responsive Web"/>
    <s v="Donation request"/>
    <s v="Donation request"/>
    <n v="297089"/>
    <s v=" "/>
    <s v=" "/>
    <d v="2020-04-27T00:00:00"/>
    <s v="Completed"/>
    <s v="Renate Coetzee"/>
    <s v="Danielle"/>
    <s v="Duvenhage"/>
    <n v="27795014604"/>
    <d v="2020-04-27T00:00:00"/>
  </r>
  <r>
    <s v="Home Office"/>
    <x v="19"/>
    <x v="137"/>
    <x v="854"/>
    <s v="ENQUIRY"/>
    <s v="CORPORATE"/>
    <s v="DONATIONS"/>
    <s v="Checkers Responsive Web"/>
    <s v="Donation request"/>
    <s v="Donations"/>
    <n v="293373"/>
    <s v=" "/>
    <s v=" "/>
    <d v="2020-04-09T00:00:00"/>
    <s v="Completed"/>
    <s v="Julien Mafouta"/>
    <s v="Eddie"/>
    <s v="Woods"/>
    <n v="27828994297"/>
    <d v="2020-04-09T00:00:00"/>
  </r>
  <r>
    <s v="Home Office"/>
    <x v="19"/>
    <x v="137"/>
    <x v="854"/>
    <s v="ENQUIRY"/>
    <s v="CORPORATE"/>
    <s v="DONATIONS"/>
    <s v="Checkers Responsive Web"/>
    <s v="Donation request"/>
    <s v="Message: I am a member of the O A Church and I  am part of our Senior Citizen Group which is about 20 strong. It would be very much _x000a_appreciated if you could assist us with the above Subject as there are _x000a_of us that are very much in need, I Thank you in anticipation in the _x000a_hope that you are able to render any assistance to us."/>
    <n v="297656"/>
    <s v=" "/>
    <s v=" "/>
    <d v="2020-04-29T00:00:00"/>
    <s v="Completed"/>
    <s v="Keturah Rangasami"/>
    <s v="Alan"/>
    <s v="Beattie"/>
    <n v="27720480037"/>
    <d v="2020-04-29T00:00:00"/>
  </r>
  <r>
    <s v="Home Office"/>
    <x v="19"/>
    <x v="137"/>
    <x v="854"/>
    <s v="ENQUIRY"/>
    <s v="CORPORATE"/>
    <s v="DONATIONS"/>
    <s v="Checkers Responsive Web"/>
    <s v="Donation request"/>
    <s v="message is about request for food for people in nearby Plastic View (an informal settlement) in Moreleta Park, Garsfontein area. Is there no help Checkers can offer these people. They are calling at several homes nearby. Please contact a gentleman by the name of Desmond at 0742148625. He is a resident in Plastic view. Warm regards"/>
    <n v="293892"/>
    <s v=" "/>
    <s v=" "/>
    <d v="2020-04-12T00:00:00"/>
    <s v="Completed"/>
    <s v="Clement De Vos"/>
    <s v="Noluntu"/>
    <s v="Bam"/>
    <n v="27824582976"/>
    <d v="2020-04-12T00:00:00"/>
  </r>
  <r>
    <s v="Home Office"/>
    <x v="19"/>
    <x v="137"/>
    <x v="854"/>
    <s v="ENQUIRY"/>
    <s v="CORPORATE"/>
    <s v="DONATIONS"/>
    <s v="Checkers Responsive Web"/>
    <s v="Donation request"/>
    <s v="donations request"/>
    <n v="293580"/>
    <s v=" "/>
    <s v=" "/>
    <d v="2020-04-10T00:00:00"/>
    <s v="Completed"/>
    <s v="Thando Mafanya"/>
    <s v="Duduzile"/>
    <s v="Mahlangu Masango"/>
    <n v="27714848208"/>
    <d v="2020-04-10T00:00:00"/>
  </r>
  <r>
    <s v="Home Office"/>
    <x v="19"/>
    <x v="137"/>
    <x v="854"/>
    <s v="ENQUIRY"/>
    <s v="CORPORATE"/>
    <s v="DONATIONS"/>
    <s v="Checkers Responsive Web"/>
    <s v="Donation request"/>
    <s v="Donation request "/>
    <n v="295433"/>
    <s v=" "/>
    <s v=" "/>
    <d v="2020-04-19T00:00:00"/>
    <s v="Completed"/>
    <s v="Renate Coetzee"/>
    <s v="Fani"/>
    <s v="Ncobo"/>
    <n v="27824468125"/>
    <d v="2020-04-19T00:00:00"/>
  </r>
  <r>
    <s v="Home Office"/>
    <x v="19"/>
    <x v="137"/>
    <x v="854"/>
    <s v="ENQUIRY"/>
    <s v="CORPORATE"/>
    <s v="DONATIONS"/>
    <s v="Checkers Responsive Web"/>
    <s v="Donation Request"/>
    <s v="Donation"/>
    <n v="294503"/>
    <s v=" "/>
    <s v=" "/>
    <d v="2020-04-15T00:00:00"/>
    <s v="Completed"/>
    <s v="Brandon Anthony"/>
    <s v="Jacobus"/>
    <s v="BESTER"/>
    <n v="27609103041"/>
    <d v="2020-04-15T00:00:00"/>
  </r>
  <r>
    <s v="Home Office"/>
    <x v="19"/>
    <x v="137"/>
    <x v="854"/>
    <s v="ENQUIRY"/>
    <s v="CORPORATE"/>
    <s v="DONATIONS"/>
    <s v="Checkers Responsive Web"/>
    <s v="Donations"/>
    <s v="Donation request"/>
    <n v="294763"/>
    <s v=" "/>
    <s v=" "/>
    <d v="2020-04-16T00:00:00"/>
    <s v="Completed"/>
    <s v="Brandon Anthony"/>
    <s v="Roy"/>
    <s v="Mkhonza"/>
    <n v="27814736464"/>
    <d v="2020-04-16T00:00:00"/>
  </r>
  <r>
    <s v="Home Office"/>
    <x v="19"/>
    <x v="137"/>
    <x v="854"/>
    <s v="ENQUIRY"/>
    <s v="CORPORATE"/>
    <s v="DONATIONS"/>
    <s v="Checkers Responsive Web"/>
    <s v="Donations"/>
    <s v="Kindly receive my request for the essentials, I’m a student who don’t have a sponsor I’m asking for your assistance regarding food items and washing power. I’m currently staying at Hatfield respubica Student no 214013193 Ngoatoana Clarence 067 139 0640"/>
    <n v="296665"/>
    <s v=" "/>
    <s v=" "/>
    <d v="2020-04-25T00:00:00"/>
    <s v="Completed"/>
    <s v="Julien Mafouta"/>
    <s v="Ngoatoana"/>
    <s v="Clarence"/>
    <n v="27671390640"/>
    <d v="2020-04-25T00:00:00"/>
  </r>
  <r>
    <s v="Home Office"/>
    <x v="19"/>
    <x v="137"/>
    <x v="854"/>
    <s v="ENQUIRY"/>
    <s v="CORPORATE"/>
    <s v="DONATIONS"/>
    <s v="Checkers Responsive Web"/>
    <s v="Donations"/>
    <s v="Message: Good DayI would like to enquire about the possibility of donations of non-perishable goods to the less fortunate. What are the requirements and process?Thanks,"/>
    <n v="296071"/>
    <s v=" "/>
    <s v=" "/>
    <d v="2020-04-22T00:00:00"/>
    <s v="Completed"/>
    <s v="Lulama Qononda"/>
    <s v="Farieda"/>
    <s v="Essack"/>
    <n v="27648749375"/>
    <d v="2020-04-22T00:00:00"/>
  </r>
  <r>
    <s v="Home Office"/>
    <x v="19"/>
    <x v="137"/>
    <x v="854"/>
    <s v="ENQUIRY"/>
    <s v="CORPORATE"/>
    <s v="DONATIONS"/>
    <s v="Checkers Responsive Web"/>
    <s v="Donations"/>
    <s v="DONATIONS"/>
    <n v="293823"/>
    <s v=" "/>
    <s v=" "/>
    <d v="2020-04-11T00:00:00"/>
    <s v="Completed"/>
    <s v="Brandon Anthony"/>
    <s v="Ida"/>
    <s v="De Wet"/>
    <n v="27823413949"/>
    <d v="2020-04-11T00:00:00"/>
  </r>
  <r>
    <s v="Home Office"/>
    <x v="19"/>
    <x v="137"/>
    <x v="854"/>
    <s v="ENQUIRY"/>
    <s v="CORPORATE"/>
    <s v="DONATIONS"/>
    <s v="Checkers Responsive Web"/>
    <s v="Donations enquiry"/>
    <s v="Hey good day I just to ask you if possible I need some donations of any kind for my feeding skeem in the community our kids is hungry so if you _x000a_can help we would highly appreciated it during this covid19 outbreak Kind Regards Romeo Flusk"/>
    <n v="296238"/>
    <s v=" "/>
    <s v=" "/>
    <d v="2020-04-23T00:00:00"/>
    <s v="Completed"/>
    <s v="Julien Mafouta"/>
    <s v="Romeo"/>
    <s v="Flusk"/>
    <n v="27642884037"/>
    <d v="2020-04-23T00:00:00"/>
  </r>
  <r>
    <s v="Home Office"/>
    <x v="19"/>
    <x v="137"/>
    <x v="854"/>
    <s v="ENQUIRY"/>
    <s v="CORPORATE"/>
    <s v="DONATIONS"/>
    <s v="Checkers Responsive Web"/>
    <s v="Donations request"/>
    <s v="Request for food donations "/>
    <n v="293850"/>
    <s v=" "/>
    <s v=" "/>
    <d v="2020-04-12T00:00:00"/>
    <s v="Completed"/>
    <s v="Renate Coetzee"/>
    <s v="Rocky"/>
    <s v="Hàverley"/>
    <n v="27663149705"/>
    <d v="2020-04-12T00:00:00"/>
  </r>
  <r>
    <s v="Home Office"/>
    <x v="19"/>
    <x v="137"/>
    <x v="854"/>
    <s v="ENQUIRY"/>
    <s v="CORPORATE"/>
    <s v="DONATIONS"/>
    <s v="Checkers Responsive Web"/>
    <s v="Donations request"/>
    <s v="donations request"/>
    <n v="294585"/>
    <s v=" "/>
    <s v=" "/>
    <d v="2020-04-15T00:00:00"/>
    <s v="Completed"/>
    <s v="Thando Mafanya"/>
    <s v="Deidre"/>
    <s v="De Vries"/>
    <n v="27617165658"/>
    <d v="2020-04-15T00:00:00"/>
  </r>
  <r>
    <s v="Home Office"/>
    <x v="19"/>
    <x v="137"/>
    <x v="854"/>
    <s v="ENQUIRY"/>
    <s v="CORPORATE"/>
    <s v="DONATIONS"/>
    <s v="Checkers Responsive Web"/>
    <s v="Donations Request"/>
    <s v="Hello,I'm asking for food donations for my family and i,please any help would be  greatly appreciated"/>
    <n v="298352"/>
    <s v=" "/>
    <s v=" "/>
    <d v="2020-05-02T00:00:00"/>
    <s v="Completed"/>
    <s v="Elisha Claassen"/>
    <s v="Sinenhlanhla"/>
    <s v="Ximba"/>
    <n v="27787244242"/>
    <d v="2020-05-02T00:00:00"/>
  </r>
  <r>
    <s v="Home Office"/>
    <x v="19"/>
    <x v="137"/>
    <x v="854"/>
    <s v="ENQUIRY"/>
    <s v="CORPORATE"/>
    <s v="DONATIONS"/>
    <s v="Checkers Responsive Web"/>
    <s v="Enquiry"/>
    <s v="I would like to inquire how to go about registering to be a beneficiary to collect waste from a Checkers store near me (Plumstead). I have a registered NPO which sees to nineteen informal settlements in the Phillipi horticultural area, as well as Ottery, Hanover Park, Lotus River and the greater Grassy Park areas.It would be much appreciated if someone could please advise me how to go about registering for this."/>
    <n v="295501"/>
    <s v=" "/>
    <s v=" "/>
    <d v="2020-04-20T00:00:00"/>
    <s v="Completed"/>
    <s v="Lukhanyo Mbanga"/>
    <s v="Lynne"/>
    <s v="Anthony"/>
    <n v="27828714828"/>
    <d v="2020-04-20T00:00:00"/>
  </r>
  <r>
    <s v="Home Office"/>
    <x v="19"/>
    <x v="137"/>
    <x v="854"/>
    <s v="ENQUIRY"/>
    <s v="CORPORATE"/>
    <s v="DONATIONS"/>
    <s v="Checkers Responsive Web"/>
    <s v="Food for needy"/>
    <s v="Good day how do you help people in need of food. I have a few families in Sebokeng and Sharpville and Eveton ect in need of food. I have their details as well ."/>
    <n v="293165"/>
    <s v=" "/>
    <s v=" "/>
    <d v="2020-04-08T00:00:00"/>
    <s v="Completed"/>
    <s v="Lukhanyo Mbanga"/>
    <s v="Adele"/>
    <s v="Stockhoff"/>
    <n v="27762628861"/>
    <d v="2020-04-08T00:00:00"/>
  </r>
  <r>
    <s v="Home Office"/>
    <x v="19"/>
    <x v="137"/>
    <x v="854"/>
    <s v="ENQUIRY"/>
    <s v="CORPORATE"/>
    <s v="DONATIONS"/>
    <s v="Checkers Responsive Web"/>
    <s v="Hampers"/>
    <s v="Customer requesting for hampers at cost"/>
    <n v="294350"/>
    <s v=" "/>
    <s v=" "/>
    <d v="2020-04-15T00:00:00"/>
    <s v="Completed"/>
    <s v="Brandon Anthony"/>
    <s v="JR"/>
    <s v="Naik"/>
    <n v="27828018886"/>
    <d v="2020-04-15T00:00:00"/>
  </r>
  <r>
    <s v="Home Office"/>
    <x v="19"/>
    <x v="137"/>
    <x v="854"/>
    <s v="ENQUIRY"/>
    <s v="CORPORATE"/>
    <s v="DONATIONS"/>
    <s v="Checkers Responsive Web"/>
    <s v="re: solidarity fund for families and individuals"/>
    <s v="Donation"/>
    <n v="293151"/>
    <s v=" "/>
    <s v=" "/>
    <d v="2020-04-08T00:00:00"/>
    <s v="Completed"/>
    <s v="Gcobisa Cengani"/>
    <s v="T-j"/>
    <s v="Smith"/>
    <n v="27835641891"/>
    <d v="2020-04-08T00:00:00"/>
  </r>
  <r>
    <s v="Home Office"/>
    <x v="19"/>
    <x v="137"/>
    <x v="854"/>
    <s v="ENQUIRY"/>
    <s v="CORPORATE"/>
    <s v="DONATIONS"/>
    <s v="Checkers Responsive Web"/>
    <s v="Request for donations"/>
    <s v="Request for donations"/>
    <n v="297484"/>
    <s v=" "/>
    <s v=" "/>
    <d v="2020-04-28T00:00:00"/>
    <s v="Completed"/>
    <s v="Brandon Anthony"/>
    <s v="Archie"/>
    <s v="Natus"/>
    <n v="27604440153"/>
    <d v="2020-04-28T00:00:00"/>
  </r>
  <r>
    <s v="Home Office"/>
    <x v="19"/>
    <x v="137"/>
    <x v="854"/>
    <s v="ENQUIRY"/>
    <s v="CORPORATE"/>
    <s v="DONATIONS"/>
    <s v="Checkers Responsive Web"/>
    <s v="Donations Request"/>
    <s v="Procedures to be taken to apply for groceries packages for the vulnerable Communities"/>
    <n v="294898"/>
    <s v=" "/>
    <s v=" "/>
    <d v="2020-04-17T00:00:00"/>
    <s v="Completed"/>
    <s v="Elisha Claassen"/>
    <s v="Koketso"/>
    <s v="Chuma"/>
    <n v="27767920006"/>
    <d v="2020-04-17T00:00:00"/>
  </r>
  <r>
    <s v="Home Office"/>
    <x v="19"/>
    <x v="137"/>
    <x v="854"/>
    <s v="ENQUIRY"/>
    <s v="CORPORATE"/>
    <s v="DONATIONS"/>
    <s v="Consumer Email – Checkers"/>
    <s v="Donation"/>
    <s v="Customer wanrs help with food parcel"/>
    <n v="296666"/>
    <s v=" "/>
    <s v=" "/>
    <d v="2020-04-25T00:00:00"/>
    <s v="Completed"/>
    <s v="Arezona Philander"/>
    <s v="Elliot"/>
    <s v="Ramadiba"/>
    <s v=" "/>
    <d v="2020-04-25T00:00:00"/>
  </r>
  <r>
    <s v="Home Office"/>
    <x v="19"/>
    <x v="137"/>
    <x v="854"/>
    <s v="ENQUIRY"/>
    <s v="CORPORATE"/>
    <s v="DONATIONS"/>
    <s v="Consumer Email – Checkers"/>
    <s v="DONATION"/>
    <s v="Good morningTogether, we are facing a truly unprecedented situation. The globalcoronavirus pandemic that is affecting all of our families, our businesses,our communities, and our way of lifeAs we have encountered this Global Pandemic called COVID-19 or Coronaviruswe are need of Donations / contributions to help families around ourcommunity in Phola  Location who are in need in these difficult timesduring this lock down.We are calling for your Donations/contributions to help the families whocannot afford necessities in this Sensitive Situation especially thosefamilies who are living on Daily wages and they are in need.I am writing to request an extra blessed hand from your company  to assistus with Donating with Food packages, sanitizers, masks N95 / surgicalmasks, hand soaps to our community  for 690 households around Pholalocation.Some of these 690 household depend on the  daily income and live from handto mouth. Let's lend our hand, ears and heart to those who are in need andgive generously.Proverbs 22:9'' Blessed are those who are generous,because they feed the poor''.Kind regardsFrancisco vilanculoSiyabonga one for the unemploymen"/>
    <n v="294611"/>
    <s v=" "/>
    <s v=" "/>
    <d v="2020-04-15T00:00:00"/>
    <s v="Completed"/>
    <s v="Estel Richardson"/>
    <s v="Francisco"/>
    <s v="Vilanculo"/>
    <s v=" "/>
    <d v="2020-04-15T00:00:00"/>
  </r>
  <r>
    <s v="Home Office"/>
    <x v="19"/>
    <x v="137"/>
    <x v="854"/>
    <s v="ENQUIRY"/>
    <s v="CORPORATE"/>
    <s v="DONATIONS"/>
    <s v="Consumer Email – Checkers"/>
    <s v="Donation request"/>
    <s v="In light of the extend covid19 lockdown, I request that the shoprite group, together with ebucks considers offering the discounted grocery vouchers. I have been looking out for these for a while, as I use them for good will. But haven't seen them on offer. If you do place them on offer, please also increase the limit on ebucks used for purchasing vouchers temporarily so that I/we can use this opportunity to extend Goodwill within our communities. "/>
    <n v="294160"/>
    <s v=" "/>
    <s v=" "/>
    <d v="2020-04-14T00:00:00"/>
    <s v="Completed"/>
    <s v="Alize Feris"/>
    <s v="DHIREN"/>
    <s v="NARSAI"/>
    <s v=" "/>
    <d v="2020-04-14T00:00:00"/>
  </r>
  <r>
    <s v="Home Office"/>
    <x v="19"/>
    <x v="137"/>
    <x v="854"/>
    <s v="ENQUIRY"/>
    <s v="CORPORATE"/>
    <s v="DONATIONS"/>
    <s v="Consumer Email – Checkers"/>
    <s v="Donation Request"/>
    <s v="Donation Request"/>
    <n v="296696"/>
    <s v=" "/>
    <s v=" "/>
    <d v="2020-04-25T00:00:00"/>
    <s v="Completed"/>
    <s v="Thando Mafanya"/>
    <s v="MBIX"/>
    <s v="Music"/>
    <s v=" "/>
    <d v="2020-04-25T00:00:00"/>
  </r>
  <r>
    <s v="Home Office"/>
    <x v="19"/>
    <x v="137"/>
    <x v="854"/>
    <s v="ENQUIRY"/>
    <s v="CORPORATE"/>
    <s v="DONATIONS"/>
    <s v="Consumer Email – Checkers"/>
    <s v="Donations"/>
    <s v="Good day Sir/Madam hey since you adviced me to send our COVID19 FOOD SECURITY project to csi shopritecheckers they didn,t respond.May you please help me there.RegardsRev R N DitlholeloContact 072 18 24 012"/>
    <n v="298638"/>
    <s v=" "/>
    <s v=" "/>
    <d v="2020-05-04T00:00:00"/>
    <s v="Completed"/>
    <s v="Julien Mafouta"/>
    <s v="Rodgers Neo Ditlholelo"/>
    <s v="DITLHOLELO"/>
    <n v="27721824012"/>
    <d v="2020-05-04T00:00:00"/>
  </r>
  <r>
    <s v="Home Office"/>
    <x v="19"/>
    <x v="137"/>
    <x v="854"/>
    <s v="ENQUIRY"/>
    <s v="CORPORATE"/>
    <s v="DONATIONS"/>
    <s v="Consumer Email – Shoprite"/>
    <s v="Fwd: Business to Business enquiry : Reference Code B2B : 23266"/>
    <s v="Donation request"/>
    <n v="294882"/>
    <s v=" "/>
    <s v=" "/>
    <d v="2020-04-17T00:00:00"/>
    <s v="Completed"/>
    <s v="Gcobisa Cengani"/>
    <s v="Tebello"/>
    <s v="Maboe"/>
    <n v="729835572"/>
    <d v="2020-04-17T00:00:00"/>
  </r>
  <r>
    <s v="Home Office"/>
    <x v="19"/>
    <x v="137"/>
    <x v="854"/>
    <s v="ENQUIRY"/>
    <s v="CORPORATE"/>
    <s v="DONATIONS"/>
    <s v="Consumer Email – Shoprite"/>
    <s v="Fwd: Business to Business enquiry : Reference Code B2B : 23562"/>
    <s v="We are a feeding scheme that feed approximately 250 kids and adults inSeawind and Cafda everyday and serve them with a cooked meal.Would it be possible for us to get a donation please?"/>
    <n v="297237"/>
    <s v=" "/>
    <s v=" "/>
    <d v="2020-04-28T00:00:00"/>
    <s v="Completed"/>
    <s v="Keturah Rangasami"/>
    <s v="Tebogo"/>
    <s v="Modjadji-Kekana"/>
    <n v="614503513"/>
    <d v="2020-04-28T00:00:00"/>
  </r>
  <r>
    <s v="Home Office"/>
    <x v="19"/>
    <x v="137"/>
    <x v="854"/>
    <s v="ENQUIRY"/>
    <s v="CORPORATE"/>
    <s v="DONATIONS"/>
    <s v="Consumer Email – Shoprite"/>
    <s v="CSI Enquiry"/>
    <s v="Donation enquiry."/>
    <n v="292935"/>
    <s v=" "/>
    <s v=" "/>
    <d v="2020-04-07T00:00:00"/>
    <s v="Completed"/>
    <s v="Alize Feris"/>
    <s v="Lydia"/>
    <s v="Fortein"/>
    <n v="746937917"/>
    <d v="2020-04-07T00:00:00"/>
  </r>
  <r>
    <s v="Home Office"/>
    <x v="19"/>
    <x v="137"/>
    <x v="854"/>
    <s v="ENQUIRY"/>
    <s v="CORPORATE"/>
    <s v="DONATIONS"/>
    <s v="Consumer Email – Shoprite"/>
    <s v="donation request"/>
    <s v="I am writing on behalf of the Learn to live better. (LTLB) began out of the desire to contribute to Vulindlela community. LEARN TO LIVE BETTER is an organisation that is registered under Social Development with an NPO number 093-529 at Vulindlela DSD. The organisation focuses on skill development for unemployed candidate, promote youth, fight against poverty, embark on HIV and AIDS awareness campaigns, and provide trainings for variety programmes, career guide and for those who needs placements to gain experience which is called in-service training. LTLB matches specifically skilled students with companies, saving time, rejection and money, while providing for learners with honesty and honour. This requires a high level of communication. It means asking open-ended questions and listening, not talking.This year though we are specifically seeking donations to fund the youth comes from dysfunctional families. We would like you to assist us with food parcels for 100 familiesBelow is an outline of what food groceries each family should receive if our application successfullyLEARN TO LIVE BETTER  FOOD PARCEL Unit size QtyStarch Maize meal 5kgRice 2kgProteinPilchards 400gBaked Beans 410gMilk Powder 400gVegButternut 7kgSeasoningOnions 1kgOil 500mlWe hope that you will be able to join us in funding the development of our much. Any support will be highly appreciated by us and the youth that we provide a service to. If you have any queries please feel free to contact me through the phone number above or via email at learn.to.live.better.ms@gmail.comYours Faithfully,Maviyo MaphangaCell 0796071641"/>
    <n v="296581"/>
    <s v=" "/>
    <s v=" "/>
    <d v="2020-04-24T00:00:00"/>
    <s v="Completed"/>
    <s v="Thando Mafanya"/>
    <s v="Maviyo"/>
    <s v="Maphanga"/>
    <s v=" "/>
    <d v="2020-04-24T00:00:00"/>
  </r>
  <r>
    <s v="Home Office"/>
    <x v="19"/>
    <x v="137"/>
    <x v="854"/>
    <s v="ENQUIRY"/>
    <s v="CORPORATE"/>
    <s v="DONATIONS"/>
    <s v="Consumer Email – Shoprite"/>
    <s v="Donation request"/>
    <s v="Donation request "/>
    <n v="296165"/>
    <s v=" "/>
    <s v=" "/>
    <d v="2020-04-23T00:00:00"/>
    <s v="Completed"/>
    <s v="Renate Coetzee"/>
    <s v="Tebello"/>
    <s v="Maboe"/>
    <n v="729835572"/>
    <d v="2020-04-23T00:00:00"/>
  </r>
  <r>
    <s v="Home Office"/>
    <x v="19"/>
    <x v="137"/>
    <x v="854"/>
    <s v="ENQUIRY"/>
    <s v="CORPORATE"/>
    <s v="DONATIONS"/>
    <s v="Consumer Email – Shoprite"/>
    <s v="Donations request"/>
    <s v="Dear Sir/MadamWe are residents of Umtata Street, Mfuleni. We are hungry and in need ofhelp.Due to lockdown, we are not working or getting any income. We would begrateful if you could help us with anything you have. Your help would helpus to obey lockdown rules. It's hard to stay in one place when you arehungry.Kind regardsUmtata Street residents"/>
    <n v="297508"/>
    <s v=" "/>
    <s v=" "/>
    <d v="2020-04-28T00:00:00"/>
    <s v="Completed"/>
    <s v="Keturah Rangasami"/>
    <s v="Nombasa"/>
    <s v="Jakavula"/>
    <s v=" "/>
    <d v="2020-04-28T00:00:00"/>
  </r>
  <r>
    <s v="Home Office"/>
    <x v="19"/>
    <x v="137"/>
    <x v="854"/>
    <s v="ENQUIRY"/>
    <s v="CORPORATE"/>
    <s v="DONATIONS"/>
    <s v="Consumer Email – Shoprite"/>
    <s v="Food Donation"/>
    <s v="The customer is looking for donations"/>
    <n v="295438"/>
    <s v=" "/>
    <s v=" "/>
    <d v="2020-04-20T00:00:00"/>
    <s v="Completed"/>
    <s v="Lukhanyo Mbanga"/>
    <s v="Ananias"/>
    <s v="Nangombe"/>
    <s v=" "/>
    <d v="2020-04-20T00:00:00"/>
  </r>
  <r>
    <s v="Home Office"/>
    <x v="19"/>
    <x v="137"/>
    <x v="854"/>
    <s v="ENQUIRY"/>
    <s v="CORPORATE"/>
    <s v="DONATIONS"/>
    <s v="Consumer Email – Shoprite"/>
    <s v="Request for Donation"/>
    <s v="Request for Donation"/>
    <n v="296406"/>
    <s v=" "/>
    <s v=" "/>
    <d v="2020-04-24T00:00:00"/>
    <s v="Completed"/>
    <s v="Alize Feris"/>
    <s v="Sandiso"/>
    <s v="Ndovela"/>
    <s v=" "/>
    <d v="2020-04-24T00:00:00"/>
  </r>
  <r>
    <s v="Home Office"/>
    <x v="19"/>
    <x v="137"/>
    <x v="854"/>
    <s v="ENQUIRY"/>
    <s v="CORPORATE"/>
    <s v="DONATIONS"/>
    <s v="Shoprite Mobile App"/>
    <s v="Request for donations"/>
    <s v="Request for donation"/>
    <n v="296866"/>
    <s v=" "/>
    <s v=" "/>
    <d v="2020-04-26T00:00:00"/>
    <s v="Completed"/>
    <s v="Ryan Sylvester"/>
    <s v="Adri"/>
    <s v="Robberts"/>
    <n v="277956566333"/>
    <d v="2020-04-26T00:00:00"/>
  </r>
  <r>
    <s v="Home Office"/>
    <x v="19"/>
    <x v="137"/>
    <x v="854"/>
    <s v="ENQUIRY"/>
    <s v="CORPORATE"/>
    <s v="DONATIONS"/>
    <s v="Shoprite Responsive Web"/>
    <s v="Assistance in Donation"/>
    <s v="A distributor of L.A Dinner Glassware, we are a direct selling company which deals on a cash on delivery payment method. As the distributor of nine managers, who deliver stock to managers and they deliver to their consultant. Each manager leads a different number of consultants, the total number of consultants on hand is 430 and all of us are self-employed and we survive on monthly sales. The month of April has become our hard hit because we could not operate due to COVID-19.The core reason of this letter is to ask for assistance in terms of donation of food for our team of consultants."/>
    <n v="297634"/>
    <s v=" "/>
    <s v=" "/>
    <d v="2020-04-29T00:00:00"/>
    <s v="Completed"/>
    <s v="Lukhanyo Mbanga"/>
    <s v="Lipolelo adelina"/>
    <s v="Semppe"/>
    <n v="27825014612"/>
    <d v="2020-04-29T00:00:00"/>
  </r>
  <r>
    <s v="Home Office"/>
    <x v="19"/>
    <x v="137"/>
    <x v="854"/>
    <s v="ENQUIRY"/>
    <s v="CORPORATE"/>
    <s v="DONATIONS"/>
    <s v="Shoprite Responsive Web"/>
    <s v="COVID-19 Cases."/>
    <s v="donation enquiry "/>
    <n v="298150"/>
    <s v=" "/>
    <s v=" "/>
    <d v="2020-05-02T00:00:00"/>
    <s v="Completed"/>
    <s v="Gcobisa Cengani"/>
    <s v="Matsemela"/>
    <s v="Sefatsa"/>
    <n v="27710800686"/>
    <d v="2020-05-02T00:00:00"/>
  </r>
  <r>
    <s v="Home Office"/>
    <x v="19"/>
    <x v="137"/>
    <x v="854"/>
    <s v="ENQUIRY"/>
    <s v="CORPORATE"/>
    <s v="DONATIONS"/>
    <s v="Shoprite Responsive Web"/>
    <s v="CSI Request"/>
    <s v="I am currently running a soup kitchen feeding 37 vulnerable children. The children come to the village chief where the meals are prepared from and served. I request assistance of food items to continue feeding this children. Help in the form of vegetables, soups and any starch (maize meal/bread/rice) which is what I give to them.I started in my own capacity as a concerned citizen and have so far been reaching out to other people in the community. To date there has only been promises, my capacity is limited hence my request for Shoprite help."/>
    <n v="295866"/>
    <s v=" "/>
    <s v=" "/>
    <d v="2020-04-21T00:00:00"/>
    <s v="Completed"/>
    <s v="Alize Feris"/>
    <s v="Palesa"/>
    <s v="Motlomelo"/>
    <n v="272665844588"/>
    <d v="2020-04-21T00:00:00"/>
  </r>
  <r>
    <s v="Home Office"/>
    <x v="19"/>
    <x v="137"/>
    <x v="854"/>
    <s v="ENQUIRY"/>
    <s v="CORPORATE"/>
    <s v="DONATIONS"/>
    <s v="Shoprite Responsive Web"/>
    <s v="Donation"/>
    <s v="Donation Request"/>
    <n v="294764"/>
    <s v=" "/>
    <s v=" "/>
    <d v="2020-04-16T00:00:00"/>
    <s v="Completed"/>
    <s v="Brandon Anthony"/>
    <s v="Ayanda"/>
    <s v="Kota"/>
    <n v="27786256462"/>
    <d v="2020-04-16T00:00:00"/>
  </r>
  <r>
    <s v="Home Office"/>
    <x v="19"/>
    <x v="137"/>
    <x v="854"/>
    <s v="ENQUIRY"/>
    <s v="CORPORATE"/>
    <s v="DONATIONS"/>
    <s v="Shoprite Responsive Web"/>
    <s v="Donation"/>
    <s v="Customer looking for donation"/>
    <n v="298148"/>
    <s v=" "/>
    <s v=" "/>
    <d v="2020-05-01T00:00:00"/>
    <s v="Completed"/>
    <s v="Arezona Philander"/>
    <s v="Arthaniel Tshepiso"/>
    <s v="Mahlake"/>
    <n v="27849986435"/>
    <d v="2020-05-01T00:00:00"/>
  </r>
  <r>
    <s v="Home Office"/>
    <x v="19"/>
    <x v="137"/>
    <x v="854"/>
    <s v="ENQUIRY"/>
    <s v="CORPORATE"/>
    <s v="DONATIONS"/>
    <s v="Shoprite Responsive Web"/>
    <s v="Donation"/>
    <s v="Customer looking for food donation"/>
    <n v="298016"/>
    <s v=" "/>
    <s v=" "/>
    <d v="2020-05-01T00:00:00"/>
    <s v="Completed"/>
    <s v="Arezona Philander"/>
    <s v="Tebogo"/>
    <s v="Mamogale"/>
    <n v="27733035127"/>
    <d v="2020-05-01T00:00:00"/>
  </r>
  <r>
    <s v="Home Office"/>
    <x v="19"/>
    <x v="137"/>
    <x v="854"/>
    <s v="ENQUIRY"/>
    <s v="CORPORATE"/>
    <s v="DONATIONS"/>
    <s v="Shoprite Responsive Web"/>
    <s v="Donation"/>
    <s v="Customer wants assistance with a community project during covid 19"/>
    <n v="294028"/>
    <s v=" "/>
    <s v=" "/>
    <d v="2020-04-13T00:00:00"/>
    <s v="Completed"/>
    <s v="Arezona Philander"/>
    <s v="Jabulile"/>
    <s v="Khambule"/>
    <n v="27820491184"/>
    <d v="2020-04-13T00:00:00"/>
  </r>
  <r>
    <s v="Home Office"/>
    <x v="19"/>
    <x v="137"/>
    <x v="854"/>
    <s v="ENQUIRY"/>
    <s v="CORPORATE"/>
    <s v="DONATIONS"/>
    <s v="Shoprite Responsive Web"/>
    <s v="DONATION - enquiry"/>
    <s v="Donation"/>
    <n v="296885"/>
    <s v=" "/>
    <s v=" "/>
    <d v="2020-04-26T00:00:00"/>
    <s v="Completed"/>
    <s v="Julien Mafouta"/>
    <s v="SPHESIHLE"/>
    <s v="Ngema"/>
    <n v="27677394989"/>
    <d v="2020-04-26T00:00:00"/>
  </r>
  <r>
    <s v="Home Office"/>
    <x v="19"/>
    <x v="137"/>
    <x v="854"/>
    <s v="ENQUIRY"/>
    <s v="CORPORATE"/>
    <s v="DONATIONS"/>
    <s v="Shoprite Responsive Web"/>
    <s v="donation request"/>
    <s v="donation request"/>
    <n v="293588"/>
    <s v=" "/>
    <s v=" "/>
    <d v="2020-04-10T00:00:00"/>
    <s v="Completed"/>
    <s v="Thando Mafanya"/>
    <s v="Percy"/>
    <s v="Sithole"/>
    <n v="27730489966"/>
    <d v="2020-04-10T00:00:00"/>
  </r>
  <r>
    <s v="Home Office"/>
    <x v="19"/>
    <x v="137"/>
    <x v="854"/>
    <s v="ENQUIRY"/>
    <s v="CORPORATE"/>
    <s v="DONATIONS"/>
    <s v="Shoprite Responsive Web"/>
    <s v="donation request"/>
    <s v="donation request"/>
    <n v="293637"/>
    <s v=" "/>
    <s v=" "/>
    <d v="2020-04-10T00:00:00"/>
    <s v="Completed"/>
    <s v="Thando Mafanya"/>
    <s v="Booy"/>
    <s v="Jansen"/>
    <n v="27721080600"/>
    <d v="2020-04-10T00:00:00"/>
  </r>
  <r>
    <s v="Home Office"/>
    <x v="19"/>
    <x v="137"/>
    <x v="854"/>
    <s v="ENQUIRY"/>
    <s v="CORPORATE"/>
    <s v="DONATIONS"/>
    <s v="Shoprite Responsive Web"/>
    <s v="Donation request"/>
    <s v="We write to ask you to support our organisation with a donation to our fundraising campaign,Our organisation will assist our community and stores to spread and hear information that they are lacking off and without donation from individual like you,This would not be possible,Donation sustain our organisation and benefits the community which we serve.we are counting on your support,We do hope that you will respond positively to our written request.Remember your gift maybe tax deductible.Amount not less than R8000 would be appreciated."/>
    <n v="298264"/>
    <s v=" "/>
    <s v=" "/>
    <d v="2020-05-02T00:00:00"/>
    <s v="Completed"/>
    <s v="Elisha Claassen"/>
    <s v="Phelo"/>
    <s v="Ngcebesha"/>
    <n v="27624730410"/>
    <d v="2020-05-02T00:00:00"/>
  </r>
  <r>
    <s v="Home Office"/>
    <x v="19"/>
    <x v="137"/>
    <x v="854"/>
    <s v="ENQUIRY"/>
    <s v="CORPORATE"/>
    <s v="DONATIONS"/>
    <s v="Shoprite Responsive Web"/>
    <s v="Donation request"/>
    <s v="Donation request."/>
    <n v="296218"/>
    <s v=" "/>
    <s v=" "/>
    <d v="2020-04-23T00:00:00"/>
    <s v="Completed"/>
    <s v="Alize Feris"/>
    <s v="Zanele"/>
    <s v="Ngxongo"/>
    <n v="27727766927"/>
    <d v="2020-04-23T00:00:00"/>
  </r>
  <r>
    <s v="Home Office"/>
    <x v="19"/>
    <x v="137"/>
    <x v="854"/>
    <s v="ENQUIRY"/>
    <s v="CORPORATE"/>
    <s v="DONATIONS"/>
    <s v="Shoprite Responsive Web"/>
    <s v="Donation request"/>
    <s v="Customer requesting donation for her day care"/>
    <n v="297124"/>
    <s v=" "/>
    <s v=" "/>
    <d v="2020-04-27T00:00:00"/>
    <s v="Completed"/>
    <s v="Renate Coetzee"/>
    <s v="nonhlanhla julia"/>
    <s v="dlamini"/>
    <n v="27780424476"/>
    <d v="2020-04-27T00:00:00"/>
  </r>
  <r>
    <s v="Home Office"/>
    <x v="19"/>
    <x v="137"/>
    <x v="854"/>
    <s v="ENQUIRY"/>
    <s v="CORPORATE"/>
    <s v="DONATIONS"/>
    <s v="Shoprite Responsive Web"/>
    <s v="Donation request"/>
    <s v="Message: I'm unemployed, I will like to get voucher  so that I can have something to eat "/>
    <n v="297429"/>
    <s v=" "/>
    <s v=" "/>
    <d v="2020-04-28T00:00:00"/>
    <s v="Completed"/>
    <s v="Keturah Rangasami"/>
    <s v="Thabo Victor"/>
    <s v="Tsoeu"/>
    <n v="27634651196"/>
    <d v="2020-04-28T00:00:00"/>
  </r>
  <r>
    <s v="Home Office"/>
    <x v="19"/>
    <x v="137"/>
    <x v="854"/>
    <s v="ENQUIRY"/>
    <s v="CORPORATE"/>
    <s v="DONATIONS"/>
    <s v="Shoprite Responsive Web"/>
    <s v="Donation request"/>
    <s v="Message: Good day Shoprite, We are a registered NPO Company called THABAZIMBI FEED THE POOR.We feed over 500 families, in Thabazimbi, Limpopo, 0380.We would like to apply for funding, could you please assist us in this matter, or direct us in the right direction.We can sent our NPO Company's documentation.Director for THABAZIMBI FEED THE POOR, Liezie Le Roux.Contact number: 082 893 4208RegardsTHABAZIMBI FEED THE POOR"/>
    <n v="297416"/>
    <s v=" "/>
    <s v=" "/>
    <d v="2020-04-28T00:00:00"/>
    <s v="Completed"/>
    <s v="Keturah Rangasami"/>
    <s v="THABAZIMBI FEED THE POOR"/>
    <s v="THABAZIMBI FEED THE POOR"/>
    <n v="27828934208"/>
    <d v="2020-04-28T00:00:00"/>
  </r>
  <r>
    <s v="Home Office"/>
    <x v="19"/>
    <x v="137"/>
    <x v="854"/>
    <s v="ENQUIRY"/>
    <s v="CORPORATE"/>
    <s v="DONATIONS"/>
    <s v="Shoprite Responsive Web"/>
    <s v="Donation request"/>
    <s v="donation request"/>
    <n v="293696"/>
    <s v=" "/>
    <s v=" "/>
    <d v="2020-04-11T00:00:00"/>
    <s v="Completed"/>
    <s v="Thando Mafanya"/>
    <s v="Kenneth"/>
    <s v="Motloung"/>
    <n v="27658644070"/>
    <d v="2020-04-11T00:00:00"/>
  </r>
  <r>
    <s v="Home Office"/>
    <x v="19"/>
    <x v="137"/>
    <x v="854"/>
    <s v="ENQUIRY"/>
    <s v="CORPORATE"/>
    <s v="DONATIONS"/>
    <s v="Shoprite Responsive Web"/>
    <s v="Donation request"/>
    <s v="Greetings in the mighty name of Jesus Christ our Lord and saviour. We are the church requiring for your help of food to support our community  during this lockdown tough period. We are looking forward to hearing from you."/>
    <n v="297173"/>
    <s v=" "/>
    <s v=" "/>
    <d v="2020-04-27T00:00:00"/>
    <s v="Completed"/>
    <s v="Rochell Carolus"/>
    <s v="bethsaida"/>
    <s v="church"/>
    <n v="27632101209"/>
    <d v="2020-04-27T00:00:00"/>
  </r>
  <r>
    <s v="Home Office"/>
    <x v="19"/>
    <x v="137"/>
    <x v="854"/>
    <s v="ENQUIRY"/>
    <s v="CORPORATE"/>
    <s v="DONATIONS"/>
    <s v="Shoprite Responsive Web"/>
    <s v="Donation request"/>
    <s v="Donation request"/>
    <n v="296394"/>
    <s v=" "/>
    <s v=" "/>
    <d v="2020-04-24T00:00:00"/>
    <s v="Completed"/>
    <s v="Alize Feris"/>
    <s v="Tinashe"/>
    <s v="Dzadzara"/>
    <n v="27733337124"/>
    <d v="2020-04-24T00:00:00"/>
  </r>
  <r>
    <s v="Home Office"/>
    <x v="19"/>
    <x v="137"/>
    <x v="854"/>
    <s v="ENQUIRY"/>
    <s v="CORPORATE"/>
    <s v="DONATIONS"/>
    <s v="Shoprite Responsive Web"/>
    <s v="Donation request"/>
    <s v="Donation request"/>
    <n v="295288"/>
    <s v=" "/>
    <s v=" "/>
    <d v="2020-04-19T00:00:00"/>
    <s v="Completed"/>
    <s v="Rochell Carolus"/>
    <s v="Mapaseka"/>
    <s v="Lebele"/>
    <n v="27814808735"/>
    <d v="2020-04-19T00:00:00"/>
  </r>
  <r>
    <s v="Home Office"/>
    <x v="19"/>
    <x v="137"/>
    <x v="854"/>
    <s v="ENQUIRY"/>
    <s v="CORPORATE"/>
    <s v="DONATIONS"/>
    <s v="Shoprite Responsive Web"/>
    <s v="Donation request"/>
    <s v="Donation request"/>
    <n v="295294"/>
    <s v=" "/>
    <s v=" "/>
    <d v="2020-04-19T00:00:00"/>
    <s v="Completed"/>
    <s v="Rochell Carolus"/>
    <s v="Matshidiso"/>
    <s v="Khumalo"/>
    <n v="27762387473"/>
    <d v="2020-04-19T00:00:00"/>
  </r>
  <r>
    <s v="Home Office"/>
    <x v="19"/>
    <x v="137"/>
    <x v="854"/>
    <s v="ENQUIRY"/>
    <s v="CORPORATE"/>
    <s v="DONATIONS"/>
    <s v="Shoprite Responsive Web"/>
    <s v="Donation request"/>
    <s v="Donation request "/>
    <n v="295434"/>
    <s v=" "/>
    <s v=" "/>
    <d v="2020-04-19T00:00:00"/>
    <s v="Completed"/>
    <s v="Renate Coetzee"/>
    <s v="Mpho Respect"/>
    <s v="Ndiambani"/>
    <n v="27766318547"/>
    <d v="2020-04-19T00:00:00"/>
  </r>
  <r>
    <s v="Home Office"/>
    <x v="19"/>
    <x v="137"/>
    <x v="854"/>
    <s v="ENQUIRY"/>
    <s v="CORPORATE"/>
    <s v="DONATIONS"/>
    <s v="Shoprite Responsive Web"/>
    <s v="Donation request"/>
    <s v="I represent a Christian Organization with members around Gauteng. Wehave some of our members who are in need in Tembisa and _x000a_Zandsprui/Honeydew. We would like to find out if we can purchase grocery_x000a_ vouchers from Shoprite Roodepoort and send the number to our members so_x000a_ that they can use it to get food and essentials during the lockdown. _x000a_Kindly advise urgently so that we can see how to assist our people."/>
    <n v="293495"/>
    <s v=" "/>
    <s v=" "/>
    <d v="2020-04-09T00:00:00"/>
    <s v="Completed"/>
    <s v="Rochell Carolus"/>
    <s v="Charles"/>
    <s v="Kalima"/>
    <n v="27829942542"/>
    <d v="2020-04-09T00:00:00"/>
  </r>
  <r>
    <s v="Home Office"/>
    <x v="19"/>
    <x v="137"/>
    <x v="854"/>
    <s v="ENQUIRY"/>
    <s v="CORPORATE"/>
    <s v="DONATIONS"/>
    <s v="Shoprite Responsive Web"/>
    <s v="Donation Request"/>
    <s v="Donation Request"/>
    <n v="294759"/>
    <s v=" "/>
    <s v=" "/>
    <d v="2020-04-16T00:00:00"/>
    <s v="Completed"/>
    <s v="Brandon Anthony"/>
    <s v="Nompumelelo"/>
    <s v="Dludla"/>
    <n v="27737241762"/>
    <d v="2020-04-16T00:00:00"/>
  </r>
  <r>
    <s v="Home Office"/>
    <x v="19"/>
    <x v="137"/>
    <x v="854"/>
    <s v="ENQUIRY"/>
    <s v="CORPORATE"/>
    <s v="DONATIONS"/>
    <s v="Shoprite Responsive Web"/>
    <s v="Donation Request"/>
    <s v="Donation Request"/>
    <n v="295508"/>
    <s v=" "/>
    <s v=" "/>
    <d v="2020-04-20T00:00:00"/>
    <s v="Completed"/>
    <s v="Brandon Anthony"/>
    <s v="NICOLAAS"/>
    <s v="Meyer"/>
    <n v="27798245256"/>
    <d v="2020-04-20T00:00:00"/>
  </r>
  <r>
    <s v="Home Office"/>
    <x v="19"/>
    <x v="137"/>
    <x v="854"/>
    <s v="ENQUIRY"/>
    <s v="CORPORATE"/>
    <s v="DONATIONS"/>
    <s v="Shoprite Responsive Web"/>
    <s v="Donation Request"/>
    <s v="Donation Request"/>
    <n v="295523"/>
    <s v=" "/>
    <s v=" "/>
    <d v="2020-04-20T00:00:00"/>
    <s v="Completed"/>
    <s v="Brandon Anthony"/>
    <s v="Dingumuzi"/>
    <s v="Magigwana"/>
    <n v="27737578967"/>
    <d v="2020-04-20T00:00:00"/>
  </r>
  <r>
    <s v="Home Office"/>
    <x v="19"/>
    <x v="137"/>
    <x v="854"/>
    <s v="ENQUIRY"/>
    <s v="CORPORATE"/>
    <s v="DONATIONS"/>
    <s v="Shoprite Responsive Web"/>
    <s v="Donation Request"/>
    <s v="Received and an email from customer looking for donations"/>
    <n v="293006"/>
    <s v=" "/>
    <s v=" "/>
    <d v="2020-04-07T00:00:00"/>
    <s v="Completed"/>
    <s v="Brandon Anthony"/>
    <s v="Zoliswa"/>
    <s v="Dokolwana"/>
    <n v="27737751439"/>
    <d v="2020-04-07T00:00:00"/>
  </r>
  <r>
    <s v="Home Office"/>
    <x v="19"/>
    <x v="137"/>
    <x v="854"/>
    <s v="ENQUIRY"/>
    <s v="CORPORATE"/>
    <s v="DONATIONS"/>
    <s v="Shoprite Responsive Web"/>
    <s v="Donation Request"/>
    <s v="Message: I'd like to ask the management  to help my family  with food parcels since I'm the only one who provides for the family.I'm no longer working and right now it's so hard to  make means since the situation that had us quarantined inside the house without nothing to feed my family in as much as they all depend on me.Your assistance will be highly appreciated!"/>
    <n v="297761"/>
    <s v=" "/>
    <s v=" "/>
    <d v="2020-04-29T00:00:00"/>
    <s v="Completed"/>
    <s v="Keturah Rangasami"/>
    <s v="Tokelo"/>
    <s v="Makoele"/>
    <n v="27719778259"/>
    <d v="2020-04-29T00:00:00"/>
  </r>
  <r>
    <s v="Home Office"/>
    <x v="19"/>
    <x v="137"/>
    <x v="854"/>
    <s v="ENQUIRY"/>
    <s v="CORPORATE"/>
    <s v="DONATIONS"/>
    <s v="Shoprite Responsive Web"/>
    <s v="Donation Request"/>
    <s v="Message: Good Day My name is Carmen Hector. I am a wife and mother. I am contacting your customer care service to inquire whether _x000a_Shoprite would be able to assist my family with food and essential baby _x000a_supplies during this time of COVID19. Both my husband and I are unemployed. Our small business was hit rather severely due to the _x000a_COVID19 pandemic and we have been left struggling financially. Wehave three beautiful sons, two of which attend school. We are already _x000a_struggling to ensure school fees are paid as we do not have a monthly _x000a_income. I am hoping that you would be able to direct me to someone that _x000a_could assist us. We reside in the Kensington area in Cape Town and usually shop at the Maitland Shoprite. Your assistance in any way would be greatly greatly appreciated. Thank you for taking the time to read my email. Kind regards, and stay safe during this time. Carmen Hector  "/>
    <n v="297713"/>
    <s v=" "/>
    <s v=" "/>
    <d v="2020-04-29T00:00:00"/>
    <s v="Completed"/>
    <s v="Keturah Rangasami"/>
    <s v="carmen"/>
    <s v="hector"/>
    <n v="27824861237"/>
    <d v="2020-04-29T00:00:00"/>
  </r>
  <r>
    <s v="Home Office"/>
    <x v="19"/>
    <x v="137"/>
    <x v="854"/>
    <s v="ENQUIRY"/>
    <s v="CORPORATE"/>
    <s v="DONATIONS"/>
    <s v="Shoprite Responsive Web"/>
    <s v="Donation Request"/>
    <s v="Donation request"/>
    <n v="295189"/>
    <s v=" "/>
    <s v=" "/>
    <d v="2020-04-18T00:00:00"/>
    <s v="Completed"/>
    <s v="Brandon Anthony"/>
    <s v="Melisizwe"/>
    <s v="Diba"/>
    <n v="27730131603"/>
    <d v="2020-04-18T00:00:00"/>
  </r>
  <r>
    <s v="Home Office"/>
    <x v="19"/>
    <x v="137"/>
    <x v="854"/>
    <s v="ENQUIRY"/>
    <s v="CORPORATE"/>
    <s v="DONATIONS"/>
    <s v="Shoprite Responsive Web"/>
    <s v="Donation Request"/>
    <s v="Donation Request "/>
    <n v="296503"/>
    <s v=" "/>
    <s v=" "/>
    <d v="2020-04-24T00:00:00"/>
    <s v="Completed"/>
    <s v="Estrolita September"/>
    <s v="Lydia"/>
    <s v="Tahile"/>
    <n v="27731200062"/>
    <d v="2020-04-24T00:00:00"/>
  </r>
  <r>
    <s v="Home Office"/>
    <x v="19"/>
    <x v="137"/>
    <x v="854"/>
    <s v="ENQUIRY"/>
    <s v="CORPORATE"/>
    <s v="DONATIONS"/>
    <s v="Shoprite Responsive Web"/>
    <s v="Donation Request"/>
    <s v="Donation and sponsorship request"/>
    <n v="296562"/>
    <s v=" "/>
    <s v=" "/>
    <d v="2020-04-24T00:00:00"/>
    <s v="Completed"/>
    <s v="Renate Coetzee"/>
    <s v="Justine"/>
    <s v="Makusha"/>
    <n v="27789656477"/>
    <d v="2020-04-24T00:00:00"/>
  </r>
  <r>
    <s v="Home Office"/>
    <x v="19"/>
    <x v="137"/>
    <x v="854"/>
    <s v="ENQUIRY"/>
    <s v="CORPORATE"/>
    <s v="DONATIONS"/>
    <s v="Shoprite Responsive Web"/>
    <s v="Donation Request"/>
    <s v="Donation Request "/>
    <n v="295444"/>
    <s v=" "/>
    <s v=" "/>
    <d v="2020-04-20T00:00:00"/>
    <s v="Completed"/>
    <s v="Brandon Anthony"/>
    <s v="Moramang Meshack"/>
    <s v="Ralenono"/>
    <n v="27786569809"/>
    <d v="2020-04-20T00:00:00"/>
  </r>
  <r>
    <s v="Home Office"/>
    <x v="19"/>
    <x v="137"/>
    <x v="854"/>
    <s v="ENQUIRY"/>
    <s v="CORPORATE"/>
    <s v="DONATIONS"/>
    <s v="Shoprite Responsive Web"/>
    <s v="Donation Steri stumpie Strawberry 200ml"/>
    <s v="Donation enquiry"/>
    <n v="295056"/>
    <s v=" "/>
    <s v=" "/>
    <d v="2020-04-17T00:00:00"/>
    <s v="Completed"/>
    <s v="Gcobisa Cengani"/>
    <s v="Haadiyah"/>
    <s v="Coetzee"/>
    <n v="27646810335"/>
    <d v="2020-04-17T00:00:00"/>
  </r>
  <r>
    <s v="Home Office"/>
    <x v="19"/>
    <x v="137"/>
    <x v="854"/>
    <s v="ENQUIRY"/>
    <s v="CORPORATE"/>
    <s v="DONATIONS"/>
    <s v="Shoprite Responsive Web"/>
    <s v="Donations"/>
    <s v="We have started a Klapmuts Support Group in our community. We are approaching various retailers for donations towards our soup kitchen/feeding schemeI have a registered letter from a NPO who is willing to assist us feeding our community. Will Shoprite be able to assist us in any form of donation towards our initiative."/>
    <n v="296006"/>
    <s v=" "/>
    <s v=" "/>
    <d v="2020-04-22T00:00:00"/>
    <s v="Completed"/>
    <s v="Elisha Claassen"/>
    <s v="Vivian"/>
    <s v="Willenburgh"/>
    <n v="27784959213"/>
    <d v="2020-04-22T00:00:00"/>
  </r>
  <r>
    <s v="Home Office"/>
    <x v="19"/>
    <x v="137"/>
    <x v="854"/>
    <s v="ENQUIRY"/>
    <s v="CORPORATE"/>
    <s v="DONATIONS"/>
    <s v="Shoprite Responsive Web"/>
    <s v="Donations"/>
    <s v="Donation enquiry "/>
    <n v="298240"/>
    <s v=" "/>
    <s v=" "/>
    <d v="2020-05-02T00:00:00"/>
    <s v="Completed"/>
    <s v="Gcobisa Cengani"/>
    <s v="Anneline"/>
    <s v="Hartzenberg"/>
    <n v="27614960523"/>
    <d v="2020-05-02T00:00:00"/>
  </r>
  <r>
    <s v="Home Office"/>
    <x v="19"/>
    <x v="137"/>
    <x v="854"/>
    <s v="ENQUIRY"/>
    <s v="CORPORATE"/>
    <s v="DONATIONS"/>
    <s v="Shoprite Responsive Web"/>
    <s v="Donations"/>
    <s v="I am Norma Mbele from Tosunga Baninga in Evaton Vaal. Our organization deals with gbvf and advocacy but since this pendamic we have been donating food parcels that I get from my friends in jhb, I have already given families but the need is high. NPO number 220-978 Tosunga Baninga means helping you to help others "/>
    <n v="295686"/>
    <s v=" "/>
    <s v=" "/>
    <d v="2020-04-21T00:00:00"/>
    <s v="Completed"/>
    <s v="Lukhanyo Mbanga"/>
    <s v="Norma"/>
    <s v="Nwankwo"/>
    <n v="27813218400"/>
    <d v="2020-04-21T00:00:00"/>
  </r>
  <r>
    <s v="Home Office"/>
    <x v="19"/>
    <x v="137"/>
    <x v="854"/>
    <s v="ENQUIRY"/>
    <s v="CORPORATE"/>
    <s v="DONATIONS"/>
    <s v="Shoprite Responsive Web"/>
    <s v="Donations"/>
    <s v="Donations"/>
    <n v="294387"/>
    <s v=" "/>
    <s v=" "/>
    <d v="2020-04-15T00:00:00"/>
    <s v="Completed"/>
    <s v="Julien Mafouta"/>
    <s v="Rodgers Neo Ditlholelo"/>
    <s v="DITLHOLELO"/>
    <n v="27721824012"/>
    <d v="2020-04-15T00:00:00"/>
  </r>
  <r>
    <s v="Home Office"/>
    <x v="19"/>
    <x v="137"/>
    <x v="854"/>
    <s v="ENQUIRY"/>
    <s v="CORPORATE"/>
    <s v="DONATIONS"/>
    <s v="Shoprite Responsive Web"/>
    <s v="Donations"/>
    <s v="We are Mdantsane ward 17 unemployed residents, who are living below theminimum wage level. We  -200 and did not benefited to the covid 19 food_x000a_ parcel program due to the limited number of food vouchers issued by the_x000a_ baffalo city Municipality together with Sassa, and we therefore for _x000a_asking for a donation in form of 200 food parcels to us the remaining _x000a_number of residents who have been left out. Your cooperation will be _x000a_highly appreciated as are all faced with this pandemic that left many of_x000a_ us in destitute conditions.Regards LL.Phindani "/>
    <n v="297961"/>
    <s v=" "/>
    <s v=" "/>
    <d v="2020-04-30T00:00:00"/>
    <s v="Completed"/>
    <s v="Julien Mafouta"/>
    <s v="Lonwabo Lolly"/>
    <s v="Phindani"/>
    <n v="27833149769"/>
    <d v="2020-04-30T00:00:00"/>
  </r>
  <r>
    <s v="Home Office"/>
    <x v="19"/>
    <x v="137"/>
    <x v="854"/>
    <s v="ENQUIRY"/>
    <s v="CORPORATE"/>
    <s v="DONATIONS"/>
    <s v="Shoprite Responsive Web"/>
    <s v="Donations"/>
    <s v="Donation enquiry "/>
    <n v="295778"/>
    <s v=" "/>
    <s v=" "/>
    <d v="2020-04-21T00:00:00"/>
    <s v="Completed"/>
    <s v="Gcobisa Cengani"/>
    <s v="Heidi"/>
    <s v="kRUGER"/>
    <n v="27832262608"/>
    <d v="2020-04-21T00:00:00"/>
  </r>
  <r>
    <s v="Home Office"/>
    <x v="19"/>
    <x v="137"/>
    <x v="854"/>
    <s v="ENQUIRY"/>
    <s v="CORPORATE"/>
    <s v="DONATIONS"/>
    <s v="Shoprite Responsive Web"/>
    <s v="Donations enquiry"/>
    <s v="Do you help people with food parcels"/>
    <n v="292767"/>
    <s v=" "/>
    <s v=" "/>
    <d v="2020-04-06T00:00:00"/>
    <s v="Completed"/>
    <s v="Rochell Carolus"/>
    <s v="Elizabeth"/>
    <s v="Groenewald"/>
    <n v="27749559273"/>
    <d v="2020-04-06T00:00:00"/>
  </r>
  <r>
    <s v="Home Office"/>
    <x v="19"/>
    <x v="137"/>
    <x v="854"/>
    <s v="ENQUIRY"/>
    <s v="CORPORATE"/>
    <s v="DONATIONS"/>
    <s v="Shoprite Responsive Web"/>
    <s v="donations request"/>
    <s v="donations request"/>
    <n v="293269"/>
    <s v=" "/>
    <s v=" "/>
    <d v="2020-04-08T00:00:00"/>
    <s v="Completed"/>
    <s v="Thando Mafanya"/>
    <s v="Thandi"/>
    <s v="Maseko"/>
    <n v="27740394195"/>
    <d v="2020-04-08T00:00:00"/>
  </r>
  <r>
    <s v="Home Office"/>
    <x v="19"/>
    <x v="137"/>
    <x v="854"/>
    <s v="ENQUIRY"/>
    <s v="CORPORATE"/>
    <s v="DONATIONS"/>
    <s v="Shoprite Responsive Web"/>
    <s v="donations request"/>
    <s v="donations request"/>
    <n v="294241"/>
    <s v=" "/>
    <s v=" "/>
    <d v="2020-04-14T00:00:00"/>
    <s v="Completed"/>
    <s v="Thando Mafanya"/>
    <s v="John"/>
    <s v="Summer"/>
    <n v="27710003770"/>
    <d v="2020-04-14T00:00:00"/>
  </r>
  <r>
    <s v="Home Office"/>
    <x v="19"/>
    <x v="137"/>
    <x v="854"/>
    <s v="ENQUIRY"/>
    <s v="CORPORATE"/>
    <s v="DONATIONS"/>
    <s v="Shoprite Responsive Web"/>
    <s v="Donations request"/>
    <s v="Store: Head OfficeCase DetailsCase Title: Lost Xtra savings cardItem: ENQUIRY - MARKETING CAMPAIGN - XTRA SAVINGSCase Description: Message: Lost my Xtra savings card, just wanted to check how do I get another oneCustomer DetailsName: Calvin MpirianeLandline: +27 785238382Cell Phone: +27 785238382Email: blackcrow232dr@gmail.comAssigned To: Lulama QonondaCreated On:  2020-04-25T20:43:14Status: In ProcessCase Notes: Technical User _SR_AWS 2020-04-25T20:43:14 CATProvince: Message Type: EnquiryStore: Checkers brits mallOnline Order Reference Number: nullMessage: Lost my Xtra savings card, just wanted to check how do I get another one"/>
    <n v="296849"/>
    <s v=" "/>
    <s v=" "/>
    <d v="2020-04-26T00:00:00"/>
    <s v="Completed"/>
    <s v="Lulama Qononda"/>
    <s v="Beverly"/>
    <s v="Bell"/>
    <n v="27746368445"/>
    <d v="2020-04-26T00:00:00"/>
  </r>
  <r>
    <s v="Home Office"/>
    <x v="19"/>
    <x v="137"/>
    <x v="854"/>
    <s v="ENQUIRY"/>
    <s v="CORPORATE"/>
    <s v="DONATIONS"/>
    <s v="Shoprite Responsive Web"/>
    <s v="Donations request"/>
    <s v="I'd like to find out and actually ask for your stores assistance. I'd like to run a project and actually donate to the needy. With your _x000a_assistance by getting donations from you store to pack some food parcels_x000a_ to the locals in Vlaaklplas. Not just with food but with data too for _x000a_the students who are in university and are currently studying online. Please let me know if you are interested in assisting and I would highly appreciate i"/>
    <n v="297187"/>
    <s v=" "/>
    <s v=" "/>
    <d v="2020-04-27T00:00:00"/>
    <s v="Completed"/>
    <s v="Rochell Carolus"/>
    <s v="Nomfundo"/>
    <s v="Damane"/>
    <n v="27711901415"/>
    <d v="2020-04-27T00:00:00"/>
  </r>
  <r>
    <s v="Home Office"/>
    <x v="19"/>
    <x v="137"/>
    <x v="854"/>
    <s v="ENQUIRY"/>
    <s v="CORPORATE"/>
    <s v="DONATIONS"/>
    <s v="Shoprite Responsive Web"/>
    <s v="Donations request"/>
    <s v="We are a small church in number, but not in faith, love and hope. We have almost 100 church members. We have been trying our level best to _x000a_assist the less privileged who are mostly affected by this pandemic.Neverthelesswe find it very difficult now to help everyone who comes to our door _x000a_step to ask for help, because we have limited resources. I have been _x000a_personally helping from my own pocket and my &quot;well&quot; is drying-up. Ikindly request your help. Any kind of donations will be highly _x000a_appreciated. Please remember that nothing is too little to make a _x000a_difference. If you prefer to donate some groceries that too will be _x000a_highly appreciated.I thank you in advance and Stay blessed!Bank name: FNBAcc Holder: Holy Faith MinistriesAcc Number: 62442803484Branch Code: 257105Reference No: Contact number."/>
    <n v="297213"/>
    <s v=" "/>
    <s v=" "/>
    <d v="2020-04-28T00:00:00"/>
    <s v="Completed"/>
    <s v="Rochell Carolus"/>
    <s v="Eric"/>
    <s v="Shikobela"/>
    <n v="27781697968"/>
    <d v="2020-04-28T00:00:00"/>
  </r>
  <r>
    <s v="Home Office"/>
    <x v="19"/>
    <x v="137"/>
    <x v="854"/>
    <s v="ENQUIRY"/>
    <s v="CORPORATE"/>
    <s v="DONATIONS"/>
    <s v="Shoprite Responsive Web"/>
    <s v="Donations request"/>
    <s v="Donation request"/>
    <n v="295224"/>
    <s v=" "/>
    <s v=" "/>
    <d v="2020-04-18T00:00:00"/>
    <s v="Completed"/>
    <s v="Rochell Carolus"/>
    <s v="Samuel Zwelimangele"/>
    <s v="Magushana"/>
    <n v="27815423338"/>
    <d v="2020-04-18T00:00:00"/>
  </r>
  <r>
    <s v="Home Office"/>
    <x v="19"/>
    <x v="137"/>
    <x v="854"/>
    <s v="ENQUIRY"/>
    <s v="CORPORATE"/>
    <s v="DONATIONS"/>
    <s v="Shoprite Responsive Web"/>
    <s v="Donations request"/>
    <s v="Message: Greetings to you all,Am  inquiring on behalf of Happy Moments Academy (preschool)We are a registered Non profit making organisation providing educational and food nutrition programWe are kindly requesting for any food donations ,it may be food damages from these two local shops mentioned aboveWe are currently feeding 54 preschool learners and some of their parents around 25 want to join the food programmeKindly let me know how and where to send our proof of registration"/>
    <n v="296498"/>
    <s v=" "/>
    <s v=" "/>
    <d v="2020-04-24T00:00:00"/>
    <s v="Completed"/>
    <s v="Lulama Qononda"/>
    <s v="Warren"/>
    <s v="Bwoni"/>
    <n v="27781279158"/>
    <d v="2020-04-24T00:00:00"/>
  </r>
  <r>
    <s v="Home Office"/>
    <x v="19"/>
    <x v="137"/>
    <x v="854"/>
    <s v="ENQUIRY"/>
    <s v="CORPORATE"/>
    <s v="DONATIONS"/>
    <s v="Shoprite Responsive Web"/>
    <s v="Donations request"/>
    <s v="Donation request"/>
    <n v="294073"/>
    <s v=" "/>
    <s v=" "/>
    <d v="2020-04-13T00:00:00"/>
    <s v="Completed"/>
    <s v="Gcobisa Cengani"/>
    <s v="Uwe"/>
    <s v="Behle"/>
    <n v="27676214896"/>
    <d v="2020-04-13T00:00:00"/>
  </r>
  <r>
    <s v="Home Office"/>
    <x v="19"/>
    <x v="137"/>
    <x v="854"/>
    <s v="ENQUIRY"/>
    <s v="CORPORATE"/>
    <s v="DONATIONS"/>
    <s v="Shoprite Responsive Web"/>
    <s v="Donations Request"/>
    <s v="Message: Good dayI am contacting from Independent media. We are currently organizing sponsors for donations of essential products that our communities need. We would really love to work with shop in helping up spread love in this tough time.We would like to form trade exchange where we can provide media publicity on our online and print publications in exchange for goods we can deliver. I will await your response. Thank you "/>
    <n v="297750"/>
    <s v=" "/>
    <s v=" "/>
    <d v="2020-04-29T00:00:00"/>
    <s v="Completed"/>
    <s v="Keturah Rangasami"/>
    <s v="Nozibele"/>
    <s v="Ntshatsha"/>
    <n v="27633495996"/>
    <d v="2020-04-29T00:00:00"/>
  </r>
  <r>
    <s v="Home Office"/>
    <x v="19"/>
    <x v="137"/>
    <x v="854"/>
    <s v="ENQUIRY"/>
    <s v="CORPORATE"/>
    <s v="DONATIONS"/>
    <s v="Shoprite Responsive Web"/>
    <s v="Donations Request"/>
    <s v="Pearl of Africa Community South Africa (PACSA) is a Non-Profit organization, with its head office in Pretoria. Through individual registration fees, monthly contributions and donations, PACSA assists its members in peculiar circumstances that affect their lives and / or their dependants. Examples of these are; death of a member or his dependant, hospitalisation of a member or his dependant, etc.CHALLENGEDisasters like the COVID-19 endemic are not covered by PACSA. However, this situation directly affects the livelihoods of our members, since they can lead to death or hospitalisation. ARCHIEVEMENTS:In an attempt to address the need to keep our members alive and healthy, PACSA executive approved and paid an emergency relief to assist them during the COVID-19 quarantine period. All the active members were provided with R300 each for food and essential needs. This happened towards the end of April 2020.LIMITATIONS:This amount was too little. The association could not do more, due to the shortage of funds. It is not known when the quarantine will end, for our members to start earning their normal income again. In addition, some of the members who were not up-to-date with their monthly contributions were not assisted, yet they are the most vulnerable.REQUEST FOR ASSISTANCEPACSA is humbly requesting for additional assistance to meet our members’ essential needs, in order to remain alive and healthy, during this quarantine period. This could be in kind such as grocery, or cash.  All kind of assistance is highly welcome. CONCLUSION:PACSA is looking forward for COVID-19 relief from your organization, in order to prevent subsequent disasters like massive death and hospitalisation as a result of this quarantine. Your positive response will be highly appreciated.Kind regards, Nathan Ntambi Ntambi(Chairman PACSA)_x0009_Further Enquiries about PACSA: Department of Social Development: http://www.npo.gov.za/_x0009_Registration No. 209-351 NPO, Email: info.pacsax@gmail.com, Nntambi@gmail.com, Cell: 071 543 2931_x0009__x0009_"/>
    <n v="298458"/>
    <s v=" "/>
    <s v=" "/>
    <d v="2020-05-03T00:00:00"/>
    <s v="Completed"/>
    <s v="Elisha Claassen"/>
    <s v="Nathan"/>
    <s v="Ntambi"/>
    <n v="27715432931"/>
    <d v="2020-05-03T00:00:00"/>
  </r>
  <r>
    <s v="Home Office"/>
    <x v="19"/>
    <x v="137"/>
    <x v="854"/>
    <s v="ENQUIRY"/>
    <s v="CORPORATE"/>
    <s v="DONATIONS"/>
    <s v="Shoprite Responsive Web"/>
    <s v="Donations Request"/>
    <s v="Donation request"/>
    <n v="296906"/>
    <s v=" "/>
    <s v=" "/>
    <d v="2020-04-26T00:00:00"/>
    <s v="Completed"/>
    <s v="Elisha Claassen"/>
    <s v="Johan"/>
    <s v="de Lange"/>
    <n v="27670270777"/>
    <d v="2020-04-26T00:00:00"/>
  </r>
  <r>
    <s v="Home Office"/>
    <x v="19"/>
    <x v="137"/>
    <x v="854"/>
    <s v="ENQUIRY"/>
    <s v="CORPORATE"/>
    <s v="DONATIONS"/>
    <s v="Shoprite Responsive Web"/>
    <s v="Donations Request"/>
    <s v="The Drive Of Life projects is a community humanitarian projects hence we know it's hard for some families to receive food parcels during this hard time of lockdown. We plead for food donation to support desperate famillies. A list of contact number and ID copies accompanied by proof of residence will be given to the store directed us To. "/>
    <n v="296632"/>
    <s v=" "/>
    <s v=" "/>
    <d v="2020-04-24T00:00:00"/>
    <s v="Completed"/>
    <s v="Elisha Claassen"/>
    <s v="Comfort"/>
    <s v="Gumede"/>
    <n v="27765243335"/>
    <d v="2020-04-24T00:00:00"/>
  </r>
  <r>
    <s v="Home Office"/>
    <x v="19"/>
    <x v="137"/>
    <x v="854"/>
    <s v="ENQUIRY"/>
    <s v="CORPORATE"/>
    <s v="DONATIONS"/>
    <s v="Shoprite Responsive Web"/>
    <s v="Donations required"/>
    <s v="I am.the Chairperson of a Social and Cultural NPO organisation,  The Phoenix Temple Society based in the constituency of Stonebridge in Phoenix. We serve the social and cultural needs of our community, majority of whom are pensioners, unemployed, orphans who desperately need social assistance especially during this very challenging times that our country is experiencing.We have embarked on a hamper.distribution and feeding for 200 families and need your kind assistance in putting this initiative into place.  We have to date received kind sponsorships from individual.familiies totally R 20 000 to assist put this project together. Your kind assistance, in either sponsoring or selling to our organisation at a reduced cost items that we may place in each hamper is appreciated. Items like bread, dry beans , soap,  canned food, maize meal, jams, cereals or cakeflour etc would.be highly appreciated. We have done similar initiatives over the past 10 years but the nedd is so much more this year. An official letter and a copy of our NPO registration will follow. Your company partnering with us to serve at the grass root level to identified beneficiaries in our community is much appreciated. You may contact myself or Dr Roshni Govender ( PRO) to discuss further.  "/>
    <n v="294307"/>
    <s v=" "/>
    <s v=" "/>
    <d v="2020-04-14T00:00:00"/>
    <s v="Completed"/>
    <s v="Nomi Mgojo"/>
    <s v="Govan"/>
    <s v="Naicker"/>
    <n v="27765110567"/>
    <d v="2020-04-14T00:00:00"/>
  </r>
  <r>
    <s v="Home Office"/>
    <x v="19"/>
    <x v="137"/>
    <x v="854"/>
    <s v="ENQUIRY"/>
    <s v="CORPORATE"/>
    <s v="DONATIONS"/>
    <s v="Shoprite Responsive Web"/>
    <s v="Eersterivier donation enquiry"/>
    <s v="Donation enquiry"/>
    <n v="296155"/>
    <s v=" "/>
    <s v=" "/>
    <d v="2020-04-23T00:00:00"/>
    <s v="Completed"/>
    <s v="Gcobisa Cengani"/>
    <s v="David-John Wayne"/>
    <s v="Bailey"/>
    <n v="27738752423"/>
    <d v="2020-04-23T00:00:00"/>
  </r>
  <r>
    <s v="Home Office"/>
    <x v="19"/>
    <x v="137"/>
    <x v="854"/>
    <s v="ENQUIRY"/>
    <s v="CORPORATE"/>
    <s v="DONATIONS"/>
    <s v="Shoprite Responsive Web"/>
    <s v="Financial assistance"/>
    <s v="Customer looking for assistance - Has a small business"/>
    <n v="297307"/>
    <s v=" "/>
    <s v=" "/>
    <d v="2020-04-28T00:00:00"/>
    <s v="Completed"/>
    <s v="Brandon Anthony"/>
    <s v="Betsie"/>
    <s v="Scheepers"/>
    <n v="27828719911"/>
    <d v="2020-04-28T00:00:00"/>
  </r>
  <r>
    <s v="Home Office"/>
    <x v="19"/>
    <x v="137"/>
    <x v="854"/>
    <s v="ENQUIRY"/>
    <s v="CORPORATE"/>
    <s v="DONATIONS"/>
    <s v="Shoprite Responsive Web"/>
    <s v="Food donation"/>
    <s v="Food donations "/>
    <n v="296214"/>
    <s v=" "/>
    <s v=" "/>
    <d v="2020-04-23T00:00:00"/>
    <s v="Completed"/>
    <s v="Renate Coetzee"/>
    <s v="Rose"/>
    <s v="Maleka"/>
    <n v="27781775339"/>
    <d v="2020-04-23T00:00:00"/>
  </r>
  <r>
    <s v="Home Office"/>
    <x v="19"/>
    <x v="137"/>
    <x v="854"/>
    <s v="ENQUIRY"/>
    <s v="CORPORATE"/>
    <s v="DONATIONS"/>
    <s v="Shoprite Responsive Web"/>
    <s v="Food parcel"/>
    <s v="My name is lesego motsepe, I would like shoprite to assist me with food parcel during this lockdown period, because we are unemployed and no food to eat, your assistance will be highly appreciated "/>
    <n v="296630"/>
    <s v=" "/>
    <s v=" "/>
    <d v="2020-04-25T00:00:00"/>
    <s v="Completed"/>
    <s v="Elisha Claassen"/>
    <s v="Lesego"/>
    <s v="Motsepe"/>
    <n v="27724994364"/>
    <d v="2020-04-25T00:00:00"/>
  </r>
  <r>
    <s v="Home Office"/>
    <x v="19"/>
    <x v="137"/>
    <x v="854"/>
    <s v="ENQUIRY"/>
    <s v="CORPORATE"/>
    <s v="DONATIONS"/>
    <s v="Shoprite Responsive Web"/>
    <s v="Food Parcel Request"/>
    <s v="Message: Dear:ManagementWe would like to request your helping hand to combat poverty during this time of covid 19.To help our needy _x000a_communities during lockdown to feed hungry families.Most families is _x000a_unemployed and some survive from dumping sides.We as registered NPO _x000a_serve communities from varies areas in the local municipality to combat _x000a_hunger during lockdown.And do home visits as see the need in different _x000a_families.Our aim is to work together with government to see that members_x000a_ of communities uphold the lockdown regulations to heal our country _x000a_again.Where some families can't due to lack of food in the house and _x000a_suffer in the process of lock down.We serve the following areas where your branches are situated:Fort BeaufortAdelaideBedfordAliceAnd the Raymond mahlaba areas at a whole likeSeymourBalfourHertzogHogsbackMiddledriftKroomieMaasdorpGagaNtselamanziBlinkwater Andneed food parcels to help the needy families to survive the lockdown.We_x000a_ serve 300 families in the whole of Raymond Mhlaba Municipality. And _x000a_have nothing to help as NPO and need your support. Some families have _x000a_nothing at present to sustain families during lockdown.No soup to wash _x000a_hands and to wash themselves as unemployed and under lockdown.Trust that the management will look into this matter as matter of urgency.And _x000a_to give the orfsnisation feedback as we facing another weekend where _x000a_families will be forced to go hunger.Yours in community development:Mr Jerome AprilNewtown Service Centre163-473 NPO "/>
    <n v="297512"/>
    <s v=" "/>
    <s v=" "/>
    <d v="2020-04-29T00:00:00"/>
    <s v="Completed"/>
    <s v="Keturah Rangasami"/>
    <s v="Jerome Clentine"/>
    <s v="April"/>
    <n v="27735736856"/>
    <d v="2020-04-29T00:00:00"/>
  </r>
  <r>
    <s v="Home Office"/>
    <x v="19"/>
    <x v="137"/>
    <x v="854"/>
    <s v="ENQUIRY"/>
    <s v="CORPORATE"/>
    <s v="DONATIONS"/>
    <s v="Shoprite Responsive Web"/>
    <s v="Food parcels"/>
    <s v="Message: Do you have any food parcels available please"/>
    <n v="293405"/>
    <s v=" "/>
    <s v=" "/>
    <d v="2020-04-09T00:00:00"/>
    <s v="Completed"/>
    <s v="Estel Richardson"/>
    <s v="Shakeelah"/>
    <s v="Delilie"/>
    <n v="27715919016"/>
    <d v="2020-04-09T00:00:00"/>
  </r>
  <r>
    <s v="Home Office"/>
    <x v="19"/>
    <x v="137"/>
    <x v="854"/>
    <s v="ENQUIRY"/>
    <s v="CORPORATE"/>
    <s v="DONATIONS"/>
    <s v="Shoprite Responsive Web"/>
    <s v="FOOD PARCELS"/>
    <s v="Donation request"/>
    <n v="295634"/>
    <s v=" "/>
    <s v=" "/>
    <d v="2020-04-20T00:00:00"/>
    <s v="Completed"/>
    <s v="Brandon Anthony"/>
    <s v="BRIAN"/>
    <s v="LANDERS"/>
    <n v="27829574304"/>
    <d v="2020-04-20T00:00:00"/>
  </r>
  <r>
    <s v="Home Office"/>
    <x v="19"/>
    <x v="137"/>
    <x v="854"/>
    <s v="ENQUIRY"/>
    <s v="CORPORATE"/>
    <s v="DONATIONS"/>
    <s v="Shoprite Responsive Web"/>
    <s v="Help with food parcels"/>
    <s v="Donation enquiry"/>
    <n v="295140"/>
    <s v=" "/>
    <s v=" "/>
    <d v="2020-04-18T00:00:00"/>
    <s v="Completed"/>
    <s v="Gcobisa Cengani"/>
    <s v="Gontse"/>
    <s v="Masupye"/>
    <n v="27733633228"/>
    <d v="2020-04-18T00:00:00"/>
  </r>
  <r>
    <s v="Home Office"/>
    <x v="19"/>
    <x v="137"/>
    <x v="854"/>
    <s v="ENQUIRY"/>
    <s v="CORPORATE"/>
    <s v="DONATIONS"/>
    <s v="Shoprite Responsive Web"/>
    <s v="Hunger Relief for Paarl east communi"/>
    <s v="Josiah Community Centreto spar.paarleast0 minutes agoDetailsGood evening We trust you are doing well...We are an active NPO Josiah Community Centre Reg 055-753-NPO serving the New York area in Paarl East on a daily basis. We are reaching out now to local supermarkets for support since our one sponsor fellow NPO Paarl Doenit's weekly donation is not enough anymore to serve elderly and children during LOCKDOWN. We were normally served 150 per day, we are serving 300 people per day with two meals during this lockdown periodWe are please asking for ANY TYPE of donations that you can possibly give to help us continue with our quest most importantly for the pensioners and children that relies on this food.Anything will be highly appreciated even if its expired or such.We trust that you will take hands with us and feed those who are really in need.We thank you in advanced, once again...anything will do and we are willing yo collect should you have something for us.God bless you richly and thanks once againOwen and Raylene CupidoJosiah Community Centre REG 055-753-NPO"/>
    <n v="295880"/>
    <s v=" "/>
    <s v=" "/>
    <d v="2020-04-21T00:00:00"/>
    <s v="Completed"/>
    <s v="Lukhanyo Mbanga"/>
    <s v="Raylene"/>
    <s v="Cupido"/>
    <n v="27849488745"/>
    <d v="2020-04-21T00:00:00"/>
  </r>
  <r>
    <s v="Home Office"/>
    <x v="19"/>
    <x v="137"/>
    <x v="854"/>
    <s v="ENQUIRY"/>
    <s v="CORPORATE"/>
    <s v="DONATIONS"/>
    <s v="Shoprite Responsive Web"/>
    <s v="Non Profit Organization"/>
    <s v="Received an email from donation request"/>
    <n v="293052"/>
    <s v=" "/>
    <s v=" "/>
    <d v="2020-04-07T00:00:00"/>
    <s v="Completed"/>
    <s v="Brandon Anthony"/>
    <s v="Margaret"/>
    <s v="Marinus"/>
    <s v="+27 78 710 6535"/>
    <d v="2020-04-07T00:00:00"/>
  </r>
  <r>
    <s v="Home Office"/>
    <x v="19"/>
    <x v="137"/>
    <x v="854"/>
    <s v="ENQUIRY"/>
    <s v="CORPORATE"/>
    <s v="DONATIONS"/>
    <s v="Shoprite Responsive Web"/>
    <s v="PLEASE HELP OUT"/>
    <s v="Message: Hi.. my name is Moleboheng Margret Mokharumetso a mother of 2 , staying in Thabong Welkom in the free State Can you guys please assist me by donating  anything that you can donate for my kidsI have a 11 months old baby girl And his brother is 10 years oldI work @ some car wash in my erea, so since the lockdown we are not working nor getting paid because we depend on washing cars so tht we can get paid .. so please anything will do ...am trying my level best to provide for my kids but I just can't... PLEASE HELP"/>
    <n v="295421"/>
    <s v=" "/>
    <s v=" "/>
    <d v="2020-04-19T00:00:00"/>
    <s v="Completed"/>
    <s v="Lulama Qononda"/>
    <s v="Moleboheng Margret"/>
    <s v="Mokharumetso"/>
    <n v="27737346976"/>
    <d v="2020-04-19T00:00:00"/>
  </r>
  <r>
    <s v="Home Office"/>
    <x v="19"/>
    <x v="137"/>
    <x v="854"/>
    <s v="ENQUIRY"/>
    <s v="CORPORATE"/>
    <s v="DONATIONS"/>
    <s v="Shoprite Responsive Web"/>
    <s v="Please help us #stayers"/>
    <s v="Donation enquiry"/>
    <n v="295926"/>
    <s v=" "/>
    <s v=" "/>
    <d v="2020-04-21T00:00:00"/>
    <s v="Completed"/>
    <s v="Gcobisa Cengani"/>
    <s v=" Stayers"/>
    <s v=" stayers"/>
    <n v="27730549693"/>
    <d v="2020-04-21T00:00:00"/>
  </r>
  <r>
    <s v="Home Office"/>
    <x v="19"/>
    <x v="137"/>
    <x v="854"/>
    <s v="ENQUIRY"/>
    <s v="CORPORATE"/>
    <s v="DONATIONS"/>
    <s v="Shoprite Responsive Web"/>
    <s v="Re-Assistance"/>
    <s v="To whom it may concern.It is with great pleasure and honour to make contact with you through this e-mail.Iam writing on behalf of Klipsruit West Orphanage and Feeding Scheme Center a NPO organisation based in South Africa now better known as Rise and Development Centre,our initiative is to feed the people in need from previously disadvantaged communities,school children,house the homeless and refugees within our centre.After our country has been affected with the Covid-19,we have realised how many people across the country who are unable to support themselves have came to our centre as we are in a locked down ,we have run out of sanitizers ,gloves ,mask and most of all food,with a lot of people running to our centre due to Lockdown.Our bills are piling of water and electricity use.Covid-19 pandemic and lockdown our orphanage has been highly affected as we are fully reliant on donations,our food and sanitary towels are running out,as we continue to assists aged,disabled,refugees and our soup kitchen kids from the community who are fully depending on us.We kindly request your assistance with a donation to sustain our home,food parcels,sanitary towels drive and soup kitchen for our community.Mother Teresa &quot;Quotes&quot;  (Its not how we give but how much love we put into giving).We are highly appreciate your assistance.Warm RegardsMario "/>
    <n v="295782"/>
    <s v=" "/>
    <s v=" "/>
    <d v="2020-04-21T00:00:00"/>
    <s v="Completed"/>
    <s v="Lukhanyo Mbanga"/>
    <s v="Mario"/>
    <s v="Nqabeni"/>
    <n v="27660934270"/>
    <d v="2020-04-21T00:00:00"/>
  </r>
  <r>
    <s v="Home Office"/>
    <x v="19"/>
    <x v="137"/>
    <x v="854"/>
    <s v="ENQUIRY"/>
    <s v="CORPORATE"/>
    <s v="DONATIONS"/>
    <s v="Shoprite Responsive Web"/>
    <s v="Request for donation"/>
    <s v="Good day I really need your help donating some food and essentials for my community in Queenstown there's been a slight flatbread improvement that has seen celexa for there's been strangers with people who are can you get through the month they just need some few things so that you get through the month I really need your help my name is memory khumalo and I live in qeens town"/>
    <n v="296259"/>
    <s v=" "/>
    <s v=" "/>
    <d v="2020-04-23T00:00:00"/>
    <s v="Completed"/>
    <s v="Ryan Sylvester"/>
    <s v="Memory"/>
    <s v="Khumalo"/>
    <n v="27629531871"/>
    <d v="2020-04-23T00:00:00"/>
  </r>
  <r>
    <s v="Home Office"/>
    <x v="19"/>
    <x v="137"/>
    <x v="854"/>
    <s v="ENQUIRY"/>
    <s v="CORPORATE"/>
    <s v="DONATIONS"/>
    <s v="Shoprite Responsive Web"/>
    <s v="Request for donation"/>
    <s v=" We herein request your business to assist our needy community members of Melusi Informal settlement in Pretoria West, who are not beneficiaries of social grants and also who are unemployed food parcels , breads or anything which can alleviate poverty in this trying time.Any assistant will be appreciated by us."/>
    <n v="297301"/>
    <s v=" "/>
    <s v=" "/>
    <d v="2020-04-28T00:00:00"/>
    <s v="Completed"/>
    <s v="Ryan Sylvester"/>
    <s v="Fanie"/>
    <s v="Mashishi"/>
    <n v="27822589445"/>
    <d v="2020-04-28T00:00:00"/>
  </r>
  <r>
    <s v="Home Office"/>
    <x v="19"/>
    <x v="137"/>
    <x v="854"/>
    <s v="ENQUIRY"/>
    <s v="CORPORATE"/>
    <s v="DONATIONS"/>
    <s v="Shoprite Responsive Web"/>
    <s v="Request for donations"/>
    <s v=" Hello my name is Sinenhlanhla I live in Tembisa, Ivory park and I wanted to ask for food donations for my family and I, we don't have any food or income to relieve us during this time,please any thing would be appreciated."/>
    <n v="298346"/>
    <s v=" "/>
    <s v=" "/>
    <d v="2020-05-03T00:00:00"/>
    <s v="Completed"/>
    <s v="Ryan Sylvester"/>
    <s v="Sinenhlanhla"/>
    <s v="Ximba"/>
    <n v="27787244242"/>
    <d v="2020-05-03T00:00:00"/>
  </r>
  <r>
    <s v="Home Office"/>
    <x v="19"/>
    <x v="137"/>
    <x v="854"/>
    <s v="ENQUIRY"/>
    <s v="CORPORATE"/>
    <s v="DONATIONS"/>
    <s v="Shoprite Responsive Web"/>
    <s v="Request for food parcels donation"/>
    <s v="Message: We are the ISIC non profit organization. Our community is poverty stricken due COVID-19 lock down, as a result we became very _x000a_concerned as an organization."/>
    <n v="297509"/>
    <s v=" "/>
    <s v=" "/>
    <d v="2020-04-29T00:00:00"/>
    <s v="Completed"/>
    <s v="Keturah Rangasami"/>
    <s v="Thulile"/>
    <s v="Hlatshwayo"/>
    <n v="27784694074"/>
    <d v="2020-04-29T00:00:00"/>
  </r>
  <r>
    <s v="Home Office"/>
    <x v="19"/>
    <x v="137"/>
    <x v="854"/>
    <s v="ENQUIRY"/>
    <s v="CORPORATE"/>
    <s v="DONATIONS"/>
    <s v="Shoprite Responsive Web"/>
    <s v="Requesting Donations"/>
    <s v="Message: Good dayI am a resident of Montclair area in Durban and I am always helping the needy in our area an the clairwood area with cooked meals, veg and food hampers. From the start of lockdown I have an increase of people that need food  and are starving so I had to increase my supplies. I am looking for any food donations, be it veg, can stuff things that are about to expire in 2 days or so , so that I can assist more. I will really appreciate anything at this time as people are really suffering an would like to make a difference in giving them food to survive, please take me into consideration and God bless."/>
    <n v="295759"/>
    <s v=" "/>
    <s v=" "/>
    <d v="2020-04-21T00:00:00"/>
    <s v="Completed"/>
    <s v="Lulama Qononda"/>
    <s v="Nicolette"/>
    <s v="Moonsamy"/>
    <n v="27670066269"/>
    <d v="2020-04-21T00:00:00"/>
  </r>
  <r>
    <s v="Home Office"/>
    <x v="19"/>
    <x v="137"/>
    <x v="854"/>
    <s v="ENQUIRY"/>
    <s v="CORPORATE"/>
    <s v="DONATIONS"/>
    <s v="Shoprite Responsive Web"/>
    <s v="Requesting food aid"/>
    <s v="Message: Hi me and husband both unemployed do recycling bit can't take away now. Making food for 12 people 2 families. Mine consist of 5 an the other 6 their father ill and mom remarried so we share  what we got amongst each other."/>
    <n v="293857"/>
    <s v=" "/>
    <s v=" "/>
    <d v="2020-04-12T00:00:00"/>
    <s v="Completed"/>
    <s v="Lulama Qononda"/>
    <s v="Tasneem"/>
    <s v="Mullins"/>
    <n v="27711604134"/>
    <d v="2020-04-12T00:00:00"/>
  </r>
  <r>
    <s v="Home Office"/>
    <x v="19"/>
    <x v="137"/>
    <x v="854"/>
    <s v="ENQUIRY"/>
    <s v="CORPORATE"/>
    <s v="DONATIONS"/>
    <s v="Shoprite Responsive Web"/>
    <s v="Soup kitchen"/>
    <s v="Message: We have many starving people in Venda but never seen any soup kitchen around our area, yet we have shop rite stores around us and people are purchasing in numbers"/>
    <n v="296159"/>
    <s v=" "/>
    <s v=" "/>
    <d v="2020-04-23T00:00:00"/>
    <s v="Completed"/>
    <s v="Lulama Qononda"/>
    <s v="Rudzani"/>
    <s v="Mulaudzi"/>
    <n v="27791716663"/>
    <d v="2020-04-23T00:00:00"/>
  </r>
  <r>
    <s v="Home Office"/>
    <x v="19"/>
    <x v="137"/>
    <x v="854"/>
    <s v="ENQUIRY"/>
    <s v="CORPORATE"/>
    <s v="DONATIONS"/>
    <s v="Shoprite Responsive Web"/>
    <s v="Soup kitchen"/>
    <s v="Hi. I would like to know if it is possible to get the soup meal to come to our area during this lockdown as many people are in need of the mean. I write on behalf of Genesis Pre-school."/>
    <n v="296995"/>
    <s v=" "/>
    <s v=" "/>
    <d v="2020-04-26T00:00:00"/>
    <s v="Completed"/>
    <s v="Lukhanyo Mbanga"/>
    <s v="Busisiwe"/>
    <s v="Mkhize"/>
    <n v="27713160979"/>
    <d v="2020-04-26T00:00:00"/>
  </r>
  <r>
    <s v="Home Office"/>
    <x v="19"/>
    <x v="137"/>
    <x v="854"/>
    <s v="ENQUIRY"/>
    <s v="CORPORATE"/>
    <s v="DONATIONS"/>
    <s v="Shoprite Responsive Web"/>
    <s v="Soup kitchen donations"/>
    <s v="Message: Good morning sir/ma'amI'm Eshleen Samuels a young mother who would like to start a soup kitchen in the community of kuilsriver kalkfontein. I would like to find out if this is something you would be interested in donating towards. Currently I'm doing everything out of my own pocket but unfortunately with no income I'm unable to continue to do so. There for I'm reaching out to you. Any assistance would be greatly appreciated. Kind regards Eshleen"/>
    <n v="294661"/>
    <s v=" "/>
    <s v=" "/>
    <d v="2020-04-16T00:00:00"/>
    <s v="Completed"/>
    <s v="Lulama Qononda"/>
    <s v="Eshleen"/>
    <s v="Samuels"/>
    <n v="27620961196"/>
    <d v="2020-04-16T00:00:00"/>
  </r>
  <r>
    <s v="Home Office"/>
    <x v="19"/>
    <x v="137"/>
    <x v="854"/>
    <s v="ENQUIRY"/>
    <s v="CORPORATE"/>
    <s v="DONATIONS"/>
    <s v="Usave Responsive Web"/>
    <s v="Donation enquiry"/>
    <s v="Donation enquiry"/>
    <n v="295055"/>
    <s v=" "/>
    <s v=" "/>
    <d v="2020-04-17T00:00:00"/>
    <s v="Completed"/>
    <s v="Gcobisa Cengani"/>
    <s v="Tshomarelo"/>
    <s v="Ramolobeng"/>
    <n v="27723466854"/>
    <d v="2020-04-17T00:00:00"/>
  </r>
  <r>
    <s v="Home Office"/>
    <x v="19"/>
    <x v="137"/>
    <x v="854"/>
    <s v="ENQUIRY"/>
    <s v="CORPORATE"/>
    <s v="SPONSORSHIPS"/>
    <s v="Checkers Responsive Web"/>
    <s v="Assistance needed"/>
    <s v="I am an ambassador for Rare Diseases South Africa. For me as a patient myself, it is extremely difficult to stand in the long que with a disability that cannot be seen. Just yesterday I got oit of hospital with a pulmonary embolism. I cannot explain to my husband what to get, because he is going to get me the wrong things. At this stage I cannot jump the que because who is going to believe that I am sitting with a rare brain disease and just came out of hospital for something I never thought would happen to me. It is also the #Rare patients with underlining conditions that is more vulnerable to Covid-19. I would like to work on something with many store managers to help me, to help a community with special needs and rare diseases that cannot be seen by the naked eye. Your help will be highly appreciated."/>
    <n v="296640"/>
    <s v=" "/>
    <s v=" "/>
    <d v="2020-04-25T00:00:00"/>
    <s v="Completed"/>
    <s v="Julien Mafouta"/>
    <s v="Melanie"/>
    <s v="Victor"/>
    <n v="27788122204"/>
    <d v="2020-04-25T00:00:00"/>
  </r>
  <r>
    <s v="Home Office"/>
    <x v="19"/>
    <x v="137"/>
    <x v="854"/>
    <s v="ENQUIRY"/>
    <s v="CORPORATE"/>
    <s v="SPONSORSHIPS"/>
    <s v="Checkers Responsive Web"/>
    <s v="Donation request"/>
    <s v="Donation request."/>
    <n v="294007"/>
    <s v=" "/>
    <s v=" "/>
    <d v="2020-04-13T00:00:00"/>
    <s v="Completed"/>
    <s v="Alize Feris"/>
    <s v="LEONARD"/>
    <s v="Haasbroek"/>
    <n v="27812190706"/>
    <d v="2020-04-13T00:00:00"/>
  </r>
  <r>
    <s v="Home Office"/>
    <x v="19"/>
    <x v="137"/>
    <x v="854"/>
    <s v="ENQUIRY"/>
    <s v="CORPORATE"/>
    <s v="SPONSORSHIPS"/>
    <s v="Checkers Responsive Web"/>
    <s v="Sponsorship"/>
    <s v="sponsorship "/>
    <n v="298058"/>
    <s v=" "/>
    <s v=" "/>
    <d v="2020-05-01T00:00:00"/>
    <s v="Completed"/>
    <s v="Gcobisa Cengani"/>
    <s v="Jordyn"/>
    <s v="Bosch"/>
    <n v="27715734867"/>
    <d v="2020-05-01T00:00:00"/>
  </r>
  <r>
    <s v="Home Office"/>
    <x v="19"/>
    <x v="137"/>
    <x v="854"/>
    <s v="ENQUIRY"/>
    <s v="CORPORATE"/>
    <s v="SPONSORSHIPS"/>
    <s v="Checkers Responsive Web"/>
    <s v="Sponsorship"/>
    <s v="I would like to request a sponsorship for a beauty pageant from my local checkers"/>
    <n v="298335"/>
    <s v=" "/>
    <s v=" "/>
    <d v="2020-05-02T00:00:00"/>
    <s v="Completed"/>
    <s v="Elisha Claassen"/>
    <s v="Duduetsang"/>
    <s v="Maluleke"/>
    <n v="27826726483"/>
    <d v="2020-05-02T00:00:00"/>
  </r>
  <r>
    <s v="Home Office"/>
    <x v="19"/>
    <x v="137"/>
    <x v="854"/>
    <s v="ENQUIRY"/>
    <s v="CORPORATE"/>
    <s v="SPONSORSHIPS"/>
    <s v="Checkers Responsive Web"/>
    <s v="Sponsorship request"/>
    <s v="I am a 53 year old woman who lives in Grabouw.I live in a area/community where people are in dire need of meals to help them along_x000a_ for the stay and especially during this time of lockdown.Alot of schoolers come to my home and when i have i can at times supply them with mealsSometimes it is heartbreaking telling them myself that i do not have anything to feed them.It is a awfull reality that our communities are faced with to live in poverty.Iam asking any sort of food donations for me to help these kids and _x000a_people to assist them with meals so that they need and I can have a _x000a_peace of mind knowing they are well fed for the next coming weeks to _x000a_months of challenges we are faced with in South Africa.I really wantto express and share the spirit of Ubuntu but as i Sassa depented and _x000a_being diagnosed with two illnesses makes it harder for me.If it is possible to supply our community in Grabouw ,Melrose place with food parcels will be GREAT.We need the help."/>
    <n v="293595"/>
    <s v=" "/>
    <s v=" "/>
    <d v="2020-04-10T00:00:00"/>
    <s v="Completed"/>
    <s v="Rochell Carolus"/>
    <s v="Lydia"/>
    <s v="Julies"/>
    <n v="27682324921"/>
    <d v="2020-04-10T00:00:00"/>
  </r>
  <r>
    <s v="Home Office"/>
    <x v="19"/>
    <x v="137"/>
    <x v="854"/>
    <s v="ENQUIRY"/>
    <s v="CORPORATE"/>
    <s v="SPONSORSHIPS"/>
    <s v="Checkers Responsive Web"/>
    <s v="Weekly food vouchers"/>
    <s v="SPONSORSHIPS"/>
    <n v="294776"/>
    <s v=" "/>
    <s v=" "/>
    <d v="2020-04-16T00:00:00"/>
    <s v="Completed"/>
    <s v="Gcobisa Cengani"/>
    <s v="Nadia"/>
    <s v="Potberg"/>
    <n v="27845500648"/>
    <d v="2020-04-16T00:00:00"/>
  </r>
  <r>
    <s v="Home Office"/>
    <x v="19"/>
    <x v="137"/>
    <x v="854"/>
    <s v="ENQUIRY"/>
    <s v="CORPORATE"/>
    <s v="SPONSORSHIPS"/>
    <s v="Consumer Email – Shoprite"/>
    <s v="Sponsorship Request"/>
    <s v="I am a community member and work in our community. I would like to requestif the store can sponsor/ donate me with soup ingredientsplease? I would like to start on a soup kitchen from May until end ofWinter.Please consider before declining my request. I would really love to helpour kids and parents with a warm meal.I am NPC registered"/>
    <n v="296534"/>
    <s v=" "/>
    <s v=" "/>
    <d v="2020-04-24T00:00:00"/>
    <s v="Completed"/>
    <s v="Estrolita September"/>
    <s v="Louise"/>
    <s v="Soldaat"/>
    <n v="27678098840"/>
    <d v="2020-04-24T00:00:00"/>
  </r>
  <r>
    <s v="Home Office"/>
    <x v="19"/>
    <x v="137"/>
    <x v="854"/>
    <s v="ENQUIRY"/>
    <s v="CORPORATE"/>
    <s v="SPONSORSHIPS"/>
    <s v="Shoprite Responsive Web"/>
    <s v="Donation enquiry"/>
    <s v="Donation enquiry."/>
    <n v="294829"/>
    <s v=" "/>
    <s v=" "/>
    <d v="2020-04-16T00:00:00"/>
    <s v="Completed"/>
    <s v="Alize Feris"/>
    <s v="Lucky"/>
    <s v="Mabunda"/>
    <n v="27834716701"/>
    <d v="2020-04-16T00:00:00"/>
  </r>
  <r>
    <s v="Home Office"/>
    <x v="19"/>
    <x v="137"/>
    <x v="854"/>
    <s v="ENQUIRY"/>
    <s v="CORPORATE"/>
    <s v="SPONSORSHIPS"/>
    <s v="Shoprite Responsive Web"/>
    <s v="Donation enquiry"/>
    <s v="I am requesting to be sponsored with a laptop to pursue my studies . I am doing a B-tech  in Mechanical Engineering and do not have any funding_x000a_ and I'm from a disadvantaged background. Now that my University is _x000a_implementing E Learning  I'm wondering how will I cope without having a _x000a_Laptop as I'm home and borrowing will never be safe due to this _x000a_pandemic. Helping me with this laptop will be elevating my success . _x000a_Hope to hear a positive response. Thank you "/>
    <n v="295684"/>
    <s v=" "/>
    <s v=" "/>
    <d v="2020-04-21T00:00:00"/>
    <s v="Completed"/>
    <s v="Julien Mafouta"/>
    <s v="Asemahle"/>
    <s v="Mthetho"/>
    <n v="2727788458391"/>
    <d v="2020-04-21T00:00:00"/>
  </r>
  <r>
    <s v="Home Office"/>
    <x v="19"/>
    <x v="137"/>
    <x v="854"/>
    <s v="ENQUIRY"/>
    <s v="CORPORATE"/>
    <s v="SPONSORSHIPS"/>
    <s v="Shoprite Responsive Web"/>
    <s v="Donation request"/>
    <s v="Donation request."/>
    <n v="295774"/>
    <s v=" "/>
    <s v=" "/>
    <d v="2020-04-21T00:00:00"/>
    <s v="Completed"/>
    <s v="Alize Feris"/>
    <s v="Lerato"/>
    <s v="Moeketsi"/>
    <n v="27764815980"/>
    <d v="2020-04-21T00:00:00"/>
  </r>
  <r>
    <s v="Home Office"/>
    <x v="19"/>
    <x v="137"/>
    <x v="854"/>
    <s v="ENQUIRY"/>
    <s v="CORPORATE"/>
    <s v="SPONSORSHIPS"/>
    <s v="Shoprite Responsive Web"/>
    <s v="Requesting Donations"/>
    <s v="Message: We have an NPO and are requesting sponsorship. "/>
    <n v="294085"/>
    <s v=" "/>
    <s v=" "/>
    <d v="2020-04-13T00:00:00"/>
    <s v="Completed"/>
    <s v="Lulama Qononda"/>
    <s v="Wezo"/>
    <s v="Bloko"/>
    <n v="27725601994"/>
    <d v="2020-04-13T00:00:00"/>
  </r>
  <r>
    <s v="Home Office"/>
    <x v="19"/>
    <x v="137"/>
    <x v="854"/>
    <s v="ENQUIRY"/>
    <s v="CORPORATE"/>
    <s v="SPONSORSHIPS"/>
    <s v="Shoprite Responsive Web"/>
    <s v="Sponsorship query"/>
    <s v="I am the Provincial Secretary of a Nurses Association cum Union. I am interested to discuss a social partnership with Shoprite holdings. Please advise who I may liaise with to initiate the principle and processes.Danver Roman072 555 9565"/>
    <n v="295842"/>
    <s v=" "/>
    <s v=" "/>
    <d v="2020-04-21T00:00:00"/>
    <s v="Completed"/>
    <s v="Chad Flandorp"/>
    <s v="Danver"/>
    <s v="Roman"/>
    <n v="2727722992763"/>
    <d v="2020-04-21T00:00:00"/>
  </r>
  <r>
    <s v="Home Office"/>
    <x v="19"/>
    <x v="137"/>
    <x v="854"/>
    <s v="ENQUIRY"/>
    <s v="CORPORATE"/>
    <s v="SPONSORSHIPS"/>
    <s v="Shoprite Responsive Web"/>
    <s v="Sponsorship request"/>
    <s v="Sponsorship request"/>
    <n v="295507"/>
    <s v=" "/>
    <s v=" "/>
    <d v="2020-04-20T00:00:00"/>
    <s v="Completed"/>
    <s v="Renate Coetzee"/>
    <s v="dirk"/>
    <s v="manuel"/>
    <n v="27825617052"/>
    <d v="2020-04-20T00:00:00"/>
  </r>
  <r>
    <s v="Home Office"/>
    <x v="19"/>
    <x v="137"/>
    <x v="854"/>
    <s v="ENQUIRY"/>
    <s v="CORPORATE"/>
    <s v="SPONSORSHIPS"/>
    <s v="Shoprite Responsive Web"/>
    <s v="Sponsorship request"/>
    <s v="Sponsorship request "/>
    <n v="295574"/>
    <s v=" "/>
    <s v=" "/>
    <d v="2020-04-20T00:00:00"/>
    <s v="Completed"/>
    <s v="Renate Coetzee"/>
    <s v="Francois"/>
    <s v="Myburgh"/>
    <n v="27768272115"/>
    <d v="2020-04-20T00:00:00"/>
  </r>
  <r>
    <s v="Home Office"/>
    <x v="19"/>
    <x v="137"/>
    <x v="854"/>
    <s v="ENQUIRY"/>
    <s v="CORPORATE"/>
    <s v="SPONSORSHIPS"/>
    <s v="Shoprite Responsive Web"/>
    <s v="Sponsorship Request"/>
    <s v="Sponsorship Request "/>
    <n v="294746"/>
    <s v=" "/>
    <s v=" "/>
    <d v="2020-04-16T00:00:00"/>
    <s v="Completed"/>
    <s v="Estrolita September"/>
    <s v="Nokwanda"/>
    <s v="Hlongwa"/>
    <n v="27738496039"/>
    <d v="2020-04-16T00:00:00"/>
  </r>
  <r>
    <s v="Home Office"/>
    <x v="19"/>
    <x v="137"/>
    <x v="854"/>
    <s v="ENQUIRY"/>
    <s v="CORPORATE"/>
    <s v="SPONSORSHIPS"/>
    <s v="Shoprite Responsive Web"/>
    <s v="Sponsorships"/>
    <s v="As chairperson of new organisation in F section at Umlazi kindly requesting help for families that are vulnerable during this quarantine time.There are 13 families that are our priority for this help this is going to be agood think if our request succed.We will be grateful if our request will be considered "/>
    <n v="297143"/>
    <s v=" "/>
    <s v=" "/>
    <d v="2020-04-27T00:00:00"/>
    <s v="Completed"/>
    <s v="Elisha Claassen"/>
    <s v="Sphelele Cosmas"/>
    <s v="Phahla"/>
    <n v="27614151238"/>
    <d v="2020-04-27T00:00:00"/>
  </r>
  <r>
    <s v="Home Office"/>
    <x v="19"/>
    <x v="137"/>
    <x v="854"/>
    <s v="ENQUIRY"/>
    <s v="CORPORATE"/>
    <s v="SPONSORSHIPS"/>
    <s v="Shoprite Responsive Web"/>
    <s v="SPONSORSHIPS"/>
    <s v="I would like to request if the store manager can assist with any soup ingredients. I would like to start a soup kitchen as of end April 2020 and would appreciate on assistance please."/>
    <n v="296237"/>
    <s v=" "/>
    <s v=" "/>
    <d v="2020-04-23T00:00:00"/>
    <s v="Completed"/>
    <s v="Elisha Claassen"/>
    <s v="Louise"/>
    <s v="Soldaat"/>
    <n v="27678098840"/>
    <d v="2020-04-23T00:00:00"/>
  </r>
  <r>
    <s v="Home Office"/>
    <x v="19"/>
    <x v="137"/>
    <x v="854"/>
    <s v="ENQUIRY"/>
    <s v="CORPORATE"/>
    <s v="SPONSORSHIPS"/>
    <s v="Shoprite Responsive Web"/>
    <s v="U-Store"/>
    <s v="Sponsorship enquiry"/>
    <n v="297388"/>
    <s v=" "/>
    <s v=" "/>
    <d v="2020-04-28T00:00:00"/>
    <s v="Completed"/>
    <s v="Gcobisa Cengani"/>
    <s v="Riette"/>
    <s v="Combrink"/>
    <n v="27844158516"/>
    <d v="2020-04-28T00:00:00"/>
  </r>
  <r>
    <s v="Home Office"/>
    <x v="19"/>
    <x v="137"/>
    <x v="854"/>
    <s v="ENQUIRY"/>
    <s v="CORPORATE"/>
    <s v="SUPPLIERS"/>
    <s v="Checkers Responsive Web"/>
    <s v="Become a Supplier"/>
    <s v="who can i email regarding becoming a supplier?"/>
    <n v="295620"/>
    <s v=" "/>
    <s v=" "/>
    <d v="2020-04-20T00:00:00"/>
    <s v="Completed"/>
    <s v="Julien Mafouta"/>
    <s v="Darron James"/>
    <s v="Hindman"/>
    <n v="27713644961"/>
    <d v="2020-04-20T00:00:00"/>
  </r>
  <r>
    <s v="Home Office"/>
    <x v="19"/>
    <x v="137"/>
    <x v="854"/>
    <s v="ENQUIRY"/>
    <s v="CORPORATE"/>
    <s v="SUPPLIERS"/>
    <s v="Checkers Responsive Web"/>
    <s v="Business Proposal"/>
    <s v="We are a manufacturing company from Cape Town and we currently have the below in stock. Please let me know if you would be interested.5 liter Liquid Hand Sanitizer 75.5% Alcohol - R350100ml Gel Sanitizer with Essential oil various flavors (Orange, Lavender, Mint, Lemon) @ R45 each, comes in an aluminium pump bottle.250ml Antibacterial Liquid Hand Soap with Orange Essential oil, comes in aluminium pump bottle @ R45"/>
    <n v="295577"/>
    <s v=" "/>
    <s v=" "/>
    <d v="2020-04-20T00:00:00"/>
    <s v="Completed"/>
    <s v="Elisha Claassen"/>
    <s v="Karin"/>
    <s v="Van der Merwe"/>
    <n v="27721419663"/>
    <d v="2020-04-20T00:00:00"/>
  </r>
  <r>
    <s v="Home Office"/>
    <x v="19"/>
    <x v="137"/>
    <x v="854"/>
    <s v="ENQUIRY"/>
    <s v="CORPORATE"/>
    <s v="SUPPLIERS"/>
    <s v="Checkers Responsive Web"/>
    <s v="Enquiry - Supplier"/>
    <s v="Supplying of sanitizers "/>
    <n v="298619"/>
    <s v=" "/>
    <s v=" "/>
    <d v="2020-05-04T00:00:00"/>
    <s v="Completed"/>
    <s v="Arezona Philander"/>
    <s v="Carol"/>
    <s v="Brand"/>
    <n v="27818338332"/>
    <d v="2020-05-04T00:00:00"/>
  </r>
  <r>
    <s v="Home Office"/>
    <x v="19"/>
    <x v="137"/>
    <x v="854"/>
    <s v="ENQUIRY"/>
    <s v="CORPORATE"/>
    <s v="SUPPLIERS"/>
    <s v="Checkers Responsive Web"/>
    <s v="How to become a supplier"/>
    <s v="I'm selling mask with ur company logo embroidered on it for R18. We are a registered company that doing it and as to our president we all hve to were fabric mask. Hope to hear from u soon."/>
    <n v="296744"/>
    <s v=" "/>
    <s v=" "/>
    <d v="2020-04-25T00:00:00"/>
    <s v="Completed"/>
    <s v="Lukhanyo Mbanga"/>
    <s v="Nashlene"/>
    <s v="Singh"/>
    <n v="27734672041"/>
    <d v="2020-04-25T00:00:00"/>
  </r>
  <r>
    <s v="Home Office"/>
    <x v="19"/>
    <x v="137"/>
    <x v="854"/>
    <s v="ENQUIRY"/>
    <s v="CORPORATE"/>
    <s v="SUPPLIERS"/>
    <s v="Checkers Responsive Web"/>
    <s v="How to become a Supplier"/>
    <s v="My company is in the process to import an folded respirators face mask machine that can produce up to 300 000 mask a day  and will cost in the region of R3.50 ex vat per/mask this mask wont be certify as an medical mask but would be a cheap alternative for the mass public would Shoprite be interested to sell them on your shelf's  "/>
    <n v="296245"/>
    <s v=" "/>
    <s v=" "/>
    <d v="2020-04-23T00:00:00"/>
    <s v="Completed"/>
    <s v="Elisha Claassen"/>
    <s v="Jean-pierre"/>
    <s v="Riekert"/>
    <n v="27788039798"/>
    <d v="2020-04-23T00:00:00"/>
  </r>
  <r>
    <s v="Home Office"/>
    <x v="19"/>
    <x v="137"/>
    <x v="854"/>
    <s v="ENQUIRY"/>
    <s v="CORPORATE"/>
    <s v="SUPPLIERS"/>
    <s v="Checkers Responsive Web"/>
    <s v="How to become a Supplier"/>
    <s v="Please let me know if you are interested in buying Covid-9 mask,We are selling them in packs disposables and fabric. Disposables pack of 1x150s - R2250 Fabric pack of 1x 20s -R460. "/>
    <n v="296635"/>
    <s v=" "/>
    <s v=" "/>
    <d v="2020-04-24T00:00:00"/>
    <s v="Completed"/>
    <s v="Elisha Claassen"/>
    <s v="Simonne"/>
    <s v="Rahiman"/>
    <n v="27718581696"/>
    <d v="2020-04-24T00:00:00"/>
  </r>
  <r>
    <s v="Home Office"/>
    <x v="19"/>
    <x v="137"/>
    <x v="854"/>
    <s v="ENQUIRY"/>
    <s v="CORPORATE"/>
    <s v="SUPPLIERS"/>
    <s v="Checkers Responsive Web"/>
    <s v="Infrared Thermometers"/>
    <s v="Given the circumstances we currently living in, reducing risk in your stores will put ease on customers safety. We are able to supply all stores with infrared Thermometers. As I noticed none are being used as a screening measure upon entry of stores.Can you put me on contact with a buyer who can handle this query?"/>
    <n v="298334"/>
    <s v=" "/>
    <s v=" "/>
    <d v="2020-05-02T00:00:00"/>
    <s v="Completed"/>
    <s v="Lukhanyo Mbanga"/>
    <s v="Chris"/>
    <s v="Michael"/>
    <n v="27733074796"/>
    <d v="2020-05-02T00:00:00"/>
  </r>
  <r>
    <s v="Home Office"/>
    <x v="19"/>
    <x v="137"/>
    <x v="854"/>
    <s v="ENQUIRY"/>
    <s v="CORPORATE"/>
    <s v="SUPPLIERS"/>
    <s v="Checkers Responsive Web"/>
    <s v="Looking to become a supplier"/>
    <s v="Customer would like to introduce his products to the Shoprite group "/>
    <n v="296338"/>
    <s v=" "/>
    <s v=" "/>
    <d v="2020-04-23T00:00:00"/>
    <s v="Completed"/>
    <s v="Meagan Hildebrand"/>
    <s v="Aidan"/>
    <s v="Connolly"/>
    <n v="27834509940"/>
    <d v="2020-04-23T00:00:00"/>
  </r>
  <r>
    <s v="Home Office"/>
    <x v="19"/>
    <x v="137"/>
    <x v="854"/>
    <s v="ENQUIRY"/>
    <s v="CORPORATE"/>
    <s v="SUPPLIERS"/>
    <s v="Checkers Responsive Web"/>
    <s v="Mask suppiler enquiry"/>
    <s v="mask supplier enquiry"/>
    <n v="294333"/>
    <s v=" "/>
    <s v=" "/>
    <d v="2020-04-14T00:00:00"/>
    <s v="Completed"/>
    <s v="Gcobisa Cengani"/>
    <s v="Sophie"/>
    <s v="Wang"/>
    <n v="27638899999"/>
    <d v="2020-04-14T00:00:00"/>
  </r>
  <r>
    <s v="Home Office"/>
    <x v="19"/>
    <x v="137"/>
    <x v="854"/>
    <s v="ENQUIRY"/>
    <s v="CORPORATE"/>
    <s v="SUPPLIERS"/>
    <s v="Checkers Responsive Web"/>
    <s v="Mask Supplier"/>
    <s v="Mask Supplier"/>
    <n v="293482"/>
    <s v=" "/>
    <s v=" "/>
    <d v="2020-04-09T00:00:00"/>
    <s v="Completed"/>
    <s v="Arezona Philander"/>
    <s v="Armandt"/>
    <s v="Minny"/>
    <n v="27813801015"/>
    <d v="2020-04-09T00:00:00"/>
  </r>
  <r>
    <s v="Home Office"/>
    <x v="19"/>
    <x v="137"/>
    <x v="854"/>
    <s v="ENQUIRY"/>
    <s v="CORPORATE"/>
    <s v="SUPPLIERS"/>
    <s v="Checkers Responsive Web"/>
    <s v="New supplier inquiry"/>
    <s v="Customer would like to introduce a new product to the group."/>
    <n v="297952"/>
    <s v=" "/>
    <s v=" "/>
    <d v="2020-04-30T00:00:00"/>
    <s v="Completed"/>
    <s v="Meagan Hildebrand"/>
    <s v="Xavier"/>
    <s v="Darroll"/>
    <n v="27721555200"/>
    <d v="2020-04-30T00:00:00"/>
  </r>
  <r>
    <s v="Home Office"/>
    <x v="19"/>
    <x v="137"/>
    <x v="854"/>
    <s v="ENQUIRY"/>
    <s v="CORPORATE"/>
    <s v="SUPPLIERS"/>
    <s v="Checkers Responsive Web"/>
    <s v="offering to supply"/>
    <s v="Message: Good AfternoonI work for a Company that sells 3 ply facial masks @R8.50 a mask it comes in red, blue, green, yellow and green. With this current epidemic we believe that all staff should be protected but also that Companies can still do branding by colour coding their face masks.I have attached an example of the face mask that we sell. Please feel free to contact me should you require any further information.Kind Regards,Nadia Schult"/>
    <n v="298471"/>
    <s v=" "/>
    <s v=" "/>
    <d v="2020-05-03T00:00:00"/>
    <s v="Completed"/>
    <s v="Lulama Qononda"/>
    <s v="Nadia"/>
    <s v="Schult"/>
    <n v="27842231955"/>
    <d v="2020-05-03T00:00:00"/>
  </r>
  <r>
    <s v="Home Office"/>
    <x v="19"/>
    <x v="137"/>
    <x v="854"/>
    <s v="ENQUIRY"/>
    <s v="CORPORATE"/>
    <s v="SUPPLIERS"/>
    <s v="Checkers Responsive Web"/>
    <s v="Offering to supply"/>
    <s v="Message: Dear sir/madamTrust this email finds you well.My name is Mrs Suemeshini Mohan, I am from a company called SS TRINITY TRADING.We are suppling reusable masks that are locally manufactured, we hope that you might be interested in our product. Please feel free to contact me should you be interested.Thank you!RegardsMrs Suemeshini Mohan (director)0646196463 / 0761834789sstrinitytrading@gmail.com"/>
    <n v="292837"/>
    <s v=" "/>
    <s v=" "/>
    <d v="2020-04-06T00:00:00"/>
    <s v="Completed"/>
    <s v="Lulama Qononda"/>
    <s v="Suemeshini"/>
    <s v="Mohan"/>
    <n v="27761834789"/>
    <d v="2020-04-06T00:00:00"/>
  </r>
  <r>
    <s v="Home Office"/>
    <x v="19"/>
    <x v="137"/>
    <x v="854"/>
    <s v="ENQUIRY"/>
    <s v="CORPORATE"/>
    <s v="SUPPLIERS"/>
    <s v="Checkers Responsive Web"/>
    <s v="Request to become a supplier"/>
    <s v="Please could you provide me with contact details with who i can communicate with, with regards to ordering PPE at Head office. I supply bulk medical and safety supplies."/>
    <n v="296141"/>
    <s v=" "/>
    <s v=" "/>
    <d v="2020-04-22T00:00:00"/>
    <s v="Completed"/>
    <s v="Ryan Sylvester"/>
    <s v="Sunil"/>
    <s v="Singh"/>
    <n v="27827449204"/>
    <d v="2020-04-22T00:00:00"/>
  </r>
  <r>
    <s v="Home Office"/>
    <x v="19"/>
    <x v="137"/>
    <x v="854"/>
    <s v="ENQUIRY"/>
    <s v="CORPORATE"/>
    <s v="SUPPLIERS"/>
    <s v="Checkers Responsive Web"/>
    <s v="Request to become supplier"/>
    <s v="We are importer if 3Ply face mask, who I must contact to supply the same to your group in bulk."/>
    <n v="296084"/>
    <s v=" "/>
    <s v=" "/>
    <d v="2020-04-22T00:00:00"/>
    <s v="Completed"/>
    <s v="Ryan Sylvester"/>
    <s v="Rahul"/>
    <s v="Ranjan"/>
    <n v="27742557788"/>
    <d v="2020-04-22T00:00:00"/>
  </r>
  <r>
    <s v="Home Office"/>
    <x v="19"/>
    <x v="137"/>
    <x v="854"/>
    <s v="ENQUIRY"/>
    <s v="CORPORATE"/>
    <s v="SUPPLIERS"/>
    <s v="Checkers Responsive Web"/>
    <s v="Request to become supplier"/>
    <s v="Wanted to enquire about possibly supplying gloves to you guys in large quantities as I see a lot of places are running out and I am able to supply , I am located in Pretoria East "/>
    <n v="292820"/>
    <s v=" "/>
    <s v=" "/>
    <d v="2020-04-06T00:00:00"/>
    <s v="Completed"/>
    <s v="Ryan Sylvester"/>
    <s v="Thabang"/>
    <s v="Moshile"/>
    <n v="27605261375"/>
    <d v="2020-04-06T00:00:00"/>
  </r>
  <r>
    <s v="Home Office"/>
    <x v="19"/>
    <x v="137"/>
    <x v="854"/>
    <s v="ENQUIRY"/>
    <s v="CORPORATE"/>
    <s v="SUPPLIERS"/>
    <s v="Checkers Responsive Web"/>
    <s v="Supplier"/>
    <s v="Customer has masks but wants to know who she can speak to regarding purchasing of the masks"/>
    <n v="294224"/>
    <s v=" "/>
    <s v=" "/>
    <d v="2020-04-14T00:00:00"/>
    <s v="Completed"/>
    <s v="Arezona Philander"/>
    <s v="Patricia"/>
    <s v="schutte"/>
    <n v="27848241211"/>
    <d v="2020-04-14T00:00:00"/>
  </r>
  <r>
    <s v="Home Office"/>
    <x v="19"/>
    <x v="137"/>
    <x v="854"/>
    <s v="ENQUIRY"/>
    <s v="CORPORATE"/>
    <s v="SUPPLIERS"/>
    <s v="Checkers Responsive Web"/>
    <s v="Supplier - enquiry"/>
    <s v="I trust this email finds you well. we are a local garment manufacturing company and have embarked on a mission to actually help all South _x000a_Africans stay safe during this pandemic. South Africa is in the midst of_x000a_ a economic crisis  because most people are unable to go to work due to _x000a_the virus. We have created a garment that is both reusable and machine _x000a_washable for all individuals we have medically approved garments that _x000a_will protect every individual in times like these. We want every South _x000a_Africa citizen to be able to afford this product and like to supply you _x000a_with the stock to sell to every individuals These can also be worn by _x000a_your own staff and personalized with the checkers hyper logo should you _x000a_wish to buy for the store use. Help us to help the many individuals we _x000a_employ to sustain their families. We feed the hungry and help the needy._x000a_ We are not just a company we are helping to keep many employed and _x000a_sustaining the economy as well. Please show your support for this _x000a_product so we can get South Africa back on its feet. "/>
    <n v="294967"/>
    <s v=" "/>
    <s v=" "/>
    <d v="2020-04-17T00:00:00"/>
    <s v="Completed"/>
    <s v="Julien Mafouta"/>
    <s v="Judy"/>
    <s v="Groom"/>
    <n v="27762504539"/>
    <d v="2020-04-17T00:00:00"/>
  </r>
  <r>
    <s v="Home Office"/>
    <x v="19"/>
    <x v="137"/>
    <x v="854"/>
    <s v="ENQUIRY"/>
    <s v="CORPORATE"/>
    <s v="SUPPLIERS"/>
    <s v="Checkers Responsive Web"/>
    <s v="Supplier enquiry"/>
    <s v="Supplier enquiry"/>
    <n v="298010"/>
    <s v=" "/>
    <s v=" "/>
    <d v="2020-05-01T00:00:00"/>
    <s v="Completed"/>
    <s v="Alize Feris"/>
    <s v="Olga"/>
    <s v="Ikaeva"/>
    <n v="27986666666"/>
    <d v="2020-05-01T00:00:00"/>
  </r>
  <r>
    <s v="Home Office"/>
    <x v="19"/>
    <x v="137"/>
    <x v="854"/>
    <s v="ENQUIRY"/>
    <s v="CORPORATE"/>
    <s v="SUPPLIERS"/>
    <s v="Checkers Responsive Web"/>
    <s v="Supplier enquiry"/>
    <s v="Supplier enquiry"/>
    <n v="296274"/>
    <s v=" "/>
    <s v=" "/>
    <d v="2020-04-23T00:00:00"/>
    <s v="Completed"/>
    <s v="Alize Feris"/>
    <s v="Shaun"/>
    <s v="Pillay"/>
    <n v="27834423954"/>
    <d v="2020-04-23T00:00:00"/>
  </r>
  <r>
    <s v="Home Office"/>
    <x v="19"/>
    <x v="137"/>
    <x v="854"/>
    <s v="ENQUIRY"/>
    <s v="CORPORATE"/>
    <s v="SUPPLIERS"/>
    <s v="Checkers Responsive Web"/>
    <s v="Supplier enquiry"/>
    <s v="Hall for hire."/>
    <n v="297103"/>
    <s v=" "/>
    <s v=" "/>
    <d v="2020-04-27T00:00:00"/>
    <s v="Completed"/>
    <s v="Alize Feris"/>
    <s v="Cat"/>
    <s v="van der Merwe"/>
    <n v="27724807766"/>
    <d v="2020-04-27T00:00:00"/>
  </r>
  <r>
    <s v="Home Office"/>
    <x v="19"/>
    <x v="137"/>
    <x v="854"/>
    <s v="ENQUIRY"/>
    <s v="CORPORATE"/>
    <s v="SUPPLIERS"/>
    <s v="Checkers Responsive Web"/>
    <s v="Supplier enquiry"/>
    <s v="I am writing you this message as I believe that you might be interested in our sanitizing tunnel for ensuring the health of your staff and customers at Checkers Kathu. We have had some truly positive feedback from our successful installation at a Spar Express in Mpumalanga."/>
    <n v="297936"/>
    <s v=" "/>
    <s v=" "/>
    <d v="2020-04-30T00:00:00"/>
    <s v="Completed"/>
    <s v="Alize Feris"/>
    <s v="Kay-Lee"/>
    <s v="Gerber"/>
    <n v="27716026797"/>
    <d v="2020-04-30T00:00:00"/>
  </r>
  <r>
    <s v="Home Office"/>
    <x v="19"/>
    <x v="137"/>
    <x v="854"/>
    <s v="ENQUIRY"/>
    <s v="CORPORATE"/>
    <s v="SUPPLIERS"/>
    <s v="Checkers Responsive Web"/>
    <s v="Supplier enquiry"/>
    <s v="Supplier enquiry."/>
    <n v="298595"/>
    <s v=" "/>
    <s v=" "/>
    <d v="2020-05-04T00:00:00"/>
    <s v="Completed"/>
    <s v="Alize Feris"/>
    <s v="Abduraheem"/>
    <s v="Laing"/>
    <n v="27799898613"/>
    <d v="2020-05-04T00:00:00"/>
  </r>
  <r>
    <s v="Home Office"/>
    <x v="19"/>
    <x v="137"/>
    <x v="854"/>
    <s v="ENQUIRY"/>
    <s v="CORPORATE"/>
    <s v="SUPPLIERS"/>
    <s v="Checkers Responsive Web"/>
    <s v="Supplier enquiry"/>
    <s v="Supplier enquiry"/>
    <n v="292712"/>
    <s v=" "/>
    <s v=" "/>
    <d v="2020-04-06T00:00:00"/>
    <s v="Completed"/>
    <s v="Alize Feris"/>
    <s v="Donovan"/>
    <s v="O'neale"/>
    <n v="27721977020"/>
    <d v="2020-04-06T00:00:00"/>
  </r>
  <r>
    <s v="Home Office"/>
    <x v="19"/>
    <x v="137"/>
    <x v="854"/>
    <s v="ENQUIRY"/>
    <s v="CORPORATE"/>
    <s v="SUPPLIERS"/>
    <s v="Checkers Responsive Web"/>
    <s v="Supplier enquiry"/>
    <s v="Supplier enquiry."/>
    <n v="295609"/>
    <s v=" "/>
    <s v=" "/>
    <d v="2020-04-20T00:00:00"/>
    <s v="Completed"/>
    <s v="Alize Feris"/>
    <s v="Dean"/>
    <s v="Fusco"/>
    <n v="27767098674"/>
    <d v="2020-04-20T00:00:00"/>
  </r>
  <r>
    <s v="Home Office"/>
    <x v="19"/>
    <x v="137"/>
    <x v="854"/>
    <s v="ENQUIRY"/>
    <s v="CORPORATE"/>
    <s v="SUPPLIERS"/>
    <s v="Checkers Responsive Web"/>
    <s v="Supplier enquiry"/>
    <s v="Supplier enquiry."/>
    <n v="296355"/>
    <s v=" "/>
    <s v=" "/>
    <d v="2020-04-23T00:00:00"/>
    <s v="Completed"/>
    <s v="Alize Feris"/>
    <s v="Nkululeko"/>
    <s v="Tsoaela"/>
    <n v="27844718216"/>
    <d v="2020-04-23T00:00:00"/>
  </r>
  <r>
    <s v="Home Office"/>
    <x v="19"/>
    <x v="137"/>
    <x v="854"/>
    <s v="ENQUIRY"/>
    <s v="CORPORATE"/>
    <s v="SUPPLIERS"/>
    <s v="Checkers Responsive Web"/>
    <s v="Supplier enquiry"/>
    <s v="We are currently operating a delivery service at Kgapane. We have a delivery business proposal for Checkers and Shoprite here at Tzaneen. "/>
    <n v="296152"/>
    <s v=" "/>
    <s v=" "/>
    <d v="2020-04-23T00:00:00"/>
    <s v="Completed"/>
    <s v="Alize Feris"/>
    <s v="Michael"/>
    <s v="Selomo"/>
    <n v="27814443333"/>
    <d v="2020-04-23T00:00:00"/>
  </r>
  <r>
    <s v="Home Office"/>
    <x v="19"/>
    <x v="137"/>
    <x v="854"/>
    <s v="ENQUIRY"/>
    <s v="CORPORATE"/>
    <s v="SUPPLIERS"/>
    <s v="Checkers Responsive Web"/>
    <s v="Supplier enquiry"/>
    <s v="Supplier enquiry."/>
    <n v="292785"/>
    <s v=" "/>
    <s v=" "/>
    <d v="2020-04-06T00:00:00"/>
    <s v="Completed"/>
    <s v="Alize Feris"/>
    <s v="Adam"/>
    <s v="Zackon"/>
    <n v="27796166153"/>
    <d v="2020-04-06T00:00:00"/>
  </r>
  <r>
    <s v="Home Office"/>
    <x v="19"/>
    <x v="137"/>
    <x v="854"/>
    <s v="ENQUIRY"/>
    <s v="CORPORATE"/>
    <s v="SUPPLIERS"/>
    <s v="Checkers Responsive Web"/>
    <s v="Supplier enquiry"/>
    <s v="I would like to become a supplier to Checkers in Gauteng Region"/>
    <n v="295299"/>
    <s v=" "/>
    <s v=" "/>
    <d v="2020-04-19T00:00:00"/>
    <s v="Completed"/>
    <s v="Clement De Vos"/>
    <s v="Brian"/>
    <s v="Gerber"/>
    <n v="27828818347"/>
    <d v="2020-04-19T00:00:00"/>
  </r>
  <r>
    <s v="Home Office"/>
    <x v="19"/>
    <x v="137"/>
    <x v="854"/>
    <s v="ENQUIRY"/>
    <s v="CORPORATE"/>
    <s v="SUPPLIERS"/>
    <s v="Checkers Responsive Web"/>
    <s v="Supplier enquiry"/>
    <s v="Supply enquiry"/>
    <n v="294716"/>
    <s v=" "/>
    <s v=" "/>
    <d v="2020-04-16T00:00:00"/>
    <s v="Completed"/>
    <s v="Julien Mafouta"/>
    <s v="Janine"/>
    <s v="Louw"/>
    <n v="27825502563"/>
    <d v="2020-04-16T00:00:00"/>
  </r>
  <r>
    <s v="Home Office"/>
    <x v="19"/>
    <x v="137"/>
    <x v="854"/>
    <s v="ENQUIRY"/>
    <s v="CORPORATE"/>
    <s v="SUPPLIERS"/>
    <s v="Checkers Responsive Web"/>
    <s v="Supplier enquiry"/>
    <s v="Supplier enquiry."/>
    <n v="293033"/>
    <s v=" "/>
    <s v=" "/>
    <d v="2020-04-07T00:00:00"/>
    <s v="Completed"/>
    <s v="Alize Feris"/>
    <s v="Michael"/>
    <s v="Williams"/>
    <n v="27797417451"/>
    <d v="2020-04-07T00:00:00"/>
  </r>
  <r>
    <s v="Home Office"/>
    <x v="19"/>
    <x v="137"/>
    <x v="854"/>
    <s v="ENQUIRY"/>
    <s v="CORPORATE"/>
    <s v="SUPPLIERS"/>
    <s v="Checkers Responsive Web"/>
    <s v="Supplier Enquiry"/>
    <s v="Customer wants to supply cheese spread and pickled chillies"/>
    <n v="295093"/>
    <s v=" "/>
    <s v=" "/>
    <d v="2020-04-18T00:00:00"/>
    <s v="Completed"/>
    <s v="Arezona Philander"/>
    <s v="Adri"/>
    <s v="Grobler"/>
    <n v="27842512423"/>
    <d v="2020-04-18T00:00:00"/>
  </r>
  <r>
    <s v="Home Office"/>
    <x v="19"/>
    <x v="137"/>
    <x v="854"/>
    <s v="ENQUIRY"/>
    <s v="CORPORATE"/>
    <s v="SUPPLIERS"/>
    <s v="Checkers Responsive Web"/>
    <s v="Supplier Enquiry"/>
    <s v="Supplier Enquiry"/>
    <n v="297711"/>
    <s v=" "/>
    <s v=" "/>
    <d v="2020-04-29T00:00:00"/>
    <s v="Completed"/>
    <s v="Alize Feris"/>
    <s v="Ridhwaan"/>
    <s v="van de Rhede"/>
    <n v="27839536023"/>
    <d v="2020-04-29T00:00:00"/>
  </r>
  <r>
    <s v="Home Office"/>
    <x v="19"/>
    <x v="137"/>
    <x v="854"/>
    <s v="ENQUIRY"/>
    <s v="CORPORATE"/>
    <s v="SUPPLIERS"/>
    <s v="Checkers Responsive Web"/>
    <s v="Supplier Request"/>
    <s v="I want to confirm what what the procedures to be on the supplier database to provide these services?"/>
    <n v="295382"/>
    <s v=" "/>
    <s v=" "/>
    <d v="2020-04-19T00:00:00"/>
    <s v="Completed"/>
    <s v="Rochell Carolus"/>
    <s v="Pumela"/>
    <s v="Mkuhlu"/>
    <n v="27670300622"/>
    <d v="2020-04-19T00:00:00"/>
  </r>
  <r>
    <s v="Home Office"/>
    <x v="19"/>
    <x v="137"/>
    <x v="854"/>
    <s v="ENQUIRY"/>
    <s v="CORPORATE"/>
    <s v="SUPPLIERS"/>
    <s v="Checkers Responsive Web"/>
    <s v="Supplier supplying merchandises"/>
    <s v="Supplier enquiry"/>
    <n v="295134"/>
    <s v=" "/>
    <s v=" "/>
    <d v="2020-04-18T00:00:00"/>
    <s v="Completed"/>
    <s v="Gcobisa Cengani"/>
    <s v="WILLIAM"/>
    <s v="PANG"/>
    <n v="2784822869388"/>
    <d v="2020-04-18T00:00:00"/>
  </r>
  <r>
    <s v="Home Office"/>
    <x v="19"/>
    <x v="137"/>
    <x v="854"/>
    <s v="ENQUIRY"/>
    <s v="CORPORATE"/>
    <s v="SUPPLIERS"/>
    <s v="Checkers Responsive Web"/>
    <s v="Supplier enquiry"/>
    <s v="Supplier enquiry"/>
    <n v="295496"/>
    <s v=" "/>
    <s v=" "/>
    <d v="2020-04-20T00:00:00"/>
    <s v="Completed"/>
    <s v="Alize Feris"/>
    <s v="Yiancy"/>
    <s v="Mhlanga"/>
    <n v="27672249832"/>
    <d v="2020-04-20T00:00:00"/>
  </r>
  <r>
    <s v="Home Office"/>
    <x v="19"/>
    <x v="137"/>
    <x v="854"/>
    <s v="ENQUIRY"/>
    <s v="CORPORATE"/>
    <s v="SUPPLIERS"/>
    <s v="Consumer Email – Checkers"/>
    <s v="offering to supply"/>
    <s v="SALES BODY TEMPERATURE SYSTEM     SYSTEM WITH ARTIFICIAL INTELLIGENCE FUNCTIONS FOR BODY TEMPERATURE DETECTION AND ACCESS CONTROL PRODUCT ADVANTAGES:  Accurately measure the front temperature in 1 second, fast and convenientProduct size: 37x180x70mmProduct weight: 78gMeasurement range: 34 42.9 degreesMemory function: 50 memory storage groupsBattery specifications: 1.5V AAA batteryMeasurement distance: 1 3 cm Accuracy degree: + \ - 0. 3 degrees FUNCTIONALITY:  Thermal camera to detect fever states.Ideal instrument for the detection of feverish states of people in transit.Fixed lens camera with IR detector 384x288 with temperature detection between 0 ° C and + 60 ° C with measurement accuracy ≤ 0.5 ° CUpon request, to improve accuracy, another secondary device called &quot;Blackbody&quot; capable of achieving a measurement accuracy equal to ≤ 0.3 ° C    APPLICATIONS:  Thanks to the fever detection system, this product is suitable for use in areas where there are large groups of people, such as airports, seaports and public places such as shopping centers, banks, etc.     CONTACT:  sales2@faustoprina.it[ ]( https://4ii8k.r.a.d.sendibm1.com/mk/cl/f/zjjN0SxXBqg-Z2bKHIR2bh9I7Q5EZURHHufQ-QH_G89BfERpFKQE6zxSQcSbyCW6iXNz7NOnZrxoU58Xbqxl9R9fbWAF4H0wNqW8hbcTA0Ue6tpkCteg7QKnJM8xQtkPQdL9twECNGyyuhDP9qV0WbhzJ_AMBVg1KAizXycoE5SnPYbk7oDk1KKIsR3lkBYHPIU7TXLKzYNFDl9srd7cB9gnxiM_cKjQeqlGvMMY )[ ]( https://4ii8k.r.a.d.sendibm1.com/mk/cl/f/15hF5wTSU_ha0MvDEcpiBsV-22wAOetDgDy9OP4ngCoLepcItB309UW6NnA5wu7eM8edLy1NHDChDW8VVa0IKf_-TW8GisUAWiJvxD1IOKLg_xF8RxrQIaiGtCfZIMSR3yGv8Z-jZDKIxCYSVu4_RyRZFzpJ2UJisrIiaTAiN8k )      Our best brands areSCHNEIDER,PROFACE,SIEMENS, BAUMER, KEYENCE, IFM, ABB, SICK, CROUZET, PEPPERL + FUCHS, TURCK, WENGLOR, KEB, LENZE, AEG, TELCO, MD, UNITRONICS, OMRON, NIVELCO, ISOIL,WEIDMULLER, COSMOTEC STULZ etc.  [ ]( https://4ii8k.r.a.d.sendibm1.com/mk/cl/f/xxxxWG2q8FaFxeXPntWHHerjtkMQ2vRyt1oOSjxwSAjwcExwQd_LuJPvxaWlYD4Z2Ir_5LFV_aF4vBzOyOu9uYhJGJafE97Cdp3ZyKFwh30IKEa8VvDaYRJh_sPJMeC2L5LWSa4nqbVq6xdxTHl137Bf_zGR6mBj_Nahms565bkxHm1OooSrWZqN80lv18Ml1nmoSkLAqRevovMxvL7p2N7HNfsIEyCkbIN_csktf4x1qPKgJB93wk7OOZQX2R_vl78BBMu6t3eUaAQEYTBaOZQNBCDdJICeSQs2yCA )    © 2020 Prina Automazione e Componenti  [DEFAULT_FOOTER]"/>
    <n v="295919"/>
    <s v=" "/>
    <s v=" "/>
    <d v="2020-04-22T00:00:00"/>
    <s v="Completed"/>
    <s v="Lulama Qononda"/>
    <s v="faustoprina.it"/>
    <s v="sales2"/>
    <s v=" "/>
    <d v="2020-04-22T00:00:00"/>
  </r>
  <r>
    <s v="Home Office"/>
    <x v="19"/>
    <x v="137"/>
    <x v="854"/>
    <s v="ENQUIRY"/>
    <s v="CORPORATE"/>
    <s v="SUPPLIERS"/>
    <s v="Consumer Email – Checkers"/>
    <s v="Supplier"/>
    <s v="Masks + PPEs Available"/>
    <n v="293627"/>
    <s v=" "/>
    <s v=" "/>
    <d v="2020-04-10T00:00:00"/>
    <s v="Completed"/>
    <s v="Arezona Philander"/>
    <s v="Pascale"/>
    <s v="Braidi"/>
    <s v=" "/>
    <d v="2020-04-10T00:00:00"/>
  </r>
  <r>
    <s v="Home Office"/>
    <x v="19"/>
    <x v="137"/>
    <x v="854"/>
    <s v="ENQUIRY"/>
    <s v="CORPORATE"/>
    <s v="SUPPLIERS"/>
    <s v="Consumer Email – Checkers"/>
    <s v="﻿Supplier enquiry"/>
    <s v="Supplier enquiry."/>
    <n v="295896"/>
    <s v=" "/>
    <s v=" "/>
    <d v="2020-04-21T00:00:00"/>
    <s v="Completed"/>
    <s v="Alize Feris"/>
    <s v="mg.vinvinea.com"/>
    <s v="info"/>
    <s v=" "/>
    <d v="2020-04-21T00:00:00"/>
  </r>
  <r>
    <s v="Home Office"/>
    <x v="19"/>
    <x v="137"/>
    <x v="854"/>
    <s v="ENQUIRY"/>
    <s v="CORPORATE"/>
    <s v="SUPPLIERS"/>
    <s v="Consumer Email – Checkers"/>
    <s v="Supplier enquiry"/>
    <s v="Supplier enquiry"/>
    <n v="298608"/>
    <s v=" "/>
    <s v=" "/>
    <d v="2020-05-04T00:00:00"/>
    <s v="Completed"/>
    <s v="Alize Feris"/>
    <s v="Mike"/>
    <s v="."/>
    <s v=" "/>
    <d v="2020-05-04T00:00:00"/>
  </r>
  <r>
    <s v="Home Office"/>
    <x v="19"/>
    <x v="137"/>
    <x v="854"/>
    <s v="ENQUIRY"/>
    <s v="CORPORATE"/>
    <s v="SUPPLIERS"/>
    <s v="Consumer Email – Checkers"/>
    <s v="Supplier enquiry"/>
    <s v="Supplier enquiry"/>
    <n v="292656"/>
    <s v=" "/>
    <s v=" "/>
    <d v="2020-04-06T00:00:00"/>
    <s v="Completed"/>
    <s v="Alize Feris"/>
    <s v="Nadia"/>
    <s v="Hearn"/>
    <n v="749233835"/>
    <d v="2020-04-06T00:00:00"/>
  </r>
  <r>
    <s v="Home Office"/>
    <x v="19"/>
    <x v="137"/>
    <x v="854"/>
    <s v="ENQUIRY"/>
    <s v="CORPORATE"/>
    <s v="SUPPLIERS"/>
    <s v="Consumer Email – Checkers"/>
    <s v="Supplier enquiry"/>
    <s v="Supplier enquiry"/>
    <n v="293386"/>
    <s v=" "/>
    <s v=" "/>
    <d v="2020-04-09T00:00:00"/>
    <s v="Completed"/>
    <s v="Alize Feris"/>
    <s v="Tatiana"/>
    <s v="Cotelea"/>
    <s v=" "/>
    <d v="2020-04-09T00:00:00"/>
  </r>
  <r>
    <s v="Home Office"/>
    <x v="19"/>
    <x v="137"/>
    <x v="854"/>
    <s v="ENQUIRY"/>
    <s v="CORPORATE"/>
    <s v="SUPPLIERS"/>
    <s v="Consumer Email – Checkers"/>
    <s v="Supplier enquiry"/>
    <s v="Supplier enquiry"/>
    <n v="296175"/>
    <s v=" "/>
    <s v=" "/>
    <d v="2020-04-23T00:00:00"/>
    <s v="Completed"/>
    <s v="Alize Feris"/>
    <s v="Greg"/>
    <s v="Little"/>
    <s v=" "/>
    <d v="2020-04-23T00:00:00"/>
  </r>
  <r>
    <s v="Home Office"/>
    <x v="19"/>
    <x v="137"/>
    <x v="854"/>
    <s v="ENQUIRY"/>
    <s v="CORPORATE"/>
    <s v="SUPPLIERS"/>
    <s v="Consumer Email – Checkers"/>
    <s v="Supplier Query"/>
    <s v="EC Enterprises are now selling Infrared thermometers!Please see the attached leaflet of the thermometer that we are supplying aswell as the information on the item below.In addition, please find attached our order form for your completion shouldyou be keen on placing an order:[image: A picture containing dryer Description automatically generated][image:A picture containing appliance, dryer, purple, holding Descriptionautomatically generated]*The thermometer is FDA certified and has the following specifications:*For bulk orders for the Thermometers, the pricing is as follows:5000 units at R1000.00 each2500 units at R1100.00 each1000 units at R1200.00 eachFor individual and smaller quantities:1 – 999 units at R1599.00 each - All prices above include VAT.Should you order 1 – 100 units, you would need to arrange collection. Anyorders over 100 items, we will deliver for free all over South Africa.Our web page is *www.ecenterprises.co.za* should you be interested in any of ourother products as well.*Kindly take note of the expected delivery dates for ALL of our items:*Current stock:Face masksThermometers: 8 MayFace masks: 25 MayFace Shield: 25 May"/>
    <n v="297067"/>
    <s v=" "/>
    <s v=" "/>
    <d v="2020-04-27T00:00:00"/>
    <s v="Completed"/>
    <s v="Lukhanyo Mbanga"/>
    <s v="Carla"/>
    <s v="van Niekerk"/>
    <s v=" "/>
    <d v="2020-04-27T00:00:00"/>
  </r>
  <r>
    <s v="Home Office"/>
    <x v="19"/>
    <x v="137"/>
    <x v="854"/>
    <s v="ENQUIRY"/>
    <s v="CORPORATE"/>
    <s v="SUPPLIERS"/>
    <s v="Consumer Email – Shoprite"/>
    <s v="Lemas Turkey"/>
    <s v="We are a Turkish group of Lemas factories specialized in producing the besttypes of sauces, vinegar and olives.You can find out about us through our website.For more information, please do not hesitate to contact us."/>
    <n v="293411"/>
    <s v=" "/>
    <s v=" "/>
    <d v="2020-04-09T00:00:00"/>
    <s v="Completed"/>
    <s v="Lulama Qononda"/>
    <s v="lemasgida.com.tr"/>
    <s v="export"/>
    <s v=" "/>
    <d v="2020-04-09T00:00:00"/>
  </r>
  <r>
    <s v="Home Office"/>
    <x v="19"/>
    <x v="137"/>
    <x v="854"/>
    <s v="ENQUIRY"/>
    <s v="CORPORATE"/>
    <s v="SUPPLIERS"/>
    <s v="Consumer Email – Shoprite"/>
    <s v="New supplier inquiry"/>
    <s v="The customer would like to introduce his clothing range from India to us. "/>
    <n v="296295"/>
    <s v=" "/>
    <s v=" "/>
    <d v="2020-04-23T00:00:00"/>
    <s v="Completed"/>
    <s v="Meagan Hildebrand"/>
    <s v="Mohan"/>
    <s v="Vishal"/>
    <s v=" "/>
    <d v="2020-04-23T00:00:00"/>
  </r>
  <r>
    <s v="Home Office"/>
    <x v="19"/>
    <x v="137"/>
    <x v="854"/>
    <s v="ENQUIRY"/>
    <s v="CORPORATE"/>
    <s v="SUPPLIERS"/>
    <s v="Consumer Email – Shoprite"/>
    <s v="Request to become supplier"/>
    <s v="Good dayThank you for giving me the oppertunity to show you and hopefully supplyyou with this very nice simple to use braai box indoor or outdoor.We sell the box for as little as R40 and our re sellers sell them betweenR45 and R55Kind RegardsCandice PorteousDirector0788758383 / 0829539365"/>
    <n v="298472"/>
    <s v=" "/>
    <s v=" "/>
    <d v="2020-05-03T00:00:00"/>
    <s v="Completed"/>
    <s v="Ryan Sylvester"/>
    <s v="Candice"/>
    <s v="Porteous"/>
    <s v=" "/>
    <d v="2020-05-03T00:00:00"/>
  </r>
  <r>
    <s v="Home Office"/>
    <x v="19"/>
    <x v="137"/>
    <x v="854"/>
    <s v="ENQUIRY"/>
    <s v="CORPORATE"/>
    <s v="SUPPLIERS"/>
    <s v="Consumer Email – Shoprite"/>
    <s v="Supplier enquiry"/>
    <s v="Supplier enquiry."/>
    <n v="298034"/>
    <s v=" "/>
    <s v=" "/>
    <d v="2020-05-01T00:00:00"/>
    <s v="Completed"/>
    <s v="Alize Feris"/>
    <s v="Jean-Mare"/>
    <s v="du Toit"/>
    <s v=" "/>
    <d v="2020-05-01T00:00:00"/>
  </r>
  <r>
    <s v="Home Office"/>
    <x v="19"/>
    <x v="137"/>
    <x v="854"/>
    <s v="ENQUIRY"/>
    <s v="CORPORATE"/>
    <s v="SUPPLIERS"/>
    <s v="Consumer Email – Shoprite"/>
    <s v="Supplier Request"/>
    <s v="Customer attached images services he offers"/>
    <n v="295287"/>
    <s v=" "/>
    <s v=" "/>
    <d v="2020-04-19T00:00:00"/>
    <s v="Completed"/>
    <s v="Clement De Vos"/>
    <s v="Life"/>
    <s v="N'wana daniel"/>
    <s v=" "/>
    <d v="2020-04-19T00:00:00"/>
  </r>
  <r>
    <s v="Home Office"/>
    <x v="19"/>
    <x v="137"/>
    <x v="854"/>
    <s v="ENQUIRY"/>
    <s v="CORPORATE"/>
    <s v="SUPPLIERS"/>
    <s v="Shoprite Responsive Web"/>
    <s v="Become a supplier"/>
    <s v="service provider"/>
    <n v="295747"/>
    <s v=" "/>
    <s v=" "/>
    <d v="2020-04-21T00:00:00"/>
    <s v="Completed"/>
    <s v="Julien Mafouta"/>
    <s v="Selina"/>
    <s v="Naidoo"/>
    <n v="27630951812"/>
    <d v="2020-04-21T00:00:00"/>
  </r>
  <r>
    <s v="Home Office"/>
    <x v="19"/>
    <x v="137"/>
    <x v="854"/>
    <s v="ENQUIRY"/>
    <s v="CORPORATE"/>
    <s v="SUPPLIERS"/>
    <s v="Shoprite Responsive Web"/>
    <s v="Business Proposal"/>
    <s v="I would to offer my services for space sanitizing for the north of KZN. in order to this please send me an email address to send company broucher and videos."/>
    <n v="297196"/>
    <s v=" "/>
    <s v=" "/>
    <d v="2020-04-27T00:00:00"/>
    <s v="Completed"/>
    <s v="Elisha Claassen"/>
    <s v="Sandile"/>
    <s v="Ngubo"/>
    <n v="27721416208"/>
    <d v="2020-04-27T00:00:00"/>
  </r>
  <r>
    <s v="Home Office"/>
    <x v="19"/>
    <x v="137"/>
    <x v="854"/>
    <s v="ENQUIRY"/>
    <s v="CORPORATE"/>
    <s v="SUPPLIERS"/>
    <s v="Shoprite Responsive Web"/>
    <s v="Covid -19"/>
    <s v="Business enquiry"/>
    <n v="294012"/>
    <s v=" "/>
    <s v=" "/>
    <d v="2020-04-13T00:00:00"/>
    <s v="Completed"/>
    <s v="Gcobisa Cengani"/>
    <s v="Ronelle"/>
    <s v="Cain"/>
    <n v="27847770178"/>
    <d v="2020-04-13T00:00:00"/>
  </r>
  <r>
    <s v="Home Office"/>
    <x v="19"/>
    <x v="137"/>
    <x v="854"/>
    <s v="ENQUIRY"/>
    <s v="CORPORATE"/>
    <s v="SUPPLIERS"/>
    <s v="Shoprite Responsive Web"/>
    <s v="Dirt Down 4 Sure Cleaning Company"/>
    <s v="I would  like to render a cleaning service at any Shoprite Stores in the Western Cape. I am requesting Head Office email address to send my business plan."/>
    <n v="296748"/>
    <s v=" "/>
    <s v=" "/>
    <d v="2020-04-25T00:00:00"/>
    <s v="Completed"/>
    <s v="Lukhanyo Mbanga"/>
    <s v="Nomhle"/>
    <s v="Gxowa"/>
    <n v="27766886580"/>
    <d v="2020-04-25T00:00:00"/>
  </r>
  <r>
    <s v="Home Office"/>
    <x v="19"/>
    <x v="137"/>
    <x v="854"/>
    <s v="ENQUIRY"/>
    <s v="CORPORATE"/>
    <s v="SUPPLIERS"/>
    <s v="Shoprite Responsive Web"/>
    <s v="How to become a Supplier"/>
    <s v="Dear sir. As our country has been attacked by covid 19 pandemic virus, i think it's important to disinfect the building to save millions of people and workers. Disinfection Fog Service. We fog best! Covid 19 Hygiene solution for any space. For more information contact Lenet on 0835954704 or Nico on 0810492779. "/>
    <n v="297774"/>
    <s v=" "/>
    <s v=" "/>
    <d v="2020-04-30T00:00:00"/>
    <s v="Completed"/>
    <s v="Elisha Claassen"/>
    <s v="Mulalo"/>
    <s v="Mpande"/>
    <n v="27716435593"/>
    <d v="2020-04-30T00:00:00"/>
  </r>
  <r>
    <s v="Home Office"/>
    <x v="19"/>
    <x v="137"/>
    <x v="854"/>
    <s v="ENQUIRY"/>
    <s v="CORPORATE"/>
    <s v="SUPPLIERS"/>
    <s v="Shoprite Responsive Web"/>
    <s v="New Business development enquiry"/>
    <s v="Please could you put me in touch with the retail manager responsible for new store property development in Umhlanga Rocks, KZN?"/>
    <n v="295582"/>
    <s v=" "/>
    <s v=" "/>
    <d v="2020-04-20T00:00:00"/>
    <s v="Completed"/>
    <s v="Alize Feris"/>
    <s v="Dean"/>
    <s v="Young"/>
    <n v="27833785438"/>
    <d v="2020-04-20T00:00:00"/>
  </r>
  <r>
    <s v="Home Office"/>
    <x v="19"/>
    <x v="137"/>
    <x v="854"/>
    <s v="ENQUIRY"/>
    <s v="CORPORATE"/>
    <s v="SUPPLIERS"/>
    <s v="Shoprite Responsive Web"/>
    <s v="offer to supply services"/>
    <s v="Message: Good day,We are the leading Innovative Infection Protection System in South Africa. We have been in the disinfecting industry since 2012. We would like the opportunity to present you with an effective COVID-19 disinfectant strategy to minimize cross-contamination in your stores/school - See attached Letter."/>
    <n v="297772"/>
    <s v=" "/>
    <s v=" "/>
    <d v="2020-04-30T00:00:00"/>
    <s v="Completed"/>
    <s v="Lulama Qononda"/>
    <s v="Pieter"/>
    <s v="UYS"/>
    <n v="27836606894"/>
    <d v="2020-04-30T00:00:00"/>
  </r>
  <r>
    <s v="Home Office"/>
    <x v="19"/>
    <x v="137"/>
    <x v="854"/>
    <s v="ENQUIRY"/>
    <s v="CORPORATE"/>
    <s v="SUPPLIERS"/>
    <s v="Shoprite Responsive Web"/>
    <s v="Offering to supply PPE's"/>
    <s v="Message: Hi,Please note that we are a PPE supplier, please note for any enquiry on Latex/Nitrile Gloves, Face Masks and other PPE.We are the supply and manufacture, please do contact us on the number provided above or our website www.macformarketing.co.zaWe will gladly assist with your needs for PPE "/>
    <n v="296002"/>
    <s v=" "/>
    <s v=" "/>
    <d v="2020-04-22T00:00:00"/>
    <s v="Completed"/>
    <s v="Lulama Qononda"/>
    <s v="Roseline"/>
    <s v="Ngema"/>
    <n v="27114722905"/>
    <d v="2020-04-22T00:00:00"/>
  </r>
  <r>
    <s v="Home Office"/>
    <x v="19"/>
    <x v="137"/>
    <x v="854"/>
    <s v="ENQUIRY"/>
    <s v="CORPORATE"/>
    <s v="SUPPLIERS"/>
    <s v="Shoprite Responsive Web"/>
    <s v="Offering to Supply Transport  Services"/>
    <s v="Message: Good day I would like to enquire who can I talk to regarding offering my services in doing Transport of essential goods. I've got 1.3 ton and 4ton vehicles and I have a certificate to carry essential goods. Your assistance will be highly appreciated. Looking forward to hearing from you. "/>
    <n v="293191"/>
    <s v=" "/>
    <s v=" "/>
    <d v="2020-04-08T00:00:00"/>
    <s v="Completed"/>
    <s v="Lulama Qononda"/>
    <s v="Johan"/>
    <s v="Van Zyl"/>
    <n v="27823176655"/>
    <d v="2020-04-08T00:00:00"/>
  </r>
  <r>
    <s v="Home Office"/>
    <x v="19"/>
    <x v="137"/>
    <x v="854"/>
    <s v="ENQUIRY"/>
    <s v="CORPORATE"/>
    <s v="SUPPLIERS"/>
    <s v="Shoprite Responsive Web"/>
    <s v="registering as a vendor"/>
    <s v="supplier enquiry "/>
    <n v="294953"/>
    <s v=" "/>
    <s v=" "/>
    <d v="2020-04-17T00:00:00"/>
    <s v="Completed"/>
    <s v="Gcobisa Cengani"/>
    <s v="HAROON"/>
    <s v="Sali-Ameen"/>
    <n v="27726669178"/>
    <d v="2020-04-17T00:00:00"/>
  </r>
  <r>
    <s v="Home Office"/>
    <x v="19"/>
    <x v="137"/>
    <x v="854"/>
    <s v="ENQUIRY"/>
    <s v="CORPORATE"/>
    <s v="SUPPLIERS"/>
    <s v="Shoprite Responsive Web"/>
    <s v="Requesting business partnership"/>
    <s v="Message: Good day We are a marketing and advertising company and we would like to advertise on your trolleys the products/ services of our client are looking at the Gauteng province for now and we would like to know the procedure to do so. Please do call me for any clarity required"/>
    <n v="293192"/>
    <s v=" "/>
    <s v=" "/>
    <d v="2020-04-08T00:00:00"/>
    <s v="Completed"/>
    <s v="Lulama Qononda"/>
    <s v="Pulane"/>
    <s v="Monageng"/>
    <n v="27827288803"/>
    <d v="2020-04-08T00:00:00"/>
  </r>
  <r>
    <s v="Home Office"/>
    <x v="19"/>
    <x v="137"/>
    <x v="854"/>
    <s v="ENQUIRY"/>
    <s v="CORPORATE"/>
    <s v="SUPPLIERS"/>
    <s v="Shoprite Responsive Web"/>
    <s v="Supplier enquiry"/>
    <s v="Supplier enquiry."/>
    <n v="295909"/>
    <s v=" "/>
    <s v=" "/>
    <d v="2020-04-22T00:00:00"/>
    <s v="Completed"/>
    <s v="Alize Feris"/>
    <s v="Mr Harshil"/>
    <s v="Vaghasiya"/>
    <n v="279725641022"/>
    <d v="2020-04-22T00:00:00"/>
  </r>
  <r>
    <s v="Home Office"/>
    <x v="19"/>
    <x v="137"/>
    <x v="854"/>
    <s v="ENQUIRY"/>
    <s v="CORPORATE"/>
    <s v="SUPPLIERS"/>
    <s v="Shoprite Responsive Web"/>
    <s v="Supplier enquiry"/>
    <s v="Supplier enquiry."/>
    <n v="297032"/>
    <s v=" "/>
    <s v=" "/>
    <d v="2020-04-27T00:00:00"/>
    <s v="Completed"/>
    <s v="Alize Feris"/>
    <s v="Michael"/>
    <s v="Magwaza"/>
    <n v="27769557253"/>
    <d v="2020-04-27T00:00:00"/>
  </r>
  <r>
    <s v="Home Office"/>
    <x v="19"/>
    <x v="137"/>
    <x v="854"/>
    <s v="ENQUIRY"/>
    <s v="CORPORATE"/>
    <s v="SUPPLIERS"/>
    <s v="Shoprite Responsive Web"/>
    <s v="Supplier enquiry"/>
    <s v="Supplier enquiry."/>
    <n v="292702"/>
    <s v=" "/>
    <s v=" "/>
    <d v="2020-04-06T00:00:00"/>
    <s v="Completed"/>
    <s v="Alize Feris"/>
    <s v="Brian"/>
    <s v="Verster"/>
    <n v="27761109688"/>
    <d v="2020-04-06T00:00:00"/>
  </r>
  <r>
    <s v="Home Office"/>
    <x v="19"/>
    <x v="137"/>
    <x v="854"/>
    <s v="ENQUIRY"/>
    <s v="CORPORATE"/>
    <s v="SUPPLIERS"/>
    <s v="Shoprite Responsive Web"/>
    <s v="Supplier enquiry"/>
    <s v="Supplier enquiry."/>
    <n v="297529"/>
    <s v=" "/>
    <s v=" "/>
    <d v="2020-04-29T00:00:00"/>
    <s v="Completed"/>
    <s v="Alize Feris"/>
    <s v="Alfa"/>
    <s v="Mehta"/>
    <n v="2727832450953"/>
    <d v="2020-04-29T00:00:00"/>
  </r>
  <r>
    <s v="Home Office"/>
    <x v="19"/>
    <x v="137"/>
    <x v="854"/>
    <s v="ENQUIRY"/>
    <s v="CORPORATE"/>
    <s v="SUPPLIERS"/>
    <s v="Shoprite Responsive Web"/>
    <s v="Supplier Enquiry"/>
    <s v="Supplier enquiry "/>
    <n v="296357"/>
    <s v=" "/>
    <s v=" "/>
    <d v="2020-04-23T00:00:00"/>
    <s v="Completed"/>
    <s v="Renate Coetzee"/>
    <s v="Stanley"/>
    <s v="Phoku"/>
    <n v="27748724664"/>
    <d v="2020-04-23T00:00:00"/>
  </r>
  <r>
    <s v="Home Office"/>
    <x v="19"/>
    <x v="137"/>
    <x v="854"/>
    <s v="ENQUIRY"/>
    <s v="CORPORATE"/>
    <s v="SUPPLIERS"/>
    <s v="Shoprite Responsive Web"/>
    <s v="Supplier Reques"/>
    <s v="Hi im Andre from Dzangaan Maintenance and safety specialists pty ltd and we would like to offer our services to Shoprite florida park, we have a washable face mask to cover up month and nose of employees while on duty to prevent the spread of Coronavirus, we selling one unit at R35. 00 only, we are a registered south african company with public liability insurance cover policy for our clients, kindly revert back to us on the acknowledgement of this mail and way forward."/>
    <n v="294054"/>
    <s v=" "/>
    <s v=" "/>
    <d v="2020-04-13T00:00:00"/>
    <s v="Completed"/>
    <s v="Clement De Vos"/>
    <s v="Dzangalelo"/>
    <s v="Nemadzhilili"/>
    <n v="2727815695025"/>
    <d v="2020-04-13T00:00:00"/>
  </r>
  <r>
    <s v="Home Office"/>
    <x v="19"/>
    <x v="137"/>
    <x v="854"/>
    <s v="ENQUIRY"/>
    <s v="CORPORATE"/>
    <s v="SUPPLIERS"/>
    <s v="Shoprite Responsive Web"/>
    <s v="Supplier Request"/>
    <s v="Zau-25 Ltd. In this manner comes to provide our services. We are an agricultural product distribution company such as:RicePastaSoySugarWe would like the opportunity together and enI await your email, take care.Best regards,Elisio ZauBusiness Director"/>
    <n v="293067"/>
    <s v=" "/>
    <s v=" "/>
    <d v="2020-04-08T00:00:00"/>
    <s v="Completed"/>
    <s v="Ryan Sylvester"/>
    <s v="Elisio Zau"/>
    <s v="Mayunga"/>
    <n v="27447551752386"/>
    <d v="2020-04-08T00:00:00"/>
  </r>
  <r>
    <s v="Home Office"/>
    <x v="19"/>
    <x v="137"/>
    <x v="854"/>
    <s v="ENQUIRY"/>
    <s v="CORPORATE"/>
    <s v="SUPPLIERS"/>
    <s v="Shoprite Responsive Web"/>
    <s v="Supplier Request"/>
    <s v=" I would like to know how I would go about to supplying sanitizer and multiple surface disinfectant to your stores in the cape Town  area."/>
    <n v="293818"/>
    <s v=" "/>
    <s v=" "/>
    <d v="2020-04-12T00:00:00"/>
    <s v="Completed"/>
    <s v="Clement De Vos"/>
    <s v="Hilton"/>
    <s v="Jansen"/>
    <n v="27731973212"/>
    <d v="2020-04-12T00:00:00"/>
  </r>
  <r>
    <s v="Home Office"/>
    <x v="19"/>
    <x v="137"/>
    <x v="854"/>
    <s v="ENQUIRY"/>
    <s v="CORPORATE"/>
    <s v="SUPPLIERS"/>
    <s v="Usave Responsive Web"/>
    <s v="Supplier query"/>
    <s v="I run a small local medical supplies business situated in brackenfell providing first-aid supplies for various types of industries.I am trying to do my part to help fight the covid 19 pandemic.I have sanitizer for sale at very competitive prices ranging from 50ml to 1 ltr.50ml @ R22.00 each500ml @ R90.00 each1lt @ 110.00 eachIf you are interested please don't hesitate to contact me asap .I look forward to hearing from you."/>
    <n v="294678"/>
    <s v=" "/>
    <s v=" "/>
    <d v="2020-04-16T00:00:00"/>
    <s v="Completed"/>
    <s v="Lukhanyo Mbanga"/>
    <s v="Clint"/>
    <s v="Raubenheimer"/>
    <n v="27722549781"/>
    <d v="2020-04-16T00:00:00"/>
  </r>
  <r>
    <s v="Home Office"/>
    <x v="19"/>
    <x v="137"/>
    <x v="854"/>
    <s v="ENQUIRY"/>
    <s v="CORPORATE"/>
    <s v="SUPPLIERS"/>
    <s v="Usave Responsive Web"/>
    <s v="Supplier query"/>
    <s v="Customer sent email querying assistance with becoming a supplier"/>
    <n v="297493"/>
    <s v=" "/>
    <s v=" "/>
    <d v="2020-04-28T00:00:00"/>
    <s v="Completed"/>
    <s v="Chad Flandorp"/>
    <s v="Mosebjadi Annah"/>
    <s v="Obinna"/>
    <n v="27724203236"/>
    <d v="2020-04-28T00:00:00"/>
  </r>
  <r>
    <s v="Home Office"/>
    <x v="19"/>
    <x v="137"/>
    <x v="854"/>
    <s v="ENQUIRY"/>
    <s v="CORPORATE"/>
    <s v="SUPPLIERS"/>
    <s v="za.co.shoprite.eezicoupon"/>
    <s v="Supplier enquiry"/>
    <s v="Supplier enquiry"/>
    <n v="297959"/>
    <s v=" "/>
    <s v=" "/>
    <d v="2020-04-30T00:00:00"/>
    <s v="Completed"/>
    <s v="Alize Feris"/>
    <s v="William"/>
    <s v="Morrison"/>
    <n v="27835695010"/>
    <d v="2020-04-30T00:00:00"/>
  </r>
  <r>
    <s v="Home Office"/>
    <x v="19"/>
    <x v="137"/>
    <x v="854"/>
    <s v="ENQUIRY"/>
    <s v="CORPORATE"/>
    <s v="BUSINESS PROPOSAL"/>
    <s v="Shoprite Responsive Web"/>
    <s v="Franchise Opportunity"/>
    <s v="Franchise Oppurtunity "/>
    <n v="297546"/>
    <s v=" "/>
    <s v=" "/>
    <d v="2020-04-29T00:00:00"/>
    <s v="Completed"/>
    <s v="Elisha Claassen"/>
    <s v="Siphiwe"/>
    <s v="Vilakazi"/>
    <n v="27735292651"/>
    <d v="2020-04-29T00:00:00"/>
  </r>
  <r>
    <s v="Home Office"/>
    <x v="19"/>
    <x v="137"/>
    <x v="854"/>
    <s v="ENQUIRY"/>
    <s v="CORPORATE"/>
    <s v="BUSINESS PROPOSAL"/>
    <s v="Shoprite Responsive Web"/>
    <s v="Franchise Opportunity"/>
    <s v="Hi I would like to find out more about the ShopRite ekasi franchise price and related information on the subject "/>
    <n v="297033"/>
    <s v=" "/>
    <s v=" "/>
    <d v="2020-04-27T00:00:00"/>
    <s v="Completed"/>
    <s v="Elisha Claassen"/>
    <s v="Aspasai Quillan"/>
    <s v="Lawson"/>
    <n v="27638082714"/>
    <d v="2020-04-27T00:00:00"/>
  </r>
  <r>
    <s v="Home Office"/>
    <x v="19"/>
    <x v="137"/>
    <x v="854"/>
    <s v="ENQUIRY"/>
    <s v="DIGITAL PLATFORM"/>
    <s v="CLICK &amp; COLLECT"/>
    <s v="Checkers Responsive Web"/>
    <s v="Click &amp; Collect"/>
    <s v="Please let me know how this works"/>
    <n v="296923"/>
    <s v=" "/>
    <s v=" "/>
    <d v="2020-04-26T00:00:00"/>
    <s v="Completed"/>
    <s v="Ryan Sylvester"/>
    <s v="Pierre"/>
    <s v="Combrink"/>
    <n v="27614695336"/>
    <d v="2020-04-26T00:00:00"/>
  </r>
  <r>
    <s v="Home Office"/>
    <x v="19"/>
    <x v="137"/>
    <x v="854"/>
    <s v="ENQUIRY"/>
    <s v="DIGITAL PLATFORM"/>
    <s v="CLICK &amp; COLLECT"/>
    <s v="Checkers Responsive Web"/>
    <s v="Click and collect query"/>
    <s v="Customer sent email suggestion that we have a click and collect option at the Zevenwacht store."/>
    <n v="298518"/>
    <s v=" "/>
    <s v=" "/>
    <d v="2020-05-03T00:00:00"/>
    <s v="Completed"/>
    <s v="Chad Flandorp"/>
    <s v="Jacky"/>
    <s v="Lenting"/>
    <n v="27796224062"/>
    <d v="2020-05-03T00:00:00"/>
  </r>
  <r>
    <s v="Home Office"/>
    <x v="19"/>
    <x v="137"/>
    <x v="854"/>
    <s v="ENQUIRY"/>
    <s v="DIGITAL PLATFORM"/>
    <s v="CLICK &amp; COLLECT"/>
    <s v="Checkers Responsive Web"/>
    <s v="How it works"/>
    <s v="Please advise how this works.Is there any other delivery option that we could use during this lockdown?"/>
    <n v="293418"/>
    <s v=" "/>
    <s v=" "/>
    <d v="2020-04-09T00:00:00"/>
    <s v="Completed"/>
    <s v="Lulama Qononda"/>
    <s v="videsh"/>
    <s v="devraj"/>
    <n v="27785788941"/>
    <d v="2020-04-09T00:00:00"/>
  </r>
  <r>
    <s v="Home Office"/>
    <x v="19"/>
    <x v="137"/>
    <x v="854"/>
    <s v="ENQUIRY"/>
    <s v="DIGITAL PLATFORM"/>
    <s v="CLICK &amp; COLLECT"/>
    <s v="Checkers Responsive Web"/>
    <s v="Click &amp; Collect enquiry"/>
    <s v="Please correct my email on system to gousm11@gmail.com. It does not want to correct on the app. "/>
    <n v="295465"/>
    <s v=" "/>
    <s v=" "/>
    <d v="2020-04-20T00:00:00"/>
    <s v="Completed"/>
    <s v="Alize Feris"/>
    <s v="M"/>
    <s v="Gous"/>
    <n v="27795252084"/>
    <d v="2020-04-20T00:00:00"/>
  </r>
  <r>
    <s v="Home Office"/>
    <x v="19"/>
    <x v="137"/>
    <x v="854"/>
    <s v="ENQUIRY"/>
    <s v="DIGITAL PLATFORM"/>
    <s v="CLICK &amp; COLLECT"/>
    <s v="Shoprite Responsive Web"/>
    <s v="sixty60 query"/>
    <s v="sixty60 query"/>
    <n v="295931"/>
    <s v=" "/>
    <s v=" "/>
    <d v="2020-04-21T00:00:00"/>
    <s v="Completed"/>
    <s v="Thando Mafanya"/>
    <s v="Philiswa"/>
    <s v="Mthembu"/>
    <n v="27726187368"/>
    <d v="2020-04-21T00:00:00"/>
  </r>
  <r>
    <s v="Home Office"/>
    <x v="19"/>
    <x v="137"/>
    <x v="854"/>
    <s v="ENQUIRY"/>
    <s v="DIGITAL PLATFORM"/>
    <s v="CLICK &amp; COLLECT"/>
    <s v="za.co.checkers.checkers"/>
    <s v="Click &amp; Collect"/>
    <s v="Message: How does click &amp;amp; collect work. Can I order on line,pay via debit card or EFT and collect from the store?Do you perhaps do deliveries in Wellington to OAP's?Kind regardsAngelo"/>
    <n v="294488"/>
    <s v=" "/>
    <s v=" "/>
    <d v="2020-04-15T00:00:00"/>
    <s v="Completed"/>
    <s v="Estel Richardson"/>
    <s v="Angelo"/>
    <s v="Stipinovich"/>
    <n v="27724728919"/>
    <d v="2020-04-15T00:00:00"/>
  </r>
  <r>
    <s v="Home Office"/>
    <x v="19"/>
    <x v="137"/>
    <x v="854"/>
    <s v="ENQUIRY"/>
    <s v="DIGITAL PLATFORM"/>
    <s v="CLICK &amp; COLLECT"/>
    <s v="za.co.shoprite.eezicoupon"/>
    <s v="Click &amp; Collect"/>
    <s v="Hi I would like to know if I can call and collect today"/>
    <n v="298358"/>
    <s v=" "/>
    <s v=" "/>
    <d v="2020-05-03T00:00:00"/>
    <s v="Completed"/>
    <s v="Lulama Qononda"/>
    <s v="Fazlin"/>
    <s v="Netherlands"/>
    <n v="27622772706"/>
    <d v="2020-05-03T00:00:00"/>
  </r>
  <r>
    <s v="Home Office"/>
    <x v="19"/>
    <x v="137"/>
    <x v="854"/>
    <s v="ENQUIRY"/>
    <s v="DIGITAL PLATFORM"/>
    <s v="CLICK &amp; COLLECT"/>
    <s v="za.co.shoprite.eezicoupon"/>
    <s v="Click and collect"/>
    <s v="Click and collect"/>
    <n v="292867"/>
    <s v=" "/>
    <s v=" "/>
    <d v="2020-04-06T00:00:00"/>
    <s v="Completed"/>
    <s v="Arezona Philander"/>
    <s v="Vishnu"/>
    <s v="Ramchandani"/>
    <n v="27726040046"/>
    <d v="2020-04-06T00:00:00"/>
  </r>
  <r>
    <s v="Home Office"/>
    <x v="19"/>
    <x v="137"/>
    <x v="854"/>
    <s v="ENQUIRY"/>
    <s v="DIGITAL PLATFORM"/>
    <s v="CLICK &amp; COLLECT"/>
    <s v="za.co.shoprite.eezicoupon"/>
    <s v="Click and collect query"/>
    <s v="Customer sent email querying assistance with placing orders online."/>
    <n v="294501"/>
    <s v=" "/>
    <s v=" "/>
    <d v="2020-04-15T00:00:00"/>
    <s v="Completed"/>
    <s v="Chad Flandorp"/>
    <s v="Abe"/>
    <s v="Mathopa"/>
    <n v="27828187242"/>
    <d v="2020-04-15T00:00:00"/>
  </r>
  <r>
    <s v="Home Office"/>
    <x v="19"/>
    <x v="137"/>
    <x v="854"/>
    <s v="ENQUIRY"/>
    <s v="DIGITAL PLATFORM"/>
    <s v="CLICK &amp; COLLECT"/>
    <s v="za.co.shoprite.eezicoupon"/>
    <s v="How it works"/>
    <s v="Customer wants to know how to place an order "/>
    <n v="297157"/>
    <s v=" "/>
    <s v=" "/>
    <d v="2020-04-27T00:00:00"/>
    <s v="Completed"/>
    <s v="Rochell Carolus"/>
    <s v="DALENE"/>
    <s v="KUISIS"/>
    <n v="27823785053"/>
    <d v="2020-04-27T00:00:00"/>
  </r>
  <r>
    <s v="Home Office"/>
    <x v="19"/>
    <x v="137"/>
    <x v="854"/>
    <s v="ENQUIRY"/>
    <s v="DIGITAL PLATFORM"/>
    <s v="SIXTY60"/>
    <s v="Checkers Responsive Web"/>
    <s v="Cannot log in to purchase on line.   Does not work when I want to reset password."/>
    <s v="sixty60"/>
    <n v="297612"/>
    <s v=" "/>
    <s v=" "/>
    <d v="2020-04-29T00:00:00"/>
    <s v="Completed"/>
    <s v="Gcobisa Cengani"/>
    <s v="Ronell"/>
    <s v="Jones"/>
    <n v="27829592262"/>
    <d v="2020-04-29T00:00:00"/>
  </r>
  <r>
    <s v="Home Office"/>
    <x v="19"/>
    <x v="137"/>
    <x v="854"/>
    <s v="ENQUIRY"/>
    <s v="DIGITAL PLATFORM"/>
    <s v="SIXTY60"/>
    <s v="Checkers Responsive Web"/>
    <s v="60 minutes online"/>
    <s v="Sixty60"/>
    <n v="296435"/>
    <s v=" "/>
    <s v=" "/>
    <d v="2020-04-24T00:00:00"/>
    <s v="Completed"/>
    <s v="Gcobisa Cengani"/>
    <s v="Lavern"/>
    <s v="Pillay"/>
    <n v="27735051209"/>
    <d v="2020-04-24T00:00:00"/>
  </r>
  <r>
    <s v="Home Office"/>
    <x v="19"/>
    <x v="137"/>
    <x v="854"/>
    <s v="ENQUIRY"/>
    <s v="DIGITAL PLATFORM"/>
    <s v="SIXTY60"/>
    <s v="Checkers Responsive Web"/>
    <s v="60 sixty"/>
    <s v="SIXTY60"/>
    <n v="295012"/>
    <s v=" "/>
    <s v=" "/>
    <d v="2020-04-17T00:00:00"/>
    <s v="Completed"/>
    <s v="Gcobisa Cengani"/>
    <s v="Christolene"/>
    <s v="Agenbag"/>
    <n v="27827757090"/>
    <d v="2020-04-17T00:00:00"/>
  </r>
  <r>
    <s v="Home Office"/>
    <x v="19"/>
    <x v="137"/>
    <x v="854"/>
    <s v="ENQUIRY"/>
    <s v="DIGITAL PLATFORM"/>
    <s v="SIXTY60"/>
    <s v="Checkers Responsive Web"/>
    <s v="60 Sixty"/>
    <s v="Sixty60"/>
    <n v="296465"/>
    <s v=" "/>
    <s v=" "/>
    <d v="2020-04-24T00:00:00"/>
    <s v="Completed"/>
    <s v="Gcobisa Cengani"/>
    <s v="John"/>
    <s v="East"/>
    <n v="27829210699"/>
    <d v="2020-04-24T00:00:00"/>
  </r>
  <r>
    <s v="Home Office"/>
    <x v="19"/>
    <x v="137"/>
    <x v="854"/>
    <s v="ENQUIRY"/>
    <s v="DIGITAL PLATFORM"/>
    <s v="SIXTY60"/>
    <s v="Checkers Responsive Web"/>
    <s v="60 sixty app"/>
    <s v="I am really upset that my online order got canceled twice within 12 hours: I now do not have bread or milk in my home."/>
    <n v="297643"/>
    <s v=" "/>
    <s v=" "/>
    <d v="2020-04-29T00:00:00"/>
    <s v="Completed"/>
    <s v="Lukhanyo Mbanga"/>
    <s v="Nureesah"/>
    <s v="Hendricks"/>
    <n v="27729374899"/>
    <d v="2020-04-29T00:00:00"/>
  </r>
  <r>
    <s v="Home Office"/>
    <x v="19"/>
    <x v="137"/>
    <x v="854"/>
    <s v="ENQUIRY"/>
    <s v="DIGITAL PLATFORM"/>
    <s v="SIXTY60"/>
    <s v="Checkers Responsive Web"/>
    <s v="60sixty app"/>
    <s v="Sixty60"/>
    <n v="293626"/>
    <s v=" "/>
    <s v=" "/>
    <d v="2020-04-10T00:00:00"/>
    <s v="Completed"/>
    <s v="Gcobisa Cengani"/>
    <s v="C"/>
    <s v="M"/>
    <s v=" "/>
    <d v="2020-04-10T00:00:00"/>
  </r>
  <r>
    <s v="Home Office"/>
    <x v="19"/>
    <x v="137"/>
    <x v="854"/>
    <s v="ENQUIRY"/>
    <s v="DIGITAL PLATFORM"/>
    <s v="SIXTY60"/>
    <s v="Checkers Responsive Web"/>
    <s v="60Sixty delivery driver"/>
    <s v="Sixty60"/>
    <n v="298003"/>
    <s v=" "/>
    <s v=" "/>
    <d v="2020-04-30T00:00:00"/>
    <s v="Completed"/>
    <s v="Gcobisa Cengani"/>
    <s v="Sacha"/>
    <s v="Stokes"/>
    <n v="27840116404"/>
    <d v="2020-04-30T00:00:00"/>
  </r>
  <r>
    <s v="Home Office"/>
    <x v="19"/>
    <x v="137"/>
    <x v="854"/>
    <s v="ENQUIRY"/>
    <s v="DIGITAL PLATFORM"/>
    <s v="SIXTY60"/>
    <s v="Checkers Responsive Web"/>
    <s v="App broblematic"/>
    <s v="Message: Good day,i am having a problem linking my xstra savings checkers card to my profile which i registered at a branch.  i would like to do online shopping but cannot do so because i cannot log in without a password.  when i do enter for my OTP no, it just says it will send it to my phone but i have no luck in receiving the OTP no.Could you please assist.  Thank you"/>
    <n v="298481"/>
    <s v=" "/>
    <s v=" "/>
    <d v="2020-05-03T00:00:00"/>
    <s v="Completed"/>
    <s v="Lulama Qononda"/>
    <s v="wendy"/>
    <s v="marcus"/>
    <n v="27823070996"/>
    <d v="2020-05-03T00:00:00"/>
  </r>
  <r>
    <s v="Home Office"/>
    <x v="19"/>
    <x v="137"/>
    <x v="854"/>
    <s v="ENQUIRY"/>
    <s v="DIGITAL PLATFORM"/>
    <s v="SIXTY60"/>
    <s v="Checkers Responsive Web"/>
    <s v="App problematic"/>
    <s v="Message: Hi there, I am trying to create a login on the app. Comes up card number is not valid. My card is 9710084040124733. Please help. I am loading the app on my tablet and not my phone and the numbers differ"/>
    <n v="294521"/>
    <s v=" "/>
    <s v=" "/>
    <d v="2020-04-15T00:00:00"/>
    <s v="Completed"/>
    <s v="Lulama Qononda"/>
    <s v="Chanelle"/>
    <s v="Ziervogel"/>
    <n v="27832734817"/>
    <d v="2020-04-15T00:00:00"/>
  </r>
  <r>
    <s v="Home Office"/>
    <x v="19"/>
    <x v="137"/>
    <x v="854"/>
    <s v="ENQUIRY"/>
    <s v="DIGITAL PLATFORM"/>
    <s v="SIXTY60"/>
    <s v="Checkers Responsive Web"/>
    <s v="Bank authorization"/>
    <s v="SIXTY60"/>
    <n v="294950"/>
    <s v=" "/>
    <s v=" "/>
    <d v="2020-04-17T00:00:00"/>
    <s v="Completed"/>
    <s v="Gcobisa Cengani"/>
    <s v="Kashmeera"/>
    <s v="Singh"/>
    <n v="27609143191"/>
    <d v="2020-04-17T00:00:00"/>
  </r>
  <r>
    <s v="Home Office"/>
    <x v="19"/>
    <x v="137"/>
    <x v="854"/>
    <s v="ENQUIRY"/>
    <s v="DIGITAL PLATFORM"/>
    <s v="SIXTY60"/>
    <s v="Checkers Responsive Web"/>
    <s v="Cash back online"/>
    <s v="Do you have a cash back service when I order online please?"/>
    <n v="293129"/>
    <s v=" "/>
    <s v=" "/>
    <d v="2020-04-08T00:00:00"/>
    <s v="Completed"/>
    <s v="Estrolita September"/>
    <s v="Shana of"/>
    <s v="von Diest"/>
    <n v="27713636138"/>
    <d v="2020-04-08T00:00:00"/>
  </r>
  <r>
    <s v="Home Office"/>
    <x v="19"/>
    <x v="137"/>
    <x v="854"/>
    <s v="ENQUIRY"/>
    <s v="DIGITAL PLATFORM"/>
    <s v="SIXTY60"/>
    <s v="Checkers Responsive Web"/>
    <s v="Checkers 60"/>
    <s v="Sixty60"/>
    <n v="294434"/>
    <s v=" "/>
    <s v=" "/>
    <d v="2020-04-15T00:00:00"/>
    <s v="Completed"/>
    <s v="Gcobisa Cengani"/>
    <s v="Matthew"/>
    <s v="Boulton"/>
    <n v="27836266778"/>
    <d v="2020-04-15T00:00:00"/>
  </r>
  <r>
    <s v="Home Office"/>
    <x v="19"/>
    <x v="137"/>
    <x v="854"/>
    <s v="ENQUIRY"/>
    <s v="DIGITAL PLATFORM"/>
    <s v="SIXTY60"/>
    <s v="Checkers Responsive Web"/>
    <s v="Checkers 60Sixty"/>
    <s v="Message: When will I get the Checkers 60Sixty delivery application in my area? Address is Muizenberg and the closest Checkers store does not offer 60Sixty."/>
    <n v="296837"/>
    <s v=" "/>
    <s v=" "/>
    <d v="2020-04-26T00:00:00"/>
    <s v="Completed"/>
    <s v="Lulama Qononda"/>
    <s v="Duncan"/>
    <s v="Alfreds"/>
    <n v="27790459085"/>
    <d v="2020-04-26T00:00:00"/>
  </r>
  <r>
    <s v="Home Office"/>
    <x v="19"/>
    <x v="137"/>
    <x v="854"/>
    <s v="ENQUIRY"/>
    <s v="DIGITAL PLATFORM"/>
    <s v="SIXTY60"/>
    <s v="Checkers Responsive Web"/>
    <s v="Checkers App"/>
    <s v="SIXTY60"/>
    <n v="298540"/>
    <s v=" "/>
    <s v=" "/>
    <d v="2020-05-04T00:00:00"/>
    <s v="Completed"/>
    <s v="Gcobisa Cengani"/>
    <s v="Myrtle"/>
    <s v="McAllister"/>
    <n v="27824985449"/>
    <d v="2020-05-04T00:00:00"/>
  </r>
  <r>
    <s v="Home Office"/>
    <x v="19"/>
    <x v="137"/>
    <x v="854"/>
    <s v="ENQUIRY"/>
    <s v="DIGITAL PLATFORM"/>
    <s v="SIXTY60"/>
    <s v="Checkers Responsive Web"/>
    <s v="Checkers Food Service"/>
    <s v="Do you have a online Checkers Food Service that delivers groceries by order?  I just want to double check if it is not a scam"/>
    <n v="296254"/>
    <s v=" "/>
    <s v=" "/>
    <d v="2020-04-23T00:00:00"/>
    <s v="Completed"/>
    <s v="Lukhanyo Mbanga"/>
    <s v="Magda"/>
    <s v="BREYTENBACH"/>
    <n v="27661786653"/>
    <d v="2020-04-23T00:00:00"/>
  </r>
  <r>
    <s v="Home Office"/>
    <x v="19"/>
    <x v="137"/>
    <x v="854"/>
    <s v="ENQUIRY"/>
    <s v="DIGITAL PLATFORM"/>
    <s v="SIXTY60"/>
    <s v="Checkers Responsive Web"/>
    <s v="Checkers Online Shopping APP"/>
    <s v="Sixty60"/>
    <n v="293256"/>
    <s v=" "/>
    <s v=" "/>
    <d v="2020-04-08T00:00:00"/>
    <s v="Completed"/>
    <s v="Gcobisa Cengani"/>
    <s v="Kevin"/>
    <s v="Fynn"/>
    <n v="27681707094"/>
    <d v="2020-04-08T00:00:00"/>
  </r>
  <r>
    <s v="Home Office"/>
    <x v="19"/>
    <x v="137"/>
    <x v="854"/>
    <s v="ENQUIRY"/>
    <s v="DIGITAL PLATFORM"/>
    <s v="SIXTY60"/>
    <s v="Checkers Responsive Web"/>
    <s v="Checkers Sixty 60 Enquiry"/>
    <s v="On the 13th of April we ordered food with the Checkers Sixty 60 app.  Thank you so much for the quick delivery.  We paid 15% extra and have not received it back.  Our order number is:  10171591.Can you please assist us in this?"/>
    <n v="296272"/>
    <s v=" "/>
    <s v=" "/>
    <d v="2020-04-23T00:00:00"/>
    <s v="Completed"/>
    <s v="Alize Feris"/>
    <s v="Loots"/>
    <s v="Elena Dorethea"/>
    <n v="27724354217"/>
    <d v="2020-04-23T00:00:00"/>
  </r>
  <r>
    <s v="Home Office"/>
    <x v="19"/>
    <x v="137"/>
    <x v="854"/>
    <s v="ENQUIRY"/>
    <s v="DIGITAL PLATFORM"/>
    <s v="SIXTY60"/>
    <s v="Checkers Responsive Web"/>
    <s v="Checkers Sixty60  money not refunded"/>
    <s v="About a month ago maybe even longer, i ordered groceries through the delivery system and everything worked perfectly although the extra money_x000a_ you have to pay when delivering was said to be refunded within 7 days _x000a_and  was never refunded. I have contacted the bank and was told that _x000a_checkers must sort it out. The bank is Tyme Bank and the card number is _x000a_4847954001283560. It was aproximatley R180 which i would like returned _x000a_to me please. It has been a very long time and it should have been _x000a_returned within the given time.Kind RegardsJack Stein"/>
    <n v="297087"/>
    <s v=" "/>
    <s v=" "/>
    <d v="2020-04-27T00:00:00"/>
    <s v="Completed"/>
    <s v="Rochell Carolus"/>
    <s v="Jack"/>
    <s v="Stein"/>
    <n v="27768513947"/>
    <d v="2020-04-27T00:00:00"/>
  </r>
  <r>
    <s v="Home Office"/>
    <x v="19"/>
    <x v="137"/>
    <x v="854"/>
    <s v="ENQUIRY"/>
    <s v="DIGITAL PLATFORM"/>
    <s v="SIXTY60"/>
    <s v="Checkers Responsive Web"/>
    <s v="Checkers Sixty60 - follow up on delivery"/>
    <s v="Ordered online this morning for delivery today, all finalised, but no delivery......   Please respond"/>
    <n v="293550"/>
    <s v=" "/>
    <s v=" "/>
    <d v="2020-04-10T00:00:00"/>
    <s v="Completed"/>
    <s v="Rochell Carolus"/>
    <s v="Ingrid"/>
    <s v="Heap"/>
    <n v="27849034156"/>
    <d v="2020-04-10T00:00:00"/>
  </r>
  <r>
    <s v="Home Office"/>
    <x v="19"/>
    <x v="137"/>
    <x v="854"/>
    <s v="ENQUIRY"/>
    <s v="DIGITAL PLATFORM"/>
    <s v="SIXTY60"/>
    <s v="Checkers Responsive Web"/>
    <s v="Checkers Sixty60 delivery areas"/>
    <s v="Why haven't you expanded your area of delivery?It is so annoyingthat retired folk like myself with no transport have to order online _x000a_from PNP or Woolies as we cannot get to Checkers where we normally shop."/>
    <n v="294413"/>
    <s v=" "/>
    <s v=" "/>
    <d v="2020-04-15T00:00:00"/>
    <s v="Completed"/>
    <s v="Rochell Carolus"/>
    <s v="JACQUELINE"/>
    <s v="FORD"/>
    <n v="27832785693"/>
    <d v="2020-04-15T00:00:00"/>
  </r>
  <r>
    <s v="Home Office"/>
    <x v="19"/>
    <x v="137"/>
    <x v="854"/>
    <s v="ENQUIRY"/>
    <s v="DIGITAL PLATFORM"/>
    <s v="SIXTY60"/>
    <s v="Checkers Responsive Web"/>
    <s v="Checkers Sixty60-Boxed delivery"/>
    <s v="Would you kindly indicate if and when the boxed delivery service willbe available in the Brooklyn, Muckleneuk and Waterkloof areas of _x000a_Pretoria?"/>
    <n v="294343"/>
    <s v=" "/>
    <s v=" "/>
    <d v="2020-04-15T00:00:00"/>
    <s v="Completed"/>
    <s v="Rochell Carolus"/>
    <s v="Carl"/>
    <s v="Jeneke"/>
    <n v="27766004008"/>
    <d v="2020-04-15T00:00:00"/>
  </r>
  <r>
    <s v="Home Office"/>
    <x v="19"/>
    <x v="137"/>
    <x v="854"/>
    <s v="ENQUIRY"/>
    <s v="DIGITAL PLATFORM"/>
    <s v="SIXTY60"/>
    <s v="Checkers Responsive Web"/>
    <s v="Cigarettes"/>
    <s v="customer wants to pre oder "/>
    <n v="296655"/>
    <s v=" "/>
    <s v=" "/>
    <d v="2020-04-25T00:00:00"/>
    <s v="Completed"/>
    <s v="Gcobisa Cengani"/>
    <s v="Steven"/>
    <s v="Rogers"/>
    <n v="27731643263"/>
    <d v="2020-04-25T00:00:00"/>
  </r>
  <r>
    <s v="Home Office"/>
    <x v="19"/>
    <x v="137"/>
    <x v="854"/>
    <s v="ENQUIRY"/>
    <s v="DIGITAL PLATFORM"/>
    <s v="SIXTY60"/>
    <s v="Checkers Responsive Web"/>
    <s v="Cost of delivery"/>
    <s v="Message: Sixty60    Is there a delivery cost?  Thanks"/>
    <n v="294405"/>
    <s v=" "/>
    <s v=" "/>
    <d v="2020-04-15T00:00:00"/>
    <s v="Completed"/>
    <s v="Lulama Qononda"/>
    <s v="Fiona"/>
    <s v="Norton"/>
    <n v="27834469593"/>
    <d v="2020-04-15T00:00:00"/>
  </r>
  <r>
    <s v="Home Office"/>
    <x v="19"/>
    <x v="137"/>
    <x v="854"/>
    <s v="ENQUIRY"/>
    <s v="DIGITAL PLATFORM"/>
    <s v="SIXTY60"/>
    <s v="Checkers Responsive Web"/>
    <s v="Delete Profile"/>
    <s v="Customer wants to delete a profile "/>
    <n v="294419"/>
    <s v=" "/>
    <s v=" "/>
    <d v="2020-04-15T00:00:00"/>
    <s v="Completed"/>
    <s v="Arezona Philander"/>
    <s v="Pieter"/>
    <s v="Van Zyl"/>
    <n v="27823249266"/>
    <d v="2020-04-15T00:00:00"/>
  </r>
  <r>
    <s v="Home Office"/>
    <x v="19"/>
    <x v="137"/>
    <x v="854"/>
    <s v="ENQUIRY"/>
    <s v="DIGITAL PLATFORM"/>
    <s v="SIXTY60"/>
    <s v="Checkers Responsive Web"/>
    <s v="Deliveries"/>
    <s v="Message: Do you deliver groceries to Rowallan Park in PE? Or can I access click n collect in PE and from WHICH store can I click n collect?Thanks, Heidi"/>
    <n v="294524"/>
    <s v=" "/>
    <s v=" "/>
    <d v="2020-04-15T00:00:00"/>
    <s v="Completed"/>
    <s v="Estel Richardson"/>
    <s v="Heidi"/>
    <s v="van der Merwe"/>
    <n v="27606404580"/>
    <d v="2020-04-15T00:00:00"/>
  </r>
  <r>
    <s v="Home Office"/>
    <x v="19"/>
    <x v="137"/>
    <x v="854"/>
    <s v="ENQUIRY"/>
    <s v="DIGITAL PLATFORM"/>
    <s v="SIXTY60"/>
    <s v="Checkers Responsive Web"/>
    <s v="Delivery"/>
    <s v="Hi, do you do deliveries?  My Dad, who is almost 90, lives in Glenashley - Durban North and shops at the Virginia Circle Checkers. I would like to order for him but don't want him driving. Unfortunately I live some distance away and need to get essentials to him during lockdown."/>
    <n v="293051"/>
    <s v=" "/>
    <s v=" "/>
    <d v="2020-04-07T00:00:00"/>
    <s v="Completed"/>
    <s v="Lukhanyo Mbanga"/>
    <s v="Jenny"/>
    <s v="McGarvie"/>
    <n v="27722190802"/>
    <d v="2020-04-07T00:00:00"/>
  </r>
  <r>
    <s v="Home Office"/>
    <x v="19"/>
    <x v="137"/>
    <x v="854"/>
    <s v="ENQUIRY"/>
    <s v="DIGITAL PLATFORM"/>
    <s v="SIXTY60"/>
    <s v="Checkers Responsive Web"/>
    <s v="Delivery"/>
    <s v="Sixty60"/>
    <n v="298559"/>
    <s v=" "/>
    <s v=" "/>
    <d v="2020-05-04T00:00:00"/>
    <s v="Completed"/>
    <s v="Gcobisa Cengani"/>
    <s v="Nisaa"/>
    <s v="Dev"/>
    <n v="27814044692"/>
    <d v="2020-05-04T00:00:00"/>
  </r>
  <r>
    <s v="Home Office"/>
    <x v="19"/>
    <x v="137"/>
    <x v="854"/>
    <s v="ENQUIRY"/>
    <s v="DIGITAL PLATFORM"/>
    <s v="SIXTY60"/>
    <s v="Checkers Responsive Web"/>
    <s v="Delivery"/>
    <s v="Hi - do you deliver groceries?"/>
    <n v="296889"/>
    <s v=" "/>
    <s v=" "/>
    <d v="2020-04-26T00:00:00"/>
    <s v="Completed"/>
    <s v="Lukhanyo Mbanga"/>
    <s v="Wendelin"/>
    <s v="Zwanikken"/>
    <n v="27644161677"/>
    <d v="2020-04-26T00:00:00"/>
  </r>
  <r>
    <s v="Home Office"/>
    <x v="19"/>
    <x v="137"/>
    <x v="854"/>
    <s v="ENQUIRY"/>
    <s v="DIGITAL PLATFORM"/>
    <s v="SIXTY60"/>
    <s v="Checkers Responsive Web"/>
    <s v="Delivery"/>
    <s v="DeliveryCustomer did not ask about Sixty60 however I explained that that is an option."/>
    <n v="293666"/>
    <s v=" "/>
    <s v=" "/>
    <d v="2020-04-11T00:00:00"/>
    <s v="Completed"/>
    <s v="Arezona Philander"/>
    <s v="Lynnette"/>
    <s v="Musgrove"/>
    <n v="27834609249"/>
    <d v="2020-04-11T00:00:00"/>
  </r>
  <r>
    <s v="Home Office"/>
    <x v="19"/>
    <x v="137"/>
    <x v="854"/>
    <s v="ENQUIRY"/>
    <s v="DIGITAL PLATFORM"/>
    <s v="SIXTY60"/>
    <s v="Checkers Responsive Web"/>
    <s v="Delivery"/>
    <s v="Message: I am based in Wendywood Sandton. Please advise when Sixty60 will be available?"/>
    <n v="294526"/>
    <s v=" "/>
    <s v=" "/>
    <d v="2020-04-15T00:00:00"/>
    <s v="Completed"/>
    <s v="Estel Richardson"/>
    <s v="Shan"/>
    <s v="Reddy"/>
    <n v="27827748948"/>
    <d v="2020-04-15T00:00:00"/>
  </r>
  <r>
    <s v="Home Office"/>
    <x v="19"/>
    <x v="137"/>
    <x v="854"/>
    <s v="ENQUIRY"/>
    <s v="DIGITAL PLATFORM"/>
    <s v="SIXTY60"/>
    <s v="Checkers Responsive Web"/>
    <s v="Delivery"/>
    <s v="Sixty60"/>
    <n v="294164"/>
    <s v=" "/>
    <s v=" "/>
    <d v="2020-04-14T00:00:00"/>
    <s v="Completed"/>
    <s v="Gcobisa Cengani"/>
    <s v="Christopher"/>
    <s v="Spencer"/>
    <n v="27824511591"/>
    <d v="2020-04-14T00:00:00"/>
  </r>
  <r>
    <s v="Home Office"/>
    <x v="19"/>
    <x v="137"/>
    <x v="854"/>
    <s v="ENQUIRY"/>
    <s v="DIGITAL PLATFORM"/>
    <s v="SIXTY60"/>
    <s v="Checkers Responsive Web"/>
    <s v="Delivery areas"/>
    <s v="ENQUIRY"/>
    <n v="293750"/>
    <s v=" "/>
    <s v=" "/>
    <d v="2020-04-11T00:00:00"/>
    <s v="Completed"/>
    <s v="Brandon Anthony"/>
    <s v="Weziwe"/>
    <s v="Komeni"/>
    <n v="27727425320"/>
    <d v="2020-04-11T00:00:00"/>
  </r>
  <r>
    <s v="Home Office"/>
    <x v="19"/>
    <x v="137"/>
    <x v="854"/>
    <s v="ENQUIRY"/>
    <s v="DIGITAL PLATFORM"/>
    <s v="SIXTY60"/>
    <s v="Checkers Responsive Web"/>
    <s v="delivery enquiry"/>
    <s v="Sixty60"/>
    <n v="294945"/>
    <s v=" "/>
    <s v=" "/>
    <d v="2020-04-17T00:00:00"/>
    <s v="Completed"/>
    <s v="Gcobisa Cengani"/>
    <s v="Roxanne"/>
    <s v="Bennett"/>
    <n v="27727001878"/>
    <d v="2020-04-17T00:00:00"/>
  </r>
  <r>
    <s v="Home Office"/>
    <x v="19"/>
    <x v="137"/>
    <x v="854"/>
    <s v="ENQUIRY"/>
    <s v="DIGITAL PLATFORM"/>
    <s v="SIXTY60"/>
    <s v="Checkers Responsive Web"/>
    <s v="Delivery of groceries"/>
    <s v="Sixty60"/>
    <n v="294117"/>
    <s v=" "/>
    <s v=" "/>
    <d v="2020-04-14T00:00:00"/>
    <s v="Completed"/>
    <s v="Gcobisa Cengani"/>
    <s v="Kereemang"/>
    <s v="Maseloane"/>
    <n v="27731911628"/>
    <d v="2020-04-14T00:00:00"/>
  </r>
  <r>
    <s v="Home Office"/>
    <x v="19"/>
    <x v="137"/>
    <x v="854"/>
    <s v="ENQUIRY"/>
    <s v="DIGITAL PLATFORM"/>
    <s v="SIXTY60"/>
    <s v="Checkers Responsive Web"/>
    <s v="Delivery query"/>
    <s v="Message: Do you deliver to Magalies Golf estate, Hartbeespoort and what is the lead time and delivery costs please?"/>
    <n v="297773"/>
    <s v=" "/>
    <s v=" "/>
    <d v="2020-04-30T00:00:00"/>
    <s v="Completed"/>
    <s v="Keturah Rangasami"/>
    <s v="Marthie"/>
    <s v="Beukes"/>
    <n v="27790156775"/>
    <d v="2020-04-30T00:00:00"/>
  </r>
  <r>
    <s v="Home Office"/>
    <x v="19"/>
    <x v="137"/>
    <x v="854"/>
    <s v="ENQUIRY"/>
    <s v="DIGITAL PLATFORM"/>
    <s v="SIXTY60"/>
    <s v="Checkers Responsive Web"/>
    <s v="Delivery query"/>
    <s v="Message: Just wanting to find out if you by any chance are doing deliveries to Betty's Bay? I'm sure there would be several people _x000a_interested.Many thanksRegardsMerle Huntley"/>
    <n v="297757"/>
    <s v=" "/>
    <s v=" "/>
    <d v="2020-04-30T00:00:00"/>
    <s v="Completed"/>
    <s v="Keturah Rangasami"/>
    <s v="Merle"/>
    <s v="Huntley"/>
    <n v="27710628606"/>
    <d v="2020-04-30T00:00:00"/>
  </r>
  <r>
    <s v="Home Office"/>
    <x v="19"/>
    <x v="137"/>
    <x v="854"/>
    <s v="ENQUIRY"/>
    <s v="DIGITAL PLATFORM"/>
    <s v="SIXTY60"/>
    <s v="Checkers Responsive Web"/>
    <s v="Delivery service"/>
    <s v="The Chatsworth community has been loyal supporters of your stores in Chatsworth. Why is there no delivery service for Chatsworth?  we have supported your stores for  decades and this is the thank you that _x000a_Chatsworth gets when they need service in these crucial times."/>
    <n v="297156"/>
    <s v=" "/>
    <s v=" "/>
    <d v="2020-04-27T00:00:00"/>
    <s v="Completed"/>
    <s v="Rochell Carolus"/>
    <s v="ANITA"/>
    <s v="DOMAH"/>
    <n v="27825189525"/>
    <d v="2020-04-27T00:00:00"/>
  </r>
  <r>
    <s v="Home Office"/>
    <x v="19"/>
    <x v="137"/>
    <x v="854"/>
    <s v="ENQUIRY"/>
    <s v="DIGITAL PLATFORM"/>
    <s v="SIXTY60"/>
    <s v="Checkers Responsive Web"/>
    <s v="Delivery service"/>
    <s v="why no delivery options in polokwane"/>
    <n v="294446"/>
    <s v=" "/>
    <s v=" "/>
    <d v="2020-04-15T00:00:00"/>
    <s v="Completed"/>
    <s v="Rochell Carolus"/>
    <s v="Bobby"/>
    <s v="Mlondy"/>
    <n v="27723317825"/>
    <d v="2020-04-15T00:00:00"/>
  </r>
  <r>
    <s v="Home Office"/>
    <x v="19"/>
    <x v="137"/>
    <x v="854"/>
    <s v="ENQUIRY"/>
    <s v="DIGITAL PLATFORM"/>
    <s v="SIXTY60"/>
    <s v="Checkers Responsive Web"/>
    <s v="Delivery service"/>
    <s v="live right behind the Checkers distribution centre in Louwlardia, Centurion, I live in Randjesfontein. Yet there is no delivery service on_x000a_ the 60 app available in our area. The groceries can literally just be _x000a_thrown over our perimeter wall and it will be in Randjesfontein."/>
    <n v="293490"/>
    <s v=" "/>
    <s v=" "/>
    <d v="2020-04-10T00:00:00"/>
    <s v="Completed"/>
    <s v="Rochell Carolus"/>
    <s v="Hilda"/>
    <s v="Bekker"/>
    <n v="27729455167"/>
    <d v="2020-04-10T00:00:00"/>
  </r>
  <r>
    <s v="Home Office"/>
    <x v="19"/>
    <x v="137"/>
    <x v="854"/>
    <s v="ENQUIRY"/>
    <s v="DIGITAL PLATFORM"/>
    <s v="SIXTY60"/>
    <s v="Checkers Responsive Web"/>
    <s v="Delivery Service"/>
    <s v="Delivery service enquiry "/>
    <n v="293710"/>
    <s v=" "/>
    <s v=" "/>
    <d v="2020-04-11T00:00:00"/>
    <s v="Completed"/>
    <s v="Brandon Anthony"/>
    <s v="Nicola"/>
    <s v="Vernon"/>
    <n v="27825587752"/>
    <d v="2020-04-11T00:00:00"/>
  </r>
  <r>
    <s v="Home Office"/>
    <x v="19"/>
    <x v="137"/>
    <x v="854"/>
    <s v="ENQUIRY"/>
    <s v="DIGITAL PLATFORM"/>
    <s v="SIXTY60"/>
    <s v="Checkers Responsive Web"/>
    <s v="Delivery Suggestion"/>
    <s v="Received an email from customer - suggestion delivery service"/>
    <n v="292810"/>
    <s v=" "/>
    <s v=" "/>
    <d v="2020-04-06T00:00:00"/>
    <s v="Completed"/>
    <s v="Brandon Anthony"/>
    <s v="Cynthia"/>
    <s v="Cronwright"/>
    <n v="27832341861"/>
    <d v="2020-04-06T00:00:00"/>
  </r>
  <r>
    <s v="Home Office"/>
    <x v="19"/>
    <x v="137"/>
    <x v="854"/>
    <s v="ENQUIRY"/>
    <s v="DIGITAL PLATFORM"/>
    <s v="SIXTY60"/>
    <s v="Checkers Responsive Web"/>
    <s v="Delivery to Glenvista"/>
    <s v="Message: Good day, according to your website Checkers Glenvista is not able to deliver. Which is the next nearest branch that will deliver?Secondly your website says opening hours are until 8pm, is this still correct?"/>
    <n v="293995"/>
    <s v=" "/>
    <s v=" "/>
    <d v="2020-04-13T00:00:00"/>
    <s v="Completed"/>
    <s v="Keturah Rangasami"/>
    <s v="anthony"/>
    <s v="Naude"/>
    <n v="27796977745"/>
    <d v="2020-04-13T00:00:00"/>
  </r>
  <r>
    <s v="Home Office"/>
    <x v="19"/>
    <x v="137"/>
    <x v="854"/>
    <s v="ENQUIRY"/>
    <s v="DIGITAL PLATFORM"/>
    <s v="SIXTY60"/>
    <s v="Checkers Responsive Web"/>
    <s v="Disappointed"/>
    <s v="Sixty60"/>
    <n v="294035"/>
    <s v=" "/>
    <s v=" "/>
    <d v="2020-04-13T00:00:00"/>
    <s v="Completed"/>
    <s v="Gcobisa Cengani"/>
    <s v="Bronwyn"/>
    <s v="Calitz"/>
    <n v="27834011003"/>
    <d v="2020-04-13T00:00:00"/>
  </r>
  <r>
    <s v="Home Office"/>
    <x v="19"/>
    <x v="137"/>
    <x v="854"/>
    <s v="ENQUIRY"/>
    <s v="DIGITAL PLATFORM"/>
    <s v="SIXTY60"/>
    <s v="Checkers Responsive Web"/>
    <s v="Do we deliver"/>
    <s v="Do you deliver to Sunningdale, Western Cape, 7441?"/>
    <n v="297058"/>
    <s v=" "/>
    <s v=" "/>
    <d v="2020-04-27T00:00:00"/>
    <s v="Completed"/>
    <s v="Rochell Carolus"/>
    <s v="Zdenka"/>
    <s v="Thorne"/>
    <n v="27837094966"/>
    <d v="2020-04-27T00:00:00"/>
  </r>
  <r>
    <s v="Home Office"/>
    <x v="19"/>
    <x v="137"/>
    <x v="854"/>
    <s v="ENQUIRY"/>
    <s v="DIGITAL PLATFORM"/>
    <s v="SIXTY60"/>
    <s v="Checkers Responsive Web"/>
    <s v="Do we offer online Shopping"/>
    <s v="Please help me - i need to  order urgently but cannot manage to  order on line"/>
    <n v="296278"/>
    <s v=" "/>
    <s v=" "/>
    <d v="2020-04-23T00:00:00"/>
    <s v="Completed"/>
    <s v="Elisha Claassen"/>
    <s v="Kahanovitz"/>
    <s v="Berold"/>
    <n v="27662532142"/>
    <d v="2020-04-23T00:00:00"/>
  </r>
  <r>
    <s v="Home Office"/>
    <x v="19"/>
    <x v="137"/>
    <x v="854"/>
    <s v="ENQUIRY"/>
    <s v="DIGITAL PLATFORM"/>
    <s v="SIXTY60"/>
    <s v="Checkers Responsive Web"/>
    <s v="Enquiry"/>
    <s v="Sixty60"/>
    <n v="297899"/>
    <s v=" "/>
    <s v=" "/>
    <d v="2020-04-30T00:00:00"/>
    <s v="Completed"/>
    <s v="Gcobisa Cengani"/>
    <s v="Jessica"/>
    <s v="Thomas"/>
    <n v="27772289411"/>
    <d v="2020-04-30T00:00:00"/>
  </r>
  <r>
    <s v="Home Office"/>
    <x v="19"/>
    <x v="137"/>
    <x v="854"/>
    <s v="ENQUIRY"/>
    <s v="DIGITAL PLATFORM"/>
    <s v="SIXTY60"/>
    <s v="Checkers Responsive Web"/>
    <s v="Forgot Password"/>
    <s v="Sixty60"/>
    <n v="293684"/>
    <s v=" "/>
    <s v=" "/>
    <d v="2020-04-11T00:00:00"/>
    <s v="Completed"/>
    <s v="Gcobisa Cengani"/>
    <s v="Busisiwe"/>
    <s v="Mposwa"/>
    <n v="27792473067"/>
    <d v="2020-04-11T00:00:00"/>
  </r>
  <r>
    <s v="Home Office"/>
    <x v="19"/>
    <x v="137"/>
    <x v="854"/>
    <s v="ENQUIRY"/>
    <s v="DIGITAL PLATFORM"/>
    <s v="SIXTY60"/>
    <s v="Checkers Responsive Web"/>
    <s v="Home Delivery"/>
    <s v="SIXTY60"/>
    <n v="293741"/>
    <s v=" "/>
    <s v=" "/>
    <d v="2020-04-11T00:00:00"/>
    <s v="Completed"/>
    <s v="Brandon Anthony"/>
    <s v="Adele"/>
    <s v="Human"/>
    <n v="27794928661"/>
    <d v="2020-04-11T00:00:00"/>
  </r>
  <r>
    <s v="Home Office"/>
    <x v="19"/>
    <x v="137"/>
    <x v="854"/>
    <s v="ENQUIRY"/>
    <s v="DIGITAL PLATFORM"/>
    <s v="SIXTY60"/>
    <s v="Checkers Responsive Web"/>
    <s v="Home Delivery required"/>
    <s v="Do you have any other deliveries other than Sixty60. We are in Melkbosstrand"/>
    <n v="292981"/>
    <s v=" "/>
    <s v=" "/>
    <d v="2020-04-07T00:00:00"/>
    <s v="Completed"/>
    <s v="Nomi Mgojo"/>
    <s v="Graham"/>
    <s v="Shaw"/>
    <n v="27727982749"/>
    <d v="2020-04-07T00:00:00"/>
  </r>
  <r>
    <s v="Home Office"/>
    <x v="19"/>
    <x v="137"/>
    <x v="854"/>
    <s v="ENQUIRY"/>
    <s v="DIGITAL PLATFORM"/>
    <s v="SIXTY60"/>
    <s v="Checkers Responsive Web"/>
    <s v="How do I buy?"/>
    <s v="sixty60"/>
    <n v="297652"/>
    <s v=" "/>
    <s v=" "/>
    <d v="2020-04-29T00:00:00"/>
    <s v="Completed"/>
    <s v="Gcobisa Cengani"/>
    <s v="Lesley"/>
    <s v="Hay-Whitton"/>
    <n v="27827378989"/>
    <d v="2020-04-29T00:00:00"/>
  </r>
  <r>
    <s v="Home Office"/>
    <x v="19"/>
    <x v="137"/>
    <x v="854"/>
    <s v="ENQUIRY"/>
    <s v="DIGITAL PLATFORM"/>
    <s v="SIXTY60"/>
    <s v="Checkers Responsive Web"/>
    <s v="How it works"/>
    <s v="Message: Good dayI just wants to know if you also deliver groceries in Langenhovenpark"/>
    <n v="292843"/>
    <s v=" "/>
    <s v=" "/>
    <d v="2020-04-06T00:00:00"/>
    <s v="Completed"/>
    <s v="Lulama Qononda"/>
    <s v="Esther"/>
    <s v="Crous"/>
    <n v="27833794181"/>
    <d v="2020-04-06T00:00:00"/>
  </r>
  <r>
    <s v="Home Office"/>
    <x v="19"/>
    <x v="137"/>
    <x v="854"/>
    <s v="ENQUIRY"/>
    <s v="DIGITAL PLATFORM"/>
    <s v="SIXTY60"/>
    <s v="Checkers Responsive Web"/>
    <s v="How it works"/>
    <s v="https://www.checkers.co.za/sixty60boxed"/>
    <n v="294356"/>
    <s v=" "/>
    <s v=" "/>
    <d v="2020-04-15T00:00:00"/>
    <s v="Completed"/>
    <s v="Lulama Qononda"/>
    <s v="Michelle"/>
    <s v="Shelver"/>
    <n v="27836266779"/>
    <d v="2020-04-15T00:00:00"/>
  </r>
  <r>
    <s v="Home Office"/>
    <x v="19"/>
    <x v="137"/>
    <x v="854"/>
    <s v="ENQUIRY"/>
    <s v="DIGITAL PLATFORM"/>
    <s v="SIXTY60"/>
    <s v="Checkers Responsive Web"/>
    <s v="HOW TO DO ONLINE SHOPPING"/>
    <s v="Sixty60"/>
    <n v="294194"/>
    <s v=" "/>
    <s v=" "/>
    <d v="2020-04-14T00:00:00"/>
    <s v="Completed"/>
    <s v="Gcobisa Cengani"/>
    <s v="Helen"/>
    <s v="Steyn"/>
    <n v="27822212310"/>
    <d v="2020-04-14T00:00:00"/>
  </r>
  <r>
    <s v="Home Office"/>
    <x v="19"/>
    <x v="137"/>
    <x v="854"/>
    <s v="ENQUIRY"/>
    <s v="DIGITAL PLATFORM"/>
    <s v="SIXTY60"/>
    <s v="Checkers Responsive Web"/>
    <s v="how to order online"/>
    <s v="Sixty60"/>
    <n v="294997"/>
    <s v=" "/>
    <s v=" "/>
    <d v="2020-04-17T00:00:00"/>
    <s v="Completed"/>
    <s v="Gcobisa Cengani"/>
    <s v="Louise"/>
    <s v="Scholtz"/>
    <n v="27824453298"/>
    <d v="2020-04-17T00:00:00"/>
  </r>
  <r>
    <s v="Home Office"/>
    <x v="19"/>
    <x v="137"/>
    <x v="854"/>
    <s v="ENQUIRY"/>
    <s v="DIGITAL PLATFORM"/>
    <s v="SIXTY60"/>
    <s v="Checkers Responsive Web"/>
    <s v="Incorrect store"/>
    <s v="Sixty60"/>
    <n v="293168"/>
    <s v=" "/>
    <s v=" "/>
    <d v="2020-04-08T00:00:00"/>
    <s v="Completed"/>
    <s v="Gcobisa Cengani"/>
    <s v="Robert"/>
    <s v="Walsh"/>
    <n v="27716426268"/>
    <d v="2020-04-08T00:00:00"/>
  </r>
  <r>
    <s v="Home Office"/>
    <x v="19"/>
    <x v="137"/>
    <x v="854"/>
    <s v="ENQUIRY"/>
    <s v="DIGITAL PLATFORM"/>
    <s v="SIXTY60"/>
    <s v="Checkers Responsive Web"/>
    <s v="Login to Online store - web or app"/>
    <s v="SIXTY60"/>
    <n v="294528"/>
    <s v=" "/>
    <s v=" "/>
    <d v="2020-04-15T00:00:00"/>
    <s v="Completed"/>
    <s v="Gcobisa Cengani"/>
    <s v="Rick"/>
    <s v="Walker"/>
    <n v="27725514363"/>
    <d v="2020-04-15T00:00:00"/>
  </r>
  <r>
    <s v="Home Office"/>
    <x v="19"/>
    <x v="137"/>
    <x v="854"/>
    <s v="ENQUIRY"/>
    <s v="DIGITAL PLATFORM"/>
    <s v="SIXTY60"/>
    <s v="Checkers Responsive Web"/>
    <s v="Money taken for Sixty60 order, no delivery"/>
    <s v="SIXTY60"/>
    <n v="294646"/>
    <s v=" "/>
    <s v=" "/>
    <d v="2020-04-16T00:00:00"/>
    <s v="Completed"/>
    <s v="Gcobisa Cengani"/>
    <s v="Francois"/>
    <s v="Verster"/>
    <n v="27832922977"/>
    <d v="2020-04-16T00:00:00"/>
  </r>
  <r>
    <s v="Home Office"/>
    <x v="19"/>
    <x v="137"/>
    <x v="854"/>
    <s v="ENQUIRY"/>
    <s v="DIGITAL PLATFORM"/>
    <s v="SIXTY60"/>
    <s v="Checkers Responsive Web"/>
    <s v="Money was taken off my account but the order was cancelled"/>
    <s v="SIXTY60"/>
    <n v="294514"/>
    <s v=" "/>
    <s v=" "/>
    <d v="2020-04-15T00:00:00"/>
    <s v="Completed"/>
    <s v="Gcobisa Cengani"/>
    <s v="Tatenda"/>
    <s v="Nyakubaya"/>
    <n v="27832565292"/>
    <d v="2020-04-15T00:00:00"/>
  </r>
  <r>
    <s v="Home Office"/>
    <x v="19"/>
    <x v="137"/>
    <x v="854"/>
    <s v="ENQUIRY"/>
    <s v="DIGITAL PLATFORM"/>
    <s v="SIXTY60"/>
    <s v="Checkers Responsive Web"/>
    <s v="Need to change delivery  address"/>
    <s v="Sixty60"/>
    <n v="296691"/>
    <s v=" "/>
    <s v=" "/>
    <d v="2020-04-25T00:00:00"/>
    <s v="Completed"/>
    <s v="Gcobisa Cengani"/>
    <s v="Karene"/>
    <s v="Mayoma"/>
    <n v="27618847320"/>
    <d v="2020-04-25T00:00:00"/>
  </r>
  <r>
    <s v="Home Office"/>
    <x v="19"/>
    <x v="137"/>
    <x v="854"/>
    <s v="ENQUIRY"/>
    <s v="DIGITAL PLATFORM"/>
    <s v="SIXTY60"/>
    <s v="Checkers Responsive Web"/>
    <s v="no on-line shopping in Kuils River"/>
    <s v="Sixty60"/>
    <n v="298488"/>
    <s v=" "/>
    <s v=" "/>
    <d v="2020-05-03T00:00:00"/>
    <s v="Completed"/>
    <s v="Gcobisa Cengani"/>
    <s v="Jacky"/>
    <s v="Lenting"/>
    <n v="27796224062"/>
    <d v="2020-05-03T00:00:00"/>
  </r>
  <r>
    <s v="Home Office"/>
    <x v="19"/>
    <x v="137"/>
    <x v="854"/>
    <s v="ENQUIRY"/>
    <s v="DIGITAL PLATFORM"/>
    <s v="SIXTY60"/>
    <s v="Checkers Responsive Web"/>
    <s v="No option to add to cart?"/>
    <s v="No option to add to cart?"/>
    <n v="293190"/>
    <s v=" "/>
    <s v=" "/>
    <d v="2020-04-08T00:00:00"/>
    <s v="Completed"/>
    <s v="Arezona Philander"/>
    <s v="Alruda"/>
    <s v="Guimaraes"/>
    <n v="27842822981"/>
    <d v="2020-04-08T00:00:00"/>
  </r>
  <r>
    <s v="Home Office"/>
    <x v="19"/>
    <x v="137"/>
    <x v="854"/>
    <s v="ENQUIRY"/>
    <s v="DIGITAL PLATFORM"/>
    <s v="SIXTY60"/>
    <s v="Checkers Responsive Web"/>
    <s v="On-line shopping"/>
    <s v="online shoping"/>
    <n v="298079"/>
    <s v=" "/>
    <s v=" "/>
    <d v="2020-05-01T00:00:00"/>
    <s v="Completed"/>
    <s v="Gcobisa Cengani"/>
    <s v="Leani"/>
    <s v="Stassen"/>
    <n v="27737604575"/>
    <d v="2020-05-01T00:00:00"/>
  </r>
  <r>
    <s v="Home Office"/>
    <x v="19"/>
    <x v="137"/>
    <x v="854"/>
    <s v="ENQUIRY"/>
    <s v="DIGITAL PLATFORM"/>
    <s v="SIXTY60"/>
    <s v="Checkers Responsive Web"/>
    <s v="Online delivery"/>
    <s v="Received an email from customer wants to know hoe to use online delivery service"/>
    <n v="293251"/>
    <s v=" "/>
    <s v=" "/>
    <d v="2020-04-08T00:00:00"/>
    <s v="Completed"/>
    <s v="Brandon Anthony"/>
    <s v="Lydia"/>
    <s v="Mars"/>
    <n v="27726166645"/>
    <d v="2020-04-08T00:00:00"/>
  </r>
  <r>
    <s v="Home Office"/>
    <x v="19"/>
    <x v="137"/>
    <x v="854"/>
    <s v="ENQUIRY"/>
    <s v="DIGITAL PLATFORM"/>
    <s v="SIXTY60"/>
    <s v="Checkers Responsive Web"/>
    <s v="Online order and delivery"/>
    <s v="I would like know if I can order online and groceries be delivered to my address. I tried to go to Checkers website (checkers.co.za) but there is no option to order. Please let me know if this is possible."/>
    <n v="293919"/>
    <s v=" "/>
    <s v=" "/>
    <d v="2020-04-12T00:00:00"/>
    <s v="Completed"/>
    <s v="Clement De Vos"/>
    <s v="Gabriel"/>
    <s v="Habarugira"/>
    <n v="27767301200"/>
    <d v="2020-04-12T00:00:00"/>
  </r>
  <r>
    <s v="Home Office"/>
    <x v="19"/>
    <x v="137"/>
    <x v="854"/>
    <s v="ENQUIRY"/>
    <s v="DIGITAL PLATFORM"/>
    <s v="SIXTY60"/>
    <s v="Checkers Responsive Web"/>
    <s v="Online order and delivery"/>
    <s v="Delivery enquiry "/>
    <n v="292962"/>
    <s v=" "/>
    <s v=" "/>
    <d v="2020-04-07T00:00:00"/>
    <s v="Completed"/>
    <s v="Gcobisa Cengani"/>
    <s v="Leon"/>
    <s v="Wolmarans"/>
    <n v="27834504718"/>
    <d v="2020-04-07T00:00:00"/>
  </r>
  <r>
    <s v="Home Office"/>
    <x v="19"/>
    <x v="137"/>
    <x v="854"/>
    <s v="ENQUIRY"/>
    <s v="DIGITAL PLATFORM"/>
    <s v="SIXTY60"/>
    <s v="Checkers Responsive Web"/>
    <s v="Online order assistance"/>
    <s v="Customer needs assistance with placing the order"/>
    <n v="294887"/>
    <s v=" "/>
    <s v=" "/>
    <d v="2020-04-17T00:00:00"/>
    <s v="Completed"/>
    <s v="Renate Coetzee"/>
    <s v="Pippa"/>
    <s v="TSILIK"/>
    <n v="27647516341"/>
    <d v="2020-04-17T00:00:00"/>
  </r>
  <r>
    <s v="Home Office"/>
    <x v="19"/>
    <x v="137"/>
    <x v="854"/>
    <s v="ENQUIRY"/>
    <s v="DIGITAL PLATFORM"/>
    <s v="SIXTY60"/>
    <s v="Checkers Responsive Web"/>
    <s v="Online order query"/>
    <s v="Customer wants to know about Sixty60"/>
    <n v="297779"/>
    <s v=" "/>
    <s v=" "/>
    <d v="2020-04-30T00:00:00"/>
    <s v="Completed"/>
    <s v="Renate Coetzee"/>
    <s v="Anthony"/>
    <s v="Johnson"/>
    <n v="27843176067"/>
    <d v="2020-04-30T00:00:00"/>
  </r>
  <r>
    <s v="Home Office"/>
    <x v="19"/>
    <x v="137"/>
    <x v="854"/>
    <s v="ENQUIRY"/>
    <s v="DIGITAL PLATFORM"/>
    <s v="SIXTY60"/>
    <s v="Checkers Responsive Web"/>
    <s v="Online order query"/>
    <s v="Customer wants to know about sixty60. "/>
    <n v="297848"/>
    <s v=" "/>
    <s v=" "/>
    <d v="2020-04-30T00:00:00"/>
    <s v="Completed"/>
    <s v="Renate Coetzee"/>
    <s v="Mike"/>
    <s v="Williams"/>
    <n v="27828042996"/>
    <d v="2020-04-30T00:00:00"/>
  </r>
  <r>
    <s v="Home Office"/>
    <x v="19"/>
    <x v="137"/>
    <x v="854"/>
    <s v="ENQUIRY"/>
    <s v="DIGITAL PLATFORM"/>
    <s v="SIXTY60"/>
    <s v="Checkers Responsive Web"/>
    <s v="Online order query"/>
    <s v="Customer is querying her online order"/>
    <n v="293328"/>
    <s v=" "/>
    <s v=" "/>
    <d v="2020-04-09T00:00:00"/>
    <s v="Completed"/>
    <s v="Renate Coetzee"/>
    <s v="Dalia"/>
    <s v="Fuchs"/>
    <n v="27837981453"/>
    <d v="2020-04-09T00:00:00"/>
  </r>
  <r>
    <s v="Home Office"/>
    <x v="19"/>
    <x v="137"/>
    <x v="854"/>
    <s v="ENQUIRY"/>
    <s v="DIGITAL PLATFORM"/>
    <s v="SIXTY60"/>
    <s v="Checkers Responsive Web"/>
    <s v="Online order sixty60"/>
    <s v="Customer needs assistance with her order. "/>
    <n v="294138"/>
    <s v=" "/>
    <s v=" "/>
    <d v="2020-04-14T00:00:00"/>
    <s v="Completed"/>
    <s v="Renate Coetzee"/>
    <s v="ASTIKA"/>
    <s v="AJUDHIYA"/>
    <n v="27606708834"/>
    <d v="2020-04-14T00:00:00"/>
  </r>
  <r>
    <s v="Home Office"/>
    <x v="19"/>
    <x v="137"/>
    <x v="854"/>
    <s v="ENQUIRY"/>
    <s v="DIGITAL PLATFORM"/>
    <s v="SIXTY60"/>
    <s v="Checkers Responsive Web"/>
    <s v="Online ordering"/>
    <s v="Sixty60"/>
    <n v="293295"/>
    <s v=" "/>
    <s v=" "/>
    <d v="2020-04-09T00:00:00"/>
    <s v="Completed"/>
    <s v="Gcobisa Cengani"/>
    <s v="Estelle"/>
    <s v="Coetzee"/>
    <n v="27824145788"/>
    <d v="2020-04-09T00:00:00"/>
  </r>
  <r>
    <s v="Home Office"/>
    <x v="19"/>
    <x v="137"/>
    <x v="854"/>
    <s v="ENQUIRY"/>
    <s v="DIGITAL PLATFORM"/>
    <s v="SIXTY60"/>
    <s v="Checkers Responsive Web"/>
    <s v="Online Orders"/>
    <s v="Message: Please advise how I order online for collection at the Vergelegen Checkers."/>
    <n v="294480"/>
    <s v=" "/>
    <s v=" "/>
    <d v="2020-04-15T00:00:00"/>
    <s v="Completed"/>
    <s v="Estel Richardson"/>
    <s v="Debi"/>
    <s v="Pieters"/>
    <n v="27826948987"/>
    <d v="2020-04-15T00:00:00"/>
  </r>
  <r>
    <s v="Home Office"/>
    <x v="19"/>
    <x v="137"/>
    <x v="854"/>
    <s v="ENQUIRY"/>
    <s v="DIGITAL PLATFORM"/>
    <s v="SIXTY60"/>
    <s v="Checkers Responsive Web"/>
    <s v="ONLINE ORDERS"/>
    <s v="Message: Hi .  I have registered on the site and can see all the specials, but I dont know how to go about ordering online. Please steer me in the right direction. I don't see how to order. "/>
    <n v="294511"/>
    <s v=" "/>
    <s v=" "/>
    <d v="2020-04-15T00:00:00"/>
    <s v="Completed"/>
    <s v="Estel Richardson"/>
    <s v="Philippa"/>
    <s v="Blair"/>
    <n v="27728038624"/>
    <d v="2020-04-15T00:00:00"/>
  </r>
  <r>
    <s v="Home Office"/>
    <x v="19"/>
    <x v="137"/>
    <x v="854"/>
    <s v="ENQUIRY"/>
    <s v="DIGITAL PLATFORM"/>
    <s v="SIXTY60"/>
    <s v="Checkers Responsive Web"/>
    <s v="Online purchasing"/>
    <s v="Received email from customer wants to know if nearest store delivers"/>
    <n v="292890"/>
    <s v=" "/>
    <s v=" "/>
    <d v="2020-04-07T00:00:00"/>
    <s v="Completed"/>
    <s v="Brandon Anthony"/>
    <s v="Annalie"/>
    <s v="Sauer"/>
    <n v="27810398019"/>
    <d v="2020-04-07T00:00:00"/>
  </r>
  <r>
    <s v="Home Office"/>
    <x v="19"/>
    <x v="137"/>
    <x v="854"/>
    <s v="ENQUIRY"/>
    <s v="DIGITAL PLATFORM"/>
    <s v="SIXTY60"/>
    <s v="Checkers Responsive Web"/>
    <s v="Online purchasing doesn't work"/>
    <s v="SIXTY60"/>
    <n v="295058"/>
    <s v=" "/>
    <s v=" "/>
    <d v="2020-04-17T00:00:00"/>
    <s v="Completed"/>
    <s v="Gcobisa Cengani"/>
    <s v="Julian"/>
    <s v="Naicker"/>
    <n v="27846528554"/>
    <d v="2020-04-17T00:00:00"/>
  </r>
  <r>
    <s v="Home Office"/>
    <x v="19"/>
    <x v="137"/>
    <x v="854"/>
    <s v="ENQUIRY"/>
    <s v="DIGITAL PLATFORM"/>
    <s v="SIXTY60"/>
    <s v="Checkers Responsive Web"/>
    <s v="online shopping"/>
    <s v="Message: is online shopping available in Somerset West"/>
    <n v="294505"/>
    <s v=" "/>
    <s v=" "/>
    <d v="2020-04-15T00:00:00"/>
    <s v="Completed"/>
    <s v="Estel Richardson"/>
    <s v="REG BROWN"/>
    <s v="BROWN"/>
    <n v="27846541169"/>
    <d v="2020-04-15T00:00:00"/>
  </r>
  <r>
    <s v="Home Office"/>
    <x v="19"/>
    <x v="137"/>
    <x v="854"/>
    <s v="ENQUIRY"/>
    <s v="DIGITAL PLATFORM"/>
    <s v="SIXTY60"/>
    <s v="Checkers Responsive Web"/>
    <s v="Online shopping"/>
    <s v="sixty60"/>
    <n v="296597"/>
    <s v=" "/>
    <s v=" "/>
    <d v="2020-04-24T00:00:00"/>
    <s v="Completed"/>
    <s v="Gcobisa Cengani"/>
    <s v="KUMCILLA"/>
    <s v="GOVENDER"/>
    <n v="27765630204"/>
    <d v="2020-04-24T00:00:00"/>
  </r>
  <r>
    <s v="Home Office"/>
    <x v="19"/>
    <x v="137"/>
    <x v="854"/>
    <s v="ENQUIRY"/>
    <s v="DIGITAL PLATFORM"/>
    <s v="SIXTY60"/>
    <s v="Checkers Responsive Web"/>
    <s v="Online shopping"/>
    <s v="online shopping enquiry "/>
    <n v="298245"/>
    <s v=" "/>
    <s v=" "/>
    <d v="2020-05-02T00:00:00"/>
    <s v="Completed"/>
    <s v="Gcobisa Cengani"/>
    <s v="Wilfred"/>
    <s v="Schrieff"/>
    <n v="27834634249"/>
    <d v="2020-05-02T00:00:00"/>
  </r>
  <r>
    <s v="Home Office"/>
    <x v="19"/>
    <x v="137"/>
    <x v="854"/>
    <s v="ENQUIRY"/>
    <s v="DIGITAL PLATFORM"/>
    <s v="SIXTY60"/>
    <s v="Checkers Responsive Web"/>
    <s v="Online shopping"/>
    <s v="The customer wants to know whether we offer online shopping "/>
    <n v="298015"/>
    <s v=" "/>
    <s v=" "/>
    <d v="2020-05-01T00:00:00"/>
    <s v="Completed"/>
    <s v="Estrolita September"/>
    <s v="Mariana"/>
    <s v="Wright"/>
    <n v="27845821464"/>
    <d v="2020-05-01T00:00:00"/>
  </r>
  <r>
    <s v="Home Office"/>
    <x v="19"/>
    <x v="137"/>
    <x v="854"/>
    <s v="ENQUIRY"/>
    <s v="DIGITAL PLATFORM"/>
    <s v="SIXTY60"/>
    <s v="Checkers Responsive Web"/>
    <s v="Online shopping"/>
    <s v="Sixty60"/>
    <n v="294916"/>
    <s v=" "/>
    <s v=" "/>
    <d v="2020-04-17T00:00:00"/>
    <s v="Completed"/>
    <s v="Gcobisa Cengani"/>
    <s v="Pam"/>
    <s v="Wright"/>
    <n v="27839686605"/>
    <d v="2020-04-17T00:00:00"/>
  </r>
  <r>
    <s v="Home Office"/>
    <x v="19"/>
    <x v="137"/>
    <x v="854"/>
    <s v="ENQUIRY"/>
    <s v="DIGITAL PLATFORM"/>
    <s v="SIXTY60"/>
    <s v="Checkers Responsive Web"/>
    <s v="Online Shopping"/>
    <s v="Customer wants to know how to install the checkers app"/>
    <n v="296561"/>
    <s v=" "/>
    <s v=" "/>
    <d v="2020-04-24T00:00:00"/>
    <s v="Completed"/>
    <s v="Gcobisa Cengani"/>
    <s v="Jatheen"/>
    <s v="Desai"/>
    <n v="27829242192"/>
    <d v="2020-04-24T00:00:00"/>
  </r>
  <r>
    <s v="Home Office"/>
    <x v="19"/>
    <x v="137"/>
    <x v="854"/>
    <s v="ENQUIRY"/>
    <s v="DIGITAL PLATFORM"/>
    <s v="SIXTY60"/>
    <s v="Checkers Responsive Web"/>
    <s v="Online Shopping"/>
    <s v="The customer wants to know whether we offer online shopping "/>
    <n v="297967"/>
    <s v=" "/>
    <s v=" "/>
    <d v="2020-04-30T00:00:00"/>
    <s v="Completed"/>
    <s v="Estrolita September"/>
    <s v="Alzeetah-ann"/>
    <s v="Leeuw"/>
    <n v="27833192381"/>
    <d v="2020-04-30T00:00:00"/>
  </r>
  <r>
    <s v="Home Office"/>
    <x v="19"/>
    <x v="137"/>
    <x v="854"/>
    <s v="ENQUIRY"/>
    <s v="DIGITAL PLATFORM"/>
    <s v="SIXTY60"/>
    <s v="Checkers Responsive Web"/>
    <s v="Online Shopping"/>
    <s v="The customer  wants to know whether we offer online shopping "/>
    <n v="298011"/>
    <s v=" "/>
    <s v=" "/>
    <d v="2020-04-30T00:00:00"/>
    <s v="Completed"/>
    <s v="Estrolita September"/>
    <s v="Rajan"/>
    <s v="Moodley"/>
    <n v="27833578383"/>
    <d v="2020-04-30T00:00:00"/>
  </r>
  <r>
    <s v="Home Office"/>
    <x v="19"/>
    <x v="137"/>
    <x v="854"/>
    <s v="ENQUIRY"/>
    <s v="DIGITAL PLATFORM"/>
    <s v="SIXTY60"/>
    <s v="Checkers Responsive Web"/>
    <s v="Online shopping and Delivery in Durban"/>
    <s v="Customer wants to know if checkers deliver in Durban"/>
    <n v="294314"/>
    <s v=" "/>
    <s v=" "/>
    <d v="2020-04-14T00:00:00"/>
    <s v="Completed"/>
    <s v="Brandon Anthony"/>
    <s v="Krishna"/>
    <s v="Reddy"/>
    <n v="27729109105"/>
    <d v="2020-04-14T00:00:00"/>
  </r>
  <r>
    <s v="Home Office"/>
    <x v="19"/>
    <x v="137"/>
    <x v="854"/>
    <s v="ENQUIRY"/>
    <s v="DIGITAL PLATFORM"/>
    <s v="SIXTY60"/>
    <s v="Checkers Responsive Web"/>
    <s v="Online Shopping query"/>
    <s v="Customer wants to know about sixty60 "/>
    <n v="294131"/>
    <s v=" "/>
    <s v=" "/>
    <d v="2020-04-14T00:00:00"/>
    <s v="Completed"/>
    <s v="Renate Coetzee"/>
    <s v="Corrie"/>
    <s v="Wessels"/>
    <n v="27828379073"/>
    <d v="2020-04-14T00:00:00"/>
  </r>
  <r>
    <s v="Home Office"/>
    <x v="19"/>
    <x v="137"/>
    <x v="854"/>
    <s v="ENQUIRY"/>
    <s v="DIGITAL PLATFORM"/>
    <s v="SIXTY60"/>
    <s v="Checkers Responsive Web"/>
    <s v="Online Shopping Query"/>
    <s v="Message: On the internet it shows that we are covered for the Sixty60 service - but when I registered we fall outside the service area. My _x000a_address is 346 Delphinus Street, Waterkloof Ridge, Pretoria"/>
    <n v="297427"/>
    <s v=" "/>
    <s v=" "/>
    <d v="2020-04-28T00:00:00"/>
    <s v="Completed"/>
    <s v="Keturah Rangasami"/>
    <s v="Danie"/>
    <s v="du Plessis"/>
    <n v="27834098648"/>
    <d v="2020-04-28T00:00:00"/>
  </r>
  <r>
    <s v="Home Office"/>
    <x v="19"/>
    <x v="137"/>
    <x v="854"/>
    <s v="ENQUIRY"/>
    <s v="DIGITAL PLATFORM"/>
    <s v="SIXTY60"/>
    <s v="Checkers Responsive Web"/>
    <s v="Online Shopping Query"/>
    <s v="Message: I live in Bellair Durban, do any of your stores near me do deliveries or, as an alternative, Click and Collect. If they do please _x000a_send me the procedure, thank you"/>
    <n v="294913"/>
    <s v=" "/>
    <s v=" "/>
    <d v="2020-04-17T00:00:00"/>
    <s v="Completed"/>
    <s v="Keturah Rangasami"/>
    <s v="Derek"/>
    <s v="Mayo"/>
    <n v="27824934476"/>
    <d v="2020-04-17T00:00:00"/>
  </r>
  <r>
    <s v="Home Office"/>
    <x v="19"/>
    <x v="137"/>
    <x v="854"/>
    <s v="ENQUIRY"/>
    <s v="DIGITAL PLATFORM"/>
    <s v="SIXTY60"/>
    <s v="Checkers Responsive Web"/>
    <s v="Online shopping sixty60"/>
    <s v="Customer wants to place an order online "/>
    <n v="294683"/>
    <s v=" "/>
    <s v=" "/>
    <d v="2020-04-16T00:00:00"/>
    <s v="Completed"/>
    <s v="Renate Coetzee"/>
    <s v="Jenny"/>
    <s v="Benn"/>
    <n v="27769245917"/>
    <d v="2020-04-16T00:00:00"/>
  </r>
  <r>
    <s v="Home Office"/>
    <x v="19"/>
    <x v="137"/>
    <x v="854"/>
    <s v="ENQUIRY"/>
    <s v="DIGITAL PLATFORM"/>
    <s v="SIXTY60"/>
    <s v="Checkers Responsive Web"/>
    <s v="Online Shopping technical query"/>
    <s v="Message: I normallr ordered my groceries on the 60 second app from Okavango crossing checkers which is now closed because of infected _x000a_staff. My other close checkers branch is cape gate mall. How do I change_x000a_ my settings on app?"/>
    <n v="297478"/>
    <s v=" "/>
    <s v=" "/>
    <d v="2020-04-28T00:00:00"/>
    <s v="Completed"/>
    <s v="Keturah Rangasami"/>
    <s v="lizelle"/>
    <s v="Ferreira"/>
    <n v="27795310620"/>
    <d v="2020-04-28T00:00:00"/>
  </r>
  <r>
    <s v="Home Office"/>
    <x v="19"/>
    <x v="137"/>
    <x v="854"/>
    <s v="ENQUIRY"/>
    <s v="DIGITAL PLATFORM"/>
    <s v="SIXTY60"/>
    <s v="Checkers Responsive Web"/>
    <s v="Online sixty60 order"/>
    <s v="Customer wants to know about sixty60"/>
    <n v="295504"/>
    <s v=" "/>
    <s v=" "/>
    <d v="2020-04-20T00:00:00"/>
    <s v="Completed"/>
    <s v="Renate Coetzee"/>
    <s v="Chantel"/>
    <s v="Wagenaar"/>
    <n v="27644188972"/>
    <d v="2020-04-20T00:00:00"/>
  </r>
  <r>
    <s v="Home Office"/>
    <x v="19"/>
    <x v="137"/>
    <x v="854"/>
    <s v="ENQUIRY"/>
    <s v="DIGITAL PLATFORM"/>
    <s v="SIXTY60"/>
    <s v="Checkers Responsive Web"/>
    <s v="Online Sixty60 order"/>
    <s v="Customer needs assistance with his order"/>
    <n v="297432"/>
    <s v=" "/>
    <s v=" "/>
    <d v="2020-04-28T00:00:00"/>
    <s v="Completed"/>
    <s v="Renate Coetzee"/>
    <s v="Dilva"/>
    <s v="Sanan"/>
    <n v="27727395850"/>
    <d v="2020-04-28T00:00:00"/>
  </r>
  <r>
    <s v="Home Office"/>
    <x v="19"/>
    <x v="137"/>
    <x v="854"/>
    <s v="ENQUIRY"/>
    <s v="DIGITAL PLATFORM"/>
    <s v="SIXTY60"/>
    <s v="Checkers Responsive Web"/>
    <s v="Order sixty60"/>
    <s v="Customer is querying his order. "/>
    <n v="297929"/>
    <s v=" "/>
    <s v=" "/>
    <d v="2020-04-30T00:00:00"/>
    <s v="Completed"/>
    <s v="Renate Coetzee"/>
    <s v="Craig"/>
    <s v="Winter"/>
    <n v="27828920207"/>
    <d v="2020-04-30T00:00:00"/>
  </r>
  <r>
    <s v="Home Office"/>
    <x v="19"/>
    <x v="137"/>
    <x v="854"/>
    <s v="ENQUIRY"/>
    <s v="DIGITAL PLATFORM"/>
    <s v="SIXTY60"/>
    <s v="Checkers Responsive Web"/>
    <s v="Payment options for Checkers Sixty60"/>
    <s v="can I pay for online purchases with my samba card or with a giftcard"/>
    <n v="294471"/>
    <s v=" "/>
    <s v=" "/>
    <d v="2020-04-15T00:00:00"/>
    <s v="Completed"/>
    <s v="Rochell Carolus"/>
    <s v="madelane"/>
    <s v="stassen"/>
    <n v="27832556403"/>
    <d v="2020-04-15T00:00:00"/>
  </r>
  <r>
    <s v="Home Office"/>
    <x v="19"/>
    <x v="137"/>
    <x v="854"/>
    <s v="ENQUIRY"/>
    <s v="DIGITAL PLATFORM"/>
    <s v="SIXTY60"/>
    <s v="Checkers Responsive Web"/>
    <s v="Products available"/>
    <s v="Message: Good dayI have been making use of Sixty60 before lockdown and have noticed that the following products are not available for order via Sixty60:1. buttermilk2. wheat free hot cross buns3.carlton rollPlease can you investigate the reason for that.Manyt hanksIRma"/>
    <n v="292836"/>
    <s v=" "/>
    <s v=" "/>
    <d v="2020-04-06T00:00:00"/>
    <s v="Completed"/>
    <s v="Lulama Qononda"/>
    <s v="Irma"/>
    <s v="Anderson"/>
    <n v="27834555347"/>
    <d v="2020-04-06T00:00:00"/>
  </r>
  <r>
    <s v="Home Office"/>
    <x v="19"/>
    <x v="137"/>
    <x v="854"/>
    <s v="ENQUIRY"/>
    <s v="DIGITAL PLATFORM"/>
    <s v="SIXTY60"/>
    <s v="Checkers Responsive Web"/>
    <s v="Registration issue"/>
    <s v="Message: I AM TRYING TO REGISTER ON THE SIXTY60 APP BUT MY FINGERPRINT READER WON'T WORK. PLEASE BE KIND TO ASSIST ME SO THAT I CAN REGISTER."/>
    <n v="295539"/>
    <s v=" "/>
    <s v=" "/>
    <d v="2020-04-20T00:00:00"/>
    <s v="Completed"/>
    <s v="Lulama Qononda"/>
    <s v="Roberto"/>
    <s v="Mela"/>
    <n v="27829408581"/>
    <d v="2020-04-20T00:00:00"/>
  </r>
  <r>
    <s v="Home Office"/>
    <x v="19"/>
    <x v="137"/>
    <x v="854"/>
    <s v="ENQUIRY"/>
    <s v="DIGITAL PLATFORM"/>
    <s v="SIXTY60"/>
    <s v="Checkers Responsive Web"/>
    <s v="Reset my password"/>
    <s v="Sixty60"/>
    <n v="294639"/>
    <s v=" "/>
    <s v=" "/>
    <d v="2020-04-16T00:00:00"/>
    <s v="Completed"/>
    <s v="Gcobisa Cengani"/>
    <s v="Thea"/>
    <s v="de Villiers"/>
    <n v="27828904606"/>
    <d v="2020-04-16T00:00:00"/>
  </r>
  <r>
    <s v="Home Office"/>
    <x v="19"/>
    <x v="137"/>
    <x v="854"/>
    <s v="ENQUIRY"/>
    <s v="DIGITAL PLATFORM"/>
    <s v="SIXTY60"/>
    <s v="Checkers Responsive Web"/>
    <s v="Sending money"/>
    <s v="SIXTY60"/>
    <n v="295982"/>
    <s v=" "/>
    <s v=" "/>
    <d v="2020-04-22T00:00:00"/>
    <s v="Completed"/>
    <s v="Gcobisa Cengani"/>
    <s v="Elmarie"/>
    <s v="De Goede"/>
    <n v="27845802905"/>
    <d v="2020-04-22T00:00:00"/>
  </r>
  <r>
    <s v="Home Office"/>
    <x v="19"/>
    <x v="137"/>
    <x v="854"/>
    <s v="ENQUIRY"/>
    <s v="DIGITAL PLATFORM"/>
    <s v="SIXTY60"/>
    <s v="Checkers Responsive Web"/>
    <s v="Sixty 60"/>
    <s v="Sixty60"/>
    <n v="296428"/>
    <s v=" "/>
    <s v=" "/>
    <d v="2020-04-24T00:00:00"/>
    <s v="Completed"/>
    <s v="Gcobisa Cengani"/>
    <s v="Glenn"/>
    <s v="Van Eck"/>
    <n v="27824513834"/>
    <d v="2020-04-24T00:00:00"/>
  </r>
  <r>
    <s v="Home Office"/>
    <x v="19"/>
    <x v="137"/>
    <x v="854"/>
    <s v="ENQUIRY"/>
    <s v="DIGITAL PLATFORM"/>
    <s v="SIXTY60"/>
    <s v="Checkers Responsive Web"/>
    <s v="Sixty 60  - profile support"/>
    <s v="Please can we unsubscribe her email from all of our mailing lists. The  unsubscribe button does not work and she keeps receiving our emails. "/>
    <n v="296351"/>
    <s v=" "/>
    <s v=" "/>
    <d v="2020-04-23T00:00:00"/>
    <s v="Completed"/>
    <s v="Meagan Hildebrand"/>
    <s v="morgan"/>
    <s v="rowse"/>
    <n v="27555555555"/>
    <d v="2020-04-23T00:00:00"/>
  </r>
  <r>
    <s v="Home Office"/>
    <x v="19"/>
    <x v="137"/>
    <x v="854"/>
    <s v="ENQUIRY"/>
    <s v="DIGITAL PLATFORM"/>
    <s v="SIXTY60"/>
    <s v="Checkers Responsive Web"/>
    <s v="Sixty 60 - Delivery Area"/>
    <s v="Delivery "/>
    <n v="293366"/>
    <s v=" "/>
    <s v=" "/>
    <d v="2020-04-09T00:00:00"/>
    <s v="Completed"/>
    <s v="Elisha Claassen"/>
    <s v="Madeleen"/>
    <s v="Rabie"/>
    <n v="27834582843"/>
    <d v="2020-04-09T00:00:00"/>
  </r>
  <r>
    <s v="Home Office"/>
    <x v="19"/>
    <x v="137"/>
    <x v="854"/>
    <s v="ENQUIRY"/>
    <s v="DIGITAL PLATFORM"/>
    <s v="SIXTY60"/>
    <s v="Checkers Responsive Web"/>
    <s v="Sixty 60 : Do we offer Online Shopping"/>
    <s v="Is your online shopping click and collect only or do you do home deliveries?If only click and collect how does that work on your web site?What is the difference between your Checkers Xtra savings shop on line and your Checkers food services shop on line?"/>
    <n v="295843"/>
    <s v=" "/>
    <s v=" "/>
    <d v="2020-04-21T00:00:00"/>
    <s v="Completed"/>
    <s v="Elisha Claassen"/>
    <s v="eric"/>
    <s v="Pope"/>
    <n v="27824588566"/>
    <d v="2020-04-21T00:00:00"/>
  </r>
  <r>
    <s v="Home Office"/>
    <x v="19"/>
    <x v="137"/>
    <x v="854"/>
    <s v="ENQUIRY"/>
    <s v="DIGITAL PLATFORM"/>
    <s v="SIXTY60"/>
    <s v="Checkers Responsive Web"/>
    <s v="Sixty 60 App"/>
    <s v="sixty60 enquiry "/>
    <n v="293690"/>
    <s v=" "/>
    <s v=" "/>
    <d v="2020-04-11T00:00:00"/>
    <s v="Completed"/>
    <s v="Thando Mafanya"/>
    <s v="Lolu"/>
    <s v="Ncukana"/>
    <n v="27724548744"/>
    <d v="2020-04-11T00:00:00"/>
  </r>
  <r>
    <s v="Home Office"/>
    <x v="19"/>
    <x v="137"/>
    <x v="854"/>
    <s v="ENQUIRY"/>
    <s v="DIGITAL PLATFORM"/>
    <s v="SIXTY60"/>
    <s v="Checkers Responsive Web"/>
    <s v="Sixty 60 Enquiry"/>
    <s v="Customer complaining about the delivery motorbikes."/>
    <n v="295171"/>
    <s v=" "/>
    <s v=" "/>
    <d v="2020-04-18T00:00:00"/>
    <s v="Completed"/>
    <s v="Arezona Philander"/>
    <s v="Isobel"/>
    <s v="Rose"/>
    <n v="27825283447"/>
    <d v="2020-04-18T00:00:00"/>
  </r>
  <r>
    <s v="Home Office"/>
    <x v="19"/>
    <x v="137"/>
    <x v="854"/>
    <s v="ENQUIRY"/>
    <s v="DIGITAL PLATFORM"/>
    <s v="SIXTY60"/>
    <s v="Checkers Responsive Web"/>
    <s v="Sixty 60 Enquiry"/>
    <s v="Sixty 60 Enquiry - Customer wants to know if we deliver in his area."/>
    <n v="295137"/>
    <s v=" "/>
    <s v=" "/>
    <d v="2020-04-18T00:00:00"/>
    <s v="Completed"/>
    <s v="Arezona Philander"/>
    <s v="Tertius"/>
    <s v="Gerber"/>
    <n v="27825694495"/>
    <d v="2020-04-18T00:00:00"/>
  </r>
  <r>
    <s v="Home Office"/>
    <x v="19"/>
    <x v="137"/>
    <x v="854"/>
    <s v="ENQUIRY"/>
    <s v="DIGITAL PLATFORM"/>
    <s v="SIXTY60"/>
    <s v="Checkers Responsive Web"/>
    <s v="Sixty 60 Enquiry"/>
    <s v="Customer online purchase failed and payment still went off the account."/>
    <n v="297230"/>
    <s v=" "/>
    <s v=" "/>
    <d v="2020-04-28T00:00:00"/>
    <s v="Completed"/>
    <s v="Arezona Philander"/>
    <s v="Judy"/>
    <s v="Patrick"/>
    <n v="27767993614"/>
    <d v="2020-04-28T00:00:00"/>
  </r>
  <r>
    <s v="Home Office"/>
    <x v="19"/>
    <x v="137"/>
    <x v="854"/>
    <s v="ENQUIRY"/>
    <s v="DIGITAL PLATFORM"/>
    <s v="SIXTY60"/>
    <s v="Checkers Responsive Web"/>
    <s v="Sixty 60 Enquiry"/>
    <s v=" Do you deliver groceries ordered online?"/>
    <n v="293523"/>
    <s v=" "/>
    <s v=" "/>
    <d v="2020-04-10T00:00:00"/>
    <s v="Completed"/>
    <s v="Arezona Philander"/>
    <s v="Martha"/>
    <s v="Mokonyane"/>
    <n v="27713313474"/>
    <d v="2020-04-10T00:00:00"/>
  </r>
  <r>
    <s v="Home Office"/>
    <x v="19"/>
    <x v="137"/>
    <x v="854"/>
    <s v="ENQUIRY"/>
    <s v="DIGITAL PLATFORM"/>
    <s v="SIXTY60"/>
    <s v="Checkers Responsive Web"/>
    <s v="Sixty 60 Enquiry"/>
    <s v="Sixty 60 Enquiry "/>
    <n v="293510"/>
    <s v=" "/>
    <s v=" "/>
    <d v="2020-04-10T00:00:00"/>
    <s v="Completed"/>
    <s v="Arezona Philander"/>
    <s v="Petro"/>
    <s v="Smit"/>
    <n v="27844661903"/>
    <d v="2020-04-10T00:00:00"/>
  </r>
  <r>
    <s v="Home Office"/>
    <x v="19"/>
    <x v="137"/>
    <x v="854"/>
    <s v="ENQUIRY"/>
    <s v="DIGITAL PLATFORM"/>
    <s v="SIXTY60"/>
    <s v="Checkers Responsive Web"/>
    <s v="Sixty 60 Enquiry"/>
    <s v="Sixty 60 Enquiry "/>
    <n v="293539"/>
    <s v=" "/>
    <s v=" "/>
    <d v="2020-04-10T00:00:00"/>
    <s v="Completed"/>
    <s v="Arezona Philander"/>
    <s v="Andrea"/>
    <s v="Ward"/>
    <n v="27784218258"/>
    <d v="2020-04-10T00:00:00"/>
  </r>
  <r>
    <s v="Home Office"/>
    <x v="19"/>
    <x v="137"/>
    <x v="854"/>
    <s v="ENQUIRY"/>
    <s v="DIGITAL PLATFORM"/>
    <s v="SIXTY60"/>
    <s v="Checkers Responsive Web"/>
    <s v="Sixty 60 Enquiry"/>
    <s v="Sixty 60 Enquiry"/>
    <n v="293647"/>
    <s v=" "/>
    <s v=" "/>
    <d v="2020-04-10T00:00:00"/>
    <s v="Completed"/>
    <s v="Arezona Philander"/>
    <s v="Zwa"/>
    <s v="Qwabe"/>
    <n v="27784118870"/>
    <d v="2020-04-10T00:00:00"/>
  </r>
  <r>
    <s v="Home Office"/>
    <x v="19"/>
    <x v="137"/>
    <x v="854"/>
    <s v="ENQUIRY"/>
    <s v="DIGITAL PLATFORM"/>
    <s v="SIXTY60"/>
    <s v="Checkers Responsive Web"/>
    <s v="Sixty 60 online shopping"/>
    <s v="Issues with app"/>
    <n v="295798"/>
    <s v=" "/>
    <s v=" "/>
    <d v="2020-04-21T00:00:00"/>
    <s v="Completed"/>
    <s v="Brandon Anthony"/>
    <s v="Hayley"/>
    <s v="Lamb"/>
    <n v="27829034667"/>
    <d v="2020-04-21T00:00:00"/>
  </r>
  <r>
    <s v="Home Office"/>
    <x v="19"/>
    <x v="137"/>
    <x v="854"/>
    <s v="ENQUIRY"/>
    <s v="DIGITAL PLATFORM"/>
    <s v="SIXTY60"/>
    <s v="Checkers Responsive Web"/>
    <s v="Sixty 60 Payment Option"/>
    <s v="do u accept WiCode vouchers from Ebuks as payment for sixty 60 orders?"/>
    <n v="293504"/>
    <s v=" "/>
    <s v=" "/>
    <d v="2020-04-10T00:00:00"/>
    <s v="Completed"/>
    <s v="Elisha Claassen"/>
    <s v="Eyal"/>
    <s v="Yehezkely"/>
    <n v="27836073801"/>
    <d v="2020-04-10T00:00:00"/>
  </r>
  <r>
    <s v="Home Office"/>
    <x v="19"/>
    <x v="137"/>
    <x v="854"/>
    <s v="ENQUIRY"/>
    <s v="DIGITAL PLATFORM"/>
    <s v="SIXTY60"/>
    <s v="Checkers Responsive Web"/>
    <s v="Sixty 60 Support"/>
    <s v=" I have ordered on the sixty 60 app twice and today when I tried to order the app says it doesnt deliver to my area. How is this possible?"/>
    <n v="292912"/>
    <s v=" "/>
    <s v=" "/>
    <d v="2020-04-07T00:00:00"/>
    <s v="Completed"/>
    <s v="Elisha Claassen"/>
    <s v="Joanne"/>
    <s v="van Kerckhoven"/>
    <n v="27832931478"/>
    <d v="2020-04-07T00:00:00"/>
  </r>
  <r>
    <s v="Home Office"/>
    <x v="19"/>
    <x v="137"/>
    <x v="854"/>
    <s v="ENQUIRY"/>
    <s v="DIGITAL PLATFORM"/>
    <s v="SIXTY60"/>
    <s v="Checkers Responsive Web"/>
    <s v="Sixty 60: Do we offer Online Shopping"/>
    <s v="Hi there, please could you assist me.Am I able to order online for delivery (to Inchanga) or collect? Please tell me how to go about this.I would love to be able to order online to collect.Thank you kindly."/>
    <n v="296776"/>
    <s v=" "/>
    <s v=" "/>
    <d v="2020-04-25T00:00:00"/>
    <s v="Completed"/>
    <s v="Elisha Claassen"/>
    <s v="JADE"/>
    <s v="KITTNER"/>
    <n v="27825218479"/>
    <d v="2020-04-25T00:00:00"/>
  </r>
  <r>
    <s v="Home Office"/>
    <x v="19"/>
    <x v="137"/>
    <x v="854"/>
    <s v="ENQUIRY"/>
    <s v="DIGITAL PLATFORM"/>
    <s v="SIXTY60"/>
    <s v="Checkers Responsive Web"/>
    <s v="Sixty 60: Do we offer Online Shopping"/>
    <s v="I have tried for almost a full day to generate a password, but the PIN is never sent! It is impossible to register on your website!!!"/>
    <n v="295603"/>
    <s v=" "/>
    <s v=" "/>
    <d v="2020-04-20T00:00:00"/>
    <s v="Completed"/>
    <s v="Elisha Claassen"/>
    <s v="Michelle"/>
    <s v="Wepener"/>
    <n v="27826522872"/>
    <d v="2020-04-20T00:00:00"/>
  </r>
  <r>
    <s v="Home Office"/>
    <x v="19"/>
    <x v="137"/>
    <x v="854"/>
    <s v="ENQUIRY"/>
    <s v="DIGITAL PLATFORM"/>
    <s v="SIXTY60"/>
    <s v="Checkers Responsive Web"/>
    <s v="Sixty 60: Pending payment"/>
    <s v="What does pending payment on app mean ? Please urgently advise"/>
    <n v="297578"/>
    <s v=" "/>
    <s v=" "/>
    <d v="2020-04-29T00:00:00"/>
    <s v="Completed"/>
    <s v="Elisha Claassen"/>
    <s v="Candice"/>
    <s v="Roffey"/>
    <n v="27824511196"/>
    <d v="2020-04-29T00:00:00"/>
  </r>
  <r>
    <s v="Home Office"/>
    <x v="19"/>
    <x v="137"/>
    <x v="854"/>
    <s v="ENQUIRY"/>
    <s v="DIGITAL PLATFORM"/>
    <s v="SIXTY60"/>
    <s v="Checkers Responsive Web"/>
    <s v="sixty60"/>
    <s v="I put my order in at 5am. I am still waiting for my delivery that should be delivered in 60minutes.I see other deliveries going out that were likely placed after mine."/>
    <n v="295353"/>
    <s v=" "/>
    <s v=" "/>
    <d v="2020-04-19T00:00:00"/>
    <s v="Completed"/>
    <s v="Clement De Vos"/>
    <s v="Sebastian"/>
    <s v="Striebeck"/>
    <n v="27722526645"/>
    <d v="2020-04-19T00:00:00"/>
  </r>
  <r>
    <s v="Home Office"/>
    <x v="19"/>
    <x v="137"/>
    <x v="854"/>
    <s v="ENQUIRY"/>
    <s v="DIGITAL PLATFORM"/>
    <s v="SIXTY60"/>
    <s v="Checkers Responsive Web"/>
    <s v="Sixty60"/>
    <s v=" Will someone please explain to me how to install the app on a laptop running Windows 10?"/>
    <n v="298386"/>
    <s v=" "/>
    <s v=" "/>
    <d v="2020-05-03T00:00:00"/>
    <s v="Completed"/>
    <s v="Ryan Sylvester"/>
    <s v="Chris"/>
    <s v="Barrow"/>
    <n v="27766287478"/>
    <d v="2020-05-03T00:00:00"/>
  </r>
  <r>
    <s v="Home Office"/>
    <x v="19"/>
    <x v="137"/>
    <x v="854"/>
    <s v="ENQUIRY"/>
    <s v="DIGITAL PLATFORM"/>
    <s v="SIXTY60"/>
    <s v="Checkers Responsive Web"/>
    <s v="Sixty60"/>
    <s v="Sixty60"/>
    <n v="296336"/>
    <s v=" "/>
    <s v=" "/>
    <d v="2020-04-23T00:00:00"/>
    <s v="Completed"/>
    <s v="Gcobisa Cengani"/>
    <s v="Fiona"/>
    <s v="Norton"/>
    <n v="27834469593"/>
    <d v="2020-04-23T00:00:00"/>
  </r>
  <r>
    <s v="Home Office"/>
    <x v="19"/>
    <x v="137"/>
    <x v="854"/>
    <s v="ENQUIRY"/>
    <s v="DIGITAL PLATFORM"/>
    <s v="SIXTY60"/>
    <s v="Checkers Responsive Web"/>
    <s v="Sixty60"/>
    <s v="Good day , at what stage will Delivery options be available for Somerset West ?"/>
    <n v="298434"/>
    <s v=" "/>
    <s v=" "/>
    <d v="2020-05-03T00:00:00"/>
    <s v="Completed"/>
    <s v="Ryan Sylvester"/>
    <s v="Grizelda"/>
    <s v="Madamombe"/>
    <n v="27717704842"/>
    <d v="2020-05-03T00:00:00"/>
  </r>
  <r>
    <s v="Home Office"/>
    <x v="19"/>
    <x v="137"/>
    <x v="854"/>
    <s v="ENQUIRY"/>
    <s v="DIGITAL PLATFORM"/>
    <s v="SIXTY60"/>
    <s v="Checkers Responsive Web"/>
    <s v="Sixty60"/>
    <s v="Do you deliver"/>
    <n v="298220"/>
    <s v=" "/>
    <s v=" "/>
    <d v="2020-05-02T00:00:00"/>
    <s v="Completed"/>
    <s v="Clement De Vos"/>
    <s v="Savy"/>
    <s v="Webster"/>
    <n v="27828999892"/>
    <d v="2020-05-02T00:00:00"/>
  </r>
  <r>
    <s v="Home Office"/>
    <x v="19"/>
    <x v="137"/>
    <x v="854"/>
    <s v="ENQUIRY"/>
    <s v="DIGITAL PLATFORM"/>
    <s v="SIXTY60"/>
    <s v="Checkers Responsive Web"/>
    <s v="Sixty60"/>
    <s v="Sixty60 query"/>
    <n v="293688"/>
    <s v=" "/>
    <s v=" "/>
    <d v="2020-04-11T00:00:00"/>
    <s v="Completed"/>
    <s v="Thando Mafanya"/>
    <s v="MEGHAN"/>
    <s v="WARREN"/>
    <n v="27822911581"/>
    <d v="2020-04-11T00:00:00"/>
  </r>
  <r>
    <s v="Home Office"/>
    <x v="19"/>
    <x v="137"/>
    <x v="854"/>
    <s v="ENQUIRY"/>
    <s v="DIGITAL PLATFORM"/>
    <s v="SIXTY60"/>
    <s v="Checkers Responsive Web"/>
    <s v="Sixty60"/>
    <s v=": I would like to  shop online and have my groceries delivered at home"/>
    <n v="295276"/>
    <s v=" "/>
    <s v=" "/>
    <d v="2020-04-19T00:00:00"/>
    <s v="Completed"/>
    <s v="Clement De Vos"/>
    <s v="Agnes"/>
    <s v="Mahase"/>
    <n v="27727720040"/>
    <d v="2020-04-19T00:00:00"/>
  </r>
  <r>
    <s v="Home Office"/>
    <x v="19"/>
    <x v="137"/>
    <x v="854"/>
    <s v="ENQUIRY"/>
    <s v="DIGITAL PLATFORM"/>
    <s v="SIXTY60"/>
    <s v="Checkers Responsive Web"/>
    <s v="Sixty60"/>
    <s v=" My refunds are not reflecting in my account since 11 April 2020"/>
    <n v="295352"/>
    <s v=" "/>
    <s v=" "/>
    <d v="2020-04-19T00:00:00"/>
    <s v="Completed"/>
    <s v="Clement De Vos"/>
    <s v="Jonathan"/>
    <s v="Skepe"/>
    <n v="27792998768"/>
    <d v="2020-04-19T00:00:00"/>
  </r>
  <r>
    <s v="Home Office"/>
    <x v="19"/>
    <x v="137"/>
    <x v="854"/>
    <s v="ENQUIRY"/>
    <s v="DIGITAL PLATFORM"/>
    <s v="SIXTY60"/>
    <s v="Checkers Responsive Web"/>
    <s v="Sixty60"/>
    <s v=" Please can you let me know if Checkers will deliver to Yellowwood Park and the cost also is click and collect available at southway mall in Durban and if not where would the closest click and collect be?? Thanks."/>
    <n v="295309"/>
    <s v=" "/>
    <s v=" "/>
    <d v="2020-04-19T00:00:00"/>
    <s v="Completed"/>
    <s v="Clement De Vos"/>
    <s v="Ross"/>
    <s v="Chantel"/>
    <n v="27736514275"/>
    <d v="2020-04-19T00:00:00"/>
  </r>
  <r>
    <s v="Home Office"/>
    <x v="19"/>
    <x v="137"/>
    <x v="854"/>
    <s v="ENQUIRY"/>
    <s v="DIGITAL PLATFORM"/>
    <s v="SIXTY60"/>
    <s v="Checkers Responsive Web"/>
    <s v="Sixty60"/>
    <s v=" would like to know if the Checkers gift card are available to use on the Checkers 60 Sixty app?"/>
    <n v="295332"/>
    <s v=" "/>
    <s v=" "/>
    <d v="2020-04-19T00:00:00"/>
    <s v="Completed"/>
    <s v="Clement De Vos"/>
    <s v="riyaadh"/>
    <s v="kajee"/>
    <n v="27721930702"/>
    <d v="2020-04-19T00:00:00"/>
  </r>
  <r>
    <s v="Home Office"/>
    <x v="19"/>
    <x v="137"/>
    <x v="854"/>
    <s v="ENQUIRY"/>
    <s v="DIGITAL PLATFORM"/>
    <s v="SIXTY60"/>
    <s v="Checkers Responsive Web"/>
    <s v="Sixty60"/>
    <s v="I'd like to find out how I can do online shopping and have it delivered home. I live in forest town. Thank you"/>
    <n v="295340"/>
    <s v=" "/>
    <s v=" "/>
    <d v="2020-04-19T00:00:00"/>
    <s v="Completed"/>
    <s v="Clement De Vos"/>
    <s v="Monica"/>
    <s v="Muti"/>
    <n v="27678503054"/>
    <d v="2020-04-19T00:00:00"/>
  </r>
  <r>
    <s v="Home Office"/>
    <x v="19"/>
    <x v="137"/>
    <x v="854"/>
    <s v="ENQUIRY"/>
    <s v="DIGITAL PLATFORM"/>
    <s v="SIXTY60"/>
    <s v="Checkers Responsive Web"/>
    <s v="Sixty60"/>
    <s v="please help me understand how I can get deliveries of food from your website.  Thanking you,  Julie (Pensioner)"/>
    <n v="295360"/>
    <s v=" "/>
    <s v=" "/>
    <d v="2020-04-19T00:00:00"/>
    <s v="Completed"/>
    <s v="Clement De Vos"/>
    <s v="Julie"/>
    <s v="Venning"/>
    <n v="27836358433"/>
    <d v="2020-04-19T00:00:00"/>
  </r>
  <r>
    <s v="Home Office"/>
    <x v="19"/>
    <x v="137"/>
    <x v="854"/>
    <s v="ENQUIRY"/>
    <s v="DIGITAL PLATFORM"/>
    <s v="SIXTY60"/>
    <s v="Checkers Responsive Web"/>
    <s v="Sixty60"/>
    <s v="Can I order from meadowdale checkers online and then collect it get it delivered?"/>
    <n v="293817"/>
    <s v=" "/>
    <s v=" "/>
    <d v="2020-04-12T00:00:00"/>
    <s v="Completed"/>
    <s v="Clement De Vos"/>
    <s v="Fabia"/>
    <s v="Williams"/>
    <n v="27843328938"/>
    <d v="2020-04-12T00:00:00"/>
  </r>
  <r>
    <s v="Home Office"/>
    <x v="19"/>
    <x v="137"/>
    <x v="854"/>
    <s v="ENQUIRY"/>
    <s v="DIGITAL PLATFORM"/>
    <s v="SIXTY60"/>
    <s v="Checkers Responsive Web"/>
    <s v="Sixty60"/>
    <s v="I would just like to bring it under your Attention that i didn't receive all my goods that I've ordered."/>
    <n v="295348"/>
    <s v=" "/>
    <s v=" "/>
    <d v="2020-04-19T00:00:00"/>
    <s v="Completed"/>
    <s v="Clement De Vos"/>
    <s v="Ernst"/>
    <s v="Bedja"/>
    <n v="27615363062"/>
    <d v="2020-04-19T00:00:00"/>
  </r>
  <r>
    <s v="Home Office"/>
    <x v="19"/>
    <x v="137"/>
    <x v="854"/>
    <s v="ENQUIRY"/>
    <s v="DIGITAL PLATFORM"/>
    <s v="SIXTY60"/>
    <s v="Checkers Responsive Web"/>
    <s v="Sixty60"/>
    <s v=" Trying to place order on 60+. Can’t pay! Please contact me: 0829546103"/>
    <n v="293810"/>
    <s v=" "/>
    <s v=" "/>
    <d v="2020-04-12T00:00:00"/>
    <s v="Completed"/>
    <s v="Clement De Vos"/>
    <s v="Mickey"/>
    <s v="Mayer"/>
    <n v="27829546103"/>
    <d v="2020-04-12T00:00:00"/>
  </r>
  <r>
    <s v="Home Office"/>
    <x v="19"/>
    <x v="137"/>
    <x v="854"/>
    <s v="ENQUIRY"/>
    <s v="DIGITAL PLATFORM"/>
    <s v="SIXTY60"/>
    <s v="Checkers Responsive Web"/>
    <s v="Sixty60"/>
    <s v="Please advise if the areas have been extended for delivery during the lockdown period as the sixty60 app only covers the Sandton area."/>
    <n v="293304"/>
    <s v=" "/>
    <s v=" "/>
    <d v="2020-04-09T00:00:00"/>
    <s v="Completed"/>
    <s v="Ryan Sylvester"/>
    <s v="Laura"/>
    <s v="Farina"/>
    <n v="27723304164"/>
    <d v="2020-04-09T00:00:00"/>
  </r>
  <r>
    <s v="Home Office"/>
    <x v="19"/>
    <x v="137"/>
    <x v="854"/>
    <s v="ENQUIRY"/>
    <s v="DIGITAL PLATFORM"/>
    <s v="SIXTY60"/>
    <s v="Checkers Responsive Web"/>
    <s v="Sixty60"/>
    <s v="I visited Checkers Okavango Crossing on Thursday afternoon and what I saw was very disturbing.... the Sixty60 drivers where congregated outside the store chatting up a storm and not practicing social distancing as it is required of all of us in South Africa at the moment. For customers to enter the store, there are lines marked in red that guide how far we need to stand from each other while waiting to enter the store yet the drivers don't adhere to social distancing. These are the guys who will be going to different homes around the suburb to deliver groceries bought online thus posing a risk of exposing residents to contracting COVID-19 virus should they have come into contact with it while they are working.  While I appreciate the new initiative by Checkers to have us buy online and have groceries delivered within 60 seconds - I find the conduct of these drivers to be in contrast with what the government and Checkers are doing to help flatten the curve of COVID-19 infections. I'd like to appeal to the management of Checkers to look into the matter and kindly correct their conduct while are still under lock-down."/>
    <n v="293949"/>
    <s v=" "/>
    <s v=" "/>
    <d v="2020-04-13T00:00:00"/>
    <s v="Completed"/>
    <s v="Clement De Vos"/>
    <s v="Tshidi"/>
    <s v="Kgole"/>
    <n v="27731265399"/>
    <d v="2020-04-13T00:00:00"/>
  </r>
  <r>
    <s v="Home Office"/>
    <x v="19"/>
    <x v="137"/>
    <x v="854"/>
    <s v="ENQUIRY"/>
    <s v="DIGITAL PLATFORM"/>
    <s v="SIXTY60"/>
    <s v="Checkers Responsive Web"/>
    <s v="Sixty60"/>
    <s v="would like to register for online shopping from Checkers Flamingo ?"/>
    <n v="293981"/>
    <s v=" "/>
    <s v=" "/>
    <d v="2020-04-13T00:00:00"/>
    <s v="Completed"/>
    <s v="Clement De Vos"/>
    <s v="PATRICIA"/>
    <s v="RAE"/>
    <n v="27836334101"/>
    <d v="2020-04-13T00:00:00"/>
  </r>
  <r>
    <s v="Home Office"/>
    <x v="19"/>
    <x v="137"/>
    <x v="854"/>
    <s v="ENQUIRY"/>
    <s v="DIGITAL PLATFORM"/>
    <s v="SIXTY60"/>
    <s v="Checkers Responsive Web"/>
    <s v="SIXTY60"/>
    <s v="Good day, cant i set my app to notify me when certain items come on special?"/>
    <n v="296661"/>
    <s v=" "/>
    <s v=" "/>
    <d v="2020-04-25T00:00:00"/>
    <s v="Completed"/>
    <s v="Elisha Claassen"/>
    <s v="Yolandie"/>
    <s v="Maingard"/>
    <n v="27652412439"/>
    <d v="2020-04-25T00:00:00"/>
  </r>
  <r>
    <s v="Home Office"/>
    <x v="19"/>
    <x v="137"/>
    <x v="854"/>
    <s v="ENQUIRY"/>
    <s v="DIGITAL PLATFORM"/>
    <s v="SIXTY60"/>
    <s v="Checkers Responsive Web"/>
    <s v="Sixty60  On-line ordering"/>
    <s v="Sixty60  On-line ordering"/>
    <n v="292942"/>
    <s v=" "/>
    <s v=" "/>
    <d v="2020-04-07T00:00:00"/>
    <s v="Completed"/>
    <s v="Arezona Philander"/>
    <s v="Sharon"/>
    <s v="Plaskitt"/>
    <n v="27834087371"/>
    <d v="2020-04-07T00:00:00"/>
  </r>
  <r>
    <s v="Home Office"/>
    <x v="19"/>
    <x v="137"/>
    <x v="854"/>
    <s v="ENQUIRY"/>
    <s v="DIGITAL PLATFORM"/>
    <s v="SIXTY60"/>
    <s v="Checkers Responsive Web"/>
    <s v="Sixty60 - Delayed delivery"/>
    <s v="I firstly want to say thank you to Checkers for the awesome free delivery service you offer! I really appreciate this service! Imade an order on my sixy60 app at abut 3am this morning to ensure an _x000a_early delivery. I chose the 10-11am slot. It is now nearly 3.00 and the _x000a_delivery has not arrived, just wondering if it's still coming or whats _x000a_happening?"/>
    <n v="296785"/>
    <s v=" "/>
    <s v=" "/>
    <d v="2020-04-25T00:00:00"/>
    <s v="Completed"/>
    <s v="Julien Mafouta"/>
    <s v="Rebekah"/>
    <s v="Blaauw"/>
    <n v="27744517812"/>
    <d v="2020-04-25T00:00:00"/>
  </r>
  <r>
    <s v="Home Office"/>
    <x v="19"/>
    <x v="137"/>
    <x v="854"/>
    <s v="ENQUIRY"/>
    <s v="DIGITAL PLATFORM"/>
    <s v="SIXTY60"/>
    <s v="Checkers Responsive Web"/>
    <s v="Sixty60 - Delivery Area"/>
    <s v="On your website, under the Sixty60 section, it shows that my area is included for delivery.Downloading the app, the delivery areas on the app and on the website is different. On the app my area is excluded.Can you please rectify the app or the website.My area is Monte Vista, Cape Town."/>
    <n v="295376"/>
    <s v=" "/>
    <s v=" "/>
    <d v="2020-04-19T00:00:00"/>
    <s v="Completed"/>
    <s v="Elisha Claassen"/>
    <s v="Renier"/>
    <s v="Nel"/>
    <n v="27832124843"/>
    <d v="2020-04-19T00:00:00"/>
  </r>
  <r>
    <s v="Home Office"/>
    <x v="19"/>
    <x v="137"/>
    <x v="854"/>
    <s v="ENQUIRY"/>
    <s v="DIGITAL PLATFORM"/>
    <s v="SIXTY60"/>
    <s v="Checkers Responsive Web"/>
    <s v="Sixty60 - Delivery Areas"/>
    <s v="Message: Good morning. Just wanting to check the delivery area for Sixty60. We live in Greenside, a few blocks away from the edge of your delivery circle/area. Are you not able to delivery to Greenfield Road in Greenside? Thanks."/>
    <n v="294599"/>
    <s v=" "/>
    <s v=" "/>
    <d v="2020-04-16T00:00:00"/>
    <s v="Completed"/>
    <s v="Elisha Claassen"/>
    <s v="Gavin"/>
    <s v="Moffat"/>
    <n v="27834595363"/>
    <d v="2020-04-16T00:00:00"/>
  </r>
  <r>
    <s v="Home Office"/>
    <x v="19"/>
    <x v="137"/>
    <x v="854"/>
    <s v="ENQUIRY"/>
    <s v="DIGITAL PLATFORM"/>
    <s v="SIXTY60"/>
    <s v="Checkers Responsive Web"/>
    <s v="Sixty60 - enquiry"/>
    <s v="Sixty60"/>
    <n v="298382"/>
    <s v=" "/>
    <s v=" "/>
    <d v="2020-05-03T00:00:00"/>
    <s v="Completed"/>
    <s v="Julien Mafouta"/>
    <s v="Marinda"/>
    <s v="Botes"/>
    <n v="27714626964"/>
    <d v="2020-05-03T00:00:00"/>
  </r>
  <r>
    <s v="Home Office"/>
    <x v="19"/>
    <x v="137"/>
    <x v="854"/>
    <s v="ENQUIRY"/>
    <s v="DIGITAL PLATFORM"/>
    <s v="SIXTY60"/>
    <s v="Checkers Responsive Web"/>
    <s v="Sixty60 - enquiry"/>
    <s v="I placed an order on the checkers sixty 60 app. Made the payment and received confirmation from my bank as well, yet on the app it shows _x000a_payment pending. I've already been charged by my bank for the amount. _x000a_What do I do?"/>
    <n v="297911"/>
    <s v=" "/>
    <s v=" "/>
    <d v="2020-04-30T00:00:00"/>
    <s v="Completed"/>
    <s v="Julien Mafouta"/>
    <s v="Marzeena"/>
    <s v="Aibani"/>
    <n v="27832006222"/>
    <d v="2020-04-30T00:00:00"/>
  </r>
  <r>
    <s v="Home Office"/>
    <x v="19"/>
    <x v="137"/>
    <x v="854"/>
    <s v="ENQUIRY"/>
    <s v="DIGITAL PLATFORM"/>
    <s v="SIXTY60"/>
    <s v="Checkers Responsive Web"/>
    <s v="Sixty60 - enquiry"/>
    <s v="Sixty60"/>
    <n v="296904"/>
    <s v=" "/>
    <s v=" "/>
    <d v="2020-04-26T00:00:00"/>
    <s v="Completed"/>
    <s v="Julien Mafouta"/>
    <s v="Chrisjan"/>
    <s v="Van Der Kruk"/>
    <n v="27823391207"/>
    <d v="2020-04-26T00:00:00"/>
  </r>
  <r>
    <s v="Home Office"/>
    <x v="19"/>
    <x v="137"/>
    <x v="854"/>
    <s v="ENQUIRY"/>
    <s v="DIGITAL PLATFORM"/>
    <s v="SIXTY60"/>
    <s v="Checkers Responsive Web"/>
    <s v="Sixty60 - enquiry"/>
    <s v="Please could you add our area for delivery. We are very near your depo in Centurion. We at Kosmisdal, Centurion opposite Bluevalley Golf Estate. Thank you"/>
    <n v="293407"/>
    <s v=" "/>
    <s v=" "/>
    <d v="2020-04-09T00:00:00"/>
    <s v="Completed"/>
    <s v="Julien Mafouta"/>
    <s v="Urvi"/>
    <s v="Joshi"/>
    <n v="27738287619"/>
    <d v="2020-04-09T00:00:00"/>
  </r>
  <r>
    <s v="Home Office"/>
    <x v="19"/>
    <x v="137"/>
    <x v="854"/>
    <s v="ENQUIRY"/>
    <s v="DIGITAL PLATFORM"/>
    <s v="SIXTY60"/>
    <s v="Checkers Responsive Web"/>
    <s v="Sixty60 - enquiry"/>
    <s v="Online Order Reference Number: 10246042Message: Paced order 8 this morning and nothing received as yet. I am afraid there will be no _x000a_one home. Please could you advise when delivery is expected"/>
    <n v="298291"/>
    <s v=" "/>
    <s v=" "/>
    <d v="2020-05-02T00:00:00"/>
    <s v="Completed"/>
    <s v="Julien Mafouta"/>
    <s v="Kouthar"/>
    <s v="Saban"/>
    <n v="27743705113"/>
    <d v="2020-05-02T00:00:00"/>
  </r>
  <r>
    <s v="Home Office"/>
    <x v="19"/>
    <x v="137"/>
    <x v="854"/>
    <s v="ENQUIRY"/>
    <s v="DIGITAL PLATFORM"/>
    <s v="SIXTY60"/>
    <s v="Checkers Responsive Web"/>
    <s v="Sixty60 - enquiry"/>
    <s v="sixty"/>
    <n v="298299"/>
    <s v=" "/>
    <s v=" "/>
    <d v="2020-05-02T00:00:00"/>
    <s v="Completed"/>
    <s v="Julien Mafouta"/>
    <s v="Tracyj"/>
    <s v="Moffett"/>
    <n v="27823307784"/>
    <d v="2020-05-02T00:00:00"/>
  </r>
  <r>
    <s v="Home Office"/>
    <x v="19"/>
    <x v="137"/>
    <x v="854"/>
    <s v="ENQUIRY"/>
    <s v="DIGITAL PLATFORM"/>
    <s v="SIXTY60"/>
    <s v="Checkers Responsive Web"/>
    <s v="SIXTY60 - General"/>
    <s v="I have recently subscribed to your online delivery programme. When proceeding to my first checkout I find that the system will not allow me to complete or submit my address ( no &quot; submit&quot; button. ) Kindly note that my address is as follows:502 Palm Royale, Oasis Retirement Resort, Oasis Lane, Century Way, Century City, Milnerton 7441. The delivery address shown on your website is Oasis Lane, off Century Way - based on GPS location.Could you please update my address."/>
    <n v="295524"/>
    <s v=" "/>
    <s v=" "/>
    <d v="2020-04-20T00:00:00"/>
    <s v="Completed"/>
    <s v="Elisha Claassen"/>
    <s v="ANTHONY"/>
    <s v="CARRINGTON"/>
    <n v="27837858145"/>
    <d v="2020-04-20T00:00:00"/>
  </r>
  <r>
    <s v="Home Office"/>
    <x v="19"/>
    <x v="137"/>
    <x v="854"/>
    <s v="ENQUIRY"/>
    <s v="DIGITAL PLATFORM"/>
    <s v="SIXTY60"/>
    <s v="Checkers Responsive Web"/>
    <s v="SIXTY60 - General"/>
    <s v="Message: The checkers WhatsApp advises that me card number 9710084023544071 is allocated to a different cell phone number. Please advise if this correct and what phone number it is allocated to"/>
    <n v="294614"/>
    <s v=" "/>
    <s v=" "/>
    <d v="2020-04-16T00:00:00"/>
    <s v="Completed"/>
    <s v="Elisha Claassen"/>
    <s v="Lynn"/>
    <s v="Haupt"/>
    <n v="27844631308"/>
    <d v="2020-04-16T00:00:00"/>
  </r>
  <r>
    <s v="Home Office"/>
    <x v="19"/>
    <x v="137"/>
    <x v="854"/>
    <s v="ENQUIRY"/>
    <s v="DIGITAL PLATFORM"/>
    <s v="SIXTY60"/>
    <s v="Checkers Responsive Web"/>
    <s v="Sixty60 - Order Confirmation"/>
    <s v="The customer would like feedback on her order  10241202 as it's current status shows cancelled "/>
    <n v="297975"/>
    <s v=" "/>
    <s v=" "/>
    <d v="2020-04-30T00:00:00"/>
    <s v="Completed"/>
    <s v="Estrolita September"/>
    <s v="Valene"/>
    <s v="Philander"/>
    <n v="27733186926"/>
    <d v="2020-04-30T00:00:00"/>
  </r>
  <r>
    <s v="Home Office"/>
    <x v="19"/>
    <x v="137"/>
    <x v="854"/>
    <s v="ENQUIRY"/>
    <s v="DIGITAL PLATFORM"/>
    <s v="SIXTY60"/>
    <s v="Checkers Responsive Web"/>
    <s v="Sixty60 - Order delay"/>
    <s v="How does it work my order was not deliver yet and its payed already i place it yesterday"/>
    <n v="296916"/>
    <s v=" "/>
    <s v=" "/>
    <d v="2020-04-26T00:00:00"/>
    <s v="Completed"/>
    <s v="Julien Mafouta"/>
    <s v="Austin"/>
    <s v="De bruyn"/>
    <n v="27679479492"/>
    <d v="2020-04-26T00:00:00"/>
  </r>
  <r>
    <s v="Home Office"/>
    <x v="19"/>
    <x v="137"/>
    <x v="854"/>
    <s v="ENQUIRY"/>
    <s v="DIGITAL PLATFORM"/>
    <s v="SIXTY60"/>
    <s v="Checkers Responsive Web"/>
    <s v="Sixty60 - Order not delivered"/>
    <s v="My order number 10220621 says it will be delivered today at 13:07 but has not arrived and there is no contact provided but payment has gone _x000a_through. Please can you advise today"/>
    <n v="296778"/>
    <s v=" "/>
    <s v=" "/>
    <d v="2020-04-25T00:00:00"/>
    <s v="Completed"/>
    <s v="Julien Mafouta"/>
    <s v="Daniella"/>
    <s v="Renzon"/>
    <n v="27825781843"/>
    <d v="2020-04-25T00:00:00"/>
  </r>
  <r>
    <s v="Home Office"/>
    <x v="19"/>
    <x v="137"/>
    <x v="854"/>
    <s v="ENQUIRY"/>
    <s v="DIGITAL PLATFORM"/>
    <s v="SIXTY60"/>
    <s v="Checkers Responsive Web"/>
    <s v="Sixty60 - Purchasing"/>
    <s v="I've received a code to get 27%discount on furniture on 27 April.Unfortunately I failed to complete the purchase.Im trying the online shopping numbers 0118205407/9/10.No one answered the phone"/>
    <n v="297299"/>
    <s v=" "/>
    <s v=" "/>
    <d v="2020-04-28T00:00:00"/>
    <s v="Completed"/>
    <s v="Estrolita September"/>
    <s v="Masoud"/>
    <s v="Mahmoudi"/>
    <n v="27832957387"/>
    <d v="2020-04-28T00:00:00"/>
  </r>
  <r>
    <s v="Home Office"/>
    <x v="19"/>
    <x v="137"/>
    <x v="854"/>
    <s v="ENQUIRY"/>
    <s v="DIGITAL PLATFORM"/>
    <s v="SIXTY60"/>
    <s v="Checkers Responsive Web"/>
    <s v="Sixty60 - Refund"/>
    <s v="I tried to make use of your Checkers60 to place an order for a family member in JHB about 2hrs ago and even though the money has been debited _x000a_from my account the order still shows that it is awaiting payment.Pleasecancel the order for Simangele Maphinda (Delivery address was 21 _x000a_Kingfisher Drive in Four ways) and credit me back my funds. I need to _x000a_get groceries to them URGENTLY. The app is very glitchy and freezes as _x000a_you're trying to shop. Not the most used friendly app. "/>
    <n v="296554"/>
    <s v=" "/>
    <s v=" "/>
    <d v="2020-04-24T00:00:00"/>
    <s v="Completed"/>
    <s v="Julien Mafouta"/>
    <s v="Simangele"/>
    <s v="Maphinda"/>
    <n v="27714523625"/>
    <d v="2020-04-24T00:00:00"/>
  </r>
  <r>
    <s v="Home Office"/>
    <x v="19"/>
    <x v="137"/>
    <x v="854"/>
    <s v="ENQUIRY"/>
    <s v="DIGITAL PLATFORM"/>
    <s v="SIXTY60"/>
    <s v="Checkers Responsive Web"/>
    <s v="Sixty60 - Refund enquiry"/>
    <s v="Refund for online order 10205606What is the turnaround time for refunds please?"/>
    <n v="295942"/>
    <s v=" "/>
    <s v=" "/>
    <d v="2020-04-22T00:00:00"/>
    <s v="Completed"/>
    <s v="Julien Mafouta"/>
    <s v="Clint"/>
    <s v="Stellenboom"/>
    <n v="27799409244"/>
    <d v="2020-04-22T00:00:00"/>
  </r>
  <r>
    <s v="Home Office"/>
    <x v="19"/>
    <x v="137"/>
    <x v="854"/>
    <s v="ENQUIRY"/>
    <s v="DIGITAL PLATFORM"/>
    <s v="SIXTY60"/>
    <s v="Checkers Responsive Web"/>
    <s v="Sixty60 - Using Xtra Savings Card"/>
    <s v="How do you add your Checkers Xtrasave onto Checkers 6060 app"/>
    <n v="294909"/>
    <s v=" "/>
    <s v=" "/>
    <d v="2020-04-17T00:00:00"/>
    <s v="Completed"/>
    <s v="Estrolita September"/>
    <s v="Raynor"/>
    <s v="Sannasi"/>
    <n v="27846140487"/>
    <d v="2020-04-17T00:00:00"/>
  </r>
  <r>
    <s v="Home Office"/>
    <x v="19"/>
    <x v="137"/>
    <x v="854"/>
    <s v="ENQUIRY"/>
    <s v="DIGITAL PLATFORM"/>
    <s v="SIXTY60"/>
    <s v="Checkers Responsive Web"/>
    <s v="Sixty60 -Refund"/>
    <s v="I ordered my groceries and I noticed that I didn’t receive everything I ordered but I already paid for them Will i get my refund please"/>
    <n v="298617"/>
    <s v=" "/>
    <s v=" "/>
    <d v="2020-05-04T00:00:00"/>
    <s v="Completed"/>
    <s v="Julien Mafouta"/>
    <s v="Nandi"/>
    <s v="Mkululi"/>
    <n v="27621847673"/>
    <d v="2020-05-04T00:00:00"/>
  </r>
  <r>
    <s v="Home Office"/>
    <x v="19"/>
    <x v="137"/>
    <x v="854"/>
    <s v="ENQUIRY"/>
    <s v="DIGITAL PLATFORM"/>
    <s v="SIXTY60"/>
    <s v="Checkers Responsive Web"/>
    <s v="Sixty60 : Delivery of groceries not ordered"/>
    <s v=" Delivery of groceries not ordered"/>
    <n v="295494"/>
    <s v=" "/>
    <s v=" "/>
    <d v="2020-04-20T00:00:00"/>
    <s v="Completed"/>
    <s v="Brandon Anthony"/>
    <s v="Shannon"/>
    <s v="Souter"/>
    <n v="27837768518"/>
    <d v="2020-04-20T00:00:00"/>
  </r>
  <r>
    <s v="Home Office"/>
    <x v="19"/>
    <x v="137"/>
    <x v="854"/>
    <s v="ENQUIRY"/>
    <s v="DIGITAL PLATFORM"/>
    <s v="SIXTY60"/>
    <s v="Checkers Responsive Web"/>
    <s v="Sixty60 : Online shopping"/>
    <s v="Online order enquiry "/>
    <n v="295450"/>
    <s v=" "/>
    <s v=" "/>
    <d v="2020-04-20T00:00:00"/>
    <s v="Completed"/>
    <s v="Brandon Anthony"/>
    <s v="Trish"/>
    <s v="Wyngaard"/>
    <n v="27834074572"/>
    <d v="2020-04-20T00:00:00"/>
  </r>
  <r>
    <s v="Home Office"/>
    <x v="19"/>
    <x v="137"/>
    <x v="854"/>
    <s v="ENQUIRY"/>
    <s v="DIGITAL PLATFORM"/>
    <s v="SIXTY60"/>
    <s v="Checkers Responsive Web"/>
    <s v="Sixty60 app"/>
    <s v="When I order and checkout and try to make payment, the App directs me to the bank screen to await the OTP. When I navigate on my phone to see the OTP in my messages then try to get back to the App OTP screen, it has lost it's place and I have to go back to checkout again. Endless cycle."/>
    <n v="292741"/>
    <s v=" "/>
    <s v=" "/>
    <d v="2020-04-06T00:00:00"/>
    <s v="Completed"/>
    <s v="Lukhanyo Mbanga"/>
    <s v="Jon"/>
    <s v="Kerr"/>
    <n v="27823729284"/>
    <d v="2020-04-06T00:00:00"/>
  </r>
  <r>
    <s v="Home Office"/>
    <x v="19"/>
    <x v="137"/>
    <x v="854"/>
    <s v="ENQUIRY"/>
    <s v="DIGITAL PLATFORM"/>
    <s v="SIXTY60"/>
    <s v="Checkers Responsive Web"/>
    <s v="Sixty60 App - enquiry"/>
    <s v="Sixty60"/>
    <n v="298297"/>
    <s v=" "/>
    <s v=" "/>
    <d v="2020-05-02T00:00:00"/>
    <s v="Completed"/>
    <s v="Julien Mafouta"/>
    <s v="Abraham"/>
    <s v="Moolman"/>
    <n v="27824544582"/>
    <d v="2020-05-02T00:00:00"/>
  </r>
  <r>
    <s v="Home Office"/>
    <x v="19"/>
    <x v="137"/>
    <x v="854"/>
    <s v="ENQUIRY"/>
    <s v="DIGITAL PLATFORM"/>
    <s v="SIXTY60"/>
    <s v="Checkers Responsive Web"/>
    <s v="Sixty60 app assistance"/>
    <s v="Customer needs help with the app"/>
    <n v="292727"/>
    <s v=" "/>
    <s v=" "/>
    <d v="2020-04-06T00:00:00"/>
    <s v="Completed"/>
    <s v="Renate Coetzee"/>
    <s v="Yolandi"/>
    <s v="Best"/>
    <n v="27714709842"/>
    <d v="2020-04-06T00:00:00"/>
  </r>
  <r>
    <s v="Home Office"/>
    <x v="19"/>
    <x v="137"/>
    <x v="854"/>
    <s v="ENQUIRY"/>
    <s v="DIGITAL PLATFORM"/>
    <s v="SIXTY60"/>
    <s v="Checkers Responsive Web"/>
    <s v="Sixty60 app query"/>
    <s v="Received email from customer having difficulty with app"/>
    <n v="293200"/>
    <s v=" "/>
    <s v=" "/>
    <d v="2020-04-08T00:00:00"/>
    <s v="Completed"/>
    <s v="Brandon Anthony"/>
    <s v="Lauren"/>
    <s v="Thompson"/>
    <n v="27765231057"/>
    <d v="2020-04-08T00:00:00"/>
  </r>
  <r>
    <s v="Home Office"/>
    <x v="19"/>
    <x v="137"/>
    <x v="854"/>
    <s v="ENQUIRY"/>
    <s v="DIGITAL PLATFORM"/>
    <s v="SIXTY60"/>
    <s v="Checkers Responsive Web"/>
    <s v="Sixty60 App Query"/>
    <s v="Can you kindly assist me in deleting/de-registering the online account, thank you."/>
    <n v="292860"/>
    <s v=" "/>
    <s v=" "/>
    <d v="2020-04-06T00:00:00"/>
    <s v="Completed"/>
    <s v="Chad Flandorp"/>
    <s v="Kuban"/>
    <s v="Govender"/>
    <n v="27827815504"/>
    <d v="2020-04-06T00:00:00"/>
  </r>
  <r>
    <s v="Home Office"/>
    <x v="19"/>
    <x v="137"/>
    <x v="854"/>
    <s v="ENQUIRY"/>
    <s v="DIGITAL PLATFORM"/>
    <s v="SIXTY60"/>
    <s v="Checkers Responsive Web"/>
    <s v="Sixty60 Check out"/>
    <s v="Sixty60 enquiry "/>
    <n v="293776"/>
    <s v=" "/>
    <s v=" "/>
    <d v="2020-04-11T00:00:00"/>
    <s v="Completed"/>
    <s v="Brandon Anthony"/>
    <s v="Martin"/>
    <s v="Schmitt"/>
    <n v="27786244008"/>
    <d v="2020-04-11T00:00:00"/>
  </r>
  <r>
    <s v="Home Office"/>
    <x v="19"/>
    <x v="137"/>
    <x v="854"/>
    <s v="ENQUIRY"/>
    <s v="DIGITAL PLATFORM"/>
    <s v="SIXTY60"/>
    <s v="Checkers Responsive Web"/>
    <s v="Sixty60 contact information"/>
    <s v="Contact details request "/>
    <n v="294668"/>
    <s v=" "/>
    <s v=" "/>
    <d v="2020-04-16T00:00:00"/>
    <s v="Completed"/>
    <s v="Renate Coetzee"/>
    <s v="Siphendulwe"/>
    <s v="Twalana"/>
    <n v="27640473256"/>
    <d v="2020-04-16T00:00:00"/>
  </r>
  <r>
    <s v="Home Office"/>
    <x v="19"/>
    <x v="137"/>
    <x v="854"/>
    <s v="ENQUIRY"/>
    <s v="DIGITAL PLATFORM"/>
    <s v="SIXTY60"/>
    <s v="Checkers Responsive Web"/>
    <s v="Sixty60 Deliveries Query"/>
    <s v="If I do online shopping can you deliver for me?"/>
    <n v="297413"/>
    <s v=" "/>
    <s v=" "/>
    <d v="2020-04-28T00:00:00"/>
    <s v="Completed"/>
    <s v="Chad Flandorp"/>
    <s v="Karin"/>
    <s v="Bloem"/>
    <n v="27834472460"/>
    <d v="2020-04-28T00:00:00"/>
  </r>
  <r>
    <s v="Home Office"/>
    <x v="19"/>
    <x v="137"/>
    <x v="854"/>
    <s v="ENQUIRY"/>
    <s v="DIGITAL PLATFORM"/>
    <s v="SIXTY60"/>
    <s v="Checkers Responsive Web"/>
    <s v="Sixty60 delivery query"/>
    <s v="Sixty60 delivery query"/>
    <n v="297993"/>
    <s v=" "/>
    <s v=" "/>
    <d v="2020-04-30T00:00:00"/>
    <s v="Completed"/>
    <s v="Thando Mafanya"/>
    <s v="Faatima"/>
    <s v="Patel"/>
    <n v="27768750006"/>
    <d v="2020-04-30T00:00:00"/>
  </r>
  <r>
    <s v="Home Office"/>
    <x v="19"/>
    <x v="137"/>
    <x v="854"/>
    <s v="ENQUIRY"/>
    <s v="DIGITAL PLATFORM"/>
    <s v="SIXTY60"/>
    <s v="Checkers Responsive Web"/>
    <s v="Sixty60 delivery query"/>
    <s v="The webpage gives now place where I can order products. it shows no basket or trolley like other stores for online ordering.Please advise urgently. Is delivery in Centurion is possible as advertised?"/>
    <n v="292873"/>
    <s v=" "/>
    <s v=" "/>
    <d v="2020-04-06T00:00:00"/>
    <s v="Completed"/>
    <s v="Lukhanyo Mbanga"/>
    <s v="Peet"/>
    <s v="Schultz"/>
    <n v="27825609780"/>
    <d v="2020-04-06T00:00:00"/>
  </r>
  <r>
    <s v="Home Office"/>
    <x v="19"/>
    <x v="137"/>
    <x v="854"/>
    <s v="ENQUIRY"/>
    <s v="DIGITAL PLATFORM"/>
    <s v="SIXTY60"/>
    <s v="Checkers Responsive Web"/>
    <s v="Sixty60 delivery query"/>
    <s v="Do you have an online shopping list/cart and do you deliver to homes?"/>
    <n v="294408"/>
    <s v=" "/>
    <s v=" "/>
    <d v="2020-04-15T00:00:00"/>
    <s v="Completed"/>
    <s v="Lukhanyo Mbanga"/>
    <s v="Annette"/>
    <s v="Troutman"/>
    <n v="27846808502"/>
    <d v="2020-04-15T00:00:00"/>
  </r>
  <r>
    <s v="Home Office"/>
    <x v="19"/>
    <x v="137"/>
    <x v="854"/>
    <s v="ENQUIRY"/>
    <s v="DIGITAL PLATFORM"/>
    <s v="SIXTY60"/>
    <s v="Checkers Responsive Web"/>
    <s v="Sixty60 enquiry"/>
    <s v="Sixty60 enquiry"/>
    <n v="293697"/>
    <s v=" "/>
    <s v=" "/>
    <d v="2020-04-11T00:00:00"/>
    <s v="Completed"/>
    <s v="Thando Mafanya"/>
    <s v="Ielhaam"/>
    <s v="Conrad"/>
    <n v="27726669873"/>
    <d v="2020-04-11T00:00:00"/>
  </r>
  <r>
    <s v="Home Office"/>
    <x v="19"/>
    <x v="137"/>
    <x v="854"/>
    <s v="ENQUIRY"/>
    <s v="DIGITAL PLATFORM"/>
    <s v="SIXTY60"/>
    <s v="Checkers Responsive Web"/>
    <s v="Sixty60 enquiry"/>
    <s v="Customer wants to know if we deliver in the Wilderness area"/>
    <n v="294411"/>
    <s v=" "/>
    <s v=" "/>
    <d v="2020-04-15T00:00:00"/>
    <s v="Completed"/>
    <s v="Brandon Anthony"/>
    <s v="Desmond"/>
    <s v="Petersen"/>
    <n v="27827726179"/>
    <d v="2020-04-15T00:00:00"/>
  </r>
  <r>
    <s v="Home Office"/>
    <x v="19"/>
    <x v="137"/>
    <x v="854"/>
    <s v="ENQUIRY"/>
    <s v="DIGITAL PLATFORM"/>
    <s v="SIXTY60"/>
    <s v="Checkers Responsive Web"/>
    <s v="Sixty60 enquiry"/>
    <s v="Sixty60 enquiry "/>
    <n v="295732"/>
    <s v=" "/>
    <s v=" "/>
    <d v="2020-04-21T00:00:00"/>
    <s v="Completed"/>
    <s v="Brandon Anthony"/>
    <s v="Jan"/>
    <s v="Owies"/>
    <n v="27793846334"/>
    <d v="2020-04-21T00:00:00"/>
  </r>
  <r>
    <s v="Home Office"/>
    <x v="19"/>
    <x v="137"/>
    <x v="854"/>
    <s v="ENQUIRY"/>
    <s v="DIGITAL PLATFORM"/>
    <s v="SIXTY60"/>
    <s v="Checkers Responsive Web"/>
    <s v="Sixty60 Enquiry"/>
    <s v="Online Shopping &amp;amp; Delivery"/>
    <n v="294757"/>
    <s v=" "/>
    <s v=" "/>
    <d v="2020-04-16T00:00:00"/>
    <s v="Completed"/>
    <s v="Arezona Philander"/>
    <s v="Lizl"/>
    <s v="Burger"/>
    <n v="27823346844"/>
    <d v="2020-04-16T00:00:00"/>
  </r>
  <r>
    <s v="Home Office"/>
    <x v="19"/>
    <x v="137"/>
    <x v="854"/>
    <s v="ENQUIRY"/>
    <s v="DIGITAL PLATFORM"/>
    <s v="SIXTY60"/>
    <s v="Checkers Responsive Web"/>
    <s v="Sixty60 Enquiry"/>
    <s v="Customer wants to know how she can get groceries delivered to her home."/>
    <n v="295008"/>
    <s v=" "/>
    <s v=" "/>
    <d v="2020-04-17T00:00:00"/>
    <s v="Completed"/>
    <s v="Arezona Philander"/>
    <s v="Rozanna"/>
    <s v="Nunes"/>
    <n v="27721033444"/>
    <d v="2020-04-17T00:00:00"/>
  </r>
  <r>
    <s v="Home Office"/>
    <x v="19"/>
    <x v="137"/>
    <x v="854"/>
    <s v="ENQUIRY"/>
    <s v="DIGITAL PLATFORM"/>
    <s v="SIXTY60"/>
    <s v="Checkers Responsive Web"/>
    <s v="Sixty60 Enquiry"/>
    <s v="Customer wants to know if there is a click and collect service at their checkers"/>
    <n v="295095"/>
    <s v=" "/>
    <s v=" "/>
    <d v="2020-04-18T00:00:00"/>
    <s v="Completed"/>
    <s v="Arezona Philander"/>
    <s v="Albertha"/>
    <s v="Smith"/>
    <n v="27733994021"/>
    <d v="2020-04-18T00:00:00"/>
  </r>
  <r>
    <s v="Home Office"/>
    <x v="19"/>
    <x v="137"/>
    <x v="854"/>
    <s v="ENQUIRY"/>
    <s v="DIGITAL PLATFORM"/>
    <s v="SIXTY60"/>
    <s v="Checkers Responsive Web"/>
    <s v="Sixty60 Enquiry"/>
    <s v="Sixty60 Enquiry - Customer wants to know if we in her are already."/>
    <n v="295136"/>
    <s v=" "/>
    <s v=" "/>
    <d v="2020-04-18T00:00:00"/>
    <s v="Completed"/>
    <s v="Arezona Philander"/>
    <s v="Jackie"/>
    <s v="Pan"/>
    <n v="27820831333"/>
    <d v="2020-04-18T00:00:00"/>
  </r>
  <r>
    <s v="Home Office"/>
    <x v="19"/>
    <x v="137"/>
    <x v="854"/>
    <s v="ENQUIRY"/>
    <s v="DIGITAL PLATFORM"/>
    <s v="SIXTY60"/>
    <s v="Checkers Responsive Web"/>
    <s v="Sixty60 Enquiry"/>
    <s v="Customer ordered through sixty60 with an expectation of delivery on 21st April. Customer have placed an order for a few people as to save multiple deliveries. Money has been withdrawn from her account."/>
    <n v="295992"/>
    <s v=" "/>
    <s v=" "/>
    <d v="2020-04-22T00:00:00"/>
    <s v="Completed"/>
    <s v="Arezona Philander"/>
    <s v="Barbara"/>
    <s v="Parks"/>
    <n v="27826880246"/>
    <d v="2020-04-22T00:00:00"/>
  </r>
  <r>
    <s v="Home Office"/>
    <x v="19"/>
    <x v="137"/>
    <x v="854"/>
    <s v="ENQUIRY"/>
    <s v="DIGITAL PLATFORM"/>
    <s v="SIXTY60"/>
    <s v="Checkers Responsive Web"/>
    <s v="Sixty60 Enquiry"/>
    <s v="Customer wants to know about deliveries in other areas"/>
    <n v="296692"/>
    <s v=" "/>
    <s v=" "/>
    <d v="2020-04-25T00:00:00"/>
    <s v="Completed"/>
    <s v="Arezona Philander"/>
    <s v="Stephanie"/>
    <s v="Thiem"/>
    <n v="27722871640"/>
    <d v="2020-04-25T00:00:00"/>
  </r>
  <r>
    <s v="Home Office"/>
    <x v="19"/>
    <x v="137"/>
    <x v="854"/>
    <s v="ENQUIRY"/>
    <s v="DIGITAL PLATFORM"/>
    <s v="SIXTY60"/>
    <s v="Checkers Responsive Web"/>
    <s v="Sixty60 Enquiry"/>
    <s v="Can't register online"/>
    <n v="296649"/>
    <s v=" "/>
    <s v=" "/>
    <d v="2020-04-25T00:00:00"/>
    <s v="Completed"/>
    <s v="Arezona Philander"/>
    <s v="Chris"/>
    <s v="browne"/>
    <n v="27823448165"/>
    <d v="2020-04-25T00:00:00"/>
  </r>
  <r>
    <s v="Home Office"/>
    <x v="19"/>
    <x v="137"/>
    <x v="854"/>
    <s v="ENQUIRY"/>
    <s v="DIGITAL PLATFORM"/>
    <s v="SIXTY60"/>
    <s v="Checkers Responsive Web"/>
    <s v="Sixty60 Enquiry"/>
    <s v="Customer wants to know how to add things to the cart"/>
    <n v="298101"/>
    <s v=" "/>
    <s v=" "/>
    <d v="2020-05-01T00:00:00"/>
    <s v="Completed"/>
    <s v="Arezona Philander"/>
    <s v="Douw"/>
    <s v="Pretorius"/>
    <n v="27825522279"/>
    <d v="2020-05-01T00:00:00"/>
  </r>
  <r>
    <s v="Home Office"/>
    <x v="19"/>
    <x v="137"/>
    <x v="854"/>
    <s v="ENQUIRY"/>
    <s v="DIGITAL PLATFORM"/>
    <s v="SIXTY60"/>
    <s v="Checkers Responsive Web"/>
    <s v="Sixty60 Enquiry"/>
    <s v="Customer has a delivery query"/>
    <n v="296737"/>
    <s v=" "/>
    <s v=" "/>
    <d v="2020-04-25T00:00:00"/>
    <s v="Completed"/>
    <s v="Arezona Philander"/>
    <s v="Mpho"/>
    <s v="selamolela"/>
    <n v="27840831695"/>
    <d v="2020-04-25T00:00:00"/>
  </r>
  <r>
    <s v="Home Office"/>
    <x v="19"/>
    <x v="137"/>
    <x v="854"/>
    <s v="ENQUIRY"/>
    <s v="DIGITAL PLATFORM"/>
    <s v="SIXTY60"/>
    <s v="Checkers Responsive Web"/>
    <s v="Sixty60 Enquiry"/>
    <s v="Customers payment went off however she has not received her goods."/>
    <n v="297881"/>
    <s v=" "/>
    <s v=" "/>
    <d v="2020-04-30T00:00:00"/>
    <s v="Completed"/>
    <s v="Arezona Philander"/>
    <s v="Kim"/>
    <s v="Symons"/>
    <n v="27725616194"/>
    <d v="2020-04-30T00:00:00"/>
  </r>
  <r>
    <s v="Home Office"/>
    <x v="19"/>
    <x v="137"/>
    <x v="854"/>
    <s v="ENQUIRY"/>
    <s v="DIGITAL PLATFORM"/>
    <s v="SIXTY60"/>
    <s v="Checkers Responsive Web"/>
    <s v="Sixty60 Enquiry"/>
    <s v="Customer wants to know about a canelled order"/>
    <n v="298530"/>
    <s v=" "/>
    <s v=" "/>
    <d v="2020-05-04T00:00:00"/>
    <s v="Completed"/>
    <s v="Arezona Philander"/>
    <s v="Nicole"/>
    <s v="Pearce"/>
    <n v="27844642744"/>
    <d v="2020-05-04T00:00:00"/>
  </r>
  <r>
    <s v="Home Office"/>
    <x v="19"/>
    <x v="137"/>
    <x v="854"/>
    <s v="ENQUIRY"/>
    <s v="DIGITAL PLATFORM"/>
    <s v="SIXTY60"/>
    <s v="Checkers Responsive Web"/>
    <s v="Sixty60 Enquiry"/>
    <s v="how do i checkout on website"/>
    <n v="298256"/>
    <s v=" "/>
    <s v=" "/>
    <d v="2020-05-02T00:00:00"/>
    <s v="Completed"/>
    <s v="Arezona Philander"/>
    <s v="graeme"/>
    <s v="warne"/>
    <n v="27612499590"/>
    <d v="2020-05-02T00:00:00"/>
  </r>
  <r>
    <s v="Home Office"/>
    <x v="19"/>
    <x v="137"/>
    <x v="854"/>
    <s v="ENQUIRY"/>
    <s v="DIGITAL PLATFORM"/>
    <s v="SIXTY60"/>
    <s v="Checkers Responsive Web"/>
    <s v="Sixty60 Enquiry"/>
    <s v="Customer wants to know if we do deliveries"/>
    <n v="292707"/>
    <s v=" "/>
    <s v=" "/>
    <d v="2020-04-06T00:00:00"/>
    <s v="Completed"/>
    <s v="Brandon Anthony"/>
    <s v="Robin"/>
    <s v="Baxter"/>
    <n v="27721243619"/>
    <d v="2020-04-06T00:00:00"/>
  </r>
  <r>
    <s v="Home Office"/>
    <x v="19"/>
    <x v="137"/>
    <x v="854"/>
    <s v="ENQUIRY"/>
    <s v="DIGITAL PLATFORM"/>
    <s v="SIXTY60"/>
    <s v="Checkers Responsive Web"/>
    <s v="Sixty60 Enquiry"/>
    <s v="Customer wants to buy something online and it must be delivered."/>
    <n v="296483"/>
    <s v=" "/>
    <s v=" "/>
    <d v="2020-04-24T00:00:00"/>
    <s v="Completed"/>
    <s v="Arezona Philander"/>
    <s v="andrew"/>
    <s v="petzer"/>
    <n v="27845847016"/>
    <d v="2020-04-24T00:00:00"/>
  </r>
  <r>
    <s v="Home Office"/>
    <x v="19"/>
    <x v="137"/>
    <x v="854"/>
    <s v="ENQUIRY"/>
    <s v="DIGITAL PLATFORM"/>
    <s v="SIXTY60"/>
    <s v="Checkers Responsive Web"/>
    <s v="Sixty60 Enquiry"/>
    <s v="Customer is having a problem with online profile it says its not valid."/>
    <n v="296183"/>
    <s v=" "/>
    <s v=" "/>
    <d v="2020-04-23T00:00:00"/>
    <s v="Completed"/>
    <s v="Arezona Philander"/>
    <s v="Hashemayah"/>
    <s v="Ebrahim"/>
    <n v="27823765776"/>
    <d v="2020-04-23T00:00:00"/>
  </r>
  <r>
    <s v="Home Office"/>
    <x v="19"/>
    <x v="137"/>
    <x v="854"/>
    <s v="ENQUIRY"/>
    <s v="DIGITAL PLATFORM"/>
    <s v="SIXTY60"/>
    <s v="Checkers Responsive Web"/>
    <s v="Sixty60 Enquiry"/>
    <s v="Customer cannot reset password online."/>
    <n v="297476"/>
    <s v=" "/>
    <s v=" "/>
    <d v="2020-04-28T00:00:00"/>
    <s v="Completed"/>
    <s v="Arezona Philander"/>
    <s v="Ilse"/>
    <s v="Hayes"/>
    <n v="27726919293"/>
    <d v="2020-04-28T00:00:00"/>
  </r>
  <r>
    <s v="Home Office"/>
    <x v="19"/>
    <x v="137"/>
    <x v="854"/>
    <s v="ENQUIRY"/>
    <s v="DIGITAL PLATFORM"/>
    <s v="SIXTY60"/>
    <s v="Checkers Responsive Web"/>
    <s v="Sixty60 Enquiry"/>
    <s v="Sixty60 Refund query"/>
    <n v="296545"/>
    <s v=" "/>
    <s v=" "/>
    <d v="2020-04-24T00:00:00"/>
    <s v="Completed"/>
    <s v="Arezona Philander"/>
    <s v="Brittany"/>
    <s v="Dry"/>
    <n v="27767626393"/>
    <d v="2020-04-24T00:00:00"/>
  </r>
  <r>
    <s v="Home Office"/>
    <x v="19"/>
    <x v="137"/>
    <x v="854"/>
    <s v="ENQUIRY"/>
    <s v="DIGITAL PLATFORM"/>
    <s v="SIXTY60"/>
    <s v="Checkers Responsive Web"/>
    <s v="Sixty60 Enquiry"/>
    <s v="Customer has a payment and returns query"/>
    <n v="297579"/>
    <s v=" "/>
    <s v=" "/>
    <d v="2020-04-29T00:00:00"/>
    <s v="Completed"/>
    <s v="Arezona Philander"/>
    <s v="Amanda"/>
    <s v="Horwitz"/>
    <n v="27843479036"/>
    <d v="2020-04-29T00:00:00"/>
  </r>
  <r>
    <s v="Home Office"/>
    <x v="19"/>
    <x v="137"/>
    <x v="854"/>
    <s v="ENQUIRY"/>
    <s v="DIGITAL PLATFORM"/>
    <s v="SIXTY60"/>
    <s v="Checkers Responsive Web"/>
    <s v="Sixty60 Enquiry"/>
    <s v="Customer had a pasword issue."/>
    <n v="294827"/>
    <s v=" "/>
    <s v=" "/>
    <d v="2020-04-16T00:00:00"/>
    <s v="Completed"/>
    <s v="Arezona Philander"/>
    <s v="Thea"/>
    <s v="de Villiers"/>
    <n v="27828904606"/>
    <d v="2020-04-16T00:00:00"/>
  </r>
  <r>
    <s v="Home Office"/>
    <x v="19"/>
    <x v="137"/>
    <x v="854"/>
    <s v="ENQUIRY"/>
    <s v="DIGITAL PLATFORM"/>
    <s v="SIXTY60"/>
    <s v="Checkers Responsive Web"/>
    <s v="Sixty60 Enquiry"/>
    <s v="Customer wants to know if they deliver in his area."/>
    <n v="297647"/>
    <s v=" "/>
    <s v=" "/>
    <d v="2020-04-29T00:00:00"/>
    <s v="Completed"/>
    <s v="Arezona Philander"/>
    <s v="Pamela"/>
    <s v="Struthers"/>
    <n v="27824459310"/>
    <d v="2020-04-29T00:00:00"/>
  </r>
  <r>
    <s v="Home Office"/>
    <x v="19"/>
    <x v="137"/>
    <x v="854"/>
    <s v="ENQUIRY"/>
    <s v="DIGITAL PLATFORM"/>
    <s v="SIXTY60"/>
    <s v="Checkers Responsive Web"/>
    <s v="Sixty60 Enquiry"/>
    <s v="Customer cannot select products."/>
    <n v="295833"/>
    <s v=" "/>
    <s v=" "/>
    <d v="2020-04-21T00:00:00"/>
    <s v="Completed"/>
    <s v="Arezona Philander"/>
    <s v="Norne"/>
    <s v="Naude"/>
    <n v="27835608320"/>
    <d v="2020-04-21T00:00:00"/>
  </r>
  <r>
    <s v="Home Office"/>
    <x v="19"/>
    <x v="137"/>
    <x v="854"/>
    <s v="ENQUIRY"/>
    <s v="DIGITAL PLATFORM"/>
    <s v="SIXTY60"/>
    <s v="Checkers Responsive Web"/>
    <s v="Sixty60 Enquiry"/>
    <s v="Customer wants to know where to shopping online."/>
    <n v="297387"/>
    <s v=" "/>
    <s v=" "/>
    <d v="2020-04-28T00:00:00"/>
    <s v="Completed"/>
    <s v="Arezona Philander"/>
    <s v="Lisa"/>
    <s v="Cook"/>
    <n v="27836646299"/>
    <d v="2020-04-28T00:00:00"/>
  </r>
  <r>
    <s v="Home Office"/>
    <x v="19"/>
    <x v="137"/>
    <x v="854"/>
    <s v="ENQUIRY"/>
    <s v="DIGITAL PLATFORM"/>
    <s v="SIXTY60"/>
    <s v="Checkers Responsive Web"/>
    <s v="Sixty60 Enquiry"/>
    <s v="Customer wants to know if we deliver"/>
    <n v="298017"/>
    <s v=" "/>
    <s v=" "/>
    <d v="2020-05-01T00:00:00"/>
    <s v="Completed"/>
    <s v="Arezona Philander"/>
    <s v="Chantelle"/>
    <s v="van Zyl"/>
    <n v="27822134852"/>
    <d v="2020-05-01T00:00:00"/>
  </r>
  <r>
    <s v="Home Office"/>
    <x v="19"/>
    <x v="137"/>
    <x v="854"/>
    <s v="ENQUIRY"/>
    <s v="DIGITAL PLATFORM"/>
    <s v="SIXTY60"/>
    <s v="Checkers Responsive Web"/>
    <s v="Sixty60 Enquiry"/>
    <s v="Customer wants to know when they will deliver in more areas."/>
    <n v="294484"/>
    <s v=" "/>
    <s v=" "/>
    <d v="2020-04-15T00:00:00"/>
    <s v="Completed"/>
    <s v="Arezona Philander"/>
    <s v="Adele"/>
    <s v="Josephs"/>
    <n v="27726998142"/>
    <d v="2020-04-15T00:00:00"/>
  </r>
  <r>
    <s v="Home Office"/>
    <x v="19"/>
    <x v="137"/>
    <x v="854"/>
    <s v="ENQUIRY"/>
    <s v="DIGITAL PLATFORM"/>
    <s v="SIXTY60"/>
    <s v="Checkers Responsive Web"/>
    <s v="Sixty60 Enquiry"/>
    <s v="Customer wants to know how to order"/>
    <n v="297386"/>
    <s v=" "/>
    <s v=" "/>
    <d v="2020-04-28T00:00:00"/>
    <s v="Completed"/>
    <s v="Arezona Philander"/>
    <s v="GOHAN"/>
    <s v="TERBLANCHE"/>
    <n v="27846697633"/>
    <d v="2020-04-28T00:00:00"/>
  </r>
  <r>
    <s v="Home Office"/>
    <x v="19"/>
    <x v="137"/>
    <x v="854"/>
    <s v="ENQUIRY"/>
    <s v="DIGITAL PLATFORM"/>
    <s v="SIXTY60"/>
    <s v="Checkers Responsive Web"/>
    <s v="Sixty60 Enquiry"/>
    <s v="ORDERING ONLINE Referred case to Sixty60 as customer had issues adding items to his basket"/>
    <n v="293661"/>
    <s v=" "/>
    <s v=" "/>
    <d v="2020-04-11T00:00:00"/>
    <s v="Completed"/>
    <s v="Arezona Philander"/>
    <s v="lorraine"/>
    <s v="kinross"/>
    <n v="27824513055"/>
    <d v="2020-04-11T00:00:00"/>
  </r>
  <r>
    <s v="Home Office"/>
    <x v="19"/>
    <x v="137"/>
    <x v="854"/>
    <s v="ENQUIRY"/>
    <s v="DIGITAL PLATFORM"/>
    <s v="SIXTY60"/>
    <s v="Checkers Responsive Web"/>
    <s v="Sixty60 Enquiry"/>
    <s v="Customer wants to now how to add to the basket online shopping."/>
    <n v="297380"/>
    <s v=" "/>
    <s v=" "/>
    <d v="2020-04-28T00:00:00"/>
    <s v="Completed"/>
    <s v="Arezona Philander"/>
    <s v="Whitney"/>
    <s v="Rank"/>
    <n v="27792412807"/>
    <d v="2020-04-28T00:00:00"/>
  </r>
  <r>
    <s v="Home Office"/>
    <x v="19"/>
    <x v="137"/>
    <x v="854"/>
    <s v="ENQUIRY"/>
    <s v="DIGITAL PLATFORM"/>
    <s v="SIXTY60"/>
    <s v="Checkers Responsive Web"/>
    <s v="Sixty60 Enquiry"/>
    <s v="Delivery of essential food"/>
    <n v="294242"/>
    <s v=" "/>
    <s v=" "/>
    <d v="2020-04-14T00:00:00"/>
    <s v="Completed"/>
    <s v="Arezona Philander"/>
    <s v="Stephanie"/>
    <s v="Gastaldi"/>
    <n v="27722416440"/>
    <d v="2020-04-14T00:00:00"/>
  </r>
  <r>
    <s v="Home Office"/>
    <x v="19"/>
    <x v="137"/>
    <x v="854"/>
    <s v="ENQUIRY"/>
    <s v="DIGITAL PLATFORM"/>
    <s v="SIXTY60"/>
    <s v="Checkers Responsive Web"/>
    <s v="Sixty60 Enquiry"/>
    <s v="Customer is enquiring about a credit."/>
    <n v="294936"/>
    <s v=" "/>
    <s v=" "/>
    <d v="2020-04-17T00:00:00"/>
    <s v="Completed"/>
    <s v="Arezona Philander"/>
    <s v="Greta"/>
    <s v="Kuhn"/>
    <n v="27829265921"/>
    <d v="2020-04-17T00:00:00"/>
  </r>
  <r>
    <s v="Home Office"/>
    <x v="19"/>
    <x v="137"/>
    <x v="854"/>
    <s v="ENQUIRY"/>
    <s v="DIGITAL PLATFORM"/>
    <s v="SIXTY60"/>
    <s v="Checkers Responsive Web"/>
    <s v="Sixty60 Enquiry"/>
    <s v="Delivery areas"/>
    <n v="294970"/>
    <s v=" "/>
    <s v=" "/>
    <d v="2020-04-17T00:00:00"/>
    <s v="Completed"/>
    <s v="Arezona Philander"/>
    <s v="TEBOGO"/>
    <s v="Malatse"/>
    <n v="27766662858"/>
    <d v="2020-04-17T00:00:00"/>
  </r>
  <r>
    <s v="Home Office"/>
    <x v="19"/>
    <x v="137"/>
    <x v="854"/>
    <s v="ENQUIRY"/>
    <s v="DIGITAL PLATFORM"/>
    <s v="SIXTY60"/>
    <s v="Checkers Responsive Web"/>
    <s v="Sixty60 info"/>
    <s v="Why can't I buy online?"/>
    <n v="296315"/>
    <s v=" "/>
    <s v=" "/>
    <d v="2020-04-23T00:00:00"/>
    <s v="Completed"/>
    <s v="Lukhanyo Mbanga"/>
    <s v="Themba"/>
    <s v="Zotwane"/>
    <n v="27832229354"/>
    <d v="2020-04-23T00:00:00"/>
  </r>
  <r>
    <s v="Home Office"/>
    <x v="19"/>
    <x v="137"/>
    <x v="854"/>
    <s v="ENQUIRY"/>
    <s v="DIGITAL PLATFORM"/>
    <s v="SIXTY60"/>
    <s v="Checkers Responsive Web"/>
    <s v="Sixty60 Online Order"/>
    <s v="Sixty60 Online Order"/>
    <n v="293299"/>
    <s v=" "/>
    <s v=" "/>
    <d v="2020-04-09T00:00:00"/>
    <s v="Completed"/>
    <s v="Arezona Philander"/>
    <s v="Phillip"/>
    <s v="De Bruyn"/>
    <n v="27649796509"/>
    <d v="2020-04-09T00:00:00"/>
  </r>
  <r>
    <s v="Home Office"/>
    <x v="19"/>
    <x v="137"/>
    <x v="854"/>
    <s v="ENQUIRY"/>
    <s v="DIGITAL PLATFORM"/>
    <s v="SIXTY60"/>
    <s v="Checkers Responsive Web"/>
    <s v="Sixty60 online orders"/>
    <s v="The present situation is that I have to send my children to purchase items for me,Why is there not a service to place an order and collect"/>
    <n v="295580"/>
    <s v=" "/>
    <s v=" "/>
    <d v="2020-04-20T00:00:00"/>
    <s v="Completed"/>
    <s v="Nomi Mgojo"/>
    <s v="Pieter"/>
    <s v="Paynter"/>
    <n v="27829212425"/>
    <d v="2020-04-20T00:00:00"/>
  </r>
  <r>
    <s v="Home Office"/>
    <x v="19"/>
    <x v="137"/>
    <x v="854"/>
    <s v="ENQUIRY"/>
    <s v="DIGITAL PLATFORM"/>
    <s v="SIXTY60"/>
    <s v="Checkers Responsive Web"/>
    <s v="Sixty60 order enquiry"/>
    <s v="Sixty60 order enquiry "/>
    <n v="296048"/>
    <s v=" "/>
    <s v=" "/>
    <d v="2020-04-22T00:00:00"/>
    <s v="Completed"/>
    <s v="Brandon Anthony"/>
    <s v="Brenda"/>
    <s v="Levin"/>
    <n v="27832915160"/>
    <d v="2020-04-22T00:00:00"/>
  </r>
  <r>
    <s v="Home Office"/>
    <x v="19"/>
    <x v="137"/>
    <x v="854"/>
    <s v="ENQUIRY"/>
    <s v="DIGITAL PLATFORM"/>
    <s v="SIXTY60"/>
    <s v="Checkers Responsive Web"/>
    <s v="Sixty60 order query"/>
    <s v="Customer needs assistance with her online order "/>
    <n v="293354"/>
    <s v=" "/>
    <s v=" "/>
    <d v="2020-04-09T00:00:00"/>
    <s v="Completed"/>
    <s v="Renate Coetzee"/>
    <s v="Juna"/>
    <s v="Crause"/>
    <n v="27726261247"/>
    <d v="2020-04-09T00:00:00"/>
  </r>
  <r>
    <s v="Home Office"/>
    <x v="19"/>
    <x v="137"/>
    <x v="854"/>
    <s v="ENQUIRY"/>
    <s v="DIGITAL PLATFORM"/>
    <s v="SIXTY60"/>
    <s v="Checkers Responsive Web"/>
    <s v="Sixty60 order query"/>
    <s v="Customer querying his order"/>
    <n v="294901"/>
    <s v=" "/>
    <s v=" "/>
    <d v="2020-04-17T00:00:00"/>
    <s v="Completed"/>
    <s v="Renate Coetzee"/>
    <s v="Gerhardus"/>
    <s v="Coetzee"/>
    <n v="27711534487"/>
    <d v="2020-04-17T00:00:00"/>
  </r>
  <r>
    <s v="Home Office"/>
    <x v="19"/>
    <x v="137"/>
    <x v="854"/>
    <s v="ENQUIRY"/>
    <s v="DIGITAL PLATFORM"/>
    <s v="SIXTY60"/>
    <s v="Checkers Responsive Web"/>
    <s v="Sixty60 Order-delivery"/>
    <s v="Sixty Order"/>
    <n v="293805"/>
    <s v=" "/>
    <s v=" "/>
    <d v="2020-04-12T00:00:00"/>
    <s v="Completed"/>
    <s v="Brandon Anthony"/>
    <s v="Lynn"/>
    <s v="Sams"/>
    <n v="27782747337"/>
    <d v="2020-04-12T00:00:00"/>
  </r>
  <r>
    <s v="Home Office"/>
    <x v="19"/>
    <x v="137"/>
    <x v="854"/>
    <s v="ENQUIRY"/>
    <s v="DIGITAL PLATFORM"/>
    <s v="SIXTY60"/>
    <s v="Checkers Responsive Web"/>
    <s v="sixty60 query"/>
    <s v="sixty60 query"/>
    <n v="296396"/>
    <s v=" "/>
    <s v=" "/>
    <d v="2020-04-24T00:00:00"/>
    <s v="Completed"/>
    <s v="Thando Mafanya"/>
    <s v="Hermia"/>
    <s v="Stein"/>
    <n v="27836074351"/>
    <d v="2020-04-24T00:00:00"/>
  </r>
  <r>
    <s v="Home Office"/>
    <x v="19"/>
    <x v="137"/>
    <x v="854"/>
    <s v="ENQUIRY"/>
    <s v="DIGITAL PLATFORM"/>
    <s v="SIXTY60"/>
    <s v="Checkers Responsive Web"/>
    <s v="sixty60 query"/>
    <s v="Sixty60 query"/>
    <n v="294310"/>
    <s v=" "/>
    <s v=" "/>
    <d v="2020-04-14T00:00:00"/>
    <s v="Completed"/>
    <s v="Thando Mafanya"/>
    <s v="Megan"/>
    <s v="Fabrik"/>
    <n v="27824058575"/>
    <d v="2020-04-14T00:00:00"/>
  </r>
  <r>
    <s v="Home Office"/>
    <x v="19"/>
    <x v="137"/>
    <x v="854"/>
    <s v="ENQUIRY"/>
    <s v="DIGITAL PLATFORM"/>
    <s v="SIXTY60"/>
    <s v="Checkers Responsive Web"/>
    <s v="sixty60 query"/>
    <s v="Sixty60 query"/>
    <n v="294427"/>
    <s v=" "/>
    <s v=" "/>
    <d v="2020-04-15T00:00:00"/>
    <s v="Completed"/>
    <s v="Thando Mafanya"/>
    <s v="Kate"/>
    <s v="Nagiah"/>
    <n v="27823003822"/>
    <d v="2020-04-15T00:00:00"/>
  </r>
  <r>
    <s v="Home Office"/>
    <x v="19"/>
    <x v="137"/>
    <x v="854"/>
    <s v="ENQUIRY"/>
    <s v="DIGITAL PLATFORM"/>
    <s v="SIXTY60"/>
    <s v="Checkers Responsive Web"/>
    <s v="Sixty60 query"/>
    <s v="Sixty60 query"/>
    <n v="294984"/>
    <s v=" "/>
    <s v=" "/>
    <d v="2020-04-17T00:00:00"/>
    <s v="Completed"/>
    <s v="Thando Mafanya"/>
    <s v="Sindi"/>
    <s v="Nyoka"/>
    <n v="27825074598"/>
    <d v="2020-04-17T00:00:00"/>
  </r>
  <r>
    <s v="Home Office"/>
    <x v="19"/>
    <x v="137"/>
    <x v="854"/>
    <s v="ENQUIRY"/>
    <s v="DIGITAL PLATFORM"/>
    <s v="SIXTY60"/>
    <s v="Checkers Responsive Web"/>
    <s v="Sixty60 query"/>
    <s v="sixty60 query"/>
    <n v="294591"/>
    <s v=" "/>
    <s v=" "/>
    <d v="2020-04-15T00:00:00"/>
    <s v="Completed"/>
    <s v="Thando Mafanya"/>
    <s v="Riana"/>
    <s v="Donaldson"/>
    <n v="27829943442"/>
    <d v="2020-04-15T00:00:00"/>
  </r>
  <r>
    <s v="Home Office"/>
    <x v="19"/>
    <x v="137"/>
    <x v="854"/>
    <s v="ENQUIRY"/>
    <s v="DIGITAL PLATFORM"/>
    <s v="SIXTY60"/>
    <s v="Checkers Responsive Web"/>
    <s v="Sixty60 query"/>
    <s v="sixty60 query"/>
    <n v="294717"/>
    <s v=" "/>
    <s v=" "/>
    <d v="2020-04-16T00:00:00"/>
    <s v="Completed"/>
    <s v="Thando Mafanya"/>
    <s v="Carmen"/>
    <s v="Bauer"/>
    <n v="27790179901"/>
    <d v="2020-04-16T00:00:00"/>
  </r>
  <r>
    <s v="Home Office"/>
    <x v="19"/>
    <x v="137"/>
    <x v="854"/>
    <s v="ENQUIRY"/>
    <s v="DIGITAL PLATFORM"/>
    <s v="SIXTY60"/>
    <s v="Checkers Responsive Web"/>
    <s v="Sixty60 query"/>
    <s v="Sixty60 query"/>
    <n v="295029"/>
    <s v=" "/>
    <s v=" "/>
    <d v="2020-04-17T00:00:00"/>
    <s v="Completed"/>
    <s v="Thando Mafanya"/>
    <s v="Deon"/>
    <s v="Morris"/>
    <n v="27837467737"/>
    <d v="2020-04-17T00:00:00"/>
  </r>
  <r>
    <s v="Home Office"/>
    <x v="19"/>
    <x v="137"/>
    <x v="854"/>
    <s v="ENQUIRY"/>
    <s v="DIGITAL PLATFORM"/>
    <s v="SIXTY60"/>
    <s v="Checkers Responsive Web"/>
    <s v="Sixty60 query"/>
    <s v="Sixty60 query"/>
    <n v="295096"/>
    <s v=" "/>
    <s v=" "/>
    <d v="2020-04-18T00:00:00"/>
    <s v="Completed"/>
    <s v="Thando Mafanya"/>
    <s v="Karen"/>
    <s v="Kannemeyer"/>
    <n v="27739104107"/>
    <d v="2020-04-18T00:00:00"/>
  </r>
  <r>
    <s v="Home Office"/>
    <x v="19"/>
    <x v="137"/>
    <x v="854"/>
    <s v="ENQUIRY"/>
    <s v="DIGITAL PLATFORM"/>
    <s v="SIXTY60"/>
    <s v="Checkers Responsive Web"/>
    <s v="Sixty60 query"/>
    <s v="Sixty60 query"/>
    <n v="295939"/>
    <s v=" "/>
    <s v=" "/>
    <d v="2020-04-22T00:00:00"/>
    <s v="Completed"/>
    <s v="Thando Mafanya"/>
    <s v="Jill"/>
    <s v="Lawson"/>
    <n v="27761434199"/>
    <d v="2020-04-22T00:00:00"/>
  </r>
  <r>
    <s v="Home Office"/>
    <x v="19"/>
    <x v="137"/>
    <x v="854"/>
    <s v="ENQUIRY"/>
    <s v="DIGITAL PLATFORM"/>
    <s v="SIXTY60"/>
    <s v="Checkers Responsive Web"/>
    <s v="Sixty60 query"/>
    <s v="Sixty60 query"/>
    <n v="296013"/>
    <s v=" "/>
    <s v=" "/>
    <d v="2020-04-22T00:00:00"/>
    <s v="Completed"/>
    <s v="Thando Mafanya"/>
    <s v="Leonie"/>
    <s v="Dormehl"/>
    <n v="27727373855"/>
    <d v="2020-04-22T00:00:00"/>
  </r>
  <r>
    <s v="Home Office"/>
    <x v="19"/>
    <x v="137"/>
    <x v="854"/>
    <s v="ENQUIRY"/>
    <s v="DIGITAL PLATFORM"/>
    <s v="SIXTY60"/>
    <s v="Checkers Responsive Web"/>
    <s v="Sixty60 query"/>
    <s v="Customer needs assistance with placing his order "/>
    <n v="292711"/>
    <s v=" "/>
    <s v=" "/>
    <d v="2020-04-06T00:00:00"/>
    <s v="Completed"/>
    <s v="Renate Coetzee"/>
    <s v="Karusha"/>
    <s v="Padiaychee"/>
    <n v="27828350691"/>
    <d v="2020-04-06T00:00:00"/>
  </r>
  <r>
    <s v="Home Office"/>
    <x v="19"/>
    <x v="137"/>
    <x v="854"/>
    <s v="ENQUIRY"/>
    <s v="DIGITAL PLATFORM"/>
    <s v="SIXTY60"/>
    <s v="Checkers Responsive Web"/>
    <s v="Sixty60 query"/>
    <s v="Sixty60 query"/>
    <n v="293711"/>
    <s v=" "/>
    <s v=" "/>
    <d v="2020-04-11T00:00:00"/>
    <s v="Completed"/>
    <s v="Thando Mafanya"/>
    <s v="Marina"/>
    <s v="Maree"/>
    <n v="27828027479"/>
    <d v="2020-04-11T00:00:00"/>
  </r>
  <r>
    <s v="Home Office"/>
    <x v="19"/>
    <x v="137"/>
    <x v="854"/>
    <s v="ENQUIRY"/>
    <s v="DIGITAL PLATFORM"/>
    <s v="SIXTY60"/>
    <s v="Checkers Responsive Web"/>
    <s v="Sixty60 query"/>
    <s v="sixty60 query"/>
    <n v="294236"/>
    <s v=" "/>
    <s v=" "/>
    <d v="2020-04-14T00:00:00"/>
    <s v="Completed"/>
    <s v="Thando Mafanya"/>
    <s v="Danie"/>
    <s v="Krige"/>
    <n v="27714080305"/>
    <d v="2020-04-14T00:00:00"/>
  </r>
  <r>
    <s v="Home Office"/>
    <x v="19"/>
    <x v="137"/>
    <x v="854"/>
    <s v="ENQUIRY"/>
    <s v="DIGITAL PLATFORM"/>
    <s v="SIXTY60"/>
    <s v="Checkers Responsive Web"/>
    <s v="Sixty60 query"/>
    <s v="Customer needs help with the app. "/>
    <n v="292751"/>
    <s v=" "/>
    <s v=" "/>
    <d v="2020-04-06T00:00:00"/>
    <s v="Completed"/>
    <s v="Renate Coetzee"/>
    <s v="Pamela"/>
    <s v="Grayman"/>
    <n v="27824101149"/>
    <d v="2020-04-06T00:00:00"/>
  </r>
  <r>
    <s v="Home Office"/>
    <x v="19"/>
    <x v="137"/>
    <x v="854"/>
    <s v="ENQUIRY"/>
    <s v="DIGITAL PLATFORM"/>
    <s v="SIXTY60"/>
    <s v="Checkers Responsive Web"/>
    <s v="Sixty60 query"/>
    <s v="sixty 60 query"/>
    <n v="294254"/>
    <s v=" "/>
    <s v=" "/>
    <d v="2020-04-14T00:00:00"/>
    <s v="Completed"/>
    <s v="Thando Mafanya"/>
    <s v="SANDRA"/>
    <s v="BROWN"/>
    <n v="27726794177"/>
    <d v="2020-04-14T00:00:00"/>
  </r>
  <r>
    <s v="Home Office"/>
    <x v="19"/>
    <x v="137"/>
    <x v="854"/>
    <s v="ENQUIRY"/>
    <s v="DIGITAL PLATFORM"/>
    <s v="SIXTY60"/>
    <s v="Checkers Responsive Web"/>
    <s v="Sixty60 query"/>
    <s v="Sixty60 query"/>
    <n v="294328"/>
    <s v=" "/>
    <s v=" "/>
    <d v="2020-04-14T00:00:00"/>
    <s v="Completed"/>
    <s v="Thando Mafanya"/>
    <s v="Gillian"/>
    <s v="Swart"/>
    <n v="27829215034"/>
    <d v="2020-04-14T00:00:00"/>
  </r>
  <r>
    <s v="Home Office"/>
    <x v="19"/>
    <x v="137"/>
    <x v="854"/>
    <s v="ENQUIRY"/>
    <s v="DIGITAL PLATFORM"/>
    <s v="SIXTY60"/>
    <s v="Checkers Responsive Web"/>
    <s v="Sixty60 query"/>
    <s v="Customer sent email to get assistance with changing his email address on the system."/>
    <n v="297585"/>
    <s v=" "/>
    <s v=" "/>
    <d v="2020-04-29T00:00:00"/>
    <s v="Completed"/>
    <s v="Chad Flandorp"/>
    <s v="Carol"/>
    <s v="Wingate-Pearse"/>
    <n v="27832299474"/>
    <d v="2020-04-29T00:00:00"/>
  </r>
  <r>
    <s v="Home Office"/>
    <x v="19"/>
    <x v="137"/>
    <x v="854"/>
    <s v="ENQUIRY"/>
    <s v="DIGITAL PLATFORM"/>
    <s v="SIXTY60"/>
    <s v="Checkers Responsive Web"/>
    <s v="Sixty60 query"/>
    <s v="Sixty60 query"/>
    <n v="293528"/>
    <s v=" "/>
    <s v=" "/>
    <d v="2020-04-10T00:00:00"/>
    <s v="Completed"/>
    <s v="Thando Mafanya"/>
    <s v="Hestelle"/>
    <s v="Basson"/>
    <n v="27848114022"/>
    <d v="2020-04-10T00:00:00"/>
  </r>
  <r>
    <s v="Home Office"/>
    <x v="19"/>
    <x v="137"/>
    <x v="854"/>
    <s v="ENQUIRY"/>
    <s v="DIGITAL PLATFORM"/>
    <s v="SIXTY60"/>
    <s v="Checkers Responsive Web"/>
    <s v="Sixty60 query"/>
    <s v="sixty60 query"/>
    <n v="294256"/>
    <s v=" "/>
    <s v=" "/>
    <d v="2020-04-14T00:00:00"/>
    <s v="Completed"/>
    <s v="Thando Mafanya"/>
    <s v="Michelle"/>
    <s v="Land"/>
    <n v="27810379675"/>
    <d v="2020-04-14T00:00:00"/>
  </r>
  <r>
    <s v="Home Office"/>
    <x v="19"/>
    <x v="137"/>
    <x v="854"/>
    <s v="ENQUIRY"/>
    <s v="DIGITAL PLATFORM"/>
    <s v="SIXTY60"/>
    <s v="Checkers Responsive Web"/>
    <s v="Sixty60 Query"/>
    <s v="I live at Anchusa Court and would like to open an account as I shop regularly at this store OR place an order for delivery to Anchusa"/>
    <n v="294381"/>
    <s v=" "/>
    <s v=" "/>
    <d v="2020-04-15T00:00:00"/>
    <s v="Completed"/>
    <s v="Lukhanyo Mbanga"/>
    <s v="Christine"/>
    <s v="Gerber"/>
    <n v="27726101667"/>
    <d v="2020-04-15T00:00:00"/>
  </r>
  <r>
    <s v="Home Office"/>
    <x v="19"/>
    <x v="137"/>
    <x v="854"/>
    <s v="ENQUIRY"/>
    <s v="DIGITAL PLATFORM"/>
    <s v="SIXTY60"/>
    <s v="Checkers Responsive Web"/>
    <s v="SIXTY60: Feedback"/>
    <s v="Ref number 294591"/>
    <n v="296650"/>
    <s v=" "/>
    <s v=" "/>
    <d v="2020-04-25T00:00:00"/>
    <s v="Completed"/>
    <s v="Elisha Claassen"/>
    <s v="Riana"/>
    <s v="Donaldson"/>
    <n v="27829943442"/>
    <d v="2020-04-25T00:00:00"/>
  </r>
  <r>
    <s v="Home Office"/>
    <x v="19"/>
    <x v="137"/>
    <x v="854"/>
    <s v="ENQUIRY"/>
    <s v="DIGITAL PLATFORM"/>
    <s v="SIXTY60"/>
    <s v="Checkers Responsive Web"/>
    <s v="Soxty60"/>
    <s v="What does it mean if your orders say not ranged."/>
    <n v="296321"/>
    <s v=" "/>
    <s v=" "/>
    <d v="2020-04-23T00:00:00"/>
    <s v="Completed"/>
    <s v="Lukhanyo Mbanga"/>
    <s v="Zubeida"/>
    <s v="Allie"/>
    <n v="27727732145"/>
    <d v="2020-04-23T00:00:00"/>
  </r>
  <r>
    <s v="Home Office"/>
    <x v="19"/>
    <x v="137"/>
    <x v="854"/>
    <s v="ENQUIRY"/>
    <s v="DIGITAL PLATFORM"/>
    <s v="SIXTY60"/>
    <s v="Checkers Responsive Web"/>
    <s v="Technical issue"/>
    <s v="Message: I get an error message: &quot;no result found&quot; I am trying to order online"/>
    <n v="297400"/>
    <s v=" "/>
    <s v=" "/>
    <d v="2020-04-28T00:00:00"/>
    <s v="Completed"/>
    <s v="Keturah Rangasami"/>
    <s v="Rika"/>
    <s v="Laing"/>
    <n v="27848280491"/>
    <d v="2020-04-28T00:00:00"/>
  </r>
  <r>
    <s v="Home Office"/>
    <x v="19"/>
    <x v="137"/>
    <x v="854"/>
    <s v="ENQUIRY"/>
    <s v="DIGITAL PLATFORM"/>
    <s v="SIXTY60"/>
    <s v="Checkers Responsive Web"/>
    <s v="Where's my refund"/>
    <s v="Sixty60"/>
    <n v="297635"/>
    <s v=" "/>
    <s v=" "/>
    <d v="2020-04-29T00:00:00"/>
    <s v="Completed"/>
    <s v="Gcobisa Cengani"/>
    <s v="Dave"/>
    <s v="Bensted-Smith"/>
    <n v="27826005062"/>
    <d v="2020-04-29T00:00:00"/>
  </r>
  <r>
    <s v="Home Office"/>
    <x v="19"/>
    <x v="137"/>
    <x v="854"/>
    <s v="ENQUIRY"/>
    <s v="DIGITAL PLATFORM"/>
    <s v="SIXTY60"/>
    <s v="Checkers Responsive Web"/>
    <s v="Sixty60 Enquiry"/>
    <s v="Sixty60 Order issue - order amount  taken off  acc  and  not  deliveredorder no 10149352   was    never delivered   it  was  replaced   by   10149418   the    pre-authorized   amount   of  R359.80   came  off  my  account   as   the  order  was    never   cancelled    . This   was  on  the 6th  April   and   still  this   morning   the  order states   still    pending .Please    reimburse  the   amount    and   confirm    the  reversal&quot;"/>
    <n v="294157"/>
    <s v=" "/>
    <s v=" "/>
    <d v="2020-04-14T00:00:00"/>
    <s v="Completed"/>
    <s v="Arezona Philander"/>
    <s v="Wendy"/>
    <s v="Plit"/>
    <n v="832680526"/>
    <d v="2020-04-14T00:00:00"/>
  </r>
  <r>
    <s v="Home Office"/>
    <x v="19"/>
    <x v="137"/>
    <x v="854"/>
    <s v="ENQUIRY"/>
    <s v="DIGITAL PLATFORM"/>
    <s v="SIXTY60"/>
    <s v="Consumer Email – Checkers"/>
    <s v="App issue"/>
    <s v="It doesn't openKind regardsKerri Lee Naidu"/>
    <n v="297790"/>
    <s v=" "/>
    <s v=" "/>
    <d v="2020-04-30T00:00:00"/>
    <s v="Completed"/>
    <s v="Keturah Rangasami"/>
    <s v="Kerri"/>
    <s v="Naidu"/>
    <s v=" "/>
    <d v="2020-04-30T00:00:00"/>
  </r>
  <r>
    <s v="Home Office"/>
    <x v="19"/>
    <x v="137"/>
    <x v="854"/>
    <s v="ENQUIRY"/>
    <s v="DIGITAL PLATFORM"/>
    <s v="SIXTY60"/>
    <s v="Consumer Email – Checkers"/>
    <s v="Assistance with online order"/>
    <s v="Customer wants assistance with placing an order "/>
    <n v="293326"/>
    <s v=" "/>
    <s v=" "/>
    <d v="2020-04-09T00:00:00"/>
    <s v="Completed"/>
    <s v="Renate Coetzee"/>
    <s v="MS"/>
    <s v="Smith"/>
    <s v=" "/>
    <d v="2020-04-09T00:00:00"/>
  </r>
  <r>
    <s v="Home Office"/>
    <x v="19"/>
    <x v="137"/>
    <x v="854"/>
    <s v="ENQUIRY"/>
    <s v="DIGITAL PLATFORM"/>
    <s v="SIXTY60"/>
    <s v="Consumer Email – Checkers"/>
    <s v="Sixty 60 inquiry"/>
    <s v="The online shopping app is not working and he is unable to log in. "/>
    <n v="296543"/>
    <s v=" "/>
    <s v=" "/>
    <d v="2020-04-24T00:00:00"/>
    <s v="Completed"/>
    <s v="Meagan Hildebrand"/>
    <s v="Ashlin"/>
    <s v="Govender"/>
    <s v=" "/>
    <d v="2020-04-24T00:00:00"/>
  </r>
  <r>
    <s v="Home Office"/>
    <x v="19"/>
    <x v="137"/>
    <x v="854"/>
    <s v="ENQUIRY"/>
    <s v="DIGITAL PLATFORM"/>
    <s v="SIXTY60"/>
    <s v="Consumer Email – Checkers"/>
    <s v="Sixty60"/>
    <s v="Hi please advise if you deliver to Mopani Close, Beverley."/>
    <n v="293829"/>
    <s v=" "/>
    <s v=" "/>
    <d v="2020-04-12T00:00:00"/>
    <s v="Completed"/>
    <s v="Clement De Vos"/>
    <s v=" "/>
    <s v="vishanak@yahoo.com"/>
    <s v=" "/>
    <d v="2020-04-12T00:00:00"/>
  </r>
  <r>
    <s v="Home Office"/>
    <x v="19"/>
    <x v="137"/>
    <x v="854"/>
    <s v="ENQUIRY"/>
    <s v="DIGITAL PLATFORM"/>
    <s v="SIXTY60"/>
    <s v="Consumer Email – Checkers"/>
    <s v="sixty60 - enquiry"/>
    <s v="see tickets 296668"/>
    <n v="296669"/>
    <s v=" "/>
    <s v=" "/>
    <d v="2020-04-25T00:00:00"/>
    <s v="Completed"/>
    <s v="Julien Mafouta"/>
    <s v="Linda"/>
    <s v="Vermeulen"/>
    <n v="27784257093"/>
    <d v="2020-04-25T00:00:00"/>
  </r>
  <r>
    <s v="Home Office"/>
    <x v="19"/>
    <x v="137"/>
    <x v="854"/>
    <s v="ENQUIRY"/>
    <s v="DIGITAL PLATFORM"/>
    <s v="SIXTY60"/>
    <s v="Consumer Email – Checkers"/>
    <s v="Sixty60 - enquiry"/>
    <s v="Sixty60"/>
    <n v="295112"/>
    <s v=" "/>
    <s v=" "/>
    <d v="2020-04-18T00:00:00"/>
    <s v="Completed"/>
    <s v="Julien Mafouta"/>
    <s v="sixty60.co.za"/>
    <s v="help"/>
    <s v=" "/>
    <d v="2020-04-18T00:00:00"/>
  </r>
  <r>
    <s v="Home Office"/>
    <x v="19"/>
    <x v="137"/>
    <x v="854"/>
    <s v="ENQUIRY"/>
    <s v="DIGITAL PLATFORM"/>
    <s v="SIXTY60"/>
    <s v="Consumer Email – Checkers"/>
    <s v="Sixty60 - enquiry"/>
    <s v="Sixty60"/>
    <n v="295072"/>
    <s v=" "/>
    <s v=" "/>
    <d v="2020-04-17T00:00:00"/>
    <s v="Completed"/>
    <s v="Julien Mafouta"/>
    <s v="Maggie"/>
    <s v="Nel"/>
    <s v=" "/>
    <d v="2020-04-17T00:00:00"/>
  </r>
  <r>
    <s v="Home Office"/>
    <x v="19"/>
    <x v="137"/>
    <x v="854"/>
    <s v="ENQUIRY"/>
    <s v="DIGITAL PLATFORM"/>
    <s v="SIXTY60"/>
    <s v="Consumer Email – Checkers"/>
    <s v="Sixty60 - enquiry"/>
    <s v="When I tap on the Weekend Specials Catalogue, it is the same as theother catalogue. It is not the weekend specials. Before you tap on it, itis a different one, but when you tap on it and it opens, it is the same asthe other one. Please will you fix it.I tried sending a message on the app, but when I tap submit to send, ittells me I need to enter a valid name and surname.My name contact no email address xtra rewards card no and everything thathad to be selected was all there.There is obviously a glitch/bug in the app.Please fix it.Thank you.Stay safe."/>
    <n v="296668"/>
    <s v=" "/>
    <s v=" "/>
    <d v="2020-04-25T00:00:00"/>
    <s v="Completed"/>
    <s v="Julien Mafouta"/>
    <s v="Linda"/>
    <s v="Vermeulen"/>
    <n v="27784257093"/>
    <d v="2020-04-25T00:00:00"/>
  </r>
  <r>
    <s v="Home Office"/>
    <x v="19"/>
    <x v="137"/>
    <x v="854"/>
    <s v="ENQUIRY"/>
    <s v="DIGITAL PLATFORM"/>
    <s v="SIXTY60"/>
    <s v="Consumer Email – Checkers"/>
    <s v="Sixty60 order"/>
    <s v="Customer wants to know when his order will be delivered. "/>
    <n v="294217"/>
    <s v=" "/>
    <s v=" "/>
    <d v="2020-04-14T00:00:00"/>
    <s v="Completed"/>
    <s v="Renate Coetzee"/>
    <s v="Makaira"/>
    <s v="Dullabh"/>
    <s v=" "/>
    <d v="2020-04-14T00:00:00"/>
  </r>
  <r>
    <s v="Home Office"/>
    <x v="19"/>
    <x v="137"/>
    <x v="854"/>
    <s v="ENQUIRY"/>
    <s v="DIGITAL PLATFORM"/>
    <s v="SIXTY60"/>
    <s v="Consumer Email – Checkers"/>
    <s v="Sixty60- enquiry"/>
    <s v="Sixty60 delivery"/>
    <n v="293670"/>
    <s v=" "/>
    <s v=" "/>
    <d v="2020-04-11T00:00:00"/>
    <s v="Completed"/>
    <s v="Julien Mafouta"/>
    <s v="Sizakele"/>
    <s v="Xaba"/>
    <s v=" "/>
    <d v="2020-04-11T00:00:00"/>
  </r>
  <r>
    <s v="Home Office"/>
    <x v="19"/>
    <x v="137"/>
    <x v="854"/>
    <s v="ENQUIRY"/>
    <s v="DIGITAL PLATFORM"/>
    <s v="SIXTY60"/>
    <s v="Consumer Email – Checkers"/>
    <s v="URGENT!"/>
    <s v="Sixty60"/>
    <n v="293100"/>
    <s v=" "/>
    <s v=" "/>
    <d v="2020-04-08T00:00:00"/>
    <s v="Completed"/>
    <s v="Gcobisa Cengani"/>
    <s v="N, Miss [nadeemaw@sun.ac.za]"/>
    <s v="Williams"/>
    <s v=" "/>
    <d v="2020-04-08T00:00:00"/>
  </r>
  <r>
    <s v="Home Office"/>
    <x v="19"/>
    <x v="137"/>
    <x v="854"/>
    <s v="ENQUIRY"/>
    <s v="DIGITAL PLATFORM"/>
    <s v="SIXTY60"/>
    <s v="Consumer Email – Shoprite"/>
    <s v="Fwd: Business to Business enquiry : Reference Code B2B : 23273"/>
    <s v="SIXTY60"/>
    <n v="294881"/>
    <s v=" "/>
    <s v=" "/>
    <d v="2020-04-17T00:00:00"/>
    <s v="Completed"/>
    <s v="Gcobisa Cengani"/>
    <s v="Tebello"/>
    <s v="Maboe"/>
    <n v="729835572"/>
    <d v="2020-04-17T00:00:00"/>
  </r>
  <r>
    <s v="Home Office"/>
    <x v="19"/>
    <x v="137"/>
    <x v="854"/>
    <s v="ENQUIRY"/>
    <s v="DIGITAL PLATFORM"/>
    <s v="SIXTY60"/>
    <s v="Consumer Email – Shoprite"/>
    <s v="Sixty60 - Return product"/>
    <s v="Firstly, there is no contact number on the CheckersSixty60 app. Secondly, I have an incorrect product that was sent to me, which I see I have been credited for, however there is no communication as to how this will be returned?"/>
    <n v="294190"/>
    <s v=" "/>
    <s v=" "/>
    <d v="2020-04-14T00:00:00"/>
    <s v="Completed"/>
    <s v="Julien Mafouta"/>
    <s v="Lynne"/>
    <s v="Mac Gregor"/>
    <n v="822538405"/>
    <d v="2020-04-14T00:00:00"/>
  </r>
  <r>
    <s v="Home Office"/>
    <x v="19"/>
    <x v="137"/>
    <x v="854"/>
    <s v="ENQUIRY"/>
    <s v="DIGITAL PLATFORM"/>
    <s v="SIXTY60"/>
    <s v="Consumer Email – Shoprite"/>
    <s v="Sixty60 enquiry"/>
    <s v="Fatima wants to swop her online purchase."/>
    <n v="296624"/>
    <s v=" "/>
    <s v=" "/>
    <d v="2020-04-24T00:00:00"/>
    <s v="Completed"/>
    <s v="Arezona Philander"/>
    <s v="Fatima"/>
    <s v="Mahomed"/>
    <s v=" "/>
    <d v="2020-04-24T00:00:00"/>
  </r>
  <r>
    <s v="Home Office"/>
    <x v="19"/>
    <x v="137"/>
    <x v="854"/>
    <s v="ENQUIRY"/>
    <s v="DIGITAL PLATFORM"/>
    <s v="SIXTY60"/>
    <s v="Consumer Email – Shoprite"/>
    <s v="sixty60 query"/>
    <s v="Sixty 60 query "/>
    <n v="293076"/>
    <s v=" "/>
    <s v=" "/>
    <d v="2020-04-07T00:00:00"/>
    <s v="Completed"/>
    <s v="Thando Mafanya"/>
    <s v="Ann"/>
    <s v="Meenaghan"/>
    <s v=" "/>
    <d v="2020-04-07T00:00:00"/>
  </r>
  <r>
    <s v="Home Office"/>
    <x v="19"/>
    <x v="137"/>
    <x v="854"/>
    <s v="ENQUIRY"/>
    <s v="DIGITAL PLATFORM"/>
    <s v="SIXTY60"/>
    <s v="Shoprite Mobile App"/>
    <s v="App Feedback"/>
    <s v="Good morning  I'm unable to use your  app because  it's  not  showing  anything  "/>
    <n v="295291"/>
    <s v=" "/>
    <s v=" "/>
    <d v="2020-04-19T00:00:00"/>
    <s v="Completed"/>
    <s v="Lukhanyo Mbanga"/>
    <s v="Pontso"/>
    <s v="Loselo"/>
    <n v="27643066515"/>
    <d v="2020-04-19T00:00:00"/>
  </r>
  <r>
    <s v="Home Office"/>
    <x v="19"/>
    <x v="137"/>
    <x v="854"/>
    <s v="ENQUIRY"/>
    <s v="DIGITAL PLATFORM"/>
    <s v="SIXTY60"/>
    <s v="Shoprite Mobile App"/>
    <s v="App Feedback"/>
    <s v="Online order "/>
    <n v="293815"/>
    <s v=" "/>
    <s v=" "/>
    <d v="2020-04-12T00:00:00"/>
    <s v="Completed"/>
    <s v="Brandon Anthony"/>
    <s v="Theo"/>
    <s v="TAU"/>
    <n v="27725399204"/>
    <d v="2020-04-12T00:00:00"/>
  </r>
  <r>
    <s v="Home Office"/>
    <x v="19"/>
    <x v="137"/>
    <x v="854"/>
    <s v="ENQUIRY"/>
    <s v="DIGITAL PLATFORM"/>
    <s v="SIXTY60"/>
    <s v="Shoprite Mobile App"/>
    <s v="Deliver query"/>
    <s v="Message: can I shop groceries online"/>
    <n v="297728"/>
    <s v=" "/>
    <s v=" "/>
    <d v="2020-04-29T00:00:00"/>
    <s v="Completed"/>
    <s v="Keturah Rangasami"/>
    <s v="Tembisa"/>
    <s v="Bangiso"/>
    <n v="27734634583"/>
    <d v="2020-04-29T00:00:00"/>
  </r>
  <r>
    <s v="Home Office"/>
    <x v="19"/>
    <x v="137"/>
    <x v="854"/>
    <s v="ENQUIRY"/>
    <s v="DIGITAL PLATFORM"/>
    <s v="SIXTY60"/>
    <s v="Shoprite Mobile App"/>
    <s v="Delivery query"/>
    <s v="Message: hi, do you do deliveries? "/>
    <n v="297762"/>
    <s v=" "/>
    <s v=" "/>
    <d v="2020-04-29T00:00:00"/>
    <s v="Completed"/>
    <s v="Keturah Rangasami"/>
    <s v="Eulah"/>
    <s v="Rubain"/>
    <n v="27797896698"/>
    <d v="2020-04-29T00:00:00"/>
  </r>
  <r>
    <s v="Home Office"/>
    <x v="19"/>
    <x v="137"/>
    <x v="854"/>
    <s v="ENQUIRY"/>
    <s v="DIGITAL PLATFORM"/>
    <s v="SIXTY60"/>
    <s v="Shoprite Mobile App"/>
    <s v="Delivery query"/>
    <s v="Message: aftrenoon Shoprite personnel i would like to know is you do home deliveries"/>
    <n v="298452"/>
    <s v=" "/>
    <s v=" "/>
    <d v="2020-05-03T00:00:00"/>
    <s v="Completed"/>
    <s v="Keturah Rangasami"/>
    <s v="Osias"/>
    <s v="Tsoebebe"/>
    <n v="27781756804"/>
    <d v="2020-05-03T00:00:00"/>
  </r>
  <r>
    <s v="Home Office"/>
    <x v="19"/>
    <x v="137"/>
    <x v="854"/>
    <s v="ENQUIRY"/>
    <s v="DIGITAL PLATFORM"/>
    <s v="SIXTY60"/>
    <s v="Shoprite Mobile App"/>
    <s v="Delivery Service"/>
    <s v="I want to know if I can shop on line "/>
    <n v="295392"/>
    <s v=" "/>
    <s v=" "/>
    <d v="2020-04-19T00:00:00"/>
    <s v="Completed"/>
    <s v="Rochell Carolus"/>
    <s v="Lorato"/>
    <s v="Ditlhatlhare"/>
    <n v="27833470046"/>
    <d v="2020-04-19T00:00:00"/>
  </r>
  <r>
    <s v="Home Office"/>
    <x v="19"/>
    <x v="137"/>
    <x v="854"/>
    <s v="ENQUIRY"/>
    <s v="DIGITAL PLATFORM"/>
    <s v="SIXTY60"/>
    <s v="Shoprite Mobile App"/>
    <s v="Info on sixty60"/>
    <s v="trying to buy online with no luck"/>
    <n v="296151"/>
    <s v=" "/>
    <s v=" "/>
    <d v="2020-04-23T00:00:00"/>
    <s v="Completed"/>
    <s v="Lukhanyo Mbanga"/>
    <s v="Seja"/>
    <s v="Seakamela"/>
    <n v="27724291626"/>
    <d v="2020-04-23T00:00:00"/>
  </r>
  <r>
    <s v="Home Office"/>
    <x v="19"/>
    <x v="137"/>
    <x v="854"/>
    <s v="ENQUIRY"/>
    <s v="DIGITAL PLATFORM"/>
    <s v="SIXTY60"/>
    <s v="Shoprite Mobile App"/>
    <s v="Online shopping"/>
    <s v="Message: why are there no specials on app? why dont you deliver shopping?  when your shops be online? "/>
    <n v="294586"/>
    <s v=" "/>
    <s v=" "/>
    <d v="2020-04-15T00:00:00"/>
    <s v="Completed"/>
    <s v="Estel Richardson"/>
    <s v="Andrew"/>
    <s v="Esterhuizen"/>
    <n v="27724064463"/>
    <d v="2020-04-15T00:00:00"/>
  </r>
  <r>
    <s v="Home Office"/>
    <x v="19"/>
    <x v="137"/>
    <x v="854"/>
    <s v="ENQUIRY"/>
    <s v="DIGITAL PLATFORM"/>
    <s v="SIXTY60"/>
    <s v="Shoprite Mobile App"/>
    <s v="Sixty60"/>
    <s v="Hi, I would like to enquire regarding the home delivery service.I live at Zola 3 and would like to know if Shoprite Dobsonville offers the service?...if not which Shoprite offers it?and how long does it take to deliver"/>
    <n v="295853"/>
    <s v=" "/>
    <s v=" "/>
    <d v="2020-04-21T00:00:00"/>
    <s v="Completed"/>
    <s v="Lukhanyo Mbanga"/>
    <s v="Palesa"/>
    <s v="Buzani"/>
    <n v="27839479101"/>
    <d v="2020-04-21T00:00:00"/>
  </r>
  <r>
    <s v="Home Office"/>
    <x v="19"/>
    <x v="137"/>
    <x v="854"/>
    <s v="ENQUIRY"/>
    <s v="DIGITAL PLATFORM"/>
    <s v="SIXTY60"/>
    <s v="Shoprite Mobile App"/>
    <s v="Sixty60 delivery query"/>
    <s v="Customer sent email querying assistance with online shopping."/>
    <n v="297648"/>
    <s v=" "/>
    <s v=" "/>
    <d v="2020-04-29T00:00:00"/>
    <s v="Completed"/>
    <s v="Chad Flandorp"/>
    <s v="Pepisi"/>
    <s v="Mabomole"/>
    <n v="27827007031"/>
    <d v="2020-04-29T00:00:00"/>
  </r>
  <r>
    <s v="Home Office"/>
    <x v="19"/>
    <x v="137"/>
    <x v="854"/>
    <s v="ENQUIRY"/>
    <s v="DIGITAL PLATFORM"/>
    <s v="SIXTY60"/>
    <s v="Shoprite Mobile App"/>
    <s v="Sixty60 Enquiry"/>
    <s v="Customer wants to know if we do shopping online"/>
    <n v="298054"/>
    <s v=" "/>
    <s v=" "/>
    <d v="2020-05-01T00:00:00"/>
    <s v="Completed"/>
    <s v="Arezona Philander"/>
    <s v="Montsheng"/>
    <s v="Kabayi"/>
    <n v="27719467273"/>
    <d v="2020-05-01T00:00:00"/>
  </r>
  <r>
    <s v="Home Office"/>
    <x v="19"/>
    <x v="137"/>
    <x v="854"/>
    <s v="ENQUIRY"/>
    <s v="DIGITAL PLATFORM"/>
    <s v="SIXTY60"/>
    <s v="Shoprite Mobile App"/>
    <s v="Sixty60 Enquiry"/>
    <s v="Customer wants to know if we have online services."/>
    <n v="298068"/>
    <s v=" "/>
    <s v=" "/>
    <d v="2020-05-01T00:00:00"/>
    <s v="Completed"/>
    <s v="Arezona Philander"/>
    <s v="Rochelle"/>
    <s v="Blaauw"/>
    <n v="27743296699"/>
    <d v="2020-05-01T00:00:00"/>
  </r>
  <r>
    <s v="Home Office"/>
    <x v="19"/>
    <x v="137"/>
    <x v="854"/>
    <s v="ENQUIRY"/>
    <s v="DIGITAL PLATFORM"/>
    <s v="SIXTY60"/>
    <s v="Shoprite Mobile App"/>
    <s v="Sixty60 Enquiry"/>
    <s v="Customer wants to purchase but cannot select store."/>
    <n v="298136"/>
    <s v=" "/>
    <s v=" "/>
    <d v="2020-05-01T00:00:00"/>
    <s v="Completed"/>
    <s v="Arezona Philander"/>
    <s v="Tshepo"/>
    <s v="Diale"/>
    <n v="27832916307"/>
    <d v="2020-05-01T00:00:00"/>
  </r>
  <r>
    <s v="Home Office"/>
    <x v="19"/>
    <x v="137"/>
    <x v="854"/>
    <s v="ENQUIRY"/>
    <s v="DIGITAL PLATFORM"/>
    <s v="SIXTY60"/>
    <s v="Shoprite Mobile App"/>
    <s v="sixty60 query"/>
    <s v="sixty60 query "/>
    <n v="294068"/>
    <s v=" "/>
    <s v=" "/>
    <d v="2020-04-14T00:00:00"/>
    <s v="Completed"/>
    <s v="Thando Mafanya"/>
    <s v="Hilda"/>
    <s v="Mogano"/>
    <n v="27822267243"/>
    <d v="2020-04-14T00:00:00"/>
  </r>
  <r>
    <s v="Home Office"/>
    <x v="19"/>
    <x v="137"/>
    <x v="854"/>
    <s v="ENQUIRY"/>
    <s v="DIGITAL PLATFORM"/>
    <s v="SIXTY60"/>
    <s v="Shoprite Responsive Web"/>
    <s v="Delivery enquiry"/>
    <s v="e: Hi can you do deliveries in Despatch big please"/>
    <n v="297211"/>
    <s v=" "/>
    <s v=" "/>
    <d v="2020-04-27T00:00:00"/>
    <s v="Completed"/>
    <s v="Rochell Carolus"/>
    <s v="Jerome"/>
    <s v="Botha"/>
    <n v="27734582486"/>
    <d v="2020-04-27T00:00:00"/>
  </r>
  <r>
    <s v="Home Office"/>
    <x v="19"/>
    <x v="137"/>
    <x v="854"/>
    <s v="ENQUIRY"/>
    <s v="DIGITAL PLATFORM"/>
    <s v="SIXTY60"/>
    <s v="Shoprite Responsive Web"/>
    <s v="Enquiry"/>
    <s v="Message: Would like to find out if online shopping is available for Idutywa or option of sending a list, paying upfront and someone _x000a_collects?I'm based in Johannesburg and want to do shopping for kids in Idutywa."/>
    <n v="294260"/>
    <s v=" "/>
    <s v=" "/>
    <d v="2020-04-14T00:00:00"/>
    <s v="Completed"/>
    <s v="Estel Richardson"/>
    <s v="Hlubi"/>
    <s v="Shezi"/>
    <n v="27836800245"/>
    <d v="2020-04-14T00:00:00"/>
  </r>
  <r>
    <s v="Home Office"/>
    <x v="19"/>
    <x v="137"/>
    <x v="854"/>
    <s v="ENQUIRY"/>
    <s v="DIGITAL PLATFORM"/>
    <s v="SIXTY60"/>
    <s v="Shoprite Responsive Web"/>
    <s v="International payment cards query"/>
    <s v="Message: Hi,Enquiring as to whether you allow payment for goods for delivery/collection from international cards at present please?I live in the UK and would like to purchase goods for less fortunate family members but am not sure my international card will be allowed. Some sites only allow South African billing addresses.I managed to get Pick n Pay to add this feature but have been told that your products are better and more economical.I hope that you will be able to do this in order for me to send them some much needed supplies.Thank you.Kind regards,CS"/>
    <n v="298000"/>
    <s v=" "/>
    <s v=" "/>
    <d v="2020-05-01T00:00:00"/>
    <s v="Completed"/>
    <s v="Lulama Qononda"/>
    <s v="Candice"/>
    <s v="Savel"/>
    <n v="27447804243264"/>
    <d v="2020-05-01T00:00:00"/>
  </r>
  <r>
    <s v="Home Office"/>
    <x v="19"/>
    <x v="137"/>
    <x v="854"/>
    <s v="ENQUIRY"/>
    <s v="DIGITAL PLATFORM"/>
    <s v="SIXTY60"/>
    <s v="Shoprite Responsive Web"/>
    <s v="Online order query"/>
    <s v="Customer wants to know about sixty60"/>
    <n v="295521"/>
    <s v=" "/>
    <s v=" "/>
    <d v="2020-04-20T00:00:00"/>
    <s v="Completed"/>
    <s v="Renate Coetzee"/>
    <s v="NATALIE"/>
    <s v="THWAITE"/>
    <n v="27798794548"/>
    <d v="2020-04-20T00:00:00"/>
  </r>
  <r>
    <s v="Home Office"/>
    <x v="19"/>
    <x v="137"/>
    <x v="854"/>
    <s v="ENQUIRY"/>
    <s v="DIGITAL PLATFORM"/>
    <s v="SIXTY60"/>
    <s v="Shoprite Responsive Web"/>
    <s v="Online order query"/>
    <s v="Customer wants to know about sixty60 "/>
    <n v="295498"/>
    <s v=" "/>
    <s v=" "/>
    <d v="2020-04-20T00:00:00"/>
    <s v="Completed"/>
    <s v="Renate Coetzee"/>
    <s v="Shumonee"/>
    <s v="Lekas"/>
    <n v="2761422931012"/>
    <d v="2020-04-20T00:00:00"/>
  </r>
  <r>
    <s v="Home Office"/>
    <x v="19"/>
    <x v="137"/>
    <x v="854"/>
    <s v="ENQUIRY"/>
    <s v="DIGITAL PLATFORM"/>
    <s v="SIXTY60"/>
    <s v="Shoprite Responsive Web"/>
    <s v="Online ordering"/>
    <s v="Could you please advise if it is possible to order on line from shoprite and if so can you provide a link to do so."/>
    <n v="297181"/>
    <s v=" "/>
    <s v=" "/>
    <d v="2020-04-27T00:00:00"/>
    <s v="Completed"/>
    <s v="Rochell Carolus"/>
    <s v="Nicolé"/>
    <s v="Brown"/>
    <n v="27829735161"/>
    <d v="2020-04-27T00:00:00"/>
  </r>
  <r>
    <s v="Home Office"/>
    <x v="19"/>
    <x v="137"/>
    <x v="854"/>
    <s v="ENQUIRY"/>
    <s v="DIGITAL PLATFORM"/>
    <s v="SIXTY60"/>
    <s v="Shoprite Responsive Web"/>
    <s v="Online shopping"/>
    <s v="Would like to buy groceries for my family in zimbabwe. Online so that they go fetch the items paid from the store or if services _x000a_available have groceries delivered at the forwarded address"/>
    <n v="295271"/>
    <s v=" "/>
    <s v=" "/>
    <d v="2020-04-19T00:00:00"/>
    <s v="Completed"/>
    <s v="Rochell Carolus"/>
    <s v="Nontando"/>
    <s v="Combo"/>
    <n v="27729567582"/>
    <d v="2020-04-19T00:00:00"/>
  </r>
  <r>
    <s v="Home Office"/>
    <x v="19"/>
    <x v="137"/>
    <x v="854"/>
    <s v="ENQUIRY"/>
    <s v="DIGITAL PLATFORM"/>
    <s v="SIXTY60"/>
    <s v="Shoprite Responsive Web"/>
    <s v="Online shopping"/>
    <s v="Sixty60"/>
    <n v="293281"/>
    <s v=" "/>
    <s v=" "/>
    <d v="2020-04-08T00:00:00"/>
    <s v="Completed"/>
    <s v="Gcobisa Cengani"/>
    <s v="Hazel"/>
    <s v="Fraser"/>
    <n v="27833172144"/>
    <d v="2020-04-08T00:00:00"/>
  </r>
  <r>
    <s v="Home Office"/>
    <x v="19"/>
    <x v="137"/>
    <x v="854"/>
    <s v="ENQUIRY"/>
    <s v="DIGITAL PLATFORM"/>
    <s v="SIXTY60"/>
    <s v="Shoprite Responsive Web"/>
    <s v="online shopping , home delivery or pick"/>
    <s v="Sixty60"/>
    <n v="294192"/>
    <s v=" "/>
    <s v=" "/>
    <d v="2020-04-14T00:00:00"/>
    <s v="Completed"/>
    <s v="Gcobisa Cengani"/>
    <s v="Prakash"/>
    <s v="Singh"/>
    <n v="27424776934"/>
    <d v="2020-04-14T00:00:00"/>
  </r>
  <r>
    <s v="Home Office"/>
    <x v="19"/>
    <x v="137"/>
    <x v="854"/>
    <s v="ENQUIRY"/>
    <s v="DIGITAL PLATFORM"/>
    <s v="SIXTY60"/>
    <s v="Shoprite Responsive Web"/>
    <s v="online shopping and delivery"/>
    <s v="Online delivery order "/>
    <n v="296079"/>
    <s v=" "/>
    <s v=" "/>
    <d v="2020-04-22T00:00:00"/>
    <s v="Completed"/>
    <s v="Renate Coetzee"/>
    <s v="Jan"/>
    <s v="strang"/>
    <n v="27632077516"/>
    <d v="2020-04-22T00:00:00"/>
  </r>
  <r>
    <s v="Home Office"/>
    <x v="19"/>
    <x v="137"/>
    <x v="854"/>
    <s v="ENQUIRY"/>
    <s v="DIGITAL PLATFORM"/>
    <s v="SIXTY60"/>
    <s v="Shoprite Responsive Web"/>
    <s v="Online shopping and delivery"/>
    <s v="The customer wants to know whether we offer online shopping "/>
    <n v="297987"/>
    <s v=" "/>
    <s v=" "/>
    <d v="2020-04-30T00:00:00"/>
    <s v="Completed"/>
    <s v="Estrolita September"/>
    <s v="Stefnie"/>
    <s v="Kruger"/>
    <n v="27828990431"/>
    <d v="2020-04-30T00:00:00"/>
  </r>
  <r>
    <s v="Home Office"/>
    <x v="19"/>
    <x v="137"/>
    <x v="854"/>
    <s v="ENQUIRY"/>
    <s v="DIGITAL PLATFORM"/>
    <s v="SIXTY60"/>
    <s v="Shoprite Responsive Web"/>
    <s v="Online shopping enquiry"/>
    <s v="Customer wants to know if he can buy groceries for his wife while his overseas "/>
    <n v="293228"/>
    <s v=" "/>
    <s v=" "/>
    <d v="2020-04-08T00:00:00"/>
    <s v="Completed"/>
    <s v="Gcobisa Cengani"/>
    <s v="Dan"/>
    <s v="Ackley"/>
    <n v="272072146996"/>
    <d v="2020-04-08T00:00:00"/>
  </r>
  <r>
    <s v="Home Office"/>
    <x v="19"/>
    <x v="137"/>
    <x v="854"/>
    <s v="ENQUIRY"/>
    <s v="DIGITAL PLATFORM"/>
    <s v="SIXTY60"/>
    <s v="Shoprite Responsive Web"/>
    <s v="Sixty60"/>
    <s v=" Do you have online shopping?"/>
    <n v="295344"/>
    <s v=" "/>
    <s v=" "/>
    <d v="2020-04-19T00:00:00"/>
    <s v="Completed"/>
    <s v="Clement De Vos"/>
    <s v="Pauline"/>
    <s v="Ralulimi"/>
    <n v="27793720815"/>
    <d v="2020-04-19T00:00:00"/>
  </r>
  <r>
    <s v="Home Office"/>
    <x v="19"/>
    <x v="137"/>
    <x v="854"/>
    <s v="ENQUIRY"/>
    <s v="DIGITAL PLATFORM"/>
    <s v="SIXTY60"/>
    <s v="Shoprite Responsive Web"/>
    <s v="Sixty60 - enquiry"/>
    <s v="Do you do home deliveries?I have an old aunt and would like to get her some stuff delivered to her house. "/>
    <n v="293681"/>
    <s v=" "/>
    <s v=" "/>
    <d v="2020-04-11T00:00:00"/>
    <s v="Completed"/>
    <s v="Julien Mafouta"/>
    <s v="Michelle"/>
    <s v="Clough"/>
    <n v="277956139071"/>
    <d v="2020-04-11T00:00:00"/>
  </r>
  <r>
    <s v="Home Office"/>
    <x v="19"/>
    <x v="137"/>
    <x v="854"/>
    <s v="ENQUIRY"/>
    <s v="DIGITAL PLATFORM"/>
    <s v="SIXTY60"/>
    <s v="Shoprite Responsive Web"/>
    <s v="Sixty60 - enquiry"/>
    <s v="I would like to know if I can make a purchase online (for someone in need of food).Then have the staff package the order and have it ready for collection.The person can come collect from the store if possible?Please treat as urgent as I am trying to help a family in need during this difficult time."/>
    <n v="296089"/>
    <s v=" "/>
    <s v=" "/>
    <d v="2020-04-22T00:00:00"/>
    <s v="Completed"/>
    <s v="Julien Mafouta"/>
    <s v="Sanaa"/>
    <s v="Abdullah"/>
    <n v="27798011125"/>
    <d v="2020-04-22T00:00:00"/>
  </r>
  <r>
    <s v="Home Office"/>
    <x v="19"/>
    <x v="137"/>
    <x v="854"/>
    <s v="ENQUIRY"/>
    <s v="DIGITAL PLATFORM"/>
    <s v="SIXTY60"/>
    <s v="Shoprite Responsive Web"/>
    <s v="Sixty60 Enquiry"/>
    <s v="Customer wants to buy groceries via eft and send to her mother "/>
    <n v="294703"/>
    <s v=" "/>
    <s v=" "/>
    <d v="2020-04-16T00:00:00"/>
    <s v="Completed"/>
    <s v="Arezona Philander"/>
    <s v="Bulelwa"/>
    <s v="Mlokoti"/>
    <n v="27813952370"/>
    <d v="2020-04-16T00:00:00"/>
  </r>
  <r>
    <s v="Home Office"/>
    <x v="19"/>
    <x v="137"/>
    <x v="854"/>
    <s v="ENQUIRY"/>
    <s v="DIGITAL PLATFORM"/>
    <s v="SIXTY60"/>
    <s v="Shoprite Responsive Web"/>
    <s v="Sixty60 Enquiry"/>
    <s v="Customer wants to know about placing orders online."/>
    <n v="298558"/>
    <s v=" "/>
    <s v=" "/>
    <d v="2020-05-04T00:00:00"/>
    <s v="Completed"/>
    <s v="Arezona Philander"/>
    <s v="Susan"/>
    <s v="Zaayman"/>
    <n v="27636865588"/>
    <d v="2020-05-04T00:00:00"/>
  </r>
  <r>
    <s v="Home Office"/>
    <x v="19"/>
    <x v="137"/>
    <x v="854"/>
    <s v="ENQUIRY"/>
    <s v="DIGITAL PLATFORM"/>
    <s v="SIXTY60"/>
    <s v="Shoprite Responsive Web"/>
    <s v="Sixty60 Enquiry"/>
    <s v="Customer wants to know if they place an order today when they will get it."/>
    <n v="294051"/>
    <s v=" "/>
    <s v=" "/>
    <d v="2020-04-13T00:00:00"/>
    <s v="Completed"/>
    <s v="Arezona Philander"/>
    <s v="corne"/>
    <s v="fourie"/>
    <n v="27746908425"/>
    <d v="2020-04-13T00:00:00"/>
  </r>
  <r>
    <s v="Home Office"/>
    <x v="19"/>
    <x v="137"/>
    <x v="854"/>
    <s v="ENQUIRY"/>
    <s v="DIGITAL PLATFORM"/>
    <s v="SIXTY60"/>
    <s v="Shoprite Responsive Web"/>
    <s v="Sixty60 Enquiry"/>
    <s v="Sixty60 Enquiry"/>
    <n v="293649"/>
    <s v=" "/>
    <s v=" "/>
    <d v="2020-04-10T00:00:00"/>
    <s v="Completed"/>
    <s v="Arezona Philander"/>
    <s v="Marienette"/>
    <s v="Geldenhuys"/>
    <n v="27827436247"/>
    <d v="2020-04-10T00:00:00"/>
  </r>
  <r>
    <s v="Home Office"/>
    <x v="19"/>
    <x v="137"/>
    <x v="854"/>
    <s v="ENQUIRY"/>
    <s v="DIGITAL PLATFORM"/>
    <s v="SIXTY60"/>
    <s v="Shoprite Responsive Web"/>
    <s v="Sixty60 Enquiry"/>
    <s v="Delivery enquiry "/>
    <n v="294545"/>
    <s v=" "/>
    <s v=" "/>
    <d v="2020-04-15T00:00:00"/>
    <s v="Completed"/>
    <s v="Arezona Philander"/>
    <s v="Lizel"/>
    <s v="Strydom"/>
    <n v="27745045760"/>
    <d v="2020-04-15T00:00:00"/>
  </r>
  <r>
    <s v="Home Office"/>
    <x v="19"/>
    <x v="137"/>
    <x v="854"/>
    <s v="ENQUIRY"/>
    <s v="DIGITAL PLATFORM"/>
    <s v="SIXTY60"/>
    <s v="Shoprite Responsive Web"/>
    <s v="Sixty60 Online shopping and disabled service"/>
    <s v="Received an email from customer wants to know if we offer online shopping"/>
    <n v="295613"/>
    <s v=" "/>
    <s v=" "/>
    <d v="2020-04-20T00:00:00"/>
    <s v="Completed"/>
    <s v="Brandon Anthony"/>
    <s v="Maud"/>
    <s v="Dannhauser"/>
    <n v="27842584914"/>
    <d v="2020-04-20T00:00:00"/>
  </r>
  <r>
    <s v="Home Office"/>
    <x v="19"/>
    <x v="137"/>
    <x v="854"/>
    <s v="ENQUIRY"/>
    <s v="DIGITAL PLATFORM"/>
    <s v="SIXTY60"/>
    <s v="Shoprite Responsive Web"/>
    <s v="sixty60 query"/>
    <s v="Sixty60 query"/>
    <n v="294795"/>
    <s v=" "/>
    <s v=" "/>
    <d v="2020-04-16T00:00:00"/>
    <s v="Completed"/>
    <s v="Thando Mafanya"/>
    <s v="Nwabisa"/>
    <s v="Pinana"/>
    <n v="27604868928"/>
    <d v="2020-04-16T00:00:00"/>
  </r>
  <r>
    <s v="Home Office"/>
    <x v="19"/>
    <x v="137"/>
    <x v="854"/>
    <s v="ENQUIRY"/>
    <s v="DIGITAL PLATFORM"/>
    <s v="SIXTY60"/>
    <s v="Shoprite Responsive Web"/>
    <s v="Sixty60 query"/>
    <s v="sixty60 query"/>
    <n v="296698"/>
    <s v=" "/>
    <s v=" "/>
    <d v="2020-04-25T00:00:00"/>
    <s v="Completed"/>
    <s v="Thando Mafanya"/>
    <s v="Bonita"/>
    <s v="Mathys"/>
    <n v="27743213361"/>
    <d v="2020-04-25T00:00:00"/>
  </r>
  <r>
    <s v="Home Office"/>
    <x v="19"/>
    <x v="137"/>
    <x v="854"/>
    <s v="ENQUIRY"/>
    <s v="DIGITAL PLATFORM"/>
    <s v="SIXTY60"/>
    <s v="Shoprite Responsive Web"/>
    <s v="Sixty60 query"/>
    <s v="Customer wants to know about 60sixty "/>
    <n v="292744"/>
    <s v=" "/>
    <s v=" "/>
    <d v="2020-04-06T00:00:00"/>
    <s v="Completed"/>
    <s v="Renate Coetzee"/>
    <s v="Diane"/>
    <s v="WILLIAMS"/>
    <n v="2727782053837"/>
    <d v="2020-04-06T00:00:00"/>
  </r>
  <r>
    <s v="Home Office"/>
    <x v="19"/>
    <x v="137"/>
    <x v="854"/>
    <s v="ENQUIRY"/>
    <s v="DIGITAL PLATFORM"/>
    <s v="SIXTY60"/>
    <s v="Shoprite Responsive Web"/>
    <s v="sue wait in line"/>
    <s v="sixty60"/>
    <n v="292894"/>
    <s v=" "/>
    <s v=" "/>
    <d v="2020-04-06T00:00:00"/>
    <s v="Completed"/>
    <s v="Gcobisa Cengani"/>
    <s v="roc"/>
    <s v="cascia"/>
    <n v="272154638145"/>
    <d v="2020-04-06T00:00:00"/>
  </r>
  <r>
    <s v="Home Office"/>
    <x v="19"/>
    <x v="137"/>
    <x v="854"/>
    <s v="ENQUIRY"/>
    <s v="DIGITAL PLATFORM"/>
    <s v="SIXTY60"/>
    <s v="Telephony"/>
    <s v="Online delivery query"/>
    <s v="Customer wants  to know if we do deliveries in her area. "/>
    <n v="295720"/>
    <s v=" "/>
    <s v=" "/>
    <d v="2020-04-21T00:00:00"/>
    <s v="Completed"/>
    <s v="Renate Coetzee"/>
    <s v="Christi"/>
    <s v="Gresse"/>
    <n v="826218954"/>
    <d v="2020-04-21T00:00:00"/>
  </r>
  <r>
    <s v="Home Office"/>
    <x v="19"/>
    <x v="137"/>
    <x v="854"/>
    <s v="ENQUIRY"/>
    <s v="DIGITAL PLATFORM"/>
    <s v="SIXTY60"/>
    <s v="Telephony"/>
    <s v="Sixty 60 - delivery area"/>
    <s v="Do you do deliveries in 80 Irene rd, pearl marina, somerset west"/>
    <n v="296617"/>
    <s v=" "/>
    <s v=" "/>
    <d v="2020-04-25T00:00:00"/>
    <s v="Completed"/>
    <s v="Elisha Claassen"/>
    <s v="Kobus"/>
    <s v="Lourens"/>
    <n v="27815391649"/>
    <d v="2020-04-25T00:00:00"/>
  </r>
  <r>
    <s v="Home Office"/>
    <x v="19"/>
    <x v="137"/>
    <x v="854"/>
    <s v="ENQUIRY"/>
    <s v="DIGITAL PLATFORM"/>
    <s v="SIXTY60"/>
    <s v="Telephony"/>
    <s v="Sixty60 enquiry"/>
    <s v="Sixty60 enquiry "/>
    <n v="296209"/>
    <s v=" "/>
    <s v=" "/>
    <d v="2020-04-23T00:00:00"/>
    <s v="Completed"/>
    <s v="Brandon Anthony"/>
    <s v="Wilhelmus"/>
    <s v="Trytsman"/>
    <n v="27845001880"/>
    <d v="2020-04-23T00:00:00"/>
  </r>
  <r>
    <s v="Home Office"/>
    <x v="19"/>
    <x v="137"/>
    <x v="854"/>
    <s v="ENQUIRY"/>
    <s v="DIGITAL PLATFORM"/>
    <s v="SIXTY60"/>
    <s v="Telephony"/>
    <s v="Sixty60 enquiry"/>
    <s v="Sixty60 enquiry "/>
    <n v="293929"/>
    <s v=" "/>
    <s v=" "/>
    <d v="2020-04-13T00:00:00"/>
    <s v="Completed"/>
    <s v="Brandon Anthony"/>
    <s v="muhammad"/>
    <s v="bayat"/>
    <n v="27716759970"/>
    <d v="2020-04-13T00:00:00"/>
  </r>
  <r>
    <s v="Home Office"/>
    <x v="19"/>
    <x v="137"/>
    <x v="854"/>
    <s v="ENQUIRY"/>
    <s v="DIGITAL PLATFORM"/>
    <s v="SIXTY60"/>
    <s v="Transfer"/>
    <s v="Sixty60 query"/>
    <s v="The customer says she cannot order using the Checkers app and would like to be assisted."/>
    <n v="298426"/>
    <s v=" "/>
    <s v=" "/>
    <d v="2020-05-03T00:00:00"/>
    <s v="Completed"/>
    <s v="Lukhanyo Mbanga"/>
    <s v="Mmagauta"/>
    <s v="Mokoena"/>
    <n v="793072516"/>
    <d v="2020-05-03T00:00:00"/>
  </r>
  <r>
    <s v="Home Office"/>
    <x v="19"/>
    <x v="137"/>
    <x v="854"/>
    <s v="ENQUIRY"/>
    <s v="DIGITAL PLATFORM"/>
    <s v="SIXTY60"/>
    <s v="Transfer"/>
    <s v="Sixty60 query"/>
    <s v="Hi for some reason i never get any results shown so no products to show on app"/>
    <n v="294539"/>
    <s v=" "/>
    <s v=" "/>
    <d v="2020-04-15T00:00:00"/>
    <s v="Completed"/>
    <s v="Lukhanyo Mbanga"/>
    <s v="Allan"/>
    <s v="Achilles"/>
    <n v="848306130"/>
    <d v="2020-04-15T00:00:00"/>
  </r>
  <r>
    <s v="Home Office"/>
    <x v="19"/>
    <x v="137"/>
    <x v="854"/>
    <s v="ENQUIRY"/>
    <s v="DIGITAL PLATFORM"/>
    <s v="SIXTY60"/>
    <s v="Usave Responsive Web"/>
    <s v="Delivery Enquiry"/>
    <s v="Received and email from customer - wants to know if we deliver in Napier"/>
    <n v="297030"/>
    <s v=" "/>
    <s v=" "/>
    <d v="2020-04-27T00:00:00"/>
    <s v="Completed"/>
    <s v="Brandon Anthony"/>
    <s v="Haylee"/>
    <s v="Perrin"/>
    <n v="27711458713"/>
    <d v="2020-04-27T00:00:00"/>
  </r>
  <r>
    <s v="Home Office"/>
    <x v="19"/>
    <x v="137"/>
    <x v="854"/>
    <s v="ENQUIRY"/>
    <s v="DIGITAL PLATFORM"/>
    <s v="SIXTY60"/>
    <s v="za.co.checkers.checkers"/>
    <s v="Keeps taking me to mall of  of the north. I need sea point checkers cape town"/>
    <s v="SIXTY60"/>
    <n v="297490"/>
    <s v=" "/>
    <s v=" "/>
    <d v="2020-04-28T00:00:00"/>
    <s v="Completed"/>
    <s v="Gcobisa Cengani"/>
    <s v="Joan"/>
    <s v="Lang"/>
    <n v="27825665421"/>
    <d v="2020-04-28T00:00:00"/>
  </r>
  <r>
    <s v="Home Office"/>
    <x v="19"/>
    <x v="137"/>
    <x v="854"/>
    <s v="ENQUIRY"/>
    <s v="DIGITAL PLATFORM"/>
    <s v="SIXTY60"/>
    <s v="za.co.checkers.checkers"/>
    <s v="Online buying"/>
    <s v="How do I go about buying products on line and via the click and collect options?"/>
    <n v="295207"/>
    <s v=" "/>
    <s v=" "/>
    <d v="2020-04-18T00:00:00"/>
    <s v="Completed"/>
    <s v="Rochell Carolus"/>
    <s v="DEBBIE"/>
    <s v="SNOEK"/>
    <n v="27837021230"/>
    <d v="2020-04-18T00:00:00"/>
  </r>
  <r>
    <s v="Home Office"/>
    <x v="19"/>
    <x v="137"/>
    <x v="854"/>
    <s v="ENQUIRY"/>
    <s v="DIGITAL PLATFORM"/>
    <s v="SIXTY60"/>
    <s v="za.co.checkers.checkers"/>
    <s v="Online order and delivery"/>
    <s v="Do you deliver in white river alternatively how can we benefit best from online orders"/>
    <n v="293547"/>
    <s v=" "/>
    <s v=" "/>
    <d v="2020-04-10T00:00:00"/>
    <s v="Completed"/>
    <s v="Rochell Carolus"/>
    <s v="Dirk"/>
    <s v="VAN NIEKERK"/>
    <n v="27834553120"/>
    <d v="2020-04-10T00:00:00"/>
  </r>
  <r>
    <s v="Home Office"/>
    <x v="19"/>
    <x v="137"/>
    <x v="854"/>
    <s v="ENQUIRY"/>
    <s v="DIGITAL PLATFORM"/>
    <s v="SIXTY60"/>
    <s v="za.co.checkers.checkers"/>
    <s v="Online shopping and delivery services"/>
    <s v="Require delivery to Ballito please "/>
    <n v="296921"/>
    <s v=" "/>
    <s v=" "/>
    <d v="2020-04-26T00:00:00"/>
    <s v="Completed"/>
    <s v="Ryan Sylvester"/>
    <s v="Natalie"/>
    <s v="Suttie"/>
    <n v="27714380765"/>
    <d v="2020-04-26T00:00:00"/>
  </r>
  <r>
    <s v="Home Office"/>
    <x v="19"/>
    <x v="137"/>
    <x v="854"/>
    <s v="ENQUIRY"/>
    <s v="DIGITAL PLATFORM"/>
    <s v="SIXTY60"/>
    <s v="za.co.checkers.checkers"/>
    <s v="Orders"/>
    <s v="SIXTY60"/>
    <n v="295054"/>
    <s v=" "/>
    <s v=" "/>
    <d v="2020-04-17T00:00:00"/>
    <s v="Completed"/>
    <s v="Gcobisa Cengani"/>
    <s v="Gerry"/>
    <s v="Laubser"/>
    <n v="27825781209"/>
    <d v="2020-04-17T00:00:00"/>
  </r>
  <r>
    <s v="Home Office"/>
    <x v="19"/>
    <x v="137"/>
    <x v="854"/>
    <s v="ENQUIRY"/>
    <s v="DIGITAL PLATFORM"/>
    <s v="SIXTY60"/>
    <s v="za.co.checkers.checkers"/>
    <s v="Rustenburg - Delivery"/>
    <s v="Do you offer delivery in Rustenburg.I have explained that we do not deliver in Rustenburg."/>
    <n v="292794"/>
    <s v=" "/>
    <s v=" "/>
    <d v="2020-04-06T00:00:00"/>
    <s v="Completed"/>
    <s v="Lukhanyo Mbanga"/>
    <s v="Harriet"/>
    <s v="Du Toit"/>
    <n v="27836315522"/>
    <d v="2020-04-06T00:00:00"/>
  </r>
  <r>
    <s v="Home Office"/>
    <x v="19"/>
    <x v="137"/>
    <x v="854"/>
    <s v="ENQUIRY"/>
    <s v="DIGITAL PLATFORM"/>
    <s v="SIXTY60"/>
    <s v="za.co.checkers.checkers"/>
    <s v="Shopping online and delivery"/>
    <s v="Do we offer delivery can we assist "/>
    <n v="295204"/>
    <s v=" "/>
    <s v=" "/>
    <d v="2020-04-18T00:00:00"/>
    <s v="Completed"/>
    <s v="Rochell Carolus"/>
    <s v="zanele"/>
    <s v="NDHLOVU"/>
    <n v="27670244983"/>
    <d v="2020-04-18T00:00:00"/>
  </r>
  <r>
    <s v="Home Office"/>
    <x v="19"/>
    <x v="137"/>
    <x v="854"/>
    <s v="ENQUIRY"/>
    <s v="DIGITAL PLATFORM"/>
    <s v="SIXTY60"/>
    <s v="za.co.checkers.checkers"/>
    <s v="Sixtry60 enquiry"/>
    <s v="received an email from customer. Tried to place order but not all categories available "/>
    <n v="297366"/>
    <s v=" "/>
    <s v=" "/>
    <d v="2020-04-28T00:00:00"/>
    <s v="Completed"/>
    <s v="Brandon Anthony"/>
    <s v="Joel"/>
    <s v="Ramasami"/>
    <n v="27834652417"/>
    <d v="2020-04-28T00:00:00"/>
  </r>
  <r>
    <s v="Home Office"/>
    <x v="19"/>
    <x v="137"/>
    <x v="854"/>
    <s v="ENQUIRY"/>
    <s v="DIGITAL PLATFORM"/>
    <s v="SIXTY60"/>
    <s v="za.co.checkers.checkers"/>
    <s v="Sixty 60: Do we offer online shopping"/>
    <s v="How does Click and Collect work - is it online shopping"/>
    <n v="295611"/>
    <s v=" "/>
    <s v=" "/>
    <d v="2020-04-20T00:00:00"/>
    <s v="Completed"/>
    <s v="Elisha Claassen"/>
    <s v="Dawn"/>
    <s v="Rose"/>
    <n v="27827601167"/>
    <d v="2020-04-20T00:00:00"/>
  </r>
  <r>
    <s v="Home Office"/>
    <x v="19"/>
    <x v="137"/>
    <x v="854"/>
    <s v="ENQUIRY"/>
    <s v="DIGITAL PLATFORM"/>
    <s v="SIXTY60"/>
    <s v="za.co.checkers.checkers"/>
    <s v="Sixty60 app enquiry"/>
    <s v="Customer wants to know how he can shop online"/>
    <n v="295371"/>
    <s v=" "/>
    <s v=" "/>
    <d v="2020-04-19T00:00:00"/>
    <s v="Completed"/>
    <s v="Brandon Anthony"/>
    <s v="Mohammed"/>
    <s v="Bhyat"/>
    <n v="27833901431"/>
    <d v="2020-04-19T00:00:00"/>
  </r>
  <r>
    <s v="Home Office"/>
    <x v="19"/>
    <x v="137"/>
    <x v="854"/>
    <s v="ENQUIRY"/>
    <s v="DIGITAL PLATFORM"/>
    <s v="SIXTY60"/>
    <s v="za.co.checkers.checkers"/>
    <s v="Sixty60 Enquiry"/>
    <s v="Customer wants to know how to buy online."/>
    <n v="296726"/>
    <s v=" "/>
    <s v=" "/>
    <d v="2020-04-25T00:00:00"/>
    <s v="Completed"/>
    <s v="Arezona Philander"/>
    <s v="Leor"/>
    <s v="Atie"/>
    <n v="27828544896"/>
    <d v="2020-04-25T00:00:00"/>
  </r>
  <r>
    <s v="Home Office"/>
    <x v="19"/>
    <x v="137"/>
    <x v="854"/>
    <s v="ENQUIRY"/>
    <s v="DIGITAL PLATFORM"/>
    <s v="SIXTY60"/>
    <s v="za.co.checkers.checkers"/>
    <s v="Sixty60 Struggle with the app"/>
    <s v="Received an email from customer - experiencing sixty60 app problem"/>
    <n v="294321"/>
    <s v=" "/>
    <s v=" "/>
    <d v="2020-04-14T00:00:00"/>
    <s v="Completed"/>
    <s v="Brandon Anthony"/>
    <s v="Gerda"/>
    <s v="Engelbrecht"/>
    <n v="27842401656"/>
    <d v="2020-04-14T00:00:00"/>
  </r>
  <r>
    <s v="Home Office"/>
    <x v="19"/>
    <x v="137"/>
    <x v="854"/>
    <s v="ENQUIRY"/>
    <s v="DIGITAL PLATFORM"/>
    <s v="SIXTY60"/>
    <s v="za.co.shoprite.eezicoupon"/>
    <s v="60-sixty grocery delivery"/>
    <s v="Customer needs help with his order "/>
    <n v="295910"/>
    <s v=" "/>
    <s v=" "/>
    <d v="2020-04-22T00:00:00"/>
    <s v="Completed"/>
    <s v="Renate Coetzee"/>
    <s v="Dolly"/>
    <s v="Colyn"/>
    <n v="27825724338"/>
    <d v="2020-04-22T00:00:00"/>
  </r>
  <r>
    <s v="Home Office"/>
    <x v="19"/>
    <x v="137"/>
    <x v="854"/>
    <s v="ENQUIRY"/>
    <s v="DIGITAL PLATFORM"/>
    <s v="SIXTY60"/>
    <s v="za.co.shoprite.eezicoupon"/>
    <s v="App problematic"/>
    <s v="Message: Please advise how you add items to the basket via the Checkers app.  There does not seem to be a basket option.Secondly advise on the delivery within 60 minutes."/>
    <n v="298473"/>
    <s v=" "/>
    <s v=" "/>
    <d v="2020-05-03T00:00:00"/>
    <s v="Completed"/>
    <s v="Lulama Qononda"/>
    <s v="Roxy"/>
    <s v="Cloete"/>
    <n v="27836055762"/>
    <d v="2020-05-03T00:00:00"/>
  </r>
  <r>
    <s v="Home Office"/>
    <x v="19"/>
    <x v="137"/>
    <x v="854"/>
    <s v="ENQUIRY"/>
    <s v="DIGITAL PLATFORM"/>
    <s v="SIXTY60"/>
    <s v="za.co.shoprite.eezicoupon"/>
    <s v="App Query"/>
    <s v="I have had difficulty for a few days now, where I am unable to search for products on the app, or even my store. The app just states that there is no data / results found.I have uninstalled the app and reinstalled. It picks up my store, but the moment I search for a product, I get the same error message. Can't find any products and the app does not retain my store and I get the error message when I search for my store.I would appreciate assistance with this."/>
    <n v="296819"/>
    <s v=" "/>
    <s v=" "/>
    <d v="2020-04-25T00:00:00"/>
    <s v="Completed"/>
    <s v="Lukhanyo Mbanga"/>
    <s v="Jenny"/>
    <s v="van der Westhuizen"/>
    <n v="27794276843"/>
    <d v="2020-04-25T00:00:00"/>
  </r>
  <r>
    <s v="Home Office"/>
    <x v="19"/>
    <x v="137"/>
    <x v="854"/>
    <s v="ENQUIRY"/>
    <s v="DIGITAL PLATFORM"/>
    <s v="SIXTY60"/>
    <s v="za.co.shoprite.eezicoupon"/>
    <s v="Can not add"/>
    <s v="Message: Hello...I do not see option to add product in shopping cart "/>
    <n v="294504"/>
    <s v=" "/>
    <s v=" "/>
    <d v="2020-04-15T00:00:00"/>
    <s v="Completed"/>
    <s v="Estel Richardson"/>
    <s v="Ashwin Eugene"/>
    <s v="Patience"/>
    <n v="27792237993"/>
    <d v="2020-04-15T00:00:00"/>
  </r>
  <r>
    <s v="Home Office"/>
    <x v="19"/>
    <x v="137"/>
    <x v="854"/>
    <s v="ENQUIRY"/>
    <s v="DIGITAL PLATFORM"/>
    <s v="SIXTY60"/>
    <s v="za.co.shoprite.eezicoupon"/>
    <s v="Checkers app"/>
    <s v="I want to order somethings and get a delivery, but I'm not managing to do it on the app? "/>
    <n v="295459"/>
    <s v=" "/>
    <s v=" "/>
    <d v="2020-04-20T00:00:00"/>
    <s v="Completed"/>
    <s v="Lukhanyo Mbanga"/>
    <s v="Chanté"/>
    <s v="Steenkamp"/>
    <n v="27765926217"/>
    <d v="2020-04-20T00:00:00"/>
  </r>
  <r>
    <s v="Home Office"/>
    <x v="19"/>
    <x v="137"/>
    <x v="854"/>
    <s v="ENQUIRY"/>
    <s v="DIGITAL PLATFORM"/>
    <s v="SIXTY60"/>
    <s v="za.co.shoprite.eezicoupon"/>
    <s v="Checkers online shopping"/>
    <s v="I have downloaded the checkers app. Everything was quite simple. Now how the hell do you start shopping? Do I need a technical degree to _x000a_figure this out? Can someone please explain to me how can I do online _x000a_shopping from my mobile device. Thats all I want to do! Thank"/>
    <n v="293518"/>
    <s v=" "/>
    <s v=" "/>
    <d v="2020-04-10T00:00:00"/>
    <s v="Completed"/>
    <s v="Rochell Carolus"/>
    <s v="Francois"/>
    <s v="Binneman"/>
    <n v="27849060453"/>
    <d v="2020-04-10T00:00:00"/>
  </r>
  <r>
    <s v="Home Office"/>
    <x v="19"/>
    <x v="137"/>
    <x v="854"/>
    <s v="ENQUIRY"/>
    <s v="DIGITAL PLATFORM"/>
    <s v="SIXTY60"/>
    <s v="za.co.shoprite.eezicoupon"/>
    <s v="Delivery"/>
    <s v="SIXTY60"/>
    <n v="298551"/>
    <s v=" "/>
    <s v=" "/>
    <d v="2020-05-04T00:00:00"/>
    <s v="Completed"/>
    <s v="Gcobisa Cengani"/>
    <s v="Ayesha"/>
    <s v="Royker"/>
    <n v="27836660249"/>
    <d v="2020-05-04T00:00:00"/>
  </r>
  <r>
    <s v="Home Office"/>
    <x v="19"/>
    <x v="137"/>
    <x v="854"/>
    <s v="ENQUIRY"/>
    <s v="DIGITAL PLATFORM"/>
    <s v="SIXTY60"/>
    <s v="za.co.shoprite.eezicoupon"/>
    <s v="Delivery"/>
    <s v="Delivery "/>
    <n v="293804"/>
    <s v=" "/>
    <s v=" "/>
    <d v="2020-04-12T00:00:00"/>
    <s v="Completed"/>
    <s v="Brandon Anthony"/>
    <s v="OLIVE"/>
    <s v="ASHFORD"/>
    <n v="27834002815"/>
    <d v="2020-04-12T00:00:00"/>
  </r>
  <r>
    <s v="Home Office"/>
    <x v="19"/>
    <x v="137"/>
    <x v="854"/>
    <s v="ENQUIRY"/>
    <s v="DIGITAL PLATFORM"/>
    <s v="SIXTY60"/>
    <s v="za.co.shoprite.eezicoupon"/>
    <s v="Grocery"/>
    <s v="Sixty60"/>
    <n v="298149"/>
    <s v=" "/>
    <s v=" "/>
    <d v="2020-05-01T00:00:00"/>
    <s v="Completed"/>
    <s v="Gcobisa Cengani"/>
    <s v="Akhona"/>
    <s v="Shezi"/>
    <n v="27670628730"/>
    <d v="2020-05-01T00:00:00"/>
  </r>
  <r>
    <s v="Home Office"/>
    <x v="19"/>
    <x v="137"/>
    <x v="854"/>
    <s v="ENQUIRY"/>
    <s v="DIGITAL PLATFORM"/>
    <s v="SIXTY60"/>
    <s v="za.co.shoprite.eezicoupon"/>
    <s v="Grocery orders"/>
    <s v="Sixty60"/>
    <n v="294146"/>
    <s v=" "/>
    <s v=" "/>
    <d v="2020-04-14T00:00:00"/>
    <s v="Completed"/>
    <s v="Gcobisa Cengani"/>
    <s v="Sharonlyn"/>
    <s v="Lee"/>
    <n v="27836438945"/>
    <d v="2020-04-14T00:00:00"/>
  </r>
  <r>
    <s v="Home Office"/>
    <x v="19"/>
    <x v="137"/>
    <x v="854"/>
    <s v="ENQUIRY"/>
    <s v="DIGITAL PLATFORM"/>
    <s v="SIXTY60"/>
    <s v="za.co.shoprite.eezicoupon"/>
    <s v="How to buy online"/>
    <s v="sixty60"/>
    <n v="298154"/>
    <s v=" "/>
    <s v=" "/>
    <d v="2020-05-01T00:00:00"/>
    <s v="Completed"/>
    <s v="Gcobisa Cengani"/>
    <s v="Mahlahla"/>
    <s v="Tefu"/>
    <n v="27829746485"/>
    <d v="2020-05-01T00:00:00"/>
  </r>
  <r>
    <s v="Home Office"/>
    <x v="19"/>
    <x v="137"/>
    <x v="854"/>
    <s v="ENQUIRY"/>
    <s v="DIGITAL PLATFORM"/>
    <s v="SIXTY60"/>
    <s v="za.co.shoprite.eezicoupon"/>
    <s v="I Cant add to cart and buy"/>
    <s v="Sixty60"/>
    <n v="293224"/>
    <s v=" "/>
    <s v=" "/>
    <d v="2020-04-08T00:00:00"/>
    <s v="Completed"/>
    <s v="Gcobisa Cengani"/>
    <s v="Avishek"/>
    <s v="Dusoye"/>
    <n v="27717802759"/>
    <d v="2020-04-08T00:00:00"/>
  </r>
  <r>
    <s v="Home Office"/>
    <x v="19"/>
    <x v="137"/>
    <x v="854"/>
    <s v="ENQUIRY"/>
    <s v="DIGITAL PLATFORM"/>
    <s v="SIXTY60"/>
    <s v="za.co.shoprite.eezicoupon"/>
    <s v="Online buying and delivering"/>
    <s v="I would like to do online shopping from  your store and deliver the goods to my  house in Pacaltsdorp in george , because due to the corona virus epidemic and the lockdown set before as its difficult to do shopping and I will appreciate if u can assist me with this inquiry.Because your prices is very good.Please let me also know if their is any delivery fee and what is the cost to it.Because I notice on your app it does not have a fixture for online shopping.Your cooperation will be highly appreciated if u can assist me with this inquiry."/>
    <n v="297499"/>
    <s v=" "/>
    <s v=" "/>
    <d v="2020-04-28T00:00:00"/>
    <s v="Completed"/>
    <s v="Lukhanyo Mbanga"/>
    <s v="Andrew"/>
    <s v="Williams"/>
    <n v="27642558916"/>
    <d v="2020-04-28T00:00:00"/>
  </r>
  <r>
    <s v="Home Office"/>
    <x v="19"/>
    <x v="137"/>
    <x v="854"/>
    <s v="ENQUIRY"/>
    <s v="DIGITAL PLATFORM"/>
    <s v="SIXTY60"/>
    <s v="za.co.shoprite.eezicoupon"/>
    <s v="Online Delivery service"/>
    <s v="Customer wants to know if we offer Online Delivery service"/>
    <n v="293316"/>
    <s v=" "/>
    <s v=" "/>
    <d v="2020-04-09T00:00:00"/>
    <s v="Completed"/>
    <s v="Brandon Anthony"/>
    <s v="Shana"/>
    <s v="Bellamy"/>
    <n v="27827813399"/>
    <d v="2020-04-09T00:00:00"/>
  </r>
  <r>
    <s v="Home Office"/>
    <x v="19"/>
    <x v="137"/>
    <x v="854"/>
    <s v="ENQUIRY"/>
    <s v="DIGITAL PLATFORM"/>
    <s v="SIXTY60"/>
    <s v="za.co.shoprite.eezicoupon"/>
    <s v="Online order"/>
    <s v="How do I place online order I can't find option, please take me through steps"/>
    <n v="293264"/>
    <s v=" "/>
    <s v=" "/>
    <d v="2020-04-08T00:00:00"/>
    <s v="Completed"/>
    <s v="Lukhanyo Mbanga"/>
    <s v="lindiwe"/>
    <s v="Makoe"/>
    <n v="27670045939"/>
    <d v="2020-04-08T00:00:00"/>
  </r>
  <r>
    <s v="Home Office"/>
    <x v="19"/>
    <x v="137"/>
    <x v="854"/>
    <s v="ENQUIRY"/>
    <s v="DIGITAL PLATFORM"/>
    <s v="SIXTY60"/>
    <s v="za.co.shoprite.eezicoupon"/>
    <s v="Online order assistance"/>
    <s v="Customer wants to place an order "/>
    <n v="293901"/>
    <s v=" "/>
    <s v=" "/>
    <d v="2020-04-12T00:00:00"/>
    <s v="Completed"/>
    <s v="Renate Coetzee"/>
    <s v="Roelf"/>
    <s v="Ferreira"/>
    <n v="27824849369"/>
    <d v="2020-04-12T00:00:00"/>
  </r>
  <r>
    <s v="Home Office"/>
    <x v="19"/>
    <x v="137"/>
    <x v="854"/>
    <s v="ENQUIRY"/>
    <s v="DIGITAL PLATFORM"/>
    <s v="SIXTY60"/>
    <s v="za.co.shoprite.eezicoupon"/>
    <s v="Online orders Enquiry"/>
    <s v="Customer wants to know if sixty60 delivers to her area. "/>
    <n v="297649"/>
    <s v=" "/>
    <s v=" "/>
    <d v="2020-04-29T00:00:00"/>
    <s v="Completed"/>
    <s v="Renate Coetzee"/>
    <s v="Annemare"/>
    <s v="Labuschagne"/>
    <n v="27748527877"/>
    <d v="2020-04-29T00:00:00"/>
  </r>
  <r>
    <s v="Home Office"/>
    <x v="19"/>
    <x v="137"/>
    <x v="854"/>
    <s v="ENQUIRY"/>
    <s v="DIGITAL PLATFORM"/>
    <s v="SIXTY60"/>
    <s v="za.co.shoprite.eezicoupon"/>
    <s v="Online purchasing query"/>
    <s v="Having issues purchasing online"/>
    <n v="292885"/>
    <s v=" "/>
    <s v=" "/>
    <d v="2020-04-06T00:00:00"/>
    <s v="Completed"/>
    <s v="Chad Flandorp"/>
    <s v="PHILLIP"/>
    <s v="TRYTSMAN"/>
    <n v="27611176019"/>
    <d v="2020-04-06T00:00:00"/>
  </r>
  <r>
    <s v="Home Office"/>
    <x v="19"/>
    <x v="137"/>
    <x v="854"/>
    <s v="ENQUIRY"/>
    <s v="DIGITAL PLATFORM"/>
    <s v="SIXTY60"/>
    <s v="za.co.shoprite.eezicoupon"/>
    <s v="Online shopping"/>
    <s v="SIXTY60"/>
    <n v="296723"/>
    <s v=" "/>
    <s v=" "/>
    <d v="2020-04-25T00:00:00"/>
    <s v="Completed"/>
    <s v="Gcobisa Cengani"/>
    <s v="Berenese"/>
    <s v="Sparks"/>
    <n v="27768948241"/>
    <d v="2020-04-25T00:00:00"/>
  </r>
  <r>
    <s v="Home Office"/>
    <x v="19"/>
    <x v="137"/>
    <x v="854"/>
    <s v="ENQUIRY"/>
    <s v="DIGITAL PLATFORM"/>
    <s v="SIXTY60"/>
    <s v="za.co.shoprite.eezicoupon"/>
    <s v="Online shopping"/>
    <s v="may I ask how do u shop online when everything is blank and does it get delivered or collected"/>
    <n v="297828"/>
    <s v=" "/>
    <s v=" "/>
    <d v="2020-04-30T00:00:00"/>
    <s v="Completed"/>
    <s v="Rochell Carolus"/>
    <s v="Mesuli"/>
    <s v="Bhengu"/>
    <n v="27729498801"/>
    <d v="2020-04-30T00:00:00"/>
  </r>
  <r>
    <s v="Home Office"/>
    <x v="19"/>
    <x v="137"/>
    <x v="854"/>
    <s v="ENQUIRY"/>
    <s v="DIGITAL PLATFORM"/>
    <s v="SIXTY60"/>
    <s v="za.co.shoprite.eezicoupon"/>
    <s v="Online shopping"/>
    <s v="Can i buy groceries from Cherckers online and delivered to me? "/>
    <n v="296329"/>
    <s v=" "/>
    <s v=" "/>
    <d v="2020-04-23T00:00:00"/>
    <s v="Completed"/>
    <s v="Estrolita September"/>
    <s v="Dorcas"/>
    <s v="Njanjeni"/>
    <n v="27799889558"/>
    <d v="2020-04-23T00:00:00"/>
  </r>
  <r>
    <s v="Home Office"/>
    <x v="19"/>
    <x v="137"/>
    <x v="854"/>
    <s v="ENQUIRY"/>
    <s v="DIGITAL PLATFORM"/>
    <s v="SIXTY60"/>
    <s v="za.co.shoprite.eezicoupon"/>
    <s v="Online shopping"/>
    <s v="Can I use this app to purchase, because it does not give me the option"/>
    <n v="297997"/>
    <s v=" "/>
    <s v=" "/>
    <d v="2020-05-01T00:00:00"/>
    <s v="Completed"/>
    <s v="Estrolita September"/>
    <s v="Neil"/>
    <s v="Strydom"/>
    <n v="27824748998"/>
    <d v="2020-05-01T00:00:00"/>
  </r>
  <r>
    <s v="Home Office"/>
    <x v="19"/>
    <x v="137"/>
    <x v="854"/>
    <s v="ENQUIRY"/>
    <s v="DIGITAL PLATFORM"/>
    <s v="SIXTY60"/>
    <s v="za.co.shoprite.eezicoupon"/>
    <s v="Online shopping"/>
    <s v="Sixty60"/>
    <n v="293660"/>
    <s v=" "/>
    <s v=" "/>
    <d v="2020-04-11T00:00:00"/>
    <s v="Completed"/>
    <s v="Gcobisa Cengani"/>
    <s v="RICARDO"/>
    <s v="CATANHO"/>
    <n v="27829750569"/>
    <d v="2020-04-11T00:00:00"/>
  </r>
  <r>
    <s v="Home Office"/>
    <x v="19"/>
    <x v="137"/>
    <x v="854"/>
    <s v="ENQUIRY"/>
    <s v="DIGITAL PLATFORM"/>
    <s v="SIXTY60"/>
    <s v="za.co.shoprite.eezicoupon"/>
    <s v="Ordering"/>
    <s v="SIXTY60"/>
    <n v="298655"/>
    <s v=" "/>
    <s v=" "/>
    <d v="2020-05-04T00:00:00"/>
    <s v="Completed"/>
    <s v="Gcobisa Cengani"/>
    <s v="Nelson"/>
    <s v="Seoma"/>
    <n v="27614370672"/>
    <d v="2020-05-04T00:00:00"/>
  </r>
  <r>
    <s v="Home Office"/>
    <x v="19"/>
    <x v="137"/>
    <x v="854"/>
    <s v="ENQUIRY"/>
    <s v="DIGITAL PLATFORM"/>
    <s v="SIXTY60"/>
    <s v="za.co.shoprite.eezicoupon"/>
    <s v="Selection of items"/>
    <s v="Sixty60"/>
    <n v="293654"/>
    <s v=" "/>
    <s v=" "/>
    <d v="2020-04-10T00:00:00"/>
    <s v="Completed"/>
    <s v="Gcobisa Cengani"/>
    <s v="Kresheena"/>
    <s v="Pillay"/>
    <n v="27764860885"/>
    <d v="2020-04-10T00:00:00"/>
  </r>
  <r>
    <s v="Home Office"/>
    <x v="19"/>
    <x v="137"/>
    <x v="854"/>
    <s v="ENQUIRY"/>
    <s v="DIGITAL PLATFORM"/>
    <s v="SIXTY60"/>
    <s v="za.co.shoprite.eezicoupon"/>
    <s v="Sixty 60"/>
    <s v=": I have the app. How do I set up to arrange home deliveries ? "/>
    <n v="297309"/>
    <s v=" "/>
    <s v=" "/>
    <d v="2020-04-28T00:00:00"/>
    <s v="Completed"/>
    <s v="Elisha Claassen"/>
    <s v="Janine"/>
    <s v="Erasmus"/>
    <n v="27836454474"/>
    <d v="2020-04-28T00:00:00"/>
  </r>
  <r>
    <s v="Home Office"/>
    <x v="19"/>
    <x v="137"/>
    <x v="854"/>
    <s v="ENQUIRY"/>
    <s v="DIGITAL PLATFORM"/>
    <s v="SIXTY60"/>
    <s v="za.co.shoprite.eezicoupon"/>
    <s v="Sixty 60 Enquiry"/>
    <s v="Sixty 60 Enquiry "/>
    <n v="293584"/>
    <s v=" "/>
    <s v=" "/>
    <d v="2020-04-10T00:00:00"/>
    <s v="Completed"/>
    <s v="Arezona Philander"/>
    <s v="belia"/>
    <s v="smit"/>
    <n v="27836032948"/>
    <d v="2020-04-10T00:00:00"/>
  </r>
  <r>
    <s v="Home Office"/>
    <x v="19"/>
    <x v="137"/>
    <x v="854"/>
    <s v="ENQUIRY"/>
    <s v="DIGITAL PLATFORM"/>
    <s v="SIXTY60"/>
    <s v="za.co.shoprite.eezicoupon"/>
    <s v="Sixty 60: Do we offer online shopping"/>
    <s v="I cannot do any online and dwlivwry purchases, your app doea not allow for this?You advertise you deliver but no option to purchase."/>
    <n v="296881"/>
    <s v=" "/>
    <s v=" "/>
    <d v="2020-04-26T00:00:00"/>
    <s v="Completed"/>
    <s v="Elisha Claassen"/>
    <s v="Charles"/>
    <s v="Fritz"/>
    <n v="27828807801"/>
    <d v="2020-04-26T00:00:00"/>
  </r>
  <r>
    <s v="Home Office"/>
    <x v="19"/>
    <x v="137"/>
    <x v="854"/>
    <s v="ENQUIRY"/>
    <s v="DIGITAL PLATFORM"/>
    <s v="SIXTY60"/>
    <s v="za.co.shoprite.eezicoupon"/>
    <s v="Sixty 60: Do we offer online shopping"/>
    <s v="Error given when I log on"/>
    <n v="296569"/>
    <s v=" "/>
    <s v=" "/>
    <d v="2020-04-24T00:00:00"/>
    <s v="Completed"/>
    <s v="Elisha Claassen"/>
    <s v="Kerusha"/>
    <s v="Naicker"/>
    <n v="27761691573"/>
    <d v="2020-04-24T00:00:00"/>
  </r>
  <r>
    <s v="Home Office"/>
    <x v="19"/>
    <x v="137"/>
    <x v="854"/>
    <s v="ENQUIRY"/>
    <s v="DIGITAL PLATFORM"/>
    <s v="SIXTY60"/>
    <s v="za.co.shoprite.eezicoupon"/>
    <s v="Sixty60"/>
    <s v=" My store did not have stock and send me a email stating account has been credited with the items they did not have in stock. I did not receive any sort of refund please help..?"/>
    <n v="298127"/>
    <s v=" "/>
    <s v=" "/>
    <d v="2020-05-01T00:00:00"/>
    <s v="Completed"/>
    <s v="Clement De Vos"/>
    <s v="Iwan"/>
    <s v="Nel"/>
    <n v="27614248423"/>
    <d v="2020-05-01T00:00:00"/>
  </r>
  <r>
    <s v="Home Office"/>
    <x v="19"/>
    <x v="137"/>
    <x v="854"/>
    <s v="ENQUIRY"/>
    <s v="DIGITAL PLATFORM"/>
    <s v="SIXTY60"/>
    <s v="za.co.shoprite.eezicoupon"/>
    <s v="Sixty60 - enquiry"/>
    <s v="Good day. I just want to find out if you deliver in Olifantsfontein/Clayville."/>
    <n v="298292"/>
    <s v=" "/>
    <s v=" "/>
    <d v="2020-05-02T00:00:00"/>
    <s v="Completed"/>
    <s v="Julien Mafouta"/>
    <s v="Ina"/>
    <s v="Montgomery"/>
    <n v="27825666202"/>
    <d v="2020-05-02T00:00:00"/>
  </r>
  <r>
    <s v="Home Office"/>
    <x v="19"/>
    <x v="137"/>
    <x v="854"/>
    <s v="ENQUIRY"/>
    <s v="DIGITAL PLATFORM"/>
    <s v="SIXTY60"/>
    <s v="za.co.shoprite.eezicoupon"/>
    <s v="Sixty60 - enquiry"/>
    <s v="No grocery items are coming up when I try to pick online items."/>
    <n v="293597"/>
    <s v=" "/>
    <s v=" "/>
    <d v="2020-04-10T00:00:00"/>
    <s v="Completed"/>
    <s v="Julien Mafouta"/>
    <s v="Denise"/>
    <s v="Barnes"/>
    <n v="27659816133"/>
    <d v="2020-04-10T00:00:00"/>
  </r>
  <r>
    <s v="Home Office"/>
    <x v="19"/>
    <x v="137"/>
    <x v="854"/>
    <s v="ENQUIRY"/>
    <s v="DIGITAL PLATFORM"/>
    <s v="SIXTY60"/>
    <s v="za.co.shoprite.eezicoupon"/>
    <s v="Sixty60 - Online shopping"/>
    <s v="Kindly assist me with online shopping and how much are your delivery costs."/>
    <n v="294342"/>
    <s v=" "/>
    <s v=" "/>
    <d v="2020-04-15T00:00:00"/>
    <s v="Completed"/>
    <s v="Nomi Mgojo"/>
    <s v="Hope"/>
    <s v="Maranyana"/>
    <n v="27833703019"/>
    <d v="2020-04-15T00:00:00"/>
  </r>
  <r>
    <s v="Home Office"/>
    <x v="19"/>
    <x v="137"/>
    <x v="854"/>
    <s v="ENQUIRY"/>
    <s v="DIGITAL PLATFORM"/>
    <s v="SIXTY60"/>
    <s v="za.co.shoprite.eezicoupon"/>
    <s v="Sixty60 Enquiry"/>
    <s v="Sixty 60 - How do I purchase goods"/>
    <n v="296077"/>
    <s v=" "/>
    <s v=" "/>
    <d v="2020-04-22T00:00:00"/>
    <s v="Completed"/>
    <s v="Arezona Philander"/>
    <s v="Janine"/>
    <s v="Windvoel"/>
    <n v="27787094402"/>
    <d v="2020-04-22T00:00:00"/>
  </r>
  <r>
    <s v="Home Office"/>
    <x v="19"/>
    <x v="137"/>
    <x v="854"/>
    <s v="ENQUIRY"/>
    <s v="DIGITAL PLATFORM"/>
    <s v="SIXTY60"/>
    <s v="za.co.shoprite.eezicoupon"/>
    <s v="Sixty60 Enquiry"/>
    <s v="Customer having issues with the app"/>
    <n v="298064"/>
    <s v=" "/>
    <s v=" "/>
    <d v="2020-05-01T00:00:00"/>
    <s v="Completed"/>
    <s v="Arezona Philander"/>
    <s v="GLOUDINA"/>
    <s v="HATTINGH"/>
    <n v="27793864388"/>
    <d v="2020-05-01T00:00:00"/>
  </r>
  <r>
    <s v="Home Office"/>
    <x v="19"/>
    <x v="137"/>
    <x v="854"/>
    <s v="ENQUIRY"/>
    <s v="DIGITAL PLATFORM"/>
    <s v="SIXTY60"/>
    <s v="za.co.shoprite.eezicoupon"/>
    <s v="Sixty60 Enquiry"/>
    <s v="Customer wants to know how to add items to the basket"/>
    <n v="297501"/>
    <s v=" "/>
    <s v=" "/>
    <d v="2020-04-28T00:00:00"/>
    <s v="Completed"/>
    <s v="Arezona Philander"/>
    <s v="Faith"/>
    <s v="Tiyani"/>
    <n v="27783239298"/>
    <d v="2020-04-28T00:00:00"/>
  </r>
  <r>
    <s v="Home Office"/>
    <x v="19"/>
    <x v="137"/>
    <x v="854"/>
    <s v="ENQUIRY"/>
    <s v="DIGITAL PLATFORM"/>
    <s v="SIXTY60"/>
    <s v="za.co.shoprite.eezicoupon"/>
    <s v="Sixty60 Enquiry"/>
    <s v="Customer wants to know how to do online shopping"/>
    <n v="298640"/>
    <s v=" "/>
    <s v=" "/>
    <d v="2020-05-04T00:00:00"/>
    <s v="Completed"/>
    <s v="Arezona Philander"/>
    <s v="Mike"/>
    <s v="Bruyns"/>
    <n v="27824528196"/>
    <d v="2020-05-04T00:00:00"/>
  </r>
  <r>
    <s v="Home Office"/>
    <x v="19"/>
    <x v="137"/>
    <x v="854"/>
    <s v="ENQUIRY"/>
    <s v="DIGITAL PLATFORM"/>
    <s v="SIXTY60"/>
    <s v="za.co.shoprite.eezicoupon"/>
    <s v="Sixty60 Enquiry"/>
    <s v="Click and collect/delivery service"/>
    <n v="296380"/>
    <s v=" "/>
    <s v=" "/>
    <d v="2020-04-23T00:00:00"/>
    <s v="Completed"/>
    <s v="Arezona Philander"/>
    <s v="Mikhaila"/>
    <s v="Naidoo"/>
    <n v="27825979615"/>
    <d v="2020-04-23T00:00:00"/>
  </r>
  <r>
    <s v="Home Office"/>
    <x v="19"/>
    <x v="137"/>
    <x v="854"/>
    <s v="ENQUIRY"/>
    <s v="DIGITAL PLATFORM"/>
    <s v="SIXTY60"/>
    <s v="za.co.shoprite.eezicoupon"/>
    <s v="Sixty60 Enquiry"/>
    <s v="I am trying to shop online for my mother in Cape Town, as I am located out of south africa the App seems to not show me any products to make an order. My mother is unable to use the App herself so I was wondering if there is a way to order from abroad? "/>
    <n v="295652"/>
    <s v=" "/>
    <s v=" "/>
    <d v="2020-04-20T00:00:00"/>
    <s v="Completed"/>
    <s v="Alize Feris"/>
    <s v="Ella"/>
    <s v="Berk"/>
    <n v="27810515981"/>
    <d v="2020-04-20T00:00:00"/>
  </r>
  <r>
    <s v="Home Office"/>
    <x v="19"/>
    <x v="137"/>
    <x v="854"/>
    <s v="ENQUIRY"/>
    <s v="DIGITAL PLATFORM"/>
    <s v="SIXTY60"/>
    <s v="za.co.shoprite.eezicoupon"/>
    <s v="Sixty60 Enquiry"/>
    <s v="Customer wants to know how she can order for delivery."/>
    <n v="296495"/>
    <s v=" "/>
    <s v=" "/>
    <d v="2020-04-24T00:00:00"/>
    <s v="Completed"/>
    <s v="Arezona Philander"/>
    <s v="Cheryl"/>
    <s v="Brougham-Cook"/>
    <n v="27836501652"/>
    <d v="2020-04-24T00:00:00"/>
  </r>
  <r>
    <s v="Home Office"/>
    <x v="19"/>
    <x v="137"/>
    <x v="854"/>
    <s v="ENQUIRY"/>
    <s v="DIGITAL PLATFORM"/>
    <s v="SIXTY60"/>
    <s v="za.co.shoprite.eezicoupon"/>
    <s v="Sixty60 Enquiry"/>
    <s v="Customer just said online order I will send the template that guides customer regarding online orders."/>
    <n v="294322"/>
    <s v=" "/>
    <s v=" "/>
    <d v="2020-04-14T00:00:00"/>
    <s v="Completed"/>
    <s v="Arezona Philander"/>
    <s v="ELRINA"/>
    <s v="WEPENER"/>
    <n v="27827804125"/>
    <d v="2020-04-14T00:00:00"/>
  </r>
  <r>
    <s v="Home Office"/>
    <x v="19"/>
    <x v="137"/>
    <x v="854"/>
    <s v="ENQUIRY"/>
    <s v="DIGITAL PLATFORM"/>
    <s v="SIXTY60"/>
    <s v="za.co.shoprite.eezicoupon"/>
    <s v="Sixty60 Enquiry"/>
    <s v="When customer loggs in to purchase it says cant find product."/>
    <n v="297519"/>
    <s v=" "/>
    <s v=" "/>
    <d v="2020-04-29T00:00:00"/>
    <s v="Completed"/>
    <s v="Arezona Philander"/>
    <s v="Abdullah"/>
    <s v="Al Mamun"/>
    <n v="27711053081"/>
    <d v="2020-04-29T00:00:00"/>
  </r>
  <r>
    <s v="Home Office"/>
    <x v="19"/>
    <x v="137"/>
    <x v="854"/>
    <s v="ENQUIRY"/>
    <s v="DIGITAL PLATFORM"/>
    <s v="SIXTY60"/>
    <s v="za.co.shoprite.eezicoupon"/>
    <s v="Sixty60 Enquiry"/>
    <s v="Customer wants to know how to buy online"/>
    <n v="294485"/>
    <s v=" "/>
    <s v=" "/>
    <d v="2020-04-15T00:00:00"/>
    <s v="Completed"/>
    <s v="Arezona Philander"/>
    <s v="Ndumiso"/>
    <s v="Mahaye"/>
    <n v="27742978128"/>
    <d v="2020-04-15T00:00:00"/>
  </r>
  <r>
    <s v="Home Office"/>
    <x v="19"/>
    <x v="137"/>
    <x v="854"/>
    <s v="ENQUIRY"/>
    <s v="DIGITAL PLATFORM"/>
    <s v="SIXTY60"/>
    <s v="za.co.shoprite.eezicoupon"/>
    <s v="Sixty60 No delivery as promised"/>
    <s v="Received na email from customer wants to know why no delivery for the area"/>
    <n v="297216"/>
    <s v=" "/>
    <s v=" "/>
    <d v="2020-04-28T00:00:00"/>
    <s v="Completed"/>
    <s v="Brandon Anthony"/>
    <s v="CANDICE"/>
    <s v="WRIGHT"/>
    <n v="27648189091"/>
    <d v="2020-04-28T00:00:00"/>
  </r>
  <r>
    <s v="Home Office"/>
    <x v="19"/>
    <x v="137"/>
    <x v="854"/>
    <s v="ENQUIRY"/>
    <s v="DIGITAL PLATFORM"/>
    <s v="SIXTY60"/>
    <s v="za.co.shoprite.eezicoupon"/>
    <s v="Sixty60 Online order enquiry"/>
    <s v="customer wants to know if we do online orders"/>
    <n v="293298"/>
    <s v=" "/>
    <s v=" "/>
    <d v="2020-04-09T00:00:00"/>
    <s v="Completed"/>
    <s v="Brandon Anthony"/>
    <s v="Vanessa"/>
    <s v="Buchanan"/>
    <n v="27834644188"/>
    <d v="2020-04-09T00:00:00"/>
  </r>
  <r>
    <s v="Home Office"/>
    <x v="19"/>
    <x v="137"/>
    <x v="854"/>
    <s v="ENQUIRY"/>
    <s v="DIGITAL PLATFORM"/>
    <s v="SIXTY60"/>
    <s v="za.co.shoprite.eezicoupon"/>
    <s v="Sixty60 online order query"/>
    <s v="Customer wants to place an order on 60sixty "/>
    <n v="294704"/>
    <s v=" "/>
    <s v=" "/>
    <d v="2020-04-16T00:00:00"/>
    <s v="Completed"/>
    <s v="Renate Coetzee"/>
    <s v="Kgomotso"/>
    <s v="Boshego"/>
    <n v="27732264103"/>
    <d v="2020-04-16T00:00:00"/>
  </r>
  <r>
    <s v="Home Office"/>
    <x v="19"/>
    <x v="137"/>
    <x v="854"/>
    <s v="ENQUIRY"/>
    <s v="DIGITAL PLATFORM"/>
    <s v="SIXTY60"/>
    <s v="za.co.shoprite.eezicoupon"/>
    <s v="Sixty60 online shopping"/>
    <s v="Sixty 60 enquiry "/>
    <n v="292805"/>
    <s v=" "/>
    <s v=" "/>
    <d v="2020-04-06T00:00:00"/>
    <s v="Completed"/>
    <s v="Brandon Anthony"/>
    <s v="Azraa"/>
    <s v="Moses"/>
    <n v="27674073036"/>
    <d v="2020-04-06T00:00:00"/>
  </r>
  <r>
    <s v="Home Office"/>
    <x v="19"/>
    <x v="137"/>
    <x v="854"/>
    <s v="ENQUIRY"/>
    <s v="DIGITAL PLATFORM"/>
    <s v="SIXTY60"/>
    <s v="za.co.shoprite.eezicoupon"/>
    <s v="Sixty60 order"/>
    <s v="Customer needs assistance with her online order. "/>
    <n v="294755"/>
    <s v=" "/>
    <s v=" "/>
    <d v="2020-04-16T00:00:00"/>
    <s v="Completed"/>
    <s v="Renate Coetzee"/>
    <s v="Imelda Ala"/>
    <s v="Jones"/>
    <n v="27767830893"/>
    <d v="2020-04-16T00:00:00"/>
  </r>
  <r>
    <s v="Home Office"/>
    <x v="19"/>
    <x v="137"/>
    <x v="854"/>
    <s v="ENQUIRY"/>
    <s v="DIGITAL PLATFORM"/>
    <s v="SIXTY60"/>
    <s v="za.co.shoprite.eezicoupon"/>
    <s v="Sixty60 order assistance"/>
    <s v="Customer wants assistance with placing her order "/>
    <n v="292797"/>
    <s v=" "/>
    <s v=" "/>
    <d v="2020-04-06T00:00:00"/>
    <s v="Completed"/>
    <s v="Renate Coetzee"/>
    <s v="Amanda"/>
    <s v="Tabisher"/>
    <n v="27829908862"/>
    <d v="2020-04-06T00:00:00"/>
  </r>
  <r>
    <s v="Home Office"/>
    <x v="19"/>
    <x v="137"/>
    <x v="854"/>
    <s v="ENQUIRY"/>
    <s v="DIGITAL PLATFORM"/>
    <s v="SIXTY60"/>
    <s v="za.co.shoprite.eezicoupon"/>
    <s v="sixty60 query"/>
    <s v="sixty60 query"/>
    <n v="294550"/>
    <s v=" "/>
    <s v=" "/>
    <d v="2020-04-15T00:00:00"/>
    <s v="Completed"/>
    <s v="Thando Mafanya"/>
    <s v="Tammy"/>
    <s v="Deysel"/>
    <n v="27793723462"/>
    <d v="2020-04-15T00:00:00"/>
  </r>
  <r>
    <s v="Home Office"/>
    <x v="19"/>
    <x v="137"/>
    <x v="854"/>
    <s v="ENQUIRY"/>
    <s v="DIGITAL PLATFORM"/>
    <s v="SIXTY60"/>
    <s v="za.co.shoprite.eezicoupon"/>
    <s v="Sixty60 query"/>
    <s v="I would like to order for delivery but I dont see an option"/>
    <n v="294317"/>
    <s v=" "/>
    <s v=" "/>
    <d v="2020-04-14T00:00:00"/>
    <s v="Completed"/>
    <s v="Lukhanyo Mbanga"/>
    <s v="Dikeledi"/>
    <s v="Ledimo"/>
    <n v="27824989833"/>
    <d v="2020-04-14T00:00:00"/>
  </r>
  <r>
    <s v="Home Office"/>
    <x v="19"/>
    <x v="137"/>
    <x v="854"/>
    <s v="ENQUIRY"/>
    <s v="DIGITAL PLATFORM"/>
    <s v="SIXTY60"/>
    <s v="za.co.shoprite.eezicoupon"/>
    <s v="Sixty60 Query"/>
    <s v="How do I go about ordering online? I do not see the option in the app? "/>
    <n v="292886"/>
    <s v=" "/>
    <s v=" "/>
    <d v="2020-04-06T00:00:00"/>
    <s v="Completed"/>
    <s v="Lukhanyo Mbanga"/>
    <s v="Anthony"/>
    <s v="Scheinberg"/>
    <n v="27671090384"/>
    <d v="2020-04-06T00:00:00"/>
  </r>
  <r>
    <s v="Home Office"/>
    <x v="19"/>
    <x v="137"/>
    <x v="854"/>
    <s v="ENQUIRY"/>
    <s v="DIGITAL PLATFORM"/>
    <s v="SIXTY60"/>
    <s v="za.co.shoprite.eezicoupon"/>
    <s v="Sixty60 Query"/>
    <s v="Cannot get into the app to shop???"/>
    <n v="296944"/>
    <s v=" "/>
    <s v=" "/>
    <d v="2020-04-26T00:00:00"/>
    <s v="Completed"/>
    <s v="Lukhanyo Mbanga"/>
    <s v="Jackie"/>
    <s v="Pietersen"/>
    <n v="27836480870"/>
    <d v="2020-04-26T00:00:00"/>
  </r>
  <r>
    <s v="Home Office"/>
    <x v="19"/>
    <x v="137"/>
    <x v="854"/>
    <s v="ENQUIRY"/>
    <s v="DIGITAL PLATFORM"/>
    <s v="SIXTY60"/>
    <s v="za.co.shoprite.eezicoupon"/>
    <s v="SixtyDelivery"/>
    <s v="Customer wants to know if we do deliveries "/>
    <n v="293907"/>
    <s v=" "/>
    <s v=" "/>
    <d v="2020-04-13T00:00:00"/>
    <s v="Completed"/>
    <s v="Brandon Anthony"/>
    <s v="Darika"/>
    <s v="Ajodaparsad"/>
    <n v="27676415767"/>
    <d v="2020-04-13T00:00:00"/>
  </r>
  <r>
    <s v="Home Office"/>
    <x v="19"/>
    <x v="137"/>
    <x v="854"/>
    <s v="ENQUIRY"/>
    <s v="DIGITAL PLATFORM"/>
    <s v="SIXTY60"/>
    <s v="za.co.shoprite.eezicoupon"/>
    <s v="Where do u click to buy. Cant find basket on app"/>
    <s v="Sixty60"/>
    <n v="293713"/>
    <s v=" "/>
    <s v=" "/>
    <d v="2020-04-11T00:00:00"/>
    <s v="Completed"/>
    <s v="Gcobisa Cengani"/>
    <s v="Rynhard"/>
    <s v="Du Plessis"/>
    <n v="27823925495"/>
    <d v="2020-04-11T00:00:00"/>
  </r>
  <r>
    <s v="Home Office"/>
    <x v="19"/>
    <x v="137"/>
    <x v="854"/>
    <s v="ENQUIRY"/>
    <s v="DIGITAL PLATFORM"/>
    <s v="SIXTY60"/>
    <s v="Checkers Responsive Web"/>
    <s v="Delete/close Account"/>
    <s v="customer has a profile on the websire and sixty60 app - customer wants the website profile deletedemail address spsenquiries@gmail.com "/>
    <n v="297128"/>
    <s v=" "/>
    <s v=" "/>
    <d v="2020-04-27T00:00:00"/>
    <s v="Completed"/>
    <s v="Brandon Anthony"/>
    <s v="Jonathan"/>
    <s v="Smit"/>
    <n v="27725650341"/>
    <d v="2020-04-27T00:00:00"/>
  </r>
  <r>
    <s v="Home Office"/>
    <x v="19"/>
    <x v="137"/>
    <x v="854"/>
    <s v="ENQUIRY"/>
    <s v="MARKETING CAMPAIGN"/>
    <s v="COLLECTABLE PROMOTION"/>
    <s v="Shoprite Responsive Web"/>
    <s v="Leaflets"/>
    <s v="leaflet "/>
    <n v="294359"/>
    <s v=" "/>
    <s v=" "/>
    <d v="2020-04-15T00:00:00"/>
    <s v="Completed"/>
    <s v="Gcobisa Cengani"/>
    <s v="Andre"/>
    <s v="Crowster"/>
    <n v="27613737337"/>
    <d v="2020-04-15T00:00:00"/>
  </r>
  <r>
    <s v="Home Office"/>
    <x v="19"/>
    <x v="137"/>
    <x v="854"/>
    <s v="ENQUIRY"/>
    <s v="MARKETING CAMPAIGN"/>
    <s v="COLLECTABLE PROMOTION"/>
    <s v="Shoprite Responsive Web"/>
    <s v="Shopping"/>
    <s v="wants specials"/>
    <n v="298514"/>
    <s v=" "/>
    <s v=" "/>
    <d v="2020-05-03T00:00:00"/>
    <s v="Completed"/>
    <s v="Gcobisa Cengani"/>
    <s v="Mbali"/>
    <s v="Hlophe"/>
    <n v="27712824087"/>
    <d v="2020-05-03T00:00:00"/>
  </r>
  <r>
    <s v="Home Office"/>
    <x v="19"/>
    <x v="137"/>
    <x v="854"/>
    <s v="ENQUIRY"/>
    <s v="MARKETING CAMPAIGN"/>
    <s v="COMPETITION"/>
    <s v="Checkers Responsive Web"/>
    <s v="Competition"/>
    <s v="Scam"/>
    <n v="294744"/>
    <s v=" "/>
    <s v=" "/>
    <d v="2020-04-16T00:00:00"/>
    <s v="Completed"/>
    <s v="Gcobisa Cengani"/>
    <s v="Taryn"/>
    <s v="Mc Whinnie"/>
    <n v="27824690881"/>
    <d v="2020-04-16T00:00:00"/>
  </r>
  <r>
    <s v="Home Office"/>
    <x v="19"/>
    <x v="137"/>
    <x v="854"/>
    <s v="ENQUIRY"/>
    <s v="MARKETING CAMPAIGN"/>
    <s v="COMPETITION"/>
    <s v="Checkers Responsive Web"/>
    <s v="Competition enquiry"/>
    <s v="Apparently I have won a prize through a checkers competition and I would like to verify if this is real."/>
    <n v="294783"/>
    <s v=" "/>
    <s v=" "/>
    <d v="2020-04-16T00:00:00"/>
    <s v="Completed"/>
    <s v="Alize Feris"/>
    <s v="Marj"/>
    <s v="Heyman"/>
    <n v="27793536235"/>
    <d v="2020-04-16T00:00:00"/>
  </r>
  <r>
    <s v="Home Office"/>
    <x v="19"/>
    <x v="137"/>
    <x v="854"/>
    <s v="ENQUIRY"/>
    <s v="MARKETING CAMPAIGN"/>
    <s v="COMPETITION"/>
    <s v="Checkers Responsive Web"/>
    <s v="Irrelevant - Competitions"/>
    <s v="Customer wants to know if this competition is a scam or true Shoprite is giving ZAR2500 Gift card to everyone this week to support the nation! Click here to get yours: http://www.shoprite-za.club/Online Order Reference Number: null"/>
    <n v="297186"/>
    <s v=" "/>
    <s v=" "/>
    <d v="2020-04-27T00:00:00"/>
    <s v="Completed"/>
    <s v="Arezona Philander"/>
    <s v="Carol"/>
    <s v="Du Rand"/>
    <n v="27835987712"/>
    <d v="2020-04-27T00:00:00"/>
  </r>
  <r>
    <s v="Home Office"/>
    <x v="19"/>
    <x v="137"/>
    <x v="854"/>
    <s v="ENQUIRY"/>
    <s v="MARKETING CAMPAIGN"/>
    <s v="COMPETITION"/>
    <s v="Checkers Responsive Web"/>
    <s v="Spam competitions"/>
    <s v="Customer wants to know about the competitions going arround he thinks he won"/>
    <n v="295092"/>
    <s v=" "/>
    <s v=" "/>
    <d v="2020-04-18T00:00:00"/>
    <s v="Completed"/>
    <s v="Arezona Philander"/>
    <s v="Lerato"/>
    <s v="Modisadife"/>
    <n v="27733158916"/>
    <d v="2020-04-18T00:00:00"/>
  </r>
  <r>
    <s v="Home Office"/>
    <x v="19"/>
    <x v="137"/>
    <x v="854"/>
    <s v="ENQUIRY"/>
    <s v="MARKETING CAMPAIGN"/>
    <s v="COMPETITION"/>
    <s v="Checkers Responsive Web"/>
    <s v="Winning of one of the 5 gifts"/>
    <s v="scam"/>
    <n v="294551"/>
    <s v=" "/>
    <s v=" "/>
    <d v="2020-04-15T00:00:00"/>
    <s v="Completed"/>
    <s v="Gcobisa Cengani"/>
    <s v="Dineo"/>
    <s v="Moeketsane"/>
    <n v="27822908878"/>
    <d v="2020-04-15T00:00:00"/>
  </r>
  <r>
    <s v="Home Office"/>
    <x v="19"/>
    <x v="137"/>
    <x v="854"/>
    <s v="ENQUIRY"/>
    <s v="MARKETING CAMPAIGN"/>
    <s v="COMPETITION"/>
    <s v="Consumer Email – Shoprite"/>
    <s v="Scam competition"/>
    <s v="I won a r5000 shopping coupon as I do not have a smart phone to claim myprize pls help me 0719235240"/>
    <n v="298490"/>
    <s v=" "/>
    <s v=" "/>
    <d v="2020-05-03T00:00:00"/>
    <s v="Completed"/>
    <s v="Julien Mafouta"/>
    <s v="Aqeelah"/>
    <s v="Otto"/>
    <s v=" "/>
    <d v="2020-05-03T00:00:00"/>
  </r>
  <r>
    <s v="Home Office"/>
    <x v="19"/>
    <x v="137"/>
    <x v="854"/>
    <s v="ENQUIRY"/>
    <s v="MARKETING CAMPAIGN"/>
    <s v="COMPETITION"/>
    <s v="Shoprite Mobile App"/>
    <s v="App Feedback"/>
    <s v="Customer wants to know if we have any competition running ?"/>
    <n v="296727"/>
    <s v=" "/>
    <s v=" "/>
    <d v="2020-04-25T00:00:00"/>
    <s v="Completed"/>
    <s v="Gcobisa Cengani"/>
    <s v="Neo"/>
    <s v="Khomane"/>
    <n v="27614947203"/>
    <d v="2020-04-25T00:00:00"/>
  </r>
  <r>
    <s v="Home Office"/>
    <x v="19"/>
    <x v="137"/>
    <x v="854"/>
    <s v="ENQUIRY"/>
    <s v="MARKETING CAMPAIGN"/>
    <s v="COMPETITION"/>
    <s v="Shoprite Responsive Web"/>
    <s v="Apparent Hoax"/>
    <s v="GOOD DAY. I RECEIVED THE FOLLOWING VIA WHATSAPP:  Shoprite is giving ZAR2500 Gift card to everyone this week to support the nation! Click _x000a_here to get yours: http://www.shoprite-za.club/. I ASSUME IT'S ANOTHER _x000a_HOAX, USING THE SHOPRITE NAME...? "/>
    <n v="297185"/>
    <s v=" "/>
    <s v=" "/>
    <d v="2020-04-27T00:00:00"/>
    <s v="Completed"/>
    <s v="Julien Mafouta"/>
    <s v="Michael"/>
    <s v="Boshoff"/>
    <n v="27832948078"/>
    <d v="2020-04-27T00:00:00"/>
  </r>
  <r>
    <s v="Home Office"/>
    <x v="19"/>
    <x v="137"/>
    <x v="854"/>
    <s v="ENQUIRY"/>
    <s v="MARKETING CAMPAIGN"/>
    <s v="COMPETITION"/>
    <s v="Shoprite Responsive Web"/>
    <s v="Cannot redeem prize won on Facebook"/>
    <s v="please i won a price on Facebook and i have not redeem my prize and am in Nigeria for now"/>
    <n v="294329"/>
    <s v=" "/>
    <s v=" "/>
    <d v="2020-04-14T00:00:00"/>
    <s v="Completed"/>
    <s v="Rochell Carolus"/>
    <s v="Chinedu"/>
    <s v="Paul"/>
    <n v="272348168844390"/>
    <d v="2020-04-14T00:00:00"/>
  </r>
  <r>
    <s v="Home Office"/>
    <x v="19"/>
    <x v="137"/>
    <x v="854"/>
    <s v="ENQUIRY"/>
    <s v="MARKETING CAMPAIGN"/>
    <s v="COMPETITION"/>
    <s v="Shoprite Responsive Web"/>
    <s v="Competition"/>
    <s v="I am Refiloe mochekeleI was apply a competition on 10th 2020 and How to claim my prices"/>
    <n v="297341"/>
    <s v=" "/>
    <s v=" "/>
    <d v="2020-04-28T00:00:00"/>
    <s v="Completed"/>
    <s v="Julien Mafouta"/>
    <s v="Refiloe"/>
    <s v="mochekele"/>
    <n v="27793938259"/>
    <d v="2020-04-28T00:00:00"/>
  </r>
  <r>
    <s v="Home Office"/>
    <x v="19"/>
    <x v="137"/>
    <x v="854"/>
    <s v="ENQUIRY"/>
    <s v="MARKETING CAMPAIGN"/>
    <s v="COMPETITION"/>
    <s v="Shoprite Responsive Web"/>
    <s v="Competition scam"/>
    <s v="Good day I'm nastassja van der schyff from proteastreet 33 myddleton Caledon overberg Western cape 7230 i entered a competition on ShopRite club page www.shoprite.club I entered the survey and send the info like told to 20 people but it didn't continue I states I can get 2500 vouchers from ShopRite please check if this survey is fraud or real please im a single mom of 2 who lost my only income because of the lockdown Corona virus now we struggle suffering please help us if we can please win the 2500 shopping vouchers please thank you God bless it say you can get the vouchers after 24 hours if you finish the survey please help us please"/>
    <n v="297171"/>
    <s v=" "/>
    <s v=" "/>
    <d v="2020-04-27T00:00:00"/>
    <s v="Completed"/>
    <s v="Nomi Mgojo"/>
    <s v="Nastassja"/>
    <s v="VAN DER SCHYFF"/>
    <n v="27840446085"/>
    <d v="2020-04-27T00:00:00"/>
  </r>
  <r>
    <s v="Home Office"/>
    <x v="19"/>
    <x v="137"/>
    <x v="854"/>
    <s v="ENQUIRY"/>
    <s v="MARKETING CAMPAIGN"/>
    <s v="COMPETITION"/>
    <s v="Shoprite Responsive Web"/>
    <s v="Enquiry - Competition"/>
    <s v="Customer wants to know if the coupons is a scam I have contacted her to confirm that there is alot of scams going around and that she should not send any of her bank details."/>
    <n v="298614"/>
    <s v=" "/>
    <s v=" "/>
    <d v="2020-05-04T00:00:00"/>
    <s v="Completed"/>
    <s v="Arezona Philander"/>
    <s v="Tuna"/>
    <s v="Nthethe"/>
    <n v="27835478129"/>
    <d v="2020-05-04T00:00:00"/>
  </r>
  <r>
    <s v="Home Office"/>
    <x v="19"/>
    <x v="137"/>
    <x v="854"/>
    <s v="ENQUIRY"/>
    <s v="MARKETING CAMPAIGN"/>
    <s v="COMPETITION"/>
    <s v="Shoprite Responsive Web"/>
    <s v="Possible scam - Competition"/>
    <s v="I receive the message I have win a R5. 000 vaoch"/>
    <n v="298356"/>
    <s v=" "/>
    <s v=" "/>
    <d v="2020-05-03T00:00:00"/>
    <s v="Completed"/>
    <s v="Julien Mafouta"/>
    <s v="Jafta"/>
    <s v="Dilapisho"/>
    <n v="27608369249"/>
    <d v="2020-05-03T00:00:00"/>
  </r>
  <r>
    <s v="Home Office"/>
    <x v="19"/>
    <x v="137"/>
    <x v="854"/>
    <s v="ENQUIRY"/>
    <s v="MARKETING CAMPAIGN"/>
    <s v="COMPETITION"/>
    <s v="Shoprite Responsive Web"/>
    <s v="Possible Scam - Competition"/>
    <s v="I have followed all the rules of the competition....submitted it ...now waiting on my 5000 voucher and goodie bag"/>
    <n v="298479"/>
    <s v=" "/>
    <s v=" "/>
    <d v="2020-05-03T00:00:00"/>
    <s v="Completed"/>
    <s v="Julien Mafouta"/>
    <s v="Estelle Lisa"/>
    <s v="Isaacs"/>
    <n v="27680793709"/>
    <d v="2020-05-03T00:00:00"/>
  </r>
  <r>
    <s v="Home Office"/>
    <x v="19"/>
    <x v="137"/>
    <x v="854"/>
    <s v="ENQUIRY"/>
    <s v="MARKETING CAMPAIGN"/>
    <s v="COMPETITION"/>
    <s v="Shoprite Responsive Web"/>
    <s v="Possible Scam Competition"/>
    <s v="Scam"/>
    <n v="298493"/>
    <s v=" "/>
    <s v=" "/>
    <d v="2020-05-03T00:00:00"/>
    <s v="Completed"/>
    <s v="Julien Mafouta"/>
    <s v="Fazeel"/>
    <s v="Christian"/>
    <n v="27837995110"/>
    <d v="2020-05-03T00:00:00"/>
  </r>
  <r>
    <s v="Home Office"/>
    <x v="19"/>
    <x v="137"/>
    <x v="854"/>
    <s v="ENQUIRY"/>
    <s v="MARKETING CAMPAIGN"/>
    <s v="XTRA SAVINGS"/>
    <s v="Checkers Responsive Web"/>
    <s v=" XTRA SAVINGS - Card support"/>
    <s v="Hi I've registered for XTRA SAVINGS but i lost my card, so now i want to register a new card i can't please assist because it shows thats i've already signed up!!!"/>
    <n v="295636"/>
    <s v=" "/>
    <s v=" "/>
    <d v="2020-04-20T00:00:00"/>
    <s v="Completed"/>
    <s v="Elisha Claassen"/>
    <s v="Thato"/>
    <s v="Madilola"/>
    <n v="27611709192"/>
    <d v="2020-04-20T00:00:00"/>
  </r>
  <r>
    <s v="Home Office"/>
    <x v="19"/>
    <x v="137"/>
    <x v="854"/>
    <s v="ENQUIRY"/>
    <s v="MARKETING CAMPAIGN"/>
    <s v="XTRA SAVINGS"/>
    <s v="Checkers Responsive Web"/>
    <s v="application for new checkers extra savings card"/>
    <s v="extrasavings"/>
    <n v="295655"/>
    <s v=" "/>
    <s v=" "/>
    <d v="2020-04-20T00:00:00"/>
    <s v="Completed"/>
    <s v="Gcobisa Cengani"/>
    <s v="Mario"/>
    <s v="Lewis"/>
    <n v="27614397861"/>
    <d v="2020-04-20T00:00:00"/>
  </r>
  <r>
    <s v="Home Office"/>
    <x v="19"/>
    <x v="137"/>
    <x v="854"/>
    <s v="ENQUIRY"/>
    <s v="MARKETING CAMPAIGN"/>
    <s v="XTRA SAVINGS"/>
    <s v="Checkers Responsive Web"/>
    <s v="Birthday Coffee"/>
    <s v="Message: My birthday coffee voucher will expire during this COVID-19 time. I’d like you to please extend it. Thank you01/04/19580798898503BVirtual@mweb.co.za"/>
    <n v="296296"/>
    <s v=" "/>
    <s v=" "/>
    <d v="2020-04-23T00:00:00"/>
    <s v="Completed"/>
    <s v="Estel Richardson"/>
    <s v="Bonny"/>
    <s v="Benade"/>
    <n v="27798898503"/>
    <d v="2020-04-23T00:00:00"/>
  </r>
  <r>
    <s v="Home Office"/>
    <x v="19"/>
    <x v="137"/>
    <x v="854"/>
    <s v="ENQUIRY"/>
    <s v="MARKETING CAMPAIGN"/>
    <s v="XTRA SAVINGS"/>
    <s v="Checkers Responsive Web"/>
    <s v="card already registered"/>
    <s v="xtra savings "/>
    <n v="295907"/>
    <s v=" "/>
    <s v=" "/>
    <d v="2020-04-21T00:00:00"/>
    <s v="Completed"/>
    <s v="Gcobisa Cengani"/>
    <s v="ESTHER"/>
    <s v="Lathleiff"/>
    <n v="27849914948"/>
    <d v="2020-04-21T00:00:00"/>
  </r>
  <r>
    <s v="Home Office"/>
    <x v="19"/>
    <x v="137"/>
    <x v="854"/>
    <s v="ENQUIRY"/>
    <s v="MARKETING CAMPAIGN"/>
    <s v="XTRA SAVINGS"/>
    <s v="Checkers Responsive Web"/>
    <s v="Card already registered"/>
    <s v="EXTRA SAVINGS"/>
    <n v="295065"/>
    <s v=" "/>
    <s v=" "/>
    <d v="2020-04-17T00:00:00"/>
    <s v="Completed"/>
    <s v="Gcobisa Cengani"/>
    <s v="Constantinos"/>
    <s v="Papoutsis"/>
    <n v="27827163807"/>
    <d v="2020-04-17T00:00:00"/>
  </r>
  <r>
    <s v="Home Office"/>
    <x v="19"/>
    <x v="137"/>
    <x v="854"/>
    <s v="ENQUIRY"/>
    <s v="MARKETING CAMPAIGN"/>
    <s v="XTRA SAVINGS"/>
    <s v="Checkers Responsive Web"/>
    <s v="Card already registered"/>
    <s v="xtrasavings "/>
    <n v="294486"/>
    <s v=" "/>
    <s v=" "/>
    <d v="2020-04-15T00:00:00"/>
    <s v="Completed"/>
    <s v="Gcobisa Cengani"/>
    <s v="Kraai"/>
    <s v="Hartzenberg"/>
    <n v="27762126415"/>
    <d v="2020-04-15T00:00:00"/>
  </r>
  <r>
    <s v="Home Office"/>
    <x v="19"/>
    <x v="137"/>
    <x v="854"/>
    <s v="ENQUIRY"/>
    <s v="MARKETING CAMPAIGN"/>
    <s v="XTRA SAVINGS"/>
    <s v="Checkers Responsive Web"/>
    <s v="Card no query"/>
    <s v=" My card no.9710084036745822 does not correspond to my mobile no. 0832256438."/>
    <n v="295274"/>
    <s v=" "/>
    <s v=" "/>
    <d v="2020-04-19T00:00:00"/>
    <s v="Completed"/>
    <s v="Clement De Vos"/>
    <s v="Ingrid"/>
    <s v="Murray"/>
    <n v="27832256438"/>
    <d v="2020-04-19T00:00:00"/>
  </r>
  <r>
    <s v="Home Office"/>
    <x v="19"/>
    <x v="137"/>
    <x v="854"/>
    <s v="ENQUIRY"/>
    <s v="MARKETING CAMPAIGN"/>
    <s v="XTRA SAVINGS"/>
    <s v="Checkers Responsive Web"/>
    <s v="card not registered to my cellphone number"/>
    <s v="xtra savings "/>
    <n v="298172"/>
    <s v=" "/>
    <s v=" "/>
    <d v="2020-05-01T00:00:00"/>
    <s v="Completed"/>
    <s v="Gcobisa Cengani"/>
    <s v="Corne"/>
    <s v="van Tonder"/>
    <n v="27833100756"/>
    <d v="2020-05-01T00:00:00"/>
  </r>
  <r>
    <s v="Home Office"/>
    <x v="19"/>
    <x v="137"/>
    <x v="854"/>
    <s v="ENQUIRY"/>
    <s v="MARKETING CAMPAIGN"/>
    <s v="XTRA SAVINGS"/>
    <s v="Checkers Responsive Web"/>
    <s v="Card support"/>
    <s v="I tried to log onto the WhatsApp number but it says that my card number is associated with a different cell phone number. Please check. Card no: 9710084022627448"/>
    <n v="294548"/>
    <s v=" "/>
    <s v=" "/>
    <d v="2020-04-15T00:00:00"/>
    <s v="Completed"/>
    <s v="Alize Feris"/>
    <s v="Patricia"/>
    <s v="Govender"/>
    <n v="27724540041"/>
    <d v="2020-04-15T00:00:00"/>
  </r>
  <r>
    <s v="Home Office"/>
    <x v="19"/>
    <x v="137"/>
    <x v="854"/>
    <s v="ENQUIRY"/>
    <s v="MARKETING CAMPAIGN"/>
    <s v="XTRA SAVINGS"/>
    <s v="Checkers Responsive Web"/>
    <s v="Card support"/>
    <s v="Card support enquiry."/>
    <n v="298062"/>
    <s v=" "/>
    <s v=" "/>
    <d v="2020-05-01T00:00:00"/>
    <s v="Completed"/>
    <s v="Alize Feris"/>
    <s v="Swe"/>
    <s v="Sabela"/>
    <n v="27678605754"/>
    <d v="2020-05-01T00:00:00"/>
  </r>
  <r>
    <s v="Home Office"/>
    <x v="19"/>
    <x v="137"/>
    <x v="854"/>
    <s v="ENQUIRY"/>
    <s v="MARKETING CAMPAIGN"/>
    <s v="XTRA SAVINGS"/>
    <s v="Checkers Responsive Web"/>
    <s v="Card support"/>
    <s v="I was told my email address exists already."/>
    <n v="294011"/>
    <s v=" "/>
    <s v=" "/>
    <d v="2020-04-13T00:00:00"/>
    <s v="Completed"/>
    <s v="Alize Feris"/>
    <s v="Abraham"/>
    <s v="Carelse"/>
    <n v="27791391211"/>
    <d v="2020-04-13T00:00:00"/>
  </r>
  <r>
    <s v="Home Office"/>
    <x v="19"/>
    <x v="137"/>
    <x v="854"/>
    <s v="ENQUIRY"/>
    <s v="MARKETING CAMPAIGN"/>
    <s v="XTRA SAVINGS"/>
    <s v="Checkers Responsive Web"/>
    <s v="Card support"/>
    <s v="I have just updated my password twice with email dbutcher@afrihost.co.za.Your website will not accept my email ?"/>
    <n v="294824"/>
    <s v=" "/>
    <s v=" "/>
    <d v="2020-04-16T00:00:00"/>
    <s v="Completed"/>
    <s v="Alize Feris"/>
    <s v="Dave"/>
    <s v="Butcher"/>
    <n v="27721425331"/>
    <d v="2020-04-16T00:00:00"/>
  </r>
  <r>
    <s v="Home Office"/>
    <x v="19"/>
    <x v="137"/>
    <x v="854"/>
    <s v="ENQUIRY"/>
    <s v="MARKETING CAMPAIGN"/>
    <s v="XTRA SAVINGS"/>
    <s v="Checkers Responsive Web"/>
    <s v="Card support"/>
    <s v="My cell number has changed,  how do I change it ?"/>
    <n v="295844"/>
    <s v=" "/>
    <s v=" "/>
    <d v="2020-04-21T00:00:00"/>
    <s v="Completed"/>
    <s v="Alize Feris"/>
    <s v="Tania"/>
    <s v="Prince"/>
    <n v="27836517608"/>
    <d v="2020-04-21T00:00:00"/>
  </r>
  <r>
    <s v="Home Office"/>
    <x v="19"/>
    <x v="137"/>
    <x v="854"/>
    <s v="ENQUIRY"/>
    <s v="MARKETING CAMPAIGN"/>
    <s v="XTRA SAVINGS"/>
    <s v="Checkers Responsive Web"/>
    <s v="Card support"/>
    <s v="Card support"/>
    <n v="293631"/>
    <s v=" "/>
    <s v=" "/>
    <d v="2020-04-10T00:00:00"/>
    <s v="Completed"/>
    <s v="Arezona Philander"/>
    <s v="Legent"/>
    <s v="Manzini"/>
    <n v="27735640007"/>
    <d v="2020-04-10T00:00:00"/>
  </r>
  <r>
    <s v="Home Office"/>
    <x v="19"/>
    <x v="137"/>
    <x v="854"/>
    <s v="ENQUIRY"/>
    <s v="MARKETING CAMPAIGN"/>
    <s v="XTRA SAVINGS"/>
    <s v="Checkers Responsive Web"/>
    <s v="Card support"/>
    <s v="Unable to reset password."/>
    <n v="293936"/>
    <s v=" "/>
    <s v=" "/>
    <d v="2020-04-13T00:00:00"/>
    <s v="Completed"/>
    <s v="Alize Feris"/>
    <s v="Juanita"/>
    <s v="Loots"/>
    <n v="27768735986"/>
    <d v="2020-04-13T00:00:00"/>
  </r>
  <r>
    <s v="Home Office"/>
    <x v="19"/>
    <x v="137"/>
    <x v="854"/>
    <s v="ENQUIRY"/>
    <s v="MARKETING CAMPAIGN"/>
    <s v="XTRA SAVINGS"/>
    <s v="Checkers Responsive Web"/>
    <s v="Card Support"/>
    <s v="Extra savings card "/>
    <n v="295068"/>
    <s v=" "/>
    <s v=" "/>
    <d v="2020-04-17T00:00:00"/>
    <s v="Completed"/>
    <s v="Gcobisa Cengani"/>
    <s v="Dorothy"/>
    <s v="Sonn"/>
    <n v="27736941743"/>
    <d v="2020-04-17T00:00:00"/>
  </r>
  <r>
    <s v="Home Office"/>
    <x v="19"/>
    <x v="137"/>
    <x v="854"/>
    <s v="ENQUIRY"/>
    <s v="MARKETING CAMPAIGN"/>
    <s v="XTRA SAVINGS"/>
    <s v="Checkers Responsive Web"/>
    <s v="Card Support"/>
    <s v="Xtra savings"/>
    <n v="295074"/>
    <s v=" "/>
    <s v=" "/>
    <d v="2020-04-17T00:00:00"/>
    <s v="Completed"/>
    <s v="Gcobisa Cengani"/>
    <s v="Jeff"/>
    <s v="Swartz"/>
    <n v="27747712974"/>
    <d v="2020-04-17T00:00:00"/>
  </r>
  <r>
    <s v="Home Office"/>
    <x v="19"/>
    <x v="137"/>
    <x v="854"/>
    <s v="ENQUIRY"/>
    <s v="MARKETING CAMPAIGN"/>
    <s v="XTRA SAVINGS"/>
    <s v="Checkers Responsive Web"/>
    <s v="Card Support"/>
    <s v="xtra savings card support"/>
    <n v="295113"/>
    <s v=" "/>
    <s v=" "/>
    <d v="2020-04-18T00:00:00"/>
    <s v="Completed"/>
    <s v="Arezona Philander"/>
    <s v="Maletha"/>
    <s v="Langner"/>
    <n v="27745869127"/>
    <d v="2020-04-18T00:00:00"/>
  </r>
  <r>
    <s v="Home Office"/>
    <x v="19"/>
    <x v="137"/>
    <x v="854"/>
    <s v="ENQUIRY"/>
    <s v="MARKETING CAMPAIGN"/>
    <s v="XTRA SAVINGS"/>
    <s v="Checkers Responsive Web"/>
    <s v="Card Support"/>
    <s v="Customer needs to register the cell to the card"/>
    <n v="296333"/>
    <s v=" "/>
    <s v=" "/>
    <d v="2020-04-23T00:00:00"/>
    <s v="Completed"/>
    <s v="Arezona Philander"/>
    <s v="Mellissia"/>
    <s v="Manuel"/>
    <n v="27734879698"/>
    <d v="2020-04-23T00:00:00"/>
  </r>
  <r>
    <s v="Home Office"/>
    <x v="19"/>
    <x v="137"/>
    <x v="854"/>
    <s v="ENQUIRY"/>
    <s v="MARKETING CAMPAIGN"/>
    <s v="XTRA SAVINGS"/>
    <s v="Checkers Responsive Web"/>
    <s v="Card Support"/>
    <s v="I have lost my card"/>
    <n v="298155"/>
    <s v=" "/>
    <s v=" "/>
    <d v="2020-05-01T00:00:00"/>
    <s v="Completed"/>
    <s v="Clement De Vos"/>
    <s v="Jefta"/>
    <s v="Mapaire"/>
    <n v="27744943651"/>
    <d v="2020-05-01T00:00:00"/>
  </r>
  <r>
    <s v="Home Office"/>
    <x v="19"/>
    <x v="137"/>
    <x v="854"/>
    <s v="ENQUIRY"/>
    <s v="MARKETING CAMPAIGN"/>
    <s v="XTRA SAVINGS"/>
    <s v="Checkers Responsive Web"/>
    <s v="Card Support"/>
    <s v="Link new card now"/>
    <n v="298211"/>
    <s v=" "/>
    <s v=" "/>
    <d v="2020-05-02T00:00:00"/>
    <s v="Completed"/>
    <s v="Clement De Vos"/>
    <s v="Erika"/>
    <s v="Broderick"/>
    <n v="27825500397"/>
    <d v="2020-05-02T00:00:00"/>
  </r>
  <r>
    <s v="Home Office"/>
    <x v="19"/>
    <x v="137"/>
    <x v="854"/>
    <s v="ENQUIRY"/>
    <s v="MARKETING CAMPAIGN"/>
    <s v="XTRA SAVINGS"/>
    <s v="Checkers Responsive Web"/>
    <s v="Card Support"/>
    <s v="Customer lost her card"/>
    <n v="298495"/>
    <s v=" "/>
    <s v=" "/>
    <d v="2020-05-03T00:00:00"/>
    <s v="Completed"/>
    <s v="Arezona Philander"/>
    <s v="Priscilla"/>
    <s v="Nkuna"/>
    <n v="27780174688"/>
    <d v="2020-05-03T00:00:00"/>
  </r>
  <r>
    <s v="Home Office"/>
    <x v="19"/>
    <x v="137"/>
    <x v="854"/>
    <s v="ENQUIRY"/>
    <s v="MARKETING CAMPAIGN"/>
    <s v="XTRA SAVINGS"/>
    <s v="Checkers Responsive Web"/>
    <s v="Card Support"/>
    <s v=" I lost my extra savings card"/>
    <n v="298219"/>
    <s v=" "/>
    <s v=" "/>
    <d v="2020-05-02T00:00:00"/>
    <s v="Completed"/>
    <s v="Clement De Vos"/>
    <s v="Deon"/>
    <s v="Pelston"/>
    <n v="27827740001"/>
    <d v="2020-05-02T00:00:00"/>
  </r>
  <r>
    <s v="Home Office"/>
    <x v="19"/>
    <x v="137"/>
    <x v="854"/>
    <s v="ENQUIRY"/>
    <s v="MARKETING CAMPAIGN"/>
    <s v="XTRA SAVINGS"/>
    <s v="Checkers Responsive Web"/>
    <s v="Card Support"/>
    <s v="We try to register a new card because we lost our old card"/>
    <n v="298207"/>
    <s v=" "/>
    <s v=" "/>
    <d v="2020-05-02T00:00:00"/>
    <s v="Completed"/>
    <s v="Clement De Vos"/>
    <s v="Bernice"/>
    <s v="Booysen"/>
    <n v="27825840750"/>
    <d v="2020-05-02T00:00:00"/>
  </r>
  <r>
    <s v="Home Office"/>
    <x v="19"/>
    <x v="137"/>
    <x v="854"/>
    <s v="ENQUIRY"/>
    <s v="MARKETING CAMPAIGN"/>
    <s v="XTRA SAVINGS"/>
    <s v="Checkers Responsive Web"/>
    <s v="Card Support"/>
    <s v="Xtra  saving "/>
    <n v="295616"/>
    <s v=" "/>
    <s v=" "/>
    <d v="2020-04-20T00:00:00"/>
    <s v="Completed"/>
    <s v="Gcobisa Cengani"/>
    <s v="Avela"/>
    <s v="Matana"/>
    <n v="27834576283"/>
    <d v="2020-04-20T00:00:00"/>
  </r>
  <r>
    <s v="Home Office"/>
    <x v="19"/>
    <x v="137"/>
    <x v="854"/>
    <s v="ENQUIRY"/>
    <s v="MARKETING CAMPAIGN"/>
    <s v="XTRA SAVINGS"/>
    <s v="Checkers Responsive Web"/>
    <s v="Card Support"/>
    <s v="Xtra savings "/>
    <n v="293139"/>
    <s v=" "/>
    <s v=" "/>
    <d v="2020-04-08T00:00:00"/>
    <s v="Completed"/>
    <s v="Gcobisa Cengani"/>
    <s v="Suzanne"/>
    <s v="Ellis"/>
    <n v="27660716252"/>
    <d v="2020-04-08T00:00:00"/>
  </r>
  <r>
    <s v="Home Office"/>
    <x v="19"/>
    <x v="137"/>
    <x v="854"/>
    <s v="ENQUIRY"/>
    <s v="MARKETING CAMPAIGN"/>
    <s v="XTRA SAVINGS"/>
    <s v="Checkers Responsive Web"/>
    <s v="Card Support"/>
    <s v="Cell number registration on card."/>
    <n v="295144"/>
    <s v=" "/>
    <s v=" "/>
    <d v="2020-04-18T00:00:00"/>
    <s v="Completed"/>
    <s v="Arezona Philander"/>
    <s v="Karin"/>
    <s v="van Wyk"/>
    <n v="27832538488"/>
    <d v="2020-04-18T00:00:00"/>
  </r>
  <r>
    <s v="Home Office"/>
    <x v="19"/>
    <x v="137"/>
    <x v="854"/>
    <s v="ENQUIRY"/>
    <s v="MARKETING CAMPAIGN"/>
    <s v="XTRA SAVINGS"/>
    <s v="Checkers Responsive Web"/>
    <s v="Card Support"/>
    <s v="We have 2 cards both of which WhatsApp says these numbers are registered to someone else!!97100840247273459710084026731469"/>
    <n v="295791"/>
    <s v=" "/>
    <s v=" "/>
    <d v="2020-04-21T00:00:00"/>
    <s v="Completed"/>
    <s v="Arezona Philander"/>
    <s v="Denley"/>
    <s v="Richards"/>
    <n v="27833978843"/>
    <d v="2020-04-21T00:00:00"/>
  </r>
  <r>
    <s v="Home Office"/>
    <x v="19"/>
    <x v="137"/>
    <x v="854"/>
    <s v="ENQUIRY"/>
    <s v="MARKETING CAMPAIGN"/>
    <s v="XTRA SAVINGS"/>
    <s v="Checkers Responsive Web"/>
    <s v="Card Support"/>
    <s v="Card number is registered with another number"/>
    <n v="295808"/>
    <s v=" "/>
    <s v=" "/>
    <d v="2020-04-21T00:00:00"/>
    <s v="Completed"/>
    <s v="Arezona Philander"/>
    <s v="Tatum"/>
    <s v="Louw"/>
    <n v="27730589684"/>
    <d v="2020-04-21T00:00:00"/>
  </r>
  <r>
    <s v="Home Office"/>
    <x v="19"/>
    <x v="137"/>
    <x v="854"/>
    <s v="ENQUIRY"/>
    <s v="MARKETING CAMPAIGN"/>
    <s v="XTRA SAVINGS"/>
    <s v="Checkers Responsive Web"/>
    <s v="Card Support"/>
    <s v="Lost card but got new one"/>
    <n v="294863"/>
    <s v=" "/>
    <s v=" "/>
    <d v="2020-04-17T00:00:00"/>
    <s v="Completed"/>
    <s v="Arezona Philander"/>
    <s v="Thulagano"/>
    <s v="Hutiri"/>
    <n v="27726563188"/>
    <d v="2020-04-17T00:00:00"/>
  </r>
  <r>
    <s v="Home Office"/>
    <x v="19"/>
    <x v="137"/>
    <x v="854"/>
    <s v="ENQUIRY"/>
    <s v="MARKETING CAMPAIGN"/>
    <s v="XTRA SAVINGS"/>
    <s v="Checkers Responsive Web"/>
    <s v="Card Support"/>
    <s v="I would like to know step by step how this card works. I just signed up but have no clue."/>
    <n v="293914"/>
    <s v=" "/>
    <s v=" "/>
    <d v="2020-04-12T00:00:00"/>
    <s v="Completed"/>
    <s v="Clement De Vos"/>
    <s v="Shez"/>
    <s v="Mdzanga-fakier"/>
    <n v="27788244381"/>
    <d v="2020-04-12T00:00:00"/>
  </r>
  <r>
    <s v="Home Office"/>
    <x v="19"/>
    <x v="137"/>
    <x v="854"/>
    <s v="ENQUIRY"/>
    <s v="MARKETING CAMPAIGN"/>
    <s v="XTRA SAVINGS"/>
    <s v="Checkers Responsive Web"/>
    <s v="Card Support"/>
    <s v="Card Support"/>
    <n v="293598"/>
    <s v=" "/>
    <s v=" "/>
    <d v="2020-04-10T00:00:00"/>
    <s v="Completed"/>
    <s v="Arezona Philander"/>
    <s v="Leigh"/>
    <s v="Carolus"/>
    <n v="27664024077"/>
    <d v="2020-04-10T00:00:00"/>
  </r>
  <r>
    <s v="Home Office"/>
    <x v="19"/>
    <x v="137"/>
    <x v="854"/>
    <s v="ENQUIRY"/>
    <s v="MARKETING CAMPAIGN"/>
    <s v="XTRA SAVINGS"/>
    <s v="Checkers Responsive Web"/>
    <s v="Card Support"/>
    <s v=" My card tells me it can't match my cell number0610627969"/>
    <n v="293952"/>
    <s v=" "/>
    <s v=" "/>
    <d v="2020-04-13T00:00:00"/>
    <s v="Completed"/>
    <s v="Clement De Vos"/>
    <s v="Desray"/>
    <s v="Williams"/>
    <n v="27610627969"/>
    <d v="2020-04-13T00:00:00"/>
  </r>
  <r>
    <s v="Home Office"/>
    <x v="19"/>
    <x v="137"/>
    <x v="854"/>
    <s v="ENQUIRY"/>
    <s v="MARKETING CAMPAIGN"/>
    <s v="XTRA SAVINGS"/>
    <s v="Checkers Responsive Web"/>
    <s v="Card Support"/>
    <s v="New card and registration"/>
    <n v="294982"/>
    <s v=" "/>
    <s v=" "/>
    <d v="2020-04-17T00:00:00"/>
    <s v="Completed"/>
    <s v="Arezona Philander"/>
    <s v="Boitumelo"/>
    <s v="Maponya"/>
    <n v="27815106233"/>
    <d v="2020-04-17T00:00:00"/>
  </r>
  <r>
    <s v="Home Office"/>
    <x v="19"/>
    <x v="137"/>
    <x v="854"/>
    <s v="ENQUIRY"/>
    <s v="MARKETING CAMPAIGN"/>
    <s v="XTRA SAVINGS"/>
    <s v="Checkers Responsive Web"/>
    <s v="Checkers loyalty card"/>
    <s v="xtra savings "/>
    <n v="298249"/>
    <s v=" "/>
    <s v=" "/>
    <d v="2020-05-02T00:00:00"/>
    <s v="Completed"/>
    <s v="Gcobisa Cengani"/>
    <s v="Selvin"/>
    <s v="Govender"/>
    <n v="27762400302"/>
    <d v="2020-05-02T00:00:00"/>
  </r>
  <r>
    <s v="Home Office"/>
    <x v="19"/>
    <x v="137"/>
    <x v="854"/>
    <s v="ENQUIRY"/>
    <s v="MARKETING CAMPAIGN"/>
    <s v="XTRA SAVINGS"/>
    <s v="Checkers Responsive Web"/>
    <s v="Contact no/whats up no wrong"/>
    <s v="xtra savings "/>
    <n v="296191"/>
    <s v=" "/>
    <s v=" "/>
    <d v="2020-04-23T00:00:00"/>
    <s v="Completed"/>
    <s v="Gcobisa Cengani"/>
    <s v="Yvonne"/>
    <s v="Van Wyk"/>
    <n v="27827450578"/>
    <d v="2020-04-23T00:00:00"/>
  </r>
  <r>
    <s v="Home Office"/>
    <x v="19"/>
    <x v="137"/>
    <x v="854"/>
    <s v="ENQUIRY"/>
    <s v="MARKETING CAMPAIGN"/>
    <s v="XTRA SAVINGS"/>
    <s v="Checkers Responsive Web"/>
    <s v="Extra savings -Card support"/>
    <s v="Extra savings -Card support"/>
    <n v="295904"/>
    <s v=" "/>
    <s v=" "/>
    <d v="2020-04-21T00:00:00"/>
    <s v="Completed"/>
    <s v="Thando Mafanya"/>
    <s v="Leonie"/>
    <s v="Pretorius"/>
    <n v="27723205209"/>
    <d v="2020-04-21T00:00:00"/>
  </r>
  <r>
    <s v="Home Office"/>
    <x v="19"/>
    <x v="137"/>
    <x v="854"/>
    <s v="ENQUIRY"/>
    <s v="MARKETING CAMPAIGN"/>
    <s v="XTRA SAVINGS"/>
    <s v="Checkers Responsive Web"/>
    <s v="Extra savings -Card support"/>
    <s v="Extra savings -Card support"/>
    <n v="296273"/>
    <s v=" "/>
    <s v=" "/>
    <d v="2020-04-23T00:00:00"/>
    <s v="Completed"/>
    <s v="Thando Mafanya"/>
    <s v="Phillip"/>
    <s v="Ackermann"/>
    <n v="27633867284"/>
    <d v="2020-04-23T00:00:00"/>
  </r>
  <r>
    <s v="Home Office"/>
    <x v="19"/>
    <x v="137"/>
    <x v="854"/>
    <s v="ENQUIRY"/>
    <s v="MARKETING CAMPAIGN"/>
    <s v="XTRA SAVINGS"/>
    <s v="Checkers Responsive Web"/>
    <s v="Extra savings ;Lost card"/>
    <s v="extra savings - lost card"/>
    <n v="296663"/>
    <s v=" "/>
    <s v=" "/>
    <d v="2020-04-25T00:00:00"/>
    <s v="Completed"/>
    <s v="Thando Mafanya"/>
    <s v="Asive"/>
    <s v="Ndayi"/>
    <n v="27740234573"/>
    <d v="2020-04-25T00:00:00"/>
  </r>
  <r>
    <s v="Home Office"/>
    <x v="19"/>
    <x v="137"/>
    <x v="854"/>
    <s v="ENQUIRY"/>
    <s v="MARKETING CAMPAIGN"/>
    <s v="XTRA SAVINGS"/>
    <s v="Checkers Responsive Web"/>
    <s v="Extra savings : Sign up, log on and profile support"/>
    <s v="Extra savings "/>
    <n v="293452"/>
    <s v=" "/>
    <s v=" "/>
    <d v="2020-04-09T00:00:00"/>
    <s v="Completed"/>
    <s v="Thando Mafanya"/>
    <s v="Marco"/>
    <s v="Landrew"/>
    <n v="27680454594"/>
    <d v="2020-04-09T00:00:00"/>
  </r>
  <r>
    <s v="Home Office"/>
    <x v="19"/>
    <x v="137"/>
    <x v="854"/>
    <s v="ENQUIRY"/>
    <s v="MARKETING CAMPAIGN"/>
    <s v="XTRA SAVINGS"/>
    <s v="Checkers Responsive Web"/>
    <s v="extra savings- Card support"/>
    <s v="extra savings- Card support"/>
    <n v="295801"/>
    <s v=" "/>
    <s v=" "/>
    <d v="2020-04-21T00:00:00"/>
    <s v="Completed"/>
    <s v="Thando Mafanya"/>
    <s v="Varla Christina"/>
    <s v="King"/>
    <n v="27836510130"/>
    <d v="2020-04-21T00:00:00"/>
  </r>
  <r>
    <s v="Home Office"/>
    <x v="19"/>
    <x v="137"/>
    <x v="854"/>
    <s v="ENQUIRY"/>
    <s v="MARKETING CAMPAIGN"/>
    <s v="XTRA SAVINGS"/>
    <s v="Checkers Responsive Web"/>
    <s v="Extra savings- Card support"/>
    <s v="Extra savings- Card support"/>
    <n v="295876"/>
    <s v=" "/>
    <s v=" "/>
    <d v="2020-04-21T00:00:00"/>
    <s v="Completed"/>
    <s v="Thando Mafanya"/>
    <s v="Yolinda"/>
    <s v="Louw"/>
    <n v="27842187269"/>
    <d v="2020-04-21T00:00:00"/>
  </r>
  <r>
    <s v="Home Office"/>
    <x v="19"/>
    <x v="137"/>
    <x v="854"/>
    <s v="ENQUIRY"/>
    <s v="MARKETING CAMPAIGN"/>
    <s v="XTRA SAVINGS"/>
    <s v="Checkers Responsive Web"/>
    <s v="Extra Savings- Sign up, log on and profile support"/>
    <s v="extra savings"/>
    <n v="294708"/>
    <s v=" "/>
    <s v=" "/>
    <d v="2020-04-16T00:00:00"/>
    <s v="Completed"/>
    <s v="Thando Mafanya"/>
    <s v="Louise"/>
    <s v="Lucey"/>
    <n v="27845858031"/>
    <d v="2020-04-16T00:00:00"/>
  </r>
  <r>
    <s v="Home Office"/>
    <x v="19"/>
    <x v="137"/>
    <x v="854"/>
    <s v="ENQUIRY"/>
    <s v="MARKETING CAMPAIGN"/>
    <s v="XTRA SAVINGS"/>
    <s v="Checkers Responsive Web"/>
    <s v="extra savings-Sign up, log on and profile support"/>
    <s v="extra savings-Sign up, log on and profile support "/>
    <n v="296393"/>
    <s v=" "/>
    <s v=" "/>
    <d v="2020-04-24T00:00:00"/>
    <s v="Completed"/>
    <s v="Thando Mafanya"/>
    <s v="Oemayma"/>
    <s v="Jattiem"/>
    <n v="27839846645"/>
    <d v="2020-04-24T00:00:00"/>
  </r>
  <r>
    <s v="Home Office"/>
    <x v="19"/>
    <x v="137"/>
    <x v="854"/>
    <s v="ENQUIRY"/>
    <s v="MARKETING CAMPAIGN"/>
    <s v="XTRA SAVINGS"/>
    <s v="Checkers Responsive Web"/>
    <s v="extrasavings- Card support"/>
    <s v="extrasavings- Card support"/>
    <n v="295803"/>
    <s v=" "/>
    <s v=" "/>
    <d v="2020-04-21T00:00:00"/>
    <s v="Completed"/>
    <s v="Thando Mafanya"/>
    <s v="Cornelia"/>
    <s v="Towler"/>
    <n v="27722418433"/>
    <d v="2020-04-21T00:00:00"/>
  </r>
  <r>
    <s v="Home Office"/>
    <x v="19"/>
    <x v="137"/>
    <x v="854"/>
    <s v="ENQUIRY"/>
    <s v="MARKETING CAMPAIGN"/>
    <s v="XTRA SAVINGS"/>
    <s v="Checkers Responsive Web"/>
    <s v="How it works"/>
    <s v="Which cell no is connected to my card 9710084002435135"/>
    <n v="295748"/>
    <s v=" "/>
    <s v=" "/>
    <d v="2020-04-21T00:00:00"/>
    <s v="Completed"/>
    <s v="Lulama Qononda"/>
    <s v="Lolita"/>
    <s v="Wessels"/>
    <n v="27798922019"/>
    <d v="2020-04-21T00:00:00"/>
  </r>
  <r>
    <s v="Home Office"/>
    <x v="19"/>
    <x v="137"/>
    <x v="854"/>
    <s v="ENQUIRY"/>
    <s v="MARKETING CAMPAIGN"/>
    <s v="XTRA SAVINGS"/>
    <s v="Checkers Responsive Web"/>
    <s v="Logging In"/>
    <s v="Been trying to log in since yesterday but your site tells us to enter valid email, we are using dbutcher@afrihost.co.za but will not accept itPlease assist"/>
    <n v="294934"/>
    <s v=" "/>
    <s v=" "/>
    <d v="2020-04-17T00:00:00"/>
    <s v="Completed"/>
    <s v="Estrolita September"/>
    <s v="Dave"/>
    <s v="Butcher"/>
    <n v="27721425331"/>
    <d v="2020-04-17T00:00:00"/>
  </r>
  <r>
    <s v="Home Office"/>
    <x v="19"/>
    <x v="137"/>
    <x v="854"/>
    <s v="ENQUIRY"/>
    <s v="MARKETING CAMPAIGN"/>
    <s v="XTRA SAVINGS"/>
    <s v="Checkers Responsive Web"/>
    <s v="login error. require assistance"/>
    <s v="xtra savings "/>
    <n v="296733"/>
    <s v=" "/>
    <s v=" "/>
    <d v="2020-04-25T00:00:00"/>
    <s v="Completed"/>
    <s v="Gcobisa Cengani"/>
    <s v="francois"/>
    <s v="bestbier"/>
    <n v="27849492038"/>
    <d v="2020-04-25T00:00:00"/>
  </r>
  <r>
    <s v="Home Office"/>
    <x v="19"/>
    <x v="137"/>
    <x v="854"/>
    <s v="ENQUIRY"/>
    <s v="MARKETING CAMPAIGN"/>
    <s v="XTRA SAVINGS"/>
    <s v="Checkers Responsive Web"/>
    <s v="Lost card"/>
    <s v="xtrasavings "/>
    <n v="297615"/>
    <s v=" "/>
    <s v=" "/>
    <d v="2020-04-29T00:00:00"/>
    <s v="Completed"/>
    <s v="Gcobisa Cengani"/>
    <s v="Khotsivhahangwele"/>
    <s v="Thanyani"/>
    <n v="27795054880"/>
    <d v="2020-04-29T00:00:00"/>
  </r>
  <r>
    <s v="Home Office"/>
    <x v="19"/>
    <x v="137"/>
    <x v="854"/>
    <s v="ENQUIRY"/>
    <s v="MARKETING CAMPAIGN"/>
    <s v="XTRA SAVINGS"/>
    <s v="Checkers Responsive Web"/>
    <s v="Lost Card Enquiry"/>
    <s v="Trying to register new card 9710084047573882 for my old card has been misplaced."/>
    <n v="297655"/>
    <s v=" "/>
    <s v=" "/>
    <d v="2020-04-29T00:00:00"/>
    <s v="Completed"/>
    <s v="Alize Feris"/>
    <s v="Jeanne"/>
    <s v="Stroebel"/>
    <n v="27832830495"/>
    <d v="2020-04-29T00:00:00"/>
  </r>
  <r>
    <s v="Home Office"/>
    <x v="19"/>
    <x v="137"/>
    <x v="854"/>
    <s v="ENQUIRY"/>
    <s v="MARKETING CAMPAIGN"/>
    <s v="XTRA SAVINGS"/>
    <s v="Checkers Responsive Web"/>
    <s v="Lost card Xtra Savings"/>
    <s v="I tried to register a new card but it says my id number is in use, I lost my old card"/>
    <n v="298293"/>
    <s v=" "/>
    <s v=" "/>
    <d v="2020-05-02T00:00:00"/>
    <s v="Completed"/>
    <s v="Julien Mafouta"/>
    <s v="Muhamed"/>
    <s v="Essack"/>
    <n v="27810511701"/>
    <d v="2020-05-02T00:00:00"/>
  </r>
  <r>
    <s v="Home Office"/>
    <x v="19"/>
    <x v="137"/>
    <x v="854"/>
    <s v="ENQUIRY"/>
    <s v="MARKETING CAMPAIGN"/>
    <s v="XTRA SAVINGS"/>
    <s v="Checkers Responsive Web"/>
    <s v="Lost my card."/>
    <s v="xtrasaving "/>
    <n v="296715"/>
    <s v=" "/>
    <s v=" "/>
    <d v="2020-04-25T00:00:00"/>
    <s v="Completed"/>
    <s v="Gcobisa Cengani"/>
    <s v="Yolanda"/>
    <s v="Beukes"/>
    <n v="27711206663"/>
    <d v="2020-04-25T00:00:00"/>
  </r>
  <r>
    <s v="Home Office"/>
    <x v="19"/>
    <x v="137"/>
    <x v="854"/>
    <s v="ENQUIRY"/>
    <s v="MARKETING CAMPAIGN"/>
    <s v="XTRA SAVINGS"/>
    <s v="Checkers Responsive Web"/>
    <s v="Lost xtra savings card"/>
    <s v="I lost my xtra savings card, would like to know what i must do to get another one....And must i register again etc.Please provide must woth details with what to do...."/>
    <n v="294944"/>
    <s v=" "/>
    <s v=" "/>
    <d v="2020-04-17T00:00:00"/>
    <s v="Completed"/>
    <s v="Rochell Carolus"/>
    <s v="Stanton"/>
    <s v="Fortune"/>
    <n v="27685096106"/>
    <d v="2020-04-17T00:00:00"/>
  </r>
  <r>
    <s v="Home Office"/>
    <x v="19"/>
    <x v="137"/>
    <x v="854"/>
    <s v="ENQUIRY"/>
    <s v="MARKETING CAMPAIGN"/>
    <s v="XTRA SAVINGS"/>
    <s v="Checkers Responsive Web"/>
    <s v="My points"/>
    <s v="My points"/>
    <n v="292847"/>
    <s v=" "/>
    <s v=" "/>
    <d v="2020-04-06T00:00:00"/>
    <s v="Completed"/>
    <s v="Arezona Philander"/>
    <s v="Philani"/>
    <s v="Hlophe"/>
    <n v="27658485514"/>
    <d v="2020-04-06T00:00:00"/>
  </r>
  <r>
    <s v="Home Office"/>
    <x v="19"/>
    <x v="137"/>
    <x v="854"/>
    <s v="ENQUIRY"/>
    <s v="MARKETING CAMPAIGN"/>
    <s v="XTRA SAVINGS"/>
    <s v="Checkers Responsive Web"/>
    <s v="NEW CELL NUMBER"/>
    <s v="xtrasavings"/>
    <n v="294508"/>
    <s v=" "/>
    <s v=" "/>
    <d v="2020-04-15T00:00:00"/>
    <s v="Completed"/>
    <s v="Gcobisa Cengani"/>
    <s v="Charmaine"/>
    <s v="Van niekerk"/>
    <n v="27719041968"/>
    <d v="2020-04-15T00:00:00"/>
  </r>
  <r>
    <s v="Home Office"/>
    <x v="19"/>
    <x v="137"/>
    <x v="854"/>
    <s v="ENQUIRY"/>
    <s v="MARKETING CAMPAIGN"/>
    <s v="XTRA SAVINGS"/>
    <s v="Checkers Responsive Web"/>
    <s v="Query"/>
    <s v="Message: HiMy neighbor received a message via sms and received a R500 voucher. I also have a X card so why did I not receive a voucher too?"/>
    <n v="295825"/>
    <s v=" "/>
    <s v=" "/>
    <d v="2020-04-21T00:00:00"/>
    <s v="Completed"/>
    <s v="Lulama Qononda"/>
    <s v="Sylvia"/>
    <s v="Delponte"/>
    <n v="27718402424"/>
    <d v="2020-04-21T00:00:00"/>
  </r>
  <r>
    <s v="Home Office"/>
    <x v="19"/>
    <x v="137"/>
    <x v="854"/>
    <s v="ENQUIRY"/>
    <s v="MARKETING CAMPAIGN"/>
    <s v="XTRA SAVINGS"/>
    <s v="Checkers Responsive Web"/>
    <s v="Registration issue"/>
    <s v="Message: I'm trying to register but it keeps saying I've registered already."/>
    <n v="297727"/>
    <s v=" "/>
    <s v=" "/>
    <d v="2020-04-29T00:00:00"/>
    <s v="Completed"/>
    <s v="Keturah Rangasami"/>
    <s v="Sunell"/>
    <s v="jantjes"/>
    <n v="27730026481"/>
    <d v="2020-04-29T00:00:00"/>
  </r>
  <r>
    <s v="Home Office"/>
    <x v="19"/>
    <x v="137"/>
    <x v="854"/>
    <s v="ENQUIRY"/>
    <s v="MARKETING CAMPAIGN"/>
    <s v="XTRA SAVINGS"/>
    <s v="Checkers Responsive Web"/>
    <s v="Replacement card"/>
    <s v="Message: I need a new card and it needs to be registered please assist"/>
    <n v="294245"/>
    <s v=" "/>
    <s v=" "/>
    <d v="2020-04-14T00:00:00"/>
    <s v="Completed"/>
    <s v="Keturah Rangasami"/>
    <s v="Maudri"/>
    <s v="Liberty"/>
    <n v="27836035462"/>
    <d v="2020-04-14T00:00:00"/>
  </r>
  <r>
    <s v="Home Office"/>
    <x v="19"/>
    <x v="137"/>
    <x v="854"/>
    <s v="ENQUIRY"/>
    <s v="MARKETING CAMPAIGN"/>
    <s v="XTRA SAVINGS"/>
    <s v="Checkers Responsive Web"/>
    <s v="Sign up query"/>
    <s v="Want to sign up. Need prompts. My card number is as follows 9710084034350161"/>
    <n v="298380"/>
    <s v=" "/>
    <s v=" "/>
    <d v="2020-05-03T00:00:00"/>
    <s v="Completed"/>
    <s v="Lulama Qononda"/>
    <s v="Adri"/>
    <s v="Koekemoer"/>
    <n v="27733994911"/>
    <d v="2020-05-03T00:00:00"/>
  </r>
  <r>
    <s v="Home Office"/>
    <x v="19"/>
    <x v="137"/>
    <x v="854"/>
    <s v="ENQUIRY"/>
    <s v="MARKETING CAMPAIGN"/>
    <s v="XTRA SAVINGS"/>
    <s v="Checkers Responsive Web"/>
    <s v="Sign up, log on and profile support"/>
    <s v="I have lost my X tra savings card and would like to replace it. My name is Yasmine Schmidt, ID 7004260199083,Mobile: 0789829154, Email: yasmine@raqet.co.za"/>
    <n v="293374"/>
    <s v=" "/>
    <s v=" "/>
    <d v="2020-04-09T00:00:00"/>
    <s v="Completed"/>
    <s v="Elisha Claassen"/>
    <s v="Yasmine"/>
    <s v="Schmidt"/>
    <n v="27789829154"/>
    <d v="2020-04-09T00:00:00"/>
  </r>
  <r>
    <s v="Home Office"/>
    <x v="19"/>
    <x v="137"/>
    <x v="854"/>
    <s v="ENQUIRY"/>
    <s v="MARKETING CAMPAIGN"/>
    <s v="XTRA SAVINGS"/>
    <s v="Checkers Responsive Web"/>
    <s v="Sign up, log on and profile support"/>
    <s v="Customer needs assistance with updating his phone details on his xtra savings card"/>
    <n v="294835"/>
    <s v=" "/>
    <s v=" "/>
    <d v="2020-04-16T00:00:00"/>
    <s v="Completed"/>
    <s v="Arezona Philander"/>
    <s v="Rozeir"/>
    <s v="Johnson"/>
    <n v="27790383114"/>
    <d v="2020-04-16T00:00:00"/>
  </r>
  <r>
    <s v="Home Office"/>
    <x v="19"/>
    <x v="137"/>
    <x v="854"/>
    <s v="ENQUIRY"/>
    <s v="MARKETING CAMPAIGN"/>
    <s v="XTRA SAVINGS"/>
    <s v="Checkers Responsive Web"/>
    <s v="Sign up, log on and profile support"/>
    <s v="Card Number linked to a different cell"/>
    <n v="295135"/>
    <s v=" "/>
    <s v=" "/>
    <d v="2020-04-18T00:00:00"/>
    <s v="Completed"/>
    <s v="Arezona Philander"/>
    <s v="Alet"/>
    <s v="Lutzke"/>
    <n v="27832575317"/>
    <d v="2020-04-18T00:00:00"/>
  </r>
  <r>
    <s v="Home Office"/>
    <x v="19"/>
    <x v="137"/>
    <x v="854"/>
    <s v="ENQUIRY"/>
    <s v="MARKETING CAMPAIGN"/>
    <s v="XTRA SAVINGS"/>
    <s v="Checkers Responsive Web"/>
    <s v="Update of email address"/>
    <s v="xtra savings "/>
    <n v="298151"/>
    <s v=" "/>
    <s v=" "/>
    <d v="2020-05-01T00:00:00"/>
    <s v="Completed"/>
    <s v="Gcobisa Cengani"/>
    <s v="Jonathan"/>
    <s v="Naidu"/>
    <n v="27812502847"/>
    <d v="2020-05-01T00:00:00"/>
  </r>
  <r>
    <s v="Home Office"/>
    <x v="19"/>
    <x v="137"/>
    <x v="854"/>
    <s v="ENQUIRY"/>
    <s v="MARKETING CAMPAIGN"/>
    <s v="XTRA SAVINGS"/>
    <s v="Checkers Responsive Web"/>
    <s v="Whatsapp notifications"/>
    <s v="I tried to connect via whatsapp to get notifications about xtra savings, but don't recognise my card number?"/>
    <n v="295871"/>
    <s v=" "/>
    <s v=" "/>
    <d v="2020-04-21T00:00:00"/>
    <s v="Completed"/>
    <s v="Elisha Claassen"/>
    <s v="Rina"/>
    <s v="Labuschagne"/>
    <n v="27823908172"/>
    <d v="2020-04-21T00:00:00"/>
  </r>
  <r>
    <s v="Home Office"/>
    <x v="19"/>
    <x v="137"/>
    <x v="854"/>
    <s v="ENQUIRY"/>
    <s v="MARKETING CAMPAIGN"/>
    <s v="XTRA SAVINGS"/>
    <s v="Checkers Responsive Web"/>
    <s v="Xtra saving card - enquiry"/>
    <s v="I did signed up for Xtra saving card online but I didn't receive any reference number to submit at checkers for me to collect my card."/>
    <n v="298307"/>
    <s v=" "/>
    <s v=" "/>
    <d v="2020-05-02T00:00:00"/>
    <s v="Completed"/>
    <s v="Julien Mafouta"/>
    <s v="Olebogeng"/>
    <s v="Moloi"/>
    <n v="27782364857"/>
    <d v="2020-05-02T00:00:00"/>
  </r>
  <r>
    <s v="Home Office"/>
    <x v="19"/>
    <x v="137"/>
    <x v="854"/>
    <s v="ENQUIRY"/>
    <s v="MARKETING CAMPAIGN"/>
    <s v="XTRA SAVINGS"/>
    <s v="Checkers Responsive Web"/>
    <s v="Xtra Savings"/>
    <s v="I am trying to connect on Whatsapp but it is stating the my number at the back of my Savings Card does not match my phone number! Most annoying"/>
    <n v="295807"/>
    <s v=" "/>
    <s v=" "/>
    <d v="2020-04-21T00:00:00"/>
    <s v="Completed"/>
    <s v="Lukhanyo Mbanga"/>
    <s v="Lesley Campbell"/>
    <s v="Campbell"/>
    <n v="27823383750"/>
    <d v="2020-04-21T00:00:00"/>
  </r>
  <r>
    <s v="Home Office"/>
    <x v="19"/>
    <x v="137"/>
    <x v="854"/>
    <s v="ENQUIRY"/>
    <s v="MARKETING CAMPAIGN"/>
    <s v="XTRA SAVINGS"/>
    <s v="Checkers Responsive Web"/>
    <s v="Xtra savings - card support"/>
    <s v="Xtra savings - card support"/>
    <n v="295895"/>
    <s v=" "/>
    <s v=" "/>
    <d v="2020-04-21T00:00:00"/>
    <s v="Completed"/>
    <s v="Thando Mafanya"/>
    <s v="Sharon"/>
    <s v="Nicoll"/>
    <n v="27765884125"/>
    <d v="2020-04-21T00:00:00"/>
  </r>
  <r>
    <s v="Home Office"/>
    <x v="19"/>
    <x v="137"/>
    <x v="854"/>
    <s v="ENQUIRY"/>
    <s v="MARKETING CAMPAIGN"/>
    <s v="XTRA SAVINGS"/>
    <s v="Checkers Responsive Web"/>
    <s v="Xtra savings - ENQUIRY"/>
    <s v="I wanna know if I have  successful  registered.I dnt have an option  that  informs me"/>
    <n v="296945"/>
    <s v=" "/>
    <s v=" "/>
    <d v="2020-04-26T00:00:00"/>
    <s v="Completed"/>
    <s v="Julien Mafouta"/>
    <s v="Keolebogile"/>
    <s v="Vaaltein"/>
    <n v="27783226526"/>
    <d v="2020-04-26T00:00:00"/>
  </r>
  <r>
    <s v="Home Office"/>
    <x v="19"/>
    <x v="137"/>
    <x v="854"/>
    <s v="ENQUIRY"/>
    <s v="MARKETING CAMPAIGN"/>
    <s v="XTRA SAVINGS"/>
    <s v="Checkers Responsive Web"/>
    <s v="Xtra Savings - enquiry"/>
    <s v="I wanted to get xtra savings specials on whatsapp and recieve respond on whatsapp that my card number is registered with a different phone number."/>
    <n v="295946"/>
    <s v=" "/>
    <s v=" "/>
    <d v="2020-04-22T00:00:00"/>
    <s v="Completed"/>
    <s v="Julien Mafouta"/>
    <s v="Martie"/>
    <s v="Windvogel"/>
    <n v="27728950473"/>
    <d v="2020-04-22T00:00:00"/>
  </r>
  <r>
    <s v="Home Office"/>
    <x v="19"/>
    <x v="137"/>
    <x v="854"/>
    <s v="ENQUIRY"/>
    <s v="MARKETING CAMPAIGN"/>
    <s v="XTRA SAVINGS"/>
    <s v="Checkers Responsive Web"/>
    <s v="Xtra Savings - enquiry"/>
    <s v="Will call customer to find out about his email"/>
    <n v="295859"/>
    <s v=" "/>
    <s v=" "/>
    <d v="2020-04-21T00:00:00"/>
    <s v="Completed"/>
    <s v="Julien Mafouta"/>
    <s v="JOHANNES"/>
    <s v="VORSTER"/>
    <n v="27823595484"/>
    <d v="2020-04-21T00:00:00"/>
  </r>
  <r>
    <s v="Home Office"/>
    <x v="19"/>
    <x v="137"/>
    <x v="854"/>
    <s v="ENQUIRY"/>
    <s v="MARKETING CAMPAIGN"/>
    <s v="XTRA SAVINGS"/>
    <s v="Checkers Responsive Web"/>
    <s v="Xtra Savings - enquiry"/>
    <s v="I'll like to change the mobile number I registered with..I lost my phone but now I've got new numbers which is"/>
    <n v="296401"/>
    <s v=" "/>
    <s v=" "/>
    <d v="2020-04-23T00:00:00"/>
    <s v="Completed"/>
    <s v="Julien Mafouta"/>
    <s v="Andrew"/>
    <s v="Khake"/>
    <n v="27630848991"/>
    <d v="2020-04-23T00:00:00"/>
  </r>
  <r>
    <s v="Home Office"/>
    <x v="19"/>
    <x v="137"/>
    <x v="854"/>
    <s v="ENQUIRY"/>
    <s v="MARKETING CAMPAIGN"/>
    <s v="XTRA SAVINGS"/>
    <s v="Checkers Responsive Web"/>
    <s v="XTRA SAVINGS - enquiry"/>
    <s v="my home store is South coast Mall ,please can you correct this,also my first name is Pauline not Palin.Thank you."/>
    <n v="298166"/>
    <s v=" "/>
    <s v=" "/>
    <d v="2020-05-02T00:00:00"/>
    <s v="Completed"/>
    <s v="Julien Mafouta"/>
    <s v="Pauline (Palin)"/>
    <s v="Bissett"/>
    <n v="27722326406"/>
    <d v="2020-05-02T00:00:00"/>
  </r>
  <r>
    <s v="Home Office"/>
    <x v="19"/>
    <x v="137"/>
    <x v="854"/>
    <s v="ENQUIRY"/>
    <s v="MARKETING CAMPAIGN"/>
    <s v="XTRA SAVINGS"/>
    <s v="Checkers Responsive Web"/>
    <s v="XTRA SAVINGS - ENQUIRY"/>
    <s v="May I kindly get my card number please"/>
    <n v="293630"/>
    <s v=" "/>
    <s v=" "/>
    <d v="2020-04-11T00:00:00"/>
    <s v="Completed"/>
    <s v="Julien Mafouta"/>
    <s v="Thembeka"/>
    <s v="Mpatho"/>
    <n v="27608668464"/>
    <d v="2020-04-11T00:00:00"/>
  </r>
  <r>
    <s v="Home Office"/>
    <x v="19"/>
    <x v="137"/>
    <x v="854"/>
    <s v="ENQUIRY"/>
    <s v="MARKETING CAMPAIGN"/>
    <s v="XTRA SAVINGS"/>
    <s v="Checkers Responsive Web"/>
    <s v="Xtra Savings - Lost card"/>
    <s v="I have lost my card and would like to activate new card. 9710084085853733"/>
    <n v="298302"/>
    <s v=" "/>
    <s v=" "/>
    <d v="2020-05-02T00:00:00"/>
    <s v="Completed"/>
    <s v="Julien Mafouta"/>
    <s v="Rouxlé"/>
    <s v="Gilbert"/>
    <n v="27833082563"/>
    <d v="2020-05-02T00:00:00"/>
  </r>
  <r>
    <s v="Home Office"/>
    <x v="19"/>
    <x v="137"/>
    <x v="854"/>
    <s v="ENQUIRY"/>
    <s v="MARKETING CAMPAIGN"/>
    <s v="XTRA SAVINGS"/>
    <s v="Checkers Responsive Web"/>
    <s v="Xtra Savings - Sign up"/>
    <s v="I have a card, I am trying to register and its giving me an error9710084019190350whenI try the other option of signing in with my phone number.. I am _x000a_supposed to receive a pin to proceed with creating a password ..the pin _x000a_never comes through it is frustrating... pls assistI can be contacted on 0815897523"/>
    <n v="293488"/>
    <s v=" "/>
    <s v=" "/>
    <d v="2020-04-09T00:00:00"/>
    <s v="Completed"/>
    <s v="Rochell Carolus"/>
    <s v="Alishia"/>
    <s v="Pillay"/>
    <n v="27815897523"/>
    <d v="2020-04-09T00:00:00"/>
  </r>
  <r>
    <s v="Home Office"/>
    <x v="19"/>
    <x v="137"/>
    <x v="854"/>
    <s v="ENQUIRY"/>
    <s v="MARKETING CAMPAIGN"/>
    <s v="XTRA SAVINGS"/>
    <s v="Checkers Responsive Web"/>
    <s v="Xtra Savings - Sign up, log on and profile support"/>
    <s v=" I tried to sign up and I may think they entered my number wrong because when I signed up it said wrong number"/>
    <n v="298123"/>
    <s v=" "/>
    <s v=" "/>
    <d v="2020-05-01T00:00:00"/>
    <s v="Completed"/>
    <s v="Estrolita September"/>
    <s v="Shamar"/>
    <s v="Sebonka"/>
    <n v="27795803423"/>
    <d v="2020-05-01T00:00:00"/>
  </r>
  <r>
    <s v="Home Office"/>
    <x v="19"/>
    <x v="137"/>
    <x v="854"/>
    <s v="ENQUIRY"/>
    <s v="MARKETING CAMPAIGN"/>
    <s v="XTRA SAVINGS"/>
    <s v="Checkers Responsive Web"/>
    <s v="Xtra Savings - Sign up, log on and profile support"/>
    <s v="The address on my profile is incorrect.  Where do I change it?  I don't see the option under my account"/>
    <n v="298008"/>
    <s v=" "/>
    <s v=" "/>
    <d v="2020-05-01T00:00:00"/>
    <s v="Completed"/>
    <s v="Estrolita September"/>
    <s v="Mariana"/>
    <s v="Groves"/>
    <n v="27832606361"/>
    <d v="2020-05-01T00:00:00"/>
  </r>
  <r>
    <s v="Home Office"/>
    <x v="19"/>
    <x v="137"/>
    <x v="854"/>
    <s v="ENQUIRY"/>
    <s v="MARKETING CAMPAIGN"/>
    <s v="XTRA SAVINGS"/>
    <s v="Checkers Responsive Web"/>
    <s v="Xtra Savings - Sign up, log on and profile support"/>
    <s v="My cellphone number is rejected by the system when I try to register. Please help so that I can buy online."/>
    <n v="295606"/>
    <s v=" "/>
    <s v=" "/>
    <d v="2020-04-20T00:00:00"/>
    <s v="Completed"/>
    <s v="Estrolita September"/>
    <s v="Phelelani"/>
    <s v="Mthetho"/>
    <n v="27636217729"/>
    <d v="2020-04-20T00:00:00"/>
  </r>
  <r>
    <s v="Home Office"/>
    <x v="19"/>
    <x v="137"/>
    <x v="854"/>
    <s v="ENQUIRY"/>
    <s v="MARKETING CAMPAIGN"/>
    <s v="XTRA SAVINGS"/>
    <s v="Checkers Responsive Web"/>
    <s v="Xtra Savings - Sign up, log on and profile support"/>
    <s v="Sign up, log on and profile support "/>
    <n v="294103"/>
    <s v=" "/>
    <s v=" "/>
    <d v="2020-04-14T00:00:00"/>
    <s v="Completed"/>
    <s v="Estrolita September"/>
    <s v="Helene"/>
    <s v="Swart"/>
    <n v="27828552716"/>
    <d v="2020-04-14T00:00:00"/>
  </r>
  <r>
    <s v="Home Office"/>
    <x v="19"/>
    <x v="137"/>
    <x v="854"/>
    <s v="ENQUIRY"/>
    <s v="MARKETING CAMPAIGN"/>
    <s v="XTRA SAVINGS"/>
    <s v="Checkers Responsive Web"/>
    <s v="Xtra Savings -Sign up, log on and profile support"/>
    <s v="The customer is having trouble signing up "/>
    <n v="295449"/>
    <s v=" "/>
    <s v=" "/>
    <d v="2020-04-20T00:00:00"/>
    <s v="Completed"/>
    <s v="Estrolita September"/>
    <s v="Elmar"/>
    <s v="Brandt"/>
    <n v="27664722523"/>
    <d v="2020-04-20T00:00:00"/>
  </r>
  <r>
    <s v="Home Office"/>
    <x v="19"/>
    <x v="137"/>
    <x v="854"/>
    <s v="ENQUIRY"/>
    <s v="MARKETING CAMPAIGN"/>
    <s v="XTRA SAVINGS"/>
    <s v="Checkers Responsive Web"/>
    <s v="XTRA SAVINGS :  Sign up, log on and profile support"/>
    <s v="Customer send email stating that he lost his Xtra Savings card and would like to get a new one."/>
    <n v="298527"/>
    <s v=" "/>
    <s v=" "/>
    <d v="2020-05-04T00:00:00"/>
    <s v="Completed"/>
    <s v="Chad Flandorp"/>
    <s v="Puleng"/>
    <s v="Mohoto"/>
    <n v="27727020794"/>
    <d v="2020-05-04T00:00:00"/>
  </r>
  <r>
    <s v="Home Office"/>
    <x v="19"/>
    <x v="137"/>
    <x v="854"/>
    <s v="ENQUIRY"/>
    <s v="MARKETING CAMPAIGN"/>
    <s v="XTRA SAVINGS"/>
    <s v="Checkers Responsive Web"/>
    <s v="xtra savings : Lost card"/>
    <s v="Received and email from customer  - he lost his extra savings card. Wants to activate his new one"/>
    <n v="297650"/>
    <s v=" "/>
    <s v=" "/>
    <d v="2020-04-29T00:00:00"/>
    <s v="Completed"/>
    <s v="Brandon Anthony"/>
    <s v="Peter"/>
    <s v="Manaka"/>
    <n v="27790957414"/>
    <d v="2020-04-29T00:00:00"/>
  </r>
  <r>
    <s v="Home Office"/>
    <x v="19"/>
    <x v="137"/>
    <x v="854"/>
    <s v="ENQUIRY"/>
    <s v="MARKETING CAMPAIGN"/>
    <s v="XTRA SAVINGS"/>
    <s v="Checkers Responsive Web"/>
    <s v="Xtra savings card card support"/>
    <s v="I've signed up at the till in store and got my card .now I've downloaded the app but when i sign in and pick the block that says i have a card and signed up in store need  a password it says i lt does not take the credentials as I've entered that is my cellphone number"/>
    <n v="293266"/>
    <s v=" "/>
    <s v=" "/>
    <d v="2020-04-08T00:00:00"/>
    <s v="Completed"/>
    <s v="Lukhanyo Mbanga"/>
    <s v="Mardre"/>
    <s v="Pieters"/>
    <n v="27784333769"/>
    <d v="2020-04-08T00:00:00"/>
  </r>
  <r>
    <s v="Home Office"/>
    <x v="19"/>
    <x v="137"/>
    <x v="854"/>
    <s v="ENQUIRY"/>
    <s v="MARKETING CAMPAIGN"/>
    <s v="XTRA SAVINGS"/>
    <s v="Checkers Responsive Web"/>
    <s v="Xtra savings card support"/>
    <s v="My card number is connected to the wrong phone number. It is connected to 614493623 and should be connected to CELL NUMBER 0614483623"/>
    <n v="295851"/>
    <s v=" "/>
    <s v=" "/>
    <d v="2020-04-21T00:00:00"/>
    <s v="Completed"/>
    <s v="Lukhanyo Mbanga"/>
    <s v="Leeann"/>
    <s v="Hailstone"/>
    <n v="27614483623"/>
    <d v="2020-04-21T00:00:00"/>
  </r>
  <r>
    <s v="Home Office"/>
    <x v="19"/>
    <x v="137"/>
    <x v="854"/>
    <s v="ENQUIRY"/>
    <s v="MARKETING CAMPAIGN"/>
    <s v="XTRA SAVINGS"/>
    <s v="Checkers Responsive Web"/>
    <s v="Xtra savings card support"/>
    <s v="When registering on WhatsApp it gave an error that my card number was linked to a different mobile number.Please correct it and link card number 9710084032699890 to mobile number +27 81 4483803.Please confirm when completed."/>
    <n v="296169"/>
    <s v=" "/>
    <s v=" "/>
    <d v="2020-04-23T00:00:00"/>
    <s v="Completed"/>
    <s v="Lukhanyo Mbanga"/>
    <s v="ANITA"/>
    <s v="BISCOMBE"/>
    <n v="27814483803"/>
    <d v="2020-04-23T00:00:00"/>
  </r>
  <r>
    <s v="Home Office"/>
    <x v="19"/>
    <x v="137"/>
    <x v="854"/>
    <s v="ENQUIRY"/>
    <s v="MARKETING CAMPAIGN"/>
    <s v="XTRA SAVINGS"/>
    <s v="Checkers Responsive Web"/>
    <s v="Xtra Savings card support"/>
    <s v="Hi there,I logged a call earlier today and received confirmation that it was resolved. (Call reference number 296169)I tested on WhatsApp but still getting the following error message - Oops! That card number is associated with a different mobile number.I logged on to the website; verified my cellphone number but still getting the error message.PLEASE ASSIST URGENTLY"/>
    <n v="296231"/>
    <s v=" "/>
    <s v=" "/>
    <d v="2020-04-23T00:00:00"/>
    <s v="Completed"/>
    <s v="Lukhanyo Mbanga"/>
    <s v="ANITA"/>
    <s v="BISCOMBE"/>
    <n v="27814483803"/>
    <d v="2020-04-23T00:00:00"/>
  </r>
  <r>
    <s v="Home Office"/>
    <x v="19"/>
    <x v="137"/>
    <x v="854"/>
    <s v="ENQUIRY"/>
    <s v="MARKETING CAMPAIGN"/>
    <s v="XTRA SAVINGS"/>
    <s v="Checkers Responsive Web"/>
    <s v="Xtra Savings Card support"/>
    <s v="Xtra Savings Lost card"/>
    <n v="293318"/>
    <s v=" "/>
    <s v=" "/>
    <d v="2020-04-09T00:00:00"/>
    <s v="Completed"/>
    <s v="Arezona Philander"/>
    <s v="David"/>
    <s v="Buda"/>
    <n v="27724516289"/>
    <d v="2020-04-09T00:00:00"/>
  </r>
  <r>
    <s v="Home Office"/>
    <x v="19"/>
    <x v="137"/>
    <x v="854"/>
    <s v="ENQUIRY"/>
    <s v="MARKETING CAMPAIGN"/>
    <s v="XTRA SAVINGS"/>
    <s v="Checkers Responsive Web"/>
    <s v="Xtra Savings Lost card"/>
    <s v="How do i go about replacing my savings card?"/>
    <n v="298453"/>
    <s v=" "/>
    <s v=" "/>
    <d v="2020-05-03T00:00:00"/>
    <s v="Completed"/>
    <s v="Julien Mafouta"/>
    <s v="Thami"/>
    <s v="Zulu"/>
    <n v="27632757885"/>
    <d v="2020-05-03T00:00:00"/>
  </r>
  <r>
    <s v="Home Office"/>
    <x v="19"/>
    <x v="137"/>
    <x v="854"/>
    <s v="ENQUIRY"/>
    <s v="MARKETING CAMPAIGN"/>
    <s v="XTRA SAVINGS"/>
    <s v="Checkers Responsive Web"/>
    <s v="XTRA SAVINGS- Card support"/>
    <s v="Customer lost his card and needs a replacement "/>
    <n v="297694"/>
    <s v=" "/>
    <s v=" "/>
    <d v="2020-04-29T00:00:00"/>
    <s v="Completed"/>
    <s v="Renate Coetzee"/>
    <s v="Gertrude"/>
    <s v="Hamann"/>
    <n v="27823559603"/>
    <d v="2020-04-29T00:00:00"/>
  </r>
  <r>
    <s v="Home Office"/>
    <x v="19"/>
    <x v="137"/>
    <x v="854"/>
    <s v="ENQUIRY"/>
    <s v="MARKETING CAMPAIGN"/>
    <s v="XTRA SAVINGS"/>
    <s v="Checkers Responsive Web"/>
    <s v="XTRA SAVINGS:"/>
    <s v="Customer needs help with his profile. "/>
    <n v="295802"/>
    <s v=" "/>
    <s v=" "/>
    <d v="2020-04-21T00:00:00"/>
    <s v="Completed"/>
    <s v="Renate Coetzee"/>
    <s v="Joseph"/>
    <s v="Wyngaard"/>
    <n v="27724343745"/>
    <d v="2020-04-21T00:00:00"/>
  </r>
  <r>
    <s v="Home Office"/>
    <x v="19"/>
    <x v="137"/>
    <x v="854"/>
    <s v="ENQUIRY"/>
    <s v="MARKETING CAMPAIGN"/>
    <s v="XTRA SAVINGS"/>
    <s v="Checkers Responsive Web"/>
    <s v="Xtra savings: card support"/>
    <s v="Customer needs assistance with his card. "/>
    <n v="294024"/>
    <s v=" "/>
    <s v=" "/>
    <d v="2020-04-13T00:00:00"/>
    <s v="Completed"/>
    <s v="Renate Coetzee"/>
    <s v="Archie"/>
    <s v="Pillay"/>
    <n v="27722391036"/>
    <d v="2020-04-13T00:00:00"/>
  </r>
  <r>
    <s v="Home Office"/>
    <x v="19"/>
    <x v="137"/>
    <x v="854"/>
    <s v="ENQUIRY"/>
    <s v="MARKETING CAMPAIGN"/>
    <s v="XTRA SAVINGS"/>
    <s v="Checkers Responsive Web"/>
    <s v="Xtra savings: Sign up, log on and profile support"/>
    <s v="Customer needs her details to be changed. "/>
    <n v="295901"/>
    <s v=" "/>
    <s v=" "/>
    <d v="2020-04-21T00:00:00"/>
    <s v="Completed"/>
    <s v="Renate Coetzee"/>
    <s v="Nicole"/>
    <s v="Lester"/>
    <n v="27659257043"/>
    <d v="2020-04-21T00:00:00"/>
  </r>
  <r>
    <s v="Home Office"/>
    <x v="19"/>
    <x v="137"/>
    <x v="854"/>
    <s v="ENQUIRY"/>
    <s v="MARKETING CAMPAIGN"/>
    <s v="XTRA SAVINGS"/>
    <s v="Checkers Responsive Web"/>
    <s v="XTRA SAVINGS: Sign up, log on and profile support"/>
    <s v="Details change "/>
    <n v="295893"/>
    <s v=" "/>
    <s v=" "/>
    <d v="2020-04-21T00:00:00"/>
    <s v="Completed"/>
    <s v="Renate Coetzee"/>
    <s v="Gerald"/>
    <s v="Bouwer"/>
    <n v="27834113675"/>
    <d v="2020-04-21T00:00:00"/>
  </r>
  <r>
    <s v="Home Office"/>
    <x v="19"/>
    <x v="137"/>
    <x v="854"/>
    <s v="ENQUIRY"/>
    <s v="MARKETING CAMPAIGN"/>
    <s v="XTRA SAVINGS"/>
    <s v="Checkers Responsive Web"/>
    <s v="XTRA SAVINGS: Sign up, log on and profile support"/>
    <s v="Customer needs help with his profile. "/>
    <n v="295810"/>
    <s v=" "/>
    <s v=" "/>
    <d v="2020-04-21T00:00:00"/>
    <s v="Completed"/>
    <s v="Renate Coetzee"/>
    <s v="Shereen"/>
    <s v="Fernandez"/>
    <n v="27835084392"/>
    <d v="2020-04-21T00:00:00"/>
  </r>
  <r>
    <s v="Home Office"/>
    <x v="19"/>
    <x v="137"/>
    <x v="854"/>
    <s v="ENQUIRY"/>
    <s v="MARKETING CAMPAIGN"/>
    <s v="XTRA SAVINGS"/>
    <s v="Checkers Responsive Web"/>
    <s v="XTRA SAVINGS:Card support"/>
    <s v="Customer needs help with her card "/>
    <n v="293950"/>
    <s v=" "/>
    <s v=" "/>
    <d v="2020-04-13T00:00:00"/>
    <s v="Completed"/>
    <s v="Renate Coetzee"/>
    <s v="Karen"/>
    <s v="Leader"/>
    <n v="27786727439"/>
    <d v="2020-04-13T00:00:00"/>
  </r>
  <r>
    <s v="Home Office"/>
    <x v="19"/>
    <x v="137"/>
    <x v="854"/>
    <s v="ENQUIRY"/>
    <s v="MARKETING CAMPAIGN"/>
    <s v="XTRA SAVINGS"/>
    <s v="Checkers Responsive Web"/>
    <s v="Xtra Savings:Sign up, log on and profile support"/>
    <s v="Customer needs details changed "/>
    <n v="295930"/>
    <s v=" "/>
    <s v=" "/>
    <d v="2020-04-22T00:00:00"/>
    <s v="Completed"/>
    <s v="Renate Coetzee"/>
    <s v="Lenie"/>
    <s v="Blignaut"/>
    <n v="27829256819"/>
    <d v="2020-04-22T00:00:00"/>
  </r>
  <r>
    <s v="Home Office"/>
    <x v="19"/>
    <x v="137"/>
    <x v="854"/>
    <s v="ENQUIRY"/>
    <s v="MARKETING CAMPAIGN"/>
    <s v="XTRA SAVINGS"/>
    <s v="Checkers Responsive Web"/>
    <s v="XTRA SAVINGS:Terms and conditions"/>
    <s v="Customer wants info "/>
    <n v="293355"/>
    <s v=" "/>
    <s v=" "/>
    <d v="2020-04-09T00:00:00"/>
    <s v="Completed"/>
    <s v="Renate Coetzee"/>
    <s v="Barend"/>
    <s v="Bieldt"/>
    <n v="27824561095"/>
    <d v="2020-04-09T00:00:00"/>
  </r>
  <r>
    <s v="Home Office"/>
    <x v="19"/>
    <x v="137"/>
    <x v="854"/>
    <s v="ENQUIRY"/>
    <s v="MARKETING CAMPAIGN"/>
    <s v="XTRA SAVINGS"/>
    <s v="Checkers Responsive Web"/>
    <s v="Xtrasavigs card support"/>
    <s v="I am attempting to sign up on whatsapp by get a message that my card number is associated with a different moblle number.  I have had the same mobile number since mobile came available in South Africa. I suspect that the lady that captured my details when I applied for a card made a mistake.My card number is 9710084024912764 and my mobile number is +27835885828"/>
    <n v="295838"/>
    <s v=" "/>
    <s v=" "/>
    <d v="2020-04-21T00:00:00"/>
    <s v="Completed"/>
    <s v="Lukhanyo Mbanga"/>
    <s v="Maggie"/>
    <s v="Grey"/>
    <n v="27835885828"/>
    <d v="2020-04-21T00:00:00"/>
  </r>
  <r>
    <s v="Home Office"/>
    <x v="19"/>
    <x v="137"/>
    <x v="854"/>
    <s v="ENQUIRY"/>
    <s v="MARKETING CAMPAIGN"/>
    <s v="XTRA SAVINGS"/>
    <s v="Checkers Responsive Web"/>
    <s v="XtraSavings - Block lost card"/>
    <s v="I'd love to block my swipe &amp;amp; save card because it is lost.  How do I go about it?I.D.7612305302080"/>
    <n v="297963"/>
    <s v=" "/>
    <s v=" "/>
    <d v="2020-04-30T00:00:00"/>
    <s v="Completed"/>
    <s v="Rochell Carolus"/>
    <s v="Benson"/>
    <s v="Mabasa"/>
    <n v="27828142261"/>
    <d v="2020-04-30T00:00:00"/>
  </r>
  <r>
    <s v="Home Office"/>
    <x v="19"/>
    <x v="137"/>
    <x v="854"/>
    <s v="ENQUIRY"/>
    <s v="MARKETING CAMPAIGN"/>
    <s v="XTRA SAVINGS"/>
    <s v="Checkers Responsive Web"/>
    <s v="XtraSavings - Lost card"/>
    <s v="Please can I get a new saving card as I lost mine."/>
    <n v="295512"/>
    <s v=" "/>
    <s v=" "/>
    <d v="2020-04-20T00:00:00"/>
    <s v="Completed"/>
    <s v="Rochell Carolus"/>
    <s v="Chantal"/>
    <s v="Fischat"/>
    <n v="27670995167"/>
    <d v="2020-04-20T00:00:00"/>
  </r>
  <r>
    <s v="Home Office"/>
    <x v="19"/>
    <x v="137"/>
    <x v="854"/>
    <s v="ENQUIRY"/>
    <s v="MARKETING CAMPAIGN"/>
    <s v="XTRA SAVINGS"/>
    <s v="Checkers Responsive Web"/>
    <s v="XtraSavings - Lost card"/>
    <s v="Province: Message Type: EnquiryStore: Hyperama MenlynOnline Order Reference Number: nullMessage: My card was stolen and I can&quot;t register a new card"/>
    <n v="295300"/>
    <s v=" "/>
    <s v=" "/>
    <d v="2020-04-19T00:00:00"/>
    <s v="Completed"/>
    <s v="Rochell Carolus"/>
    <s v="Colleen"/>
    <s v="Naude"/>
    <n v="27824958810"/>
    <d v="2020-04-19T00:00:00"/>
  </r>
  <r>
    <s v="Home Office"/>
    <x v="19"/>
    <x v="137"/>
    <x v="854"/>
    <s v="ENQUIRY"/>
    <s v="MARKETING CAMPAIGN"/>
    <s v="XTRA SAVINGS"/>
    <s v="Checkers Responsive Web"/>
    <s v="Xtrasavings - Sign up"/>
    <s v="message: Hi, can I link two cards to my account.  I have one and my wife has another, but we would want only one account."/>
    <n v="294354"/>
    <s v=" "/>
    <s v=" "/>
    <d v="2020-04-15T00:00:00"/>
    <s v="Completed"/>
    <s v="Rochell Carolus"/>
    <s v="Andries"/>
    <s v="Venter"/>
    <n v="27788040516"/>
    <d v="2020-04-15T00:00:00"/>
  </r>
  <r>
    <s v="Home Office"/>
    <x v="19"/>
    <x v="137"/>
    <x v="854"/>
    <s v="ENQUIRY"/>
    <s v="MARKETING CAMPAIGN"/>
    <s v="XTRA SAVINGS"/>
    <s v="Checkers Responsive Web"/>
    <s v="XtraSavings - Sign up"/>
    <s v="Please would you check my personal information on my extra savings card I believe it to be incorrect, you will find all my correct info _x000a_above that I have just filled in. Thank you.Terry. PS. If need be ....I _x000a_may be contacted on my email or WhatsApp."/>
    <n v="295308"/>
    <s v=" "/>
    <s v=" "/>
    <d v="2020-04-19T00:00:00"/>
    <s v="Completed"/>
    <s v="Rochell Carolus"/>
    <s v="Terry"/>
    <s v="KAHN"/>
    <n v="27676697673"/>
    <d v="2020-04-19T00:00:00"/>
  </r>
  <r>
    <s v="Home Office"/>
    <x v="19"/>
    <x v="137"/>
    <x v="854"/>
    <s v="ENQUIRY"/>
    <s v="MARKETING CAMPAIGN"/>
    <s v="XTRA SAVINGS"/>
    <s v="Checkers Responsive Web"/>
    <s v="XtraSavings - Update details"/>
    <s v="can you change email address to katsane.emmah@gmail.com"/>
    <n v="295190"/>
    <s v=" "/>
    <s v=" "/>
    <d v="2020-04-18T00:00:00"/>
    <s v="Completed"/>
    <s v="Rochell Carolus"/>
    <s v="Mankosana"/>
    <s v="Katsane"/>
    <n v="27838715062"/>
    <d v="2020-04-18T00:00:00"/>
  </r>
  <r>
    <s v="Home Office"/>
    <x v="19"/>
    <x v="137"/>
    <x v="854"/>
    <s v="ENQUIRY"/>
    <s v="MARKETING CAMPAIGN"/>
    <s v="XTRA SAVINGS"/>
    <s v="Checkers Responsive Web"/>
    <s v="Xtrasavings -Lost card"/>
    <s v="I have lost my card that I applied with initially, now I would like to to replace the old lost card with a new card,now everytime I try to _x000a_enter details of new card it says I am already registered. Please help _x000a_me register the new card. Thank you K"/>
    <n v="297160"/>
    <s v=" "/>
    <s v=" "/>
    <d v="2020-04-27T00:00:00"/>
    <s v="Completed"/>
    <s v="Rochell Carolus"/>
    <s v="Keneue"/>
    <s v="Lehata"/>
    <n v="27609712780"/>
    <d v="2020-04-27T00:00:00"/>
  </r>
  <r>
    <s v="Home Office"/>
    <x v="19"/>
    <x v="137"/>
    <x v="854"/>
    <s v="ENQUIRY"/>
    <s v="MARKETING CAMPAIGN"/>
    <s v="XTRA SAVINGS"/>
    <s v="Checkers Responsive Web"/>
    <s v="XtraSavings -Sign up"/>
    <s v="I have registered with both my email and cell number.But apparently my password is faulty.Have tried to reset it, but cant get in.Perhaps you could clear everything - both for email and c phone, and I can try again?"/>
    <n v="296305"/>
    <s v=" "/>
    <s v=" "/>
    <d v="2020-04-23T00:00:00"/>
    <s v="Completed"/>
    <s v="Rochell Carolus"/>
    <s v="Marlene"/>
    <s v="Bailie"/>
    <n v="27847263680"/>
    <d v="2020-04-23T00:00:00"/>
  </r>
  <r>
    <s v="Home Office"/>
    <x v="19"/>
    <x v="137"/>
    <x v="854"/>
    <s v="ENQUIRY"/>
    <s v="MARKETING CAMPAIGN"/>
    <s v="XTRA SAVINGS"/>
    <s v="Checkers Responsive Web"/>
    <s v="Lost Xtra savings card"/>
    <s v="Message: Lost my Xtra savings card, just wanted to check how do I get another one"/>
    <n v="296829"/>
    <s v=" "/>
    <s v=" "/>
    <d v="2020-04-25T00:00:00"/>
    <s v="Completed"/>
    <s v="Lulama Qononda"/>
    <s v="Calvin"/>
    <s v="Mpiriane"/>
    <n v="27785238382"/>
    <d v="2020-04-25T00:00:00"/>
  </r>
  <r>
    <s v="Home Office"/>
    <x v="19"/>
    <x v="137"/>
    <x v="854"/>
    <s v="ENQUIRY"/>
    <s v="MARKETING CAMPAIGN"/>
    <s v="XTRA SAVINGS"/>
    <s v="Consumer Email – Checkers"/>
    <s v="Re:  Shoprite/Checkers"/>
    <s v="Response came through to me instead of the customer so I sent them a reply to respond to customer."/>
    <n v="294828"/>
    <s v=" "/>
    <s v=" "/>
    <d v="2020-04-16T00:00:00"/>
    <s v="Completed"/>
    <s v="Arezona Philander"/>
    <s v="checkers.co.za"/>
    <s v="xtrasavings"/>
    <s v=" "/>
    <d v="2020-04-16T00:00:00"/>
  </r>
  <r>
    <s v="Home Office"/>
    <x v="19"/>
    <x v="137"/>
    <x v="854"/>
    <s v="ENQUIRY"/>
    <s v="MARKETING CAMPAIGN"/>
    <s v="XTRA SAVINGS"/>
    <s v="Consumer Email – Checkers"/>
    <s v="Xtra Savings  Lost card I'd ***********8088"/>
    <s v="XtraSavings sent an email to us should go to the customer."/>
    <n v="297787"/>
    <s v=" "/>
    <s v=" "/>
    <d v="2020-04-30T00:00:00"/>
    <s v="Completed"/>
    <s v="Rochell Carolus"/>
    <s v="checkers.co.za"/>
    <s v="xtrasavings"/>
    <s v=" "/>
    <d v="2020-04-30T00:00:00"/>
  </r>
  <r>
    <s v="Home Office"/>
    <x v="19"/>
    <x v="137"/>
    <x v="854"/>
    <s v="ENQUIRY"/>
    <s v="MARKETING CAMPAIGN"/>
    <s v="XTRA SAVINGS"/>
    <s v="Consumer Email – Checkers"/>
    <s v="xtra savings car"/>
    <s v="xtra savings "/>
    <n v="297871"/>
    <s v=" "/>
    <s v=" "/>
    <d v="2020-04-30T00:00:00"/>
    <s v="Completed"/>
    <s v="Gcobisa Cengani"/>
    <s v="Laurika"/>
    <s v="Venter"/>
    <n v="824570743"/>
    <d v="2020-04-30T00:00:00"/>
  </r>
  <r>
    <s v="Home Office"/>
    <x v="19"/>
    <x v="137"/>
    <x v="854"/>
    <s v="ENQUIRY"/>
    <s v="MARKETING CAMPAIGN"/>
    <s v="XTRA SAVINGS"/>
    <s v="Consumer Email – Checkers"/>
    <s v="Xtra Savings- Card support"/>
    <s v="Xtra Saviings repsonse closing ticket"/>
    <n v="295993"/>
    <s v=" "/>
    <s v=" "/>
    <d v="2020-04-22T00:00:00"/>
    <s v="Completed"/>
    <s v="Rochell Carolus"/>
    <s v="checkers.co.za"/>
    <s v="xtrasavings"/>
    <s v=" "/>
    <d v="2020-04-22T00:00:00"/>
  </r>
  <r>
    <s v="Home Office"/>
    <x v="19"/>
    <x v="137"/>
    <x v="854"/>
    <s v="ENQUIRY"/>
    <s v="MARKETING CAMPAIGN"/>
    <s v="XTRA SAVINGS"/>
    <s v="Shoprite Responsive Web"/>
    <s v="Card Support"/>
    <s v=" On your whatsapp,I'm following the menu instructions but when I type the store name it doesn't capture or it doesn't predict."/>
    <n v="295231"/>
    <s v=" "/>
    <s v=" "/>
    <d v="2020-04-18T00:00:00"/>
    <s v="Completed"/>
    <s v="Clement De Vos"/>
    <s v="Mandla"/>
    <s v="Makhubela"/>
    <n v="27763222804"/>
    <d v="2020-04-18T00:00:00"/>
  </r>
  <r>
    <s v="Home Office"/>
    <x v="19"/>
    <x v="137"/>
    <x v="854"/>
    <s v="ENQUIRY"/>
    <s v="MARKETING CAMPAIGN"/>
    <s v="XTRA SAVINGS"/>
    <s v="Shoprite Responsive Web"/>
    <s v="Card Support"/>
    <s v="Request to replace the card."/>
    <n v="293811"/>
    <s v=" "/>
    <s v=" "/>
    <d v="2020-04-11T00:00:00"/>
    <s v="Completed"/>
    <s v="Clement De Vos"/>
    <s v="Nomathemba"/>
    <s v="Dingiswayo"/>
    <n v="27823549099"/>
    <d v="2020-04-11T00:00:00"/>
  </r>
  <r>
    <s v="Home Office"/>
    <x v="19"/>
    <x v="137"/>
    <x v="854"/>
    <s v="ENQUIRY"/>
    <s v="MARKETING CAMPAIGN"/>
    <s v="XTRA SAVINGS"/>
    <s v="Shoprite Responsive Web"/>
    <s v="Card Supprt"/>
    <s v="Message: Can u please add a purchase my husband made yesterday to my Xtra Savings Card.I have the till slip."/>
    <n v="293841"/>
    <s v=" "/>
    <s v=" "/>
    <d v="2020-04-12T00:00:00"/>
    <s v="Completed"/>
    <s v="Clement De Vos"/>
    <s v="Noreen"/>
    <s v="Child"/>
    <n v="27732626471"/>
    <d v="2020-04-12T00:00:00"/>
  </r>
  <r>
    <s v="Home Office"/>
    <x v="19"/>
    <x v="137"/>
    <x v="854"/>
    <s v="ENQUIRY"/>
    <s v="MARKETING CAMPAIGN"/>
    <s v="XTRA SAVINGS"/>
    <s v="Shoprite Responsive Web"/>
    <s v="Extra savings - Sign up, log on and profile support"/>
    <s v="Extra savings -Sign up, log on and profile support "/>
    <n v="295019"/>
    <s v=" "/>
    <s v=" "/>
    <d v="2020-04-17T00:00:00"/>
    <s v="Completed"/>
    <s v="Thando Mafanya"/>
    <s v="Thaakir"/>
    <s v="Isaacs"/>
    <n v="27678577391"/>
    <d v="2020-04-17T00:00:00"/>
  </r>
  <r>
    <s v="Home Office"/>
    <x v="19"/>
    <x v="137"/>
    <x v="854"/>
    <s v="ENQUIRY"/>
    <s v="MARKETING CAMPAIGN"/>
    <s v="XTRA SAVINGS"/>
    <s v="Shoprite Responsive Web"/>
    <s v="Xtra savings - Registering"/>
    <s v="Help me register for instant discounts"/>
    <n v="296468"/>
    <s v=" "/>
    <s v=" "/>
    <d v="2020-04-24T00:00:00"/>
    <s v="Completed"/>
    <s v="Nomi Mgojo"/>
    <s v="Aaron"/>
    <s v="Senengwe"/>
    <n v="27836727501"/>
    <d v="2020-04-24T00:00:00"/>
  </r>
  <r>
    <s v="Home Office"/>
    <x v="19"/>
    <x v="137"/>
    <x v="854"/>
    <s v="ENQUIRY"/>
    <s v="MARKETING CAMPAIGN"/>
    <s v="XTRA SAVINGS"/>
    <s v="Telephony"/>
    <s v="Xtra Savings: Sign up, log on and profile support"/>
    <s v="I lost my Xtra savings card and when I'm given another card to register. It refuses and say I am already signed up,how do I go about registering a new one please help"/>
    <n v="298572"/>
    <s v=" "/>
    <s v=" "/>
    <d v="2020-05-04T00:00:00"/>
    <s v="Completed"/>
    <s v="Elisha Claassen"/>
    <s v="Andisa"/>
    <s v="Cossa"/>
    <n v="277606528712"/>
    <d v="2020-05-04T00:00:00"/>
  </r>
  <r>
    <s v="Home Office"/>
    <x v="19"/>
    <x v="137"/>
    <x v="854"/>
    <s v="ENQUIRY"/>
    <s v="MARKETING CAMPAIGN"/>
    <s v="XTRA SAVINGS"/>
    <s v="za.co.checkers.checkers"/>
    <s v="Email update request"/>
    <s v="Customer wishes to update his email address. "/>
    <n v="297036"/>
    <s v=" "/>
    <s v=" "/>
    <d v="2020-04-27T00:00:00"/>
    <s v="Completed"/>
    <s v="Meagan Hildebrand"/>
    <s v="Alison"/>
    <s v="Munro"/>
    <n v="27836263476"/>
    <d v="2020-04-27T00:00:00"/>
  </r>
  <r>
    <s v="Home Office"/>
    <x v="19"/>
    <x v="137"/>
    <x v="854"/>
    <s v="ENQUIRY"/>
    <s v="MARKETING CAMPAIGN"/>
    <s v="XTRA SAVINGS"/>
    <s v="za.co.checkers.checkers"/>
    <s v="Xtra Savings - Sign up, log on and profile support"/>
    <s v=": There is a bug in the app on iPhoneI am unable to update my email address I can select my name, surname and telephone number to change it, but the email address field does not change to edit mode."/>
    <n v="297984"/>
    <s v=" "/>
    <s v=" "/>
    <d v="2020-04-30T00:00:00"/>
    <s v="Completed"/>
    <s v="Estrolita September"/>
    <s v="Nardus"/>
    <s v="Bothma"/>
    <n v="27823237429"/>
    <d v="2020-04-30T00:00:00"/>
  </r>
  <r>
    <s v="Home Office"/>
    <x v="19"/>
    <x v="137"/>
    <x v="854"/>
    <s v="ENQUIRY"/>
    <s v="MARKETING CAMPAIGN"/>
    <s v="XTRA SAVINGS"/>
    <s v="za.co.shoprite.eezicoupon"/>
    <s v="Extra saving card"/>
    <s v="Xtrasavings "/>
    <n v="295075"/>
    <s v=" "/>
    <s v=" "/>
    <d v="2020-04-17T00:00:00"/>
    <s v="Completed"/>
    <s v="Gcobisa Cengani"/>
    <s v="Mario"/>
    <s v="Bodkin"/>
    <n v="27613642978"/>
    <d v="2020-04-17T00:00:00"/>
  </r>
  <r>
    <s v="Home Office"/>
    <x v="19"/>
    <x v="137"/>
    <x v="854"/>
    <s v="ENQUIRY"/>
    <s v="MARKETING CAMPAIGN"/>
    <s v="XTRA SAVINGS"/>
    <s v="za.co.shoprite.eezicoupon"/>
    <s v="Lost Xtra savings card"/>
    <s v="Message: Please let me how to replace a lost card."/>
    <n v="295680"/>
    <s v=" "/>
    <s v=" "/>
    <d v="2020-04-21T00:00:00"/>
    <s v="Completed"/>
    <s v="Lulama Qononda"/>
    <s v="SIFISO"/>
    <s v="MBATHA"/>
    <n v="27767854671"/>
    <d v="2020-04-21T00:00:00"/>
  </r>
  <r>
    <s v="Home Office"/>
    <x v="19"/>
    <x v="137"/>
    <x v="854"/>
    <s v="ENQUIRY"/>
    <s v="MARKETING CAMPAIGN"/>
    <s v="XTRA SAVINGS"/>
    <s v="za.co.shoprite.eezicoupon"/>
    <s v="Sign up, log on and profile support"/>
    <s v="Good day, i lost my xtra savings card. I want to link a new card to my Checkers app which i downoaded today. The new card number is 9710 0840 7605 3202. Thanks"/>
    <n v="297008"/>
    <s v=" "/>
    <s v=" "/>
    <d v="2020-04-27T00:00:00"/>
    <s v="Completed"/>
    <s v="Elisha Claassen"/>
    <s v="Dora"/>
    <s v="Naidoo"/>
    <n v="27728745108"/>
    <d v="2020-04-27T00:00:00"/>
  </r>
  <r>
    <s v="Home Office"/>
    <x v="19"/>
    <x v="137"/>
    <x v="854"/>
    <s v="ENQUIRY"/>
    <s v="MARKETING CAMPAIGN"/>
    <s v="XTRA SAVINGS"/>
    <s v="za.co.shoprite.eezicoupon"/>
    <s v="Sign up, log on and profile support"/>
    <s v="My Xtra card was inadvertently removed from my account and it won't let me add it again. Please rectify. Many thanks"/>
    <n v="293064"/>
    <s v=" "/>
    <s v=" "/>
    <d v="2020-04-07T00:00:00"/>
    <s v="Completed"/>
    <s v="Elisha Claassen"/>
    <s v="Roy"/>
    <s v="Lomofsky"/>
    <n v="27726458535"/>
    <d v="2020-04-07T00:00:00"/>
  </r>
  <r>
    <s v="Home Office"/>
    <x v="19"/>
    <x v="137"/>
    <x v="854"/>
    <s v="ENQUIRY"/>
    <s v="MARKETING CAMPAIGN"/>
    <s v="XTRA SAVINGS"/>
    <s v="za.co.shoprite.eezicoupon"/>
    <s v="Sign up, Register"/>
    <s v="xtra savings card "/>
    <n v="296463"/>
    <s v=" "/>
    <s v=" "/>
    <d v="2020-04-24T00:00:00"/>
    <s v="Completed"/>
    <s v="Gcobisa Cengani"/>
    <s v="Shinaaz"/>
    <s v="Karodia"/>
    <n v="27844680420"/>
    <d v="2020-04-24T00:00:00"/>
  </r>
  <r>
    <s v="Home Office"/>
    <x v="19"/>
    <x v="137"/>
    <x v="854"/>
    <s v="ENQUIRY"/>
    <s v="MARKETING CAMPAIGN"/>
    <s v="XTRA SAVINGS"/>
    <s v="za.co.shoprite.eezicoupon"/>
    <s v="Xtra savings query"/>
    <s v="When I'm trying 2 link my card its says failed i don't know whats going"/>
    <n v="292868"/>
    <s v=" "/>
    <s v=" "/>
    <d v="2020-04-06T00:00:00"/>
    <s v="Completed"/>
    <s v="Chad Flandorp"/>
    <s v="Hebert Mulalo"/>
    <s v="Tshishonga"/>
    <n v="27799020504"/>
    <d v="2020-04-06T00:00:00"/>
  </r>
  <r>
    <s v="Home Office"/>
    <x v="19"/>
    <x v="137"/>
    <x v="854"/>
    <s v="ENQUIRY"/>
    <s v="MARKETING CAMPAIGN"/>
    <s v="XTRA SAVINGS"/>
    <s v="za.co.shoprite.eezicoupon"/>
    <s v="Xtra Savings: Sign up, log on and profile support"/>
    <s v="I noticed that I incorrectly spelt my surname when I signed up, Turnee instead of Turner. I've tried correcting it but through the app but it throws out an error each time."/>
    <n v="297771"/>
    <s v=" "/>
    <s v=" "/>
    <d v="2020-04-30T00:00:00"/>
    <s v="Completed"/>
    <s v="Elisha Claassen"/>
    <s v="Donovan"/>
    <s v="Turnee"/>
    <n v="27797737669"/>
    <d v="2020-04-30T00:00:00"/>
  </r>
  <r>
    <s v="Home Office"/>
    <x v="19"/>
    <x v="137"/>
    <x v="854"/>
    <s v="ENQUIRY"/>
    <s v="MONEY MARKET"/>
    <s v="AIRTIME"/>
    <s v="Shoprite Responsive Web"/>
    <s v="How can Voucher be redeemed"/>
    <s v=" I won airtime voucher, when i enter it they say i must give the coupon code to the cashier to reedem. My question is, the is no other way i can reedem the voucher? Maybe online or via shoprite whatsapp rather than to go to the store"/>
    <n v="293899"/>
    <s v=" "/>
    <s v=" "/>
    <d v="2020-04-12T00:00:00"/>
    <s v="Completed"/>
    <s v="Elisha Claassen"/>
    <s v="Owen"/>
    <s v="Rapton"/>
    <n v="27720254587"/>
    <d v="2020-04-12T00:00:00"/>
  </r>
  <r>
    <s v="Home Office"/>
    <x v="19"/>
    <x v="137"/>
    <x v="854"/>
    <s v="ENQUIRY"/>
    <s v="MONEY MARKET"/>
    <s v="BUS TICKETS"/>
    <s v="Shoprite Responsive Web"/>
    <s v="Bus booking"/>
    <s v="I want to book bus that is going to jhb on 06 may 2020"/>
    <n v="298433"/>
    <s v=" "/>
    <s v=" "/>
    <d v="2020-05-03T00:00:00"/>
    <s v="Completed"/>
    <s v="Ryan Sylvester"/>
    <s v="Zongezile Alfred"/>
    <s v="Ngxawu"/>
    <n v="27712012191"/>
    <d v="2020-05-03T00:00:00"/>
  </r>
  <r>
    <s v="Home Office"/>
    <x v="19"/>
    <x v="137"/>
    <x v="854"/>
    <s v="ENQUIRY"/>
    <s v="MONEY MARKET"/>
    <s v="BUS TICKETS"/>
    <s v="Shoprite Responsive Web"/>
    <s v="Busses"/>
    <s v="customer wants to know if she can book a buss"/>
    <n v="297978"/>
    <s v=" "/>
    <s v=" "/>
    <d v="2020-05-01T00:00:00"/>
    <s v="Completed"/>
    <s v="Gcobisa Cengani"/>
    <s v="Ntsizi"/>
    <s v="Tshondi"/>
    <n v="27604875748"/>
    <d v="2020-05-01T00:00:00"/>
  </r>
  <r>
    <s v="Home Office"/>
    <x v="19"/>
    <x v="137"/>
    <x v="854"/>
    <s v="ENQUIRY"/>
    <s v="MONEY MARKET"/>
    <s v="GIFT CARDS"/>
    <s v="Checkers Responsive Web"/>
    <s v="5000 vouchers weekly for food parcels"/>
    <s v="Hi, We want to give 5000 off our temporary employees coupons/ vouchers on a bi-weekly basis to use at any checkers/ shoprite. We want the coupons/ vouchers to be for specific items-- so not just a blanket voucher. Basically we would like to donate a food hamper to each of our temporary employees on a weekly basis--- but so that they can go to their nearest checkers/ shoprite-- -and not have to go to a bulk collection point.1- can you advise if you are able to tell us what is best to put in the hamper for food for the week? We are looking at around R100/ R150 per person 2- can you advise if you can assist with coupons for each specific item/ hamper3- would you be able to give us a bulk discount.. of course the more we can feed within the budget the better.This would be part of a COVID- 19 initiative so I am not sure if there is some one specific you could put me in touch with?"/>
    <n v="294604"/>
    <s v=" "/>
    <s v=" "/>
    <d v="2020-04-16T00:00:00"/>
    <s v="Completed"/>
    <s v="Lukhanyo Mbanga"/>
    <s v="Tamsyn"/>
    <s v="Friedman"/>
    <n v="27826021644"/>
    <d v="2020-04-16T00:00:00"/>
  </r>
  <r>
    <s v="Home Office"/>
    <x v="19"/>
    <x v="137"/>
    <x v="854"/>
    <s v="ENQUIRY"/>
    <s v="MONEY MARKET"/>
    <s v="GIFT CARDS"/>
    <s v="Checkers Responsive Web"/>
    <s v="Bulk Gift Card Request"/>
    <s v="Please can you confirm whom I can contact to arrange a large quantity of vouchers and see if I can get a discount on it ?R1500 x 110 = R165000Thanks"/>
    <n v="297958"/>
    <s v=" "/>
    <s v=" "/>
    <d v="2020-04-30T00:00:00"/>
    <s v="Completed"/>
    <s v="Estrolita September"/>
    <s v="Dwayne"/>
    <s v="Northgrave"/>
    <n v="27836592747"/>
    <d v="2020-04-30T00:00:00"/>
  </r>
  <r>
    <s v="Home Office"/>
    <x v="19"/>
    <x v="137"/>
    <x v="854"/>
    <s v="ENQUIRY"/>
    <s v="MONEY MARKET"/>
    <s v="GIFT CARDS"/>
    <s v="Checkers Responsive Web"/>
    <s v="Bulk gift cards"/>
    <s v="Each month our church buys gift cards to give out to people in need. I currently have 4 x 3300 gift cards to hand total value R 13,200. I usually deal with Nono at Hillcrest corner branch. I would like to return these vouchers and then buy  12 x 1100 gift cards value R 13,200 instead. At store level they say they are unable to help. Please can you assist me."/>
    <n v="296185"/>
    <s v=" "/>
    <s v=" "/>
    <d v="2020-04-23T00:00:00"/>
    <s v="Completed"/>
    <s v="Ryan Sylvester"/>
    <s v="Linda"/>
    <s v="du Randt"/>
    <n v="27823363372"/>
    <d v="2020-04-23T00:00:00"/>
  </r>
  <r>
    <s v="Home Office"/>
    <x v="19"/>
    <x v="137"/>
    <x v="854"/>
    <s v="ENQUIRY"/>
    <s v="MONEY MARKET"/>
    <s v="GIFT CARDS"/>
    <s v="Checkers Responsive Web"/>
    <s v="Bulk gift cards"/>
    <s v="Please advise if you allow a discount if gift cards are bought in bulk?"/>
    <n v="295784"/>
    <s v=" "/>
    <s v=" "/>
    <d v="2020-04-21T00:00:00"/>
    <s v="Completed"/>
    <s v="Julien Mafouta"/>
    <s v="Nadine"/>
    <s v="Cunningham"/>
    <n v="27604864992"/>
    <d v="2020-04-21T00:00:00"/>
  </r>
  <r>
    <s v="Home Office"/>
    <x v="19"/>
    <x v="137"/>
    <x v="854"/>
    <s v="ENQUIRY"/>
    <s v="MONEY MARKET"/>
    <s v="GIFT CARDS"/>
    <s v="Checkers Responsive Web"/>
    <s v="Bulk Gift vouchers"/>
    <s v="Hi there, we are getting donations together for the poor families in andaround Polokwane for the following 3 weeks of lock down. I would like _x000a_to know whether you would be willing to load day 30 checkers gift _x000a_voucher cards for me, say with R1000 each. I obviously will eft the _x000a_amount over to your shop but won’t be able to come stand at the till to _x000a_load each voucher separately. Ideally if we could literally collect them_x000a_ once they are ready it will be better? Please confirm if this would be _x000a_alright with tour store. Regards "/>
    <n v="293468"/>
    <s v=" "/>
    <s v=" "/>
    <d v="2020-04-09T00:00:00"/>
    <s v="Completed"/>
    <s v="Rochell Carolus"/>
    <s v="Tarryn"/>
    <s v="Campbell"/>
    <n v="27825564377"/>
    <d v="2020-04-09T00:00:00"/>
  </r>
  <r>
    <s v="Home Office"/>
    <x v="19"/>
    <x v="137"/>
    <x v="854"/>
    <s v="ENQUIRY"/>
    <s v="MONEY MARKET"/>
    <s v="GIFT CARDS"/>
    <s v="Checkers Responsive Web"/>
    <s v="Enquiry - Competitions"/>
    <s v="Free Give away gift card - Customer wants to know if it is a scam."/>
    <n v="297370"/>
    <s v=" "/>
    <s v=" "/>
    <d v="2020-04-28T00:00:00"/>
    <s v="Completed"/>
    <s v="Arezona Philander"/>
    <s v="Jenny"/>
    <s v="Hendricks"/>
    <n v="27768074975"/>
    <d v="2020-04-28T00:00:00"/>
  </r>
  <r>
    <s v="Home Office"/>
    <x v="19"/>
    <x v="137"/>
    <x v="854"/>
    <s v="ENQUIRY"/>
    <s v="MONEY MARKET"/>
    <s v="GIFT CARDS"/>
    <s v="Checkers Responsive Web"/>
    <s v="Gift card"/>
    <s v="Message: HiI had gift cards to the value of R4000 of which I used R2000 already at your store.I wish to use the balance of R2000 at your store however due to lockdown how am I able to do this.Kindly advise.Thank you.Firoza"/>
    <n v="297066"/>
    <s v=" "/>
    <s v=" "/>
    <d v="2020-04-27T00:00:00"/>
    <s v="Completed"/>
    <s v="Keturah Rangasami"/>
    <s v="Firoza"/>
    <s v="Dursun"/>
    <n v="27794505567"/>
    <d v="2020-04-27T00:00:00"/>
  </r>
  <r>
    <s v="Home Office"/>
    <x v="19"/>
    <x v="137"/>
    <x v="854"/>
    <s v="ENQUIRY"/>
    <s v="MONEY MARKET"/>
    <s v="GIFT CARDS"/>
    <s v="Checkers Responsive Web"/>
    <s v="Gift card balance"/>
    <s v="GC Balance"/>
    <n v="296058"/>
    <s v=" "/>
    <s v=" "/>
    <d v="2020-04-22T00:00:00"/>
    <s v="Completed"/>
    <s v="Elisha Claassen"/>
    <s v="Ntoko"/>
    <s v="Nyawuza"/>
    <n v="27730321801"/>
    <d v="2020-04-22T00:00:00"/>
  </r>
  <r>
    <s v="Home Office"/>
    <x v="19"/>
    <x v="137"/>
    <x v="854"/>
    <s v="ENQUIRY"/>
    <s v="MONEY MARKET"/>
    <s v="GIFT CARDS"/>
    <s v="Checkers Responsive Web"/>
    <s v="Gift Card Enquiry"/>
    <s v="It does not work, my gift card won't work on in app purchases?"/>
    <n v="292844"/>
    <s v=" "/>
    <s v=" "/>
    <d v="2020-04-06T00:00:00"/>
    <s v="Completed"/>
    <s v="Alize Feris"/>
    <s v="MC"/>
    <s v="Erwee"/>
    <n v="27797859132"/>
    <d v="2020-04-06T00:00:00"/>
  </r>
  <r>
    <s v="Home Office"/>
    <x v="19"/>
    <x v="137"/>
    <x v="854"/>
    <s v="ENQUIRY"/>
    <s v="MONEY MARKET"/>
    <s v="GIFT CARDS"/>
    <s v="Checkers Responsive Web"/>
    <s v="Lost gift Voucher"/>
    <s v="My mom was issued a voucher by the GROW  educare centre via sms. She somehow deleted the sms. Is it possible that the number can be resent to her number plz "/>
    <n v="298252"/>
    <s v=" "/>
    <s v=" "/>
    <d v="2020-05-02T00:00:00"/>
    <s v="Completed"/>
    <s v="Clement De Vos"/>
    <s v="Irene"/>
    <s v="Masimela"/>
    <n v="27842568783"/>
    <d v="2020-05-02T00:00:00"/>
  </r>
  <r>
    <s v="Home Office"/>
    <x v="19"/>
    <x v="137"/>
    <x v="854"/>
    <s v="ENQUIRY"/>
    <s v="MONEY MARKET"/>
    <s v="GIFT CARDS"/>
    <s v="Checkers Responsive Web"/>
    <s v="Voucher query"/>
    <s v="I am trying to find out how this works, when i try to enter my email address on the link it doesn't allow it."/>
    <n v="295273"/>
    <s v=" "/>
    <s v=" "/>
    <d v="2020-04-19T00:00:00"/>
    <s v="Completed"/>
    <s v="Lukhanyo Mbanga"/>
    <s v="Lerato"/>
    <s v="Mmatlwa"/>
    <n v="27840857205"/>
    <d v="2020-04-19T00:00:00"/>
  </r>
  <r>
    <s v="Home Office"/>
    <x v="19"/>
    <x v="137"/>
    <x v="854"/>
    <s v="ENQUIRY"/>
    <s v="MONEY MARKET"/>
    <s v="GIFT CARDS"/>
    <s v="Consumer Email – Shoprite"/>
    <s v="Gift card enquiry"/>
    <s v="Gift card"/>
    <n v="297544"/>
    <s v=" "/>
    <s v=" "/>
    <d v="2020-04-29T00:00:00"/>
    <s v="Completed"/>
    <s v="Julien Mafouta"/>
    <s v="Mario"/>
    <s v="Adams"/>
    <n v="710888982"/>
    <d v="2020-04-29T00:00:00"/>
  </r>
  <r>
    <s v="Home Office"/>
    <x v="19"/>
    <x v="137"/>
    <x v="854"/>
    <s v="ENQUIRY"/>
    <s v="MONEY MARKET"/>
    <s v="GIFT CARDS"/>
    <s v="Shoprite Mobile App"/>
    <s v="Gift Card Enquiry"/>
    <s v=": Hi i want to know that money market stamps and gift cards can they also be used at liquor stores both shoprite and checkers or they are only used to buy groceries?"/>
    <n v="293954"/>
    <s v=" "/>
    <s v=" "/>
    <d v="2020-04-13T00:00:00"/>
    <s v="Completed"/>
    <s v="Clement De Vos"/>
    <s v="Keabetswe"/>
    <s v="Mhlongo"/>
    <n v="27724270894"/>
    <d v="2020-04-13T00:00:00"/>
  </r>
  <r>
    <s v="Home Office"/>
    <x v="19"/>
    <x v="137"/>
    <x v="854"/>
    <s v="ENQUIRY"/>
    <s v="MONEY MARKET"/>
    <s v="GIFT CARDS"/>
    <s v="Shoprite Mobile App"/>
    <s v="How it works"/>
    <s v="Message: how do i use time to celebrate gift card on google"/>
    <n v="294580"/>
    <s v=" "/>
    <s v=" "/>
    <d v="2020-04-15T00:00:00"/>
    <s v="Completed"/>
    <s v="Estel Richardson"/>
    <s v="Johan"/>
    <s v="Stassen"/>
    <n v="27685612268"/>
    <d v="2020-04-15T00:00:00"/>
  </r>
  <r>
    <s v="Home Office"/>
    <x v="19"/>
    <x v="137"/>
    <x v="854"/>
    <s v="ENQUIRY"/>
    <s v="MONEY MARKET"/>
    <s v="GIFT CARDS"/>
    <s v="Shoprite Responsive Web"/>
    <s v=" gift card balance"/>
    <s v="gift card balance"/>
    <n v="295110"/>
    <s v=" "/>
    <s v=" "/>
    <d v="2020-04-18T00:00:00"/>
    <s v="Completed"/>
    <s v="Thando Mafanya"/>
    <s v="Sakhile"/>
    <s v="Tembe"/>
    <n v="27762509670"/>
    <d v="2020-04-18T00:00:00"/>
  </r>
  <r>
    <s v="Home Office"/>
    <x v="19"/>
    <x v="137"/>
    <x v="854"/>
    <s v="ENQUIRY"/>
    <s v="MONEY MARKET"/>
    <s v="GIFT CARDS"/>
    <s v="Shoprite Responsive Web"/>
    <s v="Gift Card Enquiry"/>
    <s v="Customer received virtual voucher but was advised it was redeemed"/>
    <n v="298196"/>
    <s v=" "/>
    <s v=" "/>
    <d v="2020-05-02T00:00:00"/>
    <s v="Completed"/>
    <s v="Clement De Vos"/>
    <s v="Sabina"/>
    <s v="Mabelane"/>
    <n v="27794915602"/>
    <d v="2020-05-02T00:00:00"/>
  </r>
  <r>
    <s v="Home Office"/>
    <x v="19"/>
    <x v="137"/>
    <x v="854"/>
    <s v="ENQUIRY"/>
    <s v="MONEY MARKET"/>
    <s v="GIFT CARDS"/>
    <s v="Shoprite Responsive Web"/>
    <s v="Gift card query"/>
    <s v="Customer's gift card is expired. "/>
    <n v="295938"/>
    <s v=" "/>
    <s v=" "/>
    <d v="2020-04-22T00:00:00"/>
    <s v="Completed"/>
    <s v="Renate Coetzee"/>
    <s v="THOKO"/>
    <s v="SKHOSANA"/>
    <n v="27732922256"/>
    <d v="2020-04-22T00:00:00"/>
  </r>
  <r>
    <s v="Home Office"/>
    <x v="19"/>
    <x v="137"/>
    <x v="854"/>
    <s v="ENQUIRY"/>
    <s v="MONEY MARKET"/>
    <s v="GIFT CARDS"/>
    <s v="Shoprite Responsive Web"/>
    <s v="gift cards"/>
    <s v="Message: To whom this may concernGood day,  I trust all is well,Id like to inquire on an odd question but is it possible to buy a _x000a_shoprite gift card that can be used in Ghana? please let me know as soon_x000a_ as possible this is quite urgent, thank you.Kind regards Cameron"/>
    <n v="295004"/>
    <s v=" "/>
    <s v=" "/>
    <d v="2020-04-17T00:00:00"/>
    <s v="Completed"/>
    <s v="Estel Richardson"/>
    <s v="cameron"/>
    <s v="sivalingam"/>
    <n v="2727632458984"/>
    <d v="2020-04-17T00:00:00"/>
  </r>
  <r>
    <s v="Home Office"/>
    <x v="19"/>
    <x v="137"/>
    <x v="854"/>
    <s v="ENQUIRY"/>
    <s v="MONEY MARKET"/>
    <s v="GIFT CARDS"/>
    <s v="Shoprite Responsive Web"/>
    <s v="Virtual gift card enquiry"/>
    <s v="Customer wants to know about the gift cards. "/>
    <n v="294327"/>
    <s v=" "/>
    <s v=" "/>
    <d v="2020-04-14T00:00:00"/>
    <s v="Completed"/>
    <s v="Renate Coetzee"/>
    <s v="Nomvula"/>
    <s v="Dinalane"/>
    <n v="27721771662"/>
    <d v="2020-04-14T00:00:00"/>
  </r>
  <r>
    <s v="Home Office"/>
    <x v="19"/>
    <x v="137"/>
    <x v="854"/>
    <s v="ENQUIRY"/>
    <s v="MONEY MARKET"/>
    <s v="GIFT CARDS"/>
    <s v="Shoprite Responsive Web"/>
    <s v="Virtual Gift Cards"/>
    <s v="How does UK resident via internet gift SA resident in need, that person with an electronic voucher?"/>
    <n v="293775"/>
    <s v=" "/>
    <s v=" "/>
    <d v="2020-04-11T00:00:00"/>
    <s v="Completed"/>
    <s v="Clement De Vos"/>
    <s v="Patricia"/>
    <s v="Joubert"/>
    <n v="27762364429"/>
    <d v="2020-04-11T00:00:00"/>
  </r>
  <r>
    <s v="Home Office"/>
    <x v="19"/>
    <x v="137"/>
    <x v="854"/>
    <s v="ENQUIRY"/>
    <s v="MONEY MARKET"/>
    <s v="GIFT CARDS"/>
    <s v="Shoprite Responsive Web"/>
    <s v="Virtual Voucher"/>
    <s v="Are there shoprite/usave  vouchers one can purchase from computicket? I received a link but I am not sure whether to trust it or not. It asks for the cell number of the person to whom you wish to send a virtual voucher"/>
    <n v="292817"/>
    <s v=" "/>
    <s v=" "/>
    <d v="2020-04-06T00:00:00"/>
    <s v="Completed"/>
    <s v="Clement De Vos"/>
    <s v="Helen"/>
    <s v="Fenwick"/>
    <n v="27827851536"/>
    <d v="2020-04-06T00:00:00"/>
  </r>
  <r>
    <s v="Home Office"/>
    <x v="19"/>
    <x v="137"/>
    <x v="854"/>
    <s v="ENQUIRY"/>
    <s v="MONEY MARKET"/>
    <s v="GIFT CARDS"/>
    <s v="za.co.shoprite.eezicoupon"/>
    <s v="Gift card balance enquiry"/>
    <s v="Gift Card  Balance R2000.00 - Active"/>
    <n v="292835"/>
    <s v=" "/>
    <s v=" "/>
    <d v="2020-04-06T00:00:00"/>
    <s v="Completed"/>
    <s v="Brandon Anthony"/>
    <s v="Donovan"/>
    <s v="Jonathan"/>
    <n v="27746772955"/>
    <d v="2020-04-06T00:00:00"/>
  </r>
  <r>
    <s v="Home Office"/>
    <x v="19"/>
    <x v="137"/>
    <x v="854"/>
    <s v="ENQUIRY"/>
    <s v="MONEY MARKET"/>
    <s v="GIFT CARDS"/>
    <s v="za.co.shoprite.eezicoupon"/>
    <s v="Online vouchers"/>
    <s v="How do I purchase the online vouchers? I couldn't do it online. I went to the store and I couldn't assist me."/>
    <n v="298243"/>
    <s v=" "/>
    <s v=" "/>
    <d v="2020-05-02T00:00:00"/>
    <s v="Completed"/>
    <s v="Clement De Vos"/>
    <s v="Munkombwe"/>
    <s v="Muchindu"/>
    <n v="27761206420"/>
    <d v="2020-05-02T00:00:00"/>
  </r>
  <r>
    <s v="Home Office"/>
    <x v="19"/>
    <x v="137"/>
    <x v="854"/>
    <s v="ENQUIRY"/>
    <s v="MONEY MARKET"/>
    <s v="INSURANCE POLICY"/>
    <s v="Shoprite Responsive Web"/>
    <s v="Insurance enquiry"/>
    <s v="funeral cover enquiry"/>
    <n v="298142"/>
    <s v=" "/>
    <s v=" "/>
    <d v="2020-05-01T00:00:00"/>
    <s v="Completed"/>
    <s v="Thando Mafanya"/>
    <s v="Nora"/>
    <s v="Mamnkeli"/>
    <n v="2727747187636"/>
    <d v="2020-05-01T00:00:00"/>
  </r>
  <r>
    <s v="Home Office"/>
    <x v="19"/>
    <x v="137"/>
    <x v="854"/>
    <s v="ENQUIRY"/>
    <s v="MONEY MARKET"/>
    <s v="MONEY TRANSFER"/>
    <s v="Checkers Responsive Web"/>
    <s v=" Money Market Online?"/>
    <s v="Customer wants to know if money can be sent online and if a foreign ID can also be used as proof of identification"/>
    <n v="297531"/>
    <s v=" "/>
    <s v=" "/>
    <d v="2020-04-29T00:00:00"/>
    <s v="Completed"/>
    <s v="Brandon Anthony"/>
    <s v="Lizette"/>
    <s v="Kellerman"/>
    <s v=" "/>
    <d v="2020-04-29T00:00:00"/>
  </r>
  <r>
    <s v="Home Office"/>
    <x v="19"/>
    <x v="137"/>
    <x v="854"/>
    <s v="ENQUIRY"/>
    <s v="MONEY MARKET"/>
    <s v="MONEY TRANSFER"/>
    <s v="Checkers Responsive Web"/>
    <s v="Blocked Id"/>
    <s v="Hi went to send money to my friend but the lady at money market told me I cannot send because my Id is blocked can you please check and let me know which department block my ID so I can contact them thanks ID 7401019700080 "/>
    <n v="297219"/>
    <s v=" "/>
    <s v=" "/>
    <d v="2020-04-28T00:00:00"/>
    <s v="Completed"/>
    <s v="Lukhanyo Mbanga"/>
    <s v="Zafar"/>
    <s v="Iqbal"/>
    <n v="27721079652"/>
    <d v="2020-04-28T00:00:00"/>
  </r>
  <r>
    <s v="Home Office"/>
    <x v="19"/>
    <x v="137"/>
    <x v="854"/>
    <s v="ENQUIRY"/>
    <s v="MONEY MARKET"/>
    <s v="MONEY TRANSFER"/>
    <s v="Checkers Responsive Web"/>
    <s v="How it works"/>
    <s v="Message: HiMy Garden domestic worker has had to return to his home due to the lockdown and i need to try and get him his April wages.  I believe that we can transfer money through checkers.  I have a checkers card, but he does not.  Please can you tell me what we need to do to help him.Thank youFay"/>
    <n v="296436"/>
    <s v=" "/>
    <s v=" "/>
    <d v="2020-04-24T00:00:00"/>
    <s v="Completed"/>
    <s v="Lulama Qononda"/>
    <s v="Fay"/>
    <s v="Glennie"/>
    <n v="27829276456"/>
    <d v="2020-04-24T00:00:00"/>
  </r>
  <r>
    <s v="Home Office"/>
    <x v="19"/>
    <x v="137"/>
    <x v="854"/>
    <s v="ENQUIRY"/>
    <s v="MONEY MARKET"/>
    <s v="MONEY TRANSFER"/>
    <s v="Checkers Responsive Web"/>
    <s v="Load Money"/>
    <s v="Customer wants to know if money can be sent and received online"/>
    <n v="295957"/>
    <s v=" "/>
    <s v=" "/>
    <d v="2020-04-22T00:00:00"/>
    <s v="Completed"/>
    <s v="Brandon Anthony"/>
    <s v="Evence"/>
    <s v="Qibi"/>
    <n v="27718200036"/>
    <d v="2020-04-22T00:00:00"/>
  </r>
  <r>
    <s v="Home Office"/>
    <x v="19"/>
    <x v="137"/>
    <x v="854"/>
    <s v="ENQUIRY"/>
    <s v="MONEY MARKET"/>
    <s v="MONEY TRANSFER"/>
    <s v="Checkers Responsive Web"/>
    <s v="Money market"/>
    <s v="Want to know if money transfer has an expire date"/>
    <n v="293706"/>
    <s v=" "/>
    <s v=" "/>
    <d v="2020-04-11T00:00:00"/>
    <s v="Completed"/>
    <s v="Gcobisa Cengani"/>
    <s v="Zanele"/>
    <s v="Mngomezulu"/>
    <n v="27715652820"/>
    <d v="2020-04-11T00:00:00"/>
  </r>
  <r>
    <s v="Home Office"/>
    <x v="19"/>
    <x v="137"/>
    <x v="854"/>
    <s v="ENQUIRY"/>
    <s v="MONEY MARKET"/>
    <s v="MONEY TRANSFER"/>
    <s v="Checkers Responsive Web"/>
    <s v="Money Market general query"/>
    <s v="Customer wants the details of her transfer "/>
    <n v="294026"/>
    <s v=" "/>
    <s v=" "/>
    <d v="2020-04-13T00:00:00"/>
    <s v="Completed"/>
    <s v="Renate Coetzee"/>
    <s v="Linda"/>
    <s v="Dobson"/>
    <n v="27845877717"/>
    <d v="2020-04-13T00:00:00"/>
  </r>
  <r>
    <s v="Home Office"/>
    <x v="19"/>
    <x v="137"/>
    <x v="854"/>
    <s v="ENQUIRY"/>
    <s v="MONEY MARKET"/>
    <s v="MONEY TRANSFER"/>
    <s v="Checkers Responsive Web"/>
    <s v="Money Market Transfer App"/>
    <s v="Message: I need to send money. Do you have a money transfer app or must I go to the store.I jave downloaded the Checkers as well as the Shoprite App and cannot find the money transfer function. I use an Android phone."/>
    <n v="297040"/>
    <s v=" "/>
    <s v=" "/>
    <d v="2020-04-27T00:00:00"/>
    <s v="Completed"/>
    <s v="Lulama Qononda"/>
    <s v="Justice"/>
    <s v="Nzimande"/>
    <n v="27823367781"/>
    <d v="2020-04-27T00:00:00"/>
  </r>
  <r>
    <s v="Home Office"/>
    <x v="19"/>
    <x v="137"/>
    <x v="854"/>
    <s v="ENQUIRY"/>
    <s v="MONEY MARKET"/>
    <s v="MONEY TRANSFER"/>
    <s v="Checkers Responsive Web"/>
    <s v="Money Markey"/>
    <s v="Customer wants to know if they can use their drivers licence instead of their passport "/>
    <n v="293245"/>
    <s v=" "/>
    <s v=" "/>
    <d v="2020-04-08T00:00:00"/>
    <s v="Completed"/>
    <s v="Gcobisa Cengani"/>
    <s v="Thomas"/>
    <s v="Chuma"/>
    <n v="27735082400"/>
    <d v="2020-04-08T00:00:00"/>
  </r>
  <r>
    <s v="Home Office"/>
    <x v="19"/>
    <x v="137"/>
    <x v="854"/>
    <s v="ENQUIRY"/>
    <s v="MONEY MARKET"/>
    <s v="MONEY TRANSFER"/>
    <s v="Checkers Responsive Web"/>
    <s v="Money transfer"/>
    <s v="Good day.......I need to transfer money to our maid, but she doesn't have a bank account.I gather that I can go to a branch and pay in an amount to transfer, but can I do it via an EFT to stick to Social Distancing rules?"/>
    <n v="294494"/>
    <s v=" "/>
    <s v=" "/>
    <d v="2020-04-15T00:00:00"/>
    <s v="Completed"/>
    <s v="Lukhanyo Mbanga"/>
    <s v="Larry"/>
    <s v="Thompson"/>
    <n v="27837656272"/>
    <d v="2020-04-15T00:00:00"/>
  </r>
  <r>
    <s v="Home Office"/>
    <x v="19"/>
    <x v="137"/>
    <x v="854"/>
    <s v="ENQUIRY"/>
    <s v="MONEY MARKET"/>
    <s v="MONEY TRANSFER"/>
    <s v="Checkers Responsive Web"/>
    <s v="Money transfer enquiry"/>
    <s v="I want to send money to our gardener who resides in BotshabeloWill I be able to make such a payment online?  And how will he be able to withdraw the money on his side in Botshabelo?   Does he have to go to an ATM or to a Checkers store?"/>
    <n v="294778"/>
    <s v=" "/>
    <s v=" "/>
    <d v="2020-04-16T00:00:00"/>
    <s v="Completed"/>
    <s v="Alize Feris"/>
    <s v="Vonique"/>
    <s v="van der Merwe"/>
    <n v="27822997765"/>
    <d v="2020-04-16T00:00:00"/>
  </r>
  <r>
    <s v="Home Office"/>
    <x v="19"/>
    <x v="137"/>
    <x v="854"/>
    <s v="ENQUIRY"/>
    <s v="MONEY MARKET"/>
    <s v="MONEY TRANSFER"/>
    <s v="Checkers Responsive Web"/>
    <s v="transfer of money via money market"/>
    <s v="Money Transfer online enquiry"/>
    <n v="295445"/>
    <s v=" "/>
    <s v=" "/>
    <d v="2020-04-20T00:00:00"/>
    <s v="Completed"/>
    <s v="Brandon Anthony"/>
    <s v="jennifer"/>
    <s v="grefen"/>
    <n v="27834634694"/>
    <d v="2020-04-20T00:00:00"/>
  </r>
  <r>
    <s v="Home Office"/>
    <x v="19"/>
    <x v="137"/>
    <x v="854"/>
    <s v="ENQUIRY"/>
    <s v="MONEY MARKET"/>
    <s v="MONEY TRANSFER"/>
    <s v="Consumer Email – Shoprite"/>
    <s v="Money market"/>
    <s v="Someone has send me money to collect at shoprite he has just send me a receipt which he Paid the money and pin and its my first time what is needed when I'm going to collect"/>
    <n v="298202"/>
    <s v=" "/>
    <s v=" "/>
    <d v="2020-05-02T00:00:00"/>
    <s v="Completed"/>
    <s v="Julien Mafouta"/>
    <s v=" "/>
    <s v="Aaron"/>
    <s v=" "/>
    <d v="2020-05-02T00:00:00"/>
  </r>
  <r>
    <s v="Home Office"/>
    <x v="19"/>
    <x v="137"/>
    <x v="854"/>
    <s v="ENQUIRY"/>
    <s v="MONEY MARKET"/>
    <s v="MONEY TRANSFER"/>
    <s v="Consumer Email – Shoprite"/>
    <s v="Money transfer"/>
    <s v="Money transfer enquiry"/>
    <n v="294133"/>
    <s v=" "/>
    <s v=" "/>
    <d v="2020-04-14T00:00:00"/>
    <s v="Completed"/>
    <s v="Thando Mafanya"/>
    <s v="Sharon"/>
    <s v="Engelbrecht"/>
    <n v="768957819"/>
    <d v="2020-04-14T00:00:00"/>
  </r>
  <r>
    <s v="Home Office"/>
    <x v="19"/>
    <x v="137"/>
    <x v="854"/>
    <s v="ENQUIRY"/>
    <s v="MONEY MARKET"/>
    <s v="MONEY TRANSFER"/>
    <s v="Consumer Email – Shoprite"/>
    <s v="Money transfer- receivers details"/>
    <s v="money transfer receivers details"/>
    <n v="294453"/>
    <s v=" "/>
    <s v=" "/>
    <d v="2020-04-15T00:00:00"/>
    <s v="Completed"/>
    <s v="Thando Mafanya"/>
    <s v="masego"/>
    <s v="jezile"/>
    <s v=" "/>
    <d v="2020-04-15T00:00:00"/>
  </r>
  <r>
    <s v="Home Office"/>
    <x v="19"/>
    <x v="137"/>
    <x v="854"/>
    <s v="ENQUIRY"/>
    <s v="MONEY MARKET"/>
    <s v="MONEY TRANSFER"/>
    <s v="Shoprite Mobile App"/>
    <s v="App Feedback"/>
    <s v="Money Market"/>
    <n v="295986"/>
    <s v=" "/>
    <s v=" "/>
    <d v="2020-04-22T00:00:00"/>
    <s v="Completed"/>
    <s v="Gcobisa Cengani"/>
    <s v="Sherry"/>
    <s v="Hewitson"/>
    <n v="27832356040"/>
    <d v="2020-04-22T00:00:00"/>
  </r>
  <r>
    <s v="Home Office"/>
    <x v="19"/>
    <x v="137"/>
    <x v="854"/>
    <s v="ENQUIRY"/>
    <s v="MONEY MARKET"/>
    <s v="MONEY TRANSFER"/>
    <s v="Shoprite Mobile App"/>
    <s v="App Feedback"/>
    <s v="Customer wants to know if they can send money out of the country to Botswana. "/>
    <n v="296736"/>
    <s v=" "/>
    <s v=" "/>
    <d v="2020-04-25T00:00:00"/>
    <s v="Completed"/>
    <s v="Gcobisa Cengani"/>
    <s v="Margery"/>
    <s v="Seanepoel"/>
    <n v="27722503973"/>
    <d v="2020-04-25T00:00:00"/>
  </r>
  <r>
    <s v="Home Office"/>
    <x v="19"/>
    <x v="137"/>
    <x v="854"/>
    <s v="ENQUIRY"/>
    <s v="MONEY MARKET"/>
    <s v="MONEY TRANSFER"/>
    <s v="Shoprite Responsive Web"/>
    <s v="Are Money Markets still open"/>
    <s v="I would like to know whether I can still send money via the money market during the lockdown. "/>
    <n v="296184"/>
    <s v=" "/>
    <s v=" "/>
    <d v="2020-04-23T00:00:00"/>
    <s v="Completed"/>
    <s v="Nomi Mgojo"/>
    <s v="Lungi"/>
    <s v="Gwente"/>
    <n v="27835174223"/>
    <d v="2020-04-23T00:00:00"/>
  </r>
  <r>
    <s v="Home Office"/>
    <x v="19"/>
    <x v="137"/>
    <x v="854"/>
    <s v="ENQUIRY"/>
    <s v="MONEY MARKET"/>
    <s v="MONEY TRANSFER"/>
    <s v="Shoprite Responsive Web"/>
    <s v="Change of surname"/>
    <s v="customer want us to change his surname on the money market system"/>
    <n v="296087"/>
    <s v=" "/>
    <s v=" "/>
    <d v="2020-04-22T00:00:00"/>
    <s v="Completed"/>
    <s v="Gcobisa Cengani"/>
    <s v="Mgiyi"/>
    <s v="Khosa"/>
    <n v="27828577173"/>
    <d v="2020-04-22T00:00:00"/>
  </r>
  <r>
    <s v="Home Office"/>
    <x v="19"/>
    <x v="137"/>
    <x v="854"/>
    <s v="ENQUIRY"/>
    <s v="MONEY MARKET"/>
    <s v="MONEY TRANSFER"/>
    <s v="Shoprite Responsive Web"/>
    <s v="Cross Border Money Transfer Enquiry"/>
    <s v="Customer wants to know if someone cans send her money from Shoprite or Checkers in Gaberone Botswana "/>
    <n v="297198"/>
    <s v=" "/>
    <s v=" "/>
    <d v="2020-04-28T00:00:00"/>
    <s v="Completed"/>
    <s v="Brandon Anthony"/>
    <s v="Cheron"/>
    <s v="Schade"/>
    <n v="27645254468"/>
    <d v="2020-04-28T00:00:00"/>
  </r>
  <r>
    <s v="Home Office"/>
    <x v="19"/>
    <x v="137"/>
    <x v="854"/>
    <s v="ENQUIRY"/>
    <s v="MONEY MARKET"/>
    <s v="MONEY TRANSFER"/>
    <s v="Shoprite Responsive Web"/>
    <s v="How Money transfer works across borders"/>
    <s v="I would like to find out how can i send money to Mozambique?"/>
    <n v="297741"/>
    <s v=" "/>
    <s v=" "/>
    <d v="2020-04-29T00:00:00"/>
    <s v="Completed"/>
    <s v="Nomi Mgojo"/>
    <s v="Anthony"/>
    <s v="Ndumase"/>
    <n v="27834082158"/>
    <d v="2020-04-29T00:00:00"/>
  </r>
  <r>
    <s v="Home Office"/>
    <x v="19"/>
    <x v="137"/>
    <x v="854"/>
    <s v="ENQUIRY"/>
    <s v="MONEY MARKET"/>
    <s v="MONEY TRANSFER"/>
    <s v="Shoprite Responsive Web"/>
    <s v="M number - enquiry"/>
    <s v="Customer is the receiver and wanted to know about the money transfer M number being incorrect"/>
    <n v="293159"/>
    <s v=" "/>
    <s v=" "/>
    <d v="2020-04-08T00:00:00"/>
    <s v="Completed"/>
    <s v="Julien Mafouta"/>
    <s v="Lesiba"/>
    <s v="Senoa"/>
    <n v="27717142274"/>
    <d v="2020-04-08T00:00:00"/>
  </r>
  <r>
    <s v="Home Office"/>
    <x v="19"/>
    <x v="137"/>
    <x v="854"/>
    <s v="ENQUIRY"/>
    <s v="MONEY MARKET"/>
    <s v="MONEY TRANSFER"/>
    <s v="Shoprite Responsive Web"/>
    <s v="Money market"/>
    <s v="Message: Hello there,I would like to enquire as to whether you can do a Money Market transaction using on-line banking, or whether you have to do this in a store. The reason I am asking is because my husband went to the Shoprite in Fishhoek last week to do a Money Market transaction and it was crowded, and there was a lack of social distancing."/>
    <n v="293104"/>
    <s v=" "/>
    <s v=" "/>
    <d v="2020-04-08T00:00:00"/>
    <s v="Completed"/>
    <s v="Lulama Qononda"/>
    <s v="Anne"/>
    <s v="Swart"/>
    <n v="27832907355"/>
    <d v="2020-04-08T00:00:00"/>
  </r>
  <r>
    <s v="Home Office"/>
    <x v="19"/>
    <x v="137"/>
    <x v="854"/>
    <s v="ENQUIRY"/>
    <s v="MONEY MARKET"/>
    <s v="MONEY TRANSFER"/>
    <s v="Shoprite Responsive Web"/>
    <s v="Money Market Services"/>
    <s v="Customer wants to know if he can transfer money using Checkers money market then the receiver can withdraw it at shoprite money market."/>
    <n v="294794"/>
    <s v=" "/>
    <s v=" "/>
    <d v="2020-04-16T00:00:00"/>
    <s v="Completed"/>
    <s v="Gcobisa Cengani"/>
    <s v="Elna"/>
    <s v="Sadie"/>
    <n v="27834433802"/>
    <d v="2020-04-16T00:00:00"/>
  </r>
  <r>
    <s v="Home Office"/>
    <x v="19"/>
    <x v="137"/>
    <x v="854"/>
    <s v="ENQUIRY"/>
    <s v="MONEY MARKET"/>
    <s v="MONEY TRANSFER"/>
    <s v="Shoprite Responsive Web"/>
    <s v="Money market withdrawals"/>
    <s v="My aunt sent me money via shoprite money market, however she mentioned that they didn't ask her to put her secret pin, but she has provided me with the M number and her name and surname, can I still withdraw without the pin, and I just registered for mobile money services, but it reflects as a 0 balance, can I check if the money is indeed deposited using the M number."/>
    <n v="294116"/>
    <s v=" "/>
    <s v=" "/>
    <d v="2020-04-14T00:00:00"/>
    <s v="Completed"/>
    <s v="Lulama Qononda"/>
    <s v="Sibusiso"/>
    <s v="Gaula"/>
    <n v="2727846719222"/>
    <d v="2020-04-14T00:00:00"/>
  </r>
  <r>
    <s v="Home Office"/>
    <x v="19"/>
    <x v="137"/>
    <x v="854"/>
    <s v="ENQUIRY"/>
    <s v="MONEY MARKET"/>
    <s v="MONEY TRANSFER"/>
    <s v="Shoprite Responsive Web"/>
    <s v="Money transfer - how it works"/>
    <s v="money transfer how it works"/>
    <n v="294410"/>
    <s v=" "/>
    <s v=" "/>
    <d v="2020-04-15T00:00:00"/>
    <s v="Completed"/>
    <s v="Thando Mafanya"/>
    <s v="MARGARET"/>
    <s v="Miller-Stirling"/>
    <n v="27835038318"/>
    <d v="2020-04-15T00:00:00"/>
  </r>
  <r>
    <s v="Home Office"/>
    <x v="19"/>
    <x v="137"/>
    <x v="854"/>
    <s v="ENQUIRY"/>
    <s v="MONEY MARKET"/>
    <s v="MONEY TRANSFER"/>
    <s v="Shoprite Responsive Web"/>
    <s v="Money transfer enquiry"/>
    <s v="I would like to know exactly how I can send money to a relative of my farm worker WITHOUT having to visit a store.I have registered on the *134*3534# but I have no idea how to load the money to send to the phone number of the recipient."/>
    <n v="297175"/>
    <s v=" "/>
    <s v=" "/>
    <d v="2020-04-27T00:00:00"/>
    <s v="Completed"/>
    <s v="Alize Feris"/>
    <s v="Irene"/>
    <s v="Cawood"/>
    <n v="27833039816"/>
    <d v="2020-04-27T00:00:00"/>
  </r>
  <r>
    <s v="Home Office"/>
    <x v="19"/>
    <x v="137"/>
    <x v="854"/>
    <s v="ENQUIRY"/>
    <s v="MONEY MARKET"/>
    <s v="MONEY TRANSFER"/>
    <s v="Shoprite Responsive Web"/>
    <s v="Money transfer general query"/>
    <s v="Customer wants to now how to transfer money. "/>
    <n v="295976"/>
    <s v=" "/>
    <s v=" "/>
    <d v="2020-04-22T00:00:00"/>
    <s v="Completed"/>
    <s v="Renate Coetzee"/>
    <s v="Marie"/>
    <s v="van Zyl"/>
    <n v="27824400680"/>
    <d v="2020-04-22T00:00:00"/>
  </r>
  <r>
    <s v="Home Office"/>
    <x v="19"/>
    <x v="137"/>
    <x v="854"/>
    <s v="ENQUIRY"/>
    <s v="MONEY MARKET"/>
    <s v="MONEY TRANSFER"/>
    <s v="Shoprite Responsive Web"/>
    <s v="Money Transfer query"/>
    <s v="Customer wants to know how to transfer money. "/>
    <n v="294436"/>
    <s v=" "/>
    <s v=" "/>
    <d v="2020-04-15T00:00:00"/>
    <s v="Completed"/>
    <s v="Renate Coetzee"/>
    <s v="John"/>
    <s v="Gibbon"/>
    <n v="27828723464"/>
    <d v="2020-04-15T00:00:00"/>
  </r>
  <r>
    <s v="Home Office"/>
    <x v="19"/>
    <x v="137"/>
    <x v="854"/>
    <s v="ENQUIRY"/>
    <s v="MONEY MARKET"/>
    <s v="MONEY TRANSFER"/>
    <s v="Shoprite Responsive Web"/>
    <s v="Money transfer- Capitec transfer"/>
    <s v="Money transfer query"/>
    <n v="296647"/>
    <s v=" "/>
    <s v=" "/>
    <d v="2020-04-25T00:00:00"/>
    <s v="Completed"/>
    <s v="Thando Mafanya"/>
    <s v="Letlotlo"/>
    <s v="Malope"/>
    <n v="27768420710"/>
    <d v="2020-04-25T00:00:00"/>
  </r>
  <r>
    <s v="Home Office"/>
    <x v="19"/>
    <x v="137"/>
    <x v="854"/>
    <s v="ENQUIRY"/>
    <s v="MONEY MARKET"/>
    <s v="MONEY TRANSFER"/>
    <s v="Shoprite Responsive Web"/>
    <s v="PIN Reset Request"/>
    <s v="Customer lost the pin."/>
    <n v="294991"/>
    <s v=" "/>
    <s v=" "/>
    <d v="2020-04-17T00:00:00"/>
    <s v="Completed"/>
    <s v="Arezona Philander"/>
    <s v="Jumane edmond"/>
    <s v="Molefe"/>
    <n v="27660484577"/>
    <d v="2020-04-17T00:00:00"/>
  </r>
  <r>
    <s v="Home Office"/>
    <x v="19"/>
    <x v="137"/>
    <x v="854"/>
    <s v="ENQUIRY"/>
    <s v="MONEY MARKET"/>
    <s v="MONEY TRANSFER"/>
    <s v="Shoprite Responsive Web"/>
    <s v="Shoprite banking"/>
    <s v="Customer wants to know nif she can send someone money from standard bank account"/>
    <n v="297150"/>
    <s v=" "/>
    <s v=" "/>
    <d v="2020-04-27T00:00:00"/>
    <s v="Completed"/>
    <s v="Brandon Anthony"/>
    <s v="Sue"/>
    <s v="Keartland"/>
    <n v="2727827877121"/>
    <d v="2020-04-27T00:00:00"/>
  </r>
  <r>
    <s v="Home Office"/>
    <x v="19"/>
    <x v="137"/>
    <x v="854"/>
    <s v="ENQUIRY"/>
    <s v="MONEY MARKET"/>
    <s v="MONEY TRANSFER"/>
    <s v="Shoprite Responsive Web"/>
    <s v="Stamps"/>
    <s v="customer wants to buy stamps online"/>
    <n v="296967"/>
    <s v=" "/>
    <s v=" "/>
    <d v="2020-04-26T00:00:00"/>
    <s v="Completed"/>
    <s v="Brandon Anthony"/>
    <s v="Bafana"/>
    <s v="Maseko"/>
    <n v="27746150881"/>
    <d v="2020-04-26T00:00:00"/>
  </r>
  <r>
    <s v="Home Office"/>
    <x v="19"/>
    <x v="137"/>
    <x v="854"/>
    <s v="ENQUIRY"/>
    <s v="MONEY MARKET"/>
    <s v="MONEY TRANSFER"/>
    <s v="Shoprite Responsive Web"/>
    <s v="Terms and conditions"/>
    <s v="A client lost her money Transfer voucher slip. How can she retrieve a new one?"/>
    <n v="297377"/>
    <s v=" "/>
    <s v=" "/>
    <d v="2020-04-28T00:00:00"/>
    <s v="Completed"/>
    <s v="Rochell Carolus"/>
    <s v="Dillon"/>
    <s v="Williams"/>
    <n v="27608237694"/>
    <d v="2020-04-28T00:00:00"/>
  </r>
  <r>
    <s v="Home Office"/>
    <x v="19"/>
    <x v="137"/>
    <x v="854"/>
    <s v="ENQUIRY"/>
    <s v="MONEY MARKET"/>
    <s v="MONEY TRANSFER"/>
    <s v="Shoprite Responsive Web"/>
    <s v="Terms and conditions"/>
    <s v="Is it possible to send money to a person [in Simonstown area] online? I know we can do it by going in to a store but because of the lockdown and_x000a_ virus issue we do not want to do this. If that is not possible can we _x000a_by a voucher online and send the reference number by sms to the _x000a_recipient?Please advise."/>
    <n v="293581"/>
    <s v=" "/>
    <s v=" "/>
    <d v="2020-04-10T00:00:00"/>
    <s v="Completed"/>
    <s v="Rochell Carolus"/>
    <s v="Keith Fraser"/>
    <s v="Reeves"/>
    <n v="2727216891009"/>
    <d v="2020-04-10T00:00:00"/>
  </r>
  <r>
    <s v="Home Office"/>
    <x v="19"/>
    <x v="137"/>
    <x v="854"/>
    <s v="ENQUIRY"/>
    <s v="MONEY MARKET"/>
    <s v="MONEY TRANSFER"/>
    <s v="Usave Responsive Web"/>
    <s v="Money Market Pin Request"/>
    <s v="Customer wants to retreive pin"/>
    <n v="293714"/>
    <s v=" "/>
    <s v=" "/>
    <d v="2020-04-11T00:00:00"/>
    <s v="Completed"/>
    <s v="Gcobisa Cengani"/>
    <s v="Moses"/>
    <s v="Mokgalaka"/>
    <n v="27720455531"/>
    <d v="2020-04-11T00:00:00"/>
  </r>
  <r>
    <s v="Home Office"/>
    <x v="19"/>
    <x v="137"/>
    <x v="854"/>
    <s v="ENQUIRY"/>
    <s v="MONEY MARKET"/>
    <s v="MONEY TRANSFER"/>
    <s v="za.co.shoprite.eezicoupon"/>
    <s v="MONEY MARKET"/>
    <s v="Message: I wanted to know if i can send money from  CHECKERS shoprite to Nigeria because i saw an advert on Facebook saying i can send  money to Nigeria through Checkers"/>
    <n v="292791"/>
    <s v=" "/>
    <s v=" "/>
    <d v="2020-04-06T00:00:00"/>
    <s v="Completed"/>
    <s v="Lulama Qononda"/>
    <s v="Miracle"/>
    <s v="ONYEKA"/>
    <n v="27810987525"/>
    <d v="2020-04-06T00:00:00"/>
  </r>
  <r>
    <s v="Home Office"/>
    <x v="19"/>
    <x v="137"/>
    <x v="854"/>
    <s v="ENQUIRY"/>
    <s v="MONEY MARKET"/>
    <s v="SASSA PAYOUTS"/>
    <s v="Checkers Responsive Web"/>
    <s v="SASSA CARD enquiry"/>
    <s v="CAN I PAY VIA SASSA CARD"/>
    <n v="298628"/>
    <s v=" "/>
    <s v=" "/>
    <d v="2020-05-04T00:00:00"/>
    <s v="Completed"/>
    <s v="Julien Mafouta"/>
    <s v="Duncan"/>
    <s v="Gohl"/>
    <n v="833778767"/>
    <d v="2020-05-04T00:00:00"/>
  </r>
  <r>
    <s v="Home Office"/>
    <x v="19"/>
    <x v="137"/>
    <x v="854"/>
    <s v="ENQUIRY"/>
    <s v="MONEY MARKET"/>
    <s v="SHOPRITE MONEY"/>
    <s v="Shoprite Responsive Web"/>
    <s v="Money market enquiry"/>
    <s v="Morning, I want to know if I can withdraw cash without purchase at your tills at any store. "/>
    <n v="293662"/>
    <s v=" "/>
    <s v=" "/>
    <d v="2020-04-11T00:00:00"/>
    <s v="Completed"/>
    <s v="Julien Mafouta"/>
    <s v="Masala"/>
    <s v="Sadiki"/>
    <n v="27711214445"/>
    <d v="2020-04-11T00:00:00"/>
  </r>
  <r>
    <s v="Home Office"/>
    <x v="19"/>
    <x v="137"/>
    <x v="854"/>
    <s v="ENQUIRY"/>
    <s v="MONEY MARKET"/>
    <s v="THIRD PARTY PAYMENT"/>
    <s v="Checkers Responsive Web"/>
    <s v="Edgars account/instalment amount"/>
    <s v=" I have received an SMS from Edgars telling me that I can pay my Edgars instalment/account at any Checkers branch and receive R25 voucher.  Is this whole thing true?  Do I pay at any till/cashier or where do I go pay? "/>
    <n v="296962"/>
    <s v=" "/>
    <s v=" "/>
    <d v="2020-04-26T00:00:00"/>
    <s v="Completed"/>
    <s v="Alize Feris"/>
    <s v="Tessa"/>
    <s v="Van Rooyen"/>
    <n v="27720223170"/>
    <d v="2020-04-26T00:00:00"/>
  </r>
  <r>
    <s v="Home Office"/>
    <x v="19"/>
    <x v="137"/>
    <x v="854"/>
    <s v="ENQUIRY"/>
    <s v="MONEY MARKET"/>
    <s v="THIRD PARTY PAYMENT"/>
    <s v="Checkers Responsive Web"/>
    <s v="Is MM operating"/>
    <s v="Message: I normally pay my telephone account at the post office, they are not open nowMy question is, is your money market in Tzaneen still open for payments to Telkomregards JE Starink"/>
    <n v="294448"/>
    <s v=" "/>
    <s v=" "/>
    <d v="2020-04-15T00:00:00"/>
    <s v="Completed"/>
    <s v="Lulama Qononda"/>
    <s v="Jan"/>
    <s v="Starink"/>
    <n v="27836913946"/>
    <d v="2020-04-15T00:00:00"/>
  </r>
  <r>
    <s v="Home Office"/>
    <x v="19"/>
    <x v="137"/>
    <x v="854"/>
    <s v="ENQUIRY"/>
    <s v="MONEY MARKET"/>
    <s v="THIRD PARTY PAYMENT"/>
    <s v="Checkers Responsive Web"/>
    <s v="Payment enquiry"/>
    <s v=" I wanted to find out if I can pay for DSTV subscription using my Shoprite staff card?"/>
    <n v="295615"/>
    <s v=" "/>
    <s v=" "/>
    <d v="2020-04-20T00:00:00"/>
    <s v="Completed"/>
    <s v="Alize Feris"/>
    <s v="Thando"/>
    <s v="Buthelezi"/>
    <n v="27786076166"/>
    <d v="2020-04-20T00:00:00"/>
  </r>
  <r>
    <s v="Home Office"/>
    <x v="19"/>
    <x v="137"/>
    <x v="854"/>
    <s v="ENQUIRY"/>
    <s v="MONEY MARKET"/>
    <s v="THIRD PARTY PAYMENT"/>
    <s v="Checkers Responsive Web"/>
    <s v="Third part payment query"/>
    <s v="Customer wants to know if he can pay his municipality bills at the store. "/>
    <n v="294420"/>
    <s v=" "/>
    <s v=" "/>
    <d v="2020-04-15T00:00:00"/>
    <s v="Completed"/>
    <s v="Renate Coetzee"/>
    <s v="Anyhony"/>
    <s v="Vetten"/>
    <n v="27845158696"/>
    <d v="2020-04-15T00:00:00"/>
  </r>
  <r>
    <s v="Home Office"/>
    <x v="19"/>
    <x v="137"/>
    <x v="854"/>
    <s v="ENQUIRY"/>
    <s v="MONEY MARKET"/>
    <s v="THIRD PARTY PAYMENT"/>
    <s v="Checkers Responsive Web"/>
    <s v="Third Party Payents"/>
    <s v=" would like to know if I can purchase prepaid electricity online please."/>
    <n v="293939"/>
    <s v=" "/>
    <s v=" "/>
    <d v="2020-04-13T00:00:00"/>
    <s v="Completed"/>
    <s v="Clement De Vos"/>
    <s v="Shamim Banu"/>
    <s v="Gany"/>
    <n v="27817015361"/>
    <d v="2020-04-13T00:00:00"/>
  </r>
  <r>
    <s v="Home Office"/>
    <x v="19"/>
    <x v="137"/>
    <x v="854"/>
    <s v="ENQUIRY"/>
    <s v="MONEY MARKET"/>
    <s v="THIRD PARTY PAYMENT"/>
    <s v="Consumer Email – Shoprite"/>
    <s v="NSFAS enquiry"/>
    <s v="I am a NSFAS beneficiary using an intellimali account for myallowance, yet every Time I and most NSFAS beneficiaries go to withdrawmoney at your stores this is a nationwide situation( and you'd know if youlooked into it) I and other beneficiaries always get told there is no moneyin the tills even if there is money in the tills , I'm personally exhaustedwhy would you have an agreement with the service providers if you aren'tgoing to let your employees know they have to provide us with what we need.I was at shoprite Orange farm in eyethu mall last week Friday and if itwasn't for one male I had to emphasise male cashier I would have gone backhome empty handed after waiting in long lines and on top of that i findthat management tends to not be very helpful in these situations I plan togo back there to try again and this time I would like to get good customerservice as I am a customer. And I think your stores need a reminder of thefact that the customer is always right and that they are tarnishing theimage of the franchise and will lead to negative word of mouth."/>
    <n v="298565"/>
    <s v=" "/>
    <s v=" "/>
    <d v="2020-05-04T00:00:00"/>
    <s v="Completed"/>
    <s v="Julien Mafouta"/>
    <s v="Willemien"/>
    <s v="Rossouw"/>
    <n v="849283737"/>
    <d v="2020-05-04T00:00:00"/>
  </r>
  <r>
    <s v="Home Office"/>
    <x v="19"/>
    <x v="137"/>
    <x v="854"/>
    <s v="ENQUIRY"/>
    <s v="MONEY MARKET"/>
    <s v="THIRD PARTY PAYMENT"/>
    <s v="Shoprite Responsive Web"/>
    <s v="Mobile number payment enquiry"/>
    <s v="How does the mobile payment work?"/>
    <n v="293485"/>
    <s v=" "/>
    <s v=" "/>
    <d v="2020-04-09T00:00:00"/>
    <s v="Completed"/>
    <s v="Alize Feris"/>
    <s v="Thandiwe"/>
    <s v="Silolo"/>
    <n v="27769708870"/>
    <d v="2020-04-09T00:00:00"/>
  </r>
  <r>
    <s v="Home Office"/>
    <x v="19"/>
    <x v="137"/>
    <x v="854"/>
    <s v="ENQUIRY"/>
    <s v="MONEY MARKET"/>
    <s v="THIRD PARTY PAYMENT"/>
    <s v="Shoprite Responsive Web"/>
    <s v="Request to register a business"/>
    <s v="Customer would like to register his business so that his clients can pay their  accounts at Shoprite. "/>
    <n v="298091"/>
    <s v=" "/>
    <s v=" "/>
    <d v="2020-05-01T00:00:00"/>
    <s v="Completed"/>
    <s v="Meagan Hildebrand"/>
    <s v="Chollen"/>
    <s v="Nyoni"/>
    <n v="27784280000"/>
    <d v="2020-05-01T00:00:00"/>
  </r>
  <r>
    <s v="Home Office"/>
    <x v="19"/>
    <x v="137"/>
    <x v="854"/>
    <s v="ENQUIRY"/>
    <s v="MONEY MARKET"/>
    <s v="THIRD PARTY PAYMENT"/>
    <s v="Usave Responsive Web"/>
    <s v="NSFAS payment declined - money deducted"/>
    <s v="Ms Ndima went to the Edenvale Usave on Sunday 3 May 2020.  She wanted towithdraw R 4000 -which was also the full amount in the account.  This _x000a_transaction was declined.  After reading up I presume due to the daily _x000a_limit of R 1000.  However the concern is that the money no longer _x000a_appears in her account. Please can you indicate if this transaction will_x000a_ be reversed?  NSFAS is also not available to discuss the matter.  _x000a_Please assist urgently."/>
    <n v="298674"/>
    <s v=" "/>
    <s v=" "/>
    <d v="2020-05-04T00:00:00"/>
    <s v="Completed"/>
    <s v="Julien Mafouta"/>
    <s v="Londiwe"/>
    <s v="Ndima"/>
    <n v="27832736927"/>
    <d v="2020-05-04T00:00:00"/>
  </r>
  <r>
    <s v="Home Office"/>
    <x v="19"/>
    <x v="137"/>
    <x v="854"/>
    <s v="ENQUIRY"/>
    <s v="MONEY MARKET"/>
    <s v="VOUCHERS"/>
    <s v="Checkers Responsive Web"/>
    <s v="Checkers gift card"/>
    <s v="Message: Hi i was wondering if i could use my giftcard to buy online?"/>
    <n v="296028"/>
    <s v=" "/>
    <s v=" "/>
    <d v="2020-04-22T00:00:00"/>
    <s v="Completed"/>
    <s v="Lulama Qononda"/>
    <s v="karmi"/>
    <s v="alberts"/>
    <n v="27832641437"/>
    <d v="2020-04-22T00:00:00"/>
  </r>
  <r>
    <s v="Home Office"/>
    <x v="19"/>
    <x v="137"/>
    <x v="854"/>
    <s v="ENQUIRY"/>
    <s v="MONEY MARKET"/>
    <s v="VOUCHERS"/>
    <s v="Checkers Responsive Web"/>
    <s v="Coupon at Checkers/Shoprite Liquorshop"/>
    <s v="customer wants to redeem her voucher"/>
    <n v="298583"/>
    <s v=" "/>
    <s v=" "/>
    <d v="2020-05-04T00:00:00"/>
    <s v="Completed"/>
    <s v="Gcobisa Cengani"/>
    <s v="Juanine"/>
    <s v="Kok"/>
    <n v="27824908666"/>
    <d v="2020-05-04T00:00:00"/>
  </r>
  <r>
    <s v="Home Office"/>
    <x v="19"/>
    <x v="137"/>
    <x v="854"/>
    <s v="ENQUIRY"/>
    <s v="MONEY MARKET"/>
    <s v="VOUCHERS"/>
    <s v="Checkers Responsive Web"/>
    <s v="Gift vouchers"/>
    <s v="Message: I'm looking for gift vouchers that can be sent to someone via sms or WhatsApp"/>
    <n v="294439"/>
    <s v=" "/>
    <s v=" "/>
    <d v="2020-04-15T00:00:00"/>
    <s v="Completed"/>
    <s v="Lulama Qononda"/>
    <s v="Debbie"/>
    <s v="Hartslief"/>
    <n v="27762992434"/>
    <d v="2020-04-15T00:00:00"/>
  </r>
  <r>
    <s v="Home Office"/>
    <x v="19"/>
    <x v="137"/>
    <x v="854"/>
    <s v="ENQUIRY"/>
    <s v="MONEY MARKET"/>
    <s v="VOUCHERS"/>
    <s v="Checkers Responsive Web"/>
    <s v="Looking to buy e-vouchers"/>
    <s v="Message: Please can you let me know if you have gift cards for sale? I want to purchase a gift certificate for my sister for her birthday so she can come and do shopping with the gift certificate. I will pay for the gift certificate online. You can contact me via email as I am writing to you from Ireland."/>
    <n v="295588"/>
    <s v=" "/>
    <s v=" "/>
    <d v="2020-04-20T00:00:00"/>
    <s v="Completed"/>
    <s v="Lulama Qononda"/>
    <s v="Michelle"/>
    <s v="Mitchell"/>
    <n v="27892226419"/>
    <d v="2020-04-20T00:00:00"/>
  </r>
  <r>
    <s v="Home Office"/>
    <x v="19"/>
    <x v="137"/>
    <x v="854"/>
    <s v="ENQUIRY"/>
    <s v="MONEY MARKET"/>
    <s v="VOUCHERS"/>
    <s v="Checkers Responsive Web"/>
    <s v="On-Line vouchers"/>
    <s v="Message: would you be so kind and advice whether one can purchase on-line vouchers, please email the link to actionMany thanks Julie"/>
    <n v="296167"/>
    <s v=" "/>
    <s v=" "/>
    <d v="2020-04-23T00:00:00"/>
    <s v="Completed"/>
    <s v="Lulama Qononda"/>
    <s v="Julie"/>
    <s v="da Silva"/>
    <n v="27820573315"/>
    <d v="2020-04-23T00:00:00"/>
  </r>
  <r>
    <s v="Home Office"/>
    <x v="19"/>
    <x v="137"/>
    <x v="854"/>
    <s v="ENQUIRY"/>
    <s v="MONEY MARKET"/>
    <s v="VOUCHERS"/>
    <s v="Checkers Responsive Web"/>
    <s v="Virtual Gift voucher query"/>
    <s v="Customer wants to know more about the virtual vouchers. "/>
    <n v="294983"/>
    <s v=" "/>
    <s v=" "/>
    <d v="2020-04-17T00:00:00"/>
    <s v="Completed"/>
    <s v="Renate Coetzee"/>
    <s v="clive"/>
    <s v="van reenen"/>
    <n v="27716875499"/>
    <d v="2020-04-17T00:00:00"/>
  </r>
  <r>
    <s v="Home Office"/>
    <x v="19"/>
    <x v="137"/>
    <x v="854"/>
    <s v="ENQUIRY"/>
    <s v="MONEY MARKET"/>
    <s v="VOUCHERS"/>
    <s v="Checkers Responsive Web"/>
    <s v="Virtual shopping Voucher"/>
    <s v="Customer  wants to know how long virtual vouchers last "/>
    <n v="297691"/>
    <s v=" "/>
    <s v=" "/>
    <d v="2020-04-29T00:00:00"/>
    <s v="Completed"/>
    <s v="Renate Coetzee"/>
    <s v="Debbie"/>
    <s v="Leadbetter"/>
    <n v="27765012229"/>
    <d v="2020-04-29T00:00:00"/>
  </r>
  <r>
    <s v="Home Office"/>
    <x v="19"/>
    <x v="137"/>
    <x v="854"/>
    <s v="ENQUIRY"/>
    <s v="MONEY MARKET"/>
    <s v="VOUCHERS"/>
    <s v="Checkers Responsive Web"/>
    <s v="Virtual voucher"/>
    <s v="I have been sent a voucher for the value of R500 from my church . It was sent to my old number please will you send it to my new number?"/>
    <n v="298340"/>
    <s v=" "/>
    <s v=" "/>
    <d v="2020-05-03T00:00:00"/>
    <s v="Completed"/>
    <s v="Ryan Sylvester"/>
    <s v="Letitia"/>
    <s v="Trollip"/>
    <n v="27670383527"/>
    <d v="2020-05-03T00:00:00"/>
  </r>
  <r>
    <s v="Home Office"/>
    <x v="19"/>
    <x v="137"/>
    <x v="854"/>
    <s v="ENQUIRY"/>
    <s v="MONEY MARKET"/>
    <s v="VOUCHERS"/>
    <s v="Checkers Responsive Web"/>
    <s v="Virtual Voucher"/>
    <s v="Virtual Voucher"/>
    <n v="293712"/>
    <s v=" "/>
    <s v=" "/>
    <d v="2020-04-11T00:00:00"/>
    <s v="Completed"/>
    <s v="Arezona Philander"/>
    <s v="Hilton"/>
    <s v="Bartkunsky"/>
    <n v="27832597231"/>
    <d v="2020-04-11T00:00:00"/>
  </r>
  <r>
    <s v="Home Office"/>
    <x v="19"/>
    <x v="137"/>
    <x v="854"/>
    <s v="ENQUIRY"/>
    <s v="MONEY MARKET"/>
    <s v="VOUCHERS"/>
    <s v="Checkers Responsive Web"/>
    <s v="Virtual Voucher"/>
    <s v="Virtual Voucher query"/>
    <n v="293600"/>
    <s v=" "/>
    <s v=" "/>
    <d v="2020-04-10T00:00:00"/>
    <s v="Completed"/>
    <s v="Thando Mafanya"/>
    <s v="HELENA"/>
    <s v="Anderson"/>
    <n v="27823334527"/>
    <d v="2020-04-10T00:00:00"/>
  </r>
  <r>
    <s v="Home Office"/>
    <x v="19"/>
    <x v="137"/>
    <x v="854"/>
    <s v="ENQUIRY"/>
    <s v="MONEY MARKET"/>
    <s v="VOUCHERS"/>
    <s v="Checkers Responsive Web"/>
    <s v="Virtual Voucher - how it works"/>
    <s v="I am trying to buy a voucher for my domestic. The box for the recipient's mobile number shows 27 to start with no + in front of it. Presumably I have to drop the 0 at the beginning of the cell phone number and fill in the remaining nine digits of the number. Please confirm this is correct"/>
    <n v="296341"/>
    <s v=" "/>
    <s v=" "/>
    <d v="2020-04-23T00:00:00"/>
    <s v="Completed"/>
    <s v="Nomi Mgojo"/>
    <s v="Des"/>
    <s v="Morum"/>
    <n v="27823270008"/>
    <d v="2020-04-23T00:00:00"/>
  </r>
  <r>
    <s v="Home Office"/>
    <x v="19"/>
    <x v="137"/>
    <x v="854"/>
    <s v="ENQUIRY"/>
    <s v="MONEY MARKET"/>
    <s v="VOUCHERS"/>
    <s v="Checkers Responsive Web"/>
    <s v="Virtual voucher query"/>
    <s v="Customer needs assistance with his virtual voucher "/>
    <n v="297692"/>
    <s v=" "/>
    <s v=" "/>
    <d v="2020-04-29T00:00:00"/>
    <s v="Completed"/>
    <s v="Renate Coetzee"/>
    <s v="Janet"/>
    <s v="Webb"/>
    <n v="27789460929"/>
    <d v="2020-04-29T00:00:00"/>
  </r>
  <r>
    <s v="Home Office"/>
    <x v="19"/>
    <x v="137"/>
    <x v="854"/>
    <s v="ENQUIRY"/>
    <s v="MONEY MARKET"/>
    <s v="VOUCHERS"/>
    <s v="Checkers Responsive Web"/>
    <s v="Virtual Voucher query"/>
    <s v="Virtual Voucher query"/>
    <n v="296777"/>
    <s v=" "/>
    <s v=" "/>
    <d v="2020-04-25T00:00:00"/>
    <s v="Completed"/>
    <s v="Thando Mafanya"/>
    <s v="Trudie"/>
    <s v="Goller"/>
    <n v="27722276101"/>
    <d v="2020-04-25T00:00:00"/>
  </r>
  <r>
    <s v="Home Office"/>
    <x v="19"/>
    <x v="137"/>
    <x v="854"/>
    <s v="ENQUIRY"/>
    <s v="MONEY MARKET"/>
    <s v="VOUCHERS"/>
    <s v="Checkers Responsive Web"/>
    <s v="Virtual vouchers"/>
    <s v="My name is Ndileka and I work for Medshield Medical Scheme.  I would like to check if you sell electronic gift vouchers.  Our company would _x000a_like to buy these monthly as opposed to physical cards as part of our _x000a_rewards program."/>
    <n v="298338"/>
    <s v=" "/>
    <s v=" "/>
    <d v="2020-05-02T00:00:00"/>
    <s v="Completed"/>
    <s v="Julien Mafouta"/>
    <s v="Ndileka"/>
    <s v="Moleko"/>
    <n v="27727573047"/>
    <d v="2020-05-02T00:00:00"/>
  </r>
  <r>
    <s v="Home Office"/>
    <x v="19"/>
    <x v="137"/>
    <x v="854"/>
    <s v="ENQUIRY"/>
    <s v="MONEY MARKET"/>
    <s v="VOUCHERS"/>
    <s v="Checkers Responsive Web"/>
    <s v="Virtual Vouchers in Bulk"/>
    <s v="Message: As an NGO we are wanting to purchase bulk orders of virtual vouchers and need to know how we can do this with one payment (EFT) and then distribute to various mobile numbers of beneficiaries in the Kayamandi community. Please contact me as a matter of urgency so that we can work out how to do this. Thank you"/>
    <n v="297584"/>
    <s v=" "/>
    <s v=" "/>
    <d v="2020-04-29T00:00:00"/>
    <s v="Completed"/>
    <s v="Lulama Qononda"/>
    <s v="Karen"/>
    <s v="Ross"/>
    <n v="27834603783"/>
    <d v="2020-04-29T00:00:00"/>
  </r>
  <r>
    <s v="Home Office"/>
    <x v="19"/>
    <x v="137"/>
    <x v="854"/>
    <s v="ENQUIRY"/>
    <s v="MONEY MARKET"/>
    <s v="VOUCHERS"/>
    <s v="Checkers Responsive Web"/>
    <s v="Voucher"/>
    <s v="I won a R2000 voucher en They said it Wil be delivered to postal address still waiting even today."/>
    <n v="296813"/>
    <s v=" "/>
    <s v=" "/>
    <d v="2020-04-25T00:00:00"/>
    <s v="Completed"/>
    <s v="Lukhanyo Mbanga"/>
    <s v="Zinhle"/>
    <s v="Mabaso"/>
    <n v="27748386607"/>
    <d v="2020-04-25T00:00:00"/>
  </r>
  <r>
    <s v="Home Office"/>
    <x v="19"/>
    <x v="137"/>
    <x v="854"/>
    <s v="ENQUIRY"/>
    <s v="MONEY MARKET"/>
    <s v="VOUCHERS"/>
    <s v="Checkers Responsive Web"/>
    <s v="Voucher"/>
    <s v="Hi - can someone living overseas buy a e voucher for someone in south africa"/>
    <n v="292949"/>
    <s v=" "/>
    <s v=" "/>
    <d v="2020-04-07T00:00:00"/>
    <s v="Completed"/>
    <s v="Julien Mafouta"/>
    <s v="Nicola"/>
    <s v="Hayes"/>
    <n v="27833991833"/>
    <d v="2020-04-07T00:00:00"/>
  </r>
  <r>
    <s v="Home Office"/>
    <x v="19"/>
    <x v="137"/>
    <x v="854"/>
    <s v="ENQUIRY"/>
    <s v="MONEY MARKET"/>
    <s v="VOUCHERS"/>
    <s v="Checkers Responsive Web"/>
    <s v="Voucher enquiry"/>
    <s v="I have wicode vouchers and I need assistance to find out which has been used and which is still available?"/>
    <n v="298669"/>
    <s v=" "/>
    <s v=" "/>
    <d v="2020-05-04T00:00:00"/>
    <s v="Completed"/>
    <s v="Alize Feris"/>
    <s v="Amishka"/>
    <s v="Manilall"/>
    <n v="27837849387"/>
    <d v="2020-05-04T00:00:00"/>
  </r>
  <r>
    <s v="Home Office"/>
    <x v="19"/>
    <x v="137"/>
    <x v="854"/>
    <s v="ENQUIRY"/>
    <s v="MONEY MARKET"/>
    <s v="VOUCHERS"/>
    <s v="Checkers Responsive Web"/>
    <s v="Voucher Info"/>
    <s v="Good Day. My company has given me an amount for groceries at checkers in the form of 50 rand sms vouchers. Is there a way I can group all the 50rands together or will you have to individually input every voucher ( I have about 900 rand). Also I don't have transport so I would have to do my shop all at once (hense the reason asking for the vouchers) or is there an online order and delivery system that I can follow and buy my Food.  Please could you rather email then call as my phone is giving me problems. Thank you."/>
    <n v="296908"/>
    <s v=" "/>
    <s v=" "/>
    <d v="2020-04-26T00:00:00"/>
    <s v="Completed"/>
    <s v="Elisha Claassen"/>
    <s v="Kayla"/>
    <s v="Reed"/>
    <n v="27847025335"/>
    <d v="2020-04-26T00:00:00"/>
  </r>
  <r>
    <s v="Home Office"/>
    <x v="19"/>
    <x v="137"/>
    <x v="854"/>
    <s v="ENQUIRY"/>
    <s v="MONEY MARKET"/>
    <s v="VOUCHERS"/>
    <s v="Checkers Responsive Web"/>
    <s v="Voucher not received"/>
    <s v="customer purchased a voucher but not yet received"/>
    <n v="295066"/>
    <s v=" "/>
    <s v=" "/>
    <d v="2020-04-17T00:00:00"/>
    <s v="Completed"/>
    <s v="Gcobisa Cengani"/>
    <s v="Cameron"/>
    <s v="Daubern"/>
    <n v="27747341899"/>
    <d v="2020-04-17T00:00:00"/>
  </r>
  <r>
    <s v="Home Office"/>
    <x v="19"/>
    <x v="137"/>
    <x v="854"/>
    <s v="ENQUIRY"/>
    <s v="MONEY MARKET"/>
    <s v="VOUCHERS"/>
    <s v="Checkers Responsive Web"/>
    <s v="Voucher query"/>
    <s v="Dear Checkers, i need to know when am i going to receive my gift card of R2000. I played online and i won R2000 gift card. Your prompt response will be highly appreciated. Warmest Regards Christine Rakgokong, contact number: 0835440139"/>
    <n v="297909"/>
    <s v=" "/>
    <s v=" "/>
    <d v="2020-04-30T00:00:00"/>
    <s v="Completed"/>
    <s v="Chad Flandorp"/>
    <s v="Christine"/>
    <s v="Rakgokong"/>
    <n v="27835440139"/>
    <d v="2020-04-30T00:00:00"/>
  </r>
  <r>
    <s v="Home Office"/>
    <x v="19"/>
    <x v="137"/>
    <x v="854"/>
    <s v="ENQUIRY"/>
    <s v="MONEY MARKET"/>
    <s v="VOUCHERS"/>
    <s v="Checkers Responsive Web"/>
    <s v="Vouchers"/>
    <s v="Message: I am from Momentum metropolitan. I urgently need gift vouchers that can work in Ghana, Lesotho and Kenya."/>
    <n v="297830"/>
    <s v=" "/>
    <s v=" "/>
    <d v="2020-04-30T00:00:00"/>
    <s v="Completed"/>
    <s v="Keturah Rangasami"/>
    <s v="Yondela"/>
    <s v="Dinge"/>
    <n v="27794591698"/>
    <d v="2020-04-30T00:00:00"/>
  </r>
  <r>
    <s v="Home Office"/>
    <x v="19"/>
    <x v="137"/>
    <x v="854"/>
    <s v="ENQUIRY"/>
    <s v="MONEY MARKET"/>
    <s v="VOUCHERS"/>
    <s v="Consumer Email – Checkers"/>
    <s v="Voucher Expire"/>
    <s v="Received email from customer wants to know if voucher sent from customer care can be reissued should it expire "/>
    <n v="294180"/>
    <s v=" "/>
    <s v=" "/>
    <d v="2020-04-14T00:00:00"/>
    <s v="Completed"/>
    <s v="Brandon Anthony"/>
    <s v="Hannetjie"/>
    <s v="De Jager"/>
    <n v="27828951597"/>
    <d v="2020-04-14T00:00:00"/>
  </r>
  <r>
    <s v="Home Office"/>
    <x v="19"/>
    <x v="137"/>
    <x v="854"/>
    <s v="ENQUIRY"/>
    <s v="MONEY MARKET"/>
    <s v="VOUCHERS"/>
    <s v="Consumer Email – Shoprite"/>
    <s v="Bulk Vouchers - how it is done"/>
    <s v="I would like to arrange a voucher for an NGO I am supporting in Mitchell'sPlain. She would like to collect at Town Centre Shoprite - please tell mehow I can buy the voucher online.I Can only receive whatsApp messages."/>
    <n v="294617"/>
    <s v=" "/>
    <s v=" "/>
    <d v="2020-04-16T00:00:00"/>
    <s v="Completed"/>
    <s v="Nomi Mgojo"/>
    <s v="Tebello"/>
    <s v="Maboe"/>
    <n v="729835572"/>
    <d v="2020-04-16T00:00:00"/>
  </r>
  <r>
    <s v="Home Office"/>
    <x v="19"/>
    <x v="137"/>
    <x v="854"/>
    <s v="ENQUIRY"/>
    <s v="MONEY MARKET"/>
    <s v="VOUCHERS"/>
    <s v="Consumer Email – Shoprite"/>
    <s v="Digital voucher query"/>
    <s v="Customer sent a voucher to her friend but the friend did not get it. "/>
    <n v="296119"/>
    <s v=" "/>
    <s v=" "/>
    <d v="2020-04-23T00:00:00"/>
    <s v="Completed"/>
    <s v="Renate Coetzee"/>
    <s v="Delia"/>
    <s v="Duplessis"/>
    <n v="274242418217"/>
    <d v="2020-04-23T00:00:00"/>
  </r>
  <r>
    <s v="Home Office"/>
    <x v="19"/>
    <x v="137"/>
    <x v="854"/>
    <s v="ENQUIRY"/>
    <s v="MONEY MARKET"/>
    <s v="VOUCHERS"/>
    <s v="Consumer Email – Shoprite"/>
    <s v="Usage of vouchers"/>
    <s v="R250 Foschini vouchersGood day Just want to find out if I can use the voucher as in the mail below at an USave Branch"/>
    <n v="293465"/>
    <s v=" "/>
    <s v=" "/>
    <d v="2020-04-09T00:00:00"/>
    <s v="Completed"/>
    <s v="Rochell Carolus"/>
    <s v=" "/>
    <s v="marianaprins63"/>
    <s v=" "/>
    <d v="2020-04-09T00:00:00"/>
  </r>
  <r>
    <s v="Home Office"/>
    <x v="19"/>
    <x v="137"/>
    <x v="854"/>
    <s v="ENQUIRY"/>
    <s v="MONEY MARKET"/>
    <s v="VOUCHERS"/>
    <s v="Consumer Email – Shoprite"/>
    <s v="Virtual Voucher query"/>
    <s v="Customer needs assistance with her virtual voucher. "/>
    <n v="297229"/>
    <s v=" "/>
    <s v=" "/>
    <d v="2020-04-28T00:00:00"/>
    <s v="Completed"/>
    <s v="Renate Coetzee"/>
    <s v="Tebogo"/>
    <s v="Modjadji-Kekana"/>
    <n v="614503513"/>
    <d v="2020-04-28T00:00:00"/>
  </r>
  <r>
    <s v="Home Office"/>
    <x v="19"/>
    <x v="137"/>
    <x v="854"/>
    <s v="ENQUIRY"/>
    <s v="MONEY MARKET"/>
    <s v="VOUCHERS"/>
    <s v="Consumer Email – Shoprite"/>
    <s v="Vitrual voucher"/>
    <s v="Good day, I am a customer who bough vouchers using my bank andnow they can't be redeemable. They say the system is offline. Can youplease help"/>
    <n v="297537"/>
    <s v=" "/>
    <s v=" "/>
    <d v="2020-04-29T00:00:00"/>
    <s v="Completed"/>
    <s v="Julien Mafouta"/>
    <s v="Mario"/>
    <s v="Adams"/>
    <n v="710888982"/>
    <d v="2020-04-29T00:00:00"/>
  </r>
  <r>
    <s v="Home Office"/>
    <x v="19"/>
    <x v="137"/>
    <x v="854"/>
    <s v="ENQUIRY"/>
    <s v="MONEY MARKET"/>
    <s v="VOUCHERS"/>
    <s v="Consumer Email – Shoprite"/>
    <s v="Voucher enquiry"/>
    <s v="A virtual voucher was send to a friend of mine in Jhg, which hecould not use. Please let me know what can be done for he to purchasegoods, which he desperately needs."/>
    <n v="297536"/>
    <s v=" "/>
    <s v=" "/>
    <d v="2020-04-29T00:00:00"/>
    <s v="Completed"/>
    <s v="Julien Mafouta"/>
    <s v="Mario"/>
    <s v="Adams"/>
    <n v="710888982"/>
    <d v="2020-04-29T00:00:00"/>
  </r>
  <r>
    <s v="Home Office"/>
    <x v="19"/>
    <x v="137"/>
    <x v="854"/>
    <s v="ENQUIRY"/>
    <s v="MONEY MARKET"/>
    <s v="VOUCHERS"/>
    <s v="Consumer Email – Shoprite"/>
    <s v="Voucher enquiry"/>
    <s v="Enquiry with regards to a Wicode voucher."/>
    <n v="297026"/>
    <s v=" "/>
    <s v=" "/>
    <d v="2020-04-27T00:00:00"/>
    <s v="Completed"/>
    <s v="Alize Feris"/>
    <s v="Neo"/>
    <s v="Mahonko"/>
    <n v="609702404"/>
    <d v="2020-04-27T00:00:00"/>
  </r>
  <r>
    <s v="Home Office"/>
    <x v="19"/>
    <x v="137"/>
    <x v="854"/>
    <s v="ENQUIRY"/>
    <s v="MONEY MARKET"/>
    <s v="VOUCHERS"/>
    <s v="Consumer Email – Shoprite"/>
    <s v="Voucher expiring 19 April 2020"/>
    <s v="Customer says her voucher has expired "/>
    <n v="295195"/>
    <s v=" "/>
    <s v=" "/>
    <d v="2020-04-18T00:00:00"/>
    <s v="Completed"/>
    <s v="Gcobisa Cengani"/>
    <s v="Aisha"/>
    <s v="Suleman"/>
    <n v="27837868791"/>
    <d v="2020-04-18T00:00:00"/>
  </r>
  <r>
    <s v="Home Office"/>
    <x v="19"/>
    <x v="137"/>
    <x v="854"/>
    <s v="ENQUIRY"/>
    <s v="MONEY MARKET"/>
    <s v="VOUCHERS"/>
    <s v="Consumer Email – Shoprite"/>
    <s v="Voucher general query"/>
    <s v="Customer wants to know when his voucher expired "/>
    <n v="298566"/>
    <s v=" "/>
    <s v=" "/>
    <d v="2020-05-04T00:00:00"/>
    <s v="Completed"/>
    <s v="Renate Coetzee"/>
    <s v="Willemien"/>
    <s v="Rossouw"/>
    <n v="849283737"/>
    <d v="2020-05-04T00:00:00"/>
  </r>
  <r>
    <s v="Home Office"/>
    <x v="19"/>
    <x v="137"/>
    <x v="854"/>
    <s v="ENQUIRY"/>
    <s v="MONEY MARKET"/>
    <s v="VOUCHERS"/>
    <s v="Facebook – Shoprite ZA"/>
    <s v="Virtual Voucher issue"/>
    <s v="Customer querying if an incorrect cell number is entered for a Virtual Voucher purchase would the money be refunded as the number will be invalid, being a digit short. "/>
    <n v="297450"/>
    <s v=" "/>
    <s v=" "/>
    <d v="2020-04-28T00:00:00"/>
    <s v="Completed"/>
    <s v="Keturah Rangasami"/>
    <s v="Fortunate"/>
    <s v="Ndlovu"/>
    <n v="27791912555"/>
    <d v="2020-04-28T00:00:00"/>
  </r>
  <r>
    <s v="Home Office"/>
    <x v="19"/>
    <x v="137"/>
    <x v="854"/>
    <s v="ENQUIRY"/>
    <s v="MONEY MARKET"/>
    <s v="VOUCHERS"/>
    <s v="Shoprite Mobile App"/>
    <s v="App Feedback"/>
    <s v="the recipient of the voucher has not received it yet"/>
    <n v="296728"/>
    <s v=" "/>
    <s v=" "/>
    <d v="2020-04-25T00:00:00"/>
    <s v="Completed"/>
    <s v="Gcobisa Cengani"/>
    <s v="Charmaine"/>
    <s v="Van Der Walt"/>
    <n v="27827703412"/>
    <d v="2020-04-25T00:00:00"/>
  </r>
  <r>
    <s v="Home Office"/>
    <x v="19"/>
    <x v="137"/>
    <x v="854"/>
    <s v="ENQUIRY"/>
    <s v="MONEY MARKET"/>
    <s v="VOUCHERS"/>
    <s v="Shoprite Mobile App"/>
    <s v="Voucher enquiry"/>
    <s v="Do you have a system to redeem the 7digits wiCode from m4jam?"/>
    <n v="296277"/>
    <s v=" "/>
    <s v=" "/>
    <d v="2020-04-23T00:00:00"/>
    <s v="Completed"/>
    <s v="Alize Feris"/>
    <s v="Sizwe"/>
    <s v="Nkosi"/>
    <n v="2727680763178"/>
    <d v="2020-04-23T00:00:00"/>
  </r>
  <r>
    <s v="Home Office"/>
    <x v="19"/>
    <x v="137"/>
    <x v="854"/>
    <s v="ENQUIRY"/>
    <s v="MONEY MARKET"/>
    <s v="VOUCHERS"/>
    <s v="Shoprite Responsive Web"/>
    <s v="Enquiry on virtual"/>
    <s v="Virtual voucher"/>
    <n v="296547"/>
    <s v=" "/>
    <s v=" "/>
    <d v="2020-04-24T00:00:00"/>
    <s v="Completed"/>
    <s v="Gcobisa Cengani"/>
    <s v="Elizabeth"/>
    <s v="Alexander"/>
    <n v="27415886821"/>
    <d v="2020-04-24T00:00:00"/>
  </r>
  <r>
    <s v="Home Office"/>
    <x v="19"/>
    <x v="137"/>
    <x v="854"/>
    <s v="ENQUIRY"/>
    <s v="MONEY MARKET"/>
    <s v="VOUCHERS"/>
    <s v="Shoprite Responsive Web"/>
    <s v="Gift voucher  (the panel station )"/>
    <s v="Wants to know if she can use the voucher online "/>
    <n v="295176"/>
    <s v=" "/>
    <s v=" "/>
    <d v="2020-04-18T00:00:00"/>
    <s v="Completed"/>
    <s v="Gcobisa Cengani"/>
    <s v="Nokulunga"/>
    <s v="Dlamini"/>
    <n v="27658854919"/>
    <d v="2020-04-18T00:00:00"/>
  </r>
  <r>
    <s v="Home Office"/>
    <x v="19"/>
    <x v="137"/>
    <x v="854"/>
    <s v="ENQUIRY"/>
    <s v="MONEY MARKET"/>
    <s v="VOUCHERS"/>
    <s v="Shoprite Responsive Web"/>
    <s v="How it works"/>
    <s v="Message: I want to send a food voucher  to family"/>
    <n v="295208"/>
    <s v=" "/>
    <s v=" "/>
    <d v="2020-04-18T00:00:00"/>
    <s v="Completed"/>
    <s v="Lulama Qononda"/>
    <s v="Wendy b"/>
    <s v="Otipa"/>
    <n v="27813310389"/>
    <d v="2020-04-18T00:00:00"/>
  </r>
  <r>
    <s v="Home Office"/>
    <x v="19"/>
    <x v="137"/>
    <x v="854"/>
    <s v="ENQUIRY"/>
    <s v="MONEY MARKET"/>
    <s v="VOUCHERS"/>
    <s v="Shoprite Responsive Web"/>
    <s v="How it works"/>
    <s v="Message: Good afternoon,I’d like to know if you have vouchers to send via SMS? I want to send one for someone struggling during this lockdown so they can purchase food from your store?"/>
    <n v="295199"/>
    <s v=" "/>
    <s v=" "/>
    <d v="2020-04-18T00:00:00"/>
    <s v="Completed"/>
    <s v="Lulama Qononda"/>
    <s v="Anja"/>
    <s v="Steynberg"/>
    <n v="27743367143"/>
    <d v="2020-04-18T00:00:00"/>
  </r>
  <r>
    <s v="Home Office"/>
    <x v="19"/>
    <x v="137"/>
    <x v="854"/>
    <s v="ENQUIRY"/>
    <s v="MONEY MARKET"/>
    <s v="VOUCHERS"/>
    <s v="Shoprite Responsive Web"/>
    <s v="Shoprite voucher"/>
    <s v="Can I use my Shoprite voucher to pay  my bills at money  market, booking  bus, and paying  my OK furniture account?"/>
    <n v="297346"/>
    <s v=" "/>
    <s v=" "/>
    <d v="2020-04-28T00:00:00"/>
    <s v="Completed"/>
    <s v="Lulama Qononda"/>
    <s v="Mavis"/>
    <s v="Phahlindlela"/>
    <n v="27710843624"/>
    <d v="2020-04-28T00:00:00"/>
  </r>
  <r>
    <s v="Home Office"/>
    <x v="19"/>
    <x v="137"/>
    <x v="854"/>
    <s v="ENQUIRY"/>
    <s v="MONEY MARKET"/>
    <s v="VOUCHERS"/>
    <s v="Shoprite Responsive Web"/>
    <s v="Shoprite Vouchers"/>
    <s v="Good daywe bought electronic voucehrs for our staff and 2 vouchers where not deliveredcan we cansel these and reset to diffrent numbers?ticket NRTDX5XF26TDX5XF17regardsJacques"/>
    <n v="293362"/>
    <s v=" "/>
    <s v=" "/>
    <d v="2020-04-09T00:00:00"/>
    <s v="Completed"/>
    <s v="Ryan Sylvester"/>
    <s v="Jacques"/>
    <s v="Nel"/>
    <n v="27844062567"/>
    <d v="2020-04-09T00:00:00"/>
  </r>
  <r>
    <s v="Home Office"/>
    <x v="19"/>
    <x v="137"/>
    <x v="854"/>
    <s v="ENQUIRY"/>
    <s v="MONEY MARKET"/>
    <s v="VOUCHERS"/>
    <s v="Shoprite Responsive Web"/>
    <s v="Validity of vouchers"/>
    <s v="Customer said they saw vouchers for R1000 on FB and wanted to know if true as nothing was given to them yet Advised not valid and accepted. "/>
    <n v="294106"/>
    <s v=" "/>
    <s v=" "/>
    <d v="2020-04-14T00:00:00"/>
    <s v="Completed"/>
    <s v="Rochell Carolus"/>
    <s v="Darren"/>
    <s v="Butler"/>
    <n v="27629318362"/>
    <d v="2020-04-14T00:00:00"/>
  </r>
  <r>
    <s v="Home Office"/>
    <x v="19"/>
    <x v="137"/>
    <x v="854"/>
    <s v="ENQUIRY"/>
    <s v="MONEY MARKET"/>
    <s v="VOUCHERS"/>
    <s v="Shoprite Responsive Web"/>
    <s v="Virtual Grocery Voucher"/>
    <s v="A virtual voucher was purchased and paid for via EFT on 24 April 2020 however the voucher number has not been received via sms.Reference number: B5YW1H9GCell phone number the voucher was for : 0797944928"/>
    <n v="298554"/>
    <s v=" "/>
    <s v=" "/>
    <d v="2020-05-04T00:00:00"/>
    <s v="Completed"/>
    <s v="Julien Mafouta"/>
    <s v="NTOMBANA"/>
    <s v="MABENA"/>
    <n v="27797944928"/>
    <d v="2020-05-04T00:00:00"/>
  </r>
  <r>
    <s v="Home Office"/>
    <x v="19"/>
    <x v="137"/>
    <x v="854"/>
    <s v="ENQUIRY"/>
    <s v="MONEY MARKET"/>
    <s v="VOUCHERS"/>
    <s v="Shoprite Responsive Web"/>
    <s v="virtual voucher query"/>
    <s v="voucher query"/>
    <n v="296596"/>
    <s v=" "/>
    <s v=" "/>
    <d v="2020-04-24T00:00:00"/>
    <s v="Completed"/>
    <s v="Thando Mafanya"/>
    <s v="Lindsay"/>
    <s v="Hogan"/>
    <n v="27832800274"/>
    <d v="2020-04-24T00:00:00"/>
  </r>
  <r>
    <s v="Home Office"/>
    <x v="19"/>
    <x v="137"/>
    <x v="854"/>
    <s v="ENQUIRY"/>
    <s v="MONEY MARKET"/>
    <s v="VOUCHERS"/>
    <s v="Shoprite Responsive Web"/>
    <s v="Virtual vouchers"/>
    <s v="Is it possible to send a god voucher to someone Zimbabwe? To a Zim telephone number"/>
    <n v="296599"/>
    <s v=" "/>
    <s v=" "/>
    <d v="2020-04-24T00:00:00"/>
    <s v="Completed"/>
    <s v="Julien Mafouta"/>
    <s v="Hannah"/>
    <s v="Knaack"/>
    <n v="27660534467"/>
    <d v="2020-04-24T00:00:00"/>
  </r>
  <r>
    <s v="Home Office"/>
    <x v="19"/>
    <x v="137"/>
    <x v="854"/>
    <s v="ENQUIRY"/>
    <s v="MONEY MARKET"/>
    <s v="VOUCHERS"/>
    <s v="Shoprite Responsive Web"/>
    <s v="Virtual Vouchers"/>
    <s v="virtual voucher query"/>
    <n v="295041"/>
    <s v=" "/>
    <s v=" "/>
    <d v="2020-04-17T00:00:00"/>
    <s v="Completed"/>
    <s v="Thando Mafanya"/>
    <s v="Simone"/>
    <s v="Wagner"/>
    <n v="27763818614"/>
    <d v="2020-04-17T00:00:00"/>
  </r>
  <r>
    <s v="Home Office"/>
    <x v="19"/>
    <x v="137"/>
    <x v="854"/>
    <s v="ENQUIRY"/>
    <s v="MONEY MARKET"/>
    <s v="VOUCHERS"/>
    <s v="Shoprite Responsive Web"/>
    <s v="Virtual Vouchers"/>
    <s v="I received 5 x R1000 vouchers via my sms  and I accidentally deleted onethis morning . I know the reference number and I use the reference _x000a_number when I want to make payment "/>
    <n v="296504"/>
    <s v=" "/>
    <s v=" "/>
    <d v="2020-04-24T00:00:00"/>
    <s v="Completed"/>
    <s v="Julien Mafouta"/>
    <s v="Derick"/>
    <s v="Naidoo"/>
    <n v="27847770868"/>
    <d v="2020-04-24T00:00:00"/>
  </r>
  <r>
    <s v="Home Office"/>
    <x v="19"/>
    <x v="137"/>
    <x v="854"/>
    <s v="ENQUIRY"/>
    <s v="MONEY MARKET"/>
    <s v="VOUCHERS"/>
    <s v="Shoprite Responsive Web"/>
    <s v="Virtual Vouchers - how it works"/>
    <s v="Please can you assist me. I am looking to do an initiative like what you currently implemented - Purchasing virtual vouchers via Computicket.However, I would like to firstly open a funds account for staff to put money in the account and then 2ndly get a voucher when needed during lockdown. (This will need to be anonymous as it is for my Team and I only, not via the Company).I am not sure where to start – please can you assist?"/>
    <n v="294845"/>
    <s v=" "/>
    <s v=" "/>
    <d v="2020-04-16T00:00:00"/>
    <s v="Completed"/>
    <s v="Nomi Mgojo"/>
    <s v="Michelle"/>
    <s v="Govender"/>
    <n v="27663711473"/>
    <d v="2020-04-16T00:00:00"/>
  </r>
  <r>
    <s v="Home Office"/>
    <x v="19"/>
    <x v="137"/>
    <x v="854"/>
    <s v="ENQUIRY"/>
    <s v="MONEY MARKET"/>
    <s v="VOUCHERS"/>
    <s v="Shoprite Responsive Web"/>
    <s v="Virtual vouchers query"/>
    <s v="Can I buy food vouchers and send that voucher to my friend's telephones and they pay in store?"/>
    <n v="297440"/>
    <s v=" "/>
    <s v=" "/>
    <d v="2020-04-28T00:00:00"/>
    <s v="Completed"/>
    <s v="Chad Flandorp"/>
    <s v="Justus"/>
    <s v="Carstens"/>
    <n v="2727824953204"/>
    <d v="2020-04-28T00:00:00"/>
  </r>
  <r>
    <s v="Home Office"/>
    <x v="19"/>
    <x v="137"/>
    <x v="854"/>
    <s v="ENQUIRY"/>
    <s v="MONEY MARKET"/>
    <s v="VOUCHERS"/>
    <s v="Shoprite Responsive Web"/>
    <s v="Voucher enquiry"/>
    <s v="Where do I collect my voucher?"/>
    <n v="298632"/>
    <s v=" "/>
    <s v=" "/>
    <d v="2020-05-04T00:00:00"/>
    <s v="Completed"/>
    <s v="Alize Feris"/>
    <s v="Noxolo"/>
    <s v="Matolengwe"/>
    <n v="27607257184"/>
    <d v="2020-05-04T00:00:00"/>
  </r>
  <r>
    <s v="Home Office"/>
    <x v="19"/>
    <x v="137"/>
    <x v="854"/>
    <s v="ENQUIRY"/>
    <s v="MONEY MARKET"/>
    <s v="VOUCHERS"/>
    <s v="Shoprite Responsive Web"/>
    <s v="Voucher Enquiry"/>
    <s v="I paid my Edgars account via Easy Pay and was told I would get a R25.00 shoprite voucher for doing so.  "/>
    <n v="298109"/>
    <s v=" "/>
    <s v=" "/>
    <d v="2020-05-01T00:00:00"/>
    <s v="Completed"/>
    <s v="Alize Feris"/>
    <s v="Paula"/>
    <s v="Mitchell"/>
    <n v="27832263134"/>
    <d v="2020-05-01T00:00:00"/>
  </r>
  <r>
    <s v="Home Office"/>
    <x v="19"/>
    <x v="137"/>
    <x v="854"/>
    <s v="ENQUIRY"/>
    <s v="MONEY MARKET"/>
    <s v="VOUCHERS"/>
    <s v="Shoprite Responsive Web"/>
    <s v="Voucher Process"/>
    <s v="Customer received an sms stating he received a Std Bank Voucher which can be used at any Shoprite Checkers store - advised customer of the process"/>
    <n v="293906"/>
    <s v=" "/>
    <s v=" "/>
    <d v="2020-04-12T00:00:00"/>
    <s v="Completed"/>
    <s v="Elisha Claassen"/>
    <s v="William"/>
    <s v="Matlala"/>
    <n v="27737326124"/>
    <d v="2020-04-12T00:00:00"/>
  </r>
  <r>
    <s v="Home Office"/>
    <x v="19"/>
    <x v="137"/>
    <x v="854"/>
    <s v="ENQUIRY"/>
    <s v="MONEY MARKET"/>
    <s v="VOUCHERS"/>
    <s v="Shoprite Responsive Web"/>
    <s v="Voucher query"/>
    <s v="voucher query"/>
    <n v="295026"/>
    <s v=" "/>
    <s v=" "/>
    <d v="2020-04-17T00:00:00"/>
    <s v="Completed"/>
    <s v="Thando Mafanya"/>
    <s v="Denise"/>
    <s v="Bushe"/>
    <n v="27729469689"/>
    <d v="2020-04-17T00:00:00"/>
  </r>
  <r>
    <s v="Home Office"/>
    <x v="19"/>
    <x v="137"/>
    <x v="854"/>
    <s v="ENQUIRY"/>
    <s v="MONEY MARKET"/>
    <s v="VOUCHERS"/>
    <s v="Shoprite Responsive Web"/>
    <s v="Vouchers enquiry"/>
    <s v="I want to send about 200 vouchers.How do I do that?Who can I send CSV file to and what should be format of cell numbers?"/>
    <n v="298052"/>
    <s v=" "/>
    <s v=" "/>
    <d v="2020-05-01T00:00:00"/>
    <s v="Completed"/>
    <s v="Julien Mafouta"/>
    <s v="Bernard"/>
    <s v="Peacocke"/>
    <n v="27823789941"/>
    <d v="2020-05-01T00:00:00"/>
  </r>
  <r>
    <s v="Home Office"/>
    <x v="19"/>
    <x v="137"/>
    <x v="854"/>
    <s v="ENQUIRY"/>
    <s v="MONEY MARKET"/>
    <s v="VOUCHERS"/>
    <s v="Telephony"/>
    <s v="Voucher Info"/>
    <s v="Hi want to find out if we can buy smokes thru vouchers that been bought with standard bank points after the 1st May?&quot;,"/>
    <n v="297112"/>
    <s v=" "/>
    <s v=" "/>
    <d v="2020-04-27T00:00:00"/>
    <s v="Completed"/>
    <s v="Elisha Claassen"/>
    <s v="Quintin"/>
    <s v="Hume"/>
    <s v="+27 76 916 2066"/>
    <d v="2020-04-27T00:00:00"/>
  </r>
  <r>
    <s v="Home Office"/>
    <x v="19"/>
    <x v="137"/>
    <x v="854"/>
    <s v="ENQUIRY"/>
    <s v="MONEY MARKET"/>
    <s v="VOUCHERS"/>
    <s v="Usave Responsive Web"/>
    <s v="How to use voucher"/>
    <s v="got a sms voucher from Soladarity, how do i use it? Do i just show sms at till with the voucher numer?Thanks"/>
    <n v="295985"/>
    <s v=" "/>
    <s v=" "/>
    <d v="2020-04-22T00:00:00"/>
    <s v="Completed"/>
    <s v="Rochell Carolus"/>
    <s v="Anette"/>
    <s v="Van Biljon"/>
    <n v="27827684336"/>
    <d v="2020-04-22T00:00:00"/>
  </r>
  <r>
    <s v="Home Office"/>
    <x v="19"/>
    <x v="137"/>
    <x v="854"/>
    <s v="ENQUIRY"/>
    <s v="MONEY MARKET"/>
    <s v="VOUCHERS"/>
    <s v="Usave Responsive Web"/>
    <s v="shopping voucher"/>
    <s v="Customer wants to know how he can purchase vouchers and send to someone"/>
    <n v="293813"/>
    <s v=" "/>
    <s v=" "/>
    <d v="2020-04-11T00:00:00"/>
    <s v="Completed"/>
    <s v="Brandon Anthony"/>
    <s v="Joan"/>
    <s v="van Niekerk"/>
    <n v="27833038322"/>
    <d v="2020-04-11T00:00:00"/>
  </r>
  <r>
    <s v="Home Office"/>
    <x v="19"/>
    <x v="137"/>
    <x v="854"/>
    <s v="ENQUIRY"/>
    <s v="MONEY MARKET"/>
    <s v="VOUCHERS"/>
    <s v="za.co.shoprite.eezicoupon"/>
    <s v="Virtual voucher"/>
    <s v="B5YWM54R VIRTUAL VOUCHER NOT YET RECEIVED BUT DEDUCTRED FROM MY BANK ACCOUNT. SESSION ON PAYMENT EXPIRED EVEN WHEN THE PAYMENT WENT OF AT MY BANK"/>
    <n v="295941"/>
    <s v=" "/>
    <s v=" "/>
    <d v="2020-04-22T00:00:00"/>
    <s v="Completed"/>
    <s v="Lukhanyo Mbanga"/>
    <s v="Chantal"/>
    <s v="Venter"/>
    <n v="27797571615"/>
    <d v="2020-04-22T00:00:00"/>
  </r>
  <r>
    <s v="Home Office"/>
    <x v="19"/>
    <x v="137"/>
    <x v="854"/>
    <s v="ENQUIRY"/>
    <s v="OTHER"/>
    <s v="MISCELLANEOUS"/>
    <s v="Checkers Responsive Web"/>
    <s v=" Coronavirus Outbreak - General"/>
    <s v="A request for assistance with food parcels "/>
    <n v="297988"/>
    <s v=" "/>
    <s v=" "/>
    <d v="2020-04-30T00:00:00"/>
    <s v="Completed"/>
    <s v="Estrolita September"/>
    <s v="Edward"/>
    <s v="Classens"/>
    <n v="27822545176"/>
    <d v="2020-04-30T00:00:00"/>
  </r>
  <r>
    <s v="Home Office"/>
    <x v="19"/>
    <x v="137"/>
    <x v="854"/>
    <s v="ENQUIRY"/>
    <s v="OTHER"/>
    <s v="MISCELLANEOUS"/>
    <s v="Checkers Responsive Web"/>
    <s v=" Coronavirus Outbreak - Masks &amp; Hygiene"/>
    <s v="Suggestion to Checkers regional managers and store managers during the nationwide lockdown (regarding masks and hygiene)"/>
    <n v="294919"/>
    <s v=" "/>
    <s v=" "/>
    <d v="2020-04-17T00:00:00"/>
    <s v="Completed"/>
    <s v="Arezona Philander"/>
    <s v="Dean"/>
    <s v="Wenlock"/>
    <n v="27725666999"/>
    <d v="2020-04-17T00:00:00"/>
  </r>
  <r>
    <s v="Home Office"/>
    <x v="19"/>
    <x v="137"/>
    <x v="854"/>
    <s v="ENQUIRY"/>
    <s v="OTHER"/>
    <s v="MISCELLANEOUS"/>
    <s v="Checkers Responsive Web"/>
    <s v=" CORONAVIRUS OUTBREAK : Table Bay CH Closure"/>
    <s v="Received an email from customer wants to know if the CH Table Bay is closed"/>
    <n v="296890"/>
    <s v=" "/>
    <s v=" "/>
    <d v="2020-04-26T00:00:00"/>
    <s v="Completed"/>
    <s v="Brandon Anthony"/>
    <s v="Francois"/>
    <s v="van niekerk"/>
    <n v="27812052065"/>
    <d v="2020-04-26T00:00:00"/>
  </r>
  <r>
    <s v="Home Office"/>
    <x v="19"/>
    <x v="137"/>
    <x v="854"/>
    <s v="ENQUIRY"/>
    <s v="OTHER"/>
    <s v="MISCELLANEOUS"/>
    <s v="Checkers Responsive Web"/>
    <s v=" CORONAVIRUS OUTBREAK: Donations"/>
    <s v="Customer is requesting assistance due to the crisis. "/>
    <n v="295638"/>
    <s v=" "/>
    <s v=" "/>
    <d v="2020-04-20T00:00:00"/>
    <s v="Completed"/>
    <s v="Renate Coetzee"/>
    <s v="Vanessa"/>
    <s v="Naidoo"/>
    <n v="27713630184"/>
    <d v="2020-04-20T00:00:00"/>
  </r>
  <r>
    <s v="Home Office"/>
    <x v="19"/>
    <x v="137"/>
    <x v="854"/>
    <s v="ENQUIRY"/>
    <s v="OTHER"/>
    <s v="MISCELLANEOUS"/>
    <s v="Checkers Responsive Web"/>
    <s v=" CORONAVIRUS OUTBREAK: Liquor trading ban"/>
    <s v="From 1st May (phase 3) it says retail stores will have all isles open. Does that mean wine can be purchased from 1st May?"/>
    <n v="296565"/>
    <s v=" "/>
    <s v=" "/>
    <d v="2020-04-24T00:00:00"/>
    <s v="Completed"/>
    <s v="Elisha Claassen"/>
    <s v="Sharon"/>
    <s v="Stemmett"/>
    <n v="27827392533"/>
    <d v="2020-04-24T00:00:00"/>
  </r>
  <r>
    <s v="Home Office"/>
    <x v="19"/>
    <x v="137"/>
    <x v="854"/>
    <s v="ENQUIRY"/>
    <s v="OTHER"/>
    <s v="MISCELLANEOUS"/>
    <s v="Checkers Responsive Web"/>
    <s v=" CORONAVIRUS OUTBREAK: Locate stock of hygiene products"/>
    <s v="Customer wants to know our policy regarding the mask."/>
    <n v="293987"/>
    <s v=" "/>
    <s v=" "/>
    <d v="2020-04-13T00:00:00"/>
    <s v="Completed"/>
    <s v="Renate Coetzee"/>
    <s v="Samantha"/>
    <s v="Naidoo"/>
    <n v="27625238376"/>
    <d v="2020-04-13T00:00:00"/>
  </r>
  <r>
    <s v="Home Office"/>
    <x v="19"/>
    <x v="137"/>
    <x v="854"/>
    <s v="ENQUIRY"/>
    <s v="OTHER"/>
    <s v="MISCELLANEOUS"/>
    <s v="Checkers Responsive Web"/>
    <s v=" CORONAVIRUS OUTBREAK: Phishing Email"/>
    <s v="I want to enquire if you had a Price Hike complaint from an Anand Thilakchand. He looks for lines which he deems has been hiked extensively and then threaten to file a complaint with the commission tasked to investigate."/>
    <n v="292722"/>
    <s v=" "/>
    <s v=" "/>
    <d v="2020-04-06T00:00:00"/>
    <s v="Completed"/>
    <s v="Elisha Claassen"/>
    <s v="Johanette"/>
    <s v="Jonck"/>
    <n v="27825642898"/>
    <d v="2020-04-06T00:00:00"/>
  </r>
  <r>
    <s v="Home Office"/>
    <x v="19"/>
    <x v="137"/>
    <x v="854"/>
    <s v="ENQUIRY"/>
    <s v="OTHER"/>
    <s v="MISCELLANEOUS"/>
    <s v="Checkers Responsive Web"/>
    <s v=" CORONAVIRUS OUTBREAK:General - Non essential items"/>
    <s v="I want to know if educational toys and stationary are allowed to be purchased during the lockdown? With the lockdown extended I need to keep my kids busy  at home"/>
    <n v="293826"/>
    <s v=" "/>
    <s v=" "/>
    <d v="2020-04-12T00:00:00"/>
    <s v="Completed"/>
    <s v="Clement De Vos"/>
    <s v="Rouxlé"/>
    <s v="Bezuidenhout"/>
    <n v="27725009307"/>
    <d v="2020-04-12T00:00:00"/>
  </r>
  <r>
    <s v="Home Office"/>
    <x v="19"/>
    <x v="137"/>
    <x v="854"/>
    <s v="ENQUIRY"/>
    <s v="OTHER"/>
    <s v="MISCELLANEOUS"/>
    <s v="Checkers Responsive Web"/>
    <s v=" CORONAVIRUS OUTBREAK:trading hours"/>
    <s v="Customer wants the trading hours "/>
    <n v="295809"/>
    <s v=" "/>
    <s v=" "/>
    <d v="2020-04-21T00:00:00"/>
    <s v="Completed"/>
    <s v="Renate Coetzee"/>
    <s v="Shireen"/>
    <s v="Govender"/>
    <n v="27743381930"/>
    <d v="2020-04-21T00:00:00"/>
  </r>
  <r>
    <s v="Home Office"/>
    <x v="19"/>
    <x v="137"/>
    <x v="854"/>
    <s v="ENQUIRY"/>
    <s v="OTHER"/>
    <s v="MISCELLANEOUS"/>
    <s v="Checkers Responsive Web"/>
    <s v=" student project"/>
    <s v=" student project"/>
    <n v="293293"/>
    <s v=" "/>
    <s v=" "/>
    <d v="2020-04-08T00:00:00"/>
    <s v="Completed"/>
    <s v="Thando Mafanya"/>
    <s v="Wayden"/>
    <s v="Michaels"/>
    <n v="27848480345"/>
    <d v="2020-04-08T00:00:00"/>
  </r>
  <r>
    <s v="Home Office"/>
    <x v="19"/>
    <x v="137"/>
    <x v="854"/>
    <s v="ENQUIRY"/>
    <s v="OTHER"/>
    <s v="MISCELLANEOUS"/>
    <s v="Checkers Responsive Web"/>
    <s v="App enquiry"/>
    <s v="Despite changing my default store to MALL OF THE SOUTH many, many times on your website, you still have my default store as Mall of the North, which is 100s of miles away from where I live.  How do I change my default store, permanently on your website?  I'm getting pretty tired of having to change my default store every time I go to your website."/>
    <n v="298135"/>
    <s v=" "/>
    <s v=" "/>
    <d v="2020-05-01T00:00:00"/>
    <s v="Completed"/>
    <s v="Julien Mafouta"/>
    <s v="Diane"/>
    <s v="Visser"/>
    <n v="823902214"/>
    <d v="2020-05-01T00:00:00"/>
  </r>
  <r>
    <s v="Home Office"/>
    <x v="19"/>
    <x v="137"/>
    <x v="854"/>
    <s v="ENQUIRY"/>
    <s v="OTHER"/>
    <s v="MISCELLANEOUS"/>
    <s v="Checkers Responsive Web"/>
    <s v="Assignment request"/>
    <s v="I am Tatum Long-Innes a Grade 12 student at St Mary’s School Waverley. I am under going an assignment for one of my subjects and would greatly appreciate if you could answer my following questions or direct me to someone who can. The answers are strictly confidential and will only be used in enhancing my research topic. Attached below is a letter from the teacher in charge of my assignment explaining my task as well as the questions should you accept to answering them. Please could you provide me with an email address so that I can forward through the questionnaire and letter from the teacher in charge. "/>
    <n v="297917"/>
    <s v=" "/>
    <s v=" "/>
    <d v="2020-04-30T00:00:00"/>
    <s v="Completed"/>
    <s v="Alize Feris"/>
    <s v="Tatum"/>
    <s v="Long-Innes"/>
    <n v="27658460625"/>
    <d v="2020-04-30T00:00:00"/>
  </r>
  <r>
    <s v="Home Office"/>
    <x v="19"/>
    <x v="137"/>
    <x v="854"/>
    <s v="ENQUIRY"/>
    <s v="OTHER"/>
    <s v="MISCELLANEOUS"/>
    <s v="Checkers Responsive Web"/>
    <s v="BEE Certificate request"/>
    <s v="bbb"/>
    <n v="292738"/>
    <s v=" "/>
    <s v=" "/>
    <d v="2020-04-06T00:00:00"/>
    <s v="Completed"/>
    <s v="Renate Coetzee"/>
    <s v="Nsama"/>
    <s v="Lombe"/>
    <n v="27607784097"/>
    <d v="2020-04-06T00:00:00"/>
  </r>
  <r>
    <s v="Home Office"/>
    <x v="19"/>
    <x v="137"/>
    <x v="854"/>
    <s v="ENQUIRY"/>
    <s v="OTHER"/>
    <s v="MISCELLANEOUS"/>
    <s v="Checkers Responsive Web"/>
    <s v="Bulk item supply"/>
    <s v="Customer wants to know if we supply bulk. "/>
    <n v="296094"/>
    <s v=" "/>
    <s v=" "/>
    <d v="2020-04-22T00:00:00"/>
    <s v="Completed"/>
    <s v="Renate Coetzee"/>
    <s v="Lucretia"/>
    <s v="Rajcoomar"/>
    <n v="27761252765"/>
    <d v="2020-04-22T00:00:00"/>
  </r>
  <r>
    <s v="Home Office"/>
    <x v="19"/>
    <x v="137"/>
    <x v="854"/>
    <s v="ENQUIRY"/>
    <s v="OTHER"/>
    <s v="MISCELLANEOUS"/>
    <s v="Checkers Responsive Web"/>
    <s v="Business Proposal"/>
    <s v="I would like to inquire about an idea of having a doctor on call, if need be, for emergency consultations or even chronic prescriptions, whereby they are unable to get hold of there doctor after hours, or especially for the full-time working staff, that may find it difficult to reach a doctor after hours. The idea is to create an approach to help the community in need and therefore my consultation price will be half the normal doctors even for after hours work. The other positive may be having a doctor on board may incredibly boost the reputation of the SPAR and provide sound safety regulations in keeping with good medical practice. We can even provide referrals to specialists, sick leave, testing of sugar, cholesterol, blood pressure, haemoglobin and oxygen saturation and much more. "/>
    <n v="295728"/>
    <s v=" "/>
    <s v=" "/>
    <d v="2020-04-21T00:00:00"/>
    <s v="Completed"/>
    <s v="Elisha Claassen"/>
    <s v="Irshaad"/>
    <s v="Hayat"/>
    <n v="27724424656"/>
    <d v="2020-04-21T00:00:00"/>
  </r>
  <r>
    <s v="Home Office"/>
    <x v="19"/>
    <x v="137"/>
    <x v="854"/>
    <s v="ENQUIRY"/>
    <s v="OTHER"/>
    <s v="MISCELLANEOUS"/>
    <s v="Checkers Responsive Web"/>
    <s v="Checkers Scam"/>
    <s v="I received an sms stating that I have won a prize and you want me to confirm my details. It is supposedly from Olivia Lee - head of online media.It then takes you through a survey about your experience. After that it wants to confirm your contact details. Then you get to select between 2 phones and have to pay R40, where it asks your credit card details.Although everything looks legit, safe site, etc, I refuse to give my card details before I do not get confirmation from Checkers self that this is indeed a prize I won."/>
    <n v="294721"/>
    <s v=" "/>
    <s v=" "/>
    <d v="2020-04-16T00:00:00"/>
    <s v="Completed"/>
    <s v="Elisha Claassen"/>
    <s v="Riaan"/>
    <s v="Dippenaar"/>
    <n v="27728277783"/>
    <d v="2020-04-16T00:00:00"/>
  </r>
  <r>
    <s v="Home Office"/>
    <x v="19"/>
    <x v="137"/>
    <x v="854"/>
    <s v="ENQUIRY"/>
    <s v="OTHER"/>
    <s v="MISCELLANEOUS"/>
    <s v="Checkers Responsive Web"/>
    <s v="Checkers Scam"/>
    <s v="I've receiced a message i don't know whether is a scam or not."/>
    <n v="295089"/>
    <s v=" "/>
    <s v=" "/>
    <d v="2020-04-18T00:00:00"/>
    <s v="Completed"/>
    <s v="Elisha Claassen"/>
    <s v="Lebogang"/>
    <s v="Lesufi"/>
    <n v="27725646682"/>
    <d v="2020-04-18T00:00:00"/>
  </r>
  <r>
    <s v="Home Office"/>
    <x v="19"/>
    <x v="137"/>
    <x v="854"/>
    <s v="ENQUIRY"/>
    <s v="OTHER"/>
    <s v="MISCELLANEOUS"/>
    <s v="Checkers Responsive Web"/>
    <s v="Checkers Sixty60 Order Enquiry"/>
    <s v="I placed an online order (Order number 10122971. The order was only partially delivered and still no credit. The total amount of the original order was R423. 03, however only a few items was delivered totaling R153. 93. How do I go about to use the credit?"/>
    <n v="294428"/>
    <s v=" "/>
    <s v=" "/>
    <d v="2020-04-15T00:00:00"/>
    <s v="Completed"/>
    <s v="Alize Feris"/>
    <s v="Zelda"/>
    <s v="Swart"/>
    <n v="27795328670"/>
    <d v="2020-04-15T00:00:00"/>
  </r>
  <r>
    <s v="Home Office"/>
    <x v="19"/>
    <x v="137"/>
    <x v="854"/>
    <s v="ENQUIRY"/>
    <s v="OTHER"/>
    <s v="MISCELLANEOUS"/>
    <s v="Checkers Responsive Web"/>
    <s v="click and collect"/>
    <s v="Received an email from customer - wants to know how he can send someone money"/>
    <n v="295870"/>
    <s v=" "/>
    <s v=" "/>
    <d v="2020-04-21T00:00:00"/>
    <s v="Completed"/>
    <s v="Brandon Anthony"/>
    <s v="Brian"/>
    <s v="Duckitt"/>
    <n v="27731951524"/>
    <d v="2020-04-21T00:00:00"/>
  </r>
  <r>
    <s v="Home Office"/>
    <x v="19"/>
    <x v="137"/>
    <x v="854"/>
    <s v="ENQUIRY"/>
    <s v="OTHER"/>
    <s v="MISCELLANEOUS"/>
    <s v="Checkers Responsive Web"/>
    <s v="contact details"/>
    <s v="good afternoon to whom this may concern,i am looking for the contact information of the stores buyer. or purchasing manager ."/>
    <n v="297135"/>
    <s v=" "/>
    <s v=" "/>
    <d v="2020-04-27T00:00:00"/>
    <s v="Completed"/>
    <s v="Lukhanyo Mbanga"/>
    <s v="Kenny"/>
    <s v="Hammond"/>
    <n v="27787570029"/>
    <d v="2020-04-27T00:00:00"/>
  </r>
  <r>
    <s v="Home Office"/>
    <x v="19"/>
    <x v="137"/>
    <x v="854"/>
    <s v="ENQUIRY"/>
    <s v="OTHER"/>
    <s v="MISCELLANEOUS"/>
    <s v="Checkers Responsive Web"/>
    <s v="Contact Number Maintenance department"/>
    <s v="Customer looking for maintenance number  "/>
    <n v="295873"/>
    <s v=" "/>
    <s v=" "/>
    <d v="2020-04-21T00:00:00"/>
    <s v="Completed"/>
    <s v="Brandon Anthony"/>
    <s v="Vian"/>
    <s v="Muller"/>
    <n v="27651441707"/>
    <d v="2020-04-21T00:00:00"/>
  </r>
  <r>
    <s v="Home Office"/>
    <x v="19"/>
    <x v="137"/>
    <x v="854"/>
    <s v="ENQUIRY"/>
    <s v="OTHER"/>
    <s v="MISCELLANEOUS"/>
    <s v="Checkers Responsive Web"/>
    <s v="Coronavirus outbreak  - General"/>
    <s v="Customer would like to put in some suggestions for our to manage and control staff and customers in the store during the pandemic. "/>
    <n v="296839"/>
    <s v=" "/>
    <s v=" "/>
    <d v="2020-04-26T00:00:00"/>
    <s v="Completed"/>
    <s v="Meagan Hildebrand"/>
    <s v="Ravine"/>
    <s v="Yachad"/>
    <n v="27828495376"/>
    <d v="2020-04-26T00:00:00"/>
  </r>
  <r>
    <s v="Home Office"/>
    <x v="19"/>
    <x v="137"/>
    <x v="854"/>
    <s v="ENQUIRY"/>
    <s v="OTHER"/>
    <s v="MISCELLANEOUS"/>
    <s v="Checkers Responsive Web"/>
    <s v="Coronavirus Outbreak - Baby clothing"/>
    <s v="Toddler clothing being sold during lockdown"/>
    <n v="296507"/>
    <s v=" "/>
    <s v=" "/>
    <d v="2020-04-24T00:00:00"/>
    <s v="Completed"/>
    <s v="Arezona Philander"/>
    <s v="Attiya"/>
    <s v="Mather"/>
    <n v="27814029750"/>
    <d v="2020-04-24T00:00:00"/>
  </r>
  <r>
    <s v="Home Office"/>
    <x v="19"/>
    <x v="137"/>
    <x v="854"/>
    <s v="ENQUIRY"/>
    <s v="OTHER"/>
    <s v="MISCELLANEOUS"/>
    <s v="Checkers Responsive Web"/>
    <s v="Coronavirus outbreak - general"/>
    <s v="I was in Zimbabwe when Cyclone Idai hit. The supermarkets organised an effective donation and collection initiative for people who were left desperate in the aftermath. There were bins for dry goods etc. donations in every store for customers to donate for months. The bins were collected and distributed. Such an initiative would help to feed people who are desperate during corona. It also helps connect people who are social distancing in the suburbs to those who are in need. Help?"/>
    <n v="296497"/>
    <s v=" "/>
    <s v=" "/>
    <d v="2020-04-24T00:00:00"/>
    <s v="Completed"/>
    <s v="Nomi Mgojo"/>
    <s v="Michal"/>
    <s v="Langton"/>
    <n v="27658356342"/>
    <d v="2020-04-24T00:00:00"/>
  </r>
  <r>
    <s v="Home Office"/>
    <x v="19"/>
    <x v="137"/>
    <x v="854"/>
    <s v="ENQUIRY"/>
    <s v="OTHER"/>
    <s v="MISCELLANEOUS"/>
    <s v="Checkers Responsive Web"/>
    <s v="Coronavirus outbreak - General"/>
    <s v="I am one of the founders of the covid-19 challenge that went viral on Facebook, Twitter and WhatsApp. The challenge is to down a raw egg, sugar and originally brandy or whiskey but changed to drink of your choice. I. challenge you guys now for a donation of at least R500 , either to a animal shelter or as shopping voucher to one of the contestants. Link to the Facebook group https://www.facebook.com/groups/586339521954856/ or search covid-19 challenge, you’ll see a red banner with animated egg, sugar and drink. Of course we will also market your company with the prize you are giving on the group. "/>
    <n v="294092"/>
    <s v=" "/>
    <s v=" "/>
    <d v="2020-04-13T00:00:00"/>
    <s v="Completed"/>
    <s v="Meagan Hildebrand"/>
    <s v="Elmar"/>
    <s v="Stander"/>
    <n v="27748181048"/>
    <d v="2020-04-13T00:00:00"/>
  </r>
  <r>
    <s v="Home Office"/>
    <x v="19"/>
    <x v="137"/>
    <x v="854"/>
    <s v="ENQUIRY"/>
    <s v="OTHER"/>
    <s v="MISCELLANEOUS"/>
    <s v="Checkers Responsive Web"/>
    <s v="Coronavirus outbreak - sale of non essential items"/>
    <s v="non essential items"/>
    <n v="296553"/>
    <s v=" "/>
    <s v=" "/>
    <d v="2020-04-24T00:00:00"/>
    <s v="Completed"/>
    <s v="Thando Mafanya"/>
    <s v="Shirley"/>
    <s v="Van Schalkwyk"/>
    <n v="27818496191"/>
    <d v="2020-04-24T00:00:00"/>
  </r>
  <r>
    <s v="Home Office"/>
    <x v="19"/>
    <x v="137"/>
    <x v="854"/>
    <s v="ENQUIRY"/>
    <s v="OTHER"/>
    <s v="MISCELLANEOUS"/>
    <s v="Checkers Responsive Web"/>
    <s v="Coronavirus Outbreak - Store health and safety policy"/>
    <s v="The customer sent an email saying we should switch off the air conditioner as this helps the spread of the Coronavirus"/>
    <n v="294968"/>
    <s v=" "/>
    <s v=" "/>
    <d v="2020-04-17T00:00:00"/>
    <s v="Completed"/>
    <s v="Estrolita September"/>
    <s v="CHINMAYA"/>
    <s v="MISHRA"/>
    <n v="27815751120"/>
    <d v="2020-04-17T00:00:00"/>
  </r>
  <r>
    <s v="Home Office"/>
    <x v="19"/>
    <x v="137"/>
    <x v="854"/>
    <s v="ENQUIRY"/>
    <s v="OTHER"/>
    <s v="MISCELLANEOUS"/>
    <s v="Checkers Responsive Web"/>
    <s v="CORONAVIRUS OUTBREAK - Stores"/>
    <s v="Good day, will all your branches of Checkers be open during this extended 2 weeks lockdown?"/>
    <n v="293561"/>
    <s v=" "/>
    <s v=" "/>
    <d v="2020-04-10T00:00:00"/>
    <s v="Completed"/>
    <s v="Julien Mafouta"/>
    <s v="Susan"/>
    <s v="Bekker"/>
    <n v="27714079311"/>
    <d v="2020-04-10T00:00:00"/>
  </r>
  <r>
    <s v="Home Office"/>
    <x v="19"/>
    <x v="137"/>
    <x v="854"/>
    <s v="ENQUIRY"/>
    <s v="OTHER"/>
    <s v="MISCELLANEOUS"/>
    <s v="Checkers Responsive Web"/>
    <s v="CORONAVIRUS OUTBREAK : Staff Hygiene"/>
    <s v="Customer wants to know why staff not wearing masks"/>
    <n v="294473"/>
    <s v=" "/>
    <s v=" "/>
    <d v="2020-04-15T00:00:00"/>
    <s v="Completed"/>
    <s v="Brandon Anthony"/>
    <s v="Wimpie"/>
    <s v="Botha"/>
    <n v="27824572015"/>
    <d v="2020-04-15T00:00:00"/>
  </r>
  <r>
    <s v="Home Office"/>
    <x v="19"/>
    <x v="137"/>
    <x v="854"/>
    <s v="ENQUIRY"/>
    <s v="OTHER"/>
    <s v="MISCELLANEOUS"/>
    <s v="Checkers Responsive Web"/>
    <s v="Coronavirus Outbreak Virtual vouchers"/>
    <s v="Kindly advise which voucher can I buy for someone to do his monthly groceries from your store. Like a voucher of R3000 and it can be used until is is all taken."/>
    <n v="297991"/>
    <s v=" "/>
    <s v=" "/>
    <d v="2020-04-30T00:00:00"/>
    <s v="Completed"/>
    <s v="Alize Feris"/>
    <s v="Geert"/>
    <s v="Drijfhout"/>
    <n v="27824142550"/>
    <d v="2020-04-30T00:00:00"/>
  </r>
  <r>
    <s v="Home Office"/>
    <x v="19"/>
    <x v="137"/>
    <x v="854"/>
    <s v="ENQUIRY"/>
    <s v="OTHER"/>
    <s v="MISCELLANEOUS"/>
    <s v="Checkers Responsive Web"/>
    <s v="Coronavirus Outbreak-General"/>
    <s v="Would it please be possible for me to purchase 3 male track suits slipper and a gown for an patient at a rehab center. The weather had turned and he is in desperate need of warm clothing"/>
    <n v="295397"/>
    <s v="no name brand"/>
    <s v="clothes"/>
    <d v="2020-04-19T00:00:00"/>
    <s v="Completed"/>
    <s v="Lukhanyo Mbanga"/>
    <s v="Bev"/>
    <s v="Maskowitz"/>
    <n v="27719926226"/>
    <d v="2020-04-19T00:00:00"/>
  </r>
  <r>
    <s v="Home Office"/>
    <x v="19"/>
    <x v="137"/>
    <x v="854"/>
    <s v="ENQUIRY"/>
    <s v="OTHER"/>
    <s v="MISCELLANEOUS"/>
    <s v="Checkers Responsive Web"/>
    <s v="Coronavirus Outbreak-General"/>
    <s v="I would like to know if the store has stock of the Frozen digital laptop and if i can purchase the item now during lockdown"/>
    <n v="295379"/>
    <s v=" "/>
    <s v=" "/>
    <d v="2020-04-19T00:00:00"/>
    <s v="Completed"/>
    <s v="Lukhanyo Mbanga"/>
    <s v="Fatima"/>
    <s v="Johnson"/>
    <n v="27765325305"/>
    <d v="2020-04-19T00:00:00"/>
  </r>
  <r>
    <s v="Home Office"/>
    <x v="19"/>
    <x v="137"/>
    <x v="854"/>
    <s v="ENQUIRY"/>
    <s v="OTHER"/>
    <s v="MISCELLANEOUS"/>
    <s v="Checkers Responsive Web"/>
    <s v="Coronavirus Outbreak-General"/>
    <s v="How about earlier shopping hours specifically for emergency workers and pensioners"/>
    <n v="293854"/>
    <s v=" "/>
    <s v=" "/>
    <d v="2020-04-12T00:00:00"/>
    <s v="Completed"/>
    <s v="Lukhanyo Mbanga"/>
    <s v="Taffy"/>
    <s v="Adler"/>
    <n v="27825249811"/>
    <d v="2020-04-12T00:00:00"/>
  </r>
  <r>
    <s v="Home Office"/>
    <x v="19"/>
    <x v="137"/>
    <x v="854"/>
    <s v="ENQUIRY"/>
    <s v="OTHER"/>
    <s v="MISCELLANEOUS"/>
    <s v="Checkers Responsive Web"/>
    <s v="Coronavirus outbreak-Priority shopping"/>
    <s v="Coronavirus outbreak-Priority shopping"/>
    <n v="296299"/>
    <s v=" "/>
    <s v=" "/>
    <d v="2020-04-23T00:00:00"/>
    <s v="Completed"/>
    <s v="Thando Mafanya"/>
    <s v="Kevin"/>
    <s v="Saunders"/>
    <n v="27769017535"/>
    <d v="2020-04-23T00:00:00"/>
  </r>
  <r>
    <s v="Home Office"/>
    <x v="19"/>
    <x v="137"/>
    <x v="854"/>
    <s v="ENQUIRY"/>
    <s v="OTHER"/>
    <s v="MISCELLANEOUS"/>
    <s v="Checkers Responsive Web"/>
    <s v="Coronavirus Outbreak: Checkers closure"/>
    <s v="Message: Is it true that two branches closed due to covid19 ? If so , which two ? I am only asking because we are one of your approved service_x000a_ providers in the plumbing industry and we do work on a regular basis at_x000a_ these sites. Regards"/>
    <n v="294605"/>
    <s v=" "/>
    <s v=" "/>
    <d v="2020-04-16T00:00:00"/>
    <s v="Completed"/>
    <s v="Estel Richardson"/>
    <s v="Wynand"/>
    <s v="Vosloo"/>
    <n v="27827146220"/>
    <d v="2020-04-16T00:00:00"/>
  </r>
  <r>
    <s v="Home Office"/>
    <x v="19"/>
    <x v="137"/>
    <x v="854"/>
    <s v="ENQUIRY"/>
    <s v="OTHER"/>
    <s v="MISCELLANEOUS"/>
    <s v="Checkers Responsive Web"/>
    <s v="CORONAVIRUS OUTBREAK: Donation to Solidarity Fund"/>
    <s v="Customer wants to know how he can donate to Solidarity Fund"/>
    <n v="295869"/>
    <s v=" "/>
    <s v=" "/>
    <d v="2020-04-21T00:00:00"/>
    <s v="Completed"/>
    <s v="Brandon Anthony"/>
    <s v="Arthur"/>
    <s v="Joffe"/>
    <n v="27848800130"/>
    <d v="2020-04-21T00:00:00"/>
  </r>
  <r>
    <s v="Home Office"/>
    <x v="19"/>
    <x v="137"/>
    <x v="854"/>
    <s v="ENQUIRY"/>
    <s v="OTHER"/>
    <s v="MISCELLANEOUS"/>
    <s v="Checkers Responsive Web"/>
    <s v="Coronavirus Outbreak: General"/>
    <s v="Customer sent a suggestion of how we should handle the crowd in store and out of store."/>
    <n v="296563"/>
    <s v=" "/>
    <s v=" "/>
    <d v="2020-04-24T00:00:00"/>
    <s v="Completed"/>
    <s v="Renate Coetzee"/>
    <s v="Jaap"/>
    <s v="Rademeyer"/>
    <n v="27827493889"/>
    <d v="2020-04-24T00:00:00"/>
  </r>
  <r>
    <s v="Home Office"/>
    <x v="19"/>
    <x v="137"/>
    <x v="854"/>
    <s v="ENQUIRY"/>
    <s v="OTHER"/>
    <s v="MISCELLANEOUS"/>
    <s v="Checkers Responsive Web"/>
    <s v="CORONAVIRUS OUTBREAK: General"/>
    <s v="Received an email from customer  - wants to know if board games are being soold during covid19"/>
    <n v="294407"/>
    <s v=" "/>
    <s v=" "/>
    <d v="2020-04-15T00:00:00"/>
    <s v="Completed"/>
    <s v="Brandon Anthony"/>
    <s v="Theo"/>
    <s v="Matthee"/>
    <n v="27722178389"/>
    <d v="2020-04-15T00:00:00"/>
  </r>
  <r>
    <s v="Home Office"/>
    <x v="19"/>
    <x v="137"/>
    <x v="854"/>
    <s v="ENQUIRY"/>
    <s v="OTHER"/>
    <s v="MISCELLANEOUS"/>
    <s v="Checkers Responsive Web"/>
    <s v="Coronavirus Outbreak: Virtual vouchers"/>
    <s v="During lockdown we are wanting to give some virtual gift cards to people we know. We did try it the other day but found that the Pineslopes Branch was not up and running with it yet. Could you advise me as to which of your stores are running with the virtual voucher. We are particularly interested in Diepsloot as we are wanting to help people there and need to know that they can redeem the voucher at the store in Diepsloot."/>
    <n v="297904"/>
    <s v=" "/>
    <s v=" "/>
    <d v="2020-04-30T00:00:00"/>
    <s v="Completed"/>
    <s v="Alize Feris"/>
    <s v="Candice"/>
    <s v="Hattingh"/>
    <n v="27845559321"/>
    <d v="2020-04-30T00:00:00"/>
  </r>
  <r>
    <s v="Home Office"/>
    <x v="19"/>
    <x v="137"/>
    <x v="854"/>
    <s v="ENQUIRY"/>
    <s v="OTHER"/>
    <s v="MISCELLANEOUS"/>
    <s v="Checkers Responsive Web"/>
    <s v="CORONAVIRUS OUTBREAK: Virtual vouchers"/>
    <s v="Customer wants to send vouchers to someone else via his cell"/>
    <n v="295945"/>
    <s v=" "/>
    <s v=" "/>
    <d v="2020-04-22T00:00:00"/>
    <s v="Completed"/>
    <s v="Brandon Anthony"/>
    <s v="Paul"/>
    <s v="Isilimu"/>
    <n v="27783744839"/>
    <d v="2020-04-22T00:00:00"/>
  </r>
  <r>
    <s v="Home Office"/>
    <x v="19"/>
    <x v="137"/>
    <x v="854"/>
    <s v="ENQUIRY"/>
    <s v="OTHER"/>
    <s v="MISCELLANEOUS"/>
    <s v="Checkers Responsive Web"/>
    <s v="coronavirus outbreak:Product Restrictions"/>
    <s v="Product Restrictions "/>
    <n v="293587"/>
    <s v=" "/>
    <s v=" "/>
    <d v="2020-04-10T00:00:00"/>
    <s v="Completed"/>
    <s v="Thando Mafanya"/>
    <s v="Philippa"/>
    <s v="Stephenson"/>
    <n v="27648640071"/>
    <d v="2020-04-10T00:00:00"/>
  </r>
  <r>
    <s v="Home Office"/>
    <x v="19"/>
    <x v="137"/>
    <x v="854"/>
    <s v="ENQUIRY"/>
    <s v="OTHER"/>
    <s v="MISCELLANEOUS"/>
    <s v="Checkers Responsive Web"/>
    <s v="CORONAVIRUS OUTBREAK:Store health and safety policy"/>
    <s v="Customer wants to know why staff not wearing gloves and mask "/>
    <n v="292819"/>
    <s v=" "/>
    <s v=" "/>
    <d v="2020-04-06T00:00:00"/>
    <s v="Completed"/>
    <s v="Renate Coetzee"/>
    <s v="Cathryn"/>
    <s v="Hughes"/>
    <n v="27829690993"/>
    <d v="2020-04-06T00:00:00"/>
  </r>
  <r>
    <s v="Home Office"/>
    <x v="19"/>
    <x v="137"/>
    <x v="854"/>
    <s v="ENQUIRY"/>
    <s v="OTHER"/>
    <s v="MISCELLANEOUS"/>
    <s v="Checkers Responsive Web"/>
    <s v="CORONAVIRUS OUTBREAK:store trading hours"/>
    <s v="Customer wants to confirm the store trading hours. "/>
    <n v="294563"/>
    <s v=" "/>
    <s v=" "/>
    <d v="2020-04-15T00:00:00"/>
    <s v="Completed"/>
    <s v="Renate Coetzee"/>
    <s v="Ian"/>
    <s v="Andrew"/>
    <n v="27393157895"/>
    <d v="2020-04-15T00:00:00"/>
  </r>
  <r>
    <s v="Home Office"/>
    <x v="19"/>
    <x v="137"/>
    <x v="854"/>
    <s v="ENQUIRY"/>
    <s v="OTHER"/>
    <s v="MISCELLANEOUS"/>
    <s v="Checkers Responsive Web"/>
    <s v="Customer suggestion"/>
    <s v="My mom turned 75 today.  I live in Pretoria and according to the manager at the Jeffreysbay Mall, I cannot purchase an item on her behalf.  I wanted to buy her flowers and melktert.   I spoke to the manager and with his help decided what I wanted, but there was no facility to pay for it from this  side.  CAn you not introduce a method of doing this?  i.e. transfer the funds to the checkers?  It should not be difficult to do.  I transferred funds to my dad, but it was not what I wanted to do - he should not have to go through the transaction side, but rather just the pick up side. "/>
    <n v="298525"/>
    <s v=" "/>
    <s v=" "/>
    <d v="2020-05-04T00:00:00"/>
    <s v="Completed"/>
    <s v="Alize Feris"/>
    <s v="Elzaan"/>
    <s v="de Villiers"/>
    <n v="27836354854"/>
    <d v="2020-05-04T00:00:00"/>
  </r>
  <r>
    <s v="Home Office"/>
    <x v="19"/>
    <x v="137"/>
    <x v="854"/>
    <s v="ENQUIRY"/>
    <s v="OTHER"/>
    <s v="MISCELLANEOUS"/>
    <s v="Checkers Responsive Web"/>
    <s v=" CORONAVIRUS OUTBREAK:General - Masks not being worn by public"/>
    <s v=" went shopping again yesterday, I do not like it and try and limit the excursions. It is just too stressful and I have to cleanse and wipe everything off at home too first and do a clothing change too. That said.I was shocked (and disgusted) at the amount of people who come shopping without facemasks - and that they get let into the store. At least all your staff were wearing some kind of protection. I feel very strong about this and feel that you should make it a rule of NO MASK - NO ENTRY. That keeps staff safer, it keeps ME safer; as now your staff is protected and we are all more protected from each other. There is also less of a chance of these scoundrels coughing up or transmitting the virus onto any of your goods that I might touch to buy or your staff. This is not uncommon, My sister in law is in Koh Samui, at the Tesco there - No mask - No enter. (No exceptions). Same for a friend of mine in San Antonio, (USA) - it is compulsory.I feel you must take a stand here and lead... to protect us, your shoppers - so that we can continue to spend our hard earned income (which mine is cut by 40% already) with you, for a l-o-n-g time and in safety. I look forward to hearing from you . I take it that this will be passed on to the relevant people in management and your CEO. Alternatively i am happy to also interact with them - just provide me with the contact and easy to reach detail.Kindly acknowledge receipt from a real person - by return of e-mail.Many thanks."/>
    <n v="298203"/>
    <s v=" "/>
    <s v=" "/>
    <d v="2020-05-02T00:00:00"/>
    <s v="Completed"/>
    <s v="Clement De Vos"/>
    <s v="André"/>
    <s v="Kruse"/>
    <n v="27825797704"/>
    <d v="2020-05-02T00:00:00"/>
  </r>
  <r>
    <s v="Home Office"/>
    <x v="19"/>
    <x v="137"/>
    <x v="854"/>
    <s v="ENQUIRY"/>
    <s v="OTHER"/>
    <s v="MISCELLANEOUS"/>
    <s v="Checkers Responsive Web"/>
    <s v="Delivery enquiry"/>
    <s v=" I stay on a farm, 25km outside of Standerton.  Do you deliver on farms? or else, my address can be change to my son's in Standerton.  The address is: Anco Auto,  Robert St 69A, Meyerville, Standerton."/>
    <n v="298170"/>
    <s v=" "/>
    <s v=" "/>
    <d v="2020-05-02T00:00:00"/>
    <s v="Completed"/>
    <s v="Alize Feris"/>
    <s v="Johanna"/>
    <s v="Groenewald"/>
    <n v="27823373148"/>
    <d v="2020-05-02T00:00:00"/>
  </r>
  <r>
    <s v="Home Office"/>
    <x v="19"/>
    <x v="137"/>
    <x v="854"/>
    <s v="ENQUIRY"/>
    <s v="OTHER"/>
    <s v="MISCELLANEOUS"/>
    <s v="Checkers Responsive Web"/>
    <s v="Delivery enquiry"/>
    <s v="My daughter lives in De Doorns and I would like to send her some of your Easter specials.. Do you do deliveries there in lockdown? "/>
    <n v="293404"/>
    <s v=" "/>
    <s v=" "/>
    <d v="2020-04-09T00:00:00"/>
    <s v="Completed"/>
    <s v="Alize Feris"/>
    <s v="Sue"/>
    <s v="McAlpine"/>
    <n v="27728385529"/>
    <d v="2020-04-09T00:00:00"/>
  </r>
  <r>
    <s v="Home Office"/>
    <x v="19"/>
    <x v="137"/>
    <x v="854"/>
    <s v="ENQUIRY"/>
    <s v="OTHER"/>
    <s v="MISCELLANEOUS"/>
    <s v="Checkers Responsive Web"/>
    <s v="Delivery query"/>
    <s v="Customer wants to know if Shoprite has a delivery service"/>
    <n v="295958"/>
    <s v=" "/>
    <s v=" "/>
    <d v="2020-04-22T00:00:00"/>
    <s v="Completed"/>
    <s v="Renate Coetzee"/>
    <s v="Di"/>
    <s v="v S"/>
    <n v="27824472588"/>
    <d v="2020-04-22T00:00:00"/>
  </r>
  <r>
    <s v="Home Office"/>
    <x v="19"/>
    <x v="137"/>
    <x v="854"/>
    <s v="ENQUIRY"/>
    <s v="OTHER"/>
    <s v="MISCELLANEOUS"/>
    <s v="Checkers Responsive Web"/>
    <s v="Do we offer online shopping"/>
    <s v="Interested to know if you’ll be following suit of other large grocery retailers offering delivery?Also, if you are planning on doing so: Do you plan to service the areas they don’t? Situated 60km from our closest large retailers, in a small town. Only Dis-Chem, takealot and Makro are currently willing to deliver to us. Could be a huge opportunity for you to consider."/>
    <n v="295013"/>
    <s v=" "/>
    <s v=" "/>
    <d v="2020-04-17T00:00:00"/>
    <s v="Completed"/>
    <s v="Elisha Claassen"/>
    <s v="Chrisjonel"/>
    <s v="Botha"/>
    <n v="27794976737"/>
    <d v="2020-04-17T00:00:00"/>
  </r>
  <r>
    <s v="Home Office"/>
    <x v="19"/>
    <x v="137"/>
    <x v="854"/>
    <s v="ENQUIRY"/>
    <s v="OTHER"/>
    <s v="MISCELLANEOUS"/>
    <s v="Checkers Responsive Web"/>
    <s v="Do we offer online shopping"/>
    <s v="Hi waiting on response about deliveries in Capri cannot log in a I do not have iPhones or pad just Samsung."/>
    <n v="292753"/>
    <s v=" "/>
    <s v=" "/>
    <d v="2020-04-06T00:00:00"/>
    <s v="Completed"/>
    <s v="Elisha Claassen"/>
    <s v="Joan"/>
    <s v="Woods"/>
    <n v="27609714498"/>
    <d v="2020-04-06T00:00:00"/>
  </r>
  <r>
    <s v="Home Office"/>
    <x v="19"/>
    <x v="137"/>
    <x v="854"/>
    <s v="ENQUIRY"/>
    <s v="OTHER"/>
    <s v="MISCELLANEOUS"/>
    <s v="Checkers Responsive Web"/>
    <s v="Do we offer online shopping"/>
    <s v="My mom and sister live in Strand, and I am trying to order some stuff for them, to be delivered. I have tried using the Sixtyt60 app, but it does not work. Is there any way to order online for delivery from Canada?Note; the phone number above is my moms. I am NOT in South Africa, so please don't phone it. You need to email me. "/>
    <n v="293933"/>
    <s v=" "/>
    <s v=" "/>
    <d v="2020-04-13T00:00:00"/>
    <s v="Completed"/>
    <s v="Elisha Claassen"/>
    <s v="Tamara"/>
    <s v="Aspeling"/>
    <n v="27762756743"/>
    <d v="2020-04-13T00:00:00"/>
  </r>
  <r>
    <s v="Home Office"/>
    <x v="19"/>
    <x v="137"/>
    <x v="854"/>
    <s v="ENQUIRY"/>
    <s v="OTHER"/>
    <s v="MISCELLANEOUS"/>
    <s v="Checkers Responsive Web"/>
    <s v="Do we offer online shopping"/>
    <s v="kindly assist with helping me understand how your online shopping works. i have downloaded the app on my iPhone but can not add anything to a cart to shop"/>
    <n v="293107"/>
    <s v=" "/>
    <s v=" "/>
    <d v="2020-04-08T00:00:00"/>
    <s v="Completed"/>
    <s v="Elisha Claassen"/>
    <s v="moniqe"/>
    <s v="stakenburg"/>
    <n v="27834835798"/>
    <d v="2020-04-08T00:00:00"/>
  </r>
  <r>
    <s v="Home Office"/>
    <x v="19"/>
    <x v="137"/>
    <x v="854"/>
    <s v="ENQUIRY"/>
    <s v="OTHER"/>
    <s v="MISCELLANEOUS"/>
    <s v="Checkers Responsive Web"/>
    <s v="Do we offer online shopping"/>
    <s v="Online Shopping"/>
    <n v="293130"/>
    <s v=" "/>
    <s v=" "/>
    <d v="2020-04-08T00:00:00"/>
    <s v="Completed"/>
    <s v="Elisha Claassen"/>
    <s v="Leandra"/>
    <s v="Correia"/>
    <n v="27724787073"/>
    <d v="2020-04-08T00:00:00"/>
  </r>
  <r>
    <s v="Home Office"/>
    <x v="19"/>
    <x v="137"/>
    <x v="854"/>
    <s v="ENQUIRY"/>
    <s v="OTHER"/>
    <s v="MISCELLANEOUS"/>
    <s v="Checkers Responsive Web"/>
    <s v="Do we offer online shopping"/>
    <s v="Do we offer online shopping"/>
    <n v="293499"/>
    <s v=" "/>
    <s v=" "/>
    <d v="2020-04-10T00:00:00"/>
    <s v="Completed"/>
    <s v="Elisha Claassen"/>
    <s v="Peter"/>
    <s v="Newbery"/>
    <n v="27794542020"/>
    <d v="2020-04-10T00:00:00"/>
  </r>
  <r>
    <s v="Home Office"/>
    <x v="19"/>
    <x v="137"/>
    <x v="854"/>
    <s v="ENQUIRY"/>
    <s v="OTHER"/>
    <s v="MISCELLANEOUS"/>
    <s v="Checkers Responsive Web"/>
    <s v="Do we offer online shopping"/>
    <s v="Do we offer online shopping"/>
    <n v="294063"/>
    <s v=" "/>
    <s v=" "/>
    <d v="2020-04-13T00:00:00"/>
    <s v="Completed"/>
    <s v="Elisha Claassen"/>
    <s v="Mal"/>
    <s v="Kent"/>
    <n v="27835290948"/>
    <d v="2020-04-13T00:00:00"/>
  </r>
  <r>
    <s v="Home Office"/>
    <x v="19"/>
    <x v="137"/>
    <x v="854"/>
    <s v="ENQUIRY"/>
    <s v="OTHER"/>
    <s v="MISCELLANEOUS"/>
    <s v="Checkers Responsive Web"/>
    <s v="Do we offer online shopping"/>
    <s v="Home delivery"/>
    <n v="294618"/>
    <s v=" "/>
    <s v=" "/>
    <d v="2020-04-16T00:00:00"/>
    <s v="Completed"/>
    <s v="Elisha Claassen"/>
    <s v="Sue"/>
    <s v="Roberts"/>
    <n v="27824380747"/>
    <d v="2020-04-16T00:00:00"/>
  </r>
  <r>
    <s v="Home Office"/>
    <x v="19"/>
    <x v="137"/>
    <x v="854"/>
    <s v="ENQUIRY"/>
    <s v="OTHER"/>
    <s v="MISCELLANEOUS"/>
    <s v="Checkers Responsive Web"/>
    <s v="Do we offer Online shopping"/>
    <s v="Online shopping"/>
    <n v="292980"/>
    <s v=" "/>
    <s v=" "/>
    <d v="2020-04-07T00:00:00"/>
    <s v="Completed"/>
    <s v="Elisha Claassen"/>
    <s v="Martin"/>
    <s v="Hedington"/>
    <n v="27741256938"/>
    <d v="2020-04-07T00:00:00"/>
  </r>
  <r>
    <s v="Home Office"/>
    <x v="19"/>
    <x v="137"/>
    <x v="854"/>
    <s v="ENQUIRY"/>
    <s v="OTHER"/>
    <s v="MISCELLANEOUS"/>
    <s v="Checkers Responsive Web"/>
    <s v="Do we offer Online Shopping"/>
    <s v="Hello, I am in Windhoek and I do the delivery of groceries. I would like if possible to be collecting orders of my clients from your shops."/>
    <n v="292782"/>
    <s v=" "/>
    <s v=" "/>
    <d v="2020-04-06T00:00:00"/>
    <s v="Completed"/>
    <s v="Elisha Claassen"/>
    <s v="sem"/>
    <s v="David"/>
    <n v="27812811318"/>
    <d v="2020-04-06T00:00:00"/>
  </r>
  <r>
    <s v="Home Office"/>
    <x v="19"/>
    <x v="137"/>
    <x v="854"/>
    <s v="ENQUIRY"/>
    <s v="OTHER"/>
    <s v="MISCELLANEOUS"/>
    <s v="Checkers Responsive Web"/>
    <s v="Donation"/>
    <s v="Customer asking for helo donation of food."/>
    <n v="294150"/>
    <s v=" "/>
    <s v=" "/>
    <d v="2020-04-14T00:00:00"/>
    <s v="Completed"/>
    <s v="Arezona Philander"/>
    <s v="Moses"/>
    <s v="Mlambo"/>
    <n v="27739564325"/>
    <d v="2020-04-14T00:00:00"/>
  </r>
  <r>
    <s v="Home Office"/>
    <x v="19"/>
    <x v="137"/>
    <x v="854"/>
    <s v="ENQUIRY"/>
    <s v="OTHER"/>
    <s v="MISCELLANEOUS"/>
    <s v="Checkers Responsive Web"/>
    <s v="Email address"/>
    <s v="Message: I need to know your costumer service e-mail address"/>
    <n v="296942"/>
    <s v=" "/>
    <s v=" "/>
    <d v="2020-04-26T00:00:00"/>
    <s v="Completed"/>
    <s v="Lulama Qononda"/>
    <s v="Christian"/>
    <s v="Stewart"/>
    <n v="27829750960"/>
    <d v="2020-04-26T00:00:00"/>
  </r>
  <r>
    <s v="Home Office"/>
    <x v="19"/>
    <x v="137"/>
    <x v="854"/>
    <s v="ENQUIRY"/>
    <s v="OTHER"/>
    <s v="MISCELLANEOUS"/>
    <s v="Checkers Responsive Web"/>
    <s v="Food waste enquiry"/>
    <s v="Wants food waste for pigs."/>
    <n v="293285"/>
    <s v=" "/>
    <s v=" "/>
    <d v="2020-04-09T00:00:00"/>
    <s v="Completed"/>
    <s v="Alize Feris"/>
    <s v="Patrick Petros"/>
    <s v="Mnguni"/>
    <n v="27711935373"/>
    <d v="2020-04-09T00:00:00"/>
  </r>
  <r>
    <s v="Home Office"/>
    <x v="19"/>
    <x v="137"/>
    <x v="854"/>
    <s v="ENQUIRY"/>
    <s v="OTHER"/>
    <s v="MISCELLANEOUS"/>
    <s v="Checkers Responsive Web"/>
    <s v="Gifts"/>
    <s v="customer wants to know if we are selling gift cards"/>
    <n v="293541"/>
    <s v=" "/>
    <s v=" "/>
    <d v="2020-04-10T00:00:00"/>
    <s v="Completed"/>
    <s v="Gcobisa Cengani"/>
    <s v="Rosaan"/>
    <s v="Parsons"/>
    <n v="27614720491"/>
    <d v="2020-04-10T00:00:00"/>
  </r>
  <r>
    <s v="Home Office"/>
    <x v="19"/>
    <x v="137"/>
    <x v="854"/>
    <s v="ENQUIRY"/>
    <s v="OTHER"/>
    <s v="MISCELLANEOUS"/>
    <s v="Checkers Responsive Web"/>
    <s v="Help needed with assignment"/>
    <s v="Customer is requesting help with his school assignment. "/>
    <n v="295917"/>
    <s v=" "/>
    <s v=" "/>
    <d v="2020-04-22T00:00:00"/>
    <s v="Completed"/>
    <s v="Meagan Hildebrand"/>
    <s v="Youry"/>
    <s v="Ngnatat"/>
    <n v="27728259089"/>
    <d v="2020-04-22T00:00:00"/>
  </r>
  <r>
    <s v="Home Office"/>
    <x v="19"/>
    <x v="137"/>
    <x v="854"/>
    <s v="ENQUIRY"/>
    <s v="OTHER"/>
    <s v="MISCELLANEOUS"/>
    <s v="Checkers Responsive Web"/>
    <s v="Home Delivery Enquiry"/>
    <s v="How do we order and pay for food to be delivered to our Retirement Village in Bedford Gardens?"/>
    <n v="293215"/>
    <s v=" "/>
    <s v=" "/>
    <d v="2020-04-08T00:00:00"/>
    <s v="Completed"/>
    <s v="Alize Feris"/>
    <s v="Ivan"/>
    <s v="Wheatley"/>
    <n v="27823447330"/>
    <d v="2020-04-08T00:00:00"/>
  </r>
  <r>
    <s v="Home Office"/>
    <x v="19"/>
    <x v="137"/>
    <x v="854"/>
    <s v="ENQUIRY"/>
    <s v="OTHER"/>
    <s v="MISCELLANEOUS"/>
    <s v="Checkers Responsive Web"/>
    <s v="House and home payment"/>
    <s v="Went to House and home few times now to make last payment on my lay buy  and no luck house and home is closed Wealso went to Checkers tellers to try and make payment and the lady _x000a_working at teller informed me they need a number start with a number 9..Thecontract don't have a trace of a number 9... Only ref account number _x000a_57750005 she also informed me standard bank will not help as we need the_x000a_ number start with number 9Can I still collect my lay buy after the lockdown and make the last payment when the shop open again?"/>
    <n v="293460"/>
    <s v=" "/>
    <s v=" "/>
    <d v="2020-04-09T00:00:00"/>
    <s v="Completed"/>
    <s v="Rochell Carolus"/>
    <s v="Mrs JC"/>
    <s v="Pretorius"/>
    <n v="27839432762"/>
    <d v="2020-04-09T00:00:00"/>
  </r>
  <r>
    <s v="Home Office"/>
    <x v="19"/>
    <x v="137"/>
    <x v="854"/>
    <s v="ENQUIRY"/>
    <s v="OTHER"/>
    <s v="MISCELLANEOUS"/>
    <s v="Checkers Responsive Web"/>
    <s v="HR details"/>
    <s v="Arequest for details of HR to get in contact regarding time and attendance systems"/>
    <n v="296544"/>
    <s v=" "/>
    <s v=" "/>
    <d v="2020-04-24T00:00:00"/>
    <s v="Completed"/>
    <s v="Estrolita September"/>
    <s v="Yolandie"/>
    <s v="Rheeder"/>
    <n v="27448841880"/>
    <d v="2020-04-24T00:00:00"/>
  </r>
  <r>
    <s v="Home Office"/>
    <x v="19"/>
    <x v="137"/>
    <x v="854"/>
    <s v="ENQUIRY"/>
    <s v="OTHER"/>
    <s v="MISCELLANEOUS"/>
    <s v="Checkers Responsive Web"/>
    <s v="Internship"/>
    <s v="Want to know more about Waiter lnitiative which is happening in your Stores."/>
    <n v="295624"/>
    <s v=" "/>
    <s v=" "/>
    <d v="2020-04-20T00:00:00"/>
    <s v="Completed"/>
    <s v="Elisha Claassen"/>
    <s v="Golden"/>
    <s v="Ulaya"/>
    <n v="27719045944"/>
    <d v="2020-04-20T00:00:00"/>
  </r>
  <r>
    <s v="Home Office"/>
    <x v="19"/>
    <x v="137"/>
    <x v="854"/>
    <s v="ENQUIRY"/>
    <s v="OTHER"/>
    <s v="MISCELLANEOUS"/>
    <s v="Checkers Responsive Web"/>
    <s v="marketing mail list"/>
    <s v="customer would like to be removed from the marketing mail list"/>
    <n v="292952"/>
    <s v=" "/>
    <s v=" "/>
    <d v="2020-04-07T00:00:00"/>
    <s v="Completed"/>
    <s v="Thando Mafanya"/>
    <s v="Vijay"/>
    <s v="Gajjar"/>
    <n v="27722053478"/>
    <d v="2020-04-07T00:00:00"/>
  </r>
  <r>
    <s v="Home Office"/>
    <x v="19"/>
    <x v="137"/>
    <x v="854"/>
    <s v="ENQUIRY"/>
    <s v="OTHER"/>
    <s v="MISCELLANEOUS"/>
    <s v="Checkers Responsive Web"/>
    <s v="Online order Shoprite"/>
    <s v="Customer wants to know if Shoprite has a online order service "/>
    <n v="292811"/>
    <s v=" "/>
    <s v=" "/>
    <d v="2020-04-06T00:00:00"/>
    <s v="Completed"/>
    <s v="Renate Coetzee"/>
    <s v="Debbie"/>
    <s v="Jacobs"/>
    <n v="27721209236"/>
    <d v="2020-04-06T00:00:00"/>
  </r>
  <r>
    <s v="Home Office"/>
    <x v="19"/>
    <x v="137"/>
    <x v="854"/>
    <s v="ENQUIRY"/>
    <s v="OTHER"/>
    <s v="MISCELLANEOUS"/>
    <s v="Checkers Responsive Web"/>
    <s v="Online order Shoprite"/>
    <s v="Customer wants to know if Shoprite has an online order service "/>
    <n v="293320"/>
    <s v=" "/>
    <s v=" "/>
    <d v="2020-04-09T00:00:00"/>
    <s v="Completed"/>
    <s v="Renate Coetzee"/>
    <s v="Errol"/>
    <s v="Gray"/>
    <n v="27827684084"/>
    <d v="2020-04-09T00:00:00"/>
  </r>
  <r>
    <s v="Home Office"/>
    <x v="19"/>
    <x v="137"/>
    <x v="854"/>
    <s v="ENQUIRY"/>
    <s v="OTHER"/>
    <s v="MISCELLANEOUS"/>
    <s v="Checkers Responsive Web"/>
    <s v="Online Shopping"/>
    <s v="When I try to sign up for online shopping It ask me to createa password when I do this it says enter the OTP that wassent to your cell No: 0824459207which is correct BUT i never recieve the OTP   ????Please help me with getting signed up for Checkers Online shoppingMy Checkers X-savings Card is 9710084033755949"/>
    <n v="294713"/>
    <s v=" "/>
    <s v=" "/>
    <d v="2020-04-16T00:00:00"/>
    <s v="Completed"/>
    <s v="Lukhanyo Mbanga"/>
    <s v="Leon"/>
    <s v="WILKISKY"/>
    <n v="27824459207"/>
    <d v="2020-04-16T00:00:00"/>
  </r>
  <r>
    <s v="Home Office"/>
    <x v="19"/>
    <x v="137"/>
    <x v="854"/>
    <s v="ENQUIRY"/>
    <s v="OTHER"/>
    <s v="MISCELLANEOUS"/>
    <s v="Checkers Responsive Web"/>
    <s v="Online shopping and delivery services"/>
    <s v="Good morning. do you offer online shopping at constantia for pick up at a specified time. i can find no online facility on your website.Regards"/>
    <n v="298388"/>
    <s v=" "/>
    <s v=" "/>
    <d v="2020-05-03T00:00:00"/>
    <s v="Completed"/>
    <s v="Ryan Sylvester"/>
    <s v="richard"/>
    <s v="daggitt"/>
    <n v="27836258678"/>
    <d v="2020-05-03T00:00:00"/>
  </r>
  <r>
    <s v="Home Office"/>
    <x v="19"/>
    <x v="137"/>
    <x v="854"/>
    <s v="ENQUIRY"/>
    <s v="OTHER"/>
    <s v="MISCELLANEOUS"/>
    <s v="Checkers Responsive Web"/>
    <s v="Online shopping enquiry"/>
    <s v="How do I get products in my basket?"/>
    <n v="293003"/>
    <s v=" "/>
    <s v=" "/>
    <d v="2020-04-07T00:00:00"/>
    <s v="Completed"/>
    <s v="Alize Feris"/>
    <s v="Kim"/>
    <s v="Rein"/>
    <n v="27725872328"/>
    <d v="2020-04-07T00:00:00"/>
  </r>
  <r>
    <s v="Home Office"/>
    <x v="19"/>
    <x v="137"/>
    <x v="854"/>
    <s v="ENQUIRY"/>
    <s v="OTHER"/>
    <s v="MISCELLANEOUS"/>
    <s v="Checkers Responsive Web"/>
    <s v="Online shopping in KZN"/>
    <s v="Message: I would like to know if there is a delivery option for online orders to  O R Tambo Parade, North Beach, Durban"/>
    <n v="294279"/>
    <s v=" "/>
    <s v=" "/>
    <d v="2020-04-14T00:00:00"/>
    <s v="Completed"/>
    <s v="Lulama Qononda"/>
    <s v="Melanie"/>
    <s v="Chetty"/>
    <n v="27829260681"/>
    <d v="2020-04-14T00:00:00"/>
  </r>
  <r>
    <s v="Home Office"/>
    <x v="19"/>
    <x v="137"/>
    <x v="854"/>
    <s v="ENQUIRY"/>
    <s v="OTHER"/>
    <s v="MISCELLANEOUS"/>
    <s v="Checkers Responsive Web"/>
    <s v="Possible scam"/>
    <s v="Message: I received a SMS this morning, advising that I won a prize. Seems suspect. Are you a competition to win a Samsung or iPhone?"/>
    <n v="297384"/>
    <s v=" "/>
    <s v=" "/>
    <d v="2020-04-28T00:00:00"/>
    <s v="Completed"/>
    <s v="Keturah Rangasami"/>
    <s v="Tania"/>
    <s v="Quinn"/>
    <n v="27829299972"/>
    <d v="2020-04-28T00:00:00"/>
  </r>
  <r>
    <s v="Home Office"/>
    <x v="19"/>
    <x v="137"/>
    <x v="854"/>
    <s v="ENQUIRY"/>
    <s v="OTHER"/>
    <s v="MISCELLANEOUS"/>
    <s v="Checkers Responsive Web"/>
    <s v="Provident fund"/>
    <s v="enquiry about provident fund"/>
    <n v="293294"/>
    <s v=" "/>
    <s v=" "/>
    <d v="2020-04-09T00:00:00"/>
    <s v="Completed"/>
    <s v="Gcobisa Cengani"/>
    <s v="anathi"/>
    <s v="gongotha"/>
    <n v="27629722923"/>
    <d v="2020-04-09T00:00:00"/>
  </r>
  <r>
    <s v="Home Office"/>
    <x v="19"/>
    <x v="137"/>
    <x v="854"/>
    <s v="ENQUIRY"/>
    <s v="OTHER"/>
    <s v="MISCELLANEOUS"/>
    <s v="Checkers Responsive Web"/>
    <s v="R2000 voucher scam"/>
    <s v="R2000 voucher scam"/>
    <n v="296407"/>
    <s v=" "/>
    <s v=" "/>
    <d v="2020-04-24T00:00:00"/>
    <s v="Completed"/>
    <s v="Thando Mafanya"/>
    <s v="Puleng"/>
    <s v="Mane"/>
    <n v="27630987057"/>
    <d v="2020-04-24T00:00:00"/>
  </r>
  <r>
    <s v="Home Office"/>
    <x v="19"/>
    <x v="137"/>
    <x v="854"/>
    <s v="ENQUIRY"/>
    <s v="OTHER"/>
    <s v="MISCELLANEOUS"/>
    <s v="Checkers Responsive Web"/>
    <s v="R2000 voucher scam"/>
    <s v="Message: Your competition of the 2000.00 voucher I found that I won but can't register the rest.I actually did a screenshot because that is the first time I won something and before my birth day it is a shame Try to do something soon so this doesn't happen to other patrons of yours. Thank you"/>
    <n v="294826"/>
    <s v=" "/>
    <s v=" "/>
    <d v="2020-04-16T00:00:00"/>
    <s v="Completed"/>
    <s v="Keturah Rangasami"/>
    <s v="Eugandran"/>
    <s v="Moodley"/>
    <n v="27676311817"/>
    <d v="2020-04-16T00:00:00"/>
  </r>
  <r>
    <s v="Home Office"/>
    <x v="19"/>
    <x v="137"/>
    <x v="854"/>
    <s v="ENQUIRY"/>
    <s v="OTHER"/>
    <s v="MISCELLANEOUS"/>
    <s v="Checkers Responsive Web"/>
    <s v="Removal from mailing list"/>
    <s v="Removal from mailing list"/>
    <n v="295062"/>
    <s v=" "/>
    <s v=" "/>
    <d v="2020-04-17T00:00:00"/>
    <s v="Completed"/>
    <s v="Thando Mafanya"/>
    <s v="Dave"/>
    <s v="Butcher"/>
    <n v="27721425331"/>
    <d v="2020-04-17T00:00:00"/>
  </r>
  <r>
    <s v="Home Office"/>
    <x v="19"/>
    <x v="137"/>
    <x v="854"/>
    <s v="ENQUIRY"/>
    <s v="OTHER"/>
    <s v="MISCELLANEOUS"/>
    <s v="Checkers Responsive Web"/>
    <s v="Remove from sms list"/>
    <s v="I am receiving sms on a frequent basis from checkers. Please exclude me from your sms list."/>
    <n v="293593"/>
    <s v=" "/>
    <s v=" "/>
    <d v="2020-04-10T00:00:00"/>
    <s v="Completed"/>
    <s v="Alize Feris"/>
    <s v="Barnie"/>
    <s v="Lombard"/>
    <n v="27833788386"/>
    <d v="2020-04-10T00:00:00"/>
  </r>
  <r>
    <s v="Home Office"/>
    <x v="19"/>
    <x v="137"/>
    <x v="854"/>
    <s v="ENQUIRY"/>
    <s v="OTHER"/>
    <s v="MISCELLANEOUS"/>
    <s v="Checkers Responsive Web"/>
    <s v="Request to photograph stores"/>
    <s v="Hi, i am a Photographer for Gallo Images and i have been tasked to photograph the smart plans that supermarkets have devised to curb the virus. I don’t see a media liaison listed online. Who can I contact to urgently give me permission to go ahead?"/>
    <n v="292788"/>
    <s v=" "/>
    <s v=" "/>
    <d v="2020-04-06T00:00:00"/>
    <s v="Completed"/>
    <s v="Ryan Sylvester"/>
    <s v="Jacques"/>
    <s v="Stander"/>
    <n v="27833000274"/>
    <d v="2020-04-06T00:00:00"/>
  </r>
  <r>
    <s v="Home Office"/>
    <x v="19"/>
    <x v="137"/>
    <x v="854"/>
    <s v="ENQUIRY"/>
    <s v="OTHER"/>
    <s v="MISCELLANEOUS"/>
    <s v="Checkers Responsive Web"/>
    <s v="Requesting a callback"/>
    <s v="The customer is requesting a callback."/>
    <n v="296734"/>
    <s v=" "/>
    <s v=" "/>
    <d v="2020-04-25T00:00:00"/>
    <s v="Completed"/>
    <s v="Lukhanyo Mbanga"/>
    <s v="Ganson"/>
    <s v="Govender"/>
    <n v="27815737075"/>
    <d v="2020-04-25T00:00:00"/>
  </r>
  <r>
    <s v="Home Office"/>
    <x v="19"/>
    <x v="137"/>
    <x v="854"/>
    <s v="ENQUIRY"/>
    <s v="OTHER"/>
    <s v="MISCELLANEOUS"/>
    <s v="Checkers Responsive Web"/>
    <s v="Research request"/>
    <s v="am currently an a ademic at the Durban University of Technology. I intend doing my PhD in Internal Marketing &amp;amp; Customer Satisfaction. I_x000a_ would like to conduct my research on the Checkers brand. Please can I _x000a_schedule an appointment with the relevant management personnel to _x000a_outline my project plans. "/>
    <n v="294264"/>
    <s v=" "/>
    <s v=" "/>
    <d v="2020-04-14T00:00:00"/>
    <s v="Completed"/>
    <s v="Rochell Carolus"/>
    <s v="Dion Trevor"/>
    <s v="Noel"/>
    <n v="27823035879"/>
    <d v="2020-04-14T00:00:00"/>
  </r>
  <r>
    <s v="Home Office"/>
    <x v="19"/>
    <x v="137"/>
    <x v="854"/>
    <s v="ENQUIRY"/>
    <s v="OTHER"/>
    <s v="MISCELLANEOUS"/>
    <s v="Checkers Responsive Web"/>
    <s v="Scam"/>
    <s v="Cell Phone Compettion Scam"/>
    <n v="294761"/>
    <s v=" "/>
    <s v=" "/>
    <d v="2020-04-16T00:00:00"/>
    <s v="Completed"/>
    <s v="Brandon Anthony"/>
    <s v="Jean-Pierre"/>
    <s v="Goss"/>
    <n v="27845014012"/>
    <d v="2020-04-16T00:00:00"/>
  </r>
  <r>
    <s v="Home Office"/>
    <x v="19"/>
    <x v="137"/>
    <x v="854"/>
    <s v="ENQUIRY"/>
    <s v="OTHER"/>
    <s v="MISCELLANEOUS"/>
    <s v="Checkers Responsive Web"/>
    <s v="Scam"/>
    <s v="Competition Scam"/>
    <n v="294669"/>
    <s v=" "/>
    <s v=" "/>
    <d v="2020-04-16T00:00:00"/>
    <s v="Completed"/>
    <s v="Brandon Anthony"/>
    <s v="Masel"/>
    <s v="Stander"/>
    <n v="27846811095"/>
    <d v="2020-04-16T00:00:00"/>
  </r>
  <r>
    <s v="Home Office"/>
    <x v="19"/>
    <x v="137"/>
    <x v="854"/>
    <s v="ENQUIRY"/>
    <s v="OTHER"/>
    <s v="MISCELLANEOUS"/>
    <s v="Checkers Responsive Web"/>
    <s v="Scam"/>
    <s v="Competition Scam"/>
    <n v="294541"/>
    <s v=" "/>
    <s v=" "/>
    <d v="2020-04-15T00:00:00"/>
    <s v="Completed"/>
    <s v="Brandon Anthony"/>
    <s v="Michelle"/>
    <s v="Mandalain"/>
    <n v="27793194666"/>
    <d v="2020-04-15T00:00:00"/>
  </r>
  <r>
    <s v="Home Office"/>
    <x v="19"/>
    <x v="137"/>
    <x v="854"/>
    <s v="ENQUIRY"/>
    <s v="OTHER"/>
    <s v="MISCELLANEOUS"/>
    <s v="Checkers Responsive Web"/>
    <s v="Scam - received a voucher"/>
    <s v="I received a message that I have won a prize from Checkers. I wanted to confirm that is this not a scam?"/>
    <n v="294680"/>
    <s v=" "/>
    <s v=" "/>
    <d v="2020-04-16T00:00:00"/>
    <s v="Completed"/>
    <s v="Nomi Mgojo"/>
    <s v="Donald"/>
    <s v="Sibanyoni"/>
    <n v="27723551997"/>
    <d v="2020-04-16T00:00:00"/>
  </r>
  <r>
    <s v="Home Office"/>
    <x v="19"/>
    <x v="137"/>
    <x v="854"/>
    <s v="ENQUIRY"/>
    <s v="OTHER"/>
    <s v="MISCELLANEOUS"/>
    <s v="Checkers Responsive Web"/>
    <s v="Scam Alert"/>
    <s v="Message: I received an sms saying I won a phone through checkers.http://pua.pet/146WJMY That’s the link I got Pls confirm"/>
    <n v="294684"/>
    <s v=" "/>
    <s v=" "/>
    <d v="2020-04-16T00:00:00"/>
    <s v="Completed"/>
    <s v="Lulama Qononda"/>
    <s v="Juliette"/>
    <s v="Halse"/>
    <n v="27768854805"/>
    <d v="2020-04-16T00:00:00"/>
  </r>
  <r>
    <s v="Home Office"/>
    <x v="19"/>
    <x v="137"/>
    <x v="854"/>
    <s v="ENQUIRY"/>
    <s v="OTHER"/>
    <s v="MISCELLANEOUS"/>
    <s v="Checkers Responsive Web"/>
    <s v="Scam Alert"/>
    <s v="Message: Good day, I received an sms that was received this morning advising that I am one of the 5 winners of your “competition” I was asked questions regarding the service as well as if you meet my needs. I clicked proceed and it asked me to confirm my address for shipping then asked me to pick the gift which was between an iPhone 11 pro &amp;amp; Samsung galaxy A20. When I selected the gift it automatically located me to a website asking for my banking details as I would pay R30 for shipping. Kindly advise on the above as whoever is sending an sms to consumers are thinking it is from your offices. Please urgently respond to my email and advise if you would like the proof. Kind Regards, Chelsea"/>
    <n v="294711"/>
    <s v=" "/>
    <s v=" "/>
    <d v="2020-04-16T00:00:00"/>
    <s v="Completed"/>
    <s v="Lulama Qononda"/>
    <s v="Chelsea"/>
    <s v="Wilhelm"/>
    <n v="27823624850"/>
    <d v="2020-04-16T00:00:00"/>
  </r>
  <r>
    <s v="Home Office"/>
    <x v="19"/>
    <x v="137"/>
    <x v="854"/>
    <s v="ENQUIRY"/>
    <s v="OTHER"/>
    <s v="MISCELLANEOUS"/>
    <s v="Checkers Responsive Web"/>
    <s v="Scam Competition"/>
    <s v="The customer says he received an SMS that he won a prize"/>
    <n v="294729"/>
    <s v=" "/>
    <s v=" "/>
    <d v="2020-04-16T00:00:00"/>
    <s v="Completed"/>
    <s v="Estrolita September"/>
    <s v="Sebenzile"/>
    <s v="Bhengu"/>
    <n v="27848561620"/>
    <d v="2020-04-16T00:00:00"/>
  </r>
  <r>
    <s v="Home Office"/>
    <x v="19"/>
    <x v="137"/>
    <x v="854"/>
    <s v="ENQUIRY"/>
    <s v="OTHER"/>
    <s v="MISCELLANEOUS"/>
    <s v="Checkers Responsive Web"/>
    <s v="scam enquiry"/>
    <s v="scam query"/>
    <n v="294743"/>
    <s v=" "/>
    <s v=" "/>
    <d v="2020-04-16T00:00:00"/>
    <s v="Completed"/>
    <s v="Thando Mafanya"/>
    <s v="Donaldo"/>
    <s v="Barbosa"/>
    <n v="27767720935"/>
    <d v="2020-04-16T00:00:00"/>
  </r>
  <r>
    <s v="Home Office"/>
    <x v="19"/>
    <x v="137"/>
    <x v="854"/>
    <s v="ENQUIRY"/>
    <s v="OTHER"/>
    <s v="MISCELLANEOUS"/>
    <s v="Checkers Responsive Web"/>
    <s v="Scam enquiry"/>
    <s v="Scam enquiry"/>
    <n v="295097"/>
    <s v=" "/>
    <s v=" "/>
    <d v="2020-04-18T00:00:00"/>
    <s v="Completed"/>
    <s v="Thando Mafanya"/>
    <s v="Tholithemba"/>
    <s v="Shandu"/>
    <n v="27733068476"/>
    <d v="2020-04-18T00:00:00"/>
  </r>
  <r>
    <s v="Home Office"/>
    <x v="19"/>
    <x v="137"/>
    <x v="854"/>
    <s v="ENQUIRY"/>
    <s v="OTHER"/>
    <s v="MISCELLANEOUS"/>
    <s v="Checkers Responsive Web"/>
    <s v="Scam message received"/>
    <s v="Customer received a scam message"/>
    <n v="294530"/>
    <s v=" "/>
    <s v=" "/>
    <d v="2020-04-15T00:00:00"/>
    <s v="Completed"/>
    <s v="Renate Coetzee"/>
    <s v="Trivy"/>
    <s v="Subramanian"/>
    <n v="27619259126"/>
    <d v="2020-04-15T00:00:00"/>
  </r>
  <r>
    <s v="Home Office"/>
    <x v="19"/>
    <x v="137"/>
    <x v="854"/>
    <s v="ENQUIRY"/>
    <s v="OTHER"/>
    <s v="MISCELLANEOUS"/>
    <s v="Checkers Responsive Web"/>
    <s v="Scam message received"/>
    <s v="Customer received scam message "/>
    <n v="294510"/>
    <s v=" "/>
    <s v=" "/>
    <d v="2020-04-15T00:00:00"/>
    <s v="Completed"/>
    <s v="Renate Coetzee"/>
    <s v="Chris"/>
    <s v="van Wyk"/>
    <n v="27823725275"/>
    <d v="2020-04-15T00:00:00"/>
  </r>
  <r>
    <s v="Home Office"/>
    <x v="19"/>
    <x v="137"/>
    <x v="854"/>
    <s v="ENQUIRY"/>
    <s v="OTHER"/>
    <s v="MISCELLANEOUS"/>
    <s v="Checkers Responsive Web"/>
    <s v="Scam message received"/>
    <s v="Scam message received "/>
    <n v="294728"/>
    <s v=" "/>
    <s v=" "/>
    <d v="2020-04-16T00:00:00"/>
    <s v="Completed"/>
    <s v="Renate Coetzee"/>
    <s v="riyadh"/>
    <s v="latiff"/>
    <n v="27832809049"/>
    <d v="2020-04-16T00:00:00"/>
  </r>
  <r>
    <s v="Home Office"/>
    <x v="19"/>
    <x v="137"/>
    <x v="854"/>
    <s v="ENQUIRY"/>
    <s v="OTHER"/>
    <s v="MISCELLANEOUS"/>
    <s v="Checkers Responsive Web"/>
    <s v="Scam message received"/>
    <s v="Scam message received regarding competitions."/>
    <n v="294707"/>
    <s v=" "/>
    <s v=" "/>
    <d v="2020-04-16T00:00:00"/>
    <s v="Completed"/>
    <s v="Arezona Philander"/>
    <s v="Tshepo"/>
    <s v="Mabula"/>
    <n v="27717976930"/>
    <d v="2020-04-16T00:00:00"/>
  </r>
  <r>
    <s v="Home Office"/>
    <x v="19"/>
    <x v="137"/>
    <x v="854"/>
    <s v="ENQUIRY"/>
    <s v="OTHER"/>
    <s v="MISCELLANEOUS"/>
    <s v="Checkers Responsive Web"/>
    <s v="Scam message received"/>
    <s v="Customer received a scam message "/>
    <n v="294555"/>
    <s v=" "/>
    <s v=" "/>
    <d v="2020-04-15T00:00:00"/>
    <s v="Completed"/>
    <s v="Renate Coetzee"/>
    <s v="George"/>
    <s v="Macoba"/>
    <n v="27731652540"/>
    <d v="2020-04-15T00:00:00"/>
  </r>
  <r>
    <s v="Home Office"/>
    <x v="19"/>
    <x v="137"/>
    <x v="854"/>
    <s v="ENQUIRY"/>
    <s v="OTHER"/>
    <s v="MISCELLANEOUS"/>
    <s v="Checkers Responsive Web"/>
    <s v="Scam message received"/>
    <s v="Scam message received "/>
    <n v="294553"/>
    <s v=" "/>
    <s v=" "/>
    <d v="2020-04-15T00:00:00"/>
    <s v="Completed"/>
    <s v="Renate Coetzee"/>
    <s v="Mike"/>
    <s v="MEHLAPE"/>
    <n v="27791147874"/>
    <d v="2020-04-15T00:00:00"/>
  </r>
  <r>
    <s v="Home Office"/>
    <x v="19"/>
    <x v="137"/>
    <x v="854"/>
    <s v="ENQUIRY"/>
    <s v="OTHER"/>
    <s v="MISCELLANEOUS"/>
    <s v="Checkers Responsive Web"/>
    <s v="Scam message received"/>
    <s v="May you please find other means of collecting shopping experience data from us instead of lying to your customers and making false promises or using dodgy sites. I have called number 723756748 twice but without success? This will be our final notice - Look here: http://of2.moe/M83N8JQI never received a call or calls from anyone claiming to be from checkers."/>
    <n v="294581"/>
    <s v=" "/>
    <s v=" "/>
    <d v="2020-04-15T00:00:00"/>
    <s v="Completed"/>
    <s v="Alize Feris"/>
    <s v="Mulalo"/>
    <s v="Rasalanavho"/>
    <n v="27723756748"/>
    <d v="2020-04-15T00:00:00"/>
  </r>
  <r>
    <s v="Home Office"/>
    <x v="19"/>
    <x v="137"/>
    <x v="854"/>
    <s v="ENQUIRY"/>
    <s v="OTHER"/>
    <s v="MISCELLANEOUS"/>
    <s v="Checkers Responsive Web"/>
    <s v="SCAM:  job application"/>
    <s v="Message: I got a post that checkers is looking for essential workers. So, I applied via email. Later I received a message that my application was successful but I need to pay R250 which is fully refundable. I need the job. But, unsure about the R250. Is this legit or not?"/>
    <n v="297505"/>
    <s v=" "/>
    <s v=" "/>
    <d v="2020-04-28T00:00:00"/>
    <s v="Completed"/>
    <s v="Keturah Rangasami"/>
    <s v="Sweetness"/>
    <s v="Sithole"/>
    <n v="27658831029"/>
    <d v="2020-04-28T00:00:00"/>
  </r>
  <r>
    <s v="Home Office"/>
    <x v="19"/>
    <x v="137"/>
    <x v="854"/>
    <s v="ENQUIRY"/>
    <s v="OTHER"/>
    <s v="MISCELLANEOUS"/>
    <s v="Checkers Responsive Web"/>
    <s v="Scamm"/>
    <s v="Received an email from customer wanting to know if competition is legit"/>
    <n v="294670"/>
    <s v=" "/>
    <s v=" "/>
    <d v="2020-04-16T00:00:00"/>
    <s v="Completed"/>
    <s v="Brandon Anthony"/>
    <s v="Gavin"/>
    <s v="Nugent"/>
    <n v="27827718563"/>
    <d v="2020-04-16T00:00:00"/>
  </r>
  <r>
    <s v="Home Office"/>
    <x v="19"/>
    <x v="137"/>
    <x v="854"/>
    <s v="ENQUIRY"/>
    <s v="OTHER"/>
    <s v="MISCELLANEOUS"/>
    <s v="Checkers Responsive Web"/>
    <s v="Shoprite Deliver order"/>
    <s v="Customer wants to know if Shoprite deliveries. "/>
    <n v="294431"/>
    <s v=" "/>
    <s v=" "/>
    <d v="2020-04-15T00:00:00"/>
    <s v="Completed"/>
    <s v="Renate Coetzee"/>
    <s v="GERMAINE"/>
    <s v="BOUWER"/>
    <n v="27796952182"/>
    <d v="2020-04-15T00:00:00"/>
  </r>
  <r>
    <s v="Home Office"/>
    <x v="19"/>
    <x v="137"/>
    <x v="854"/>
    <s v="ENQUIRY"/>
    <s v="OTHER"/>
    <s v="MISCELLANEOUS"/>
    <s v="Checkers Responsive Web"/>
    <s v="Shoprite Logistics Bursary Inquiry"/>
    <s v="I am Koketso Addition Kgopa (ID: 9704190795086)I recently apply for the Shoprite Logistics Bursary but mistakenly withdrew my application while trying to update my academic results. Please help me in getting my application back to being processed as i am in dire need of financial assistance for my last academic year in 2021. Your assistance will be highly appreciated."/>
    <n v="298668"/>
    <s v=" "/>
    <s v=" "/>
    <d v="2020-05-04T00:00:00"/>
    <s v="Completed"/>
    <s v="Alize Feris"/>
    <s v="Koketso"/>
    <s v="Kgopa"/>
    <n v="27761126180"/>
    <d v="2020-05-04T00:00:00"/>
  </r>
  <r>
    <s v="Home Office"/>
    <x v="19"/>
    <x v="137"/>
    <x v="854"/>
    <s v="ENQUIRY"/>
    <s v="OTHER"/>
    <s v="MISCELLANEOUS"/>
    <s v="Checkers Responsive Web"/>
    <s v="Sixty60 Delivery"/>
    <s v="Received email from customer - wants to know if we do deliveries"/>
    <n v="295428"/>
    <s v=" "/>
    <s v=" "/>
    <d v="2020-04-20T00:00:00"/>
    <s v="Completed"/>
    <s v="Brandon Anthony"/>
    <s v="Glenn"/>
    <s v="Magill"/>
    <n v="27824100550"/>
    <d v="2020-04-20T00:00:00"/>
  </r>
  <r>
    <s v="Home Office"/>
    <x v="19"/>
    <x v="137"/>
    <x v="854"/>
    <s v="ENQUIRY"/>
    <s v="OTHER"/>
    <s v="MISCELLANEOUS"/>
    <s v="Checkers Responsive Web"/>
    <s v="Sixty60 Do we offer online shopping"/>
    <s v="How do I order some ready meals and get them delivered to my home in Parkhurst?What is the payment methodWhat is the charge for this delivery?"/>
    <n v="296887"/>
    <s v=" "/>
    <s v=" "/>
    <d v="2020-04-26T00:00:00"/>
    <s v="Completed"/>
    <s v="Elisha Claassen"/>
    <s v="Ulrich"/>
    <s v="Gebhard"/>
    <n v="27849131181"/>
    <d v="2020-04-26T00:00:00"/>
  </r>
  <r>
    <s v="Home Office"/>
    <x v="19"/>
    <x v="137"/>
    <x v="854"/>
    <s v="ENQUIRY"/>
    <s v="OTHER"/>
    <s v="MISCELLANEOUS"/>
    <s v="Checkers Responsive Web"/>
    <s v="Sixty60 enquiry"/>
    <s v="Sixty60 enquiry "/>
    <n v="296195"/>
    <s v=" "/>
    <s v=" "/>
    <d v="2020-04-23T00:00:00"/>
    <s v="Completed"/>
    <s v="Brandon Anthony"/>
    <s v="LIZEL"/>
    <s v="HUGO"/>
    <n v="27828738002"/>
    <d v="2020-04-23T00:00:00"/>
  </r>
  <r>
    <s v="Home Office"/>
    <x v="19"/>
    <x v="137"/>
    <x v="854"/>
    <s v="ENQUIRY"/>
    <s v="OTHER"/>
    <s v="MISCELLANEOUS"/>
    <s v="Checkers Responsive Web"/>
    <s v="Sixty60 enquiry"/>
    <s v="I ordered a few essential items today on the Sixty60 App and a pre-authorisation debit was made on my account but when I check on the app it says that my order is canceled. This was my first time using the App so I don't understand why they canceled after the payment was successful. My order number is 10155674"/>
    <n v="293253"/>
    <s v=" "/>
    <s v=" "/>
    <d v="2020-04-08T00:00:00"/>
    <s v="Completed"/>
    <s v="Alize Feris"/>
    <s v="Luleka"/>
    <s v="Mbanjwa"/>
    <n v="27671238777"/>
    <d v="2020-04-08T00:00:00"/>
  </r>
  <r>
    <s v="Home Office"/>
    <x v="19"/>
    <x v="137"/>
    <x v="854"/>
    <s v="ENQUIRY"/>
    <s v="OTHER"/>
    <s v="MISCELLANEOUS"/>
    <s v="Checkers Responsive Web"/>
    <s v="Sixty60 Info"/>
    <s v="When is Checkers going to launch Sixty60 online shopping in Centurion, Pretoria? It would be appreciated if this could be done as soon as possible given the current Covid-19 lockdown in SA."/>
    <n v="293056"/>
    <s v=" "/>
    <s v=" "/>
    <d v="2020-04-07T00:00:00"/>
    <s v="Completed"/>
    <s v="Elisha Claassen"/>
    <s v="Dennis"/>
    <s v="Bruhns"/>
    <n v="27723773895"/>
    <d v="2020-04-07T00:00:00"/>
  </r>
  <r>
    <s v="Home Office"/>
    <x v="19"/>
    <x v="137"/>
    <x v="854"/>
    <s v="ENQUIRY"/>
    <s v="OTHER"/>
    <s v="MISCELLANEOUS"/>
    <s v="Checkers Responsive Web"/>
    <s v="Solidarity fund"/>
    <s v="Solidarity fund enquiry"/>
    <n v="296389"/>
    <s v=" "/>
    <s v=" "/>
    <d v="2020-04-24T00:00:00"/>
    <s v="Completed"/>
    <s v="Thando Mafanya"/>
    <s v="Cheryl"/>
    <s v="Mooiman"/>
    <n v="27827663153"/>
    <d v="2020-04-24T00:00:00"/>
  </r>
  <r>
    <s v="Home Office"/>
    <x v="19"/>
    <x v="137"/>
    <x v="854"/>
    <s v="ENQUIRY"/>
    <s v="OTHER"/>
    <s v="MISCELLANEOUS"/>
    <s v="Checkers Responsive Web"/>
    <s v="Suggestion"/>
    <s v="Customer sent through a suggestion. "/>
    <n v="297776"/>
    <s v=" "/>
    <s v=" "/>
    <d v="2020-04-30T00:00:00"/>
    <s v="Completed"/>
    <s v="Renate Coetzee"/>
    <s v="Louis"/>
    <s v="Manim"/>
    <n v="27617731366"/>
    <d v="2020-04-30T00:00:00"/>
  </r>
  <r>
    <s v="Home Office"/>
    <x v="19"/>
    <x v="137"/>
    <x v="854"/>
    <s v="ENQUIRY"/>
    <s v="OTHER"/>
    <s v="MISCELLANEOUS"/>
    <s v="Checkers Responsive Web"/>
    <s v="Suggestion for Sixty60"/>
    <s v="Request to please implement e bucks rewards for purchases made via the Sixty60 app. I would prefer to shop on the app but if I don't earn e bucks that way I will be forced to come in to the store, which is fine but not my first choice."/>
    <n v="292944"/>
    <s v=" "/>
    <s v=" "/>
    <d v="2020-04-07T00:00:00"/>
    <s v="Completed"/>
    <s v="Alize Feris"/>
    <s v="Lucia"/>
    <s v="Brain"/>
    <n v="27739431608"/>
    <d v="2020-04-07T00:00:00"/>
  </r>
  <r>
    <s v="Home Office"/>
    <x v="19"/>
    <x v="137"/>
    <x v="854"/>
    <s v="ENQUIRY"/>
    <s v="OTHER"/>
    <s v="MISCELLANEOUS"/>
    <s v="Checkers Responsive Web"/>
    <s v="Suggestion from Customer"/>
    <s v="I wanted to note that I have not any non perishable donation bins in the stores I have been to. Would it be possible to arrive this so that, we as customers can donate to the less fortunate in these times. May I also suggest that you print out notices and have them pasted on the doors so that customers can see , read the notices before going into the store (make a mental note).Looking forward to seeing these across the country.SINAZO NDZINGANI"/>
    <n v="297297"/>
    <s v=" "/>
    <s v=" "/>
    <d v="2020-04-28T00:00:00"/>
    <s v="Completed"/>
    <s v="Elisha Claassen"/>
    <s v="Sinazo"/>
    <s v="Ndzingani"/>
    <n v="27835403293"/>
    <d v="2020-04-28T00:00:00"/>
  </r>
  <r>
    <s v="Home Office"/>
    <x v="19"/>
    <x v="137"/>
    <x v="854"/>
    <s v="ENQUIRY"/>
    <s v="OTHER"/>
    <s v="MISCELLANEOUS"/>
    <s v="Checkers Responsive Web"/>
    <s v="Suggestion regarding Till Slips"/>
    <s v="There are people in this beautiful country, they go shopping for business, like us, for instance. And we have to sort our shopping items into a spreadsheet for SARS for TAX purposes. And we have to decide whether we bought a food item or a cleaning item or something for maintenance. And therefore we need the description on the invoices. But nowadays I find items like &quot;GRPTSR WGRP1.25&quot; or &quot;WLNGTN SWTCHL500&quot; as shortcuts on the invoices. If I am not the one who did the shopping, I can only guess. And I am bad in guessing, because the above could be everything. Isn't there a chance to put less effort and phantasy into creating the shortcuts for the tills and name the products &quot;GRAPETIZER1.25&quot; or &quot;SWEETCHILI500&quot;, for instance? This would make so many bookkeepers so happy, I guess."/>
    <n v="295698"/>
    <s v=" "/>
    <s v=" "/>
    <d v="2020-04-21T00:00:00"/>
    <s v="Completed"/>
    <s v="Elisha Claassen"/>
    <s v="Martin"/>
    <s v="Prenzel"/>
    <n v="27712351262"/>
    <d v="2020-04-21T00:00:00"/>
  </r>
  <r>
    <s v="Home Office"/>
    <x v="19"/>
    <x v="137"/>
    <x v="854"/>
    <s v="ENQUIRY"/>
    <s v="OTHER"/>
    <s v="MISCELLANEOUS"/>
    <s v="Checkers Responsive Web"/>
    <s v="Trying to register on Sixty60"/>
    <s v="I have been trying to register online and the system says my contact number already exist and I have never registered before please assist."/>
    <n v="294239"/>
    <s v=" "/>
    <s v=" "/>
    <d v="2020-04-14T00:00:00"/>
    <s v="Completed"/>
    <s v="Alize Feris"/>
    <s v="Sivuyile"/>
    <s v="Buti"/>
    <n v="27731082757"/>
    <d v="2020-04-14T00:00:00"/>
  </r>
  <r>
    <s v="Home Office"/>
    <x v="19"/>
    <x v="137"/>
    <x v="854"/>
    <s v="ENQUIRY"/>
    <s v="OTHER"/>
    <s v="MISCELLANEOUS"/>
    <s v="Checkers Responsive Web"/>
    <s v="Update Details Enquiry"/>
    <s v="Customer wants to update her email address on our systems I have contacted her to confirm it is already changed to that email address we have it on file."/>
    <n v="295111"/>
    <s v=" "/>
    <s v=" "/>
    <d v="2020-04-18T00:00:00"/>
    <s v="Completed"/>
    <s v="Arezona Philander"/>
    <s v="Kathleen"/>
    <s v="Aslett"/>
    <n v="27744880205"/>
    <d v="2020-04-18T00:00:00"/>
  </r>
  <r>
    <s v="Home Office"/>
    <x v="19"/>
    <x v="137"/>
    <x v="854"/>
    <s v="ENQUIRY"/>
    <s v="OTHER"/>
    <s v="MISCELLANEOUS"/>
    <s v="Checkers Responsive Web"/>
    <s v="Voucher Scam"/>
    <s v="Message: I only receive ur email but nothing has being done abt my voucher I wonShame on u checker for scamming people.i Wil expose u"/>
    <n v="297756"/>
    <s v=" "/>
    <s v=" "/>
    <d v="2020-04-29T00:00:00"/>
    <s v="Completed"/>
    <s v="Keturah Rangasami"/>
    <s v="Zinhle"/>
    <s v="Mabaso"/>
    <n v="27748386607"/>
    <d v="2020-04-29T00:00:00"/>
  </r>
  <r>
    <s v="Home Office"/>
    <x v="19"/>
    <x v="137"/>
    <x v="854"/>
    <s v="ENQUIRY"/>
    <s v="OTHER"/>
    <s v="MISCELLANEOUS"/>
    <s v="Checkers Responsive Web"/>
    <s v="Website"/>
    <s v="Message: I live in WC but I see my default store is in polokwanie. Can uchange that in order for me to receive the correct info for my local _x000a_store. Thanks"/>
    <n v="294918"/>
    <s v=" "/>
    <s v=" "/>
    <d v="2020-04-17T00:00:00"/>
    <s v="Completed"/>
    <s v="Keturah Rangasami"/>
    <s v="Diana"/>
    <s v="Henkel"/>
    <n v="27827209700"/>
    <d v="2020-04-17T00:00:00"/>
  </r>
  <r>
    <s v="Home Office"/>
    <x v="19"/>
    <x v="137"/>
    <x v="854"/>
    <s v="ENQUIRY"/>
    <s v="OTHER"/>
    <s v="MISCELLANEOUS"/>
    <s v="Checkers Responsive Web"/>
    <s v="Website suggestion"/>
    <s v="Suggestion to change website "/>
    <n v="295858"/>
    <s v=" "/>
    <s v=" "/>
    <d v="2020-04-21T00:00:00"/>
    <s v="Completed"/>
    <s v="Renate Coetzee"/>
    <s v="GERT"/>
    <s v="VAN GREUNING"/>
    <n v="27846103115"/>
    <d v="2020-04-21T00:00:00"/>
  </r>
  <r>
    <s v="Home Office"/>
    <x v="19"/>
    <x v="137"/>
    <x v="854"/>
    <s v="ENQUIRY"/>
    <s v="OTHER"/>
    <s v="MISCELLANEOUS"/>
    <s v="Checkers Responsive Web"/>
    <s v="Xtra Savings"/>
    <s v="I have changed my contact number from 0711044805 to 0674039473"/>
    <n v="296144"/>
    <s v=" "/>
    <s v=" "/>
    <d v="2020-04-22T00:00:00"/>
    <s v="Completed"/>
    <s v="Ryan Sylvester"/>
    <s v="Jerome"/>
    <s v="Estrrhuyse"/>
    <n v="27674039473"/>
    <d v="2020-04-22T00:00:00"/>
  </r>
  <r>
    <s v="Home Office"/>
    <x v="19"/>
    <x v="137"/>
    <x v="854"/>
    <s v="ENQUIRY"/>
    <s v="OTHER"/>
    <s v="MISCELLANEOUS"/>
    <s v="Checkers Responsive Web"/>
    <s v="Xtra Savings"/>
    <s v="Good dayTrust you well, can you please send me my Xtra savings card number to register myself online, currently giving me an error. I did put in the number that's on the back of my card.RegardsIgsaan"/>
    <n v="294275"/>
    <s v=" "/>
    <s v=" "/>
    <d v="2020-04-14T00:00:00"/>
    <s v="Completed"/>
    <s v="Ryan Sylvester"/>
    <s v="Igsaan"/>
    <s v="Arendse"/>
    <n v="27664028275"/>
    <d v="2020-04-14T00:00:00"/>
  </r>
  <r>
    <s v="Home Office"/>
    <x v="19"/>
    <x v="137"/>
    <x v="854"/>
    <s v="ENQUIRY"/>
    <s v="OTHER"/>
    <s v="MISCELLANEOUS"/>
    <s v="Checkers Responsive Web"/>
    <s v="Xtra Savings Card"/>
    <s v="I lost my card and would like to apply for a new one"/>
    <n v="298369"/>
    <s v=" "/>
    <s v=" "/>
    <d v="2020-05-03T00:00:00"/>
    <s v="Completed"/>
    <s v="Ryan Sylvester"/>
    <s v="Tshiamo"/>
    <s v="Molotsane"/>
    <n v="27677889505"/>
    <d v="2020-05-03T00:00:00"/>
  </r>
  <r>
    <s v="Home Office"/>
    <x v="19"/>
    <x v="137"/>
    <x v="854"/>
    <s v="ENQUIRY"/>
    <s v="OTHER"/>
    <s v="MISCELLANEOUS"/>
    <s v="Checkers Responsive Web"/>
    <s v="Coronavirus Outbreak - Durbanville CH Closure"/>
    <s v="I want to know why Checkers Durbanville suddenly vacate itsstore and close shop? It is an enquiry for the media office. RegardsEsme Erasmus (TygerBurger)"/>
    <n v="296535"/>
    <s v=" "/>
    <s v=" "/>
    <d v="2020-04-24T00:00:00"/>
    <s v="Completed"/>
    <s v="Estrolita September"/>
    <s v="Esme"/>
    <s v="Erasmus"/>
    <n v="832773299"/>
    <d v="2020-04-24T00:00:00"/>
  </r>
  <r>
    <s v="Home Office"/>
    <x v="19"/>
    <x v="137"/>
    <x v="854"/>
    <s v="ENQUIRY"/>
    <s v="OTHER"/>
    <s v="MISCELLANEOUS"/>
    <s v="Consumer Email – Checkers"/>
    <s v=" CORONAVIRUS OUTBREAK: Suggestion from customer"/>
    <s v="Suggestion from Customer"/>
    <n v="298431"/>
    <s v=" "/>
    <s v=" "/>
    <d v="2020-05-03T00:00:00"/>
    <s v="Completed"/>
    <s v="Elisha Claassen"/>
    <s v="Brian"/>
    <s v="Havinga"/>
    <n v="649693535"/>
    <d v="2020-05-03T00:00:00"/>
  </r>
  <r>
    <s v="Home Office"/>
    <x v="19"/>
    <x v="137"/>
    <x v="854"/>
    <s v="ENQUIRY"/>
    <s v="OTHER"/>
    <s v="MISCELLANEOUS"/>
    <s v="Consumer Email – Checkers"/>
    <s v="Checkers/shoprite vouchers"/>
    <s v="In light of the extend covid19 lockdown, I request that the shoprite group,together with ebucks considers offering the discounted grocery vouchers."/>
    <n v="293728"/>
    <s v=" "/>
    <s v=" "/>
    <d v="2020-04-11T00:00:00"/>
    <s v="Completed"/>
    <s v="Asanda Vokwana"/>
    <s v="DHIREN"/>
    <s v="NARSAI"/>
    <s v=" "/>
    <d v="2020-04-11T00:00:00"/>
  </r>
  <r>
    <s v="Home Office"/>
    <x v="19"/>
    <x v="137"/>
    <x v="854"/>
    <s v="ENQUIRY"/>
    <s v="OTHER"/>
    <s v="MISCELLANEOUS"/>
    <s v="Consumer Email – Checkers"/>
    <s v="Coronavirus Outbreak-General"/>
    <s v="The customer would like to suggest the screening of customers at enterance"/>
    <n v="298384"/>
    <s v=" "/>
    <s v=" "/>
    <d v="2020-05-03T00:00:00"/>
    <s v="Completed"/>
    <s v="Lukhanyo Mbanga"/>
    <s v="Hans"/>
    <s v="Wagenstroom"/>
    <s v=" "/>
    <d v="2020-05-03T00:00:00"/>
  </r>
  <r>
    <s v="Home Office"/>
    <x v="19"/>
    <x v="137"/>
    <x v="854"/>
    <s v="ENQUIRY"/>
    <s v="OTHER"/>
    <s v="MISCELLANEOUS"/>
    <s v="Consumer Email – Checkers"/>
    <s v="Coronavirus Outbreak: Essential product enquiry"/>
    <s v="I would like to know if you are selling teddy bears during this lockdown?"/>
    <n v="297113"/>
    <s v=" "/>
    <s v=" "/>
    <d v="2020-04-27T00:00:00"/>
    <s v="Completed"/>
    <s v="Alize Feris"/>
    <s v="Brian"/>
    <s v="Sepale"/>
    <s v=" "/>
    <d v="2020-04-27T00:00:00"/>
  </r>
  <r>
    <s v="Home Office"/>
    <x v="19"/>
    <x v="137"/>
    <x v="854"/>
    <s v="ENQUIRY"/>
    <s v="OTHER"/>
    <s v="MISCELLANEOUS"/>
    <s v="Consumer Email – Checkers"/>
    <s v="Delivery enquiry"/>
    <s v="Do you deliver in Fisantekraal?"/>
    <n v="293177"/>
    <s v=" "/>
    <s v=" "/>
    <d v="2020-04-08T00:00:00"/>
    <s v="Completed"/>
    <s v="Alize Feris"/>
    <s v="Kevin"/>
    <s v="Seppie"/>
    <s v=" "/>
    <d v="2020-04-08T00:00:00"/>
  </r>
  <r>
    <s v="Home Office"/>
    <x v="19"/>
    <x v="137"/>
    <x v="854"/>
    <s v="ENQUIRY"/>
    <s v="OTHER"/>
    <s v="MISCELLANEOUS"/>
    <s v="Consumer Email – Checkers"/>
    <s v="Online Shopping Query"/>
    <s v="9710 0840 6749 6956.   new application...             HELP     I want to order on-line......                                                      mon 13 April 2020a)     When your screen gets  to   Payment Methods/ master card,,    there is no......   apply or    Next.    and does not move on.b)      When I go to products,      HOW do I order : ?   “there is no     add to cart”c)       My address is a kilometre from mall.  Our gate is locked, but Gate guy phones flat, as we are  ‘locked-inLen Klugman            "/>
    <n v="294101"/>
    <s v=" "/>
    <s v=" "/>
    <d v="2020-04-13T00:00:00"/>
    <s v="Completed"/>
    <s v="Lulama Qononda"/>
    <s v="Len"/>
    <s v="Klugman"/>
    <s v=" "/>
    <d v="2020-04-13T00:00:00"/>
  </r>
  <r>
    <s v="Home Office"/>
    <x v="19"/>
    <x v="137"/>
    <x v="854"/>
    <s v="ENQUIRY"/>
    <s v="OTHER"/>
    <s v="MISCELLANEOUS"/>
    <s v="Consumer Email – Checkers"/>
    <s v="R25 Edgars voucher discount inqyuiry"/>
    <s v="When customers pay their edgars accounts they must receive a R25 voucher.How does it work?"/>
    <n v="297029"/>
    <s v=" "/>
    <s v=" "/>
    <d v="2020-04-27T00:00:00"/>
    <s v="Completed"/>
    <s v="Nomi Mgojo"/>
    <s v="Glenvista"/>
    <s v="CH 002515"/>
    <s v=" "/>
    <d v="2020-04-27T00:00:00"/>
  </r>
  <r>
    <s v="Home Office"/>
    <x v="19"/>
    <x v="137"/>
    <x v="854"/>
    <s v="ENQUIRY"/>
    <s v="OTHER"/>
    <s v="MISCELLANEOUS"/>
    <s v="Consumer Email – Checkers"/>
    <s v="Spare part enquiry"/>
    <s v="Please advise if you sell the platinum pressure cooker's replacement pot?Mine is damaged and I would not want to discard my pressurecooker completely."/>
    <n v="297685"/>
    <s v=" "/>
    <s v=" "/>
    <d v="2020-04-29T00:00:00"/>
    <s v="Completed"/>
    <s v="Julien Mafouta"/>
    <s v="Jolene"/>
    <s v="Wolfe"/>
    <n v="27728488145"/>
    <d v="2020-04-29T00:00:00"/>
  </r>
  <r>
    <s v="Home Office"/>
    <x v="19"/>
    <x v="137"/>
    <x v="854"/>
    <s v="ENQUIRY"/>
    <s v="OTHER"/>
    <s v="MISCELLANEOUS"/>
    <s v="Consumer Email – Shoprite"/>
    <s v="Coronavirus Outbreak-General"/>
    <s v="I guess there's a shoprite in all black communities. More thanone in each around SA.Q: What is shoprite doing to help the vulnerable, unfortunate ,disabled etcat these communities during this Pandemic except making money alldayeveryday?We now have kids struggling with school. They need resources like tabletsand data so they can resume with their school work. Im asking for help toimprove that and only that. This initiative will increase your publicityand everything. Help encourage educational support for our people."/>
    <n v="296181"/>
    <s v=" "/>
    <s v=" "/>
    <d v="2020-04-23T00:00:00"/>
    <s v="Completed"/>
    <s v="Lukhanyo Mbanga"/>
    <s v="Tebello"/>
    <s v="Maboe"/>
    <n v="729835572"/>
    <d v="2020-04-23T00:00:00"/>
  </r>
  <r>
    <s v="Home Office"/>
    <x v="19"/>
    <x v="137"/>
    <x v="854"/>
    <s v="ENQUIRY"/>
    <s v="OTHER"/>
    <s v="MISCELLANEOUS"/>
    <s v="Consumer Email – Shoprite"/>
    <s v="CORONAVIRUS OUTBREAK: Priority Shopping"/>
    <s v="As one of your customer.I'm asking a favor.i buy flash voucher at usave almost everyday.so now lines are long and my community is suffering because i close for 2 hours to 3 hours.all i am asking for is to go straight to the till and buy flash voucher.lets do this for the community."/>
    <n v="293540"/>
    <s v=" "/>
    <s v=" "/>
    <d v="2020-04-10T00:00:00"/>
    <s v="Completed"/>
    <s v="Elisha Claassen"/>
    <s v=" "/>
    <s v="letlakaescan@gmail.com"/>
    <s v=" "/>
    <d v="2020-04-10T00:00:00"/>
  </r>
  <r>
    <s v="Home Office"/>
    <x v="19"/>
    <x v="137"/>
    <x v="854"/>
    <s v="ENQUIRY"/>
    <s v="OTHER"/>
    <s v="MISCELLANEOUS"/>
    <s v="Consumer Email – Shoprite"/>
    <s v="Do we offer online shopping Duplicate 295973"/>
    <s v="Since my recent email with you, I have been thinking.  You might have torun this through your manager first.Seeing I can communicate with you through email, how about I email you myorder with the pricing. You can send me a copy of the delivery and thetotal amount due and I can email you my credit card details.  After mydetails had been verified, you can make up the order and deliver it to myniece in Klapmuts. Both win win situation.What do you think?Please let me know."/>
    <n v="296148"/>
    <s v=" "/>
    <s v=" "/>
    <d v="2020-04-23T00:00:00"/>
    <s v="Completed"/>
    <s v="Elisha Claassen"/>
    <s v="Mildred"/>
    <s v="Voelpel"/>
    <s v=" "/>
    <d v="2020-04-23T00:00:00"/>
  </r>
  <r>
    <s v="Home Office"/>
    <x v="19"/>
    <x v="137"/>
    <x v="854"/>
    <s v="ENQUIRY"/>
    <s v="OTHER"/>
    <s v="MISCELLANEOUS"/>
    <s v="Consumer Email – Shoprite"/>
    <s v="Enquiry"/>
    <s v="Is it possible to withdraw money using intelimali vouchers at one of yourstores?"/>
    <n v="296972"/>
    <s v=" "/>
    <s v=" "/>
    <d v="2020-04-26T00:00:00"/>
    <s v="Completed"/>
    <s v="Asanda Vokwana"/>
    <s v="Omega"/>
    <s v="N"/>
    <s v=" "/>
    <d v="2020-04-26T00:00:00"/>
  </r>
  <r>
    <s v="Home Office"/>
    <x v="19"/>
    <x v="137"/>
    <x v="854"/>
    <s v="ENQUIRY"/>
    <s v="OTHER"/>
    <s v="MISCELLANEOUS"/>
    <s v="Consumer Email – Shoprite"/>
    <s v="Help request"/>
    <s v="Customer just said needed help but no further information tried to call him but phone on voicemail will send email to get more information "/>
    <n v="294685"/>
    <s v=" "/>
    <s v=" "/>
    <d v="2020-04-16T00:00:00"/>
    <s v="Completed"/>
    <s v="Rochell Carolus"/>
    <s v="Petros"/>
    <s v="Mthombeni"/>
    <n v="27838937924"/>
    <d v="2020-04-16T00:00:00"/>
  </r>
  <r>
    <s v="Home Office"/>
    <x v="19"/>
    <x v="137"/>
    <x v="854"/>
    <s v="ENQUIRY"/>
    <s v="OTHER"/>
    <s v="MISCELLANEOUS"/>
    <s v="Consumer Email – Shoprite"/>
    <s v="Milk expiring today"/>
    <s v="Unknown complaint or enquiry. Waiting on customer respond. "/>
    <n v="293127"/>
    <s v=" "/>
    <s v=" "/>
    <d v="2020-04-08T00:00:00"/>
    <s v="Completed"/>
    <s v="Elisha Claassen"/>
    <s v="Allistair"/>
    <s v="Matthee"/>
    <s v=" "/>
    <d v="2020-04-08T00:00:00"/>
  </r>
  <r>
    <s v="Home Office"/>
    <x v="19"/>
    <x v="137"/>
    <x v="854"/>
    <s v="ENQUIRY"/>
    <s v="OTHER"/>
    <s v="MISCELLANEOUS"/>
    <s v="Consumer Email – Shoprite"/>
    <s v="Needing assistance"/>
    <s v="student needing assistance"/>
    <n v="295623"/>
    <s v=" "/>
    <s v=" "/>
    <d v="2020-04-20T00:00:00"/>
    <s v="Completed"/>
    <s v="Brandon Anthony"/>
    <s v="Thandeka"/>
    <s v="khumalo"/>
    <s v=" "/>
    <d v="2020-04-20T00:00:00"/>
  </r>
  <r>
    <s v="Home Office"/>
    <x v="19"/>
    <x v="137"/>
    <x v="854"/>
    <s v="ENQUIRY"/>
    <s v="OTHER"/>
    <s v="MISCELLANEOUS"/>
    <s v="Consumer Email – Shoprite"/>
    <s v="No details given"/>
    <s v="No details given"/>
    <n v="297573"/>
    <s v=" "/>
    <s v=" "/>
    <d v="2020-04-29T00:00:00"/>
    <s v="Completed"/>
    <s v="Nomi Mgojo"/>
    <s v="Lucy"/>
    <s v="Koketso"/>
    <s v=" "/>
    <d v="2020-04-29T00:00:00"/>
  </r>
  <r>
    <s v="Home Office"/>
    <x v="19"/>
    <x v="137"/>
    <x v="854"/>
    <s v="ENQUIRY"/>
    <s v="OTHER"/>
    <s v="MISCELLANEOUS"/>
    <s v="Consumer Email – Shoprite"/>
    <s v="No name given in the Subject line"/>
    <s v="Nothing specified"/>
    <n v="298539"/>
    <s v=" "/>
    <s v=" "/>
    <d v="2020-05-04T00:00:00"/>
    <s v="Completed"/>
    <s v="Nomi Mgojo"/>
    <s v="garoorshe"/>
    <s v="Cali"/>
    <s v=" "/>
    <d v="2020-05-04T00:00:00"/>
  </r>
  <r>
    <s v="Home Office"/>
    <x v="19"/>
    <x v="137"/>
    <x v="854"/>
    <s v="ENQUIRY"/>
    <s v="OTHER"/>
    <s v="MISCELLANEOUS"/>
    <s v="Consumer Email – Shoprite"/>
    <s v="No name given in the Subject line"/>
    <s v="Query not clarified will email customer."/>
    <n v="293534"/>
    <s v=" "/>
    <s v=" "/>
    <d v="2020-04-10T00:00:00"/>
    <s v="Completed"/>
    <s v="Arezona Philander"/>
    <s v="Silloane"/>
    <s v="Cherre"/>
    <s v=" "/>
    <d v="2020-04-10T00:00:00"/>
  </r>
  <r>
    <s v="Home Office"/>
    <x v="19"/>
    <x v="137"/>
    <x v="854"/>
    <s v="ENQUIRY"/>
    <s v="OTHER"/>
    <s v="MISCELLANEOUS"/>
    <s v="Consumer Email – Shoprite"/>
    <s v="Online shopping enquiry"/>
    <s v="Can I buy online for Shoprite?"/>
    <n v="296404"/>
    <s v=" "/>
    <s v=" "/>
    <d v="2020-04-24T00:00:00"/>
    <s v="Completed"/>
    <s v="Alize Feris"/>
    <s v="Michael"/>
    <s v="Dyer"/>
    <s v=" "/>
    <d v="2020-04-24T00:00:00"/>
  </r>
  <r>
    <s v="Home Office"/>
    <x v="19"/>
    <x v="137"/>
    <x v="854"/>
    <s v="ENQUIRY"/>
    <s v="OTHER"/>
    <s v="MISCELLANEOUS"/>
    <s v="Consumer Email – Shoprite"/>
    <s v="Scam"/>
    <s v="Please check. On face book there is a link that shoprite isgiving away R1500 VALUE in coupons."/>
    <n v="297863"/>
    <s v=" "/>
    <s v=" "/>
    <d v="2020-04-30T00:00:00"/>
    <s v="Completed"/>
    <s v="Lukhanyo Mbanga"/>
    <s v="Priscilla"/>
    <s v="Greyling"/>
    <n v="609721136"/>
    <d v="2020-04-30T00:00:00"/>
  </r>
  <r>
    <s v="Home Office"/>
    <x v="19"/>
    <x v="137"/>
    <x v="854"/>
    <s v="ENQUIRY"/>
    <s v="OTHER"/>
    <s v="MISCELLANEOUS"/>
    <s v="Consumer Email – Shoprite"/>
    <s v="Scam"/>
    <s v="I be received a coupon of R2500 on whtsup and want to no more"/>
    <n v="297888"/>
    <s v=" "/>
    <s v=" "/>
    <d v="2020-04-30T00:00:00"/>
    <s v="Completed"/>
    <s v="Lukhanyo Mbanga"/>
    <s v="Jerome"/>
    <s v="April"/>
    <n v="603890998"/>
    <d v="2020-04-30T00:00:00"/>
  </r>
  <r>
    <s v="Home Office"/>
    <x v="19"/>
    <x v="137"/>
    <x v="854"/>
    <s v="ENQUIRY"/>
    <s v="OTHER"/>
    <s v="MISCELLANEOUS"/>
    <s v="Consumer Email – Shoprite"/>
    <s v="Scam enquiry"/>
    <s v="This serves to notify Shoprite of a suspicious act of 'Tech scam' where shoprite name is being used. Eyebrows were raised after the following domain looked suspicious: www.shoprite-za.club,which domain is a link that unsuspecting users are to click to claim &quot;the R2500 gift card from Shoprite&quot;. On following up, this domain was registered on 2020/04/12. The message is being circulated on social media and I am concerned that this might dent the image of Shoprite as a business."/>
    <n v="297407"/>
    <s v=" "/>
    <s v=" "/>
    <d v="2020-04-28T00:00:00"/>
    <s v="Completed"/>
    <s v="Alize Feris"/>
    <s v="Jonguxolo Wiseman"/>
    <s v="Mbodla"/>
    <n v="812447004"/>
    <d v="2020-04-28T00:00:00"/>
  </r>
  <r>
    <s v="Home Office"/>
    <x v="19"/>
    <x v="137"/>
    <x v="854"/>
    <s v="ENQUIRY"/>
    <s v="OTHER"/>
    <s v="MISCELLANEOUS"/>
    <s v="Consumer Email – Shoprite"/>
    <s v="Scam Message received"/>
    <s v="Customer received scam message "/>
    <n v="297286"/>
    <s v=" "/>
    <s v=" "/>
    <d v="2020-04-28T00:00:00"/>
    <s v="Completed"/>
    <s v="Renate Coetzee"/>
    <s v="Priscilla"/>
    <s v="Greyling"/>
    <n v="609721136"/>
    <d v="2020-04-28T00:00:00"/>
  </r>
  <r>
    <s v="Home Office"/>
    <x v="19"/>
    <x v="137"/>
    <x v="854"/>
    <s v="ENQUIRY"/>
    <s v="OTHER"/>
    <s v="MISCELLANEOUS"/>
    <s v="Consumer Email – Shoprite"/>
    <s v="Spam Message received"/>
    <s v="Customer received scam message"/>
    <n v="297291"/>
    <s v=" "/>
    <s v=" "/>
    <d v="2020-04-28T00:00:00"/>
    <s v="Completed"/>
    <s v="Renate Coetzee"/>
    <s v="Priscilla"/>
    <s v="Greyling"/>
    <n v="609721136"/>
    <d v="2020-04-28T00:00:00"/>
  </r>
  <r>
    <s v="Home Office"/>
    <x v="19"/>
    <x v="137"/>
    <x v="854"/>
    <s v="ENQUIRY"/>
    <s v="OTHER"/>
    <s v="MISCELLANEOUS"/>
    <s v="EeziCoupon Email – Shoprite"/>
    <s v="Scam Alert"/>
    <s v="Are you currently running a competition from a site rallycaramel.com, have received a winning ticket requesting to click to connect to a site.Apparently she's won a prize. &quot;,"/>
    <n v="294812"/>
    <s v=" "/>
    <s v=" "/>
    <d v="2020-04-16T00:00:00"/>
    <s v="Completed"/>
    <s v="Ryan Sylvester"/>
    <s v="Neo"/>
    <s v="Khomane"/>
    <n v="614947203"/>
    <d v="2020-04-16T00:00:00"/>
  </r>
  <r>
    <s v="Home Office"/>
    <x v="19"/>
    <x v="137"/>
    <x v="854"/>
    <s v="ENQUIRY"/>
    <s v="OTHER"/>
    <s v="MISCELLANEOUS"/>
    <s v="Shoprite Mobile App"/>
    <s v="App Feedback"/>
    <s v="Not sure what the customer enquiry is"/>
    <n v="293078"/>
    <s v=" "/>
    <s v=" "/>
    <d v="2020-04-08T00:00:00"/>
    <s v="Completed"/>
    <s v="Gcobisa Cengani"/>
    <s v="Perfect"/>
    <s v="Ngomane"/>
    <n v="27823553995"/>
    <d v="2020-04-08T00:00:00"/>
  </r>
  <r>
    <s v="Home Office"/>
    <x v="19"/>
    <x v="137"/>
    <x v="854"/>
    <s v="ENQUIRY"/>
    <s v="OTHER"/>
    <s v="MISCELLANEOUS"/>
    <s v="Shoprite Mobile App"/>
    <s v="App Feedback - enquiry"/>
    <s v="gostava de fazer as compras através da shopraite palanca , tem mais bens diversps"/>
    <n v="296490"/>
    <s v=" "/>
    <s v=" "/>
    <d v="2020-04-24T00:00:00"/>
    <s v="Completed"/>
    <s v="Julien Mafouta"/>
    <s v="Yozana"/>
    <s v="Ramos"/>
    <n v="27244925385454"/>
    <d v="2020-04-24T00:00:00"/>
  </r>
  <r>
    <s v="Home Office"/>
    <x v="19"/>
    <x v="137"/>
    <x v="854"/>
    <s v="ENQUIRY"/>
    <s v="OTHER"/>
    <s v="MISCELLANEOUS"/>
    <s v="Shoprite Mobile App"/>
    <s v="CORONAVIRUS OUTBREAK : Virtual vouchers"/>
    <s v=" Virtual vouchers - enquiry "/>
    <n v="297464"/>
    <s v=" "/>
    <s v=" "/>
    <d v="2020-04-28T00:00:00"/>
    <s v="Completed"/>
    <s v="Brandon Anthony"/>
    <s v="Thoko"/>
    <s v="Amon"/>
    <n v="27788582184"/>
    <d v="2020-04-28T00:00:00"/>
  </r>
  <r>
    <s v="Home Office"/>
    <x v="19"/>
    <x v="137"/>
    <x v="854"/>
    <s v="ENQUIRY"/>
    <s v="OTHER"/>
    <s v="MISCELLANEOUS"/>
    <s v="Shoprite Mobile App"/>
    <s v="Delivery Enquiry Shoprite"/>
    <s v="Customer wants to know if we offer a deliver service. "/>
    <n v="294915"/>
    <s v=" "/>
    <s v=" "/>
    <d v="2020-04-17T00:00:00"/>
    <s v="Completed"/>
    <s v="Renate Coetzee"/>
    <s v="MMATLOU RAYMOND"/>
    <s v="MPATI"/>
    <n v="27716863870"/>
    <d v="2020-04-17T00:00:00"/>
  </r>
  <r>
    <s v="Home Office"/>
    <x v="19"/>
    <x v="137"/>
    <x v="854"/>
    <s v="ENQUIRY"/>
    <s v="OTHER"/>
    <s v="MISCELLANEOUS"/>
    <s v="Shoprite Mobile App"/>
    <s v="Do we offer online shopping"/>
    <s v="how do I order online"/>
    <n v="296560"/>
    <s v=" "/>
    <s v=" "/>
    <d v="2020-04-24T00:00:00"/>
    <s v="Completed"/>
    <s v="Elisha Claassen"/>
    <s v="Unathi"/>
    <s v="Sizinda"/>
    <n v="27633275726"/>
    <d v="2020-04-24T00:00:00"/>
  </r>
  <r>
    <s v="Home Office"/>
    <x v="19"/>
    <x v="137"/>
    <x v="854"/>
    <s v="ENQUIRY"/>
    <s v="OTHER"/>
    <s v="MISCELLANEOUS"/>
    <s v="Shoprite Mobile App"/>
    <s v="Do we offer online shopping"/>
    <s v="how can I buy food online, I have shoprite app "/>
    <n v="296815"/>
    <s v=" "/>
    <s v=" "/>
    <d v="2020-04-25T00:00:00"/>
    <s v="Completed"/>
    <s v="Elisha Claassen"/>
    <s v="Sara mmaphuti"/>
    <s v="Ledwaba"/>
    <n v="27659220011"/>
    <d v="2020-04-25T00:00:00"/>
  </r>
  <r>
    <s v="Home Office"/>
    <x v="19"/>
    <x v="137"/>
    <x v="854"/>
    <s v="ENQUIRY"/>
    <s v="OTHER"/>
    <s v="MISCELLANEOUS"/>
    <s v="Shoprite Mobile App"/>
    <s v="Do we offer online shopping"/>
    <s v="how can I buy things online, I have shoprite app &amp;amp; i can't get option for shopping"/>
    <n v="296845"/>
    <s v=" "/>
    <s v=" "/>
    <d v="2020-04-26T00:00:00"/>
    <s v="Completed"/>
    <s v="Elisha Claassen"/>
    <s v="Sara mmaphuti"/>
    <s v="Ledwaba"/>
    <n v="27659220011"/>
    <d v="2020-04-26T00:00:00"/>
  </r>
  <r>
    <s v="Home Office"/>
    <x v="19"/>
    <x v="137"/>
    <x v="854"/>
    <s v="ENQUIRY"/>
    <s v="OTHER"/>
    <s v="MISCELLANEOUS"/>
    <s v="Shoprite Mobile App"/>
    <s v="Do we offer online shopping"/>
    <s v="Do we offer online shopping"/>
    <n v="293522"/>
    <s v=" "/>
    <s v=" "/>
    <d v="2020-04-10T00:00:00"/>
    <s v="Completed"/>
    <s v="Elisha Claassen"/>
    <s v="Dimakatso"/>
    <s v="Lebyana"/>
    <n v="27720726861"/>
    <d v="2020-04-10T00:00:00"/>
  </r>
  <r>
    <s v="Home Office"/>
    <x v="19"/>
    <x v="137"/>
    <x v="854"/>
    <s v="ENQUIRY"/>
    <s v="OTHER"/>
    <s v="MISCELLANEOUS"/>
    <s v="Shoprite Mobile App"/>
    <s v="Do we offer online Shopping"/>
    <s v="Do we offer online shopping"/>
    <n v="296858"/>
    <s v=" "/>
    <s v=" "/>
    <d v="2020-04-26T00:00:00"/>
    <s v="Completed"/>
    <s v="Elisha Claassen"/>
    <s v="Mankgadime Justice"/>
    <s v="Kgoete"/>
    <n v="27713989026"/>
    <d v="2020-04-26T00:00:00"/>
  </r>
  <r>
    <s v="Home Office"/>
    <x v="19"/>
    <x v="137"/>
    <x v="854"/>
    <s v="ENQUIRY"/>
    <s v="OTHER"/>
    <s v="MISCELLANEOUS"/>
    <s v="Shoprite Mobile App"/>
    <s v="General enquiry"/>
    <s v="good afternoon sir/medam...  I'm a student at TUT, currently doing my last year in public finance. I would like you to assist me on my _x000a_research assignment that is based on your stores, with regard to the _x000a_vision and mission statement, core values; goals; internal and e _x000a_external factors"/>
    <n v="295826"/>
    <s v=" "/>
    <s v=" "/>
    <d v="2020-04-21T00:00:00"/>
    <s v="Completed"/>
    <s v="Julien Mafouta"/>
    <s v="Sisipho"/>
    <s v="Yobo"/>
    <n v="27789763719"/>
    <d v="2020-04-21T00:00:00"/>
  </r>
  <r>
    <s v="Home Office"/>
    <x v="19"/>
    <x v="137"/>
    <x v="854"/>
    <s v="ENQUIRY"/>
    <s v="OTHER"/>
    <s v="MISCELLANEOUS"/>
    <s v="Shoprite Mobile App"/>
    <s v="General query"/>
    <s v="Customer wants to know why Shoprite does not yet have a medirite app. "/>
    <n v="295937"/>
    <s v=" "/>
    <s v=" "/>
    <d v="2020-04-22T00:00:00"/>
    <s v="Completed"/>
    <s v="Renate Coetzee"/>
    <s v="Pindile Julius"/>
    <s v="Fesi"/>
    <n v="27767641118"/>
    <d v="2020-04-22T00:00:00"/>
  </r>
  <r>
    <s v="Home Office"/>
    <x v="19"/>
    <x v="137"/>
    <x v="854"/>
    <s v="ENQUIRY"/>
    <s v="OTHER"/>
    <s v="MISCELLANEOUS"/>
    <s v="Shoprite Mobile App"/>
    <s v="Online shopping enquiry"/>
    <s v="Do you do online shopping?"/>
    <n v="296327"/>
    <s v=" "/>
    <s v=" "/>
    <d v="2020-04-23T00:00:00"/>
    <s v="Completed"/>
    <s v="Alize Feris"/>
    <s v="Godgive"/>
    <s v="Tong"/>
    <n v="27815585613"/>
    <d v="2020-04-23T00:00:00"/>
  </r>
  <r>
    <s v="Home Office"/>
    <x v="19"/>
    <x v="137"/>
    <x v="854"/>
    <s v="ENQUIRY"/>
    <s v="OTHER"/>
    <s v="MISCELLANEOUS"/>
    <s v="Shoprite Mobile App"/>
    <s v="Scam Alert: 2500 voucher"/>
    <s v="Message: do you people give out gift card  with ZAR2500"/>
    <n v="298070"/>
    <s v=" "/>
    <s v=" "/>
    <d v="2020-05-01T00:00:00"/>
    <s v="Completed"/>
    <s v="Lulama Qononda"/>
    <s v="Amelia"/>
    <s v="Cupido"/>
    <n v="27761576494"/>
    <d v="2020-05-01T00:00:00"/>
  </r>
  <r>
    <s v="Home Office"/>
    <x v="19"/>
    <x v="137"/>
    <x v="854"/>
    <s v="ENQUIRY"/>
    <s v="OTHER"/>
    <s v="MISCELLANEOUS"/>
    <s v="Shoprite Mobile App"/>
    <s v="Shoprite Online Shopping"/>
    <s v="Received enquiry from customer - wants to know about online shopping for shoprite"/>
    <n v="294170"/>
    <s v=" "/>
    <s v=" "/>
    <d v="2020-04-14T00:00:00"/>
    <s v="Completed"/>
    <s v="Brandon Anthony"/>
    <s v="Heinrich"/>
    <s v="Robinson"/>
    <n v="27616462671"/>
    <d v="2020-04-14T00:00:00"/>
  </r>
  <r>
    <s v="Home Office"/>
    <x v="19"/>
    <x v="137"/>
    <x v="854"/>
    <s v="ENQUIRY"/>
    <s v="OTHER"/>
    <s v="MISCELLANEOUS"/>
    <s v="Shoprite Responsive Web"/>
    <s v=" CORONAVIRUS OUTBREAK: Donation request"/>
    <s v="Donations of food"/>
    <n v="297433"/>
    <s v=" "/>
    <s v=" "/>
    <d v="2020-04-28T00:00:00"/>
    <s v="Completed"/>
    <s v="Renate Coetzee"/>
    <s v="Mthunzi"/>
    <s v="Ngwane"/>
    <n v="27633171855"/>
    <d v="2020-04-28T00:00:00"/>
  </r>
  <r>
    <s v="Home Office"/>
    <x v="19"/>
    <x v="137"/>
    <x v="854"/>
    <s v="ENQUIRY"/>
    <s v="OTHER"/>
    <s v="MISCELLANEOUS"/>
    <s v="Shoprite Responsive Web"/>
    <s v=" CORONAVIRUS OUTBREAK: Donations"/>
    <s v="Donations request "/>
    <n v="296350"/>
    <s v=" "/>
    <s v=" "/>
    <d v="2020-04-23T00:00:00"/>
    <s v="Completed"/>
    <s v="Renate Coetzee"/>
    <s v="lsuo"/>
    <s v="npo"/>
    <s v=" "/>
    <d v="2020-04-23T00:00:00"/>
  </r>
  <r>
    <s v="Home Office"/>
    <x v="19"/>
    <x v="137"/>
    <x v="854"/>
    <s v="ENQUIRY"/>
    <s v="OTHER"/>
    <s v="MISCELLANEOUS"/>
    <s v="Shoprite Responsive Web"/>
    <s v=" CORONAVIRUS OUTBREAK: Donations"/>
    <s v="Customer is requesting Donations for this communities suffering under the lockdown. "/>
    <n v="294306"/>
    <s v=" "/>
    <s v=" "/>
    <d v="2020-04-14T00:00:00"/>
    <s v="Completed"/>
    <s v="Renate Coetzee"/>
    <s v="Govan"/>
    <s v="Naicker"/>
    <n v="27765110567"/>
    <d v="2020-04-14T00:00:00"/>
  </r>
  <r>
    <s v="Home Office"/>
    <x v="19"/>
    <x v="137"/>
    <x v="854"/>
    <s v="ENQUIRY"/>
    <s v="OTHER"/>
    <s v="MISCELLANEOUS"/>
    <s v="Shoprite Responsive Web"/>
    <s v=" CORONAVIRUS OUTBREAK: Donations"/>
    <s v="Donation of food "/>
    <n v="296400"/>
    <s v=" "/>
    <s v=" "/>
    <d v="2020-04-24T00:00:00"/>
    <s v="Completed"/>
    <s v="Renate Coetzee"/>
    <s v="Shireen"/>
    <s v="Vanreenen"/>
    <n v="27713781548"/>
    <d v="2020-04-24T00:00:00"/>
  </r>
  <r>
    <s v="Home Office"/>
    <x v="19"/>
    <x v="137"/>
    <x v="854"/>
    <s v="ENQUIRY"/>
    <s v="OTHER"/>
    <s v="MISCELLANEOUS"/>
    <s v="Shoprite Responsive Web"/>
    <s v=" CORONAVIRUS OUTBREAK: General"/>
    <s v="Customer wants to know if she can buy appliances. "/>
    <n v="296381"/>
    <s v=" "/>
    <s v=" "/>
    <d v="2020-04-23T00:00:00"/>
    <s v="Completed"/>
    <s v="Renate Coetzee"/>
    <s v="Gloria"/>
    <s v="Moitsheki"/>
    <n v="27720590492"/>
    <d v="2020-04-23T00:00:00"/>
  </r>
  <r>
    <s v="Home Office"/>
    <x v="19"/>
    <x v="137"/>
    <x v="854"/>
    <s v="ENQUIRY"/>
    <s v="OTHER"/>
    <s v="MISCELLANEOUS"/>
    <s v="Shoprite Responsive Web"/>
    <s v=" CORONAVIRUS OUTBREAK: General"/>
    <s v="I would like to know can we purchase a microwave during lockdown. Can you please confirm."/>
    <n v="295425"/>
    <s v=" "/>
    <s v=" "/>
    <d v="2020-04-20T00:00:00"/>
    <s v="Completed"/>
    <s v="Elisha Claassen"/>
    <s v="Zanita"/>
    <s v="Andrews"/>
    <n v="27625479085"/>
    <d v="2020-04-20T00:00:00"/>
  </r>
  <r>
    <s v="Home Office"/>
    <x v="19"/>
    <x v="137"/>
    <x v="854"/>
    <s v="ENQUIRY"/>
    <s v="OTHER"/>
    <s v="MISCELLANEOUS"/>
    <s v="Shoprite Responsive Web"/>
    <s v=" CORONAVIRUS OUTBREAK: General - Essential items"/>
    <s v="I would like to know if you are selling cellphones if so, do you have a tablets"/>
    <n v="295364"/>
    <s v=" "/>
    <s v=" "/>
    <d v="2020-04-19T00:00:00"/>
    <s v="Completed"/>
    <s v="Clement De Vos"/>
    <s v="Phumla"/>
    <s v="Mbonambi"/>
    <n v="27611941189"/>
    <d v="2020-04-19T00:00:00"/>
  </r>
  <r>
    <s v="Home Office"/>
    <x v="19"/>
    <x v="137"/>
    <x v="854"/>
    <s v="ENQUIRY"/>
    <s v="OTHER"/>
    <s v="MISCELLANEOUS"/>
    <s v="Shoprite Responsive Web"/>
    <s v=" CORONAVIRUS OUTBREAK: Store health and safety policy"/>
    <s v="Customer not happy that staff packing meat with no gloves  "/>
    <n v="296252"/>
    <s v=" "/>
    <s v=" "/>
    <d v="2020-04-23T00:00:00"/>
    <s v="Completed"/>
    <s v="Renate Coetzee"/>
    <s v="D Joubert"/>
    <s v="Joubert"/>
    <n v="27788171900"/>
    <d v="2020-04-23T00:00:00"/>
  </r>
  <r>
    <s v="Home Office"/>
    <x v="19"/>
    <x v="137"/>
    <x v="854"/>
    <s v="ENQUIRY"/>
    <s v="OTHER"/>
    <s v="MISCELLANEOUS"/>
    <s v="Shoprite Responsive Web"/>
    <s v=" CORONAVIRUS OUTBREAK:Priority shopping"/>
    <s v="Customer wants to know about pensioner tills.  "/>
    <n v="294956"/>
    <s v=" "/>
    <s v=" "/>
    <d v="2020-04-17T00:00:00"/>
    <s v="Completed"/>
    <s v="Renate Coetzee"/>
    <s v="Maud"/>
    <s v="Dannhauser"/>
    <n v="27842584914"/>
    <d v="2020-04-17T00:00:00"/>
  </r>
  <r>
    <s v="Home Office"/>
    <x v="19"/>
    <x v="137"/>
    <x v="854"/>
    <s v="ENQUIRY"/>
    <s v="OTHER"/>
    <s v="MISCELLANEOUS"/>
    <s v="Shoprite Responsive Web"/>
    <s v="$10000 Competition winner"/>
    <s v="Message: hello Shoprite there were a offer of $10000 I have won to Shoprite but in terms of claiming it there is no progress so far.I click the image that says I must click but still"/>
    <n v="294076"/>
    <s v=" "/>
    <s v=" "/>
    <d v="2020-04-13T00:00:00"/>
    <s v="Completed"/>
    <s v="Lulama Qononda"/>
    <s v="Asiphe"/>
    <s v="sahluko"/>
    <n v="27837154160"/>
    <d v="2020-04-13T00:00:00"/>
  </r>
  <r>
    <s v="Home Office"/>
    <x v="19"/>
    <x v="137"/>
    <x v="854"/>
    <s v="ENQUIRY"/>
    <s v="OTHER"/>
    <s v="MISCELLANEOUS"/>
    <s v="Shoprite Responsive Web"/>
    <s v="Bulk Purchase"/>
    <s v="Can you please provide a quote for the supply and delivery of the following 1KG frozen veggies from either brands i.e. Mc Cain, Tender Harvest, Nature Gardenitem quantity1. frozen mixed veg                        662. frozen sweet potato                    413 frozen beans                                664. frozen country mix                      415.frozen spinach mix                       836. frozen diced carrots                    507. frozen broccoli                            508. frozen potato chips - 10mm        999. frozen corn cut                            5010. frozen green peas                     50         "/>
    <n v="293341"/>
    <s v=" "/>
    <s v=" "/>
    <d v="2020-04-09T00:00:00"/>
    <s v="Completed"/>
    <s v="Lukhanyo Mbanga"/>
    <s v="michael"/>
    <s v="makinta"/>
    <n v="27795111364"/>
    <d v="2020-04-09T00:00:00"/>
  </r>
  <r>
    <s v="Home Office"/>
    <x v="19"/>
    <x v="137"/>
    <x v="854"/>
    <s v="ENQUIRY"/>
    <s v="OTHER"/>
    <s v="MISCELLANEOUS"/>
    <s v="Shoprite Responsive Web"/>
    <s v="Caronavirus Outbreak: Donations"/>
    <s v="Customer requesting food donations. "/>
    <n v="296189"/>
    <s v=" "/>
    <s v=" "/>
    <d v="2020-04-23T00:00:00"/>
    <s v="Completed"/>
    <s v="Renate Coetzee"/>
    <s v="Pastor Brian Mpisane"/>
    <s v="Khuzwayo"/>
    <n v="27766357349"/>
    <d v="2020-04-23T00:00:00"/>
  </r>
  <r>
    <s v="Home Office"/>
    <x v="19"/>
    <x v="137"/>
    <x v="854"/>
    <s v="ENQUIRY"/>
    <s v="OTHER"/>
    <s v="MISCELLANEOUS"/>
    <s v="Shoprite Responsive Web"/>
    <s v="Competion Scam"/>
    <s v="Customer won a competition and cannot access link"/>
    <n v="293917"/>
    <s v=" "/>
    <s v=" "/>
    <d v="2020-04-12T00:00:00"/>
    <s v="Completed"/>
    <s v="Brandon Anthony"/>
    <s v="Johan"/>
    <s v="Nel"/>
    <n v="27727682235"/>
    <d v="2020-04-12T00:00:00"/>
  </r>
  <r>
    <s v="Home Office"/>
    <x v="19"/>
    <x v="137"/>
    <x v="854"/>
    <s v="ENQUIRY"/>
    <s v="OTHER"/>
    <s v="MISCELLANEOUS"/>
    <s v="Shoprite Responsive Web"/>
    <s v="Competition"/>
    <s v="customer wants to know if competition on facebook is legit"/>
    <n v="293912"/>
    <s v=" "/>
    <s v=" "/>
    <d v="2020-04-12T00:00:00"/>
    <s v="Completed"/>
    <s v="Brandon Anthony"/>
    <s v="Sonica"/>
    <s v="Bramwell"/>
    <n v="27603312505"/>
    <d v="2020-04-12T00:00:00"/>
  </r>
  <r>
    <s v="Home Office"/>
    <x v="19"/>
    <x v="137"/>
    <x v="854"/>
    <s v="ENQUIRY"/>
    <s v="OTHER"/>
    <s v="MISCELLANEOUS"/>
    <s v="Shoprite Responsive Web"/>
    <s v="Competition query"/>
    <s v="Scam email query "/>
    <n v="297176"/>
    <s v=" "/>
    <s v=" "/>
    <d v="2020-04-27T00:00:00"/>
    <s v="Completed"/>
    <s v="Chad Flandorp"/>
    <s v="Angela"/>
    <s v="Van pletzen"/>
    <n v="27829603578"/>
    <d v="2020-04-27T00:00:00"/>
  </r>
  <r>
    <s v="Home Office"/>
    <x v="19"/>
    <x v="137"/>
    <x v="854"/>
    <s v="ENQUIRY"/>
    <s v="OTHER"/>
    <s v="MISCELLANEOUS"/>
    <s v="Shoprite Responsive Web"/>
    <s v="Corona Virus Infection"/>
    <s v="I would like to find out since I am regular customer at Shoprite Bothasig. I was at the shop on the 01 April, my daughter on 26 March. As  customers what are the chances of being exposed to the employee that has been tested positive. Can we get that information so we can know if the employee worked directly with the customers and if we should get ourselves tested."/>
    <n v="293283"/>
    <s v=" "/>
    <s v=" "/>
    <d v="2020-04-08T00:00:00"/>
    <s v="Completed"/>
    <s v="Lukhanyo Mbanga"/>
    <s v="Nontsikelelo"/>
    <s v="Gunguluza"/>
    <n v="27623703898"/>
    <d v="2020-04-08T00:00:00"/>
  </r>
  <r>
    <s v="Home Office"/>
    <x v="19"/>
    <x v="137"/>
    <x v="854"/>
    <s v="ENQUIRY"/>
    <s v="OTHER"/>
    <s v="MISCELLANEOUS"/>
    <s v="Shoprite Responsive Web"/>
    <s v="Coronavirus outbreak - general"/>
    <s v="Customer would like to know if we are assisting with food parcels?"/>
    <n v="292687"/>
    <s v=" "/>
    <s v=" "/>
    <d v="2020-04-06T00:00:00"/>
    <s v="Completed"/>
    <s v="Meagan Hildebrand"/>
    <s v="Apollo"/>
    <s v="Rangwanasha"/>
    <n v="27817538397"/>
    <d v="2020-04-06T00:00:00"/>
  </r>
  <r>
    <s v="Home Office"/>
    <x v="19"/>
    <x v="137"/>
    <x v="854"/>
    <s v="ENQUIRY"/>
    <s v="OTHER"/>
    <s v="MISCELLANEOUS"/>
    <s v="Shoprite Responsive Web"/>
    <s v="Coronavirus Outbreak - General"/>
    <s v="we are community radio station that is based under dr js Moroka municipality. we are npo organisation that still looking for an founding. we need  you  help  by donation regarding food as we are having youth that are working at the station without getting any payment. your help will be much appreciate.don't hesitate to contact me.kind regard"/>
    <n v="295688"/>
    <s v=" "/>
    <s v=" "/>
    <d v="2020-04-21T00:00:00"/>
    <s v="Completed"/>
    <s v="Estrolita September"/>
    <s v="piet"/>
    <s v="leshaba"/>
    <n v="27798094400"/>
    <d v="2020-04-21T00:00:00"/>
  </r>
  <r>
    <s v="Home Office"/>
    <x v="19"/>
    <x v="137"/>
    <x v="854"/>
    <s v="ENQUIRY"/>
    <s v="OTHER"/>
    <s v="MISCELLANEOUS"/>
    <s v="Shoprite Responsive Web"/>
    <s v="Coronavirus Outbreak - General"/>
    <s v="Request for Food parcels during the COVID 19 pandemic "/>
    <n v="297976"/>
    <s v=" "/>
    <s v=" "/>
    <d v="2020-04-30T00:00:00"/>
    <s v="Completed"/>
    <s v="Estrolita September"/>
    <s v="Vuyani Michael"/>
    <s v="Hempe"/>
    <n v="27663774654"/>
    <d v="2020-04-30T00:00:00"/>
  </r>
  <r>
    <s v="Home Office"/>
    <x v="19"/>
    <x v="137"/>
    <x v="854"/>
    <s v="ENQUIRY"/>
    <s v="OTHER"/>
    <s v="MISCELLANEOUS"/>
    <s v="Shoprite Responsive Web"/>
    <s v="Coronavirus Outbreak - Masks &amp; store entry"/>
    <s v="Customer wants to know if we can stop customers from entering the store if they do not have masks on."/>
    <n v="294361"/>
    <s v=" "/>
    <s v=" "/>
    <d v="2020-04-15T00:00:00"/>
    <s v="Completed"/>
    <s v="Arezona Philander"/>
    <s v="Jenice"/>
    <s v="Lehmann"/>
    <n v="27833358335"/>
    <d v="2020-04-15T00:00:00"/>
  </r>
  <r>
    <s v="Home Office"/>
    <x v="19"/>
    <x v="137"/>
    <x v="854"/>
    <s v="ENQUIRY"/>
    <s v="OTHER"/>
    <s v="MISCELLANEOUS"/>
    <s v="Shoprite Responsive Web"/>
    <s v="Coronavirus outbreak - Sale of Addition and Essential items"/>
    <s v="Do you sell two or four plate stoves with oven during this lockdown"/>
    <n v="298336"/>
    <s v=" "/>
    <s v=" "/>
    <d v="2020-05-02T00:00:00"/>
    <s v="Completed"/>
    <s v="Ryan Sylvester"/>
    <s v="Mbali"/>
    <s v="Buthelezi"/>
    <n v="27785924203"/>
    <d v="2020-05-02T00:00:00"/>
  </r>
  <r>
    <s v="Home Office"/>
    <x v="19"/>
    <x v="137"/>
    <x v="854"/>
    <s v="ENQUIRY"/>
    <s v="OTHER"/>
    <s v="MISCELLANEOUS"/>
    <s v="Shoprite Responsive Web"/>
    <s v="Coronavirus Outbreak - Virtual vouchers"/>
    <s v="I am living in Germany but I have friends in Kempton Park that are filling food baskets for the people that are not able to go grocery _x000a_shopping during these hard times. There are some neighborhoods that are _x000a_simply to dangerous to go to. We were wondering if it's possible to get _x000a_some kind of vouchers to send to the people in need. It's mainly about _x000a_basics like toothpaste, soap and so on. It's totally fine if the _x000a_vouchers are not for a certain amount of money but instead only valid _x000a_for products. We would be very grateful if you answer our request."/>
    <n v="296268"/>
    <s v=" "/>
    <s v=" "/>
    <d v="2020-04-23T00:00:00"/>
    <s v="Completed"/>
    <s v="Rochell Carolus"/>
    <s v="Lucas"/>
    <s v="Daberkow"/>
    <n v="2717641654292"/>
    <d v="2020-04-23T00:00:00"/>
  </r>
  <r>
    <s v="Home Office"/>
    <x v="19"/>
    <x v="137"/>
    <x v="854"/>
    <s v="ENQUIRY"/>
    <s v="OTHER"/>
    <s v="MISCELLANEOUS"/>
    <s v="Shoprite Responsive Web"/>
    <s v="Coronavirus Outbreak - Virtual Vouchers"/>
    <s v="21 gift vouchers on behalf of Link2Grow via Computicket, but were advised that &quot;no tickets are available&quot;. We have already advised grade _x000a_12 girls on our mentee programme that they will be receiving vouchers. _x000a_Please advise urgently how I can obtain the vouchers. Thank you."/>
    <n v="296083"/>
    <s v=" "/>
    <s v=" "/>
    <d v="2020-04-22T00:00:00"/>
    <s v="Completed"/>
    <s v="Rochell Carolus"/>
    <s v="Carin"/>
    <s v="Wiese"/>
    <n v="27825525503"/>
    <d v="2020-04-22T00:00:00"/>
  </r>
  <r>
    <s v="Home Office"/>
    <x v="19"/>
    <x v="137"/>
    <x v="854"/>
    <s v="ENQUIRY"/>
    <s v="OTHER"/>
    <s v="MISCELLANEOUS"/>
    <s v="Shoprite Responsive Web"/>
    <s v="Coronavirus Outbreak - Virtual Vouchers"/>
    <s v="I would like to help some people in need. How do I go about getting them a voucher if they are from another Province"/>
    <n v="296360"/>
    <s v=" "/>
    <s v=" "/>
    <d v="2020-04-24T00:00:00"/>
    <s v="Completed"/>
    <s v="Rochell Carolus"/>
    <s v="Gosia"/>
    <s v="Matthee"/>
    <n v="27724440292"/>
    <d v="2020-04-24T00:00:00"/>
  </r>
  <r>
    <s v="Home Office"/>
    <x v="19"/>
    <x v="137"/>
    <x v="854"/>
    <s v="ENQUIRY"/>
    <s v="OTHER"/>
    <s v="MISCELLANEOUS"/>
    <s v="Shoprite Responsive Web"/>
    <s v="Coronavirus Outbreak - Virtual Vouchers"/>
    <s v="Is it possible to buy a food voucher from a European bank account? "/>
    <n v="295690"/>
    <s v=" "/>
    <s v=" "/>
    <d v="2020-04-21T00:00:00"/>
    <s v="Completed"/>
    <s v="Rochell Carolus"/>
    <s v="Yango"/>
    <s v="John"/>
    <n v="27420605259524"/>
    <d v="2020-04-21T00:00:00"/>
  </r>
  <r>
    <s v="Home Office"/>
    <x v="19"/>
    <x v="137"/>
    <x v="854"/>
    <s v="ENQUIRY"/>
    <s v="OTHER"/>
    <s v="MISCELLANEOUS"/>
    <s v="Shoprite Responsive Web"/>
    <s v="Coronavirus outbreak- General"/>
    <s v="Coronavirus outbreak"/>
    <n v="295179"/>
    <s v=" "/>
    <s v=" "/>
    <d v="2020-04-18T00:00:00"/>
    <s v="Completed"/>
    <s v="Thando Mafanya"/>
    <s v="Michelle"/>
    <s v="Ruiters"/>
    <n v="27725599932"/>
    <d v="2020-04-18T00:00:00"/>
  </r>
  <r>
    <s v="Home Office"/>
    <x v="19"/>
    <x v="137"/>
    <x v="854"/>
    <s v="ENQUIRY"/>
    <s v="OTHER"/>
    <s v="MISCELLANEOUS"/>
    <s v="Shoprite Responsive Web"/>
    <s v="Coronavirus Outbreak: Cigarette Sales Enquiry"/>
    <s v="Can we buy cigarettes at Shoprite with our groceries?"/>
    <n v="293959"/>
    <s v=" "/>
    <s v=" "/>
    <d v="2020-04-13T00:00:00"/>
    <s v="Completed"/>
    <s v="Alize Feris"/>
    <s v="Valerie"/>
    <s v="Botha"/>
    <n v="27604883170"/>
    <d v="2020-04-13T00:00:00"/>
  </r>
  <r>
    <s v="Home Office"/>
    <x v="19"/>
    <x v="137"/>
    <x v="854"/>
    <s v="ENQUIRY"/>
    <s v="OTHER"/>
    <s v="MISCELLANEOUS"/>
    <s v="Shoprite Responsive Web"/>
    <s v="Coronavirus Outbreak: CSI Request"/>
    <s v="Our Non-profit organization would like to ask donation for our feeding scheme to feed our children's in the community for the current lockdown most of the kid's parents are jobless and doesn't always have something to eat."/>
    <n v="292798"/>
    <s v=" "/>
    <s v=" "/>
    <d v="2020-04-06T00:00:00"/>
    <s v="Completed"/>
    <s v="Alize Feris"/>
    <s v="Lydia Veronica"/>
    <s v="Fortein"/>
    <n v="27780608117"/>
    <d v="2020-04-06T00:00:00"/>
  </r>
  <r>
    <s v="Home Office"/>
    <x v="19"/>
    <x v="137"/>
    <x v="854"/>
    <s v="ENQUIRY"/>
    <s v="OTHER"/>
    <s v="MISCELLANEOUS"/>
    <s v="Shoprite Responsive Web"/>
    <s v="Coronavirus Outbreak: CSI Request"/>
    <s v="Donation request."/>
    <n v="293501"/>
    <s v=" "/>
    <s v=" "/>
    <d v="2020-04-09T00:00:00"/>
    <s v="Completed"/>
    <s v="Alize Feris"/>
    <s v="Reshma"/>
    <s v="Naidoo"/>
    <n v="27746010084"/>
    <d v="2020-04-09T00:00:00"/>
  </r>
  <r>
    <s v="Home Office"/>
    <x v="19"/>
    <x v="137"/>
    <x v="854"/>
    <s v="ENQUIRY"/>
    <s v="OTHER"/>
    <s v="MISCELLANEOUS"/>
    <s v="Shoprite Responsive Web"/>
    <s v="CORONAVIRUS OUTBREAK: General"/>
    <s v="Message: Good dayI just want to find out if someone who is delivering a essential service and have a permit and id do I skip the queue or do i have to join the queue thank you"/>
    <n v="296488"/>
    <s v=" "/>
    <s v=" "/>
    <d v="2020-04-24T00:00:00"/>
    <s v="Completed"/>
    <s v="Lulama Qononda"/>
    <s v="Keano"/>
    <s v="Kortje"/>
    <n v="27846446339"/>
    <d v="2020-04-24T00:00:00"/>
  </r>
  <r>
    <s v="Home Office"/>
    <x v="19"/>
    <x v="137"/>
    <x v="854"/>
    <s v="ENQUIRY"/>
    <s v="OTHER"/>
    <s v="MISCELLANEOUS"/>
    <s v="Shoprite Responsive Web"/>
    <s v="CORONAVIRUS OUTBREAK: General Essential items"/>
    <s v="Hope you are doing well. I would like to asked if I can come and buy an ironboard because mine broke. I'm working for saps and I need to iron my uniform. So I want to enquire because I really can't wait for after lockdown. "/>
    <n v="295334"/>
    <s v=" "/>
    <s v=" "/>
    <d v="2020-04-19T00:00:00"/>
    <s v="Completed"/>
    <s v="Clement De Vos"/>
    <s v="Nadia"/>
    <s v="Fortune"/>
    <n v="27745124458"/>
    <d v="2020-04-19T00:00:00"/>
  </r>
  <r>
    <s v="Home Office"/>
    <x v="19"/>
    <x v="137"/>
    <x v="854"/>
    <s v="ENQUIRY"/>
    <s v="OTHER"/>
    <s v="MISCELLANEOUS"/>
    <s v="Shoprite Responsive Web"/>
    <s v="CORONAVIRUS OUTBREAK: Store Health &amp; Safety"/>
    <s v="Message: Just want to say how terrific it was going shopping today. Well organized , safe , friendly and helpful workers! The manger has done a TREMENDOUS job in making it easy, and relaxing to shop under todays circumstances that we all have to live with! Thank You, Stu Levine"/>
    <n v="295673"/>
    <s v=" "/>
    <s v=" "/>
    <d v="2020-04-20T00:00:00"/>
    <s v="Completed"/>
    <s v="Lulama Qononda"/>
    <s v="stu"/>
    <s v="levine"/>
    <n v="277324315554"/>
    <d v="2020-04-20T00:00:00"/>
  </r>
  <r>
    <s v="Home Office"/>
    <x v="19"/>
    <x v="137"/>
    <x v="854"/>
    <s v="ENQUIRY"/>
    <s v="OTHER"/>
    <s v="MISCELLANEOUS"/>
    <s v="Shoprite Responsive Web"/>
    <s v="Coronavirus outbreak:Priority shopping"/>
    <s v="Coronavirus outbreak; Priority shopping"/>
    <n v="293463"/>
    <s v=" "/>
    <s v=" "/>
    <d v="2020-04-09T00:00:00"/>
    <s v="Completed"/>
    <s v="Thando Mafanya"/>
    <s v="Carlotta"/>
    <s v="Busacca"/>
    <n v="277322030828"/>
    <d v="2020-04-09T00:00:00"/>
  </r>
  <r>
    <s v="Home Office"/>
    <x v="19"/>
    <x v="137"/>
    <x v="854"/>
    <s v="ENQUIRY"/>
    <s v="OTHER"/>
    <s v="MISCELLANEOUS"/>
    <s v="Shoprite Responsive Web"/>
    <s v="CORONAVIRUS OUTBREAKBothasig SR closure"/>
    <s v="Last week, I entered the Bothasig Shoprite and was appalled and outraged that the hand sanitizer was inappropriate. As a Medical Doctor fully conversant with Community Health, I approached the store manager, a shirt, portly lady with blond hair, informing her of this transgression.I was treated in an offhand manner, the woman having a defeatist attitude blaming “this is what head office told us”. As a manager, presumably with a brain, under a worldwide disaster status, she did NOTHING. I will go to social media as well as the DOH to avoid similar circumstances. If the people at head office wish to join this choir of silence, do not contact me. If you wish to give a rational explanation, you have my contact details.Michael J Pravetz, PhD,MBBCH, MD, LLB, DOH"/>
    <n v="293310"/>
    <s v=" "/>
    <s v=" "/>
    <d v="2020-04-09T00:00:00"/>
    <s v="Completed"/>
    <s v="Clement De Vos"/>
    <s v="Dr Michael"/>
    <s v="Pravetz"/>
    <n v="27782430670"/>
    <d v="2020-04-09T00:00:00"/>
  </r>
  <r>
    <s v="Home Office"/>
    <x v="19"/>
    <x v="137"/>
    <x v="854"/>
    <s v="ENQUIRY"/>
    <s v="OTHER"/>
    <s v="MISCELLANEOUS"/>
    <s v="Shoprite Responsive Web"/>
    <s v="COVID-19 partnership with Community orga"/>
    <s v="Message: Good morning On behalf of our community Organisations.We would like to partner with your company, Shoprite/Checkers, as one of our nation's biggest essential service providers, during this time of lockdown. We are a community based organization, SANCO ( South African National Civic Organisation) who works directly with in all communities;We have our community at heart, just like your company. We  humbly appeal to you , to discuss, safe , effective and Efficient manner , in which ever way , you deem fit, to work on a Campaign to service our community members, in these trying times, especially during lockdown. For more clarity, please contact;Ponds Petersen 082 445 6226SANCO Gauteng Provincial Treasurer Email: pondsmorgan@yahoo.com"/>
    <n v="293103"/>
    <s v=" "/>
    <s v=" "/>
    <d v="2020-04-08T00:00:00"/>
    <s v="Completed"/>
    <s v="Lulama Qononda"/>
    <s v="Ponds"/>
    <s v="Petersen"/>
    <n v="27824456226"/>
    <d v="2020-04-08T00:00:00"/>
  </r>
  <r>
    <s v="Home Office"/>
    <x v="19"/>
    <x v="137"/>
    <x v="854"/>
    <s v="ENQUIRY"/>
    <s v="OTHER"/>
    <s v="MISCELLANEOUS"/>
    <s v="Shoprite Responsive Web"/>
    <s v="Delivery"/>
    <s v="Does shoprite have an online purchase then deliver to homes?"/>
    <n v="294258"/>
    <s v=" "/>
    <s v=" "/>
    <d v="2020-04-14T00:00:00"/>
    <s v="Completed"/>
    <s v="Lulama Qononda"/>
    <s v="Mahlatse"/>
    <s v="Moholola"/>
    <n v="27670945398"/>
    <d v="2020-04-14T00:00:00"/>
  </r>
  <r>
    <s v="Home Office"/>
    <x v="19"/>
    <x v="137"/>
    <x v="854"/>
    <s v="ENQUIRY"/>
    <s v="OTHER"/>
    <s v="MISCELLANEOUS"/>
    <s v="Shoprite Responsive Web"/>
    <s v="Delivery services"/>
    <s v="Do you deliver in Alexandra from your shops"/>
    <n v="293848"/>
    <s v=" "/>
    <s v=" "/>
    <d v="2020-04-12T00:00:00"/>
    <s v="Completed"/>
    <s v="Ryan Sylvester"/>
    <s v="Rebecca"/>
    <s v="Vilakazi"/>
    <n v="27735645303"/>
    <d v="2020-04-12T00:00:00"/>
  </r>
  <r>
    <s v="Home Office"/>
    <x v="19"/>
    <x v="137"/>
    <x v="854"/>
    <s v="ENQUIRY"/>
    <s v="OTHER"/>
    <s v="MISCELLANEOUS"/>
    <s v="Shoprite Responsive Web"/>
    <s v="Divisional number - enquiry"/>
    <s v="I AM TRYING TO GET HOLD OF AN ACCOUNTS DEPARTMENT THAT PAYS THE ACCOUNTSFOR PORT ELIZABETH. PLEASE CAN YOU GIVE ME AN EMAIL ADDRESS OR A TEL _x000a_NO. THEY ARE STILL GETTING STOCK FROM US BUT WE GET NO PAYMENT."/>
    <n v="294520"/>
    <s v=" "/>
    <s v=" "/>
    <d v="2020-04-15T00:00:00"/>
    <s v="Completed"/>
    <s v="Julien Mafouta"/>
    <s v="DOROTHY"/>
    <s v="VERMEULEN"/>
    <n v="27833884325"/>
    <d v="2020-04-15T00:00:00"/>
  </r>
  <r>
    <s v="Home Office"/>
    <x v="19"/>
    <x v="137"/>
    <x v="854"/>
    <s v="ENQUIRY"/>
    <s v="OTHER"/>
    <s v="MISCELLANEOUS"/>
    <s v="Shoprite Responsive Web"/>
    <s v="Do we offer deliveries"/>
    <s v="Message: Hi, I would like to find out if there are any stores around Soweto that do deliveries."/>
    <n v="293097"/>
    <s v=" "/>
    <s v=" "/>
    <d v="2020-04-08T00:00:00"/>
    <s v="Completed"/>
    <s v="Lulama Qononda"/>
    <s v="Carmilla"/>
    <s v="Sesoka"/>
    <n v="27737156022"/>
    <d v="2020-04-08T00:00:00"/>
  </r>
  <r>
    <s v="Home Office"/>
    <x v="19"/>
    <x v="137"/>
    <x v="854"/>
    <s v="ENQUIRY"/>
    <s v="OTHER"/>
    <s v="MISCELLANEOUS"/>
    <s v="Shoprite Responsive Web"/>
    <s v="Do we offer online shopping"/>
    <s v="Message: Hi My wife’s mother lives in Phoenix and we would like to buy and pay for her groceries from the uk were we are based.How do I go about arranging this as I am having difficulty joining on line .Can you please advise wether you have these facilities available ,and the process going forward ."/>
    <n v="295589"/>
    <s v=" "/>
    <s v=" "/>
    <d v="2020-04-20T00:00:00"/>
    <s v="Completed"/>
    <s v="Elisha Claassen"/>
    <s v="Kevin"/>
    <s v="Lewis"/>
    <n v="27447368247217"/>
    <d v="2020-04-20T00:00:00"/>
  </r>
  <r>
    <s v="Home Office"/>
    <x v="19"/>
    <x v="137"/>
    <x v="854"/>
    <s v="ENQUIRY"/>
    <s v="OTHER"/>
    <s v="MISCELLANEOUS"/>
    <s v="Shoprite Responsive Web"/>
    <s v="Do we offer online shopping"/>
    <s v="Does Shoprite offer online shopping"/>
    <n v="293090"/>
    <s v=" "/>
    <s v=" "/>
    <d v="2020-04-08T00:00:00"/>
    <s v="Completed"/>
    <s v="Elisha Claassen"/>
    <s v="Daphne"/>
    <s v="Meiring"/>
    <n v="27685539586"/>
    <d v="2020-04-08T00:00:00"/>
  </r>
  <r>
    <s v="Home Office"/>
    <x v="19"/>
    <x v="137"/>
    <x v="854"/>
    <s v="ENQUIRY"/>
    <s v="OTHER"/>
    <s v="MISCELLANEOUS"/>
    <s v="Shoprite Responsive Web"/>
    <s v="Do we offer online shopping"/>
    <s v="Do you do deliveries during the lock down period? "/>
    <n v="292974"/>
    <s v=" "/>
    <s v=" "/>
    <d v="2020-04-07T00:00:00"/>
    <s v="Completed"/>
    <s v="Elisha Claassen"/>
    <s v="Jurgens"/>
    <s v="Huysamen"/>
    <n v="27721030036"/>
    <d v="2020-04-07T00:00:00"/>
  </r>
  <r>
    <s v="Home Office"/>
    <x v="19"/>
    <x v="137"/>
    <x v="854"/>
    <s v="ENQUIRY"/>
    <s v="OTHER"/>
    <s v="MISCELLANEOUS"/>
    <s v="Shoprite Responsive Web"/>
    <s v="Do we offer Online shopping"/>
    <s v="Online shopping"/>
    <n v="294607"/>
    <s v=" "/>
    <s v=" "/>
    <d v="2020-04-16T00:00:00"/>
    <s v="Completed"/>
    <s v="Elisha Claassen"/>
    <s v="Lenah"/>
    <s v="Nkitle"/>
    <n v="27822094337"/>
    <d v="2020-04-16T00:00:00"/>
  </r>
  <r>
    <s v="Home Office"/>
    <x v="19"/>
    <x v="137"/>
    <x v="854"/>
    <s v="ENQUIRY"/>
    <s v="OTHER"/>
    <s v="MISCELLANEOUS"/>
    <s v="Shoprite Responsive Web"/>
    <s v="Donations Request"/>
    <s v="Message: Hi,we are a group of 8 young people residing in Mbekweni,we got together to help cook for unfortunate kids.We use our money with the support of our neighbor Mr Sikhulwa,owner of UNCLE'S TAVERN,we have been cooking for 2weeks now,for  -100 kids and old people.unfortunately we are runing out of funds and have to stop in two-three days which is why we are pleading with anyone to assist us in order to continue.021 986 5200"/>
    <n v="297138"/>
    <s v=" "/>
    <s v=" "/>
    <d v="2020-04-27T00:00:00"/>
    <s v="Completed"/>
    <s v="Lulama Qononda"/>
    <s v="Theodora"/>
    <s v="Makabane"/>
    <n v="27780302298"/>
    <d v="2020-04-27T00:00:00"/>
  </r>
  <r>
    <s v="Home Office"/>
    <x v="19"/>
    <x v="137"/>
    <x v="854"/>
    <s v="ENQUIRY"/>
    <s v="OTHER"/>
    <s v="MISCELLANEOUS"/>
    <s v="Shoprite Responsive Web"/>
    <s v="Easter trading hours"/>
    <s v="Customer query trading hours "/>
    <n v="293370"/>
    <s v=" "/>
    <s v=" "/>
    <d v="2020-04-09T00:00:00"/>
    <s v="Completed"/>
    <s v="Renate Coetzee"/>
    <s v="Ntombi"/>
    <s v="matini"/>
    <n v="27733436821"/>
    <d v="2020-04-09T00:00:00"/>
  </r>
  <r>
    <s v="Home Office"/>
    <x v="19"/>
    <x v="137"/>
    <x v="854"/>
    <s v="ENQUIRY"/>
    <s v="OTHER"/>
    <s v="MISCELLANEOUS"/>
    <s v="Shoprite Responsive Web"/>
    <s v="Employment Opportunity"/>
    <s v="Hello, my name is Barry Monareng and I'm deaf, I would like applications for a job and I need job.. I'm deaf if they can help me a job and number 0621076801 message body or whatsapp"/>
    <n v="296359"/>
    <s v=" "/>
    <s v=" "/>
    <d v="2020-04-24T00:00:00"/>
    <s v="Completed"/>
    <s v="Elisha Claassen"/>
    <s v="Barry"/>
    <s v="Monareng"/>
    <n v="27621076801"/>
    <d v="2020-04-24T00:00:00"/>
  </r>
  <r>
    <s v="Home Office"/>
    <x v="19"/>
    <x v="137"/>
    <x v="854"/>
    <s v="ENQUIRY"/>
    <s v="OTHER"/>
    <s v="MISCELLANEOUS"/>
    <s v="Shoprite Responsive Web"/>
    <s v="Enquiry"/>
    <s v="Received an email. Customer wanting email addres"/>
    <n v="293375"/>
    <s v=" "/>
    <s v=" "/>
    <d v="2020-04-09T00:00:00"/>
    <s v="Completed"/>
    <s v="Brandon Anthony"/>
    <s v="Vanessa"/>
    <s v="Thomas"/>
    <n v="27824689989"/>
    <d v="2020-04-09T00:00:00"/>
  </r>
  <r>
    <s v="Home Office"/>
    <x v="19"/>
    <x v="137"/>
    <x v="854"/>
    <s v="ENQUIRY"/>
    <s v="OTHER"/>
    <s v="MISCELLANEOUS"/>
    <s v="Shoprite Responsive Web"/>
    <s v="Enquiry - Delivery"/>
    <s v="Food delivery in Zimbabwe"/>
    <n v="296496"/>
    <s v=" "/>
    <s v=" "/>
    <d v="2020-04-24T00:00:00"/>
    <s v="Completed"/>
    <s v="Arezona Philander"/>
    <s v="Nancy"/>
    <s v="Stewart"/>
    <n v="27768115795"/>
    <d v="2020-04-24T00:00:00"/>
  </r>
  <r>
    <s v="Home Office"/>
    <x v="19"/>
    <x v="137"/>
    <x v="854"/>
    <s v="ENQUIRY"/>
    <s v="OTHER"/>
    <s v="MISCELLANEOUS"/>
    <s v="Shoprite Responsive Web"/>
    <s v="Enquiry - Specials"/>
    <s v="Customer wants to know what's on special"/>
    <n v="296718"/>
    <s v=" "/>
    <s v=" "/>
    <d v="2020-04-25T00:00:00"/>
    <s v="Completed"/>
    <s v="Arezona Philander"/>
    <s v="Lizzy"/>
    <s v="Lekgetho"/>
    <n v="27784657789"/>
    <d v="2020-04-25T00:00:00"/>
  </r>
  <r>
    <s v="Home Office"/>
    <x v="19"/>
    <x v="137"/>
    <x v="854"/>
    <s v="ENQUIRY"/>
    <s v="OTHER"/>
    <s v="MISCELLANEOUS"/>
    <s v="Shoprite Responsive Web"/>
    <s v="Food donations"/>
    <s v="Donations wanted"/>
    <n v="293731"/>
    <s v=" "/>
    <s v=" "/>
    <d v="2020-04-11T00:00:00"/>
    <s v="Completed"/>
    <s v="Asanda Vokwana"/>
    <s v="Portia"/>
    <s v="Khumalo"/>
    <n v="27815331236"/>
    <d v="2020-04-11T00:00:00"/>
  </r>
  <r>
    <s v="Home Office"/>
    <x v="19"/>
    <x v="137"/>
    <x v="854"/>
    <s v="ENQUIRY"/>
    <s v="OTHER"/>
    <s v="MISCELLANEOUS"/>
    <s v="Shoprite Responsive Web"/>
    <s v="Franchise opportunity"/>
    <s v="information about the requirements and conditions to be a franchise of your organization and will be located in Johannesburg CBD in the near future if it is possible .Finally,  I am looking forward to hearing from you as soon as you can  ."/>
    <n v="293742"/>
    <s v=" "/>
    <s v=" "/>
    <d v="2020-04-11T00:00:00"/>
    <s v="Completed"/>
    <s v="Clement De Vos"/>
    <s v="Seyid"/>
    <s v="Mohamed Ahmed"/>
    <n v="27835790909"/>
    <d v="2020-04-11T00:00:00"/>
  </r>
  <r>
    <s v="Home Office"/>
    <x v="19"/>
    <x v="137"/>
    <x v="854"/>
    <s v="ENQUIRY"/>
    <s v="OTHER"/>
    <s v="MISCELLANEOUS"/>
    <s v="Shoprite Responsive Web"/>
    <s v="Franchise Opportunity"/>
    <s v="I would like to know what one needs to do to apply for a Shoprite Spaza Shop. I would like to open one in my village. Please advise"/>
    <n v="296963"/>
    <s v=" "/>
    <s v=" "/>
    <d v="2020-04-26T00:00:00"/>
    <s v="Completed"/>
    <s v="Elisha Claassen"/>
    <s v="Nonkululeko"/>
    <s v="Nkasawe"/>
    <n v="278521665"/>
    <d v="2020-04-26T00:00:00"/>
  </r>
  <r>
    <s v="Home Office"/>
    <x v="19"/>
    <x v="137"/>
    <x v="854"/>
    <s v="ENQUIRY"/>
    <s v="OTHER"/>
    <s v="MISCELLANEOUS"/>
    <s v="Shoprite Responsive Web"/>
    <s v="Franchise Opportunity"/>
    <s v="I read a recent article stating that shoprite is looking to open spaza shops in rural areas.I have a number of properties in Welkom, Free State. They are located in the rural areas of Welkon and have plenty of foot traffic and plenty of potential to service the local community. "/>
    <n v="296964"/>
    <s v=" "/>
    <s v=" "/>
    <d v="2020-04-26T00:00:00"/>
    <s v="Completed"/>
    <s v="Elisha Claassen"/>
    <s v="Neo"/>
    <s v="Morapeli"/>
    <n v="27826603991"/>
    <d v="2020-04-26T00:00:00"/>
  </r>
  <r>
    <s v="Home Office"/>
    <x v="19"/>
    <x v="137"/>
    <x v="854"/>
    <s v="ENQUIRY"/>
    <s v="OTHER"/>
    <s v="MISCELLANEOUS"/>
    <s v="Shoprite Responsive Web"/>
    <s v="Franchise Opportunity"/>
    <s v="an Shoprite be franchised? If yes I would like to receive all the necessary information and requirements. Thank you. "/>
    <n v="292721"/>
    <s v=" "/>
    <s v=" "/>
    <d v="2020-04-06T00:00:00"/>
    <s v="Completed"/>
    <s v="Elisha Claassen"/>
    <s v="Nkululeko"/>
    <s v="Motha"/>
    <n v="27844957880"/>
    <d v="2020-04-06T00:00:00"/>
  </r>
  <r>
    <s v="Home Office"/>
    <x v="19"/>
    <x v="137"/>
    <x v="854"/>
    <s v="ENQUIRY"/>
    <s v="OTHER"/>
    <s v="MISCELLANEOUS"/>
    <s v="Shoprite Responsive Web"/>
    <s v="Franchising query"/>
    <s v="Customer sent email querying assistance with franchising options"/>
    <n v="297581"/>
    <s v=" "/>
    <s v=" "/>
    <d v="2020-04-29T00:00:00"/>
    <s v="Completed"/>
    <s v="Chad Flandorp"/>
    <s v="Nkosinathi"/>
    <s v="Lushozi"/>
    <n v="27732490661"/>
    <d v="2020-04-29T00:00:00"/>
  </r>
  <r>
    <s v="Home Office"/>
    <x v="19"/>
    <x v="137"/>
    <x v="854"/>
    <s v="ENQUIRY"/>
    <s v="OTHER"/>
    <s v="MISCELLANEOUS"/>
    <s v="Shoprite Responsive Web"/>
    <s v="Grocery voucher competition"/>
    <s v="Message: HelloI would like to enquire about the competition you currently running of wining a grocery voucher worth R50 000. This competition is trending on the shoprite official facebook page, whereby we are required to type the word &quot;WINS&quot; downwards then share the post on 5 groups to qualify to win the voucher.I did type and share. I then received an inbox message to claim the prize. I did claim but the link redirected me to an insurance survey. I text the shoprite page to report this,  and they sent me another message with a different link claiming they fixed the problem. I opened the link and it redirected me to a CellC survey. I then became suspicious that it might be a scam.The respondent by the name Jeanet claims to be the promotional manager for Shoprite. My question is: is Shoprite  currently running a competition of such nature? If so, when can i receive my prize as i have won?"/>
    <n v="293931"/>
    <s v=" "/>
    <s v=" "/>
    <d v="2020-04-12T00:00:00"/>
    <s v="Completed"/>
    <s v="Lulama Qononda"/>
    <s v="Simangaliso"/>
    <s v="Selala"/>
    <n v="27721834630"/>
    <d v="2020-04-12T00:00:00"/>
  </r>
  <r>
    <s v="Home Office"/>
    <x v="19"/>
    <x v="137"/>
    <x v="854"/>
    <s v="ENQUIRY"/>
    <s v="OTHER"/>
    <s v="MISCELLANEOUS"/>
    <s v="Shoprite Responsive Web"/>
    <s v="How to become an Investor"/>
    <s v="I would like to apply for the investment in your company."/>
    <n v="298309"/>
    <s v=" "/>
    <s v=" "/>
    <d v="2020-05-02T00:00:00"/>
    <s v="Completed"/>
    <s v="Elisha Claassen"/>
    <s v="Modiehi Margaret"/>
    <s v="Jonas"/>
    <n v="27782538412"/>
    <d v="2020-05-02T00:00:00"/>
  </r>
  <r>
    <s v="Home Office"/>
    <x v="19"/>
    <x v="137"/>
    <x v="854"/>
    <s v="ENQUIRY"/>
    <s v="OTHER"/>
    <s v="MISCELLANEOUS"/>
    <s v="Shoprite Responsive Web"/>
    <s v="Info"/>
    <s v="How it works"/>
    <n v="293074"/>
    <s v=" "/>
    <s v=" "/>
    <d v="2020-04-07T00:00:00"/>
    <s v="Completed"/>
    <s v="Lulama Qononda"/>
    <s v="Louis"/>
    <s v="Chait"/>
    <n v="272159221981"/>
    <d v="2020-04-07T00:00:00"/>
  </r>
  <r>
    <s v="Home Office"/>
    <x v="19"/>
    <x v="137"/>
    <x v="854"/>
    <s v="ENQUIRY"/>
    <s v="OTHER"/>
    <s v="MISCELLANEOUS"/>
    <s v="Shoprite Responsive Web"/>
    <s v="Info"/>
    <s v="Message: There's curry a win a coupon promotion on Facebook and I wanted to confirm. It valid as it's says it's from you guys please advice"/>
    <n v="293797"/>
    <s v=" "/>
    <s v=" "/>
    <d v="2020-04-12T00:00:00"/>
    <s v="Completed"/>
    <s v="Lulama Qononda"/>
    <s v="Vuyiswa"/>
    <s v="Maduna"/>
    <n v="27835341492"/>
    <d v="2020-04-12T00:00:00"/>
  </r>
  <r>
    <s v="Home Office"/>
    <x v="19"/>
    <x v="137"/>
    <x v="854"/>
    <s v="ENQUIRY"/>
    <s v="OTHER"/>
    <s v="MISCELLANEOUS"/>
    <s v="Shoprite Responsive Web"/>
    <s v="Landlord"/>
    <s v="Received an email from customer  - He has land would like Shoprite to rent space occupy this space"/>
    <n v="297480"/>
    <s v=" "/>
    <s v=" "/>
    <d v="2020-04-28T00:00:00"/>
    <s v="Completed"/>
    <s v="Brandon Anthony"/>
    <s v="Kagiso"/>
    <s v="Chiloane"/>
    <n v="27796361070"/>
    <d v="2020-04-28T00:00:00"/>
  </r>
  <r>
    <s v="Home Office"/>
    <x v="19"/>
    <x v="137"/>
    <x v="854"/>
    <s v="ENQUIRY"/>
    <s v="OTHER"/>
    <s v="MISCELLANEOUS"/>
    <s v="Shoprite Responsive Web"/>
    <s v="Media query"/>
    <s v="media query"/>
    <n v="293162"/>
    <s v=" "/>
    <s v=" "/>
    <d v="2020-04-08T00:00:00"/>
    <s v="Completed"/>
    <s v="Thando Mafanya"/>
    <s v="Thami"/>
    <s v="Aphane"/>
    <n v="27813302410"/>
    <d v="2020-04-08T00:00:00"/>
  </r>
  <r>
    <s v="Home Office"/>
    <x v="19"/>
    <x v="137"/>
    <x v="854"/>
    <s v="ENQUIRY"/>
    <s v="OTHER"/>
    <s v="MISCELLANEOUS"/>
    <s v="Shoprite Responsive Web"/>
    <s v="Medirite"/>
    <s v="Message: Good evening would like to enquire if your medirite pharmacy has a clinic and if so how much do you charge for Depo Provera _x000a_injection. Thank you in advance "/>
    <n v="293594"/>
    <s v=" "/>
    <s v=" "/>
    <d v="2020-04-10T00:00:00"/>
    <s v="Completed"/>
    <s v="Estel Richardson"/>
    <s v="Namathemba"/>
    <s v="Cele"/>
    <n v="27659149482"/>
    <d v="2020-04-10T00:00:00"/>
  </r>
  <r>
    <s v="Home Office"/>
    <x v="19"/>
    <x v="137"/>
    <x v="854"/>
    <s v="ENQUIRY"/>
    <s v="OTHER"/>
    <s v="MISCELLANEOUS"/>
    <s v="Shoprite Responsive Web"/>
    <s v="Mfin Loan settlement"/>
    <s v="Customer wants Mfin to contact her"/>
    <n v="294062"/>
    <s v=" "/>
    <s v=" "/>
    <d v="2020-04-13T00:00:00"/>
    <s v="Completed"/>
    <s v="Brandon Anthony"/>
    <s v="Chuma"/>
    <s v="Mbali"/>
    <n v="27653806917"/>
    <d v="2020-04-13T00:00:00"/>
  </r>
  <r>
    <s v="Home Office"/>
    <x v="19"/>
    <x v="137"/>
    <x v="854"/>
    <s v="ENQUIRY"/>
    <s v="OTHER"/>
    <s v="MISCELLANEOUS"/>
    <s v="Shoprite Responsive Web"/>
    <s v="New store required"/>
    <s v="I wish to open a spaza shop at township. To save ekasi people transport money and on grocery. How do go about applying for it. I do have a place to use"/>
    <n v="296982"/>
    <s v=" "/>
    <s v=" "/>
    <d v="2020-04-26T00:00:00"/>
    <s v="Completed"/>
    <s v="Nomi Mgojo"/>
    <s v="Busisiwe"/>
    <s v="Zondi"/>
    <n v="27717053519"/>
    <d v="2020-04-26T00:00:00"/>
  </r>
  <r>
    <s v="Home Office"/>
    <x v="19"/>
    <x v="137"/>
    <x v="854"/>
    <s v="ENQUIRY"/>
    <s v="OTHER"/>
    <s v="MISCELLANEOUS"/>
    <s v="Shoprite Responsive Web"/>
    <s v="News letter signup error"/>
    <s v="Message: Good morning. I wanted to subscribe on your newsletter .where it says location there is only 8 provinces. I stay in limpopo and it's not there on the list.  "/>
    <n v="293807"/>
    <s v=" "/>
    <s v=" "/>
    <d v="2020-04-12T00:00:00"/>
    <s v="Completed"/>
    <s v="Lulama Qononda"/>
    <s v="Suzan"/>
    <s v="Modiba"/>
    <n v="27729875207"/>
    <d v="2020-04-12T00:00:00"/>
  </r>
  <r>
    <s v="Home Office"/>
    <x v="19"/>
    <x v="137"/>
    <x v="854"/>
    <s v="ENQUIRY"/>
    <s v="OTHER"/>
    <s v="MISCELLANEOUS"/>
    <s v="Shoprite Responsive Web"/>
    <s v="Online order"/>
    <s v="Message: May I place my order online and collect it"/>
    <n v="293957"/>
    <s v=" "/>
    <s v=" "/>
    <d v="2020-04-13T00:00:00"/>
    <s v="Completed"/>
    <s v="Lulama Qononda"/>
    <s v="Amelia"/>
    <s v="Roji"/>
    <n v="27732168126"/>
    <d v="2020-04-13T00:00:00"/>
  </r>
  <r>
    <s v="Home Office"/>
    <x v="19"/>
    <x v="137"/>
    <x v="854"/>
    <s v="ENQUIRY"/>
    <s v="OTHER"/>
    <s v="MISCELLANEOUS"/>
    <s v="Shoprite Responsive Web"/>
    <s v="Online order Shoprite"/>
    <s v="Customer wants to know if Shoprite offers an online order service "/>
    <n v="297910"/>
    <s v=" "/>
    <s v=" "/>
    <d v="2020-04-30T00:00:00"/>
    <s v="Completed"/>
    <s v="Renate Coetzee"/>
    <s v="MDUDUZI"/>
    <s v="NENE"/>
    <n v="2727718700688"/>
    <d v="2020-04-30T00:00:00"/>
  </r>
  <r>
    <s v="Home Office"/>
    <x v="19"/>
    <x v="137"/>
    <x v="854"/>
    <s v="ENQUIRY"/>
    <s v="OTHER"/>
    <s v="MISCELLANEOUS"/>
    <s v="Shoprite Responsive Web"/>
    <s v="Online shopping"/>
    <s v="Store: Case DetailsCase Title: Online shoppingItem: {No Service Category} - {No Incident Category} - {No Object Category}Customer DetailsName: Dinah MosesLandline: +27 836591951Cell Phone: +27 836591951Email: dinahvanschalkwyk@btinternet.comAssigned To: Ryan SylvesterCreated On: 2020-04-08T16:36:07Status: In ProcessCase Notes: Technical User _SR_AWS 2020-04-08T16:36:07 CATProvince: Western CapeMessage Type: EnquiryStore: Shop rite Message: I would like to know if you delivered online service in the Tulbagh/Gouda .Would love to use the service for my elderly mother to buy her shopping.With gratitude"/>
    <n v="293217"/>
    <s v=" "/>
    <s v=" "/>
    <d v="2020-04-08T00:00:00"/>
    <s v="Completed"/>
    <s v="Ryan Sylvester"/>
    <s v="Dinah"/>
    <s v="Moses"/>
    <n v="27836591951"/>
    <d v="2020-04-08T00:00:00"/>
  </r>
  <r>
    <s v="Home Office"/>
    <x v="19"/>
    <x v="137"/>
    <x v="854"/>
    <s v="ENQUIRY"/>
    <s v="OTHER"/>
    <s v="MISCELLANEOUS"/>
    <s v="Shoprite Responsive Web"/>
    <s v="Online Shopping and delivery services"/>
    <s v="Good day, I'm reaching out to find out if it would be possible to arrange a pick up of an order and paying online? Please let me know thanks you."/>
    <n v="295579"/>
    <s v=" "/>
    <s v=" "/>
    <d v="2020-04-20T00:00:00"/>
    <s v="Completed"/>
    <s v="Ryan Sylvester"/>
    <s v="Jordan"/>
    <s v="Lee"/>
    <n v="27605703718"/>
    <d v="2020-04-20T00:00:00"/>
  </r>
  <r>
    <s v="Home Office"/>
    <x v="19"/>
    <x v="137"/>
    <x v="854"/>
    <s v="ENQUIRY"/>
    <s v="OTHER"/>
    <s v="MISCELLANEOUS"/>
    <s v="Shoprite Responsive Web"/>
    <s v="Online Shopping to be delivered"/>
    <s v="I am currently in New Zealand and my mother and mother in-law are staying in Kuilsriver. They stay next door to each other and are elderly, I am looking for a shop that can do online shopping and who can deliver to their homes.I have recently done online shopping at Pic n Pay and paid R6000 but they can't deliver and half the stuff is not available for purchase and they can't assist me with any requests that I might have.I am enquiring if this is something you can assist me with as I would like to do a monthly grocery run to my mums."/>
    <n v="294341"/>
    <s v=" "/>
    <s v=" "/>
    <d v="2020-04-15T00:00:00"/>
    <s v="Completed"/>
    <s v="Ryan Sylvester"/>
    <s v="Preshavia"/>
    <s v="Van Rooyen"/>
    <n v="27799929958"/>
    <d v="2020-04-15T00:00:00"/>
  </r>
  <r>
    <s v="Home Office"/>
    <x v="19"/>
    <x v="137"/>
    <x v="854"/>
    <s v="ENQUIRY"/>
    <s v="OTHER"/>
    <s v="MISCELLANEOUS"/>
    <s v="Shoprite Responsive Web"/>
    <s v="Options to buy food in Shoprite Zimbabwe"/>
    <s v="Onew of my workers is in Plumtree, Zimbabwe. He complained that he doesnt have food. Is there a way that I can buy him food here and that _x000a_het can pick it up in PLumtree at Shoprite?Kind Regards"/>
    <n v="294198"/>
    <s v=" "/>
    <s v=" "/>
    <d v="2020-04-14T00:00:00"/>
    <s v="Completed"/>
    <s v="Rochell Carolus"/>
    <s v="Wynand"/>
    <s v="Dreyer"/>
    <n v="27742005932"/>
    <d v="2020-04-14T00:00:00"/>
  </r>
  <r>
    <s v="Home Office"/>
    <x v="19"/>
    <x v="137"/>
    <x v="854"/>
    <s v="ENQUIRY"/>
    <s v="OTHER"/>
    <s v="MISCELLANEOUS"/>
    <s v="Shoprite Responsive Web"/>
    <s v="PAYMENT OF HOUSE N HOME"/>
    <s v="House and Home banking dettails request"/>
    <n v="296080"/>
    <s v=" "/>
    <s v=" "/>
    <d v="2020-04-22T00:00:00"/>
    <s v="Completed"/>
    <s v="Brandon Anthony"/>
    <s v="RAMAOBA LUCAS"/>
    <s v="MOKOATALA"/>
    <n v="27839895802"/>
    <d v="2020-04-22T00:00:00"/>
  </r>
  <r>
    <s v="Home Office"/>
    <x v="19"/>
    <x v="137"/>
    <x v="854"/>
    <s v="ENQUIRY"/>
    <s v="OTHER"/>
    <s v="MISCELLANEOUS"/>
    <s v="Shoprite Responsive Web"/>
    <s v="Price List Enquiry"/>
    <s v="Received an email. Customer want price list"/>
    <n v="294562"/>
    <s v=" "/>
    <s v=" "/>
    <d v="2020-04-15T00:00:00"/>
    <s v="Completed"/>
    <s v="Brandon Anthony"/>
    <s v="Derick"/>
    <s v="Naidoo"/>
    <n v="27847770868"/>
    <d v="2020-04-15T00:00:00"/>
  </r>
  <r>
    <s v="Home Office"/>
    <x v="19"/>
    <x v="137"/>
    <x v="854"/>
    <s v="ENQUIRY"/>
    <s v="OTHER"/>
    <s v="MISCELLANEOUS"/>
    <s v="Shoprite Responsive Web"/>
    <s v="Product Maize male"/>
    <s v="received email from customer  - vert little information. need to call customer for more details"/>
    <n v="294647"/>
    <s v=" "/>
    <s v=" "/>
    <d v="2020-04-16T00:00:00"/>
    <s v="Completed"/>
    <s v="Brandon Anthony"/>
    <s v="Petros"/>
    <s v="Mthombeni"/>
    <n v="27838937924"/>
    <d v="2020-04-16T00:00:00"/>
  </r>
  <r>
    <s v="Home Office"/>
    <x v="19"/>
    <x v="137"/>
    <x v="854"/>
    <s v="ENQUIRY"/>
    <s v="OTHER"/>
    <s v="MISCELLANEOUS"/>
    <s v="Shoprite Responsive Web"/>
    <s v="R2500 voucher scam"/>
    <s v="R2500 voucher scam"/>
    <n v="297276"/>
    <s v=" "/>
    <s v=" "/>
    <d v="2020-04-28T00:00:00"/>
    <s v="Completed"/>
    <s v="Thando Mafanya"/>
    <s v="Gabriela"/>
    <s v="Wiener"/>
    <n v="27781550752"/>
    <d v="2020-04-28T00:00:00"/>
  </r>
  <r>
    <s v="Home Office"/>
    <x v="19"/>
    <x v="137"/>
    <x v="854"/>
    <s v="ENQUIRY"/>
    <s v="OTHER"/>
    <s v="MISCELLANEOUS"/>
    <s v="Shoprite Responsive Web"/>
    <s v="Request letter"/>
    <s v="im applying as a service provider. "/>
    <n v="293477"/>
    <s v=" "/>
    <s v=" "/>
    <d v="2020-04-09T00:00:00"/>
    <s v="Completed"/>
    <s v="Asanda Vokwana"/>
    <s v="Zanel"/>
    <s v="Mavundza"/>
    <n v="27658720219"/>
    <d v="2020-04-09T00:00:00"/>
  </r>
  <r>
    <s v="Home Office"/>
    <x v="19"/>
    <x v="137"/>
    <x v="854"/>
    <s v="ENQUIRY"/>
    <s v="OTHER"/>
    <s v="MISCELLANEOUS"/>
    <s v="Shoprite Responsive Web"/>
    <s v="Scam"/>
    <s v="Shoprite gives put coupons for R2500 this lockdown period? And are they really free?"/>
    <n v="296997"/>
    <s v=" "/>
    <s v=" "/>
    <d v="2020-04-27T00:00:00"/>
    <s v="Completed"/>
    <s v="Lukhanyo Mbanga"/>
    <s v="Zola"/>
    <s v="Motale"/>
    <n v="27605820796"/>
    <d v="2020-04-27T00:00:00"/>
  </r>
  <r>
    <s v="Home Office"/>
    <x v="19"/>
    <x v="137"/>
    <x v="854"/>
    <s v="ENQUIRY"/>
    <s v="OTHER"/>
    <s v="MISCELLANEOUS"/>
    <s v="Shoprite Responsive Web"/>
    <s v="Scam"/>
    <s v="Message: Hi please help there is a circulating up club with shoprite logo.It goes like this;,join with a fee of R180 then recruit 5 people to join with same amount each,,when the down line reach 25people shoprite delivers. Meet,groceries and R500 to the first member.please help before I fall into a scam  do you have such a club..You cab. Call. Me to the provided cellular no. Thanks"/>
    <n v="297745"/>
    <s v=" "/>
    <s v=" "/>
    <d v="2020-04-29T00:00:00"/>
    <s v="Completed"/>
    <s v="Keturah Rangasami"/>
    <s v="Khanyisile"/>
    <s v="Simelane"/>
    <n v="27665979859"/>
    <d v="2020-04-29T00:00:00"/>
  </r>
  <r>
    <s v="Home Office"/>
    <x v="19"/>
    <x v="137"/>
    <x v="854"/>
    <s v="ENQUIRY"/>
    <s v="OTHER"/>
    <s v="MISCELLANEOUS"/>
    <s v="Shoprite Responsive Web"/>
    <s v="Scam"/>
    <s v="Message: I played the competition then I receive the track no 29194772 it says I won sumsung galaxy S10 so iwould like to know how can I get my_x000a_ claim"/>
    <n v="297870"/>
    <s v=" "/>
    <s v=" "/>
    <d v="2020-04-30T00:00:00"/>
    <s v="Completed"/>
    <s v="Keturah Rangasami"/>
    <s v="Bulelani"/>
    <s v="Tyeni"/>
    <n v="27631154443"/>
    <d v="2020-04-30T00:00:00"/>
  </r>
  <r>
    <s v="Home Office"/>
    <x v="19"/>
    <x v="137"/>
    <x v="854"/>
    <s v="ENQUIRY"/>
    <s v="OTHER"/>
    <s v="MISCELLANEOUS"/>
    <s v="Shoprite Responsive Web"/>
    <s v="Scam"/>
    <s v="I received a message from Janet to claim my priza. Is this true?"/>
    <n v="293859"/>
    <s v=" "/>
    <s v=" "/>
    <d v="2020-04-12T00:00:00"/>
    <s v="Completed"/>
    <s v="Elisha Claassen"/>
    <s v="Jaco"/>
    <s v="Hattingh"/>
    <n v="27827609995"/>
    <d v="2020-04-12T00:00:00"/>
  </r>
  <r>
    <s v="Home Office"/>
    <x v="19"/>
    <x v="137"/>
    <x v="854"/>
    <s v="ENQUIRY"/>
    <s v="OTHER"/>
    <s v="MISCELLANEOUS"/>
    <s v="Shoprite Responsive Web"/>
    <s v="Scam"/>
    <s v="Just to confirm I have been getting a few whatsapp messages about shoprite giving away R2500 vouchers, to support the Nation, whilst I am thinking this is a scam can you kindly confirm"/>
    <n v="297548"/>
    <s v=" "/>
    <s v=" "/>
    <d v="2020-04-29T00:00:00"/>
    <s v="Completed"/>
    <s v="Lukhanyo Mbanga"/>
    <s v="Abby"/>
    <s v="McCarthy"/>
    <n v="27837923594"/>
    <d v="2020-04-29T00:00:00"/>
  </r>
  <r>
    <s v="Home Office"/>
    <x v="19"/>
    <x v="137"/>
    <x v="854"/>
    <s v="ENQUIRY"/>
    <s v="OTHER"/>
    <s v="MISCELLANEOUS"/>
    <s v="Shoprite Responsive Web"/>
    <s v="Scam"/>
    <s v="CONGRATULATION Madelyn Your giveaway has been successfully approved and you are entitle to it ... you are to use the button below to complete your application now so we can process your payment. How do claim. If you go on the link to claim it shows pawn. "/>
    <n v="293799"/>
    <s v=" "/>
    <s v=" "/>
    <d v="2020-04-12T00:00:00"/>
    <s v="Completed"/>
    <s v="Lukhanyo Mbanga"/>
    <s v="Madelyn"/>
    <s v="Van wyngaard"/>
    <n v="27609978377"/>
    <d v="2020-04-12T00:00:00"/>
  </r>
  <r>
    <s v="Home Office"/>
    <x v="19"/>
    <x v="137"/>
    <x v="854"/>
    <s v="ENQUIRY"/>
    <s v="OTHER"/>
    <s v="MISCELLANEOUS"/>
    <s v="Shoprite Responsive Web"/>
    <s v="Scam"/>
    <s v="Wana know if this is true ???Congratulations once again You have successfully submitted your address and we have received details . you won 50,000 shopping coupon and brand new smartphone from official partner.NOTE: The link will expire in the next 5minutes if you fail to Claim your Prize."/>
    <n v="293845"/>
    <s v=" "/>
    <s v=" "/>
    <d v="2020-04-12T00:00:00"/>
    <s v="Completed"/>
    <s v="Lukhanyo Mbanga"/>
    <s v="Werner"/>
    <s v="Engelbrecht"/>
    <n v="27838452055"/>
    <d v="2020-04-12T00:00:00"/>
  </r>
  <r>
    <s v="Home Office"/>
    <x v="19"/>
    <x v="137"/>
    <x v="854"/>
    <s v="ENQUIRY"/>
    <s v="OTHER"/>
    <s v="MISCELLANEOUS"/>
    <s v="Shoprite Responsive Web"/>
    <s v="Scam"/>
    <s v="It is true that Shoprite is giving away a Coupon wealth R50 000? If yes I'm having a problem with signing the final  last form where I have to fill up the Names, Contact details and Physical Address. Please Help if is true!"/>
    <n v="293891"/>
    <s v=" "/>
    <s v=" "/>
    <d v="2020-04-12T00:00:00"/>
    <s v="Completed"/>
    <s v="Lukhanyo Mbanga"/>
    <s v="Mohau"/>
    <s v="Mashamaite"/>
    <n v="27614364057"/>
    <d v="2020-04-12T00:00:00"/>
  </r>
  <r>
    <s v="Home Office"/>
    <x v="19"/>
    <x v="137"/>
    <x v="854"/>
    <s v="ENQUIRY"/>
    <s v="OTHER"/>
    <s v="MISCELLANEOUS"/>
    <s v="Shoprite Responsive Web"/>
    <s v="Scam  Coupons"/>
    <s v="The customer says that there is a whatsapp message going around that Shoprite is giveing away coupons "/>
    <n v="297279"/>
    <s v=" "/>
    <s v=" "/>
    <d v="2020-04-28T00:00:00"/>
    <s v="Completed"/>
    <s v="Estrolita September"/>
    <s v="Etienne"/>
    <s v="Eloff"/>
    <n v="27823623555"/>
    <d v="2020-04-28T00:00:00"/>
  </r>
  <r>
    <s v="Home Office"/>
    <x v="19"/>
    <x v="137"/>
    <x v="854"/>
    <s v="ENQUIRY"/>
    <s v="OTHER"/>
    <s v="MISCELLANEOUS"/>
    <s v="Shoprite Responsive Web"/>
    <s v="Scam -  R2500 free voucher"/>
    <s v="am working at the NG Westergloed Church.  I received on my phone an SMS with yhe link http://www.shoprite-za.club/ that said that your company is giiving out free R2500 food vouchers.  I need to know if this is a hoax or not.We got some church members that really need is and  that I would love to forward this message. But ther are so many hoaxes and I do not want to put the already vunrable in a further position that they can also lost the little they've got."/>
    <n v="297574"/>
    <s v=" "/>
    <s v=" "/>
    <d v="2020-04-29T00:00:00"/>
    <s v="Completed"/>
    <s v="Nomi Mgojo"/>
    <s v="Ria"/>
    <s v="Uys"/>
    <n v="27845178218"/>
    <d v="2020-04-29T00:00:00"/>
  </r>
  <r>
    <s v="Home Office"/>
    <x v="19"/>
    <x v="137"/>
    <x v="854"/>
    <s v="ENQUIRY"/>
    <s v="OTHER"/>
    <s v="MISCELLANEOUS"/>
    <s v="Shoprite Responsive Web"/>
    <s v="SCAM - R2500 voucher"/>
    <s v="Message: Hi it's so unfair that you guys raise our hopes of assistanc with these surveys on what'sapp and when we Don you don't keep your _x000a_promises about the R2500 grocery  voucher "/>
    <n v="297483"/>
    <s v=" "/>
    <s v=" "/>
    <d v="2020-04-28T00:00:00"/>
    <s v="Completed"/>
    <s v="Keturah Rangasami"/>
    <s v="Sfiso"/>
    <s v="Ntlahla"/>
    <n v="27649031375"/>
    <d v="2020-04-28T00:00:00"/>
  </r>
  <r>
    <s v="Home Office"/>
    <x v="19"/>
    <x v="137"/>
    <x v="854"/>
    <s v="ENQUIRY"/>
    <s v="OTHER"/>
    <s v="MISCELLANEOUS"/>
    <s v="Shoprite Responsive Web"/>
    <s v="SCAM - Shoprite Club R2500 voucher"/>
    <s v="Message: Hi, I recieved a message froma friend re a qualification for R2500 Shoprite voucher. Is there any truth in this or is it &quot;fake news&quot;?_x000a_ The message reads :&quot;Shoprite is giving ZAR2500 Gift Card to everyone _x000a_this week to support the nation! Click here to get _x000a_yours:http://shoprite-za.club/&quot;  I have followed the link but it looks _x000a_very suspicious.  Your response is appreciated.  Regards. Wouter"/>
    <n v="297515"/>
    <s v=" "/>
    <s v=" "/>
    <d v="2020-04-29T00:00:00"/>
    <s v="Completed"/>
    <s v="Keturah Rangasami"/>
    <s v="Wouter"/>
    <s v="Schroeder"/>
    <n v="27834536468"/>
    <d v="2020-04-29T00:00:00"/>
  </r>
  <r>
    <s v="Home Office"/>
    <x v="19"/>
    <x v="137"/>
    <x v="854"/>
    <s v="ENQUIRY"/>
    <s v="OTHER"/>
    <s v="MISCELLANEOUS"/>
    <s v="Shoprite Responsive Web"/>
    <s v="Scam Alert"/>
    <s v="I got the message saying I took 5th place in shoprite February draw,the problem I can't go in to claim it."/>
    <n v="296261"/>
    <s v=" "/>
    <s v=" "/>
    <d v="2020-04-23T00:00:00"/>
    <s v="Completed"/>
    <s v="Ryan Sylvester"/>
    <s v="Lerato"/>
    <s v="Menoe"/>
    <n v="27798279177"/>
    <d v="2020-04-23T00:00:00"/>
  </r>
  <r>
    <s v="Home Office"/>
    <x v="19"/>
    <x v="137"/>
    <x v="854"/>
    <s v="ENQUIRY"/>
    <s v="OTHER"/>
    <s v="MISCELLANEOUS"/>
    <s v="Shoprite Responsive Web"/>
    <s v="Scam Alert"/>
    <s v="Customer enquired whether the competition to win a R5000 coupon"/>
    <n v="298381"/>
    <s v=" "/>
    <s v=" "/>
    <d v="2020-05-03T00:00:00"/>
    <s v="Completed"/>
    <s v="Ryan Sylvester"/>
    <s v="Leonie"/>
    <s v="de Kock"/>
    <n v="27794305369"/>
    <d v="2020-05-03T00:00:00"/>
  </r>
  <r>
    <s v="Home Office"/>
    <x v="19"/>
    <x v="137"/>
    <x v="854"/>
    <s v="ENQUIRY"/>
    <s v="OTHER"/>
    <s v="MISCELLANEOUS"/>
    <s v="Shoprite Responsive Web"/>
    <s v="Scam Alert"/>
    <s v=" I am receiving a message that I won a promotion on Facebook and received a message in my inbox from a Janet the promotion's manager is it a scam"/>
    <n v="293897"/>
    <s v=" "/>
    <s v=" "/>
    <d v="2020-04-12T00:00:00"/>
    <s v="Completed"/>
    <s v="Ryan Sylvester"/>
    <s v="Bernadine"/>
    <s v="Van Der Westhuizen"/>
    <n v="27642799109"/>
    <d v="2020-04-12T00:00:00"/>
  </r>
  <r>
    <s v="Home Office"/>
    <x v="19"/>
    <x v="137"/>
    <x v="854"/>
    <s v="ENQUIRY"/>
    <s v="OTHER"/>
    <s v="MISCELLANEOUS"/>
    <s v="Shoprite Responsive Web"/>
    <s v="Scam Alert"/>
    <s v="Did you run any competition for $10,000 coupon , with facebook whereby you referred 5 people and won, now they say I won and looking for my bank account."/>
    <n v="293876"/>
    <s v=" "/>
    <s v=" "/>
    <d v="2020-04-12T00:00:00"/>
    <s v="Completed"/>
    <s v="Ryan Sylvester"/>
    <s v="Goodenough"/>
    <s v="Zikali"/>
    <n v="27630001489"/>
    <d v="2020-04-12T00:00:00"/>
  </r>
  <r>
    <s v="Home Office"/>
    <x v="19"/>
    <x v="137"/>
    <x v="854"/>
    <s v="ENQUIRY"/>
    <s v="OTHER"/>
    <s v="MISCELLANEOUS"/>
    <s v="Shoprite Responsive Web"/>
    <s v="Scam Alert"/>
    <s v="Goodday i would like to know if  a miss janett is one of youre managers as i have won a price on facebook was the competition  my name is olga facbook name chinuk abrahams  "/>
    <n v="293896"/>
    <s v=" "/>
    <s v=" "/>
    <d v="2020-04-12T00:00:00"/>
    <s v="Completed"/>
    <s v="Ryan Sylvester"/>
    <s v="Olga"/>
    <s v="Abrahams"/>
    <n v="27766103316"/>
    <d v="2020-04-12T00:00:00"/>
  </r>
  <r>
    <s v="Home Office"/>
    <x v="19"/>
    <x v="137"/>
    <x v="854"/>
    <s v="ENQUIRY"/>
    <s v="OTHER"/>
    <s v="MISCELLANEOUS"/>
    <s v="Shoprite Responsive Web"/>
    <s v="Scam Alert: Whatsapp competition"/>
    <s v="Message: I just want to inquired about this www.shoprite-za.club says. That is giving away R 250.00 vouches if you share it's promotion with 20 people on WhatsApp or 5 WhatsApp groups. I shared with more than 20 people and 10 groups but I don't get my voucher or is this a scam."/>
    <n v="297923"/>
    <s v=" "/>
    <s v=" "/>
    <d v="2020-04-30T00:00:00"/>
    <s v="Completed"/>
    <s v="Lulama Qononda"/>
    <s v="Paul"/>
    <s v="Kock"/>
    <n v="27713248618"/>
    <d v="2020-04-30T00:00:00"/>
  </r>
  <r>
    <s v="Home Office"/>
    <x v="19"/>
    <x v="137"/>
    <x v="854"/>
    <s v="ENQUIRY"/>
    <s v="OTHER"/>
    <s v="MISCELLANEOUS"/>
    <s v="Shoprite Responsive Web"/>
    <s v="Scam Competition"/>
    <s v="Message: Shoprite is giving ZAR2500 Gift card to everyone this week to support the nation! Click here to get yours: _x000a_http://www.shoprite-za.club/"/>
    <n v="297525"/>
    <s v=" "/>
    <s v=" "/>
    <d v="2020-04-29T00:00:00"/>
    <s v="Completed"/>
    <s v="Keturah Rangasami"/>
    <s v="K"/>
    <s v="Kekana"/>
    <n v="27813539445"/>
    <d v="2020-04-29T00:00:00"/>
  </r>
  <r>
    <s v="Home Office"/>
    <x v="19"/>
    <x v="137"/>
    <x v="854"/>
    <s v="ENQUIRY"/>
    <s v="OTHER"/>
    <s v="MISCELLANEOUS"/>
    <s v="Shoprite Responsive Web"/>
    <s v="Scam Coupons"/>
    <s v="People are sending messages over whatsapp about coupons that shoprite are giving Away"/>
    <n v="297179"/>
    <s v=" "/>
    <s v=" "/>
    <d v="2020-04-27T00:00:00"/>
    <s v="Completed"/>
    <s v="Estrolita September"/>
    <s v="Renecia"/>
    <s v="Weyers"/>
    <n v="27785896820"/>
    <d v="2020-04-27T00:00:00"/>
  </r>
  <r>
    <s v="Home Office"/>
    <x v="19"/>
    <x v="137"/>
    <x v="854"/>
    <s v="ENQUIRY"/>
    <s v="OTHER"/>
    <s v="MISCELLANEOUS"/>
    <s v="Shoprite Responsive Web"/>
    <s v="Scam enquiry"/>
    <s v="I would like to know if Shoprite has a free shopping coupon that is worth 100000 money or 5000 voucher? Or it's a scam?"/>
    <n v="294280"/>
    <s v=" "/>
    <s v=" "/>
    <d v="2020-04-14T00:00:00"/>
    <s v="Completed"/>
    <s v="Alize Feris"/>
    <s v="Ntswaki"/>
    <s v="ChaCha"/>
    <n v="27603618210"/>
    <d v="2020-04-14T00:00:00"/>
  </r>
  <r>
    <s v="Home Office"/>
    <x v="19"/>
    <x v="137"/>
    <x v="854"/>
    <s v="ENQUIRY"/>
    <s v="OTHER"/>
    <s v="MISCELLANEOUS"/>
    <s v="Shoprite Responsive Web"/>
    <s v="Scam Message receivd"/>
    <s v="Scam Message received "/>
    <n v="297145"/>
    <s v=" "/>
    <s v=" "/>
    <d v="2020-04-27T00:00:00"/>
    <s v="Completed"/>
    <s v="Renate Coetzee"/>
    <s v="Nokuzola"/>
    <s v="Gomomo"/>
    <n v="27846097720"/>
    <d v="2020-04-27T00:00:00"/>
  </r>
  <r>
    <s v="Home Office"/>
    <x v="19"/>
    <x v="137"/>
    <x v="854"/>
    <s v="ENQUIRY"/>
    <s v="OTHER"/>
    <s v="MISCELLANEOUS"/>
    <s v="Shoprite Responsive Web"/>
    <s v="Scam message received"/>
    <s v="Scam message received"/>
    <n v="294797"/>
    <s v=" "/>
    <s v=" "/>
    <d v="2020-04-16T00:00:00"/>
    <s v="Completed"/>
    <s v="Arezona Philander"/>
    <s v="Thulane"/>
    <s v="Thulari"/>
    <n v="27625233616"/>
    <d v="2020-04-16T00:00:00"/>
  </r>
  <r>
    <s v="Home Office"/>
    <x v="19"/>
    <x v="137"/>
    <x v="854"/>
    <s v="ENQUIRY"/>
    <s v="OTHER"/>
    <s v="MISCELLANEOUS"/>
    <s v="Shoprite Responsive Web"/>
    <s v="Scam message received"/>
    <s v="Customer received a scam message "/>
    <n v="294008"/>
    <s v=" "/>
    <s v=" "/>
    <d v="2020-04-13T00:00:00"/>
    <s v="Completed"/>
    <s v="Renate Coetzee"/>
    <s v="Chris"/>
    <s v="Rowling"/>
    <n v="27836288767"/>
    <d v="2020-04-13T00:00:00"/>
  </r>
  <r>
    <s v="Home Office"/>
    <x v="19"/>
    <x v="137"/>
    <x v="854"/>
    <s v="ENQUIRY"/>
    <s v="OTHER"/>
    <s v="MISCELLANEOUS"/>
    <s v="Shoprite Responsive Web"/>
    <s v="Scam message received"/>
    <s v="Customer received scam message "/>
    <n v="297321"/>
    <s v=" "/>
    <s v=" "/>
    <d v="2020-04-28T00:00:00"/>
    <s v="Completed"/>
    <s v="Renate Coetzee"/>
    <s v="Godfrey"/>
    <s v="Place"/>
    <n v="27827889987"/>
    <d v="2020-04-28T00:00:00"/>
  </r>
  <r>
    <s v="Home Office"/>
    <x v="19"/>
    <x v="137"/>
    <x v="854"/>
    <s v="ENQUIRY"/>
    <s v="OTHER"/>
    <s v="MISCELLANEOUS"/>
    <s v="Shoprite Responsive Web"/>
    <s v="Scam message received"/>
    <s v="Customer received a scam message "/>
    <n v="297395"/>
    <s v=" "/>
    <s v=" "/>
    <d v="2020-04-28T00:00:00"/>
    <s v="Completed"/>
    <s v="Renate Coetzee"/>
    <s v="Genevieve"/>
    <s v="Klaasen"/>
    <n v="27711362378"/>
    <d v="2020-04-28T00:00:00"/>
  </r>
  <r>
    <s v="Home Office"/>
    <x v="19"/>
    <x v="137"/>
    <x v="854"/>
    <s v="ENQUIRY"/>
    <s v="OTHER"/>
    <s v="MISCELLANEOUS"/>
    <s v="Shoprite Responsive Web"/>
    <s v="Scam message received"/>
    <s v="Customer received scam message and she wants to know if it is legit. "/>
    <n v="293935"/>
    <s v=" "/>
    <s v=" "/>
    <d v="2020-04-13T00:00:00"/>
    <s v="Completed"/>
    <s v="Renate Coetzee"/>
    <s v="Shane"/>
    <s v="Nasson"/>
    <n v="27817812092"/>
    <d v="2020-04-13T00:00:00"/>
  </r>
  <r>
    <s v="Home Office"/>
    <x v="19"/>
    <x v="137"/>
    <x v="854"/>
    <s v="ENQUIRY"/>
    <s v="OTHER"/>
    <s v="MISCELLANEOUS"/>
    <s v="Shoprite Responsive Web"/>
    <s v="Scam message received"/>
    <s v="Customer received scam message "/>
    <n v="293983"/>
    <s v=" "/>
    <s v=" "/>
    <d v="2020-04-13T00:00:00"/>
    <s v="Completed"/>
    <s v="Renate Coetzee"/>
    <s v="Azola"/>
    <s v="Bagcinile"/>
    <n v="27782924612"/>
    <d v="2020-04-13T00:00:00"/>
  </r>
  <r>
    <s v="Home Office"/>
    <x v="19"/>
    <x v="137"/>
    <x v="854"/>
    <s v="ENQUIRY"/>
    <s v="OTHER"/>
    <s v="MISCELLANEOUS"/>
    <s v="Shoprite Responsive Web"/>
    <s v="Scam Message received"/>
    <s v="Scam Message received "/>
    <n v="297514"/>
    <s v=" "/>
    <s v=" "/>
    <d v="2020-04-29T00:00:00"/>
    <s v="Completed"/>
    <s v="Renate Coetzee"/>
    <s v="John"/>
    <s v="Michael"/>
    <n v="27745572421"/>
    <d v="2020-04-29T00:00:00"/>
  </r>
  <r>
    <s v="Home Office"/>
    <x v="19"/>
    <x v="137"/>
    <x v="854"/>
    <s v="ENQUIRY"/>
    <s v="OTHER"/>
    <s v="MISCELLANEOUS"/>
    <s v="Shoprite Responsive Web"/>
    <s v="Scam Message received"/>
    <s v="Scam message received "/>
    <n v="298541"/>
    <s v=" "/>
    <s v=" "/>
    <d v="2020-05-04T00:00:00"/>
    <s v="Completed"/>
    <s v="Renate Coetzee"/>
    <s v="Sipho"/>
    <s v="MASILELA"/>
    <n v="27820696389"/>
    <d v="2020-05-04T00:00:00"/>
  </r>
  <r>
    <s v="Home Office"/>
    <x v="19"/>
    <x v="137"/>
    <x v="854"/>
    <s v="ENQUIRY"/>
    <s v="OTHER"/>
    <s v="MISCELLANEOUS"/>
    <s v="Shoprite Responsive Web"/>
    <s v="Scam Message received"/>
    <s v="customer received scam message "/>
    <n v="297275"/>
    <s v=" "/>
    <s v=" "/>
    <d v="2020-04-28T00:00:00"/>
    <s v="Completed"/>
    <s v="Renate Coetzee"/>
    <s v="Linda"/>
    <s v="Zuidewind"/>
    <n v="27315638162"/>
    <d v="2020-04-28T00:00:00"/>
  </r>
  <r>
    <s v="Home Office"/>
    <x v="19"/>
    <x v="137"/>
    <x v="854"/>
    <s v="ENQUIRY"/>
    <s v="OTHER"/>
    <s v="MISCELLANEOUS"/>
    <s v="Shoprite Responsive Web"/>
    <s v="Scam Message received"/>
    <s v="Customer received a scam message "/>
    <n v="294331"/>
    <s v=" "/>
    <s v=" "/>
    <d v="2020-04-14T00:00:00"/>
    <s v="Completed"/>
    <s v="Renate Coetzee"/>
    <s v="PRISCILLAh"/>
    <s v="Mhlanga"/>
    <n v="27796226491"/>
    <d v="2020-04-14T00:00:00"/>
  </r>
  <r>
    <s v="Home Office"/>
    <x v="19"/>
    <x v="137"/>
    <x v="854"/>
    <s v="ENQUIRY"/>
    <s v="OTHER"/>
    <s v="MISCELLANEOUS"/>
    <s v="Shoprite Responsive Web"/>
    <s v="Scam Message received"/>
    <s v="Customer received scam message and she wants to know if it is legit"/>
    <n v="293982"/>
    <s v=" "/>
    <s v=" "/>
    <d v="2020-04-13T00:00:00"/>
    <s v="Completed"/>
    <s v="Renate Coetzee"/>
    <s v="Melissa"/>
    <s v="Piedt"/>
    <n v="27608802759"/>
    <d v="2020-04-13T00:00:00"/>
  </r>
  <r>
    <s v="Home Office"/>
    <x v="19"/>
    <x v="137"/>
    <x v="854"/>
    <s v="ENQUIRY"/>
    <s v="OTHER"/>
    <s v="MISCELLANEOUS"/>
    <s v="Shoprite Responsive Web"/>
    <s v="Scam query"/>
    <s v="Customer sent email querying assistance with a scam voucher he received"/>
    <n v="297363"/>
    <s v=" "/>
    <s v=" "/>
    <d v="2020-04-28T00:00:00"/>
    <s v="Completed"/>
    <s v="Chad Flandorp"/>
    <s v="Patrick"/>
    <s v="Musubao"/>
    <n v="27824238141"/>
    <d v="2020-04-28T00:00:00"/>
  </r>
  <r>
    <s v="Home Office"/>
    <x v="19"/>
    <x v="137"/>
    <x v="854"/>
    <s v="ENQUIRY"/>
    <s v="OTHER"/>
    <s v="MISCELLANEOUS"/>
    <s v="Shoprite Responsive Web"/>
    <s v="Scam query"/>
    <s v="Good afternoon,please be aware there's an offer from your organization.R2500 gift voucher via WhatsApp,please followupMany thanks.Michael"/>
    <n v="297385"/>
    <s v=" "/>
    <s v=" "/>
    <d v="2020-04-28T00:00:00"/>
    <s v="Completed"/>
    <s v="Chad Flandorp"/>
    <s v="Michael"/>
    <s v="Michaels"/>
    <n v="2727826484399"/>
    <d v="2020-04-28T00:00:00"/>
  </r>
  <r>
    <s v="Home Office"/>
    <x v="19"/>
    <x v="137"/>
    <x v="854"/>
    <s v="ENQUIRY"/>
    <s v="OTHER"/>
    <s v="MISCELLANEOUS"/>
    <s v="Shoprite Responsive Web"/>
    <s v="Scam voucher"/>
    <s v="Message: I want to know if there is voucher give away at Shoprite to those in need ?"/>
    <n v="297513"/>
    <s v=" "/>
    <s v=" "/>
    <d v="2020-04-29T00:00:00"/>
    <s v="Completed"/>
    <s v="Keturah Rangasami"/>
    <s v="Boniwe"/>
    <s v="Komani"/>
    <n v="27731654623"/>
    <d v="2020-04-29T00:00:00"/>
  </r>
  <r>
    <s v="Home Office"/>
    <x v="19"/>
    <x v="137"/>
    <x v="854"/>
    <s v="ENQUIRY"/>
    <s v="OTHER"/>
    <s v="MISCELLANEOUS"/>
    <s v="Shoprite Responsive Web"/>
    <s v="Scam Voucher"/>
    <s v=" There is a WhatsApp message doing the rounds that Shoprite is handing out R2500.00 vouchers. Please check this out."/>
    <n v="297956"/>
    <s v=" "/>
    <s v=" "/>
    <d v="2020-04-30T00:00:00"/>
    <s v="Completed"/>
    <s v="Estrolita September"/>
    <s v="Trevor"/>
    <s v="Klein"/>
    <n v="27824522861"/>
    <d v="2020-04-30T00:00:00"/>
  </r>
  <r>
    <s v="Home Office"/>
    <x v="19"/>
    <x v="137"/>
    <x v="854"/>
    <s v="ENQUIRY"/>
    <s v="OTHER"/>
    <s v="MISCELLANEOUS"/>
    <s v="Shoprite Responsive Web"/>
    <s v="SCAM: R2500 voucher"/>
    <s v="Message: GreetingsI send the link to more than 40 people but I get the message you oy told 2 buddies?Kind RegardsShoprite is giving ZAR2500 Gift card to everyone this week to support the nation! Click here to get yours: http://www.shoprite-za.club/"/>
    <n v="297486"/>
    <s v=" "/>
    <s v=" "/>
    <d v="2020-04-28T00:00:00"/>
    <s v="Completed"/>
    <s v="Keturah Rangasami"/>
    <s v="Ashra"/>
    <s v="Ribeiro"/>
    <n v="27820500154"/>
    <d v="2020-04-28T00:00:00"/>
  </r>
  <r>
    <s v="Home Office"/>
    <x v="19"/>
    <x v="137"/>
    <x v="854"/>
    <s v="ENQUIRY"/>
    <s v="OTHER"/>
    <s v="MISCELLANEOUS"/>
    <s v="Shoprite Responsive Web"/>
    <s v="Shopping Deficiency"/>
    <s v="Shoppers experience "/>
    <n v="294023"/>
    <s v=" "/>
    <s v=" "/>
    <d v="2020-04-13T00:00:00"/>
    <s v="Completed"/>
    <s v="Gcobisa Cengani"/>
    <s v="Albert"/>
    <s v="Shamu"/>
    <n v="27656044882"/>
    <d v="2020-04-13T00:00:00"/>
  </r>
  <r>
    <s v="Home Office"/>
    <x v="19"/>
    <x v="137"/>
    <x v="854"/>
    <s v="ENQUIRY"/>
    <s v="OTHER"/>
    <s v="MISCELLANEOUS"/>
    <s v="Shoprite Responsive Web"/>
    <s v="Shopping voucher competition"/>
    <s v="Message: Does shoprite have a shopping voucher competition running on facebook."/>
    <n v="294634"/>
    <s v=" "/>
    <s v=" "/>
    <d v="2020-04-16T00:00:00"/>
    <s v="Completed"/>
    <s v="Lulama Qononda"/>
    <s v="Jacqueline"/>
    <s v="Goosen"/>
    <n v="27823947346"/>
    <d v="2020-04-16T00:00:00"/>
  </r>
  <r>
    <s v="Home Office"/>
    <x v="19"/>
    <x v="137"/>
    <x v="854"/>
    <s v="ENQUIRY"/>
    <s v="OTHER"/>
    <s v="MISCELLANEOUS"/>
    <s v="Shoprite Responsive Web"/>
    <s v="Shoprite CEO Vouchers to staff - enquiry"/>
    <s v="Shoprite was given vouchers to give it employers but not everyone received it..Especially employers at the Dc in centurion...In RC2.."/>
    <n v="293012"/>
    <s v=" "/>
    <s v=" "/>
    <d v="2020-04-07T00:00:00"/>
    <s v="Completed"/>
    <s v="Julien Mafouta"/>
    <s v="fatou prefina"/>
    <s v="mongali"/>
    <n v="27721501300"/>
    <d v="2020-04-07T00:00:00"/>
  </r>
  <r>
    <s v="Home Office"/>
    <x v="19"/>
    <x v="137"/>
    <x v="854"/>
    <s v="ENQUIRY"/>
    <s v="OTHER"/>
    <s v="MISCELLANEOUS"/>
    <s v="Shoprite Responsive Web"/>
    <s v="Shoprite Facebook Scam"/>
    <s v="I won a coupon voucher com my nr is 3213 I did not resived yeh plz help me"/>
    <n v="294040"/>
    <s v=" "/>
    <s v=" "/>
    <d v="2020-04-13T00:00:00"/>
    <s v="Completed"/>
    <s v="Elisha Claassen"/>
    <s v="walied"/>
    <s v="hare"/>
    <n v="27848550256"/>
    <d v="2020-04-13T00:00:00"/>
  </r>
  <r>
    <s v="Home Office"/>
    <x v="19"/>
    <x v="137"/>
    <x v="854"/>
    <s v="ENQUIRY"/>
    <s v="OTHER"/>
    <s v="MISCELLANEOUS"/>
    <s v="Shoprite Responsive Web"/>
    <s v="Shoprite Online shopping"/>
    <s v="Customer wants to know if his closet Shoprite store does delivery "/>
    <n v="295924"/>
    <s v=" "/>
    <s v=" "/>
    <d v="2020-04-21T00:00:00"/>
    <s v="Completed"/>
    <s v="Brandon Anthony"/>
    <s v="Motlalepula"/>
    <s v="Marumo"/>
    <n v="27733169568"/>
    <d v="2020-04-21T00:00:00"/>
  </r>
  <r>
    <s v="Home Office"/>
    <x v="19"/>
    <x v="137"/>
    <x v="854"/>
    <s v="ENQUIRY"/>
    <s v="OTHER"/>
    <s v="MISCELLANEOUS"/>
    <s v="Shoprite Responsive Web"/>
    <s v="Shoprite scam"/>
    <s v="Store: Head OfficeCase DetailsCase Title: Sixty 60: Pending payment Item: ENQUIRY - DIGITAL PLATFORM - SIXTY60Case Description: What does pending payment on app mean ? Please urgently adviseCustomer DetailsName: Candice RoffeyLandline: +27 824511196Cell Phone: +27 824511196Email: candicel333@gmail.comAssigned To: Elisha ClaassenCreated On:  2020-04-29T10:55:55Status: OpenCase Notes: Technical User _SR_AWS 2020-04-29T10:55:55 CATProvince: Message Type: EnquiryStore: Sea point Online Order Reference Number: nullMessage: HiWhat does pending payment on app mean ? Please urgently advis"/>
    <n v="297530"/>
    <s v=" "/>
    <s v=" "/>
    <d v="2020-04-29T00:00:00"/>
    <s v="Completed"/>
    <s v="Elisha Claassen"/>
    <s v="Zainab"/>
    <s v="Gasant"/>
    <n v="27829203967"/>
    <d v="2020-04-29T00:00:00"/>
  </r>
  <r>
    <s v="Home Office"/>
    <x v="19"/>
    <x v="137"/>
    <x v="854"/>
    <s v="ENQUIRY"/>
    <s v="OTHER"/>
    <s v="MISCELLANEOUS"/>
    <s v="Shoprite Responsive Web"/>
    <s v="Shoprite Scam"/>
    <s v="Shoprite Scam"/>
    <n v="297982"/>
    <s v=" "/>
    <s v=" "/>
    <d v="2020-04-30T00:00:00"/>
    <s v="Completed"/>
    <s v="Elisha Claassen"/>
    <s v="Thokozani"/>
    <s v="Mpungose"/>
    <n v="27717961676"/>
    <d v="2020-04-30T00:00:00"/>
  </r>
  <r>
    <s v="Home Office"/>
    <x v="19"/>
    <x v="137"/>
    <x v="854"/>
    <s v="ENQUIRY"/>
    <s v="OTHER"/>
    <s v="MISCELLANEOUS"/>
    <s v="Shoprite Responsive Web"/>
    <s v="Shoprite Specials"/>
    <s v="Please help with every special pumpletS"/>
    <n v="293010"/>
    <s v=" "/>
    <s v=" "/>
    <d v="2020-04-08T00:00:00"/>
    <s v="Completed"/>
    <s v="Ryan Sylvester"/>
    <s v="Nombulelo"/>
    <s v="Dukuza"/>
    <n v="27731026503"/>
    <d v="2020-04-08T00:00:00"/>
  </r>
  <r>
    <s v="Home Office"/>
    <x v="19"/>
    <x v="137"/>
    <x v="854"/>
    <s v="ENQUIRY"/>
    <s v="OTHER"/>
    <s v="MISCELLANEOUS"/>
    <s v="Shoprite Responsive Web"/>
    <s v="ShopRite USA"/>
    <s v="Shopping bags during the pandemic"/>
    <n v="295091"/>
    <s v=" "/>
    <s v=" "/>
    <d v="2020-04-18T00:00:00"/>
    <s v="Completed"/>
    <s v="Arezona Philander"/>
    <s v="Jane"/>
    <s v="Conte"/>
    <n v="27519293129"/>
    <d v="2020-04-18T00:00:00"/>
  </r>
  <r>
    <s v="Home Office"/>
    <x v="19"/>
    <x v="137"/>
    <x v="854"/>
    <s v="ENQUIRY"/>
    <s v="OTHER"/>
    <s v="MISCELLANEOUS"/>
    <s v="Shoprite Responsive Web"/>
    <s v="ShopRite USA"/>
    <s v="Customer sent email intended for shoptite usa"/>
    <n v="295261"/>
    <s v=" "/>
    <s v=" "/>
    <d v="2020-04-18T00:00:00"/>
    <s v="Completed"/>
    <s v="Brandon Anthony"/>
    <s v="Olusegun"/>
    <s v="Isola"/>
    <n v="277065601360"/>
    <d v="2020-04-18T00:00:00"/>
  </r>
  <r>
    <s v="Home Office"/>
    <x v="19"/>
    <x v="137"/>
    <x v="854"/>
    <s v="ENQUIRY"/>
    <s v="OTHER"/>
    <s v="MISCELLANEOUS"/>
    <s v="Shoprite Responsive Web"/>
    <s v="Sixt60 Enquiry"/>
    <s v="I want to sign up for SIXTY 60 urgently."/>
    <n v="294479"/>
    <s v=" "/>
    <s v=" "/>
    <d v="2020-04-15T00:00:00"/>
    <s v="Completed"/>
    <s v="Alize Feris"/>
    <s v="Jacqui"/>
    <s v="Merrington"/>
    <n v="27824578569"/>
    <d v="2020-04-15T00:00:00"/>
  </r>
  <r>
    <s v="Home Office"/>
    <x v="19"/>
    <x v="137"/>
    <x v="854"/>
    <s v="ENQUIRY"/>
    <s v="OTHER"/>
    <s v="MISCELLANEOUS"/>
    <s v="Shoprite Responsive Web"/>
    <s v="Staff Contact"/>
    <s v="Hi, Leno Dyoyi from Shoprite tried to contact me but, the number he / she left is incorrect. Do you know where I might make contact with Leno _x000a_Dyoyi please? Thanks! "/>
    <n v="294870"/>
    <s v=" "/>
    <s v=" "/>
    <d v="2020-04-17T00:00:00"/>
    <s v="Completed"/>
    <s v="Julien Mafouta"/>
    <s v="Gary"/>
    <s v="Philp"/>
    <n v="2727835384425"/>
    <d v="2020-04-17T00:00:00"/>
  </r>
  <r>
    <s v="Home Office"/>
    <x v="19"/>
    <x v="137"/>
    <x v="854"/>
    <s v="ENQUIRY"/>
    <s v="OTHER"/>
    <s v="MISCELLANEOUS"/>
    <s v="Shoprite Responsive Web"/>
    <s v="Staff query"/>
    <s v="Staff querying payment"/>
    <n v="292732"/>
    <s v=" "/>
    <s v=" "/>
    <d v="2020-04-06T00:00:00"/>
    <s v="Completed"/>
    <s v="Renate Coetzee"/>
    <s v="Anna-Marie"/>
    <s v="Julies"/>
    <n v="27608926402"/>
    <d v="2020-04-06T00:00:00"/>
  </r>
  <r>
    <s v="Home Office"/>
    <x v="19"/>
    <x v="137"/>
    <x v="854"/>
    <s v="ENQUIRY"/>
    <s v="OTHER"/>
    <s v="MISCELLANEOUS"/>
    <s v="Shoprite Responsive Web"/>
    <s v="Student project assistance"/>
    <s v="I hope this message finds you well. My name is Wayden Michaels, I am a 3rd year Communications student at North-West University and as part of my final year project for Corporate Writing, I am required to do fieldwork observation at a PR company - with a PR officer to be specific and this entails that I have to write a report based on theory and practice and thus, it is my humble request, if it possible to assist me in this regard.Also, due to the influence of COVID-19, we are requested to conduct telephonic or video interviews."/>
    <n v="293292"/>
    <s v=" "/>
    <s v=" "/>
    <d v="2020-04-08T00:00:00"/>
    <s v="Completed"/>
    <s v="Nomi Mgojo"/>
    <s v="Wayden"/>
    <s v="Michaels"/>
    <n v="27848480345"/>
    <d v="2020-04-08T00:00:00"/>
  </r>
  <r>
    <s v="Home Office"/>
    <x v="19"/>
    <x v="137"/>
    <x v="854"/>
    <s v="ENQUIRY"/>
    <s v="OTHER"/>
    <s v="MISCELLANEOUS"/>
    <s v="Shoprite Responsive Web"/>
    <s v="Suggestion for a mobile truck"/>
    <s v="i would like to salute shoprite for amazing work they do. right now i have suggestion and i hope it will be taken to consideration. due to this covic 19, our old parents struggle a lot and the kind food they getting is not proper to take them the whole month, i just raise idea, i think shoprite and sassa can come together to agreement.it will be wise if shoprite go to the pay point with food  truck that is already package, especially basic need. it will help our elder to buy wise, instant of going to small shops to spend money before the end of month their are broke. i am plea if you take my suggestion into consideration it will help a lot. the reason i am asking is i will always send my family money but before end of month food is finish, i had to hire someone to do shopping for them, i wrote down list of item needed and my family have food for the whole, i am lucky, imagine the elder have to go to mall to buy, especially rural area, so sad."/>
    <n v="296029"/>
    <s v=" "/>
    <s v=" "/>
    <d v="2020-04-22T00:00:00"/>
    <s v="Completed"/>
    <s v="Elisha Claassen"/>
    <s v="lebohang"/>
    <s v="mosia"/>
    <n v="27719805185"/>
    <d v="2020-04-22T00:00:00"/>
  </r>
  <r>
    <s v="Home Office"/>
    <x v="19"/>
    <x v="137"/>
    <x v="854"/>
    <s v="ENQUIRY"/>
    <s v="OTHER"/>
    <s v="MISCELLANEOUS"/>
    <s v="Shoprite Responsive Web"/>
    <s v="Suggestion on a new store opening"/>
    <s v="Good Morning. Hereby I am pleading with you to please consider opening a branch of Shoprite in Algoa Park Port Elizabeth. During this lockdown period we are suffering because we are forced to buy at Spar, that is the only franchise available here and they are much more expensive than Shoprite. The poorest of the poor prefer Shoprite. There is a lot of open spaces in Algoa Park. I am sure you will be able to build a new shop if it comes to it. You will not have a shortage of customers. Even after lockdown is over you will get enough feet in your shop. See this as new job oppurtunities and as helping a poor community. For years on end Algoa Park has always been neglected when it comes to shops and shopping centres. The only franchises we have here is Spar end Steers. Please consider my plea. Thank you for your time "/>
    <n v="295949"/>
    <s v=" "/>
    <s v=" "/>
    <d v="2020-04-22T00:00:00"/>
    <s v="Completed"/>
    <s v="Elisha Claassen"/>
    <s v="Anne"/>
    <s v="Stander"/>
    <n v="27793492211"/>
    <d v="2020-04-22T00:00:00"/>
  </r>
  <r>
    <s v="Home Office"/>
    <x v="19"/>
    <x v="137"/>
    <x v="854"/>
    <s v="ENQUIRY"/>
    <s v="OTHER"/>
    <s v="MISCELLANEOUS"/>
    <s v="Shoprite Responsive Web"/>
    <s v="Suspected scam"/>
    <s v="I want to know if do you have any knowledge of Shoprite give away coupon that is advertised on Facebook?"/>
    <n v="294303"/>
    <s v=" "/>
    <s v=" "/>
    <d v="2020-04-14T00:00:00"/>
    <s v="Completed"/>
    <s v="Alize Feris"/>
    <s v="Sthembiso"/>
    <s v="Sokhulu"/>
    <n v="27680142177"/>
    <d v="2020-04-14T00:00:00"/>
  </r>
  <r>
    <s v="Home Office"/>
    <x v="19"/>
    <x v="137"/>
    <x v="854"/>
    <s v="ENQUIRY"/>
    <s v="OTHER"/>
    <s v="MISCELLANEOUS"/>
    <s v="Shoprite Responsive Web"/>
    <s v="Trading hours"/>
    <s v="Trading hours"/>
    <n v="293577"/>
    <s v=" "/>
    <s v=" "/>
    <d v="2020-04-10T00:00:00"/>
    <s v="Completed"/>
    <s v="Arezona Philander"/>
    <s v="Jeniffer"/>
    <s v="Mars"/>
    <n v="27710268435"/>
    <d v="2020-04-10T00:00:00"/>
  </r>
  <r>
    <s v="Home Office"/>
    <x v="19"/>
    <x v="137"/>
    <x v="854"/>
    <s v="ENQUIRY"/>
    <s v="OTHER"/>
    <s v="MISCELLANEOUS"/>
    <s v="Shoprite Responsive Web"/>
    <s v="Validity of voucher"/>
    <s v="There's a message that we should claim ShopRite vouchers for 2500 and it leads to few questions and ask that I send the web link to 20 _x000a_people on my contact details through WhatsApp, so I asking for its _x000a_legitimacy, how genuine is it? Please may I urgently get an answer."/>
    <n v="297778"/>
    <s v=" "/>
    <s v=" "/>
    <d v="2020-04-30T00:00:00"/>
    <s v="Completed"/>
    <s v="Rochell Carolus"/>
    <s v="Kgowa Abel"/>
    <s v="Tsekelo"/>
    <n v="27794350604"/>
    <d v="2020-04-30T00:00:00"/>
  </r>
  <r>
    <s v="Home Office"/>
    <x v="19"/>
    <x v="137"/>
    <x v="854"/>
    <s v="ENQUIRY"/>
    <s v="OTHER"/>
    <s v="MISCELLANEOUS"/>
    <s v="Shoprite Responsive Web"/>
    <s v="Voucher Scam"/>
    <s v="Message: I would like to know what must I do to qualify for the ZAR2500 gift card during this hectic times "/>
    <n v="297720"/>
    <s v=" "/>
    <s v=" "/>
    <d v="2020-04-29T00:00:00"/>
    <s v="Completed"/>
    <s v="Keturah Rangasami"/>
    <s v="Nthabiseng"/>
    <s v="Rapabi"/>
    <n v="27734709990"/>
    <d v="2020-04-29T00:00:00"/>
  </r>
  <r>
    <s v="Home Office"/>
    <x v="19"/>
    <x v="137"/>
    <x v="854"/>
    <s v="ENQUIRY"/>
    <s v="OTHER"/>
    <s v="MISCELLANEOUS"/>
    <s v="Shoprite Responsive Web"/>
    <s v="Voucher Scam"/>
    <s v="Message: Is it true about the link that says ShopRite gives vouchers to everyone for R3500?"/>
    <n v="297658"/>
    <s v=" "/>
    <s v=" "/>
    <d v="2020-04-29T00:00:00"/>
    <s v="Completed"/>
    <s v="Keturah Rangasami"/>
    <s v="Tebogo"/>
    <s v="Diseko"/>
    <n v="2727636763805"/>
    <d v="2020-04-29T00:00:00"/>
  </r>
  <r>
    <s v="Home Office"/>
    <x v="19"/>
    <x v="137"/>
    <x v="854"/>
    <s v="ENQUIRY"/>
    <s v="OTHER"/>
    <s v="MISCELLANEOUS"/>
    <s v="Shoprite Responsive Web"/>
    <s v="Voucher Scam"/>
    <s v="Message: Good day I would like to know if the competition  trending on social media true or not?one is asked to share with 20 people or groups _x000a_in order to win a R2500 grocery voucher?There are many of us who could _x000a_do with a voucher such as this but can't afford to get our hopes up in _x000a_vain.Thank for your time.Hope to get feedback soon as possible.Thank you"/>
    <n v="297723"/>
    <s v=" "/>
    <s v=" "/>
    <d v="2020-04-29T00:00:00"/>
    <s v="Completed"/>
    <s v="Keturah Rangasami"/>
    <s v="Ula"/>
    <s v="Jackson"/>
    <n v="27817150538"/>
    <d v="2020-04-29T00:00:00"/>
  </r>
  <r>
    <s v="Home Office"/>
    <x v="19"/>
    <x v="137"/>
    <x v="854"/>
    <s v="ENQUIRY"/>
    <s v="OTHER"/>
    <s v="MISCELLANEOUS"/>
    <s v="Shoprite Responsive Web"/>
    <s v="Voucher Scam"/>
    <s v="Message: Is shoprite offering 2500 grocery coupons , as support to customers for covid 19. It's trending on WhatsApp "/>
    <n v="297742"/>
    <s v=" "/>
    <s v=" "/>
    <d v="2020-04-29T00:00:00"/>
    <s v="Completed"/>
    <s v="Keturah Rangasami"/>
    <s v="Portia"/>
    <s v="Dikgole"/>
    <n v="27794537298"/>
    <d v="2020-04-29T00:00:00"/>
  </r>
  <r>
    <s v="Home Office"/>
    <x v="19"/>
    <x v="137"/>
    <x v="854"/>
    <s v="ENQUIRY"/>
    <s v="OTHER"/>
    <s v="MISCELLANEOUS"/>
    <s v="Shoprite Responsive Web"/>
    <s v="Voucher Scam"/>
    <s v="Message: Hie I received a message into my facebook inbox saying I have won r10000 after liking the shoprite post and share their post to 5 _x000a_groups  but it's hard to claim its I'm kindly asking is it genuine or _x000a_it's a scam"/>
    <n v="298483"/>
    <s v=" "/>
    <s v=" "/>
    <d v="2020-05-03T00:00:00"/>
    <s v="Completed"/>
    <s v="Keturah Rangasami"/>
    <s v="Bhekimpilo"/>
    <s v="Ndlovu"/>
    <n v="27738740326"/>
    <d v="2020-05-03T00:00:00"/>
  </r>
  <r>
    <s v="Home Office"/>
    <x v="19"/>
    <x v="137"/>
    <x v="854"/>
    <s v="ENQUIRY"/>
    <s v="OTHER"/>
    <s v="MISCELLANEOUS"/>
    <s v="Shoprite Responsive Web"/>
    <s v="Voucher Scam"/>
    <s v="Message: Hi...I would like to know if Shoprite is really giving away R2500 gift cards to people affected by covid 19...and if they are,how do_x000a_ we access them?"/>
    <n v="297788"/>
    <s v=" "/>
    <s v=" "/>
    <d v="2020-04-30T00:00:00"/>
    <s v="Completed"/>
    <s v="Keturah Rangasami"/>
    <s v="Musawenkosi"/>
    <s v="Ndimande"/>
    <n v="27732027059"/>
    <d v="2020-04-30T00:00:00"/>
  </r>
  <r>
    <s v="Home Office"/>
    <x v="19"/>
    <x v="137"/>
    <x v="854"/>
    <s v="ENQUIRY"/>
    <s v="OTHER"/>
    <s v="MISCELLANEOUS"/>
    <s v="Shoprite Responsive Web"/>
    <s v="Voucher Scam"/>
    <s v="Message: Is this thing real or not. I have received a message from Whatsapp stating get a chance to win then I open and answered the _x000a_questions asked. Then said I qualify forever R2500 I must forward to _x000a_5-20 people using my what's app, of which I did but when I claim it _x000a_keeps saying I must forward.??? "/>
    <n v="297688"/>
    <s v=" "/>
    <s v=" "/>
    <d v="2020-04-29T00:00:00"/>
    <s v="Completed"/>
    <s v="Keturah Rangasami"/>
    <s v="Destiny"/>
    <s v="Ndaza"/>
    <n v="27717774669"/>
    <d v="2020-04-29T00:00:00"/>
  </r>
  <r>
    <s v="Home Office"/>
    <x v="19"/>
    <x v="137"/>
    <x v="854"/>
    <s v="ENQUIRY"/>
    <s v="OTHER"/>
    <s v="MISCELLANEOUS"/>
    <s v="Telephony"/>
    <s v=" CORONAVIRUS OUTBREAK : Okavango CH Closure"/>
    <s v="Received an email from customer wants a call regarding the closing of the Okavango store "/>
    <n v="297445"/>
    <s v=" "/>
    <s v=" "/>
    <d v="2020-04-28T00:00:00"/>
    <s v="Completed"/>
    <s v="Brandon Anthony"/>
    <s v="Ingrid"/>
    <s v="."/>
    <n v="722575167"/>
    <d v="2020-04-28T00:00:00"/>
  </r>
  <r>
    <s v="Home Office"/>
    <x v="19"/>
    <x v="137"/>
    <x v="854"/>
    <s v="ENQUIRY"/>
    <s v="OTHER"/>
    <s v="MISCELLANEOUS"/>
    <s v="Telephony"/>
    <s v=" CORONAVIRUS OUTBREAK : Plumstead CH Closure"/>
    <s v="Customer wants to be called regarding Checkers Plumstead Closure "/>
    <n v="297675"/>
    <s v=" "/>
    <s v=" "/>
    <d v="2020-04-29T00:00:00"/>
    <s v="Completed"/>
    <s v="Brandon Anthony"/>
    <s v="Janine"/>
    <s v="Pick"/>
    <n v="736932259"/>
    <d v="2020-04-29T00:00:00"/>
  </r>
  <r>
    <s v="Home Office"/>
    <x v="19"/>
    <x v="137"/>
    <x v="854"/>
    <s v="ENQUIRY"/>
    <s v="OTHER"/>
    <s v="MISCELLANEOUS"/>
    <s v="Telephony"/>
    <s v=" CORONAVIRUS OUTBREAK : Plumstead CH Closure"/>
    <s v="Customer wants a call regarding Plumstead Closure "/>
    <n v="297677"/>
    <s v=" "/>
    <s v=" "/>
    <d v="2020-04-29T00:00:00"/>
    <s v="Completed"/>
    <s v="Brandon Anthony"/>
    <s v="Albert"/>
    <s v="Allen"/>
    <n v="729084913"/>
    <d v="2020-04-29T00:00:00"/>
  </r>
  <r>
    <s v="Home Office"/>
    <x v="19"/>
    <x v="137"/>
    <x v="854"/>
    <s v="ENQUIRY"/>
    <s v="OTHER"/>
    <s v="MISCELLANEOUS"/>
    <s v="Telephony"/>
    <s v="CORONAVIRUS OUTBREAK: Non essential products"/>
    <s v="Customer wants to know if a open view decoder can be purchased during lock down"/>
    <n v="292778"/>
    <s v=" "/>
    <s v=" "/>
    <d v="2020-04-06T00:00:00"/>
    <s v="Completed"/>
    <s v="Brandon Anthony"/>
    <s v="Sidanue"/>
    <s v="Thomas"/>
    <n v="27842686777"/>
    <d v="2020-04-06T00:00:00"/>
  </r>
  <r>
    <s v="Home Office"/>
    <x v="19"/>
    <x v="137"/>
    <x v="854"/>
    <s v="ENQUIRY"/>
    <s v="OTHER"/>
    <s v="MISCELLANEOUS"/>
    <s v="Telephony"/>
    <s v="Coronavirus Outbreak: Virtual Voucher"/>
    <s v="She bought a voucher online but it was never delivered and it was paid for."/>
    <n v="294892"/>
    <s v=" "/>
    <s v=" "/>
    <d v="2020-04-17T00:00:00"/>
    <s v="Completed"/>
    <s v="Alize Feris"/>
    <s v=" "/>
    <s v="Sloane"/>
    <n v="611682433"/>
    <d v="2020-04-17T00:00:00"/>
  </r>
  <r>
    <s v="Home Office"/>
    <x v="19"/>
    <x v="137"/>
    <x v="854"/>
    <s v="ENQUIRY"/>
    <s v="OTHER"/>
    <s v="MISCELLANEOUS"/>
    <s v="Telephony"/>
    <s v="Learnership"/>
    <s v="Hi sir /madam, my name is Asiphe Ndindwa from kzn province, my request to you i looking a learnership of code 14 licence with prDP, dangerous goods, passport plus Matric thank you ,"/>
    <n v="294379"/>
    <s v=" "/>
    <s v=" "/>
    <d v="2020-04-15T00:00:00"/>
    <s v="Completed"/>
    <s v="Brandon Anthony"/>
    <s v="Asiphe"/>
    <s v="Ndindwa"/>
    <n v="710153180"/>
    <d v="2020-04-15T00:00:00"/>
  </r>
  <r>
    <s v="Home Office"/>
    <x v="19"/>
    <x v="137"/>
    <x v="854"/>
    <s v="ENQUIRY"/>
    <s v="OTHER"/>
    <s v="MISCELLANEOUS"/>
    <s v="Telephony"/>
    <s v="Quotation Request"/>
    <s v="Quotation request"/>
    <n v="294693"/>
    <s v=" "/>
    <s v=" "/>
    <d v="2020-04-16T00:00:00"/>
    <s v="Completed"/>
    <s v="Brandon Anthony"/>
    <s v="Nicole"/>
    <s v="Ritchie"/>
    <n v="604386983"/>
    <d v="2020-04-16T00:00:00"/>
  </r>
  <r>
    <s v="Home Office"/>
    <x v="19"/>
    <x v="137"/>
    <x v="854"/>
    <s v="ENQUIRY"/>
    <s v="OTHER"/>
    <s v="MISCELLANEOUS"/>
    <s v="Usave Responsive Web"/>
    <s v=" CORONAVIRUS OUTBREAK:Store health and safety policy"/>
    <s v="Customer wants to know why the store not wearing gloves and mask"/>
    <n v="293193"/>
    <s v=" "/>
    <s v=" "/>
    <d v="2020-04-08T00:00:00"/>
    <s v="Completed"/>
    <s v="Renate Coetzee"/>
    <s v="Pieter"/>
    <s v="Hildebrand"/>
    <n v="27720796851"/>
    <d v="2020-04-08T00:00:00"/>
  </r>
  <r>
    <s v="Home Office"/>
    <x v="19"/>
    <x v="137"/>
    <x v="854"/>
    <s v="ENQUIRY"/>
    <s v="OTHER"/>
    <s v="MISCELLANEOUS"/>
    <s v="Usave Responsive Web"/>
    <s v="Applying for Ekasi store"/>
    <s v="Message: How do I find the process to apply for a Ekasi store?"/>
    <n v="296220"/>
    <s v=" "/>
    <s v=" "/>
    <d v="2020-04-23T00:00:00"/>
    <s v="Completed"/>
    <s v="Lulama Qononda"/>
    <s v="Kgomotso"/>
    <s v="SeKwele"/>
    <n v="27721476681"/>
    <d v="2020-04-23T00:00:00"/>
  </r>
  <r>
    <s v="Home Office"/>
    <x v="19"/>
    <x v="137"/>
    <x v="854"/>
    <s v="ENQUIRY"/>
    <s v="OTHER"/>
    <s v="MISCELLANEOUS"/>
    <s v="Usave Responsive Web"/>
    <s v="Enquiry - Franchise"/>
    <s v="Franchise opportunities "/>
    <n v="298521"/>
    <s v=" "/>
    <s v=" "/>
    <d v="2020-05-03T00:00:00"/>
    <s v="Completed"/>
    <s v="Arezona Philander"/>
    <s v="Mark"/>
    <s v="Davy"/>
    <n v="27832896705"/>
    <d v="2020-05-03T00:00:00"/>
  </r>
  <r>
    <s v="Home Office"/>
    <x v="19"/>
    <x v="137"/>
    <x v="854"/>
    <s v="ENQUIRY"/>
    <s v="OTHER"/>
    <s v="MISCELLANEOUS"/>
    <s v="Usave Responsive Web"/>
    <s v="Franchise enquiry"/>
    <s v="Kindly furnish me with details as to how to can I open Usave Ekas"/>
    <n v="295359"/>
    <s v=" "/>
    <s v=" "/>
    <d v="2020-04-19T00:00:00"/>
    <s v="Completed"/>
    <s v="Clement De Vos"/>
    <s v="zoyisile"/>
    <s v="mdanyana"/>
    <n v="27737148533"/>
    <d v="2020-04-19T00:00:00"/>
  </r>
  <r>
    <s v="Home Office"/>
    <x v="19"/>
    <x v="137"/>
    <x v="854"/>
    <s v="ENQUIRY"/>
    <s v="OTHER"/>
    <s v="MISCELLANEOUS"/>
    <s v="Usave Responsive Web"/>
    <s v="Franchise Enquiry"/>
    <s v="Message: I'll like to get more information about what should I do to open or run a usave store."/>
    <n v="294589"/>
    <s v=" "/>
    <s v=" "/>
    <d v="2020-04-16T00:00:00"/>
    <s v="Completed"/>
    <s v="Lulama Qononda"/>
    <s v="Peter"/>
    <s v="Motshophi"/>
    <n v="27798596194"/>
    <d v="2020-04-16T00:00:00"/>
  </r>
  <r>
    <s v="Home Office"/>
    <x v="19"/>
    <x v="137"/>
    <x v="854"/>
    <s v="ENQUIRY"/>
    <s v="OTHER"/>
    <s v="MISCELLANEOUS"/>
    <s v="Usave Responsive Web"/>
    <s v="Franchise opportunities"/>
    <s v="Message: Good day. I would like to find out if there are any Franchise opportunities in Rustenburg. Please do get back to me. "/>
    <n v="294590"/>
    <s v=" "/>
    <s v=" "/>
    <d v="2020-04-16T00:00:00"/>
    <s v="Completed"/>
    <s v="Lulama Qononda"/>
    <s v="Lerato"/>
    <s v="Modimakwane"/>
    <n v="27843656049"/>
    <d v="2020-04-16T00:00:00"/>
  </r>
  <r>
    <s v="Home Office"/>
    <x v="19"/>
    <x v="137"/>
    <x v="854"/>
    <s v="ENQUIRY"/>
    <s v="OTHER"/>
    <s v="MISCELLANEOUS"/>
    <s v="Usave Responsive Web"/>
    <s v="Franchise Oppurtunity"/>
    <s v="This an enquiry on Usave ekasi stores... Can the stores be franchised and owned by local entrepreneurs? "/>
    <n v="296992"/>
    <s v=" "/>
    <s v=" "/>
    <d v="2020-04-26T00:00:00"/>
    <s v="Completed"/>
    <s v="Elisha Claassen"/>
    <s v="MALANKA FREDDY"/>
    <s v="KATJEDI"/>
    <n v="27662735955"/>
    <d v="2020-04-26T00:00:00"/>
  </r>
  <r>
    <s v="Home Office"/>
    <x v="19"/>
    <x v="137"/>
    <x v="854"/>
    <s v="ENQUIRY"/>
    <s v="OTHER"/>
    <s v="MISCELLANEOUS"/>
    <s v="Usave Responsive Web"/>
    <s v="Franchise query"/>
    <s v="Message: How do I apply for mobile spaza shop"/>
    <n v="297746"/>
    <s v=" "/>
    <s v=" "/>
    <d v="2020-04-29T00:00:00"/>
    <s v="Completed"/>
    <s v="Keturah Rangasami"/>
    <s v="Patricia"/>
    <s v="Ringani"/>
    <n v="27791959255"/>
    <d v="2020-04-29T00:00:00"/>
  </r>
  <r>
    <s v="Home Office"/>
    <x v="19"/>
    <x v="137"/>
    <x v="854"/>
    <s v="ENQUIRY"/>
    <s v="OTHER"/>
    <s v="MISCELLANEOUS"/>
    <s v="Usave Responsive Web"/>
    <s v="Franchise query"/>
    <s v="Message: I am interested in purchasing a franchise if you have franchise opportunities "/>
    <n v="298491"/>
    <s v=" "/>
    <s v=" "/>
    <d v="2020-05-03T00:00:00"/>
    <s v="Completed"/>
    <s v="Keturah Rangasami"/>
    <s v="Zanele"/>
    <s v="Ngozo Lukhele"/>
    <n v="27722786859"/>
    <d v="2020-05-03T00:00:00"/>
  </r>
  <r>
    <s v="Home Office"/>
    <x v="19"/>
    <x v="137"/>
    <x v="854"/>
    <s v="ENQUIRY"/>
    <s v="OTHER"/>
    <s v="MISCELLANEOUS"/>
    <s v="Usave Responsive Web"/>
    <s v="Meal Transfers to Zimbabwe"/>
    <s v="I would like to enquire whether it is true that one may transfer food from USave stores here in South Africa to those in Zimbabwe?"/>
    <n v="298354"/>
    <s v=" "/>
    <s v=" "/>
    <d v="2020-05-03T00:00:00"/>
    <s v="Completed"/>
    <s v="Lukhanyo Mbanga"/>
    <s v="Chinyere"/>
    <s v="Okafor"/>
    <n v="27636807076"/>
    <d v="2020-05-03T00:00:00"/>
  </r>
  <r>
    <s v="Home Office"/>
    <x v="19"/>
    <x v="137"/>
    <x v="854"/>
    <s v="ENQUIRY"/>
    <s v="OTHER"/>
    <s v="MISCELLANEOUS"/>
    <s v="Usave Responsive Web"/>
    <s v="New store required"/>
    <s v="I wish to know how can I get the Shoprite uSave Ekasi? Please send me me more information."/>
    <n v="296969"/>
    <s v=" "/>
    <s v=" "/>
    <d v="2020-04-26T00:00:00"/>
    <s v="Completed"/>
    <s v="Nomi Mgojo"/>
    <s v="Mthobisi"/>
    <s v="Jali"/>
    <n v="27839541057"/>
    <d v="2020-04-26T00:00:00"/>
  </r>
  <r>
    <s v="Home Office"/>
    <x v="19"/>
    <x v="137"/>
    <x v="854"/>
    <s v="ENQUIRY"/>
    <s v="OTHER"/>
    <s v="MISCELLANEOUS"/>
    <s v="Usave Responsive Web"/>
    <s v="New Store required"/>
    <s v="i can you please help my community with mobile store they drive 50-70 km get to shoprite storesIn eastern Cape Centane town Gcina Village your response will be highly appreciated "/>
    <n v="297423"/>
    <s v=" "/>
    <s v=" "/>
    <d v="2020-04-28T00:00:00"/>
    <s v="Completed"/>
    <s v="Nomi Mgojo"/>
    <s v="Luyanda"/>
    <s v="Kotso"/>
    <n v="27810415701"/>
    <d v="2020-04-28T00:00:00"/>
  </r>
  <r>
    <s v="Home Office"/>
    <x v="19"/>
    <x v="137"/>
    <x v="854"/>
    <s v="ENQUIRY"/>
    <s v="OTHER"/>
    <s v="MISCELLANEOUS"/>
    <s v="Usave Responsive Web"/>
    <s v="Spaza opportunity"/>
    <s v="Good day, please send me information regarding the township spaza opportunity "/>
    <n v="297039"/>
    <s v=" "/>
    <s v=" "/>
    <d v="2020-04-27T00:00:00"/>
    <s v="Completed"/>
    <s v="Nomi Mgojo"/>
    <s v="Elma"/>
    <s v="Makhale"/>
    <n v="27614360609"/>
    <d v="2020-04-27T00:00:00"/>
  </r>
  <r>
    <s v="Home Office"/>
    <x v="19"/>
    <x v="137"/>
    <x v="854"/>
    <s v="ENQUIRY"/>
    <s v="OTHER"/>
    <s v="MISCELLANEOUS"/>
    <s v="Usave Responsive Web"/>
    <s v="Staff member enquiry"/>
    <s v="Staff member enquiry"/>
    <n v="295534"/>
    <s v=" "/>
    <s v=" "/>
    <d v="2020-04-20T00:00:00"/>
    <s v="Completed"/>
    <s v="Alize Feris"/>
    <s v="Zulqeida"/>
    <s v="Brown"/>
    <s v=" "/>
    <d v="2020-04-20T00:00:00"/>
  </r>
  <r>
    <s v="Home Office"/>
    <x v="19"/>
    <x v="137"/>
    <x v="854"/>
    <s v="ENQUIRY"/>
    <s v="OTHER"/>
    <s v="MISCELLANEOUS"/>
    <s v="Usave Responsive Web"/>
    <s v="Usave eKasi"/>
    <s v="Message: Good day, I would like to find out more into eKasi Usave.im interested in getting a Frenchise for the container, what are the process or procedures "/>
    <n v="294308"/>
    <s v=" "/>
    <s v=" "/>
    <d v="2020-04-14T00:00:00"/>
    <s v="Completed"/>
    <s v="Lulama Qononda"/>
    <s v="Livhuwani"/>
    <s v="Netshiumoni"/>
    <n v="27721770442"/>
    <d v="2020-04-14T00:00:00"/>
  </r>
  <r>
    <s v="Home Office"/>
    <x v="19"/>
    <x v="137"/>
    <x v="854"/>
    <s v="ENQUIRY"/>
    <s v="OTHER"/>
    <s v="MISCELLANEOUS"/>
    <s v="za.co.checkers.checkers"/>
    <s v="Do we offer online Shopping"/>
    <s v="Do we offer online Shopping"/>
    <n v="293494"/>
    <s v=" "/>
    <s v=" "/>
    <d v="2020-04-09T00:00:00"/>
    <s v="Completed"/>
    <s v="Elisha Claassen"/>
    <s v="Katlego"/>
    <s v="Makwati"/>
    <n v="27810432201"/>
    <d v="2020-04-09T00:00:00"/>
  </r>
  <r>
    <s v="Home Office"/>
    <x v="19"/>
    <x v="137"/>
    <x v="854"/>
    <s v="ENQUIRY"/>
    <s v="OTHER"/>
    <s v="MISCELLANEOUS"/>
    <s v="za.co.checkers.checkers"/>
    <s v="Online shopping enquiry"/>
    <s v="Customer is enquiring about the online shopping process."/>
    <n v="293013"/>
    <s v=" "/>
    <s v=" "/>
    <d v="2020-04-07T00:00:00"/>
    <s v="Completed"/>
    <s v="Alize Feris"/>
    <s v="Schantelle"/>
    <s v="Ellis"/>
    <n v="27787014776"/>
    <d v="2020-04-07T00:00:00"/>
  </r>
  <r>
    <s v="Home Office"/>
    <x v="19"/>
    <x v="137"/>
    <x v="854"/>
    <s v="ENQUIRY"/>
    <s v="OTHER"/>
    <s v="MISCELLANEOUS"/>
    <s v="za.co.checkers.checkers"/>
    <s v="Online shopping enquiry"/>
    <s v="Do you deliver to the Springs area in Gauteng?"/>
    <n v="294577"/>
    <s v=" "/>
    <s v=" "/>
    <d v="2020-04-15T00:00:00"/>
    <s v="Completed"/>
    <s v="Alize Feris"/>
    <s v="Kate"/>
    <s v="McChlery"/>
    <n v="27827844365"/>
    <d v="2020-04-15T00:00:00"/>
  </r>
  <r>
    <s v="Home Office"/>
    <x v="19"/>
    <x v="137"/>
    <x v="854"/>
    <s v="ENQUIRY"/>
    <s v="OTHER"/>
    <s v="MISCELLANEOUS"/>
    <s v="za.co.shoprite.eezicoupon"/>
    <s v=" Collect services"/>
    <s v="Good day, I would like to know if I can email shopping list and can pay on collection. Also, do I need to come inside the store or do I collect in parking bay. "/>
    <n v="296999"/>
    <s v=" "/>
    <s v=" "/>
    <d v="2020-04-27T00:00:00"/>
    <s v="Completed"/>
    <s v="Lukhanyo Mbanga"/>
    <s v="Vanessa"/>
    <s v="Stoffels"/>
    <n v="27713531169"/>
    <d v="2020-04-27T00:00:00"/>
  </r>
  <r>
    <s v="Home Office"/>
    <x v="19"/>
    <x v="137"/>
    <x v="854"/>
    <s v="ENQUIRY"/>
    <s v="OTHER"/>
    <s v="MISCELLANEOUS"/>
    <s v="za.co.shoprite.eezicoupon"/>
    <s v="App not working"/>
    <s v="Message: I can not view ANY products online. "/>
    <n v="294965"/>
    <s v=" "/>
    <s v=" "/>
    <d v="2020-04-17T00:00:00"/>
    <s v="Completed"/>
    <s v="Keturah Rangasami"/>
    <s v="Carika"/>
    <s v="Nel"/>
    <n v="27798044236"/>
    <d v="2020-04-17T00:00:00"/>
  </r>
  <r>
    <s v="Home Office"/>
    <x v="19"/>
    <x v="137"/>
    <x v="854"/>
    <s v="ENQUIRY"/>
    <s v="OTHER"/>
    <s v="MISCELLANEOUS"/>
    <s v="za.co.shoprite.eezicoupon"/>
    <s v="Competition scam"/>
    <s v=" I have been contacted in connection with a competition held by checkers. Apparently I have won a Samsung Galaxy S20. Please assist me with clarification as I'm not sure if it is a scam."/>
    <n v="294663"/>
    <s v=" "/>
    <s v=" "/>
    <d v="2020-04-16T00:00:00"/>
    <s v="Completed"/>
    <s v="Elisha Claassen"/>
    <s v="Michael"/>
    <s v="Tuckett"/>
    <n v="27799044851"/>
    <d v="2020-04-16T00:00:00"/>
  </r>
  <r>
    <s v="Home Office"/>
    <x v="19"/>
    <x v="137"/>
    <x v="854"/>
    <s v="ENQUIRY"/>
    <s v="OTHER"/>
    <s v="MISCELLANEOUS"/>
    <s v="za.co.shoprite.eezicoupon"/>
    <s v="Coronavirus outbreak- General"/>
    <s v="coronavirus outbreak-general"/>
    <n v="296631"/>
    <s v=" "/>
    <s v=" "/>
    <d v="2020-04-24T00:00:00"/>
    <s v="Completed"/>
    <s v="Thando Mafanya"/>
    <s v="Hennie"/>
    <s v="Kotze"/>
    <n v="27833766672"/>
    <d v="2020-04-24T00:00:00"/>
  </r>
  <r>
    <s v="Home Office"/>
    <x v="19"/>
    <x v="137"/>
    <x v="854"/>
    <s v="ENQUIRY"/>
    <s v="OTHER"/>
    <s v="MISCELLANEOUS"/>
    <s v="za.co.shoprite.eezicoupon"/>
    <s v="Deleted SMS voucher"/>
    <s v=" Customer  is requesting for his SMS voucher to be re-sent to him. "/>
    <n v="295548"/>
    <s v=" "/>
    <s v=" "/>
    <d v="2020-04-20T00:00:00"/>
    <s v="Completed"/>
    <s v="Meagan Hildebrand"/>
    <s v="Matome"/>
    <s v="Leboho"/>
    <n v="27712253221"/>
    <d v="2020-04-20T00:00:00"/>
  </r>
  <r>
    <s v="Home Office"/>
    <x v="19"/>
    <x v="137"/>
    <x v="854"/>
    <s v="ENQUIRY"/>
    <s v="OTHER"/>
    <s v="MISCELLANEOUS"/>
    <s v="za.co.shoprite.eezicoupon"/>
    <s v="Do we offer online shopping"/>
    <s v="Online shopping"/>
    <n v="294021"/>
    <s v=" "/>
    <s v=" "/>
    <d v="2020-04-13T00:00:00"/>
    <s v="Completed"/>
    <s v="Elisha Claassen"/>
    <s v="Gnanembigay"/>
    <s v="Naidoo"/>
    <n v="27837961210"/>
    <d v="2020-04-13T00:00:00"/>
  </r>
  <r>
    <s v="Home Office"/>
    <x v="19"/>
    <x v="137"/>
    <x v="854"/>
    <s v="ENQUIRY"/>
    <s v="OTHER"/>
    <s v="MISCELLANEOUS"/>
    <s v="za.co.shoprite.eezicoupon"/>
    <s v="Do we offer online shopping"/>
    <s v="How can I get groceries delivered, please"/>
    <n v="294609"/>
    <s v=" "/>
    <s v=" "/>
    <d v="2020-04-16T00:00:00"/>
    <s v="Completed"/>
    <s v="Elisha Claassen"/>
    <s v="Gawie"/>
    <s v="Jacobs"/>
    <n v="27798746376"/>
    <d v="2020-04-16T00:00:00"/>
  </r>
  <r>
    <s v="Home Office"/>
    <x v="19"/>
    <x v="137"/>
    <x v="854"/>
    <s v="ENQUIRY"/>
    <s v="OTHER"/>
    <s v="MISCELLANEOUS"/>
    <s v="za.co.shoprite.eezicoupon"/>
    <s v="Do we offer online shopping"/>
    <s v="I downloaded the checkers app. I am trying to our haze products and try the click and collect option. The problem is that there is no option to chooles an item after selected, to my basket. There is no basket and no checkout procedure. Why? The checkers app is absolutely infuriating. How do I buy online. I have used your competitors apps with ease. Please advise. "/>
    <n v="292740"/>
    <s v=" "/>
    <s v=" "/>
    <d v="2020-04-06T00:00:00"/>
    <s v="Completed"/>
    <s v="Elisha Claassen"/>
    <s v="ARIF"/>
    <s v="MOHAMED"/>
    <n v="27812823867"/>
    <d v="2020-04-06T00:00:00"/>
  </r>
  <r>
    <s v="Home Office"/>
    <x v="19"/>
    <x v="137"/>
    <x v="854"/>
    <s v="ENQUIRY"/>
    <s v="OTHER"/>
    <s v="MISCELLANEOUS"/>
    <s v="za.co.shoprite.eezicoupon"/>
    <s v="Do we offer online shopping"/>
    <s v="Do we offer online shopping"/>
    <n v="292904"/>
    <s v=" "/>
    <s v=" "/>
    <d v="2020-04-07T00:00:00"/>
    <s v="Completed"/>
    <s v="Elisha Claassen"/>
    <s v="Eddie"/>
    <s v="Goldberg"/>
    <n v="27832839485"/>
    <d v="2020-04-07T00:00:00"/>
  </r>
  <r>
    <s v="Home Office"/>
    <x v="19"/>
    <x v="137"/>
    <x v="854"/>
    <s v="ENQUIRY"/>
    <s v="OTHER"/>
    <s v="MISCELLANEOUS"/>
    <s v="za.co.shoprite.eezicoupon"/>
    <s v="Do we offer online shopping"/>
    <s v="I am not getting buy option or add to cart option for any of the product,"/>
    <n v="293403"/>
    <s v=" "/>
    <s v=" "/>
    <d v="2020-04-09T00:00:00"/>
    <s v="Completed"/>
    <s v="Elisha Claassen"/>
    <s v="Viresh"/>
    <s v="Muddanagoudra"/>
    <n v="27743065450"/>
    <d v="2020-04-09T00:00:00"/>
  </r>
  <r>
    <s v="Home Office"/>
    <x v="19"/>
    <x v="137"/>
    <x v="854"/>
    <s v="ENQUIRY"/>
    <s v="OTHER"/>
    <s v="MISCELLANEOUS"/>
    <s v="za.co.shoprite.eezicoupon"/>
    <s v="Do we offer online shopping"/>
    <s v="Can't seem to order anything on app. "/>
    <n v="292985"/>
    <s v=" "/>
    <s v=" "/>
    <d v="2020-04-07T00:00:00"/>
    <s v="Completed"/>
    <s v="Elisha Claassen"/>
    <s v="Angela"/>
    <s v="Candolini"/>
    <n v="27825790008"/>
    <d v="2020-04-07T00:00:00"/>
  </r>
  <r>
    <s v="Home Office"/>
    <x v="19"/>
    <x v="137"/>
    <x v="854"/>
    <s v="ENQUIRY"/>
    <s v="OTHER"/>
    <s v="MISCELLANEOUS"/>
    <s v="za.co.shoprite.eezicoupon"/>
    <s v="Do we offer online shopping"/>
    <s v="Hi I would like to confirm if your guys deliver on Rocklands Mitchell's plain. Also I dont have a Xtra savings card would I still be able to purchase as per normal. Thanks. Nicole"/>
    <n v="294179"/>
    <s v=" "/>
    <s v=" "/>
    <d v="2020-04-14T00:00:00"/>
    <s v="Completed"/>
    <s v="Elisha Claassen"/>
    <s v="Nicole"/>
    <s v="Adams"/>
    <n v="27726841862"/>
    <d v="2020-04-14T00:00:00"/>
  </r>
  <r>
    <s v="Home Office"/>
    <x v="19"/>
    <x v="137"/>
    <x v="854"/>
    <s v="ENQUIRY"/>
    <s v="OTHER"/>
    <s v="MISCELLANEOUS"/>
    <s v="za.co.shoprite.eezicoupon"/>
    <s v="Do we offer online shopping"/>
    <s v="Online shopping"/>
    <n v="294602"/>
    <s v=" "/>
    <s v=" "/>
    <d v="2020-04-16T00:00:00"/>
    <s v="Completed"/>
    <s v="Elisha Claassen"/>
    <s v="Tamara"/>
    <s v="Booysen"/>
    <n v="27823537376"/>
    <d v="2020-04-16T00:00:00"/>
  </r>
  <r>
    <s v="Home Office"/>
    <x v="19"/>
    <x v="137"/>
    <x v="854"/>
    <s v="ENQUIRY"/>
    <s v="OTHER"/>
    <s v="MISCELLANEOUS"/>
    <s v="za.co.shoprite.eezicoupon"/>
    <s v="Do we offer online Shopping"/>
    <s v="Do we offer online Shopping"/>
    <n v="293511"/>
    <s v=" "/>
    <s v=" "/>
    <d v="2020-04-10T00:00:00"/>
    <s v="Completed"/>
    <s v="Elisha Claassen"/>
    <s v="Nosipho"/>
    <s v="Masina"/>
    <n v="27823957725"/>
    <d v="2020-04-10T00:00:00"/>
  </r>
  <r>
    <s v="Home Office"/>
    <x v="19"/>
    <x v="137"/>
    <x v="854"/>
    <s v="ENQUIRY"/>
    <s v="OTHER"/>
    <s v="MISCELLANEOUS"/>
    <s v="za.co.shoprite.eezicoupon"/>
    <s v="Do we offer Online shopping"/>
    <s v="Do we offer online shopping"/>
    <n v="293996"/>
    <s v=" "/>
    <s v=" "/>
    <d v="2020-04-13T00:00:00"/>
    <s v="Completed"/>
    <s v="Elisha Claassen"/>
    <s v="Jeank"/>
    <s v="Wrensch"/>
    <n v="27824649693"/>
    <d v="2020-04-13T00:00:00"/>
  </r>
  <r>
    <s v="Home Office"/>
    <x v="19"/>
    <x v="137"/>
    <x v="854"/>
    <s v="ENQUIRY"/>
    <s v="OTHER"/>
    <s v="MISCELLANEOUS"/>
    <s v="za.co.shoprite.eezicoupon"/>
    <s v="Online order enquiry"/>
    <s v="How do I order online?"/>
    <n v="294833"/>
    <s v=" "/>
    <s v=" "/>
    <d v="2020-04-16T00:00:00"/>
    <s v="Completed"/>
    <s v="Alize Feris"/>
    <s v="Nicole"/>
    <s v="Van Ster-grosch"/>
    <n v="27720258793"/>
    <d v="2020-04-16T00:00:00"/>
  </r>
  <r>
    <s v="Home Office"/>
    <x v="19"/>
    <x v="137"/>
    <x v="854"/>
    <s v="ENQUIRY"/>
    <s v="OTHER"/>
    <s v="MISCELLANEOUS"/>
    <s v="za.co.shoprite.eezicoupon"/>
    <s v="Online shopping"/>
    <s v="I don't know how to access online be shopping from either my phone app or laptop. Please advise"/>
    <n v="294456"/>
    <s v=" "/>
    <s v=" "/>
    <d v="2020-04-15T00:00:00"/>
    <s v="Completed"/>
    <s v="Lukhanyo Mbanga"/>
    <s v="dawn"/>
    <s v="sterzel"/>
    <n v="27824415720"/>
    <d v="2020-04-15T00:00:00"/>
  </r>
  <r>
    <s v="Home Office"/>
    <x v="19"/>
    <x v="137"/>
    <x v="854"/>
    <s v="ENQUIRY"/>
    <s v="OTHER"/>
    <s v="MISCELLANEOUS"/>
    <s v="za.co.shoprite.eezicoupon"/>
    <s v="Scam message received"/>
    <s v="Customer received scam message "/>
    <n v="293134"/>
    <s v=" "/>
    <s v=" "/>
    <d v="2020-04-08T00:00:00"/>
    <s v="Completed"/>
    <s v="Renate Coetzee"/>
    <s v="yolanda"/>
    <s v="homer"/>
    <n v="27832702157"/>
    <d v="2020-04-08T00:00:00"/>
  </r>
  <r>
    <s v="Home Office"/>
    <x v="19"/>
    <x v="137"/>
    <x v="854"/>
    <s v="ENQUIRY"/>
    <s v="OTHER"/>
    <s v="MISCELLANEOUS"/>
    <s v="za.co.shoprite.eezicoupon"/>
    <s v="Suggestion from Customer"/>
    <s v="Suggestion from Customer"/>
    <n v="296886"/>
    <s v=" "/>
    <s v=" "/>
    <d v="2020-04-26T00:00:00"/>
    <s v="Completed"/>
    <s v="Elisha Claassen"/>
    <s v="Nicole"/>
    <s v="Olivier"/>
    <n v="27733663523"/>
    <d v="2020-04-26T00:00:00"/>
  </r>
  <r>
    <s v="Home Office"/>
    <x v="19"/>
    <x v="137"/>
    <x v="854"/>
    <s v="ENQUIRY"/>
    <s v="OTHER"/>
    <s v="STAFF RELATED MATTERS"/>
    <s v="Checkers Responsive Web"/>
    <s v="Child Maintenance - staff issue"/>
    <s v="Message: I have a line manager whom I have a child with ....he is refusing to take care of his child Idid take him to Maintenance he didn't show up .... please advise _x000a_regarding this as a company because now am not sure what to do anymore I_x000a_ do have the name and the checkers location where he is based."/>
    <n v="297285"/>
    <s v=" "/>
    <s v=" "/>
    <d v="2020-04-28T00:00:00"/>
    <s v="Completed"/>
    <s v="Keturah Rangasami"/>
    <s v="Relebohile"/>
    <s v="DUBA"/>
    <n v="27631272727"/>
    <d v="2020-04-28T00:00:00"/>
  </r>
  <r>
    <s v="Home Office"/>
    <x v="19"/>
    <x v="137"/>
    <x v="854"/>
    <s v="ENQUIRY"/>
    <s v="OTHER"/>
    <s v="STAFF RELATED MATTERS"/>
    <s v="Checkers Responsive Web"/>
    <s v="Covid 19 Bonus Voucher"/>
    <s v="Staff Voucher "/>
    <n v="295670"/>
    <s v=" "/>
    <s v=" "/>
    <d v="2020-04-21T00:00:00"/>
    <s v="Completed"/>
    <s v="Brandon Anthony"/>
    <s v="Amanda"/>
    <s v="Panda"/>
    <n v="27813334588"/>
    <d v="2020-04-21T00:00:00"/>
  </r>
  <r>
    <s v="Home Office"/>
    <x v="19"/>
    <x v="137"/>
    <x v="854"/>
    <s v="ENQUIRY"/>
    <s v="OTHER"/>
    <s v="STAFF RELATED MATTERS"/>
    <s v="Consumer Email – Shoprite"/>
    <s v="Enquiring about provident fund"/>
    <s v="Enquiry * Hi I want to ask about the pensionfund."/>
    <n v="297783"/>
    <s v=" "/>
    <s v=" "/>
    <d v="2020-04-30T00:00:00"/>
    <s v="Completed"/>
    <s v="Lulama Qononda"/>
    <s v="Happiness"/>
    <s v="Mthalane"/>
    <n v="730088057"/>
    <d v="2020-04-30T00:00:00"/>
  </r>
  <r>
    <s v="Home Office"/>
    <x v="19"/>
    <x v="137"/>
    <x v="854"/>
    <s v="ENQUIRY"/>
    <s v="OTHER"/>
    <s v="STAFF RELATED MATTERS"/>
    <s v="Shoprite Mobile App"/>
    <s v="Staff Related Matter"/>
    <s v="Staff member received the R700 voucher via sms but somehow removed it from his phone"/>
    <n v="294662"/>
    <s v=" "/>
    <s v=" "/>
    <d v="2020-04-16T00:00:00"/>
    <s v="Completed"/>
    <s v="Ryan Sylvester"/>
    <s v="leonard"/>
    <s v="Mahlaule"/>
    <n v="27827769176"/>
    <d v="2020-04-16T00:00:00"/>
  </r>
  <r>
    <s v="Home Office"/>
    <x v="19"/>
    <x v="137"/>
    <x v="854"/>
    <s v="ENQUIRY"/>
    <s v="OTHER"/>
    <s v="STAFF RELATED MATTERS"/>
    <s v="Shoprite Responsive Web"/>
    <s v="Employee query"/>
    <s v="Employee not happy she did not receive her R700 voucher"/>
    <n v="295991"/>
    <s v=" "/>
    <s v=" "/>
    <d v="2020-04-22T00:00:00"/>
    <s v="Completed"/>
    <s v="Renate Coetzee"/>
    <s v="Victoria"/>
    <s v="Mathiba"/>
    <n v="27633506778"/>
    <d v="2020-04-22T00:00:00"/>
  </r>
  <r>
    <s v="Home Office"/>
    <x v="19"/>
    <x v="137"/>
    <x v="854"/>
    <s v="ENQUIRY"/>
    <s v="OTHER"/>
    <s v="STAFF RELATED MATTERS"/>
    <s v="Shoprite Responsive Web"/>
    <s v="Staff related query"/>
    <s v="staff related query"/>
    <n v="293623"/>
    <s v=" "/>
    <s v=" "/>
    <d v="2020-04-10T00:00:00"/>
    <s v="Completed"/>
    <s v="Thando Mafanya"/>
    <s v="Albert"/>
    <s v="Mhlanga"/>
    <n v="27603538364"/>
    <d v="2020-04-10T00:00:00"/>
  </r>
  <r>
    <s v="Home Office"/>
    <x v="19"/>
    <x v="137"/>
    <x v="854"/>
    <s v="ENQUIRY"/>
    <s v="OTHER"/>
    <s v="STAFF RELATED MATTERS"/>
    <s v="Shoprite Responsive Web"/>
    <s v="UIF 19 claims forms required"/>
    <s v="My name is Johannes Tolman I use to work for Shoprite as a manager my employee number was 9978410 .I would like to know the contact details of the personnel who is in charge for processing UIF claims..I worked for Shoprite from 01.June 2003 to 30 May 2010."/>
    <n v="292862"/>
    <s v=" "/>
    <s v=" "/>
    <d v="2020-04-06T00:00:00"/>
    <s v="Completed"/>
    <s v="Nomi Mgojo"/>
    <s v="Johannes"/>
    <s v="Tolman"/>
    <n v="27661687730"/>
    <d v="2020-04-06T00:00:00"/>
  </r>
  <r>
    <s v="Home Office"/>
    <x v="19"/>
    <x v="137"/>
    <x v="854"/>
    <s v="ENQUIRY"/>
    <s v="OTHER"/>
    <s v="VACANCIES"/>
    <s v="Checkers Responsive Web"/>
    <s v="Employement Opportunity"/>
    <s v="I would like to know how can I register my car, to do deliveries for Cherkers.I am currently an Uber driver, but the regulations are making the business slow, so i need do deliveries to cover my running costs.I have all paperwork in order for the car and its also insured.Please provide me with the process."/>
    <n v="298093"/>
    <s v=" "/>
    <s v=" "/>
    <d v="2020-05-01T00:00:00"/>
    <s v="Completed"/>
    <s v="Elisha Claassen"/>
    <s v="Travoltor"/>
    <s v="Mnisi"/>
    <n v="27721514958"/>
    <d v="2020-05-01T00:00:00"/>
  </r>
  <r>
    <s v="Home Office"/>
    <x v="19"/>
    <x v="137"/>
    <x v="854"/>
    <s v="ENQUIRY"/>
    <s v="OTHER"/>
    <s v="VACANCIES"/>
    <s v="Checkers Responsive Web"/>
    <s v="Employment Enquiry"/>
    <s v="Employment Enquiry"/>
    <n v="297518"/>
    <s v=" "/>
    <s v=" "/>
    <d v="2020-04-29T00:00:00"/>
    <s v="Completed"/>
    <s v="Alize Feris"/>
    <s v="Samukelwe"/>
    <s v="Thabethe"/>
    <n v="27760891448"/>
    <d v="2020-04-29T00:00:00"/>
  </r>
  <r>
    <s v="Home Office"/>
    <x v="19"/>
    <x v="137"/>
    <x v="854"/>
    <s v="ENQUIRY"/>
    <s v="OTHER"/>
    <s v="VACANCIES"/>
    <s v="Checkers Responsive Web"/>
    <s v="Employment Opportunity"/>
    <s v="Employment "/>
    <n v="293989"/>
    <s v=" "/>
    <s v=" "/>
    <d v="2020-04-13T00:00:00"/>
    <s v="Completed"/>
    <s v="Elisha Claassen"/>
    <s v="Chris"/>
    <s v="Groenewald"/>
    <n v="27817286272"/>
    <d v="2020-04-13T00:00:00"/>
  </r>
  <r>
    <s v="Home Office"/>
    <x v="19"/>
    <x v="137"/>
    <x v="854"/>
    <s v="ENQUIRY"/>
    <s v="OTHER"/>
    <s v="VACANCIES"/>
    <s v="Checkers Responsive Web"/>
    <s v="Employment Oppurtunity"/>
    <s v="Employment Oppurtunity"/>
    <n v="295453"/>
    <s v=" "/>
    <s v=" "/>
    <d v="2020-04-20T00:00:00"/>
    <s v="Completed"/>
    <s v="Elisha Claassen"/>
    <s v="Ambeswa Promise"/>
    <s v="Solomon"/>
    <n v="27656634463"/>
    <d v="2020-04-20T00:00:00"/>
  </r>
  <r>
    <s v="Home Office"/>
    <x v="19"/>
    <x v="137"/>
    <x v="854"/>
    <s v="ENQUIRY"/>
    <s v="OTHER"/>
    <s v="VACANCIES"/>
    <s v="Checkers Responsive Web"/>
    <s v="Job Enquiry"/>
    <s v="Job Enquiry"/>
    <n v="296348"/>
    <s v=" "/>
    <s v=" "/>
    <d v="2020-04-23T00:00:00"/>
    <s v="Completed"/>
    <s v="Renate Coetzee"/>
    <s v="Claroeska"/>
    <s v="Conradie"/>
    <n v="27670858245"/>
    <d v="2020-04-23T00:00:00"/>
  </r>
  <r>
    <s v="Home Office"/>
    <x v="19"/>
    <x v="137"/>
    <x v="854"/>
    <s v="ENQUIRY"/>
    <s v="OTHER"/>
    <s v="VACANCIES"/>
    <s v="Checkers Responsive Web"/>
    <s v="Job Enquiry"/>
    <s v="Job enquiry "/>
    <n v="292764"/>
    <s v=" "/>
    <s v=" "/>
    <d v="2020-04-06T00:00:00"/>
    <s v="Completed"/>
    <s v="Renate Coetzee"/>
    <s v="Kyle"/>
    <s v="Stoltenkamp"/>
    <n v="27818550961"/>
    <d v="2020-04-06T00:00:00"/>
  </r>
  <r>
    <s v="Home Office"/>
    <x v="19"/>
    <x v="137"/>
    <x v="854"/>
    <s v="ENQUIRY"/>
    <s v="OTHER"/>
    <s v="VACANCIES"/>
    <s v="Checkers Responsive Web"/>
    <s v="JOb enquiry"/>
    <s v="JOb "/>
    <n v="296081"/>
    <s v=" "/>
    <s v=" "/>
    <d v="2020-04-22T00:00:00"/>
    <s v="Completed"/>
    <s v="Renate Coetzee"/>
    <s v="Nobuhle"/>
    <s v="Chili"/>
    <n v="27746487158"/>
    <d v="2020-04-22T00:00:00"/>
  </r>
  <r>
    <s v="Home Office"/>
    <x v="19"/>
    <x v="137"/>
    <x v="854"/>
    <s v="ENQUIRY"/>
    <s v="OTHER"/>
    <s v="VACANCIES"/>
    <s v="Checkers Responsive Web"/>
    <s v="Job required"/>
    <s v="What are requirements are needed to qualify to be a driver on your company"/>
    <n v="295015"/>
    <s v=" "/>
    <s v=" "/>
    <d v="2020-04-17T00:00:00"/>
    <s v="Completed"/>
    <s v="Nomi Mgojo"/>
    <s v="Munyaradzi"/>
    <s v="Munjanja"/>
    <n v="27635802561"/>
    <d v="2020-04-17T00:00:00"/>
  </r>
  <r>
    <s v="Home Office"/>
    <x v="19"/>
    <x v="137"/>
    <x v="854"/>
    <s v="ENQUIRY"/>
    <s v="OTHER"/>
    <s v="VACANCIES"/>
    <s v="Checkers Responsive Web"/>
    <s v="Job vacancy inquiry"/>
    <s v="Customer is in search of employment. "/>
    <n v="297123"/>
    <s v=" "/>
    <s v=" "/>
    <d v="2020-04-27T00:00:00"/>
    <s v="Completed"/>
    <s v="Meagan Hildebrand"/>
    <s v="Yonela"/>
    <s v="Mlotha"/>
    <n v="27793537226"/>
    <d v="2020-04-27T00:00:00"/>
  </r>
  <r>
    <s v="Home Office"/>
    <x v="19"/>
    <x v="137"/>
    <x v="854"/>
    <s v="ENQUIRY"/>
    <s v="OTHER"/>
    <s v="VACANCIES"/>
    <s v="Checkers Responsive Web"/>
    <s v="Vacancies"/>
    <s v="Customer wanted to know if the email is legit I called her to say we do not have gmail email addresses so I will email her the job link."/>
    <n v="297604"/>
    <s v=" "/>
    <s v=" "/>
    <d v="2020-04-29T00:00:00"/>
    <s v="Completed"/>
    <s v="Arezona Philander"/>
    <s v="Zipho"/>
    <s v="Kumalo"/>
    <n v="27842466395"/>
    <d v="2020-04-29T00:00:00"/>
  </r>
  <r>
    <s v="Home Office"/>
    <x v="19"/>
    <x v="137"/>
    <x v="854"/>
    <s v="ENQUIRY"/>
    <s v="OTHER"/>
    <s v="VACANCIES"/>
    <s v="Checkers Responsive Web"/>
    <s v="Vacancies"/>
    <s v="I have a PDP and I would like to inquire if you maybe need drivers to do deliveries now in the lockdown time."/>
    <n v="293144"/>
    <s v=" "/>
    <s v=" "/>
    <d v="2020-04-08T00:00:00"/>
    <s v="Completed"/>
    <s v="Lukhanyo Mbanga"/>
    <s v="Lizette"/>
    <s v="Franzsen"/>
    <n v="27763722213"/>
    <d v="2020-04-08T00:00:00"/>
  </r>
  <r>
    <s v="Home Office"/>
    <x v="19"/>
    <x v="137"/>
    <x v="854"/>
    <s v="ENQUIRY"/>
    <s v="OTHER"/>
    <s v="VACANCIES"/>
    <s v="Checkers Responsive Web"/>
    <s v="Vacancies"/>
    <s v="VACANCIES"/>
    <n v="293505"/>
    <s v=" "/>
    <s v=" "/>
    <d v="2020-04-10T00:00:00"/>
    <s v="Completed"/>
    <s v="Elisha Claassen"/>
    <s v="chimone"/>
    <s v="Uys"/>
    <n v="27733303835"/>
    <d v="2020-04-10T00:00:00"/>
  </r>
  <r>
    <s v="Home Office"/>
    <x v="19"/>
    <x v="137"/>
    <x v="854"/>
    <s v="ENQUIRY"/>
    <s v="OTHER"/>
    <s v="VACANCIES"/>
    <s v="Checkers Responsive Web"/>
    <s v="Vacancies"/>
    <s v="Vacancies"/>
    <n v="293524"/>
    <s v=" "/>
    <s v=" "/>
    <d v="2020-04-10T00:00:00"/>
    <s v="Completed"/>
    <s v="Arezona Philander"/>
    <s v="Yvonne"/>
    <s v="Vanzyl"/>
    <n v="27824952948"/>
    <d v="2020-04-10T00:00:00"/>
  </r>
  <r>
    <s v="Home Office"/>
    <x v="19"/>
    <x v="137"/>
    <x v="854"/>
    <s v="ENQUIRY"/>
    <s v="OTHER"/>
    <s v="VACANCIES"/>
    <s v="Checkers Responsive Web"/>
    <s v="VACANCIES"/>
    <s v="VACANCIES"/>
    <n v="293514"/>
    <s v=" "/>
    <s v=" "/>
    <d v="2020-04-10T00:00:00"/>
    <s v="Completed"/>
    <s v="Elisha Claassen"/>
    <s v="Jennel"/>
    <s v="Pillay"/>
    <n v="27623746152"/>
    <d v="2020-04-10T00:00:00"/>
  </r>
  <r>
    <s v="Home Office"/>
    <x v="19"/>
    <x v="137"/>
    <x v="854"/>
    <s v="ENQUIRY"/>
    <s v="OTHER"/>
    <s v="VACANCIES"/>
    <s v="Checkers Responsive Web"/>
    <s v="Vacancy"/>
    <s v="-"/>
    <n v="293347"/>
    <s v=" "/>
    <s v=" "/>
    <d v="2020-04-09T00:00:00"/>
    <s v="Completed"/>
    <s v="Elisha Claassen"/>
    <s v="Msuli"/>
    <s v="Petse"/>
    <n v="27662981256"/>
    <d v="2020-04-09T00:00:00"/>
  </r>
  <r>
    <s v="Home Office"/>
    <x v="19"/>
    <x v="137"/>
    <x v="854"/>
    <s v="ENQUIRY"/>
    <s v="OTHER"/>
    <s v="VACANCIES"/>
    <s v="Checkers Responsive Web"/>
    <s v="Vacancy"/>
    <s v="I would like to be part of delivery team and have my own ldv vehicle to conduct deliveries in Durbanville area."/>
    <n v="293149"/>
    <s v=" "/>
    <s v=" "/>
    <d v="2020-04-08T00:00:00"/>
    <s v="Completed"/>
    <s v="Lukhanyo Mbanga"/>
    <s v="Andre"/>
    <s v="Jacobs"/>
    <n v="27812627339"/>
    <d v="2020-04-08T00:00:00"/>
  </r>
  <r>
    <s v="Home Office"/>
    <x v="19"/>
    <x v="137"/>
    <x v="854"/>
    <s v="ENQUIRY"/>
    <s v="OTHER"/>
    <s v="VACANCIES"/>
    <s v="Checkers Responsive Web"/>
    <s v="Vacancy enquiry"/>
    <s v="My naam is Lizanne pretorius. Eks dringend opsoek na werk eks van Brenthurst. Eks hard werkend, eerlik , opreg , lojaal, betroubaar en ook bereid om enige iets te leer . Ek het ook matriek en n bestuurslisensie. Ek het ondervinding in retail, admin , pastel en sekuriteit en eks ook rekenaarvaardig. My nommer  is 076 026 2875 and my email address is lizanne.galaxy@gmail.comHoop om gou van jou te hoor GroeteLizanne"/>
    <n v="294022"/>
    <s v=" "/>
    <s v=" "/>
    <d v="2020-04-13T00:00:00"/>
    <s v="Completed"/>
    <s v="Clement De Vos"/>
    <s v="Lizanne"/>
    <s v="Pretorius"/>
    <n v="2727760262875"/>
    <d v="2020-04-13T00:00:00"/>
  </r>
  <r>
    <s v="Home Office"/>
    <x v="19"/>
    <x v="137"/>
    <x v="854"/>
    <s v="ENQUIRY"/>
    <s v="OTHER"/>
    <s v="VACANCIES"/>
    <s v="Checkers Responsive Web"/>
    <s v="Vacancy Request"/>
    <s v="Good afternoon My name is KJ Kotjane I just want to find out that what are the procedures to be followed if one want to join your team in this trying times in terms of deliveries direct to the customer if they buy their groceries online. I am willing to avail myself at any given time with my bakkies to assist. Thank you looking forward to hearing from you"/>
    <n v="294429"/>
    <s v=" "/>
    <s v=" "/>
    <d v="2020-04-15T00:00:00"/>
    <s v="Completed"/>
    <s v="Elisha Claassen"/>
    <s v="Kojoaneng"/>
    <s v="Kotjane"/>
    <n v="27782954935"/>
    <d v="2020-04-15T00:00:00"/>
  </r>
  <r>
    <s v="Home Office"/>
    <x v="19"/>
    <x v="137"/>
    <x v="854"/>
    <s v="ENQUIRY"/>
    <s v="OTHER"/>
    <s v="VACANCIES"/>
    <s v="Checkers Responsive Web"/>
    <s v="Vacancy Spam"/>
    <s v="Customer applied for a job but she had to pay upfront I sent her an email to say its a scam."/>
    <n v="297636"/>
    <s v=" "/>
    <s v=" "/>
    <d v="2020-04-29T00:00:00"/>
    <s v="Completed"/>
    <s v="Arezona Philander"/>
    <s v="Precious"/>
    <s v="Lesejane"/>
    <n v="27824703907"/>
    <d v="2020-04-29T00:00:00"/>
  </r>
  <r>
    <s v="Home Office"/>
    <x v="19"/>
    <x v="137"/>
    <x v="854"/>
    <s v="ENQUIRY"/>
    <s v="OTHER"/>
    <s v="VACANCIES"/>
    <s v="Consumer Email – Checkers"/>
    <s v="Job Application"/>
    <s v="Job application"/>
    <n v="295168"/>
    <s v=" "/>
    <s v=" "/>
    <d v="2020-04-18T00:00:00"/>
    <s v="Completed"/>
    <s v="Rochell Carolus"/>
    <s v="Rishon"/>
    <s v="Moagi"/>
    <s v=" "/>
    <d v="2020-04-18T00:00:00"/>
  </r>
  <r>
    <s v="Home Office"/>
    <x v="19"/>
    <x v="137"/>
    <x v="854"/>
    <s v="ENQUIRY"/>
    <s v="OTHER"/>
    <s v="VACANCIES"/>
    <s v="Consumer Email – Checkers"/>
    <s v="Job Enquiry"/>
    <s v="Job enquiry "/>
    <n v="294266"/>
    <s v=" "/>
    <s v=" "/>
    <d v="2020-04-14T00:00:00"/>
    <s v="Completed"/>
    <s v="Renate Coetzee"/>
    <s v="Zeska"/>
    <s v="Van ZYL"/>
    <s v=" "/>
    <d v="2020-04-14T00:00:00"/>
  </r>
  <r>
    <s v="Home Office"/>
    <x v="19"/>
    <x v="137"/>
    <x v="854"/>
    <s v="ENQUIRY"/>
    <s v="OTHER"/>
    <s v="VACANCIES"/>
    <s v="Consumer Email – Shoprite"/>
    <s v="Job enquiry"/>
    <s v="Job enquiry."/>
    <n v="295872"/>
    <s v=" "/>
    <s v=" "/>
    <d v="2020-04-21T00:00:00"/>
    <s v="Completed"/>
    <s v="Alize Feris"/>
    <s v="Ngokoana"/>
    <s v="Alphina"/>
    <s v=" "/>
    <d v="2020-04-21T00:00:00"/>
  </r>
  <r>
    <s v="Home Office"/>
    <x v="19"/>
    <x v="137"/>
    <x v="854"/>
    <s v="ENQUIRY"/>
    <s v="OTHER"/>
    <s v="VACANCIES"/>
    <s v="Consumer Email – Shoprite"/>
    <s v="Job enquiry"/>
    <s v="Job enquiry."/>
    <n v="297784"/>
    <s v=" "/>
    <s v=" "/>
    <d v="2020-04-30T00:00:00"/>
    <s v="Completed"/>
    <s v="Alize Feris"/>
    <s v="Nothando"/>
    <s v="Thandi"/>
    <s v=" "/>
    <d v="2020-04-30T00:00:00"/>
  </r>
  <r>
    <s v="Home Office"/>
    <x v="19"/>
    <x v="137"/>
    <x v="854"/>
    <s v="ENQUIRY"/>
    <s v="OTHER"/>
    <s v="VACANCIES"/>
    <s v="Consumer Email – Shoprite"/>
    <s v="Job enquiry"/>
    <s v="Job enquiry "/>
    <n v="293437"/>
    <s v=" "/>
    <s v=" "/>
    <d v="2020-04-09T00:00:00"/>
    <s v="Completed"/>
    <s v="Renate Coetzee"/>
    <s v="gmail.com"/>
    <s v="elsie1968.sapo"/>
    <s v=" "/>
    <d v="2020-04-09T00:00:00"/>
  </r>
  <r>
    <s v="Home Office"/>
    <x v="19"/>
    <x v="137"/>
    <x v="854"/>
    <s v="ENQUIRY"/>
    <s v="OTHER"/>
    <s v="VACANCIES"/>
    <s v="Consumer Email – Shoprite"/>
    <s v="Job enquiry"/>
    <s v="Job enquiry"/>
    <n v="293509"/>
    <s v=" "/>
    <s v=" "/>
    <d v="2020-04-10T00:00:00"/>
    <s v="Completed"/>
    <s v="Alize Feris"/>
    <s v="mzukiseni"/>
    <s v="sanqela"/>
    <s v=" "/>
    <d v="2020-04-10T00:00:00"/>
  </r>
  <r>
    <s v="Home Office"/>
    <x v="19"/>
    <x v="137"/>
    <x v="854"/>
    <s v="ENQUIRY"/>
    <s v="OTHER"/>
    <s v="VACANCIES"/>
    <s v="Consumer Email – Shoprite"/>
    <s v="Looking for job"/>
    <s v="job enquiry"/>
    <n v="298550"/>
    <s v=" "/>
    <s v=" "/>
    <d v="2020-05-04T00:00:00"/>
    <s v="Completed"/>
    <s v="Gcobisa Cengani"/>
    <s v="Mavuso"/>
    <s v="Sotashe"/>
    <s v=" "/>
    <d v="2020-05-04T00:00:00"/>
  </r>
  <r>
    <s v="Home Office"/>
    <x v="19"/>
    <x v="137"/>
    <x v="854"/>
    <s v="ENQUIRY"/>
    <s v="OTHER"/>
    <s v="VACANCIES"/>
    <s v="Consumer Email – Shoprite"/>
    <s v="Procurement needed"/>
    <s v="Please could you send me the details for your procurement department / buyer and your HR manager (email address, contact person and contact number )"/>
    <n v="292852"/>
    <s v=" "/>
    <s v=" "/>
    <d v="2020-04-06T00:00:00"/>
    <s v="Completed"/>
    <s v="Nomi Mgojo"/>
    <s v="Robyn"/>
    <s v="Allie"/>
    <s v=" "/>
    <d v="2020-04-06T00:00:00"/>
  </r>
  <r>
    <s v="Home Office"/>
    <x v="19"/>
    <x v="137"/>
    <x v="854"/>
    <s v="ENQUIRY"/>
    <s v="OTHER"/>
    <s v="VACANCIES"/>
    <s v="Shoprite Mobile App"/>
    <s v="Employment enquiry"/>
    <s v="Employment enquiry"/>
    <n v="294840"/>
    <s v=" "/>
    <s v=" "/>
    <d v="2020-04-17T00:00:00"/>
    <s v="Completed"/>
    <s v="Rochell Carolus"/>
    <s v="Reave"/>
    <s v="Van Aarde"/>
    <n v="27823204765"/>
    <d v="2020-04-17T00:00:00"/>
  </r>
  <r>
    <s v="Home Office"/>
    <x v="19"/>
    <x v="137"/>
    <x v="854"/>
    <s v="ENQUIRY"/>
    <s v="OTHER"/>
    <s v="VACANCIES"/>
    <s v="Shoprite Mobile App"/>
    <s v="Employment Opportunity"/>
    <s v="employment"/>
    <n v="298339"/>
    <s v=" "/>
    <s v=" "/>
    <d v="2020-05-03T00:00:00"/>
    <s v="Completed"/>
    <s v="Elisha Claassen"/>
    <s v="Mahlatse"/>
    <s v="Legodi"/>
    <n v="27790729790"/>
    <d v="2020-05-03T00:00:00"/>
  </r>
  <r>
    <s v="Home Office"/>
    <x v="19"/>
    <x v="137"/>
    <x v="854"/>
    <s v="ENQUIRY"/>
    <s v="OTHER"/>
    <s v="VACANCIES"/>
    <s v="Shoprite Responsive Web"/>
    <s v="Available vacancies"/>
    <s v="job enquiry "/>
    <n v="298195"/>
    <s v=" "/>
    <s v=" "/>
    <d v="2020-05-02T00:00:00"/>
    <s v="Completed"/>
    <s v="Gcobisa Cengani"/>
    <s v="Bongani"/>
    <s v="Mthombeni"/>
    <n v="27613062360"/>
    <d v="2020-05-02T00:00:00"/>
  </r>
  <r>
    <s v="Home Office"/>
    <x v="19"/>
    <x v="137"/>
    <x v="854"/>
    <s v="ENQUIRY"/>
    <s v="OTHER"/>
    <s v="VACANCIES"/>
    <s v="Shoprite Responsive Web"/>
    <s v="Employment  Opportunity"/>
    <s v="Employment Opportunity "/>
    <n v="296320"/>
    <s v=" "/>
    <s v=" "/>
    <d v="2020-04-23T00:00:00"/>
    <s v="Completed"/>
    <s v="Elisha Claassen"/>
    <s v="chanelle"/>
    <s v="pretorius"/>
    <n v="27827648870"/>
    <d v="2020-04-23T00:00:00"/>
  </r>
  <r>
    <s v="Home Office"/>
    <x v="19"/>
    <x v="137"/>
    <x v="854"/>
    <s v="ENQUIRY"/>
    <s v="OTHER"/>
    <s v="VACANCIES"/>
    <s v="Shoprite Responsive Web"/>
    <s v="Employment enquiry"/>
    <s v="I need to get an information on what must I do to be part of your stuff, I need to work as general worker what must I do to apply"/>
    <n v="296830"/>
    <s v=" "/>
    <s v=" "/>
    <d v="2020-04-25T00:00:00"/>
    <s v="Completed"/>
    <s v="Rochell Carolus"/>
    <s v="Simon Dlamini"/>
    <s v="Dlamini"/>
    <n v="27729261986"/>
    <d v="2020-04-25T00:00:00"/>
  </r>
  <r>
    <s v="Home Office"/>
    <x v="19"/>
    <x v="137"/>
    <x v="854"/>
    <s v="ENQUIRY"/>
    <s v="OTHER"/>
    <s v="VACANCIES"/>
    <s v="Shoprite Responsive Web"/>
    <s v="Employment enquiry"/>
    <s v="Job enquiry "/>
    <n v="297807"/>
    <s v=" "/>
    <s v=" "/>
    <d v="2020-04-30T00:00:00"/>
    <s v="Completed"/>
    <s v="Rochell Carolus"/>
    <s v="Brian"/>
    <s v="Mandlate"/>
    <n v="27633154171"/>
    <d v="2020-04-30T00:00:00"/>
  </r>
  <r>
    <s v="Home Office"/>
    <x v="19"/>
    <x v="137"/>
    <x v="854"/>
    <s v="ENQUIRY"/>
    <s v="OTHER"/>
    <s v="VACANCIES"/>
    <s v="Shoprite Responsive Web"/>
    <s v="Employment Opportunity"/>
    <s v="Thank you for giving me this chance .. i can  be able to be a cashier because  I'll  be able to treat  customer's  i  a good way and welcome them  so that  they can be able to come back because  i welcome  the with a warm hands ... And can be able to work the whole day because  i need this job ..."/>
    <n v="296974"/>
    <s v=" "/>
    <s v=" "/>
    <d v="2020-04-26T00:00:00"/>
    <s v="Completed"/>
    <s v="Elisha Claassen"/>
    <s v="Inga"/>
    <s v="Ndabetha"/>
    <n v="27631125096"/>
    <d v="2020-04-26T00:00:00"/>
  </r>
  <r>
    <s v="Home Office"/>
    <x v="19"/>
    <x v="137"/>
    <x v="854"/>
    <s v="ENQUIRY"/>
    <s v="OTHER"/>
    <s v="VACANCIES"/>
    <s v="Shoprite Responsive Web"/>
    <s v="Employment Opportunity"/>
    <s v=" I good day i am thilivhali thavhana stay at thembisa age 29 years gender female looking for general worker job i have been grade 12 i am interest to work at shoprite"/>
    <n v="292872"/>
    <s v=" "/>
    <s v=" "/>
    <d v="2020-04-06T00:00:00"/>
    <s v="Completed"/>
    <s v="Elisha Claassen"/>
    <s v="Thilivhali"/>
    <s v="Thavhana"/>
    <n v="27796912155"/>
    <d v="2020-04-06T00:00:00"/>
  </r>
  <r>
    <s v="Home Office"/>
    <x v="19"/>
    <x v="137"/>
    <x v="854"/>
    <s v="ENQUIRY"/>
    <s v="OTHER"/>
    <s v="VACANCIES"/>
    <s v="Shoprite Responsive Web"/>
    <s v="Employment Opportunity"/>
    <s v="Eks opsoek na n kode 14 local of langpad drive werk by shoprite checkers ..Rede hoekom ek nie my CV kan los op kantoor nie is A.G.V die lockdown.Ek het voorheen by osdam gewerk in paarl en Rooispan en het n Isuzu 1200 gery en n ou MAN 30300-16spoed.Eks Neveniell Fortuin. 26jaar oud en het my eie vervoer."/>
    <n v="297681"/>
    <s v=" "/>
    <s v=" "/>
    <d v="2020-04-29T00:00:00"/>
    <s v="Completed"/>
    <s v="Elisha Claassen"/>
    <s v="Neveniell"/>
    <s v="Fortuin"/>
    <n v="27790933606"/>
    <d v="2020-04-29T00:00:00"/>
  </r>
  <r>
    <s v="Home Office"/>
    <x v="19"/>
    <x v="137"/>
    <x v="854"/>
    <s v="ENQUIRY"/>
    <s v="OTHER"/>
    <s v="VACANCIES"/>
    <s v="Shoprite Responsive Web"/>
    <s v="Employment Oppurtunity"/>
    <s v="I am positive and hardworking individual I always strive to achieve the highest standard possible in any task given to me .I possess excellent communication skills and i have the ability and experience to relate to a wide range of people.i enjoy to learn new things a I work very well under pressure"/>
    <n v="292877"/>
    <s v=" "/>
    <s v=" "/>
    <d v="2020-04-06T00:00:00"/>
    <s v="Completed"/>
    <s v="Elisha Claassen"/>
    <s v="Sindiswa"/>
    <s v="Sthole"/>
    <n v="27788496664"/>
    <d v="2020-04-06T00:00:00"/>
  </r>
  <r>
    <s v="Home Office"/>
    <x v="19"/>
    <x v="137"/>
    <x v="854"/>
    <s v="ENQUIRY"/>
    <s v="OTHER"/>
    <s v="VACANCIES"/>
    <s v="Shoprite Responsive Web"/>
    <s v="I need a job"/>
    <s v="Job enquiry"/>
    <n v="298177"/>
    <s v=" "/>
    <s v=" "/>
    <d v="2020-05-02T00:00:00"/>
    <s v="Completed"/>
    <s v="Gcobisa Cengani"/>
    <s v="BOITUMELO"/>
    <s v="Kekana"/>
    <n v="27791972004"/>
    <d v="2020-05-02T00:00:00"/>
  </r>
  <r>
    <s v="Home Office"/>
    <x v="19"/>
    <x v="137"/>
    <x v="854"/>
    <s v="ENQUIRY"/>
    <s v="OTHER"/>
    <s v="VACANCIES"/>
    <s v="Shoprite Responsive Web"/>
    <s v="I need the job"/>
    <s v="Job enquiry"/>
    <n v="296746"/>
    <s v=" "/>
    <s v=" "/>
    <d v="2020-04-25T00:00:00"/>
    <s v="Completed"/>
    <s v="Gcobisa Cengani"/>
    <s v="Sifundo"/>
    <s v="Dlulisa"/>
    <n v="27781788659"/>
    <d v="2020-04-25T00:00:00"/>
  </r>
  <r>
    <s v="Home Office"/>
    <x v="19"/>
    <x v="137"/>
    <x v="854"/>
    <s v="ENQUIRY"/>
    <s v="OTHER"/>
    <s v="VACANCIES"/>
    <s v="Shoprite Responsive Web"/>
    <s v="I would like to send my cv"/>
    <s v="Message: I would like to send my cv via email is that fine "/>
    <n v="294603"/>
    <s v=" "/>
    <s v=" "/>
    <d v="2020-04-16T00:00:00"/>
    <s v="Completed"/>
    <s v="Lulama Qononda"/>
    <s v="Nonjabulo"/>
    <s v="Makhathini"/>
    <n v="27649932749"/>
    <d v="2020-04-16T00:00:00"/>
  </r>
  <r>
    <s v="Home Office"/>
    <x v="19"/>
    <x v="137"/>
    <x v="854"/>
    <s v="ENQUIRY"/>
    <s v="OTHER"/>
    <s v="VACANCIES"/>
    <s v="Shoprite Responsive Web"/>
    <s v="Job"/>
    <s v="Job enquiry "/>
    <n v="294216"/>
    <s v=" "/>
    <s v=" "/>
    <d v="2020-04-14T00:00:00"/>
    <s v="Completed"/>
    <s v="Gcobisa Cengani"/>
    <s v="Samukelisiwe"/>
    <s v="Khuzwayo"/>
    <n v="27839944969"/>
    <d v="2020-04-14T00:00:00"/>
  </r>
  <r>
    <s v="Home Office"/>
    <x v="19"/>
    <x v="137"/>
    <x v="854"/>
    <s v="ENQUIRY"/>
    <s v="OTHER"/>
    <s v="VACANCIES"/>
    <s v="Shoprite Responsive Web"/>
    <s v="Job application"/>
    <s v="I'm looking for a job security and cleaning please I'm desperate I'm working as general assistant but now I have a security but I'm looking any job I'm working very hard I'm staying Duncan village ziphunzana my number is 0783045259"/>
    <n v="297001"/>
    <s v=" "/>
    <s v=" "/>
    <d v="2020-04-26T00:00:00"/>
    <s v="Completed"/>
    <s v="Lukhanyo Mbanga"/>
    <s v="Thumeka"/>
    <s v="Marawu"/>
    <n v="27783045259"/>
    <d v="2020-04-26T00:00:00"/>
  </r>
  <r>
    <s v="Home Office"/>
    <x v="19"/>
    <x v="137"/>
    <x v="854"/>
    <s v="ENQUIRY"/>
    <s v="OTHER"/>
    <s v="VACANCIES"/>
    <s v="Shoprite Responsive Web"/>
    <s v="Job enquiry"/>
    <s v="Job enquiry"/>
    <n v="296098"/>
    <s v=" "/>
    <s v=" "/>
    <d v="2020-04-22T00:00:00"/>
    <s v="Completed"/>
    <s v="Gcobisa Cengani"/>
    <s v="Thabang"/>
    <s v="Salusalu"/>
    <n v="27788248378"/>
    <d v="2020-04-22T00:00:00"/>
  </r>
  <r>
    <s v="Home Office"/>
    <x v="19"/>
    <x v="137"/>
    <x v="854"/>
    <s v="ENQUIRY"/>
    <s v="OTHER"/>
    <s v="VACANCIES"/>
    <s v="Shoprite Responsive Web"/>
    <s v="Job enquiry"/>
    <s v="Job enquiry"/>
    <n v="294020"/>
    <s v=" "/>
    <s v=" "/>
    <d v="2020-04-13T00:00:00"/>
    <s v="Completed"/>
    <s v="Gcobisa Cengani"/>
    <s v="Kgomotso"/>
    <s v="Sithole"/>
    <n v="27606434480"/>
    <d v="2020-04-13T00:00:00"/>
  </r>
  <r>
    <s v="Home Office"/>
    <x v="19"/>
    <x v="137"/>
    <x v="854"/>
    <s v="ENQUIRY"/>
    <s v="OTHER"/>
    <s v="VACANCIES"/>
    <s v="Shoprite Responsive Web"/>
    <s v="Job Enquiry"/>
    <s v="Job enquiry "/>
    <n v="293030"/>
    <s v=" "/>
    <s v=" "/>
    <d v="2020-04-07T00:00:00"/>
    <s v="Completed"/>
    <s v="Renate Coetzee"/>
    <s v="Lucky"/>
    <s v="Mzonke"/>
    <n v="27680871381"/>
    <d v="2020-04-07T00:00:00"/>
  </r>
  <r>
    <s v="Home Office"/>
    <x v="19"/>
    <x v="137"/>
    <x v="854"/>
    <s v="ENQUIRY"/>
    <s v="OTHER"/>
    <s v="VACANCIES"/>
    <s v="Shoprite Responsive Web"/>
    <s v="Job Enquiry"/>
    <s v="Job Enquiry "/>
    <n v="297631"/>
    <s v=" "/>
    <s v=" "/>
    <d v="2020-04-29T00:00:00"/>
    <s v="Completed"/>
    <s v="Renate Coetzee"/>
    <s v="Arthur"/>
    <s v="Davis"/>
    <n v="27817132597"/>
    <d v="2020-04-29T00:00:00"/>
  </r>
  <r>
    <s v="Home Office"/>
    <x v="19"/>
    <x v="137"/>
    <x v="854"/>
    <s v="ENQUIRY"/>
    <s v="OTHER"/>
    <s v="VACANCIES"/>
    <s v="Shoprite Responsive Web"/>
    <s v="Job hunting"/>
    <s v="I need a job, to pack food and clean.Stay at soshanguve "/>
    <n v="297869"/>
    <s v=" "/>
    <s v=" "/>
    <d v="2020-04-30T00:00:00"/>
    <s v="Completed"/>
    <s v="Nomi Mgojo"/>
    <s v="Nelson"/>
    <s v="Nkomo"/>
    <n v="27631415008"/>
    <d v="2020-04-30T00:00:00"/>
  </r>
  <r>
    <s v="Home Office"/>
    <x v="19"/>
    <x v="137"/>
    <x v="854"/>
    <s v="ENQUIRY"/>
    <s v="OTHER"/>
    <s v="VACANCIES"/>
    <s v="Shoprite Responsive Web"/>
    <s v="Job query"/>
    <s v="Customer sent email querying assistance with a job application at our store."/>
    <n v="294110"/>
    <s v=" "/>
    <s v=" "/>
    <d v="2020-04-14T00:00:00"/>
    <s v="Completed"/>
    <s v="Chad Flandorp"/>
    <s v="Phumelele"/>
    <s v="Ntombela"/>
    <n v="27786017134"/>
    <d v="2020-04-14T00:00:00"/>
  </r>
  <r>
    <s v="Home Office"/>
    <x v="19"/>
    <x v="137"/>
    <x v="854"/>
    <s v="ENQUIRY"/>
    <s v="OTHER"/>
    <s v="VACANCIES"/>
    <s v="Shoprite Responsive Web"/>
    <s v="Job request"/>
    <s v="Job request "/>
    <n v="295238"/>
    <s v=" "/>
    <s v=" "/>
    <d v="2020-04-18T00:00:00"/>
    <s v="Completed"/>
    <s v="Rochell Carolus"/>
    <s v="Ntamu"/>
    <s v="Baloyi"/>
    <n v="27606950245"/>
    <d v="2020-04-18T00:00:00"/>
  </r>
  <r>
    <s v="Home Office"/>
    <x v="19"/>
    <x v="137"/>
    <x v="854"/>
    <s v="ENQUIRY"/>
    <s v="OTHER"/>
    <s v="VACANCIES"/>
    <s v="Shoprite Responsive Web"/>
    <s v="Job required"/>
    <s v="Where can I send my CV to apply for any vacancies at Shoprite?"/>
    <n v="297576"/>
    <s v=" "/>
    <s v=" "/>
    <d v="2020-04-29T00:00:00"/>
    <s v="Completed"/>
    <s v="Nomi Mgojo"/>
    <s v="Craig"/>
    <s v="Glass"/>
    <n v="27826608618"/>
    <d v="2020-04-29T00:00:00"/>
  </r>
  <r>
    <s v="Home Office"/>
    <x v="19"/>
    <x v="137"/>
    <x v="854"/>
    <s v="ENQUIRY"/>
    <s v="OTHER"/>
    <s v="VACANCIES"/>
    <s v="Shoprite Responsive Web"/>
    <s v="Job seeker"/>
    <s v="Message: Good day Sir/Madam.I'm writing this letter asking for your aid in this difficulty time in our country due to covid19 pandemic.I'm looking for a job or food and sanitary.I know if one needs a job need to apply which i did and fail to secure one.I'm based in White-Hazy(Mpumalanga) which can enable to work in hazyview, Whiteriver, Dayizenza and Nelspruit stores. I have a family of four two babies, me and my wife to take care of, please help me. I will be available for work as soon as possible.I can be contacted via email: Nmxolisi02@gmail.com and phone number 073 362 7500/074 077 7755.Yours sincerely Mr SM Nkosi. "/>
    <n v="294174"/>
    <s v=" "/>
    <s v=" "/>
    <d v="2020-04-14T00:00:00"/>
    <s v="Completed"/>
    <s v="Lulama Qononda"/>
    <s v="Stanley Mxolisi"/>
    <s v="Nkosi"/>
    <n v="27733627500"/>
    <d v="2020-04-14T00:00:00"/>
  </r>
  <r>
    <s v="Home Office"/>
    <x v="19"/>
    <x v="137"/>
    <x v="854"/>
    <s v="ENQUIRY"/>
    <s v="OTHER"/>
    <s v="VACANCIES"/>
    <s v="Shoprite Responsive Web"/>
    <s v="Job seeker"/>
    <s v="Job seeker"/>
    <n v="294593"/>
    <s v=" "/>
    <s v=" "/>
    <d v="2020-04-15T00:00:00"/>
    <s v="Completed"/>
    <s v="Julien Mafouta"/>
    <s v="Daniel"/>
    <s v="chola"/>
    <n v="27972130820"/>
    <d v="2020-04-15T00:00:00"/>
  </r>
  <r>
    <s v="Home Office"/>
    <x v="19"/>
    <x v="137"/>
    <x v="854"/>
    <s v="ENQUIRY"/>
    <s v="OTHER"/>
    <s v="VACANCIES"/>
    <s v="Shoprite Responsive Web"/>
    <s v="Job Seeker"/>
    <s v="Iam staying in daveyton Gauteng currently looking for job any post kindly assist"/>
    <n v="294001"/>
    <s v=" "/>
    <s v=" "/>
    <d v="2020-04-13T00:00:00"/>
    <s v="Completed"/>
    <s v="Ryan Sylvester"/>
    <s v="Clearance"/>
    <s v="Mpangane"/>
    <n v="27603620482"/>
    <d v="2020-04-13T00:00:00"/>
  </r>
  <r>
    <s v="Home Office"/>
    <x v="19"/>
    <x v="137"/>
    <x v="854"/>
    <s v="ENQUIRY"/>
    <s v="OTHER"/>
    <s v="VACANCIES"/>
    <s v="Shoprite Responsive Web"/>
    <s v="Looking for a job"/>
    <s v="I'm 22 years old l have one kid lm looking for a job lm a good person when it come to work with people and I'm a hard worker I like working in the big stores like shoprite "/>
    <n v="294568"/>
    <s v=" "/>
    <s v=" "/>
    <d v="2020-04-15T00:00:00"/>
    <s v="Completed"/>
    <s v="Lukhanyo Mbanga"/>
    <s v="Nelisiwe"/>
    <s v="Gumede"/>
    <n v="27648323967"/>
    <d v="2020-04-15T00:00:00"/>
  </r>
  <r>
    <s v="Home Office"/>
    <x v="19"/>
    <x v="137"/>
    <x v="854"/>
    <s v="ENQUIRY"/>
    <s v="OTHER"/>
    <s v="VACANCIES"/>
    <s v="Shoprite Responsive Web"/>
    <s v="Looking for job"/>
    <s v="Message: Iam staying in daveyton Gauteng currently looking for job any post kindly assist"/>
    <n v="293956"/>
    <s v=" "/>
    <s v=" "/>
    <d v="2020-04-13T00:00:00"/>
    <s v="Completed"/>
    <s v="Lulama Qononda"/>
    <s v="Clearance"/>
    <s v="Mpangane"/>
    <n v="27603620482"/>
    <d v="2020-04-13T00:00:00"/>
  </r>
  <r>
    <s v="Home Office"/>
    <x v="19"/>
    <x v="137"/>
    <x v="854"/>
    <s v="ENQUIRY"/>
    <s v="OTHER"/>
    <s v="VACANCIES"/>
    <s v="Shoprite Responsive Web"/>
    <s v="Part-Time Employment (COVID-19)"/>
    <s v="Vaccancies "/>
    <n v="293746"/>
    <s v=" "/>
    <s v=" "/>
    <d v="2020-04-11T00:00:00"/>
    <s v="Completed"/>
    <s v="Asanda Vokwana"/>
    <s v="Derrick"/>
    <s v="Nakile"/>
    <n v="27730862445"/>
    <d v="2020-04-11T00:00:00"/>
  </r>
  <r>
    <s v="Home Office"/>
    <x v="19"/>
    <x v="137"/>
    <x v="854"/>
    <s v="ENQUIRY"/>
    <s v="OTHER"/>
    <s v="VACANCIES"/>
    <s v="Shoprite Responsive Web"/>
    <s v="Vacancies"/>
    <s v="I am a self motivated person and humble like working in a  group."/>
    <n v="294760"/>
    <s v=" "/>
    <s v=" "/>
    <d v="2020-04-16T00:00:00"/>
    <s v="Completed"/>
    <s v="Lukhanyo Mbanga"/>
    <s v="Patricia"/>
    <s v="Hadebe"/>
    <n v="27790557041"/>
    <d v="2020-04-16T00:00:00"/>
  </r>
  <r>
    <s v="Home Office"/>
    <x v="19"/>
    <x v="137"/>
    <x v="854"/>
    <s v="ENQUIRY"/>
    <s v="OTHER"/>
    <s v="VACANCIES"/>
    <s v="Shoprite Responsive Web"/>
    <s v="Vacancies Available"/>
    <s v="My name is Sharné Norval, situated in Wellington.    I am a hardworking person striving to learn and achieve more everyday. I love setting goals and reaching them. I love working with people and communicating is one of my strong points.    I have dealt with deadlines and heavy pressure before. I believe in teamwork as for it works superb to develop a successful work atmosphere.    Please contact me if any additional information is needed.    "/>
    <n v="297108"/>
    <s v=" "/>
    <s v=" "/>
    <d v="2020-04-27T00:00:00"/>
    <s v="Completed"/>
    <s v="Nomi Mgojo"/>
    <s v="Sharne"/>
    <s v="Norval"/>
    <n v="27716824481"/>
    <d v="2020-04-27T00:00:00"/>
  </r>
  <r>
    <s v="Home Office"/>
    <x v="19"/>
    <x v="137"/>
    <x v="854"/>
    <s v="ENQUIRY"/>
    <s v="OTHER"/>
    <s v="VACANCIES"/>
    <s v="Shoprite Responsive Web"/>
    <s v="Vacancy"/>
    <s v="Customer looking to volunteer or work."/>
    <n v="296626"/>
    <s v=" "/>
    <s v=" "/>
    <d v="2020-04-24T00:00:00"/>
    <s v="Completed"/>
    <s v="Arezona Philander"/>
    <s v="Tendani"/>
    <s v="Ranzida"/>
    <n v="27728447969"/>
    <d v="2020-04-24T00:00:00"/>
  </r>
  <r>
    <s v="Home Office"/>
    <x v="19"/>
    <x v="137"/>
    <x v="854"/>
    <s v="ENQUIRY"/>
    <s v="OTHER"/>
    <s v="VACANCIES"/>
    <s v="Shoprite Responsive Web"/>
    <s v="Vacancy"/>
    <s v="Customer looking for job"/>
    <n v="296646"/>
    <s v=" "/>
    <s v=" "/>
    <d v="2020-04-25T00:00:00"/>
    <s v="Completed"/>
    <s v="Arezona Philander"/>
    <s v="Tshegofatso pretty"/>
    <s v="Matlou"/>
    <n v="27721193857"/>
    <d v="2020-04-25T00:00:00"/>
  </r>
  <r>
    <s v="Home Office"/>
    <x v="19"/>
    <x v="137"/>
    <x v="854"/>
    <s v="ENQUIRY"/>
    <s v="OTHER"/>
    <s v="VACANCIES"/>
    <s v="Shoprite Responsive Web"/>
    <s v="Vacancy"/>
    <s v="Customer has a diploma looking for a job."/>
    <n v="297897"/>
    <s v=" "/>
    <s v=" "/>
    <d v="2020-04-30T00:00:00"/>
    <s v="Completed"/>
    <s v="Arezona Philander"/>
    <s v="Mxolisi"/>
    <s v="Mahlangu"/>
    <n v="27727158641"/>
    <d v="2020-04-30T00:00:00"/>
  </r>
  <r>
    <s v="Home Office"/>
    <x v="19"/>
    <x v="137"/>
    <x v="854"/>
    <s v="ENQUIRY"/>
    <s v="OTHER"/>
    <s v="VACANCIES"/>
    <s v="Shoprite Responsive Web"/>
    <s v="Vacancy"/>
    <s v="Customer in need if a job."/>
    <n v="296388"/>
    <s v=" "/>
    <s v=" "/>
    <d v="2020-04-23T00:00:00"/>
    <s v="Completed"/>
    <s v="Arezona Philander"/>
    <s v="Xolisile"/>
    <s v="Nhlapo"/>
    <n v="27735520803"/>
    <d v="2020-04-23T00:00:00"/>
  </r>
  <r>
    <s v="Home Office"/>
    <x v="19"/>
    <x v="137"/>
    <x v="854"/>
    <s v="ENQUIRY"/>
    <s v="OTHER"/>
    <s v="VACANCIES"/>
    <s v="Shoprite Responsive Web"/>
    <s v="Vacancy"/>
    <s v="Customer looking for work"/>
    <n v="293218"/>
    <s v=" "/>
    <s v=" "/>
    <d v="2020-04-08T00:00:00"/>
    <s v="Completed"/>
    <s v="Brandon Anthony"/>
    <s v="Isalah"/>
    <s v="Raganya"/>
    <n v="27637440398"/>
    <d v="2020-04-08T00:00:00"/>
  </r>
  <r>
    <s v="Home Office"/>
    <x v="19"/>
    <x v="137"/>
    <x v="854"/>
    <s v="ENQUIRY"/>
    <s v="OTHER"/>
    <s v="VACANCIES"/>
    <s v="Shoprite Responsive Web"/>
    <s v="Vacancy"/>
    <s v="Customer wants vacancy as a packer"/>
    <n v="294231"/>
    <s v=" "/>
    <s v=" "/>
    <d v="2020-04-14T00:00:00"/>
    <s v="Completed"/>
    <s v="Arezona Philander"/>
    <s v="Charmaine"/>
    <s v="Madida"/>
    <n v="27733755176"/>
    <d v="2020-04-14T00:00:00"/>
  </r>
  <r>
    <s v="Home Office"/>
    <x v="19"/>
    <x v="137"/>
    <x v="854"/>
    <s v="ENQUIRY"/>
    <s v="OTHER"/>
    <s v="VACANCIES"/>
    <s v="Shoprite Responsive Web"/>
    <s v="Vacancy enquiry"/>
    <s v="Vacancy enquiry "/>
    <n v="295170"/>
    <s v=" "/>
    <s v=" "/>
    <d v="2020-04-18T00:00:00"/>
    <s v="Completed"/>
    <s v="Thando Mafanya"/>
    <s v="Siviwe"/>
    <s v="Zimbi"/>
    <n v="27631737788"/>
    <d v="2020-04-18T00:00:00"/>
  </r>
  <r>
    <s v="Home Office"/>
    <x v="19"/>
    <x v="137"/>
    <x v="854"/>
    <s v="ENQUIRY"/>
    <s v="OTHER"/>
    <s v="VACANCIES"/>
    <s v="Shoprite Responsive Web"/>
    <s v="Vacancy enquiry"/>
    <s v="Vacancy enquiry"/>
    <n v="297467"/>
    <s v=" "/>
    <s v=" "/>
    <d v="2020-04-28T00:00:00"/>
    <s v="Completed"/>
    <s v="Thando Mafanya"/>
    <s v="Casselena"/>
    <s v="Kruger"/>
    <n v="27612019383"/>
    <d v="2020-04-28T00:00:00"/>
  </r>
  <r>
    <s v="Home Office"/>
    <x v="19"/>
    <x v="137"/>
    <x v="854"/>
    <s v="ENQUIRY"/>
    <s v="OTHER"/>
    <s v="VACANCIES"/>
    <s v="Shoprite Responsive Web"/>
    <s v="Vacancy Request"/>
    <s v="Employemnt "/>
    <n v="294993"/>
    <s v=" "/>
    <s v=" "/>
    <d v="2020-04-17T00:00:00"/>
    <s v="Completed"/>
    <s v="Elisha Claassen"/>
    <s v="Maria"/>
    <s v="MAKHUBELA"/>
    <n v="27799301196"/>
    <d v="2020-04-17T00:00:00"/>
  </r>
  <r>
    <s v="Home Office"/>
    <x v="19"/>
    <x v="137"/>
    <x v="854"/>
    <s v="ENQUIRY"/>
    <s v="OTHER"/>
    <s v="VACANCIES"/>
    <s v="Shoprite Responsive Web"/>
    <s v="Vacancy Request"/>
    <s v=" Hi there i would like to know what is the email address for the human resources department for Shoprite in George since i want to send my CV to them ."/>
    <n v="293795"/>
    <s v=" "/>
    <s v=" "/>
    <d v="2020-04-12T00:00:00"/>
    <s v="Completed"/>
    <s v="Clement De Vos"/>
    <s v="Randall"/>
    <s v="Scott"/>
    <n v="27670724815"/>
    <d v="2020-04-12T00:00:00"/>
  </r>
  <r>
    <s v="Home Office"/>
    <x v="19"/>
    <x v="137"/>
    <x v="854"/>
    <s v="ENQUIRY"/>
    <s v="OTHER"/>
    <s v="VACANCIES"/>
    <s v="Shoprite Responsive Web"/>
    <s v="Vacancy Request"/>
    <s v="Vacancy enquiry "/>
    <n v="293808"/>
    <s v=" "/>
    <s v=" "/>
    <d v="2020-04-12T00:00:00"/>
    <s v="Completed"/>
    <s v="Clement De Vos"/>
    <s v="Silas"/>
    <s v="Mashiane"/>
    <n v="27648161388"/>
    <d v="2020-04-12T00:00:00"/>
  </r>
  <r>
    <s v="Home Office"/>
    <x v="19"/>
    <x v="137"/>
    <x v="854"/>
    <s v="ENQUIRY"/>
    <s v="OTHER"/>
    <s v="VACANCIES"/>
    <s v="Shoprite Responsive Web"/>
    <s v="Vacany Request"/>
    <s v="Vacancy enquiry "/>
    <n v="295455"/>
    <s v=" "/>
    <s v=" "/>
    <d v="2020-04-20T00:00:00"/>
    <s v="Completed"/>
    <s v="Brandon Anthony"/>
    <s v="Yolanda"/>
    <s v="Beko"/>
    <n v="27739140417"/>
    <d v="2020-04-20T00:00:00"/>
  </r>
  <r>
    <s v="Home Office"/>
    <x v="19"/>
    <x v="137"/>
    <x v="854"/>
    <s v="ENQUIRY"/>
    <s v="OTHER"/>
    <s v="VACANCIES"/>
    <s v="Usave Responsive Web"/>
    <s v="MOBILE SHOP..."/>
    <s v="How one can become MOBILE Shop. Mobile shop truck operator...What is the procedure and process to be able to run such a Truck Shop. "/>
    <n v="296311"/>
    <s v=" "/>
    <s v=" "/>
    <d v="2020-04-23T00:00:00"/>
    <s v="Completed"/>
    <s v="Lukhanyo Mbanga"/>
    <s v="CHRIS"/>
    <s v="LACH"/>
    <n v="27823003549"/>
    <d v="2020-04-23T00:00:00"/>
  </r>
  <r>
    <s v="Home Office"/>
    <x v="19"/>
    <x v="137"/>
    <x v="854"/>
    <s v="ENQUIRY"/>
    <s v="POINT OF SALE"/>
    <s v="ELECTRONIC PAYMENT"/>
    <s v="Checkers Responsive Web"/>
    <s v="Copy of till slip"/>
    <s v="Customer paid with a card and would like us to reprint her slip for her. "/>
    <n v="294523"/>
    <s v=" "/>
    <s v=" "/>
    <d v="2020-04-15T00:00:00"/>
    <s v="Completed"/>
    <s v="Renate Coetzee"/>
    <s v="Dominique"/>
    <s v="Theron"/>
    <n v="27824004366"/>
    <d v="2020-04-15T00:00:00"/>
  </r>
  <r>
    <s v="Home Office"/>
    <x v="19"/>
    <x v="137"/>
    <x v="854"/>
    <s v="ENQUIRY"/>
    <s v="POINT OF SALE"/>
    <s v="ELECTRONIC PAYMENT"/>
    <s v="Checkers Responsive Web"/>
    <s v="Slip reprint"/>
    <s v="Customer paid with a card and needs a slip reprint. "/>
    <n v="297020"/>
    <s v=" "/>
    <s v=" "/>
    <d v="2020-04-27T00:00:00"/>
    <s v="Completed"/>
    <s v="Renate Coetzee"/>
    <s v="Sandile"/>
    <s v="Jokanisi"/>
    <n v="27676245458"/>
    <d v="2020-04-27T00:00:00"/>
  </r>
  <r>
    <s v="Home Office"/>
    <x v="19"/>
    <x v="137"/>
    <x v="854"/>
    <s v="ENQUIRY"/>
    <s v="POINT OF SALE"/>
    <s v="ELECTRONIC PAYMENT"/>
    <s v="Checkers Responsive Web"/>
    <s v="Slip reprint"/>
    <s v="Customer request a slip reprint for the purchase he made. "/>
    <n v="295626"/>
    <s v=" "/>
    <s v=" "/>
    <d v="2020-04-20T00:00:00"/>
    <s v="Completed"/>
    <s v="Renate Coetzee"/>
    <s v="Dunyiswa"/>
    <s v="Lumko"/>
    <n v="27725937908"/>
    <d v="2020-04-20T00:00:00"/>
  </r>
  <r>
    <s v="Home Office"/>
    <x v="19"/>
    <x v="137"/>
    <x v="854"/>
    <s v="ENQUIRY"/>
    <s v="POINT OF SALE"/>
    <s v="ELECTRONIC PAYMENT"/>
    <s v="Consumer Email – Checkers"/>
    <s v="Payment enquiry"/>
    <s v="Why does this payment get declined?"/>
    <n v="295829"/>
    <s v=" "/>
    <s v=" "/>
    <d v="2020-04-21T00:00:00"/>
    <s v="Completed"/>
    <s v="Alize Feris"/>
    <s v="Germana"/>
    <s v="Sandiforth"/>
    <n v="27725461408"/>
    <d v="2020-04-21T00:00:00"/>
  </r>
  <r>
    <s v="Home Office"/>
    <x v="19"/>
    <x v="137"/>
    <x v="854"/>
    <s v="ENQUIRY"/>
    <s v="POINT OF SALE"/>
    <s v="ELECTRONIC PAYMENT"/>
    <s v="Shoprite Responsive Web"/>
    <s v="Mobile payments allowed"/>
    <s v="Mobile payments &quot;,When will Zapper,SnapScan and Master pass mobile payments be available as all others are using it already \nPlease inform me when it will be available till, confirmed I’ll be shopping elsewhere."/>
    <n v="298573"/>
    <s v=" "/>
    <s v=" "/>
    <d v="2020-05-04T00:00:00"/>
    <s v="Completed"/>
    <s v="Nomi Mgojo"/>
    <s v="Robert"/>
    <s v="Burger"/>
    <n v="27824536544"/>
    <d v="2020-05-04T00:00:00"/>
  </r>
  <r>
    <s v="Home Office"/>
    <x v="19"/>
    <x v="137"/>
    <x v="854"/>
    <s v="ENQUIRY"/>
    <s v="POINT OF SALE"/>
    <s v="ELECTRONIC PAYMENT"/>
    <s v="Shoprite Responsive Web"/>
    <s v="Reprint slip"/>
    <s v="Customer paid with a card and needs a copy of the till slip"/>
    <n v="295387"/>
    <s v=" "/>
    <s v=" "/>
    <d v="2020-04-19T00:00:00"/>
    <s v="Completed"/>
    <s v="Renate Coetzee"/>
    <s v="Toekie"/>
    <s v="Gouws"/>
    <n v="27832812324"/>
    <d v="2020-04-19T00:00:00"/>
  </r>
  <r>
    <s v="Home Office"/>
    <x v="19"/>
    <x v="137"/>
    <x v="854"/>
    <s v="ENQUIRY"/>
    <s v="POINT OF SALE"/>
    <s v="ELECTRONIC PAYMENT"/>
    <s v="za.co.shoprite.eezicoupon"/>
    <s v="Accepting RCS Cards"/>
    <s v="The customer wants to know whether she can use her  Game RCS Card at our store"/>
    <n v="294573"/>
    <s v=" "/>
    <s v=" "/>
    <d v="2020-04-15T00:00:00"/>
    <s v="Completed"/>
    <s v="Estrolita September"/>
    <s v="Valerie"/>
    <s v="Van der westhuizen"/>
    <n v="27658865215"/>
    <d v="2020-04-15T00:00:00"/>
  </r>
  <r>
    <s v="Home Office"/>
    <x v="19"/>
    <x v="137"/>
    <x v="854"/>
    <s v="ENQUIRY"/>
    <s v="PRICE"/>
    <s v="PRODUCT PRICE"/>
    <s v="Checkers Responsive Web"/>
    <s v="Nescafe Classic Instant Price enquiry"/>
    <s v="Customer confirming the price of the coffee "/>
    <n v="293121"/>
    <s v="Nescafe"/>
    <s v=" "/>
    <d v="2020-04-08T00:00:00"/>
    <s v="Completed"/>
    <s v="Renate Coetzee"/>
    <s v="Mariaan"/>
    <s v="Basson"/>
    <n v="27825656145"/>
    <d v="2020-04-08T00:00:00"/>
  </r>
  <r>
    <s v="Home Office"/>
    <x v="19"/>
    <x v="137"/>
    <x v="854"/>
    <s v="ENQUIRY"/>
    <s v="PRICE"/>
    <s v="PRODUCT PRICE"/>
    <s v="Checkers Responsive Web"/>
    <s v="No one answering calls"/>
    <s v="Customer wants to know the product price "/>
    <n v="296732"/>
    <s v="Oxtail"/>
    <s v=" "/>
    <d v="2020-04-25T00:00:00"/>
    <s v="Completed"/>
    <s v="Gcobisa Cengani"/>
    <s v="June"/>
    <s v="Jousten"/>
    <n v="27718748177"/>
    <d v="2020-04-25T00:00:00"/>
  </r>
  <r>
    <s v="Home Office"/>
    <x v="19"/>
    <x v="137"/>
    <x v="854"/>
    <s v="ENQUIRY"/>
    <s v="PRICE"/>
    <s v="PRODUCT PRICE"/>
    <s v="Checkers Responsive Web"/>
    <s v="Online Prices Differ"/>
    <s v="Message: Good dayplease check your online prices for Self raising flour.one says R15.49 for 2.5kg and the other one says R38.99 for 2.5kgI have a screenshot of the advertisement"/>
    <n v="293344"/>
    <s v="not given"/>
    <s v=" "/>
    <d v="2020-04-09T00:00:00"/>
    <s v="Completed"/>
    <s v="Lulama Qononda"/>
    <s v="marieta"/>
    <s v="kruger"/>
    <n v="27826369599"/>
    <d v="2020-04-09T00:00:00"/>
  </r>
  <r>
    <s v="Home Office"/>
    <x v="19"/>
    <x v="137"/>
    <x v="854"/>
    <s v="ENQUIRY"/>
    <s v="PRICE"/>
    <s v="PRODUCT PRICE"/>
    <s v="Checkers Responsive Web"/>
    <s v="Price enquiry"/>
    <s v="Customer wants the price of a product."/>
    <n v="293361"/>
    <s v="Unknown"/>
    <s v=" "/>
    <d v="2020-04-09T00:00:00"/>
    <s v="Completed"/>
    <s v="Renate Coetzee"/>
    <s v="Natalie"/>
    <s v="Naidoo"/>
    <n v="27769113054"/>
    <d v="2020-04-09T00:00:00"/>
  </r>
  <r>
    <s v="Home Office"/>
    <x v="19"/>
    <x v="137"/>
    <x v="854"/>
    <s v="ENQUIRY"/>
    <s v="PRICE"/>
    <s v="PRODUCT PRICE"/>
    <s v="Checkers Responsive Web"/>
    <s v="VAT Enquiry"/>
    <s v="VAT Enquiry"/>
    <n v="293211"/>
    <s v="Vat on product"/>
    <s v=" "/>
    <d v="2020-04-08T00:00:00"/>
    <s v="Completed"/>
    <s v="Arezona Philander"/>
    <s v="johannes"/>
    <s v="oo"/>
    <n v="27728264119"/>
    <d v="2020-04-08T00:00:00"/>
  </r>
  <r>
    <s v="Home Office"/>
    <x v="19"/>
    <x v="137"/>
    <x v="854"/>
    <s v="ENQUIRY"/>
    <s v="PRICE"/>
    <s v="PRODUCT PRICE"/>
    <s v="Shoprite Responsive Web"/>
    <s v="Food Parcels Quote"/>
    <s v="Product price "/>
    <n v="296168"/>
    <s v="Oil"/>
    <s v=" "/>
    <d v="2020-04-23T00:00:00"/>
    <s v="Completed"/>
    <s v="Gcobisa Cengani"/>
    <s v="Glodean"/>
    <s v="Mangena"/>
    <n v="27789703856"/>
    <d v="2020-04-23T00:00:00"/>
  </r>
  <r>
    <s v="Home Office"/>
    <x v="19"/>
    <x v="137"/>
    <x v="854"/>
    <s v="ENQUIRY"/>
    <s v="PRICE"/>
    <s v="PRODUCT PRICE"/>
    <s v="Shoprite Responsive Web"/>
    <s v="Price enquiry"/>
    <s v="Customer wants to know the price"/>
    <n v="293707"/>
    <s v="stove"/>
    <s v=" "/>
    <d v="2020-04-11T00:00:00"/>
    <s v="Completed"/>
    <s v="Gcobisa Cengani"/>
    <s v="Sinesipho"/>
    <s v="Khuselo"/>
    <n v="27623640863"/>
    <d v="2020-04-11T00:00:00"/>
  </r>
  <r>
    <s v="Home Office"/>
    <x v="19"/>
    <x v="137"/>
    <x v="854"/>
    <s v="ENQUIRY"/>
    <s v="PRICE"/>
    <s v="PRODUCT PRICE"/>
    <s v="Shoprite Responsive Web"/>
    <s v="Price enquiry"/>
    <s v="price enquiry"/>
    <n v="293689"/>
    <s v="not specified"/>
    <s v=" "/>
    <d v="2020-04-11T00:00:00"/>
    <s v="Completed"/>
    <s v="Thando Mafanya"/>
    <s v="Prince"/>
    <s v="Mangava"/>
    <n v="27622359382"/>
    <d v="2020-04-11T00:00:00"/>
  </r>
  <r>
    <s v="Home Office"/>
    <x v="19"/>
    <x v="137"/>
    <x v="854"/>
    <s v="ENQUIRY"/>
    <s v="PRICE"/>
    <s v="PRODUCT PRICE"/>
    <s v="Shoprite Responsive Web"/>
    <s v="Quotation request"/>
    <s v="Quotation request"/>
    <n v="297928"/>
    <s v="Various"/>
    <s v=" "/>
    <d v="2020-04-30T00:00:00"/>
    <s v="Completed"/>
    <s v="Alize Feris"/>
    <s v="Tshireletso"/>
    <s v="Mokgwabone"/>
    <n v="27738042819"/>
    <d v="2020-04-30T00:00:00"/>
  </r>
  <r>
    <s v="Home Office"/>
    <x v="19"/>
    <x v="137"/>
    <x v="854"/>
    <s v="ENQUIRY"/>
    <s v="PRODUCT"/>
    <s v="APPLIANCES"/>
    <s v="Checkers Responsive Web"/>
    <s v="How to charge Ottimo hair clipper cordless"/>
    <s v="How do I know that my Ottimo hair clipper cordless the battery is fully charged?"/>
    <n v="298560"/>
    <s v="Ottimo"/>
    <s v="Cordless Hair Clippers"/>
    <d v="2020-05-04T00:00:00"/>
    <s v="Completed"/>
    <s v="Alize Feris"/>
    <s v="Munorwei"/>
    <s v="Mutema"/>
    <n v="27717750578"/>
    <d v="2020-05-04T00:00:00"/>
  </r>
  <r>
    <s v="Home Office"/>
    <x v="19"/>
    <x v="137"/>
    <x v="854"/>
    <s v="ENQUIRY"/>
    <s v="PRODUCT"/>
    <s v="APPLIANCES"/>
    <s v="Checkers Responsive Web"/>
    <s v="IN SEARCH OF REPLACEMENT PARTS:  PLATINUM VACUUM CLEANER"/>
    <s v="Customer is looking for parts of a platinum vacuum "/>
    <n v="293643"/>
    <s v="Pluttinum"/>
    <s v="Vacuum"/>
    <d v="2020-04-10T00:00:00"/>
    <s v="Completed"/>
    <s v="Gcobisa Cengani"/>
    <s v="Eugene"/>
    <s v="Cronje"/>
    <n v="27727580758"/>
    <d v="2020-04-10T00:00:00"/>
  </r>
  <r>
    <s v="Home Office"/>
    <x v="19"/>
    <x v="137"/>
    <x v="854"/>
    <s v="ENQUIRY"/>
    <s v="PRODUCT"/>
    <s v="APPLIANCES"/>
    <s v="Checkers Responsive Web"/>
    <s v="Information"/>
    <s v="I need to find out if u do sell microwaves during this lockdown"/>
    <n v="296844"/>
    <s v="Essential"/>
    <s v="Microwave"/>
    <d v="2020-04-26T00:00:00"/>
    <s v="Completed"/>
    <s v="Lukhanyo Mbanga"/>
    <s v="Lindiwe"/>
    <s v="Ngubeni"/>
    <n v="27843864922"/>
    <d v="2020-04-26T00:00:00"/>
  </r>
  <r>
    <s v="Home Office"/>
    <x v="19"/>
    <x v="137"/>
    <x v="854"/>
    <s v="ENQUIRY"/>
    <s v="PRODUCT"/>
    <s v="APPLIANCES"/>
    <s v="Checkers Responsive Web"/>
    <s v="Locate Stock"/>
    <s v="Received and email from customer wants to know where he can get an Ottimo Grill and price"/>
    <n v="297127"/>
    <s v="Ottimo"/>
    <s v="Grill"/>
    <d v="2020-04-27T00:00:00"/>
    <s v="Completed"/>
    <s v="Brandon Anthony"/>
    <s v="Simon"/>
    <s v="Mthethwa"/>
    <n v="27845495995"/>
    <d v="2020-04-27T00:00:00"/>
  </r>
  <r>
    <s v="Home Office"/>
    <x v="19"/>
    <x v="137"/>
    <x v="854"/>
    <s v="ENQUIRY"/>
    <s v="PRODUCT"/>
    <s v="APPLIANCES"/>
    <s v="Checkers Responsive Web"/>
    <s v="Locate Stock"/>
    <s v="Received and email from customer - looking for 2 tvs"/>
    <n v="294086"/>
    <s v="skyworth"/>
    <s v="tv"/>
    <d v="2020-04-13T00:00:00"/>
    <s v="Completed"/>
    <s v="Brandon Anthony"/>
    <s v="Anthony"/>
    <s v="Richards"/>
    <n v="27846108793"/>
    <d v="2020-04-13T00:00:00"/>
  </r>
  <r>
    <s v="Home Office"/>
    <x v="19"/>
    <x v="137"/>
    <x v="854"/>
    <s v="ENQUIRY"/>
    <s v="PRODUCT"/>
    <s v="APPLIANCES"/>
    <s v="Checkers Responsive Web"/>
    <s v="Product Enquiry"/>
    <s v="Product Enquiry - Customer wants to know if we can sell her a stove she has no place to cook food."/>
    <n v="294769"/>
    <s v="Stove"/>
    <s v="Stove"/>
    <d v="2020-04-16T00:00:00"/>
    <s v="Completed"/>
    <s v="Arezona Philander"/>
    <s v="IPELENG"/>
    <s v="SETHOBA"/>
    <n v="27817061075"/>
    <d v="2020-04-16T00:00:00"/>
  </r>
  <r>
    <s v="Home Office"/>
    <x v="19"/>
    <x v="137"/>
    <x v="854"/>
    <s v="ENQUIRY"/>
    <s v="PRODUCT"/>
    <s v="APPLIANCES"/>
    <s v="Checkers Responsive Web"/>
    <s v="Product stock required"/>
    <s v="Please can you tell me where I can find this coffee machine above? I urgently need to replace the one I have. Thank you."/>
    <n v="297883"/>
    <s v="Platinum"/>
    <s v="Espresso Machine"/>
    <d v="2020-04-30T00:00:00"/>
    <s v="Completed"/>
    <s v="Nomi Mgojo"/>
    <s v="Gareth"/>
    <s v="Smith"/>
    <n v="27799115489"/>
    <d v="2020-04-30T00:00:00"/>
  </r>
  <r>
    <s v="Home Office"/>
    <x v="19"/>
    <x v="137"/>
    <x v="854"/>
    <s v="ENQUIRY"/>
    <s v="PRODUCT"/>
    <s v="BAKERY"/>
    <s v="Facebook – Checkers ZA"/>
    <s v="Price enquiry"/>
    <s v="Customer is querying the price of the muffins. "/>
    <n v="294043"/>
    <s v="Bakery"/>
    <s v="Muffin"/>
    <d v="2020-04-13T00:00:00"/>
    <s v="Completed"/>
    <s v="Renate Coetzee"/>
    <s v="Lindo"/>
    <s v="Gwala"/>
    <s v=" "/>
    <d v="2020-04-13T00:00:00"/>
  </r>
  <r>
    <s v="Home Office"/>
    <x v="19"/>
    <x v="137"/>
    <x v="854"/>
    <s v="ENQUIRY"/>
    <s v="PRODUCT"/>
    <s v="BAKERY"/>
    <s v="Shoprite Responsive Web"/>
    <s v="Can we assist"/>
    <s v="I wish to know if I can order a birthday cake for my little kid for her first birthday in Anambra state Nigeria from your store.Can you people deliver this cake to my home address with some other things I will buy from your store.Waiting for prompt response.Thanks "/>
    <n v="296392"/>
    <s v="Inhouse"/>
    <s v="Birthday Cakes"/>
    <d v="2020-04-24T00:00:00"/>
    <s v="Completed"/>
    <s v="Elisha Claassen"/>
    <s v="Larry"/>
    <s v="Collins"/>
    <n v="27905338731715"/>
    <d v="2020-04-24T00:00:00"/>
  </r>
  <r>
    <s v="Home Office"/>
    <x v="19"/>
    <x v="137"/>
    <x v="854"/>
    <s v="ENQUIRY"/>
    <s v="PRODUCT"/>
    <s v="CHECKERS HOUSEBRAND"/>
    <s v="Checkers Responsive Web"/>
    <s v="Enquiry about teabags"/>
    <s v=" I would like to know if your t.bags are biodegradable &amp;amp; suitable to use in compost /soil.Do the paper bags give off any chemical/etc if put in soil as is wet/dry.Or must i remove the bag &amp;amp; just use the grouts? I am wanting to improve my soil around my roses &amp;amp; plants in pots?"/>
    <n v="296712"/>
    <s v="Checkers Housebrand"/>
    <s v=" ROOIBOS  TEA BAGS"/>
    <d v="2020-04-25T00:00:00"/>
    <s v="Completed"/>
    <s v="Alize Feris"/>
    <s v="Diane"/>
    <s v="Beswick"/>
    <n v="27832371640"/>
    <d v="2020-04-25T00:00:00"/>
  </r>
  <r>
    <s v="Home Office"/>
    <x v="19"/>
    <x v="137"/>
    <x v="854"/>
    <s v="ENQUIRY"/>
    <s v="PRODUCT"/>
    <s v="CHECKERS HOUSEBRAND"/>
    <s v="Checkers Responsive Web"/>
    <s v="frozen sweet corn"/>
    <s v="Customer wants to know if the Housebrand frozen corn contains GMO"/>
    <n v="292809"/>
    <s v="Housebrand"/>
    <s v="Frozen corn"/>
    <d v="2020-04-06T00:00:00"/>
    <s v="Completed"/>
    <s v="Renate Coetzee"/>
    <s v="lourens"/>
    <s v="fourie"/>
    <n v="27635909872"/>
    <d v="2020-04-06T00:00:00"/>
  </r>
  <r>
    <s v="Home Office"/>
    <x v="19"/>
    <x v="137"/>
    <x v="854"/>
    <s v="ENQUIRY"/>
    <s v="PRODUCT"/>
    <s v="DIY"/>
    <s v="Checkers Responsive Web"/>
    <s v="Parts Enquiry: Drill"/>
    <s v="Customer is looking for a spare part of his Drill "/>
    <n v="297090"/>
    <s v="Unknown"/>
    <s v="Drill"/>
    <d v="2020-04-27T00:00:00"/>
    <s v="Completed"/>
    <s v="Renate Coetzee"/>
    <s v="Bob"/>
    <s v="Rookhuyzen"/>
    <n v="27833784376"/>
    <d v="2020-04-27T00:00:00"/>
  </r>
  <r>
    <s v="Home Office"/>
    <x v="19"/>
    <x v="137"/>
    <x v="854"/>
    <s v="ENQUIRY"/>
    <s v="PRODUCT"/>
    <s v="EDIBLE AND NON-EDIBLE GROCERIES"/>
    <s v="Checkers Responsive Web"/>
    <s v="Allifa spices"/>
    <s v="Message: Good Day. I have been checking multiple checkers stores for Allifas spices I need to purchase their milkshake syrups and mixes for ramadaan as well as some spices for cooking. which branch can I find them in urgently please"/>
    <n v="296919"/>
    <s v="Allifas"/>
    <s v="Spices"/>
    <d v="2020-04-26T00:00:00"/>
    <s v="Completed"/>
    <s v="Lulama Qononda"/>
    <s v="Fathima"/>
    <s v="Jooma"/>
    <n v="27786267197"/>
    <d v="2020-04-26T00:00:00"/>
  </r>
  <r>
    <s v="Home Office"/>
    <x v="19"/>
    <x v="137"/>
    <x v="854"/>
    <s v="ENQUIRY"/>
    <s v="PRODUCT"/>
    <s v="EDIBLE AND NON-EDIBLE GROCERIES"/>
    <s v="Checkers Responsive Web"/>
    <s v="Bulk buying query"/>
    <s v="Customer sent email querying assistance with bulk buying at a discount"/>
    <n v="297617"/>
    <s v="No details provided"/>
    <s v="Chips"/>
    <d v="2020-04-29T00:00:00"/>
    <s v="Completed"/>
    <s v="Chad Flandorp"/>
    <s v="Kaylen"/>
    <s v="Govender"/>
    <n v="27619592379"/>
    <d v="2020-04-29T00:00:00"/>
  </r>
  <r>
    <s v="Home Office"/>
    <x v="19"/>
    <x v="137"/>
    <x v="854"/>
    <s v="ENQUIRY"/>
    <s v="PRODUCT"/>
    <s v="EDIBLE AND NON-EDIBLE GROCERIES"/>
    <s v="Checkers Responsive Web"/>
    <s v="Enquire"/>
    <s v="Can i buy facecloth during this time?"/>
    <n v="293459"/>
    <s v="Face cloth"/>
    <s v="Face cloth"/>
    <d v="2020-04-09T00:00:00"/>
    <s v="Completed"/>
    <s v="Asanda Vokwana"/>
    <s v="Khaya"/>
    <s v="Tyalimpi"/>
    <n v="27835246737"/>
    <d v="2020-04-09T00:00:00"/>
  </r>
  <r>
    <s v="Home Office"/>
    <x v="19"/>
    <x v="137"/>
    <x v="854"/>
    <s v="ENQUIRY"/>
    <s v="PRODUCT"/>
    <s v="EDIBLE AND NON-EDIBLE GROCERIES"/>
    <s v="Checkers Responsive Web"/>
    <s v="Info on product"/>
    <s v="Hi I was wondering if it is possible for me to buy stationery for personal use during the lockdown?"/>
    <n v="295178"/>
    <s v="no brand name provided"/>
    <s v="stationery"/>
    <d v="2020-04-18T00:00:00"/>
    <s v="Completed"/>
    <s v="Lukhanyo Mbanga"/>
    <s v="Andrew"/>
    <s v="Murray"/>
    <n v="27718855127"/>
    <d v="2020-04-18T00:00:00"/>
  </r>
  <r>
    <s v="Home Office"/>
    <x v="19"/>
    <x v="137"/>
    <x v="854"/>
    <s v="ENQUIRY"/>
    <s v="PRODUCT"/>
    <s v="EDIBLE AND NON-EDIBLE GROCERIES"/>
    <s v="Checkers Responsive Web"/>
    <s v="Locate Stock Muesli - low GI"/>
    <s v="Received an email from customer  - looking for Thistlewood Muesli "/>
    <n v="295841"/>
    <s v="Thistlewood"/>
    <s v="Muesli"/>
    <d v="2020-04-21T00:00:00"/>
    <s v="Completed"/>
    <s v="Brandon Anthony"/>
    <s v="Geoff"/>
    <s v="Carter"/>
    <n v="27823715634"/>
    <d v="2020-04-21T00:00:00"/>
  </r>
  <r>
    <s v="Home Office"/>
    <x v="19"/>
    <x v="137"/>
    <x v="854"/>
    <s v="ENQUIRY"/>
    <s v="PRODUCT"/>
    <s v="EDIBLE AND NON-EDIBLE GROCERIES"/>
    <s v="Checkers Responsive Web"/>
    <s v="Sale of cigarettes"/>
    <s v="Good afternoon,Please can you advise when you will be selling cigarettes at your stores again.Thank you for your assistanceRegardsZelda"/>
    <n v="297962"/>
    <s v="None given"/>
    <s v="Cigarettes"/>
    <d v="2020-04-30T00:00:00"/>
    <s v="Completed"/>
    <s v="Rochell Carolus"/>
    <s v="Zelda"/>
    <s v="Smit"/>
    <n v="27840413058"/>
    <d v="2020-04-30T00:00:00"/>
  </r>
  <r>
    <s v="Home Office"/>
    <x v="19"/>
    <x v="137"/>
    <x v="854"/>
    <s v="ENQUIRY"/>
    <s v="PRODUCT"/>
    <s v="EDIBLE AND NON-EDIBLE GROCERIES"/>
    <s v="Checkers Responsive Web"/>
    <s v="Stock Enquiry"/>
    <s v="Customer wants to know if the store stocks brown flour. "/>
    <n v="295562"/>
    <s v="Unknown"/>
    <s v="Flour"/>
    <d v="2020-04-20T00:00:00"/>
    <s v="Completed"/>
    <s v="Renate Coetzee"/>
    <s v="Jeffrey"/>
    <s v="Smith"/>
    <n v="27844182371"/>
    <d v="2020-04-20T00:00:00"/>
  </r>
  <r>
    <s v="Home Office"/>
    <x v="19"/>
    <x v="137"/>
    <x v="854"/>
    <s v="ENQUIRY"/>
    <s v="PRODUCT"/>
    <s v="EDIBLE AND NON-EDIBLE GROCERIES"/>
    <s v="Consumer Email – Shoprite"/>
    <s v="Stock Enquiry"/>
    <s v="Customer wants to know if rice,sugar,other groceries running out."/>
    <n v="296076"/>
    <s v="N/A"/>
    <s v="Various"/>
    <d v="2020-04-22T00:00:00"/>
    <s v="Completed"/>
    <s v="Brandon Anthony"/>
    <s v="Frank"/>
    <s v="Hay"/>
    <s v="+27 76 151 7824"/>
    <d v="2020-04-22T00:00:00"/>
  </r>
  <r>
    <s v="Home Office"/>
    <x v="19"/>
    <x v="137"/>
    <x v="854"/>
    <s v="ENQUIRY"/>
    <s v="PRODUCT"/>
    <s v="EDIBLE AND NON-EDIBLE GROCERIES"/>
    <s v="Shoprite Responsive Web"/>
    <s v="Enquiry - Christmas bucket"/>
    <s v="Please re-introduce the Xmas bucket. Call it the LD Hamper. This will go very far to assist in donating food to the real needy people of SA. The one I still have cost R99.99. The bigger one cost R199.99. Regards, Dante"/>
    <n v="295877"/>
    <s v="Christmas Bucket"/>
    <s v="LD Hamper"/>
    <d v="2020-04-21T00:00:00"/>
    <s v="Completed"/>
    <s v="Arezona Philander"/>
    <s v="Dante"/>
    <s v="Halvorsen"/>
    <n v="27825663405"/>
    <d v="2020-04-21T00:00:00"/>
  </r>
  <r>
    <s v="Home Office"/>
    <x v="19"/>
    <x v="137"/>
    <x v="854"/>
    <s v="ENQUIRY"/>
    <s v="PRODUCT"/>
    <s v="EDIBLE AND NON-EDIBLE GROCERIES"/>
    <s v="Shoprite Responsive Web"/>
    <s v="stock enquiry"/>
    <s v="stock enquiry"/>
    <n v="294402"/>
    <s v="not specified"/>
    <s v="hygiene products"/>
    <d v="2020-04-15T00:00:00"/>
    <s v="Completed"/>
    <s v="Thando Mafanya"/>
    <s v="JR"/>
    <s v="Naik"/>
    <n v="27828018886"/>
    <d v="2020-04-15T00:00:00"/>
  </r>
  <r>
    <s v="Home Office"/>
    <x v="19"/>
    <x v="137"/>
    <x v="854"/>
    <s v="ENQUIRY"/>
    <s v="PRODUCT"/>
    <s v="EDIBLE AND NON-EDIBLE GROCERIES"/>
    <s v="Shoprite Responsive Web"/>
    <s v="Stock enquiry"/>
    <s v="Stock enqury"/>
    <n v="297653"/>
    <s v="Not specified"/>
    <s v="Blanket"/>
    <d v="2020-04-29T00:00:00"/>
    <s v="Completed"/>
    <s v="Julien Mafouta"/>
    <s v="Deon"/>
    <s v="Marimuthu"/>
    <n v="27726202251"/>
    <d v="2020-04-29T00:00:00"/>
  </r>
  <r>
    <s v="Home Office"/>
    <x v="19"/>
    <x v="137"/>
    <x v="854"/>
    <s v="ENQUIRY"/>
    <s v="PRODUCT"/>
    <s v="FRUIT AND VEG"/>
    <s v="Checkers Responsive Web"/>
    <s v="Customer suggestion"/>
    <s v="Good afternoon Checkers team, Thank you for your great deals and delicious findings during the 33 day Lockdown. I was just wondering, I _x000a_see the veggies and fruits all presented beautifully (plastic free, _x000a_of-course) for the email display (I just received) and I was wondering _x000a_when will Checkers actually move away from Vegetables, Fruit packaging _x000a_and plastic bags and become part of the future? - being environmentally _x000a_conscious."/>
    <n v="297645"/>
    <s v="Freshmark"/>
    <s v="Fruit and Veg"/>
    <d v="2020-04-29T00:00:00"/>
    <s v="Completed"/>
    <s v="Rochell Carolus"/>
    <s v="Georgia"/>
    <s v="Kellow"/>
    <n v="27823043243"/>
    <d v="2020-04-29T00:00:00"/>
  </r>
  <r>
    <s v="Home Office"/>
    <x v="19"/>
    <x v="137"/>
    <x v="854"/>
    <s v="ENQUIRY"/>
    <s v="PRODUCT"/>
    <s v="FRUIT AND VEG"/>
    <s v="Checkers Responsive Web"/>
    <s v="Customer Suggestion"/>
    <s v="Message: Hi. I eat alot of plant based products and wanted to ask if you could please source and supply uncooked chickpeas?I usually purchase them from Woolworths but during this lockdown i cannot travel to Nelspruit. The uncooked chickpeas are much cheaper than purchasing the cans and also you can cook alot more. Please! Please! I eat them alot and would love if you could stock them at your Lydenburg store."/>
    <n v="295972"/>
    <s v="No brand"/>
    <s v="Chickpeas"/>
    <d v="2020-04-22T00:00:00"/>
    <s v="Completed"/>
    <s v="Ryan Sylvester"/>
    <s v="Kim"/>
    <s v="Jansen van Rensburg"/>
    <n v="27827271515"/>
    <d v="2020-04-22T00:00:00"/>
  </r>
  <r>
    <s v="Home Office"/>
    <x v="19"/>
    <x v="137"/>
    <x v="854"/>
    <s v="ENQUIRY"/>
    <s v="PRODUCT"/>
    <s v="FRUIT AND VEG"/>
    <s v="Checkers Responsive Web"/>
    <s v="Mushroom quality"/>
    <s v="Customer wants to know if it is safe to expired mushrooms."/>
    <n v="292831"/>
    <s v="Veg"/>
    <s v="mushrooms"/>
    <d v="2020-04-06T00:00:00"/>
    <s v="Completed"/>
    <s v="Renate Coetzee"/>
    <s v="TSHEPO"/>
    <s v="MSIMANGO"/>
    <n v="27768194667"/>
    <d v="2020-04-06T00:00:00"/>
  </r>
  <r>
    <s v="Home Office"/>
    <x v="19"/>
    <x v="137"/>
    <x v="854"/>
    <s v="ENQUIRY"/>
    <s v="PRODUCT"/>
    <s v="GENERAL MERCHANDISE"/>
    <s v="Checkers Responsive Web"/>
    <s v="Can we buy Gas Braai"/>
    <s v="Hi, are we allowed to buy a Gas Braai stand during the lockdown? Thanks,"/>
    <n v="294498"/>
    <s v="None given"/>
    <s v="Gas braai"/>
    <d v="2020-04-15T00:00:00"/>
    <s v="Completed"/>
    <s v="Rochell Carolus"/>
    <s v="Ashish"/>
    <s v="Bhoola"/>
    <n v="27825433401"/>
    <d v="2020-04-15T00:00:00"/>
  </r>
  <r>
    <s v="Home Office"/>
    <x v="19"/>
    <x v="137"/>
    <x v="854"/>
    <s v="ENQUIRY"/>
    <s v="PRODUCT"/>
    <s v="GENERAL MERCHANDISE"/>
    <s v="Checkers Responsive Web"/>
    <s v="Locate Stock"/>
    <s v="received an email from customer  - looking for an inflatable mattress Inflatable Mattress"/>
    <n v="298296"/>
    <s v="N/A"/>
    <s v="Inflatable Matress"/>
    <d v="2020-05-02T00:00:00"/>
    <s v="Completed"/>
    <s v="Brandon Anthony"/>
    <s v="Nathri"/>
    <s v="Jacobs"/>
    <n v="27815068841"/>
    <d v="2020-05-02T00:00:00"/>
  </r>
  <r>
    <s v="Home Office"/>
    <x v="19"/>
    <x v="137"/>
    <x v="854"/>
    <s v="ENQUIRY"/>
    <s v="PRODUCT"/>
    <s v="GENERAL MERCHANDISE"/>
    <s v="Checkers Responsive Web"/>
    <s v="Locate Stock"/>
    <s v="Received and email from customer. Looking for Bush Baby Children's Camping Set 3 Piece for R 399. The Product ID: 10289427 "/>
    <n v="294065"/>
    <s v="Bush Baby"/>
    <s v="Camping Set"/>
    <d v="2020-04-13T00:00:00"/>
    <s v="Completed"/>
    <s v="Brandon Anthony"/>
    <s v="Melanie"/>
    <s v="Jannecke"/>
    <n v="27677017992"/>
    <d v="2020-04-13T00:00:00"/>
  </r>
  <r>
    <s v="Home Office"/>
    <x v="19"/>
    <x v="137"/>
    <x v="854"/>
    <s v="ENQUIRY"/>
    <s v="PRODUCT"/>
    <s v="GENERAL MERCHANDISE"/>
    <s v="Checkers Responsive Web"/>
    <s v="stock enquiry"/>
    <s v="stock enquiry"/>
    <n v="294019"/>
    <s v="not specified"/>
    <s v="mask"/>
    <d v="2020-04-13T00:00:00"/>
    <s v="Completed"/>
    <s v="Thando Mafanya"/>
    <s v="Kathryn"/>
    <s v="De Beer"/>
    <n v="27823735188"/>
    <d v="2020-04-13T00:00:00"/>
  </r>
  <r>
    <s v="Home Office"/>
    <x v="19"/>
    <x v="137"/>
    <x v="854"/>
    <s v="ENQUIRY"/>
    <s v="PRODUCT"/>
    <s v="GENERAL MERCHANDISE"/>
    <s v="Checkers Responsive Web"/>
    <s v="Stock Enquiry: Bush Baby 3 Burner Gas Braai"/>
    <s v="Customer wants to know where he will find stock of the Bush Baby gas burner "/>
    <n v="295561"/>
    <s v="Bush Baby"/>
    <s v="Gas burner"/>
    <d v="2020-04-20T00:00:00"/>
    <s v="Completed"/>
    <s v="Renate Coetzee"/>
    <s v="VILA"/>
    <s v="KAGI"/>
    <n v="27661354885"/>
    <d v="2020-04-20T00:00:00"/>
  </r>
  <r>
    <s v="Home Office"/>
    <x v="19"/>
    <x v="137"/>
    <x v="854"/>
    <s v="ENQUIRY"/>
    <s v="PRODUCT"/>
    <s v="GENERAL MERCHANDISE"/>
    <s v="Facebook – Checkers ZA"/>
    <s v="Camp cot query"/>
    <s v="The customer purchased a camp cot at a Checker store last year November, she has not provided the store name yet, and she claims that the cot is breaking and would like to know If she is able to return it without the till slip. The customer would like to be contacted regarding this."/>
    <n v="295127"/>
    <s v="No Details Provided"/>
    <s v="Camp cot"/>
    <d v="2020-04-18T00:00:00"/>
    <s v="Completed"/>
    <s v="Chad Flandorp"/>
    <s v="Zaida"/>
    <s v="Ismail"/>
    <s v=" "/>
    <d v="2020-04-18T00:00:00"/>
  </r>
  <r>
    <s v="Home Office"/>
    <x v="19"/>
    <x v="137"/>
    <x v="854"/>
    <s v="ENQUIRY"/>
    <s v="PRODUCT"/>
    <s v="GENERAL MERCHANDISE"/>
    <s v="Facebook – Checkers ZA"/>
    <s v="Locate Stock"/>
    <s v="Customer is looking for a frozen laptop and is asking which store has stock as well as if they can order.  Product ID: 000000000010503896"/>
    <n v="297854"/>
    <s v="Frozen"/>
    <s v="Laptop"/>
    <d v="2020-04-30T00:00:00"/>
    <s v="Completed"/>
    <s v="Estrolita September"/>
    <s v="Timonette"/>
    <s v="Strydom"/>
    <n v="796481020"/>
    <d v="2020-04-30T00:00:00"/>
  </r>
  <r>
    <s v="Home Office"/>
    <x v="19"/>
    <x v="137"/>
    <x v="854"/>
    <s v="ENQUIRY"/>
    <s v="PRODUCT"/>
    <s v="GENERAL MERCHANDISE"/>
    <s v="Shoprite Responsive Web"/>
    <s v="Looking for inner tubes"/>
    <s v="I was told that you sell inner tubes for bicycles, please let me know in which branch in Cape Town. "/>
    <n v="298616"/>
    <s v="Not specified"/>
    <s v="Inner tubes for bicycles"/>
    <d v="2020-05-04T00:00:00"/>
    <s v="Completed"/>
    <s v="Alize Feris"/>
    <s v="Denise"/>
    <s v="Howkins"/>
    <n v="27844076050"/>
    <d v="2020-05-04T00:00:00"/>
  </r>
  <r>
    <s v="Home Office"/>
    <x v="19"/>
    <x v="137"/>
    <x v="854"/>
    <s v="ENQUIRY"/>
    <s v="PRODUCT"/>
    <s v="HOME AND WEAR"/>
    <s v="Shoprite Responsive Web"/>
    <s v="Baby wool"/>
    <s v="customer is looking for wool"/>
    <n v="293646"/>
    <s v="wool"/>
    <s v="wool"/>
    <d v="2020-04-10T00:00:00"/>
    <s v="Completed"/>
    <s v="Gcobisa Cengani"/>
    <s v="Anette"/>
    <s v="Allemann"/>
    <n v="27833600207"/>
    <d v="2020-04-10T00:00:00"/>
  </r>
  <r>
    <s v="Home Office"/>
    <x v="19"/>
    <x v="137"/>
    <x v="854"/>
    <s v="ENQUIRY"/>
    <s v="PRODUCT"/>
    <s v="HOME AND WEAR"/>
    <s v="Shoprite Responsive Web"/>
    <s v="Heaters"/>
    <s v="customer wants to know if she can buy heater"/>
    <n v="297660"/>
    <s v="Heater"/>
    <s v="Heater"/>
    <d v="2020-04-29T00:00:00"/>
    <s v="Completed"/>
    <s v="Gcobisa Cengani"/>
    <s v="Mpho"/>
    <s v="Mafisa"/>
    <n v="27835042629"/>
    <d v="2020-04-29T00:00:00"/>
  </r>
  <r>
    <s v="Home Office"/>
    <x v="19"/>
    <x v="137"/>
    <x v="854"/>
    <s v="ENQUIRY"/>
    <s v="PRODUCT"/>
    <s v="HOME AND WEAR"/>
    <s v="Shoprite Responsive Web"/>
    <s v="User Manual : Little Me High chair"/>
    <s v="Received an email from customer - Looking for a user manual"/>
    <n v="296258"/>
    <s v="N/A"/>
    <s v="Arm Chair"/>
    <d v="2020-04-23T00:00:00"/>
    <s v="Completed"/>
    <s v="Brandon Anthony"/>
    <s v="Katinka"/>
    <s v="Snyman"/>
    <n v="27825380521"/>
    <d v="2020-04-23T00:00:00"/>
  </r>
  <r>
    <s v="Home Office"/>
    <x v="19"/>
    <x v="137"/>
    <x v="854"/>
    <s v="ENQUIRY"/>
    <s v="PRODUCT"/>
    <s v="HOME AND WEAR"/>
    <s v="Shoprite Responsive Web"/>
    <s v="want to enquire"/>
    <s v="New born clothes enquiry "/>
    <n v="293492"/>
    <s v="babyclothes"/>
    <s v="Baby clothes"/>
    <d v="2020-04-09T00:00:00"/>
    <s v="Completed"/>
    <s v="Asanda Vokwana"/>
    <s v="fadzai"/>
    <s v="jotamu"/>
    <n v="27639419241"/>
    <d v="2020-04-09T00:00:00"/>
  </r>
  <r>
    <s v="Home Office"/>
    <x v="19"/>
    <x v="137"/>
    <x v="854"/>
    <s v="ENQUIRY"/>
    <s v="PRODUCT"/>
    <s v="HOME AND WEAR"/>
    <s v="Shoprite Responsive Web"/>
    <s v="Wool"/>
    <s v="Customer is looking for wool around Gauteng "/>
    <n v="295193"/>
    <s v="wool"/>
    <s v="wool"/>
    <d v="2020-04-18T00:00:00"/>
    <s v="Completed"/>
    <s v="Gcobisa Cengani"/>
    <s v="Patricia"/>
    <s v="Arends"/>
    <n v="27828382191"/>
    <d v="2020-04-18T00:00:00"/>
  </r>
  <r>
    <s v="Home Office"/>
    <x v="19"/>
    <x v="137"/>
    <x v="854"/>
    <s v="ENQUIRY"/>
    <s v="PRODUCT"/>
    <s v="MEDIRITE"/>
    <s v="Checkers Responsive Web"/>
    <s v="Product Information"/>
    <s v=" I would like to query a specific content in the product: Hair, Skin and nails oral capsules 60's. this product was bought from a Medirite pharmacy.the leaflet mentions the capsules are hard gelatine capsules. I would like to know if the gelatine is from pig sources or not."/>
    <n v="297389"/>
    <s v="Medirite"/>
    <s v="Hair, skin and nails capsule"/>
    <d v="2020-04-28T00:00:00"/>
    <s v="Completed"/>
    <s v="Estrolita September"/>
    <s v="Sky"/>
    <s v="majiet"/>
    <n v="27749636672"/>
    <d v="2020-04-28T00:00:00"/>
  </r>
  <r>
    <s v="Home Office"/>
    <x v="19"/>
    <x v="137"/>
    <x v="854"/>
    <s v="ENQUIRY"/>
    <s v="PRODUCT"/>
    <s v="PERISHABLES"/>
    <s v="Checkers Responsive Web"/>
    <s v="Locate Stock Linda McCartney range"/>
    <s v="Customer wants to know if Linda Mcartney range is still available"/>
    <n v="295198"/>
    <s v=" Linda Mcartney r"/>
    <s v="Various"/>
    <d v="2020-04-18T00:00:00"/>
    <s v="Completed"/>
    <s v="Brandon Anthony"/>
    <s v="Michelle"/>
    <s v="Scurr"/>
    <n v="27837886311"/>
    <d v="2020-04-18T00:00:00"/>
  </r>
  <r>
    <s v="Home Office"/>
    <x v="19"/>
    <x v="137"/>
    <x v="854"/>
    <s v="ENQUIRY"/>
    <s v="PRODUCT"/>
    <s v="PERISHABLES"/>
    <s v="Checkers Responsive Web"/>
    <s v="Stock Equiry: Maypole Margarine"/>
    <s v="Customer wants to know if we still stock this margarine "/>
    <n v="295547"/>
    <s v="Mypole"/>
    <s v="Margerine"/>
    <d v="2020-04-20T00:00:00"/>
    <s v="Completed"/>
    <s v="Renate Coetzee"/>
    <s v="Rachel"/>
    <s v="Alberts"/>
    <n v="27784789489"/>
    <d v="2020-04-20T00:00:00"/>
  </r>
  <r>
    <s v="Home Office"/>
    <x v="19"/>
    <x v="137"/>
    <x v="854"/>
    <s v="ENQUIRY"/>
    <s v="PRODUCT"/>
    <s v="PERISHABLES"/>
    <s v="Checkers Responsive Web"/>
    <s v="Stock query"/>
    <s v="Message: HiRequest to stock gudnes vegan products at your Sun Valley hyper, please"/>
    <n v="293801"/>
    <s v="Gudness"/>
    <s v="Vegan foods"/>
    <d v="2020-04-11T00:00:00"/>
    <s v="Completed"/>
    <s v="Lulama Qononda"/>
    <s v="Lani"/>
    <s v="Schwartz"/>
    <n v="27846646987"/>
    <d v="2020-04-11T00:00:00"/>
  </r>
  <r>
    <s v="Home Office"/>
    <x v="19"/>
    <x v="137"/>
    <x v="854"/>
    <s v="ENQUIRY"/>
    <s v="PRODUCT"/>
    <s v="PERISHABLES"/>
    <s v="Consumer Email – Shoprite"/>
    <s v="Ingredient Enquiry"/>
    <s v="Customer wants to know which fat is used in our polony. "/>
    <n v="295883"/>
    <s v="Unknown"/>
    <s v="Polony"/>
    <d v="2020-04-22T00:00:00"/>
    <s v="Completed"/>
    <s v="Renate Coetzee"/>
    <s v="Rhoda"/>
    <s v="Dhlomo"/>
    <s v=" "/>
    <d v="2020-04-22T00:00:00"/>
  </r>
  <r>
    <s v="Home Office"/>
    <x v="19"/>
    <x v="137"/>
    <x v="854"/>
    <s v="ENQUIRY"/>
    <s v="PRODUCT"/>
    <s v="PRIVATE LABELS"/>
    <s v="Checkers Responsive Web"/>
    <s v="Stock Enquiry: Banting revolutionary strawberry and lime cordial"/>
    <s v="Customer would like the stores in Southern Suburbs to stock this item. "/>
    <n v="295549"/>
    <s v="Banting revolutionary"/>
    <s v=" strawberry and lime cordial"/>
    <d v="2020-04-20T00:00:00"/>
    <s v="Completed"/>
    <s v="Renate Coetzee"/>
    <s v="Dave"/>
    <s v="Milligan"/>
    <s v="+27 83 7037977"/>
    <d v="2020-04-20T00:00:00"/>
  </r>
  <r>
    <s v="Home Office"/>
    <x v="19"/>
    <x v="137"/>
    <x v="854"/>
    <s v="ENQUIRY"/>
    <s v="PRODUCT"/>
    <s v="PRIVATE LABELS"/>
    <s v="Checkers Responsive Web"/>
    <s v="Product Enquiry: Simple Truth &amp; Oh my goodness product ingredients"/>
    <s v="Customer wants a list of all the products and all the ingredients. "/>
    <n v="296065"/>
    <s v="Simple Truth"/>
    <s v="food"/>
    <d v="2020-04-22T00:00:00"/>
    <s v="Completed"/>
    <s v="Renate Coetzee"/>
    <s v="Idonette"/>
    <s v="Van Zyl"/>
    <n v="27716041769"/>
    <d v="2020-04-22T00:00:00"/>
  </r>
  <r>
    <s v="Home Office"/>
    <x v="19"/>
    <x v="137"/>
    <x v="854"/>
    <s v="ENQUIRY"/>
    <s v="PRODUCT"/>
    <s v="PRIVATE LABELS"/>
    <s v="Checkers Responsive Web"/>
    <s v="Ingredient list of &quot;Oh my goodness&quot; and &quot;Simple Truth&quot;"/>
    <s v="Customer sent email stating that she'd like to get an ingredients list for the Oh _x000a_my goodness&quot; and &quot;Simple Truth&quot;products. She works in the field of food allergies, _x000a_and would like to discuss the possibility of getting access to a _x000a_product(S) ingredient lists to keep on-hand. "/>
    <n v="298456"/>
    <s v="Simple Truth"/>
    <s v="Cheese"/>
    <d v="2020-05-03T00:00:00"/>
    <s v="Completed"/>
    <s v="Chad Flandorp"/>
    <s v="Idonette"/>
    <s v="Van Zyl"/>
    <n v="27716041769"/>
    <d v="2020-05-03T00:00:00"/>
  </r>
  <r>
    <s v="Home Office"/>
    <x v="19"/>
    <x v="137"/>
    <x v="854"/>
    <s v="ENQUIRY"/>
    <s v="PRODUCT"/>
    <s v="PRIVATE LABELS"/>
    <s v="Checkers Responsive Web"/>
    <s v="Product Info Enquiry"/>
    <s v="My Name is Nathan van der Meulen I am 9 years old and I want to save the world.One of the things I`ve learnt is that taking palm fruit and oil is damaging the rain forests and now the orangutans ,  Sumatran  rhino and Pygmy elephant don’t have enough space to live and  because people cut down the palm trees they also don’t have enough food and a lot of them die. There are 193 critically  endangered threatened and vulnerable animals because deforestation.I`ve looked through my cupboard and these are your products with palm fruit and/or oil.•_x0009_Morning Mills Muesli •_x0009_Tait’s rice crackers.  Please could you tell me where you get your palm products from so that I Know  whether I can continue buying your products.Nathan van der Meulen Grade 3 Age 9 2020"/>
    <n v="297183"/>
    <s v="Morning Mills"/>
    <s v="Muesli"/>
    <d v="2020-04-27T00:00:00"/>
    <s v="Completed"/>
    <s v="Alize Feris"/>
    <s v="Nathan age  nine"/>
    <s v="van der Meulen"/>
    <n v="27721475335"/>
    <d v="2020-04-27T00:00:00"/>
  </r>
  <r>
    <s v="Home Office"/>
    <x v="19"/>
    <x v="137"/>
    <x v="854"/>
    <s v="ENQUIRY"/>
    <s v="PRODUCT"/>
    <s v="PRIVATE LABELS"/>
    <s v="Checkers Responsive Web"/>
    <s v="Renew lotion query"/>
    <s v="Customer wanted to know about the renew hand lotion. "/>
    <n v="295541"/>
    <s v="Renew"/>
    <s v="Hand lotion"/>
    <d v="2020-04-20T00:00:00"/>
    <s v="Completed"/>
    <s v="Renate Coetzee"/>
    <s v="Afsana"/>
    <s v="Saib"/>
    <n v="27635765114"/>
    <d v="2020-04-20T00:00:00"/>
  </r>
  <r>
    <s v="Home Office"/>
    <x v="19"/>
    <x v="137"/>
    <x v="854"/>
    <s v="ENQUIRY"/>
    <s v="PRODUCT"/>
    <s v="PRIVATE LABELS"/>
    <s v="Consumer Email – Checkers"/>
    <s v="Product information"/>
    <s v="Please could you tell me the alcohol percentage of your original Renew sanitiser?Isee that alcohol is only second on the ingredients list after water. I _x000a_just want to check if it meets the recommended 60-70% alcohol as I _x000a_believe not all sanitisers do so. "/>
    <n v="295672"/>
    <s v="Renew"/>
    <s v="Sanitiser"/>
    <d v="2020-04-20T00:00:00"/>
    <s v="Completed"/>
    <s v="Rochell Carolus"/>
    <s v="Denbigh"/>
    <s v="Maurer"/>
    <n v="27827223350"/>
    <d v="2020-04-20T00:00:00"/>
  </r>
  <r>
    <s v="Home Office"/>
    <x v="19"/>
    <x v="137"/>
    <x v="854"/>
    <s v="ENQUIRY"/>
    <s v="PRODUCT"/>
    <s v="PRIVATE LABELS"/>
    <s v="Consumer Email – Checkers"/>
    <s v="Renew waterless sanitiser"/>
    <s v="I have purchased a few Renew waterless hand sanitizers. I have contacted mylocal store where I purchased the items from. Unfortunatley I have notreceived feedback. This is understandable given the ftenzy during lockdown.Nonetheless,My question pertains to the level of and % of alcohol contained.Unfortunately the Renew sanitiser does not indicate this on the packagingbut simply states it contains alcohol. I have attached a picture to clarifythe product I'm referring to."/>
    <n v="296302"/>
    <s v="Renew"/>
    <s v="Hand sanitizer"/>
    <d v="2020-04-23T00:00:00"/>
    <s v="Completed"/>
    <s v="Lukhanyo Mbanga"/>
    <s v="Sheroo"/>
    <s v="G"/>
    <s v=" "/>
    <d v="2020-04-23T00:00:00"/>
  </r>
  <r>
    <s v="Home Office"/>
    <x v="19"/>
    <x v="137"/>
    <x v="854"/>
    <s v="ENQUIRY"/>
    <s v="PRODUCT"/>
    <s v="REFUND/EXCHANGE"/>
    <s v="Checkers Responsive Web"/>
    <s v="Return policy"/>
    <s v="Customer wants to know hat is required if she must return an item. "/>
    <n v="296163"/>
    <s v="Unknown"/>
    <s v="Unknown"/>
    <d v="2020-04-23T00:00:00"/>
    <s v="Completed"/>
    <s v="Renate Coetzee"/>
    <s v="Beverley"/>
    <s v="Coblentz"/>
    <n v="27826836270"/>
    <d v="2020-04-23T00:00:00"/>
  </r>
  <r>
    <s v="Home Office"/>
    <x v="19"/>
    <x v="137"/>
    <x v="854"/>
    <s v="ENQUIRY"/>
    <s v="PRODUCT"/>
    <s v="REFUND/EXCHANGE"/>
    <s v="Checkers Responsive Web"/>
    <s v="Returns policy"/>
    <s v="Customer wants to know what our policy is regarding returns. "/>
    <n v="297148"/>
    <s v="Unknown"/>
    <s v="Blow up matress"/>
    <d v="2020-04-27T00:00:00"/>
    <s v="Completed"/>
    <s v="Renate Coetzee"/>
    <s v="Joey"/>
    <s v="Lubbe"/>
    <n v="27826269361"/>
    <d v="2020-04-27T00:00:00"/>
  </r>
  <r>
    <s v="Home Office"/>
    <x v="19"/>
    <x v="137"/>
    <x v="854"/>
    <s v="ENQUIRY"/>
    <s v="PRODUCT"/>
    <s v="REFUND/EXCHANGE"/>
    <s v="Checkers Responsive Web"/>
    <s v="Sixty60 - Refund enquiry"/>
    <s v="I made a purchase of cashews by checkers last week, and was out of the stock and im waiting to be refunded until today, and since that day, _x000a_nobody communicates with me about my money, so i want any justification _x000a_or at least my money back please"/>
    <n v="296566"/>
    <s v="Freshmark"/>
    <s v="Cashews"/>
    <d v="2020-04-24T00:00:00"/>
    <s v="Completed"/>
    <s v="Julien Mafouta"/>
    <s v="Renato Jorge"/>
    <s v="Cruz"/>
    <n v="27638126909"/>
    <d v="2020-04-24T00:00:00"/>
  </r>
  <r>
    <s v="Home Office"/>
    <x v="19"/>
    <x v="137"/>
    <x v="854"/>
    <s v="ENQUIRY"/>
    <s v="PRODUCT"/>
    <s v="REFUND/EXCHANGE"/>
    <s v="Facebook – Shoprite ZA"/>
    <s v="Exchange query"/>
    <s v="The customer purchased a stove in February however the stove is no longer working. The customer would like to know if she can return the stove and exchange it for another one."/>
    <n v="293208"/>
    <s v="No Details Provided"/>
    <s v="stove"/>
    <d v="2020-04-08T00:00:00"/>
    <s v="Completed"/>
    <s v="Chad Flandorp"/>
    <s v="Melanie"/>
    <s v="Nsovo"/>
    <n v="27710989146"/>
    <d v="2020-04-08T00:00:00"/>
  </r>
  <r>
    <s v="Home Office"/>
    <x v="19"/>
    <x v="137"/>
    <x v="854"/>
    <s v="ENQUIRY"/>
    <s v="PRODUCT"/>
    <s v="REFUND/EXCHANGE"/>
    <s v="Facebook – Shoprite ZA"/>
    <s v="Refund/Exchange Query"/>
    <s v="The customer claims that he purchased this cable in the image displayed below at a Shoprite store and was not aware that it was not a DSTV product. The customer would like to return it and would like to be contacted regarding this."/>
    <n v="296671"/>
    <s v="Ellies"/>
    <s v="Adaptor"/>
    <d v="2020-04-25T00:00:00"/>
    <s v="Completed"/>
    <s v="Estel Richardson"/>
    <s v=" "/>
    <s v="Bongiwe Bongi"/>
    <n v="649853832"/>
    <d v="2020-04-25T00:00:00"/>
  </r>
  <r>
    <s v="Home Office"/>
    <x v="19"/>
    <x v="137"/>
    <x v="854"/>
    <s v="ENQUIRY"/>
    <s v="PRODUCT"/>
    <s v="REFUND/EXCHANGE"/>
    <s v="za.co.checkers.checkers"/>
    <s v="Enquiry - Returns"/>
    <s v="Customer said (husband) that when he got home it as broken"/>
    <n v="297979"/>
    <s v="Nerf Gun set"/>
    <s v="Set of 3"/>
    <d v="2020-05-01T00:00:00"/>
    <s v="Completed"/>
    <s v="Arezona Philander"/>
    <s v="Gaairoenisa"/>
    <s v="Peters"/>
    <n v="27829046762"/>
    <d v="2020-05-01T00:00:00"/>
  </r>
  <r>
    <s v="Home Office"/>
    <x v="19"/>
    <x v="137"/>
    <x v="854"/>
    <s v="ENQUIRY"/>
    <s v="STORE"/>
    <s v="ENVIRONMENT"/>
    <s v="Checkers Responsive Web"/>
    <s v="Disposable sanitized paper gloves"/>
    <s v="Customer is suggesting that we use also glove in the store as our cashiers may be infected with the money they get from customers"/>
    <n v="293686"/>
    <s v=" "/>
    <s v=" "/>
    <d v="2020-04-11T00:00:00"/>
    <s v="Completed"/>
    <s v="Gcobisa Cengani"/>
    <s v="Mathilda"/>
    <s v="Jacobs"/>
    <n v="27715984407"/>
    <d v="2020-04-11T00:00:00"/>
  </r>
  <r>
    <s v="Home Office"/>
    <x v="19"/>
    <x v="137"/>
    <x v="854"/>
    <s v="ENQUIRY"/>
    <s v="STORE"/>
    <s v="ENVIRONMENT"/>
    <s v="Checkers Responsive Web"/>
    <s v="Protective Perspex Masks"/>
    <s v="Enquiry about the buyer of the mask"/>
    <n v="293657"/>
    <s v=" "/>
    <s v=" "/>
    <d v="2020-04-11T00:00:00"/>
    <s v="Completed"/>
    <s v="Gcobisa Cengani"/>
    <s v="Chris"/>
    <s v="Lemkus"/>
    <n v="27716111019"/>
    <d v="2020-04-11T00:00:00"/>
  </r>
  <r>
    <s v="Home Office"/>
    <x v="19"/>
    <x v="137"/>
    <x v="854"/>
    <s v="ENQUIRY"/>
    <s v="STORE"/>
    <s v="ENVIRONMENT"/>
    <s v="Shoprite Responsive Web"/>
    <s v="gift cards"/>
    <s v="Voucher enquiry "/>
    <n v="293527"/>
    <s v=" "/>
    <s v=" "/>
    <d v="2020-04-10T00:00:00"/>
    <s v="Completed"/>
    <s v="Gcobisa Cengani"/>
    <s v="bev"/>
    <s v="travill"/>
    <n v="27833877134"/>
    <d v="2020-04-10T00:00:00"/>
  </r>
  <r>
    <s v="Home Office"/>
    <x v="19"/>
    <x v="137"/>
    <x v="854"/>
    <s v="ENQUIRY"/>
    <s v="STORE"/>
    <s v="ENVIRONMENT"/>
    <s v="Shoprite Responsive Web"/>
    <s v="Kids under 18"/>
    <s v="Customer wants to know why minors are prohibited from entering the store "/>
    <n v="293506"/>
    <s v=" "/>
    <s v=" "/>
    <d v="2020-04-10T00:00:00"/>
    <s v="Completed"/>
    <s v="Gcobisa Cengani"/>
    <s v="Elarchia"/>
    <s v="Koopman"/>
    <n v="27251235368"/>
    <d v="2020-04-10T00:00:00"/>
  </r>
  <r>
    <s v="Home Office"/>
    <x v="19"/>
    <x v="137"/>
    <x v="854"/>
    <s v="ENQUIRY"/>
    <s v="STORE"/>
    <s v="ENVIRONMENT"/>
    <s v="Shoprite Responsive Web"/>
    <s v="Kids under 18"/>
    <s v="Customer wants to know why minors are not allowed at the store"/>
    <n v="293668"/>
    <s v=" "/>
    <s v=" "/>
    <d v="2020-04-11T00:00:00"/>
    <s v="Completed"/>
    <s v="Gcobisa Cengani"/>
    <s v="Elarchia"/>
    <s v="Koopman"/>
    <n v="27251235368"/>
    <d v="2020-04-11T00:00:00"/>
  </r>
  <r>
    <s v="Home Office"/>
    <x v="19"/>
    <x v="137"/>
    <x v="854"/>
    <s v="ENQUIRY"/>
    <s v="STORE"/>
    <s v="ENVIRONMENT"/>
    <s v="Shoprite Responsive Web"/>
    <s v="MOBILE SHOPS"/>
    <s v="Mobile store"/>
    <n v="297802"/>
    <s v=" "/>
    <s v=" "/>
    <d v="2020-04-30T00:00:00"/>
    <s v="Completed"/>
    <s v="Gcobisa Cengani"/>
    <s v="MERCIA"/>
    <s v="DE VOS"/>
    <n v="27671136839"/>
    <d v="2020-04-30T00:00:00"/>
  </r>
  <r>
    <s v="Home Office"/>
    <x v="19"/>
    <x v="137"/>
    <x v="854"/>
    <s v="ENQUIRY"/>
    <s v="STORE"/>
    <s v="TEL NUMBER &amp; ADDRESS"/>
    <s v="Checkers Responsive Web"/>
    <s v="Email address required"/>
    <s v="Email Address required"/>
    <n v="296604"/>
    <s v=" "/>
    <s v=" "/>
    <d v="2020-04-24T00:00:00"/>
    <s v="Completed"/>
    <s v="Elisha Claassen"/>
    <s v="KUMCILLA"/>
    <s v="GOVENDER"/>
    <n v="27765630204"/>
    <d v="2020-04-24T00:00:00"/>
  </r>
  <r>
    <s v="Home Office"/>
    <x v="19"/>
    <x v="137"/>
    <x v="854"/>
    <s v="ENQUIRY"/>
    <s v="STORE"/>
    <s v="TEL NUMBER &amp; ADDRESS"/>
    <s v="Checkers Responsive Web"/>
    <s v="enquiry"/>
    <s v="enquiry"/>
    <n v="297608"/>
    <s v=" "/>
    <s v=" "/>
    <d v="2020-04-29T00:00:00"/>
    <s v="Completed"/>
    <s v="Thando Mafanya"/>
    <s v="Raymond"/>
    <s v="Hoekstra"/>
    <n v="27833755644"/>
    <d v="2020-04-29T00:00:00"/>
  </r>
  <r>
    <s v="Home Office"/>
    <x v="19"/>
    <x v="137"/>
    <x v="854"/>
    <s v="ENQUIRY"/>
    <s v="STORE"/>
    <s v="TRADING HOURS"/>
    <s v="Checkers Responsive Web"/>
    <s v="Ballito junction"/>
    <s v="trading hours enquiry "/>
    <n v="295088"/>
    <s v=" "/>
    <s v=" "/>
    <d v="2020-04-18T00:00:00"/>
    <s v="Completed"/>
    <s v="Gcobisa Cengani"/>
    <s v="GJ"/>
    <s v="RENARD"/>
    <n v="27636970815"/>
    <d v="2020-04-18T00:00:00"/>
  </r>
  <r>
    <s v="Home Office"/>
    <x v="19"/>
    <x v="137"/>
    <x v="854"/>
    <s v="ENQUIRY"/>
    <s v="STORE"/>
    <s v="TRADING HOURS"/>
    <s v="Checkers Responsive Web"/>
    <s v="Operating hours"/>
    <s v="Trading hours "/>
    <n v="295007"/>
    <s v=" "/>
    <s v=" "/>
    <d v="2020-04-17T00:00:00"/>
    <s v="Completed"/>
    <s v="Asanda Vokwana"/>
    <s v="Estelle"/>
    <s v="Le Grange"/>
    <n v="27823261737"/>
    <d v="2020-04-17T00:00:00"/>
  </r>
  <r>
    <s v="Home Office"/>
    <x v="19"/>
    <x v="137"/>
    <x v="854"/>
    <s v="ENQUIRY"/>
    <s v="STORE"/>
    <s v="TRADING HOURS"/>
    <s v="Consumer Email – Checkers"/>
    <s v="Re: Delivery Status Notification (Failure)"/>
    <s v="store response "/>
    <n v="292916"/>
    <s v=" "/>
    <s v=" "/>
    <d v="2020-04-07T00:00:00"/>
    <s v="Completed"/>
    <s v="Gcobisa Cengani"/>
    <s v="Sandton"/>
    <s v="HY 007329"/>
    <s v=" "/>
    <d v="2020-04-07T00:00:00"/>
  </r>
  <r>
    <s v="Home Office"/>
    <x v="19"/>
    <x v="137"/>
    <x v="854"/>
    <s v="ENQUIRY"/>
    <s v="STORE"/>
    <s v="TRADING HOURS"/>
    <s v="Consumer Email – Checkers"/>
    <s v="Trading times"/>
    <s v="What time does checkers close today?"/>
    <n v="297025"/>
    <s v=" "/>
    <s v=" "/>
    <d v="2020-04-27T00:00:00"/>
    <s v="Completed"/>
    <s v="Lulama Qononda"/>
    <s v="Asisipho"/>
    <s v="Totoyi"/>
    <s v=" "/>
    <d v="2020-04-27T00:00:00"/>
  </r>
  <r>
    <s v="Home Office"/>
    <x v="19"/>
    <x v="137"/>
    <x v="854"/>
    <s v="ENQUIRY"/>
    <s v="STORE"/>
    <s v="TRADING HOURS"/>
    <s v="Telephony"/>
    <s v="Trading Hours"/>
    <s v="Customer called Home Office enquiring whether the store is trading"/>
    <n v="297837"/>
    <s v=" "/>
    <s v=" "/>
    <d v="2020-04-30T00:00:00"/>
    <s v="Completed"/>
    <s v="Elisha Claassen"/>
    <s v="Lesley"/>
    <s v="-"/>
    <s v="+27 21 706 0661"/>
    <d v="2020-04-30T00:00:00"/>
  </r>
  <r>
    <s v="Home Office"/>
    <x v="19"/>
    <x v="137"/>
    <x v="854"/>
    <s v="ENQUIRY"/>
    <s v="ADVERTISING"/>
    <s v="MEDIA"/>
    <s v="Checkers Responsive Web"/>
    <s v="Advertising enquiry"/>
    <s v="Please send all news and specials to my e-mail and not sms."/>
    <n v="299993"/>
    <s v="Advertising"/>
    <s v="Media"/>
    <d v="2020-05-11T00:00:00"/>
    <s v="Completed"/>
    <s v="Julien Mafouta"/>
    <s v="Marisan"/>
    <s v="Janse van Vuuren"/>
    <n v="27834091186"/>
    <d v="2020-05-11T00:00:00"/>
  </r>
  <r>
    <s v="Home Office"/>
    <x v="19"/>
    <x v="137"/>
    <x v="854"/>
    <s v="ENQUIRY"/>
    <s v="ADVERTISING"/>
    <s v="MEDIA"/>
    <s v="Shoprite Responsive Web"/>
    <s v="Promotions query"/>
    <s v="Customer sent email querying why promotions at the end of the month"/>
    <n v="300583"/>
    <s v="No Details Provided"/>
    <s v="Cheese"/>
    <d v="2020-05-14T00:00:00"/>
    <s v="Completed"/>
    <s v="Chad Flandorp"/>
    <s v="Nadine"/>
    <s v="Maurice"/>
    <n v="27749967259"/>
    <d v="2020-05-14T00:00:00"/>
  </r>
  <r>
    <s v="Home Office"/>
    <x v="19"/>
    <x v="137"/>
    <x v="854"/>
    <s v="ENQUIRY"/>
    <s v="CORPORATE"/>
    <s v="BUSINESS PROPOSAL"/>
    <s v="Checkers Responsive Web"/>
    <s v="Business proposal"/>
    <s v="Customer sent email pitching a business proposal."/>
    <n v="300323"/>
    <s v=" "/>
    <s v=" "/>
    <d v="2020-05-13T00:00:00"/>
    <s v="Completed"/>
    <s v="Chad Flandorp"/>
    <s v="Irshaad"/>
    <s v="Hayat"/>
    <n v="27724424656"/>
    <d v="2020-05-13T00:00:00"/>
  </r>
  <r>
    <s v="Home Office"/>
    <x v="19"/>
    <x v="137"/>
    <x v="854"/>
    <s v="ENQUIRY"/>
    <s v="CORPORATE"/>
    <s v="BUSINESS PROPOSAL"/>
    <s v="Checkers Responsive Web"/>
    <s v="Business proposal"/>
    <s v="Good day I am trying to get hold of the supplier portal we have a patent cut scuba mask that can be offered to clients at retail R15 and _x000a_can supply 10000 per day.   Great protection and great comfort"/>
    <n v="300169"/>
    <s v=" "/>
    <s v=" "/>
    <d v="2020-05-12T00:00:00"/>
    <s v="Completed"/>
    <s v="Julien Mafouta"/>
    <s v="Louren"/>
    <s v="Choudree"/>
    <n v="27824443131"/>
    <d v="2020-05-12T00:00:00"/>
  </r>
  <r>
    <s v="Home Office"/>
    <x v="19"/>
    <x v="137"/>
    <x v="854"/>
    <s v="ENQUIRY"/>
    <s v="CORPORATE"/>
    <s v="BUSINESS PROPOSAL"/>
    <s v="Checkers Responsive Web"/>
    <s v="Business proposal"/>
    <s v=": Good day,  was wondering if you would be interested in purchasing covid19 clear face shield masks?  We mass produce these items.  I can arrange visuals and specs of the product at your request.Regards Kevin"/>
    <n v="300360"/>
    <s v=" "/>
    <s v=" "/>
    <d v="2020-05-13T00:00:00"/>
    <s v="Completed"/>
    <s v="Chad Flandorp"/>
    <s v="Kevin"/>
    <s v="Bowers"/>
    <n v="27794975476"/>
    <d v="2020-05-13T00:00:00"/>
  </r>
  <r>
    <s v="Home Office"/>
    <x v="19"/>
    <x v="137"/>
    <x v="854"/>
    <s v="ENQUIRY"/>
    <s v="CORPORATE"/>
    <s v="BUSINESS PROPOSAL"/>
    <s v="Checkers Responsive Web"/>
    <s v="Business proposal"/>
    <s v="We would like to enquire to supply you with Kombucha.Kombucha - fermented tea based beverage that has a natural effervescence (bubbly carbonation) that is full of probiotics, antioxidants, B vitamins and much more.We already supply more than 75 stores in and around Gauteng. Can we please come and see one of your buyers?Thanks so muchElsje Raubenheimer EJ's Kombucha"/>
    <n v="300567"/>
    <s v=" "/>
    <s v=" "/>
    <d v="2020-05-14T00:00:00"/>
    <s v="Completed"/>
    <s v="Rochell Carolus"/>
    <s v="Elsje"/>
    <s v="Raubenheimer"/>
    <n v="27842406913"/>
    <d v="2020-05-14T00:00:00"/>
  </r>
  <r>
    <s v="Home Office"/>
    <x v="19"/>
    <x v="137"/>
    <x v="854"/>
    <s v="ENQUIRY"/>
    <s v="CORPORATE"/>
    <s v="BUSINESS PROPOSAL"/>
    <s v="Checkers Responsive Web"/>
    <s v="Business proposal"/>
    <s v="Would like to supply face shields at R28 buying in bulk to re sale to costumers. for more details please contact Catherine"/>
    <n v="300221"/>
    <s v=" "/>
    <s v=" "/>
    <d v="2020-05-12T00:00:00"/>
    <s v="Completed"/>
    <s v="Nomi Mgojo"/>
    <s v="catherine"/>
    <s v="van der net"/>
    <n v="27833087451"/>
    <d v="2020-05-12T00:00:00"/>
  </r>
  <r>
    <s v="Home Office"/>
    <x v="19"/>
    <x v="137"/>
    <x v="854"/>
    <s v="ENQUIRY"/>
    <s v="CORPORATE"/>
    <s v="BUSINESS PROPOSAL"/>
    <s v="Checkers Responsive Web"/>
    <s v="Business Proposal"/>
    <s v="Business Proposal "/>
    <n v="300061"/>
    <s v=" "/>
    <s v=" "/>
    <d v="2020-05-12T00:00:00"/>
    <s v="Completed"/>
    <s v="Estrolita September"/>
    <s v="Alex"/>
    <s v="Muller"/>
    <n v="27824101187"/>
    <d v="2020-05-12T00:00:00"/>
  </r>
  <r>
    <s v="Home Office"/>
    <x v="19"/>
    <x v="137"/>
    <x v="854"/>
    <s v="ENQUIRY"/>
    <s v="CORPORATE"/>
    <s v="BUSINESS PROPOSAL"/>
    <s v="Checkers Responsive Web"/>
    <s v="Business Proposal"/>
    <s v="Covid 19 affected Events SMME like us . We have a bakkie a  canopy, looking to do home deliveries  for groceries if your store have this functionality please"/>
    <n v="300482"/>
    <s v=" "/>
    <s v=" "/>
    <d v="2020-05-14T00:00:00"/>
    <s v="Completed"/>
    <s v="Ryan Sylvester"/>
    <s v="Maki Christina"/>
    <s v="Maphothoma"/>
    <n v="27824565617"/>
    <d v="2020-05-14T00:00:00"/>
  </r>
  <r>
    <s v="Home Office"/>
    <x v="19"/>
    <x v="137"/>
    <x v="854"/>
    <s v="ENQUIRY"/>
    <s v="CORPORATE"/>
    <s v="BUSINESS PROPOSAL"/>
    <s v="Checkers Responsive Web"/>
    <s v="Product offer"/>
    <s v="I am mailing Checkers Nicolway from Ac4Africa (Please see website : https://www.aircons4africa.com/ ), in Regards to the Installed Air Conditioning System. Ac4Africa is a registered company, heading towards ten years of built experience in Air Conditioning systems. We would like to service, as well as disinfect the Air-conditioning system for any viruses. We strive in doing an honest, thorough job for an honest and minimal amount. Please contact acs4africa@gmail.com for further details or response. Please note that the contact number (as seen on the website) has changed to :073 087 1489."/>
    <n v="300568"/>
    <s v=" "/>
    <s v=" "/>
    <d v="2020-05-14T00:00:00"/>
    <s v="Completed"/>
    <s v="Keturah Rangasami"/>
    <s v="Reino"/>
    <s v="Van Schalkwyk"/>
    <n v="27730871489"/>
    <d v="2020-05-14T00:00:00"/>
  </r>
  <r>
    <s v="Home Office"/>
    <x v="19"/>
    <x v="137"/>
    <x v="854"/>
    <s v="ENQUIRY"/>
    <s v="CORPORATE"/>
    <s v="BUSINESS PROPOSAL"/>
    <s v="Consumer Email – Checkers"/>
    <s v="Business proposal"/>
    <s v="I’m Emanuele Rocca, the export manager and owner of Rocca Vini and Dezzani vini.With the present email I’m sending you attached the company profile of our family wine group.We are producers of great Italian wines since my anchestor Francesco Rocca_x000a_ in 1880 and  today with the 5 th generation of the family we are happy _x000a_to own the following 3 important cellars:1. ROCCA VINI :located in Agrate Brianza , near Milan, its core business consist in _x000a_production, bottling , sales and marketing of quality wines coming from _x000a_the most important italian regions ( Puglia, Piemonte first where we _x000a_have our own production vineyards , Veneto, Abruzzo, Campania, Sicilia, _x000a_Emilia Romagna and Tuscany to complete our portfolio) in the _x000a_international markets.Thanks to our flexible business model we are able to produce a wide portfolio of wines with different price _x000a_levels in order to supply different sales channel ( Ho.re.ca. , _x000a_Retailers , Online, Private clients).Besides our own brands we could offer a private labels service for our clients.∙ Website link: www.roccavini.com∙ Video by drone link:   https://www.youtube.com/watch?v=pZLZ7jjQIhE&amp;amp;feature=youtu.be2.DEZZANIVINI: founded in 1934 by Dezzani family, from 2009 is part of Rocca _x000a_Family wine group. Dezzani winery located in Cocconato, province of _x000a_Asti, Piemonte region is producing and bottling wines typical from _x000a_Piemonte ( Barolo, Barbaresco, Barbera, Dolcetto, Gavi, Arneis, Moscato,_x000a_ Malvasia,. Albarossa, Barbera d’asti superiore). At disposal of the _x000a_company we have 45 ectars of vineyeards production.∙ Website link: www.dezzani.it∙ Video by drone link:  https://youtu.be/diceXuZksuo3.AZIENDAAGRICOLA ROCCA: situated in the wonderful Puglia region, in the middle _x000a_of Salento area, province of Lecce, Leverano Village is composed by 100 _x000a_ectar of vineyards production with all the autoctonous grapes from _x000a_Puglia ( Primitivo, Negroamaro, Nero di Troia, Susumaniello ) and other _x000a_grapes ( Vermentino, Montepulciano, Chardonnay, Cabernet, Merlot) and a _x000a_wonderful typical apulian buliding called “ Masseria” with 6 rooms and _x000a_swimming pool available to guest our clients.∙ Website link: www.poderedoncataldo.com∙ Video by drone link: https://www.youtube.com/watch?v=Ju1iBpHUmH4  &amp;amp;feature=youtu.beThe last year we produced around 10 milion bottles, 85% in the export markets( around 40 countries).Besides Ho.re.ca and Online segment we are supplying also the following large retailers:∙ Penny Market Italy, Ceck Repubblic, Austria, Hungary and Romania∙ Rewe Group in Germany∙ Aldi Italy, Switzerland, Germany∙ Carrefour Romania Brasil and Belgium∙ Metro Russia∙ Walmart Mexico∙ Trader Joe USA∙ Coop Denmark and Switzerland∙ Bennet, Migross, Iperlando, IperTosano, Rossetto Trade Italy∙ Leader Price Italy∙ Iki and Maxima Baltic States∙ X5  RussiaAn other point of strenght of our company is that we could collect all the wines in one logistic point , near Milan.In case of your interest I will be happy to submit you a offer of our products.Looking forward to hearing from you soon, I remain at your disposal for further informationBest RegardsEmanuele RoccaAngelo Rocca &amp;amp; Figli SrlVia Matteotti 14320864 Agrate Brianza (MB)P.IVA 00692080963C.F. 00768190159Tel: +39 039650151Fax: +39 039650152Skype: emanuele.rocca4www.roccavini.com www.dezzani.it Descrizione: logo Rocca posLeinformazioni, i dati e le notizie contenute nella presente _x000a_comunicazione e i relativi allegati sono di natura privata e come tali _x000a_possono essere riservate e sono, comunque, destinate esclusivamente ai _x000a_destinatari indicati in epigrafe. La diffusione, distribuzione e/o la _x000a_copiatura del documento trasmesso da parte di qualsiasi soggetto diverso_x000a_ dal destinatario è proibita, sia ai sensi dell’art. 616 c.p., sia ai _x000a_sensi del REGOLAMENTO (UE) 2016/679. Se avete ricevuto questo messaggio _x000a_per errore, vi preghiamo di distruggerlo e di darcene immediata _x000a_comunicazione anche inviando un messaggio di ritorno all’indirizzo _x000a_e-mail del mittente.This e-mail (including attachments)is intended only for the recipient(s) named above. It may contain _x000a_confidential or privileged information and should not be read, copied or_x000a_ otherwise used by any other person. If you are not the named recipient,_x000a_ please contact (  info@roccavini.com) and delete the e-mail from your _x000a_system. Rif. REGULATION (EU) 2016/679"/>
    <n v="300533"/>
    <s v=" "/>
    <s v=" "/>
    <d v="2020-05-14T00:00:00"/>
    <s v="Completed"/>
    <s v="Julien Mafouta"/>
    <s v="Emanuele"/>
    <s v="Rocca"/>
    <s v=" "/>
    <d v="2020-05-14T00:00:00"/>
  </r>
  <r>
    <s v="Home Office"/>
    <x v="19"/>
    <x v="137"/>
    <x v="854"/>
    <s v="ENQUIRY"/>
    <s v="CORPORATE"/>
    <s v="BUSINESS PROPOSAL"/>
    <s v="Consumer Email – Shoprite"/>
    <s v="Business proposal"/>
    <s v="Customer sent email with business proposal"/>
    <n v="300449"/>
    <s v=" "/>
    <s v=" "/>
    <d v="2020-05-14T00:00:00"/>
    <s v="Completed"/>
    <s v="Chad Flandorp"/>
    <s v="Mohan"/>
    <s v="Vishal"/>
    <s v=" "/>
    <d v="2020-05-14T00:00:00"/>
  </r>
  <r>
    <s v="Home Office"/>
    <x v="19"/>
    <x v="137"/>
    <x v="854"/>
    <s v="ENQUIRY"/>
    <s v="CORPORATE"/>
    <s v="BUSINESS PROPOSAL"/>
    <s v="Consumer Email – Shoprite"/>
    <s v="Enquiry - Business proposal"/>
    <s v="Business proposal - Re: Garment sourcing and manufacturer - Tirupur - India"/>
    <n v="300238"/>
    <s v=" "/>
    <s v=" "/>
    <d v="2020-05-13T00:00:00"/>
    <s v="Completed"/>
    <s v="Arezona Philander"/>
    <s v="Mohan"/>
    <s v="Vishal"/>
    <s v=" "/>
    <d v="2020-05-13T00:00:00"/>
  </r>
  <r>
    <s v="Home Office"/>
    <x v="19"/>
    <x v="137"/>
    <x v="854"/>
    <s v="ENQUIRY"/>
    <s v="CORPORATE"/>
    <s v="BUSINESS PROPOSAL"/>
    <s v="Shoprite Responsive Web"/>
    <s v="Business proposal"/>
    <s v="I am reaching out with regards to hand sanitiser and germicidal surface disinfectant. I am business owner of Lube Fusion. We have been producing and selling high quality Hand Sanitiser and Germicidal Surface Disinfectant. It is our aim to help keep everyone safe during this time. Given the opportunity I would like to share information regarding our products. "/>
    <n v="300486"/>
    <s v=" "/>
    <s v=" "/>
    <d v="2020-05-14T00:00:00"/>
    <s v="Completed"/>
    <s v="Nomi Mgojo"/>
    <s v="Brian"/>
    <s v="walton"/>
    <n v="27824472180"/>
    <d v="2020-05-14T00:00:00"/>
  </r>
  <r>
    <s v="Home Office"/>
    <x v="19"/>
    <x v="137"/>
    <x v="854"/>
    <s v="ENQUIRY"/>
    <s v="CORPORATE"/>
    <s v="BUSINESS PROPOSAL"/>
    <s v="Shoprite Responsive Web"/>
    <s v="Business proposal"/>
    <s v="I am reaching out with regards to hand sanitiser and germicidal surface disinfectant. I am business owner of Lubefusion. We have been producing _x000a_and selling high quality Hand Sanitiser and Germicidal Surface _x000a_Disinfectant. It is our aim to help keep everyone safe during this time._x000a_ Given the opportunity I would like to share information regarding our _x000a_products. "/>
    <n v="300479"/>
    <s v=" "/>
    <s v=" "/>
    <d v="2020-05-14T00:00:00"/>
    <s v="Completed"/>
    <s v="Chad Flandorp"/>
    <s v="Brian"/>
    <s v="walton"/>
    <n v="27824472180"/>
    <d v="2020-05-14T00:00:00"/>
  </r>
  <r>
    <s v="Home Office"/>
    <x v="19"/>
    <x v="137"/>
    <x v="854"/>
    <s v="ENQUIRY"/>
    <s v="CORPORATE"/>
    <s v="BUSINESS PROPOSAL"/>
    <s v="Shoprite Responsive Web"/>
    <s v="Business Proposal"/>
    <s v="Customer sent email with an business proposal"/>
    <n v="300026"/>
    <s v=" "/>
    <s v=" "/>
    <d v="2020-05-12T00:00:00"/>
    <s v="Completed"/>
    <s v="Chad Flandorp"/>
    <s v="navendran"/>
    <s v="Moodley"/>
    <n v="27617918476"/>
    <d v="2020-05-12T00:00:00"/>
  </r>
  <r>
    <s v="Home Office"/>
    <x v="19"/>
    <x v="137"/>
    <x v="854"/>
    <s v="ENQUIRY"/>
    <s v="CORPORATE"/>
    <s v="BUSINESS PROPOSAL"/>
    <s v="Shoprite Responsive Web"/>
    <s v="Business Proposal"/>
    <s v="I hereby enquiring about tender of cleaning the airconditiond, i would like to be updated on which protocol to follow in applying for such."/>
    <n v="300159"/>
    <s v=" "/>
    <s v=" "/>
    <d v="2020-05-12T00:00:00"/>
    <s v="Completed"/>
    <s v="Julien Mafouta"/>
    <s v="THABISO"/>
    <s v="MABOTE"/>
    <n v="27764318330"/>
    <d v="2020-05-12T00:00:00"/>
  </r>
  <r>
    <s v="Home Office"/>
    <x v="19"/>
    <x v="137"/>
    <x v="854"/>
    <s v="ENQUIRY"/>
    <s v="CORPORATE"/>
    <s v="BUSINESS PROPOSAL"/>
    <s v="Shoprite Responsive Web"/>
    <s v="Floor social distancing laminex prints"/>
    <s v="Good day I Thank you very much for giving me this opportunity to showcase my proposal,I’m a sales rep for a large format printing company, and due to the major COVID-19 pandemic we have created a very unique social distancing floor laminex label which can placed on any surface to maintain the regulated law of social distancing, the print is very durable and has a very strong adhesive on it, there have been a lot of companies that have been trying to saturate the market and sell these prints at ridiculous prices that were not VAT inclusive or legislated, we have taken this factor and created a cost effective method to help businesses practice social distancing and flatten the curve we are a essential businesses provider and we can deliver to your premises we have been in the printing industry for over 30 years and always plan on building good relationships."/>
    <n v="301057"/>
    <s v=" "/>
    <s v=" "/>
    <d v="2020-05-17T00:00:00"/>
    <s v="Completed"/>
    <s v="Gcobisa Cengani"/>
    <s v="Ashay"/>
    <s v="Sewpersadh"/>
    <n v="27723185064"/>
    <d v="2020-05-17T00:00:00"/>
  </r>
  <r>
    <s v="Home Office"/>
    <x v="19"/>
    <x v="137"/>
    <x v="854"/>
    <s v="ENQUIRY"/>
    <s v="CORPORATE"/>
    <s v="BUSINESS PROPOSAL"/>
    <s v="Shoprite Responsive Web"/>
    <s v="MyCiTi Retailer"/>
    <s v="Message: Good day,I am from the City of Cape Town MyCiTi Automated Fare Collection department.   The City will be launching a new_x000a_ MyCiTi route on the 27th of June 2020 which will depart from Dunoon to _x000a_Melkbosstrand via Wolverivier. The City is looking for retail facilities_x000a_ in the Dunoon area where passengers can buy and top up their cards.  It_x000a_ would be incredible if your store located in Dunoon, Cape Town could _x000a_add value to your existing customers by offering them the service to _x000a_purchase and upload their MyCiTi cards.If interest, kindly contact me via email and I will get a representative from our _x000a_subcontractor (ABSA Bank) to contact you to explain the incentives and _x000a_on-boarding process.Your assistance and cooperation will be greatly appreciated.Kind regardsLevis MbanyaAFC and APTMS ManagementPublic Transport Operations"/>
    <n v="300064"/>
    <s v=" "/>
    <s v=" "/>
    <d v="2020-05-12T00:00:00"/>
    <s v="Completed"/>
    <s v="Keturah Rangasami"/>
    <s v="Levis"/>
    <s v="Mbanya"/>
    <n v="27745899849"/>
    <d v="2020-05-12T00:00:00"/>
  </r>
  <r>
    <s v="Home Office"/>
    <x v="19"/>
    <x v="137"/>
    <x v="854"/>
    <s v="ENQUIRY"/>
    <s v="CORPORATE"/>
    <s v="BUSINESS PROPOSAL"/>
    <s v="Shoprite Responsive Web"/>
    <s v="Rolling out of spaza shops ekasi"/>
    <s v="BUSINESS PROPOSAL"/>
    <n v="301100"/>
    <s v=" "/>
    <s v=" "/>
    <d v="2020-05-17T00:00:00"/>
    <s v="Completed"/>
    <s v="Gcobisa Cengani"/>
    <s v="Ruth"/>
    <s v="Lehoka"/>
    <n v="27824793613"/>
    <d v="2020-05-17T00:00:00"/>
  </r>
  <r>
    <s v="Home Office"/>
    <x v="19"/>
    <x v="137"/>
    <x v="854"/>
    <s v="ENQUIRY"/>
    <s v="CORPORATE"/>
    <s v="BUSINESS PROPOSAL"/>
    <s v="Usave Responsive Web"/>
    <s v=" Usave franchise"/>
    <s v=" Usave franchise"/>
    <n v="300807"/>
    <s v=" "/>
    <s v=" "/>
    <d v="2020-05-15T00:00:00"/>
    <s v="Completed"/>
    <s v="Brandon Anthony"/>
    <s v="Thejane"/>
    <s v="Rakhale"/>
    <n v="27169746032"/>
    <d v="2020-05-15T00:00:00"/>
  </r>
  <r>
    <s v="Home Office"/>
    <x v="19"/>
    <x v="137"/>
    <x v="854"/>
    <s v="ENQUIRY"/>
    <s v="CORPORATE"/>
    <s v="BUSINESS PROPOSAL"/>
    <s v="Usave Responsive Web"/>
    <s v="Franchise Enquiry"/>
    <s v="Franchise enquiry"/>
    <n v="300223"/>
    <s v=" "/>
    <s v=" "/>
    <d v="2020-05-12T00:00:00"/>
    <s v="Completed"/>
    <s v="Alize Feris"/>
    <s v="Welcome Zimisele"/>
    <s v="Shange"/>
    <n v="2778134325"/>
    <d v="2020-05-12T00:00:00"/>
  </r>
  <r>
    <s v="Home Office"/>
    <x v="19"/>
    <x v="137"/>
    <x v="854"/>
    <s v="ENQUIRY"/>
    <s v="CORPORATE"/>
    <s v="BUSINESS PROPOSAL"/>
    <s v="Usave Responsive Web"/>
    <s v="Franchise Opportunities"/>
    <s v=" I am in the Eastern Cape and would like to Franchise a USAVE store."/>
    <n v="300632"/>
    <s v=" "/>
    <s v=" "/>
    <d v="2020-05-14T00:00:00"/>
    <s v="Completed"/>
    <s v="Ryan Sylvester"/>
    <s v="Lulama"/>
    <s v="September"/>
    <n v="27812331153"/>
    <d v="2020-05-14T00:00:00"/>
  </r>
  <r>
    <s v="Home Office"/>
    <x v="19"/>
    <x v="137"/>
    <x v="854"/>
    <s v="ENQUIRY"/>
    <s v="CORPORATE"/>
    <s v="BUSINESS PROPOSAL"/>
    <s v="Usave Responsive Web"/>
    <s v="Franchise opportunity"/>
    <s v="I wanted to find out of the franchise of a spaza shop"/>
    <n v="300629"/>
    <s v=" "/>
    <s v=" "/>
    <d v="2020-05-14T00:00:00"/>
    <s v="Completed"/>
    <s v="Rochell Carolus"/>
    <s v="Sifiso"/>
    <s v="Zimu"/>
    <n v="27723901035"/>
    <d v="2020-05-14T00:00:00"/>
  </r>
  <r>
    <s v="Home Office"/>
    <x v="19"/>
    <x v="137"/>
    <x v="854"/>
    <s v="ENQUIRY"/>
    <s v="CORPORATE"/>
    <s v="BUSINESS PROPOSAL"/>
    <s v="Usave Responsive Web"/>
    <s v="Franchise Opportunity"/>
    <s v="Franchise Opportunity "/>
    <n v="300384"/>
    <s v=" "/>
    <s v=" "/>
    <d v="2020-05-13T00:00:00"/>
    <s v="Completed"/>
    <s v="Estrolita September"/>
    <s v="Lucky"/>
    <s v="Marageni"/>
    <n v="27714524141"/>
    <d v="2020-05-13T00:00:00"/>
  </r>
  <r>
    <s v="Home Office"/>
    <x v="19"/>
    <x v="137"/>
    <x v="854"/>
    <s v="ENQUIRY"/>
    <s v="CORPORATE"/>
    <s v="BUSINESS PROPOSAL"/>
    <s v="Usave Responsive Web"/>
    <s v="Franchise query"/>
    <s v="Message: I would like to franchise Usave shoprite store, what are the requirements?Thank you. "/>
    <n v="300690"/>
    <s v=" "/>
    <s v=" "/>
    <d v="2020-05-15T00:00:00"/>
    <s v="Completed"/>
    <s v="Keturah Rangasami"/>
    <s v="Lebogang"/>
    <s v="Masoga"/>
    <n v="27739429824"/>
    <d v="2020-05-15T00:00:00"/>
  </r>
  <r>
    <s v="Home Office"/>
    <x v="19"/>
    <x v="137"/>
    <x v="854"/>
    <s v="ENQUIRY"/>
    <s v="CORPORATE"/>
    <s v="BUSINESS PROPOSAL"/>
    <s v="Usave Responsive Web"/>
    <s v="Getting a U-Save Franchise"/>
    <s v="Business enquiry "/>
    <n v="300253"/>
    <s v=" "/>
    <s v=" "/>
    <d v="2020-05-13T00:00:00"/>
    <s v="Completed"/>
    <s v="Gcobisa Cengani"/>
    <s v="Lunghile"/>
    <s v="Ndleve"/>
    <n v="27815664515"/>
    <d v="2020-05-13T00:00:00"/>
  </r>
  <r>
    <s v="Home Office"/>
    <x v="19"/>
    <x v="137"/>
    <x v="854"/>
    <s v="ENQUIRY"/>
    <s v="CORPORATE"/>
    <s v="BUSINESS PROPOSAL"/>
    <s v="Usave Responsive Web"/>
    <s v="Moble spaza shop on wheel"/>
    <s v="I have noticed a mobile spaza on wheels a container and would like to find out how I could join the franchise and open my own one in the gauteng region."/>
    <n v="300915"/>
    <s v=" "/>
    <s v=" "/>
    <d v="2020-05-16T00:00:00"/>
    <s v="Completed"/>
    <s v="Asanda Vokwana"/>
    <s v="Siyabonga"/>
    <s v="Mosikidi"/>
    <n v="27833870467"/>
    <d v="2020-05-16T00:00:00"/>
  </r>
  <r>
    <s v="Home Office"/>
    <x v="19"/>
    <x v="137"/>
    <x v="854"/>
    <s v="ENQUIRY"/>
    <s v="CORPORATE"/>
    <s v="COVID-19"/>
    <s v="Checkers Responsive Web"/>
    <s v="coronavirus outbreak- general"/>
    <s v="coronavirus outbreak - general"/>
    <n v="300362"/>
    <s v=" "/>
    <s v=" "/>
    <d v="2020-05-13T00:00:00"/>
    <s v="Completed"/>
    <s v="Thando Mafanya"/>
    <s v="Neville"/>
    <s v="Watson"/>
    <n v="27844070110"/>
    <d v="2020-05-13T00:00:00"/>
  </r>
  <r>
    <s v="Home Office"/>
    <x v="19"/>
    <x v="137"/>
    <x v="854"/>
    <s v="ENQUIRY"/>
    <s v="CORPORATE"/>
    <s v="COVID-19"/>
    <s v="Checkers Responsive Web"/>
    <s v="Covid-19: Permitted essential products"/>
    <s v="Good day, is the any way under this lock down that checkers will ever be selling prepared food e. g fish, chips, etc."/>
    <n v="300920"/>
    <s v=" "/>
    <s v=" "/>
    <d v="2020-05-16T00:00:00"/>
    <s v="Completed"/>
    <s v="Chad Flandorp"/>
    <s v="Thekiso"/>
    <s v="Porogo"/>
    <n v="27737690185"/>
    <d v="2020-05-16T00:00:00"/>
  </r>
  <r>
    <s v="Home Office"/>
    <x v="19"/>
    <x v="137"/>
    <x v="854"/>
    <s v="ENQUIRY"/>
    <s v="CORPORATE"/>
    <s v="COVID-19"/>
    <s v="Consumer Email – Shoprite"/>
    <s v="COVID-19  Store health and safety compliance"/>
    <s v="Good day i would like to voice my concern for the covid19 prevention methods used at most of your outlits and how people is suppose to adhere_x000a_ to strict social distancing etc what i find is that the queues get so _x000a_long so outside people are standing practically on top of each otherbut _x000a_once you come to the entrance and they stop the queue for quota is so _x000a_much people only then people are cautioned from the entrance to keep a _x000a_social distance for the about 15 people or so and thats not working in _x000a_terms of prevention because the rest is so close to each other and i ask_x000a_ what is the purpose of the exercise in the first place since we all _x000a_know it is a deadly decease i must also say that it is not only shoprite_x000a_ stores and im not saying it only happening there perhaps you guys can _x000a_look at a better method to help to avoid simple infection taking place i_x000a_ just think that shoprite is by far the busiest retail chain and good _x000a_for you guys please help with keeping us all as safe as you can.Thank You SHOPRITE "/>
    <n v="300424"/>
    <s v=" "/>
    <s v=" "/>
    <d v="2020-05-13T00:00:00"/>
    <s v="Completed"/>
    <s v="Julien Mafouta"/>
    <s v="Graham"/>
    <s v="Mackenzie"/>
    <n v="846221986"/>
    <d v="2020-05-13T00:00:00"/>
  </r>
  <r>
    <s v="Home Office"/>
    <x v="19"/>
    <x v="137"/>
    <x v="854"/>
    <s v="ENQUIRY"/>
    <s v="CORPORATE"/>
    <s v="COVID-19"/>
    <s v="Shoprite Responsive Web"/>
    <s v="Coronavirus outbreak - Virtual Voucher"/>
    <s v="Could you please assist with checking how much the following voucher is for and when it's valid until? #9301016005279424I got it as a reward from The Panel Station survey group."/>
    <n v="300624"/>
    <s v=" "/>
    <s v=" "/>
    <d v="2020-05-14T00:00:00"/>
    <s v="Completed"/>
    <s v="Ryan Sylvester"/>
    <s v="LEBOHANG"/>
    <s v="KHOZA"/>
    <n v="27747650038"/>
    <d v="2020-05-14T00:00:00"/>
  </r>
  <r>
    <s v="Home Office"/>
    <x v="19"/>
    <x v="137"/>
    <x v="854"/>
    <s v="ENQUIRY"/>
    <s v="CORPORATE"/>
    <s v="COVID-19"/>
    <s v="Shoprite Responsive Web"/>
    <s v="COVID-19 Staff related matter"/>
    <s v="My wife is a Cashier at Shoprite Park in Parow, she tested Positive and the manager of the store is telling people that she was supposed to keep this as secret. I will take this further as soon I get permission to go out. "/>
    <n v="300206"/>
    <s v=" "/>
    <s v=" "/>
    <d v="2020-05-12T00:00:00"/>
    <s v="Completed"/>
    <s v="Julien Mafouta"/>
    <s v="Okabawo"/>
    <s v="Matiwane"/>
    <n v="27813618948"/>
    <d v="2020-05-12T00:00:00"/>
  </r>
  <r>
    <s v="Home Office"/>
    <x v="19"/>
    <x v="137"/>
    <x v="854"/>
    <s v="ENQUIRY"/>
    <s v="CORPORATE"/>
    <s v="DONATIONS"/>
    <s v="Checkers Responsive Web"/>
    <s v="Donation"/>
    <s v="Pastor Colbert HlhekoHletelo community drop-in-centre is a registered non profit organisation NPO NO: 169-730. the organisation is _x000a_based in bergersdorp village in the greater tzaneen municipality in _x000a_South Africa , it operates in the field of orphans and vulnerable _x000a_children. Activities of the organisation ranges from provision of food _x000a_to orphans and vulnerable children , assessment OVC with school work, _x000a_organise sporting events for orphans and vulnerable to relevant _x000a_institutions for assistance. the organisation is contributing to _x000a_community development and children protection.hletelo community drop-in-centre is requesting funding (donation) in form of funds, food, _x000a_office equipments, stationery, playing equipments, school uniforms, _x000a_school fees, clothes and blankets but at the moment we've got challenge _x000a_because now we are building dining hall and classes for the orphans and _x000a_vulnerable children . training of staff/ personnel this would enable the_x000a_ organisation to achieve it's intended objectives let is join hands to _x000a_combat poverty and other social plaguing our communities.Your assistance would be highly appreciatedYours sincerelyPastor M.C Nlhekoproject secretaryBANKING DETAILSbank name :Nedbankacc number :2010437144ref number :HCDCbranch name :tzaneen crossingFOR MORE INFO CONTACTAlinah Makhubele +27606051688Pastor Colbert Nhleko +27734308622"/>
    <n v="300146"/>
    <s v=" "/>
    <s v=" "/>
    <d v="2020-05-12T00:00:00"/>
    <s v="Completed"/>
    <s v="Julien Mafouta"/>
    <s v="colbert"/>
    <s v="nhleko"/>
    <n v="27606051688"/>
    <d v="2020-05-12T00:00:00"/>
  </r>
  <r>
    <s v="Home Office"/>
    <x v="19"/>
    <x v="137"/>
    <x v="854"/>
    <s v="ENQUIRY"/>
    <s v="CORPORATE"/>
    <s v="DONATIONS"/>
    <s v="Checkers Responsive Web"/>
    <s v="Donations query"/>
    <s v="Donations query"/>
    <n v="301063"/>
    <s v=" "/>
    <s v=" "/>
    <d v="2020-05-17T00:00:00"/>
    <s v="Completed"/>
    <s v="Thando Mafanya"/>
    <s v="Victoria"/>
    <s v="Kandasami"/>
    <n v="27849191992"/>
    <d v="2020-05-17T00:00:00"/>
  </r>
  <r>
    <s v="Home Office"/>
    <x v="19"/>
    <x v="137"/>
    <x v="854"/>
    <s v="ENQUIRY"/>
    <s v="CORPORATE"/>
    <s v="DONATIONS"/>
    <s v="Checkers Responsive Web"/>
    <s v="Donations request"/>
    <s v="Donation request"/>
    <n v="300564"/>
    <s v=" "/>
    <s v=" "/>
    <d v="2020-05-14T00:00:00"/>
    <s v="Completed"/>
    <s v="Renate Coetzee"/>
    <s v="Lebogang"/>
    <s v="Dube"/>
    <n v="27846938127"/>
    <d v="2020-05-14T00:00:00"/>
  </r>
  <r>
    <s v="Home Office"/>
    <x v="19"/>
    <x v="137"/>
    <x v="854"/>
    <s v="ENQUIRY"/>
    <s v="CORPORATE"/>
    <s v="DONATIONS"/>
    <s v="Checkers Responsive Web"/>
    <s v="Request for Donation"/>
    <s v="Donation enquiry"/>
    <n v="300027"/>
    <s v=" "/>
    <s v=" "/>
    <d v="2020-05-12T00:00:00"/>
    <s v="Completed"/>
    <s v="Gcobisa Cengani"/>
    <s v="Siyabulela"/>
    <s v="Gosani"/>
    <n v="27730162500"/>
    <d v="2020-05-12T00:00:00"/>
  </r>
  <r>
    <s v="Home Office"/>
    <x v="19"/>
    <x v="137"/>
    <x v="854"/>
    <s v="ENQUIRY"/>
    <s v="CORPORATE"/>
    <s v="DONATIONS"/>
    <s v="Checkers Responsive Web"/>
    <s v="Donation request"/>
    <s v="Customer requesting donation of food "/>
    <n v="300316"/>
    <s v=" "/>
    <s v=" "/>
    <d v="2020-05-13T00:00:00"/>
    <s v="Completed"/>
    <s v="Renate Coetzee"/>
    <s v="Bazeleacke"/>
    <s v="Williams"/>
    <n v="27781040233"/>
    <d v="2020-05-13T00:00:00"/>
  </r>
  <r>
    <s v="Home Office"/>
    <x v="19"/>
    <x v="137"/>
    <x v="854"/>
    <s v="ENQUIRY"/>
    <s v="CORPORATE"/>
    <s v="DONATIONS"/>
    <s v="Consumer Email – Checkers"/>
    <s v="Donation request"/>
    <s v="Donation request"/>
    <n v="300443"/>
    <s v=" "/>
    <s v=" "/>
    <d v="2020-05-14T00:00:00"/>
    <s v="Completed"/>
    <s v="Alize Feris"/>
    <s v=" "/>
    <s v="Martina"/>
    <s v=" "/>
    <d v="2020-05-14T00:00:00"/>
  </r>
  <r>
    <s v="Home Office"/>
    <x v="19"/>
    <x v="137"/>
    <x v="854"/>
    <s v="ENQUIRY"/>
    <s v="CORPORATE"/>
    <s v="DONATIONS"/>
    <s v="Consumer Email – Shoprite"/>
    <s v="Donation request"/>
    <s v="Donation request"/>
    <n v="300048"/>
    <s v=" "/>
    <s v=" "/>
    <d v="2020-05-12T00:00:00"/>
    <s v="Completed"/>
    <s v="Renate Coetzee"/>
    <s v="checkersfs.co.za"/>
    <s v="afpockpas"/>
    <s v=" "/>
    <d v="2020-05-12T00:00:00"/>
  </r>
  <r>
    <s v="Home Office"/>
    <x v="19"/>
    <x v="137"/>
    <x v="854"/>
    <s v="ENQUIRY"/>
    <s v="CORPORATE"/>
    <s v="DONATIONS"/>
    <s v="Shoprite Responsive Web"/>
    <s v="Donation"/>
    <s v="Thubelihle substance abuse sapport centre.npo-no. 229-189. The reaquest for assintance in helping  those who are addicted to drugs(nyaope).  "/>
    <n v="300790"/>
    <s v=" "/>
    <s v=" "/>
    <d v="2020-05-15T00:00:00"/>
    <s v="Completed"/>
    <s v="Lukhanyo Mbanga"/>
    <s v="Joyce"/>
    <s v="Ndlovu"/>
    <n v="27606349264"/>
    <d v="2020-05-15T00:00:00"/>
  </r>
  <r>
    <s v="Home Office"/>
    <x v="19"/>
    <x v="137"/>
    <x v="854"/>
    <s v="ENQUIRY"/>
    <s v="CORPORATE"/>
    <s v="DONATIONS"/>
    <s v="Shoprite Responsive Web"/>
    <s v="Donation enquiry"/>
    <s v="Donation enquiry"/>
    <n v="300726"/>
    <s v=" "/>
    <s v=" "/>
    <d v="2020-05-15T00:00:00"/>
    <s v="Completed"/>
    <s v="Alize Feris"/>
    <s v="Raymond"/>
    <s v="Tsela"/>
    <n v="27818890520"/>
    <d v="2020-05-15T00:00:00"/>
  </r>
  <r>
    <s v="Home Office"/>
    <x v="19"/>
    <x v="137"/>
    <x v="854"/>
    <s v="ENQUIRY"/>
    <s v="CORPORATE"/>
    <s v="DONATIONS"/>
    <s v="Shoprite Responsive Web"/>
    <s v="Donation enquiry"/>
    <s v="Good day to whom this may concern I'm currently assisting a local NPO in my area NPO name is &quot; community4change&quot; NPC(2019/131050/08)I_x000a_ spoke to the manager at the above mentioned store where we normally buy_x000a_ our ingredients for our feeding scheme she advised me to apply for a _x000a_donation via this web site as we are frequent users of the mentioned _x000a_Shoprite We are looking for donations of any kind towards our NPO to supply soup and sandwiches Looking foward to a positive response "/>
    <n v="301096"/>
    <s v=" "/>
    <s v=" "/>
    <d v="2020-05-17T00:00:00"/>
    <s v="Completed"/>
    <s v="Julien Mafouta"/>
    <s v="Cheslyn"/>
    <s v="Benn"/>
    <n v="27813367647"/>
    <d v="2020-05-17T00:00:00"/>
  </r>
  <r>
    <s v="Home Office"/>
    <x v="19"/>
    <x v="137"/>
    <x v="854"/>
    <s v="ENQUIRY"/>
    <s v="CORPORATE"/>
    <s v="DONATIONS"/>
    <s v="Shoprite Responsive Web"/>
    <s v="Donation Request"/>
    <s v="Message: I'm helping few people who lost their job  during covid19 I would appreciate if shoprite help me with food parcel  Thanks"/>
    <n v="300762"/>
    <s v=" "/>
    <s v=" "/>
    <d v="2020-05-15T00:00:00"/>
    <s v="Completed"/>
    <s v="Keturah Rangasami"/>
    <s v="Leanah"/>
    <s v="Mtsweni"/>
    <n v="27847494219"/>
    <d v="2020-05-15T00:00:00"/>
  </r>
  <r>
    <s v="Home Office"/>
    <x v="19"/>
    <x v="137"/>
    <x v="854"/>
    <s v="ENQUIRY"/>
    <s v="CORPORATE"/>
    <s v="DONATIONS"/>
    <s v="Shoprite Responsive Web"/>
    <s v="Donations request"/>
    <s v="Message: I would like to know how do i apply for donation for a non profit organisation please."/>
    <n v="300700"/>
    <s v=" "/>
    <s v=" "/>
    <d v="2020-05-15T00:00:00"/>
    <s v="Completed"/>
    <s v="Keturah Rangasami"/>
    <s v="Desiree"/>
    <s v="Jacobs"/>
    <n v="27624201987"/>
    <d v="2020-05-15T00:00:00"/>
  </r>
  <r>
    <s v="Home Office"/>
    <x v="19"/>
    <x v="137"/>
    <x v="854"/>
    <s v="ENQUIRY"/>
    <s v="CORPORATE"/>
    <s v="DONATIONS"/>
    <s v="Shoprite Responsive Web"/>
    <s v="Enquiry - Donations"/>
    <s v="Customer looking for donations to support her family."/>
    <n v="301099"/>
    <s v=" "/>
    <s v=" "/>
    <d v="2020-05-17T00:00:00"/>
    <s v="Completed"/>
    <s v="Arezona Philander"/>
    <s v="Yolanda"/>
    <s v="Williams"/>
    <n v="27843731069"/>
    <d v="2020-05-17T00:00:00"/>
  </r>
  <r>
    <s v="Home Office"/>
    <x v="19"/>
    <x v="137"/>
    <x v="854"/>
    <s v="ENQUIRY"/>
    <s v="CORPORATE"/>
    <s v="DONATIONS"/>
    <s v="Shoprite Responsive Web"/>
    <s v="Enquiry for Donation"/>
    <s v="Customer requesting contact details for public relations officers"/>
    <n v="300639"/>
    <s v=" "/>
    <s v=" "/>
    <d v="2020-05-14T00:00:00"/>
    <s v="Completed"/>
    <s v="Brandon Anthony"/>
    <s v="Anathi"/>
    <s v="Maliti"/>
    <n v="27677453003"/>
    <d v="2020-05-14T00:00:00"/>
  </r>
  <r>
    <s v="Home Office"/>
    <x v="19"/>
    <x v="137"/>
    <x v="854"/>
    <s v="ENQUIRY"/>
    <s v="CORPORATE"/>
    <s v="DONATIONS"/>
    <s v="Shoprite Responsive Web"/>
    <s v="food vouchers"/>
    <s v="Donation enquiry "/>
    <n v="300273"/>
    <s v=" "/>
    <s v=" "/>
    <d v="2020-05-13T00:00:00"/>
    <s v="Completed"/>
    <s v="Gcobisa Cengani"/>
    <s v="Robert"/>
    <s v="Michel"/>
    <n v="27117207011"/>
    <d v="2020-05-13T00:00:00"/>
  </r>
  <r>
    <s v="Home Office"/>
    <x v="19"/>
    <x v="137"/>
    <x v="854"/>
    <s v="ENQUIRY"/>
    <s v="CORPORATE"/>
    <s v="DONATIONS"/>
    <s v="Shoprite Responsive Web"/>
    <s v="Request for donations"/>
    <s v="Hi,i am a single mother of 3 kids please assist me with food please"/>
    <n v="300635"/>
    <s v=" "/>
    <s v=" "/>
    <d v="2020-05-14T00:00:00"/>
    <s v="Completed"/>
    <s v="Ryan Sylvester"/>
    <s v="Penny"/>
    <s v="Mnisi"/>
    <n v="27787953193"/>
    <d v="2020-05-14T00:00:00"/>
  </r>
  <r>
    <s v="Home Office"/>
    <x v="19"/>
    <x v="137"/>
    <x v="854"/>
    <s v="ENQUIRY"/>
    <s v="CORPORATE"/>
    <s v="DONATIONS"/>
    <s v="Shoprite Responsive Web"/>
    <s v="Request for funding  (donation)"/>
    <s v="Hletelo community drop-in-centre is a registered non profit organisation NPO NO: 169-730. the organisation is based in bergersdorp village in the greater tzaneen municipality in South Africa , it operates in the field of orphans and vulnerable children. Activities of the organisation ranges from provision of food to orphans and vulnerable children , assessment OVC with school work, organise sporting events for orphans and vulnerable to relevant institutions for assistance. the organisation is contributing to community development and children protection.hletelo community drop-in-centre is requesting funding (donation) in form of funds, food, office equipments, stationery, playing equipments, school uniforms, school fees, clothes and blankets but at the moment we've got challenge because now we are building dining hall and classes for the orphans and vulnerable children . training of staff/ personnel this would enable the organisation to achieve it's intended objectives let is join hands to combat poverty and other social plaguing our communities."/>
    <n v="300152"/>
    <s v=" "/>
    <s v=" "/>
    <d v="2020-05-12T00:00:00"/>
    <s v="Completed"/>
    <s v="Lukhanyo Mbanga"/>
    <s v="colbert"/>
    <s v="nhleko"/>
    <n v="27734308622"/>
    <d v="2020-05-12T00:00:00"/>
  </r>
  <r>
    <s v="Home Office"/>
    <x v="19"/>
    <x v="137"/>
    <x v="854"/>
    <s v="ENQUIRY"/>
    <s v="CORPORATE"/>
    <s v="SPONSORSHIPS"/>
    <s v="Shoprite Responsive Web"/>
    <s v="Sponsorship query"/>
    <s v="Customer sent email querying assistance with sponsorships"/>
    <n v="300299"/>
    <s v=" "/>
    <s v=" "/>
    <d v="2020-05-13T00:00:00"/>
    <s v="Completed"/>
    <s v="Chad Flandorp"/>
    <s v="Samuel"/>
    <s v="Mashimbi"/>
    <n v="27763691595"/>
    <d v="2020-05-13T00:00:00"/>
  </r>
  <r>
    <s v="Home Office"/>
    <x v="19"/>
    <x v="137"/>
    <x v="854"/>
    <s v="ENQUIRY"/>
    <s v="CORPORATE"/>
    <s v="SPONSORSHIPS"/>
    <s v="Shoprite Responsive Web"/>
    <s v="Sponsorship request"/>
    <s v="Sponsorship request"/>
    <n v="300397"/>
    <s v=" "/>
    <s v=" "/>
    <d v="2020-05-14T00:00:00"/>
    <s v="Completed"/>
    <s v="Alize Feris"/>
    <s v="Ontiretse"/>
    <s v="Ganetsang"/>
    <n v="27838930487"/>
    <d v="2020-05-14T00:00:00"/>
  </r>
  <r>
    <s v="Home Office"/>
    <x v="19"/>
    <x v="137"/>
    <x v="854"/>
    <s v="ENQUIRY"/>
    <s v="CORPORATE"/>
    <s v="SUPPLIERS"/>
    <s v="Checkers Responsive Web"/>
    <s v="cartridges and inks"/>
    <s v="Message: Who is the person responsible to buy stationery for the staff ? Well sell cartridges and Ink"/>
    <n v="300348"/>
    <s v=" "/>
    <s v=" "/>
    <d v="2020-05-13T00:00:00"/>
    <s v="Completed"/>
    <s v="Lulama Qononda"/>
    <s v="Coleen"/>
    <s v="Francis"/>
    <n v="27726183180"/>
    <d v="2020-05-13T00:00:00"/>
  </r>
  <r>
    <s v="Home Office"/>
    <x v="19"/>
    <x v="137"/>
    <x v="854"/>
    <s v="ENQUIRY"/>
    <s v="CORPORATE"/>
    <s v="SUPPLIERS"/>
    <s v="Checkers Responsive Web"/>
    <s v="Enquiry - Supplier"/>
    <s v="Customer is selling hand sanitizer"/>
    <n v="300001"/>
    <s v=" "/>
    <s v=" "/>
    <d v="2020-05-11T00:00:00"/>
    <s v="Completed"/>
    <s v="Arezona Philander"/>
    <s v="Nisheele"/>
    <s v="Singh"/>
    <n v="27786475087"/>
    <d v="2020-05-11T00:00:00"/>
  </r>
  <r>
    <s v="Home Office"/>
    <x v="19"/>
    <x v="137"/>
    <x v="854"/>
    <s v="ENQUIRY"/>
    <s v="CORPORATE"/>
    <s v="SUPPLIERS"/>
    <s v="Checkers Responsive Web"/>
    <s v="Face Shields Available"/>
    <s v="Supplier inquiry "/>
    <n v="300546"/>
    <s v=" "/>
    <s v=" "/>
    <d v="2020-05-14T00:00:00"/>
    <s v="Completed"/>
    <s v="Gcobisa Cengani"/>
    <s v="India"/>
    <s v="Le Roux"/>
    <n v="27797422629"/>
    <d v="2020-05-14T00:00:00"/>
  </r>
  <r>
    <s v="Home Office"/>
    <x v="19"/>
    <x v="137"/>
    <x v="854"/>
    <s v="ENQUIRY"/>
    <s v="CORPORATE"/>
    <s v="SUPPLIERS"/>
    <s v="Checkers Responsive Web"/>
    <s v="New supplier inquiry"/>
    <s v="New supplier of face masks. "/>
    <n v="300130"/>
    <s v=" "/>
    <s v=" "/>
    <d v="2020-05-12T00:00:00"/>
    <s v="Completed"/>
    <s v="Meagan Hildebrand"/>
    <s v="Jay-Leigh"/>
    <s v="Van Graan"/>
    <n v="27728918743"/>
    <d v="2020-05-12T00:00:00"/>
  </r>
  <r>
    <s v="Home Office"/>
    <x v="19"/>
    <x v="137"/>
    <x v="854"/>
    <s v="ENQUIRY"/>
    <s v="CORPORATE"/>
    <s v="SUPPLIERS"/>
    <s v="Checkers Responsive Web"/>
    <s v="New supplier inquiry"/>
    <s v="Customer would like to introduce a product to us. "/>
    <n v="300574"/>
    <s v=" "/>
    <s v=" "/>
    <d v="2020-05-14T00:00:00"/>
    <s v="Completed"/>
    <s v="Meagan Hildebrand"/>
    <s v="Simon"/>
    <s v="Paton"/>
    <n v="27780990845"/>
    <d v="2020-05-14T00:00:00"/>
  </r>
  <r>
    <s v="Home Office"/>
    <x v="19"/>
    <x v="137"/>
    <x v="854"/>
    <s v="ENQUIRY"/>
    <s v="CORPORATE"/>
    <s v="SUPPLIERS"/>
    <s v="Checkers Responsive Web"/>
    <s v="Offer to supply Dispensers"/>
    <s v="Message: I'm selling these manual foot dispensers.No hand or touching required.I can attach video and photosPlease contact me"/>
    <n v="300675"/>
    <s v=" "/>
    <s v=" "/>
    <d v="2020-05-14T00:00:00"/>
    <s v="Completed"/>
    <s v="Lulama Qononda"/>
    <s v="Dherisha"/>
    <s v="Pillay"/>
    <n v="27769528365"/>
    <d v="2020-05-14T00:00:00"/>
  </r>
  <r>
    <s v="Home Office"/>
    <x v="19"/>
    <x v="137"/>
    <x v="854"/>
    <s v="ENQUIRY"/>
    <s v="CORPORATE"/>
    <s v="SUPPLIERS"/>
    <s v="Checkers Responsive Web"/>
    <s v="Offer to supply services"/>
    <s v="Message: Good day,My name is Rhino and I am the client services manager at Neo Star Car Rentals. We do shuttle services, airport transfers and car rentals.I would like to interest  you in transporting your essential staff members in Durban stores with our standard sedans or H1 8 seater vehicles to provide them with reliable, affordable and convenient transport to and from work.Please advise if you will need our services or kindly redirect us to the relevant department that may take our proposition.Thank you.Rhino Moepadira065 821 2559www.neostar.co.za"/>
    <n v="300481"/>
    <s v=" "/>
    <s v=" "/>
    <d v="2020-05-14T00:00:00"/>
    <s v="Completed"/>
    <s v="Lulama Qononda"/>
    <s v="Rhino"/>
    <s v="Moepadira"/>
    <n v="27658212559"/>
    <d v="2020-05-14T00:00:00"/>
  </r>
  <r>
    <s v="Home Office"/>
    <x v="19"/>
    <x v="137"/>
    <x v="854"/>
    <s v="ENQUIRY"/>
    <s v="CORPORATE"/>
    <s v="SUPPLIERS"/>
    <s v="Checkers Responsive Web"/>
    <s v="Supplier enquiry"/>
    <s v="Supplier enquiry"/>
    <n v="300351"/>
    <s v=" "/>
    <s v=" "/>
    <d v="2020-05-13T00:00:00"/>
    <s v="Completed"/>
    <s v="Alize Feris"/>
    <s v="MR.NANJIBHAI"/>
    <s v="BHUT"/>
    <n v="27924679847"/>
    <d v="2020-05-13T00:00:00"/>
  </r>
  <r>
    <s v="Home Office"/>
    <x v="19"/>
    <x v="137"/>
    <x v="854"/>
    <s v="ENQUIRY"/>
    <s v="CORPORATE"/>
    <s v="SUPPLIERS"/>
    <s v="Checkers Responsive Web"/>
    <s v="Supplier enquiry"/>
    <s v="Supplier enquiry"/>
    <n v="300742"/>
    <s v=" "/>
    <s v=" "/>
    <d v="2020-05-15T00:00:00"/>
    <s v="Completed"/>
    <s v="Alize Feris"/>
    <s v="Wandile"/>
    <s v="Mnyani"/>
    <n v="27833954249"/>
    <d v="2020-05-15T00:00:00"/>
  </r>
  <r>
    <s v="Home Office"/>
    <x v="19"/>
    <x v="137"/>
    <x v="854"/>
    <s v="ENQUIRY"/>
    <s v="CORPORATE"/>
    <s v="SUPPLIERS"/>
    <s v="Checkers Responsive Web"/>
    <s v="Supplier enquiry"/>
    <s v="Supplier enquiry"/>
    <n v="300420"/>
    <s v=" "/>
    <s v=" "/>
    <d v="2020-05-14T00:00:00"/>
    <s v="Completed"/>
    <s v="Alize Feris"/>
    <s v="Craig"/>
    <s v="Cumming"/>
    <n v="27114503336"/>
    <d v="2020-05-14T00:00:00"/>
  </r>
  <r>
    <s v="Home Office"/>
    <x v="19"/>
    <x v="137"/>
    <x v="854"/>
    <s v="ENQUIRY"/>
    <s v="CORPORATE"/>
    <s v="SUPPLIERS"/>
    <s v="Checkers Responsive Web"/>
    <s v="Supplier Enquiry"/>
    <s v="Supplier Enquiry"/>
    <n v="300172"/>
    <s v=" "/>
    <s v=" "/>
    <d v="2020-05-12T00:00:00"/>
    <s v="Completed"/>
    <s v="Alize Feris"/>
    <s v="Dirk"/>
    <s v="Human"/>
    <n v="27829360610"/>
    <d v="2020-05-12T00:00:00"/>
  </r>
  <r>
    <s v="Home Office"/>
    <x v="19"/>
    <x v="137"/>
    <x v="854"/>
    <s v="ENQUIRY"/>
    <s v="CORPORATE"/>
    <s v="SUPPLIERS"/>
    <s v="Shoprite Mobile App"/>
    <s v="Offering delivery service"/>
    <s v="Message: Morning, I wanted to find out if you do online and home deliveries? This app is only for catalogue viewing.  Are you looking for a food delivery service partnership for your customers in Gugulethu?"/>
    <n v="300006"/>
    <s v=" "/>
    <s v=" "/>
    <d v="2020-05-12T00:00:00"/>
    <s v="Completed"/>
    <s v="Lulama Qononda"/>
    <s v="Mandy"/>
    <s v="Mnyanda"/>
    <n v="27723311160"/>
    <d v="2020-05-12T00:00:00"/>
  </r>
  <r>
    <s v="Home Office"/>
    <x v="19"/>
    <x v="137"/>
    <x v="854"/>
    <s v="ENQUIRY"/>
    <s v="CORPORATE"/>
    <s v="SUPPLIERS"/>
    <s v="Shoprite Responsive Web"/>
    <s v="3 Layer Re-usable Face Masks"/>
    <s v="Supplier enquiry "/>
    <n v="300272"/>
    <s v=" "/>
    <s v=" "/>
    <d v="2020-05-13T00:00:00"/>
    <s v="Completed"/>
    <s v="Gcobisa Cengani"/>
    <s v="Yaaseem"/>
    <s v="Hartzenberg"/>
    <n v="27217026046"/>
    <d v="2020-05-13T00:00:00"/>
  </r>
  <r>
    <s v="Home Office"/>
    <x v="19"/>
    <x v="137"/>
    <x v="854"/>
    <s v="ENQUIRY"/>
    <s v="CORPORATE"/>
    <s v="SUPPLIERS"/>
    <s v="Shoprite Responsive Web"/>
    <s v="Shoprite supplier"/>
    <s v="Supply enquiry "/>
    <n v="300365"/>
    <s v=" "/>
    <s v=" "/>
    <d v="2020-05-13T00:00:00"/>
    <s v="Completed"/>
    <s v="Gcobisa Cengani"/>
    <s v="Remmie"/>
    <s v="CC"/>
    <n v="27108803315"/>
    <d v="2020-05-13T00:00:00"/>
  </r>
  <r>
    <s v="Home Office"/>
    <x v="19"/>
    <x v="137"/>
    <x v="854"/>
    <s v="ENQUIRY"/>
    <s v="CORPORATE"/>
    <s v="SUPPLIERS"/>
    <s v="Shoprite Responsive Web"/>
    <s v="Supplier enquiry"/>
    <s v="Supplier enquiry"/>
    <n v="299969"/>
    <s v=" "/>
    <s v=" "/>
    <d v="2020-05-11T00:00:00"/>
    <s v="Completed"/>
    <s v="Alize Feris"/>
    <s v="Jana"/>
    <s v="Maritz"/>
    <n v="27844856235"/>
    <d v="2020-05-11T00:00:00"/>
  </r>
  <r>
    <s v="Home Office"/>
    <x v="19"/>
    <x v="137"/>
    <x v="854"/>
    <s v="ENQUIRY"/>
    <s v="CORPORATE"/>
    <s v="SUPPLIERS"/>
    <s v="Shoprite Responsive Web"/>
    <s v="Supplier enquiry"/>
    <s v="Supplier enquiry."/>
    <n v="300136"/>
    <s v=" "/>
    <s v=" "/>
    <d v="2020-05-12T00:00:00"/>
    <s v="Completed"/>
    <s v="Alize Feris"/>
    <s v="Anelisa"/>
    <s v="Clay"/>
    <n v="27658095861"/>
    <d v="2020-05-12T00:00:00"/>
  </r>
  <r>
    <s v="Home Office"/>
    <x v="19"/>
    <x v="137"/>
    <x v="854"/>
    <s v="ENQUIRY"/>
    <s v="CORPORATE"/>
    <s v="SUPPLIERS"/>
    <s v="Usave Responsive Web"/>
    <s v="Offer to supply goods"/>
    <s v="Message: We humbly would like to know the procedure on how to supply your stores with our products which includes sausages and sauces. Which we proudly manufacture ourselves.  "/>
    <n v="300166"/>
    <s v=" "/>
    <s v=" "/>
    <d v="2020-05-12T00:00:00"/>
    <s v="Completed"/>
    <s v="Lulama Qononda"/>
    <s v="Winston"/>
    <s v="Makololo"/>
    <n v="27726367735"/>
    <d v="2020-05-12T00:00:00"/>
  </r>
  <r>
    <s v="Home Office"/>
    <x v="19"/>
    <x v="137"/>
    <x v="854"/>
    <s v="ENQUIRY"/>
    <s v="DIGITAL PLATFORM"/>
    <s v="CLICK &amp; COLLECT"/>
    <s v="Checkers Responsive Web"/>
    <s v="Click &amp; Collect"/>
    <s v=" Hi,Will you be processing online orders before lockdown is lifted so that it's ready once lockdown is lifted to level 3?Warm regards,Natalie"/>
    <n v="300591"/>
    <s v=" "/>
    <s v=" "/>
    <d v="2020-05-14T00:00:00"/>
    <s v="Completed"/>
    <s v="Ryan Sylvester"/>
    <s v="Natalie"/>
    <s v="Preez"/>
    <n v="27763722518"/>
    <d v="2020-05-14T00:00:00"/>
  </r>
  <r>
    <s v="Home Office"/>
    <x v="19"/>
    <x v="137"/>
    <x v="854"/>
    <s v="ENQUIRY"/>
    <s v="DIGITAL PLATFORM"/>
    <s v="CLICK &amp; COLLECT"/>
    <s v="Checkers Responsive Web"/>
    <s v="Click an collect query"/>
    <s v="Online order query"/>
    <n v="300062"/>
    <s v=" "/>
    <s v=" "/>
    <d v="2020-05-12T00:00:00"/>
    <s v="Completed"/>
    <s v="Chad Flandorp"/>
    <s v="Adele"/>
    <s v="Bromley"/>
    <n v="27824881924"/>
    <d v="2020-05-12T00:00:00"/>
  </r>
  <r>
    <s v="Home Office"/>
    <x v="19"/>
    <x v="137"/>
    <x v="854"/>
    <s v="ENQUIRY"/>
    <s v="DIGITAL PLATFORM"/>
    <s v="CLICK &amp; COLLECT"/>
    <s v="Checkers Responsive Web"/>
    <s v="Click and collect"/>
    <s v="click and collect"/>
    <n v="300622"/>
    <s v=" "/>
    <s v=" "/>
    <d v="2020-05-14T00:00:00"/>
    <s v="Completed"/>
    <s v="Thando Mafanya"/>
    <s v="Kate"/>
    <s v="McCarthy"/>
    <n v="27832803898"/>
    <d v="2020-05-14T00:00:00"/>
  </r>
  <r>
    <s v="Home Office"/>
    <x v="19"/>
    <x v="137"/>
    <x v="854"/>
    <s v="ENQUIRY"/>
    <s v="DIGITAL PLATFORM"/>
    <s v="CLICK &amp; COLLECT"/>
    <s v="Checkers Responsive Web"/>
    <s v="How it works"/>
    <s v="I would like to enquire if your store has a click and collect service available for its customers. Or an option to send a grocer list, which is then packed and a customer comes by to collect and make the payment?"/>
    <n v="300875"/>
    <s v=" "/>
    <s v=" "/>
    <d v="2020-05-16T00:00:00"/>
    <s v="Completed"/>
    <s v="Lulama Qononda"/>
    <s v="Wadzanai"/>
    <s v="Mandibvira"/>
    <n v="27612752010"/>
    <d v="2020-05-16T00:00:00"/>
  </r>
  <r>
    <s v="Home Office"/>
    <x v="19"/>
    <x v="137"/>
    <x v="854"/>
    <s v="ENQUIRY"/>
    <s v="DIGITAL PLATFORM"/>
    <s v="CLICK &amp; COLLECT"/>
    <s v="za.co.checkers.checkers"/>
    <s v="Click and collect query"/>
    <s v="Customer sent email requesting us to update his information for click and collect. He would like us to use the below email address.michalenhoff@gmail.com "/>
    <n v="300248"/>
    <s v=" "/>
    <s v=" "/>
    <d v="2020-05-13T00:00:00"/>
    <s v="Completed"/>
    <s v="Chad Flandorp"/>
    <s v="Micha"/>
    <s v="Lenhoff"/>
    <n v="27829006546"/>
    <d v="2020-05-13T00:00:00"/>
  </r>
  <r>
    <s v="Home Office"/>
    <x v="19"/>
    <x v="137"/>
    <x v="854"/>
    <s v="ENQUIRY"/>
    <s v="DIGITAL PLATFORM"/>
    <s v="SIXTY60"/>
    <s v="Checkers Responsive Web"/>
    <s v="App issue"/>
    <s v="Message: Help I have been logged out and can't get back into the app"/>
    <n v="300704"/>
    <s v=" "/>
    <s v=" "/>
    <d v="2020-05-15T00:00:00"/>
    <s v="Completed"/>
    <s v="Keturah Rangasami"/>
    <s v="Tanya"/>
    <s v="Faurholm"/>
    <n v="27845266022"/>
    <d v="2020-05-15T00:00:00"/>
  </r>
  <r>
    <s v="Home Office"/>
    <x v="19"/>
    <x v="137"/>
    <x v="854"/>
    <s v="ENQUIRY"/>
    <s v="DIGITAL PLATFORM"/>
    <s v="SIXTY60"/>
    <s v="Checkers Responsive Web"/>
    <s v="App login query"/>
    <s v="Message: I am unable to log into my account and I have just ordered my groceries. How am I supposed to track my order?"/>
    <n v="300743"/>
    <s v=" "/>
    <s v=" "/>
    <d v="2020-05-15T00:00:00"/>
    <s v="Completed"/>
    <s v="Keturah Rangasami"/>
    <s v="COLEEN"/>
    <s v="STAFFORD"/>
    <n v="27741999987"/>
    <d v="2020-05-15T00:00:00"/>
  </r>
  <r>
    <s v="Home Office"/>
    <x v="19"/>
    <x v="137"/>
    <x v="854"/>
    <s v="ENQUIRY"/>
    <s v="DIGITAL PLATFORM"/>
    <s v="SIXTY60"/>
    <s v="Checkers Responsive Web"/>
    <s v="Change email address online"/>
    <s v="SIXTY60"/>
    <n v="299981"/>
    <s v=" "/>
    <s v=" "/>
    <d v="2020-05-11T00:00:00"/>
    <s v="Completed"/>
    <s v="Gcobisa Cengani"/>
    <s v="Helena"/>
    <s v="Pretorius"/>
    <n v="27818931644"/>
    <d v="2020-05-11T00:00:00"/>
  </r>
  <r>
    <s v="Home Office"/>
    <x v="19"/>
    <x v="137"/>
    <x v="854"/>
    <s v="ENQUIRY"/>
    <s v="DIGITAL PLATFORM"/>
    <s v="SIXTY60"/>
    <s v="Checkers Responsive Web"/>
    <s v="Checkers Sixty60- Delivery contact"/>
    <s v=": Can I please get contacts of anyone who is in charge of 60 sec delivery?"/>
    <n v="300651"/>
    <s v=" "/>
    <s v=" "/>
    <d v="2020-05-14T00:00:00"/>
    <s v="Completed"/>
    <s v="Rochell Carolus"/>
    <s v="Vusi"/>
    <s v="Radebe"/>
    <n v="27824759729"/>
    <d v="2020-05-14T00:00:00"/>
  </r>
  <r>
    <s v="Home Office"/>
    <x v="19"/>
    <x v="137"/>
    <x v="854"/>
    <s v="ENQUIRY"/>
    <s v="DIGITAL PLATFORM"/>
    <s v="SIXTY60"/>
    <s v="Checkers Responsive Web"/>
    <s v="Help with online store sign in"/>
    <s v="Sixty60 "/>
    <n v="301065"/>
    <s v=" "/>
    <s v=" "/>
    <d v="2020-05-17T00:00:00"/>
    <s v="Completed"/>
    <s v="Gcobisa Cengani"/>
    <s v="Mumtaaz"/>
    <s v="Akoojee"/>
    <n v="27793586369"/>
    <d v="2020-05-17T00:00:00"/>
  </r>
  <r>
    <s v="Home Office"/>
    <x v="19"/>
    <x v="137"/>
    <x v="854"/>
    <s v="ENQUIRY"/>
    <s v="DIGITAL PLATFORM"/>
    <s v="SIXTY60"/>
    <s v="Checkers Responsive Web"/>
    <s v="How to register for sixty 60"/>
    <s v="Message: I have an extra savings card and can not log on/create a profile/create a password"/>
    <n v="298936"/>
    <s v=" "/>
    <s v=" "/>
    <d v="2020-05-05T00:00:00"/>
    <s v="In Process"/>
    <s v="Lulama Makohliso"/>
    <s v="Madel"/>
    <s v="Fischer"/>
    <n v="27828711444"/>
    <d v="2020-05-05T00:00:00"/>
  </r>
  <r>
    <s v="Home Office"/>
    <x v="19"/>
    <x v="137"/>
    <x v="854"/>
    <s v="ENQUIRY"/>
    <s v="DIGITAL PLATFORM"/>
    <s v="SIXTY60"/>
    <s v="Checkers Responsive Web"/>
    <s v="Online order query"/>
    <s v="Customer needs help with placing the order"/>
    <n v="300165"/>
    <s v=" "/>
    <s v=" "/>
    <d v="2020-05-12T00:00:00"/>
    <s v="Completed"/>
    <s v="Renate Coetzee"/>
    <s v="Matthew"/>
    <s v="Versfeld"/>
    <n v="27815747296"/>
    <d v="2020-05-12T00:00:00"/>
  </r>
  <r>
    <s v="Home Office"/>
    <x v="19"/>
    <x v="137"/>
    <x v="854"/>
    <s v="ENQUIRY"/>
    <s v="DIGITAL PLATFORM"/>
    <s v="SIXTY60"/>
    <s v="Checkers Responsive Web"/>
    <s v="Online shopping"/>
    <s v="Online shopping "/>
    <n v="300077"/>
    <s v=" "/>
    <s v=" "/>
    <d v="2020-05-12T00:00:00"/>
    <s v="Completed"/>
    <s v="Estrolita September"/>
    <s v="SANDY"/>
    <s v="MOORE"/>
    <n v="27824177821"/>
    <d v="2020-05-12T00:00:00"/>
  </r>
  <r>
    <s v="Home Office"/>
    <x v="19"/>
    <x v="137"/>
    <x v="854"/>
    <s v="ENQUIRY"/>
    <s v="DIGITAL PLATFORM"/>
    <s v="SIXTY60"/>
    <s v="Checkers Responsive Web"/>
    <s v="Online Shopping"/>
    <s v="My area code must be changed to +41 because that cell number is not from SA.I live in Switzerland and want to arrange a delivery to family in Cape Town.Can I make online purchased without downloading the App?"/>
    <n v="300145"/>
    <s v=" "/>
    <s v=" "/>
    <d v="2020-05-12T00:00:00"/>
    <s v="Completed"/>
    <s v="Estrolita September"/>
    <s v="Yolanda"/>
    <s v="Cupido"/>
    <n v="27796355830"/>
    <d v="2020-05-12T00:00:00"/>
  </r>
  <r>
    <s v="Home Office"/>
    <x v="19"/>
    <x v="137"/>
    <x v="854"/>
    <s v="ENQUIRY"/>
    <s v="DIGITAL PLATFORM"/>
    <s v="SIXTY60"/>
    <s v="Checkers Responsive Web"/>
    <s v="Online Shopping"/>
    <s v="I am trying to shop on you website. I have signed up and I have chosen my store but I cannot seem to purchase anything. I do not get a option _x000a_to purchase or put in trolley. The whole process seems highly counter intuitive. Please help"/>
    <n v="300193"/>
    <s v=" "/>
    <s v=" "/>
    <d v="2020-05-12T00:00:00"/>
    <s v="Completed"/>
    <s v="Chad Flandorp"/>
    <s v="Kelly"/>
    <s v="April"/>
    <n v="27824080947"/>
    <d v="2020-05-12T00:00:00"/>
  </r>
  <r>
    <s v="Home Office"/>
    <x v="19"/>
    <x v="137"/>
    <x v="854"/>
    <s v="ENQUIRY"/>
    <s v="DIGITAL PLATFORM"/>
    <s v="SIXTY60"/>
    <s v="Checkers Responsive Web"/>
    <s v="Online shopping and delivery"/>
    <s v="Message: Do you offer online shopping and delivery?"/>
    <n v="300543"/>
    <s v=" "/>
    <s v=" "/>
    <d v="2020-05-14T00:00:00"/>
    <s v="Completed"/>
    <s v="Keturah Rangasami"/>
    <s v="Gillian"/>
    <s v="Wesley"/>
    <n v="27832885228"/>
    <d v="2020-05-14T00:00:00"/>
  </r>
  <r>
    <s v="Home Office"/>
    <x v="19"/>
    <x v="137"/>
    <x v="854"/>
    <s v="ENQUIRY"/>
    <s v="DIGITAL PLATFORM"/>
    <s v="SIXTY60"/>
    <s v="Checkers Responsive Web"/>
    <s v="Online shopping order cancelled"/>
    <s v="Message: DO not bank an amount of R365.85 as my order was cancelled on the app"/>
    <n v="300467"/>
    <s v=" "/>
    <s v=" "/>
    <d v="2020-05-14T00:00:00"/>
    <s v="Completed"/>
    <s v="Chad Flandorp"/>
    <s v="Hayley"/>
    <s v="Shawinsky"/>
    <n v="27835643664"/>
    <d v="2020-05-14T00:00:00"/>
  </r>
  <r>
    <s v="Home Office"/>
    <x v="19"/>
    <x v="137"/>
    <x v="854"/>
    <s v="ENQUIRY"/>
    <s v="DIGITAL PLATFORM"/>
    <s v="SIXTY60"/>
    <s v="Checkers Responsive Web"/>
    <s v="Order at Sixty60"/>
    <s v="I’ve an order number 10286482. There’s note that payment failed, but the money went to you from the card.. please, fix that..."/>
    <n v="300470"/>
    <s v=" "/>
    <s v=" "/>
    <d v="2020-05-14T00:00:00"/>
    <s v="Completed"/>
    <s v="Chad Flandorp"/>
    <s v="Maria"/>
    <s v="Malitskya"/>
    <n v="27685269965"/>
    <d v="2020-05-14T00:00:00"/>
  </r>
  <r>
    <s v="Home Office"/>
    <x v="19"/>
    <x v="137"/>
    <x v="854"/>
    <s v="ENQUIRY"/>
    <s v="DIGITAL PLATFORM"/>
    <s v="SIXTY60"/>
    <s v="Checkers Responsive Web"/>
    <s v="Order issues"/>
    <s v="Message: Dear please note I cant seem to order online. Please call me 0836352432flat Querida6 Hope rd Rosebank"/>
    <n v="300698"/>
    <s v=" "/>
    <s v=" "/>
    <d v="2020-05-15T00:00:00"/>
    <s v="Completed"/>
    <s v="Lulama Qononda"/>
    <s v="Nirupa"/>
    <s v="Lalla"/>
    <n v="27836352432"/>
    <d v="2020-05-15T00:00:00"/>
  </r>
  <r>
    <s v="Home Office"/>
    <x v="19"/>
    <x v="137"/>
    <x v="854"/>
    <s v="ENQUIRY"/>
    <s v="DIGITAL PLATFORM"/>
    <s v="SIXTY60"/>
    <s v="Checkers Responsive Web"/>
    <s v="Order Query"/>
    <s v="This morning 16/05/2020 i bought 9 items online using the checkers sixty60 app. my transaction was approved and the money has gone off my account already. the last message i got from the app was that my order will be shopped soon. it is 11:38 and i have not received anything yet and i cannot find my order on the app.please urgently assist as i will not be at my delivery location much longer today"/>
    <n v="300857"/>
    <s v=" "/>
    <s v=" "/>
    <d v="2020-05-16T00:00:00"/>
    <s v="Completed"/>
    <s v="Lukhanyo Mbanga"/>
    <s v="sadick"/>
    <s v="ameroodien"/>
    <n v="27614468174"/>
    <d v="2020-05-16T00:00:00"/>
  </r>
  <r>
    <s v="Home Office"/>
    <x v="19"/>
    <x v="137"/>
    <x v="854"/>
    <s v="ENQUIRY"/>
    <s v="DIGITAL PLATFORM"/>
    <s v="SIXTY60"/>
    <s v="Checkers Responsive Web"/>
    <s v="Password reset"/>
    <s v="Message: Good morning I need my password to order online"/>
    <n v="300685"/>
    <s v=" "/>
    <s v=" "/>
    <d v="2020-05-15T00:00:00"/>
    <s v="Completed"/>
    <s v="Lulama Qononda"/>
    <s v="Lucretia"/>
    <s v="Parker"/>
    <n v="27846260340"/>
    <d v="2020-05-15T00:00:00"/>
  </r>
  <r>
    <s v="Home Office"/>
    <x v="19"/>
    <x v="137"/>
    <x v="854"/>
    <s v="ENQUIRY"/>
    <s v="DIGITAL PLATFORM"/>
    <s v="SIXTY60"/>
    <s v="Checkers Responsive Web"/>
    <s v="Sixty 60 - Online shopping"/>
    <s v="Hi guys I just want to know how to order online? And how long does it take for your order to be delivered"/>
    <n v="300749"/>
    <s v=" "/>
    <s v=" "/>
    <d v="2020-05-15T00:00:00"/>
    <s v="Completed"/>
    <s v="Elisha Claassen"/>
    <s v="Aphiwe"/>
    <s v="Mdutyana"/>
    <n v="27790916265"/>
    <d v="2020-05-15T00:00:00"/>
  </r>
  <r>
    <s v="Home Office"/>
    <x v="19"/>
    <x v="137"/>
    <x v="854"/>
    <s v="ENQUIRY"/>
    <s v="DIGITAL PLATFORM"/>
    <s v="SIXTY60"/>
    <s v="Checkers Responsive Web"/>
    <s v="Sixty 60 - order inquiry"/>
    <s v="My order was not delivered and it says cancelled? Why? What now?"/>
    <n v="300128"/>
    <s v=" "/>
    <s v=" "/>
    <d v="2020-05-12T00:00:00"/>
    <s v="Completed"/>
    <s v="Meagan Hildebrand"/>
    <s v="Annie"/>
    <s v="Loots"/>
    <n v="27823202132"/>
    <d v="2020-05-12T00:00:00"/>
  </r>
  <r>
    <s v="Home Office"/>
    <x v="19"/>
    <x v="137"/>
    <x v="854"/>
    <s v="ENQUIRY"/>
    <s v="DIGITAL PLATFORM"/>
    <s v="SIXTY60"/>
    <s v="Checkers Responsive Web"/>
    <s v="Sixty 60: ONLINE SHOPPING"/>
    <s v="How do I add produts to my basket?"/>
    <n v="300745"/>
    <s v=" "/>
    <s v=" "/>
    <d v="2020-05-15T00:00:00"/>
    <s v="Completed"/>
    <s v="Elisha Claassen"/>
    <s v="Pam"/>
    <s v="Dimond"/>
    <n v="27836433046"/>
    <d v="2020-05-15T00:00:00"/>
  </r>
  <r>
    <s v="Home Office"/>
    <x v="19"/>
    <x v="137"/>
    <x v="854"/>
    <s v="ENQUIRY"/>
    <s v="DIGITAL PLATFORM"/>
    <s v="SIXTY60"/>
    <s v="Checkers Responsive Web"/>
    <s v="sixty60"/>
    <s v="SIXTY60"/>
    <n v="300540"/>
    <s v=" "/>
    <s v=" "/>
    <d v="2020-05-14T00:00:00"/>
    <s v="Completed"/>
    <s v="Gcobisa Cengani"/>
    <s v="Jose"/>
    <s v="Fernandes"/>
    <n v="27848116330"/>
    <d v="2020-05-14T00:00:00"/>
  </r>
  <r>
    <s v="Home Office"/>
    <x v="19"/>
    <x v="137"/>
    <x v="854"/>
    <s v="ENQUIRY"/>
    <s v="DIGITAL PLATFORM"/>
    <s v="SIXTY60"/>
    <s v="Checkers Responsive Web"/>
    <s v="Sixty60 - Delivery in Clocolan"/>
    <s v="I just want to ask if you could consider to deliver in Clocolan. For many years now I do my shopping at Checkers, now with lockdown I can't do shopping at Checkers. This is actually a good time to deliver in small towns, it will be save for me to do shopping online and receive it at home, no need to stand in long rows for my groceries and no contact with people that may have the virus."/>
    <n v="299948"/>
    <s v=" "/>
    <s v=" "/>
    <d v="2020-05-11T00:00:00"/>
    <s v="Completed"/>
    <s v="Nomi Mgojo"/>
    <s v="Anel"/>
    <s v="van Rooyen"/>
    <n v="27724434006"/>
    <d v="2020-05-11T00:00:00"/>
  </r>
  <r>
    <s v="Home Office"/>
    <x v="19"/>
    <x v="137"/>
    <x v="854"/>
    <s v="ENQUIRY"/>
    <s v="DIGITAL PLATFORM"/>
    <s v="SIXTY60"/>
    <s v="Checkers Responsive Web"/>
    <s v="Sixty60 - enquiry"/>
    <s v="I have downloaded your 60 Seconds App but when I try to place an order I get the following message: &quot;Our delivery service is temporarily unavailable in your area right now.&quot; Why is that? Dont you deliver in this area? Avcoding to your website you do."/>
    <n v="299962"/>
    <s v=" "/>
    <s v=" "/>
    <d v="2020-05-11T00:00:00"/>
    <s v="Completed"/>
    <s v="Julien Mafouta"/>
    <s v="Margareet"/>
    <s v="VISSER"/>
    <n v="27722276809"/>
    <d v="2020-05-11T00:00:00"/>
  </r>
  <r>
    <s v="Home Office"/>
    <x v="19"/>
    <x v="137"/>
    <x v="854"/>
    <s v="ENQUIRY"/>
    <s v="DIGITAL PLATFORM"/>
    <s v="SIXTY60"/>
    <s v="Checkers Responsive Web"/>
    <s v="Sixty60 - Order confirmation"/>
    <s v="I ordered food for delivery last night for delivery today between 9-10am. Order no. 10279084.  It has not arrived and I have had no communication that it is not being delivered.  You have taken the money off my bank account though......nice!  So please deliver my food for which you have taken payment or return to me my money immediately and cancel my order."/>
    <n v="300102"/>
    <s v=" "/>
    <s v=" "/>
    <d v="2020-05-12T00:00:00"/>
    <s v="Completed"/>
    <s v="Estrolita September"/>
    <s v="Charlene"/>
    <s v="Davies"/>
    <n v="27661449176"/>
    <d v="2020-05-12T00:00:00"/>
  </r>
  <r>
    <s v="Home Office"/>
    <x v="19"/>
    <x v="137"/>
    <x v="854"/>
    <s v="ENQUIRY"/>
    <s v="DIGITAL PLATFORM"/>
    <s v="SIXTY60"/>
    <s v="Checkers Responsive Web"/>
    <s v="Sixty60 - Unable to sign in"/>
    <s v="I'm trying to log in to Checkers online store, but when I do, it says I need to create a password. In order to do that I need to enter an OTP code that is sent to my mobile number. The problem is that I've tried this a few times and never receive the OTP."/>
    <n v="300106"/>
    <s v=" "/>
    <s v=" "/>
    <d v="2020-05-12T00:00:00"/>
    <s v="Completed"/>
    <s v="Estrolita September"/>
    <s v="Talon"/>
    <s v="Myburgh"/>
    <n v="27796933407"/>
    <d v="2020-05-12T00:00:00"/>
  </r>
  <r>
    <s v="Home Office"/>
    <x v="19"/>
    <x v="137"/>
    <x v="854"/>
    <s v="ENQUIRY"/>
    <s v="DIGITAL PLATFORM"/>
    <s v="SIXTY60"/>
    <s v="Checkers Responsive Web"/>
    <s v="Sixty60 :  I can't Register"/>
    <s v="Customer having problems with registration "/>
    <n v="300003"/>
    <s v=" "/>
    <s v=" "/>
    <d v="2020-05-11T00:00:00"/>
    <s v="Completed"/>
    <s v="Brandon Anthony"/>
    <s v="Thabang"/>
    <s v="Tjeeko"/>
    <n v="27728893696"/>
    <d v="2020-05-11T00:00:00"/>
  </r>
  <r>
    <s v="Home Office"/>
    <x v="19"/>
    <x v="137"/>
    <x v="854"/>
    <s v="ENQUIRY"/>
    <s v="DIGITAL PLATFORM"/>
    <s v="SIXTY60"/>
    <s v="Checkers Responsive Web"/>
    <s v="SIXTY60 : Delivery Area"/>
    <s v="I have been using the checkers sixty app to delivery to my area in PaarlToday i am trying to use the app and my location is no longer supported can someone please tell me what the hell is going on and why is this area off the delivery app after being on it for the last month"/>
    <n v="300684"/>
    <s v=" "/>
    <s v=" "/>
    <d v="2020-05-15T00:00:00"/>
    <s v="Completed"/>
    <s v="Elisha Claassen"/>
    <s v="Adrian"/>
    <s v="Weir"/>
    <n v="27846955554"/>
    <d v="2020-05-15T00:00:00"/>
  </r>
  <r>
    <s v="Home Office"/>
    <x v="19"/>
    <x v="137"/>
    <x v="854"/>
    <s v="ENQUIRY"/>
    <s v="DIGITAL PLATFORM"/>
    <s v="SIXTY60"/>
    <s v="Checkers Responsive Web"/>
    <s v="Sixty60 : delivery to enquiry"/>
    <s v="Sixty60 : delivery to enquiry "/>
    <n v="300279"/>
    <s v=" "/>
    <s v=" "/>
    <d v="2020-05-13T00:00:00"/>
    <s v="Completed"/>
    <s v="Brandon Anthony"/>
    <s v="JAX"/>
    <s v="PARSONS"/>
    <n v="27828954110"/>
    <d v="2020-05-13T00:00:00"/>
  </r>
  <r>
    <s v="Home Office"/>
    <x v="19"/>
    <x v="137"/>
    <x v="854"/>
    <s v="ENQUIRY"/>
    <s v="DIGITAL PLATFORM"/>
    <s v="SIXTY60"/>
    <s v="Checkers Responsive Web"/>
    <s v="Sixty60 App assistance"/>
    <s v="Customer needs assistance with her app. "/>
    <n v="300724"/>
    <s v=" "/>
    <s v=" "/>
    <d v="2020-05-15T00:00:00"/>
    <s v="Completed"/>
    <s v="Renate Coetzee"/>
    <s v="Dasha"/>
    <s v="Pershina"/>
    <n v="27721269338"/>
    <d v="2020-05-15T00:00:00"/>
  </r>
  <r>
    <s v="Home Office"/>
    <x v="19"/>
    <x v="137"/>
    <x v="854"/>
    <s v="ENQUIRY"/>
    <s v="DIGITAL PLATFORM"/>
    <s v="SIXTY60"/>
    <s v="Checkers Responsive Web"/>
    <s v="Sixty60 Cannot Sign In"/>
    <s v="Customer sent email wanting assistance with online purchases"/>
    <n v="300438"/>
    <s v=" "/>
    <s v=" "/>
    <d v="2020-05-14T00:00:00"/>
    <s v="Completed"/>
    <s v="Chad Flandorp"/>
    <s v="Nathalie"/>
    <s v="Struwe"/>
    <n v="27815096885"/>
    <d v="2020-05-14T00:00:00"/>
  </r>
  <r>
    <s v="Home Office"/>
    <x v="19"/>
    <x v="137"/>
    <x v="854"/>
    <s v="ENQUIRY"/>
    <s v="DIGITAL PLATFORM"/>
    <s v="SIXTY60"/>
    <s v="Checkers Responsive Web"/>
    <s v="Sixty60 delivery query"/>
    <s v="Customer sent email querying assistance with delieveries"/>
    <n v="300469"/>
    <s v=" "/>
    <s v=" "/>
    <d v="2020-05-14T00:00:00"/>
    <s v="Completed"/>
    <s v="Chad Flandorp"/>
    <s v="Megan"/>
    <s v="Phillips"/>
    <n v="27829287655"/>
    <d v="2020-05-14T00:00:00"/>
  </r>
  <r>
    <s v="Home Office"/>
    <x v="19"/>
    <x v="137"/>
    <x v="854"/>
    <s v="ENQUIRY"/>
    <s v="DIGITAL PLATFORM"/>
    <s v="SIXTY60"/>
    <s v="Checkers Responsive Web"/>
    <s v="Sixty60 enquiry"/>
    <s v="How do i get my bank to refund me the 15% amount from the sixty60 checkers delivery? The bank said to me i must dispute the 15% with checkers. Perhaps do you have any idea what happened, since we made the purchase"/>
    <n v="300633"/>
    <s v=" "/>
    <s v=" "/>
    <d v="2020-05-14T00:00:00"/>
    <s v="Completed"/>
    <s v="Julien Mafouta"/>
    <s v="Nontokozo"/>
    <s v="Shabangu"/>
    <n v="27617053000"/>
    <d v="2020-05-14T00:00:00"/>
  </r>
  <r>
    <s v="Home Office"/>
    <x v="19"/>
    <x v="137"/>
    <x v="854"/>
    <s v="ENQUIRY"/>
    <s v="DIGITAL PLATFORM"/>
    <s v="SIXTY60"/>
    <s v="Checkers Responsive Web"/>
    <s v="Sixty60 enquiry"/>
    <s v="Why does the 60 seconds only drive in certain area ? What kind of service is this ?"/>
    <n v="299990"/>
    <s v=" "/>
    <s v=" "/>
    <d v="2020-05-11T00:00:00"/>
    <s v="Completed"/>
    <s v="Julien Mafouta"/>
    <s v="Maggie"/>
    <s v="Kali"/>
    <n v="27730746135"/>
    <d v="2020-05-11T00:00:00"/>
  </r>
  <r>
    <s v="Home Office"/>
    <x v="19"/>
    <x v="137"/>
    <x v="854"/>
    <s v="ENQUIRY"/>
    <s v="DIGITAL PLATFORM"/>
    <s v="SIXTY60"/>
    <s v="Checkers Responsive Web"/>
    <s v="Sixty60 enquiry"/>
    <s v="I would like to follow up on a order I placed on the 30th of April. I _x000a_was billed and paid R688.56 but due to out of stock items, the value of _x000a_my order was only R379.83.My order number was 10239284. Your assistance in this matter would be greatly appreciated. "/>
    <n v="301054"/>
    <s v=" "/>
    <s v=" "/>
    <d v="2020-05-17T00:00:00"/>
    <s v="Completed"/>
    <s v="Julien Mafouta"/>
    <s v="Liani"/>
    <s v="Schroeder"/>
    <n v="27725829424"/>
    <d v="2020-05-17T00:00:00"/>
  </r>
  <r>
    <s v="Home Office"/>
    <x v="19"/>
    <x v="137"/>
    <x v="854"/>
    <s v="ENQUIRY"/>
    <s v="DIGITAL PLATFORM"/>
    <s v="SIXTY60"/>
    <s v="Checkers Responsive Web"/>
    <s v="Sixty60 enquiry"/>
    <s v="I've placed an order more than an hour ago and the app shows the items were not picked yet. Can someone please look into this?Order: 10298228"/>
    <n v="301097"/>
    <s v=" "/>
    <s v=" "/>
    <d v="2020-05-17T00:00:00"/>
    <s v="Completed"/>
    <s v="Julien Mafouta"/>
    <s v="Danielle"/>
    <s v="Adams"/>
    <n v="27845225158"/>
    <d v="2020-05-17T00:00:00"/>
  </r>
  <r>
    <s v="Home Office"/>
    <x v="19"/>
    <x v="137"/>
    <x v="854"/>
    <s v="ENQUIRY"/>
    <s v="DIGITAL PLATFORM"/>
    <s v="SIXTY60"/>
    <s v="Checkers Responsive Web"/>
    <s v="Sixty60 enquiry"/>
    <s v="I placed an online order and after 3 hours no response.   I've emailed _x000a_help@sixti60 but till in vain nothing not even after another hour they _x000a_dont reply. My order still not delivered but money went off my account Please assist"/>
    <n v="301112"/>
    <s v=" "/>
    <s v=" "/>
    <d v="2020-05-17T00:00:00"/>
    <s v="Completed"/>
    <s v="Julien Mafouta"/>
    <s v="Nicky"/>
    <s v="Van wyk"/>
    <n v="27836096050"/>
    <d v="2020-05-17T00:00:00"/>
  </r>
  <r>
    <s v="Home Office"/>
    <x v="19"/>
    <x v="137"/>
    <x v="854"/>
    <s v="ENQUIRY"/>
    <s v="DIGITAL PLATFORM"/>
    <s v="SIXTY60"/>
    <s v="Checkers Responsive Web"/>
    <s v="Sixty60 Enquiry"/>
    <s v="Customer wants to know why online delivery is limited."/>
    <n v="300269"/>
    <s v=" "/>
    <s v=" "/>
    <d v="2020-05-13T00:00:00"/>
    <s v="Completed"/>
    <s v="Arezona Philander"/>
    <s v="Anna-Beth"/>
    <s v="Prinsloo"/>
    <n v="27603231440"/>
    <d v="2020-05-13T00:00:00"/>
  </r>
  <r>
    <s v="Home Office"/>
    <x v="19"/>
    <x v="137"/>
    <x v="854"/>
    <s v="ENQUIRY"/>
    <s v="DIGITAL PLATFORM"/>
    <s v="SIXTY60"/>
    <s v="Checkers Responsive Web"/>
    <s v="Sixty60 Enquiry"/>
    <s v="Customer wants to know if we can deliver at this address."/>
    <n v="300274"/>
    <s v=" "/>
    <s v=" "/>
    <d v="2020-05-13T00:00:00"/>
    <s v="Completed"/>
    <s v="Arezona Philander"/>
    <s v="Maureen Kesler"/>
    <s v="Mallach"/>
    <n v="27722154303"/>
    <d v="2020-05-13T00:00:00"/>
  </r>
  <r>
    <s v="Home Office"/>
    <x v="19"/>
    <x v="137"/>
    <x v="854"/>
    <s v="ENQUIRY"/>
    <s v="DIGITAL PLATFORM"/>
    <s v="SIXTY60"/>
    <s v="Checkers Responsive Web"/>
    <s v="Sixty60 Enquiry"/>
    <s v="Application to be a 60Sixty driver"/>
    <n v="299986"/>
    <s v=" "/>
    <s v=" "/>
    <d v="2020-05-11T00:00:00"/>
    <s v="Completed"/>
    <s v="Arezona Philander"/>
    <s v="Alleyn"/>
    <s v="St John Rose"/>
    <n v="27614447641"/>
    <d v="2020-05-11T00:00:00"/>
  </r>
  <r>
    <s v="Home Office"/>
    <x v="19"/>
    <x v="137"/>
    <x v="854"/>
    <s v="ENQUIRY"/>
    <s v="DIGITAL PLATFORM"/>
    <s v="SIXTY60"/>
    <s v="Checkers Responsive Web"/>
    <s v="Sixty60 Enquiry"/>
    <s v="Customer wants to know how he can place a order online."/>
    <n v="300342"/>
    <s v=" "/>
    <s v=" "/>
    <d v="2020-05-13T00:00:00"/>
    <s v="Completed"/>
    <s v="Arezona Philander"/>
    <s v="Andrew"/>
    <s v="Harris"/>
    <n v="27824618502"/>
    <d v="2020-05-13T00:00:00"/>
  </r>
  <r>
    <s v="Home Office"/>
    <x v="19"/>
    <x v="137"/>
    <x v="854"/>
    <s v="ENQUIRY"/>
    <s v="DIGITAL PLATFORM"/>
    <s v="SIXTY60"/>
    <s v="Checkers Responsive Web"/>
    <s v="Sixty60 Enquiry"/>
    <s v="Can I pay using my credit card?"/>
    <n v="299997"/>
    <s v=" "/>
    <s v=" "/>
    <d v="2020-05-12T00:00:00"/>
    <s v="Completed"/>
    <s v="Alize Feris"/>
    <s v="Jacques"/>
    <s v="Cilliers"/>
    <n v="27828236269"/>
    <d v="2020-05-12T00:00:00"/>
  </r>
  <r>
    <s v="Home Office"/>
    <x v="19"/>
    <x v="137"/>
    <x v="854"/>
    <s v="ENQUIRY"/>
    <s v="DIGITAL PLATFORM"/>
    <s v="SIXTY60"/>
    <s v="Checkers Responsive Web"/>
    <s v="Sixty60 Enquiry"/>
    <s v="Please help to sign on for delivery."/>
    <n v="300164"/>
    <s v=" "/>
    <s v=" "/>
    <d v="2020-05-12T00:00:00"/>
    <s v="Completed"/>
    <s v="Alize Feris"/>
    <s v="Joan"/>
    <s v="Friedman"/>
    <n v="27825637706"/>
    <d v="2020-05-12T00:00:00"/>
  </r>
  <r>
    <s v="Home Office"/>
    <x v="19"/>
    <x v="137"/>
    <x v="854"/>
    <s v="ENQUIRY"/>
    <s v="DIGITAL PLATFORM"/>
    <s v="SIXTY60"/>
    <s v="Checkers Responsive Web"/>
    <s v="Sixty60 Enquiry"/>
    <s v="Sixty60 Enquiry"/>
    <n v="300522"/>
    <s v=" "/>
    <s v=" "/>
    <d v="2020-05-14T00:00:00"/>
    <s v="Completed"/>
    <s v="Alize Feris"/>
    <s v="Lorraine"/>
    <s v="van Zyl"/>
    <n v="27721553599"/>
    <d v="2020-05-14T00:00:00"/>
  </r>
  <r>
    <s v="Home Office"/>
    <x v="19"/>
    <x v="137"/>
    <x v="854"/>
    <s v="ENQUIRY"/>
    <s v="DIGITAL PLATFORM"/>
    <s v="SIXTY60"/>
    <s v="Checkers Responsive Web"/>
    <s v="Sixty60 Enquiry"/>
    <s v="Customer is Struggling to select products on website"/>
    <n v="301056"/>
    <s v=" "/>
    <s v=" "/>
    <d v="2020-05-17T00:00:00"/>
    <s v="Completed"/>
    <s v="Arezona Philander"/>
    <s v="Jolene"/>
    <s v="Joshua"/>
    <n v="27832856724"/>
    <d v="2020-05-17T00:00:00"/>
  </r>
  <r>
    <s v="Home Office"/>
    <x v="19"/>
    <x v="137"/>
    <x v="854"/>
    <s v="ENQUIRY"/>
    <s v="DIGITAL PLATFORM"/>
    <s v="SIXTY60"/>
    <s v="Checkers Responsive Web"/>
    <s v="Sixty60 online order"/>
    <s v="Customer wants to know if we offer an online order system. "/>
    <n v="300133"/>
    <s v=" "/>
    <s v=" "/>
    <d v="2020-05-12T00:00:00"/>
    <s v="Completed"/>
    <s v="Renate Coetzee"/>
    <s v="john"/>
    <s v="Kevern"/>
    <n v="27117066860"/>
    <d v="2020-05-12T00:00:00"/>
  </r>
  <r>
    <s v="Home Office"/>
    <x v="19"/>
    <x v="137"/>
    <x v="854"/>
    <s v="ENQUIRY"/>
    <s v="DIGITAL PLATFORM"/>
    <s v="SIXTY60"/>
    <s v="Checkers Responsive Web"/>
    <s v="Sixty60 online order"/>
    <s v="Customer wants to know if she can pay sixty cash on delivery  "/>
    <n v="300431"/>
    <s v=" "/>
    <s v=" "/>
    <d v="2020-05-14T00:00:00"/>
    <s v="Completed"/>
    <s v="Renate Coetzee"/>
    <s v="Tania"/>
    <s v="Vorster"/>
    <n v="27678746625"/>
    <d v="2020-05-14T00:00:00"/>
  </r>
  <r>
    <s v="Home Office"/>
    <x v="19"/>
    <x v="137"/>
    <x v="854"/>
    <s v="ENQUIRY"/>
    <s v="DIGITAL PLATFORM"/>
    <s v="SIXTY60"/>
    <s v="Checkers Responsive Web"/>
    <s v="Sixty60 online order"/>
    <s v="Customer is querying his order "/>
    <n v="300772"/>
    <s v=" "/>
    <s v=" "/>
    <d v="2020-05-15T00:00:00"/>
    <s v="Completed"/>
    <s v="Renate Coetzee"/>
    <s v="Sarrah"/>
    <s v="Scheepers"/>
    <n v="27814578333"/>
    <d v="2020-05-15T00:00:00"/>
  </r>
  <r>
    <s v="Home Office"/>
    <x v="19"/>
    <x v="137"/>
    <x v="854"/>
    <s v="ENQUIRY"/>
    <s v="DIGITAL PLATFORM"/>
    <s v="SIXTY60"/>
    <s v="Checkers Responsive Web"/>
    <s v="Sixty60 order online"/>
    <s v="Sixty60 online enquiry "/>
    <n v="300671"/>
    <s v=" "/>
    <s v=" "/>
    <d v="2020-05-14T00:00:00"/>
    <s v="Completed"/>
    <s v="Brandon Anthony"/>
    <s v="Mike"/>
    <s v="Zimu"/>
    <n v="27844766294"/>
    <d v="2020-05-14T00:00:00"/>
  </r>
  <r>
    <s v="Home Office"/>
    <x v="19"/>
    <x v="137"/>
    <x v="854"/>
    <s v="ENQUIRY"/>
    <s v="DIGITAL PLATFORM"/>
    <s v="SIXTY60"/>
    <s v="Checkers Responsive Web"/>
    <s v="Sixty60 query"/>
    <s v="Customer is looking for a driver job with sixty60 "/>
    <n v="300201"/>
    <s v=" "/>
    <s v=" "/>
    <d v="2020-05-12T00:00:00"/>
    <s v="Completed"/>
    <s v="Renate Coetzee"/>
    <s v="Adriaan"/>
    <s v="Lambrechts"/>
    <n v="27720202757"/>
    <d v="2020-05-12T00:00:00"/>
  </r>
  <r>
    <s v="Home Office"/>
    <x v="19"/>
    <x v="137"/>
    <x v="854"/>
    <s v="ENQUIRY"/>
    <s v="DIGITAL PLATFORM"/>
    <s v="SIXTY60"/>
    <s v="Checkers Responsive Web"/>
    <s v="Sixty60 query"/>
    <s v="Customer sent email stating  cannot create a password with his phone number on the website."/>
    <n v="300948"/>
    <s v=" "/>
    <s v=" "/>
    <d v="2020-05-16T00:00:00"/>
    <s v="Completed"/>
    <s v="Chad Flandorp"/>
    <s v="kelvin"/>
    <s v="chan"/>
    <n v="27823233880"/>
    <d v="2020-05-16T00:00:00"/>
  </r>
  <r>
    <s v="Home Office"/>
    <x v="19"/>
    <x v="137"/>
    <x v="854"/>
    <s v="ENQUIRY"/>
    <s v="DIGITAL PLATFORM"/>
    <s v="SIXTY60"/>
    <s v="Checkers Responsive Web"/>
    <s v="Sixty60 query"/>
    <s v="&lt;p title=&quot;For the first time today I wanted to place my order online and have it _x000a_delivered. Issue is I expect when I select a product it should add to _x000a_the basket so I can eventually checkout, but with your app this is _x000a_impossible.&quot;&gt;For the first time today I wanted to place my order online and have it delivered. Issue is I expect when I select a product it should add to the basket so I can eventually checkout, but with your app this is impossible."/>
    <n v="300940"/>
    <s v=" "/>
    <s v=" "/>
    <d v="2020-05-16T00:00:00"/>
    <s v="Completed"/>
    <s v="Chad Flandorp"/>
    <s v="PATIENCE"/>
    <s v="LAYITI"/>
    <n v="27767280686"/>
    <d v="2020-05-16T00:00:00"/>
  </r>
  <r>
    <s v="Home Office"/>
    <x v="19"/>
    <x v="137"/>
    <x v="854"/>
    <s v="ENQUIRY"/>
    <s v="DIGITAL PLATFORM"/>
    <s v="SIXTY60"/>
    <s v="Checkers Responsive Web"/>
    <s v="Sixty60 Query"/>
    <s v="Customer login after changing password - tried 3 times , on PC version using chrome can login on phone though "/>
    <n v="300526"/>
    <s v=" "/>
    <s v=" "/>
    <d v="2020-05-14T00:00:00"/>
    <s v="Completed"/>
    <s v="Chad Flandorp"/>
    <s v="mike"/>
    <s v="gough"/>
    <n v="27763714100"/>
    <d v="2020-05-14T00:00:00"/>
  </r>
  <r>
    <s v="Home Office"/>
    <x v="19"/>
    <x v="137"/>
    <x v="854"/>
    <s v="ENQUIRY"/>
    <s v="DIGITAL PLATFORM"/>
    <s v="SIXTY60"/>
    <s v="Checkers Responsive Web"/>
    <s v="Sixty60 Query"/>
    <s v="I have the Checkers app on my phone but don't see the option to add to cart. How do I do online shopping?"/>
    <n v="300931"/>
    <s v=" "/>
    <s v=" "/>
    <d v="2020-05-16T00:00:00"/>
    <s v="In Process"/>
    <s v="Lukhanyo Mbanga"/>
    <s v="Najmah"/>
    <s v="Lagardien"/>
    <n v="27724003840"/>
    <d v="2020-05-16T00:00:00"/>
  </r>
  <r>
    <s v="Home Office"/>
    <x v="19"/>
    <x v="137"/>
    <x v="854"/>
    <s v="ENQUIRY"/>
    <s v="DIGITAL PLATFORM"/>
    <s v="SIXTY60"/>
    <s v="Checkers Responsive Web"/>
    <s v="Sixty60 Query"/>
    <s v="I cant seem to order anything. you people don't deliver to gordons bay"/>
    <n v="300125"/>
    <s v=" "/>
    <s v=" "/>
    <d v="2020-05-12T00:00:00"/>
    <s v="Completed"/>
    <s v="Lukhanyo Mbanga"/>
    <s v="Zainab Amod"/>
    <s v="Amod"/>
    <n v="27825779111"/>
    <d v="2020-05-12T00:00:00"/>
  </r>
  <r>
    <s v="Home Office"/>
    <x v="19"/>
    <x v="137"/>
    <x v="854"/>
    <s v="ENQUIRY"/>
    <s v="DIGITAL PLATFORM"/>
    <s v="SIXTY60"/>
    <s v="Checkers Responsive Web"/>
    <s v="Website"/>
    <s v="SIXTY60"/>
    <n v="300562"/>
    <s v=" "/>
    <s v=" "/>
    <d v="2020-05-14T00:00:00"/>
    <s v="Completed"/>
    <s v="Gcobisa Cengani"/>
    <s v="Annelie"/>
    <s v="Lemmer"/>
    <n v="27835516270"/>
    <d v="2020-05-14T00:00:00"/>
  </r>
  <r>
    <s v="Home Office"/>
    <x v="19"/>
    <x v="137"/>
    <x v="854"/>
    <s v="ENQUIRY"/>
    <s v="DIGITAL PLATFORM"/>
    <s v="SIXTY60"/>
    <s v="Checkers Responsive Web"/>
    <s v="When is Sixty60 opening for deliveries in Pretoria"/>
    <s v="Hi - When will Sixty60 open their services in Pretoria (Pretoria East areas)?"/>
    <n v="300869"/>
    <s v=" "/>
    <s v=" "/>
    <d v="2020-05-16T00:00:00"/>
    <s v="Completed"/>
    <s v="Lukhanyo Mbanga"/>
    <s v="Ila"/>
    <s v="Opperman"/>
    <n v="27765834092"/>
    <d v="2020-05-16T00:00:00"/>
  </r>
  <r>
    <s v="Home Office"/>
    <x v="19"/>
    <x v="137"/>
    <x v="854"/>
    <s v="ENQUIRY"/>
    <s v="DIGITAL PLATFORM"/>
    <s v="SIXTY60"/>
    <s v="Shoprite Responsive Web"/>
    <s v="Sixty 60 :Delivery"/>
    <s v="Sixty60 enquiry "/>
    <n v="300808"/>
    <s v=" "/>
    <s v=" "/>
    <d v="2020-05-15T00:00:00"/>
    <s v="Completed"/>
    <s v="Brandon Anthony"/>
    <s v="Toni"/>
    <s v="Perifort"/>
    <n v="27826095368"/>
    <d v="2020-05-15T00:00:00"/>
  </r>
  <r>
    <s v="Home Office"/>
    <x v="19"/>
    <x v="137"/>
    <x v="854"/>
    <s v="ENQUIRY"/>
    <s v="DIGITAL PLATFORM"/>
    <s v="SIXTY60"/>
    <s v="Shoprite Responsive Web"/>
    <s v="Sixty 60: Delivery"/>
    <s v="Does shoprite do home deliveries?"/>
    <n v="300280"/>
    <s v=" "/>
    <s v=" "/>
    <d v="2020-05-13T00:00:00"/>
    <s v="Completed"/>
    <s v="Elisha Claassen"/>
    <s v="Matshidiso"/>
    <s v="Mo"/>
    <n v="27833339923"/>
    <d v="2020-05-13T00:00:00"/>
  </r>
  <r>
    <s v="Home Office"/>
    <x v="19"/>
    <x v="137"/>
    <x v="854"/>
    <s v="ENQUIRY"/>
    <s v="DIGITAL PLATFORM"/>
    <s v="SIXTY60"/>
    <s v="Shoprite Responsive Web"/>
    <s v="Sixty60 delivery Query"/>
    <s v="Good day, I would like to do online shopping as I am scared of long ques due to Covid 19. I have been trying with no luck so not sure if its my phone or what. Can you please assist.."/>
    <n v="300277"/>
    <s v=" "/>
    <s v=" "/>
    <d v="2020-05-13T00:00:00"/>
    <s v="Completed"/>
    <s v="Lukhanyo Mbanga"/>
    <s v="Patience"/>
    <s v="Matroko"/>
    <n v="27738199108"/>
    <d v="2020-05-13T00:00:00"/>
  </r>
  <r>
    <s v="Home Office"/>
    <x v="19"/>
    <x v="137"/>
    <x v="854"/>
    <s v="ENQUIRY"/>
    <s v="DIGITAL PLATFORM"/>
    <s v="SIXTY60"/>
    <s v="Shoprite Responsive Web"/>
    <s v="Sixty60 enquiry"/>
    <s v="HiWould like to know if I could make an online order(minimum of R5000) and have it delivered to my home at Mbotyi ?"/>
    <n v="300584"/>
    <s v=" "/>
    <s v=" "/>
    <d v="2020-05-14T00:00:00"/>
    <s v="Completed"/>
    <s v="Julien Mafouta"/>
    <s v="Steve"/>
    <s v="Fourie"/>
    <n v="27797790084"/>
    <d v="2020-05-14T00:00:00"/>
  </r>
  <r>
    <s v="Home Office"/>
    <x v="19"/>
    <x v="137"/>
    <x v="854"/>
    <s v="ENQUIRY"/>
    <s v="DIGITAL PLATFORM"/>
    <s v="SIXTY60"/>
    <s v="Shoprite Responsive Web"/>
    <s v="Sixty60 query"/>
    <s v="Customer sent email requesting assistance with updating her cell phone number."/>
    <n v="300946"/>
    <s v=" "/>
    <s v=" "/>
    <d v="2020-05-16T00:00:00"/>
    <s v="Completed"/>
    <s v="Chad Flandorp"/>
    <s v="Le-Shandre"/>
    <s v="Botha"/>
    <n v="27620769393"/>
    <d v="2020-05-16T00:00:00"/>
  </r>
  <r>
    <s v="Home Office"/>
    <x v="19"/>
    <x v="137"/>
    <x v="854"/>
    <s v="ENQUIRY"/>
    <s v="DIGITAL PLATFORM"/>
    <s v="SIXTY60"/>
    <s v="Telephony"/>
    <s v="Sixty 60 - How to order"/>
    <s v="Customer wants to know how to order online. Cannot select products"/>
    <n v="300753"/>
    <s v=" "/>
    <s v=" "/>
    <d v="2020-05-15T00:00:00"/>
    <s v="Completed"/>
    <s v="Brandon Anthony"/>
    <s v="Pravina"/>
    <s v="Soobaran"/>
    <n v="27677525047"/>
    <d v="2020-05-15T00:00:00"/>
  </r>
  <r>
    <s v="Home Office"/>
    <x v="19"/>
    <x v="137"/>
    <x v="854"/>
    <s v="ENQUIRY"/>
    <s v="DIGITAL PLATFORM"/>
    <s v="SIXTY60"/>
    <s v="za.co.checkers.checkers"/>
    <s v="Chechers App"/>
    <s v="SIXTY60"/>
    <n v="299958"/>
    <s v=" "/>
    <s v=" "/>
    <d v="2020-05-11T00:00:00"/>
    <s v="Completed"/>
    <s v="Gcobisa Cengani"/>
    <s v="Molebogeng"/>
    <s v="Mwanza"/>
    <n v="27638090263"/>
    <d v="2020-05-11T00:00:00"/>
  </r>
  <r>
    <s v="Home Office"/>
    <x v="19"/>
    <x v="137"/>
    <x v="854"/>
    <s v="ENQUIRY"/>
    <s v="DIGITAL PLATFORM"/>
    <s v="SIXTY60"/>
    <s v="za.co.checkers.checkers"/>
    <s v="Sixty60 online order"/>
    <s v="Customer needs help  with placing an order "/>
    <n v="299950"/>
    <s v=" "/>
    <s v=" "/>
    <d v="2020-05-11T00:00:00"/>
    <s v="Completed"/>
    <s v="Renate Coetzee"/>
    <s v="Sarah"/>
    <s v="Elstob"/>
    <n v="27792640413"/>
    <d v="2020-05-11T00:00:00"/>
  </r>
  <r>
    <s v="Home Office"/>
    <x v="19"/>
    <x v="137"/>
    <x v="854"/>
    <s v="ENQUIRY"/>
    <s v="DIGITAL PLATFORM"/>
    <s v="SIXTY60"/>
    <s v="za.co.shoprite.eezicoupon"/>
    <s v="App issue"/>
    <s v="Message: Latest version installed today, Friday 15th May, is bad.Forced me to change password. Something I never had to do before.Changedmy default store to one in Polokwane. I stay in Weltevreden Park. And _x000a_made it non-intuitive to set it back to the correct local store.Suggest your testing of changes to software needs better regression testing standards.Regards, Mike Fry (software consultant for over 40 years) "/>
    <n v="300727"/>
    <s v=" "/>
    <s v=" "/>
    <d v="2020-05-15T00:00:00"/>
    <s v="Completed"/>
    <s v="Keturah Rangasami"/>
    <s v="Michael John"/>
    <s v="Fry"/>
    <n v="27832642352"/>
    <d v="2020-05-15T00:00:00"/>
  </r>
  <r>
    <s v="Home Office"/>
    <x v="19"/>
    <x v="137"/>
    <x v="854"/>
    <s v="ENQUIRY"/>
    <s v="DIGITAL PLATFORM"/>
    <s v="SIXTY60"/>
    <s v="za.co.shoprite.eezicoupon"/>
    <s v="Deliveries"/>
    <s v="I would like to enquire if deliveries are made to strandfontein area"/>
    <n v="300839"/>
    <s v=" "/>
    <s v=" "/>
    <d v="2020-05-15T00:00:00"/>
    <s v="Completed"/>
    <s v="Lukhanyo Mbanga"/>
    <s v="NAEMAH"/>
    <s v="KARLIE"/>
    <n v="27832963144"/>
    <d v="2020-05-15T00:00:00"/>
  </r>
  <r>
    <s v="Home Office"/>
    <x v="19"/>
    <x v="137"/>
    <x v="854"/>
    <s v="ENQUIRY"/>
    <s v="DIGITAL PLATFORM"/>
    <s v="SIXTY60"/>
    <s v="za.co.shoprite.eezicoupon"/>
    <s v="Grocery delivery"/>
    <s v="Please confirm if checkers has a delivery to home option"/>
    <n v="300271"/>
    <s v=" "/>
    <s v=" "/>
    <d v="2020-05-13T00:00:00"/>
    <s v="Completed"/>
    <s v="Lukhanyo Mbanga"/>
    <s v="Reyhaan"/>
    <s v="Lawrence"/>
    <n v="27712002670"/>
    <d v="2020-05-13T00:00:00"/>
  </r>
  <r>
    <s v="Home Office"/>
    <x v="19"/>
    <x v="137"/>
    <x v="854"/>
    <s v="ENQUIRY"/>
    <s v="DIGITAL PLATFORM"/>
    <s v="SIXTY60"/>
    <s v="za.co.shoprite.eezicoupon"/>
    <s v="How do I order online and get my stuff delivered"/>
    <s v="Sixty60 "/>
    <n v="301044"/>
    <s v=" "/>
    <s v=" "/>
    <d v="2020-05-17T00:00:00"/>
    <s v="Completed"/>
    <s v="Gcobisa Cengani"/>
    <s v="Walter"/>
    <s v="Bahula"/>
    <n v="27784018124"/>
    <d v="2020-05-17T00:00:00"/>
  </r>
  <r>
    <s v="Home Office"/>
    <x v="19"/>
    <x v="137"/>
    <x v="854"/>
    <s v="ENQUIRY"/>
    <s v="DIGITAL PLATFORM"/>
    <s v="SIXTY60"/>
    <s v="za.co.shoprite.eezicoupon"/>
    <s v="Sixty 60 query"/>
    <s v="Sixty 60 query"/>
    <n v="301071"/>
    <s v=" "/>
    <s v=" "/>
    <d v="2020-05-17T00:00:00"/>
    <s v="Completed"/>
    <s v="Thando Mafanya"/>
    <s v="Jacqui"/>
    <s v="Lawrence"/>
    <n v="27606269866"/>
    <d v="2020-05-17T00:00:00"/>
  </r>
  <r>
    <s v="Home Office"/>
    <x v="19"/>
    <x v="137"/>
    <x v="854"/>
    <s v="ENQUIRY"/>
    <s v="DIGITAL PLATFORM"/>
    <s v="SIXTY60"/>
    <s v="za.co.shoprite.eezicoupon"/>
    <s v="Sixty60 Enquiry"/>
    <s v="Downloaded the App and trying to buy buy how do I add on cart and then checkout?"/>
    <n v="299985"/>
    <s v=" "/>
    <s v=" "/>
    <d v="2020-05-11T00:00:00"/>
    <s v="Completed"/>
    <s v="Alize Feris"/>
    <s v="Kamogelo"/>
    <s v="Mashego"/>
    <n v="27764820322"/>
    <d v="2020-05-11T00:00:00"/>
  </r>
  <r>
    <s v="Home Office"/>
    <x v="19"/>
    <x v="137"/>
    <x v="854"/>
    <s v="ENQUIRY"/>
    <s v="DIGITAL PLATFORM"/>
    <s v="SIXTY60"/>
    <s v="za.co.shoprite.eezicoupon"/>
    <s v="Sixty60 Enquiry"/>
    <s v="Customer Can't actually press click on an item to buy!"/>
    <n v="300252"/>
    <s v=" "/>
    <s v=" "/>
    <d v="2020-05-13T00:00:00"/>
    <s v="Completed"/>
    <s v="Arezona Philander"/>
    <s v="feige"/>
    <s v="swimmer"/>
    <n v="27764248514"/>
    <d v="2020-05-13T00:00:00"/>
  </r>
  <r>
    <s v="Home Office"/>
    <x v="19"/>
    <x v="137"/>
    <x v="854"/>
    <s v="ENQUIRY"/>
    <s v="MARKETING CAMPAIGN"/>
    <s v="COMPETITION"/>
    <s v="Consumer Email – Checkers"/>
    <s v="Play win a Golf competition."/>
    <s v="I am enquiring about 2 competitions which you were recently running, Playenergy drink win a Golf and Inecto competitions. The above competitionclosed end of March.Have you guys done the draws and contacted the winners?"/>
    <n v="300315"/>
    <s v=" "/>
    <s v=" "/>
    <d v="2020-05-13T00:00:00"/>
    <s v="Completed"/>
    <s v="Alize Feris"/>
    <s v="Robinson"/>
    <s v="Malema"/>
    <n v="835115650"/>
    <d v="2020-05-13T00:00:00"/>
  </r>
  <r>
    <s v="Home Office"/>
    <x v="19"/>
    <x v="137"/>
    <x v="854"/>
    <s v="ENQUIRY"/>
    <s v="MARKETING CAMPAIGN"/>
    <s v="XTRA SAVINGS"/>
    <s v="Checkers Responsive Web"/>
    <s v="Card Support"/>
    <s v="xtra savings "/>
    <n v="301064"/>
    <s v=" "/>
    <s v=" "/>
    <d v="2020-05-17T00:00:00"/>
    <s v="Completed"/>
    <s v="Gcobisa Cengani"/>
    <s v="Emmanuel"/>
    <s v="Koro"/>
    <n v="27727233192"/>
    <d v="2020-05-17T00:00:00"/>
  </r>
  <r>
    <s v="Home Office"/>
    <x v="19"/>
    <x v="137"/>
    <x v="854"/>
    <s v="ENQUIRY"/>
    <s v="MARKETING CAMPAIGN"/>
    <s v="XTRA SAVINGS"/>
    <s v="Checkers Responsive Web"/>
    <s v="extra savings - Card support"/>
    <s v="extra savings -Card support "/>
    <n v="301058"/>
    <s v=" "/>
    <s v=" "/>
    <d v="2020-05-17T00:00:00"/>
    <s v="Completed"/>
    <s v="Thando Mafanya"/>
    <s v="Skhumbuzo"/>
    <s v="Ngomane"/>
    <n v="27723770635"/>
    <d v="2020-05-17T00:00:00"/>
  </r>
  <r>
    <s v="Home Office"/>
    <x v="19"/>
    <x v="137"/>
    <x v="854"/>
    <s v="ENQUIRY"/>
    <s v="MARKETING CAMPAIGN"/>
    <s v="XTRA SAVINGS"/>
    <s v="Checkers Responsive Web"/>
    <s v="Lost card"/>
    <s v="Message: Hi I've lost my card so do I have to activate a new one or?"/>
    <n v="300000"/>
    <s v=" "/>
    <s v=" "/>
    <d v="2020-05-12T00:00:00"/>
    <s v="Completed"/>
    <s v="Keturah Rangasami"/>
    <s v="Elizabeth"/>
    <s v="Eze"/>
    <n v="27833932480"/>
    <d v="2020-05-12T00:00:00"/>
  </r>
  <r>
    <s v="Home Office"/>
    <x v="19"/>
    <x v="137"/>
    <x v="854"/>
    <s v="ENQUIRY"/>
    <s v="MARKETING CAMPAIGN"/>
    <s v="XTRA SAVINGS"/>
    <s v="Checkers Responsive Web"/>
    <s v="Lost Card"/>
    <s v="Message: I lost my x tra savings card. Wat must I do to get a new one"/>
    <n v="299947"/>
    <s v=" "/>
    <s v=" "/>
    <d v="2020-05-11T00:00:00"/>
    <s v="Completed"/>
    <s v="Lulama Qononda"/>
    <s v="FRIEDA LOUISE"/>
    <s v="De Bruin"/>
    <n v="27842093586"/>
    <d v="2020-05-11T00:00:00"/>
  </r>
  <r>
    <s v="Home Office"/>
    <x v="19"/>
    <x v="137"/>
    <x v="854"/>
    <s v="ENQUIRY"/>
    <s v="MARKETING CAMPAIGN"/>
    <s v="XTRA SAVINGS"/>
    <s v="Checkers Responsive Web"/>
    <s v="Sign up query"/>
    <s v="Message: Good day i have just attempted to sign up for your extra savings card and request confirmation of this process"/>
    <n v="300705"/>
    <s v=" "/>
    <s v=" "/>
    <d v="2020-05-15T00:00:00"/>
    <s v="Completed"/>
    <s v="Keturah Rangasami"/>
    <s v="Gift"/>
    <s v="Tshingwala"/>
    <n v="27733839856"/>
    <d v="2020-05-15T00:00:00"/>
  </r>
  <r>
    <s v="Home Office"/>
    <x v="19"/>
    <x v="137"/>
    <x v="854"/>
    <s v="ENQUIRY"/>
    <s v="MARKETING CAMPAIGN"/>
    <s v="XTRA SAVINGS"/>
    <s v="Checkers Responsive Web"/>
    <s v="Xrtra savings : Can't sign up"/>
    <s v="Customer wants to replace his xtra savings card"/>
    <n v="300228"/>
    <s v=" "/>
    <s v=" "/>
    <d v="2020-05-13T00:00:00"/>
    <s v="Completed"/>
    <s v="Brandon Anthony"/>
    <s v="Nuraan"/>
    <s v="Johaadien"/>
    <n v="27652250306"/>
    <d v="2020-05-13T00:00:00"/>
  </r>
  <r>
    <s v="Home Office"/>
    <x v="19"/>
    <x v="137"/>
    <x v="854"/>
    <s v="ENQUIRY"/>
    <s v="MARKETING CAMPAIGN"/>
    <s v="XTRA SAVINGS"/>
    <s v="Checkers Responsive Web"/>
    <s v="XTRA  SAVINGS ENQUIRY"/>
    <s v="I got robed an everything is gone all my cards aswell.. an i wane register a new card but my id is already in use.. what must i do now"/>
    <n v="301078"/>
    <s v=" "/>
    <s v=" "/>
    <d v="2020-05-17T00:00:00"/>
    <s v="Completed"/>
    <s v="Julien Mafouta"/>
    <s v="Lynett"/>
    <s v="Badenhorst"/>
    <n v="27745620438"/>
    <d v="2020-05-17T00:00:00"/>
  </r>
  <r>
    <s v="Home Office"/>
    <x v="19"/>
    <x v="137"/>
    <x v="854"/>
    <s v="ENQUIRY"/>
    <s v="MARKETING CAMPAIGN"/>
    <s v="XTRA SAVINGS"/>
    <s v="Checkers Responsive Web"/>
    <s v="Xtra savings - Card Support"/>
    <s v="Customer lost the card"/>
    <n v="300144"/>
    <s v=" "/>
    <s v=" "/>
    <d v="2020-05-12T00:00:00"/>
    <s v="Completed"/>
    <s v="Arezona Philander"/>
    <s v="Zari"/>
    <s v="Palm"/>
    <n v="27833851372"/>
    <d v="2020-05-12T00:00:00"/>
  </r>
  <r>
    <s v="Home Office"/>
    <x v="19"/>
    <x v="137"/>
    <x v="854"/>
    <s v="ENQUIRY"/>
    <s v="MARKETING CAMPAIGN"/>
    <s v="XTRA SAVINGS"/>
    <s v="Checkers Responsive Web"/>
    <s v="Xtra savings Birthday coffee"/>
    <s v="customer wants to know if the birthday coffee is redeemable after lock down"/>
    <n v="300851"/>
    <s v=" "/>
    <s v=" "/>
    <d v="2020-05-15T00:00:00"/>
    <s v="Completed"/>
    <s v="Brandon Anthony"/>
    <s v="Shantal"/>
    <s v="Naidoo"/>
    <n v="27815296149"/>
    <d v="2020-05-15T00:00:00"/>
  </r>
  <r>
    <s v="Home Office"/>
    <x v="19"/>
    <x v="137"/>
    <x v="854"/>
    <s v="ENQUIRY"/>
    <s v="MARKETING CAMPAIGN"/>
    <s v="XTRA SAVINGS"/>
    <s v="Checkers Responsive Web"/>
    <s v="Xtra Savings- Sign up, log on and profile support"/>
    <s v="I can’t seem to login. I signed up but can’t seem to login - don’t know whether I linked the card successfully"/>
    <n v="300104"/>
    <s v=" "/>
    <s v=" "/>
    <d v="2020-05-12T00:00:00"/>
    <s v="Completed"/>
    <s v="Estrolita September"/>
    <s v="Chris"/>
    <s v="Hummel"/>
    <n v="27828862477"/>
    <d v="2020-05-12T00:00:00"/>
  </r>
  <r>
    <s v="Home Office"/>
    <x v="19"/>
    <x v="137"/>
    <x v="854"/>
    <s v="ENQUIRY"/>
    <s v="MARKETING CAMPAIGN"/>
    <s v="XTRA SAVINGS"/>
    <s v="Facebook – Checkers ZA"/>
    <s v="Xtra savings query"/>
    <s v="The customer is querying whether a cashier is allowed to use another customer’s Xtra Savings card code from their receipt "/>
    <n v="301101"/>
    <s v=" "/>
    <s v=" "/>
    <d v="2020-05-17T00:00:00"/>
    <s v="Completed"/>
    <s v="Chad Flandorp"/>
    <s v=" "/>
    <s v="Pam"/>
    <s v=" "/>
    <d v="2020-05-17T00:00:00"/>
  </r>
  <r>
    <s v="Home Office"/>
    <x v="19"/>
    <x v="137"/>
    <x v="854"/>
    <s v="ENQUIRY"/>
    <s v="MARKETING CAMPAIGN"/>
    <s v="XTRA SAVINGS"/>
    <s v="za.co.checkers.checkers"/>
    <s v="Change personal details"/>
    <s v="Message: I need help to change my email address on record"/>
    <n v="300160"/>
    <s v=" "/>
    <s v=" "/>
    <d v="2020-05-12T00:00:00"/>
    <s v="Completed"/>
    <s v="Keturah Rangasami"/>
    <s v="Amanda"/>
    <s v="Vermeulen"/>
    <n v="27827849332"/>
    <d v="2020-05-12T00:00:00"/>
  </r>
  <r>
    <s v="Home Office"/>
    <x v="19"/>
    <x v="137"/>
    <x v="854"/>
    <s v="ENQUIRY"/>
    <s v="MONEY MARKET"/>
    <s v="BUS TICKETS"/>
    <s v="Checkers Responsive Web"/>
    <s v="Bus Tickets enquiry"/>
    <s v="Is there buses available for traveling"/>
    <n v="301094"/>
    <s v=" "/>
    <s v=" "/>
    <d v="2020-05-17T00:00:00"/>
    <s v="Completed"/>
    <s v="Julien Mafouta"/>
    <s v="Noah"/>
    <s v="Magakwe"/>
    <n v="27717904167"/>
    <d v="2020-05-17T00:00:00"/>
  </r>
  <r>
    <s v="Home Office"/>
    <x v="19"/>
    <x v="137"/>
    <x v="854"/>
    <s v="ENQUIRY"/>
    <s v="MONEY MARKET"/>
    <s v="BUS TICKETS"/>
    <s v="Shoprite Responsive Web"/>
    <s v="Bus ticket query"/>
    <s v="Customer sent email querying assistance with bus tickets."/>
    <n v="300345"/>
    <s v=" "/>
    <s v=" "/>
    <d v="2020-05-13T00:00:00"/>
    <s v="Completed"/>
    <s v="Chad Flandorp"/>
    <s v="mvelo"/>
    <s v="nxumalo"/>
    <n v="27676630170"/>
    <d v="2020-05-13T00:00:00"/>
  </r>
  <r>
    <s v="Home Office"/>
    <x v="19"/>
    <x v="137"/>
    <x v="854"/>
    <s v="ENQUIRY"/>
    <s v="MONEY MARKET"/>
    <s v="GIFT CARDS"/>
    <s v="Checkers Responsive Web"/>
    <s v="Gift card enquiry"/>
    <s v="I was sent 2 gift cards of R500 each one on Thursday 7.5.2020 barcode 9305018808662177 and one on Friday 8.5.2020 - barcode 9305013608726896 and both say this voucher can only be used once, so for your best shopping experience, spend the full amount in one transaction or load the full amount onto a gift card in store.  So on Saturday the 9.5.2020 I went to Checkers Balfour Park and did a big shop and when I got to the till I kindly asked the teller to load these onto a gift card in case I didn't use the full amount, so she did two gift cards.  She kindly put through all my groceries which came to just over R1,100, so she swiped the first gift card and it went through but the second gift card would not take, it says on the slip balance R500, avail balance R0.  So she called the manager and she said I should not have put them on a gift card and I explained if I didn't use the full amount then at least I wouldn't lose it because I would have the gift card.  I work full day and can only go mainly on weekends or just before they close at 5.30pm and she says that Head Office can't help at these times.  Anyway I have this voucher gift card number 696000**********0483 with R500 but I am unable to use it.  Please can someone kindly sort this out as a matter of urgency and I can be contacted on my cellphone 072-193-0444.  I had to use the cash I had on me that was for petrol.  It's very difficult times for us, my husband has not been paid since lockdown, he has just returned to work and they are not letting the staff work full time so who knows how much he will get paid and we have debit orders and bills, so this was not a good time for the voucher to be rejected.  The lady who kindly sent us the vouchers told me this often happens at Balfour Park which is unacceptable.  Thank you - Lisa Kolman 6960000000040820483"/>
    <n v="299918"/>
    <s v=" "/>
    <s v=" "/>
    <d v="2020-05-11T00:00:00"/>
    <s v="Completed"/>
    <s v="Julien Mafouta"/>
    <s v="Lisa"/>
    <s v="Kolman"/>
    <n v="27721930444"/>
    <d v="2020-05-11T00:00:00"/>
  </r>
  <r>
    <s v="Home Office"/>
    <x v="19"/>
    <x v="137"/>
    <x v="854"/>
    <s v="ENQUIRY"/>
    <s v="MONEY MARKET"/>
    <s v="GIFT CARDS"/>
    <s v="Checkers Responsive Web"/>
    <s v="Gift card Process"/>
    <s v="I want to send pictures of gift card to my relatives that are far away from me by buying gift card and sending picture of numbers. But they were not allowed to use the voucher."/>
    <n v="299984"/>
    <s v=" "/>
    <s v=" "/>
    <d v="2020-05-11T00:00:00"/>
    <s v="Completed"/>
    <s v="Elisha Claassen"/>
    <s v="Bongekile"/>
    <s v="Matshobongwana"/>
    <n v="27848467015"/>
    <d v="2020-05-11T00:00:00"/>
  </r>
  <r>
    <s v="Home Office"/>
    <x v="19"/>
    <x v="137"/>
    <x v="854"/>
    <s v="ENQUIRY"/>
    <s v="MONEY MARKET"/>
    <s v="GIFT CARDS"/>
    <s v="Checkers Responsive Web"/>
    <s v="Gift card query"/>
    <s v="Customer sent email requesting assistance with a balance on a gift card"/>
    <n v="300945"/>
    <s v=" "/>
    <s v=" "/>
    <d v="2020-05-16T00:00:00"/>
    <s v="Completed"/>
    <s v="Chad Flandorp"/>
    <s v="Garth"/>
    <s v="O'Reilly"/>
    <n v="27833170676"/>
    <d v="2020-05-16T00:00:00"/>
  </r>
  <r>
    <s v="Home Office"/>
    <x v="19"/>
    <x v="137"/>
    <x v="854"/>
    <s v="ENQUIRY"/>
    <s v="MONEY MARKET"/>
    <s v="GIFT CARDS"/>
    <s v="Consumer Email – Shoprite"/>
    <s v="General Info"/>
    <s v="Email received from Carine Claassens at HO requesting to assist with a gift card query from a customer, Linda Whitfield (lindazane2002@aol.com)Customer lives in the USA and querying how to purchase a voucher for somebody in RSA needing food. "/>
    <n v="300468"/>
    <s v=" "/>
    <s v=" "/>
    <d v="2020-05-14T00:00:00"/>
    <s v="Completed"/>
    <s v="Keturah Rangasami"/>
    <s v="Linda"/>
    <s v="Whitfield"/>
    <s v=" "/>
    <d v="2020-05-14T00:00:00"/>
  </r>
  <r>
    <s v="Home Office"/>
    <x v="19"/>
    <x v="137"/>
    <x v="854"/>
    <s v="ENQUIRY"/>
    <s v="MONEY MARKET"/>
    <s v="GIFT CARDS"/>
    <s v="Shoprite Responsive Web"/>
    <s v="gift card enquiry"/>
    <s v="gift card enquiry"/>
    <n v="301111"/>
    <s v=" "/>
    <s v=" "/>
    <d v="2020-05-17T00:00:00"/>
    <s v="Completed"/>
    <s v="Thando Mafanya"/>
    <s v="Mfundiso"/>
    <s v="Nomafusi"/>
    <n v="27682983825"/>
    <d v="2020-05-17T00:00:00"/>
  </r>
  <r>
    <s v="Home Office"/>
    <x v="19"/>
    <x v="137"/>
    <x v="854"/>
    <s v="ENQUIRY"/>
    <s v="MONEY MARKET"/>
    <s v="MONEY TRANSFER"/>
    <s v="Consumer Email – Checkers"/>
    <s v="Money Transfer Enquiry"/>
    <s v="My son has sent a R4000, but typed the tel.no he was suppose to send it to wrong.  Ive tried the *120*6333#, but it wasn't helpful. Jùst want to have peace of mind that the person did not go and withdraw the money. "/>
    <n v="300186"/>
    <s v=" "/>
    <s v=" "/>
    <d v="2020-05-12T00:00:00"/>
    <s v="Completed"/>
    <s v="Alize Feris"/>
    <s v="Theresa"/>
    <s v="Smith"/>
    <s v=" "/>
    <d v="2020-05-12T00:00:00"/>
  </r>
  <r>
    <s v="Home Office"/>
    <x v="19"/>
    <x v="137"/>
    <x v="854"/>
    <s v="ENQUIRY"/>
    <s v="MONEY MARKET"/>
    <s v="MONEY TRANSFER"/>
    <s v="Shoprite Mobile App"/>
    <s v="Money Transfer"/>
    <s v="Message: how can I plis send money to ShopRite.. and send to my friend in South Africa"/>
    <n v="300370"/>
    <s v=" "/>
    <s v=" "/>
    <d v="2020-05-13T00:00:00"/>
    <s v="Completed"/>
    <s v="Estel Richardson"/>
    <s v="Hosea"/>
    <s v="Kipkorir"/>
    <n v="27724235413"/>
    <d v="2020-05-13T00:00:00"/>
  </r>
  <r>
    <s v="Home Office"/>
    <x v="19"/>
    <x v="137"/>
    <x v="854"/>
    <s v="ENQUIRY"/>
    <s v="MONEY MARKET"/>
    <s v="MONEY TRANSFER"/>
    <s v="Shoprite Responsive Web"/>
    <s v="Money Transfer enquiry"/>
    <s v="I would like to ask about instant money collection. When being sent money does it get expired if yes after how long "/>
    <n v="300243"/>
    <s v=" "/>
    <s v=" "/>
    <d v="2020-05-12T00:00:00"/>
    <s v="Completed"/>
    <s v="Julien Mafouta"/>
    <s v="Lindelwa"/>
    <s v="Zembe"/>
    <n v="27713461102"/>
    <d v="2020-05-12T00:00:00"/>
  </r>
  <r>
    <s v="Home Office"/>
    <x v="19"/>
    <x v="137"/>
    <x v="854"/>
    <s v="ENQUIRY"/>
    <s v="MONEY MARKET"/>
    <s v="MONEY TRANSFER"/>
    <s v="Shoprite Responsive Web"/>
    <s v="Pin reset request"/>
    <s v="Customer needs a pin reset "/>
    <n v="300803"/>
    <s v=" "/>
    <s v=" "/>
    <d v="2020-05-15T00:00:00"/>
    <s v="Completed"/>
    <s v="Renate Coetzee"/>
    <s v="dorcas"/>
    <s v="motsamai"/>
    <n v="27725088901"/>
    <d v="2020-05-15T00:00:00"/>
  </r>
  <r>
    <s v="Home Office"/>
    <x v="19"/>
    <x v="137"/>
    <x v="854"/>
    <s v="ENQUIRY"/>
    <s v="MONEY MARKET"/>
    <s v="STAMP CLUB"/>
    <s v="Shoprite Responsive Web"/>
    <s v="Stamps enquiry"/>
    <s v="Can I buy savings stamps on-line?"/>
    <n v="299954"/>
    <s v=" "/>
    <s v=" "/>
    <d v="2020-05-11T00:00:00"/>
    <s v="Completed"/>
    <s v="Alize Feris"/>
    <s v="Keith"/>
    <s v="Moore"/>
    <n v="27832994506"/>
    <d v="2020-05-11T00:00:00"/>
  </r>
  <r>
    <s v="Home Office"/>
    <x v="19"/>
    <x v="137"/>
    <x v="854"/>
    <s v="ENQUIRY"/>
    <s v="MONEY MARKET"/>
    <s v="VOUCHERS"/>
    <s v="Consumer Email – Checkers"/>
    <s v="Expired voucher"/>
    <s v="Customer wants to know if we can activate an expired voucher. "/>
    <n v="300426"/>
    <s v=" "/>
    <s v=" "/>
    <d v="2020-05-13T00:00:00"/>
    <s v="Completed"/>
    <s v="Renate Coetzee"/>
    <s v="Sanet"/>
    <s v="Robertson"/>
    <n v="27828432173"/>
    <d v="2020-05-13T00:00:00"/>
  </r>
  <r>
    <s v="Home Office"/>
    <x v="19"/>
    <x v="137"/>
    <x v="854"/>
    <s v="ENQUIRY"/>
    <s v="MONEY MARKET"/>
    <s v="VOUCHERS"/>
    <s v="Consumer Email – Shoprite"/>
    <s v="Virtual voucher query"/>
    <s v="Query is being handled with computicket support - closing on our side "/>
    <n v="300696"/>
    <s v=" "/>
    <s v=" "/>
    <d v="2020-05-15T00:00:00"/>
    <s v="Completed"/>
    <s v="Keturah Rangasami"/>
    <s v="Bianca"/>
    <s v="Gewer"/>
    <s v=" "/>
    <d v="2020-05-15T00:00:00"/>
  </r>
  <r>
    <s v="Home Office"/>
    <x v="19"/>
    <x v="137"/>
    <x v="854"/>
    <s v="ENQUIRY"/>
    <s v="MONEY MARKET"/>
    <s v="VOUCHERS"/>
    <s v="Consumer Email – Shoprite"/>
    <s v="Virtual vouchers query"/>
    <s v="Matter being handled by Computicket support - closing ticket on our side"/>
    <n v="300693"/>
    <s v=" "/>
    <s v=" "/>
    <d v="2020-05-15T00:00:00"/>
    <s v="Completed"/>
    <s v="Keturah Rangasami"/>
    <s v=" "/>
    <s v="Supervisors"/>
    <s v=" "/>
    <d v="2020-05-15T00:00:00"/>
  </r>
  <r>
    <s v="Home Office"/>
    <x v="19"/>
    <x v="137"/>
    <x v="854"/>
    <s v="ENQUIRY"/>
    <s v="MONEY MARKET"/>
    <s v="VOUCHERS"/>
    <s v="Consumer Email – Shoprite"/>
    <s v="Voucher Query"/>
    <s v="Matter being handled by Gift Card Dept.Closing our side"/>
    <n v="300815"/>
    <s v=" "/>
    <s v=" "/>
    <d v="2020-05-15T00:00:00"/>
    <s v="Completed"/>
    <s v="Keturah Rangasami"/>
    <s v="Rashid"/>
    <s v="Meyers"/>
    <s v=" "/>
    <d v="2020-05-15T00:00:00"/>
  </r>
  <r>
    <s v="Home Office"/>
    <x v="19"/>
    <x v="137"/>
    <x v="854"/>
    <s v="ENQUIRY"/>
    <s v="MONEY MARKET"/>
    <s v="VOUCHERS"/>
    <s v="Consumer Email – Shoprite"/>
    <s v="Vouchers not working at till"/>
    <s v="Two of my vouchers were not accepted on 14 May 2029 at the till..starting with 930.Please assist me in this matter. I dont want the vouchers to expire."/>
    <n v="301091"/>
    <s v=" "/>
    <s v=" "/>
    <d v="2020-05-17T00:00:00"/>
    <s v="Completed"/>
    <s v="Gcobisa Cengani"/>
    <s v="Customer"/>
    <s v="Service"/>
    <s v=" "/>
    <d v="2020-05-17T00:00:00"/>
  </r>
  <r>
    <s v="Home Office"/>
    <x v="19"/>
    <x v="137"/>
    <x v="854"/>
    <s v="ENQUIRY"/>
    <s v="MONEY MARKET"/>
    <s v="VOUCHERS"/>
    <s v="Shoprite Mobile App"/>
    <s v="Voucher Info"/>
    <s v="we can’t buy vouchers why?"/>
    <n v="300381"/>
    <s v=" "/>
    <s v=" "/>
    <d v="2020-05-13T00:00:00"/>
    <s v="Completed"/>
    <s v="Elisha Claassen"/>
    <s v="Sylvester"/>
    <s v="Masango"/>
    <n v="27832211572"/>
    <d v="2020-05-13T00:00:00"/>
  </r>
  <r>
    <s v="Home Office"/>
    <x v="19"/>
    <x v="137"/>
    <x v="854"/>
    <s v="ENQUIRY"/>
    <s v="MONEY MARKET"/>
    <s v="VOUCHERS"/>
    <s v="Shoprite Responsive Web"/>
    <s v="Info"/>
    <s v="Message: Please advise how do I go about purchasing voucher/money to be sent via sms to a recipient on line. I do not want to physically go to the money market to purchase same due to the virus. I am a pensioner and have remained indoors but want to send this money as a birthday gift urgently please. "/>
    <n v="300876"/>
    <s v=" "/>
    <s v=" "/>
    <d v="2020-05-16T00:00:00"/>
    <s v="Completed"/>
    <s v="Lulama Qononda"/>
    <s v="Trish"/>
    <s v="Eveleigh"/>
    <n v="27823325423"/>
    <d v="2020-05-16T00:00:00"/>
  </r>
  <r>
    <s v="Home Office"/>
    <x v="19"/>
    <x v="137"/>
    <x v="854"/>
    <s v="ENQUIRY"/>
    <s v="MONEY MARKET"/>
    <s v="VOUCHERS"/>
    <s v="Shoprite Responsive Web"/>
    <s v="Product Info"/>
    <s v="Was sent a food voucher I wanted to check if it valid be fore I go the store"/>
    <n v="300256"/>
    <s v=" "/>
    <s v=" "/>
    <d v="2020-05-13T00:00:00"/>
    <s v="Completed"/>
    <s v="Elisha Claassen"/>
    <s v="Hlengiwe"/>
    <s v="Magubane"/>
    <n v="27796147245"/>
    <d v="2020-05-13T00:00:00"/>
  </r>
  <r>
    <s v="Home Office"/>
    <x v="19"/>
    <x v="137"/>
    <x v="854"/>
    <s v="ENQUIRY"/>
    <s v="MONEY MARKET"/>
    <s v="VOUCHERS"/>
    <s v="Shoprite Responsive Web"/>
    <s v="Usage of vouchers"/>
    <s v="Can you confirm if Electronic Grocery Vouchers can be sent to recipients in Lesotho and Swaziland to be used there."/>
    <n v="300476"/>
    <s v=" "/>
    <s v=" "/>
    <d v="2020-05-14T00:00:00"/>
    <s v="Completed"/>
    <s v="Rochell Carolus"/>
    <s v="Tofeeq"/>
    <s v="Hargey"/>
    <n v="27824562148"/>
    <d v="2020-05-14T00:00:00"/>
  </r>
  <r>
    <s v="Home Office"/>
    <x v="19"/>
    <x v="137"/>
    <x v="854"/>
    <s v="ENQUIRY"/>
    <s v="MONEY MARKET"/>
    <s v="VOUCHERS"/>
    <s v="Shoprite Responsive Web"/>
    <s v="Virtual Voucher query"/>
    <s v="Message: some one send me a give voucher to my phone but no number where send to my phone can u please help have ref number"/>
    <n v="300296"/>
    <s v=" "/>
    <s v=" "/>
    <d v="2020-05-13T00:00:00"/>
    <s v="Completed"/>
    <s v="Keturah Rangasami"/>
    <s v="Janine"/>
    <s v="baldi"/>
    <n v="27747439284"/>
    <d v="2020-05-13T00:00:00"/>
  </r>
  <r>
    <s v="Home Office"/>
    <x v="19"/>
    <x v="137"/>
    <x v="854"/>
    <s v="ENQUIRY"/>
    <s v="MONEY MARKET"/>
    <s v="VOUCHERS"/>
    <s v="Shoprite Responsive Web"/>
    <s v="Voucher burned"/>
    <s v="I recieved the voucher on the 15.05. 2020From 7840031771635 when i went to till it was already burned. I was  so disappointed. Can you please check if where does it first buy work? My contact 0728004347"/>
    <n v="300912"/>
    <s v=" "/>
    <s v=" "/>
    <d v="2020-05-16T00:00:00"/>
    <s v="Completed"/>
    <s v="Lukhanyo Mbanga"/>
    <s v="Vuyiseka"/>
    <s v="Gumbe"/>
    <n v="27728004347"/>
    <d v="2020-05-16T00:00:00"/>
  </r>
  <r>
    <s v="Home Office"/>
    <x v="19"/>
    <x v="137"/>
    <x v="854"/>
    <s v="ENQUIRY"/>
    <s v="MONEY MARKET"/>
    <s v="VOUCHERS"/>
    <s v="Shoprite Responsive Web"/>
    <s v="Voucher query"/>
    <s v="Message: Good morningHi, I want to enquire if it is possible for me to buy a voucher and send it to someone who is in Gauteng a reference number or voucher number so that they can buy with it.I have someone I wana pay for essentials, I know there is money market, the person asked for food so I think it will be safe for me to buy a voucher than sending money....I have taken an initiative in helping those who are in need and help where I can.So I wana know if is possible to purchase essentials so he can collect from the other side of the province....Kind RegardsSiziba L.P"/>
    <n v="300291"/>
    <s v=" "/>
    <s v=" "/>
    <d v="2020-05-13T00:00:00"/>
    <s v="Completed"/>
    <s v="Lulama Qononda"/>
    <s v="Paulinah"/>
    <s v="Siziba"/>
    <n v="27822156442"/>
    <d v="2020-05-13T00:00:00"/>
  </r>
  <r>
    <s v="Home Office"/>
    <x v="19"/>
    <x v="137"/>
    <x v="854"/>
    <s v="ENQUIRY"/>
    <s v="MONEY MARKET"/>
    <s v="VOUCHERS"/>
    <s v="Shoprite Responsive Web"/>
    <s v="Voucher Query"/>
    <s v="Customer is querying a digital voucher she sent via computicket."/>
    <n v="300592"/>
    <s v=" "/>
    <s v=" "/>
    <d v="2020-05-14T00:00:00"/>
    <s v="Completed"/>
    <s v="Renate Coetzee"/>
    <s v="Charmaine"/>
    <s v="de Vos"/>
    <n v="27835610005"/>
    <d v="2020-05-14T00:00:00"/>
  </r>
  <r>
    <s v="Home Office"/>
    <x v="19"/>
    <x v="137"/>
    <x v="854"/>
    <s v="ENQUIRY"/>
    <s v="MONEY MARKET"/>
    <s v="VOUCHERS"/>
    <s v="Shoprite Responsive Web"/>
    <s v="Vouchers"/>
    <s v="How do I go about purchasing vouchers?  I believe they can be sent to a cell phone - is this correct?"/>
    <n v="300818"/>
    <s v=" "/>
    <s v=" "/>
    <d v="2020-05-15T00:00:00"/>
    <s v="Completed"/>
    <s v="Lukhanyo Mbanga"/>
    <s v="Catherine Jennifer"/>
    <s v="Phoenix"/>
    <n v="27760197640"/>
    <d v="2020-05-15T00:00:00"/>
  </r>
  <r>
    <s v="Home Office"/>
    <x v="19"/>
    <x v="137"/>
    <x v="854"/>
    <s v="ENQUIRY"/>
    <s v="MONEY MARKET"/>
    <s v="VOUCHERS"/>
    <s v="Usave Responsive Web"/>
    <s v="Voucher Enquiry"/>
    <s v="Customer want to know if she can send a digital voucher to her family "/>
    <n v="298951"/>
    <s v=" "/>
    <s v=" "/>
    <d v="2020-05-05T00:00:00"/>
    <s v="Completed"/>
    <s v="Renate Coetzee"/>
    <s v="Nazley"/>
    <s v="Akoojee"/>
    <n v="2761411953228"/>
    <d v="2020-05-05T00:00:00"/>
  </r>
  <r>
    <s v="Home Office"/>
    <x v="19"/>
    <x v="137"/>
    <x v="854"/>
    <s v="ENQUIRY"/>
    <s v="OTHER"/>
    <s v="MISCELLANEOUS"/>
    <s v="Checkers Responsive Web"/>
    <s v="Checkers Business Card"/>
    <s v="Customer would like to follow up on his Business card application. "/>
    <n v="300699"/>
    <s v=" "/>
    <s v=" "/>
    <d v="2020-05-15T00:00:00"/>
    <s v="Completed"/>
    <s v="Meagan Hildebrand"/>
    <s v="Johan"/>
    <s v="Van der Merwe"/>
    <n v="27829255174"/>
    <d v="2020-05-15T00:00:00"/>
  </r>
  <r>
    <s v="Home Office"/>
    <x v="19"/>
    <x v="137"/>
    <x v="854"/>
    <s v="ENQUIRY"/>
    <s v="OTHER"/>
    <s v="MISCELLANEOUS"/>
    <s v="Checkers Responsive Web"/>
    <s v="CORRUPTION‼"/>
    <s v="Message: PLEASE CONTACT ME URGENTLY‼"/>
    <n v="300917"/>
    <s v=" "/>
    <s v=" "/>
    <d v="2020-05-16T00:00:00"/>
    <s v="Completed"/>
    <s v="Lulama Qononda"/>
    <s v="Nicolene"/>
    <s v="Van Veelen"/>
    <n v="27722113636"/>
    <d v="2020-05-16T00:00:00"/>
  </r>
  <r>
    <s v="Home Office"/>
    <x v="19"/>
    <x v="137"/>
    <x v="854"/>
    <s v="ENQUIRY"/>
    <s v="OTHER"/>
    <s v="MISCELLANEOUS"/>
    <s v="Checkers Responsive Web"/>
    <s v="Food Waste"/>
    <s v="Message: HiI’m contacting you in regards with food waste.We are a family of four.We have a small house restaurant in Rustenburg and we are trying to live a zero waste lifestyle and also implement it in our restaurant.Working with people have it’s ups and down, but generally they can be difficult and picky.They only eat certain foods and drink specific drinks etc.We know that food waste can be a big problem and the majority of the population doesn’t care.We have implemented certain measures and guidelines to help us reduce our food wastage.Firstly we started composting, planting our own herbs, fruit and vegetables. We started using a bokashi system, buy food in bulk and without plastic. ( although it’s difficult and not always possible )Installed LED lights and a solar geyser etc.We’re far from perfect, but we’re committed and I believe that every little bit helps.There’s a company called Olio that’s trying to stop food waste. They’re unfortunately not in South Africa, but you can go and read up on what they’re doing.Okay back to the reason I’m contacting you.Sometimes when we visit a supermarket they have some products that discounted.Usually it’s 25% off, 50% or even more.They do it for different reasons, but most of the times it’s either because it’s discontinued, old stock or because it’s close to the sell by date and they need to remove it before it expires.On a recent trip to buy some fresh produce we stopped at one of our grocery stores and when we purchased a piece of fish, the product was discounted by 30% because it was that day’s sell by date. On another trip to a different supermarket we received 50% off certain fruit &amp;amp; vegetables. There was also a time when we wanted to purchase almond butter and peanut butter. When we got to the till the cashier informed that they are unable to sell the butter because they are past their sell by date. We ask her what are they going to do with it and she told us that they are going to throw it away.This was unacceptable. We immediately asked if we can speak to the manager and he told us the same thing. We told him that they can’t just throw away food and after a long talk he told us that we can have the products at no charge. He told us that they are unable to sell the product, but if we really want it we can take it.This got we thinking what do other companies do with all of their products that reaches their sell by or best by date?Do they also just throw it away? Sell by and best before dates are just an indication and not necessarily a sign that the product has gone bone or is unfit for consumption.As I mentioned previously we are committed to go zero waste and if that means using products that have gone past their sell by then we want to use more of those products.We believe that the sell by is just an estimate and not an sign that the product has gone bad.What do you do with your products that have reached it’s sell by date?Will it be possible to purchase it from you?One last thought: “When did sharing food become weirder than wasting it?”Regards,Liam"/>
    <n v="300880"/>
    <s v=" "/>
    <s v=" "/>
    <d v="2020-05-16T00:00:00"/>
    <s v="Completed"/>
    <s v="Lulama Qononda"/>
    <s v="Liam"/>
    <s v="Nicholson"/>
    <n v="27761358623"/>
    <d v="2020-05-16T00:00:00"/>
  </r>
  <r>
    <s v="Home Office"/>
    <x v="19"/>
    <x v="137"/>
    <x v="854"/>
    <s v="ENQUIRY"/>
    <s v="OTHER"/>
    <s v="MISCELLANEOUS"/>
    <s v="Checkers Responsive Web"/>
    <s v="GIRLS TOYS ONLINE"/>
    <s v="Can I buy TOYS online? It is my granddaughters birthday and I saw two items I really want?"/>
    <n v="300679"/>
    <s v=" "/>
    <s v=" "/>
    <d v="2020-05-15T00:00:00"/>
    <s v="Completed"/>
    <s v="Lulama Qononda"/>
    <s v="Mariette"/>
    <s v="Norman"/>
    <n v="27214472238"/>
    <d v="2020-05-15T00:00:00"/>
  </r>
  <r>
    <s v="Home Office"/>
    <x v="19"/>
    <x v="137"/>
    <x v="854"/>
    <s v="ENQUIRY"/>
    <s v="OTHER"/>
    <s v="MISCELLANEOUS"/>
    <s v="Checkers Responsive Web"/>
    <s v="Info"/>
    <s v="Message: HI  CHECKERSI SEE YOU GOING TO OPEN A BRAND  NEW  CHECKERS HYPER SOON   BEFORE END  JUNE 2020WHERE IS IT GOING  TO   OPEN  THANK YOU"/>
    <n v="300828"/>
    <s v=" "/>
    <s v=" "/>
    <d v="2020-05-15T00:00:00"/>
    <s v="Completed"/>
    <s v="Lulama Qononda"/>
    <s v="JJ"/>
    <s v="BOND"/>
    <n v="27839952365"/>
    <d v="2020-05-15T00:00:00"/>
  </r>
  <r>
    <s v="Home Office"/>
    <x v="19"/>
    <x v="137"/>
    <x v="854"/>
    <s v="ENQUIRY"/>
    <s v="OTHER"/>
    <s v="MISCELLANEOUS"/>
    <s v="Checkers Responsive Web"/>
    <s v="Log in"/>
    <s v="I can't log in, my phone number has changed"/>
    <n v="300838"/>
    <s v=" "/>
    <s v=" "/>
    <d v="2020-05-15T00:00:00"/>
    <s v="Completed"/>
    <s v="Lukhanyo Mbanga"/>
    <s v="Arabang"/>
    <s v="Letebele"/>
    <n v="27791743946"/>
    <d v="2020-05-15T00:00:00"/>
  </r>
  <r>
    <s v="Home Office"/>
    <x v="19"/>
    <x v="137"/>
    <x v="854"/>
    <s v="ENQUIRY"/>
    <s v="OTHER"/>
    <s v="MISCELLANEOUS"/>
    <s v="Checkers Responsive Web"/>
    <s v="No store in this area"/>
    <s v="Please can you advise why there is no CHECKERS Store in Howick?"/>
    <n v="300625"/>
    <s v=" "/>
    <s v=" "/>
    <d v="2020-05-14T00:00:00"/>
    <s v="Completed"/>
    <s v="Alize Feris"/>
    <s v="Peter"/>
    <s v="Jackson"/>
    <n v="27836596067"/>
    <d v="2020-05-14T00:00:00"/>
  </r>
  <r>
    <s v="Home Office"/>
    <x v="19"/>
    <x v="137"/>
    <x v="854"/>
    <s v="ENQUIRY"/>
    <s v="OTHER"/>
    <s v="MISCELLANEOUS"/>
    <s v="Checkers Responsive Web"/>
    <s v="Online orders"/>
    <s v="When is checkers going to start online purchases for delivery or click and collect?"/>
    <n v="300226"/>
    <s v=" "/>
    <s v=" "/>
    <d v="2020-05-12T00:00:00"/>
    <s v="Completed"/>
    <s v="Lulama Qononda"/>
    <s v="Neressa"/>
    <s v="Haripershad"/>
    <n v="27837129346"/>
    <d v="2020-05-12T00:00:00"/>
  </r>
  <r>
    <s v="Home Office"/>
    <x v="19"/>
    <x v="137"/>
    <x v="854"/>
    <s v="ENQUIRY"/>
    <s v="OTHER"/>
    <s v="MISCELLANEOUS"/>
    <s v="Checkers Responsive Web"/>
    <s v="Online shopping"/>
    <s v="Good day I noticed that the baby clothing and footwear tab under the BABY category is not displaying any products.Is this a system glitch? Or are these type of baby items not available for online ordering?Please advise. I look forward to your response. Kind regardsAshleigh Holland ashleighsimoneah@gmail.com"/>
    <n v="300571"/>
    <s v=" "/>
    <s v=" "/>
    <d v="2020-05-14T00:00:00"/>
    <s v="Completed"/>
    <s v="Ryan Sylvester"/>
    <s v="Ashleigh"/>
    <s v="Holland"/>
    <n v="27721133486"/>
    <d v="2020-05-14T00:00:00"/>
  </r>
  <r>
    <s v="Home Office"/>
    <x v="19"/>
    <x v="137"/>
    <x v="854"/>
    <s v="ENQUIRY"/>
    <s v="OTHER"/>
    <s v="MISCELLANEOUS"/>
    <s v="Checkers Responsive Web"/>
    <s v="Ordering"/>
    <s v="I would like to know can I set up an account for my dad who is in Durban. So rht he can just order something but I'm responsible for payment"/>
    <n v="300817"/>
    <s v=" "/>
    <s v=" "/>
    <d v="2020-05-15T00:00:00"/>
    <s v="Completed"/>
    <s v="Lukhanyo Mbanga"/>
    <s v="Marianne"/>
    <s v="Barnes"/>
    <n v="27741867668"/>
    <d v="2020-05-15T00:00:00"/>
  </r>
  <r>
    <s v="Home Office"/>
    <x v="19"/>
    <x v="137"/>
    <x v="854"/>
    <s v="ENQUIRY"/>
    <s v="OTHER"/>
    <s v="MISCELLANEOUS"/>
    <s v="Checkers Responsive Web"/>
    <s v="Ordering and delivery services"/>
    <s v="Would like to order and have delivered"/>
    <n v="300596"/>
    <s v=" "/>
    <s v=" "/>
    <d v="2020-05-14T00:00:00"/>
    <s v="Completed"/>
    <s v="Ryan Sylvester"/>
    <s v="Elize"/>
    <s v="Cunze"/>
    <n v="27824447209"/>
    <d v="2020-05-14T00:00:00"/>
  </r>
  <r>
    <s v="Home Office"/>
    <x v="19"/>
    <x v="137"/>
    <x v="854"/>
    <s v="ENQUIRY"/>
    <s v="OTHER"/>
    <s v="MISCELLANEOUS"/>
    <s v="Checkers Responsive Web"/>
    <s v="Proof of delivery"/>
    <s v="I work for a Logistics company (SGX) that daily delivers good to you DC's and stores. We have a few old outstanding POD's that I need feedback from (GRV numbers). Could you kindly direct me to the correct person to get the POD information back? The stores advised that the POD's is no longer at there premises and we need to contact head office. Regards,Eckhard Blake"/>
    <n v="300541"/>
    <s v=" "/>
    <s v=" "/>
    <d v="2020-05-14T00:00:00"/>
    <s v="Completed"/>
    <s v="Ryan Sylvester"/>
    <s v="Eckhard"/>
    <s v="Blake"/>
    <n v="27832876690"/>
    <d v="2020-05-14T00:00:00"/>
  </r>
  <r>
    <s v="Home Office"/>
    <x v="19"/>
    <x v="137"/>
    <x v="854"/>
    <s v="ENQUIRY"/>
    <s v="OTHER"/>
    <s v="MISCELLANEOUS"/>
    <s v="Checkers Responsive Web"/>
    <s v="RICA requirements"/>
    <s v=" Hi, when purchasing a SIM card, does a recent bank statement count as proof of residence, and if so, is it accepted in the form of an email from my bank, or MUST it be printed out on paper? Thanks!"/>
    <n v="301050"/>
    <s v=" "/>
    <s v=" "/>
    <d v="2020-05-17T00:00:00"/>
    <s v="Completed"/>
    <s v="Gcobisa Cengani"/>
    <s v="Matt"/>
    <s v="Hager"/>
    <n v="27839814732"/>
    <d v="2020-05-17T00:00:00"/>
  </r>
  <r>
    <s v="Home Office"/>
    <x v="19"/>
    <x v="137"/>
    <x v="854"/>
    <s v="ENQUIRY"/>
    <s v="OTHER"/>
    <s v="MISCELLANEOUS"/>
    <s v="Checkers Responsive Web"/>
    <s v="Shipping information"/>
    <s v="I would like to purchase some of your Simple Truth products and I would like to know if you can ship them to Angola via DHL or FedEx please.I will not be buying huge quantities."/>
    <n v="299957"/>
    <s v=" "/>
    <s v=" "/>
    <d v="2020-05-11T00:00:00"/>
    <s v="Completed"/>
    <s v="Julien Mafouta"/>
    <s v="Luis"/>
    <s v="Couchinho"/>
    <n v="27747807568"/>
    <d v="2020-05-11T00:00:00"/>
  </r>
  <r>
    <s v="Home Office"/>
    <x v="19"/>
    <x v="137"/>
    <x v="854"/>
    <s v="ENQUIRY"/>
    <s v="OTHER"/>
    <s v="MISCELLANEOUS"/>
    <s v="Checkers Responsive Web"/>
    <s v="Quotation request"/>
    <s v="Customer wants a quotation. "/>
    <n v="300147"/>
    <s v=" "/>
    <s v=" "/>
    <d v="2020-05-12T00:00:00"/>
    <s v="Completed"/>
    <s v="Renate Coetzee"/>
    <s v="Thulisile"/>
    <s v="Kubhayi"/>
    <n v="27834069728"/>
    <d v="2020-05-12T00:00:00"/>
  </r>
  <r>
    <s v="Home Office"/>
    <x v="19"/>
    <x v="137"/>
    <x v="854"/>
    <s v="ENQUIRY"/>
    <s v="OTHER"/>
    <s v="MISCELLANEOUS"/>
    <s v="Consumer Email – Checkers"/>
    <s v="Advertising Inquiry"/>
    <s v="An inquiry whether we offer paqid advertising"/>
    <n v="300565"/>
    <s v=" "/>
    <s v=" "/>
    <d v="2020-05-14T00:00:00"/>
    <s v="Completed"/>
    <s v="Estrolita September"/>
    <s v="Jessie"/>
    <s v="Mcilvain"/>
    <s v=" "/>
    <d v="2020-05-14T00:00:00"/>
  </r>
  <r>
    <s v="Home Office"/>
    <x v="19"/>
    <x v="137"/>
    <x v="854"/>
    <s v="ENQUIRY"/>
    <s v="OTHER"/>
    <s v="MISCELLANEOUS"/>
    <s v="Consumer Email – Checkers"/>
    <s v="Online payment enquiry"/>
    <s v=" I made a payment on my OK furnitures account through my banking app a while ago. I want to confirm if that payment was received before I make another one. How do I get a full statement? "/>
    <n v="300038"/>
    <s v=" "/>
    <s v=" "/>
    <d v="2020-05-12T00:00:00"/>
    <s v="Completed"/>
    <s v="Alize Feris"/>
    <s v="Qaqamba"/>
    <s v="Magawu"/>
    <s v=" "/>
    <d v="2020-05-12T00:00:00"/>
  </r>
  <r>
    <s v="Home Office"/>
    <x v="19"/>
    <x v="137"/>
    <x v="854"/>
    <s v="ENQUIRY"/>
    <s v="OTHER"/>
    <s v="MISCELLANEOUS"/>
    <s v="Consumer Email – Shoprite"/>
    <s v="enquiry"/>
    <s v="Customer is looking for bank details"/>
    <n v="300606"/>
    <s v=" "/>
    <s v=" "/>
    <d v="2020-05-14T00:00:00"/>
    <s v="Completed"/>
    <s v="Thando Mafanya"/>
    <s v="Contact"/>
    <s v="Us"/>
    <s v=" "/>
    <d v="2020-05-14T00:00:00"/>
  </r>
  <r>
    <s v="Home Office"/>
    <x v="19"/>
    <x v="137"/>
    <x v="854"/>
    <s v="ENQUIRY"/>
    <s v="OTHER"/>
    <s v="MISCELLANEOUS"/>
    <s v="Shoprite Mobile App"/>
    <s v="Incomplete message"/>
    <s v="Incomplete message"/>
    <n v="300734"/>
    <s v=" "/>
    <s v=" "/>
    <d v="2020-05-15T00:00:00"/>
    <s v="Completed"/>
    <s v="Alize Feris"/>
    <s v="Remember"/>
    <s v="Manyike"/>
    <n v="27847728776"/>
    <d v="2020-05-15T00:00:00"/>
  </r>
  <r>
    <s v="Home Office"/>
    <x v="19"/>
    <x v="137"/>
    <x v="854"/>
    <s v="ENQUIRY"/>
    <s v="OTHER"/>
    <s v="MISCELLANEOUS"/>
    <s v="Shoprite Mobile App"/>
    <s v="Student Assistance"/>
    <s v="A student requesting assistance with an assignment "/>
    <n v="300840"/>
    <s v=" "/>
    <s v=" "/>
    <d v="2020-05-15T00:00:00"/>
    <s v="Completed"/>
    <s v="Brandon Anthony"/>
    <s v="Sisipho"/>
    <s v="Yobo"/>
    <n v="27789763719"/>
    <d v="2020-05-15T00:00:00"/>
  </r>
  <r>
    <s v="Home Office"/>
    <x v="19"/>
    <x v="137"/>
    <x v="854"/>
    <s v="ENQUIRY"/>
    <s v="OTHER"/>
    <s v="MISCELLANEOUS"/>
    <s v="Shoprite Responsive Web"/>
    <s v="Delivery info"/>
    <s v="Message: Hi good evening,does shoprite offer delivery services?if yes ,what would the cost be of a 10km radius in Mitchell's Plain?"/>
    <n v="300844"/>
    <s v=" "/>
    <s v=" "/>
    <d v="2020-05-15T00:00:00"/>
    <s v="Completed"/>
    <s v="Lulama Qononda"/>
    <s v="Lorenzo"/>
    <s v="Thomas"/>
    <n v="27840678790"/>
    <d v="2020-05-15T00:00:00"/>
  </r>
  <r>
    <s v="Home Office"/>
    <x v="19"/>
    <x v="137"/>
    <x v="854"/>
    <s v="ENQUIRY"/>
    <s v="OTHER"/>
    <s v="MISCELLANEOUS"/>
    <s v="Shoprite Responsive Web"/>
    <s v="Employee Matter"/>
    <s v="Employee Matter."/>
    <n v="300161"/>
    <s v=" "/>
    <s v=" "/>
    <d v="2020-05-12T00:00:00"/>
    <s v="Completed"/>
    <s v="Alize Feris"/>
    <s v="nicholas"/>
    <s v="hlabangwane"/>
    <n v="27712580875"/>
    <d v="2020-05-12T00:00:00"/>
  </r>
  <r>
    <s v="Home Office"/>
    <x v="19"/>
    <x v="137"/>
    <x v="854"/>
    <s v="ENQUIRY"/>
    <s v="OTHER"/>
    <s v="MISCELLANEOUS"/>
    <s v="Shoprite Responsive Web"/>
    <s v="House and Home inquiry"/>
    <s v="Customer need assistance with an SMS she received regarding a bed she bought at House and Home. "/>
    <n v="300579"/>
    <s v=" "/>
    <s v=" "/>
    <d v="2020-05-14T00:00:00"/>
    <s v="Completed"/>
    <s v="Meagan Hildebrand"/>
    <s v="Natasha"/>
    <s v="Charles"/>
    <n v="27790975603"/>
    <d v="2020-05-14T00:00:00"/>
  </r>
  <r>
    <s v="Home Office"/>
    <x v="19"/>
    <x v="137"/>
    <x v="854"/>
    <s v="ENQUIRY"/>
    <s v="OTHER"/>
    <s v="MISCELLANEOUS"/>
    <s v="Shoprite Responsive Web"/>
    <s v="Shoprite Whatsapp Scam"/>
    <s v="It is said that I should contact 20 people through whatsup to claim it. I have contacted 21 and I have counted them but Shoprite said I have only 8 contacted people. Is this a scam or what. "/>
    <n v="300317"/>
    <s v=" "/>
    <s v=" "/>
    <d v="2020-05-13T00:00:00"/>
    <s v="Completed"/>
    <s v="Elisha Claassen"/>
    <s v="Maphuti"/>
    <s v="Mojela"/>
    <n v="27662803445"/>
    <d v="2020-05-13T00:00:00"/>
  </r>
  <r>
    <s v="Home Office"/>
    <x v="19"/>
    <x v="137"/>
    <x v="854"/>
    <s v="ENQUIRY"/>
    <s v="OTHER"/>
    <s v="MISCELLANEOUS"/>
    <s v="Shoprite Responsive Web"/>
    <s v="Vacancies"/>
    <s v="DearMy name is isalah Suriname Raganya Gender male Age 31 Staying madirand ivroy Park Number 0637440398 I looking for a job General work Merchandise Driver forklifts certification license Packing stock Thanks "/>
    <n v="300810"/>
    <s v=" "/>
    <s v=" "/>
    <d v="2020-05-15T00:00:00"/>
    <s v="Completed"/>
    <s v="Lukhanyo Mbanga"/>
    <s v="Isalah"/>
    <s v="Raganya"/>
    <n v="27637440398"/>
    <d v="2020-05-15T00:00:00"/>
  </r>
  <r>
    <s v="Home Office"/>
    <x v="19"/>
    <x v="137"/>
    <x v="854"/>
    <s v="ENQUIRY"/>
    <s v="OTHER"/>
    <s v="MISCELLANEOUS"/>
    <s v="za.co.shoprite.eezicoupon"/>
    <s v="Cannot add items to basket"/>
    <s v="Message: Not able to click items to add to basket for purchase, please help me also tried to call the helpline but no answer Many thanks Manahl Fakier"/>
    <n v="300227"/>
    <s v=" "/>
    <s v=" "/>
    <d v="2020-05-12T00:00:00"/>
    <s v="Completed"/>
    <s v="Lulama Qononda"/>
    <s v="Manahl"/>
    <s v="Fakier"/>
    <n v="27713724607"/>
    <d v="2020-05-12T00:00:00"/>
  </r>
  <r>
    <s v="Home Office"/>
    <x v="19"/>
    <x v="137"/>
    <x v="854"/>
    <s v="ENQUIRY"/>
    <s v="OTHER"/>
    <s v="VACANCIES"/>
    <s v="Checkers Responsive Web"/>
    <s v="I would like to get a job position at this company  ,even if it is temporarily"/>
    <s v="Job enquiry "/>
    <n v="300545"/>
    <s v=" "/>
    <s v=" "/>
    <d v="2020-05-14T00:00:00"/>
    <s v="Completed"/>
    <s v="Gcobisa Cengani"/>
    <s v="Theorese"/>
    <s v="Klaasen"/>
    <n v="27733025652"/>
    <d v="2020-05-14T00:00:00"/>
  </r>
  <r>
    <s v="Home Office"/>
    <x v="19"/>
    <x v="137"/>
    <x v="854"/>
    <s v="ENQUIRY"/>
    <s v="OTHER"/>
    <s v="VACANCIES"/>
    <s v="Checkers Responsive Web"/>
    <s v="Delivery driver"/>
    <s v="How does one register to be a grocery driver"/>
    <n v="300833"/>
    <s v=" "/>
    <s v=" "/>
    <d v="2020-05-15T00:00:00"/>
    <s v="Completed"/>
    <s v="Lukhanyo Mbanga"/>
    <s v="Fanie"/>
    <s v="Seretse"/>
    <n v="27645772342"/>
    <d v="2020-05-15T00:00:00"/>
  </r>
  <r>
    <s v="Home Office"/>
    <x v="19"/>
    <x v="137"/>
    <x v="854"/>
    <s v="ENQUIRY"/>
    <s v="OTHER"/>
    <s v="VACANCIES"/>
    <s v="Checkers Responsive Web"/>
    <s v="Delivery job"/>
    <s v="Job enquiry "/>
    <n v="300393"/>
    <s v=" "/>
    <s v=" "/>
    <d v="2020-05-13T00:00:00"/>
    <s v="Completed"/>
    <s v="Gcobisa Cengani"/>
    <s v="Aldrin"/>
    <s v="van Rensburg"/>
    <n v="27636473923"/>
    <d v="2020-05-13T00:00:00"/>
  </r>
  <r>
    <s v="Home Office"/>
    <x v="19"/>
    <x v="137"/>
    <x v="854"/>
    <s v="ENQUIRY"/>
    <s v="OTHER"/>
    <s v="VACANCIES"/>
    <s v="Checkers Responsive Web"/>
    <s v="Enquiry - Vacancy"/>
    <s v="Customer looking for delivery job"/>
    <n v="300395"/>
    <s v=" "/>
    <s v=" "/>
    <d v="2020-05-14T00:00:00"/>
    <s v="Completed"/>
    <s v="Arezona Philander"/>
    <s v="Japhet"/>
    <s v="Kibambo"/>
    <n v="27677326590"/>
    <d v="2020-05-14T00:00:00"/>
  </r>
  <r>
    <s v="Home Office"/>
    <x v="19"/>
    <x v="137"/>
    <x v="854"/>
    <s v="ENQUIRY"/>
    <s v="OTHER"/>
    <s v="VACANCIES"/>
    <s v="Checkers Responsive Web"/>
    <s v="Enquiry - Vacancy"/>
    <s v="Customer is a Job seeker"/>
    <n v="300442"/>
    <s v=" "/>
    <s v=" "/>
    <d v="2020-05-14T00:00:00"/>
    <s v="Completed"/>
    <s v="Arezona Philander"/>
    <s v="Ntombizonke Rose"/>
    <s v="Tshabalala"/>
    <n v="27784783817"/>
    <d v="2020-05-14T00:00:00"/>
  </r>
  <r>
    <s v="Home Office"/>
    <x v="19"/>
    <x v="137"/>
    <x v="854"/>
    <s v="ENQUIRY"/>
    <s v="OTHER"/>
    <s v="VACANCIES"/>
    <s v="Checkers Responsive Web"/>
    <s v="Job applicaton query"/>
    <s v="I hope this email finds you well. My name is Tshiamo Modise I am currently a postgraduate at University of the Witwatersrand, _x000a_Johannesburg. I went to Checkers offices  they advised me to apply the _x000a_Graduates vacancy recruitment online, But I did not get any portal to _x000a_apply.I would like to know how can I be able to apply online. It could _x000a_be a great opportunity for me to be a member of  Checkers embracing its _x000a_values and diversity countrywide, so that I can provide support to the _x000a_guests and staff of Checkers. If there is anything that I should submit _x000a_please let me know. Thank you."/>
    <n v="300247"/>
    <s v=" "/>
    <s v=" "/>
    <d v="2020-05-13T00:00:00"/>
    <s v="Completed"/>
    <s v="Chad Flandorp"/>
    <s v="Tshiamo"/>
    <s v="Modise"/>
    <n v="27608111995"/>
    <d v="2020-05-13T00:00:00"/>
  </r>
  <r>
    <s v="Home Office"/>
    <x v="19"/>
    <x v="137"/>
    <x v="854"/>
    <s v="ENQUIRY"/>
    <s v="OTHER"/>
    <s v="VACANCIES"/>
    <s v="Checkers Responsive Web"/>
    <s v="Job openings"/>
    <s v="job enquiry"/>
    <n v="300022"/>
    <s v=" "/>
    <s v=" "/>
    <d v="2020-05-11T00:00:00"/>
    <s v="Completed"/>
    <s v="Gcobisa Cengani"/>
    <s v="Jessica"/>
    <s v="Parsons"/>
    <n v="27843627566"/>
    <d v="2020-05-11T00:00:00"/>
  </r>
  <r>
    <s v="Home Office"/>
    <x v="19"/>
    <x v="137"/>
    <x v="854"/>
    <s v="ENQUIRY"/>
    <s v="OTHER"/>
    <s v="VACANCIES"/>
    <s v="Checkers Responsive Web"/>
    <s v="Job seeker"/>
    <s v="Job enquiry "/>
    <n v="300548"/>
    <s v=" "/>
    <s v=" "/>
    <d v="2020-05-14T00:00:00"/>
    <s v="Completed"/>
    <s v="Gcobisa Cengani"/>
    <s v="Ntombizonke Rose"/>
    <s v="Tshabalala"/>
    <n v="27784783817"/>
    <d v="2020-05-14T00:00:00"/>
  </r>
  <r>
    <s v="Home Office"/>
    <x v="19"/>
    <x v="137"/>
    <x v="854"/>
    <s v="ENQUIRY"/>
    <s v="OTHER"/>
    <s v="VACANCIES"/>
    <s v="Checkers Responsive Web"/>
    <s v="Job Seeker"/>
    <s v="WHERE CAN I SENT MY CV FOR ANY AVAILABLE VACANCIES AT SHOPRITE AND CHECKERS"/>
    <n v="300192"/>
    <s v=" "/>
    <s v=" "/>
    <d v="2020-05-12T00:00:00"/>
    <s v="Completed"/>
    <s v="Julien Mafouta"/>
    <s v="MAGDA"/>
    <s v="LEONARD"/>
    <n v="27832357147"/>
    <d v="2020-05-12T00:00:00"/>
  </r>
  <r>
    <s v="Home Office"/>
    <x v="19"/>
    <x v="137"/>
    <x v="854"/>
    <s v="ENQUIRY"/>
    <s v="OTHER"/>
    <s v="VACANCIES"/>
    <s v="Checkers Responsive Web"/>
    <s v="Job Seeking"/>
    <s v="I Am Bonga ,i am Writing Things E-mail on behalf of Nthabeleng Mokwanyana Who Once Worked at Checkers . Please , She Is In Need Of Job .. Please Make a Plan for her to get a job at Any Shoprite or Checkers in Durban  or near Mashu , because she is Staying at KwaMashu .. Please Allow Me To Send Her CV to Please , Please There is Something you can do to help.. Please reply via Call or Email ,Please .."/>
    <n v="300682"/>
    <s v=" "/>
    <s v=" "/>
    <d v="2020-05-15T00:00:00"/>
    <s v="Completed"/>
    <s v="Nomi Mgojo"/>
    <s v="Bonga"/>
    <s v="Ndondo"/>
    <n v="27739111131"/>
    <d v="2020-05-15T00:00:00"/>
  </r>
  <r>
    <s v="Home Office"/>
    <x v="19"/>
    <x v="137"/>
    <x v="854"/>
    <s v="ENQUIRY"/>
    <s v="OTHER"/>
    <s v="VACANCIES"/>
    <s v="Checkers Responsive Web"/>
    <s v="Part time job"/>
    <s v="Job enquiry "/>
    <n v="300991"/>
    <s v=" "/>
    <s v=" "/>
    <d v="2020-05-16T00:00:00"/>
    <s v="Completed"/>
    <s v="Gcobisa Cengani"/>
    <s v="Angelique"/>
    <s v="Maree"/>
    <n v="27813022398"/>
    <d v="2020-05-16T00:00:00"/>
  </r>
  <r>
    <s v="Home Office"/>
    <x v="19"/>
    <x v="137"/>
    <x v="854"/>
    <s v="ENQUIRY"/>
    <s v="OTHER"/>
    <s v="VACANCIES"/>
    <s v="Consumer Email – Shoprite"/>
    <s v="Application For Employment"/>
    <s v="Hi, Please Find attached my Cv."/>
    <n v="300356"/>
    <s v=" "/>
    <s v=" "/>
    <d v="2020-05-13T00:00:00"/>
    <s v="Completed"/>
    <s v="Lulama Qononda"/>
    <s v=" "/>
    <s v="successfulisaac"/>
    <s v=" "/>
    <d v="2020-05-13T00:00:00"/>
  </r>
  <r>
    <s v="Home Office"/>
    <x v="19"/>
    <x v="137"/>
    <x v="854"/>
    <s v="ENQUIRY"/>
    <s v="OTHER"/>
    <s v="VACANCIES"/>
    <s v="Consumer Email – Shoprite"/>
    <s v="Job application"/>
    <s v="Customer sent email requesting assistance with a job application."/>
    <n v="300157"/>
    <s v=" "/>
    <s v=" "/>
    <d v="2020-05-12T00:00:00"/>
    <s v="Completed"/>
    <s v="Chad Flandorp"/>
    <s v="Mamotsane"/>
    <s v="Khumalo"/>
    <n v="27788758556"/>
    <d v="2020-05-12T00:00:00"/>
  </r>
  <r>
    <s v="Home Office"/>
    <x v="19"/>
    <x v="137"/>
    <x v="854"/>
    <s v="ENQUIRY"/>
    <s v="OTHER"/>
    <s v="VACANCIES"/>
    <s v="Consumer Email – Shoprite"/>
    <s v="Job Application"/>
    <s v="Job application "/>
    <n v="300359"/>
    <s v=" "/>
    <s v=" "/>
    <d v="2020-05-13T00:00:00"/>
    <s v="Completed"/>
    <s v="Keturah Rangasami"/>
    <s v="Leabitswa"/>
    <s v="Mopeli"/>
    <n v="845586190"/>
    <d v="2020-05-13T00:00:00"/>
  </r>
  <r>
    <s v="Home Office"/>
    <x v="19"/>
    <x v="137"/>
    <x v="854"/>
    <s v="ENQUIRY"/>
    <s v="OTHER"/>
    <s v="VACANCIES"/>
    <s v="Consumer Email – Shoprite"/>
    <s v="JOb Enquiry"/>
    <s v="Job Enquiry"/>
    <n v="299963"/>
    <s v=" "/>
    <s v=" "/>
    <d v="2020-05-11T00:00:00"/>
    <s v="Completed"/>
    <s v="Renate Coetzee"/>
    <s v="Samukelisiwe"/>
    <s v="Mbatha"/>
    <n v="27673759644"/>
    <d v="2020-05-11T00:00:00"/>
  </r>
  <r>
    <s v="Home Office"/>
    <x v="19"/>
    <x v="137"/>
    <x v="854"/>
    <s v="ENQUIRY"/>
    <s v="OTHER"/>
    <s v="VACANCIES"/>
    <s v="Consumer Email – Shoprite"/>
    <s v="Job Seeker"/>
    <s v="Job Seeker"/>
    <n v="300207"/>
    <s v=" "/>
    <s v=" "/>
    <d v="2020-05-12T00:00:00"/>
    <s v="Completed"/>
    <s v="Julien Mafouta"/>
    <s v="Malwande"/>
    <s v="Nonkonyana"/>
    <s v=" "/>
    <d v="2020-05-12T00:00:00"/>
  </r>
  <r>
    <s v="Home Office"/>
    <x v="19"/>
    <x v="137"/>
    <x v="854"/>
    <s v="ENQUIRY"/>
    <s v="OTHER"/>
    <s v="VACANCIES"/>
    <s v="Consumer Email – Shoprite"/>
    <s v="Looking for a job"/>
    <s v="Hy im heleba mfeya I'm 17 years old I'm in gauteng in soweto im doing grade11 I'm looking for a part time job since the schools are closed due tocovid19 even if i can be a cleaner or a packet it will be fine please helpme my contact number is 0795645122"/>
    <n v="300773"/>
    <s v=" "/>
    <s v=" "/>
    <d v="2020-05-15T00:00:00"/>
    <s v="Completed"/>
    <s v="Lukhanyo Mbanga"/>
    <s v="Helena"/>
    <s v="Mfeya"/>
    <n v="27730554696"/>
    <d v="2020-05-15T00:00:00"/>
  </r>
  <r>
    <s v="Home Office"/>
    <x v="19"/>
    <x v="137"/>
    <x v="854"/>
    <s v="ENQUIRY"/>
    <s v="OTHER"/>
    <s v="VACANCIES"/>
    <s v="Consumer Email – Shoprite"/>
    <s v="Vacancies"/>
    <s v="Any job opportunities"/>
    <n v="300030"/>
    <s v=" "/>
    <s v=" "/>
    <d v="2020-05-12T00:00:00"/>
    <s v="Completed"/>
    <s v="Lukhanyo Mbanga"/>
    <s v="Nomsa"/>
    <s v="Mercy"/>
    <s v=" "/>
    <d v="2020-05-12T00:00:00"/>
  </r>
  <r>
    <s v="Home Office"/>
    <x v="19"/>
    <x v="137"/>
    <x v="854"/>
    <s v="ENQUIRY"/>
    <s v="OTHER"/>
    <s v="VACANCIES"/>
    <s v="Shoprite Responsive Web"/>
    <s v="Application for employment"/>
    <s v="job enquiry "/>
    <n v="301072"/>
    <s v=" "/>
    <s v=" "/>
    <d v="2020-05-17T00:00:00"/>
    <s v="Completed"/>
    <s v="Gcobisa Cengani"/>
    <s v="Prudence Sbahle"/>
    <s v="Khumalo"/>
    <n v="27796917170"/>
    <d v="2020-05-17T00:00:00"/>
  </r>
  <r>
    <s v="Home Office"/>
    <x v="19"/>
    <x v="137"/>
    <x v="854"/>
    <s v="ENQUIRY"/>
    <s v="OTHER"/>
    <s v="VACANCIES"/>
    <s v="Shoprite Responsive Web"/>
    <s v="Employment enquiry"/>
    <s v="Employment"/>
    <n v="300691"/>
    <s v=" "/>
    <s v=" "/>
    <d v="2020-05-15T00:00:00"/>
    <s v="Completed"/>
    <s v="Rochell Carolus"/>
    <s v="Nomvula"/>
    <s v="Maseko"/>
    <n v="27792562993"/>
    <d v="2020-05-15T00:00:00"/>
  </r>
  <r>
    <s v="Home Office"/>
    <x v="19"/>
    <x v="137"/>
    <x v="854"/>
    <s v="ENQUIRY"/>
    <s v="OTHER"/>
    <s v="VACANCIES"/>
    <s v="Shoprite Responsive Web"/>
    <s v="Enquiry - Vacancies"/>
    <s v="Customer looking for vacancies and how to apply."/>
    <n v="301075"/>
    <s v=" "/>
    <s v=" "/>
    <d v="2020-05-17T00:00:00"/>
    <s v="Completed"/>
    <s v="Arezona Philander"/>
    <s v="Touficqua"/>
    <s v="Jacobs"/>
    <n v="27714316269"/>
    <d v="2020-05-17T00:00:00"/>
  </r>
  <r>
    <s v="Home Office"/>
    <x v="19"/>
    <x v="137"/>
    <x v="854"/>
    <s v="ENQUIRY"/>
    <s v="OTHER"/>
    <s v="VACANCIES"/>
    <s v="Shoprite Responsive Web"/>
    <s v="Enquiry - Vacancies"/>
    <s v="Customer looking for a Job."/>
    <n v="301098"/>
    <s v=" "/>
    <s v=" "/>
    <d v="2020-05-17T00:00:00"/>
    <s v="Completed"/>
    <s v="Arezona Philander"/>
    <s v="Pinky"/>
    <s v="Dlamini"/>
    <n v="27640807121"/>
    <d v="2020-05-17T00:00:00"/>
  </r>
  <r>
    <s v="Home Office"/>
    <x v="19"/>
    <x v="137"/>
    <x v="854"/>
    <s v="ENQUIRY"/>
    <s v="OTHER"/>
    <s v="VACANCIES"/>
    <s v="Shoprite Responsive Web"/>
    <s v="Graduates Vacancy Opportunities."/>
    <s v="I hope this email finds you well. My name is Tshiamo Modise I am currently a postgraduate at University of the Witwatersrand, Johannesburg. I went to SHOPRITE offices  they advised me to apply the Graduates vacancy recruitment online, I have attached all documents that they are needed for the Job. It could be a great opportunity for me to be a member of  SHOPRITE embracing its values and diversity countrywide, so that I can provide support to the guests and staff of SHOPRITE. If there is anything that I should submit please let me know. Thank you."/>
    <n v="300229"/>
    <s v=" "/>
    <s v=" "/>
    <d v="2020-05-13T00:00:00"/>
    <s v="Completed"/>
    <s v="Ryan Sylvester"/>
    <s v="Tshiamo"/>
    <s v="Modise"/>
    <n v="27608111995"/>
    <d v="2020-05-13T00:00:00"/>
  </r>
  <r>
    <s v="Home Office"/>
    <x v="19"/>
    <x v="137"/>
    <x v="854"/>
    <s v="ENQUIRY"/>
    <s v="OTHER"/>
    <s v="VACANCIES"/>
    <s v="Shoprite Responsive Web"/>
    <s v="Job application"/>
    <s v="I would like to know where to submit CVin order to be one of the staff members of shoprite "/>
    <n v="300174"/>
    <s v=" "/>
    <s v=" "/>
    <d v="2020-05-12T00:00:00"/>
    <s v="Completed"/>
    <s v="Lukhanyo Mbanga"/>
    <s v="Mamotsane"/>
    <s v="Khumalo"/>
    <n v="27788758556"/>
    <d v="2020-05-12T00:00:00"/>
  </r>
  <r>
    <s v="Home Office"/>
    <x v="19"/>
    <x v="137"/>
    <x v="854"/>
    <s v="ENQUIRY"/>
    <s v="OTHER"/>
    <s v="VACANCIES"/>
    <s v="Shoprite Responsive Web"/>
    <s v="Job application"/>
    <s v="My name  joseph from  pretoria central Im looking for a packing job position  or anything  available "/>
    <n v="300814"/>
    <s v=" "/>
    <s v=" "/>
    <d v="2020-05-15T00:00:00"/>
    <s v="Completed"/>
    <s v="Lukhanyo Mbanga"/>
    <s v="Joseph"/>
    <s v="Masede"/>
    <n v="27769824391"/>
    <d v="2020-05-15T00:00:00"/>
  </r>
  <r>
    <s v="Home Office"/>
    <x v="19"/>
    <x v="137"/>
    <x v="854"/>
    <s v="ENQUIRY"/>
    <s v="OTHER"/>
    <s v="VACANCIES"/>
    <s v="Shoprite Responsive Web"/>
    <s v="Job application"/>
    <s v="Job enquiry "/>
    <n v="301059"/>
    <s v=" "/>
    <s v=" "/>
    <d v="2020-05-17T00:00:00"/>
    <s v="Completed"/>
    <s v="Gcobisa Cengani"/>
    <s v="Zimkhitha"/>
    <s v="Xhala"/>
    <n v="27730647063"/>
    <d v="2020-05-17T00:00:00"/>
  </r>
  <r>
    <s v="Home Office"/>
    <x v="19"/>
    <x v="137"/>
    <x v="854"/>
    <s v="ENQUIRY"/>
    <s v="OTHER"/>
    <s v="VACANCIES"/>
    <s v="Shoprite Responsive Web"/>
    <s v="Job Application"/>
    <s v="Job enquiry "/>
    <n v="300073"/>
    <s v=" "/>
    <s v=" "/>
    <d v="2020-05-12T00:00:00"/>
    <s v="Completed"/>
    <s v="Gcobisa Cengani"/>
    <s v="Tumelo"/>
    <s v="Phasha"/>
    <n v="27820797102"/>
    <d v="2020-05-12T00:00:00"/>
  </r>
  <r>
    <s v="Home Office"/>
    <x v="19"/>
    <x v="137"/>
    <x v="854"/>
    <s v="ENQUIRY"/>
    <s v="OTHER"/>
    <s v="VACANCIES"/>
    <s v="Shoprite Responsive Web"/>
    <s v="Job application query"/>
    <s v="Customer sent email requesting assistance with vacancies at our store."/>
    <n v="300421"/>
    <s v=" "/>
    <s v=" "/>
    <d v="2020-05-13T00:00:00"/>
    <s v="Completed"/>
    <s v="Chad Flandorp"/>
    <s v="Dean"/>
    <s v="Weitz"/>
    <n v="27817824232"/>
    <d v="2020-05-13T00:00:00"/>
  </r>
  <r>
    <s v="Home Office"/>
    <x v="19"/>
    <x v="137"/>
    <x v="854"/>
    <s v="ENQUIRY"/>
    <s v="OTHER"/>
    <s v="VACANCIES"/>
    <s v="Shoprite Responsive Web"/>
    <s v="Job hunting"/>
    <s v="I would like application for a job "/>
    <n v="299995"/>
    <s v=" "/>
    <s v=" "/>
    <d v="2020-05-12T00:00:00"/>
    <s v="Completed"/>
    <s v="Nomi Mgojo"/>
    <s v="Barry"/>
    <s v="Monareng"/>
    <n v="27621076801"/>
    <d v="2020-05-12T00:00:00"/>
  </r>
  <r>
    <s v="Home Office"/>
    <x v="19"/>
    <x v="137"/>
    <x v="854"/>
    <s v="ENQUIRY"/>
    <s v="OTHER"/>
    <s v="VACANCIES"/>
    <s v="Shoprite Responsive Web"/>
    <s v="Job seeker"/>
    <s v="Message: I am a senior student doing computing in Botho university I hereby want to work with you for part time ."/>
    <n v="300208"/>
    <s v=" "/>
    <s v=" "/>
    <d v="2020-05-12T00:00:00"/>
    <s v="Completed"/>
    <s v="Lulama Qononda"/>
    <s v="Hlalele"/>
    <s v="Maroba"/>
    <n v="2758511867"/>
    <d v="2020-05-12T00:00:00"/>
  </r>
  <r>
    <s v="Home Office"/>
    <x v="19"/>
    <x v="137"/>
    <x v="854"/>
    <s v="ENQUIRY"/>
    <s v="OTHER"/>
    <s v="VACANCIES"/>
    <s v="Shoprite Responsive Web"/>
    <s v="Job Seeker"/>
    <s v="Message: Hallo. I'm looking for a job if you have any open spaces let me know please , I'm willing to start from the beginning and I'm a hardworker. Thank you for your time.Lindie Myburgh0762350652"/>
    <n v="300655"/>
    <s v=" "/>
    <s v=" "/>
    <d v="2020-05-14T00:00:00"/>
    <s v="Completed"/>
    <s v="Keturah Rangasami"/>
    <s v="Lindie"/>
    <s v="Myburgh"/>
    <n v="27762350652"/>
    <d v="2020-05-14T00:00:00"/>
  </r>
  <r>
    <s v="Home Office"/>
    <x v="19"/>
    <x v="137"/>
    <x v="854"/>
    <s v="ENQUIRY"/>
    <s v="OTHER"/>
    <s v="VACANCIES"/>
    <s v="Shoprite Responsive Web"/>
    <s v="Job Seeker"/>
    <s v="Message: GooddayI would like to request an e-mail address i can use if i want to apply for Management Position.Iwas working in Retail for 16 years as a Manager and looking for a Job _x000a_in East London( Eeastern Cape ) Area or nearby areas and im willing to _x000a_relocate.Ill be glad if i can get direction to persue my carear at SHOPRITE.Please assist."/>
    <n v="300640"/>
    <s v=" "/>
    <s v=" "/>
    <d v="2020-05-14T00:00:00"/>
    <s v="Completed"/>
    <s v="Keturah Rangasami"/>
    <s v="Vusumzi"/>
    <s v="qeqe"/>
    <n v="27725805095"/>
    <d v="2020-05-14T00:00:00"/>
  </r>
  <r>
    <s v="Home Office"/>
    <x v="19"/>
    <x v="137"/>
    <x v="854"/>
    <s v="ENQUIRY"/>
    <s v="OTHER"/>
    <s v="VACANCIES"/>
    <s v="Shoprite Responsive Web"/>
    <s v="Looking for a job"/>
    <s v="Job seeker "/>
    <n v="300959"/>
    <s v=" "/>
    <s v=" "/>
    <d v="2020-05-16T00:00:00"/>
    <s v="Completed"/>
    <s v="Asanda Vokwana"/>
    <s v="Nelisiwe"/>
    <s v="Gumede"/>
    <n v="27648323967"/>
    <d v="2020-05-16T00:00:00"/>
  </r>
  <r>
    <s v="Home Office"/>
    <x v="19"/>
    <x v="137"/>
    <x v="854"/>
    <s v="ENQUIRY"/>
    <s v="OTHER"/>
    <s v="VACANCIES"/>
    <s v="Shoprite Responsive Web"/>
    <s v="Looking for job"/>
    <s v="Am looking for job...am 23 years old girl"/>
    <n v="300956"/>
    <s v=" "/>
    <s v=" "/>
    <d v="2020-05-16T00:00:00"/>
    <s v="Completed"/>
    <s v="Lukhanyo Mbanga"/>
    <s v="Lesego"/>
    <s v="Calo"/>
    <n v="27649455054"/>
    <d v="2020-05-16T00:00:00"/>
  </r>
  <r>
    <s v="Home Office"/>
    <x v="19"/>
    <x v="137"/>
    <x v="854"/>
    <s v="ENQUIRY"/>
    <s v="OTHER"/>
    <s v="VACANCIES"/>
    <s v="Shoprite Responsive Web"/>
    <s v="Recruitment"/>
    <s v="Message: Hey i applied fee years ago for employment then i changed my numbers..so now i need to change my numbers on the system please help"/>
    <n v="300563"/>
    <s v=" "/>
    <s v=" "/>
    <d v="2020-05-14T00:00:00"/>
    <s v="Completed"/>
    <s v="Estel Richardson"/>
    <s v="Nosipho"/>
    <s v="Ncube"/>
    <n v="27814219190"/>
    <d v="2020-05-14T00:00:00"/>
  </r>
  <r>
    <s v="Home Office"/>
    <x v="19"/>
    <x v="137"/>
    <x v="854"/>
    <s v="ENQUIRY"/>
    <s v="OTHER"/>
    <s v="VACANCIES"/>
    <s v="Shoprite Responsive Web"/>
    <s v="Vacancy"/>
    <s v="Job application 2020"/>
    <n v="299964"/>
    <s v=" "/>
    <s v=" "/>
    <d v="2020-05-11T00:00:00"/>
    <s v="Completed"/>
    <s v="Arezona Philander"/>
    <s v="Maphehello"/>
    <s v="Masombuka"/>
    <n v="27813134390"/>
    <d v="2020-05-11T00:00:00"/>
  </r>
  <r>
    <s v="Home Office"/>
    <x v="19"/>
    <x v="137"/>
    <x v="854"/>
    <s v="ENQUIRY"/>
    <s v="OTHER"/>
    <s v="VACANCIES"/>
    <s v="Shoprite Responsive Web"/>
    <s v="vacancy enquiry"/>
    <s v="vacancy enquiry"/>
    <n v="301074"/>
    <s v=" "/>
    <s v=" "/>
    <d v="2020-05-17T00:00:00"/>
    <s v="Completed"/>
    <s v="Thando Mafanya"/>
    <s v="ISAIAH"/>
    <s v="CHIDIEBERE"/>
    <n v="277038607313"/>
    <d v="2020-05-17T00:00:00"/>
  </r>
  <r>
    <s v="Home Office"/>
    <x v="19"/>
    <x v="137"/>
    <x v="854"/>
    <s v="ENQUIRY"/>
    <s v="OTHER"/>
    <s v="VACANCIES"/>
    <s v="Shoprite Responsive Web"/>
    <s v="Vacancy feedback"/>
    <s v="Customer wants to follow up on a vacancy"/>
    <n v="300778"/>
    <s v=" "/>
    <s v=" "/>
    <d v="2020-05-15T00:00:00"/>
    <s v="Completed"/>
    <s v="Brandon Anthony"/>
    <s v="Mpho"/>
    <s v="Mahlangu"/>
    <n v="27626031989"/>
    <d v="2020-05-15T00:00:00"/>
  </r>
  <r>
    <s v="Home Office"/>
    <x v="19"/>
    <x v="137"/>
    <x v="854"/>
    <s v="ENQUIRY"/>
    <s v="OTHER"/>
    <s v="VACANCIES"/>
    <s v="Transfer"/>
    <s v="Vacancy Request"/>
    <s v="Looking for work packing or anything in butchery"/>
    <n v="300612"/>
    <s v=" "/>
    <s v=" "/>
    <d v="2020-05-14T00:00:00"/>
    <s v="Completed"/>
    <s v="Lukhanyo Mbanga"/>
    <s v="Robbie"/>
    <s v="Ross"/>
    <n v="628289883"/>
    <d v="2020-05-14T00:00:00"/>
  </r>
  <r>
    <s v="Home Office"/>
    <x v="19"/>
    <x v="137"/>
    <x v="854"/>
    <s v="ENQUIRY"/>
    <s v="PRICE"/>
    <s v="PRODUCT PRICE"/>
    <s v="Consumer Email – Checkers"/>
    <s v="Price List"/>
    <s v="Good EveningCould you kindly forward me a price list of all your fruit and vegetables,as well as a bulk price list &amp;amp; what is the minimum order for bulk pricing.Looking forward to hearing from you.Have a good evening &amp;amp; stay safe.Kind RegardsElna Wichmann Heath*elna@adminfanatic.com *www.adminfanatic.com"/>
    <n v="300199"/>
    <s v="freshmark"/>
    <s v=" "/>
    <d v="2020-05-12T00:00:00"/>
    <s v="Completed"/>
    <s v="Keturah Rangasami"/>
    <s v="Elna"/>
    <s v="Wichmann"/>
    <n v="27820000000"/>
    <d v="2020-05-12T00:00:00"/>
  </r>
  <r>
    <s v="Home Office"/>
    <x v="19"/>
    <x v="137"/>
    <x v="854"/>
    <s v="ENQUIRY"/>
    <s v="PRICE"/>
    <s v="PRODUCT PRICE"/>
    <s v="Shoprite Mobile App"/>
    <s v="Info"/>
    <s v="Message: how much is your cake"/>
    <n v="300826"/>
    <s v="Not given"/>
    <s v=" "/>
    <d v="2020-05-15T00:00:00"/>
    <s v="Completed"/>
    <s v="Lulama Qononda"/>
    <s v="Ireoluwa"/>
    <s v="Oladosu"/>
    <n v="277017852649"/>
    <d v="2020-05-15T00:00:00"/>
  </r>
  <r>
    <s v="Home Office"/>
    <x v="19"/>
    <x v="137"/>
    <x v="854"/>
    <s v="ENQUIRY"/>
    <s v="PRODUCT"/>
    <s v="APPLIANCES"/>
    <s v="Checkers Responsive Web"/>
    <s v="Enquiry - Product Hair straightener"/>
    <s v="Customer wants to know which store in Cape Town sticks this product Platinum HS-212 (Barcode: 6001224283334) hair straightener and customer wants information about the product dimensions"/>
    <n v="301123"/>
    <s v="Hair straightener appliance"/>
    <s v="Hair straightener appliance"/>
    <d v="2020-05-17T00:00:00"/>
    <s v="In Process"/>
    <s v="Arezona Philander"/>
    <s v="Deborah"/>
    <s v="Ontong"/>
    <n v="27813230808"/>
    <d v="2020-05-17T00:00:00"/>
  </r>
  <r>
    <s v="Home Office"/>
    <x v="19"/>
    <x v="137"/>
    <x v="854"/>
    <s v="ENQUIRY"/>
    <s v="PRODUCT"/>
    <s v="APPLIANCES"/>
    <s v="Checkers Responsive Web"/>
    <s v="Parts query"/>
    <s v="Customer sent email requesting assistance with sourcing a part of a Platinum blender that he needs"/>
    <n v="300369"/>
    <s v="Platinum"/>
    <s v="Blender"/>
    <d v="2020-05-13T00:00:00"/>
    <s v="Completed"/>
    <s v="Chad Flandorp"/>
    <s v="Luann"/>
    <s v="van Helsdingen"/>
    <n v="27784585623"/>
    <d v="2020-05-13T00:00:00"/>
  </r>
  <r>
    <s v="Home Office"/>
    <x v="19"/>
    <x v="137"/>
    <x v="854"/>
    <s v="ENQUIRY"/>
    <s v="PRODUCT"/>
    <s v="APPLIANCES"/>
    <s v="Checkers Responsive Web"/>
    <s v="Product inquiry"/>
    <s v="I would like to know which store in Cape Town stocks the Platinum HS-212 (Barcode: 6001224283334) hair straightener."/>
    <n v="301113"/>
    <s v="Platinum"/>
    <s v="hair straightener"/>
    <d v="2020-05-17T00:00:00"/>
    <s v="In Process"/>
    <s v="Gcobisa Cengani"/>
    <s v="Deborah"/>
    <s v="Ontong"/>
    <n v="27813230808"/>
    <d v="2020-05-17T00:00:00"/>
  </r>
  <r>
    <s v="Home Office"/>
    <x v="19"/>
    <x v="137"/>
    <x v="854"/>
    <s v="ENQUIRY"/>
    <s v="PRODUCT"/>
    <s v="APPLIANCES"/>
    <s v="Checkers Responsive Web"/>
    <s v="Repairs enquiry"/>
    <s v="repairs enquiry"/>
    <n v="299722"/>
    <s v="Platinum"/>
    <s v="coffee machine"/>
    <d v="2020-05-10T00:00:00"/>
    <s v="Completed"/>
    <s v="Thando Mafanya"/>
    <s v="Eric"/>
    <s v="Bleeker"/>
    <n v="27827392625"/>
    <d v="2020-05-10T00:00:00"/>
  </r>
  <r>
    <s v="Home Office"/>
    <x v="19"/>
    <x v="137"/>
    <x v="854"/>
    <s v="ENQUIRY"/>
    <s v="PRODUCT"/>
    <s v="APPLIANCES"/>
    <s v="Checkers Responsive Web"/>
    <s v="Spare enquiry"/>
    <s v="I purchased a Platinum induction hob some time ago ( out of warranty) _x000a_and the fan has now broken, Who can I contact to find out about _x000a_repairing this product or where I can purchase a replacement fan.Kind RegardsNicola"/>
    <n v="301115"/>
    <s v="Platinum"/>
    <s v="Induction Hob"/>
    <d v="2020-05-17T00:00:00"/>
    <s v="Completed"/>
    <s v="Julien Mafouta"/>
    <s v="Nicola"/>
    <s v="Low"/>
    <n v="27119138986"/>
    <d v="2020-05-17T00:00:00"/>
  </r>
  <r>
    <s v="Home Office"/>
    <x v="19"/>
    <x v="137"/>
    <x v="854"/>
    <s v="ENQUIRY"/>
    <s v="PRODUCT"/>
    <s v="APPLIANCES"/>
    <s v="Shoprite Responsive Web"/>
    <s v="ELECTRIC BLANKETS required"/>
    <s v="Can you please please please supply Shoprite shops in Maseru  with electric blankets"/>
    <n v="300748"/>
    <s v="."/>
    <s v="Electric blanket"/>
    <d v="2020-05-15T00:00:00"/>
    <s v="Completed"/>
    <s v="Nomi Mgojo"/>
    <s v="Kolitsoe"/>
    <s v="Moeti"/>
    <n v="2726658853216"/>
    <d v="2020-05-15T00:00:00"/>
  </r>
  <r>
    <s v="Home Office"/>
    <x v="19"/>
    <x v="137"/>
    <x v="854"/>
    <s v="ENQUIRY"/>
    <s v="PRODUCT"/>
    <s v="APPLIANCES"/>
    <s v="Shoprite Responsive Web"/>
    <s v="Fan heater exchange"/>
    <s v="Can I return a fan heater purchased 3 months ago if it’s no longer blowing warm air even though I lost the receipt and box during _x000a_relocation "/>
    <n v="300601"/>
    <s v="Essentials"/>
    <s v="Fan heater"/>
    <d v="2020-05-14T00:00:00"/>
    <s v="Completed"/>
    <s v="Chad Flandorp"/>
    <s v="Alice"/>
    <s v="Mopai"/>
    <n v="2727762683326"/>
    <d v="2020-05-14T00:00:00"/>
  </r>
  <r>
    <s v="Home Office"/>
    <x v="19"/>
    <x v="137"/>
    <x v="854"/>
    <s v="ENQUIRY"/>
    <s v="PRODUCT"/>
    <s v="EDIBLE AND NON-EDIBLE GROCERIES"/>
    <s v="Checkers Responsive Web"/>
    <s v="Enquiry - Product"/>
    <s v="Customer wants to know if we have stock of this item Product ID: 000000000010644454 in Cape Town"/>
    <n v="300237"/>
    <s v="n/a"/>
    <s v="n/a"/>
    <d v="2020-05-13T00:00:00"/>
    <s v="Completed"/>
    <s v="Arezona Philander"/>
    <s v="Ilhaam"/>
    <s v="Hassiem"/>
    <n v="27611774491"/>
    <d v="2020-05-13T00:00:00"/>
  </r>
  <r>
    <s v="Home Office"/>
    <x v="19"/>
    <x v="137"/>
    <x v="854"/>
    <s v="ENQUIRY"/>
    <s v="PRODUCT"/>
    <s v="GENERAL MERCHANDISE"/>
    <s v="Consumer Email – Checkers"/>
    <s v="Stock enquiry"/>
    <s v="Looking for stainless steel dish."/>
    <n v="300551"/>
    <s v="Not specified"/>
    <s v="Stainless steel rose gold dish"/>
    <d v="2020-05-14T00:00:00"/>
    <s v="Completed"/>
    <s v="Alize Feris"/>
    <s v="Shaheena"/>
    <s v="Sidiyot"/>
    <s v=" "/>
    <d v="2020-05-14T00:00:00"/>
  </r>
  <r>
    <s v="Home Office"/>
    <x v="19"/>
    <x v="137"/>
    <x v="854"/>
    <s v="ENQUIRY"/>
    <s v="PRODUCT"/>
    <s v="HOME AND WEAR"/>
    <s v="Consumer Email – Checkers"/>
    <s v="Locate stock"/>
    <s v="Customer looking for a specific size pot"/>
    <n v="300873"/>
    <s v="N/A"/>
    <s v="Pot"/>
    <d v="2020-05-16T00:00:00"/>
    <s v="In Process"/>
    <s v="Brandon Anthony"/>
    <s v="Shaheena"/>
    <s v="Sidiyot"/>
    <s v=" "/>
    <d v="2020-05-16T00:00:00"/>
  </r>
  <r>
    <s v="Home Office"/>
    <x v="19"/>
    <x v="137"/>
    <x v="854"/>
    <s v="ENQUIRY"/>
    <s v="PRODUCT"/>
    <s v="MEDIRITE"/>
    <s v="Shoprite Responsive Web"/>
    <s v="flu injection"/>
    <s v="Customer wants to know where he can find the flu injections. "/>
    <n v="300603"/>
    <s v="Medirite"/>
    <s v="flu injections"/>
    <d v="2020-05-14T00:00:00"/>
    <s v="Completed"/>
    <s v="Renate Coetzee"/>
    <s v="Ben"/>
    <s v="Vorster"/>
    <n v="27824537914"/>
    <d v="2020-05-14T00:00:00"/>
  </r>
  <r>
    <s v="Home Office"/>
    <x v="19"/>
    <x v="137"/>
    <x v="854"/>
    <s v="ENQUIRY"/>
    <s v="PRODUCT"/>
    <s v="PRIVATE LABELS"/>
    <s v="Checkers Responsive Web"/>
    <s v="Product enquiry"/>
    <s v="Product details enquiry"/>
    <n v="299800"/>
    <s v="Renew"/>
    <s v="Hand sanitiser"/>
    <d v="2020-05-11T00:00:00"/>
    <s v="Completed"/>
    <s v="Thando Mafanya"/>
    <s v="Andries"/>
    <s v="Botes"/>
    <n v="27118016581"/>
    <d v="2020-05-11T00:00:00"/>
  </r>
  <r>
    <s v="Home Office"/>
    <x v="19"/>
    <x v="137"/>
    <x v="854"/>
    <s v="ENQUIRY"/>
    <s v="PRODUCT"/>
    <s v="REFUND/EXCHANGE"/>
    <s v="Checkers Responsive Web"/>
    <s v="Exchange query"/>
    <s v="Good day,  am I allowed to exchange / return ladies sleepwear that is not suitable during the level 4 lock-down ?"/>
    <n v="300448"/>
    <s v="no details provided"/>
    <s v="Sleepwear"/>
    <d v="2020-05-14T00:00:00"/>
    <s v="Completed"/>
    <s v="Chad Flandorp"/>
    <s v="Jeanne"/>
    <s v="Koekemoer"/>
    <n v="27829233198"/>
    <d v="2020-05-14T00:00:00"/>
  </r>
  <r>
    <s v="Home Office"/>
    <x v="19"/>
    <x v="137"/>
    <x v="854"/>
    <s v="ENQUIRY"/>
    <s v="STORE"/>
    <s v="TEL NUMBER &amp; ADDRESS"/>
    <s v="Shoprite Responsive Web"/>
    <s v="Store info query"/>
    <s v="Customer sent email requesting assistance with contact information for a store"/>
    <n v="300126"/>
    <s v=" "/>
    <s v=" "/>
    <d v="2020-05-12T00:00:00"/>
    <s v="Completed"/>
    <s v="Chad Flandorp"/>
    <s v="Madelein"/>
    <s v="Fairley"/>
    <n v="27840966883"/>
    <d v="2020-05-12T00:00:00"/>
  </r>
  <r>
    <s v="Home Office"/>
    <x v="19"/>
    <x v="137"/>
    <x v="854"/>
    <s v="ENQUIRY"/>
    <s v="STORE"/>
    <s v="TRADING HOURS"/>
    <s v="Checkers Responsive Web"/>
    <s v="New operating times"/>
    <s v="Store trading times"/>
    <n v="299905"/>
    <s v=" "/>
    <s v=" "/>
    <d v="2020-05-11T00:00:00"/>
    <s v="Completed"/>
    <s v="Gcobisa Cengani"/>
    <s v="Zodwa"/>
    <s v="Mbongo"/>
    <n v="27732162384"/>
    <d v="2020-05-11T00:00:00"/>
  </r>
  <r>
    <s v="Home Office"/>
    <x v="19"/>
    <x v="137"/>
    <x v="854"/>
    <s v="ENQUIRY"/>
    <s v="ADVERTISING"/>
    <s v="MEDIA"/>
    <s v="Consumer Email – Checkers"/>
    <s v="Promotion enquiry"/>
    <s v="Enquiry about receiving promotions via Whatsapp."/>
    <n v="299131"/>
    <s v="N/a"/>
    <s v="N/a"/>
    <d v="2020-05-06T00:00:00"/>
    <s v="Completed"/>
    <s v="Alize Feris"/>
    <s v="Rosetta"/>
    <s v="Carelse"/>
    <s v=" "/>
    <d v="2020-05-06T00:00:00"/>
  </r>
  <r>
    <s v="Home Office"/>
    <x v="19"/>
    <x v="137"/>
    <x v="854"/>
    <s v="ENQUIRY"/>
    <s v="ADVERTISING"/>
    <s v="MEDIA"/>
    <s v="Shoprite Responsive Web"/>
    <s v="Advertising enquiry"/>
    <s v="Heĺlo im i stay in nyanga so i want to see all the prices but i cant fimd store"/>
    <n v="299071"/>
    <s v="Advertising"/>
    <s v="Media"/>
    <d v="2020-05-06T00:00:00"/>
    <s v="Completed"/>
    <s v="Julien Mafouta"/>
    <s v="Ayanda greta"/>
    <s v="Nkomo"/>
    <n v="27680572917"/>
    <d v="2020-05-06T00:00:00"/>
  </r>
  <r>
    <s v="Home Office"/>
    <x v="19"/>
    <x v="137"/>
    <x v="854"/>
    <s v="ENQUIRY"/>
    <s v="CORPORATE"/>
    <s v="BUSINESS PROPOSAL"/>
    <s v="Checkers Responsive Web"/>
    <s v="Becoming a delivery agent"/>
    <s v="job enquiry"/>
    <n v="298989"/>
    <s v=" "/>
    <s v=" "/>
    <d v="2020-05-06T00:00:00"/>
    <s v="Completed"/>
    <s v="Gcobisa Cengani"/>
    <s v="Zameer"/>
    <s v="Duarte"/>
    <n v="27725824955"/>
    <d v="2020-05-06T00:00:00"/>
  </r>
  <r>
    <s v="Home Office"/>
    <x v="19"/>
    <x v="137"/>
    <x v="854"/>
    <s v="ENQUIRY"/>
    <s v="CORPORATE"/>
    <s v="BUSINESS PROPOSAL"/>
    <s v="Checkers Responsive Web"/>
    <s v="Busines Proposal"/>
    <s v="I am from BX cosmetics and we would like to list a few of our products with you, products like Our Moringa Porridge. Can I please have the _x000a_email address of the relevant person so I can send a proper presentation_x000a_ of our products."/>
    <n v="299039"/>
    <s v=" "/>
    <s v=" "/>
    <d v="2020-05-06T00:00:00"/>
    <s v="Completed"/>
    <s v="Julien Mafouta"/>
    <s v="Tebogo"/>
    <s v="Sishange"/>
    <n v="27720832507"/>
    <d v="2020-05-06T00:00:00"/>
  </r>
  <r>
    <s v="Home Office"/>
    <x v="19"/>
    <x v="137"/>
    <x v="854"/>
    <s v="ENQUIRY"/>
    <s v="CORPORATE"/>
    <s v="BUSINESS PROPOSAL"/>
    <s v="Checkers Responsive Web"/>
    <s v="Busines Proposal"/>
    <s v="Business proposal"/>
    <n v="299228"/>
    <s v=" "/>
    <s v=" "/>
    <d v="2020-05-07T00:00:00"/>
    <s v="Completed"/>
    <s v="Julien Mafouta"/>
    <s v="Tebogo"/>
    <s v="Ramothibe"/>
    <n v="27606178617"/>
    <d v="2020-05-07T00:00:00"/>
  </r>
  <r>
    <s v="Home Office"/>
    <x v="19"/>
    <x v="137"/>
    <x v="854"/>
    <s v="ENQUIRY"/>
    <s v="CORPORATE"/>
    <s v="BUSINESS PROPOSAL"/>
    <s v="Checkers Responsive Web"/>
    <s v="Business Opportunity"/>
    <s v="Good day. I would like to offer my services to You with the Supply of good Quality  face masks.I know You are probably receiving hundreds of messages like mine and most likely not going to respond.Our masks retail for R35 a mask but when ordering 15000/more  allows us to bring the masks to you for R12.and Branded masks for R16.Please contact me janjdprinsloo@gmail.com for our full catalogue.Hope to hear from you soonest.SincerelyJan JD Prinsloo"/>
    <n v="299449"/>
    <s v=" "/>
    <s v=" "/>
    <d v="2020-05-08T00:00:00"/>
    <s v="Completed"/>
    <s v="Julien Mafouta"/>
    <s v="Jan"/>
    <s v="Prinsloo"/>
    <n v="27670853488"/>
    <d v="2020-05-08T00:00:00"/>
  </r>
  <r>
    <s v="Home Office"/>
    <x v="19"/>
    <x v="137"/>
    <x v="854"/>
    <s v="ENQUIRY"/>
    <s v="CORPORATE"/>
    <s v="BUSINESS PROPOSAL"/>
    <s v="Checkers Responsive Web"/>
    <s v="Business Proposal"/>
    <s v=" I would like to internally be part of your cleaning projects daily.As Cleaners Alive is a cleaning Strategist company.With expert cleaners and over 3 years of experience ."/>
    <n v="299623"/>
    <s v=" "/>
    <s v=" "/>
    <d v="2020-05-09T00:00:00"/>
    <s v="Completed"/>
    <s v="Ryan Sylvester"/>
    <s v="Rosemary"/>
    <s v="Gracious"/>
    <n v="27713282767"/>
    <d v="2020-05-09T00:00:00"/>
  </r>
  <r>
    <s v="Home Office"/>
    <x v="19"/>
    <x v="137"/>
    <x v="854"/>
    <s v="ENQUIRY"/>
    <s v="CORPORATE"/>
    <s v="BUSINESS PROPOSAL"/>
    <s v="Checkers Responsive Web"/>
    <s v="Business Proposal"/>
    <s v="I want to supply you with transport that will transport your employees to work"/>
    <n v="299582"/>
    <s v=" "/>
    <s v=" "/>
    <d v="2020-05-08T00:00:00"/>
    <s v="Completed"/>
    <s v="Clement De Vos"/>
    <s v="Herman"/>
    <s v="Mohlabeng"/>
    <n v="27815028791"/>
    <d v="2020-05-08T00:00:00"/>
  </r>
  <r>
    <s v="Home Office"/>
    <x v="19"/>
    <x v="137"/>
    <x v="854"/>
    <s v="ENQUIRY"/>
    <s v="CORPORATE"/>
    <s v="BUSINESS PROPOSAL"/>
    <s v="Checkers Responsive Web"/>
    <s v="Business Proposal"/>
    <s v="Good day.I would like to enquire if Checkers would be interested in my company supplying all your stores with our Sanitizing Tunnels for Entry _x000a_and Exit points for the Staff and the Public.Please feel free to get hold of me on my email."/>
    <n v="299883"/>
    <s v=" "/>
    <s v=" "/>
    <d v="2020-05-11T00:00:00"/>
    <s v="Completed"/>
    <s v="Julien Mafouta"/>
    <s v="Flynn"/>
    <s v="Walker"/>
    <n v="27712167606"/>
    <d v="2020-05-11T00:00:00"/>
  </r>
  <r>
    <s v="Home Office"/>
    <x v="19"/>
    <x v="137"/>
    <x v="854"/>
    <s v="ENQUIRY"/>
    <s v="CORPORATE"/>
    <s v="BUSINESS PROPOSAL"/>
    <s v="Checkers Responsive Web"/>
    <s v="BUSINESS PROPOSAL"/>
    <s v="we are involved in the sanitizing business, we also do a lot of imports for our normal company which is solar and lighting.  We have since invested into sanitizing spraying tunnels for entrances of shopping malls  and hospitals, factories and more.I would like to offer stores like Checkers stores these products to have a safe walk into your stores.Please feel free to contact us if interested on email or office 011 704 2834 or my mobile on 079 716 1771. Thank you"/>
    <n v="299349"/>
    <s v=" "/>
    <s v=" "/>
    <d v="2020-05-07T00:00:00"/>
    <s v="Completed"/>
    <s v="Elisha Claassen"/>
    <s v="Mike"/>
    <s v="Weston"/>
    <n v="27797161771"/>
    <d v="2020-05-07T00:00:00"/>
  </r>
  <r>
    <s v="Home Office"/>
    <x v="19"/>
    <x v="137"/>
    <x v="854"/>
    <s v="ENQUIRY"/>
    <s v="CORPORATE"/>
    <s v="BUSINESS PROPOSAL"/>
    <s v="Checkers Responsive Web"/>
    <s v="BUSINESS PROPOSAL"/>
    <s v="Good morning. If I had your email address I can send videos basically it's an automatic sanitizer spaying machine. Hands next to the outlet spray area. Automatically it sprays a small amount of sanitizer to the hand. Price is R3000."/>
    <n v="299024"/>
    <s v=" "/>
    <s v=" "/>
    <d v="2020-05-06T00:00:00"/>
    <s v="Completed"/>
    <s v="Elisha Claassen"/>
    <s v="Thompson"/>
    <s v="Nkosi"/>
    <n v="27798685435"/>
    <d v="2020-05-06T00:00:00"/>
  </r>
  <r>
    <s v="Home Office"/>
    <x v="19"/>
    <x v="137"/>
    <x v="854"/>
    <s v="ENQUIRY"/>
    <s v="CORPORATE"/>
    <s v="BUSINESS PROPOSAL"/>
    <s v="Checkers Responsive Web"/>
    <s v="Business proposal : Supply request"/>
    <s v="Received an email - customer would like to become a supplier"/>
    <n v="298910"/>
    <s v=" "/>
    <s v=" "/>
    <d v="2020-05-05T00:00:00"/>
    <s v="Completed"/>
    <s v="Brandon Anthony"/>
    <s v="stephen"/>
    <s v="Botes"/>
    <n v="27676487113"/>
    <d v="2020-05-05T00:00:00"/>
  </r>
  <r>
    <s v="Home Office"/>
    <x v="19"/>
    <x v="137"/>
    <x v="854"/>
    <s v="ENQUIRY"/>
    <s v="CORPORATE"/>
    <s v="BUSINESS PROPOSAL"/>
    <s v="Checkers Responsive Web"/>
    <s v="Enquiry - Business Proposal"/>
    <s v="Transportation Enquiries - Customer offering transport services"/>
    <n v="298773"/>
    <s v=" "/>
    <s v=" "/>
    <d v="2020-05-05T00:00:00"/>
    <s v="Completed"/>
    <s v="Arezona Philander"/>
    <s v="Pauline"/>
    <s v="Mahlangu"/>
    <n v="27734223367"/>
    <d v="2020-05-05T00:00:00"/>
  </r>
  <r>
    <s v="Home Office"/>
    <x v="19"/>
    <x v="137"/>
    <x v="854"/>
    <s v="ENQUIRY"/>
    <s v="CORPORATE"/>
    <s v="BUSINESS PROPOSAL"/>
    <s v="Checkers Responsive Web"/>
    <s v="Provide Delivery Services"/>
    <s v="We are building a delivery service for shopping centres in the Greenstone and Bedfordview areas as a start. I would like to offer delivery services for the execution of your Sixty60 App in these areas. Please can you direct me to the correct person."/>
    <n v="299273"/>
    <s v=" "/>
    <s v=" "/>
    <d v="2020-05-07T00:00:00"/>
    <s v="Completed"/>
    <s v="Nomi Mgojo"/>
    <s v="Craig"/>
    <s v="van der Westhuizen"/>
    <n v="27825511487"/>
    <d v="2020-05-07T00:00:00"/>
  </r>
  <r>
    <s v="Home Office"/>
    <x v="19"/>
    <x v="137"/>
    <x v="854"/>
    <s v="ENQUIRY"/>
    <s v="CORPORATE"/>
    <s v="BUSINESS PROPOSAL"/>
    <s v="Checkers Responsive Web"/>
    <s v="RECYCLING"/>
    <s v="business enquiry"/>
    <n v="298867"/>
    <s v=" "/>
    <s v=" "/>
    <d v="2020-05-05T00:00:00"/>
    <s v="Completed"/>
    <s v="Gcobisa Cengani"/>
    <s v="premie"/>
    <s v="Ganas"/>
    <n v="27792416560"/>
    <d v="2020-05-05T00:00:00"/>
  </r>
  <r>
    <s v="Home Office"/>
    <x v="19"/>
    <x v="137"/>
    <x v="854"/>
    <s v="ENQUIRY"/>
    <s v="CORPORATE"/>
    <s v="BUSINESS PROPOSAL"/>
    <s v="Checkers Responsive Web"/>
    <s v="Request to supply Face Masks"/>
    <s v="Message: Good day My partner and I are selling branded Face Masks. They are triple layered. Washable and reusable. They are _x000a_available in any colour and may have any picture or logo printed onto _x000a_them. The logo or picture is embedded in the fabric. They are currently _x000a_R75 per mask but bulk orders will reduce the price. Please email me to _x000a_receive pictures of examples we have done for personal clients and _x000a_companies.We hope to hear from you soon"/>
    <n v="299119"/>
    <s v=" "/>
    <s v=" "/>
    <d v="2020-05-06T00:00:00"/>
    <s v="Completed"/>
    <s v="Keturah Rangasami"/>
    <s v="Stacey Amber"/>
    <s v="Holmes"/>
    <n v="27744862016"/>
    <d v="2020-05-06T00:00:00"/>
  </r>
  <r>
    <s v="Home Office"/>
    <x v="19"/>
    <x v="137"/>
    <x v="854"/>
    <s v="ENQUIRY"/>
    <s v="CORPORATE"/>
    <s v="BUSINESS PROPOSAL"/>
    <s v="Checkers Responsive Web"/>
    <s v="Security offer"/>
    <s v="Message: Good Afternoon.To Whom it may concern.I am Writing from a company called SVS. (Specialised Video Solutions).COVID-19 Has taken the world by storm and this is indeed disturbing times we find ourselves.We(SVS) specialize primarily in the Security Industry such as CCTV and _x000a_Access Control, however do offer further services depending on the _x000a_customer’s specific requirements.I write to you to offer a solution for Staff and Customers entering any Checkers branch that might_x000a_ be running a fever or even have the Corona Virus.This is done with Thermal Cameras or Thermal Screening. These devices pick up on an _x000a_individual’s body temperature and assess the data given. Should anyone _x000a_have an Abnormal Temperature an alert will be sent to the supervisor, _x000a_the individual can then be escorted/directed to an isolation area and _x000a_prevent further spreading. Should any Staff member have the Virus this would result in the entire Store being shutdown which is _x000a_extremely detrimental to any business These cameras are a way of _x000a_hopefully preventing that and keeping a constant check on all _x000a_individuals entering and exiting your stores.Should you be interested or require further info please feel free to contact me.Best Regards:Nicholas CurzonProject Manager083 561 0090 (Cell)011 044 2400 (Work)nic.curzon@svsolutions.co.za"/>
    <n v="298804"/>
    <s v=" "/>
    <s v=" "/>
    <d v="2020-05-05T00:00:00"/>
    <s v="Completed"/>
    <s v="Keturah Rangasami"/>
    <s v="Nicholas"/>
    <s v="Curzon"/>
    <n v="27835610090"/>
    <d v="2020-05-05T00:00:00"/>
  </r>
  <r>
    <s v="Home Office"/>
    <x v="19"/>
    <x v="137"/>
    <x v="854"/>
    <s v="ENQUIRY"/>
    <s v="CORPORATE"/>
    <s v="BUSINESS PROPOSAL"/>
    <s v="Consumer Email – Checkers"/>
    <s v="Business proposal"/>
    <s v="Business proposal"/>
    <n v="299924"/>
    <s v=" "/>
    <s v=" "/>
    <d v="2020-05-11T00:00:00"/>
    <s v="Completed"/>
    <s v="Julien Mafouta"/>
    <s v="New"/>
    <s v="Med Instruments"/>
    <s v=" "/>
    <d v="2020-05-11T00:00:00"/>
  </r>
  <r>
    <s v="Home Office"/>
    <x v="19"/>
    <x v="137"/>
    <x v="854"/>
    <s v="ENQUIRY"/>
    <s v="CORPORATE"/>
    <s v="BUSINESS PROPOSAL"/>
    <s v="Consumer Email – Checkers"/>
    <s v="Business proposal"/>
    <s v="Business proposal"/>
    <n v="299260"/>
    <s v=" "/>
    <s v=" "/>
    <d v="2020-05-07T00:00:00"/>
    <s v="Completed"/>
    <s v="Thando Mafanya"/>
    <s v="Boredpanda"/>
    <s v="Advertising"/>
    <s v=" "/>
    <d v="2020-05-07T00:00:00"/>
  </r>
  <r>
    <s v="Home Office"/>
    <x v="19"/>
    <x v="137"/>
    <x v="854"/>
    <s v="ENQUIRY"/>
    <s v="CORPORATE"/>
    <s v="BUSINESS PROPOSAL"/>
    <s v="Consumer Email – Shoprite"/>
    <s v="Business proposal"/>
    <s v="Customer sent email with business proposal"/>
    <n v="299008"/>
    <s v=" "/>
    <s v=" "/>
    <d v="2020-05-06T00:00:00"/>
    <s v="Completed"/>
    <s v="Chad Flandorp"/>
    <s v="Paramount"/>
    <s v="Kitchen Equipment"/>
    <s v=" "/>
    <d v="2020-05-06T00:00:00"/>
  </r>
  <r>
    <s v="Home Office"/>
    <x v="19"/>
    <x v="137"/>
    <x v="854"/>
    <s v="ENQUIRY"/>
    <s v="CORPORATE"/>
    <s v="BUSINESS PROPOSAL"/>
    <s v="Consumer Email – Shoprite"/>
    <s v="Enquiry - Business Proposal"/>
    <s v="Business Proposal - Granting Customers Buying Power To Counteract Covid-19 Commercial Effects"/>
    <n v="299218"/>
    <s v=" "/>
    <s v=" "/>
    <d v="2020-05-07T00:00:00"/>
    <s v="Completed"/>
    <s v="Arezona Philander"/>
    <s v="Zenani"/>
    <s v="France Sibanyoni-Jiyane"/>
    <s v=" "/>
    <d v="2020-05-07T00:00:00"/>
  </r>
  <r>
    <s v="Home Office"/>
    <x v="19"/>
    <x v="137"/>
    <x v="854"/>
    <s v="ENQUIRY"/>
    <s v="CORPORATE"/>
    <s v="BUSINESS PROPOSAL"/>
    <s v="Shoprite Responsive Web"/>
    <s v="Account Payment Services"/>
    <s v="Message: We are a retail and distribution company focusing on delivering goods outside the country for our customers. We would want to use Shoprite stores as one of the pay points for our customers. Kindly advise of the process in terms of what is required for us to have this facility in place.Thank you"/>
    <n v="299295"/>
    <s v=" "/>
    <s v=" "/>
    <d v="2020-05-07T00:00:00"/>
    <s v="Completed"/>
    <s v="Lulama Qononda"/>
    <s v="Ray"/>
    <s v="Mushayahama"/>
    <n v="27603410519"/>
    <d v="2020-05-07T00:00:00"/>
  </r>
  <r>
    <s v="Home Office"/>
    <x v="19"/>
    <x v="137"/>
    <x v="854"/>
    <s v="ENQUIRY"/>
    <s v="CORPORATE"/>
    <s v="BUSINESS PROPOSAL"/>
    <s v="Shoprite Responsive Web"/>
    <s v="Business proposal"/>
    <s v="Customer sent email wanting assistance with a business proposal"/>
    <n v="298823"/>
    <s v=" "/>
    <s v=" "/>
    <d v="2020-05-05T00:00:00"/>
    <s v="Completed"/>
    <s v="Chad Flandorp"/>
    <s v="Ashley"/>
    <s v="Sehole"/>
    <n v="27114501570"/>
    <d v="2020-05-05T00:00:00"/>
  </r>
  <r>
    <s v="Home Office"/>
    <x v="19"/>
    <x v="137"/>
    <x v="854"/>
    <s v="ENQUIRY"/>
    <s v="CORPORATE"/>
    <s v="BUSINESS PROPOSAL"/>
    <s v="Shoprite Responsive Web"/>
    <s v="Business proposal"/>
    <s v="I hope this message finds you well, my name is Mpumelelo, am an entrepreneur, currently am compiling a business plan to build small shopping center in my area (Vulindlela), I intend having Shopright as my tenant since is expensive for me and other people to travel to city central for groceries, also as part of requirements in what is need, there's a section that require a draft lease agreement (Preliminary contract).What is it that will be required in me?, should my application be considered successful."/>
    <n v="299194"/>
    <s v=" "/>
    <s v=" "/>
    <d v="2020-05-07T00:00:00"/>
    <s v="Completed"/>
    <s v="Alize Feris"/>
    <s v="Mpumelelo"/>
    <s v="Ndlovu"/>
    <n v="27608036633"/>
    <d v="2020-05-07T00:00:00"/>
  </r>
  <r>
    <s v="Home Office"/>
    <x v="19"/>
    <x v="137"/>
    <x v="854"/>
    <s v="ENQUIRY"/>
    <s v="CORPORATE"/>
    <s v="BUSINESS PROPOSAL"/>
    <s v="Shoprite Responsive Web"/>
    <s v="Business proposal"/>
    <s v="I would like to have my product stocked at your stores, what is the procedure for doing that?My name is Ben Motloung, a small scale, black farmer in the agro-processing sector living in Alberton, Gauteng.I represent a co-operative called Shati’s Farm Produce Co-Operative.Our co-operative is based in Meyerton, De-Deur Estates, Gauteng. Our co-op is called Shati’s Farm Produce Co-Operative and is registered with the C.I.P.C.We are currently partnered with the Gauteng Department of Agriculture.Our focus is on agro-processing. We have produced what we call ‘herbal atchaar spread’, from raw mango. You can spread it on any type of bread, rolls, even on dumplings or as a side salad.The atchaar spread has been laboratory tested and we have six flavours for now, namely Garlic, Chilli, Moringa, Tumeric, Ginger and Lemon, Okra will follow later.The atchaar spread is packaged in 250g tubs and 375g bottles."/>
    <n v="299151"/>
    <s v=" "/>
    <s v=" "/>
    <d v="2020-05-06T00:00:00"/>
    <s v="Completed"/>
    <s v="Nomi Mgojo"/>
    <s v="Ben"/>
    <s v="Motloung"/>
    <n v="27824588352"/>
    <d v="2020-05-06T00:00:00"/>
  </r>
  <r>
    <s v="Home Office"/>
    <x v="19"/>
    <x v="137"/>
    <x v="854"/>
    <s v="ENQUIRY"/>
    <s v="CORPORATE"/>
    <s v="BUSINESS PROPOSAL"/>
    <s v="Shoprite Responsive Web"/>
    <s v="Business proposal"/>
    <s v="Business proposal"/>
    <n v="299811"/>
    <s v=" "/>
    <s v=" "/>
    <d v="2020-05-10T00:00:00"/>
    <s v="Completed"/>
    <s v="Alize Feris"/>
    <s v="Sine"/>
    <s v="Funani"/>
    <n v="27713020337"/>
    <d v="2020-05-10T00:00:00"/>
  </r>
  <r>
    <s v="Home Office"/>
    <x v="19"/>
    <x v="137"/>
    <x v="854"/>
    <s v="ENQUIRY"/>
    <s v="CORPORATE"/>
    <s v="BUSINESS PROPOSAL"/>
    <s v="Shoprite Responsive Web"/>
    <s v="Business proposal"/>
    <s v="We at IQ Trading Solutions strive to deliver only the best of the best to our clients . We are offering Kwazulu-natal a great deal on top of the range sanitizer , cosmetics and many other protein products . We currently supply Clicks and Spar stores around the world Due to COVID-19 we are more focused on sanitizer as it benefits us all . Please see attached PDF document.For more information , supporting documents or traceable references please do not hesitate to contact us. "/>
    <n v="299813"/>
    <s v=" "/>
    <s v=" "/>
    <d v="2020-05-11T00:00:00"/>
    <s v="Completed"/>
    <s v="Nomi Mgojo"/>
    <s v="Quinton"/>
    <s v="Theart"/>
    <n v="27834576268"/>
    <d v="2020-05-11T00:00:00"/>
  </r>
  <r>
    <s v="Home Office"/>
    <x v="19"/>
    <x v="137"/>
    <x v="854"/>
    <s v="ENQUIRY"/>
    <s v="CORPORATE"/>
    <s v="BUSINESS PROPOSAL"/>
    <s v="Shoprite Responsive Web"/>
    <s v="Business proposal"/>
    <s v="I would like to request contact and e-mail address of a department that deals with industrial related matter. We are a Psychological Services company that offers different psychological counselling and employee wellness assessments that we thought might be useful for your company as well."/>
    <n v="299265"/>
    <s v=" "/>
    <s v=" "/>
    <d v="2020-05-07T00:00:00"/>
    <s v="Completed"/>
    <s v="Nomi Mgojo"/>
    <s v="Phathutshedzo"/>
    <s v="Nevhutalu"/>
    <n v="27822914279"/>
    <d v="2020-05-07T00:00:00"/>
  </r>
  <r>
    <s v="Home Office"/>
    <x v="19"/>
    <x v="137"/>
    <x v="854"/>
    <s v="ENQUIRY"/>
    <s v="CORPORATE"/>
    <s v="BUSINESS PROPOSAL"/>
    <s v="Shoprite Responsive Web"/>
    <s v="Business proposal"/>
    <s v="Business proposal"/>
    <n v="299902"/>
    <s v=" "/>
    <s v=" "/>
    <d v="2020-05-11T00:00:00"/>
    <s v="Completed"/>
    <s v="Thando Mafanya"/>
    <s v="William"/>
    <s v="Dowry"/>
    <n v="27833801264"/>
    <d v="2020-05-11T00:00:00"/>
  </r>
  <r>
    <s v="Home Office"/>
    <x v="19"/>
    <x v="137"/>
    <x v="854"/>
    <s v="ENQUIRY"/>
    <s v="CORPORATE"/>
    <s v="BUSINESS PROPOSAL"/>
    <s v="Shoprite Responsive Web"/>
    <s v="Business Proposal"/>
    <s v="My name is Sinan Cakar and I am contacting you on the behalf of the Northern Irish Healthcare company Randox. We, as Randox, are a global Healthcare partner and have developed a rapid test for the new Coronavirus SARS-CoV-2. As one of the biggest employers in DR Congo you have a great responsibility towards your employees and you can clearly be great example if you care for their health.With our test, within 2,5 h it is possible to classify a patient with specific symptoms as negative or positive for the new virus. If the patient is negative for SARS-CoV-2, our technology can also divide between 9 other viruses which cause the same symptoms and can simultaneously give an answer if the patient is positive or negative on one of these viruses. The other viruses which are detected alongside to Coronavirus SARS-CoV-2 are Coronaviruses 229E/NL63, OC43/HKUI, MERS-CoV and SARS, Adenovirus A/B/C/D/E, Enterovirus A/B/C, Influenza A   B and Rhinovirus A/B.Our Vivalytic Device is a fully automated system which we have developed alongside with Bosch. The main benefits are:•_x0009_Easy to use •_x0009_Point of care•_x0009_Fully automated•_x0009_Fast test results•_x0009_Hi-Plex"/>
    <n v="299067"/>
    <s v=" "/>
    <s v=" "/>
    <d v="2020-05-06T00:00:00"/>
    <s v="Completed"/>
    <s v="Ryan Sylvester"/>
    <s v="Sinan"/>
    <s v="Cakar"/>
    <n v="27491724624674"/>
    <d v="2020-05-06T00:00:00"/>
  </r>
  <r>
    <s v="Home Office"/>
    <x v="19"/>
    <x v="137"/>
    <x v="854"/>
    <s v="ENQUIRY"/>
    <s v="CORPORATE"/>
    <s v="BUSINESS PROPOSAL"/>
    <s v="Shoprite Responsive Web"/>
    <s v="Business Proposal"/>
    <s v="I am enquiring about the information of things to do in order for giving my supermarket to Shoprite u save. I have my property for supermarket that I want to give to Shoprite."/>
    <n v="299089"/>
    <s v=" "/>
    <s v=" "/>
    <d v="2020-05-06T00:00:00"/>
    <s v="Completed"/>
    <s v="Alize Feris"/>
    <s v="Daniel"/>
    <s v="Mudau"/>
    <n v="27787451337"/>
    <d v="2020-05-06T00:00:00"/>
  </r>
  <r>
    <s v="Home Office"/>
    <x v="19"/>
    <x v="137"/>
    <x v="854"/>
    <s v="ENQUIRY"/>
    <s v="CORPORATE"/>
    <s v="BUSINESS PROPOSAL"/>
    <s v="Shoprite Responsive Web"/>
    <s v="Business Proposal"/>
    <s v="Hope you’re doing well in these trying times.I am Melissa from FES- Forecourt Equipment"/>
    <n v="299271"/>
    <s v=" "/>
    <s v=" "/>
    <d v="2020-05-07T00:00:00"/>
    <s v="Completed"/>
    <s v="Estrolita September"/>
    <s v="Melissa"/>
    <s v="Bowers"/>
    <n v="27613098045"/>
    <d v="2020-05-07T00:00:00"/>
  </r>
  <r>
    <s v="Home Office"/>
    <x v="19"/>
    <x v="137"/>
    <x v="854"/>
    <s v="ENQUIRY"/>
    <s v="CORPORATE"/>
    <s v="BUSINESS PROPOSAL"/>
    <s v="Shoprite Responsive Web"/>
    <s v="Business Proposals"/>
    <s v="Received business proposal "/>
    <n v="299169"/>
    <s v=" "/>
    <s v=" "/>
    <d v="2020-05-06T00:00:00"/>
    <s v="Completed"/>
    <s v="Brandon Anthony"/>
    <s v="Marie"/>
    <s v="Dyer"/>
    <n v="27581100006"/>
    <d v="2020-05-06T00:00:00"/>
  </r>
  <r>
    <s v="Home Office"/>
    <x v="19"/>
    <x v="137"/>
    <x v="854"/>
    <s v="ENQUIRY"/>
    <s v="CORPORATE"/>
    <s v="BUSINESS PROPOSAL"/>
    <s v="Shoprite Responsive Web"/>
    <s v="franchise enquiry"/>
    <s v="franchise enquiry"/>
    <n v="299903"/>
    <s v=" "/>
    <s v=" "/>
    <d v="2020-05-11T00:00:00"/>
    <s v="Completed"/>
    <s v="Thando Mafanya"/>
    <s v="Themba"/>
    <s v="Dlamini"/>
    <n v="27812331301"/>
    <d v="2020-05-11T00:00:00"/>
  </r>
  <r>
    <s v="Home Office"/>
    <x v="19"/>
    <x v="137"/>
    <x v="854"/>
    <s v="ENQUIRY"/>
    <s v="CORPORATE"/>
    <s v="BUSINESS PROPOSAL"/>
    <s v="Shoprite Responsive Web"/>
    <s v="Franchise Enquiry"/>
    <s v="Franchise enquiry "/>
    <n v="298821"/>
    <s v=" "/>
    <s v=" "/>
    <d v="2020-05-05T00:00:00"/>
    <s v="Completed"/>
    <s v="Renate Coetzee"/>
    <s v="Thabiso"/>
    <s v="Sedibane"/>
    <n v="27677545207"/>
    <d v="2020-05-05T00:00:00"/>
  </r>
  <r>
    <s v="Home Office"/>
    <x v="19"/>
    <x v="137"/>
    <x v="854"/>
    <s v="ENQUIRY"/>
    <s v="CORPORATE"/>
    <s v="BUSINESS PROPOSAL"/>
    <s v="Shoprite Responsive Web"/>
    <s v="Franchise query"/>
    <s v="Message: Id like to give shoprite an opportunity to own my building in Boipatong for a certain time period that will be drafted in the franchise contract "/>
    <n v="299382"/>
    <s v=" "/>
    <s v=" "/>
    <d v="2020-05-07T00:00:00"/>
    <s v="Completed"/>
    <s v="Lulama Qononda"/>
    <s v="Samuel"/>
    <s v="Mtambo"/>
    <n v="27672109631"/>
    <d v="2020-05-07T00:00:00"/>
  </r>
  <r>
    <s v="Home Office"/>
    <x v="19"/>
    <x v="137"/>
    <x v="854"/>
    <s v="ENQUIRY"/>
    <s v="CORPORATE"/>
    <s v="BUSINESS PROPOSAL"/>
    <s v="Shoprite Responsive Web"/>
    <s v="MTG Security Services"/>
    <s v="Please send me the email address for supply chain management"/>
    <n v="298972"/>
    <s v=" "/>
    <s v=" "/>
    <d v="2020-05-05T00:00:00"/>
    <s v="Completed"/>
    <s v="Ryan Sylvester"/>
    <s v="Sandile"/>
    <s v="Thengimfene"/>
    <n v="27677273257"/>
    <d v="2020-05-05T00:00:00"/>
  </r>
  <r>
    <s v="Home Office"/>
    <x v="19"/>
    <x v="137"/>
    <x v="854"/>
    <s v="ENQUIRY"/>
    <s v="CORPORATE"/>
    <s v="BUSINESS PROPOSAL"/>
    <s v="Shoprite Responsive Web"/>
    <s v="New suppliers inquiry"/>
    <s v="Customer wishes to sell face shields to the company. "/>
    <n v="299207"/>
    <s v=" "/>
    <s v=" "/>
    <d v="2020-05-07T00:00:00"/>
    <s v="Completed"/>
    <s v="Meagan Hildebrand"/>
    <s v="Andre"/>
    <s v="Yon"/>
    <n v="27829681207"/>
    <d v="2020-05-07T00:00:00"/>
  </r>
  <r>
    <s v="Home Office"/>
    <x v="19"/>
    <x v="137"/>
    <x v="854"/>
    <s v="ENQUIRY"/>
    <s v="CORPORATE"/>
    <s v="BUSINESS PROPOSAL"/>
    <s v="Shoprite Responsive Web"/>
    <s v="Raising funds for the less fortunate"/>
    <s v="`Business proposal "/>
    <n v="298679"/>
    <s v=" "/>
    <s v=" "/>
    <d v="2020-05-04T00:00:00"/>
    <s v="Completed"/>
    <s v="Gcobisa Cengani"/>
    <s v="Mbheki"/>
    <s v="Ndlovu"/>
    <n v="27740286517"/>
    <d v="2020-05-04T00:00:00"/>
  </r>
  <r>
    <s v="Home Office"/>
    <x v="19"/>
    <x v="137"/>
    <x v="854"/>
    <s v="ENQUIRY"/>
    <s v="CORPORATE"/>
    <s v="BUSINESS PROPOSAL"/>
    <s v="Shoprite Responsive Web"/>
    <s v="Supply of halal foods"/>
    <s v="Message: Good day a special request as a frequent shopper at shoprite Eldoradopark. I need to ask if possible to management or owners of _x000a_shoprite I want to ask if shoprite can supply halal produced for Muslim _x000a_customers eg. Your  . Pastries  Samoosas pies palonies and so much more._x000a_ Maybe I can supply the savouries then u can buy from me then our Muslim_x000a_ customers  can buy all there needs from shoprite  This is a request _x000a_from all our Muslim customers. Shukran (thanks)  Please consider my _x000a_request bec shoprite is convenient for us all. If possible u can supply _x000a_halal produce thanking you"/>
    <n v="299503"/>
    <s v=" "/>
    <s v=" "/>
    <d v="2020-05-08T00:00:00"/>
    <s v="Completed"/>
    <s v="Keturah Rangasami"/>
    <s v="Sharon"/>
    <s v="Mathomes"/>
    <n v="27846767198"/>
    <d v="2020-05-08T00:00:00"/>
  </r>
  <r>
    <s v="Home Office"/>
    <x v="19"/>
    <x v="137"/>
    <x v="854"/>
    <s v="ENQUIRY"/>
    <s v="CORPORATE"/>
    <s v="BUSINESS PROPOSAL"/>
    <s v="Shoprite Responsive Web"/>
    <s v="Transport Services to your Staff"/>
    <s v="I want to offer Transport Services to your Staff . Just bought a new Taxi and business is slow I am thinking of negotiating with you for your_x000a_ Staff or maybe if you allow me to present it only takes 15 ppl and I am_x000a_ In kagiso. please provide me with BIG SHOPS CONTACTS MAYBE YOUR _x000a_SHOPRITE, WOOLWORTHS TO TALK TO MY CAR IS AT RISK OF BEEN REPOSSESSED _x000a_DUE TO "/>
    <n v="298925"/>
    <s v=" "/>
    <s v=" "/>
    <d v="2020-05-05T00:00:00"/>
    <s v="Completed"/>
    <s v="Chad Flandorp"/>
    <s v="MOLEFE CLIFFORT"/>
    <s v="MOGOMOTSI"/>
    <n v="27799413012"/>
    <d v="2020-05-05T00:00:00"/>
  </r>
  <r>
    <s v="Home Office"/>
    <x v="19"/>
    <x v="137"/>
    <x v="854"/>
    <s v="ENQUIRY"/>
    <s v="CORPORATE"/>
    <s v="BUSINESS PROPOSAL"/>
    <s v="Shoprite Responsive Web"/>
    <s v="Usave Franchise"/>
    <s v="Message: How to open a spaza shoprite in a location How much does it costProvide me with full details of the process."/>
    <n v="299393"/>
    <s v=" "/>
    <s v=" "/>
    <d v="2020-05-08T00:00:00"/>
    <s v="Completed"/>
    <s v="Keturah Rangasami"/>
    <s v="Jabbie Godfrey"/>
    <s v="Mhlongo"/>
    <n v="27734142830"/>
    <d v="2020-05-08T00:00:00"/>
  </r>
  <r>
    <s v="Home Office"/>
    <x v="19"/>
    <x v="137"/>
    <x v="854"/>
    <s v="ENQUIRY"/>
    <s v="CORPORATE"/>
    <s v="BUSINESS PROPOSAL"/>
    <s v="Usave Responsive Web"/>
    <s v=" Franchising opportunities"/>
    <s v="Customer send email looking for Franchising opportunities "/>
    <n v="299152"/>
    <s v=" "/>
    <s v=" "/>
    <d v="2020-05-06T00:00:00"/>
    <s v="Completed"/>
    <s v="Chad Flandorp"/>
    <s v="norman"/>
    <s v="reinach"/>
    <n v="27829211575"/>
    <d v="2020-05-06T00:00:00"/>
  </r>
  <r>
    <s v="Home Office"/>
    <x v="19"/>
    <x v="137"/>
    <x v="854"/>
    <s v="ENQUIRY"/>
    <s v="CORPORATE"/>
    <s v="BUSINESS PROPOSAL"/>
    <s v="Usave Responsive Web"/>
    <s v="Become a supplier"/>
    <s v="Become a supplier"/>
    <n v="298758"/>
    <s v=" "/>
    <s v=" "/>
    <d v="2020-05-05T00:00:00"/>
    <s v="Completed"/>
    <s v="Rochell Carolus"/>
    <s v="william"/>
    <s v="Kgwadi"/>
    <n v="27836284702"/>
    <d v="2020-05-05T00:00:00"/>
  </r>
  <r>
    <s v="Home Office"/>
    <x v="19"/>
    <x v="137"/>
    <x v="854"/>
    <s v="ENQUIRY"/>
    <s v="CORPORATE"/>
    <s v="BUSINESS PROPOSAL"/>
    <s v="Usave Responsive Web"/>
    <s v="Business proposal"/>
    <s v="Business proposal"/>
    <n v="299759"/>
    <s v=" "/>
    <s v=" "/>
    <d v="2020-05-10T00:00:00"/>
    <s v="Completed"/>
    <s v="Alize Feris"/>
    <s v="Phadima Gideon"/>
    <s v="Mokgalaka"/>
    <n v="27814650952"/>
    <d v="2020-05-10T00:00:00"/>
  </r>
  <r>
    <s v="Home Office"/>
    <x v="19"/>
    <x v="137"/>
    <x v="854"/>
    <s v="ENQUIRY"/>
    <s v="CORPORATE"/>
    <s v="BUSINESS PROPOSAL"/>
    <s v="Usave Responsive Web"/>
    <s v="Business Proposal - Township Spaza Shops"/>
    <s v="Customer wants to know what the criteria is for opening Township Spaza Shops"/>
    <n v="299179"/>
    <s v=" "/>
    <s v=" "/>
    <d v="2020-05-07T00:00:00"/>
    <s v="Completed"/>
    <s v="Arezona Philander"/>
    <s v="Ntlahla"/>
    <s v="Madikizela"/>
    <n v="27731164406"/>
    <d v="2020-05-07T00:00:00"/>
  </r>
  <r>
    <s v="Home Office"/>
    <x v="19"/>
    <x v="137"/>
    <x v="854"/>
    <s v="ENQUIRY"/>
    <s v="CORPORATE"/>
    <s v="BUSINESS PROPOSAL"/>
    <s v="Usave Responsive Web"/>
    <s v="Extreme desire to have your services"/>
    <s v="I, Thembelani Masondo resides at Ceza area (kzn), a huge community we travel about 65-70 km to access town for services like grocery and other essential services. It cost each passenger R50 per single trip to go and buy food to the nearest town. I wish to make a request on having U-SAVE supermarket on our area where the residents can access food and other services nearer. I have made arrangements with the local leaders on finding a best suitable site for such. Should you desire to expand your business and supplies to reach more customers this is a business opportunity to do so. I wish to be referred to suitable personnel to discuss this. It will be my utmost pleasure if my request reaches you."/>
    <n v="299522"/>
    <s v=" "/>
    <s v=" "/>
    <d v="2020-05-08T00:00:00"/>
    <s v="Completed"/>
    <s v="Lukhanyo Mbanga"/>
    <s v="Thembelani Lindokuhle"/>
    <s v="Masondo"/>
    <n v="27626776334"/>
    <d v="2020-05-08T00:00:00"/>
  </r>
  <r>
    <s v="Home Office"/>
    <x v="19"/>
    <x v="137"/>
    <x v="854"/>
    <s v="ENQUIRY"/>
    <s v="CORPORATE"/>
    <s v="BUSINESS PROPOSAL"/>
    <s v="Usave Responsive Web"/>
    <s v="Usave Franchise"/>
    <s v="Message: I really would like to know what's needed for one to get Usave tuckshop,which documentation is needed from the applicant. "/>
    <n v="298809"/>
    <s v=" "/>
    <s v=" "/>
    <d v="2020-05-05T00:00:00"/>
    <s v="Completed"/>
    <s v="Keturah Rangasami"/>
    <s v="Ditshegofatso"/>
    <s v="Matong"/>
    <n v="27729971506"/>
    <d v="2020-05-05T00:00:00"/>
  </r>
  <r>
    <s v="Home Office"/>
    <x v="19"/>
    <x v="137"/>
    <x v="854"/>
    <s v="ENQUIRY"/>
    <s v="CORPORATE"/>
    <s v="COVID-19"/>
    <s v="Checkers Responsive Web"/>
    <s v="Coronavirus outbreak-No stock of groceries"/>
    <s v="Coronavirus outbreak-Shortage of stock"/>
    <n v="299694"/>
    <s v=" "/>
    <s v=" "/>
    <d v="2020-05-09T00:00:00"/>
    <s v="Completed"/>
    <s v="Thando Mafanya"/>
    <s v="Hennie"/>
    <s v="van Eck"/>
    <n v="27834624122"/>
    <d v="2020-05-09T00:00:00"/>
  </r>
  <r>
    <s v="Home Office"/>
    <x v="19"/>
    <x v="137"/>
    <x v="854"/>
    <s v="ENQUIRY"/>
    <s v="CORPORATE"/>
    <s v="COVID-19"/>
    <s v="Checkers Responsive Web"/>
    <s v="Coronavirus Outbreak: Essential Goods"/>
    <s v="Why can't I buy toys? It is my granddaughters birthday and I would like to buy her a gift?"/>
    <n v="299305"/>
    <s v=" "/>
    <s v=" "/>
    <d v="2020-05-07T00:00:00"/>
    <s v="Completed"/>
    <s v="Alize Feris"/>
    <s v="Mariette"/>
    <s v="Norman"/>
    <n v="27214472238"/>
    <d v="2020-05-07T00:00:00"/>
  </r>
  <r>
    <s v="Home Office"/>
    <x v="19"/>
    <x v="137"/>
    <x v="854"/>
    <s v="ENQUIRY"/>
    <s v="CORPORATE"/>
    <s v="COVID-19"/>
    <s v="Checkers Responsive Web"/>
    <s v="Covid 19: Delivery service enquiry"/>
    <s v="I stay in Rylands, Cape Town. Do u deliver in that area?"/>
    <n v="299257"/>
    <s v=" "/>
    <s v=" "/>
    <d v="2020-05-07T00:00:00"/>
    <s v="Completed"/>
    <s v="Elisha Claassen"/>
    <s v="Tayiba"/>
    <s v="Foflonker"/>
    <n v="27728367126"/>
    <d v="2020-05-07T00:00:00"/>
  </r>
  <r>
    <s v="Home Office"/>
    <x v="19"/>
    <x v="137"/>
    <x v="854"/>
    <s v="ENQUIRY"/>
    <s v="CORPORATE"/>
    <s v="COVID-19"/>
    <s v="Checkers Responsive Web"/>
    <s v="COVID-19:Permitted essential products"/>
    <s v="Can I purchase a microwave during this lock down?"/>
    <n v="299198"/>
    <s v=" "/>
    <s v=" "/>
    <d v="2020-05-07T00:00:00"/>
    <s v="Completed"/>
    <s v="Elisha Claassen"/>
    <s v="Tinyiko"/>
    <s v="Mabasa"/>
    <n v="27763411008"/>
    <d v="2020-05-07T00:00:00"/>
  </r>
  <r>
    <s v="Home Office"/>
    <x v="19"/>
    <x v="137"/>
    <x v="854"/>
    <s v="ENQUIRY"/>
    <s v="CORPORATE"/>
    <s v="COVID-19"/>
    <s v="Consumer Email – Checkers"/>
    <s v="COVID - 19 General"/>
    <s v="I am 34 weeks pregnant l and would like to find out the following.AtCheckers stores there is only one person per family allowed to enter _x000a_the store, this however creates some problems from time to time as my _x000a_husband usually assists me in doing shopping. He is now unable to enter _x000a_your shops as we are 2 people from one family an they do not let us _x000a_enter together. Is there any other way for us to enter together as this _x000a_makes shopping easier and i dont have to travel to the alternative shops_x000a_ further away as i have been doing since the lockdown.Thank you"/>
    <n v="299441"/>
    <s v=" "/>
    <s v=" "/>
    <d v="2020-05-08T00:00:00"/>
    <s v="Completed"/>
    <s v="Julien Mafouta"/>
    <s v="Michelle"/>
    <s v="Els"/>
    <n v="27629827623"/>
    <d v="2020-05-08T00:00:00"/>
  </r>
  <r>
    <s v="Home Office"/>
    <x v="19"/>
    <x v="137"/>
    <x v="854"/>
    <s v="ENQUIRY"/>
    <s v="CORPORATE"/>
    <s v="COVID-19"/>
    <s v="Consumer Email – Checkers"/>
    <s v="Covid-19- Store closures"/>
    <s v="Customer wants to know about Constantia store closure "/>
    <n v="299158"/>
    <s v=" "/>
    <s v=" "/>
    <d v="2020-05-06T00:00:00"/>
    <s v="Completed"/>
    <s v="Renate Coetzee"/>
    <s v="Maxine"/>
    <s v="Leibowitz"/>
    <s v=" "/>
    <d v="2020-05-06T00:00:00"/>
  </r>
  <r>
    <s v="Home Office"/>
    <x v="19"/>
    <x v="137"/>
    <x v="854"/>
    <s v="ENQUIRY"/>
    <s v="CORPORATE"/>
    <s v="COVID-19"/>
    <s v="Facebook – Checkers ZA"/>
    <s v="Coronavirus Outbreak - Virtual Vouchers"/>
    <s v="The customer received this Wi Code 496 732 957 835 and would like to know how long is it valid for"/>
    <n v="299099"/>
    <s v=" "/>
    <s v=" "/>
    <d v="2020-05-06T00:00:00"/>
    <s v="Completed"/>
    <s v="Estrolita September"/>
    <s v="Mpendulo Bhontsi"/>
    <s v="Tafar"/>
    <n v="640841654"/>
    <d v="2020-05-06T00:00:00"/>
  </r>
  <r>
    <s v="Home Office"/>
    <x v="19"/>
    <x v="137"/>
    <x v="854"/>
    <s v="ENQUIRY"/>
    <s v="CORPORATE"/>
    <s v="COVID-19"/>
    <s v="Shoprite Responsive Web"/>
    <s v=" CORONAVIRUS OUTBREAK: General - Restrictions"/>
    <s v="Message: Hi I would like to know if use are allowed to sell cigarettes at your store thanx"/>
    <n v="299608"/>
    <s v=" "/>
    <s v=" "/>
    <d v="2020-05-09T00:00:00"/>
    <s v="Completed"/>
    <s v="Clement De Vos"/>
    <s v="Leroy"/>
    <s v="Fraser"/>
    <n v="27844290909"/>
    <d v="2020-05-09T00:00:00"/>
  </r>
  <r>
    <s v="Home Office"/>
    <x v="19"/>
    <x v="137"/>
    <x v="854"/>
    <s v="ENQUIRY"/>
    <s v="CORPORATE"/>
    <s v="COVID-19"/>
    <s v="Shoprite Responsive Web"/>
    <s v="Coronavirus Outbreak: General"/>
    <s v="My name is Naadhirah Ebrahim, I was pondering about your guys Xmas hampers you guys normally make for the December holiday and I just have a suggestion to make. I was wondering if it would be possible for you guys to come up with a similar plan during this covid period for some of us to buy and assist those suffering during this testing time This in turn will be able to assist many homes and serve as some revenue for your company as well. "/>
    <n v="299756"/>
    <s v=" "/>
    <s v=" "/>
    <d v="2020-05-10T00:00:00"/>
    <s v="Completed"/>
    <s v="Alize Feris"/>
    <s v="Naadhirah"/>
    <s v="Ebrahim"/>
    <n v="27622492233"/>
    <d v="2020-05-10T00:00:00"/>
  </r>
  <r>
    <s v="Home Office"/>
    <x v="19"/>
    <x v="137"/>
    <x v="854"/>
    <s v="ENQUIRY"/>
    <s v="CORPORATE"/>
    <s v="COVID-19"/>
    <s v="Shoprite Responsive Web"/>
    <s v="Covid-19: Donations"/>
    <s v="Customer request for donations. "/>
    <n v="299268"/>
    <s v=" "/>
    <s v=" "/>
    <d v="2020-05-07T00:00:00"/>
    <s v="Completed"/>
    <s v="Renate Coetzee"/>
    <s v="SELENA"/>
    <s v="WILLIAMS"/>
    <n v="27732182112"/>
    <d v="2020-05-07T00:00:00"/>
  </r>
  <r>
    <s v="Home Office"/>
    <x v="19"/>
    <x v="137"/>
    <x v="854"/>
    <s v="ENQUIRY"/>
    <s v="CORPORATE"/>
    <s v="DONATIONS"/>
    <s v="Checkers Responsive Web"/>
    <s v="Donation"/>
    <s v="This might be a long stretch I'm Just an resident in a small village sir Lowrys pass where not alot of help is given and I wanted to ask if u would bless my community or even just the elderly with something small even if it's loafs of bread of soup ingredients myself and others also use our money if we have the means at times to make soup and with that a slice of bread please bless my community of possible"/>
    <n v="299082"/>
    <s v=" "/>
    <s v=" "/>
    <d v="2020-05-06T00:00:00"/>
    <s v="Completed"/>
    <s v="Lukhanyo Mbanga"/>
    <s v="Monique"/>
    <s v="Carelse"/>
    <n v="27768892453"/>
    <d v="2020-05-06T00:00:00"/>
  </r>
  <r>
    <s v="Home Office"/>
    <x v="19"/>
    <x v="137"/>
    <x v="854"/>
    <s v="ENQUIRY"/>
    <s v="CORPORATE"/>
    <s v="DONATIONS"/>
    <s v="Checkers Responsive Web"/>
    <s v="Donation require"/>
    <s v="We are a registered NPO HandiAfrica, we are asking for donatiobs to give our mothers in the communities a Mother's Day gift, a food hamper, 130 special women who will be very happy this Mother' Day."/>
    <n v="299155"/>
    <s v=" "/>
    <s v=" "/>
    <d v="2020-05-06T00:00:00"/>
    <s v="Completed"/>
    <s v="Nomi Mgojo"/>
    <s v="Diyaanah"/>
    <s v="Marcianelli"/>
    <n v="27815289676"/>
    <d v="2020-05-06T00:00:00"/>
  </r>
  <r>
    <s v="Home Office"/>
    <x v="19"/>
    <x v="137"/>
    <x v="854"/>
    <s v="ENQUIRY"/>
    <s v="CORPORATE"/>
    <s v="DONATIONS"/>
    <s v="Checkers Responsive Web"/>
    <s v="Enquiry - Donation"/>
    <s v="Customer looking for donation to assist with community initiatives."/>
    <n v="299685"/>
    <s v=" "/>
    <s v=" "/>
    <d v="2020-05-09T00:00:00"/>
    <s v="Completed"/>
    <s v="Arezona Philander"/>
    <s v="Joslyn"/>
    <s v="Sulivan"/>
    <n v="27732187398"/>
    <d v="2020-05-09T00:00:00"/>
  </r>
  <r>
    <s v="Home Office"/>
    <x v="19"/>
    <x v="137"/>
    <x v="854"/>
    <s v="ENQUIRY"/>
    <s v="CORPORATE"/>
    <s v="DONATIONS"/>
    <s v="Checkers Responsive Web"/>
    <s v="Enquiry - Donation"/>
    <s v="Customer looking for help with food donation for feeding scheme."/>
    <n v="298824"/>
    <s v=" "/>
    <s v=" "/>
    <d v="2020-05-05T00:00:00"/>
    <s v="Completed"/>
    <s v="Arezona Philander"/>
    <s v="Quinton"/>
    <s v="Arnold"/>
    <n v="27742465315"/>
    <d v="2020-05-05T00:00:00"/>
  </r>
  <r>
    <s v="Home Office"/>
    <x v="19"/>
    <x v="137"/>
    <x v="854"/>
    <s v="ENQUIRY"/>
    <s v="CORPORATE"/>
    <s v="DONATIONS"/>
    <s v="Checkers Responsive Web"/>
    <s v="Enquiry - Donations"/>
    <s v="Customer needs assistance with donations to help the community."/>
    <n v="299202"/>
    <s v=" "/>
    <s v=" "/>
    <d v="2020-05-07T00:00:00"/>
    <s v="Completed"/>
    <s v="Arezona Philander"/>
    <s v="Shandy"/>
    <s v="Smith"/>
    <n v="27832004320"/>
    <d v="2020-05-07T00:00:00"/>
  </r>
  <r>
    <s v="Home Office"/>
    <x v="19"/>
    <x v="137"/>
    <x v="854"/>
    <s v="ENQUIRY"/>
    <s v="CORPORATE"/>
    <s v="DONATIONS"/>
    <s v="Checkers Responsive Web"/>
    <s v="Enquiry - Donations"/>
    <s v="Customer looking for donations"/>
    <n v="299314"/>
    <s v=" "/>
    <s v=" "/>
    <d v="2020-05-07T00:00:00"/>
    <s v="Completed"/>
    <s v="Arezona Philander"/>
    <s v="Conor"/>
    <s v="Whelan"/>
    <n v="27838432176"/>
    <d v="2020-05-07T00:00:00"/>
  </r>
  <r>
    <s v="Home Office"/>
    <x v="19"/>
    <x v="137"/>
    <x v="854"/>
    <s v="ENQUIRY"/>
    <s v="CORPORATE"/>
    <s v="DONATIONS"/>
    <s v="Checkers Responsive Web"/>
    <s v="Request for food"/>
    <s v="Unemployed and not receiving any grant. Hungry and pleading for assistance."/>
    <n v="299316"/>
    <s v=" "/>
    <s v=" "/>
    <d v="2020-05-07T00:00:00"/>
    <s v="Completed"/>
    <s v="Nomi Mgojo"/>
    <s v="Rashack"/>
    <s v="Mokoena"/>
    <n v="27718099745"/>
    <d v="2020-05-07T00:00:00"/>
  </r>
  <r>
    <s v="Home Office"/>
    <x v="19"/>
    <x v="137"/>
    <x v="854"/>
    <s v="ENQUIRY"/>
    <s v="CORPORATE"/>
    <s v="DONATIONS"/>
    <s v="Checkers Responsive Web"/>
    <s v="Request for Donations"/>
    <s v="Dear Sir\n\nIm respectfully writing to you today to request any donations/food parcels/modes of transport you may provide to help us assist migrants living in South Africa.\nSince the beginning of the Covid19 crisis, I have been using my own funds and donations from friends to try and help wherever I could but I’m now finding it very difficult to do so because I have run out of funds and I thought \nYou may be able to lend some assistance.\nI work in communications but this is a personal initiave and I do not claim to represent my company or any formal immigrants organisation in South Africa. \nI was mainly inspired to start this initiative because i realised that the help provided by government and the corporate did not include foreign citizens living here in South Africa even though they need it as much as anyone else.\nAnd it goes without saying that all the efforts put in place to fight the coronavirus will eventually fail if nothing is done to provide for those ten of thousands needy migrants.\nFood parcels for instance could go a long way in alleviating the prolonged suffering hunger among those communities.\nUnfortunately, at the moment it appears that non-citizen applicants for food parcels are being excluded because they do not have South African IDs.\nAs I have indicated, I do not represent any formal organisation( in fact I have not come across any organisation that deals with this specific issue) and that’s why I decided to do something about it.\nSince starting this initiative about a month ago, I have mainly received donations from friends and family members and I have been able to help close to hundred families.\nMore families are requesting my help and unfortunately, my resources have run dry and I would very much appreciate if you would consider joining me in helping them.\n\nThanks in advance for any support or donations you may provide.\n\nPlease do not hesitate to get in touch with me if you would like more information. Thank you for your consideration.\n\nPS: I don’t necessarily have to receive donations in my personal capacity. If you have your own team, we can simply work together.\n\n\n\nAlain Ngono \nDirector \nMobile: + 27 (0) 78 621 3109\nTel: +27 (0) 11 465 6753  \nHigh Pitch Media \n14 Pineslopes Business Park \nCnr. Sunset Blv. Forest Drive\nFourways\nwww.highpitchmedia.co.za&quot;,"/>
    <n v="299011"/>
    <s v=" "/>
    <s v=" "/>
    <d v="2020-05-06T00:00:00"/>
    <s v="Completed"/>
    <s v="Ryan Sylvester"/>
    <s v="Alain"/>
    <s v="Ngono"/>
    <n v="27786213109"/>
    <d v="2020-05-06T00:00:00"/>
  </r>
  <r>
    <s v="Home Office"/>
    <x v="19"/>
    <x v="137"/>
    <x v="854"/>
    <s v="ENQUIRY"/>
    <s v="CORPORATE"/>
    <s v="DONATIONS"/>
    <s v="Consumer Email – Checkers"/>
    <s v="Donation request"/>
    <s v="Donation request"/>
    <n v="299280"/>
    <s v=" "/>
    <s v=" "/>
    <d v="2020-05-07T00:00:00"/>
    <s v="Completed"/>
    <s v="Alize Feris"/>
    <s v="Rodgers Neo Ditlholelo"/>
    <s v="DITLHOLELO"/>
    <n v="27721824012"/>
    <d v="2020-05-07T00:00:00"/>
  </r>
  <r>
    <s v="Home Office"/>
    <x v="19"/>
    <x v="137"/>
    <x v="854"/>
    <s v="ENQUIRY"/>
    <s v="CORPORATE"/>
    <s v="DONATIONS"/>
    <s v="Shoprite Responsive Web"/>
    <s v="A plea for help"/>
    <s v="Donation enquiry"/>
    <n v="299803"/>
    <s v=" "/>
    <s v=" "/>
    <d v="2020-05-11T00:00:00"/>
    <s v="Completed"/>
    <s v="Gcobisa Cengani"/>
    <s v="Dipuo"/>
    <s v="Morwatshehla"/>
    <n v="27799448486"/>
    <d v="2020-05-11T00:00:00"/>
  </r>
  <r>
    <s v="Home Office"/>
    <x v="19"/>
    <x v="137"/>
    <x v="854"/>
    <s v="ENQUIRY"/>
    <s v="CORPORATE"/>
    <s v="DONATIONS"/>
    <s v="Shoprite Responsive Web"/>
    <s v="Donation"/>
    <s v="Dear Shoprite. I'm Heinrich Sauls and doing Community Development projects voluntary for the past 10 years. Winter is on our hands and my focus will be to bless Homeless People in this time.I would like to partner with Shoprite during this time to bless 30 homeless people with a food voucher. I will liaise with community members (households) to make food and serve them.Also busy to network in finding blankets, scarfs, beanies for them. Lets make a Winter Dream Come True Shoprite SA."/>
    <n v="298814"/>
    <s v=" "/>
    <s v=" "/>
    <d v="2020-05-05T00:00:00"/>
    <s v="Completed"/>
    <s v="Lukhanyo Mbanga"/>
    <s v="Heinrich"/>
    <s v="Sauls"/>
    <n v="27663705131"/>
    <d v="2020-05-05T00:00:00"/>
  </r>
  <r>
    <s v="Home Office"/>
    <x v="19"/>
    <x v="137"/>
    <x v="854"/>
    <s v="ENQUIRY"/>
    <s v="CORPORATE"/>
    <s v="DONATIONS"/>
    <s v="Shoprite Responsive Web"/>
    <s v="Donation"/>
    <s v="Customer wants to know if shoprite provides food parcels"/>
    <n v="299746"/>
    <s v=" "/>
    <s v=" "/>
    <d v="2020-05-10T00:00:00"/>
    <s v="Completed"/>
    <s v="Arezona Philander"/>
    <s v="Lungani"/>
    <s v="Mseleku"/>
    <n v="27658049555"/>
    <d v="2020-05-10T00:00:00"/>
  </r>
  <r>
    <s v="Home Office"/>
    <x v="19"/>
    <x v="137"/>
    <x v="854"/>
    <s v="ENQUIRY"/>
    <s v="CORPORATE"/>
    <s v="DONATIONS"/>
    <s v="Shoprite Responsive Web"/>
    <s v="Donation request"/>
    <s v="Donation reuest"/>
    <n v="298708"/>
    <s v=" "/>
    <s v=" "/>
    <d v="2020-05-04T00:00:00"/>
    <s v="Completed"/>
    <s v="Thando Mafanya"/>
    <s v="Ndodzo Rhenius"/>
    <s v="Netshimbupfe"/>
    <n v="27790896434"/>
    <d v="2020-05-04T00:00:00"/>
  </r>
  <r>
    <s v="Home Office"/>
    <x v="19"/>
    <x v="137"/>
    <x v="854"/>
    <s v="ENQUIRY"/>
    <s v="CORPORATE"/>
    <s v="DONATIONS"/>
    <s v="Shoprite Responsive Web"/>
    <s v="Donation request"/>
    <s v="Donation request"/>
    <n v="299177"/>
    <s v=" "/>
    <s v=" "/>
    <d v="2020-05-06T00:00:00"/>
    <s v="Completed"/>
    <s v="Thando Mafanya"/>
    <s v="Helena"/>
    <s v="Horing"/>
    <n v="27799585001"/>
    <d v="2020-05-06T00:00:00"/>
  </r>
  <r>
    <s v="Home Office"/>
    <x v="19"/>
    <x v="137"/>
    <x v="854"/>
    <s v="ENQUIRY"/>
    <s v="CORPORATE"/>
    <s v="DONATIONS"/>
    <s v="Shoprite Responsive Web"/>
    <s v="Donation request"/>
    <s v="Donation request"/>
    <n v="299193"/>
    <s v=" "/>
    <s v=" "/>
    <d v="2020-05-07T00:00:00"/>
    <s v="Completed"/>
    <s v="Alize Feris"/>
    <s v="Shandy"/>
    <s v="Smith"/>
    <n v="27832004320"/>
    <d v="2020-05-07T00:00:00"/>
  </r>
  <r>
    <s v="Home Office"/>
    <x v="19"/>
    <x v="137"/>
    <x v="854"/>
    <s v="ENQUIRY"/>
    <s v="CORPORATE"/>
    <s v="DONATIONS"/>
    <s v="Shoprite Responsive Web"/>
    <s v="Donation request"/>
    <s v="Donation enquiry."/>
    <n v="298901"/>
    <s v=" "/>
    <s v=" "/>
    <d v="2020-05-05T00:00:00"/>
    <s v="Completed"/>
    <s v="Alize Feris"/>
    <s v="elizabeth"/>
    <s v="nqeketo"/>
    <n v="27734981020"/>
    <d v="2020-05-05T00:00:00"/>
  </r>
  <r>
    <s v="Home Office"/>
    <x v="19"/>
    <x v="137"/>
    <x v="854"/>
    <s v="ENQUIRY"/>
    <s v="CORPORATE"/>
    <s v="DONATIONS"/>
    <s v="Shoprite Responsive Web"/>
    <s v="Donation Request"/>
    <s v="Message: Good day iam geraldine from vredenburg iam doing soupkitchen isnot registered but have n permit to do iam in need of anything that can_x000a_ help me cook food for them please can u help me"/>
    <n v="299390"/>
    <s v=" "/>
    <s v=" "/>
    <d v="2020-05-08T00:00:00"/>
    <s v="Completed"/>
    <s v="Keturah Rangasami"/>
    <s v="Geraldine"/>
    <s v="Tsoho"/>
    <n v="27640259886"/>
    <d v="2020-05-08T00:00:00"/>
  </r>
  <r>
    <s v="Home Office"/>
    <x v="19"/>
    <x v="137"/>
    <x v="854"/>
    <s v="ENQUIRY"/>
    <s v="CORPORATE"/>
    <s v="DONATIONS"/>
    <s v="Shoprite Responsive Web"/>
    <s v="Donation soup/ food parcel"/>
    <s v="We are the community frm ward 42 ...We from the poor community as we a still stack in a hangar ..in this shout of time of corona we are in more struggle for thous how are not even capable children frm the poor family....please as young and adult  members of Ntuzuma Npc ...we will like to humble our selves to ask for donation/food passel .soup Will play a big roll in this time ...."/>
    <n v="299328"/>
    <s v=" "/>
    <s v=" "/>
    <d v="2020-05-07T00:00:00"/>
    <s v="Completed"/>
    <s v="Lukhanyo Mbanga"/>
    <s v="Siphamandla s"/>
    <s v="Mchunu"/>
    <n v="27677685707"/>
    <d v="2020-05-07T00:00:00"/>
  </r>
  <r>
    <s v="Home Office"/>
    <x v="19"/>
    <x v="137"/>
    <x v="854"/>
    <s v="ENQUIRY"/>
    <s v="CORPORATE"/>
    <s v="DONATIONS"/>
    <s v="Shoprite Responsive Web"/>
    <s v="Donations"/>
    <s v="I am working with Sea Point CAN group, we are paired with Guguletu, and would like to know whether  we can be recipients of your Trolley collection, I spoke to the manager in Sea Point and he said it was best that I contacted you via your website. Any donations would be greatly appreciated from your Trolley collection. "/>
    <n v="299585"/>
    <s v=" "/>
    <s v=" "/>
    <d v="2020-05-09T00:00:00"/>
    <s v="Completed"/>
    <s v="Lukhanyo Mbanga"/>
    <s v="Lynda"/>
    <s v="Levetan"/>
    <n v="2727827487568"/>
    <d v="2020-05-09T00:00:00"/>
  </r>
  <r>
    <s v="Home Office"/>
    <x v="19"/>
    <x v="137"/>
    <x v="854"/>
    <s v="ENQUIRY"/>
    <s v="CORPORATE"/>
    <s v="DONATIONS"/>
    <s v="Shoprite Responsive Web"/>
    <s v="Donations for the poor"/>
    <s v="Donations Request"/>
    <n v="298930"/>
    <s v=" "/>
    <s v=" "/>
    <d v="2020-05-05T00:00:00"/>
    <s v="Completed"/>
    <s v="Brandon Anthony"/>
    <s v="Pumeza"/>
    <s v="Kama"/>
    <n v="27838803826"/>
    <d v="2020-05-05T00:00:00"/>
  </r>
  <r>
    <s v="Home Office"/>
    <x v="19"/>
    <x v="137"/>
    <x v="854"/>
    <s v="ENQUIRY"/>
    <s v="CORPORATE"/>
    <s v="DONATIONS"/>
    <s v="Shoprite Responsive Web"/>
    <s v="Donations request"/>
    <s v="Message: Hy how are you doing?I am sending you this email in order to seek assistance from your shop in Estcourt we are a group called Help4souls we have over a 100 groups so far in different provinces we do have our Npo papers we dnt require money we need donations for food tin stuff maize meal etc, we are a group that is trying to help our community with food parcels we are doing this initiative due to the lockdown many people in our community are in desperate need of food our aim is to feed the needy during this difficult time this is the only town so far that hasn't received any help from us , Please let us know if you are interested and if you guys can assist in anyway possible we really depend on help from shops and members .Thank you "/>
    <n v="298761"/>
    <s v=" "/>
    <s v=" "/>
    <d v="2020-05-04T00:00:00"/>
    <s v="Completed"/>
    <s v="Lulama Qononda"/>
    <s v="Rabia"/>
    <s v="Cassim"/>
    <n v="27658320910"/>
    <d v="2020-05-04T00:00:00"/>
  </r>
  <r>
    <s v="Home Office"/>
    <x v="19"/>
    <x v="137"/>
    <x v="854"/>
    <s v="ENQUIRY"/>
    <s v="CORPORATE"/>
    <s v="DONATIONS"/>
    <s v="Shoprite Responsive Web"/>
    <s v="Donations Request"/>
    <s v="Message: Iam Cindy, would like to ask Shoprite-Bara mall to donate some food to the community of Elias Motsoaledi just across the road, We've manage to identify those who are inneed of food and vegies on this time of covid 19, please help me to help my community, 100 or 150 parcels can make a difference."/>
    <n v="298748"/>
    <s v=" "/>
    <s v=" "/>
    <d v="2020-05-04T00:00:00"/>
    <s v="Completed"/>
    <s v="Lulama Qononda"/>
    <s v="Cindy"/>
    <s v="Mehlomakulu"/>
    <n v="27763478546"/>
    <d v="2020-05-04T00:00:00"/>
  </r>
  <r>
    <s v="Home Office"/>
    <x v="19"/>
    <x v="137"/>
    <x v="854"/>
    <s v="ENQUIRY"/>
    <s v="CORPORATE"/>
    <s v="DONATIONS"/>
    <s v="Shoprite Responsive Web"/>
    <s v="Donations Request"/>
    <s v="Donations request"/>
    <n v="298788"/>
    <s v=" "/>
    <s v=" "/>
    <d v="2020-05-05T00:00:00"/>
    <s v="Completed"/>
    <s v="Elisha Claassen"/>
    <s v="Heinrich"/>
    <s v="Sauls"/>
    <n v="27663705131"/>
    <d v="2020-05-05T00:00:00"/>
  </r>
  <r>
    <s v="Home Office"/>
    <x v="19"/>
    <x v="137"/>
    <x v="854"/>
    <s v="ENQUIRY"/>
    <s v="CORPORATE"/>
    <s v="DONATIONS"/>
    <s v="Shoprite Responsive Web"/>
    <s v="Enquiry - Donation"/>
    <s v="Customer need donation of masks and sanitizers for community."/>
    <n v="298970"/>
    <s v=" "/>
    <s v=" "/>
    <d v="2020-05-06T00:00:00"/>
    <s v="Completed"/>
    <s v="Arezona Philander"/>
    <s v="David"/>
    <s v="Mpangalala"/>
    <n v="27603903996"/>
    <d v="2020-05-06T00:00:00"/>
  </r>
  <r>
    <s v="Home Office"/>
    <x v="19"/>
    <x v="137"/>
    <x v="854"/>
    <s v="ENQUIRY"/>
    <s v="CORPORATE"/>
    <s v="DONATIONS"/>
    <s v="Shoprite Responsive Web"/>
    <s v="Enquiry - Donations"/>
    <s v="Customer looking for donation for his community project."/>
    <n v="299001"/>
    <s v=" "/>
    <s v=" "/>
    <d v="2020-05-06T00:00:00"/>
    <s v="Completed"/>
    <s v="Arezona Philander"/>
    <s v="Sibongile Prudence"/>
    <s v="Mazibuko"/>
    <n v="27636917214"/>
    <d v="2020-05-06T00:00:00"/>
  </r>
  <r>
    <s v="Home Office"/>
    <x v="19"/>
    <x v="137"/>
    <x v="854"/>
    <s v="ENQUIRY"/>
    <s v="CORPORATE"/>
    <s v="DONATIONS"/>
    <s v="Shoprite Responsive Web"/>
    <s v="Request for donation"/>
    <s v="Good day hope yous well. my name is Elvin and I'm from Cape Town. I just wanted to ask on me and my familie behalf of assistance regards food or shoprite voucher. We ve been starving long. The food parcels never came and it's been 5 weeks now. So I just wanted for the company to help, please. We would highly appreciate it."/>
    <n v="299549"/>
    <s v=" "/>
    <s v=" "/>
    <d v="2020-05-09T00:00:00"/>
    <s v="Completed"/>
    <s v="Ryan Sylvester"/>
    <s v="Elvin"/>
    <s v="Brock"/>
    <n v="27825985415"/>
    <d v="2020-05-09T00:00:00"/>
  </r>
  <r>
    <s v="Home Office"/>
    <x v="19"/>
    <x v="137"/>
    <x v="854"/>
    <s v="ENQUIRY"/>
    <s v="CORPORATE"/>
    <s v="SPONSORSHIPS"/>
    <s v="Shoprite Responsive Web"/>
    <s v="Sponsorship query"/>
    <s v="My name is Ndumiso,I'm writing to you during this difficult time just to plea for assistance,I am a loyal customer asking you for food voucher just to ease the burden..We are ten in the house and we have tried the Sassa relief fund but cant get through "/>
    <n v="299913"/>
    <s v=" "/>
    <s v=" "/>
    <d v="2020-05-11T00:00:00"/>
    <s v="Completed"/>
    <s v="Chad Flandorp"/>
    <s v="Ndumiso"/>
    <s v="Mthiyane"/>
    <n v="27632657511"/>
    <d v="2020-05-11T00:00:00"/>
  </r>
  <r>
    <s v="Home Office"/>
    <x v="19"/>
    <x v="137"/>
    <x v="854"/>
    <s v="ENQUIRY"/>
    <s v="CORPORATE"/>
    <s v="SUPPLIERS"/>
    <s v="Checkers Responsive Web"/>
    <s v="BULK SALE OF KN95/N95 FACE MASKS AND FACE SHEILDS"/>
    <s v="Supplier enquiry "/>
    <n v="299689"/>
    <s v=" "/>
    <s v=" "/>
    <d v="2020-05-09T00:00:00"/>
    <s v="Completed"/>
    <s v="Gcobisa Cengani"/>
    <s v="Kushal"/>
    <s v="Myhes"/>
    <s v=" "/>
    <d v="2020-05-09T00:00:00"/>
  </r>
  <r>
    <s v="Home Office"/>
    <x v="19"/>
    <x v="137"/>
    <x v="854"/>
    <s v="ENQUIRY"/>
    <s v="CORPORATE"/>
    <s v="SUPPLIERS"/>
    <s v="Checkers Responsive Web"/>
    <s v="Faceshields"/>
    <s v="Message: Good Day,Hope you are well?I would like to knowto whom I may speak to see if Checkers is interested in buying or using_x000a_ our Locally Manufactured Face Shields"/>
    <n v="299834"/>
    <s v=" "/>
    <s v=" "/>
    <d v="2020-05-11T00:00:00"/>
    <s v="Completed"/>
    <s v="Estel Richardson"/>
    <s v="Joe"/>
    <s v="Kroukamp"/>
    <n v="27832825176"/>
    <d v="2020-05-11T00:00:00"/>
  </r>
  <r>
    <s v="Home Office"/>
    <x v="19"/>
    <x v="137"/>
    <x v="854"/>
    <s v="ENQUIRY"/>
    <s v="CORPORATE"/>
    <s v="SUPPLIERS"/>
    <s v="Checkers Responsive Web"/>
    <s v="How to become a supplier"/>
    <s v="I will like to know how do I get my product sold in your store."/>
    <n v="298843"/>
    <s v=" "/>
    <s v=" "/>
    <d v="2020-05-05T00:00:00"/>
    <s v="Completed"/>
    <s v="Elisha Claassen"/>
    <s v="NTHATUOA"/>
    <s v="MOKHESI"/>
    <n v="27817569532"/>
    <d v="2020-05-05T00:00:00"/>
  </r>
  <r>
    <s v="Home Office"/>
    <x v="19"/>
    <x v="137"/>
    <x v="854"/>
    <s v="ENQUIRY"/>
    <s v="CORPORATE"/>
    <s v="SUPPLIERS"/>
    <s v="Checkers Responsive Web"/>
    <s v="Store Disinfection"/>
    <s v="Message: Good afternoon,Disinfection - COVID-19Thank you for the opportunity to submit this quote to your offices in these challenging times. Out of experience, we know time is of essence with Cocid-19 cases, therefore this interim quote. When you accept it, we will send a formal quote / invoice and all other necessary documentation required by you.Why Skitterblink Cleaning Services is the best Disinfection Provider?•_x0009_In business since 1997. Currently a team of 17 franchises and various contractors that are contracted nation-wide. (background in Crime Scene Cleaning)•_x0009_We are categorised as Essential Service according to Annexure B, Regulation 11A of Government Gazette and as confirmed by our CIPC document.•_x0009_All staff and contractors are trained in infection control and decontamination with the necessary permits for the lockdown period.•_x0009_We are equipped with the correct hazmat PPE, disinfectant chemicals (with MSDS sheets) and equipment. Our chemicals kill 99.999925% of viruses and bacteria within 1 minute.) The disinfectant is Non-Corrosive, No Chlorine, Alcohol free, Eco friendly and Non-harmful on your body.•_x0009_We were responsible for the disinfection and decontamination of the Airbus 340-600 from Wuhan, China, under supervision of a representative from the Department of Health.•_x0009_We have disinfected various government departments, offices, warehouses, clinics, retail shops, residential homes, pharmacies, homeless shelters, cafes, vehicles, aeroplanes, and international incoming cargo.•_x0009_On completion of the disinfection we will supply you with a Site Handover Checklist / Clearance Signoff that you must give to Department of Health.•_x0009_We can handle all Health Care Risk Waste (HCRW) according to the relevant legislation.•_x0009_See our website https://cleaningsouthafrica.co.za/corona-virus-disinfection-control/ for various Infection Control Protocols.Our quote is based on the following components:•_x0009_Disinfection rate per m2 – between R2.50 and R5.50, excluding VAT•_x0009_Travel allowances (Where applacble)o_x0009_Car allowance – R3.85 / kmo_x0009_Travel time – R195 / hr / persono_x0009_Tollgates – •_x0009_Disinfection rate is depending on variables such as area in SA, distance to nearest franchisee or contractor, availability at that point in time and square meter coverage of premises. In some instances, we can only assist with manual hand-wipe methods. •_x0009_Turnaround time depends on abovementioned aspects but are normally within 24-48 hours.•_x0009_Please let us know what papers to put in place to be a supplier on your database. That will ease up things when there is an urgent need for assistance. •_x0009_Also supply us with your details for invoices, including company details, address, registration number and VAT number.10 Best Practices to Consider when your worker was tested positive for Covid-191._x0009_Keep up to date regarding latest news related to Covid-19. Check the following websites:a._x0009_World Health Organisation - https://www.who.int/emergencies/diseases/novel-coronavirus-2019b._x0009_Department of Health - http://www.health.gov.za/index.php/outbreaks/145-corona-virus-outbreak/465-corona-virus-outbreak or their 24hour hotline 0800 029 999 of WhatsApp number 0600 123 456c._x0009_SA Coronavirus site - https://sacoronavirus.co.za/faqs/d._x0009_National Institute for Communicable Diseases - https://www.nicd.ac.za/2._x0009_Act quickly and decisively to minimise the risk of the virus spreading.3._x0009_Express sympathy towards the employee and respect confidentiality.4._x0009_Ask the employee which co-workers they have been in close contact with and which areas of the business they visited regularly – this will only give you an indication of the scope of infection.5._x0009_Depending on the size of the business, decide to quarantine the affected areas or the entire business.6._x0009_Contact the close contact group and inform them discreetly and then inform all staff members.7._x0009_Send all personnel for Covid-19 tests. Ensure that your staff who encountered the infected staff member must all quarantine for 14 days to ensure they do not exhibit any COVID-19 symptoms, even though they have been tested negative on the first round of testing. 8._x0009_Decide whether to close the business until ALL tests results were received.9._x0009_Get a professional disinfection and decontamination company to disinfect the business thoroughly. See https://cleaningsouthafrica.co.za/corona-virus-disinfection-control/10._x0009_Make sure they give you a Site Handover Checklist / Clearance Signoff after disinfection – you must present that to the Department of Health. Also make sure you get the relevant Material Safety Data Sheets (MSDS) of the disinfectant that was used.Looking forward to assisting you, when needed.Best Regards,Jacques Podde082 565 2330"/>
    <n v="299315"/>
    <s v=" "/>
    <s v=" "/>
    <d v="2020-05-07T00:00:00"/>
    <s v="Completed"/>
    <s v="Lulama Qononda"/>
    <s v="Jacques"/>
    <s v="Podde"/>
    <n v="27825652330"/>
    <d v="2020-05-07T00:00:00"/>
  </r>
  <r>
    <s v="Home Office"/>
    <x v="19"/>
    <x v="137"/>
    <x v="854"/>
    <s v="ENQUIRY"/>
    <s v="CORPORATE"/>
    <s v="SUPPLIERS"/>
    <s v="Checkers Responsive Web"/>
    <s v="Supplier enquiry"/>
    <s v="Supplier enquiry."/>
    <n v="299904"/>
    <s v=" "/>
    <s v=" "/>
    <d v="2020-05-11T00:00:00"/>
    <s v="Completed"/>
    <s v="Alize Feris"/>
    <s v="Maret"/>
    <s v="De Beer"/>
    <n v="27768291413"/>
    <d v="2020-05-11T00:00:00"/>
  </r>
  <r>
    <s v="Home Office"/>
    <x v="19"/>
    <x v="137"/>
    <x v="854"/>
    <s v="ENQUIRY"/>
    <s v="CORPORATE"/>
    <s v="SUPPLIERS"/>
    <s v="Checkers Responsive Web"/>
    <s v="Supplier Enquiry"/>
    <s v="Customer wants to be a supplier. "/>
    <n v="298765"/>
    <s v=" "/>
    <s v=" "/>
    <d v="2020-05-05T00:00:00"/>
    <s v="Completed"/>
    <s v="Renate Coetzee"/>
    <s v="erika"/>
    <s v="du pisanie"/>
    <n v="27815223709"/>
    <d v="2020-05-05T00:00:00"/>
  </r>
  <r>
    <s v="Home Office"/>
    <x v="19"/>
    <x v="137"/>
    <x v="854"/>
    <s v="ENQUIRY"/>
    <s v="CORPORATE"/>
    <s v="SUPPLIERS"/>
    <s v="Checkers Responsive Web"/>
    <s v="Supplier Enquiry"/>
    <s v="Supplier enquiry."/>
    <n v="299206"/>
    <s v=" "/>
    <s v=" "/>
    <d v="2020-05-07T00:00:00"/>
    <s v="Completed"/>
    <s v="Alize Feris"/>
    <s v="Linda"/>
    <s v="Gumede"/>
    <n v="27798602114"/>
    <d v="2020-05-07T00:00:00"/>
  </r>
  <r>
    <s v="Home Office"/>
    <x v="19"/>
    <x v="137"/>
    <x v="854"/>
    <s v="ENQUIRY"/>
    <s v="CORPORATE"/>
    <s v="SUPPLIERS"/>
    <s v="Checkers Responsive Web"/>
    <s v="Supplier Enquiry"/>
    <s v="Customer wants to become a supplier "/>
    <n v="299293"/>
    <s v=" "/>
    <s v=" "/>
    <d v="2020-05-07T00:00:00"/>
    <s v="Completed"/>
    <s v="Renate Coetzee"/>
    <s v="Meryldene"/>
    <s v="Naidoo"/>
    <n v="27846953575"/>
    <d v="2020-05-07T00:00:00"/>
  </r>
  <r>
    <s v="Home Office"/>
    <x v="19"/>
    <x v="137"/>
    <x v="854"/>
    <s v="ENQUIRY"/>
    <s v="CORPORATE"/>
    <s v="SUPPLIERS"/>
    <s v="Consumer Email – Checkers"/>
    <s v="Supplier enquiry"/>
    <s v="Supplier enquiry"/>
    <n v="299927"/>
    <s v=" "/>
    <s v=" "/>
    <d v="2020-05-11T00:00:00"/>
    <s v="Completed"/>
    <s v="Alize Feris"/>
    <s v="Tina"/>
    <s v="Lin"/>
    <s v=" "/>
    <d v="2020-05-11T00:00:00"/>
  </r>
  <r>
    <s v="Home Office"/>
    <x v="19"/>
    <x v="137"/>
    <x v="854"/>
    <s v="ENQUIRY"/>
    <s v="CORPORATE"/>
    <s v="SUPPLIERS"/>
    <s v="Consumer Email – Shoprite"/>
    <s v="Request to become supplier"/>
    <s v="Dear Mr Pieter Van Breda &amp;amp; Mr. N SAAYMAN,We are proud to inform you, we as Fiesta have developed our own 90x60cmcookers and serial production will start by June.You may see attached presentation, price offer and a real photo of 1stprototype.We hope to hear your kind thoughts and most valuable orders.[image: cid:image002.jpg@01D61BEE.116F1FB0]With kindest regards,*Mehmet SEZER*   *•*   *FIESTA*   *•*  *Area Sales Manager**Phone* |  +90 212 608 04 01  •  *Fax* | +90 212 608 04 09 • *Mobile* | +90549 588 65 56*E-mail*: mehmet@fiesta.com.tr  •  *Skype*: mehmet.fiesta • *Web Page*:*www.fiesta.com.tr*   •* Facebook*:@FiestaCookingAppTR[image: sss]P Don't print this message if it's not necessary. Help us to save naturalresources.This message is intended exclusively for its addressee and may containinformation that is CONFIDENTIAL and protected by professional privilege.If you are not the intended recipient you are hereby notified that anydissemination, copy or disclosure of this communication is strictlyprohibited by law. If this message has been received in error, pleaseimmediately notify us via e-mail and delete it."/>
    <n v="298881"/>
    <s v=" "/>
    <s v=" "/>
    <d v="2020-05-05T00:00:00"/>
    <s v="Completed"/>
    <s v="Ryan Sylvester"/>
    <s v="Mehmet"/>
    <s v="SEZER"/>
    <s v=" "/>
    <d v="2020-05-05T00:00:00"/>
  </r>
  <r>
    <s v="Home Office"/>
    <x v="19"/>
    <x v="137"/>
    <x v="854"/>
    <s v="ENQUIRY"/>
    <s v="CORPORATE"/>
    <s v="SUPPLIERS"/>
    <s v="Consumer Email – Shoprite"/>
    <s v="Supplier enquiry"/>
    <s v="Supplier enquiry"/>
    <n v="299806"/>
    <s v=" "/>
    <s v=" "/>
    <d v="2020-05-11T00:00:00"/>
    <s v="Completed"/>
    <s v="Alize Feris"/>
    <s v="Mohan"/>
    <s v="Vishal"/>
    <s v=" "/>
    <d v="2020-05-11T00:00:00"/>
  </r>
  <r>
    <s v="Home Office"/>
    <x v="19"/>
    <x v="137"/>
    <x v="854"/>
    <s v="ENQUIRY"/>
    <s v="CORPORATE"/>
    <s v="SUPPLIERS"/>
    <s v="Consumer Email – Shoprite"/>
    <s v="Supplier query"/>
    <s v="My company recently acquired 4 million individual face masks which arecurrently ready for *BULK SALE/RE-DISTRIBUTION**PRICES ARE AS FOLLOWS (Pictures on request)**R60 per individual kn95 face mask (minimum order: 800 masks)*· *Box quantity: 10 face masks per box @ R600**R70 per individual N95 face masks (minimum order: 800 masks)**Face shields (prices are available on request)*We believe that customer/employee safety is at the utmost importance duringthis period of easing of the COVID-19 lockdown,As you might already know,South Africa currently has +8 895 confirmed cases of the virus andapproximately +175 deaths so far.Worldwide, the virus has claimed the lives of more than +275 000 people andhas infected more than +3.94 million people. The virus that causes COVID-19is mainly transmitted through droplets generated when an infected personcoughs sneezes or exhales. You can be infected by breathing in the virus ifyou are within close proximity of someone who has Covid-19 or by touching acontaminated surface and then by touching your eyes, nose, or mouth.Health workers around the world have been recommending these respiratorssince the emergence of the COVID-19 virusReason being:· It has 4-layers in- between, the outer layers acts as a filteringlayer which is used to prevent drops from leaving or entering the mask· The Kn95 mask design is one that fits perfectly on the face· It is thick enough to prevent unwanted particles and bacteriafrom entering/exiting the mask· It is soft and comfortable to the skin despite its slightthickness· The mask can be used for up to one week· The mask also comes with a built-in activated carbon filteredlayer which blocks out pollutionNb* please note that all face masks are certified and FDA approved.By using a face mask you will not only keep yourself safe but at the sametime, you will keep those around you safe and out of harm’s way.Should you require any additional details/information please feel free tocontact me on kushalmyhes@gmail.comI look forward to hearing a response from you at the earliest possibletime."/>
    <n v="299588"/>
    <s v=" "/>
    <s v=" "/>
    <d v="2020-05-09T00:00:00"/>
    <s v="Completed"/>
    <s v="Lukhanyo Mbanga"/>
    <s v="Kushal"/>
    <s v="Myhes"/>
    <s v=" "/>
    <d v="2020-05-09T00:00:00"/>
  </r>
  <r>
    <s v="Home Office"/>
    <x v="19"/>
    <x v="137"/>
    <x v="854"/>
    <s v="ENQUIRY"/>
    <s v="CORPORATE"/>
    <s v="SUPPLIERS"/>
    <s v="Shoprite Responsive Web"/>
    <s v="help in times of need"/>
    <s v="Suppliers "/>
    <n v="298842"/>
    <s v=" "/>
    <s v=" "/>
    <d v="2020-05-05T00:00:00"/>
    <s v="Completed"/>
    <s v="Gcobisa Cengani"/>
    <s v="Ryan"/>
    <s v="Green"/>
    <n v="27813679762"/>
    <d v="2020-05-05T00:00:00"/>
  </r>
  <r>
    <s v="Home Office"/>
    <x v="19"/>
    <x v="137"/>
    <x v="854"/>
    <s v="ENQUIRY"/>
    <s v="CORPORATE"/>
    <s v="SUPPLIERS"/>
    <s v="Shoprite Responsive Web"/>
    <s v="I am supplier"/>
    <s v="Supplier enquiry "/>
    <n v="298984"/>
    <s v=" "/>
    <s v=" "/>
    <d v="2020-05-05T00:00:00"/>
    <s v="Completed"/>
    <s v="Gcobisa Cengani"/>
    <s v="Amir h Mohammady"/>
    <s v="Mohammady"/>
    <n v="27989353995511"/>
    <d v="2020-05-05T00:00:00"/>
  </r>
  <r>
    <s v="Home Office"/>
    <x v="19"/>
    <x v="137"/>
    <x v="854"/>
    <s v="ENQUIRY"/>
    <s v="CORPORATE"/>
    <s v="SUPPLIERS"/>
    <s v="Shoprite Responsive Web"/>
    <s v="Offer to supply : I-CAT -  FOG-Unit's"/>
    <s v="Message: I trust that all is well; Kindly see attached document for a detailed/ technical breakdown of our disinfectant station’s as well as costing on Pg. 10 ; 11.A documented video on the FOG-Unit tunnel / Mobile disinfectant station is available to view on all I-CAT media platforms ( go to www.linkedin.com  type in search : I-CAT )These video’s will shed very important information on the application thereof "/>
    <n v="299251"/>
    <s v=" "/>
    <s v=" "/>
    <d v="2020-05-07T00:00:00"/>
    <s v="Completed"/>
    <s v="Lulama Qononda"/>
    <s v="Kobus"/>
    <s v="Maartens"/>
    <n v="27670572129"/>
    <d v="2020-05-07T00:00:00"/>
  </r>
  <r>
    <s v="Home Office"/>
    <x v="19"/>
    <x v="137"/>
    <x v="854"/>
    <s v="ENQUIRY"/>
    <s v="CORPORATE"/>
    <s v="SUPPLIERS"/>
    <s v="Shoprite Responsive Web"/>
    <s v="Offering to supply"/>
    <s v="Message: I need to ask for business to be supplying ice cubes for Pnp "/>
    <n v="299641"/>
    <s v=" "/>
    <s v=" "/>
    <d v="2020-05-09T00:00:00"/>
    <s v="Completed"/>
    <s v="Lulama Qononda"/>
    <s v="Joseph"/>
    <s v="Mweetwa"/>
    <n v="27260979288860"/>
    <d v="2020-05-09T00:00:00"/>
  </r>
  <r>
    <s v="Home Office"/>
    <x v="19"/>
    <x v="137"/>
    <x v="854"/>
    <s v="ENQUIRY"/>
    <s v="CORPORATE"/>
    <s v="SUPPLIERS"/>
    <s v="Shoprite Responsive Web"/>
    <s v="Offering to supply masks"/>
    <s v="Message: To whom it may concern I trust that this email finds you well. I am in the process of manufacturing good quality, breathable, 3 ply, material masks which will include the Shoprite logo, at affordable prices. We are interested in bulk orders for as many Shoprite branches as possible. Please contact me for further information. Thank you for your time. "/>
    <n v="298937"/>
    <s v=" "/>
    <s v=" "/>
    <d v="2020-05-05T00:00:00"/>
    <s v="Completed"/>
    <s v="Lulama Qononda"/>
    <s v="Eustacia"/>
    <s v="Naidoo"/>
    <n v="27817538038"/>
    <d v="2020-05-05T00:00:00"/>
  </r>
  <r>
    <s v="Home Office"/>
    <x v="19"/>
    <x v="137"/>
    <x v="854"/>
    <s v="ENQUIRY"/>
    <s v="CORPORATE"/>
    <s v="SUPPLIERS"/>
    <s v="Shoprite Responsive Web"/>
    <s v="Protective Wear"/>
    <s v="Supply enquiry "/>
    <n v="299301"/>
    <s v=" "/>
    <s v=" "/>
    <d v="2020-05-07T00:00:00"/>
    <s v="Completed"/>
    <s v="Gcobisa Cengani"/>
    <s v="Meryldene"/>
    <s v="Naidoo"/>
    <n v="27846953575"/>
    <d v="2020-05-07T00:00:00"/>
  </r>
  <r>
    <s v="Home Office"/>
    <x v="19"/>
    <x v="137"/>
    <x v="854"/>
    <s v="ENQUIRY"/>
    <s v="CORPORATE"/>
    <s v="SUPPLIERS"/>
    <s v="Shoprite Responsive Web"/>
    <s v="Sanitizer spray"/>
    <s v="Good morning. If I had your email address I can send videos basically it's an automatic sanitizer spaying machine. Hands next to the outlet spray area. Automatically it sprays a small amount of sanitizer to the hand. Price is R3000."/>
    <n v="299023"/>
    <s v=" "/>
    <s v=" "/>
    <d v="2020-05-06T00:00:00"/>
    <s v="Completed"/>
    <s v="Lukhanyo Mbanga"/>
    <s v="Thompson"/>
    <s v="Nkosi"/>
    <n v="27798685435"/>
    <d v="2020-05-06T00:00:00"/>
  </r>
  <r>
    <s v="Home Office"/>
    <x v="19"/>
    <x v="137"/>
    <x v="854"/>
    <s v="ENQUIRY"/>
    <s v="CORPORATE"/>
    <s v="SUPPLIERS"/>
    <s v="Shoprite Responsive Web"/>
    <s v="Supplier enquiry"/>
    <s v="Supplier enquiry"/>
    <n v="298988"/>
    <s v=" "/>
    <s v=" "/>
    <d v="2020-05-06T00:00:00"/>
    <s v="Completed"/>
    <s v="Alize Feris"/>
    <s v="Lubabalo"/>
    <s v="Tokota"/>
    <n v="27721578409"/>
    <d v="2020-05-06T00:00:00"/>
  </r>
  <r>
    <s v="Home Office"/>
    <x v="19"/>
    <x v="137"/>
    <x v="854"/>
    <s v="ENQUIRY"/>
    <s v="CORPORATE"/>
    <s v="SUPPLIERS"/>
    <s v="Shoprite Responsive Web"/>
    <s v="Supplier enquiry"/>
    <s v="Supplier enquiry."/>
    <n v="299402"/>
    <s v=" "/>
    <s v=" "/>
    <d v="2020-05-08T00:00:00"/>
    <s v="Completed"/>
    <s v="Alize Feris"/>
    <s v="Grant"/>
    <s v="Muller"/>
    <n v="27637717710"/>
    <d v="2020-05-08T00:00:00"/>
  </r>
  <r>
    <s v="Home Office"/>
    <x v="19"/>
    <x v="137"/>
    <x v="854"/>
    <s v="ENQUIRY"/>
    <s v="CORPORATE"/>
    <s v="SUPPLIERS"/>
    <s v="Shoprite Responsive Web"/>
    <s v="Supplier Enquiry"/>
    <s v="Customer would like to become a supplier. "/>
    <n v="299254"/>
    <s v=" "/>
    <s v=" "/>
    <d v="2020-05-07T00:00:00"/>
    <s v="Completed"/>
    <s v="Renate Coetzee"/>
    <s v="ELIOLAT"/>
    <s v="FOODS SERVICES"/>
    <n v="278139721631"/>
    <d v="2020-05-07T00:00:00"/>
  </r>
  <r>
    <s v="Home Office"/>
    <x v="19"/>
    <x v="137"/>
    <x v="854"/>
    <s v="ENQUIRY"/>
    <s v="CORPORATE"/>
    <s v="SUPPLIERS"/>
    <s v="Usave Responsive Web"/>
    <s v="Maize Supplier"/>
    <s v="Supplier enquiry "/>
    <n v="299321"/>
    <s v=" "/>
    <s v=" "/>
    <d v="2020-05-07T00:00:00"/>
    <s v="Completed"/>
    <s v="Gcobisa Cengani"/>
    <s v="Brian"/>
    <s v="Gerber"/>
    <n v="27828818347"/>
    <d v="2020-05-07T00:00:00"/>
  </r>
  <r>
    <s v="Home Office"/>
    <x v="19"/>
    <x v="137"/>
    <x v="854"/>
    <s v="ENQUIRY"/>
    <s v="DIGITAL PLATFORM"/>
    <s v="CLICK &amp; COLLECT"/>
    <s v="za.co.shoprite.eezicoupon"/>
    <s v="Click and collect query"/>
    <s v="Customer sent email querying assistance with the Checkers App"/>
    <n v="299275"/>
    <s v=" "/>
    <s v=" "/>
    <d v="2020-05-07T00:00:00"/>
    <s v="Completed"/>
    <s v="Chad Flandorp"/>
    <s v="Geraldine"/>
    <s v="Louw"/>
    <n v="27794571199"/>
    <d v="2020-05-07T00:00:00"/>
  </r>
  <r>
    <s v="Home Office"/>
    <x v="19"/>
    <x v="137"/>
    <x v="854"/>
    <s v="ENQUIRY"/>
    <s v="DIGITAL PLATFORM"/>
    <s v="SIXTY60"/>
    <s v="Checkers Responsive Web"/>
    <s v="App Problematic"/>
    <s v="Message: I understand that sixty60 now delivers in Krugersdorp, but when I insert my address on the app, a message appears that delivery is not available in the area.  My address is 20 Klopper street, Dan Pienaarville, Krugersdorp."/>
    <n v="299472"/>
    <s v=" "/>
    <s v=" "/>
    <d v="2020-05-08T00:00:00"/>
    <s v="Completed"/>
    <s v="Lulama Qononda"/>
    <s v="Sonja"/>
    <s v="McPherson"/>
    <n v="27721333535"/>
    <d v="2020-05-08T00:00:00"/>
  </r>
  <r>
    <s v="Home Office"/>
    <x v="19"/>
    <x v="137"/>
    <x v="854"/>
    <s v="ENQUIRY"/>
    <s v="DIGITAL PLATFORM"/>
    <s v="SIXTY60"/>
    <s v="Checkers Responsive Web"/>
    <s v="Assistance in ordering"/>
    <s v="I am on the home page how do I click on the item and get it ordered or add into my basket ?"/>
    <n v="298846"/>
    <s v=" "/>
    <s v=" "/>
    <d v="2020-05-05T00:00:00"/>
    <s v="Completed"/>
    <s v="Lukhanyo Mbanga"/>
    <s v="Ruth"/>
    <s v="Driver"/>
    <n v="27832434791"/>
    <d v="2020-05-05T00:00:00"/>
  </r>
  <r>
    <s v="Home Office"/>
    <x v="19"/>
    <x v="137"/>
    <x v="854"/>
    <s v="ENQUIRY"/>
    <s v="DIGITAL PLATFORM"/>
    <s v="SIXTY60"/>
    <s v="Checkers Responsive Web"/>
    <s v="Check out"/>
    <s v="Message: How do I add items to be delivered"/>
    <n v="299118"/>
    <s v=" "/>
    <s v=" "/>
    <d v="2020-05-06T00:00:00"/>
    <s v="Completed"/>
    <s v="Lulama Qononda"/>
    <s v="Zahira"/>
    <s v="Patel"/>
    <n v="27834565137"/>
    <d v="2020-05-06T00:00:00"/>
  </r>
  <r>
    <s v="Home Office"/>
    <x v="19"/>
    <x v="137"/>
    <x v="854"/>
    <s v="ENQUIRY"/>
    <s v="DIGITAL PLATFORM"/>
    <s v="SIXTY60"/>
    <s v="Checkers Responsive Web"/>
    <s v="Delivery query"/>
    <s v="Message: Please advise how we make orders online for delivery?"/>
    <n v="299401"/>
    <s v=" "/>
    <s v=" "/>
    <d v="2020-05-08T00:00:00"/>
    <s v="Completed"/>
    <s v="Keturah Rangasami"/>
    <s v="maggy"/>
    <s v="maggy matsheka"/>
    <n v="27833524560"/>
    <d v="2020-05-08T00:00:00"/>
  </r>
  <r>
    <s v="Home Office"/>
    <x v="19"/>
    <x v="137"/>
    <x v="854"/>
    <s v="ENQUIRY"/>
    <s v="DIGITAL PLATFORM"/>
    <s v="SIXTY60"/>
    <s v="Checkers Responsive Web"/>
    <s v="Delivery time"/>
    <s v="Sixty60"/>
    <n v="299766"/>
    <s v=" "/>
    <s v=" "/>
    <d v="2020-05-10T00:00:00"/>
    <s v="Completed"/>
    <s v="Gcobisa Cengani"/>
    <s v="Grant"/>
    <s v="Mettler"/>
    <n v="27614358648"/>
    <d v="2020-05-10T00:00:00"/>
  </r>
  <r>
    <s v="Home Office"/>
    <x v="19"/>
    <x v="137"/>
    <x v="854"/>
    <s v="ENQUIRY"/>
    <s v="DIGITAL PLATFORM"/>
    <s v="SIXTY60"/>
    <s v="Checkers Responsive Web"/>
    <s v="How do I order to deliver"/>
    <s v="SIXTY60"/>
    <n v="299031"/>
    <s v=" "/>
    <s v=" "/>
    <d v="2020-05-06T00:00:00"/>
    <s v="Completed"/>
    <s v="Gcobisa Cengani"/>
    <s v="Malastri"/>
    <s v="Vadievaloo"/>
    <n v="27743214346"/>
    <d v="2020-05-06T00:00:00"/>
  </r>
  <r>
    <s v="Home Office"/>
    <x v="19"/>
    <x v="137"/>
    <x v="854"/>
    <s v="ENQUIRY"/>
    <s v="DIGITAL PLATFORM"/>
    <s v="SIXTY60"/>
    <s v="Checkers Responsive Web"/>
    <s v="Incorrect item delivered"/>
    <s v="Sixty60"/>
    <n v="298715"/>
    <s v=" "/>
    <s v=" "/>
    <d v="2020-05-04T00:00:00"/>
    <s v="Completed"/>
    <s v="Gcobisa Cengani"/>
    <s v="Gabi"/>
    <s v="Arenson"/>
    <n v="27826813474"/>
    <d v="2020-05-04T00:00:00"/>
  </r>
  <r>
    <s v="Home Office"/>
    <x v="19"/>
    <x v="137"/>
    <x v="854"/>
    <s v="ENQUIRY"/>
    <s v="DIGITAL PLATFORM"/>
    <s v="SIXTY60"/>
    <s v="Checkers Responsive Web"/>
    <s v="Info"/>
    <s v="Message: Good Day,We would like to know if you will be rolling out Six60 in all areas around Pta/Gauteng?"/>
    <n v="299162"/>
    <s v=" "/>
    <s v=" "/>
    <d v="2020-05-06T00:00:00"/>
    <s v="Completed"/>
    <s v="Lulama Qononda"/>
    <s v="Marcel"/>
    <s v="Versger"/>
    <n v="27825661741"/>
    <d v="2020-05-06T00:00:00"/>
  </r>
  <r>
    <s v="Home Office"/>
    <x v="19"/>
    <x v="137"/>
    <x v="854"/>
    <s v="ENQUIRY"/>
    <s v="DIGITAL PLATFORM"/>
    <s v="SIXTY60"/>
    <s v="Checkers Responsive Web"/>
    <s v="Invoice needed"/>
    <s v="Message: Good morning,I hope you are well. I placed a Checkers Sixty60 order on 16 April 2020. The amount of the purchase was _x000a_R432.95. It was a gift we had delivered to a colleague. We need the _x000a_invoice for admin purposes and we can't seem to find it anywhere on the _x000a_app. Could you assist in letting us know what information you may need from us so that we could get the invoice for this purchase? Or _x000a_if you are able to explain where we might be able to find this invoice. _x000a_We would really appreciate it. Kind regards,Vanja"/>
    <n v="299399"/>
    <s v=" "/>
    <s v=" "/>
    <d v="2020-05-08T00:00:00"/>
    <s v="Completed"/>
    <s v="Keturah Rangasami"/>
    <s v="Vanja"/>
    <s v="Karth"/>
    <n v="27825811852"/>
    <d v="2020-05-08T00:00:00"/>
  </r>
  <r>
    <s v="Home Office"/>
    <x v="19"/>
    <x v="137"/>
    <x v="854"/>
    <s v="ENQUIRY"/>
    <s v="DIGITAL PLATFORM"/>
    <s v="SIXTY60"/>
    <s v="Checkers Responsive Web"/>
    <s v="Logging in"/>
    <s v="I am having difficulty in registering or logging in. Every time it asks for my phone number or email I get an error message"/>
    <n v="299035"/>
    <s v=" "/>
    <s v=" "/>
    <d v="2020-05-06T00:00:00"/>
    <s v="Completed"/>
    <s v="Lukhanyo Mbanga"/>
    <s v="Douglas Paul"/>
    <s v="Russell"/>
    <n v="27792451590"/>
    <d v="2020-05-06T00:00:00"/>
  </r>
  <r>
    <s v="Home Office"/>
    <x v="19"/>
    <x v="137"/>
    <x v="854"/>
    <s v="ENQUIRY"/>
    <s v="DIGITAL PLATFORM"/>
    <s v="SIXTY60"/>
    <s v="Checkers Responsive Web"/>
    <s v="Online order with sixty60"/>
    <s v="Customer wants to place an order online "/>
    <n v="299917"/>
    <s v=" "/>
    <s v=" "/>
    <d v="2020-05-11T00:00:00"/>
    <s v="Completed"/>
    <s v="Renate Coetzee"/>
    <s v="Yolande"/>
    <s v="Smith"/>
    <n v="27845814851"/>
    <d v="2020-05-11T00:00:00"/>
  </r>
  <r>
    <s v="Home Office"/>
    <x v="19"/>
    <x v="137"/>
    <x v="854"/>
    <s v="ENQUIRY"/>
    <s v="DIGITAL PLATFORM"/>
    <s v="SIXTY60"/>
    <s v="Checkers Responsive Web"/>
    <s v="Online shopping"/>
    <s v="Sixty60"/>
    <n v="299697"/>
    <s v=" "/>
    <s v=" "/>
    <d v="2020-05-10T00:00:00"/>
    <s v="Completed"/>
    <s v="Gcobisa Cengani"/>
    <s v="Ifaalithenjwe E"/>
    <s v="Atoli"/>
    <n v="27820629981"/>
    <d v="2020-05-10T00:00:00"/>
  </r>
  <r>
    <s v="Home Office"/>
    <x v="19"/>
    <x v="137"/>
    <x v="854"/>
    <s v="ENQUIRY"/>
    <s v="DIGITAL PLATFORM"/>
    <s v="SIXTY60"/>
    <s v="Checkers Responsive Web"/>
    <s v="Online shopping"/>
    <s v="Sixty60"/>
    <n v="298805"/>
    <s v=" "/>
    <s v=" "/>
    <d v="2020-05-05T00:00:00"/>
    <s v="Completed"/>
    <s v="Gcobisa Cengani"/>
    <s v="Theresa"/>
    <s v="Fernandez"/>
    <n v="27829287915"/>
    <d v="2020-05-05T00:00:00"/>
  </r>
  <r>
    <s v="Home Office"/>
    <x v="19"/>
    <x v="137"/>
    <x v="854"/>
    <s v="ENQUIRY"/>
    <s v="DIGITAL PLATFORM"/>
    <s v="SIXTY60"/>
    <s v="Checkers Responsive Web"/>
    <s v="Online Shopping"/>
    <s v="Online shopping "/>
    <n v="299250"/>
    <s v=" "/>
    <s v=" "/>
    <d v="2020-05-07T00:00:00"/>
    <s v="Completed"/>
    <s v="Estrolita September"/>
    <s v="JAMES"/>
    <s v="naicker"/>
    <n v="27728251839"/>
    <d v="2020-05-07T00:00:00"/>
  </r>
  <r>
    <s v="Home Office"/>
    <x v="19"/>
    <x v="137"/>
    <x v="854"/>
    <s v="ENQUIRY"/>
    <s v="DIGITAL PLATFORM"/>
    <s v="SIXTY60"/>
    <s v="Checkers Responsive Web"/>
    <s v="Order query"/>
    <s v="Message: Hi I ordered from you this morning and then got a message to say some things were out of stock and I was asked to reorder. I did this_x000a_ and then had to give all my credit card details again. I then got a third message asking me to reorder and then tried to contact you for help but help is nowhere to be found.  Doesthis mean my order is on it's way or cancelled. I need these groceries _x000a_and need to make a plan if they are not delivered. I also hope I am not _x000a_now receiving two orders.Please adviseKind regardsRuthorder numbers 10261547 and 10260825"/>
    <n v="299115"/>
    <s v=" "/>
    <s v=" "/>
    <d v="2020-05-06T00:00:00"/>
    <s v="Completed"/>
    <s v="Keturah Rangasami"/>
    <s v="Ruth"/>
    <s v="Parker"/>
    <n v="27834620242"/>
    <d v="2020-05-06T00:00:00"/>
  </r>
  <r>
    <s v="Home Office"/>
    <x v="19"/>
    <x v="137"/>
    <x v="854"/>
    <s v="ENQUIRY"/>
    <s v="DIGITAL PLATFORM"/>
    <s v="SIXTY60"/>
    <s v="Checkers Responsive Web"/>
    <s v="Refund"/>
    <s v="SIXTY60"/>
    <n v="298981"/>
    <s v=" "/>
    <s v=" "/>
    <d v="2020-05-05T00:00:00"/>
    <s v="Completed"/>
    <s v="Gcobisa Cengani"/>
    <s v="Surette"/>
    <s v="Nel"/>
    <n v="27783255775"/>
    <d v="2020-05-05T00:00:00"/>
  </r>
  <r>
    <s v="Home Office"/>
    <x v="19"/>
    <x v="137"/>
    <x v="854"/>
    <s v="ENQUIRY"/>
    <s v="DIGITAL PLATFORM"/>
    <s v="SIXTY60"/>
    <s v="Checkers Responsive Web"/>
    <s v="Registration &amp; Sixty60"/>
    <s v="Sixty60"/>
    <n v="299657"/>
    <s v=" "/>
    <s v=" "/>
    <d v="2020-05-10T00:00:00"/>
    <s v="Completed"/>
    <s v="Gcobisa Cengani"/>
    <s v="Peter"/>
    <s v="Chubb"/>
    <n v="27217870311"/>
    <d v="2020-05-10T00:00:00"/>
  </r>
  <r>
    <s v="Home Office"/>
    <x v="19"/>
    <x v="137"/>
    <x v="854"/>
    <s v="ENQUIRY"/>
    <s v="DIGITAL PLATFORM"/>
    <s v="SIXTY60"/>
    <s v="Checkers Responsive Web"/>
    <s v="Sixty 60 - Delivery Info"/>
    <s v="Can I order on the internet? My phone can&quot;t do apps.Where exactly will I collect if I order on click and collect? I do not want to go inside a mall"/>
    <n v="299751"/>
    <s v=" "/>
    <s v=" "/>
    <d v="2020-05-10T00:00:00"/>
    <s v="Completed"/>
    <s v="Elisha Claassen"/>
    <s v="Carol"/>
    <s v="Chase"/>
    <n v="27735343738"/>
    <d v="2020-05-10T00:00:00"/>
  </r>
  <r>
    <s v="Home Office"/>
    <x v="19"/>
    <x v="137"/>
    <x v="854"/>
    <s v="ENQUIRY"/>
    <s v="DIGITAL PLATFORM"/>
    <s v="SIXTY60"/>
    <s v="Checkers Responsive Web"/>
    <s v="Sixty 60 : online shop"/>
    <s v="Sixty60 enquiry "/>
    <n v="299078"/>
    <s v=" "/>
    <s v=" "/>
    <d v="2020-05-06T00:00:00"/>
    <s v="Completed"/>
    <s v="Brandon Anthony"/>
    <s v="Erica"/>
    <s v="Weber"/>
    <n v="27728790052"/>
    <d v="2020-05-06T00:00:00"/>
  </r>
  <r>
    <s v="Home Office"/>
    <x v="19"/>
    <x v="137"/>
    <x v="854"/>
    <s v="ENQUIRY"/>
    <s v="DIGITAL PLATFORM"/>
    <s v="SIXTY60"/>
    <s v="Checkers Responsive Web"/>
    <s v="sixty 60 query"/>
    <s v="sixty 60 query"/>
    <n v="299086"/>
    <s v=" "/>
    <s v=" "/>
    <d v="2020-05-06T00:00:00"/>
    <s v="Completed"/>
    <s v="Thando Mafanya"/>
    <s v="Janine"/>
    <s v="Viljoen"/>
    <n v="27766635994"/>
    <d v="2020-05-06T00:00:00"/>
  </r>
  <r>
    <s v="Home Office"/>
    <x v="19"/>
    <x v="137"/>
    <x v="854"/>
    <s v="ENQUIRY"/>
    <s v="DIGITAL PLATFORM"/>
    <s v="SIXTY60"/>
    <s v="Checkers Responsive Web"/>
    <s v="Sixty60"/>
    <s v="The customer is requesting assistance on how to register for sixty60 as the system showed an error"/>
    <n v="299514"/>
    <s v=" "/>
    <s v=" "/>
    <d v="2020-05-08T00:00:00"/>
    <s v="Completed"/>
    <s v="Lukhanyo Mbanga"/>
    <s v="Nick"/>
    <s v="Fredman"/>
    <n v="27847147923"/>
    <d v="2020-05-08T00:00:00"/>
  </r>
  <r>
    <s v="Home Office"/>
    <x v="19"/>
    <x v="137"/>
    <x v="854"/>
    <s v="ENQUIRY"/>
    <s v="DIGITAL PLATFORM"/>
    <s v="SIXTY60"/>
    <s v="Checkers Responsive Web"/>
    <s v="Sixty60"/>
    <s v="Hi is your online shopping available? I can't seem to select any items to purchase"/>
    <n v="299614"/>
    <s v=" "/>
    <s v=" "/>
    <d v="2020-05-09T00:00:00"/>
    <s v="Completed"/>
    <s v="Clement De Vos"/>
    <s v="Rosemary"/>
    <s v="Da silva"/>
    <n v="27731721823"/>
    <d v="2020-05-09T00:00:00"/>
  </r>
  <r>
    <s v="Home Office"/>
    <x v="19"/>
    <x v="137"/>
    <x v="854"/>
    <s v="ENQUIRY"/>
    <s v="DIGITAL PLATFORM"/>
    <s v="SIXTY60"/>
    <s v="Checkers Responsive Web"/>
    <s v="Sixty60"/>
    <s v="want to use app to buy but it does seems to have a shopping basket for these stores. Is the app already active, last shopping at mall of africa was told not yet active?"/>
    <n v="299607"/>
    <s v=" "/>
    <s v=" "/>
    <d v="2020-05-09T00:00:00"/>
    <s v="Completed"/>
    <s v="Clement De Vos"/>
    <s v="THOKO"/>
    <s v="BALOI"/>
    <n v="27829573578"/>
    <d v="2020-05-09T00:00:00"/>
  </r>
  <r>
    <s v="Home Office"/>
    <x v="19"/>
    <x v="137"/>
    <x v="854"/>
    <s v="ENQUIRY"/>
    <s v="DIGITAL PLATFORM"/>
    <s v="SIXTY60"/>
    <s v="Checkers Responsive Web"/>
    <s v="SIXTY60"/>
    <s v=" Good Day. I've ordered and paid for groceries on the sisty60 app. That was just after 2pm today. The money was deducted from my account but on the app it says payment is still pending bank authorization.Please assist. Will I still get my order today?"/>
    <n v="299527"/>
    <s v=" "/>
    <s v=" "/>
    <d v="2020-05-08T00:00:00"/>
    <s v="Completed"/>
    <s v="Elisha Claassen"/>
    <s v="Zuney"/>
    <s v="Bolosha"/>
    <n v="27608611172"/>
    <d v="2020-05-08T00:00:00"/>
  </r>
  <r>
    <s v="Home Office"/>
    <x v="19"/>
    <x v="137"/>
    <x v="854"/>
    <s v="ENQUIRY"/>
    <s v="DIGITAL PLATFORM"/>
    <s v="SIXTY60"/>
    <s v="Checkers Responsive Web"/>
    <s v="Sixty60 - Address update"/>
    <s v="need to inform store that address needs to change on order 10270363.Adress should be: B211 langeberg estate, langeberg road, langeberg ridge - apartment/flats"/>
    <n v="299601"/>
    <s v=" "/>
    <s v=" "/>
    <d v="2020-05-09T00:00:00"/>
    <s v="Completed"/>
    <s v="Clement De Vos"/>
    <s v="Attie"/>
    <s v="Geldenhuys"/>
    <n v="27844054814"/>
    <d v="2020-05-09T00:00:00"/>
  </r>
  <r>
    <s v="Home Office"/>
    <x v="19"/>
    <x v="137"/>
    <x v="854"/>
    <s v="ENQUIRY"/>
    <s v="DIGITAL PLATFORM"/>
    <s v="SIXTY60"/>
    <s v="Checkers Responsive Web"/>
    <s v="Sixty60 - enquiry"/>
    <s v="Can someone advise when the availability of the Sixty60 delivery service to Sitari Country Estate will be?"/>
    <n v="298681"/>
    <s v=" "/>
    <s v=" "/>
    <d v="2020-05-04T00:00:00"/>
    <s v="Completed"/>
    <s v="Julien Mafouta"/>
    <s v="Shalen"/>
    <s v="Ramroop"/>
    <n v="27718584050"/>
    <d v="2020-05-04T00:00:00"/>
  </r>
  <r>
    <s v="Home Office"/>
    <x v="19"/>
    <x v="137"/>
    <x v="854"/>
    <s v="ENQUIRY"/>
    <s v="DIGITAL PLATFORM"/>
    <s v="SIXTY60"/>
    <s v="Checkers Responsive Web"/>
    <s v="Sixty60 - Order not delivered"/>
    <s v="I ordered on 30/4/2020, but have still not received my groceries. The status online still says waiting for payment authorisation. How long _x000a_does the process take? It says 60sixty, but it's been more 60sixhundred._x000a_ I don't have groceries!!! Please advise URGENTLY."/>
    <n v="298683"/>
    <s v=" "/>
    <s v=" "/>
    <d v="2020-05-04T00:00:00"/>
    <s v="Completed"/>
    <s v="Julien Mafouta"/>
    <s v="Mary-lisa"/>
    <s v="Sabatta"/>
    <n v="27837577470"/>
    <d v="2020-05-04T00:00:00"/>
  </r>
  <r>
    <s v="Home Office"/>
    <x v="19"/>
    <x v="137"/>
    <x v="854"/>
    <s v="ENQUIRY"/>
    <s v="DIGITAL PLATFORM"/>
    <s v="SIXTY60"/>
    <s v="Checkers Responsive Web"/>
    <s v="Sixty60 - Order not delivered"/>
    <s v="My order was meant to be delivered today and I received nothing????"/>
    <n v="299611"/>
    <s v=" "/>
    <s v=" "/>
    <d v="2020-05-09T00:00:00"/>
    <s v="Completed"/>
    <s v="Clement De Vos"/>
    <s v="Sharita"/>
    <s v="Sewgolam"/>
    <n v="27614731818"/>
    <d v="2020-05-09T00:00:00"/>
  </r>
  <r>
    <s v="Home Office"/>
    <x v="19"/>
    <x v="137"/>
    <x v="854"/>
    <s v="ENQUIRY"/>
    <s v="DIGITAL PLATFORM"/>
    <s v="SIXTY60"/>
    <s v="Checkers Responsive Web"/>
    <s v="Sixty60 - Payment issues"/>
    <s v="Good day, I did my groceries online and placed the order using the sixty60 app. I made payment and it was deducted from my account but your app reflects pending payment."/>
    <n v="299573"/>
    <s v=" "/>
    <s v=" "/>
    <d v="2020-05-08T00:00:00"/>
    <s v="Completed"/>
    <s v="Clement De Vos"/>
    <s v="Vuyolwetu"/>
    <s v="Gwarube"/>
    <n v="27829333871"/>
    <d v="2020-05-08T00:00:00"/>
  </r>
  <r>
    <s v="Home Office"/>
    <x v="19"/>
    <x v="137"/>
    <x v="854"/>
    <s v="ENQUIRY"/>
    <s v="DIGITAL PLATFORM"/>
    <s v="SIXTY60"/>
    <s v="Checkers Responsive Web"/>
    <s v="Sixty60 - Simple Truth Products not there"/>
    <s v="Hi there, not sure if this is the right communication channel to use, but I would like to know why you do not have more of your simple truth products on your online delivery Service Sixty60.More aptly, I am wanting to get your simple truth soya milk (unsweetened). I am not able to get it on the app, instead Clovers Good Hope is available, which is absolutely terrible! "/>
    <n v="299377"/>
    <s v=" "/>
    <s v=" "/>
    <d v="2020-05-08T00:00:00"/>
    <s v="Completed"/>
    <s v="Lukhanyo Mbanga"/>
    <s v="Steven"/>
    <s v="Prinsloo"/>
    <n v="27815406340"/>
    <d v="2020-05-08T00:00:00"/>
  </r>
  <r>
    <s v="Home Office"/>
    <x v="19"/>
    <x v="137"/>
    <x v="854"/>
    <s v="ENQUIRY"/>
    <s v="DIGITAL PLATFORM"/>
    <s v="SIXTY60"/>
    <s v="Checkers Responsive Web"/>
    <s v="Sixty60 : How does it work?"/>
    <s v="Sixty60 delivery enquiry "/>
    <n v="299354"/>
    <s v=" "/>
    <s v=" "/>
    <d v="2020-05-07T00:00:00"/>
    <s v="Completed"/>
    <s v="Brandon Anthony"/>
    <s v="ERIKA"/>
    <s v="STANNARD"/>
    <n v="27810100589"/>
    <d v="2020-05-07T00:00:00"/>
  </r>
  <r>
    <s v="Home Office"/>
    <x v="19"/>
    <x v="137"/>
    <x v="854"/>
    <s v="ENQUIRY"/>
    <s v="DIGITAL PLATFORM"/>
    <s v="SIXTY60"/>
    <s v="Checkers Responsive Web"/>
    <s v="Sixty60 deliver query"/>
    <s v="Do you deliver in Atteridgeville suburb."/>
    <n v="299447"/>
    <s v=" "/>
    <s v=" "/>
    <d v="2020-05-08T00:00:00"/>
    <s v="Completed"/>
    <s v="Lukhanyo Mbanga"/>
    <s v="Fredah"/>
    <s v="Leketi"/>
    <n v="27834818240"/>
    <d v="2020-05-08T00:00:00"/>
  </r>
  <r>
    <s v="Home Office"/>
    <x v="19"/>
    <x v="137"/>
    <x v="854"/>
    <s v="ENQUIRY"/>
    <s v="DIGITAL PLATFORM"/>
    <s v="SIXTY60"/>
    <s v="Checkers Responsive Web"/>
    <s v="Sixty60 Deliveries required"/>
    <s v="As a pensioner and in lockdown, do Checkers deliver to western ext , benoni"/>
    <n v="299403"/>
    <s v=" "/>
    <s v=" "/>
    <d v="2020-05-08T00:00:00"/>
    <s v="Completed"/>
    <s v="Nomi Mgojo"/>
    <s v="Bee"/>
    <s v="Openshaw"/>
    <n v="27832484059"/>
    <d v="2020-05-08T00:00:00"/>
  </r>
  <r>
    <s v="Home Office"/>
    <x v="19"/>
    <x v="137"/>
    <x v="854"/>
    <s v="ENQUIRY"/>
    <s v="DIGITAL PLATFORM"/>
    <s v="SIXTY60"/>
    <s v="Checkers Responsive Web"/>
    <s v="Sixty60 Delivery Query"/>
    <s v="Do you deliver in Benoni"/>
    <n v="299570"/>
    <s v=" "/>
    <s v=" "/>
    <d v="2020-05-09T00:00:00"/>
    <s v="Completed"/>
    <s v="Lukhanyo Mbanga"/>
    <s v="Bee"/>
    <s v="Openshaw"/>
    <n v="27832484059"/>
    <d v="2020-05-09T00:00:00"/>
  </r>
  <r>
    <s v="Home Office"/>
    <x v="19"/>
    <x v="137"/>
    <x v="854"/>
    <s v="ENQUIRY"/>
    <s v="DIGITAL PLATFORM"/>
    <s v="SIXTY60"/>
    <s v="Checkers Responsive Web"/>
    <s v="Sixty60 Enquiry"/>
    <s v="Customer wants to know how to order and how we deliver."/>
    <n v="299063"/>
    <s v=" "/>
    <s v=" "/>
    <d v="2020-05-06T00:00:00"/>
    <s v="Completed"/>
    <s v="Arezona Philander"/>
    <s v="Ken"/>
    <s v="Viljoen"/>
    <n v="27829943005"/>
    <d v="2020-05-06T00:00:00"/>
  </r>
  <r>
    <s v="Home Office"/>
    <x v="19"/>
    <x v="137"/>
    <x v="854"/>
    <s v="ENQUIRY"/>
    <s v="DIGITAL PLATFORM"/>
    <s v="SIXTY60"/>
    <s v="Checkers Responsive Web"/>
    <s v="Sixty60 Enquiry"/>
    <s v="How do I place an order for delivery?"/>
    <n v="299875"/>
    <s v=" "/>
    <s v=" "/>
    <d v="2020-05-11T00:00:00"/>
    <s v="Completed"/>
    <s v="Arezona Philander"/>
    <s v="Alastair"/>
    <s v="Buchanan"/>
    <n v="27628694483"/>
    <d v="2020-05-11T00:00:00"/>
  </r>
  <r>
    <s v="Home Office"/>
    <x v="19"/>
    <x v="137"/>
    <x v="854"/>
    <s v="ENQUIRY"/>
    <s v="DIGITAL PLATFORM"/>
    <s v="SIXTY60"/>
    <s v="Checkers Responsive Web"/>
    <s v="Sixty60 Enquiry"/>
    <s v="Customer wants to know if we do home deliveries"/>
    <n v="299084"/>
    <s v=" "/>
    <s v=" "/>
    <d v="2020-05-06T00:00:00"/>
    <s v="Completed"/>
    <s v="Arezona Philander"/>
    <s v="debi"/>
    <s v="green"/>
    <n v="27825309863"/>
    <d v="2020-05-06T00:00:00"/>
  </r>
  <r>
    <s v="Home Office"/>
    <x v="19"/>
    <x v="137"/>
    <x v="854"/>
    <s v="ENQUIRY"/>
    <s v="DIGITAL PLATFORM"/>
    <s v="SIXTY60"/>
    <s v="Checkers Responsive Web"/>
    <s v="Sixty60 Enquiry"/>
    <s v="I'm trying to find out if Checkers Sixty60 delivers to the Van RiebeecksHof area. Currently the website seems to block me from seeing that. I would like to see if I can arrange delivery for my elderly mother."/>
    <n v="298717"/>
    <s v=" "/>
    <s v=" "/>
    <d v="2020-05-04T00:00:00"/>
    <s v="Completed"/>
    <s v="Alize Feris"/>
    <s v="Anzel"/>
    <s v="Greyling"/>
    <n v="27833030995"/>
    <d v="2020-05-04T00:00:00"/>
  </r>
  <r>
    <s v="Home Office"/>
    <x v="19"/>
    <x v="137"/>
    <x v="854"/>
    <s v="ENQUIRY"/>
    <s v="DIGITAL PLATFORM"/>
    <s v="SIXTY60"/>
    <s v="Checkers Responsive Web"/>
    <s v="Sixty60 Enquiry"/>
    <s v="Customer having issues with App to purchase online."/>
    <n v="299087"/>
    <s v=" "/>
    <s v=" "/>
    <d v="2020-05-06T00:00:00"/>
    <s v="Completed"/>
    <s v="Arezona Philander"/>
    <s v="deanna"/>
    <s v="Stevens"/>
    <n v="27832519580"/>
    <d v="2020-05-06T00:00:00"/>
  </r>
  <r>
    <s v="Home Office"/>
    <x v="19"/>
    <x v="137"/>
    <x v="854"/>
    <s v="ENQUIRY"/>
    <s v="DIGITAL PLATFORM"/>
    <s v="SIXTY60"/>
    <s v="Checkers Responsive Web"/>
    <s v="Sixty60 Enquiry"/>
    <s v="How do I delete an order on the Sixty60 app?"/>
    <n v="298844"/>
    <s v=" "/>
    <s v=" "/>
    <d v="2020-05-05T00:00:00"/>
    <s v="Completed"/>
    <s v="Alize Feris"/>
    <s v="Eleanor"/>
    <s v="Prins"/>
    <n v="27823818793"/>
    <d v="2020-05-05T00:00:00"/>
  </r>
  <r>
    <s v="Home Office"/>
    <x v="19"/>
    <x v="137"/>
    <x v="854"/>
    <s v="ENQUIRY"/>
    <s v="DIGITAL PLATFORM"/>
    <s v="SIXTY60"/>
    <s v="Checkers Responsive Web"/>
    <s v="Sixty60 Enquiry"/>
    <s v="Customer having issues adding things to teh cart."/>
    <n v="299176"/>
    <s v=" "/>
    <s v=" "/>
    <d v="2020-05-06T00:00:00"/>
    <s v="Completed"/>
    <s v="Arezona Philander"/>
    <s v="Loshnee"/>
    <s v="Bridgmohan"/>
    <n v="27824569276"/>
    <d v="2020-05-06T00:00:00"/>
  </r>
  <r>
    <s v="Home Office"/>
    <x v="19"/>
    <x v="137"/>
    <x v="854"/>
    <s v="ENQUIRY"/>
    <s v="DIGITAL PLATFORM"/>
    <s v="SIXTY60"/>
    <s v="Checkers Responsive Web"/>
    <s v="Sixty60 Enquiry"/>
    <s v="Hi I am having problems with my sixty60 app. It keeps deducting money but says my purchases are unsuccessful"/>
    <n v="299509"/>
    <s v=" "/>
    <s v=" "/>
    <d v="2020-05-08T00:00:00"/>
    <s v="Completed"/>
    <s v="Julien Mafouta"/>
    <s v="Mulisa"/>
    <s v="Mukheli"/>
    <n v="27766016752"/>
    <d v="2020-05-08T00:00:00"/>
  </r>
  <r>
    <s v="Home Office"/>
    <x v="19"/>
    <x v="137"/>
    <x v="854"/>
    <s v="ENQUIRY"/>
    <s v="DIGITAL PLATFORM"/>
    <s v="SIXTY60"/>
    <s v="Checkers Responsive Web"/>
    <s v="Sixty60 Enquiry"/>
    <s v="Cant log in or set up account"/>
    <n v="299700"/>
    <s v=" "/>
    <s v=" "/>
    <d v="2020-05-10T00:00:00"/>
    <s v="Completed"/>
    <s v="Arezona Philander"/>
    <s v="Barbara"/>
    <s v="court"/>
    <n v="27833830174"/>
    <d v="2020-05-10T00:00:00"/>
  </r>
  <r>
    <s v="Home Office"/>
    <x v="19"/>
    <x v="137"/>
    <x v="854"/>
    <s v="ENQUIRY"/>
    <s v="DIGITAL PLATFORM"/>
    <s v="SIXTY60"/>
    <s v="Checkers Responsive Web"/>
    <s v="Sixty60 Enquiry"/>
    <s v="Customer asking about the online order they did not receive their full order"/>
    <n v="299788"/>
    <s v=" "/>
    <s v=" "/>
    <d v="2020-05-10T00:00:00"/>
    <s v="Completed"/>
    <s v="Arezona Philander"/>
    <s v="Janine"/>
    <s v="Bradfield"/>
    <n v="27832357824"/>
    <d v="2020-05-10T00:00:00"/>
  </r>
  <r>
    <s v="Home Office"/>
    <x v="19"/>
    <x v="137"/>
    <x v="854"/>
    <s v="ENQUIRY"/>
    <s v="DIGITAL PLATFORM"/>
    <s v="SIXTY60"/>
    <s v="Checkers Responsive Web"/>
    <s v="Sixty60 Enquiry"/>
    <s v="What are your delivery hours, please?"/>
    <n v="299351"/>
    <s v=" "/>
    <s v=" "/>
    <d v="2020-05-07T00:00:00"/>
    <s v="Completed"/>
    <s v="Alize Feris"/>
    <s v="Brandon"/>
    <s v="Hoffman"/>
    <n v="27828842829"/>
    <d v="2020-05-07T00:00:00"/>
  </r>
  <r>
    <s v="Home Office"/>
    <x v="19"/>
    <x v="137"/>
    <x v="854"/>
    <s v="ENQUIRY"/>
    <s v="DIGITAL PLATFORM"/>
    <s v="SIXTY60"/>
    <s v="Checkers Responsive Web"/>
    <s v="Sixty60 order"/>
    <s v="Hi, please contact me via email, I live in Mozambique but I want to order food for my mom who lives in Richards Bay, the Ap doesnt allow me _x000a_to enter a Mozambique phone number and says that my location is an _x000a_issue.No one answers the 219808400 head office number.My contact number is +258 843241305"/>
    <n v="299442"/>
    <s v=" "/>
    <s v=" "/>
    <d v="2020-05-08T00:00:00"/>
    <s v="Completed"/>
    <s v="Julien Mafouta"/>
    <s v="Shelly"/>
    <s v="Van der Berg"/>
    <n v="27843241305"/>
    <d v="2020-05-08T00:00:00"/>
  </r>
  <r>
    <s v="Home Office"/>
    <x v="19"/>
    <x v="137"/>
    <x v="854"/>
    <s v="ENQUIRY"/>
    <s v="DIGITAL PLATFORM"/>
    <s v="SIXTY60"/>
    <s v="Checkers Responsive Web"/>
    <s v="Sixty60 query"/>
    <s v="sixty 60 query"/>
    <n v="299101"/>
    <s v=" "/>
    <s v=" "/>
    <d v="2020-05-06T00:00:00"/>
    <s v="Completed"/>
    <s v="Thando Mafanya"/>
    <s v="deanna"/>
    <s v="Stevens"/>
    <n v="27832519580"/>
    <d v="2020-05-06T00:00:00"/>
  </r>
  <r>
    <s v="Home Office"/>
    <x v="19"/>
    <x v="137"/>
    <x v="854"/>
    <s v="ENQUIRY"/>
    <s v="DIGITAL PLATFORM"/>
    <s v="SIXTY60"/>
    <s v="Checkers Responsive Web"/>
    <s v="Sixty60 Query"/>
    <s v="When I use the sixty60 app it doesn't allow me to insert my address for delivery. It tells me that they don't deliver here. So what's the point of this app. Only high rise areas?"/>
    <n v="299464"/>
    <s v=" "/>
    <s v=" "/>
    <d v="2020-05-08T00:00:00"/>
    <s v="Completed"/>
    <s v="Lukhanyo Mbanga"/>
    <s v="robyn"/>
    <s v="Karlstroom"/>
    <n v="27764140212"/>
    <d v="2020-05-08T00:00:00"/>
  </r>
  <r>
    <s v="Home Office"/>
    <x v="19"/>
    <x v="137"/>
    <x v="854"/>
    <s v="ENQUIRY"/>
    <s v="DIGITAL PLATFORM"/>
    <s v="SIXTY60"/>
    <s v="Checkers Responsive Web"/>
    <s v="Unable to sign up for SIXTY60"/>
    <s v="Sixty60 long in error"/>
    <n v="299485"/>
    <s v=" "/>
    <s v=" "/>
    <d v="2020-05-08T00:00:00"/>
    <s v="Completed"/>
    <s v="Brandon Anthony"/>
    <s v="Allan"/>
    <s v="Cohen"/>
    <n v="27825143876"/>
    <d v="2020-05-08T00:00:00"/>
  </r>
  <r>
    <s v="Home Office"/>
    <x v="19"/>
    <x v="137"/>
    <x v="854"/>
    <s v="ENQUIRY"/>
    <s v="DIGITAL PLATFORM"/>
    <s v="SIXTY60"/>
    <s v="Consumer Email – Checkers"/>
    <s v="Follow up Ticket  299745 - Enquiry"/>
    <s v="Ticket related to Ticket  299745 - Enquiry"/>
    <n v="299870"/>
    <s v=" "/>
    <s v=" "/>
    <d v="2020-05-11T00:00:00"/>
    <s v="Completed"/>
    <s v="Julien Mafouta"/>
    <s v="Jill"/>
    <s v="Mc Donald"/>
    <n v="833816281"/>
    <d v="2020-05-11T00:00:00"/>
  </r>
  <r>
    <s v="Home Office"/>
    <x v="19"/>
    <x v="137"/>
    <x v="854"/>
    <s v="ENQUIRY"/>
    <s v="DIGITAL PLATFORM"/>
    <s v="SIXTY60"/>
    <s v="Shoprite Mobile App"/>
    <s v="Sixty60 enquiry"/>
    <s v="Sixty60 enquiry "/>
    <n v="298907"/>
    <s v=" "/>
    <s v=" "/>
    <d v="2020-05-05T00:00:00"/>
    <s v="Completed"/>
    <s v="Brandon Anthony"/>
    <s v="Adetokunbo"/>
    <s v="Ahmed-Bashir"/>
    <n v="277055082828"/>
    <d v="2020-05-05T00:00:00"/>
  </r>
  <r>
    <s v="Home Office"/>
    <x v="19"/>
    <x v="137"/>
    <x v="854"/>
    <s v="ENQUIRY"/>
    <s v="DIGITAL PLATFORM"/>
    <s v="SIXTY60"/>
    <s v="Shoprite Mobile App"/>
    <s v="Sixty60 Enquiry"/>
    <s v="Customer wants to know if we do home deliveries."/>
    <n v="298923"/>
    <s v=" "/>
    <s v=" "/>
    <d v="2020-05-05T00:00:00"/>
    <s v="Completed"/>
    <s v="Arezona Philander"/>
    <s v="Adetokunbo"/>
    <s v="Ahmed-Bashir"/>
    <n v="277055082828"/>
    <d v="2020-05-05T00:00:00"/>
  </r>
  <r>
    <s v="Home Office"/>
    <x v="19"/>
    <x v="137"/>
    <x v="854"/>
    <s v="ENQUIRY"/>
    <s v="DIGITAL PLATFORM"/>
    <s v="SIXTY60"/>
    <s v="Shoprite Responsive Web"/>
    <s v="Sixty60 enquiry"/>
    <s v="sixty60 enquiry "/>
    <n v="299606"/>
    <s v=" "/>
    <s v=" "/>
    <d v="2020-05-09T00:00:00"/>
    <s v="Completed"/>
    <s v="Brandon Anthony"/>
    <s v="Shirley"/>
    <s v="Theophilus"/>
    <n v="27737872085"/>
    <d v="2020-05-09T00:00:00"/>
  </r>
  <r>
    <s v="Home Office"/>
    <x v="19"/>
    <x v="137"/>
    <x v="854"/>
    <s v="ENQUIRY"/>
    <s v="DIGITAL PLATFORM"/>
    <s v="SIXTY60"/>
    <s v="Shoprite Responsive Web"/>
    <s v="Sixty60 Enquiry"/>
    <s v="Customer wants to know how to do online and delivery service"/>
    <n v="298702"/>
    <s v=" "/>
    <s v=" "/>
    <d v="2020-05-04T00:00:00"/>
    <s v="Completed"/>
    <s v="Arezona Philander"/>
    <s v="david"/>
    <s v="stemmet"/>
    <n v="27824692316"/>
    <d v="2020-05-04T00:00:00"/>
  </r>
  <r>
    <s v="Home Office"/>
    <x v="19"/>
    <x v="137"/>
    <x v="854"/>
    <s v="ENQUIRY"/>
    <s v="DIGITAL PLATFORM"/>
    <s v="SIXTY60"/>
    <s v="Transfer"/>
    <s v="Ordering Query"/>
    <s v="m browsing and choosing the category I want to purchase from however it keeps say no results. I tried choosing something from another category and it did the same thing. I need a assistance because I need to get a few essential items urgentl"/>
    <n v="299558"/>
    <s v=" "/>
    <s v=" "/>
    <d v="2020-05-09T00:00:00"/>
    <s v="Completed"/>
    <s v="Lukhanyo Mbanga"/>
    <s v="Emmerentia"/>
    <s v="Fillies"/>
    <n v="618077826"/>
    <d v="2020-05-09T00:00:00"/>
  </r>
  <r>
    <s v="Home Office"/>
    <x v="19"/>
    <x v="137"/>
    <x v="854"/>
    <s v="ENQUIRY"/>
    <s v="DIGITAL PLATFORM"/>
    <s v="SIXTY60"/>
    <s v="Transfer"/>
    <s v="Sixty60 query"/>
    <s v="When will you be delivering in Noordheuwel, krugersdorp. I received a message it is now available but the app is saying i am out of delivering area"/>
    <n v="299097"/>
    <s v=" "/>
    <s v=" "/>
    <d v="2020-05-06T00:00:00"/>
    <s v="Completed"/>
    <s v="Lukhanyo Mbanga"/>
    <s v="Christelle Vener"/>
    <s v="t"/>
    <s v=" "/>
    <d v="2020-05-06T00:00:00"/>
  </r>
  <r>
    <s v="Home Office"/>
    <x v="19"/>
    <x v="137"/>
    <x v="854"/>
    <s v="ENQUIRY"/>
    <s v="DIGITAL PLATFORM"/>
    <s v="SIXTY60"/>
    <s v="za.co.shoprite.eezicoupon"/>
    <s v="Can't purchase online"/>
    <s v="Online purchase  enquiry "/>
    <n v="298746"/>
    <s v=" "/>
    <s v=" "/>
    <d v="2020-05-04T00:00:00"/>
    <s v="Completed"/>
    <s v="Brandon Anthony"/>
    <s v="Scott"/>
    <s v="Kim"/>
    <n v="27607930424"/>
    <d v="2020-05-04T00:00:00"/>
  </r>
  <r>
    <s v="Home Office"/>
    <x v="19"/>
    <x v="137"/>
    <x v="854"/>
    <s v="ENQUIRY"/>
    <s v="DIGITAL PLATFORM"/>
    <s v="SIXTY60"/>
    <s v="za.co.shoprite.eezicoupon"/>
    <s v="Email address has changed"/>
    <s v="Sixty60"/>
    <n v="299752"/>
    <s v=" "/>
    <s v=" "/>
    <d v="2020-05-10T00:00:00"/>
    <s v="Completed"/>
    <s v="Gcobisa Cengani"/>
    <s v="Willy"/>
    <s v="De Sousa"/>
    <n v="27824993843"/>
    <d v="2020-05-10T00:00:00"/>
  </r>
  <r>
    <s v="Home Office"/>
    <x v="19"/>
    <x v="137"/>
    <x v="854"/>
    <s v="ENQUIRY"/>
    <s v="DIGITAL PLATFORM"/>
    <s v="SIXTY60"/>
    <s v="za.co.shoprite.eezicoupon"/>
    <s v="Online shopping"/>
    <s v="SIXTY60"/>
    <n v="299077"/>
    <s v=" "/>
    <s v=" "/>
    <d v="2020-05-06T00:00:00"/>
    <s v="Completed"/>
    <s v="Gcobisa Cengani"/>
    <s v="Dominique"/>
    <s v="Afonso"/>
    <n v="27825062679"/>
    <d v="2020-05-06T00:00:00"/>
  </r>
  <r>
    <s v="Home Office"/>
    <x v="19"/>
    <x v="137"/>
    <x v="854"/>
    <s v="ENQUIRY"/>
    <s v="DIGITAL PLATFORM"/>
    <s v="SIXTY60"/>
    <s v="za.co.shoprite.eezicoupon"/>
    <s v="Online shopping"/>
    <s v="`Sixty60"/>
    <n v="298873"/>
    <s v=" "/>
    <s v=" "/>
    <d v="2020-05-05T00:00:00"/>
    <s v="Completed"/>
    <s v="Gcobisa Cengani"/>
    <s v="Sophie"/>
    <s v="De Witt"/>
    <n v="27761534797"/>
    <d v="2020-05-05T00:00:00"/>
  </r>
  <r>
    <s v="Home Office"/>
    <x v="19"/>
    <x v="137"/>
    <x v="854"/>
    <s v="ENQUIRY"/>
    <s v="DIGITAL PLATFORM"/>
    <s v="SIXTY60"/>
    <s v="za.co.shoprite.eezicoupon"/>
    <s v="Online Shopping"/>
    <s v="Sixty60"/>
    <n v="299212"/>
    <s v=" "/>
    <s v=" "/>
    <d v="2020-05-07T00:00:00"/>
    <s v="Completed"/>
    <s v="Gcobisa Cengani"/>
    <s v="Nazir Ahmed"/>
    <s v="Bismilla"/>
    <n v="27829258167"/>
    <d v="2020-05-07T00:00:00"/>
  </r>
  <r>
    <s v="Home Office"/>
    <x v="19"/>
    <x v="137"/>
    <x v="854"/>
    <s v="ENQUIRY"/>
    <s v="DIGITAL PLATFORM"/>
    <s v="SIXTY60"/>
    <s v="za.co.shoprite.eezicoupon"/>
    <s v="Sicty60 : How do you buy online."/>
    <s v="Customer wants to purchase online"/>
    <n v="299583"/>
    <s v=" "/>
    <s v=" "/>
    <d v="2020-05-09T00:00:00"/>
    <s v="Completed"/>
    <s v="Brandon Anthony"/>
    <s v="Lizelle"/>
    <s v="Faltein"/>
    <n v="27649674684"/>
    <d v="2020-05-09T00:00:00"/>
  </r>
  <r>
    <s v="Home Office"/>
    <x v="19"/>
    <x v="137"/>
    <x v="854"/>
    <s v="ENQUIRY"/>
    <s v="DIGITAL PLATFORM"/>
    <s v="SIXTY60"/>
    <s v="za.co.shoprite.eezicoupon"/>
    <s v="SIXTY60 Delivery"/>
    <s v="I am trying to order online, but it does not allow anything to be added to the basket. How do I do this? "/>
    <n v="299264"/>
    <s v=" "/>
    <s v=" "/>
    <d v="2020-05-07T00:00:00"/>
    <s v="Completed"/>
    <s v="Elisha Claassen"/>
    <s v="Ronald"/>
    <s v="Jones"/>
    <n v="27765998076"/>
    <d v="2020-05-07T00:00:00"/>
  </r>
  <r>
    <s v="Home Office"/>
    <x v="19"/>
    <x v="137"/>
    <x v="854"/>
    <s v="ENQUIRY"/>
    <s v="DIGITAL PLATFORM"/>
    <s v="SIXTY60"/>
    <s v="za.co.shoprite.eezicoupon"/>
    <s v="Sixty60 Delivery enquiry"/>
    <s v="Sixty60 Delivery enquiry "/>
    <n v="299580"/>
    <s v=" "/>
    <s v=" "/>
    <d v="2020-05-09T00:00:00"/>
    <s v="Completed"/>
    <s v="Brandon Anthony"/>
    <s v="Ronell"/>
    <s v="De Kock"/>
    <n v="27606174423"/>
    <d v="2020-05-09T00:00:00"/>
  </r>
  <r>
    <s v="Home Office"/>
    <x v="19"/>
    <x v="137"/>
    <x v="854"/>
    <s v="ENQUIRY"/>
    <s v="MARKETING CAMPAIGN"/>
    <s v="COMPETITION"/>
    <s v="Checkers Responsive Web"/>
    <s v="Competition"/>
    <s v="Customer says he received a call saying that he won R5000"/>
    <n v="298755"/>
    <s v=" "/>
    <s v=" "/>
    <d v="2020-05-05T00:00:00"/>
    <s v="Completed"/>
    <s v="Gcobisa Cengani"/>
    <s v="thilendree"/>
    <s v="perumal"/>
    <n v="27790240866"/>
    <d v="2020-05-05T00:00:00"/>
  </r>
  <r>
    <s v="Home Office"/>
    <x v="19"/>
    <x v="137"/>
    <x v="854"/>
    <s v="ENQUIRY"/>
    <s v="MARKETING CAMPAIGN"/>
    <s v="COMPETITION"/>
    <s v="Consumer Email – Checkers"/>
    <s v="Inecto Back To School Competition"/>
    <s v="Hi, where  are the winners  for  &quot;inecto  back to school &quot;competition."/>
    <n v="298965"/>
    <s v=" "/>
    <s v=" "/>
    <d v="2020-05-05T00:00:00"/>
    <s v="Completed"/>
    <s v="Ryan Sylvester"/>
    <s v="Eunice"/>
    <s v="Chauke"/>
    <s v=" "/>
    <d v="2020-05-05T00:00:00"/>
  </r>
  <r>
    <s v="Home Office"/>
    <x v="19"/>
    <x v="137"/>
    <x v="854"/>
    <s v="ENQUIRY"/>
    <s v="MARKETING CAMPAIGN"/>
    <s v="COMPETITION"/>
    <s v="Shoprite Responsive Web"/>
    <s v="Competition Enquiry"/>
    <s v="What is happening with the Shoprite competition? I am declared a winner and till to date could not claim my prize. Everything has been screen shotted and to date no one has come back to me. The  closest store tome is Shoprite silver mall. This is the second time I am doing inquiries regarding this issue. Kindly update me."/>
    <n v="299205"/>
    <s v=" "/>
    <s v=" "/>
    <d v="2020-05-07T00:00:00"/>
    <s v="Completed"/>
    <s v="Alize Feris"/>
    <s v="Peter Diabolick"/>
    <s v="Malouw"/>
    <n v="27627686616"/>
    <d v="2020-05-07T00:00:00"/>
  </r>
  <r>
    <s v="Home Office"/>
    <x v="19"/>
    <x v="137"/>
    <x v="854"/>
    <s v="ENQUIRY"/>
    <s v="MARKETING CAMPAIGN"/>
    <s v="COMPETITION"/>
    <s v="Shoprite Responsive Web"/>
    <s v="Competition Scam"/>
    <s v="Competition Scam"/>
    <n v="299291"/>
    <s v=" "/>
    <s v=" "/>
    <d v="2020-05-07T00:00:00"/>
    <s v="Completed"/>
    <s v="Julien Mafouta"/>
    <s v="Xatyiswa"/>
    <s v="Mapete"/>
    <n v="27761538514"/>
    <d v="2020-05-07T00:00:00"/>
  </r>
  <r>
    <s v="Home Office"/>
    <x v="19"/>
    <x v="137"/>
    <x v="854"/>
    <s v="ENQUIRY"/>
    <s v="MARKETING CAMPAIGN"/>
    <s v="COMPETITION"/>
    <s v="Shoprite Responsive Web"/>
    <s v="Scam Competition"/>
    <s v="I saw a promo in your name on Facebook. Tried to claim but it redirected me to unknown sites not related to the promo. Can I still get_x000a_ my voucher or the advert was fake?"/>
    <n v="299389"/>
    <s v=" "/>
    <s v=" "/>
    <d v="2020-05-08T00:00:00"/>
    <s v="Completed"/>
    <s v="Julien Mafouta"/>
    <s v="tapiwa"/>
    <s v="charamba"/>
    <n v="27787464667"/>
    <d v="2020-05-08T00:00:00"/>
  </r>
  <r>
    <s v="Home Office"/>
    <x v="19"/>
    <x v="137"/>
    <x v="854"/>
    <s v="ENQUIRY"/>
    <s v="MARKETING CAMPAIGN"/>
    <s v="COMPETITION"/>
    <s v="Shoprite Responsive Web"/>
    <s v="Scam Competition"/>
    <s v="Do you have competition running currently bcus I've won voucher from you guys. I just wanted to check with you if is not a scam"/>
    <n v="298771"/>
    <s v=" "/>
    <s v=" "/>
    <d v="2020-05-05T00:00:00"/>
    <s v="Completed"/>
    <s v="Julien Mafouta"/>
    <s v="David Lenvy"/>
    <s v="Masilela"/>
    <n v="27827304320"/>
    <d v="2020-05-05T00:00:00"/>
  </r>
  <r>
    <s v="Home Office"/>
    <x v="19"/>
    <x v="137"/>
    <x v="854"/>
    <s v="ENQUIRY"/>
    <s v="MARKETING CAMPAIGN"/>
    <s v="COMPETITION"/>
    <s v="Shoprite Responsive Web"/>
    <s v="Scam competition query"/>
    <s v="Scam competition query "/>
    <n v="298703"/>
    <s v=" "/>
    <s v=" "/>
    <d v="2020-05-04T00:00:00"/>
    <s v="Completed"/>
    <s v="Chad Flandorp"/>
    <s v="Michelle"/>
    <s v="Maxim"/>
    <n v="276069428323"/>
    <d v="2020-05-04T00:00:00"/>
  </r>
  <r>
    <s v="Home Office"/>
    <x v="19"/>
    <x v="137"/>
    <x v="854"/>
    <s v="ENQUIRY"/>
    <s v="MARKETING CAMPAIGN"/>
    <s v="COMPETITION"/>
    <s v="Shoprite Responsive Web"/>
    <s v="Shoprite voutchet"/>
    <s v="Customer says she won 5000 voucher"/>
    <n v="299203"/>
    <s v=" "/>
    <s v=" "/>
    <d v="2020-05-07T00:00:00"/>
    <s v="Completed"/>
    <s v="Gcobisa Cengani"/>
    <s v="Rooszalie"/>
    <s v="Brits"/>
    <s v="+27 63 575 6818"/>
    <d v="2020-05-07T00:00:00"/>
  </r>
  <r>
    <s v="Home Office"/>
    <x v="19"/>
    <x v="137"/>
    <x v="854"/>
    <s v="ENQUIRY"/>
    <s v="MARKETING CAMPAIGN"/>
    <s v="DISCOUNT PROMOTION"/>
    <s v="Shoprite Responsive Web"/>
    <s v="Marketing Suggestion"/>
    <s v="Could you please create an affordable social distress package  with essential  needs for the R 350  relief benefit which most of the people will be receiving during this distraining period to make things easier for the people and to make things quicker to get the Que moving"/>
    <n v="299901"/>
    <s v=" "/>
    <s v=" "/>
    <d v="2020-05-11T00:00:00"/>
    <s v="Completed"/>
    <s v="Julien Mafouta"/>
    <s v="Louise"/>
    <s v="Globe"/>
    <n v="27825453533"/>
    <d v="2020-05-11T00:00:00"/>
  </r>
  <r>
    <s v="Home Office"/>
    <x v="19"/>
    <x v="137"/>
    <x v="854"/>
    <s v="ENQUIRY"/>
    <s v="MARKETING CAMPAIGN"/>
    <s v="XTRA SAVINGS"/>
    <s v="Checkers Responsive Web"/>
    <s v="Card support"/>
    <s v="I tried signing up for a new card but it says I am already signed in."/>
    <n v="299461"/>
    <s v=" "/>
    <s v=" "/>
    <d v="2020-05-08T00:00:00"/>
    <s v="Completed"/>
    <s v="Alize Feris"/>
    <s v="Zamokuhle"/>
    <s v="Zulu"/>
    <n v="27786390188"/>
    <d v="2020-05-08T00:00:00"/>
  </r>
  <r>
    <s v="Home Office"/>
    <x v="19"/>
    <x v="137"/>
    <x v="854"/>
    <s v="ENQUIRY"/>
    <s v="MARKETING CAMPAIGN"/>
    <s v="XTRA SAVINGS"/>
    <s v="Checkers Responsive Web"/>
    <s v="Card Support"/>
    <s v="My Xtra Savings card number is 9701 0840 1942 9592, and ever since I obtained the card (in store), I have been unable to register, responding with &quot;Your credentials didn't work. Please try that again.&quot;, whether I use my cell no (0603880454) or email address (peterkooimansr@gmail.com - the response to PeterKooimanSr@gmail.com is an hilarious &quot;invalid address&quot; - really ! NOT per RFC 1035)."/>
    <n v="299575"/>
    <s v=" "/>
    <s v=" "/>
    <d v="2020-05-08T00:00:00"/>
    <s v="Completed"/>
    <s v="Clement De Vos"/>
    <s v="Peter"/>
    <s v="Kooiman"/>
    <n v="27603880454"/>
    <d v="2020-05-08T00:00:00"/>
  </r>
  <r>
    <s v="Home Office"/>
    <x v="19"/>
    <x v="137"/>
    <x v="854"/>
    <s v="ENQUIRY"/>
    <s v="MARKETING CAMPAIGN"/>
    <s v="XTRA SAVINGS"/>
    <s v="Checkers Responsive Web"/>
    <s v="Card Support"/>
    <s v="I need to activate  a replacement card"/>
    <n v="299548"/>
    <s v=" "/>
    <s v=" "/>
    <d v="2020-05-08T00:00:00"/>
    <s v="Completed"/>
    <s v="Clement De Vos"/>
    <s v="Mpho"/>
    <s v="Raphalalani"/>
    <n v="27729498483"/>
    <d v="2020-05-08T00:00:00"/>
  </r>
  <r>
    <s v="Home Office"/>
    <x v="19"/>
    <x v="137"/>
    <x v="854"/>
    <s v="ENQUIRY"/>
    <s v="MARKETING CAMPAIGN"/>
    <s v="XTRA SAVINGS"/>
    <s v="Checkers Responsive Web"/>
    <s v="Card Support"/>
    <s v="I lost my card and need to get a new card"/>
    <n v="299645"/>
    <s v=" "/>
    <s v=" "/>
    <d v="2020-05-09T00:00:00"/>
    <s v="Completed"/>
    <s v="Clement De Vos"/>
    <s v="Anna-Marie"/>
    <s v="Van den bergh"/>
    <n v="27875290376"/>
    <d v="2020-05-09T00:00:00"/>
  </r>
  <r>
    <s v="Home Office"/>
    <x v="19"/>
    <x v="137"/>
    <x v="854"/>
    <s v="ENQUIRY"/>
    <s v="MARKETING CAMPAIGN"/>
    <s v="XTRA SAVINGS"/>
    <s v="Checkers Responsive Web"/>
    <s v="Extra savings"/>
    <s v="Xtra savings "/>
    <n v="299807"/>
    <s v=" "/>
    <s v=" "/>
    <d v="2020-05-11T00:00:00"/>
    <s v="Completed"/>
    <s v="Gcobisa Cengani"/>
    <s v="Isabella"/>
    <s v="Arrow"/>
    <n v="27813366684"/>
    <d v="2020-05-11T00:00:00"/>
  </r>
  <r>
    <s v="Home Office"/>
    <x v="19"/>
    <x v="137"/>
    <x v="854"/>
    <s v="ENQUIRY"/>
    <s v="MARKETING CAMPAIGN"/>
    <s v="XTRA SAVINGS"/>
    <s v="Checkers Responsive Web"/>
    <s v="Extra savings -  Card already registered"/>
    <s v="Extra savings query"/>
    <n v="299693"/>
    <s v=" "/>
    <s v=" "/>
    <d v="2020-05-09T00:00:00"/>
    <s v="Completed"/>
    <s v="Thando Mafanya"/>
    <s v="Thembakazi"/>
    <s v="Ngqungqa"/>
    <n v="27835062000"/>
    <d v="2020-05-09T00:00:00"/>
  </r>
  <r>
    <s v="Home Office"/>
    <x v="19"/>
    <x v="137"/>
    <x v="854"/>
    <s v="ENQUIRY"/>
    <s v="MARKETING CAMPAIGN"/>
    <s v="XTRA SAVINGS"/>
    <s v="Checkers Responsive Web"/>
    <s v="extra savings - lost card"/>
    <s v="extra savings - lost card"/>
    <n v="298924"/>
    <s v=" "/>
    <s v=" "/>
    <d v="2020-05-05T00:00:00"/>
    <s v="Completed"/>
    <s v="Thando Mafanya"/>
    <s v="Judith"/>
    <s v="Mendonca"/>
    <n v="27732088259"/>
    <d v="2020-05-05T00:00:00"/>
  </r>
  <r>
    <s v="Home Office"/>
    <x v="19"/>
    <x v="137"/>
    <x v="854"/>
    <s v="ENQUIRY"/>
    <s v="MARKETING CAMPAIGN"/>
    <s v="XTRA SAVINGS"/>
    <s v="Checkers Responsive Web"/>
    <s v="Extra Savings card"/>
    <s v="xtra savings"/>
    <n v="299863"/>
    <s v=" "/>
    <s v=" "/>
    <d v="2020-05-11T00:00:00"/>
    <s v="Completed"/>
    <s v="Gcobisa Cengani"/>
    <s v="Sindisile"/>
    <s v="Mkhize"/>
    <n v="27843779961"/>
    <d v="2020-05-11T00:00:00"/>
  </r>
  <r>
    <s v="Home Office"/>
    <x v="19"/>
    <x v="137"/>
    <x v="854"/>
    <s v="ENQUIRY"/>
    <s v="MARKETING CAMPAIGN"/>
    <s v="XTRA SAVINGS"/>
    <s v="Checkers Responsive Web"/>
    <s v="Extra savings- card already registered"/>
    <s v="Extra savings- card already registered"/>
    <n v="299188"/>
    <s v=" "/>
    <s v=" "/>
    <d v="2020-05-06T00:00:00"/>
    <s v="Completed"/>
    <s v="Thando Mafanya"/>
    <s v="Ruth"/>
    <s v="Barrows"/>
    <n v="27749554848"/>
    <d v="2020-05-06T00:00:00"/>
  </r>
  <r>
    <s v="Home Office"/>
    <x v="19"/>
    <x v="137"/>
    <x v="854"/>
    <s v="ENQUIRY"/>
    <s v="MARKETING CAMPAIGN"/>
    <s v="XTRA SAVINGS"/>
    <s v="Checkers Responsive Web"/>
    <s v="Extra savings-card support"/>
    <s v="Extra savings-card support"/>
    <n v="299915"/>
    <s v=" "/>
    <s v=" "/>
    <d v="2020-05-11T00:00:00"/>
    <s v="Completed"/>
    <s v="Thando Mafanya"/>
    <s v="Ofrex"/>
    <s v="Chisale"/>
    <n v="27738102903"/>
    <d v="2020-05-11T00:00:00"/>
  </r>
  <r>
    <s v="Home Office"/>
    <x v="19"/>
    <x v="137"/>
    <x v="854"/>
    <s v="ENQUIRY"/>
    <s v="MARKETING CAMPAIGN"/>
    <s v="XTRA SAVINGS"/>
    <s v="Checkers Responsive Web"/>
    <s v="extra savings-general"/>
    <s v="extra savings - general"/>
    <n v="299706"/>
    <s v=" "/>
    <s v=" "/>
    <d v="2020-05-10T00:00:00"/>
    <s v="Completed"/>
    <s v="Thando Mafanya"/>
    <s v="Paul"/>
    <s v="Wilson"/>
    <n v="27788032226"/>
    <d v="2020-05-10T00:00:00"/>
  </r>
  <r>
    <s v="Home Office"/>
    <x v="19"/>
    <x v="137"/>
    <x v="854"/>
    <s v="ENQUIRY"/>
    <s v="MARKETING CAMPAIGN"/>
    <s v="XTRA SAVINGS"/>
    <s v="Checkers Responsive Web"/>
    <s v="I need to change my contact number"/>
    <s v="Please change my cell number FROM 0607896993 TO 0760606746"/>
    <n v="299469"/>
    <s v=" "/>
    <s v=" "/>
    <d v="2020-05-08T00:00:00"/>
    <s v="Completed"/>
    <s v="Lukhanyo Mbanga"/>
    <s v="Chrisstelle"/>
    <s v="Thompson"/>
    <n v="27607896993"/>
    <d v="2020-05-08T00:00:00"/>
  </r>
  <r>
    <s v="Home Office"/>
    <x v="19"/>
    <x v="137"/>
    <x v="854"/>
    <s v="ENQUIRY"/>
    <s v="MARKETING CAMPAIGN"/>
    <s v="XTRA SAVINGS"/>
    <s v="Checkers Responsive Web"/>
    <s v="Lost card"/>
    <s v="Customer would like replacement card"/>
    <n v="299484"/>
    <s v=" "/>
    <s v=" "/>
    <d v="2020-05-08T00:00:00"/>
    <s v="Completed"/>
    <s v="Brandon Anthony"/>
    <s v="Patricia"/>
    <s v="Plaatjies"/>
    <n v="27672072359"/>
    <d v="2020-05-08T00:00:00"/>
  </r>
  <r>
    <s v="Home Office"/>
    <x v="19"/>
    <x v="137"/>
    <x v="854"/>
    <s v="ENQUIRY"/>
    <s v="MARKETING CAMPAIGN"/>
    <s v="XTRA SAVINGS"/>
    <s v="Checkers Responsive Web"/>
    <s v="Lost card"/>
    <s v="Message: I lost my card how do I replace it"/>
    <n v="298914"/>
    <s v=" "/>
    <s v=" "/>
    <d v="2020-05-05T00:00:00"/>
    <s v="Completed"/>
    <s v="Lulama Qononda"/>
    <s v="Louisa"/>
    <s v="Phiri"/>
    <n v="27634681943"/>
    <d v="2020-05-05T00:00:00"/>
  </r>
  <r>
    <s v="Home Office"/>
    <x v="19"/>
    <x v="137"/>
    <x v="854"/>
    <s v="ENQUIRY"/>
    <s v="MARKETING CAMPAIGN"/>
    <s v="XTRA SAVINGS"/>
    <s v="Checkers Responsive Web"/>
    <s v="Lost card"/>
    <s v="What must I do if I lost my card?"/>
    <n v="299888"/>
    <s v=" "/>
    <s v=" "/>
    <d v="2020-05-11T00:00:00"/>
    <s v="Completed"/>
    <s v="Alize Feris"/>
    <s v="Linton"/>
    <s v="Lewis"/>
    <n v="27833934936"/>
    <d v="2020-05-11T00:00:00"/>
  </r>
  <r>
    <s v="Home Office"/>
    <x v="19"/>
    <x v="137"/>
    <x v="854"/>
    <s v="ENQUIRY"/>
    <s v="MARKETING CAMPAIGN"/>
    <s v="XTRA SAVINGS"/>
    <s v="Checkers Responsive Web"/>
    <s v="Lost/stolen card"/>
    <s v="Message: What do I do if my xtra savings card is lost"/>
    <n v="298991"/>
    <s v=" "/>
    <s v=" "/>
    <d v="2020-05-05T00:00:00"/>
    <s v="Completed"/>
    <s v="Lulama Qononda"/>
    <s v="Lyndle"/>
    <s v="Mac-Otto"/>
    <n v="27796766324"/>
    <d v="2020-05-05T00:00:00"/>
  </r>
  <r>
    <s v="Home Office"/>
    <x v="19"/>
    <x v="137"/>
    <x v="854"/>
    <s v="ENQUIRY"/>
    <s v="MARKETING CAMPAIGN"/>
    <s v="XTRA SAVINGS"/>
    <s v="Checkers Responsive Web"/>
    <s v="New card"/>
    <s v="Customer trying to regsiter xtra savings card"/>
    <n v="299200"/>
    <s v=" "/>
    <s v=" "/>
    <d v="2020-05-07T00:00:00"/>
    <s v="Completed"/>
    <s v="Brandon Anthony"/>
    <s v="Letizia"/>
    <s v="Claassens"/>
    <n v="27767539474"/>
    <d v="2020-05-07T00:00:00"/>
  </r>
  <r>
    <s v="Home Office"/>
    <x v="19"/>
    <x v="137"/>
    <x v="854"/>
    <s v="ENQUIRY"/>
    <s v="MARKETING CAMPAIGN"/>
    <s v="XTRA SAVINGS"/>
    <s v="Checkers Responsive Web"/>
    <s v="New Card"/>
    <s v="xtra savings "/>
    <n v="299680"/>
    <s v=" "/>
    <s v=" "/>
    <d v="2020-05-09T00:00:00"/>
    <s v="Completed"/>
    <s v="Gcobisa Cengani"/>
    <s v="John"/>
    <s v="Grimwood"/>
    <n v="27835988891"/>
    <d v="2020-05-09T00:00:00"/>
  </r>
  <r>
    <s v="Home Office"/>
    <x v="19"/>
    <x v="137"/>
    <x v="854"/>
    <s v="ENQUIRY"/>
    <s v="MARKETING CAMPAIGN"/>
    <s v="XTRA SAVINGS"/>
    <s v="Checkers Responsive Web"/>
    <s v="Xtra savings"/>
    <s v="Come on Checkers , with your customer care Centre closed I tried to contact your store manager directly to address my concerns about the extra savings . I’ve left messages on Tuesday and Wednesday to be contacted and to date I’ve not even had the courtesy of a callback .The service @ this store really sucks and it’s definitely not what one expects from Checkers towards their loyal customers."/>
    <n v="299613"/>
    <s v=" "/>
    <s v=" "/>
    <d v="2020-05-09T00:00:00"/>
    <s v="Completed"/>
    <s v="Lukhanyo Mbanga"/>
    <s v="Ajit Kumar"/>
    <s v="Dukhi"/>
    <n v="27671327328"/>
    <d v="2020-05-09T00:00:00"/>
  </r>
  <r>
    <s v="Home Office"/>
    <x v="19"/>
    <x v="137"/>
    <x v="854"/>
    <s v="ENQUIRY"/>
    <s v="MARKETING CAMPAIGN"/>
    <s v="XTRA SAVINGS"/>
    <s v="Checkers Responsive Web"/>
    <s v="Xtra Savings - Registration card"/>
    <s v="My card was stolen I would like to register a new one please"/>
    <n v="298848"/>
    <s v=" "/>
    <s v=" "/>
    <d v="2020-05-05T00:00:00"/>
    <s v="Completed"/>
    <s v="Julien Mafouta"/>
    <s v="Trudie"/>
    <s v="Botha"/>
    <n v="27631222010"/>
    <d v="2020-05-05T00:00:00"/>
  </r>
  <r>
    <s v="Home Office"/>
    <x v="19"/>
    <x v="137"/>
    <x v="854"/>
    <s v="ENQUIRY"/>
    <s v="MARKETING CAMPAIGN"/>
    <s v="XTRA SAVINGS"/>
    <s v="Checkers Responsive Web"/>
    <s v="Xtra Savings - Sign up, log on and profile support"/>
    <s v=" I have been advised that my xtra savings card and cell number do not match"/>
    <n v="299129"/>
    <s v=" "/>
    <s v=" "/>
    <d v="2020-05-06T00:00:00"/>
    <s v="Completed"/>
    <s v="Estrolita September"/>
    <s v="Belinda"/>
    <s v="Rutherford"/>
    <n v="27837789328"/>
    <d v="2020-05-06T00:00:00"/>
  </r>
  <r>
    <s v="Home Office"/>
    <x v="19"/>
    <x v="137"/>
    <x v="854"/>
    <s v="ENQUIRY"/>
    <s v="MARKETING CAMPAIGN"/>
    <s v="XTRA SAVINGS"/>
    <s v="Checkers Responsive Web"/>
    <s v="Xtra Savings - Sign up, log on and profile support"/>
    <s v="How do i  add my orders to my card or basket  section online app"/>
    <n v="299294"/>
    <s v=" "/>
    <s v=" "/>
    <d v="2020-05-07T00:00:00"/>
    <s v="Completed"/>
    <s v="Estrolita September"/>
    <s v="Amanda"/>
    <s v="Sutherland"/>
    <n v="27726792980"/>
    <d v="2020-05-07T00:00:00"/>
  </r>
  <r>
    <s v="Home Office"/>
    <x v="19"/>
    <x v="137"/>
    <x v="854"/>
    <s v="ENQUIRY"/>
    <s v="MARKETING CAMPAIGN"/>
    <s v="XTRA SAVINGS"/>
    <s v="Checkers Responsive Web"/>
    <s v="Xtra savings : ID already registered"/>
    <s v="Received an email from customer - ID already registered on xtra savings card"/>
    <n v="298743"/>
    <s v=" "/>
    <s v=" "/>
    <d v="2020-05-04T00:00:00"/>
    <s v="Completed"/>
    <s v="Brandon Anthony"/>
    <s v="Chantal"/>
    <s v="Van Der Merwe"/>
    <n v="27629831887"/>
    <d v="2020-05-04T00:00:00"/>
  </r>
  <r>
    <s v="Home Office"/>
    <x v="19"/>
    <x v="137"/>
    <x v="854"/>
    <s v="ENQUIRY"/>
    <s v="MARKETING CAMPAIGN"/>
    <s v="XTRA SAVINGS"/>
    <s v="Checkers Responsive Web"/>
    <s v="Xtra Savings Card Actibvation"/>
    <s v="Customer sent email querying assistance with activating he's Xtra Savings card"/>
    <n v="299864"/>
    <s v=" "/>
    <s v=" "/>
    <d v="2020-05-11T00:00:00"/>
    <s v="Completed"/>
    <s v="Chad Flandorp"/>
    <s v="Refilwe"/>
    <s v="Moepye"/>
    <n v="27823246817"/>
    <d v="2020-05-11T00:00:00"/>
  </r>
  <r>
    <s v="Home Office"/>
    <x v="19"/>
    <x v="137"/>
    <x v="854"/>
    <s v="ENQUIRY"/>
    <s v="MARKETING CAMPAIGN"/>
    <s v="XTRA SAVINGS"/>
    <s v="Checkers Responsive Web"/>
    <s v="Xtra Savings Card Query"/>
    <s v="Customer sent email needing assistance with card. He states that the card number does not match his cell phone number."/>
    <n v="299114"/>
    <s v=" "/>
    <s v=" "/>
    <d v="2020-05-06T00:00:00"/>
    <s v="Completed"/>
    <s v="Chad Flandorp"/>
    <s v="Elizabeth"/>
    <s v="Kawara"/>
    <n v="27844441626"/>
    <d v="2020-05-06T00:00:00"/>
  </r>
  <r>
    <s v="Home Office"/>
    <x v="19"/>
    <x v="137"/>
    <x v="854"/>
    <s v="ENQUIRY"/>
    <s v="MARKETING CAMPAIGN"/>
    <s v="XTRA SAVINGS"/>
    <s v="Checkers Responsive Web"/>
    <s v="Xtra Savings Card Support"/>
    <s v="I received my Xtra Savings card today, and when I used the WhatApp communications channel to activate the 25% savings, it replied with &quot;Oops! That card number is associated with a different mobile number.&quot;My card number is: 9710084040220481My cell number is: 0827074188Could you kindly tend to the problem as soon as possible.Kind regards and many blessings..."/>
    <n v="299468"/>
    <s v=" "/>
    <s v=" "/>
    <d v="2020-05-08T00:00:00"/>
    <s v="Completed"/>
    <s v="Lukhanyo Mbanga"/>
    <s v="Charl"/>
    <s v="Lotter"/>
    <n v="27827074188"/>
    <d v="2020-05-08T00:00:00"/>
  </r>
  <r>
    <s v="Home Office"/>
    <x v="19"/>
    <x v="137"/>
    <x v="854"/>
    <s v="ENQUIRY"/>
    <s v="MARKETING CAMPAIGN"/>
    <s v="XTRA SAVINGS"/>
    <s v="Checkers Responsive Web"/>
    <s v="Xtra Savings enquiry"/>
    <s v="I would like to update my contact details as I no longer have access to the number and email address."/>
    <n v="299040"/>
    <s v=" "/>
    <s v=" "/>
    <d v="2020-05-06T00:00:00"/>
    <s v="Completed"/>
    <s v="Julien Mafouta"/>
    <s v="GWYNETH"/>
    <s v="SIKOBI"/>
    <n v="27799055658"/>
    <d v="2020-05-06T00:00:00"/>
  </r>
  <r>
    <s v="Home Office"/>
    <x v="19"/>
    <x v="137"/>
    <x v="854"/>
    <s v="ENQUIRY"/>
    <s v="MARKETING CAMPAIGN"/>
    <s v="XTRA SAVINGS"/>
    <s v="Checkers Responsive Web"/>
    <s v="Xtra Savings:Sign up, log on and profile support"/>
    <s v="Xtra savings "/>
    <n v="299542"/>
    <s v=" "/>
    <s v=" "/>
    <d v="2020-05-08T00:00:00"/>
    <s v="Completed"/>
    <s v="Elisha Claassen"/>
    <s v="Mokgadi"/>
    <s v="Rammalo"/>
    <n v="27827139331"/>
    <d v="2020-05-08T00:00:00"/>
  </r>
  <r>
    <s v="Home Office"/>
    <x v="19"/>
    <x v="137"/>
    <x v="854"/>
    <s v="ENQUIRY"/>
    <s v="MARKETING CAMPAIGN"/>
    <s v="XTRA SAVINGS"/>
    <s v="Consumer Email – Checkers"/>
    <s v="XTRA SAVINGS -Sign up, log on and profile support"/>
    <s v="Customer wants his details changed on the system"/>
    <n v="299782"/>
    <s v=" "/>
    <s v=" "/>
    <d v="2020-05-10T00:00:00"/>
    <s v="Completed"/>
    <s v="Renate Coetzee"/>
    <s v="Mgiyi"/>
    <s v="Khosa"/>
    <n v="27828577173"/>
    <d v="2020-05-10T00:00:00"/>
  </r>
  <r>
    <s v="Home Office"/>
    <x v="19"/>
    <x v="137"/>
    <x v="854"/>
    <s v="ENQUIRY"/>
    <s v="MARKETING CAMPAIGN"/>
    <s v="XTRA SAVINGS"/>
    <s v="Consumer Email – Checkers"/>
    <s v="Xtra Savings Card Support"/>
    <s v="Linking card"/>
    <n v="299586"/>
    <s v=" "/>
    <s v=" "/>
    <d v="2020-05-09T00:00:00"/>
    <s v="Completed"/>
    <s v="Clement De Vos"/>
    <s v="checkers.co.za"/>
    <s v="xtrasavings"/>
    <s v=" "/>
    <d v="2020-05-09T00:00:00"/>
  </r>
  <r>
    <s v="Home Office"/>
    <x v="19"/>
    <x v="137"/>
    <x v="854"/>
    <s v="ENQUIRY"/>
    <s v="MARKETING CAMPAIGN"/>
    <s v="XTRA SAVINGS"/>
    <s v="za.co.checkers.checkers"/>
    <s v="Xtra Savings car number"/>
    <s v="Xtra savings "/>
    <n v="299910"/>
    <s v=" "/>
    <s v=" "/>
    <d v="2020-05-11T00:00:00"/>
    <s v="Completed"/>
    <s v="Gcobisa Cengani"/>
    <s v="Cheryl"/>
    <s v="Paul"/>
    <s v="+27 82 5700004"/>
    <d v="2020-05-11T00:00:00"/>
  </r>
  <r>
    <s v="Home Office"/>
    <x v="19"/>
    <x v="137"/>
    <x v="854"/>
    <s v="ENQUIRY"/>
    <s v="MARKETING CAMPAIGN"/>
    <s v="XTRA SAVINGS"/>
    <s v="za.co.shoprite.eezicoupon"/>
    <s v="Card Support"/>
    <s v="My new checkers card does not want to link with the app. Please help. "/>
    <n v="299088"/>
    <s v=" "/>
    <s v=" "/>
    <d v="2020-05-06T00:00:00"/>
    <s v="Completed"/>
    <s v="Alize Feris"/>
    <s v="MISHKAAH BUFFKINS"/>
    <s v="BUFFKINS"/>
    <n v="27763356544"/>
    <d v="2020-05-06T00:00:00"/>
  </r>
  <r>
    <s v="Home Office"/>
    <x v="19"/>
    <x v="137"/>
    <x v="854"/>
    <s v="ENQUIRY"/>
    <s v="MARKETING CAMPAIGN"/>
    <s v="XTRA SAVINGS"/>
    <s v="za.co.shoprite.eezicoupon"/>
    <s v="Help plz"/>
    <s v="xtra savings "/>
    <n v="299192"/>
    <s v=" "/>
    <s v=" "/>
    <d v="2020-05-06T00:00:00"/>
    <s v="Completed"/>
    <s v="Gcobisa Cengani"/>
    <s v="Leanna"/>
    <s v="Binneman"/>
    <n v="27731867191"/>
    <d v="2020-05-06T00:00:00"/>
  </r>
  <r>
    <s v="Home Office"/>
    <x v="19"/>
    <x v="137"/>
    <x v="854"/>
    <s v="ENQUIRY"/>
    <s v="MONEY MARKET"/>
    <s v="BUS TICKETS"/>
    <s v="Shoprite Responsive Web"/>
    <s v="Ticket info"/>
    <s v="Message: Is there any busses leaving from piketberg to klerksdorp on the 8th or so "/>
    <n v="299216"/>
    <s v=" "/>
    <s v=" "/>
    <d v="2020-05-07T00:00:00"/>
    <s v="Completed"/>
    <s v="Keturah Rangasami"/>
    <s v="Simone"/>
    <s v="Adams"/>
    <n v="27836323007"/>
    <d v="2020-05-07T00:00:00"/>
  </r>
  <r>
    <s v="Home Office"/>
    <x v="19"/>
    <x v="137"/>
    <x v="854"/>
    <s v="ENQUIRY"/>
    <s v="MONEY MARKET"/>
    <s v="EVENT TICKETS"/>
    <s v="Consumer Email – Shoprite"/>
    <s v="Event ticket refund required"/>
    <s v="I asked for a refund for Swan Lake that took place on the 25th of April andobviously we could not attend.Pam responded to request the details and since then nothing.This is really poor service from a supposedly client orientated company.I want someone to call me and get this done."/>
    <n v="298597"/>
    <s v=" "/>
    <s v=" "/>
    <d v="2020-05-04T00:00:00"/>
    <s v="Completed"/>
    <s v="Nomi Mgojo"/>
    <s v="Ronald"/>
    <s v="Van Der Merwe *Contact"/>
    <n v="718947224"/>
    <d v="2020-05-04T00:00:00"/>
  </r>
  <r>
    <s v="Home Office"/>
    <x v="19"/>
    <x v="137"/>
    <x v="854"/>
    <s v="ENQUIRY"/>
    <s v="MONEY MARKET"/>
    <s v="GIFT CARDS"/>
    <s v="Checkers Responsive Web"/>
    <s v="Gift card"/>
    <s v="Hi can we order online and use gift card, and do you deliver in primrose hill germiston"/>
    <n v="299104"/>
    <s v=" "/>
    <s v=" "/>
    <d v="2020-05-06T00:00:00"/>
    <s v="Completed"/>
    <s v="Lukhanyo Mbanga"/>
    <s v="HELENA"/>
    <s v="DE BRUYN"/>
    <n v="27815041820"/>
    <d v="2020-05-06T00:00:00"/>
  </r>
  <r>
    <s v="Home Office"/>
    <x v="19"/>
    <x v="137"/>
    <x v="854"/>
    <s v="ENQUIRY"/>
    <s v="MONEY MARKET"/>
    <s v="GIFT CARDS"/>
    <s v="Checkers Responsive Web"/>
    <s v="Gift card balance enquiry"/>
    <s v="Can you help me please, I want to know if my gift card have money on.Card number 6960 0000 0001 9934 116"/>
    <n v="298820"/>
    <s v=" "/>
    <s v=" "/>
    <d v="2020-05-05T00:00:00"/>
    <s v="Completed"/>
    <s v="Alize Feris"/>
    <s v="Marina"/>
    <s v="Mostert"/>
    <n v="27844004143"/>
    <d v="2020-05-05T00:00:00"/>
  </r>
  <r>
    <s v="Home Office"/>
    <x v="19"/>
    <x v="137"/>
    <x v="854"/>
    <s v="ENQUIRY"/>
    <s v="MONEY MARKET"/>
    <s v="MONEY TRANSFER"/>
    <s v="Checkers Responsive Web"/>
    <s v="General Info"/>
    <s v="Message: Good day. I hope you are well. I would like to know if it is possible if a instution can have an account with money market where multiple people can make deposit in (with reference) and only pre identified / approved people can witbdraw money so that no unauthorized withdraws are made. The covid 19 lockdown has forced my work to look for viable and safe ways to deal with deposits made for our clients as doing this in an bank account will not be financially viable for usYou can contact me for any further information in this regard. Thank you in advance for your time and assistance in this matter Thank you."/>
    <n v="299222"/>
    <s v=" "/>
    <s v=" "/>
    <d v="2020-05-07T00:00:00"/>
    <s v="Completed"/>
    <s v="Keturah Rangasami"/>
    <s v="Garnett"/>
    <s v="Liedeman"/>
    <n v="27732254026"/>
    <d v="2020-05-07T00:00:00"/>
  </r>
  <r>
    <s v="Home Office"/>
    <x v="19"/>
    <x v="137"/>
    <x v="854"/>
    <s v="ENQUIRY"/>
    <s v="MONEY MARKET"/>
    <s v="MONEY TRANSFER"/>
    <s v="Consumer Email – Checkers"/>
    <s v="Money MARKET"/>
    <s v="296087 - Change of surname on the money market system"/>
    <n v="299707"/>
    <s v=" "/>
    <s v=" "/>
    <d v="2020-05-10T00:00:00"/>
    <s v="Completed"/>
    <s v="Julien Mafouta"/>
    <s v="Mgiyi"/>
    <s v="Khosa"/>
    <n v="27828577173"/>
    <d v="2020-05-10T00:00:00"/>
  </r>
  <r>
    <s v="Home Office"/>
    <x v="19"/>
    <x v="137"/>
    <x v="854"/>
    <s v="ENQUIRY"/>
    <s v="MONEY MARKET"/>
    <s v="MONEY TRANSFER"/>
    <s v="Shoprite Mobile App"/>
    <s v="Enquiry - Money transfer"/>
    <s v="Customer said she sent money from pep to shoprite however because of a power trip shoprite see the money however cannot give her the money so she said she had to log a incident report with shoprite.I have contacted the customer and gave her a number for any queries regarding pep transfers to contact so they can assist her 0860 777 765."/>
    <n v="298913"/>
    <s v=" "/>
    <s v=" "/>
    <d v="2020-05-05T00:00:00"/>
    <s v="Completed"/>
    <s v="Arezona Philander"/>
    <s v="Portia"/>
    <s v="Moima"/>
    <n v="27645195085"/>
    <d v="2020-05-05T00:00:00"/>
  </r>
  <r>
    <s v="Home Office"/>
    <x v="19"/>
    <x v="137"/>
    <x v="854"/>
    <s v="ENQUIRY"/>
    <s v="MONEY MARKET"/>
    <s v="MONEY TRANSFER"/>
    <s v="Shoprite Mobile App"/>
    <s v="Shoprite Money:  General Info"/>
    <s v="Message: how can i send money home without going to town please help"/>
    <n v="298986"/>
    <s v=" "/>
    <s v=" "/>
    <d v="2020-05-06T00:00:00"/>
    <s v="Completed"/>
    <s v="Keturah Rangasami"/>
    <s v="Mphafi"/>
    <s v="Maoela"/>
    <n v="27781274152"/>
    <d v="2020-05-06T00:00:00"/>
  </r>
  <r>
    <s v="Home Office"/>
    <x v="19"/>
    <x v="137"/>
    <x v="854"/>
    <s v="ENQUIRY"/>
    <s v="MONEY MARKET"/>
    <s v="VOUCHERS"/>
    <s v="Checkers Responsive Web"/>
    <s v="Deleted SMS virtual voucher"/>
    <s v="Customer's mom received a virtual voucher but deleted the sms.  "/>
    <n v="298658"/>
    <s v=" "/>
    <s v=" "/>
    <d v="2020-05-04T00:00:00"/>
    <s v="Completed"/>
    <s v="Meagan Hildebrand"/>
    <s v="Irene"/>
    <s v="Masimela"/>
    <n v="27842568783"/>
    <d v="2020-05-04T00:00:00"/>
  </r>
  <r>
    <s v="Home Office"/>
    <x v="19"/>
    <x v="137"/>
    <x v="854"/>
    <s v="ENQUIRY"/>
    <s v="MONEY MARKET"/>
    <s v="VOUCHERS"/>
    <s v="Checkers Responsive Web"/>
    <s v="Intellicell/ intellimali"/>
    <s v="inteli voucher "/>
    <n v="299197"/>
    <s v=" "/>
    <s v=" "/>
    <d v="2020-05-07T00:00:00"/>
    <s v="Completed"/>
    <s v="Gcobisa Cengani"/>
    <s v="Kamogelo"/>
    <s v="Phege"/>
    <n v="27762996074"/>
    <d v="2020-05-07T00:00:00"/>
  </r>
  <r>
    <s v="Home Office"/>
    <x v="19"/>
    <x v="137"/>
    <x v="854"/>
    <s v="ENQUIRY"/>
    <s v="MONEY MARKET"/>
    <s v="VOUCHERS"/>
    <s v="Checkers Responsive Web"/>
    <s v="Voucher Info"/>
    <s v="Please contact customer advised that someone send her a voucher but to her old number which is 0848944896 and she is not using that number anymore .Voucher is for is R 250.00 . Her number is 0639366659 ."/>
    <n v="299815"/>
    <s v=" "/>
    <s v=" "/>
    <d v="2020-05-11T00:00:00"/>
    <s v="Completed"/>
    <s v="Elisha Claassen"/>
    <s v="Zuweibah"/>
    <s v="Ariefdien"/>
    <n v="27639366659"/>
    <d v="2020-05-11T00:00:00"/>
  </r>
  <r>
    <s v="Home Office"/>
    <x v="19"/>
    <x v="137"/>
    <x v="854"/>
    <s v="ENQUIRY"/>
    <s v="MONEY MARKET"/>
    <s v="VOUCHERS"/>
    <s v="Shoprite Mobile App"/>
    <s v="App Feedback"/>
    <s v="Customer says he won a coupon and wish to redeem it"/>
    <n v="298690"/>
    <s v=" "/>
    <s v=" "/>
    <d v="2020-05-04T00:00:00"/>
    <s v="Completed"/>
    <s v="Gcobisa Cengani"/>
    <s v="Andrew"/>
    <s v="Makoni"/>
    <n v="27849483013"/>
    <d v="2020-05-04T00:00:00"/>
  </r>
  <r>
    <s v="Home Office"/>
    <x v="19"/>
    <x v="137"/>
    <x v="854"/>
    <s v="ENQUIRY"/>
    <s v="MONEY MARKET"/>
    <s v="VOUCHERS"/>
    <s v="Shoprite Mobile App"/>
    <s v="App Feedback"/>
    <s v="Customer wants to know more about the vouchers we offer "/>
    <n v="298787"/>
    <s v=" "/>
    <s v=" "/>
    <d v="2020-05-05T00:00:00"/>
    <s v="Completed"/>
    <s v="Gcobisa Cengani"/>
    <s v="Noxolo"/>
    <s v="Gumede"/>
    <n v="27659240225"/>
    <d v="2020-05-05T00:00:00"/>
  </r>
  <r>
    <s v="Home Office"/>
    <x v="19"/>
    <x v="137"/>
    <x v="854"/>
    <s v="ENQUIRY"/>
    <s v="MONEY MARKET"/>
    <s v="VOUCHERS"/>
    <s v="Shoprite Mobile App"/>
    <s v="Voucher enquiry"/>
    <s v="Can I buy a Flash voucher online?"/>
    <n v="299195"/>
    <s v=" "/>
    <s v=" "/>
    <d v="2020-05-07T00:00:00"/>
    <s v="Completed"/>
    <s v="Alize Feris"/>
    <s v="Skhumbuzo"/>
    <s v="Jaji"/>
    <n v="27763561067"/>
    <d v="2020-05-07T00:00:00"/>
  </r>
  <r>
    <s v="Home Office"/>
    <x v="19"/>
    <x v="137"/>
    <x v="854"/>
    <s v="ENQUIRY"/>
    <s v="MONEY MARKET"/>
    <s v="VOUCHERS"/>
    <s v="Shoprite Responsive Web"/>
    <s v="Gift Vouchers Enquiry"/>
    <s v="Enquiry about vouchers received."/>
    <n v="298780"/>
    <s v=" "/>
    <s v=" "/>
    <d v="2020-05-05T00:00:00"/>
    <s v="Completed"/>
    <s v="Alize Feris"/>
    <s v="Denise"/>
    <s v="Barnardo"/>
    <n v="27846631550"/>
    <d v="2020-05-05T00:00:00"/>
  </r>
  <r>
    <s v="Home Office"/>
    <x v="19"/>
    <x v="137"/>
    <x v="854"/>
    <s v="ENQUIRY"/>
    <s v="MONEY MARKET"/>
    <s v="VOUCHERS"/>
    <s v="Shoprite Responsive Web"/>
    <s v="Virtual Vouchers"/>
    <s v=" We have been sent 4 R150 vouchers for your stores. What is the expiry date on these vouchers and how do we redeem them? Please advise urgently!"/>
    <n v="298864"/>
    <s v=" "/>
    <s v=" "/>
    <d v="2020-05-05T00:00:00"/>
    <s v="Completed"/>
    <s v="Ryan Sylvester"/>
    <s v="Andre"/>
    <s v="Delport"/>
    <n v="27834069036"/>
    <d v="2020-05-05T00:00:00"/>
  </r>
  <r>
    <s v="Home Office"/>
    <x v="19"/>
    <x v="137"/>
    <x v="854"/>
    <s v="ENQUIRY"/>
    <s v="MONEY MARKET"/>
    <s v="VOUCHERS"/>
    <s v="Shoprite Responsive Web"/>
    <s v="Voucher enquiry"/>
    <s v="Enquiry about voucher received."/>
    <n v="298733"/>
    <s v=" "/>
    <s v=" "/>
    <d v="2020-05-04T00:00:00"/>
    <s v="Completed"/>
    <s v="Alize Feris"/>
    <s v="Seipati"/>
    <s v="Ramolehe"/>
    <n v="27671038678"/>
    <d v="2020-05-04T00:00:00"/>
  </r>
  <r>
    <s v="Home Office"/>
    <x v="19"/>
    <x v="137"/>
    <x v="854"/>
    <s v="ENQUIRY"/>
    <s v="OTHER"/>
    <s v="MISCELLANEOUS"/>
    <s v="Checkers Responsive Web"/>
    <s v="Deactivate account"/>
    <s v="The customer would like to deactivate her newsletter account."/>
    <n v="299296"/>
    <s v=" "/>
    <s v=" "/>
    <d v="2020-05-07T00:00:00"/>
    <s v="Completed"/>
    <s v="Lukhanyo Mbanga"/>
    <s v="Lieske"/>
    <s v="Van Der Westhuizen"/>
    <n v="27842181473"/>
    <d v="2020-05-07T00:00:00"/>
  </r>
  <r>
    <s v="Home Office"/>
    <x v="19"/>
    <x v="137"/>
    <x v="854"/>
    <s v="ENQUIRY"/>
    <s v="OTHER"/>
    <s v="MISCELLANEOUS"/>
    <s v="Checkers Responsive Web"/>
    <s v="E-mail address"/>
    <s v="Email address"/>
    <n v="299906"/>
    <s v=" "/>
    <s v=" "/>
    <d v="2020-05-11T00:00:00"/>
    <s v="Completed"/>
    <s v="Julien Mafouta"/>
    <s v="Dukota"/>
    <s v="Phillips"/>
    <n v="27718741555"/>
    <d v="2020-05-11T00:00:00"/>
  </r>
  <r>
    <s v="Home Office"/>
    <x v="19"/>
    <x v="137"/>
    <x v="854"/>
    <s v="ENQUIRY"/>
    <s v="OTHER"/>
    <s v="MISCELLANEOUS"/>
    <s v="Checkers Responsive Web"/>
    <s v="enquiry"/>
    <s v="customer is looking for managers details "/>
    <n v="299727"/>
    <s v=" "/>
    <s v=" "/>
    <d v="2020-05-10T00:00:00"/>
    <s v="Completed"/>
    <s v="Thando Mafanya"/>
    <s v="Chris"/>
    <s v="Tris"/>
    <n v="27845928388"/>
    <d v="2020-05-10T00:00:00"/>
  </r>
  <r>
    <s v="Home Office"/>
    <x v="19"/>
    <x v="137"/>
    <x v="854"/>
    <s v="ENQUIRY"/>
    <s v="OTHER"/>
    <s v="MISCELLANEOUS"/>
    <s v="Checkers Responsive Web"/>
    <s v="Follow up on Ref#293645"/>
    <s v="I am writing to follow up on my complaint with reference number 293645.Since i lodged this complaint i received no feedback from anyone. Hope _x000a_to hear from you at your earliest convenient."/>
    <n v="299478"/>
    <s v=" "/>
    <s v=" "/>
    <d v="2020-05-08T00:00:00"/>
    <s v="Completed"/>
    <s v="Julien Mafouta"/>
    <s v="Nompumelelo"/>
    <s v="Khoza"/>
    <n v="27727694090"/>
    <d v="2020-05-08T00:00:00"/>
  </r>
  <r>
    <s v="Home Office"/>
    <x v="19"/>
    <x v="137"/>
    <x v="854"/>
    <s v="ENQUIRY"/>
    <s v="OTHER"/>
    <s v="MISCELLANEOUS"/>
    <s v="Checkers Responsive Web"/>
    <s v="How it works"/>
    <s v="Message: Hi,I am interested in purchasing food online and having it delivered, I have some questions below:1. Does Seadoone checkers deliver to Whitfield Drive, Kingsburgh? This is estimated 7 km from the store. 2. If they do deliver, is there a delivery charge?3. Is the payment to be done online or can a card machine be sent with the driver?4. If I order a cart full, will my order arrive complete? Or will certain items be left out due to supply shortages?5. Can fresh produce be purchased and will good quality items be delivered? Kind RegardsJade"/>
    <n v="299261"/>
    <s v=" "/>
    <s v=" "/>
    <d v="2020-05-07T00:00:00"/>
    <s v="Completed"/>
    <s v="Lulama Qononda"/>
    <s v="Jade"/>
    <s v="Hancox"/>
    <n v="27781810262"/>
    <d v="2020-05-07T00:00:00"/>
  </r>
  <r>
    <s v="Home Office"/>
    <x v="19"/>
    <x v="137"/>
    <x v="854"/>
    <s v="ENQUIRY"/>
    <s v="OTHER"/>
    <s v="MISCELLANEOUS"/>
    <s v="Checkers Responsive Web"/>
    <s v="Little garden"/>
    <s v="your checkerslittlegarden.co.za isn't working so we don't know how to replant the plants."/>
    <n v="299658"/>
    <s v=" "/>
    <s v=" "/>
    <d v="2020-05-10T00:00:00"/>
    <s v="Completed"/>
    <s v="Julien Mafouta"/>
    <s v="Mark"/>
    <s v="Karimov"/>
    <n v="27760303383"/>
    <d v="2020-05-10T00:00:00"/>
  </r>
  <r>
    <s v="Home Office"/>
    <x v="19"/>
    <x v="137"/>
    <x v="854"/>
    <s v="ENQUIRY"/>
    <s v="OTHER"/>
    <s v="MISCELLANEOUS"/>
    <s v="Checkers Responsive Web"/>
    <s v="Media Enquiry"/>
    <s v="Media Enquiry"/>
    <n v="299462"/>
    <s v=" "/>
    <s v=" "/>
    <d v="2020-05-08T00:00:00"/>
    <s v="Completed"/>
    <s v="Alize Feris"/>
    <s v="Shorne"/>
    <s v="Bennie"/>
    <n v="27610736019"/>
    <d v="2020-05-08T00:00:00"/>
  </r>
  <r>
    <s v="Home Office"/>
    <x v="19"/>
    <x v="137"/>
    <x v="854"/>
    <s v="ENQUIRY"/>
    <s v="OTHER"/>
    <s v="MISCELLANEOUS"/>
    <s v="Checkers Responsive Web"/>
    <s v="Online shopping and delivery services"/>
    <s v=" Can I select some items online before signing in? What is your delivery charge?"/>
    <n v="298927"/>
    <s v=" "/>
    <s v=" "/>
    <d v="2020-05-05T00:00:00"/>
    <s v="Completed"/>
    <s v="Ryan Sylvester"/>
    <s v="Arnold"/>
    <s v="Granville"/>
    <n v="27835501337"/>
    <d v="2020-05-05T00:00:00"/>
  </r>
  <r>
    <s v="Home Office"/>
    <x v="19"/>
    <x v="137"/>
    <x v="854"/>
    <s v="ENQUIRY"/>
    <s v="OTHER"/>
    <s v="MISCELLANEOUS"/>
    <s v="Checkers Responsive Web"/>
    <s v="Purchase online"/>
    <s v="Message: Good Day,I require some assistance with purchasing online, there is on add to basket on the website.Please could you contact me on 083 655 2871RegardsNeelan 0836552871"/>
    <n v="299423"/>
    <s v=" "/>
    <s v=" "/>
    <d v="2020-05-08T00:00:00"/>
    <s v="Completed"/>
    <s v="Lulama Qononda"/>
    <s v="Neelan"/>
    <s v="Reddi"/>
    <n v="27836552871"/>
    <d v="2020-05-08T00:00:00"/>
  </r>
  <r>
    <s v="Home Office"/>
    <x v="19"/>
    <x v="137"/>
    <x v="854"/>
    <s v="ENQUIRY"/>
    <s v="OTHER"/>
    <s v="MISCELLANEOUS"/>
    <s v="Checkers Responsive Web"/>
    <s v="Sassa withdrawal"/>
    <s v="wants to know if she can withdraw her SASSA from any Checkers."/>
    <n v="298874"/>
    <s v=" "/>
    <s v=" "/>
    <d v="2020-05-05T00:00:00"/>
    <s v="Completed"/>
    <s v="Gcobisa Cengani"/>
    <s v="Deidre"/>
    <s v="Isaacs"/>
    <n v="27661574437"/>
    <d v="2020-05-05T00:00:00"/>
  </r>
  <r>
    <s v="Home Office"/>
    <x v="19"/>
    <x v="137"/>
    <x v="854"/>
    <s v="ENQUIRY"/>
    <s v="OTHER"/>
    <s v="MISCELLANEOUS"/>
    <s v="Checkers Responsive Web"/>
    <s v="Suspected Fraud regarding your Vacancies"/>
    <s v="Receivd an email from customer - concerned suspicious fraud"/>
    <n v="299407"/>
    <s v=" "/>
    <s v=" "/>
    <d v="2020-05-08T00:00:00"/>
    <s v="Completed"/>
    <s v="Brandon Anthony"/>
    <s v="Xolani"/>
    <s v="Mlotshwa"/>
    <n v="27848570822"/>
    <d v="2020-05-08T00:00:00"/>
  </r>
  <r>
    <s v="Home Office"/>
    <x v="19"/>
    <x v="137"/>
    <x v="854"/>
    <s v="ENQUIRY"/>
    <s v="OTHER"/>
    <s v="MISCELLANEOUS"/>
    <s v="Checkers Responsive Web"/>
    <s v="Unsubscribe request"/>
    <s v="Please unsubscribe me of all email correspondence."/>
    <n v="299180"/>
    <s v=" "/>
    <s v=" "/>
    <d v="2020-05-07T00:00:00"/>
    <s v="Completed"/>
    <s v="Alize Feris"/>
    <s v="Bilal Aboobaker"/>
    <s v="Ismail"/>
    <n v="27833262893"/>
    <d v="2020-05-07T00:00:00"/>
  </r>
  <r>
    <s v="Home Office"/>
    <x v="19"/>
    <x v="137"/>
    <x v="854"/>
    <s v="ENQUIRY"/>
    <s v="OTHER"/>
    <s v="MISCELLANEOUS"/>
    <s v="Checkers Responsive Web"/>
    <s v="CEO Speech on SM - shortage  of products"/>
    <s v="Called the customer and she advised that she heard on SM that the CEO was announcing that people should stock up on Sugar, Flour and Maize Meal as there will be a shortage."/>
    <n v="299938"/>
    <s v=" "/>
    <s v=" "/>
    <d v="2020-05-11T00:00:00"/>
    <s v="Completed"/>
    <s v="Nomi Mgojo"/>
    <s v="Wendy"/>
    <s v="Cox"/>
    <s v="+27 82 747 5243"/>
    <d v="2020-05-11T00:00:00"/>
  </r>
  <r>
    <s v="Home Office"/>
    <x v="19"/>
    <x v="137"/>
    <x v="854"/>
    <s v="ENQUIRY"/>
    <s v="OTHER"/>
    <s v="MISCELLANEOUS"/>
    <s v="Consumer Email – Checkers"/>
    <s v="Employee matter"/>
    <s v="Employee matter."/>
    <n v="299319"/>
    <s v=" "/>
    <s v=" "/>
    <d v="2020-05-07T00:00:00"/>
    <s v="Completed"/>
    <s v="Alize Feris"/>
    <s v="Elize"/>
    <s v="Crosbie"/>
    <s v=" "/>
    <d v="2020-05-07T00:00:00"/>
  </r>
  <r>
    <s v="Home Office"/>
    <x v="19"/>
    <x v="137"/>
    <x v="854"/>
    <s v="ENQUIRY"/>
    <s v="OTHER"/>
    <s v="MISCELLANEOUS"/>
    <s v="Consumer Email – Checkers"/>
    <s v="General"/>
    <s v="Hi AllCould please call Dave, 081 289 2046, regarding COVID-19..That is all info that I could get out of the customer.  He wanted the email address of the CEO.Thanks and RegardsRene GroepeRECEPTIONIST021-980 4267Shoprite Checkers Home OfficeMAIN SWITCHBOARDCnr of Old Paarl and William Dabs RoadBRACKENFELL"/>
    <n v="299289"/>
    <s v=" "/>
    <s v=" "/>
    <d v="2020-05-07T00:00:00"/>
    <s v="Completed"/>
    <s v="Julien Mafouta"/>
    <s v="Dave"/>
    <s v="."/>
    <n v="812892046"/>
    <d v="2020-05-07T00:00:00"/>
  </r>
  <r>
    <s v="Home Office"/>
    <x v="19"/>
    <x v="137"/>
    <x v="854"/>
    <s v="ENQUIRY"/>
    <s v="OTHER"/>
    <s v="MISCELLANEOUS"/>
    <s v="Shoprite Mobile App"/>
    <s v="Purchase enquiry"/>
    <s v="Customer wants to know if he pays for goods in SA can it be collected in Zimbabwe"/>
    <n v="299562"/>
    <s v=" "/>
    <s v=" "/>
    <d v="2020-05-08T00:00:00"/>
    <s v="Completed"/>
    <s v="Brandon Anthony"/>
    <s v="Lloyd"/>
    <s v="Ndlovu"/>
    <n v="27763334753"/>
    <d v="2020-05-08T00:00:00"/>
  </r>
  <r>
    <s v="Home Office"/>
    <x v="19"/>
    <x v="137"/>
    <x v="854"/>
    <s v="ENQUIRY"/>
    <s v="OTHER"/>
    <s v="MISCELLANEOUS"/>
    <s v="Shoprite Responsive Web"/>
    <s v="Competition Scam"/>
    <s v="Received an email from customer - entered R5000.00 voucher competition but cannot redeem voucher when clicking on link"/>
    <n v="298745"/>
    <s v=" "/>
    <s v=" "/>
    <d v="2020-05-04T00:00:00"/>
    <s v="Completed"/>
    <s v="Brandon Anthony"/>
    <s v="Centhal"/>
    <s v="Daniels"/>
    <n v="27641324490"/>
    <d v="2020-05-04T00:00:00"/>
  </r>
  <r>
    <s v="Home Office"/>
    <x v="19"/>
    <x v="137"/>
    <x v="854"/>
    <s v="ENQUIRY"/>
    <s v="OTHER"/>
    <s v="MISCELLANEOUS"/>
    <s v="Shoprite Responsive Web"/>
    <s v="Competition Scam"/>
    <s v="Customer wants to know how to redeem competition vouchers"/>
    <n v="298847"/>
    <s v=" "/>
    <s v=" "/>
    <d v="2020-05-05T00:00:00"/>
    <s v="Completed"/>
    <s v="Brandon Anthony"/>
    <s v="Peter Diabolick"/>
    <s v="Malouw"/>
    <n v="27627686616"/>
    <d v="2020-05-05T00:00:00"/>
  </r>
  <r>
    <s v="Home Office"/>
    <x v="19"/>
    <x v="137"/>
    <x v="854"/>
    <s v="ENQUIRY"/>
    <s v="OTHER"/>
    <s v="MISCELLANEOUS"/>
    <s v="Shoprite Responsive Web"/>
    <s v="Competition scam inquiry"/>
    <s v="Custoemr sent the message to 25 people as was instructed to do and is awaiting the R2500 voucher. "/>
    <n v="298753"/>
    <s v=" "/>
    <s v=" "/>
    <d v="2020-05-04T00:00:00"/>
    <s v="Completed"/>
    <s v="Meagan Hildebrand"/>
    <s v="Sibongiseni"/>
    <s v="Mvelase"/>
    <n v="27738730308"/>
    <d v="2020-05-04T00:00:00"/>
  </r>
  <r>
    <s v="Home Office"/>
    <x v="19"/>
    <x v="137"/>
    <x v="854"/>
    <s v="ENQUIRY"/>
    <s v="OTHER"/>
    <s v="MISCELLANEOUS"/>
    <s v="Shoprite Responsive Web"/>
    <s v="Competitions -scam"/>
    <s v="Hi I tried sins yesterday to contact you about the 10000 voucher (coupon) competition I'm 1 of the lucky winners but I can't claim my prize please WhatsApp me 0812706166"/>
    <n v="298689"/>
    <s v=" "/>
    <s v=" "/>
    <d v="2020-05-04T00:00:00"/>
    <s v="Completed"/>
    <s v="Nomi Mgojo"/>
    <s v="Cheney"/>
    <s v="Van Zyl"/>
    <n v="27264812706166"/>
    <d v="2020-05-04T00:00:00"/>
  </r>
  <r>
    <s v="Home Office"/>
    <x v="19"/>
    <x v="137"/>
    <x v="854"/>
    <s v="ENQUIRY"/>
    <s v="OTHER"/>
    <s v="MISCELLANEOUS"/>
    <s v="Shoprite Responsive Web"/>
    <s v="New link"/>
    <s v="Renew Link"/>
    <n v="299029"/>
    <s v=" "/>
    <s v=" "/>
    <d v="2020-05-06T00:00:00"/>
    <s v="Completed"/>
    <s v="Ryan Sylvester"/>
    <s v="Hildah"/>
    <s v="Segogwane"/>
    <n v="2774432122"/>
    <d v="2020-05-06T00:00:00"/>
  </r>
  <r>
    <s v="Home Office"/>
    <x v="19"/>
    <x v="137"/>
    <x v="854"/>
    <s v="ENQUIRY"/>
    <s v="OTHER"/>
    <s v="MISCELLANEOUS"/>
    <s v="Shoprite Responsive Web"/>
    <s v="Newsletter request"/>
    <s v="I would like to get weekly pamphlets for their special "/>
    <n v="299589"/>
    <s v=" "/>
    <s v=" "/>
    <d v="2020-05-09T00:00:00"/>
    <s v="Completed"/>
    <s v="Lukhanyo Mbanga"/>
    <s v="Delani"/>
    <s v="Biyela"/>
    <n v="27662188677"/>
    <d v="2020-05-09T00:00:00"/>
  </r>
  <r>
    <s v="Home Office"/>
    <x v="19"/>
    <x v="137"/>
    <x v="854"/>
    <s v="ENQUIRY"/>
    <s v="OTHER"/>
    <s v="MISCELLANEOUS"/>
    <s v="Shoprite Responsive Web"/>
    <s v="Price for franchise"/>
    <s v="I would to know how much is price for shoprite spaza shop."/>
    <n v="299154"/>
    <s v=" "/>
    <s v=" "/>
    <d v="2020-05-06T00:00:00"/>
    <s v="Completed"/>
    <s v="Nomi Mgojo"/>
    <s v="Abigail"/>
    <s v="Khanye"/>
    <n v="27765603737"/>
    <d v="2020-05-06T00:00:00"/>
  </r>
  <r>
    <s v="Home Office"/>
    <x v="19"/>
    <x v="137"/>
    <x v="854"/>
    <s v="ENQUIRY"/>
    <s v="OTHER"/>
    <s v="MISCELLANEOUS"/>
    <s v="Shoprite Responsive Web"/>
    <s v="Scam Message received"/>
    <s v="Customer received scam message "/>
    <n v="299230"/>
    <s v=" "/>
    <s v=" "/>
    <d v="2020-05-07T00:00:00"/>
    <s v="Completed"/>
    <s v="Renate Coetzee"/>
    <s v="Maxine"/>
    <s v="Zietsman"/>
    <n v="27727648064"/>
    <d v="2020-05-07T00:00:00"/>
  </r>
  <r>
    <s v="Home Office"/>
    <x v="19"/>
    <x v="137"/>
    <x v="854"/>
    <s v="ENQUIRY"/>
    <s v="OTHER"/>
    <s v="MISCELLANEOUS"/>
    <s v="Shoprite Responsive Web"/>
    <s v="ShopriteGive away"/>
    <s v="There is a paper circulating on facebook about shoprite give away, is it true or it is a scam?"/>
    <n v="299150"/>
    <s v=" "/>
    <s v=" "/>
    <d v="2020-05-06T00:00:00"/>
    <s v="Completed"/>
    <s v="Lukhanyo Mbanga"/>
    <s v="Londiwe"/>
    <s v="Ngcobo"/>
    <n v="27738056965"/>
    <d v="2020-05-06T00:00:00"/>
  </r>
  <r>
    <s v="Home Office"/>
    <x v="19"/>
    <x v="137"/>
    <x v="854"/>
    <s v="ENQUIRY"/>
    <s v="OTHER"/>
    <s v="MISCELLANEOUS"/>
    <s v="Usave Responsive Web"/>
    <s v="Franchise enquiry"/>
    <s v="Franchise enquiry"/>
    <n v="298959"/>
    <s v=" "/>
    <s v=" "/>
    <d v="2020-05-05T00:00:00"/>
    <s v="Completed"/>
    <s v="Alize Feris"/>
    <s v="Sibongiseni"/>
    <s v="Majola"/>
    <n v="27837252358"/>
    <d v="2020-05-05T00:00:00"/>
  </r>
  <r>
    <s v="Home Office"/>
    <x v="19"/>
    <x v="137"/>
    <x v="854"/>
    <s v="ENQUIRY"/>
    <s v="OTHER"/>
    <s v="MISCELLANEOUS"/>
    <s v="Usave Responsive Web"/>
    <s v="Franchise enquiry"/>
    <s v="I would like to get application forms for the Shoprite’s Usave eKasi stores."/>
    <n v="299584"/>
    <s v=" "/>
    <s v=" "/>
    <d v="2020-05-09T00:00:00"/>
    <s v="Completed"/>
    <s v="Clement De Vos"/>
    <s v="Chris"/>
    <s v="Nemabulane"/>
    <n v="27608344534"/>
    <d v="2020-05-09T00:00:00"/>
  </r>
  <r>
    <s v="Home Office"/>
    <x v="19"/>
    <x v="137"/>
    <x v="854"/>
    <s v="ENQUIRY"/>
    <s v="OTHER"/>
    <s v="MISCELLANEOUS"/>
    <s v="Usave Responsive Web"/>
    <s v="Franchise Opportunity"/>
    <s v="Customer enquiring about Usave franchise "/>
    <n v="299581"/>
    <s v=" "/>
    <s v=" "/>
    <d v="2020-05-08T00:00:00"/>
    <s v="Completed"/>
    <s v="Brandon Anthony"/>
    <s v="William"/>
    <s v="Mafora"/>
    <n v="27768172019"/>
    <d v="2020-05-08T00:00:00"/>
  </r>
  <r>
    <s v="Home Office"/>
    <x v="19"/>
    <x v="137"/>
    <x v="854"/>
    <s v="ENQUIRY"/>
    <s v="OTHER"/>
    <s v="MISCELLANEOUS"/>
    <s v="Usave Responsive Web"/>
    <s v="Franchise Opportunity"/>
    <s v="Franchise Opportunity "/>
    <n v="298955"/>
    <s v=" "/>
    <s v=" "/>
    <d v="2020-05-05T00:00:00"/>
    <s v="Completed"/>
    <s v="Elisha Claassen"/>
    <s v="Phuti"/>
    <s v="PHUKUBJE"/>
    <n v="27722625401"/>
    <d v="2020-05-05T00:00:00"/>
  </r>
  <r>
    <s v="Home Office"/>
    <x v="19"/>
    <x v="137"/>
    <x v="854"/>
    <s v="ENQUIRY"/>
    <s v="OTHER"/>
    <s v="MISCELLANEOUS"/>
    <s v="Usave Responsive Web"/>
    <s v="Franchise query"/>
    <s v="Message: I’m highly interested in owning a Usave store, please can I get the relevant information "/>
    <n v="299561"/>
    <s v=" "/>
    <s v=" "/>
    <d v="2020-05-08T00:00:00"/>
    <s v="Completed"/>
    <s v="Lulama Qononda"/>
    <s v="Tlhologelo"/>
    <s v="Mashegoana"/>
    <n v="27712249857"/>
    <d v="2020-05-08T00:00:00"/>
  </r>
  <r>
    <s v="Home Office"/>
    <x v="19"/>
    <x v="137"/>
    <x v="854"/>
    <s v="ENQUIRY"/>
    <s v="OTHER"/>
    <s v="MISCELLANEOUS"/>
    <s v="Usave Responsive Web"/>
    <s v="Request for Usave store"/>
    <s v="Request for Usave store"/>
    <n v="299106"/>
    <s v=" "/>
    <s v=" "/>
    <d v="2020-05-06T00:00:00"/>
    <s v="Completed"/>
    <s v="Thando Mafanya"/>
    <s v="Jabulani"/>
    <s v="Chili"/>
    <n v="27724436649"/>
    <d v="2020-05-06T00:00:00"/>
  </r>
  <r>
    <s v="Home Office"/>
    <x v="19"/>
    <x v="137"/>
    <x v="854"/>
    <s v="ENQUIRY"/>
    <s v="OTHER"/>
    <s v="MISCELLANEOUS"/>
    <s v="Usave Responsive Web"/>
    <s v="USAVE BOX required in Khayelitsha"/>
    <s v="I am writing to request your assistance. Could you please consider having a USAVE box for people who are further from the Khayelitsha Mall? Next to the magistrate court would be an ideal place as it's much safer and also closer to security from the court. For some reason these request are never taken into consideration hence I would appreciate getting feedback on this. As a loyal customer, I think I deserve a response.  I commend USAVE for what they have done for the Ilitha Park community but we would also appreciate not walking a long distances to the mall that already has long queue's by 7am"/>
    <n v="299248"/>
    <s v=" "/>
    <s v=" "/>
    <d v="2020-05-07T00:00:00"/>
    <s v="Completed"/>
    <s v="Nomi Mgojo"/>
    <s v="Khanya"/>
    <s v="Gaca"/>
    <n v="27726784487"/>
    <d v="2020-05-07T00:00:00"/>
  </r>
  <r>
    <s v="Home Office"/>
    <x v="19"/>
    <x v="137"/>
    <x v="854"/>
    <s v="ENQUIRY"/>
    <s v="OTHER"/>
    <s v="MISCELLANEOUS"/>
    <s v="za.co.shoprite.eezicoupon"/>
    <s v="How do I add to my basket?"/>
    <s v="I got onto the online shopping, located my store, went to the products and could see the items  but nowhere is there a button to add to my basket or wishlist. How do I buy ?"/>
    <n v="299394"/>
    <s v=" "/>
    <s v=" "/>
    <d v="2020-05-08T00:00:00"/>
    <s v="Completed"/>
    <s v="Lukhanyo Mbanga"/>
    <s v="Erika Du Plessis"/>
    <s v="Du Plessis"/>
    <n v="27833737272"/>
    <d v="2020-05-08T00:00:00"/>
  </r>
  <r>
    <s v="Home Office"/>
    <x v="19"/>
    <x v="137"/>
    <x v="854"/>
    <s v="ENQUIRY"/>
    <s v="OTHER"/>
    <s v="MISCELLANEOUS"/>
    <s v="za.co.shoprite.eezicoupon"/>
    <s v="Update email address"/>
    <s v="Message: Hi, please update my email address, which seems completely wrong on my profile. It won't allow me to change the wrong information. Tc"/>
    <n v="299565"/>
    <s v=" "/>
    <s v=" "/>
    <d v="2020-05-08T00:00:00"/>
    <s v="Completed"/>
    <s v="Lulama Qononda"/>
    <s v="FRANCOIS"/>
    <s v="ERLANK"/>
    <n v="27844662472"/>
    <d v="2020-05-08T00:00:00"/>
  </r>
  <r>
    <s v="Home Office"/>
    <x v="19"/>
    <x v="137"/>
    <x v="854"/>
    <s v="ENQUIRY"/>
    <s v="OTHER"/>
    <s v="VACANCIES"/>
    <s v="Checkers Responsive Web"/>
    <s v="Hello. Am looking for a job any job for now am  working as a cleaner, to somo  other  company. I'd  like to work with you form your  shop."/>
    <s v="Job enquiry"/>
    <n v="298769"/>
    <s v=" "/>
    <s v=" "/>
    <d v="2020-05-05T00:00:00"/>
    <s v="Completed"/>
    <s v="Gcobisa Cengani"/>
    <s v="Boshielo moubanyane"/>
    <s v="Boshielo"/>
    <n v="27715165941"/>
    <d v="2020-05-05T00:00:00"/>
  </r>
  <r>
    <s v="Home Office"/>
    <x v="19"/>
    <x v="137"/>
    <x v="854"/>
    <s v="ENQUIRY"/>
    <s v="OTHER"/>
    <s v="VACANCIES"/>
    <s v="Checkers Responsive Web"/>
    <s v="Become a deliveries driver"/>
    <s v="Good day. How can I apply to become a deliveries driver during the lockdown"/>
    <n v="298815"/>
    <s v=" "/>
    <s v=" "/>
    <d v="2020-05-05T00:00:00"/>
    <s v="Completed"/>
    <s v="Lukhanyo Mbanga"/>
    <s v="Gerrie"/>
    <s v="Coetzer"/>
    <n v="27649097197"/>
    <d v="2020-05-05T00:00:00"/>
  </r>
  <r>
    <s v="Home Office"/>
    <x v="19"/>
    <x v="137"/>
    <x v="854"/>
    <s v="ENQUIRY"/>
    <s v="OTHER"/>
    <s v="VACANCIES"/>
    <s v="Checkers Responsive Web"/>
    <s v="Employment enquiry"/>
    <s v="Mine is a question of employment to Checkers hypers...I got an emailfrom checkers hyper of which I must first pay R250 for background _x000a_checks, so am asking is this legit???"/>
    <n v="299274"/>
    <s v=" "/>
    <s v=" "/>
    <d v="2020-05-07T00:00:00"/>
    <s v="Completed"/>
    <s v="Rochell Carolus"/>
    <s v="Alberto"/>
    <s v="Nthara"/>
    <n v="27765281036"/>
    <d v="2020-05-07T00:00:00"/>
  </r>
  <r>
    <s v="Home Office"/>
    <x v="19"/>
    <x v="137"/>
    <x v="854"/>
    <s v="ENQUIRY"/>
    <s v="OTHER"/>
    <s v="VACANCIES"/>
    <s v="Checkers Responsive Web"/>
    <s v="Employment Opportunity"/>
    <s v="Employment "/>
    <n v="299246"/>
    <s v=" "/>
    <s v=" "/>
    <d v="2020-05-07T00:00:00"/>
    <s v="Completed"/>
    <s v="Elisha Claassen"/>
    <s v="Nombulelo"/>
    <s v="Jack"/>
    <n v="27616077841"/>
    <d v="2020-05-07T00:00:00"/>
  </r>
  <r>
    <s v="Home Office"/>
    <x v="19"/>
    <x v="137"/>
    <x v="854"/>
    <s v="ENQUIRY"/>
    <s v="OTHER"/>
    <s v="VACANCIES"/>
    <s v="Checkers Responsive Web"/>
    <s v="Enquiry on Employment Programs"/>
    <s v="My Name is Siphelele from Motherwell nu7 Port Elizabeth male and graduated with a N.D in Public Management , i wanted to ask if do you accept CV's for the program's such as leaner-ship or  internship? or maybe do you have the Data base for unemployed Graduates?"/>
    <n v="298922"/>
    <s v=" "/>
    <s v=" "/>
    <d v="2020-05-05T00:00:00"/>
    <s v="Completed"/>
    <s v="Nomi Mgojo"/>
    <s v="Siphelele"/>
    <s v="Mantakana"/>
    <n v="27604247747"/>
    <d v="2020-05-05T00:00:00"/>
  </r>
  <r>
    <s v="Home Office"/>
    <x v="19"/>
    <x v="137"/>
    <x v="854"/>
    <s v="ENQUIRY"/>
    <s v="OTHER"/>
    <s v="VACANCIES"/>
    <s v="Checkers Responsive Web"/>
    <s v="Job application"/>
    <s v="Employment enquiry"/>
    <n v="298781"/>
    <s v=" "/>
    <s v=" "/>
    <d v="2020-05-05T00:00:00"/>
    <s v="Completed"/>
    <s v="Rochell Carolus"/>
    <s v="Kopano"/>
    <s v="Diphatse"/>
    <n v="27670743992"/>
    <d v="2020-05-05T00:00:00"/>
  </r>
  <r>
    <s v="Home Office"/>
    <x v="19"/>
    <x v="137"/>
    <x v="854"/>
    <s v="ENQUIRY"/>
    <s v="OTHER"/>
    <s v="VACANCIES"/>
    <s v="Checkers Responsive Web"/>
    <s v="Job inquiry"/>
    <s v="I recently saw a post from Checkers Hyper looking for people to work as cashiers with an email address checkershyperjobsza@gmail.com.After a few days I sent an email, I received an email saying that I have been shortlisted and then today (06 May 2020), I was sent an sms for a successful employment opportunity and a link with what's expected eg duties, what I need to do, a certain amount that has to be paid at pep or shopritte for clearance and uniform, etc. My question regarding this is, is checkers Hyper currently hiring during lockdown?"/>
    <n v="299143"/>
    <s v=" "/>
    <s v=" "/>
    <d v="2020-05-06T00:00:00"/>
    <s v="Completed"/>
    <s v="Nomi Mgojo"/>
    <s v="Noxolo"/>
    <s v="Vilakazi"/>
    <n v="27713513124"/>
    <d v="2020-05-06T00:00:00"/>
  </r>
  <r>
    <s v="Home Office"/>
    <x v="19"/>
    <x v="137"/>
    <x v="854"/>
    <s v="ENQUIRY"/>
    <s v="OTHER"/>
    <s v="VACANCIES"/>
    <s v="Checkers Responsive Web"/>
    <s v="Jobs"/>
    <s v="I need a job at checkers"/>
    <n v="299381"/>
    <s v=" "/>
    <s v=" "/>
    <d v="2020-05-07T00:00:00"/>
    <s v="Completed"/>
    <s v="Lukhanyo Mbanga"/>
    <s v="Kenny"/>
    <s v="Matukane"/>
    <n v="27761748237"/>
    <d v="2020-05-07T00:00:00"/>
  </r>
  <r>
    <s v="Home Office"/>
    <x v="19"/>
    <x v="137"/>
    <x v="854"/>
    <s v="ENQUIRY"/>
    <s v="OTHER"/>
    <s v="VACANCIES"/>
    <s v="Checkers Responsive Web"/>
    <s v="Work"/>
    <s v="job enquiry"/>
    <n v="298992"/>
    <s v=" "/>
    <s v=" "/>
    <d v="2020-05-06T00:00:00"/>
    <s v="Completed"/>
    <s v="Gcobisa Cengani"/>
    <s v="Marvyn"/>
    <s v="Lewis"/>
    <n v="27621048785"/>
    <d v="2020-05-06T00:00:00"/>
  </r>
  <r>
    <s v="Home Office"/>
    <x v="19"/>
    <x v="137"/>
    <x v="854"/>
    <s v="ENQUIRY"/>
    <s v="OTHER"/>
    <s v="VACANCIES"/>
    <s v="Shoprite Mobile App"/>
    <s v="Vacancies"/>
    <s v="I want a job plz help me "/>
    <n v="299359"/>
    <s v=" "/>
    <s v=" "/>
    <d v="2020-05-07T00:00:00"/>
    <s v="Completed"/>
    <s v="Lukhanyo Mbanga"/>
    <s v="Nhlanhla"/>
    <s v="Mthombeni"/>
    <n v="27835483888"/>
    <d v="2020-05-07T00:00:00"/>
  </r>
  <r>
    <s v="Home Office"/>
    <x v="19"/>
    <x v="137"/>
    <x v="854"/>
    <s v="ENQUIRY"/>
    <s v="OTHER"/>
    <s v="VACANCIES"/>
    <s v="Shoprite Responsive Web"/>
    <s v="Any Vacancy for a Job"/>
    <s v="Job enquiry "/>
    <n v="299914"/>
    <s v=" "/>
    <s v=" "/>
    <d v="2020-05-11T00:00:00"/>
    <s v="Completed"/>
    <s v="Gcobisa Cengani"/>
    <s v="Samukelisiwe"/>
    <s v="Mbatha"/>
    <n v="27673759644"/>
    <d v="2020-05-11T00:00:00"/>
  </r>
  <r>
    <s v="Home Office"/>
    <x v="19"/>
    <x v="137"/>
    <x v="854"/>
    <s v="ENQUIRY"/>
    <s v="OTHER"/>
    <s v="VACANCIES"/>
    <s v="Shoprite Responsive Web"/>
    <s v="Employment enquiry"/>
    <s v="Employment enquiry"/>
    <n v="299789"/>
    <s v=" "/>
    <s v=" "/>
    <d v="2020-05-10T00:00:00"/>
    <s v="Completed"/>
    <s v="Rochell Carolus"/>
    <s v="Isalah"/>
    <s v="Raganya"/>
    <n v="27637440398"/>
    <d v="2020-05-10T00:00:00"/>
  </r>
  <r>
    <s v="Home Office"/>
    <x v="19"/>
    <x v="137"/>
    <x v="854"/>
    <s v="ENQUIRY"/>
    <s v="OTHER"/>
    <s v="VACANCIES"/>
    <s v="Shoprite Responsive Web"/>
    <s v="Employment Oppurtunity"/>
    <s v="I would like to forward my cv to yourselves. Could you kindly send me your email address. "/>
    <n v="299199"/>
    <s v=" "/>
    <s v=" "/>
    <d v="2020-05-07T00:00:00"/>
    <s v="Completed"/>
    <s v="Elisha Claassen"/>
    <s v="Antoinette"/>
    <s v="Cooper"/>
    <n v="27793815693"/>
    <d v="2020-05-07T00:00:00"/>
  </r>
  <r>
    <s v="Home Office"/>
    <x v="19"/>
    <x v="137"/>
    <x v="854"/>
    <s v="ENQUIRY"/>
    <s v="OTHER"/>
    <s v="VACANCIES"/>
    <s v="Shoprite Responsive Web"/>
    <s v="Enquiry on Employment Programs"/>
    <s v="job enquiry "/>
    <n v="298911"/>
    <s v=" "/>
    <s v=" "/>
    <d v="2020-05-05T00:00:00"/>
    <s v="Completed"/>
    <s v="Gcobisa Cengani"/>
    <s v="Siphelele"/>
    <s v="Mantakana"/>
    <n v="27604247747"/>
    <d v="2020-05-05T00:00:00"/>
  </r>
  <r>
    <s v="Home Office"/>
    <x v="19"/>
    <x v="137"/>
    <x v="854"/>
    <s v="ENQUIRY"/>
    <s v="OTHER"/>
    <s v="VACANCIES"/>
    <s v="Shoprite Responsive Web"/>
    <s v="Looking for job"/>
    <s v="Employment enquiry"/>
    <n v="299352"/>
    <s v=" "/>
    <s v=" "/>
    <d v="2020-05-07T00:00:00"/>
    <s v="Completed"/>
    <s v="Rochell Carolus"/>
    <s v="Lehlogonolo"/>
    <s v="Aphane"/>
    <n v="27760933309"/>
    <d v="2020-05-07T00:00:00"/>
  </r>
  <r>
    <s v="Home Office"/>
    <x v="19"/>
    <x v="137"/>
    <x v="854"/>
    <s v="ENQUIRY"/>
    <s v="OTHER"/>
    <s v="VACANCIES"/>
    <s v="Shoprite Responsive Web"/>
    <s v="Truck driver job query"/>
    <s v="Customer sent email looking for truck driver vacancies."/>
    <n v="299073"/>
    <s v=" "/>
    <s v=" "/>
    <d v="2020-05-06T00:00:00"/>
    <s v="Completed"/>
    <s v="Chad Flandorp"/>
    <s v="Moshe lucky"/>
    <s v="Mahapeletsa"/>
    <n v="27727506869"/>
    <d v="2020-05-06T00:00:00"/>
  </r>
  <r>
    <s v="Home Office"/>
    <x v="19"/>
    <x v="137"/>
    <x v="854"/>
    <s v="ENQUIRY"/>
    <s v="OTHER"/>
    <s v="VACANCIES"/>
    <s v="Shoprite Responsive Web"/>
    <s v="vacancy enquiry"/>
    <s v="vacancy enquiry"/>
    <n v="299656"/>
    <s v=" "/>
    <s v=" "/>
    <d v="2020-05-10T00:00:00"/>
    <s v="Completed"/>
    <s v="Thando Mafanya"/>
    <s v="kamogelo"/>
    <s v="Maphutha"/>
    <n v="27660287285"/>
    <d v="2020-05-10T00:00:00"/>
  </r>
  <r>
    <s v="Home Office"/>
    <x v="19"/>
    <x v="137"/>
    <x v="854"/>
    <s v="ENQUIRY"/>
    <s v="OTHER"/>
    <s v="VACANCIES"/>
    <s v="Shoprite Responsive Web"/>
    <s v="Vacancy enquiry"/>
    <s v="Vacancy enquiry"/>
    <n v="298971"/>
    <s v=" "/>
    <s v=" "/>
    <d v="2020-05-05T00:00:00"/>
    <s v="Completed"/>
    <s v="Thando Mafanya"/>
    <s v="Isalah"/>
    <s v="Raganya"/>
    <n v="27637440398"/>
    <d v="2020-05-05T00:00:00"/>
  </r>
  <r>
    <s v="Home Office"/>
    <x v="19"/>
    <x v="137"/>
    <x v="854"/>
    <s v="ENQUIRY"/>
    <s v="PRODUCT"/>
    <s v="APPLIANCES"/>
    <s v="Checkers Responsive Web"/>
    <s v="Pie maker required"/>
    <s v="I am looking for a pie maker that can make 4 pies at a time and struggle to find one.Please can you order me one."/>
    <n v="299793"/>
    <s v="."/>
    <s v="Pie Maker"/>
    <d v="2020-05-11T00:00:00"/>
    <s v="Completed"/>
    <s v="Nomi Mgojo"/>
    <s v="Yvonne"/>
    <s v="Visagie"/>
    <n v="27721112685"/>
    <d v="2020-05-11T00:00:00"/>
  </r>
  <r>
    <s v="Home Office"/>
    <x v="19"/>
    <x v="137"/>
    <x v="854"/>
    <s v="ENQUIRY"/>
    <s v="PRODUCT"/>
    <s v="APPLIANCES"/>
    <s v="Checkers Responsive Web"/>
    <s v="Request for quotation"/>
    <s v="My name is Paulo Manhique, I am the representative of Victuals-Sociedade Unipessoal Lda, a company based in Maputo-Mozambique.We are looking to purchase 50*Russell Hobbs 20460 Buckingham Quiet Boil Kettle - S / Steel.Can you please quote us?"/>
    <n v="298739"/>
    <s v="Russell Hobbs"/>
    <s v="Kettle"/>
    <d v="2020-05-05T00:00:00"/>
    <s v="Completed"/>
    <s v="Nomi Mgojo"/>
    <s v="Paulo"/>
    <s v="Manhique"/>
    <n v="27718299295"/>
    <d v="2020-05-05T00:00:00"/>
  </r>
  <r>
    <s v="Home Office"/>
    <x v="19"/>
    <x v="137"/>
    <x v="854"/>
    <s v="ENQUIRY"/>
    <s v="PRODUCT"/>
    <s v="CONVENIENCE"/>
    <s v="za.co.shoprite.eezicoupon"/>
    <s v="Return"/>
    <s v="Customer wants to know if he can return the pack of Dog food."/>
    <n v="299072"/>
    <s v="Dog food"/>
    <s v="Dog Food"/>
    <d v="2020-05-06T00:00:00"/>
    <s v="Completed"/>
    <s v="Gcobisa Cengani"/>
    <s v="Narainsamy"/>
    <s v="Pillay"/>
    <n v="27823784352"/>
    <d v="2020-05-06T00:00:00"/>
  </r>
  <r>
    <s v="Home Office"/>
    <x v="19"/>
    <x v="137"/>
    <x v="854"/>
    <s v="ENQUIRY"/>
    <s v="PRODUCT"/>
    <s v="EDIBLE AND NON-EDIBLE GROCERIES"/>
    <s v="Checkers Responsive Web"/>
    <s v="Product enquiry"/>
    <s v=" There is a whatsapp doing its rounds stating that there will be a shortage of rice, fish oil and other goods.  Is this true?Apparently this message comes from you Head Office."/>
    <n v="299837"/>
    <s v="Various"/>
    <s v="Various"/>
    <d v="2020-05-11T00:00:00"/>
    <s v="Completed"/>
    <s v="Alize Feris"/>
    <s v="Lindsay"/>
    <s v="Simpson"/>
    <n v="27729051899"/>
    <d v="2020-05-11T00:00:00"/>
  </r>
  <r>
    <s v="Home Office"/>
    <x v="19"/>
    <x v="137"/>
    <x v="854"/>
    <s v="ENQUIRY"/>
    <s v="PRODUCT"/>
    <s v="GENERAL MERCHANDISE"/>
    <s v="Checkers Responsive Web"/>
    <s v="Parts Enquiry: Ash catcher for a kettle braai"/>
    <s v="Customer is looking for a part for his braai. "/>
    <n v="299890"/>
    <s v="Bush Baby"/>
    <s v="Braai"/>
    <d v="2020-05-11T00:00:00"/>
    <s v="Completed"/>
    <s v="Renate Coetzee"/>
    <s v="Izak"/>
    <s v="Pearson"/>
    <n v="27718917189"/>
    <d v="2020-05-11T00:00:00"/>
  </r>
  <r>
    <s v="Home Office"/>
    <x v="19"/>
    <x v="137"/>
    <x v="854"/>
    <s v="ENQUIRY"/>
    <s v="PRODUCT"/>
    <s v="PRIVATE LABELS"/>
    <s v="Checkers Responsive Web"/>
    <s v="Bush Baby 2 Burner Gas Braai"/>
    <s v="Message: Hi there, we were gifted a Bush Baby 2 Burnger Gas Braai, this one specifically:https://www.checkers.co.za/All-Departments/Outdoor/Braai/Gas-Braais/Bush-Baby-2-Burner-Gas-Braai/p/10326418EACould you please inform me as to what size gas canister I should be using for this braai? Is it meant to be a 5kg or a 9kg?Thank you and kind regards,Christian Mills"/>
    <n v="299536"/>
    <s v="bush baby"/>
    <s v="gas braai"/>
    <d v="2020-05-08T00:00:00"/>
    <s v="Completed"/>
    <s v="Lulama Qononda"/>
    <s v="Christian"/>
    <s v="Mills"/>
    <n v="27837512379"/>
    <d v="2020-05-08T00:00:00"/>
  </r>
  <r>
    <s v="Home Office"/>
    <x v="19"/>
    <x v="137"/>
    <x v="854"/>
    <s v="ENQUIRY"/>
    <s v="PRODUCT"/>
    <s v="PRIVATE LABELS"/>
    <s v="Consumer Email – Shoprite"/>
    <s v="Product Enquiry"/>
    <s v="Someone gave us William Dabs Luxury Hand &amp;amp; Body Cream some time ago. It is a fantastic product, which I believe, is associated with Checkers, according to my internet research. Please let us know if you still buy the product for your clients, and if not, kindly refer me to the manufacturer. Thanks, much appreciated. Mrs Golda Meyer"/>
    <n v="298793"/>
    <s v="William Dabbs"/>
    <s v="Lotion"/>
    <d v="2020-05-05T00:00:00"/>
    <s v="Completed"/>
    <s v="Renate Coetzee"/>
    <s v="Godla"/>
    <s v="Meyer"/>
    <n v="833798046"/>
    <d v="2020-05-05T00:00:00"/>
  </r>
  <r>
    <s v="Home Office"/>
    <x v="19"/>
    <x v="137"/>
    <x v="854"/>
    <s v="ENQUIRY"/>
    <s v="PRODUCT"/>
    <s v="REFUND/EXCHANGE"/>
    <s v="Checkers Responsive Web"/>
    <s v="Exchange"/>
    <s v="Customer wants to exchange slippers"/>
    <n v="299564"/>
    <s v="N/A"/>
    <s v="Slippers"/>
    <d v="2020-05-08T00:00:00"/>
    <s v="Completed"/>
    <s v="Brandon Anthony"/>
    <s v="Andile"/>
    <s v="Shozi"/>
    <n v="27667253186"/>
    <d v="2020-05-08T00:00:00"/>
  </r>
  <r>
    <s v="Home Office"/>
    <x v="19"/>
    <x v="137"/>
    <x v="854"/>
    <s v="ENQUIRY"/>
    <s v="PRODUCT"/>
    <s v="REFUND/EXCHANGE"/>
    <s v="Checkers Responsive Web"/>
    <s v="Returns Policy; How it works"/>
    <s v="Message: Hi I bought items from sandton. Some are faulty and some unneeded. Can I return to any checkers?Thanks Dan"/>
    <n v="299256"/>
    <s v="not given"/>
    <s v="not given"/>
    <d v="2020-05-07T00:00:00"/>
    <s v="Completed"/>
    <s v="Lulama Qononda"/>
    <s v="Dan"/>
    <s v="Buntman"/>
    <n v="27828159612"/>
    <d v="2020-05-07T00:00:00"/>
  </r>
  <r>
    <s v="Home Office"/>
    <x v="19"/>
    <x v="137"/>
    <x v="854"/>
    <s v="ENQUIRY"/>
    <s v="STORE"/>
    <s v="TEL NUMBER &amp; ADDRESS"/>
    <s v="Checkers Responsive Web"/>
    <s v="Enquiry"/>
    <s v="enquiry "/>
    <n v="299745"/>
    <s v=" "/>
    <s v=" "/>
    <d v="2020-05-10T00:00:00"/>
    <s v="Completed"/>
    <s v="Thando Mafanya"/>
    <s v="Jill"/>
    <s v="Mc Donald"/>
    <n v="833816281"/>
    <d v="2020-05-10T00:00:00"/>
  </r>
  <r>
    <s v="Home Office"/>
    <x v="19"/>
    <x v="137"/>
    <x v="854"/>
    <s v="ENQUIRY"/>
    <s v="STORE"/>
    <s v="TEL NUMBER &amp; ADDRESS"/>
    <s v="Checkers Responsive Web"/>
    <s v="Head office contact number"/>
    <s v="Customer sent email querying assistance with head office contact number."/>
    <n v="298878"/>
    <s v=" "/>
    <s v=" "/>
    <d v="2020-05-05T00:00:00"/>
    <s v="Completed"/>
    <s v="Chad Flandorp"/>
    <s v="Dewald"/>
    <s v="Pretorius"/>
    <n v="27824698845"/>
    <d v="2020-05-05T00:00:00"/>
  </r>
  <r>
    <s v="Home Office"/>
    <x v="19"/>
    <x v="137"/>
    <x v="854"/>
    <s v="PRAISE"/>
    <s v="DIGITAL PLATFORM"/>
    <s v="SIXTY60"/>
    <s v="Checkers Responsive Web"/>
    <s v="Checkers Sixty60 Praise and suggestion"/>
    <s v="I have been using Checkers 60 App for the last 2 weeks and have been very impressed and happy with the service. I would like to know if there_x000a_ is a way to tip the delivery drivers via the app. It would be great if _x000a_you could add this option - I want to tip but know cash right now is not_x000a_ the most hygienic."/>
    <n v="297088"/>
    <s v=" "/>
    <s v=" "/>
    <d v="2020-04-27T00:00:00"/>
    <s v="Completed"/>
    <s v="Rochell Carolus"/>
    <s v="Brenna"/>
    <s v="Coupland"/>
    <n v="27609302785"/>
    <d v="2020-04-27T00:00:00"/>
  </r>
  <r>
    <s v="Home Office"/>
    <x v="19"/>
    <x v="137"/>
    <x v="854"/>
    <s v="PRAISE"/>
    <s v="DIGITAL PLATFORM"/>
    <s v="SIXTY60"/>
    <s v="Checkers Responsive Web"/>
    <s v="Sixty60"/>
    <s v="Just want to compliment our delivery man, Arthur.  Thanks, you’ve been awesome with all deliveries the past month to our home. Friendly and professional!"/>
    <n v="298383"/>
    <s v=" "/>
    <s v=" "/>
    <d v="2020-05-03T00:00:00"/>
    <s v="Completed"/>
    <s v="Ryan Sylvester"/>
    <s v="Helga"/>
    <s v="De Villiers"/>
    <n v="27827774299"/>
    <d v="2020-05-03T00:00:00"/>
  </r>
  <r>
    <s v="Home Office"/>
    <x v="19"/>
    <x v="137"/>
    <x v="854"/>
    <s v="PRAISE"/>
    <s v="DIGITAL PLATFORM"/>
    <s v="SIXTY60"/>
    <s v="Checkers Responsive Web"/>
    <s v="Sixty60 - Positive Feedback"/>
    <s v="I would just like to send my utmost praise to your drivers who have dropped off items by us. They have all been wonderful and respected our social distancing put in place at our house. Can only give them heaps of praise."/>
    <n v="297973"/>
    <s v=" "/>
    <s v=" "/>
    <d v="2020-04-30T00:00:00"/>
    <s v="Completed"/>
    <s v="Estrolita September"/>
    <s v="Sheree"/>
    <s v="Kidson"/>
    <n v="27838749551"/>
    <d v="2020-04-30T00:00:00"/>
  </r>
  <r>
    <s v="Home Office"/>
    <x v="19"/>
    <x v="137"/>
    <x v="854"/>
    <s v="PRAISE"/>
    <s v="PRODUCT"/>
    <s v="PERISHABLES"/>
    <s v="Consumer Email – Checkers"/>
    <s v="Praise for markdowns"/>
    <s v="I would like to take the time to thank Checkers for your 50% off policy of near expired ready meals and cakes, which I always take advantage of and find I can now eat meals I would not normally indulge in for a fraction of the price. It's a whole new world of food types I'm experiencing. Keep it up. The 50% off the Roast Chicken is extremely good value as it's a whole 1kg for chicken for R95 with the sauce as an added bonus and considering raw chicken is approaching R99/kg, this is a very good offer. "/>
    <n v="294926"/>
    <s v="Limited Edition"/>
    <s v="Ready meals and cakes"/>
    <d v="2020-04-17T00:00:00"/>
    <s v="Completed"/>
    <s v="Alize Feris"/>
    <s v="Santosh"/>
    <s v="Gunpath"/>
    <n v="27715759210"/>
    <d v="2020-04-17T00:00:00"/>
  </r>
  <r>
    <s v="Home Office"/>
    <x v="19"/>
    <x v="137"/>
    <x v="854"/>
    <s v="PRAISE"/>
    <s v="PRODUCT"/>
    <s v="RITEBRAND"/>
    <s v="Consumer Email – Shoprite"/>
    <s v="A Compliment"/>
    <s v="customer want to compliment our ritebrand buttermilk she says its the best"/>
    <n v="296502"/>
    <s v="Ritebrand"/>
    <s v="Buttermilk"/>
    <d v="2020-04-24T00:00:00"/>
    <s v="Completed"/>
    <s v="Gcobisa Cengani"/>
    <s v="Heleen"/>
    <s v="Tarboton"/>
    <n v="842578050"/>
    <d v="2020-04-24T00:00:00"/>
  </r>
  <r>
    <s v="Home Office"/>
    <x v="19"/>
    <x v="137"/>
    <x v="854"/>
    <s v="PRAISE"/>
    <s v="SERVICE"/>
    <s v="STAFF GENERAL"/>
    <s v="Checkers Responsive Web"/>
    <s v="Excellent customer experience"/>
    <s v="I would just like to complement the driver of your big delivery vehicle driving on Ou Kaapse Weg this morning en route Checkers Hyper Noordhoek. One of the best truck drivers on the road for a long time - he deserves acknowledgement at a time when these trucks are targets. He was careful and courteous. Bouquet for the man. I have a photo of the truck,and it was around 9h40 this morning. "/>
    <n v="296030"/>
    <s v=" "/>
    <s v=" "/>
    <d v="2020-04-22T00:00:00"/>
    <s v="Completed"/>
    <s v="Nomi Mgojo"/>
    <s v="Veronica"/>
    <s v="Limn"/>
    <n v="27834811884"/>
    <d v="2020-04-22T00:00:00"/>
  </r>
  <r>
    <s v="Home Office"/>
    <x v="19"/>
    <x v="137"/>
    <x v="854"/>
    <s v="PRAISE"/>
    <s v="SERVICE"/>
    <s v="STAFF GENERAL"/>
    <s v="Consumer Email – Shoprite"/>
    <s v="Feedback on service"/>
    <s v="Tnx I went back today and I got my pink oil moisturizer 250 ml at the price 17.99 thank u so much"/>
    <n v="295999"/>
    <s v=" "/>
    <s v=" "/>
    <d v="2020-04-22T00:00:00"/>
    <s v="Completed"/>
    <s v="Lulama Qononda"/>
    <s v="Mokgaetsi"/>
    <s v="Prudy"/>
    <s v=" "/>
    <d v="2020-04-22T00:00:00"/>
  </r>
  <r>
    <s v="Home Office"/>
    <x v="19"/>
    <x v="137"/>
    <x v="854"/>
    <s v="PRAISE"/>
    <s v="SERVICE"/>
    <s v="STAFF GENERAL"/>
    <s v="Shoprite Responsive Web"/>
    <s v="Excellent customer experience"/>
    <s v="Thank you for your excellent response.The problem has been solved.This is a praise for ticket number 295723, where Brandon assisted him regarding customers to wear masks when visiting our stores."/>
    <n v="296070"/>
    <s v=" "/>
    <s v=" "/>
    <d v="2020-04-22T00:00:00"/>
    <s v="Completed"/>
    <s v="Nomi Mgojo"/>
    <s v="Donavon"/>
    <s v="Lewis"/>
    <n v="27733515337"/>
    <d v="2020-04-22T00:00:00"/>
  </r>
  <r>
    <s v="Home Office"/>
    <x v="19"/>
    <x v="137"/>
    <x v="854"/>
    <s v="PRAISE"/>
    <s v="SERVICE"/>
    <s v="MANAGEMENT"/>
    <s v="Consumer Email – Checkers"/>
    <s v="Great service"/>
    <s v="Reference to 299424Dear SirIn regard to the above ref #, I wish to thank you for the kind gesture ofgoodwill displayed by yourself for delivering the gift of compensation tomy home address. Unfortunately, I was indisposed at the time of your visitand therefore unable to meet  you at our security kiosk.Best Regards*Vince Jansen**Cell * (+27)814540054Hm 021 4331177"/>
    <n v="299681"/>
    <s v=" "/>
    <s v=" "/>
    <d v="2020-05-09T00:00:00"/>
    <s v="Completed"/>
    <s v="Lulama Qononda"/>
    <s v="Vincent"/>
    <s v="Jansen"/>
    <n v="726322532"/>
    <d v="2020-05-09T00:00:00"/>
  </r>
  <r>
    <s v="Home Office"/>
    <x v="19"/>
    <x v="137"/>
    <x v="854"/>
    <s v="PRAISE"/>
    <s v="SERVICE"/>
    <s v="STAFF GENERAL"/>
    <s v="Shoprite Responsive Web"/>
    <s v="Thank you"/>
    <s v="Customer is happy with the service she received from Nomi as the store agreed to exchange the speaker for her"/>
    <n v="300162"/>
    <s v=" "/>
    <s v=" "/>
    <d v="2020-05-12T00:00:00"/>
    <s v="Completed"/>
    <s v="Gcobisa Cengani"/>
    <s v="Siviwe"/>
    <s v="Mfanelo"/>
    <n v="27737223276"/>
    <d v="2020-05-12T00:00:00"/>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r>
    <m/>
    <x v="20"/>
    <x v="138"/>
    <x v="855"/>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6" applyNumberFormats="0" applyBorderFormats="0" applyFontFormats="0" applyPatternFormats="0" applyAlignmentFormats="0" applyWidthHeightFormats="1" dataCaption="Values" updatedVersion="4" minRefreshableVersion="3" useAutoFormatting="1" itemPrintTitles="1" createdVersion="4" indent="0" compact="0" compactData="0" multipleFieldFilters="0">
  <location ref="A4:C30" firstHeaderRow="1" firstDataRow="1" firstDataCol="3"/>
  <pivotFields count="20">
    <pivotField compact="0" outline="0" showAll="0" defaultSubtotal="0"/>
    <pivotField axis="axisRow" compact="0" outline="0" multipleItemSelectionAllowed="1" showAll="0" defaultSubtotal="0">
      <items count="21">
        <item h="1" x="5"/>
        <item h="1" x="0"/>
        <item h="1" x="7"/>
        <item h="1" x="13"/>
        <item x="1"/>
        <item h="1" x="6"/>
        <item h="1" x="3"/>
        <item h="1" x="9"/>
        <item h="1" x="15"/>
        <item h="1" x="2"/>
        <item h="1" x="8"/>
        <item h="1" x="14"/>
        <item h="1" x="10"/>
        <item h="1" x="16"/>
        <item h="1" x="11"/>
        <item h="1" x="17"/>
        <item h="1" x="4"/>
        <item h="1" x="12"/>
        <item h="1" x="18"/>
        <item h="1" x="19"/>
        <item h="1" x="20"/>
      </items>
    </pivotField>
    <pivotField axis="axisRow" compact="0" outline="0" showAll="0" defaultSubtotal="0">
      <items count="140">
        <item sd="0" x="93"/>
        <item sd="0" x="95"/>
        <item sd="0" x="88"/>
        <item sd="0" x="132"/>
        <item sd="0" x="21"/>
        <item sd="0" x="24"/>
        <item sd="0" x="20"/>
        <item sd="0" x="22"/>
        <item sd="0" x="25"/>
        <item sd="0" x="26"/>
        <item sd="0" x="14"/>
        <item sd="0" x="8"/>
        <item sd="0" x="30"/>
        <item sd="0" x="19"/>
        <item sd="0" x="3"/>
        <item sd="0" x="31"/>
        <item sd="0" x="9"/>
        <item sd="0" x="15"/>
        <item sd="0" x="12"/>
        <item sd="0" x="34"/>
        <item sd="0" x="37"/>
        <item sd="0" x="38"/>
        <item sd="0" x="39"/>
        <item sd="0" x="36"/>
        <item sd="0" x="6"/>
        <item x="7"/>
        <item sd="0" x="13"/>
        <item sd="0" x="11"/>
        <item sd="0" x="10"/>
        <item sd="0" x="4"/>
        <item sd="0" x="35"/>
        <item sd="0" x="0"/>
        <item sd="0" x="5"/>
        <item sd="0" x="1"/>
        <item sd="0" x="2"/>
        <item sd="0" x="32"/>
        <item sd="0" x="33"/>
        <item sd="0" x="29"/>
        <item sd="0" x="60"/>
        <item sd="0" x="81"/>
        <item sd="0" x="127"/>
        <item sd="0" x="49"/>
        <item sd="0" x="128"/>
        <item sd="0" x="70"/>
        <item sd="0" x="80"/>
        <item sd="0" x="94"/>
        <item sd="0" x="77"/>
        <item sd="0" x="75"/>
        <item sd="0" x="84"/>
        <item sd="0" x="106"/>
        <item sd="0" x="74"/>
        <item sd="0" x="71"/>
        <item sd="0" x="73"/>
        <item sd="0" x="63"/>
        <item sd="0" x="130"/>
        <item sd="0" x="40"/>
        <item sd="0" x="42"/>
        <item sd="0" x="41"/>
        <item sd="0" x="57"/>
        <item sd="0" x="69"/>
        <item sd="0" x="72"/>
        <item sd="0" x="79"/>
        <item sd="0" x="109"/>
        <item sd="0" x="53"/>
        <item sd="0" x="102"/>
        <item sd="0" x="100"/>
        <item sd="0" x="67"/>
        <item sd="0" x="86"/>
        <item sd="0" x="65"/>
        <item sd="0" x="68"/>
        <item sd="0" x="52"/>
        <item sd="0" x="18"/>
        <item sd="0" x="17"/>
        <item sd="0" x="51"/>
        <item sd="0" x="101"/>
        <item sd="0" x="97"/>
        <item sd="0" x="89"/>
        <item sd="0" x="16"/>
        <item sd="0" x="64"/>
        <item sd="0" x="108"/>
        <item sd="0" x="62"/>
        <item sd="0" x="44"/>
        <item sd="0" x="50"/>
        <item sd="0" x="43"/>
        <item sd="0" x="48"/>
        <item sd="0" x="46"/>
        <item sd="0" x="47"/>
        <item sd="0" x="45"/>
        <item sd="0" x="107"/>
        <item sd="0" x="83"/>
        <item sd="0" x="129"/>
        <item sd="0" x="76"/>
        <item sd="0" x="96"/>
        <item sd="0" x="78"/>
        <item sd="0" x="126"/>
        <item sd="0" x="85"/>
        <item sd="0" x="56"/>
        <item sd="0" x="59"/>
        <item sd="0" x="23"/>
        <item sd="0" x="54"/>
        <item sd="0" x="28"/>
        <item sd="0" x="55"/>
        <item sd="0" x="27"/>
        <item sd="0" x="58"/>
        <item sd="0" m="1" x="139"/>
        <item sd="0" x="61"/>
        <item sd="0" x="92"/>
        <item sd="0" x="136"/>
        <item sd="0" x="117"/>
        <item sd="0" x="99"/>
        <item sd="0" x="135"/>
        <item sd="0" x="115"/>
        <item sd="0" x="98"/>
        <item sd="0" x="111"/>
        <item sd="0" x="112"/>
        <item sd="0" x="114"/>
        <item sd="0" x="133"/>
        <item sd="0" x="113"/>
        <item sd="0" x="116"/>
        <item sd="0" x="134"/>
        <item sd="0" x="104"/>
        <item sd="0" x="103"/>
        <item sd="0" x="91"/>
        <item sd="0" x="125"/>
        <item sd="0" x="123"/>
        <item sd="0" x="121"/>
        <item sd="0" x="124"/>
        <item sd="0" x="120"/>
        <item sd="0" x="122"/>
        <item sd="0" x="119"/>
        <item sd="0" x="118"/>
        <item sd="0" x="87"/>
        <item sd="0" x="131"/>
        <item sd="0" x="66"/>
        <item sd="0" x="90"/>
        <item sd="0" x="82"/>
        <item sd="0" x="137"/>
        <item sd="0" x="105"/>
        <item x="110"/>
        <item x="138"/>
      </items>
    </pivotField>
    <pivotField axis="axisRow" compact="0" outline="0" showAll="0" defaultSubtotal="0">
      <items count="889">
        <item x="0"/>
        <item x="24"/>
        <item x="147"/>
        <item x="25"/>
        <item x="26"/>
        <item x="148"/>
        <item x="149"/>
        <item x="27"/>
        <item x="28"/>
        <item x="1"/>
        <item x="2"/>
        <item x="29"/>
        <item x="30"/>
        <item x="31"/>
        <item x="127"/>
        <item x="180"/>
        <item x="150"/>
        <item x="151"/>
        <item x="32"/>
        <item x="33"/>
        <item x="34"/>
        <item x="35"/>
        <item x="181"/>
        <item x="36"/>
        <item x="37"/>
        <item x="38"/>
        <item x="39"/>
        <item x="183"/>
        <item x="152"/>
        <item m="1" x="884"/>
        <item x="182"/>
        <item x="40"/>
        <item x="184"/>
        <item x="185"/>
        <item x="41"/>
        <item x="153"/>
        <item x="42"/>
        <item x="43"/>
        <item x="44"/>
        <item x="154"/>
        <item x="128"/>
        <item x="186"/>
        <item x="129"/>
        <item x="155"/>
        <item x="187"/>
        <item x="45"/>
        <item x="46"/>
        <item x="188"/>
        <item x="47"/>
        <item x="156"/>
        <item x="48"/>
        <item x="57"/>
        <item x="49"/>
        <item x="189"/>
        <item x="50"/>
        <item x="51"/>
        <item x="52"/>
        <item x="130"/>
        <item x="53"/>
        <item x="54"/>
        <item x="3"/>
        <item x="131"/>
        <item x="190"/>
        <item x="55"/>
        <item x="191"/>
        <item x="56"/>
        <item x="59"/>
        <item x="157"/>
        <item x="60"/>
        <item x="61"/>
        <item x="132"/>
        <item x="192"/>
        <item x="4"/>
        <item x="62"/>
        <item x="5"/>
        <item x="63"/>
        <item x="64"/>
        <item x="65"/>
        <item x="133"/>
        <item x="66"/>
        <item x="6"/>
        <item x="7"/>
        <item x="193"/>
        <item x="158"/>
        <item x="67"/>
        <item x="194"/>
        <item x="224"/>
        <item x="246"/>
        <item x="248"/>
        <item x="225"/>
        <item x="254"/>
        <item x="249"/>
        <item x="226"/>
        <item x="247"/>
        <item x="227"/>
        <item x="232"/>
        <item x="228"/>
        <item x="229"/>
        <item x="230"/>
        <item x="231"/>
        <item x="250"/>
        <item x="251"/>
        <item x="233"/>
        <item x="234"/>
        <item x="235"/>
        <item x="236"/>
        <item x="237"/>
        <item x="238"/>
        <item x="255"/>
        <item x="239"/>
        <item x="240"/>
        <item x="256"/>
        <item x="257"/>
        <item x="252"/>
        <item x="241"/>
        <item x="242"/>
        <item x="243"/>
        <item x="253"/>
        <item x="258"/>
        <item x="259"/>
        <item x="260"/>
        <item x="244"/>
        <item x="245"/>
        <item x="68"/>
        <item x="8"/>
        <item x="9"/>
        <item x="134"/>
        <item x="135"/>
        <item x="195"/>
        <item x="136"/>
        <item x="196"/>
        <item x="10"/>
        <item x="69"/>
        <item x="137"/>
        <item x="138"/>
        <item x="159"/>
        <item x="70"/>
        <item x="197"/>
        <item x="139"/>
        <item x="71"/>
        <item x="72"/>
        <item x="262"/>
        <item m="1" x="879"/>
        <item x="261"/>
        <item x="263"/>
        <item x="264"/>
        <item m="1" x="885"/>
        <item x="73"/>
        <item x="74"/>
        <item x="11"/>
        <item x="75"/>
        <item x="76"/>
        <item x="77"/>
        <item x="140"/>
        <item x="78"/>
        <item x="79"/>
        <item x="80"/>
        <item x="198"/>
        <item x="160"/>
        <item x="199"/>
        <item x="12"/>
        <item x="13"/>
        <item x="81"/>
        <item x="161"/>
        <item x="82"/>
        <item x="14"/>
        <item x="83"/>
        <item x="84"/>
        <item x="85"/>
        <item x="162"/>
        <item x="200"/>
        <item x="15"/>
        <item x="163"/>
        <item x="201"/>
        <item x="86"/>
        <item x="16"/>
        <item x="87"/>
        <item x="164"/>
        <item x="17"/>
        <item x="18"/>
        <item x="88"/>
        <item x="19"/>
        <item x="89"/>
        <item x="90"/>
        <item x="91"/>
        <item x="92"/>
        <item x="93"/>
        <item x="202"/>
        <item x="94"/>
        <item x="20"/>
        <item x="165"/>
        <item x="203"/>
        <item x="204"/>
        <item x="95"/>
        <item x="141"/>
        <item x="96"/>
        <item x="97"/>
        <item x="205"/>
        <item x="98"/>
        <item x="99"/>
        <item x="100"/>
        <item x="206"/>
        <item x="166"/>
        <item x="101"/>
        <item x="102"/>
        <item x="167"/>
        <item x="103"/>
        <item x="104"/>
        <item x="105"/>
        <item x="207"/>
        <item x="106"/>
        <item x="208"/>
        <item x="142"/>
        <item x="143"/>
        <item x="108"/>
        <item x="109"/>
        <item x="168"/>
        <item x="169"/>
        <item x="209"/>
        <item x="110"/>
        <item x="170"/>
        <item x="111"/>
        <item x="210"/>
        <item x="112"/>
        <item x="171"/>
        <item x="107"/>
        <item x="211"/>
        <item x="113"/>
        <item x="21"/>
        <item x="172"/>
        <item x="212"/>
        <item x="114"/>
        <item x="115"/>
        <item x="116"/>
        <item x="213"/>
        <item x="214"/>
        <item x="215"/>
        <item x="117"/>
        <item x="118"/>
        <item x="173"/>
        <item x="119"/>
        <item m="1" x="883"/>
        <item x="216"/>
        <item x="217"/>
        <item x="120"/>
        <item x="22"/>
        <item x="144"/>
        <item x="174"/>
        <item x="218"/>
        <item x="175"/>
        <item x="176"/>
        <item x="121"/>
        <item x="122"/>
        <item x="219"/>
        <item x="145"/>
        <item x="220"/>
        <item x="221"/>
        <item x="123"/>
        <item x="177"/>
        <item x="222"/>
        <item x="124"/>
        <item x="178"/>
        <item x="125"/>
        <item x="126"/>
        <item x="179"/>
        <item x="146"/>
        <item x="23"/>
        <item x="223"/>
        <item x="854"/>
        <item x="265"/>
        <item x="266"/>
        <item x="267"/>
        <item x="268"/>
        <item x="269"/>
        <item m="1" x="858"/>
        <item x="391"/>
        <item x="392"/>
        <item x="507"/>
        <item x="601"/>
        <item x="508"/>
        <item x="509"/>
        <item x="510"/>
        <item x="511"/>
        <item x="271"/>
        <item x="272"/>
        <item x="335"/>
        <item m="1" x="880"/>
        <item x="393"/>
        <item x="602"/>
        <item x="603"/>
        <item x="394"/>
        <item x="395"/>
        <item x="396"/>
        <item x="512"/>
        <item x="397"/>
        <item x="398"/>
        <item x="273"/>
        <item x="604"/>
        <item x="605"/>
        <item x="336"/>
        <item x="337"/>
        <item x="513"/>
        <item x="306"/>
        <item x="606"/>
        <item x="338"/>
        <item x="307"/>
        <item x="607"/>
        <item x="399"/>
        <item x="400"/>
        <item x="308"/>
        <item x="514"/>
        <item x="608"/>
        <item x="515"/>
        <item x="309"/>
        <item x="310"/>
        <item x="516"/>
        <item x="339"/>
        <item x="340"/>
        <item x="341"/>
        <item x="401"/>
        <item x="609"/>
        <item x="402"/>
        <item x="403"/>
        <item x="405"/>
        <item x="275"/>
        <item x="406"/>
        <item x="407"/>
        <item m="1" x="861"/>
        <item x="276"/>
        <item x="408"/>
        <item x="610"/>
        <item x="517"/>
        <item x="611"/>
        <item x="342"/>
        <item x="518"/>
        <item x="612"/>
        <item x="519"/>
        <item x="520"/>
        <item x="521"/>
        <item x="277"/>
        <item x="613"/>
        <item m="1" x="864"/>
        <item x="522"/>
        <item x="523"/>
        <item x="614"/>
        <item x="615"/>
        <item x="409"/>
        <item x="278"/>
        <item x="524"/>
        <item x="525"/>
        <item x="526"/>
        <item x="616"/>
        <item x="527"/>
        <item x="343"/>
        <item x="617"/>
        <item x="279"/>
        <item x="411"/>
        <item x="528"/>
        <item x="344"/>
        <item x="618"/>
        <item x="529"/>
        <item x="412"/>
        <item x="280"/>
        <item x="413"/>
        <item x="530"/>
        <item x="414"/>
        <item x="531"/>
        <item x="415"/>
        <item x="345"/>
        <item x="281"/>
        <item x="532"/>
        <item x="533"/>
        <item x="534"/>
        <item x="346"/>
        <item x="347"/>
        <item x="416"/>
        <item x="348"/>
        <item x="535"/>
        <item x="536"/>
        <item x="349"/>
        <item x="311"/>
        <item x="619"/>
        <item x="350"/>
        <item x="537"/>
        <item x="312"/>
        <item x="417"/>
        <item x="620"/>
        <item x="282"/>
        <item x="418"/>
        <item x="283"/>
        <item x="419"/>
        <item x="538"/>
        <item x="539"/>
        <item x="621"/>
        <item x="284"/>
        <item x="285"/>
        <item x="286"/>
        <item x="351"/>
        <item x="420"/>
        <item x="622"/>
        <item x="623"/>
        <item x="421"/>
        <item x="624"/>
        <item x="313"/>
        <item x="314"/>
        <item x="422"/>
        <item x="423"/>
        <item x="315"/>
        <item x="540"/>
        <item x="541"/>
        <item x="353"/>
        <item x="287"/>
        <item x="678"/>
        <item x="680"/>
        <item x="679"/>
        <item x="424"/>
        <item x="354"/>
        <item x="355"/>
        <item x="356"/>
        <item x="357"/>
        <item x="542"/>
        <item x="316"/>
        <item x="543"/>
        <item x="425"/>
        <item x="426"/>
        <item x="358"/>
        <item x="544"/>
        <item x="427"/>
        <item x="545"/>
        <item x="428"/>
        <item x="429"/>
        <item x="317"/>
        <item x="546"/>
        <item x="547"/>
        <item x="625"/>
        <item x="626"/>
        <item x="627"/>
        <item x="318"/>
        <item x="288"/>
        <item x="628"/>
        <item x="430"/>
        <item x="431"/>
        <item x="681"/>
        <item x="289"/>
        <item m="1" x="870"/>
        <item x="432"/>
        <item x="629"/>
        <item x="319"/>
        <item x="630"/>
        <item x="433"/>
        <item x="359"/>
        <item x="548"/>
        <item x="549"/>
        <item x="434"/>
        <item x="435"/>
        <item x="360"/>
        <item x="290"/>
        <item x="320"/>
        <item x="362"/>
        <item x="631"/>
        <item x="632"/>
        <item x="436"/>
        <item x="437"/>
        <item x="550"/>
        <item x="633"/>
        <item x="438"/>
        <item m="1" x="881"/>
        <item x="683"/>
        <item x="682"/>
        <item x="439"/>
        <item m="1" x="862"/>
        <item m="1" x="875"/>
        <item x="440"/>
        <item x="441"/>
        <item x="442"/>
        <item x="443"/>
        <item x="444"/>
        <item x="634"/>
        <item x="363"/>
        <item x="321"/>
        <item x="445"/>
        <item x="635"/>
        <item x="636"/>
        <item x="446"/>
        <item x="447"/>
        <item x="448"/>
        <item x="551"/>
        <item x="449"/>
        <item x="450"/>
        <item x="637"/>
        <item x="322"/>
        <item x="364"/>
        <item x="323"/>
        <item x="451"/>
        <item x="452"/>
        <item x="453"/>
        <item x="365"/>
        <item m="1" x="878"/>
        <item x="552"/>
        <item x="553"/>
        <item x="638"/>
        <item x="639"/>
        <item x="291"/>
        <item x="292"/>
        <item x="554"/>
        <item x="640"/>
        <item x="454"/>
        <item x="555"/>
        <item x="641"/>
        <item x="455"/>
        <item x="456"/>
        <item x="457"/>
        <item x="642"/>
        <item x="458"/>
        <item x="556"/>
        <item x="643"/>
        <item x="701"/>
        <item x="685"/>
        <item x="702"/>
        <item x="703"/>
        <item x="704"/>
        <item x="705"/>
        <item x="696"/>
        <item x="684"/>
        <item x="706"/>
        <item x="707"/>
        <item x="708"/>
        <item m="1" x="871"/>
        <item x="697"/>
        <item x="698"/>
        <item x="687"/>
        <item x="709"/>
        <item x="688"/>
        <item x="689"/>
        <item x="690"/>
        <item x="710"/>
        <item x="699"/>
        <item x="691"/>
        <item x="692"/>
        <item x="700"/>
        <item x="693"/>
        <item x="694"/>
        <item x="695"/>
        <item x="711"/>
        <item x="459"/>
        <item x="460"/>
        <item x="461"/>
        <item x="462"/>
        <item x="644"/>
        <item x="366"/>
        <item x="645"/>
        <item x="463"/>
        <item x="464"/>
        <item x="293"/>
        <item x="367"/>
        <item x="368"/>
        <item x="465"/>
        <item x="646"/>
        <item x="369"/>
        <item x="466"/>
        <item x="557"/>
        <item x="467"/>
        <item x="294"/>
        <item x="468"/>
        <item x="370"/>
        <item x="559"/>
        <item x="560"/>
        <item x="469"/>
        <item x="371"/>
        <item x="470"/>
        <item x="647"/>
        <item x="561"/>
        <item x="562"/>
        <item x="471"/>
        <item x="295"/>
        <item x="296"/>
        <item x="648"/>
        <item x="472"/>
        <item x="563"/>
        <item x="649"/>
        <item x="650"/>
        <item x="651"/>
        <item x="324"/>
        <item x="652"/>
        <item x="473"/>
        <item x="474"/>
        <item x="653"/>
        <item x="372"/>
        <item x="475"/>
        <item x="564"/>
        <item x="297"/>
        <item x="373"/>
        <item x="476"/>
        <item x="654"/>
        <item x="565"/>
        <item x="270"/>
        <item x="374"/>
        <item x="477"/>
        <item x="478"/>
        <item x="566"/>
        <item x="567"/>
        <item x="568"/>
        <item x="479"/>
        <item x="298"/>
        <item x="375"/>
        <item x="569"/>
        <item x="570"/>
        <item x="571"/>
        <item x="655"/>
        <item x="572"/>
        <item x="656"/>
        <item x="657"/>
        <item x="573"/>
        <item x="574"/>
        <item x="575"/>
        <item m="1" x="887"/>
        <item x="480"/>
        <item x="658"/>
        <item x="576"/>
        <item x="325"/>
        <item x="577"/>
        <item x="481"/>
        <item x="326"/>
        <item x="659"/>
        <item x="578"/>
        <item x="579"/>
        <item x="580"/>
        <item x="482"/>
        <item x="327"/>
        <item x="483"/>
        <item x="484"/>
        <item x="485"/>
        <item x="376"/>
        <item x="486"/>
        <item x="581"/>
        <item x="660"/>
        <item x="582"/>
        <item x="583"/>
        <item x="487"/>
        <item x="488"/>
        <item x="489"/>
        <item x="584"/>
        <item x="661"/>
        <item x="585"/>
        <item x="662"/>
        <item x="586"/>
        <item x="299"/>
        <item x="377"/>
        <item x="663"/>
        <item x="664"/>
        <item x="490"/>
        <item x="300"/>
        <item x="491"/>
        <item x="665"/>
        <item x="666"/>
        <item x="587"/>
        <item x="301"/>
        <item x="302"/>
        <item x="378"/>
        <item x="379"/>
        <item x="328"/>
        <item x="492"/>
        <item x="588"/>
        <item x="329"/>
        <item x="493"/>
        <item x="330"/>
        <item x="380"/>
        <item x="303"/>
        <item x="494"/>
        <item x="589"/>
        <item x="590"/>
        <item x="495"/>
        <item x="496"/>
        <item x="497"/>
        <item x="381"/>
        <item x="667"/>
        <item x="591"/>
        <item x="592"/>
        <item x="593"/>
        <item m="1" x="866"/>
        <item x="498"/>
        <item x="382"/>
        <item x="383"/>
        <item x="384"/>
        <item x="304"/>
        <item x="385"/>
        <item x="331"/>
        <item x="594"/>
        <item x="499"/>
        <item x="500"/>
        <item x="668"/>
        <item x="669"/>
        <item x="386"/>
        <item x="387"/>
        <item x="388"/>
        <item x="595"/>
        <item x="670"/>
        <item x="671"/>
        <item x="672"/>
        <item x="332"/>
        <item x="389"/>
        <item x="501"/>
        <item x="673"/>
        <item x="333"/>
        <item x="674"/>
        <item x="390"/>
        <item x="596"/>
        <item x="675"/>
        <item x="502"/>
        <item x="597"/>
        <item x="598"/>
        <item x="503"/>
        <item x="504"/>
        <item x="334"/>
        <item x="676"/>
        <item x="677"/>
        <item x="599"/>
        <item x="505"/>
        <item x="506"/>
        <item x="305"/>
        <item x="600"/>
        <item x="813"/>
        <item x="744"/>
        <item x="814"/>
        <item x="815"/>
        <item x="745"/>
        <item x="779"/>
        <item x="736"/>
        <item m="1" x="869"/>
        <item x="780"/>
        <item x="722"/>
        <item x="746"/>
        <item m="1" x="877"/>
        <item x="725"/>
        <item m="1" x="863"/>
        <item x="847"/>
        <item x="846"/>
        <item x="848"/>
        <item x="851"/>
        <item x="850"/>
        <item x="781"/>
        <item x="819"/>
        <item x="713"/>
        <item x="821"/>
        <item x="782"/>
        <item x="822"/>
        <item x="823"/>
        <item x="737"/>
        <item x="824"/>
        <item m="1" x="872"/>
        <item x="747"/>
        <item x="748"/>
        <item x="783"/>
        <item x="749"/>
        <item x="784"/>
        <item x="750"/>
        <item x="714"/>
        <item x="785"/>
        <item x="825"/>
        <item x="786"/>
        <item x="751"/>
        <item m="1" x="865"/>
        <item x="826"/>
        <item x="752"/>
        <item x="787"/>
        <item m="1" x="860"/>
        <item x="788"/>
        <item x="753"/>
        <item m="1" x="874"/>
        <item x="754"/>
        <item x="726"/>
        <item x="789"/>
        <item m="1" x="867"/>
        <item x="715"/>
        <item x="827"/>
        <item x="790"/>
        <item x="791"/>
        <item m="1" x="873"/>
        <item x="716"/>
        <item x="755"/>
        <item x="828"/>
        <item x="727"/>
        <item x="792"/>
        <item x="756"/>
        <item x="757"/>
        <item x="758"/>
        <item x="793"/>
        <item x="759"/>
        <item m="1" x="868"/>
        <item x="728"/>
        <item x="760"/>
        <item m="1" x="882"/>
        <item x="738"/>
        <item x="852"/>
        <item x="853"/>
        <item x="794"/>
        <item x="795"/>
        <item x="761"/>
        <item x="830"/>
        <item m="1" x="886"/>
        <item x="796"/>
        <item x="739"/>
        <item x="762"/>
        <item x="763"/>
        <item x="831"/>
        <item x="798"/>
        <item m="1" x="857"/>
        <item x="799"/>
        <item x="832"/>
        <item x="800"/>
        <item x="764"/>
        <item x="801"/>
        <item x="717"/>
        <item x="730"/>
        <item x="833"/>
        <item x="718"/>
        <item x="765"/>
        <item x="803"/>
        <item x="834"/>
        <item x="740"/>
        <item m="1" x="888"/>
        <item x="835"/>
        <item x="731"/>
        <item x="836"/>
        <item x="719"/>
        <item x="768"/>
        <item x="837"/>
        <item x="804"/>
        <item x="769"/>
        <item x="805"/>
        <item x="839"/>
        <item x="806"/>
        <item x="770"/>
        <item x="807"/>
        <item x="741"/>
        <item x="732"/>
        <item x="771"/>
        <item x="840"/>
        <item x="772"/>
        <item x="773"/>
        <item x="808"/>
        <item x="774"/>
        <item x="733"/>
        <item x="734"/>
        <item x="809"/>
        <item x="841"/>
        <item x="842"/>
        <item x="775"/>
        <item x="743"/>
        <item x="776"/>
        <item x="843"/>
        <item x="721"/>
        <item x="735"/>
        <item x="810"/>
        <item x="777"/>
        <item m="1" x="876"/>
        <item x="778"/>
        <item m="1" x="856"/>
        <item x="811"/>
        <item m="1" x="859"/>
        <item x="844"/>
        <item x="58"/>
        <item x="274"/>
        <item x="352"/>
        <item x="361"/>
        <item x="404"/>
        <item x="410"/>
        <item x="558"/>
        <item x="686"/>
        <item x="712"/>
        <item x="720"/>
        <item x="723"/>
        <item x="724"/>
        <item x="729"/>
        <item x="742"/>
        <item x="766"/>
        <item x="767"/>
        <item x="797"/>
        <item x="802"/>
        <item x="812"/>
        <item x="816"/>
        <item x="817"/>
        <item x="818"/>
        <item x="820"/>
        <item x="829"/>
        <item x="838"/>
        <item x="845"/>
        <item x="849"/>
        <item x="855"/>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4"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4" outline="0" showAll="0" defaultSubtotal="0"/>
  </pivotFields>
  <rowFields count="3">
    <field x="1"/>
    <field x="2"/>
    <field x="3"/>
  </rowFields>
  <rowItems count="26">
    <i>
      <x v="4"/>
      <x v="10"/>
    </i>
    <i r="1">
      <x v="11"/>
    </i>
    <i r="1">
      <x v="16"/>
    </i>
    <i r="1">
      <x v="17"/>
    </i>
    <i r="1">
      <x v="18"/>
    </i>
    <i r="1">
      <x v="24"/>
    </i>
    <i r="1">
      <x v="25"/>
      <x v="7"/>
    </i>
    <i r="2">
      <x v="8"/>
    </i>
    <i r="2">
      <x v="13"/>
    </i>
    <i r="2">
      <x v="18"/>
    </i>
    <i r="2">
      <x v="38"/>
    </i>
    <i r="2">
      <x v="45"/>
    </i>
    <i r="2">
      <x v="56"/>
    </i>
    <i r="2">
      <x v="68"/>
    </i>
    <i r="2">
      <x v="79"/>
    </i>
    <i r="2">
      <x v="182"/>
    </i>
    <i r="2">
      <x v="185"/>
    </i>
    <i r="2">
      <x v="219"/>
    </i>
    <i r="2">
      <x v="227"/>
    </i>
    <i r="1">
      <x v="26"/>
    </i>
    <i r="1">
      <x v="27"/>
    </i>
    <i r="1">
      <x v="28"/>
    </i>
    <i r="1">
      <x v="29"/>
    </i>
    <i r="1">
      <x v="32"/>
    </i>
    <i r="1">
      <x v="77"/>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outlinePr summaryBelow="0" summaryRight="0"/>
  </sheetPr>
  <dimension ref="A1:U12686"/>
  <sheetViews>
    <sheetView showGridLines="0" zoomScale="85" zoomScaleNormal="85" workbookViewId="0">
      <pane ySplit="1" topLeftCell="A11091" activePane="bottomLeft" state="frozen"/>
      <selection pane="bottomLeft" sqref="A1:U11128"/>
    </sheetView>
  </sheetViews>
  <sheetFormatPr defaultColWidth="12.85546875" defaultRowHeight="15" customHeight="1" x14ac:dyDescent="0.2"/>
  <cols>
    <col min="14" max="14" width="12.85546875" style="3"/>
    <col min="21" max="21" width="12.85546875" style="7"/>
  </cols>
  <sheetData>
    <row r="1" spans="1:21" ht="14.25" customHeight="1" x14ac:dyDescent="0.2">
      <c r="A1" s="1" t="s">
        <v>0</v>
      </c>
      <c r="B1" s="1" t="s">
        <v>1</v>
      </c>
      <c r="C1" s="1" t="s">
        <v>2</v>
      </c>
      <c r="D1" s="1" t="s">
        <v>3</v>
      </c>
      <c r="E1" s="1" t="s">
        <v>4</v>
      </c>
      <c r="F1" s="1" t="s">
        <v>5</v>
      </c>
      <c r="G1" s="1" t="s">
        <v>6</v>
      </c>
      <c r="H1" s="1" t="s">
        <v>7</v>
      </c>
      <c r="I1" s="1" t="s">
        <v>8</v>
      </c>
      <c r="J1" s="1" t="s">
        <v>9</v>
      </c>
      <c r="K1" s="1" t="s">
        <v>12</v>
      </c>
      <c r="L1" s="1" t="s">
        <v>10</v>
      </c>
      <c r="M1" s="1" t="s">
        <v>11</v>
      </c>
      <c r="N1" s="2" t="s">
        <v>13</v>
      </c>
      <c r="O1" s="1" t="s">
        <v>14</v>
      </c>
      <c r="P1" s="1" t="s">
        <v>15</v>
      </c>
      <c r="Q1" s="1" t="s">
        <v>16</v>
      </c>
      <c r="R1" s="1" t="s">
        <v>17</v>
      </c>
      <c r="S1" s="1" t="s">
        <v>18</v>
      </c>
      <c r="T1" s="1" t="s">
        <v>4165</v>
      </c>
      <c r="U1" s="5" t="s">
        <v>19</v>
      </c>
    </row>
    <row r="2" spans="1:21" ht="14.25" customHeight="1" x14ac:dyDescent="0.2">
      <c r="A2" s="8" t="s">
        <v>23</v>
      </c>
      <c r="B2" s="8" t="s">
        <v>24</v>
      </c>
      <c r="C2" s="8" t="s">
        <v>84</v>
      </c>
      <c r="D2" s="8" t="s">
        <v>3206</v>
      </c>
      <c r="E2" s="8" t="s">
        <v>27</v>
      </c>
      <c r="F2" s="8" t="s">
        <v>217</v>
      </c>
      <c r="G2" s="8" t="s">
        <v>1088</v>
      </c>
      <c r="H2" s="8" t="s">
        <v>18014</v>
      </c>
      <c r="I2" s="8" t="s">
        <v>5010</v>
      </c>
      <c r="J2" s="8" t="s">
        <v>5011</v>
      </c>
      <c r="K2" s="8">
        <v>1182740</v>
      </c>
      <c r="L2" s="8" t="s">
        <v>18012</v>
      </c>
      <c r="M2" s="8" t="s">
        <v>18012</v>
      </c>
      <c r="N2" s="9">
        <v>44537</v>
      </c>
      <c r="O2" s="8" t="s">
        <v>31</v>
      </c>
      <c r="P2" s="8" t="s">
        <v>180</v>
      </c>
      <c r="Q2" s="8" t="s">
        <v>2275</v>
      </c>
      <c r="R2" s="8" t="s">
        <v>3433</v>
      </c>
      <c r="S2" s="8">
        <v>832311386</v>
      </c>
      <c r="T2" s="8">
        <v>84082</v>
      </c>
      <c r="U2" s="6">
        <f t="shared" ref="U2:U65" si="0">INT(N2)</f>
        <v>44537</v>
      </c>
    </row>
    <row r="3" spans="1:21" ht="14.25" customHeight="1" x14ac:dyDescent="0.2">
      <c r="A3" s="8" t="s">
        <v>23</v>
      </c>
      <c r="B3" s="8" t="s">
        <v>24</v>
      </c>
      <c r="C3" s="8" t="s">
        <v>84</v>
      </c>
      <c r="D3" s="8" t="s">
        <v>3206</v>
      </c>
      <c r="E3" s="8" t="s">
        <v>27</v>
      </c>
      <c r="F3" s="8" t="s">
        <v>38</v>
      </c>
      <c r="G3" s="8" t="s">
        <v>113</v>
      </c>
      <c r="H3" s="8" t="s">
        <v>18013</v>
      </c>
      <c r="I3" s="8" t="s">
        <v>9430</v>
      </c>
      <c r="J3" s="8" t="s">
        <v>9431</v>
      </c>
      <c r="K3" s="8">
        <v>1228312</v>
      </c>
      <c r="L3" s="8" t="s">
        <v>114</v>
      </c>
      <c r="M3" s="8" t="s">
        <v>7329</v>
      </c>
      <c r="N3" s="9">
        <v>44548</v>
      </c>
      <c r="O3" s="8" t="s">
        <v>31</v>
      </c>
      <c r="P3" s="8" t="s">
        <v>44</v>
      </c>
      <c r="Q3" s="8" t="s">
        <v>4678</v>
      </c>
      <c r="R3" s="8" t="s">
        <v>137</v>
      </c>
      <c r="S3" s="8">
        <v>682168589</v>
      </c>
      <c r="T3" s="8">
        <v>84082</v>
      </c>
      <c r="U3" s="6">
        <f t="shared" si="0"/>
        <v>44548</v>
      </c>
    </row>
    <row r="4" spans="1:21" ht="14.25" customHeight="1" x14ac:dyDescent="0.2">
      <c r="A4" t="s">
        <v>23</v>
      </c>
      <c r="B4" t="s">
        <v>24</v>
      </c>
      <c r="C4" t="s">
        <v>84</v>
      </c>
      <c r="D4" t="s">
        <v>3206</v>
      </c>
      <c r="E4" s="8" t="s">
        <v>27</v>
      </c>
      <c r="F4" s="8" t="s">
        <v>38</v>
      </c>
      <c r="G4" s="8" t="s">
        <v>80</v>
      </c>
      <c r="H4" s="8" t="s">
        <v>43</v>
      </c>
      <c r="I4" s="8" t="s">
        <v>21531</v>
      </c>
      <c r="J4" s="8" t="s">
        <v>21532</v>
      </c>
      <c r="K4" s="8">
        <v>1290723</v>
      </c>
      <c r="L4" s="8" t="s">
        <v>21533</v>
      </c>
      <c r="M4" s="8" t="s">
        <v>21534</v>
      </c>
      <c r="N4" s="9">
        <v>44565</v>
      </c>
      <c r="O4" s="8" t="s">
        <v>31</v>
      </c>
      <c r="P4" s="8" t="s">
        <v>1318</v>
      </c>
      <c r="Q4" s="8" t="s">
        <v>232</v>
      </c>
      <c r="R4" s="8" t="s">
        <v>21535</v>
      </c>
      <c r="S4" s="8">
        <v>27829232114</v>
      </c>
      <c r="T4" s="8">
        <v>84082</v>
      </c>
      <c r="U4" s="6">
        <f t="shared" si="0"/>
        <v>44565</v>
      </c>
    </row>
    <row r="5" spans="1:21" ht="14.25" customHeight="1" x14ac:dyDescent="0.2">
      <c r="A5" t="s">
        <v>23</v>
      </c>
      <c r="B5" t="s">
        <v>24</v>
      </c>
      <c r="C5" t="s">
        <v>84</v>
      </c>
      <c r="D5" t="s">
        <v>3206</v>
      </c>
      <c r="E5" t="s">
        <v>27</v>
      </c>
      <c r="F5" t="s">
        <v>38</v>
      </c>
      <c r="G5" t="s">
        <v>42</v>
      </c>
      <c r="H5" t="s">
        <v>33</v>
      </c>
      <c r="I5" t="s">
        <v>10391</v>
      </c>
      <c r="J5" t="s">
        <v>19082</v>
      </c>
      <c r="K5">
        <v>1273518</v>
      </c>
      <c r="L5" t="s">
        <v>97</v>
      </c>
      <c r="M5" t="s">
        <v>3700</v>
      </c>
      <c r="N5" s="3">
        <v>44560</v>
      </c>
      <c r="O5" t="s">
        <v>31</v>
      </c>
      <c r="P5" t="s">
        <v>1706</v>
      </c>
      <c r="Q5" t="s">
        <v>3259</v>
      </c>
      <c r="R5" t="s">
        <v>35</v>
      </c>
      <c r="S5">
        <v>658013057</v>
      </c>
      <c r="T5">
        <v>84082</v>
      </c>
      <c r="U5" s="6">
        <f t="shared" si="0"/>
        <v>44560</v>
      </c>
    </row>
    <row r="6" spans="1:21" ht="14.25" customHeight="1" x14ac:dyDescent="0.2">
      <c r="A6" s="8" t="s">
        <v>23</v>
      </c>
      <c r="B6" s="8" t="s">
        <v>24</v>
      </c>
      <c r="C6" s="8" t="s">
        <v>84</v>
      </c>
      <c r="D6" s="8" t="s">
        <v>3206</v>
      </c>
      <c r="E6" s="8" t="s">
        <v>27</v>
      </c>
      <c r="F6" s="8" t="s">
        <v>49</v>
      </c>
      <c r="G6" s="8" t="s">
        <v>149</v>
      </c>
      <c r="H6" s="8" t="s">
        <v>1383</v>
      </c>
      <c r="I6" s="8" t="s">
        <v>25810</v>
      </c>
      <c r="J6" s="8" t="s">
        <v>25811</v>
      </c>
      <c r="K6" s="8">
        <v>1319916</v>
      </c>
      <c r="L6" s="8" t="s">
        <v>18012</v>
      </c>
      <c r="M6" s="8" t="s">
        <v>18012</v>
      </c>
      <c r="N6" s="9">
        <v>44575</v>
      </c>
      <c r="O6" s="8" t="s">
        <v>31</v>
      </c>
      <c r="P6" s="8" t="s">
        <v>4574</v>
      </c>
      <c r="Q6" s="8" t="s">
        <v>25812</v>
      </c>
      <c r="R6" s="8" t="s">
        <v>25813</v>
      </c>
      <c r="S6" s="8">
        <v>27842067379</v>
      </c>
      <c r="T6" s="8">
        <v>84082</v>
      </c>
      <c r="U6" s="6">
        <f t="shared" si="0"/>
        <v>44575</v>
      </c>
    </row>
    <row r="7" spans="1:21" ht="14.25" customHeight="1" x14ac:dyDescent="0.2">
      <c r="A7" t="s">
        <v>23</v>
      </c>
      <c r="B7" t="s">
        <v>24</v>
      </c>
      <c r="C7" t="s">
        <v>84</v>
      </c>
      <c r="D7" t="s">
        <v>3206</v>
      </c>
      <c r="E7" s="8" t="s">
        <v>58</v>
      </c>
      <c r="F7" s="8" t="s">
        <v>38</v>
      </c>
      <c r="G7" s="8" t="s">
        <v>1177</v>
      </c>
      <c r="H7" s="8" t="s">
        <v>18014</v>
      </c>
      <c r="I7" s="8" t="s">
        <v>21536</v>
      </c>
      <c r="J7" s="8" t="s">
        <v>21537</v>
      </c>
      <c r="K7" s="8">
        <v>1301611</v>
      </c>
      <c r="L7" s="8" t="s">
        <v>21538</v>
      </c>
      <c r="M7" s="8" t="s">
        <v>21538</v>
      </c>
      <c r="N7" s="9">
        <v>44569</v>
      </c>
      <c r="O7" s="8" t="s">
        <v>31</v>
      </c>
      <c r="P7" s="8" t="s">
        <v>4610</v>
      </c>
      <c r="Q7" s="8" t="s">
        <v>21539</v>
      </c>
      <c r="R7" s="8" t="s">
        <v>21540</v>
      </c>
      <c r="S7" s="8">
        <v>789829931</v>
      </c>
      <c r="T7" s="8">
        <v>84082</v>
      </c>
      <c r="U7" s="6">
        <f t="shared" si="0"/>
        <v>44569</v>
      </c>
    </row>
    <row r="8" spans="1:21" ht="14.25" customHeight="1" x14ac:dyDescent="0.2">
      <c r="A8" t="s">
        <v>23</v>
      </c>
      <c r="B8" t="s">
        <v>24</v>
      </c>
      <c r="C8" t="s">
        <v>84</v>
      </c>
      <c r="D8" t="s">
        <v>3206</v>
      </c>
      <c r="E8" s="8" t="s">
        <v>58</v>
      </c>
      <c r="F8" s="8" t="s">
        <v>55</v>
      </c>
      <c r="G8" s="8" t="s">
        <v>66</v>
      </c>
      <c r="H8" s="8" t="s">
        <v>33</v>
      </c>
      <c r="I8" s="8" t="s">
        <v>5926</v>
      </c>
      <c r="J8" s="8" t="s">
        <v>5927</v>
      </c>
      <c r="K8" s="8">
        <v>1316719</v>
      </c>
      <c r="L8" s="8" t="s">
        <v>18012</v>
      </c>
      <c r="M8" s="8" t="s">
        <v>18012</v>
      </c>
      <c r="N8" s="9">
        <v>44574</v>
      </c>
      <c r="O8" s="8" t="s">
        <v>31</v>
      </c>
      <c r="P8" s="8" t="s">
        <v>3410</v>
      </c>
      <c r="Q8" s="8" t="s">
        <v>25814</v>
      </c>
      <c r="R8" s="8" t="s">
        <v>35</v>
      </c>
      <c r="S8" s="8" t="s">
        <v>18012</v>
      </c>
      <c r="T8" s="8">
        <v>84082</v>
      </c>
      <c r="U8" s="6">
        <f t="shared" si="0"/>
        <v>44574</v>
      </c>
    </row>
    <row r="9" spans="1:21" ht="14.25" customHeight="1" x14ac:dyDescent="0.2">
      <c r="A9" t="s">
        <v>23</v>
      </c>
      <c r="B9" t="s">
        <v>24</v>
      </c>
      <c r="C9" t="s">
        <v>84</v>
      </c>
      <c r="D9" t="s">
        <v>3206</v>
      </c>
      <c r="E9" s="8" t="s">
        <v>58</v>
      </c>
      <c r="F9" s="8" t="s">
        <v>55</v>
      </c>
      <c r="G9" s="8" t="s">
        <v>66</v>
      </c>
      <c r="H9" s="8" t="s">
        <v>33</v>
      </c>
      <c r="I9" s="8" t="s">
        <v>5926</v>
      </c>
      <c r="J9" s="8" t="s">
        <v>5926</v>
      </c>
      <c r="K9" s="8">
        <v>1318817</v>
      </c>
      <c r="L9" s="8" t="s">
        <v>18012</v>
      </c>
      <c r="M9" s="8" t="s">
        <v>18012</v>
      </c>
      <c r="N9" s="9">
        <v>44575</v>
      </c>
      <c r="O9" s="8" t="s">
        <v>31</v>
      </c>
      <c r="P9" s="8" t="s">
        <v>3410</v>
      </c>
      <c r="Q9" s="8" t="s">
        <v>192</v>
      </c>
      <c r="R9" s="8" t="s">
        <v>25815</v>
      </c>
      <c r="S9" s="8">
        <v>662013050</v>
      </c>
      <c r="T9" s="8">
        <v>84082</v>
      </c>
      <c r="U9" s="6">
        <f t="shared" si="0"/>
        <v>44575</v>
      </c>
    </row>
    <row r="10" spans="1:21" ht="14.25" customHeight="1" x14ac:dyDescent="0.2">
      <c r="A10" t="s">
        <v>23</v>
      </c>
      <c r="B10" t="s">
        <v>24</v>
      </c>
      <c r="C10" t="s">
        <v>84</v>
      </c>
      <c r="D10" t="s">
        <v>3206</v>
      </c>
      <c r="E10" s="8" t="s">
        <v>58</v>
      </c>
      <c r="F10" s="8" t="s">
        <v>55</v>
      </c>
      <c r="G10" s="8" t="s">
        <v>66</v>
      </c>
      <c r="H10" s="8" t="s">
        <v>33</v>
      </c>
      <c r="I10" s="8" t="s">
        <v>1596</v>
      </c>
      <c r="J10" s="8" t="s">
        <v>4166</v>
      </c>
      <c r="K10" s="8">
        <v>1196001</v>
      </c>
      <c r="L10" s="8" t="s">
        <v>18012</v>
      </c>
      <c r="M10" s="8" t="s">
        <v>18012</v>
      </c>
      <c r="N10" s="9">
        <v>44541</v>
      </c>
      <c r="O10" s="8" t="s">
        <v>31</v>
      </c>
      <c r="P10" s="8" t="s">
        <v>1706</v>
      </c>
      <c r="Q10" s="8" t="s">
        <v>18012</v>
      </c>
      <c r="R10" s="8" t="s">
        <v>406</v>
      </c>
      <c r="S10" s="8">
        <v>828220520</v>
      </c>
      <c r="T10" s="8">
        <v>84082</v>
      </c>
      <c r="U10" s="6">
        <f t="shared" si="0"/>
        <v>44541</v>
      </c>
    </row>
    <row r="11" spans="1:21" ht="14.25" customHeight="1" x14ac:dyDescent="0.2">
      <c r="A11" t="s">
        <v>23</v>
      </c>
      <c r="B11" t="s">
        <v>24</v>
      </c>
      <c r="C11" t="s">
        <v>84</v>
      </c>
      <c r="D11" t="s">
        <v>3206</v>
      </c>
      <c r="E11" s="8" t="s">
        <v>58</v>
      </c>
      <c r="F11" s="8" t="s">
        <v>55</v>
      </c>
      <c r="G11" s="8" t="s">
        <v>66</v>
      </c>
      <c r="H11" s="8" t="s">
        <v>33</v>
      </c>
      <c r="I11" s="8" t="s">
        <v>1976</v>
      </c>
      <c r="J11" s="8" t="s">
        <v>9432</v>
      </c>
      <c r="K11" s="8">
        <v>1205134</v>
      </c>
      <c r="L11" s="8" t="s">
        <v>18012</v>
      </c>
      <c r="M11" s="8" t="s">
        <v>18012</v>
      </c>
      <c r="N11" s="9">
        <v>44543</v>
      </c>
      <c r="O11" s="8" t="s">
        <v>31</v>
      </c>
      <c r="P11" s="8" t="s">
        <v>2031</v>
      </c>
      <c r="Q11" s="8" t="s">
        <v>339</v>
      </c>
      <c r="R11" s="8" t="s">
        <v>9433</v>
      </c>
      <c r="S11" s="8">
        <v>817927359</v>
      </c>
      <c r="T11" s="8">
        <v>84082</v>
      </c>
      <c r="U11" s="6">
        <f t="shared" si="0"/>
        <v>44543</v>
      </c>
    </row>
    <row r="12" spans="1:21" ht="14.25" customHeight="1" x14ac:dyDescent="0.2">
      <c r="A12" t="s">
        <v>23</v>
      </c>
      <c r="B12" t="s">
        <v>24</v>
      </c>
      <c r="C12" t="s">
        <v>84</v>
      </c>
      <c r="D12" t="s">
        <v>3206</v>
      </c>
      <c r="E12" s="8" t="s">
        <v>58</v>
      </c>
      <c r="F12" s="8" t="s">
        <v>55</v>
      </c>
      <c r="G12" s="8" t="s">
        <v>66</v>
      </c>
      <c r="H12" s="8" t="s">
        <v>33</v>
      </c>
      <c r="I12" s="8" t="s">
        <v>3853</v>
      </c>
      <c r="J12" s="8" t="s">
        <v>25816</v>
      </c>
      <c r="K12" s="8">
        <v>1319151</v>
      </c>
      <c r="L12" s="8" t="s">
        <v>18012</v>
      </c>
      <c r="M12" s="8" t="s">
        <v>18012</v>
      </c>
      <c r="N12" s="9">
        <v>44575</v>
      </c>
      <c r="O12" s="8" t="s">
        <v>31</v>
      </c>
      <c r="P12" s="8" t="s">
        <v>4610</v>
      </c>
      <c r="Q12" s="8" t="s">
        <v>25817</v>
      </c>
      <c r="R12" s="8" t="s">
        <v>35</v>
      </c>
      <c r="S12" s="8">
        <v>828218464</v>
      </c>
      <c r="T12" s="8">
        <v>84082</v>
      </c>
      <c r="U12" s="6">
        <f t="shared" si="0"/>
        <v>44575</v>
      </c>
    </row>
    <row r="13" spans="1:21" ht="14.25" customHeight="1" x14ac:dyDescent="0.2">
      <c r="A13" t="s">
        <v>23</v>
      </c>
      <c r="B13" t="s">
        <v>24</v>
      </c>
      <c r="C13" t="s">
        <v>25</v>
      </c>
      <c r="D13" t="s">
        <v>26</v>
      </c>
      <c r="E13" s="8" t="s">
        <v>27</v>
      </c>
      <c r="F13" s="8" t="s">
        <v>38</v>
      </c>
      <c r="G13" s="8" t="s">
        <v>39</v>
      </c>
      <c r="H13" s="8" t="s">
        <v>33</v>
      </c>
      <c r="I13" s="8" t="s">
        <v>5012</v>
      </c>
      <c r="J13" s="8" t="s">
        <v>5013</v>
      </c>
      <c r="K13" s="8">
        <v>1180797</v>
      </c>
      <c r="L13" s="8" t="s">
        <v>5014</v>
      </c>
      <c r="M13" s="8" t="s">
        <v>5014</v>
      </c>
      <c r="N13" s="9">
        <v>44537</v>
      </c>
      <c r="O13" s="8" t="s">
        <v>31</v>
      </c>
      <c r="P13" s="8" t="s">
        <v>1215</v>
      </c>
      <c r="Q13" s="8" t="s">
        <v>3192</v>
      </c>
      <c r="R13" s="8" t="s">
        <v>2745</v>
      </c>
      <c r="S13" s="8">
        <v>829029869</v>
      </c>
      <c r="T13" s="8">
        <v>1810</v>
      </c>
      <c r="U13" s="6">
        <f t="shared" si="0"/>
        <v>44537</v>
      </c>
    </row>
    <row r="14" spans="1:21" ht="14.25" customHeight="1" x14ac:dyDescent="0.2">
      <c r="A14" t="s">
        <v>23</v>
      </c>
      <c r="B14" t="s">
        <v>24</v>
      </c>
      <c r="C14" t="s">
        <v>25</v>
      </c>
      <c r="D14" t="s">
        <v>26</v>
      </c>
      <c r="E14" t="s">
        <v>27</v>
      </c>
      <c r="F14" t="s">
        <v>38</v>
      </c>
      <c r="G14" t="s">
        <v>195</v>
      </c>
      <c r="H14" t="s">
        <v>33</v>
      </c>
      <c r="I14" t="s">
        <v>2882</v>
      </c>
      <c r="J14" t="s">
        <v>5015</v>
      </c>
      <c r="K14">
        <v>1186298</v>
      </c>
      <c r="L14" t="s">
        <v>5016</v>
      </c>
      <c r="M14" t="s">
        <v>5016</v>
      </c>
      <c r="N14" s="3">
        <v>44538</v>
      </c>
      <c r="O14" t="s">
        <v>31</v>
      </c>
      <c r="P14" t="s">
        <v>2838</v>
      </c>
      <c r="Q14" t="s">
        <v>18012</v>
      </c>
      <c r="R14" t="s">
        <v>4423</v>
      </c>
      <c r="S14">
        <v>723026431</v>
      </c>
      <c r="T14">
        <v>1810</v>
      </c>
      <c r="U14" s="6">
        <f t="shared" si="0"/>
        <v>44538</v>
      </c>
    </row>
    <row r="15" spans="1:21" ht="14.25" customHeight="1" x14ac:dyDescent="0.2">
      <c r="A15" s="8" t="s">
        <v>23</v>
      </c>
      <c r="B15" s="8" t="s">
        <v>24</v>
      </c>
      <c r="C15" s="8" t="s">
        <v>25</v>
      </c>
      <c r="D15" s="8" t="s">
        <v>26</v>
      </c>
      <c r="E15" s="8" t="s">
        <v>27</v>
      </c>
      <c r="F15" s="8" t="s">
        <v>38</v>
      </c>
      <c r="G15" s="8" t="s">
        <v>120</v>
      </c>
      <c r="H15" s="8" t="s">
        <v>43</v>
      </c>
      <c r="I15" s="8" t="s">
        <v>25818</v>
      </c>
      <c r="J15" s="8" t="s">
        <v>25819</v>
      </c>
      <c r="K15" s="8">
        <v>1313997</v>
      </c>
      <c r="L15" s="8" t="s">
        <v>7279</v>
      </c>
      <c r="M15" s="8" t="s">
        <v>370</v>
      </c>
      <c r="N15" s="9">
        <v>44573</v>
      </c>
      <c r="O15" s="8" t="s">
        <v>31</v>
      </c>
      <c r="P15" s="8" t="s">
        <v>520</v>
      </c>
      <c r="Q15" s="8" t="s">
        <v>1697</v>
      </c>
      <c r="R15" s="8" t="s">
        <v>557</v>
      </c>
      <c r="S15" s="8">
        <v>27651564201</v>
      </c>
      <c r="T15" s="8">
        <v>1810</v>
      </c>
      <c r="U15" s="6">
        <f t="shared" si="0"/>
        <v>44573</v>
      </c>
    </row>
    <row r="16" spans="1:21" ht="14.25" customHeight="1" x14ac:dyDescent="0.2">
      <c r="A16" s="8" t="s">
        <v>23</v>
      </c>
      <c r="B16" s="8" t="s">
        <v>24</v>
      </c>
      <c r="C16" s="8" t="s">
        <v>25</v>
      </c>
      <c r="D16" s="8" t="s">
        <v>26</v>
      </c>
      <c r="E16" s="8" t="s">
        <v>27</v>
      </c>
      <c r="F16" s="8" t="s">
        <v>38</v>
      </c>
      <c r="G16" s="8" t="s">
        <v>120</v>
      </c>
      <c r="H16" s="8" t="s">
        <v>18014</v>
      </c>
      <c r="I16" s="8" t="s">
        <v>21541</v>
      </c>
      <c r="J16" s="8" t="s">
        <v>21542</v>
      </c>
      <c r="K16" s="8">
        <v>1294571</v>
      </c>
      <c r="L16" s="8" t="s">
        <v>21543</v>
      </c>
      <c r="M16" s="8" t="s">
        <v>1214</v>
      </c>
      <c r="N16" s="9">
        <v>44567</v>
      </c>
      <c r="O16" s="8" t="s">
        <v>31</v>
      </c>
      <c r="P16" s="8" t="s">
        <v>37</v>
      </c>
      <c r="Q16" s="8" t="s">
        <v>524</v>
      </c>
      <c r="R16" s="8" t="s">
        <v>2302</v>
      </c>
      <c r="S16" s="8">
        <v>27834942331</v>
      </c>
      <c r="T16" s="8">
        <v>1810</v>
      </c>
      <c r="U16" s="6">
        <f t="shared" si="0"/>
        <v>44567</v>
      </c>
    </row>
    <row r="17" spans="1:21" ht="14.25" customHeight="1" x14ac:dyDescent="0.2">
      <c r="A17" s="8" t="s">
        <v>23</v>
      </c>
      <c r="B17" s="8" t="s">
        <v>24</v>
      </c>
      <c r="C17" s="8" t="s">
        <v>25</v>
      </c>
      <c r="D17" s="8" t="s">
        <v>26</v>
      </c>
      <c r="E17" s="8" t="s">
        <v>27</v>
      </c>
      <c r="F17" s="8" t="s">
        <v>38</v>
      </c>
      <c r="G17" s="8" t="s">
        <v>120</v>
      </c>
      <c r="H17" s="8" t="s">
        <v>33</v>
      </c>
      <c r="I17" s="8" t="s">
        <v>46</v>
      </c>
      <c r="J17" s="8" t="s">
        <v>20589</v>
      </c>
      <c r="K17" s="8">
        <v>1266810</v>
      </c>
      <c r="L17" s="8" t="s">
        <v>5531</v>
      </c>
      <c r="M17" s="8" t="s">
        <v>419</v>
      </c>
      <c r="N17" s="9">
        <v>44558</v>
      </c>
      <c r="O17" s="8" t="s">
        <v>31</v>
      </c>
      <c r="P17" s="8" t="s">
        <v>3861</v>
      </c>
      <c r="Q17" s="8" t="s">
        <v>18012</v>
      </c>
      <c r="R17" s="8" t="s">
        <v>373</v>
      </c>
      <c r="S17" s="8">
        <v>826052997</v>
      </c>
      <c r="T17" s="8">
        <v>1810</v>
      </c>
      <c r="U17" s="6">
        <f t="shared" si="0"/>
        <v>44558</v>
      </c>
    </row>
    <row r="18" spans="1:21" ht="14.25" customHeight="1" x14ac:dyDescent="0.2">
      <c r="A18" s="8" t="s">
        <v>23</v>
      </c>
      <c r="B18" s="8" t="s">
        <v>24</v>
      </c>
      <c r="C18" s="8" t="s">
        <v>25</v>
      </c>
      <c r="D18" s="8" t="s">
        <v>26</v>
      </c>
      <c r="E18" s="8" t="s">
        <v>27</v>
      </c>
      <c r="F18" s="8" t="s">
        <v>38</v>
      </c>
      <c r="G18" s="8" t="s">
        <v>42</v>
      </c>
      <c r="H18" s="8" t="s">
        <v>18031</v>
      </c>
      <c r="I18" s="8" t="s">
        <v>276</v>
      </c>
      <c r="J18" s="8" t="s">
        <v>25820</v>
      </c>
      <c r="K18" s="8">
        <v>1314871</v>
      </c>
      <c r="L18" s="8" t="s">
        <v>1447</v>
      </c>
      <c r="M18" s="8" t="s">
        <v>25821</v>
      </c>
      <c r="N18" s="9">
        <v>44573</v>
      </c>
      <c r="O18" s="8" t="s">
        <v>31</v>
      </c>
      <c r="P18" s="8" t="s">
        <v>76</v>
      </c>
      <c r="Q18" s="8" t="s">
        <v>1697</v>
      </c>
      <c r="R18" s="8" t="s">
        <v>557</v>
      </c>
      <c r="S18" s="8">
        <v>651564201</v>
      </c>
      <c r="T18" s="8">
        <v>1810</v>
      </c>
      <c r="U18" s="6">
        <f t="shared" si="0"/>
        <v>44573</v>
      </c>
    </row>
    <row r="19" spans="1:21" ht="14.25" customHeight="1" x14ac:dyDescent="0.2">
      <c r="A19" s="8" t="s">
        <v>23</v>
      </c>
      <c r="B19" s="8" t="s">
        <v>24</v>
      </c>
      <c r="C19" s="8" t="s">
        <v>25</v>
      </c>
      <c r="D19" s="8" t="s">
        <v>26</v>
      </c>
      <c r="E19" s="8" t="s">
        <v>27</v>
      </c>
      <c r="F19" s="8" t="s">
        <v>38</v>
      </c>
      <c r="G19" s="8" t="s">
        <v>100</v>
      </c>
      <c r="H19" s="8" t="s">
        <v>18014</v>
      </c>
      <c r="I19" s="8" t="s">
        <v>5017</v>
      </c>
      <c r="J19" s="8" t="s">
        <v>5018</v>
      </c>
      <c r="K19" s="8">
        <v>1189106</v>
      </c>
      <c r="L19" s="8" t="s">
        <v>143</v>
      </c>
      <c r="M19" s="8" t="s">
        <v>5019</v>
      </c>
      <c r="N19" s="9">
        <v>44539</v>
      </c>
      <c r="O19" s="8" t="s">
        <v>31</v>
      </c>
      <c r="P19" s="8" t="s">
        <v>1610</v>
      </c>
      <c r="Q19" s="8" t="s">
        <v>5020</v>
      </c>
      <c r="R19" s="8" t="s">
        <v>5021</v>
      </c>
      <c r="S19" s="8">
        <v>727120308</v>
      </c>
      <c r="T19" s="8">
        <v>1810</v>
      </c>
      <c r="U19" s="6">
        <f t="shared" si="0"/>
        <v>44539</v>
      </c>
    </row>
    <row r="20" spans="1:21" ht="14.25" customHeight="1" x14ac:dyDescent="0.2">
      <c r="A20" s="8" t="s">
        <v>23</v>
      </c>
      <c r="B20" s="8" t="s">
        <v>24</v>
      </c>
      <c r="C20" s="8" t="s">
        <v>25</v>
      </c>
      <c r="D20" s="8" t="s">
        <v>26</v>
      </c>
      <c r="E20" s="8" t="s">
        <v>27</v>
      </c>
      <c r="F20" s="8" t="s">
        <v>49</v>
      </c>
      <c r="G20" s="8" t="s">
        <v>1140</v>
      </c>
      <c r="H20" s="8" t="s">
        <v>18014</v>
      </c>
      <c r="I20" s="8" t="s">
        <v>1623</v>
      </c>
      <c r="J20" s="8" t="s">
        <v>25822</v>
      </c>
      <c r="K20" s="8">
        <v>1321612</v>
      </c>
      <c r="L20" s="8" t="s">
        <v>18012</v>
      </c>
      <c r="M20" s="8" t="s">
        <v>18012</v>
      </c>
      <c r="N20" s="9">
        <v>44576</v>
      </c>
      <c r="O20" s="8" t="s">
        <v>31</v>
      </c>
      <c r="P20" s="8" t="s">
        <v>2838</v>
      </c>
      <c r="Q20" s="8" t="s">
        <v>18012</v>
      </c>
      <c r="R20" s="8" t="s">
        <v>25823</v>
      </c>
      <c r="S20" s="8">
        <v>710874814</v>
      </c>
      <c r="T20" s="8">
        <v>1810</v>
      </c>
      <c r="U20" s="6">
        <f t="shared" si="0"/>
        <v>44576</v>
      </c>
    </row>
    <row r="21" spans="1:21" ht="14.25" customHeight="1" x14ac:dyDescent="0.2">
      <c r="A21" t="s">
        <v>23</v>
      </c>
      <c r="B21" t="s">
        <v>24</v>
      </c>
      <c r="C21" t="s">
        <v>71</v>
      </c>
      <c r="D21" t="s">
        <v>1569</v>
      </c>
      <c r="E21" s="8" t="s">
        <v>27</v>
      </c>
      <c r="F21" s="8" t="s">
        <v>1826</v>
      </c>
      <c r="G21" s="8" t="s">
        <v>136</v>
      </c>
      <c r="H21" s="8" t="s">
        <v>33</v>
      </c>
      <c r="I21" s="8" t="s">
        <v>1558</v>
      </c>
      <c r="J21" s="8" t="s">
        <v>9434</v>
      </c>
      <c r="K21" s="8">
        <v>1212465</v>
      </c>
      <c r="L21" s="8" t="s">
        <v>18012</v>
      </c>
      <c r="M21" s="8" t="s">
        <v>18012</v>
      </c>
      <c r="N21" s="9">
        <v>44545</v>
      </c>
      <c r="O21" s="8" t="s">
        <v>31</v>
      </c>
      <c r="P21" s="8" t="s">
        <v>1610</v>
      </c>
      <c r="Q21" s="8" t="s">
        <v>87</v>
      </c>
      <c r="R21" s="8" t="s">
        <v>9435</v>
      </c>
      <c r="S21" s="8">
        <v>836464135</v>
      </c>
      <c r="T21" s="8">
        <v>64646</v>
      </c>
      <c r="U21" s="6">
        <f t="shared" si="0"/>
        <v>44545</v>
      </c>
    </row>
    <row r="22" spans="1:21" ht="14.25" customHeight="1" x14ac:dyDescent="0.2">
      <c r="A22" t="s">
        <v>23</v>
      </c>
      <c r="B22" t="s">
        <v>24</v>
      </c>
      <c r="C22" t="s">
        <v>71</v>
      </c>
      <c r="D22" t="s">
        <v>1569</v>
      </c>
      <c r="E22" s="8" t="s">
        <v>27</v>
      </c>
      <c r="F22" s="8" t="s">
        <v>38</v>
      </c>
      <c r="G22" s="8" t="s">
        <v>72</v>
      </c>
      <c r="H22" s="8" t="s">
        <v>18031</v>
      </c>
      <c r="I22" s="8" t="s">
        <v>25824</v>
      </c>
      <c r="J22" s="8" t="s">
        <v>25825</v>
      </c>
      <c r="K22" s="8">
        <v>1314433</v>
      </c>
      <c r="L22" s="8" t="s">
        <v>18038</v>
      </c>
      <c r="M22" s="8" t="s">
        <v>25826</v>
      </c>
      <c r="N22" s="9">
        <v>44573</v>
      </c>
      <c r="O22" s="8" t="s">
        <v>31</v>
      </c>
      <c r="P22" s="8" t="s">
        <v>76</v>
      </c>
      <c r="Q22" s="8" t="s">
        <v>1333</v>
      </c>
      <c r="R22" s="8" t="s">
        <v>25827</v>
      </c>
      <c r="S22" s="8">
        <v>736569543</v>
      </c>
      <c r="T22" s="8">
        <v>64646</v>
      </c>
      <c r="U22" s="6">
        <f t="shared" si="0"/>
        <v>44573</v>
      </c>
    </row>
    <row r="23" spans="1:21" ht="14.25" customHeight="1" x14ac:dyDescent="0.2">
      <c r="A23" t="s">
        <v>23</v>
      </c>
      <c r="B23" t="s">
        <v>24</v>
      </c>
      <c r="C23" t="s">
        <v>71</v>
      </c>
      <c r="D23" t="s">
        <v>1569</v>
      </c>
      <c r="E23" s="8" t="s">
        <v>27</v>
      </c>
      <c r="F23" s="8" t="s">
        <v>49</v>
      </c>
      <c r="G23" s="8" t="s">
        <v>52</v>
      </c>
      <c r="H23" s="8" t="s">
        <v>18013</v>
      </c>
      <c r="I23" s="8" t="s">
        <v>51</v>
      </c>
      <c r="J23" s="8" t="s">
        <v>5022</v>
      </c>
      <c r="K23" s="8">
        <v>1187115</v>
      </c>
      <c r="L23" s="8" t="s">
        <v>18012</v>
      </c>
      <c r="M23" s="8" t="s">
        <v>18012</v>
      </c>
      <c r="N23" s="9">
        <v>44538</v>
      </c>
      <c r="O23" s="8" t="s">
        <v>31</v>
      </c>
      <c r="P23" s="8" t="s">
        <v>520</v>
      </c>
      <c r="Q23" s="8" t="s">
        <v>63</v>
      </c>
      <c r="R23" s="8" t="s">
        <v>319</v>
      </c>
      <c r="S23" s="8" t="s">
        <v>18012</v>
      </c>
      <c r="T23" s="8">
        <v>64646</v>
      </c>
      <c r="U23" s="6">
        <f t="shared" si="0"/>
        <v>44538</v>
      </c>
    </row>
    <row r="24" spans="1:21" ht="14.25" customHeight="1" x14ac:dyDescent="0.2">
      <c r="A24" t="s">
        <v>23</v>
      </c>
      <c r="B24" t="s">
        <v>24</v>
      </c>
      <c r="C24" t="s">
        <v>71</v>
      </c>
      <c r="D24" t="s">
        <v>1569</v>
      </c>
      <c r="E24" s="8" t="s">
        <v>58</v>
      </c>
      <c r="F24" s="8" t="s">
        <v>38</v>
      </c>
      <c r="G24" s="8" t="s">
        <v>1177</v>
      </c>
      <c r="H24" s="8" t="s">
        <v>18014</v>
      </c>
      <c r="I24" s="8" t="s">
        <v>1757</v>
      </c>
      <c r="J24" s="8" t="s">
        <v>9436</v>
      </c>
      <c r="K24" s="8">
        <v>1210157</v>
      </c>
      <c r="L24" s="8" t="s">
        <v>9437</v>
      </c>
      <c r="M24" s="8" t="s">
        <v>1881</v>
      </c>
      <c r="N24" s="9">
        <v>44544</v>
      </c>
      <c r="O24" s="8" t="s">
        <v>31</v>
      </c>
      <c r="P24" s="8" t="s">
        <v>76</v>
      </c>
      <c r="Q24" s="8" t="s">
        <v>18012</v>
      </c>
      <c r="R24" s="8" t="s">
        <v>25828</v>
      </c>
      <c r="S24" s="8">
        <v>785483581</v>
      </c>
      <c r="T24" s="8">
        <v>64646</v>
      </c>
      <c r="U24" s="6">
        <f t="shared" si="0"/>
        <v>44544</v>
      </c>
    </row>
    <row r="25" spans="1:21" ht="14.25" customHeight="1" x14ac:dyDescent="0.2">
      <c r="A25" s="8" t="s">
        <v>23</v>
      </c>
      <c r="B25" s="8" t="s">
        <v>24</v>
      </c>
      <c r="C25" s="8" t="s">
        <v>71</v>
      </c>
      <c r="D25" s="8" t="s">
        <v>1569</v>
      </c>
      <c r="E25" s="8" t="s">
        <v>58</v>
      </c>
      <c r="F25" s="8" t="s">
        <v>38</v>
      </c>
      <c r="G25" s="8" t="s">
        <v>1177</v>
      </c>
      <c r="H25" s="8" t="s">
        <v>33</v>
      </c>
      <c r="I25" s="8" t="s">
        <v>12651</v>
      </c>
      <c r="J25" s="8" t="s">
        <v>21544</v>
      </c>
      <c r="K25" s="8">
        <v>1293572</v>
      </c>
      <c r="L25" s="8" t="s">
        <v>21545</v>
      </c>
      <c r="M25" s="8" t="s">
        <v>21545</v>
      </c>
      <c r="N25" s="9">
        <v>44566</v>
      </c>
      <c r="O25" s="8" t="s">
        <v>31</v>
      </c>
      <c r="P25" s="8" t="s">
        <v>4574</v>
      </c>
      <c r="Q25" s="8" t="s">
        <v>2231</v>
      </c>
      <c r="R25" s="8" t="s">
        <v>451</v>
      </c>
      <c r="S25" s="8" t="s">
        <v>18012</v>
      </c>
      <c r="T25" s="8">
        <v>64646</v>
      </c>
      <c r="U25" s="6">
        <f t="shared" si="0"/>
        <v>44566</v>
      </c>
    </row>
    <row r="26" spans="1:21" ht="14.25" customHeight="1" x14ac:dyDescent="0.2">
      <c r="A26" s="8" t="s">
        <v>23</v>
      </c>
      <c r="B26" s="8" t="s">
        <v>24</v>
      </c>
      <c r="C26" s="8" t="s">
        <v>71</v>
      </c>
      <c r="D26" s="8" t="s">
        <v>1569</v>
      </c>
      <c r="E26" s="8" t="s">
        <v>69</v>
      </c>
      <c r="F26" s="8" t="s">
        <v>49</v>
      </c>
      <c r="G26" s="8" t="s">
        <v>52</v>
      </c>
      <c r="H26" s="8" t="s">
        <v>43</v>
      </c>
      <c r="I26" s="8" t="s">
        <v>2133</v>
      </c>
      <c r="J26" s="8" t="s">
        <v>25829</v>
      </c>
      <c r="K26" s="8">
        <v>1311748</v>
      </c>
      <c r="L26" s="8" t="s">
        <v>18012</v>
      </c>
      <c r="M26" s="8" t="s">
        <v>18012</v>
      </c>
      <c r="N26" s="9">
        <v>44572</v>
      </c>
      <c r="O26" s="8" t="s">
        <v>31</v>
      </c>
      <c r="P26" s="8" t="s">
        <v>44</v>
      </c>
      <c r="Q26" s="8" t="s">
        <v>181</v>
      </c>
      <c r="R26" s="8" t="s">
        <v>25830</v>
      </c>
      <c r="S26" s="8">
        <v>27784397636</v>
      </c>
      <c r="T26" s="8">
        <v>64646</v>
      </c>
      <c r="U26" s="6">
        <f t="shared" si="0"/>
        <v>44572</v>
      </c>
    </row>
    <row r="27" spans="1:21" ht="14.25" customHeight="1" x14ac:dyDescent="0.2">
      <c r="A27" s="8" t="s">
        <v>23</v>
      </c>
      <c r="B27" s="8" t="s">
        <v>24</v>
      </c>
      <c r="C27" s="8" t="s">
        <v>71</v>
      </c>
      <c r="D27" s="8" t="s">
        <v>1402</v>
      </c>
      <c r="E27" s="8" t="s">
        <v>27</v>
      </c>
      <c r="F27" s="8" t="s">
        <v>1826</v>
      </c>
      <c r="G27" s="8" t="s">
        <v>1911</v>
      </c>
      <c r="H27" s="8" t="s">
        <v>33</v>
      </c>
      <c r="I27" s="8" t="s">
        <v>3659</v>
      </c>
      <c r="J27" s="8" t="s">
        <v>9438</v>
      </c>
      <c r="K27" s="8">
        <v>1221736</v>
      </c>
      <c r="L27" s="8" t="s">
        <v>18012</v>
      </c>
      <c r="M27" s="8" t="s">
        <v>18012</v>
      </c>
      <c r="N27" s="9">
        <v>44547</v>
      </c>
      <c r="O27" s="8" t="s">
        <v>31</v>
      </c>
      <c r="P27" s="8" t="s">
        <v>37</v>
      </c>
      <c r="Q27" s="8" t="s">
        <v>9439</v>
      </c>
      <c r="R27" s="8" t="s">
        <v>9440</v>
      </c>
      <c r="S27" s="8">
        <v>27710362812</v>
      </c>
      <c r="T27" s="8">
        <v>51297</v>
      </c>
      <c r="U27" s="6">
        <f t="shared" si="0"/>
        <v>44547</v>
      </c>
    </row>
    <row r="28" spans="1:21" ht="14.25" customHeight="1" x14ac:dyDescent="0.2">
      <c r="A28" s="8" t="s">
        <v>23</v>
      </c>
      <c r="B28" s="8" t="s">
        <v>24</v>
      </c>
      <c r="C28" s="8" t="s">
        <v>71</v>
      </c>
      <c r="D28" s="8" t="s">
        <v>1402</v>
      </c>
      <c r="E28" s="8" t="s">
        <v>27</v>
      </c>
      <c r="F28" s="8" t="s">
        <v>105</v>
      </c>
      <c r="G28" s="8" t="s">
        <v>197</v>
      </c>
      <c r="H28" s="8" t="s">
        <v>43</v>
      </c>
      <c r="I28" s="8" t="s">
        <v>9441</v>
      </c>
      <c r="J28" s="8" t="s">
        <v>9442</v>
      </c>
      <c r="K28" s="8">
        <v>1220975</v>
      </c>
      <c r="L28" s="8" t="s">
        <v>9443</v>
      </c>
      <c r="M28" s="8" t="s">
        <v>2836</v>
      </c>
      <c r="N28" s="9">
        <v>44546</v>
      </c>
      <c r="O28" s="8" t="s">
        <v>31</v>
      </c>
      <c r="P28" s="8" t="s">
        <v>127</v>
      </c>
      <c r="Q28" s="8" t="s">
        <v>3173</v>
      </c>
      <c r="R28" s="8" t="s">
        <v>396</v>
      </c>
      <c r="S28" s="8">
        <v>27825607993</v>
      </c>
      <c r="T28" s="8">
        <v>51297</v>
      </c>
      <c r="U28" s="6">
        <f t="shared" si="0"/>
        <v>44546</v>
      </c>
    </row>
    <row r="29" spans="1:21" ht="14.25" customHeight="1" x14ac:dyDescent="0.2">
      <c r="A29" s="8" t="s">
        <v>23</v>
      </c>
      <c r="B29" s="8" t="s">
        <v>24</v>
      </c>
      <c r="C29" s="8" t="s">
        <v>71</v>
      </c>
      <c r="D29" s="8" t="s">
        <v>1402</v>
      </c>
      <c r="E29" s="8" t="s">
        <v>27</v>
      </c>
      <c r="F29" s="8" t="s">
        <v>49</v>
      </c>
      <c r="G29" s="8" t="s">
        <v>81</v>
      </c>
      <c r="H29" s="8" t="s">
        <v>18014</v>
      </c>
      <c r="I29" s="8" t="s">
        <v>1970</v>
      </c>
      <c r="J29" s="8" t="s">
        <v>9444</v>
      </c>
      <c r="K29" s="8">
        <v>1223666</v>
      </c>
      <c r="L29" s="8" t="s">
        <v>18012</v>
      </c>
      <c r="M29" s="8" t="s">
        <v>18012</v>
      </c>
      <c r="N29" s="9">
        <v>44547</v>
      </c>
      <c r="O29" s="8" t="s">
        <v>31</v>
      </c>
      <c r="P29" s="8" t="s">
        <v>180</v>
      </c>
      <c r="Q29" s="8" t="s">
        <v>232</v>
      </c>
      <c r="R29" s="8" t="s">
        <v>2142</v>
      </c>
      <c r="S29" s="8">
        <v>780430293</v>
      </c>
      <c r="T29" s="8">
        <v>51297</v>
      </c>
      <c r="U29" s="6">
        <f t="shared" si="0"/>
        <v>44547</v>
      </c>
    </row>
    <row r="30" spans="1:21" ht="14.25" customHeight="1" x14ac:dyDescent="0.2">
      <c r="A30" t="s">
        <v>23</v>
      </c>
      <c r="B30" t="s">
        <v>24</v>
      </c>
      <c r="C30" t="s">
        <v>71</v>
      </c>
      <c r="D30" t="s">
        <v>1402</v>
      </c>
      <c r="E30" t="s">
        <v>27</v>
      </c>
      <c r="F30" t="s">
        <v>49</v>
      </c>
      <c r="G30" t="s">
        <v>89</v>
      </c>
      <c r="H30" t="s">
        <v>33</v>
      </c>
      <c r="I30" t="s">
        <v>14115</v>
      </c>
      <c r="J30" t="s">
        <v>14116</v>
      </c>
      <c r="K30">
        <v>1241419</v>
      </c>
      <c r="L30" t="s">
        <v>18012</v>
      </c>
      <c r="M30" t="s">
        <v>18012</v>
      </c>
      <c r="N30" s="3">
        <v>44551</v>
      </c>
      <c r="O30" t="s">
        <v>31</v>
      </c>
      <c r="P30" t="s">
        <v>1610</v>
      </c>
      <c r="Q30" t="s">
        <v>3793</v>
      </c>
      <c r="R30" t="s">
        <v>4254</v>
      </c>
      <c r="S30">
        <v>822579424</v>
      </c>
      <c r="T30">
        <v>51297</v>
      </c>
      <c r="U30" s="6">
        <f t="shared" si="0"/>
        <v>44551</v>
      </c>
    </row>
    <row r="31" spans="1:21" ht="14.25" customHeight="1" x14ac:dyDescent="0.2">
      <c r="A31" t="s">
        <v>23</v>
      </c>
      <c r="B31" t="s">
        <v>24</v>
      </c>
      <c r="C31" t="s">
        <v>71</v>
      </c>
      <c r="D31" t="s">
        <v>1402</v>
      </c>
      <c r="E31" t="s">
        <v>58</v>
      </c>
      <c r="F31" t="s">
        <v>107</v>
      </c>
      <c r="G31" t="s">
        <v>301</v>
      </c>
      <c r="H31" t="s">
        <v>43</v>
      </c>
      <c r="I31" t="s">
        <v>25831</v>
      </c>
      <c r="J31" t="s">
        <v>25832</v>
      </c>
      <c r="K31">
        <v>1322032</v>
      </c>
      <c r="L31" t="s">
        <v>1556</v>
      </c>
      <c r="M31" t="s">
        <v>18012</v>
      </c>
      <c r="N31" s="3">
        <v>44576</v>
      </c>
      <c r="O31" t="s">
        <v>31</v>
      </c>
      <c r="P31" t="s">
        <v>4610</v>
      </c>
      <c r="Q31" t="s">
        <v>25833</v>
      </c>
      <c r="R31" t="s">
        <v>25834</v>
      </c>
      <c r="S31">
        <v>27670318094</v>
      </c>
      <c r="T31">
        <v>51297</v>
      </c>
      <c r="U31" s="6">
        <f t="shared" si="0"/>
        <v>44576</v>
      </c>
    </row>
    <row r="32" spans="1:21" ht="14.25" customHeight="1" x14ac:dyDescent="0.2">
      <c r="A32" t="s">
        <v>23</v>
      </c>
      <c r="B32" t="s">
        <v>24</v>
      </c>
      <c r="C32" t="s">
        <v>71</v>
      </c>
      <c r="D32" t="s">
        <v>1402</v>
      </c>
      <c r="E32" t="s">
        <v>58</v>
      </c>
      <c r="F32" t="s">
        <v>55</v>
      </c>
      <c r="G32" t="s">
        <v>66</v>
      </c>
      <c r="H32" t="s">
        <v>33</v>
      </c>
      <c r="I32" t="s">
        <v>1562</v>
      </c>
      <c r="J32" t="s">
        <v>14117</v>
      </c>
      <c r="K32">
        <v>1249377</v>
      </c>
      <c r="L32" t="s">
        <v>18012</v>
      </c>
      <c r="M32" t="s">
        <v>18012</v>
      </c>
      <c r="N32" s="3">
        <v>44553</v>
      </c>
      <c r="O32" t="s">
        <v>31</v>
      </c>
      <c r="P32" t="s">
        <v>1610</v>
      </c>
      <c r="Q32" t="s">
        <v>18012</v>
      </c>
      <c r="R32">
        <v>234144904</v>
      </c>
      <c r="S32" t="s">
        <v>18012</v>
      </c>
      <c r="T32">
        <v>51297</v>
      </c>
      <c r="U32" s="6">
        <f t="shared" si="0"/>
        <v>44553</v>
      </c>
    </row>
    <row r="33" spans="1:21" ht="14.25" customHeight="1" x14ac:dyDescent="0.2">
      <c r="A33" t="s">
        <v>23</v>
      </c>
      <c r="B33" t="s">
        <v>24</v>
      </c>
      <c r="C33" t="s">
        <v>71</v>
      </c>
      <c r="D33" t="s">
        <v>1402</v>
      </c>
      <c r="E33" t="s">
        <v>58</v>
      </c>
      <c r="F33" t="s">
        <v>55</v>
      </c>
      <c r="G33" t="s">
        <v>66</v>
      </c>
      <c r="H33" t="s">
        <v>33</v>
      </c>
      <c r="I33" t="s">
        <v>1596</v>
      </c>
      <c r="J33" t="s">
        <v>14118</v>
      </c>
      <c r="K33">
        <v>1239035</v>
      </c>
      <c r="L33" t="s">
        <v>18012</v>
      </c>
      <c r="M33" t="s">
        <v>18012</v>
      </c>
      <c r="N33" s="3">
        <v>44551</v>
      </c>
      <c r="O33" t="s">
        <v>31</v>
      </c>
      <c r="P33" t="s">
        <v>1599</v>
      </c>
      <c r="Q33" t="s">
        <v>2269</v>
      </c>
      <c r="R33" t="s">
        <v>700</v>
      </c>
      <c r="S33" t="s">
        <v>18012</v>
      </c>
      <c r="T33">
        <v>51297</v>
      </c>
      <c r="U33" s="6">
        <f t="shared" si="0"/>
        <v>44551</v>
      </c>
    </row>
    <row r="34" spans="1:21" ht="14.25" customHeight="1" x14ac:dyDescent="0.2">
      <c r="A34" t="s">
        <v>23</v>
      </c>
      <c r="B34" t="s">
        <v>24</v>
      </c>
      <c r="C34" t="s">
        <v>71</v>
      </c>
      <c r="D34" t="s">
        <v>1402</v>
      </c>
      <c r="E34" t="s">
        <v>58</v>
      </c>
      <c r="F34" t="s">
        <v>55</v>
      </c>
      <c r="G34" t="s">
        <v>154</v>
      </c>
      <c r="H34" t="s">
        <v>33</v>
      </c>
      <c r="I34" t="s">
        <v>3855</v>
      </c>
      <c r="J34" t="s">
        <v>14119</v>
      </c>
      <c r="K34">
        <v>1242930</v>
      </c>
      <c r="L34" t="s">
        <v>18012</v>
      </c>
      <c r="M34" t="s">
        <v>18012</v>
      </c>
      <c r="N34" s="3">
        <v>44552</v>
      </c>
      <c r="O34" t="s">
        <v>31</v>
      </c>
      <c r="P34" t="s">
        <v>3861</v>
      </c>
      <c r="Q34" t="s">
        <v>18012</v>
      </c>
      <c r="R34" t="s">
        <v>14120</v>
      </c>
      <c r="S34" t="s">
        <v>18012</v>
      </c>
      <c r="T34">
        <v>51297</v>
      </c>
      <c r="U34" s="6">
        <f t="shared" si="0"/>
        <v>44552</v>
      </c>
    </row>
    <row r="35" spans="1:21" ht="14.25" customHeight="1" x14ac:dyDescent="0.2">
      <c r="A35" t="s">
        <v>23</v>
      </c>
      <c r="B35" t="s">
        <v>24</v>
      </c>
      <c r="C35" t="s">
        <v>84</v>
      </c>
      <c r="D35" t="s">
        <v>85</v>
      </c>
      <c r="E35" t="s">
        <v>27</v>
      </c>
      <c r="F35" t="s">
        <v>1804</v>
      </c>
      <c r="G35" t="s">
        <v>1134</v>
      </c>
      <c r="H35" t="s">
        <v>43</v>
      </c>
      <c r="I35" t="s">
        <v>9445</v>
      </c>
      <c r="J35" t="s">
        <v>9446</v>
      </c>
      <c r="K35">
        <v>1220220</v>
      </c>
      <c r="L35" t="s">
        <v>18012</v>
      </c>
      <c r="M35" t="s">
        <v>18012</v>
      </c>
      <c r="N35" s="3">
        <v>44546</v>
      </c>
      <c r="O35" t="s">
        <v>31</v>
      </c>
      <c r="P35" t="s">
        <v>520</v>
      </c>
      <c r="Q35" t="s">
        <v>9447</v>
      </c>
      <c r="R35" t="s">
        <v>294</v>
      </c>
      <c r="S35">
        <v>27737953886</v>
      </c>
      <c r="T35">
        <v>82917</v>
      </c>
      <c r="U35" s="6">
        <f t="shared" si="0"/>
        <v>44546</v>
      </c>
    </row>
    <row r="36" spans="1:21" ht="14.25" customHeight="1" x14ac:dyDescent="0.2">
      <c r="A36" t="s">
        <v>23</v>
      </c>
      <c r="B36" t="s">
        <v>24</v>
      </c>
      <c r="C36" t="s">
        <v>84</v>
      </c>
      <c r="D36" t="s">
        <v>85</v>
      </c>
      <c r="E36" t="s">
        <v>27</v>
      </c>
      <c r="F36" t="s">
        <v>105</v>
      </c>
      <c r="G36" t="s">
        <v>197</v>
      </c>
      <c r="H36" t="s">
        <v>33</v>
      </c>
      <c r="I36" t="s">
        <v>5023</v>
      </c>
      <c r="J36" t="s">
        <v>5024</v>
      </c>
      <c r="K36">
        <v>1184619</v>
      </c>
      <c r="L36" t="s">
        <v>5025</v>
      </c>
      <c r="M36" t="s">
        <v>685</v>
      </c>
      <c r="N36" s="3">
        <v>44538</v>
      </c>
      <c r="O36" t="s">
        <v>31</v>
      </c>
      <c r="P36" t="s">
        <v>1318</v>
      </c>
      <c r="Q36" t="s">
        <v>2463</v>
      </c>
      <c r="R36" t="s">
        <v>5026</v>
      </c>
      <c r="S36">
        <v>824148425</v>
      </c>
      <c r="T36">
        <v>82917</v>
      </c>
      <c r="U36" s="6">
        <f t="shared" si="0"/>
        <v>44538</v>
      </c>
    </row>
    <row r="37" spans="1:21" ht="14.25" customHeight="1" x14ac:dyDescent="0.2">
      <c r="A37" t="s">
        <v>23</v>
      </c>
      <c r="B37" t="s">
        <v>24</v>
      </c>
      <c r="C37" t="s">
        <v>84</v>
      </c>
      <c r="D37" t="s">
        <v>85</v>
      </c>
      <c r="E37" t="s">
        <v>27</v>
      </c>
      <c r="F37" t="s">
        <v>38</v>
      </c>
      <c r="G37" t="s">
        <v>81</v>
      </c>
      <c r="H37" t="s">
        <v>43</v>
      </c>
      <c r="I37" t="s">
        <v>150</v>
      </c>
      <c r="J37" t="s">
        <v>5027</v>
      </c>
      <c r="K37">
        <v>1180060</v>
      </c>
      <c r="L37" t="s">
        <v>290</v>
      </c>
      <c r="M37" t="s">
        <v>5028</v>
      </c>
      <c r="N37" s="3">
        <v>44536</v>
      </c>
      <c r="O37" t="s">
        <v>31</v>
      </c>
      <c r="P37" t="s">
        <v>1610</v>
      </c>
      <c r="Q37" t="s">
        <v>5029</v>
      </c>
      <c r="R37" t="s">
        <v>2467</v>
      </c>
      <c r="S37">
        <v>27847208264</v>
      </c>
      <c r="T37">
        <v>82917</v>
      </c>
      <c r="U37" s="6">
        <f t="shared" si="0"/>
        <v>44536</v>
      </c>
    </row>
    <row r="38" spans="1:21" ht="14.25" customHeight="1" x14ac:dyDescent="0.2">
      <c r="A38" t="s">
        <v>23</v>
      </c>
      <c r="B38" t="s">
        <v>24</v>
      </c>
      <c r="C38" t="s">
        <v>84</v>
      </c>
      <c r="D38" t="s">
        <v>85</v>
      </c>
      <c r="E38" t="s">
        <v>27</v>
      </c>
      <c r="F38" t="s">
        <v>38</v>
      </c>
      <c r="G38" t="s">
        <v>39</v>
      </c>
      <c r="H38" t="s">
        <v>18014</v>
      </c>
      <c r="I38" t="s">
        <v>21546</v>
      </c>
      <c r="J38" t="s">
        <v>21547</v>
      </c>
      <c r="K38">
        <v>1302133</v>
      </c>
      <c r="L38" t="s">
        <v>177</v>
      </c>
      <c r="M38" t="s">
        <v>2727</v>
      </c>
      <c r="N38" s="3">
        <v>44569</v>
      </c>
      <c r="O38" t="s">
        <v>31</v>
      </c>
      <c r="P38" t="s">
        <v>2838</v>
      </c>
      <c r="Q38" t="s">
        <v>18012</v>
      </c>
      <c r="R38" t="s">
        <v>21548</v>
      </c>
      <c r="S38">
        <v>828856916</v>
      </c>
      <c r="T38">
        <v>82917</v>
      </c>
      <c r="U38" s="6">
        <f t="shared" si="0"/>
        <v>44569</v>
      </c>
    </row>
    <row r="39" spans="1:21" ht="14.25" customHeight="1" x14ac:dyDescent="0.2">
      <c r="A39" t="s">
        <v>23</v>
      </c>
      <c r="B39" t="s">
        <v>24</v>
      </c>
      <c r="C39" t="s">
        <v>84</v>
      </c>
      <c r="D39" t="s">
        <v>85</v>
      </c>
      <c r="E39" t="s">
        <v>27</v>
      </c>
      <c r="F39" t="s">
        <v>38</v>
      </c>
      <c r="G39" t="s">
        <v>95</v>
      </c>
      <c r="H39" t="s">
        <v>18014</v>
      </c>
      <c r="I39" t="s">
        <v>21549</v>
      </c>
      <c r="J39" t="s">
        <v>21550</v>
      </c>
      <c r="K39">
        <v>1289617</v>
      </c>
      <c r="L39" t="s">
        <v>575</v>
      </c>
      <c r="M39" t="s">
        <v>15403</v>
      </c>
      <c r="N39" s="3">
        <v>44565</v>
      </c>
      <c r="O39" t="s">
        <v>31</v>
      </c>
      <c r="P39" t="s">
        <v>37</v>
      </c>
      <c r="Q39" t="s">
        <v>3050</v>
      </c>
      <c r="R39" t="s">
        <v>9450</v>
      </c>
      <c r="S39">
        <v>730539024</v>
      </c>
      <c r="T39">
        <v>82917</v>
      </c>
      <c r="U39" s="6">
        <f t="shared" si="0"/>
        <v>44565</v>
      </c>
    </row>
    <row r="40" spans="1:21" ht="14.25" customHeight="1" x14ac:dyDescent="0.2">
      <c r="A40" t="s">
        <v>23</v>
      </c>
      <c r="B40" t="s">
        <v>24</v>
      </c>
      <c r="C40" t="s">
        <v>84</v>
      </c>
      <c r="D40" t="s">
        <v>85</v>
      </c>
      <c r="E40" t="s">
        <v>27</v>
      </c>
      <c r="F40" t="s">
        <v>38</v>
      </c>
      <c r="G40" t="s">
        <v>145</v>
      </c>
      <c r="H40" t="s">
        <v>43</v>
      </c>
      <c r="I40" t="s">
        <v>25835</v>
      </c>
      <c r="J40" t="s">
        <v>25836</v>
      </c>
      <c r="K40">
        <v>1313491</v>
      </c>
      <c r="L40" t="s">
        <v>4082</v>
      </c>
      <c r="M40" t="s">
        <v>7499</v>
      </c>
      <c r="N40" s="3">
        <v>44573</v>
      </c>
      <c r="O40" t="s">
        <v>31</v>
      </c>
      <c r="P40" t="s">
        <v>520</v>
      </c>
      <c r="Q40" t="s">
        <v>25837</v>
      </c>
      <c r="R40" t="s">
        <v>25838</v>
      </c>
      <c r="S40">
        <v>27824554085</v>
      </c>
      <c r="T40">
        <v>82917</v>
      </c>
      <c r="U40" s="6">
        <f t="shared" si="0"/>
        <v>44573</v>
      </c>
    </row>
    <row r="41" spans="1:21" ht="14.25" customHeight="1" x14ac:dyDescent="0.2">
      <c r="A41" t="s">
        <v>23</v>
      </c>
      <c r="B41" t="s">
        <v>24</v>
      </c>
      <c r="C41" t="s">
        <v>84</v>
      </c>
      <c r="D41" t="s">
        <v>85</v>
      </c>
      <c r="E41" t="s">
        <v>27</v>
      </c>
      <c r="F41" t="s">
        <v>38</v>
      </c>
      <c r="G41" t="s">
        <v>145</v>
      </c>
      <c r="H41" t="s">
        <v>33</v>
      </c>
      <c r="I41" t="s">
        <v>5030</v>
      </c>
      <c r="J41" t="s">
        <v>5031</v>
      </c>
      <c r="K41">
        <v>1179454</v>
      </c>
      <c r="L41" t="s">
        <v>1584</v>
      </c>
      <c r="M41" t="s">
        <v>5032</v>
      </c>
      <c r="N41" s="3">
        <v>44536</v>
      </c>
      <c r="O41" t="s">
        <v>31</v>
      </c>
      <c r="P41" t="s">
        <v>1707</v>
      </c>
      <c r="Q41" t="s">
        <v>98</v>
      </c>
      <c r="R41" t="s">
        <v>35</v>
      </c>
      <c r="S41">
        <v>832274791</v>
      </c>
      <c r="T41">
        <v>82917</v>
      </c>
      <c r="U41" s="6">
        <f t="shared" si="0"/>
        <v>44536</v>
      </c>
    </row>
    <row r="42" spans="1:21" ht="14.25" customHeight="1" x14ac:dyDescent="0.2">
      <c r="A42" s="8" t="s">
        <v>23</v>
      </c>
      <c r="B42" s="8" t="s">
        <v>24</v>
      </c>
      <c r="C42" s="8" t="s">
        <v>84</v>
      </c>
      <c r="D42" s="8" t="s">
        <v>85</v>
      </c>
      <c r="E42" s="8" t="s">
        <v>27</v>
      </c>
      <c r="F42" s="8" t="s">
        <v>38</v>
      </c>
      <c r="G42" s="8" t="s">
        <v>120</v>
      </c>
      <c r="H42" s="8" t="s">
        <v>18014</v>
      </c>
      <c r="I42" s="8" t="s">
        <v>18130</v>
      </c>
      <c r="J42" s="8" t="s">
        <v>21551</v>
      </c>
      <c r="K42" s="8">
        <v>1283962</v>
      </c>
      <c r="L42" s="8" t="s">
        <v>21552</v>
      </c>
      <c r="M42" s="8" t="s">
        <v>419</v>
      </c>
      <c r="N42" s="9">
        <v>44564</v>
      </c>
      <c r="O42" s="8" t="s">
        <v>31</v>
      </c>
      <c r="P42" s="8" t="s">
        <v>209</v>
      </c>
      <c r="Q42" s="8" t="s">
        <v>2010</v>
      </c>
      <c r="R42" s="8" t="s">
        <v>2061</v>
      </c>
      <c r="S42" s="8">
        <v>845064447</v>
      </c>
      <c r="T42" s="8">
        <v>82917</v>
      </c>
      <c r="U42" s="6">
        <f t="shared" si="0"/>
        <v>44564</v>
      </c>
    </row>
    <row r="43" spans="1:21" ht="14.25" customHeight="1" x14ac:dyDescent="0.2">
      <c r="A43" t="s">
        <v>23</v>
      </c>
      <c r="B43" t="s">
        <v>24</v>
      </c>
      <c r="C43" t="s">
        <v>84</v>
      </c>
      <c r="D43" t="s">
        <v>85</v>
      </c>
      <c r="E43" s="8" t="s">
        <v>27</v>
      </c>
      <c r="F43" s="8" t="s">
        <v>38</v>
      </c>
      <c r="G43" s="8" t="s">
        <v>120</v>
      </c>
      <c r="H43" s="8" t="s">
        <v>33</v>
      </c>
      <c r="I43" s="8" t="s">
        <v>21553</v>
      </c>
      <c r="J43" s="8" t="s">
        <v>21554</v>
      </c>
      <c r="K43" s="8">
        <v>1288448</v>
      </c>
      <c r="L43" s="8" t="s">
        <v>1618</v>
      </c>
      <c r="M43" s="8" t="s">
        <v>535</v>
      </c>
      <c r="N43" s="9">
        <v>44565</v>
      </c>
      <c r="O43" s="8" t="s">
        <v>31</v>
      </c>
      <c r="P43" s="8" t="s">
        <v>1215</v>
      </c>
      <c r="Q43" s="8" t="s">
        <v>489</v>
      </c>
      <c r="R43" s="8" t="s">
        <v>1034</v>
      </c>
      <c r="S43" s="8">
        <v>797627359</v>
      </c>
      <c r="T43" s="8">
        <v>82917</v>
      </c>
      <c r="U43" s="6">
        <f t="shared" si="0"/>
        <v>44565</v>
      </c>
    </row>
    <row r="44" spans="1:21" ht="14.25" customHeight="1" x14ac:dyDescent="0.2">
      <c r="A44" t="s">
        <v>23</v>
      </c>
      <c r="B44" t="s">
        <v>24</v>
      </c>
      <c r="C44" t="s">
        <v>84</v>
      </c>
      <c r="D44" t="s">
        <v>85</v>
      </c>
      <c r="E44" s="8" t="s">
        <v>27</v>
      </c>
      <c r="F44" s="8" t="s">
        <v>38</v>
      </c>
      <c r="G44" s="8" t="s">
        <v>100</v>
      </c>
      <c r="H44" s="8" t="s">
        <v>43</v>
      </c>
      <c r="I44" s="8" t="s">
        <v>21555</v>
      </c>
      <c r="J44" s="8" t="s">
        <v>21556</v>
      </c>
      <c r="K44" s="8">
        <v>1288538</v>
      </c>
      <c r="L44" s="8" t="s">
        <v>1618</v>
      </c>
      <c r="M44" s="8" t="s">
        <v>535</v>
      </c>
      <c r="N44" s="9">
        <v>44565</v>
      </c>
      <c r="O44" s="8" t="s">
        <v>31</v>
      </c>
      <c r="P44" s="8" t="s">
        <v>127</v>
      </c>
      <c r="Q44" s="8" t="s">
        <v>489</v>
      </c>
      <c r="R44" s="8" t="s">
        <v>1034</v>
      </c>
      <c r="S44" s="8">
        <v>27797627359</v>
      </c>
      <c r="T44" s="8">
        <v>82917</v>
      </c>
      <c r="U44" s="6">
        <f t="shared" si="0"/>
        <v>44565</v>
      </c>
    </row>
    <row r="45" spans="1:21" ht="14.25" customHeight="1" x14ac:dyDescent="0.2">
      <c r="A45" t="s">
        <v>23</v>
      </c>
      <c r="B45" t="s">
        <v>24</v>
      </c>
      <c r="C45" t="s">
        <v>84</v>
      </c>
      <c r="D45" t="s">
        <v>85</v>
      </c>
      <c r="E45" s="8" t="s">
        <v>58</v>
      </c>
      <c r="F45" s="8" t="s">
        <v>60</v>
      </c>
      <c r="G45" s="8" t="s">
        <v>61</v>
      </c>
      <c r="H45" s="8" t="s">
        <v>33</v>
      </c>
      <c r="I45" s="8" t="s">
        <v>2444</v>
      </c>
      <c r="J45" s="8" t="s">
        <v>14121</v>
      </c>
      <c r="K45" s="8">
        <v>1238914</v>
      </c>
      <c r="L45" s="8" t="s">
        <v>18012</v>
      </c>
      <c r="M45" s="8" t="s">
        <v>18012</v>
      </c>
      <c r="N45" s="9">
        <v>44551</v>
      </c>
      <c r="O45" s="8" t="s">
        <v>31</v>
      </c>
      <c r="P45" s="8" t="s">
        <v>209</v>
      </c>
      <c r="Q45" s="8" t="s">
        <v>14122</v>
      </c>
      <c r="R45" s="8" t="s">
        <v>14123</v>
      </c>
      <c r="S45" s="8">
        <v>714856574</v>
      </c>
      <c r="T45" s="8">
        <v>82917</v>
      </c>
      <c r="U45" s="6">
        <f t="shared" si="0"/>
        <v>44551</v>
      </c>
    </row>
    <row r="46" spans="1:21" ht="14.25" customHeight="1" x14ac:dyDescent="0.2">
      <c r="A46" t="s">
        <v>23</v>
      </c>
      <c r="B46" t="s">
        <v>24</v>
      </c>
      <c r="C46" t="s">
        <v>84</v>
      </c>
      <c r="D46" t="s">
        <v>85</v>
      </c>
      <c r="E46" s="8" t="s">
        <v>58</v>
      </c>
      <c r="F46" s="8" t="s">
        <v>38</v>
      </c>
      <c r="G46" s="8" t="s">
        <v>102</v>
      </c>
      <c r="H46" s="8" t="s">
        <v>43</v>
      </c>
      <c r="I46" s="8" t="s">
        <v>14124</v>
      </c>
      <c r="J46" s="8" t="s">
        <v>14125</v>
      </c>
      <c r="K46" s="8">
        <v>1249486</v>
      </c>
      <c r="L46" s="8" t="s">
        <v>355</v>
      </c>
      <c r="M46" s="8" t="s">
        <v>1790</v>
      </c>
      <c r="N46" s="9">
        <v>44553</v>
      </c>
      <c r="O46" s="8" t="s">
        <v>31</v>
      </c>
      <c r="P46" s="8" t="s">
        <v>44</v>
      </c>
      <c r="Q46" s="8" t="s">
        <v>14126</v>
      </c>
      <c r="R46" s="8" t="s">
        <v>4182</v>
      </c>
      <c r="S46" s="8">
        <v>27823355562</v>
      </c>
      <c r="T46" s="8">
        <v>82917</v>
      </c>
      <c r="U46" s="6">
        <f t="shared" si="0"/>
        <v>44553</v>
      </c>
    </row>
    <row r="47" spans="1:21" ht="14.25" customHeight="1" x14ac:dyDescent="0.2">
      <c r="A47" t="s">
        <v>23</v>
      </c>
      <c r="B47" t="s">
        <v>24</v>
      </c>
      <c r="C47" t="s">
        <v>84</v>
      </c>
      <c r="D47" t="s">
        <v>85</v>
      </c>
      <c r="E47" t="s">
        <v>58</v>
      </c>
      <c r="F47" t="s">
        <v>38</v>
      </c>
      <c r="G47" t="s">
        <v>95</v>
      </c>
      <c r="H47" t="s">
        <v>33</v>
      </c>
      <c r="I47" t="s">
        <v>9448</v>
      </c>
      <c r="J47" t="s">
        <v>9449</v>
      </c>
      <c r="K47">
        <v>1206447</v>
      </c>
      <c r="L47" t="s">
        <v>345</v>
      </c>
      <c r="M47" t="s">
        <v>3636</v>
      </c>
      <c r="N47" s="3">
        <v>44544</v>
      </c>
      <c r="O47" t="s">
        <v>31</v>
      </c>
      <c r="P47" t="s">
        <v>76</v>
      </c>
      <c r="Q47" t="s">
        <v>3050</v>
      </c>
      <c r="R47" t="s">
        <v>9450</v>
      </c>
      <c r="S47">
        <v>730539024</v>
      </c>
      <c r="T47">
        <v>82917</v>
      </c>
      <c r="U47" s="6">
        <f t="shared" si="0"/>
        <v>44544</v>
      </c>
    </row>
    <row r="48" spans="1:21" ht="14.25" customHeight="1" x14ac:dyDescent="0.2">
      <c r="A48" t="s">
        <v>23</v>
      </c>
      <c r="B48" t="s">
        <v>24</v>
      </c>
      <c r="C48" t="s">
        <v>84</v>
      </c>
      <c r="D48" t="s">
        <v>85</v>
      </c>
      <c r="E48" t="s">
        <v>58</v>
      </c>
      <c r="F48" t="s">
        <v>38</v>
      </c>
      <c r="G48" t="s">
        <v>80</v>
      </c>
      <c r="H48" t="s">
        <v>43</v>
      </c>
      <c r="I48" t="s">
        <v>21557</v>
      </c>
      <c r="J48" t="s">
        <v>21558</v>
      </c>
      <c r="K48">
        <v>1287072</v>
      </c>
      <c r="L48" t="s">
        <v>1110</v>
      </c>
      <c r="M48" t="s">
        <v>21559</v>
      </c>
      <c r="N48" s="3">
        <v>44564</v>
      </c>
      <c r="O48" t="s">
        <v>31</v>
      </c>
      <c r="P48" t="s">
        <v>44</v>
      </c>
      <c r="Q48" t="s">
        <v>98</v>
      </c>
      <c r="R48" t="s">
        <v>21560</v>
      </c>
      <c r="S48">
        <v>27748129345</v>
      </c>
      <c r="T48">
        <v>82917</v>
      </c>
      <c r="U48" s="6">
        <f t="shared" si="0"/>
        <v>44564</v>
      </c>
    </row>
    <row r="49" spans="1:21" ht="14.25" customHeight="1" x14ac:dyDescent="0.2">
      <c r="A49" t="s">
        <v>23</v>
      </c>
      <c r="B49" t="s">
        <v>24</v>
      </c>
      <c r="C49" t="s">
        <v>84</v>
      </c>
      <c r="D49" t="s">
        <v>85</v>
      </c>
      <c r="E49" s="8" t="s">
        <v>58</v>
      </c>
      <c r="F49" s="8" t="s">
        <v>38</v>
      </c>
      <c r="G49" s="8" t="s">
        <v>1177</v>
      </c>
      <c r="H49" s="8" t="s">
        <v>43</v>
      </c>
      <c r="I49" s="8" t="s">
        <v>5033</v>
      </c>
      <c r="J49" s="8" t="s">
        <v>20719</v>
      </c>
      <c r="K49" s="8">
        <v>1183365</v>
      </c>
      <c r="L49" s="8" t="s">
        <v>358</v>
      </c>
      <c r="M49" s="8" t="s">
        <v>5034</v>
      </c>
      <c r="N49" s="9">
        <v>44537</v>
      </c>
      <c r="O49" s="8" t="s">
        <v>31</v>
      </c>
      <c r="P49" s="8" t="s">
        <v>520</v>
      </c>
      <c r="Q49" s="8" t="s">
        <v>820</v>
      </c>
      <c r="R49" s="8" t="s">
        <v>2296</v>
      </c>
      <c r="S49" s="8">
        <v>27827812268</v>
      </c>
      <c r="T49" s="8">
        <v>82917</v>
      </c>
      <c r="U49" s="6">
        <f t="shared" si="0"/>
        <v>44537</v>
      </c>
    </row>
    <row r="50" spans="1:21" ht="14.25" customHeight="1" x14ac:dyDescent="0.2">
      <c r="A50" s="8" t="s">
        <v>23</v>
      </c>
      <c r="B50" s="8" t="s">
        <v>24</v>
      </c>
      <c r="C50" s="8" t="s">
        <v>84</v>
      </c>
      <c r="D50" s="8" t="s">
        <v>85</v>
      </c>
      <c r="E50" s="8" t="s">
        <v>58</v>
      </c>
      <c r="F50" s="8" t="s">
        <v>55</v>
      </c>
      <c r="G50" s="8" t="s">
        <v>66</v>
      </c>
      <c r="H50" s="8" t="s">
        <v>33</v>
      </c>
      <c r="I50" s="8" t="s">
        <v>3960</v>
      </c>
      <c r="J50" s="8" t="s">
        <v>3960</v>
      </c>
      <c r="K50" s="8">
        <v>1246276</v>
      </c>
      <c r="L50" s="8" t="s">
        <v>18012</v>
      </c>
      <c r="M50" s="8" t="s">
        <v>18012</v>
      </c>
      <c r="N50" s="9">
        <v>44552</v>
      </c>
      <c r="O50" s="8" t="s">
        <v>31</v>
      </c>
      <c r="P50" s="8" t="s">
        <v>3410</v>
      </c>
      <c r="Q50" s="8" t="s">
        <v>18012</v>
      </c>
      <c r="R50" s="8" t="s">
        <v>14127</v>
      </c>
      <c r="S50" s="8" t="s">
        <v>18012</v>
      </c>
      <c r="T50" s="8">
        <v>82917</v>
      </c>
      <c r="U50" s="6">
        <f t="shared" si="0"/>
        <v>44552</v>
      </c>
    </row>
    <row r="51" spans="1:21" ht="14.25" customHeight="1" x14ac:dyDescent="0.2">
      <c r="A51" s="8" t="s">
        <v>23</v>
      </c>
      <c r="B51" s="8" t="s">
        <v>24</v>
      </c>
      <c r="C51" s="8" t="s">
        <v>84</v>
      </c>
      <c r="D51" s="8" t="s">
        <v>85</v>
      </c>
      <c r="E51" s="8" t="s">
        <v>58</v>
      </c>
      <c r="F51" s="8" t="s">
        <v>55</v>
      </c>
      <c r="G51" s="8" t="s">
        <v>66</v>
      </c>
      <c r="H51" s="8" t="s">
        <v>33</v>
      </c>
      <c r="I51" s="8" t="s">
        <v>3960</v>
      </c>
      <c r="J51" s="8" t="s">
        <v>3960</v>
      </c>
      <c r="K51" s="8">
        <v>1247085</v>
      </c>
      <c r="L51" s="8" t="s">
        <v>18012</v>
      </c>
      <c r="M51" s="8" t="s">
        <v>18012</v>
      </c>
      <c r="N51" s="9">
        <v>44552</v>
      </c>
      <c r="O51" s="8" t="s">
        <v>31</v>
      </c>
      <c r="P51" s="8" t="s">
        <v>76</v>
      </c>
      <c r="Q51" s="8" t="s">
        <v>18012</v>
      </c>
      <c r="R51" s="8" t="s">
        <v>14127</v>
      </c>
      <c r="S51" s="8" t="s">
        <v>18012</v>
      </c>
      <c r="T51" s="8">
        <v>82917</v>
      </c>
      <c r="U51" s="6">
        <f t="shared" si="0"/>
        <v>44552</v>
      </c>
    </row>
    <row r="52" spans="1:21" ht="14.25" customHeight="1" x14ac:dyDescent="0.2">
      <c r="A52" s="8" t="s">
        <v>23</v>
      </c>
      <c r="B52" s="8" t="s">
        <v>24</v>
      </c>
      <c r="C52" s="8" t="s">
        <v>84</v>
      </c>
      <c r="D52" s="8" t="s">
        <v>85</v>
      </c>
      <c r="E52" s="8" t="s">
        <v>58</v>
      </c>
      <c r="F52" s="8" t="s">
        <v>55</v>
      </c>
      <c r="G52" s="8" t="s">
        <v>66</v>
      </c>
      <c r="H52" s="8" t="s">
        <v>33</v>
      </c>
      <c r="I52" s="8" t="s">
        <v>1562</v>
      </c>
      <c r="J52" s="8" t="s">
        <v>14128</v>
      </c>
      <c r="K52" s="8">
        <v>1235090</v>
      </c>
      <c r="L52" s="8" t="s">
        <v>18012</v>
      </c>
      <c r="M52" s="8" t="s">
        <v>18012</v>
      </c>
      <c r="N52" s="9">
        <v>44550</v>
      </c>
      <c r="O52" s="8" t="s">
        <v>31</v>
      </c>
      <c r="P52" s="8" t="s">
        <v>1610</v>
      </c>
      <c r="Q52" s="8" t="s">
        <v>1280</v>
      </c>
      <c r="R52" s="8" t="s">
        <v>14129</v>
      </c>
      <c r="S52" s="8">
        <v>828709873</v>
      </c>
      <c r="T52" s="8">
        <v>82917</v>
      </c>
      <c r="U52" s="6">
        <f t="shared" si="0"/>
        <v>44550</v>
      </c>
    </row>
    <row r="53" spans="1:21" ht="14.25" customHeight="1" x14ac:dyDescent="0.2">
      <c r="A53" s="8" t="s">
        <v>23</v>
      </c>
      <c r="B53" s="8" t="s">
        <v>24</v>
      </c>
      <c r="C53" s="8" t="s">
        <v>25</v>
      </c>
      <c r="D53" s="8" t="s">
        <v>1117</v>
      </c>
      <c r="E53" s="8" t="s">
        <v>27</v>
      </c>
      <c r="F53" s="8" t="s">
        <v>38</v>
      </c>
      <c r="G53" s="8" t="s">
        <v>81</v>
      </c>
      <c r="H53" s="8" t="s">
        <v>33</v>
      </c>
      <c r="I53" s="8" t="s">
        <v>5035</v>
      </c>
      <c r="J53" s="8" t="s">
        <v>5036</v>
      </c>
      <c r="K53" s="8">
        <v>1196578</v>
      </c>
      <c r="L53" s="8" t="s">
        <v>290</v>
      </c>
      <c r="M53" s="8" t="s">
        <v>5037</v>
      </c>
      <c r="N53" s="9">
        <v>44541</v>
      </c>
      <c r="O53" s="8" t="s">
        <v>31</v>
      </c>
      <c r="P53" s="8" t="s">
        <v>53</v>
      </c>
      <c r="Q53" s="8" t="s">
        <v>130</v>
      </c>
      <c r="R53" s="8" t="s">
        <v>794</v>
      </c>
      <c r="S53" s="8">
        <v>834049455</v>
      </c>
      <c r="T53" s="8">
        <v>6250</v>
      </c>
      <c r="U53" s="6">
        <f t="shared" si="0"/>
        <v>44541</v>
      </c>
    </row>
    <row r="54" spans="1:21" ht="14.25" customHeight="1" x14ac:dyDescent="0.2">
      <c r="A54" s="8" t="s">
        <v>23</v>
      </c>
      <c r="B54" s="8" t="s">
        <v>24</v>
      </c>
      <c r="C54" s="8" t="s">
        <v>25</v>
      </c>
      <c r="D54" s="8" t="s">
        <v>1117</v>
      </c>
      <c r="E54" s="8" t="s">
        <v>27</v>
      </c>
      <c r="F54" s="8" t="s">
        <v>38</v>
      </c>
      <c r="G54" s="8" t="s">
        <v>113</v>
      </c>
      <c r="H54" s="8" t="s">
        <v>18014</v>
      </c>
      <c r="I54" s="8" t="s">
        <v>46</v>
      </c>
      <c r="J54" s="8" t="s">
        <v>21561</v>
      </c>
      <c r="K54" s="8">
        <v>1240986</v>
      </c>
      <c r="L54" s="8" t="s">
        <v>264</v>
      </c>
      <c r="M54" s="8" t="s">
        <v>14130</v>
      </c>
      <c r="N54" s="9">
        <v>44551</v>
      </c>
      <c r="O54" s="8" t="s">
        <v>31</v>
      </c>
      <c r="P54" s="8" t="s">
        <v>180</v>
      </c>
      <c r="Q54" s="8" t="s">
        <v>330</v>
      </c>
      <c r="R54" s="8" t="s">
        <v>14131</v>
      </c>
      <c r="S54" s="8">
        <v>810489069</v>
      </c>
      <c r="T54" s="8">
        <v>6250</v>
      </c>
      <c r="U54" s="6">
        <f t="shared" si="0"/>
        <v>44551</v>
      </c>
    </row>
    <row r="55" spans="1:21" ht="14.25" customHeight="1" x14ac:dyDescent="0.2">
      <c r="A55" s="8" t="s">
        <v>23</v>
      </c>
      <c r="B55" s="8" t="s">
        <v>24</v>
      </c>
      <c r="C55" s="8" t="s">
        <v>25</v>
      </c>
      <c r="D55" s="8" t="s">
        <v>1117</v>
      </c>
      <c r="E55" s="8" t="s">
        <v>27</v>
      </c>
      <c r="F55" s="8" t="s">
        <v>38</v>
      </c>
      <c r="G55" s="8" t="s">
        <v>39</v>
      </c>
      <c r="H55" s="8" t="s">
        <v>33</v>
      </c>
      <c r="I55" s="8" t="s">
        <v>222</v>
      </c>
      <c r="J55" s="8" t="s">
        <v>14132</v>
      </c>
      <c r="K55" s="8">
        <v>1238520</v>
      </c>
      <c r="L55" s="8" t="s">
        <v>177</v>
      </c>
      <c r="M55" s="8" t="s">
        <v>10221</v>
      </c>
      <c r="N55" s="9">
        <v>44551</v>
      </c>
      <c r="O55" s="8" t="s">
        <v>31</v>
      </c>
      <c r="P55" s="8" t="s">
        <v>68</v>
      </c>
      <c r="Q55" s="8" t="s">
        <v>275</v>
      </c>
      <c r="R55" s="8" t="s">
        <v>14133</v>
      </c>
      <c r="S55" s="8">
        <v>27615451414</v>
      </c>
      <c r="T55" s="8">
        <v>6250</v>
      </c>
      <c r="U55" s="6">
        <f t="shared" si="0"/>
        <v>44551</v>
      </c>
    </row>
    <row r="56" spans="1:21" ht="14.25" customHeight="1" x14ac:dyDescent="0.2">
      <c r="A56" s="8" t="s">
        <v>23</v>
      </c>
      <c r="B56" s="8" t="s">
        <v>24</v>
      </c>
      <c r="C56" s="8" t="s">
        <v>25</v>
      </c>
      <c r="D56" s="8" t="s">
        <v>1117</v>
      </c>
      <c r="E56" s="8" t="s">
        <v>27</v>
      </c>
      <c r="F56" s="8" t="s">
        <v>38</v>
      </c>
      <c r="G56" s="8" t="s">
        <v>42</v>
      </c>
      <c r="H56" s="8" t="s">
        <v>43</v>
      </c>
      <c r="I56" s="8" t="s">
        <v>9451</v>
      </c>
      <c r="J56" s="8" t="s">
        <v>20720</v>
      </c>
      <c r="K56" s="8">
        <v>1199288</v>
      </c>
      <c r="L56" s="8" t="s">
        <v>3622</v>
      </c>
      <c r="M56" s="8" t="s">
        <v>210</v>
      </c>
      <c r="N56" s="9">
        <v>44542</v>
      </c>
      <c r="O56" s="8" t="s">
        <v>31</v>
      </c>
      <c r="P56" s="8" t="s">
        <v>520</v>
      </c>
      <c r="Q56" s="8" t="s">
        <v>2308</v>
      </c>
      <c r="R56" s="8" t="s">
        <v>2507</v>
      </c>
      <c r="S56" s="8">
        <v>27835005211</v>
      </c>
      <c r="T56" s="8">
        <v>6250</v>
      </c>
      <c r="U56" s="6">
        <f t="shared" si="0"/>
        <v>44542</v>
      </c>
    </row>
    <row r="57" spans="1:21" ht="14.25" customHeight="1" x14ac:dyDescent="0.2">
      <c r="A57" s="8" t="s">
        <v>23</v>
      </c>
      <c r="B57" s="8" t="s">
        <v>24</v>
      </c>
      <c r="C57" s="8" t="s">
        <v>25</v>
      </c>
      <c r="D57" s="8" t="s">
        <v>1117</v>
      </c>
      <c r="E57" s="8" t="s">
        <v>27</v>
      </c>
      <c r="F57" s="8" t="s">
        <v>38</v>
      </c>
      <c r="G57" s="8" t="s">
        <v>42</v>
      </c>
      <c r="H57" s="8" t="s">
        <v>43</v>
      </c>
      <c r="I57" s="8" t="s">
        <v>14134</v>
      </c>
      <c r="J57" s="8" t="s">
        <v>14135</v>
      </c>
      <c r="K57" s="8">
        <v>1259156</v>
      </c>
      <c r="L57" s="8" t="s">
        <v>1208</v>
      </c>
      <c r="M57" s="8" t="s">
        <v>14136</v>
      </c>
      <c r="N57" s="9">
        <v>44555</v>
      </c>
      <c r="O57" s="8" t="s">
        <v>31</v>
      </c>
      <c r="P57" s="8" t="s">
        <v>37</v>
      </c>
      <c r="Q57" s="8" t="s">
        <v>1525</v>
      </c>
      <c r="R57" s="8" t="s">
        <v>14137</v>
      </c>
      <c r="S57" s="8">
        <v>27714205554</v>
      </c>
      <c r="T57" s="8">
        <v>6250</v>
      </c>
      <c r="U57" s="6">
        <f t="shared" si="0"/>
        <v>44555</v>
      </c>
    </row>
    <row r="58" spans="1:21" ht="14.25" customHeight="1" x14ac:dyDescent="0.2">
      <c r="A58" s="8" t="s">
        <v>23</v>
      </c>
      <c r="B58" s="8" t="s">
        <v>24</v>
      </c>
      <c r="C58" s="8" t="s">
        <v>25</v>
      </c>
      <c r="D58" s="8" t="s">
        <v>1117</v>
      </c>
      <c r="E58" s="8" t="s">
        <v>58</v>
      </c>
      <c r="F58" s="8" t="s">
        <v>60</v>
      </c>
      <c r="G58" s="8" t="s">
        <v>1089</v>
      </c>
      <c r="H58" s="8" t="s">
        <v>1383</v>
      </c>
      <c r="I58" s="8" t="s">
        <v>25839</v>
      </c>
      <c r="J58" s="8" t="s">
        <v>25840</v>
      </c>
      <c r="K58" s="8">
        <v>1305842</v>
      </c>
      <c r="L58" s="8" t="s">
        <v>18012</v>
      </c>
      <c r="M58" s="8" t="s">
        <v>18012</v>
      </c>
      <c r="N58" s="9">
        <v>44570</v>
      </c>
      <c r="O58" s="8" t="s">
        <v>31</v>
      </c>
      <c r="P58" s="8" t="s">
        <v>127</v>
      </c>
      <c r="Q58" s="8" t="s">
        <v>25841</v>
      </c>
      <c r="R58" s="8" t="s">
        <v>25842</v>
      </c>
      <c r="S58" s="8">
        <v>27810446737</v>
      </c>
      <c r="T58" s="8">
        <v>6250</v>
      </c>
      <c r="U58" s="6">
        <f t="shared" si="0"/>
        <v>44570</v>
      </c>
    </row>
    <row r="59" spans="1:21" ht="14.25" customHeight="1" x14ac:dyDescent="0.2">
      <c r="A59" s="8" t="s">
        <v>23</v>
      </c>
      <c r="B59" s="8" t="s">
        <v>24</v>
      </c>
      <c r="C59" s="8" t="s">
        <v>25</v>
      </c>
      <c r="D59" s="8" t="s">
        <v>1117</v>
      </c>
      <c r="E59" s="8" t="s">
        <v>58</v>
      </c>
      <c r="F59" s="8" t="s">
        <v>38</v>
      </c>
      <c r="G59" s="8" t="s">
        <v>102</v>
      </c>
      <c r="H59" s="8" t="s">
        <v>43</v>
      </c>
      <c r="I59" s="8" t="s">
        <v>21562</v>
      </c>
      <c r="J59" s="8" t="s">
        <v>21563</v>
      </c>
      <c r="K59" s="8">
        <v>1293236</v>
      </c>
      <c r="L59" s="8" t="s">
        <v>109</v>
      </c>
      <c r="M59" s="8" t="s">
        <v>21564</v>
      </c>
      <c r="N59" s="9">
        <v>44566</v>
      </c>
      <c r="O59" s="8" t="s">
        <v>31</v>
      </c>
      <c r="P59" s="8" t="s">
        <v>127</v>
      </c>
      <c r="Q59" s="8" t="s">
        <v>16658</v>
      </c>
      <c r="R59" s="8" t="s">
        <v>21565</v>
      </c>
      <c r="S59" s="8">
        <v>27611463263</v>
      </c>
      <c r="T59" s="8">
        <v>6250</v>
      </c>
      <c r="U59" s="6">
        <f t="shared" si="0"/>
        <v>44566</v>
      </c>
    </row>
    <row r="60" spans="1:21" ht="14.25" customHeight="1" x14ac:dyDescent="0.2">
      <c r="A60" s="8" t="s">
        <v>23</v>
      </c>
      <c r="B60" s="8" t="s">
        <v>24</v>
      </c>
      <c r="C60" s="8" t="s">
        <v>25</v>
      </c>
      <c r="D60" s="8" t="s">
        <v>1117</v>
      </c>
      <c r="E60" s="8" t="s">
        <v>58</v>
      </c>
      <c r="F60" s="8" t="s">
        <v>55</v>
      </c>
      <c r="G60" s="8" t="s">
        <v>66</v>
      </c>
      <c r="H60" s="8" t="s">
        <v>33</v>
      </c>
      <c r="I60" s="8" t="s">
        <v>1596</v>
      </c>
      <c r="J60" s="8" t="s">
        <v>9452</v>
      </c>
      <c r="K60" s="8">
        <v>1226661</v>
      </c>
      <c r="L60" s="8" t="s">
        <v>18012</v>
      </c>
      <c r="M60" s="8" t="s">
        <v>18012</v>
      </c>
      <c r="N60" s="9">
        <v>44548</v>
      </c>
      <c r="O60" s="8" t="s">
        <v>31</v>
      </c>
      <c r="P60" s="8" t="s">
        <v>1706</v>
      </c>
      <c r="Q60" s="8" t="s">
        <v>18012</v>
      </c>
      <c r="R60" s="8" t="s">
        <v>399</v>
      </c>
      <c r="S60" s="8">
        <v>824567437</v>
      </c>
      <c r="T60" s="8">
        <v>6250</v>
      </c>
      <c r="U60" s="6">
        <f t="shared" si="0"/>
        <v>44548</v>
      </c>
    </row>
    <row r="61" spans="1:21" ht="14.25" customHeight="1" x14ac:dyDescent="0.2">
      <c r="A61" s="8" t="s">
        <v>23</v>
      </c>
      <c r="B61" s="8" t="s">
        <v>24</v>
      </c>
      <c r="C61" s="8" t="s">
        <v>25</v>
      </c>
      <c r="D61" s="8" t="s">
        <v>1117</v>
      </c>
      <c r="E61" s="8" t="s">
        <v>58</v>
      </c>
      <c r="F61" s="8" t="s">
        <v>55</v>
      </c>
      <c r="G61" s="8" t="s">
        <v>66</v>
      </c>
      <c r="H61" s="8" t="s">
        <v>33</v>
      </c>
      <c r="I61" s="8" t="s">
        <v>3853</v>
      </c>
      <c r="J61" s="8" t="s">
        <v>14138</v>
      </c>
      <c r="K61" s="8">
        <v>1249122</v>
      </c>
      <c r="L61" s="8" t="s">
        <v>18012</v>
      </c>
      <c r="M61" s="8" t="s">
        <v>18012</v>
      </c>
      <c r="N61" s="9">
        <v>44553</v>
      </c>
      <c r="O61" s="8" t="s">
        <v>31</v>
      </c>
      <c r="P61" s="8" t="s">
        <v>4610</v>
      </c>
      <c r="Q61" s="8" t="s">
        <v>4553</v>
      </c>
      <c r="R61" s="8" t="s">
        <v>14139</v>
      </c>
      <c r="S61" s="8">
        <v>466043300</v>
      </c>
      <c r="T61" s="8">
        <v>6250</v>
      </c>
      <c r="U61" s="6">
        <f t="shared" si="0"/>
        <v>44553</v>
      </c>
    </row>
    <row r="62" spans="1:21" ht="14.25" customHeight="1" x14ac:dyDescent="0.2">
      <c r="A62" s="8" t="s">
        <v>23</v>
      </c>
      <c r="B62" s="8" t="s">
        <v>24</v>
      </c>
      <c r="C62" s="8" t="s">
        <v>25</v>
      </c>
      <c r="D62" s="8" t="s">
        <v>104</v>
      </c>
      <c r="E62" s="8" t="s">
        <v>27</v>
      </c>
      <c r="F62" s="8" t="s">
        <v>105</v>
      </c>
      <c r="G62" s="8" t="s">
        <v>106</v>
      </c>
      <c r="H62" s="8" t="s">
        <v>33</v>
      </c>
      <c r="I62" s="8" t="s">
        <v>21566</v>
      </c>
      <c r="J62" s="8" t="s">
        <v>14140</v>
      </c>
      <c r="K62" s="8">
        <v>1236386</v>
      </c>
      <c r="L62" s="8" t="s">
        <v>290</v>
      </c>
      <c r="M62" s="8" t="s">
        <v>1289</v>
      </c>
      <c r="N62" s="9">
        <v>44551</v>
      </c>
      <c r="O62" s="8" t="s">
        <v>31</v>
      </c>
      <c r="P62" s="8" t="s">
        <v>2031</v>
      </c>
      <c r="Q62" s="8" t="s">
        <v>14141</v>
      </c>
      <c r="R62" s="8" t="s">
        <v>14142</v>
      </c>
      <c r="S62" s="8">
        <v>795500428</v>
      </c>
      <c r="T62" s="8">
        <v>6268</v>
      </c>
      <c r="U62" s="6">
        <f t="shared" si="0"/>
        <v>44551</v>
      </c>
    </row>
    <row r="63" spans="1:21" ht="14.25" customHeight="1" x14ac:dyDescent="0.2">
      <c r="A63" s="8" t="s">
        <v>23</v>
      </c>
      <c r="B63" s="8" t="s">
        <v>24</v>
      </c>
      <c r="C63" s="8" t="s">
        <v>25</v>
      </c>
      <c r="D63" s="8" t="s">
        <v>104</v>
      </c>
      <c r="E63" s="8" t="s">
        <v>27</v>
      </c>
      <c r="F63" s="8" t="s">
        <v>271</v>
      </c>
      <c r="G63" s="8" t="s">
        <v>272</v>
      </c>
      <c r="H63" s="8" t="s">
        <v>33</v>
      </c>
      <c r="I63" s="8" t="s">
        <v>14143</v>
      </c>
      <c r="J63" s="8" t="s">
        <v>21567</v>
      </c>
      <c r="K63" s="8">
        <v>1257077</v>
      </c>
      <c r="L63" s="8" t="s">
        <v>18012</v>
      </c>
      <c r="M63" s="8" t="s">
        <v>18012</v>
      </c>
      <c r="N63" s="9">
        <v>44554</v>
      </c>
      <c r="O63" s="8" t="s">
        <v>31</v>
      </c>
      <c r="P63" s="8" t="s">
        <v>53</v>
      </c>
      <c r="Q63" s="8" t="s">
        <v>189</v>
      </c>
      <c r="R63" s="8" t="s">
        <v>10811</v>
      </c>
      <c r="S63" s="8">
        <v>740455982</v>
      </c>
      <c r="T63" s="8">
        <v>6268</v>
      </c>
      <c r="U63" s="6">
        <f t="shared" si="0"/>
        <v>44554</v>
      </c>
    </row>
    <row r="64" spans="1:21" ht="14.25" customHeight="1" x14ac:dyDescent="0.2">
      <c r="A64" s="8" t="s">
        <v>23</v>
      </c>
      <c r="B64" s="8" t="s">
        <v>24</v>
      </c>
      <c r="C64" s="8" t="s">
        <v>25</v>
      </c>
      <c r="D64" s="8" t="s">
        <v>104</v>
      </c>
      <c r="E64" s="8" t="s">
        <v>27</v>
      </c>
      <c r="F64" s="8" t="s">
        <v>217</v>
      </c>
      <c r="G64" s="8" t="s">
        <v>1088</v>
      </c>
      <c r="H64" s="8" t="s">
        <v>18031</v>
      </c>
      <c r="I64" s="8" t="s">
        <v>2121</v>
      </c>
      <c r="J64" s="8" t="s">
        <v>14144</v>
      </c>
      <c r="K64" s="8">
        <v>1256478</v>
      </c>
      <c r="L64" s="8" t="s">
        <v>2020</v>
      </c>
      <c r="M64" s="8" t="s">
        <v>729</v>
      </c>
      <c r="N64" s="9">
        <v>44554</v>
      </c>
      <c r="O64" s="8" t="s">
        <v>31</v>
      </c>
      <c r="P64" s="8" t="s">
        <v>127</v>
      </c>
      <c r="Q64" s="8" t="s">
        <v>14145</v>
      </c>
      <c r="R64" s="8" t="s">
        <v>14146</v>
      </c>
      <c r="S64" s="8">
        <v>817674771</v>
      </c>
      <c r="T64" s="8">
        <v>6268</v>
      </c>
      <c r="U64" s="6">
        <f t="shared" si="0"/>
        <v>44554</v>
      </c>
    </row>
    <row r="65" spans="1:21" ht="14.25" customHeight="1" x14ac:dyDescent="0.2">
      <c r="A65" s="8" t="s">
        <v>23</v>
      </c>
      <c r="B65" s="8" t="s">
        <v>24</v>
      </c>
      <c r="C65" s="8" t="s">
        <v>25</v>
      </c>
      <c r="D65" s="8" t="s">
        <v>104</v>
      </c>
      <c r="E65" s="8" t="s">
        <v>27</v>
      </c>
      <c r="F65" s="8" t="s">
        <v>60</v>
      </c>
      <c r="G65" s="8" t="s">
        <v>1089</v>
      </c>
      <c r="H65" s="8" t="s">
        <v>18013</v>
      </c>
      <c r="I65" s="8" t="s">
        <v>14147</v>
      </c>
      <c r="J65" s="8" t="s">
        <v>14148</v>
      </c>
      <c r="K65" s="8">
        <v>1263064</v>
      </c>
      <c r="L65" s="8" t="s">
        <v>18012</v>
      </c>
      <c r="M65" s="8" t="s">
        <v>18012</v>
      </c>
      <c r="N65" s="9">
        <v>44556</v>
      </c>
      <c r="O65" s="8" t="s">
        <v>31</v>
      </c>
      <c r="P65" s="8" t="s">
        <v>37</v>
      </c>
      <c r="Q65" s="8" t="s">
        <v>14149</v>
      </c>
      <c r="R65" s="8" t="s">
        <v>14150</v>
      </c>
      <c r="S65" s="8">
        <v>691414451</v>
      </c>
      <c r="T65" s="8">
        <v>6268</v>
      </c>
      <c r="U65" s="6">
        <f t="shared" si="0"/>
        <v>44556</v>
      </c>
    </row>
    <row r="66" spans="1:21" ht="14.25" customHeight="1" x14ac:dyDescent="0.2">
      <c r="A66" s="8" t="s">
        <v>23</v>
      </c>
      <c r="B66" s="8" t="s">
        <v>24</v>
      </c>
      <c r="C66" s="8" t="s">
        <v>25</v>
      </c>
      <c r="D66" s="8" t="s">
        <v>104</v>
      </c>
      <c r="E66" s="8" t="s">
        <v>27</v>
      </c>
      <c r="F66" s="8" t="s">
        <v>107</v>
      </c>
      <c r="G66" s="8" t="s">
        <v>394</v>
      </c>
      <c r="H66" s="8" t="s">
        <v>33</v>
      </c>
      <c r="I66" s="8" t="s">
        <v>25843</v>
      </c>
      <c r="J66" s="8" t="s">
        <v>25844</v>
      </c>
      <c r="K66" s="8">
        <v>1318978</v>
      </c>
      <c r="L66" s="8" t="s">
        <v>25845</v>
      </c>
      <c r="M66" s="8" t="s">
        <v>18012</v>
      </c>
      <c r="N66" s="9">
        <v>44575</v>
      </c>
      <c r="O66" s="8" t="s">
        <v>31</v>
      </c>
      <c r="P66" s="8" t="s">
        <v>2838</v>
      </c>
      <c r="Q66" s="8" t="s">
        <v>18012</v>
      </c>
      <c r="R66" s="8" t="s">
        <v>25846</v>
      </c>
      <c r="S66" s="8" t="s">
        <v>18012</v>
      </c>
      <c r="T66" s="8">
        <v>6268</v>
      </c>
      <c r="U66" s="6">
        <f t="shared" ref="U66:U129" si="1">INT(N66)</f>
        <v>44575</v>
      </c>
    </row>
    <row r="67" spans="1:21" ht="14.25" customHeight="1" x14ac:dyDescent="0.2">
      <c r="A67" s="8" t="s">
        <v>23</v>
      </c>
      <c r="B67" s="8" t="s">
        <v>24</v>
      </c>
      <c r="C67" s="8" t="s">
        <v>25</v>
      </c>
      <c r="D67" s="8" t="s">
        <v>104</v>
      </c>
      <c r="E67" s="8" t="s">
        <v>27</v>
      </c>
      <c r="F67" s="8" t="s">
        <v>107</v>
      </c>
      <c r="G67" s="8" t="s">
        <v>108</v>
      </c>
      <c r="H67" s="8" t="s">
        <v>43</v>
      </c>
      <c r="I67" s="8" t="s">
        <v>14151</v>
      </c>
      <c r="J67" s="8" t="s">
        <v>14152</v>
      </c>
      <c r="K67" s="8">
        <v>1248396</v>
      </c>
      <c r="L67" s="8" t="s">
        <v>210</v>
      </c>
      <c r="M67" s="8" t="s">
        <v>18012</v>
      </c>
      <c r="N67" s="9">
        <v>44552</v>
      </c>
      <c r="O67" s="8" t="s">
        <v>31</v>
      </c>
      <c r="P67" s="8" t="s">
        <v>44</v>
      </c>
      <c r="Q67" s="8" t="s">
        <v>159</v>
      </c>
      <c r="R67" s="8" t="s">
        <v>14153</v>
      </c>
      <c r="S67" s="8">
        <v>27814400851</v>
      </c>
      <c r="T67" s="8">
        <v>6268</v>
      </c>
      <c r="U67" s="6">
        <f t="shared" si="1"/>
        <v>44552</v>
      </c>
    </row>
    <row r="68" spans="1:21" ht="14.25" customHeight="1" x14ac:dyDescent="0.2">
      <c r="A68" s="8" t="s">
        <v>23</v>
      </c>
      <c r="B68" s="8" t="s">
        <v>24</v>
      </c>
      <c r="C68" s="8" t="s">
        <v>25</v>
      </c>
      <c r="D68" s="8" t="s">
        <v>104</v>
      </c>
      <c r="E68" s="8" t="s">
        <v>27</v>
      </c>
      <c r="F68" s="8" t="s">
        <v>38</v>
      </c>
      <c r="G68" s="8" t="s">
        <v>81</v>
      </c>
      <c r="H68" s="8" t="s">
        <v>18014</v>
      </c>
      <c r="I68" s="8" t="s">
        <v>21108</v>
      </c>
      <c r="J68" s="8" t="s">
        <v>21109</v>
      </c>
      <c r="K68" s="8">
        <v>1283215</v>
      </c>
      <c r="L68" s="8" t="s">
        <v>501</v>
      </c>
      <c r="M68" s="8" t="s">
        <v>522</v>
      </c>
      <c r="N68" s="9">
        <v>44563</v>
      </c>
      <c r="O68" s="8" t="s">
        <v>31</v>
      </c>
      <c r="P68" s="8" t="s">
        <v>1318</v>
      </c>
      <c r="Q68" s="8" t="s">
        <v>7871</v>
      </c>
      <c r="R68" s="8" t="s">
        <v>21110</v>
      </c>
      <c r="S68" s="8">
        <v>834984444</v>
      </c>
      <c r="T68" s="8">
        <v>6268</v>
      </c>
      <c r="U68" s="6">
        <f t="shared" si="1"/>
        <v>44563</v>
      </c>
    </row>
    <row r="69" spans="1:21" ht="14.25" customHeight="1" x14ac:dyDescent="0.2">
      <c r="A69" s="8" t="s">
        <v>23</v>
      </c>
      <c r="B69" s="8" t="s">
        <v>24</v>
      </c>
      <c r="C69" s="8" t="s">
        <v>25</v>
      </c>
      <c r="D69" s="8" t="s">
        <v>104</v>
      </c>
      <c r="E69" s="8" t="s">
        <v>27</v>
      </c>
      <c r="F69" s="8" t="s">
        <v>38</v>
      </c>
      <c r="G69" s="8" t="s">
        <v>111</v>
      </c>
      <c r="H69" s="8" t="s">
        <v>33</v>
      </c>
      <c r="I69" s="8" t="s">
        <v>21568</v>
      </c>
      <c r="J69" s="8" t="s">
        <v>21569</v>
      </c>
      <c r="K69" s="8">
        <v>1299270</v>
      </c>
      <c r="L69" s="8" t="s">
        <v>112</v>
      </c>
      <c r="M69" s="8" t="s">
        <v>20954</v>
      </c>
      <c r="N69" s="9">
        <v>44568</v>
      </c>
      <c r="O69" s="8" t="s">
        <v>31</v>
      </c>
      <c r="P69" s="8" t="s">
        <v>53</v>
      </c>
      <c r="Q69" s="8" t="s">
        <v>1386</v>
      </c>
      <c r="R69" s="8" t="s">
        <v>21570</v>
      </c>
      <c r="S69" s="8">
        <v>836585495</v>
      </c>
      <c r="T69" s="8">
        <v>6268</v>
      </c>
      <c r="U69" s="6">
        <f t="shared" si="1"/>
        <v>44568</v>
      </c>
    </row>
    <row r="70" spans="1:21" ht="14.25" customHeight="1" x14ac:dyDescent="0.2">
      <c r="A70" s="8" t="s">
        <v>23</v>
      </c>
      <c r="B70" s="8" t="s">
        <v>24</v>
      </c>
      <c r="C70" s="8" t="s">
        <v>25</v>
      </c>
      <c r="D70" s="8" t="s">
        <v>104</v>
      </c>
      <c r="E70" s="8" t="s">
        <v>27</v>
      </c>
      <c r="F70" s="8" t="s">
        <v>38</v>
      </c>
      <c r="G70" s="8" t="s">
        <v>113</v>
      </c>
      <c r="H70" s="8" t="s">
        <v>43</v>
      </c>
      <c r="I70" s="8" t="s">
        <v>14154</v>
      </c>
      <c r="J70" s="8" t="s">
        <v>21571</v>
      </c>
      <c r="K70" s="8">
        <v>1235160</v>
      </c>
      <c r="L70" s="8" t="s">
        <v>114</v>
      </c>
      <c r="M70" s="8" t="s">
        <v>370</v>
      </c>
      <c r="N70" s="9">
        <v>44550</v>
      </c>
      <c r="O70" s="8" t="s">
        <v>31</v>
      </c>
      <c r="P70" s="8" t="s">
        <v>520</v>
      </c>
      <c r="Q70" s="8" t="s">
        <v>14155</v>
      </c>
      <c r="R70" s="8" t="s">
        <v>14156</v>
      </c>
      <c r="S70" s="8">
        <v>27782213420</v>
      </c>
      <c r="T70" s="8">
        <v>6268</v>
      </c>
      <c r="U70" s="6">
        <f t="shared" si="1"/>
        <v>44550</v>
      </c>
    </row>
    <row r="71" spans="1:21" ht="14.25" customHeight="1" x14ac:dyDescent="0.2">
      <c r="A71" t="s">
        <v>23</v>
      </c>
      <c r="B71" t="s">
        <v>24</v>
      </c>
      <c r="C71" t="s">
        <v>25</v>
      </c>
      <c r="D71" t="s">
        <v>104</v>
      </c>
      <c r="E71" s="8" t="s">
        <v>27</v>
      </c>
      <c r="F71" s="8" t="s">
        <v>38</v>
      </c>
      <c r="G71" s="8" t="s">
        <v>120</v>
      </c>
      <c r="H71" s="8" t="s">
        <v>18014</v>
      </c>
      <c r="I71" s="8" t="s">
        <v>20155</v>
      </c>
      <c r="J71" s="8" t="s">
        <v>20156</v>
      </c>
      <c r="K71" s="8">
        <v>1280080</v>
      </c>
      <c r="L71" s="8" t="s">
        <v>257</v>
      </c>
      <c r="M71" s="8" t="s">
        <v>337</v>
      </c>
      <c r="N71" s="9">
        <v>44562</v>
      </c>
      <c r="O71" s="8" t="s">
        <v>31</v>
      </c>
      <c r="P71" s="8" t="s">
        <v>53</v>
      </c>
      <c r="Q71" s="8" t="s">
        <v>2949</v>
      </c>
      <c r="R71" s="8" t="s">
        <v>2512</v>
      </c>
      <c r="S71" s="8">
        <v>27722445599</v>
      </c>
      <c r="T71" s="8">
        <v>6268</v>
      </c>
      <c r="U71" s="6">
        <f t="shared" si="1"/>
        <v>44562</v>
      </c>
    </row>
    <row r="72" spans="1:21" ht="14.25" customHeight="1" x14ac:dyDescent="0.2">
      <c r="A72" t="s">
        <v>23</v>
      </c>
      <c r="B72" t="s">
        <v>24</v>
      </c>
      <c r="C72" t="s">
        <v>25</v>
      </c>
      <c r="D72" t="s">
        <v>104</v>
      </c>
      <c r="E72" s="8" t="s">
        <v>27</v>
      </c>
      <c r="F72" s="8" t="s">
        <v>38</v>
      </c>
      <c r="G72" s="8" t="s">
        <v>157</v>
      </c>
      <c r="H72" s="8" t="s">
        <v>33</v>
      </c>
      <c r="I72" s="8" t="s">
        <v>1781</v>
      </c>
      <c r="J72" s="8" t="s">
        <v>21572</v>
      </c>
      <c r="K72" s="8">
        <v>1299141</v>
      </c>
      <c r="L72" s="8" t="s">
        <v>3479</v>
      </c>
      <c r="M72" s="8" t="s">
        <v>9296</v>
      </c>
      <c r="N72" s="9">
        <v>44568</v>
      </c>
      <c r="O72" s="8" t="s">
        <v>31</v>
      </c>
      <c r="P72" s="8" t="s">
        <v>65</v>
      </c>
      <c r="Q72" s="8" t="s">
        <v>21573</v>
      </c>
      <c r="R72" s="8" t="s">
        <v>21574</v>
      </c>
      <c r="S72" s="8">
        <v>27765837578</v>
      </c>
      <c r="T72" s="8">
        <v>6268</v>
      </c>
      <c r="U72" s="6">
        <f t="shared" si="1"/>
        <v>44568</v>
      </c>
    </row>
    <row r="73" spans="1:21" ht="14.25" customHeight="1" x14ac:dyDescent="0.2">
      <c r="A73" t="s">
        <v>23</v>
      </c>
      <c r="B73" t="s">
        <v>24</v>
      </c>
      <c r="C73" t="s">
        <v>25</v>
      </c>
      <c r="D73" t="s">
        <v>104</v>
      </c>
      <c r="E73" s="8" t="s">
        <v>58</v>
      </c>
      <c r="F73" s="8" t="s">
        <v>1826</v>
      </c>
      <c r="G73" s="8" t="s">
        <v>136</v>
      </c>
      <c r="H73" s="8" t="s">
        <v>33</v>
      </c>
      <c r="I73" s="8" t="s">
        <v>25847</v>
      </c>
      <c r="J73" s="8" t="s">
        <v>25848</v>
      </c>
      <c r="K73" s="8">
        <v>1310015</v>
      </c>
      <c r="L73" s="8" t="s">
        <v>18012</v>
      </c>
      <c r="M73" s="8" t="s">
        <v>18012</v>
      </c>
      <c r="N73" s="9">
        <v>44572</v>
      </c>
      <c r="O73" s="8" t="s">
        <v>31</v>
      </c>
      <c r="P73" s="8" t="s">
        <v>1610</v>
      </c>
      <c r="Q73" s="8" t="s">
        <v>18012</v>
      </c>
      <c r="R73" s="8" t="s">
        <v>25849</v>
      </c>
      <c r="S73" s="8">
        <v>414863754</v>
      </c>
      <c r="T73" s="8">
        <v>6268</v>
      </c>
      <c r="U73" s="6">
        <f t="shared" si="1"/>
        <v>44572</v>
      </c>
    </row>
    <row r="74" spans="1:21" ht="14.25" customHeight="1" x14ac:dyDescent="0.2">
      <c r="A74" t="s">
        <v>23</v>
      </c>
      <c r="B74" t="s">
        <v>24</v>
      </c>
      <c r="C74" t="s">
        <v>25</v>
      </c>
      <c r="D74" t="s">
        <v>104</v>
      </c>
      <c r="E74" s="8" t="s">
        <v>58</v>
      </c>
      <c r="F74" s="8" t="s">
        <v>1826</v>
      </c>
      <c r="G74" s="8" t="s">
        <v>371</v>
      </c>
      <c r="H74" s="8" t="s">
        <v>1383</v>
      </c>
      <c r="I74" s="8" t="s">
        <v>20503</v>
      </c>
      <c r="J74" s="8" t="s">
        <v>20504</v>
      </c>
      <c r="K74" s="8">
        <v>1274502</v>
      </c>
      <c r="L74" s="8" t="s">
        <v>18012</v>
      </c>
      <c r="M74" s="8" t="s">
        <v>18012</v>
      </c>
      <c r="N74" s="9">
        <v>44560</v>
      </c>
      <c r="O74" s="8" t="s">
        <v>31</v>
      </c>
      <c r="P74" s="8" t="s">
        <v>3861</v>
      </c>
      <c r="Q74" s="8" t="s">
        <v>364</v>
      </c>
      <c r="R74" s="8" t="s">
        <v>1123</v>
      </c>
      <c r="S74" s="8">
        <v>27726447231</v>
      </c>
      <c r="T74" s="8">
        <v>6268</v>
      </c>
      <c r="U74" s="6">
        <f t="shared" si="1"/>
        <v>44560</v>
      </c>
    </row>
    <row r="75" spans="1:21" ht="14.25" customHeight="1" x14ac:dyDescent="0.2">
      <c r="A75" t="s">
        <v>23</v>
      </c>
      <c r="B75" t="s">
        <v>24</v>
      </c>
      <c r="C75" t="s">
        <v>25</v>
      </c>
      <c r="D75" t="s">
        <v>104</v>
      </c>
      <c r="E75" t="s">
        <v>58</v>
      </c>
      <c r="F75" t="s">
        <v>60</v>
      </c>
      <c r="G75" t="s">
        <v>61</v>
      </c>
      <c r="H75" t="s">
        <v>18013</v>
      </c>
      <c r="I75" t="s">
        <v>20132</v>
      </c>
      <c r="J75" t="s">
        <v>20133</v>
      </c>
      <c r="K75">
        <v>1268636</v>
      </c>
      <c r="L75" t="s">
        <v>18012</v>
      </c>
      <c r="M75" t="s">
        <v>18012</v>
      </c>
      <c r="N75" s="3">
        <v>44558</v>
      </c>
      <c r="O75" t="s">
        <v>31</v>
      </c>
      <c r="P75" t="s">
        <v>53</v>
      </c>
      <c r="Q75" t="s">
        <v>20134</v>
      </c>
      <c r="R75" t="s">
        <v>20135</v>
      </c>
      <c r="S75" t="s">
        <v>18012</v>
      </c>
      <c r="T75">
        <v>6268</v>
      </c>
      <c r="U75" s="6">
        <f t="shared" si="1"/>
        <v>44558</v>
      </c>
    </row>
    <row r="76" spans="1:21" ht="14.25" customHeight="1" x14ac:dyDescent="0.2">
      <c r="A76" t="s">
        <v>23</v>
      </c>
      <c r="B76" t="s">
        <v>24</v>
      </c>
      <c r="C76" t="s">
        <v>25</v>
      </c>
      <c r="D76" t="s">
        <v>104</v>
      </c>
      <c r="E76" t="s">
        <v>58</v>
      </c>
      <c r="F76" t="s">
        <v>107</v>
      </c>
      <c r="G76" t="s">
        <v>301</v>
      </c>
      <c r="H76" t="s">
        <v>33</v>
      </c>
      <c r="I76" t="s">
        <v>301</v>
      </c>
      <c r="J76" t="s">
        <v>25850</v>
      </c>
      <c r="K76">
        <v>1318546</v>
      </c>
      <c r="L76" t="s">
        <v>2617</v>
      </c>
      <c r="M76" t="s">
        <v>18012</v>
      </c>
      <c r="N76" s="3">
        <v>44575</v>
      </c>
      <c r="O76" t="s">
        <v>31</v>
      </c>
      <c r="P76" t="s">
        <v>68</v>
      </c>
      <c r="Q76" t="s">
        <v>25851</v>
      </c>
      <c r="R76" t="s">
        <v>25852</v>
      </c>
      <c r="S76">
        <v>27826481184</v>
      </c>
      <c r="T76">
        <v>6268</v>
      </c>
      <c r="U76" s="6">
        <f t="shared" si="1"/>
        <v>44575</v>
      </c>
    </row>
    <row r="77" spans="1:21" ht="14.25" customHeight="1" x14ac:dyDescent="0.2">
      <c r="A77" t="s">
        <v>23</v>
      </c>
      <c r="B77" t="s">
        <v>24</v>
      </c>
      <c r="C77" t="s">
        <v>25</v>
      </c>
      <c r="D77" t="s">
        <v>104</v>
      </c>
      <c r="E77" t="s">
        <v>58</v>
      </c>
      <c r="F77" t="s">
        <v>38</v>
      </c>
      <c r="G77" t="s">
        <v>350</v>
      </c>
      <c r="H77" t="s">
        <v>43</v>
      </c>
      <c r="I77" t="s">
        <v>67</v>
      </c>
      <c r="J77" t="s">
        <v>21575</v>
      </c>
      <c r="K77">
        <v>1283830</v>
      </c>
      <c r="L77" t="s">
        <v>21576</v>
      </c>
      <c r="M77" t="s">
        <v>21577</v>
      </c>
      <c r="N77" s="3">
        <v>44564</v>
      </c>
      <c r="O77" t="s">
        <v>31</v>
      </c>
      <c r="P77" t="s">
        <v>127</v>
      </c>
      <c r="Q77" t="s">
        <v>21578</v>
      </c>
      <c r="R77" t="s">
        <v>719</v>
      </c>
      <c r="S77">
        <v>27835845319</v>
      </c>
      <c r="T77">
        <v>6268</v>
      </c>
      <c r="U77" s="6">
        <f t="shared" si="1"/>
        <v>44564</v>
      </c>
    </row>
    <row r="78" spans="1:21" ht="14.25" customHeight="1" x14ac:dyDescent="0.2">
      <c r="A78" t="s">
        <v>23</v>
      </c>
      <c r="B78" t="s">
        <v>24</v>
      </c>
      <c r="C78" t="s">
        <v>25</v>
      </c>
      <c r="D78" t="s">
        <v>104</v>
      </c>
      <c r="E78" t="s">
        <v>58</v>
      </c>
      <c r="F78" t="s">
        <v>38</v>
      </c>
      <c r="G78" t="s">
        <v>80</v>
      </c>
      <c r="H78" t="s">
        <v>33</v>
      </c>
      <c r="I78" t="s">
        <v>21579</v>
      </c>
      <c r="J78" t="s">
        <v>21580</v>
      </c>
      <c r="K78">
        <v>1291456</v>
      </c>
      <c r="L78" t="s">
        <v>21581</v>
      </c>
      <c r="M78" t="s">
        <v>3263</v>
      </c>
      <c r="N78" s="3">
        <v>44566</v>
      </c>
      <c r="O78" t="s">
        <v>31</v>
      </c>
      <c r="P78" t="s">
        <v>4574</v>
      </c>
      <c r="Q78" t="s">
        <v>2013</v>
      </c>
      <c r="R78" t="s">
        <v>35</v>
      </c>
      <c r="S78" t="s">
        <v>18012</v>
      </c>
      <c r="T78">
        <v>6268</v>
      </c>
      <c r="U78" s="6">
        <f t="shared" si="1"/>
        <v>44566</v>
      </c>
    </row>
    <row r="79" spans="1:21" ht="14.25" customHeight="1" x14ac:dyDescent="0.2">
      <c r="A79" t="s">
        <v>23</v>
      </c>
      <c r="B79" t="s">
        <v>24</v>
      </c>
      <c r="C79" t="s">
        <v>25</v>
      </c>
      <c r="D79" t="s">
        <v>104</v>
      </c>
      <c r="E79" t="s">
        <v>58</v>
      </c>
      <c r="F79" t="s">
        <v>38</v>
      </c>
      <c r="G79" t="s">
        <v>1177</v>
      </c>
      <c r="H79" t="s">
        <v>43</v>
      </c>
      <c r="I79" t="s">
        <v>5038</v>
      </c>
      <c r="J79" t="s">
        <v>5039</v>
      </c>
      <c r="K79">
        <v>1194385</v>
      </c>
      <c r="L79" t="s">
        <v>5040</v>
      </c>
      <c r="M79" t="s">
        <v>5041</v>
      </c>
      <c r="N79" s="3">
        <v>44540</v>
      </c>
      <c r="O79" t="s">
        <v>31</v>
      </c>
      <c r="P79" t="s">
        <v>1318</v>
      </c>
      <c r="Q79" t="s">
        <v>4997</v>
      </c>
      <c r="R79" t="s">
        <v>5042</v>
      </c>
      <c r="S79">
        <v>27813086041</v>
      </c>
      <c r="T79">
        <v>6268</v>
      </c>
      <c r="U79" s="6">
        <f t="shared" si="1"/>
        <v>44540</v>
      </c>
    </row>
    <row r="80" spans="1:21" ht="14.25" customHeight="1" x14ac:dyDescent="0.2">
      <c r="A80" t="s">
        <v>23</v>
      </c>
      <c r="B80" t="s">
        <v>24</v>
      </c>
      <c r="C80" t="s">
        <v>25</v>
      </c>
      <c r="D80" t="s">
        <v>104</v>
      </c>
      <c r="E80" t="s">
        <v>58</v>
      </c>
      <c r="F80" t="s">
        <v>38</v>
      </c>
      <c r="G80" t="s">
        <v>1177</v>
      </c>
      <c r="H80" t="s">
        <v>33</v>
      </c>
      <c r="I80" t="s">
        <v>6747</v>
      </c>
      <c r="J80" t="s">
        <v>14157</v>
      </c>
      <c r="K80">
        <v>1248867</v>
      </c>
      <c r="L80" t="s">
        <v>3715</v>
      </c>
      <c r="M80" t="s">
        <v>4736</v>
      </c>
      <c r="N80" s="3">
        <v>44553</v>
      </c>
      <c r="O80" t="s">
        <v>31</v>
      </c>
      <c r="P80" t="s">
        <v>1318</v>
      </c>
      <c r="Q80" t="s">
        <v>18012</v>
      </c>
      <c r="R80" t="s">
        <v>1138</v>
      </c>
      <c r="S80">
        <v>731669213</v>
      </c>
      <c r="T80">
        <v>6268</v>
      </c>
      <c r="U80" s="6">
        <f t="shared" si="1"/>
        <v>44553</v>
      </c>
    </row>
    <row r="81" spans="1:21" ht="14.25" customHeight="1" x14ac:dyDescent="0.2">
      <c r="A81" t="s">
        <v>23</v>
      </c>
      <c r="B81" t="s">
        <v>24</v>
      </c>
      <c r="C81" t="s">
        <v>25</v>
      </c>
      <c r="D81" t="s">
        <v>104</v>
      </c>
      <c r="E81" t="s">
        <v>58</v>
      </c>
      <c r="F81" t="s">
        <v>55</v>
      </c>
      <c r="G81" t="s">
        <v>154</v>
      </c>
      <c r="H81" t="s">
        <v>33</v>
      </c>
      <c r="I81" t="s">
        <v>1746</v>
      </c>
      <c r="J81" t="s">
        <v>18560</v>
      </c>
      <c r="K81">
        <v>1264860</v>
      </c>
      <c r="L81" t="s">
        <v>18012</v>
      </c>
      <c r="M81" t="s">
        <v>18012</v>
      </c>
      <c r="N81" s="3">
        <v>44557</v>
      </c>
      <c r="O81" t="s">
        <v>31</v>
      </c>
      <c r="P81" t="s">
        <v>4574</v>
      </c>
      <c r="Q81" t="s">
        <v>18561</v>
      </c>
      <c r="R81" t="s">
        <v>3422</v>
      </c>
      <c r="S81" t="s">
        <v>18012</v>
      </c>
      <c r="T81">
        <v>6268</v>
      </c>
      <c r="U81" s="6">
        <f t="shared" si="1"/>
        <v>44557</v>
      </c>
    </row>
    <row r="82" spans="1:21" ht="14.25" customHeight="1" x14ac:dyDescent="0.2">
      <c r="A82" s="8" t="s">
        <v>23</v>
      </c>
      <c r="B82" s="8" t="s">
        <v>24</v>
      </c>
      <c r="C82" s="8" t="s">
        <v>71</v>
      </c>
      <c r="D82" s="8" t="s">
        <v>131</v>
      </c>
      <c r="E82" s="8" t="s">
        <v>27</v>
      </c>
      <c r="F82" s="8" t="s">
        <v>105</v>
      </c>
      <c r="G82" s="8" t="s">
        <v>197</v>
      </c>
      <c r="H82" s="8" t="s">
        <v>33</v>
      </c>
      <c r="I82" s="8" t="s">
        <v>25853</v>
      </c>
      <c r="J82" s="8" t="s">
        <v>25854</v>
      </c>
      <c r="K82" s="8">
        <v>1313560</v>
      </c>
      <c r="L82" s="8" t="s">
        <v>25855</v>
      </c>
      <c r="M82" s="8" t="s">
        <v>15209</v>
      </c>
      <c r="N82" s="9">
        <v>44573</v>
      </c>
      <c r="O82" s="8" t="s">
        <v>31</v>
      </c>
      <c r="P82" s="8" t="s">
        <v>1610</v>
      </c>
      <c r="Q82" s="8" t="s">
        <v>585</v>
      </c>
      <c r="R82" s="8" t="s">
        <v>2456</v>
      </c>
      <c r="S82" s="8">
        <v>729453660</v>
      </c>
      <c r="T82" s="8">
        <v>6331</v>
      </c>
      <c r="U82" s="6">
        <f t="shared" si="1"/>
        <v>44573</v>
      </c>
    </row>
    <row r="83" spans="1:21" ht="14.25" customHeight="1" x14ac:dyDescent="0.2">
      <c r="A83" s="8" t="s">
        <v>23</v>
      </c>
      <c r="B83" s="8" t="s">
        <v>24</v>
      </c>
      <c r="C83" s="8" t="s">
        <v>71</v>
      </c>
      <c r="D83" s="8" t="s">
        <v>131</v>
      </c>
      <c r="E83" s="8" t="s">
        <v>27</v>
      </c>
      <c r="F83" s="8" t="s">
        <v>38</v>
      </c>
      <c r="G83" s="8" t="s">
        <v>1179</v>
      </c>
      <c r="H83" s="8" t="s">
        <v>43</v>
      </c>
      <c r="I83" s="8" t="s">
        <v>25856</v>
      </c>
      <c r="J83" s="8" t="s">
        <v>25857</v>
      </c>
      <c r="K83" s="8">
        <v>1310661</v>
      </c>
      <c r="L83" s="8" t="s">
        <v>23</v>
      </c>
      <c r="M83" s="8" t="s">
        <v>25858</v>
      </c>
      <c r="N83" s="9">
        <v>44572</v>
      </c>
      <c r="O83" s="8" t="s">
        <v>31</v>
      </c>
      <c r="P83" s="8" t="s">
        <v>44</v>
      </c>
      <c r="Q83" s="8" t="s">
        <v>25859</v>
      </c>
      <c r="R83" s="8" t="s">
        <v>2512</v>
      </c>
      <c r="S83" s="8">
        <v>27839761444</v>
      </c>
      <c r="T83" s="8">
        <v>6331</v>
      </c>
      <c r="U83" s="6">
        <f t="shared" si="1"/>
        <v>44572</v>
      </c>
    </row>
    <row r="84" spans="1:21" ht="14.25" customHeight="1" x14ac:dyDescent="0.2">
      <c r="A84" s="8" t="s">
        <v>23</v>
      </c>
      <c r="B84" s="8" t="s">
        <v>24</v>
      </c>
      <c r="C84" s="8" t="s">
        <v>71</v>
      </c>
      <c r="D84" s="8" t="s">
        <v>131</v>
      </c>
      <c r="E84" s="8" t="s">
        <v>27</v>
      </c>
      <c r="F84" s="8" t="s">
        <v>38</v>
      </c>
      <c r="G84" s="8" t="s">
        <v>152</v>
      </c>
      <c r="H84" s="8" t="s">
        <v>43</v>
      </c>
      <c r="I84" s="8" t="s">
        <v>14158</v>
      </c>
      <c r="J84" s="8" t="s">
        <v>14159</v>
      </c>
      <c r="K84" s="8">
        <v>1236025</v>
      </c>
      <c r="L84" s="8" t="s">
        <v>1809</v>
      </c>
      <c r="M84" s="8" t="s">
        <v>14160</v>
      </c>
      <c r="N84" s="9">
        <v>44550</v>
      </c>
      <c r="O84" s="8" t="s">
        <v>31</v>
      </c>
      <c r="P84" s="8" t="s">
        <v>44</v>
      </c>
      <c r="Q84" s="8" t="s">
        <v>2492</v>
      </c>
      <c r="R84" s="8" t="s">
        <v>14161</v>
      </c>
      <c r="S84" s="8">
        <v>27723160418</v>
      </c>
      <c r="T84" s="8">
        <v>6331</v>
      </c>
      <c r="U84" s="6">
        <f t="shared" si="1"/>
        <v>44550</v>
      </c>
    </row>
    <row r="85" spans="1:21" ht="14.25" customHeight="1" x14ac:dyDescent="0.2">
      <c r="A85" s="8" t="s">
        <v>23</v>
      </c>
      <c r="B85" s="8" t="s">
        <v>24</v>
      </c>
      <c r="C85" s="8" t="s">
        <v>71</v>
      </c>
      <c r="D85" s="8" t="s">
        <v>131</v>
      </c>
      <c r="E85" s="8" t="s">
        <v>27</v>
      </c>
      <c r="F85" s="8" t="s">
        <v>38</v>
      </c>
      <c r="G85" s="8" t="s">
        <v>145</v>
      </c>
      <c r="H85" s="8" t="s">
        <v>43</v>
      </c>
      <c r="I85" s="8" t="s">
        <v>30</v>
      </c>
      <c r="J85" s="8" t="s">
        <v>9453</v>
      </c>
      <c r="K85" s="8">
        <v>1213289</v>
      </c>
      <c r="L85" s="8" t="s">
        <v>345</v>
      </c>
      <c r="M85" s="8" t="s">
        <v>370</v>
      </c>
      <c r="N85" s="9">
        <v>44545</v>
      </c>
      <c r="O85" s="8" t="s">
        <v>31</v>
      </c>
      <c r="P85" s="8" t="s">
        <v>127</v>
      </c>
      <c r="Q85" s="8" t="s">
        <v>3114</v>
      </c>
      <c r="R85" s="8" t="s">
        <v>9454</v>
      </c>
      <c r="S85" s="8">
        <v>27710906314</v>
      </c>
      <c r="T85" s="8">
        <v>6331</v>
      </c>
      <c r="U85" s="6">
        <f t="shared" si="1"/>
        <v>44545</v>
      </c>
    </row>
    <row r="86" spans="1:21" ht="14.25" customHeight="1" x14ac:dyDescent="0.2">
      <c r="A86" s="8" t="s">
        <v>23</v>
      </c>
      <c r="B86" s="8" t="s">
        <v>24</v>
      </c>
      <c r="C86" s="8" t="s">
        <v>71</v>
      </c>
      <c r="D86" s="8" t="s">
        <v>131</v>
      </c>
      <c r="E86" s="8" t="s">
        <v>27</v>
      </c>
      <c r="F86" s="8" t="s">
        <v>38</v>
      </c>
      <c r="G86" s="8" t="s">
        <v>145</v>
      </c>
      <c r="H86" s="8" t="s">
        <v>43</v>
      </c>
      <c r="I86" s="8" t="s">
        <v>9455</v>
      </c>
      <c r="J86" s="8" t="s">
        <v>9456</v>
      </c>
      <c r="K86" s="8">
        <v>1201946</v>
      </c>
      <c r="L86" s="8" t="s">
        <v>290</v>
      </c>
      <c r="M86" s="8" t="s">
        <v>9457</v>
      </c>
      <c r="N86" s="9">
        <v>44543</v>
      </c>
      <c r="O86" s="8" t="s">
        <v>31</v>
      </c>
      <c r="P86" s="8" t="s">
        <v>4610</v>
      </c>
      <c r="Q86" s="8" t="s">
        <v>3114</v>
      </c>
      <c r="R86" s="8" t="s">
        <v>9454</v>
      </c>
      <c r="S86" s="8">
        <v>27710906314</v>
      </c>
      <c r="T86" s="8">
        <v>6331</v>
      </c>
      <c r="U86" s="6">
        <f t="shared" si="1"/>
        <v>44543</v>
      </c>
    </row>
    <row r="87" spans="1:21" ht="14.25" customHeight="1" x14ac:dyDescent="0.2">
      <c r="A87" s="8" t="s">
        <v>23</v>
      </c>
      <c r="B87" s="8" t="s">
        <v>24</v>
      </c>
      <c r="C87" s="8" t="s">
        <v>71</v>
      </c>
      <c r="D87" s="8" t="s">
        <v>131</v>
      </c>
      <c r="E87" s="8" t="s">
        <v>27</v>
      </c>
      <c r="F87" s="8" t="s">
        <v>55</v>
      </c>
      <c r="G87" s="8" t="s">
        <v>56</v>
      </c>
      <c r="H87" s="8" t="s">
        <v>33</v>
      </c>
      <c r="I87" s="8" t="s">
        <v>9458</v>
      </c>
      <c r="J87" s="8" t="s">
        <v>9459</v>
      </c>
      <c r="K87" s="8">
        <v>1203188</v>
      </c>
      <c r="L87" s="8" t="s">
        <v>18012</v>
      </c>
      <c r="M87" s="8" t="s">
        <v>18012</v>
      </c>
      <c r="N87" s="9">
        <v>44543</v>
      </c>
      <c r="O87" s="8" t="s">
        <v>31</v>
      </c>
      <c r="P87" s="8" t="s">
        <v>1707</v>
      </c>
      <c r="Q87" s="8" t="s">
        <v>1412</v>
      </c>
      <c r="R87" s="8" t="s">
        <v>35</v>
      </c>
      <c r="S87" s="8">
        <v>826146182</v>
      </c>
      <c r="T87" s="8">
        <v>6331</v>
      </c>
      <c r="U87" s="6">
        <f t="shared" si="1"/>
        <v>44543</v>
      </c>
    </row>
    <row r="88" spans="1:21" ht="14.25" customHeight="1" x14ac:dyDescent="0.2">
      <c r="A88" s="8" t="s">
        <v>23</v>
      </c>
      <c r="B88" s="8" t="s">
        <v>24</v>
      </c>
      <c r="C88" s="8" t="s">
        <v>71</v>
      </c>
      <c r="D88" s="8" t="s">
        <v>131</v>
      </c>
      <c r="E88" s="8" t="s">
        <v>58</v>
      </c>
      <c r="F88" s="8" t="s">
        <v>28</v>
      </c>
      <c r="G88" s="8" t="s">
        <v>285</v>
      </c>
      <c r="H88" s="8" t="s">
        <v>43</v>
      </c>
      <c r="I88" s="8" t="s">
        <v>5043</v>
      </c>
      <c r="J88" s="8" t="s">
        <v>5044</v>
      </c>
      <c r="K88" s="8">
        <v>1181678</v>
      </c>
      <c r="L88" s="8" t="s">
        <v>1809</v>
      </c>
      <c r="M88" s="8" t="s">
        <v>5045</v>
      </c>
      <c r="N88" s="9">
        <v>44537</v>
      </c>
      <c r="O88" s="8" t="s">
        <v>31</v>
      </c>
      <c r="P88" s="8" t="s">
        <v>44</v>
      </c>
      <c r="Q88" s="8" t="s">
        <v>5046</v>
      </c>
      <c r="R88" s="8" t="s">
        <v>5047</v>
      </c>
      <c r="S88" s="8">
        <v>27761042012</v>
      </c>
      <c r="T88" s="8">
        <v>6331</v>
      </c>
      <c r="U88" s="6">
        <f t="shared" si="1"/>
        <v>44537</v>
      </c>
    </row>
    <row r="89" spans="1:21" ht="14.25" customHeight="1" x14ac:dyDescent="0.2">
      <c r="A89" s="8" t="s">
        <v>23</v>
      </c>
      <c r="B89" s="8" t="s">
        <v>24</v>
      </c>
      <c r="C89" s="8" t="s">
        <v>71</v>
      </c>
      <c r="D89" s="8" t="s">
        <v>131</v>
      </c>
      <c r="E89" s="8" t="s">
        <v>58</v>
      </c>
      <c r="F89" s="8" t="s">
        <v>28</v>
      </c>
      <c r="G89" s="8" t="s">
        <v>1187</v>
      </c>
      <c r="H89" s="8" t="s">
        <v>33</v>
      </c>
      <c r="I89" s="8" t="s">
        <v>14162</v>
      </c>
      <c r="J89" s="8" t="s">
        <v>14163</v>
      </c>
      <c r="K89" s="8">
        <v>1242903</v>
      </c>
      <c r="L89" s="8" t="s">
        <v>358</v>
      </c>
      <c r="M89" s="8" t="s">
        <v>14164</v>
      </c>
      <c r="N89" s="9">
        <v>44552</v>
      </c>
      <c r="O89" s="8" t="s">
        <v>31</v>
      </c>
      <c r="P89" s="8" t="s">
        <v>53</v>
      </c>
      <c r="Q89" s="8" t="s">
        <v>578</v>
      </c>
      <c r="R89" s="8" t="s">
        <v>3557</v>
      </c>
      <c r="S89" s="8">
        <v>828444141</v>
      </c>
      <c r="T89" s="8">
        <v>6331</v>
      </c>
      <c r="U89" s="6">
        <f t="shared" si="1"/>
        <v>44552</v>
      </c>
    </row>
    <row r="90" spans="1:21" ht="14.25" customHeight="1" x14ac:dyDescent="0.2">
      <c r="A90" s="8" t="s">
        <v>23</v>
      </c>
      <c r="B90" s="8" t="s">
        <v>24</v>
      </c>
      <c r="C90" s="8" t="s">
        <v>71</v>
      </c>
      <c r="D90" s="8" t="s">
        <v>131</v>
      </c>
      <c r="E90" s="8" t="s">
        <v>58</v>
      </c>
      <c r="F90" s="8" t="s">
        <v>38</v>
      </c>
      <c r="G90" s="8" t="s">
        <v>1177</v>
      </c>
      <c r="H90" s="8" t="s">
        <v>18014</v>
      </c>
      <c r="I90" s="8" t="s">
        <v>78</v>
      </c>
      <c r="J90" s="8" t="s">
        <v>5048</v>
      </c>
      <c r="K90" s="8">
        <v>1191745</v>
      </c>
      <c r="L90" s="8" t="s">
        <v>290</v>
      </c>
      <c r="M90" s="8" t="s">
        <v>522</v>
      </c>
      <c r="N90" s="9">
        <v>44540</v>
      </c>
      <c r="O90" s="8" t="s">
        <v>31</v>
      </c>
      <c r="P90" s="8" t="s">
        <v>209</v>
      </c>
      <c r="Q90" s="8" t="s">
        <v>5049</v>
      </c>
      <c r="R90" s="8" t="s">
        <v>3895</v>
      </c>
      <c r="S90" s="8">
        <v>824483607</v>
      </c>
      <c r="T90" s="8">
        <v>6331</v>
      </c>
      <c r="U90" s="6">
        <f t="shared" si="1"/>
        <v>44540</v>
      </c>
    </row>
    <row r="91" spans="1:21" ht="14.25" customHeight="1" x14ac:dyDescent="0.2">
      <c r="A91" s="8" t="s">
        <v>23</v>
      </c>
      <c r="B91" s="8" t="s">
        <v>24</v>
      </c>
      <c r="C91" s="8" t="s">
        <v>71</v>
      </c>
      <c r="D91" s="8" t="s">
        <v>131</v>
      </c>
      <c r="E91" s="8" t="s">
        <v>69</v>
      </c>
      <c r="F91" s="8" t="s">
        <v>49</v>
      </c>
      <c r="G91" s="8" t="s">
        <v>116</v>
      </c>
      <c r="H91" s="8" t="s">
        <v>43</v>
      </c>
      <c r="I91" s="8" t="s">
        <v>21582</v>
      </c>
      <c r="J91" s="8" t="s">
        <v>21583</v>
      </c>
      <c r="K91" s="8">
        <v>1288692</v>
      </c>
      <c r="L91" s="8" t="s">
        <v>18012</v>
      </c>
      <c r="M91" s="8" t="s">
        <v>18012</v>
      </c>
      <c r="N91" s="9">
        <v>44565</v>
      </c>
      <c r="O91" s="8" t="s">
        <v>31</v>
      </c>
      <c r="P91" s="8" t="s">
        <v>1318</v>
      </c>
      <c r="Q91" s="8" t="s">
        <v>1310</v>
      </c>
      <c r="R91" s="8" t="s">
        <v>309</v>
      </c>
      <c r="S91" s="8">
        <v>27820819433</v>
      </c>
      <c r="T91" s="8">
        <v>6331</v>
      </c>
      <c r="U91" s="6">
        <f t="shared" si="1"/>
        <v>44565</v>
      </c>
    </row>
    <row r="92" spans="1:21" ht="14.25" customHeight="1" x14ac:dyDescent="0.2">
      <c r="A92" s="8" t="s">
        <v>23</v>
      </c>
      <c r="B92" s="8" t="s">
        <v>24</v>
      </c>
      <c r="C92" s="8" t="s">
        <v>138</v>
      </c>
      <c r="D92" s="8" t="s">
        <v>139</v>
      </c>
      <c r="E92" s="8" t="s">
        <v>27</v>
      </c>
      <c r="F92" s="8" t="s">
        <v>49</v>
      </c>
      <c r="G92" s="8" t="s">
        <v>89</v>
      </c>
      <c r="H92" s="8" t="s">
        <v>18014</v>
      </c>
      <c r="I92" s="8" t="s">
        <v>1623</v>
      </c>
      <c r="J92" s="8" t="s">
        <v>9460</v>
      </c>
      <c r="K92" s="8">
        <v>1218186</v>
      </c>
      <c r="L92" s="8" t="s">
        <v>18012</v>
      </c>
      <c r="M92" s="8" t="s">
        <v>18012</v>
      </c>
      <c r="N92" s="9">
        <v>44546</v>
      </c>
      <c r="O92" s="8" t="s">
        <v>31</v>
      </c>
      <c r="P92" s="8" t="s">
        <v>1599</v>
      </c>
      <c r="Q92" s="8" t="s">
        <v>3307</v>
      </c>
      <c r="R92" s="8" t="s">
        <v>1830</v>
      </c>
      <c r="S92" s="8">
        <v>815078831</v>
      </c>
      <c r="T92" s="8">
        <v>37768</v>
      </c>
      <c r="U92" s="6">
        <f t="shared" si="1"/>
        <v>44546</v>
      </c>
    </row>
    <row r="93" spans="1:21" ht="14.25" customHeight="1" x14ac:dyDescent="0.2">
      <c r="A93" s="8" t="s">
        <v>23</v>
      </c>
      <c r="B93" s="8" t="s">
        <v>24</v>
      </c>
      <c r="C93" s="8" t="s">
        <v>138</v>
      </c>
      <c r="D93" s="8" t="s">
        <v>139</v>
      </c>
      <c r="E93" s="8" t="s">
        <v>58</v>
      </c>
      <c r="F93" s="8" t="s">
        <v>38</v>
      </c>
      <c r="G93" s="8" t="s">
        <v>1177</v>
      </c>
      <c r="H93" s="8" t="s">
        <v>33</v>
      </c>
      <c r="I93" s="8" t="s">
        <v>78</v>
      </c>
      <c r="J93" s="8" t="s">
        <v>14165</v>
      </c>
      <c r="K93" s="8">
        <v>1261100</v>
      </c>
      <c r="L93" s="8" t="s">
        <v>109</v>
      </c>
      <c r="M93" s="8" t="s">
        <v>1812</v>
      </c>
      <c r="N93" s="9">
        <v>44556</v>
      </c>
      <c r="O93" s="8" t="s">
        <v>31</v>
      </c>
      <c r="P93" s="8" t="s">
        <v>4574</v>
      </c>
      <c r="Q93" s="8" t="s">
        <v>18012</v>
      </c>
      <c r="R93" s="8" t="s">
        <v>14166</v>
      </c>
      <c r="S93" s="8" t="s">
        <v>18012</v>
      </c>
      <c r="T93" s="8">
        <v>37768</v>
      </c>
      <c r="U93" s="6">
        <f t="shared" si="1"/>
        <v>44556</v>
      </c>
    </row>
    <row r="94" spans="1:21" ht="14.25" customHeight="1" x14ac:dyDescent="0.2">
      <c r="A94" s="8" t="s">
        <v>23</v>
      </c>
      <c r="B94" s="8" t="s">
        <v>24</v>
      </c>
      <c r="C94" s="8" t="s">
        <v>25</v>
      </c>
      <c r="D94" s="8" t="s">
        <v>2427</v>
      </c>
      <c r="E94" s="8" t="s">
        <v>27</v>
      </c>
      <c r="F94" s="8" t="s">
        <v>105</v>
      </c>
      <c r="G94" s="8" t="s">
        <v>106</v>
      </c>
      <c r="H94" s="8" t="s">
        <v>33</v>
      </c>
      <c r="I94" s="8" t="s">
        <v>14167</v>
      </c>
      <c r="J94" s="8" t="s">
        <v>14168</v>
      </c>
      <c r="K94" s="8">
        <v>1245847</v>
      </c>
      <c r="L94" s="8" t="s">
        <v>2209</v>
      </c>
      <c r="M94" s="8" t="s">
        <v>14169</v>
      </c>
      <c r="N94" s="9">
        <v>44552</v>
      </c>
      <c r="O94" s="8" t="s">
        <v>31</v>
      </c>
      <c r="P94" s="8" t="s">
        <v>1603</v>
      </c>
      <c r="Q94" s="8" t="s">
        <v>11724</v>
      </c>
      <c r="R94" s="8" t="s">
        <v>14170</v>
      </c>
      <c r="S94" s="8">
        <v>712627758</v>
      </c>
      <c r="T94" s="8">
        <v>41074</v>
      </c>
      <c r="U94" s="6">
        <f t="shared" si="1"/>
        <v>44552</v>
      </c>
    </row>
    <row r="95" spans="1:21" ht="14.25" customHeight="1" x14ac:dyDescent="0.2">
      <c r="A95" s="8" t="s">
        <v>23</v>
      </c>
      <c r="B95" s="8" t="s">
        <v>24</v>
      </c>
      <c r="C95" s="8" t="s">
        <v>25</v>
      </c>
      <c r="D95" s="8" t="s">
        <v>2427</v>
      </c>
      <c r="E95" s="8" t="s">
        <v>27</v>
      </c>
      <c r="F95" s="8" t="s">
        <v>38</v>
      </c>
      <c r="G95" s="8" t="s">
        <v>72</v>
      </c>
      <c r="H95" s="8" t="s">
        <v>33</v>
      </c>
      <c r="I95" s="8" t="s">
        <v>46</v>
      </c>
      <c r="J95" s="8" t="s">
        <v>5050</v>
      </c>
      <c r="K95" s="8">
        <v>1178381</v>
      </c>
      <c r="L95" s="8" t="s">
        <v>501</v>
      </c>
      <c r="M95" s="8" t="s">
        <v>1206</v>
      </c>
      <c r="N95" s="9">
        <v>44536</v>
      </c>
      <c r="O95" s="8" t="s">
        <v>31</v>
      </c>
      <c r="P95" s="8" t="s">
        <v>1603</v>
      </c>
      <c r="Q95" s="8" t="s">
        <v>5051</v>
      </c>
      <c r="R95" s="8" t="s">
        <v>700</v>
      </c>
      <c r="S95" s="8">
        <v>828432173</v>
      </c>
      <c r="T95" s="8">
        <v>41074</v>
      </c>
      <c r="U95" s="6">
        <f t="shared" si="1"/>
        <v>44536</v>
      </c>
    </row>
    <row r="96" spans="1:21" ht="14.25" customHeight="1" x14ac:dyDescent="0.2">
      <c r="A96" s="8" t="s">
        <v>23</v>
      </c>
      <c r="B96" s="8" t="s">
        <v>24</v>
      </c>
      <c r="C96" s="8" t="s">
        <v>25</v>
      </c>
      <c r="D96" s="8" t="s">
        <v>2427</v>
      </c>
      <c r="E96" s="8" t="s">
        <v>27</v>
      </c>
      <c r="F96" s="8" t="s">
        <v>49</v>
      </c>
      <c r="G96" s="8" t="s">
        <v>52</v>
      </c>
      <c r="H96" s="8" t="s">
        <v>33</v>
      </c>
      <c r="I96" s="8" t="s">
        <v>14171</v>
      </c>
      <c r="J96" s="8" t="s">
        <v>14172</v>
      </c>
      <c r="K96" s="8">
        <v>1238804</v>
      </c>
      <c r="L96" s="8" t="s">
        <v>18012</v>
      </c>
      <c r="M96" s="8" t="s">
        <v>18012</v>
      </c>
      <c r="N96" s="9">
        <v>44551</v>
      </c>
      <c r="O96" s="8" t="s">
        <v>31</v>
      </c>
      <c r="P96" s="8" t="s">
        <v>2031</v>
      </c>
      <c r="Q96" s="8" t="s">
        <v>2166</v>
      </c>
      <c r="R96" s="8" t="s">
        <v>14173</v>
      </c>
      <c r="S96" s="8">
        <v>710044363</v>
      </c>
      <c r="T96" s="8">
        <v>41074</v>
      </c>
      <c r="U96" s="6">
        <f t="shared" si="1"/>
        <v>44551</v>
      </c>
    </row>
    <row r="97" spans="1:21" ht="14.25" customHeight="1" x14ac:dyDescent="0.2">
      <c r="A97" s="8" t="s">
        <v>23</v>
      </c>
      <c r="B97" s="8" t="s">
        <v>24</v>
      </c>
      <c r="C97" s="8" t="s">
        <v>25</v>
      </c>
      <c r="D97" s="8" t="s">
        <v>2427</v>
      </c>
      <c r="E97" s="8" t="s">
        <v>58</v>
      </c>
      <c r="F97" s="8" t="s">
        <v>38</v>
      </c>
      <c r="G97" s="8" t="s">
        <v>1177</v>
      </c>
      <c r="H97" s="8" t="s">
        <v>18014</v>
      </c>
      <c r="I97" s="8" t="s">
        <v>1173</v>
      </c>
      <c r="J97" s="8" t="s">
        <v>21584</v>
      </c>
      <c r="K97" s="8">
        <v>1303305</v>
      </c>
      <c r="L97" s="8" t="s">
        <v>1607</v>
      </c>
      <c r="M97" s="8" t="s">
        <v>21585</v>
      </c>
      <c r="N97" s="9">
        <v>44570</v>
      </c>
      <c r="O97" s="8" t="s">
        <v>31</v>
      </c>
      <c r="P97" s="8" t="s">
        <v>3861</v>
      </c>
      <c r="Q97" s="8" t="s">
        <v>727</v>
      </c>
      <c r="R97" s="8" t="s">
        <v>21586</v>
      </c>
      <c r="S97" s="8">
        <v>659792253</v>
      </c>
      <c r="T97" s="8">
        <v>41074</v>
      </c>
      <c r="U97" s="6">
        <f t="shared" si="1"/>
        <v>44570</v>
      </c>
    </row>
    <row r="98" spans="1:21" ht="14.25" customHeight="1" x14ac:dyDescent="0.2">
      <c r="A98" s="8" t="s">
        <v>23</v>
      </c>
      <c r="B98" s="8" t="s">
        <v>24</v>
      </c>
      <c r="C98" s="8" t="s">
        <v>25</v>
      </c>
      <c r="D98" s="8" t="s">
        <v>2427</v>
      </c>
      <c r="E98" s="8" t="s">
        <v>69</v>
      </c>
      <c r="F98" s="8" t="s">
        <v>49</v>
      </c>
      <c r="G98" s="8" t="s">
        <v>52</v>
      </c>
      <c r="H98" s="8" t="s">
        <v>33</v>
      </c>
      <c r="I98" s="8" t="s">
        <v>193</v>
      </c>
      <c r="J98" s="8" t="s">
        <v>25860</v>
      </c>
      <c r="K98" s="8">
        <v>1317943</v>
      </c>
      <c r="L98" s="8" t="s">
        <v>18012</v>
      </c>
      <c r="M98" s="8" t="s">
        <v>18012</v>
      </c>
      <c r="N98" s="9">
        <v>44574</v>
      </c>
      <c r="O98" s="8" t="s">
        <v>31</v>
      </c>
      <c r="P98" s="8" t="s">
        <v>3210</v>
      </c>
      <c r="Q98" s="8" t="s">
        <v>25861</v>
      </c>
      <c r="R98" s="8" t="s">
        <v>21605</v>
      </c>
      <c r="S98" s="8">
        <v>683206036</v>
      </c>
      <c r="T98" s="8">
        <v>41074</v>
      </c>
      <c r="U98" s="6">
        <f t="shared" si="1"/>
        <v>44574</v>
      </c>
    </row>
    <row r="99" spans="1:21" ht="14.25" customHeight="1" x14ac:dyDescent="0.2">
      <c r="A99" s="8" t="s">
        <v>23</v>
      </c>
      <c r="B99" s="8" t="s">
        <v>24</v>
      </c>
      <c r="C99" s="8" t="s">
        <v>25</v>
      </c>
      <c r="D99" s="8" t="s">
        <v>2427</v>
      </c>
      <c r="E99" s="8" t="s">
        <v>69</v>
      </c>
      <c r="F99" s="8" t="s">
        <v>49</v>
      </c>
      <c r="G99" s="8" t="s">
        <v>149</v>
      </c>
      <c r="H99" s="8" t="s">
        <v>18014</v>
      </c>
      <c r="I99" s="8" t="s">
        <v>193</v>
      </c>
      <c r="J99" s="8" t="s">
        <v>21587</v>
      </c>
      <c r="K99" s="8">
        <v>1294420</v>
      </c>
      <c r="L99" s="8" t="s">
        <v>18012</v>
      </c>
      <c r="M99" s="8" t="s">
        <v>18012</v>
      </c>
      <c r="N99" s="9">
        <v>44567</v>
      </c>
      <c r="O99" s="8" t="s">
        <v>31</v>
      </c>
      <c r="P99" s="8" t="s">
        <v>1610</v>
      </c>
      <c r="Q99" s="8" t="s">
        <v>21588</v>
      </c>
      <c r="R99" s="8" t="s">
        <v>2740</v>
      </c>
      <c r="S99" s="8">
        <v>842094444</v>
      </c>
      <c r="T99" s="8">
        <v>41074</v>
      </c>
      <c r="U99" s="6">
        <f t="shared" si="1"/>
        <v>44567</v>
      </c>
    </row>
    <row r="100" spans="1:21" ht="14.25" customHeight="1" x14ac:dyDescent="0.2">
      <c r="A100" s="8" t="s">
        <v>23</v>
      </c>
      <c r="B100" s="8" t="s">
        <v>24</v>
      </c>
      <c r="C100" s="8" t="s">
        <v>25</v>
      </c>
      <c r="D100" s="8" t="s">
        <v>156</v>
      </c>
      <c r="E100" s="8" t="s">
        <v>27</v>
      </c>
      <c r="F100" s="8" t="s">
        <v>28</v>
      </c>
      <c r="G100" s="8" t="s">
        <v>285</v>
      </c>
      <c r="H100" s="8" t="s">
        <v>33</v>
      </c>
      <c r="I100" s="8" t="s">
        <v>3370</v>
      </c>
      <c r="J100" s="8" t="s">
        <v>20215</v>
      </c>
      <c r="K100" s="8">
        <v>1266306</v>
      </c>
      <c r="L100" s="8" t="s">
        <v>501</v>
      </c>
      <c r="M100" s="8" t="s">
        <v>18097</v>
      </c>
      <c r="N100" s="9">
        <v>44558</v>
      </c>
      <c r="O100" s="8" t="s">
        <v>31</v>
      </c>
      <c r="P100" s="8" t="s">
        <v>1599</v>
      </c>
      <c r="Q100" s="8" t="s">
        <v>2889</v>
      </c>
      <c r="R100" s="8" t="s">
        <v>4379</v>
      </c>
      <c r="S100" s="8" t="s">
        <v>18012</v>
      </c>
      <c r="T100" s="8">
        <v>52073</v>
      </c>
      <c r="U100" s="6">
        <f t="shared" si="1"/>
        <v>44558</v>
      </c>
    </row>
    <row r="101" spans="1:21" ht="14.25" customHeight="1" x14ac:dyDescent="0.2">
      <c r="A101" s="8" t="s">
        <v>23</v>
      </c>
      <c r="B101" s="8" t="s">
        <v>24</v>
      </c>
      <c r="C101" s="8" t="s">
        <v>25</v>
      </c>
      <c r="D101" s="8" t="s">
        <v>156</v>
      </c>
      <c r="E101" s="8" t="s">
        <v>27</v>
      </c>
      <c r="F101" s="8" t="s">
        <v>28</v>
      </c>
      <c r="G101" s="8" t="s">
        <v>29</v>
      </c>
      <c r="H101" s="8" t="s">
        <v>43</v>
      </c>
      <c r="I101" s="8" t="s">
        <v>14174</v>
      </c>
      <c r="J101" s="8" t="s">
        <v>14175</v>
      </c>
      <c r="K101" s="8">
        <v>1245408</v>
      </c>
      <c r="L101" s="8" t="s">
        <v>210</v>
      </c>
      <c r="M101" s="8" t="s">
        <v>210</v>
      </c>
      <c r="N101" s="9">
        <v>44552</v>
      </c>
      <c r="O101" s="8" t="s">
        <v>31</v>
      </c>
      <c r="P101" s="8" t="s">
        <v>520</v>
      </c>
      <c r="Q101" s="8" t="s">
        <v>307</v>
      </c>
      <c r="R101" s="8" t="s">
        <v>423</v>
      </c>
      <c r="S101" s="8">
        <v>27825715566</v>
      </c>
      <c r="T101" s="8">
        <v>52073</v>
      </c>
      <c r="U101" s="6">
        <f t="shared" si="1"/>
        <v>44552</v>
      </c>
    </row>
    <row r="102" spans="1:21" ht="14.25" customHeight="1" x14ac:dyDescent="0.2">
      <c r="A102" s="8" t="s">
        <v>23</v>
      </c>
      <c r="B102" s="8" t="s">
        <v>24</v>
      </c>
      <c r="C102" s="8" t="s">
        <v>25</v>
      </c>
      <c r="D102" s="8" t="s">
        <v>156</v>
      </c>
      <c r="E102" s="8" t="s">
        <v>27</v>
      </c>
      <c r="F102" s="8" t="s">
        <v>1826</v>
      </c>
      <c r="G102" s="8" t="s">
        <v>371</v>
      </c>
      <c r="H102" s="8" t="s">
        <v>18014</v>
      </c>
      <c r="I102" s="8" t="s">
        <v>2157</v>
      </c>
      <c r="J102" s="8" t="s">
        <v>19503</v>
      </c>
      <c r="K102" s="8">
        <v>1268831</v>
      </c>
      <c r="L102" s="8" t="s">
        <v>18012</v>
      </c>
      <c r="M102" s="8" t="s">
        <v>18012</v>
      </c>
      <c r="N102" s="9">
        <v>44558</v>
      </c>
      <c r="O102" s="8" t="s">
        <v>31</v>
      </c>
      <c r="P102" s="8" t="s">
        <v>37</v>
      </c>
      <c r="Q102" s="8" t="s">
        <v>2571</v>
      </c>
      <c r="R102" s="8" t="s">
        <v>4625</v>
      </c>
      <c r="S102" s="8">
        <v>27849413913</v>
      </c>
      <c r="T102" s="8">
        <v>52073</v>
      </c>
      <c r="U102" s="6">
        <f t="shared" si="1"/>
        <v>44558</v>
      </c>
    </row>
    <row r="103" spans="1:21" ht="14.25" customHeight="1" x14ac:dyDescent="0.2">
      <c r="A103" s="8" t="s">
        <v>23</v>
      </c>
      <c r="B103" s="8" t="s">
        <v>24</v>
      </c>
      <c r="C103" s="8" t="s">
        <v>25</v>
      </c>
      <c r="D103" s="8" t="s">
        <v>156</v>
      </c>
      <c r="E103" s="8" t="s">
        <v>27</v>
      </c>
      <c r="F103" s="8" t="s">
        <v>49</v>
      </c>
      <c r="G103" s="8" t="s">
        <v>1140</v>
      </c>
      <c r="H103" s="8" t="s">
        <v>43</v>
      </c>
      <c r="I103" s="8" t="s">
        <v>14176</v>
      </c>
      <c r="J103" s="8" t="s">
        <v>18070</v>
      </c>
      <c r="K103" s="8">
        <v>1239644</v>
      </c>
      <c r="L103" s="8" t="s">
        <v>18012</v>
      </c>
      <c r="M103" s="8" t="s">
        <v>18012</v>
      </c>
      <c r="N103" s="9">
        <v>44551</v>
      </c>
      <c r="O103" s="8" t="s">
        <v>31</v>
      </c>
      <c r="P103" s="8" t="s">
        <v>127</v>
      </c>
      <c r="Q103" s="8" t="s">
        <v>4054</v>
      </c>
      <c r="R103" s="8" t="s">
        <v>137</v>
      </c>
      <c r="S103" s="8">
        <v>27796747557</v>
      </c>
      <c r="T103" s="8">
        <v>52073</v>
      </c>
      <c r="U103" s="6">
        <f t="shared" si="1"/>
        <v>44551</v>
      </c>
    </row>
    <row r="104" spans="1:21" ht="14.25" customHeight="1" x14ac:dyDescent="0.2">
      <c r="A104" s="8" t="s">
        <v>23</v>
      </c>
      <c r="B104" s="8" t="s">
        <v>24</v>
      </c>
      <c r="C104" s="8" t="s">
        <v>25</v>
      </c>
      <c r="D104" s="8" t="s">
        <v>156</v>
      </c>
      <c r="E104" s="8" t="s">
        <v>58</v>
      </c>
      <c r="F104" s="8" t="s">
        <v>38</v>
      </c>
      <c r="G104" s="8" t="s">
        <v>95</v>
      </c>
      <c r="H104" s="8" t="s">
        <v>33</v>
      </c>
      <c r="I104" s="8" t="s">
        <v>67</v>
      </c>
      <c r="J104" s="8" t="s">
        <v>21589</v>
      </c>
      <c r="K104" s="8">
        <v>1301084</v>
      </c>
      <c r="L104" s="8" t="s">
        <v>1579</v>
      </c>
      <c r="M104" s="8" t="s">
        <v>21590</v>
      </c>
      <c r="N104" s="9">
        <v>44569</v>
      </c>
      <c r="O104" s="8" t="s">
        <v>31</v>
      </c>
      <c r="P104" s="8" t="s">
        <v>76</v>
      </c>
      <c r="Q104" s="8" t="s">
        <v>1416</v>
      </c>
      <c r="R104" s="8" t="s">
        <v>35</v>
      </c>
      <c r="S104" s="8">
        <v>824693361</v>
      </c>
      <c r="T104" s="8">
        <v>52073</v>
      </c>
      <c r="U104" s="6">
        <f t="shared" si="1"/>
        <v>44569</v>
      </c>
    </row>
    <row r="105" spans="1:21" ht="14.25" customHeight="1" x14ac:dyDescent="0.2">
      <c r="A105" s="8" t="s">
        <v>23</v>
      </c>
      <c r="B105" s="8" t="s">
        <v>24</v>
      </c>
      <c r="C105" s="8" t="s">
        <v>25</v>
      </c>
      <c r="D105" s="8" t="s">
        <v>156</v>
      </c>
      <c r="E105" s="8" t="s">
        <v>58</v>
      </c>
      <c r="F105" s="8" t="s">
        <v>38</v>
      </c>
      <c r="G105" s="8" t="s">
        <v>42</v>
      </c>
      <c r="H105" s="8" t="s">
        <v>43</v>
      </c>
      <c r="I105" s="8" t="s">
        <v>5052</v>
      </c>
      <c r="J105" s="8" t="s">
        <v>18071</v>
      </c>
      <c r="K105" s="8">
        <v>1184307</v>
      </c>
      <c r="L105" s="8" t="s">
        <v>2340</v>
      </c>
      <c r="M105" s="8" t="s">
        <v>5053</v>
      </c>
      <c r="N105" s="9">
        <v>44537</v>
      </c>
      <c r="O105" s="8" t="s">
        <v>31</v>
      </c>
      <c r="P105" s="8" t="s">
        <v>127</v>
      </c>
      <c r="Q105" s="8" t="s">
        <v>1204</v>
      </c>
      <c r="R105" s="8" t="s">
        <v>3171</v>
      </c>
      <c r="S105" s="8">
        <v>27795950146</v>
      </c>
      <c r="T105" s="8">
        <v>52073</v>
      </c>
      <c r="U105" s="6">
        <f t="shared" si="1"/>
        <v>44537</v>
      </c>
    </row>
    <row r="106" spans="1:21" ht="14.25" customHeight="1" x14ac:dyDescent="0.2">
      <c r="A106" s="8" t="s">
        <v>23</v>
      </c>
      <c r="B106" s="8" t="s">
        <v>24</v>
      </c>
      <c r="C106" s="8" t="s">
        <v>71</v>
      </c>
      <c r="D106" s="8" t="s">
        <v>164</v>
      </c>
      <c r="E106" s="8" t="s">
        <v>27</v>
      </c>
      <c r="F106" s="8" t="s">
        <v>1133</v>
      </c>
      <c r="G106" s="8" t="s">
        <v>1134</v>
      </c>
      <c r="H106" s="8" t="s">
        <v>43</v>
      </c>
      <c r="I106" s="8" t="s">
        <v>9461</v>
      </c>
      <c r="J106" s="8" t="s">
        <v>9462</v>
      </c>
      <c r="K106" s="8">
        <v>1205206</v>
      </c>
      <c r="L106" s="8" t="s">
        <v>1359</v>
      </c>
      <c r="M106" s="8" t="s">
        <v>9463</v>
      </c>
      <c r="N106" s="9">
        <v>44543</v>
      </c>
      <c r="O106" s="8" t="s">
        <v>31</v>
      </c>
      <c r="P106" s="8" t="s">
        <v>127</v>
      </c>
      <c r="Q106" s="8" t="s">
        <v>644</v>
      </c>
      <c r="R106" s="8" t="s">
        <v>9464</v>
      </c>
      <c r="S106" s="8">
        <v>27723455761</v>
      </c>
      <c r="T106" s="8">
        <v>48979</v>
      </c>
      <c r="U106" s="6">
        <f t="shared" si="1"/>
        <v>44543</v>
      </c>
    </row>
    <row r="107" spans="1:21" ht="14.25" customHeight="1" x14ac:dyDescent="0.2">
      <c r="A107" s="8" t="s">
        <v>23</v>
      </c>
      <c r="B107" s="8" t="s">
        <v>24</v>
      </c>
      <c r="C107" s="8" t="s">
        <v>71</v>
      </c>
      <c r="D107" s="8" t="s">
        <v>164</v>
      </c>
      <c r="E107" s="8" t="s">
        <v>27</v>
      </c>
      <c r="F107" s="8" t="s">
        <v>105</v>
      </c>
      <c r="G107" s="8" t="s">
        <v>106</v>
      </c>
      <c r="H107" s="8" t="s">
        <v>18015</v>
      </c>
      <c r="I107" s="8" t="s">
        <v>3232</v>
      </c>
      <c r="J107" s="8" t="s">
        <v>18256</v>
      </c>
      <c r="K107" s="8">
        <v>1275243</v>
      </c>
      <c r="L107" s="8" t="s">
        <v>114</v>
      </c>
      <c r="M107" s="8" t="s">
        <v>370</v>
      </c>
      <c r="N107" s="9">
        <v>44560</v>
      </c>
      <c r="O107" s="8" t="s">
        <v>31</v>
      </c>
      <c r="P107" s="8" t="s">
        <v>44</v>
      </c>
      <c r="Q107" s="8" t="s">
        <v>18257</v>
      </c>
      <c r="R107" s="8" t="s">
        <v>4976</v>
      </c>
      <c r="S107" s="8" t="s">
        <v>18012</v>
      </c>
      <c r="T107" s="8">
        <v>48979</v>
      </c>
      <c r="U107" s="6">
        <f t="shared" si="1"/>
        <v>44560</v>
      </c>
    </row>
    <row r="108" spans="1:21" ht="14.25" customHeight="1" x14ac:dyDescent="0.2">
      <c r="A108" s="8" t="s">
        <v>23</v>
      </c>
      <c r="B108" s="8" t="s">
        <v>24</v>
      </c>
      <c r="C108" s="8" t="s">
        <v>71</v>
      </c>
      <c r="D108" s="8" t="s">
        <v>164</v>
      </c>
      <c r="E108" s="8" t="s">
        <v>27</v>
      </c>
      <c r="F108" s="8" t="s">
        <v>38</v>
      </c>
      <c r="G108" s="8" t="s">
        <v>113</v>
      </c>
      <c r="H108" s="8" t="s">
        <v>18014</v>
      </c>
      <c r="I108" s="8" t="s">
        <v>46</v>
      </c>
      <c r="J108" s="8" t="s">
        <v>19791</v>
      </c>
      <c r="K108" s="8">
        <v>1274493</v>
      </c>
      <c r="L108" s="8" t="s">
        <v>114</v>
      </c>
      <c r="M108" s="8" t="s">
        <v>370</v>
      </c>
      <c r="N108" s="9">
        <v>44560</v>
      </c>
      <c r="O108" s="8" t="s">
        <v>31</v>
      </c>
      <c r="P108" s="8" t="s">
        <v>1603</v>
      </c>
      <c r="Q108" s="8" t="s">
        <v>18257</v>
      </c>
      <c r="R108" s="8" t="s">
        <v>4976</v>
      </c>
      <c r="S108" s="8">
        <v>782096343</v>
      </c>
      <c r="T108" s="8">
        <v>48979</v>
      </c>
      <c r="U108" s="6">
        <f t="shared" si="1"/>
        <v>44560</v>
      </c>
    </row>
    <row r="109" spans="1:21" ht="14.25" customHeight="1" x14ac:dyDescent="0.2">
      <c r="A109" s="8" t="s">
        <v>23</v>
      </c>
      <c r="B109" s="8" t="s">
        <v>24</v>
      </c>
      <c r="C109" s="8" t="s">
        <v>71</v>
      </c>
      <c r="D109" s="8" t="s">
        <v>164</v>
      </c>
      <c r="E109" s="8" t="s">
        <v>27</v>
      </c>
      <c r="F109" s="8" t="s">
        <v>38</v>
      </c>
      <c r="G109" s="8" t="s">
        <v>100</v>
      </c>
      <c r="H109" s="8" t="s">
        <v>43</v>
      </c>
      <c r="I109" s="8" t="s">
        <v>20590</v>
      </c>
      <c r="J109" s="8" t="s">
        <v>20591</v>
      </c>
      <c r="K109" s="8">
        <v>1265936</v>
      </c>
      <c r="L109" s="8" t="s">
        <v>1607</v>
      </c>
      <c r="M109" s="8" t="s">
        <v>20592</v>
      </c>
      <c r="N109" s="9">
        <v>44557</v>
      </c>
      <c r="O109" s="8" t="s">
        <v>31</v>
      </c>
      <c r="P109" s="8" t="s">
        <v>3861</v>
      </c>
      <c r="Q109" s="8" t="s">
        <v>5947</v>
      </c>
      <c r="R109" s="8" t="s">
        <v>20593</v>
      </c>
      <c r="S109" s="8">
        <v>27822978680</v>
      </c>
      <c r="T109" s="8">
        <v>48979</v>
      </c>
      <c r="U109" s="6">
        <f t="shared" si="1"/>
        <v>44557</v>
      </c>
    </row>
    <row r="110" spans="1:21" ht="14.25" customHeight="1" x14ac:dyDescent="0.2">
      <c r="A110" t="s">
        <v>23</v>
      </c>
      <c r="B110" t="s">
        <v>24</v>
      </c>
      <c r="C110" t="s">
        <v>71</v>
      </c>
      <c r="D110" t="s">
        <v>164</v>
      </c>
      <c r="E110" s="8" t="s">
        <v>58</v>
      </c>
      <c r="F110" s="8" t="s">
        <v>38</v>
      </c>
      <c r="G110" s="8" t="s">
        <v>152</v>
      </c>
      <c r="H110" s="8" t="s">
        <v>33</v>
      </c>
      <c r="I110" s="8" t="s">
        <v>5054</v>
      </c>
      <c r="J110" s="8" t="s">
        <v>5055</v>
      </c>
      <c r="K110" s="8">
        <v>1195550</v>
      </c>
      <c r="L110" s="8" t="s">
        <v>3715</v>
      </c>
      <c r="M110" s="8" t="s">
        <v>5056</v>
      </c>
      <c r="N110" s="9">
        <v>44541</v>
      </c>
      <c r="O110" s="8" t="s">
        <v>31</v>
      </c>
      <c r="P110" s="8" t="s">
        <v>53</v>
      </c>
      <c r="Q110" s="8" t="s">
        <v>140</v>
      </c>
      <c r="R110" s="8" t="s">
        <v>3603</v>
      </c>
      <c r="S110" s="8">
        <v>823604580</v>
      </c>
      <c r="T110" s="8">
        <v>48979</v>
      </c>
      <c r="U110" s="6">
        <f t="shared" si="1"/>
        <v>44541</v>
      </c>
    </row>
    <row r="111" spans="1:21" ht="14.25" customHeight="1" x14ac:dyDescent="0.2">
      <c r="A111" t="s">
        <v>23</v>
      </c>
      <c r="B111" t="s">
        <v>24</v>
      </c>
      <c r="C111" t="s">
        <v>71</v>
      </c>
      <c r="D111" t="s">
        <v>164</v>
      </c>
      <c r="E111" s="8" t="s">
        <v>58</v>
      </c>
      <c r="F111" s="8" t="s">
        <v>55</v>
      </c>
      <c r="G111" s="8" t="s">
        <v>66</v>
      </c>
      <c r="H111" s="8" t="s">
        <v>33</v>
      </c>
      <c r="I111" s="8" t="s">
        <v>5926</v>
      </c>
      <c r="J111" s="8" t="s">
        <v>5927</v>
      </c>
      <c r="K111" s="8">
        <v>1266994</v>
      </c>
      <c r="L111" s="8" t="s">
        <v>18012</v>
      </c>
      <c r="M111" s="8" t="s">
        <v>18012</v>
      </c>
      <c r="N111" s="9">
        <v>44558</v>
      </c>
      <c r="O111" s="8" t="s">
        <v>31</v>
      </c>
      <c r="P111" s="8" t="s">
        <v>3410</v>
      </c>
      <c r="Q111" s="8" t="s">
        <v>581</v>
      </c>
      <c r="R111" s="8" t="s">
        <v>35</v>
      </c>
      <c r="S111" s="8">
        <v>827748442</v>
      </c>
      <c r="T111" s="8">
        <v>48979</v>
      </c>
      <c r="U111" s="6">
        <f t="shared" si="1"/>
        <v>44558</v>
      </c>
    </row>
    <row r="112" spans="1:21" ht="14.25" customHeight="1" x14ac:dyDescent="0.2">
      <c r="A112" t="s">
        <v>23</v>
      </c>
      <c r="B112" t="s">
        <v>24</v>
      </c>
      <c r="C112" t="s">
        <v>25</v>
      </c>
      <c r="D112" t="s">
        <v>172</v>
      </c>
      <c r="E112" s="8" t="s">
        <v>27</v>
      </c>
      <c r="F112" s="8" t="s">
        <v>38</v>
      </c>
      <c r="G112" s="8" t="s">
        <v>145</v>
      </c>
      <c r="H112" s="8" t="s">
        <v>18014</v>
      </c>
      <c r="I112" s="8" t="s">
        <v>9465</v>
      </c>
      <c r="J112" s="8" t="s">
        <v>9466</v>
      </c>
      <c r="K112" s="8">
        <v>1209131</v>
      </c>
      <c r="L112" s="8" t="s">
        <v>179</v>
      </c>
      <c r="M112" s="8" t="s">
        <v>446</v>
      </c>
      <c r="N112" s="9">
        <v>44544</v>
      </c>
      <c r="O112" s="8" t="s">
        <v>31</v>
      </c>
      <c r="P112" s="8" t="s">
        <v>1707</v>
      </c>
      <c r="Q112" s="8" t="s">
        <v>1424</v>
      </c>
      <c r="R112" s="8" t="s">
        <v>9467</v>
      </c>
      <c r="S112" s="8">
        <v>826224714</v>
      </c>
      <c r="T112" s="8">
        <v>30562</v>
      </c>
      <c r="U112" s="6">
        <f t="shared" si="1"/>
        <v>44544</v>
      </c>
    </row>
    <row r="113" spans="1:21" ht="14.25" customHeight="1" x14ac:dyDescent="0.2">
      <c r="A113" t="s">
        <v>23</v>
      </c>
      <c r="B113" t="s">
        <v>24</v>
      </c>
      <c r="C113" t="s">
        <v>25</v>
      </c>
      <c r="D113" t="s">
        <v>172</v>
      </c>
      <c r="E113" s="8" t="s">
        <v>27</v>
      </c>
      <c r="F113" s="8" t="s">
        <v>38</v>
      </c>
      <c r="G113" s="8" t="s">
        <v>120</v>
      </c>
      <c r="H113" s="8" t="s">
        <v>43</v>
      </c>
      <c r="I113" s="8" t="s">
        <v>2545</v>
      </c>
      <c r="J113" s="8" t="s">
        <v>14177</v>
      </c>
      <c r="K113" s="8">
        <v>1241327</v>
      </c>
      <c r="L113" s="8" t="s">
        <v>345</v>
      </c>
      <c r="M113" s="8" t="s">
        <v>328</v>
      </c>
      <c r="N113" s="9">
        <v>44551</v>
      </c>
      <c r="O113" s="8" t="s">
        <v>31</v>
      </c>
      <c r="P113" s="8" t="s">
        <v>44</v>
      </c>
      <c r="Q113" s="8" t="s">
        <v>14178</v>
      </c>
      <c r="R113" s="8" t="s">
        <v>14179</v>
      </c>
      <c r="S113" s="8" t="s">
        <v>18012</v>
      </c>
      <c r="T113" s="8">
        <v>30562</v>
      </c>
      <c r="U113" s="6">
        <f t="shared" si="1"/>
        <v>44551</v>
      </c>
    </row>
    <row r="114" spans="1:21" ht="14.25" customHeight="1" x14ac:dyDescent="0.2">
      <c r="A114" s="8" t="s">
        <v>23</v>
      </c>
      <c r="B114" s="8" t="s">
        <v>24</v>
      </c>
      <c r="C114" s="8" t="s">
        <v>25</v>
      </c>
      <c r="D114" s="8" t="s">
        <v>172</v>
      </c>
      <c r="E114" s="8" t="s">
        <v>27</v>
      </c>
      <c r="F114" s="8" t="s">
        <v>38</v>
      </c>
      <c r="G114" s="8" t="s">
        <v>120</v>
      </c>
      <c r="H114" s="8" t="s">
        <v>18014</v>
      </c>
      <c r="I114" s="8" t="s">
        <v>222</v>
      </c>
      <c r="J114" s="8" t="s">
        <v>21591</v>
      </c>
      <c r="K114" s="8">
        <v>1305703</v>
      </c>
      <c r="L114" s="8" t="s">
        <v>264</v>
      </c>
      <c r="M114" s="8" t="s">
        <v>21592</v>
      </c>
      <c r="N114" s="9">
        <v>44570</v>
      </c>
      <c r="O114" s="8" t="s">
        <v>31</v>
      </c>
      <c r="P114" s="8" t="s">
        <v>180</v>
      </c>
      <c r="Q114" s="8" t="s">
        <v>21593</v>
      </c>
      <c r="R114" s="8" t="s">
        <v>406</v>
      </c>
      <c r="S114" s="8">
        <v>677900969</v>
      </c>
      <c r="T114" s="8">
        <v>30562</v>
      </c>
      <c r="U114" s="6">
        <f t="shared" si="1"/>
        <v>44570</v>
      </c>
    </row>
    <row r="115" spans="1:21" ht="14.25" customHeight="1" x14ac:dyDescent="0.2">
      <c r="A115" t="s">
        <v>23</v>
      </c>
      <c r="B115" t="s">
        <v>24</v>
      </c>
      <c r="C115" t="s">
        <v>25</v>
      </c>
      <c r="D115" t="s">
        <v>172</v>
      </c>
      <c r="E115" t="s">
        <v>27</v>
      </c>
      <c r="F115" t="s">
        <v>38</v>
      </c>
      <c r="G115" t="s">
        <v>42</v>
      </c>
      <c r="H115" t="s">
        <v>43</v>
      </c>
      <c r="I115" t="s">
        <v>21594</v>
      </c>
      <c r="J115" t="s">
        <v>21595</v>
      </c>
      <c r="K115">
        <v>1288281</v>
      </c>
      <c r="L115" t="s">
        <v>86</v>
      </c>
      <c r="M115" t="s">
        <v>21596</v>
      </c>
      <c r="N115" s="3">
        <v>44565</v>
      </c>
      <c r="O115" t="s">
        <v>31</v>
      </c>
      <c r="P115" t="s">
        <v>1318</v>
      </c>
      <c r="Q115" t="s">
        <v>6176</v>
      </c>
      <c r="R115" t="s">
        <v>3433</v>
      </c>
      <c r="S115">
        <v>27832290157</v>
      </c>
      <c r="T115">
        <v>30562</v>
      </c>
      <c r="U115" s="6">
        <f t="shared" si="1"/>
        <v>44565</v>
      </c>
    </row>
    <row r="116" spans="1:21" ht="14.25" customHeight="1" x14ac:dyDescent="0.2">
      <c r="A116" t="s">
        <v>23</v>
      </c>
      <c r="B116" t="s">
        <v>24</v>
      </c>
      <c r="C116" t="s">
        <v>25</v>
      </c>
      <c r="D116" t="s">
        <v>172</v>
      </c>
      <c r="E116" t="s">
        <v>27</v>
      </c>
      <c r="F116" t="s">
        <v>49</v>
      </c>
      <c r="G116" t="s">
        <v>82</v>
      </c>
      <c r="H116" t="s">
        <v>18014</v>
      </c>
      <c r="I116" t="s">
        <v>19359</v>
      </c>
      <c r="J116" t="s">
        <v>19360</v>
      </c>
      <c r="K116">
        <v>1268306</v>
      </c>
      <c r="L116" t="s">
        <v>18012</v>
      </c>
      <c r="M116" t="s">
        <v>18012</v>
      </c>
      <c r="N116" s="3">
        <v>44558</v>
      </c>
      <c r="O116" t="s">
        <v>31</v>
      </c>
      <c r="P116" t="s">
        <v>1707</v>
      </c>
      <c r="Q116" t="s">
        <v>721</v>
      </c>
      <c r="R116" t="s">
        <v>13113</v>
      </c>
      <c r="S116">
        <v>716055300</v>
      </c>
      <c r="T116">
        <v>30562</v>
      </c>
      <c r="U116" s="6">
        <f t="shared" si="1"/>
        <v>44558</v>
      </c>
    </row>
    <row r="117" spans="1:21" ht="14.25" customHeight="1" x14ac:dyDescent="0.2">
      <c r="A117" t="s">
        <v>23</v>
      </c>
      <c r="B117" t="s">
        <v>24</v>
      </c>
      <c r="C117" t="s">
        <v>25</v>
      </c>
      <c r="D117" t="s">
        <v>172</v>
      </c>
      <c r="E117" t="s">
        <v>58</v>
      </c>
      <c r="F117" t="s">
        <v>1826</v>
      </c>
      <c r="G117" t="s">
        <v>371</v>
      </c>
      <c r="H117" t="s">
        <v>43</v>
      </c>
      <c r="I117" t="s">
        <v>1114</v>
      </c>
      <c r="J117" t="s">
        <v>21597</v>
      </c>
      <c r="K117">
        <v>1286032</v>
      </c>
      <c r="L117" t="s">
        <v>18012</v>
      </c>
      <c r="M117" t="s">
        <v>18012</v>
      </c>
      <c r="N117" s="3">
        <v>44564</v>
      </c>
      <c r="O117" t="s">
        <v>31</v>
      </c>
      <c r="P117" t="s">
        <v>127</v>
      </c>
      <c r="Q117" t="s">
        <v>21598</v>
      </c>
      <c r="R117" t="s">
        <v>286</v>
      </c>
      <c r="S117">
        <v>27608680990</v>
      </c>
      <c r="T117">
        <v>30562</v>
      </c>
      <c r="U117" s="6">
        <f t="shared" si="1"/>
        <v>44564</v>
      </c>
    </row>
    <row r="118" spans="1:21" ht="14.25" customHeight="1" x14ac:dyDescent="0.2">
      <c r="A118" s="8" t="s">
        <v>23</v>
      </c>
      <c r="B118" s="8" t="s">
        <v>24</v>
      </c>
      <c r="C118" s="8" t="s">
        <v>25</v>
      </c>
      <c r="D118" s="8" t="s">
        <v>172</v>
      </c>
      <c r="E118" s="8" t="s">
        <v>58</v>
      </c>
      <c r="F118" s="8" t="s">
        <v>60</v>
      </c>
      <c r="G118" s="8" t="s">
        <v>1090</v>
      </c>
      <c r="H118" s="8" t="s">
        <v>43</v>
      </c>
      <c r="I118" s="8" t="s">
        <v>5057</v>
      </c>
      <c r="J118" s="8" t="s">
        <v>5058</v>
      </c>
      <c r="K118" s="8">
        <v>1186319</v>
      </c>
      <c r="L118" s="8" t="s">
        <v>18012</v>
      </c>
      <c r="M118" s="8" t="s">
        <v>18012</v>
      </c>
      <c r="N118" s="9">
        <v>44538</v>
      </c>
      <c r="O118" s="8" t="s">
        <v>31</v>
      </c>
      <c r="P118" s="8" t="s">
        <v>4610</v>
      </c>
      <c r="Q118" s="8" t="s">
        <v>3599</v>
      </c>
      <c r="R118" s="8" t="s">
        <v>410</v>
      </c>
      <c r="S118" s="8">
        <v>27760540183</v>
      </c>
      <c r="T118" s="8">
        <v>30562</v>
      </c>
      <c r="U118" s="6">
        <f t="shared" si="1"/>
        <v>44538</v>
      </c>
    </row>
    <row r="119" spans="1:21" ht="14.25" customHeight="1" x14ac:dyDescent="0.2">
      <c r="A119" s="8" t="s">
        <v>23</v>
      </c>
      <c r="B119" s="8" t="s">
        <v>24</v>
      </c>
      <c r="C119" s="8" t="s">
        <v>138</v>
      </c>
      <c r="D119" s="8" t="s">
        <v>185</v>
      </c>
      <c r="E119" s="8" t="s">
        <v>27</v>
      </c>
      <c r="F119" s="8" t="s">
        <v>38</v>
      </c>
      <c r="G119" s="8" t="s">
        <v>72</v>
      </c>
      <c r="H119" s="8" t="s">
        <v>73</v>
      </c>
      <c r="I119" s="8" t="s">
        <v>12495</v>
      </c>
      <c r="J119" s="8" t="s">
        <v>21599</v>
      </c>
      <c r="K119" s="8">
        <v>1276102</v>
      </c>
      <c r="L119" s="8" t="s">
        <v>3318</v>
      </c>
      <c r="M119" s="8" t="s">
        <v>20903</v>
      </c>
      <c r="N119" s="9">
        <v>44561</v>
      </c>
      <c r="O119" s="8" t="s">
        <v>31</v>
      </c>
      <c r="P119" s="8" t="s">
        <v>180</v>
      </c>
      <c r="Q119" s="8" t="s">
        <v>3520</v>
      </c>
      <c r="R119" s="8" t="s">
        <v>20904</v>
      </c>
      <c r="S119" s="8" t="s">
        <v>18012</v>
      </c>
      <c r="T119" s="8">
        <v>2507</v>
      </c>
      <c r="U119" s="6">
        <f t="shared" si="1"/>
        <v>44561</v>
      </c>
    </row>
    <row r="120" spans="1:21" ht="14.25" customHeight="1" x14ac:dyDescent="0.2">
      <c r="A120" s="8" t="s">
        <v>23</v>
      </c>
      <c r="B120" s="8" t="s">
        <v>24</v>
      </c>
      <c r="C120" s="8" t="s">
        <v>138</v>
      </c>
      <c r="D120" s="8" t="s">
        <v>185</v>
      </c>
      <c r="E120" s="8" t="s">
        <v>27</v>
      </c>
      <c r="F120" s="8" t="s">
        <v>38</v>
      </c>
      <c r="G120" s="8" t="s">
        <v>39</v>
      </c>
      <c r="H120" s="8" t="s">
        <v>18014</v>
      </c>
      <c r="I120" s="8" t="s">
        <v>14180</v>
      </c>
      <c r="J120" s="8" t="s">
        <v>14181</v>
      </c>
      <c r="K120" s="8">
        <v>1254238</v>
      </c>
      <c r="L120" s="8" t="s">
        <v>35</v>
      </c>
      <c r="M120" s="8" t="s">
        <v>4613</v>
      </c>
      <c r="N120" s="9">
        <v>44554</v>
      </c>
      <c r="O120" s="8" t="s">
        <v>31</v>
      </c>
      <c r="P120" s="8" t="s">
        <v>65</v>
      </c>
      <c r="Q120" s="8" t="s">
        <v>18177</v>
      </c>
      <c r="R120" s="8" t="s">
        <v>2992</v>
      </c>
      <c r="S120" s="8" t="s">
        <v>14182</v>
      </c>
      <c r="T120" s="8">
        <v>2507</v>
      </c>
      <c r="U120" s="6">
        <f t="shared" si="1"/>
        <v>44554</v>
      </c>
    </row>
    <row r="121" spans="1:21" ht="14.25" customHeight="1" x14ac:dyDescent="0.2">
      <c r="A121" s="8" t="s">
        <v>23</v>
      </c>
      <c r="B121" s="8" t="s">
        <v>24</v>
      </c>
      <c r="C121" s="8" t="s">
        <v>138</v>
      </c>
      <c r="D121" s="8" t="s">
        <v>185</v>
      </c>
      <c r="E121" s="8" t="s">
        <v>27</v>
      </c>
      <c r="F121" s="8" t="s">
        <v>38</v>
      </c>
      <c r="G121" s="8" t="s">
        <v>95</v>
      </c>
      <c r="H121" s="8" t="s">
        <v>73</v>
      </c>
      <c r="I121" s="8" t="s">
        <v>1757</v>
      </c>
      <c r="J121" s="8" t="s">
        <v>9468</v>
      </c>
      <c r="K121" s="8">
        <v>1210319</v>
      </c>
      <c r="L121" s="8" t="s">
        <v>701</v>
      </c>
      <c r="M121" s="8" t="s">
        <v>701</v>
      </c>
      <c r="N121" s="9">
        <v>44544</v>
      </c>
      <c r="O121" s="8" t="s">
        <v>31</v>
      </c>
      <c r="P121" s="8" t="s">
        <v>76</v>
      </c>
      <c r="Q121" s="8" t="s">
        <v>1408</v>
      </c>
      <c r="R121" s="8" t="s">
        <v>9469</v>
      </c>
      <c r="S121" s="8" t="s">
        <v>18012</v>
      </c>
      <c r="T121" s="8">
        <v>2507</v>
      </c>
      <c r="U121" s="6">
        <f t="shared" si="1"/>
        <v>44544</v>
      </c>
    </row>
    <row r="122" spans="1:21" ht="14.25" customHeight="1" x14ac:dyDescent="0.2">
      <c r="A122" s="8" t="s">
        <v>23</v>
      </c>
      <c r="B122" s="8" t="s">
        <v>24</v>
      </c>
      <c r="C122" s="8" t="s">
        <v>138</v>
      </c>
      <c r="D122" s="8" t="s">
        <v>185</v>
      </c>
      <c r="E122" s="8" t="s">
        <v>27</v>
      </c>
      <c r="F122" s="8" t="s">
        <v>49</v>
      </c>
      <c r="G122" s="8" t="s">
        <v>1171</v>
      </c>
      <c r="H122" s="8" t="s">
        <v>33</v>
      </c>
      <c r="I122" s="8" t="s">
        <v>21600</v>
      </c>
      <c r="J122" s="8" t="s">
        <v>21601</v>
      </c>
      <c r="K122" s="8">
        <v>1288232</v>
      </c>
      <c r="L122" s="8" t="s">
        <v>18012</v>
      </c>
      <c r="M122" s="8" t="s">
        <v>18012</v>
      </c>
      <c r="N122" s="9">
        <v>44565</v>
      </c>
      <c r="O122" s="8" t="s">
        <v>31</v>
      </c>
      <c r="P122" s="8" t="s">
        <v>2838</v>
      </c>
      <c r="Q122" s="8" t="s">
        <v>18012</v>
      </c>
      <c r="R122" s="8" t="s">
        <v>21602</v>
      </c>
      <c r="S122" s="8">
        <v>614636254</v>
      </c>
      <c r="T122" s="8">
        <v>2507</v>
      </c>
      <c r="U122" s="6">
        <f t="shared" si="1"/>
        <v>44565</v>
      </c>
    </row>
    <row r="123" spans="1:21" ht="14.25" customHeight="1" x14ac:dyDescent="0.2">
      <c r="A123" t="s">
        <v>23</v>
      </c>
      <c r="B123" t="s">
        <v>24</v>
      </c>
      <c r="C123" t="s">
        <v>138</v>
      </c>
      <c r="D123" t="s">
        <v>185</v>
      </c>
      <c r="E123" t="s">
        <v>58</v>
      </c>
      <c r="F123" t="s">
        <v>38</v>
      </c>
      <c r="G123" t="s">
        <v>1177</v>
      </c>
      <c r="H123" t="s">
        <v>43</v>
      </c>
      <c r="I123" t="s">
        <v>14183</v>
      </c>
      <c r="J123" t="s">
        <v>14184</v>
      </c>
      <c r="K123">
        <v>1244569</v>
      </c>
      <c r="L123" t="s">
        <v>494</v>
      </c>
      <c r="M123" t="s">
        <v>3698</v>
      </c>
      <c r="N123" s="3">
        <v>44552</v>
      </c>
      <c r="O123" t="s">
        <v>31</v>
      </c>
      <c r="P123" t="s">
        <v>520</v>
      </c>
      <c r="Q123" t="s">
        <v>3213</v>
      </c>
      <c r="R123" t="s">
        <v>3214</v>
      </c>
      <c r="S123">
        <v>27795103999</v>
      </c>
      <c r="T123">
        <v>2507</v>
      </c>
      <c r="U123" s="6">
        <f t="shared" si="1"/>
        <v>44552</v>
      </c>
    </row>
    <row r="124" spans="1:21" ht="14.25" customHeight="1" x14ac:dyDescent="0.2">
      <c r="A124" s="8" t="s">
        <v>23</v>
      </c>
      <c r="B124" s="8" t="s">
        <v>24</v>
      </c>
      <c r="C124" s="8" t="s">
        <v>138</v>
      </c>
      <c r="D124" s="8" t="s">
        <v>185</v>
      </c>
      <c r="E124" s="8" t="s">
        <v>58</v>
      </c>
      <c r="F124" s="8" t="s">
        <v>38</v>
      </c>
      <c r="G124" s="8" t="s">
        <v>1177</v>
      </c>
      <c r="H124" s="8" t="s">
        <v>33</v>
      </c>
      <c r="I124" s="8" t="s">
        <v>1173</v>
      </c>
      <c r="J124" s="8" t="s">
        <v>21603</v>
      </c>
      <c r="K124" s="8">
        <v>1284131</v>
      </c>
      <c r="L124" s="8" t="s">
        <v>494</v>
      </c>
      <c r="M124" s="8" t="s">
        <v>21604</v>
      </c>
      <c r="N124" s="9">
        <v>44564</v>
      </c>
      <c r="O124" s="8" t="s">
        <v>31</v>
      </c>
      <c r="P124" s="8" t="s">
        <v>3861</v>
      </c>
      <c r="Q124" s="8" t="s">
        <v>18012</v>
      </c>
      <c r="R124" s="8" t="s">
        <v>21605</v>
      </c>
      <c r="S124" s="8" t="s">
        <v>18012</v>
      </c>
      <c r="T124" s="8">
        <v>2507</v>
      </c>
      <c r="U124" s="6">
        <f t="shared" si="1"/>
        <v>44564</v>
      </c>
    </row>
    <row r="125" spans="1:21" ht="14.25" customHeight="1" x14ac:dyDescent="0.2">
      <c r="A125" s="8" t="s">
        <v>23</v>
      </c>
      <c r="B125" s="8" t="s">
        <v>24</v>
      </c>
      <c r="C125" s="8" t="s">
        <v>25</v>
      </c>
      <c r="D125" s="8" t="s">
        <v>188</v>
      </c>
      <c r="E125" s="8" t="s">
        <v>27</v>
      </c>
      <c r="F125" s="8" t="s">
        <v>38</v>
      </c>
      <c r="G125" s="8" t="s">
        <v>111</v>
      </c>
      <c r="H125" s="8" t="s">
        <v>33</v>
      </c>
      <c r="I125" s="8" t="s">
        <v>21606</v>
      </c>
      <c r="J125" s="8" t="s">
        <v>21607</v>
      </c>
      <c r="K125" s="8">
        <v>1291555</v>
      </c>
      <c r="L125" s="8" t="s">
        <v>207</v>
      </c>
      <c r="M125" s="8" t="s">
        <v>21608</v>
      </c>
      <c r="N125" s="9">
        <v>44566</v>
      </c>
      <c r="O125" s="8" t="s">
        <v>31</v>
      </c>
      <c r="P125" s="8" t="s">
        <v>1610</v>
      </c>
      <c r="Q125" s="8" t="s">
        <v>18012</v>
      </c>
      <c r="R125" s="8" t="s">
        <v>384</v>
      </c>
      <c r="S125" s="8">
        <v>733347119</v>
      </c>
      <c r="T125" s="8">
        <v>1331</v>
      </c>
      <c r="U125" s="6">
        <f t="shared" si="1"/>
        <v>44566</v>
      </c>
    </row>
    <row r="126" spans="1:21" ht="14.25" customHeight="1" x14ac:dyDescent="0.2">
      <c r="A126" s="8" t="s">
        <v>23</v>
      </c>
      <c r="B126" s="8" t="s">
        <v>24</v>
      </c>
      <c r="C126" s="8" t="s">
        <v>25</v>
      </c>
      <c r="D126" s="8" t="s">
        <v>188</v>
      </c>
      <c r="E126" s="8" t="s">
        <v>27</v>
      </c>
      <c r="F126" s="8" t="s">
        <v>38</v>
      </c>
      <c r="G126" s="8" t="s">
        <v>72</v>
      </c>
      <c r="H126" s="8" t="s">
        <v>43</v>
      </c>
      <c r="I126" s="8" t="s">
        <v>9470</v>
      </c>
      <c r="J126" s="8" t="s">
        <v>21111</v>
      </c>
      <c r="K126" s="8">
        <v>1216722</v>
      </c>
      <c r="L126" s="8" t="s">
        <v>501</v>
      </c>
      <c r="M126" s="8" t="s">
        <v>3294</v>
      </c>
      <c r="N126" s="9">
        <v>44545</v>
      </c>
      <c r="O126" s="8" t="s">
        <v>31</v>
      </c>
      <c r="P126" s="8" t="s">
        <v>1318</v>
      </c>
      <c r="Q126" s="8" t="s">
        <v>9471</v>
      </c>
      <c r="R126" s="8" t="s">
        <v>425</v>
      </c>
      <c r="S126" s="8">
        <v>27822649933</v>
      </c>
      <c r="T126" s="8">
        <v>1331</v>
      </c>
      <c r="U126" s="6">
        <f t="shared" si="1"/>
        <v>44545</v>
      </c>
    </row>
    <row r="127" spans="1:21" ht="14.25" customHeight="1" x14ac:dyDescent="0.2">
      <c r="A127" s="8" t="s">
        <v>23</v>
      </c>
      <c r="B127" s="8" t="s">
        <v>24</v>
      </c>
      <c r="C127" s="8" t="s">
        <v>25</v>
      </c>
      <c r="D127" s="8" t="s">
        <v>188</v>
      </c>
      <c r="E127" s="8" t="s">
        <v>27</v>
      </c>
      <c r="F127" s="8" t="s">
        <v>38</v>
      </c>
      <c r="G127" s="8" t="s">
        <v>39</v>
      </c>
      <c r="H127" s="8" t="s">
        <v>43</v>
      </c>
      <c r="I127" s="8" t="s">
        <v>9472</v>
      </c>
      <c r="J127" s="8" t="s">
        <v>9473</v>
      </c>
      <c r="K127" s="8">
        <v>1201624</v>
      </c>
      <c r="L127" s="8" t="s">
        <v>1303</v>
      </c>
      <c r="M127" s="8" t="s">
        <v>9474</v>
      </c>
      <c r="N127" s="9">
        <v>44542</v>
      </c>
      <c r="O127" s="8" t="s">
        <v>31</v>
      </c>
      <c r="P127" s="8" t="s">
        <v>520</v>
      </c>
      <c r="Q127" s="8" t="s">
        <v>9475</v>
      </c>
      <c r="R127" s="8" t="s">
        <v>557</v>
      </c>
      <c r="S127" s="8">
        <v>27619445506</v>
      </c>
      <c r="T127" s="8">
        <v>1331</v>
      </c>
      <c r="U127" s="6">
        <f t="shared" si="1"/>
        <v>44542</v>
      </c>
    </row>
    <row r="128" spans="1:21" ht="14.25" customHeight="1" x14ac:dyDescent="0.2">
      <c r="A128" t="s">
        <v>23</v>
      </c>
      <c r="B128" t="s">
        <v>24</v>
      </c>
      <c r="C128" t="s">
        <v>25</v>
      </c>
      <c r="D128" t="s">
        <v>188</v>
      </c>
      <c r="E128" t="s">
        <v>27</v>
      </c>
      <c r="F128" t="s">
        <v>38</v>
      </c>
      <c r="G128" t="s">
        <v>39</v>
      </c>
      <c r="H128" t="s">
        <v>18014</v>
      </c>
      <c r="I128" t="s">
        <v>21112</v>
      </c>
      <c r="J128" t="s">
        <v>21113</v>
      </c>
      <c r="K128">
        <v>1263654</v>
      </c>
      <c r="L128" t="s">
        <v>21114</v>
      </c>
      <c r="M128" t="s">
        <v>9477</v>
      </c>
      <c r="N128" s="3">
        <v>44557</v>
      </c>
      <c r="O128" t="s">
        <v>31</v>
      </c>
      <c r="P128" t="s">
        <v>1318</v>
      </c>
      <c r="Q128" t="s">
        <v>2640</v>
      </c>
      <c r="R128" t="s">
        <v>21115</v>
      </c>
      <c r="S128">
        <v>729929208</v>
      </c>
      <c r="T128">
        <v>1331</v>
      </c>
      <c r="U128" s="6">
        <f t="shared" si="1"/>
        <v>44557</v>
      </c>
    </row>
    <row r="129" spans="1:21" ht="14.25" customHeight="1" x14ac:dyDescent="0.2">
      <c r="A129" s="8" t="s">
        <v>23</v>
      </c>
      <c r="B129" s="8" t="s">
        <v>24</v>
      </c>
      <c r="C129" s="8" t="s">
        <v>25</v>
      </c>
      <c r="D129" s="8" t="s">
        <v>188</v>
      </c>
      <c r="E129" s="8" t="s">
        <v>27</v>
      </c>
      <c r="F129" s="8" t="s">
        <v>38</v>
      </c>
      <c r="G129" s="8" t="s">
        <v>39</v>
      </c>
      <c r="H129" s="8" t="s">
        <v>223</v>
      </c>
      <c r="I129" s="8" t="s">
        <v>46</v>
      </c>
      <c r="J129" s="8" t="s">
        <v>9476</v>
      </c>
      <c r="K129" s="8">
        <v>1224576</v>
      </c>
      <c r="L129" s="8" t="s">
        <v>264</v>
      </c>
      <c r="M129" s="8" t="s">
        <v>9477</v>
      </c>
      <c r="N129" s="9">
        <v>44547</v>
      </c>
      <c r="O129" s="8" t="s">
        <v>31</v>
      </c>
      <c r="P129" s="8" t="s">
        <v>180</v>
      </c>
      <c r="Q129" s="8" t="s">
        <v>3621</v>
      </c>
      <c r="R129" s="8" t="s">
        <v>9478</v>
      </c>
      <c r="S129" s="8">
        <v>832549668</v>
      </c>
      <c r="T129" s="8">
        <v>1331</v>
      </c>
      <c r="U129" s="6">
        <f t="shared" si="1"/>
        <v>44547</v>
      </c>
    </row>
    <row r="130" spans="1:21" ht="14.25" customHeight="1" x14ac:dyDescent="0.2">
      <c r="A130" s="8" t="s">
        <v>23</v>
      </c>
      <c r="B130" s="8" t="s">
        <v>24</v>
      </c>
      <c r="C130" s="8" t="s">
        <v>25</v>
      </c>
      <c r="D130" s="8" t="s">
        <v>188</v>
      </c>
      <c r="E130" s="8" t="s">
        <v>27</v>
      </c>
      <c r="F130" s="8" t="s">
        <v>38</v>
      </c>
      <c r="G130" s="8" t="s">
        <v>116</v>
      </c>
      <c r="H130" s="8" t="s">
        <v>18014</v>
      </c>
      <c r="I130" s="8" t="s">
        <v>12203</v>
      </c>
      <c r="J130" s="8" t="s">
        <v>21609</v>
      </c>
      <c r="K130" s="8">
        <v>1300610</v>
      </c>
      <c r="L130" s="8" t="s">
        <v>21610</v>
      </c>
      <c r="M130" s="8" t="s">
        <v>1524</v>
      </c>
      <c r="N130" s="9">
        <v>44569</v>
      </c>
      <c r="O130" s="8" t="s">
        <v>31</v>
      </c>
      <c r="P130" s="8" t="s">
        <v>37</v>
      </c>
      <c r="Q130" s="8" t="s">
        <v>555</v>
      </c>
      <c r="R130" s="8" t="s">
        <v>21611</v>
      </c>
      <c r="S130" s="8">
        <v>27747519851</v>
      </c>
      <c r="T130" s="8">
        <v>1331</v>
      </c>
      <c r="U130" s="6">
        <f t="shared" ref="U130:U193" si="2">INT(N130)</f>
        <v>44569</v>
      </c>
    </row>
    <row r="131" spans="1:21" ht="14.25" customHeight="1" x14ac:dyDescent="0.2">
      <c r="A131" s="8" t="s">
        <v>23</v>
      </c>
      <c r="B131" s="8" t="s">
        <v>24</v>
      </c>
      <c r="C131" s="8" t="s">
        <v>25</v>
      </c>
      <c r="D131" s="8" t="s">
        <v>188</v>
      </c>
      <c r="E131" s="8" t="s">
        <v>27</v>
      </c>
      <c r="F131" s="8" t="s">
        <v>49</v>
      </c>
      <c r="G131" s="8" t="s">
        <v>81</v>
      </c>
      <c r="H131" s="8" t="s">
        <v>43</v>
      </c>
      <c r="I131" s="8" t="s">
        <v>51</v>
      </c>
      <c r="J131" s="8" t="s">
        <v>25862</v>
      </c>
      <c r="K131" s="8">
        <v>1310701</v>
      </c>
      <c r="L131" s="8" t="s">
        <v>18012</v>
      </c>
      <c r="M131" s="8" t="s">
        <v>18012</v>
      </c>
      <c r="N131" s="9">
        <v>44572</v>
      </c>
      <c r="O131" s="8" t="s">
        <v>31</v>
      </c>
      <c r="P131" s="8" t="s">
        <v>44</v>
      </c>
      <c r="Q131" s="8" t="s">
        <v>524</v>
      </c>
      <c r="R131" s="8" t="s">
        <v>25863</v>
      </c>
      <c r="S131" s="8">
        <v>718977368</v>
      </c>
      <c r="T131" s="8">
        <v>1331</v>
      </c>
      <c r="U131" s="6">
        <f t="shared" si="2"/>
        <v>44572</v>
      </c>
    </row>
    <row r="132" spans="1:21" ht="14.25" customHeight="1" x14ac:dyDescent="0.2">
      <c r="A132" s="8" t="s">
        <v>23</v>
      </c>
      <c r="B132" s="8" t="s">
        <v>24</v>
      </c>
      <c r="C132" s="8" t="s">
        <v>25</v>
      </c>
      <c r="D132" s="8" t="s">
        <v>188</v>
      </c>
      <c r="E132" s="8" t="s">
        <v>27</v>
      </c>
      <c r="F132" s="8" t="s">
        <v>49</v>
      </c>
      <c r="G132" s="8" t="s">
        <v>82</v>
      </c>
      <c r="H132" s="8" t="s">
        <v>43</v>
      </c>
      <c r="I132" s="8" t="s">
        <v>51</v>
      </c>
      <c r="J132" s="8" t="s">
        <v>25864</v>
      </c>
      <c r="K132" s="8">
        <v>1318334</v>
      </c>
      <c r="L132" s="8" t="s">
        <v>18012</v>
      </c>
      <c r="M132" s="8" t="s">
        <v>18012</v>
      </c>
      <c r="N132" s="9">
        <v>44574</v>
      </c>
      <c r="O132" s="8" t="s">
        <v>31</v>
      </c>
      <c r="P132" s="8" t="s">
        <v>520</v>
      </c>
      <c r="Q132" s="8" t="s">
        <v>25865</v>
      </c>
      <c r="R132" s="8" t="s">
        <v>25866</v>
      </c>
      <c r="S132" s="8" t="s">
        <v>18012</v>
      </c>
      <c r="T132" s="8">
        <v>1331</v>
      </c>
      <c r="U132" s="6">
        <f t="shared" si="2"/>
        <v>44574</v>
      </c>
    </row>
    <row r="133" spans="1:21" ht="14.25" customHeight="1" x14ac:dyDescent="0.2">
      <c r="A133" s="8" t="s">
        <v>23</v>
      </c>
      <c r="B133" s="8" t="s">
        <v>24</v>
      </c>
      <c r="C133" s="8" t="s">
        <v>25</v>
      </c>
      <c r="D133" s="8" t="s">
        <v>188</v>
      </c>
      <c r="E133" s="8" t="s">
        <v>58</v>
      </c>
      <c r="F133" s="8" t="s">
        <v>1826</v>
      </c>
      <c r="G133" s="8" t="s">
        <v>235</v>
      </c>
      <c r="H133" s="8" t="s">
        <v>33</v>
      </c>
      <c r="I133" s="8" t="s">
        <v>1951</v>
      </c>
      <c r="J133" s="8" t="s">
        <v>14185</v>
      </c>
      <c r="K133" s="8">
        <v>1238313</v>
      </c>
      <c r="L133" s="8" t="s">
        <v>18012</v>
      </c>
      <c r="M133" s="8" t="s">
        <v>18012</v>
      </c>
      <c r="N133" s="9">
        <v>44551</v>
      </c>
      <c r="O133" s="8" t="s">
        <v>31</v>
      </c>
      <c r="P133" s="8" t="s">
        <v>53</v>
      </c>
      <c r="Q133" s="8" t="s">
        <v>1334</v>
      </c>
      <c r="R133" s="8" t="s">
        <v>2352</v>
      </c>
      <c r="S133" s="8">
        <v>846730268</v>
      </c>
      <c r="T133" s="8">
        <v>1331</v>
      </c>
      <c r="U133" s="6">
        <f t="shared" si="2"/>
        <v>44551</v>
      </c>
    </row>
    <row r="134" spans="1:21" ht="14.25" customHeight="1" x14ac:dyDescent="0.2">
      <c r="A134" s="8" t="s">
        <v>23</v>
      </c>
      <c r="B134" s="8" t="s">
        <v>24</v>
      </c>
      <c r="C134" s="8" t="s">
        <v>25</v>
      </c>
      <c r="D134" s="8" t="s">
        <v>188</v>
      </c>
      <c r="E134" s="8" t="s">
        <v>58</v>
      </c>
      <c r="F134" s="8" t="s">
        <v>1826</v>
      </c>
      <c r="G134" s="8" t="s">
        <v>136</v>
      </c>
      <c r="H134" s="8" t="s">
        <v>33</v>
      </c>
      <c r="I134" s="8" t="s">
        <v>1621</v>
      </c>
      <c r="J134" s="8" t="s">
        <v>14186</v>
      </c>
      <c r="K134" s="8">
        <v>1235198</v>
      </c>
      <c r="L134" s="8" t="s">
        <v>18012</v>
      </c>
      <c r="M134" s="8" t="s">
        <v>18012</v>
      </c>
      <c r="N134" s="9">
        <v>44550</v>
      </c>
      <c r="O134" s="8" t="s">
        <v>31</v>
      </c>
      <c r="P134" s="8" t="s">
        <v>53</v>
      </c>
      <c r="Q134" s="8" t="s">
        <v>18012</v>
      </c>
      <c r="R134" s="8">
        <v>219804245</v>
      </c>
      <c r="S134" s="8">
        <v>219804245</v>
      </c>
      <c r="T134" s="8">
        <v>1331</v>
      </c>
      <c r="U134" s="6">
        <f t="shared" si="2"/>
        <v>44550</v>
      </c>
    </row>
    <row r="135" spans="1:21" ht="14.25" customHeight="1" x14ac:dyDescent="0.2">
      <c r="A135" s="8" t="s">
        <v>23</v>
      </c>
      <c r="B135" s="8" t="s">
        <v>24</v>
      </c>
      <c r="C135" s="8" t="s">
        <v>25</v>
      </c>
      <c r="D135" s="8" t="s">
        <v>188</v>
      </c>
      <c r="E135" s="8" t="s">
        <v>58</v>
      </c>
      <c r="F135" s="8" t="s">
        <v>60</v>
      </c>
      <c r="G135" s="8" t="s">
        <v>61</v>
      </c>
      <c r="H135" s="8" t="s">
        <v>33</v>
      </c>
      <c r="I135" s="8" t="s">
        <v>9479</v>
      </c>
      <c r="J135" s="8" t="s">
        <v>9480</v>
      </c>
      <c r="K135" s="8">
        <v>1224540</v>
      </c>
      <c r="L135" s="8" t="s">
        <v>18012</v>
      </c>
      <c r="M135" s="8" t="s">
        <v>18012</v>
      </c>
      <c r="N135" s="9">
        <v>44547</v>
      </c>
      <c r="O135" s="8" t="s">
        <v>31</v>
      </c>
      <c r="P135" s="8" t="s">
        <v>53</v>
      </c>
      <c r="Q135" s="8" t="s">
        <v>1189</v>
      </c>
      <c r="R135" s="8" t="s">
        <v>1339</v>
      </c>
      <c r="S135" s="8">
        <v>691913215</v>
      </c>
      <c r="T135" s="8">
        <v>1331</v>
      </c>
      <c r="U135" s="6">
        <f t="shared" si="2"/>
        <v>44547</v>
      </c>
    </row>
    <row r="136" spans="1:21" ht="14.25" customHeight="1" x14ac:dyDescent="0.2">
      <c r="A136" s="8" t="s">
        <v>23</v>
      </c>
      <c r="B136" s="8" t="s">
        <v>24</v>
      </c>
      <c r="C136" s="8" t="s">
        <v>25</v>
      </c>
      <c r="D136" s="8" t="s">
        <v>188</v>
      </c>
      <c r="E136" s="8" t="s">
        <v>69</v>
      </c>
      <c r="F136" s="8" t="s">
        <v>38</v>
      </c>
      <c r="G136" s="8" t="s">
        <v>42</v>
      </c>
      <c r="H136" s="8" t="s">
        <v>33</v>
      </c>
      <c r="I136" s="8" t="s">
        <v>193</v>
      </c>
      <c r="J136" s="8" t="s">
        <v>193</v>
      </c>
      <c r="K136" s="8">
        <v>1244556</v>
      </c>
      <c r="L136" s="8" t="s">
        <v>14187</v>
      </c>
      <c r="M136" s="8" t="s">
        <v>14187</v>
      </c>
      <c r="N136" s="9">
        <v>44552</v>
      </c>
      <c r="O136" s="8" t="s">
        <v>31</v>
      </c>
      <c r="P136" s="8" t="s">
        <v>3410</v>
      </c>
      <c r="Q136" s="8" t="s">
        <v>18012</v>
      </c>
      <c r="R136" s="8" t="s">
        <v>14188</v>
      </c>
      <c r="S136" s="8" t="s">
        <v>18012</v>
      </c>
      <c r="T136" s="8">
        <v>1331</v>
      </c>
      <c r="U136" s="6">
        <f t="shared" si="2"/>
        <v>44552</v>
      </c>
    </row>
    <row r="137" spans="1:21" ht="14.25" customHeight="1" x14ac:dyDescent="0.2">
      <c r="A137" s="8" t="s">
        <v>23</v>
      </c>
      <c r="B137" s="8" t="s">
        <v>24</v>
      </c>
      <c r="C137" s="8" t="s">
        <v>25</v>
      </c>
      <c r="D137" s="8" t="s">
        <v>194</v>
      </c>
      <c r="E137" s="8" t="s">
        <v>27</v>
      </c>
      <c r="F137" s="8" t="s">
        <v>60</v>
      </c>
      <c r="G137" s="8" t="s">
        <v>1089</v>
      </c>
      <c r="H137" s="8" t="s">
        <v>33</v>
      </c>
      <c r="I137" s="8" t="s">
        <v>14189</v>
      </c>
      <c r="J137" s="8" t="s">
        <v>14190</v>
      </c>
      <c r="K137" s="8">
        <v>1239801</v>
      </c>
      <c r="L137" s="8" t="s">
        <v>18012</v>
      </c>
      <c r="M137" s="8" t="s">
        <v>18012</v>
      </c>
      <c r="N137" s="9">
        <v>44551</v>
      </c>
      <c r="O137" s="8" t="s">
        <v>31</v>
      </c>
      <c r="P137" s="8" t="s">
        <v>68</v>
      </c>
      <c r="Q137" s="8" t="s">
        <v>246</v>
      </c>
      <c r="R137" s="8" t="s">
        <v>14191</v>
      </c>
      <c r="S137" s="8" t="s">
        <v>14192</v>
      </c>
      <c r="T137" s="8">
        <v>50908</v>
      </c>
      <c r="U137" s="6">
        <f t="shared" si="2"/>
        <v>44551</v>
      </c>
    </row>
    <row r="138" spans="1:21" ht="14.25" customHeight="1" x14ac:dyDescent="0.2">
      <c r="A138" s="8" t="s">
        <v>23</v>
      </c>
      <c r="B138" s="8" t="s">
        <v>24</v>
      </c>
      <c r="C138" s="8" t="s">
        <v>25</v>
      </c>
      <c r="D138" s="8" t="s">
        <v>194</v>
      </c>
      <c r="E138" s="8" t="s">
        <v>27</v>
      </c>
      <c r="F138" s="8" t="s">
        <v>38</v>
      </c>
      <c r="G138" s="8" t="s">
        <v>39</v>
      </c>
      <c r="H138" s="8" t="s">
        <v>18014</v>
      </c>
      <c r="I138" s="8" t="s">
        <v>222</v>
      </c>
      <c r="J138" s="8" t="s">
        <v>20258</v>
      </c>
      <c r="K138" s="8">
        <v>1278411</v>
      </c>
      <c r="L138" s="8" t="s">
        <v>177</v>
      </c>
      <c r="M138" s="8" t="s">
        <v>20259</v>
      </c>
      <c r="N138" s="9">
        <v>44561</v>
      </c>
      <c r="O138" s="8" t="s">
        <v>31</v>
      </c>
      <c r="P138" s="8" t="s">
        <v>1599</v>
      </c>
      <c r="Q138" s="8" t="s">
        <v>20260</v>
      </c>
      <c r="R138" s="8" t="s">
        <v>4213</v>
      </c>
      <c r="S138" s="8">
        <v>832650707</v>
      </c>
      <c r="T138" s="8">
        <v>50908</v>
      </c>
      <c r="U138" s="6">
        <f t="shared" si="2"/>
        <v>44561</v>
      </c>
    </row>
    <row r="139" spans="1:21" ht="14.25" customHeight="1" x14ac:dyDescent="0.2">
      <c r="A139" s="8" t="s">
        <v>23</v>
      </c>
      <c r="B139" s="8" t="s">
        <v>24</v>
      </c>
      <c r="C139" s="8" t="s">
        <v>25</v>
      </c>
      <c r="D139" s="8" t="s">
        <v>194</v>
      </c>
      <c r="E139" s="8" t="s">
        <v>27</v>
      </c>
      <c r="F139" s="8" t="s">
        <v>38</v>
      </c>
      <c r="G139" s="8" t="s">
        <v>116</v>
      </c>
      <c r="H139" s="8" t="s">
        <v>18014</v>
      </c>
      <c r="I139" s="8" t="s">
        <v>46</v>
      </c>
      <c r="J139" s="8" t="s">
        <v>20905</v>
      </c>
      <c r="K139" s="8">
        <v>1277479</v>
      </c>
      <c r="L139" s="8" t="s">
        <v>264</v>
      </c>
      <c r="M139" s="8" t="s">
        <v>20906</v>
      </c>
      <c r="N139" s="9">
        <v>44561</v>
      </c>
      <c r="O139" s="8" t="s">
        <v>31</v>
      </c>
      <c r="P139" s="8" t="s">
        <v>180</v>
      </c>
      <c r="Q139" s="8" t="s">
        <v>20907</v>
      </c>
      <c r="R139" s="8" t="s">
        <v>2650</v>
      </c>
      <c r="S139" s="8">
        <v>825739156</v>
      </c>
      <c r="T139" s="8">
        <v>50908</v>
      </c>
      <c r="U139" s="6">
        <f t="shared" si="2"/>
        <v>44561</v>
      </c>
    </row>
    <row r="140" spans="1:21" ht="14.25" customHeight="1" x14ac:dyDescent="0.2">
      <c r="A140" s="8" t="s">
        <v>23</v>
      </c>
      <c r="B140" s="8" t="s">
        <v>24</v>
      </c>
      <c r="C140" s="8" t="s">
        <v>25</v>
      </c>
      <c r="D140" s="8" t="s">
        <v>194</v>
      </c>
      <c r="E140" s="8" t="s">
        <v>27</v>
      </c>
      <c r="F140" s="8" t="s">
        <v>38</v>
      </c>
      <c r="G140" s="8" t="s">
        <v>120</v>
      </c>
      <c r="H140" s="8" t="s">
        <v>43</v>
      </c>
      <c r="I140" s="8" t="s">
        <v>21612</v>
      </c>
      <c r="J140" s="8" t="s">
        <v>21613</v>
      </c>
      <c r="K140" s="8">
        <v>1285569</v>
      </c>
      <c r="L140" s="8" t="s">
        <v>2020</v>
      </c>
      <c r="M140" s="8" t="s">
        <v>729</v>
      </c>
      <c r="N140" s="9">
        <v>44564</v>
      </c>
      <c r="O140" s="8" t="s">
        <v>31</v>
      </c>
      <c r="P140" s="8" t="s">
        <v>127</v>
      </c>
      <c r="Q140" s="8" t="s">
        <v>21614</v>
      </c>
      <c r="R140" s="8" t="s">
        <v>21615</v>
      </c>
      <c r="S140" s="8">
        <v>27732437457</v>
      </c>
      <c r="T140" s="8">
        <v>50908</v>
      </c>
      <c r="U140" s="6">
        <f t="shared" si="2"/>
        <v>44564</v>
      </c>
    </row>
    <row r="141" spans="1:21" ht="14.25" customHeight="1" x14ac:dyDescent="0.2">
      <c r="A141" s="8" t="s">
        <v>23</v>
      </c>
      <c r="B141" s="8" t="s">
        <v>24</v>
      </c>
      <c r="C141" s="8" t="s">
        <v>25</v>
      </c>
      <c r="D141" s="8" t="s">
        <v>194</v>
      </c>
      <c r="E141" s="8" t="s">
        <v>27</v>
      </c>
      <c r="F141" s="8" t="s">
        <v>38</v>
      </c>
      <c r="G141" s="8" t="s">
        <v>42</v>
      </c>
      <c r="H141" s="8" t="s">
        <v>33</v>
      </c>
      <c r="I141" s="8" t="s">
        <v>46</v>
      </c>
      <c r="J141" s="8" t="s">
        <v>21616</v>
      </c>
      <c r="K141" s="8">
        <v>1287772</v>
      </c>
      <c r="L141" s="8" t="s">
        <v>3799</v>
      </c>
      <c r="M141" s="8" t="s">
        <v>1094</v>
      </c>
      <c r="N141" s="9">
        <v>44565</v>
      </c>
      <c r="O141" s="8" t="s">
        <v>31</v>
      </c>
      <c r="P141" s="8" t="s">
        <v>48</v>
      </c>
      <c r="Q141" s="8" t="s">
        <v>21617</v>
      </c>
      <c r="R141" s="8" t="s">
        <v>35</v>
      </c>
      <c r="S141" s="8">
        <v>783667140</v>
      </c>
      <c r="T141" s="8">
        <v>50908</v>
      </c>
      <c r="U141" s="6">
        <f t="shared" si="2"/>
        <v>44565</v>
      </c>
    </row>
    <row r="142" spans="1:21" ht="14.25" customHeight="1" x14ac:dyDescent="0.2">
      <c r="A142" s="8" t="s">
        <v>23</v>
      </c>
      <c r="B142" s="8" t="s">
        <v>24</v>
      </c>
      <c r="C142" s="8" t="s">
        <v>25</v>
      </c>
      <c r="D142" s="8" t="s">
        <v>194</v>
      </c>
      <c r="E142" s="8" t="s">
        <v>27</v>
      </c>
      <c r="F142" s="8" t="s">
        <v>49</v>
      </c>
      <c r="G142" s="8" t="s">
        <v>82</v>
      </c>
      <c r="H142" s="8" t="s">
        <v>33</v>
      </c>
      <c r="I142" s="8" t="s">
        <v>14193</v>
      </c>
      <c r="J142" s="8" t="s">
        <v>14194</v>
      </c>
      <c r="K142" s="8">
        <v>1238107</v>
      </c>
      <c r="L142" s="8" t="s">
        <v>18012</v>
      </c>
      <c r="M142" s="8" t="s">
        <v>18012</v>
      </c>
      <c r="N142" s="9">
        <v>44551</v>
      </c>
      <c r="O142" s="8" t="s">
        <v>31</v>
      </c>
      <c r="P142" s="8" t="s">
        <v>2031</v>
      </c>
      <c r="Q142" s="8" t="s">
        <v>1811</v>
      </c>
      <c r="R142" s="8" t="s">
        <v>2465</v>
      </c>
      <c r="S142" s="8">
        <v>837693515</v>
      </c>
      <c r="T142" s="8">
        <v>50908</v>
      </c>
      <c r="U142" s="6">
        <f t="shared" si="2"/>
        <v>44551</v>
      </c>
    </row>
    <row r="143" spans="1:21" ht="14.25" customHeight="1" x14ac:dyDescent="0.2">
      <c r="A143" s="8" t="s">
        <v>23</v>
      </c>
      <c r="B143" s="8" t="s">
        <v>24</v>
      </c>
      <c r="C143" s="8" t="s">
        <v>25</v>
      </c>
      <c r="D143" s="8" t="s">
        <v>194</v>
      </c>
      <c r="E143" s="8" t="s">
        <v>27</v>
      </c>
      <c r="F143" s="8" t="s">
        <v>49</v>
      </c>
      <c r="G143" s="8" t="s">
        <v>82</v>
      </c>
      <c r="H143" s="8" t="s">
        <v>33</v>
      </c>
      <c r="I143" s="8" t="s">
        <v>1205</v>
      </c>
      <c r="J143" s="8" t="s">
        <v>19221</v>
      </c>
      <c r="K143" s="8">
        <v>1265094</v>
      </c>
      <c r="L143" s="8" t="s">
        <v>18012</v>
      </c>
      <c r="M143" s="8" t="s">
        <v>18012</v>
      </c>
      <c r="N143" s="9">
        <v>44557</v>
      </c>
      <c r="O143" s="8" t="s">
        <v>31</v>
      </c>
      <c r="P143" s="8" t="s">
        <v>1610</v>
      </c>
      <c r="Q143" s="8" t="s">
        <v>19222</v>
      </c>
      <c r="R143" s="8" t="s">
        <v>19223</v>
      </c>
      <c r="S143" s="8">
        <v>664550502</v>
      </c>
      <c r="T143" s="8">
        <v>50908</v>
      </c>
      <c r="U143" s="6">
        <f t="shared" si="2"/>
        <v>44557</v>
      </c>
    </row>
    <row r="144" spans="1:21" ht="14.25" customHeight="1" x14ac:dyDescent="0.2">
      <c r="A144" s="8" t="s">
        <v>23</v>
      </c>
      <c r="B144" s="8" t="s">
        <v>24</v>
      </c>
      <c r="C144" s="8" t="s">
        <v>25</v>
      </c>
      <c r="D144" s="8" t="s">
        <v>194</v>
      </c>
      <c r="E144" s="8" t="s">
        <v>27</v>
      </c>
      <c r="F144" s="8" t="s">
        <v>49</v>
      </c>
      <c r="G144" s="8" t="s">
        <v>52</v>
      </c>
      <c r="H144" s="8" t="s">
        <v>33</v>
      </c>
      <c r="I144" s="8" t="s">
        <v>51</v>
      </c>
      <c r="J144" s="8" t="s">
        <v>14195</v>
      </c>
      <c r="K144" s="8">
        <v>1241571</v>
      </c>
      <c r="L144" s="8" t="s">
        <v>18012</v>
      </c>
      <c r="M144" s="8" t="s">
        <v>18012</v>
      </c>
      <c r="N144" s="9">
        <v>44551</v>
      </c>
      <c r="O144" s="8" t="s">
        <v>31</v>
      </c>
      <c r="P144" s="8" t="s">
        <v>76</v>
      </c>
      <c r="Q144" s="8" t="s">
        <v>14196</v>
      </c>
      <c r="R144" s="8" t="s">
        <v>35</v>
      </c>
      <c r="S144" s="8">
        <v>662423303</v>
      </c>
      <c r="T144" s="8">
        <v>50908</v>
      </c>
      <c r="U144" s="6">
        <f t="shared" si="2"/>
        <v>44551</v>
      </c>
    </row>
    <row r="145" spans="1:21" ht="14.25" customHeight="1" x14ac:dyDescent="0.2">
      <c r="A145" s="8" t="s">
        <v>23</v>
      </c>
      <c r="B145" s="8" t="s">
        <v>24</v>
      </c>
      <c r="C145" s="8" t="s">
        <v>25</v>
      </c>
      <c r="D145" s="8" t="s">
        <v>194</v>
      </c>
      <c r="E145" s="8" t="s">
        <v>58</v>
      </c>
      <c r="F145" s="8" t="s">
        <v>38</v>
      </c>
      <c r="G145" s="8" t="s">
        <v>95</v>
      </c>
      <c r="H145" s="8" t="s">
        <v>43</v>
      </c>
      <c r="I145" s="8" t="s">
        <v>325</v>
      </c>
      <c r="J145" s="8" t="s">
        <v>25867</v>
      </c>
      <c r="K145" s="8">
        <v>1310375</v>
      </c>
      <c r="L145" s="8" t="s">
        <v>25868</v>
      </c>
      <c r="M145" s="8" t="s">
        <v>25869</v>
      </c>
      <c r="N145" s="9">
        <v>44572</v>
      </c>
      <c r="O145" s="8" t="s">
        <v>31</v>
      </c>
      <c r="P145" s="8" t="s">
        <v>44</v>
      </c>
      <c r="Q145" s="8" t="s">
        <v>25870</v>
      </c>
      <c r="R145" s="8" t="s">
        <v>200</v>
      </c>
      <c r="S145" s="8">
        <v>27672207187</v>
      </c>
      <c r="T145" s="8">
        <v>50908</v>
      </c>
      <c r="U145" s="6">
        <f t="shared" si="2"/>
        <v>44572</v>
      </c>
    </row>
    <row r="146" spans="1:21" ht="14.25" customHeight="1" x14ac:dyDescent="0.2">
      <c r="A146" s="8" t="s">
        <v>23</v>
      </c>
      <c r="B146" s="8" t="s">
        <v>24</v>
      </c>
      <c r="C146" s="8" t="s">
        <v>25</v>
      </c>
      <c r="D146" s="8" t="s">
        <v>194</v>
      </c>
      <c r="E146" s="8" t="s">
        <v>58</v>
      </c>
      <c r="F146" s="8" t="s">
        <v>38</v>
      </c>
      <c r="G146" s="8" t="s">
        <v>1177</v>
      </c>
      <c r="H146" s="8" t="s">
        <v>1383</v>
      </c>
      <c r="I146" s="8" t="s">
        <v>25871</v>
      </c>
      <c r="J146" s="8" t="s">
        <v>25872</v>
      </c>
      <c r="K146" s="8">
        <v>1315060</v>
      </c>
      <c r="L146" s="8" t="s">
        <v>358</v>
      </c>
      <c r="M146" s="8" t="s">
        <v>25873</v>
      </c>
      <c r="N146" s="9">
        <v>44573</v>
      </c>
      <c r="O146" s="8" t="s">
        <v>31</v>
      </c>
      <c r="P146" s="8" t="s">
        <v>520</v>
      </c>
      <c r="Q146" s="8" t="s">
        <v>489</v>
      </c>
      <c r="R146" s="8" t="s">
        <v>83</v>
      </c>
      <c r="S146" s="8">
        <v>27832629862</v>
      </c>
      <c r="T146" s="8">
        <v>50908</v>
      </c>
      <c r="U146" s="6">
        <f t="shared" si="2"/>
        <v>44573</v>
      </c>
    </row>
    <row r="147" spans="1:21" ht="14.25" customHeight="1" x14ac:dyDescent="0.2">
      <c r="A147" s="8" t="s">
        <v>23</v>
      </c>
      <c r="B147" s="8" t="s">
        <v>24</v>
      </c>
      <c r="C147" s="8" t="s">
        <v>25</v>
      </c>
      <c r="D147" s="8" t="s">
        <v>194</v>
      </c>
      <c r="E147" s="8" t="s">
        <v>58</v>
      </c>
      <c r="F147" s="8" t="s">
        <v>38</v>
      </c>
      <c r="G147" s="8" t="s">
        <v>1177</v>
      </c>
      <c r="H147" s="8" t="s">
        <v>43</v>
      </c>
      <c r="I147" s="8" t="s">
        <v>21375</v>
      </c>
      <c r="J147" s="8" t="s">
        <v>21376</v>
      </c>
      <c r="K147" s="8">
        <v>1279602</v>
      </c>
      <c r="L147" s="8" t="s">
        <v>21377</v>
      </c>
      <c r="M147" s="8" t="s">
        <v>21377</v>
      </c>
      <c r="N147" s="9">
        <v>44562</v>
      </c>
      <c r="O147" s="8" t="s">
        <v>31</v>
      </c>
      <c r="P147" s="8" t="s">
        <v>3410</v>
      </c>
      <c r="Q147" s="8" t="s">
        <v>21378</v>
      </c>
      <c r="R147" s="8" t="s">
        <v>6156</v>
      </c>
      <c r="S147" s="8">
        <v>27727109783</v>
      </c>
      <c r="T147" s="8">
        <v>50908</v>
      </c>
      <c r="U147" s="6">
        <f t="shared" si="2"/>
        <v>44562</v>
      </c>
    </row>
    <row r="148" spans="1:21" ht="14.25" customHeight="1" x14ac:dyDescent="0.2">
      <c r="A148" s="8" t="s">
        <v>23</v>
      </c>
      <c r="B148" s="8" t="s">
        <v>24</v>
      </c>
      <c r="C148" s="8" t="s">
        <v>25</v>
      </c>
      <c r="D148" s="8" t="s">
        <v>194</v>
      </c>
      <c r="E148" s="8" t="s">
        <v>58</v>
      </c>
      <c r="F148" s="8" t="s">
        <v>38</v>
      </c>
      <c r="G148" s="8" t="s">
        <v>1177</v>
      </c>
      <c r="H148" s="8" t="s">
        <v>33</v>
      </c>
      <c r="I148" s="8" t="s">
        <v>67</v>
      </c>
      <c r="J148" s="8" t="s">
        <v>20021</v>
      </c>
      <c r="K148" s="8">
        <v>1277866</v>
      </c>
      <c r="L148" s="8" t="s">
        <v>20022</v>
      </c>
      <c r="M148" s="8" t="s">
        <v>20023</v>
      </c>
      <c r="N148" s="9">
        <v>44561</v>
      </c>
      <c r="O148" s="8" t="s">
        <v>31</v>
      </c>
      <c r="P148" s="8" t="s">
        <v>3210</v>
      </c>
      <c r="Q148" s="8" t="s">
        <v>20024</v>
      </c>
      <c r="R148" s="8" t="s">
        <v>20025</v>
      </c>
      <c r="S148" s="8">
        <v>685504134</v>
      </c>
      <c r="T148" s="8">
        <v>50908</v>
      </c>
      <c r="U148" s="6">
        <f t="shared" si="2"/>
        <v>44561</v>
      </c>
    </row>
    <row r="149" spans="1:21" ht="14.25" customHeight="1" x14ac:dyDescent="0.2">
      <c r="A149" t="s">
        <v>23</v>
      </c>
      <c r="B149" t="s">
        <v>24</v>
      </c>
      <c r="C149" t="s">
        <v>25</v>
      </c>
      <c r="D149" t="s">
        <v>194</v>
      </c>
      <c r="E149" s="8" t="s">
        <v>58</v>
      </c>
      <c r="F149" s="8" t="s">
        <v>38</v>
      </c>
      <c r="G149" s="8" t="s">
        <v>1177</v>
      </c>
      <c r="H149" s="8" t="s">
        <v>33</v>
      </c>
      <c r="I149" s="8" t="s">
        <v>67</v>
      </c>
      <c r="J149" s="8" t="s">
        <v>9481</v>
      </c>
      <c r="K149" s="8">
        <v>1202522</v>
      </c>
      <c r="L149" s="8" t="s">
        <v>3478</v>
      </c>
      <c r="M149" s="8" t="s">
        <v>9482</v>
      </c>
      <c r="N149" s="9">
        <v>44543</v>
      </c>
      <c r="O149" s="8" t="s">
        <v>31</v>
      </c>
      <c r="P149" s="8" t="s">
        <v>3210</v>
      </c>
      <c r="Q149" s="8" t="s">
        <v>9483</v>
      </c>
      <c r="R149" s="8" t="s">
        <v>9484</v>
      </c>
      <c r="S149" s="8">
        <v>836122817</v>
      </c>
      <c r="T149" s="8">
        <v>50908</v>
      </c>
      <c r="U149" s="6">
        <f t="shared" si="2"/>
        <v>44543</v>
      </c>
    </row>
    <row r="150" spans="1:21" ht="14.25" customHeight="1" x14ac:dyDescent="0.2">
      <c r="A150" t="s">
        <v>23</v>
      </c>
      <c r="B150" t="s">
        <v>24</v>
      </c>
      <c r="C150" t="s">
        <v>25</v>
      </c>
      <c r="D150" t="s">
        <v>194</v>
      </c>
      <c r="E150" s="8" t="s">
        <v>58</v>
      </c>
      <c r="F150" s="8" t="s">
        <v>38</v>
      </c>
      <c r="G150" s="8" t="s">
        <v>1177</v>
      </c>
      <c r="H150" s="8" t="s">
        <v>33</v>
      </c>
      <c r="I150" s="8" t="s">
        <v>5059</v>
      </c>
      <c r="J150" s="8" t="s">
        <v>5060</v>
      </c>
      <c r="K150" s="8">
        <v>1176541</v>
      </c>
      <c r="L150" s="8" t="s">
        <v>5061</v>
      </c>
      <c r="M150" s="8" t="s">
        <v>5062</v>
      </c>
      <c r="N150" s="9">
        <v>44536</v>
      </c>
      <c r="O150" s="8" t="s">
        <v>31</v>
      </c>
      <c r="P150" s="8" t="s">
        <v>1707</v>
      </c>
      <c r="Q150" s="8" t="s">
        <v>3250</v>
      </c>
      <c r="R150" s="8" t="s">
        <v>35</v>
      </c>
      <c r="S150" s="8" t="s">
        <v>18012</v>
      </c>
      <c r="T150" s="8">
        <v>50908</v>
      </c>
      <c r="U150" s="6">
        <f t="shared" si="2"/>
        <v>44536</v>
      </c>
    </row>
    <row r="151" spans="1:21" ht="14.25" customHeight="1" x14ac:dyDescent="0.2">
      <c r="A151" s="8" t="s">
        <v>23</v>
      </c>
      <c r="B151" s="8" t="s">
        <v>24</v>
      </c>
      <c r="C151" s="8" t="s">
        <v>138</v>
      </c>
      <c r="D151" s="8" t="s">
        <v>203</v>
      </c>
      <c r="E151" s="8" t="s">
        <v>27</v>
      </c>
      <c r="F151" s="8" t="s">
        <v>38</v>
      </c>
      <c r="G151" s="8" t="s">
        <v>113</v>
      </c>
      <c r="H151" s="8" t="s">
        <v>43</v>
      </c>
      <c r="I151" s="8" t="s">
        <v>20157</v>
      </c>
      <c r="J151" s="8" t="s">
        <v>20158</v>
      </c>
      <c r="K151" s="8">
        <v>1266482</v>
      </c>
      <c r="L151" s="8" t="s">
        <v>114</v>
      </c>
      <c r="M151" s="8" t="s">
        <v>20159</v>
      </c>
      <c r="N151" s="9">
        <v>44558</v>
      </c>
      <c r="O151" s="8" t="s">
        <v>31</v>
      </c>
      <c r="P151" s="8" t="s">
        <v>53</v>
      </c>
      <c r="Q151" s="8" t="s">
        <v>2011</v>
      </c>
      <c r="R151" s="8" t="s">
        <v>20160</v>
      </c>
      <c r="S151" s="8">
        <v>27825488827</v>
      </c>
      <c r="T151" s="8">
        <v>49080</v>
      </c>
      <c r="U151" s="6">
        <f t="shared" si="2"/>
        <v>44558</v>
      </c>
    </row>
    <row r="152" spans="1:21" ht="14.25" customHeight="1" x14ac:dyDescent="0.2">
      <c r="A152" s="8" t="s">
        <v>23</v>
      </c>
      <c r="B152" s="8" t="s">
        <v>24</v>
      </c>
      <c r="C152" s="8" t="s">
        <v>138</v>
      </c>
      <c r="D152" s="8" t="s">
        <v>203</v>
      </c>
      <c r="E152" s="8" t="s">
        <v>27</v>
      </c>
      <c r="F152" s="8" t="s">
        <v>38</v>
      </c>
      <c r="G152" s="8" t="s">
        <v>72</v>
      </c>
      <c r="H152" s="8" t="s">
        <v>73</v>
      </c>
      <c r="I152" s="8" t="s">
        <v>25874</v>
      </c>
      <c r="J152" s="8" t="s">
        <v>25875</v>
      </c>
      <c r="K152" s="8">
        <v>1324553</v>
      </c>
      <c r="L152" s="8" t="s">
        <v>7396</v>
      </c>
      <c r="M152" s="8" t="s">
        <v>1996</v>
      </c>
      <c r="N152" s="9">
        <v>44577</v>
      </c>
      <c r="O152" s="8" t="s">
        <v>62</v>
      </c>
      <c r="P152" s="8" t="s">
        <v>1706</v>
      </c>
      <c r="Q152" s="8" t="s">
        <v>25876</v>
      </c>
      <c r="R152" s="8" t="s">
        <v>25877</v>
      </c>
      <c r="S152" s="8">
        <v>732930861</v>
      </c>
      <c r="T152" s="8">
        <v>49080</v>
      </c>
      <c r="U152" s="6">
        <f t="shared" si="2"/>
        <v>44577</v>
      </c>
    </row>
    <row r="153" spans="1:21" ht="14.25" customHeight="1" x14ac:dyDescent="0.2">
      <c r="A153" s="8" t="s">
        <v>23</v>
      </c>
      <c r="B153" s="8" t="s">
        <v>24</v>
      </c>
      <c r="C153" s="8" t="s">
        <v>138</v>
      </c>
      <c r="D153" s="8" t="s">
        <v>203</v>
      </c>
      <c r="E153" s="8" t="s">
        <v>27</v>
      </c>
      <c r="F153" s="8" t="s">
        <v>38</v>
      </c>
      <c r="G153" s="8" t="s">
        <v>100</v>
      </c>
      <c r="H153" s="8" t="s">
        <v>18014</v>
      </c>
      <c r="I153" s="8" t="s">
        <v>147</v>
      </c>
      <c r="J153" s="8" t="s">
        <v>9485</v>
      </c>
      <c r="K153" s="8">
        <v>1231076</v>
      </c>
      <c r="L153" s="8" t="s">
        <v>9486</v>
      </c>
      <c r="M153" s="8" t="s">
        <v>9487</v>
      </c>
      <c r="N153" s="9">
        <v>44549</v>
      </c>
      <c r="O153" s="8" t="s">
        <v>31</v>
      </c>
      <c r="P153" s="8" t="s">
        <v>37</v>
      </c>
      <c r="Q153" s="8" t="s">
        <v>9488</v>
      </c>
      <c r="R153" s="8" t="s">
        <v>9489</v>
      </c>
      <c r="S153" s="8">
        <v>27790283007</v>
      </c>
      <c r="T153" s="8">
        <v>49080</v>
      </c>
      <c r="U153" s="6">
        <f t="shared" si="2"/>
        <v>44549</v>
      </c>
    </row>
    <row r="154" spans="1:21" ht="14.25" customHeight="1" x14ac:dyDescent="0.2">
      <c r="A154" s="8" t="s">
        <v>23</v>
      </c>
      <c r="B154" s="8" t="s">
        <v>24</v>
      </c>
      <c r="C154" s="8" t="s">
        <v>138</v>
      </c>
      <c r="D154" s="8" t="s">
        <v>203</v>
      </c>
      <c r="E154" s="8" t="s">
        <v>27</v>
      </c>
      <c r="F154" s="8" t="s">
        <v>49</v>
      </c>
      <c r="G154" s="8" t="s">
        <v>186</v>
      </c>
      <c r="H154" s="8" t="s">
        <v>43</v>
      </c>
      <c r="I154" s="8" t="s">
        <v>51</v>
      </c>
      <c r="J154" s="8" t="s">
        <v>25878</v>
      </c>
      <c r="K154" s="8">
        <v>1313439</v>
      </c>
      <c r="L154" s="8" t="s">
        <v>18012</v>
      </c>
      <c r="M154" s="8" t="s">
        <v>18012</v>
      </c>
      <c r="N154" s="9">
        <v>44573</v>
      </c>
      <c r="O154" s="8" t="s">
        <v>31</v>
      </c>
      <c r="P154" s="8" t="s">
        <v>520</v>
      </c>
      <c r="Q154" s="8" t="s">
        <v>13433</v>
      </c>
      <c r="R154" s="8" t="s">
        <v>25879</v>
      </c>
      <c r="S154" s="8">
        <v>27733041424</v>
      </c>
      <c r="T154" s="8">
        <v>49080</v>
      </c>
      <c r="U154" s="6">
        <f t="shared" si="2"/>
        <v>44573</v>
      </c>
    </row>
    <row r="155" spans="1:21" ht="14.25" customHeight="1" x14ac:dyDescent="0.2">
      <c r="A155" s="8" t="s">
        <v>23</v>
      </c>
      <c r="B155" s="8" t="s">
        <v>24</v>
      </c>
      <c r="C155" s="8" t="s">
        <v>138</v>
      </c>
      <c r="D155" s="8" t="s">
        <v>203</v>
      </c>
      <c r="E155" s="8" t="s">
        <v>27</v>
      </c>
      <c r="F155" s="8" t="s">
        <v>49</v>
      </c>
      <c r="G155" s="8" t="s">
        <v>1140</v>
      </c>
      <c r="H155" s="8" t="s">
        <v>43</v>
      </c>
      <c r="I155" s="8" t="s">
        <v>150</v>
      </c>
      <c r="J155" s="8" t="s">
        <v>14197</v>
      </c>
      <c r="K155" s="8">
        <v>1230559</v>
      </c>
      <c r="L155" s="8" t="s">
        <v>18012</v>
      </c>
      <c r="M155" s="8" t="s">
        <v>18012</v>
      </c>
      <c r="N155" s="9">
        <v>44549</v>
      </c>
      <c r="O155" s="8" t="s">
        <v>31</v>
      </c>
      <c r="P155" s="8" t="s">
        <v>127</v>
      </c>
      <c r="Q155" s="8" t="s">
        <v>216</v>
      </c>
      <c r="R155" s="8" t="s">
        <v>14198</v>
      </c>
      <c r="S155" s="8">
        <v>27658646205</v>
      </c>
      <c r="T155" s="8">
        <v>49080</v>
      </c>
      <c r="U155" s="6">
        <f t="shared" si="2"/>
        <v>44549</v>
      </c>
    </row>
    <row r="156" spans="1:21" ht="14.25" customHeight="1" x14ac:dyDescent="0.2">
      <c r="A156" s="8" t="s">
        <v>23</v>
      </c>
      <c r="B156" s="8" t="s">
        <v>24</v>
      </c>
      <c r="C156" s="8" t="s">
        <v>138</v>
      </c>
      <c r="D156" s="8" t="s">
        <v>203</v>
      </c>
      <c r="E156" s="8" t="s">
        <v>58</v>
      </c>
      <c r="F156" s="8" t="s">
        <v>1826</v>
      </c>
      <c r="G156" s="8" t="s">
        <v>1393</v>
      </c>
      <c r="H156" s="8" t="s">
        <v>43</v>
      </c>
      <c r="I156" s="8" t="s">
        <v>5063</v>
      </c>
      <c r="J156" s="8" t="s">
        <v>21618</v>
      </c>
      <c r="K156" s="8">
        <v>1185567</v>
      </c>
      <c r="L156" s="8" t="s">
        <v>18012</v>
      </c>
      <c r="M156" s="8" t="s">
        <v>18012</v>
      </c>
      <c r="N156" s="9">
        <v>44538</v>
      </c>
      <c r="O156" s="8" t="s">
        <v>31</v>
      </c>
      <c r="P156" s="8" t="s">
        <v>3861</v>
      </c>
      <c r="Q156" s="8" t="s">
        <v>851</v>
      </c>
      <c r="R156" s="8" t="s">
        <v>5064</v>
      </c>
      <c r="S156" s="8">
        <v>27786277000</v>
      </c>
      <c r="T156" s="8">
        <v>49080</v>
      </c>
      <c r="U156" s="6">
        <f t="shared" si="2"/>
        <v>44538</v>
      </c>
    </row>
    <row r="157" spans="1:21" ht="14.25" customHeight="1" x14ac:dyDescent="0.2">
      <c r="A157" s="8" t="s">
        <v>23</v>
      </c>
      <c r="B157" s="8" t="s">
        <v>24</v>
      </c>
      <c r="C157" s="8" t="s">
        <v>138</v>
      </c>
      <c r="D157" s="8" t="s">
        <v>204</v>
      </c>
      <c r="E157" s="8" t="s">
        <v>27</v>
      </c>
      <c r="F157" s="8" t="s">
        <v>38</v>
      </c>
      <c r="G157" s="8" t="s">
        <v>116</v>
      </c>
      <c r="H157" s="8" t="s">
        <v>43</v>
      </c>
      <c r="I157" s="8" t="s">
        <v>9490</v>
      </c>
      <c r="J157" s="8" t="s">
        <v>9491</v>
      </c>
      <c r="K157" s="8">
        <v>1206675</v>
      </c>
      <c r="L157" s="8" t="s">
        <v>143</v>
      </c>
      <c r="M157" s="8" t="s">
        <v>9492</v>
      </c>
      <c r="N157" s="9">
        <v>44544</v>
      </c>
      <c r="O157" s="8" t="s">
        <v>31</v>
      </c>
      <c r="P157" s="8" t="s">
        <v>127</v>
      </c>
      <c r="Q157" s="8" t="s">
        <v>450</v>
      </c>
      <c r="R157" s="8" t="s">
        <v>9493</v>
      </c>
      <c r="S157" s="8">
        <v>27732626082</v>
      </c>
      <c r="T157" s="8">
        <v>1381</v>
      </c>
      <c r="U157" s="6">
        <f t="shared" si="2"/>
        <v>44544</v>
      </c>
    </row>
    <row r="158" spans="1:21" ht="14.25" customHeight="1" x14ac:dyDescent="0.2">
      <c r="A158" s="8" t="s">
        <v>23</v>
      </c>
      <c r="B158" s="8" t="s">
        <v>24</v>
      </c>
      <c r="C158" s="8" t="s">
        <v>138</v>
      </c>
      <c r="D158" s="8" t="s">
        <v>204</v>
      </c>
      <c r="E158" s="8" t="s">
        <v>27</v>
      </c>
      <c r="F158" s="8" t="s">
        <v>38</v>
      </c>
      <c r="G158" s="8" t="s">
        <v>120</v>
      </c>
      <c r="H158" s="8" t="s">
        <v>18013</v>
      </c>
      <c r="I158" s="8" t="s">
        <v>222</v>
      </c>
      <c r="J158" s="8" t="s">
        <v>19792</v>
      </c>
      <c r="K158" s="8">
        <v>1266372</v>
      </c>
      <c r="L158" s="8" t="s">
        <v>3266</v>
      </c>
      <c r="M158" s="8" t="s">
        <v>337</v>
      </c>
      <c r="N158" s="9">
        <v>44558</v>
      </c>
      <c r="O158" s="8" t="s">
        <v>31</v>
      </c>
      <c r="P158" s="8" t="s">
        <v>1603</v>
      </c>
      <c r="Q158" s="8" t="s">
        <v>1611</v>
      </c>
      <c r="R158" s="8" t="s">
        <v>171</v>
      </c>
      <c r="S158" s="8">
        <v>604041387</v>
      </c>
      <c r="T158" s="8">
        <v>1381</v>
      </c>
      <c r="U158" s="6">
        <f t="shared" si="2"/>
        <v>44558</v>
      </c>
    </row>
    <row r="159" spans="1:21" ht="14.25" customHeight="1" x14ac:dyDescent="0.2">
      <c r="A159" s="8" t="s">
        <v>23</v>
      </c>
      <c r="B159" s="8" t="s">
        <v>24</v>
      </c>
      <c r="C159" s="8" t="s">
        <v>138</v>
      </c>
      <c r="D159" s="8" t="s">
        <v>204</v>
      </c>
      <c r="E159" s="8" t="s">
        <v>27</v>
      </c>
      <c r="F159" s="8" t="s">
        <v>38</v>
      </c>
      <c r="G159" s="8" t="s">
        <v>120</v>
      </c>
      <c r="H159" s="8" t="s">
        <v>33</v>
      </c>
      <c r="I159" s="8" t="s">
        <v>2044</v>
      </c>
      <c r="J159" s="8" t="s">
        <v>25880</v>
      </c>
      <c r="K159" s="8">
        <v>1310302</v>
      </c>
      <c r="L159" s="8" t="s">
        <v>1806</v>
      </c>
      <c r="M159" s="8" t="s">
        <v>729</v>
      </c>
      <c r="N159" s="9">
        <v>44572</v>
      </c>
      <c r="O159" s="8" t="s">
        <v>31</v>
      </c>
      <c r="P159" s="8" t="s">
        <v>209</v>
      </c>
      <c r="Q159" s="8" t="s">
        <v>18012</v>
      </c>
      <c r="R159" s="8" t="s">
        <v>25881</v>
      </c>
      <c r="S159" s="8">
        <v>833781212</v>
      </c>
      <c r="T159" s="8">
        <v>1381</v>
      </c>
      <c r="U159" s="6">
        <f t="shared" si="2"/>
        <v>44572</v>
      </c>
    </row>
    <row r="160" spans="1:21" ht="14.25" customHeight="1" x14ac:dyDescent="0.2">
      <c r="A160" s="8" t="s">
        <v>23</v>
      </c>
      <c r="B160" s="8" t="s">
        <v>24</v>
      </c>
      <c r="C160" s="8" t="s">
        <v>138</v>
      </c>
      <c r="D160" s="8" t="s">
        <v>204</v>
      </c>
      <c r="E160" s="8" t="s">
        <v>27</v>
      </c>
      <c r="F160" s="8" t="s">
        <v>38</v>
      </c>
      <c r="G160" s="8" t="s">
        <v>42</v>
      </c>
      <c r="H160" s="8" t="s">
        <v>43</v>
      </c>
      <c r="I160" s="8" t="s">
        <v>3980</v>
      </c>
      <c r="J160" s="8" t="s">
        <v>18133</v>
      </c>
      <c r="K160" s="8">
        <v>1226145</v>
      </c>
      <c r="L160" s="8" t="s">
        <v>97</v>
      </c>
      <c r="M160" s="8" t="s">
        <v>9494</v>
      </c>
      <c r="N160" s="9">
        <v>44548</v>
      </c>
      <c r="O160" s="8" t="s">
        <v>31</v>
      </c>
      <c r="P160" s="8" t="s">
        <v>37</v>
      </c>
      <c r="Q160" s="8" t="s">
        <v>1585</v>
      </c>
      <c r="R160" s="8" t="s">
        <v>9495</v>
      </c>
      <c r="S160" s="8">
        <v>27842504791</v>
      </c>
      <c r="T160" s="8">
        <v>1381</v>
      </c>
      <c r="U160" s="6">
        <f t="shared" si="2"/>
        <v>44548</v>
      </c>
    </row>
    <row r="161" spans="1:21" ht="14.25" customHeight="1" x14ac:dyDescent="0.2">
      <c r="A161" s="8" t="s">
        <v>23</v>
      </c>
      <c r="B161" s="8" t="s">
        <v>24</v>
      </c>
      <c r="C161" s="8" t="s">
        <v>138</v>
      </c>
      <c r="D161" s="8" t="s">
        <v>204</v>
      </c>
      <c r="E161" s="8" t="s">
        <v>27</v>
      </c>
      <c r="F161" s="8" t="s">
        <v>38</v>
      </c>
      <c r="G161" s="8" t="s">
        <v>100</v>
      </c>
      <c r="H161" s="8" t="s">
        <v>33</v>
      </c>
      <c r="I161" s="8" t="s">
        <v>9496</v>
      </c>
      <c r="J161" s="8" t="s">
        <v>9497</v>
      </c>
      <c r="K161" s="8">
        <v>1202267</v>
      </c>
      <c r="L161" s="8" t="s">
        <v>9498</v>
      </c>
      <c r="M161" s="8" t="s">
        <v>9499</v>
      </c>
      <c r="N161" s="9">
        <v>44543</v>
      </c>
      <c r="O161" s="8" t="s">
        <v>31</v>
      </c>
      <c r="P161" s="8" t="s">
        <v>53</v>
      </c>
      <c r="Q161" s="8" t="s">
        <v>3782</v>
      </c>
      <c r="R161" s="8" t="s">
        <v>9500</v>
      </c>
      <c r="S161" s="8">
        <v>723999382</v>
      </c>
      <c r="T161" s="8">
        <v>1381</v>
      </c>
      <c r="U161" s="6">
        <f t="shared" si="2"/>
        <v>44543</v>
      </c>
    </row>
    <row r="162" spans="1:21" ht="14.25" customHeight="1" x14ac:dyDescent="0.2">
      <c r="A162" s="8" t="s">
        <v>23</v>
      </c>
      <c r="B162" s="8" t="s">
        <v>24</v>
      </c>
      <c r="C162" s="8" t="s">
        <v>138</v>
      </c>
      <c r="D162" s="8" t="s">
        <v>204</v>
      </c>
      <c r="E162" s="8" t="s">
        <v>58</v>
      </c>
      <c r="F162" s="8" t="s">
        <v>1133</v>
      </c>
      <c r="G162" s="8" t="s">
        <v>1802</v>
      </c>
      <c r="H162" s="8" t="s">
        <v>18013</v>
      </c>
      <c r="I162" s="8" t="s">
        <v>9501</v>
      </c>
      <c r="J162" s="8" t="s">
        <v>9502</v>
      </c>
      <c r="K162" s="8">
        <v>1226077</v>
      </c>
      <c r="L162" s="8" t="s">
        <v>18012</v>
      </c>
      <c r="M162" s="8" t="s">
        <v>18012</v>
      </c>
      <c r="N162" s="9">
        <v>44548</v>
      </c>
      <c r="O162" s="8" t="s">
        <v>31</v>
      </c>
      <c r="P162" s="8" t="s">
        <v>53</v>
      </c>
      <c r="Q162" s="8" t="s">
        <v>9503</v>
      </c>
      <c r="R162" s="8" t="s">
        <v>365</v>
      </c>
      <c r="S162" s="8">
        <v>605048648</v>
      </c>
      <c r="T162" s="8">
        <v>1381</v>
      </c>
      <c r="U162" s="6">
        <f t="shared" si="2"/>
        <v>44548</v>
      </c>
    </row>
    <row r="163" spans="1:21" ht="14.25" customHeight="1" x14ac:dyDescent="0.2">
      <c r="A163" s="8" t="s">
        <v>23</v>
      </c>
      <c r="B163" s="8" t="s">
        <v>24</v>
      </c>
      <c r="C163" s="8" t="s">
        <v>138</v>
      </c>
      <c r="D163" s="8" t="s">
        <v>204</v>
      </c>
      <c r="E163" s="8" t="s">
        <v>58</v>
      </c>
      <c r="F163" s="8" t="s">
        <v>1826</v>
      </c>
      <c r="G163" s="8" t="s">
        <v>136</v>
      </c>
      <c r="H163" s="8" t="s">
        <v>33</v>
      </c>
      <c r="I163" s="8" t="s">
        <v>1505</v>
      </c>
      <c r="J163" s="8" t="s">
        <v>25882</v>
      </c>
      <c r="K163" s="8">
        <v>1314666</v>
      </c>
      <c r="L163" s="8" t="s">
        <v>18012</v>
      </c>
      <c r="M163" s="8" t="s">
        <v>18012</v>
      </c>
      <c r="N163" s="9">
        <v>44573</v>
      </c>
      <c r="O163" s="8" t="s">
        <v>31</v>
      </c>
      <c r="P163" s="8" t="s">
        <v>37</v>
      </c>
      <c r="Q163" s="8" t="s">
        <v>18012</v>
      </c>
      <c r="R163" s="8" t="s">
        <v>25883</v>
      </c>
      <c r="S163" s="8">
        <v>27815760027</v>
      </c>
      <c r="T163" s="8">
        <v>1381</v>
      </c>
      <c r="U163" s="6">
        <f t="shared" si="2"/>
        <v>44573</v>
      </c>
    </row>
    <row r="164" spans="1:21" ht="14.25" customHeight="1" x14ac:dyDescent="0.2">
      <c r="A164" s="8" t="s">
        <v>23</v>
      </c>
      <c r="B164" s="8" t="s">
        <v>24</v>
      </c>
      <c r="C164" s="8" t="s">
        <v>138</v>
      </c>
      <c r="D164" s="8" t="s">
        <v>204</v>
      </c>
      <c r="E164" s="8" t="s">
        <v>58</v>
      </c>
      <c r="F164" s="8" t="s">
        <v>1826</v>
      </c>
      <c r="G164" s="8" t="s">
        <v>136</v>
      </c>
      <c r="H164" s="8" t="s">
        <v>33</v>
      </c>
      <c r="I164" s="8" t="s">
        <v>1354</v>
      </c>
      <c r="J164" s="8" t="s">
        <v>9504</v>
      </c>
      <c r="K164" s="8">
        <v>1206594</v>
      </c>
      <c r="L164" s="8" t="s">
        <v>18012</v>
      </c>
      <c r="M164" s="8" t="s">
        <v>18012</v>
      </c>
      <c r="N164" s="9">
        <v>44544</v>
      </c>
      <c r="O164" s="8" t="s">
        <v>31</v>
      </c>
      <c r="P164" s="8" t="s">
        <v>53</v>
      </c>
      <c r="Q164" s="8" t="s">
        <v>1417</v>
      </c>
      <c r="R164" s="8" t="s">
        <v>2442</v>
      </c>
      <c r="S164" s="8">
        <v>828013654</v>
      </c>
      <c r="T164" s="8">
        <v>1381</v>
      </c>
      <c r="U164" s="6">
        <f t="shared" si="2"/>
        <v>44544</v>
      </c>
    </row>
    <row r="165" spans="1:21" ht="14.25" customHeight="1" x14ac:dyDescent="0.2">
      <c r="A165" s="8" t="s">
        <v>23</v>
      </c>
      <c r="B165" s="8" t="s">
        <v>24</v>
      </c>
      <c r="C165" s="8" t="s">
        <v>138</v>
      </c>
      <c r="D165" s="8" t="s">
        <v>204</v>
      </c>
      <c r="E165" s="8" t="s">
        <v>58</v>
      </c>
      <c r="F165" s="8" t="s">
        <v>1826</v>
      </c>
      <c r="G165" s="8" t="s">
        <v>1393</v>
      </c>
      <c r="H165" s="8" t="s">
        <v>33</v>
      </c>
      <c r="I165" s="8" t="s">
        <v>3494</v>
      </c>
      <c r="J165" s="8" t="s">
        <v>20081</v>
      </c>
      <c r="K165" s="8">
        <v>1268008</v>
      </c>
      <c r="L165" s="8" t="s">
        <v>18012</v>
      </c>
      <c r="M165" s="8" t="s">
        <v>18012</v>
      </c>
      <c r="N165" s="9">
        <v>44558</v>
      </c>
      <c r="O165" s="8" t="s">
        <v>31</v>
      </c>
      <c r="P165" s="8" t="s">
        <v>53</v>
      </c>
      <c r="Q165" s="8" t="s">
        <v>1466</v>
      </c>
      <c r="R165" s="8" t="s">
        <v>358</v>
      </c>
      <c r="S165" s="8">
        <v>731619152</v>
      </c>
      <c r="T165" s="8">
        <v>1381</v>
      </c>
      <c r="U165" s="6">
        <f t="shared" si="2"/>
        <v>44558</v>
      </c>
    </row>
    <row r="166" spans="1:21" ht="14.25" customHeight="1" x14ac:dyDescent="0.2">
      <c r="A166" s="8" t="s">
        <v>23</v>
      </c>
      <c r="B166" s="8" t="s">
        <v>24</v>
      </c>
      <c r="C166" s="8" t="s">
        <v>138</v>
      </c>
      <c r="D166" s="8" t="s">
        <v>204</v>
      </c>
      <c r="E166" s="8" t="s">
        <v>58</v>
      </c>
      <c r="F166" s="8" t="s">
        <v>38</v>
      </c>
      <c r="G166" s="8" t="s">
        <v>95</v>
      </c>
      <c r="H166" s="8" t="s">
        <v>43</v>
      </c>
      <c r="I166" s="8" t="s">
        <v>2219</v>
      </c>
      <c r="J166" s="8" t="s">
        <v>14199</v>
      </c>
      <c r="K166" s="8">
        <v>1232505</v>
      </c>
      <c r="L166" s="8" t="s">
        <v>14200</v>
      </c>
      <c r="M166" s="8" t="s">
        <v>14201</v>
      </c>
      <c r="N166" s="9">
        <v>44549</v>
      </c>
      <c r="O166" s="8" t="s">
        <v>31</v>
      </c>
      <c r="P166" s="8" t="s">
        <v>520</v>
      </c>
      <c r="Q166" s="8" t="s">
        <v>214</v>
      </c>
      <c r="R166" s="8" t="s">
        <v>3718</v>
      </c>
      <c r="S166" s="8">
        <v>27832345345</v>
      </c>
      <c r="T166" s="8">
        <v>1381</v>
      </c>
      <c r="U166" s="6">
        <f t="shared" si="2"/>
        <v>44549</v>
      </c>
    </row>
    <row r="167" spans="1:21" ht="14.25" customHeight="1" x14ac:dyDescent="0.2">
      <c r="A167" s="8" t="s">
        <v>23</v>
      </c>
      <c r="B167" s="8" t="s">
        <v>24</v>
      </c>
      <c r="C167" s="8" t="s">
        <v>138</v>
      </c>
      <c r="D167" s="8" t="s">
        <v>204</v>
      </c>
      <c r="E167" s="8" t="s">
        <v>58</v>
      </c>
      <c r="F167" s="8" t="s">
        <v>38</v>
      </c>
      <c r="G167" s="8" t="s">
        <v>1177</v>
      </c>
      <c r="H167" s="8" t="s">
        <v>18013</v>
      </c>
      <c r="I167" s="8" t="s">
        <v>18809</v>
      </c>
      <c r="J167" s="8" t="s">
        <v>18810</v>
      </c>
      <c r="K167" s="8">
        <v>1264627</v>
      </c>
      <c r="L167" s="8" t="s">
        <v>23</v>
      </c>
      <c r="M167" s="8" t="s">
        <v>6138</v>
      </c>
      <c r="N167" s="9">
        <v>44557</v>
      </c>
      <c r="O167" s="8" t="s">
        <v>31</v>
      </c>
      <c r="P167" s="8" t="s">
        <v>68</v>
      </c>
      <c r="Q167" s="8" t="s">
        <v>18811</v>
      </c>
      <c r="R167" s="8" t="s">
        <v>18812</v>
      </c>
      <c r="S167" s="8">
        <v>833206786</v>
      </c>
      <c r="T167" s="8">
        <v>1381</v>
      </c>
      <c r="U167" s="6">
        <f t="shared" si="2"/>
        <v>44557</v>
      </c>
    </row>
    <row r="168" spans="1:21" ht="14.25" customHeight="1" x14ac:dyDescent="0.2">
      <c r="A168" s="8" t="s">
        <v>23</v>
      </c>
      <c r="B168" s="8" t="s">
        <v>24</v>
      </c>
      <c r="C168" s="8" t="s">
        <v>138</v>
      </c>
      <c r="D168" s="8" t="s">
        <v>204</v>
      </c>
      <c r="E168" s="8" t="s">
        <v>58</v>
      </c>
      <c r="F168" s="8" t="s">
        <v>38</v>
      </c>
      <c r="G168" s="8" t="s">
        <v>1177</v>
      </c>
      <c r="H168" s="8" t="s">
        <v>33</v>
      </c>
      <c r="I168" s="8" t="s">
        <v>1241</v>
      </c>
      <c r="J168" s="8" t="s">
        <v>14202</v>
      </c>
      <c r="K168" s="8">
        <v>1233161</v>
      </c>
      <c r="L168" s="8" t="s">
        <v>35</v>
      </c>
      <c r="M168" s="8" t="s">
        <v>3860</v>
      </c>
      <c r="N168" s="9">
        <v>44550</v>
      </c>
      <c r="O168" s="8" t="s">
        <v>31</v>
      </c>
      <c r="P168" s="8" t="s">
        <v>65</v>
      </c>
      <c r="Q168" s="8" t="s">
        <v>18012</v>
      </c>
      <c r="R168" s="8" t="s">
        <v>1207</v>
      </c>
      <c r="S168" s="8" t="s">
        <v>18012</v>
      </c>
      <c r="T168" s="8">
        <v>1381</v>
      </c>
      <c r="U168" s="6">
        <f t="shared" si="2"/>
        <v>44550</v>
      </c>
    </row>
    <row r="169" spans="1:21" ht="14.25" customHeight="1" x14ac:dyDescent="0.2">
      <c r="A169" s="8" t="s">
        <v>23</v>
      </c>
      <c r="B169" s="8" t="s">
        <v>24</v>
      </c>
      <c r="C169" s="8" t="s">
        <v>138</v>
      </c>
      <c r="D169" s="8" t="s">
        <v>204</v>
      </c>
      <c r="E169" s="8" t="s">
        <v>58</v>
      </c>
      <c r="F169" s="8" t="s">
        <v>38</v>
      </c>
      <c r="G169" s="8" t="s">
        <v>1177</v>
      </c>
      <c r="H169" s="8" t="s">
        <v>33</v>
      </c>
      <c r="I169" s="8" t="s">
        <v>1387</v>
      </c>
      <c r="J169" s="8" t="s">
        <v>14203</v>
      </c>
      <c r="K169" s="8">
        <v>1241043</v>
      </c>
      <c r="L169" s="8" t="s">
        <v>14204</v>
      </c>
      <c r="M169" s="8" t="s">
        <v>3860</v>
      </c>
      <c r="N169" s="9">
        <v>44551</v>
      </c>
      <c r="O169" s="8" t="s">
        <v>31</v>
      </c>
      <c r="P169" s="8" t="s">
        <v>37</v>
      </c>
      <c r="Q169" s="8" t="s">
        <v>489</v>
      </c>
      <c r="R169" s="8" t="s">
        <v>35</v>
      </c>
      <c r="S169" s="8" t="s">
        <v>18012</v>
      </c>
      <c r="T169" s="8">
        <v>1381</v>
      </c>
      <c r="U169" s="6">
        <f t="shared" si="2"/>
        <v>44551</v>
      </c>
    </row>
    <row r="170" spans="1:21" ht="14.25" customHeight="1" x14ac:dyDescent="0.2">
      <c r="A170" t="s">
        <v>23</v>
      </c>
      <c r="B170" t="s">
        <v>24</v>
      </c>
      <c r="C170" t="s">
        <v>25</v>
      </c>
      <c r="D170" t="s">
        <v>215</v>
      </c>
      <c r="E170" s="8" t="s">
        <v>27</v>
      </c>
      <c r="F170" s="8" t="s">
        <v>105</v>
      </c>
      <c r="G170" s="8" t="s">
        <v>197</v>
      </c>
      <c r="H170" s="8" t="s">
        <v>742</v>
      </c>
      <c r="I170" s="8" t="s">
        <v>21619</v>
      </c>
      <c r="J170" s="8" t="s">
        <v>21620</v>
      </c>
      <c r="K170" s="8">
        <v>1299185</v>
      </c>
      <c r="L170" s="8" t="s">
        <v>143</v>
      </c>
      <c r="M170" s="8" t="s">
        <v>1723</v>
      </c>
      <c r="N170" s="9">
        <v>44568</v>
      </c>
      <c r="O170" s="8" t="s">
        <v>31</v>
      </c>
      <c r="P170" s="8" t="s">
        <v>127</v>
      </c>
      <c r="Q170" s="8" t="s">
        <v>146</v>
      </c>
      <c r="R170" s="8" t="s">
        <v>794</v>
      </c>
      <c r="S170" s="8">
        <v>835349604</v>
      </c>
      <c r="T170" s="8">
        <v>44739</v>
      </c>
      <c r="U170" s="6">
        <f t="shared" si="2"/>
        <v>44568</v>
      </c>
    </row>
    <row r="171" spans="1:21" ht="14.25" customHeight="1" x14ac:dyDescent="0.2">
      <c r="A171" t="s">
        <v>23</v>
      </c>
      <c r="B171" t="s">
        <v>24</v>
      </c>
      <c r="C171" t="s">
        <v>25</v>
      </c>
      <c r="D171" t="s">
        <v>215</v>
      </c>
      <c r="E171" s="8" t="s">
        <v>27</v>
      </c>
      <c r="F171" s="8" t="s">
        <v>38</v>
      </c>
      <c r="G171" s="8" t="s">
        <v>111</v>
      </c>
      <c r="H171" s="8" t="s">
        <v>33</v>
      </c>
      <c r="I171" s="8" t="s">
        <v>1467</v>
      </c>
      <c r="J171" s="8" t="s">
        <v>21621</v>
      </c>
      <c r="K171" s="8">
        <v>1287309</v>
      </c>
      <c r="L171" s="8" t="s">
        <v>112</v>
      </c>
      <c r="M171" s="8" t="s">
        <v>5336</v>
      </c>
      <c r="N171" s="9">
        <v>44565</v>
      </c>
      <c r="O171" s="8" t="s">
        <v>31</v>
      </c>
      <c r="P171" s="8" t="s">
        <v>68</v>
      </c>
      <c r="Q171" s="8" t="s">
        <v>612</v>
      </c>
      <c r="R171" s="8" t="s">
        <v>2764</v>
      </c>
      <c r="S171" s="8">
        <v>27744211045</v>
      </c>
      <c r="T171" s="8">
        <v>44739</v>
      </c>
      <c r="U171" s="6">
        <f t="shared" si="2"/>
        <v>44565</v>
      </c>
    </row>
    <row r="172" spans="1:21" ht="14.25" customHeight="1" x14ac:dyDescent="0.2">
      <c r="A172" t="s">
        <v>23</v>
      </c>
      <c r="B172" t="s">
        <v>24</v>
      </c>
      <c r="C172" t="s">
        <v>25</v>
      </c>
      <c r="D172" t="s">
        <v>215</v>
      </c>
      <c r="E172" s="8" t="s">
        <v>27</v>
      </c>
      <c r="F172" s="8" t="s">
        <v>38</v>
      </c>
      <c r="G172" s="8" t="s">
        <v>72</v>
      </c>
      <c r="H172" s="8" t="s">
        <v>18014</v>
      </c>
      <c r="I172" s="8" t="s">
        <v>222</v>
      </c>
      <c r="J172" s="8" t="s">
        <v>21622</v>
      </c>
      <c r="K172" s="8">
        <v>1291303</v>
      </c>
      <c r="L172" s="8" t="s">
        <v>74</v>
      </c>
      <c r="M172" s="8" t="s">
        <v>21623</v>
      </c>
      <c r="N172" s="9">
        <v>44566</v>
      </c>
      <c r="O172" s="8" t="s">
        <v>31</v>
      </c>
      <c r="P172" s="8" t="s">
        <v>1599</v>
      </c>
      <c r="Q172" s="8" t="s">
        <v>21624</v>
      </c>
      <c r="R172" s="8" t="s">
        <v>21625</v>
      </c>
      <c r="S172" s="8">
        <v>659787757</v>
      </c>
      <c r="T172" s="8">
        <v>44739</v>
      </c>
      <c r="U172" s="6">
        <f t="shared" si="2"/>
        <v>44566</v>
      </c>
    </row>
    <row r="173" spans="1:21" ht="14.25" customHeight="1" x14ac:dyDescent="0.2">
      <c r="A173" t="s">
        <v>23</v>
      </c>
      <c r="B173" t="s">
        <v>24</v>
      </c>
      <c r="C173" t="s">
        <v>25</v>
      </c>
      <c r="D173" t="s">
        <v>215</v>
      </c>
      <c r="E173" s="8" t="s">
        <v>27</v>
      </c>
      <c r="F173" s="8" t="s">
        <v>38</v>
      </c>
      <c r="G173" s="8" t="s">
        <v>72</v>
      </c>
      <c r="H173" s="8" t="s">
        <v>33</v>
      </c>
      <c r="I173" s="8" t="s">
        <v>1616</v>
      </c>
      <c r="J173" s="8" t="s">
        <v>25884</v>
      </c>
      <c r="K173" s="8">
        <v>1315998</v>
      </c>
      <c r="L173" s="8" t="s">
        <v>25885</v>
      </c>
      <c r="M173" s="8" t="s">
        <v>25886</v>
      </c>
      <c r="N173" s="9">
        <v>44574</v>
      </c>
      <c r="O173" s="8" t="s">
        <v>31</v>
      </c>
      <c r="P173" s="8" t="s">
        <v>1599</v>
      </c>
      <c r="Q173" s="8" t="s">
        <v>18012</v>
      </c>
      <c r="R173" s="8" t="s">
        <v>25887</v>
      </c>
      <c r="S173" s="8">
        <v>762971164</v>
      </c>
      <c r="T173" s="8">
        <v>44739</v>
      </c>
      <c r="U173" s="6">
        <f t="shared" si="2"/>
        <v>44574</v>
      </c>
    </row>
    <row r="174" spans="1:21" ht="14.25" customHeight="1" x14ac:dyDescent="0.2">
      <c r="A174" t="s">
        <v>23</v>
      </c>
      <c r="B174" t="s">
        <v>24</v>
      </c>
      <c r="C174" t="s">
        <v>25</v>
      </c>
      <c r="D174" t="s">
        <v>215</v>
      </c>
      <c r="E174" t="s">
        <v>27</v>
      </c>
      <c r="F174" t="s">
        <v>38</v>
      </c>
      <c r="G174" t="s">
        <v>39</v>
      </c>
      <c r="H174" t="s">
        <v>43</v>
      </c>
      <c r="I174" t="s">
        <v>46</v>
      </c>
      <c r="J174" t="s">
        <v>21626</v>
      </c>
      <c r="K174">
        <v>1300396</v>
      </c>
      <c r="L174" t="s">
        <v>177</v>
      </c>
      <c r="M174" t="s">
        <v>8187</v>
      </c>
      <c r="N174" s="3">
        <v>44568</v>
      </c>
      <c r="O174" t="s">
        <v>31</v>
      </c>
      <c r="P174" t="s">
        <v>34</v>
      </c>
      <c r="Q174" t="s">
        <v>1889</v>
      </c>
      <c r="R174" t="s">
        <v>21627</v>
      </c>
      <c r="S174">
        <v>27835204349</v>
      </c>
      <c r="T174">
        <v>44739</v>
      </c>
      <c r="U174" s="6">
        <f t="shared" si="2"/>
        <v>44568</v>
      </c>
    </row>
    <row r="175" spans="1:21" ht="14.25" customHeight="1" x14ac:dyDescent="0.2">
      <c r="A175" t="s">
        <v>23</v>
      </c>
      <c r="B175" t="s">
        <v>24</v>
      </c>
      <c r="C175" t="s">
        <v>25</v>
      </c>
      <c r="D175" t="s">
        <v>215</v>
      </c>
      <c r="E175" t="s">
        <v>27</v>
      </c>
      <c r="F175" t="s">
        <v>38</v>
      </c>
      <c r="G175" t="s">
        <v>39</v>
      </c>
      <c r="H175" t="s">
        <v>18014</v>
      </c>
      <c r="I175" t="s">
        <v>132</v>
      </c>
      <c r="J175" t="s">
        <v>14205</v>
      </c>
      <c r="K175">
        <v>1262264</v>
      </c>
      <c r="L175" t="s">
        <v>177</v>
      </c>
      <c r="M175" t="s">
        <v>2380</v>
      </c>
      <c r="N175" s="3">
        <v>44556</v>
      </c>
      <c r="O175" t="s">
        <v>31</v>
      </c>
      <c r="P175" t="s">
        <v>1603</v>
      </c>
      <c r="Q175" t="s">
        <v>4497</v>
      </c>
      <c r="R175" t="s">
        <v>4809</v>
      </c>
      <c r="S175">
        <v>27791622069</v>
      </c>
      <c r="T175">
        <v>44739</v>
      </c>
      <c r="U175" s="6">
        <f t="shared" si="2"/>
        <v>44556</v>
      </c>
    </row>
    <row r="176" spans="1:21" ht="14.25" customHeight="1" x14ac:dyDescent="0.2">
      <c r="A176" s="8" t="s">
        <v>23</v>
      </c>
      <c r="B176" s="8" t="s">
        <v>24</v>
      </c>
      <c r="C176" s="8" t="s">
        <v>25</v>
      </c>
      <c r="D176" s="8" t="s">
        <v>215</v>
      </c>
      <c r="E176" s="8" t="s">
        <v>27</v>
      </c>
      <c r="F176" s="8" t="s">
        <v>38</v>
      </c>
      <c r="G176" s="8" t="s">
        <v>120</v>
      </c>
      <c r="H176" s="8" t="s">
        <v>43</v>
      </c>
      <c r="I176" s="8" t="s">
        <v>46</v>
      </c>
      <c r="J176" s="8" t="s">
        <v>9505</v>
      </c>
      <c r="K176" s="8">
        <v>1217406</v>
      </c>
      <c r="L176" s="8" t="s">
        <v>5531</v>
      </c>
      <c r="M176" s="8" t="s">
        <v>419</v>
      </c>
      <c r="N176" s="9">
        <v>44546</v>
      </c>
      <c r="O176" s="8" t="s">
        <v>31</v>
      </c>
      <c r="P176" s="8" t="s">
        <v>3861</v>
      </c>
      <c r="Q176" s="8" t="s">
        <v>1509</v>
      </c>
      <c r="R176" s="8" t="s">
        <v>9506</v>
      </c>
      <c r="S176" s="8">
        <v>27767515467</v>
      </c>
      <c r="T176" s="8">
        <v>44739</v>
      </c>
      <c r="U176" s="6">
        <f t="shared" si="2"/>
        <v>44546</v>
      </c>
    </row>
    <row r="177" spans="1:21" ht="14.25" customHeight="1" x14ac:dyDescent="0.2">
      <c r="A177" s="8" t="s">
        <v>23</v>
      </c>
      <c r="B177" s="8" t="s">
        <v>24</v>
      </c>
      <c r="C177" s="8" t="s">
        <v>25</v>
      </c>
      <c r="D177" s="8" t="s">
        <v>215</v>
      </c>
      <c r="E177" s="8" t="s">
        <v>27</v>
      </c>
      <c r="F177" s="8" t="s">
        <v>49</v>
      </c>
      <c r="G177" s="8" t="s">
        <v>82</v>
      </c>
      <c r="H177" s="8" t="s">
        <v>18014</v>
      </c>
      <c r="I177" s="8" t="s">
        <v>21628</v>
      </c>
      <c r="J177" s="8" t="s">
        <v>21629</v>
      </c>
      <c r="K177" s="8">
        <v>1298767</v>
      </c>
      <c r="L177" s="8" t="s">
        <v>18012</v>
      </c>
      <c r="M177" s="8" t="s">
        <v>18012</v>
      </c>
      <c r="N177" s="9">
        <v>44568</v>
      </c>
      <c r="O177" s="8" t="s">
        <v>31</v>
      </c>
      <c r="P177" s="8" t="s">
        <v>1610</v>
      </c>
      <c r="Q177" s="8" t="s">
        <v>20750</v>
      </c>
      <c r="R177" s="8" t="s">
        <v>1868</v>
      </c>
      <c r="S177" s="8">
        <v>814635611</v>
      </c>
      <c r="T177" s="8">
        <v>44739</v>
      </c>
      <c r="U177" s="6">
        <f t="shared" si="2"/>
        <v>44568</v>
      </c>
    </row>
    <row r="178" spans="1:21" ht="14.25" customHeight="1" x14ac:dyDescent="0.2">
      <c r="A178" s="8" t="s">
        <v>23</v>
      </c>
      <c r="B178" s="8" t="s">
        <v>24</v>
      </c>
      <c r="C178" s="8" t="s">
        <v>25</v>
      </c>
      <c r="D178" s="8" t="s">
        <v>215</v>
      </c>
      <c r="E178" s="8" t="s">
        <v>58</v>
      </c>
      <c r="F178" s="8" t="s">
        <v>60</v>
      </c>
      <c r="G178" s="8" t="s">
        <v>61</v>
      </c>
      <c r="H178" s="8" t="s">
        <v>33</v>
      </c>
      <c r="I178" s="8" t="s">
        <v>5065</v>
      </c>
      <c r="J178" s="8" t="s">
        <v>5066</v>
      </c>
      <c r="K178" s="8">
        <v>1185414</v>
      </c>
      <c r="L178" s="8" t="s">
        <v>18012</v>
      </c>
      <c r="M178" s="8" t="s">
        <v>18012</v>
      </c>
      <c r="N178" s="9">
        <v>44538</v>
      </c>
      <c r="O178" s="8" t="s">
        <v>31</v>
      </c>
      <c r="P178" s="8" t="s">
        <v>1215</v>
      </c>
      <c r="Q178" s="8" t="s">
        <v>5067</v>
      </c>
      <c r="R178" s="8" t="s">
        <v>2507</v>
      </c>
      <c r="S178" s="8">
        <v>837349400</v>
      </c>
      <c r="T178" s="8">
        <v>44739</v>
      </c>
      <c r="U178" s="6">
        <f t="shared" si="2"/>
        <v>44538</v>
      </c>
    </row>
    <row r="179" spans="1:21" ht="14.25" customHeight="1" x14ac:dyDescent="0.2">
      <c r="A179" t="s">
        <v>23</v>
      </c>
      <c r="B179" t="s">
        <v>24</v>
      </c>
      <c r="C179" t="s">
        <v>25</v>
      </c>
      <c r="D179" t="s">
        <v>215</v>
      </c>
      <c r="E179" s="8" t="s">
        <v>58</v>
      </c>
      <c r="F179" s="8" t="s">
        <v>38</v>
      </c>
      <c r="G179" s="8" t="s">
        <v>42</v>
      </c>
      <c r="H179" s="8" t="s">
        <v>43</v>
      </c>
      <c r="I179" s="8" t="s">
        <v>1173</v>
      </c>
      <c r="J179" s="8" t="s">
        <v>25888</v>
      </c>
      <c r="K179" s="8">
        <v>1309079</v>
      </c>
      <c r="L179" s="8" t="s">
        <v>2172</v>
      </c>
      <c r="M179" s="8" t="s">
        <v>25889</v>
      </c>
      <c r="N179" s="9">
        <v>44571</v>
      </c>
      <c r="O179" s="8" t="s">
        <v>31</v>
      </c>
      <c r="P179" s="8" t="s">
        <v>127</v>
      </c>
      <c r="Q179" s="8" t="s">
        <v>135</v>
      </c>
      <c r="R179" s="8" t="s">
        <v>24553</v>
      </c>
      <c r="S179" s="8">
        <v>27824445309</v>
      </c>
      <c r="T179" s="8">
        <v>44739</v>
      </c>
      <c r="U179" s="6">
        <f t="shared" si="2"/>
        <v>44571</v>
      </c>
    </row>
    <row r="180" spans="1:21" ht="14.25" customHeight="1" x14ac:dyDescent="0.2">
      <c r="A180" s="8" t="s">
        <v>23</v>
      </c>
      <c r="B180" s="8" t="s">
        <v>24</v>
      </c>
      <c r="C180" s="8" t="s">
        <v>138</v>
      </c>
      <c r="D180" s="8" t="s">
        <v>227</v>
      </c>
      <c r="E180" s="8" t="s">
        <v>27</v>
      </c>
      <c r="F180" s="8" t="s">
        <v>38</v>
      </c>
      <c r="G180" s="8" t="s">
        <v>102</v>
      </c>
      <c r="H180" s="8" t="s">
        <v>33</v>
      </c>
      <c r="I180" s="8" t="s">
        <v>295</v>
      </c>
      <c r="J180" s="8" t="s">
        <v>25890</v>
      </c>
      <c r="K180" s="8">
        <v>1320726</v>
      </c>
      <c r="L180" s="8" t="s">
        <v>25891</v>
      </c>
      <c r="M180" s="8" t="s">
        <v>25892</v>
      </c>
      <c r="N180" s="9">
        <v>44575</v>
      </c>
      <c r="O180" s="8" t="s">
        <v>31</v>
      </c>
      <c r="P180" s="8" t="s">
        <v>76</v>
      </c>
      <c r="Q180" s="8" t="s">
        <v>1844</v>
      </c>
      <c r="R180" s="8" t="s">
        <v>35</v>
      </c>
      <c r="S180" s="8">
        <v>658255734</v>
      </c>
      <c r="T180" s="8">
        <v>63569</v>
      </c>
      <c r="U180" s="6">
        <f t="shared" si="2"/>
        <v>44575</v>
      </c>
    </row>
    <row r="181" spans="1:21" ht="14.25" customHeight="1" x14ac:dyDescent="0.2">
      <c r="A181" s="8" t="s">
        <v>23</v>
      </c>
      <c r="B181" s="8" t="s">
        <v>24</v>
      </c>
      <c r="C181" s="8" t="s">
        <v>138</v>
      </c>
      <c r="D181" s="8" t="s">
        <v>227</v>
      </c>
      <c r="E181" s="8" t="s">
        <v>27</v>
      </c>
      <c r="F181" s="8" t="s">
        <v>38</v>
      </c>
      <c r="G181" s="8" t="s">
        <v>116</v>
      </c>
      <c r="H181" s="8" t="s">
        <v>18013</v>
      </c>
      <c r="I181" s="8" t="s">
        <v>15172</v>
      </c>
      <c r="J181" s="8" t="s">
        <v>20908</v>
      </c>
      <c r="K181" s="8">
        <v>1269575</v>
      </c>
      <c r="L181" s="8" t="s">
        <v>117</v>
      </c>
      <c r="M181" s="8" t="s">
        <v>118</v>
      </c>
      <c r="N181" s="9">
        <v>44559</v>
      </c>
      <c r="O181" s="8" t="s">
        <v>31</v>
      </c>
      <c r="P181" s="8" t="s">
        <v>180</v>
      </c>
      <c r="Q181" s="8" t="s">
        <v>3011</v>
      </c>
      <c r="R181" s="8" t="s">
        <v>20724</v>
      </c>
      <c r="S181" s="8">
        <v>27649029016</v>
      </c>
      <c r="T181" s="8">
        <v>63569</v>
      </c>
      <c r="U181" s="6">
        <f t="shared" si="2"/>
        <v>44559</v>
      </c>
    </row>
    <row r="182" spans="1:21" ht="14.25" customHeight="1" x14ac:dyDescent="0.2">
      <c r="A182" s="8" t="s">
        <v>23</v>
      </c>
      <c r="B182" s="8" t="s">
        <v>24</v>
      </c>
      <c r="C182" s="8" t="s">
        <v>138</v>
      </c>
      <c r="D182" s="8" t="s">
        <v>227</v>
      </c>
      <c r="E182" s="8" t="s">
        <v>27</v>
      </c>
      <c r="F182" s="8" t="s">
        <v>38</v>
      </c>
      <c r="G182" s="8" t="s">
        <v>100</v>
      </c>
      <c r="H182" s="8" t="s">
        <v>43</v>
      </c>
      <c r="I182" s="8" t="s">
        <v>147</v>
      </c>
      <c r="J182" s="8" t="s">
        <v>18134</v>
      </c>
      <c r="K182" s="8">
        <v>1259123</v>
      </c>
      <c r="L182" s="8" t="s">
        <v>14206</v>
      </c>
      <c r="M182" s="8" t="s">
        <v>14207</v>
      </c>
      <c r="N182" s="9">
        <v>44555</v>
      </c>
      <c r="O182" s="8" t="s">
        <v>31</v>
      </c>
      <c r="P182" s="8" t="s">
        <v>37</v>
      </c>
      <c r="Q182" s="8" t="s">
        <v>14208</v>
      </c>
      <c r="R182" s="8" t="s">
        <v>14209</v>
      </c>
      <c r="S182" s="8">
        <v>27658258784</v>
      </c>
      <c r="T182" s="8">
        <v>63569</v>
      </c>
      <c r="U182" s="6">
        <f t="shared" si="2"/>
        <v>44555</v>
      </c>
    </row>
    <row r="183" spans="1:21" ht="14.25" customHeight="1" x14ac:dyDescent="0.2">
      <c r="A183" s="8" t="s">
        <v>23</v>
      </c>
      <c r="B183" s="8" t="s">
        <v>24</v>
      </c>
      <c r="C183" s="8" t="s">
        <v>138</v>
      </c>
      <c r="D183" s="8" t="s">
        <v>227</v>
      </c>
      <c r="E183" s="8" t="s">
        <v>27</v>
      </c>
      <c r="F183" s="8" t="s">
        <v>38</v>
      </c>
      <c r="G183" s="8" t="s">
        <v>100</v>
      </c>
      <c r="H183" s="8" t="s">
        <v>43</v>
      </c>
      <c r="I183" s="8" t="s">
        <v>20721</v>
      </c>
      <c r="J183" s="8" t="s">
        <v>20722</v>
      </c>
      <c r="K183" s="8">
        <v>1269281</v>
      </c>
      <c r="L183" s="8" t="s">
        <v>117</v>
      </c>
      <c r="M183" s="8" t="s">
        <v>118</v>
      </c>
      <c r="N183" s="9">
        <v>44558</v>
      </c>
      <c r="O183" s="8" t="s">
        <v>31</v>
      </c>
      <c r="P183" s="8" t="s">
        <v>520</v>
      </c>
      <c r="Q183" s="8" t="s">
        <v>20723</v>
      </c>
      <c r="R183" s="8" t="s">
        <v>20724</v>
      </c>
      <c r="S183" s="8">
        <v>27828906565</v>
      </c>
      <c r="T183" s="8">
        <v>63569</v>
      </c>
      <c r="U183" s="6">
        <f t="shared" si="2"/>
        <v>44558</v>
      </c>
    </row>
    <row r="184" spans="1:21" ht="14.25" customHeight="1" x14ac:dyDescent="0.2">
      <c r="A184" s="8" t="s">
        <v>23</v>
      </c>
      <c r="B184" s="8" t="s">
        <v>24</v>
      </c>
      <c r="C184" s="8" t="s">
        <v>138</v>
      </c>
      <c r="D184" s="8" t="s">
        <v>229</v>
      </c>
      <c r="E184" s="8" t="s">
        <v>27</v>
      </c>
      <c r="F184" s="8" t="s">
        <v>28</v>
      </c>
      <c r="G184" s="8" t="s">
        <v>1192</v>
      </c>
      <c r="H184" s="8" t="s">
        <v>18013</v>
      </c>
      <c r="I184" s="8" t="s">
        <v>20672</v>
      </c>
      <c r="J184" s="8" t="s">
        <v>20673</v>
      </c>
      <c r="K184" s="8">
        <v>1266112</v>
      </c>
      <c r="L184" s="8" t="s">
        <v>158</v>
      </c>
      <c r="M184" s="8" t="s">
        <v>4038</v>
      </c>
      <c r="N184" s="9">
        <v>44557</v>
      </c>
      <c r="O184" s="8" t="s">
        <v>31</v>
      </c>
      <c r="P184" s="8" t="s">
        <v>520</v>
      </c>
      <c r="Q184" s="8" t="s">
        <v>4655</v>
      </c>
      <c r="R184" s="8" t="s">
        <v>20674</v>
      </c>
      <c r="S184" s="8">
        <v>27820455652</v>
      </c>
      <c r="T184" s="8">
        <v>36186</v>
      </c>
      <c r="U184" s="6">
        <f t="shared" si="2"/>
        <v>44557</v>
      </c>
    </row>
    <row r="185" spans="1:21" ht="14.25" customHeight="1" x14ac:dyDescent="0.2">
      <c r="A185" s="8" t="s">
        <v>23</v>
      </c>
      <c r="B185" s="8" t="s">
        <v>24</v>
      </c>
      <c r="C185" s="8" t="s">
        <v>138</v>
      </c>
      <c r="D185" s="8" t="s">
        <v>229</v>
      </c>
      <c r="E185" s="8" t="s">
        <v>27</v>
      </c>
      <c r="F185" s="8" t="s">
        <v>166</v>
      </c>
      <c r="G185" s="8" t="s">
        <v>281</v>
      </c>
      <c r="H185" s="8" t="s">
        <v>33</v>
      </c>
      <c r="I185" s="8" t="s">
        <v>220</v>
      </c>
      <c r="J185" s="8" t="s">
        <v>25893</v>
      </c>
      <c r="K185" s="8">
        <v>1313250</v>
      </c>
      <c r="L185" s="8" t="s">
        <v>18012</v>
      </c>
      <c r="M185" s="8" t="s">
        <v>18012</v>
      </c>
      <c r="N185" s="9">
        <v>44573</v>
      </c>
      <c r="O185" s="8" t="s">
        <v>31</v>
      </c>
      <c r="P185" s="8" t="s">
        <v>48</v>
      </c>
      <c r="Q185" s="8" t="s">
        <v>212</v>
      </c>
      <c r="R185" s="8" t="s">
        <v>35</v>
      </c>
      <c r="S185" s="8">
        <v>782951040</v>
      </c>
      <c r="T185" s="8">
        <v>36186</v>
      </c>
      <c r="U185" s="6">
        <f t="shared" si="2"/>
        <v>44573</v>
      </c>
    </row>
    <row r="186" spans="1:21" ht="14.25" customHeight="1" x14ac:dyDescent="0.2">
      <c r="A186" s="8" t="s">
        <v>23</v>
      </c>
      <c r="B186" s="8" t="s">
        <v>24</v>
      </c>
      <c r="C186" s="8" t="s">
        <v>138</v>
      </c>
      <c r="D186" s="8" t="s">
        <v>229</v>
      </c>
      <c r="E186" s="8" t="s">
        <v>27</v>
      </c>
      <c r="F186" s="8" t="s">
        <v>38</v>
      </c>
      <c r="G186" s="8" t="s">
        <v>102</v>
      </c>
      <c r="H186" s="8" t="s">
        <v>33</v>
      </c>
      <c r="I186" s="8" t="s">
        <v>21630</v>
      </c>
      <c r="J186" s="8" t="s">
        <v>21631</v>
      </c>
      <c r="K186" s="8">
        <v>1217517</v>
      </c>
      <c r="L186" s="8" t="s">
        <v>109</v>
      </c>
      <c r="M186" s="8" t="s">
        <v>356</v>
      </c>
      <c r="N186" s="9">
        <v>44546</v>
      </c>
      <c r="O186" s="8" t="s">
        <v>31</v>
      </c>
      <c r="P186" s="8" t="s">
        <v>1215</v>
      </c>
      <c r="Q186" s="8" t="s">
        <v>18012</v>
      </c>
      <c r="R186" s="8" t="s">
        <v>25894</v>
      </c>
      <c r="S186" s="8">
        <v>729090079</v>
      </c>
      <c r="T186" s="8">
        <v>36186</v>
      </c>
      <c r="U186" s="6">
        <f t="shared" si="2"/>
        <v>44546</v>
      </c>
    </row>
    <row r="187" spans="1:21" ht="14.25" customHeight="1" x14ac:dyDescent="0.2">
      <c r="A187" s="8" t="s">
        <v>23</v>
      </c>
      <c r="B187" s="8" t="s">
        <v>24</v>
      </c>
      <c r="C187" s="8" t="s">
        <v>138</v>
      </c>
      <c r="D187" s="8" t="s">
        <v>229</v>
      </c>
      <c r="E187" s="8" t="s">
        <v>27</v>
      </c>
      <c r="F187" s="8" t="s">
        <v>49</v>
      </c>
      <c r="G187" s="8" t="s">
        <v>1140</v>
      </c>
      <c r="H187" s="8" t="s">
        <v>18014</v>
      </c>
      <c r="I187" s="8" t="s">
        <v>21632</v>
      </c>
      <c r="J187" s="8" t="s">
        <v>21633</v>
      </c>
      <c r="K187" s="8">
        <v>1296958</v>
      </c>
      <c r="L187" s="8" t="s">
        <v>18012</v>
      </c>
      <c r="M187" s="8" t="s">
        <v>18012</v>
      </c>
      <c r="N187" s="9">
        <v>44567</v>
      </c>
      <c r="O187" s="8" t="s">
        <v>31</v>
      </c>
      <c r="P187" s="8" t="s">
        <v>1707</v>
      </c>
      <c r="Q187" s="8" t="s">
        <v>331</v>
      </c>
      <c r="R187" s="8" t="s">
        <v>21634</v>
      </c>
      <c r="S187" s="8">
        <v>836773898</v>
      </c>
      <c r="T187" s="8">
        <v>36186</v>
      </c>
      <c r="U187" s="6">
        <f t="shared" si="2"/>
        <v>44567</v>
      </c>
    </row>
    <row r="188" spans="1:21" ht="14.25" customHeight="1" x14ac:dyDescent="0.2">
      <c r="A188" s="8" t="s">
        <v>23</v>
      </c>
      <c r="B188" s="8" t="s">
        <v>24</v>
      </c>
      <c r="C188" s="8" t="s">
        <v>138</v>
      </c>
      <c r="D188" s="8" t="s">
        <v>229</v>
      </c>
      <c r="E188" s="8" t="s">
        <v>27</v>
      </c>
      <c r="F188" s="8" t="s">
        <v>55</v>
      </c>
      <c r="G188" s="8" t="s">
        <v>56</v>
      </c>
      <c r="H188" s="8" t="s">
        <v>73</v>
      </c>
      <c r="I188" s="8" t="s">
        <v>5068</v>
      </c>
      <c r="J188" s="8" t="s">
        <v>5069</v>
      </c>
      <c r="K188" s="8">
        <v>1180745</v>
      </c>
      <c r="L188" s="8" t="s">
        <v>18012</v>
      </c>
      <c r="M188" s="8" t="s">
        <v>18012</v>
      </c>
      <c r="N188" s="9">
        <v>44537</v>
      </c>
      <c r="O188" s="8" t="s">
        <v>31</v>
      </c>
      <c r="P188" s="8" t="s">
        <v>65</v>
      </c>
      <c r="Q188" s="8" t="s">
        <v>18012</v>
      </c>
      <c r="R188" s="8" t="s">
        <v>25895</v>
      </c>
      <c r="S188" s="8" t="s">
        <v>5070</v>
      </c>
      <c r="T188" s="8">
        <v>36186</v>
      </c>
      <c r="U188" s="6">
        <f t="shared" si="2"/>
        <v>44537</v>
      </c>
    </row>
    <row r="189" spans="1:21" ht="14.25" customHeight="1" x14ac:dyDescent="0.2">
      <c r="A189" s="8" t="s">
        <v>23</v>
      </c>
      <c r="B189" s="8" t="s">
        <v>24</v>
      </c>
      <c r="C189" s="8" t="s">
        <v>138</v>
      </c>
      <c r="D189" s="8" t="s">
        <v>229</v>
      </c>
      <c r="E189" s="8" t="s">
        <v>58</v>
      </c>
      <c r="F189" s="8" t="s">
        <v>38</v>
      </c>
      <c r="G189" s="8" t="s">
        <v>102</v>
      </c>
      <c r="H189" s="8" t="s">
        <v>1383</v>
      </c>
      <c r="I189" s="8" t="s">
        <v>162</v>
      </c>
      <c r="J189" s="8" t="s">
        <v>5071</v>
      </c>
      <c r="K189" s="8">
        <v>1177069</v>
      </c>
      <c r="L189" s="8" t="s">
        <v>1523</v>
      </c>
      <c r="M189" s="8" t="s">
        <v>4328</v>
      </c>
      <c r="N189" s="9">
        <v>44536</v>
      </c>
      <c r="O189" s="8" t="s">
        <v>31</v>
      </c>
      <c r="P189" s="8" t="s">
        <v>127</v>
      </c>
      <c r="Q189" s="8" t="s">
        <v>5072</v>
      </c>
      <c r="R189" s="8" t="s">
        <v>5073</v>
      </c>
      <c r="S189" s="8">
        <v>27781153164</v>
      </c>
      <c r="T189" s="8">
        <v>36186</v>
      </c>
      <c r="U189" s="6">
        <f t="shared" si="2"/>
        <v>44536</v>
      </c>
    </row>
    <row r="190" spans="1:21" ht="14.25" customHeight="1" x14ac:dyDescent="0.2">
      <c r="A190" t="s">
        <v>23</v>
      </c>
      <c r="B190" t="s">
        <v>24</v>
      </c>
      <c r="C190" t="s">
        <v>138</v>
      </c>
      <c r="D190" t="s">
        <v>229</v>
      </c>
      <c r="E190" s="8" t="s">
        <v>58</v>
      </c>
      <c r="F190" s="8" t="s">
        <v>55</v>
      </c>
      <c r="G190" s="8" t="s">
        <v>66</v>
      </c>
      <c r="H190" s="8" t="s">
        <v>33</v>
      </c>
      <c r="I190" s="8" t="s">
        <v>4609</v>
      </c>
      <c r="J190" s="8" t="s">
        <v>18562</v>
      </c>
      <c r="K190" s="8">
        <v>1266431</v>
      </c>
      <c r="L190" s="8" t="s">
        <v>18012</v>
      </c>
      <c r="M190" s="8" t="s">
        <v>18012</v>
      </c>
      <c r="N190" s="9">
        <v>44558</v>
      </c>
      <c r="O190" s="8" t="s">
        <v>31</v>
      </c>
      <c r="P190" s="8" t="s">
        <v>4574</v>
      </c>
      <c r="Q190" s="8" t="s">
        <v>18012</v>
      </c>
      <c r="R190" s="8" t="s">
        <v>277</v>
      </c>
      <c r="S190" s="8" t="s">
        <v>18012</v>
      </c>
      <c r="T190" s="8">
        <v>36186</v>
      </c>
      <c r="U190" s="6">
        <f t="shared" si="2"/>
        <v>44558</v>
      </c>
    </row>
    <row r="191" spans="1:21" ht="14.25" customHeight="1" x14ac:dyDescent="0.2">
      <c r="A191" t="s">
        <v>23</v>
      </c>
      <c r="B191" t="s">
        <v>24</v>
      </c>
      <c r="C191" t="s">
        <v>138</v>
      </c>
      <c r="D191" t="s">
        <v>229</v>
      </c>
      <c r="E191" s="8" t="s">
        <v>58</v>
      </c>
      <c r="F191" s="8" t="s">
        <v>55</v>
      </c>
      <c r="G191" s="8" t="s">
        <v>154</v>
      </c>
      <c r="H191" s="8" t="s">
        <v>33</v>
      </c>
      <c r="I191" s="8" t="s">
        <v>21635</v>
      </c>
      <c r="J191" s="8" t="s">
        <v>21636</v>
      </c>
      <c r="K191" s="8">
        <v>1292028</v>
      </c>
      <c r="L191" s="8" t="s">
        <v>18012</v>
      </c>
      <c r="M191" s="8" t="s">
        <v>18012</v>
      </c>
      <c r="N191" s="9">
        <v>44566</v>
      </c>
      <c r="O191" s="8" t="s">
        <v>31</v>
      </c>
      <c r="P191" s="8" t="s">
        <v>4574</v>
      </c>
      <c r="Q191" s="8" t="s">
        <v>21637</v>
      </c>
      <c r="R191" s="8" t="s">
        <v>35</v>
      </c>
      <c r="S191" s="8" t="s">
        <v>18012</v>
      </c>
      <c r="T191" s="8">
        <v>36186</v>
      </c>
      <c r="U191" s="6">
        <f t="shared" si="2"/>
        <v>44566</v>
      </c>
    </row>
    <row r="192" spans="1:21" ht="14.25" customHeight="1" x14ac:dyDescent="0.2">
      <c r="A192" t="s">
        <v>23</v>
      </c>
      <c r="B192" t="s">
        <v>24</v>
      </c>
      <c r="C192" t="s">
        <v>71</v>
      </c>
      <c r="D192" t="s">
        <v>230</v>
      </c>
      <c r="E192" s="8" t="s">
        <v>27</v>
      </c>
      <c r="F192" s="8" t="s">
        <v>28</v>
      </c>
      <c r="G192" s="8" t="s">
        <v>285</v>
      </c>
      <c r="H192" s="8" t="s">
        <v>1383</v>
      </c>
      <c r="I192" s="8" t="s">
        <v>21638</v>
      </c>
      <c r="J192" s="8" t="s">
        <v>21639</v>
      </c>
      <c r="K192" s="8">
        <v>1287295</v>
      </c>
      <c r="L192" s="8" t="s">
        <v>5040</v>
      </c>
      <c r="M192" s="8" t="s">
        <v>5040</v>
      </c>
      <c r="N192" s="9">
        <v>44565</v>
      </c>
      <c r="O192" s="8" t="s">
        <v>31</v>
      </c>
      <c r="P192" s="8" t="s">
        <v>1318</v>
      </c>
      <c r="Q192" s="8" t="s">
        <v>21640</v>
      </c>
      <c r="R192" s="8" t="s">
        <v>21641</v>
      </c>
      <c r="S192" s="8">
        <v>27832333536</v>
      </c>
      <c r="T192" s="8">
        <v>2052</v>
      </c>
      <c r="U192" s="6">
        <f t="shared" si="2"/>
        <v>44565</v>
      </c>
    </row>
    <row r="193" spans="1:21" ht="14.25" customHeight="1" x14ac:dyDescent="0.2">
      <c r="A193" t="s">
        <v>23</v>
      </c>
      <c r="B193" t="s">
        <v>24</v>
      </c>
      <c r="C193" t="s">
        <v>71</v>
      </c>
      <c r="D193" t="s">
        <v>230</v>
      </c>
      <c r="E193" s="8" t="s">
        <v>27</v>
      </c>
      <c r="F193" s="8" t="s">
        <v>1826</v>
      </c>
      <c r="G193" s="8" t="s">
        <v>577</v>
      </c>
      <c r="H193" s="8" t="s">
        <v>33</v>
      </c>
      <c r="I193" s="8" t="s">
        <v>14210</v>
      </c>
      <c r="J193" s="8" t="s">
        <v>14211</v>
      </c>
      <c r="K193" s="8">
        <v>1237930</v>
      </c>
      <c r="L193" s="8" t="s">
        <v>18012</v>
      </c>
      <c r="M193" s="8" t="s">
        <v>18012</v>
      </c>
      <c r="N193" s="9">
        <v>44551</v>
      </c>
      <c r="O193" s="8" t="s">
        <v>31</v>
      </c>
      <c r="P193" s="8" t="s">
        <v>65</v>
      </c>
      <c r="Q193" s="8" t="s">
        <v>1755</v>
      </c>
      <c r="R193" s="8" t="s">
        <v>3863</v>
      </c>
      <c r="S193" s="8">
        <v>27659768258</v>
      </c>
      <c r="T193" s="8">
        <v>2052</v>
      </c>
      <c r="U193" s="6">
        <f t="shared" si="2"/>
        <v>44551</v>
      </c>
    </row>
    <row r="194" spans="1:21" ht="14.25" customHeight="1" x14ac:dyDescent="0.2">
      <c r="A194" t="s">
        <v>23</v>
      </c>
      <c r="B194" t="s">
        <v>24</v>
      </c>
      <c r="C194" t="s">
        <v>71</v>
      </c>
      <c r="D194" t="s">
        <v>230</v>
      </c>
      <c r="E194" s="8" t="s">
        <v>27</v>
      </c>
      <c r="F194" s="8" t="s">
        <v>38</v>
      </c>
      <c r="G194" s="8" t="s">
        <v>81</v>
      </c>
      <c r="H194" s="8" t="s">
        <v>18013</v>
      </c>
      <c r="I194" s="8" t="s">
        <v>25896</v>
      </c>
      <c r="J194" s="8" t="s">
        <v>25897</v>
      </c>
      <c r="K194" s="8">
        <v>1314763</v>
      </c>
      <c r="L194" s="8" t="s">
        <v>290</v>
      </c>
      <c r="M194" s="8" t="s">
        <v>1834</v>
      </c>
      <c r="N194" s="9">
        <v>44573</v>
      </c>
      <c r="O194" s="8" t="s">
        <v>31</v>
      </c>
      <c r="P194" s="8" t="s">
        <v>520</v>
      </c>
      <c r="Q194" s="8" t="s">
        <v>4399</v>
      </c>
      <c r="R194" s="8" t="s">
        <v>25898</v>
      </c>
      <c r="S194" s="8" t="s">
        <v>18012</v>
      </c>
      <c r="T194" s="8">
        <v>2052</v>
      </c>
      <c r="U194" s="6">
        <f t="shared" ref="U194:U257" si="3">INT(N194)</f>
        <v>44573</v>
      </c>
    </row>
    <row r="195" spans="1:21" ht="14.25" customHeight="1" x14ac:dyDescent="0.2">
      <c r="A195" s="8" t="s">
        <v>23</v>
      </c>
      <c r="B195" s="8" t="s">
        <v>24</v>
      </c>
      <c r="C195" s="8" t="s">
        <v>71</v>
      </c>
      <c r="D195" s="8" t="s">
        <v>230</v>
      </c>
      <c r="E195" s="8" t="s">
        <v>27</v>
      </c>
      <c r="F195" s="8" t="s">
        <v>38</v>
      </c>
      <c r="G195" s="8" t="s">
        <v>81</v>
      </c>
      <c r="H195" s="8" t="s">
        <v>18014</v>
      </c>
      <c r="I195" s="8" t="s">
        <v>276</v>
      </c>
      <c r="J195" s="8" t="s">
        <v>25899</v>
      </c>
      <c r="K195" s="8">
        <v>1315119</v>
      </c>
      <c r="L195" s="8" t="s">
        <v>290</v>
      </c>
      <c r="M195" s="8" t="s">
        <v>25900</v>
      </c>
      <c r="N195" s="9">
        <v>44573</v>
      </c>
      <c r="O195" s="8" t="s">
        <v>31</v>
      </c>
      <c r="P195" s="8" t="s">
        <v>76</v>
      </c>
      <c r="Q195" s="8" t="s">
        <v>4399</v>
      </c>
      <c r="R195" s="8" t="s">
        <v>25901</v>
      </c>
      <c r="S195" s="8">
        <v>826939263</v>
      </c>
      <c r="T195" s="8">
        <v>2052</v>
      </c>
      <c r="U195" s="6">
        <f t="shared" si="3"/>
        <v>44573</v>
      </c>
    </row>
    <row r="196" spans="1:21" ht="14.25" customHeight="1" x14ac:dyDescent="0.2">
      <c r="A196" t="s">
        <v>23</v>
      </c>
      <c r="B196" t="s">
        <v>24</v>
      </c>
      <c r="C196" t="s">
        <v>71</v>
      </c>
      <c r="D196" t="s">
        <v>230</v>
      </c>
      <c r="E196" t="s">
        <v>27</v>
      </c>
      <c r="F196" t="s">
        <v>38</v>
      </c>
      <c r="G196" t="s">
        <v>111</v>
      </c>
      <c r="H196" t="s">
        <v>33</v>
      </c>
      <c r="I196" t="s">
        <v>46</v>
      </c>
      <c r="J196" t="s">
        <v>21642</v>
      </c>
      <c r="K196">
        <v>1298255</v>
      </c>
      <c r="L196" t="s">
        <v>112</v>
      </c>
      <c r="M196" t="s">
        <v>1336</v>
      </c>
      <c r="N196" s="3">
        <v>44568</v>
      </c>
      <c r="O196" t="s">
        <v>31</v>
      </c>
      <c r="P196" t="s">
        <v>48</v>
      </c>
      <c r="Q196" t="s">
        <v>361</v>
      </c>
      <c r="R196" t="s">
        <v>35</v>
      </c>
      <c r="S196">
        <v>844269547</v>
      </c>
      <c r="T196">
        <v>2052</v>
      </c>
      <c r="U196" s="6">
        <f t="shared" si="3"/>
        <v>44568</v>
      </c>
    </row>
    <row r="197" spans="1:21" ht="14.25" customHeight="1" x14ac:dyDescent="0.2">
      <c r="A197" t="s">
        <v>23</v>
      </c>
      <c r="B197" t="s">
        <v>24</v>
      </c>
      <c r="C197" t="s">
        <v>71</v>
      </c>
      <c r="D197" t="s">
        <v>230</v>
      </c>
      <c r="E197" t="s">
        <v>27</v>
      </c>
      <c r="F197" t="s">
        <v>38</v>
      </c>
      <c r="G197" t="s">
        <v>95</v>
      </c>
      <c r="H197" t="s">
        <v>73</v>
      </c>
      <c r="I197" t="s">
        <v>46</v>
      </c>
      <c r="J197" t="s">
        <v>14212</v>
      </c>
      <c r="K197">
        <v>1260773</v>
      </c>
      <c r="L197" t="s">
        <v>818</v>
      </c>
      <c r="M197" t="s">
        <v>14213</v>
      </c>
      <c r="N197" s="3">
        <v>44556</v>
      </c>
      <c r="O197" t="s">
        <v>31</v>
      </c>
      <c r="P197" t="s">
        <v>1610</v>
      </c>
      <c r="Q197" t="s">
        <v>820</v>
      </c>
      <c r="R197" t="s">
        <v>727</v>
      </c>
      <c r="S197">
        <v>826573557</v>
      </c>
      <c r="T197">
        <v>2052</v>
      </c>
      <c r="U197" s="6">
        <f t="shared" si="3"/>
        <v>44556</v>
      </c>
    </row>
    <row r="198" spans="1:21" ht="14.25" customHeight="1" x14ac:dyDescent="0.2">
      <c r="A198" t="s">
        <v>23</v>
      </c>
      <c r="B198" t="s">
        <v>24</v>
      </c>
      <c r="C198" t="s">
        <v>71</v>
      </c>
      <c r="D198" t="s">
        <v>230</v>
      </c>
      <c r="E198" t="s">
        <v>27</v>
      </c>
      <c r="F198" t="s">
        <v>49</v>
      </c>
      <c r="G198" t="s">
        <v>1140</v>
      </c>
      <c r="H198" t="s">
        <v>43</v>
      </c>
      <c r="I198" t="s">
        <v>1732</v>
      </c>
      <c r="J198" t="s">
        <v>5074</v>
      </c>
      <c r="K198">
        <v>1185171</v>
      </c>
      <c r="L198" t="s">
        <v>18012</v>
      </c>
      <c r="M198" t="s">
        <v>18012</v>
      </c>
      <c r="N198" s="3">
        <v>44538</v>
      </c>
      <c r="O198" t="s">
        <v>31</v>
      </c>
      <c r="P198" t="s">
        <v>44</v>
      </c>
      <c r="Q198" t="s">
        <v>1634</v>
      </c>
      <c r="R198" t="s">
        <v>5075</v>
      </c>
      <c r="S198">
        <v>27793666853</v>
      </c>
      <c r="T198">
        <v>2052</v>
      </c>
      <c r="U198" s="6">
        <f t="shared" si="3"/>
        <v>44538</v>
      </c>
    </row>
    <row r="199" spans="1:21" ht="14.25" customHeight="1" x14ac:dyDescent="0.2">
      <c r="A199" t="s">
        <v>23</v>
      </c>
      <c r="B199" t="s">
        <v>24</v>
      </c>
      <c r="C199" t="s">
        <v>71</v>
      </c>
      <c r="D199" t="s">
        <v>230</v>
      </c>
      <c r="E199" t="s">
        <v>58</v>
      </c>
      <c r="F199" t="s">
        <v>1133</v>
      </c>
      <c r="G199" t="s">
        <v>1134</v>
      </c>
      <c r="H199" t="s">
        <v>33</v>
      </c>
      <c r="I199" t="s">
        <v>5076</v>
      </c>
      <c r="J199" t="s">
        <v>5077</v>
      </c>
      <c r="K199">
        <v>1178462</v>
      </c>
      <c r="L199" t="s">
        <v>18012</v>
      </c>
      <c r="M199" t="s">
        <v>18012</v>
      </c>
      <c r="N199" s="3">
        <v>44536</v>
      </c>
      <c r="O199" t="s">
        <v>31</v>
      </c>
      <c r="P199" t="s">
        <v>4610</v>
      </c>
      <c r="Q199" t="s">
        <v>367</v>
      </c>
      <c r="R199" t="s">
        <v>367</v>
      </c>
      <c r="S199">
        <v>607551623</v>
      </c>
      <c r="T199">
        <v>2052</v>
      </c>
      <c r="U199" s="6">
        <f t="shared" si="3"/>
        <v>44536</v>
      </c>
    </row>
    <row r="200" spans="1:21" ht="14.25" customHeight="1" x14ac:dyDescent="0.2">
      <c r="A200" t="s">
        <v>23</v>
      </c>
      <c r="B200" t="s">
        <v>24</v>
      </c>
      <c r="C200" t="s">
        <v>71</v>
      </c>
      <c r="D200" t="s">
        <v>230</v>
      </c>
      <c r="E200" t="s">
        <v>58</v>
      </c>
      <c r="F200" t="s">
        <v>60</v>
      </c>
      <c r="G200" t="s">
        <v>183</v>
      </c>
      <c r="H200" t="s">
        <v>43</v>
      </c>
      <c r="I200" t="s">
        <v>14214</v>
      </c>
      <c r="J200" t="s">
        <v>14215</v>
      </c>
      <c r="K200">
        <v>1262232</v>
      </c>
      <c r="L200" t="s">
        <v>18012</v>
      </c>
      <c r="M200" t="s">
        <v>18012</v>
      </c>
      <c r="N200" s="3">
        <v>44556</v>
      </c>
      <c r="O200" t="s">
        <v>31</v>
      </c>
      <c r="P200" t="s">
        <v>4610</v>
      </c>
      <c r="Q200" t="s">
        <v>14216</v>
      </c>
      <c r="R200" t="s">
        <v>14217</v>
      </c>
      <c r="S200">
        <v>27745329871</v>
      </c>
      <c r="T200">
        <v>2052</v>
      </c>
      <c r="U200" s="6">
        <f t="shared" si="3"/>
        <v>44556</v>
      </c>
    </row>
    <row r="201" spans="1:21" ht="14.25" customHeight="1" x14ac:dyDescent="0.2">
      <c r="A201" s="8" t="s">
        <v>23</v>
      </c>
      <c r="B201" s="8" t="s">
        <v>24</v>
      </c>
      <c r="C201" s="8" t="s">
        <v>71</v>
      </c>
      <c r="D201" s="8" t="s">
        <v>230</v>
      </c>
      <c r="E201" s="8" t="s">
        <v>58</v>
      </c>
      <c r="F201" s="8" t="s">
        <v>38</v>
      </c>
      <c r="G201" s="8" t="s">
        <v>1177</v>
      </c>
      <c r="H201" s="8" t="s">
        <v>33</v>
      </c>
      <c r="I201" s="8" t="s">
        <v>243</v>
      </c>
      <c r="J201" s="8" t="s">
        <v>5078</v>
      </c>
      <c r="K201" s="8">
        <v>1187096</v>
      </c>
      <c r="L201" s="8" t="s">
        <v>179</v>
      </c>
      <c r="M201" s="8" t="s">
        <v>446</v>
      </c>
      <c r="N201" s="9">
        <v>44538</v>
      </c>
      <c r="O201" s="8" t="s">
        <v>31</v>
      </c>
      <c r="P201" s="8" t="s">
        <v>1706</v>
      </c>
      <c r="Q201" s="8" t="s">
        <v>1661</v>
      </c>
      <c r="R201" s="8" t="s">
        <v>1777</v>
      </c>
      <c r="S201" s="8">
        <v>842328397</v>
      </c>
      <c r="T201" s="8">
        <v>2052</v>
      </c>
      <c r="U201" s="6">
        <f t="shared" si="3"/>
        <v>44538</v>
      </c>
    </row>
    <row r="202" spans="1:21" ht="14.25" customHeight="1" x14ac:dyDescent="0.2">
      <c r="A202" s="8" t="s">
        <v>23</v>
      </c>
      <c r="B202" s="8" t="s">
        <v>24</v>
      </c>
      <c r="C202" s="8" t="s">
        <v>71</v>
      </c>
      <c r="D202" s="8" t="s">
        <v>230</v>
      </c>
      <c r="E202" s="8" t="s">
        <v>69</v>
      </c>
      <c r="F202" s="8" t="s">
        <v>49</v>
      </c>
      <c r="G202" s="8" t="s">
        <v>149</v>
      </c>
      <c r="H202" s="8" t="s">
        <v>33</v>
      </c>
      <c r="I202" s="8" t="s">
        <v>20640</v>
      </c>
      <c r="J202" s="8" t="s">
        <v>25902</v>
      </c>
      <c r="K202" s="8">
        <v>1307301</v>
      </c>
      <c r="L202" s="8" t="s">
        <v>18012</v>
      </c>
      <c r="M202" s="8" t="s">
        <v>18012</v>
      </c>
      <c r="N202" s="9">
        <v>44571</v>
      </c>
      <c r="O202" s="8" t="s">
        <v>31</v>
      </c>
      <c r="P202" s="8" t="s">
        <v>3861</v>
      </c>
      <c r="Q202" s="8" t="s">
        <v>18012</v>
      </c>
      <c r="R202" s="8" t="s">
        <v>25903</v>
      </c>
      <c r="S202" s="8" t="s">
        <v>18012</v>
      </c>
      <c r="T202" s="8">
        <v>2052</v>
      </c>
      <c r="U202" s="6">
        <f t="shared" si="3"/>
        <v>44571</v>
      </c>
    </row>
    <row r="203" spans="1:21" ht="14.25" customHeight="1" x14ac:dyDescent="0.2">
      <c r="A203" s="8" t="s">
        <v>23</v>
      </c>
      <c r="B203" s="8" t="s">
        <v>24</v>
      </c>
      <c r="C203" s="8" t="s">
        <v>71</v>
      </c>
      <c r="D203" s="8" t="s">
        <v>2139</v>
      </c>
      <c r="E203" s="8" t="s">
        <v>27</v>
      </c>
      <c r="F203" s="8" t="s">
        <v>38</v>
      </c>
      <c r="G203" s="8" t="s">
        <v>111</v>
      </c>
      <c r="H203" s="8" t="s">
        <v>33</v>
      </c>
      <c r="I203" s="8" t="s">
        <v>46</v>
      </c>
      <c r="J203" s="8" t="s">
        <v>25904</v>
      </c>
      <c r="K203" s="8">
        <v>1314803</v>
      </c>
      <c r="L203" s="8" t="s">
        <v>112</v>
      </c>
      <c r="M203" s="8" t="s">
        <v>15638</v>
      </c>
      <c r="N203" s="9">
        <v>44573</v>
      </c>
      <c r="O203" s="8" t="s">
        <v>31</v>
      </c>
      <c r="P203" s="8" t="s">
        <v>180</v>
      </c>
      <c r="Q203" s="8" t="s">
        <v>484</v>
      </c>
      <c r="R203" s="8" t="s">
        <v>2067</v>
      </c>
      <c r="S203" s="8">
        <v>829525131</v>
      </c>
      <c r="T203" s="8">
        <v>6129</v>
      </c>
      <c r="U203" s="6">
        <f t="shared" si="3"/>
        <v>44573</v>
      </c>
    </row>
    <row r="204" spans="1:21" ht="14.25" customHeight="1" x14ac:dyDescent="0.2">
      <c r="A204" s="8" t="s">
        <v>23</v>
      </c>
      <c r="B204" s="8" t="s">
        <v>24</v>
      </c>
      <c r="C204" s="8" t="s">
        <v>71</v>
      </c>
      <c r="D204" s="8" t="s">
        <v>2139</v>
      </c>
      <c r="E204" s="8" t="s">
        <v>27</v>
      </c>
      <c r="F204" s="8" t="s">
        <v>38</v>
      </c>
      <c r="G204" s="8" t="s">
        <v>111</v>
      </c>
      <c r="H204" s="8" t="s">
        <v>33</v>
      </c>
      <c r="I204" s="8" t="s">
        <v>46</v>
      </c>
      <c r="J204" s="8" t="s">
        <v>14218</v>
      </c>
      <c r="K204" s="8">
        <v>1252139</v>
      </c>
      <c r="L204" s="8" t="s">
        <v>112</v>
      </c>
      <c r="M204" s="8" t="s">
        <v>328</v>
      </c>
      <c r="N204" s="9">
        <v>44553</v>
      </c>
      <c r="O204" s="8" t="s">
        <v>31</v>
      </c>
      <c r="P204" s="8" t="s">
        <v>68</v>
      </c>
      <c r="Q204" s="8" t="s">
        <v>87</v>
      </c>
      <c r="R204" s="8" t="s">
        <v>14219</v>
      </c>
      <c r="S204" s="8">
        <v>27645072302</v>
      </c>
      <c r="T204" s="8">
        <v>6129</v>
      </c>
      <c r="U204" s="6">
        <f t="shared" si="3"/>
        <v>44553</v>
      </c>
    </row>
    <row r="205" spans="1:21" ht="14.25" customHeight="1" x14ac:dyDescent="0.2">
      <c r="A205" s="8" t="s">
        <v>23</v>
      </c>
      <c r="B205" s="8" t="s">
        <v>24</v>
      </c>
      <c r="C205" s="8" t="s">
        <v>71</v>
      </c>
      <c r="D205" s="8" t="s">
        <v>2139</v>
      </c>
      <c r="E205" s="8" t="s">
        <v>27</v>
      </c>
      <c r="F205" s="8" t="s">
        <v>38</v>
      </c>
      <c r="G205" s="8" t="s">
        <v>116</v>
      </c>
      <c r="H205" s="8" t="s">
        <v>18014</v>
      </c>
      <c r="I205" s="8" t="s">
        <v>519</v>
      </c>
      <c r="J205" s="8" t="s">
        <v>21643</v>
      </c>
      <c r="K205" s="8">
        <v>1303814</v>
      </c>
      <c r="L205" s="8" t="s">
        <v>1721</v>
      </c>
      <c r="M205" s="8" t="s">
        <v>353</v>
      </c>
      <c r="N205" s="9">
        <v>44570</v>
      </c>
      <c r="O205" s="8" t="s">
        <v>31</v>
      </c>
      <c r="P205" s="8" t="s">
        <v>209</v>
      </c>
      <c r="Q205" s="8" t="s">
        <v>21644</v>
      </c>
      <c r="R205" s="8" t="s">
        <v>4886</v>
      </c>
      <c r="S205" s="8">
        <v>608196533</v>
      </c>
      <c r="T205" s="8">
        <v>6129</v>
      </c>
      <c r="U205" s="6">
        <f t="shared" si="3"/>
        <v>44570</v>
      </c>
    </row>
    <row r="206" spans="1:21" ht="14.25" customHeight="1" x14ac:dyDescent="0.2">
      <c r="A206" s="8" t="s">
        <v>23</v>
      </c>
      <c r="B206" s="8" t="s">
        <v>24</v>
      </c>
      <c r="C206" s="8" t="s">
        <v>71</v>
      </c>
      <c r="D206" s="8" t="s">
        <v>2139</v>
      </c>
      <c r="E206" s="8" t="s">
        <v>27</v>
      </c>
      <c r="F206" s="8" t="s">
        <v>38</v>
      </c>
      <c r="G206" s="8" t="s">
        <v>42</v>
      </c>
      <c r="H206" s="8" t="s">
        <v>33</v>
      </c>
      <c r="I206" s="8" t="s">
        <v>5079</v>
      </c>
      <c r="J206" s="8" t="s">
        <v>5080</v>
      </c>
      <c r="K206" s="8">
        <v>1177099</v>
      </c>
      <c r="L206" s="8" t="s">
        <v>97</v>
      </c>
      <c r="M206" s="8" t="s">
        <v>5081</v>
      </c>
      <c r="N206" s="9">
        <v>44536</v>
      </c>
      <c r="O206" s="8" t="s">
        <v>31</v>
      </c>
      <c r="P206" s="8" t="s">
        <v>1707</v>
      </c>
      <c r="Q206" s="8" t="s">
        <v>5082</v>
      </c>
      <c r="R206" s="8" t="s">
        <v>5083</v>
      </c>
      <c r="S206" s="8">
        <v>833758145</v>
      </c>
      <c r="T206" s="8">
        <v>6129</v>
      </c>
      <c r="U206" s="6">
        <f t="shared" si="3"/>
        <v>44536</v>
      </c>
    </row>
    <row r="207" spans="1:21" ht="14.25" customHeight="1" x14ac:dyDescent="0.2">
      <c r="A207" t="s">
        <v>23</v>
      </c>
      <c r="B207" t="s">
        <v>24</v>
      </c>
      <c r="C207" t="s">
        <v>71</v>
      </c>
      <c r="D207" t="s">
        <v>2139</v>
      </c>
      <c r="E207" s="8" t="s">
        <v>27</v>
      </c>
      <c r="F207" s="8" t="s">
        <v>49</v>
      </c>
      <c r="G207" s="8" t="s">
        <v>280</v>
      </c>
      <c r="H207" s="8" t="s">
        <v>43</v>
      </c>
      <c r="I207" s="8" t="s">
        <v>51</v>
      </c>
      <c r="J207" s="8" t="s">
        <v>14220</v>
      </c>
      <c r="K207" s="8">
        <v>1242656</v>
      </c>
      <c r="L207" s="8" t="s">
        <v>18012</v>
      </c>
      <c r="M207" s="8" t="s">
        <v>18012</v>
      </c>
      <c r="N207" s="9">
        <v>44551</v>
      </c>
      <c r="O207" s="8" t="s">
        <v>31</v>
      </c>
      <c r="P207" s="8" t="s">
        <v>520</v>
      </c>
      <c r="Q207" s="8" t="s">
        <v>1246</v>
      </c>
      <c r="R207" s="8" t="s">
        <v>3945</v>
      </c>
      <c r="S207" s="8">
        <v>27677901796</v>
      </c>
      <c r="T207" s="8">
        <v>6129</v>
      </c>
      <c r="U207" s="6">
        <f t="shared" si="3"/>
        <v>44551</v>
      </c>
    </row>
    <row r="208" spans="1:21" ht="14.25" customHeight="1" x14ac:dyDescent="0.2">
      <c r="A208" t="s">
        <v>23</v>
      </c>
      <c r="B208" t="s">
        <v>24</v>
      </c>
      <c r="C208" t="s">
        <v>71</v>
      </c>
      <c r="D208" t="s">
        <v>2139</v>
      </c>
      <c r="E208" s="8" t="s">
        <v>27</v>
      </c>
      <c r="F208" s="8" t="s">
        <v>55</v>
      </c>
      <c r="G208" s="8" t="s">
        <v>56</v>
      </c>
      <c r="H208" s="8" t="s">
        <v>43</v>
      </c>
      <c r="I208" s="8" t="s">
        <v>21645</v>
      </c>
      <c r="J208" s="8" t="s">
        <v>21646</v>
      </c>
      <c r="K208" s="8">
        <v>1286526</v>
      </c>
      <c r="L208" s="8" t="s">
        <v>18012</v>
      </c>
      <c r="M208" s="8" t="s">
        <v>18012</v>
      </c>
      <c r="N208" s="9">
        <v>44564</v>
      </c>
      <c r="O208" s="8" t="s">
        <v>31</v>
      </c>
      <c r="P208" s="8" t="s">
        <v>127</v>
      </c>
      <c r="Q208" s="8" t="s">
        <v>2505</v>
      </c>
      <c r="R208" s="8" t="s">
        <v>21647</v>
      </c>
      <c r="S208" s="8" t="s">
        <v>18012</v>
      </c>
      <c r="T208" s="8">
        <v>6129</v>
      </c>
      <c r="U208" s="6">
        <f t="shared" si="3"/>
        <v>44564</v>
      </c>
    </row>
    <row r="209" spans="1:21" ht="14.25" customHeight="1" x14ac:dyDescent="0.2">
      <c r="A209" t="s">
        <v>23</v>
      </c>
      <c r="B209" t="s">
        <v>24</v>
      </c>
      <c r="C209" t="s">
        <v>71</v>
      </c>
      <c r="D209" t="s">
        <v>2139</v>
      </c>
      <c r="E209" s="8" t="s">
        <v>58</v>
      </c>
      <c r="F209" s="8" t="s">
        <v>28</v>
      </c>
      <c r="G209" s="8" t="s">
        <v>285</v>
      </c>
      <c r="H209" s="8" t="s">
        <v>33</v>
      </c>
      <c r="I209" s="8" t="s">
        <v>9507</v>
      </c>
      <c r="J209" s="8" t="s">
        <v>9507</v>
      </c>
      <c r="K209" s="8">
        <v>1213684</v>
      </c>
      <c r="L209" s="8" t="s">
        <v>9508</v>
      </c>
      <c r="M209" s="8" t="s">
        <v>1715</v>
      </c>
      <c r="N209" s="9">
        <v>44545</v>
      </c>
      <c r="O209" s="8" t="s">
        <v>31</v>
      </c>
      <c r="P209" s="8" t="s">
        <v>68</v>
      </c>
      <c r="Q209" s="8" t="s">
        <v>450</v>
      </c>
      <c r="R209" s="8" t="s">
        <v>700</v>
      </c>
      <c r="S209" s="8" t="s">
        <v>18012</v>
      </c>
      <c r="T209" s="8">
        <v>6129</v>
      </c>
      <c r="U209" s="6">
        <f t="shared" si="3"/>
        <v>44545</v>
      </c>
    </row>
    <row r="210" spans="1:21" ht="14.25" customHeight="1" x14ac:dyDescent="0.2">
      <c r="A210" t="s">
        <v>23</v>
      </c>
      <c r="B210" t="s">
        <v>24</v>
      </c>
      <c r="C210" t="s">
        <v>71</v>
      </c>
      <c r="D210" t="s">
        <v>2139</v>
      </c>
      <c r="E210" s="8" t="s">
        <v>58</v>
      </c>
      <c r="F210" s="8" t="s">
        <v>60</v>
      </c>
      <c r="G210" s="8" t="s">
        <v>61</v>
      </c>
      <c r="H210" s="8" t="s">
        <v>33</v>
      </c>
      <c r="I210" s="8" t="s">
        <v>14221</v>
      </c>
      <c r="J210" s="8" t="s">
        <v>14222</v>
      </c>
      <c r="K210" s="8">
        <v>1249553</v>
      </c>
      <c r="L210" s="8" t="s">
        <v>18012</v>
      </c>
      <c r="M210" s="8" t="s">
        <v>18012</v>
      </c>
      <c r="N210" s="9">
        <v>44553</v>
      </c>
      <c r="O210" s="8" t="s">
        <v>31</v>
      </c>
      <c r="P210" s="8" t="s">
        <v>1610</v>
      </c>
      <c r="Q210" s="8" t="s">
        <v>14223</v>
      </c>
      <c r="R210" s="8" t="s">
        <v>14224</v>
      </c>
      <c r="S210" s="8">
        <v>789422827</v>
      </c>
      <c r="T210" s="8">
        <v>6129</v>
      </c>
      <c r="U210" s="6">
        <f t="shared" si="3"/>
        <v>44553</v>
      </c>
    </row>
    <row r="211" spans="1:21" ht="14.25" customHeight="1" x14ac:dyDescent="0.2">
      <c r="A211" t="s">
        <v>23</v>
      </c>
      <c r="B211" t="s">
        <v>24</v>
      </c>
      <c r="C211" t="s">
        <v>71</v>
      </c>
      <c r="D211" t="s">
        <v>2139</v>
      </c>
      <c r="E211" s="8" t="s">
        <v>58</v>
      </c>
      <c r="F211" s="8" t="s">
        <v>38</v>
      </c>
      <c r="G211" s="8" t="s">
        <v>588</v>
      </c>
      <c r="H211" s="8" t="s">
        <v>33</v>
      </c>
      <c r="I211" s="8" t="s">
        <v>9509</v>
      </c>
      <c r="J211" s="8" t="s">
        <v>9510</v>
      </c>
      <c r="K211" s="8">
        <v>1212054</v>
      </c>
      <c r="L211" s="8" t="s">
        <v>494</v>
      </c>
      <c r="M211" s="8" t="s">
        <v>3698</v>
      </c>
      <c r="N211" s="9">
        <v>44545</v>
      </c>
      <c r="O211" s="8" t="s">
        <v>31</v>
      </c>
      <c r="P211" s="8" t="s">
        <v>2031</v>
      </c>
      <c r="Q211" s="8" t="s">
        <v>1719</v>
      </c>
      <c r="R211" s="8" t="s">
        <v>9511</v>
      </c>
      <c r="S211" s="8">
        <v>27824507151</v>
      </c>
      <c r="T211" s="8">
        <v>6129</v>
      </c>
      <c r="U211" s="6">
        <f t="shared" si="3"/>
        <v>44545</v>
      </c>
    </row>
    <row r="212" spans="1:21" ht="14.25" customHeight="1" x14ac:dyDescent="0.2">
      <c r="A212" t="s">
        <v>23</v>
      </c>
      <c r="B212" t="s">
        <v>24</v>
      </c>
      <c r="C212" t="s">
        <v>71</v>
      </c>
      <c r="D212" t="s">
        <v>2139</v>
      </c>
      <c r="E212" s="8" t="s">
        <v>58</v>
      </c>
      <c r="F212" s="8" t="s">
        <v>38</v>
      </c>
      <c r="G212" s="8" t="s">
        <v>242</v>
      </c>
      <c r="H212" s="8" t="s">
        <v>33</v>
      </c>
      <c r="I212" s="8" t="s">
        <v>5084</v>
      </c>
      <c r="J212" s="8" t="s">
        <v>5085</v>
      </c>
      <c r="K212" s="8">
        <v>1178697</v>
      </c>
      <c r="L212" s="8" t="s">
        <v>114</v>
      </c>
      <c r="M212" s="8" t="s">
        <v>5086</v>
      </c>
      <c r="N212" s="9">
        <v>44536</v>
      </c>
      <c r="O212" s="8" t="s">
        <v>31</v>
      </c>
      <c r="P212" s="8" t="s">
        <v>2031</v>
      </c>
      <c r="Q212" s="8" t="s">
        <v>5087</v>
      </c>
      <c r="R212" s="8" t="s">
        <v>5088</v>
      </c>
      <c r="S212" s="8">
        <v>726355355</v>
      </c>
      <c r="T212" s="8">
        <v>6129</v>
      </c>
      <c r="U212" s="6">
        <f t="shared" si="3"/>
        <v>44536</v>
      </c>
    </row>
    <row r="213" spans="1:21" ht="14.25" customHeight="1" x14ac:dyDescent="0.2">
      <c r="A213" t="s">
        <v>23</v>
      </c>
      <c r="B213" t="s">
        <v>24</v>
      </c>
      <c r="C213" t="s">
        <v>71</v>
      </c>
      <c r="D213" t="s">
        <v>2139</v>
      </c>
      <c r="E213" s="8" t="s">
        <v>58</v>
      </c>
      <c r="F213" s="8" t="s">
        <v>38</v>
      </c>
      <c r="G213" s="8" t="s">
        <v>1177</v>
      </c>
      <c r="H213" s="8" t="s">
        <v>33</v>
      </c>
      <c r="I213" s="8" t="s">
        <v>6608</v>
      </c>
      <c r="J213" s="8" t="s">
        <v>6608</v>
      </c>
      <c r="K213" s="8">
        <v>1255042</v>
      </c>
      <c r="L213" s="8" t="s">
        <v>14225</v>
      </c>
      <c r="M213" s="8" t="s">
        <v>14225</v>
      </c>
      <c r="N213" s="9">
        <v>44554</v>
      </c>
      <c r="O213" s="8" t="s">
        <v>31</v>
      </c>
      <c r="P213" s="8" t="s">
        <v>3410</v>
      </c>
      <c r="Q213" s="8" t="s">
        <v>35</v>
      </c>
      <c r="R213" s="8" t="s">
        <v>14226</v>
      </c>
      <c r="S213" s="8">
        <v>817411091</v>
      </c>
      <c r="T213" s="8">
        <v>6129</v>
      </c>
      <c r="U213" s="6">
        <f t="shared" si="3"/>
        <v>44554</v>
      </c>
    </row>
    <row r="214" spans="1:21" ht="14.25" customHeight="1" x14ac:dyDescent="0.2">
      <c r="A214" s="8" t="s">
        <v>23</v>
      </c>
      <c r="B214" s="8" t="s">
        <v>24</v>
      </c>
      <c r="C214" s="8" t="s">
        <v>71</v>
      </c>
      <c r="D214" s="8" t="s">
        <v>2139</v>
      </c>
      <c r="E214" s="8" t="s">
        <v>58</v>
      </c>
      <c r="F214" s="8" t="s">
        <v>55</v>
      </c>
      <c r="G214" s="8" t="s">
        <v>66</v>
      </c>
      <c r="H214" s="8" t="s">
        <v>33</v>
      </c>
      <c r="I214" s="8" t="s">
        <v>4607</v>
      </c>
      <c r="J214" s="8" t="s">
        <v>4607</v>
      </c>
      <c r="K214" s="8">
        <v>1176743</v>
      </c>
      <c r="L214" s="8" t="s">
        <v>18012</v>
      </c>
      <c r="M214" s="8" t="s">
        <v>18012</v>
      </c>
      <c r="N214" s="9">
        <v>44536</v>
      </c>
      <c r="O214" s="8" t="s">
        <v>31</v>
      </c>
      <c r="P214" s="8" t="s">
        <v>3410</v>
      </c>
      <c r="Q214" s="8" t="s">
        <v>5089</v>
      </c>
      <c r="R214" s="8" t="s">
        <v>5090</v>
      </c>
      <c r="S214" s="8">
        <v>824166419</v>
      </c>
      <c r="T214" s="8">
        <v>6129</v>
      </c>
      <c r="U214" s="6">
        <f t="shared" si="3"/>
        <v>44536</v>
      </c>
    </row>
    <row r="215" spans="1:21" ht="14.25" customHeight="1" x14ac:dyDescent="0.2">
      <c r="A215" t="s">
        <v>23</v>
      </c>
      <c r="B215" t="s">
        <v>24</v>
      </c>
      <c r="C215" t="s">
        <v>71</v>
      </c>
      <c r="D215" t="s">
        <v>2139</v>
      </c>
      <c r="E215" t="s">
        <v>58</v>
      </c>
      <c r="F215" t="s">
        <v>55</v>
      </c>
      <c r="G215" t="s">
        <v>66</v>
      </c>
      <c r="H215" t="s">
        <v>33</v>
      </c>
      <c r="I215" t="s">
        <v>4540</v>
      </c>
      <c r="J215" t="s">
        <v>5091</v>
      </c>
      <c r="K215">
        <v>1177207</v>
      </c>
      <c r="L215" t="s">
        <v>18012</v>
      </c>
      <c r="M215" t="s">
        <v>18012</v>
      </c>
      <c r="N215" s="3">
        <v>44536</v>
      </c>
      <c r="O215" t="s">
        <v>31</v>
      </c>
      <c r="P215" t="s">
        <v>3210</v>
      </c>
      <c r="Q215" t="s">
        <v>635</v>
      </c>
      <c r="R215" t="s">
        <v>3829</v>
      </c>
      <c r="S215">
        <v>834094800</v>
      </c>
      <c r="T215">
        <v>6129</v>
      </c>
      <c r="U215" s="6">
        <f t="shared" si="3"/>
        <v>44536</v>
      </c>
    </row>
    <row r="216" spans="1:21" ht="14.25" customHeight="1" x14ac:dyDescent="0.2">
      <c r="A216" t="s">
        <v>23</v>
      </c>
      <c r="B216" t="s">
        <v>24</v>
      </c>
      <c r="C216" t="s">
        <v>71</v>
      </c>
      <c r="D216" t="s">
        <v>2139</v>
      </c>
      <c r="E216" s="8" t="s">
        <v>58</v>
      </c>
      <c r="F216" s="8" t="s">
        <v>55</v>
      </c>
      <c r="G216" s="8" t="s">
        <v>66</v>
      </c>
      <c r="H216" s="8" t="s">
        <v>33</v>
      </c>
      <c r="I216" s="8" t="s">
        <v>1588</v>
      </c>
      <c r="J216" s="8" t="s">
        <v>1588</v>
      </c>
      <c r="K216" s="8">
        <v>1251259</v>
      </c>
      <c r="L216" s="8" t="s">
        <v>18012</v>
      </c>
      <c r="M216" s="8" t="s">
        <v>18012</v>
      </c>
      <c r="N216" s="9">
        <v>44553</v>
      </c>
      <c r="O216" s="8" t="s">
        <v>31</v>
      </c>
      <c r="P216" s="8" t="s">
        <v>65</v>
      </c>
      <c r="Q216" s="8" t="s">
        <v>146</v>
      </c>
      <c r="R216" s="8" t="s">
        <v>35</v>
      </c>
      <c r="S216" s="8" t="s">
        <v>18012</v>
      </c>
      <c r="T216" s="8">
        <v>6129</v>
      </c>
      <c r="U216" s="6">
        <f t="shared" si="3"/>
        <v>44553</v>
      </c>
    </row>
    <row r="217" spans="1:21" ht="14.25" customHeight="1" x14ac:dyDescent="0.2">
      <c r="A217" t="s">
        <v>23</v>
      </c>
      <c r="B217" t="s">
        <v>24</v>
      </c>
      <c r="C217" t="s">
        <v>138</v>
      </c>
      <c r="D217" t="s">
        <v>237</v>
      </c>
      <c r="E217" s="8" t="s">
        <v>27</v>
      </c>
      <c r="F217" s="8" t="s">
        <v>105</v>
      </c>
      <c r="G217" s="8" t="s">
        <v>197</v>
      </c>
      <c r="H217" s="8" t="s">
        <v>18013</v>
      </c>
      <c r="I217" s="8" t="s">
        <v>21648</v>
      </c>
      <c r="J217" s="8" t="s">
        <v>21649</v>
      </c>
      <c r="K217" s="8">
        <v>1300157</v>
      </c>
      <c r="L217" s="8" t="s">
        <v>575</v>
      </c>
      <c r="M217" s="8" t="s">
        <v>21650</v>
      </c>
      <c r="N217" s="9">
        <v>44568</v>
      </c>
      <c r="O217" s="8" t="s">
        <v>31</v>
      </c>
      <c r="P217" s="8" t="s">
        <v>37</v>
      </c>
      <c r="Q217" s="8" t="s">
        <v>21651</v>
      </c>
      <c r="R217" s="8" t="s">
        <v>21652</v>
      </c>
      <c r="S217" s="8">
        <v>27614488011</v>
      </c>
      <c r="T217" s="8">
        <v>30148</v>
      </c>
      <c r="U217" s="6">
        <f t="shared" si="3"/>
        <v>44568</v>
      </c>
    </row>
    <row r="218" spans="1:21" ht="14.25" customHeight="1" x14ac:dyDescent="0.2">
      <c r="A218" t="s">
        <v>23</v>
      </c>
      <c r="B218" t="s">
        <v>24</v>
      </c>
      <c r="C218" t="s">
        <v>138</v>
      </c>
      <c r="D218" t="s">
        <v>237</v>
      </c>
      <c r="E218" s="8" t="s">
        <v>27</v>
      </c>
      <c r="F218" s="8" t="s">
        <v>38</v>
      </c>
      <c r="G218" s="8" t="s">
        <v>81</v>
      </c>
      <c r="H218" s="8" t="s">
        <v>18013</v>
      </c>
      <c r="I218" s="8" t="s">
        <v>5092</v>
      </c>
      <c r="J218" s="8" t="s">
        <v>5093</v>
      </c>
      <c r="K218" s="8">
        <v>1184322</v>
      </c>
      <c r="L218" s="8" t="s">
        <v>290</v>
      </c>
      <c r="M218" s="8" t="s">
        <v>5094</v>
      </c>
      <c r="N218" s="9">
        <v>44537</v>
      </c>
      <c r="O218" s="8" t="s">
        <v>31</v>
      </c>
      <c r="P218" s="8" t="s">
        <v>520</v>
      </c>
      <c r="Q218" s="8" t="s">
        <v>5095</v>
      </c>
      <c r="R218" s="8" t="s">
        <v>5096</v>
      </c>
      <c r="S218" s="8" t="s">
        <v>18012</v>
      </c>
      <c r="T218" s="8">
        <v>30148</v>
      </c>
      <c r="U218" s="6">
        <f t="shared" si="3"/>
        <v>44537</v>
      </c>
    </row>
    <row r="219" spans="1:21" ht="14.25" customHeight="1" x14ac:dyDescent="0.2">
      <c r="A219" t="s">
        <v>23</v>
      </c>
      <c r="B219" t="s">
        <v>24</v>
      </c>
      <c r="C219" t="s">
        <v>138</v>
      </c>
      <c r="D219" t="s">
        <v>237</v>
      </c>
      <c r="E219" s="8" t="s">
        <v>27</v>
      </c>
      <c r="F219" s="8" t="s">
        <v>38</v>
      </c>
      <c r="G219" s="8" t="s">
        <v>81</v>
      </c>
      <c r="H219" s="8" t="s">
        <v>18014</v>
      </c>
      <c r="I219" s="8" t="s">
        <v>222</v>
      </c>
      <c r="J219" s="8" t="s">
        <v>9512</v>
      </c>
      <c r="K219" s="8">
        <v>1225984</v>
      </c>
      <c r="L219" s="8" t="s">
        <v>2961</v>
      </c>
      <c r="M219" s="8" t="s">
        <v>9513</v>
      </c>
      <c r="N219" s="9">
        <v>44548</v>
      </c>
      <c r="O219" s="8" t="s">
        <v>31</v>
      </c>
      <c r="P219" s="8" t="s">
        <v>1599</v>
      </c>
      <c r="Q219" s="8" t="s">
        <v>5095</v>
      </c>
      <c r="R219" s="8" t="s">
        <v>5096</v>
      </c>
      <c r="S219" s="8" t="s">
        <v>18012</v>
      </c>
      <c r="T219" s="8">
        <v>30148</v>
      </c>
      <c r="U219" s="6">
        <f t="shared" si="3"/>
        <v>44548</v>
      </c>
    </row>
    <row r="220" spans="1:21" ht="14.25" customHeight="1" x14ac:dyDescent="0.2">
      <c r="A220" t="s">
        <v>23</v>
      </c>
      <c r="B220" t="s">
        <v>24</v>
      </c>
      <c r="C220" t="s">
        <v>138</v>
      </c>
      <c r="D220" t="s">
        <v>237</v>
      </c>
      <c r="E220" s="8" t="s">
        <v>27</v>
      </c>
      <c r="F220" s="8" t="s">
        <v>38</v>
      </c>
      <c r="G220" s="8" t="s">
        <v>120</v>
      </c>
      <c r="H220" s="8" t="s">
        <v>18013</v>
      </c>
      <c r="I220" s="8" t="s">
        <v>25905</v>
      </c>
      <c r="J220" s="8" t="s">
        <v>25906</v>
      </c>
      <c r="K220" s="8">
        <v>1307754</v>
      </c>
      <c r="L220" s="8" t="s">
        <v>358</v>
      </c>
      <c r="M220" s="8" t="s">
        <v>2088</v>
      </c>
      <c r="N220" s="9">
        <v>44571</v>
      </c>
      <c r="O220" s="8" t="s">
        <v>31</v>
      </c>
      <c r="P220" s="8" t="s">
        <v>520</v>
      </c>
      <c r="Q220" s="8" t="s">
        <v>1611</v>
      </c>
      <c r="R220" s="8" t="s">
        <v>171</v>
      </c>
      <c r="S220" s="8">
        <v>604041387</v>
      </c>
      <c r="T220" s="8">
        <v>30148</v>
      </c>
      <c r="U220" s="6">
        <f t="shared" si="3"/>
        <v>44571</v>
      </c>
    </row>
    <row r="221" spans="1:21" ht="14.25" customHeight="1" x14ac:dyDescent="0.2">
      <c r="A221" t="s">
        <v>23</v>
      </c>
      <c r="B221" t="s">
        <v>24</v>
      </c>
      <c r="C221" t="s">
        <v>138</v>
      </c>
      <c r="D221" t="s">
        <v>237</v>
      </c>
      <c r="E221" s="8" t="s">
        <v>27</v>
      </c>
      <c r="F221" s="8" t="s">
        <v>38</v>
      </c>
      <c r="G221" s="8" t="s">
        <v>42</v>
      </c>
      <c r="H221" s="8" t="s">
        <v>33</v>
      </c>
      <c r="I221" s="8" t="s">
        <v>18130</v>
      </c>
      <c r="J221" s="8" t="s">
        <v>21653</v>
      </c>
      <c r="K221" s="8">
        <v>1303812</v>
      </c>
      <c r="L221" s="8" t="s">
        <v>97</v>
      </c>
      <c r="M221" s="8" t="s">
        <v>419</v>
      </c>
      <c r="N221" s="9">
        <v>44570</v>
      </c>
      <c r="O221" s="8" t="s">
        <v>31</v>
      </c>
      <c r="P221" s="8" t="s">
        <v>209</v>
      </c>
      <c r="Q221" s="8" t="s">
        <v>21654</v>
      </c>
      <c r="R221" s="8" t="s">
        <v>35</v>
      </c>
      <c r="S221" s="8">
        <v>817183956</v>
      </c>
      <c r="T221" s="8">
        <v>30148</v>
      </c>
      <c r="U221" s="6">
        <f t="shared" si="3"/>
        <v>44570</v>
      </c>
    </row>
    <row r="222" spans="1:21" ht="14.25" customHeight="1" x14ac:dyDescent="0.2">
      <c r="A222" t="s">
        <v>23</v>
      </c>
      <c r="B222" t="s">
        <v>24</v>
      </c>
      <c r="C222" t="s">
        <v>138</v>
      </c>
      <c r="D222" t="s">
        <v>237</v>
      </c>
      <c r="E222" s="8" t="s">
        <v>27</v>
      </c>
      <c r="F222" s="8" t="s">
        <v>38</v>
      </c>
      <c r="G222" s="8" t="s">
        <v>42</v>
      </c>
      <c r="H222" s="8" t="s">
        <v>33</v>
      </c>
      <c r="I222" s="8" t="s">
        <v>4800</v>
      </c>
      <c r="J222" s="8" t="s">
        <v>19149</v>
      </c>
      <c r="K222" s="8">
        <v>1270026</v>
      </c>
      <c r="L222" s="8" t="s">
        <v>97</v>
      </c>
      <c r="M222" s="8" t="s">
        <v>19150</v>
      </c>
      <c r="N222" s="9">
        <v>44559</v>
      </c>
      <c r="O222" s="8" t="s">
        <v>31</v>
      </c>
      <c r="P222" s="8" t="s">
        <v>1610</v>
      </c>
      <c r="Q222" s="8" t="s">
        <v>18012</v>
      </c>
      <c r="R222" s="8" t="s">
        <v>2013</v>
      </c>
      <c r="S222" s="8">
        <v>815145915</v>
      </c>
      <c r="T222" s="8">
        <v>30148</v>
      </c>
      <c r="U222" s="6">
        <f t="shared" si="3"/>
        <v>44559</v>
      </c>
    </row>
    <row r="223" spans="1:21" ht="14.25" customHeight="1" x14ac:dyDescent="0.2">
      <c r="A223" t="s">
        <v>23</v>
      </c>
      <c r="B223" t="s">
        <v>24</v>
      </c>
      <c r="C223" t="s">
        <v>138</v>
      </c>
      <c r="D223" t="s">
        <v>237</v>
      </c>
      <c r="E223" s="8" t="s">
        <v>58</v>
      </c>
      <c r="F223" s="8" t="s">
        <v>1133</v>
      </c>
      <c r="G223" s="8" t="s">
        <v>1802</v>
      </c>
      <c r="H223" s="8" t="s">
        <v>43</v>
      </c>
      <c r="I223" s="8" t="s">
        <v>9514</v>
      </c>
      <c r="J223" s="8" t="s">
        <v>9515</v>
      </c>
      <c r="K223" s="8">
        <v>1229350</v>
      </c>
      <c r="L223" s="8" t="s">
        <v>18012</v>
      </c>
      <c r="M223" s="8" t="s">
        <v>18012</v>
      </c>
      <c r="N223" s="9">
        <v>44548</v>
      </c>
      <c r="O223" s="8" t="s">
        <v>31</v>
      </c>
      <c r="P223" s="8" t="s">
        <v>4610</v>
      </c>
      <c r="Q223" s="8" t="s">
        <v>9516</v>
      </c>
      <c r="R223" s="8" t="s">
        <v>3540</v>
      </c>
      <c r="S223" s="8">
        <v>27781561098</v>
      </c>
      <c r="T223" s="8">
        <v>30148</v>
      </c>
      <c r="U223" s="6">
        <f t="shared" si="3"/>
        <v>44548</v>
      </c>
    </row>
    <row r="224" spans="1:21" ht="14.25" customHeight="1" x14ac:dyDescent="0.2">
      <c r="A224" t="s">
        <v>23</v>
      </c>
      <c r="B224" t="s">
        <v>24</v>
      </c>
      <c r="C224" t="s">
        <v>138</v>
      </c>
      <c r="D224" t="s">
        <v>237</v>
      </c>
      <c r="E224" s="8" t="s">
        <v>58</v>
      </c>
      <c r="F224" s="8" t="s">
        <v>1826</v>
      </c>
      <c r="G224" s="8" t="s">
        <v>371</v>
      </c>
      <c r="H224" s="8" t="s">
        <v>1383</v>
      </c>
      <c r="I224" s="8" t="s">
        <v>4125</v>
      </c>
      <c r="J224" s="8" t="s">
        <v>14227</v>
      </c>
      <c r="K224" s="8">
        <v>1248657</v>
      </c>
      <c r="L224" s="8" t="s">
        <v>18012</v>
      </c>
      <c r="M224" s="8" t="s">
        <v>18012</v>
      </c>
      <c r="N224" s="9">
        <v>44553</v>
      </c>
      <c r="O224" s="8" t="s">
        <v>31</v>
      </c>
      <c r="P224" s="8" t="s">
        <v>4610</v>
      </c>
      <c r="Q224" s="8" t="s">
        <v>385</v>
      </c>
      <c r="R224" s="8" t="s">
        <v>3950</v>
      </c>
      <c r="S224" s="8">
        <v>27713780415</v>
      </c>
      <c r="T224" s="8">
        <v>30148</v>
      </c>
      <c r="U224" s="6">
        <f t="shared" si="3"/>
        <v>44553</v>
      </c>
    </row>
    <row r="225" spans="1:21" ht="14.25" customHeight="1" x14ac:dyDescent="0.2">
      <c r="A225" t="s">
        <v>23</v>
      </c>
      <c r="B225" t="s">
        <v>24</v>
      </c>
      <c r="C225" t="s">
        <v>138</v>
      </c>
      <c r="D225" t="s">
        <v>237</v>
      </c>
      <c r="E225" s="8" t="s">
        <v>58</v>
      </c>
      <c r="F225" s="8" t="s">
        <v>60</v>
      </c>
      <c r="G225" s="8" t="s">
        <v>61</v>
      </c>
      <c r="H225" s="8" t="s">
        <v>43</v>
      </c>
      <c r="I225" s="8" t="s">
        <v>1879</v>
      </c>
      <c r="J225" s="8" t="s">
        <v>21655</v>
      </c>
      <c r="K225" s="8">
        <v>1290931</v>
      </c>
      <c r="L225" s="8" t="s">
        <v>18012</v>
      </c>
      <c r="M225" s="8" t="s">
        <v>18012</v>
      </c>
      <c r="N225" s="9">
        <v>44566</v>
      </c>
      <c r="O225" s="8" t="s">
        <v>31</v>
      </c>
      <c r="P225" s="8" t="s">
        <v>127</v>
      </c>
      <c r="Q225" s="8" t="s">
        <v>21656</v>
      </c>
      <c r="R225" s="8" t="s">
        <v>21657</v>
      </c>
      <c r="S225" s="8">
        <v>27636327964</v>
      </c>
      <c r="T225" s="8">
        <v>30148</v>
      </c>
      <c r="U225" s="6">
        <f t="shared" si="3"/>
        <v>44566</v>
      </c>
    </row>
    <row r="226" spans="1:21" ht="14.25" customHeight="1" x14ac:dyDescent="0.2">
      <c r="A226" t="s">
        <v>23</v>
      </c>
      <c r="B226" t="s">
        <v>24</v>
      </c>
      <c r="C226" t="s">
        <v>138</v>
      </c>
      <c r="D226" t="s">
        <v>237</v>
      </c>
      <c r="E226" s="8" t="s">
        <v>58</v>
      </c>
      <c r="F226" s="8" t="s">
        <v>38</v>
      </c>
      <c r="G226" s="8" t="s">
        <v>95</v>
      </c>
      <c r="H226" s="8" t="s">
        <v>18014</v>
      </c>
      <c r="I226" s="8" t="s">
        <v>162</v>
      </c>
      <c r="J226" s="8" t="s">
        <v>21658</v>
      </c>
      <c r="K226" s="8">
        <v>1287511</v>
      </c>
      <c r="L226" s="8" t="s">
        <v>21659</v>
      </c>
      <c r="M226" s="8" t="s">
        <v>21660</v>
      </c>
      <c r="N226" s="9">
        <v>44565</v>
      </c>
      <c r="O226" s="8" t="s">
        <v>31</v>
      </c>
      <c r="P226" s="8" t="s">
        <v>180</v>
      </c>
      <c r="Q226" s="8" t="s">
        <v>21661</v>
      </c>
      <c r="R226" s="8" t="s">
        <v>21662</v>
      </c>
      <c r="S226" s="8">
        <v>839519706</v>
      </c>
      <c r="T226" s="8">
        <v>30148</v>
      </c>
      <c r="U226" s="6">
        <f t="shared" si="3"/>
        <v>44565</v>
      </c>
    </row>
    <row r="227" spans="1:21" ht="14.25" customHeight="1" x14ac:dyDescent="0.2">
      <c r="A227" t="s">
        <v>23</v>
      </c>
      <c r="B227" t="s">
        <v>24</v>
      </c>
      <c r="C227" t="s">
        <v>138</v>
      </c>
      <c r="D227" t="s">
        <v>237</v>
      </c>
      <c r="E227" s="8" t="s">
        <v>58</v>
      </c>
      <c r="F227" s="8" t="s">
        <v>55</v>
      </c>
      <c r="G227" s="8" t="s">
        <v>66</v>
      </c>
      <c r="H227" s="8" t="s">
        <v>33</v>
      </c>
      <c r="I227" s="8" t="s">
        <v>1596</v>
      </c>
      <c r="J227" s="8" t="s">
        <v>21663</v>
      </c>
      <c r="K227" s="8">
        <v>1305084</v>
      </c>
      <c r="L227" s="8" t="s">
        <v>18012</v>
      </c>
      <c r="M227" s="8" t="s">
        <v>18012</v>
      </c>
      <c r="N227" s="9">
        <v>44570</v>
      </c>
      <c r="O227" s="8" t="s">
        <v>31</v>
      </c>
      <c r="P227" s="8" t="s">
        <v>3210</v>
      </c>
      <c r="Q227" s="8" t="s">
        <v>5311</v>
      </c>
      <c r="R227" s="8" t="s">
        <v>21664</v>
      </c>
      <c r="S227" s="8">
        <v>710015517</v>
      </c>
      <c r="T227" s="8">
        <v>30148</v>
      </c>
      <c r="U227" s="6">
        <f t="shared" si="3"/>
        <v>44570</v>
      </c>
    </row>
    <row r="228" spans="1:21" ht="14.25" customHeight="1" x14ac:dyDescent="0.2">
      <c r="A228" t="s">
        <v>23</v>
      </c>
      <c r="B228" t="s">
        <v>24</v>
      </c>
      <c r="C228" t="s">
        <v>71</v>
      </c>
      <c r="D228" t="s">
        <v>244</v>
      </c>
      <c r="E228" s="8" t="s">
        <v>27</v>
      </c>
      <c r="F228" s="8" t="s">
        <v>105</v>
      </c>
      <c r="G228" s="8" t="s">
        <v>106</v>
      </c>
      <c r="H228" s="8" t="s">
        <v>43</v>
      </c>
      <c r="I228" s="8" t="s">
        <v>14228</v>
      </c>
      <c r="J228" s="8" t="s">
        <v>14229</v>
      </c>
      <c r="K228" s="8">
        <v>1229562</v>
      </c>
      <c r="L228" s="8" t="s">
        <v>114</v>
      </c>
      <c r="M228" s="8" t="s">
        <v>3606</v>
      </c>
      <c r="N228" s="9">
        <v>44548</v>
      </c>
      <c r="O228" s="8" t="s">
        <v>31</v>
      </c>
      <c r="P228" s="8" t="s">
        <v>127</v>
      </c>
      <c r="Q228" s="8" t="s">
        <v>641</v>
      </c>
      <c r="R228" s="8" t="s">
        <v>160</v>
      </c>
      <c r="S228" s="8">
        <v>27711496492</v>
      </c>
      <c r="T228" s="8">
        <v>57073</v>
      </c>
      <c r="U228" s="6">
        <f t="shared" si="3"/>
        <v>44548</v>
      </c>
    </row>
    <row r="229" spans="1:21" ht="14.25" customHeight="1" x14ac:dyDescent="0.2">
      <c r="A229" t="s">
        <v>23</v>
      </c>
      <c r="B229" t="s">
        <v>24</v>
      </c>
      <c r="C229" t="s">
        <v>71</v>
      </c>
      <c r="D229" t="s">
        <v>244</v>
      </c>
      <c r="E229" s="8" t="s">
        <v>27</v>
      </c>
      <c r="F229" s="8" t="s">
        <v>217</v>
      </c>
      <c r="G229" s="8" t="s">
        <v>1088</v>
      </c>
      <c r="H229" s="8" t="s">
        <v>43</v>
      </c>
      <c r="I229" s="8" t="s">
        <v>5097</v>
      </c>
      <c r="J229" s="8" t="s">
        <v>5098</v>
      </c>
      <c r="K229" s="8">
        <v>1192121</v>
      </c>
      <c r="L229" s="8" t="s">
        <v>18012</v>
      </c>
      <c r="M229" s="8" t="s">
        <v>18012</v>
      </c>
      <c r="N229" s="9">
        <v>44540</v>
      </c>
      <c r="O229" s="8" t="s">
        <v>31</v>
      </c>
      <c r="P229" s="8" t="s">
        <v>127</v>
      </c>
      <c r="Q229" s="8" t="s">
        <v>239</v>
      </c>
      <c r="R229" s="8" t="s">
        <v>5099</v>
      </c>
      <c r="S229" s="8">
        <v>765245706</v>
      </c>
      <c r="T229" s="8">
        <v>57073</v>
      </c>
      <c r="U229" s="6">
        <f t="shared" si="3"/>
        <v>44540</v>
      </c>
    </row>
    <row r="230" spans="1:21" ht="14.25" customHeight="1" x14ac:dyDescent="0.2">
      <c r="A230" t="s">
        <v>23</v>
      </c>
      <c r="B230" t="s">
        <v>24</v>
      </c>
      <c r="C230" t="s">
        <v>71</v>
      </c>
      <c r="D230" t="s">
        <v>244</v>
      </c>
      <c r="E230" s="8" t="s">
        <v>27</v>
      </c>
      <c r="F230" s="8" t="s">
        <v>38</v>
      </c>
      <c r="G230" s="8" t="s">
        <v>95</v>
      </c>
      <c r="H230" s="8" t="s">
        <v>18014</v>
      </c>
      <c r="I230" s="8" t="s">
        <v>14230</v>
      </c>
      <c r="J230" s="8" t="s">
        <v>14231</v>
      </c>
      <c r="K230" s="8">
        <v>1262530</v>
      </c>
      <c r="L230" s="8" t="s">
        <v>1909</v>
      </c>
      <c r="M230" s="8" t="s">
        <v>14232</v>
      </c>
      <c r="N230" s="9">
        <v>44556</v>
      </c>
      <c r="O230" s="8" t="s">
        <v>31</v>
      </c>
      <c r="P230" s="8" t="s">
        <v>1707</v>
      </c>
      <c r="Q230" s="8" t="s">
        <v>2833</v>
      </c>
      <c r="R230" s="8" t="s">
        <v>1754</v>
      </c>
      <c r="S230" s="8">
        <v>825505501</v>
      </c>
      <c r="T230" s="8">
        <v>57073</v>
      </c>
      <c r="U230" s="6">
        <f t="shared" si="3"/>
        <v>44556</v>
      </c>
    </row>
    <row r="231" spans="1:21" ht="14.25" customHeight="1" x14ac:dyDescent="0.2">
      <c r="A231" t="s">
        <v>23</v>
      </c>
      <c r="B231" t="s">
        <v>24</v>
      </c>
      <c r="C231" t="s">
        <v>71</v>
      </c>
      <c r="D231" t="s">
        <v>244</v>
      </c>
      <c r="E231" s="8" t="s">
        <v>27</v>
      </c>
      <c r="F231" s="8" t="s">
        <v>38</v>
      </c>
      <c r="G231" s="8" t="s">
        <v>116</v>
      </c>
      <c r="H231" s="8" t="s">
        <v>43</v>
      </c>
      <c r="I231" s="8" t="s">
        <v>14233</v>
      </c>
      <c r="J231" s="8" t="s">
        <v>14234</v>
      </c>
      <c r="K231" s="8">
        <v>1258940</v>
      </c>
      <c r="L231" s="8" t="s">
        <v>143</v>
      </c>
      <c r="M231" s="8" t="s">
        <v>14235</v>
      </c>
      <c r="N231" s="9">
        <v>44554</v>
      </c>
      <c r="O231" s="8" t="s">
        <v>31</v>
      </c>
      <c r="P231" s="8" t="s">
        <v>2838</v>
      </c>
      <c r="Q231" s="8" t="s">
        <v>387</v>
      </c>
      <c r="R231" s="8" t="s">
        <v>4976</v>
      </c>
      <c r="S231" s="8">
        <v>27825654306</v>
      </c>
      <c r="T231" s="8">
        <v>57073</v>
      </c>
      <c r="U231" s="6">
        <f t="shared" si="3"/>
        <v>44554</v>
      </c>
    </row>
    <row r="232" spans="1:21" ht="14.25" customHeight="1" x14ac:dyDescent="0.2">
      <c r="A232" t="s">
        <v>23</v>
      </c>
      <c r="B232" t="s">
        <v>24</v>
      </c>
      <c r="C232" t="s">
        <v>71</v>
      </c>
      <c r="D232" t="s">
        <v>244</v>
      </c>
      <c r="E232" s="8" t="s">
        <v>27</v>
      </c>
      <c r="F232" s="8" t="s">
        <v>38</v>
      </c>
      <c r="G232" s="8" t="s">
        <v>116</v>
      </c>
      <c r="H232" s="8" t="s">
        <v>43</v>
      </c>
      <c r="I232" s="8" t="s">
        <v>4371</v>
      </c>
      <c r="J232" s="8" t="s">
        <v>21665</v>
      </c>
      <c r="K232" s="8">
        <v>1287151</v>
      </c>
      <c r="L232" s="8" t="s">
        <v>345</v>
      </c>
      <c r="M232" s="8" t="s">
        <v>353</v>
      </c>
      <c r="N232" s="9">
        <v>44564</v>
      </c>
      <c r="O232" s="8" t="s">
        <v>31</v>
      </c>
      <c r="P232" s="8" t="s">
        <v>44</v>
      </c>
      <c r="Q232" s="8" t="s">
        <v>155</v>
      </c>
      <c r="R232" s="8" t="s">
        <v>2064</v>
      </c>
      <c r="S232" s="8">
        <v>27725507118</v>
      </c>
      <c r="T232" s="8">
        <v>57073</v>
      </c>
      <c r="U232" s="6">
        <f t="shared" si="3"/>
        <v>44564</v>
      </c>
    </row>
    <row r="233" spans="1:21" ht="14.25" customHeight="1" x14ac:dyDescent="0.2">
      <c r="A233" t="s">
        <v>23</v>
      </c>
      <c r="B233" t="s">
        <v>24</v>
      </c>
      <c r="C233" t="s">
        <v>71</v>
      </c>
      <c r="D233" t="s">
        <v>244</v>
      </c>
      <c r="E233" s="8" t="s">
        <v>27</v>
      </c>
      <c r="F233" s="8" t="s">
        <v>38</v>
      </c>
      <c r="G233" s="8" t="s">
        <v>120</v>
      </c>
      <c r="H233" s="8" t="s">
        <v>43</v>
      </c>
      <c r="I233" s="8" t="s">
        <v>14236</v>
      </c>
      <c r="J233" s="8" t="s">
        <v>14237</v>
      </c>
      <c r="K233" s="8">
        <v>1262996</v>
      </c>
      <c r="L233" s="8" t="s">
        <v>358</v>
      </c>
      <c r="M233" s="8" t="s">
        <v>14238</v>
      </c>
      <c r="N233" s="9">
        <v>44556</v>
      </c>
      <c r="O233" s="8" t="s">
        <v>31</v>
      </c>
      <c r="P233" s="8" t="s">
        <v>520</v>
      </c>
      <c r="Q233" s="8" t="s">
        <v>1276</v>
      </c>
      <c r="R233" s="8" t="s">
        <v>14239</v>
      </c>
      <c r="S233" s="8">
        <v>27829225635</v>
      </c>
      <c r="T233" s="8">
        <v>57073</v>
      </c>
      <c r="U233" s="6">
        <f t="shared" si="3"/>
        <v>44556</v>
      </c>
    </row>
    <row r="234" spans="1:21" ht="14.25" customHeight="1" x14ac:dyDescent="0.2">
      <c r="A234" t="s">
        <v>23</v>
      </c>
      <c r="B234" t="s">
        <v>24</v>
      </c>
      <c r="C234" t="s">
        <v>71</v>
      </c>
      <c r="D234" t="s">
        <v>244</v>
      </c>
      <c r="E234" s="8" t="s">
        <v>27</v>
      </c>
      <c r="F234" s="8" t="s">
        <v>38</v>
      </c>
      <c r="G234" s="8" t="s">
        <v>120</v>
      </c>
      <c r="H234" s="8" t="s">
        <v>33</v>
      </c>
      <c r="I234" s="8" t="s">
        <v>46</v>
      </c>
      <c r="J234" s="8" t="s">
        <v>21666</v>
      </c>
      <c r="K234" s="8">
        <v>1287420</v>
      </c>
      <c r="L234" s="8" t="s">
        <v>2639</v>
      </c>
      <c r="M234" s="8" t="s">
        <v>21667</v>
      </c>
      <c r="N234" s="9">
        <v>44565</v>
      </c>
      <c r="O234" s="8" t="s">
        <v>31</v>
      </c>
      <c r="P234" s="8" t="s">
        <v>48</v>
      </c>
      <c r="Q234" s="8" t="s">
        <v>21668</v>
      </c>
      <c r="R234" s="8" t="s">
        <v>35</v>
      </c>
      <c r="S234" s="8">
        <v>741248596</v>
      </c>
      <c r="T234" s="8">
        <v>57073</v>
      </c>
      <c r="U234" s="6">
        <f t="shared" si="3"/>
        <v>44565</v>
      </c>
    </row>
    <row r="235" spans="1:21" ht="14.25" customHeight="1" x14ac:dyDescent="0.2">
      <c r="A235" t="s">
        <v>23</v>
      </c>
      <c r="B235" t="s">
        <v>24</v>
      </c>
      <c r="C235" t="s">
        <v>71</v>
      </c>
      <c r="D235" t="s">
        <v>244</v>
      </c>
      <c r="E235" s="8" t="s">
        <v>27</v>
      </c>
      <c r="F235" s="8" t="s">
        <v>38</v>
      </c>
      <c r="G235" s="8" t="s">
        <v>100</v>
      </c>
      <c r="H235" s="8" t="s">
        <v>223</v>
      </c>
      <c r="I235" s="8" t="s">
        <v>311</v>
      </c>
      <c r="J235" s="8" t="s">
        <v>9517</v>
      </c>
      <c r="K235" s="8">
        <v>1221888</v>
      </c>
      <c r="L235" s="8" t="s">
        <v>4173</v>
      </c>
      <c r="M235" s="8" t="s">
        <v>9518</v>
      </c>
      <c r="N235" s="9">
        <v>44547</v>
      </c>
      <c r="O235" s="8" t="s">
        <v>31</v>
      </c>
      <c r="P235" s="8" t="s">
        <v>1599</v>
      </c>
      <c r="Q235" s="8" t="s">
        <v>1276</v>
      </c>
      <c r="R235" s="8" t="s">
        <v>88</v>
      </c>
      <c r="S235" s="8">
        <v>835644042</v>
      </c>
      <c r="T235" s="8">
        <v>57073</v>
      </c>
      <c r="U235" s="6">
        <f t="shared" si="3"/>
        <v>44547</v>
      </c>
    </row>
    <row r="236" spans="1:21" ht="14.25" customHeight="1" x14ac:dyDescent="0.2">
      <c r="A236" t="s">
        <v>23</v>
      </c>
      <c r="B236" t="s">
        <v>24</v>
      </c>
      <c r="C236" t="s">
        <v>71</v>
      </c>
      <c r="D236" t="s">
        <v>244</v>
      </c>
      <c r="E236" s="8" t="s">
        <v>27</v>
      </c>
      <c r="F236" s="8" t="s">
        <v>38</v>
      </c>
      <c r="G236" s="8" t="s">
        <v>100</v>
      </c>
      <c r="H236" s="8" t="s">
        <v>223</v>
      </c>
      <c r="I236" s="8" t="s">
        <v>447</v>
      </c>
      <c r="J236" s="8" t="s">
        <v>9519</v>
      </c>
      <c r="K236" s="8">
        <v>1225613</v>
      </c>
      <c r="L236" s="8" t="s">
        <v>4173</v>
      </c>
      <c r="M236" s="8" t="s">
        <v>3156</v>
      </c>
      <c r="N236" s="9">
        <v>44548</v>
      </c>
      <c r="O236" s="8" t="s">
        <v>31</v>
      </c>
      <c r="P236" s="8" t="s">
        <v>1603</v>
      </c>
      <c r="Q236" s="8" t="s">
        <v>1276</v>
      </c>
      <c r="R236" s="8" t="s">
        <v>88</v>
      </c>
      <c r="S236" s="8">
        <v>835644042</v>
      </c>
      <c r="T236" s="8">
        <v>57073</v>
      </c>
      <c r="U236" s="6">
        <f t="shared" si="3"/>
        <v>44548</v>
      </c>
    </row>
    <row r="237" spans="1:21" ht="14.25" customHeight="1" x14ac:dyDescent="0.2">
      <c r="A237" t="s">
        <v>23</v>
      </c>
      <c r="B237" t="s">
        <v>24</v>
      </c>
      <c r="C237" t="s">
        <v>71</v>
      </c>
      <c r="D237" t="s">
        <v>244</v>
      </c>
      <c r="E237" s="8" t="s">
        <v>27</v>
      </c>
      <c r="F237" s="8" t="s">
        <v>49</v>
      </c>
      <c r="G237" s="8" t="s">
        <v>52</v>
      </c>
      <c r="H237" s="8" t="s">
        <v>43</v>
      </c>
      <c r="I237" s="8" t="s">
        <v>25907</v>
      </c>
      <c r="J237" s="8" t="s">
        <v>25908</v>
      </c>
      <c r="K237" s="8">
        <v>1319984</v>
      </c>
      <c r="L237" s="8" t="s">
        <v>18012</v>
      </c>
      <c r="M237" s="8" t="s">
        <v>18012</v>
      </c>
      <c r="N237" s="9">
        <v>44575</v>
      </c>
      <c r="O237" s="8" t="s">
        <v>62</v>
      </c>
      <c r="P237" s="8" t="s">
        <v>44</v>
      </c>
      <c r="Q237" s="8" t="s">
        <v>555</v>
      </c>
      <c r="R237" s="8" t="s">
        <v>2089</v>
      </c>
      <c r="S237" s="8">
        <v>27812526809</v>
      </c>
      <c r="T237" s="8">
        <v>57073</v>
      </c>
      <c r="U237" s="6">
        <f t="shared" si="3"/>
        <v>44575</v>
      </c>
    </row>
    <row r="238" spans="1:21" ht="14.25" customHeight="1" x14ac:dyDescent="0.2">
      <c r="A238" t="s">
        <v>23</v>
      </c>
      <c r="B238" t="s">
        <v>24</v>
      </c>
      <c r="C238" t="s">
        <v>71</v>
      </c>
      <c r="D238" t="s">
        <v>244</v>
      </c>
      <c r="E238" s="8" t="s">
        <v>27</v>
      </c>
      <c r="F238" s="8" t="s">
        <v>49</v>
      </c>
      <c r="G238" s="8" t="s">
        <v>149</v>
      </c>
      <c r="H238" s="8" t="s">
        <v>43</v>
      </c>
      <c r="I238" s="8" t="s">
        <v>51</v>
      </c>
      <c r="J238" s="8" t="s">
        <v>20809</v>
      </c>
      <c r="K238" s="8">
        <v>1265462</v>
      </c>
      <c r="L238" s="8" t="s">
        <v>18012</v>
      </c>
      <c r="M238" s="8" t="s">
        <v>18012</v>
      </c>
      <c r="N238" s="9">
        <v>44557</v>
      </c>
      <c r="O238" s="8" t="s">
        <v>31</v>
      </c>
      <c r="P238" s="8" t="s">
        <v>520</v>
      </c>
      <c r="Q238" s="8" t="s">
        <v>14120</v>
      </c>
      <c r="R238" s="8" t="s">
        <v>20810</v>
      </c>
      <c r="S238" s="8">
        <v>27746772451</v>
      </c>
      <c r="T238" s="8">
        <v>57073</v>
      </c>
      <c r="U238" s="6">
        <f t="shared" si="3"/>
        <v>44557</v>
      </c>
    </row>
    <row r="239" spans="1:21" ht="14.25" customHeight="1" x14ac:dyDescent="0.2">
      <c r="A239" t="s">
        <v>23</v>
      </c>
      <c r="B239" t="s">
        <v>24</v>
      </c>
      <c r="C239" t="s">
        <v>71</v>
      </c>
      <c r="D239" t="s">
        <v>244</v>
      </c>
      <c r="E239" s="8" t="s">
        <v>27</v>
      </c>
      <c r="F239" s="8" t="s">
        <v>49</v>
      </c>
      <c r="G239" s="8" t="s">
        <v>149</v>
      </c>
      <c r="H239" s="8" t="s">
        <v>18013</v>
      </c>
      <c r="I239" s="8" t="s">
        <v>51</v>
      </c>
      <c r="J239" s="8" t="s">
        <v>25909</v>
      </c>
      <c r="K239" s="8">
        <v>1315601</v>
      </c>
      <c r="L239" s="8" t="s">
        <v>18012</v>
      </c>
      <c r="M239" s="8" t="s">
        <v>18012</v>
      </c>
      <c r="N239" s="9">
        <v>44573</v>
      </c>
      <c r="O239" s="8" t="s">
        <v>31</v>
      </c>
      <c r="P239" s="8" t="s">
        <v>44</v>
      </c>
      <c r="Q239" s="8" t="s">
        <v>389</v>
      </c>
      <c r="R239" s="8" t="s">
        <v>423</v>
      </c>
      <c r="S239" s="8" t="s">
        <v>18012</v>
      </c>
      <c r="T239" s="8">
        <v>57073</v>
      </c>
      <c r="U239" s="6">
        <f t="shared" si="3"/>
        <v>44573</v>
      </c>
    </row>
    <row r="240" spans="1:21" ht="14.25" customHeight="1" x14ac:dyDescent="0.2">
      <c r="A240" t="s">
        <v>23</v>
      </c>
      <c r="B240" t="s">
        <v>24</v>
      </c>
      <c r="C240" t="s">
        <v>71</v>
      </c>
      <c r="D240" t="s">
        <v>244</v>
      </c>
      <c r="E240" s="8" t="s">
        <v>58</v>
      </c>
      <c r="F240" s="8" t="s">
        <v>217</v>
      </c>
      <c r="G240" s="8" t="s">
        <v>1088</v>
      </c>
      <c r="H240" s="8" t="s">
        <v>1383</v>
      </c>
      <c r="I240" s="8" t="s">
        <v>21669</v>
      </c>
      <c r="J240" s="8" t="s">
        <v>21670</v>
      </c>
      <c r="K240" s="8">
        <v>1284376</v>
      </c>
      <c r="L240" s="8" t="s">
        <v>18012</v>
      </c>
      <c r="M240" s="8" t="s">
        <v>18012</v>
      </c>
      <c r="N240" s="9">
        <v>44564</v>
      </c>
      <c r="O240" s="8" t="s">
        <v>31</v>
      </c>
      <c r="P240" s="8" t="s">
        <v>4574</v>
      </c>
      <c r="Q240" s="8" t="s">
        <v>2877</v>
      </c>
      <c r="R240" s="8" t="s">
        <v>13007</v>
      </c>
      <c r="S240" s="8">
        <v>27722013218</v>
      </c>
      <c r="T240" s="8">
        <v>57073</v>
      </c>
      <c r="U240" s="6">
        <f t="shared" si="3"/>
        <v>44564</v>
      </c>
    </row>
    <row r="241" spans="1:21" ht="14.25" customHeight="1" x14ac:dyDescent="0.2">
      <c r="A241" t="s">
        <v>23</v>
      </c>
      <c r="B241" t="s">
        <v>248</v>
      </c>
      <c r="C241" t="s">
        <v>249</v>
      </c>
      <c r="D241" t="s">
        <v>250</v>
      </c>
      <c r="E241" s="8" t="s">
        <v>27</v>
      </c>
      <c r="F241" s="8" t="s">
        <v>166</v>
      </c>
      <c r="G241" s="8" t="s">
        <v>281</v>
      </c>
      <c r="H241" s="8" t="s">
        <v>33</v>
      </c>
      <c r="I241" s="8" t="s">
        <v>21671</v>
      </c>
      <c r="J241" s="8" t="s">
        <v>21672</v>
      </c>
      <c r="K241" s="8">
        <v>1293192</v>
      </c>
      <c r="L241" s="8" t="s">
        <v>18012</v>
      </c>
      <c r="M241" s="8" t="s">
        <v>18012</v>
      </c>
      <c r="N241" s="9">
        <v>44566</v>
      </c>
      <c r="O241" s="8" t="s">
        <v>31</v>
      </c>
      <c r="P241" s="8" t="s">
        <v>53</v>
      </c>
      <c r="Q241" s="8" t="s">
        <v>4291</v>
      </c>
      <c r="R241" s="8" t="s">
        <v>2469</v>
      </c>
      <c r="S241" s="8">
        <v>787120416</v>
      </c>
      <c r="T241" s="8">
        <v>58134</v>
      </c>
      <c r="U241" s="6">
        <f t="shared" si="3"/>
        <v>44566</v>
      </c>
    </row>
    <row r="242" spans="1:21" ht="14.25" customHeight="1" x14ac:dyDescent="0.2">
      <c r="A242" t="s">
        <v>23</v>
      </c>
      <c r="B242" t="s">
        <v>248</v>
      </c>
      <c r="C242" t="s">
        <v>249</v>
      </c>
      <c r="D242" t="s">
        <v>250</v>
      </c>
      <c r="E242" s="8" t="s">
        <v>27</v>
      </c>
      <c r="F242" s="8" t="s">
        <v>38</v>
      </c>
      <c r="G242" s="8" t="s">
        <v>1898</v>
      </c>
      <c r="H242" s="8" t="s">
        <v>73</v>
      </c>
      <c r="I242" s="8" t="s">
        <v>25910</v>
      </c>
      <c r="J242" s="8" t="s">
        <v>25911</v>
      </c>
      <c r="K242" s="8">
        <v>1320704</v>
      </c>
      <c r="L242" s="8" t="s">
        <v>25912</v>
      </c>
      <c r="M242" s="8" t="s">
        <v>25913</v>
      </c>
      <c r="N242" s="9">
        <v>44575</v>
      </c>
      <c r="O242" s="8" t="s">
        <v>62</v>
      </c>
      <c r="P242" s="8" t="s">
        <v>1707</v>
      </c>
      <c r="Q242" s="8" t="s">
        <v>159</v>
      </c>
      <c r="R242" s="8" t="s">
        <v>35</v>
      </c>
      <c r="S242" s="8">
        <v>828249446</v>
      </c>
      <c r="T242" s="8">
        <v>58134</v>
      </c>
      <c r="U242" s="6">
        <f t="shared" si="3"/>
        <v>44575</v>
      </c>
    </row>
    <row r="243" spans="1:21" ht="14.25" customHeight="1" x14ac:dyDescent="0.2">
      <c r="A243" t="s">
        <v>23</v>
      </c>
      <c r="B243" t="s">
        <v>248</v>
      </c>
      <c r="C243" t="s">
        <v>249</v>
      </c>
      <c r="D243" t="s">
        <v>250</v>
      </c>
      <c r="E243" s="8" t="s">
        <v>27</v>
      </c>
      <c r="F243" s="8" t="s">
        <v>38</v>
      </c>
      <c r="G243" s="8" t="s">
        <v>152</v>
      </c>
      <c r="H243" s="8" t="s">
        <v>43</v>
      </c>
      <c r="I243" s="8" t="s">
        <v>5100</v>
      </c>
      <c r="J243" s="8" t="s">
        <v>5101</v>
      </c>
      <c r="K243" s="8">
        <v>1183106</v>
      </c>
      <c r="L243" s="8" t="s">
        <v>2828</v>
      </c>
      <c r="M243" s="8" t="s">
        <v>5102</v>
      </c>
      <c r="N243" s="9">
        <v>44537</v>
      </c>
      <c r="O243" s="8" t="s">
        <v>31</v>
      </c>
      <c r="P243" s="8" t="s">
        <v>520</v>
      </c>
      <c r="Q243" s="8" t="s">
        <v>5103</v>
      </c>
      <c r="R243" s="8" t="s">
        <v>5104</v>
      </c>
      <c r="S243" s="8" t="s">
        <v>18012</v>
      </c>
      <c r="T243" s="8">
        <v>58134</v>
      </c>
      <c r="U243" s="6">
        <f t="shared" si="3"/>
        <v>44537</v>
      </c>
    </row>
    <row r="244" spans="1:21" ht="14.25" customHeight="1" x14ac:dyDescent="0.2">
      <c r="A244" t="s">
        <v>23</v>
      </c>
      <c r="B244" t="s">
        <v>248</v>
      </c>
      <c r="C244" t="s">
        <v>249</v>
      </c>
      <c r="D244" t="s">
        <v>250</v>
      </c>
      <c r="E244" s="8" t="s">
        <v>27</v>
      </c>
      <c r="F244" s="8" t="s">
        <v>38</v>
      </c>
      <c r="G244" s="8" t="s">
        <v>72</v>
      </c>
      <c r="H244" s="8" t="s">
        <v>43</v>
      </c>
      <c r="I244" s="8" t="s">
        <v>2443</v>
      </c>
      <c r="J244" s="8" t="s">
        <v>14240</v>
      </c>
      <c r="K244" s="8">
        <v>1247719</v>
      </c>
      <c r="L244" s="8" t="s">
        <v>3156</v>
      </c>
      <c r="M244" s="8" t="s">
        <v>3156</v>
      </c>
      <c r="N244" s="9">
        <v>44552</v>
      </c>
      <c r="O244" s="8" t="s">
        <v>31</v>
      </c>
      <c r="P244" s="8" t="s">
        <v>3410</v>
      </c>
      <c r="Q244" s="8" t="s">
        <v>326</v>
      </c>
      <c r="R244" s="8" t="s">
        <v>14241</v>
      </c>
      <c r="S244" s="8">
        <v>27608057812</v>
      </c>
      <c r="T244" s="8">
        <v>58134</v>
      </c>
      <c r="U244" s="6">
        <f t="shared" si="3"/>
        <v>44552</v>
      </c>
    </row>
    <row r="245" spans="1:21" ht="14.25" customHeight="1" x14ac:dyDescent="0.2">
      <c r="A245" t="s">
        <v>23</v>
      </c>
      <c r="B245" t="s">
        <v>248</v>
      </c>
      <c r="C245" t="s">
        <v>249</v>
      </c>
      <c r="D245" t="s">
        <v>250</v>
      </c>
      <c r="E245" s="8" t="s">
        <v>27</v>
      </c>
      <c r="F245" s="8" t="s">
        <v>38</v>
      </c>
      <c r="G245" s="8" t="s">
        <v>39</v>
      </c>
      <c r="H245" s="8" t="s">
        <v>18014</v>
      </c>
      <c r="I245" s="8" t="s">
        <v>25914</v>
      </c>
      <c r="J245" s="8" t="s">
        <v>25915</v>
      </c>
      <c r="K245" s="8">
        <v>1306705</v>
      </c>
      <c r="L245" s="8" t="s">
        <v>177</v>
      </c>
      <c r="M245" s="8" t="s">
        <v>2265</v>
      </c>
      <c r="N245" s="9">
        <v>44571</v>
      </c>
      <c r="O245" s="8" t="s">
        <v>31</v>
      </c>
      <c r="P245" s="8" t="s">
        <v>44</v>
      </c>
      <c r="Q245" s="8" t="s">
        <v>25916</v>
      </c>
      <c r="R245" s="8" t="s">
        <v>238</v>
      </c>
      <c r="S245" s="8">
        <v>825711203</v>
      </c>
      <c r="T245" s="8">
        <v>58134</v>
      </c>
      <c r="U245" s="6">
        <f t="shared" si="3"/>
        <v>44571</v>
      </c>
    </row>
    <row r="246" spans="1:21" ht="14.25" customHeight="1" x14ac:dyDescent="0.2">
      <c r="A246" t="s">
        <v>23</v>
      </c>
      <c r="B246" t="s">
        <v>248</v>
      </c>
      <c r="C246" t="s">
        <v>249</v>
      </c>
      <c r="D246" t="s">
        <v>250</v>
      </c>
      <c r="E246" s="8" t="s">
        <v>27</v>
      </c>
      <c r="F246" s="8" t="s">
        <v>38</v>
      </c>
      <c r="G246" s="8" t="s">
        <v>95</v>
      </c>
      <c r="H246" s="8" t="s">
        <v>43</v>
      </c>
      <c r="I246" s="8" t="s">
        <v>46</v>
      </c>
      <c r="J246" s="8" t="s">
        <v>5105</v>
      </c>
      <c r="K246" s="8">
        <v>1194801</v>
      </c>
      <c r="L246" s="8" t="s">
        <v>5106</v>
      </c>
      <c r="M246" s="8" t="s">
        <v>5106</v>
      </c>
      <c r="N246" s="9">
        <v>44540</v>
      </c>
      <c r="O246" s="8" t="s">
        <v>31</v>
      </c>
      <c r="P246" s="8" t="s">
        <v>1610</v>
      </c>
      <c r="Q246" s="8" t="s">
        <v>387</v>
      </c>
      <c r="R246" s="8" t="s">
        <v>810</v>
      </c>
      <c r="S246" s="8">
        <v>27790338412</v>
      </c>
      <c r="T246" s="8">
        <v>58134</v>
      </c>
      <c r="U246" s="6">
        <f t="shared" si="3"/>
        <v>44540</v>
      </c>
    </row>
    <row r="247" spans="1:21" ht="14.25" customHeight="1" x14ac:dyDescent="0.2">
      <c r="A247" t="s">
        <v>23</v>
      </c>
      <c r="B247" t="s">
        <v>248</v>
      </c>
      <c r="C247" t="s">
        <v>249</v>
      </c>
      <c r="D247" t="s">
        <v>250</v>
      </c>
      <c r="E247" s="8" t="s">
        <v>27</v>
      </c>
      <c r="F247" s="8" t="s">
        <v>38</v>
      </c>
      <c r="G247" s="8" t="s">
        <v>145</v>
      </c>
      <c r="H247" s="8" t="s">
        <v>18014</v>
      </c>
      <c r="I247" s="8" t="s">
        <v>5107</v>
      </c>
      <c r="J247" s="8" t="s">
        <v>5108</v>
      </c>
      <c r="K247" s="8">
        <v>1199172</v>
      </c>
      <c r="L247" s="8" t="s">
        <v>3715</v>
      </c>
      <c r="M247" s="8" t="s">
        <v>5109</v>
      </c>
      <c r="N247" s="9">
        <v>44542</v>
      </c>
      <c r="O247" s="8" t="s">
        <v>31</v>
      </c>
      <c r="P247" s="8" t="s">
        <v>1707</v>
      </c>
      <c r="Q247" s="8" t="s">
        <v>1216</v>
      </c>
      <c r="R247" s="8" t="s">
        <v>137</v>
      </c>
      <c r="S247" s="8">
        <v>729339117</v>
      </c>
      <c r="T247" s="8">
        <v>58134</v>
      </c>
      <c r="U247" s="6">
        <f t="shared" si="3"/>
        <v>44542</v>
      </c>
    </row>
    <row r="248" spans="1:21" ht="14.25" customHeight="1" x14ac:dyDescent="0.2">
      <c r="A248" t="s">
        <v>23</v>
      </c>
      <c r="B248" t="s">
        <v>248</v>
      </c>
      <c r="C248" t="s">
        <v>249</v>
      </c>
      <c r="D248" t="s">
        <v>250</v>
      </c>
      <c r="E248" s="8" t="s">
        <v>27</v>
      </c>
      <c r="F248" s="8" t="s">
        <v>38</v>
      </c>
      <c r="G248" s="8" t="s">
        <v>120</v>
      </c>
      <c r="H248" s="8" t="s">
        <v>1383</v>
      </c>
      <c r="I248" s="8" t="s">
        <v>25917</v>
      </c>
      <c r="J248" s="8" t="s">
        <v>25918</v>
      </c>
      <c r="K248" s="8">
        <v>1318417</v>
      </c>
      <c r="L248" s="8" t="s">
        <v>358</v>
      </c>
      <c r="M248" s="8" t="s">
        <v>25919</v>
      </c>
      <c r="N248" s="9">
        <v>44574</v>
      </c>
      <c r="O248" s="8" t="s">
        <v>31</v>
      </c>
      <c r="P248" s="8" t="s">
        <v>520</v>
      </c>
      <c r="Q248" s="8" t="s">
        <v>119</v>
      </c>
      <c r="R248" s="8" t="s">
        <v>22521</v>
      </c>
      <c r="S248" s="8">
        <v>27832713582</v>
      </c>
      <c r="T248" s="8">
        <v>58134</v>
      </c>
      <c r="U248" s="6">
        <f t="shared" si="3"/>
        <v>44574</v>
      </c>
    </row>
    <row r="249" spans="1:21" ht="14.25" customHeight="1" x14ac:dyDescent="0.2">
      <c r="A249" t="s">
        <v>23</v>
      </c>
      <c r="B249" t="s">
        <v>248</v>
      </c>
      <c r="C249" t="s">
        <v>249</v>
      </c>
      <c r="D249" t="s">
        <v>250</v>
      </c>
      <c r="E249" s="8" t="s">
        <v>27</v>
      </c>
      <c r="F249" s="8" t="s">
        <v>38</v>
      </c>
      <c r="G249" s="8" t="s">
        <v>120</v>
      </c>
      <c r="H249" s="8" t="s">
        <v>33</v>
      </c>
      <c r="I249" s="8" t="s">
        <v>19696</v>
      </c>
      <c r="J249" s="8" t="s">
        <v>19697</v>
      </c>
      <c r="K249" s="8">
        <v>1271472</v>
      </c>
      <c r="L249" s="8" t="s">
        <v>9638</v>
      </c>
      <c r="M249" s="8" t="s">
        <v>3242</v>
      </c>
      <c r="N249" s="9">
        <v>44559</v>
      </c>
      <c r="O249" s="8" t="s">
        <v>31</v>
      </c>
      <c r="P249" s="8" t="s">
        <v>2031</v>
      </c>
      <c r="Q249" s="8" t="s">
        <v>292</v>
      </c>
      <c r="R249" s="8" t="s">
        <v>18126</v>
      </c>
      <c r="S249" s="8">
        <v>27715603936</v>
      </c>
      <c r="T249" s="8">
        <v>58134</v>
      </c>
      <c r="U249" s="6">
        <f t="shared" si="3"/>
        <v>44559</v>
      </c>
    </row>
    <row r="250" spans="1:21" ht="14.25" customHeight="1" x14ac:dyDescent="0.2">
      <c r="A250" t="s">
        <v>23</v>
      </c>
      <c r="B250" t="s">
        <v>248</v>
      </c>
      <c r="C250" t="s">
        <v>249</v>
      </c>
      <c r="D250" t="s">
        <v>250</v>
      </c>
      <c r="E250" s="8" t="s">
        <v>27</v>
      </c>
      <c r="F250" s="8" t="s">
        <v>38</v>
      </c>
      <c r="G250" s="8" t="s">
        <v>100</v>
      </c>
      <c r="H250" s="8" t="s">
        <v>43</v>
      </c>
      <c r="I250" s="8" t="s">
        <v>9520</v>
      </c>
      <c r="J250" s="8" t="s">
        <v>9521</v>
      </c>
      <c r="K250" s="8">
        <v>1206001</v>
      </c>
      <c r="L250" s="8" t="s">
        <v>9522</v>
      </c>
      <c r="M250" s="8" t="s">
        <v>9523</v>
      </c>
      <c r="N250" s="9">
        <v>44543</v>
      </c>
      <c r="O250" s="8" t="s">
        <v>31</v>
      </c>
      <c r="P250" s="8" t="s">
        <v>44</v>
      </c>
      <c r="Q250" s="8" t="s">
        <v>163</v>
      </c>
      <c r="R250" s="8" t="s">
        <v>4141</v>
      </c>
      <c r="S250" s="8">
        <v>27767824389</v>
      </c>
      <c r="T250" s="8">
        <v>58134</v>
      </c>
      <c r="U250" s="6">
        <f t="shared" si="3"/>
        <v>44543</v>
      </c>
    </row>
    <row r="251" spans="1:21" ht="14.25" customHeight="1" x14ac:dyDescent="0.2">
      <c r="A251" t="s">
        <v>23</v>
      </c>
      <c r="B251" t="s">
        <v>248</v>
      </c>
      <c r="C251" t="s">
        <v>249</v>
      </c>
      <c r="D251" t="s">
        <v>250</v>
      </c>
      <c r="E251" s="8" t="s">
        <v>58</v>
      </c>
      <c r="F251" s="8" t="s">
        <v>38</v>
      </c>
      <c r="G251" s="8" t="s">
        <v>1177</v>
      </c>
      <c r="H251" s="8" t="s">
        <v>33</v>
      </c>
      <c r="I251" s="8" t="s">
        <v>4559</v>
      </c>
      <c r="J251" s="8" t="s">
        <v>5110</v>
      </c>
      <c r="K251" s="8">
        <v>1188473</v>
      </c>
      <c r="L251" s="8" t="s">
        <v>1809</v>
      </c>
      <c r="M251" s="8" t="s">
        <v>5111</v>
      </c>
      <c r="N251" s="9">
        <v>44539</v>
      </c>
      <c r="O251" s="8" t="s">
        <v>31</v>
      </c>
      <c r="P251" s="8" t="s">
        <v>1610</v>
      </c>
      <c r="Q251" s="8" t="s">
        <v>5112</v>
      </c>
      <c r="R251" s="8" t="s">
        <v>2110</v>
      </c>
      <c r="S251" s="8">
        <v>27825794543</v>
      </c>
      <c r="T251" s="8">
        <v>58134</v>
      </c>
      <c r="U251" s="6">
        <f t="shared" si="3"/>
        <v>44539</v>
      </c>
    </row>
    <row r="252" spans="1:21" ht="14.25" customHeight="1" x14ac:dyDescent="0.2">
      <c r="A252" t="s">
        <v>23</v>
      </c>
      <c r="B252" t="s">
        <v>248</v>
      </c>
      <c r="C252" t="s">
        <v>249</v>
      </c>
      <c r="D252" t="s">
        <v>250</v>
      </c>
      <c r="E252" s="8" t="s">
        <v>69</v>
      </c>
      <c r="F252" s="8" t="s">
        <v>49</v>
      </c>
      <c r="G252" s="8" t="s">
        <v>52</v>
      </c>
      <c r="H252" s="8" t="s">
        <v>43</v>
      </c>
      <c r="I252" s="8" t="s">
        <v>18871</v>
      </c>
      <c r="J252" s="8" t="s">
        <v>18872</v>
      </c>
      <c r="K252" s="8">
        <v>1263468</v>
      </c>
      <c r="L252" s="8" t="s">
        <v>18012</v>
      </c>
      <c r="M252" s="8" t="s">
        <v>18012</v>
      </c>
      <c r="N252" s="9">
        <v>44557</v>
      </c>
      <c r="O252" s="8" t="s">
        <v>31</v>
      </c>
      <c r="P252" s="8" t="s">
        <v>68</v>
      </c>
      <c r="Q252" s="8" t="s">
        <v>326</v>
      </c>
      <c r="R252" s="8" t="s">
        <v>14241</v>
      </c>
      <c r="S252" s="8">
        <v>27608057812</v>
      </c>
      <c r="T252" s="8">
        <v>58134</v>
      </c>
      <c r="U252" s="6">
        <f t="shared" si="3"/>
        <v>44557</v>
      </c>
    </row>
    <row r="253" spans="1:21" ht="14.25" customHeight="1" x14ac:dyDescent="0.2">
      <c r="A253" t="s">
        <v>23</v>
      </c>
      <c r="B253" t="s">
        <v>248</v>
      </c>
      <c r="C253" t="s">
        <v>253</v>
      </c>
      <c r="D253" t="s">
        <v>254</v>
      </c>
      <c r="E253" s="8" t="s">
        <v>27</v>
      </c>
      <c r="F253" s="8" t="s">
        <v>28</v>
      </c>
      <c r="G253" s="8" t="s">
        <v>285</v>
      </c>
      <c r="H253" s="8" t="s">
        <v>43</v>
      </c>
      <c r="I253" s="8" t="s">
        <v>9524</v>
      </c>
      <c r="J253" s="8" t="s">
        <v>9525</v>
      </c>
      <c r="K253" s="8">
        <v>1210239</v>
      </c>
      <c r="L253" s="8" t="s">
        <v>4588</v>
      </c>
      <c r="M253" s="8" t="s">
        <v>9526</v>
      </c>
      <c r="N253" s="9">
        <v>44544</v>
      </c>
      <c r="O253" s="8" t="s">
        <v>31</v>
      </c>
      <c r="P253" s="8" t="s">
        <v>44</v>
      </c>
      <c r="Q253" s="8" t="s">
        <v>1576</v>
      </c>
      <c r="R253" s="8" t="s">
        <v>3076</v>
      </c>
      <c r="S253" s="8">
        <v>27760315339</v>
      </c>
      <c r="T253" s="8">
        <v>36128</v>
      </c>
      <c r="U253" s="6">
        <f t="shared" si="3"/>
        <v>44544</v>
      </c>
    </row>
    <row r="254" spans="1:21" ht="14.25" customHeight="1" x14ac:dyDescent="0.2">
      <c r="A254" t="s">
        <v>23</v>
      </c>
      <c r="B254" t="s">
        <v>248</v>
      </c>
      <c r="C254" t="s">
        <v>253</v>
      </c>
      <c r="D254" t="s">
        <v>254</v>
      </c>
      <c r="E254" s="8" t="s">
        <v>27</v>
      </c>
      <c r="F254" s="8" t="s">
        <v>38</v>
      </c>
      <c r="G254" s="8" t="s">
        <v>39</v>
      </c>
      <c r="H254" s="8" t="s">
        <v>18014</v>
      </c>
      <c r="I254" s="8" t="s">
        <v>46</v>
      </c>
      <c r="J254" s="8" t="s">
        <v>19793</v>
      </c>
      <c r="K254" s="8">
        <v>1277944</v>
      </c>
      <c r="L254" s="8" t="s">
        <v>177</v>
      </c>
      <c r="M254" s="8" t="s">
        <v>19794</v>
      </c>
      <c r="N254" s="9">
        <v>44561</v>
      </c>
      <c r="O254" s="8" t="s">
        <v>31</v>
      </c>
      <c r="P254" s="8" t="s">
        <v>1603</v>
      </c>
      <c r="Q254" s="8" t="s">
        <v>19795</v>
      </c>
      <c r="R254" s="8" t="s">
        <v>19796</v>
      </c>
      <c r="S254" s="8">
        <v>837775053</v>
      </c>
      <c r="T254" s="8">
        <v>36128</v>
      </c>
      <c r="U254" s="6">
        <f t="shared" si="3"/>
        <v>44561</v>
      </c>
    </row>
    <row r="255" spans="1:21" ht="14.25" customHeight="1" x14ac:dyDescent="0.2">
      <c r="A255" t="s">
        <v>23</v>
      </c>
      <c r="B255" t="s">
        <v>248</v>
      </c>
      <c r="C255" t="s">
        <v>253</v>
      </c>
      <c r="D255" t="s">
        <v>254</v>
      </c>
      <c r="E255" s="8" t="s">
        <v>27</v>
      </c>
      <c r="F255" s="8" t="s">
        <v>38</v>
      </c>
      <c r="G255" s="8" t="s">
        <v>120</v>
      </c>
      <c r="H255" s="8" t="s">
        <v>43</v>
      </c>
      <c r="I255" s="8" t="s">
        <v>1453</v>
      </c>
      <c r="J255" s="8" t="s">
        <v>9527</v>
      </c>
      <c r="K255" s="8">
        <v>1206161</v>
      </c>
      <c r="L255" s="8" t="s">
        <v>1884</v>
      </c>
      <c r="M255" s="8" t="s">
        <v>419</v>
      </c>
      <c r="N255" s="9">
        <v>44543</v>
      </c>
      <c r="O255" s="8" t="s">
        <v>31</v>
      </c>
      <c r="P255" s="8" t="s">
        <v>44</v>
      </c>
      <c r="Q255" s="8" t="s">
        <v>2837</v>
      </c>
      <c r="R255" s="8" t="s">
        <v>335</v>
      </c>
      <c r="S255" s="8">
        <v>27722881475</v>
      </c>
      <c r="T255" s="8">
        <v>36128</v>
      </c>
      <c r="U255" s="6">
        <f t="shared" si="3"/>
        <v>44543</v>
      </c>
    </row>
    <row r="256" spans="1:21" ht="14.25" customHeight="1" x14ac:dyDescent="0.2">
      <c r="A256" t="s">
        <v>23</v>
      </c>
      <c r="B256" t="s">
        <v>248</v>
      </c>
      <c r="C256" t="s">
        <v>253</v>
      </c>
      <c r="D256" t="s">
        <v>254</v>
      </c>
      <c r="E256" s="8" t="s">
        <v>27</v>
      </c>
      <c r="F256" s="8" t="s">
        <v>38</v>
      </c>
      <c r="G256" s="8" t="s">
        <v>100</v>
      </c>
      <c r="H256" s="8" t="s">
        <v>33</v>
      </c>
      <c r="I256" s="8" t="s">
        <v>21673</v>
      </c>
      <c r="J256" s="8" t="s">
        <v>21674</v>
      </c>
      <c r="K256" s="8">
        <v>1292280</v>
      </c>
      <c r="L256" s="8" t="s">
        <v>112</v>
      </c>
      <c r="M256" s="8" t="s">
        <v>21675</v>
      </c>
      <c r="N256" s="9">
        <v>44566</v>
      </c>
      <c r="O256" s="8" t="s">
        <v>31</v>
      </c>
      <c r="P256" s="8" t="s">
        <v>2838</v>
      </c>
      <c r="Q256" s="8" t="s">
        <v>18012</v>
      </c>
      <c r="R256" s="8" t="s">
        <v>1521</v>
      </c>
      <c r="S256" s="8" t="s">
        <v>18012</v>
      </c>
      <c r="T256" s="8">
        <v>36128</v>
      </c>
      <c r="U256" s="6">
        <f t="shared" si="3"/>
        <v>44566</v>
      </c>
    </row>
    <row r="257" spans="1:21" ht="14.25" customHeight="1" x14ac:dyDescent="0.2">
      <c r="A257" t="s">
        <v>23</v>
      </c>
      <c r="B257" t="s">
        <v>248</v>
      </c>
      <c r="C257" t="s">
        <v>253</v>
      </c>
      <c r="D257" t="s">
        <v>254</v>
      </c>
      <c r="E257" s="8" t="s">
        <v>27</v>
      </c>
      <c r="F257" s="8" t="s">
        <v>49</v>
      </c>
      <c r="G257" s="8" t="s">
        <v>52</v>
      </c>
      <c r="H257" s="8" t="s">
        <v>43</v>
      </c>
      <c r="I257" s="8" t="s">
        <v>14242</v>
      </c>
      <c r="J257" s="8" t="s">
        <v>18109</v>
      </c>
      <c r="K257" s="8">
        <v>1254750</v>
      </c>
      <c r="L257" s="8" t="s">
        <v>18012</v>
      </c>
      <c r="M257" s="8" t="s">
        <v>18012</v>
      </c>
      <c r="N257" s="9">
        <v>44554</v>
      </c>
      <c r="O257" s="8" t="s">
        <v>31</v>
      </c>
      <c r="P257" s="8" t="s">
        <v>1610</v>
      </c>
      <c r="Q257" s="8" t="s">
        <v>709</v>
      </c>
      <c r="R257" s="8" t="s">
        <v>4976</v>
      </c>
      <c r="S257" s="8">
        <v>27798843863</v>
      </c>
      <c r="T257" s="8">
        <v>36128</v>
      </c>
      <c r="U257" s="6">
        <f t="shared" si="3"/>
        <v>44554</v>
      </c>
    </row>
    <row r="258" spans="1:21" ht="14.25" customHeight="1" x14ac:dyDescent="0.2">
      <c r="A258" t="s">
        <v>23</v>
      </c>
      <c r="B258" t="s">
        <v>248</v>
      </c>
      <c r="C258" t="s">
        <v>253</v>
      </c>
      <c r="D258" t="s">
        <v>254</v>
      </c>
      <c r="E258" s="8" t="s">
        <v>58</v>
      </c>
      <c r="F258" s="8" t="s">
        <v>38</v>
      </c>
      <c r="G258" s="8" t="s">
        <v>42</v>
      </c>
      <c r="H258" s="8" t="s">
        <v>33</v>
      </c>
      <c r="I258" s="8" t="s">
        <v>14243</v>
      </c>
      <c r="J258" s="8" t="s">
        <v>14244</v>
      </c>
      <c r="K258" s="8">
        <v>1249697</v>
      </c>
      <c r="L258" s="8" t="s">
        <v>2751</v>
      </c>
      <c r="M258" s="8" t="s">
        <v>14245</v>
      </c>
      <c r="N258" s="9">
        <v>44553</v>
      </c>
      <c r="O258" s="8" t="s">
        <v>31</v>
      </c>
      <c r="P258" s="8" t="s">
        <v>53</v>
      </c>
      <c r="Q258" s="8" t="s">
        <v>1433</v>
      </c>
      <c r="R258" s="8" t="s">
        <v>3978</v>
      </c>
      <c r="S258" s="8">
        <v>825503061</v>
      </c>
      <c r="T258" s="8">
        <v>36128</v>
      </c>
      <c r="U258" s="6">
        <f t="shared" ref="U258:U321" si="4">INT(N258)</f>
        <v>44553</v>
      </c>
    </row>
    <row r="259" spans="1:21" ht="14.25" customHeight="1" x14ac:dyDescent="0.2">
      <c r="A259" t="s">
        <v>23</v>
      </c>
      <c r="B259" t="s">
        <v>248</v>
      </c>
      <c r="C259" t="s">
        <v>253</v>
      </c>
      <c r="D259" t="s">
        <v>254</v>
      </c>
      <c r="E259" s="8" t="s">
        <v>58</v>
      </c>
      <c r="F259" s="8" t="s">
        <v>38</v>
      </c>
      <c r="G259" s="8" t="s">
        <v>1177</v>
      </c>
      <c r="H259" s="8" t="s">
        <v>33</v>
      </c>
      <c r="I259" s="8" t="s">
        <v>18636</v>
      </c>
      <c r="J259" s="8" t="s">
        <v>18637</v>
      </c>
      <c r="K259" s="8">
        <v>1273303</v>
      </c>
      <c r="L259" s="8" t="s">
        <v>3715</v>
      </c>
      <c r="M259" s="8" t="s">
        <v>18638</v>
      </c>
      <c r="N259" s="9">
        <v>44560</v>
      </c>
      <c r="O259" s="8" t="s">
        <v>31</v>
      </c>
      <c r="P259" s="8" t="s">
        <v>1215</v>
      </c>
      <c r="Q259" s="8" t="s">
        <v>18639</v>
      </c>
      <c r="R259" s="8" t="s">
        <v>2650</v>
      </c>
      <c r="S259" s="8">
        <v>825606444</v>
      </c>
      <c r="T259" s="8">
        <v>36128</v>
      </c>
      <c r="U259" s="6">
        <f t="shared" si="4"/>
        <v>44560</v>
      </c>
    </row>
    <row r="260" spans="1:21" ht="14.25" customHeight="1" x14ac:dyDescent="0.2">
      <c r="A260" t="s">
        <v>23</v>
      </c>
      <c r="B260" t="s">
        <v>248</v>
      </c>
      <c r="C260" t="s">
        <v>253</v>
      </c>
      <c r="D260" t="s">
        <v>254</v>
      </c>
      <c r="E260" s="8" t="s">
        <v>58</v>
      </c>
      <c r="F260" s="8" t="s">
        <v>38</v>
      </c>
      <c r="G260" s="8" t="s">
        <v>1177</v>
      </c>
      <c r="H260" s="8" t="s">
        <v>33</v>
      </c>
      <c r="I260" s="8" t="s">
        <v>14246</v>
      </c>
      <c r="J260" s="8" t="s">
        <v>14247</v>
      </c>
      <c r="K260" s="8">
        <v>1251586</v>
      </c>
      <c r="L260" s="8" t="s">
        <v>14248</v>
      </c>
      <c r="M260" s="8" t="s">
        <v>21286</v>
      </c>
      <c r="N260" s="9">
        <v>44553</v>
      </c>
      <c r="O260" s="8" t="s">
        <v>31</v>
      </c>
      <c r="P260" s="8" t="s">
        <v>2838</v>
      </c>
      <c r="Q260" s="8" t="s">
        <v>18012</v>
      </c>
      <c r="R260" s="8" t="s">
        <v>299</v>
      </c>
      <c r="S260" s="8" t="s">
        <v>18012</v>
      </c>
      <c r="T260" s="8">
        <v>36128</v>
      </c>
      <c r="U260" s="6">
        <f t="shared" si="4"/>
        <v>44553</v>
      </c>
    </row>
    <row r="261" spans="1:21" ht="14.25" customHeight="1" x14ac:dyDescent="0.2">
      <c r="A261" t="s">
        <v>23</v>
      </c>
      <c r="B261" t="s">
        <v>248</v>
      </c>
      <c r="C261" t="s">
        <v>253</v>
      </c>
      <c r="D261" t="s">
        <v>254</v>
      </c>
      <c r="E261" s="8" t="s">
        <v>58</v>
      </c>
      <c r="F261" s="8" t="s">
        <v>55</v>
      </c>
      <c r="G261" s="8" t="s">
        <v>66</v>
      </c>
      <c r="H261" s="8" t="s">
        <v>33</v>
      </c>
      <c r="I261" s="8" t="s">
        <v>4680</v>
      </c>
      <c r="J261" s="8" t="s">
        <v>4680</v>
      </c>
      <c r="K261" s="8">
        <v>1193159</v>
      </c>
      <c r="L261" s="8" t="s">
        <v>18012</v>
      </c>
      <c r="M261" s="8" t="s">
        <v>18012</v>
      </c>
      <c r="N261" s="9">
        <v>44540</v>
      </c>
      <c r="O261" s="8" t="s">
        <v>31</v>
      </c>
      <c r="P261" s="8" t="s">
        <v>3410</v>
      </c>
      <c r="Q261" s="8" t="s">
        <v>5113</v>
      </c>
      <c r="R261" s="8" t="s">
        <v>35</v>
      </c>
      <c r="S261" s="8">
        <v>731721882</v>
      </c>
      <c r="T261" s="8">
        <v>36128</v>
      </c>
      <c r="U261" s="6">
        <f t="shared" si="4"/>
        <v>44540</v>
      </c>
    </row>
    <row r="262" spans="1:21" ht="14.25" customHeight="1" x14ac:dyDescent="0.2">
      <c r="A262" t="s">
        <v>23</v>
      </c>
      <c r="B262" t="s">
        <v>248</v>
      </c>
      <c r="C262" t="s">
        <v>253</v>
      </c>
      <c r="D262" t="s">
        <v>254</v>
      </c>
      <c r="E262" s="8" t="s">
        <v>69</v>
      </c>
      <c r="F262" s="8" t="s">
        <v>38</v>
      </c>
      <c r="G262" s="8" t="s">
        <v>116</v>
      </c>
      <c r="H262" s="8" t="s">
        <v>33</v>
      </c>
      <c r="I262" s="8" t="s">
        <v>21287</v>
      </c>
      <c r="J262" s="8" t="s">
        <v>21288</v>
      </c>
      <c r="K262" s="8">
        <v>1270103</v>
      </c>
      <c r="L262" s="8" t="s">
        <v>21289</v>
      </c>
      <c r="M262" s="8" t="s">
        <v>5132</v>
      </c>
      <c r="N262" s="9">
        <v>44559</v>
      </c>
      <c r="O262" s="8" t="s">
        <v>31</v>
      </c>
      <c r="P262" s="8" t="s">
        <v>2838</v>
      </c>
      <c r="Q262" s="8" t="s">
        <v>18012</v>
      </c>
      <c r="R262" s="8" t="s">
        <v>21290</v>
      </c>
      <c r="S262" s="8">
        <v>649100896</v>
      </c>
      <c r="T262" s="8">
        <v>36128</v>
      </c>
      <c r="U262" s="6">
        <f t="shared" si="4"/>
        <v>44559</v>
      </c>
    </row>
    <row r="263" spans="1:21" ht="14.25" customHeight="1" x14ac:dyDescent="0.2">
      <c r="A263" t="s">
        <v>23</v>
      </c>
      <c r="B263" t="s">
        <v>248</v>
      </c>
      <c r="C263" t="s">
        <v>253</v>
      </c>
      <c r="D263" t="s">
        <v>254</v>
      </c>
      <c r="E263" s="8" t="s">
        <v>69</v>
      </c>
      <c r="F263" s="8" t="s">
        <v>49</v>
      </c>
      <c r="G263" s="8" t="s">
        <v>149</v>
      </c>
      <c r="H263" s="8" t="s">
        <v>43</v>
      </c>
      <c r="I263" s="8" t="s">
        <v>193</v>
      </c>
      <c r="J263" s="8" t="s">
        <v>5114</v>
      </c>
      <c r="K263" s="8">
        <v>1192307</v>
      </c>
      <c r="L263" s="8" t="s">
        <v>18012</v>
      </c>
      <c r="M263" s="8" t="s">
        <v>18012</v>
      </c>
      <c r="N263" s="9">
        <v>44540</v>
      </c>
      <c r="O263" s="8" t="s">
        <v>31</v>
      </c>
      <c r="P263" s="8" t="s">
        <v>3410</v>
      </c>
      <c r="Q263" s="8" t="s">
        <v>5115</v>
      </c>
      <c r="R263" s="8" t="s">
        <v>5116</v>
      </c>
      <c r="S263" s="8">
        <v>27814637168</v>
      </c>
      <c r="T263" s="8">
        <v>36128</v>
      </c>
      <c r="U263" s="6">
        <f t="shared" si="4"/>
        <v>44540</v>
      </c>
    </row>
    <row r="264" spans="1:21" ht="14.25" customHeight="1" x14ac:dyDescent="0.2">
      <c r="A264" t="s">
        <v>23</v>
      </c>
      <c r="B264" t="s">
        <v>248</v>
      </c>
      <c r="C264" t="s">
        <v>255</v>
      </c>
      <c r="D264" t="s">
        <v>256</v>
      </c>
      <c r="E264" s="8" t="s">
        <v>27</v>
      </c>
      <c r="F264" s="8" t="s">
        <v>38</v>
      </c>
      <c r="G264" s="8" t="s">
        <v>39</v>
      </c>
      <c r="H264" s="8" t="s">
        <v>18014</v>
      </c>
      <c r="I264" s="8" t="s">
        <v>222</v>
      </c>
      <c r="J264" s="8" t="s">
        <v>9528</v>
      </c>
      <c r="K264" s="8">
        <v>1219334</v>
      </c>
      <c r="L264" s="8" t="s">
        <v>177</v>
      </c>
      <c r="M264" s="8" t="s">
        <v>3066</v>
      </c>
      <c r="N264" s="9">
        <v>44546</v>
      </c>
      <c r="O264" s="8" t="s">
        <v>31</v>
      </c>
      <c r="P264" s="8" t="s">
        <v>1599</v>
      </c>
      <c r="Q264" s="8" t="s">
        <v>9529</v>
      </c>
      <c r="R264" s="8" t="s">
        <v>9530</v>
      </c>
      <c r="S264" s="8">
        <v>792702111</v>
      </c>
      <c r="T264" s="8">
        <v>2549</v>
      </c>
      <c r="U264" s="6">
        <f t="shared" si="4"/>
        <v>44546</v>
      </c>
    </row>
    <row r="265" spans="1:21" ht="14.25" customHeight="1" x14ac:dyDescent="0.2">
      <c r="A265" t="s">
        <v>23</v>
      </c>
      <c r="B265" t="s">
        <v>248</v>
      </c>
      <c r="C265" t="s">
        <v>255</v>
      </c>
      <c r="D265" t="s">
        <v>256</v>
      </c>
      <c r="E265" s="8" t="s">
        <v>27</v>
      </c>
      <c r="F265" s="8" t="s">
        <v>38</v>
      </c>
      <c r="G265" s="8" t="s">
        <v>350</v>
      </c>
      <c r="H265" s="8" t="s">
        <v>33</v>
      </c>
      <c r="I265" s="8" t="s">
        <v>46</v>
      </c>
      <c r="J265" s="8" t="s">
        <v>21676</v>
      </c>
      <c r="K265" s="8">
        <v>1288802</v>
      </c>
      <c r="L265" s="8" t="s">
        <v>501</v>
      </c>
      <c r="M265" s="8" t="s">
        <v>4300</v>
      </c>
      <c r="N265" s="9">
        <v>44565</v>
      </c>
      <c r="O265" s="8" t="s">
        <v>31</v>
      </c>
      <c r="P265" s="8" t="s">
        <v>48</v>
      </c>
      <c r="Q265" s="8" t="s">
        <v>3541</v>
      </c>
      <c r="R265" s="8" t="s">
        <v>35</v>
      </c>
      <c r="S265" s="8">
        <v>733241492</v>
      </c>
      <c r="T265" s="8">
        <v>2549</v>
      </c>
      <c r="U265" s="6">
        <f t="shared" si="4"/>
        <v>44565</v>
      </c>
    </row>
    <row r="266" spans="1:21" ht="14.25" customHeight="1" x14ac:dyDescent="0.2">
      <c r="A266" t="s">
        <v>23</v>
      </c>
      <c r="B266" t="s">
        <v>248</v>
      </c>
      <c r="C266" t="s">
        <v>255</v>
      </c>
      <c r="D266" t="s">
        <v>256</v>
      </c>
      <c r="E266" s="8" t="s">
        <v>27</v>
      </c>
      <c r="F266" s="8" t="s">
        <v>38</v>
      </c>
      <c r="G266" s="8" t="s">
        <v>120</v>
      </c>
      <c r="H266" s="8" t="s">
        <v>43</v>
      </c>
      <c r="I266" s="8" t="s">
        <v>9531</v>
      </c>
      <c r="J266" s="8" t="s">
        <v>9532</v>
      </c>
      <c r="K266" s="8">
        <v>1220973</v>
      </c>
      <c r="L266" s="8" t="s">
        <v>9533</v>
      </c>
      <c r="M266" s="8" t="s">
        <v>9534</v>
      </c>
      <c r="N266" s="9">
        <v>44546</v>
      </c>
      <c r="O266" s="8" t="s">
        <v>31</v>
      </c>
      <c r="P266" s="8" t="s">
        <v>127</v>
      </c>
      <c r="Q266" s="8" t="s">
        <v>70</v>
      </c>
      <c r="R266" s="8" t="s">
        <v>3780</v>
      </c>
      <c r="S266" s="8">
        <v>27787211193</v>
      </c>
      <c r="T266" s="8">
        <v>2549</v>
      </c>
      <c r="U266" s="6">
        <f t="shared" si="4"/>
        <v>44546</v>
      </c>
    </row>
    <row r="267" spans="1:21" ht="14.25" customHeight="1" x14ac:dyDescent="0.2">
      <c r="A267" t="s">
        <v>23</v>
      </c>
      <c r="B267" t="s">
        <v>248</v>
      </c>
      <c r="C267" t="s">
        <v>255</v>
      </c>
      <c r="D267" t="s">
        <v>256</v>
      </c>
      <c r="E267" s="8" t="s">
        <v>27</v>
      </c>
      <c r="F267" s="8" t="s">
        <v>38</v>
      </c>
      <c r="G267" s="8" t="s">
        <v>120</v>
      </c>
      <c r="H267" s="8" t="s">
        <v>43</v>
      </c>
      <c r="I267" s="8" t="s">
        <v>14249</v>
      </c>
      <c r="J267" s="8" t="s">
        <v>14250</v>
      </c>
      <c r="K267" s="8">
        <v>1238079</v>
      </c>
      <c r="L267" s="8" t="s">
        <v>2020</v>
      </c>
      <c r="M267" s="8" t="s">
        <v>18982</v>
      </c>
      <c r="N267" s="9">
        <v>44551</v>
      </c>
      <c r="O267" s="8" t="s">
        <v>31</v>
      </c>
      <c r="P267" s="8" t="s">
        <v>127</v>
      </c>
      <c r="Q267" s="8" t="s">
        <v>362</v>
      </c>
      <c r="R267" s="8" t="s">
        <v>14251</v>
      </c>
      <c r="S267" s="8">
        <v>27827852969</v>
      </c>
      <c r="T267" s="8">
        <v>2549</v>
      </c>
      <c r="U267" s="6">
        <f t="shared" si="4"/>
        <v>44551</v>
      </c>
    </row>
    <row r="268" spans="1:21" ht="14.25" customHeight="1" x14ac:dyDescent="0.2">
      <c r="A268" t="s">
        <v>23</v>
      </c>
      <c r="B268" t="s">
        <v>248</v>
      </c>
      <c r="C268" t="s">
        <v>255</v>
      </c>
      <c r="D268" t="s">
        <v>256</v>
      </c>
      <c r="E268" s="8" t="s">
        <v>27</v>
      </c>
      <c r="F268" s="8" t="s">
        <v>38</v>
      </c>
      <c r="G268" s="8" t="s">
        <v>157</v>
      </c>
      <c r="H268" s="8" t="s">
        <v>43</v>
      </c>
      <c r="I268" s="8" t="s">
        <v>3882</v>
      </c>
      <c r="J268" s="8" t="s">
        <v>21677</v>
      </c>
      <c r="K268" s="8">
        <v>1288715</v>
      </c>
      <c r="L268" s="8" t="s">
        <v>21678</v>
      </c>
      <c r="M268" s="8" t="s">
        <v>21679</v>
      </c>
      <c r="N268" s="9">
        <v>44565</v>
      </c>
      <c r="O268" s="8" t="s">
        <v>31</v>
      </c>
      <c r="P268" s="8" t="s">
        <v>44</v>
      </c>
      <c r="Q268" s="8" t="s">
        <v>184</v>
      </c>
      <c r="R268" s="8" t="s">
        <v>21680</v>
      </c>
      <c r="S268" s="8">
        <v>27733241492</v>
      </c>
      <c r="T268" s="8">
        <v>2549</v>
      </c>
      <c r="U268" s="6">
        <f t="shared" si="4"/>
        <v>44565</v>
      </c>
    </row>
    <row r="269" spans="1:21" ht="14.25" customHeight="1" x14ac:dyDescent="0.2">
      <c r="A269" t="s">
        <v>23</v>
      </c>
      <c r="B269" t="s">
        <v>248</v>
      </c>
      <c r="C269" t="s">
        <v>255</v>
      </c>
      <c r="D269" t="s">
        <v>256</v>
      </c>
      <c r="E269" s="8" t="s">
        <v>27</v>
      </c>
      <c r="F269" s="8" t="s">
        <v>38</v>
      </c>
      <c r="G269" s="8" t="s">
        <v>100</v>
      </c>
      <c r="H269" s="8" t="s">
        <v>43</v>
      </c>
      <c r="I269" s="8" t="s">
        <v>5117</v>
      </c>
      <c r="J269" s="8" t="s">
        <v>5118</v>
      </c>
      <c r="K269" s="8">
        <v>1187589</v>
      </c>
      <c r="L269" s="8" t="s">
        <v>5119</v>
      </c>
      <c r="M269" s="8" t="s">
        <v>2334</v>
      </c>
      <c r="N269" s="9">
        <v>44538</v>
      </c>
      <c r="O269" s="8" t="s">
        <v>31</v>
      </c>
      <c r="P269" s="8" t="s">
        <v>520</v>
      </c>
      <c r="Q269" s="8" t="s">
        <v>130</v>
      </c>
      <c r="R269" s="8" t="s">
        <v>3874</v>
      </c>
      <c r="S269" s="8">
        <v>27834987405</v>
      </c>
      <c r="T269" s="8">
        <v>2549</v>
      </c>
      <c r="U269" s="6">
        <f t="shared" si="4"/>
        <v>44538</v>
      </c>
    </row>
    <row r="270" spans="1:21" ht="14.25" customHeight="1" x14ac:dyDescent="0.2">
      <c r="A270" t="s">
        <v>23</v>
      </c>
      <c r="B270" t="s">
        <v>248</v>
      </c>
      <c r="C270" t="s">
        <v>255</v>
      </c>
      <c r="D270" t="s">
        <v>256</v>
      </c>
      <c r="E270" s="8" t="s">
        <v>27</v>
      </c>
      <c r="F270" s="8" t="s">
        <v>38</v>
      </c>
      <c r="G270" s="8" t="s">
        <v>100</v>
      </c>
      <c r="H270" s="8" t="s">
        <v>18014</v>
      </c>
      <c r="I270" s="8" t="s">
        <v>15172</v>
      </c>
      <c r="J270" s="8" t="s">
        <v>21681</v>
      </c>
      <c r="K270" s="8">
        <v>1283636</v>
      </c>
      <c r="L270" s="8" t="s">
        <v>2020</v>
      </c>
      <c r="M270" s="8" t="s">
        <v>4791</v>
      </c>
      <c r="N270" s="9">
        <v>44564</v>
      </c>
      <c r="O270" s="8" t="s">
        <v>31</v>
      </c>
      <c r="P270" s="8" t="s">
        <v>180</v>
      </c>
      <c r="Q270" s="8" t="s">
        <v>1292</v>
      </c>
      <c r="R270" s="8" t="s">
        <v>21682</v>
      </c>
      <c r="S270" s="8">
        <v>619281409</v>
      </c>
      <c r="T270" s="8">
        <v>2549</v>
      </c>
      <c r="U270" s="6">
        <f t="shared" si="4"/>
        <v>44564</v>
      </c>
    </row>
    <row r="271" spans="1:21" ht="14.25" customHeight="1" x14ac:dyDescent="0.2">
      <c r="A271" t="s">
        <v>23</v>
      </c>
      <c r="B271" t="s">
        <v>248</v>
      </c>
      <c r="C271" t="s">
        <v>255</v>
      </c>
      <c r="D271" t="s">
        <v>256</v>
      </c>
      <c r="E271" s="8" t="s">
        <v>27</v>
      </c>
      <c r="F271" s="8" t="s">
        <v>49</v>
      </c>
      <c r="G271" s="8" t="s">
        <v>82</v>
      </c>
      <c r="H271" s="8" t="s">
        <v>33</v>
      </c>
      <c r="I271" s="8" t="s">
        <v>51</v>
      </c>
      <c r="J271" s="8" t="s">
        <v>25920</v>
      </c>
      <c r="K271" s="8">
        <v>1312083</v>
      </c>
      <c r="L271" s="8" t="s">
        <v>18012</v>
      </c>
      <c r="M271" s="8" t="s">
        <v>18012</v>
      </c>
      <c r="N271" s="9">
        <v>44572</v>
      </c>
      <c r="O271" s="8" t="s">
        <v>31</v>
      </c>
      <c r="P271" s="8" t="s">
        <v>68</v>
      </c>
      <c r="Q271" s="8" t="s">
        <v>781</v>
      </c>
      <c r="R271" s="8" t="s">
        <v>25921</v>
      </c>
      <c r="S271" s="8">
        <v>27839733959</v>
      </c>
      <c r="T271" s="8">
        <v>2549</v>
      </c>
      <c r="U271" s="6">
        <f t="shared" si="4"/>
        <v>44572</v>
      </c>
    </row>
    <row r="272" spans="1:21" ht="14.25" customHeight="1" x14ac:dyDescent="0.2">
      <c r="A272" t="s">
        <v>23</v>
      </c>
      <c r="B272" t="s">
        <v>248</v>
      </c>
      <c r="C272" t="s">
        <v>255</v>
      </c>
      <c r="D272" t="s">
        <v>256</v>
      </c>
      <c r="E272" s="8" t="s">
        <v>27</v>
      </c>
      <c r="F272" s="8" t="s">
        <v>49</v>
      </c>
      <c r="G272" s="8" t="s">
        <v>82</v>
      </c>
      <c r="H272" s="8" t="s">
        <v>33</v>
      </c>
      <c r="I272" s="8" t="s">
        <v>51</v>
      </c>
      <c r="J272" s="8" t="s">
        <v>18063</v>
      </c>
      <c r="K272" s="8">
        <v>1181403</v>
      </c>
      <c r="L272" s="8" t="s">
        <v>18012</v>
      </c>
      <c r="M272" s="8" t="s">
        <v>18012</v>
      </c>
      <c r="N272" s="9">
        <v>44537</v>
      </c>
      <c r="O272" s="8" t="s">
        <v>31</v>
      </c>
      <c r="P272" s="8" t="s">
        <v>68</v>
      </c>
      <c r="Q272" s="8" t="s">
        <v>3217</v>
      </c>
      <c r="R272" s="8" t="s">
        <v>5120</v>
      </c>
      <c r="S272" s="8" t="s">
        <v>5121</v>
      </c>
      <c r="T272" s="8">
        <v>2549</v>
      </c>
      <c r="U272" s="6">
        <f t="shared" si="4"/>
        <v>44537</v>
      </c>
    </row>
    <row r="273" spans="1:21" ht="14.25" customHeight="1" x14ac:dyDescent="0.2">
      <c r="A273" t="s">
        <v>23</v>
      </c>
      <c r="B273" t="s">
        <v>248</v>
      </c>
      <c r="C273" t="s">
        <v>255</v>
      </c>
      <c r="D273" t="s">
        <v>256</v>
      </c>
      <c r="E273" s="8" t="s">
        <v>27</v>
      </c>
      <c r="F273" s="8" t="s">
        <v>49</v>
      </c>
      <c r="G273" s="8" t="s">
        <v>1171</v>
      </c>
      <c r="H273" s="8" t="s">
        <v>18014</v>
      </c>
      <c r="I273" s="8" t="s">
        <v>1314</v>
      </c>
      <c r="J273" s="8" t="s">
        <v>21683</v>
      </c>
      <c r="K273" s="8">
        <v>1293681</v>
      </c>
      <c r="L273" s="8" t="s">
        <v>18012</v>
      </c>
      <c r="M273" s="8" t="s">
        <v>18012</v>
      </c>
      <c r="N273" s="9">
        <v>44566</v>
      </c>
      <c r="O273" s="8" t="s">
        <v>31</v>
      </c>
      <c r="P273" s="8" t="s">
        <v>209</v>
      </c>
      <c r="Q273" s="8" t="s">
        <v>261</v>
      </c>
      <c r="R273" s="8" t="s">
        <v>21684</v>
      </c>
      <c r="S273" s="8">
        <v>799504202</v>
      </c>
      <c r="T273" s="8">
        <v>2549</v>
      </c>
      <c r="U273" s="6">
        <f t="shared" si="4"/>
        <v>44566</v>
      </c>
    </row>
    <row r="274" spans="1:21" ht="14.25" customHeight="1" x14ac:dyDescent="0.2">
      <c r="A274" t="s">
        <v>23</v>
      </c>
      <c r="B274" t="s">
        <v>248</v>
      </c>
      <c r="C274" t="s">
        <v>255</v>
      </c>
      <c r="D274" t="s">
        <v>256</v>
      </c>
      <c r="E274" s="8" t="s">
        <v>27</v>
      </c>
      <c r="F274" s="8" t="s">
        <v>49</v>
      </c>
      <c r="G274" s="8" t="s">
        <v>1171</v>
      </c>
      <c r="H274" s="8" t="s">
        <v>33</v>
      </c>
      <c r="I274" s="8" t="s">
        <v>25922</v>
      </c>
      <c r="J274" s="8" t="s">
        <v>25923</v>
      </c>
      <c r="K274" s="8">
        <v>1315347</v>
      </c>
      <c r="L274" s="8" t="s">
        <v>18012</v>
      </c>
      <c r="M274" s="8" t="s">
        <v>18012</v>
      </c>
      <c r="N274" s="9">
        <v>44574</v>
      </c>
      <c r="O274" s="8" t="s">
        <v>31</v>
      </c>
      <c r="P274" s="8" t="s">
        <v>1215</v>
      </c>
      <c r="Q274" s="8" t="s">
        <v>5894</v>
      </c>
      <c r="R274" s="8" t="s">
        <v>25924</v>
      </c>
      <c r="S274" s="8">
        <v>718600337</v>
      </c>
      <c r="T274" s="8">
        <v>2549</v>
      </c>
      <c r="U274" s="6">
        <f t="shared" si="4"/>
        <v>44574</v>
      </c>
    </row>
    <row r="275" spans="1:21" ht="14.25" customHeight="1" x14ac:dyDescent="0.2">
      <c r="A275" t="s">
        <v>23</v>
      </c>
      <c r="B275" t="s">
        <v>248</v>
      </c>
      <c r="C275" t="s">
        <v>255</v>
      </c>
      <c r="D275" t="s">
        <v>256</v>
      </c>
      <c r="E275" s="8" t="s">
        <v>58</v>
      </c>
      <c r="F275" s="8" t="s">
        <v>1826</v>
      </c>
      <c r="G275" s="8" t="s">
        <v>136</v>
      </c>
      <c r="H275" s="8" t="s">
        <v>43</v>
      </c>
      <c r="I275" s="8" t="s">
        <v>21685</v>
      </c>
      <c r="J275" s="8" t="s">
        <v>21686</v>
      </c>
      <c r="K275" s="8">
        <v>1286590</v>
      </c>
      <c r="L275" s="8" t="s">
        <v>18012</v>
      </c>
      <c r="M275" s="8" t="s">
        <v>18012</v>
      </c>
      <c r="N275" s="9">
        <v>44564</v>
      </c>
      <c r="O275" s="8" t="s">
        <v>31</v>
      </c>
      <c r="P275" s="8" t="s">
        <v>127</v>
      </c>
      <c r="Q275" s="8" t="s">
        <v>4629</v>
      </c>
      <c r="R275" s="8" t="s">
        <v>4176</v>
      </c>
      <c r="S275" s="8">
        <v>27723834123</v>
      </c>
      <c r="T275" s="8">
        <v>2549</v>
      </c>
      <c r="U275" s="6">
        <f t="shared" si="4"/>
        <v>44564</v>
      </c>
    </row>
    <row r="276" spans="1:21" ht="14.25" customHeight="1" x14ac:dyDescent="0.2">
      <c r="A276" t="s">
        <v>23</v>
      </c>
      <c r="B276" t="s">
        <v>248</v>
      </c>
      <c r="C276" t="s">
        <v>255</v>
      </c>
      <c r="D276" t="s">
        <v>256</v>
      </c>
      <c r="E276" s="8" t="s">
        <v>58</v>
      </c>
      <c r="F276" s="8" t="s">
        <v>1826</v>
      </c>
      <c r="G276" s="8" t="s">
        <v>371</v>
      </c>
      <c r="H276" s="8" t="s">
        <v>33</v>
      </c>
      <c r="I276" s="8" t="s">
        <v>371</v>
      </c>
      <c r="J276" s="8" t="s">
        <v>371</v>
      </c>
      <c r="K276" s="8">
        <v>1188912</v>
      </c>
      <c r="L276" s="8" t="s">
        <v>18012</v>
      </c>
      <c r="M276" s="8" t="s">
        <v>18012</v>
      </c>
      <c r="N276" s="9">
        <v>44539</v>
      </c>
      <c r="O276" s="8" t="s">
        <v>31</v>
      </c>
      <c r="P276" s="8" t="s">
        <v>68</v>
      </c>
      <c r="Q276" s="8" t="s">
        <v>539</v>
      </c>
      <c r="R276" s="8" t="s">
        <v>700</v>
      </c>
      <c r="S276" s="8" t="s">
        <v>18012</v>
      </c>
      <c r="T276" s="8">
        <v>2549</v>
      </c>
      <c r="U276" s="6">
        <f t="shared" si="4"/>
        <v>44539</v>
      </c>
    </row>
    <row r="277" spans="1:21" ht="14.25" customHeight="1" x14ac:dyDescent="0.2">
      <c r="A277" t="s">
        <v>23</v>
      </c>
      <c r="B277" t="s">
        <v>248</v>
      </c>
      <c r="C277" t="s">
        <v>255</v>
      </c>
      <c r="D277" t="s">
        <v>256</v>
      </c>
      <c r="E277" s="8" t="s">
        <v>58</v>
      </c>
      <c r="F277" s="8" t="s">
        <v>60</v>
      </c>
      <c r="G277" s="8" t="s">
        <v>61</v>
      </c>
      <c r="H277" s="8" t="s">
        <v>18013</v>
      </c>
      <c r="I277" s="8" t="s">
        <v>20366</v>
      </c>
      <c r="J277" s="8" t="s">
        <v>20367</v>
      </c>
      <c r="K277" s="8">
        <v>1276193</v>
      </c>
      <c r="L277" s="8" t="s">
        <v>18012</v>
      </c>
      <c r="M277" s="8" t="s">
        <v>18012</v>
      </c>
      <c r="N277" s="9">
        <v>44561</v>
      </c>
      <c r="O277" s="8" t="s">
        <v>31</v>
      </c>
      <c r="P277" s="8" t="s">
        <v>65</v>
      </c>
      <c r="Q277" s="8" t="s">
        <v>20368</v>
      </c>
      <c r="R277" s="8" t="s">
        <v>20369</v>
      </c>
      <c r="S277" s="8" t="s">
        <v>18012</v>
      </c>
      <c r="T277" s="8">
        <v>2549</v>
      </c>
      <c r="U277" s="6">
        <f t="shared" si="4"/>
        <v>44561</v>
      </c>
    </row>
    <row r="278" spans="1:21" ht="14.25" customHeight="1" x14ac:dyDescent="0.2">
      <c r="A278" t="s">
        <v>23</v>
      </c>
      <c r="B278" t="s">
        <v>248</v>
      </c>
      <c r="C278" t="s">
        <v>255</v>
      </c>
      <c r="D278" t="s">
        <v>256</v>
      </c>
      <c r="E278" s="8" t="s">
        <v>58</v>
      </c>
      <c r="F278" s="8" t="s">
        <v>60</v>
      </c>
      <c r="G278" s="8" t="s">
        <v>61</v>
      </c>
      <c r="H278" s="8" t="s">
        <v>33</v>
      </c>
      <c r="I278" s="8" t="s">
        <v>14252</v>
      </c>
      <c r="J278" s="8" t="s">
        <v>14253</v>
      </c>
      <c r="K278" s="8">
        <v>1243231</v>
      </c>
      <c r="L278" s="8" t="s">
        <v>18012</v>
      </c>
      <c r="M278" s="8" t="s">
        <v>18012</v>
      </c>
      <c r="N278" s="9">
        <v>44552</v>
      </c>
      <c r="O278" s="8" t="s">
        <v>31</v>
      </c>
      <c r="P278" s="8" t="s">
        <v>1215</v>
      </c>
      <c r="Q278" s="8" t="s">
        <v>14254</v>
      </c>
      <c r="R278" s="8" t="s">
        <v>14255</v>
      </c>
      <c r="S278" s="8">
        <v>833085588</v>
      </c>
      <c r="T278" s="8">
        <v>2549</v>
      </c>
      <c r="U278" s="6">
        <f t="shared" si="4"/>
        <v>44552</v>
      </c>
    </row>
    <row r="279" spans="1:21" ht="14.25" customHeight="1" x14ac:dyDescent="0.2">
      <c r="A279" t="s">
        <v>23</v>
      </c>
      <c r="B279" t="s">
        <v>248</v>
      </c>
      <c r="C279" t="s">
        <v>255</v>
      </c>
      <c r="D279" t="s">
        <v>256</v>
      </c>
      <c r="E279" s="8" t="s">
        <v>58</v>
      </c>
      <c r="F279" s="8" t="s">
        <v>38</v>
      </c>
      <c r="G279" s="8" t="s">
        <v>242</v>
      </c>
      <c r="H279" s="8" t="s">
        <v>33</v>
      </c>
      <c r="I279" s="8" t="s">
        <v>9535</v>
      </c>
      <c r="J279" s="8" t="s">
        <v>9536</v>
      </c>
      <c r="K279" s="8">
        <v>1209943</v>
      </c>
      <c r="L279" s="8" t="s">
        <v>358</v>
      </c>
      <c r="M279" s="8" t="s">
        <v>3478</v>
      </c>
      <c r="N279" s="9">
        <v>44544</v>
      </c>
      <c r="O279" s="8" t="s">
        <v>31</v>
      </c>
      <c r="P279" s="8" t="s">
        <v>53</v>
      </c>
      <c r="Q279" s="8" t="s">
        <v>1950</v>
      </c>
      <c r="R279" s="8" t="s">
        <v>2008</v>
      </c>
      <c r="S279" s="8">
        <v>839612910</v>
      </c>
      <c r="T279" s="8">
        <v>2549</v>
      </c>
      <c r="U279" s="6">
        <f t="shared" si="4"/>
        <v>44544</v>
      </c>
    </row>
    <row r="280" spans="1:21" ht="14.25" customHeight="1" x14ac:dyDescent="0.2">
      <c r="A280" t="s">
        <v>23</v>
      </c>
      <c r="B280" t="s">
        <v>248</v>
      </c>
      <c r="C280" t="s">
        <v>255</v>
      </c>
      <c r="D280" t="s">
        <v>256</v>
      </c>
      <c r="E280" s="8" t="s">
        <v>58</v>
      </c>
      <c r="F280" s="8" t="s">
        <v>38</v>
      </c>
      <c r="G280" s="8" t="s">
        <v>1177</v>
      </c>
      <c r="H280" s="8" t="s">
        <v>43</v>
      </c>
      <c r="I280" s="8" t="s">
        <v>58</v>
      </c>
      <c r="J280" s="8" t="s">
        <v>14256</v>
      </c>
      <c r="K280" s="8">
        <v>1237033</v>
      </c>
      <c r="L280" s="8" t="s">
        <v>1942</v>
      </c>
      <c r="M280" s="8" t="s">
        <v>11061</v>
      </c>
      <c r="N280" s="9">
        <v>44550</v>
      </c>
      <c r="O280" s="8" t="s">
        <v>31</v>
      </c>
      <c r="P280" s="8" t="s">
        <v>1215</v>
      </c>
      <c r="Q280" s="8" t="s">
        <v>1853</v>
      </c>
      <c r="R280" s="8" t="s">
        <v>14257</v>
      </c>
      <c r="S280" s="8">
        <v>27651237466</v>
      </c>
      <c r="T280" s="8">
        <v>2549</v>
      </c>
      <c r="U280" s="6">
        <f t="shared" si="4"/>
        <v>44550</v>
      </c>
    </row>
    <row r="281" spans="1:21" ht="14.25" customHeight="1" x14ac:dyDescent="0.2">
      <c r="A281" t="s">
        <v>23</v>
      </c>
      <c r="B281" t="s">
        <v>248</v>
      </c>
      <c r="C281" t="s">
        <v>255</v>
      </c>
      <c r="D281" t="s">
        <v>256</v>
      </c>
      <c r="E281" s="8" t="s">
        <v>58</v>
      </c>
      <c r="F281" s="8" t="s">
        <v>38</v>
      </c>
      <c r="G281" s="8" t="s">
        <v>1177</v>
      </c>
      <c r="H281" s="8" t="s">
        <v>33</v>
      </c>
      <c r="I281" s="8" t="s">
        <v>67</v>
      </c>
      <c r="J281" s="8" t="s">
        <v>25925</v>
      </c>
      <c r="K281" s="8">
        <v>1311200</v>
      </c>
      <c r="L281" s="8" t="s">
        <v>7186</v>
      </c>
      <c r="M281" s="8" t="s">
        <v>4549</v>
      </c>
      <c r="N281" s="9">
        <v>44572</v>
      </c>
      <c r="O281" s="8" t="s">
        <v>31</v>
      </c>
      <c r="P281" s="8" t="s">
        <v>3210</v>
      </c>
      <c r="Q281" s="8" t="s">
        <v>7296</v>
      </c>
      <c r="R281" s="8" t="s">
        <v>1944</v>
      </c>
      <c r="S281" s="8">
        <v>723906536</v>
      </c>
      <c r="T281" s="8">
        <v>2549</v>
      </c>
      <c r="U281" s="6">
        <f t="shared" si="4"/>
        <v>44572</v>
      </c>
    </row>
    <row r="282" spans="1:21" ht="14.25" customHeight="1" x14ac:dyDescent="0.2">
      <c r="A282" t="s">
        <v>23</v>
      </c>
      <c r="B282" t="s">
        <v>248</v>
      </c>
      <c r="C282" t="s">
        <v>255</v>
      </c>
      <c r="D282" t="s">
        <v>256</v>
      </c>
      <c r="E282" s="8" t="s">
        <v>58</v>
      </c>
      <c r="F282" s="8" t="s">
        <v>55</v>
      </c>
      <c r="G282" s="8" t="s">
        <v>66</v>
      </c>
      <c r="H282" s="8" t="s">
        <v>33</v>
      </c>
      <c r="I282" s="8" t="s">
        <v>3853</v>
      </c>
      <c r="J282" s="8" t="s">
        <v>21687</v>
      </c>
      <c r="K282" s="8">
        <v>1289242</v>
      </c>
      <c r="L282" s="8" t="s">
        <v>18012</v>
      </c>
      <c r="M282" s="8" t="s">
        <v>18012</v>
      </c>
      <c r="N282" s="9">
        <v>44565</v>
      </c>
      <c r="O282" s="8" t="s">
        <v>31</v>
      </c>
      <c r="P282" s="8" t="s">
        <v>4610</v>
      </c>
      <c r="Q282" s="8" t="s">
        <v>384</v>
      </c>
      <c r="R282" s="8" t="s">
        <v>21688</v>
      </c>
      <c r="S282" s="8">
        <v>826100100</v>
      </c>
      <c r="T282" s="8">
        <v>2549</v>
      </c>
      <c r="U282" s="6">
        <f t="shared" si="4"/>
        <v>44565</v>
      </c>
    </row>
    <row r="283" spans="1:21" ht="14.25" customHeight="1" x14ac:dyDescent="0.2">
      <c r="A283" t="s">
        <v>23</v>
      </c>
      <c r="B283" t="s">
        <v>248</v>
      </c>
      <c r="C283" t="s">
        <v>255</v>
      </c>
      <c r="D283" t="s">
        <v>256</v>
      </c>
      <c r="E283" s="8" t="s">
        <v>58</v>
      </c>
      <c r="F283" s="8" t="s">
        <v>55</v>
      </c>
      <c r="G283" s="8" t="s">
        <v>66</v>
      </c>
      <c r="H283" s="8" t="s">
        <v>33</v>
      </c>
      <c r="I283" s="8" t="s">
        <v>1588</v>
      </c>
      <c r="J283" s="8" t="s">
        <v>1588</v>
      </c>
      <c r="K283" s="8">
        <v>1318034</v>
      </c>
      <c r="L283" s="8" t="s">
        <v>18012</v>
      </c>
      <c r="M283" s="8" t="s">
        <v>18012</v>
      </c>
      <c r="N283" s="9">
        <v>44574</v>
      </c>
      <c r="O283" s="8" t="s">
        <v>31</v>
      </c>
      <c r="P283" s="8" t="s">
        <v>65</v>
      </c>
      <c r="Q283" s="8" t="s">
        <v>695</v>
      </c>
      <c r="R283" s="8" t="s">
        <v>35</v>
      </c>
      <c r="S283" s="8">
        <v>27834533969</v>
      </c>
      <c r="T283" s="8">
        <v>2549</v>
      </c>
      <c r="U283" s="6">
        <f t="shared" si="4"/>
        <v>44574</v>
      </c>
    </row>
    <row r="284" spans="1:21" ht="14.25" customHeight="1" x14ac:dyDescent="0.2">
      <c r="A284" t="s">
        <v>23</v>
      </c>
      <c r="B284" t="s">
        <v>248</v>
      </c>
      <c r="C284" t="s">
        <v>255</v>
      </c>
      <c r="D284" t="s">
        <v>256</v>
      </c>
      <c r="E284" s="8" t="s">
        <v>58</v>
      </c>
      <c r="F284" s="8" t="s">
        <v>55</v>
      </c>
      <c r="G284" s="8" t="s">
        <v>66</v>
      </c>
      <c r="H284" s="8" t="s">
        <v>33</v>
      </c>
      <c r="I284" s="8" t="s">
        <v>1588</v>
      </c>
      <c r="J284" s="8" t="s">
        <v>25926</v>
      </c>
      <c r="K284" s="8">
        <v>1318152</v>
      </c>
      <c r="L284" s="8" t="s">
        <v>18012</v>
      </c>
      <c r="M284" s="8" t="s">
        <v>18012</v>
      </c>
      <c r="N284" s="9">
        <v>44574</v>
      </c>
      <c r="O284" s="8" t="s">
        <v>31</v>
      </c>
      <c r="P284" s="8" t="s">
        <v>3210</v>
      </c>
      <c r="Q284" s="8" t="s">
        <v>695</v>
      </c>
      <c r="R284" s="8" t="s">
        <v>35</v>
      </c>
      <c r="S284" s="8">
        <v>27834533969</v>
      </c>
      <c r="T284" s="8">
        <v>2549</v>
      </c>
      <c r="U284" s="6">
        <f t="shared" si="4"/>
        <v>44574</v>
      </c>
    </row>
    <row r="285" spans="1:21" ht="14.25" customHeight="1" x14ac:dyDescent="0.2">
      <c r="A285" t="s">
        <v>23</v>
      </c>
      <c r="B285" t="s">
        <v>248</v>
      </c>
      <c r="C285" t="s">
        <v>1663</v>
      </c>
      <c r="D285" t="s">
        <v>267</v>
      </c>
      <c r="E285" s="8" t="s">
        <v>27</v>
      </c>
      <c r="F285" s="8" t="s">
        <v>38</v>
      </c>
      <c r="G285" s="8" t="s">
        <v>39</v>
      </c>
      <c r="H285" s="8" t="s">
        <v>33</v>
      </c>
      <c r="I285" s="8" t="s">
        <v>2044</v>
      </c>
      <c r="J285" s="8" t="s">
        <v>19415</v>
      </c>
      <c r="K285" s="8">
        <v>1276440</v>
      </c>
      <c r="L285" s="8" t="s">
        <v>177</v>
      </c>
      <c r="M285" s="8" t="s">
        <v>19416</v>
      </c>
      <c r="N285" s="9">
        <v>44561</v>
      </c>
      <c r="O285" s="8" t="s">
        <v>31</v>
      </c>
      <c r="P285" s="8" t="s">
        <v>209</v>
      </c>
      <c r="Q285" s="8" t="s">
        <v>4175</v>
      </c>
      <c r="R285" s="8" t="s">
        <v>506</v>
      </c>
      <c r="S285" s="8" t="s">
        <v>19417</v>
      </c>
      <c r="T285" s="8">
        <v>58126</v>
      </c>
      <c r="U285" s="6">
        <f t="shared" si="4"/>
        <v>44561</v>
      </c>
    </row>
    <row r="286" spans="1:21" ht="14.25" customHeight="1" x14ac:dyDescent="0.2">
      <c r="A286" t="s">
        <v>23</v>
      </c>
      <c r="B286" t="s">
        <v>248</v>
      </c>
      <c r="C286" t="s">
        <v>1663</v>
      </c>
      <c r="D286" t="s">
        <v>267</v>
      </c>
      <c r="E286" s="8" t="s">
        <v>58</v>
      </c>
      <c r="F286" s="8" t="s">
        <v>38</v>
      </c>
      <c r="G286" s="8" t="s">
        <v>1177</v>
      </c>
      <c r="H286" s="8" t="s">
        <v>33</v>
      </c>
      <c r="I286" s="8" t="s">
        <v>14258</v>
      </c>
      <c r="J286" s="8" t="s">
        <v>14259</v>
      </c>
      <c r="K286" s="8">
        <v>1243703</v>
      </c>
      <c r="L286" s="8" t="s">
        <v>1809</v>
      </c>
      <c r="M286" s="8" t="s">
        <v>14260</v>
      </c>
      <c r="N286" s="9">
        <v>44552</v>
      </c>
      <c r="O286" s="8" t="s">
        <v>31</v>
      </c>
      <c r="P286" s="8" t="s">
        <v>2838</v>
      </c>
      <c r="Q286" s="8" t="s">
        <v>18012</v>
      </c>
      <c r="R286" s="8" t="s">
        <v>1493</v>
      </c>
      <c r="S286" s="8">
        <v>834092297</v>
      </c>
      <c r="T286" s="8">
        <v>58126</v>
      </c>
      <c r="U286" s="6">
        <f t="shared" si="4"/>
        <v>44552</v>
      </c>
    </row>
    <row r="287" spans="1:21" ht="14.25" customHeight="1" x14ac:dyDescent="0.2">
      <c r="A287" t="s">
        <v>23</v>
      </c>
      <c r="B287" t="s">
        <v>248</v>
      </c>
      <c r="C287" t="s">
        <v>1663</v>
      </c>
      <c r="D287" t="s">
        <v>267</v>
      </c>
      <c r="E287" s="8" t="s">
        <v>58</v>
      </c>
      <c r="F287" s="8" t="s">
        <v>55</v>
      </c>
      <c r="G287" s="8" t="s">
        <v>66</v>
      </c>
      <c r="H287" s="8" t="s">
        <v>33</v>
      </c>
      <c r="I287" s="8" t="s">
        <v>1361</v>
      </c>
      <c r="J287" s="8" t="s">
        <v>3663</v>
      </c>
      <c r="K287" s="8">
        <v>1188766</v>
      </c>
      <c r="L287" s="8" t="s">
        <v>18012</v>
      </c>
      <c r="M287" s="8" t="s">
        <v>18012</v>
      </c>
      <c r="N287" s="9">
        <v>44539</v>
      </c>
      <c r="O287" s="8" t="s">
        <v>31</v>
      </c>
      <c r="P287" s="8" t="s">
        <v>76</v>
      </c>
      <c r="Q287" s="8" t="s">
        <v>2577</v>
      </c>
      <c r="R287" s="8" t="s">
        <v>35</v>
      </c>
      <c r="S287" s="8">
        <v>658107212</v>
      </c>
      <c r="T287" s="8">
        <v>58126</v>
      </c>
      <c r="U287" s="6">
        <f t="shared" si="4"/>
        <v>44539</v>
      </c>
    </row>
    <row r="288" spans="1:21" ht="14.25" customHeight="1" x14ac:dyDescent="0.2">
      <c r="A288" t="s">
        <v>23</v>
      </c>
      <c r="B288" t="s">
        <v>248</v>
      </c>
      <c r="C288" t="s">
        <v>1663</v>
      </c>
      <c r="D288" t="s">
        <v>267</v>
      </c>
      <c r="E288" s="8" t="s">
        <v>58</v>
      </c>
      <c r="F288" s="8" t="s">
        <v>55</v>
      </c>
      <c r="G288" s="8" t="s">
        <v>66</v>
      </c>
      <c r="H288" s="8" t="s">
        <v>33</v>
      </c>
      <c r="I288" s="8" t="s">
        <v>66</v>
      </c>
      <c r="J288" s="8" t="s">
        <v>1939</v>
      </c>
      <c r="K288" s="8">
        <v>1191455</v>
      </c>
      <c r="L288" s="8" t="s">
        <v>18012</v>
      </c>
      <c r="M288" s="8" t="s">
        <v>18012</v>
      </c>
      <c r="N288" s="9">
        <v>44540</v>
      </c>
      <c r="O288" s="8" t="s">
        <v>31</v>
      </c>
      <c r="P288" s="8" t="s">
        <v>1932</v>
      </c>
      <c r="Q288" s="8" t="s">
        <v>330</v>
      </c>
      <c r="R288" s="8" t="s">
        <v>35</v>
      </c>
      <c r="S288" s="8">
        <v>117477668</v>
      </c>
      <c r="T288" s="8">
        <v>58126</v>
      </c>
      <c r="U288" s="6">
        <f t="shared" si="4"/>
        <v>44540</v>
      </c>
    </row>
    <row r="289" spans="1:21" ht="14.25" customHeight="1" x14ac:dyDescent="0.2">
      <c r="A289" t="s">
        <v>23</v>
      </c>
      <c r="B289" t="s">
        <v>248</v>
      </c>
      <c r="C289" t="s">
        <v>1663</v>
      </c>
      <c r="D289" t="s">
        <v>270</v>
      </c>
      <c r="E289" s="8" t="s">
        <v>27</v>
      </c>
      <c r="F289" s="8" t="s">
        <v>28</v>
      </c>
      <c r="G289" s="8" t="s">
        <v>29</v>
      </c>
      <c r="H289" s="8" t="s">
        <v>18014</v>
      </c>
      <c r="I289" s="8" t="s">
        <v>5122</v>
      </c>
      <c r="J289" s="8" t="s">
        <v>5123</v>
      </c>
      <c r="K289" s="8">
        <v>1201095</v>
      </c>
      <c r="L289" s="8" t="s">
        <v>1584</v>
      </c>
      <c r="M289" s="8" t="s">
        <v>3478</v>
      </c>
      <c r="N289" s="9">
        <v>44542</v>
      </c>
      <c r="O289" s="8" t="s">
        <v>31</v>
      </c>
      <c r="P289" s="8" t="s">
        <v>1707</v>
      </c>
      <c r="Q289" s="8" t="s">
        <v>18012</v>
      </c>
      <c r="R289" s="8" t="s">
        <v>5124</v>
      </c>
      <c r="S289" s="8">
        <v>828925950</v>
      </c>
      <c r="T289" s="8">
        <v>55089</v>
      </c>
      <c r="U289" s="6">
        <f t="shared" si="4"/>
        <v>44542</v>
      </c>
    </row>
    <row r="290" spans="1:21" ht="14.25" customHeight="1" x14ac:dyDescent="0.2">
      <c r="A290" t="s">
        <v>23</v>
      </c>
      <c r="B290" t="s">
        <v>248</v>
      </c>
      <c r="C290" t="s">
        <v>1663</v>
      </c>
      <c r="D290" t="s">
        <v>270</v>
      </c>
      <c r="E290" s="8" t="s">
        <v>27</v>
      </c>
      <c r="F290" s="8" t="s">
        <v>1826</v>
      </c>
      <c r="G290" s="8" t="s">
        <v>136</v>
      </c>
      <c r="H290" s="8" t="s">
        <v>33</v>
      </c>
      <c r="I290" s="8" t="s">
        <v>9537</v>
      </c>
      <c r="J290" s="8" t="s">
        <v>9538</v>
      </c>
      <c r="K290" s="8">
        <v>1226329</v>
      </c>
      <c r="L290" s="8" t="s">
        <v>18012</v>
      </c>
      <c r="M290" s="8" t="s">
        <v>18012</v>
      </c>
      <c r="N290" s="9">
        <v>44548</v>
      </c>
      <c r="O290" s="8" t="s">
        <v>31</v>
      </c>
      <c r="P290" s="8" t="s">
        <v>1706</v>
      </c>
      <c r="Q290" s="8" t="s">
        <v>3006</v>
      </c>
      <c r="R290" s="8" t="s">
        <v>35</v>
      </c>
      <c r="S290" s="8" t="s">
        <v>18012</v>
      </c>
      <c r="T290" s="8">
        <v>55089</v>
      </c>
      <c r="U290" s="6">
        <f t="shared" si="4"/>
        <v>44548</v>
      </c>
    </row>
    <row r="291" spans="1:21" ht="14.25" customHeight="1" x14ac:dyDescent="0.2">
      <c r="A291" t="s">
        <v>23</v>
      </c>
      <c r="B291" t="s">
        <v>248</v>
      </c>
      <c r="C291" t="s">
        <v>1663</v>
      </c>
      <c r="D291" t="s">
        <v>270</v>
      </c>
      <c r="E291" s="8" t="s">
        <v>27</v>
      </c>
      <c r="F291" s="8" t="s">
        <v>38</v>
      </c>
      <c r="G291" s="8" t="s">
        <v>113</v>
      </c>
      <c r="H291" s="8" t="s">
        <v>33</v>
      </c>
      <c r="I291" s="8" t="s">
        <v>46</v>
      </c>
      <c r="J291" s="8" t="s">
        <v>14261</v>
      </c>
      <c r="K291" s="8">
        <v>1244498</v>
      </c>
      <c r="L291" s="8" t="s">
        <v>14262</v>
      </c>
      <c r="M291" s="8" t="s">
        <v>14263</v>
      </c>
      <c r="N291" s="9">
        <v>44552</v>
      </c>
      <c r="O291" s="8" t="s">
        <v>31</v>
      </c>
      <c r="P291" s="8" t="s">
        <v>68</v>
      </c>
      <c r="Q291" s="8" t="s">
        <v>2428</v>
      </c>
      <c r="R291" s="8" t="s">
        <v>8577</v>
      </c>
      <c r="S291" s="8">
        <v>27659199302</v>
      </c>
      <c r="T291" s="8">
        <v>55089</v>
      </c>
      <c r="U291" s="6">
        <f t="shared" si="4"/>
        <v>44552</v>
      </c>
    </row>
    <row r="292" spans="1:21" ht="14.25" customHeight="1" x14ac:dyDescent="0.2">
      <c r="A292" t="s">
        <v>23</v>
      </c>
      <c r="B292" t="s">
        <v>248</v>
      </c>
      <c r="C292" t="s">
        <v>1663</v>
      </c>
      <c r="D292" t="s">
        <v>270</v>
      </c>
      <c r="E292" s="8" t="s">
        <v>27</v>
      </c>
      <c r="F292" s="8" t="s">
        <v>38</v>
      </c>
      <c r="G292" s="8" t="s">
        <v>39</v>
      </c>
      <c r="H292" s="8" t="s">
        <v>18014</v>
      </c>
      <c r="I292" s="8" t="s">
        <v>9539</v>
      </c>
      <c r="J292" s="8" t="s">
        <v>9540</v>
      </c>
      <c r="K292" s="8">
        <v>1201239</v>
      </c>
      <c r="L292" s="8" t="s">
        <v>177</v>
      </c>
      <c r="M292" s="8" t="s">
        <v>8187</v>
      </c>
      <c r="N292" s="9">
        <v>44543</v>
      </c>
      <c r="O292" s="8" t="s">
        <v>31</v>
      </c>
      <c r="P292" s="8" t="s">
        <v>53</v>
      </c>
      <c r="Q292" s="8" t="s">
        <v>539</v>
      </c>
      <c r="R292" s="8" t="s">
        <v>9541</v>
      </c>
      <c r="S292" s="8">
        <v>836511804</v>
      </c>
      <c r="T292" s="8">
        <v>55089</v>
      </c>
      <c r="U292" s="6">
        <f t="shared" si="4"/>
        <v>44543</v>
      </c>
    </row>
    <row r="293" spans="1:21" ht="14.25" customHeight="1" x14ac:dyDescent="0.2">
      <c r="A293" t="s">
        <v>23</v>
      </c>
      <c r="B293" t="s">
        <v>248</v>
      </c>
      <c r="C293" t="s">
        <v>1663</v>
      </c>
      <c r="D293" t="s">
        <v>270</v>
      </c>
      <c r="E293" s="8" t="s">
        <v>27</v>
      </c>
      <c r="F293" s="8" t="s">
        <v>38</v>
      </c>
      <c r="G293" s="8" t="s">
        <v>39</v>
      </c>
      <c r="H293" s="8" t="s">
        <v>18014</v>
      </c>
      <c r="I293" s="8" t="s">
        <v>21689</v>
      </c>
      <c r="J293" s="8" t="s">
        <v>21690</v>
      </c>
      <c r="K293" s="8">
        <v>1285070</v>
      </c>
      <c r="L293" s="8" t="s">
        <v>177</v>
      </c>
      <c r="M293" s="8" t="s">
        <v>18952</v>
      </c>
      <c r="N293" s="9">
        <v>44564</v>
      </c>
      <c r="O293" s="8" t="s">
        <v>31</v>
      </c>
      <c r="P293" s="8" t="s">
        <v>65</v>
      </c>
      <c r="Q293" s="8" t="s">
        <v>21691</v>
      </c>
      <c r="R293" s="8" t="s">
        <v>2721</v>
      </c>
      <c r="S293" s="8">
        <v>27827713136</v>
      </c>
      <c r="T293" s="8">
        <v>55089</v>
      </c>
      <c r="U293" s="6">
        <f t="shared" si="4"/>
        <v>44564</v>
      </c>
    </row>
    <row r="294" spans="1:21" ht="14.25" customHeight="1" x14ac:dyDescent="0.2">
      <c r="A294" t="s">
        <v>23</v>
      </c>
      <c r="B294" t="s">
        <v>248</v>
      </c>
      <c r="C294" t="s">
        <v>1663</v>
      </c>
      <c r="D294" t="s">
        <v>270</v>
      </c>
      <c r="E294" s="8" t="s">
        <v>27</v>
      </c>
      <c r="F294" s="8" t="s">
        <v>38</v>
      </c>
      <c r="G294" s="8" t="s">
        <v>120</v>
      </c>
      <c r="H294" s="8" t="s">
        <v>33</v>
      </c>
      <c r="I294" s="8" t="s">
        <v>2945</v>
      </c>
      <c r="J294" s="8" t="s">
        <v>9542</v>
      </c>
      <c r="K294" s="8">
        <v>1217719</v>
      </c>
      <c r="L294" s="8" t="s">
        <v>257</v>
      </c>
      <c r="M294" s="8" t="s">
        <v>337</v>
      </c>
      <c r="N294" s="9">
        <v>44546</v>
      </c>
      <c r="O294" s="8" t="s">
        <v>31</v>
      </c>
      <c r="P294" s="8" t="s">
        <v>53</v>
      </c>
      <c r="Q294" s="8" t="s">
        <v>362</v>
      </c>
      <c r="R294" s="8" t="s">
        <v>1803</v>
      </c>
      <c r="S294" s="8">
        <v>765924980</v>
      </c>
      <c r="T294" s="8">
        <v>55089</v>
      </c>
      <c r="U294" s="6">
        <f t="shared" si="4"/>
        <v>44546</v>
      </c>
    </row>
    <row r="295" spans="1:21" ht="14.25" customHeight="1" x14ac:dyDescent="0.2">
      <c r="A295" t="s">
        <v>23</v>
      </c>
      <c r="B295" t="s">
        <v>248</v>
      </c>
      <c r="C295" t="s">
        <v>1663</v>
      </c>
      <c r="D295" t="s">
        <v>270</v>
      </c>
      <c r="E295" s="8" t="s">
        <v>27</v>
      </c>
      <c r="F295" s="8" t="s">
        <v>38</v>
      </c>
      <c r="G295" s="8" t="s">
        <v>42</v>
      </c>
      <c r="H295" s="8" t="s">
        <v>18014</v>
      </c>
      <c r="I295" s="8" t="s">
        <v>9543</v>
      </c>
      <c r="J295" s="8" t="s">
        <v>9544</v>
      </c>
      <c r="K295" s="8">
        <v>1226257</v>
      </c>
      <c r="L295" s="8" t="s">
        <v>9545</v>
      </c>
      <c r="M295" s="8" t="s">
        <v>9546</v>
      </c>
      <c r="N295" s="9">
        <v>44548</v>
      </c>
      <c r="O295" s="8" t="s">
        <v>31</v>
      </c>
      <c r="P295" s="8" t="s">
        <v>1215</v>
      </c>
      <c r="Q295" s="8" t="s">
        <v>9547</v>
      </c>
      <c r="R295" s="8" t="s">
        <v>9548</v>
      </c>
      <c r="S295" s="8">
        <v>743135967</v>
      </c>
      <c r="T295" s="8">
        <v>55089</v>
      </c>
      <c r="U295" s="6">
        <f t="shared" si="4"/>
        <v>44548</v>
      </c>
    </row>
    <row r="296" spans="1:21" ht="14.25" customHeight="1" x14ac:dyDescent="0.2">
      <c r="A296" t="s">
        <v>23</v>
      </c>
      <c r="B296" t="s">
        <v>248</v>
      </c>
      <c r="C296" t="s">
        <v>1663</v>
      </c>
      <c r="D296" t="s">
        <v>270</v>
      </c>
      <c r="E296" s="8" t="s">
        <v>27</v>
      </c>
      <c r="F296" s="8" t="s">
        <v>38</v>
      </c>
      <c r="G296" s="8" t="s">
        <v>42</v>
      </c>
      <c r="H296" s="8" t="s">
        <v>33</v>
      </c>
      <c r="I296" s="8" t="s">
        <v>21692</v>
      </c>
      <c r="J296" s="8" t="s">
        <v>21693</v>
      </c>
      <c r="K296" s="8">
        <v>1287499</v>
      </c>
      <c r="L296" s="8" t="s">
        <v>494</v>
      </c>
      <c r="M296" s="8" t="s">
        <v>21694</v>
      </c>
      <c r="N296" s="9">
        <v>44565</v>
      </c>
      <c r="O296" s="8" t="s">
        <v>31</v>
      </c>
      <c r="P296" s="8" t="s">
        <v>2031</v>
      </c>
      <c r="Q296" s="8" t="s">
        <v>307</v>
      </c>
      <c r="R296" s="8" t="s">
        <v>3227</v>
      </c>
      <c r="S296" s="8">
        <v>842422271</v>
      </c>
      <c r="T296" s="8">
        <v>55089</v>
      </c>
      <c r="U296" s="6">
        <f t="shared" si="4"/>
        <v>44565</v>
      </c>
    </row>
    <row r="297" spans="1:21" ht="14.25" customHeight="1" x14ac:dyDescent="0.2">
      <c r="A297" t="s">
        <v>23</v>
      </c>
      <c r="B297" t="s">
        <v>248</v>
      </c>
      <c r="C297" t="s">
        <v>1663</v>
      </c>
      <c r="D297" t="s">
        <v>270</v>
      </c>
      <c r="E297" s="8" t="s">
        <v>27</v>
      </c>
      <c r="F297" s="8" t="s">
        <v>49</v>
      </c>
      <c r="G297" s="8" t="s">
        <v>81</v>
      </c>
      <c r="H297" s="8" t="s">
        <v>33</v>
      </c>
      <c r="I297" s="8" t="s">
        <v>4015</v>
      </c>
      <c r="J297" s="8" t="s">
        <v>9549</v>
      </c>
      <c r="K297" s="8">
        <v>1204318</v>
      </c>
      <c r="L297" s="8" t="s">
        <v>18012</v>
      </c>
      <c r="M297" s="8" t="s">
        <v>18012</v>
      </c>
      <c r="N297" s="9">
        <v>44543</v>
      </c>
      <c r="O297" s="8" t="s">
        <v>31</v>
      </c>
      <c r="P297" s="8" t="s">
        <v>2838</v>
      </c>
      <c r="Q297" s="8" t="s">
        <v>18012</v>
      </c>
      <c r="R297" s="8" t="s">
        <v>9550</v>
      </c>
      <c r="S297" s="8">
        <v>836261208</v>
      </c>
      <c r="T297" s="8">
        <v>55089</v>
      </c>
      <c r="U297" s="6">
        <f t="shared" si="4"/>
        <v>44543</v>
      </c>
    </row>
    <row r="298" spans="1:21" ht="14.25" customHeight="1" x14ac:dyDescent="0.2">
      <c r="A298" t="s">
        <v>23</v>
      </c>
      <c r="B298" t="s">
        <v>248</v>
      </c>
      <c r="C298" t="s">
        <v>1663</v>
      </c>
      <c r="D298" t="s">
        <v>270</v>
      </c>
      <c r="E298" s="8" t="s">
        <v>27</v>
      </c>
      <c r="F298" s="8" t="s">
        <v>49</v>
      </c>
      <c r="G298" s="8" t="s">
        <v>82</v>
      </c>
      <c r="H298" s="8" t="s">
        <v>43</v>
      </c>
      <c r="I298" s="8" t="s">
        <v>18058</v>
      </c>
      <c r="J298" s="8" t="s">
        <v>21165</v>
      </c>
      <c r="K298" s="8">
        <v>1264831</v>
      </c>
      <c r="L298" s="8" t="s">
        <v>18012</v>
      </c>
      <c r="M298" s="8" t="s">
        <v>18012</v>
      </c>
      <c r="N298" s="9">
        <v>44557</v>
      </c>
      <c r="O298" s="8" t="s">
        <v>31</v>
      </c>
      <c r="P298" s="8" t="s">
        <v>1318</v>
      </c>
      <c r="Q298" s="8" t="s">
        <v>21166</v>
      </c>
      <c r="R298" s="8" t="s">
        <v>286</v>
      </c>
      <c r="S298" s="8">
        <v>27728024097</v>
      </c>
      <c r="T298" s="8">
        <v>55089</v>
      </c>
      <c r="U298" s="6">
        <f t="shared" si="4"/>
        <v>44557</v>
      </c>
    </row>
    <row r="299" spans="1:21" ht="14.25" customHeight="1" x14ac:dyDescent="0.2">
      <c r="A299" t="s">
        <v>23</v>
      </c>
      <c r="B299" t="s">
        <v>248</v>
      </c>
      <c r="C299" t="s">
        <v>1663</v>
      </c>
      <c r="D299" t="s">
        <v>270</v>
      </c>
      <c r="E299" s="8" t="s">
        <v>58</v>
      </c>
      <c r="F299" s="8" t="s">
        <v>38</v>
      </c>
      <c r="G299" s="8" t="s">
        <v>157</v>
      </c>
      <c r="H299" s="8" t="s">
        <v>43</v>
      </c>
      <c r="I299" s="8" t="s">
        <v>5125</v>
      </c>
      <c r="J299" s="8" t="s">
        <v>5126</v>
      </c>
      <c r="K299" s="8">
        <v>1181836</v>
      </c>
      <c r="L299" s="8" t="s">
        <v>358</v>
      </c>
      <c r="M299" s="8" t="s">
        <v>5127</v>
      </c>
      <c r="N299" s="9">
        <v>44537</v>
      </c>
      <c r="O299" s="8" t="s">
        <v>31</v>
      </c>
      <c r="P299" s="8" t="s">
        <v>520</v>
      </c>
      <c r="Q299" s="8" t="s">
        <v>1736</v>
      </c>
      <c r="R299" s="8" t="s">
        <v>5128</v>
      </c>
      <c r="S299" s="8">
        <v>27797417511</v>
      </c>
      <c r="T299" s="8">
        <v>55089</v>
      </c>
      <c r="U299" s="6">
        <f t="shared" si="4"/>
        <v>44537</v>
      </c>
    </row>
    <row r="300" spans="1:21" ht="14.25" customHeight="1" x14ac:dyDescent="0.2">
      <c r="A300" t="s">
        <v>23</v>
      </c>
      <c r="B300" t="s">
        <v>248</v>
      </c>
      <c r="C300" t="s">
        <v>1663</v>
      </c>
      <c r="D300" t="s">
        <v>270</v>
      </c>
      <c r="E300" s="8" t="s">
        <v>58</v>
      </c>
      <c r="F300" s="8" t="s">
        <v>38</v>
      </c>
      <c r="G300" s="8" t="s">
        <v>1177</v>
      </c>
      <c r="H300" s="8" t="s">
        <v>43</v>
      </c>
      <c r="I300" s="8" t="s">
        <v>5129</v>
      </c>
      <c r="J300" s="8" t="s">
        <v>5130</v>
      </c>
      <c r="K300" s="8">
        <v>1182603</v>
      </c>
      <c r="L300" s="8" t="s">
        <v>3140</v>
      </c>
      <c r="M300" s="8" t="s">
        <v>2599</v>
      </c>
      <c r="N300" s="9">
        <v>44537</v>
      </c>
      <c r="O300" s="8" t="s">
        <v>31</v>
      </c>
      <c r="P300" s="8" t="s">
        <v>520</v>
      </c>
      <c r="Q300" s="8" t="s">
        <v>307</v>
      </c>
      <c r="R300" s="8" t="s">
        <v>445</v>
      </c>
      <c r="S300" s="8">
        <v>27815273420</v>
      </c>
      <c r="T300" s="8">
        <v>55089</v>
      </c>
      <c r="U300" s="6">
        <f t="shared" si="4"/>
        <v>44537</v>
      </c>
    </row>
    <row r="301" spans="1:21" ht="14.25" customHeight="1" x14ac:dyDescent="0.2">
      <c r="A301" t="s">
        <v>23</v>
      </c>
      <c r="B301" t="s">
        <v>248</v>
      </c>
      <c r="C301" t="s">
        <v>1604</v>
      </c>
      <c r="D301" t="s">
        <v>279</v>
      </c>
      <c r="E301" s="8" t="s">
        <v>27</v>
      </c>
      <c r="F301" s="8" t="s">
        <v>38</v>
      </c>
      <c r="G301" s="8" t="s">
        <v>39</v>
      </c>
      <c r="H301" s="8" t="s">
        <v>33</v>
      </c>
      <c r="I301" s="8" t="s">
        <v>25927</v>
      </c>
      <c r="J301" s="8" t="s">
        <v>25928</v>
      </c>
      <c r="K301" s="8">
        <v>1310304</v>
      </c>
      <c r="L301" s="8" t="s">
        <v>177</v>
      </c>
      <c r="M301" s="8" t="s">
        <v>4839</v>
      </c>
      <c r="N301" s="9">
        <v>44572</v>
      </c>
      <c r="O301" s="8" t="s">
        <v>31</v>
      </c>
      <c r="P301" s="8" t="s">
        <v>1610</v>
      </c>
      <c r="Q301" s="8" t="s">
        <v>18012</v>
      </c>
      <c r="R301" s="8" t="s">
        <v>406</v>
      </c>
      <c r="S301" s="8">
        <v>722720728</v>
      </c>
      <c r="T301" s="8">
        <v>64612</v>
      </c>
      <c r="U301" s="6">
        <f t="shared" si="4"/>
        <v>44572</v>
      </c>
    </row>
    <row r="302" spans="1:21" ht="14.25" customHeight="1" x14ac:dyDescent="0.2">
      <c r="A302" t="s">
        <v>23</v>
      </c>
      <c r="B302" t="s">
        <v>248</v>
      </c>
      <c r="C302" t="s">
        <v>1604</v>
      </c>
      <c r="D302" t="s">
        <v>279</v>
      </c>
      <c r="E302" s="8" t="s">
        <v>27</v>
      </c>
      <c r="F302" s="8" t="s">
        <v>38</v>
      </c>
      <c r="G302" s="8" t="s">
        <v>42</v>
      </c>
      <c r="H302" s="8" t="s">
        <v>1383</v>
      </c>
      <c r="I302" s="8" t="s">
        <v>5131</v>
      </c>
      <c r="J302" s="8" t="s">
        <v>18284</v>
      </c>
      <c r="K302" s="8">
        <v>1178225</v>
      </c>
      <c r="L302" s="8" t="s">
        <v>3622</v>
      </c>
      <c r="M302" s="8" t="s">
        <v>5132</v>
      </c>
      <c r="N302" s="9">
        <v>44536</v>
      </c>
      <c r="O302" s="8" t="s">
        <v>31</v>
      </c>
      <c r="P302" s="8" t="s">
        <v>44</v>
      </c>
      <c r="Q302" s="8" t="s">
        <v>5133</v>
      </c>
      <c r="R302" s="8" t="s">
        <v>4058</v>
      </c>
      <c r="S302" s="8">
        <v>27797872875</v>
      </c>
      <c r="T302" s="8">
        <v>64612</v>
      </c>
      <c r="U302" s="6">
        <f t="shared" si="4"/>
        <v>44536</v>
      </c>
    </row>
    <row r="303" spans="1:21" ht="14.25" customHeight="1" x14ac:dyDescent="0.2">
      <c r="A303" t="s">
        <v>23</v>
      </c>
      <c r="B303" t="s">
        <v>248</v>
      </c>
      <c r="C303" t="s">
        <v>1604</v>
      </c>
      <c r="D303" t="s">
        <v>279</v>
      </c>
      <c r="E303" t="s">
        <v>27</v>
      </c>
      <c r="F303" t="s">
        <v>38</v>
      </c>
      <c r="G303" t="s">
        <v>42</v>
      </c>
      <c r="H303" t="s">
        <v>43</v>
      </c>
      <c r="I303" t="s">
        <v>25929</v>
      </c>
      <c r="J303" t="s">
        <v>25930</v>
      </c>
      <c r="K303">
        <v>1306359</v>
      </c>
      <c r="L303" t="s">
        <v>405</v>
      </c>
      <c r="M303" t="s">
        <v>25931</v>
      </c>
      <c r="N303" s="3">
        <v>44570</v>
      </c>
      <c r="O303" t="s">
        <v>31</v>
      </c>
      <c r="P303" t="s">
        <v>44</v>
      </c>
      <c r="Q303" t="s">
        <v>25932</v>
      </c>
      <c r="R303" t="s">
        <v>83</v>
      </c>
      <c r="S303">
        <v>27767919122</v>
      </c>
      <c r="T303">
        <v>64612</v>
      </c>
      <c r="U303" s="6">
        <f t="shared" si="4"/>
        <v>44570</v>
      </c>
    </row>
    <row r="304" spans="1:21" ht="14.25" customHeight="1" x14ac:dyDescent="0.2">
      <c r="A304" t="s">
        <v>23</v>
      </c>
      <c r="B304" t="s">
        <v>248</v>
      </c>
      <c r="C304" t="s">
        <v>1604</v>
      </c>
      <c r="D304" t="s">
        <v>279</v>
      </c>
      <c r="E304" t="s">
        <v>27</v>
      </c>
      <c r="F304" t="s">
        <v>49</v>
      </c>
      <c r="G304" t="s">
        <v>1140</v>
      </c>
      <c r="H304" t="s">
        <v>33</v>
      </c>
      <c r="I304" t="s">
        <v>51</v>
      </c>
      <c r="J304" t="s">
        <v>14264</v>
      </c>
      <c r="K304">
        <v>1255707</v>
      </c>
      <c r="L304" t="s">
        <v>18012</v>
      </c>
      <c r="M304" t="s">
        <v>18012</v>
      </c>
      <c r="N304" s="3">
        <v>44554</v>
      </c>
      <c r="O304" t="s">
        <v>31</v>
      </c>
      <c r="P304" t="s">
        <v>53</v>
      </c>
      <c r="Q304" t="s">
        <v>2090</v>
      </c>
      <c r="R304" t="s">
        <v>3253</v>
      </c>
      <c r="S304">
        <v>834539393</v>
      </c>
      <c r="T304">
        <v>64612</v>
      </c>
      <c r="U304" s="6">
        <f t="shared" si="4"/>
        <v>44554</v>
      </c>
    </row>
    <row r="305" spans="1:21" ht="14.25" customHeight="1" x14ac:dyDescent="0.2">
      <c r="A305" t="s">
        <v>23</v>
      </c>
      <c r="B305" t="s">
        <v>248</v>
      </c>
      <c r="C305" t="s">
        <v>1604</v>
      </c>
      <c r="D305" t="s">
        <v>279</v>
      </c>
      <c r="E305" t="s">
        <v>27</v>
      </c>
      <c r="F305" t="s">
        <v>49</v>
      </c>
      <c r="G305" t="s">
        <v>52</v>
      </c>
      <c r="H305" t="s">
        <v>33</v>
      </c>
      <c r="I305" t="s">
        <v>51</v>
      </c>
      <c r="J305" t="s">
        <v>25933</v>
      </c>
      <c r="K305">
        <v>1306384</v>
      </c>
      <c r="L305" t="s">
        <v>18012</v>
      </c>
      <c r="M305" t="s">
        <v>18012</v>
      </c>
      <c r="N305" s="3">
        <v>44571</v>
      </c>
      <c r="O305" t="s">
        <v>31</v>
      </c>
      <c r="P305" t="s">
        <v>68</v>
      </c>
      <c r="Q305" t="s">
        <v>25934</v>
      </c>
      <c r="R305" t="s">
        <v>25935</v>
      </c>
      <c r="S305" t="s">
        <v>18012</v>
      </c>
      <c r="T305">
        <v>64612</v>
      </c>
      <c r="U305" s="6">
        <f t="shared" si="4"/>
        <v>44571</v>
      </c>
    </row>
    <row r="306" spans="1:21" ht="14.25" customHeight="1" x14ac:dyDescent="0.2">
      <c r="A306" t="s">
        <v>23</v>
      </c>
      <c r="B306" t="s">
        <v>248</v>
      </c>
      <c r="C306" t="s">
        <v>1604</v>
      </c>
      <c r="D306" t="s">
        <v>279</v>
      </c>
      <c r="E306" t="s">
        <v>27</v>
      </c>
      <c r="F306" t="s">
        <v>55</v>
      </c>
      <c r="G306" t="s">
        <v>56</v>
      </c>
      <c r="H306" t="s">
        <v>18015</v>
      </c>
      <c r="I306" t="s">
        <v>25936</v>
      </c>
      <c r="J306" t="s">
        <v>25937</v>
      </c>
      <c r="K306">
        <v>1318053</v>
      </c>
      <c r="L306" t="s">
        <v>18012</v>
      </c>
      <c r="M306" t="s">
        <v>18012</v>
      </c>
      <c r="N306" s="3">
        <v>44574</v>
      </c>
      <c r="O306" t="s">
        <v>62</v>
      </c>
      <c r="P306" t="s">
        <v>44</v>
      </c>
      <c r="Q306" t="s">
        <v>307</v>
      </c>
      <c r="R306" t="s">
        <v>2951</v>
      </c>
      <c r="S306">
        <v>27832692782</v>
      </c>
      <c r="T306">
        <v>64612</v>
      </c>
      <c r="U306" s="6">
        <f t="shared" si="4"/>
        <v>44574</v>
      </c>
    </row>
    <row r="307" spans="1:21" ht="14.25" customHeight="1" x14ac:dyDescent="0.2">
      <c r="A307" t="s">
        <v>23</v>
      </c>
      <c r="B307" t="s">
        <v>248</v>
      </c>
      <c r="C307" t="s">
        <v>282</v>
      </c>
      <c r="D307" t="s">
        <v>283</v>
      </c>
      <c r="E307" t="s">
        <v>27</v>
      </c>
      <c r="F307" t="s">
        <v>105</v>
      </c>
      <c r="G307" t="s">
        <v>106</v>
      </c>
      <c r="H307" t="s">
        <v>43</v>
      </c>
      <c r="I307" t="s">
        <v>3232</v>
      </c>
      <c r="J307" t="s">
        <v>5134</v>
      </c>
      <c r="K307">
        <v>1177607</v>
      </c>
      <c r="L307" t="s">
        <v>5135</v>
      </c>
      <c r="M307" t="s">
        <v>729</v>
      </c>
      <c r="N307" s="3">
        <v>44536</v>
      </c>
      <c r="O307" t="s">
        <v>31</v>
      </c>
      <c r="P307" t="s">
        <v>44</v>
      </c>
      <c r="Q307" t="s">
        <v>1081</v>
      </c>
      <c r="R307" t="s">
        <v>513</v>
      </c>
      <c r="S307">
        <v>27665627552</v>
      </c>
      <c r="T307">
        <v>30334</v>
      </c>
      <c r="U307" s="6">
        <f t="shared" si="4"/>
        <v>44536</v>
      </c>
    </row>
    <row r="308" spans="1:21" ht="14.25" customHeight="1" x14ac:dyDescent="0.2">
      <c r="A308" s="8" t="s">
        <v>23</v>
      </c>
      <c r="B308" s="8" t="s">
        <v>248</v>
      </c>
      <c r="C308" s="8" t="s">
        <v>282</v>
      </c>
      <c r="D308" s="8" t="s">
        <v>283</v>
      </c>
      <c r="E308" s="8" t="s">
        <v>27</v>
      </c>
      <c r="F308" s="8" t="s">
        <v>49</v>
      </c>
      <c r="G308" s="8" t="s">
        <v>81</v>
      </c>
      <c r="H308" s="8" t="s">
        <v>18014</v>
      </c>
      <c r="I308" s="8" t="s">
        <v>1623</v>
      </c>
      <c r="J308" s="8" t="s">
        <v>9551</v>
      </c>
      <c r="K308" s="8">
        <v>1217082</v>
      </c>
      <c r="L308" s="8" t="s">
        <v>18012</v>
      </c>
      <c r="M308" s="8" t="s">
        <v>18012</v>
      </c>
      <c r="N308" s="9">
        <v>44546</v>
      </c>
      <c r="O308" s="8" t="s">
        <v>31</v>
      </c>
      <c r="P308" s="8" t="s">
        <v>1599</v>
      </c>
      <c r="Q308" s="8" t="s">
        <v>9552</v>
      </c>
      <c r="R308" s="8" t="s">
        <v>9553</v>
      </c>
      <c r="S308" s="8">
        <v>790531810</v>
      </c>
      <c r="T308" s="8">
        <v>30334</v>
      </c>
      <c r="U308" s="6">
        <f t="shared" si="4"/>
        <v>44546</v>
      </c>
    </row>
    <row r="309" spans="1:21" ht="14.25" customHeight="1" x14ac:dyDescent="0.2">
      <c r="A309" s="8" t="s">
        <v>23</v>
      </c>
      <c r="B309" s="8" t="s">
        <v>248</v>
      </c>
      <c r="C309" s="8" t="s">
        <v>282</v>
      </c>
      <c r="D309" s="8" t="s">
        <v>283</v>
      </c>
      <c r="E309" s="8" t="s">
        <v>27</v>
      </c>
      <c r="F309" s="8" t="s">
        <v>49</v>
      </c>
      <c r="G309" s="8" t="s">
        <v>89</v>
      </c>
      <c r="H309" s="8" t="s">
        <v>43</v>
      </c>
      <c r="I309" s="8" t="s">
        <v>51</v>
      </c>
      <c r="J309" s="8" t="s">
        <v>14265</v>
      </c>
      <c r="K309" s="8">
        <v>1247801</v>
      </c>
      <c r="L309" s="8" t="s">
        <v>18012</v>
      </c>
      <c r="M309" s="8" t="s">
        <v>18012</v>
      </c>
      <c r="N309" s="9">
        <v>44552</v>
      </c>
      <c r="O309" s="8" t="s">
        <v>31</v>
      </c>
      <c r="P309" s="8" t="s">
        <v>520</v>
      </c>
      <c r="Q309" s="8" t="s">
        <v>803</v>
      </c>
      <c r="R309" s="8" t="s">
        <v>14266</v>
      </c>
      <c r="S309" s="8">
        <v>27606619273</v>
      </c>
      <c r="T309" s="8">
        <v>30334</v>
      </c>
      <c r="U309" s="6">
        <f t="shared" si="4"/>
        <v>44552</v>
      </c>
    </row>
    <row r="310" spans="1:21" ht="14.25" customHeight="1" x14ac:dyDescent="0.2">
      <c r="A310" s="8" t="s">
        <v>23</v>
      </c>
      <c r="B310" s="8" t="s">
        <v>248</v>
      </c>
      <c r="C310" s="8" t="s">
        <v>282</v>
      </c>
      <c r="D310" s="8" t="s">
        <v>283</v>
      </c>
      <c r="E310" s="8" t="s">
        <v>27</v>
      </c>
      <c r="F310" s="8" t="s">
        <v>49</v>
      </c>
      <c r="G310" s="8" t="s">
        <v>460</v>
      </c>
      <c r="H310" s="8" t="s">
        <v>33</v>
      </c>
      <c r="I310" s="8" t="s">
        <v>21695</v>
      </c>
      <c r="J310" s="8" t="s">
        <v>21696</v>
      </c>
      <c r="K310" s="8">
        <v>1288409</v>
      </c>
      <c r="L310" s="8" t="s">
        <v>18012</v>
      </c>
      <c r="M310" s="8" t="s">
        <v>18012</v>
      </c>
      <c r="N310" s="9">
        <v>44565</v>
      </c>
      <c r="O310" s="8" t="s">
        <v>31</v>
      </c>
      <c r="P310" s="8" t="s">
        <v>1706</v>
      </c>
      <c r="Q310" s="8" t="s">
        <v>2146</v>
      </c>
      <c r="R310" s="8" t="s">
        <v>125</v>
      </c>
      <c r="S310" s="8" t="s">
        <v>18012</v>
      </c>
      <c r="T310" s="8">
        <v>30334</v>
      </c>
      <c r="U310" s="6">
        <f t="shared" si="4"/>
        <v>44565</v>
      </c>
    </row>
    <row r="311" spans="1:21" ht="14.25" customHeight="1" x14ac:dyDescent="0.2">
      <c r="A311" s="8" t="s">
        <v>23</v>
      </c>
      <c r="B311" s="8" t="s">
        <v>248</v>
      </c>
      <c r="C311" s="8" t="s">
        <v>282</v>
      </c>
      <c r="D311" s="8" t="s">
        <v>283</v>
      </c>
      <c r="E311" s="8" t="s">
        <v>58</v>
      </c>
      <c r="F311" s="8" t="s">
        <v>1826</v>
      </c>
      <c r="G311" s="8" t="s">
        <v>136</v>
      </c>
      <c r="H311" s="8" t="s">
        <v>43</v>
      </c>
      <c r="I311" s="8" t="s">
        <v>14267</v>
      </c>
      <c r="J311" s="8" t="s">
        <v>14268</v>
      </c>
      <c r="K311" s="8">
        <v>1233573</v>
      </c>
      <c r="L311" s="8" t="s">
        <v>18012</v>
      </c>
      <c r="M311" s="8" t="s">
        <v>18012</v>
      </c>
      <c r="N311" s="9">
        <v>44550</v>
      </c>
      <c r="O311" s="8" t="s">
        <v>31</v>
      </c>
      <c r="P311" s="8" t="s">
        <v>127</v>
      </c>
      <c r="Q311" s="8" t="s">
        <v>3250</v>
      </c>
      <c r="R311" s="8" t="s">
        <v>8579</v>
      </c>
      <c r="S311" s="8">
        <v>27786636277</v>
      </c>
      <c r="T311" s="8">
        <v>30334</v>
      </c>
      <c r="U311" s="6">
        <f t="shared" si="4"/>
        <v>44550</v>
      </c>
    </row>
    <row r="312" spans="1:21" ht="14.25" customHeight="1" x14ac:dyDescent="0.2">
      <c r="A312" t="s">
        <v>23</v>
      </c>
      <c r="B312" t="s">
        <v>248</v>
      </c>
      <c r="C312" t="s">
        <v>249</v>
      </c>
      <c r="D312" t="s">
        <v>1891</v>
      </c>
      <c r="E312" t="s">
        <v>27</v>
      </c>
      <c r="F312" t="s">
        <v>38</v>
      </c>
      <c r="G312" t="s">
        <v>113</v>
      </c>
      <c r="H312" t="s">
        <v>18014</v>
      </c>
      <c r="I312" t="s">
        <v>276</v>
      </c>
      <c r="J312" t="s">
        <v>21697</v>
      </c>
      <c r="K312">
        <v>1296439</v>
      </c>
      <c r="L312" t="s">
        <v>4179</v>
      </c>
      <c r="M312" t="s">
        <v>21698</v>
      </c>
      <c r="N312" s="3">
        <v>44567</v>
      </c>
      <c r="O312" t="s">
        <v>31</v>
      </c>
      <c r="P312" t="s">
        <v>37</v>
      </c>
      <c r="Q312" t="s">
        <v>2059</v>
      </c>
      <c r="R312" t="s">
        <v>21699</v>
      </c>
      <c r="S312">
        <v>27832941964</v>
      </c>
      <c r="T312">
        <v>99247</v>
      </c>
      <c r="U312" s="6">
        <f t="shared" si="4"/>
        <v>44567</v>
      </c>
    </row>
    <row r="313" spans="1:21" ht="14.25" customHeight="1" x14ac:dyDescent="0.2">
      <c r="A313" s="8" t="s">
        <v>23</v>
      </c>
      <c r="B313" s="8" t="s">
        <v>248</v>
      </c>
      <c r="C313" s="8" t="s">
        <v>249</v>
      </c>
      <c r="D313" s="8" t="s">
        <v>1891</v>
      </c>
      <c r="E313" s="8" t="s">
        <v>27</v>
      </c>
      <c r="F313" s="8" t="s">
        <v>38</v>
      </c>
      <c r="G313" s="8" t="s">
        <v>72</v>
      </c>
      <c r="H313" s="8" t="s">
        <v>73</v>
      </c>
      <c r="I313" s="8" t="s">
        <v>25938</v>
      </c>
      <c r="J313" s="8" t="s">
        <v>25939</v>
      </c>
      <c r="K313" s="8">
        <v>1317950</v>
      </c>
      <c r="L313" s="8" t="s">
        <v>358</v>
      </c>
      <c r="M313" s="8" t="s">
        <v>358</v>
      </c>
      <c r="N313" s="9">
        <v>44574</v>
      </c>
      <c r="O313" s="8" t="s">
        <v>31</v>
      </c>
      <c r="P313" s="8" t="s">
        <v>1610</v>
      </c>
      <c r="Q313" s="8" t="s">
        <v>2714</v>
      </c>
      <c r="R313" s="8" t="s">
        <v>25940</v>
      </c>
      <c r="S313" s="8">
        <v>832617174</v>
      </c>
      <c r="T313" s="8">
        <v>99247</v>
      </c>
      <c r="U313" s="6">
        <f t="shared" si="4"/>
        <v>44574</v>
      </c>
    </row>
    <row r="314" spans="1:21" ht="14.25" customHeight="1" x14ac:dyDescent="0.2">
      <c r="A314" s="8" t="s">
        <v>23</v>
      </c>
      <c r="B314" s="8" t="s">
        <v>248</v>
      </c>
      <c r="C314" s="8" t="s">
        <v>249</v>
      </c>
      <c r="D314" s="8" t="s">
        <v>1891</v>
      </c>
      <c r="E314" s="8" t="s">
        <v>27</v>
      </c>
      <c r="F314" s="8" t="s">
        <v>38</v>
      </c>
      <c r="G314" s="8" t="s">
        <v>39</v>
      </c>
      <c r="H314" s="8" t="s">
        <v>43</v>
      </c>
      <c r="I314" s="8" t="s">
        <v>5136</v>
      </c>
      <c r="J314" s="8" t="s">
        <v>18072</v>
      </c>
      <c r="K314" s="8">
        <v>1187968</v>
      </c>
      <c r="L314" s="8" t="s">
        <v>1167</v>
      </c>
      <c r="M314" s="8" t="s">
        <v>5137</v>
      </c>
      <c r="N314" s="9">
        <v>44538</v>
      </c>
      <c r="O314" s="8" t="s">
        <v>31</v>
      </c>
      <c r="P314" s="8" t="s">
        <v>127</v>
      </c>
      <c r="Q314" s="8" t="s">
        <v>615</v>
      </c>
      <c r="R314" s="8" t="s">
        <v>4064</v>
      </c>
      <c r="S314" s="8">
        <v>27820920010</v>
      </c>
      <c r="T314" s="8">
        <v>99247</v>
      </c>
      <c r="U314" s="6">
        <f t="shared" si="4"/>
        <v>44538</v>
      </c>
    </row>
    <row r="315" spans="1:21" ht="14.25" customHeight="1" x14ac:dyDescent="0.2">
      <c r="A315" t="s">
        <v>23</v>
      </c>
      <c r="B315" t="s">
        <v>248</v>
      </c>
      <c r="C315" t="s">
        <v>249</v>
      </c>
      <c r="D315" t="s">
        <v>1891</v>
      </c>
      <c r="E315" s="8" t="s">
        <v>27</v>
      </c>
      <c r="F315" s="8" t="s">
        <v>38</v>
      </c>
      <c r="G315" s="8" t="s">
        <v>116</v>
      </c>
      <c r="H315" s="8" t="s">
        <v>18014</v>
      </c>
      <c r="I315" s="8" t="s">
        <v>46</v>
      </c>
      <c r="J315" s="8" t="s">
        <v>18418</v>
      </c>
      <c r="K315" s="8">
        <v>1269613</v>
      </c>
      <c r="L315" s="8" t="s">
        <v>501</v>
      </c>
      <c r="M315" s="8" t="s">
        <v>3934</v>
      </c>
      <c r="N315" s="9">
        <v>44559</v>
      </c>
      <c r="O315" s="8" t="s">
        <v>31</v>
      </c>
      <c r="P315" s="8" t="s">
        <v>48</v>
      </c>
      <c r="Q315" s="8" t="s">
        <v>18419</v>
      </c>
      <c r="R315" s="8" t="s">
        <v>18420</v>
      </c>
      <c r="S315" s="8">
        <v>27788280119</v>
      </c>
      <c r="T315" s="8">
        <v>99247</v>
      </c>
      <c r="U315" s="6">
        <f t="shared" si="4"/>
        <v>44559</v>
      </c>
    </row>
    <row r="316" spans="1:21" ht="14.25" customHeight="1" x14ac:dyDescent="0.2">
      <c r="A316" s="8" t="s">
        <v>23</v>
      </c>
      <c r="B316" s="8" t="s">
        <v>248</v>
      </c>
      <c r="C316" s="8" t="s">
        <v>249</v>
      </c>
      <c r="D316" s="8" t="s">
        <v>1891</v>
      </c>
      <c r="E316" s="8" t="s">
        <v>27</v>
      </c>
      <c r="F316" s="8" t="s">
        <v>38</v>
      </c>
      <c r="G316" s="8" t="s">
        <v>116</v>
      </c>
      <c r="H316" s="8" t="s">
        <v>18014</v>
      </c>
      <c r="I316" s="8" t="s">
        <v>1450</v>
      </c>
      <c r="J316" s="8" t="s">
        <v>19555</v>
      </c>
      <c r="K316" s="8">
        <v>1281615</v>
      </c>
      <c r="L316" s="8" t="s">
        <v>143</v>
      </c>
      <c r="M316" s="8" t="s">
        <v>19556</v>
      </c>
      <c r="N316" s="9">
        <v>44563</v>
      </c>
      <c r="O316" s="8" t="s">
        <v>31</v>
      </c>
      <c r="P316" s="8" t="s">
        <v>37</v>
      </c>
      <c r="Q316" s="8" t="s">
        <v>2470</v>
      </c>
      <c r="R316" s="8" t="s">
        <v>35</v>
      </c>
      <c r="S316" s="8" t="s">
        <v>19557</v>
      </c>
      <c r="T316" s="8">
        <v>99247</v>
      </c>
      <c r="U316" s="6">
        <f t="shared" si="4"/>
        <v>44563</v>
      </c>
    </row>
    <row r="317" spans="1:21" ht="14.25" customHeight="1" x14ac:dyDescent="0.2">
      <c r="A317" s="8" t="s">
        <v>23</v>
      </c>
      <c r="B317" s="8" t="s">
        <v>248</v>
      </c>
      <c r="C317" s="8" t="s">
        <v>249</v>
      </c>
      <c r="D317" s="8" t="s">
        <v>1891</v>
      </c>
      <c r="E317" s="8" t="s">
        <v>27</v>
      </c>
      <c r="F317" s="8" t="s">
        <v>38</v>
      </c>
      <c r="G317" s="8" t="s">
        <v>42</v>
      </c>
      <c r="H317" s="8" t="s">
        <v>33</v>
      </c>
      <c r="I317" s="8" t="s">
        <v>222</v>
      </c>
      <c r="J317" s="8" t="s">
        <v>14269</v>
      </c>
      <c r="K317" s="8">
        <v>1246956</v>
      </c>
      <c r="L317" s="8" t="s">
        <v>9638</v>
      </c>
      <c r="M317" s="8" t="s">
        <v>1206</v>
      </c>
      <c r="N317" s="9">
        <v>44552</v>
      </c>
      <c r="O317" s="8" t="s">
        <v>31</v>
      </c>
      <c r="P317" s="8" t="s">
        <v>1599</v>
      </c>
      <c r="Q317" s="8" t="s">
        <v>146</v>
      </c>
      <c r="R317" s="8" t="s">
        <v>700</v>
      </c>
      <c r="S317" s="8" t="s">
        <v>18012</v>
      </c>
      <c r="T317" s="8">
        <v>99247</v>
      </c>
      <c r="U317" s="6">
        <f t="shared" si="4"/>
        <v>44552</v>
      </c>
    </row>
    <row r="318" spans="1:21" ht="14.25" customHeight="1" x14ac:dyDescent="0.2">
      <c r="A318" s="8" t="s">
        <v>23</v>
      </c>
      <c r="B318" s="8" t="s">
        <v>248</v>
      </c>
      <c r="C318" s="8" t="s">
        <v>249</v>
      </c>
      <c r="D318" s="8" t="s">
        <v>1891</v>
      </c>
      <c r="E318" s="8" t="s">
        <v>58</v>
      </c>
      <c r="F318" s="8" t="s">
        <v>1132</v>
      </c>
      <c r="G318" s="8" t="s">
        <v>1137</v>
      </c>
      <c r="H318" s="8" t="s">
        <v>33</v>
      </c>
      <c r="I318" s="8" t="s">
        <v>2917</v>
      </c>
      <c r="J318" s="8" t="s">
        <v>9554</v>
      </c>
      <c r="K318" s="8">
        <v>1221755</v>
      </c>
      <c r="L318" s="8" t="s">
        <v>18012</v>
      </c>
      <c r="M318" s="8" t="s">
        <v>18012</v>
      </c>
      <c r="N318" s="9">
        <v>44547</v>
      </c>
      <c r="O318" s="8" t="s">
        <v>31</v>
      </c>
      <c r="P318" s="8" t="s">
        <v>209</v>
      </c>
      <c r="Q318" s="8" t="s">
        <v>9555</v>
      </c>
      <c r="R318" s="8" t="s">
        <v>9556</v>
      </c>
      <c r="S318" s="8">
        <v>813298967</v>
      </c>
      <c r="T318" s="8">
        <v>99247</v>
      </c>
      <c r="U318" s="6">
        <f t="shared" si="4"/>
        <v>44547</v>
      </c>
    </row>
    <row r="319" spans="1:21" ht="14.25" customHeight="1" x14ac:dyDescent="0.2">
      <c r="A319" s="8" t="s">
        <v>23</v>
      </c>
      <c r="B319" s="8" t="s">
        <v>248</v>
      </c>
      <c r="C319" s="8" t="s">
        <v>249</v>
      </c>
      <c r="D319" s="8" t="s">
        <v>1891</v>
      </c>
      <c r="E319" s="8" t="s">
        <v>58</v>
      </c>
      <c r="F319" s="8" t="s">
        <v>1132</v>
      </c>
      <c r="G319" s="8" t="s">
        <v>1137</v>
      </c>
      <c r="H319" s="8" t="s">
        <v>33</v>
      </c>
      <c r="I319" s="8" t="s">
        <v>466</v>
      </c>
      <c r="J319" s="8" t="s">
        <v>2708</v>
      </c>
      <c r="K319" s="8">
        <v>1245118</v>
      </c>
      <c r="L319" s="8" t="s">
        <v>18012</v>
      </c>
      <c r="M319" s="8" t="s">
        <v>18012</v>
      </c>
      <c r="N319" s="9">
        <v>44552</v>
      </c>
      <c r="O319" s="8" t="s">
        <v>31</v>
      </c>
      <c r="P319" s="8" t="s">
        <v>209</v>
      </c>
      <c r="Q319" s="8" t="s">
        <v>18012</v>
      </c>
      <c r="R319" s="8" t="s">
        <v>171</v>
      </c>
      <c r="S319" s="8" t="s">
        <v>18012</v>
      </c>
      <c r="T319" s="8">
        <v>99247</v>
      </c>
      <c r="U319" s="6">
        <f t="shared" si="4"/>
        <v>44552</v>
      </c>
    </row>
    <row r="320" spans="1:21" ht="14.25" customHeight="1" x14ac:dyDescent="0.2">
      <c r="A320" s="8" t="s">
        <v>23</v>
      </c>
      <c r="B320" s="8" t="s">
        <v>248</v>
      </c>
      <c r="C320" s="8" t="s">
        <v>249</v>
      </c>
      <c r="D320" s="8" t="s">
        <v>1891</v>
      </c>
      <c r="E320" s="8" t="s">
        <v>58</v>
      </c>
      <c r="F320" s="8" t="s">
        <v>1132</v>
      </c>
      <c r="G320" s="8" t="s">
        <v>1084</v>
      </c>
      <c r="H320" s="8" t="s">
        <v>43</v>
      </c>
      <c r="I320" s="8" t="s">
        <v>1082</v>
      </c>
      <c r="J320" s="8" t="s">
        <v>21700</v>
      </c>
      <c r="K320" s="8">
        <v>1294040</v>
      </c>
      <c r="L320" s="8" t="s">
        <v>18012</v>
      </c>
      <c r="M320" s="8" t="s">
        <v>18012</v>
      </c>
      <c r="N320" s="9">
        <v>44566</v>
      </c>
      <c r="O320" s="8" t="s">
        <v>31</v>
      </c>
      <c r="P320" s="8" t="s">
        <v>520</v>
      </c>
      <c r="Q320" s="8" t="s">
        <v>1557</v>
      </c>
      <c r="R320" s="8" t="s">
        <v>438</v>
      </c>
      <c r="S320" s="8">
        <v>27836921970</v>
      </c>
      <c r="T320" s="8">
        <v>99247</v>
      </c>
      <c r="U320" s="6">
        <f t="shared" si="4"/>
        <v>44566</v>
      </c>
    </row>
    <row r="321" spans="1:21" ht="14.25" customHeight="1" x14ac:dyDescent="0.2">
      <c r="A321" s="8" t="s">
        <v>23</v>
      </c>
      <c r="B321" s="8" t="s">
        <v>248</v>
      </c>
      <c r="C321" s="8" t="s">
        <v>249</v>
      </c>
      <c r="D321" s="8" t="s">
        <v>1891</v>
      </c>
      <c r="E321" s="8" t="s">
        <v>58</v>
      </c>
      <c r="F321" s="8" t="s">
        <v>1132</v>
      </c>
      <c r="G321" s="8" t="s">
        <v>1091</v>
      </c>
      <c r="H321" s="8" t="s">
        <v>33</v>
      </c>
      <c r="I321" s="8" t="s">
        <v>2284</v>
      </c>
      <c r="J321" s="8" t="s">
        <v>2284</v>
      </c>
      <c r="K321" s="8">
        <v>1221519</v>
      </c>
      <c r="L321" s="8" t="s">
        <v>18012</v>
      </c>
      <c r="M321" s="8" t="s">
        <v>18012</v>
      </c>
      <c r="N321" s="9">
        <v>44547</v>
      </c>
      <c r="O321" s="8" t="s">
        <v>31</v>
      </c>
      <c r="P321" s="8" t="s">
        <v>209</v>
      </c>
      <c r="Q321" s="8" t="s">
        <v>675</v>
      </c>
      <c r="R321" s="8" t="s">
        <v>9557</v>
      </c>
      <c r="S321" s="8">
        <v>608832975</v>
      </c>
      <c r="T321" s="8">
        <v>99247</v>
      </c>
      <c r="U321" s="6">
        <f t="shared" si="4"/>
        <v>44547</v>
      </c>
    </row>
    <row r="322" spans="1:21" ht="14.25" customHeight="1" x14ac:dyDescent="0.2">
      <c r="A322" s="8" t="s">
        <v>23</v>
      </c>
      <c r="B322" s="8" t="s">
        <v>248</v>
      </c>
      <c r="C322" s="8" t="s">
        <v>249</v>
      </c>
      <c r="D322" s="8" t="s">
        <v>1891</v>
      </c>
      <c r="E322" s="8" t="s">
        <v>58</v>
      </c>
      <c r="F322" s="8" t="s">
        <v>1132</v>
      </c>
      <c r="G322" s="8" t="s">
        <v>1091</v>
      </c>
      <c r="H322" s="8" t="s">
        <v>33</v>
      </c>
      <c r="I322" s="8" t="s">
        <v>4475</v>
      </c>
      <c r="J322" s="8" t="s">
        <v>4475</v>
      </c>
      <c r="K322" s="8">
        <v>1304270</v>
      </c>
      <c r="L322" s="8" t="s">
        <v>18012</v>
      </c>
      <c r="M322" s="8" t="s">
        <v>18012</v>
      </c>
      <c r="N322" s="9">
        <v>44570</v>
      </c>
      <c r="O322" s="8" t="s">
        <v>31</v>
      </c>
      <c r="P322" s="8" t="s">
        <v>209</v>
      </c>
      <c r="Q322" s="8" t="s">
        <v>21701</v>
      </c>
      <c r="R322" s="8" t="s">
        <v>21702</v>
      </c>
      <c r="S322" s="8">
        <v>27721938112</v>
      </c>
      <c r="T322" s="8">
        <v>99247</v>
      </c>
      <c r="U322" s="6">
        <f t="shared" ref="U322:U385" si="5">INT(N322)</f>
        <v>44570</v>
      </c>
    </row>
    <row r="323" spans="1:21" ht="14.25" customHeight="1" x14ac:dyDescent="0.2">
      <c r="A323" s="8" t="s">
        <v>23</v>
      </c>
      <c r="B323" s="8" t="s">
        <v>248</v>
      </c>
      <c r="C323" s="8" t="s">
        <v>249</v>
      </c>
      <c r="D323" s="8" t="s">
        <v>1891</v>
      </c>
      <c r="E323" s="8" t="s">
        <v>58</v>
      </c>
      <c r="F323" s="8" t="s">
        <v>1132</v>
      </c>
      <c r="G323" s="8" t="s">
        <v>1093</v>
      </c>
      <c r="H323" s="8" t="s">
        <v>33</v>
      </c>
      <c r="I323" s="8" t="s">
        <v>920</v>
      </c>
      <c r="J323" s="8" t="s">
        <v>25941</v>
      </c>
      <c r="K323" s="8">
        <v>1306648</v>
      </c>
      <c r="L323" s="8" t="s">
        <v>18012</v>
      </c>
      <c r="M323" s="8" t="s">
        <v>18012</v>
      </c>
      <c r="N323" s="9">
        <v>44571</v>
      </c>
      <c r="O323" s="8" t="s">
        <v>31</v>
      </c>
      <c r="P323" s="8" t="s">
        <v>209</v>
      </c>
      <c r="Q323" s="8" t="s">
        <v>18012</v>
      </c>
      <c r="R323" s="8" t="s">
        <v>358</v>
      </c>
      <c r="S323" s="8" t="s">
        <v>18012</v>
      </c>
      <c r="T323" s="8">
        <v>99247</v>
      </c>
      <c r="U323" s="6">
        <f t="shared" si="5"/>
        <v>44571</v>
      </c>
    </row>
    <row r="324" spans="1:21" ht="14.25" customHeight="1" x14ac:dyDescent="0.2">
      <c r="A324" s="8" t="s">
        <v>23</v>
      </c>
      <c r="B324" s="8" t="s">
        <v>248</v>
      </c>
      <c r="C324" s="8" t="s">
        <v>249</v>
      </c>
      <c r="D324" s="8" t="s">
        <v>1891</v>
      </c>
      <c r="E324" s="8" t="s">
        <v>58</v>
      </c>
      <c r="F324" s="8" t="s">
        <v>1133</v>
      </c>
      <c r="G324" s="8" t="s">
        <v>1134</v>
      </c>
      <c r="H324" s="8" t="s">
        <v>33</v>
      </c>
      <c r="I324" s="8" t="s">
        <v>1122</v>
      </c>
      <c r="J324" s="8" t="s">
        <v>21703</v>
      </c>
      <c r="K324" s="8">
        <v>1292723</v>
      </c>
      <c r="L324" s="8" t="s">
        <v>18012</v>
      </c>
      <c r="M324" s="8" t="s">
        <v>18012</v>
      </c>
      <c r="N324" s="9">
        <v>44566</v>
      </c>
      <c r="O324" s="8" t="s">
        <v>31</v>
      </c>
      <c r="P324" s="8" t="s">
        <v>209</v>
      </c>
      <c r="Q324" s="8" t="s">
        <v>18012</v>
      </c>
      <c r="R324" s="8" t="s">
        <v>358</v>
      </c>
      <c r="S324" s="8">
        <v>813988755</v>
      </c>
      <c r="T324" s="8">
        <v>99247</v>
      </c>
      <c r="U324" s="6">
        <f t="shared" si="5"/>
        <v>44566</v>
      </c>
    </row>
    <row r="325" spans="1:21" ht="14.25" customHeight="1" x14ac:dyDescent="0.2">
      <c r="A325" s="8" t="s">
        <v>23</v>
      </c>
      <c r="B325" s="8" t="s">
        <v>248</v>
      </c>
      <c r="C325" s="8" t="s">
        <v>249</v>
      </c>
      <c r="D325" s="8" t="s">
        <v>1891</v>
      </c>
      <c r="E325" s="8" t="s">
        <v>58</v>
      </c>
      <c r="F325" s="8" t="s">
        <v>1133</v>
      </c>
      <c r="G325" s="8" t="s">
        <v>1134</v>
      </c>
      <c r="H325" s="8" t="s">
        <v>33</v>
      </c>
      <c r="I325" s="8" t="s">
        <v>1122</v>
      </c>
      <c r="J325" s="8" t="s">
        <v>21704</v>
      </c>
      <c r="K325" s="8">
        <v>1289257</v>
      </c>
      <c r="L325" s="8" t="s">
        <v>18012</v>
      </c>
      <c r="M325" s="8" t="s">
        <v>18012</v>
      </c>
      <c r="N325" s="9">
        <v>44565</v>
      </c>
      <c r="O325" s="8" t="s">
        <v>31</v>
      </c>
      <c r="P325" s="8" t="s">
        <v>209</v>
      </c>
      <c r="Q325" s="8" t="s">
        <v>18012</v>
      </c>
      <c r="R325" s="8" t="s">
        <v>358</v>
      </c>
      <c r="S325" s="8" t="s">
        <v>18012</v>
      </c>
      <c r="T325" s="8">
        <v>99247</v>
      </c>
      <c r="U325" s="6">
        <f t="shared" si="5"/>
        <v>44565</v>
      </c>
    </row>
    <row r="326" spans="1:21" ht="14.25" customHeight="1" x14ac:dyDescent="0.2">
      <c r="A326" s="8" t="s">
        <v>23</v>
      </c>
      <c r="B326" s="8" t="s">
        <v>248</v>
      </c>
      <c r="C326" s="8" t="s">
        <v>249</v>
      </c>
      <c r="D326" s="8" t="s">
        <v>1891</v>
      </c>
      <c r="E326" s="8" t="s">
        <v>58</v>
      </c>
      <c r="F326" s="8" t="s">
        <v>1133</v>
      </c>
      <c r="G326" s="8" t="s">
        <v>1134</v>
      </c>
      <c r="H326" s="8" t="s">
        <v>33</v>
      </c>
      <c r="I326" s="8" t="s">
        <v>1122</v>
      </c>
      <c r="J326" s="8" t="s">
        <v>1575</v>
      </c>
      <c r="K326" s="8">
        <v>1192589</v>
      </c>
      <c r="L326" s="8" t="s">
        <v>18012</v>
      </c>
      <c r="M326" s="8" t="s">
        <v>18012</v>
      </c>
      <c r="N326" s="9">
        <v>44540</v>
      </c>
      <c r="O326" s="8" t="s">
        <v>31</v>
      </c>
      <c r="P326" s="8" t="s">
        <v>209</v>
      </c>
      <c r="Q326" s="8" t="s">
        <v>18012</v>
      </c>
      <c r="R326" s="8" t="s">
        <v>358</v>
      </c>
      <c r="S326" s="8">
        <v>714416790</v>
      </c>
      <c r="T326" s="8">
        <v>99247</v>
      </c>
      <c r="U326" s="6">
        <f t="shared" si="5"/>
        <v>44540</v>
      </c>
    </row>
    <row r="327" spans="1:21" ht="14.25" customHeight="1" x14ac:dyDescent="0.2">
      <c r="A327" t="s">
        <v>23</v>
      </c>
      <c r="B327" t="s">
        <v>248</v>
      </c>
      <c r="C327" t="s">
        <v>249</v>
      </c>
      <c r="D327" t="s">
        <v>1891</v>
      </c>
      <c r="E327" s="8" t="s">
        <v>58</v>
      </c>
      <c r="F327" s="8" t="s">
        <v>1133</v>
      </c>
      <c r="G327" s="8" t="s">
        <v>1134</v>
      </c>
      <c r="H327" s="8" t="s">
        <v>33</v>
      </c>
      <c r="I327" s="8" t="s">
        <v>1122</v>
      </c>
      <c r="J327" s="8" t="s">
        <v>9558</v>
      </c>
      <c r="K327" s="8">
        <v>1207673</v>
      </c>
      <c r="L327" s="8" t="s">
        <v>18012</v>
      </c>
      <c r="M327" s="8" t="s">
        <v>18012</v>
      </c>
      <c r="N327" s="9">
        <v>44544</v>
      </c>
      <c r="O327" s="8" t="s">
        <v>31</v>
      </c>
      <c r="P327" s="8" t="s">
        <v>209</v>
      </c>
      <c r="Q327" s="8" t="s">
        <v>565</v>
      </c>
      <c r="R327" s="8" t="s">
        <v>1984</v>
      </c>
      <c r="S327" s="8">
        <v>833277044</v>
      </c>
      <c r="T327" s="8">
        <v>99247</v>
      </c>
      <c r="U327" s="6">
        <f t="shared" si="5"/>
        <v>44544</v>
      </c>
    </row>
    <row r="328" spans="1:21" ht="14.25" customHeight="1" x14ac:dyDescent="0.2">
      <c r="A328" t="s">
        <v>23</v>
      </c>
      <c r="B328" t="s">
        <v>248</v>
      </c>
      <c r="C328" t="s">
        <v>249</v>
      </c>
      <c r="D328" t="s">
        <v>1891</v>
      </c>
      <c r="E328" t="s">
        <v>58</v>
      </c>
      <c r="F328" t="s">
        <v>1133</v>
      </c>
      <c r="G328" t="s">
        <v>1134</v>
      </c>
      <c r="H328" t="s">
        <v>33</v>
      </c>
      <c r="I328" t="s">
        <v>14270</v>
      </c>
      <c r="J328" t="s">
        <v>4554</v>
      </c>
      <c r="K328">
        <v>1239331</v>
      </c>
      <c r="L328" t="s">
        <v>18012</v>
      </c>
      <c r="M328" t="s">
        <v>18012</v>
      </c>
      <c r="N328" s="3">
        <v>44551</v>
      </c>
      <c r="O328" t="s">
        <v>31</v>
      </c>
      <c r="P328" t="s">
        <v>209</v>
      </c>
      <c r="Q328" t="s">
        <v>18012</v>
      </c>
      <c r="R328" t="s">
        <v>358</v>
      </c>
      <c r="S328">
        <v>828085542</v>
      </c>
      <c r="T328">
        <v>99247</v>
      </c>
      <c r="U328" s="6">
        <f t="shared" si="5"/>
        <v>44551</v>
      </c>
    </row>
    <row r="329" spans="1:21" ht="14.25" customHeight="1" x14ac:dyDescent="0.2">
      <c r="A329" s="8" t="s">
        <v>23</v>
      </c>
      <c r="B329" s="8" t="s">
        <v>248</v>
      </c>
      <c r="C329" s="8" t="s">
        <v>249</v>
      </c>
      <c r="D329" s="8" t="s">
        <v>1891</v>
      </c>
      <c r="E329" s="8" t="s">
        <v>58</v>
      </c>
      <c r="F329" s="8" t="s">
        <v>1133</v>
      </c>
      <c r="G329" s="8" t="s">
        <v>1134</v>
      </c>
      <c r="H329" s="8" t="s">
        <v>33</v>
      </c>
      <c r="I329" s="8" t="s">
        <v>2174</v>
      </c>
      <c r="J329" s="8" t="s">
        <v>5138</v>
      </c>
      <c r="K329" s="8">
        <v>1176664</v>
      </c>
      <c r="L329" s="8" t="s">
        <v>18012</v>
      </c>
      <c r="M329" s="8" t="s">
        <v>18012</v>
      </c>
      <c r="N329" s="9">
        <v>44536</v>
      </c>
      <c r="O329" s="8" t="s">
        <v>31</v>
      </c>
      <c r="P329" s="8" t="s">
        <v>209</v>
      </c>
      <c r="Q329" s="8" t="s">
        <v>18012</v>
      </c>
      <c r="R329" s="8" t="s">
        <v>5139</v>
      </c>
      <c r="S329" s="8">
        <v>685637041</v>
      </c>
      <c r="T329" s="8">
        <v>99247</v>
      </c>
      <c r="U329" s="6">
        <f t="shared" si="5"/>
        <v>44536</v>
      </c>
    </row>
    <row r="330" spans="1:21" ht="14.25" customHeight="1" x14ac:dyDescent="0.2">
      <c r="A330" s="8" t="s">
        <v>23</v>
      </c>
      <c r="B330" s="8" t="s">
        <v>248</v>
      </c>
      <c r="C330" s="8" t="s">
        <v>249</v>
      </c>
      <c r="D330" s="8" t="s">
        <v>1891</v>
      </c>
      <c r="E330" s="8" t="s">
        <v>58</v>
      </c>
      <c r="F330" s="8" t="s">
        <v>1133</v>
      </c>
      <c r="G330" s="8" t="s">
        <v>1802</v>
      </c>
      <c r="H330" s="8" t="s">
        <v>18013</v>
      </c>
      <c r="I330" s="8" t="s">
        <v>2005</v>
      </c>
      <c r="J330" s="8" t="s">
        <v>9559</v>
      </c>
      <c r="K330" s="8">
        <v>1216708</v>
      </c>
      <c r="L330" s="8" t="s">
        <v>18012</v>
      </c>
      <c r="M330" s="8" t="s">
        <v>18012</v>
      </c>
      <c r="N330" s="9">
        <v>44545</v>
      </c>
      <c r="O330" s="8" t="s">
        <v>31</v>
      </c>
      <c r="P330" s="8" t="s">
        <v>209</v>
      </c>
      <c r="Q330" s="8" t="s">
        <v>9560</v>
      </c>
      <c r="R330" s="8" t="s">
        <v>9561</v>
      </c>
      <c r="S330" s="8" t="s">
        <v>18012</v>
      </c>
      <c r="T330" s="8">
        <v>99247</v>
      </c>
      <c r="U330" s="6">
        <f t="shared" si="5"/>
        <v>44545</v>
      </c>
    </row>
    <row r="331" spans="1:21" ht="14.25" customHeight="1" x14ac:dyDescent="0.2">
      <c r="A331" s="8" t="s">
        <v>23</v>
      </c>
      <c r="B331" s="8" t="s">
        <v>248</v>
      </c>
      <c r="C331" s="8" t="s">
        <v>249</v>
      </c>
      <c r="D331" s="8" t="s">
        <v>1891</v>
      </c>
      <c r="E331" s="8" t="s">
        <v>58</v>
      </c>
      <c r="F331" s="8" t="s">
        <v>1826</v>
      </c>
      <c r="G331" s="8" t="s">
        <v>235</v>
      </c>
      <c r="H331" s="8" t="s">
        <v>33</v>
      </c>
      <c r="I331" s="8" t="s">
        <v>3803</v>
      </c>
      <c r="J331" s="8" t="s">
        <v>19389</v>
      </c>
      <c r="K331" s="8">
        <v>1280591</v>
      </c>
      <c r="L331" s="8" t="s">
        <v>18012</v>
      </c>
      <c r="M331" s="8" t="s">
        <v>18012</v>
      </c>
      <c r="N331" s="9">
        <v>44562</v>
      </c>
      <c r="O331" s="8" t="s">
        <v>31</v>
      </c>
      <c r="P331" s="8" t="s">
        <v>209</v>
      </c>
      <c r="Q331" s="8" t="s">
        <v>18012</v>
      </c>
      <c r="R331" s="8" t="s">
        <v>358</v>
      </c>
      <c r="S331" s="8">
        <v>719968869</v>
      </c>
      <c r="T331" s="8">
        <v>99247</v>
      </c>
      <c r="U331" s="6">
        <f t="shared" si="5"/>
        <v>44562</v>
      </c>
    </row>
    <row r="332" spans="1:21" ht="14.25" customHeight="1" x14ac:dyDescent="0.2">
      <c r="A332" s="8" t="s">
        <v>23</v>
      </c>
      <c r="B332" s="8" t="s">
        <v>248</v>
      </c>
      <c r="C332" s="8" t="s">
        <v>249</v>
      </c>
      <c r="D332" s="8" t="s">
        <v>1891</v>
      </c>
      <c r="E332" s="8" t="s">
        <v>58</v>
      </c>
      <c r="F332" s="8" t="s">
        <v>1826</v>
      </c>
      <c r="G332" s="8" t="s">
        <v>136</v>
      </c>
      <c r="H332" s="8" t="s">
        <v>33</v>
      </c>
      <c r="I332" s="8" t="s">
        <v>14271</v>
      </c>
      <c r="J332" s="8" t="s">
        <v>14272</v>
      </c>
      <c r="K332" s="8">
        <v>1233620</v>
      </c>
      <c r="L332" s="8" t="s">
        <v>18012</v>
      </c>
      <c r="M332" s="8" t="s">
        <v>18012</v>
      </c>
      <c r="N332" s="9">
        <v>44550</v>
      </c>
      <c r="O332" s="8" t="s">
        <v>31</v>
      </c>
      <c r="P332" s="8" t="s">
        <v>209</v>
      </c>
      <c r="Q332" s="8" t="s">
        <v>18012</v>
      </c>
      <c r="R332" s="8" t="s">
        <v>358</v>
      </c>
      <c r="S332" s="8" t="s">
        <v>18012</v>
      </c>
      <c r="T332" s="8">
        <v>99247</v>
      </c>
      <c r="U332" s="6">
        <f t="shared" si="5"/>
        <v>44550</v>
      </c>
    </row>
    <row r="333" spans="1:21" ht="14.25" customHeight="1" x14ac:dyDescent="0.2">
      <c r="A333" t="s">
        <v>23</v>
      </c>
      <c r="B333" t="s">
        <v>248</v>
      </c>
      <c r="C333" t="s">
        <v>249</v>
      </c>
      <c r="D333" t="s">
        <v>1891</v>
      </c>
      <c r="E333" s="8" t="s">
        <v>58</v>
      </c>
      <c r="F333" s="8" t="s">
        <v>1826</v>
      </c>
      <c r="G333" s="8" t="s">
        <v>136</v>
      </c>
      <c r="H333" s="8" t="s">
        <v>33</v>
      </c>
      <c r="I333" s="8" t="s">
        <v>1485</v>
      </c>
      <c r="J333" s="8" t="s">
        <v>5143</v>
      </c>
      <c r="K333" s="8">
        <v>1176347</v>
      </c>
      <c r="L333" s="8" t="s">
        <v>18012</v>
      </c>
      <c r="M333" s="8" t="s">
        <v>18012</v>
      </c>
      <c r="N333" s="9">
        <v>44536</v>
      </c>
      <c r="O333" s="8" t="s">
        <v>31</v>
      </c>
      <c r="P333" s="8" t="s">
        <v>209</v>
      </c>
      <c r="Q333" s="8" t="s">
        <v>5144</v>
      </c>
      <c r="R333" s="8" t="s">
        <v>35</v>
      </c>
      <c r="S333" s="8">
        <v>761119802</v>
      </c>
      <c r="T333" s="8">
        <v>99247</v>
      </c>
      <c r="U333" s="6">
        <f t="shared" si="5"/>
        <v>44536</v>
      </c>
    </row>
    <row r="334" spans="1:21" ht="14.25" customHeight="1" x14ac:dyDescent="0.2">
      <c r="A334" t="s">
        <v>23</v>
      </c>
      <c r="B334" t="s">
        <v>248</v>
      </c>
      <c r="C334" t="s">
        <v>249</v>
      </c>
      <c r="D334" t="s">
        <v>1891</v>
      </c>
      <c r="E334" t="s">
        <v>58</v>
      </c>
      <c r="F334" t="s">
        <v>1826</v>
      </c>
      <c r="G334" t="s">
        <v>136</v>
      </c>
      <c r="H334" t="s">
        <v>33</v>
      </c>
      <c r="I334" t="s">
        <v>1485</v>
      </c>
      <c r="J334" t="s">
        <v>5146</v>
      </c>
      <c r="K334">
        <v>1177450</v>
      </c>
      <c r="L334" t="s">
        <v>18012</v>
      </c>
      <c r="M334" t="s">
        <v>18012</v>
      </c>
      <c r="N334" s="3">
        <v>44536</v>
      </c>
      <c r="O334" t="s">
        <v>31</v>
      </c>
      <c r="P334" t="s">
        <v>209</v>
      </c>
      <c r="Q334" t="s">
        <v>1766</v>
      </c>
      <c r="R334" t="s">
        <v>426</v>
      </c>
      <c r="S334" t="s">
        <v>18012</v>
      </c>
      <c r="T334">
        <v>99247</v>
      </c>
      <c r="U334" s="6">
        <f t="shared" si="5"/>
        <v>44536</v>
      </c>
    </row>
    <row r="335" spans="1:21" ht="14.25" customHeight="1" x14ac:dyDescent="0.2">
      <c r="A335" s="8" t="s">
        <v>23</v>
      </c>
      <c r="B335" s="8" t="s">
        <v>248</v>
      </c>
      <c r="C335" s="8" t="s">
        <v>249</v>
      </c>
      <c r="D335" s="8" t="s">
        <v>1891</v>
      </c>
      <c r="E335" s="8" t="s">
        <v>58</v>
      </c>
      <c r="F335" s="8" t="s">
        <v>1826</v>
      </c>
      <c r="G335" s="8" t="s">
        <v>136</v>
      </c>
      <c r="H335" s="8" t="s">
        <v>33</v>
      </c>
      <c r="I335" s="8" t="s">
        <v>1485</v>
      </c>
      <c r="J335" s="8">
        <v>6.9600100010202798E+18</v>
      </c>
      <c r="K335" s="8">
        <v>1211572</v>
      </c>
      <c r="L335" s="8" t="s">
        <v>18012</v>
      </c>
      <c r="M335" s="8" t="s">
        <v>18012</v>
      </c>
      <c r="N335" s="9">
        <v>44545</v>
      </c>
      <c r="O335" s="8" t="s">
        <v>31</v>
      </c>
      <c r="P335" s="8" t="s">
        <v>209</v>
      </c>
      <c r="Q335" s="8" t="s">
        <v>387</v>
      </c>
      <c r="R335" s="8" t="s">
        <v>571</v>
      </c>
      <c r="S335" s="8">
        <v>847735940</v>
      </c>
      <c r="T335" s="8">
        <v>99247</v>
      </c>
      <c r="U335" s="6">
        <f t="shared" si="5"/>
        <v>44545</v>
      </c>
    </row>
    <row r="336" spans="1:21" ht="14.25" customHeight="1" x14ac:dyDescent="0.2">
      <c r="A336" t="s">
        <v>23</v>
      </c>
      <c r="B336" t="s">
        <v>248</v>
      </c>
      <c r="C336" t="s">
        <v>249</v>
      </c>
      <c r="D336" t="s">
        <v>1891</v>
      </c>
      <c r="E336" s="8" t="s">
        <v>58</v>
      </c>
      <c r="F336" s="8" t="s">
        <v>1826</v>
      </c>
      <c r="G336" s="8" t="s">
        <v>136</v>
      </c>
      <c r="H336" s="8" t="s">
        <v>33</v>
      </c>
      <c r="I336" s="8" t="s">
        <v>1485</v>
      </c>
      <c r="J336" s="8" t="s">
        <v>9568</v>
      </c>
      <c r="K336" s="8">
        <v>1226849</v>
      </c>
      <c r="L336" s="8" t="s">
        <v>18012</v>
      </c>
      <c r="M336" s="8" t="s">
        <v>18012</v>
      </c>
      <c r="N336" s="9">
        <v>44548</v>
      </c>
      <c r="O336" s="8" t="s">
        <v>31</v>
      </c>
      <c r="P336" s="8" t="s">
        <v>209</v>
      </c>
      <c r="Q336" s="8" t="s">
        <v>4289</v>
      </c>
      <c r="R336" s="8" t="s">
        <v>7541</v>
      </c>
      <c r="S336" s="8">
        <v>835204974</v>
      </c>
      <c r="T336" s="8">
        <v>99247</v>
      </c>
      <c r="U336" s="6">
        <f t="shared" si="5"/>
        <v>44548</v>
      </c>
    </row>
    <row r="337" spans="1:21" ht="14.25" customHeight="1" x14ac:dyDescent="0.2">
      <c r="A337" t="s">
        <v>23</v>
      </c>
      <c r="B337" t="s">
        <v>248</v>
      </c>
      <c r="C337" t="s">
        <v>249</v>
      </c>
      <c r="D337" t="s">
        <v>1891</v>
      </c>
      <c r="E337" t="s">
        <v>58</v>
      </c>
      <c r="F337" t="s">
        <v>1826</v>
      </c>
      <c r="G337" t="s">
        <v>136</v>
      </c>
      <c r="H337" t="s">
        <v>33</v>
      </c>
      <c r="I337" t="s">
        <v>1485</v>
      </c>
      <c r="J337" t="s">
        <v>9569</v>
      </c>
      <c r="K337">
        <v>1212163</v>
      </c>
      <c r="L337" t="s">
        <v>18012</v>
      </c>
      <c r="M337" t="s">
        <v>18012</v>
      </c>
      <c r="N337" s="3">
        <v>44545</v>
      </c>
      <c r="O337" t="s">
        <v>31</v>
      </c>
      <c r="P337" t="s">
        <v>209</v>
      </c>
      <c r="Q337" t="s">
        <v>18012</v>
      </c>
      <c r="R337" t="s">
        <v>358</v>
      </c>
      <c r="S337">
        <v>823677412</v>
      </c>
      <c r="T337">
        <v>99247</v>
      </c>
      <c r="U337" s="6">
        <f t="shared" si="5"/>
        <v>44545</v>
      </c>
    </row>
    <row r="338" spans="1:21" ht="14.25" customHeight="1" x14ac:dyDescent="0.2">
      <c r="A338" s="8" t="s">
        <v>23</v>
      </c>
      <c r="B338" s="8" t="s">
        <v>248</v>
      </c>
      <c r="C338" s="8" t="s">
        <v>249</v>
      </c>
      <c r="D338" s="8" t="s">
        <v>1891</v>
      </c>
      <c r="E338" s="8" t="s">
        <v>58</v>
      </c>
      <c r="F338" s="8" t="s">
        <v>1826</v>
      </c>
      <c r="G338" s="8" t="s">
        <v>136</v>
      </c>
      <c r="H338" s="8" t="s">
        <v>33</v>
      </c>
      <c r="I338" s="8" t="s">
        <v>1485</v>
      </c>
      <c r="J338" s="8" t="s">
        <v>9570</v>
      </c>
      <c r="K338" s="8">
        <v>1212374</v>
      </c>
      <c r="L338" s="8" t="s">
        <v>18012</v>
      </c>
      <c r="M338" s="8" t="s">
        <v>18012</v>
      </c>
      <c r="N338" s="9">
        <v>44545</v>
      </c>
      <c r="O338" s="8" t="s">
        <v>31</v>
      </c>
      <c r="P338" s="8" t="s">
        <v>209</v>
      </c>
      <c r="Q338" s="8" t="s">
        <v>18012</v>
      </c>
      <c r="R338" s="8" t="s">
        <v>3431</v>
      </c>
      <c r="S338" s="8" t="s">
        <v>18012</v>
      </c>
      <c r="T338" s="8">
        <v>99247</v>
      </c>
      <c r="U338" s="6">
        <f t="shared" si="5"/>
        <v>44545</v>
      </c>
    </row>
    <row r="339" spans="1:21" ht="14.25" customHeight="1" x14ac:dyDescent="0.2">
      <c r="A339" s="8" t="s">
        <v>23</v>
      </c>
      <c r="B339" s="8" t="s">
        <v>248</v>
      </c>
      <c r="C339" s="8" t="s">
        <v>249</v>
      </c>
      <c r="D339" s="8" t="s">
        <v>1891</v>
      </c>
      <c r="E339" s="8" t="s">
        <v>58</v>
      </c>
      <c r="F339" s="8" t="s">
        <v>1826</v>
      </c>
      <c r="G339" s="8" t="s">
        <v>136</v>
      </c>
      <c r="H339" s="8" t="s">
        <v>33</v>
      </c>
      <c r="I339" s="8" t="s">
        <v>1485</v>
      </c>
      <c r="J339" s="8">
        <v>6.96000000008646E+37</v>
      </c>
      <c r="K339" s="8">
        <v>1213241</v>
      </c>
      <c r="L339" s="8" t="s">
        <v>18012</v>
      </c>
      <c r="M339" s="8" t="s">
        <v>18012</v>
      </c>
      <c r="N339" s="9">
        <v>44545</v>
      </c>
      <c r="O339" s="8" t="s">
        <v>31</v>
      </c>
      <c r="P339" s="8" t="s">
        <v>209</v>
      </c>
      <c r="Q339" s="8" t="s">
        <v>463</v>
      </c>
      <c r="R339" s="8" t="s">
        <v>35</v>
      </c>
      <c r="S339" s="8">
        <v>768131443</v>
      </c>
      <c r="T339" s="8">
        <v>99247</v>
      </c>
      <c r="U339" s="6">
        <f t="shared" si="5"/>
        <v>44545</v>
      </c>
    </row>
    <row r="340" spans="1:21" ht="14.25" customHeight="1" x14ac:dyDescent="0.2">
      <c r="A340" t="s">
        <v>23</v>
      </c>
      <c r="B340" t="s">
        <v>248</v>
      </c>
      <c r="C340" t="s">
        <v>249</v>
      </c>
      <c r="D340" t="s">
        <v>1891</v>
      </c>
      <c r="E340" s="8" t="s">
        <v>58</v>
      </c>
      <c r="F340" s="8" t="s">
        <v>1826</v>
      </c>
      <c r="G340" s="8" t="s">
        <v>136</v>
      </c>
      <c r="H340" s="8" t="s">
        <v>33</v>
      </c>
      <c r="I340" s="8" t="s">
        <v>1485</v>
      </c>
      <c r="J340" s="8" t="s">
        <v>9566</v>
      </c>
      <c r="K340" s="8">
        <v>1214739</v>
      </c>
      <c r="L340" s="8" t="s">
        <v>18012</v>
      </c>
      <c r="M340" s="8" t="s">
        <v>18012</v>
      </c>
      <c r="N340" s="9">
        <v>44545</v>
      </c>
      <c r="O340" s="8" t="s">
        <v>31</v>
      </c>
      <c r="P340" s="8" t="s">
        <v>209</v>
      </c>
      <c r="Q340" s="8" t="s">
        <v>727</v>
      </c>
      <c r="R340" s="8" t="s">
        <v>35</v>
      </c>
      <c r="S340" s="8" t="s">
        <v>18012</v>
      </c>
      <c r="T340" s="8">
        <v>99247</v>
      </c>
      <c r="U340" s="6">
        <f t="shared" si="5"/>
        <v>44545</v>
      </c>
    </row>
    <row r="341" spans="1:21" ht="14.25" customHeight="1" x14ac:dyDescent="0.2">
      <c r="A341" t="s">
        <v>23</v>
      </c>
      <c r="B341" t="s">
        <v>248</v>
      </c>
      <c r="C341" t="s">
        <v>249</v>
      </c>
      <c r="D341" t="s">
        <v>1891</v>
      </c>
      <c r="E341" s="8" t="s">
        <v>58</v>
      </c>
      <c r="F341" s="8" t="s">
        <v>1826</v>
      </c>
      <c r="G341" s="8" t="s">
        <v>136</v>
      </c>
      <c r="H341" s="8" t="s">
        <v>33</v>
      </c>
      <c r="I341" s="8" t="s">
        <v>1485</v>
      </c>
      <c r="J341" s="8" t="s">
        <v>14273</v>
      </c>
      <c r="K341" s="8">
        <v>1244775</v>
      </c>
      <c r="L341" s="8" t="s">
        <v>18012</v>
      </c>
      <c r="M341" s="8" t="s">
        <v>18012</v>
      </c>
      <c r="N341" s="9">
        <v>44552</v>
      </c>
      <c r="O341" s="8" t="s">
        <v>31</v>
      </c>
      <c r="P341" s="8" t="s">
        <v>209</v>
      </c>
      <c r="Q341" s="8" t="s">
        <v>159</v>
      </c>
      <c r="R341" s="8" t="s">
        <v>35</v>
      </c>
      <c r="S341" s="8">
        <v>638622021</v>
      </c>
      <c r="T341" s="8">
        <v>99247</v>
      </c>
      <c r="U341" s="6">
        <f t="shared" si="5"/>
        <v>44552</v>
      </c>
    </row>
    <row r="342" spans="1:21" ht="14.25" customHeight="1" x14ac:dyDescent="0.2">
      <c r="A342" t="s">
        <v>23</v>
      </c>
      <c r="B342" t="s">
        <v>248</v>
      </c>
      <c r="C342" t="s">
        <v>249</v>
      </c>
      <c r="D342" t="s">
        <v>1891</v>
      </c>
      <c r="E342" s="8" t="s">
        <v>58</v>
      </c>
      <c r="F342" s="8" t="s">
        <v>1826</v>
      </c>
      <c r="G342" s="8" t="s">
        <v>136</v>
      </c>
      <c r="H342" s="8" t="s">
        <v>33</v>
      </c>
      <c r="I342" s="8" t="s">
        <v>1485</v>
      </c>
      <c r="J342" s="8" t="s">
        <v>9562</v>
      </c>
      <c r="K342" s="8">
        <v>1221516</v>
      </c>
      <c r="L342" s="8" t="s">
        <v>18012</v>
      </c>
      <c r="M342" s="8" t="s">
        <v>18012</v>
      </c>
      <c r="N342" s="9">
        <v>44547</v>
      </c>
      <c r="O342" s="8" t="s">
        <v>31</v>
      </c>
      <c r="P342" s="8" t="s">
        <v>209</v>
      </c>
      <c r="Q342" s="8" t="s">
        <v>3134</v>
      </c>
      <c r="R342" s="8" t="s">
        <v>35</v>
      </c>
      <c r="S342" s="8">
        <v>712958707</v>
      </c>
      <c r="T342" s="8">
        <v>99247</v>
      </c>
      <c r="U342" s="6">
        <f t="shared" si="5"/>
        <v>44547</v>
      </c>
    </row>
    <row r="343" spans="1:21" ht="14.25" customHeight="1" x14ac:dyDescent="0.2">
      <c r="A343" s="8" t="s">
        <v>23</v>
      </c>
      <c r="B343" s="8" t="s">
        <v>248</v>
      </c>
      <c r="C343" s="8" t="s">
        <v>249</v>
      </c>
      <c r="D343" s="8" t="s">
        <v>1891</v>
      </c>
      <c r="E343" s="8" t="s">
        <v>58</v>
      </c>
      <c r="F343" s="8" t="s">
        <v>1826</v>
      </c>
      <c r="G343" s="8" t="s">
        <v>136</v>
      </c>
      <c r="H343" s="8" t="s">
        <v>33</v>
      </c>
      <c r="I343" s="8" t="s">
        <v>1485</v>
      </c>
      <c r="J343" s="8" t="s">
        <v>9563</v>
      </c>
      <c r="K343" s="8">
        <v>1222960</v>
      </c>
      <c r="L343" s="8" t="s">
        <v>18012</v>
      </c>
      <c r="M343" s="8" t="s">
        <v>18012</v>
      </c>
      <c r="N343" s="9">
        <v>44547</v>
      </c>
      <c r="O343" s="8" t="s">
        <v>31</v>
      </c>
      <c r="P343" s="8" t="s">
        <v>209</v>
      </c>
      <c r="Q343" s="8" t="s">
        <v>9564</v>
      </c>
      <c r="R343" s="8" t="s">
        <v>35</v>
      </c>
      <c r="S343" s="8">
        <v>682478003</v>
      </c>
      <c r="T343" s="8">
        <v>99247</v>
      </c>
      <c r="U343" s="6">
        <f t="shared" si="5"/>
        <v>44547</v>
      </c>
    </row>
    <row r="344" spans="1:21" ht="14.25" customHeight="1" x14ac:dyDescent="0.2">
      <c r="A344" s="8" t="s">
        <v>23</v>
      </c>
      <c r="B344" s="8" t="s">
        <v>248</v>
      </c>
      <c r="C344" s="8" t="s">
        <v>249</v>
      </c>
      <c r="D344" s="8" t="s">
        <v>1891</v>
      </c>
      <c r="E344" s="8" t="s">
        <v>58</v>
      </c>
      <c r="F344" s="8" t="s">
        <v>1826</v>
      </c>
      <c r="G344" s="8" t="s">
        <v>136</v>
      </c>
      <c r="H344" s="8" t="s">
        <v>33</v>
      </c>
      <c r="I344" s="8" t="s">
        <v>1485</v>
      </c>
      <c r="J344" s="8">
        <v>6.9600000000655503E+37</v>
      </c>
      <c r="K344" s="8">
        <v>1222566</v>
      </c>
      <c r="L344" s="8" t="s">
        <v>18012</v>
      </c>
      <c r="M344" s="8" t="s">
        <v>18012</v>
      </c>
      <c r="N344" s="9">
        <v>44547</v>
      </c>
      <c r="O344" s="8" t="s">
        <v>31</v>
      </c>
      <c r="P344" s="8" t="s">
        <v>209</v>
      </c>
      <c r="Q344" s="8" t="s">
        <v>9565</v>
      </c>
      <c r="R344" s="8" t="s">
        <v>35</v>
      </c>
      <c r="S344" s="8" t="s">
        <v>18012</v>
      </c>
      <c r="T344" s="8">
        <v>99247</v>
      </c>
      <c r="U344" s="6">
        <f t="shared" si="5"/>
        <v>44547</v>
      </c>
    </row>
    <row r="345" spans="1:21" ht="14.25" customHeight="1" x14ac:dyDescent="0.2">
      <c r="A345" s="8" t="s">
        <v>23</v>
      </c>
      <c r="B345" s="8" t="s">
        <v>248</v>
      </c>
      <c r="C345" s="8" t="s">
        <v>249</v>
      </c>
      <c r="D345" s="8" t="s">
        <v>1891</v>
      </c>
      <c r="E345" s="8" t="s">
        <v>58</v>
      </c>
      <c r="F345" s="8" t="s">
        <v>1826</v>
      </c>
      <c r="G345" s="8" t="s">
        <v>136</v>
      </c>
      <c r="H345" s="8" t="s">
        <v>33</v>
      </c>
      <c r="I345" s="8" t="s">
        <v>1485</v>
      </c>
      <c r="J345" s="8" t="s">
        <v>14282</v>
      </c>
      <c r="K345" s="8">
        <v>1239339</v>
      </c>
      <c r="L345" s="8" t="s">
        <v>18012</v>
      </c>
      <c r="M345" s="8" t="s">
        <v>18012</v>
      </c>
      <c r="N345" s="9">
        <v>44551</v>
      </c>
      <c r="O345" s="8" t="s">
        <v>31</v>
      </c>
      <c r="P345" s="8" t="s">
        <v>209</v>
      </c>
      <c r="Q345" s="8" t="s">
        <v>18012</v>
      </c>
      <c r="R345" s="8" t="s">
        <v>1138</v>
      </c>
      <c r="S345" s="8" t="s">
        <v>18012</v>
      </c>
      <c r="T345" s="8">
        <v>99247</v>
      </c>
      <c r="U345" s="6">
        <f t="shared" si="5"/>
        <v>44551</v>
      </c>
    </row>
    <row r="346" spans="1:21" ht="14.25" customHeight="1" x14ac:dyDescent="0.2">
      <c r="A346" s="8" t="s">
        <v>23</v>
      </c>
      <c r="B346" s="8" t="s">
        <v>248</v>
      </c>
      <c r="C346" s="8" t="s">
        <v>249</v>
      </c>
      <c r="D346" s="8" t="s">
        <v>1891</v>
      </c>
      <c r="E346" s="8" t="s">
        <v>58</v>
      </c>
      <c r="F346" s="8" t="s">
        <v>1826</v>
      </c>
      <c r="G346" s="8" t="s">
        <v>136</v>
      </c>
      <c r="H346" s="8" t="s">
        <v>33</v>
      </c>
      <c r="I346" s="8" t="s">
        <v>1485</v>
      </c>
      <c r="J346" s="8">
        <v>6.9600000000870502E+18</v>
      </c>
      <c r="K346" s="8">
        <v>1239999</v>
      </c>
      <c r="L346" s="8" t="s">
        <v>18012</v>
      </c>
      <c r="M346" s="8" t="s">
        <v>18012</v>
      </c>
      <c r="N346" s="9">
        <v>44551</v>
      </c>
      <c r="O346" s="8" t="s">
        <v>31</v>
      </c>
      <c r="P346" s="8" t="s">
        <v>209</v>
      </c>
      <c r="Q346" s="8" t="s">
        <v>9725</v>
      </c>
      <c r="R346" s="8" t="s">
        <v>35</v>
      </c>
      <c r="S346" s="8">
        <v>695967827</v>
      </c>
      <c r="T346" s="8">
        <v>99247</v>
      </c>
      <c r="U346" s="6">
        <f t="shared" si="5"/>
        <v>44551</v>
      </c>
    </row>
    <row r="347" spans="1:21" ht="14.25" customHeight="1" x14ac:dyDescent="0.2">
      <c r="A347" s="8" t="s">
        <v>23</v>
      </c>
      <c r="B347" s="8" t="s">
        <v>248</v>
      </c>
      <c r="C347" s="8" t="s">
        <v>249</v>
      </c>
      <c r="D347" s="8" t="s">
        <v>1891</v>
      </c>
      <c r="E347" s="8" t="s">
        <v>58</v>
      </c>
      <c r="F347" s="8" t="s">
        <v>1826</v>
      </c>
      <c r="G347" s="8" t="s">
        <v>136</v>
      </c>
      <c r="H347" s="8" t="s">
        <v>33</v>
      </c>
      <c r="I347" s="8" t="s">
        <v>1485</v>
      </c>
      <c r="J347" s="8" t="s">
        <v>14274</v>
      </c>
      <c r="K347" s="8">
        <v>1254710</v>
      </c>
      <c r="L347" s="8" t="s">
        <v>18012</v>
      </c>
      <c r="M347" s="8" t="s">
        <v>18012</v>
      </c>
      <c r="N347" s="9">
        <v>44554</v>
      </c>
      <c r="O347" s="8" t="s">
        <v>31</v>
      </c>
      <c r="P347" s="8" t="s">
        <v>209</v>
      </c>
      <c r="Q347" s="8" t="s">
        <v>1585</v>
      </c>
      <c r="R347" s="8" t="s">
        <v>35</v>
      </c>
      <c r="S347" s="8" t="s">
        <v>18012</v>
      </c>
      <c r="T347" s="8">
        <v>99247</v>
      </c>
      <c r="U347" s="6">
        <f t="shared" si="5"/>
        <v>44554</v>
      </c>
    </row>
    <row r="348" spans="1:21" ht="14.25" customHeight="1" x14ac:dyDescent="0.2">
      <c r="A348" s="8" t="s">
        <v>23</v>
      </c>
      <c r="B348" s="8" t="s">
        <v>248</v>
      </c>
      <c r="C348" s="8" t="s">
        <v>249</v>
      </c>
      <c r="D348" s="8" t="s">
        <v>1891</v>
      </c>
      <c r="E348" s="8" t="s">
        <v>58</v>
      </c>
      <c r="F348" s="8" t="s">
        <v>1826</v>
      </c>
      <c r="G348" s="8" t="s">
        <v>136</v>
      </c>
      <c r="H348" s="8" t="s">
        <v>33</v>
      </c>
      <c r="I348" s="8" t="s">
        <v>1485</v>
      </c>
      <c r="J348" s="8" t="s">
        <v>14275</v>
      </c>
      <c r="K348" s="8">
        <v>1248906</v>
      </c>
      <c r="L348" s="8" t="s">
        <v>18012</v>
      </c>
      <c r="M348" s="8" t="s">
        <v>18012</v>
      </c>
      <c r="N348" s="9">
        <v>44553</v>
      </c>
      <c r="O348" s="8" t="s">
        <v>31</v>
      </c>
      <c r="P348" s="8" t="s">
        <v>209</v>
      </c>
      <c r="Q348" s="8" t="s">
        <v>656</v>
      </c>
      <c r="R348" s="8" t="s">
        <v>35</v>
      </c>
      <c r="S348" s="8" t="s">
        <v>18012</v>
      </c>
      <c r="T348" s="8">
        <v>99247</v>
      </c>
      <c r="U348" s="6">
        <f t="shared" si="5"/>
        <v>44553</v>
      </c>
    </row>
    <row r="349" spans="1:21" ht="14.25" customHeight="1" x14ac:dyDescent="0.2">
      <c r="A349" s="8" t="s">
        <v>23</v>
      </c>
      <c r="B349" s="8" t="s">
        <v>248</v>
      </c>
      <c r="C349" s="8" t="s">
        <v>249</v>
      </c>
      <c r="D349" s="8" t="s">
        <v>1891</v>
      </c>
      <c r="E349" s="8" t="s">
        <v>58</v>
      </c>
      <c r="F349" s="8" t="s">
        <v>1826</v>
      </c>
      <c r="G349" s="8" t="s">
        <v>136</v>
      </c>
      <c r="H349" s="8" t="s">
        <v>33</v>
      </c>
      <c r="I349" s="8" t="s">
        <v>1485</v>
      </c>
      <c r="J349" s="8" t="s">
        <v>14276</v>
      </c>
      <c r="K349" s="8">
        <v>1250164</v>
      </c>
      <c r="L349" s="8" t="s">
        <v>18012</v>
      </c>
      <c r="M349" s="8" t="s">
        <v>18012</v>
      </c>
      <c r="N349" s="9">
        <v>44553</v>
      </c>
      <c r="O349" s="8" t="s">
        <v>31</v>
      </c>
      <c r="P349" s="8" t="s">
        <v>209</v>
      </c>
      <c r="Q349" s="8" t="s">
        <v>375</v>
      </c>
      <c r="R349" s="8" t="s">
        <v>35</v>
      </c>
      <c r="S349" s="8" t="s">
        <v>18012</v>
      </c>
      <c r="T349" s="8">
        <v>99247</v>
      </c>
      <c r="U349" s="6">
        <f t="shared" si="5"/>
        <v>44553</v>
      </c>
    </row>
    <row r="350" spans="1:21" ht="14.25" customHeight="1" x14ac:dyDescent="0.2">
      <c r="A350" t="s">
        <v>23</v>
      </c>
      <c r="B350" t="s">
        <v>248</v>
      </c>
      <c r="C350" t="s">
        <v>249</v>
      </c>
      <c r="D350" t="s">
        <v>1891</v>
      </c>
      <c r="E350" s="8" t="s">
        <v>58</v>
      </c>
      <c r="F350" s="8" t="s">
        <v>1826</v>
      </c>
      <c r="G350" s="8" t="s">
        <v>136</v>
      </c>
      <c r="H350" s="8" t="s">
        <v>33</v>
      </c>
      <c r="I350" s="8" t="s">
        <v>1485</v>
      </c>
      <c r="J350" s="8" t="s">
        <v>14277</v>
      </c>
      <c r="K350" s="8">
        <v>1250569</v>
      </c>
      <c r="L350" s="8" t="s">
        <v>18012</v>
      </c>
      <c r="M350" s="8" t="s">
        <v>18012</v>
      </c>
      <c r="N350" s="9">
        <v>44553</v>
      </c>
      <c r="O350" s="8" t="s">
        <v>31</v>
      </c>
      <c r="P350" s="8" t="s">
        <v>209</v>
      </c>
      <c r="Q350" s="8" t="s">
        <v>18012</v>
      </c>
      <c r="R350" s="8" t="s">
        <v>358</v>
      </c>
      <c r="S350" s="8">
        <v>714855100</v>
      </c>
      <c r="T350" s="8">
        <v>99247</v>
      </c>
      <c r="U350" s="6">
        <f t="shared" si="5"/>
        <v>44553</v>
      </c>
    </row>
    <row r="351" spans="1:21" ht="14.25" customHeight="1" x14ac:dyDescent="0.2">
      <c r="A351" t="s">
        <v>23</v>
      </c>
      <c r="B351" t="s">
        <v>248</v>
      </c>
      <c r="C351" t="s">
        <v>249</v>
      </c>
      <c r="D351" t="s">
        <v>1891</v>
      </c>
      <c r="E351" t="s">
        <v>58</v>
      </c>
      <c r="F351" t="s">
        <v>1826</v>
      </c>
      <c r="G351" t="s">
        <v>136</v>
      </c>
      <c r="H351" t="s">
        <v>33</v>
      </c>
      <c r="I351" t="s">
        <v>1485</v>
      </c>
      <c r="J351" t="s">
        <v>19390</v>
      </c>
      <c r="K351">
        <v>1273307</v>
      </c>
      <c r="L351" t="s">
        <v>18012</v>
      </c>
      <c r="M351" t="s">
        <v>18012</v>
      </c>
      <c r="N351" s="3">
        <v>44560</v>
      </c>
      <c r="O351" t="s">
        <v>31</v>
      </c>
      <c r="P351" t="s">
        <v>209</v>
      </c>
      <c r="Q351" t="s">
        <v>246</v>
      </c>
      <c r="R351" t="s">
        <v>35</v>
      </c>
      <c r="S351">
        <v>797303216</v>
      </c>
      <c r="T351">
        <v>99247</v>
      </c>
      <c r="U351" s="6">
        <f t="shared" si="5"/>
        <v>44560</v>
      </c>
    </row>
    <row r="352" spans="1:21" ht="14.25" customHeight="1" x14ac:dyDescent="0.2">
      <c r="A352" t="s">
        <v>23</v>
      </c>
      <c r="B352" t="s">
        <v>248</v>
      </c>
      <c r="C352" t="s">
        <v>249</v>
      </c>
      <c r="D352" t="s">
        <v>1891</v>
      </c>
      <c r="E352" t="s">
        <v>58</v>
      </c>
      <c r="F352" t="s">
        <v>1826</v>
      </c>
      <c r="G352" t="s">
        <v>136</v>
      </c>
      <c r="H352" t="s">
        <v>33</v>
      </c>
      <c r="I352" t="s">
        <v>1485</v>
      </c>
      <c r="J352">
        <v>6.9600100010443305E+18</v>
      </c>
      <c r="K352">
        <v>1269630</v>
      </c>
      <c r="L352" t="s">
        <v>18012</v>
      </c>
      <c r="M352" t="s">
        <v>18012</v>
      </c>
      <c r="N352" s="3">
        <v>44559</v>
      </c>
      <c r="O352" t="s">
        <v>31</v>
      </c>
      <c r="P352" t="s">
        <v>209</v>
      </c>
      <c r="Q352" t="s">
        <v>18012</v>
      </c>
      <c r="R352" t="s">
        <v>358</v>
      </c>
      <c r="S352">
        <v>617841609</v>
      </c>
      <c r="T352">
        <v>99247</v>
      </c>
      <c r="U352" s="6">
        <f t="shared" si="5"/>
        <v>44559</v>
      </c>
    </row>
    <row r="353" spans="1:21" ht="14.25" customHeight="1" x14ac:dyDescent="0.2">
      <c r="A353" t="s">
        <v>23</v>
      </c>
      <c r="B353" t="s">
        <v>248</v>
      </c>
      <c r="C353" t="s">
        <v>249</v>
      </c>
      <c r="D353" t="s">
        <v>1891</v>
      </c>
      <c r="E353" t="s">
        <v>58</v>
      </c>
      <c r="F353" t="s">
        <v>1826</v>
      </c>
      <c r="G353" t="s">
        <v>136</v>
      </c>
      <c r="H353" t="s">
        <v>33</v>
      </c>
      <c r="I353" t="s">
        <v>1485</v>
      </c>
      <c r="J353" t="s">
        <v>19391</v>
      </c>
      <c r="K353">
        <v>1274836</v>
      </c>
      <c r="L353" t="s">
        <v>18012</v>
      </c>
      <c r="M353" t="s">
        <v>18012</v>
      </c>
      <c r="N353" s="3">
        <v>44560</v>
      </c>
      <c r="O353" t="s">
        <v>31</v>
      </c>
      <c r="P353" t="s">
        <v>209</v>
      </c>
      <c r="Q353" t="s">
        <v>1744</v>
      </c>
      <c r="R353" t="s">
        <v>35</v>
      </c>
      <c r="S353">
        <v>662139822</v>
      </c>
      <c r="T353">
        <v>99247</v>
      </c>
      <c r="U353" s="6">
        <f t="shared" si="5"/>
        <v>44560</v>
      </c>
    </row>
    <row r="354" spans="1:21" ht="14.25" customHeight="1" x14ac:dyDescent="0.2">
      <c r="A354" s="8" t="s">
        <v>23</v>
      </c>
      <c r="B354" s="8" t="s">
        <v>248</v>
      </c>
      <c r="C354" s="8" t="s">
        <v>249</v>
      </c>
      <c r="D354" s="8" t="s">
        <v>1891</v>
      </c>
      <c r="E354" s="8" t="s">
        <v>58</v>
      </c>
      <c r="F354" s="8" t="s">
        <v>1826</v>
      </c>
      <c r="G354" s="8" t="s">
        <v>136</v>
      </c>
      <c r="H354" s="8" t="s">
        <v>33</v>
      </c>
      <c r="I354" s="8" t="s">
        <v>1485</v>
      </c>
      <c r="J354" s="8" t="s">
        <v>19392</v>
      </c>
      <c r="K354" s="8">
        <v>1275849</v>
      </c>
      <c r="L354" s="8" t="s">
        <v>18012</v>
      </c>
      <c r="M354" s="8" t="s">
        <v>18012</v>
      </c>
      <c r="N354" s="9">
        <v>44561</v>
      </c>
      <c r="O354" s="8" t="s">
        <v>31</v>
      </c>
      <c r="P354" s="8" t="s">
        <v>209</v>
      </c>
      <c r="Q354" s="8" t="s">
        <v>521</v>
      </c>
      <c r="R354" s="8" t="s">
        <v>35</v>
      </c>
      <c r="S354" s="8" t="s">
        <v>18012</v>
      </c>
      <c r="T354" s="8">
        <v>99247</v>
      </c>
      <c r="U354" s="6">
        <f t="shared" si="5"/>
        <v>44561</v>
      </c>
    </row>
    <row r="355" spans="1:21" ht="14.25" customHeight="1" x14ac:dyDescent="0.2">
      <c r="A355" s="8" t="s">
        <v>23</v>
      </c>
      <c r="B355" s="8" t="s">
        <v>248</v>
      </c>
      <c r="C355" s="8" t="s">
        <v>249</v>
      </c>
      <c r="D355" s="8" t="s">
        <v>1891</v>
      </c>
      <c r="E355" s="8" t="s">
        <v>58</v>
      </c>
      <c r="F355" s="8" t="s">
        <v>1826</v>
      </c>
      <c r="G355" s="8" t="s">
        <v>136</v>
      </c>
      <c r="H355" s="8" t="s">
        <v>33</v>
      </c>
      <c r="I355" s="8" t="s">
        <v>1485</v>
      </c>
      <c r="J355" s="8" t="s">
        <v>19393</v>
      </c>
      <c r="K355" s="8">
        <v>1275842</v>
      </c>
      <c r="L355" s="8" t="s">
        <v>18012</v>
      </c>
      <c r="M355" s="8" t="s">
        <v>18012</v>
      </c>
      <c r="N355" s="9">
        <v>44561</v>
      </c>
      <c r="O355" s="8" t="s">
        <v>31</v>
      </c>
      <c r="P355" s="8" t="s">
        <v>209</v>
      </c>
      <c r="Q355" s="8" t="s">
        <v>2864</v>
      </c>
      <c r="R355" s="8" t="s">
        <v>35</v>
      </c>
      <c r="S355" s="8">
        <v>6.9600000000491796E+18</v>
      </c>
      <c r="T355" s="8">
        <v>99247</v>
      </c>
      <c r="U355" s="6">
        <f t="shared" si="5"/>
        <v>44561</v>
      </c>
    </row>
    <row r="356" spans="1:21" ht="14.25" customHeight="1" x14ac:dyDescent="0.2">
      <c r="A356" s="8" t="s">
        <v>23</v>
      </c>
      <c r="B356" s="8" t="s">
        <v>248</v>
      </c>
      <c r="C356" s="8" t="s">
        <v>249</v>
      </c>
      <c r="D356" s="8" t="s">
        <v>1891</v>
      </c>
      <c r="E356" s="8" t="s">
        <v>58</v>
      </c>
      <c r="F356" s="8" t="s">
        <v>1826</v>
      </c>
      <c r="G356" s="8" t="s">
        <v>136</v>
      </c>
      <c r="H356" s="8" t="s">
        <v>33</v>
      </c>
      <c r="I356" s="8" t="s">
        <v>1485</v>
      </c>
      <c r="J356" s="8" t="s">
        <v>19394</v>
      </c>
      <c r="K356" s="8">
        <v>1276308</v>
      </c>
      <c r="L356" s="8" t="s">
        <v>18012</v>
      </c>
      <c r="M356" s="8" t="s">
        <v>18012</v>
      </c>
      <c r="N356" s="9">
        <v>44561</v>
      </c>
      <c r="O356" s="8" t="s">
        <v>31</v>
      </c>
      <c r="P356" s="8" t="s">
        <v>209</v>
      </c>
      <c r="Q356" s="8" t="s">
        <v>19395</v>
      </c>
      <c r="R356" s="8" t="s">
        <v>35</v>
      </c>
      <c r="S356" s="8">
        <v>79890413</v>
      </c>
      <c r="T356" s="8">
        <v>99247</v>
      </c>
      <c r="U356" s="6">
        <f t="shared" si="5"/>
        <v>44561</v>
      </c>
    </row>
    <row r="357" spans="1:21" ht="14.25" customHeight="1" x14ac:dyDescent="0.2">
      <c r="A357" s="8" t="s">
        <v>23</v>
      </c>
      <c r="B357" s="8" t="s">
        <v>248</v>
      </c>
      <c r="C357" s="8" t="s">
        <v>249</v>
      </c>
      <c r="D357" s="8" t="s">
        <v>1891</v>
      </c>
      <c r="E357" s="8" t="s">
        <v>58</v>
      </c>
      <c r="F357" s="8" t="s">
        <v>1826</v>
      </c>
      <c r="G357" s="8" t="s">
        <v>136</v>
      </c>
      <c r="H357" s="8" t="s">
        <v>33</v>
      </c>
      <c r="I357" s="8" t="s">
        <v>1485</v>
      </c>
      <c r="J357" s="8" t="s">
        <v>21706</v>
      </c>
      <c r="K357" s="8">
        <v>1287582</v>
      </c>
      <c r="L357" s="8" t="s">
        <v>18012</v>
      </c>
      <c r="M357" s="8" t="s">
        <v>18012</v>
      </c>
      <c r="N357" s="9">
        <v>44565</v>
      </c>
      <c r="O357" s="8" t="s">
        <v>31</v>
      </c>
      <c r="P357" s="8" t="s">
        <v>209</v>
      </c>
      <c r="Q357" s="8" t="s">
        <v>18012</v>
      </c>
      <c r="R357" s="8" t="s">
        <v>538</v>
      </c>
      <c r="S357" s="8">
        <v>744021815</v>
      </c>
      <c r="T357" s="8">
        <v>99247</v>
      </c>
      <c r="U357" s="6">
        <f t="shared" si="5"/>
        <v>44565</v>
      </c>
    </row>
    <row r="358" spans="1:21" ht="14.25" customHeight="1" x14ac:dyDescent="0.2">
      <c r="A358" s="8" t="s">
        <v>23</v>
      </c>
      <c r="B358" s="8" t="s">
        <v>248</v>
      </c>
      <c r="C358" s="8" t="s">
        <v>249</v>
      </c>
      <c r="D358" s="8" t="s">
        <v>1891</v>
      </c>
      <c r="E358" s="8" t="s">
        <v>58</v>
      </c>
      <c r="F358" s="8" t="s">
        <v>1826</v>
      </c>
      <c r="G358" s="8" t="s">
        <v>136</v>
      </c>
      <c r="H358" s="8" t="s">
        <v>33</v>
      </c>
      <c r="I358" s="8" t="s">
        <v>1485</v>
      </c>
      <c r="J358" s="8" t="s">
        <v>21707</v>
      </c>
      <c r="K358" s="8">
        <v>1287734</v>
      </c>
      <c r="L358" s="8" t="s">
        <v>18012</v>
      </c>
      <c r="M358" s="8" t="s">
        <v>18012</v>
      </c>
      <c r="N358" s="9">
        <v>44565</v>
      </c>
      <c r="O358" s="8" t="s">
        <v>31</v>
      </c>
      <c r="P358" s="8" t="s">
        <v>209</v>
      </c>
      <c r="Q358" s="8" t="s">
        <v>18012</v>
      </c>
      <c r="R358" s="8" t="s">
        <v>358</v>
      </c>
      <c r="S358" s="8">
        <v>651383097</v>
      </c>
      <c r="T358" s="8">
        <v>99247</v>
      </c>
      <c r="U358" s="6">
        <f t="shared" si="5"/>
        <v>44565</v>
      </c>
    </row>
    <row r="359" spans="1:21" ht="14.25" customHeight="1" x14ac:dyDescent="0.2">
      <c r="A359" t="s">
        <v>23</v>
      </c>
      <c r="B359" t="s">
        <v>248</v>
      </c>
      <c r="C359" t="s">
        <v>249</v>
      </c>
      <c r="D359" t="s">
        <v>1891</v>
      </c>
      <c r="E359" s="8" t="s">
        <v>58</v>
      </c>
      <c r="F359" s="8" t="s">
        <v>1826</v>
      </c>
      <c r="G359" s="8" t="s">
        <v>136</v>
      </c>
      <c r="H359" s="8" t="s">
        <v>33</v>
      </c>
      <c r="I359" s="8" t="s">
        <v>1485</v>
      </c>
      <c r="J359" s="8" t="s">
        <v>21708</v>
      </c>
      <c r="K359" s="8">
        <v>1287930</v>
      </c>
      <c r="L359" s="8" t="s">
        <v>18012</v>
      </c>
      <c r="M359" s="8" t="s">
        <v>18012</v>
      </c>
      <c r="N359" s="9">
        <v>44565</v>
      </c>
      <c r="O359" s="8" t="s">
        <v>31</v>
      </c>
      <c r="P359" s="8" t="s">
        <v>209</v>
      </c>
      <c r="Q359" s="8" t="s">
        <v>1423</v>
      </c>
      <c r="R359" s="8" t="s">
        <v>35</v>
      </c>
      <c r="S359" s="8" t="s">
        <v>18012</v>
      </c>
      <c r="T359" s="8">
        <v>99247</v>
      </c>
      <c r="U359" s="6">
        <f t="shared" si="5"/>
        <v>44565</v>
      </c>
    </row>
    <row r="360" spans="1:21" ht="14.25" customHeight="1" x14ac:dyDescent="0.2">
      <c r="A360" t="s">
        <v>23</v>
      </c>
      <c r="B360" t="s">
        <v>248</v>
      </c>
      <c r="C360" t="s">
        <v>249</v>
      </c>
      <c r="D360" t="s">
        <v>1891</v>
      </c>
      <c r="E360" s="8" t="s">
        <v>58</v>
      </c>
      <c r="F360" s="8" t="s">
        <v>1826</v>
      </c>
      <c r="G360" s="8" t="s">
        <v>136</v>
      </c>
      <c r="H360" s="8" t="s">
        <v>33</v>
      </c>
      <c r="I360" s="8" t="s">
        <v>1485</v>
      </c>
      <c r="J360" s="8" t="s">
        <v>21705</v>
      </c>
      <c r="K360" s="8">
        <v>1283436</v>
      </c>
      <c r="L360" s="8" t="s">
        <v>18012</v>
      </c>
      <c r="M360" s="8" t="s">
        <v>18012</v>
      </c>
      <c r="N360" s="9">
        <v>44564</v>
      </c>
      <c r="O360" s="8" t="s">
        <v>31</v>
      </c>
      <c r="P360" s="8" t="s">
        <v>209</v>
      </c>
      <c r="Q360" s="8" t="s">
        <v>1423</v>
      </c>
      <c r="R360" s="8" t="s">
        <v>35</v>
      </c>
      <c r="S360" s="8" t="s">
        <v>18012</v>
      </c>
      <c r="T360" s="8">
        <v>99247</v>
      </c>
      <c r="U360" s="6">
        <f t="shared" si="5"/>
        <v>44564</v>
      </c>
    </row>
    <row r="361" spans="1:21" ht="14.25" customHeight="1" x14ac:dyDescent="0.2">
      <c r="A361" t="s">
        <v>23</v>
      </c>
      <c r="B361" t="s">
        <v>248</v>
      </c>
      <c r="C361" t="s">
        <v>249</v>
      </c>
      <c r="D361" t="s">
        <v>1891</v>
      </c>
      <c r="E361" t="s">
        <v>58</v>
      </c>
      <c r="F361" t="s">
        <v>1826</v>
      </c>
      <c r="G361" t="s">
        <v>136</v>
      </c>
      <c r="H361" t="s">
        <v>33</v>
      </c>
      <c r="I361" t="s">
        <v>1485</v>
      </c>
      <c r="J361" t="s">
        <v>21709</v>
      </c>
      <c r="K361">
        <v>1292311</v>
      </c>
      <c r="L361" t="s">
        <v>18012</v>
      </c>
      <c r="M361" t="s">
        <v>18012</v>
      </c>
      <c r="N361" s="3">
        <v>44566</v>
      </c>
      <c r="O361" t="s">
        <v>31</v>
      </c>
      <c r="P361" t="s">
        <v>209</v>
      </c>
      <c r="Q361" t="s">
        <v>4269</v>
      </c>
      <c r="R361" t="s">
        <v>2355</v>
      </c>
      <c r="S361">
        <v>727933808</v>
      </c>
      <c r="T361">
        <v>99247</v>
      </c>
      <c r="U361" s="6">
        <f t="shared" si="5"/>
        <v>44566</v>
      </c>
    </row>
    <row r="362" spans="1:21" ht="14.25" customHeight="1" x14ac:dyDescent="0.2">
      <c r="A362" t="s">
        <v>23</v>
      </c>
      <c r="B362" t="s">
        <v>248</v>
      </c>
      <c r="C362" t="s">
        <v>249</v>
      </c>
      <c r="D362" t="s">
        <v>1891</v>
      </c>
      <c r="E362" t="s">
        <v>58</v>
      </c>
      <c r="F362" t="s">
        <v>1826</v>
      </c>
      <c r="G362" t="s">
        <v>136</v>
      </c>
      <c r="H362" t="s">
        <v>33</v>
      </c>
      <c r="I362" t="s">
        <v>1485</v>
      </c>
      <c r="J362" t="s">
        <v>21710</v>
      </c>
      <c r="K362">
        <v>1292557</v>
      </c>
      <c r="L362" t="s">
        <v>18012</v>
      </c>
      <c r="M362" t="s">
        <v>18012</v>
      </c>
      <c r="N362" s="3">
        <v>44566</v>
      </c>
      <c r="O362" t="s">
        <v>31</v>
      </c>
      <c r="P362" t="s">
        <v>209</v>
      </c>
      <c r="Q362" t="s">
        <v>347</v>
      </c>
      <c r="R362" t="s">
        <v>1965</v>
      </c>
      <c r="S362">
        <v>27662024349</v>
      </c>
      <c r="T362">
        <v>99247</v>
      </c>
      <c r="U362" s="6">
        <f t="shared" si="5"/>
        <v>44566</v>
      </c>
    </row>
    <row r="363" spans="1:21" ht="14.25" customHeight="1" x14ac:dyDescent="0.2">
      <c r="A363" s="8" t="s">
        <v>23</v>
      </c>
      <c r="B363" s="8" t="s">
        <v>248</v>
      </c>
      <c r="C363" s="8" t="s">
        <v>249</v>
      </c>
      <c r="D363" s="8" t="s">
        <v>1891</v>
      </c>
      <c r="E363" s="8" t="s">
        <v>58</v>
      </c>
      <c r="F363" s="8" t="s">
        <v>1826</v>
      </c>
      <c r="G363" s="8" t="s">
        <v>136</v>
      </c>
      <c r="H363" s="8" t="s">
        <v>33</v>
      </c>
      <c r="I363" s="8" t="s">
        <v>1485</v>
      </c>
      <c r="J363" s="8" t="s">
        <v>25942</v>
      </c>
      <c r="K363" s="8">
        <v>1316826</v>
      </c>
      <c r="L363" s="8" t="s">
        <v>18012</v>
      </c>
      <c r="M363" s="8" t="s">
        <v>18012</v>
      </c>
      <c r="N363" s="9">
        <v>44574</v>
      </c>
      <c r="O363" s="8" t="s">
        <v>31</v>
      </c>
      <c r="P363" s="8" t="s">
        <v>209</v>
      </c>
      <c r="Q363" s="8" t="s">
        <v>25943</v>
      </c>
      <c r="R363" s="8" t="s">
        <v>3</v>
      </c>
      <c r="S363" s="8" t="s">
        <v>18012</v>
      </c>
      <c r="T363" s="8">
        <v>99247</v>
      </c>
      <c r="U363" s="6">
        <f t="shared" si="5"/>
        <v>44574</v>
      </c>
    </row>
    <row r="364" spans="1:21" ht="14.25" customHeight="1" x14ac:dyDescent="0.2">
      <c r="A364" s="8" t="s">
        <v>23</v>
      </c>
      <c r="B364" s="8" t="s">
        <v>248</v>
      </c>
      <c r="C364" s="8" t="s">
        <v>249</v>
      </c>
      <c r="D364" s="8" t="s">
        <v>1891</v>
      </c>
      <c r="E364" s="8" t="s">
        <v>58</v>
      </c>
      <c r="F364" s="8" t="s">
        <v>1826</v>
      </c>
      <c r="G364" s="8" t="s">
        <v>136</v>
      </c>
      <c r="H364" s="8" t="s">
        <v>33</v>
      </c>
      <c r="I364" s="8" t="s">
        <v>1485</v>
      </c>
      <c r="J364" s="8" t="s">
        <v>21711</v>
      </c>
      <c r="K364" s="8">
        <v>1303770</v>
      </c>
      <c r="L364" s="8" t="s">
        <v>18012</v>
      </c>
      <c r="M364" s="8" t="s">
        <v>18012</v>
      </c>
      <c r="N364" s="9">
        <v>44570</v>
      </c>
      <c r="O364" s="8" t="s">
        <v>31</v>
      </c>
      <c r="P364" s="8" t="s">
        <v>209</v>
      </c>
      <c r="Q364" s="8" t="s">
        <v>21712</v>
      </c>
      <c r="R364" s="8" t="s">
        <v>35</v>
      </c>
      <c r="S364" s="8">
        <v>653060102</v>
      </c>
      <c r="T364" s="8">
        <v>99247</v>
      </c>
      <c r="U364" s="6">
        <f t="shared" si="5"/>
        <v>44570</v>
      </c>
    </row>
    <row r="365" spans="1:21" ht="14.25" customHeight="1" x14ac:dyDescent="0.2">
      <c r="A365" t="s">
        <v>23</v>
      </c>
      <c r="B365" t="s">
        <v>248</v>
      </c>
      <c r="C365" t="s">
        <v>249</v>
      </c>
      <c r="D365" t="s">
        <v>1891</v>
      </c>
      <c r="E365" s="8" t="s">
        <v>58</v>
      </c>
      <c r="F365" s="8" t="s">
        <v>1826</v>
      </c>
      <c r="G365" s="8" t="s">
        <v>136</v>
      </c>
      <c r="H365" s="8" t="s">
        <v>33</v>
      </c>
      <c r="I365" s="8" t="s">
        <v>1485</v>
      </c>
      <c r="J365" s="8" t="s">
        <v>21713</v>
      </c>
      <c r="K365" s="8">
        <v>1304972</v>
      </c>
      <c r="L365" s="8" t="s">
        <v>18012</v>
      </c>
      <c r="M365" s="8" t="s">
        <v>18012</v>
      </c>
      <c r="N365" s="9">
        <v>44570</v>
      </c>
      <c r="O365" s="8" t="s">
        <v>31</v>
      </c>
      <c r="P365" s="8" t="s">
        <v>209</v>
      </c>
      <c r="Q365" s="8" t="s">
        <v>2833</v>
      </c>
      <c r="R365" s="8" t="s">
        <v>4245</v>
      </c>
      <c r="S365" s="8">
        <v>27834549785</v>
      </c>
      <c r="T365" s="8">
        <v>99247</v>
      </c>
      <c r="U365" s="6">
        <f t="shared" si="5"/>
        <v>44570</v>
      </c>
    </row>
    <row r="366" spans="1:21" ht="14.25" customHeight="1" x14ac:dyDescent="0.2">
      <c r="A366" t="s">
        <v>23</v>
      </c>
      <c r="B366" t="s">
        <v>248</v>
      </c>
      <c r="C366" t="s">
        <v>249</v>
      </c>
      <c r="D366" t="s">
        <v>1891</v>
      </c>
      <c r="E366" s="8" t="s">
        <v>58</v>
      </c>
      <c r="F366" s="8" t="s">
        <v>1826</v>
      </c>
      <c r="G366" s="8" t="s">
        <v>136</v>
      </c>
      <c r="H366" s="8" t="s">
        <v>33</v>
      </c>
      <c r="I366" s="8" t="s">
        <v>1485</v>
      </c>
      <c r="J366" s="8" t="s">
        <v>25944</v>
      </c>
      <c r="K366" s="8">
        <v>1321515</v>
      </c>
      <c r="L366" s="8" t="s">
        <v>18012</v>
      </c>
      <c r="M366" s="8" t="s">
        <v>18012</v>
      </c>
      <c r="N366" s="9">
        <v>44576</v>
      </c>
      <c r="O366" s="8" t="s">
        <v>31</v>
      </c>
      <c r="P366" s="8" t="s">
        <v>209</v>
      </c>
      <c r="Q366" s="8" t="s">
        <v>3706</v>
      </c>
      <c r="R366" s="8" t="s">
        <v>358</v>
      </c>
      <c r="S366" s="8" t="s">
        <v>18012</v>
      </c>
      <c r="T366" s="8">
        <v>99247</v>
      </c>
      <c r="U366" s="6">
        <f t="shared" si="5"/>
        <v>44576</v>
      </c>
    </row>
    <row r="367" spans="1:21" ht="14.25" customHeight="1" x14ac:dyDescent="0.2">
      <c r="A367" t="s">
        <v>23</v>
      </c>
      <c r="B367" t="s">
        <v>248</v>
      </c>
      <c r="C367" t="s">
        <v>249</v>
      </c>
      <c r="D367" t="s">
        <v>1891</v>
      </c>
      <c r="E367" s="8" t="s">
        <v>58</v>
      </c>
      <c r="F367" s="8" t="s">
        <v>1826</v>
      </c>
      <c r="G367" s="8" t="s">
        <v>136</v>
      </c>
      <c r="H367" s="8" t="s">
        <v>33</v>
      </c>
      <c r="I367" s="8" t="s">
        <v>1485</v>
      </c>
      <c r="J367" s="8" t="s">
        <v>25945</v>
      </c>
      <c r="K367" s="8">
        <v>1321519</v>
      </c>
      <c r="L367" s="8" t="s">
        <v>18012</v>
      </c>
      <c r="M367" s="8" t="s">
        <v>18012</v>
      </c>
      <c r="N367" s="9">
        <v>44576</v>
      </c>
      <c r="O367" s="8" t="s">
        <v>31</v>
      </c>
      <c r="P367" s="8" t="s">
        <v>209</v>
      </c>
      <c r="Q367" s="8" t="s">
        <v>680</v>
      </c>
      <c r="R367" s="8" t="s">
        <v>366</v>
      </c>
      <c r="S367" s="8">
        <v>27836289076</v>
      </c>
      <c r="T367" s="8">
        <v>99247</v>
      </c>
      <c r="U367" s="6">
        <f t="shared" si="5"/>
        <v>44576</v>
      </c>
    </row>
    <row r="368" spans="1:21" ht="14.25" customHeight="1" x14ac:dyDescent="0.2">
      <c r="A368" t="s">
        <v>23</v>
      </c>
      <c r="B368" t="s">
        <v>248</v>
      </c>
      <c r="C368" t="s">
        <v>249</v>
      </c>
      <c r="D368" t="s">
        <v>1891</v>
      </c>
      <c r="E368" s="8" t="s">
        <v>58</v>
      </c>
      <c r="F368" s="8" t="s">
        <v>1826</v>
      </c>
      <c r="G368" s="8" t="s">
        <v>136</v>
      </c>
      <c r="H368" s="8" t="s">
        <v>33</v>
      </c>
      <c r="I368" s="8" t="s">
        <v>1485</v>
      </c>
      <c r="J368" s="8" t="s">
        <v>25946</v>
      </c>
      <c r="K368" s="8">
        <v>1321816</v>
      </c>
      <c r="L368" s="8" t="s">
        <v>18012</v>
      </c>
      <c r="M368" s="8" t="s">
        <v>18012</v>
      </c>
      <c r="N368" s="9">
        <v>44576</v>
      </c>
      <c r="O368" s="8" t="s">
        <v>31</v>
      </c>
      <c r="P368" s="8" t="s">
        <v>209</v>
      </c>
      <c r="Q368" s="8" t="s">
        <v>25947</v>
      </c>
      <c r="R368" s="8" t="s">
        <v>25948</v>
      </c>
      <c r="S368" s="8">
        <v>27718995375</v>
      </c>
      <c r="T368" s="8">
        <v>99247</v>
      </c>
      <c r="U368" s="6">
        <f t="shared" si="5"/>
        <v>44576</v>
      </c>
    </row>
    <row r="369" spans="1:21" ht="14.25" customHeight="1" x14ac:dyDescent="0.2">
      <c r="A369" t="s">
        <v>23</v>
      </c>
      <c r="B369" t="s">
        <v>248</v>
      </c>
      <c r="C369" t="s">
        <v>249</v>
      </c>
      <c r="D369" t="s">
        <v>1891</v>
      </c>
      <c r="E369" s="8" t="s">
        <v>58</v>
      </c>
      <c r="F369" s="8" t="s">
        <v>1826</v>
      </c>
      <c r="G369" s="8" t="s">
        <v>136</v>
      </c>
      <c r="H369" s="8" t="s">
        <v>33</v>
      </c>
      <c r="I369" s="8" t="s">
        <v>1485</v>
      </c>
      <c r="J369" s="8" t="s">
        <v>25949</v>
      </c>
      <c r="K369" s="8">
        <v>1322214</v>
      </c>
      <c r="L369" s="8" t="s">
        <v>18012</v>
      </c>
      <c r="M369" s="8" t="s">
        <v>18012</v>
      </c>
      <c r="N369" s="9">
        <v>44576</v>
      </c>
      <c r="O369" s="8" t="s">
        <v>31</v>
      </c>
      <c r="P369" s="8" t="s">
        <v>209</v>
      </c>
      <c r="Q369" s="8" t="s">
        <v>13060</v>
      </c>
      <c r="R369" s="8" t="s">
        <v>35</v>
      </c>
      <c r="S369" s="8">
        <v>723614601</v>
      </c>
      <c r="T369" s="8">
        <v>99247</v>
      </c>
      <c r="U369" s="6">
        <f t="shared" si="5"/>
        <v>44576</v>
      </c>
    </row>
    <row r="370" spans="1:21" ht="14.25" customHeight="1" x14ac:dyDescent="0.2">
      <c r="A370" t="s">
        <v>23</v>
      </c>
      <c r="B370" t="s">
        <v>248</v>
      </c>
      <c r="C370" t="s">
        <v>249</v>
      </c>
      <c r="D370" t="s">
        <v>1891</v>
      </c>
      <c r="E370" s="8" t="s">
        <v>58</v>
      </c>
      <c r="F370" s="8" t="s">
        <v>1826</v>
      </c>
      <c r="G370" s="8" t="s">
        <v>136</v>
      </c>
      <c r="H370" s="8" t="s">
        <v>33</v>
      </c>
      <c r="I370" s="8" t="s">
        <v>1485</v>
      </c>
      <c r="J370" s="8" t="s">
        <v>25950</v>
      </c>
      <c r="K370" s="8">
        <v>1322559</v>
      </c>
      <c r="L370" s="8" t="s">
        <v>18012</v>
      </c>
      <c r="M370" s="8" t="s">
        <v>18012</v>
      </c>
      <c r="N370" s="9">
        <v>44576</v>
      </c>
      <c r="O370" s="8" t="s">
        <v>31</v>
      </c>
      <c r="P370" s="8" t="s">
        <v>209</v>
      </c>
      <c r="Q370" s="8" t="s">
        <v>18012</v>
      </c>
      <c r="R370" s="8" t="s">
        <v>358</v>
      </c>
      <c r="S370" s="8">
        <v>747461704</v>
      </c>
      <c r="T370" s="8">
        <v>99247</v>
      </c>
      <c r="U370" s="6">
        <f t="shared" si="5"/>
        <v>44576</v>
      </c>
    </row>
    <row r="371" spans="1:21" ht="14.25" customHeight="1" x14ac:dyDescent="0.2">
      <c r="A371" t="s">
        <v>23</v>
      </c>
      <c r="B371" t="s">
        <v>248</v>
      </c>
      <c r="C371" t="s">
        <v>249</v>
      </c>
      <c r="D371" t="s">
        <v>1891</v>
      </c>
      <c r="E371" s="8" t="s">
        <v>58</v>
      </c>
      <c r="F371" s="8" t="s">
        <v>1826</v>
      </c>
      <c r="G371" s="8" t="s">
        <v>136</v>
      </c>
      <c r="H371" s="8" t="s">
        <v>33</v>
      </c>
      <c r="I371" s="8" t="s">
        <v>1485</v>
      </c>
      <c r="J371" s="8" t="s">
        <v>9567</v>
      </c>
      <c r="K371" s="8">
        <v>1206766</v>
      </c>
      <c r="L371" s="8" t="s">
        <v>18012</v>
      </c>
      <c r="M371" s="8" t="s">
        <v>18012</v>
      </c>
      <c r="N371" s="9">
        <v>44544</v>
      </c>
      <c r="O371" s="8" t="s">
        <v>31</v>
      </c>
      <c r="P371" s="8" t="s">
        <v>209</v>
      </c>
      <c r="Q371" s="8" t="s">
        <v>540</v>
      </c>
      <c r="R371" s="8" t="s">
        <v>35</v>
      </c>
      <c r="S371" s="8">
        <v>611503414</v>
      </c>
      <c r="T371" s="8">
        <v>99247</v>
      </c>
      <c r="U371" s="6">
        <f t="shared" si="5"/>
        <v>44544</v>
      </c>
    </row>
    <row r="372" spans="1:21" ht="14.25" customHeight="1" x14ac:dyDescent="0.2">
      <c r="A372" t="s">
        <v>23</v>
      </c>
      <c r="B372" t="s">
        <v>248</v>
      </c>
      <c r="C372" t="s">
        <v>249</v>
      </c>
      <c r="D372" t="s">
        <v>1891</v>
      </c>
      <c r="E372" s="8" t="s">
        <v>58</v>
      </c>
      <c r="F372" s="8" t="s">
        <v>1826</v>
      </c>
      <c r="G372" s="8" t="s">
        <v>136</v>
      </c>
      <c r="H372" s="8" t="s">
        <v>33</v>
      </c>
      <c r="I372" s="8" t="s">
        <v>1485</v>
      </c>
      <c r="J372" s="8" t="s">
        <v>14280</v>
      </c>
      <c r="K372" s="8">
        <v>1233342</v>
      </c>
      <c r="L372" s="8" t="s">
        <v>18012</v>
      </c>
      <c r="M372" s="8" t="s">
        <v>18012</v>
      </c>
      <c r="N372" s="9">
        <v>44550</v>
      </c>
      <c r="O372" s="8" t="s">
        <v>31</v>
      </c>
      <c r="P372" s="8" t="s">
        <v>209</v>
      </c>
      <c r="Q372" s="8" t="s">
        <v>18012</v>
      </c>
      <c r="R372" s="8" t="s">
        <v>358</v>
      </c>
      <c r="S372" s="8" t="s">
        <v>18012</v>
      </c>
      <c r="T372" s="8">
        <v>99247</v>
      </c>
      <c r="U372" s="6">
        <f t="shared" si="5"/>
        <v>44550</v>
      </c>
    </row>
    <row r="373" spans="1:21" ht="14.25" customHeight="1" x14ac:dyDescent="0.2">
      <c r="A373" t="s">
        <v>23</v>
      </c>
      <c r="B373" t="s">
        <v>248</v>
      </c>
      <c r="C373" t="s">
        <v>249</v>
      </c>
      <c r="D373" t="s">
        <v>1891</v>
      </c>
      <c r="E373" s="8" t="s">
        <v>58</v>
      </c>
      <c r="F373" s="8" t="s">
        <v>1826</v>
      </c>
      <c r="G373" s="8" t="s">
        <v>136</v>
      </c>
      <c r="H373" s="8" t="s">
        <v>33</v>
      </c>
      <c r="I373" s="8" t="s">
        <v>1485</v>
      </c>
      <c r="J373" s="8" t="s">
        <v>5149</v>
      </c>
      <c r="K373" s="8">
        <v>1199428</v>
      </c>
      <c r="L373" s="8" t="s">
        <v>18012</v>
      </c>
      <c r="M373" s="8" t="s">
        <v>18012</v>
      </c>
      <c r="N373" s="9">
        <v>44542</v>
      </c>
      <c r="O373" s="8" t="s">
        <v>31</v>
      </c>
      <c r="P373" s="8" t="s">
        <v>209</v>
      </c>
      <c r="Q373" s="8" t="s">
        <v>608</v>
      </c>
      <c r="R373" s="8">
        <v>682683033</v>
      </c>
      <c r="S373" s="8" t="s">
        <v>18012</v>
      </c>
      <c r="T373" s="8">
        <v>99247</v>
      </c>
      <c r="U373" s="6">
        <f t="shared" si="5"/>
        <v>44542</v>
      </c>
    </row>
    <row r="374" spans="1:21" ht="14.25" customHeight="1" x14ac:dyDescent="0.2">
      <c r="A374" t="s">
        <v>23</v>
      </c>
      <c r="B374" t="s">
        <v>248</v>
      </c>
      <c r="C374" t="s">
        <v>249</v>
      </c>
      <c r="D374" t="s">
        <v>1891</v>
      </c>
      <c r="E374" s="8" t="s">
        <v>58</v>
      </c>
      <c r="F374" s="8" t="s">
        <v>1826</v>
      </c>
      <c r="G374" s="8" t="s">
        <v>136</v>
      </c>
      <c r="H374" s="8" t="s">
        <v>33</v>
      </c>
      <c r="I374" s="8" t="s">
        <v>1485</v>
      </c>
      <c r="J374" s="8" t="s">
        <v>14278</v>
      </c>
      <c r="K374" s="8">
        <v>1233392</v>
      </c>
      <c r="L374" s="8" t="s">
        <v>18012</v>
      </c>
      <c r="M374" s="8" t="s">
        <v>18012</v>
      </c>
      <c r="N374" s="9">
        <v>44550</v>
      </c>
      <c r="O374" s="8" t="s">
        <v>31</v>
      </c>
      <c r="P374" s="8" t="s">
        <v>209</v>
      </c>
      <c r="Q374" s="8" t="s">
        <v>14279</v>
      </c>
      <c r="R374" s="8" t="s">
        <v>35</v>
      </c>
      <c r="S374" s="8">
        <v>820488425</v>
      </c>
      <c r="T374" s="8">
        <v>99247</v>
      </c>
      <c r="U374" s="6">
        <f t="shared" si="5"/>
        <v>44550</v>
      </c>
    </row>
    <row r="375" spans="1:21" ht="14.25" customHeight="1" x14ac:dyDescent="0.2">
      <c r="A375" t="s">
        <v>23</v>
      </c>
      <c r="B375" t="s">
        <v>248</v>
      </c>
      <c r="C375" t="s">
        <v>249</v>
      </c>
      <c r="D375" t="s">
        <v>1891</v>
      </c>
      <c r="E375" s="8" t="s">
        <v>58</v>
      </c>
      <c r="F375" s="8" t="s">
        <v>1826</v>
      </c>
      <c r="G375" s="8" t="s">
        <v>136</v>
      </c>
      <c r="H375" s="8" t="s">
        <v>33</v>
      </c>
      <c r="I375" s="8" t="s">
        <v>1485</v>
      </c>
      <c r="J375" s="8" t="s">
        <v>5152</v>
      </c>
      <c r="K375" s="8">
        <v>1191750</v>
      </c>
      <c r="L375" s="8" t="s">
        <v>18012</v>
      </c>
      <c r="M375" s="8" t="s">
        <v>18012</v>
      </c>
      <c r="N375" s="9">
        <v>44540</v>
      </c>
      <c r="O375" s="8" t="s">
        <v>31</v>
      </c>
      <c r="P375" s="8" t="s">
        <v>209</v>
      </c>
      <c r="Q375" s="8" t="s">
        <v>1276</v>
      </c>
      <c r="R375" s="8" t="s">
        <v>35</v>
      </c>
      <c r="S375" s="8" t="s">
        <v>18012</v>
      </c>
      <c r="T375" s="8">
        <v>99247</v>
      </c>
      <c r="U375" s="6">
        <f t="shared" si="5"/>
        <v>44540</v>
      </c>
    </row>
    <row r="376" spans="1:21" ht="14.25" customHeight="1" x14ac:dyDescent="0.2">
      <c r="A376" t="s">
        <v>23</v>
      </c>
      <c r="B376" t="s">
        <v>248</v>
      </c>
      <c r="C376" t="s">
        <v>249</v>
      </c>
      <c r="D376" t="s">
        <v>1891</v>
      </c>
      <c r="E376" s="8" t="s">
        <v>58</v>
      </c>
      <c r="F376" s="8" t="s">
        <v>1826</v>
      </c>
      <c r="G376" s="8" t="s">
        <v>136</v>
      </c>
      <c r="H376" s="8" t="s">
        <v>33</v>
      </c>
      <c r="I376" s="8" t="s">
        <v>1485</v>
      </c>
      <c r="J376" s="8" t="s">
        <v>5150</v>
      </c>
      <c r="K376" s="8">
        <v>1199747</v>
      </c>
      <c r="L376" s="8" t="s">
        <v>18012</v>
      </c>
      <c r="M376" s="8" t="s">
        <v>18012</v>
      </c>
      <c r="N376" s="9">
        <v>44542</v>
      </c>
      <c r="O376" s="8" t="s">
        <v>31</v>
      </c>
      <c r="P376" s="8" t="s">
        <v>209</v>
      </c>
      <c r="Q376" s="8" t="s">
        <v>246</v>
      </c>
      <c r="R376" s="8" t="s">
        <v>35</v>
      </c>
      <c r="S376" s="8">
        <v>671759525</v>
      </c>
      <c r="T376" s="8">
        <v>99247</v>
      </c>
      <c r="U376" s="6">
        <f t="shared" si="5"/>
        <v>44542</v>
      </c>
    </row>
    <row r="377" spans="1:21" ht="14.25" customHeight="1" x14ac:dyDescent="0.2">
      <c r="A377" t="s">
        <v>23</v>
      </c>
      <c r="B377" t="s">
        <v>248</v>
      </c>
      <c r="C377" t="s">
        <v>249</v>
      </c>
      <c r="D377" t="s">
        <v>1891</v>
      </c>
      <c r="E377" s="8" t="s">
        <v>58</v>
      </c>
      <c r="F377" s="8" t="s">
        <v>1826</v>
      </c>
      <c r="G377" s="8" t="s">
        <v>136</v>
      </c>
      <c r="H377" s="8" t="s">
        <v>33</v>
      </c>
      <c r="I377" s="8" t="s">
        <v>1485</v>
      </c>
      <c r="J377" s="8" t="s">
        <v>5140</v>
      </c>
      <c r="K377" s="8">
        <v>1192776</v>
      </c>
      <c r="L377" s="8" t="s">
        <v>18012</v>
      </c>
      <c r="M377" s="8" t="s">
        <v>18012</v>
      </c>
      <c r="N377" s="9">
        <v>44540</v>
      </c>
      <c r="O377" s="8" t="s">
        <v>31</v>
      </c>
      <c r="P377" s="8" t="s">
        <v>209</v>
      </c>
      <c r="Q377" s="8" t="s">
        <v>781</v>
      </c>
      <c r="R377" s="8" t="s">
        <v>35</v>
      </c>
      <c r="S377" s="8">
        <v>713337604</v>
      </c>
      <c r="T377" s="8">
        <v>99247</v>
      </c>
      <c r="U377" s="6">
        <f t="shared" si="5"/>
        <v>44540</v>
      </c>
    </row>
    <row r="378" spans="1:21" ht="14.25" customHeight="1" x14ac:dyDescent="0.2">
      <c r="A378" t="s">
        <v>23</v>
      </c>
      <c r="B378" t="s">
        <v>248</v>
      </c>
      <c r="C378" t="s">
        <v>249</v>
      </c>
      <c r="D378" t="s">
        <v>1891</v>
      </c>
      <c r="E378" s="8" t="s">
        <v>58</v>
      </c>
      <c r="F378" s="8" t="s">
        <v>1826</v>
      </c>
      <c r="G378" s="8" t="s">
        <v>136</v>
      </c>
      <c r="H378" s="8" t="s">
        <v>33</v>
      </c>
      <c r="I378" s="8" t="s">
        <v>1485</v>
      </c>
      <c r="J378" s="8" t="s">
        <v>5141</v>
      </c>
      <c r="K378" s="8">
        <v>1192937</v>
      </c>
      <c r="L378" s="8" t="s">
        <v>18012</v>
      </c>
      <c r="M378" s="8" t="s">
        <v>18012</v>
      </c>
      <c r="N378" s="9">
        <v>44540</v>
      </c>
      <c r="O378" s="8" t="s">
        <v>31</v>
      </c>
      <c r="P378" s="8" t="s">
        <v>209</v>
      </c>
      <c r="Q378" s="8" t="s">
        <v>18012</v>
      </c>
      <c r="R378" s="8" t="s">
        <v>5142</v>
      </c>
      <c r="S378" s="8">
        <v>744541088</v>
      </c>
      <c r="T378" s="8">
        <v>99247</v>
      </c>
      <c r="U378" s="6">
        <f t="shared" si="5"/>
        <v>44540</v>
      </c>
    </row>
    <row r="379" spans="1:21" ht="14.25" customHeight="1" x14ac:dyDescent="0.2">
      <c r="A379" t="s">
        <v>23</v>
      </c>
      <c r="B379" t="s">
        <v>248</v>
      </c>
      <c r="C379" t="s">
        <v>249</v>
      </c>
      <c r="D379" t="s">
        <v>1891</v>
      </c>
      <c r="E379" s="8" t="s">
        <v>58</v>
      </c>
      <c r="F379" s="8" t="s">
        <v>1826</v>
      </c>
      <c r="G379" s="8" t="s">
        <v>136</v>
      </c>
      <c r="H379" s="8" t="s">
        <v>33</v>
      </c>
      <c r="I379" s="8" t="s">
        <v>1485</v>
      </c>
      <c r="J379" s="8" t="s">
        <v>5151</v>
      </c>
      <c r="K379" s="8">
        <v>1200207</v>
      </c>
      <c r="L379" s="8" t="s">
        <v>18012</v>
      </c>
      <c r="M379" s="8" t="s">
        <v>18012</v>
      </c>
      <c r="N379" s="9">
        <v>44542</v>
      </c>
      <c r="O379" s="8" t="s">
        <v>31</v>
      </c>
      <c r="P379" s="8" t="s">
        <v>209</v>
      </c>
      <c r="Q379" s="8" t="s">
        <v>1061</v>
      </c>
      <c r="R379" s="8" t="s">
        <v>35</v>
      </c>
      <c r="S379" s="8">
        <v>715989525</v>
      </c>
      <c r="T379" s="8">
        <v>99247</v>
      </c>
      <c r="U379" s="6">
        <f t="shared" si="5"/>
        <v>44542</v>
      </c>
    </row>
    <row r="380" spans="1:21" ht="14.25" customHeight="1" x14ac:dyDescent="0.2">
      <c r="A380" t="s">
        <v>23</v>
      </c>
      <c r="B380" t="s">
        <v>248</v>
      </c>
      <c r="C380" t="s">
        <v>249</v>
      </c>
      <c r="D380" t="s">
        <v>1891</v>
      </c>
      <c r="E380" s="8" t="s">
        <v>58</v>
      </c>
      <c r="F380" s="8" t="s">
        <v>1826</v>
      </c>
      <c r="G380" s="8" t="s">
        <v>136</v>
      </c>
      <c r="H380" s="8" t="s">
        <v>33</v>
      </c>
      <c r="I380" s="8" t="s">
        <v>1485</v>
      </c>
      <c r="J380" s="8" t="s">
        <v>5145</v>
      </c>
      <c r="K380" s="8">
        <v>1188365</v>
      </c>
      <c r="L380" s="8" t="s">
        <v>18012</v>
      </c>
      <c r="M380" s="8" t="s">
        <v>18012</v>
      </c>
      <c r="N380" s="9">
        <v>44539</v>
      </c>
      <c r="O380" s="8" t="s">
        <v>31</v>
      </c>
      <c r="P380" s="8" t="s">
        <v>209</v>
      </c>
      <c r="Q380" s="8" t="s">
        <v>3120</v>
      </c>
      <c r="R380" s="8" t="s">
        <v>35</v>
      </c>
      <c r="S380" s="8">
        <v>843923836</v>
      </c>
      <c r="T380" s="8">
        <v>99247</v>
      </c>
      <c r="U380" s="6">
        <f t="shared" si="5"/>
        <v>44539</v>
      </c>
    </row>
    <row r="381" spans="1:21" ht="14.25" customHeight="1" x14ac:dyDescent="0.2">
      <c r="A381" t="s">
        <v>23</v>
      </c>
      <c r="B381" t="s">
        <v>248</v>
      </c>
      <c r="C381" t="s">
        <v>249</v>
      </c>
      <c r="D381" t="s">
        <v>1891</v>
      </c>
      <c r="E381" s="8" t="s">
        <v>58</v>
      </c>
      <c r="F381" s="8" t="s">
        <v>1826</v>
      </c>
      <c r="G381" s="8" t="s">
        <v>136</v>
      </c>
      <c r="H381" s="8" t="s">
        <v>33</v>
      </c>
      <c r="I381" s="8" t="s">
        <v>1485</v>
      </c>
      <c r="J381" s="8" t="s">
        <v>5147</v>
      </c>
      <c r="K381" s="8">
        <v>1184800</v>
      </c>
      <c r="L381" s="8" t="s">
        <v>18012</v>
      </c>
      <c r="M381" s="8" t="s">
        <v>18012</v>
      </c>
      <c r="N381" s="9">
        <v>44538</v>
      </c>
      <c r="O381" s="8" t="s">
        <v>31</v>
      </c>
      <c r="P381" s="8" t="s">
        <v>209</v>
      </c>
      <c r="Q381" s="8" t="s">
        <v>5148</v>
      </c>
      <c r="R381" s="8" t="s">
        <v>35</v>
      </c>
      <c r="S381" s="8" t="s">
        <v>18012</v>
      </c>
      <c r="T381" s="8">
        <v>99247</v>
      </c>
      <c r="U381" s="6">
        <f t="shared" si="5"/>
        <v>44538</v>
      </c>
    </row>
    <row r="382" spans="1:21" ht="14.25" customHeight="1" x14ac:dyDescent="0.2">
      <c r="A382" t="s">
        <v>23</v>
      </c>
      <c r="B382" t="s">
        <v>248</v>
      </c>
      <c r="C382" t="s">
        <v>249</v>
      </c>
      <c r="D382" t="s">
        <v>1891</v>
      </c>
      <c r="E382" t="s">
        <v>58</v>
      </c>
      <c r="F382" t="s">
        <v>1826</v>
      </c>
      <c r="G382" t="s">
        <v>136</v>
      </c>
      <c r="H382" t="s">
        <v>33</v>
      </c>
      <c r="I382" t="s">
        <v>1485</v>
      </c>
      <c r="J382" t="s">
        <v>14281</v>
      </c>
      <c r="K382">
        <v>1249900</v>
      </c>
      <c r="L382" t="s">
        <v>18012</v>
      </c>
      <c r="M382" t="s">
        <v>18012</v>
      </c>
      <c r="N382" s="3">
        <v>44553</v>
      </c>
      <c r="O382" t="s">
        <v>31</v>
      </c>
      <c r="P382" t="s">
        <v>209</v>
      </c>
      <c r="Q382" t="s">
        <v>2879</v>
      </c>
      <c r="R382" t="s">
        <v>35</v>
      </c>
      <c r="S382">
        <v>716921327</v>
      </c>
      <c r="T382">
        <v>99247</v>
      </c>
      <c r="U382" s="6">
        <f t="shared" si="5"/>
        <v>44553</v>
      </c>
    </row>
    <row r="383" spans="1:21" ht="14.25" customHeight="1" x14ac:dyDescent="0.2">
      <c r="A383" t="s">
        <v>23</v>
      </c>
      <c r="B383" t="s">
        <v>248</v>
      </c>
      <c r="C383" t="s">
        <v>249</v>
      </c>
      <c r="D383" t="s">
        <v>1891</v>
      </c>
      <c r="E383" t="s">
        <v>58</v>
      </c>
      <c r="F383" t="s">
        <v>1826</v>
      </c>
      <c r="G383" t="s">
        <v>136</v>
      </c>
      <c r="H383" t="s">
        <v>33</v>
      </c>
      <c r="I383" t="s">
        <v>1522</v>
      </c>
      <c r="J383" t="s">
        <v>14283</v>
      </c>
      <c r="K383">
        <v>1253697</v>
      </c>
      <c r="L383" t="s">
        <v>18012</v>
      </c>
      <c r="M383" t="s">
        <v>18012</v>
      </c>
      <c r="N383" s="3">
        <v>44554</v>
      </c>
      <c r="O383" t="s">
        <v>31</v>
      </c>
      <c r="P383" t="s">
        <v>209</v>
      </c>
      <c r="Q383" t="s">
        <v>1337</v>
      </c>
      <c r="R383" t="s">
        <v>35</v>
      </c>
      <c r="S383" t="s">
        <v>18012</v>
      </c>
      <c r="T383">
        <v>99247</v>
      </c>
      <c r="U383" s="6">
        <f t="shared" si="5"/>
        <v>44554</v>
      </c>
    </row>
    <row r="384" spans="1:21" ht="14.25" customHeight="1" x14ac:dyDescent="0.2">
      <c r="A384" t="s">
        <v>23</v>
      </c>
      <c r="B384" t="s">
        <v>248</v>
      </c>
      <c r="C384" t="s">
        <v>249</v>
      </c>
      <c r="D384" t="s">
        <v>1891</v>
      </c>
      <c r="E384" t="s">
        <v>58</v>
      </c>
      <c r="F384" t="s">
        <v>1826</v>
      </c>
      <c r="G384" t="s">
        <v>136</v>
      </c>
      <c r="H384" t="s">
        <v>33</v>
      </c>
      <c r="I384" t="s">
        <v>5153</v>
      </c>
      <c r="J384" t="s">
        <v>9573</v>
      </c>
      <c r="K384">
        <v>1214211</v>
      </c>
      <c r="L384" t="s">
        <v>18012</v>
      </c>
      <c r="M384" t="s">
        <v>18012</v>
      </c>
      <c r="N384" s="3">
        <v>44545</v>
      </c>
      <c r="O384" t="s">
        <v>31</v>
      </c>
      <c r="P384" t="s">
        <v>209</v>
      </c>
      <c r="Q384" t="s">
        <v>1853</v>
      </c>
      <c r="R384" t="s">
        <v>35</v>
      </c>
      <c r="S384">
        <v>637809637</v>
      </c>
      <c r="T384">
        <v>99247</v>
      </c>
      <c r="U384" s="6">
        <f t="shared" si="5"/>
        <v>44545</v>
      </c>
    </row>
    <row r="385" spans="1:21" ht="14.25" customHeight="1" x14ac:dyDescent="0.2">
      <c r="A385" t="s">
        <v>23</v>
      </c>
      <c r="B385" t="s">
        <v>248</v>
      </c>
      <c r="C385" t="s">
        <v>249</v>
      </c>
      <c r="D385" t="s">
        <v>1891</v>
      </c>
      <c r="E385" t="s">
        <v>58</v>
      </c>
      <c r="F385" t="s">
        <v>1826</v>
      </c>
      <c r="G385" t="s">
        <v>136</v>
      </c>
      <c r="H385" t="s">
        <v>33</v>
      </c>
      <c r="I385" t="s">
        <v>5153</v>
      </c>
      <c r="J385" t="s">
        <v>9574</v>
      </c>
      <c r="K385">
        <v>1214735</v>
      </c>
      <c r="L385" t="s">
        <v>18012</v>
      </c>
      <c r="M385" t="s">
        <v>18012</v>
      </c>
      <c r="N385" s="3">
        <v>44545</v>
      </c>
      <c r="O385" t="s">
        <v>31</v>
      </c>
      <c r="P385" t="s">
        <v>209</v>
      </c>
      <c r="Q385" t="s">
        <v>811</v>
      </c>
      <c r="R385" t="s">
        <v>35</v>
      </c>
      <c r="S385" t="s">
        <v>18012</v>
      </c>
      <c r="T385">
        <v>99247</v>
      </c>
      <c r="U385" s="6">
        <f t="shared" si="5"/>
        <v>44545</v>
      </c>
    </row>
    <row r="386" spans="1:21" ht="14.25" customHeight="1" x14ac:dyDescent="0.2">
      <c r="A386" s="8" t="s">
        <v>23</v>
      </c>
      <c r="B386" s="8" t="s">
        <v>248</v>
      </c>
      <c r="C386" s="8" t="s">
        <v>249</v>
      </c>
      <c r="D386" s="8" t="s">
        <v>1891</v>
      </c>
      <c r="E386" s="8" t="s">
        <v>58</v>
      </c>
      <c r="F386" s="8" t="s">
        <v>1826</v>
      </c>
      <c r="G386" s="8" t="s">
        <v>136</v>
      </c>
      <c r="H386" s="8" t="s">
        <v>33</v>
      </c>
      <c r="I386" s="8" t="s">
        <v>5153</v>
      </c>
      <c r="J386" s="8" t="s">
        <v>14284</v>
      </c>
      <c r="K386" s="8">
        <v>1239112</v>
      </c>
      <c r="L386" s="8" t="s">
        <v>18012</v>
      </c>
      <c r="M386" s="8" t="s">
        <v>18012</v>
      </c>
      <c r="N386" s="9">
        <v>44551</v>
      </c>
      <c r="O386" s="8" t="s">
        <v>31</v>
      </c>
      <c r="P386" s="8" t="s">
        <v>209</v>
      </c>
      <c r="Q386" s="8" t="s">
        <v>578</v>
      </c>
      <c r="R386" s="8" t="s">
        <v>231</v>
      </c>
      <c r="S386" s="8" t="s">
        <v>18012</v>
      </c>
      <c r="T386" s="8">
        <v>99247</v>
      </c>
      <c r="U386" s="6">
        <f t="shared" ref="U386:U449" si="6">INT(N386)</f>
        <v>44551</v>
      </c>
    </row>
    <row r="387" spans="1:21" ht="14.25" customHeight="1" x14ac:dyDescent="0.2">
      <c r="A387" s="8" t="s">
        <v>23</v>
      </c>
      <c r="B387" s="8" t="s">
        <v>248</v>
      </c>
      <c r="C387" s="8" t="s">
        <v>249</v>
      </c>
      <c r="D387" s="8" t="s">
        <v>1891</v>
      </c>
      <c r="E387" s="8" t="s">
        <v>58</v>
      </c>
      <c r="F387" s="8" t="s">
        <v>1826</v>
      </c>
      <c r="G387" s="8" t="s">
        <v>136</v>
      </c>
      <c r="H387" s="8" t="s">
        <v>33</v>
      </c>
      <c r="I387" s="8" t="s">
        <v>5153</v>
      </c>
      <c r="J387" s="8" t="s">
        <v>14285</v>
      </c>
      <c r="K387" s="8">
        <v>1241104</v>
      </c>
      <c r="L387" s="8" t="s">
        <v>18012</v>
      </c>
      <c r="M387" s="8" t="s">
        <v>18012</v>
      </c>
      <c r="N387" s="9">
        <v>44551</v>
      </c>
      <c r="O387" s="8" t="s">
        <v>31</v>
      </c>
      <c r="P387" s="8" t="s">
        <v>209</v>
      </c>
      <c r="Q387" s="8" t="s">
        <v>14286</v>
      </c>
      <c r="R387" s="8" t="s">
        <v>35</v>
      </c>
      <c r="S387" s="8">
        <v>786222263</v>
      </c>
      <c r="T387" s="8">
        <v>99247</v>
      </c>
      <c r="U387" s="6">
        <f t="shared" si="6"/>
        <v>44551</v>
      </c>
    </row>
    <row r="388" spans="1:21" ht="14.25" customHeight="1" x14ac:dyDescent="0.2">
      <c r="A388" t="s">
        <v>23</v>
      </c>
      <c r="B388" t="s">
        <v>248</v>
      </c>
      <c r="C388" t="s">
        <v>249</v>
      </c>
      <c r="D388" t="s">
        <v>1891</v>
      </c>
      <c r="E388" t="s">
        <v>58</v>
      </c>
      <c r="F388" t="s">
        <v>1826</v>
      </c>
      <c r="G388" t="s">
        <v>136</v>
      </c>
      <c r="H388" t="s">
        <v>33</v>
      </c>
      <c r="I388" t="s">
        <v>5153</v>
      </c>
      <c r="J388" t="s">
        <v>25951</v>
      </c>
      <c r="K388">
        <v>1316624</v>
      </c>
      <c r="L388" t="s">
        <v>18012</v>
      </c>
      <c r="M388" t="s">
        <v>18012</v>
      </c>
      <c r="N388" s="3">
        <v>44574</v>
      </c>
      <c r="O388" t="s">
        <v>31</v>
      </c>
      <c r="P388" t="s">
        <v>209</v>
      </c>
      <c r="Q388" t="s">
        <v>18012</v>
      </c>
      <c r="R388" t="s">
        <v>358</v>
      </c>
      <c r="S388" t="s">
        <v>18012</v>
      </c>
      <c r="T388">
        <v>99247</v>
      </c>
      <c r="U388" s="6">
        <f t="shared" si="6"/>
        <v>44574</v>
      </c>
    </row>
    <row r="389" spans="1:21" ht="14.25" customHeight="1" x14ac:dyDescent="0.2">
      <c r="A389" s="8" t="s">
        <v>23</v>
      </c>
      <c r="B389" s="8" t="s">
        <v>248</v>
      </c>
      <c r="C389" s="8" t="s">
        <v>249</v>
      </c>
      <c r="D389" s="8" t="s">
        <v>1891</v>
      </c>
      <c r="E389" s="8" t="s">
        <v>58</v>
      </c>
      <c r="F389" s="8" t="s">
        <v>1826</v>
      </c>
      <c r="G389" s="8" t="s">
        <v>136</v>
      </c>
      <c r="H389" s="8" t="s">
        <v>33</v>
      </c>
      <c r="I389" s="8" t="s">
        <v>5153</v>
      </c>
      <c r="J389" s="8" t="s">
        <v>25952</v>
      </c>
      <c r="K389" s="8">
        <v>1317598</v>
      </c>
      <c r="L389" s="8" t="s">
        <v>18012</v>
      </c>
      <c r="M389" s="8" t="s">
        <v>18012</v>
      </c>
      <c r="N389" s="9">
        <v>44574</v>
      </c>
      <c r="O389" s="8" t="s">
        <v>31</v>
      </c>
      <c r="P389" s="8" t="s">
        <v>209</v>
      </c>
      <c r="Q389" s="8" t="s">
        <v>260</v>
      </c>
      <c r="R389" s="8" t="s">
        <v>35</v>
      </c>
      <c r="S389" s="8" t="s">
        <v>18012</v>
      </c>
      <c r="T389" s="8">
        <v>99247</v>
      </c>
      <c r="U389" s="6">
        <f t="shared" si="6"/>
        <v>44574</v>
      </c>
    </row>
    <row r="390" spans="1:21" ht="14.25" customHeight="1" x14ac:dyDescent="0.2">
      <c r="A390" s="8" t="s">
        <v>23</v>
      </c>
      <c r="B390" s="8" t="s">
        <v>248</v>
      </c>
      <c r="C390" s="8" t="s">
        <v>249</v>
      </c>
      <c r="D390" s="8" t="s">
        <v>1891</v>
      </c>
      <c r="E390" s="8" t="s">
        <v>58</v>
      </c>
      <c r="F390" s="8" t="s">
        <v>1826</v>
      </c>
      <c r="G390" s="8" t="s">
        <v>136</v>
      </c>
      <c r="H390" s="8" t="s">
        <v>33</v>
      </c>
      <c r="I390" s="8" t="s">
        <v>5153</v>
      </c>
      <c r="J390" s="8">
        <v>6.9600000000364298E+18</v>
      </c>
      <c r="K390" s="8">
        <v>1322441</v>
      </c>
      <c r="L390" s="8" t="s">
        <v>18012</v>
      </c>
      <c r="M390" s="8" t="s">
        <v>18012</v>
      </c>
      <c r="N390" s="9">
        <v>44576</v>
      </c>
      <c r="O390" s="8" t="s">
        <v>31</v>
      </c>
      <c r="P390" s="8" t="s">
        <v>209</v>
      </c>
      <c r="Q390" s="8" t="s">
        <v>1647</v>
      </c>
      <c r="R390" s="8" t="s">
        <v>35</v>
      </c>
      <c r="S390" s="8">
        <v>824466757</v>
      </c>
      <c r="T390" s="8">
        <v>99247</v>
      </c>
      <c r="U390" s="6">
        <f t="shared" si="6"/>
        <v>44576</v>
      </c>
    </row>
    <row r="391" spans="1:21" ht="14.25" customHeight="1" x14ac:dyDescent="0.2">
      <c r="A391" t="s">
        <v>23</v>
      </c>
      <c r="B391" t="s">
        <v>248</v>
      </c>
      <c r="C391" t="s">
        <v>249</v>
      </c>
      <c r="D391" t="s">
        <v>1891</v>
      </c>
      <c r="E391" s="8" t="s">
        <v>58</v>
      </c>
      <c r="F391" s="8" t="s">
        <v>1826</v>
      </c>
      <c r="G391" s="8" t="s">
        <v>136</v>
      </c>
      <c r="H391" s="8" t="s">
        <v>33</v>
      </c>
      <c r="I391" s="8" t="s">
        <v>5153</v>
      </c>
      <c r="J391" s="8" t="s">
        <v>5154</v>
      </c>
      <c r="K391" s="8">
        <v>1192777</v>
      </c>
      <c r="L391" s="8" t="s">
        <v>18012</v>
      </c>
      <c r="M391" s="8" t="s">
        <v>18012</v>
      </c>
      <c r="N391" s="9">
        <v>44540</v>
      </c>
      <c r="O391" s="8" t="s">
        <v>31</v>
      </c>
      <c r="P391" s="8" t="s">
        <v>209</v>
      </c>
      <c r="Q391" s="8" t="s">
        <v>18012</v>
      </c>
      <c r="R391" s="8" t="s">
        <v>358</v>
      </c>
      <c r="S391" s="8" t="s">
        <v>18012</v>
      </c>
      <c r="T391" s="8">
        <v>99247</v>
      </c>
      <c r="U391" s="6">
        <f t="shared" si="6"/>
        <v>44540</v>
      </c>
    </row>
    <row r="392" spans="1:21" ht="14.25" customHeight="1" x14ac:dyDescent="0.2">
      <c r="A392" t="s">
        <v>23</v>
      </c>
      <c r="B392" t="s">
        <v>248</v>
      </c>
      <c r="C392" t="s">
        <v>249</v>
      </c>
      <c r="D392" t="s">
        <v>1891</v>
      </c>
      <c r="E392" s="8" t="s">
        <v>58</v>
      </c>
      <c r="F392" s="8" t="s">
        <v>1826</v>
      </c>
      <c r="G392" s="8" t="s">
        <v>136</v>
      </c>
      <c r="H392" s="8" t="s">
        <v>33</v>
      </c>
      <c r="I392" s="8" t="s">
        <v>5153</v>
      </c>
      <c r="J392" s="8" t="s">
        <v>9575</v>
      </c>
      <c r="K392" s="8">
        <v>1217557</v>
      </c>
      <c r="L392" s="8" t="s">
        <v>18012</v>
      </c>
      <c r="M392" s="8" t="s">
        <v>18012</v>
      </c>
      <c r="N392" s="9">
        <v>44546</v>
      </c>
      <c r="O392" s="8" t="s">
        <v>31</v>
      </c>
      <c r="P392" s="8" t="s">
        <v>209</v>
      </c>
      <c r="Q392" s="8" t="s">
        <v>9576</v>
      </c>
      <c r="R392" s="8" t="s">
        <v>35</v>
      </c>
      <c r="S392" s="8">
        <v>711584259</v>
      </c>
      <c r="T392" s="8">
        <v>99247</v>
      </c>
      <c r="U392" s="6">
        <f t="shared" si="6"/>
        <v>44546</v>
      </c>
    </row>
    <row r="393" spans="1:21" ht="14.25" customHeight="1" x14ac:dyDescent="0.2">
      <c r="A393" t="s">
        <v>23</v>
      </c>
      <c r="B393" t="s">
        <v>248</v>
      </c>
      <c r="C393" t="s">
        <v>249</v>
      </c>
      <c r="D393" t="s">
        <v>1891</v>
      </c>
      <c r="E393" s="8" t="s">
        <v>58</v>
      </c>
      <c r="F393" s="8" t="s">
        <v>1826</v>
      </c>
      <c r="G393" s="8" t="s">
        <v>136</v>
      </c>
      <c r="H393" s="8" t="s">
        <v>33</v>
      </c>
      <c r="I393" s="8" t="s">
        <v>5153</v>
      </c>
      <c r="J393" s="8" t="s">
        <v>9571</v>
      </c>
      <c r="K393" s="8">
        <v>1218272</v>
      </c>
      <c r="L393" s="8" t="s">
        <v>18012</v>
      </c>
      <c r="M393" s="8" t="s">
        <v>18012</v>
      </c>
      <c r="N393" s="9">
        <v>44546</v>
      </c>
      <c r="O393" s="8" t="s">
        <v>31</v>
      </c>
      <c r="P393" s="8" t="s">
        <v>209</v>
      </c>
      <c r="Q393" s="8" t="s">
        <v>18012</v>
      </c>
      <c r="R393" s="8" t="s">
        <v>9572</v>
      </c>
      <c r="S393" s="8">
        <v>27641221971</v>
      </c>
      <c r="T393" s="8">
        <v>99247</v>
      </c>
      <c r="U393" s="6">
        <f t="shared" si="6"/>
        <v>44546</v>
      </c>
    </row>
    <row r="394" spans="1:21" ht="14.25" customHeight="1" x14ac:dyDescent="0.2">
      <c r="A394" t="s">
        <v>23</v>
      </c>
      <c r="B394" t="s">
        <v>248</v>
      </c>
      <c r="C394" t="s">
        <v>249</v>
      </c>
      <c r="D394" t="s">
        <v>1891</v>
      </c>
      <c r="E394" s="8" t="s">
        <v>58</v>
      </c>
      <c r="F394" s="8" t="s">
        <v>1826</v>
      </c>
      <c r="G394" s="8" t="s">
        <v>136</v>
      </c>
      <c r="H394" s="8" t="s">
        <v>33</v>
      </c>
      <c r="I394" s="8" t="s">
        <v>1459</v>
      </c>
      <c r="J394" s="8">
        <v>6.9600000000848097E+18</v>
      </c>
      <c r="K394" s="8">
        <v>1224008</v>
      </c>
      <c r="L394" s="8" t="s">
        <v>18012</v>
      </c>
      <c r="M394" s="8" t="s">
        <v>18012</v>
      </c>
      <c r="N394" s="9">
        <v>44547</v>
      </c>
      <c r="O394" s="8" t="s">
        <v>31</v>
      </c>
      <c r="P394" s="8" t="s">
        <v>209</v>
      </c>
      <c r="Q394" s="8" t="s">
        <v>2655</v>
      </c>
      <c r="R394" s="8" t="s">
        <v>35</v>
      </c>
      <c r="S394" s="8">
        <v>813220250</v>
      </c>
      <c r="T394" s="8">
        <v>99247</v>
      </c>
      <c r="U394" s="6">
        <f t="shared" si="6"/>
        <v>44547</v>
      </c>
    </row>
    <row r="395" spans="1:21" ht="14.25" customHeight="1" x14ac:dyDescent="0.2">
      <c r="A395" s="8" t="s">
        <v>23</v>
      </c>
      <c r="B395" s="8" t="s">
        <v>248</v>
      </c>
      <c r="C395" s="8" t="s">
        <v>249</v>
      </c>
      <c r="D395" s="8" t="s">
        <v>1891</v>
      </c>
      <c r="E395" s="8" t="s">
        <v>58</v>
      </c>
      <c r="F395" s="8" t="s">
        <v>1826</v>
      </c>
      <c r="G395" s="8" t="s">
        <v>136</v>
      </c>
      <c r="H395" s="8" t="s">
        <v>33</v>
      </c>
      <c r="I395" s="8" t="s">
        <v>1459</v>
      </c>
      <c r="J395" s="8">
        <v>6.9600000000844595E+18</v>
      </c>
      <c r="K395" s="8">
        <v>1208692</v>
      </c>
      <c r="L395" s="8" t="s">
        <v>18012</v>
      </c>
      <c r="M395" s="8" t="s">
        <v>18012</v>
      </c>
      <c r="N395" s="9">
        <v>44544</v>
      </c>
      <c r="O395" s="8" t="s">
        <v>31</v>
      </c>
      <c r="P395" s="8" t="s">
        <v>209</v>
      </c>
      <c r="Q395" s="8" t="s">
        <v>18012</v>
      </c>
      <c r="R395" s="8" t="s">
        <v>358</v>
      </c>
      <c r="S395" s="8">
        <v>720471235</v>
      </c>
      <c r="T395" s="8">
        <v>99247</v>
      </c>
      <c r="U395" s="6">
        <f t="shared" si="6"/>
        <v>44544</v>
      </c>
    </row>
    <row r="396" spans="1:21" ht="14.25" customHeight="1" x14ac:dyDescent="0.2">
      <c r="A396" s="8" t="s">
        <v>23</v>
      </c>
      <c r="B396" s="8" t="s">
        <v>248</v>
      </c>
      <c r="C396" s="8" t="s">
        <v>249</v>
      </c>
      <c r="D396" s="8" t="s">
        <v>1891</v>
      </c>
      <c r="E396" s="8" t="s">
        <v>58</v>
      </c>
      <c r="F396" s="8" t="s">
        <v>1826</v>
      </c>
      <c r="G396" s="8" t="s">
        <v>136</v>
      </c>
      <c r="H396" s="8" t="s">
        <v>33</v>
      </c>
      <c r="I396" s="8" t="s">
        <v>2224</v>
      </c>
      <c r="J396" s="8" t="s">
        <v>9577</v>
      </c>
      <c r="K396" s="8">
        <v>1227010</v>
      </c>
      <c r="L396" s="8" t="s">
        <v>18012</v>
      </c>
      <c r="M396" s="8" t="s">
        <v>18012</v>
      </c>
      <c r="N396" s="9">
        <v>44548</v>
      </c>
      <c r="O396" s="8" t="s">
        <v>31</v>
      </c>
      <c r="P396" s="8" t="s">
        <v>209</v>
      </c>
      <c r="Q396" s="8" t="s">
        <v>18012</v>
      </c>
      <c r="R396" s="8" t="s">
        <v>358</v>
      </c>
      <c r="S396" s="8">
        <v>845877512</v>
      </c>
      <c r="T396" s="8">
        <v>99247</v>
      </c>
      <c r="U396" s="6">
        <f t="shared" si="6"/>
        <v>44548</v>
      </c>
    </row>
    <row r="397" spans="1:21" ht="14.25" customHeight="1" x14ac:dyDescent="0.2">
      <c r="A397" s="8" t="s">
        <v>23</v>
      </c>
      <c r="B397" s="8" t="s">
        <v>248</v>
      </c>
      <c r="C397" s="8" t="s">
        <v>249</v>
      </c>
      <c r="D397" s="8" t="s">
        <v>1891</v>
      </c>
      <c r="E397" s="8" t="s">
        <v>58</v>
      </c>
      <c r="F397" s="8" t="s">
        <v>1826</v>
      </c>
      <c r="G397" s="8" t="s">
        <v>136</v>
      </c>
      <c r="H397" s="8" t="s">
        <v>33</v>
      </c>
      <c r="I397" s="8" t="s">
        <v>2224</v>
      </c>
      <c r="J397" s="8" t="s">
        <v>14287</v>
      </c>
      <c r="K397" s="8">
        <v>1256144</v>
      </c>
      <c r="L397" s="8" t="s">
        <v>18012</v>
      </c>
      <c r="M397" s="8" t="s">
        <v>18012</v>
      </c>
      <c r="N397" s="9">
        <v>44554</v>
      </c>
      <c r="O397" s="8" t="s">
        <v>31</v>
      </c>
      <c r="P397" s="8" t="s">
        <v>209</v>
      </c>
      <c r="Q397" s="8" t="s">
        <v>18012</v>
      </c>
      <c r="R397" s="8" t="s">
        <v>358</v>
      </c>
      <c r="S397" s="8">
        <v>641853805</v>
      </c>
      <c r="T397" s="8">
        <v>99247</v>
      </c>
      <c r="U397" s="6">
        <f t="shared" si="6"/>
        <v>44554</v>
      </c>
    </row>
    <row r="398" spans="1:21" ht="14.25" customHeight="1" x14ac:dyDescent="0.2">
      <c r="A398" s="8" t="s">
        <v>23</v>
      </c>
      <c r="B398" s="8" t="s">
        <v>248</v>
      </c>
      <c r="C398" s="8" t="s">
        <v>249</v>
      </c>
      <c r="D398" s="8" t="s">
        <v>1891</v>
      </c>
      <c r="E398" s="8" t="s">
        <v>58</v>
      </c>
      <c r="F398" s="8" t="s">
        <v>1826</v>
      </c>
      <c r="G398" s="8" t="s">
        <v>136</v>
      </c>
      <c r="H398" s="8" t="s">
        <v>33</v>
      </c>
      <c r="I398" s="8" t="s">
        <v>2224</v>
      </c>
      <c r="J398" s="8" t="s">
        <v>5149</v>
      </c>
      <c r="K398" s="8">
        <v>1199427</v>
      </c>
      <c r="L398" s="8" t="s">
        <v>18012</v>
      </c>
      <c r="M398" s="8" t="s">
        <v>18012</v>
      </c>
      <c r="N398" s="9">
        <v>44542</v>
      </c>
      <c r="O398" s="8" t="s">
        <v>31</v>
      </c>
      <c r="P398" s="8" t="s">
        <v>209</v>
      </c>
      <c r="Q398" s="8" t="s">
        <v>608</v>
      </c>
      <c r="R398" s="8">
        <v>682683033</v>
      </c>
      <c r="S398" s="8" t="s">
        <v>18012</v>
      </c>
      <c r="T398" s="8">
        <v>99247</v>
      </c>
      <c r="U398" s="6">
        <f t="shared" si="6"/>
        <v>44542</v>
      </c>
    </row>
    <row r="399" spans="1:21" ht="14.25" customHeight="1" x14ac:dyDescent="0.2">
      <c r="A399" s="8" t="s">
        <v>23</v>
      </c>
      <c r="B399" s="8" t="s">
        <v>248</v>
      </c>
      <c r="C399" s="8" t="s">
        <v>249</v>
      </c>
      <c r="D399" s="8" t="s">
        <v>1891</v>
      </c>
      <c r="E399" s="8" t="s">
        <v>58</v>
      </c>
      <c r="F399" s="8" t="s">
        <v>1826</v>
      </c>
      <c r="G399" s="8" t="s">
        <v>136</v>
      </c>
      <c r="H399" s="8" t="s">
        <v>33</v>
      </c>
      <c r="I399" s="8" t="s">
        <v>368</v>
      </c>
      <c r="J399" s="8" t="s">
        <v>9578</v>
      </c>
      <c r="K399" s="8">
        <v>1228794</v>
      </c>
      <c r="L399" s="8" t="s">
        <v>18012</v>
      </c>
      <c r="M399" s="8" t="s">
        <v>18012</v>
      </c>
      <c r="N399" s="9">
        <v>44548</v>
      </c>
      <c r="O399" s="8" t="s">
        <v>31</v>
      </c>
      <c r="P399" s="8" t="s">
        <v>209</v>
      </c>
      <c r="Q399" s="8" t="s">
        <v>18012</v>
      </c>
      <c r="R399" s="8" t="s">
        <v>9579</v>
      </c>
      <c r="S399" s="8">
        <v>736455380</v>
      </c>
      <c r="T399" s="8">
        <v>99247</v>
      </c>
      <c r="U399" s="6">
        <f t="shared" si="6"/>
        <v>44548</v>
      </c>
    </row>
    <row r="400" spans="1:21" ht="14.25" customHeight="1" x14ac:dyDescent="0.2">
      <c r="A400" s="8" t="s">
        <v>23</v>
      </c>
      <c r="B400" s="8" t="s">
        <v>248</v>
      </c>
      <c r="C400" s="8" t="s">
        <v>249</v>
      </c>
      <c r="D400" s="8" t="s">
        <v>1891</v>
      </c>
      <c r="E400" s="8" t="s">
        <v>58</v>
      </c>
      <c r="F400" s="8" t="s">
        <v>1826</v>
      </c>
      <c r="G400" s="8" t="s">
        <v>136</v>
      </c>
      <c r="H400" s="8" t="s">
        <v>33</v>
      </c>
      <c r="I400" s="8" t="s">
        <v>368</v>
      </c>
      <c r="J400" s="8" t="s">
        <v>14288</v>
      </c>
      <c r="K400" s="8">
        <v>1245270</v>
      </c>
      <c r="L400" s="8" t="s">
        <v>18012</v>
      </c>
      <c r="M400" s="8" t="s">
        <v>18012</v>
      </c>
      <c r="N400" s="9">
        <v>44552</v>
      </c>
      <c r="O400" s="8" t="s">
        <v>31</v>
      </c>
      <c r="P400" s="8" t="s">
        <v>209</v>
      </c>
      <c r="Q400" s="8" t="s">
        <v>579</v>
      </c>
      <c r="R400" s="8" t="s">
        <v>35</v>
      </c>
      <c r="S400" s="8">
        <v>848375828</v>
      </c>
      <c r="T400" s="8">
        <v>99247</v>
      </c>
      <c r="U400" s="6">
        <f t="shared" si="6"/>
        <v>44552</v>
      </c>
    </row>
    <row r="401" spans="1:21" ht="14.25" customHeight="1" x14ac:dyDescent="0.2">
      <c r="A401" s="8" t="s">
        <v>23</v>
      </c>
      <c r="B401" s="8" t="s">
        <v>248</v>
      </c>
      <c r="C401" s="8" t="s">
        <v>249</v>
      </c>
      <c r="D401" s="8" t="s">
        <v>1891</v>
      </c>
      <c r="E401" s="8" t="s">
        <v>58</v>
      </c>
      <c r="F401" s="8" t="s">
        <v>1826</v>
      </c>
      <c r="G401" s="8" t="s">
        <v>136</v>
      </c>
      <c r="H401" s="8" t="s">
        <v>33</v>
      </c>
      <c r="I401" s="8" t="s">
        <v>368</v>
      </c>
      <c r="J401" s="8" t="s">
        <v>14289</v>
      </c>
      <c r="K401" s="8">
        <v>1254708</v>
      </c>
      <c r="L401" s="8" t="s">
        <v>18012</v>
      </c>
      <c r="M401" s="8" t="s">
        <v>18012</v>
      </c>
      <c r="N401" s="9">
        <v>44554</v>
      </c>
      <c r="O401" s="8" t="s">
        <v>31</v>
      </c>
      <c r="P401" s="8" t="s">
        <v>209</v>
      </c>
      <c r="Q401" s="8" t="s">
        <v>18012</v>
      </c>
      <c r="R401" s="8" t="s">
        <v>358</v>
      </c>
      <c r="S401" s="8" t="s">
        <v>18012</v>
      </c>
      <c r="T401" s="8">
        <v>99247</v>
      </c>
      <c r="U401" s="6">
        <f t="shared" si="6"/>
        <v>44554</v>
      </c>
    </row>
    <row r="402" spans="1:21" ht="14.25" customHeight="1" x14ac:dyDescent="0.2">
      <c r="A402" s="8" t="s">
        <v>23</v>
      </c>
      <c r="B402" s="8" t="s">
        <v>248</v>
      </c>
      <c r="C402" s="8" t="s">
        <v>249</v>
      </c>
      <c r="D402" s="8" t="s">
        <v>1891</v>
      </c>
      <c r="E402" s="8" t="s">
        <v>58</v>
      </c>
      <c r="F402" s="8" t="s">
        <v>1826</v>
      </c>
      <c r="G402" s="8" t="s">
        <v>136</v>
      </c>
      <c r="H402" s="8" t="s">
        <v>33</v>
      </c>
      <c r="I402" s="8" t="s">
        <v>368</v>
      </c>
      <c r="J402" s="8" t="s">
        <v>25953</v>
      </c>
      <c r="K402" s="8">
        <v>1325929</v>
      </c>
      <c r="L402" s="8" t="s">
        <v>18012</v>
      </c>
      <c r="M402" s="8" t="s">
        <v>18012</v>
      </c>
      <c r="N402" s="9">
        <v>44577</v>
      </c>
      <c r="O402" s="8" t="s">
        <v>31</v>
      </c>
      <c r="P402" s="8" t="s">
        <v>209</v>
      </c>
      <c r="Q402" s="8" t="s">
        <v>18012</v>
      </c>
      <c r="R402" s="8" t="s">
        <v>358</v>
      </c>
      <c r="S402" s="8">
        <v>671965632</v>
      </c>
      <c r="T402" s="8">
        <v>99247</v>
      </c>
      <c r="U402" s="6">
        <f t="shared" si="6"/>
        <v>44577</v>
      </c>
    </row>
    <row r="403" spans="1:21" ht="14.25" customHeight="1" x14ac:dyDescent="0.2">
      <c r="A403" s="8" t="s">
        <v>23</v>
      </c>
      <c r="B403" s="8" t="s">
        <v>248</v>
      </c>
      <c r="C403" s="8" t="s">
        <v>249</v>
      </c>
      <c r="D403" s="8" t="s">
        <v>1891</v>
      </c>
      <c r="E403" s="8" t="s">
        <v>58</v>
      </c>
      <c r="F403" s="8" t="s">
        <v>1826</v>
      </c>
      <c r="G403" s="8" t="s">
        <v>136</v>
      </c>
      <c r="H403" s="8" t="s">
        <v>33</v>
      </c>
      <c r="I403" s="8" t="s">
        <v>368</v>
      </c>
      <c r="J403" s="8" t="s">
        <v>19396</v>
      </c>
      <c r="K403" s="8">
        <v>1271223</v>
      </c>
      <c r="L403" s="8" t="s">
        <v>18012</v>
      </c>
      <c r="M403" s="8" t="s">
        <v>18012</v>
      </c>
      <c r="N403" s="9">
        <v>44559</v>
      </c>
      <c r="O403" s="8" t="s">
        <v>31</v>
      </c>
      <c r="P403" s="8" t="s">
        <v>209</v>
      </c>
      <c r="Q403" s="8" t="s">
        <v>3208</v>
      </c>
      <c r="R403" s="8" t="s">
        <v>35</v>
      </c>
      <c r="S403" s="8">
        <v>847821579</v>
      </c>
      <c r="T403" s="8">
        <v>99247</v>
      </c>
      <c r="U403" s="6">
        <f t="shared" si="6"/>
        <v>44559</v>
      </c>
    </row>
    <row r="404" spans="1:21" ht="14.25" customHeight="1" x14ac:dyDescent="0.2">
      <c r="A404" s="8" t="s">
        <v>23</v>
      </c>
      <c r="B404" s="8" t="s">
        <v>248</v>
      </c>
      <c r="C404" s="8" t="s">
        <v>249</v>
      </c>
      <c r="D404" s="8" t="s">
        <v>1891</v>
      </c>
      <c r="E404" s="8" t="s">
        <v>58</v>
      </c>
      <c r="F404" s="8" t="s">
        <v>1826</v>
      </c>
      <c r="G404" s="8" t="s">
        <v>136</v>
      </c>
      <c r="H404" s="8" t="s">
        <v>33</v>
      </c>
      <c r="I404" s="8" t="s">
        <v>136</v>
      </c>
      <c r="J404" s="8" t="s">
        <v>136</v>
      </c>
      <c r="K404" s="8">
        <v>1192986</v>
      </c>
      <c r="L404" s="8" t="s">
        <v>18012</v>
      </c>
      <c r="M404" s="8" t="s">
        <v>18012</v>
      </c>
      <c r="N404" s="9">
        <v>44540</v>
      </c>
      <c r="O404" s="8" t="s">
        <v>31</v>
      </c>
      <c r="P404" s="8" t="s">
        <v>68</v>
      </c>
      <c r="Q404" s="8" t="s">
        <v>1308</v>
      </c>
      <c r="R404" s="8" t="s">
        <v>700</v>
      </c>
      <c r="S404" s="8">
        <v>27823353717</v>
      </c>
      <c r="T404" s="8">
        <v>99247</v>
      </c>
      <c r="U404" s="6">
        <f t="shared" si="6"/>
        <v>44540</v>
      </c>
    </row>
    <row r="405" spans="1:21" ht="14.25" customHeight="1" x14ac:dyDescent="0.2">
      <c r="A405" s="8" t="s">
        <v>23</v>
      </c>
      <c r="B405" s="8" t="s">
        <v>248</v>
      </c>
      <c r="C405" s="8" t="s">
        <v>249</v>
      </c>
      <c r="D405" s="8" t="s">
        <v>1891</v>
      </c>
      <c r="E405" s="8" t="s">
        <v>58</v>
      </c>
      <c r="F405" s="8" t="s">
        <v>1826</v>
      </c>
      <c r="G405" s="8" t="s">
        <v>136</v>
      </c>
      <c r="H405" s="8" t="s">
        <v>33</v>
      </c>
      <c r="I405" s="8" t="s">
        <v>5155</v>
      </c>
      <c r="J405" s="8" t="s">
        <v>5156</v>
      </c>
      <c r="K405" s="8">
        <v>1178732</v>
      </c>
      <c r="L405" s="8" t="s">
        <v>18012</v>
      </c>
      <c r="M405" s="8" t="s">
        <v>18012</v>
      </c>
      <c r="N405" s="9">
        <v>44536</v>
      </c>
      <c r="O405" s="8" t="s">
        <v>31</v>
      </c>
      <c r="P405" s="8" t="s">
        <v>209</v>
      </c>
      <c r="Q405" s="8" t="s">
        <v>18012</v>
      </c>
      <c r="R405" s="8" t="s">
        <v>5157</v>
      </c>
      <c r="S405" s="8">
        <v>826167350</v>
      </c>
      <c r="T405" s="8">
        <v>99247</v>
      </c>
      <c r="U405" s="6">
        <f t="shared" si="6"/>
        <v>44536</v>
      </c>
    </row>
    <row r="406" spans="1:21" ht="14.25" customHeight="1" x14ac:dyDescent="0.2">
      <c r="A406" s="8" t="s">
        <v>23</v>
      </c>
      <c r="B406" s="8" t="s">
        <v>248</v>
      </c>
      <c r="C406" s="8" t="s">
        <v>249</v>
      </c>
      <c r="D406" s="8" t="s">
        <v>1891</v>
      </c>
      <c r="E406" s="8" t="s">
        <v>58</v>
      </c>
      <c r="F406" s="8" t="s">
        <v>1826</v>
      </c>
      <c r="G406" s="8" t="s">
        <v>136</v>
      </c>
      <c r="H406" s="8" t="s">
        <v>33</v>
      </c>
      <c r="I406" s="8" t="s">
        <v>5158</v>
      </c>
      <c r="J406" s="8" t="s">
        <v>19397</v>
      </c>
      <c r="K406" s="8">
        <v>1272667</v>
      </c>
      <c r="L406" s="8" t="s">
        <v>18012</v>
      </c>
      <c r="M406" s="8" t="s">
        <v>18012</v>
      </c>
      <c r="N406" s="9">
        <v>44560</v>
      </c>
      <c r="O406" s="8" t="s">
        <v>31</v>
      </c>
      <c r="P406" s="8" t="s">
        <v>209</v>
      </c>
      <c r="Q406" s="8" t="s">
        <v>331</v>
      </c>
      <c r="R406" s="8" t="s">
        <v>35</v>
      </c>
      <c r="S406" s="8" t="s">
        <v>18012</v>
      </c>
      <c r="T406" s="8">
        <v>99247</v>
      </c>
      <c r="U406" s="6">
        <f t="shared" si="6"/>
        <v>44560</v>
      </c>
    </row>
    <row r="407" spans="1:21" ht="14.25" customHeight="1" x14ac:dyDescent="0.2">
      <c r="A407" s="8" t="s">
        <v>23</v>
      </c>
      <c r="B407" s="8" t="s">
        <v>248</v>
      </c>
      <c r="C407" s="8" t="s">
        <v>249</v>
      </c>
      <c r="D407" s="8" t="s">
        <v>1891</v>
      </c>
      <c r="E407" s="8" t="s">
        <v>58</v>
      </c>
      <c r="F407" s="8" t="s">
        <v>1826</v>
      </c>
      <c r="G407" s="8" t="s">
        <v>136</v>
      </c>
      <c r="H407" s="8" t="s">
        <v>33</v>
      </c>
      <c r="I407" s="8" t="s">
        <v>5158</v>
      </c>
      <c r="J407" s="8" t="s">
        <v>5159</v>
      </c>
      <c r="K407" s="8">
        <v>1185846</v>
      </c>
      <c r="L407" s="8" t="s">
        <v>18012</v>
      </c>
      <c r="M407" s="8" t="s">
        <v>18012</v>
      </c>
      <c r="N407" s="9">
        <v>44538</v>
      </c>
      <c r="O407" s="8" t="s">
        <v>31</v>
      </c>
      <c r="P407" s="8" t="s">
        <v>209</v>
      </c>
      <c r="Q407" s="8" t="s">
        <v>360</v>
      </c>
      <c r="R407" s="8" t="s">
        <v>2086</v>
      </c>
      <c r="S407" s="8" t="s">
        <v>18012</v>
      </c>
      <c r="T407" s="8">
        <v>99247</v>
      </c>
      <c r="U407" s="6">
        <f t="shared" si="6"/>
        <v>44538</v>
      </c>
    </row>
    <row r="408" spans="1:21" ht="14.25" customHeight="1" x14ac:dyDescent="0.2">
      <c r="A408" s="8" t="s">
        <v>23</v>
      </c>
      <c r="B408" s="8" t="s">
        <v>248</v>
      </c>
      <c r="C408" s="8" t="s">
        <v>249</v>
      </c>
      <c r="D408" s="8" t="s">
        <v>1891</v>
      </c>
      <c r="E408" s="8" t="s">
        <v>58</v>
      </c>
      <c r="F408" s="8" t="s">
        <v>1826</v>
      </c>
      <c r="G408" s="8" t="s">
        <v>136</v>
      </c>
      <c r="H408" s="8" t="s">
        <v>33</v>
      </c>
      <c r="I408" s="8" t="s">
        <v>5158</v>
      </c>
      <c r="J408" s="8" t="s">
        <v>5160</v>
      </c>
      <c r="K408" s="8">
        <v>1193384</v>
      </c>
      <c r="L408" s="8" t="s">
        <v>18012</v>
      </c>
      <c r="M408" s="8" t="s">
        <v>18012</v>
      </c>
      <c r="N408" s="9">
        <v>44540</v>
      </c>
      <c r="O408" s="8" t="s">
        <v>31</v>
      </c>
      <c r="P408" s="8" t="s">
        <v>209</v>
      </c>
      <c r="Q408" s="8" t="s">
        <v>18012</v>
      </c>
      <c r="R408" s="8" t="s">
        <v>358</v>
      </c>
      <c r="S408" s="8" t="s">
        <v>18012</v>
      </c>
      <c r="T408" s="8">
        <v>99247</v>
      </c>
      <c r="U408" s="6">
        <f t="shared" si="6"/>
        <v>44540</v>
      </c>
    </row>
    <row r="409" spans="1:21" ht="14.25" customHeight="1" x14ac:dyDescent="0.2">
      <c r="A409" s="8" t="s">
        <v>23</v>
      </c>
      <c r="B409" s="8" t="s">
        <v>248</v>
      </c>
      <c r="C409" s="8" t="s">
        <v>249</v>
      </c>
      <c r="D409" s="8" t="s">
        <v>1891</v>
      </c>
      <c r="E409" s="8" t="s">
        <v>58</v>
      </c>
      <c r="F409" s="8" t="s">
        <v>1826</v>
      </c>
      <c r="G409" s="8" t="s">
        <v>136</v>
      </c>
      <c r="H409" s="8" t="s">
        <v>33</v>
      </c>
      <c r="I409" s="8" t="s">
        <v>5158</v>
      </c>
      <c r="J409" s="8" t="s">
        <v>5161</v>
      </c>
      <c r="K409" s="8">
        <v>1190220</v>
      </c>
      <c r="L409" s="8" t="s">
        <v>18012</v>
      </c>
      <c r="M409" s="8" t="s">
        <v>18012</v>
      </c>
      <c r="N409" s="9">
        <v>44539</v>
      </c>
      <c r="O409" s="8" t="s">
        <v>31</v>
      </c>
      <c r="P409" s="8" t="s">
        <v>209</v>
      </c>
      <c r="Q409" s="8" t="s">
        <v>4378</v>
      </c>
      <c r="R409" s="8" t="s">
        <v>5162</v>
      </c>
      <c r="S409" s="8">
        <v>27793998069</v>
      </c>
      <c r="T409" s="8">
        <v>99247</v>
      </c>
      <c r="U409" s="6">
        <f t="shared" si="6"/>
        <v>44539</v>
      </c>
    </row>
    <row r="410" spans="1:21" ht="14.25" customHeight="1" x14ac:dyDescent="0.2">
      <c r="A410" s="8" t="s">
        <v>23</v>
      </c>
      <c r="B410" s="8" t="s">
        <v>248</v>
      </c>
      <c r="C410" s="8" t="s">
        <v>249</v>
      </c>
      <c r="D410" s="8" t="s">
        <v>1891</v>
      </c>
      <c r="E410" s="8" t="s">
        <v>58</v>
      </c>
      <c r="F410" s="8" t="s">
        <v>1826</v>
      </c>
      <c r="G410" s="8" t="s">
        <v>1827</v>
      </c>
      <c r="H410" s="8" t="s">
        <v>33</v>
      </c>
      <c r="I410" s="8" t="s">
        <v>2100</v>
      </c>
      <c r="J410" s="8" t="s">
        <v>25954</v>
      </c>
      <c r="K410" s="8">
        <v>1322698</v>
      </c>
      <c r="L410" s="8" t="s">
        <v>18012</v>
      </c>
      <c r="M410" s="8" t="s">
        <v>18012</v>
      </c>
      <c r="N410" s="9">
        <v>44576</v>
      </c>
      <c r="O410" s="8" t="s">
        <v>31</v>
      </c>
      <c r="P410" s="8" t="s">
        <v>209</v>
      </c>
      <c r="Q410" s="8" t="s">
        <v>18012</v>
      </c>
      <c r="R410" s="8" t="s">
        <v>260</v>
      </c>
      <c r="S410" s="8">
        <v>682528518</v>
      </c>
      <c r="T410" s="8">
        <v>99247</v>
      </c>
      <c r="U410" s="6">
        <f t="shared" si="6"/>
        <v>44576</v>
      </c>
    </row>
    <row r="411" spans="1:21" ht="14.25" customHeight="1" x14ac:dyDescent="0.2">
      <c r="A411" t="s">
        <v>23</v>
      </c>
      <c r="B411" t="s">
        <v>248</v>
      </c>
      <c r="C411" t="s">
        <v>249</v>
      </c>
      <c r="D411" t="s">
        <v>1891</v>
      </c>
      <c r="E411" t="s">
        <v>58</v>
      </c>
      <c r="F411" t="s">
        <v>1826</v>
      </c>
      <c r="G411" t="s">
        <v>271</v>
      </c>
      <c r="H411" t="s">
        <v>33</v>
      </c>
      <c r="I411" t="s">
        <v>9580</v>
      </c>
      <c r="J411" t="s">
        <v>9581</v>
      </c>
      <c r="K411">
        <v>1209392</v>
      </c>
      <c r="L411" t="s">
        <v>18012</v>
      </c>
      <c r="M411" t="s">
        <v>18012</v>
      </c>
      <c r="N411" s="3">
        <v>44544</v>
      </c>
      <c r="O411" t="s">
        <v>31</v>
      </c>
      <c r="P411" t="s">
        <v>209</v>
      </c>
      <c r="Q411" t="s">
        <v>608</v>
      </c>
      <c r="R411" t="s">
        <v>35</v>
      </c>
      <c r="S411">
        <v>647788030</v>
      </c>
      <c r="T411">
        <v>99247</v>
      </c>
      <c r="U411" s="6">
        <f t="shared" si="6"/>
        <v>44544</v>
      </c>
    </row>
    <row r="412" spans="1:21" ht="14.25" customHeight="1" x14ac:dyDescent="0.2">
      <c r="A412" t="s">
        <v>23</v>
      </c>
      <c r="B412" t="s">
        <v>248</v>
      </c>
      <c r="C412" t="s">
        <v>249</v>
      </c>
      <c r="D412" t="s">
        <v>1891</v>
      </c>
      <c r="E412" t="s">
        <v>58</v>
      </c>
      <c r="F412" t="s">
        <v>1826</v>
      </c>
      <c r="G412" t="s">
        <v>1393</v>
      </c>
      <c r="H412" t="s">
        <v>33</v>
      </c>
      <c r="I412" t="s">
        <v>368</v>
      </c>
      <c r="J412" t="s">
        <v>9582</v>
      </c>
      <c r="K412">
        <v>1228797</v>
      </c>
      <c r="L412" t="s">
        <v>18012</v>
      </c>
      <c r="M412" t="s">
        <v>18012</v>
      </c>
      <c r="N412" s="3">
        <v>44548</v>
      </c>
      <c r="O412" t="s">
        <v>31</v>
      </c>
      <c r="P412" t="s">
        <v>209</v>
      </c>
      <c r="Q412" t="s">
        <v>18012</v>
      </c>
      <c r="R412" t="s">
        <v>9583</v>
      </c>
      <c r="S412">
        <v>661504287</v>
      </c>
      <c r="T412">
        <v>99247</v>
      </c>
      <c r="U412" s="6">
        <f t="shared" si="6"/>
        <v>44548</v>
      </c>
    </row>
    <row r="413" spans="1:21" ht="14.25" customHeight="1" x14ac:dyDescent="0.2">
      <c r="A413" s="8" t="s">
        <v>23</v>
      </c>
      <c r="B413" s="8" t="s">
        <v>248</v>
      </c>
      <c r="C413" s="8" t="s">
        <v>249</v>
      </c>
      <c r="D413" s="8" t="s">
        <v>1891</v>
      </c>
      <c r="E413" s="8" t="s">
        <v>58</v>
      </c>
      <c r="F413" s="8" t="s">
        <v>1826</v>
      </c>
      <c r="G413" s="8" t="s">
        <v>1393</v>
      </c>
      <c r="H413" s="8" t="s">
        <v>33</v>
      </c>
      <c r="I413" s="8" t="s">
        <v>5163</v>
      </c>
      <c r="J413" s="8" t="s">
        <v>5164</v>
      </c>
      <c r="K413" s="8">
        <v>1186456</v>
      </c>
      <c r="L413" s="8" t="s">
        <v>18012</v>
      </c>
      <c r="M413" s="8" t="s">
        <v>18012</v>
      </c>
      <c r="N413" s="9">
        <v>44538</v>
      </c>
      <c r="O413" s="8" t="s">
        <v>31</v>
      </c>
      <c r="P413" s="8" t="s">
        <v>209</v>
      </c>
      <c r="Q413" s="8" t="s">
        <v>3508</v>
      </c>
      <c r="R413" s="8" t="s">
        <v>35</v>
      </c>
      <c r="S413" s="8">
        <v>736414725</v>
      </c>
      <c r="T413" s="8">
        <v>99247</v>
      </c>
      <c r="U413" s="6">
        <f t="shared" si="6"/>
        <v>44538</v>
      </c>
    </row>
    <row r="414" spans="1:21" ht="14.25" customHeight="1" x14ac:dyDescent="0.2">
      <c r="A414" s="8" t="s">
        <v>23</v>
      </c>
      <c r="B414" s="8" t="s">
        <v>248</v>
      </c>
      <c r="C414" s="8" t="s">
        <v>249</v>
      </c>
      <c r="D414" s="8" t="s">
        <v>1891</v>
      </c>
      <c r="E414" s="8" t="s">
        <v>58</v>
      </c>
      <c r="F414" s="8" t="s">
        <v>1826</v>
      </c>
      <c r="G414" s="8" t="s">
        <v>1393</v>
      </c>
      <c r="H414" s="8" t="s">
        <v>33</v>
      </c>
      <c r="I414" s="8" t="s">
        <v>9584</v>
      </c>
      <c r="J414" s="8" t="s">
        <v>9585</v>
      </c>
      <c r="K414" s="8">
        <v>1207799</v>
      </c>
      <c r="L414" s="8" t="s">
        <v>18012</v>
      </c>
      <c r="M414" s="8" t="s">
        <v>18012</v>
      </c>
      <c r="N414" s="9">
        <v>44544</v>
      </c>
      <c r="O414" s="8" t="s">
        <v>31</v>
      </c>
      <c r="P414" s="8" t="s">
        <v>209</v>
      </c>
      <c r="Q414" s="8" t="s">
        <v>9586</v>
      </c>
      <c r="R414" s="8" t="s">
        <v>35</v>
      </c>
      <c r="S414" s="8">
        <v>783365552</v>
      </c>
      <c r="T414" s="8">
        <v>99247</v>
      </c>
      <c r="U414" s="6">
        <f t="shared" si="6"/>
        <v>44544</v>
      </c>
    </row>
    <row r="415" spans="1:21" ht="14.25" customHeight="1" x14ac:dyDescent="0.2">
      <c r="A415" s="8" t="s">
        <v>23</v>
      </c>
      <c r="B415" s="8" t="s">
        <v>248</v>
      </c>
      <c r="C415" s="8" t="s">
        <v>249</v>
      </c>
      <c r="D415" s="8" t="s">
        <v>1891</v>
      </c>
      <c r="E415" s="8" t="s">
        <v>58</v>
      </c>
      <c r="F415" s="8" t="s">
        <v>1826</v>
      </c>
      <c r="G415" s="8" t="s">
        <v>1393</v>
      </c>
      <c r="H415" s="8" t="s">
        <v>33</v>
      </c>
      <c r="I415" s="8" t="s">
        <v>3572</v>
      </c>
      <c r="J415" s="8" t="s">
        <v>9587</v>
      </c>
      <c r="K415" s="8">
        <v>1211576</v>
      </c>
      <c r="L415" s="8" t="s">
        <v>18012</v>
      </c>
      <c r="M415" s="8" t="s">
        <v>18012</v>
      </c>
      <c r="N415" s="9">
        <v>44545</v>
      </c>
      <c r="O415" s="8" t="s">
        <v>31</v>
      </c>
      <c r="P415" s="8" t="s">
        <v>209</v>
      </c>
      <c r="Q415" s="8" t="s">
        <v>18012</v>
      </c>
      <c r="R415" s="8" t="s">
        <v>358</v>
      </c>
      <c r="S415" s="8" t="s">
        <v>18012</v>
      </c>
      <c r="T415" s="8">
        <v>99247</v>
      </c>
      <c r="U415" s="6">
        <f t="shared" si="6"/>
        <v>44545</v>
      </c>
    </row>
    <row r="416" spans="1:21" ht="14.25" customHeight="1" x14ac:dyDescent="0.2">
      <c r="A416" s="8" t="s">
        <v>23</v>
      </c>
      <c r="B416" s="8" t="s">
        <v>248</v>
      </c>
      <c r="C416" s="8" t="s">
        <v>249</v>
      </c>
      <c r="D416" s="8" t="s">
        <v>1891</v>
      </c>
      <c r="E416" s="8" t="s">
        <v>58</v>
      </c>
      <c r="F416" s="8" t="s">
        <v>1826</v>
      </c>
      <c r="G416" s="8" t="s">
        <v>1393</v>
      </c>
      <c r="H416" s="8" t="s">
        <v>33</v>
      </c>
      <c r="I416" s="8" t="s">
        <v>19398</v>
      </c>
      <c r="J416" s="8" t="s">
        <v>19398</v>
      </c>
      <c r="K416" s="8">
        <v>1267144</v>
      </c>
      <c r="L416" s="8" t="s">
        <v>18012</v>
      </c>
      <c r="M416" s="8" t="s">
        <v>18012</v>
      </c>
      <c r="N416" s="9">
        <v>44558</v>
      </c>
      <c r="O416" s="8" t="s">
        <v>31</v>
      </c>
      <c r="P416" s="8" t="s">
        <v>209</v>
      </c>
      <c r="Q416" s="8" t="s">
        <v>3</v>
      </c>
      <c r="R416" s="8" t="s">
        <v>1462</v>
      </c>
      <c r="S416" s="8" t="s">
        <v>18012</v>
      </c>
      <c r="T416" s="8">
        <v>99247</v>
      </c>
      <c r="U416" s="6">
        <f t="shared" si="6"/>
        <v>44558</v>
      </c>
    </row>
    <row r="417" spans="1:21" ht="14.25" customHeight="1" x14ac:dyDescent="0.2">
      <c r="A417" s="8" t="s">
        <v>23</v>
      </c>
      <c r="B417" s="8" t="s">
        <v>248</v>
      </c>
      <c r="C417" s="8" t="s">
        <v>249</v>
      </c>
      <c r="D417" s="8" t="s">
        <v>1891</v>
      </c>
      <c r="E417" s="8" t="s">
        <v>58</v>
      </c>
      <c r="F417" s="8" t="s">
        <v>1826</v>
      </c>
      <c r="G417" s="8" t="s">
        <v>1393</v>
      </c>
      <c r="H417" s="8" t="s">
        <v>33</v>
      </c>
      <c r="I417" s="8" t="s">
        <v>19398</v>
      </c>
      <c r="J417" s="8" t="s">
        <v>19398</v>
      </c>
      <c r="K417" s="8">
        <v>1307512</v>
      </c>
      <c r="L417" s="8" t="s">
        <v>18012</v>
      </c>
      <c r="M417" s="8" t="s">
        <v>18012</v>
      </c>
      <c r="N417" s="9">
        <v>44571</v>
      </c>
      <c r="O417" s="8" t="s">
        <v>31</v>
      </c>
      <c r="P417" s="8" t="s">
        <v>209</v>
      </c>
      <c r="Q417" s="8" t="s">
        <v>18012</v>
      </c>
      <c r="R417" s="8" t="s">
        <v>3</v>
      </c>
      <c r="S417" s="8">
        <v>679582340</v>
      </c>
      <c r="T417" s="8">
        <v>99247</v>
      </c>
      <c r="U417" s="6">
        <f t="shared" si="6"/>
        <v>44571</v>
      </c>
    </row>
    <row r="418" spans="1:21" ht="14.25" customHeight="1" x14ac:dyDescent="0.2">
      <c r="A418" s="8" t="s">
        <v>23</v>
      </c>
      <c r="B418" s="8" t="s">
        <v>248</v>
      </c>
      <c r="C418" s="8" t="s">
        <v>249</v>
      </c>
      <c r="D418" s="8" t="s">
        <v>1891</v>
      </c>
      <c r="E418" s="8" t="s">
        <v>58</v>
      </c>
      <c r="F418" s="8" t="s">
        <v>1826</v>
      </c>
      <c r="G418" s="8" t="s">
        <v>1393</v>
      </c>
      <c r="H418" s="8" t="s">
        <v>33</v>
      </c>
      <c r="I418" s="8" t="s">
        <v>7216</v>
      </c>
      <c r="J418" s="8" t="s">
        <v>21714</v>
      </c>
      <c r="K418" s="8">
        <v>1292202</v>
      </c>
      <c r="L418" s="8" t="s">
        <v>18012</v>
      </c>
      <c r="M418" s="8" t="s">
        <v>18012</v>
      </c>
      <c r="N418" s="9">
        <v>44566</v>
      </c>
      <c r="O418" s="8" t="s">
        <v>31</v>
      </c>
      <c r="P418" s="8" t="s">
        <v>209</v>
      </c>
      <c r="Q418" s="8" t="s">
        <v>18012</v>
      </c>
      <c r="R418" s="8" t="s">
        <v>21715</v>
      </c>
      <c r="S418" s="8" t="s">
        <v>18012</v>
      </c>
      <c r="T418" s="8">
        <v>99247</v>
      </c>
      <c r="U418" s="6">
        <f t="shared" si="6"/>
        <v>44566</v>
      </c>
    </row>
    <row r="419" spans="1:21" ht="14.25" customHeight="1" x14ac:dyDescent="0.2">
      <c r="A419" s="8" t="s">
        <v>23</v>
      </c>
      <c r="B419" s="8" t="s">
        <v>248</v>
      </c>
      <c r="C419" s="8" t="s">
        <v>249</v>
      </c>
      <c r="D419" s="8" t="s">
        <v>1891</v>
      </c>
      <c r="E419" s="8" t="s">
        <v>58</v>
      </c>
      <c r="F419" s="8" t="s">
        <v>1826</v>
      </c>
      <c r="G419" s="8" t="s">
        <v>1393</v>
      </c>
      <c r="H419" s="8" t="s">
        <v>33</v>
      </c>
      <c r="I419" s="8" t="s">
        <v>7216</v>
      </c>
      <c r="J419" s="8" t="s">
        <v>21716</v>
      </c>
      <c r="K419" s="8">
        <v>1294895</v>
      </c>
      <c r="L419" s="8" t="s">
        <v>18012</v>
      </c>
      <c r="M419" s="8" t="s">
        <v>18012</v>
      </c>
      <c r="N419" s="9">
        <v>44567</v>
      </c>
      <c r="O419" s="8" t="s">
        <v>31</v>
      </c>
      <c r="P419" s="8" t="s">
        <v>209</v>
      </c>
      <c r="Q419" s="8" t="s">
        <v>18012</v>
      </c>
      <c r="R419" s="8" t="s">
        <v>358</v>
      </c>
      <c r="S419" s="8">
        <v>828822105</v>
      </c>
      <c r="T419" s="8">
        <v>99247</v>
      </c>
      <c r="U419" s="6">
        <f t="shared" si="6"/>
        <v>44567</v>
      </c>
    </row>
    <row r="420" spans="1:21" ht="14.25" customHeight="1" x14ac:dyDescent="0.2">
      <c r="A420" t="s">
        <v>23</v>
      </c>
      <c r="B420" t="s">
        <v>248</v>
      </c>
      <c r="C420" t="s">
        <v>249</v>
      </c>
      <c r="D420" t="s">
        <v>1891</v>
      </c>
      <c r="E420" s="8" t="s">
        <v>58</v>
      </c>
      <c r="F420" s="8" t="s">
        <v>1826</v>
      </c>
      <c r="G420" s="8" t="s">
        <v>1393</v>
      </c>
      <c r="H420" s="8" t="s">
        <v>33</v>
      </c>
      <c r="I420" s="8" t="s">
        <v>7216</v>
      </c>
      <c r="J420" s="8" t="s">
        <v>21717</v>
      </c>
      <c r="K420" s="8">
        <v>1304531</v>
      </c>
      <c r="L420" s="8" t="s">
        <v>18012</v>
      </c>
      <c r="M420" s="8" t="s">
        <v>18012</v>
      </c>
      <c r="N420" s="9">
        <v>44570</v>
      </c>
      <c r="O420" s="8" t="s">
        <v>31</v>
      </c>
      <c r="P420" s="8" t="s">
        <v>209</v>
      </c>
      <c r="Q420" s="8" t="s">
        <v>18012</v>
      </c>
      <c r="R420" s="8" t="s">
        <v>358</v>
      </c>
      <c r="S420" s="8">
        <v>613501994</v>
      </c>
      <c r="T420" s="8">
        <v>99247</v>
      </c>
      <c r="U420" s="6">
        <f t="shared" si="6"/>
        <v>44570</v>
      </c>
    </row>
    <row r="421" spans="1:21" ht="14.25" customHeight="1" x14ac:dyDescent="0.2">
      <c r="A421" t="s">
        <v>23</v>
      </c>
      <c r="B421" t="s">
        <v>248</v>
      </c>
      <c r="C421" t="s">
        <v>249</v>
      </c>
      <c r="D421" t="s">
        <v>1891</v>
      </c>
      <c r="E421" s="8" t="s">
        <v>58</v>
      </c>
      <c r="F421" s="8" t="s">
        <v>1826</v>
      </c>
      <c r="G421" s="8" t="s">
        <v>1393</v>
      </c>
      <c r="H421" s="8" t="s">
        <v>33</v>
      </c>
      <c r="I421" s="8" t="s">
        <v>7216</v>
      </c>
      <c r="J421" s="8" t="s">
        <v>25955</v>
      </c>
      <c r="K421" s="8">
        <v>1324765</v>
      </c>
      <c r="L421" s="8" t="s">
        <v>18012</v>
      </c>
      <c r="M421" s="8" t="s">
        <v>18012</v>
      </c>
      <c r="N421" s="9">
        <v>44577</v>
      </c>
      <c r="O421" s="8" t="s">
        <v>31</v>
      </c>
      <c r="P421" s="8" t="s">
        <v>209</v>
      </c>
      <c r="Q421" s="8" t="s">
        <v>18012</v>
      </c>
      <c r="R421" s="8" t="s">
        <v>358</v>
      </c>
      <c r="S421" s="8" t="s">
        <v>18012</v>
      </c>
      <c r="T421" s="8">
        <v>99247</v>
      </c>
      <c r="U421" s="6">
        <f t="shared" si="6"/>
        <v>44577</v>
      </c>
    </row>
    <row r="422" spans="1:21" ht="14.25" customHeight="1" x14ac:dyDescent="0.2">
      <c r="A422" t="s">
        <v>23</v>
      </c>
      <c r="B422" t="s">
        <v>248</v>
      </c>
      <c r="C422" t="s">
        <v>249</v>
      </c>
      <c r="D422" t="s">
        <v>1891</v>
      </c>
      <c r="E422" s="8" t="s">
        <v>58</v>
      </c>
      <c r="F422" s="8" t="s">
        <v>1826</v>
      </c>
      <c r="G422" s="8" t="s">
        <v>1393</v>
      </c>
      <c r="H422" s="8" t="s">
        <v>33</v>
      </c>
      <c r="I422" s="8" t="s">
        <v>25956</v>
      </c>
      <c r="J422" s="8" t="s">
        <v>25957</v>
      </c>
      <c r="K422" s="8">
        <v>1307267</v>
      </c>
      <c r="L422" s="8" t="s">
        <v>18012</v>
      </c>
      <c r="M422" s="8" t="s">
        <v>18012</v>
      </c>
      <c r="N422" s="9">
        <v>44571</v>
      </c>
      <c r="O422" s="8" t="s">
        <v>31</v>
      </c>
      <c r="P422" s="8" t="s">
        <v>209</v>
      </c>
      <c r="Q422" s="8" t="s">
        <v>4415</v>
      </c>
      <c r="R422" s="8" t="s">
        <v>35</v>
      </c>
      <c r="S422" s="8">
        <v>714218605</v>
      </c>
      <c r="T422" s="8">
        <v>99247</v>
      </c>
      <c r="U422" s="6">
        <f t="shared" si="6"/>
        <v>44571</v>
      </c>
    </row>
    <row r="423" spans="1:21" ht="14.25" customHeight="1" x14ac:dyDescent="0.2">
      <c r="A423" t="s">
        <v>23</v>
      </c>
      <c r="B423" t="s">
        <v>248</v>
      </c>
      <c r="C423" t="s">
        <v>249</v>
      </c>
      <c r="D423" t="s">
        <v>1891</v>
      </c>
      <c r="E423" t="s">
        <v>58</v>
      </c>
      <c r="F423" t="s">
        <v>1826</v>
      </c>
      <c r="G423" t="s">
        <v>1393</v>
      </c>
      <c r="H423" t="s">
        <v>33</v>
      </c>
      <c r="I423" t="s">
        <v>5165</v>
      </c>
      <c r="J423" t="s">
        <v>5166</v>
      </c>
      <c r="K423">
        <v>1176546</v>
      </c>
      <c r="L423" t="s">
        <v>18012</v>
      </c>
      <c r="M423" t="s">
        <v>18012</v>
      </c>
      <c r="N423" s="3">
        <v>44536</v>
      </c>
      <c r="O423" t="s">
        <v>31</v>
      </c>
      <c r="P423" t="s">
        <v>209</v>
      </c>
      <c r="Q423" t="s">
        <v>18012</v>
      </c>
      <c r="R423" t="s">
        <v>5167</v>
      </c>
      <c r="S423">
        <v>736582444</v>
      </c>
      <c r="T423">
        <v>99247</v>
      </c>
      <c r="U423" s="6">
        <f t="shared" si="6"/>
        <v>44536</v>
      </c>
    </row>
    <row r="424" spans="1:21" ht="14.25" customHeight="1" x14ac:dyDescent="0.2">
      <c r="A424" s="8" t="s">
        <v>23</v>
      </c>
      <c r="B424" s="8" t="s">
        <v>248</v>
      </c>
      <c r="C424" s="8" t="s">
        <v>249</v>
      </c>
      <c r="D424" s="8" t="s">
        <v>1891</v>
      </c>
      <c r="E424" s="8" t="s">
        <v>58</v>
      </c>
      <c r="F424" s="8" t="s">
        <v>1826</v>
      </c>
      <c r="G424" s="8" t="s">
        <v>1393</v>
      </c>
      <c r="H424" s="8" t="s">
        <v>33</v>
      </c>
      <c r="I424" s="8" t="s">
        <v>21718</v>
      </c>
      <c r="J424" s="8" t="s">
        <v>21719</v>
      </c>
      <c r="K424" s="8">
        <v>1292554</v>
      </c>
      <c r="L424" s="8" t="s">
        <v>18012</v>
      </c>
      <c r="M424" s="8" t="s">
        <v>18012</v>
      </c>
      <c r="N424" s="9">
        <v>44566</v>
      </c>
      <c r="O424" s="8" t="s">
        <v>31</v>
      </c>
      <c r="P424" s="8" t="s">
        <v>209</v>
      </c>
      <c r="Q424" s="8" t="s">
        <v>18012</v>
      </c>
      <c r="R424" s="8" t="s">
        <v>358</v>
      </c>
      <c r="S424" s="8">
        <v>796001184</v>
      </c>
      <c r="T424" s="8">
        <v>99247</v>
      </c>
      <c r="U424" s="6">
        <f t="shared" si="6"/>
        <v>44566</v>
      </c>
    </row>
    <row r="425" spans="1:21" ht="14.25" customHeight="1" x14ac:dyDescent="0.2">
      <c r="A425" s="8" t="s">
        <v>23</v>
      </c>
      <c r="B425" s="8" t="s">
        <v>248</v>
      </c>
      <c r="C425" s="8" t="s">
        <v>249</v>
      </c>
      <c r="D425" s="8" t="s">
        <v>1891</v>
      </c>
      <c r="E425" s="8" t="s">
        <v>58</v>
      </c>
      <c r="F425" s="8" t="s">
        <v>1826</v>
      </c>
      <c r="G425" s="8" t="s">
        <v>1393</v>
      </c>
      <c r="H425" s="8" t="s">
        <v>33</v>
      </c>
      <c r="I425" s="8" t="s">
        <v>5168</v>
      </c>
      <c r="J425" s="8" t="s">
        <v>19399</v>
      </c>
      <c r="K425" s="8">
        <v>1276041</v>
      </c>
      <c r="L425" s="8" t="s">
        <v>18012</v>
      </c>
      <c r="M425" s="8" t="s">
        <v>18012</v>
      </c>
      <c r="N425" s="9">
        <v>44561</v>
      </c>
      <c r="O425" s="8" t="s">
        <v>31</v>
      </c>
      <c r="P425" s="8" t="s">
        <v>209</v>
      </c>
      <c r="Q425" s="8" t="s">
        <v>18012</v>
      </c>
      <c r="R425" s="8" t="s">
        <v>358</v>
      </c>
      <c r="S425" s="8">
        <v>824288346</v>
      </c>
      <c r="T425" s="8">
        <v>99247</v>
      </c>
      <c r="U425" s="6">
        <f t="shared" si="6"/>
        <v>44561</v>
      </c>
    </row>
    <row r="426" spans="1:21" ht="14.25" customHeight="1" x14ac:dyDescent="0.2">
      <c r="A426" s="8" t="s">
        <v>23</v>
      </c>
      <c r="B426" s="8" t="s">
        <v>248</v>
      </c>
      <c r="C426" s="8" t="s">
        <v>249</v>
      </c>
      <c r="D426" s="8" t="s">
        <v>1891</v>
      </c>
      <c r="E426" s="8" t="s">
        <v>58</v>
      </c>
      <c r="F426" s="8" t="s">
        <v>1826</v>
      </c>
      <c r="G426" s="8" t="s">
        <v>1393</v>
      </c>
      <c r="H426" s="8" t="s">
        <v>33</v>
      </c>
      <c r="I426" s="8" t="s">
        <v>5168</v>
      </c>
      <c r="J426" s="8" t="s">
        <v>5169</v>
      </c>
      <c r="K426" s="8">
        <v>1185189</v>
      </c>
      <c r="L426" s="8" t="s">
        <v>18012</v>
      </c>
      <c r="M426" s="8" t="s">
        <v>18012</v>
      </c>
      <c r="N426" s="9">
        <v>44538</v>
      </c>
      <c r="O426" s="8" t="s">
        <v>31</v>
      </c>
      <c r="P426" s="8" t="s">
        <v>209</v>
      </c>
      <c r="Q426" s="8" t="s">
        <v>18012</v>
      </c>
      <c r="R426" s="8" t="s">
        <v>533</v>
      </c>
      <c r="S426" s="8">
        <v>764779708</v>
      </c>
      <c r="T426" s="8">
        <v>99247</v>
      </c>
      <c r="U426" s="6">
        <f t="shared" si="6"/>
        <v>44538</v>
      </c>
    </row>
    <row r="427" spans="1:21" ht="14.25" customHeight="1" x14ac:dyDescent="0.2">
      <c r="A427" s="8" t="s">
        <v>23</v>
      </c>
      <c r="B427" s="8" t="s">
        <v>248</v>
      </c>
      <c r="C427" s="8" t="s">
        <v>249</v>
      </c>
      <c r="D427" s="8" t="s">
        <v>1891</v>
      </c>
      <c r="E427" s="8" t="s">
        <v>58</v>
      </c>
      <c r="F427" s="8" t="s">
        <v>1826</v>
      </c>
      <c r="G427" s="8" t="s">
        <v>1393</v>
      </c>
      <c r="H427" s="8" t="s">
        <v>33</v>
      </c>
      <c r="I427" s="8" t="s">
        <v>4552</v>
      </c>
      <c r="J427" s="8" t="s">
        <v>9598</v>
      </c>
      <c r="K427" s="8">
        <v>1226847</v>
      </c>
      <c r="L427" s="8" t="s">
        <v>18012</v>
      </c>
      <c r="M427" s="8" t="s">
        <v>18012</v>
      </c>
      <c r="N427" s="9">
        <v>44548</v>
      </c>
      <c r="O427" s="8" t="s">
        <v>31</v>
      </c>
      <c r="P427" s="8" t="s">
        <v>209</v>
      </c>
      <c r="Q427" s="8" t="s">
        <v>18012</v>
      </c>
      <c r="R427" s="8" t="s">
        <v>9599</v>
      </c>
      <c r="S427" s="8">
        <v>731806456</v>
      </c>
      <c r="T427" s="8">
        <v>99247</v>
      </c>
      <c r="U427" s="6">
        <f t="shared" si="6"/>
        <v>44548</v>
      </c>
    </row>
    <row r="428" spans="1:21" ht="14.25" customHeight="1" x14ac:dyDescent="0.2">
      <c r="A428" t="s">
        <v>23</v>
      </c>
      <c r="B428" t="s">
        <v>248</v>
      </c>
      <c r="C428" t="s">
        <v>249</v>
      </c>
      <c r="D428" t="s">
        <v>1891</v>
      </c>
      <c r="E428" s="8" t="s">
        <v>58</v>
      </c>
      <c r="F428" s="8" t="s">
        <v>1826</v>
      </c>
      <c r="G428" s="8" t="s">
        <v>1393</v>
      </c>
      <c r="H428" s="8" t="s">
        <v>33</v>
      </c>
      <c r="I428" s="8" t="s">
        <v>4552</v>
      </c>
      <c r="J428" s="8" t="s">
        <v>9600</v>
      </c>
      <c r="K428" s="8">
        <v>1219407</v>
      </c>
      <c r="L428" s="8" t="s">
        <v>18012</v>
      </c>
      <c r="M428" s="8" t="s">
        <v>18012</v>
      </c>
      <c r="N428" s="9">
        <v>44546</v>
      </c>
      <c r="O428" s="8" t="s">
        <v>31</v>
      </c>
      <c r="P428" s="8" t="s">
        <v>209</v>
      </c>
      <c r="Q428" s="8" t="s">
        <v>3193</v>
      </c>
      <c r="R428" s="8" t="s">
        <v>35</v>
      </c>
      <c r="S428" s="8">
        <v>615149169</v>
      </c>
      <c r="T428" s="8">
        <v>99247</v>
      </c>
      <c r="U428" s="6">
        <f t="shared" si="6"/>
        <v>44546</v>
      </c>
    </row>
    <row r="429" spans="1:21" ht="14.25" customHeight="1" x14ac:dyDescent="0.2">
      <c r="A429" t="s">
        <v>23</v>
      </c>
      <c r="B429" t="s">
        <v>248</v>
      </c>
      <c r="C429" t="s">
        <v>249</v>
      </c>
      <c r="D429" t="s">
        <v>1891</v>
      </c>
      <c r="E429" s="8" t="s">
        <v>58</v>
      </c>
      <c r="F429" s="8" t="s">
        <v>1826</v>
      </c>
      <c r="G429" s="8" t="s">
        <v>1393</v>
      </c>
      <c r="H429" s="8" t="s">
        <v>33</v>
      </c>
      <c r="I429" s="8" t="s">
        <v>4552</v>
      </c>
      <c r="J429" s="8" t="s">
        <v>9601</v>
      </c>
      <c r="K429" s="8">
        <v>1212169</v>
      </c>
      <c r="L429" s="8" t="s">
        <v>18012</v>
      </c>
      <c r="M429" s="8" t="s">
        <v>18012</v>
      </c>
      <c r="N429" s="9">
        <v>44545</v>
      </c>
      <c r="O429" s="8" t="s">
        <v>31</v>
      </c>
      <c r="P429" s="8" t="s">
        <v>209</v>
      </c>
      <c r="Q429" s="8" t="s">
        <v>18012</v>
      </c>
      <c r="R429" s="8" t="s">
        <v>358</v>
      </c>
      <c r="S429" s="8">
        <v>793664089</v>
      </c>
      <c r="T429" s="8">
        <v>99247</v>
      </c>
      <c r="U429" s="6">
        <f t="shared" si="6"/>
        <v>44545</v>
      </c>
    </row>
    <row r="430" spans="1:21" ht="14.25" customHeight="1" x14ac:dyDescent="0.2">
      <c r="A430" t="s">
        <v>23</v>
      </c>
      <c r="B430" t="s">
        <v>248</v>
      </c>
      <c r="C430" t="s">
        <v>249</v>
      </c>
      <c r="D430" t="s">
        <v>1891</v>
      </c>
      <c r="E430" t="s">
        <v>58</v>
      </c>
      <c r="F430" t="s">
        <v>1826</v>
      </c>
      <c r="G430" t="s">
        <v>1393</v>
      </c>
      <c r="H430" t="s">
        <v>33</v>
      </c>
      <c r="I430" t="s">
        <v>4552</v>
      </c>
      <c r="J430" t="s">
        <v>9600</v>
      </c>
      <c r="K430">
        <v>1218560</v>
      </c>
      <c r="L430" t="s">
        <v>18012</v>
      </c>
      <c r="M430" t="s">
        <v>18012</v>
      </c>
      <c r="N430" s="3">
        <v>44546</v>
      </c>
      <c r="O430" t="s">
        <v>31</v>
      </c>
      <c r="P430" t="s">
        <v>209</v>
      </c>
      <c r="Q430" t="s">
        <v>332</v>
      </c>
      <c r="R430" t="s">
        <v>35</v>
      </c>
      <c r="S430">
        <v>781148579</v>
      </c>
      <c r="T430">
        <v>99247</v>
      </c>
      <c r="U430" s="6">
        <f t="shared" si="6"/>
        <v>44546</v>
      </c>
    </row>
    <row r="431" spans="1:21" ht="14.25" customHeight="1" x14ac:dyDescent="0.2">
      <c r="A431" t="s">
        <v>23</v>
      </c>
      <c r="B431" t="s">
        <v>248</v>
      </c>
      <c r="C431" t="s">
        <v>249</v>
      </c>
      <c r="D431" t="s">
        <v>1891</v>
      </c>
      <c r="E431" t="s">
        <v>58</v>
      </c>
      <c r="F431" t="s">
        <v>1826</v>
      </c>
      <c r="G431" t="s">
        <v>1393</v>
      </c>
      <c r="H431" t="s">
        <v>33</v>
      </c>
      <c r="I431" t="s">
        <v>4552</v>
      </c>
      <c r="J431" t="s">
        <v>9602</v>
      </c>
      <c r="K431">
        <v>1211790</v>
      </c>
      <c r="L431" t="s">
        <v>18012</v>
      </c>
      <c r="M431" t="s">
        <v>18012</v>
      </c>
      <c r="N431" s="3">
        <v>44545</v>
      </c>
      <c r="O431" t="s">
        <v>31</v>
      </c>
      <c r="P431" t="s">
        <v>209</v>
      </c>
      <c r="Q431" t="s">
        <v>18012</v>
      </c>
      <c r="R431" t="s">
        <v>9603</v>
      </c>
      <c r="S431">
        <v>827507514</v>
      </c>
      <c r="T431">
        <v>99247</v>
      </c>
      <c r="U431" s="6">
        <f t="shared" si="6"/>
        <v>44545</v>
      </c>
    </row>
    <row r="432" spans="1:21" ht="14.25" customHeight="1" x14ac:dyDescent="0.2">
      <c r="A432" t="s">
        <v>23</v>
      </c>
      <c r="B432" t="s">
        <v>248</v>
      </c>
      <c r="C432" t="s">
        <v>249</v>
      </c>
      <c r="D432" t="s">
        <v>1891</v>
      </c>
      <c r="E432" t="s">
        <v>58</v>
      </c>
      <c r="F432" t="s">
        <v>1826</v>
      </c>
      <c r="G432" t="s">
        <v>1393</v>
      </c>
      <c r="H432" t="s">
        <v>33</v>
      </c>
      <c r="I432" t="s">
        <v>4552</v>
      </c>
      <c r="J432" t="s">
        <v>9602</v>
      </c>
      <c r="K432">
        <v>1213411</v>
      </c>
      <c r="L432" t="s">
        <v>18012</v>
      </c>
      <c r="M432" t="s">
        <v>18012</v>
      </c>
      <c r="N432" s="3">
        <v>44545</v>
      </c>
      <c r="O432" t="s">
        <v>31</v>
      </c>
      <c r="P432" t="s">
        <v>76</v>
      </c>
      <c r="Q432" t="s">
        <v>18012</v>
      </c>
      <c r="R432" t="s">
        <v>9603</v>
      </c>
      <c r="S432">
        <v>827507514</v>
      </c>
      <c r="T432">
        <v>99247</v>
      </c>
      <c r="U432" s="6">
        <f t="shared" si="6"/>
        <v>44545</v>
      </c>
    </row>
    <row r="433" spans="1:21" ht="14.25" customHeight="1" x14ac:dyDescent="0.2">
      <c r="A433" s="8" t="s">
        <v>23</v>
      </c>
      <c r="B433" s="8" t="s">
        <v>248</v>
      </c>
      <c r="C433" s="8" t="s">
        <v>249</v>
      </c>
      <c r="D433" s="8" t="s">
        <v>1891</v>
      </c>
      <c r="E433" s="8" t="s">
        <v>58</v>
      </c>
      <c r="F433" s="8" t="s">
        <v>1826</v>
      </c>
      <c r="G433" s="8" t="s">
        <v>1393</v>
      </c>
      <c r="H433" s="8" t="s">
        <v>33</v>
      </c>
      <c r="I433" s="8" t="s">
        <v>4552</v>
      </c>
      <c r="J433" s="8" t="s">
        <v>9594</v>
      </c>
      <c r="K433" s="8">
        <v>1214483</v>
      </c>
      <c r="L433" s="8" t="s">
        <v>18012</v>
      </c>
      <c r="M433" s="8" t="s">
        <v>18012</v>
      </c>
      <c r="N433" s="9">
        <v>44545</v>
      </c>
      <c r="O433" s="8" t="s">
        <v>31</v>
      </c>
      <c r="P433" s="8" t="s">
        <v>209</v>
      </c>
      <c r="Q433" s="8" t="s">
        <v>2494</v>
      </c>
      <c r="R433" s="8" t="s">
        <v>9595</v>
      </c>
      <c r="S433" s="8">
        <v>837443200</v>
      </c>
      <c r="T433" s="8">
        <v>99247</v>
      </c>
      <c r="U433" s="6">
        <f t="shared" si="6"/>
        <v>44545</v>
      </c>
    </row>
    <row r="434" spans="1:21" ht="14.25" customHeight="1" x14ac:dyDescent="0.2">
      <c r="A434" s="8" t="s">
        <v>23</v>
      </c>
      <c r="B434" s="8" t="s">
        <v>248</v>
      </c>
      <c r="C434" s="8" t="s">
        <v>249</v>
      </c>
      <c r="D434" s="8" t="s">
        <v>1891</v>
      </c>
      <c r="E434" s="8" t="s">
        <v>58</v>
      </c>
      <c r="F434" s="8" t="s">
        <v>1826</v>
      </c>
      <c r="G434" s="8" t="s">
        <v>1393</v>
      </c>
      <c r="H434" s="8" t="s">
        <v>33</v>
      </c>
      <c r="I434" s="8" t="s">
        <v>4552</v>
      </c>
      <c r="J434" s="8" t="s">
        <v>14292</v>
      </c>
      <c r="K434" s="8">
        <v>1244579</v>
      </c>
      <c r="L434" s="8" t="s">
        <v>18012</v>
      </c>
      <c r="M434" s="8" t="s">
        <v>18012</v>
      </c>
      <c r="N434" s="9">
        <v>44552</v>
      </c>
      <c r="O434" s="8" t="s">
        <v>31</v>
      </c>
      <c r="P434" s="8" t="s">
        <v>209</v>
      </c>
      <c r="Q434" s="8" t="s">
        <v>1839</v>
      </c>
      <c r="R434" s="8" t="s">
        <v>35</v>
      </c>
      <c r="S434" s="8">
        <v>747962481</v>
      </c>
      <c r="T434" s="8">
        <v>99247</v>
      </c>
      <c r="U434" s="6">
        <f t="shared" si="6"/>
        <v>44552</v>
      </c>
    </row>
    <row r="435" spans="1:21" ht="14.25" customHeight="1" x14ac:dyDescent="0.2">
      <c r="A435" t="s">
        <v>23</v>
      </c>
      <c r="B435" t="s">
        <v>248</v>
      </c>
      <c r="C435" t="s">
        <v>249</v>
      </c>
      <c r="D435" t="s">
        <v>1891</v>
      </c>
      <c r="E435" s="8" t="s">
        <v>58</v>
      </c>
      <c r="F435" s="8" t="s">
        <v>1826</v>
      </c>
      <c r="G435" s="8" t="s">
        <v>1393</v>
      </c>
      <c r="H435" s="8" t="s">
        <v>33</v>
      </c>
      <c r="I435" s="8" t="s">
        <v>4552</v>
      </c>
      <c r="J435" s="8" t="s">
        <v>9590</v>
      </c>
      <c r="K435" s="8">
        <v>1228615</v>
      </c>
      <c r="L435" s="8" t="s">
        <v>18012</v>
      </c>
      <c r="M435" s="8" t="s">
        <v>18012</v>
      </c>
      <c r="N435" s="9">
        <v>44548</v>
      </c>
      <c r="O435" s="8" t="s">
        <v>31</v>
      </c>
      <c r="P435" s="8" t="s">
        <v>209</v>
      </c>
      <c r="Q435" s="8" t="s">
        <v>18012</v>
      </c>
      <c r="R435" s="8" t="s">
        <v>9591</v>
      </c>
      <c r="S435" s="8">
        <v>721953929</v>
      </c>
      <c r="T435" s="8">
        <v>99247</v>
      </c>
      <c r="U435" s="6">
        <f t="shared" si="6"/>
        <v>44548</v>
      </c>
    </row>
    <row r="436" spans="1:21" ht="14.25" customHeight="1" x14ac:dyDescent="0.2">
      <c r="A436" s="8" t="s">
        <v>23</v>
      </c>
      <c r="B436" s="8" t="s">
        <v>248</v>
      </c>
      <c r="C436" s="8" t="s">
        <v>249</v>
      </c>
      <c r="D436" s="8" t="s">
        <v>1891</v>
      </c>
      <c r="E436" s="8" t="s">
        <v>58</v>
      </c>
      <c r="F436" s="8" t="s">
        <v>1826</v>
      </c>
      <c r="G436" s="8" t="s">
        <v>1393</v>
      </c>
      <c r="H436" s="8" t="s">
        <v>33</v>
      </c>
      <c r="I436" s="8" t="s">
        <v>4552</v>
      </c>
      <c r="J436" s="8" t="s">
        <v>9592</v>
      </c>
      <c r="K436" s="8">
        <v>1222372</v>
      </c>
      <c r="L436" s="8" t="s">
        <v>18012</v>
      </c>
      <c r="M436" s="8" t="s">
        <v>18012</v>
      </c>
      <c r="N436" s="9">
        <v>44547</v>
      </c>
      <c r="O436" s="8" t="s">
        <v>31</v>
      </c>
      <c r="P436" s="8" t="s">
        <v>209</v>
      </c>
      <c r="Q436" s="8" t="s">
        <v>9593</v>
      </c>
      <c r="R436" s="8" t="s">
        <v>35</v>
      </c>
      <c r="S436" s="8">
        <v>844691488</v>
      </c>
      <c r="T436" s="8">
        <v>99247</v>
      </c>
      <c r="U436" s="6">
        <f t="shared" si="6"/>
        <v>44547</v>
      </c>
    </row>
    <row r="437" spans="1:21" ht="14.25" customHeight="1" x14ac:dyDescent="0.2">
      <c r="A437" s="8" t="s">
        <v>23</v>
      </c>
      <c r="B437" s="8" t="s">
        <v>248</v>
      </c>
      <c r="C437" s="8" t="s">
        <v>249</v>
      </c>
      <c r="D437" s="8" t="s">
        <v>1891</v>
      </c>
      <c r="E437" s="8" t="s">
        <v>58</v>
      </c>
      <c r="F437" s="8" t="s">
        <v>1826</v>
      </c>
      <c r="G437" s="8" t="s">
        <v>1393</v>
      </c>
      <c r="H437" s="8" t="s">
        <v>33</v>
      </c>
      <c r="I437" s="8" t="s">
        <v>4552</v>
      </c>
      <c r="J437" s="8" t="s">
        <v>14293</v>
      </c>
      <c r="K437" s="8">
        <v>1245679</v>
      </c>
      <c r="L437" s="8" t="s">
        <v>18012</v>
      </c>
      <c r="M437" s="8" t="s">
        <v>18012</v>
      </c>
      <c r="N437" s="9">
        <v>44552</v>
      </c>
      <c r="O437" s="8" t="s">
        <v>31</v>
      </c>
      <c r="P437" s="8" t="s">
        <v>209</v>
      </c>
      <c r="Q437" s="8" t="s">
        <v>159</v>
      </c>
      <c r="R437" s="8" t="s">
        <v>35</v>
      </c>
      <c r="S437" s="8" t="s">
        <v>18012</v>
      </c>
      <c r="T437" s="8">
        <v>99247</v>
      </c>
      <c r="U437" s="6">
        <f t="shared" si="6"/>
        <v>44552</v>
      </c>
    </row>
    <row r="438" spans="1:21" ht="14.25" customHeight="1" x14ac:dyDescent="0.2">
      <c r="A438" s="8" t="s">
        <v>23</v>
      </c>
      <c r="B438" s="8" t="s">
        <v>248</v>
      </c>
      <c r="C438" s="8" t="s">
        <v>249</v>
      </c>
      <c r="D438" s="8" t="s">
        <v>1891</v>
      </c>
      <c r="E438" s="8" t="s">
        <v>58</v>
      </c>
      <c r="F438" s="8" t="s">
        <v>1826</v>
      </c>
      <c r="G438" s="8" t="s">
        <v>1393</v>
      </c>
      <c r="H438" s="8" t="s">
        <v>33</v>
      </c>
      <c r="I438" s="8" t="s">
        <v>4552</v>
      </c>
      <c r="J438" s="8" t="s">
        <v>14290</v>
      </c>
      <c r="K438" s="8">
        <v>1237393</v>
      </c>
      <c r="L438" s="8" t="s">
        <v>18012</v>
      </c>
      <c r="M438" s="8" t="s">
        <v>18012</v>
      </c>
      <c r="N438" s="9">
        <v>44551</v>
      </c>
      <c r="O438" s="8" t="s">
        <v>31</v>
      </c>
      <c r="P438" s="8" t="s">
        <v>209</v>
      </c>
      <c r="Q438" s="8" t="s">
        <v>18012</v>
      </c>
      <c r="R438" s="8" t="s">
        <v>358</v>
      </c>
      <c r="S438" s="8">
        <v>739549716</v>
      </c>
      <c r="T438" s="8">
        <v>99247</v>
      </c>
      <c r="U438" s="6">
        <f t="shared" si="6"/>
        <v>44551</v>
      </c>
    </row>
    <row r="439" spans="1:21" ht="14.25" customHeight="1" x14ac:dyDescent="0.2">
      <c r="A439" s="8" t="s">
        <v>23</v>
      </c>
      <c r="B439" s="8" t="s">
        <v>248</v>
      </c>
      <c r="C439" s="8" t="s">
        <v>249</v>
      </c>
      <c r="D439" s="8" t="s">
        <v>1891</v>
      </c>
      <c r="E439" s="8" t="s">
        <v>58</v>
      </c>
      <c r="F439" s="8" t="s">
        <v>1826</v>
      </c>
      <c r="G439" s="8" t="s">
        <v>1393</v>
      </c>
      <c r="H439" s="8" t="s">
        <v>33</v>
      </c>
      <c r="I439" s="8" t="s">
        <v>4552</v>
      </c>
      <c r="J439" s="8" t="s">
        <v>14291</v>
      </c>
      <c r="K439" s="8">
        <v>1238246</v>
      </c>
      <c r="L439" s="8" t="s">
        <v>18012</v>
      </c>
      <c r="M439" s="8" t="s">
        <v>18012</v>
      </c>
      <c r="N439" s="9">
        <v>44551</v>
      </c>
      <c r="O439" s="8" t="s">
        <v>31</v>
      </c>
      <c r="P439" s="8" t="s">
        <v>209</v>
      </c>
      <c r="Q439" s="8" t="s">
        <v>18012</v>
      </c>
      <c r="R439" s="8" t="s">
        <v>358</v>
      </c>
      <c r="S439" s="8">
        <v>739132830</v>
      </c>
      <c r="T439" s="8">
        <v>99247</v>
      </c>
      <c r="U439" s="6">
        <f t="shared" si="6"/>
        <v>44551</v>
      </c>
    </row>
    <row r="440" spans="1:21" ht="14.25" customHeight="1" x14ac:dyDescent="0.2">
      <c r="A440" s="8" t="s">
        <v>23</v>
      </c>
      <c r="B440" s="8" t="s">
        <v>248</v>
      </c>
      <c r="C440" s="8" t="s">
        <v>249</v>
      </c>
      <c r="D440" s="8" t="s">
        <v>1891</v>
      </c>
      <c r="E440" s="8" t="s">
        <v>58</v>
      </c>
      <c r="F440" s="8" t="s">
        <v>1826</v>
      </c>
      <c r="G440" s="8" t="s">
        <v>1393</v>
      </c>
      <c r="H440" s="8" t="s">
        <v>33</v>
      </c>
      <c r="I440" s="8" t="s">
        <v>4552</v>
      </c>
      <c r="J440" s="8" t="s">
        <v>14294</v>
      </c>
      <c r="K440" s="8">
        <v>1239335</v>
      </c>
      <c r="L440" s="8" t="s">
        <v>18012</v>
      </c>
      <c r="M440" s="8" t="s">
        <v>18012</v>
      </c>
      <c r="N440" s="9">
        <v>44551</v>
      </c>
      <c r="O440" s="8" t="s">
        <v>31</v>
      </c>
      <c r="P440" s="8" t="s">
        <v>209</v>
      </c>
      <c r="Q440" s="8" t="s">
        <v>18012</v>
      </c>
      <c r="R440" s="8" t="s">
        <v>2816</v>
      </c>
      <c r="S440" s="8" t="s">
        <v>18012</v>
      </c>
      <c r="T440" s="8">
        <v>99247</v>
      </c>
      <c r="U440" s="6">
        <f t="shared" si="6"/>
        <v>44551</v>
      </c>
    </row>
    <row r="441" spans="1:21" ht="14.25" customHeight="1" x14ac:dyDescent="0.2">
      <c r="A441" s="8" t="s">
        <v>23</v>
      </c>
      <c r="B441" s="8" t="s">
        <v>248</v>
      </c>
      <c r="C441" s="8" t="s">
        <v>249</v>
      </c>
      <c r="D441" s="8" t="s">
        <v>1891</v>
      </c>
      <c r="E441" s="8" t="s">
        <v>58</v>
      </c>
      <c r="F441" s="8" t="s">
        <v>1826</v>
      </c>
      <c r="G441" s="8" t="s">
        <v>1393</v>
      </c>
      <c r="H441" s="8" t="s">
        <v>33</v>
      </c>
      <c r="I441" s="8" t="s">
        <v>4552</v>
      </c>
      <c r="J441" s="8" t="s">
        <v>14295</v>
      </c>
      <c r="K441" s="8">
        <v>1240435</v>
      </c>
      <c r="L441" s="8" t="s">
        <v>18012</v>
      </c>
      <c r="M441" s="8" t="s">
        <v>18012</v>
      </c>
      <c r="N441" s="9">
        <v>44551</v>
      </c>
      <c r="O441" s="8" t="s">
        <v>31</v>
      </c>
      <c r="P441" s="8" t="s">
        <v>209</v>
      </c>
      <c r="Q441" s="8" t="s">
        <v>14296</v>
      </c>
      <c r="R441" s="8" t="s">
        <v>35</v>
      </c>
      <c r="S441" s="8">
        <v>659252976</v>
      </c>
      <c r="T441" s="8">
        <v>99247</v>
      </c>
      <c r="U441" s="6">
        <f t="shared" si="6"/>
        <v>44551</v>
      </c>
    </row>
    <row r="442" spans="1:21" ht="14.25" customHeight="1" x14ac:dyDescent="0.2">
      <c r="A442" s="8" t="s">
        <v>23</v>
      </c>
      <c r="B442" s="8" t="s">
        <v>248</v>
      </c>
      <c r="C442" s="8" t="s">
        <v>249</v>
      </c>
      <c r="D442" s="8" t="s">
        <v>1891</v>
      </c>
      <c r="E442" s="8" t="s">
        <v>58</v>
      </c>
      <c r="F442" s="8" t="s">
        <v>1826</v>
      </c>
      <c r="G442" s="8" t="s">
        <v>1393</v>
      </c>
      <c r="H442" s="8" t="s">
        <v>33</v>
      </c>
      <c r="I442" s="8" t="s">
        <v>4552</v>
      </c>
      <c r="J442" s="8" t="s">
        <v>19400</v>
      </c>
      <c r="K442" s="8">
        <v>1270210</v>
      </c>
      <c r="L442" s="8" t="s">
        <v>18012</v>
      </c>
      <c r="M442" s="8" t="s">
        <v>18012</v>
      </c>
      <c r="N442" s="9">
        <v>44559</v>
      </c>
      <c r="O442" s="8" t="s">
        <v>31</v>
      </c>
      <c r="P442" s="8" t="s">
        <v>209</v>
      </c>
      <c r="Q442" s="8" t="s">
        <v>307</v>
      </c>
      <c r="R442" s="8" t="s">
        <v>35</v>
      </c>
      <c r="S442" s="8">
        <v>833298604</v>
      </c>
      <c r="T442" s="8">
        <v>99247</v>
      </c>
      <c r="U442" s="6">
        <f t="shared" si="6"/>
        <v>44559</v>
      </c>
    </row>
    <row r="443" spans="1:21" ht="14.25" customHeight="1" x14ac:dyDescent="0.2">
      <c r="A443" s="8" t="s">
        <v>23</v>
      </c>
      <c r="B443" s="8" t="s">
        <v>248</v>
      </c>
      <c r="C443" s="8" t="s">
        <v>249</v>
      </c>
      <c r="D443" s="8" t="s">
        <v>1891</v>
      </c>
      <c r="E443" s="8" t="s">
        <v>58</v>
      </c>
      <c r="F443" s="8" t="s">
        <v>1826</v>
      </c>
      <c r="G443" s="8" t="s">
        <v>1393</v>
      </c>
      <c r="H443" s="8" t="s">
        <v>33</v>
      </c>
      <c r="I443" s="8" t="s">
        <v>4552</v>
      </c>
      <c r="J443" s="8" t="s">
        <v>5170</v>
      </c>
      <c r="K443" s="8">
        <v>1185835</v>
      </c>
      <c r="L443" s="8" t="s">
        <v>18012</v>
      </c>
      <c r="M443" s="8" t="s">
        <v>18012</v>
      </c>
      <c r="N443" s="9">
        <v>44538</v>
      </c>
      <c r="O443" s="8" t="s">
        <v>31</v>
      </c>
      <c r="P443" s="8" t="s">
        <v>209</v>
      </c>
      <c r="Q443" s="8" t="s">
        <v>63</v>
      </c>
      <c r="R443" s="8" t="s">
        <v>5171</v>
      </c>
      <c r="S443" s="8">
        <v>671711539</v>
      </c>
      <c r="T443" s="8">
        <v>99247</v>
      </c>
      <c r="U443" s="6">
        <f t="shared" si="6"/>
        <v>44538</v>
      </c>
    </row>
    <row r="444" spans="1:21" ht="14.25" customHeight="1" x14ac:dyDescent="0.2">
      <c r="A444" s="8" t="s">
        <v>23</v>
      </c>
      <c r="B444" s="8" t="s">
        <v>248</v>
      </c>
      <c r="C444" s="8" t="s">
        <v>249</v>
      </c>
      <c r="D444" s="8" t="s">
        <v>1891</v>
      </c>
      <c r="E444" s="8" t="s">
        <v>58</v>
      </c>
      <c r="F444" s="8" t="s">
        <v>1826</v>
      </c>
      <c r="G444" s="8" t="s">
        <v>1393</v>
      </c>
      <c r="H444" s="8" t="s">
        <v>33</v>
      </c>
      <c r="I444" s="8" t="s">
        <v>4552</v>
      </c>
      <c r="J444" s="8" t="s">
        <v>25958</v>
      </c>
      <c r="K444" s="8">
        <v>1310436</v>
      </c>
      <c r="L444" s="8" t="s">
        <v>18012</v>
      </c>
      <c r="M444" s="8" t="s">
        <v>18012</v>
      </c>
      <c r="N444" s="9">
        <v>44572</v>
      </c>
      <c r="O444" s="8" t="s">
        <v>31</v>
      </c>
      <c r="P444" s="8" t="s">
        <v>209</v>
      </c>
      <c r="Q444" s="8" t="s">
        <v>1853</v>
      </c>
      <c r="R444" s="8" t="s">
        <v>35</v>
      </c>
      <c r="S444" s="8">
        <v>738715276</v>
      </c>
      <c r="T444" s="8">
        <v>99247</v>
      </c>
      <c r="U444" s="6">
        <f t="shared" si="6"/>
        <v>44572</v>
      </c>
    </row>
    <row r="445" spans="1:21" ht="14.25" customHeight="1" x14ac:dyDescent="0.2">
      <c r="A445" t="s">
        <v>23</v>
      </c>
      <c r="B445" t="s">
        <v>248</v>
      </c>
      <c r="C445" t="s">
        <v>249</v>
      </c>
      <c r="D445" t="s">
        <v>1891</v>
      </c>
      <c r="E445" s="8" t="s">
        <v>58</v>
      </c>
      <c r="F445" s="8" t="s">
        <v>1826</v>
      </c>
      <c r="G445" s="8" t="s">
        <v>1393</v>
      </c>
      <c r="H445" s="8" t="s">
        <v>33</v>
      </c>
      <c r="I445" s="8" t="s">
        <v>4552</v>
      </c>
      <c r="J445" s="8" t="s">
        <v>5174</v>
      </c>
      <c r="K445" s="8">
        <v>1191942</v>
      </c>
      <c r="L445" s="8" t="s">
        <v>18012</v>
      </c>
      <c r="M445" s="8" t="s">
        <v>18012</v>
      </c>
      <c r="N445" s="9">
        <v>44540</v>
      </c>
      <c r="O445" s="8" t="s">
        <v>31</v>
      </c>
      <c r="P445" s="8" t="s">
        <v>209</v>
      </c>
      <c r="Q445" s="8" t="s">
        <v>18012</v>
      </c>
      <c r="R445" s="8" t="s">
        <v>1680</v>
      </c>
      <c r="S445" s="8" t="s">
        <v>18012</v>
      </c>
      <c r="T445" s="8">
        <v>99247</v>
      </c>
      <c r="U445" s="6">
        <f t="shared" si="6"/>
        <v>44540</v>
      </c>
    </row>
    <row r="446" spans="1:21" ht="14.25" customHeight="1" x14ac:dyDescent="0.2">
      <c r="A446" t="s">
        <v>23</v>
      </c>
      <c r="B446" t="s">
        <v>248</v>
      </c>
      <c r="C446" t="s">
        <v>249</v>
      </c>
      <c r="D446" t="s">
        <v>1891</v>
      </c>
      <c r="E446" s="8" t="s">
        <v>58</v>
      </c>
      <c r="F446" s="8" t="s">
        <v>1826</v>
      </c>
      <c r="G446" s="8" t="s">
        <v>1393</v>
      </c>
      <c r="H446" s="8" t="s">
        <v>33</v>
      </c>
      <c r="I446" s="8" t="s">
        <v>4552</v>
      </c>
      <c r="J446" s="8" t="s">
        <v>5175</v>
      </c>
      <c r="K446" s="8">
        <v>1191947</v>
      </c>
      <c r="L446" s="8" t="s">
        <v>18012</v>
      </c>
      <c r="M446" s="8" t="s">
        <v>18012</v>
      </c>
      <c r="N446" s="9">
        <v>44540</v>
      </c>
      <c r="O446" s="8" t="s">
        <v>31</v>
      </c>
      <c r="P446" s="8" t="s">
        <v>209</v>
      </c>
      <c r="Q446" s="8" t="s">
        <v>5176</v>
      </c>
      <c r="R446" s="8" t="s">
        <v>35</v>
      </c>
      <c r="S446" s="8">
        <v>783434345</v>
      </c>
      <c r="T446" s="8">
        <v>99247</v>
      </c>
      <c r="U446" s="6">
        <f t="shared" si="6"/>
        <v>44540</v>
      </c>
    </row>
    <row r="447" spans="1:21" ht="14.25" customHeight="1" x14ac:dyDescent="0.2">
      <c r="A447" s="8" t="s">
        <v>23</v>
      </c>
      <c r="B447" s="8" t="s">
        <v>248</v>
      </c>
      <c r="C447" s="8" t="s">
        <v>249</v>
      </c>
      <c r="D447" s="8" t="s">
        <v>1891</v>
      </c>
      <c r="E447" s="8" t="s">
        <v>58</v>
      </c>
      <c r="F447" s="8" t="s">
        <v>1826</v>
      </c>
      <c r="G447" s="8" t="s">
        <v>1393</v>
      </c>
      <c r="H447" s="8" t="s">
        <v>33</v>
      </c>
      <c r="I447" s="8" t="s">
        <v>4552</v>
      </c>
      <c r="J447" s="8" t="s">
        <v>5172</v>
      </c>
      <c r="K447" s="8">
        <v>1182426</v>
      </c>
      <c r="L447" s="8" t="s">
        <v>18012</v>
      </c>
      <c r="M447" s="8" t="s">
        <v>18012</v>
      </c>
      <c r="N447" s="9">
        <v>44537</v>
      </c>
      <c r="O447" s="8" t="s">
        <v>31</v>
      </c>
      <c r="P447" s="8" t="s">
        <v>209</v>
      </c>
      <c r="Q447" s="8" t="s">
        <v>5173</v>
      </c>
      <c r="R447" s="8" t="s">
        <v>35</v>
      </c>
      <c r="S447" s="8">
        <v>784029199</v>
      </c>
      <c r="T447" s="8">
        <v>99247</v>
      </c>
      <c r="U447" s="6">
        <f t="shared" si="6"/>
        <v>44537</v>
      </c>
    </row>
    <row r="448" spans="1:21" ht="14.25" customHeight="1" x14ac:dyDescent="0.2">
      <c r="A448" s="8" t="s">
        <v>23</v>
      </c>
      <c r="B448" s="8" t="s">
        <v>248</v>
      </c>
      <c r="C448" s="8" t="s">
        <v>249</v>
      </c>
      <c r="D448" s="8" t="s">
        <v>1891</v>
      </c>
      <c r="E448" s="8" t="s">
        <v>58</v>
      </c>
      <c r="F448" s="8" t="s">
        <v>1826</v>
      </c>
      <c r="G448" s="8" t="s">
        <v>1393</v>
      </c>
      <c r="H448" s="8" t="s">
        <v>33</v>
      </c>
      <c r="I448" s="8" t="s">
        <v>4552</v>
      </c>
      <c r="J448" s="8" t="s">
        <v>9596</v>
      </c>
      <c r="K448" s="8">
        <v>1209097</v>
      </c>
      <c r="L448" s="8" t="s">
        <v>18012</v>
      </c>
      <c r="M448" s="8" t="s">
        <v>18012</v>
      </c>
      <c r="N448" s="9">
        <v>44544</v>
      </c>
      <c r="O448" s="8" t="s">
        <v>31</v>
      </c>
      <c r="P448" s="8" t="s">
        <v>209</v>
      </c>
      <c r="Q448" s="8" t="s">
        <v>9597</v>
      </c>
      <c r="R448" s="8" t="s">
        <v>719</v>
      </c>
      <c r="S448" s="8">
        <v>659115435</v>
      </c>
      <c r="T448" s="8">
        <v>99247</v>
      </c>
      <c r="U448" s="6">
        <f t="shared" si="6"/>
        <v>44544</v>
      </c>
    </row>
    <row r="449" spans="1:21" ht="14.25" customHeight="1" x14ac:dyDescent="0.2">
      <c r="A449" t="s">
        <v>23</v>
      </c>
      <c r="B449" t="s">
        <v>248</v>
      </c>
      <c r="C449" t="s">
        <v>249</v>
      </c>
      <c r="D449" t="s">
        <v>1891</v>
      </c>
      <c r="E449" s="8" t="s">
        <v>58</v>
      </c>
      <c r="F449" s="8" t="s">
        <v>1826</v>
      </c>
      <c r="G449" s="8" t="s">
        <v>1393</v>
      </c>
      <c r="H449" s="8" t="s">
        <v>33</v>
      </c>
      <c r="I449" s="8" t="s">
        <v>4552</v>
      </c>
      <c r="J449" s="8" t="s">
        <v>9588</v>
      </c>
      <c r="K449" s="8">
        <v>1218147</v>
      </c>
      <c r="L449" s="8" t="s">
        <v>18012</v>
      </c>
      <c r="M449" s="8" t="s">
        <v>18012</v>
      </c>
      <c r="N449" s="9">
        <v>44546</v>
      </c>
      <c r="O449" s="8" t="s">
        <v>31</v>
      </c>
      <c r="P449" s="8" t="s">
        <v>209</v>
      </c>
      <c r="Q449" s="8" t="s">
        <v>9589</v>
      </c>
      <c r="R449" s="8" t="s">
        <v>35</v>
      </c>
      <c r="S449" s="8" t="s">
        <v>18012</v>
      </c>
      <c r="T449" s="8">
        <v>99247</v>
      </c>
      <c r="U449" s="6">
        <f t="shared" si="6"/>
        <v>44546</v>
      </c>
    </row>
    <row r="450" spans="1:21" ht="14.25" customHeight="1" x14ac:dyDescent="0.2">
      <c r="A450" t="s">
        <v>23</v>
      </c>
      <c r="B450" t="s">
        <v>248</v>
      </c>
      <c r="C450" t="s">
        <v>249</v>
      </c>
      <c r="D450" t="s">
        <v>1891</v>
      </c>
      <c r="E450" s="8" t="s">
        <v>58</v>
      </c>
      <c r="F450" s="8" t="s">
        <v>1826</v>
      </c>
      <c r="G450" s="8" t="s">
        <v>1393</v>
      </c>
      <c r="H450" s="8" t="s">
        <v>33</v>
      </c>
      <c r="I450" s="8" t="s">
        <v>5177</v>
      </c>
      <c r="J450" s="8" t="s">
        <v>5178</v>
      </c>
      <c r="K450" s="8">
        <v>1191747</v>
      </c>
      <c r="L450" s="8" t="s">
        <v>18012</v>
      </c>
      <c r="M450" s="8" t="s">
        <v>18012</v>
      </c>
      <c r="N450" s="9">
        <v>44540</v>
      </c>
      <c r="O450" s="8" t="s">
        <v>31</v>
      </c>
      <c r="P450" s="8" t="s">
        <v>209</v>
      </c>
      <c r="Q450" s="8" t="s">
        <v>18012</v>
      </c>
      <c r="R450" s="8" t="s">
        <v>4693</v>
      </c>
      <c r="S450" s="8">
        <v>626257498</v>
      </c>
      <c r="T450" s="8">
        <v>99247</v>
      </c>
      <c r="U450" s="6">
        <f t="shared" ref="U450:U513" si="7">INT(N450)</f>
        <v>44540</v>
      </c>
    </row>
    <row r="451" spans="1:21" ht="14.25" customHeight="1" x14ac:dyDescent="0.2">
      <c r="A451" s="8" t="s">
        <v>23</v>
      </c>
      <c r="B451" s="8" t="s">
        <v>248</v>
      </c>
      <c r="C451" s="8" t="s">
        <v>249</v>
      </c>
      <c r="D451" s="8" t="s">
        <v>1891</v>
      </c>
      <c r="E451" s="8" t="s">
        <v>58</v>
      </c>
      <c r="F451" s="8" t="s">
        <v>1826</v>
      </c>
      <c r="G451" s="8" t="s">
        <v>1393</v>
      </c>
      <c r="H451" s="8" t="s">
        <v>33</v>
      </c>
      <c r="I451" s="8" t="s">
        <v>21720</v>
      </c>
      <c r="J451" s="8" t="s">
        <v>25959</v>
      </c>
      <c r="K451" s="8">
        <v>1312088</v>
      </c>
      <c r="L451" s="8" t="s">
        <v>18012</v>
      </c>
      <c r="M451" s="8" t="s">
        <v>18012</v>
      </c>
      <c r="N451" s="9">
        <v>44572</v>
      </c>
      <c r="O451" s="8" t="s">
        <v>31</v>
      </c>
      <c r="P451" s="8" t="s">
        <v>209</v>
      </c>
      <c r="Q451" s="8" t="s">
        <v>18012</v>
      </c>
      <c r="R451" s="8" t="s">
        <v>358</v>
      </c>
      <c r="S451" s="8">
        <v>710063050</v>
      </c>
      <c r="T451" s="8">
        <v>99247</v>
      </c>
      <c r="U451" s="6">
        <f t="shared" si="7"/>
        <v>44572</v>
      </c>
    </row>
    <row r="452" spans="1:21" ht="14.25" customHeight="1" x14ac:dyDescent="0.2">
      <c r="A452" s="8" t="s">
        <v>23</v>
      </c>
      <c r="B452" s="8" t="s">
        <v>248</v>
      </c>
      <c r="C452" s="8" t="s">
        <v>249</v>
      </c>
      <c r="D452" s="8" t="s">
        <v>1891</v>
      </c>
      <c r="E452" s="8" t="s">
        <v>58</v>
      </c>
      <c r="F452" s="8" t="s">
        <v>1826</v>
      </c>
      <c r="G452" s="8" t="s">
        <v>1393</v>
      </c>
      <c r="H452" s="8" t="s">
        <v>33</v>
      </c>
      <c r="I452" s="8" t="s">
        <v>21720</v>
      </c>
      <c r="J452" s="8" t="s">
        <v>1114</v>
      </c>
      <c r="K452" s="8">
        <v>1304414</v>
      </c>
      <c r="L452" s="8" t="s">
        <v>18012</v>
      </c>
      <c r="M452" s="8" t="s">
        <v>18012</v>
      </c>
      <c r="N452" s="9">
        <v>44570</v>
      </c>
      <c r="O452" s="8" t="s">
        <v>31</v>
      </c>
      <c r="P452" s="8" t="s">
        <v>209</v>
      </c>
      <c r="Q452" s="8" t="s">
        <v>21721</v>
      </c>
      <c r="R452" s="8" t="s">
        <v>21722</v>
      </c>
      <c r="S452" s="8">
        <v>736566828</v>
      </c>
      <c r="T452" s="8">
        <v>99247</v>
      </c>
      <c r="U452" s="6">
        <f t="shared" si="7"/>
        <v>44570</v>
      </c>
    </row>
    <row r="453" spans="1:21" ht="14.25" customHeight="1" x14ac:dyDescent="0.2">
      <c r="A453" s="8" t="s">
        <v>23</v>
      </c>
      <c r="B453" s="8" t="s">
        <v>248</v>
      </c>
      <c r="C453" s="8" t="s">
        <v>249</v>
      </c>
      <c r="D453" s="8" t="s">
        <v>1891</v>
      </c>
      <c r="E453" s="8" t="s">
        <v>58</v>
      </c>
      <c r="F453" s="8" t="s">
        <v>1826</v>
      </c>
      <c r="G453" s="8" t="s">
        <v>1393</v>
      </c>
      <c r="H453" s="8" t="s">
        <v>33</v>
      </c>
      <c r="I453" s="8" t="s">
        <v>9604</v>
      </c>
      <c r="J453" s="8" t="s">
        <v>9605</v>
      </c>
      <c r="K453" s="8">
        <v>1217799</v>
      </c>
      <c r="L453" s="8" t="s">
        <v>18012</v>
      </c>
      <c r="M453" s="8" t="s">
        <v>18012</v>
      </c>
      <c r="N453" s="9">
        <v>44546</v>
      </c>
      <c r="O453" s="8" t="s">
        <v>31</v>
      </c>
      <c r="P453" s="8" t="s">
        <v>209</v>
      </c>
      <c r="Q453" s="8" t="s">
        <v>1210</v>
      </c>
      <c r="R453" s="8" t="s">
        <v>1210</v>
      </c>
      <c r="S453" s="8" t="s">
        <v>18012</v>
      </c>
      <c r="T453" s="8">
        <v>99247</v>
      </c>
      <c r="U453" s="6">
        <f t="shared" si="7"/>
        <v>44546</v>
      </c>
    </row>
    <row r="454" spans="1:21" ht="14.25" customHeight="1" x14ac:dyDescent="0.2">
      <c r="A454" s="8" t="s">
        <v>23</v>
      </c>
      <c r="B454" s="8" t="s">
        <v>248</v>
      </c>
      <c r="C454" s="8" t="s">
        <v>249</v>
      </c>
      <c r="D454" s="8" t="s">
        <v>1891</v>
      </c>
      <c r="E454" s="8" t="s">
        <v>58</v>
      </c>
      <c r="F454" s="8" t="s">
        <v>1826</v>
      </c>
      <c r="G454" s="8" t="s">
        <v>1393</v>
      </c>
      <c r="H454" s="8" t="s">
        <v>33</v>
      </c>
      <c r="I454" s="8" t="s">
        <v>25960</v>
      </c>
      <c r="J454" s="8" t="s">
        <v>25961</v>
      </c>
      <c r="K454" s="8">
        <v>1324763</v>
      </c>
      <c r="L454" s="8" t="s">
        <v>18012</v>
      </c>
      <c r="M454" s="8" t="s">
        <v>18012</v>
      </c>
      <c r="N454" s="9">
        <v>44577</v>
      </c>
      <c r="O454" s="8" t="s">
        <v>31</v>
      </c>
      <c r="P454" s="8" t="s">
        <v>209</v>
      </c>
      <c r="Q454" s="8" t="s">
        <v>25962</v>
      </c>
      <c r="R454" s="8" t="s">
        <v>25963</v>
      </c>
      <c r="S454" s="8">
        <v>661922631</v>
      </c>
      <c r="T454" s="8">
        <v>99247</v>
      </c>
      <c r="U454" s="6">
        <f t="shared" si="7"/>
        <v>44577</v>
      </c>
    </row>
    <row r="455" spans="1:21" ht="14.25" customHeight="1" x14ac:dyDescent="0.2">
      <c r="A455" s="8" t="s">
        <v>23</v>
      </c>
      <c r="B455" s="8" t="s">
        <v>248</v>
      </c>
      <c r="C455" s="8" t="s">
        <v>249</v>
      </c>
      <c r="D455" s="8" t="s">
        <v>1891</v>
      </c>
      <c r="E455" s="8" t="s">
        <v>58</v>
      </c>
      <c r="F455" s="8" t="s">
        <v>1826</v>
      </c>
      <c r="G455" s="8" t="s">
        <v>1393</v>
      </c>
      <c r="H455" s="8" t="s">
        <v>33</v>
      </c>
      <c r="I455" s="8" t="s">
        <v>14297</v>
      </c>
      <c r="J455" s="8" t="s">
        <v>14298</v>
      </c>
      <c r="K455" s="8">
        <v>1255966</v>
      </c>
      <c r="L455" s="8" t="s">
        <v>18012</v>
      </c>
      <c r="M455" s="8" t="s">
        <v>18012</v>
      </c>
      <c r="N455" s="9">
        <v>44554</v>
      </c>
      <c r="O455" s="8" t="s">
        <v>31</v>
      </c>
      <c r="P455" s="8" t="s">
        <v>209</v>
      </c>
      <c r="Q455" s="8" t="s">
        <v>14299</v>
      </c>
      <c r="R455" s="8" t="s">
        <v>35</v>
      </c>
      <c r="S455" s="8">
        <v>835943289</v>
      </c>
      <c r="T455" s="8">
        <v>99247</v>
      </c>
      <c r="U455" s="6">
        <f t="shared" si="7"/>
        <v>44554</v>
      </c>
    </row>
    <row r="456" spans="1:21" ht="14.25" customHeight="1" x14ac:dyDescent="0.2">
      <c r="A456" s="8" t="s">
        <v>23</v>
      </c>
      <c r="B456" s="8" t="s">
        <v>248</v>
      </c>
      <c r="C456" s="8" t="s">
        <v>249</v>
      </c>
      <c r="D456" s="8" t="s">
        <v>1891</v>
      </c>
      <c r="E456" s="8" t="s">
        <v>58</v>
      </c>
      <c r="F456" s="8" t="s">
        <v>1826</v>
      </c>
      <c r="G456" s="8" t="s">
        <v>1393</v>
      </c>
      <c r="H456" s="8" t="s">
        <v>33</v>
      </c>
      <c r="I456" s="8" t="s">
        <v>25964</v>
      </c>
      <c r="J456" s="8" t="s">
        <v>25965</v>
      </c>
      <c r="K456" s="8">
        <v>1316046</v>
      </c>
      <c r="L456" s="8" t="s">
        <v>18012</v>
      </c>
      <c r="M456" s="8" t="s">
        <v>18012</v>
      </c>
      <c r="N456" s="9">
        <v>44574</v>
      </c>
      <c r="O456" s="8" t="s">
        <v>31</v>
      </c>
      <c r="P456" s="8" t="s">
        <v>209</v>
      </c>
      <c r="Q456" s="8" t="s">
        <v>18012</v>
      </c>
      <c r="R456" s="8" t="s">
        <v>25966</v>
      </c>
      <c r="S456" s="8">
        <v>658460680</v>
      </c>
      <c r="T456" s="8">
        <v>99247</v>
      </c>
      <c r="U456" s="6">
        <f t="shared" si="7"/>
        <v>44574</v>
      </c>
    </row>
    <row r="457" spans="1:21" ht="14.25" customHeight="1" x14ac:dyDescent="0.2">
      <c r="A457" s="8" t="s">
        <v>23</v>
      </c>
      <c r="B457" s="8" t="s">
        <v>248</v>
      </c>
      <c r="C457" s="8" t="s">
        <v>249</v>
      </c>
      <c r="D457" s="8" t="s">
        <v>1891</v>
      </c>
      <c r="E457" s="8" t="s">
        <v>58</v>
      </c>
      <c r="F457" s="8" t="s">
        <v>1826</v>
      </c>
      <c r="G457" s="8" t="s">
        <v>1393</v>
      </c>
      <c r="H457" s="8" t="s">
        <v>33</v>
      </c>
      <c r="I457" s="8" t="s">
        <v>4098</v>
      </c>
      <c r="J457" s="8" t="s">
        <v>25967</v>
      </c>
      <c r="K457" s="8">
        <v>1310642</v>
      </c>
      <c r="L457" s="8" t="s">
        <v>18012</v>
      </c>
      <c r="M457" s="8" t="s">
        <v>18012</v>
      </c>
      <c r="N457" s="9">
        <v>44572</v>
      </c>
      <c r="O457" s="8" t="s">
        <v>31</v>
      </c>
      <c r="P457" s="8" t="s">
        <v>2838</v>
      </c>
      <c r="Q457" s="8" t="s">
        <v>1853</v>
      </c>
      <c r="R457" s="8" t="s">
        <v>35</v>
      </c>
      <c r="S457" s="8">
        <v>738715276</v>
      </c>
      <c r="T457" s="8">
        <v>99247</v>
      </c>
      <c r="U457" s="6">
        <f t="shared" si="7"/>
        <v>44572</v>
      </c>
    </row>
    <row r="458" spans="1:21" ht="14.25" customHeight="1" x14ac:dyDescent="0.2">
      <c r="A458" s="8" t="s">
        <v>23</v>
      </c>
      <c r="B458" s="8" t="s">
        <v>248</v>
      </c>
      <c r="C458" s="8" t="s">
        <v>249</v>
      </c>
      <c r="D458" s="8" t="s">
        <v>1891</v>
      </c>
      <c r="E458" s="8" t="s">
        <v>58</v>
      </c>
      <c r="F458" s="8" t="s">
        <v>1826</v>
      </c>
      <c r="G458" s="8" t="s">
        <v>1911</v>
      </c>
      <c r="H458" s="8" t="s">
        <v>33</v>
      </c>
      <c r="I458" s="8" t="s">
        <v>2100</v>
      </c>
      <c r="J458" s="8" t="s">
        <v>14300</v>
      </c>
      <c r="K458" s="8">
        <v>1233393</v>
      </c>
      <c r="L458" s="8" t="s">
        <v>18012</v>
      </c>
      <c r="M458" s="8" t="s">
        <v>18012</v>
      </c>
      <c r="N458" s="9">
        <v>44550</v>
      </c>
      <c r="O458" s="8" t="s">
        <v>31</v>
      </c>
      <c r="P458" s="8" t="s">
        <v>209</v>
      </c>
      <c r="Q458" s="8" t="s">
        <v>18012</v>
      </c>
      <c r="R458" s="8" t="s">
        <v>358</v>
      </c>
      <c r="S458" s="8">
        <v>734223011</v>
      </c>
      <c r="T458" s="8">
        <v>99247</v>
      </c>
      <c r="U458" s="6">
        <f t="shared" si="7"/>
        <v>44550</v>
      </c>
    </row>
    <row r="459" spans="1:21" ht="14.25" customHeight="1" x14ac:dyDescent="0.2">
      <c r="A459" s="8" t="s">
        <v>23</v>
      </c>
      <c r="B459" s="8" t="s">
        <v>248</v>
      </c>
      <c r="C459" s="8" t="s">
        <v>249</v>
      </c>
      <c r="D459" s="8" t="s">
        <v>1891</v>
      </c>
      <c r="E459" s="8" t="s">
        <v>58</v>
      </c>
      <c r="F459" s="8" t="s">
        <v>1826</v>
      </c>
      <c r="G459" s="8" t="s">
        <v>1911</v>
      </c>
      <c r="H459" s="8" t="s">
        <v>33</v>
      </c>
      <c r="I459" s="8" t="s">
        <v>3418</v>
      </c>
      <c r="J459" s="8" t="s">
        <v>25968</v>
      </c>
      <c r="K459" s="8">
        <v>1323471</v>
      </c>
      <c r="L459" s="8" t="s">
        <v>18012</v>
      </c>
      <c r="M459" s="8" t="s">
        <v>18012</v>
      </c>
      <c r="N459" s="9">
        <v>44576</v>
      </c>
      <c r="O459" s="8" t="s">
        <v>31</v>
      </c>
      <c r="P459" s="8" t="s">
        <v>209</v>
      </c>
      <c r="Q459" s="8" t="s">
        <v>15094</v>
      </c>
      <c r="R459" s="8" t="s">
        <v>35</v>
      </c>
      <c r="S459" s="8" t="s">
        <v>18012</v>
      </c>
      <c r="T459" s="8">
        <v>99247</v>
      </c>
      <c r="U459" s="6">
        <f t="shared" si="7"/>
        <v>44576</v>
      </c>
    </row>
    <row r="460" spans="1:21" ht="14.25" customHeight="1" x14ac:dyDescent="0.2">
      <c r="A460" t="s">
        <v>23</v>
      </c>
      <c r="B460" t="s">
        <v>248</v>
      </c>
      <c r="C460" t="s">
        <v>249</v>
      </c>
      <c r="D460" t="s">
        <v>1891</v>
      </c>
      <c r="E460" s="8" t="s">
        <v>58</v>
      </c>
      <c r="F460" s="8" t="s">
        <v>1826</v>
      </c>
      <c r="G460" s="8" t="s">
        <v>1911</v>
      </c>
      <c r="H460" s="8" t="s">
        <v>33</v>
      </c>
      <c r="I460" s="8" t="s">
        <v>25969</v>
      </c>
      <c r="J460" s="8" t="s">
        <v>25970</v>
      </c>
      <c r="K460" s="8">
        <v>1311565</v>
      </c>
      <c r="L460" s="8" t="s">
        <v>18012</v>
      </c>
      <c r="M460" s="8" t="s">
        <v>18012</v>
      </c>
      <c r="N460" s="9">
        <v>44572</v>
      </c>
      <c r="O460" s="8" t="s">
        <v>31</v>
      </c>
      <c r="P460" s="8" t="s">
        <v>209</v>
      </c>
      <c r="Q460" s="8" t="s">
        <v>18012</v>
      </c>
      <c r="R460" s="8" t="s">
        <v>358</v>
      </c>
      <c r="S460" s="8" t="s">
        <v>18012</v>
      </c>
      <c r="T460" s="8">
        <v>99247</v>
      </c>
      <c r="U460" s="6">
        <f t="shared" si="7"/>
        <v>44572</v>
      </c>
    </row>
    <row r="461" spans="1:21" ht="14.25" customHeight="1" x14ac:dyDescent="0.2">
      <c r="A461" t="s">
        <v>23</v>
      </c>
      <c r="B461" t="s">
        <v>248</v>
      </c>
      <c r="C461" t="s">
        <v>249</v>
      </c>
      <c r="D461" t="s">
        <v>1891</v>
      </c>
      <c r="E461" t="s">
        <v>58</v>
      </c>
      <c r="F461" t="s">
        <v>1826</v>
      </c>
      <c r="G461" t="s">
        <v>1911</v>
      </c>
      <c r="H461" t="s">
        <v>33</v>
      </c>
      <c r="I461" t="s">
        <v>3577</v>
      </c>
      <c r="J461" t="s">
        <v>14301</v>
      </c>
      <c r="K461">
        <v>1246707</v>
      </c>
      <c r="L461" t="s">
        <v>18012</v>
      </c>
      <c r="M461" t="s">
        <v>18012</v>
      </c>
      <c r="N461" s="3">
        <v>44552</v>
      </c>
      <c r="O461" t="s">
        <v>31</v>
      </c>
      <c r="P461" t="s">
        <v>209</v>
      </c>
      <c r="Q461" t="s">
        <v>14302</v>
      </c>
      <c r="R461" t="s">
        <v>35</v>
      </c>
      <c r="S461">
        <v>836100411</v>
      </c>
      <c r="T461">
        <v>99247</v>
      </c>
      <c r="U461" s="6">
        <f t="shared" si="7"/>
        <v>44552</v>
      </c>
    </row>
    <row r="462" spans="1:21" ht="14.25" customHeight="1" x14ac:dyDescent="0.2">
      <c r="A462" t="s">
        <v>23</v>
      </c>
      <c r="B462" t="s">
        <v>248</v>
      </c>
      <c r="C462" t="s">
        <v>249</v>
      </c>
      <c r="D462" t="s">
        <v>1891</v>
      </c>
      <c r="E462" t="s">
        <v>58</v>
      </c>
      <c r="F462" t="s">
        <v>1826</v>
      </c>
      <c r="G462" t="s">
        <v>268</v>
      </c>
      <c r="H462" t="s">
        <v>33</v>
      </c>
      <c r="I462" t="s">
        <v>14303</v>
      </c>
      <c r="J462" t="s">
        <v>14304</v>
      </c>
      <c r="K462">
        <v>1233132</v>
      </c>
      <c r="L462" t="s">
        <v>18012</v>
      </c>
      <c r="M462" t="s">
        <v>18012</v>
      </c>
      <c r="N462" s="3">
        <v>44550</v>
      </c>
      <c r="O462" t="s">
        <v>31</v>
      </c>
      <c r="P462" t="s">
        <v>209</v>
      </c>
      <c r="Q462" t="s">
        <v>14305</v>
      </c>
      <c r="R462" t="s">
        <v>35</v>
      </c>
      <c r="S462">
        <v>791881417</v>
      </c>
      <c r="T462">
        <v>99247</v>
      </c>
      <c r="U462" s="6">
        <f t="shared" si="7"/>
        <v>44550</v>
      </c>
    </row>
    <row r="463" spans="1:21" ht="14.25" customHeight="1" x14ac:dyDescent="0.2">
      <c r="A463" t="s">
        <v>23</v>
      </c>
      <c r="B463" t="s">
        <v>248</v>
      </c>
      <c r="C463" t="s">
        <v>249</v>
      </c>
      <c r="D463" t="s">
        <v>1891</v>
      </c>
      <c r="E463" s="8" t="s">
        <v>58</v>
      </c>
      <c r="F463" s="8" t="s">
        <v>1826</v>
      </c>
      <c r="G463" s="8" t="s">
        <v>371</v>
      </c>
      <c r="H463" s="8" t="s">
        <v>33</v>
      </c>
      <c r="I463" s="8" t="s">
        <v>4552</v>
      </c>
      <c r="J463" s="8" t="s">
        <v>9606</v>
      </c>
      <c r="K463" s="8">
        <v>1212161</v>
      </c>
      <c r="L463" s="8" t="s">
        <v>18012</v>
      </c>
      <c r="M463" s="8" t="s">
        <v>18012</v>
      </c>
      <c r="N463" s="9">
        <v>44545</v>
      </c>
      <c r="O463" s="8" t="s">
        <v>31</v>
      </c>
      <c r="P463" s="8" t="s">
        <v>209</v>
      </c>
      <c r="Q463" s="8" t="s">
        <v>9607</v>
      </c>
      <c r="R463" s="8" t="s">
        <v>35</v>
      </c>
      <c r="S463" s="8">
        <v>824153767</v>
      </c>
      <c r="T463" s="8">
        <v>99247</v>
      </c>
      <c r="U463" s="6">
        <f t="shared" si="7"/>
        <v>44545</v>
      </c>
    </row>
    <row r="464" spans="1:21" ht="14.25" customHeight="1" x14ac:dyDescent="0.2">
      <c r="A464" s="8" t="s">
        <v>23</v>
      </c>
      <c r="B464" s="8" t="s">
        <v>248</v>
      </c>
      <c r="C464" s="8" t="s">
        <v>249</v>
      </c>
      <c r="D464" s="8" t="s">
        <v>1891</v>
      </c>
      <c r="E464" s="8" t="s">
        <v>58</v>
      </c>
      <c r="F464" s="8" t="s">
        <v>1826</v>
      </c>
      <c r="G464" s="8" t="s">
        <v>371</v>
      </c>
      <c r="H464" s="8" t="s">
        <v>33</v>
      </c>
      <c r="I464" s="8" t="s">
        <v>2603</v>
      </c>
      <c r="J464" s="8" t="s">
        <v>5179</v>
      </c>
      <c r="K464" s="8">
        <v>1184797</v>
      </c>
      <c r="L464" s="8" t="s">
        <v>18012</v>
      </c>
      <c r="M464" s="8" t="s">
        <v>18012</v>
      </c>
      <c r="N464" s="9">
        <v>44538</v>
      </c>
      <c r="O464" s="8" t="s">
        <v>31</v>
      </c>
      <c r="P464" s="8" t="s">
        <v>209</v>
      </c>
      <c r="Q464" s="8" t="s">
        <v>5180</v>
      </c>
      <c r="R464" s="8" t="s">
        <v>35</v>
      </c>
      <c r="S464" s="8" t="s">
        <v>18012</v>
      </c>
      <c r="T464" s="8">
        <v>99247</v>
      </c>
      <c r="U464" s="6">
        <f t="shared" si="7"/>
        <v>44538</v>
      </c>
    </row>
    <row r="465" spans="1:21" ht="14.25" customHeight="1" x14ac:dyDescent="0.2">
      <c r="A465" s="8" t="s">
        <v>23</v>
      </c>
      <c r="B465" s="8" t="s">
        <v>248</v>
      </c>
      <c r="C465" s="8" t="s">
        <v>249</v>
      </c>
      <c r="D465" s="8" t="s">
        <v>1891</v>
      </c>
      <c r="E465" s="8" t="s">
        <v>58</v>
      </c>
      <c r="F465" s="8" t="s">
        <v>1826</v>
      </c>
      <c r="G465" s="8" t="s">
        <v>371</v>
      </c>
      <c r="H465" s="8" t="s">
        <v>33</v>
      </c>
      <c r="I465" s="8" t="s">
        <v>1114</v>
      </c>
      <c r="J465" s="8" t="s">
        <v>14306</v>
      </c>
      <c r="K465" s="8">
        <v>1256944</v>
      </c>
      <c r="L465" s="8" t="s">
        <v>18012</v>
      </c>
      <c r="M465" s="8" t="s">
        <v>18012</v>
      </c>
      <c r="N465" s="9">
        <v>44554</v>
      </c>
      <c r="O465" s="8" t="s">
        <v>31</v>
      </c>
      <c r="P465" s="8" t="s">
        <v>209</v>
      </c>
      <c r="Q465" s="8" t="s">
        <v>91</v>
      </c>
      <c r="R465" s="8" t="s">
        <v>1363</v>
      </c>
      <c r="S465" s="8">
        <v>628204530</v>
      </c>
      <c r="T465" s="8">
        <v>99247</v>
      </c>
      <c r="U465" s="6">
        <f t="shared" si="7"/>
        <v>44554</v>
      </c>
    </row>
    <row r="466" spans="1:21" ht="14.25" customHeight="1" x14ac:dyDescent="0.2">
      <c r="A466" s="8" t="s">
        <v>23</v>
      </c>
      <c r="B466" s="8" t="s">
        <v>248</v>
      </c>
      <c r="C466" s="8" t="s">
        <v>249</v>
      </c>
      <c r="D466" s="8" t="s">
        <v>1891</v>
      </c>
      <c r="E466" s="8" t="s">
        <v>58</v>
      </c>
      <c r="F466" s="8" t="s">
        <v>1826</v>
      </c>
      <c r="G466" s="8" t="s">
        <v>371</v>
      </c>
      <c r="H466" s="8" t="s">
        <v>33</v>
      </c>
      <c r="I466" s="8" t="s">
        <v>1114</v>
      </c>
      <c r="J466" s="8" t="s">
        <v>25971</v>
      </c>
      <c r="K466" s="8">
        <v>1316412</v>
      </c>
      <c r="L466" s="8" t="s">
        <v>18012</v>
      </c>
      <c r="M466" s="8" t="s">
        <v>18012</v>
      </c>
      <c r="N466" s="9">
        <v>44574</v>
      </c>
      <c r="O466" s="8" t="s">
        <v>31</v>
      </c>
      <c r="P466" s="8" t="s">
        <v>209</v>
      </c>
      <c r="Q466" s="8" t="s">
        <v>2837</v>
      </c>
      <c r="R466" s="8" t="s">
        <v>35</v>
      </c>
      <c r="S466" s="8" t="s">
        <v>18012</v>
      </c>
      <c r="T466" s="8">
        <v>99247</v>
      </c>
      <c r="U466" s="6">
        <f t="shared" si="7"/>
        <v>44574</v>
      </c>
    </row>
    <row r="467" spans="1:21" ht="14.25" customHeight="1" x14ac:dyDescent="0.2">
      <c r="A467" s="8" t="s">
        <v>23</v>
      </c>
      <c r="B467" s="8" t="s">
        <v>248</v>
      </c>
      <c r="C467" s="8" t="s">
        <v>249</v>
      </c>
      <c r="D467" s="8" t="s">
        <v>1891</v>
      </c>
      <c r="E467" s="8" t="s">
        <v>58</v>
      </c>
      <c r="F467" s="8" t="s">
        <v>1826</v>
      </c>
      <c r="G467" s="8" t="s">
        <v>371</v>
      </c>
      <c r="H467" s="8" t="s">
        <v>33</v>
      </c>
      <c r="I467" s="8" t="s">
        <v>1114</v>
      </c>
      <c r="J467" s="8" t="s">
        <v>25972</v>
      </c>
      <c r="K467" s="8">
        <v>1309778</v>
      </c>
      <c r="L467" s="8" t="s">
        <v>18012</v>
      </c>
      <c r="M467" s="8" t="s">
        <v>18012</v>
      </c>
      <c r="N467" s="9">
        <v>44572</v>
      </c>
      <c r="O467" s="8" t="s">
        <v>31</v>
      </c>
      <c r="P467" s="8" t="s">
        <v>209</v>
      </c>
      <c r="Q467" s="8" t="s">
        <v>3205</v>
      </c>
      <c r="R467" s="8" t="s">
        <v>4298</v>
      </c>
      <c r="S467" s="8">
        <v>27784108963</v>
      </c>
      <c r="T467" s="8">
        <v>99247</v>
      </c>
      <c r="U467" s="6">
        <f t="shared" si="7"/>
        <v>44572</v>
      </c>
    </row>
    <row r="468" spans="1:21" ht="14.25" customHeight="1" x14ac:dyDescent="0.2">
      <c r="A468" s="8" t="s">
        <v>23</v>
      </c>
      <c r="B468" s="8" t="s">
        <v>248</v>
      </c>
      <c r="C468" s="8" t="s">
        <v>249</v>
      </c>
      <c r="D468" s="8" t="s">
        <v>1891</v>
      </c>
      <c r="E468" s="8" t="s">
        <v>58</v>
      </c>
      <c r="F468" s="8" t="s">
        <v>217</v>
      </c>
      <c r="G468" s="8" t="s">
        <v>218</v>
      </c>
      <c r="H468" s="8" t="s">
        <v>33</v>
      </c>
      <c r="I468" s="8" t="s">
        <v>4515</v>
      </c>
      <c r="J468" s="8" t="s">
        <v>14307</v>
      </c>
      <c r="K468" s="8">
        <v>1239627</v>
      </c>
      <c r="L468" s="8" t="s">
        <v>18012</v>
      </c>
      <c r="M468" s="8" t="s">
        <v>18012</v>
      </c>
      <c r="N468" s="9">
        <v>44551</v>
      </c>
      <c r="O468" s="8" t="s">
        <v>31</v>
      </c>
      <c r="P468" s="8" t="s">
        <v>209</v>
      </c>
      <c r="Q468" s="8" t="s">
        <v>3049</v>
      </c>
      <c r="R468" s="8" t="s">
        <v>35</v>
      </c>
      <c r="S468" s="8" t="s">
        <v>18012</v>
      </c>
      <c r="T468" s="8">
        <v>99247</v>
      </c>
      <c r="U468" s="6">
        <f t="shared" si="7"/>
        <v>44551</v>
      </c>
    </row>
    <row r="469" spans="1:21" ht="14.25" customHeight="1" x14ac:dyDescent="0.2">
      <c r="A469" s="8" t="s">
        <v>23</v>
      </c>
      <c r="B469" s="8" t="s">
        <v>248</v>
      </c>
      <c r="C469" s="8" t="s">
        <v>249</v>
      </c>
      <c r="D469" s="8" t="s">
        <v>1891</v>
      </c>
      <c r="E469" s="8" t="s">
        <v>58</v>
      </c>
      <c r="F469" s="8" t="s">
        <v>217</v>
      </c>
      <c r="G469" s="8" t="s">
        <v>826</v>
      </c>
      <c r="H469" s="8" t="s">
        <v>33</v>
      </c>
      <c r="I469" s="8" t="s">
        <v>2629</v>
      </c>
      <c r="J469" s="8" t="s">
        <v>14308</v>
      </c>
      <c r="K469" s="8">
        <v>1249039</v>
      </c>
      <c r="L469" s="8" t="s">
        <v>18012</v>
      </c>
      <c r="M469" s="8" t="s">
        <v>18012</v>
      </c>
      <c r="N469" s="9">
        <v>44553</v>
      </c>
      <c r="O469" s="8" t="s">
        <v>31</v>
      </c>
      <c r="P469" s="8" t="s">
        <v>209</v>
      </c>
      <c r="Q469" s="8" t="s">
        <v>18012</v>
      </c>
      <c r="R469" s="8" t="s">
        <v>358</v>
      </c>
      <c r="S469" s="8">
        <v>732060276</v>
      </c>
      <c r="T469" s="8">
        <v>99247</v>
      </c>
      <c r="U469" s="6">
        <f t="shared" si="7"/>
        <v>44553</v>
      </c>
    </row>
    <row r="470" spans="1:21" ht="14.25" customHeight="1" x14ac:dyDescent="0.2">
      <c r="A470" s="8" t="s">
        <v>23</v>
      </c>
      <c r="B470" s="8" t="s">
        <v>248</v>
      </c>
      <c r="C470" s="8" t="s">
        <v>249</v>
      </c>
      <c r="D470" s="8" t="s">
        <v>1891</v>
      </c>
      <c r="E470" s="8" t="s">
        <v>58</v>
      </c>
      <c r="F470" s="8" t="s">
        <v>217</v>
      </c>
      <c r="G470" s="8" t="s">
        <v>826</v>
      </c>
      <c r="H470" s="8" t="s">
        <v>33</v>
      </c>
      <c r="I470" s="8" t="s">
        <v>2629</v>
      </c>
      <c r="J470" s="8" t="s">
        <v>5181</v>
      </c>
      <c r="K470" s="8">
        <v>1188367</v>
      </c>
      <c r="L470" s="8" t="s">
        <v>18012</v>
      </c>
      <c r="M470" s="8" t="s">
        <v>18012</v>
      </c>
      <c r="N470" s="9">
        <v>44539</v>
      </c>
      <c r="O470" s="8" t="s">
        <v>31</v>
      </c>
      <c r="P470" s="8" t="s">
        <v>209</v>
      </c>
      <c r="Q470" s="8" t="s">
        <v>2038</v>
      </c>
      <c r="R470" s="8" t="s">
        <v>35</v>
      </c>
      <c r="S470" s="8">
        <v>794749757</v>
      </c>
      <c r="T470" s="8">
        <v>99247</v>
      </c>
      <c r="U470" s="6">
        <f t="shared" si="7"/>
        <v>44539</v>
      </c>
    </row>
    <row r="471" spans="1:21" ht="14.25" customHeight="1" x14ac:dyDescent="0.2">
      <c r="A471" s="8" t="s">
        <v>23</v>
      </c>
      <c r="B471" s="8" t="s">
        <v>248</v>
      </c>
      <c r="C471" s="8" t="s">
        <v>249</v>
      </c>
      <c r="D471" s="8" t="s">
        <v>1891</v>
      </c>
      <c r="E471" s="8" t="s">
        <v>58</v>
      </c>
      <c r="F471" s="8" t="s">
        <v>217</v>
      </c>
      <c r="G471" s="8" t="s">
        <v>826</v>
      </c>
      <c r="H471" s="8" t="s">
        <v>33</v>
      </c>
      <c r="I471" s="8" t="s">
        <v>2912</v>
      </c>
      <c r="J471" s="8" t="s">
        <v>14309</v>
      </c>
      <c r="K471" s="8">
        <v>1233506</v>
      </c>
      <c r="L471" s="8" t="s">
        <v>18012</v>
      </c>
      <c r="M471" s="8" t="s">
        <v>18012</v>
      </c>
      <c r="N471" s="9">
        <v>44550</v>
      </c>
      <c r="O471" s="8" t="s">
        <v>31</v>
      </c>
      <c r="P471" s="8" t="s">
        <v>209</v>
      </c>
      <c r="Q471" s="8" t="s">
        <v>226</v>
      </c>
      <c r="R471" s="8" t="s">
        <v>14310</v>
      </c>
      <c r="S471" s="8" t="s">
        <v>14311</v>
      </c>
      <c r="T471" s="8">
        <v>99247</v>
      </c>
      <c r="U471" s="6">
        <f t="shared" si="7"/>
        <v>44550</v>
      </c>
    </row>
    <row r="472" spans="1:21" ht="14.25" customHeight="1" x14ac:dyDescent="0.2">
      <c r="A472" s="8" t="s">
        <v>23</v>
      </c>
      <c r="B472" s="8" t="s">
        <v>248</v>
      </c>
      <c r="C472" s="8" t="s">
        <v>249</v>
      </c>
      <c r="D472" s="8" t="s">
        <v>1891</v>
      </c>
      <c r="E472" s="8" t="s">
        <v>58</v>
      </c>
      <c r="F472" s="8" t="s">
        <v>217</v>
      </c>
      <c r="G472" s="8" t="s">
        <v>1088</v>
      </c>
      <c r="H472" s="8" t="s">
        <v>33</v>
      </c>
      <c r="I472" s="8" t="s">
        <v>25973</v>
      </c>
      <c r="J472" s="8" t="s">
        <v>25974</v>
      </c>
      <c r="K472" s="8">
        <v>1309917</v>
      </c>
      <c r="L472" s="8" t="s">
        <v>18012</v>
      </c>
      <c r="M472" s="8" t="s">
        <v>18012</v>
      </c>
      <c r="N472" s="9">
        <v>44572</v>
      </c>
      <c r="O472" s="8" t="s">
        <v>31</v>
      </c>
      <c r="P472" s="8" t="s">
        <v>209</v>
      </c>
      <c r="Q472" s="8" t="s">
        <v>18012</v>
      </c>
      <c r="R472" s="8" t="s">
        <v>358</v>
      </c>
      <c r="S472" s="8">
        <v>739879157</v>
      </c>
      <c r="T472" s="8">
        <v>99247</v>
      </c>
      <c r="U472" s="6">
        <f t="shared" si="7"/>
        <v>44572</v>
      </c>
    </row>
    <row r="473" spans="1:21" ht="14.25" customHeight="1" x14ac:dyDescent="0.2">
      <c r="A473" s="8" t="s">
        <v>23</v>
      </c>
      <c r="B473" s="8" t="s">
        <v>248</v>
      </c>
      <c r="C473" s="8" t="s">
        <v>249</v>
      </c>
      <c r="D473" s="8" t="s">
        <v>1891</v>
      </c>
      <c r="E473" s="8" t="s">
        <v>58</v>
      </c>
      <c r="F473" s="8" t="s">
        <v>217</v>
      </c>
      <c r="G473" s="8" t="s">
        <v>1088</v>
      </c>
      <c r="H473" s="8" t="s">
        <v>33</v>
      </c>
      <c r="I473" s="8" t="s">
        <v>5182</v>
      </c>
      <c r="J473" s="8" t="s">
        <v>5182</v>
      </c>
      <c r="K473" s="8">
        <v>1185721</v>
      </c>
      <c r="L473" s="8" t="s">
        <v>18012</v>
      </c>
      <c r="M473" s="8" t="s">
        <v>18012</v>
      </c>
      <c r="N473" s="9">
        <v>44538</v>
      </c>
      <c r="O473" s="8" t="s">
        <v>31</v>
      </c>
      <c r="P473" s="8" t="s">
        <v>209</v>
      </c>
      <c r="Q473" s="8" t="s">
        <v>5183</v>
      </c>
      <c r="R473" s="8" t="s">
        <v>35</v>
      </c>
      <c r="S473" s="8">
        <v>846860106</v>
      </c>
      <c r="T473" s="8">
        <v>99247</v>
      </c>
      <c r="U473" s="6">
        <f t="shared" si="7"/>
        <v>44538</v>
      </c>
    </row>
    <row r="474" spans="1:21" ht="14.25" customHeight="1" x14ac:dyDescent="0.2">
      <c r="A474" t="s">
        <v>23</v>
      </c>
      <c r="B474" t="s">
        <v>248</v>
      </c>
      <c r="C474" t="s">
        <v>249</v>
      </c>
      <c r="D474" t="s">
        <v>1891</v>
      </c>
      <c r="E474" s="8" t="s">
        <v>58</v>
      </c>
      <c r="F474" s="8" t="s">
        <v>217</v>
      </c>
      <c r="G474" s="8" t="s">
        <v>1088</v>
      </c>
      <c r="H474" s="8" t="s">
        <v>33</v>
      </c>
      <c r="I474" s="8" t="s">
        <v>2943</v>
      </c>
      <c r="J474" s="8" t="s">
        <v>1220</v>
      </c>
      <c r="K474" s="8">
        <v>1194038</v>
      </c>
      <c r="L474" s="8" t="s">
        <v>18012</v>
      </c>
      <c r="M474" s="8" t="s">
        <v>18012</v>
      </c>
      <c r="N474" s="9">
        <v>44540</v>
      </c>
      <c r="O474" s="8" t="s">
        <v>31</v>
      </c>
      <c r="P474" s="8" t="s">
        <v>209</v>
      </c>
      <c r="Q474" s="8" t="s">
        <v>18012</v>
      </c>
      <c r="R474" s="8" t="s">
        <v>358</v>
      </c>
      <c r="S474" s="8" t="s">
        <v>18012</v>
      </c>
      <c r="T474" s="8">
        <v>99247</v>
      </c>
      <c r="U474" s="6">
        <f t="shared" si="7"/>
        <v>44540</v>
      </c>
    </row>
    <row r="475" spans="1:21" ht="14.25" customHeight="1" x14ac:dyDescent="0.2">
      <c r="A475" t="s">
        <v>23</v>
      </c>
      <c r="B475" t="s">
        <v>248</v>
      </c>
      <c r="C475" t="s">
        <v>249</v>
      </c>
      <c r="D475" t="s">
        <v>1891</v>
      </c>
      <c r="E475" s="8" t="s">
        <v>58</v>
      </c>
      <c r="F475" s="8" t="s">
        <v>217</v>
      </c>
      <c r="G475" s="8" t="s">
        <v>1088</v>
      </c>
      <c r="H475" s="8" t="s">
        <v>33</v>
      </c>
      <c r="I475" s="8" t="s">
        <v>5184</v>
      </c>
      <c r="J475" s="8" t="s">
        <v>5185</v>
      </c>
      <c r="K475" s="8">
        <v>1184792</v>
      </c>
      <c r="L475" s="8" t="s">
        <v>18012</v>
      </c>
      <c r="M475" s="8" t="s">
        <v>18012</v>
      </c>
      <c r="N475" s="9">
        <v>44538</v>
      </c>
      <c r="O475" s="8" t="s">
        <v>31</v>
      </c>
      <c r="P475" s="8" t="s">
        <v>209</v>
      </c>
      <c r="Q475" s="8" t="s">
        <v>416</v>
      </c>
      <c r="R475" s="8" t="s">
        <v>5186</v>
      </c>
      <c r="S475" s="8">
        <v>27845880835</v>
      </c>
      <c r="T475" s="8">
        <v>99247</v>
      </c>
      <c r="U475" s="6">
        <f t="shared" si="7"/>
        <v>44538</v>
      </c>
    </row>
    <row r="476" spans="1:21" ht="14.25" customHeight="1" x14ac:dyDescent="0.2">
      <c r="A476" t="s">
        <v>23</v>
      </c>
      <c r="B476" t="s">
        <v>248</v>
      </c>
      <c r="C476" t="s">
        <v>249</v>
      </c>
      <c r="D476" t="s">
        <v>1891</v>
      </c>
      <c r="E476" s="8" t="s">
        <v>58</v>
      </c>
      <c r="F476" s="8" t="s">
        <v>217</v>
      </c>
      <c r="G476" s="8" t="s">
        <v>1088</v>
      </c>
      <c r="H476" s="8" t="s">
        <v>33</v>
      </c>
      <c r="I476" s="8" t="s">
        <v>3553</v>
      </c>
      <c r="J476" s="8" t="s">
        <v>5187</v>
      </c>
      <c r="K476" s="8">
        <v>1179487</v>
      </c>
      <c r="L476" s="8" t="s">
        <v>18012</v>
      </c>
      <c r="M476" s="8" t="s">
        <v>18012</v>
      </c>
      <c r="N476" s="9">
        <v>44537</v>
      </c>
      <c r="O476" s="8" t="s">
        <v>31</v>
      </c>
      <c r="P476" s="8" t="s">
        <v>209</v>
      </c>
      <c r="Q476" s="8" t="s">
        <v>5188</v>
      </c>
      <c r="R476" s="8" t="s">
        <v>5189</v>
      </c>
      <c r="S476" s="8">
        <v>832638636</v>
      </c>
      <c r="T476" s="8">
        <v>99247</v>
      </c>
      <c r="U476" s="6">
        <f t="shared" si="7"/>
        <v>44537</v>
      </c>
    </row>
    <row r="477" spans="1:21" ht="14.25" customHeight="1" x14ac:dyDescent="0.2">
      <c r="A477" t="s">
        <v>23</v>
      </c>
      <c r="B477" t="s">
        <v>248</v>
      </c>
      <c r="C477" t="s">
        <v>249</v>
      </c>
      <c r="D477" t="s">
        <v>1891</v>
      </c>
      <c r="E477" s="8" t="s">
        <v>58</v>
      </c>
      <c r="F477" s="8" t="s">
        <v>217</v>
      </c>
      <c r="G477" s="8" t="s">
        <v>1088</v>
      </c>
      <c r="H477" s="8" t="s">
        <v>33</v>
      </c>
      <c r="I477" s="8" t="s">
        <v>1220</v>
      </c>
      <c r="J477" s="8" t="s">
        <v>25975</v>
      </c>
      <c r="K477" s="8">
        <v>1317821</v>
      </c>
      <c r="L477" s="8" t="s">
        <v>18012</v>
      </c>
      <c r="M477" s="8" t="s">
        <v>18012</v>
      </c>
      <c r="N477" s="9">
        <v>44574</v>
      </c>
      <c r="O477" s="8" t="s">
        <v>31</v>
      </c>
      <c r="P477" s="8" t="s">
        <v>209</v>
      </c>
      <c r="Q477" s="8" t="s">
        <v>18012</v>
      </c>
      <c r="R477" s="8" t="s">
        <v>428</v>
      </c>
      <c r="S477" s="8">
        <v>719501511</v>
      </c>
      <c r="T477" s="8">
        <v>99247</v>
      </c>
      <c r="U477" s="6">
        <f t="shared" si="7"/>
        <v>44574</v>
      </c>
    </row>
    <row r="478" spans="1:21" ht="14.25" customHeight="1" x14ac:dyDescent="0.2">
      <c r="A478" t="s">
        <v>23</v>
      </c>
      <c r="B478" t="s">
        <v>248</v>
      </c>
      <c r="C478" t="s">
        <v>249</v>
      </c>
      <c r="D478" t="s">
        <v>1891</v>
      </c>
      <c r="E478" s="8" t="s">
        <v>58</v>
      </c>
      <c r="F478" s="8" t="s">
        <v>217</v>
      </c>
      <c r="G478" s="8" t="s">
        <v>1088</v>
      </c>
      <c r="H478" s="8" t="s">
        <v>33</v>
      </c>
      <c r="I478" s="8" t="s">
        <v>1220</v>
      </c>
      <c r="J478" s="8" t="s">
        <v>9608</v>
      </c>
      <c r="K478" s="8">
        <v>1218141</v>
      </c>
      <c r="L478" s="8" t="s">
        <v>18012</v>
      </c>
      <c r="M478" s="8" t="s">
        <v>18012</v>
      </c>
      <c r="N478" s="9">
        <v>44546</v>
      </c>
      <c r="O478" s="8" t="s">
        <v>31</v>
      </c>
      <c r="P478" s="8" t="s">
        <v>209</v>
      </c>
      <c r="Q478" s="8" t="s">
        <v>2102</v>
      </c>
      <c r="R478" s="8" t="s">
        <v>35</v>
      </c>
      <c r="S478" s="8" t="s">
        <v>18012</v>
      </c>
      <c r="T478" s="8">
        <v>99247</v>
      </c>
      <c r="U478" s="6">
        <f t="shared" si="7"/>
        <v>44546</v>
      </c>
    </row>
    <row r="479" spans="1:21" ht="14.25" customHeight="1" x14ac:dyDescent="0.2">
      <c r="A479" t="s">
        <v>23</v>
      </c>
      <c r="B479" t="s">
        <v>248</v>
      </c>
      <c r="C479" t="s">
        <v>249</v>
      </c>
      <c r="D479" t="s">
        <v>1891</v>
      </c>
      <c r="E479" s="8" t="s">
        <v>58</v>
      </c>
      <c r="F479" s="8" t="s">
        <v>217</v>
      </c>
      <c r="G479" s="8" t="s">
        <v>1088</v>
      </c>
      <c r="H479" s="8" t="s">
        <v>33</v>
      </c>
      <c r="I479" s="8" t="s">
        <v>1512</v>
      </c>
      <c r="J479" s="8" t="s">
        <v>25976</v>
      </c>
      <c r="K479" s="8">
        <v>1316198</v>
      </c>
      <c r="L479" s="8" t="s">
        <v>18012</v>
      </c>
      <c r="M479" s="8" t="s">
        <v>18012</v>
      </c>
      <c r="N479" s="9">
        <v>44574</v>
      </c>
      <c r="O479" s="8" t="s">
        <v>31</v>
      </c>
      <c r="P479" s="8" t="s">
        <v>209</v>
      </c>
      <c r="Q479" s="8" t="s">
        <v>1521</v>
      </c>
      <c r="R479" s="8" t="s">
        <v>2419</v>
      </c>
      <c r="S479" s="8">
        <v>792423278</v>
      </c>
      <c r="T479" s="8">
        <v>99247</v>
      </c>
      <c r="U479" s="6">
        <f t="shared" si="7"/>
        <v>44574</v>
      </c>
    </row>
    <row r="480" spans="1:21" ht="14.25" customHeight="1" x14ac:dyDescent="0.2">
      <c r="A480" t="s">
        <v>23</v>
      </c>
      <c r="B480" t="s">
        <v>248</v>
      </c>
      <c r="C480" t="s">
        <v>249</v>
      </c>
      <c r="D480" t="s">
        <v>1891</v>
      </c>
      <c r="E480" s="8" t="s">
        <v>58</v>
      </c>
      <c r="F480" s="8" t="s">
        <v>60</v>
      </c>
      <c r="G480" s="8" t="s">
        <v>61</v>
      </c>
      <c r="H480" s="8" t="s">
        <v>33</v>
      </c>
      <c r="I480" s="8" t="s">
        <v>25977</v>
      </c>
      <c r="J480" s="8" t="s">
        <v>25978</v>
      </c>
      <c r="K480" s="8">
        <v>1317018</v>
      </c>
      <c r="L480" s="8" t="s">
        <v>18012</v>
      </c>
      <c r="M480" s="8" t="s">
        <v>18012</v>
      </c>
      <c r="N480" s="9">
        <v>44574</v>
      </c>
      <c r="O480" s="8" t="s">
        <v>31</v>
      </c>
      <c r="P480" s="8" t="s">
        <v>209</v>
      </c>
      <c r="Q480" s="8" t="s">
        <v>25979</v>
      </c>
      <c r="R480" s="8" t="s">
        <v>35</v>
      </c>
      <c r="S480" s="8" t="s">
        <v>18012</v>
      </c>
      <c r="T480" s="8">
        <v>99247</v>
      </c>
      <c r="U480" s="6">
        <f t="shared" si="7"/>
        <v>44574</v>
      </c>
    </row>
    <row r="481" spans="1:21" ht="14.25" customHeight="1" x14ac:dyDescent="0.2">
      <c r="A481" t="s">
        <v>23</v>
      </c>
      <c r="B481" t="s">
        <v>248</v>
      </c>
      <c r="C481" t="s">
        <v>249</v>
      </c>
      <c r="D481" t="s">
        <v>1891</v>
      </c>
      <c r="E481" s="8" t="s">
        <v>58</v>
      </c>
      <c r="F481" s="8" t="s">
        <v>60</v>
      </c>
      <c r="G481" s="8" t="s">
        <v>61</v>
      </c>
      <c r="H481" s="8" t="s">
        <v>33</v>
      </c>
      <c r="I481" s="8" t="s">
        <v>6523</v>
      </c>
      <c r="J481" s="8" t="s">
        <v>9609</v>
      </c>
      <c r="K481" s="8">
        <v>1223764</v>
      </c>
      <c r="L481" s="8" t="s">
        <v>18012</v>
      </c>
      <c r="M481" s="8" t="s">
        <v>18012</v>
      </c>
      <c r="N481" s="9">
        <v>44547</v>
      </c>
      <c r="O481" s="8" t="s">
        <v>31</v>
      </c>
      <c r="P481" s="8" t="s">
        <v>209</v>
      </c>
      <c r="Q481" s="8" t="s">
        <v>18012</v>
      </c>
      <c r="R481" s="8" t="s">
        <v>358</v>
      </c>
      <c r="S481" s="8">
        <v>722022344</v>
      </c>
      <c r="T481" s="8">
        <v>99247</v>
      </c>
      <c r="U481" s="6">
        <f t="shared" si="7"/>
        <v>44547</v>
      </c>
    </row>
    <row r="482" spans="1:21" ht="14.25" customHeight="1" x14ac:dyDescent="0.2">
      <c r="A482" s="8" t="s">
        <v>23</v>
      </c>
      <c r="B482" s="8" t="s">
        <v>248</v>
      </c>
      <c r="C482" s="8" t="s">
        <v>249</v>
      </c>
      <c r="D482" s="8" t="s">
        <v>1891</v>
      </c>
      <c r="E482" s="8" t="s">
        <v>58</v>
      </c>
      <c r="F482" s="8" t="s">
        <v>60</v>
      </c>
      <c r="G482" s="8" t="s">
        <v>61</v>
      </c>
      <c r="H482" s="8" t="s">
        <v>33</v>
      </c>
      <c r="I482" s="8" t="s">
        <v>21723</v>
      </c>
      <c r="J482" s="8" t="s">
        <v>21723</v>
      </c>
      <c r="K482" s="8">
        <v>1287736</v>
      </c>
      <c r="L482" s="8" t="s">
        <v>18012</v>
      </c>
      <c r="M482" s="8" t="s">
        <v>18012</v>
      </c>
      <c r="N482" s="9">
        <v>44565</v>
      </c>
      <c r="O482" s="8" t="s">
        <v>31</v>
      </c>
      <c r="P482" s="8" t="s">
        <v>209</v>
      </c>
      <c r="Q482" s="8" t="s">
        <v>18012</v>
      </c>
      <c r="R482" s="8" t="s">
        <v>358</v>
      </c>
      <c r="S482" s="8">
        <v>672011334</v>
      </c>
      <c r="T482" s="8">
        <v>99247</v>
      </c>
      <c r="U482" s="6">
        <f t="shared" si="7"/>
        <v>44565</v>
      </c>
    </row>
    <row r="483" spans="1:21" ht="14.25" customHeight="1" x14ac:dyDescent="0.2">
      <c r="A483" s="8" t="s">
        <v>23</v>
      </c>
      <c r="B483" s="8" t="s">
        <v>248</v>
      </c>
      <c r="C483" s="8" t="s">
        <v>249</v>
      </c>
      <c r="D483" s="8" t="s">
        <v>1891</v>
      </c>
      <c r="E483" s="8" t="s">
        <v>58</v>
      </c>
      <c r="F483" s="8" t="s">
        <v>60</v>
      </c>
      <c r="G483" s="8" t="s">
        <v>61</v>
      </c>
      <c r="H483" s="8" t="s">
        <v>33</v>
      </c>
      <c r="I483" s="8" t="s">
        <v>1909</v>
      </c>
      <c r="J483" s="8" t="s">
        <v>14312</v>
      </c>
      <c r="K483" s="8">
        <v>1255963</v>
      </c>
      <c r="L483" s="8" t="s">
        <v>18012</v>
      </c>
      <c r="M483" s="8" t="s">
        <v>18012</v>
      </c>
      <c r="N483" s="9">
        <v>44554</v>
      </c>
      <c r="O483" s="8" t="s">
        <v>31</v>
      </c>
      <c r="P483" s="8" t="s">
        <v>209</v>
      </c>
      <c r="Q483" s="8" t="s">
        <v>14313</v>
      </c>
      <c r="R483" s="8" t="s">
        <v>14314</v>
      </c>
      <c r="S483" s="8">
        <v>817007945</v>
      </c>
      <c r="T483" s="8">
        <v>99247</v>
      </c>
      <c r="U483" s="6">
        <f t="shared" si="7"/>
        <v>44554</v>
      </c>
    </row>
    <row r="484" spans="1:21" ht="14.25" customHeight="1" x14ac:dyDescent="0.2">
      <c r="A484" s="8" t="s">
        <v>23</v>
      </c>
      <c r="B484" s="8" t="s">
        <v>248</v>
      </c>
      <c r="C484" s="8" t="s">
        <v>249</v>
      </c>
      <c r="D484" s="8" t="s">
        <v>1891</v>
      </c>
      <c r="E484" s="8" t="s">
        <v>58</v>
      </c>
      <c r="F484" s="8" t="s">
        <v>60</v>
      </c>
      <c r="G484" s="8" t="s">
        <v>61</v>
      </c>
      <c r="H484" s="8" t="s">
        <v>33</v>
      </c>
      <c r="I484" s="8" t="s">
        <v>14315</v>
      </c>
      <c r="J484" s="8" t="s">
        <v>14316</v>
      </c>
      <c r="K484" s="8">
        <v>1244461</v>
      </c>
      <c r="L484" s="8" t="s">
        <v>18012</v>
      </c>
      <c r="M484" s="8" t="s">
        <v>18012</v>
      </c>
      <c r="N484" s="9">
        <v>44552</v>
      </c>
      <c r="O484" s="8" t="s">
        <v>31</v>
      </c>
      <c r="P484" s="8" t="s">
        <v>209</v>
      </c>
      <c r="Q484" s="8" t="s">
        <v>18012</v>
      </c>
      <c r="R484" s="8" t="s">
        <v>358</v>
      </c>
      <c r="S484" s="8">
        <v>845002130</v>
      </c>
      <c r="T484" s="8">
        <v>99247</v>
      </c>
      <c r="U484" s="6">
        <f t="shared" si="7"/>
        <v>44552</v>
      </c>
    </row>
    <row r="485" spans="1:21" ht="14.25" customHeight="1" x14ac:dyDescent="0.2">
      <c r="A485" s="8" t="s">
        <v>23</v>
      </c>
      <c r="B485" s="8" t="s">
        <v>248</v>
      </c>
      <c r="C485" s="8" t="s">
        <v>249</v>
      </c>
      <c r="D485" s="8" t="s">
        <v>1891</v>
      </c>
      <c r="E485" s="8" t="s">
        <v>58</v>
      </c>
      <c r="F485" s="8" t="s">
        <v>60</v>
      </c>
      <c r="G485" s="8" t="s">
        <v>61</v>
      </c>
      <c r="H485" s="8" t="s">
        <v>33</v>
      </c>
      <c r="I485" s="8" t="s">
        <v>14317</v>
      </c>
      <c r="J485" s="8" t="s">
        <v>14318</v>
      </c>
      <c r="K485" s="8">
        <v>1246296</v>
      </c>
      <c r="L485" s="8" t="s">
        <v>18012</v>
      </c>
      <c r="M485" s="8" t="s">
        <v>18012</v>
      </c>
      <c r="N485" s="9">
        <v>44552</v>
      </c>
      <c r="O485" s="8" t="s">
        <v>31</v>
      </c>
      <c r="P485" s="8" t="s">
        <v>209</v>
      </c>
      <c r="Q485" s="8" t="s">
        <v>3539</v>
      </c>
      <c r="R485" s="8" t="s">
        <v>35</v>
      </c>
      <c r="S485" s="8">
        <v>832669588</v>
      </c>
      <c r="T485" s="8">
        <v>99247</v>
      </c>
      <c r="U485" s="6">
        <f t="shared" si="7"/>
        <v>44552</v>
      </c>
    </row>
    <row r="486" spans="1:21" ht="14.25" customHeight="1" x14ac:dyDescent="0.2">
      <c r="A486" s="8" t="s">
        <v>23</v>
      </c>
      <c r="B486" s="8" t="s">
        <v>248</v>
      </c>
      <c r="C486" s="8" t="s">
        <v>249</v>
      </c>
      <c r="D486" s="8" t="s">
        <v>1891</v>
      </c>
      <c r="E486" s="8" t="s">
        <v>58</v>
      </c>
      <c r="F486" s="8" t="s">
        <v>60</v>
      </c>
      <c r="G486" s="8" t="s">
        <v>61</v>
      </c>
      <c r="H486" s="8" t="s">
        <v>33</v>
      </c>
      <c r="I486" s="8" t="s">
        <v>14317</v>
      </c>
      <c r="J486" s="8" t="s">
        <v>21724</v>
      </c>
      <c r="K486" s="8">
        <v>1270203</v>
      </c>
      <c r="L486" s="8" t="s">
        <v>18012</v>
      </c>
      <c r="M486" s="8" t="s">
        <v>18012</v>
      </c>
      <c r="N486" s="9">
        <v>44559</v>
      </c>
      <c r="O486" s="8" t="s">
        <v>31</v>
      </c>
      <c r="P486" s="8" t="s">
        <v>209</v>
      </c>
      <c r="Q486" s="8" t="s">
        <v>19405</v>
      </c>
      <c r="R486" s="8" t="s">
        <v>6884</v>
      </c>
      <c r="S486" s="8">
        <v>834267861</v>
      </c>
      <c r="T486" s="8">
        <v>99247</v>
      </c>
      <c r="U486" s="6">
        <f t="shared" si="7"/>
        <v>44559</v>
      </c>
    </row>
    <row r="487" spans="1:21" ht="14.25" customHeight="1" x14ac:dyDescent="0.2">
      <c r="A487" s="8" t="s">
        <v>23</v>
      </c>
      <c r="B487" s="8" t="s">
        <v>248</v>
      </c>
      <c r="C487" s="8" t="s">
        <v>249</v>
      </c>
      <c r="D487" s="8" t="s">
        <v>1891</v>
      </c>
      <c r="E487" s="8" t="s">
        <v>58</v>
      </c>
      <c r="F487" s="8" t="s">
        <v>60</v>
      </c>
      <c r="G487" s="8" t="s">
        <v>1090</v>
      </c>
      <c r="H487" s="8" t="s">
        <v>33</v>
      </c>
      <c r="I487" s="8" t="s">
        <v>926</v>
      </c>
      <c r="J487" s="8" t="s">
        <v>926</v>
      </c>
      <c r="K487" s="8">
        <v>1307832</v>
      </c>
      <c r="L487" s="8" t="s">
        <v>18012</v>
      </c>
      <c r="M487" s="8" t="s">
        <v>18012</v>
      </c>
      <c r="N487" s="9">
        <v>44571</v>
      </c>
      <c r="O487" s="8" t="s">
        <v>31</v>
      </c>
      <c r="P487" s="8" t="s">
        <v>209</v>
      </c>
      <c r="Q487" s="8" t="s">
        <v>3373</v>
      </c>
      <c r="R487" s="8" t="s">
        <v>2823</v>
      </c>
      <c r="S487" s="8">
        <v>835483888</v>
      </c>
      <c r="T487" s="8">
        <v>99247</v>
      </c>
      <c r="U487" s="6">
        <f t="shared" si="7"/>
        <v>44571</v>
      </c>
    </row>
    <row r="488" spans="1:21" ht="14.25" customHeight="1" x14ac:dyDescent="0.2">
      <c r="A488" s="8" t="s">
        <v>23</v>
      </c>
      <c r="B488" s="8" t="s">
        <v>248</v>
      </c>
      <c r="C488" s="8" t="s">
        <v>249</v>
      </c>
      <c r="D488" s="8" t="s">
        <v>1891</v>
      </c>
      <c r="E488" s="8" t="s">
        <v>58</v>
      </c>
      <c r="F488" s="8" t="s">
        <v>60</v>
      </c>
      <c r="G488" s="8" t="s">
        <v>1090</v>
      </c>
      <c r="H488" s="8" t="s">
        <v>33</v>
      </c>
      <c r="I488" s="8" t="s">
        <v>3222</v>
      </c>
      <c r="J488" s="8" t="s">
        <v>926</v>
      </c>
      <c r="K488" s="8">
        <v>1211782</v>
      </c>
      <c r="L488" s="8" t="s">
        <v>18012</v>
      </c>
      <c r="M488" s="8" t="s">
        <v>18012</v>
      </c>
      <c r="N488" s="9">
        <v>44545</v>
      </c>
      <c r="O488" s="8" t="s">
        <v>31</v>
      </c>
      <c r="P488" s="8" t="s">
        <v>209</v>
      </c>
      <c r="Q488" s="8" t="s">
        <v>3400</v>
      </c>
      <c r="R488" s="8" t="s">
        <v>9610</v>
      </c>
      <c r="S488" s="8">
        <v>677316915</v>
      </c>
      <c r="T488" s="8">
        <v>99247</v>
      </c>
      <c r="U488" s="6">
        <f t="shared" si="7"/>
        <v>44545</v>
      </c>
    </row>
    <row r="489" spans="1:21" ht="14.25" customHeight="1" x14ac:dyDescent="0.2">
      <c r="A489" s="8" t="s">
        <v>23</v>
      </c>
      <c r="B489" s="8" t="s">
        <v>248</v>
      </c>
      <c r="C489" s="8" t="s">
        <v>249</v>
      </c>
      <c r="D489" s="8" t="s">
        <v>1891</v>
      </c>
      <c r="E489" s="8" t="s">
        <v>58</v>
      </c>
      <c r="F489" s="8" t="s">
        <v>166</v>
      </c>
      <c r="G489" s="8" t="s">
        <v>281</v>
      </c>
      <c r="H489" s="8" t="s">
        <v>33</v>
      </c>
      <c r="I489" s="8" t="s">
        <v>25980</v>
      </c>
      <c r="J489" s="8" t="s">
        <v>25981</v>
      </c>
      <c r="K489" s="8">
        <v>1315950</v>
      </c>
      <c r="L489" s="8" t="s">
        <v>18012</v>
      </c>
      <c r="M489" s="8" t="s">
        <v>18012</v>
      </c>
      <c r="N489" s="9">
        <v>44574</v>
      </c>
      <c r="O489" s="8" t="s">
        <v>31</v>
      </c>
      <c r="P489" s="8" t="s">
        <v>209</v>
      </c>
      <c r="Q489" s="8" t="s">
        <v>212</v>
      </c>
      <c r="R489" s="8" t="s">
        <v>35</v>
      </c>
      <c r="S489" s="8" t="s">
        <v>18012</v>
      </c>
      <c r="T489" s="8">
        <v>99247</v>
      </c>
      <c r="U489" s="6">
        <f t="shared" si="7"/>
        <v>44574</v>
      </c>
    </row>
    <row r="490" spans="1:21" ht="14.25" customHeight="1" x14ac:dyDescent="0.2">
      <c r="A490" t="s">
        <v>23</v>
      </c>
      <c r="B490" t="s">
        <v>248</v>
      </c>
      <c r="C490" t="s">
        <v>249</v>
      </c>
      <c r="D490" t="s">
        <v>1891</v>
      </c>
      <c r="E490" s="8" t="s">
        <v>58</v>
      </c>
      <c r="F490" s="8" t="s">
        <v>166</v>
      </c>
      <c r="G490" s="8" t="s">
        <v>281</v>
      </c>
      <c r="H490" s="8" t="s">
        <v>33</v>
      </c>
      <c r="I490" s="8" t="s">
        <v>21725</v>
      </c>
      <c r="J490" s="8" t="s">
        <v>21726</v>
      </c>
      <c r="K490" s="8">
        <v>1287590</v>
      </c>
      <c r="L490" s="8" t="s">
        <v>18012</v>
      </c>
      <c r="M490" s="8" t="s">
        <v>18012</v>
      </c>
      <c r="N490" s="9">
        <v>44565</v>
      </c>
      <c r="O490" s="8" t="s">
        <v>31</v>
      </c>
      <c r="P490" s="8" t="s">
        <v>209</v>
      </c>
      <c r="Q490" s="8" t="s">
        <v>18012</v>
      </c>
      <c r="R490" s="8" t="s">
        <v>358</v>
      </c>
      <c r="S490" s="8">
        <v>682901081</v>
      </c>
      <c r="T490" s="8">
        <v>99247</v>
      </c>
      <c r="U490" s="6">
        <f t="shared" si="7"/>
        <v>44565</v>
      </c>
    </row>
    <row r="491" spans="1:21" ht="14.25" customHeight="1" x14ac:dyDescent="0.2">
      <c r="A491" t="s">
        <v>23</v>
      </c>
      <c r="B491" t="s">
        <v>248</v>
      </c>
      <c r="C491" t="s">
        <v>249</v>
      </c>
      <c r="D491" t="s">
        <v>1891</v>
      </c>
      <c r="E491" s="8" t="s">
        <v>58</v>
      </c>
      <c r="F491" s="8" t="s">
        <v>166</v>
      </c>
      <c r="G491" s="8" t="s">
        <v>281</v>
      </c>
      <c r="H491" s="8" t="s">
        <v>33</v>
      </c>
      <c r="I491" s="8" t="s">
        <v>25982</v>
      </c>
      <c r="J491" s="8" t="s">
        <v>25983</v>
      </c>
      <c r="K491" s="8">
        <v>1311996</v>
      </c>
      <c r="L491" s="8" t="s">
        <v>18012</v>
      </c>
      <c r="M491" s="8" t="s">
        <v>18012</v>
      </c>
      <c r="N491" s="9">
        <v>44572</v>
      </c>
      <c r="O491" s="8" t="s">
        <v>31</v>
      </c>
      <c r="P491" s="8" t="s">
        <v>209</v>
      </c>
      <c r="Q491" s="8" t="s">
        <v>581</v>
      </c>
      <c r="R491" s="8" t="s">
        <v>35</v>
      </c>
      <c r="S491" s="8">
        <v>824522243</v>
      </c>
      <c r="T491" s="8">
        <v>99247</v>
      </c>
      <c r="U491" s="6">
        <f t="shared" si="7"/>
        <v>44572</v>
      </c>
    </row>
    <row r="492" spans="1:21" ht="14.25" customHeight="1" x14ac:dyDescent="0.2">
      <c r="A492" t="s">
        <v>23</v>
      </c>
      <c r="B492" t="s">
        <v>248</v>
      </c>
      <c r="C492" t="s">
        <v>249</v>
      </c>
      <c r="D492" t="s">
        <v>1891</v>
      </c>
      <c r="E492" s="8" t="s">
        <v>58</v>
      </c>
      <c r="F492" s="8" t="s">
        <v>38</v>
      </c>
      <c r="G492" s="8" t="s">
        <v>152</v>
      </c>
      <c r="H492" s="8" t="s">
        <v>33</v>
      </c>
      <c r="I492" s="8" t="s">
        <v>9611</v>
      </c>
      <c r="J492" s="8" t="s">
        <v>9612</v>
      </c>
      <c r="K492" s="8">
        <v>1206761</v>
      </c>
      <c r="L492" s="8" t="s">
        <v>6340</v>
      </c>
      <c r="M492" s="8" t="s">
        <v>9613</v>
      </c>
      <c r="N492" s="9">
        <v>44544</v>
      </c>
      <c r="O492" s="8" t="s">
        <v>31</v>
      </c>
      <c r="P492" s="8" t="s">
        <v>209</v>
      </c>
      <c r="Q492" s="8" t="s">
        <v>9614</v>
      </c>
      <c r="R492" s="8" t="s">
        <v>35</v>
      </c>
      <c r="S492" s="8">
        <v>799528111</v>
      </c>
      <c r="T492" s="8">
        <v>99247</v>
      </c>
      <c r="U492" s="6">
        <f t="shared" si="7"/>
        <v>44544</v>
      </c>
    </row>
    <row r="493" spans="1:21" ht="14.25" customHeight="1" x14ac:dyDescent="0.2">
      <c r="A493" t="s">
        <v>23</v>
      </c>
      <c r="B493" t="s">
        <v>248</v>
      </c>
      <c r="C493" t="s">
        <v>249</v>
      </c>
      <c r="D493" t="s">
        <v>1891</v>
      </c>
      <c r="E493" s="8" t="s">
        <v>58</v>
      </c>
      <c r="F493" s="8" t="s">
        <v>38</v>
      </c>
      <c r="G493" s="8" t="s">
        <v>72</v>
      </c>
      <c r="H493" s="8" t="s">
        <v>33</v>
      </c>
      <c r="I493" s="8" t="s">
        <v>1173</v>
      </c>
      <c r="J493" s="8" t="s">
        <v>5190</v>
      </c>
      <c r="K493" s="8">
        <v>1184571</v>
      </c>
      <c r="L493" s="8" t="s">
        <v>879</v>
      </c>
      <c r="M493" s="8" t="s">
        <v>880</v>
      </c>
      <c r="N493" s="9">
        <v>44538</v>
      </c>
      <c r="O493" s="8" t="s">
        <v>31</v>
      </c>
      <c r="P493" s="8" t="s">
        <v>3861</v>
      </c>
      <c r="Q493" s="8" t="s">
        <v>18012</v>
      </c>
      <c r="R493" s="8" t="s">
        <v>3498</v>
      </c>
      <c r="S493" s="8" t="s">
        <v>18012</v>
      </c>
      <c r="T493" s="8">
        <v>99247</v>
      </c>
      <c r="U493" s="6">
        <f t="shared" si="7"/>
        <v>44538</v>
      </c>
    </row>
    <row r="494" spans="1:21" ht="14.25" customHeight="1" x14ac:dyDescent="0.2">
      <c r="A494" t="s">
        <v>23</v>
      </c>
      <c r="B494" t="s">
        <v>248</v>
      </c>
      <c r="C494" t="s">
        <v>249</v>
      </c>
      <c r="D494" t="s">
        <v>1891</v>
      </c>
      <c r="E494" s="8" t="s">
        <v>58</v>
      </c>
      <c r="F494" s="8" t="s">
        <v>38</v>
      </c>
      <c r="G494" s="8" t="s">
        <v>39</v>
      </c>
      <c r="H494" s="8" t="s">
        <v>33</v>
      </c>
      <c r="I494" s="8" t="s">
        <v>295</v>
      </c>
      <c r="J494" s="8" t="s">
        <v>20598</v>
      </c>
      <c r="K494" s="8">
        <v>1273608</v>
      </c>
      <c r="L494" s="8" t="s">
        <v>20599</v>
      </c>
      <c r="M494" s="8" t="s">
        <v>20600</v>
      </c>
      <c r="N494" s="9">
        <v>44560</v>
      </c>
      <c r="O494" s="8" t="s">
        <v>31</v>
      </c>
      <c r="P494" s="8" t="s">
        <v>3861</v>
      </c>
      <c r="Q494" s="8" t="s">
        <v>18012</v>
      </c>
      <c r="R494" s="8" t="s">
        <v>1210</v>
      </c>
      <c r="S494" s="8" t="s">
        <v>18012</v>
      </c>
      <c r="T494" s="8">
        <v>99247</v>
      </c>
      <c r="U494" s="6">
        <f t="shared" si="7"/>
        <v>44560</v>
      </c>
    </row>
    <row r="495" spans="1:21" ht="14.25" customHeight="1" x14ac:dyDescent="0.2">
      <c r="A495" s="8" t="s">
        <v>23</v>
      </c>
      <c r="B495" s="8" t="s">
        <v>248</v>
      </c>
      <c r="C495" s="8" t="s">
        <v>249</v>
      </c>
      <c r="D495" s="8" t="s">
        <v>1891</v>
      </c>
      <c r="E495" s="8" t="s">
        <v>58</v>
      </c>
      <c r="F495" s="8" t="s">
        <v>38</v>
      </c>
      <c r="G495" s="8" t="s">
        <v>42</v>
      </c>
      <c r="H495" s="8" t="s">
        <v>18013</v>
      </c>
      <c r="I495" s="8" t="s">
        <v>10023</v>
      </c>
      <c r="J495" s="8" t="s">
        <v>25984</v>
      </c>
      <c r="K495" s="8">
        <v>1317110</v>
      </c>
      <c r="L495" s="8" t="s">
        <v>25985</v>
      </c>
      <c r="M495" s="8" t="s">
        <v>25986</v>
      </c>
      <c r="N495" s="9">
        <v>44574</v>
      </c>
      <c r="O495" s="8" t="s">
        <v>31</v>
      </c>
      <c r="P495" s="8" t="s">
        <v>209</v>
      </c>
      <c r="Q495" s="8" t="s">
        <v>25979</v>
      </c>
      <c r="R495" s="8" t="s">
        <v>25987</v>
      </c>
      <c r="S495" s="8">
        <v>315633452</v>
      </c>
      <c r="T495" s="8">
        <v>99247</v>
      </c>
      <c r="U495" s="6">
        <f t="shared" si="7"/>
        <v>44574</v>
      </c>
    </row>
    <row r="496" spans="1:21" ht="14.25" customHeight="1" x14ac:dyDescent="0.2">
      <c r="A496" s="8" t="s">
        <v>23</v>
      </c>
      <c r="B496" s="8" t="s">
        <v>248</v>
      </c>
      <c r="C496" s="8" t="s">
        <v>249</v>
      </c>
      <c r="D496" s="8" t="s">
        <v>1891</v>
      </c>
      <c r="E496" s="8" t="s">
        <v>58</v>
      </c>
      <c r="F496" s="8" t="s">
        <v>38</v>
      </c>
      <c r="G496" s="8" t="s">
        <v>42</v>
      </c>
      <c r="H496" s="8" t="s">
        <v>33</v>
      </c>
      <c r="I496" s="8" t="s">
        <v>78</v>
      </c>
      <c r="J496" s="8" t="s">
        <v>25988</v>
      </c>
      <c r="K496" s="8">
        <v>1307836</v>
      </c>
      <c r="L496" s="8" t="s">
        <v>1725</v>
      </c>
      <c r="M496" s="8" t="s">
        <v>446</v>
      </c>
      <c r="N496" s="9">
        <v>44571</v>
      </c>
      <c r="O496" s="8" t="s">
        <v>31</v>
      </c>
      <c r="P496" s="8" t="s">
        <v>209</v>
      </c>
      <c r="Q496" s="8" t="s">
        <v>18012</v>
      </c>
      <c r="R496" s="8" t="s">
        <v>358</v>
      </c>
      <c r="S496" s="8">
        <v>817592386</v>
      </c>
      <c r="T496" s="8">
        <v>99247</v>
      </c>
      <c r="U496" s="6">
        <f t="shared" si="7"/>
        <v>44571</v>
      </c>
    </row>
    <row r="497" spans="1:21" ht="14.25" customHeight="1" x14ac:dyDescent="0.2">
      <c r="A497" s="8" t="s">
        <v>23</v>
      </c>
      <c r="B497" s="8" t="s">
        <v>248</v>
      </c>
      <c r="C497" s="8" t="s">
        <v>249</v>
      </c>
      <c r="D497" s="8" t="s">
        <v>1891</v>
      </c>
      <c r="E497" s="8" t="s">
        <v>58</v>
      </c>
      <c r="F497" s="8" t="s">
        <v>38</v>
      </c>
      <c r="G497" s="8" t="s">
        <v>157</v>
      </c>
      <c r="H497" s="8" t="s">
        <v>33</v>
      </c>
      <c r="I497" s="8" t="s">
        <v>778</v>
      </c>
      <c r="J497" s="8" t="s">
        <v>25989</v>
      </c>
      <c r="K497" s="8">
        <v>1311136</v>
      </c>
      <c r="L497" s="8" t="s">
        <v>210</v>
      </c>
      <c r="M497" s="8" t="s">
        <v>25990</v>
      </c>
      <c r="N497" s="9">
        <v>44572</v>
      </c>
      <c r="O497" s="8" t="s">
        <v>31</v>
      </c>
      <c r="P497" s="8" t="s">
        <v>209</v>
      </c>
      <c r="Q497" s="8" t="s">
        <v>18012</v>
      </c>
      <c r="R497" s="8" t="s">
        <v>358</v>
      </c>
      <c r="S497" s="8" t="s">
        <v>18012</v>
      </c>
      <c r="T497" s="8">
        <v>99247</v>
      </c>
      <c r="U497" s="6">
        <f t="shared" si="7"/>
        <v>44572</v>
      </c>
    </row>
    <row r="498" spans="1:21" ht="14.25" customHeight="1" x14ac:dyDescent="0.2">
      <c r="A498" s="8" t="s">
        <v>23</v>
      </c>
      <c r="B498" s="8" t="s">
        <v>248</v>
      </c>
      <c r="C498" s="8" t="s">
        <v>249</v>
      </c>
      <c r="D498" s="8" t="s">
        <v>1891</v>
      </c>
      <c r="E498" s="8" t="s">
        <v>58</v>
      </c>
      <c r="F498" s="8" t="s">
        <v>38</v>
      </c>
      <c r="G498" s="8" t="s">
        <v>1177</v>
      </c>
      <c r="H498" s="8" t="s">
        <v>43</v>
      </c>
      <c r="I498" s="8" t="s">
        <v>9134</v>
      </c>
      <c r="J498" s="8" t="s">
        <v>21727</v>
      </c>
      <c r="K498" s="8">
        <v>1304325</v>
      </c>
      <c r="L498" s="8" t="s">
        <v>21728</v>
      </c>
      <c r="M498" s="8" t="s">
        <v>21728</v>
      </c>
      <c r="N498" s="9">
        <v>44570</v>
      </c>
      <c r="O498" s="8" t="s">
        <v>31</v>
      </c>
      <c r="P498" s="8" t="s">
        <v>3410</v>
      </c>
      <c r="Q498" s="8" t="s">
        <v>21729</v>
      </c>
      <c r="R498" s="8" t="s">
        <v>21730</v>
      </c>
      <c r="S498" s="8">
        <v>27637773209</v>
      </c>
      <c r="T498" s="8">
        <v>99247</v>
      </c>
      <c r="U498" s="6">
        <f t="shared" si="7"/>
        <v>44570</v>
      </c>
    </row>
    <row r="499" spans="1:21" ht="14.25" customHeight="1" x14ac:dyDescent="0.2">
      <c r="A499" t="s">
        <v>23</v>
      </c>
      <c r="B499" t="s">
        <v>248</v>
      </c>
      <c r="C499" t="s">
        <v>249</v>
      </c>
      <c r="D499" t="s">
        <v>1891</v>
      </c>
      <c r="E499" s="8" t="s">
        <v>58</v>
      </c>
      <c r="F499" s="8" t="s">
        <v>38</v>
      </c>
      <c r="G499" s="8" t="s">
        <v>1177</v>
      </c>
      <c r="H499" s="8" t="s">
        <v>18014</v>
      </c>
      <c r="I499" s="8" t="s">
        <v>9615</v>
      </c>
      <c r="J499" s="8" t="s">
        <v>19287</v>
      </c>
      <c r="K499" s="8">
        <v>1209844</v>
      </c>
      <c r="L499" s="8" t="s">
        <v>1584</v>
      </c>
      <c r="M499" s="8" t="s">
        <v>9616</v>
      </c>
      <c r="N499" s="9">
        <v>44544</v>
      </c>
      <c r="O499" s="8" t="s">
        <v>31</v>
      </c>
      <c r="P499" s="8" t="s">
        <v>1707</v>
      </c>
      <c r="Q499" s="8" t="s">
        <v>4108</v>
      </c>
      <c r="R499" s="8" t="s">
        <v>9617</v>
      </c>
      <c r="S499" s="8">
        <v>834472636</v>
      </c>
      <c r="T499" s="8">
        <v>99247</v>
      </c>
      <c r="U499" s="6">
        <f t="shared" si="7"/>
        <v>44544</v>
      </c>
    </row>
    <row r="500" spans="1:21" ht="14.25" customHeight="1" x14ac:dyDescent="0.2">
      <c r="A500" t="s">
        <v>23</v>
      </c>
      <c r="B500" t="s">
        <v>248</v>
      </c>
      <c r="C500" t="s">
        <v>249</v>
      </c>
      <c r="D500" t="s">
        <v>1891</v>
      </c>
      <c r="E500" s="8" t="s">
        <v>58</v>
      </c>
      <c r="F500" s="8" t="s">
        <v>38</v>
      </c>
      <c r="G500" s="8" t="s">
        <v>1177</v>
      </c>
      <c r="H500" s="8" t="s">
        <v>33</v>
      </c>
      <c r="I500" s="8" t="s">
        <v>14319</v>
      </c>
      <c r="J500" s="8" t="s">
        <v>14320</v>
      </c>
      <c r="K500" s="8">
        <v>1235489</v>
      </c>
      <c r="L500" s="8" t="s">
        <v>129</v>
      </c>
      <c r="M500" s="8" t="s">
        <v>14321</v>
      </c>
      <c r="N500" s="9">
        <v>44550</v>
      </c>
      <c r="O500" s="8" t="s">
        <v>31</v>
      </c>
      <c r="P500" s="8" t="s">
        <v>1610</v>
      </c>
      <c r="Q500" s="8" t="s">
        <v>18012</v>
      </c>
      <c r="R500" s="8" t="s">
        <v>4107</v>
      </c>
      <c r="S500" s="8">
        <v>764693786</v>
      </c>
      <c r="T500" s="8">
        <v>99247</v>
      </c>
      <c r="U500" s="6">
        <f t="shared" si="7"/>
        <v>44550</v>
      </c>
    </row>
    <row r="501" spans="1:21" ht="14.25" customHeight="1" x14ac:dyDescent="0.2">
      <c r="A501" t="s">
        <v>23</v>
      </c>
      <c r="B501" t="s">
        <v>248</v>
      </c>
      <c r="C501" t="s">
        <v>249</v>
      </c>
      <c r="D501" t="s">
        <v>1891</v>
      </c>
      <c r="E501" s="8" t="s">
        <v>58</v>
      </c>
      <c r="F501" s="8" t="s">
        <v>38</v>
      </c>
      <c r="G501" s="8" t="s">
        <v>1177</v>
      </c>
      <c r="H501" s="8" t="s">
        <v>33</v>
      </c>
      <c r="I501" s="8" t="s">
        <v>78</v>
      </c>
      <c r="J501" s="8" t="s">
        <v>5191</v>
      </c>
      <c r="K501" s="8">
        <v>1178390</v>
      </c>
      <c r="L501" s="8" t="s">
        <v>210</v>
      </c>
      <c r="M501" s="8" t="s">
        <v>210</v>
      </c>
      <c r="N501" s="9">
        <v>44536</v>
      </c>
      <c r="O501" s="8" t="s">
        <v>31</v>
      </c>
      <c r="P501" s="8" t="s">
        <v>209</v>
      </c>
      <c r="Q501" s="8" t="s">
        <v>18012</v>
      </c>
      <c r="R501" s="8" t="s">
        <v>137</v>
      </c>
      <c r="S501" s="8">
        <v>764750437</v>
      </c>
      <c r="T501" s="8">
        <v>99247</v>
      </c>
      <c r="U501" s="6">
        <f t="shared" si="7"/>
        <v>44536</v>
      </c>
    </row>
    <row r="502" spans="1:21" ht="14.25" customHeight="1" x14ac:dyDescent="0.2">
      <c r="A502" t="s">
        <v>23</v>
      </c>
      <c r="B502" t="s">
        <v>248</v>
      </c>
      <c r="C502" t="s">
        <v>249</v>
      </c>
      <c r="D502" t="s">
        <v>1891</v>
      </c>
      <c r="E502" s="8" t="s">
        <v>58</v>
      </c>
      <c r="F502" s="8" t="s">
        <v>38</v>
      </c>
      <c r="G502" s="8" t="s">
        <v>1177</v>
      </c>
      <c r="H502" s="8" t="s">
        <v>33</v>
      </c>
      <c r="I502" s="8" t="s">
        <v>78</v>
      </c>
      <c r="J502" s="8" t="s">
        <v>25991</v>
      </c>
      <c r="K502" s="8">
        <v>1311431</v>
      </c>
      <c r="L502" s="8" t="s">
        <v>25992</v>
      </c>
      <c r="M502" s="8" t="s">
        <v>25993</v>
      </c>
      <c r="N502" s="9">
        <v>44572</v>
      </c>
      <c r="O502" s="8" t="s">
        <v>31</v>
      </c>
      <c r="P502" s="8" t="s">
        <v>209</v>
      </c>
      <c r="Q502" s="8" t="s">
        <v>18012</v>
      </c>
      <c r="R502" s="8" t="s">
        <v>358</v>
      </c>
      <c r="S502" s="8">
        <v>647512925</v>
      </c>
      <c r="T502" s="8">
        <v>99247</v>
      </c>
      <c r="U502" s="6">
        <f t="shared" si="7"/>
        <v>44572</v>
      </c>
    </row>
    <row r="503" spans="1:21" ht="14.25" customHeight="1" x14ac:dyDescent="0.2">
      <c r="A503" t="s">
        <v>23</v>
      </c>
      <c r="B503" t="s">
        <v>248</v>
      </c>
      <c r="C503" t="s">
        <v>249</v>
      </c>
      <c r="D503" t="s">
        <v>1891</v>
      </c>
      <c r="E503" s="8" t="s">
        <v>58</v>
      </c>
      <c r="F503" s="8" t="s">
        <v>38</v>
      </c>
      <c r="G503" s="8" t="s">
        <v>1177</v>
      </c>
      <c r="H503" s="8" t="s">
        <v>33</v>
      </c>
      <c r="I503" s="8" t="s">
        <v>78</v>
      </c>
      <c r="J503" s="8" t="s">
        <v>9618</v>
      </c>
      <c r="K503" s="8">
        <v>1224815</v>
      </c>
      <c r="L503" s="8" t="s">
        <v>210</v>
      </c>
      <c r="M503" s="8" t="s">
        <v>210</v>
      </c>
      <c r="N503" s="9">
        <v>44547</v>
      </c>
      <c r="O503" s="8" t="s">
        <v>31</v>
      </c>
      <c r="P503" s="8" t="s">
        <v>209</v>
      </c>
      <c r="Q503" s="8" t="s">
        <v>18012</v>
      </c>
      <c r="R503" s="8" t="s">
        <v>358</v>
      </c>
      <c r="S503" s="8" t="s">
        <v>18012</v>
      </c>
      <c r="T503" s="8">
        <v>99247</v>
      </c>
      <c r="U503" s="6">
        <f t="shared" si="7"/>
        <v>44547</v>
      </c>
    </row>
    <row r="504" spans="1:21" ht="14.25" customHeight="1" x14ac:dyDescent="0.2">
      <c r="A504" t="s">
        <v>23</v>
      </c>
      <c r="B504" t="s">
        <v>248</v>
      </c>
      <c r="C504" t="s">
        <v>249</v>
      </c>
      <c r="D504" t="s">
        <v>1891</v>
      </c>
      <c r="E504" s="8" t="s">
        <v>58</v>
      </c>
      <c r="F504" s="8" t="s">
        <v>38</v>
      </c>
      <c r="G504" s="8" t="s">
        <v>1177</v>
      </c>
      <c r="H504" s="8" t="s">
        <v>33</v>
      </c>
      <c r="I504" s="8" t="s">
        <v>78</v>
      </c>
      <c r="J504" s="8" t="s">
        <v>14322</v>
      </c>
      <c r="K504" s="8">
        <v>1250707</v>
      </c>
      <c r="L504" s="8" t="s">
        <v>1725</v>
      </c>
      <c r="M504" s="8" t="s">
        <v>446</v>
      </c>
      <c r="N504" s="9">
        <v>44553</v>
      </c>
      <c r="O504" s="8" t="s">
        <v>31</v>
      </c>
      <c r="P504" s="8" t="s">
        <v>209</v>
      </c>
      <c r="Q504" s="8" t="s">
        <v>18012</v>
      </c>
      <c r="R504" s="8" t="s">
        <v>358</v>
      </c>
      <c r="S504" s="8">
        <v>710408639</v>
      </c>
      <c r="T504" s="8">
        <v>99247</v>
      </c>
      <c r="U504" s="6">
        <f t="shared" si="7"/>
        <v>44553</v>
      </c>
    </row>
    <row r="505" spans="1:21" ht="14.25" customHeight="1" x14ac:dyDescent="0.2">
      <c r="A505" t="s">
        <v>23</v>
      </c>
      <c r="B505" t="s">
        <v>248</v>
      </c>
      <c r="C505" t="s">
        <v>249</v>
      </c>
      <c r="D505" t="s">
        <v>1891</v>
      </c>
      <c r="E505" s="8" t="s">
        <v>58</v>
      </c>
      <c r="F505" s="8" t="s">
        <v>38</v>
      </c>
      <c r="G505" s="8" t="s">
        <v>1177</v>
      </c>
      <c r="H505" s="8" t="s">
        <v>33</v>
      </c>
      <c r="I505" s="8" t="s">
        <v>1177</v>
      </c>
      <c r="J505" s="8" t="s">
        <v>5192</v>
      </c>
      <c r="K505" s="8">
        <v>1177986</v>
      </c>
      <c r="L505" s="8" t="s">
        <v>2340</v>
      </c>
      <c r="M505" s="8" t="s">
        <v>5193</v>
      </c>
      <c r="N505" s="9">
        <v>44536</v>
      </c>
      <c r="O505" s="8" t="s">
        <v>31</v>
      </c>
      <c r="P505" s="8" t="s">
        <v>68</v>
      </c>
      <c r="Q505" s="8" t="s">
        <v>811</v>
      </c>
      <c r="R505" s="8" t="s">
        <v>700</v>
      </c>
      <c r="S505" s="8">
        <v>27828568895</v>
      </c>
      <c r="T505" s="8">
        <v>99247</v>
      </c>
      <c r="U505" s="6">
        <f t="shared" si="7"/>
        <v>44536</v>
      </c>
    </row>
    <row r="506" spans="1:21" ht="14.25" customHeight="1" x14ac:dyDescent="0.2">
      <c r="A506" t="s">
        <v>23</v>
      </c>
      <c r="B506" t="s">
        <v>248</v>
      </c>
      <c r="C506" t="s">
        <v>249</v>
      </c>
      <c r="D506" t="s">
        <v>1891</v>
      </c>
      <c r="E506" s="8" t="s">
        <v>58</v>
      </c>
      <c r="F506" s="8" t="s">
        <v>55</v>
      </c>
      <c r="G506" s="8" t="s">
        <v>66</v>
      </c>
      <c r="H506" s="8" t="s">
        <v>33</v>
      </c>
      <c r="I506" s="8" t="s">
        <v>5926</v>
      </c>
      <c r="J506" s="8" t="s">
        <v>5927</v>
      </c>
      <c r="K506" s="8">
        <v>1304035</v>
      </c>
      <c r="L506" s="8" t="s">
        <v>18012</v>
      </c>
      <c r="M506" s="8" t="s">
        <v>18012</v>
      </c>
      <c r="N506" s="9">
        <v>44570</v>
      </c>
      <c r="O506" s="8" t="s">
        <v>31</v>
      </c>
      <c r="P506" s="8" t="s">
        <v>3410</v>
      </c>
      <c r="Q506" s="8" t="s">
        <v>35</v>
      </c>
      <c r="R506" s="8" t="s">
        <v>21731</v>
      </c>
      <c r="S506" s="8">
        <v>824438153</v>
      </c>
      <c r="T506" s="8">
        <v>99247</v>
      </c>
      <c r="U506" s="6">
        <f t="shared" si="7"/>
        <v>44570</v>
      </c>
    </row>
    <row r="507" spans="1:21" ht="14.25" customHeight="1" x14ac:dyDescent="0.2">
      <c r="A507" t="s">
        <v>23</v>
      </c>
      <c r="B507" t="s">
        <v>248</v>
      </c>
      <c r="C507" t="s">
        <v>249</v>
      </c>
      <c r="D507" t="s">
        <v>1891</v>
      </c>
      <c r="E507" s="8" t="s">
        <v>58</v>
      </c>
      <c r="F507" s="8" t="s">
        <v>55</v>
      </c>
      <c r="G507" s="8" t="s">
        <v>66</v>
      </c>
      <c r="H507" s="8" t="s">
        <v>33</v>
      </c>
      <c r="I507" s="8" t="s">
        <v>1517</v>
      </c>
      <c r="J507" s="8" t="s">
        <v>1517</v>
      </c>
      <c r="K507" s="8">
        <v>1316200</v>
      </c>
      <c r="L507" s="8" t="s">
        <v>18012</v>
      </c>
      <c r="M507" s="8" t="s">
        <v>18012</v>
      </c>
      <c r="N507" s="9">
        <v>44574</v>
      </c>
      <c r="O507" s="8" t="s">
        <v>31</v>
      </c>
      <c r="P507" s="8" t="s">
        <v>209</v>
      </c>
      <c r="Q507" s="8" t="s">
        <v>18012</v>
      </c>
      <c r="R507" s="8" t="s">
        <v>358</v>
      </c>
      <c r="S507" s="8">
        <v>871831272</v>
      </c>
      <c r="T507" s="8">
        <v>99247</v>
      </c>
      <c r="U507" s="6">
        <f t="shared" si="7"/>
        <v>44574</v>
      </c>
    </row>
    <row r="508" spans="1:21" ht="14.25" customHeight="1" x14ac:dyDescent="0.2">
      <c r="A508" t="s">
        <v>23</v>
      </c>
      <c r="B508" t="s">
        <v>248</v>
      </c>
      <c r="C508" t="s">
        <v>249</v>
      </c>
      <c r="D508" t="s">
        <v>1891</v>
      </c>
      <c r="E508" s="8" t="s">
        <v>58</v>
      </c>
      <c r="F508" s="8" t="s">
        <v>55</v>
      </c>
      <c r="G508" s="8" t="s">
        <v>66</v>
      </c>
      <c r="H508" s="8" t="s">
        <v>33</v>
      </c>
      <c r="I508" s="8" t="s">
        <v>1517</v>
      </c>
      <c r="J508" s="8" t="s">
        <v>2940</v>
      </c>
      <c r="K508" s="8">
        <v>1287927</v>
      </c>
      <c r="L508" s="8" t="s">
        <v>18012</v>
      </c>
      <c r="M508" s="8" t="s">
        <v>18012</v>
      </c>
      <c r="N508" s="9">
        <v>44565</v>
      </c>
      <c r="O508" s="8" t="s">
        <v>31</v>
      </c>
      <c r="P508" s="8" t="s">
        <v>209</v>
      </c>
      <c r="Q508" s="8" t="s">
        <v>18012</v>
      </c>
      <c r="R508" s="8" t="s">
        <v>358</v>
      </c>
      <c r="S508" s="8">
        <v>681161522</v>
      </c>
      <c r="T508" s="8">
        <v>99247</v>
      </c>
      <c r="U508" s="6">
        <f t="shared" si="7"/>
        <v>44565</v>
      </c>
    </row>
    <row r="509" spans="1:21" ht="14.25" customHeight="1" x14ac:dyDescent="0.2">
      <c r="A509" t="s">
        <v>23</v>
      </c>
      <c r="B509" t="s">
        <v>248</v>
      </c>
      <c r="C509" t="s">
        <v>249</v>
      </c>
      <c r="D509" t="s">
        <v>1891</v>
      </c>
      <c r="E509" s="8" t="s">
        <v>69</v>
      </c>
      <c r="F509" s="8" t="s">
        <v>49</v>
      </c>
      <c r="G509" s="8" t="s">
        <v>82</v>
      </c>
      <c r="H509" s="8" t="s">
        <v>33</v>
      </c>
      <c r="I509" s="8" t="s">
        <v>559</v>
      </c>
      <c r="J509" s="8" t="s">
        <v>559</v>
      </c>
      <c r="K509" s="8">
        <v>1239991</v>
      </c>
      <c r="L509" s="8" t="s">
        <v>18012</v>
      </c>
      <c r="M509" s="8" t="s">
        <v>18012</v>
      </c>
      <c r="N509" s="9">
        <v>44551</v>
      </c>
      <c r="O509" s="8" t="s">
        <v>31</v>
      </c>
      <c r="P509" s="8" t="s">
        <v>209</v>
      </c>
      <c r="Q509" s="8" t="s">
        <v>18012</v>
      </c>
      <c r="R509" s="8" t="s">
        <v>14323</v>
      </c>
      <c r="S509" s="8" t="s">
        <v>18012</v>
      </c>
      <c r="T509" s="8">
        <v>99247</v>
      </c>
      <c r="U509" s="6">
        <f t="shared" si="7"/>
        <v>44551</v>
      </c>
    </row>
    <row r="510" spans="1:21" ht="14.25" customHeight="1" x14ac:dyDescent="0.2">
      <c r="A510" t="s">
        <v>23</v>
      </c>
      <c r="B510" t="s">
        <v>248</v>
      </c>
      <c r="C510" t="s">
        <v>249</v>
      </c>
      <c r="D510" t="s">
        <v>1891</v>
      </c>
      <c r="E510" s="8" t="s">
        <v>69</v>
      </c>
      <c r="F510" s="8" t="s">
        <v>49</v>
      </c>
      <c r="G510" s="8" t="s">
        <v>82</v>
      </c>
      <c r="H510" s="8" t="s">
        <v>33</v>
      </c>
      <c r="I510" s="8" t="s">
        <v>559</v>
      </c>
      <c r="J510" s="8" t="s">
        <v>9619</v>
      </c>
      <c r="K510" s="8">
        <v>1208351</v>
      </c>
      <c r="L510" s="8" t="s">
        <v>18012</v>
      </c>
      <c r="M510" s="8" t="s">
        <v>18012</v>
      </c>
      <c r="N510" s="9">
        <v>44544</v>
      </c>
      <c r="O510" s="8" t="s">
        <v>31</v>
      </c>
      <c r="P510" s="8" t="s">
        <v>1599</v>
      </c>
      <c r="Q510" s="8" t="s">
        <v>1697</v>
      </c>
      <c r="R510" s="8" t="s">
        <v>700</v>
      </c>
      <c r="S510" s="8" t="s">
        <v>18012</v>
      </c>
      <c r="T510" s="8">
        <v>99247</v>
      </c>
      <c r="U510" s="6">
        <f t="shared" si="7"/>
        <v>44544</v>
      </c>
    </row>
    <row r="511" spans="1:21" ht="14.25" customHeight="1" x14ac:dyDescent="0.2">
      <c r="A511" t="s">
        <v>23</v>
      </c>
      <c r="B511" t="s">
        <v>248</v>
      </c>
      <c r="C511" t="s">
        <v>249</v>
      </c>
      <c r="D511" t="s">
        <v>1891</v>
      </c>
      <c r="E511" s="8" t="s">
        <v>69</v>
      </c>
      <c r="F511" s="8" t="s">
        <v>49</v>
      </c>
      <c r="G511" s="8" t="s">
        <v>82</v>
      </c>
      <c r="H511" s="8" t="s">
        <v>33</v>
      </c>
      <c r="I511" s="8" t="s">
        <v>2863</v>
      </c>
      <c r="J511" s="8" t="s">
        <v>14324</v>
      </c>
      <c r="K511" s="8">
        <v>1254703</v>
      </c>
      <c r="L511" s="8" t="s">
        <v>18012</v>
      </c>
      <c r="M511" s="8" t="s">
        <v>18012</v>
      </c>
      <c r="N511" s="9">
        <v>44554</v>
      </c>
      <c r="O511" s="8" t="s">
        <v>31</v>
      </c>
      <c r="P511" s="8" t="s">
        <v>68</v>
      </c>
      <c r="Q511" s="8" t="s">
        <v>1299</v>
      </c>
      <c r="R511" s="8" t="s">
        <v>396</v>
      </c>
      <c r="S511" s="8">
        <v>27735426334</v>
      </c>
      <c r="T511" s="8">
        <v>99247</v>
      </c>
      <c r="U511" s="6">
        <f t="shared" si="7"/>
        <v>44554</v>
      </c>
    </row>
    <row r="512" spans="1:21" ht="14.25" customHeight="1" x14ac:dyDescent="0.2">
      <c r="A512" t="s">
        <v>23</v>
      </c>
      <c r="B512" t="s">
        <v>248</v>
      </c>
      <c r="C512" t="s">
        <v>249</v>
      </c>
      <c r="D512" t="s">
        <v>1891</v>
      </c>
      <c r="E512" s="8" t="s">
        <v>69</v>
      </c>
      <c r="F512" s="8" t="s">
        <v>49</v>
      </c>
      <c r="G512" s="8" t="s">
        <v>82</v>
      </c>
      <c r="H512" s="8" t="s">
        <v>33</v>
      </c>
      <c r="I512" s="8" t="s">
        <v>193</v>
      </c>
      <c r="J512" s="8" t="s">
        <v>193</v>
      </c>
      <c r="K512" s="8">
        <v>1256547</v>
      </c>
      <c r="L512" s="8" t="s">
        <v>18012</v>
      </c>
      <c r="M512" s="8" t="s">
        <v>18012</v>
      </c>
      <c r="N512" s="9">
        <v>44554</v>
      </c>
      <c r="O512" s="8" t="s">
        <v>31</v>
      </c>
      <c r="P512" s="8" t="s">
        <v>3410</v>
      </c>
      <c r="Q512" s="8" t="s">
        <v>387</v>
      </c>
      <c r="R512" s="8" t="s">
        <v>2740</v>
      </c>
      <c r="S512" s="8">
        <v>823091525</v>
      </c>
      <c r="T512" s="8">
        <v>99247</v>
      </c>
      <c r="U512" s="6">
        <f t="shared" si="7"/>
        <v>44554</v>
      </c>
    </row>
    <row r="513" spans="1:21" ht="14.25" customHeight="1" x14ac:dyDescent="0.2">
      <c r="A513" t="s">
        <v>23</v>
      </c>
      <c r="B513" t="s">
        <v>248</v>
      </c>
      <c r="C513" t="s">
        <v>249</v>
      </c>
      <c r="D513" t="s">
        <v>1891</v>
      </c>
      <c r="E513" s="8" t="s">
        <v>69</v>
      </c>
      <c r="F513" s="8" t="s">
        <v>49</v>
      </c>
      <c r="G513" s="8" t="s">
        <v>52</v>
      </c>
      <c r="H513" s="8" t="s">
        <v>18015</v>
      </c>
      <c r="I513" s="8" t="s">
        <v>9620</v>
      </c>
      <c r="J513" s="8" t="s">
        <v>9621</v>
      </c>
      <c r="K513" s="8">
        <v>1205831</v>
      </c>
      <c r="L513" s="8" t="s">
        <v>18012</v>
      </c>
      <c r="M513" s="8" t="s">
        <v>18012</v>
      </c>
      <c r="N513" s="9">
        <v>44543</v>
      </c>
      <c r="O513" s="8" t="s">
        <v>31</v>
      </c>
      <c r="P513" s="8" t="s">
        <v>520</v>
      </c>
      <c r="Q513" s="8" t="s">
        <v>18012</v>
      </c>
      <c r="R513" s="8" t="s">
        <v>9622</v>
      </c>
      <c r="S513" s="8" t="s">
        <v>18012</v>
      </c>
      <c r="T513" s="8">
        <v>99247</v>
      </c>
      <c r="U513" s="6">
        <f t="shared" si="7"/>
        <v>44543</v>
      </c>
    </row>
    <row r="514" spans="1:21" ht="14.25" customHeight="1" x14ac:dyDescent="0.2">
      <c r="A514" t="s">
        <v>23</v>
      </c>
      <c r="B514" t="s">
        <v>248</v>
      </c>
      <c r="C514" t="s">
        <v>249</v>
      </c>
      <c r="D514" t="s">
        <v>1891</v>
      </c>
      <c r="E514" s="8" t="s">
        <v>69</v>
      </c>
      <c r="F514" s="8" t="s">
        <v>49</v>
      </c>
      <c r="G514" s="8" t="s">
        <v>52</v>
      </c>
      <c r="H514" s="8" t="s">
        <v>33</v>
      </c>
      <c r="I514" s="8" t="s">
        <v>559</v>
      </c>
      <c r="J514" s="8" t="s">
        <v>19469</v>
      </c>
      <c r="K514" s="8">
        <v>1273886</v>
      </c>
      <c r="L514" s="8" t="s">
        <v>18012</v>
      </c>
      <c r="M514" s="8" t="s">
        <v>18012</v>
      </c>
      <c r="N514" s="9">
        <v>44560</v>
      </c>
      <c r="O514" s="8" t="s">
        <v>31</v>
      </c>
      <c r="P514" s="8" t="s">
        <v>209</v>
      </c>
      <c r="Q514" s="8" t="s">
        <v>18012</v>
      </c>
      <c r="R514" s="8" t="s">
        <v>547</v>
      </c>
      <c r="S514" s="8" t="s">
        <v>18012</v>
      </c>
      <c r="T514" s="8">
        <v>99247</v>
      </c>
      <c r="U514" s="6">
        <f t="shared" ref="U514:U577" si="8">INT(N514)</f>
        <v>44560</v>
      </c>
    </row>
    <row r="515" spans="1:21" ht="14.25" customHeight="1" x14ac:dyDescent="0.2">
      <c r="A515" t="s">
        <v>23</v>
      </c>
      <c r="B515" t="s">
        <v>248</v>
      </c>
      <c r="C515" t="s">
        <v>249</v>
      </c>
      <c r="D515" t="s">
        <v>1891</v>
      </c>
      <c r="E515" s="8" t="s">
        <v>69</v>
      </c>
      <c r="F515" s="8" t="s">
        <v>49</v>
      </c>
      <c r="G515" s="8" t="s">
        <v>149</v>
      </c>
      <c r="H515" s="8" t="s">
        <v>33</v>
      </c>
      <c r="I515" s="8" t="s">
        <v>559</v>
      </c>
      <c r="J515" s="8" t="s">
        <v>14325</v>
      </c>
      <c r="K515" s="8">
        <v>1249254</v>
      </c>
      <c r="L515" s="8" t="s">
        <v>4202</v>
      </c>
      <c r="M515" s="8" t="s">
        <v>4202</v>
      </c>
      <c r="N515" s="9">
        <v>44553</v>
      </c>
      <c r="O515" s="8" t="s">
        <v>31</v>
      </c>
      <c r="P515" s="8" t="s">
        <v>209</v>
      </c>
      <c r="Q515" s="8" t="s">
        <v>2948</v>
      </c>
      <c r="R515" s="8" t="s">
        <v>35</v>
      </c>
      <c r="S515" s="8" t="s">
        <v>18012</v>
      </c>
      <c r="T515" s="8">
        <v>99247</v>
      </c>
      <c r="U515" s="6">
        <f t="shared" si="8"/>
        <v>44553</v>
      </c>
    </row>
    <row r="516" spans="1:21" ht="14.25" customHeight="1" x14ac:dyDescent="0.2">
      <c r="A516" t="s">
        <v>23</v>
      </c>
      <c r="B516" t="s">
        <v>248</v>
      </c>
      <c r="C516" t="s">
        <v>1663</v>
      </c>
      <c r="D516" t="s">
        <v>298</v>
      </c>
      <c r="E516" s="8" t="s">
        <v>27</v>
      </c>
      <c r="F516" s="8" t="s">
        <v>1826</v>
      </c>
      <c r="G516" s="8" t="s">
        <v>1393</v>
      </c>
      <c r="H516" s="8" t="s">
        <v>43</v>
      </c>
      <c r="I516" s="8" t="s">
        <v>3494</v>
      </c>
      <c r="J516" s="8" t="s">
        <v>20087</v>
      </c>
      <c r="K516" s="8">
        <v>1194166</v>
      </c>
      <c r="L516" s="8" t="s">
        <v>18012</v>
      </c>
      <c r="M516" s="8" t="s">
        <v>18012</v>
      </c>
      <c r="N516" s="9">
        <v>44540</v>
      </c>
      <c r="O516" s="8" t="s">
        <v>31</v>
      </c>
      <c r="P516" s="8" t="s">
        <v>53</v>
      </c>
      <c r="Q516" s="8" t="s">
        <v>232</v>
      </c>
      <c r="R516" s="8" t="s">
        <v>54</v>
      </c>
      <c r="S516" s="8">
        <v>27723146781</v>
      </c>
      <c r="T516" s="8">
        <v>55039</v>
      </c>
      <c r="U516" s="6">
        <f t="shared" si="8"/>
        <v>44540</v>
      </c>
    </row>
    <row r="517" spans="1:21" ht="14.25" customHeight="1" x14ac:dyDescent="0.2">
      <c r="A517" t="s">
        <v>23</v>
      </c>
      <c r="B517" t="s">
        <v>248</v>
      </c>
      <c r="C517" t="s">
        <v>1663</v>
      </c>
      <c r="D517" t="s">
        <v>298</v>
      </c>
      <c r="E517" s="8" t="s">
        <v>27</v>
      </c>
      <c r="F517" s="8" t="s">
        <v>217</v>
      </c>
      <c r="G517" s="8" t="s">
        <v>1088</v>
      </c>
      <c r="H517" s="8" t="s">
        <v>1383</v>
      </c>
      <c r="I517" s="8" t="s">
        <v>10173</v>
      </c>
      <c r="J517" s="8" t="s">
        <v>18929</v>
      </c>
      <c r="K517" s="8">
        <v>1269735</v>
      </c>
      <c r="L517" s="8" t="s">
        <v>18012</v>
      </c>
      <c r="M517" s="8" t="s">
        <v>18012</v>
      </c>
      <c r="N517" s="9">
        <v>44559</v>
      </c>
      <c r="O517" s="8" t="s">
        <v>31</v>
      </c>
      <c r="P517" s="8" t="s">
        <v>127</v>
      </c>
      <c r="Q517" s="8" t="s">
        <v>2724</v>
      </c>
      <c r="R517" s="8" t="s">
        <v>18930</v>
      </c>
      <c r="S517" s="8">
        <v>27828511654</v>
      </c>
      <c r="T517" s="8">
        <v>55039</v>
      </c>
      <c r="U517" s="6">
        <f t="shared" si="8"/>
        <v>44559</v>
      </c>
    </row>
    <row r="518" spans="1:21" ht="14.25" customHeight="1" x14ac:dyDescent="0.2">
      <c r="A518" t="s">
        <v>23</v>
      </c>
      <c r="B518" t="s">
        <v>248</v>
      </c>
      <c r="C518" t="s">
        <v>1663</v>
      </c>
      <c r="D518" t="s">
        <v>298</v>
      </c>
      <c r="E518" s="8" t="s">
        <v>27</v>
      </c>
      <c r="F518" s="8" t="s">
        <v>38</v>
      </c>
      <c r="G518" s="8" t="s">
        <v>81</v>
      </c>
      <c r="H518" s="8" t="s">
        <v>18031</v>
      </c>
      <c r="I518" s="8" t="s">
        <v>276</v>
      </c>
      <c r="J518" s="8" t="s">
        <v>21732</v>
      </c>
      <c r="K518" s="8">
        <v>1302510</v>
      </c>
      <c r="L518" s="8" t="s">
        <v>290</v>
      </c>
      <c r="M518" s="8" t="s">
        <v>1289</v>
      </c>
      <c r="N518" s="9">
        <v>44569</v>
      </c>
      <c r="O518" s="8" t="s">
        <v>31</v>
      </c>
      <c r="P518" s="8" t="s">
        <v>76</v>
      </c>
      <c r="Q518" s="8" t="s">
        <v>21733</v>
      </c>
      <c r="R518" s="8" t="s">
        <v>21734</v>
      </c>
      <c r="S518" s="8">
        <v>766472926</v>
      </c>
      <c r="T518" s="8">
        <v>55039</v>
      </c>
      <c r="U518" s="6">
        <f t="shared" si="8"/>
        <v>44569</v>
      </c>
    </row>
    <row r="519" spans="1:21" ht="14.25" customHeight="1" x14ac:dyDescent="0.2">
      <c r="A519" t="s">
        <v>23</v>
      </c>
      <c r="B519" t="s">
        <v>248</v>
      </c>
      <c r="C519" t="s">
        <v>1663</v>
      </c>
      <c r="D519" t="s">
        <v>298</v>
      </c>
      <c r="E519" s="8" t="s">
        <v>27</v>
      </c>
      <c r="F519" s="8" t="s">
        <v>38</v>
      </c>
      <c r="G519" s="8" t="s">
        <v>111</v>
      </c>
      <c r="H519" s="8" t="s">
        <v>18014</v>
      </c>
      <c r="I519" s="8" t="s">
        <v>222</v>
      </c>
      <c r="J519" s="8" t="s">
        <v>5194</v>
      </c>
      <c r="K519" s="8">
        <v>1194235</v>
      </c>
      <c r="L519" s="8" t="s">
        <v>112</v>
      </c>
      <c r="M519" s="8" t="s">
        <v>419</v>
      </c>
      <c r="N519" s="9">
        <v>44540</v>
      </c>
      <c r="O519" s="8" t="s">
        <v>31</v>
      </c>
      <c r="P519" s="8" t="s">
        <v>1599</v>
      </c>
      <c r="Q519" s="8" t="s">
        <v>294</v>
      </c>
      <c r="R519" s="8" t="s">
        <v>54</v>
      </c>
      <c r="S519" s="8">
        <v>27780207235</v>
      </c>
      <c r="T519" s="8">
        <v>55039</v>
      </c>
      <c r="U519" s="6">
        <f t="shared" si="8"/>
        <v>44540</v>
      </c>
    </row>
    <row r="520" spans="1:21" ht="14.25" customHeight="1" x14ac:dyDescent="0.2">
      <c r="A520" t="s">
        <v>23</v>
      </c>
      <c r="B520" t="s">
        <v>248</v>
      </c>
      <c r="C520" t="s">
        <v>1663</v>
      </c>
      <c r="D520" t="s">
        <v>298</v>
      </c>
      <c r="E520" s="8" t="s">
        <v>27</v>
      </c>
      <c r="F520" s="8" t="s">
        <v>38</v>
      </c>
      <c r="G520" s="8" t="s">
        <v>72</v>
      </c>
      <c r="H520" s="8" t="s">
        <v>33</v>
      </c>
      <c r="I520" s="8" t="s">
        <v>9623</v>
      </c>
      <c r="J520" s="8" t="s">
        <v>9624</v>
      </c>
      <c r="K520" s="8">
        <v>1205151</v>
      </c>
      <c r="L520" s="8" t="s">
        <v>9625</v>
      </c>
      <c r="M520" s="8" t="s">
        <v>318</v>
      </c>
      <c r="N520" s="9">
        <v>44543</v>
      </c>
      <c r="O520" s="8" t="s">
        <v>31</v>
      </c>
      <c r="P520" s="8" t="s">
        <v>1318</v>
      </c>
      <c r="Q520" s="8" t="s">
        <v>258</v>
      </c>
      <c r="R520" s="8" t="s">
        <v>35</v>
      </c>
      <c r="S520" s="8">
        <v>618467991</v>
      </c>
      <c r="T520" s="8">
        <v>55039</v>
      </c>
      <c r="U520" s="6">
        <f t="shared" si="8"/>
        <v>44543</v>
      </c>
    </row>
    <row r="521" spans="1:21" ht="14.25" customHeight="1" x14ac:dyDescent="0.2">
      <c r="A521" t="s">
        <v>23</v>
      </c>
      <c r="B521" t="s">
        <v>248</v>
      </c>
      <c r="C521" t="s">
        <v>1663</v>
      </c>
      <c r="D521" t="s">
        <v>298</v>
      </c>
      <c r="E521" s="8" t="s">
        <v>27</v>
      </c>
      <c r="F521" s="8" t="s">
        <v>38</v>
      </c>
      <c r="G521" s="8" t="s">
        <v>42</v>
      </c>
      <c r="H521" s="8" t="s">
        <v>43</v>
      </c>
      <c r="I521" s="8" t="s">
        <v>25994</v>
      </c>
      <c r="J521" s="8" t="s">
        <v>25995</v>
      </c>
      <c r="K521" s="8">
        <v>1319894</v>
      </c>
      <c r="L521" s="8" t="s">
        <v>97</v>
      </c>
      <c r="M521" s="8" t="s">
        <v>25996</v>
      </c>
      <c r="N521" s="9">
        <v>44575</v>
      </c>
      <c r="O521" s="8" t="s">
        <v>31</v>
      </c>
      <c r="P521" s="8" t="s">
        <v>44</v>
      </c>
      <c r="Q521" s="8" t="s">
        <v>20928</v>
      </c>
      <c r="R521" s="8" t="s">
        <v>10646</v>
      </c>
      <c r="S521" s="8">
        <v>27829273315</v>
      </c>
      <c r="T521" s="8">
        <v>55039</v>
      </c>
      <c r="U521" s="6">
        <f t="shared" si="8"/>
        <v>44575</v>
      </c>
    </row>
    <row r="522" spans="1:21" ht="14.25" customHeight="1" x14ac:dyDescent="0.2">
      <c r="A522" t="s">
        <v>23</v>
      </c>
      <c r="B522" t="s">
        <v>248</v>
      </c>
      <c r="C522" t="s">
        <v>1663</v>
      </c>
      <c r="D522" t="s">
        <v>298</v>
      </c>
      <c r="E522" s="8" t="s">
        <v>58</v>
      </c>
      <c r="F522" s="8" t="s">
        <v>38</v>
      </c>
      <c r="G522" s="8" t="s">
        <v>39</v>
      </c>
      <c r="H522" s="8" t="s">
        <v>33</v>
      </c>
      <c r="I522" s="8" t="s">
        <v>9626</v>
      </c>
      <c r="J522" s="8" t="s">
        <v>9627</v>
      </c>
      <c r="K522" s="8">
        <v>1206546</v>
      </c>
      <c r="L522" s="8" t="s">
        <v>177</v>
      </c>
      <c r="M522" s="8" t="s">
        <v>2727</v>
      </c>
      <c r="N522" s="9">
        <v>44544</v>
      </c>
      <c r="O522" s="8" t="s">
        <v>31</v>
      </c>
      <c r="P522" s="8" t="s">
        <v>1215</v>
      </c>
      <c r="Q522" s="8" t="s">
        <v>489</v>
      </c>
      <c r="R522" s="8" t="s">
        <v>4556</v>
      </c>
      <c r="S522" s="8">
        <v>823590508</v>
      </c>
      <c r="T522" s="8">
        <v>55039</v>
      </c>
      <c r="U522" s="6">
        <f t="shared" si="8"/>
        <v>44544</v>
      </c>
    </row>
    <row r="523" spans="1:21" ht="14.25" customHeight="1" x14ac:dyDescent="0.2">
      <c r="A523" t="s">
        <v>23</v>
      </c>
      <c r="B523" t="s">
        <v>248</v>
      </c>
      <c r="C523" t="s">
        <v>1663</v>
      </c>
      <c r="D523" t="s">
        <v>298</v>
      </c>
      <c r="E523" s="8" t="s">
        <v>58</v>
      </c>
      <c r="F523" s="8" t="s">
        <v>38</v>
      </c>
      <c r="G523" s="8" t="s">
        <v>42</v>
      </c>
      <c r="H523" s="8" t="s">
        <v>43</v>
      </c>
      <c r="I523" s="8" t="s">
        <v>20728</v>
      </c>
      <c r="J523" s="8" t="s">
        <v>20729</v>
      </c>
      <c r="K523" s="8">
        <v>1263000</v>
      </c>
      <c r="L523" s="8" t="s">
        <v>64</v>
      </c>
      <c r="M523" s="8" t="s">
        <v>6549</v>
      </c>
      <c r="N523" s="9">
        <v>44557</v>
      </c>
      <c r="O523" s="8" t="s">
        <v>31</v>
      </c>
      <c r="P523" s="8" t="s">
        <v>520</v>
      </c>
      <c r="Q523" s="8" t="s">
        <v>1788</v>
      </c>
      <c r="R523" s="8" t="s">
        <v>727</v>
      </c>
      <c r="S523" s="8">
        <v>27765527765</v>
      </c>
      <c r="T523" s="8">
        <v>55039</v>
      </c>
      <c r="U523" s="6">
        <f t="shared" si="8"/>
        <v>44557</v>
      </c>
    </row>
    <row r="524" spans="1:21" ht="14.25" customHeight="1" x14ac:dyDescent="0.2">
      <c r="A524" t="s">
        <v>23</v>
      </c>
      <c r="B524" t="s">
        <v>248</v>
      </c>
      <c r="C524" t="s">
        <v>302</v>
      </c>
      <c r="D524" t="s">
        <v>303</v>
      </c>
      <c r="E524" s="8" t="s">
        <v>27</v>
      </c>
      <c r="F524" s="8" t="s">
        <v>38</v>
      </c>
      <c r="G524" s="8" t="s">
        <v>81</v>
      </c>
      <c r="H524" s="8" t="s">
        <v>33</v>
      </c>
      <c r="I524" s="8" t="s">
        <v>46</v>
      </c>
      <c r="J524" s="8" t="s">
        <v>20912</v>
      </c>
      <c r="K524" s="8">
        <v>1279648</v>
      </c>
      <c r="L524" s="8" t="s">
        <v>20913</v>
      </c>
      <c r="M524" s="8" t="s">
        <v>4212</v>
      </c>
      <c r="N524" s="9">
        <v>44562</v>
      </c>
      <c r="O524" s="8" t="s">
        <v>31</v>
      </c>
      <c r="P524" s="8" t="s">
        <v>180</v>
      </c>
      <c r="Q524" s="8" t="s">
        <v>781</v>
      </c>
      <c r="R524" s="8" t="s">
        <v>35</v>
      </c>
      <c r="S524" s="8">
        <v>833727555</v>
      </c>
      <c r="T524" s="8">
        <v>58118</v>
      </c>
      <c r="U524" s="6">
        <f t="shared" si="8"/>
        <v>44562</v>
      </c>
    </row>
    <row r="525" spans="1:21" ht="14.25" customHeight="1" x14ac:dyDescent="0.2">
      <c r="A525" t="s">
        <v>23</v>
      </c>
      <c r="B525" t="s">
        <v>248</v>
      </c>
      <c r="C525" t="s">
        <v>302</v>
      </c>
      <c r="D525" t="s">
        <v>303</v>
      </c>
      <c r="E525" s="8" t="s">
        <v>27</v>
      </c>
      <c r="F525" s="8" t="s">
        <v>38</v>
      </c>
      <c r="G525" s="8" t="s">
        <v>116</v>
      </c>
      <c r="H525" s="8" t="s">
        <v>18014</v>
      </c>
      <c r="I525" s="8" t="s">
        <v>2435</v>
      </c>
      <c r="J525" s="8" t="s">
        <v>9628</v>
      </c>
      <c r="K525" s="8">
        <v>1223763</v>
      </c>
      <c r="L525" s="8" t="s">
        <v>616</v>
      </c>
      <c r="M525" s="8" t="s">
        <v>5649</v>
      </c>
      <c r="N525" s="9">
        <v>44547</v>
      </c>
      <c r="O525" s="8" t="s">
        <v>31</v>
      </c>
      <c r="P525" s="8" t="s">
        <v>1599</v>
      </c>
      <c r="Q525" s="8" t="s">
        <v>9629</v>
      </c>
      <c r="R525" s="8" t="s">
        <v>9630</v>
      </c>
      <c r="S525" s="8">
        <v>662291728</v>
      </c>
      <c r="T525" s="8">
        <v>58118</v>
      </c>
      <c r="U525" s="6">
        <f t="shared" si="8"/>
        <v>44547</v>
      </c>
    </row>
    <row r="526" spans="1:21" ht="14.25" customHeight="1" x14ac:dyDescent="0.2">
      <c r="A526" t="s">
        <v>23</v>
      </c>
      <c r="B526" t="s">
        <v>248</v>
      </c>
      <c r="C526" t="s">
        <v>302</v>
      </c>
      <c r="D526" t="s">
        <v>303</v>
      </c>
      <c r="E526" s="8" t="s">
        <v>27</v>
      </c>
      <c r="F526" s="8" t="s">
        <v>38</v>
      </c>
      <c r="G526" s="8" t="s">
        <v>116</v>
      </c>
      <c r="H526" s="8" t="s">
        <v>18014</v>
      </c>
      <c r="I526" s="8" t="s">
        <v>21735</v>
      </c>
      <c r="J526" s="8" t="s">
        <v>21736</v>
      </c>
      <c r="K526" s="8">
        <v>1283867</v>
      </c>
      <c r="L526" s="8" t="s">
        <v>1933</v>
      </c>
      <c r="M526" s="8" t="s">
        <v>21737</v>
      </c>
      <c r="N526" s="9">
        <v>44564</v>
      </c>
      <c r="O526" s="8" t="s">
        <v>31</v>
      </c>
      <c r="P526" s="8" t="s">
        <v>65</v>
      </c>
      <c r="Q526" s="8" t="s">
        <v>21738</v>
      </c>
      <c r="R526" s="8" t="s">
        <v>286</v>
      </c>
      <c r="S526" s="8">
        <v>27648531537</v>
      </c>
      <c r="T526" s="8">
        <v>58118</v>
      </c>
      <c r="U526" s="6">
        <f t="shared" si="8"/>
        <v>44564</v>
      </c>
    </row>
    <row r="527" spans="1:21" ht="14.25" customHeight="1" x14ac:dyDescent="0.2">
      <c r="A527" t="s">
        <v>23</v>
      </c>
      <c r="B527" t="s">
        <v>248</v>
      </c>
      <c r="C527" t="s">
        <v>302</v>
      </c>
      <c r="D527" t="s">
        <v>303</v>
      </c>
      <c r="E527" s="8" t="s">
        <v>27</v>
      </c>
      <c r="F527" s="8" t="s">
        <v>38</v>
      </c>
      <c r="G527" s="8" t="s">
        <v>116</v>
      </c>
      <c r="H527" s="8" t="s">
        <v>18014</v>
      </c>
      <c r="I527" s="8" t="s">
        <v>2311</v>
      </c>
      <c r="J527" s="8" t="s">
        <v>9631</v>
      </c>
      <c r="K527" s="8">
        <v>1206204</v>
      </c>
      <c r="L527" s="8" t="s">
        <v>143</v>
      </c>
      <c r="M527" s="8" t="s">
        <v>3125</v>
      </c>
      <c r="N527" s="9">
        <v>44544</v>
      </c>
      <c r="O527" s="8" t="s">
        <v>31</v>
      </c>
      <c r="P527" s="8" t="s">
        <v>37</v>
      </c>
      <c r="Q527" s="8" t="s">
        <v>549</v>
      </c>
      <c r="R527" s="8" t="s">
        <v>9632</v>
      </c>
      <c r="S527" s="8">
        <v>27649790269</v>
      </c>
      <c r="T527" s="8">
        <v>58118</v>
      </c>
      <c r="U527" s="6">
        <f t="shared" si="8"/>
        <v>44544</v>
      </c>
    </row>
    <row r="528" spans="1:21" ht="14.25" customHeight="1" x14ac:dyDescent="0.2">
      <c r="A528" t="s">
        <v>23</v>
      </c>
      <c r="B528" t="s">
        <v>248</v>
      </c>
      <c r="C528" t="s">
        <v>302</v>
      </c>
      <c r="D528" t="s">
        <v>303</v>
      </c>
      <c r="E528" s="8" t="s">
        <v>27</v>
      </c>
      <c r="F528" s="8" t="s">
        <v>49</v>
      </c>
      <c r="G528" s="8" t="s">
        <v>82</v>
      </c>
      <c r="H528" s="8" t="s">
        <v>33</v>
      </c>
      <c r="I528" s="8" t="s">
        <v>51</v>
      </c>
      <c r="J528" s="8" t="s">
        <v>9633</v>
      </c>
      <c r="K528" s="8">
        <v>1223542</v>
      </c>
      <c r="L528" s="8" t="s">
        <v>18012</v>
      </c>
      <c r="M528" s="8" t="s">
        <v>18012</v>
      </c>
      <c r="N528" s="9">
        <v>44547</v>
      </c>
      <c r="O528" s="8" t="s">
        <v>31</v>
      </c>
      <c r="P528" s="8" t="s">
        <v>65</v>
      </c>
      <c r="Q528" s="8" t="s">
        <v>9634</v>
      </c>
      <c r="R528" s="8" t="s">
        <v>9635</v>
      </c>
      <c r="S528" s="8">
        <v>27724266441</v>
      </c>
      <c r="T528" s="8">
        <v>58118</v>
      </c>
      <c r="U528" s="6">
        <f t="shared" si="8"/>
        <v>44547</v>
      </c>
    </row>
    <row r="529" spans="1:21" ht="14.25" customHeight="1" x14ac:dyDescent="0.2">
      <c r="A529" t="s">
        <v>23</v>
      </c>
      <c r="B529" t="s">
        <v>248</v>
      </c>
      <c r="C529" t="s">
        <v>302</v>
      </c>
      <c r="D529" t="s">
        <v>303</v>
      </c>
      <c r="E529" s="8" t="s">
        <v>27</v>
      </c>
      <c r="F529" s="8" t="s">
        <v>49</v>
      </c>
      <c r="G529" s="8" t="s">
        <v>52</v>
      </c>
      <c r="H529" s="8" t="s">
        <v>33</v>
      </c>
      <c r="I529" s="8" t="s">
        <v>1205</v>
      </c>
      <c r="J529" s="8" t="s">
        <v>21739</v>
      </c>
      <c r="K529" s="8">
        <v>1285357</v>
      </c>
      <c r="L529" s="8" t="s">
        <v>18012</v>
      </c>
      <c r="M529" s="8" t="s">
        <v>18012</v>
      </c>
      <c r="N529" s="9">
        <v>44564</v>
      </c>
      <c r="O529" s="8" t="s">
        <v>31</v>
      </c>
      <c r="P529" s="8" t="s">
        <v>1603</v>
      </c>
      <c r="Q529" s="8" t="s">
        <v>21740</v>
      </c>
      <c r="R529" s="8" t="s">
        <v>21741</v>
      </c>
      <c r="S529" s="8">
        <v>836651208</v>
      </c>
      <c r="T529" s="8">
        <v>58118</v>
      </c>
      <c r="U529" s="6">
        <f t="shared" si="8"/>
        <v>44564</v>
      </c>
    </row>
    <row r="530" spans="1:21" ht="14.25" customHeight="1" x14ac:dyDescent="0.2">
      <c r="A530" t="s">
        <v>23</v>
      </c>
      <c r="B530" t="s">
        <v>248</v>
      </c>
      <c r="C530" t="s">
        <v>302</v>
      </c>
      <c r="D530" t="s">
        <v>304</v>
      </c>
      <c r="E530" s="8" t="s">
        <v>27</v>
      </c>
      <c r="F530" s="8" t="s">
        <v>107</v>
      </c>
      <c r="G530" s="8" t="s">
        <v>219</v>
      </c>
      <c r="H530" s="8" t="s">
        <v>33</v>
      </c>
      <c r="I530" s="8" t="s">
        <v>14326</v>
      </c>
      <c r="J530" s="8" t="s">
        <v>14327</v>
      </c>
      <c r="K530" s="8">
        <v>1243233</v>
      </c>
      <c r="L530" s="8" t="s">
        <v>14328</v>
      </c>
      <c r="M530" s="8" t="s">
        <v>18012</v>
      </c>
      <c r="N530" s="9">
        <v>44552</v>
      </c>
      <c r="O530" s="8" t="s">
        <v>31</v>
      </c>
      <c r="P530" s="8" t="s">
        <v>180</v>
      </c>
      <c r="Q530" s="8" t="s">
        <v>3152</v>
      </c>
      <c r="R530" s="8" t="s">
        <v>35</v>
      </c>
      <c r="S530" s="8">
        <v>716309484</v>
      </c>
      <c r="T530" s="8">
        <v>2492</v>
      </c>
      <c r="U530" s="6">
        <f t="shared" si="8"/>
        <v>44552</v>
      </c>
    </row>
    <row r="531" spans="1:21" ht="14.25" customHeight="1" x14ac:dyDescent="0.2">
      <c r="A531" t="s">
        <v>23</v>
      </c>
      <c r="B531" t="s">
        <v>248</v>
      </c>
      <c r="C531" t="s">
        <v>302</v>
      </c>
      <c r="D531" t="s">
        <v>304</v>
      </c>
      <c r="E531" s="8" t="s">
        <v>27</v>
      </c>
      <c r="F531" s="8" t="s">
        <v>38</v>
      </c>
      <c r="G531" s="8" t="s">
        <v>72</v>
      </c>
      <c r="H531" s="8" t="s">
        <v>33</v>
      </c>
      <c r="I531" s="8" t="s">
        <v>25997</v>
      </c>
      <c r="J531" s="8" t="s">
        <v>25998</v>
      </c>
      <c r="K531" s="8">
        <v>1308256</v>
      </c>
      <c r="L531" s="8" t="s">
        <v>1607</v>
      </c>
      <c r="M531" s="8" t="s">
        <v>25999</v>
      </c>
      <c r="N531" s="9">
        <v>44571</v>
      </c>
      <c r="O531" s="8" t="s">
        <v>31</v>
      </c>
      <c r="P531" s="8" t="s">
        <v>3861</v>
      </c>
      <c r="Q531" s="8" t="s">
        <v>26000</v>
      </c>
      <c r="R531" s="8" t="s">
        <v>2381</v>
      </c>
      <c r="S531" s="8" t="s">
        <v>18012</v>
      </c>
      <c r="T531" s="8">
        <v>2492</v>
      </c>
      <c r="U531" s="6">
        <f t="shared" si="8"/>
        <v>44571</v>
      </c>
    </row>
    <row r="532" spans="1:21" ht="14.25" customHeight="1" x14ac:dyDescent="0.2">
      <c r="A532" t="s">
        <v>23</v>
      </c>
      <c r="B532" t="s">
        <v>248</v>
      </c>
      <c r="C532" t="s">
        <v>302</v>
      </c>
      <c r="D532" t="s">
        <v>304</v>
      </c>
      <c r="E532" s="8" t="s">
        <v>27</v>
      </c>
      <c r="F532" s="8" t="s">
        <v>38</v>
      </c>
      <c r="G532" s="8" t="s">
        <v>39</v>
      </c>
      <c r="H532" s="8" t="s">
        <v>43</v>
      </c>
      <c r="I532" s="8" t="s">
        <v>763</v>
      </c>
      <c r="J532" s="8" t="s">
        <v>21742</v>
      </c>
      <c r="K532" s="8">
        <v>1287968</v>
      </c>
      <c r="L532" s="8" t="s">
        <v>763</v>
      </c>
      <c r="M532" s="8" t="s">
        <v>763</v>
      </c>
      <c r="N532" s="9">
        <v>44565</v>
      </c>
      <c r="O532" s="8" t="s">
        <v>31</v>
      </c>
      <c r="P532" s="8" t="s">
        <v>1215</v>
      </c>
      <c r="Q532" s="8" t="s">
        <v>307</v>
      </c>
      <c r="R532" s="8" t="s">
        <v>1138</v>
      </c>
      <c r="S532" s="8">
        <v>27829218725</v>
      </c>
      <c r="T532" s="8">
        <v>2492</v>
      </c>
      <c r="U532" s="6">
        <f t="shared" si="8"/>
        <v>44565</v>
      </c>
    </row>
    <row r="533" spans="1:21" ht="14.25" customHeight="1" x14ac:dyDescent="0.2">
      <c r="A533" t="s">
        <v>23</v>
      </c>
      <c r="B533" t="s">
        <v>248</v>
      </c>
      <c r="C533" t="s">
        <v>302</v>
      </c>
      <c r="D533" t="s">
        <v>304</v>
      </c>
      <c r="E533" s="8" t="s">
        <v>27</v>
      </c>
      <c r="F533" s="8" t="s">
        <v>38</v>
      </c>
      <c r="G533" s="8" t="s">
        <v>116</v>
      </c>
      <c r="H533" s="8" t="s">
        <v>18013</v>
      </c>
      <c r="I533" s="8" t="s">
        <v>3695</v>
      </c>
      <c r="J533" s="8" t="s">
        <v>9636</v>
      </c>
      <c r="K533" s="8">
        <v>1204964</v>
      </c>
      <c r="L533" s="8" t="s">
        <v>616</v>
      </c>
      <c r="M533" s="8" t="s">
        <v>9637</v>
      </c>
      <c r="N533" s="9">
        <v>44543</v>
      </c>
      <c r="O533" s="8" t="s">
        <v>31</v>
      </c>
      <c r="P533" s="8" t="s">
        <v>44</v>
      </c>
      <c r="Q533" s="8" t="s">
        <v>549</v>
      </c>
      <c r="R533" s="8" t="s">
        <v>2122</v>
      </c>
      <c r="S533" s="8" t="s">
        <v>18012</v>
      </c>
      <c r="T533" s="8">
        <v>2492</v>
      </c>
      <c r="U533" s="6">
        <f t="shared" si="8"/>
        <v>44543</v>
      </c>
    </row>
    <row r="534" spans="1:21" ht="14.25" customHeight="1" x14ac:dyDescent="0.2">
      <c r="A534" t="s">
        <v>23</v>
      </c>
      <c r="B534" t="s">
        <v>248</v>
      </c>
      <c r="C534" t="s">
        <v>302</v>
      </c>
      <c r="D534" t="s">
        <v>304</v>
      </c>
      <c r="E534" s="8" t="s">
        <v>27</v>
      </c>
      <c r="F534" s="8" t="s">
        <v>38</v>
      </c>
      <c r="G534" s="8" t="s">
        <v>120</v>
      </c>
      <c r="H534" s="8" t="s">
        <v>43</v>
      </c>
      <c r="I534" s="8" t="s">
        <v>2852</v>
      </c>
      <c r="J534" s="8" t="s">
        <v>21490</v>
      </c>
      <c r="K534" s="8">
        <v>1259267</v>
      </c>
      <c r="L534" s="8" t="s">
        <v>2852</v>
      </c>
      <c r="M534" s="8" t="s">
        <v>2852</v>
      </c>
      <c r="N534" s="9">
        <v>44555</v>
      </c>
      <c r="O534" s="8" t="s">
        <v>31</v>
      </c>
      <c r="P534" s="8" t="s">
        <v>4610</v>
      </c>
      <c r="Q534" s="8" t="s">
        <v>441</v>
      </c>
      <c r="R534" s="8" t="s">
        <v>14179</v>
      </c>
      <c r="S534" s="8">
        <v>27847608958</v>
      </c>
      <c r="T534" s="8">
        <v>2492</v>
      </c>
      <c r="U534" s="6">
        <f t="shared" si="8"/>
        <v>44555</v>
      </c>
    </row>
    <row r="535" spans="1:21" ht="14.25" customHeight="1" x14ac:dyDescent="0.2">
      <c r="A535" t="s">
        <v>23</v>
      </c>
      <c r="B535" t="s">
        <v>248</v>
      </c>
      <c r="C535" t="s">
        <v>302</v>
      </c>
      <c r="D535" t="s">
        <v>304</v>
      </c>
      <c r="E535" s="8" t="s">
        <v>27</v>
      </c>
      <c r="F535" s="8" t="s">
        <v>38</v>
      </c>
      <c r="G535" s="8" t="s">
        <v>120</v>
      </c>
      <c r="H535" s="8" t="s">
        <v>43</v>
      </c>
      <c r="I535" s="8" t="s">
        <v>46</v>
      </c>
      <c r="J535" s="8" t="s">
        <v>20601</v>
      </c>
      <c r="K535" s="8">
        <v>1272049</v>
      </c>
      <c r="L535" s="8" t="s">
        <v>1607</v>
      </c>
      <c r="M535" s="8" t="s">
        <v>20602</v>
      </c>
      <c r="N535" s="9">
        <v>44559</v>
      </c>
      <c r="O535" s="8" t="s">
        <v>31</v>
      </c>
      <c r="P535" s="8" t="s">
        <v>3861</v>
      </c>
      <c r="Q535" s="8" t="s">
        <v>3824</v>
      </c>
      <c r="R535" s="8" t="s">
        <v>1780</v>
      </c>
      <c r="S535" s="8">
        <v>27766382779</v>
      </c>
      <c r="T535" s="8">
        <v>2492</v>
      </c>
      <c r="U535" s="6">
        <f t="shared" si="8"/>
        <v>44559</v>
      </c>
    </row>
    <row r="536" spans="1:21" ht="14.25" customHeight="1" x14ac:dyDescent="0.2">
      <c r="A536" t="s">
        <v>23</v>
      </c>
      <c r="B536" t="s">
        <v>248</v>
      </c>
      <c r="C536" t="s">
        <v>302</v>
      </c>
      <c r="D536" t="s">
        <v>304</v>
      </c>
      <c r="E536" t="s">
        <v>58</v>
      </c>
      <c r="F536" t="s">
        <v>1826</v>
      </c>
      <c r="G536" t="s">
        <v>1393</v>
      </c>
      <c r="H536" t="s">
        <v>33</v>
      </c>
      <c r="I536" t="s">
        <v>3494</v>
      </c>
      <c r="J536" t="s">
        <v>14329</v>
      </c>
      <c r="K536">
        <v>1255225</v>
      </c>
      <c r="L536" t="s">
        <v>18012</v>
      </c>
      <c r="M536" t="s">
        <v>18012</v>
      </c>
      <c r="N536" s="3">
        <v>44554</v>
      </c>
      <c r="O536" t="s">
        <v>31</v>
      </c>
      <c r="P536" t="s">
        <v>53</v>
      </c>
      <c r="Q536" t="s">
        <v>79</v>
      </c>
      <c r="R536" t="s">
        <v>98</v>
      </c>
      <c r="S536">
        <v>836083934</v>
      </c>
      <c r="T536">
        <v>2492</v>
      </c>
      <c r="U536" s="6">
        <f t="shared" si="8"/>
        <v>44554</v>
      </c>
    </row>
    <row r="537" spans="1:21" ht="14.25" customHeight="1" x14ac:dyDescent="0.2">
      <c r="A537" t="s">
        <v>23</v>
      </c>
      <c r="B537" t="s">
        <v>248</v>
      </c>
      <c r="C537" t="s">
        <v>302</v>
      </c>
      <c r="D537" t="s">
        <v>304</v>
      </c>
      <c r="E537" t="s">
        <v>58</v>
      </c>
      <c r="F537" t="s">
        <v>107</v>
      </c>
      <c r="G537" t="s">
        <v>301</v>
      </c>
      <c r="H537" t="s">
        <v>43</v>
      </c>
      <c r="I537" t="s">
        <v>20700</v>
      </c>
      <c r="J537" t="s">
        <v>20701</v>
      </c>
      <c r="K537">
        <v>1269008</v>
      </c>
      <c r="L537" t="s">
        <v>20702</v>
      </c>
      <c r="M537" t="s">
        <v>18012</v>
      </c>
      <c r="N537" s="3">
        <v>44558</v>
      </c>
      <c r="O537" t="s">
        <v>31</v>
      </c>
      <c r="P537" t="s">
        <v>520</v>
      </c>
      <c r="Q537" t="s">
        <v>18553</v>
      </c>
      <c r="R537" t="s">
        <v>18554</v>
      </c>
      <c r="S537">
        <v>27731696588</v>
      </c>
      <c r="T537">
        <v>2492</v>
      </c>
      <c r="U537" s="6">
        <f t="shared" si="8"/>
        <v>44558</v>
      </c>
    </row>
    <row r="538" spans="1:21" ht="14.25" customHeight="1" x14ac:dyDescent="0.2">
      <c r="A538" s="8" t="s">
        <v>23</v>
      </c>
      <c r="B538" s="8" t="s">
        <v>248</v>
      </c>
      <c r="C538" s="8" t="s">
        <v>302</v>
      </c>
      <c r="D538" s="8" t="s">
        <v>304</v>
      </c>
      <c r="E538" s="8" t="s">
        <v>58</v>
      </c>
      <c r="F538" s="8" t="s">
        <v>38</v>
      </c>
      <c r="G538" s="8" t="s">
        <v>1177</v>
      </c>
      <c r="H538" s="8" t="s">
        <v>33</v>
      </c>
      <c r="I538" s="8" t="s">
        <v>21743</v>
      </c>
      <c r="J538" s="8" t="s">
        <v>21744</v>
      </c>
      <c r="K538" s="8">
        <v>1288989</v>
      </c>
      <c r="L538" s="8" t="s">
        <v>2803</v>
      </c>
      <c r="M538" s="8" t="s">
        <v>21745</v>
      </c>
      <c r="N538" s="9">
        <v>44565</v>
      </c>
      <c r="O538" s="8" t="s">
        <v>31</v>
      </c>
      <c r="P538" s="8" t="s">
        <v>1610</v>
      </c>
      <c r="Q538" s="8" t="s">
        <v>18012</v>
      </c>
      <c r="R538" s="8" t="s">
        <v>1245</v>
      </c>
      <c r="S538" s="8">
        <v>823478223</v>
      </c>
      <c r="T538" s="8">
        <v>2492</v>
      </c>
      <c r="U538" s="6">
        <f t="shared" si="8"/>
        <v>44565</v>
      </c>
    </row>
    <row r="539" spans="1:21" ht="14.25" customHeight="1" x14ac:dyDescent="0.2">
      <c r="A539" t="s">
        <v>23</v>
      </c>
      <c r="B539" t="s">
        <v>248</v>
      </c>
      <c r="C539" t="s">
        <v>302</v>
      </c>
      <c r="D539" t="s">
        <v>304</v>
      </c>
      <c r="E539" t="s">
        <v>69</v>
      </c>
      <c r="F539" t="s">
        <v>49</v>
      </c>
      <c r="G539" t="s">
        <v>52</v>
      </c>
      <c r="H539" t="s">
        <v>43</v>
      </c>
      <c r="I539" t="s">
        <v>18551</v>
      </c>
      <c r="J539" t="s">
        <v>18552</v>
      </c>
      <c r="K539">
        <v>1279078</v>
      </c>
      <c r="L539" t="s">
        <v>18012</v>
      </c>
      <c r="M539" t="s">
        <v>18012</v>
      </c>
      <c r="N539" s="3">
        <v>44561</v>
      </c>
      <c r="O539" t="s">
        <v>31</v>
      </c>
      <c r="P539" t="s">
        <v>4574</v>
      </c>
      <c r="Q539" t="s">
        <v>18553</v>
      </c>
      <c r="R539" t="s">
        <v>18554</v>
      </c>
      <c r="S539">
        <v>27731696588</v>
      </c>
      <c r="T539">
        <v>2492</v>
      </c>
      <c r="U539" s="6">
        <f t="shared" si="8"/>
        <v>44561</v>
      </c>
    </row>
    <row r="540" spans="1:21" ht="14.25" customHeight="1" x14ac:dyDescent="0.2">
      <c r="A540" s="8" t="s">
        <v>23</v>
      </c>
      <c r="B540" s="8" t="s">
        <v>248</v>
      </c>
      <c r="C540" s="8" t="s">
        <v>255</v>
      </c>
      <c r="D540" s="8" t="s">
        <v>310</v>
      </c>
      <c r="E540" s="8" t="s">
        <v>27</v>
      </c>
      <c r="F540" s="8" t="s">
        <v>166</v>
      </c>
      <c r="G540" s="8" t="s">
        <v>1176</v>
      </c>
      <c r="H540" s="8" t="s">
        <v>18013</v>
      </c>
      <c r="I540" s="8" t="s">
        <v>18948</v>
      </c>
      <c r="J540" s="8" t="s">
        <v>21746</v>
      </c>
      <c r="K540" s="8">
        <v>1270361</v>
      </c>
      <c r="L540" s="8" t="s">
        <v>18012</v>
      </c>
      <c r="M540" s="8" t="s">
        <v>18012</v>
      </c>
      <c r="N540" s="9">
        <v>44559</v>
      </c>
      <c r="O540" s="8" t="s">
        <v>31</v>
      </c>
      <c r="P540" s="8" t="s">
        <v>127</v>
      </c>
      <c r="Q540" s="8" t="s">
        <v>6365</v>
      </c>
      <c r="R540" s="8" t="s">
        <v>10050</v>
      </c>
      <c r="S540" s="8" t="s">
        <v>18949</v>
      </c>
      <c r="T540" s="8">
        <v>55071</v>
      </c>
      <c r="U540" s="6">
        <f t="shared" si="8"/>
        <v>44559</v>
      </c>
    </row>
    <row r="541" spans="1:21" ht="14.25" customHeight="1" x14ac:dyDescent="0.2">
      <c r="A541" s="8" t="s">
        <v>23</v>
      </c>
      <c r="B541" s="8" t="s">
        <v>248</v>
      </c>
      <c r="C541" s="8" t="s">
        <v>255</v>
      </c>
      <c r="D541" s="8" t="s">
        <v>310</v>
      </c>
      <c r="E541" s="8" t="s">
        <v>27</v>
      </c>
      <c r="F541" s="8" t="s">
        <v>38</v>
      </c>
      <c r="G541" s="8" t="s">
        <v>116</v>
      </c>
      <c r="H541" s="8" t="s">
        <v>43</v>
      </c>
      <c r="I541" s="8" t="s">
        <v>1561</v>
      </c>
      <c r="J541" s="8" t="s">
        <v>18983</v>
      </c>
      <c r="K541" s="8">
        <v>1271249</v>
      </c>
      <c r="L541" s="8" t="s">
        <v>2790</v>
      </c>
      <c r="M541" s="8" t="s">
        <v>1214</v>
      </c>
      <c r="N541" s="9">
        <v>44559</v>
      </c>
      <c r="O541" s="8" t="s">
        <v>31</v>
      </c>
      <c r="P541" s="8" t="s">
        <v>127</v>
      </c>
      <c r="Q541" s="8" t="s">
        <v>18984</v>
      </c>
      <c r="R541" s="8" t="s">
        <v>4982</v>
      </c>
      <c r="S541" s="8">
        <v>27614371133</v>
      </c>
      <c r="T541" s="8">
        <v>55071</v>
      </c>
      <c r="U541" s="6">
        <f t="shared" si="8"/>
        <v>44559</v>
      </c>
    </row>
    <row r="542" spans="1:21" ht="14.25" customHeight="1" x14ac:dyDescent="0.2">
      <c r="A542" s="8" t="s">
        <v>23</v>
      </c>
      <c r="B542" s="8" t="s">
        <v>248</v>
      </c>
      <c r="C542" s="8" t="s">
        <v>255</v>
      </c>
      <c r="D542" s="8" t="s">
        <v>310</v>
      </c>
      <c r="E542" s="8" t="s">
        <v>27</v>
      </c>
      <c r="F542" s="8" t="s">
        <v>38</v>
      </c>
      <c r="G542" s="8" t="s">
        <v>42</v>
      </c>
      <c r="H542" s="8" t="s">
        <v>1383</v>
      </c>
      <c r="I542" s="8" t="s">
        <v>46</v>
      </c>
      <c r="J542" s="8" t="s">
        <v>20914</v>
      </c>
      <c r="K542" s="8">
        <v>1206239</v>
      </c>
      <c r="L542" s="8" t="s">
        <v>9638</v>
      </c>
      <c r="M542" s="8" t="s">
        <v>9639</v>
      </c>
      <c r="N542" s="9">
        <v>44543</v>
      </c>
      <c r="O542" s="8" t="s">
        <v>31</v>
      </c>
      <c r="P542" s="8" t="s">
        <v>180</v>
      </c>
      <c r="Q542" s="8" t="s">
        <v>1232</v>
      </c>
      <c r="R542" s="8" t="s">
        <v>9640</v>
      </c>
      <c r="S542" s="8">
        <v>27768106862</v>
      </c>
      <c r="T542" s="8">
        <v>55071</v>
      </c>
      <c r="U542" s="6">
        <f t="shared" si="8"/>
        <v>44543</v>
      </c>
    </row>
    <row r="543" spans="1:21" ht="14.25" customHeight="1" x14ac:dyDescent="0.2">
      <c r="A543" s="8" t="s">
        <v>23</v>
      </c>
      <c r="B543" s="8" t="s">
        <v>248</v>
      </c>
      <c r="C543" s="8" t="s">
        <v>255</v>
      </c>
      <c r="D543" s="8" t="s">
        <v>310</v>
      </c>
      <c r="E543" s="8" t="s">
        <v>27</v>
      </c>
      <c r="F543" s="8" t="s">
        <v>38</v>
      </c>
      <c r="G543" s="8" t="s">
        <v>42</v>
      </c>
      <c r="H543" s="8" t="s">
        <v>33</v>
      </c>
      <c r="I543" s="8" t="s">
        <v>14330</v>
      </c>
      <c r="J543" s="8" t="s">
        <v>14331</v>
      </c>
      <c r="K543" s="8">
        <v>1252113</v>
      </c>
      <c r="L543" s="8" t="s">
        <v>1809</v>
      </c>
      <c r="M543" s="8" t="s">
        <v>14332</v>
      </c>
      <c r="N543" s="9">
        <v>44553</v>
      </c>
      <c r="O543" s="8" t="s">
        <v>31</v>
      </c>
      <c r="P543" s="8" t="s">
        <v>1610</v>
      </c>
      <c r="Q543" s="8" t="s">
        <v>18012</v>
      </c>
      <c r="R543" s="8" t="s">
        <v>2264</v>
      </c>
      <c r="S543" s="8">
        <v>763910559</v>
      </c>
      <c r="T543" s="8">
        <v>55071</v>
      </c>
      <c r="U543" s="6">
        <f t="shared" si="8"/>
        <v>44553</v>
      </c>
    </row>
    <row r="544" spans="1:21" ht="14.25" customHeight="1" x14ac:dyDescent="0.2">
      <c r="A544" s="8" t="s">
        <v>23</v>
      </c>
      <c r="B544" s="8" t="s">
        <v>248</v>
      </c>
      <c r="C544" s="8" t="s">
        <v>255</v>
      </c>
      <c r="D544" s="8" t="s">
        <v>310</v>
      </c>
      <c r="E544" s="8" t="s">
        <v>27</v>
      </c>
      <c r="F544" s="8" t="s">
        <v>38</v>
      </c>
      <c r="G544" s="8" t="s">
        <v>100</v>
      </c>
      <c r="H544" s="8" t="s">
        <v>73</v>
      </c>
      <c r="I544" s="8" t="s">
        <v>6551</v>
      </c>
      <c r="J544" s="8" t="s">
        <v>21747</v>
      </c>
      <c r="K544" s="8">
        <v>1283868</v>
      </c>
      <c r="L544" s="8" t="s">
        <v>35</v>
      </c>
      <c r="M544" s="8" t="s">
        <v>1094</v>
      </c>
      <c r="N544" s="9">
        <v>44564</v>
      </c>
      <c r="O544" s="8" t="s">
        <v>31</v>
      </c>
      <c r="P544" s="8" t="s">
        <v>65</v>
      </c>
      <c r="Q544" s="8" t="s">
        <v>178</v>
      </c>
      <c r="R544" s="8" t="s">
        <v>21748</v>
      </c>
      <c r="S544" s="8" t="s">
        <v>21749</v>
      </c>
      <c r="T544" s="8">
        <v>55071</v>
      </c>
      <c r="U544" s="6">
        <f t="shared" si="8"/>
        <v>44564</v>
      </c>
    </row>
    <row r="545" spans="1:21" ht="14.25" customHeight="1" x14ac:dyDescent="0.2">
      <c r="A545" s="8" t="s">
        <v>23</v>
      </c>
      <c r="B545" s="8" t="s">
        <v>248</v>
      </c>
      <c r="C545" s="8" t="s">
        <v>255</v>
      </c>
      <c r="D545" s="8" t="s">
        <v>310</v>
      </c>
      <c r="E545" s="8" t="s">
        <v>27</v>
      </c>
      <c r="F545" s="8" t="s">
        <v>49</v>
      </c>
      <c r="G545" s="8" t="s">
        <v>52</v>
      </c>
      <c r="H545" s="8" t="s">
        <v>33</v>
      </c>
      <c r="I545" s="8" t="s">
        <v>19731</v>
      </c>
      <c r="J545" s="8" t="s">
        <v>19732</v>
      </c>
      <c r="K545" s="8">
        <v>1268002</v>
      </c>
      <c r="L545" s="8" t="s">
        <v>18012</v>
      </c>
      <c r="M545" s="8" t="s">
        <v>18012</v>
      </c>
      <c r="N545" s="9">
        <v>44558</v>
      </c>
      <c r="O545" s="8" t="s">
        <v>31</v>
      </c>
      <c r="P545" s="8" t="s">
        <v>2031</v>
      </c>
      <c r="Q545" s="8" t="s">
        <v>3600</v>
      </c>
      <c r="R545" s="8" t="s">
        <v>19733</v>
      </c>
      <c r="S545" s="8">
        <v>716718698</v>
      </c>
      <c r="T545" s="8">
        <v>55071</v>
      </c>
      <c r="U545" s="6">
        <f t="shared" si="8"/>
        <v>44558</v>
      </c>
    </row>
    <row r="546" spans="1:21" ht="14.25" customHeight="1" x14ac:dyDescent="0.2">
      <c r="A546" t="s">
        <v>23</v>
      </c>
      <c r="B546" t="s">
        <v>248</v>
      </c>
      <c r="C546" t="s">
        <v>255</v>
      </c>
      <c r="D546" t="s">
        <v>310</v>
      </c>
      <c r="E546" s="8" t="s">
        <v>58</v>
      </c>
      <c r="F546" s="8" t="s">
        <v>38</v>
      </c>
      <c r="G546" s="8" t="s">
        <v>42</v>
      </c>
      <c r="H546" s="8" t="s">
        <v>1383</v>
      </c>
      <c r="I546" s="8" t="s">
        <v>162</v>
      </c>
      <c r="J546" s="8" t="s">
        <v>14333</v>
      </c>
      <c r="K546" s="8">
        <v>1247205</v>
      </c>
      <c r="L546" s="8" t="s">
        <v>3715</v>
      </c>
      <c r="M546" s="8" t="s">
        <v>3860</v>
      </c>
      <c r="N546" s="9">
        <v>44552</v>
      </c>
      <c r="O546" s="8" t="s">
        <v>31</v>
      </c>
      <c r="P546" s="8" t="s">
        <v>127</v>
      </c>
      <c r="Q546" s="8" t="s">
        <v>14334</v>
      </c>
      <c r="R546" s="8" t="s">
        <v>3705</v>
      </c>
      <c r="S546" s="8">
        <v>27722046000</v>
      </c>
      <c r="T546" s="8">
        <v>55071</v>
      </c>
      <c r="U546" s="6">
        <f t="shared" si="8"/>
        <v>44552</v>
      </c>
    </row>
    <row r="547" spans="1:21" ht="14.25" customHeight="1" x14ac:dyDescent="0.2">
      <c r="A547" t="s">
        <v>23</v>
      </c>
      <c r="B547" t="s">
        <v>248</v>
      </c>
      <c r="C547" t="s">
        <v>255</v>
      </c>
      <c r="D547" t="s">
        <v>310</v>
      </c>
      <c r="E547" s="8" t="s">
        <v>58</v>
      </c>
      <c r="F547" s="8" t="s">
        <v>38</v>
      </c>
      <c r="G547" s="8" t="s">
        <v>1177</v>
      </c>
      <c r="H547" s="8" t="s">
        <v>18014</v>
      </c>
      <c r="I547" s="8" t="s">
        <v>9641</v>
      </c>
      <c r="J547" s="8" t="s">
        <v>9642</v>
      </c>
      <c r="K547" s="8">
        <v>1209286</v>
      </c>
      <c r="L547" s="8" t="s">
        <v>9643</v>
      </c>
      <c r="M547" s="8" t="s">
        <v>9644</v>
      </c>
      <c r="N547" s="9">
        <v>44544</v>
      </c>
      <c r="O547" s="8" t="s">
        <v>31</v>
      </c>
      <c r="P547" s="8" t="s">
        <v>1707</v>
      </c>
      <c r="Q547" s="8" t="s">
        <v>3080</v>
      </c>
      <c r="R547" s="8" t="s">
        <v>618</v>
      </c>
      <c r="S547" s="8">
        <v>795455421</v>
      </c>
      <c r="T547" s="8">
        <v>55071</v>
      </c>
      <c r="U547" s="6">
        <f t="shared" si="8"/>
        <v>44544</v>
      </c>
    </row>
    <row r="548" spans="1:21" ht="14.25" customHeight="1" x14ac:dyDescent="0.2">
      <c r="A548" t="s">
        <v>23</v>
      </c>
      <c r="B548" t="s">
        <v>248</v>
      </c>
      <c r="C548" t="s">
        <v>255</v>
      </c>
      <c r="D548" t="s">
        <v>310</v>
      </c>
      <c r="E548" t="s">
        <v>58</v>
      </c>
      <c r="F548" t="s">
        <v>38</v>
      </c>
      <c r="G548" t="s">
        <v>1177</v>
      </c>
      <c r="H548" t="s">
        <v>33</v>
      </c>
      <c r="I548" t="s">
        <v>5195</v>
      </c>
      <c r="J548" t="s">
        <v>5196</v>
      </c>
      <c r="K548">
        <v>1185418</v>
      </c>
      <c r="L548" t="s">
        <v>5197</v>
      </c>
      <c r="M548" t="s">
        <v>5198</v>
      </c>
      <c r="N548" s="3">
        <v>44538</v>
      </c>
      <c r="O548" t="s">
        <v>31</v>
      </c>
      <c r="P548" t="s">
        <v>1215</v>
      </c>
      <c r="Q548" t="s">
        <v>273</v>
      </c>
      <c r="R548" t="s">
        <v>35</v>
      </c>
      <c r="S548">
        <v>113391451</v>
      </c>
      <c r="T548">
        <v>55071</v>
      </c>
      <c r="U548" s="6">
        <f t="shared" si="8"/>
        <v>44538</v>
      </c>
    </row>
    <row r="549" spans="1:21" ht="14.25" customHeight="1" x14ac:dyDescent="0.2">
      <c r="A549" t="s">
        <v>23</v>
      </c>
      <c r="B549" t="s">
        <v>248</v>
      </c>
      <c r="C549" t="s">
        <v>255</v>
      </c>
      <c r="D549" t="s">
        <v>310</v>
      </c>
      <c r="E549" s="8" t="s">
        <v>58</v>
      </c>
      <c r="F549" s="8" t="s">
        <v>55</v>
      </c>
      <c r="G549" s="8" t="s">
        <v>66</v>
      </c>
      <c r="H549" s="8" t="s">
        <v>33</v>
      </c>
      <c r="I549" s="8" t="s">
        <v>26001</v>
      </c>
      <c r="J549" s="8" t="s">
        <v>26002</v>
      </c>
      <c r="K549" s="8">
        <v>1317165</v>
      </c>
      <c r="L549" s="8" t="s">
        <v>18012</v>
      </c>
      <c r="M549" s="8" t="s">
        <v>18012</v>
      </c>
      <c r="N549" s="9">
        <v>44574</v>
      </c>
      <c r="O549" s="8" t="s">
        <v>31</v>
      </c>
      <c r="P549" s="8" t="s">
        <v>209</v>
      </c>
      <c r="Q549" s="8" t="s">
        <v>18012</v>
      </c>
      <c r="R549" s="8" t="s">
        <v>358</v>
      </c>
      <c r="S549" s="8">
        <v>845161912</v>
      </c>
      <c r="T549" s="8">
        <v>55071</v>
      </c>
      <c r="U549" s="6">
        <f t="shared" si="8"/>
        <v>44574</v>
      </c>
    </row>
    <row r="550" spans="1:21" ht="14.25" customHeight="1" x14ac:dyDescent="0.2">
      <c r="A550" s="8" t="s">
        <v>23</v>
      </c>
      <c r="B550" s="8" t="s">
        <v>248</v>
      </c>
      <c r="C550" s="8" t="s">
        <v>1604</v>
      </c>
      <c r="D550" s="8" t="s">
        <v>1831</v>
      </c>
      <c r="E550" s="8" t="s">
        <v>27</v>
      </c>
      <c r="F550" s="8" t="s">
        <v>38</v>
      </c>
      <c r="G550" s="8" t="s">
        <v>39</v>
      </c>
      <c r="H550" s="8" t="s">
        <v>18014</v>
      </c>
      <c r="I550" s="8" t="s">
        <v>4675</v>
      </c>
      <c r="J550" s="8" t="s">
        <v>26003</v>
      </c>
      <c r="K550" s="8">
        <v>1323111</v>
      </c>
      <c r="L550" s="8" t="s">
        <v>501</v>
      </c>
      <c r="M550" s="8" t="s">
        <v>1964</v>
      </c>
      <c r="N550" s="9">
        <v>44576</v>
      </c>
      <c r="O550" s="8" t="s">
        <v>62</v>
      </c>
      <c r="P550" s="8" t="s">
        <v>48</v>
      </c>
      <c r="Q550" s="8" t="s">
        <v>17388</v>
      </c>
      <c r="R550" s="8" t="s">
        <v>2236</v>
      </c>
      <c r="S550" s="8">
        <v>786547736</v>
      </c>
      <c r="T550" s="8">
        <v>58168</v>
      </c>
      <c r="U550" s="6">
        <f t="shared" si="8"/>
        <v>44576</v>
      </c>
    </row>
    <row r="551" spans="1:21" ht="14.25" customHeight="1" x14ac:dyDescent="0.2">
      <c r="A551" s="8" t="s">
        <v>23</v>
      </c>
      <c r="B551" s="8" t="s">
        <v>248</v>
      </c>
      <c r="C551" s="8" t="s">
        <v>1604</v>
      </c>
      <c r="D551" s="8" t="s">
        <v>1831</v>
      </c>
      <c r="E551" s="8" t="s">
        <v>27</v>
      </c>
      <c r="F551" s="8" t="s">
        <v>38</v>
      </c>
      <c r="G551" s="8" t="s">
        <v>116</v>
      </c>
      <c r="H551" s="8" t="s">
        <v>33</v>
      </c>
      <c r="I551" s="8" t="s">
        <v>46</v>
      </c>
      <c r="J551" s="8" t="s">
        <v>26004</v>
      </c>
      <c r="K551" s="8">
        <v>1315273</v>
      </c>
      <c r="L551" s="8" t="s">
        <v>501</v>
      </c>
      <c r="M551" s="8" t="s">
        <v>26005</v>
      </c>
      <c r="N551" s="9">
        <v>44573</v>
      </c>
      <c r="O551" s="8" t="s">
        <v>31</v>
      </c>
      <c r="P551" s="8" t="s">
        <v>48</v>
      </c>
      <c r="Q551" s="8" t="s">
        <v>26006</v>
      </c>
      <c r="R551" s="8" t="s">
        <v>35</v>
      </c>
      <c r="S551" s="8">
        <v>780198266</v>
      </c>
      <c r="T551" s="8">
        <v>58168</v>
      </c>
      <c r="U551" s="6">
        <f t="shared" si="8"/>
        <v>44573</v>
      </c>
    </row>
    <row r="552" spans="1:21" ht="14.25" customHeight="1" x14ac:dyDescent="0.2">
      <c r="A552" s="8" t="s">
        <v>23</v>
      </c>
      <c r="B552" s="8" t="s">
        <v>248</v>
      </c>
      <c r="C552" s="8" t="s">
        <v>1604</v>
      </c>
      <c r="D552" s="8" t="s">
        <v>1831</v>
      </c>
      <c r="E552" s="8" t="s">
        <v>27</v>
      </c>
      <c r="F552" s="8" t="s">
        <v>38</v>
      </c>
      <c r="G552" s="8" t="s">
        <v>120</v>
      </c>
      <c r="H552" s="8" t="s">
        <v>18013</v>
      </c>
      <c r="I552" s="8" t="s">
        <v>5199</v>
      </c>
      <c r="J552" s="8" t="s">
        <v>5200</v>
      </c>
      <c r="K552" s="8">
        <v>1178159</v>
      </c>
      <c r="L552" s="8" t="s">
        <v>4053</v>
      </c>
      <c r="M552" s="8" t="s">
        <v>5201</v>
      </c>
      <c r="N552" s="9">
        <v>44536</v>
      </c>
      <c r="O552" s="8" t="s">
        <v>31</v>
      </c>
      <c r="P552" s="8" t="s">
        <v>44</v>
      </c>
      <c r="Q552" s="8" t="s">
        <v>5202</v>
      </c>
      <c r="R552" s="8" t="s">
        <v>2515</v>
      </c>
      <c r="S552" s="8">
        <v>813795011</v>
      </c>
      <c r="T552" s="8">
        <v>58168</v>
      </c>
      <c r="U552" s="6">
        <f t="shared" si="8"/>
        <v>44536</v>
      </c>
    </row>
    <row r="553" spans="1:21" ht="14.25" customHeight="1" x14ac:dyDescent="0.2">
      <c r="A553" s="8" t="s">
        <v>23</v>
      </c>
      <c r="B553" s="8" t="s">
        <v>248</v>
      </c>
      <c r="C553" s="8" t="s">
        <v>1604</v>
      </c>
      <c r="D553" s="8" t="s">
        <v>1831</v>
      </c>
      <c r="E553" s="8" t="s">
        <v>27</v>
      </c>
      <c r="F553" s="8" t="s">
        <v>38</v>
      </c>
      <c r="G553" s="8" t="s">
        <v>120</v>
      </c>
      <c r="H553" s="8" t="s">
        <v>18014</v>
      </c>
      <c r="I553" s="8" t="s">
        <v>5203</v>
      </c>
      <c r="J553" s="8" t="s">
        <v>5204</v>
      </c>
      <c r="K553" s="8">
        <v>1178529</v>
      </c>
      <c r="L553" s="8" t="s">
        <v>1359</v>
      </c>
      <c r="M553" s="8" t="s">
        <v>5205</v>
      </c>
      <c r="N553" s="9">
        <v>44536</v>
      </c>
      <c r="O553" s="8" t="s">
        <v>31</v>
      </c>
      <c r="P553" s="8" t="s">
        <v>65</v>
      </c>
      <c r="Q553" s="8" t="s">
        <v>5202</v>
      </c>
      <c r="R553" s="8" t="s">
        <v>2515</v>
      </c>
      <c r="S553" s="8">
        <v>27813795011</v>
      </c>
      <c r="T553" s="8">
        <v>58168</v>
      </c>
      <c r="U553" s="6">
        <f t="shared" si="8"/>
        <v>44536</v>
      </c>
    </row>
    <row r="554" spans="1:21" ht="14.25" customHeight="1" x14ac:dyDescent="0.2">
      <c r="A554" t="s">
        <v>23</v>
      </c>
      <c r="B554" t="s">
        <v>248</v>
      </c>
      <c r="C554" t="s">
        <v>1604</v>
      </c>
      <c r="D554" t="s">
        <v>1831</v>
      </c>
      <c r="E554" s="8" t="s">
        <v>27</v>
      </c>
      <c r="F554" s="8" t="s">
        <v>49</v>
      </c>
      <c r="G554" s="8" t="s">
        <v>89</v>
      </c>
      <c r="H554" s="8" t="s">
        <v>18014</v>
      </c>
      <c r="I554" s="8" t="s">
        <v>150</v>
      </c>
      <c r="J554" s="8" t="s">
        <v>26007</v>
      </c>
      <c r="K554" s="8">
        <v>1319505</v>
      </c>
      <c r="L554" s="8" t="s">
        <v>18012</v>
      </c>
      <c r="M554" s="8" t="s">
        <v>18012</v>
      </c>
      <c r="N554" s="9">
        <v>44575</v>
      </c>
      <c r="O554" s="8" t="s">
        <v>31</v>
      </c>
      <c r="P554" s="8" t="s">
        <v>48</v>
      </c>
      <c r="Q554" s="8" t="s">
        <v>26008</v>
      </c>
      <c r="R554" s="8" t="s">
        <v>4787</v>
      </c>
      <c r="S554" s="8">
        <v>826949040</v>
      </c>
      <c r="T554" s="8">
        <v>58168</v>
      </c>
      <c r="U554" s="6">
        <f t="shared" si="8"/>
        <v>44575</v>
      </c>
    </row>
    <row r="555" spans="1:21" ht="14.25" customHeight="1" x14ac:dyDescent="0.2">
      <c r="A555" t="s">
        <v>23</v>
      </c>
      <c r="B555" t="s">
        <v>248</v>
      </c>
      <c r="C555" t="s">
        <v>1604</v>
      </c>
      <c r="D555" t="s">
        <v>1831</v>
      </c>
      <c r="E555" s="8" t="s">
        <v>58</v>
      </c>
      <c r="F555" s="8" t="s">
        <v>1826</v>
      </c>
      <c r="G555" s="8" t="s">
        <v>136</v>
      </c>
      <c r="H555" s="8" t="s">
        <v>33</v>
      </c>
      <c r="I555" s="8" t="s">
        <v>1329</v>
      </c>
      <c r="J555" s="8" t="s">
        <v>8509</v>
      </c>
      <c r="K555" s="8">
        <v>1223635</v>
      </c>
      <c r="L555" s="8" t="s">
        <v>18012</v>
      </c>
      <c r="M555" s="8" t="s">
        <v>18012</v>
      </c>
      <c r="N555" s="9">
        <v>44547</v>
      </c>
      <c r="O555" s="8" t="s">
        <v>31</v>
      </c>
      <c r="P555" s="8" t="s">
        <v>3861</v>
      </c>
      <c r="Q555" s="8" t="s">
        <v>18012</v>
      </c>
      <c r="R555" s="8" t="s">
        <v>2883</v>
      </c>
      <c r="S555" s="8" t="s">
        <v>18012</v>
      </c>
      <c r="T555" s="8">
        <v>58168</v>
      </c>
      <c r="U555" s="6">
        <f t="shared" si="8"/>
        <v>44547</v>
      </c>
    </row>
    <row r="556" spans="1:21" ht="14.25" customHeight="1" x14ac:dyDescent="0.2">
      <c r="A556" t="s">
        <v>23</v>
      </c>
      <c r="B556" t="s">
        <v>248</v>
      </c>
      <c r="C556" t="s">
        <v>1604</v>
      </c>
      <c r="D556" t="s">
        <v>1831</v>
      </c>
      <c r="E556" s="8" t="s">
        <v>58</v>
      </c>
      <c r="F556" s="8" t="s">
        <v>38</v>
      </c>
      <c r="G556" s="8" t="s">
        <v>1177</v>
      </c>
      <c r="H556" s="8" t="s">
        <v>33</v>
      </c>
      <c r="I556" s="8" t="s">
        <v>9645</v>
      </c>
      <c r="J556" s="8" t="s">
        <v>9646</v>
      </c>
      <c r="K556" s="8">
        <v>1210062</v>
      </c>
      <c r="L556" s="8" t="s">
        <v>3293</v>
      </c>
      <c r="M556" s="8" t="s">
        <v>9647</v>
      </c>
      <c r="N556" s="9">
        <v>44544</v>
      </c>
      <c r="O556" s="8" t="s">
        <v>31</v>
      </c>
      <c r="P556" s="8" t="s">
        <v>1215</v>
      </c>
      <c r="Q556" s="8" t="s">
        <v>9648</v>
      </c>
      <c r="R556" s="8" t="s">
        <v>3437</v>
      </c>
      <c r="S556" s="8">
        <v>738155762</v>
      </c>
      <c r="T556" s="8">
        <v>58168</v>
      </c>
      <c r="U556" s="6">
        <f t="shared" si="8"/>
        <v>44544</v>
      </c>
    </row>
    <row r="557" spans="1:21" ht="14.25" customHeight="1" x14ac:dyDescent="0.2">
      <c r="A557" t="s">
        <v>23</v>
      </c>
      <c r="B557" t="s">
        <v>248</v>
      </c>
      <c r="C557" t="s">
        <v>253</v>
      </c>
      <c r="D557" t="s">
        <v>316</v>
      </c>
      <c r="E557" s="8" t="s">
        <v>27</v>
      </c>
      <c r="F557" s="8" t="s">
        <v>107</v>
      </c>
      <c r="G557" s="8" t="s">
        <v>108</v>
      </c>
      <c r="H557" s="8" t="s">
        <v>33</v>
      </c>
      <c r="I557" s="8" t="s">
        <v>220</v>
      </c>
      <c r="J557" s="8" t="s">
        <v>14335</v>
      </c>
      <c r="K557" s="8">
        <v>1244099</v>
      </c>
      <c r="L557" s="8" t="s">
        <v>14336</v>
      </c>
      <c r="M557" s="8" t="s">
        <v>18012</v>
      </c>
      <c r="N557" s="9">
        <v>44552</v>
      </c>
      <c r="O557" s="8" t="s">
        <v>31</v>
      </c>
      <c r="P557" s="8" t="s">
        <v>76</v>
      </c>
      <c r="Q557" s="8" t="s">
        <v>539</v>
      </c>
      <c r="R557" s="8" t="s">
        <v>35</v>
      </c>
      <c r="S557" s="8">
        <v>828919515</v>
      </c>
      <c r="T557" s="8">
        <v>1852</v>
      </c>
      <c r="U557" s="6">
        <f t="shared" si="8"/>
        <v>44552</v>
      </c>
    </row>
    <row r="558" spans="1:21" ht="14.25" customHeight="1" x14ac:dyDescent="0.2">
      <c r="A558" t="s">
        <v>23</v>
      </c>
      <c r="B558" t="s">
        <v>248</v>
      </c>
      <c r="C558" t="s">
        <v>253</v>
      </c>
      <c r="D558" t="s">
        <v>316</v>
      </c>
      <c r="E558" s="8" t="s">
        <v>27</v>
      </c>
      <c r="F558" s="8" t="s">
        <v>38</v>
      </c>
      <c r="G558" s="8" t="s">
        <v>152</v>
      </c>
      <c r="H558" s="8" t="s">
        <v>18014</v>
      </c>
      <c r="I558" s="8" t="s">
        <v>46</v>
      </c>
      <c r="J558" s="8" t="s">
        <v>19797</v>
      </c>
      <c r="K558" s="8">
        <v>1272557</v>
      </c>
      <c r="L558" s="8" t="s">
        <v>19798</v>
      </c>
      <c r="M558" s="8" t="s">
        <v>717</v>
      </c>
      <c r="N558" s="9">
        <v>44560</v>
      </c>
      <c r="O558" s="8" t="s">
        <v>31</v>
      </c>
      <c r="P558" s="8" t="s">
        <v>1603</v>
      </c>
      <c r="Q558" s="8" t="s">
        <v>19799</v>
      </c>
      <c r="R558" s="8" t="s">
        <v>475</v>
      </c>
      <c r="S558" s="8">
        <v>837132563</v>
      </c>
      <c r="T558" s="8">
        <v>1852</v>
      </c>
      <c r="U558" s="6">
        <f t="shared" si="8"/>
        <v>44560</v>
      </c>
    </row>
    <row r="559" spans="1:21" ht="14.25" customHeight="1" x14ac:dyDescent="0.2">
      <c r="A559" s="8" t="s">
        <v>23</v>
      </c>
      <c r="B559" s="8" t="s">
        <v>248</v>
      </c>
      <c r="C559" s="8" t="s">
        <v>253</v>
      </c>
      <c r="D559" s="8" t="s">
        <v>316</v>
      </c>
      <c r="E559" s="8" t="s">
        <v>27</v>
      </c>
      <c r="F559" s="8" t="s">
        <v>38</v>
      </c>
      <c r="G559" s="8" t="s">
        <v>113</v>
      </c>
      <c r="H559" s="8" t="s">
        <v>1383</v>
      </c>
      <c r="I559" s="8" t="s">
        <v>5206</v>
      </c>
      <c r="J559" s="8" t="s">
        <v>20730</v>
      </c>
      <c r="K559" s="8">
        <v>1188476</v>
      </c>
      <c r="L559" s="8" t="s">
        <v>114</v>
      </c>
      <c r="M559" s="8" t="s">
        <v>3628</v>
      </c>
      <c r="N559" s="9">
        <v>44539</v>
      </c>
      <c r="O559" s="8" t="s">
        <v>31</v>
      </c>
      <c r="P559" s="8" t="s">
        <v>520</v>
      </c>
      <c r="Q559" s="8" t="s">
        <v>4023</v>
      </c>
      <c r="R559" s="8" t="s">
        <v>5207</v>
      </c>
      <c r="S559" s="8">
        <v>27767510398</v>
      </c>
      <c r="T559" s="8">
        <v>1852</v>
      </c>
      <c r="U559" s="6">
        <f t="shared" si="8"/>
        <v>44539</v>
      </c>
    </row>
    <row r="560" spans="1:21" ht="14.25" customHeight="1" x14ac:dyDescent="0.2">
      <c r="A560" s="8" t="s">
        <v>23</v>
      </c>
      <c r="B560" s="8" t="s">
        <v>248</v>
      </c>
      <c r="C560" s="8" t="s">
        <v>253</v>
      </c>
      <c r="D560" s="8" t="s">
        <v>316</v>
      </c>
      <c r="E560" s="8" t="s">
        <v>27</v>
      </c>
      <c r="F560" s="8" t="s">
        <v>38</v>
      </c>
      <c r="G560" s="8" t="s">
        <v>113</v>
      </c>
      <c r="H560" s="8" t="s">
        <v>43</v>
      </c>
      <c r="I560" s="8" t="s">
        <v>18985</v>
      </c>
      <c r="J560" s="8" t="s">
        <v>18986</v>
      </c>
      <c r="K560" s="8">
        <v>1273695</v>
      </c>
      <c r="L560" s="8" t="s">
        <v>114</v>
      </c>
      <c r="M560" s="8" t="s">
        <v>18987</v>
      </c>
      <c r="N560" s="9">
        <v>44560</v>
      </c>
      <c r="O560" s="8" t="s">
        <v>31</v>
      </c>
      <c r="P560" s="8" t="s">
        <v>127</v>
      </c>
      <c r="Q560" s="8" t="s">
        <v>305</v>
      </c>
      <c r="R560" s="8" t="s">
        <v>18988</v>
      </c>
      <c r="S560" s="8">
        <v>27719783012</v>
      </c>
      <c r="T560" s="8">
        <v>1852</v>
      </c>
      <c r="U560" s="6">
        <f t="shared" si="8"/>
        <v>44560</v>
      </c>
    </row>
    <row r="561" spans="1:21" ht="14.25" customHeight="1" x14ac:dyDescent="0.2">
      <c r="A561" t="s">
        <v>23</v>
      </c>
      <c r="B561" t="s">
        <v>248</v>
      </c>
      <c r="C561" t="s">
        <v>253</v>
      </c>
      <c r="D561" t="s">
        <v>316</v>
      </c>
      <c r="E561" s="8" t="s">
        <v>27</v>
      </c>
      <c r="F561" s="8" t="s">
        <v>38</v>
      </c>
      <c r="G561" s="8" t="s">
        <v>113</v>
      </c>
      <c r="H561" s="8" t="s">
        <v>33</v>
      </c>
      <c r="I561" s="8" t="s">
        <v>5208</v>
      </c>
      <c r="J561" s="8" t="s">
        <v>5209</v>
      </c>
      <c r="K561" s="8">
        <v>1195321</v>
      </c>
      <c r="L561" s="8" t="s">
        <v>114</v>
      </c>
      <c r="M561" s="8" t="s">
        <v>5210</v>
      </c>
      <c r="N561" s="9">
        <v>44541</v>
      </c>
      <c r="O561" s="8" t="s">
        <v>31</v>
      </c>
      <c r="P561" s="8" t="s">
        <v>1932</v>
      </c>
      <c r="Q561" s="8" t="s">
        <v>5211</v>
      </c>
      <c r="R561" s="8" t="s">
        <v>5212</v>
      </c>
      <c r="S561" s="8">
        <v>825750738</v>
      </c>
      <c r="T561" s="8">
        <v>1852</v>
      </c>
      <c r="U561" s="6">
        <f t="shared" si="8"/>
        <v>44541</v>
      </c>
    </row>
    <row r="562" spans="1:21" ht="14.25" customHeight="1" x14ac:dyDescent="0.2">
      <c r="A562" t="s">
        <v>23</v>
      </c>
      <c r="B562" t="s">
        <v>248</v>
      </c>
      <c r="C562" t="s">
        <v>253</v>
      </c>
      <c r="D562" t="s">
        <v>316</v>
      </c>
      <c r="E562" s="8" t="s">
        <v>27</v>
      </c>
      <c r="F562" s="8" t="s">
        <v>38</v>
      </c>
      <c r="G562" s="8" t="s">
        <v>42</v>
      </c>
      <c r="H562" s="8" t="s">
        <v>43</v>
      </c>
      <c r="I562" s="8" t="s">
        <v>9649</v>
      </c>
      <c r="J562" s="8" t="s">
        <v>9650</v>
      </c>
      <c r="K562" s="8">
        <v>1206577</v>
      </c>
      <c r="L562" s="8" t="s">
        <v>64</v>
      </c>
      <c r="M562" s="8" t="s">
        <v>2388</v>
      </c>
      <c r="N562" s="9">
        <v>44544</v>
      </c>
      <c r="O562" s="8" t="s">
        <v>31</v>
      </c>
      <c r="P562" s="8" t="s">
        <v>127</v>
      </c>
      <c r="Q562" s="8" t="s">
        <v>9651</v>
      </c>
      <c r="R562" s="8" t="s">
        <v>9652</v>
      </c>
      <c r="S562" s="8">
        <v>27828264040</v>
      </c>
      <c r="T562" s="8">
        <v>1852</v>
      </c>
      <c r="U562" s="6">
        <f t="shared" si="8"/>
        <v>44544</v>
      </c>
    </row>
    <row r="563" spans="1:21" ht="14.25" customHeight="1" x14ac:dyDescent="0.2">
      <c r="A563" s="8" t="s">
        <v>23</v>
      </c>
      <c r="B563" s="8" t="s">
        <v>248</v>
      </c>
      <c r="C563" s="8" t="s">
        <v>253</v>
      </c>
      <c r="D563" s="8" t="s">
        <v>316</v>
      </c>
      <c r="E563" s="8" t="s">
        <v>27</v>
      </c>
      <c r="F563" s="8" t="s">
        <v>38</v>
      </c>
      <c r="G563" s="8" t="s">
        <v>42</v>
      </c>
      <c r="H563" s="8" t="s">
        <v>33</v>
      </c>
      <c r="I563" s="8" t="s">
        <v>21750</v>
      </c>
      <c r="J563" s="8" t="s">
        <v>21751</v>
      </c>
      <c r="K563" s="8">
        <v>1294864</v>
      </c>
      <c r="L563" s="8" t="s">
        <v>2766</v>
      </c>
      <c r="M563" s="8" t="s">
        <v>21752</v>
      </c>
      <c r="N563" s="9">
        <v>44567</v>
      </c>
      <c r="O563" s="8" t="s">
        <v>31</v>
      </c>
      <c r="P563" s="8" t="s">
        <v>1318</v>
      </c>
      <c r="Q563" s="8" t="s">
        <v>886</v>
      </c>
      <c r="R563" s="8" t="s">
        <v>2731</v>
      </c>
      <c r="S563" s="8">
        <v>782495876</v>
      </c>
      <c r="T563" s="8">
        <v>1852</v>
      </c>
      <c r="U563" s="6">
        <f t="shared" si="8"/>
        <v>44567</v>
      </c>
    </row>
    <row r="564" spans="1:21" ht="14.25" customHeight="1" x14ac:dyDescent="0.2">
      <c r="A564" s="8" t="s">
        <v>23</v>
      </c>
      <c r="B564" s="8" t="s">
        <v>248</v>
      </c>
      <c r="C564" s="8" t="s">
        <v>253</v>
      </c>
      <c r="D564" s="8" t="s">
        <v>316</v>
      </c>
      <c r="E564" s="8" t="s">
        <v>27</v>
      </c>
      <c r="F564" s="8" t="s">
        <v>38</v>
      </c>
      <c r="G564" s="8" t="s">
        <v>157</v>
      </c>
      <c r="H564" s="8" t="s">
        <v>33</v>
      </c>
      <c r="I564" s="8" t="s">
        <v>1737</v>
      </c>
      <c r="J564" s="8" t="s">
        <v>5213</v>
      </c>
      <c r="K564" s="8">
        <v>1182330</v>
      </c>
      <c r="L564" s="8" t="s">
        <v>669</v>
      </c>
      <c r="M564" s="8" t="s">
        <v>688</v>
      </c>
      <c r="N564" s="9">
        <v>44537</v>
      </c>
      <c r="O564" s="8" t="s">
        <v>31</v>
      </c>
      <c r="P564" s="8" t="s">
        <v>1603</v>
      </c>
      <c r="Q564" s="8" t="s">
        <v>1998</v>
      </c>
      <c r="R564" s="8" t="s">
        <v>5214</v>
      </c>
      <c r="S564" s="8">
        <v>733263869</v>
      </c>
      <c r="T564" s="8">
        <v>1852</v>
      </c>
      <c r="U564" s="6">
        <f t="shared" si="8"/>
        <v>44537</v>
      </c>
    </row>
    <row r="565" spans="1:21" ht="14.25" customHeight="1" x14ac:dyDescent="0.2">
      <c r="A565" s="8" t="s">
        <v>23</v>
      </c>
      <c r="B565" s="8" t="s">
        <v>248</v>
      </c>
      <c r="C565" s="8" t="s">
        <v>253</v>
      </c>
      <c r="D565" s="8" t="s">
        <v>316</v>
      </c>
      <c r="E565" s="8" t="s">
        <v>27</v>
      </c>
      <c r="F565" s="8" t="s">
        <v>49</v>
      </c>
      <c r="G565" s="8" t="s">
        <v>1140</v>
      </c>
      <c r="H565" s="8" t="s">
        <v>33</v>
      </c>
      <c r="I565" s="8" t="s">
        <v>1729</v>
      </c>
      <c r="J565" s="8" t="s">
        <v>14337</v>
      </c>
      <c r="K565" s="8">
        <v>1234375</v>
      </c>
      <c r="L565" s="8" t="s">
        <v>18012</v>
      </c>
      <c r="M565" s="8" t="s">
        <v>18012</v>
      </c>
      <c r="N565" s="9">
        <v>44550</v>
      </c>
      <c r="O565" s="8" t="s">
        <v>31</v>
      </c>
      <c r="P565" s="8" t="s">
        <v>1707</v>
      </c>
      <c r="Q565" s="8" t="s">
        <v>1792</v>
      </c>
      <c r="R565" s="8" t="s">
        <v>35</v>
      </c>
      <c r="S565" s="8">
        <v>725327216</v>
      </c>
      <c r="T565" s="8">
        <v>1852</v>
      </c>
      <c r="U565" s="6">
        <f t="shared" si="8"/>
        <v>44550</v>
      </c>
    </row>
    <row r="566" spans="1:21" ht="14.25" customHeight="1" x14ac:dyDescent="0.2">
      <c r="A566" s="8" t="s">
        <v>23</v>
      </c>
      <c r="B566" s="8" t="s">
        <v>248</v>
      </c>
      <c r="C566" s="8" t="s">
        <v>253</v>
      </c>
      <c r="D566" s="8" t="s">
        <v>316</v>
      </c>
      <c r="E566" s="8" t="s">
        <v>58</v>
      </c>
      <c r="F566" s="8" t="s">
        <v>38</v>
      </c>
      <c r="G566" s="8" t="s">
        <v>113</v>
      </c>
      <c r="H566" s="8" t="s">
        <v>33</v>
      </c>
      <c r="I566" s="8" t="s">
        <v>5215</v>
      </c>
      <c r="J566" s="8" t="s">
        <v>5216</v>
      </c>
      <c r="K566" s="8">
        <v>1189473</v>
      </c>
      <c r="L566" s="8" t="s">
        <v>114</v>
      </c>
      <c r="M566" s="8" t="s">
        <v>2852</v>
      </c>
      <c r="N566" s="9">
        <v>44539</v>
      </c>
      <c r="O566" s="8" t="s">
        <v>31</v>
      </c>
      <c r="P566" s="8" t="s">
        <v>53</v>
      </c>
      <c r="Q566" s="8" t="s">
        <v>1189</v>
      </c>
      <c r="R566" s="8" t="s">
        <v>2837</v>
      </c>
      <c r="S566" s="8">
        <v>833773065</v>
      </c>
      <c r="T566" s="8">
        <v>1852</v>
      </c>
      <c r="U566" s="6">
        <f t="shared" si="8"/>
        <v>44539</v>
      </c>
    </row>
    <row r="567" spans="1:21" ht="14.25" customHeight="1" x14ac:dyDescent="0.2">
      <c r="A567" s="8" t="s">
        <v>23</v>
      </c>
      <c r="B567" s="8" t="s">
        <v>248</v>
      </c>
      <c r="C567" s="8" t="s">
        <v>253</v>
      </c>
      <c r="D567" s="8" t="s">
        <v>316</v>
      </c>
      <c r="E567" s="8" t="s">
        <v>58</v>
      </c>
      <c r="F567" s="8" t="s">
        <v>38</v>
      </c>
      <c r="G567" s="8" t="s">
        <v>350</v>
      </c>
      <c r="H567" s="8" t="s">
        <v>43</v>
      </c>
      <c r="I567" s="8" t="s">
        <v>14338</v>
      </c>
      <c r="J567" s="8" t="s">
        <v>14339</v>
      </c>
      <c r="K567" s="8">
        <v>1242589</v>
      </c>
      <c r="L567" s="8" t="s">
        <v>345</v>
      </c>
      <c r="M567" s="8" t="s">
        <v>14340</v>
      </c>
      <c r="N567" s="9">
        <v>44551</v>
      </c>
      <c r="O567" s="8" t="s">
        <v>31</v>
      </c>
      <c r="P567" s="8" t="s">
        <v>44</v>
      </c>
      <c r="Q567" s="8" t="s">
        <v>14341</v>
      </c>
      <c r="R567" s="8" t="s">
        <v>3161</v>
      </c>
      <c r="S567" s="8">
        <v>27825584663</v>
      </c>
      <c r="T567" s="8">
        <v>1852</v>
      </c>
      <c r="U567" s="6">
        <f t="shared" si="8"/>
        <v>44551</v>
      </c>
    </row>
    <row r="568" spans="1:21" ht="14.25" customHeight="1" x14ac:dyDescent="0.2">
      <c r="A568" s="8" t="s">
        <v>23</v>
      </c>
      <c r="B568" s="8" t="s">
        <v>248</v>
      </c>
      <c r="C568" s="8" t="s">
        <v>253</v>
      </c>
      <c r="D568" s="8" t="s">
        <v>316</v>
      </c>
      <c r="E568" s="8" t="s">
        <v>58</v>
      </c>
      <c r="F568" s="8" t="s">
        <v>38</v>
      </c>
      <c r="G568" s="8" t="s">
        <v>42</v>
      </c>
      <c r="H568" s="8" t="s">
        <v>43</v>
      </c>
      <c r="I568" s="8" t="s">
        <v>26009</v>
      </c>
      <c r="J568" s="8" t="s">
        <v>26010</v>
      </c>
      <c r="K568" s="8">
        <v>1304219</v>
      </c>
      <c r="L568" s="8" t="s">
        <v>64</v>
      </c>
      <c r="M568" s="8" t="s">
        <v>26011</v>
      </c>
      <c r="N568" s="9">
        <v>44570</v>
      </c>
      <c r="O568" s="8" t="s">
        <v>31</v>
      </c>
      <c r="P568" s="8" t="s">
        <v>520</v>
      </c>
      <c r="Q568" s="8" t="s">
        <v>505</v>
      </c>
      <c r="R568" s="8" t="s">
        <v>26012</v>
      </c>
      <c r="S568" s="8">
        <v>27813623788</v>
      </c>
      <c r="T568" s="8">
        <v>1852</v>
      </c>
      <c r="U568" s="6">
        <f t="shared" si="8"/>
        <v>44570</v>
      </c>
    </row>
    <row r="569" spans="1:21" ht="14.25" customHeight="1" x14ac:dyDescent="0.2">
      <c r="A569" s="8" t="s">
        <v>23</v>
      </c>
      <c r="B569" s="8" t="s">
        <v>248</v>
      </c>
      <c r="C569" s="8" t="s">
        <v>253</v>
      </c>
      <c r="D569" s="8" t="s">
        <v>316</v>
      </c>
      <c r="E569" s="8" t="s">
        <v>58</v>
      </c>
      <c r="F569" s="8" t="s">
        <v>38</v>
      </c>
      <c r="G569" s="8" t="s">
        <v>42</v>
      </c>
      <c r="H569" s="8" t="s">
        <v>33</v>
      </c>
      <c r="I569" s="8" t="s">
        <v>5217</v>
      </c>
      <c r="J569" s="8" t="s">
        <v>5218</v>
      </c>
      <c r="K569" s="8">
        <v>1180798</v>
      </c>
      <c r="L569" s="8" t="s">
        <v>3715</v>
      </c>
      <c r="M569" s="8" t="s">
        <v>5219</v>
      </c>
      <c r="N569" s="9">
        <v>44537</v>
      </c>
      <c r="O569" s="8" t="s">
        <v>31</v>
      </c>
      <c r="P569" s="8" t="s">
        <v>2031</v>
      </c>
      <c r="Q569" s="8" t="s">
        <v>18012</v>
      </c>
      <c r="R569" s="8" t="s">
        <v>1307</v>
      </c>
      <c r="S569" s="8">
        <v>711259335</v>
      </c>
      <c r="T569" s="8">
        <v>1852</v>
      </c>
      <c r="U569" s="6">
        <f t="shared" si="8"/>
        <v>44537</v>
      </c>
    </row>
    <row r="570" spans="1:21" ht="14.25" customHeight="1" x14ac:dyDescent="0.2">
      <c r="A570" s="8" t="s">
        <v>23</v>
      </c>
      <c r="B570" s="8" t="s">
        <v>248</v>
      </c>
      <c r="C570" s="8" t="s">
        <v>253</v>
      </c>
      <c r="D570" s="8" t="s">
        <v>316</v>
      </c>
      <c r="E570" s="8" t="s">
        <v>58</v>
      </c>
      <c r="F570" s="8" t="s">
        <v>38</v>
      </c>
      <c r="G570" s="8" t="s">
        <v>157</v>
      </c>
      <c r="H570" s="8" t="s">
        <v>43</v>
      </c>
      <c r="I570" s="8" t="s">
        <v>5220</v>
      </c>
      <c r="J570" s="8" t="s">
        <v>5221</v>
      </c>
      <c r="K570" s="8">
        <v>1179980</v>
      </c>
      <c r="L570" s="8" t="s">
        <v>109</v>
      </c>
      <c r="M570" s="8" t="s">
        <v>3110</v>
      </c>
      <c r="N570" s="9">
        <v>44536</v>
      </c>
      <c r="O570" s="8" t="s">
        <v>31</v>
      </c>
      <c r="P570" s="8" t="s">
        <v>1603</v>
      </c>
      <c r="Q570" s="8" t="s">
        <v>5222</v>
      </c>
      <c r="R570" s="8" t="s">
        <v>5223</v>
      </c>
      <c r="S570" s="8">
        <v>27743351605</v>
      </c>
      <c r="T570" s="8">
        <v>1852</v>
      </c>
      <c r="U570" s="6">
        <f t="shared" si="8"/>
        <v>44536</v>
      </c>
    </row>
    <row r="571" spans="1:21" ht="14.25" customHeight="1" x14ac:dyDescent="0.2">
      <c r="A571" s="8" t="s">
        <v>23</v>
      </c>
      <c r="B571" s="8" t="s">
        <v>248</v>
      </c>
      <c r="C571" s="8" t="s">
        <v>253</v>
      </c>
      <c r="D571" s="8" t="s">
        <v>316</v>
      </c>
      <c r="E571" s="8" t="s">
        <v>58</v>
      </c>
      <c r="F571" s="8" t="s">
        <v>38</v>
      </c>
      <c r="G571" s="8" t="s">
        <v>1177</v>
      </c>
      <c r="H571" s="8" t="s">
        <v>43</v>
      </c>
      <c r="I571" s="8" t="s">
        <v>2306</v>
      </c>
      <c r="J571" s="8" t="s">
        <v>26013</v>
      </c>
      <c r="K571" s="8">
        <v>1313163</v>
      </c>
      <c r="L571" s="8" t="s">
        <v>4189</v>
      </c>
      <c r="M571" s="8" t="s">
        <v>26014</v>
      </c>
      <c r="N571" s="9">
        <v>44573</v>
      </c>
      <c r="O571" s="8" t="s">
        <v>62</v>
      </c>
      <c r="P571" s="8" t="s">
        <v>37</v>
      </c>
      <c r="Q571" s="8" t="s">
        <v>9651</v>
      </c>
      <c r="R571" s="8" t="s">
        <v>9652</v>
      </c>
      <c r="S571" s="8">
        <v>27828264040</v>
      </c>
      <c r="T571" s="8">
        <v>1852</v>
      </c>
      <c r="U571" s="6">
        <f t="shared" si="8"/>
        <v>44573</v>
      </c>
    </row>
    <row r="572" spans="1:21" ht="14.25" customHeight="1" x14ac:dyDescent="0.2">
      <c r="A572" s="8" t="s">
        <v>23</v>
      </c>
      <c r="B572" s="8" t="s">
        <v>248</v>
      </c>
      <c r="C572" s="8" t="s">
        <v>253</v>
      </c>
      <c r="D572" s="8" t="s">
        <v>316</v>
      </c>
      <c r="E572" s="8" t="s">
        <v>58</v>
      </c>
      <c r="F572" s="8" t="s">
        <v>38</v>
      </c>
      <c r="G572" s="8" t="s">
        <v>1177</v>
      </c>
      <c r="H572" s="8" t="s">
        <v>33</v>
      </c>
      <c r="I572" s="8" t="s">
        <v>21753</v>
      </c>
      <c r="J572" s="8" t="s">
        <v>21754</v>
      </c>
      <c r="K572" s="8">
        <v>1290903</v>
      </c>
      <c r="L572" s="8" t="s">
        <v>64</v>
      </c>
      <c r="M572" s="8" t="s">
        <v>21755</v>
      </c>
      <c r="N572" s="9">
        <v>44566</v>
      </c>
      <c r="O572" s="8" t="s">
        <v>31</v>
      </c>
      <c r="P572" s="8" t="s">
        <v>1610</v>
      </c>
      <c r="Q572" s="8" t="s">
        <v>1611</v>
      </c>
      <c r="R572" s="8" t="s">
        <v>21756</v>
      </c>
      <c r="S572" s="8">
        <v>823790306</v>
      </c>
      <c r="T572" s="8">
        <v>1852</v>
      </c>
      <c r="U572" s="6">
        <f t="shared" si="8"/>
        <v>44566</v>
      </c>
    </row>
    <row r="573" spans="1:21" ht="14.25" customHeight="1" x14ac:dyDescent="0.2">
      <c r="A573" s="8" t="s">
        <v>23</v>
      </c>
      <c r="B573" s="8" t="s">
        <v>248</v>
      </c>
      <c r="C573" s="8" t="s">
        <v>253</v>
      </c>
      <c r="D573" s="8" t="s">
        <v>316</v>
      </c>
      <c r="E573" s="8" t="s">
        <v>58</v>
      </c>
      <c r="F573" s="8" t="s">
        <v>55</v>
      </c>
      <c r="G573" s="8" t="s">
        <v>154</v>
      </c>
      <c r="H573" s="8" t="s">
        <v>33</v>
      </c>
      <c r="I573" s="8" t="s">
        <v>3855</v>
      </c>
      <c r="J573" s="8" t="s">
        <v>9653</v>
      </c>
      <c r="K573" s="8">
        <v>1221517</v>
      </c>
      <c r="L573" s="8" t="s">
        <v>18012</v>
      </c>
      <c r="M573" s="8" t="s">
        <v>18012</v>
      </c>
      <c r="N573" s="9">
        <v>44547</v>
      </c>
      <c r="O573" s="8" t="s">
        <v>31</v>
      </c>
      <c r="P573" s="8" t="s">
        <v>3861</v>
      </c>
      <c r="Q573" s="8" t="s">
        <v>3644</v>
      </c>
      <c r="R573" s="8" t="s">
        <v>4235</v>
      </c>
      <c r="S573" s="8" t="s">
        <v>18012</v>
      </c>
      <c r="T573" s="8">
        <v>1852</v>
      </c>
      <c r="U573" s="6">
        <f t="shared" si="8"/>
        <v>44547</v>
      </c>
    </row>
    <row r="574" spans="1:21" ht="14.25" customHeight="1" x14ac:dyDescent="0.2">
      <c r="A574" s="8" t="s">
        <v>23</v>
      </c>
      <c r="B574" s="8" t="s">
        <v>248</v>
      </c>
      <c r="C574" s="8" t="s">
        <v>255</v>
      </c>
      <c r="D574" s="8" t="s">
        <v>324</v>
      </c>
      <c r="E574" s="8" t="s">
        <v>27</v>
      </c>
      <c r="F574" s="8" t="s">
        <v>105</v>
      </c>
      <c r="G574" s="8" t="s">
        <v>197</v>
      </c>
      <c r="H574" s="8" t="s">
        <v>33</v>
      </c>
      <c r="I574" s="8" t="s">
        <v>9654</v>
      </c>
      <c r="J574" s="8" t="s">
        <v>9655</v>
      </c>
      <c r="K574" s="8">
        <v>1209161</v>
      </c>
      <c r="L574" s="8" t="s">
        <v>240</v>
      </c>
      <c r="M574" s="8" t="s">
        <v>338</v>
      </c>
      <c r="N574" s="9">
        <v>44544</v>
      </c>
      <c r="O574" s="8" t="s">
        <v>31</v>
      </c>
      <c r="P574" s="8" t="s">
        <v>1599</v>
      </c>
      <c r="Q574" s="8" t="s">
        <v>984</v>
      </c>
      <c r="R574" s="8" t="s">
        <v>700</v>
      </c>
      <c r="S574" s="8" t="s">
        <v>18012</v>
      </c>
      <c r="T574" s="8">
        <v>39249</v>
      </c>
      <c r="U574" s="6">
        <f t="shared" si="8"/>
        <v>44544</v>
      </c>
    </row>
    <row r="575" spans="1:21" ht="14.25" customHeight="1" x14ac:dyDescent="0.2">
      <c r="A575" s="8" t="s">
        <v>23</v>
      </c>
      <c r="B575" s="8" t="s">
        <v>248</v>
      </c>
      <c r="C575" s="8" t="s">
        <v>255</v>
      </c>
      <c r="D575" s="8" t="s">
        <v>324</v>
      </c>
      <c r="E575" s="8" t="s">
        <v>27</v>
      </c>
      <c r="F575" s="8" t="s">
        <v>38</v>
      </c>
      <c r="G575" s="8" t="s">
        <v>152</v>
      </c>
      <c r="H575" s="8" t="s">
        <v>33</v>
      </c>
      <c r="I575" s="8" t="s">
        <v>2044</v>
      </c>
      <c r="J575" s="8" t="s">
        <v>5224</v>
      </c>
      <c r="K575" s="8">
        <v>1193389</v>
      </c>
      <c r="L575" s="8" t="s">
        <v>5225</v>
      </c>
      <c r="M575" s="8" t="s">
        <v>5226</v>
      </c>
      <c r="N575" s="9">
        <v>44540</v>
      </c>
      <c r="O575" s="8" t="s">
        <v>31</v>
      </c>
      <c r="P575" s="8" t="s">
        <v>209</v>
      </c>
      <c r="Q575" s="8" t="s">
        <v>886</v>
      </c>
      <c r="R575" s="8" t="s">
        <v>5227</v>
      </c>
      <c r="S575" s="8">
        <v>724212448</v>
      </c>
      <c r="T575" s="8">
        <v>39249</v>
      </c>
      <c r="U575" s="6">
        <f t="shared" si="8"/>
        <v>44540</v>
      </c>
    </row>
    <row r="576" spans="1:21" ht="14.25" customHeight="1" x14ac:dyDescent="0.2">
      <c r="A576" s="8" t="s">
        <v>23</v>
      </c>
      <c r="B576" s="8" t="s">
        <v>248</v>
      </c>
      <c r="C576" s="8" t="s">
        <v>255</v>
      </c>
      <c r="D576" s="8" t="s">
        <v>324</v>
      </c>
      <c r="E576" s="8" t="s">
        <v>27</v>
      </c>
      <c r="F576" s="8" t="s">
        <v>49</v>
      </c>
      <c r="G576" s="8" t="s">
        <v>149</v>
      </c>
      <c r="H576" s="8" t="s">
        <v>33</v>
      </c>
      <c r="I576" s="8" t="s">
        <v>2437</v>
      </c>
      <c r="J576" s="8" t="s">
        <v>26015</v>
      </c>
      <c r="K576" s="8">
        <v>1317295</v>
      </c>
      <c r="L576" s="8" t="s">
        <v>18012</v>
      </c>
      <c r="M576" s="8" t="s">
        <v>18012</v>
      </c>
      <c r="N576" s="9">
        <v>44574</v>
      </c>
      <c r="O576" s="8" t="s">
        <v>31</v>
      </c>
      <c r="P576" s="8" t="s">
        <v>2838</v>
      </c>
      <c r="Q576" s="8" t="s">
        <v>18012</v>
      </c>
      <c r="R576" s="8" t="s">
        <v>803</v>
      </c>
      <c r="S576" s="8">
        <v>795954889</v>
      </c>
      <c r="T576" s="8">
        <v>39249</v>
      </c>
      <c r="U576" s="6">
        <f t="shared" si="8"/>
        <v>44574</v>
      </c>
    </row>
    <row r="577" spans="1:21" ht="14.25" customHeight="1" x14ac:dyDescent="0.2">
      <c r="A577" s="8" t="s">
        <v>23</v>
      </c>
      <c r="B577" s="8" t="s">
        <v>248</v>
      </c>
      <c r="C577" s="8" t="s">
        <v>255</v>
      </c>
      <c r="D577" s="8" t="s">
        <v>324</v>
      </c>
      <c r="E577" s="8" t="s">
        <v>58</v>
      </c>
      <c r="F577" s="8" t="s">
        <v>38</v>
      </c>
      <c r="G577" s="8" t="s">
        <v>116</v>
      </c>
      <c r="H577" s="8" t="s">
        <v>18014</v>
      </c>
      <c r="I577" s="8" t="s">
        <v>295</v>
      </c>
      <c r="J577" s="8" t="s">
        <v>14342</v>
      </c>
      <c r="K577" s="8">
        <v>1244088</v>
      </c>
      <c r="L577" s="8" t="s">
        <v>23</v>
      </c>
      <c r="M577" s="8" t="s">
        <v>5132</v>
      </c>
      <c r="N577" s="9">
        <v>44552</v>
      </c>
      <c r="O577" s="8" t="s">
        <v>31</v>
      </c>
      <c r="P577" s="8" t="s">
        <v>1599</v>
      </c>
      <c r="Q577" s="8" t="s">
        <v>918</v>
      </c>
      <c r="R577" s="8" t="s">
        <v>1493</v>
      </c>
      <c r="S577" s="8">
        <v>827764537</v>
      </c>
      <c r="T577" s="8">
        <v>39249</v>
      </c>
      <c r="U577" s="6">
        <f t="shared" si="8"/>
        <v>44552</v>
      </c>
    </row>
    <row r="578" spans="1:21" ht="14.25" customHeight="1" x14ac:dyDescent="0.2">
      <c r="A578" s="8" t="s">
        <v>23</v>
      </c>
      <c r="B578" s="8" t="s">
        <v>248</v>
      </c>
      <c r="C578" s="8" t="s">
        <v>255</v>
      </c>
      <c r="D578" s="8" t="s">
        <v>327</v>
      </c>
      <c r="E578" s="8" t="s">
        <v>27</v>
      </c>
      <c r="F578" s="8" t="s">
        <v>38</v>
      </c>
      <c r="G578" s="8" t="s">
        <v>102</v>
      </c>
      <c r="H578" s="8" t="s">
        <v>33</v>
      </c>
      <c r="I578" s="8" t="s">
        <v>21757</v>
      </c>
      <c r="J578" s="8" t="s">
        <v>21758</v>
      </c>
      <c r="K578" s="8">
        <v>1298894</v>
      </c>
      <c r="L578" s="8" t="s">
        <v>109</v>
      </c>
      <c r="M578" s="8" t="s">
        <v>356</v>
      </c>
      <c r="N578" s="9">
        <v>44568</v>
      </c>
      <c r="O578" s="8" t="s">
        <v>31</v>
      </c>
      <c r="P578" s="8" t="s">
        <v>48</v>
      </c>
      <c r="Q578" s="8" t="s">
        <v>94</v>
      </c>
      <c r="R578" s="8" t="s">
        <v>14052</v>
      </c>
      <c r="S578" s="8">
        <v>845893318</v>
      </c>
      <c r="T578" s="8">
        <v>1941</v>
      </c>
      <c r="U578" s="6">
        <f t="shared" ref="U578:U641" si="9">INT(N578)</f>
        <v>44568</v>
      </c>
    </row>
    <row r="579" spans="1:21" ht="14.25" customHeight="1" x14ac:dyDescent="0.2">
      <c r="A579" s="8" t="s">
        <v>23</v>
      </c>
      <c r="B579" s="8" t="s">
        <v>248</v>
      </c>
      <c r="C579" s="8" t="s">
        <v>255</v>
      </c>
      <c r="D579" s="8" t="s">
        <v>327</v>
      </c>
      <c r="E579" s="8" t="s">
        <v>27</v>
      </c>
      <c r="F579" s="8" t="s">
        <v>38</v>
      </c>
      <c r="G579" s="8" t="s">
        <v>81</v>
      </c>
      <c r="H579" s="8" t="s">
        <v>18013</v>
      </c>
      <c r="I579" s="8" t="s">
        <v>14343</v>
      </c>
      <c r="J579" s="8" t="s">
        <v>14344</v>
      </c>
      <c r="K579" s="8">
        <v>1248450</v>
      </c>
      <c r="L579" s="8" t="s">
        <v>290</v>
      </c>
      <c r="M579" s="8" t="s">
        <v>3309</v>
      </c>
      <c r="N579" s="9">
        <v>44553</v>
      </c>
      <c r="O579" s="8" t="s">
        <v>31</v>
      </c>
      <c r="P579" s="8" t="s">
        <v>44</v>
      </c>
      <c r="Q579" s="8" t="s">
        <v>817</v>
      </c>
      <c r="R579" s="8" t="s">
        <v>41</v>
      </c>
      <c r="S579" s="8">
        <v>27836794556</v>
      </c>
      <c r="T579" s="8">
        <v>1941</v>
      </c>
      <c r="U579" s="6">
        <f t="shared" si="9"/>
        <v>44553</v>
      </c>
    </row>
    <row r="580" spans="1:21" ht="14.25" customHeight="1" x14ac:dyDescent="0.2">
      <c r="A580" s="8" t="s">
        <v>23</v>
      </c>
      <c r="B580" s="8" t="s">
        <v>248</v>
      </c>
      <c r="C580" s="8" t="s">
        <v>255</v>
      </c>
      <c r="D580" s="8" t="s">
        <v>327</v>
      </c>
      <c r="E580" s="8" t="s">
        <v>27</v>
      </c>
      <c r="F580" s="8" t="s">
        <v>38</v>
      </c>
      <c r="G580" s="8" t="s">
        <v>81</v>
      </c>
      <c r="H580" s="8" t="s">
        <v>18014</v>
      </c>
      <c r="I580" s="8" t="s">
        <v>46</v>
      </c>
      <c r="J580" s="8" t="s">
        <v>9656</v>
      </c>
      <c r="K580" s="8">
        <v>1211388</v>
      </c>
      <c r="L580" s="8" t="s">
        <v>501</v>
      </c>
      <c r="M580" s="8" t="s">
        <v>3936</v>
      </c>
      <c r="N580" s="9">
        <v>44545</v>
      </c>
      <c r="O580" s="8" t="s">
        <v>31</v>
      </c>
      <c r="P580" s="8" t="s">
        <v>48</v>
      </c>
      <c r="Q580" s="8" t="s">
        <v>9657</v>
      </c>
      <c r="R580" s="8" t="s">
        <v>2685</v>
      </c>
      <c r="S580" s="8">
        <v>741154172</v>
      </c>
      <c r="T580" s="8">
        <v>1941</v>
      </c>
      <c r="U580" s="6">
        <f t="shared" si="9"/>
        <v>44545</v>
      </c>
    </row>
    <row r="581" spans="1:21" ht="14.25" customHeight="1" x14ac:dyDescent="0.2">
      <c r="A581" s="8" t="s">
        <v>23</v>
      </c>
      <c r="B581" s="8" t="s">
        <v>248</v>
      </c>
      <c r="C581" s="8" t="s">
        <v>255</v>
      </c>
      <c r="D581" s="8" t="s">
        <v>327</v>
      </c>
      <c r="E581" s="8" t="s">
        <v>27</v>
      </c>
      <c r="F581" s="8" t="s">
        <v>38</v>
      </c>
      <c r="G581" s="8" t="s">
        <v>81</v>
      </c>
      <c r="H581" s="8" t="s">
        <v>18014</v>
      </c>
      <c r="I581" s="8" t="s">
        <v>9658</v>
      </c>
      <c r="J581" s="8" t="s">
        <v>18053</v>
      </c>
      <c r="K581" s="8">
        <v>1222357</v>
      </c>
      <c r="L581" s="8" t="s">
        <v>290</v>
      </c>
      <c r="M581" s="8" t="s">
        <v>3936</v>
      </c>
      <c r="N581" s="9">
        <v>44547</v>
      </c>
      <c r="O581" s="8" t="s">
        <v>31</v>
      </c>
      <c r="P581" s="8" t="s">
        <v>1215</v>
      </c>
      <c r="Q581" s="8" t="s">
        <v>9657</v>
      </c>
      <c r="R581" s="8" t="s">
        <v>2685</v>
      </c>
      <c r="S581" s="8">
        <v>741154172</v>
      </c>
      <c r="T581" s="8">
        <v>1941</v>
      </c>
      <c r="U581" s="6">
        <f t="shared" si="9"/>
        <v>44547</v>
      </c>
    </row>
    <row r="582" spans="1:21" ht="14.25" customHeight="1" x14ac:dyDescent="0.2">
      <c r="A582" s="8" t="s">
        <v>23</v>
      </c>
      <c r="B582" s="8" t="s">
        <v>248</v>
      </c>
      <c r="C582" s="8" t="s">
        <v>255</v>
      </c>
      <c r="D582" s="8" t="s">
        <v>327</v>
      </c>
      <c r="E582" s="8" t="s">
        <v>27</v>
      </c>
      <c r="F582" s="8" t="s">
        <v>38</v>
      </c>
      <c r="G582" s="8" t="s">
        <v>72</v>
      </c>
      <c r="H582" s="8" t="s">
        <v>18014</v>
      </c>
      <c r="I582" s="8" t="s">
        <v>30</v>
      </c>
      <c r="J582" s="8" t="s">
        <v>26016</v>
      </c>
      <c r="K582" s="8">
        <v>1314438</v>
      </c>
      <c r="L582" s="8" t="s">
        <v>64</v>
      </c>
      <c r="M582" s="8" t="s">
        <v>446</v>
      </c>
      <c r="N582" s="9">
        <v>44573</v>
      </c>
      <c r="O582" s="8" t="s">
        <v>31</v>
      </c>
      <c r="P582" s="8" t="s">
        <v>76</v>
      </c>
      <c r="Q582" s="8" t="s">
        <v>26017</v>
      </c>
      <c r="R582" s="8" t="s">
        <v>26017</v>
      </c>
      <c r="S582" s="8">
        <v>828100383</v>
      </c>
      <c r="T582" s="8">
        <v>1941</v>
      </c>
      <c r="U582" s="6">
        <f t="shared" si="9"/>
        <v>44573</v>
      </c>
    </row>
    <row r="583" spans="1:21" ht="14.25" customHeight="1" x14ac:dyDescent="0.2">
      <c r="A583" s="8" t="s">
        <v>23</v>
      </c>
      <c r="B583" s="8" t="s">
        <v>248</v>
      </c>
      <c r="C583" s="8" t="s">
        <v>255</v>
      </c>
      <c r="D583" s="8" t="s">
        <v>327</v>
      </c>
      <c r="E583" s="8" t="s">
        <v>27</v>
      </c>
      <c r="F583" s="8" t="s">
        <v>38</v>
      </c>
      <c r="G583" s="8" t="s">
        <v>95</v>
      </c>
      <c r="H583" s="8" t="s">
        <v>73</v>
      </c>
      <c r="I583" s="8" t="s">
        <v>46</v>
      </c>
      <c r="J583" s="8" t="s">
        <v>26018</v>
      </c>
      <c r="K583" s="8">
        <v>1309027</v>
      </c>
      <c r="L583" s="8" t="s">
        <v>501</v>
      </c>
      <c r="M583" s="8" t="s">
        <v>26019</v>
      </c>
      <c r="N583" s="9">
        <v>44572</v>
      </c>
      <c r="O583" s="8" t="s">
        <v>31</v>
      </c>
      <c r="P583" s="8" t="s">
        <v>48</v>
      </c>
      <c r="Q583" s="8" t="s">
        <v>26020</v>
      </c>
      <c r="R583" s="8" t="s">
        <v>26021</v>
      </c>
      <c r="S583" s="8">
        <v>659920246</v>
      </c>
      <c r="T583" s="8">
        <v>1941</v>
      </c>
      <c r="U583" s="6">
        <f t="shared" si="9"/>
        <v>44572</v>
      </c>
    </row>
    <row r="584" spans="1:21" ht="14.25" customHeight="1" x14ac:dyDescent="0.2">
      <c r="A584" s="8" t="s">
        <v>23</v>
      </c>
      <c r="B584" s="8" t="s">
        <v>248</v>
      </c>
      <c r="C584" s="8" t="s">
        <v>255</v>
      </c>
      <c r="D584" s="8" t="s">
        <v>327</v>
      </c>
      <c r="E584" s="8" t="s">
        <v>58</v>
      </c>
      <c r="F584" s="8" t="s">
        <v>1826</v>
      </c>
      <c r="G584" s="8" t="s">
        <v>136</v>
      </c>
      <c r="H584" s="8" t="s">
        <v>33</v>
      </c>
      <c r="I584" s="8" t="s">
        <v>1354</v>
      </c>
      <c r="J584" s="8" t="s">
        <v>20088</v>
      </c>
      <c r="K584" s="8">
        <v>1279313</v>
      </c>
      <c r="L584" s="8" t="s">
        <v>18012</v>
      </c>
      <c r="M584" s="8" t="s">
        <v>18012</v>
      </c>
      <c r="N584" s="9">
        <v>44562</v>
      </c>
      <c r="O584" s="8" t="s">
        <v>31</v>
      </c>
      <c r="P584" s="8" t="s">
        <v>53</v>
      </c>
      <c r="Q584" s="8" t="s">
        <v>539</v>
      </c>
      <c r="R584" s="8" t="s">
        <v>814</v>
      </c>
      <c r="S584" s="8">
        <v>825348225</v>
      </c>
      <c r="T584" s="8">
        <v>1941</v>
      </c>
      <c r="U584" s="6">
        <f t="shared" si="9"/>
        <v>44562</v>
      </c>
    </row>
    <row r="585" spans="1:21" ht="14.25" customHeight="1" x14ac:dyDescent="0.2">
      <c r="A585" s="8" t="s">
        <v>23</v>
      </c>
      <c r="B585" s="8" t="s">
        <v>248</v>
      </c>
      <c r="C585" s="8" t="s">
        <v>255</v>
      </c>
      <c r="D585" s="8" t="s">
        <v>327</v>
      </c>
      <c r="E585" s="8" t="s">
        <v>58</v>
      </c>
      <c r="F585" s="8" t="s">
        <v>1826</v>
      </c>
      <c r="G585" s="8" t="s">
        <v>1393</v>
      </c>
      <c r="H585" s="8" t="s">
        <v>33</v>
      </c>
      <c r="I585" s="8" t="s">
        <v>3494</v>
      </c>
      <c r="J585" s="8" t="s">
        <v>14345</v>
      </c>
      <c r="K585" s="8">
        <v>1232339</v>
      </c>
      <c r="L585" s="8" t="s">
        <v>18012</v>
      </c>
      <c r="M585" s="8" t="s">
        <v>18012</v>
      </c>
      <c r="N585" s="9">
        <v>44550</v>
      </c>
      <c r="O585" s="8" t="s">
        <v>31</v>
      </c>
      <c r="P585" s="8" t="s">
        <v>53</v>
      </c>
      <c r="Q585" s="8" t="s">
        <v>1290</v>
      </c>
      <c r="R585" s="8" t="s">
        <v>4818</v>
      </c>
      <c r="S585" s="8">
        <v>639648428</v>
      </c>
      <c r="T585" s="8">
        <v>1941</v>
      </c>
      <c r="U585" s="6">
        <f t="shared" si="9"/>
        <v>44550</v>
      </c>
    </row>
    <row r="586" spans="1:21" ht="14.25" customHeight="1" x14ac:dyDescent="0.2">
      <c r="A586" s="8" t="s">
        <v>23</v>
      </c>
      <c r="B586" s="8" t="s">
        <v>248</v>
      </c>
      <c r="C586" s="8" t="s">
        <v>255</v>
      </c>
      <c r="D586" s="8" t="s">
        <v>327</v>
      </c>
      <c r="E586" s="8" t="s">
        <v>58</v>
      </c>
      <c r="F586" s="8" t="s">
        <v>217</v>
      </c>
      <c r="G586" s="8" t="s">
        <v>1088</v>
      </c>
      <c r="H586" s="8" t="s">
        <v>1383</v>
      </c>
      <c r="I586" s="8" t="s">
        <v>14346</v>
      </c>
      <c r="J586" s="8" t="s">
        <v>14347</v>
      </c>
      <c r="K586" s="8">
        <v>1237080</v>
      </c>
      <c r="L586" s="8" t="s">
        <v>18012</v>
      </c>
      <c r="M586" s="8" t="s">
        <v>18012</v>
      </c>
      <c r="N586" s="9">
        <v>44550</v>
      </c>
      <c r="O586" s="8" t="s">
        <v>31</v>
      </c>
      <c r="P586" s="8" t="s">
        <v>1215</v>
      </c>
      <c r="Q586" s="8" t="s">
        <v>232</v>
      </c>
      <c r="R586" s="8" t="s">
        <v>14348</v>
      </c>
      <c r="S586" s="8" t="s">
        <v>18012</v>
      </c>
      <c r="T586" s="8">
        <v>1941</v>
      </c>
      <c r="U586" s="6">
        <f t="shared" si="9"/>
        <v>44550</v>
      </c>
    </row>
    <row r="587" spans="1:21" ht="14.25" customHeight="1" x14ac:dyDescent="0.2">
      <c r="A587" s="8" t="s">
        <v>23</v>
      </c>
      <c r="B587" s="8" t="s">
        <v>248</v>
      </c>
      <c r="C587" s="8" t="s">
        <v>255</v>
      </c>
      <c r="D587" s="8" t="s">
        <v>327</v>
      </c>
      <c r="E587" s="8" t="s">
        <v>58</v>
      </c>
      <c r="F587" s="8" t="s">
        <v>38</v>
      </c>
      <c r="G587" s="8" t="s">
        <v>186</v>
      </c>
      <c r="H587" s="8" t="s">
        <v>43</v>
      </c>
      <c r="I587" s="8" t="s">
        <v>1173</v>
      </c>
      <c r="J587" s="8" t="s">
        <v>18989</v>
      </c>
      <c r="K587" s="8">
        <v>1269031</v>
      </c>
      <c r="L587" s="8" t="s">
        <v>1554</v>
      </c>
      <c r="M587" s="8" t="s">
        <v>18990</v>
      </c>
      <c r="N587" s="9">
        <v>44558</v>
      </c>
      <c r="O587" s="8" t="s">
        <v>31</v>
      </c>
      <c r="P587" s="8" t="s">
        <v>127</v>
      </c>
      <c r="Q587" s="8" t="s">
        <v>1352</v>
      </c>
      <c r="R587" s="8" t="s">
        <v>18143</v>
      </c>
      <c r="S587" s="8">
        <v>832876865</v>
      </c>
      <c r="T587" s="8">
        <v>1941</v>
      </c>
      <c r="U587" s="6">
        <f t="shared" si="9"/>
        <v>44558</v>
      </c>
    </row>
    <row r="588" spans="1:21" ht="14.25" customHeight="1" x14ac:dyDescent="0.2">
      <c r="A588" s="8" t="s">
        <v>23</v>
      </c>
      <c r="B588" s="8" t="s">
        <v>248</v>
      </c>
      <c r="C588" s="8" t="s">
        <v>255</v>
      </c>
      <c r="D588" s="8" t="s">
        <v>327</v>
      </c>
      <c r="E588" s="8" t="s">
        <v>58</v>
      </c>
      <c r="F588" s="8" t="s">
        <v>38</v>
      </c>
      <c r="G588" s="8" t="s">
        <v>1177</v>
      </c>
      <c r="H588" s="8" t="s">
        <v>18014</v>
      </c>
      <c r="I588" s="8" t="s">
        <v>162</v>
      </c>
      <c r="J588" s="8" t="s">
        <v>21759</v>
      </c>
      <c r="K588" s="8">
        <v>1293226</v>
      </c>
      <c r="L588" s="8" t="s">
        <v>501</v>
      </c>
      <c r="M588" s="8" t="s">
        <v>21760</v>
      </c>
      <c r="N588" s="9">
        <v>44566</v>
      </c>
      <c r="O588" s="8" t="s">
        <v>31</v>
      </c>
      <c r="P588" s="8" t="s">
        <v>48</v>
      </c>
      <c r="Q588" s="8" t="s">
        <v>18012</v>
      </c>
      <c r="R588" s="8" t="s">
        <v>21761</v>
      </c>
      <c r="S588" s="8" t="s">
        <v>18012</v>
      </c>
      <c r="T588" s="8">
        <v>1941</v>
      </c>
      <c r="U588" s="6">
        <f t="shared" si="9"/>
        <v>44566</v>
      </c>
    </row>
    <row r="589" spans="1:21" ht="14.25" customHeight="1" x14ac:dyDescent="0.2">
      <c r="A589" s="8" t="s">
        <v>23</v>
      </c>
      <c r="B589" s="8" t="s">
        <v>248</v>
      </c>
      <c r="C589" s="8" t="s">
        <v>255</v>
      </c>
      <c r="D589" s="8" t="s">
        <v>327</v>
      </c>
      <c r="E589" s="8" t="s">
        <v>58</v>
      </c>
      <c r="F589" s="8" t="s">
        <v>55</v>
      </c>
      <c r="G589" s="8" t="s">
        <v>66</v>
      </c>
      <c r="H589" s="8" t="s">
        <v>33</v>
      </c>
      <c r="I589" s="8" t="s">
        <v>12714</v>
      </c>
      <c r="J589" s="8" t="s">
        <v>14349</v>
      </c>
      <c r="K589" s="8">
        <v>1244814</v>
      </c>
      <c r="L589" s="8" t="s">
        <v>18012</v>
      </c>
      <c r="M589" s="8" t="s">
        <v>18012</v>
      </c>
      <c r="N589" s="9">
        <v>44552</v>
      </c>
      <c r="O589" s="8" t="s">
        <v>31</v>
      </c>
      <c r="P589" s="8" t="s">
        <v>3861</v>
      </c>
      <c r="Q589" s="8" t="s">
        <v>18012</v>
      </c>
      <c r="R589" s="8" t="s">
        <v>3198</v>
      </c>
      <c r="S589" s="8" t="s">
        <v>18012</v>
      </c>
      <c r="T589" s="8">
        <v>1941</v>
      </c>
      <c r="U589" s="6">
        <f t="shared" si="9"/>
        <v>44552</v>
      </c>
    </row>
    <row r="590" spans="1:21" ht="14.25" customHeight="1" x14ac:dyDescent="0.2">
      <c r="A590" s="8" t="s">
        <v>23</v>
      </c>
      <c r="B590" s="8" t="s">
        <v>248</v>
      </c>
      <c r="C590" s="8" t="s">
        <v>1581</v>
      </c>
      <c r="D590" s="8" t="s">
        <v>1582</v>
      </c>
      <c r="E590" s="8" t="s">
        <v>27</v>
      </c>
      <c r="F590" s="8" t="s">
        <v>105</v>
      </c>
      <c r="G590" s="8" t="s">
        <v>197</v>
      </c>
      <c r="H590" s="8" t="s">
        <v>33</v>
      </c>
      <c r="I590" s="8" t="s">
        <v>19652</v>
      </c>
      <c r="J590" s="8" t="s">
        <v>19653</v>
      </c>
      <c r="K590" s="8">
        <v>1266706</v>
      </c>
      <c r="L590" s="8" t="s">
        <v>2841</v>
      </c>
      <c r="M590" s="8" t="s">
        <v>19654</v>
      </c>
      <c r="N590" s="9">
        <v>44558</v>
      </c>
      <c r="O590" s="8" t="s">
        <v>31</v>
      </c>
      <c r="P590" s="8" t="s">
        <v>2031</v>
      </c>
      <c r="Q590" s="8" t="s">
        <v>1391</v>
      </c>
      <c r="R590" s="8" t="s">
        <v>18153</v>
      </c>
      <c r="S590" s="8">
        <v>633007811</v>
      </c>
      <c r="T590" s="8">
        <v>85313</v>
      </c>
      <c r="U590" s="6">
        <f t="shared" si="9"/>
        <v>44558</v>
      </c>
    </row>
    <row r="591" spans="1:21" ht="14.25" customHeight="1" x14ac:dyDescent="0.2">
      <c r="A591" s="8" t="s">
        <v>23</v>
      </c>
      <c r="B591" s="8" t="s">
        <v>248</v>
      </c>
      <c r="C591" s="8" t="s">
        <v>1581</v>
      </c>
      <c r="D591" s="8" t="s">
        <v>1582</v>
      </c>
      <c r="E591" s="8" t="s">
        <v>27</v>
      </c>
      <c r="F591" s="8" t="s">
        <v>38</v>
      </c>
      <c r="G591" s="8" t="s">
        <v>102</v>
      </c>
      <c r="H591" s="8" t="s">
        <v>33</v>
      </c>
      <c r="I591" s="8" t="s">
        <v>4592</v>
      </c>
      <c r="J591" s="8" t="s">
        <v>21116</v>
      </c>
      <c r="K591" s="8">
        <v>1267482</v>
      </c>
      <c r="L591" s="8" t="s">
        <v>109</v>
      </c>
      <c r="M591" s="8" t="s">
        <v>5000</v>
      </c>
      <c r="N591" s="9">
        <v>44558</v>
      </c>
      <c r="O591" s="8" t="s">
        <v>31</v>
      </c>
      <c r="P591" s="8" t="s">
        <v>1318</v>
      </c>
      <c r="Q591" s="8" t="s">
        <v>155</v>
      </c>
      <c r="R591" s="8" t="s">
        <v>3161</v>
      </c>
      <c r="S591" s="8">
        <v>828205603</v>
      </c>
      <c r="T591" s="8">
        <v>85313</v>
      </c>
      <c r="U591" s="6">
        <f t="shared" si="9"/>
        <v>44558</v>
      </c>
    </row>
    <row r="592" spans="1:21" ht="14.25" customHeight="1" x14ac:dyDescent="0.2">
      <c r="A592" s="8" t="s">
        <v>23</v>
      </c>
      <c r="B592" s="8" t="s">
        <v>248</v>
      </c>
      <c r="C592" s="8" t="s">
        <v>1581</v>
      </c>
      <c r="D592" s="8" t="s">
        <v>1582</v>
      </c>
      <c r="E592" s="8" t="s">
        <v>27</v>
      </c>
      <c r="F592" s="8" t="s">
        <v>38</v>
      </c>
      <c r="G592" s="8" t="s">
        <v>72</v>
      </c>
      <c r="H592" s="8" t="s">
        <v>43</v>
      </c>
      <c r="I592" s="8" t="s">
        <v>7601</v>
      </c>
      <c r="J592" s="8" t="s">
        <v>26022</v>
      </c>
      <c r="K592" s="8">
        <v>1309322</v>
      </c>
      <c r="L592" s="8" t="s">
        <v>26023</v>
      </c>
      <c r="M592" s="8" t="s">
        <v>26024</v>
      </c>
      <c r="N592" s="9">
        <v>44571</v>
      </c>
      <c r="O592" s="8" t="s">
        <v>31</v>
      </c>
      <c r="P592" s="8" t="s">
        <v>44</v>
      </c>
      <c r="Q592" s="8" t="s">
        <v>2850</v>
      </c>
      <c r="R592" s="8" t="s">
        <v>2448</v>
      </c>
      <c r="S592" s="8">
        <v>27796631665</v>
      </c>
      <c r="T592" s="8">
        <v>85313</v>
      </c>
      <c r="U592" s="6">
        <f t="shared" si="9"/>
        <v>44571</v>
      </c>
    </row>
    <row r="593" spans="1:21" ht="14.25" customHeight="1" x14ac:dyDescent="0.2">
      <c r="A593" s="8" t="s">
        <v>23</v>
      </c>
      <c r="B593" s="8" t="s">
        <v>248</v>
      </c>
      <c r="C593" s="8" t="s">
        <v>1581</v>
      </c>
      <c r="D593" s="8" t="s">
        <v>1582</v>
      </c>
      <c r="E593" s="8" t="s">
        <v>27</v>
      </c>
      <c r="F593" s="8" t="s">
        <v>38</v>
      </c>
      <c r="G593" s="8" t="s">
        <v>39</v>
      </c>
      <c r="H593" s="8" t="s">
        <v>43</v>
      </c>
      <c r="I593" s="8" t="s">
        <v>9659</v>
      </c>
      <c r="J593" s="8" t="s">
        <v>20731</v>
      </c>
      <c r="K593" s="8">
        <v>1197247</v>
      </c>
      <c r="L593" s="8" t="s">
        <v>1875</v>
      </c>
      <c r="M593" s="8" t="s">
        <v>1978</v>
      </c>
      <c r="N593" s="9">
        <v>44541</v>
      </c>
      <c r="O593" s="8" t="s">
        <v>31</v>
      </c>
      <c r="P593" s="8" t="s">
        <v>520</v>
      </c>
      <c r="Q593" s="8" t="s">
        <v>9660</v>
      </c>
      <c r="R593" s="8" t="s">
        <v>9661</v>
      </c>
      <c r="S593" s="8">
        <v>27721146036</v>
      </c>
      <c r="T593" s="8">
        <v>85313</v>
      </c>
      <c r="U593" s="6">
        <f t="shared" si="9"/>
        <v>44541</v>
      </c>
    </row>
    <row r="594" spans="1:21" ht="14.25" customHeight="1" x14ac:dyDescent="0.2">
      <c r="A594" s="8" t="s">
        <v>23</v>
      </c>
      <c r="B594" s="8" t="s">
        <v>248</v>
      </c>
      <c r="C594" s="8" t="s">
        <v>1581</v>
      </c>
      <c r="D594" s="8" t="s">
        <v>1582</v>
      </c>
      <c r="E594" s="8" t="s">
        <v>27</v>
      </c>
      <c r="F594" s="8" t="s">
        <v>38</v>
      </c>
      <c r="G594" s="8" t="s">
        <v>95</v>
      </c>
      <c r="H594" s="8" t="s">
        <v>43</v>
      </c>
      <c r="I594" s="8" t="s">
        <v>14350</v>
      </c>
      <c r="J594" s="8" t="s">
        <v>14351</v>
      </c>
      <c r="K594" s="8">
        <v>1242254</v>
      </c>
      <c r="L594" s="8" t="s">
        <v>494</v>
      </c>
      <c r="M594" s="8" t="s">
        <v>14352</v>
      </c>
      <c r="N594" s="9">
        <v>44551</v>
      </c>
      <c r="O594" s="8" t="s">
        <v>31</v>
      </c>
      <c r="P594" s="8" t="s">
        <v>44</v>
      </c>
      <c r="Q594" s="8" t="s">
        <v>3236</v>
      </c>
      <c r="R594" s="8" t="s">
        <v>14353</v>
      </c>
      <c r="S594" s="8">
        <v>27836499950</v>
      </c>
      <c r="T594" s="8">
        <v>85313</v>
      </c>
      <c r="U594" s="6">
        <f t="shared" si="9"/>
        <v>44551</v>
      </c>
    </row>
    <row r="595" spans="1:21" ht="14.25" customHeight="1" x14ac:dyDescent="0.2">
      <c r="A595" s="8" t="s">
        <v>23</v>
      </c>
      <c r="B595" s="8" t="s">
        <v>248</v>
      </c>
      <c r="C595" s="8" t="s">
        <v>1581</v>
      </c>
      <c r="D595" s="8" t="s">
        <v>1582</v>
      </c>
      <c r="E595" s="8" t="s">
        <v>27</v>
      </c>
      <c r="F595" s="8" t="s">
        <v>38</v>
      </c>
      <c r="G595" s="8" t="s">
        <v>120</v>
      </c>
      <c r="H595" s="8" t="s">
        <v>43</v>
      </c>
      <c r="I595" s="8" t="s">
        <v>26025</v>
      </c>
      <c r="J595" s="8" t="s">
        <v>26026</v>
      </c>
      <c r="K595" s="8">
        <v>1306456</v>
      </c>
      <c r="L595" s="8" t="s">
        <v>345</v>
      </c>
      <c r="M595" s="8" t="s">
        <v>26027</v>
      </c>
      <c r="N595" s="9">
        <v>44571</v>
      </c>
      <c r="O595" s="8" t="s">
        <v>31</v>
      </c>
      <c r="P595" s="8" t="s">
        <v>127</v>
      </c>
      <c r="Q595" s="8" t="s">
        <v>10780</v>
      </c>
      <c r="R595" s="8" t="s">
        <v>26028</v>
      </c>
      <c r="S595" s="8">
        <v>27829443902</v>
      </c>
      <c r="T595" s="8">
        <v>85313</v>
      </c>
      <c r="U595" s="6">
        <f t="shared" si="9"/>
        <v>44571</v>
      </c>
    </row>
    <row r="596" spans="1:21" ht="14.25" customHeight="1" x14ac:dyDescent="0.2">
      <c r="A596" s="8" t="s">
        <v>23</v>
      </c>
      <c r="B596" s="8" t="s">
        <v>248</v>
      </c>
      <c r="C596" s="8" t="s">
        <v>1581</v>
      </c>
      <c r="D596" s="8" t="s">
        <v>1582</v>
      </c>
      <c r="E596" s="8" t="s">
        <v>27</v>
      </c>
      <c r="F596" s="8" t="s">
        <v>49</v>
      </c>
      <c r="G596" s="8" t="s">
        <v>149</v>
      </c>
      <c r="H596" s="8" t="s">
        <v>43</v>
      </c>
      <c r="I596" s="8" t="s">
        <v>21762</v>
      </c>
      <c r="J596" s="8" t="s">
        <v>21763</v>
      </c>
      <c r="K596" s="8">
        <v>1292484</v>
      </c>
      <c r="L596" s="8" t="s">
        <v>18012</v>
      </c>
      <c r="M596" s="8" t="s">
        <v>18012</v>
      </c>
      <c r="N596" s="9">
        <v>44566</v>
      </c>
      <c r="O596" s="8" t="s">
        <v>31</v>
      </c>
      <c r="P596" s="8" t="s">
        <v>1318</v>
      </c>
      <c r="Q596" s="8" t="s">
        <v>212</v>
      </c>
      <c r="R596" s="8" t="s">
        <v>21764</v>
      </c>
      <c r="S596" s="8">
        <v>27786698871</v>
      </c>
      <c r="T596" s="8">
        <v>85313</v>
      </c>
      <c r="U596" s="6">
        <f t="shared" si="9"/>
        <v>44566</v>
      </c>
    </row>
    <row r="597" spans="1:21" ht="14.25" customHeight="1" x14ac:dyDescent="0.2">
      <c r="A597" s="8" t="s">
        <v>23</v>
      </c>
      <c r="B597" s="8" t="s">
        <v>248</v>
      </c>
      <c r="C597" s="8" t="s">
        <v>1581</v>
      </c>
      <c r="D597" s="8" t="s">
        <v>1582</v>
      </c>
      <c r="E597" s="8" t="s">
        <v>27</v>
      </c>
      <c r="F597" s="8" t="s">
        <v>49</v>
      </c>
      <c r="G597" s="8" t="s">
        <v>149</v>
      </c>
      <c r="H597" s="8" t="s">
        <v>43</v>
      </c>
      <c r="I597" s="8" t="s">
        <v>51</v>
      </c>
      <c r="J597" s="8" t="s">
        <v>20811</v>
      </c>
      <c r="K597" s="8">
        <v>1235354</v>
      </c>
      <c r="L597" s="8" t="s">
        <v>18012</v>
      </c>
      <c r="M597" s="8" t="s">
        <v>18012</v>
      </c>
      <c r="N597" s="9">
        <v>44550</v>
      </c>
      <c r="O597" s="8" t="s">
        <v>31</v>
      </c>
      <c r="P597" s="8" t="s">
        <v>520</v>
      </c>
      <c r="Q597" s="8" t="s">
        <v>2063</v>
      </c>
      <c r="R597" s="8" t="s">
        <v>445</v>
      </c>
      <c r="S597" s="8">
        <v>27829901154</v>
      </c>
      <c r="T597" s="8">
        <v>85313</v>
      </c>
      <c r="U597" s="6">
        <f t="shared" si="9"/>
        <v>44550</v>
      </c>
    </row>
    <row r="598" spans="1:21" ht="14.25" customHeight="1" x14ac:dyDescent="0.2">
      <c r="A598" s="8" t="s">
        <v>23</v>
      </c>
      <c r="B598" s="8" t="s">
        <v>248</v>
      </c>
      <c r="C598" s="8" t="s">
        <v>1581</v>
      </c>
      <c r="D598" s="8" t="s">
        <v>1582</v>
      </c>
      <c r="E598" s="8" t="s">
        <v>27</v>
      </c>
      <c r="F598" s="8" t="s">
        <v>55</v>
      </c>
      <c r="G598" s="8" t="s">
        <v>56</v>
      </c>
      <c r="H598" s="8" t="s">
        <v>18014</v>
      </c>
      <c r="I598" s="8" t="s">
        <v>18475</v>
      </c>
      <c r="J598" s="8" t="s">
        <v>18476</v>
      </c>
      <c r="K598" s="8">
        <v>1265864</v>
      </c>
      <c r="L598" s="8" t="s">
        <v>18012</v>
      </c>
      <c r="M598" s="8" t="s">
        <v>18012</v>
      </c>
      <c r="N598" s="9">
        <v>44558</v>
      </c>
      <c r="O598" s="8" t="s">
        <v>31</v>
      </c>
      <c r="P598" s="8" t="s">
        <v>48</v>
      </c>
      <c r="Q598" s="8" t="s">
        <v>725</v>
      </c>
      <c r="R598" s="8" t="s">
        <v>399</v>
      </c>
      <c r="S598" s="8">
        <v>767503991</v>
      </c>
      <c r="T598" s="8">
        <v>85313</v>
      </c>
      <c r="U598" s="6">
        <f t="shared" si="9"/>
        <v>44558</v>
      </c>
    </row>
    <row r="599" spans="1:21" ht="14.25" customHeight="1" x14ac:dyDescent="0.2">
      <c r="A599" s="8" t="s">
        <v>23</v>
      </c>
      <c r="B599" s="8" t="s">
        <v>248</v>
      </c>
      <c r="C599" s="8" t="s">
        <v>1581</v>
      </c>
      <c r="D599" s="8" t="s">
        <v>1582</v>
      </c>
      <c r="E599" s="8" t="s">
        <v>58</v>
      </c>
      <c r="F599" s="8" t="s">
        <v>38</v>
      </c>
      <c r="G599" s="8" t="s">
        <v>72</v>
      </c>
      <c r="H599" s="8" t="s">
        <v>43</v>
      </c>
      <c r="I599" s="8" t="s">
        <v>18991</v>
      </c>
      <c r="J599" s="8" t="s">
        <v>18992</v>
      </c>
      <c r="K599" s="8">
        <v>1267672</v>
      </c>
      <c r="L599" s="8" t="s">
        <v>4721</v>
      </c>
      <c r="M599" s="8" t="s">
        <v>252</v>
      </c>
      <c r="N599" s="9">
        <v>44558</v>
      </c>
      <c r="O599" s="8" t="s">
        <v>31</v>
      </c>
      <c r="P599" s="8" t="s">
        <v>127</v>
      </c>
      <c r="Q599" s="8" t="s">
        <v>3599</v>
      </c>
      <c r="R599" s="8" t="s">
        <v>18993</v>
      </c>
      <c r="S599" s="8">
        <v>27645164131</v>
      </c>
      <c r="T599" s="8">
        <v>85313</v>
      </c>
      <c r="U599" s="6">
        <f t="shared" si="9"/>
        <v>44558</v>
      </c>
    </row>
    <row r="600" spans="1:21" ht="14.25" customHeight="1" x14ac:dyDescent="0.2">
      <c r="A600" s="8" t="s">
        <v>23</v>
      </c>
      <c r="B600" s="8" t="s">
        <v>248</v>
      </c>
      <c r="C600" s="8" t="s">
        <v>1581</v>
      </c>
      <c r="D600" s="8" t="s">
        <v>1582</v>
      </c>
      <c r="E600" s="8" t="s">
        <v>58</v>
      </c>
      <c r="F600" s="8" t="s">
        <v>38</v>
      </c>
      <c r="G600" s="8" t="s">
        <v>95</v>
      </c>
      <c r="H600" s="8" t="s">
        <v>43</v>
      </c>
      <c r="I600" s="8" t="s">
        <v>14354</v>
      </c>
      <c r="J600" s="8" t="s">
        <v>14355</v>
      </c>
      <c r="K600" s="8">
        <v>1233301</v>
      </c>
      <c r="L600" s="8" t="s">
        <v>494</v>
      </c>
      <c r="M600" s="8" t="s">
        <v>3850</v>
      </c>
      <c r="N600" s="9">
        <v>44550</v>
      </c>
      <c r="O600" s="8" t="s">
        <v>31</v>
      </c>
      <c r="P600" s="8" t="s">
        <v>44</v>
      </c>
      <c r="Q600" s="8" t="s">
        <v>14356</v>
      </c>
      <c r="R600" s="8" t="s">
        <v>2184</v>
      </c>
      <c r="S600" s="8">
        <v>27834573184</v>
      </c>
      <c r="T600" s="8">
        <v>85313</v>
      </c>
      <c r="U600" s="6">
        <f t="shared" si="9"/>
        <v>44550</v>
      </c>
    </row>
    <row r="601" spans="1:21" ht="14.25" customHeight="1" x14ac:dyDescent="0.2">
      <c r="A601" s="8" t="s">
        <v>23</v>
      </c>
      <c r="B601" s="8" t="s">
        <v>248</v>
      </c>
      <c r="C601" s="8" t="s">
        <v>1581</v>
      </c>
      <c r="D601" s="8" t="s">
        <v>1582</v>
      </c>
      <c r="E601" s="8" t="s">
        <v>58</v>
      </c>
      <c r="F601" s="8" t="s">
        <v>38</v>
      </c>
      <c r="G601" s="8" t="s">
        <v>95</v>
      </c>
      <c r="H601" s="8" t="s">
        <v>33</v>
      </c>
      <c r="I601" s="8" t="s">
        <v>162</v>
      </c>
      <c r="J601" s="8" t="s">
        <v>21765</v>
      </c>
      <c r="K601" s="8">
        <v>1291505</v>
      </c>
      <c r="L601" s="8" t="s">
        <v>494</v>
      </c>
      <c r="M601" s="8" t="s">
        <v>4564</v>
      </c>
      <c r="N601" s="9">
        <v>44566</v>
      </c>
      <c r="O601" s="8" t="s">
        <v>31</v>
      </c>
      <c r="P601" s="8" t="s">
        <v>48</v>
      </c>
      <c r="Q601" s="8" t="s">
        <v>441</v>
      </c>
      <c r="R601" s="8" t="s">
        <v>13099</v>
      </c>
      <c r="S601" s="8">
        <v>767747814</v>
      </c>
      <c r="T601" s="8">
        <v>85313</v>
      </c>
      <c r="U601" s="6">
        <f t="shared" si="9"/>
        <v>44566</v>
      </c>
    </row>
    <row r="602" spans="1:21" ht="14.25" customHeight="1" x14ac:dyDescent="0.2">
      <c r="A602" s="8" t="s">
        <v>23</v>
      </c>
      <c r="B602" s="8" t="s">
        <v>248</v>
      </c>
      <c r="C602" s="8" t="s">
        <v>1581</v>
      </c>
      <c r="D602" s="8" t="s">
        <v>1582</v>
      </c>
      <c r="E602" s="8" t="s">
        <v>58</v>
      </c>
      <c r="F602" s="8" t="s">
        <v>38</v>
      </c>
      <c r="G602" s="8" t="s">
        <v>350</v>
      </c>
      <c r="H602" s="8" t="s">
        <v>43</v>
      </c>
      <c r="I602" s="8" t="s">
        <v>9662</v>
      </c>
      <c r="J602" s="8" t="s">
        <v>21766</v>
      </c>
      <c r="K602" s="8">
        <v>1224087</v>
      </c>
      <c r="L602" s="8" t="s">
        <v>404</v>
      </c>
      <c r="M602" s="8" t="s">
        <v>9663</v>
      </c>
      <c r="N602" s="9">
        <v>44547</v>
      </c>
      <c r="O602" s="8" t="s">
        <v>31</v>
      </c>
      <c r="P602" s="8" t="s">
        <v>44</v>
      </c>
      <c r="Q602" s="8" t="s">
        <v>9664</v>
      </c>
      <c r="R602" s="8" t="s">
        <v>3666</v>
      </c>
      <c r="S602" s="8">
        <v>27828258442</v>
      </c>
      <c r="T602" s="8">
        <v>85313</v>
      </c>
      <c r="U602" s="6">
        <f t="shared" si="9"/>
        <v>44547</v>
      </c>
    </row>
    <row r="603" spans="1:21" ht="14.25" customHeight="1" x14ac:dyDescent="0.2">
      <c r="A603" s="8" t="s">
        <v>23</v>
      </c>
      <c r="B603" s="8" t="s">
        <v>248</v>
      </c>
      <c r="C603" s="8" t="s">
        <v>1581</v>
      </c>
      <c r="D603" s="8" t="s">
        <v>1582</v>
      </c>
      <c r="E603" s="8" t="s">
        <v>58</v>
      </c>
      <c r="F603" s="8" t="s">
        <v>38</v>
      </c>
      <c r="G603" s="8" t="s">
        <v>1177</v>
      </c>
      <c r="H603" s="8" t="s">
        <v>33</v>
      </c>
      <c r="I603" s="8" t="s">
        <v>21767</v>
      </c>
      <c r="J603" s="8" t="s">
        <v>9669</v>
      </c>
      <c r="K603" s="8">
        <v>1212013</v>
      </c>
      <c r="L603" s="8" t="s">
        <v>64</v>
      </c>
      <c r="M603" s="8" t="s">
        <v>21768</v>
      </c>
      <c r="N603" s="9">
        <v>44545</v>
      </c>
      <c r="O603" s="8" t="s">
        <v>31</v>
      </c>
      <c r="P603" s="8" t="s">
        <v>1707</v>
      </c>
      <c r="Q603" s="8" t="s">
        <v>1589</v>
      </c>
      <c r="R603" s="8" t="s">
        <v>3432</v>
      </c>
      <c r="S603" s="8">
        <v>826192525</v>
      </c>
      <c r="T603" s="8">
        <v>85313</v>
      </c>
      <c r="U603" s="6">
        <f t="shared" si="9"/>
        <v>44545</v>
      </c>
    </row>
    <row r="604" spans="1:21" ht="14.25" customHeight="1" x14ac:dyDescent="0.2">
      <c r="A604" s="8" t="s">
        <v>23</v>
      </c>
      <c r="B604" s="8" t="s">
        <v>248</v>
      </c>
      <c r="C604" s="8" t="s">
        <v>1581</v>
      </c>
      <c r="D604" s="8" t="s">
        <v>1582</v>
      </c>
      <c r="E604" s="8" t="s">
        <v>58</v>
      </c>
      <c r="F604" s="8" t="s">
        <v>38</v>
      </c>
      <c r="G604" s="8" t="s">
        <v>1177</v>
      </c>
      <c r="H604" s="8" t="s">
        <v>33</v>
      </c>
      <c r="I604" s="8" t="s">
        <v>1241</v>
      </c>
      <c r="J604" s="8" t="s">
        <v>21769</v>
      </c>
      <c r="K604" s="8">
        <v>1298604</v>
      </c>
      <c r="L604" s="8" t="s">
        <v>21770</v>
      </c>
      <c r="M604" s="8" t="s">
        <v>21771</v>
      </c>
      <c r="N604" s="9">
        <v>44568</v>
      </c>
      <c r="O604" s="8" t="s">
        <v>31</v>
      </c>
      <c r="P604" s="8" t="s">
        <v>65</v>
      </c>
      <c r="Q604" s="8" t="s">
        <v>415</v>
      </c>
      <c r="R604" s="8" t="s">
        <v>21772</v>
      </c>
      <c r="S604" s="8">
        <v>27832730194</v>
      </c>
      <c r="T604" s="8">
        <v>85313</v>
      </c>
      <c r="U604" s="6">
        <f t="shared" si="9"/>
        <v>44568</v>
      </c>
    </row>
    <row r="605" spans="1:21" ht="14.25" customHeight="1" x14ac:dyDescent="0.2">
      <c r="A605" s="8" t="s">
        <v>23</v>
      </c>
      <c r="B605" s="8" t="s">
        <v>248</v>
      </c>
      <c r="C605" s="8" t="s">
        <v>1581</v>
      </c>
      <c r="D605" s="8" t="s">
        <v>1582</v>
      </c>
      <c r="E605" s="8" t="s">
        <v>58</v>
      </c>
      <c r="F605" s="8" t="s">
        <v>38</v>
      </c>
      <c r="G605" s="8" t="s">
        <v>1177</v>
      </c>
      <c r="H605" s="8" t="s">
        <v>33</v>
      </c>
      <c r="I605" s="8" t="s">
        <v>1177</v>
      </c>
      <c r="J605" s="8" t="s">
        <v>9665</v>
      </c>
      <c r="K605" s="8">
        <v>1213340</v>
      </c>
      <c r="L605" s="8" t="s">
        <v>1809</v>
      </c>
      <c r="M605" s="8" t="s">
        <v>9666</v>
      </c>
      <c r="N605" s="9">
        <v>44545</v>
      </c>
      <c r="O605" s="8" t="s">
        <v>31</v>
      </c>
      <c r="P605" s="8" t="s">
        <v>68</v>
      </c>
      <c r="Q605" s="8" t="s">
        <v>1727</v>
      </c>
      <c r="R605" s="8" t="s">
        <v>9667</v>
      </c>
      <c r="S605" s="8" t="s">
        <v>9668</v>
      </c>
      <c r="T605" s="8">
        <v>85313</v>
      </c>
      <c r="U605" s="6">
        <f t="shared" si="9"/>
        <v>44545</v>
      </c>
    </row>
    <row r="606" spans="1:21" ht="14.25" customHeight="1" x14ac:dyDescent="0.2">
      <c r="A606" s="8" t="s">
        <v>23</v>
      </c>
      <c r="B606" s="8" t="s">
        <v>248</v>
      </c>
      <c r="C606" s="8" t="s">
        <v>333</v>
      </c>
      <c r="D606" s="8" t="s">
        <v>334</v>
      </c>
      <c r="E606" s="8" t="s">
        <v>27</v>
      </c>
      <c r="F606" s="8" t="s">
        <v>28</v>
      </c>
      <c r="G606" s="8" t="s">
        <v>1192</v>
      </c>
      <c r="H606" s="8" t="s">
        <v>33</v>
      </c>
      <c r="I606" s="8" t="s">
        <v>9670</v>
      </c>
      <c r="J606" s="8" t="s">
        <v>9671</v>
      </c>
      <c r="K606" s="8">
        <v>1213649</v>
      </c>
      <c r="L606" s="8" t="s">
        <v>9672</v>
      </c>
      <c r="M606" s="8" t="s">
        <v>9672</v>
      </c>
      <c r="N606" s="9">
        <v>44545</v>
      </c>
      <c r="O606" s="8" t="s">
        <v>31</v>
      </c>
      <c r="P606" s="8" t="s">
        <v>2031</v>
      </c>
      <c r="Q606" s="8" t="s">
        <v>2835</v>
      </c>
      <c r="R606" s="8" t="s">
        <v>54</v>
      </c>
      <c r="S606" s="8">
        <v>764426222</v>
      </c>
      <c r="T606" s="8">
        <v>55013</v>
      </c>
      <c r="U606" s="6">
        <f t="shared" si="9"/>
        <v>44545</v>
      </c>
    </row>
    <row r="607" spans="1:21" ht="14.25" customHeight="1" x14ac:dyDescent="0.2">
      <c r="A607" s="8" t="s">
        <v>23</v>
      </c>
      <c r="B607" s="8" t="s">
        <v>248</v>
      </c>
      <c r="C607" s="8" t="s">
        <v>333</v>
      </c>
      <c r="D607" s="8" t="s">
        <v>334</v>
      </c>
      <c r="E607" s="8" t="s">
        <v>27</v>
      </c>
      <c r="F607" s="8" t="s">
        <v>105</v>
      </c>
      <c r="G607" s="8" t="s">
        <v>106</v>
      </c>
      <c r="H607" s="8" t="s">
        <v>43</v>
      </c>
      <c r="I607" s="8" t="s">
        <v>3232</v>
      </c>
      <c r="J607" s="8" t="s">
        <v>5228</v>
      </c>
      <c r="K607" s="8">
        <v>1185142</v>
      </c>
      <c r="L607" s="8" t="s">
        <v>345</v>
      </c>
      <c r="M607" s="8" t="s">
        <v>3063</v>
      </c>
      <c r="N607" s="9">
        <v>44538</v>
      </c>
      <c r="O607" s="8" t="s">
        <v>31</v>
      </c>
      <c r="P607" s="8" t="s">
        <v>44</v>
      </c>
      <c r="Q607" s="8" t="s">
        <v>5229</v>
      </c>
      <c r="R607" s="8" t="s">
        <v>99</v>
      </c>
      <c r="S607" s="8">
        <v>27814012663</v>
      </c>
      <c r="T607" s="8">
        <v>55013</v>
      </c>
      <c r="U607" s="6">
        <f t="shared" si="9"/>
        <v>44538</v>
      </c>
    </row>
    <row r="608" spans="1:21" ht="14.25" customHeight="1" x14ac:dyDescent="0.2">
      <c r="A608" s="8" t="s">
        <v>23</v>
      </c>
      <c r="B608" s="8" t="s">
        <v>248</v>
      </c>
      <c r="C608" s="8" t="s">
        <v>333</v>
      </c>
      <c r="D608" s="8" t="s">
        <v>334</v>
      </c>
      <c r="E608" s="8" t="s">
        <v>27</v>
      </c>
      <c r="F608" s="8" t="s">
        <v>38</v>
      </c>
      <c r="G608" s="8" t="s">
        <v>116</v>
      </c>
      <c r="H608" s="8" t="s">
        <v>43</v>
      </c>
      <c r="I608" s="8" t="s">
        <v>26029</v>
      </c>
      <c r="J608" s="8" t="s">
        <v>26030</v>
      </c>
      <c r="K608" s="8">
        <v>1318497</v>
      </c>
      <c r="L608" s="8" t="s">
        <v>345</v>
      </c>
      <c r="M608" s="8" t="s">
        <v>26031</v>
      </c>
      <c r="N608" s="9">
        <v>44574</v>
      </c>
      <c r="O608" s="8" t="s">
        <v>62</v>
      </c>
      <c r="P608" s="8" t="s">
        <v>44</v>
      </c>
      <c r="Q608" s="8" t="s">
        <v>26032</v>
      </c>
      <c r="R608" s="8" t="s">
        <v>26033</v>
      </c>
      <c r="S608" s="8">
        <v>27780686509</v>
      </c>
      <c r="T608" s="8">
        <v>55013</v>
      </c>
      <c r="U608" s="6">
        <f t="shared" si="9"/>
        <v>44574</v>
      </c>
    </row>
    <row r="609" spans="1:21" ht="14.25" customHeight="1" x14ac:dyDescent="0.2">
      <c r="A609" s="8" t="s">
        <v>23</v>
      </c>
      <c r="B609" s="8" t="s">
        <v>248</v>
      </c>
      <c r="C609" s="8" t="s">
        <v>333</v>
      </c>
      <c r="D609" s="8" t="s">
        <v>334</v>
      </c>
      <c r="E609" s="8" t="s">
        <v>27</v>
      </c>
      <c r="F609" s="8" t="s">
        <v>38</v>
      </c>
      <c r="G609" s="8" t="s">
        <v>42</v>
      </c>
      <c r="H609" s="8" t="s">
        <v>33</v>
      </c>
      <c r="I609" s="8" t="s">
        <v>21117</v>
      </c>
      <c r="J609" s="8" t="s">
        <v>21118</v>
      </c>
      <c r="K609" s="8">
        <v>1270441</v>
      </c>
      <c r="L609" s="8" t="s">
        <v>112</v>
      </c>
      <c r="M609" s="8" t="s">
        <v>21119</v>
      </c>
      <c r="N609" s="9">
        <v>44559</v>
      </c>
      <c r="O609" s="8" t="s">
        <v>31</v>
      </c>
      <c r="P609" s="8" t="s">
        <v>1318</v>
      </c>
      <c r="Q609" s="8" t="s">
        <v>21120</v>
      </c>
      <c r="R609" s="8" t="s">
        <v>1128</v>
      </c>
      <c r="S609" s="8">
        <v>725603497</v>
      </c>
      <c r="T609" s="8">
        <v>55013</v>
      </c>
      <c r="U609" s="6">
        <f t="shared" si="9"/>
        <v>44559</v>
      </c>
    </row>
    <row r="610" spans="1:21" ht="14.25" customHeight="1" x14ac:dyDescent="0.2">
      <c r="A610" s="8" t="s">
        <v>23</v>
      </c>
      <c r="B610" s="8" t="s">
        <v>248</v>
      </c>
      <c r="C610" s="8" t="s">
        <v>333</v>
      </c>
      <c r="D610" s="8" t="s">
        <v>334</v>
      </c>
      <c r="E610" s="8" t="s">
        <v>58</v>
      </c>
      <c r="F610" s="8" t="s">
        <v>1826</v>
      </c>
      <c r="G610" s="8" t="s">
        <v>136</v>
      </c>
      <c r="H610" s="8" t="s">
        <v>33</v>
      </c>
      <c r="I610" s="8" t="s">
        <v>16348</v>
      </c>
      <c r="J610" s="8" t="s">
        <v>21773</v>
      </c>
      <c r="K610" s="8">
        <v>1292502</v>
      </c>
      <c r="L610" s="8" t="s">
        <v>18012</v>
      </c>
      <c r="M610" s="8" t="s">
        <v>18012</v>
      </c>
      <c r="N610" s="9">
        <v>44566</v>
      </c>
      <c r="O610" s="8" t="s">
        <v>31</v>
      </c>
      <c r="P610" s="8" t="s">
        <v>68</v>
      </c>
      <c r="Q610" s="8" t="s">
        <v>2119</v>
      </c>
      <c r="R610" s="8" t="s">
        <v>259</v>
      </c>
      <c r="S610" s="8" t="s">
        <v>21774</v>
      </c>
      <c r="T610" s="8">
        <v>55013</v>
      </c>
      <c r="U610" s="6">
        <f t="shared" si="9"/>
        <v>44566</v>
      </c>
    </row>
    <row r="611" spans="1:21" ht="14.25" customHeight="1" x14ac:dyDescent="0.2">
      <c r="A611" s="8" t="s">
        <v>23</v>
      </c>
      <c r="B611" s="8" t="s">
        <v>248</v>
      </c>
      <c r="C611" s="8" t="s">
        <v>333</v>
      </c>
      <c r="D611" s="8" t="s">
        <v>334</v>
      </c>
      <c r="E611" s="8" t="s">
        <v>58</v>
      </c>
      <c r="F611" s="8" t="s">
        <v>38</v>
      </c>
      <c r="G611" s="8" t="s">
        <v>95</v>
      </c>
      <c r="H611" s="8" t="s">
        <v>43</v>
      </c>
      <c r="I611" s="8" t="s">
        <v>18285</v>
      </c>
      <c r="J611" s="8" t="s">
        <v>18286</v>
      </c>
      <c r="K611" s="8">
        <v>1271895</v>
      </c>
      <c r="L611" s="8" t="s">
        <v>494</v>
      </c>
      <c r="M611" s="8" t="s">
        <v>18287</v>
      </c>
      <c r="N611" s="9">
        <v>44559</v>
      </c>
      <c r="O611" s="8" t="s">
        <v>31</v>
      </c>
      <c r="P611" s="8" t="s">
        <v>44</v>
      </c>
      <c r="Q611" s="8" t="s">
        <v>4348</v>
      </c>
      <c r="R611" s="8" t="s">
        <v>141</v>
      </c>
      <c r="S611" s="8" t="s">
        <v>18012</v>
      </c>
      <c r="T611" s="8">
        <v>55013</v>
      </c>
      <c r="U611" s="6">
        <f t="shared" si="9"/>
        <v>44559</v>
      </c>
    </row>
    <row r="612" spans="1:21" ht="14.25" customHeight="1" x14ac:dyDescent="0.2">
      <c r="A612" s="8" t="s">
        <v>23</v>
      </c>
      <c r="B612" s="8" t="s">
        <v>248</v>
      </c>
      <c r="C612" s="8" t="s">
        <v>333</v>
      </c>
      <c r="D612" s="8" t="s">
        <v>334</v>
      </c>
      <c r="E612" s="8" t="s">
        <v>58</v>
      </c>
      <c r="F612" s="8" t="s">
        <v>38</v>
      </c>
      <c r="G612" s="8" t="s">
        <v>1177</v>
      </c>
      <c r="H612" s="8" t="s">
        <v>43</v>
      </c>
      <c r="I612" s="8" t="s">
        <v>2737</v>
      </c>
      <c r="J612" s="8" t="s">
        <v>9673</v>
      </c>
      <c r="K612" s="8">
        <v>1225661</v>
      </c>
      <c r="L612" s="8" t="s">
        <v>210</v>
      </c>
      <c r="M612" s="8" t="s">
        <v>9674</v>
      </c>
      <c r="N612" s="9">
        <v>44547</v>
      </c>
      <c r="O612" s="8" t="s">
        <v>31</v>
      </c>
      <c r="P612" s="8" t="s">
        <v>209</v>
      </c>
      <c r="Q612" s="8" t="s">
        <v>9675</v>
      </c>
      <c r="R612" s="8" t="s">
        <v>9676</v>
      </c>
      <c r="S612" s="8">
        <v>27823169838</v>
      </c>
      <c r="T612" s="8">
        <v>55013</v>
      </c>
      <c r="U612" s="6">
        <f t="shared" si="9"/>
        <v>44547</v>
      </c>
    </row>
    <row r="613" spans="1:21" ht="14.25" customHeight="1" x14ac:dyDescent="0.2">
      <c r="A613" s="8" t="s">
        <v>23</v>
      </c>
      <c r="B613" s="8" t="s">
        <v>248</v>
      </c>
      <c r="C613" s="8" t="s">
        <v>333</v>
      </c>
      <c r="D613" s="8" t="s">
        <v>334</v>
      </c>
      <c r="E613" s="8" t="s">
        <v>58</v>
      </c>
      <c r="F613" s="8" t="s">
        <v>55</v>
      </c>
      <c r="G613" s="8" t="s">
        <v>66</v>
      </c>
      <c r="H613" s="8" t="s">
        <v>33</v>
      </c>
      <c r="I613" s="8" t="s">
        <v>20046</v>
      </c>
      <c r="J613" s="8" t="s">
        <v>20047</v>
      </c>
      <c r="K613" s="8">
        <v>1277863</v>
      </c>
      <c r="L613" s="8" t="s">
        <v>18012</v>
      </c>
      <c r="M613" s="8" t="s">
        <v>18012</v>
      </c>
      <c r="N613" s="9">
        <v>44561</v>
      </c>
      <c r="O613" s="8" t="s">
        <v>31</v>
      </c>
      <c r="P613" s="8" t="s">
        <v>3210</v>
      </c>
      <c r="Q613" s="8" t="s">
        <v>260</v>
      </c>
      <c r="R613" s="8" t="s">
        <v>521</v>
      </c>
      <c r="S613" s="8" t="s">
        <v>18012</v>
      </c>
      <c r="T613" s="8">
        <v>55013</v>
      </c>
      <c r="U613" s="6">
        <f t="shared" si="9"/>
        <v>44561</v>
      </c>
    </row>
    <row r="614" spans="1:21" ht="14.25" customHeight="1" x14ac:dyDescent="0.2">
      <c r="A614" s="8" t="s">
        <v>23</v>
      </c>
      <c r="B614" s="8" t="s">
        <v>248</v>
      </c>
      <c r="C614" s="8" t="s">
        <v>302</v>
      </c>
      <c r="D614" s="8" t="s">
        <v>336</v>
      </c>
      <c r="E614" s="8" t="s">
        <v>27</v>
      </c>
      <c r="F614" s="8" t="s">
        <v>1133</v>
      </c>
      <c r="G614" s="8" t="s">
        <v>1136</v>
      </c>
      <c r="H614" s="8" t="s">
        <v>43</v>
      </c>
      <c r="I614" s="8" t="s">
        <v>14357</v>
      </c>
      <c r="J614" s="8" t="s">
        <v>14358</v>
      </c>
      <c r="K614" s="8">
        <v>1258736</v>
      </c>
      <c r="L614" s="8" t="s">
        <v>18012</v>
      </c>
      <c r="M614" s="8" t="s">
        <v>18012</v>
      </c>
      <c r="N614" s="9">
        <v>44554</v>
      </c>
      <c r="O614" s="8" t="s">
        <v>31</v>
      </c>
      <c r="P614" s="8" t="s">
        <v>48</v>
      </c>
      <c r="Q614" s="8" t="s">
        <v>14359</v>
      </c>
      <c r="R614" s="8" t="s">
        <v>14360</v>
      </c>
      <c r="S614" s="8">
        <v>27737214421</v>
      </c>
      <c r="T614" s="8">
        <v>48296</v>
      </c>
      <c r="U614" s="6">
        <f t="shared" si="9"/>
        <v>44554</v>
      </c>
    </row>
    <row r="615" spans="1:21" ht="14.25" customHeight="1" x14ac:dyDescent="0.2">
      <c r="A615" s="8" t="s">
        <v>23</v>
      </c>
      <c r="B615" s="8" t="s">
        <v>248</v>
      </c>
      <c r="C615" s="8" t="s">
        <v>302</v>
      </c>
      <c r="D615" s="8" t="s">
        <v>336</v>
      </c>
      <c r="E615" s="8" t="s">
        <v>27</v>
      </c>
      <c r="F615" s="8" t="s">
        <v>107</v>
      </c>
      <c r="G615" s="8" t="s">
        <v>108</v>
      </c>
      <c r="H615" s="8" t="s">
        <v>33</v>
      </c>
      <c r="I615" s="8" t="s">
        <v>18630</v>
      </c>
      <c r="J615" s="8" t="s">
        <v>18631</v>
      </c>
      <c r="K615" s="8">
        <v>1279744</v>
      </c>
      <c r="L615" s="8" t="s">
        <v>18632</v>
      </c>
      <c r="M615" s="8" t="s">
        <v>18012</v>
      </c>
      <c r="N615" s="9">
        <v>44562</v>
      </c>
      <c r="O615" s="8" t="s">
        <v>31</v>
      </c>
      <c r="P615" s="8" t="s">
        <v>1215</v>
      </c>
      <c r="Q615" s="8" t="s">
        <v>4022</v>
      </c>
      <c r="R615" s="8" t="s">
        <v>35</v>
      </c>
      <c r="S615" s="8">
        <v>726428274</v>
      </c>
      <c r="T615" s="8">
        <v>48296</v>
      </c>
      <c r="U615" s="6">
        <f t="shared" si="9"/>
        <v>44562</v>
      </c>
    </row>
    <row r="616" spans="1:21" ht="14.25" customHeight="1" x14ac:dyDescent="0.2">
      <c r="A616" s="8" t="s">
        <v>23</v>
      </c>
      <c r="B616" s="8" t="s">
        <v>248</v>
      </c>
      <c r="C616" s="8" t="s">
        <v>302</v>
      </c>
      <c r="D616" s="8" t="s">
        <v>336</v>
      </c>
      <c r="E616" s="8" t="s">
        <v>27</v>
      </c>
      <c r="F616" s="8" t="s">
        <v>38</v>
      </c>
      <c r="G616" s="8" t="s">
        <v>81</v>
      </c>
      <c r="H616" s="8" t="s">
        <v>43</v>
      </c>
      <c r="I616" s="8" t="s">
        <v>9677</v>
      </c>
      <c r="J616" s="8" t="s">
        <v>9678</v>
      </c>
      <c r="K616" s="8">
        <v>1206143</v>
      </c>
      <c r="L616" s="8" t="s">
        <v>290</v>
      </c>
      <c r="M616" s="8" t="s">
        <v>3063</v>
      </c>
      <c r="N616" s="9">
        <v>44543</v>
      </c>
      <c r="O616" s="8" t="s">
        <v>31</v>
      </c>
      <c r="P616" s="8" t="s">
        <v>44</v>
      </c>
      <c r="Q616" s="8" t="s">
        <v>9679</v>
      </c>
      <c r="R616" s="8" t="s">
        <v>9680</v>
      </c>
      <c r="S616" s="8">
        <v>27711277855</v>
      </c>
      <c r="T616" s="8">
        <v>48296</v>
      </c>
      <c r="U616" s="6">
        <f t="shared" si="9"/>
        <v>44543</v>
      </c>
    </row>
    <row r="617" spans="1:21" ht="14.25" customHeight="1" x14ac:dyDescent="0.2">
      <c r="A617" s="8" t="s">
        <v>23</v>
      </c>
      <c r="B617" s="8" t="s">
        <v>248</v>
      </c>
      <c r="C617" s="8" t="s">
        <v>302</v>
      </c>
      <c r="D617" s="8" t="s">
        <v>336</v>
      </c>
      <c r="E617" s="8" t="s">
        <v>27</v>
      </c>
      <c r="F617" s="8" t="s">
        <v>38</v>
      </c>
      <c r="G617" s="8" t="s">
        <v>111</v>
      </c>
      <c r="H617" s="8" t="s">
        <v>33</v>
      </c>
      <c r="I617" s="8" t="s">
        <v>46</v>
      </c>
      <c r="J617" s="8" t="s">
        <v>18421</v>
      </c>
      <c r="K617" s="8">
        <v>1266436</v>
      </c>
      <c r="L617" s="8" t="s">
        <v>18422</v>
      </c>
      <c r="M617" s="8" t="s">
        <v>1479</v>
      </c>
      <c r="N617" s="9">
        <v>44558</v>
      </c>
      <c r="O617" s="8" t="s">
        <v>31</v>
      </c>
      <c r="P617" s="8" t="s">
        <v>48</v>
      </c>
      <c r="Q617" s="8" t="s">
        <v>18423</v>
      </c>
      <c r="R617" s="8" t="s">
        <v>35</v>
      </c>
      <c r="S617" s="8">
        <v>815013158</v>
      </c>
      <c r="T617" s="8">
        <v>48296</v>
      </c>
      <c r="U617" s="6">
        <f t="shared" si="9"/>
        <v>44558</v>
      </c>
    </row>
    <row r="618" spans="1:21" ht="14.25" customHeight="1" x14ac:dyDescent="0.2">
      <c r="A618" s="8" t="s">
        <v>23</v>
      </c>
      <c r="B618" s="8" t="s">
        <v>248</v>
      </c>
      <c r="C618" s="8" t="s">
        <v>302</v>
      </c>
      <c r="D618" s="8" t="s">
        <v>336</v>
      </c>
      <c r="E618" s="8" t="s">
        <v>27</v>
      </c>
      <c r="F618" s="8" t="s">
        <v>38</v>
      </c>
      <c r="G618" s="8" t="s">
        <v>72</v>
      </c>
      <c r="H618" s="8" t="s">
        <v>43</v>
      </c>
      <c r="I618" s="8" t="s">
        <v>14361</v>
      </c>
      <c r="J618" s="8" t="s">
        <v>14362</v>
      </c>
      <c r="K618" s="8">
        <v>1244597</v>
      </c>
      <c r="L618" s="8" t="s">
        <v>3671</v>
      </c>
      <c r="M618" s="8" t="s">
        <v>18994</v>
      </c>
      <c r="N618" s="9">
        <v>44552</v>
      </c>
      <c r="O618" s="8" t="s">
        <v>31</v>
      </c>
      <c r="P618" s="8" t="s">
        <v>127</v>
      </c>
      <c r="Q618" s="8" t="s">
        <v>8108</v>
      </c>
      <c r="R618" s="8" t="s">
        <v>14363</v>
      </c>
      <c r="S618" s="8" t="s">
        <v>18012</v>
      </c>
      <c r="T618" s="8">
        <v>48296</v>
      </c>
      <c r="U618" s="6">
        <f t="shared" si="9"/>
        <v>44552</v>
      </c>
    </row>
    <row r="619" spans="1:21" ht="14.25" customHeight="1" x14ac:dyDescent="0.2">
      <c r="A619" s="8" t="s">
        <v>23</v>
      </c>
      <c r="B619" s="8" t="s">
        <v>248</v>
      </c>
      <c r="C619" s="8" t="s">
        <v>302</v>
      </c>
      <c r="D619" s="8" t="s">
        <v>336</v>
      </c>
      <c r="E619" s="8" t="s">
        <v>27</v>
      </c>
      <c r="F619" s="8" t="s">
        <v>38</v>
      </c>
      <c r="G619" s="8" t="s">
        <v>72</v>
      </c>
      <c r="H619" s="8" t="s">
        <v>43</v>
      </c>
      <c r="I619" s="8" t="s">
        <v>21775</v>
      </c>
      <c r="J619" s="8" t="s">
        <v>21776</v>
      </c>
      <c r="K619" s="8">
        <v>1280758</v>
      </c>
      <c r="L619" s="8" t="s">
        <v>1099</v>
      </c>
      <c r="M619" s="8" t="s">
        <v>11799</v>
      </c>
      <c r="N619" s="9">
        <v>44563</v>
      </c>
      <c r="O619" s="8" t="s">
        <v>31</v>
      </c>
      <c r="P619" s="8" t="s">
        <v>127</v>
      </c>
      <c r="Q619" s="8" t="s">
        <v>21777</v>
      </c>
      <c r="R619" s="8" t="s">
        <v>3280</v>
      </c>
      <c r="S619" s="8">
        <v>27822941726</v>
      </c>
      <c r="T619" s="8">
        <v>48296</v>
      </c>
      <c r="U619" s="6">
        <f t="shared" si="9"/>
        <v>44563</v>
      </c>
    </row>
    <row r="620" spans="1:21" ht="14.25" customHeight="1" x14ac:dyDescent="0.2">
      <c r="A620" s="8" t="s">
        <v>23</v>
      </c>
      <c r="B620" s="8" t="s">
        <v>248</v>
      </c>
      <c r="C620" s="8" t="s">
        <v>302</v>
      </c>
      <c r="D620" s="8" t="s">
        <v>336</v>
      </c>
      <c r="E620" s="8" t="s">
        <v>27</v>
      </c>
      <c r="F620" s="8" t="s">
        <v>38</v>
      </c>
      <c r="G620" s="8" t="s">
        <v>120</v>
      </c>
      <c r="H620" s="8" t="s">
        <v>43</v>
      </c>
      <c r="I620" s="8" t="s">
        <v>5230</v>
      </c>
      <c r="J620" s="8" t="s">
        <v>21778</v>
      </c>
      <c r="K620" s="8">
        <v>1182586</v>
      </c>
      <c r="L620" s="8" t="s">
        <v>2020</v>
      </c>
      <c r="M620" s="8" t="s">
        <v>729</v>
      </c>
      <c r="N620" s="9">
        <v>44537</v>
      </c>
      <c r="O620" s="8" t="s">
        <v>31</v>
      </c>
      <c r="P620" s="8" t="s">
        <v>127</v>
      </c>
      <c r="Q620" s="8" t="s">
        <v>5231</v>
      </c>
      <c r="R620" s="8" t="s">
        <v>5232</v>
      </c>
      <c r="S620" s="8" t="s">
        <v>18012</v>
      </c>
      <c r="T620" s="8">
        <v>48296</v>
      </c>
      <c r="U620" s="6">
        <f t="shared" si="9"/>
        <v>44537</v>
      </c>
    </row>
    <row r="621" spans="1:21" ht="14.25" customHeight="1" x14ac:dyDescent="0.2">
      <c r="A621" s="8" t="s">
        <v>23</v>
      </c>
      <c r="B621" s="8" t="s">
        <v>248</v>
      </c>
      <c r="C621" s="8" t="s">
        <v>302</v>
      </c>
      <c r="D621" s="8" t="s">
        <v>336</v>
      </c>
      <c r="E621" s="8" t="s">
        <v>27</v>
      </c>
      <c r="F621" s="8" t="s">
        <v>38</v>
      </c>
      <c r="G621" s="8" t="s">
        <v>42</v>
      </c>
      <c r="H621" s="8" t="s">
        <v>43</v>
      </c>
      <c r="I621" s="8" t="s">
        <v>9681</v>
      </c>
      <c r="J621" s="8" t="s">
        <v>9682</v>
      </c>
      <c r="K621" s="8">
        <v>1201840</v>
      </c>
      <c r="L621" s="8" t="s">
        <v>1208</v>
      </c>
      <c r="M621" s="8" t="s">
        <v>318</v>
      </c>
      <c r="N621" s="9">
        <v>44542</v>
      </c>
      <c r="O621" s="8" t="s">
        <v>31</v>
      </c>
      <c r="P621" s="8" t="s">
        <v>520</v>
      </c>
      <c r="Q621" s="8" t="s">
        <v>330</v>
      </c>
      <c r="R621" s="8" t="s">
        <v>9683</v>
      </c>
      <c r="S621" s="8">
        <v>27718675509</v>
      </c>
      <c r="T621" s="8">
        <v>48296</v>
      </c>
      <c r="U621" s="6">
        <f t="shared" si="9"/>
        <v>44542</v>
      </c>
    </row>
    <row r="622" spans="1:21" ht="14.25" customHeight="1" x14ac:dyDescent="0.2">
      <c r="A622" s="8" t="s">
        <v>23</v>
      </c>
      <c r="B622" s="8" t="s">
        <v>248</v>
      </c>
      <c r="C622" s="8" t="s">
        <v>302</v>
      </c>
      <c r="D622" s="8" t="s">
        <v>336</v>
      </c>
      <c r="E622" s="8" t="s">
        <v>27</v>
      </c>
      <c r="F622" s="8" t="s">
        <v>38</v>
      </c>
      <c r="G622" s="8" t="s">
        <v>42</v>
      </c>
      <c r="H622" s="8" t="s">
        <v>33</v>
      </c>
      <c r="I622" s="8" t="s">
        <v>46</v>
      </c>
      <c r="J622" s="8" t="s">
        <v>21779</v>
      </c>
      <c r="K622" s="8">
        <v>1287641</v>
      </c>
      <c r="L622" s="8" t="s">
        <v>21780</v>
      </c>
      <c r="M622" s="8" t="s">
        <v>21781</v>
      </c>
      <c r="N622" s="9">
        <v>44565</v>
      </c>
      <c r="O622" s="8" t="s">
        <v>31</v>
      </c>
      <c r="P622" s="8" t="s">
        <v>1603</v>
      </c>
      <c r="Q622" s="8" t="s">
        <v>1378</v>
      </c>
      <c r="R622" s="8" t="s">
        <v>2032</v>
      </c>
      <c r="S622" s="8">
        <v>768810048</v>
      </c>
      <c r="T622" s="8">
        <v>48296</v>
      </c>
      <c r="U622" s="6">
        <f t="shared" si="9"/>
        <v>44565</v>
      </c>
    </row>
    <row r="623" spans="1:21" ht="14.25" customHeight="1" x14ac:dyDescent="0.2">
      <c r="A623" s="8" t="s">
        <v>23</v>
      </c>
      <c r="B623" s="8" t="s">
        <v>248</v>
      </c>
      <c r="C623" s="8" t="s">
        <v>302</v>
      </c>
      <c r="D623" s="8" t="s">
        <v>336</v>
      </c>
      <c r="E623" s="8" t="s">
        <v>27</v>
      </c>
      <c r="F623" s="8" t="s">
        <v>49</v>
      </c>
      <c r="G623" s="8" t="s">
        <v>52</v>
      </c>
      <c r="H623" s="8" t="s">
        <v>33</v>
      </c>
      <c r="I623" s="8" t="s">
        <v>150</v>
      </c>
      <c r="J623" s="8" t="s">
        <v>18466</v>
      </c>
      <c r="K623" s="8">
        <v>1267017</v>
      </c>
      <c r="L623" s="8" t="s">
        <v>18012</v>
      </c>
      <c r="M623" s="8" t="s">
        <v>18012</v>
      </c>
      <c r="N623" s="9">
        <v>44558</v>
      </c>
      <c r="O623" s="8" t="s">
        <v>31</v>
      </c>
      <c r="P623" s="8" t="s">
        <v>48</v>
      </c>
      <c r="Q623" s="8" t="s">
        <v>18467</v>
      </c>
      <c r="R623" s="8" t="s">
        <v>35</v>
      </c>
      <c r="S623" s="8">
        <v>825831540</v>
      </c>
      <c r="T623" s="8">
        <v>48296</v>
      </c>
      <c r="U623" s="6">
        <f t="shared" si="9"/>
        <v>44558</v>
      </c>
    </row>
    <row r="624" spans="1:21" ht="14.25" customHeight="1" x14ac:dyDescent="0.2">
      <c r="A624" s="8" t="s">
        <v>23</v>
      </c>
      <c r="B624" s="8" t="s">
        <v>248</v>
      </c>
      <c r="C624" s="8" t="s">
        <v>302</v>
      </c>
      <c r="D624" s="8" t="s">
        <v>336</v>
      </c>
      <c r="E624" s="8" t="s">
        <v>27</v>
      </c>
      <c r="F624" s="8" t="s">
        <v>49</v>
      </c>
      <c r="G624" s="8" t="s">
        <v>52</v>
      </c>
      <c r="H624" s="8" t="s">
        <v>33</v>
      </c>
      <c r="I624" s="8" t="s">
        <v>1623</v>
      </c>
      <c r="J624" s="8" t="s">
        <v>26034</v>
      </c>
      <c r="K624" s="8">
        <v>1316983</v>
      </c>
      <c r="L624" s="8" t="s">
        <v>18012</v>
      </c>
      <c r="M624" s="8" t="s">
        <v>18012</v>
      </c>
      <c r="N624" s="9">
        <v>44574</v>
      </c>
      <c r="O624" s="8" t="s">
        <v>31</v>
      </c>
      <c r="P624" s="8" t="s">
        <v>1599</v>
      </c>
      <c r="Q624" s="8" t="s">
        <v>26035</v>
      </c>
      <c r="R624" s="8" t="s">
        <v>700</v>
      </c>
      <c r="S624" s="8" t="s">
        <v>18012</v>
      </c>
      <c r="T624" s="8">
        <v>48296</v>
      </c>
      <c r="U624" s="6">
        <f t="shared" si="9"/>
        <v>44574</v>
      </c>
    </row>
    <row r="625" spans="1:21" ht="14.25" customHeight="1" x14ac:dyDescent="0.2">
      <c r="A625" s="8" t="s">
        <v>23</v>
      </c>
      <c r="B625" s="8" t="s">
        <v>248</v>
      </c>
      <c r="C625" s="8" t="s">
        <v>302</v>
      </c>
      <c r="D625" s="8" t="s">
        <v>336</v>
      </c>
      <c r="E625" s="8" t="s">
        <v>58</v>
      </c>
      <c r="F625" s="8" t="s">
        <v>166</v>
      </c>
      <c r="G625" s="8" t="s">
        <v>281</v>
      </c>
      <c r="H625" s="8" t="s">
        <v>33</v>
      </c>
      <c r="I625" s="8" t="s">
        <v>21725</v>
      </c>
      <c r="J625" s="8" t="s">
        <v>26036</v>
      </c>
      <c r="K625" s="8">
        <v>1317168</v>
      </c>
      <c r="L625" s="8" t="s">
        <v>18012</v>
      </c>
      <c r="M625" s="8" t="s">
        <v>18012</v>
      </c>
      <c r="N625" s="9">
        <v>44574</v>
      </c>
      <c r="O625" s="8" t="s">
        <v>31</v>
      </c>
      <c r="P625" s="8" t="s">
        <v>209</v>
      </c>
      <c r="Q625" s="8" t="s">
        <v>803</v>
      </c>
      <c r="R625" s="8" t="s">
        <v>26037</v>
      </c>
      <c r="S625" s="8">
        <v>837073852</v>
      </c>
      <c r="T625" s="8">
        <v>48296</v>
      </c>
      <c r="U625" s="6">
        <f t="shared" si="9"/>
        <v>44574</v>
      </c>
    </row>
    <row r="626" spans="1:21" ht="14.25" customHeight="1" x14ac:dyDescent="0.2">
      <c r="A626" s="8" t="s">
        <v>23</v>
      </c>
      <c r="B626" s="8" t="s">
        <v>248</v>
      </c>
      <c r="C626" s="8" t="s">
        <v>302</v>
      </c>
      <c r="D626" s="8" t="s">
        <v>336</v>
      </c>
      <c r="E626" s="8" t="s">
        <v>58</v>
      </c>
      <c r="F626" s="8" t="s">
        <v>38</v>
      </c>
      <c r="G626" s="8" t="s">
        <v>72</v>
      </c>
      <c r="H626" s="8" t="s">
        <v>43</v>
      </c>
      <c r="I626" s="8" t="s">
        <v>21782</v>
      </c>
      <c r="J626" s="8" t="s">
        <v>21783</v>
      </c>
      <c r="K626" s="8">
        <v>1295364</v>
      </c>
      <c r="L626" s="8" t="s">
        <v>21784</v>
      </c>
      <c r="M626" s="8" t="s">
        <v>21785</v>
      </c>
      <c r="N626" s="9">
        <v>44567</v>
      </c>
      <c r="O626" s="8" t="s">
        <v>31</v>
      </c>
      <c r="P626" s="8" t="s">
        <v>44</v>
      </c>
      <c r="Q626" s="8" t="s">
        <v>21786</v>
      </c>
      <c r="R626" s="8" t="s">
        <v>21787</v>
      </c>
      <c r="S626" s="8">
        <v>27710176927</v>
      </c>
      <c r="T626" s="8">
        <v>48296</v>
      </c>
      <c r="U626" s="6">
        <f t="shared" si="9"/>
        <v>44567</v>
      </c>
    </row>
    <row r="627" spans="1:21" ht="14.25" customHeight="1" x14ac:dyDescent="0.2">
      <c r="A627" s="8" t="s">
        <v>23</v>
      </c>
      <c r="B627" s="8" t="s">
        <v>248</v>
      </c>
      <c r="C627" s="8" t="s">
        <v>302</v>
      </c>
      <c r="D627" s="8" t="s">
        <v>336</v>
      </c>
      <c r="E627" s="8" t="s">
        <v>58</v>
      </c>
      <c r="F627" s="8" t="s">
        <v>38</v>
      </c>
      <c r="G627" s="8" t="s">
        <v>116</v>
      </c>
      <c r="H627" s="8" t="s">
        <v>33</v>
      </c>
      <c r="I627" s="8" t="s">
        <v>225</v>
      </c>
      <c r="J627" s="8" t="s">
        <v>9684</v>
      </c>
      <c r="K627" s="8">
        <v>1223675</v>
      </c>
      <c r="L627" s="8" t="s">
        <v>143</v>
      </c>
      <c r="M627" s="8" t="s">
        <v>9685</v>
      </c>
      <c r="N627" s="9">
        <v>44547</v>
      </c>
      <c r="O627" s="8" t="s">
        <v>31</v>
      </c>
      <c r="P627" s="8" t="s">
        <v>37</v>
      </c>
      <c r="Q627" s="8" t="s">
        <v>1709</v>
      </c>
      <c r="R627" s="8" t="s">
        <v>9686</v>
      </c>
      <c r="S627" s="8">
        <v>27826911585</v>
      </c>
      <c r="T627" s="8">
        <v>48296</v>
      </c>
      <c r="U627" s="6">
        <f t="shared" si="9"/>
        <v>44547</v>
      </c>
    </row>
    <row r="628" spans="1:21" ht="14.25" customHeight="1" x14ac:dyDescent="0.2">
      <c r="A628" s="8" t="s">
        <v>23</v>
      </c>
      <c r="B628" s="8" t="s">
        <v>248</v>
      </c>
      <c r="C628" s="8" t="s">
        <v>302</v>
      </c>
      <c r="D628" s="8" t="s">
        <v>336</v>
      </c>
      <c r="E628" s="8" t="s">
        <v>58</v>
      </c>
      <c r="F628" s="8" t="s">
        <v>38</v>
      </c>
      <c r="G628" s="8" t="s">
        <v>1177</v>
      </c>
      <c r="H628" s="8" t="s">
        <v>33</v>
      </c>
      <c r="I628" s="8" t="s">
        <v>21788</v>
      </c>
      <c r="J628" s="8" t="s">
        <v>21789</v>
      </c>
      <c r="K628" s="8">
        <v>1291356</v>
      </c>
      <c r="L628" s="8" t="s">
        <v>21790</v>
      </c>
      <c r="M628" s="8" t="s">
        <v>21791</v>
      </c>
      <c r="N628" s="9">
        <v>44566</v>
      </c>
      <c r="O628" s="8" t="s">
        <v>31</v>
      </c>
      <c r="P628" s="8" t="s">
        <v>2838</v>
      </c>
      <c r="Q628" s="8" t="s">
        <v>18012</v>
      </c>
      <c r="R628" s="8" t="s">
        <v>601</v>
      </c>
      <c r="S628" s="8" t="s">
        <v>18012</v>
      </c>
      <c r="T628" s="8">
        <v>48296</v>
      </c>
      <c r="U628" s="6">
        <f t="shared" si="9"/>
        <v>44566</v>
      </c>
    </row>
    <row r="629" spans="1:21" ht="14.25" customHeight="1" x14ac:dyDescent="0.2">
      <c r="A629" s="8" t="s">
        <v>23</v>
      </c>
      <c r="B629" s="8" t="s">
        <v>248</v>
      </c>
      <c r="C629" s="8" t="s">
        <v>302</v>
      </c>
      <c r="D629" s="8" t="s">
        <v>336</v>
      </c>
      <c r="E629" s="8" t="s">
        <v>58</v>
      </c>
      <c r="F629" s="8" t="s">
        <v>55</v>
      </c>
      <c r="G629" s="8" t="s">
        <v>66</v>
      </c>
      <c r="H629" s="8" t="s">
        <v>33</v>
      </c>
      <c r="I629" s="8" t="s">
        <v>1517</v>
      </c>
      <c r="J629" s="8" t="s">
        <v>1517</v>
      </c>
      <c r="K629" s="8">
        <v>1322315</v>
      </c>
      <c r="L629" s="8" t="s">
        <v>18012</v>
      </c>
      <c r="M629" s="8" t="s">
        <v>18012</v>
      </c>
      <c r="N629" s="9">
        <v>44576</v>
      </c>
      <c r="O629" s="8" t="s">
        <v>31</v>
      </c>
      <c r="P629" s="8" t="s">
        <v>209</v>
      </c>
      <c r="Q629" s="8" t="s">
        <v>26038</v>
      </c>
      <c r="R629" s="8" t="s">
        <v>35</v>
      </c>
      <c r="S629" s="8">
        <v>813426120</v>
      </c>
      <c r="T629" s="8">
        <v>48296</v>
      </c>
      <c r="U629" s="6">
        <f t="shared" si="9"/>
        <v>44576</v>
      </c>
    </row>
    <row r="630" spans="1:21" ht="14.25" customHeight="1" x14ac:dyDescent="0.2">
      <c r="A630" s="8" t="s">
        <v>23</v>
      </c>
      <c r="B630" s="8" t="s">
        <v>248</v>
      </c>
      <c r="C630" s="8" t="s">
        <v>302</v>
      </c>
      <c r="D630" s="8" t="s">
        <v>336</v>
      </c>
      <c r="E630" s="8" t="s">
        <v>58</v>
      </c>
      <c r="F630" s="8" t="s">
        <v>55</v>
      </c>
      <c r="G630" s="8" t="s">
        <v>66</v>
      </c>
      <c r="H630" s="8" t="s">
        <v>33</v>
      </c>
      <c r="I630" s="8" t="s">
        <v>3853</v>
      </c>
      <c r="J630" s="8" t="s">
        <v>14364</v>
      </c>
      <c r="K630" s="8">
        <v>1238108</v>
      </c>
      <c r="L630" s="8" t="s">
        <v>18012</v>
      </c>
      <c r="M630" s="8" t="s">
        <v>18012</v>
      </c>
      <c r="N630" s="9">
        <v>44551</v>
      </c>
      <c r="O630" s="8" t="s">
        <v>31</v>
      </c>
      <c r="P630" s="8" t="s">
        <v>4610</v>
      </c>
      <c r="Q630" s="8" t="s">
        <v>4676</v>
      </c>
      <c r="R630" s="8" t="s">
        <v>794</v>
      </c>
      <c r="S630" s="8">
        <v>631960673</v>
      </c>
      <c r="T630" s="8">
        <v>48296</v>
      </c>
      <c r="U630" s="6">
        <f t="shared" si="9"/>
        <v>44551</v>
      </c>
    </row>
    <row r="631" spans="1:21" ht="14.25" customHeight="1" x14ac:dyDescent="0.2">
      <c r="A631" s="8" t="s">
        <v>23</v>
      </c>
      <c r="B631" s="8" t="s">
        <v>248</v>
      </c>
      <c r="C631" s="8" t="s">
        <v>302</v>
      </c>
      <c r="D631" s="8" t="s">
        <v>336</v>
      </c>
      <c r="E631" s="8" t="s">
        <v>58</v>
      </c>
      <c r="F631" s="8" t="s">
        <v>55</v>
      </c>
      <c r="G631" s="8" t="s">
        <v>154</v>
      </c>
      <c r="H631" s="8" t="s">
        <v>33</v>
      </c>
      <c r="I631" s="8" t="s">
        <v>2988</v>
      </c>
      <c r="J631" s="8" t="s">
        <v>18565</v>
      </c>
      <c r="K631" s="8">
        <v>1280348</v>
      </c>
      <c r="L631" s="8" t="s">
        <v>18012</v>
      </c>
      <c r="M631" s="8" t="s">
        <v>18012</v>
      </c>
      <c r="N631" s="9">
        <v>44562</v>
      </c>
      <c r="O631" s="8" t="s">
        <v>31</v>
      </c>
      <c r="P631" s="8" t="s">
        <v>4574</v>
      </c>
      <c r="Q631" s="8" t="s">
        <v>18566</v>
      </c>
      <c r="R631" s="8" t="s">
        <v>35</v>
      </c>
      <c r="S631" s="8" t="s">
        <v>18012</v>
      </c>
      <c r="T631" s="8">
        <v>48296</v>
      </c>
      <c r="U631" s="6">
        <f t="shared" si="9"/>
        <v>44562</v>
      </c>
    </row>
    <row r="632" spans="1:21" ht="14.25" customHeight="1" x14ac:dyDescent="0.2">
      <c r="A632" s="8" t="s">
        <v>23</v>
      </c>
      <c r="B632" s="8" t="s">
        <v>248</v>
      </c>
      <c r="C632" s="8" t="s">
        <v>302</v>
      </c>
      <c r="D632" s="8" t="s">
        <v>336</v>
      </c>
      <c r="E632" s="8" t="s">
        <v>69</v>
      </c>
      <c r="F632" s="8" t="s">
        <v>49</v>
      </c>
      <c r="G632" s="8" t="s">
        <v>82</v>
      </c>
      <c r="H632" s="8" t="s">
        <v>43</v>
      </c>
      <c r="I632" s="8" t="s">
        <v>21502</v>
      </c>
      <c r="J632" s="8" t="s">
        <v>21503</v>
      </c>
      <c r="K632" s="8">
        <v>1277248</v>
      </c>
      <c r="L632" s="8" t="s">
        <v>18012</v>
      </c>
      <c r="M632" s="8" t="s">
        <v>18012</v>
      </c>
      <c r="N632" s="9">
        <v>44561</v>
      </c>
      <c r="O632" s="8" t="s">
        <v>31</v>
      </c>
      <c r="P632" s="8" t="s">
        <v>4610</v>
      </c>
      <c r="Q632" s="8" t="s">
        <v>315</v>
      </c>
      <c r="R632" s="8" t="s">
        <v>21504</v>
      </c>
      <c r="S632" s="8">
        <v>27843020509</v>
      </c>
      <c r="T632" s="8">
        <v>48296</v>
      </c>
      <c r="U632" s="6">
        <f t="shared" si="9"/>
        <v>44561</v>
      </c>
    </row>
    <row r="633" spans="1:21" ht="14.25" customHeight="1" x14ac:dyDescent="0.2">
      <c r="A633" s="8" t="s">
        <v>23</v>
      </c>
      <c r="B633" s="8" t="s">
        <v>248</v>
      </c>
      <c r="C633" s="8" t="s">
        <v>302</v>
      </c>
      <c r="D633" s="8" t="s">
        <v>336</v>
      </c>
      <c r="E633" s="8" t="s">
        <v>69</v>
      </c>
      <c r="F633" s="8" t="s">
        <v>49</v>
      </c>
      <c r="G633" s="8" t="s">
        <v>149</v>
      </c>
      <c r="H633" s="8" t="s">
        <v>43</v>
      </c>
      <c r="I633" s="8" t="s">
        <v>4555</v>
      </c>
      <c r="J633" s="8" t="s">
        <v>14365</v>
      </c>
      <c r="K633" s="8">
        <v>1254761</v>
      </c>
      <c r="L633" s="8" t="s">
        <v>18012</v>
      </c>
      <c r="M633" s="8" t="s">
        <v>18012</v>
      </c>
      <c r="N633" s="9">
        <v>44554</v>
      </c>
      <c r="O633" s="8" t="s">
        <v>31</v>
      </c>
      <c r="P633" s="8" t="s">
        <v>3410</v>
      </c>
      <c r="Q633" s="8" t="s">
        <v>14366</v>
      </c>
      <c r="R633" s="8" t="s">
        <v>14367</v>
      </c>
      <c r="S633" s="8">
        <v>27832965456</v>
      </c>
      <c r="T633" s="8">
        <v>48296</v>
      </c>
      <c r="U633" s="6">
        <f t="shared" si="9"/>
        <v>44554</v>
      </c>
    </row>
    <row r="634" spans="1:21" ht="14.25" customHeight="1" x14ac:dyDescent="0.2">
      <c r="A634" s="8" t="s">
        <v>23</v>
      </c>
      <c r="B634" s="8" t="s">
        <v>248</v>
      </c>
      <c r="C634" s="8" t="s">
        <v>249</v>
      </c>
      <c r="D634" s="8" t="s">
        <v>340</v>
      </c>
      <c r="E634" s="8" t="s">
        <v>27</v>
      </c>
      <c r="F634" s="8" t="s">
        <v>38</v>
      </c>
      <c r="G634" s="8" t="s">
        <v>1179</v>
      </c>
      <c r="H634" s="8" t="s">
        <v>33</v>
      </c>
      <c r="I634" s="8" t="s">
        <v>21792</v>
      </c>
      <c r="J634" s="8" t="s">
        <v>21793</v>
      </c>
      <c r="K634" s="8">
        <v>1302930</v>
      </c>
      <c r="L634" s="8" t="s">
        <v>23</v>
      </c>
      <c r="M634" s="8" t="s">
        <v>21794</v>
      </c>
      <c r="N634" s="9">
        <v>44569</v>
      </c>
      <c r="O634" s="8" t="s">
        <v>31</v>
      </c>
      <c r="P634" s="8" t="s">
        <v>1707</v>
      </c>
      <c r="Q634" s="8" t="s">
        <v>3234</v>
      </c>
      <c r="R634" s="8" t="s">
        <v>21795</v>
      </c>
      <c r="S634" s="8">
        <v>731515751</v>
      </c>
      <c r="T634" s="8">
        <v>36144</v>
      </c>
      <c r="U634" s="6">
        <f t="shared" si="9"/>
        <v>44569</v>
      </c>
    </row>
    <row r="635" spans="1:21" ht="14.25" customHeight="1" x14ac:dyDescent="0.2">
      <c r="A635" s="8" t="s">
        <v>23</v>
      </c>
      <c r="B635" s="8" t="s">
        <v>248</v>
      </c>
      <c r="C635" s="8" t="s">
        <v>249</v>
      </c>
      <c r="D635" s="8" t="s">
        <v>340</v>
      </c>
      <c r="E635" s="8" t="s">
        <v>27</v>
      </c>
      <c r="F635" s="8" t="s">
        <v>38</v>
      </c>
      <c r="G635" s="8" t="s">
        <v>152</v>
      </c>
      <c r="H635" s="8" t="s">
        <v>18014</v>
      </c>
      <c r="I635" s="8" t="s">
        <v>40</v>
      </c>
      <c r="J635" s="8" t="s">
        <v>14368</v>
      </c>
      <c r="K635" s="8">
        <v>1232757</v>
      </c>
      <c r="L635" s="8" t="s">
        <v>386</v>
      </c>
      <c r="M635" s="8" t="s">
        <v>14369</v>
      </c>
      <c r="N635" s="9">
        <v>44550</v>
      </c>
      <c r="O635" s="8" t="s">
        <v>31</v>
      </c>
      <c r="P635" s="8" t="s">
        <v>76</v>
      </c>
      <c r="Q635" s="8" t="s">
        <v>18152</v>
      </c>
      <c r="R635" s="8" t="s">
        <v>14370</v>
      </c>
      <c r="S635" s="8">
        <v>832451991</v>
      </c>
      <c r="T635" s="8">
        <v>36144</v>
      </c>
      <c r="U635" s="6">
        <f t="shared" si="9"/>
        <v>44550</v>
      </c>
    </row>
    <row r="636" spans="1:21" ht="14.25" customHeight="1" x14ac:dyDescent="0.2">
      <c r="A636" t="s">
        <v>23</v>
      </c>
      <c r="B636" t="s">
        <v>248</v>
      </c>
      <c r="C636" t="s">
        <v>249</v>
      </c>
      <c r="D636" t="s">
        <v>340</v>
      </c>
      <c r="E636" s="8" t="s">
        <v>27</v>
      </c>
      <c r="F636" s="8" t="s">
        <v>38</v>
      </c>
      <c r="G636" s="8" t="s">
        <v>39</v>
      </c>
      <c r="H636" s="8" t="s">
        <v>33</v>
      </c>
      <c r="I636" s="8" t="s">
        <v>5233</v>
      </c>
      <c r="J636" s="8" t="s">
        <v>5234</v>
      </c>
      <c r="K636" s="8">
        <v>1188489</v>
      </c>
      <c r="L636" s="8" t="s">
        <v>177</v>
      </c>
      <c r="M636" s="8" t="s">
        <v>5235</v>
      </c>
      <c r="N636" s="9">
        <v>44539</v>
      </c>
      <c r="O636" s="8" t="s">
        <v>31</v>
      </c>
      <c r="P636" s="8" t="s">
        <v>2838</v>
      </c>
      <c r="Q636" s="8" t="s">
        <v>2847</v>
      </c>
      <c r="R636" s="8" t="s">
        <v>35</v>
      </c>
      <c r="S636" s="8">
        <v>832762126</v>
      </c>
      <c r="T636" s="8">
        <v>36144</v>
      </c>
      <c r="U636" s="6">
        <f t="shared" si="9"/>
        <v>44539</v>
      </c>
    </row>
    <row r="637" spans="1:21" ht="14.25" customHeight="1" x14ac:dyDescent="0.2">
      <c r="A637" t="s">
        <v>23</v>
      </c>
      <c r="B637" t="s">
        <v>248</v>
      </c>
      <c r="C637" t="s">
        <v>249</v>
      </c>
      <c r="D637" t="s">
        <v>340</v>
      </c>
      <c r="E637" s="8" t="s">
        <v>58</v>
      </c>
      <c r="F637" s="8" t="s">
        <v>60</v>
      </c>
      <c r="G637" s="8" t="s">
        <v>61</v>
      </c>
      <c r="H637" s="8" t="s">
        <v>43</v>
      </c>
      <c r="I637" s="8" t="s">
        <v>1879</v>
      </c>
      <c r="J637" s="8" t="s">
        <v>21796</v>
      </c>
      <c r="K637" s="8">
        <v>1297058</v>
      </c>
      <c r="L637" s="8" t="s">
        <v>18012</v>
      </c>
      <c r="M637" s="8" t="s">
        <v>18012</v>
      </c>
      <c r="N637" s="9">
        <v>44567</v>
      </c>
      <c r="O637" s="8" t="s">
        <v>31</v>
      </c>
      <c r="P637" s="8" t="s">
        <v>127</v>
      </c>
      <c r="Q637" s="8" t="s">
        <v>21797</v>
      </c>
      <c r="R637" s="8" t="s">
        <v>21798</v>
      </c>
      <c r="S637" s="8">
        <v>27567762654</v>
      </c>
      <c r="T637" s="8">
        <v>36144</v>
      </c>
      <c r="U637" s="6">
        <f t="shared" si="9"/>
        <v>44567</v>
      </c>
    </row>
    <row r="638" spans="1:21" ht="14.25" customHeight="1" x14ac:dyDescent="0.2">
      <c r="A638" t="s">
        <v>23</v>
      </c>
      <c r="B638" t="s">
        <v>248</v>
      </c>
      <c r="C638" t="s">
        <v>249</v>
      </c>
      <c r="D638" t="s">
        <v>340</v>
      </c>
      <c r="E638" s="8" t="s">
        <v>58</v>
      </c>
      <c r="F638" s="8" t="s">
        <v>38</v>
      </c>
      <c r="G638" s="8" t="s">
        <v>42</v>
      </c>
      <c r="H638" s="8" t="s">
        <v>43</v>
      </c>
      <c r="I638" s="8" t="s">
        <v>1173</v>
      </c>
      <c r="J638" s="8" t="s">
        <v>9687</v>
      </c>
      <c r="K638" s="8">
        <v>1205009</v>
      </c>
      <c r="L638" s="8" t="s">
        <v>3622</v>
      </c>
      <c r="M638" s="8" t="s">
        <v>9688</v>
      </c>
      <c r="N638" s="9">
        <v>44543</v>
      </c>
      <c r="O638" s="8" t="s">
        <v>31</v>
      </c>
      <c r="P638" s="8" t="s">
        <v>127</v>
      </c>
      <c r="Q638" s="8" t="s">
        <v>2840</v>
      </c>
      <c r="R638" s="8" t="s">
        <v>83</v>
      </c>
      <c r="S638" s="8">
        <v>27823318662</v>
      </c>
      <c r="T638" s="8">
        <v>36144</v>
      </c>
      <c r="U638" s="6">
        <f t="shared" si="9"/>
        <v>44543</v>
      </c>
    </row>
    <row r="639" spans="1:21" ht="14.25" customHeight="1" x14ac:dyDescent="0.2">
      <c r="A639" t="s">
        <v>23</v>
      </c>
      <c r="B639" t="s">
        <v>248</v>
      </c>
      <c r="C639" t="s">
        <v>249</v>
      </c>
      <c r="D639" t="s">
        <v>340</v>
      </c>
      <c r="E639" s="8" t="s">
        <v>58</v>
      </c>
      <c r="F639" s="8" t="s">
        <v>38</v>
      </c>
      <c r="G639" s="8" t="s">
        <v>42</v>
      </c>
      <c r="H639" s="8" t="s">
        <v>33</v>
      </c>
      <c r="I639" s="8" t="s">
        <v>2799</v>
      </c>
      <c r="J639" s="8" t="s">
        <v>5236</v>
      </c>
      <c r="K639" s="8">
        <v>1184929</v>
      </c>
      <c r="L639" s="8" t="s">
        <v>3622</v>
      </c>
      <c r="M639" s="8" t="s">
        <v>3860</v>
      </c>
      <c r="N639" s="9">
        <v>44538</v>
      </c>
      <c r="O639" s="8" t="s">
        <v>31</v>
      </c>
      <c r="P639" s="8" t="s">
        <v>1932</v>
      </c>
      <c r="Q639" s="8" t="s">
        <v>3457</v>
      </c>
      <c r="R639" s="8" t="s">
        <v>5237</v>
      </c>
      <c r="S639" s="8">
        <v>824573750</v>
      </c>
      <c r="T639" s="8">
        <v>36144</v>
      </c>
      <c r="U639" s="6">
        <f t="shared" si="9"/>
        <v>44538</v>
      </c>
    </row>
    <row r="640" spans="1:21" ht="14.25" customHeight="1" x14ac:dyDescent="0.2">
      <c r="A640" t="s">
        <v>23</v>
      </c>
      <c r="B640" t="s">
        <v>248</v>
      </c>
      <c r="C640" t="s">
        <v>249</v>
      </c>
      <c r="D640" t="s">
        <v>340</v>
      </c>
      <c r="E640" s="8" t="s">
        <v>58</v>
      </c>
      <c r="F640" s="8" t="s">
        <v>38</v>
      </c>
      <c r="G640" s="8" t="s">
        <v>157</v>
      </c>
      <c r="H640" s="8" t="s">
        <v>18014</v>
      </c>
      <c r="I640" s="8" t="s">
        <v>18228</v>
      </c>
      <c r="J640" s="8" t="s">
        <v>26039</v>
      </c>
      <c r="K640" s="8">
        <v>1321743</v>
      </c>
      <c r="L640" s="8" t="s">
        <v>358</v>
      </c>
      <c r="M640" s="8" t="s">
        <v>358</v>
      </c>
      <c r="N640" s="9">
        <v>44576</v>
      </c>
      <c r="O640" s="8" t="s">
        <v>31</v>
      </c>
      <c r="P640" s="8" t="s">
        <v>1610</v>
      </c>
      <c r="Q640" s="8" t="s">
        <v>26040</v>
      </c>
      <c r="R640" s="8" t="s">
        <v>26041</v>
      </c>
      <c r="S640" s="8">
        <v>833861254</v>
      </c>
      <c r="T640" s="8">
        <v>36144</v>
      </c>
      <c r="U640" s="6">
        <f t="shared" si="9"/>
        <v>44576</v>
      </c>
    </row>
    <row r="641" spans="1:21" ht="14.25" customHeight="1" x14ac:dyDescent="0.2">
      <c r="A641" t="s">
        <v>23</v>
      </c>
      <c r="B641" t="s">
        <v>248</v>
      </c>
      <c r="C641" t="s">
        <v>249</v>
      </c>
      <c r="D641" t="s">
        <v>340</v>
      </c>
      <c r="E641" s="8" t="s">
        <v>69</v>
      </c>
      <c r="F641" s="8" t="s">
        <v>38</v>
      </c>
      <c r="G641" s="8" t="s">
        <v>42</v>
      </c>
      <c r="H641" s="8" t="s">
        <v>43</v>
      </c>
      <c r="I641" s="8" t="s">
        <v>26042</v>
      </c>
      <c r="J641" s="8" t="s">
        <v>26043</v>
      </c>
      <c r="K641" s="8">
        <v>1305427</v>
      </c>
      <c r="L641" s="8" t="s">
        <v>1809</v>
      </c>
      <c r="M641" s="8" t="s">
        <v>26044</v>
      </c>
      <c r="N641" s="9">
        <v>44570</v>
      </c>
      <c r="O641" s="8" t="s">
        <v>31</v>
      </c>
      <c r="P641" s="8" t="s">
        <v>44</v>
      </c>
      <c r="Q641" s="8" t="s">
        <v>2013</v>
      </c>
      <c r="R641" s="8" t="s">
        <v>26045</v>
      </c>
      <c r="S641" s="8">
        <v>27833076332</v>
      </c>
      <c r="T641" s="8">
        <v>36144</v>
      </c>
      <c r="U641" s="6">
        <f t="shared" si="9"/>
        <v>44570</v>
      </c>
    </row>
    <row r="642" spans="1:21" ht="14.25" customHeight="1" x14ac:dyDescent="0.2">
      <c r="A642" t="s">
        <v>23</v>
      </c>
      <c r="B642" t="s">
        <v>248</v>
      </c>
      <c r="C642" t="s">
        <v>249</v>
      </c>
      <c r="D642" t="s">
        <v>341</v>
      </c>
      <c r="E642" s="8" t="s">
        <v>27</v>
      </c>
      <c r="F642" s="8" t="s">
        <v>107</v>
      </c>
      <c r="G642" s="8" t="s">
        <v>108</v>
      </c>
      <c r="H642" s="8" t="s">
        <v>33</v>
      </c>
      <c r="I642" s="8" t="s">
        <v>5238</v>
      </c>
      <c r="J642" s="8" t="s">
        <v>5239</v>
      </c>
      <c r="K642" s="8">
        <v>1187253</v>
      </c>
      <c r="L642" s="8" t="s">
        <v>4728</v>
      </c>
      <c r="M642" s="8" t="s">
        <v>18012</v>
      </c>
      <c r="N642" s="9">
        <v>44538</v>
      </c>
      <c r="O642" s="8" t="s">
        <v>31</v>
      </c>
      <c r="P642" s="8" t="s">
        <v>180</v>
      </c>
      <c r="Q642" s="8" t="s">
        <v>1677</v>
      </c>
      <c r="R642" s="8" t="s">
        <v>35</v>
      </c>
      <c r="S642" s="8">
        <v>711059423</v>
      </c>
      <c r="T642" s="8">
        <v>7581</v>
      </c>
      <c r="U642" s="6">
        <f t="shared" ref="U642:U705" si="10">INT(N642)</f>
        <v>44538</v>
      </c>
    </row>
    <row r="643" spans="1:21" ht="14.25" customHeight="1" x14ac:dyDescent="0.2">
      <c r="A643" t="s">
        <v>23</v>
      </c>
      <c r="B643" t="s">
        <v>248</v>
      </c>
      <c r="C643" t="s">
        <v>249</v>
      </c>
      <c r="D643" t="s">
        <v>341</v>
      </c>
      <c r="E643" s="8" t="s">
        <v>27</v>
      </c>
      <c r="F643" s="8" t="s">
        <v>38</v>
      </c>
      <c r="G643" s="8" t="s">
        <v>111</v>
      </c>
      <c r="H643" s="8" t="s">
        <v>43</v>
      </c>
      <c r="I643" s="8" t="s">
        <v>14371</v>
      </c>
      <c r="J643" s="8" t="s">
        <v>14372</v>
      </c>
      <c r="K643" s="8">
        <v>1240788</v>
      </c>
      <c r="L643" s="8" t="s">
        <v>112</v>
      </c>
      <c r="M643" s="8" t="s">
        <v>4828</v>
      </c>
      <c r="N643" s="9">
        <v>44551</v>
      </c>
      <c r="O643" s="8" t="s">
        <v>31</v>
      </c>
      <c r="P643" s="8" t="s">
        <v>520</v>
      </c>
      <c r="Q643" s="8" t="s">
        <v>14373</v>
      </c>
      <c r="R643" s="8" t="s">
        <v>423</v>
      </c>
      <c r="S643" s="8">
        <v>27825787112</v>
      </c>
      <c r="T643" s="8">
        <v>7581</v>
      </c>
      <c r="U643" s="6">
        <f t="shared" si="10"/>
        <v>44551</v>
      </c>
    </row>
    <row r="644" spans="1:21" ht="14.25" customHeight="1" x14ac:dyDescent="0.2">
      <c r="A644" t="s">
        <v>23</v>
      </c>
      <c r="B644" t="s">
        <v>248</v>
      </c>
      <c r="C644" t="s">
        <v>249</v>
      </c>
      <c r="D644" t="s">
        <v>341</v>
      </c>
      <c r="E644" s="8" t="s">
        <v>27</v>
      </c>
      <c r="F644" s="8" t="s">
        <v>38</v>
      </c>
      <c r="G644" s="8" t="s">
        <v>111</v>
      </c>
      <c r="H644" s="8" t="s">
        <v>33</v>
      </c>
      <c r="I644" s="8" t="s">
        <v>9689</v>
      </c>
      <c r="J644" s="8" t="s">
        <v>9690</v>
      </c>
      <c r="K644" s="8">
        <v>1210291</v>
      </c>
      <c r="L644" s="8" t="s">
        <v>112</v>
      </c>
      <c r="M644" s="8" t="s">
        <v>9691</v>
      </c>
      <c r="N644" s="9">
        <v>44544</v>
      </c>
      <c r="O644" s="8" t="s">
        <v>31</v>
      </c>
      <c r="P644" s="8" t="s">
        <v>1215</v>
      </c>
      <c r="Q644" s="8" t="s">
        <v>1608</v>
      </c>
      <c r="R644" s="8" t="s">
        <v>9692</v>
      </c>
      <c r="S644" s="8">
        <v>712378916</v>
      </c>
      <c r="T644" s="8">
        <v>7581</v>
      </c>
      <c r="U644" s="6">
        <f t="shared" si="10"/>
        <v>44544</v>
      </c>
    </row>
    <row r="645" spans="1:21" ht="14.25" customHeight="1" x14ac:dyDescent="0.2">
      <c r="A645" t="s">
        <v>23</v>
      </c>
      <c r="B645" t="s">
        <v>248</v>
      </c>
      <c r="C645" t="s">
        <v>249</v>
      </c>
      <c r="D645" t="s">
        <v>341</v>
      </c>
      <c r="E645" s="8" t="s">
        <v>27</v>
      </c>
      <c r="F645" s="8" t="s">
        <v>38</v>
      </c>
      <c r="G645" s="8" t="s">
        <v>39</v>
      </c>
      <c r="H645" s="8" t="s">
        <v>1383</v>
      </c>
      <c r="I645" s="8" t="s">
        <v>14374</v>
      </c>
      <c r="J645" s="8" t="s">
        <v>14375</v>
      </c>
      <c r="K645" s="8">
        <v>1237267</v>
      </c>
      <c r="L645" s="8" t="s">
        <v>10848</v>
      </c>
      <c r="M645" s="8" t="s">
        <v>10848</v>
      </c>
      <c r="N645" s="9">
        <v>44550</v>
      </c>
      <c r="O645" s="8" t="s">
        <v>31</v>
      </c>
      <c r="P645" s="8" t="s">
        <v>1215</v>
      </c>
      <c r="Q645" s="8" t="s">
        <v>2837</v>
      </c>
      <c r="R645" s="8" t="s">
        <v>14376</v>
      </c>
      <c r="S645" s="8">
        <v>27604204930</v>
      </c>
      <c r="T645" s="8">
        <v>7581</v>
      </c>
      <c r="U645" s="6">
        <f t="shared" si="10"/>
        <v>44550</v>
      </c>
    </row>
    <row r="646" spans="1:21" ht="14.25" customHeight="1" x14ac:dyDescent="0.2">
      <c r="A646" t="s">
        <v>23</v>
      </c>
      <c r="B646" t="s">
        <v>248</v>
      </c>
      <c r="C646" t="s">
        <v>249</v>
      </c>
      <c r="D646" t="s">
        <v>341</v>
      </c>
      <c r="E646" s="8" t="s">
        <v>27</v>
      </c>
      <c r="F646" s="8" t="s">
        <v>38</v>
      </c>
      <c r="G646" s="8" t="s">
        <v>39</v>
      </c>
      <c r="H646" s="8" t="s">
        <v>43</v>
      </c>
      <c r="I646" s="8" t="s">
        <v>26046</v>
      </c>
      <c r="J646" s="8" t="s">
        <v>26047</v>
      </c>
      <c r="K646" s="8">
        <v>1308407</v>
      </c>
      <c r="L646" s="8" t="s">
        <v>1303</v>
      </c>
      <c r="M646" s="8" t="s">
        <v>1326</v>
      </c>
      <c r="N646" s="9">
        <v>44571</v>
      </c>
      <c r="O646" s="8" t="s">
        <v>31</v>
      </c>
      <c r="P646" s="8" t="s">
        <v>520</v>
      </c>
      <c r="Q646" s="8" t="s">
        <v>1246</v>
      </c>
      <c r="R646" s="8" t="s">
        <v>26048</v>
      </c>
      <c r="S646" s="8">
        <v>27827154997</v>
      </c>
      <c r="T646" s="8">
        <v>7581</v>
      </c>
      <c r="U646" s="6">
        <f t="shared" si="10"/>
        <v>44571</v>
      </c>
    </row>
    <row r="647" spans="1:21" ht="14.25" customHeight="1" x14ac:dyDescent="0.2">
      <c r="A647" t="s">
        <v>23</v>
      </c>
      <c r="B647" t="s">
        <v>248</v>
      </c>
      <c r="C647" t="s">
        <v>249</v>
      </c>
      <c r="D647" t="s">
        <v>341</v>
      </c>
      <c r="E647" s="8" t="s">
        <v>27</v>
      </c>
      <c r="F647" s="8" t="s">
        <v>38</v>
      </c>
      <c r="G647" s="8" t="s">
        <v>95</v>
      </c>
      <c r="H647" s="8" t="s">
        <v>73</v>
      </c>
      <c r="I647" s="8" t="s">
        <v>26049</v>
      </c>
      <c r="J647" s="8" t="s">
        <v>26050</v>
      </c>
      <c r="K647" s="8">
        <v>1326093</v>
      </c>
      <c r="L647" s="8" t="s">
        <v>26051</v>
      </c>
      <c r="M647" s="8" t="s">
        <v>26052</v>
      </c>
      <c r="N647" s="9">
        <v>44577</v>
      </c>
      <c r="O647" s="8" t="s">
        <v>31</v>
      </c>
      <c r="P647" s="8" t="s">
        <v>1215</v>
      </c>
      <c r="Q647" s="8" t="s">
        <v>26053</v>
      </c>
      <c r="R647" s="8" t="s">
        <v>26054</v>
      </c>
      <c r="S647" s="8">
        <v>817125535</v>
      </c>
      <c r="T647" s="8">
        <v>7581</v>
      </c>
      <c r="U647" s="6">
        <f t="shared" si="10"/>
        <v>44577</v>
      </c>
    </row>
    <row r="648" spans="1:21" ht="14.25" customHeight="1" x14ac:dyDescent="0.2">
      <c r="A648" t="s">
        <v>23</v>
      </c>
      <c r="B648" t="s">
        <v>248</v>
      </c>
      <c r="C648" t="s">
        <v>249</v>
      </c>
      <c r="D648" t="s">
        <v>341</v>
      </c>
      <c r="E648" s="8" t="s">
        <v>27</v>
      </c>
      <c r="F648" s="8" t="s">
        <v>38</v>
      </c>
      <c r="G648" s="8" t="s">
        <v>116</v>
      </c>
      <c r="H648" s="8" t="s">
        <v>33</v>
      </c>
      <c r="I648" s="8" t="s">
        <v>2044</v>
      </c>
      <c r="J648" s="8" t="s">
        <v>19418</v>
      </c>
      <c r="K648" s="8">
        <v>1267870</v>
      </c>
      <c r="L648" s="8" t="s">
        <v>143</v>
      </c>
      <c r="M648" s="8" t="s">
        <v>19419</v>
      </c>
      <c r="N648" s="9">
        <v>44558</v>
      </c>
      <c r="O648" s="8" t="s">
        <v>31</v>
      </c>
      <c r="P648" s="8" t="s">
        <v>209</v>
      </c>
      <c r="Q648" s="8" t="s">
        <v>591</v>
      </c>
      <c r="R648" s="8" t="s">
        <v>10924</v>
      </c>
      <c r="S648" s="8" t="s">
        <v>19420</v>
      </c>
      <c r="T648" s="8">
        <v>7581</v>
      </c>
      <c r="U648" s="6">
        <f t="shared" si="10"/>
        <v>44558</v>
      </c>
    </row>
    <row r="649" spans="1:21" ht="14.25" customHeight="1" x14ac:dyDescent="0.2">
      <c r="A649" t="s">
        <v>23</v>
      </c>
      <c r="B649" t="s">
        <v>248</v>
      </c>
      <c r="C649" t="s">
        <v>249</v>
      </c>
      <c r="D649" t="s">
        <v>341</v>
      </c>
      <c r="E649" s="8" t="s">
        <v>27</v>
      </c>
      <c r="F649" s="8" t="s">
        <v>38</v>
      </c>
      <c r="G649" s="8" t="s">
        <v>120</v>
      </c>
      <c r="H649" s="8" t="s">
        <v>18014</v>
      </c>
      <c r="I649" s="8" t="s">
        <v>46</v>
      </c>
      <c r="J649" s="8" t="s">
        <v>21799</v>
      </c>
      <c r="K649" s="8">
        <v>1299660</v>
      </c>
      <c r="L649" s="8" t="s">
        <v>1539</v>
      </c>
      <c r="M649" s="8" t="s">
        <v>2326</v>
      </c>
      <c r="N649" s="9">
        <v>44568</v>
      </c>
      <c r="O649" s="8" t="s">
        <v>31</v>
      </c>
      <c r="P649" s="8" t="s">
        <v>1610</v>
      </c>
      <c r="Q649" s="8" t="s">
        <v>11206</v>
      </c>
      <c r="R649" s="8" t="s">
        <v>810</v>
      </c>
      <c r="S649" s="8">
        <v>843764469</v>
      </c>
      <c r="T649" s="8">
        <v>7581</v>
      </c>
      <c r="U649" s="6">
        <f t="shared" si="10"/>
        <v>44568</v>
      </c>
    </row>
    <row r="650" spans="1:21" ht="14.25" customHeight="1" x14ac:dyDescent="0.2">
      <c r="A650" t="s">
        <v>23</v>
      </c>
      <c r="B650" t="s">
        <v>248</v>
      </c>
      <c r="C650" t="s">
        <v>249</v>
      </c>
      <c r="D650" t="s">
        <v>341</v>
      </c>
      <c r="E650" s="8" t="s">
        <v>27</v>
      </c>
      <c r="F650" s="8" t="s">
        <v>38</v>
      </c>
      <c r="G650" s="8" t="s">
        <v>100</v>
      </c>
      <c r="H650" s="8" t="s">
        <v>43</v>
      </c>
      <c r="I650" s="8" t="s">
        <v>9693</v>
      </c>
      <c r="J650" s="8" t="s">
        <v>9694</v>
      </c>
      <c r="K650" s="8">
        <v>1223702</v>
      </c>
      <c r="L650" s="8" t="s">
        <v>9695</v>
      </c>
      <c r="M650" s="8" t="s">
        <v>9696</v>
      </c>
      <c r="N650" s="9">
        <v>44547</v>
      </c>
      <c r="O650" s="8" t="s">
        <v>31</v>
      </c>
      <c r="P650" s="8" t="s">
        <v>127</v>
      </c>
      <c r="Q650" s="8" t="s">
        <v>299</v>
      </c>
      <c r="R650" s="8" t="s">
        <v>9697</v>
      </c>
      <c r="S650" s="8">
        <v>27824610695</v>
      </c>
      <c r="T650" s="8">
        <v>7581</v>
      </c>
      <c r="U650" s="6">
        <f t="shared" si="10"/>
        <v>44547</v>
      </c>
    </row>
    <row r="651" spans="1:21" ht="14.25" customHeight="1" x14ac:dyDescent="0.2">
      <c r="A651" t="s">
        <v>23</v>
      </c>
      <c r="B651" t="s">
        <v>248</v>
      </c>
      <c r="C651" t="s">
        <v>249</v>
      </c>
      <c r="D651" t="s">
        <v>341</v>
      </c>
      <c r="E651" s="8" t="s">
        <v>27</v>
      </c>
      <c r="F651" s="8" t="s">
        <v>49</v>
      </c>
      <c r="G651" s="8" t="s">
        <v>82</v>
      </c>
      <c r="H651" s="8" t="s">
        <v>43</v>
      </c>
      <c r="I651" s="8" t="s">
        <v>51</v>
      </c>
      <c r="J651" s="8" t="s">
        <v>26055</v>
      </c>
      <c r="K651" s="8">
        <v>1307874</v>
      </c>
      <c r="L651" s="8" t="s">
        <v>18012</v>
      </c>
      <c r="M651" s="8" t="s">
        <v>18012</v>
      </c>
      <c r="N651" s="9">
        <v>44571</v>
      </c>
      <c r="O651" s="8" t="s">
        <v>31</v>
      </c>
      <c r="P651" s="8" t="s">
        <v>520</v>
      </c>
      <c r="Q651" s="8" t="s">
        <v>2899</v>
      </c>
      <c r="R651" s="8" t="s">
        <v>2386</v>
      </c>
      <c r="S651" s="8">
        <v>27843567087</v>
      </c>
      <c r="T651" s="8">
        <v>7581</v>
      </c>
      <c r="U651" s="6">
        <f t="shared" si="10"/>
        <v>44571</v>
      </c>
    </row>
    <row r="652" spans="1:21" ht="14.25" customHeight="1" x14ac:dyDescent="0.2">
      <c r="A652" t="s">
        <v>23</v>
      </c>
      <c r="B652" t="s">
        <v>248</v>
      </c>
      <c r="C652" t="s">
        <v>249</v>
      </c>
      <c r="D652" t="s">
        <v>341</v>
      </c>
      <c r="E652" s="8" t="s">
        <v>27</v>
      </c>
      <c r="F652" s="8" t="s">
        <v>49</v>
      </c>
      <c r="G652" s="8" t="s">
        <v>1140</v>
      </c>
      <c r="H652" s="8" t="s">
        <v>18013</v>
      </c>
      <c r="I652" s="8" t="s">
        <v>9698</v>
      </c>
      <c r="J652" s="8" t="s">
        <v>9699</v>
      </c>
      <c r="K652" s="8">
        <v>1200105</v>
      </c>
      <c r="L652" s="8" t="s">
        <v>18012</v>
      </c>
      <c r="M652" s="8" t="s">
        <v>18012</v>
      </c>
      <c r="N652" s="9">
        <v>44542</v>
      </c>
      <c r="O652" s="8" t="s">
        <v>31</v>
      </c>
      <c r="P652" s="8" t="s">
        <v>127</v>
      </c>
      <c r="Q652" s="8" t="s">
        <v>9700</v>
      </c>
      <c r="R652" s="8" t="s">
        <v>2503</v>
      </c>
      <c r="S652" s="8" t="s">
        <v>18012</v>
      </c>
      <c r="T652" s="8">
        <v>7581</v>
      </c>
      <c r="U652" s="6">
        <f t="shared" si="10"/>
        <v>44542</v>
      </c>
    </row>
    <row r="653" spans="1:21" ht="14.25" customHeight="1" x14ac:dyDescent="0.2">
      <c r="A653" t="s">
        <v>23</v>
      </c>
      <c r="B653" t="s">
        <v>248</v>
      </c>
      <c r="C653" t="s">
        <v>249</v>
      </c>
      <c r="D653" t="s">
        <v>341</v>
      </c>
      <c r="E653" s="8" t="s">
        <v>27</v>
      </c>
      <c r="F653" s="8" t="s">
        <v>49</v>
      </c>
      <c r="G653" s="8" t="s">
        <v>52</v>
      </c>
      <c r="H653" s="8" t="s">
        <v>33</v>
      </c>
      <c r="I653" s="8" t="s">
        <v>51</v>
      </c>
      <c r="J653" s="8" t="s">
        <v>21800</v>
      </c>
      <c r="K653" s="8">
        <v>1305076</v>
      </c>
      <c r="L653" s="8" t="s">
        <v>18012</v>
      </c>
      <c r="M653" s="8" t="s">
        <v>18012</v>
      </c>
      <c r="N653" s="9">
        <v>44570</v>
      </c>
      <c r="O653" s="8" t="s">
        <v>31</v>
      </c>
      <c r="P653" s="8" t="s">
        <v>3861</v>
      </c>
      <c r="Q653" s="8" t="s">
        <v>591</v>
      </c>
      <c r="R653" s="8" t="s">
        <v>10924</v>
      </c>
      <c r="S653" s="8" t="s">
        <v>19420</v>
      </c>
      <c r="T653" s="8">
        <v>7581</v>
      </c>
      <c r="U653" s="6">
        <f t="shared" si="10"/>
        <v>44570</v>
      </c>
    </row>
    <row r="654" spans="1:21" ht="14.25" customHeight="1" x14ac:dyDescent="0.2">
      <c r="A654" t="s">
        <v>23</v>
      </c>
      <c r="B654" t="s">
        <v>248</v>
      </c>
      <c r="C654" t="s">
        <v>249</v>
      </c>
      <c r="D654" t="s">
        <v>341</v>
      </c>
      <c r="E654" s="8" t="s">
        <v>27</v>
      </c>
      <c r="F654" s="8" t="s">
        <v>49</v>
      </c>
      <c r="G654" s="8" t="s">
        <v>149</v>
      </c>
      <c r="H654" s="8" t="s">
        <v>43</v>
      </c>
      <c r="I654" s="8" t="s">
        <v>51</v>
      </c>
      <c r="J654" s="8" t="s">
        <v>18368</v>
      </c>
      <c r="K654" s="8">
        <v>1197373</v>
      </c>
      <c r="L654" s="8" t="s">
        <v>18012</v>
      </c>
      <c r="M654" s="8" t="s">
        <v>18012</v>
      </c>
      <c r="N654" s="9">
        <v>44541</v>
      </c>
      <c r="O654" s="8" t="s">
        <v>31</v>
      </c>
      <c r="P654" s="8" t="s">
        <v>44</v>
      </c>
      <c r="Q654" s="8" t="s">
        <v>2283</v>
      </c>
      <c r="R654" s="8" t="s">
        <v>9701</v>
      </c>
      <c r="S654" s="8">
        <v>27833934744</v>
      </c>
      <c r="T654" s="8">
        <v>7581</v>
      </c>
      <c r="U654" s="6">
        <f t="shared" si="10"/>
        <v>44541</v>
      </c>
    </row>
    <row r="655" spans="1:21" ht="14.25" customHeight="1" x14ac:dyDescent="0.2">
      <c r="A655" t="s">
        <v>23</v>
      </c>
      <c r="B655" t="s">
        <v>248</v>
      </c>
      <c r="C655" t="s">
        <v>249</v>
      </c>
      <c r="D655" t="s">
        <v>341</v>
      </c>
      <c r="E655" s="8" t="s">
        <v>27</v>
      </c>
      <c r="F655" s="8" t="s">
        <v>55</v>
      </c>
      <c r="G655" s="8" t="s">
        <v>56</v>
      </c>
      <c r="H655" s="8" t="s">
        <v>18014</v>
      </c>
      <c r="I655" s="8" t="s">
        <v>14653</v>
      </c>
      <c r="J655" s="8" t="s">
        <v>21801</v>
      </c>
      <c r="K655" s="8">
        <v>1300989</v>
      </c>
      <c r="L655" s="8" t="s">
        <v>18012</v>
      </c>
      <c r="M655" s="8" t="s">
        <v>18012</v>
      </c>
      <c r="N655" s="9">
        <v>44569</v>
      </c>
      <c r="O655" s="8" t="s">
        <v>31</v>
      </c>
      <c r="P655" s="8" t="s">
        <v>34</v>
      </c>
      <c r="Q655" s="8" t="s">
        <v>21802</v>
      </c>
      <c r="R655" s="8" t="s">
        <v>3891</v>
      </c>
      <c r="S655" s="8" t="s">
        <v>18012</v>
      </c>
      <c r="T655" s="8">
        <v>7581</v>
      </c>
      <c r="U655" s="6">
        <f t="shared" si="10"/>
        <v>44569</v>
      </c>
    </row>
    <row r="656" spans="1:21" ht="14.25" customHeight="1" x14ac:dyDescent="0.2">
      <c r="A656" t="s">
        <v>23</v>
      </c>
      <c r="B656" t="s">
        <v>248</v>
      </c>
      <c r="C656" t="s">
        <v>249</v>
      </c>
      <c r="D656" t="s">
        <v>341</v>
      </c>
      <c r="E656" s="8" t="s">
        <v>58</v>
      </c>
      <c r="F656" s="8" t="s">
        <v>1826</v>
      </c>
      <c r="G656" s="8" t="s">
        <v>136</v>
      </c>
      <c r="H656" s="8" t="s">
        <v>43</v>
      </c>
      <c r="I656" s="8" t="s">
        <v>2290</v>
      </c>
      <c r="J656" s="8" t="s">
        <v>5240</v>
      </c>
      <c r="K656" s="8">
        <v>1179688</v>
      </c>
      <c r="L656" s="8" t="s">
        <v>18012</v>
      </c>
      <c r="M656" s="8" t="s">
        <v>18012</v>
      </c>
      <c r="N656" s="9">
        <v>44536</v>
      </c>
      <c r="O656" s="8" t="s">
        <v>31</v>
      </c>
      <c r="P656" s="8" t="s">
        <v>2031</v>
      </c>
      <c r="Q656" s="8" t="s">
        <v>5241</v>
      </c>
      <c r="R656" s="8" t="s">
        <v>5242</v>
      </c>
      <c r="S656" s="8">
        <v>27737791145</v>
      </c>
      <c r="T656" s="8">
        <v>7581</v>
      </c>
      <c r="U656" s="6">
        <f t="shared" si="10"/>
        <v>44536</v>
      </c>
    </row>
    <row r="657" spans="1:21" ht="14.25" customHeight="1" x14ac:dyDescent="0.2">
      <c r="A657" t="s">
        <v>23</v>
      </c>
      <c r="B657" t="s">
        <v>248</v>
      </c>
      <c r="C657" t="s">
        <v>249</v>
      </c>
      <c r="D657" t="s">
        <v>341</v>
      </c>
      <c r="E657" s="8" t="s">
        <v>58</v>
      </c>
      <c r="F657" s="8" t="s">
        <v>1826</v>
      </c>
      <c r="G657" s="8" t="s">
        <v>136</v>
      </c>
      <c r="H657" s="8" t="s">
        <v>33</v>
      </c>
      <c r="I657" s="8" t="s">
        <v>1354</v>
      </c>
      <c r="J657" s="8" t="s">
        <v>5243</v>
      </c>
      <c r="K657" s="8">
        <v>1189761</v>
      </c>
      <c r="L657" s="8" t="s">
        <v>18012</v>
      </c>
      <c r="M657" s="8" t="s">
        <v>18012</v>
      </c>
      <c r="N657" s="9">
        <v>44539</v>
      </c>
      <c r="O657" s="8" t="s">
        <v>31</v>
      </c>
      <c r="P657" s="8" t="s">
        <v>53</v>
      </c>
      <c r="Q657" s="8" t="s">
        <v>1370</v>
      </c>
      <c r="R657" s="8" t="s">
        <v>35</v>
      </c>
      <c r="S657" s="8" t="s">
        <v>18012</v>
      </c>
      <c r="T657" s="8">
        <v>7581</v>
      </c>
      <c r="U657" s="6">
        <f t="shared" si="10"/>
        <v>44539</v>
      </c>
    </row>
    <row r="658" spans="1:21" ht="14.25" customHeight="1" x14ac:dyDescent="0.2">
      <c r="A658" s="8" t="s">
        <v>23</v>
      </c>
      <c r="B658" s="8" t="s">
        <v>248</v>
      </c>
      <c r="C658" s="8" t="s">
        <v>249</v>
      </c>
      <c r="D658" s="8" t="s">
        <v>341</v>
      </c>
      <c r="E658" s="8" t="s">
        <v>58</v>
      </c>
      <c r="F658" s="8" t="s">
        <v>60</v>
      </c>
      <c r="G658" s="8" t="s">
        <v>61</v>
      </c>
      <c r="H658" s="8" t="s">
        <v>43</v>
      </c>
      <c r="I658" s="8" t="s">
        <v>3592</v>
      </c>
      <c r="J658" s="8" t="s">
        <v>5244</v>
      </c>
      <c r="K658" s="8">
        <v>1184272</v>
      </c>
      <c r="L658" s="8" t="s">
        <v>18012</v>
      </c>
      <c r="M658" s="8" t="s">
        <v>18012</v>
      </c>
      <c r="N658" s="9">
        <v>44537</v>
      </c>
      <c r="O658" s="8" t="s">
        <v>31</v>
      </c>
      <c r="P658" s="8" t="s">
        <v>127</v>
      </c>
      <c r="Q658" s="8" t="s">
        <v>2846</v>
      </c>
      <c r="R658" s="8" t="s">
        <v>5245</v>
      </c>
      <c r="S658" s="8" t="s">
        <v>18012</v>
      </c>
      <c r="T658" s="8">
        <v>7581</v>
      </c>
      <c r="U658" s="6">
        <f t="shared" si="10"/>
        <v>44537</v>
      </c>
    </row>
    <row r="659" spans="1:21" ht="14.25" customHeight="1" x14ac:dyDescent="0.2">
      <c r="A659" s="8" t="s">
        <v>23</v>
      </c>
      <c r="B659" s="8" t="s">
        <v>248</v>
      </c>
      <c r="C659" s="8" t="s">
        <v>249</v>
      </c>
      <c r="D659" s="8" t="s">
        <v>341</v>
      </c>
      <c r="E659" s="8" t="s">
        <v>58</v>
      </c>
      <c r="F659" s="8" t="s">
        <v>38</v>
      </c>
      <c r="G659" s="8" t="s">
        <v>95</v>
      </c>
      <c r="H659" s="8" t="s">
        <v>43</v>
      </c>
      <c r="I659" s="8" t="s">
        <v>21803</v>
      </c>
      <c r="J659" s="8" t="s">
        <v>21804</v>
      </c>
      <c r="K659" s="8">
        <v>1287132</v>
      </c>
      <c r="L659" s="8" t="s">
        <v>21805</v>
      </c>
      <c r="M659" s="8" t="s">
        <v>21806</v>
      </c>
      <c r="N659" s="9">
        <v>44564</v>
      </c>
      <c r="O659" s="8" t="s">
        <v>31</v>
      </c>
      <c r="P659" s="8" t="s">
        <v>44</v>
      </c>
      <c r="Q659" s="8" t="s">
        <v>2948</v>
      </c>
      <c r="R659" s="8" t="s">
        <v>128</v>
      </c>
      <c r="S659" s="8">
        <v>27832674267</v>
      </c>
      <c r="T659" s="8">
        <v>7581</v>
      </c>
      <c r="U659" s="6">
        <f t="shared" si="10"/>
        <v>44564</v>
      </c>
    </row>
    <row r="660" spans="1:21" ht="14.25" customHeight="1" x14ac:dyDescent="0.2">
      <c r="A660" s="8" t="s">
        <v>23</v>
      </c>
      <c r="B660" s="8" t="s">
        <v>248</v>
      </c>
      <c r="C660" s="8" t="s">
        <v>249</v>
      </c>
      <c r="D660" s="8" t="s">
        <v>341</v>
      </c>
      <c r="E660" s="8" t="s">
        <v>58</v>
      </c>
      <c r="F660" s="8" t="s">
        <v>38</v>
      </c>
      <c r="G660" s="8" t="s">
        <v>95</v>
      </c>
      <c r="H660" s="8" t="s">
        <v>43</v>
      </c>
      <c r="I660" s="8" t="s">
        <v>78</v>
      </c>
      <c r="J660" s="8" t="s">
        <v>18995</v>
      </c>
      <c r="K660" s="8">
        <v>1273732</v>
      </c>
      <c r="L660" s="8" t="s">
        <v>345</v>
      </c>
      <c r="M660" s="8" t="s">
        <v>3480</v>
      </c>
      <c r="N660" s="9">
        <v>44560</v>
      </c>
      <c r="O660" s="8" t="s">
        <v>31</v>
      </c>
      <c r="P660" s="8" t="s">
        <v>127</v>
      </c>
      <c r="Q660" s="8" t="s">
        <v>4807</v>
      </c>
      <c r="R660" s="8" t="s">
        <v>18996</v>
      </c>
      <c r="S660" s="8">
        <v>27833455590</v>
      </c>
      <c r="T660" s="8">
        <v>7581</v>
      </c>
      <c r="U660" s="6">
        <f t="shared" si="10"/>
        <v>44560</v>
      </c>
    </row>
    <row r="661" spans="1:21" ht="14.25" customHeight="1" x14ac:dyDescent="0.2">
      <c r="A661" s="8" t="s">
        <v>23</v>
      </c>
      <c r="B661" s="8" t="s">
        <v>248</v>
      </c>
      <c r="C661" s="8" t="s">
        <v>249</v>
      </c>
      <c r="D661" s="8" t="s">
        <v>341</v>
      </c>
      <c r="E661" s="8" t="s">
        <v>58</v>
      </c>
      <c r="F661" s="8" t="s">
        <v>38</v>
      </c>
      <c r="G661" s="8" t="s">
        <v>242</v>
      </c>
      <c r="H661" s="8" t="s">
        <v>43</v>
      </c>
      <c r="I661" s="8" t="s">
        <v>78</v>
      </c>
      <c r="J661" s="8" t="s">
        <v>9702</v>
      </c>
      <c r="K661" s="8">
        <v>1199219</v>
      </c>
      <c r="L661" s="8" t="s">
        <v>345</v>
      </c>
      <c r="M661" s="8" t="s">
        <v>3478</v>
      </c>
      <c r="N661" s="9">
        <v>44542</v>
      </c>
      <c r="O661" s="8" t="s">
        <v>31</v>
      </c>
      <c r="P661" s="8" t="s">
        <v>127</v>
      </c>
      <c r="Q661" s="8" t="s">
        <v>208</v>
      </c>
      <c r="R661" s="8" t="s">
        <v>9703</v>
      </c>
      <c r="S661" s="8">
        <v>27829251788</v>
      </c>
      <c r="T661" s="8">
        <v>7581</v>
      </c>
      <c r="U661" s="6">
        <f t="shared" si="10"/>
        <v>44542</v>
      </c>
    </row>
    <row r="662" spans="1:21" ht="14.25" customHeight="1" x14ac:dyDescent="0.2">
      <c r="A662" s="8" t="s">
        <v>23</v>
      </c>
      <c r="B662" s="8" t="s">
        <v>248</v>
      </c>
      <c r="C662" s="8" t="s">
        <v>249</v>
      </c>
      <c r="D662" s="8" t="s">
        <v>341</v>
      </c>
      <c r="E662" s="8" t="s">
        <v>58</v>
      </c>
      <c r="F662" s="8" t="s">
        <v>38</v>
      </c>
      <c r="G662" s="8" t="s">
        <v>42</v>
      </c>
      <c r="H662" s="8" t="s">
        <v>43</v>
      </c>
      <c r="I662" s="8" t="s">
        <v>14377</v>
      </c>
      <c r="J662" s="8" t="s">
        <v>14378</v>
      </c>
      <c r="K662" s="8">
        <v>1245820</v>
      </c>
      <c r="L662" s="8" t="s">
        <v>1985</v>
      </c>
      <c r="M662" s="8" t="s">
        <v>18288</v>
      </c>
      <c r="N662" s="9">
        <v>44552</v>
      </c>
      <c r="O662" s="8" t="s">
        <v>31</v>
      </c>
      <c r="P662" s="8" t="s">
        <v>44</v>
      </c>
      <c r="Q662" s="8" t="s">
        <v>1817</v>
      </c>
      <c r="R662" s="8" t="s">
        <v>14379</v>
      </c>
      <c r="S662" s="8">
        <v>27813813718</v>
      </c>
      <c r="T662" s="8">
        <v>7581</v>
      </c>
      <c r="U662" s="6">
        <f t="shared" si="10"/>
        <v>44552</v>
      </c>
    </row>
    <row r="663" spans="1:21" ht="14.25" customHeight="1" x14ac:dyDescent="0.2">
      <c r="A663" s="8" t="s">
        <v>23</v>
      </c>
      <c r="B663" s="8" t="s">
        <v>248</v>
      </c>
      <c r="C663" s="8" t="s">
        <v>249</v>
      </c>
      <c r="D663" s="8" t="s">
        <v>341</v>
      </c>
      <c r="E663" s="8" t="s">
        <v>58</v>
      </c>
      <c r="F663" s="8" t="s">
        <v>38</v>
      </c>
      <c r="G663" s="8" t="s">
        <v>1177</v>
      </c>
      <c r="H663" s="8" t="s">
        <v>43</v>
      </c>
      <c r="I663" s="8" t="s">
        <v>21807</v>
      </c>
      <c r="J663" s="8" t="s">
        <v>19083</v>
      </c>
      <c r="K663" s="8">
        <v>1277294</v>
      </c>
      <c r="L663" s="8" t="s">
        <v>18585</v>
      </c>
      <c r="M663" s="8" t="s">
        <v>3211</v>
      </c>
      <c r="N663" s="9">
        <v>44561</v>
      </c>
      <c r="O663" s="8" t="s">
        <v>31</v>
      </c>
      <c r="P663" s="8" t="s">
        <v>1706</v>
      </c>
      <c r="Q663" s="8" t="s">
        <v>19084</v>
      </c>
      <c r="R663" s="8" t="s">
        <v>657</v>
      </c>
      <c r="S663" s="8">
        <v>27835981959</v>
      </c>
      <c r="T663" s="8">
        <v>7581</v>
      </c>
      <c r="U663" s="6">
        <f t="shared" si="10"/>
        <v>44561</v>
      </c>
    </row>
    <row r="664" spans="1:21" ht="14.25" customHeight="1" x14ac:dyDescent="0.2">
      <c r="A664" s="8" t="s">
        <v>23</v>
      </c>
      <c r="B664" s="8" t="s">
        <v>248</v>
      </c>
      <c r="C664" s="8" t="s">
        <v>249</v>
      </c>
      <c r="D664" s="8" t="s">
        <v>341</v>
      </c>
      <c r="E664" s="8" t="s">
        <v>58</v>
      </c>
      <c r="F664" s="8" t="s">
        <v>38</v>
      </c>
      <c r="G664" s="8" t="s">
        <v>1177</v>
      </c>
      <c r="H664" s="8" t="s">
        <v>33</v>
      </c>
      <c r="I664" s="8" t="s">
        <v>5246</v>
      </c>
      <c r="J664" s="8" t="s">
        <v>5247</v>
      </c>
      <c r="K664" s="8">
        <v>1180886</v>
      </c>
      <c r="L664" s="8" t="s">
        <v>5248</v>
      </c>
      <c r="M664" s="8" t="s">
        <v>1503</v>
      </c>
      <c r="N664" s="9">
        <v>44537</v>
      </c>
      <c r="O664" s="8" t="s">
        <v>31</v>
      </c>
      <c r="P664" s="8" t="s">
        <v>2838</v>
      </c>
      <c r="Q664" s="8" t="s">
        <v>18012</v>
      </c>
      <c r="R664" s="8" t="s">
        <v>5249</v>
      </c>
      <c r="S664" s="8">
        <v>823340721</v>
      </c>
      <c r="T664" s="8">
        <v>7581</v>
      </c>
      <c r="U664" s="6">
        <f t="shared" si="10"/>
        <v>44537</v>
      </c>
    </row>
    <row r="665" spans="1:21" ht="14.25" customHeight="1" x14ac:dyDescent="0.2">
      <c r="A665" s="8" t="s">
        <v>23</v>
      </c>
      <c r="B665" s="8" t="s">
        <v>248</v>
      </c>
      <c r="C665" s="8" t="s">
        <v>249</v>
      </c>
      <c r="D665" s="8" t="s">
        <v>341</v>
      </c>
      <c r="E665" s="8" t="s">
        <v>58</v>
      </c>
      <c r="F665" s="8" t="s">
        <v>38</v>
      </c>
      <c r="G665" s="8" t="s">
        <v>1177</v>
      </c>
      <c r="H665" s="8" t="s">
        <v>33</v>
      </c>
      <c r="I665" s="8" t="s">
        <v>5250</v>
      </c>
      <c r="J665" s="8" t="s">
        <v>5251</v>
      </c>
      <c r="K665" s="8">
        <v>1196606</v>
      </c>
      <c r="L665" s="8" t="s">
        <v>5252</v>
      </c>
      <c r="M665" s="8" t="s">
        <v>5252</v>
      </c>
      <c r="N665" s="9">
        <v>44541</v>
      </c>
      <c r="O665" s="8" t="s">
        <v>31</v>
      </c>
      <c r="P665" s="8" t="s">
        <v>1215</v>
      </c>
      <c r="Q665" s="8" t="s">
        <v>2310</v>
      </c>
      <c r="R665" s="8" t="s">
        <v>35</v>
      </c>
      <c r="S665" s="8">
        <v>653434397</v>
      </c>
      <c r="T665" s="8">
        <v>7581</v>
      </c>
      <c r="U665" s="6">
        <f t="shared" si="10"/>
        <v>44541</v>
      </c>
    </row>
    <row r="666" spans="1:21" ht="14.25" customHeight="1" x14ac:dyDescent="0.2">
      <c r="A666" s="8" t="s">
        <v>23</v>
      </c>
      <c r="B666" s="8" t="s">
        <v>248</v>
      </c>
      <c r="C666" s="8" t="s">
        <v>249</v>
      </c>
      <c r="D666" s="8" t="s">
        <v>341</v>
      </c>
      <c r="E666" s="8" t="s">
        <v>58</v>
      </c>
      <c r="F666" s="8" t="s">
        <v>38</v>
      </c>
      <c r="G666" s="8" t="s">
        <v>1177</v>
      </c>
      <c r="H666" s="8" t="s">
        <v>33</v>
      </c>
      <c r="I666" s="8" t="s">
        <v>78</v>
      </c>
      <c r="J666" s="8" t="s">
        <v>26056</v>
      </c>
      <c r="K666" s="8">
        <v>1307514</v>
      </c>
      <c r="L666" s="8" t="s">
        <v>1639</v>
      </c>
      <c r="M666" s="8" t="s">
        <v>4422</v>
      </c>
      <c r="N666" s="9">
        <v>44571</v>
      </c>
      <c r="O666" s="8" t="s">
        <v>31</v>
      </c>
      <c r="P666" s="8" t="s">
        <v>209</v>
      </c>
      <c r="Q666" s="8" t="s">
        <v>1796</v>
      </c>
      <c r="R666" s="8" t="s">
        <v>35</v>
      </c>
      <c r="S666" s="8">
        <v>727850137</v>
      </c>
      <c r="T666" s="8">
        <v>7581</v>
      </c>
      <c r="U666" s="6">
        <f t="shared" si="10"/>
        <v>44571</v>
      </c>
    </row>
    <row r="667" spans="1:21" ht="14.25" customHeight="1" x14ac:dyDescent="0.2">
      <c r="A667" s="8" t="s">
        <v>23</v>
      </c>
      <c r="B667" s="8" t="s">
        <v>248</v>
      </c>
      <c r="C667" s="8" t="s">
        <v>249</v>
      </c>
      <c r="D667" s="8" t="s">
        <v>341</v>
      </c>
      <c r="E667" s="8" t="s">
        <v>58</v>
      </c>
      <c r="F667" s="8" t="s">
        <v>38</v>
      </c>
      <c r="G667" s="8" t="s">
        <v>1177</v>
      </c>
      <c r="H667" s="8" t="s">
        <v>33</v>
      </c>
      <c r="I667" s="8" t="s">
        <v>78</v>
      </c>
      <c r="J667" s="8" t="s">
        <v>26057</v>
      </c>
      <c r="K667" s="8">
        <v>1306893</v>
      </c>
      <c r="L667" s="8" t="s">
        <v>699</v>
      </c>
      <c r="M667" s="8" t="s">
        <v>3693</v>
      </c>
      <c r="N667" s="9">
        <v>44571</v>
      </c>
      <c r="O667" s="8" t="s">
        <v>31</v>
      </c>
      <c r="P667" s="8" t="s">
        <v>3861</v>
      </c>
      <c r="Q667" s="8" t="s">
        <v>18012</v>
      </c>
      <c r="R667" s="8" t="s">
        <v>1607</v>
      </c>
      <c r="S667" s="8">
        <v>837071336</v>
      </c>
      <c r="T667" s="8">
        <v>7581</v>
      </c>
      <c r="U667" s="6">
        <f t="shared" si="10"/>
        <v>44571</v>
      </c>
    </row>
    <row r="668" spans="1:21" ht="14.25" customHeight="1" x14ac:dyDescent="0.2">
      <c r="A668" s="8" t="s">
        <v>23</v>
      </c>
      <c r="B668" s="8" t="s">
        <v>248</v>
      </c>
      <c r="C668" s="8" t="s">
        <v>249</v>
      </c>
      <c r="D668" s="8" t="s">
        <v>341</v>
      </c>
      <c r="E668" s="8" t="s">
        <v>58</v>
      </c>
      <c r="F668" s="8" t="s">
        <v>38</v>
      </c>
      <c r="G668" s="8" t="s">
        <v>1177</v>
      </c>
      <c r="H668" s="8" t="s">
        <v>73</v>
      </c>
      <c r="I668" s="8" t="s">
        <v>162</v>
      </c>
      <c r="J668" s="8" t="s">
        <v>14380</v>
      </c>
      <c r="K668" s="8">
        <v>1241252</v>
      </c>
      <c r="L668" s="8" t="s">
        <v>264</v>
      </c>
      <c r="M668" s="8" t="s">
        <v>20915</v>
      </c>
      <c r="N668" s="9">
        <v>44551</v>
      </c>
      <c r="O668" s="8" t="s">
        <v>31</v>
      </c>
      <c r="P668" s="8" t="s">
        <v>180</v>
      </c>
      <c r="Q668" s="8" t="s">
        <v>2662</v>
      </c>
      <c r="R668" s="8" t="s">
        <v>35</v>
      </c>
      <c r="S668" s="8">
        <v>604120350</v>
      </c>
      <c r="T668" s="8">
        <v>7581</v>
      </c>
      <c r="U668" s="6">
        <f t="shared" si="10"/>
        <v>44551</v>
      </c>
    </row>
    <row r="669" spans="1:21" ht="14.25" customHeight="1" x14ac:dyDescent="0.2">
      <c r="A669" s="8" t="s">
        <v>23</v>
      </c>
      <c r="B669" s="8" t="s">
        <v>248</v>
      </c>
      <c r="C669" s="8" t="s">
        <v>249</v>
      </c>
      <c r="D669" s="8" t="s">
        <v>341</v>
      </c>
      <c r="E669" s="8" t="s">
        <v>58</v>
      </c>
      <c r="F669" s="8" t="s">
        <v>55</v>
      </c>
      <c r="G669" s="8" t="s">
        <v>66</v>
      </c>
      <c r="H669" s="8" t="s">
        <v>33</v>
      </c>
      <c r="I669" s="8" t="s">
        <v>1596</v>
      </c>
      <c r="J669" s="8" t="s">
        <v>3105</v>
      </c>
      <c r="K669" s="8">
        <v>1316740</v>
      </c>
      <c r="L669" s="8" t="s">
        <v>18012</v>
      </c>
      <c r="M669" s="8" t="s">
        <v>18012</v>
      </c>
      <c r="N669" s="9">
        <v>44574</v>
      </c>
      <c r="O669" s="8" t="s">
        <v>31</v>
      </c>
      <c r="P669" s="8" t="s">
        <v>1599</v>
      </c>
      <c r="Q669" s="8" t="s">
        <v>1385</v>
      </c>
      <c r="R669" s="8" t="s">
        <v>700</v>
      </c>
      <c r="S669" s="8" t="s">
        <v>18012</v>
      </c>
      <c r="T669" s="8">
        <v>7581</v>
      </c>
      <c r="U669" s="6">
        <f t="shared" si="10"/>
        <v>44574</v>
      </c>
    </row>
    <row r="670" spans="1:21" ht="14.25" customHeight="1" x14ac:dyDescent="0.2">
      <c r="A670" s="8" t="s">
        <v>23</v>
      </c>
      <c r="B670" s="8" t="s">
        <v>248</v>
      </c>
      <c r="C670" s="8" t="s">
        <v>249</v>
      </c>
      <c r="D670" s="8" t="s">
        <v>341</v>
      </c>
      <c r="E670" s="8" t="s">
        <v>69</v>
      </c>
      <c r="F670" s="8" t="s">
        <v>49</v>
      </c>
      <c r="G670" s="8" t="s">
        <v>149</v>
      </c>
      <c r="H670" s="8" t="s">
        <v>18013</v>
      </c>
      <c r="I670" s="8" t="s">
        <v>21808</v>
      </c>
      <c r="J670" s="8" t="s">
        <v>9704</v>
      </c>
      <c r="K670" s="8">
        <v>1223956</v>
      </c>
      <c r="L670" s="8" t="s">
        <v>18012</v>
      </c>
      <c r="M670" s="8" t="s">
        <v>18012</v>
      </c>
      <c r="N670" s="9">
        <v>44547</v>
      </c>
      <c r="O670" s="8" t="s">
        <v>31</v>
      </c>
      <c r="P670" s="8" t="s">
        <v>44</v>
      </c>
      <c r="Q670" s="8" t="s">
        <v>2423</v>
      </c>
      <c r="R670" s="8" t="s">
        <v>5255</v>
      </c>
      <c r="S670" s="8">
        <v>738240345</v>
      </c>
      <c r="T670" s="8">
        <v>7581</v>
      </c>
      <c r="U670" s="6">
        <f t="shared" si="10"/>
        <v>44547</v>
      </c>
    </row>
    <row r="671" spans="1:21" ht="14.25" customHeight="1" x14ac:dyDescent="0.2">
      <c r="A671" s="8" t="s">
        <v>23</v>
      </c>
      <c r="B671" s="8" t="s">
        <v>248</v>
      </c>
      <c r="C671" s="8" t="s">
        <v>249</v>
      </c>
      <c r="D671" s="8" t="s">
        <v>341</v>
      </c>
      <c r="E671" s="8" t="s">
        <v>69</v>
      </c>
      <c r="F671" s="8" t="s">
        <v>49</v>
      </c>
      <c r="G671" s="8" t="s">
        <v>149</v>
      </c>
      <c r="H671" s="8" t="s">
        <v>18013</v>
      </c>
      <c r="I671" s="8" t="s">
        <v>5253</v>
      </c>
      <c r="J671" s="8" t="s">
        <v>5254</v>
      </c>
      <c r="K671" s="8">
        <v>1178499</v>
      </c>
      <c r="L671" s="8" t="s">
        <v>18012</v>
      </c>
      <c r="M671" s="8" t="s">
        <v>18012</v>
      </c>
      <c r="N671" s="9">
        <v>44536</v>
      </c>
      <c r="O671" s="8" t="s">
        <v>31</v>
      </c>
      <c r="P671" s="8" t="s">
        <v>4610</v>
      </c>
      <c r="Q671" s="8" t="s">
        <v>2423</v>
      </c>
      <c r="R671" s="8" t="s">
        <v>5255</v>
      </c>
      <c r="S671" s="8">
        <v>738240345</v>
      </c>
      <c r="T671" s="8">
        <v>7581</v>
      </c>
      <c r="U671" s="6">
        <f t="shared" si="10"/>
        <v>44536</v>
      </c>
    </row>
    <row r="672" spans="1:21" ht="14.25" customHeight="1" x14ac:dyDescent="0.2">
      <c r="A672" s="8" t="s">
        <v>23</v>
      </c>
      <c r="B672" s="8" t="s">
        <v>248</v>
      </c>
      <c r="C672" s="8" t="s">
        <v>1663</v>
      </c>
      <c r="D672" s="8" t="s">
        <v>351</v>
      </c>
      <c r="E672" s="8" t="s">
        <v>27</v>
      </c>
      <c r="F672" s="8" t="s">
        <v>1826</v>
      </c>
      <c r="G672" s="8" t="s">
        <v>136</v>
      </c>
      <c r="H672" s="8" t="s">
        <v>43</v>
      </c>
      <c r="I672" s="8" t="s">
        <v>18919</v>
      </c>
      <c r="J672" s="8" t="s">
        <v>18920</v>
      </c>
      <c r="K672" s="8">
        <v>1272267</v>
      </c>
      <c r="L672" s="8" t="s">
        <v>18012</v>
      </c>
      <c r="M672" s="8" t="s">
        <v>18012</v>
      </c>
      <c r="N672" s="9">
        <v>44559</v>
      </c>
      <c r="O672" s="8" t="s">
        <v>31</v>
      </c>
      <c r="P672" s="8" t="s">
        <v>127</v>
      </c>
      <c r="Q672" s="8" t="s">
        <v>1427</v>
      </c>
      <c r="R672" s="8" t="s">
        <v>18921</v>
      </c>
      <c r="S672" s="8">
        <v>27786839835</v>
      </c>
      <c r="T672" s="8">
        <v>58469</v>
      </c>
      <c r="U672" s="6">
        <f t="shared" si="10"/>
        <v>44559</v>
      </c>
    </row>
    <row r="673" spans="1:21" ht="14.25" customHeight="1" x14ac:dyDescent="0.2">
      <c r="A673" s="8" t="s">
        <v>23</v>
      </c>
      <c r="B673" s="8" t="s">
        <v>248</v>
      </c>
      <c r="C673" s="8" t="s">
        <v>1663</v>
      </c>
      <c r="D673" s="8" t="s">
        <v>351</v>
      </c>
      <c r="E673" s="8" t="s">
        <v>27</v>
      </c>
      <c r="F673" s="8" t="s">
        <v>107</v>
      </c>
      <c r="G673" s="8" t="s">
        <v>219</v>
      </c>
      <c r="H673" s="8" t="s">
        <v>73</v>
      </c>
      <c r="I673" s="8" t="s">
        <v>1495</v>
      </c>
      <c r="J673" s="8" t="s">
        <v>21809</v>
      </c>
      <c r="K673" s="8">
        <v>1300607</v>
      </c>
      <c r="L673" s="8" t="s">
        <v>21810</v>
      </c>
      <c r="M673" s="8" t="s">
        <v>18012</v>
      </c>
      <c r="N673" s="9">
        <v>44569</v>
      </c>
      <c r="O673" s="8" t="s">
        <v>31</v>
      </c>
      <c r="P673" s="8" t="s">
        <v>37</v>
      </c>
      <c r="Q673" s="8" t="s">
        <v>130</v>
      </c>
      <c r="R673" s="8" t="s">
        <v>21811</v>
      </c>
      <c r="S673" s="8">
        <v>27768348547</v>
      </c>
      <c r="T673" s="8">
        <v>58469</v>
      </c>
      <c r="U673" s="6">
        <f t="shared" si="10"/>
        <v>44569</v>
      </c>
    </row>
    <row r="674" spans="1:21" ht="14.25" customHeight="1" x14ac:dyDescent="0.2">
      <c r="A674" s="8" t="s">
        <v>23</v>
      </c>
      <c r="B674" s="8" t="s">
        <v>248</v>
      </c>
      <c r="C674" s="8" t="s">
        <v>1663</v>
      </c>
      <c r="D674" s="8" t="s">
        <v>351</v>
      </c>
      <c r="E674" s="8" t="s">
        <v>27</v>
      </c>
      <c r="F674" s="8" t="s">
        <v>38</v>
      </c>
      <c r="G674" s="8" t="s">
        <v>152</v>
      </c>
      <c r="H674" s="8" t="s">
        <v>43</v>
      </c>
      <c r="I674" s="8" t="s">
        <v>14381</v>
      </c>
      <c r="J674" s="8" t="s">
        <v>14382</v>
      </c>
      <c r="K674" s="8">
        <v>1251895</v>
      </c>
      <c r="L674" s="8" t="s">
        <v>1323</v>
      </c>
      <c r="M674" s="8" t="s">
        <v>14383</v>
      </c>
      <c r="N674" s="9">
        <v>44553</v>
      </c>
      <c r="O674" s="8" t="s">
        <v>31</v>
      </c>
      <c r="P674" s="8" t="s">
        <v>44</v>
      </c>
      <c r="Q674" s="8" t="s">
        <v>14384</v>
      </c>
      <c r="R674" s="8" t="s">
        <v>286</v>
      </c>
      <c r="S674" s="8">
        <v>27836818395</v>
      </c>
      <c r="T674" s="8">
        <v>58469</v>
      </c>
      <c r="U674" s="6">
        <f t="shared" si="10"/>
        <v>44553</v>
      </c>
    </row>
    <row r="675" spans="1:21" ht="14.25" customHeight="1" x14ac:dyDescent="0.2">
      <c r="A675" s="8" t="s">
        <v>23</v>
      </c>
      <c r="B675" s="8" t="s">
        <v>248</v>
      </c>
      <c r="C675" s="8" t="s">
        <v>1663</v>
      </c>
      <c r="D675" s="8" t="s">
        <v>351</v>
      </c>
      <c r="E675" s="8" t="s">
        <v>27</v>
      </c>
      <c r="F675" s="8" t="s">
        <v>38</v>
      </c>
      <c r="G675" s="8" t="s">
        <v>39</v>
      </c>
      <c r="H675" s="8" t="s">
        <v>43</v>
      </c>
      <c r="I675" s="8" t="s">
        <v>21812</v>
      </c>
      <c r="J675" s="8" t="s">
        <v>21813</v>
      </c>
      <c r="K675" s="8">
        <v>1289523</v>
      </c>
      <c r="L675" s="8" t="s">
        <v>1167</v>
      </c>
      <c r="M675" s="8" t="s">
        <v>21814</v>
      </c>
      <c r="N675" s="9">
        <v>44565</v>
      </c>
      <c r="O675" s="8" t="s">
        <v>31</v>
      </c>
      <c r="P675" s="8" t="s">
        <v>127</v>
      </c>
      <c r="Q675" s="8" t="s">
        <v>11101</v>
      </c>
      <c r="R675" s="8" t="s">
        <v>1944</v>
      </c>
      <c r="S675" s="8">
        <v>27832593505</v>
      </c>
      <c r="T675" s="8">
        <v>58469</v>
      </c>
      <c r="U675" s="6">
        <f t="shared" si="10"/>
        <v>44565</v>
      </c>
    </row>
    <row r="676" spans="1:21" ht="14.25" customHeight="1" x14ac:dyDescent="0.2">
      <c r="A676" s="8" t="s">
        <v>23</v>
      </c>
      <c r="B676" s="8" t="s">
        <v>248</v>
      </c>
      <c r="C676" s="8" t="s">
        <v>1663</v>
      </c>
      <c r="D676" s="8" t="s">
        <v>351</v>
      </c>
      <c r="E676" s="8" t="s">
        <v>27</v>
      </c>
      <c r="F676" s="8" t="s">
        <v>38</v>
      </c>
      <c r="G676" s="8" t="s">
        <v>100</v>
      </c>
      <c r="H676" s="8" t="s">
        <v>43</v>
      </c>
      <c r="I676" s="8" t="s">
        <v>2350</v>
      </c>
      <c r="J676" s="8" t="s">
        <v>20916</v>
      </c>
      <c r="K676" s="8">
        <v>1278820</v>
      </c>
      <c r="L676" s="8" t="s">
        <v>4190</v>
      </c>
      <c r="M676" s="8" t="s">
        <v>20917</v>
      </c>
      <c r="N676" s="9">
        <v>44561</v>
      </c>
      <c r="O676" s="8" t="s">
        <v>31</v>
      </c>
      <c r="P676" s="8" t="s">
        <v>180</v>
      </c>
      <c r="Q676" s="8" t="s">
        <v>20918</v>
      </c>
      <c r="R676" s="8" t="s">
        <v>20919</v>
      </c>
      <c r="S676" s="8">
        <v>27834533976</v>
      </c>
      <c r="T676" s="8">
        <v>58469</v>
      </c>
      <c r="U676" s="6">
        <f t="shared" si="10"/>
        <v>44561</v>
      </c>
    </row>
    <row r="677" spans="1:21" ht="14.25" customHeight="1" x14ac:dyDescent="0.2">
      <c r="A677" t="s">
        <v>23</v>
      </c>
      <c r="B677" t="s">
        <v>248</v>
      </c>
      <c r="C677" t="s">
        <v>1663</v>
      </c>
      <c r="D677" t="s">
        <v>351</v>
      </c>
      <c r="E677" t="s">
        <v>27</v>
      </c>
      <c r="F677" t="s">
        <v>49</v>
      </c>
      <c r="G677" t="s">
        <v>52</v>
      </c>
      <c r="H677" t="s">
        <v>33</v>
      </c>
      <c r="I677" t="s">
        <v>46</v>
      </c>
      <c r="J677" t="s">
        <v>26058</v>
      </c>
      <c r="K677">
        <v>1307813</v>
      </c>
      <c r="L677" t="s">
        <v>358</v>
      </c>
      <c r="M677" t="s">
        <v>22198</v>
      </c>
      <c r="N677" s="3">
        <v>44571</v>
      </c>
      <c r="O677" t="s">
        <v>31</v>
      </c>
      <c r="P677" t="s">
        <v>68</v>
      </c>
      <c r="Q677" t="s">
        <v>26059</v>
      </c>
      <c r="R677" t="s">
        <v>3071</v>
      </c>
      <c r="S677">
        <v>27838741757</v>
      </c>
      <c r="T677">
        <v>58469</v>
      </c>
      <c r="U677" s="6">
        <f t="shared" si="10"/>
        <v>44571</v>
      </c>
    </row>
    <row r="678" spans="1:21" ht="14.25" customHeight="1" x14ac:dyDescent="0.2">
      <c r="A678" t="s">
        <v>23</v>
      </c>
      <c r="B678" t="s">
        <v>248</v>
      </c>
      <c r="C678" t="s">
        <v>1663</v>
      </c>
      <c r="D678" t="s">
        <v>351</v>
      </c>
      <c r="E678" t="s">
        <v>27</v>
      </c>
      <c r="F678" t="s">
        <v>55</v>
      </c>
      <c r="G678" t="s">
        <v>56</v>
      </c>
      <c r="H678" t="s">
        <v>43</v>
      </c>
      <c r="I678" t="s">
        <v>150</v>
      </c>
      <c r="J678" t="s">
        <v>5256</v>
      </c>
      <c r="K678">
        <v>1180216</v>
      </c>
      <c r="L678" t="s">
        <v>18012</v>
      </c>
      <c r="M678" t="s">
        <v>18012</v>
      </c>
      <c r="N678" s="3">
        <v>44536</v>
      </c>
      <c r="O678" t="s">
        <v>31</v>
      </c>
      <c r="P678" t="s">
        <v>1610</v>
      </c>
      <c r="Q678" t="s">
        <v>441</v>
      </c>
      <c r="R678" t="s">
        <v>2735</v>
      </c>
      <c r="S678">
        <v>27796771076</v>
      </c>
      <c r="T678">
        <v>58469</v>
      </c>
      <c r="U678" s="6">
        <f t="shared" si="10"/>
        <v>44536</v>
      </c>
    </row>
    <row r="679" spans="1:21" ht="14.25" customHeight="1" x14ac:dyDescent="0.2">
      <c r="A679" t="s">
        <v>23</v>
      </c>
      <c r="B679" t="s">
        <v>248</v>
      </c>
      <c r="C679" t="s">
        <v>1663</v>
      </c>
      <c r="D679" t="s">
        <v>351</v>
      </c>
      <c r="E679" t="s">
        <v>58</v>
      </c>
      <c r="F679" t="s">
        <v>1133</v>
      </c>
      <c r="G679" t="s">
        <v>1134</v>
      </c>
      <c r="H679" t="s">
        <v>43</v>
      </c>
      <c r="I679" t="s">
        <v>21815</v>
      </c>
      <c r="J679" t="s">
        <v>21816</v>
      </c>
      <c r="K679">
        <v>1284597</v>
      </c>
      <c r="L679" t="s">
        <v>18012</v>
      </c>
      <c r="M679" t="s">
        <v>18012</v>
      </c>
      <c r="N679" s="3">
        <v>44564</v>
      </c>
      <c r="O679" t="s">
        <v>31</v>
      </c>
      <c r="P679" t="s">
        <v>520</v>
      </c>
      <c r="Q679" t="s">
        <v>1936</v>
      </c>
      <c r="R679" t="s">
        <v>21817</v>
      </c>
      <c r="S679">
        <v>27718909060</v>
      </c>
      <c r="T679">
        <v>58469</v>
      </c>
      <c r="U679" s="6">
        <f t="shared" si="10"/>
        <v>44564</v>
      </c>
    </row>
    <row r="680" spans="1:21" ht="14.25" customHeight="1" x14ac:dyDescent="0.2">
      <c r="A680" t="s">
        <v>23</v>
      </c>
      <c r="B680" t="s">
        <v>248</v>
      </c>
      <c r="C680" t="s">
        <v>1663</v>
      </c>
      <c r="D680" t="s">
        <v>351</v>
      </c>
      <c r="E680" t="s">
        <v>58</v>
      </c>
      <c r="F680" t="s">
        <v>1826</v>
      </c>
      <c r="G680" t="s">
        <v>136</v>
      </c>
      <c r="H680" t="s">
        <v>33</v>
      </c>
      <c r="I680" t="s">
        <v>9705</v>
      </c>
      <c r="J680" t="s">
        <v>9706</v>
      </c>
      <c r="K680">
        <v>1209397</v>
      </c>
      <c r="L680" t="s">
        <v>18012</v>
      </c>
      <c r="M680" t="s">
        <v>18012</v>
      </c>
      <c r="N680" s="3">
        <v>44544</v>
      </c>
      <c r="O680" t="s">
        <v>31</v>
      </c>
      <c r="P680" t="s">
        <v>53</v>
      </c>
      <c r="Q680" t="s">
        <v>96</v>
      </c>
      <c r="R680" t="s">
        <v>9707</v>
      </c>
      <c r="S680">
        <v>763984738</v>
      </c>
      <c r="T680">
        <v>58469</v>
      </c>
      <c r="U680" s="6">
        <f t="shared" si="10"/>
        <v>44544</v>
      </c>
    </row>
    <row r="681" spans="1:21" ht="14.25" customHeight="1" x14ac:dyDescent="0.2">
      <c r="A681" t="s">
        <v>23</v>
      </c>
      <c r="B681" t="s">
        <v>248</v>
      </c>
      <c r="C681" t="s">
        <v>1663</v>
      </c>
      <c r="D681" t="s">
        <v>351</v>
      </c>
      <c r="E681" t="s">
        <v>58</v>
      </c>
      <c r="F681" t="s">
        <v>60</v>
      </c>
      <c r="G681" t="s">
        <v>61</v>
      </c>
      <c r="H681" t="s">
        <v>43</v>
      </c>
      <c r="I681" t="s">
        <v>5257</v>
      </c>
      <c r="J681" t="s">
        <v>21818</v>
      </c>
      <c r="K681">
        <v>1188403</v>
      </c>
      <c r="L681" t="s">
        <v>18012</v>
      </c>
      <c r="M681" t="s">
        <v>18012</v>
      </c>
      <c r="N681" s="3">
        <v>44539</v>
      </c>
      <c r="O681" t="s">
        <v>31</v>
      </c>
      <c r="P681" t="s">
        <v>2031</v>
      </c>
      <c r="Q681" t="s">
        <v>98</v>
      </c>
      <c r="R681" t="s">
        <v>5258</v>
      </c>
      <c r="S681">
        <v>27824954550</v>
      </c>
      <c r="T681">
        <v>58469</v>
      </c>
      <c r="U681" s="6">
        <f t="shared" si="10"/>
        <v>44539</v>
      </c>
    </row>
    <row r="682" spans="1:21" ht="14.25" customHeight="1" x14ac:dyDescent="0.2">
      <c r="A682" t="s">
        <v>23</v>
      </c>
      <c r="B682" t="s">
        <v>248</v>
      </c>
      <c r="C682" t="s">
        <v>1663</v>
      </c>
      <c r="D682" t="s">
        <v>351</v>
      </c>
      <c r="E682" t="s">
        <v>58</v>
      </c>
      <c r="F682" t="s">
        <v>60</v>
      </c>
      <c r="G682" t="s">
        <v>61</v>
      </c>
      <c r="H682" t="s">
        <v>33</v>
      </c>
      <c r="I682" t="s">
        <v>21089</v>
      </c>
      <c r="J682" t="s">
        <v>21090</v>
      </c>
      <c r="K682">
        <v>1281475</v>
      </c>
      <c r="L682" t="s">
        <v>18012</v>
      </c>
      <c r="M682" t="s">
        <v>18012</v>
      </c>
      <c r="N682" s="3">
        <v>44563</v>
      </c>
      <c r="O682" t="s">
        <v>31</v>
      </c>
      <c r="P682" t="s">
        <v>1318</v>
      </c>
      <c r="Q682" t="s">
        <v>21091</v>
      </c>
      <c r="R682" t="s">
        <v>35</v>
      </c>
      <c r="S682">
        <v>658308708</v>
      </c>
      <c r="T682">
        <v>58469</v>
      </c>
      <c r="U682" s="6">
        <f t="shared" si="10"/>
        <v>44563</v>
      </c>
    </row>
    <row r="683" spans="1:21" ht="14.25" customHeight="1" x14ac:dyDescent="0.2">
      <c r="A683" t="s">
        <v>23</v>
      </c>
      <c r="B683" t="s">
        <v>248</v>
      </c>
      <c r="C683" t="s">
        <v>1663</v>
      </c>
      <c r="D683" t="s">
        <v>351</v>
      </c>
      <c r="E683" t="s">
        <v>58</v>
      </c>
      <c r="F683" t="s">
        <v>38</v>
      </c>
      <c r="G683" t="s">
        <v>95</v>
      </c>
      <c r="H683" t="s">
        <v>43</v>
      </c>
      <c r="I683" t="s">
        <v>162</v>
      </c>
      <c r="J683" t="s">
        <v>5259</v>
      </c>
      <c r="K683">
        <v>1177880</v>
      </c>
      <c r="L683" t="s">
        <v>5260</v>
      </c>
      <c r="M683" t="s">
        <v>1774</v>
      </c>
      <c r="N683" s="3">
        <v>44536</v>
      </c>
      <c r="O683" t="s">
        <v>31</v>
      </c>
      <c r="P683" t="s">
        <v>127</v>
      </c>
      <c r="Q683" t="s">
        <v>5261</v>
      </c>
      <c r="R683" t="s">
        <v>5262</v>
      </c>
      <c r="S683" t="s">
        <v>18012</v>
      </c>
      <c r="T683">
        <v>58469</v>
      </c>
      <c r="U683" s="6">
        <f t="shared" si="10"/>
        <v>44536</v>
      </c>
    </row>
    <row r="684" spans="1:21" ht="14.25" customHeight="1" x14ac:dyDescent="0.2">
      <c r="A684" t="s">
        <v>23</v>
      </c>
      <c r="B684" t="s">
        <v>248</v>
      </c>
      <c r="C684" t="s">
        <v>1663</v>
      </c>
      <c r="D684" t="s">
        <v>351</v>
      </c>
      <c r="E684" t="s">
        <v>58</v>
      </c>
      <c r="F684" t="s">
        <v>38</v>
      </c>
      <c r="G684" t="s">
        <v>1177</v>
      </c>
      <c r="H684" t="s">
        <v>43</v>
      </c>
      <c r="I684" t="s">
        <v>162</v>
      </c>
      <c r="J684" t="s">
        <v>20920</v>
      </c>
      <c r="K684">
        <v>1265616</v>
      </c>
      <c r="L684" t="s">
        <v>1809</v>
      </c>
      <c r="M684" t="s">
        <v>20921</v>
      </c>
      <c r="N684" s="3">
        <v>44557</v>
      </c>
      <c r="O684" t="s">
        <v>31</v>
      </c>
      <c r="P684" t="s">
        <v>180</v>
      </c>
      <c r="Q684" t="s">
        <v>2131</v>
      </c>
      <c r="R684" t="s">
        <v>3209</v>
      </c>
      <c r="S684">
        <v>27662387052</v>
      </c>
      <c r="T684">
        <v>58469</v>
      </c>
      <c r="U684" s="6">
        <f t="shared" si="10"/>
        <v>44557</v>
      </c>
    </row>
    <row r="685" spans="1:21" ht="14.25" customHeight="1" x14ac:dyDescent="0.2">
      <c r="A685" t="s">
        <v>23</v>
      </c>
      <c r="B685" t="s">
        <v>248</v>
      </c>
      <c r="C685" t="s">
        <v>1663</v>
      </c>
      <c r="D685" t="s">
        <v>351</v>
      </c>
      <c r="E685" t="s">
        <v>58</v>
      </c>
      <c r="F685" t="s">
        <v>38</v>
      </c>
      <c r="G685" t="s">
        <v>1177</v>
      </c>
      <c r="H685" t="s">
        <v>43</v>
      </c>
      <c r="I685" t="s">
        <v>14385</v>
      </c>
      <c r="J685" t="s">
        <v>18189</v>
      </c>
      <c r="K685">
        <v>1232503</v>
      </c>
      <c r="L685" t="s">
        <v>358</v>
      </c>
      <c r="M685" t="s">
        <v>2138</v>
      </c>
      <c r="N685" s="3">
        <v>44549</v>
      </c>
      <c r="O685" t="s">
        <v>31</v>
      </c>
      <c r="P685" t="s">
        <v>520</v>
      </c>
      <c r="Q685" t="s">
        <v>14386</v>
      </c>
      <c r="R685" t="s">
        <v>14387</v>
      </c>
      <c r="S685">
        <v>27797097270</v>
      </c>
      <c r="T685">
        <v>58469</v>
      </c>
      <c r="U685" s="6">
        <f t="shared" si="10"/>
        <v>44549</v>
      </c>
    </row>
    <row r="686" spans="1:21" ht="14.25" customHeight="1" x14ac:dyDescent="0.2">
      <c r="A686" t="s">
        <v>23</v>
      </c>
      <c r="B686" t="s">
        <v>248</v>
      </c>
      <c r="C686" t="s">
        <v>1663</v>
      </c>
      <c r="D686" t="s">
        <v>351</v>
      </c>
      <c r="E686" t="s">
        <v>58</v>
      </c>
      <c r="F686" t="s">
        <v>38</v>
      </c>
      <c r="G686" t="s">
        <v>1177</v>
      </c>
      <c r="H686" t="s">
        <v>33</v>
      </c>
      <c r="I686" t="s">
        <v>9708</v>
      </c>
      <c r="J686" t="s">
        <v>9709</v>
      </c>
      <c r="K686">
        <v>1230851</v>
      </c>
      <c r="L686" t="s">
        <v>3478</v>
      </c>
      <c r="M686" t="s">
        <v>9710</v>
      </c>
      <c r="N686" s="3">
        <v>44549</v>
      </c>
      <c r="O686" t="s">
        <v>31</v>
      </c>
      <c r="P686" t="s">
        <v>4610</v>
      </c>
      <c r="Q686" t="s">
        <v>9711</v>
      </c>
      <c r="R686" t="s">
        <v>9711</v>
      </c>
      <c r="S686">
        <v>846092913</v>
      </c>
      <c r="T686">
        <v>58469</v>
      </c>
      <c r="U686" s="6">
        <f t="shared" si="10"/>
        <v>44549</v>
      </c>
    </row>
    <row r="687" spans="1:21" ht="14.25" customHeight="1" x14ac:dyDescent="0.2">
      <c r="A687" t="s">
        <v>23</v>
      </c>
      <c r="B687" t="s">
        <v>248</v>
      </c>
      <c r="C687" t="s">
        <v>1663</v>
      </c>
      <c r="D687" t="s">
        <v>351</v>
      </c>
      <c r="E687" t="s">
        <v>58</v>
      </c>
      <c r="F687" t="s">
        <v>55</v>
      </c>
      <c r="G687" t="s">
        <v>66</v>
      </c>
      <c r="H687" t="s">
        <v>33</v>
      </c>
      <c r="I687" t="s">
        <v>1562</v>
      </c>
      <c r="J687" t="s">
        <v>14388</v>
      </c>
      <c r="K687">
        <v>1250312</v>
      </c>
      <c r="L687" t="s">
        <v>18012</v>
      </c>
      <c r="M687" t="s">
        <v>18012</v>
      </c>
      <c r="N687" s="3">
        <v>44553</v>
      </c>
      <c r="O687" t="s">
        <v>31</v>
      </c>
      <c r="P687" t="s">
        <v>1610</v>
      </c>
      <c r="Q687" t="s">
        <v>18012</v>
      </c>
      <c r="R687" t="s">
        <v>14389</v>
      </c>
      <c r="S687" t="s">
        <v>18012</v>
      </c>
      <c r="T687">
        <v>58469</v>
      </c>
      <c r="U687" s="6">
        <f t="shared" si="10"/>
        <v>44553</v>
      </c>
    </row>
    <row r="688" spans="1:21" ht="14.25" customHeight="1" x14ac:dyDescent="0.2">
      <c r="A688" t="s">
        <v>23</v>
      </c>
      <c r="B688" t="s">
        <v>248</v>
      </c>
      <c r="C688" t="s">
        <v>253</v>
      </c>
      <c r="D688" t="s">
        <v>2226</v>
      </c>
      <c r="E688" t="s">
        <v>27</v>
      </c>
      <c r="F688" t="s">
        <v>38</v>
      </c>
      <c r="G688" t="s">
        <v>39</v>
      </c>
      <c r="H688" t="s">
        <v>43</v>
      </c>
      <c r="I688" t="s">
        <v>14390</v>
      </c>
      <c r="J688" t="s">
        <v>14391</v>
      </c>
      <c r="K688">
        <v>1260621</v>
      </c>
      <c r="L688" t="s">
        <v>14392</v>
      </c>
      <c r="M688" t="s">
        <v>6370</v>
      </c>
      <c r="N688" s="3">
        <v>44556</v>
      </c>
      <c r="O688" t="s">
        <v>31</v>
      </c>
      <c r="P688" t="s">
        <v>3861</v>
      </c>
      <c r="Q688" t="s">
        <v>680</v>
      </c>
      <c r="R688" t="s">
        <v>3282</v>
      </c>
      <c r="S688">
        <v>27730605059</v>
      </c>
      <c r="T688">
        <v>46561</v>
      </c>
      <c r="U688" s="6">
        <f t="shared" si="10"/>
        <v>44556</v>
      </c>
    </row>
    <row r="689" spans="1:21" ht="14.25" customHeight="1" x14ac:dyDescent="0.2">
      <c r="A689" t="s">
        <v>23</v>
      </c>
      <c r="B689" t="s">
        <v>248</v>
      </c>
      <c r="C689" t="s">
        <v>253</v>
      </c>
      <c r="D689" t="s">
        <v>2226</v>
      </c>
      <c r="E689" t="s">
        <v>27</v>
      </c>
      <c r="F689" t="s">
        <v>38</v>
      </c>
      <c r="G689" t="s">
        <v>39</v>
      </c>
      <c r="H689" t="s">
        <v>18031</v>
      </c>
      <c r="I689" t="s">
        <v>5263</v>
      </c>
      <c r="J689" t="s">
        <v>5264</v>
      </c>
      <c r="K689">
        <v>1183125</v>
      </c>
      <c r="L689" t="s">
        <v>1875</v>
      </c>
      <c r="M689" t="s">
        <v>2824</v>
      </c>
      <c r="N689" s="3">
        <v>44537</v>
      </c>
      <c r="O689" t="s">
        <v>31</v>
      </c>
      <c r="P689" t="s">
        <v>1610</v>
      </c>
      <c r="Q689" t="s">
        <v>5265</v>
      </c>
      <c r="R689" t="s">
        <v>2929</v>
      </c>
      <c r="S689">
        <v>826814061</v>
      </c>
      <c r="T689">
        <v>46561</v>
      </c>
      <c r="U689" s="6">
        <f t="shared" si="10"/>
        <v>44537</v>
      </c>
    </row>
    <row r="690" spans="1:21" ht="14.25" customHeight="1" x14ac:dyDescent="0.2">
      <c r="A690" t="s">
        <v>23</v>
      </c>
      <c r="B690" t="s">
        <v>248</v>
      </c>
      <c r="C690" t="s">
        <v>253</v>
      </c>
      <c r="D690" t="s">
        <v>2226</v>
      </c>
      <c r="E690" t="s">
        <v>27</v>
      </c>
      <c r="F690" t="s">
        <v>49</v>
      </c>
      <c r="G690" t="s">
        <v>82</v>
      </c>
      <c r="H690" t="s">
        <v>43</v>
      </c>
      <c r="I690" t="s">
        <v>51</v>
      </c>
      <c r="J690" t="s">
        <v>14393</v>
      </c>
      <c r="K690">
        <v>1252757</v>
      </c>
      <c r="L690" t="s">
        <v>18012</v>
      </c>
      <c r="M690" t="s">
        <v>18012</v>
      </c>
      <c r="N690" s="3">
        <v>44553</v>
      </c>
      <c r="O690" t="s">
        <v>31</v>
      </c>
      <c r="P690" t="s">
        <v>520</v>
      </c>
      <c r="Q690" t="s">
        <v>14394</v>
      </c>
      <c r="R690" t="s">
        <v>3005</v>
      </c>
      <c r="S690">
        <v>27637647920</v>
      </c>
      <c r="T690">
        <v>46561</v>
      </c>
      <c r="U690" s="6">
        <f t="shared" si="10"/>
        <v>44553</v>
      </c>
    </row>
    <row r="691" spans="1:21" ht="14.25" customHeight="1" x14ac:dyDescent="0.2">
      <c r="A691" t="s">
        <v>23</v>
      </c>
      <c r="B691" t="s">
        <v>248</v>
      </c>
      <c r="C691" t="s">
        <v>253</v>
      </c>
      <c r="D691" t="s">
        <v>2226</v>
      </c>
      <c r="E691" t="s">
        <v>58</v>
      </c>
      <c r="F691" t="s">
        <v>55</v>
      </c>
      <c r="G691" t="s">
        <v>66</v>
      </c>
      <c r="H691" t="s">
        <v>33</v>
      </c>
      <c r="I691" t="s">
        <v>5266</v>
      </c>
      <c r="J691" t="s">
        <v>5267</v>
      </c>
      <c r="K691">
        <v>1185101</v>
      </c>
      <c r="L691" t="s">
        <v>18012</v>
      </c>
      <c r="M691" t="s">
        <v>18012</v>
      </c>
      <c r="N691" s="3">
        <v>44538</v>
      </c>
      <c r="O691" t="s">
        <v>31</v>
      </c>
      <c r="P691" t="s">
        <v>4610</v>
      </c>
      <c r="Q691" t="s">
        <v>1916</v>
      </c>
      <c r="R691" t="s">
        <v>169</v>
      </c>
      <c r="S691">
        <v>790823459</v>
      </c>
      <c r="T691">
        <v>46561</v>
      </c>
      <c r="U691" s="6">
        <f t="shared" si="10"/>
        <v>44538</v>
      </c>
    </row>
    <row r="692" spans="1:21" ht="14.25" customHeight="1" x14ac:dyDescent="0.2">
      <c r="A692" t="s">
        <v>23</v>
      </c>
      <c r="B692" t="s">
        <v>248</v>
      </c>
      <c r="C692" t="s">
        <v>255</v>
      </c>
      <c r="D692" t="s">
        <v>359</v>
      </c>
      <c r="E692" t="s">
        <v>27</v>
      </c>
      <c r="F692" t="s">
        <v>60</v>
      </c>
      <c r="G692" t="s">
        <v>1089</v>
      </c>
      <c r="H692" t="s">
        <v>33</v>
      </c>
      <c r="I692" t="s">
        <v>5268</v>
      </c>
      <c r="J692" t="s">
        <v>5269</v>
      </c>
      <c r="K692">
        <v>1184582</v>
      </c>
      <c r="L692" t="s">
        <v>18012</v>
      </c>
      <c r="M692" t="s">
        <v>18012</v>
      </c>
      <c r="N692" s="3">
        <v>44538</v>
      </c>
      <c r="O692" t="s">
        <v>31</v>
      </c>
      <c r="P692" t="s">
        <v>1932</v>
      </c>
      <c r="Q692" t="s">
        <v>509</v>
      </c>
      <c r="R692" t="s">
        <v>35</v>
      </c>
      <c r="S692">
        <v>645053582</v>
      </c>
      <c r="T692">
        <v>2086</v>
      </c>
      <c r="U692" s="6">
        <f t="shared" si="10"/>
        <v>44538</v>
      </c>
    </row>
    <row r="693" spans="1:21" ht="14.25" customHeight="1" x14ac:dyDescent="0.2">
      <c r="A693" t="s">
        <v>23</v>
      </c>
      <c r="B693" t="s">
        <v>248</v>
      </c>
      <c r="C693" t="s">
        <v>255</v>
      </c>
      <c r="D693" t="s">
        <v>359</v>
      </c>
      <c r="E693" t="s">
        <v>27</v>
      </c>
      <c r="F693" t="s">
        <v>107</v>
      </c>
      <c r="G693" t="s">
        <v>394</v>
      </c>
      <c r="H693" t="s">
        <v>43</v>
      </c>
      <c r="I693" t="s">
        <v>220</v>
      </c>
      <c r="J693" t="s">
        <v>20386</v>
      </c>
      <c r="K693">
        <v>1274232</v>
      </c>
      <c r="L693" t="s">
        <v>35</v>
      </c>
      <c r="M693" t="s">
        <v>18012</v>
      </c>
      <c r="N693" s="3">
        <v>44560</v>
      </c>
      <c r="O693" t="s">
        <v>31</v>
      </c>
      <c r="P693" t="s">
        <v>65</v>
      </c>
      <c r="Q693" t="s">
        <v>20387</v>
      </c>
      <c r="R693" t="s">
        <v>20388</v>
      </c>
      <c r="S693">
        <v>27817163634</v>
      </c>
      <c r="T693">
        <v>2086</v>
      </c>
      <c r="U693" s="6">
        <f t="shared" si="10"/>
        <v>44560</v>
      </c>
    </row>
    <row r="694" spans="1:21" ht="14.25" customHeight="1" x14ac:dyDescent="0.2">
      <c r="A694" t="s">
        <v>23</v>
      </c>
      <c r="B694" t="s">
        <v>248</v>
      </c>
      <c r="C694" t="s">
        <v>255</v>
      </c>
      <c r="D694" t="s">
        <v>359</v>
      </c>
      <c r="E694" t="s">
        <v>27</v>
      </c>
      <c r="F694" t="s">
        <v>38</v>
      </c>
      <c r="G694" t="s">
        <v>113</v>
      </c>
      <c r="H694" t="s">
        <v>43</v>
      </c>
      <c r="I694" t="s">
        <v>21819</v>
      </c>
      <c r="J694" t="s">
        <v>21820</v>
      </c>
      <c r="K694">
        <v>1297599</v>
      </c>
      <c r="L694" t="s">
        <v>114</v>
      </c>
      <c r="M694" t="s">
        <v>21650</v>
      </c>
      <c r="N694" s="3">
        <v>44567</v>
      </c>
      <c r="O694" t="s">
        <v>31</v>
      </c>
      <c r="P694" t="s">
        <v>520</v>
      </c>
      <c r="Q694" t="s">
        <v>21821</v>
      </c>
      <c r="R694" t="s">
        <v>2633</v>
      </c>
      <c r="S694">
        <v>27636808936</v>
      </c>
      <c r="T694">
        <v>2086</v>
      </c>
      <c r="U694" s="6">
        <f t="shared" si="10"/>
        <v>44567</v>
      </c>
    </row>
    <row r="695" spans="1:21" ht="14.25" customHeight="1" x14ac:dyDescent="0.2">
      <c r="A695" t="s">
        <v>23</v>
      </c>
      <c r="B695" t="s">
        <v>248</v>
      </c>
      <c r="C695" t="s">
        <v>255</v>
      </c>
      <c r="D695" t="s">
        <v>359</v>
      </c>
      <c r="E695" t="s">
        <v>27</v>
      </c>
      <c r="F695" t="s">
        <v>38</v>
      </c>
      <c r="G695" t="s">
        <v>116</v>
      </c>
      <c r="H695" t="s">
        <v>18014</v>
      </c>
      <c r="I695" t="s">
        <v>40</v>
      </c>
      <c r="J695" t="s">
        <v>19558</v>
      </c>
      <c r="K695">
        <v>1282340</v>
      </c>
      <c r="L695" t="s">
        <v>143</v>
      </c>
      <c r="M695" t="s">
        <v>19559</v>
      </c>
      <c r="N695" s="3">
        <v>44563</v>
      </c>
      <c r="O695" t="s">
        <v>31</v>
      </c>
      <c r="P695" t="s">
        <v>37</v>
      </c>
      <c r="Q695" t="s">
        <v>19560</v>
      </c>
      <c r="R695" t="s">
        <v>423</v>
      </c>
      <c r="S695">
        <v>27748840009</v>
      </c>
      <c r="T695">
        <v>2086</v>
      </c>
      <c r="U695" s="6">
        <f t="shared" si="10"/>
        <v>44563</v>
      </c>
    </row>
    <row r="696" spans="1:21" ht="14.25" customHeight="1" x14ac:dyDescent="0.2">
      <c r="A696" t="s">
        <v>23</v>
      </c>
      <c r="B696" t="s">
        <v>248</v>
      </c>
      <c r="C696" t="s">
        <v>255</v>
      </c>
      <c r="D696" t="s">
        <v>359</v>
      </c>
      <c r="E696" t="s">
        <v>27</v>
      </c>
      <c r="F696" t="s">
        <v>38</v>
      </c>
      <c r="G696" t="s">
        <v>120</v>
      </c>
      <c r="H696" t="s">
        <v>1383</v>
      </c>
      <c r="I696" t="s">
        <v>2831</v>
      </c>
      <c r="J696" t="s">
        <v>18289</v>
      </c>
      <c r="K696">
        <v>1184353</v>
      </c>
      <c r="L696" t="s">
        <v>345</v>
      </c>
      <c r="M696" t="s">
        <v>5270</v>
      </c>
      <c r="N696" s="3">
        <v>44538</v>
      </c>
      <c r="O696" t="s">
        <v>31</v>
      </c>
      <c r="P696" t="s">
        <v>44</v>
      </c>
      <c r="Q696" t="s">
        <v>4762</v>
      </c>
      <c r="R696" t="s">
        <v>3464</v>
      </c>
      <c r="S696">
        <v>27627879622</v>
      </c>
      <c r="T696">
        <v>2086</v>
      </c>
      <c r="U696" s="6">
        <f t="shared" si="10"/>
        <v>44538</v>
      </c>
    </row>
    <row r="697" spans="1:21" ht="14.25" customHeight="1" x14ac:dyDescent="0.2">
      <c r="A697" t="s">
        <v>23</v>
      </c>
      <c r="B697" t="s">
        <v>248</v>
      </c>
      <c r="C697" t="s">
        <v>255</v>
      </c>
      <c r="D697" t="s">
        <v>359</v>
      </c>
      <c r="E697" t="s">
        <v>27</v>
      </c>
      <c r="F697" t="s">
        <v>38</v>
      </c>
      <c r="G697" t="s">
        <v>120</v>
      </c>
      <c r="H697" t="s">
        <v>43</v>
      </c>
      <c r="I697" t="s">
        <v>14395</v>
      </c>
      <c r="J697" t="s">
        <v>14396</v>
      </c>
      <c r="K697">
        <v>1262033</v>
      </c>
      <c r="L697" t="s">
        <v>3711</v>
      </c>
      <c r="M697" t="s">
        <v>14397</v>
      </c>
      <c r="N697" s="3">
        <v>44556</v>
      </c>
      <c r="O697" t="s">
        <v>31</v>
      </c>
      <c r="P697" t="s">
        <v>44</v>
      </c>
      <c r="Q697" t="s">
        <v>206</v>
      </c>
      <c r="R697" t="s">
        <v>14398</v>
      </c>
      <c r="S697">
        <v>27621758233</v>
      </c>
      <c r="T697">
        <v>2086</v>
      </c>
      <c r="U697" s="6">
        <f t="shared" si="10"/>
        <v>44556</v>
      </c>
    </row>
    <row r="698" spans="1:21" ht="14.25" customHeight="1" x14ac:dyDescent="0.2">
      <c r="A698" t="s">
        <v>23</v>
      </c>
      <c r="B698" t="s">
        <v>248</v>
      </c>
      <c r="C698" t="s">
        <v>255</v>
      </c>
      <c r="D698" t="s">
        <v>359</v>
      </c>
      <c r="E698" t="s">
        <v>27</v>
      </c>
      <c r="F698" t="s">
        <v>38</v>
      </c>
      <c r="G698" t="s">
        <v>42</v>
      </c>
      <c r="H698" t="s">
        <v>43</v>
      </c>
      <c r="I698" t="s">
        <v>26060</v>
      </c>
      <c r="J698" t="s">
        <v>26061</v>
      </c>
      <c r="K698">
        <v>1306445</v>
      </c>
      <c r="L698" t="s">
        <v>3622</v>
      </c>
      <c r="M698" t="s">
        <v>446</v>
      </c>
      <c r="N698" s="3">
        <v>44571</v>
      </c>
      <c r="O698" t="s">
        <v>31</v>
      </c>
      <c r="P698" t="s">
        <v>44</v>
      </c>
      <c r="Q698" t="s">
        <v>26062</v>
      </c>
      <c r="R698" t="s">
        <v>26063</v>
      </c>
      <c r="S698">
        <v>27630069292</v>
      </c>
      <c r="T698">
        <v>2086</v>
      </c>
      <c r="U698" s="6">
        <f t="shared" si="10"/>
        <v>44571</v>
      </c>
    </row>
    <row r="699" spans="1:21" ht="14.25" customHeight="1" x14ac:dyDescent="0.2">
      <c r="A699" t="s">
        <v>23</v>
      </c>
      <c r="B699" t="s">
        <v>248</v>
      </c>
      <c r="C699" t="s">
        <v>255</v>
      </c>
      <c r="D699" t="s">
        <v>359</v>
      </c>
      <c r="E699" t="s">
        <v>27</v>
      </c>
      <c r="F699" t="s">
        <v>38</v>
      </c>
      <c r="G699" t="s">
        <v>42</v>
      </c>
      <c r="H699" t="s">
        <v>18014</v>
      </c>
      <c r="I699" t="s">
        <v>46</v>
      </c>
      <c r="J699" t="s">
        <v>21822</v>
      </c>
      <c r="K699">
        <v>1304284</v>
      </c>
      <c r="L699" t="s">
        <v>1447</v>
      </c>
      <c r="M699" t="s">
        <v>370</v>
      </c>
      <c r="N699" s="3">
        <v>44570</v>
      </c>
      <c r="O699" t="s">
        <v>31</v>
      </c>
      <c r="P699" t="s">
        <v>180</v>
      </c>
      <c r="Q699" t="s">
        <v>21823</v>
      </c>
      <c r="R699" t="s">
        <v>21824</v>
      </c>
      <c r="S699" t="s">
        <v>18012</v>
      </c>
      <c r="T699">
        <v>2086</v>
      </c>
      <c r="U699" s="6">
        <f t="shared" si="10"/>
        <v>44570</v>
      </c>
    </row>
    <row r="700" spans="1:21" ht="14.25" customHeight="1" x14ac:dyDescent="0.2">
      <c r="A700" t="s">
        <v>23</v>
      </c>
      <c r="B700" t="s">
        <v>248</v>
      </c>
      <c r="C700" t="s">
        <v>255</v>
      </c>
      <c r="D700" t="s">
        <v>359</v>
      </c>
      <c r="E700" t="s">
        <v>27</v>
      </c>
      <c r="F700" t="s">
        <v>38</v>
      </c>
      <c r="G700" t="s">
        <v>42</v>
      </c>
      <c r="H700" t="s">
        <v>33</v>
      </c>
      <c r="I700" t="s">
        <v>5271</v>
      </c>
      <c r="J700" t="s">
        <v>5272</v>
      </c>
      <c r="K700">
        <v>1190187</v>
      </c>
      <c r="L700" t="s">
        <v>2300</v>
      </c>
      <c r="M700" t="s">
        <v>5273</v>
      </c>
      <c r="N700" s="3">
        <v>44539</v>
      </c>
      <c r="O700" t="s">
        <v>31</v>
      </c>
      <c r="P700" t="s">
        <v>2838</v>
      </c>
      <c r="Q700" t="s">
        <v>57</v>
      </c>
      <c r="R700" t="s">
        <v>2068</v>
      </c>
      <c r="S700">
        <v>27789545754</v>
      </c>
      <c r="T700">
        <v>2086</v>
      </c>
      <c r="U700" s="6">
        <f t="shared" si="10"/>
        <v>44539</v>
      </c>
    </row>
    <row r="701" spans="1:21" ht="14.25" customHeight="1" x14ac:dyDescent="0.2">
      <c r="A701" t="s">
        <v>23</v>
      </c>
      <c r="B701" t="s">
        <v>248</v>
      </c>
      <c r="C701" t="s">
        <v>255</v>
      </c>
      <c r="D701" t="s">
        <v>359</v>
      </c>
      <c r="E701" t="s">
        <v>27</v>
      </c>
      <c r="F701" t="s">
        <v>49</v>
      </c>
      <c r="G701" t="s">
        <v>82</v>
      </c>
      <c r="H701" t="s">
        <v>43</v>
      </c>
      <c r="I701" t="s">
        <v>21167</v>
      </c>
      <c r="J701" t="s">
        <v>21168</v>
      </c>
      <c r="K701">
        <v>1280501</v>
      </c>
      <c r="L701" t="s">
        <v>18012</v>
      </c>
      <c r="M701" t="s">
        <v>18012</v>
      </c>
      <c r="N701" s="3">
        <v>44562</v>
      </c>
      <c r="O701" t="s">
        <v>31</v>
      </c>
      <c r="P701" t="s">
        <v>1318</v>
      </c>
      <c r="Q701" t="s">
        <v>4517</v>
      </c>
      <c r="R701" t="s">
        <v>21169</v>
      </c>
      <c r="S701">
        <v>27723206662</v>
      </c>
      <c r="T701">
        <v>2086</v>
      </c>
      <c r="U701" s="6">
        <f t="shared" si="10"/>
        <v>44562</v>
      </c>
    </row>
    <row r="702" spans="1:21" ht="14.25" customHeight="1" x14ac:dyDescent="0.2">
      <c r="A702" t="s">
        <v>23</v>
      </c>
      <c r="B702" t="s">
        <v>248</v>
      </c>
      <c r="C702" t="s">
        <v>255</v>
      </c>
      <c r="D702" t="s">
        <v>359</v>
      </c>
      <c r="E702" t="s">
        <v>27</v>
      </c>
      <c r="F702" t="s">
        <v>49</v>
      </c>
      <c r="G702" t="s">
        <v>82</v>
      </c>
      <c r="H702" t="s">
        <v>43</v>
      </c>
      <c r="I702" t="s">
        <v>21170</v>
      </c>
      <c r="J702" t="s">
        <v>21168</v>
      </c>
      <c r="K702">
        <v>1280491</v>
      </c>
      <c r="L702" t="s">
        <v>18012</v>
      </c>
      <c r="M702" t="s">
        <v>18012</v>
      </c>
      <c r="N702" s="3">
        <v>44562</v>
      </c>
      <c r="O702" t="s">
        <v>31</v>
      </c>
      <c r="P702" t="s">
        <v>1318</v>
      </c>
      <c r="Q702" t="s">
        <v>4517</v>
      </c>
      <c r="R702" t="s">
        <v>21169</v>
      </c>
      <c r="S702">
        <v>27723206662</v>
      </c>
      <c r="T702">
        <v>2086</v>
      </c>
      <c r="U702" s="6">
        <f t="shared" si="10"/>
        <v>44562</v>
      </c>
    </row>
    <row r="703" spans="1:21" ht="14.25" customHeight="1" x14ac:dyDescent="0.2">
      <c r="A703" t="s">
        <v>23</v>
      </c>
      <c r="B703" t="s">
        <v>248</v>
      </c>
      <c r="C703" t="s">
        <v>255</v>
      </c>
      <c r="D703" t="s">
        <v>359</v>
      </c>
      <c r="E703" t="s">
        <v>27</v>
      </c>
      <c r="F703" t="s">
        <v>49</v>
      </c>
      <c r="G703" t="s">
        <v>52</v>
      </c>
      <c r="H703" t="s">
        <v>33</v>
      </c>
      <c r="I703" t="s">
        <v>2882</v>
      </c>
      <c r="J703" t="s">
        <v>9712</v>
      </c>
      <c r="K703">
        <v>1212053</v>
      </c>
      <c r="L703" t="s">
        <v>18012</v>
      </c>
      <c r="M703" t="s">
        <v>18012</v>
      </c>
      <c r="N703" s="3">
        <v>44545</v>
      </c>
      <c r="O703" t="s">
        <v>31</v>
      </c>
      <c r="P703" t="s">
        <v>2838</v>
      </c>
      <c r="Q703" t="s">
        <v>9713</v>
      </c>
      <c r="R703" t="s">
        <v>35</v>
      </c>
      <c r="S703">
        <v>722319786</v>
      </c>
      <c r="T703">
        <v>2086</v>
      </c>
      <c r="U703" s="6">
        <f t="shared" si="10"/>
        <v>44545</v>
      </c>
    </row>
    <row r="704" spans="1:21" ht="14.25" customHeight="1" x14ac:dyDescent="0.2">
      <c r="A704" t="s">
        <v>23</v>
      </c>
      <c r="B704" t="s">
        <v>248</v>
      </c>
      <c r="C704" t="s">
        <v>255</v>
      </c>
      <c r="D704" t="s">
        <v>359</v>
      </c>
      <c r="E704" t="s">
        <v>27</v>
      </c>
      <c r="F704" t="s">
        <v>49</v>
      </c>
      <c r="G704" t="s">
        <v>149</v>
      </c>
      <c r="H704" t="s">
        <v>43</v>
      </c>
      <c r="I704" t="s">
        <v>51</v>
      </c>
      <c r="J704" t="s">
        <v>9714</v>
      </c>
      <c r="K704">
        <v>1201256</v>
      </c>
      <c r="L704" t="s">
        <v>18012</v>
      </c>
      <c r="M704" t="s">
        <v>18012</v>
      </c>
      <c r="N704" s="3">
        <v>44542</v>
      </c>
      <c r="O704" t="s">
        <v>31</v>
      </c>
      <c r="P704" t="s">
        <v>44</v>
      </c>
      <c r="Q704" t="s">
        <v>450</v>
      </c>
      <c r="R704" t="s">
        <v>9715</v>
      </c>
      <c r="S704">
        <v>27842252345</v>
      </c>
      <c r="T704">
        <v>2086</v>
      </c>
      <c r="U704" s="6">
        <f t="shared" si="10"/>
        <v>44542</v>
      </c>
    </row>
    <row r="705" spans="1:21" ht="14.25" customHeight="1" x14ac:dyDescent="0.2">
      <c r="A705" t="s">
        <v>23</v>
      </c>
      <c r="B705" t="s">
        <v>248</v>
      </c>
      <c r="C705" t="s">
        <v>255</v>
      </c>
      <c r="D705" t="s">
        <v>359</v>
      </c>
      <c r="E705" t="s">
        <v>27</v>
      </c>
      <c r="F705" t="s">
        <v>55</v>
      </c>
      <c r="G705" t="s">
        <v>56</v>
      </c>
      <c r="H705" t="s">
        <v>43</v>
      </c>
      <c r="I705" t="s">
        <v>14399</v>
      </c>
      <c r="J705" t="s">
        <v>14400</v>
      </c>
      <c r="K705">
        <v>1253951</v>
      </c>
      <c r="L705" t="s">
        <v>18012</v>
      </c>
      <c r="M705" t="s">
        <v>18012</v>
      </c>
      <c r="N705" s="3">
        <v>44553</v>
      </c>
      <c r="O705" t="s">
        <v>31</v>
      </c>
      <c r="P705" t="s">
        <v>44</v>
      </c>
      <c r="Q705" t="s">
        <v>2837</v>
      </c>
      <c r="R705" t="s">
        <v>3216</v>
      </c>
      <c r="S705" t="s">
        <v>18012</v>
      </c>
      <c r="T705">
        <v>2086</v>
      </c>
      <c r="U705" s="6">
        <f t="shared" si="10"/>
        <v>44553</v>
      </c>
    </row>
    <row r="706" spans="1:21" ht="14.25" customHeight="1" x14ac:dyDescent="0.2">
      <c r="A706" t="s">
        <v>23</v>
      </c>
      <c r="B706" t="s">
        <v>248</v>
      </c>
      <c r="C706" t="s">
        <v>255</v>
      </c>
      <c r="D706" t="s">
        <v>359</v>
      </c>
      <c r="E706" t="s">
        <v>58</v>
      </c>
      <c r="F706" t="s">
        <v>60</v>
      </c>
      <c r="G706" t="s">
        <v>61</v>
      </c>
      <c r="H706" t="s">
        <v>43</v>
      </c>
      <c r="I706" t="s">
        <v>26064</v>
      </c>
      <c r="J706" t="s">
        <v>26065</v>
      </c>
      <c r="K706">
        <v>1316431</v>
      </c>
      <c r="L706" t="s">
        <v>18012</v>
      </c>
      <c r="M706" t="s">
        <v>18012</v>
      </c>
      <c r="N706" s="3">
        <v>44574</v>
      </c>
      <c r="O706" t="s">
        <v>31</v>
      </c>
      <c r="P706" t="s">
        <v>520</v>
      </c>
      <c r="Q706" t="s">
        <v>26066</v>
      </c>
      <c r="R706" t="s">
        <v>26067</v>
      </c>
      <c r="S706">
        <v>27742411007</v>
      </c>
      <c r="T706">
        <v>2086</v>
      </c>
      <c r="U706" s="6">
        <f t="shared" ref="U706:U769" si="11">INT(N706)</f>
        <v>44574</v>
      </c>
    </row>
    <row r="707" spans="1:21" ht="14.25" customHeight="1" x14ac:dyDescent="0.2">
      <c r="A707" t="s">
        <v>23</v>
      </c>
      <c r="B707" t="s">
        <v>248</v>
      </c>
      <c r="C707" t="s">
        <v>255</v>
      </c>
      <c r="D707" t="s">
        <v>359</v>
      </c>
      <c r="E707" t="s">
        <v>58</v>
      </c>
      <c r="F707" t="s">
        <v>38</v>
      </c>
      <c r="G707" t="s">
        <v>102</v>
      </c>
      <c r="H707" t="s">
        <v>43</v>
      </c>
      <c r="I707" t="s">
        <v>14401</v>
      </c>
      <c r="J707" t="s">
        <v>14402</v>
      </c>
      <c r="K707">
        <v>1248731</v>
      </c>
      <c r="L707" t="s">
        <v>355</v>
      </c>
      <c r="M707" t="s">
        <v>1790</v>
      </c>
      <c r="N707" s="3">
        <v>44553</v>
      </c>
      <c r="O707" t="s">
        <v>31</v>
      </c>
      <c r="P707" t="s">
        <v>44</v>
      </c>
      <c r="Q707" t="s">
        <v>14403</v>
      </c>
      <c r="R707" t="s">
        <v>671</v>
      </c>
      <c r="S707">
        <v>27685889461</v>
      </c>
      <c r="T707">
        <v>2086</v>
      </c>
      <c r="U707" s="6">
        <f t="shared" si="11"/>
        <v>44553</v>
      </c>
    </row>
    <row r="708" spans="1:21" ht="14.25" customHeight="1" x14ac:dyDescent="0.2">
      <c r="A708" t="s">
        <v>23</v>
      </c>
      <c r="B708" t="s">
        <v>248</v>
      </c>
      <c r="C708" t="s">
        <v>255</v>
      </c>
      <c r="D708" t="s">
        <v>359</v>
      </c>
      <c r="E708" t="s">
        <v>58</v>
      </c>
      <c r="F708" t="s">
        <v>38</v>
      </c>
      <c r="G708" t="s">
        <v>81</v>
      </c>
      <c r="H708" t="s">
        <v>43</v>
      </c>
      <c r="I708" t="s">
        <v>14404</v>
      </c>
      <c r="J708" t="s">
        <v>14405</v>
      </c>
      <c r="K708">
        <v>1251672</v>
      </c>
      <c r="L708" t="s">
        <v>1180</v>
      </c>
      <c r="M708" t="s">
        <v>3065</v>
      </c>
      <c r="N708" s="3">
        <v>44553</v>
      </c>
      <c r="O708" t="s">
        <v>31</v>
      </c>
      <c r="P708" t="s">
        <v>44</v>
      </c>
      <c r="Q708" t="s">
        <v>14406</v>
      </c>
      <c r="R708" t="s">
        <v>14407</v>
      </c>
      <c r="S708">
        <v>27762531020</v>
      </c>
      <c r="T708">
        <v>2086</v>
      </c>
      <c r="U708" s="6">
        <f t="shared" si="11"/>
        <v>44553</v>
      </c>
    </row>
    <row r="709" spans="1:21" ht="14.25" customHeight="1" x14ac:dyDescent="0.2">
      <c r="A709" t="s">
        <v>23</v>
      </c>
      <c r="B709" t="s">
        <v>248</v>
      </c>
      <c r="C709" t="s">
        <v>255</v>
      </c>
      <c r="D709" t="s">
        <v>359</v>
      </c>
      <c r="E709" t="s">
        <v>58</v>
      </c>
      <c r="F709" t="s">
        <v>38</v>
      </c>
      <c r="G709" t="s">
        <v>152</v>
      </c>
      <c r="H709" t="s">
        <v>33</v>
      </c>
      <c r="I709" t="s">
        <v>46</v>
      </c>
      <c r="J709" t="s">
        <v>18813</v>
      </c>
      <c r="K709">
        <v>1268166</v>
      </c>
      <c r="L709" t="s">
        <v>1985</v>
      </c>
      <c r="M709" t="s">
        <v>18814</v>
      </c>
      <c r="N709" s="3">
        <v>44558</v>
      </c>
      <c r="O709" t="s">
        <v>31</v>
      </c>
      <c r="P709" t="s">
        <v>68</v>
      </c>
      <c r="Q709" t="s">
        <v>57</v>
      </c>
      <c r="R709" t="s">
        <v>2068</v>
      </c>
      <c r="S709">
        <v>27789545754</v>
      </c>
      <c r="T709">
        <v>2086</v>
      </c>
      <c r="U709" s="6">
        <f t="shared" si="11"/>
        <v>44558</v>
      </c>
    </row>
    <row r="710" spans="1:21" ht="14.25" customHeight="1" x14ac:dyDescent="0.2">
      <c r="A710" t="s">
        <v>23</v>
      </c>
      <c r="B710" t="s">
        <v>248</v>
      </c>
      <c r="C710" t="s">
        <v>255</v>
      </c>
      <c r="D710" t="s">
        <v>359</v>
      </c>
      <c r="E710" t="s">
        <v>58</v>
      </c>
      <c r="F710" t="s">
        <v>38</v>
      </c>
      <c r="G710" t="s">
        <v>72</v>
      </c>
      <c r="H710" t="s">
        <v>43</v>
      </c>
      <c r="I710" t="s">
        <v>5274</v>
      </c>
      <c r="J710" t="s">
        <v>5275</v>
      </c>
      <c r="K710">
        <v>1190136</v>
      </c>
      <c r="L710" t="s">
        <v>4124</v>
      </c>
      <c r="M710" t="s">
        <v>3330</v>
      </c>
      <c r="N710" s="3">
        <v>44539</v>
      </c>
      <c r="O710" t="s">
        <v>31</v>
      </c>
      <c r="P710" t="s">
        <v>520</v>
      </c>
      <c r="Q710" t="s">
        <v>5276</v>
      </c>
      <c r="R710" t="s">
        <v>4589</v>
      </c>
      <c r="S710">
        <v>27820963559</v>
      </c>
      <c r="T710">
        <v>2086</v>
      </c>
      <c r="U710" s="6">
        <f t="shared" si="11"/>
        <v>44539</v>
      </c>
    </row>
    <row r="711" spans="1:21" ht="14.25" customHeight="1" x14ac:dyDescent="0.2">
      <c r="A711" s="8" t="s">
        <v>23</v>
      </c>
      <c r="B711" s="8" t="s">
        <v>248</v>
      </c>
      <c r="C711" s="8" t="s">
        <v>255</v>
      </c>
      <c r="D711" s="8" t="s">
        <v>359</v>
      </c>
      <c r="E711" s="8" t="s">
        <v>58</v>
      </c>
      <c r="F711" s="8" t="s">
        <v>38</v>
      </c>
      <c r="G711" s="8" t="s">
        <v>350</v>
      </c>
      <c r="H711" s="8" t="s">
        <v>43</v>
      </c>
      <c r="I711" s="8" t="s">
        <v>162</v>
      </c>
      <c r="J711" s="8" t="s">
        <v>5277</v>
      </c>
      <c r="K711" s="8">
        <v>1176390</v>
      </c>
      <c r="L711" s="8" t="s">
        <v>345</v>
      </c>
      <c r="M711" s="8" t="s">
        <v>5278</v>
      </c>
      <c r="N711" s="9">
        <v>44536</v>
      </c>
      <c r="O711" s="8" t="s">
        <v>31</v>
      </c>
      <c r="P711" s="8" t="s">
        <v>127</v>
      </c>
      <c r="Q711" s="8" t="s">
        <v>4567</v>
      </c>
      <c r="R711" s="8" t="s">
        <v>4568</v>
      </c>
      <c r="S711" s="8">
        <v>27837887124</v>
      </c>
      <c r="T711" s="8">
        <v>2086</v>
      </c>
      <c r="U711" s="6">
        <f t="shared" si="11"/>
        <v>44536</v>
      </c>
    </row>
    <row r="712" spans="1:21" ht="14.25" customHeight="1" x14ac:dyDescent="0.2">
      <c r="A712" s="8" t="s">
        <v>23</v>
      </c>
      <c r="B712" s="8" t="s">
        <v>248</v>
      </c>
      <c r="C712" s="8" t="s">
        <v>255</v>
      </c>
      <c r="D712" s="8" t="s">
        <v>359</v>
      </c>
      <c r="E712" s="8" t="s">
        <v>58</v>
      </c>
      <c r="F712" s="8" t="s">
        <v>38</v>
      </c>
      <c r="G712" s="8" t="s">
        <v>1177</v>
      </c>
      <c r="H712" s="8" t="s">
        <v>43</v>
      </c>
      <c r="I712" s="8" t="s">
        <v>6722</v>
      </c>
      <c r="J712" s="8" t="s">
        <v>9716</v>
      </c>
      <c r="K712" s="8">
        <v>1227902</v>
      </c>
      <c r="L712" s="8" t="s">
        <v>3715</v>
      </c>
      <c r="M712" s="8" t="s">
        <v>19698</v>
      </c>
      <c r="N712" s="9">
        <v>44548</v>
      </c>
      <c r="O712" s="8" t="s">
        <v>31</v>
      </c>
      <c r="P712" s="8" t="s">
        <v>2031</v>
      </c>
      <c r="Q712" s="8" t="s">
        <v>9717</v>
      </c>
      <c r="R712" s="8" t="s">
        <v>9718</v>
      </c>
      <c r="S712" s="8">
        <v>27832799992</v>
      </c>
      <c r="T712" s="8">
        <v>2086</v>
      </c>
      <c r="U712" s="6">
        <f t="shared" si="11"/>
        <v>44548</v>
      </c>
    </row>
    <row r="713" spans="1:21" ht="14.25" customHeight="1" x14ac:dyDescent="0.2">
      <c r="A713" s="8" t="s">
        <v>23</v>
      </c>
      <c r="B713" s="8" t="s">
        <v>248</v>
      </c>
      <c r="C713" s="8" t="s">
        <v>255</v>
      </c>
      <c r="D713" s="8" t="s">
        <v>359</v>
      </c>
      <c r="E713" s="8" t="s">
        <v>69</v>
      </c>
      <c r="F713" s="8" t="s">
        <v>49</v>
      </c>
      <c r="G713" s="8" t="s">
        <v>149</v>
      </c>
      <c r="H713" s="8" t="s">
        <v>33</v>
      </c>
      <c r="I713" s="8" t="s">
        <v>269</v>
      </c>
      <c r="J713" s="8" t="s">
        <v>9724</v>
      </c>
      <c r="K713" s="8">
        <v>1213875</v>
      </c>
      <c r="L713" s="8" t="s">
        <v>18012</v>
      </c>
      <c r="M713" s="8" t="s">
        <v>18012</v>
      </c>
      <c r="N713" s="9">
        <v>44545</v>
      </c>
      <c r="O713" s="8" t="s">
        <v>31</v>
      </c>
      <c r="P713" s="8" t="s">
        <v>65</v>
      </c>
      <c r="Q713" s="8" t="s">
        <v>9725</v>
      </c>
      <c r="R713" s="8" t="s">
        <v>9726</v>
      </c>
      <c r="S713" s="8" t="s">
        <v>18012</v>
      </c>
      <c r="T713" s="8">
        <v>2086</v>
      </c>
      <c r="U713" s="6">
        <f t="shared" si="11"/>
        <v>44545</v>
      </c>
    </row>
    <row r="714" spans="1:21" ht="14.25" customHeight="1" x14ac:dyDescent="0.2">
      <c r="A714" s="8" t="s">
        <v>23</v>
      </c>
      <c r="B714" s="8" t="s">
        <v>248</v>
      </c>
      <c r="C714" s="8" t="s">
        <v>282</v>
      </c>
      <c r="D714" s="8" t="s">
        <v>1513</v>
      </c>
      <c r="E714" s="8" t="s">
        <v>27</v>
      </c>
      <c r="F714" s="8" t="s">
        <v>60</v>
      </c>
      <c r="G714" s="8" t="s">
        <v>61</v>
      </c>
      <c r="H714" s="8" t="s">
        <v>33</v>
      </c>
      <c r="I714" s="8" t="s">
        <v>9727</v>
      </c>
      <c r="J714" s="8" t="s">
        <v>9728</v>
      </c>
      <c r="K714" s="8">
        <v>1206915</v>
      </c>
      <c r="L714" s="8" t="s">
        <v>18012</v>
      </c>
      <c r="M714" s="8" t="s">
        <v>18012</v>
      </c>
      <c r="N714" s="9">
        <v>44544</v>
      </c>
      <c r="O714" s="8" t="s">
        <v>31</v>
      </c>
      <c r="P714" s="8" t="s">
        <v>1215</v>
      </c>
      <c r="Q714" s="8" t="s">
        <v>3109</v>
      </c>
      <c r="R714" s="8" t="s">
        <v>9729</v>
      </c>
      <c r="S714" s="8">
        <v>620213895</v>
      </c>
      <c r="T714" s="8">
        <v>49137</v>
      </c>
      <c r="U714" s="6">
        <f t="shared" si="11"/>
        <v>44544</v>
      </c>
    </row>
    <row r="715" spans="1:21" ht="14.25" customHeight="1" x14ac:dyDescent="0.2">
      <c r="A715" s="8" t="s">
        <v>23</v>
      </c>
      <c r="B715" s="8" t="s">
        <v>248</v>
      </c>
      <c r="C715" s="8" t="s">
        <v>282</v>
      </c>
      <c r="D715" s="8" t="s">
        <v>1513</v>
      </c>
      <c r="E715" s="8" t="s">
        <v>27</v>
      </c>
      <c r="F715" s="8" t="s">
        <v>38</v>
      </c>
      <c r="G715" s="8" t="s">
        <v>113</v>
      </c>
      <c r="H715" s="8" t="s">
        <v>43</v>
      </c>
      <c r="I715" s="8" t="s">
        <v>21825</v>
      </c>
      <c r="J715" s="8" t="s">
        <v>21826</v>
      </c>
      <c r="K715" s="8">
        <v>1283487</v>
      </c>
      <c r="L715" s="8" t="s">
        <v>114</v>
      </c>
      <c r="M715" s="8" t="s">
        <v>21827</v>
      </c>
      <c r="N715" s="9">
        <v>44563</v>
      </c>
      <c r="O715" s="8" t="s">
        <v>31</v>
      </c>
      <c r="P715" s="8" t="s">
        <v>44</v>
      </c>
      <c r="Q715" s="8" t="s">
        <v>427</v>
      </c>
      <c r="R715" s="8" t="s">
        <v>2611</v>
      </c>
      <c r="S715" s="8">
        <v>27784059927</v>
      </c>
      <c r="T715" s="8">
        <v>49137</v>
      </c>
      <c r="U715" s="6">
        <f t="shared" si="11"/>
        <v>44563</v>
      </c>
    </row>
    <row r="716" spans="1:21" ht="14.25" customHeight="1" x14ac:dyDescent="0.2">
      <c r="A716" s="8" t="s">
        <v>23</v>
      </c>
      <c r="B716" s="8" t="s">
        <v>248</v>
      </c>
      <c r="C716" s="8" t="s">
        <v>282</v>
      </c>
      <c r="D716" s="8" t="s">
        <v>1513</v>
      </c>
      <c r="E716" s="8" t="s">
        <v>27</v>
      </c>
      <c r="F716" s="8" t="s">
        <v>38</v>
      </c>
      <c r="G716" s="8" t="s">
        <v>72</v>
      </c>
      <c r="H716" s="8" t="s">
        <v>18031</v>
      </c>
      <c r="I716" s="8" t="s">
        <v>276</v>
      </c>
      <c r="J716" s="8" t="s">
        <v>26068</v>
      </c>
      <c r="K716" s="8">
        <v>1322160</v>
      </c>
      <c r="L716" s="8" t="s">
        <v>129</v>
      </c>
      <c r="M716" s="8" t="s">
        <v>26069</v>
      </c>
      <c r="N716" s="9">
        <v>44576</v>
      </c>
      <c r="O716" s="8" t="s">
        <v>62</v>
      </c>
      <c r="P716" s="8" t="s">
        <v>76</v>
      </c>
      <c r="Q716" s="8" t="s">
        <v>3384</v>
      </c>
      <c r="R716" s="8" t="s">
        <v>7260</v>
      </c>
      <c r="S716" s="8">
        <v>695991745</v>
      </c>
      <c r="T716" s="8">
        <v>49137</v>
      </c>
      <c r="U716" s="6">
        <f t="shared" si="11"/>
        <v>44576</v>
      </c>
    </row>
    <row r="717" spans="1:21" ht="14.25" customHeight="1" x14ac:dyDescent="0.2">
      <c r="A717" s="8" t="s">
        <v>23</v>
      </c>
      <c r="B717" s="8" t="s">
        <v>248</v>
      </c>
      <c r="C717" s="8" t="s">
        <v>282</v>
      </c>
      <c r="D717" s="8" t="s">
        <v>1513</v>
      </c>
      <c r="E717" s="8" t="s">
        <v>27</v>
      </c>
      <c r="F717" s="8" t="s">
        <v>49</v>
      </c>
      <c r="G717" s="8" t="s">
        <v>52</v>
      </c>
      <c r="H717" s="8" t="s">
        <v>33</v>
      </c>
      <c r="I717" s="8" t="s">
        <v>9730</v>
      </c>
      <c r="J717" s="8" t="s">
        <v>9731</v>
      </c>
      <c r="K717" s="8">
        <v>1231792</v>
      </c>
      <c r="L717" s="8" t="s">
        <v>18012</v>
      </c>
      <c r="M717" s="8" t="s">
        <v>18012</v>
      </c>
      <c r="N717" s="9">
        <v>44549</v>
      </c>
      <c r="O717" s="8" t="s">
        <v>31</v>
      </c>
      <c r="P717" s="8" t="s">
        <v>1318</v>
      </c>
      <c r="Q717" s="8" t="s">
        <v>18012</v>
      </c>
      <c r="R717" s="8" t="s">
        <v>558</v>
      </c>
      <c r="S717" s="8">
        <v>638496479</v>
      </c>
      <c r="T717" s="8">
        <v>49137</v>
      </c>
      <c r="U717" s="6">
        <f t="shared" si="11"/>
        <v>44549</v>
      </c>
    </row>
    <row r="718" spans="1:21" ht="14.25" customHeight="1" x14ac:dyDescent="0.2">
      <c r="A718" s="8" t="s">
        <v>23</v>
      </c>
      <c r="B718" s="8" t="s">
        <v>248</v>
      </c>
      <c r="C718" s="8" t="s">
        <v>282</v>
      </c>
      <c r="D718" s="8" t="s">
        <v>1513</v>
      </c>
      <c r="E718" s="8" t="s">
        <v>58</v>
      </c>
      <c r="F718" s="8" t="s">
        <v>1826</v>
      </c>
      <c r="G718" s="8" t="s">
        <v>136</v>
      </c>
      <c r="H718" s="8" t="s">
        <v>33</v>
      </c>
      <c r="I718" s="8" t="s">
        <v>1486</v>
      </c>
      <c r="J718" s="8" t="s">
        <v>5279</v>
      </c>
      <c r="K718" s="8">
        <v>1186153</v>
      </c>
      <c r="L718" s="8" t="s">
        <v>18012</v>
      </c>
      <c r="M718" s="8" t="s">
        <v>18012</v>
      </c>
      <c r="N718" s="9">
        <v>44538</v>
      </c>
      <c r="O718" s="8" t="s">
        <v>31</v>
      </c>
      <c r="P718" s="8" t="s">
        <v>180</v>
      </c>
      <c r="Q718" s="8" t="s">
        <v>35</v>
      </c>
      <c r="R718" s="8" t="s">
        <v>1866</v>
      </c>
      <c r="S718" s="8" t="s">
        <v>18012</v>
      </c>
      <c r="T718" s="8">
        <v>49137</v>
      </c>
      <c r="U718" s="6">
        <f t="shared" si="11"/>
        <v>44538</v>
      </c>
    </row>
    <row r="719" spans="1:21" ht="14.25" customHeight="1" x14ac:dyDescent="0.2">
      <c r="A719" s="8" t="s">
        <v>23</v>
      </c>
      <c r="B719" s="8" t="s">
        <v>248</v>
      </c>
      <c r="C719" s="8" t="s">
        <v>282</v>
      </c>
      <c r="D719" s="8" t="s">
        <v>1513</v>
      </c>
      <c r="E719" s="8" t="s">
        <v>58</v>
      </c>
      <c r="F719" s="8" t="s">
        <v>60</v>
      </c>
      <c r="G719" s="8" t="s">
        <v>61</v>
      </c>
      <c r="H719" s="8" t="s">
        <v>33</v>
      </c>
      <c r="I719" s="8" t="s">
        <v>14408</v>
      </c>
      <c r="J719" s="8" t="s">
        <v>14409</v>
      </c>
      <c r="K719" s="8">
        <v>1234869</v>
      </c>
      <c r="L719" s="8" t="s">
        <v>18012</v>
      </c>
      <c r="M719" s="8" t="s">
        <v>18012</v>
      </c>
      <c r="N719" s="9">
        <v>44550</v>
      </c>
      <c r="O719" s="8" t="s">
        <v>31</v>
      </c>
      <c r="P719" s="8" t="s">
        <v>1610</v>
      </c>
      <c r="Q719" s="8" t="s">
        <v>18012</v>
      </c>
      <c r="R719" s="8" t="s">
        <v>14410</v>
      </c>
      <c r="S719" s="8" t="s">
        <v>18012</v>
      </c>
      <c r="T719" s="8">
        <v>49137</v>
      </c>
      <c r="U719" s="6">
        <f t="shared" si="11"/>
        <v>44550</v>
      </c>
    </row>
    <row r="720" spans="1:21" ht="14.25" customHeight="1" x14ac:dyDescent="0.2">
      <c r="A720" s="8" t="s">
        <v>23</v>
      </c>
      <c r="B720" s="8" t="s">
        <v>248</v>
      </c>
      <c r="C720" s="8" t="s">
        <v>282</v>
      </c>
      <c r="D720" s="8" t="s">
        <v>1513</v>
      </c>
      <c r="E720" s="8" t="s">
        <v>58</v>
      </c>
      <c r="F720" s="8" t="s">
        <v>60</v>
      </c>
      <c r="G720" s="8" t="s">
        <v>61</v>
      </c>
      <c r="H720" s="8" t="s">
        <v>33</v>
      </c>
      <c r="I720" s="8" t="s">
        <v>14411</v>
      </c>
      <c r="J720" s="8" t="s">
        <v>14412</v>
      </c>
      <c r="K720" s="8">
        <v>1249499</v>
      </c>
      <c r="L720" s="8" t="s">
        <v>18012</v>
      </c>
      <c r="M720" s="8" t="s">
        <v>18012</v>
      </c>
      <c r="N720" s="9">
        <v>44553</v>
      </c>
      <c r="O720" s="8" t="s">
        <v>31</v>
      </c>
      <c r="P720" s="8" t="s">
        <v>1215</v>
      </c>
      <c r="Q720" s="8" t="s">
        <v>3108</v>
      </c>
      <c r="R720" s="8" t="s">
        <v>35</v>
      </c>
      <c r="S720" s="8" t="s">
        <v>18012</v>
      </c>
      <c r="T720" s="8">
        <v>49137</v>
      </c>
      <c r="U720" s="6">
        <f t="shared" si="11"/>
        <v>44553</v>
      </c>
    </row>
    <row r="721" spans="1:21" ht="14.25" customHeight="1" x14ac:dyDescent="0.2">
      <c r="A721" s="8" t="s">
        <v>23</v>
      </c>
      <c r="B721" s="8" t="s">
        <v>248</v>
      </c>
      <c r="C721" s="8" t="s">
        <v>282</v>
      </c>
      <c r="D721" s="8" t="s">
        <v>1513</v>
      </c>
      <c r="E721" s="8" t="s">
        <v>58</v>
      </c>
      <c r="F721" s="8" t="s">
        <v>38</v>
      </c>
      <c r="G721" s="8" t="s">
        <v>157</v>
      </c>
      <c r="H721" s="8" t="s">
        <v>33</v>
      </c>
      <c r="I721" s="8" t="s">
        <v>21291</v>
      </c>
      <c r="J721" s="8" t="s">
        <v>21292</v>
      </c>
      <c r="K721" s="8">
        <v>1267297</v>
      </c>
      <c r="L721" s="8" t="s">
        <v>3103</v>
      </c>
      <c r="M721" s="8" t="s">
        <v>21293</v>
      </c>
      <c r="N721" s="9">
        <v>44558</v>
      </c>
      <c r="O721" s="8" t="s">
        <v>31</v>
      </c>
      <c r="P721" s="8" t="s">
        <v>2838</v>
      </c>
      <c r="Q721" s="8" t="s">
        <v>18012</v>
      </c>
      <c r="R721" s="8" t="s">
        <v>1427</v>
      </c>
      <c r="S721" s="8" t="s">
        <v>18012</v>
      </c>
      <c r="T721" s="8">
        <v>49137</v>
      </c>
      <c r="U721" s="6">
        <f t="shared" si="11"/>
        <v>44558</v>
      </c>
    </row>
    <row r="722" spans="1:21" ht="14.25" customHeight="1" x14ac:dyDescent="0.2">
      <c r="A722" s="8" t="s">
        <v>23</v>
      </c>
      <c r="B722" s="8" t="s">
        <v>248</v>
      </c>
      <c r="C722" s="8" t="s">
        <v>282</v>
      </c>
      <c r="D722" s="8" t="s">
        <v>1513</v>
      </c>
      <c r="E722" s="8" t="s">
        <v>58</v>
      </c>
      <c r="F722" s="8" t="s">
        <v>55</v>
      </c>
      <c r="G722" s="8" t="s">
        <v>66</v>
      </c>
      <c r="H722" s="8" t="s">
        <v>33</v>
      </c>
      <c r="I722" s="8" t="s">
        <v>4609</v>
      </c>
      <c r="J722" s="8" t="s">
        <v>4609</v>
      </c>
      <c r="K722" s="8">
        <v>1212210</v>
      </c>
      <c r="L722" s="8" t="s">
        <v>18012</v>
      </c>
      <c r="M722" s="8" t="s">
        <v>18012</v>
      </c>
      <c r="N722" s="9">
        <v>44545</v>
      </c>
      <c r="O722" s="8" t="s">
        <v>31</v>
      </c>
      <c r="P722" s="8" t="s">
        <v>3410</v>
      </c>
      <c r="Q722" s="8" t="s">
        <v>2316</v>
      </c>
      <c r="R722" s="8" t="s">
        <v>35</v>
      </c>
      <c r="S722" s="8" t="s">
        <v>18012</v>
      </c>
      <c r="T722" s="8">
        <v>49137</v>
      </c>
      <c r="U722" s="6">
        <f t="shared" si="11"/>
        <v>44545</v>
      </c>
    </row>
    <row r="723" spans="1:21" ht="14.25" customHeight="1" x14ac:dyDescent="0.2">
      <c r="A723" s="8" t="s">
        <v>23</v>
      </c>
      <c r="B723" s="8" t="s">
        <v>248</v>
      </c>
      <c r="C723" s="8" t="s">
        <v>282</v>
      </c>
      <c r="D723" s="8" t="s">
        <v>1513</v>
      </c>
      <c r="E723" s="8" t="s">
        <v>58</v>
      </c>
      <c r="F723" s="8" t="s">
        <v>55</v>
      </c>
      <c r="G723" s="8" t="s">
        <v>66</v>
      </c>
      <c r="H723" s="8" t="s">
        <v>33</v>
      </c>
      <c r="I723" s="8" t="s">
        <v>1562</v>
      </c>
      <c r="J723" s="8" t="s">
        <v>18567</v>
      </c>
      <c r="K723" s="8">
        <v>1267598</v>
      </c>
      <c r="L723" s="8" t="s">
        <v>18012</v>
      </c>
      <c r="M723" s="8" t="s">
        <v>18012</v>
      </c>
      <c r="N723" s="9">
        <v>44558</v>
      </c>
      <c r="O723" s="8" t="s">
        <v>31</v>
      </c>
      <c r="P723" s="8" t="s">
        <v>4574</v>
      </c>
      <c r="Q723" s="8" t="s">
        <v>18568</v>
      </c>
      <c r="R723" s="8" t="s">
        <v>35</v>
      </c>
      <c r="S723" s="8" t="s">
        <v>18012</v>
      </c>
      <c r="T723" s="8">
        <v>49137</v>
      </c>
      <c r="U723" s="6">
        <f t="shared" si="11"/>
        <v>44558</v>
      </c>
    </row>
    <row r="724" spans="1:21" ht="14.25" customHeight="1" x14ac:dyDescent="0.2">
      <c r="A724" s="8" t="s">
        <v>23</v>
      </c>
      <c r="B724" s="8" t="s">
        <v>248</v>
      </c>
      <c r="C724" s="8" t="s">
        <v>255</v>
      </c>
      <c r="D724" s="8" t="s">
        <v>1135</v>
      </c>
      <c r="E724" s="8" t="s">
        <v>27</v>
      </c>
      <c r="F724" s="8" t="s">
        <v>38</v>
      </c>
      <c r="G724" s="8" t="s">
        <v>111</v>
      </c>
      <c r="H724" s="8" t="s">
        <v>43</v>
      </c>
      <c r="I724" s="8" t="s">
        <v>14413</v>
      </c>
      <c r="J724" s="8" t="s">
        <v>14414</v>
      </c>
      <c r="K724" s="8">
        <v>1233495</v>
      </c>
      <c r="L724" s="8" t="s">
        <v>111</v>
      </c>
      <c r="M724" s="8" t="s">
        <v>4828</v>
      </c>
      <c r="N724" s="9">
        <v>44550</v>
      </c>
      <c r="O724" s="8" t="s">
        <v>31</v>
      </c>
      <c r="P724" s="8" t="s">
        <v>44</v>
      </c>
      <c r="Q724" s="8" t="s">
        <v>14415</v>
      </c>
      <c r="R724" s="8" t="s">
        <v>169</v>
      </c>
      <c r="S724" s="8">
        <v>27834466565</v>
      </c>
      <c r="T724" s="8">
        <v>38714</v>
      </c>
      <c r="U724" s="6">
        <f t="shared" si="11"/>
        <v>44550</v>
      </c>
    </row>
    <row r="725" spans="1:21" ht="14.25" customHeight="1" x14ac:dyDescent="0.2">
      <c r="A725" s="8" t="s">
        <v>23</v>
      </c>
      <c r="B725" s="8" t="s">
        <v>248</v>
      </c>
      <c r="C725" s="8" t="s">
        <v>255</v>
      </c>
      <c r="D725" s="8" t="s">
        <v>1135</v>
      </c>
      <c r="E725" s="8" t="s">
        <v>27</v>
      </c>
      <c r="F725" s="8" t="s">
        <v>38</v>
      </c>
      <c r="G725" s="8" t="s">
        <v>113</v>
      </c>
      <c r="H725" s="8" t="s">
        <v>33</v>
      </c>
      <c r="I725" s="8" t="s">
        <v>276</v>
      </c>
      <c r="J725" s="8" t="s">
        <v>26070</v>
      </c>
      <c r="K725" s="8">
        <v>1313468</v>
      </c>
      <c r="L725" s="8" t="s">
        <v>114</v>
      </c>
      <c r="M725" s="8" t="s">
        <v>1614</v>
      </c>
      <c r="N725" s="9">
        <v>44573</v>
      </c>
      <c r="O725" s="8" t="s">
        <v>31</v>
      </c>
      <c r="P725" s="8" t="s">
        <v>76</v>
      </c>
      <c r="Q725" s="8" t="s">
        <v>1189</v>
      </c>
      <c r="R725" s="8" t="s">
        <v>26071</v>
      </c>
      <c r="S725" s="8">
        <v>651590799</v>
      </c>
      <c r="T725" s="8">
        <v>38714</v>
      </c>
      <c r="U725" s="6">
        <f t="shared" si="11"/>
        <v>44573</v>
      </c>
    </row>
    <row r="726" spans="1:21" ht="14.25" customHeight="1" x14ac:dyDescent="0.2">
      <c r="A726" t="s">
        <v>23</v>
      </c>
      <c r="B726" t="s">
        <v>248</v>
      </c>
      <c r="C726" t="s">
        <v>255</v>
      </c>
      <c r="D726" t="s">
        <v>1135</v>
      </c>
      <c r="E726" s="8" t="s">
        <v>27</v>
      </c>
      <c r="F726" s="8" t="s">
        <v>38</v>
      </c>
      <c r="G726" s="8" t="s">
        <v>39</v>
      </c>
      <c r="H726" s="8" t="s">
        <v>1383</v>
      </c>
      <c r="I726" s="8" t="s">
        <v>21828</v>
      </c>
      <c r="J726" s="8" t="s">
        <v>21829</v>
      </c>
      <c r="K726" s="8">
        <v>1284164</v>
      </c>
      <c r="L726" s="8" t="s">
        <v>345</v>
      </c>
      <c r="M726" s="8" t="s">
        <v>763</v>
      </c>
      <c r="N726" s="9">
        <v>44564</v>
      </c>
      <c r="O726" s="8" t="s">
        <v>31</v>
      </c>
      <c r="P726" s="8" t="s">
        <v>44</v>
      </c>
      <c r="Q726" s="8" t="s">
        <v>1427</v>
      </c>
      <c r="R726" s="8" t="s">
        <v>21830</v>
      </c>
      <c r="S726" s="8">
        <v>27825770952</v>
      </c>
      <c r="T726" s="8">
        <v>38714</v>
      </c>
      <c r="U726" s="6">
        <f t="shared" si="11"/>
        <v>44564</v>
      </c>
    </row>
    <row r="727" spans="1:21" ht="14.25" customHeight="1" x14ac:dyDescent="0.2">
      <c r="A727" t="s">
        <v>23</v>
      </c>
      <c r="B727" t="s">
        <v>248</v>
      </c>
      <c r="C727" t="s">
        <v>255</v>
      </c>
      <c r="D727" t="s">
        <v>1135</v>
      </c>
      <c r="E727" s="8" t="s">
        <v>27</v>
      </c>
      <c r="F727" s="8" t="s">
        <v>38</v>
      </c>
      <c r="G727" s="8" t="s">
        <v>39</v>
      </c>
      <c r="H727" s="8" t="s">
        <v>43</v>
      </c>
      <c r="I727" s="8" t="s">
        <v>21831</v>
      </c>
      <c r="J727" s="8" t="s">
        <v>21832</v>
      </c>
      <c r="K727" s="8">
        <v>1300639</v>
      </c>
      <c r="L727" s="8" t="s">
        <v>177</v>
      </c>
      <c r="M727" s="8" t="s">
        <v>21833</v>
      </c>
      <c r="N727" s="9">
        <v>44568</v>
      </c>
      <c r="O727" s="8" t="s">
        <v>31</v>
      </c>
      <c r="P727" s="8" t="s">
        <v>1707</v>
      </c>
      <c r="Q727" s="8" t="s">
        <v>21834</v>
      </c>
      <c r="R727" s="8" t="s">
        <v>21835</v>
      </c>
      <c r="S727" s="8">
        <v>27827660019</v>
      </c>
      <c r="T727" s="8">
        <v>38714</v>
      </c>
      <c r="U727" s="6">
        <f t="shared" si="11"/>
        <v>44568</v>
      </c>
    </row>
    <row r="728" spans="1:21" ht="14.25" customHeight="1" x14ac:dyDescent="0.2">
      <c r="A728" t="s">
        <v>23</v>
      </c>
      <c r="B728" t="s">
        <v>248</v>
      </c>
      <c r="C728" t="s">
        <v>255</v>
      </c>
      <c r="D728" t="s">
        <v>1135</v>
      </c>
      <c r="E728" s="8" t="s">
        <v>27</v>
      </c>
      <c r="F728" s="8" t="s">
        <v>38</v>
      </c>
      <c r="G728" s="8" t="s">
        <v>42</v>
      </c>
      <c r="H728" s="8" t="s">
        <v>43</v>
      </c>
      <c r="I728" s="8" t="s">
        <v>4759</v>
      </c>
      <c r="J728" s="8" t="s">
        <v>20732</v>
      </c>
      <c r="K728" s="8">
        <v>1266952</v>
      </c>
      <c r="L728" s="8" t="s">
        <v>1806</v>
      </c>
      <c r="M728" s="8" t="s">
        <v>1094</v>
      </c>
      <c r="N728" s="9">
        <v>44558</v>
      </c>
      <c r="O728" s="8" t="s">
        <v>31</v>
      </c>
      <c r="P728" s="8" t="s">
        <v>520</v>
      </c>
      <c r="Q728" s="8" t="s">
        <v>20733</v>
      </c>
      <c r="R728" s="8" t="s">
        <v>13764</v>
      </c>
      <c r="S728" s="8">
        <v>27796755734</v>
      </c>
      <c r="T728" s="8">
        <v>38714</v>
      </c>
      <c r="U728" s="6">
        <f t="shared" si="11"/>
        <v>44558</v>
      </c>
    </row>
    <row r="729" spans="1:21" ht="14.25" customHeight="1" x14ac:dyDescent="0.2">
      <c r="A729" t="s">
        <v>23</v>
      </c>
      <c r="B729" t="s">
        <v>248</v>
      </c>
      <c r="C729" t="s">
        <v>255</v>
      </c>
      <c r="D729" t="s">
        <v>1135</v>
      </c>
      <c r="E729" s="8" t="s">
        <v>27</v>
      </c>
      <c r="F729" s="8" t="s">
        <v>38</v>
      </c>
      <c r="G729" s="8" t="s">
        <v>42</v>
      </c>
      <c r="H729" s="8" t="s">
        <v>33</v>
      </c>
      <c r="I729" s="8" t="s">
        <v>2044</v>
      </c>
      <c r="J729" s="8" t="s">
        <v>26072</v>
      </c>
      <c r="K729" s="8">
        <v>1307270</v>
      </c>
      <c r="L729" s="8" t="s">
        <v>101</v>
      </c>
      <c r="M729" s="8" t="s">
        <v>25826</v>
      </c>
      <c r="N729" s="9">
        <v>44571</v>
      </c>
      <c r="O729" s="8" t="s">
        <v>31</v>
      </c>
      <c r="P729" s="8" t="s">
        <v>209</v>
      </c>
      <c r="Q729" s="8" t="s">
        <v>16026</v>
      </c>
      <c r="R729" s="8" t="s">
        <v>2879</v>
      </c>
      <c r="S729" s="8">
        <v>760550570</v>
      </c>
      <c r="T729" s="8">
        <v>38714</v>
      </c>
      <c r="U729" s="6">
        <f t="shared" si="11"/>
        <v>44571</v>
      </c>
    </row>
    <row r="730" spans="1:21" ht="14.25" customHeight="1" x14ac:dyDescent="0.2">
      <c r="A730" t="s">
        <v>23</v>
      </c>
      <c r="B730" t="s">
        <v>248</v>
      </c>
      <c r="C730" t="s">
        <v>255</v>
      </c>
      <c r="D730" t="s">
        <v>1135</v>
      </c>
      <c r="E730" s="8" t="s">
        <v>27</v>
      </c>
      <c r="F730" s="8" t="s">
        <v>49</v>
      </c>
      <c r="G730" s="8" t="s">
        <v>280</v>
      </c>
      <c r="H730" s="8" t="s">
        <v>73</v>
      </c>
      <c r="I730" s="8" t="s">
        <v>150</v>
      </c>
      <c r="J730" s="8" t="s">
        <v>21836</v>
      </c>
      <c r="K730" s="8">
        <v>1286471</v>
      </c>
      <c r="L730" s="8" t="s">
        <v>18012</v>
      </c>
      <c r="M730" s="8" t="s">
        <v>18012</v>
      </c>
      <c r="N730" s="9">
        <v>44564</v>
      </c>
      <c r="O730" s="8" t="s">
        <v>31</v>
      </c>
      <c r="P730" s="8" t="s">
        <v>180</v>
      </c>
      <c r="Q730" s="8" t="s">
        <v>181</v>
      </c>
      <c r="R730" s="8" t="s">
        <v>1188</v>
      </c>
      <c r="S730" s="8">
        <v>764957265</v>
      </c>
      <c r="T730" s="8">
        <v>38714</v>
      </c>
      <c r="U730" s="6">
        <f t="shared" si="11"/>
        <v>44564</v>
      </c>
    </row>
    <row r="731" spans="1:21" ht="14.25" customHeight="1" x14ac:dyDescent="0.2">
      <c r="A731" t="s">
        <v>23</v>
      </c>
      <c r="B731" t="s">
        <v>248</v>
      </c>
      <c r="C731" t="s">
        <v>255</v>
      </c>
      <c r="D731" t="s">
        <v>1135</v>
      </c>
      <c r="E731" s="8" t="s">
        <v>58</v>
      </c>
      <c r="F731" s="8" t="s">
        <v>38</v>
      </c>
      <c r="G731" s="8" t="s">
        <v>42</v>
      </c>
      <c r="H731" s="8" t="s">
        <v>43</v>
      </c>
      <c r="I731" s="8" t="s">
        <v>18290</v>
      </c>
      <c r="J731" s="8" t="s">
        <v>18291</v>
      </c>
      <c r="K731" s="8">
        <v>1271012</v>
      </c>
      <c r="L731" s="8" t="s">
        <v>179</v>
      </c>
      <c r="M731" s="8" t="s">
        <v>18292</v>
      </c>
      <c r="N731" s="9">
        <v>44559</v>
      </c>
      <c r="O731" s="8" t="s">
        <v>31</v>
      </c>
      <c r="P731" s="8" t="s">
        <v>44</v>
      </c>
      <c r="Q731" s="8" t="s">
        <v>18293</v>
      </c>
      <c r="R731" s="8" t="s">
        <v>18294</v>
      </c>
      <c r="S731" s="8">
        <v>27832518882</v>
      </c>
      <c r="T731" s="8">
        <v>38714</v>
      </c>
      <c r="U731" s="6">
        <f t="shared" si="11"/>
        <v>44559</v>
      </c>
    </row>
    <row r="732" spans="1:21" ht="14.25" customHeight="1" x14ac:dyDescent="0.2">
      <c r="A732" t="s">
        <v>23</v>
      </c>
      <c r="B732" t="s">
        <v>248</v>
      </c>
      <c r="C732" t="s">
        <v>255</v>
      </c>
      <c r="D732" t="s">
        <v>1135</v>
      </c>
      <c r="E732" s="8" t="s">
        <v>58</v>
      </c>
      <c r="F732" s="8" t="s">
        <v>38</v>
      </c>
      <c r="G732" s="8" t="s">
        <v>42</v>
      </c>
      <c r="H732" s="8" t="s">
        <v>43</v>
      </c>
      <c r="I732" s="8" t="s">
        <v>162</v>
      </c>
      <c r="J732" s="8" t="s">
        <v>9732</v>
      </c>
      <c r="K732" s="8">
        <v>1202557</v>
      </c>
      <c r="L732" s="8" t="s">
        <v>3715</v>
      </c>
      <c r="M732" s="8" t="s">
        <v>3862</v>
      </c>
      <c r="N732" s="9">
        <v>44543</v>
      </c>
      <c r="O732" s="8" t="s">
        <v>31</v>
      </c>
      <c r="P732" s="8" t="s">
        <v>127</v>
      </c>
      <c r="Q732" s="8" t="s">
        <v>9733</v>
      </c>
      <c r="R732" s="8" t="s">
        <v>9734</v>
      </c>
      <c r="S732" s="8">
        <v>27828572745</v>
      </c>
      <c r="T732" s="8">
        <v>38714</v>
      </c>
      <c r="U732" s="6">
        <f t="shared" si="11"/>
        <v>44543</v>
      </c>
    </row>
    <row r="733" spans="1:21" ht="14.25" customHeight="1" x14ac:dyDescent="0.2">
      <c r="A733" t="s">
        <v>23</v>
      </c>
      <c r="B733" t="s">
        <v>248</v>
      </c>
      <c r="C733" t="s">
        <v>255</v>
      </c>
      <c r="D733" t="s">
        <v>1135</v>
      </c>
      <c r="E733" s="8" t="s">
        <v>58</v>
      </c>
      <c r="F733" s="8" t="s">
        <v>38</v>
      </c>
      <c r="G733" s="8" t="s">
        <v>1177</v>
      </c>
      <c r="H733" s="8" t="s">
        <v>43</v>
      </c>
      <c r="I733" s="8" t="s">
        <v>26073</v>
      </c>
      <c r="J733" s="8" t="s">
        <v>26074</v>
      </c>
      <c r="K733" s="8">
        <v>1309666</v>
      </c>
      <c r="L733" s="8" t="s">
        <v>1208</v>
      </c>
      <c r="M733" s="8" t="s">
        <v>446</v>
      </c>
      <c r="N733" s="9">
        <v>44572</v>
      </c>
      <c r="O733" s="8" t="s">
        <v>31</v>
      </c>
      <c r="P733" s="8" t="s">
        <v>520</v>
      </c>
      <c r="Q733" s="8" t="s">
        <v>1741</v>
      </c>
      <c r="R733" s="8" t="s">
        <v>26075</v>
      </c>
      <c r="S733" s="8">
        <v>27837083625</v>
      </c>
      <c r="T733" s="8">
        <v>38714</v>
      </c>
      <c r="U733" s="6">
        <f t="shared" si="11"/>
        <v>44572</v>
      </c>
    </row>
    <row r="734" spans="1:21" ht="14.25" customHeight="1" x14ac:dyDescent="0.2">
      <c r="A734" t="s">
        <v>23</v>
      </c>
      <c r="B734" t="s">
        <v>248</v>
      </c>
      <c r="C734" t="s">
        <v>255</v>
      </c>
      <c r="D734" t="s">
        <v>1135</v>
      </c>
      <c r="E734" s="8" t="s">
        <v>58</v>
      </c>
      <c r="F734" s="8" t="s">
        <v>38</v>
      </c>
      <c r="G734" s="8" t="s">
        <v>1177</v>
      </c>
      <c r="H734" s="8" t="s">
        <v>18014</v>
      </c>
      <c r="I734" s="8" t="s">
        <v>78</v>
      </c>
      <c r="J734" s="8" t="s">
        <v>26076</v>
      </c>
      <c r="K734" s="8">
        <v>1308587</v>
      </c>
      <c r="L734" s="8" t="s">
        <v>1577</v>
      </c>
      <c r="M734" s="8" t="s">
        <v>26077</v>
      </c>
      <c r="N734" s="9">
        <v>44571</v>
      </c>
      <c r="O734" s="8" t="s">
        <v>31</v>
      </c>
      <c r="P734" s="8" t="s">
        <v>65</v>
      </c>
      <c r="Q734" s="8" t="s">
        <v>3599</v>
      </c>
      <c r="R734" s="8" t="s">
        <v>26078</v>
      </c>
      <c r="S734" s="8" t="s">
        <v>18012</v>
      </c>
      <c r="T734" s="8">
        <v>38714</v>
      </c>
      <c r="U734" s="6">
        <f t="shared" si="11"/>
        <v>44571</v>
      </c>
    </row>
    <row r="735" spans="1:21" ht="14.25" customHeight="1" x14ac:dyDescent="0.2">
      <c r="A735" t="s">
        <v>23</v>
      </c>
      <c r="B735" t="s">
        <v>248</v>
      </c>
      <c r="C735" t="s">
        <v>255</v>
      </c>
      <c r="D735" t="s">
        <v>1135</v>
      </c>
      <c r="E735" s="8" t="s">
        <v>58</v>
      </c>
      <c r="F735" s="8" t="s">
        <v>55</v>
      </c>
      <c r="G735" s="8" t="s">
        <v>66</v>
      </c>
      <c r="H735" s="8" t="s">
        <v>33</v>
      </c>
      <c r="I735" s="8" t="s">
        <v>19740</v>
      </c>
      <c r="J735" s="8" t="s">
        <v>19741</v>
      </c>
      <c r="K735" s="8">
        <v>1269712</v>
      </c>
      <c r="L735" s="8" t="s">
        <v>18012</v>
      </c>
      <c r="M735" s="8" t="s">
        <v>18012</v>
      </c>
      <c r="N735" s="9">
        <v>44559</v>
      </c>
      <c r="O735" s="8" t="s">
        <v>31</v>
      </c>
      <c r="P735" s="8" t="s">
        <v>2031</v>
      </c>
      <c r="Q735" s="8" t="s">
        <v>19742</v>
      </c>
      <c r="R735" s="8" t="s">
        <v>19743</v>
      </c>
      <c r="S735" s="8">
        <v>713632475</v>
      </c>
      <c r="T735" s="8">
        <v>38714</v>
      </c>
      <c r="U735" s="6">
        <f t="shared" si="11"/>
        <v>44559</v>
      </c>
    </row>
    <row r="736" spans="1:21" ht="14.25" customHeight="1" x14ac:dyDescent="0.2">
      <c r="A736" t="s">
        <v>23</v>
      </c>
      <c r="B736" t="s">
        <v>248</v>
      </c>
      <c r="C736" t="s">
        <v>255</v>
      </c>
      <c r="D736" t="s">
        <v>1135</v>
      </c>
      <c r="E736" s="8" t="s">
        <v>58</v>
      </c>
      <c r="F736" s="8" t="s">
        <v>55</v>
      </c>
      <c r="G736" s="8" t="s">
        <v>66</v>
      </c>
      <c r="H736" s="8" t="s">
        <v>33</v>
      </c>
      <c r="I736" s="8" t="s">
        <v>1588</v>
      </c>
      <c r="J736" s="8" t="s">
        <v>1588</v>
      </c>
      <c r="K736" s="8">
        <v>1234053</v>
      </c>
      <c r="L736" s="8" t="s">
        <v>18012</v>
      </c>
      <c r="M736" s="8" t="s">
        <v>18012</v>
      </c>
      <c r="N736" s="9">
        <v>44550</v>
      </c>
      <c r="O736" s="8" t="s">
        <v>31</v>
      </c>
      <c r="P736" s="8" t="s">
        <v>65</v>
      </c>
      <c r="Q736" s="8" t="s">
        <v>1842</v>
      </c>
      <c r="R736" s="8" t="s">
        <v>35</v>
      </c>
      <c r="S736" s="8" t="s">
        <v>18012</v>
      </c>
      <c r="T736" s="8">
        <v>38714</v>
      </c>
      <c r="U736" s="6">
        <f t="shared" si="11"/>
        <v>44550</v>
      </c>
    </row>
    <row r="737" spans="1:21" ht="14.25" customHeight="1" x14ac:dyDescent="0.2">
      <c r="A737" t="s">
        <v>23</v>
      </c>
      <c r="B737" t="s">
        <v>248</v>
      </c>
      <c r="C737" t="s">
        <v>255</v>
      </c>
      <c r="D737" t="s">
        <v>1135</v>
      </c>
      <c r="E737" s="8" t="s">
        <v>69</v>
      </c>
      <c r="F737" s="8" t="s">
        <v>49</v>
      </c>
      <c r="G737" s="8" t="s">
        <v>149</v>
      </c>
      <c r="H737" s="8" t="s">
        <v>18013</v>
      </c>
      <c r="I737" s="8" t="s">
        <v>5280</v>
      </c>
      <c r="J737" s="8" t="s">
        <v>5281</v>
      </c>
      <c r="K737" s="8">
        <v>1182258</v>
      </c>
      <c r="L737" s="8" t="s">
        <v>18012</v>
      </c>
      <c r="M737" s="8" t="s">
        <v>18012</v>
      </c>
      <c r="N737" s="9">
        <v>44537</v>
      </c>
      <c r="O737" s="8" t="s">
        <v>31</v>
      </c>
      <c r="P737" s="8" t="s">
        <v>3861</v>
      </c>
      <c r="Q737" s="8" t="s">
        <v>5282</v>
      </c>
      <c r="R737" s="8" t="s">
        <v>445</v>
      </c>
      <c r="S737" s="8" t="s">
        <v>18012</v>
      </c>
      <c r="T737" s="8">
        <v>38714</v>
      </c>
      <c r="U737" s="6">
        <f t="shared" si="11"/>
        <v>44537</v>
      </c>
    </row>
    <row r="738" spans="1:21" ht="14.25" customHeight="1" x14ac:dyDescent="0.2">
      <c r="A738" t="s">
        <v>23</v>
      </c>
      <c r="B738" t="s">
        <v>248</v>
      </c>
      <c r="C738" t="s">
        <v>333</v>
      </c>
      <c r="D738" t="s">
        <v>2826</v>
      </c>
      <c r="E738" s="8" t="s">
        <v>27</v>
      </c>
      <c r="F738" s="8" t="s">
        <v>38</v>
      </c>
      <c r="G738" s="8" t="s">
        <v>81</v>
      </c>
      <c r="H738" s="8" t="s">
        <v>43</v>
      </c>
      <c r="I738" s="8" t="s">
        <v>5283</v>
      </c>
      <c r="J738" s="8" t="s">
        <v>5284</v>
      </c>
      <c r="K738" s="8">
        <v>1188432</v>
      </c>
      <c r="L738" s="8" t="s">
        <v>290</v>
      </c>
      <c r="M738" s="8" t="s">
        <v>5285</v>
      </c>
      <c r="N738" s="9">
        <v>44539</v>
      </c>
      <c r="O738" s="8" t="s">
        <v>31</v>
      </c>
      <c r="P738" s="8" t="s">
        <v>127</v>
      </c>
      <c r="Q738" s="8" t="s">
        <v>644</v>
      </c>
      <c r="R738" s="8" t="s">
        <v>200</v>
      </c>
      <c r="S738" s="8">
        <v>27614365043</v>
      </c>
      <c r="T738" s="8">
        <v>70166</v>
      </c>
      <c r="U738" s="6">
        <f t="shared" si="11"/>
        <v>44539</v>
      </c>
    </row>
    <row r="739" spans="1:21" ht="14.25" customHeight="1" x14ac:dyDescent="0.2">
      <c r="A739" t="s">
        <v>23</v>
      </c>
      <c r="B739" t="s">
        <v>248</v>
      </c>
      <c r="C739" t="s">
        <v>333</v>
      </c>
      <c r="D739" t="s">
        <v>2826</v>
      </c>
      <c r="E739" s="8" t="s">
        <v>27</v>
      </c>
      <c r="F739" s="8" t="s">
        <v>38</v>
      </c>
      <c r="G739" s="8" t="s">
        <v>152</v>
      </c>
      <c r="H739" s="8" t="s">
        <v>33</v>
      </c>
      <c r="I739" s="8" t="s">
        <v>5286</v>
      </c>
      <c r="J739" s="8" t="s">
        <v>5287</v>
      </c>
      <c r="K739" s="8">
        <v>1178917</v>
      </c>
      <c r="L739" s="8" t="s">
        <v>210</v>
      </c>
      <c r="M739" s="8" t="s">
        <v>4834</v>
      </c>
      <c r="N739" s="9">
        <v>44536</v>
      </c>
      <c r="O739" s="8" t="s">
        <v>31</v>
      </c>
      <c r="P739" s="8" t="s">
        <v>209</v>
      </c>
      <c r="Q739" s="8" t="s">
        <v>5288</v>
      </c>
      <c r="R739" s="8" t="s">
        <v>5289</v>
      </c>
      <c r="S739" s="8" t="s">
        <v>18012</v>
      </c>
      <c r="T739" s="8">
        <v>70166</v>
      </c>
      <c r="U739" s="6">
        <f t="shared" si="11"/>
        <v>44536</v>
      </c>
    </row>
    <row r="740" spans="1:21" ht="14.25" customHeight="1" x14ac:dyDescent="0.2">
      <c r="A740" t="s">
        <v>23</v>
      </c>
      <c r="B740" t="s">
        <v>248</v>
      </c>
      <c r="C740" t="s">
        <v>333</v>
      </c>
      <c r="D740" t="s">
        <v>2826</v>
      </c>
      <c r="E740" s="8" t="s">
        <v>27</v>
      </c>
      <c r="F740" s="8" t="s">
        <v>38</v>
      </c>
      <c r="G740" s="8" t="s">
        <v>113</v>
      </c>
      <c r="H740" s="8" t="s">
        <v>33</v>
      </c>
      <c r="I740" s="8" t="s">
        <v>1186</v>
      </c>
      <c r="J740" s="8" t="s">
        <v>14416</v>
      </c>
      <c r="K740" s="8">
        <v>1235855</v>
      </c>
      <c r="L740" s="8" t="s">
        <v>114</v>
      </c>
      <c r="M740" s="8" t="s">
        <v>370</v>
      </c>
      <c r="N740" s="9">
        <v>44550</v>
      </c>
      <c r="O740" s="8" t="s">
        <v>31</v>
      </c>
      <c r="P740" s="8" t="s">
        <v>209</v>
      </c>
      <c r="Q740" s="8" t="s">
        <v>2522</v>
      </c>
      <c r="R740" s="8" t="s">
        <v>35</v>
      </c>
      <c r="S740" s="8">
        <v>812629505</v>
      </c>
      <c r="T740" s="8">
        <v>70166</v>
      </c>
      <c r="U740" s="6">
        <f t="shared" si="11"/>
        <v>44550</v>
      </c>
    </row>
    <row r="741" spans="1:21" ht="14.25" customHeight="1" x14ac:dyDescent="0.2">
      <c r="A741" t="s">
        <v>23</v>
      </c>
      <c r="B741" t="s">
        <v>248</v>
      </c>
      <c r="C741" t="s">
        <v>333</v>
      </c>
      <c r="D741" t="s">
        <v>2826</v>
      </c>
      <c r="E741" s="8" t="s">
        <v>27</v>
      </c>
      <c r="F741" s="8" t="s">
        <v>38</v>
      </c>
      <c r="G741" s="8" t="s">
        <v>39</v>
      </c>
      <c r="H741" s="8" t="s">
        <v>43</v>
      </c>
      <c r="I741" s="8" t="s">
        <v>21837</v>
      </c>
      <c r="J741" s="8" t="s">
        <v>21838</v>
      </c>
      <c r="K741" s="8">
        <v>1283232</v>
      </c>
      <c r="L741" s="8" t="s">
        <v>21839</v>
      </c>
      <c r="M741" s="8" t="s">
        <v>4258</v>
      </c>
      <c r="N741" s="9">
        <v>44563</v>
      </c>
      <c r="O741" s="8" t="s">
        <v>31</v>
      </c>
      <c r="P741" s="8" t="s">
        <v>127</v>
      </c>
      <c r="Q741" s="8" t="s">
        <v>389</v>
      </c>
      <c r="R741" s="8" t="s">
        <v>21840</v>
      </c>
      <c r="S741" s="8">
        <v>27746454755</v>
      </c>
      <c r="T741" s="8">
        <v>70166</v>
      </c>
      <c r="U741" s="6">
        <f t="shared" si="11"/>
        <v>44563</v>
      </c>
    </row>
    <row r="742" spans="1:21" ht="14.25" customHeight="1" x14ac:dyDescent="0.2">
      <c r="A742" t="s">
        <v>23</v>
      </c>
      <c r="B742" t="s">
        <v>248</v>
      </c>
      <c r="C742" t="s">
        <v>333</v>
      </c>
      <c r="D742" t="s">
        <v>2826</v>
      </c>
      <c r="E742" s="8" t="s">
        <v>27</v>
      </c>
      <c r="F742" s="8" t="s">
        <v>38</v>
      </c>
      <c r="G742" s="8" t="s">
        <v>39</v>
      </c>
      <c r="H742" s="8" t="s">
        <v>33</v>
      </c>
      <c r="I742" s="8" t="s">
        <v>46</v>
      </c>
      <c r="J742" s="8" t="s">
        <v>26079</v>
      </c>
      <c r="K742" s="8">
        <v>1317229</v>
      </c>
      <c r="L742" s="8" t="s">
        <v>177</v>
      </c>
      <c r="M742" s="8" t="s">
        <v>26080</v>
      </c>
      <c r="N742" s="9">
        <v>44574</v>
      </c>
      <c r="O742" s="8" t="s">
        <v>31</v>
      </c>
      <c r="P742" s="8" t="s">
        <v>68</v>
      </c>
      <c r="Q742" s="8" t="s">
        <v>26081</v>
      </c>
      <c r="R742" s="8" t="s">
        <v>4402</v>
      </c>
      <c r="S742" s="8">
        <v>27787116155</v>
      </c>
      <c r="T742" s="8">
        <v>70166</v>
      </c>
      <c r="U742" s="6">
        <f t="shared" si="11"/>
        <v>44574</v>
      </c>
    </row>
    <row r="743" spans="1:21" ht="14.25" customHeight="1" x14ac:dyDescent="0.2">
      <c r="A743" t="s">
        <v>23</v>
      </c>
      <c r="B743" t="s">
        <v>248</v>
      </c>
      <c r="C743" t="s">
        <v>333</v>
      </c>
      <c r="D743" t="s">
        <v>2826</v>
      </c>
      <c r="E743" s="8" t="s">
        <v>27</v>
      </c>
      <c r="F743" s="8" t="s">
        <v>38</v>
      </c>
      <c r="G743" s="8" t="s">
        <v>116</v>
      </c>
      <c r="H743" s="8" t="s">
        <v>43</v>
      </c>
      <c r="I743" s="8" t="s">
        <v>4209</v>
      </c>
      <c r="J743" s="8" t="s">
        <v>14417</v>
      </c>
      <c r="K743" s="8">
        <v>1243521</v>
      </c>
      <c r="L743" s="8" t="s">
        <v>143</v>
      </c>
      <c r="M743" s="8" t="s">
        <v>14418</v>
      </c>
      <c r="N743" s="9">
        <v>44552</v>
      </c>
      <c r="O743" s="8" t="s">
        <v>31</v>
      </c>
      <c r="P743" s="8" t="s">
        <v>127</v>
      </c>
      <c r="Q743" s="8" t="s">
        <v>14419</v>
      </c>
      <c r="R743" s="8" t="s">
        <v>14420</v>
      </c>
      <c r="S743" s="8">
        <v>27717307046</v>
      </c>
      <c r="T743" s="8">
        <v>70166</v>
      </c>
      <c r="U743" s="6">
        <f t="shared" si="11"/>
        <v>44552</v>
      </c>
    </row>
    <row r="744" spans="1:21" ht="14.25" customHeight="1" x14ac:dyDescent="0.2">
      <c r="A744" t="s">
        <v>23</v>
      </c>
      <c r="B744" t="s">
        <v>248</v>
      </c>
      <c r="C744" t="s">
        <v>333</v>
      </c>
      <c r="D744" t="s">
        <v>2826</v>
      </c>
      <c r="E744" s="8" t="s">
        <v>27</v>
      </c>
      <c r="F744" s="8" t="s">
        <v>38</v>
      </c>
      <c r="G744" s="8" t="s">
        <v>116</v>
      </c>
      <c r="H744" s="8" t="s">
        <v>73</v>
      </c>
      <c r="I744" s="8" t="s">
        <v>14421</v>
      </c>
      <c r="J744" s="8" t="s">
        <v>21841</v>
      </c>
      <c r="K744" s="8">
        <v>1260825</v>
      </c>
      <c r="L744" s="8" t="s">
        <v>143</v>
      </c>
      <c r="M744" s="8" t="s">
        <v>4026</v>
      </c>
      <c r="N744" s="9">
        <v>44556</v>
      </c>
      <c r="O744" s="8" t="s">
        <v>31</v>
      </c>
      <c r="P744" s="8" t="s">
        <v>1707</v>
      </c>
      <c r="Q744" s="8" t="s">
        <v>305</v>
      </c>
      <c r="R744" s="8" t="s">
        <v>14422</v>
      </c>
      <c r="S744" s="8">
        <v>832532414</v>
      </c>
      <c r="T744" s="8">
        <v>70166</v>
      </c>
      <c r="U744" s="6">
        <f t="shared" si="11"/>
        <v>44556</v>
      </c>
    </row>
    <row r="745" spans="1:21" ht="14.25" customHeight="1" x14ac:dyDescent="0.2">
      <c r="A745" t="s">
        <v>23</v>
      </c>
      <c r="B745" t="s">
        <v>248</v>
      </c>
      <c r="C745" t="s">
        <v>333</v>
      </c>
      <c r="D745" t="s">
        <v>2826</v>
      </c>
      <c r="E745" s="8" t="s">
        <v>27</v>
      </c>
      <c r="F745" s="8" t="s">
        <v>38</v>
      </c>
      <c r="G745" s="8" t="s">
        <v>42</v>
      </c>
      <c r="H745" s="8" t="s">
        <v>33</v>
      </c>
      <c r="I745" s="8" t="s">
        <v>21842</v>
      </c>
      <c r="J745" s="8" t="s">
        <v>5290</v>
      </c>
      <c r="K745" s="8">
        <v>1181990</v>
      </c>
      <c r="L745" s="8" t="s">
        <v>1942</v>
      </c>
      <c r="M745" s="8" t="s">
        <v>5291</v>
      </c>
      <c r="N745" s="9">
        <v>44537</v>
      </c>
      <c r="O745" s="8" t="s">
        <v>31</v>
      </c>
      <c r="P745" s="8" t="s">
        <v>1707</v>
      </c>
      <c r="Q745" s="8" t="s">
        <v>122</v>
      </c>
      <c r="R745" s="8" t="s">
        <v>5292</v>
      </c>
      <c r="S745" s="8">
        <v>832275905</v>
      </c>
      <c r="T745" s="8">
        <v>70166</v>
      </c>
      <c r="U745" s="6">
        <f t="shared" si="11"/>
        <v>44537</v>
      </c>
    </row>
    <row r="746" spans="1:21" ht="14.25" customHeight="1" x14ac:dyDescent="0.2">
      <c r="A746" t="s">
        <v>23</v>
      </c>
      <c r="B746" t="s">
        <v>248</v>
      </c>
      <c r="C746" t="s">
        <v>333</v>
      </c>
      <c r="D746" t="s">
        <v>2826</v>
      </c>
      <c r="E746" s="8" t="s">
        <v>27</v>
      </c>
      <c r="F746" s="8" t="s">
        <v>38</v>
      </c>
      <c r="G746" s="8" t="s">
        <v>100</v>
      </c>
      <c r="H746" s="8" t="s">
        <v>18014</v>
      </c>
      <c r="I746" s="8" t="s">
        <v>26082</v>
      </c>
      <c r="J746" s="8" t="s">
        <v>26083</v>
      </c>
      <c r="K746" s="8">
        <v>1324465</v>
      </c>
      <c r="L746" s="8" t="s">
        <v>114</v>
      </c>
      <c r="M746" s="8" t="s">
        <v>26084</v>
      </c>
      <c r="N746" s="9">
        <v>44577</v>
      </c>
      <c r="O746" s="8" t="s">
        <v>31</v>
      </c>
      <c r="P746" s="8" t="s">
        <v>1599</v>
      </c>
      <c r="Q746" s="8" t="s">
        <v>5297</v>
      </c>
      <c r="R746" s="8" t="s">
        <v>4971</v>
      </c>
      <c r="S746" s="8" t="s">
        <v>5298</v>
      </c>
      <c r="T746" s="8">
        <v>70166</v>
      </c>
      <c r="U746" s="6">
        <f t="shared" si="11"/>
        <v>44577</v>
      </c>
    </row>
    <row r="747" spans="1:21" ht="14.25" customHeight="1" x14ac:dyDescent="0.2">
      <c r="A747" t="s">
        <v>23</v>
      </c>
      <c r="B747" t="s">
        <v>248</v>
      </c>
      <c r="C747" t="s">
        <v>333</v>
      </c>
      <c r="D747" t="s">
        <v>2826</v>
      </c>
      <c r="E747" s="8" t="s">
        <v>27</v>
      </c>
      <c r="F747" s="8" t="s">
        <v>38</v>
      </c>
      <c r="G747" s="8" t="s">
        <v>100</v>
      </c>
      <c r="H747" s="8" t="s">
        <v>18031</v>
      </c>
      <c r="I747" s="8" t="s">
        <v>5293</v>
      </c>
      <c r="J747" s="8" t="s">
        <v>5294</v>
      </c>
      <c r="K747" s="8">
        <v>1193920</v>
      </c>
      <c r="L747" s="8" t="s">
        <v>5295</v>
      </c>
      <c r="M747" s="8" t="s">
        <v>5296</v>
      </c>
      <c r="N747" s="9">
        <v>44540</v>
      </c>
      <c r="O747" s="8" t="s">
        <v>31</v>
      </c>
      <c r="P747" s="8" t="s">
        <v>65</v>
      </c>
      <c r="Q747" s="8" t="s">
        <v>5297</v>
      </c>
      <c r="R747" s="8" t="s">
        <v>4971</v>
      </c>
      <c r="S747" s="8" t="s">
        <v>5298</v>
      </c>
      <c r="T747" s="8">
        <v>70166</v>
      </c>
      <c r="U747" s="6">
        <f t="shared" si="11"/>
        <v>44540</v>
      </c>
    </row>
    <row r="748" spans="1:21" ht="14.25" customHeight="1" x14ac:dyDescent="0.2">
      <c r="A748" t="s">
        <v>23</v>
      </c>
      <c r="B748" t="s">
        <v>248</v>
      </c>
      <c r="C748" t="s">
        <v>333</v>
      </c>
      <c r="D748" t="s">
        <v>2826</v>
      </c>
      <c r="E748" s="8" t="s">
        <v>27</v>
      </c>
      <c r="F748" s="8" t="s">
        <v>49</v>
      </c>
      <c r="G748" s="8" t="s">
        <v>52</v>
      </c>
      <c r="H748" s="8" t="s">
        <v>33</v>
      </c>
      <c r="I748" s="8" t="s">
        <v>5299</v>
      </c>
      <c r="J748" s="8" t="s">
        <v>5300</v>
      </c>
      <c r="K748" s="8">
        <v>1189445</v>
      </c>
      <c r="L748" s="8" t="s">
        <v>18012</v>
      </c>
      <c r="M748" s="8" t="s">
        <v>18012</v>
      </c>
      <c r="N748" s="9">
        <v>44539</v>
      </c>
      <c r="O748" s="8" t="s">
        <v>31</v>
      </c>
      <c r="P748" s="8" t="s">
        <v>2031</v>
      </c>
      <c r="Q748" s="8" t="s">
        <v>299</v>
      </c>
      <c r="R748" s="8" t="s">
        <v>3000</v>
      </c>
      <c r="S748" s="8">
        <v>763801256</v>
      </c>
      <c r="T748" s="8">
        <v>70166</v>
      </c>
      <c r="U748" s="6">
        <f t="shared" si="11"/>
        <v>44539</v>
      </c>
    </row>
    <row r="749" spans="1:21" ht="14.25" customHeight="1" x14ac:dyDescent="0.2">
      <c r="A749" t="s">
        <v>23</v>
      </c>
      <c r="B749" t="s">
        <v>248</v>
      </c>
      <c r="C749" t="s">
        <v>333</v>
      </c>
      <c r="D749" t="s">
        <v>2826</v>
      </c>
      <c r="E749" s="8" t="s">
        <v>58</v>
      </c>
      <c r="F749" s="8" t="s">
        <v>217</v>
      </c>
      <c r="G749" s="8" t="s">
        <v>1088</v>
      </c>
      <c r="H749" s="8" t="s">
        <v>1383</v>
      </c>
      <c r="I749" s="8" t="s">
        <v>2933</v>
      </c>
      <c r="J749" s="8" t="s">
        <v>19126</v>
      </c>
      <c r="K749" s="8">
        <v>1254523</v>
      </c>
      <c r="L749" s="8" t="s">
        <v>18012</v>
      </c>
      <c r="M749" s="8" t="s">
        <v>18012</v>
      </c>
      <c r="N749" s="9">
        <v>44554</v>
      </c>
      <c r="O749" s="8" t="s">
        <v>31</v>
      </c>
      <c r="P749" s="8" t="s">
        <v>1610</v>
      </c>
      <c r="Q749" s="8" t="s">
        <v>307</v>
      </c>
      <c r="R749" s="8" t="s">
        <v>485</v>
      </c>
      <c r="S749" s="8">
        <v>27629117250</v>
      </c>
      <c r="T749" s="8">
        <v>70166</v>
      </c>
      <c r="U749" s="6">
        <f t="shared" si="11"/>
        <v>44554</v>
      </c>
    </row>
    <row r="750" spans="1:21" ht="14.25" customHeight="1" x14ac:dyDescent="0.2">
      <c r="A750" t="s">
        <v>23</v>
      </c>
      <c r="B750" t="s">
        <v>248</v>
      </c>
      <c r="C750" t="s">
        <v>333</v>
      </c>
      <c r="D750" t="s">
        <v>2826</v>
      </c>
      <c r="E750" s="8" t="s">
        <v>58</v>
      </c>
      <c r="F750" s="8" t="s">
        <v>38</v>
      </c>
      <c r="G750" s="8" t="s">
        <v>1177</v>
      </c>
      <c r="H750" s="8" t="s">
        <v>18014</v>
      </c>
      <c r="I750" s="8" t="s">
        <v>26085</v>
      </c>
      <c r="J750" s="8" t="s">
        <v>26086</v>
      </c>
      <c r="K750" s="8">
        <v>1307078</v>
      </c>
      <c r="L750" s="8" t="s">
        <v>2199</v>
      </c>
      <c r="M750" s="8" t="s">
        <v>26087</v>
      </c>
      <c r="N750" s="9">
        <v>44571</v>
      </c>
      <c r="O750" s="8" t="s">
        <v>31</v>
      </c>
      <c r="P750" s="8" t="s">
        <v>1215</v>
      </c>
      <c r="Q750" s="8" t="s">
        <v>364</v>
      </c>
      <c r="R750" s="8" t="s">
        <v>26088</v>
      </c>
      <c r="S750" s="8">
        <v>834610821</v>
      </c>
      <c r="T750" s="8">
        <v>70166</v>
      </c>
      <c r="U750" s="6">
        <f t="shared" si="11"/>
        <v>44571</v>
      </c>
    </row>
    <row r="751" spans="1:21" ht="14.25" customHeight="1" x14ac:dyDescent="0.2">
      <c r="A751" t="s">
        <v>23</v>
      </c>
      <c r="B751" t="s">
        <v>248</v>
      </c>
      <c r="C751" t="s">
        <v>333</v>
      </c>
      <c r="D751" t="s">
        <v>1595</v>
      </c>
      <c r="E751" s="8" t="s">
        <v>27</v>
      </c>
      <c r="F751" s="8" t="s">
        <v>38</v>
      </c>
      <c r="G751" s="8" t="s">
        <v>72</v>
      </c>
      <c r="H751" s="8" t="s">
        <v>43</v>
      </c>
      <c r="I751" s="8" t="s">
        <v>5301</v>
      </c>
      <c r="J751" s="8" t="s">
        <v>18016</v>
      </c>
      <c r="K751" s="8">
        <v>1185226</v>
      </c>
      <c r="L751" s="8" t="s">
        <v>5302</v>
      </c>
      <c r="M751" s="8" t="s">
        <v>5303</v>
      </c>
      <c r="N751" s="9">
        <v>44538</v>
      </c>
      <c r="O751" s="8" t="s">
        <v>31</v>
      </c>
      <c r="P751" s="8" t="s">
        <v>44</v>
      </c>
      <c r="Q751" s="8" t="s">
        <v>3338</v>
      </c>
      <c r="R751" s="8" t="s">
        <v>5304</v>
      </c>
      <c r="S751" s="8">
        <v>27785939000</v>
      </c>
      <c r="T751" s="8">
        <v>83785</v>
      </c>
      <c r="U751" s="6">
        <f t="shared" si="11"/>
        <v>44538</v>
      </c>
    </row>
    <row r="752" spans="1:21" ht="14.25" customHeight="1" x14ac:dyDescent="0.2">
      <c r="A752" t="s">
        <v>23</v>
      </c>
      <c r="B752" t="s">
        <v>248</v>
      </c>
      <c r="C752" t="s">
        <v>333</v>
      </c>
      <c r="D752" t="s">
        <v>1595</v>
      </c>
      <c r="E752" s="8" t="s">
        <v>27</v>
      </c>
      <c r="F752" s="8" t="s">
        <v>38</v>
      </c>
      <c r="G752" s="8" t="s">
        <v>116</v>
      </c>
      <c r="H752" s="8" t="s">
        <v>33</v>
      </c>
      <c r="I752" s="8" t="s">
        <v>9735</v>
      </c>
      <c r="J752" s="8" t="s">
        <v>9736</v>
      </c>
      <c r="K752" s="8">
        <v>1214745</v>
      </c>
      <c r="L752" s="8" t="s">
        <v>1584</v>
      </c>
      <c r="M752" s="8" t="s">
        <v>9737</v>
      </c>
      <c r="N752" s="9">
        <v>44545</v>
      </c>
      <c r="O752" s="8" t="s">
        <v>31</v>
      </c>
      <c r="P752" s="8" t="s">
        <v>1707</v>
      </c>
      <c r="Q752" s="8" t="s">
        <v>1771</v>
      </c>
      <c r="R752" s="8" t="s">
        <v>83</v>
      </c>
      <c r="S752" s="8">
        <v>721237481</v>
      </c>
      <c r="T752" s="8">
        <v>83785</v>
      </c>
      <c r="U752" s="6">
        <f t="shared" si="11"/>
        <v>44545</v>
      </c>
    </row>
    <row r="753" spans="1:21" ht="14.25" customHeight="1" x14ac:dyDescent="0.2">
      <c r="A753" t="s">
        <v>23</v>
      </c>
      <c r="B753" t="s">
        <v>248</v>
      </c>
      <c r="C753" t="s">
        <v>333</v>
      </c>
      <c r="D753" t="s">
        <v>1595</v>
      </c>
      <c r="E753" s="8" t="s">
        <v>27</v>
      </c>
      <c r="F753" s="8" t="s">
        <v>38</v>
      </c>
      <c r="G753" s="8" t="s">
        <v>120</v>
      </c>
      <c r="H753" s="8" t="s">
        <v>33</v>
      </c>
      <c r="I753" s="8" t="s">
        <v>46</v>
      </c>
      <c r="J753" s="8" t="s">
        <v>5305</v>
      </c>
      <c r="K753" s="8">
        <v>1193024</v>
      </c>
      <c r="L753" s="8" t="s">
        <v>1618</v>
      </c>
      <c r="M753" s="8" t="s">
        <v>3907</v>
      </c>
      <c r="N753" s="9">
        <v>44540</v>
      </c>
      <c r="O753" s="8" t="s">
        <v>31</v>
      </c>
      <c r="P753" s="8" t="s">
        <v>180</v>
      </c>
      <c r="Q753" s="8" t="s">
        <v>5306</v>
      </c>
      <c r="R753" s="8" t="s">
        <v>5307</v>
      </c>
      <c r="S753" s="8">
        <v>842529483</v>
      </c>
      <c r="T753" s="8">
        <v>83785</v>
      </c>
      <c r="U753" s="6">
        <f t="shared" si="11"/>
        <v>44540</v>
      </c>
    </row>
    <row r="754" spans="1:21" ht="14.25" customHeight="1" x14ac:dyDescent="0.2">
      <c r="A754" t="s">
        <v>23</v>
      </c>
      <c r="B754" t="s">
        <v>248</v>
      </c>
      <c r="C754" t="s">
        <v>333</v>
      </c>
      <c r="D754" t="s">
        <v>1595</v>
      </c>
      <c r="E754" s="8" t="s">
        <v>27</v>
      </c>
      <c r="F754" s="8" t="s">
        <v>38</v>
      </c>
      <c r="G754" s="8" t="s">
        <v>42</v>
      </c>
      <c r="H754" s="8" t="s">
        <v>18014</v>
      </c>
      <c r="I754" s="8" t="s">
        <v>46</v>
      </c>
      <c r="J754" s="8" t="s">
        <v>18211</v>
      </c>
      <c r="K754" s="8">
        <v>1190098</v>
      </c>
      <c r="L754" s="8" t="s">
        <v>64</v>
      </c>
      <c r="M754" s="8" t="s">
        <v>5308</v>
      </c>
      <c r="N754" s="9">
        <v>44539</v>
      </c>
      <c r="O754" s="8" t="s">
        <v>31</v>
      </c>
      <c r="P754" s="8" t="s">
        <v>180</v>
      </c>
      <c r="Q754" s="8" t="s">
        <v>91</v>
      </c>
      <c r="R754" s="8" t="s">
        <v>5309</v>
      </c>
      <c r="S754" s="8">
        <v>764801501</v>
      </c>
      <c r="T754" s="8">
        <v>83785</v>
      </c>
      <c r="U754" s="6">
        <f t="shared" si="11"/>
        <v>44539</v>
      </c>
    </row>
    <row r="755" spans="1:21" ht="14.25" customHeight="1" x14ac:dyDescent="0.2">
      <c r="A755" t="s">
        <v>23</v>
      </c>
      <c r="B755" t="s">
        <v>248</v>
      </c>
      <c r="C755" t="s">
        <v>333</v>
      </c>
      <c r="D755" t="s">
        <v>1595</v>
      </c>
      <c r="E755" s="8" t="s">
        <v>27</v>
      </c>
      <c r="F755" s="8" t="s">
        <v>49</v>
      </c>
      <c r="G755" s="8" t="s">
        <v>81</v>
      </c>
      <c r="H755" s="8" t="s">
        <v>43</v>
      </c>
      <c r="I755" s="8" t="s">
        <v>150</v>
      </c>
      <c r="J755" s="8" t="s">
        <v>21843</v>
      </c>
      <c r="K755" s="8">
        <v>1296904</v>
      </c>
      <c r="L755" s="8" t="s">
        <v>18012</v>
      </c>
      <c r="M755" s="8" t="s">
        <v>18012</v>
      </c>
      <c r="N755" s="9">
        <v>44567</v>
      </c>
      <c r="O755" s="8" t="s">
        <v>31</v>
      </c>
      <c r="P755" s="8" t="s">
        <v>127</v>
      </c>
      <c r="Q755" s="8" t="s">
        <v>21844</v>
      </c>
      <c r="R755" s="8" t="s">
        <v>1593</v>
      </c>
      <c r="S755" s="8">
        <v>27718975159</v>
      </c>
      <c r="T755" s="8">
        <v>83785</v>
      </c>
      <c r="U755" s="6">
        <f t="shared" si="11"/>
        <v>44567</v>
      </c>
    </row>
    <row r="756" spans="1:21" ht="14.25" customHeight="1" x14ac:dyDescent="0.2">
      <c r="A756" t="s">
        <v>23</v>
      </c>
      <c r="B756" t="s">
        <v>248</v>
      </c>
      <c r="C756" t="s">
        <v>333</v>
      </c>
      <c r="D756" t="s">
        <v>1595</v>
      </c>
      <c r="E756" s="8" t="s">
        <v>58</v>
      </c>
      <c r="F756" s="8" t="s">
        <v>60</v>
      </c>
      <c r="G756" s="8" t="s">
        <v>183</v>
      </c>
      <c r="H756" s="8" t="s">
        <v>43</v>
      </c>
      <c r="I756" s="8" t="s">
        <v>14423</v>
      </c>
      <c r="J756" s="8" t="s">
        <v>14424</v>
      </c>
      <c r="K756" s="8">
        <v>1260344</v>
      </c>
      <c r="L756" s="8" t="s">
        <v>18012</v>
      </c>
      <c r="M756" s="8" t="s">
        <v>18012</v>
      </c>
      <c r="N756" s="9">
        <v>44555</v>
      </c>
      <c r="O756" s="8" t="s">
        <v>31</v>
      </c>
      <c r="P756" s="8" t="s">
        <v>4574</v>
      </c>
      <c r="Q756" s="8" t="s">
        <v>2979</v>
      </c>
      <c r="R756" s="8" t="s">
        <v>1824</v>
      </c>
      <c r="S756" s="8">
        <v>27722273447</v>
      </c>
      <c r="T756" s="8">
        <v>83785</v>
      </c>
      <c r="U756" s="6">
        <f t="shared" si="11"/>
        <v>44555</v>
      </c>
    </row>
    <row r="757" spans="1:21" ht="14.25" customHeight="1" x14ac:dyDescent="0.2">
      <c r="A757" t="s">
        <v>23</v>
      </c>
      <c r="B757" t="s">
        <v>248</v>
      </c>
      <c r="C757" t="s">
        <v>333</v>
      </c>
      <c r="D757" t="s">
        <v>1595</v>
      </c>
      <c r="E757" s="8" t="s">
        <v>58</v>
      </c>
      <c r="F757" s="8" t="s">
        <v>60</v>
      </c>
      <c r="G757" s="8" t="s">
        <v>183</v>
      </c>
      <c r="H757" s="8" t="s">
        <v>43</v>
      </c>
      <c r="I757" s="8" t="s">
        <v>2083</v>
      </c>
      <c r="J757" s="8" t="s">
        <v>21845</v>
      </c>
      <c r="K757" s="8">
        <v>1283083</v>
      </c>
      <c r="L757" s="8" t="s">
        <v>18012</v>
      </c>
      <c r="M757" s="8" t="s">
        <v>18012</v>
      </c>
      <c r="N757" s="9">
        <v>44563</v>
      </c>
      <c r="O757" s="8" t="s">
        <v>31</v>
      </c>
      <c r="P757" s="8" t="s">
        <v>44</v>
      </c>
      <c r="Q757" s="8" t="s">
        <v>4159</v>
      </c>
      <c r="R757" s="8" t="s">
        <v>21846</v>
      </c>
      <c r="S757" s="8">
        <v>27823713261</v>
      </c>
      <c r="T757" s="8">
        <v>83785</v>
      </c>
      <c r="U757" s="6">
        <f t="shared" si="11"/>
        <v>44563</v>
      </c>
    </row>
    <row r="758" spans="1:21" ht="14.25" customHeight="1" x14ac:dyDescent="0.2">
      <c r="A758" t="s">
        <v>23</v>
      </c>
      <c r="B758" t="s">
        <v>248</v>
      </c>
      <c r="C758" t="s">
        <v>333</v>
      </c>
      <c r="D758" t="s">
        <v>1595</v>
      </c>
      <c r="E758" s="8" t="s">
        <v>58</v>
      </c>
      <c r="F758" s="8" t="s">
        <v>38</v>
      </c>
      <c r="G758" s="8" t="s">
        <v>242</v>
      </c>
      <c r="H758" s="8" t="s">
        <v>33</v>
      </c>
      <c r="I758" s="8" t="s">
        <v>14425</v>
      </c>
      <c r="J758" s="8" t="s">
        <v>14426</v>
      </c>
      <c r="K758" s="8">
        <v>1255439</v>
      </c>
      <c r="L758" s="8" t="s">
        <v>10704</v>
      </c>
      <c r="M758" s="8" t="s">
        <v>14427</v>
      </c>
      <c r="N758" s="9">
        <v>44554</v>
      </c>
      <c r="O758" s="8" t="s">
        <v>31</v>
      </c>
      <c r="P758" s="8" t="s">
        <v>53</v>
      </c>
      <c r="Q758" s="8" t="s">
        <v>140</v>
      </c>
      <c r="R758" s="8" t="s">
        <v>2131</v>
      </c>
      <c r="S758" s="8">
        <v>782009564</v>
      </c>
      <c r="T758" s="8">
        <v>83785</v>
      </c>
      <c r="U758" s="6">
        <f t="shared" si="11"/>
        <v>44554</v>
      </c>
    </row>
    <row r="759" spans="1:21" ht="14.25" customHeight="1" x14ac:dyDescent="0.2">
      <c r="A759" t="s">
        <v>23</v>
      </c>
      <c r="B759" t="s">
        <v>248</v>
      </c>
      <c r="C759" t="s">
        <v>302</v>
      </c>
      <c r="D759" t="s">
        <v>1156</v>
      </c>
      <c r="E759" s="8" t="s">
        <v>27</v>
      </c>
      <c r="F759" s="8" t="s">
        <v>38</v>
      </c>
      <c r="G759" s="8" t="s">
        <v>116</v>
      </c>
      <c r="H759" s="8" t="s">
        <v>1383</v>
      </c>
      <c r="I759" s="8" t="s">
        <v>9738</v>
      </c>
      <c r="J759" s="8" t="s">
        <v>9739</v>
      </c>
      <c r="K759" s="8">
        <v>1201205</v>
      </c>
      <c r="L759" s="8" t="s">
        <v>143</v>
      </c>
      <c r="M759" s="8" t="s">
        <v>717</v>
      </c>
      <c r="N759" s="9">
        <v>44542</v>
      </c>
      <c r="O759" s="8" t="s">
        <v>31</v>
      </c>
      <c r="P759" s="8" t="s">
        <v>53</v>
      </c>
      <c r="Q759" s="8" t="s">
        <v>9740</v>
      </c>
      <c r="R759" s="8" t="s">
        <v>9741</v>
      </c>
      <c r="S759" s="8">
        <v>27733780860</v>
      </c>
      <c r="T759" s="8">
        <v>45028</v>
      </c>
      <c r="U759" s="6">
        <f t="shared" si="11"/>
        <v>44542</v>
      </c>
    </row>
    <row r="760" spans="1:21" ht="14.25" customHeight="1" x14ac:dyDescent="0.2">
      <c r="A760" s="8" t="s">
        <v>23</v>
      </c>
      <c r="B760" s="8" t="s">
        <v>248</v>
      </c>
      <c r="C760" s="8" t="s">
        <v>302</v>
      </c>
      <c r="D760" s="8" t="s">
        <v>1156</v>
      </c>
      <c r="E760" s="8" t="s">
        <v>27</v>
      </c>
      <c r="F760" s="8" t="s">
        <v>38</v>
      </c>
      <c r="G760" s="8" t="s">
        <v>100</v>
      </c>
      <c r="H760" s="8" t="s">
        <v>43</v>
      </c>
      <c r="I760" s="8" t="s">
        <v>21847</v>
      </c>
      <c r="J760" s="8" t="s">
        <v>21848</v>
      </c>
      <c r="K760" s="8">
        <v>1291197</v>
      </c>
      <c r="L760" s="8" t="s">
        <v>358</v>
      </c>
      <c r="M760" s="8" t="s">
        <v>4224</v>
      </c>
      <c r="N760" s="9">
        <v>44566</v>
      </c>
      <c r="O760" s="8" t="s">
        <v>31</v>
      </c>
      <c r="P760" s="8" t="s">
        <v>520</v>
      </c>
      <c r="Q760" s="8" t="s">
        <v>6642</v>
      </c>
      <c r="R760" s="8" t="s">
        <v>4201</v>
      </c>
      <c r="S760" s="8">
        <v>27828756212</v>
      </c>
      <c r="T760" s="8">
        <v>45028</v>
      </c>
      <c r="U760" s="6">
        <f t="shared" si="11"/>
        <v>44566</v>
      </c>
    </row>
    <row r="761" spans="1:21" ht="14.25" customHeight="1" x14ac:dyDescent="0.2">
      <c r="A761" t="s">
        <v>23</v>
      </c>
      <c r="B761" t="s">
        <v>248</v>
      </c>
      <c r="C761" t="s">
        <v>302</v>
      </c>
      <c r="D761" t="s">
        <v>1156</v>
      </c>
      <c r="E761" t="s">
        <v>58</v>
      </c>
      <c r="F761" t="s">
        <v>1826</v>
      </c>
      <c r="G761" t="s">
        <v>136</v>
      </c>
      <c r="H761" t="s">
        <v>33</v>
      </c>
      <c r="I761" t="s">
        <v>14428</v>
      </c>
      <c r="J761" t="s">
        <v>14429</v>
      </c>
      <c r="K761">
        <v>1243555</v>
      </c>
      <c r="L761" t="s">
        <v>18012</v>
      </c>
      <c r="M761" t="s">
        <v>18012</v>
      </c>
      <c r="N761" s="3">
        <v>44552</v>
      </c>
      <c r="O761" t="s">
        <v>31</v>
      </c>
      <c r="P761" t="s">
        <v>37</v>
      </c>
      <c r="Q761" t="s">
        <v>1301</v>
      </c>
      <c r="R761" t="s">
        <v>14430</v>
      </c>
      <c r="S761">
        <v>822533004</v>
      </c>
      <c r="T761">
        <v>45028</v>
      </c>
      <c r="U761" s="6">
        <f t="shared" si="11"/>
        <v>44552</v>
      </c>
    </row>
    <row r="762" spans="1:21" ht="14.25" customHeight="1" x14ac:dyDescent="0.2">
      <c r="A762" t="s">
        <v>23</v>
      </c>
      <c r="B762" t="s">
        <v>248</v>
      </c>
      <c r="C762" t="s">
        <v>302</v>
      </c>
      <c r="D762" t="s">
        <v>1156</v>
      </c>
      <c r="E762" t="s">
        <v>58</v>
      </c>
      <c r="F762" t="s">
        <v>38</v>
      </c>
      <c r="G762" t="s">
        <v>1177</v>
      </c>
      <c r="H762" t="s">
        <v>43</v>
      </c>
      <c r="I762" t="s">
        <v>20410</v>
      </c>
      <c r="J762" t="s">
        <v>20411</v>
      </c>
      <c r="K762">
        <v>1274886</v>
      </c>
      <c r="L762" t="s">
        <v>109</v>
      </c>
      <c r="M762" t="s">
        <v>20412</v>
      </c>
      <c r="N762" s="3">
        <v>44560</v>
      </c>
      <c r="O762" t="s">
        <v>31</v>
      </c>
      <c r="P762" t="s">
        <v>65</v>
      </c>
      <c r="Q762" t="s">
        <v>201</v>
      </c>
      <c r="R762" t="s">
        <v>141</v>
      </c>
      <c r="S762">
        <v>27833819640</v>
      </c>
      <c r="T762">
        <v>45028</v>
      </c>
      <c r="U762" s="6">
        <f t="shared" si="11"/>
        <v>44560</v>
      </c>
    </row>
    <row r="763" spans="1:21" ht="14.25" customHeight="1" x14ac:dyDescent="0.2">
      <c r="A763" t="s">
        <v>23</v>
      </c>
      <c r="B763" t="s">
        <v>248</v>
      </c>
      <c r="C763" t="s">
        <v>302</v>
      </c>
      <c r="D763" t="s">
        <v>1156</v>
      </c>
      <c r="E763" t="s">
        <v>58</v>
      </c>
      <c r="F763" t="s">
        <v>38</v>
      </c>
      <c r="G763" t="s">
        <v>1177</v>
      </c>
      <c r="H763" t="s">
        <v>18014</v>
      </c>
      <c r="I763" t="s">
        <v>9742</v>
      </c>
      <c r="J763" t="s">
        <v>9743</v>
      </c>
      <c r="K763">
        <v>1208074</v>
      </c>
      <c r="L763" t="s">
        <v>3715</v>
      </c>
      <c r="M763" t="s">
        <v>4736</v>
      </c>
      <c r="N763" s="3">
        <v>44544</v>
      </c>
      <c r="O763" t="s">
        <v>31</v>
      </c>
      <c r="P763" t="s">
        <v>1707</v>
      </c>
      <c r="Q763" t="s">
        <v>4542</v>
      </c>
      <c r="R763" t="s">
        <v>2447</v>
      </c>
      <c r="S763">
        <v>828046614</v>
      </c>
      <c r="T763">
        <v>45028</v>
      </c>
      <c r="U763" s="6">
        <f t="shared" si="11"/>
        <v>44544</v>
      </c>
    </row>
    <row r="764" spans="1:21" ht="14.25" customHeight="1" x14ac:dyDescent="0.2">
      <c r="A764" t="s">
        <v>23</v>
      </c>
      <c r="B764" t="s">
        <v>248</v>
      </c>
      <c r="C764" t="s">
        <v>302</v>
      </c>
      <c r="D764" t="s">
        <v>1156</v>
      </c>
      <c r="E764" t="s">
        <v>69</v>
      </c>
      <c r="F764" t="s">
        <v>49</v>
      </c>
      <c r="G764" t="s">
        <v>116</v>
      </c>
      <c r="H764" t="s">
        <v>1383</v>
      </c>
      <c r="I764" t="s">
        <v>2885</v>
      </c>
      <c r="J764" t="s">
        <v>20204</v>
      </c>
      <c r="K764">
        <v>1211008</v>
      </c>
      <c r="L764" t="s">
        <v>18012</v>
      </c>
      <c r="M764" t="s">
        <v>18012</v>
      </c>
      <c r="N764" s="3">
        <v>44544</v>
      </c>
      <c r="O764" t="s">
        <v>31</v>
      </c>
      <c r="P764" t="s">
        <v>53</v>
      </c>
      <c r="Q764" t="s">
        <v>9740</v>
      </c>
      <c r="R764" t="s">
        <v>9741</v>
      </c>
      <c r="S764">
        <v>27733780860</v>
      </c>
      <c r="T764">
        <v>45028</v>
      </c>
      <c r="U764" s="6">
        <f t="shared" si="11"/>
        <v>44544</v>
      </c>
    </row>
    <row r="765" spans="1:21" ht="14.25" customHeight="1" x14ac:dyDescent="0.2">
      <c r="A765" t="s">
        <v>23</v>
      </c>
      <c r="B765" t="s">
        <v>248</v>
      </c>
      <c r="C765" t="s">
        <v>249</v>
      </c>
      <c r="D765" t="s">
        <v>369</v>
      </c>
      <c r="E765" t="s">
        <v>27</v>
      </c>
      <c r="F765" t="s">
        <v>105</v>
      </c>
      <c r="G765" t="s">
        <v>197</v>
      </c>
      <c r="H765" t="s">
        <v>43</v>
      </c>
      <c r="I765" t="s">
        <v>20681</v>
      </c>
      <c r="J765" t="s">
        <v>20682</v>
      </c>
      <c r="K765">
        <v>1265361</v>
      </c>
      <c r="L765" t="s">
        <v>86</v>
      </c>
      <c r="M765" t="s">
        <v>20683</v>
      </c>
      <c r="N765" s="3">
        <v>44557</v>
      </c>
      <c r="O765" t="s">
        <v>31</v>
      </c>
      <c r="P765" t="s">
        <v>520</v>
      </c>
      <c r="Q765" t="s">
        <v>20684</v>
      </c>
      <c r="R765" t="s">
        <v>2832</v>
      </c>
      <c r="S765">
        <v>27832823514</v>
      </c>
      <c r="T765">
        <v>85266</v>
      </c>
      <c r="U765" s="6">
        <f t="shared" si="11"/>
        <v>44557</v>
      </c>
    </row>
    <row r="766" spans="1:21" ht="14.25" customHeight="1" x14ac:dyDescent="0.2">
      <c r="A766" t="s">
        <v>23</v>
      </c>
      <c r="B766" t="s">
        <v>248</v>
      </c>
      <c r="C766" t="s">
        <v>249</v>
      </c>
      <c r="D766" t="s">
        <v>369</v>
      </c>
      <c r="E766" t="s">
        <v>27</v>
      </c>
      <c r="F766" t="s">
        <v>105</v>
      </c>
      <c r="G766" t="s">
        <v>106</v>
      </c>
      <c r="H766" t="s">
        <v>824</v>
      </c>
      <c r="I766" t="s">
        <v>26089</v>
      </c>
      <c r="J766" t="s">
        <v>21849</v>
      </c>
      <c r="K766">
        <v>1292880</v>
      </c>
      <c r="L766" t="s">
        <v>114</v>
      </c>
      <c r="M766" t="s">
        <v>522</v>
      </c>
      <c r="N766" s="3">
        <v>44566</v>
      </c>
      <c r="O766" t="s">
        <v>31</v>
      </c>
      <c r="P766" t="s">
        <v>1603</v>
      </c>
      <c r="Q766" t="s">
        <v>26090</v>
      </c>
      <c r="R766" t="s">
        <v>26090</v>
      </c>
      <c r="S766">
        <v>782593864</v>
      </c>
      <c r="T766">
        <v>85266</v>
      </c>
      <c r="U766" s="6">
        <f t="shared" si="11"/>
        <v>44566</v>
      </c>
    </row>
    <row r="767" spans="1:21" ht="14.25" customHeight="1" x14ac:dyDescent="0.2">
      <c r="A767" t="s">
        <v>23</v>
      </c>
      <c r="B767" t="s">
        <v>248</v>
      </c>
      <c r="C767" t="s">
        <v>249</v>
      </c>
      <c r="D767" t="s">
        <v>369</v>
      </c>
      <c r="E767" t="s">
        <v>27</v>
      </c>
      <c r="F767" t="s">
        <v>107</v>
      </c>
      <c r="G767" t="s">
        <v>108</v>
      </c>
      <c r="H767" t="s">
        <v>43</v>
      </c>
      <c r="I767" t="s">
        <v>20389</v>
      </c>
      <c r="J767" t="s">
        <v>20390</v>
      </c>
      <c r="K767">
        <v>1275298</v>
      </c>
      <c r="L767" t="s">
        <v>1237</v>
      </c>
      <c r="M767" t="s">
        <v>18012</v>
      </c>
      <c r="N767" s="3">
        <v>44560</v>
      </c>
      <c r="O767" t="s">
        <v>31</v>
      </c>
      <c r="P767" t="s">
        <v>65</v>
      </c>
      <c r="Q767" t="s">
        <v>20391</v>
      </c>
      <c r="R767" t="s">
        <v>20392</v>
      </c>
      <c r="S767">
        <v>27824534580</v>
      </c>
      <c r="T767">
        <v>85266</v>
      </c>
      <c r="U767" s="6">
        <f t="shared" si="11"/>
        <v>44560</v>
      </c>
    </row>
    <row r="768" spans="1:21" ht="14.25" customHeight="1" x14ac:dyDescent="0.2">
      <c r="A768" t="s">
        <v>23</v>
      </c>
      <c r="B768" t="s">
        <v>248</v>
      </c>
      <c r="C768" t="s">
        <v>249</v>
      </c>
      <c r="D768" t="s">
        <v>369</v>
      </c>
      <c r="E768" t="s">
        <v>27</v>
      </c>
      <c r="F768" t="s">
        <v>38</v>
      </c>
      <c r="G768" t="s">
        <v>113</v>
      </c>
      <c r="H768" t="s">
        <v>73</v>
      </c>
      <c r="I768" t="s">
        <v>46</v>
      </c>
      <c r="J768" t="s">
        <v>21850</v>
      </c>
      <c r="K768">
        <v>1291274</v>
      </c>
      <c r="L768" t="s">
        <v>501</v>
      </c>
      <c r="M768" t="s">
        <v>21851</v>
      </c>
      <c r="N768" s="3">
        <v>44566</v>
      </c>
      <c r="O768" t="s">
        <v>31</v>
      </c>
      <c r="P768" t="s">
        <v>48</v>
      </c>
      <c r="Q768" t="s">
        <v>21852</v>
      </c>
      <c r="R768" t="s">
        <v>35</v>
      </c>
      <c r="S768">
        <v>826284608</v>
      </c>
      <c r="T768">
        <v>85266</v>
      </c>
      <c r="U768" s="6">
        <f t="shared" si="11"/>
        <v>44566</v>
      </c>
    </row>
    <row r="769" spans="1:21" ht="14.25" customHeight="1" x14ac:dyDescent="0.2">
      <c r="A769" t="s">
        <v>23</v>
      </c>
      <c r="B769" t="s">
        <v>248</v>
      </c>
      <c r="C769" t="s">
        <v>249</v>
      </c>
      <c r="D769" t="s">
        <v>369</v>
      </c>
      <c r="E769" t="s">
        <v>27</v>
      </c>
      <c r="F769" t="s">
        <v>38</v>
      </c>
      <c r="G769" t="s">
        <v>39</v>
      </c>
      <c r="H769" t="s">
        <v>73</v>
      </c>
      <c r="I769" t="s">
        <v>5310</v>
      </c>
      <c r="J769" t="s">
        <v>21853</v>
      </c>
      <c r="K769">
        <v>1181974</v>
      </c>
      <c r="L769" t="s">
        <v>177</v>
      </c>
      <c r="M769" t="s">
        <v>763</v>
      </c>
      <c r="N769" s="3">
        <v>44537</v>
      </c>
      <c r="O769" t="s">
        <v>31</v>
      </c>
      <c r="P769" t="s">
        <v>180</v>
      </c>
      <c r="Q769" t="s">
        <v>5311</v>
      </c>
      <c r="R769" t="s">
        <v>4195</v>
      </c>
      <c r="S769">
        <v>832007542</v>
      </c>
      <c r="T769">
        <v>85266</v>
      </c>
      <c r="U769" s="6">
        <f t="shared" si="11"/>
        <v>44537</v>
      </c>
    </row>
    <row r="770" spans="1:21" ht="14.25" customHeight="1" x14ac:dyDescent="0.2">
      <c r="A770" t="s">
        <v>23</v>
      </c>
      <c r="B770" t="s">
        <v>248</v>
      </c>
      <c r="C770" t="s">
        <v>249</v>
      </c>
      <c r="D770" t="s">
        <v>369</v>
      </c>
      <c r="E770" t="s">
        <v>27</v>
      </c>
      <c r="F770" t="s">
        <v>38</v>
      </c>
      <c r="G770" t="s">
        <v>120</v>
      </c>
      <c r="H770" t="s">
        <v>43</v>
      </c>
      <c r="I770" t="s">
        <v>20743</v>
      </c>
      <c r="J770" t="s">
        <v>21854</v>
      </c>
      <c r="K770">
        <v>1283301</v>
      </c>
      <c r="L770" t="s">
        <v>345</v>
      </c>
      <c r="M770" t="s">
        <v>3017</v>
      </c>
      <c r="N770" s="3">
        <v>44563</v>
      </c>
      <c r="O770" t="s">
        <v>31</v>
      </c>
      <c r="P770" t="s">
        <v>127</v>
      </c>
      <c r="Q770" t="s">
        <v>886</v>
      </c>
      <c r="R770" t="s">
        <v>1412</v>
      </c>
      <c r="S770" t="s">
        <v>18012</v>
      </c>
      <c r="T770">
        <v>85266</v>
      </c>
      <c r="U770" s="6">
        <f t="shared" ref="U770:U833" si="12">INT(N770)</f>
        <v>44563</v>
      </c>
    </row>
    <row r="771" spans="1:21" ht="14.25" customHeight="1" x14ac:dyDescent="0.2">
      <c r="A771" t="s">
        <v>23</v>
      </c>
      <c r="B771" t="s">
        <v>248</v>
      </c>
      <c r="C771" t="s">
        <v>249</v>
      </c>
      <c r="D771" t="s">
        <v>369</v>
      </c>
      <c r="E771" t="s">
        <v>27</v>
      </c>
      <c r="F771" t="s">
        <v>49</v>
      </c>
      <c r="G771" t="s">
        <v>52</v>
      </c>
      <c r="H771" t="s">
        <v>73</v>
      </c>
      <c r="I771" t="s">
        <v>20910</v>
      </c>
      <c r="J771" t="s">
        <v>21855</v>
      </c>
      <c r="K771">
        <v>1288883</v>
      </c>
      <c r="L771" t="s">
        <v>18012</v>
      </c>
      <c r="M771" t="s">
        <v>18012</v>
      </c>
      <c r="N771" s="3">
        <v>44565</v>
      </c>
      <c r="O771" t="s">
        <v>31</v>
      </c>
      <c r="P771" t="s">
        <v>180</v>
      </c>
      <c r="Q771" t="s">
        <v>9130</v>
      </c>
      <c r="R771" t="s">
        <v>35</v>
      </c>
      <c r="S771">
        <v>817290925</v>
      </c>
      <c r="T771">
        <v>85266</v>
      </c>
      <c r="U771" s="6">
        <f t="shared" si="12"/>
        <v>44565</v>
      </c>
    </row>
    <row r="772" spans="1:21" ht="14.25" customHeight="1" x14ac:dyDescent="0.2">
      <c r="A772" t="s">
        <v>23</v>
      </c>
      <c r="B772" t="s">
        <v>248</v>
      </c>
      <c r="C772" t="s">
        <v>249</v>
      </c>
      <c r="D772" t="s">
        <v>369</v>
      </c>
      <c r="E772" t="s">
        <v>58</v>
      </c>
      <c r="F772" t="s">
        <v>55</v>
      </c>
      <c r="G772" t="s">
        <v>66</v>
      </c>
      <c r="H772" t="s">
        <v>33</v>
      </c>
      <c r="I772" t="s">
        <v>4540</v>
      </c>
      <c r="J772" t="s">
        <v>4540</v>
      </c>
      <c r="K772">
        <v>1217633</v>
      </c>
      <c r="L772" t="s">
        <v>18012</v>
      </c>
      <c r="M772" t="s">
        <v>18012</v>
      </c>
      <c r="N772" s="3">
        <v>44546</v>
      </c>
      <c r="O772" t="s">
        <v>31</v>
      </c>
      <c r="P772" t="s">
        <v>3410</v>
      </c>
      <c r="Q772" t="s">
        <v>9744</v>
      </c>
      <c r="R772" t="s">
        <v>35</v>
      </c>
      <c r="S772" t="s">
        <v>18012</v>
      </c>
      <c r="T772">
        <v>85266</v>
      </c>
      <c r="U772" s="6">
        <f t="shared" si="12"/>
        <v>44546</v>
      </c>
    </row>
    <row r="773" spans="1:21" ht="14.25" customHeight="1" x14ac:dyDescent="0.2">
      <c r="A773" t="s">
        <v>23</v>
      </c>
      <c r="B773" t="s">
        <v>248</v>
      </c>
      <c r="C773" t="s">
        <v>249</v>
      </c>
      <c r="D773" t="s">
        <v>369</v>
      </c>
      <c r="E773" t="s">
        <v>69</v>
      </c>
      <c r="F773" t="s">
        <v>49</v>
      </c>
      <c r="G773" t="s">
        <v>52</v>
      </c>
      <c r="H773" t="s">
        <v>33</v>
      </c>
      <c r="I773" t="s">
        <v>193</v>
      </c>
      <c r="J773" t="s">
        <v>5312</v>
      </c>
      <c r="K773">
        <v>1186451</v>
      </c>
      <c r="L773" t="s">
        <v>18012</v>
      </c>
      <c r="M773" t="s">
        <v>18012</v>
      </c>
      <c r="N773" s="3">
        <v>44538</v>
      </c>
      <c r="O773" t="s">
        <v>31</v>
      </c>
      <c r="P773" t="s">
        <v>1603</v>
      </c>
      <c r="Q773" t="s">
        <v>2585</v>
      </c>
      <c r="R773" t="s">
        <v>5313</v>
      </c>
      <c r="S773">
        <v>712844131</v>
      </c>
      <c r="T773">
        <v>85266</v>
      </c>
      <c r="U773" s="6">
        <f t="shared" si="12"/>
        <v>44538</v>
      </c>
    </row>
    <row r="774" spans="1:21" ht="14.25" customHeight="1" x14ac:dyDescent="0.2">
      <c r="A774" t="s">
        <v>23</v>
      </c>
      <c r="B774" t="s">
        <v>248</v>
      </c>
      <c r="C774" t="s">
        <v>249</v>
      </c>
      <c r="D774" t="s">
        <v>369</v>
      </c>
      <c r="E774" t="s">
        <v>69</v>
      </c>
      <c r="F774" t="s">
        <v>49</v>
      </c>
      <c r="G774" t="s">
        <v>52</v>
      </c>
      <c r="H774" t="s">
        <v>33</v>
      </c>
      <c r="I774" t="s">
        <v>193</v>
      </c>
      <c r="J774" t="s">
        <v>9745</v>
      </c>
      <c r="K774">
        <v>1209210</v>
      </c>
      <c r="L774" t="s">
        <v>18012</v>
      </c>
      <c r="M774" t="s">
        <v>18012</v>
      </c>
      <c r="N774" s="3">
        <v>44544</v>
      </c>
      <c r="O774" t="s">
        <v>31</v>
      </c>
      <c r="P774" t="s">
        <v>1603</v>
      </c>
      <c r="Q774" t="s">
        <v>9746</v>
      </c>
      <c r="R774" t="s">
        <v>4819</v>
      </c>
      <c r="S774">
        <v>828907011</v>
      </c>
      <c r="T774">
        <v>85266</v>
      </c>
      <c r="U774" s="6">
        <f t="shared" si="12"/>
        <v>44544</v>
      </c>
    </row>
    <row r="775" spans="1:21" ht="14.25" customHeight="1" x14ac:dyDescent="0.2">
      <c r="A775" t="s">
        <v>23</v>
      </c>
      <c r="B775" t="s">
        <v>248</v>
      </c>
      <c r="C775" t="s">
        <v>266</v>
      </c>
      <c r="D775" t="s">
        <v>1104</v>
      </c>
      <c r="E775" t="s">
        <v>27</v>
      </c>
      <c r="F775" t="s">
        <v>28</v>
      </c>
      <c r="G775" t="s">
        <v>29</v>
      </c>
      <c r="H775" t="s">
        <v>33</v>
      </c>
      <c r="I775" t="s">
        <v>176</v>
      </c>
      <c r="J775" t="s">
        <v>5314</v>
      </c>
      <c r="K775">
        <v>1181905</v>
      </c>
      <c r="L775" t="s">
        <v>5315</v>
      </c>
      <c r="M775" t="s">
        <v>1881</v>
      </c>
      <c r="N775" s="3">
        <v>44537</v>
      </c>
      <c r="O775" t="s">
        <v>31</v>
      </c>
      <c r="P775" t="s">
        <v>48</v>
      </c>
      <c r="Q775" t="s">
        <v>5316</v>
      </c>
      <c r="R775" t="s">
        <v>35</v>
      </c>
      <c r="S775">
        <v>837012775</v>
      </c>
      <c r="T775">
        <v>81173</v>
      </c>
      <c r="U775" s="6">
        <f t="shared" si="12"/>
        <v>44537</v>
      </c>
    </row>
    <row r="776" spans="1:21" ht="14.25" customHeight="1" x14ac:dyDescent="0.2">
      <c r="A776" t="s">
        <v>23</v>
      </c>
      <c r="B776" t="s">
        <v>248</v>
      </c>
      <c r="C776" t="s">
        <v>266</v>
      </c>
      <c r="D776" t="s">
        <v>1104</v>
      </c>
      <c r="E776" t="s">
        <v>27</v>
      </c>
      <c r="F776" t="s">
        <v>1826</v>
      </c>
      <c r="G776" t="s">
        <v>371</v>
      </c>
      <c r="H776" t="s">
        <v>18013</v>
      </c>
      <c r="I776" t="s">
        <v>2043</v>
      </c>
      <c r="J776" t="s">
        <v>21856</v>
      </c>
      <c r="K776">
        <v>1296679</v>
      </c>
      <c r="L776" t="s">
        <v>18012</v>
      </c>
      <c r="M776" t="s">
        <v>18012</v>
      </c>
      <c r="N776" s="3">
        <v>44567</v>
      </c>
      <c r="O776" t="s">
        <v>31</v>
      </c>
      <c r="P776" t="s">
        <v>44</v>
      </c>
      <c r="Q776" t="s">
        <v>676</v>
      </c>
      <c r="R776" t="s">
        <v>21857</v>
      </c>
      <c r="S776">
        <v>27723417941</v>
      </c>
      <c r="T776">
        <v>81173</v>
      </c>
      <c r="U776" s="6">
        <f t="shared" si="12"/>
        <v>44567</v>
      </c>
    </row>
    <row r="777" spans="1:21" ht="14.25" customHeight="1" x14ac:dyDescent="0.2">
      <c r="A777" t="s">
        <v>23</v>
      </c>
      <c r="B777" t="s">
        <v>248</v>
      </c>
      <c r="C777" t="s">
        <v>266</v>
      </c>
      <c r="D777" t="s">
        <v>1104</v>
      </c>
      <c r="E777" t="s">
        <v>27</v>
      </c>
      <c r="F777" t="s">
        <v>38</v>
      </c>
      <c r="G777" t="s">
        <v>81</v>
      </c>
      <c r="H777" t="s">
        <v>33</v>
      </c>
      <c r="I777" t="s">
        <v>20467</v>
      </c>
      <c r="J777" t="s">
        <v>26091</v>
      </c>
      <c r="K777">
        <v>1309752</v>
      </c>
      <c r="L777" t="s">
        <v>26092</v>
      </c>
      <c r="M777" t="s">
        <v>752</v>
      </c>
      <c r="N777" s="3">
        <v>44572</v>
      </c>
      <c r="O777" t="s">
        <v>31</v>
      </c>
      <c r="P777" t="s">
        <v>65</v>
      </c>
      <c r="Q777" t="s">
        <v>524</v>
      </c>
      <c r="R777" t="s">
        <v>26093</v>
      </c>
      <c r="S777">
        <v>27642367236</v>
      </c>
      <c r="T777">
        <v>81173</v>
      </c>
      <c r="U777" s="6">
        <f t="shared" si="12"/>
        <v>44572</v>
      </c>
    </row>
    <row r="778" spans="1:21" ht="14.25" customHeight="1" x14ac:dyDescent="0.2">
      <c r="A778" t="s">
        <v>23</v>
      </c>
      <c r="B778" t="s">
        <v>248</v>
      </c>
      <c r="C778" t="s">
        <v>266</v>
      </c>
      <c r="D778" t="s">
        <v>1104</v>
      </c>
      <c r="E778" t="s">
        <v>27</v>
      </c>
      <c r="F778" t="s">
        <v>38</v>
      </c>
      <c r="G778" t="s">
        <v>152</v>
      </c>
      <c r="H778" t="s">
        <v>43</v>
      </c>
      <c r="I778" t="s">
        <v>18295</v>
      </c>
      <c r="J778" t="s">
        <v>21858</v>
      </c>
      <c r="K778">
        <v>1275522</v>
      </c>
      <c r="L778" t="s">
        <v>2384</v>
      </c>
      <c r="M778" t="s">
        <v>18296</v>
      </c>
      <c r="N778" s="3">
        <v>44560</v>
      </c>
      <c r="O778" t="s">
        <v>31</v>
      </c>
      <c r="P778" t="s">
        <v>44</v>
      </c>
      <c r="Q778" t="s">
        <v>232</v>
      </c>
      <c r="R778" t="s">
        <v>2520</v>
      </c>
      <c r="S778">
        <v>649693535</v>
      </c>
      <c r="T778">
        <v>81173</v>
      </c>
      <c r="U778" s="6">
        <f t="shared" si="12"/>
        <v>44560</v>
      </c>
    </row>
    <row r="779" spans="1:21" ht="14.25" customHeight="1" x14ac:dyDescent="0.2">
      <c r="A779" t="s">
        <v>23</v>
      </c>
      <c r="B779" t="s">
        <v>248</v>
      </c>
      <c r="C779" t="s">
        <v>266</v>
      </c>
      <c r="D779" t="s">
        <v>1104</v>
      </c>
      <c r="E779" t="s">
        <v>27</v>
      </c>
      <c r="F779" t="s">
        <v>38</v>
      </c>
      <c r="G779" t="s">
        <v>72</v>
      </c>
      <c r="H779" t="s">
        <v>43</v>
      </c>
      <c r="I779" t="s">
        <v>46</v>
      </c>
      <c r="J779" t="s">
        <v>19151</v>
      </c>
      <c r="K779">
        <v>1266371</v>
      </c>
      <c r="L779" t="s">
        <v>19152</v>
      </c>
      <c r="M779" t="s">
        <v>19152</v>
      </c>
      <c r="N779" s="3">
        <v>44558</v>
      </c>
      <c r="O779" t="s">
        <v>31</v>
      </c>
      <c r="P779" t="s">
        <v>1610</v>
      </c>
      <c r="Q779" t="s">
        <v>3781</v>
      </c>
      <c r="R779" t="s">
        <v>18165</v>
      </c>
      <c r="S779">
        <v>27714119833</v>
      </c>
      <c r="T779">
        <v>81173</v>
      </c>
      <c r="U779" s="6">
        <f t="shared" si="12"/>
        <v>44558</v>
      </c>
    </row>
    <row r="780" spans="1:21" ht="14.25" customHeight="1" x14ac:dyDescent="0.2">
      <c r="A780" t="s">
        <v>23</v>
      </c>
      <c r="B780" t="s">
        <v>248</v>
      </c>
      <c r="C780" t="s">
        <v>266</v>
      </c>
      <c r="D780" t="s">
        <v>1104</v>
      </c>
      <c r="E780" t="s">
        <v>27</v>
      </c>
      <c r="F780" t="s">
        <v>38</v>
      </c>
      <c r="G780" t="s">
        <v>39</v>
      </c>
      <c r="H780" t="s">
        <v>1383</v>
      </c>
      <c r="I780" t="s">
        <v>5317</v>
      </c>
      <c r="J780" t="s">
        <v>20603</v>
      </c>
      <c r="K780">
        <v>1179389</v>
      </c>
      <c r="L780" t="s">
        <v>1875</v>
      </c>
      <c r="M780" t="s">
        <v>3264</v>
      </c>
      <c r="N780" s="3">
        <v>44536</v>
      </c>
      <c r="O780" t="s">
        <v>31</v>
      </c>
      <c r="P780" t="s">
        <v>3861</v>
      </c>
      <c r="Q780" t="s">
        <v>1756</v>
      </c>
      <c r="R780" t="s">
        <v>5318</v>
      </c>
      <c r="S780">
        <v>27836075237</v>
      </c>
      <c r="T780">
        <v>81173</v>
      </c>
      <c r="U780" s="6">
        <f t="shared" si="12"/>
        <v>44536</v>
      </c>
    </row>
    <row r="781" spans="1:21" ht="14.25" customHeight="1" x14ac:dyDescent="0.2">
      <c r="A781" t="s">
        <v>23</v>
      </c>
      <c r="B781" t="s">
        <v>248</v>
      </c>
      <c r="C781" t="s">
        <v>266</v>
      </c>
      <c r="D781" t="s">
        <v>1104</v>
      </c>
      <c r="E781" t="s">
        <v>27</v>
      </c>
      <c r="F781" t="s">
        <v>38</v>
      </c>
      <c r="G781" t="s">
        <v>39</v>
      </c>
      <c r="H781" t="s">
        <v>43</v>
      </c>
      <c r="I781" t="s">
        <v>21859</v>
      </c>
      <c r="J781" t="s">
        <v>21860</v>
      </c>
      <c r="K781">
        <v>1294272</v>
      </c>
      <c r="L781" t="s">
        <v>345</v>
      </c>
      <c r="M781" t="s">
        <v>763</v>
      </c>
      <c r="N781" s="3">
        <v>44566</v>
      </c>
      <c r="O781" t="s">
        <v>31</v>
      </c>
      <c r="P781" t="s">
        <v>44</v>
      </c>
      <c r="Q781" t="s">
        <v>21861</v>
      </c>
      <c r="R781" t="s">
        <v>657</v>
      </c>
      <c r="S781">
        <v>765652555</v>
      </c>
      <c r="T781">
        <v>81173</v>
      </c>
      <c r="U781" s="6">
        <f t="shared" si="12"/>
        <v>44566</v>
      </c>
    </row>
    <row r="782" spans="1:21" ht="14.25" customHeight="1" x14ac:dyDescent="0.2">
      <c r="A782" t="s">
        <v>23</v>
      </c>
      <c r="B782" t="s">
        <v>248</v>
      </c>
      <c r="C782" t="s">
        <v>266</v>
      </c>
      <c r="D782" t="s">
        <v>1104</v>
      </c>
      <c r="E782" t="s">
        <v>27</v>
      </c>
      <c r="F782" t="s">
        <v>38</v>
      </c>
      <c r="G782" t="s">
        <v>39</v>
      </c>
      <c r="H782" t="s">
        <v>18013</v>
      </c>
      <c r="I782" t="s">
        <v>21862</v>
      </c>
      <c r="J782" t="s">
        <v>21863</v>
      </c>
      <c r="K782">
        <v>1290530</v>
      </c>
      <c r="L782" t="s">
        <v>177</v>
      </c>
      <c r="M782" t="s">
        <v>1326</v>
      </c>
      <c r="N782" s="3">
        <v>44565</v>
      </c>
      <c r="O782" t="s">
        <v>31</v>
      </c>
      <c r="P782" t="s">
        <v>1318</v>
      </c>
      <c r="Q782" t="s">
        <v>92</v>
      </c>
      <c r="R782" t="s">
        <v>21864</v>
      </c>
      <c r="S782">
        <v>27784238633</v>
      </c>
      <c r="T782">
        <v>81173</v>
      </c>
      <c r="U782" s="6">
        <f t="shared" si="12"/>
        <v>44565</v>
      </c>
    </row>
    <row r="783" spans="1:21" ht="14.25" customHeight="1" x14ac:dyDescent="0.2">
      <c r="A783" s="8" t="s">
        <v>23</v>
      </c>
      <c r="B783" s="8" t="s">
        <v>248</v>
      </c>
      <c r="C783" s="8" t="s">
        <v>266</v>
      </c>
      <c r="D783" s="8" t="s">
        <v>1104</v>
      </c>
      <c r="E783" s="8" t="s">
        <v>27</v>
      </c>
      <c r="F783" s="8" t="s">
        <v>38</v>
      </c>
      <c r="G783" s="8" t="s">
        <v>120</v>
      </c>
      <c r="H783" s="8" t="s">
        <v>73</v>
      </c>
      <c r="I783" s="8" t="s">
        <v>46</v>
      </c>
      <c r="J783" s="8" t="s">
        <v>14431</v>
      </c>
      <c r="K783" s="8">
        <v>1239575</v>
      </c>
      <c r="L783" s="8" t="s">
        <v>3629</v>
      </c>
      <c r="M783" s="8" t="s">
        <v>14432</v>
      </c>
      <c r="N783" s="9">
        <v>44551</v>
      </c>
      <c r="O783" s="8" t="s">
        <v>31</v>
      </c>
      <c r="P783" s="8" t="s">
        <v>180</v>
      </c>
      <c r="Q783" s="8" t="s">
        <v>2200</v>
      </c>
      <c r="R783" s="8" t="s">
        <v>1155</v>
      </c>
      <c r="S783" s="8">
        <v>762283796</v>
      </c>
      <c r="T783" s="8">
        <v>81173</v>
      </c>
      <c r="U783" s="6">
        <f t="shared" si="12"/>
        <v>44551</v>
      </c>
    </row>
    <row r="784" spans="1:21" ht="14.25" customHeight="1" x14ac:dyDescent="0.2">
      <c r="A784" s="8" t="s">
        <v>23</v>
      </c>
      <c r="B784" s="8" t="s">
        <v>248</v>
      </c>
      <c r="C784" s="8" t="s">
        <v>266</v>
      </c>
      <c r="D784" s="8" t="s">
        <v>1104</v>
      </c>
      <c r="E784" s="8" t="s">
        <v>27</v>
      </c>
      <c r="F784" s="8" t="s">
        <v>38</v>
      </c>
      <c r="G784" s="8" t="s">
        <v>42</v>
      </c>
      <c r="H784" s="8" t="s">
        <v>33</v>
      </c>
      <c r="I784" s="8" t="s">
        <v>132</v>
      </c>
      <c r="J784" s="8" t="s">
        <v>21865</v>
      </c>
      <c r="K784" s="8">
        <v>1285352</v>
      </c>
      <c r="L784" s="8" t="s">
        <v>1208</v>
      </c>
      <c r="M784" s="8" t="s">
        <v>21866</v>
      </c>
      <c r="N784" s="9">
        <v>44564</v>
      </c>
      <c r="O784" s="8" t="s">
        <v>31</v>
      </c>
      <c r="P784" s="8" t="s">
        <v>1603</v>
      </c>
      <c r="Q784" s="8" t="s">
        <v>247</v>
      </c>
      <c r="R784" s="8" t="s">
        <v>1754</v>
      </c>
      <c r="S784" s="8">
        <v>823315248</v>
      </c>
      <c r="T784" s="8">
        <v>81173</v>
      </c>
      <c r="U784" s="6">
        <f t="shared" si="12"/>
        <v>44564</v>
      </c>
    </row>
    <row r="785" spans="1:21" ht="14.25" customHeight="1" x14ac:dyDescent="0.2">
      <c r="A785" s="8" t="s">
        <v>23</v>
      </c>
      <c r="B785" s="8" t="s">
        <v>248</v>
      </c>
      <c r="C785" s="8" t="s">
        <v>266</v>
      </c>
      <c r="D785" s="8" t="s">
        <v>1104</v>
      </c>
      <c r="E785" s="8" t="s">
        <v>27</v>
      </c>
      <c r="F785" s="8" t="s">
        <v>49</v>
      </c>
      <c r="G785" s="8" t="s">
        <v>80</v>
      </c>
      <c r="H785" s="8" t="s">
        <v>73</v>
      </c>
      <c r="I785" s="8" t="s">
        <v>150</v>
      </c>
      <c r="J785" s="8" t="s">
        <v>21867</v>
      </c>
      <c r="K785" s="8">
        <v>1221914</v>
      </c>
      <c r="L785" s="8" t="s">
        <v>18012</v>
      </c>
      <c r="M785" s="8" t="s">
        <v>18012</v>
      </c>
      <c r="N785" s="9">
        <v>44547</v>
      </c>
      <c r="O785" s="8" t="s">
        <v>31</v>
      </c>
      <c r="P785" s="8" t="s">
        <v>180</v>
      </c>
      <c r="Q785" s="8" t="s">
        <v>9747</v>
      </c>
      <c r="R785" s="8" t="s">
        <v>1864</v>
      </c>
      <c r="S785" s="8">
        <v>710308552</v>
      </c>
      <c r="T785" s="8">
        <v>81173</v>
      </c>
      <c r="U785" s="6">
        <f t="shared" si="12"/>
        <v>44547</v>
      </c>
    </row>
    <row r="786" spans="1:21" ht="14.25" customHeight="1" x14ac:dyDescent="0.2">
      <c r="A786" s="8" t="s">
        <v>23</v>
      </c>
      <c r="B786" s="8" t="s">
        <v>248</v>
      </c>
      <c r="C786" s="8" t="s">
        <v>266</v>
      </c>
      <c r="D786" s="8" t="s">
        <v>1104</v>
      </c>
      <c r="E786" s="8" t="s">
        <v>27</v>
      </c>
      <c r="F786" s="8" t="s">
        <v>49</v>
      </c>
      <c r="G786" s="8" t="s">
        <v>149</v>
      </c>
      <c r="H786" s="8" t="s">
        <v>33</v>
      </c>
      <c r="I786" s="8" t="s">
        <v>9748</v>
      </c>
      <c r="J786" s="8" t="s">
        <v>9749</v>
      </c>
      <c r="K786" s="8">
        <v>1202372</v>
      </c>
      <c r="L786" s="8" t="s">
        <v>18012</v>
      </c>
      <c r="M786" s="8" t="s">
        <v>18012</v>
      </c>
      <c r="N786" s="9">
        <v>44543</v>
      </c>
      <c r="O786" s="8" t="s">
        <v>31</v>
      </c>
      <c r="P786" s="8" t="s">
        <v>2838</v>
      </c>
      <c r="Q786" s="8" t="s">
        <v>18012</v>
      </c>
      <c r="R786" s="8" t="s">
        <v>9750</v>
      </c>
      <c r="S786" s="8" t="s">
        <v>18012</v>
      </c>
      <c r="T786" s="8">
        <v>81173</v>
      </c>
      <c r="U786" s="6">
        <f t="shared" si="12"/>
        <v>44543</v>
      </c>
    </row>
    <row r="787" spans="1:21" ht="14.25" customHeight="1" x14ac:dyDescent="0.2">
      <c r="A787" s="8" t="s">
        <v>23</v>
      </c>
      <c r="B787" s="8" t="s">
        <v>248</v>
      </c>
      <c r="C787" s="8" t="s">
        <v>266</v>
      </c>
      <c r="D787" s="8" t="s">
        <v>1104</v>
      </c>
      <c r="E787" s="8" t="s">
        <v>58</v>
      </c>
      <c r="F787" s="8" t="s">
        <v>1826</v>
      </c>
      <c r="G787" s="8" t="s">
        <v>136</v>
      </c>
      <c r="H787" s="8" t="s">
        <v>33</v>
      </c>
      <c r="I787" s="8" t="s">
        <v>2290</v>
      </c>
      <c r="J787" s="8" t="s">
        <v>5319</v>
      </c>
      <c r="K787" s="8">
        <v>1190377</v>
      </c>
      <c r="L787" s="8" t="s">
        <v>18012</v>
      </c>
      <c r="M787" s="8" t="s">
        <v>18012</v>
      </c>
      <c r="N787" s="9">
        <v>44539</v>
      </c>
      <c r="O787" s="8" t="s">
        <v>31</v>
      </c>
      <c r="P787" s="8" t="s">
        <v>1215</v>
      </c>
      <c r="Q787" s="8" t="s">
        <v>4726</v>
      </c>
      <c r="R787" s="8" t="s">
        <v>5320</v>
      </c>
      <c r="S787" s="8" t="s">
        <v>18012</v>
      </c>
      <c r="T787" s="8">
        <v>81173</v>
      </c>
      <c r="U787" s="6">
        <f t="shared" si="12"/>
        <v>44539</v>
      </c>
    </row>
    <row r="788" spans="1:21" ht="14.25" customHeight="1" x14ac:dyDescent="0.2">
      <c r="A788" s="8" t="s">
        <v>23</v>
      </c>
      <c r="B788" s="8" t="s">
        <v>248</v>
      </c>
      <c r="C788" s="8" t="s">
        <v>266</v>
      </c>
      <c r="D788" s="8" t="s">
        <v>1104</v>
      </c>
      <c r="E788" s="8" t="s">
        <v>58</v>
      </c>
      <c r="F788" s="8" t="s">
        <v>107</v>
      </c>
      <c r="G788" s="8" t="s">
        <v>301</v>
      </c>
      <c r="H788" s="8" t="s">
        <v>18013</v>
      </c>
      <c r="I788" s="8" t="s">
        <v>9751</v>
      </c>
      <c r="J788" s="8" t="s">
        <v>9752</v>
      </c>
      <c r="K788" s="8">
        <v>1212186</v>
      </c>
      <c r="L788" s="8" t="s">
        <v>3671</v>
      </c>
      <c r="M788" s="8" t="s">
        <v>18012</v>
      </c>
      <c r="N788" s="9">
        <v>44545</v>
      </c>
      <c r="O788" s="8" t="s">
        <v>31</v>
      </c>
      <c r="P788" s="8" t="s">
        <v>44</v>
      </c>
      <c r="Q788" s="8" t="s">
        <v>9753</v>
      </c>
      <c r="R788" s="8" t="s">
        <v>9754</v>
      </c>
      <c r="S788" s="8">
        <v>27832866272</v>
      </c>
      <c r="T788" s="8">
        <v>81173</v>
      </c>
      <c r="U788" s="6">
        <f t="shared" si="12"/>
        <v>44545</v>
      </c>
    </row>
    <row r="789" spans="1:21" ht="14.25" customHeight="1" x14ac:dyDescent="0.2">
      <c r="A789" s="8" t="s">
        <v>23</v>
      </c>
      <c r="B789" s="8" t="s">
        <v>248</v>
      </c>
      <c r="C789" s="8" t="s">
        <v>266</v>
      </c>
      <c r="D789" s="8" t="s">
        <v>1104</v>
      </c>
      <c r="E789" s="8" t="s">
        <v>58</v>
      </c>
      <c r="F789" s="8" t="s">
        <v>38</v>
      </c>
      <c r="G789" s="8" t="s">
        <v>242</v>
      </c>
      <c r="H789" s="8" t="s">
        <v>33</v>
      </c>
      <c r="I789" s="8" t="s">
        <v>14433</v>
      </c>
      <c r="J789" s="8" t="s">
        <v>14434</v>
      </c>
      <c r="K789" s="8">
        <v>1238750</v>
      </c>
      <c r="L789" s="8" t="s">
        <v>358</v>
      </c>
      <c r="M789" s="8" t="s">
        <v>4686</v>
      </c>
      <c r="N789" s="9">
        <v>44551</v>
      </c>
      <c r="O789" s="8" t="s">
        <v>31</v>
      </c>
      <c r="P789" s="8" t="s">
        <v>53</v>
      </c>
      <c r="Q789" s="8" t="s">
        <v>1389</v>
      </c>
      <c r="R789" s="8" t="s">
        <v>259</v>
      </c>
      <c r="S789" s="8">
        <v>823828110</v>
      </c>
      <c r="T789" s="8">
        <v>81173</v>
      </c>
      <c r="U789" s="6">
        <f t="shared" si="12"/>
        <v>44551</v>
      </c>
    </row>
    <row r="790" spans="1:21" ht="14.25" customHeight="1" x14ac:dyDescent="0.2">
      <c r="A790" s="8" t="s">
        <v>23</v>
      </c>
      <c r="B790" s="8" t="s">
        <v>248</v>
      </c>
      <c r="C790" s="8" t="s">
        <v>266</v>
      </c>
      <c r="D790" s="8" t="s">
        <v>1664</v>
      </c>
      <c r="E790" s="8" t="s">
        <v>27</v>
      </c>
      <c r="F790" s="8" t="s">
        <v>38</v>
      </c>
      <c r="G790" s="8" t="s">
        <v>186</v>
      </c>
      <c r="H790" s="8" t="s">
        <v>73</v>
      </c>
      <c r="I790" s="8" t="s">
        <v>46</v>
      </c>
      <c r="J790" s="8" t="s">
        <v>18212</v>
      </c>
      <c r="K790" s="8">
        <v>1190379</v>
      </c>
      <c r="L790" s="8" t="s">
        <v>264</v>
      </c>
      <c r="M790" s="8" t="s">
        <v>5321</v>
      </c>
      <c r="N790" s="9">
        <v>44539</v>
      </c>
      <c r="O790" s="8" t="s">
        <v>31</v>
      </c>
      <c r="P790" s="8" t="s">
        <v>180</v>
      </c>
      <c r="Q790" s="8" t="s">
        <v>5322</v>
      </c>
      <c r="R790" s="8" t="s">
        <v>2564</v>
      </c>
      <c r="S790" s="8">
        <v>626140659</v>
      </c>
      <c r="T790" s="8">
        <v>85290</v>
      </c>
      <c r="U790" s="6">
        <f t="shared" si="12"/>
        <v>44539</v>
      </c>
    </row>
    <row r="791" spans="1:21" ht="14.25" customHeight="1" x14ac:dyDescent="0.2">
      <c r="A791" s="8" t="s">
        <v>23</v>
      </c>
      <c r="B791" s="8" t="s">
        <v>248</v>
      </c>
      <c r="C791" s="8" t="s">
        <v>266</v>
      </c>
      <c r="D791" s="8" t="s">
        <v>1664</v>
      </c>
      <c r="E791" s="8" t="s">
        <v>27</v>
      </c>
      <c r="F791" s="8" t="s">
        <v>38</v>
      </c>
      <c r="G791" s="8" t="s">
        <v>42</v>
      </c>
      <c r="H791" s="8" t="s">
        <v>73</v>
      </c>
      <c r="I791" s="8" t="s">
        <v>5323</v>
      </c>
      <c r="J791" s="8" t="s">
        <v>21868</v>
      </c>
      <c r="K791" s="8">
        <v>1188310</v>
      </c>
      <c r="L791" s="8" t="s">
        <v>4761</v>
      </c>
      <c r="M791" s="8" t="s">
        <v>5324</v>
      </c>
      <c r="N791" s="9">
        <v>44539</v>
      </c>
      <c r="O791" s="8" t="s">
        <v>31</v>
      </c>
      <c r="P791" s="8" t="s">
        <v>180</v>
      </c>
      <c r="Q791" s="8" t="s">
        <v>5325</v>
      </c>
      <c r="R791" s="8" t="s">
        <v>5326</v>
      </c>
      <c r="S791" s="8">
        <v>720710281</v>
      </c>
      <c r="T791" s="8">
        <v>85290</v>
      </c>
      <c r="U791" s="6">
        <f t="shared" si="12"/>
        <v>44539</v>
      </c>
    </row>
    <row r="792" spans="1:21" ht="14.25" customHeight="1" x14ac:dyDescent="0.2">
      <c r="A792" s="8" t="s">
        <v>23</v>
      </c>
      <c r="B792" s="8" t="s">
        <v>248</v>
      </c>
      <c r="C792" s="8" t="s">
        <v>266</v>
      </c>
      <c r="D792" s="8" t="s">
        <v>1664</v>
      </c>
      <c r="E792" s="8" t="s">
        <v>27</v>
      </c>
      <c r="F792" s="8" t="s">
        <v>49</v>
      </c>
      <c r="G792" s="8" t="s">
        <v>1171</v>
      </c>
      <c r="H792" s="8" t="s">
        <v>43</v>
      </c>
      <c r="I792" s="8" t="s">
        <v>519</v>
      </c>
      <c r="J792" s="8" t="s">
        <v>5327</v>
      </c>
      <c r="K792" s="8">
        <v>1187546</v>
      </c>
      <c r="L792" s="8" t="s">
        <v>18012</v>
      </c>
      <c r="M792" s="8" t="s">
        <v>18012</v>
      </c>
      <c r="N792" s="9">
        <v>44538</v>
      </c>
      <c r="O792" s="8" t="s">
        <v>31</v>
      </c>
      <c r="P792" s="8" t="s">
        <v>3861</v>
      </c>
      <c r="Q792" s="8" t="s">
        <v>1474</v>
      </c>
      <c r="R792" s="8" t="s">
        <v>5328</v>
      </c>
      <c r="S792" s="8">
        <v>27717272061</v>
      </c>
      <c r="T792" s="8">
        <v>85290</v>
      </c>
      <c r="U792" s="6">
        <f t="shared" si="12"/>
        <v>44538</v>
      </c>
    </row>
    <row r="793" spans="1:21" ht="14.25" customHeight="1" x14ac:dyDescent="0.2">
      <c r="A793" s="8" t="s">
        <v>23</v>
      </c>
      <c r="B793" s="8" t="s">
        <v>248</v>
      </c>
      <c r="C793" s="8" t="s">
        <v>266</v>
      </c>
      <c r="D793" s="8" t="s">
        <v>1664</v>
      </c>
      <c r="E793" s="8" t="s">
        <v>27</v>
      </c>
      <c r="F793" s="8" t="s">
        <v>55</v>
      </c>
      <c r="G793" s="8" t="s">
        <v>56</v>
      </c>
      <c r="H793" s="8" t="s">
        <v>18014</v>
      </c>
      <c r="I793" s="8" t="s">
        <v>14435</v>
      </c>
      <c r="J793" s="8" t="s">
        <v>14436</v>
      </c>
      <c r="K793" s="8">
        <v>1257805</v>
      </c>
      <c r="L793" s="8" t="s">
        <v>18012</v>
      </c>
      <c r="M793" s="8" t="s">
        <v>18012</v>
      </c>
      <c r="N793" s="9">
        <v>44554</v>
      </c>
      <c r="O793" s="8" t="s">
        <v>31</v>
      </c>
      <c r="P793" s="8" t="s">
        <v>65</v>
      </c>
      <c r="Q793" s="8" t="s">
        <v>14437</v>
      </c>
      <c r="R793" s="8" t="s">
        <v>354</v>
      </c>
      <c r="S793" s="8">
        <v>27618059761</v>
      </c>
      <c r="T793" s="8">
        <v>85290</v>
      </c>
      <c r="U793" s="6">
        <f t="shared" si="12"/>
        <v>44554</v>
      </c>
    </row>
    <row r="794" spans="1:21" ht="14.25" customHeight="1" x14ac:dyDescent="0.2">
      <c r="A794" s="8" t="s">
        <v>23</v>
      </c>
      <c r="B794" s="8" t="s">
        <v>248</v>
      </c>
      <c r="C794" s="8" t="s">
        <v>266</v>
      </c>
      <c r="D794" s="8" t="s">
        <v>1664</v>
      </c>
      <c r="E794" s="8" t="s">
        <v>58</v>
      </c>
      <c r="F794" s="8" t="s">
        <v>1826</v>
      </c>
      <c r="G794" s="8" t="s">
        <v>136</v>
      </c>
      <c r="H794" s="8" t="s">
        <v>33</v>
      </c>
      <c r="I794" s="8" t="s">
        <v>368</v>
      </c>
      <c r="J794" s="8" t="s">
        <v>9755</v>
      </c>
      <c r="K794" s="8">
        <v>1228428</v>
      </c>
      <c r="L794" s="8" t="s">
        <v>18012</v>
      </c>
      <c r="M794" s="8" t="s">
        <v>18012</v>
      </c>
      <c r="N794" s="9">
        <v>44548</v>
      </c>
      <c r="O794" s="8" t="s">
        <v>31</v>
      </c>
      <c r="P794" s="8" t="s">
        <v>1706</v>
      </c>
      <c r="Q794" s="8" t="s">
        <v>3</v>
      </c>
      <c r="R794" s="8" t="s">
        <v>1462</v>
      </c>
      <c r="S794" s="8" t="s">
        <v>18012</v>
      </c>
      <c r="T794" s="8">
        <v>85290</v>
      </c>
      <c r="U794" s="6">
        <f t="shared" si="12"/>
        <v>44548</v>
      </c>
    </row>
    <row r="795" spans="1:21" ht="14.25" customHeight="1" x14ac:dyDescent="0.2">
      <c r="A795" t="s">
        <v>23</v>
      </c>
      <c r="B795" t="s">
        <v>248</v>
      </c>
      <c r="C795" t="s">
        <v>266</v>
      </c>
      <c r="D795" t="s">
        <v>1664</v>
      </c>
      <c r="E795" s="8" t="s">
        <v>58</v>
      </c>
      <c r="F795" s="8" t="s">
        <v>38</v>
      </c>
      <c r="G795" s="8" t="s">
        <v>1177</v>
      </c>
      <c r="H795" s="8" t="s">
        <v>33</v>
      </c>
      <c r="I795" s="8" t="s">
        <v>67</v>
      </c>
      <c r="J795" s="8" t="s">
        <v>5329</v>
      </c>
      <c r="K795" s="8">
        <v>1192989</v>
      </c>
      <c r="L795" s="8" t="s">
        <v>4017</v>
      </c>
      <c r="M795" s="8" t="s">
        <v>4017</v>
      </c>
      <c r="N795" s="9">
        <v>44540</v>
      </c>
      <c r="O795" s="8" t="s">
        <v>31</v>
      </c>
      <c r="P795" s="8" t="s">
        <v>3210</v>
      </c>
      <c r="Q795" s="8" t="s">
        <v>5330</v>
      </c>
      <c r="R795" s="8" t="s">
        <v>5331</v>
      </c>
      <c r="S795" s="8">
        <v>843837323</v>
      </c>
      <c r="T795" s="8">
        <v>85290</v>
      </c>
      <c r="U795" s="6">
        <f t="shared" si="12"/>
        <v>44540</v>
      </c>
    </row>
    <row r="796" spans="1:21" ht="14.25" customHeight="1" x14ac:dyDescent="0.2">
      <c r="A796" t="s">
        <v>23</v>
      </c>
      <c r="B796" t="s">
        <v>248</v>
      </c>
      <c r="C796" t="s">
        <v>333</v>
      </c>
      <c r="D796" t="s">
        <v>1892</v>
      </c>
      <c r="E796" s="8" t="s">
        <v>27</v>
      </c>
      <c r="F796" s="8" t="s">
        <v>38</v>
      </c>
      <c r="G796" s="8" t="s">
        <v>39</v>
      </c>
      <c r="H796" s="8" t="s">
        <v>18014</v>
      </c>
      <c r="I796" s="8" t="s">
        <v>40</v>
      </c>
      <c r="J796" s="8" t="s">
        <v>9756</v>
      </c>
      <c r="K796" s="8">
        <v>1211698</v>
      </c>
      <c r="L796" s="8" t="s">
        <v>19561</v>
      </c>
      <c r="M796" s="8" t="s">
        <v>9757</v>
      </c>
      <c r="N796" s="9">
        <v>44545</v>
      </c>
      <c r="O796" s="8" t="s">
        <v>31</v>
      </c>
      <c r="P796" s="8" t="s">
        <v>37</v>
      </c>
      <c r="Q796" s="8" t="s">
        <v>2239</v>
      </c>
      <c r="R796" s="8" t="s">
        <v>9758</v>
      </c>
      <c r="S796" s="8">
        <v>27827394889</v>
      </c>
      <c r="T796" s="8">
        <v>99360</v>
      </c>
      <c r="U796" s="6">
        <f t="shared" si="12"/>
        <v>44545</v>
      </c>
    </row>
    <row r="797" spans="1:21" ht="14.25" customHeight="1" x14ac:dyDescent="0.2">
      <c r="A797" t="s">
        <v>23</v>
      </c>
      <c r="B797" t="s">
        <v>248</v>
      </c>
      <c r="C797" t="s">
        <v>333</v>
      </c>
      <c r="D797" t="s">
        <v>1892</v>
      </c>
      <c r="E797" s="8" t="s">
        <v>27</v>
      </c>
      <c r="F797" s="8" t="s">
        <v>38</v>
      </c>
      <c r="G797" s="8" t="s">
        <v>116</v>
      </c>
      <c r="H797" s="8" t="s">
        <v>43</v>
      </c>
      <c r="I797" s="8" t="s">
        <v>19288</v>
      </c>
      <c r="J797" s="8" t="s">
        <v>19289</v>
      </c>
      <c r="K797" s="8">
        <v>1280626</v>
      </c>
      <c r="L797" s="8" t="s">
        <v>1584</v>
      </c>
      <c r="M797" s="8" t="s">
        <v>19290</v>
      </c>
      <c r="N797" s="9">
        <v>44562</v>
      </c>
      <c r="O797" s="8" t="s">
        <v>31</v>
      </c>
      <c r="P797" s="8" t="s">
        <v>1707</v>
      </c>
      <c r="Q797" s="8" t="s">
        <v>811</v>
      </c>
      <c r="R797" s="8" t="s">
        <v>1126</v>
      </c>
      <c r="S797" s="8">
        <v>27827876997</v>
      </c>
      <c r="T797" s="8">
        <v>99360</v>
      </c>
      <c r="U797" s="6">
        <f t="shared" si="12"/>
        <v>44562</v>
      </c>
    </row>
    <row r="798" spans="1:21" ht="14.25" customHeight="1" x14ac:dyDescent="0.2">
      <c r="A798" t="s">
        <v>23</v>
      </c>
      <c r="B798" t="s">
        <v>248</v>
      </c>
      <c r="C798" t="s">
        <v>333</v>
      </c>
      <c r="D798" t="s">
        <v>1892</v>
      </c>
      <c r="E798" s="8" t="s">
        <v>27</v>
      </c>
      <c r="F798" s="8" t="s">
        <v>38</v>
      </c>
      <c r="G798" s="8" t="s">
        <v>116</v>
      </c>
      <c r="H798" s="8" t="s">
        <v>43</v>
      </c>
      <c r="I798" s="8" t="s">
        <v>18334</v>
      </c>
      <c r="J798" s="8" t="s">
        <v>21869</v>
      </c>
      <c r="K798" s="8">
        <v>1287074</v>
      </c>
      <c r="L798" s="8" t="s">
        <v>143</v>
      </c>
      <c r="M798" s="8" t="s">
        <v>1723</v>
      </c>
      <c r="N798" s="9">
        <v>44564</v>
      </c>
      <c r="O798" s="8" t="s">
        <v>31</v>
      </c>
      <c r="P798" s="8" t="s">
        <v>520</v>
      </c>
      <c r="Q798" s="8" t="s">
        <v>21870</v>
      </c>
      <c r="R798" s="8" t="s">
        <v>13007</v>
      </c>
      <c r="S798" s="8">
        <v>27821111111</v>
      </c>
      <c r="T798" s="8">
        <v>99360</v>
      </c>
      <c r="U798" s="6">
        <f t="shared" si="12"/>
        <v>44564</v>
      </c>
    </row>
    <row r="799" spans="1:21" ht="14.25" customHeight="1" x14ac:dyDescent="0.2">
      <c r="A799" t="s">
        <v>23</v>
      </c>
      <c r="B799" t="s">
        <v>248</v>
      </c>
      <c r="C799" t="s">
        <v>333</v>
      </c>
      <c r="D799" t="s">
        <v>1892</v>
      </c>
      <c r="E799" s="8" t="s">
        <v>27</v>
      </c>
      <c r="F799" s="8" t="s">
        <v>55</v>
      </c>
      <c r="G799" s="8" t="s">
        <v>56</v>
      </c>
      <c r="H799" s="8" t="s">
        <v>43</v>
      </c>
      <c r="I799" s="8" t="s">
        <v>14438</v>
      </c>
      <c r="J799" s="8" t="s">
        <v>14439</v>
      </c>
      <c r="K799" s="8">
        <v>1252193</v>
      </c>
      <c r="L799" s="8" t="s">
        <v>18012</v>
      </c>
      <c r="M799" s="8" t="s">
        <v>18012</v>
      </c>
      <c r="N799" s="9">
        <v>44553</v>
      </c>
      <c r="O799" s="8" t="s">
        <v>31</v>
      </c>
      <c r="P799" s="8" t="s">
        <v>180</v>
      </c>
      <c r="Q799" s="8" t="s">
        <v>2850</v>
      </c>
      <c r="R799" s="8" t="s">
        <v>54</v>
      </c>
      <c r="S799" s="8">
        <v>27608954840</v>
      </c>
      <c r="T799" s="8">
        <v>99360</v>
      </c>
      <c r="U799" s="6">
        <f t="shared" si="12"/>
        <v>44553</v>
      </c>
    </row>
    <row r="800" spans="1:21" ht="14.25" customHeight="1" x14ac:dyDescent="0.2">
      <c r="A800" t="s">
        <v>23</v>
      </c>
      <c r="B800" t="s">
        <v>248</v>
      </c>
      <c r="C800" t="s">
        <v>1145</v>
      </c>
      <c r="D800" t="s">
        <v>1635</v>
      </c>
      <c r="E800" s="8" t="s">
        <v>27</v>
      </c>
      <c r="F800" s="8" t="s">
        <v>38</v>
      </c>
      <c r="G800" s="8" t="s">
        <v>113</v>
      </c>
      <c r="H800" s="8" t="s">
        <v>18014</v>
      </c>
      <c r="I800" s="8" t="s">
        <v>14440</v>
      </c>
      <c r="J800" s="8" t="s">
        <v>21871</v>
      </c>
      <c r="K800" s="8">
        <v>1253585</v>
      </c>
      <c r="L800" s="8" t="s">
        <v>114</v>
      </c>
      <c r="M800" s="8" t="s">
        <v>14441</v>
      </c>
      <c r="N800" s="9">
        <v>44554</v>
      </c>
      <c r="O800" s="8" t="s">
        <v>31</v>
      </c>
      <c r="P800" s="8" t="s">
        <v>53</v>
      </c>
      <c r="Q800" s="8" t="s">
        <v>4142</v>
      </c>
      <c r="R800" s="8" t="s">
        <v>14442</v>
      </c>
      <c r="S800" s="8">
        <v>829247132</v>
      </c>
      <c r="T800" s="8">
        <v>84008</v>
      </c>
      <c r="U800" s="6">
        <f t="shared" si="12"/>
        <v>44554</v>
      </c>
    </row>
    <row r="801" spans="1:21" ht="14.25" customHeight="1" x14ac:dyDescent="0.2">
      <c r="A801" t="s">
        <v>23</v>
      </c>
      <c r="B801" t="s">
        <v>248</v>
      </c>
      <c r="C801" t="s">
        <v>1145</v>
      </c>
      <c r="D801" t="s">
        <v>1635</v>
      </c>
      <c r="E801" s="8" t="s">
        <v>27</v>
      </c>
      <c r="F801" s="8" t="s">
        <v>38</v>
      </c>
      <c r="G801" s="8" t="s">
        <v>116</v>
      </c>
      <c r="H801" s="8" t="s">
        <v>43</v>
      </c>
      <c r="I801" s="8" t="s">
        <v>1561</v>
      </c>
      <c r="J801" s="8" t="s">
        <v>21872</v>
      </c>
      <c r="K801" s="8">
        <v>1281395</v>
      </c>
      <c r="L801" s="8" t="s">
        <v>143</v>
      </c>
      <c r="M801" s="8" t="s">
        <v>5649</v>
      </c>
      <c r="N801" s="9">
        <v>44563</v>
      </c>
      <c r="O801" s="8" t="s">
        <v>31</v>
      </c>
      <c r="P801" s="8" t="s">
        <v>127</v>
      </c>
      <c r="Q801" s="8" t="s">
        <v>21873</v>
      </c>
      <c r="R801" s="8" t="s">
        <v>21874</v>
      </c>
      <c r="S801" s="8">
        <v>27739761085</v>
      </c>
      <c r="T801" s="8">
        <v>84008</v>
      </c>
      <c r="U801" s="6">
        <f t="shared" si="12"/>
        <v>44563</v>
      </c>
    </row>
    <row r="802" spans="1:21" ht="14.25" customHeight="1" x14ac:dyDescent="0.2">
      <c r="A802" s="8" t="s">
        <v>23</v>
      </c>
      <c r="B802" s="8" t="s">
        <v>248</v>
      </c>
      <c r="C802" s="8" t="s">
        <v>1145</v>
      </c>
      <c r="D802" s="8" t="s">
        <v>1635</v>
      </c>
      <c r="E802" s="8" t="s">
        <v>27</v>
      </c>
      <c r="F802" s="8" t="s">
        <v>49</v>
      </c>
      <c r="G802" s="8" t="s">
        <v>52</v>
      </c>
      <c r="H802" s="8" t="s">
        <v>18031</v>
      </c>
      <c r="I802" s="8" t="s">
        <v>150</v>
      </c>
      <c r="J802" s="8" t="s">
        <v>26094</v>
      </c>
      <c r="K802" s="8">
        <v>1318223</v>
      </c>
      <c r="L802" s="8" t="s">
        <v>18012</v>
      </c>
      <c r="M802" s="8" t="s">
        <v>18012</v>
      </c>
      <c r="N802" s="9">
        <v>44574</v>
      </c>
      <c r="O802" s="8" t="s">
        <v>31</v>
      </c>
      <c r="P802" s="8" t="s">
        <v>76</v>
      </c>
      <c r="Q802" s="8" t="s">
        <v>216</v>
      </c>
      <c r="R802" s="8" t="s">
        <v>26095</v>
      </c>
      <c r="S802" s="8">
        <v>734721037</v>
      </c>
      <c r="T802" s="8">
        <v>84008</v>
      </c>
      <c r="U802" s="6">
        <f t="shared" si="12"/>
        <v>44574</v>
      </c>
    </row>
    <row r="803" spans="1:21" ht="14.25" customHeight="1" x14ac:dyDescent="0.2">
      <c r="A803" s="8" t="s">
        <v>23</v>
      </c>
      <c r="B803" s="8" t="s">
        <v>248</v>
      </c>
      <c r="C803" s="8" t="s">
        <v>1145</v>
      </c>
      <c r="D803" s="8" t="s">
        <v>1635</v>
      </c>
      <c r="E803" s="8" t="s">
        <v>58</v>
      </c>
      <c r="F803" s="8" t="s">
        <v>1826</v>
      </c>
      <c r="G803" s="8" t="s">
        <v>577</v>
      </c>
      <c r="H803" s="8" t="s">
        <v>1383</v>
      </c>
      <c r="I803" s="8" t="s">
        <v>577</v>
      </c>
      <c r="J803" s="8" t="s">
        <v>9759</v>
      </c>
      <c r="K803" s="8">
        <v>1227316</v>
      </c>
      <c r="L803" s="8" t="s">
        <v>18012</v>
      </c>
      <c r="M803" s="8" t="s">
        <v>18012</v>
      </c>
      <c r="N803" s="9">
        <v>44548</v>
      </c>
      <c r="O803" s="8" t="s">
        <v>31</v>
      </c>
      <c r="P803" s="8" t="s">
        <v>68</v>
      </c>
      <c r="Q803" s="8" t="s">
        <v>1454</v>
      </c>
      <c r="R803" s="8" t="s">
        <v>3696</v>
      </c>
      <c r="S803" s="8">
        <v>27766467114</v>
      </c>
      <c r="T803" s="8">
        <v>84008</v>
      </c>
      <c r="U803" s="6">
        <f t="shared" si="12"/>
        <v>44548</v>
      </c>
    </row>
    <row r="804" spans="1:21" ht="14.25" customHeight="1" x14ac:dyDescent="0.2">
      <c r="A804" s="8" t="s">
        <v>23</v>
      </c>
      <c r="B804" s="8" t="s">
        <v>248</v>
      </c>
      <c r="C804" s="8" t="s">
        <v>1145</v>
      </c>
      <c r="D804" s="8" t="s">
        <v>1635</v>
      </c>
      <c r="E804" s="8" t="s">
        <v>58</v>
      </c>
      <c r="F804" s="8" t="s">
        <v>107</v>
      </c>
      <c r="G804" s="8" t="s">
        <v>301</v>
      </c>
      <c r="H804" s="8" t="s">
        <v>43</v>
      </c>
      <c r="I804" s="8" t="s">
        <v>14443</v>
      </c>
      <c r="J804" s="8" t="s">
        <v>14444</v>
      </c>
      <c r="K804" s="8">
        <v>1255488</v>
      </c>
      <c r="L804" s="8" t="s">
        <v>4082</v>
      </c>
      <c r="M804" s="8" t="s">
        <v>18012</v>
      </c>
      <c r="N804" s="9">
        <v>44554</v>
      </c>
      <c r="O804" s="8" t="s">
        <v>31</v>
      </c>
      <c r="P804" s="8" t="s">
        <v>37</v>
      </c>
      <c r="Q804" s="8" t="s">
        <v>14445</v>
      </c>
      <c r="R804" s="8" t="s">
        <v>14446</v>
      </c>
      <c r="S804" s="8">
        <v>27744708565</v>
      </c>
      <c r="T804" s="8">
        <v>84008</v>
      </c>
      <c r="U804" s="6">
        <f t="shared" si="12"/>
        <v>44554</v>
      </c>
    </row>
    <row r="805" spans="1:21" ht="14.25" customHeight="1" x14ac:dyDescent="0.2">
      <c r="A805" s="8" t="s">
        <v>23</v>
      </c>
      <c r="B805" s="8" t="s">
        <v>248</v>
      </c>
      <c r="C805" s="8" t="s">
        <v>266</v>
      </c>
      <c r="D805" s="8" t="s">
        <v>1320</v>
      </c>
      <c r="E805" s="8" t="s">
        <v>27</v>
      </c>
      <c r="F805" s="8" t="s">
        <v>271</v>
      </c>
      <c r="G805" s="8" t="s">
        <v>530</v>
      </c>
      <c r="H805" s="8" t="s">
        <v>43</v>
      </c>
      <c r="I805" s="8" t="s">
        <v>21875</v>
      </c>
      <c r="J805" s="8" t="s">
        <v>21876</v>
      </c>
      <c r="K805" s="8">
        <v>1300055</v>
      </c>
      <c r="L805" s="8" t="s">
        <v>18012</v>
      </c>
      <c r="M805" s="8" t="s">
        <v>18012</v>
      </c>
      <c r="N805" s="9">
        <v>44568</v>
      </c>
      <c r="O805" s="8" t="s">
        <v>31</v>
      </c>
      <c r="P805" s="8" t="s">
        <v>48</v>
      </c>
      <c r="Q805" s="8" t="s">
        <v>21877</v>
      </c>
      <c r="R805" s="8" t="s">
        <v>21878</v>
      </c>
      <c r="S805" s="8" t="s">
        <v>18012</v>
      </c>
      <c r="T805" s="8">
        <v>83719</v>
      </c>
      <c r="U805" s="6">
        <f t="shared" si="12"/>
        <v>44568</v>
      </c>
    </row>
    <row r="806" spans="1:21" ht="14.25" customHeight="1" x14ac:dyDescent="0.2">
      <c r="A806" s="8" t="s">
        <v>23</v>
      </c>
      <c r="B806" s="8" t="s">
        <v>248</v>
      </c>
      <c r="C806" s="8" t="s">
        <v>266</v>
      </c>
      <c r="D806" s="8" t="s">
        <v>1320</v>
      </c>
      <c r="E806" s="8" t="s">
        <v>27</v>
      </c>
      <c r="F806" s="8" t="s">
        <v>60</v>
      </c>
      <c r="G806" s="8" t="s">
        <v>61</v>
      </c>
      <c r="H806" s="8" t="s">
        <v>33</v>
      </c>
      <c r="I806" s="8" t="s">
        <v>21257</v>
      </c>
      <c r="J806" s="8" t="s">
        <v>21258</v>
      </c>
      <c r="K806" s="8">
        <v>1267103</v>
      </c>
      <c r="L806" s="8" t="s">
        <v>18012</v>
      </c>
      <c r="M806" s="8" t="s">
        <v>18012</v>
      </c>
      <c r="N806" s="9">
        <v>44558</v>
      </c>
      <c r="O806" s="8" t="s">
        <v>31</v>
      </c>
      <c r="P806" s="8" t="s">
        <v>2838</v>
      </c>
      <c r="Q806" s="8" t="s">
        <v>18012</v>
      </c>
      <c r="R806" s="8" t="s">
        <v>21259</v>
      </c>
      <c r="S806" s="8" t="s">
        <v>18012</v>
      </c>
      <c r="T806" s="8">
        <v>83719</v>
      </c>
      <c r="U806" s="6">
        <f t="shared" si="12"/>
        <v>44558</v>
      </c>
    </row>
    <row r="807" spans="1:21" ht="14.25" customHeight="1" x14ac:dyDescent="0.2">
      <c r="A807" s="8" t="s">
        <v>23</v>
      </c>
      <c r="B807" s="8" t="s">
        <v>248</v>
      </c>
      <c r="C807" s="8" t="s">
        <v>266</v>
      </c>
      <c r="D807" s="8" t="s">
        <v>1320</v>
      </c>
      <c r="E807" s="8" t="s">
        <v>27</v>
      </c>
      <c r="F807" s="8" t="s">
        <v>38</v>
      </c>
      <c r="G807" s="8" t="s">
        <v>111</v>
      </c>
      <c r="H807" s="8" t="s">
        <v>33</v>
      </c>
      <c r="I807" s="8" t="s">
        <v>46</v>
      </c>
      <c r="J807" s="8" t="s">
        <v>19153</v>
      </c>
      <c r="K807" s="8">
        <v>1271203</v>
      </c>
      <c r="L807" s="8" t="s">
        <v>112</v>
      </c>
      <c r="M807" s="8" t="s">
        <v>18224</v>
      </c>
      <c r="N807" s="9">
        <v>44559</v>
      </c>
      <c r="O807" s="8" t="s">
        <v>31</v>
      </c>
      <c r="P807" s="8" t="s">
        <v>1610</v>
      </c>
      <c r="Q807" s="8" t="s">
        <v>3885</v>
      </c>
      <c r="R807" s="8" t="s">
        <v>19154</v>
      </c>
      <c r="S807" s="8">
        <v>835564221</v>
      </c>
      <c r="T807" s="8">
        <v>83719</v>
      </c>
      <c r="U807" s="6">
        <f t="shared" si="12"/>
        <v>44559</v>
      </c>
    </row>
    <row r="808" spans="1:21" ht="14.25" customHeight="1" x14ac:dyDescent="0.2">
      <c r="A808" s="8" t="s">
        <v>23</v>
      </c>
      <c r="B808" s="8" t="s">
        <v>248</v>
      </c>
      <c r="C808" s="8" t="s">
        <v>266</v>
      </c>
      <c r="D808" s="8" t="s">
        <v>1320</v>
      </c>
      <c r="E808" s="8" t="s">
        <v>27</v>
      </c>
      <c r="F808" s="8" t="s">
        <v>38</v>
      </c>
      <c r="G808" s="8" t="s">
        <v>72</v>
      </c>
      <c r="H808" s="8" t="s">
        <v>33</v>
      </c>
      <c r="I808" s="8" t="s">
        <v>26096</v>
      </c>
      <c r="J808" s="8" t="s">
        <v>26097</v>
      </c>
      <c r="K808" s="8">
        <v>1308544</v>
      </c>
      <c r="L808" s="8" t="s">
        <v>26098</v>
      </c>
      <c r="M808" s="8" t="s">
        <v>26099</v>
      </c>
      <c r="N808" s="9">
        <v>44571</v>
      </c>
      <c r="O808" s="8" t="s">
        <v>31</v>
      </c>
      <c r="P808" s="8" t="s">
        <v>1215</v>
      </c>
      <c r="Q808" s="8" t="s">
        <v>277</v>
      </c>
      <c r="R808" s="8" t="s">
        <v>35</v>
      </c>
      <c r="S808" s="8">
        <v>833019967</v>
      </c>
      <c r="T808" s="8">
        <v>83719</v>
      </c>
      <c r="U808" s="6">
        <f t="shared" si="12"/>
        <v>44571</v>
      </c>
    </row>
    <row r="809" spans="1:21" ht="14.25" customHeight="1" x14ac:dyDescent="0.2">
      <c r="A809" s="8" t="s">
        <v>23</v>
      </c>
      <c r="B809" s="8" t="s">
        <v>248</v>
      </c>
      <c r="C809" s="8" t="s">
        <v>266</v>
      </c>
      <c r="D809" s="8" t="s">
        <v>1320</v>
      </c>
      <c r="E809" s="8" t="s">
        <v>27</v>
      </c>
      <c r="F809" s="8" t="s">
        <v>38</v>
      </c>
      <c r="G809" s="8" t="s">
        <v>39</v>
      </c>
      <c r="H809" s="8" t="s">
        <v>33</v>
      </c>
      <c r="I809" s="8" t="s">
        <v>1597</v>
      </c>
      <c r="J809" s="8" t="s">
        <v>19800</v>
      </c>
      <c r="K809" s="8">
        <v>1267749</v>
      </c>
      <c r="L809" s="8" t="s">
        <v>177</v>
      </c>
      <c r="M809" s="8" t="s">
        <v>19801</v>
      </c>
      <c r="N809" s="9">
        <v>44558</v>
      </c>
      <c r="O809" s="8" t="s">
        <v>31</v>
      </c>
      <c r="P809" s="8" t="s">
        <v>1603</v>
      </c>
      <c r="Q809" s="8" t="s">
        <v>3869</v>
      </c>
      <c r="R809" s="8" t="s">
        <v>19802</v>
      </c>
      <c r="S809" s="8">
        <v>827097940</v>
      </c>
      <c r="T809" s="8">
        <v>83719</v>
      </c>
      <c r="U809" s="6">
        <f t="shared" si="12"/>
        <v>44558</v>
      </c>
    </row>
    <row r="810" spans="1:21" ht="14.25" customHeight="1" x14ac:dyDescent="0.2">
      <c r="A810" s="8" t="s">
        <v>23</v>
      </c>
      <c r="B810" s="8" t="s">
        <v>248</v>
      </c>
      <c r="C810" s="8" t="s">
        <v>266</v>
      </c>
      <c r="D810" s="8" t="s">
        <v>1320</v>
      </c>
      <c r="E810" s="8" t="s">
        <v>27</v>
      </c>
      <c r="F810" s="8" t="s">
        <v>38</v>
      </c>
      <c r="G810" s="8" t="s">
        <v>39</v>
      </c>
      <c r="H810" s="8" t="s">
        <v>33</v>
      </c>
      <c r="I810" s="8" t="s">
        <v>46</v>
      </c>
      <c r="J810" s="8" t="s">
        <v>26100</v>
      </c>
      <c r="K810" s="8">
        <v>1320485</v>
      </c>
      <c r="L810" s="8" t="s">
        <v>177</v>
      </c>
      <c r="M810" s="8" t="s">
        <v>26101</v>
      </c>
      <c r="N810" s="9">
        <v>44575</v>
      </c>
      <c r="O810" s="8" t="s">
        <v>31</v>
      </c>
      <c r="P810" s="8" t="s">
        <v>1610</v>
      </c>
      <c r="Q810" s="8" t="s">
        <v>20415</v>
      </c>
      <c r="R810" s="8" t="s">
        <v>3775</v>
      </c>
      <c r="S810" s="8">
        <v>833010505</v>
      </c>
      <c r="T810" s="8">
        <v>83719</v>
      </c>
      <c r="U810" s="6">
        <f t="shared" si="12"/>
        <v>44575</v>
      </c>
    </row>
    <row r="811" spans="1:21" ht="14.25" customHeight="1" x14ac:dyDescent="0.2">
      <c r="A811" s="8" t="s">
        <v>23</v>
      </c>
      <c r="B811" s="8" t="s">
        <v>248</v>
      </c>
      <c r="C811" s="8" t="s">
        <v>266</v>
      </c>
      <c r="D811" s="8" t="s">
        <v>1320</v>
      </c>
      <c r="E811" s="8" t="s">
        <v>27</v>
      </c>
      <c r="F811" s="8" t="s">
        <v>38</v>
      </c>
      <c r="G811" s="8" t="s">
        <v>39</v>
      </c>
      <c r="H811" s="8" t="s">
        <v>33</v>
      </c>
      <c r="I811" s="8" t="s">
        <v>1616</v>
      </c>
      <c r="J811" s="8" t="s">
        <v>26102</v>
      </c>
      <c r="K811" s="8">
        <v>1326147</v>
      </c>
      <c r="L811" s="8" t="s">
        <v>177</v>
      </c>
      <c r="M811" s="8" t="s">
        <v>26103</v>
      </c>
      <c r="N811" s="9">
        <v>44577</v>
      </c>
      <c r="O811" s="8" t="s">
        <v>62</v>
      </c>
      <c r="P811" s="8" t="s">
        <v>1599</v>
      </c>
      <c r="Q811" s="8" t="s">
        <v>4231</v>
      </c>
      <c r="R811" s="8" t="s">
        <v>26104</v>
      </c>
      <c r="S811" s="8">
        <v>27662985990</v>
      </c>
      <c r="T811" s="8">
        <v>83719</v>
      </c>
      <c r="U811" s="6">
        <f t="shared" si="12"/>
        <v>44577</v>
      </c>
    </row>
    <row r="812" spans="1:21" ht="14.25" customHeight="1" x14ac:dyDescent="0.2">
      <c r="A812" s="8" t="s">
        <v>23</v>
      </c>
      <c r="B812" s="8" t="s">
        <v>248</v>
      </c>
      <c r="C812" s="8" t="s">
        <v>266</v>
      </c>
      <c r="D812" s="8" t="s">
        <v>1320</v>
      </c>
      <c r="E812" s="8" t="s">
        <v>27</v>
      </c>
      <c r="F812" s="8" t="s">
        <v>38</v>
      </c>
      <c r="G812" s="8" t="s">
        <v>39</v>
      </c>
      <c r="H812" s="8" t="s">
        <v>33</v>
      </c>
      <c r="I812" s="8" t="s">
        <v>9760</v>
      </c>
      <c r="J812" s="8" t="s">
        <v>9761</v>
      </c>
      <c r="K812" s="8">
        <v>1213155</v>
      </c>
      <c r="L812" s="8" t="s">
        <v>3252</v>
      </c>
      <c r="M812" s="8" t="s">
        <v>9762</v>
      </c>
      <c r="N812" s="9">
        <v>44545</v>
      </c>
      <c r="O812" s="8" t="s">
        <v>31</v>
      </c>
      <c r="P812" s="8" t="s">
        <v>2838</v>
      </c>
      <c r="Q812" s="8" t="s">
        <v>18012</v>
      </c>
      <c r="R812" s="8" t="s">
        <v>9763</v>
      </c>
      <c r="S812" s="8" t="s">
        <v>18012</v>
      </c>
      <c r="T812" s="8">
        <v>83719</v>
      </c>
      <c r="U812" s="6">
        <f t="shared" si="12"/>
        <v>44545</v>
      </c>
    </row>
    <row r="813" spans="1:21" ht="14.25" customHeight="1" x14ac:dyDescent="0.2">
      <c r="A813" s="8" t="s">
        <v>23</v>
      </c>
      <c r="B813" s="8" t="s">
        <v>248</v>
      </c>
      <c r="C813" s="8" t="s">
        <v>266</v>
      </c>
      <c r="D813" s="8" t="s">
        <v>1320</v>
      </c>
      <c r="E813" s="8" t="s">
        <v>27</v>
      </c>
      <c r="F813" s="8" t="s">
        <v>38</v>
      </c>
      <c r="G813" s="8" t="s">
        <v>116</v>
      </c>
      <c r="H813" s="8" t="s">
        <v>43</v>
      </c>
      <c r="I813" s="8" t="s">
        <v>14447</v>
      </c>
      <c r="J813" s="8" t="s">
        <v>14448</v>
      </c>
      <c r="K813" s="8">
        <v>1240678</v>
      </c>
      <c r="L813" s="8" t="s">
        <v>143</v>
      </c>
      <c r="M813" s="8" t="s">
        <v>717</v>
      </c>
      <c r="N813" s="9">
        <v>44551</v>
      </c>
      <c r="O813" s="8" t="s">
        <v>31</v>
      </c>
      <c r="P813" s="8" t="s">
        <v>127</v>
      </c>
      <c r="Q813" s="8" t="s">
        <v>1784</v>
      </c>
      <c r="R813" s="8" t="s">
        <v>14449</v>
      </c>
      <c r="S813" s="8">
        <v>27824923716</v>
      </c>
      <c r="T813" s="8">
        <v>83719</v>
      </c>
      <c r="U813" s="6">
        <f t="shared" si="12"/>
        <v>44551</v>
      </c>
    </row>
    <row r="814" spans="1:21" ht="14.25" customHeight="1" x14ac:dyDescent="0.2">
      <c r="A814" s="8" t="s">
        <v>23</v>
      </c>
      <c r="B814" s="8" t="s">
        <v>248</v>
      </c>
      <c r="C814" s="8" t="s">
        <v>266</v>
      </c>
      <c r="D814" s="8" t="s">
        <v>1320</v>
      </c>
      <c r="E814" s="8" t="s">
        <v>27</v>
      </c>
      <c r="F814" s="8" t="s">
        <v>38</v>
      </c>
      <c r="G814" s="8" t="s">
        <v>145</v>
      </c>
      <c r="H814" s="8" t="s">
        <v>33</v>
      </c>
      <c r="I814" s="8" t="s">
        <v>176</v>
      </c>
      <c r="J814" s="8" t="s">
        <v>14450</v>
      </c>
      <c r="K814" s="8">
        <v>1251494</v>
      </c>
      <c r="L814" s="8" t="s">
        <v>14451</v>
      </c>
      <c r="M814" s="8" t="s">
        <v>14452</v>
      </c>
      <c r="N814" s="9">
        <v>44553</v>
      </c>
      <c r="O814" s="8" t="s">
        <v>31</v>
      </c>
      <c r="P814" s="8" t="s">
        <v>68</v>
      </c>
      <c r="Q814" s="8" t="s">
        <v>14453</v>
      </c>
      <c r="R814" s="8" t="s">
        <v>14454</v>
      </c>
      <c r="S814" s="8">
        <v>27834551456</v>
      </c>
      <c r="T814" s="8">
        <v>83719</v>
      </c>
      <c r="U814" s="6">
        <f t="shared" si="12"/>
        <v>44553</v>
      </c>
    </row>
    <row r="815" spans="1:21" ht="14.25" customHeight="1" x14ac:dyDescent="0.2">
      <c r="A815" s="8" t="s">
        <v>23</v>
      </c>
      <c r="B815" s="8" t="s">
        <v>248</v>
      </c>
      <c r="C815" s="8" t="s">
        <v>266</v>
      </c>
      <c r="D815" s="8" t="s">
        <v>1320</v>
      </c>
      <c r="E815" s="8" t="s">
        <v>27</v>
      </c>
      <c r="F815" s="8" t="s">
        <v>38</v>
      </c>
      <c r="G815" s="8" t="s">
        <v>120</v>
      </c>
      <c r="H815" s="8" t="s">
        <v>43</v>
      </c>
      <c r="I815" s="8" t="s">
        <v>5332</v>
      </c>
      <c r="J815" s="8" t="s">
        <v>5333</v>
      </c>
      <c r="K815" s="8">
        <v>1184551</v>
      </c>
      <c r="L815" s="8" t="s">
        <v>358</v>
      </c>
      <c r="M815" s="8" t="s">
        <v>337</v>
      </c>
      <c r="N815" s="9">
        <v>44538</v>
      </c>
      <c r="O815" s="8" t="s">
        <v>31</v>
      </c>
      <c r="P815" s="8" t="s">
        <v>520</v>
      </c>
      <c r="Q815" s="8" t="s">
        <v>1332</v>
      </c>
      <c r="R815" s="8" t="s">
        <v>5334</v>
      </c>
      <c r="S815" s="8">
        <v>27722774474</v>
      </c>
      <c r="T815" s="8">
        <v>83719</v>
      </c>
      <c r="U815" s="6">
        <f t="shared" si="12"/>
        <v>44538</v>
      </c>
    </row>
    <row r="816" spans="1:21" ht="14.25" customHeight="1" x14ac:dyDescent="0.2">
      <c r="A816" s="8" t="s">
        <v>23</v>
      </c>
      <c r="B816" s="8" t="s">
        <v>248</v>
      </c>
      <c r="C816" s="8" t="s">
        <v>266</v>
      </c>
      <c r="D816" s="8" t="s">
        <v>1320</v>
      </c>
      <c r="E816" s="8" t="s">
        <v>27</v>
      </c>
      <c r="F816" s="8" t="s">
        <v>38</v>
      </c>
      <c r="G816" s="8" t="s">
        <v>42</v>
      </c>
      <c r="H816" s="8" t="s">
        <v>33</v>
      </c>
      <c r="I816" s="8" t="s">
        <v>20413</v>
      </c>
      <c r="J816" s="8" t="s">
        <v>20414</v>
      </c>
      <c r="K816" s="8">
        <v>1266341</v>
      </c>
      <c r="L816" s="8" t="s">
        <v>177</v>
      </c>
      <c r="M816" s="8" t="s">
        <v>4047</v>
      </c>
      <c r="N816" s="9">
        <v>44558</v>
      </c>
      <c r="O816" s="8" t="s">
        <v>31</v>
      </c>
      <c r="P816" s="8" t="s">
        <v>65</v>
      </c>
      <c r="Q816" s="8" t="s">
        <v>20415</v>
      </c>
      <c r="R816" s="8" t="s">
        <v>3775</v>
      </c>
      <c r="S816" s="8">
        <v>27833010505</v>
      </c>
      <c r="T816" s="8">
        <v>83719</v>
      </c>
      <c r="U816" s="6">
        <f t="shared" si="12"/>
        <v>44558</v>
      </c>
    </row>
    <row r="817" spans="1:21" ht="14.25" customHeight="1" x14ac:dyDescent="0.2">
      <c r="A817" s="8" t="s">
        <v>23</v>
      </c>
      <c r="B817" s="8" t="s">
        <v>248</v>
      </c>
      <c r="C817" s="8" t="s">
        <v>266</v>
      </c>
      <c r="D817" s="8" t="s">
        <v>1320</v>
      </c>
      <c r="E817" s="8" t="s">
        <v>27</v>
      </c>
      <c r="F817" s="8" t="s">
        <v>38</v>
      </c>
      <c r="G817" s="8" t="s">
        <v>157</v>
      </c>
      <c r="H817" s="8" t="s">
        <v>33</v>
      </c>
      <c r="I817" s="8" t="s">
        <v>21879</v>
      </c>
      <c r="J817" s="8" t="s">
        <v>21880</v>
      </c>
      <c r="K817" s="8">
        <v>1302949</v>
      </c>
      <c r="L817" s="8" t="s">
        <v>21881</v>
      </c>
      <c r="M817" s="8" t="s">
        <v>21882</v>
      </c>
      <c r="N817" s="9">
        <v>44569</v>
      </c>
      <c r="O817" s="8" t="s">
        <v>31</v>
      </c>
      <c r="P817" s="8" t="s">
        <v>2838</v>
      </c>
      <c r="Q817" s="8" t="s">
        <v>18012</v>
      </c>
      <c r="R817" s="8" t="s">
        <v>21883</v>
      </c>
      <c r="S817" s="8" t="s">
        <v>18012</v>
      </c>
      <c r="T817" s="8">
        <v>83719</v>
      </c>
      <c r="U817" s="6">
        <f t="shared" si="12"/>
        <v>44569</v>
      </c>
    </row>
    <row r="818" spans="1:21" ht="14.25" customHeight="1" x14ac:dyDescent="0.2">
      <c r="A818" s="8" t="s">
        <v>23</v>
      </c>
      <c r="B818" s="8" t="s">
        <v>248</v>
      </c>
      <c r="C818" s="8" t="s">
        <v>266</v>
      </c>
      <c r="D818" s="8" t="s">
        <v>1320</v>
      </c>
      <c r="E818" s="8" t="s">
        <v>27</v>
      </c>
      <c r="F818" s="8" t="s">
        <v>38</v>
      </c>
      <c r="G818" s="8" t="s">
        <v>100</v>
      </c>
      <c r="H818" s="8" t="s">
        <v>73</v>
      </c>
      <c r="I818" s="8" t="s">
        <v>147</v>
      </c>
      <c r="J818" s="8" t="s">
        <v>26105</v>
      </c>
      <c r="K818" s="8">
        <v>1320813</v>
      </c>
      <c r="L818" s="8" t="s">
        <v>177</v>
      </c>
      <c r="M818" s="8" t="s">
        <v>26106</v>
      </c>
      <c r="N818" s="9">
        <v>44575</v>
      </c>
      <c r="O818" s="8" t="s">
        <v>31</v>
      </c>
      <c r="P818" s="8" t="s">
        <v>37</v>
      </c>
      <c r="Q818" s="8" t="s">
        <v>1250</v>
      </c>
      <c r="R818" s="8" t="s">
        <v>35</v>
      </c>
      <c r="S818" s="8">
        <v>27736738355</v>
      </c>
      <c r="T818" s="8">
        <v>83719</v>
      </c>
      <c r="U818" s="6">
        <f t="shared" si="12"/>
        <v>44575</v>
      </c>
    </row>
    <row r="819" spans="1:21" ht="14.25" customHeight="1" x14ac:dyDescent="0.2">
      <c r="A819" s="8" t="s">
        <v>23</v>
      </c>
      <c r="B819" s="8" t="s">
        <v>248</v>
      </c>
      <c r="C819" s="8" t="s">
        <v>266</v>
      </c>
      <c r="D819" s="8" t="s">
        <v>1320</v>
      </c>
      <c r="E819" s="8" t="s">
        <v>27</v>
      </c>
      <c r="F819" s="8" t="s">
        <v>49</v>
      </c>
      <c r="G819" s="8" t="s">
        <v>82</v>
      </c>
      <c r="H819" s="8" t="s">
        <v>43</v>
      </c>
      <c r="I819" s="8" t="s">
        <v>51</v>
      </c>
      <c r="J819" s="8" t="s">
        <v>26107</v>
      </c>
      <c r="K819" s="8">
        <v>1313440</v>
      </c>
      <c r="L819" s="8" t="s">
        <v>18012</v>
      </c>
      <c r="M819" s="8" t="s">
        <v>18012</v>
      </c>
      <c r="N819" s="9">
        <v>44573</v>
      </c>
      <c r="O819" s="8" t="s">
        <v>31</v>
      </c>
      <c r="P819" s="8" t="s">
        <v>520</v>
      </c>
      <c r="Q819" s="8" t="s">
        <v>2409</v>
      </c>
      <c r="R819" s="8" t="s">
        <v>17580</v>
      </c>
      <c r="S819" s="8">
        <v>27714104860</v>
      </c>
      <c r="T819" s="8">
        <v>83719</v>
      </c>
      <c r="U819" s="6">
        <f t="shared" si="12"/>
        <v>44573</v>
      </c>
    </row>
    <row r="820" spans="1:21" ht="14.25" customHeight="1" x14ac:dyDescent="0.2">
      <c r="A820" s="8" t="s">
        <v>23</v>
      </c>
      <c r="B820" s="8" t="s">
        <v>248</v>
      </c>
      <c r="C820" s="8" t="s">
        <v>266</v>
      </c>
      <c r="D820" s="8" t="s">
        <v>1320</v>
      </c>
      <c r="E820" s="8" t="s">
        <v>27</v>
      </c>
      <c r="F820" s="8" t="s">
        <v>49</v>
      </c>
      <c r="G820" s="8" t="s">
        <v>82</v>
      </c>
      <c r="H820" s="8" t="s">
        <v>18031</v>
      </c>
      <c r="I820" s="8" t="s">
        <v>1763</v>
      </c>
      <c r="J820" s="8" t="s">
        <v>21884</v>
      </c>
      <c r="K820" s="8">
        <v>1301090</v>
      </c>
      <c r="L820" s="8" t="s">
        <v>18012</v>
      </c>
      <c r="M820" s="8" t="s">
        <v>18012</v>
      </c>
      <c r="N820" s="9">
        <v>44569</v>
      </c>
      <c r="O820" s="8" t="s">
        <v>31</v>
      </c>
      <c r="P820" s="8" t="s">
        <v>76</v>
      </c>
      <c r="Q820" s="8" t="s">
        <v>21885</v>
      </c>
      <c r="R820" s="8" t="s">
        <v>21886</v>
      </c>
      <c r="S820" s="8">
        <v>673120942</v>
      </c>
      <c r="T820" s="8">
        <v>83719</v>
      </c>
      <c r="U820" s="6">
        <f t="shared" si="12"/>
        <v>44569</v>
      </c>
    </row>
    <row r="821" spans="1:21" ht="14.25" customHeight="1" x14ac:dyDescent="0.2">
      <c r="A821" s="8" t="s">
        <v>23</v>
      </c>
      <c r="B821" s="8" t="s">
        <v>248</v>
      </c>
      <c r="C821" s="8" t="s">
        <v>266</v>
      </c>
      <c r="D821" s="8" t="s">
        <v>1320</v>
      </c>
      <c r="E821" s="8" t="s">
        <v>27</v>
      </c>
      <c r="F821" s="8" t="s">
        <v>49</v>
      </c>
      <c r="G821" s="8" t="s">
        <v>89</v>
      </c>
      <c r="H821" s="8" t="s">
        <v>33</v>
      </c>
      <c r="I821" s="8" t="s">
        <v>51</v>
      </c>
      <c r="J821" s="8" t="s">
        <v>14455</v>
      </c>
      <c r="K821" s="8">
        <v>1246506</v>
      </c>
      <c r="L821" s="8" t="s">
        <v>18012</v>
      </c>
      <c r="M821" s="8" t="s">
        <v>18012</v>
      </c>
      <c r="N821" s="9">
        <v>44552</v>
      </c>
      <c r="O821" s="8" t="s">
        <v>31</v>
      </c>
      <c r="P821" s="8" t="s">
        <v>65</v>
      </c>
      <c r="Q821" s="8" t="s">
        <v>226</v>
      </c>
      <c r="R821" s="8" t="s">
        <v>14456</v>
      </c>
      <c r="S821" s="8">
        <v>27785815081</v>
      </c>
      <c r="T821" s="8">
        <v>83719</v>
      </c>
      <c r="U821" s="6">
        <f t="shared" si="12"/>
        <v>44552</v>
      </c>
    </row>
    <row r="822" spans="1:21" ht="14.25" customHeight="1" x14ac:dyDescent="0.2">
      <c r="A822" s="8" t="s">
        <v>23</v>
      </c>
      <c r="B822" s="8" t="s">
        <v>248</v>
      </c>
      <c r="C822" s="8" t="s">
        <v>266</v>
      </c>
      <c r="D822" s="8" t="s">
        <v>1320</v>
      </c>
      <c r="E822" s="8" t="s">
        <v>27</v>
      </c>
      <c r="F822" s="8" t="s">
        <v>49</v>
      </c>
      <c r="G822" s="8" t="s">
        <v>149</v>
      </c>
      <c r="H822" s="8" t="s">
        <v>43</v>
      </c>
      <c r="I822" s="8" t="s">
        <v>51</v>
      </c>
      <c r="J822" s="8" t="s">
        <v>21887</v>
      </c>
      <c r="K822" s="8">
        <v>1298628</v>
      </c>
      <c r="L822" s="8" t="s">
        <v>18012</v>
      </c>
      <c r="M822" s="8" t="s">
        <v>18012</v>
      </c>
      <c r="N822" s="9">
        <v>44568</v>
      </c>
      <c r="O822" s="8" t="s">
        <v>31</v>
      </c>
      <c r="P822" s="8" t="s">
        <v>44</v>
      </c>
      <c r="Q822" s="8" t="s">
        <v>1216</v>
      </c>
      <c r="R822" s="8" t="s">
        <v>83</v>
      </c>
      <c r="S822" s="8">
        <v>27836556288</v>
      </c>
      <c r="T822" s="8">
        <v>83719</v>
      </c>
      <c r="U822" s="6">
        <f t="shared" si="12"/>
        <v>44568</v>
      </c>
    </row>
    <row r="823" spans="1:21" ht="14.25" customHeight="1" x14ac:dyDescent="0.2">
      <c r="A823" s="8" t="s">
        <v>23</v>
      </c>
      <c r="B823" s="8" t="s">
        <v>248</v>
      </c>
      <c r="C823" s="8" t="s">
        <v>266</v>
      </c>
      <c r="D823" s="8" t="s">
        <v>1320</v>
      </c>
      <c r="E823" s="8" t="s">
        <v>58</v>
      </c>
      <c r="F823" s="8" t="s">
        <v>107</v>
      </c>
      <c r="G823" s="8" t="s">
        <v>301</v>
      </c>
      <c r="H823" s="8" t="s">
        <v>33</v>
      </c>
      <c r="I823" s="8" t="s">
        <v>1724</v>
      </c>
      <c r="J823" s="8" t="s">
        <v>9764</v>
      </c>
      <c r="K823" s="8">
        <v>1212988</v>
      </c>
      <c r="L823" s="8" t="s">
        <v>9765</v>
      </c>
      <c r="M823" s="8" t="s">
        <v>18012</v>
      </c>
      <c r="N823" s="9">
        <v>44545</v>
      </c>
      <c r="O823" s="8" t="s">
        <v>31</v>
      </c>
      <c r="P823" s="8" t="s">
        <v>209</v>
      </c>
      <c r="Q823" s="8" t="s">
        <v>3482</v>
      </c>
      <c r="R823" s="8" t="s">
        <v>35</v>
      </c>
      <c r="S823" s="8">
        <v>786047765</v>
      </c>
      <c r="T823" s="8">
        <v>83719</v>
      </c>
      <c r="U823" s="6">
        <f t="shared" si="12"/>
        <v>44545</v>
      </c>
    </row>
    <row r="824" spans="1:21" ht="14.25" customHeight="1" x14ac:dyDescent="0.2">
      <c r="A824" s="8" t="s">
        <v>23</v>
      </c>
      <c r="B824" s="8" t="s">
        <v>248</v>
      </c>
      <c r="C824" s="8" t="s">
        <v>266</v>
      </c>
      <c r="D824" s="8" t="s">
        <v>1320</v>
      </c>
      <c r="E824" s="8" t="s">
        <v>58</v>
      </c>
      <c r="F824" s="8" t="s">
        <v>38</v>
      </c>
      <c r="G824" s="8" t="s">
        <v>1177</v>
      </c>
      <c r="H824" s="8" t="s">
        <v>43</v>
      </c>
      <c r="I824" s="8" t="s">
        <v>9766</v>
      </c>
      <c r="J824" s="8" t="s">
        <v>9767</v>
      </c>
      <c r="K824" s="8">
        <v>1203599</v>
      </c>
      <c r="L824" s="8" t="s">
        <v>358</v>
      </c>
      <c r="M824" s="8" t="s">
        <v>9768</v>
      </c>
      <c r="N824" s="9">
        <v>44543</v>
      </c>
      <c r="O824" s="8" t="s">
        <v>31</v>
      </c>
      <c r="P824" s="8" t="s">
        <v>520</v>
      </c>
      <c r="Q824" s="8" t="s">
        <v>1280</v>
      </c>
      <c r="R824" s="8" t="s">
        <v>9769</v>
      </c>
      <c r="S824" s="8">
        <v>27825542117</v>
      </c>
      <c r="T824" s="8">
        <v>83719</v>
      </c>
      <c r="U824" s="6">
        <f t="shared" si="12"/>
        <v>44543</v>
      </c>
    </row>
    <row r="825" spans="1:21" ht="14.25" customHeight="1" x14ac:dyDescent="0.2">
      <c r="A825" s="8" t="s">
        <v>23</v>
      </c>
      <c r="B825" s="8" t="s">
        <v>248</v>
      </c>
      <c r="C825" s="8" t="s">
        <v>266</v>
      </c>
      <c r="D825" s="8" t="s">
        <v>1320</v>
      </c>
      <c r="E825" s="8" t="s">
        <v>58</v>
      </c>
      <c r="F825" s="8" t="s">
        <v>38</v>
      </c>
      <c r="G825" s="8" t="s">
        <v>1177</v>
      </c>
      <c r="H825" s="8" t="s">
        <v>33</v>
      </c>
      <c r="I825" s="8" t="s">
        <v>1177</v>
      </c>
      <c r="J825" s="8" t="s">
        <v>18815</v>
      </c>
      <c r="K825" s="8">
        <v>1274062</v>
      </c>
      <c r="L825" s="8" t="s">
        <v>1809</v>
      </c>
      <c r="M825" s="8" t="s">
        <v>15707</v>
      </c>
      <c r="N825" s="9">
        <v>44560</v>
      </c>
      <c r="O825" s="8" t="s">
        <v>31</v>
      </c>
      <c r="P825" s="8" t="s">
        <v>68</v>
      </c>
      <c r="Q825" s="8" t="s">
        <v>364</v>
      </c>
      <c r="R825" s="8" t="s">
        <v>18816</v>
      </c>
      <c r="S825" s="8" t="s">
        <v>18012</v>
      </c>
      <c r="T825" s="8">
        <v>83719</v>
      </c>
      <c r="U825" s="6">
        <f t="shared" si="12"/>
        <v>44560</v>
      </c>
    </row>
    <row r="826" spans="1:21" ht="14.25" customHeight="1" x14ac:dyDescent="0.2">
      <c r="A826" s="8" t="s">
        <v>23</v>
      </c>
      <c r="B826" s="8" t="s">
        <v>248</v>
      </c>
      <c r="C826" s="8" t="s">
        <v>266</v>
      </c>
      <c r="D826" s="8" t="s">
        <v>1320</v>
      </c>
      <c r="E826" s="8" t="s">
        <v>58</v>
      </c>
      <c r="F826" s="8" t="s">
        <v>38</v>
      </c>
      <c r="G826" s="8" t="s">
        <v>1177</v>
      </c>
      <c r="H826" s="8" t="s">
        <v>33</v>
      </c>
      <c r="I826" s="8" t="s">
        <v>1177</v>
      </c>
      <c r="J826" s="8" t="s">
        <v>26108</v>
      </c>
      <c r="K826" s="8">
        <v>1314172</v>
      </c>
      <c r="L826" s="8" t="s">
        <v>26109</v>
      </c>
      <c r="M826" s="8" t="s">
        <v>16650</v>
      </c>
      <c r="N826" s="9">
        <v>44573</v>
      </c>
      <c r="O826" s="8" t="s">
        <v>31</v>
      </c>
      <c r="P826" s="8" t="s">
        <v>68</v>
      </c>
      <c r="Q826" s="8" t="s">
        <v>1748</v>
      </c>
      <c r="R826" s="8" t="s">
        <v>26110</v>
      </c>
      <c r="S826" s="8">
        <v>27761917486</v>
      </c>
      <c r="T826" s="8">
        <v>83719</v>
      </c>
      <c r="U826" s="6">
        <f t="shared" si="12"/>
        <v>44573</v>
      </c>
    </row>
    <row r="827" spans="1:21" ht="14.25" customHeight="1" x14ac:dyDescent="0.2">
      <c r="A827" s="8" t="s">
        <v>23</v>
      </c>
      <c r="B827" s="8" t="s">
        <v>248</v>
      </c>
      <c r="C827" s="8" t="s">
        <v>1145</v>
      </c>
      <c r="D827" s="8" t="s">
        <v>378</v>
      </c>
      <c r="E827" s="8" t="s">
        <v>27</v>
      </c>
      <c r="F827" s="8" t="s">
        <v>166</v>
      </c>
      <c r="G827" s="8" t="s">
        <v>281</v>
      </c>
      <c r="H827" s="8" t="s">
        <v>43</v>
      </c>
      <c r="I827" s="8" t="s">
        <v>21888</v>
      </c>
      <c r="J827" s="8" t="s">
        <v>21889</v>
      </c>
      <c r="K827" s="8">
        <v>1300773</v>
      </c>
      <c r="L827" s="8" t="s">
        <v>18012</v>
      </c>
      <c r="M827" s="8" t="s">
        <v>18012</v>
      </c>
      <c r="N827" s="9">
        <v>44568</v>
      </c>
      <c r="O827" s="8" t="s">
        <v>31</v>
      </c>
      <c r="P827" s="8" t="s">
        <v>37</v>
      </c>
      <c r="Q827" s="8" t="s">
        <v>21890</v>
      </c>
      <c r="R827" s="8" t="s">
        <v>3470</v>
      </c>
      <c r="S827" s="8">
        <v>27798954838</v>
      </c>
      <c r="T827" s="8">
        <v>59180</v>
      </c>
      <c r="U827" s="6">
        <f t="shared" si="12"/>
        <v>44568</v>
      </c>
    </row>
    <row r="828" spans="1:21" ht="14.25" customHeight="1" x14ac:dyDescent="0.2">
      <c r="A828" s="8" t="s">
        <v>23</v>
      </c>
      <c r="B828" s="8" t="s">
        <v>248</v>
      </c>
      <c r="C828" s="8" t="s">
        <v>1145</v>
      </c>
      <c r="D828" s="8" t="s">
        <v>378</v>
      </c>
      <c r="E828" s="8" t="s">
        <v>27</v>
      </c>
      <c r="F828" s="8" t="s">
        <v>166</v>
      </c>
      <c r="G828" s="8" t="s">
        <v>281</v>
      </c>
      <c r="H828" s="8" t="s">
        <v>33</v>
      </c>
      <c r="I828" s="8" t="s">
        <v>7465</v>
      </c>
      <c r="J828" s="8" t="s">
        <v>21891</v>
      </c>
      <c r="K828" s="8">
        <v>1301778</v>
      </c>
      <c r="L828" s="8" t="s">
        <v>18012</v>
      </c>
      <c r="M828" s="8" t="s">
        <v>18012</v>
      </c>
      <c r="N828" s="9">
        <v>44569</v>
      </c>
      <c r="O828" s="8" t="s">
        <v>31</v>
      </c>
      <c r="P828" s="8" t="s">
        <v>1707</v>
      </c>
      <c r="Q828" s="8" t="s">
        <v>21892</v>
      </c>
      <c r="R828" s="8" t="s">
        <v>478</v>
      </c>
      <c r="S828" s="8">
        <v>845072705</v>
      </c>
      <c r="T828" s="8">
        <v>59180</v>
      </c>
      <c r="U828" s="6">
        <f t="shared" si="12"/>
        <v>44569</v>
      </c>
    </row>
    <row r="829" spans="1:21" ht="14.25" customHeight="1" x14ac:dyDescent="0.2">
      <c r="A829" s="8" t="s">
        <v>23</v>
      </c>
      <c r="B829" s="8" t="s">
        <v>248</v>
      </c>
      <c r="C829" s="8" t="s">
        <v>1145</v>
      </c>
      <c r="D829" s="8" t="s">
        <v>378</v>
      </c>
      <c r="E829" s="8" t="s">
        <v>27</v>
      </c>
      <c r="F829" s="8" t="s">
        <v>107</v>
      </c>
      <c r="G829" s="8" t="s">
        <v>394</v>
      </c>
      <c r="H829" s="8" t="s">
        <v>33</v>
      </c>
      <c r="I829" s="8" t="s">
        <v>9770</v>
      </c>
      <c r="J829" s="8" t="s">
        <v>9771</v>
      </c>
      <c r="K829" s="8">
        <v>1222033</v>
      </c>
      <c r="L829" s="8" t="s">
        <v>4341</v>
      </c>
      <c r="M829" s="8" t="s">
        <v>18012</v>
      </c>
      <c r="N829" s="9">
        <v>44547</v>
      </c>
      <c r="O829" s="8" t="s">
        <v>31</v>
      </c>
      <c r="P829" s="8" t="s">
        <v>1215</v>
      </c>
      <c r="Q829" s="8" t="s">
        <v>3968</v>
      </c>
      <c r="R829" s="8" t="s">
        <v>3969</v>
      </c>
      <c r="S829" s="8">
        <v>822965055</v>
      </c>
      <c r="T829" s="8">
        <v>59180</v>
      </c>
      <c r="U829" s="6">
        <f t="shared" si="12"/>
        <v>44547</v>
      </c>
    </row>
    <row r="830" spans="1:21" ht="14.25" customHeight="1" x14ac:dyDescent="0.2">
      <c r="A830" s="8" t="s">
        <v>23</v>
      </c>
      <c r="B830" s="8" t="s">
        <v>248</v>
      </c>
      <c r="C830" s="8" t="s">
        <v>1145</v>
      </c>
      <c r="D830" s="8" t="s">
        <v>378</v>
      </c>
      <c r="E830" s="8" t="s">
        <v>27</v>
      </c>
      <c r="F830" s="8" t="s">
        <v>38</v>
      </c>
      <c r="G830" s="8" t="s">
        <v>102</v>
      </c>
      <c r="H830" s="8" t="s">
        <v>43</v>
      </c>
      <c r="I830" s="8" t="s">
        <v>14457</v>
      </c>
      <c r="J830" s="8" t="s">
        <v>14458</v>
      </c>
      <c r="K830" s="8">
        <v>1251038</v>
      </c>
      <c r="L830" s="8" t="s">
        <v>109</v>
      </c>
      <c r="M830" s="8" t="s">
        <v>14459</v>
      </c>
      <c r="N830" s="9">
        <v>44553</v>
      </c>
      <c r="O830" s="8" t="s">
        <v>31</v>
      </c>
      <c r="P830" s="8" t="s">
        <v>44</v>
      </c>
      <c r="Q830" s="8" t="s">
        <v>1232</v>
      </c>
      <c r="R830" s="8" t="s">
        <v>14460</v>
      </c>
      <c r="S830" s="8">
        <v>27834242494</v>
      </c>
      <c r="T830" s="8">
        <v>59180</v>
      </c>
      <c r="U830" s="6">
        <f t="shared" si="12"/>
        <v>44553</v>
      </c>
    </row>
    <row r="831" spans="1:21" ht="14.25" customHeight="1" x14ac:dyDescent="0.2">
      <c r="A831" s="8" t="s">
        <v>23</v>
      </c>
      <c r="B831" s="8" t="s">
        <v>248</v>
      </c>
      <c r="C831" s="8" t="s">
        <v>1145</v>
      </c>
      <c r="D831" s="8" t="s">
        <v>378</v>
      </c>
      <c r="E831" s="8" t="s">
        <v>27</v>
      </c>
      <c r="F831" s="8" t="s">
        <v>38</v>
      </c>
      <c r="G831" s="8" t="s">
        <v>111</v>
      </c>
      <c r="H831" s="8" t="s">
        <v>33</v>
      </c>
      <c r="I831" s="8" t="s">
        <v>1467</v>
      </c>
      <c r="J831" s="8" t="s">
        <v>5335</v>
      </c>
      <c r="K831" s="8">
        <v>1199821</v>
      </c>
      <c r="L831" s="8" t="s">
        <v>112</v>
      </c>
      <c r="M831" s="8" t="s">
        <v>5336</v>
      </c>
      <c r="N831" s="9">
        <v>44542</v>
      </c>
      <c r="O831" s="8" t="s">
        <v>31</v>
      </c>
      <c r="P831" s="8" t="s">
        <v>68</v>
      </c>
      <c r="Q831" s="8" t="s">
        <v>1727</v>
      </c>
      <c r="R831" s="8" t="s">
        <v>700</v>
      </c>
      <c r="S831" s="8" t="s">
        <v>18012</v>
      </c>
      <c r="T831" s="8">
        <v>59180</v>
      </c>
      <c r="U831" s="6">
        <f t="shared" si="12"/>
        <v>44542</v>
      </c>
    </row>
    <row r="832" spans="1:21" ht="14.25" customHeight="1" x14ac:dyDescent="0.2">
      <c r="A832" s="8" t="s">
        <v>23</v>
      </c>
      <c r="B832" s="8" t="s">
        <v>248</v>
      </c>
      <c r="C832" s="8" t="s">
        <v>1145</v>
      </c>
      <c r="D832" s="8" t="s">
        <v>378</v>
      </c>
      <c r="E832" s="8" t="s">
        <v>27</v>
      </c>
      <c r="F832" s="8" t="s">
        <v>38</v>
      </c>
      <c r="G832" s="8" t="s">
        <v>39</v>
      </c>
      <c r="H832" s="8" t="s">
        <v>18014</v>
      </c>
      <c r="I832" s="8" t="s">
        <v>46</v>
      </c>
      <c r="J832" s="8" t="s">
        <v>9772</v>
      </c>
      <c r="K832" s="8">
        <v>1217045</v>
      </c>
      <c r="L832" s="8" t="s">
        <v>177</v>
      </c>
      <c r="M832" s="8" t="s">
        <v>2824</v>
      </c>
      <c r="N832" s="9">
        <v>44546</v>
      </c>
      <c r="O832" s="8" t="s">
        <v>31</v>
      </c>
      <c r="P832" s="8" t="s">
        <v>180</v>
      </c>
      <c r="Q832" s="8" t="s">
        <v>260</v>
      </c>
      <c r="R832" s="8" t="s">
        <v>9773</v>
      </c>
      <c r="S832" s="8">
        <v>628713573</v>
      </c>
      <c r="T832" s="8">
        <v>59180</v>
      </c>
      <c r="U832" s="6">
        <f t="shared" si="12"/>
        <v>44546</v>
      </c>
    </row>
    <row r="833" spans="1:21" ht="14.25" customHeight="1" x14ac:dyDescent="0.2">
      <c r="A833" s="8" t="s">
        <v>23</v>
      </c>
      <c r="B833" s="8" t="s">
        <v>248</v>
      </c>
      <c r="C833" s="8" t="s">
        <v>1145</v>
      </c>
      <c r="D833" s="8" t="s">
        <v>378</v>
      </c>
      <c r="E833" s="8" t="s">
        <v>27</v>
      </c>
      <c r="F833" s="8" t="s">
        <v>38</v>
      </c>
      <c r="G833" s="8" t="s">
        <v>39</v>
      </c>
      <c r="H833" s="8" t="s">
        <v>33</v>
      </c>
      <c r="I833" s="8" t="s">
        <v>9774</v>
      </c>
      <c r="J833" s="8" t="s">
        <v>9775</v>
      </c>
      <c r="K833" s="8">
        <v>1225505</v>
      </c>
      <c r="L833" s="8" t="s">
        <v>177</v>
      </c>
      <c r="M833" s="8" t="s">
        <v>9776</v>
      </c>
      <c r="N833" s="9">
        <v>44548</v>
      </c>
      <c r="O833" s="8" t="s">
        <v>31</v>
      </c>
      <c r="P833" s="8" t="s">
        <v>209</v>
      </c>
      <c r="Q833" s="8" t="s">
        <v>403</v>
      </c>
      <c r="R833" s="8" t="s">
        <v>9777</v>
      </c>
      <c r="S833" s="8">
        <v>827897542</v>
      </c>
      <c r="T833" s="8">
        <v>59180</v>
      </c>
      <c r="U833" s="6">
        <f t="shared" si="12"/>
        <v>44548</v>
      </c>
    </row>
    <row r="834" spans="1:21" ht="14.25" customHeight="1" x14ac:dyDescent="0.2">
      <c r="A834" s="8" t="s">
        <v>23</v>
      </c>
      <c r="B834" s="8" t="s">
        <v>248</v>
      </c>
      <c r="C834" s="8" t="s">
        <v>1145</v>
      </c>
      <c r="D834" s="8" t="s">
        <v>378</v>
      </c>
      <c r="E834" s="8" t="s">
        <v>27</v>
      </c>
      <c r="F834" s="8" t="s">
        <v>38</v>
      </c>
      <c r="G834" s="8" t="s">
        <v>116</v>
      </c>
      <c r="H834" s="8" t="s">
        <v>33</v>
      </c>
      <c r="I834" s="8" t="s">
        <v>2339</v>
      </c>
      <c r="J834" s="8" t="s">
        <v>5337</v>
      </c>
      <c r="K834" s="8">
        <v>1188270</v>
      </c>
      <c r="L834" s="8" t="s">
        <v>143</v>
      </c>
      <c r="M834" s="8" t="s">
        <v>210</v>
      </c>
      <c r="N834" s="9">
        <v>44539</v>
      </c>
      <c r="O834" s="8" t="s">
        <v>31</v>
      </c>
      <c r="P834" s="8" t="s">
        <v>53</v>
      </c>
      <c r="Q834" s="8" t="s">
        <v>2140</v>
      </c>
      <c r="R834" s="8" t="s">
        <v>652</v>
      </c>
      <c r="S834" s="8">
        <v>797286564</v>
      </c>
      <c r="T834" s="8">
        <v>59180</v>
      </c>
      <c r="U834" s="6">
        <f t="shared" ref="U834:U897" si="13">INT(N834)</f>
        <v>44539</v>
      </c>
    </row>
    <row r="835" spans="1:21" ht="14.25" customHeight="1" x14ac:dyDescent="0.2">
      <c r="A835" s="8" t="s">
        <v>23</v>
      </c>
      <c r="B835" s="8" t="s">
        <v>248</v>
      </c>
      <c r="C835" s="8" t="s">
        <v>1145</v>
      </c>
      <c r="D835" s="8" t="s">
        <v>378</v>
      </c>
      <c r="E835" s="8" t="s">
        <v>27</v>
      </c>
      <c r="F835" s="8" t="s">
        <v>38</v>
      </c>
      <c r="G835" s="8" t="s">
        <v>42</v>
      </c>
      <c r="H835" s="8" t="s">
        <v>33</v>
      </c>
      <c r="I835" s="8" t="s">
        <v>21893</v>
      </c>
      <c r="J835" s="8" t="s">
        <v>21894</v>
      </c>
      <c r="K835" s="8">
        <v>1296030</v>
      </c>
      <c r="L835" s="8" t="s">
        <v>77</v>
      </c>
      <c r="M835" s="8" t="s">
        <v>21895</v>
      </c>
      <c r="N835" s="9">
        <v>44567</v>
      </c>
      <c r="O835" s="8" t="s">
        <v>31</v>
      </c>
      <c r="P835" s="8" t="s">
        <v>48</v>
      </c>
      <c r="Q835" s="8" t="s">
        <v>361</v>
      </c>
      <c r="R835" s="8" t="s">
        <v>20739</v>
      </c>
      <c r="S835" s="8">
        <v>832895600</v>
      </c>
      <c r="T835" s="8">
        <v>59180</v>
      </c>
      <c r="U835" s="6">
        <f t="shared" si="13"/>
        <v>44567</v>
      </c>
    </row>
    <row r="836" spans="1:21" ht="14.25" customHeight="1" x14ac:dyDescent="0.2">
      <c r="A836" s="8" t="s">
        <v>23</v>
      </c>
      <c r="B836" s="8" t="s">
        <v>248</v>
      </c>
      <c r="C836" s="8" t="s">
        <v>1145</v>
      </c>
      <c r="D836" s="8" t="s">
        <v>378</v>
      </c>
      <c r="E836" s="8" t="s">
        <v>27</v>
      </c>
      <c r="F836" s="8" t="s">
        <v>38</v>
      </c>
      <c r="G836" s="8" t="s">
        <v>42</v>
      </c>
      <c r="H836" s="8" t="s">
        <v>33</v>
      </c>
      <c r="I836" s="8" t="s">
        <v>46</v>
      </c>
      <c r="J836" s="8" t="s">
        <v>14461</v>
      </c>
      <c r="K836" s="8">
        <v>1256332</v>
      </c>
      <c r="L836" s="8" t="s">
        <v>112</v>
      </c>
      <c r="M836" s="8" t="s">
        <v>2972</v>
      </c>
      <c r="N836" s="9">
        <v>44554</v>
      </c>
      <c r="O836" s="8" t="s">
        <v>31</v>
      </c>
      <c r="P836" s="8" t="s">
        <v>3861</v>
      </c>
      <c r="Q836" s="8" t="s">
        <v>18012</v>
      </c>
      <c r="R836" s="8" t="s">
        <v>3498</v>
      </c>
      <c r="S836" s="8" t="s">
        <v>18012</v>
      </c>
      <c r="T836" s="8">
        <v>59180</v>
      </c>
      <c r="U836" s="6">
        <f t="shared" si="13"/>
        <v>44554</v>
      </c>
    </row>
    <row r="837" spans="1:21" ht="14.25" customHeight="1" x14ac:dyDescent="0.2">
      <c r="A837" s="8" t="s">
        <v>23</v>
      </c>
      <c r="B837" s="8" t="s">
        <v>248</v>
      </c>
      <c r="C837" s="8" t="s">
        <v>1145</v>
      </c>
      <c r="D837" s="8" t="s">
        <v>378</v>
      </c>
      <c r="E837" s="8" t="s">
        <v>58</v>
      </c>
      <c r="F837" s="8" t="s">
        <v>1826</v>
      </c>
      <c r="G837" s="8" t="s">
        <v>136</v>
      </c>
      <c r="H837" s="8" t="s">
        <v>33</v>
      </c>
      <c r="I837" s="8" t="s">
        <v>1678</v>
      </c>
      <c r="J837" s="8" t="s">
        <v>9778</v>
      </c>
      <c r="K837" s="8">
        <v>1217675</v>
      </c>
      <c r="L837" s="8" t="s">
        <v>18012</v>
      </c>
      <c r="M837" s="8" t="s">
        <v>18012</v>
      </c>
      <c r="N837" s="9">
        <v>44546</v>
      </c>
      <c r="O837" s="8" t="s">
        <v>31</v>
      </c>
      <c r="P837" s="8" t="s">
        <v>1610</v>
      </c>
      <c r="Q837" s="8" t="s">
        <v>18012</v>
      </c>
      <c r="R837" s="8" t="s">
        <v>9779</v>
      </c>
      <c r="S837" s="8" t="s">
        <v>18012</v>
      </c>
      <c r="T837" s="8">
        <v>59180</v>
      </c>
      <c r="U837" s="6">
        <f t="shared" si="13"/>
        <v>44546</v>
      </c>
    </row>
    <row r="838" spans="1:21" ht="14.25" customHeight="1" x14ac:dyDescent="0.2">
      <c r="A838" s="8" t="s">
        <v>23</v>
      </c>
      <c r="B838" s="8" t="s">
        <v>248</v>
      </c>
      <c r="C838" s="8" t="s">
        <v>1145</v>
      </c>
      <c r="D838" s="8" t="s">
        <v>378</v>
      </c>
      <c r="E838" s="8" t="s">
        <v>58</v>
      </c>
      <c r="F838" s="8" t="s">
        <v>1826</v>
      </c>
      <c r="G838" s="8" t="s">
        <v>1393</v>
      </c>
      <c r="H838" s="8" t="s">
        <v>1383</v>
      </c>
      <c r="I838" s="8" t="s">
        <v>9780</v>
      </c>
      <c r="J838" s="8" t="s">
        <v>9781</v>
      </c>
      <c r="K838" s="8">
        <v>1209417</v>
      </c>
      <c r="L838" s="8" t="s">
        <v>18012</v>
      </c>
      <c r="M838" s="8" t="s">
        <v>18012</v>
      </c>
      <c r="N838" s="9">
        <v>44544</v>
      </c>
      <c r="O838" s="8" t="s">
        <v>31</v>
      </c>
      <c r="P838" s="8" t="s">
        <v>180</v>
      </c>
      <c r="Q838" s="8" t="s">
        <v>2616</v>
      </c>
      <c r="R838" s="8" t="s">
        <v>4975</v>
      </c>
      <c r="S838" s="8">
        <v>27845553084</v>
      </c>
      <c r="T838" s="8">
        <v>59180</v>
      </c>
      <c r="U838" s="6">
        <f t="shared" si="13"/>
        <v>44544</v>
      </c>
    </row>
    <row r="839" spans="1:21" ht="14.25" customHeight="1" x14ac:dyDescent="0.2">
      <c r="A839" s="8" t="s">
        <v>23</v>
      </c>
      <c r="B839" s="8" t="s">
        <v>248</v>
      </c>
      <c r="C839" s="8" t="s">
        <v>1145</v>
      </c>
      <c r="D839" s="8" t="s">
        <v>378</v>
      </c>
      <c r="E839" s="8" t="s">
        <v>58</v>
      </c>
      <c r="F839" s="8" t="s">
        <v>38</v>
      </c>
      <c r="G839" s="8" t="s">
        <v>102</v>
      </c>
      <c r="H839" s="8" t="s">
        <v>33</v>
      </c>
      <c r="I839" s="8" t="s">
        <v>14462</v>
      </c>
      <c r="J839" s="8" t="s">
        <v>14463</v>
      </c>
      <c r="K839" s="8">
        <v>1240450</v>
      </c>
      <c r="L839" s="8" t="s">
        <v>109</v>
      </c>
      <c r="M839" s="8" t="s">
        <v>14464</v>
      </c>
      <c r="N839" s="9">
        <v>44551</v>
      </c>
      <c r="O839" s="8" t="s">
        <v>31</v>
      </c>
      <c r="P839" s="8" t="s">
        <v>4610</v>
      </c>
      <c r="Q839" s="8" t="s">
        <v>103</v>
      </c>
      <c r="R839" s="8" t="s">
        <v>14465</v>
      </c>
      <c r="S839" s="8">
        <v>828208172</v>
      </c>
      <c r="T839" s="8">
        <v>59180</v>
      </c>
      <c r="U839" s="6">
        <f t="shared" si="13"/>
        <v>44551</v>
      </c>
    </row>
    <row r="840" spans="1:21" ht="14.25" customHeight="1" x14ac:dyDescent="0.2">
      <c r="A840" s="8" t="s">
        <v>23</v>
      </c>
      <c r="B840" s="8" t="s">
        <v>248</v>
      </c>
      <c r="C840" s="8" t="s">
        <v>1145</v>
      </c>
      <c r="D840" s="8" t="s">
        <v>378</v>
      </c>
      <c r="E840" s="8" t="s">
        <v>58</v>
      </c>
      <c r="F840" s="8" t="s">
        <v>38</v>
      </c>
      <c r="G840" s="8" t="s">
        <v>1177</v>
      </c>
      <c r="H840" s="8" t="s">
        <v>33</v>
      </c>
      <c r="I840" s="8" t="s">
        <v>1173</v>
      </c>
      <c r="J840" s="8" t="s">
        <v>11400</v>
      </c>
      <c r="K840" s="8">
        <v>1251838</v>
      </c>
      <c r="L840" s="8" t="s">
        <v>14466</v>
      </c>
      <c r="M840" s="8" t="s">
        <v>14466</v>
      </c>
      <c r="N840" s="9">
        <v>44553</v>
      </c>
      <c r="O840" s="8" t="s">
        <v>31</v>
      </c>
      <c r="P840" s="8" t="s">
        <v>3410</v>
      </c>
      <c r="Q840" s="8" t="s">
        <v>9744</v>
      </c>
      <c r="R840" s="8" t="s">
        <v>35</v>
      </c>
      <c r="S840" s="8">
        <v>833916606</v>
      </c>
      <c r="T840" s="8">
        <v>59180</v>
      </c>
      <c r="U840" s="6">
        <f t="shared" si="13"/>
        <v>44553</v>
      </c>
    </row>
    <row r="841" spans="1:21" ht="14.25" customHeight="1" x14ac:dyDescent="0.2">
      <c r="A841" s="8" t="s">
        <v>23</v>
      </c>
      <c r="B841" s="8" t="s">
        <v>248</v>
      </c>
      <c r="C841" s="8" t="s">
        <v>1145</v>
      </c>
      <c r="D841" s="8" t="s">
        <v>378</v>
      </c>
      <c r="E841" s="8" t="s">
        <v>69</v>
      </c>
      <c r="F841" s="8" t="s">
        <v>38</v>
      </c>
      <c r="G841" s="8" t="s">
        <v>95</v>
      </c>
      <c r="H841" s="8" t="s">
        <v>43</v>
      </c>
      <c r="I841" s="8" t="s">
        <v>9782</v>
      </c>
      <c r="J841" s="8" t="s">
        <v>9783</v>
      </c>
      <c r="K841" s="8">
        <v>1201639</v>
      </c>
      <c r="L841" s="8" t="s">
        <v>494</v>
      </c>
      <c r="M841" s="8" t="s">
        <v>4793</v>
      </c>
      <c r="N841" s="9">
        <v>44542</v>
      </c>
      <c r="O841" s="8" t="s">
        <v>31</v>
      </c>
      <c r="P841" s="8" t="s">
        <v>520</v>
      </c>
      <c r="Q841" s="8" t="s">
        <v>4704</v>
      </c>
      <c r="R841" s="8" t="s">
        <v>3470</v>
      </c>
      <c r="S841" s="8">
        <v>27834417983</v>
      </c>
      <c r="T841" s="8">
        <v>59180</v>
      </c>
      <c r="U841" s="6">
        <f t="shared" si="13"/>
        <v>44542</v>
      </c>
    </row>
    <row r="842" spans="1:21" ht="14.25" customHeight="1" x14ac:dyDescent="0.2">
      <c r="A842" s="8" t="s">
        <v>23</v>
      </c>
      <c r="B842" s="8" t="s">
        <v>248</v>
      </c>
      <c r="C842" s="8" t="s">
        <v>1145</v>
      </c>
      <c r="D842" s="8" t="s">
        <v>378</v>
      </c>
      <c r="E842" s="8" t="s">
        <v>69</v>
      </c>
      <c r="F842" s="8" t="s">
        <v>49</v>
      </c>
      <c r="G842" s="8" t="s">
        <v>52</v>
      </c>
      <c r="H842" s="8" t="s">
        <v>33</v>
      </c>
      <c r="I842" s="8" t="s">
        <v>1914</v>
      </c>
      <c r="J842" s="8" t="s">
        <v>5338</v>
      </c>
      <c r="K842" s="8">
        <v>1188920</v>
      </c>
      <c r="L842" s="8" t="s">
        <v>18012</v>
      </c>
      <c r="M842" s="8" t="s">
        <v>18012</v>
      </c>
      <c r="N842" s="9">
        <v>44539</v>
      </c>
      <c r="O842" s="8" t="s">
        <v>31</v>
      </c>
      <c r="P842" s="8" t="s">
        <v>1707</v>
      </c>
      <c r="Q842" s="8" t="s">
        <v>3457</v>
      </c>
      <c r="R842" s="8" t="s">
        <v>3533</v>
      </c>
      <c r="S842" s="8">
        <v>824661248</v>
      </c>
      <c r="T842" s="8">
        <v>59180</v>
      </c>
      <c r="U842" s="6">
        <f t="shared" si="13"/>
        <v>44539</v>
      </c>
    </row>
    <row r="843" spans="1:21" ht="14.25" customHeight="1" x14ac:dyDescent="0.2">
      <c r="A843" s="8" t="s">
        <v>23</v>
      </c>
      <c r="B843" s="8" t="s">
        <v>248</v>
      </c>
      <c r="C843" s="8" t="s">
        <v>282</v>
      </c>
      <c r="D843" s="8" t="s">
        <v>1463</v>
      </c>
      <c r="E843" s="8" t="s">
        <v>27</v>
      </c>
      <c r="F843" s="8" t="s">
        <v>105</v>
      </c>
      <c r="G843" s="8" t="s">
        <v>106</v>
      </c>
      <c r="H843" s="8" t="s">
        <v>742</v>
      </c>
      <c r="I843" s="8" t="s">
        <v>5339</v>
      </c>
      <c r="J843" s="8" t="s">
        <v>18213</v>
      </c>
      <c r="K843" s="8">
        <v>1195634</v>
      </c>
      <c r="L843" s="8" t="s">
        <v>5340</v>
      </c>
      <c r="M843" s="8" t="s">
        <v>5341</v>
      </c>
      <c r="N843" s="9">
        <v>44541</v>
      </c>
      <c r="O843" s="8" t="s">
        <v>31</v>
      </c>
      <c r="P843" s="8" t="s">
        <v>180</v>
      </c>
      <c r="Q843" s="8" t="s">
        <v>2322</v>
      </c>
      <c r="R843" s="8" t="s">
        <v>4439</v>
      </c>
      <c r="S843" s="8">
        <v>638943657</v>
      </c>
      <c r="T843" s="8">
        <v>45036</v>
      </c>
      <c r="U843" s="6">
        <f t="shared" si="13"/>
        <v>44541</v>
      </c>
    </row>
    <row r="844" spans="1:21" ht="14.25" customHeight="1" x14ac:dyDescent="0.2">
      <c r="A844" s="8" t="s">
        <v>23</v>
      </c>
      <c r="B844" s="8" t="s">
        <v>248</v>
      </c>
      <c r="C844" s="8" t="s">
        <v>282</v>
      </c>
      <c r="D844" s="8" t="s">
        <v>1463</v>
      </c>
      <c r="E844" s="8" t="s">
        <v>27</v>
      </c>
      <c r="F844" s="8" t="s">
        <v>38</v>
      </c>
      <c r="G844" s="8" t="s">
        <v>111</v>
      </c>
      <c r="H844" s="8" t="s">
        <v>1383</v>
      </c>
      <c r="I844" s="8" t="s">
        <v>21896</v>
      </c>
      <c r="J844" s="8" t="s">
        <v>21897</v>
      </c>
      <c r="K844" s="8">
        <v>1282315</v>
      </c>
      <c r="L844" s="8" t="s">
        <v>111</v>
      </c>
      <c r="M844" s="8" t="s">
        <v>233</v>
      </c>
      <c r="N844" s="9">
        <v>44563</v>
      </c>
      <c r="O844" s="8" t="s">
        <v>31</v>
      </c>
      <c r="P844" s="8" t="s">
        <v>44</v>
      </c>
      <c r="Q844" s="8" t="s">
        <v>3250</v>
      </c>
      <c r="R844" s="8" t="s">
        <v>21898</v>
      </c>
      <c r="S844" s="8">
        <v>27746730433</v>
      </c>
      <c r="T844" s="8">
        <v>45036</v>
      </c>
      <c r="U844" s="6">
        <f t="shared" si="13"/>
        <v>44563</v>
      </c>
    </row>
    <row r="845" spans="1:21" ht="14.25" customHeight="1" x14ac:dyDescent="0.2">
      <c r="A845" s="8" t="s">
        <v>23</v>
      </c>
      <c r="B845" s="8" t="s">
        <v>248</v>
      </c>
      <c r="C845" s="8" t="s">
        <v>282</v>
      </c>
      <c r="D845" s="8" t="s">
        <v>1463</v>
      </c>
      <c r="E845" s="8" t="s">
        <v>27</v>
      </c>
      <c r="F845" s="8" t="s">
        <v>38</v>
      </c>
      <c r="G845" s="8" t="s">
        <v>39</v>
      </c>
      <c r="H845" s="8" t="s">
        <v>43</v>
      </c>
      <c r="I845" s="8" t="s">
        <v>26111</v>
      </c>
      <c r="J845" s="8" t="s">
        <v>26112</v>
      </c>
      <c r="K845" s="8">
        <v>1303706</v>
      </c>
      <c r="L845" s="8" t="s">
        <v>1167</v>
      </c>
      <c r="M845" s="8" t="s">
        <v>2393</v>
      </c>
      <c r="N845" s="9">
        <v>44570</v>
      </c>
      <c r="O845" s="8" t="s">
        <v>31</v>
      </c>
      <c r="P845" s="8" t="s">
        <v>127</v>
      </c>
      <c r="Q845" s="8" t="s">
        <v>23988</v>
      </c>
      <c r="R845" s="8" t="s">
        <v>25215</v>
      </c>
      <c r="S845" s="8">
        <v>27766661689</v>
      </c>
      <c r="T845" s="8">
        <v>45036</v>
      </c>
      <c r="U845" s="6">
        <f t="shared" si="13"/>
        <v>44570</v>
      </c>
    </row>
    <row r="846" spans="1:21" ht="14.25" customHeight="1" x14ac:dyDescent="0.2">
      <c r="A846" s="8" t="s">
        <v>23</v>
      </c>
      <c r="B846" s="8" t="s">
        <v>248</v>
      </c>
      <c r="C846" s="8" t="s">
        <v>282</v>
      </c>
      <c r="D846" s="8" t="s">
        <v>1463</v>
      </c>
      <c r="E846" s="8" t="s">
        <v>27</v>
      </c>
      <c r="F846" s="8" t="s">
        <v>38</v>
      </c>
      <c r="G846" s="8" t="s">
        <v>42</v>
      </c>
      <c r="H846" s="8" t="s">
        <v>43</v>
      </c>
      <c r="I846" s="8" t="s">
        <v>14532</v>
      </c>
      <c r="J846" s="8" t="s">
        <v>19803</v>
      </c>
      <c r="K846" s="8">
        <v>1266299</v>
      </c>
      <c r="L846" s="8" t="s">
        <v>18585</v>
      </c>
      <c r="M846" s="8" t="s">
        <v>337</v>
      </c>
      <c r="N846" s="9">
        <v>44558</v>
      </c>
      <c r="O846" s="8" t="s">
        <v>31</v>
      </c>
      <c r="P846" s="8" t="s">
        <v>1603</v>
      </c>
      <c r="Q846" s="8" t="s">
        <v>1788</v>
      </c>
      <c r="R846" s="8" t="s">
        <v>19804</v>
      </c>
      <c r="S846" s="8">
        <v>27729819047</v>
      </c>
      <c r="T846" s="8">
        <v>45036</v>
      </c>
      <c r="U846" s="6">
        <f t="shared" si="13"/>
        <v>44558</v>
      </c>
    </row>
    <row r="847" spans="1:21" ht="14.25" customHeight="1" x14ac:dyDescent="0.2">
      <c r="A847" s="8" t="s">
        <v>23</v>
      </c>
      <c r="B847" s="8" t="s">
        <v>248</v>
      </c>
      <c r="C847" s="8" t="s">
        <v>282</v>
      </c>
      <c r="D847" s="8" t="s">
        <v>1463</v>
      </c>
      <c r="E847" s="8" t="s">
        <v>27</v>
      </c>
      <c r="F847" s="8" t="s">
        <v>49</v>
      </c>
      <c r="G847" s="8" t="s">
        <v>52</v>
      </c>
      <c r="H847" s="8" t="s">
        <v>33</v>
      </c>
      <c r="I847" s="8" t="s">
        <v>18747</v>
      </c>
      <c r="J847" s="8" t="s">
        <v>18748</v>
      </c>
      <c r="K847" s="8">
        <v>1277375</v>
      </c>
      <c r="L847" s="8" t="s">
        <v>18012</v>
      </c>
      <c r="M847" s="8" t="s">
        <v>18012</v>
      </c>
      <c r="N847" s="9">
        <v>44561</v>
      </c>
      <c r="O847" s="8" t="s">
        <v>31</v>
      </c>
      <c r="P847" s="8" t="s">
        <v>1215</v>
      </c>
      <c r="Q847" s="8" t="s">
        <v>2807</v>
      </c>
      <c r="R847" s="8" t="s">
        <v>18749</v>
      </c>
      <c r="S847" s="8">
        <v>749480514</v>
      </c>
      <c r="T847" s="8">
        <v>45036</v>
      </c>
      <c r="U847" s="6">
        <f t="shared" si="13"/>
        <v>44561</v>
      </c>
    </row>
    <row r="848" spans="1:21" ht="14.25" customHeight="1" x14ac:dyDescent="0.2">
      <c r="A848" s="8" t="s">
        <v>23</v>
      </c>
      <c r="B848" s="8" t="s">
        <v>248</v>
      </c>
      <c r="C848" s="8" t="s">
        <v>282</v>
      </c>
      <c r="D848" s="8" t="s">
        <v>1463</v>
      </c>
      <c r="E848" s="8" t="s">
        <v>58</v>
      </c>
      <c r="F848" s="8" t="s">
        <v>1826</v>
      </c>
      <c r="G848" s="8" t="s">
        <v>371</v>
      </c>
      <c r="H848" s="8" t="s">
        <v>43</v>
      </c>
      <c r="I848" s="8" t="s">
        <v>1114</v>
      </c>
      <c r="J848" s="8" t="s">
        <v>26113</v>
      </c>
      <c r="K848" s="8">
        <v>1305229</v>
      </c>
      <c r="L848" s="8" t="s">
        <v>18012</v>
      </c>
      <c r="M848" s="8" t="s">
        <v>18012</v>
      </c>
      <c r="N848" s="9">
        <v>44570</v>
      </c>
      <c r="O848" s="8" t="s">
        <v>31</v>
      </c>
      <c r="P848" s="8" t="s">
        <v>44</v>
      </c>
      <c r="Q848" s="8" t="s">
        <v>1330</v>
      </c>
      <c r="R848" s="8" t="s">
        <v>18082</v>
      </c>
      <c r="S848" s="8">
        <v>27825710895</v>
      </c>
      <c r="T848" s="8">
        <v>45036</v>
      </c>
      <c r="U848" s="6">
        <f t="shared" si="13"/>
        <v>44570</v>
      </c>
    </row>
    <row r="849" spans="1:21" ht="14.25" customHeight="1" x14ac:dyDescent="0.2">
      <c r="A849" s="8" t="s">
        <v>23</v>
      </c>
      <c r="B849" s="8" t="s">
        <v>248</v>
      </c>
      <c r="C849" s="8" t="s">
        <v>282</v>
      </c>
      <c r="D849" s="8" t="s">
        <v>1463</v>
      </c>
      <c r="E849" s="8" t="s">
        <v>69</v>
      </c>
      <c r="F849" s="8" t="s">
        <v>49</v>
      </c>
      <c r="G849" s="8" t="s">
        <v>149</v>
      </c>
      <c r="H849" s="8" t="s">
        <v>33</v>
      </c>
      <c r="I849" s="8" t="s">
        <v>193</v>
      </c>
      <c r="J849" s="8" t="s">
        <v>4046</v>
      </c>
      <c r="K849" s="8">
        <v>1197042</v>
      </c>
      <c r="L849" s="8" t="s">
        <v>18012</v>
      </c>
      <c r="M849" s="8" t="s">
        <v>18012</v>
      </c>
      <c r="N849" s="9">
        <v>44541</v>
      </c>
      <c r="O849" s="8" t="s">
        <v>31</v>
      </c>
      <c r="P849" s="8" t="s">
        <v>3410</v>
      </c>
      <c r="Q849" s="8" t="s">
        <v>511</v>
      </c>
      <c r="R849" s="8" t="s">
        <v>5342</v>
      </c>
      <c r="S849" s="8">
        <v>817723793</v>
      </c>
      <c r="T849" s="8">
        <v>45036</v>
      </c>
      <c r="U849" s="6">
        <f t="shared" si="13"/>
        <v>44541</v>
      </c>
    </row>
    <row r="850" spans="1:21" ht="14.25" customHeight="1" x14ac:dyDescent="0.2">
      <c r="A850" s="8" t="s">
        <v>23</v>
      </c>
      <c r="B850" s="8" t="s">
        <v>248</v>
      </c>
      <c r="C850" s="8" t="s">
        <v>255</v>
      </c>
      <c r="D850" s="8" t="s">
        <v>1570</v>
      </c>
      <c r="E850" s="8" t="s">
        <v>27</v>
      </c>
      <c r="F850" s="8" t="s">
        <v>1826</v>
      </c>
      <c r="G850" s="8" t="s">
        <v>1927</v>
      </c>
      <c r="H850" s="8" t="s">
        <v>43</v>
      </c>
      <c r="I850" s="8" t="s">
        <v>9784</v>
      </c>
      <c r="J850" s="8" t="s">
        <v>18017</v>
      </c>
      <c r="K850" s="8">
        <v>1208440</v>
      </c>
      <c r="L850" s="8" t="s">
        <v>18012</v>
      </c>
      <c r="M850" s="8" t="s">
        <v>18012</v>
      </c>
      <c r="N850" s="9">
        <v>44544</v>
      </c>
      <c r="O850" s="8" t="s">
        <v>31</v>
      </c>
      <c r="P850" s="8" t="s">
        <v>44</v>
      </c>
      <c r="Q850" s="8" t="s">
        <v>4157</v>
      </c>
      <c r="R850" s="8" t="s">
        <v>9785</v>
      </c>
      <c r="S850" s="8">
        <v>27635299870</v>
      </c>
      <c r="T850" s="8">
        <v>83793</v>
      </c>
      <c r="U850" s="6">
        <f t="shared" si="13"/>
        <v>44544</v>
      </c>
    </row>
    <row r="851" spans="1:21" ht="14.25" customHeight="1" x14ac:dyDescent="0.2">
      <c r="A851" s="8" t="s">
        <v>23</v>
      </c>
      <c r="B851" s="8" t="s">
        <v>248</v>
      </c>
      <c r="C851" s="8" t="s">
        <v>255</v>
      </c>
      <c r="D851" s="8" t="s">
        <v>1570</v>
      </c>
      <c r="E851" s="8" t="s">
        <v>27</v>
      </c>
      <c r="F851" s="8" t="s">
        <v>1826</v>
      </c>
      <c r="G851" s="8" t="s">
        <v>1927</v>
      </c>
      <c r="H851" s="8" t="s">
        <v>33</v>
      </c>
      <c r="I851" s="8" t="s">
        <v>1623</v>
      </c>
      <c r="J851" s="8" t="s">
        <v>21899</v>
      </c>
      <c r="K851" s="8">
        <v>1287729</v>
      </c>
      <c r="L851" s="8" t="s">
        <v>18012</v>
      </c>
      <c r="M851" s="8" t="s">
        <v>18012</v>
      </c>
      <c r="N851" s="9">
        <v>44565</v>
      </c>
      <c r="O851" s="8" t="s">
        <v>31</v>
      </c>
      <c r="P851" s="8" t="s">
        <v>1599</v>
      </c>
      <c r="Q851" s="8" t="s">
        <v>4157</v>
      </c>
      <c r="R851" s="8" t="s">
        <v>700</v>
      </c>
      <c r="S851" s="8">
        <v>635299870</v>
      </c>
      <c r="T851" s="8">
        <v>83793</v>
      </c>
      <c r="U851" s="6">
        <f t="shared" si="13"/>
        <v>44565</v>
      </c>
    </row>
    <row r="852" spans="1:21" ht="14.25" customHeight="1" x14ac:dyDescent="0.2">
      <c r="A852" s="8" t="s">
        <v>23</v>
      </c>
      <c r="B852" s="8" t="s">
        <v>248</v>
      </c>
      <c r="C852" s="8" t="s">
        <v>255</v>
      </c>
      <c r="D852" s="8" t="s">
        <v>1570</v>
      </c>
      <c r="E852" s="8" t="s">
        <v>27</v>
      </c>
      <c r="F852" s="8" t="s">
        <v>105</v>
      </c>
      <c r="G852" s="8" t="s">
        <v>197</v>
      </c>
      <c r="H852" s="8" t="s">
        <v>18014</v>
      </c>
      <c r="I852" s="8" t="s">
        <v>492</v>
      </c>
      <c r="J852" s="8" t="s">
        <v>9786</v>
      </c>
      <c r="K852" s="8">
        <v>1226607</v>
      </c>
      <c r="L852" s="8" t="s">
        <v>177</v>
      </c>
      <c r="M852" s="8" t="s">
        <v>9787</v>
      </c>
      <c r="N852" s="9">
        <v>44548</v>
      </c>
      <c r="O852" s="8" t="s">
        <v>31</v>
      </c>
      <c r="P852" s="8" t="s">
        <v>37</v>
      </c>
      <c r="Q852" s="8" t="s">
        <v>9788</v>
      </c>
      <c r="R852" s="8" t="s">
        <v>9789</v>
      </c>
      <c r="S852" s="8" t="s">
        <v>3099</v>
      </c>
      <c r="T852" s="8">
        <v>83793</v>
      </c>
      <c r="U852" s="6">
        <f t="shared" si="13"/>
        <v>44548</v>
      </c>
    </row>
    <row r="853" spans="1:21" ht="14.25" customHeight="1" x14ac:dyDescent="0.2">
      <c r="A853" s="8" t="s">
        <v>23</v>
      </c>
      <c r="B853" s="8" t="s">
        <v>248</v>
      </c>
      <c r="C853" s="8" t="s">
        <v>255</v>
      </c>
      <c r="D853" s="8" t="s">
        <v>1570</v>
      </c>
      <c r="E853" s="8" t="s">
        <v>27</v>
      </c>
      <c r="F853" s="8" t="s">
        <v>217</v>
      </c>
      <c r="G853" s="8" t="s">
        <v>1088</v>
      </c>
      <c r="H853" s="8" t="s">
        <v>43</v>
      </c>
      <c r="I853" s="8" t="s">
        <v>5343</v>
      </c>
      <c r="J853" s="8" t="s">
        <v>18073</v>
      </c>
      <c r="K853" s="8">
        <v>1188433</v>
      </c>
      <c r="L853" s="8" t="s">
        <v>18012</v>
      </c>
      <c r="M853" s="8" t="s">
        <v>18012</v>
      </c>
      <c r="N853" s="9">
        <v>44539</v>
      </c>
      <c r="O853" s="8" t="s">
        <v>31</v>
      </c>
      <c r="P853" s="8" t="s">
        <v>127</v>
      </c>
      <c r="Q853" s="8" t="s">
        <v>305</v>
      </c>
      <c r="R853" s="8" t="s">
        <v>3237</v>
      </c>
      <c r="S853" s="8">
        <v>27824442697</v>
      </c>
      <c r="T853" s="8">
        <v>83793</v>
      </c>
      <c r="U853" s="6">
        <f t="shared" si="13"/>
        <v>44539</v>
      </c>
    </row>
    <row r="854" spans="1:21" ht="14.25" customHeight="1" x14ac:dyDescent="0.2">
      <c r="A854" s="8" t="s">
        <v>23</v>
      </c>
      <c r="B854" s="8" t="s">
        <v>248</v>
      </c>
      <c r="C854" s="8" t="s">
        <v>255</v>
      </c>
      <c r="D854" s="8" t="s">
        <v>1570</v>
      </c>
      <c r="E854" s="8" t="s">
        <v>27</v>
      </c>
      <c r="F854" s="8" t="s">
        <v>107</v>
      </c>
      <c r="G854" s="8" t="s">
        <v>394</v>
      </c>
      <c r="H854" s="8" t="s">
        <v>33</v>
      </c>
      <c r="I854" s="8" t="s">
        <v>9790</v>
      </c>
      <c r="J854" s="8" t="s">
        <v>9791</v>
      </c>
      <c r="K854" s="8">
        <v>1213872</v>
      </c>
      <c r="L854" s="8" t="s">
        <v>9792</v>
      </c>
      <c r="M854" s="8" t="s">
        <v>18012</v>
      </c>
      <c r="N854" s="9">
        <v>44545</v>
      </c>
      <c r="O854" s="8" t="s">
        <v>31</v>
      </c>
      <c r="P854" s="8" t="s">
        <v>65</v>
      </c>
      <c r="Q854" s="8" t="s">
        <v>2960</v>
      </c>
      <c r="R854" s="8" t="s">
        <v>9793</v>
      </c>
      <c r="S854" s="8">
        <v>27836001180</v>
      </c>
      <c r="T854" s="8">
        <v>83793</v>
      </c>
      <c r="U854" s="6">
        <f t="shared" si="13"/>
        <v>44545</v>
      </c>
    </row>
    <row r="855" spans="1:21" ht="14.25" customHeight="1" x14ac:dyDescent="0.2">
      <c r="A855" s="8" t="s">
        <v>23</v>
      </c>
      <c r="B855" s="8" t="s">
        <v>248</v>
      </c>
      <c r="C855" s="8" t="s">
        <v>255</v>
      </c>
      <c r="D855" s="8" t="s">
        <v>1570</v>
      </c>
      <c r="E855" s="8" t="s">
        <v>27</v>
      </c>
      <c r="F855" s="8" t="s">
        <v>38</v>
      </c>
      <c r="G855" s="8" t="s">
        <v>81</v>
      </c>
      <c r="H855" s="8" t="s">
        <v>1383</v>
      </c>
      <c r="I855" s="8" t="s">
        <v>26114</v>
      </c>
      <c r="J855" s="8" t="s">
        <v>26115</v>
      </c>
      <c r="K855" s="8">
        <v>1301105</v>
      </c>
      <c r="L855" s="8" t="s">
        <v>290</v>
      </c>
      <c r="M855" s="8" t="s">
        <v>26116</v>
      </c>
      <c r="N855" s="9">
        <v>44569</v>
      </c>
      <c r="O855" s="8" t="s">
        <v>31</v>
      </c>
      <c r="P855" s="8" t="s">
        <v>520</v>
      </c>
      <c r="Q855" s="8" t="s">
        <v>2187</v>
      </c>
      <c r="R855" s="8" t="s">
        <v>26117</v>
      </c>
      <c r="S855" s="8">
        <v>27827590347</v>
      </c>
      <c r="T855" s="8">
        <v>83793</v>
      </c>
      <c r="U855" s="6">
        <f t="shared" si="13"/>
        <v>44569</v>
      </c>
    </row>
    <row r="856" spans="1:21" ht="14.25" customHeight="1" x14ac:dyDescent="0.2">
      <c r="A856" s="8" t="s">
        <v>23</v>
      </c>
      <c r="B856" s="8" t="s">
        <v>248</v>
      </c>
      <c r="C856" s="8" t="s">
        <v>255</v>
      </c>
      <c r="D856" s="8" t="s">
        <v>1570</v>
      </c>
      <c r="E856" s="8" t="s">
        <v>27</v>
      </c>
      <c r="F856" s="8" t="s">
        <v>38</v>
      </c>
      <c r="G856" s="8" t="s">
        <v>116</v>
      </c>
      <c r="H856" s="8" t="s">
        <v>43</v>
      </c>
      <c r="I856" s="8" t="s">
        <v>2339</v>
      </c>
      <c r="J856" s="8" t="s">
        <v>9794</v>
      </c>
      <c r="K856" s="8">
        <v>1195240</v>
      </c>
      <c r="L856" s="8" t="s">
        <v>143</v>
      </c>
      <c r="M856" s="8" t="s">
        <v>9795</v>
      </c>
      <c r="N856" s="9">
        <v>44541</v>
      </c>
      <c r="O856" s="8" t="s">
        <v>31</v>
      </c>
      <c r="P856" s="8" t="s">
        <v>127</v>
      </c>
      <c r="Q856" s="8" t="s">
        <v>9796</v>
      </c>
      <c r="R856" s="8" t="s">
        <v>5635</v>
      </c>
      <c r="S856" s="8">
        <v>27823343970</v>
      </c>
      <c r="T856" s="8">
        <v>83793</v>
      </c>
      <c r="U856" s="6">
        <f t="shared" si="13"/>
        <v>44541</v>
      </c>
    </row>
    <row r="857" spans="1:21" ht="14.25" customHeight="1" x14ac:dyDescent="0.2">
      <c r="A857" s="8" t="s">
        <v>23</v>
      </c>
      <c r="B857" s="8" t="s">
        <v>248</v>
      </c>
      <c r="C857" s="8" t="s">
        <v>255</v>
      </c>
      <c r="D857" s="8" t="s">
        <v>1570</v>
      </c>
      <c r="E857" s="8" t="s">
        <v>27</v>
      </c>
      <c r="F857" s="8" t="s">
        <v>38</v>
      </c>
      <c r="G857" s="8" t="s">
        <v>42</v>
      </c>
      <c r="H857" s="8" t="s">
        <v>33</v>
      </c>
      <c r="I857" s="8" t="s">
        <v>46</v>
      </c>
      <c r="J857" s="8" t="s">
        <v>18424</v>
      </c>
      <c r="K857" s="8">
        <v>1266777</v>
      </c>
      <c r="L857" s="8" t="s">
        <v>1809</v>
      </c>
      <c r="M857" s="8" t="s">
        <v>18425</v>
      </c>
      <c r="N857" s="9">
        <v>44558</v>
      </c>
      <c r="O857" s="8" t="s">
        <v>31</v>
      </c>
      <c r="P857" s="8" t="s">
        <v>48</v>
      </c>
      <c r="Q857" s="8" t="s">
        <v>18426</v>
      </c>
      <c r="R857" s="8" t="s">
        <v>35</v>
      </c>
      <c r="S857" s="8">
        <v>834176009</v>
      </c>
      <c r="T857" s="8">
        <v>83793</v>
      </c>
      <c r="U857" s="6">
        <f t="shared" si="13"/>
        <v>44558</v>
      </c>
    </row>
    <row r="858" spans="1:21" ht="14.25" customHeight="1" x14ac:dyDescent="0.2">
      <c r="A858" s="8" t="s">
        <v>23</v>
      </c>
      <c r="B858" s="8" t="s">
        <v>248</v>
      </c>
      <c r="C858" s="8" t="s">
        <v>255</v>
      </c>
      <c r="D858" s="8" t="s">
        <v>1570</v>
      </c>
      <c r="E858" s="8" t="s">
        <v>27</v>
      </c>
      <c r="F858" s="8" t="s">
        <v>49</v>
      </c>
      <c r="G858" s="8" t="s">
        <v>113</v>
      </c>
      <c r="H858" s="8" t="s">
        <v>43</v>
      </c>
      <c r="I858" s="8" t="s">
        <v>150</v>
      </c>
      <c r="J858" s="8" t="s">
        <v>14467</v>
      </c>
      <c r="K858" s="8">
        <v>1255290</v>
      </c>
      <c r="L858" s="8" t="s">
        <v>18012</v>
      </c>
      <c r="M858" s="8" t="s">
        <v>18012</v>
      </c>
      <c r="N858" s="9">
        <v>44554</v>
      </c>
      <c r="O858" s="8" t="s">
        <v>31</v>
      </c>
      <c r="P858" s="8" t="s">
        <v>180</v>
      </c>
      <c r="Q858" s="8" t="s">
        <v>2177</v>
      </c>
      <c r="R858" s="8" t="s">
        <v>2518</v>
      </c>
      <c r="S858" s="8">
        <v>27792623078</v>
      </c>
      <c r="T858" s="8">
        <v>83793</v>
      </c>
      <c r="U858" s="6">
        <f t="shared" si="13"/>
        <v>44554</v>
      </c>
    </row>
    <row r="859" spans="1:21" ht="14.25" customHeight="1" x14ac:dyDescent="0.2">
      <c r="A859" s="8" t="s">
        <v>23</v>
      </c>
      <c r="B859" s="8" t="s">
        <v>248</v>
      </c>
      <c r="C859" s="8" t="s">
        <v>255</v>
      </c>
      <c r="D859" s="8" t="s">
        <v>1570</v>
      </c>
      <c r="E859" s="8" t="s">
        <v>27</v>
      </c>
      <c r="F859" s="8" t="s">
        <v>49</v>
      </c>
      <c r="G859" s="8" t="s">
        <v>52</v>
      </c>
      <c r="H859" s="8" t="s">
        <v>43</v>
      </c>
      <c r="I859" s="8" t="s">
        <v>51</v>
      </c>
      <c r="J859" s="8" t="s">
        <v>9797</v>
      </c>
      <c r="K859" s="8">
        <v>1205737</v>
      </c>
      <c r="L859" s="8" t="s">
        <v>18012</v>
      </c>
      <c r="M859" s="8" t="s">
        <v>18012</v>
      </c>
      <c r="N859" s="9">
        <v>44543</v>
      </c>
      <c r="O859" s="8" t="s">
        <v>31</v>
      </c>
      <c r="P859" s="8" t="s">
        <v>520</v>
      </c>
      <c r="Q859" s="8" t="s">
        <v>3446</v>
      </c>
      <c r="R859" s="8" t="s">
        <v>9798</v>
      </c>
      <c r="S859" s="8">
        <v>27783255902</v>
      </c>
      <c r="T859" s="8">
        <v>83793</v>
      </c>
      <c r="U859" s="6">
        <f t="shared" si="13"/>
        <v>44543</v>
      </c>
    </row>
    <row r="860" spans="1:21" ht="14.25" customHeight="1" x14ac:dyDescent="0.2">
      <c r="A860" s="8" t="s">
        <v>23</v>
      </c>
      <c r="B860" s="8" t="s">
        <v>248</v>
      </c>
      <c r="C860" s="8" t="s">
        <v>255</v>
      </c>
      <c r="D860" s="8" t="s">
        <v>1570</v>
      </c>
      <c r="E860" s="8" t="s">
        <v>27</v>
      </c>
      <c r="F860" s="8" t="s">
        <v>49</v>
      </c>
      <c r="G860" s="8" t="s">
        <v>1191</v>
      </c>
      <c r="H860" s="8" t="s">
        <v>33</v>
      </c>
      <c r="I860" s="8" t="s">
        <v>9799</v>
      </c>
      <c r="J860" s="8" t="s">
        <v>9800</v>
      </c>
      <c r="K860" s="8">
        <v>1226509</v>
      </c>
      <c r="L860" s="8" t="s">
        <v>18012</v>
      </c>
      <c r="M860" s="8" t="s">
        <v>18012</v>
      </c>
      <c r="N860" s="9">
        <v>44548</v>
      </c>
      <c r="O860" s="8" t="s">
        <v>31</v>
      </c>
      <c r="P860" s="8" t="s">
        <v>1215</v>
      </c>
      <c r="Q860" s="8" t="s">
        <v>305</v>
      </c>
      <c r="R860" s="8" t="s">
        <v>3623</v>
      </c>
      <c r="S860" s="8">
        <v>828509810</v>
      </c>
      <c r="T860" s="8">
        <v>83793</v>
      </c>
      <c r="U860" s="6">
        <f t="shared" si="13"/>
        <v>44548</v>
      </c>
    </row>
    <row r="861" spans="1:21" ht="14.25" customHeight="1" x14ac:dyDescent="0.2">
      <c r="A861" s="8" t="s">
        <v>23</v>
      </c>
      <c r="B861" s="8" t="s">
        <v>248</v>
      </c>
      <c r="C861" s="8" t="s">
        <v>255</v>
      </c>
      <c r="D861" s="8" t="s">
        <v>1570</v>
      </c>
      <c r="E861" s="8" t="s">
        <v>58</v>
      </c>
      <c r="F861" s="8" t="s">
        <v>1826</v>
      </c>
      <c r="G861" s="8" t="s">
        <v>371</v>
      </c>
      <c r="H861" s="8" t="s">
        <v>43</v>
      </c>
      <c r="I861" s="8" t="s">
        <v>14468</v>
      </c>
      <c r="J861" s="8" t="s">
        <v>14469</v>
      </c>
      <c r="K861" s="8">
        <v>1228556</v>
      </c>
      <c r="L861" s="8" t="s">
        <v>18012</v>
      </c>
      <c r="M861" s="8" t="s">
        <v>18012</v>
      </c>
      <c r="N861" s="9">
        <v>44548</v>
      </c>
      <c r="O861" s="8" t="s">
        <v>31</v>
      </c>
      <c r="P861" s="8" t="s">
        <v>127</v>
      </c>
      <c r="Q861" s="8" t="s">
        <v>14470</v>
      </c>
      <c r="R861" s="8" t="s">
        <v>3225</v>
      </c>
      <c r="S861" s="8">
        <v>27714491813</v>
      </c>
      <c r="T861" s="8">
        <v>83793</v>
      </c>
      <c r="U861" s="6">
        <f t="shared" si="13"/>
        <v>44548</v>
      </c>
    </row>
    <row r="862" spans="1:21" ht="14.25" customHeight="1" x14ac:dyDescent="0.2">
      <c r="A862" s="8" t="s">
        <v>23</v>
      </c>
      <c r="B862" s="8" t="s">
        <v>248</v>
      </c>
      <c r="C862" s="8" t="s">
        <v>255</v>
      </c>
      <c r="D862" s="8" t="s">
        <v>1570</v>
      </c>
      <c r="E862" s="8" t="s">
        <v>58</v>
      </c>
      <c r="F862" s="8" t="s">
        <v>217</v>
      </c>
      <c r="G862" s="8" t="s">
        <v>218</v>
      </c>
      <c r="H862" s="8" t="s">
        <v>43</v>
      </c>
      <c r="I862" s="8" t="s">
        <v>18263</v>
      </c>
      <c r="J862" s="8" t="s">
        <v>18264</v>
      </c>
      <c r="K862" s="8">
        <v>1263581</v>
      </c>
      <c r="L862" s="8" t="s">
        <v>18012</v>
      </c>
      <c r="M862" s="8" t="s">
        <v>18012</v>
      </c>
      <c r="N862" s="9">
        <v>44557</v>
      </c>
      <c r="O862" s="8" t="s">
        <v>31</v>
      </c>
      <c r="P862" s="8" t="s">
        <v>44</v>
      </c>
      <c r="Q862" s="8" t="s">
        <v>1310</v>
      </c>
      <c r="R862" s="8" t="s">
        <v>18265</v>
      </c>
      <c r="S862" s="8">
        <v>27829518758</v>
      </c>
      <c r="T862" s="8">
        <v>83793</v>
      </c>
      <c r="U862" s="6">
        <f t="shared" si="13"/>
        <v>44557</v>
      </c>
    </row>
    <row r="863" spans="1:21" ht="14.25" customHeight="1" x14ac:dyDescent="0.2">
      <c r="A863" s="8" t="s">
        <v>23</v>
      </c>
      <c r="B863" s="8" t="s">
        <v>248</v>
      </c>
      <c r="C863" s="8" t="s">
        <v>255</v>
      </c>
      <c r="D863" s="8" t="s">
        <v>1570</v>
      </c>
      <c r="E863" s="8" t="s">
        <v>58</v>
      </c>
      <c r="F863" s="8" t="s">
        <v>217</v>
      </c>
      <c r="G863" s="8" t="s">
        <v>1088</v>
      </c>
      <c r="H863" s="8" t="s">
        <v>1383</v>
      </c>
      <c r="I863" s="8" t="s">
        <v>1097</v>
      </c>
      <c r="J863" s="8" t="s">
        <v>5344</v>
      </c>
      <c r="K863" s="8">
        <v>1190995</v>
      </c>
      <c r="L863" s="8" t="s">
        <v>18012</v>
      </c>
      <c r="M863" s="8" t="s">
        <v>18012</v>
      </c>
      <c r="N863" s="9">
        <v>44539</v>
      </c>
      <c r="O863" s="8" t="s">
        <v>31</v>
      </c>
      <c r="P863" s="8" t="s">
        <v>127</v>
      </c>
      <c r="Q863" s="8" t="s">
        <v>5345</v>
      </c>
      <c r="R863" s="8" t="s">
        <v>5346</v>
      </c>
      <c r="S863" s="8">
        <v>27789764822</v>
      </c>
      <c r="T863" s="8">
        <v>83793</v>
      </c>
      <c r="U863" s="6">
        <f t="shared" si="13"/>
        <v>44539</v>
      </c>
    </row>
    <row r="864" spans="1:21" ht="14.25" customHeight="1" x14ac:dyDescent="0.2">
      <c r="A864" s="8" t="s">
        <v>23</v>
      </c>
      <c r="B864" s="8" t="s">
        <v>248</v>
      </c>
      <c r="C864" s="8" t="s">
        <v>255</v>
      </c>
      <c r="D864" s="8" t="s">
        <v>1570</v>
      </c>
      <c r="E864" s="8" t="s">
        <v>58</v>
      </c>
      <c r="F864" s="8" t="s">
        <v>217</v>
      </c>
      <c r="G864" s="8" t="s">
        <v>1088</v>
      </c>
      <c r="H864" s="8" t="s">
        <v>43</v>
      </c>
      <c r="I864" s="8" t="s">
        <v>9801</v>
      </c>
      <c r="J864" s="8" t="s">
        <v>9802</v>
      </c>
      <c r="K864" s="8">
        <v>1206747</v>
      </c>
      <c r="L864" s="8" t="s">
        <v>18012</v>
      </c>
      <c r="M864" s="8" t="s">
        <v>18012</v>
      </c>
      <c r="N864" s="9">
        <v>44544</v>
      </c>
      <c r="O864" s="8" t="s">
        <v>31</v>
      </c>
      <c r="P864" s="8" t="s">
        <v>180</v>
      </c>
      <c r="Q864" s="8" t="s">
        <v>9803</v>
      </c>
      <c r="R864" s="8" t="s">
        <v>9804</v>
      </c>
      <c r="S864" s="8">
        <v>27727105398</v>
      </c>
      <c r="T864" s="8">
        <v>83793</v>
      </c>
      <c r="U864" s="6">
        <f t="shared" si="13"/>
        <v>44544</v>
      </c>
    </row>
    <row r="865" spans="1:21" ht="14.25" customHeight="1" x14ac:dyDescent="0.2">
      <c r="A865" s="8" t="s">
        <v>23</v>
      </c>
      <c r="B865" s="8" t="s">
        <v>248</v>
      </c>
      <c r="C865" s="8" t="s">
        <v>255</v>
      </c>
      <c r="D865" s="8" t="s">
        <v>1570</v>
      </c>
      <c r="E865" s="8" t="s">
        <v>58</v>
      </c>
      <c r="F865" s="8" t="s">
        <v>60</v>
      </c>
      <c r="G865" s="8" t="s">
        <v>61</v>
      </c>
      <c r="H865" s="8" t="s">
        <v>43</v>
      </c>
      <c r="I865" s="8" t="s">
        <v>20000</v>
      </c>
      <c r="J865" s="8" t="s">
        <v>20001</v>
      </c>
      <c r="K865" s="8">
        <v>1267099</v>
      </c>
      <c r="L865" s="8" t="s">
        <v>18012</v>
      </c>
      <c r="M865" s="8" t="s">
        <v>18012</v>
      </c>
      <c r="N865" s="9">
        <v>44558</v>
      </c>
      <c r="O865" s="8" t="s">
        <v>31</v>
      </c>
      <c r="P865" s="8" t="s">
        <v>3210</v>
      </c>
      <c r="Q865" s="8" t="s">
        <v>159</v>
      </c>
      <c r="R865" s="8" t="s">
        <v>20002</v>
      </c>
      <c r="S865" s="8">
        <v>27784766577</v>
      </c>
      <c r="T865" s="8">
        <v>83793</v>
      </c>
      <c r="U865" s="6">
        <f t="shared" si="13"/>
        <v>44558</v>
      </c>
    </row>
    <row r="866" spans="1:21" ht="14.25" customHeight="1" x14ac:dyDescent="0.2">
      <c r="A866" s="8" t="s">
        <v>23</v>
      </c>
      <c r="B866" s="8" t="s">
        <v>248</v>
      </c>
      <c r="C866" s="8" t="s">
        <v>255</v>
      </c>
      <c r="D866" s="8" t="s">
        <v>1570</v>
      </c>
      <c r="E866" s="8" t="s">
        <v>58</v>
      </c>
      <c r="F866" s="8" t="s">
        <v>60</v>
      </c>
      <c r="G866" s="8" t="s">
        <v>61</v>
      </c>
      <c r="H866" s="8" t="s">
        <v>43</v>
      </c>
      <c r="I866" s="8" t="s">
        <v>5347</v>
      </c>
      <c r="J866" s="8" t="s">
        <v>5348</v>
      </c>
      <c r="K866" s="8">
        <v>1187247</v>
      </c>
      <c r="L866" s="8" t="s">
        <v>18012</v>
      </c>
      <c r="M866" s="8" t="s">
        <v>18012</v>
      </c>
      <c r="N866" s="9">
        <v>44538</v>
      </c>
      <c r="O866" s="8" t="s">
        <v>31</v>
      </c>
      <c r="P866" s="8" t="s">
        <v>127</v>
      </c>
      <c r="Q866" s="8" t="s">
        <v>3423</v>
      </c>
      <c r="R866" s="8" t="s">
        <v>5349</v>
      </c>
      <c r="S866" s="8">
        <v>27810638197</v>
      </c>
      <c r="T866" s="8">
        <v>83793</v>
      </c>
      <c r="U866" s="6">
        <f t="shared" si="13"/>
        <v>44538</v>
      </c>
    </row>
    <row r="867" spans="1:21" ht="14.25" customHeight="1" x14ac:dyDescent="0.2">
      <c r="A867" s="8" t="s">
        <v>23</v>
      </c>
      <c r="B867" s="8" t="s">
        <v>248</v>
      </c>
      <c r="C867" s="8" t="s">
        <v>255</v>
      </c>
      <c r="D867" s="8" t="s">
        <v>1570</v>
      </c>
      <c r="E867" s="8" t="s">
        <v>58</v>
      </c>
      <c r="F867" s="8" t="s">
        <v>38</v>
      </c>
      <c r="G867" s="8" t="s">
        <v>95</v>
      </c>
      <c r="H867" s="8" t="s">
        <v>43</v>
      </c>
      <c r="I867" s="8" t="s">
        <v>9805</v>
      </c>
      <c r="J867" s="8" t="s">
        <v>9806</v>
      </c>
      <c r="K867" s="8">
        <v>1215493</v>
      </c>
      <c r="L867" s="8" t="s">
        <v>448</v>
      </c>
      <c r="M867" s="8" t="s">
        <v>18297</v>
      </c>
      <c r="N867" s="9">
        <v>44545</v>
      </c>
      <c r="O867" s="8" t="s">
        <v>31</v>
      </c>
      <c r="P867" s="8" t="s">
        <v>44</v>
      </c>
      <c r="Q867" s="8" t="s">
        <v>9807</v>
      </c>
      <c r="R867" s="8" t="s">
        <v>4562</v>
      </c>
      <c r="S867" s="8">
        <v>27716746068</v>
      </c>
      <c r="T867" s="8">
        <v>83793</v>
      </c>
      <c r="U867" s="6">
        <f t="shared" si="13"/>
        <v>44545</v>
      </c>
    </row>
    <row r="868" spans="1:21" ht="14.25" customHeight="1" x14ac:dyDescent="0.2">
      <c r="A868" s="8" t="s">
        <v>23</v>
      </c>
      <c r="B868" s="8" t="s">
        <v>248</v>
      </c>
      <c r="C868" s="8" t="s">
        <v>255</v>
      </c>
      <c r="D868" s="8" t="s">
        <v>1570</v>
      </c>
      <c r="E868" s="8" t="s">
        <v>58</v>
      </c>
      <c r="F868" s="8" t="s">
        <v>38</v>
      </c>
      <c r="G868" s="8" t="s">
        <v>1177</v>
      </c>
      <c r="H868" s="8" t="s">
        <v>18014</v>
      </c>
      <c r="I868" s="8" t="s">
        <v>2306</v>
      </c>
      <c r="J868" s="8" t="s">
        <v>9808</v>
      </c>
      <c r="K868" s="8">
        <v>1211807</v>
      </c>
      <c r="L868" s="8" t="s">
        <v>1809</v>
      </c>
      <c r="M868" s="8" t="s">
        <v>9809</v>
      </c>
      <c r="N868" s="9">
        <v>44545</v>
      </c>
      <c r="O868" s="8" t="s">
        <v>31</v>
      </c>
      <c r="P868" s="8" t="s">
        <v>37</v>
      </c>
      <c r="Q868" s="8" t="s">
        <v>19562</v>
      </c>
      <c r="R868" s="8" t="s">
        <v>4560</v>
      </c>
      <c r="S868" s="8">
        <v>27824647483</v>
      </c>
      <c r="T868" s="8">
        <v>83793</v>
      </c>
      <c r="U868" s="6">
        <f t="shared" si="13"/>
        <v>44545</v>
      </c>
    </row>
    <row r="869" spans="1:21" ht="14.25" customHeight="1" x14ac:dyDescent="0.2">
      <c r="A869" s="8" t="s">
        <v>23</v>
      </c>
      <c r="B869" s="8" t="s">
        <v>248</v>
      </c>
      <c r="C869" s="8" t="s">
        <v>255</v>
      </c>
      <c r="D869" s="8" t="s">
        <v>1570</v>
      </c>
      <c r="E869" s="8" t="s">
        <v>58</v>
      </c>
      <c r="F869" s="8" t="s">
        <v>38</v>
      </c>
      <c r="G869" s="8" t="s">
        <v>1177</v>
      </c>
      <c r="H869" s="8" t="s">
        <v>33</v>
      </c>
      <c r="I869" s="8" t="s">
        <v>5350</v>
      </c>
      <c r="J869" s="8" t="s">
        <v>5351</v>
      </c>
      <c r="K869" s="8">
        <v>1189017</v>
      </c>
      <c r="L869" s="8" t="s">
        <v>4292</v>
      </c>
      <c r="M869" s="8" t="s">
        <v>4292</v>
      </c>
      <c r="N869" s="9">
        <v>44539</v>
      </c>
      <c r="O869" s="8" t="s">
        <v>31</v>
      </c>
      <c r="P869" s="8" t="s">
        <v>2838</v>
      </c>
      <c r="Q869" s="8" t="s">
        <v>18012</v>
      </c>
      <c r="R869" s="8" t="s">
        <v>5352</v>
      </c>
      <c r="S869" s="8" t="s">
        <v>18012</v>
      </c>
      <c r="T869" s="8">
        <v>83793</v>
      </c>
      <c r="U869" s="6">
        <f t="shared" si="13"/>
        <v>44539</v>
      </c>
    </row>
    <row r="870" spans="1:21" ht="14.25" customHeight="1" x14ac:dyDescent="0.2">
      <c r="A870" s="8" t="s">
        <v>23</v>
      </c>
      <c r="B870" s="8" t="s">
        <v>248</v>
      </c>
      <c r="C870" s="8" t="s">
        <v>255</v>
      </c>
      <c r="D870" s="8" t="s">
        <v>1570</v>
      </c>
      <c r="E870" s="8" t="s">
        <v>58</v>
      </c>
      <c r="F870" s="8" t="s">
        <v>38</v>
      </c>
      <c r="G870" s="8" t="s">
        <v>1177</v>
      </c>
      <c r="H870" s="8" t="s">
        <v>33</v>
      </c>
      <c r="I870" s="8" t="s">
        <v>14471</v>
      </c>
      <c r="J870" s="8" t="s">
        <v>14472</v>
      </c>
      <c r="K870" s="8">
        <v>1238103</v>
      </c>
      <c r="L870" s="8" t="s">
        <v>14473</v>
      </c>
      <c r="M870" s="8" t="s">
        <v>14473</v>
      </c>
      <c r="N870" s="9">
        <v>44551</v>
      </c>
      <c r="O870" s="8" t="s">
        <v>31</v>
      </c>
      <c r="P870" s="8" t="s">
        <v>4610</v>
      </c>
      <c r="Q870" s="8" t="s">
        <v>307</v>
      </c>
      <c r="R870" s="8" t="s">
        <v>14474</v>
      </c>
      <c r="S870" s="8">
        <v>735334135</v>
      </c>
      <c r="T870" s="8">
        <v>83793</v>
      </c>
      <c r="U870" s="6">
        <f t="shared" si="13"/>
        <v>44551</v>
      </c>
    </row>
    <row r="871" spans="1:21" ht="14.25" customHeight="1" x14ac:dyDescent="0.2">
      <c r="A871" s="8" t="s">
        <v>23</v>
      </c>
      <c r="B871" s="8" t="s">
        <v>248</v>
      </c>
      <c r="C871" s="8" t="s">
        <v>255</v>
      </c>
      <c r="D871" s="8" t="s">
        <v>1570</v>
      </c>
      <c r="E871" s="8" t="s">
        <v>58</v>
      </c>
      <c r="F871" s="8" t="s">
        <v>55</v>
      </c>
      <c r="G871" s="8" t="s">
        <v>66</v>
      </c>
      <c r="H871" s="8" t="s">
        <v>33</v>
      </c>
      <c r="I871" s="8" t="s">
        <v>3207</v>
      </c>
      <c r="J871" s="8" t="s">
        <v>14475</v>
      </c>
      <c r="K871" s="8">
        <v>1245390</v>
      </c>
      <c r="L871" s="8" t="s">
        <v>18012</v>
      </c>
      <c r="M871" s="8" t="s">
        <v>18012</v>
      </c>
      <c r="N871" s="9">
        <v>44552</v>
      </c>
      <c r="O871" s="8" t="s">
        <v>31</v>
      </c>
      <c r="P871" s="8" t="s">
        <v>2838</v>
      </c>
      <c r="Q871" s="8" t="s">
        <v>18012</v>
      </c>
      <c r="R871" s="8" t="s">
        <v>734</v>
      </c>
      <c r="S871" s="8" t="s">
        <v>18012</v>
      </c>
      <c r="T871" s="8">
        <v>83793</v>
      </c>
      <c r="U871" s="6">
        <f t="shared" si="13"/>
        <v>44552</v>
      </c>
    </row>
    <row r="872" spans="1:21" ht="14.25" customHeight="1" x14ac:dyDescent="0.2">
      <c r="A872" s="8" t="s">
        <v>23</v>
      </c>
      <c r="B872" s="8" t="s">
        <v>248</v>
      </c>
      <c r="C872" s="8" t="s">
        <v>302</v>
      </c>
      <c r="D872" s="8" t="s">
        <v>1096</v>
      </c>
      <c r="E872" s="8" t="s">
        <v>27</v>
      </c>
      <c r="F872" s="8" t="s">
        <v>28</v>
      </c>
      <c r="G872" s="8" t="s">
        <v>195</v>
      </c>
      <c r="H872" s="8" t="s">
        <v>33</v>
      </c>
      <c r="I872" s="8" t="s">
        <v>176</v>
      </c>
      <c r="J872" s="8" t="s">
        <v>21900</v>
      </c>
      <c r="K872" s="8">
        <v>1287303</v>
      </c>
      <c r="L872" s="8" t="s">
        <v>21901</v>
      </c>
      <c r="M872" s="8" t="s">
        <v>21902</v>
      </c>
      <c r="N872" s="9">
        <v>44565</v>
      </c>
      <c r="O872" s="8" t="s">
        <v>31</v>
      </c>
      <c r="P872" s="8" t="s">
        <v>68</v>
      </c>
      <c r="Q872" s="8" t="s">
        <v>21903</v>
      </c>
      <c r="R872" s="8" t="s">
        <v>128</v>
      </c>
      <c r="S872" s="8">
        <v>27725423069</v>
      </c>
      <c r="T872" s="8">
        <v>85274</v>
      </c>
      <c r="U872" s="6">
        <f t="shared" si="13"/>
        <v>44565</v>
      </c>
    </row>
    <row r="873" spans="1:21" ht="14.25" customHeight="1" x14ac:dyDescent="0.2">
      <c r="A873" s="8" t="s">
        <v>23</v>
      </c>
      <c r="B873" s="8" t="s">
        <v>248</v>
      </c>
      <c r="C873" s="8" t="s">
        <v>302</v>
      </c>
      <c r="D873" s="8" t="s">
        <v>1096</v>
      </c>
      <c r="E873" s="8" t="s">
        <v>27</v>
      </c>
      <c r="F873" s="8" t="s">
        <v>28</v>
      </c>
      <c r="G873" s="8" t="s">
        <v>36</v>
      </c>
      <c r="H873" s="8" t="s">
        <v>33</v>
      </c>
      <c r="I873" s="8" t="s">
        <v>1772</v>
      </c>
      <c r="J873" s="8" t="s">
        <v>20059</v>
      </c>
      <c r="K873" s="8">
        <v>1265544</v>
      </c>
      <c r="L873" s="8" t="s">
        <v>210</v>
      </c>
      <c r="M873" s="8" t="s">
        <v>20060</v>
      </c>
      <c r="N873" s="9">
        <v>44557</v>
      </c>
      <c r="O873" s="8" t="s">
        <v>31</v>
      </c>
      <c r="P873" s="8" t="s">
        <v>53</v>
      </c>
      <c r="Q873" s="8" t="s">
        <v>787</v>
      </c>
      <c r="R873" s="8" t="s">
        <v>20061</v>
      </c>
      <c r="S873" s="8">
        <v>847333854</v>
      </c>
      <c r="T873" s="8">
        <v>85274</v>
      </c>
      <c r="U873" s="6">
        <f t="shared" si="13"/>
        <v>44557</v>
      </c>
    </row>
    <row r="874" spans="1:21" ht="14.25" customHeight="1" x14ac:dyDescent="0.2">
      <c r="A874" s="8" t="s">
        <v>23</v>
      </c>
      <c r="B874" s="8" t="s">
        <v>248</v>
      </c>
      <c r="C874" s="8" t="s">
        <v>302</v>
      </c>
      <c r="D874" s="8" t="s">
        <v>1096</v>
      </c>
      <c r="E874" s="8" t="s">
        <v>27</v>
      </c>
      <c r="F874" s="8" t="s">
        <v>1132</v>
      </c>
      <c r="G874" s="8" t="s">
        <v>1165</v>
      </c>
      <c r="H874" s="8" t="s">
        <v>43</v>
      </c>
      <c r="I874" s="8" t="s">
        <v>5353</v>
      </c>
      <c r="J874" s="8" t="s">
        <v>5354</v>
      </c>
      <c r="K874" s="8">
        <v>1184332</v>
      </c>
      <c r="L874" s="8" t="s">
        <v>18012</v>
      </c>
      <c r="M874" s="8" t="s">
        <v>18012</v>
      </c>
      <c r="N874" s="9">
        <v>44537</v>
      </c>
      <c r="O874" s="8" t="s">
        <v>31</v>
      </c>
      <c r="P874" s="8" t="s">
        <v>520</v>
      </c>
      <c r="Q874" s="8" t="s">
        <v>5355</v>
      </c>
      <c r="R874" s="8" t="s">
        <v>5356</v>
      </c>
      <c r="S874" s="8">
        <v>27780715856</v>
      </c>
      <c r="T874" s="8">
        <v>85274</v>
      </c>
      <c r="U874" s="6">
        <f t="shared" si="13"/>
        <v>44537</v>
      </c>
    </row>
    <row r="875" spans="1:21" ht="14.25" customHeight="1" x14ac:dyDescent="0.2">
      <c r="A875" s="8" t="s">
        <v>23</v>
      </c>
      <c r="B875" s="8" t="s">
        <v>248</v>
      </c>
      <c r="C875" s="8" t="s">
        <v>302</v>
      </c>
      <c r="D875" s="8" t="s">
        <v>1096</v>
      </c>
      <c r="E875" s="8" t="s">
        <v>27</v>
      </c>
      <c r="F875" s="8" t="s">
        <v>105</v>
      </c>
      <c r="G875" s="8" t="s">
        <v>106</v>
      </c>
      <c r="H875" s="8" t="s">
        <v>18013</v>
      </c>
      <c r="I875" s="8" t="s">
        <v>5357</v>
      </c>
      <c r="J875" s="8" t="s">
        <v>5358</v>
      </c>
      <c r="K875" s="8">
        <v>1193151</v>
      </c>
      <c r="L875" s="8" t="s">
        <v>114</v>
      </c>
      <c r="M875" s="8" t="s">
        <v>5359</v>
      </c>
      <c r="N875" s="9">
        <v>44540</v>
      </c>
      <c r="O875" s="8" t="s">
        <v>31</v>
      </c>
      <c r="P875" s="8" t="s">
        <v>127</v>
      </c>
      <c r="Q875" s="8" t="s">
        <v>5360</v>
      </c>
      <c r="R875" s="8" t="s">
        <v>5361</v>
      </c>
      <c r="S875" s="8" t="s">
        <v>18012</v>
      </c>
      <c r="T875" s="8">
        <v>85274</v>
      </c>
      <c r="U875" s="6">
        <f t="shared" si="13"/>
        <v>44540</v>
      </c>
    </row>
    <row r="876" spans="1:21" ht="14.25" customHeight="1" x14ac:dyDescent="0.2">
      <c r="A876" s="8" t="s">
        <v>23</v>
      </c>
      <c r="B876" s="8" t="s">
        <v>248</v>
      </c>
      <c r="C876" s="8" t="s">
        <v>302</v>
      </c>
      <c r="D876" s="8" t="s">
        <v>1096</v>
      </c>
      <c r="E876" s="8" t="s">
        <v>27</v>
      </c>
      <c r="F876" s="8" t="s">
        <v>38</v>
      </c>
      <c r="G876" s="8" t="s">
        <v>81</v>
      </c>
      <c r="H876" s="8" t="s">
        <v>43</v>
      </c>
      <c r="I876" s="8" t="s">
        <v>9810</v>
      </c>
      <c r="J876" s="8" t="s">
        <v>9811</v>
      </c>
      <c r="K876" s="8">
        <v>1216754</v>
      </c>
      <c r="L876" s="8" t="s">
        <v>1180</v>
      </c>
      <c r="M876" s="8" t="s">
        <v>9812</v>
      </c>
      <c r="N876" s="9">
        <v>44545</v>
      </c>
      <c r="O876" s="8" t="s">
        <v>31</v>
      </c>
      <c r="P876" s="8" t="s">
        <v>2838</v>
      </c>
      <c r="Q876" s="8" t="s">
        <v>9813</v>
      </c>
      <c r="R876" s="8" t="s">
        <v>538</v>
      </c>
      <c r="S876" s="8">
        <v>27840720089</v>
      </c>
      <c r="T876" s="8">
        <v>85274</v>
      </c>
      <c r="U876" s="6">
        <f t="shared" si="13"/>
        <v>44545</v>
      </c>
    </row>
    <row r="877" spans="1:21" ht="14.25" customHeight="1" x14ac:dyDescent="0.2">
      <c r="A877" s="8" t="s">
        <v>23</v>
      </c>
      <c r="B877" s="8" t="s">
        <v>248</v>
      </c>
      <c r="C877" s="8" t="s">
        <v>302</v>
      </c>
      <c r="D877" s="8" t="s">
        <v>1096</v>
      </c>
      <c r="E877" s="8" t="s">
        <v>27</v>
      </c>
      <c r="F877" s="8" t="s">
        <v>38</v>
      </c>
      <c r="G877" s="8" t="s">
        <v>39</v>
      </c>
      <c r="H877" s="8" t="s">
        <v>43</v>
      </c>
      <c r="I877" s="8" t="s">
        <v>21904</v>
      </c>
      <c r="J877" s="8" t="s">
        <v>21905</v>
      </c>
      <c r="K877" s="8">
        <v>1294934</v>
      </c>
      <c r="L877" s="8" t="s">
        <v>1167</v>
      </c>
      <c r="M877" s="8" t="s">
        <v>21906</v>
      </c>
      <c r="N877" s="9">
        <v>44567</v>
      </c>
      <c r="O877" s="8" t="s">
        <v>31</v>
      </c>
      <c r="P877" s="8" t="s">
        <v>127</v>
      </c>
      <c r="Q877" s="8" t="s">
        <v>21907</v>
      </c>
      <c r="R877" s="8" t="s">
        <v>21874</v>
      </c>
      <c r="S877" s="8">
        <v>27718904466</v>
      </c>
      <c r="T877" s="8">
        <v>85274</v>
      </c>
      <c r="U877" s="6">
        <f t="shared" si="13"/>
        <v>44567</v>
      </c>
    </row>
    <row r="878" spans="1:21" ht="14.25" customHeight="1" x14ac:dyDescent="0.2">
      <c r="A878" s="8" t="s">
        <v>23</v>
      </c>
      <c r="B878" s="8" t="s">
        <v>248</v>
      </c>
      <c r="C878" s="8" t="s">
        <v>302</v>
      </c>
      <c r="D878" s="8" t="s">
        <v>1096</v>
      </c>
      <c r="E878" s="8" t="s">
        <v>27</v>
      </c>
      <c r="F878" s="8" t="s">
        <v>38</v>
      </c>
      <c r="G878" s="8" t="s">
        <v>95</v>
      </c>
      <c r="H878" s="8" t="s">
        <v>43</v>
      </c>
      <c r="I878" s="8" t="s">
        <v>20922</v>
      </c>
      <c r="J878" s="8" t="s">
        <v>20923</v>
      </c>
      <c r="K878" s="8">
        <v>1265665</v>
      </c>
      <c r="L878" s="8" t="s">
        <v>10801</v>
      </c>
      <c r="M878" s="8" t="s">
        <v>20924</v>
      </c>
      <c r="N878" s="9">
        <v>44557</v>
      </c>
      <c r="O878" s="8" t="s">
        <v>31</v>
      </c>
      <c r="P878" s="8" t="s">
        <v>180</v>
      </c>
      <c r="Q878" s="8" t="s">
        <v>607</v>
      </c>
      <c r="R878" s="8" t="s">
        <v>20925</v>
      </c>
      <c r="S878" s="8">
        <v>27834061645</v>
      </c>
      <c r="T878" s="8">
        <v>85274</v>
      </c>
      <c r="U878" s="6">
        <f t="shared" si="13"/>
        <v>44557</v>
      </c>
    </row>
    <row r="879" spans="1:21" ht="14.25" customHeight="1" x14ac:dyDescent="0.2">
      <c r="A879" s="8" t="s">
        <v>23</v>
      </c>
      <c r="B879" s="8" t="s">
        <v>248</v>
      </c>
      <c r="C879" s="8" t="s">
        <v>302</v>
      </c>
      <c r="D879" s="8" t="s">
        <v>1096</v>
      </c>
      <c r="E879" s="8" t="s">
        <v>27</v>
      </c>
      <c r="F879" s="8" t="s">
        <v>38</v>
      </c>
      <c r="G879" s="8" t="s">
        <v>116</v>
      </c>
      <c r="H879" s="8" t="s">
        <v>18014</v>
      </c>
      <c r="I879" s="8" t="s">
        <v>5362</v>
      </c>
      <c r="J879" s="8" t="s">
        <v>5363</v>
      </c>
      <c r="K879" s="8">
        <v>1189122</v>
      </c>
      <c r="L879" s="8" t="s">
        <v>143</v>
      </c>
      <c r="M879" s="8" t="s">
        <v>5364</v>
      </c>
      <c r="N879" s="9">
        <v>44539</v>
      </c>
      <c r="O879" s="8" t="s">
        <v>31</v>
      </c>
      <c r="P879" s="8" t="s">
        <v>1318</v>
      </c>
      <c r="Q879" s="8" t="s">
        <v>5365</v>
      </c>
      <c r="R879" s="8" t="s">
        <v>1378</v>
      </c>
      <c r="S879" s="8">
        <v>781463136</v>
      </c>
      <c r="T879" s="8">
        <v>85274</v>
      </c>
      <c r="U879" s="6">
        <f t="shared" si="13"/>
        <v>44539</v>
      </c>
    </row>
    <row r="880" spans="1:21" ht="14.25" customHeight="1" x14ac:dyDescent="0.2">
      <c r="A880" s="8" t="s">
        <v>23</v>
      </c>
      <c r="B880" s="8" t="s">
        <v>248</v>
      </c>
      <c r="C880" s="8" t="s">
        <v>302</v>
      </c>
      <c r="D880" s="8" t="s">
        <v>1096</v>
      </c>
      <c r="E880" s="8" t="s">
        <v>27</v>
      </c>
      <c r="F880" s="8" t="s">
        <v>38</v>
      </c>
      <c r="G880" s="8" t="s">
        <v>195</v>
      </c>
      <c r="H880" s="8" t="s">
        <v>18014</v>
      </c>
      <c r="I880" s="8" t="s">
        <v>176</v>
      </c>
      <c r="J880" s="8" t="s">
        <v>18427</v>
      </c>
      <c r="K880" s="8">
        <v>1269667</v>
      </c>
      <c r="L880" s="8" t="s">
        <v>18428</v>
      </c>
      <c r="M880" s="8" t="s">
        <v>18429</v>
      </c>
      <c r="N880" s="9">
        <v>44559</v>
      </c>
      <c r="O880" s="8" t="s">
        <v>31</v>
      </c>
      <c r="P880" s="8" t="s">
        <v>48</v>
      </c>
      <c r="Q880" s="8" t="s">
        <v>18430</v>
      </c>
      <c r="R880" s="8" t="s">
        <v>35</v>
      </c>
      <c r="S880" s="8">
        <v>670220154</v>
      </c>
      <c r="T880" s="8">
        <v>85274</v>
      </c>
      <c r="U880" s="6">
        <f t="shared" si="13"/>
        <v>44559</v>
      </c>
    </row>
    <row r="881" spans="1:21" ht="14.25" customHeight="1" x14ac:dyDescent="0.2">
      <c r="A881" s="8" t="s">
        <v>23</v>
      </c>
      <c r="B881" s="8" t="s">
        <v>248</v>
      </c>
      <c r="C881" s="8" t="s">
        <v>302</v>
      </c>
      <c r="D881" s="8" t="s">
        <v>1096</v>
      </c>
      <c r="E881" s="8" t="s">
        <v>27</v>
      </c>
      <c r="F881" s="8" t="s">
        <v>38</v>
      </c>
      <c r="G881" s="8" t="s">
        <v>145</v>
      </c>
      <c r="H881" s="8" t="s">
        <v>43</v>
      </c>
      <c r="I881" s="8" t="s">
        <v>30</v>
      </c>
      <c r="J881" s="8" t="s">
        <v>26118</v>
      </c>
      <c r="K881" s="8">
        <v>1310923</v>
      </c>
      <c r="L881" s="8" t="s">
        <v>210</v>
      </c>
      <c r="M881" s="8" t="s">
        <v>210</v>
      </c>
      <c r="N881" s="9">
        <v>44572</v>
      </c>
      <c r="O881" s="8" t="s">
        <v>31</v>
      </c>
      <c r="P881" s="8" t="s">
        <v>44</v>
      </c>
      <c r="Q881" s="8" t="s">
        <v>2144</v>
      </c>
      <c r="R881" s="8" t="s">
        <v>613</v>
      </c>
      <c r="S881" s="8">
        <v>27794944892</v>
      </c>
      <c r="T881" s="8">
        <v>85274</v>
      </c>
      <c r="U881" s="6">
        <f t="shared" si="13"/>
        <v>44572</v>
      </c>
    </row>
    <row r="882" spans="1:21" ht="14.25" customHeight="1" x14ac:dyDescent="0.2">
      <c r="A882" s="8" t="s">
        <v>23</v>
      </c>
      <c r="B882" s="8" t="s">
        <v>248</v>
      </c>
      <c r="C882" s="8" t="s">
        <v>302</v>
      </c>
      <c r="D882" s="8" t="s">
        <v>1096</v>
      </c>
      <c r="E882" s="8" t="s">
        <v>27</v>
      </c>
      <c r="F882" s="8" t="s">
        <v>38</v>
      </c>
      <c r="G882" s="8" t="s">
        <v>145</v>
      </c>
      <c r="H882" s="8" t="s">
        <v>33</v>
      </c>
      <c r="I882" s="8" t="s">
        <v>5366</v>
      </c>
      <c r="J882" s="8" t="s">
        <v>5367</v>
      </c>
      <c r="K882" s="8">
        <v>1190532</v>
      </c>
      <c r="L882" s="8" t="s">
        <v>5368</v>
      </c>
      <c r="M882" s="8" t="s">
        <v>5369</v>
      </c>
      <c r="N882" s="9">
        <v>44539</v>
      </c>
      <c r="O882" s="8" t="s">
        <v>31</v>
      </c>
      <c r="P882" s="8" t="s">
        <v>1318</v>
      </c>
      <c r="Q882" s="8" t="s">
        <v>133</v>
      </c>
      <c r="R882" s="8" t="s">
        <v>5370</v>
      </c>
      <c r="S882" s="8">
        <v>27713274255</v>
      </c>
      <c r="T882" s="8">
        <v>85274</v>
      </c>
      <c r="U882" s="6">
        <f t="shared" si="13"/>
        <v>44539</v>
      </c>
    </row>
    <row r="883" spans="1:21" ht="14.25" customHeight="1" x14ac:dyDescent="0.2">
      <c r="A883" s="8" t="s">
        <v>23</v>
      </c>
      <c r="B883" s="8" t="s">
        <v>248</v>
      </c>
      <c r="C883" s="8" t="s">
        <v>302</v>
      </c>
      <c r="D883" s="8" t="s">
        <v>1096</v>
      </c>
      <c r="E883" s="8" t="s">
        <v>27</v>
      </c>
      <c r="F883" s="8" t="s">
        <v>38</v>
      </c>
      <c r="G883" s="8" t="s">
        <v>120</v>
      </c>
      <c r="H883" s="8" t="s">
        <v>43</v>
      </c>
      <c r="I883" s="8" t="s">
        <v>21908</v>
      </c>
      <c r="J883" s="8" t="s">
        <v>21909</v>
      </c>
      <c r="K883" s="8">
        <v>1297734</v>
      </c>
      <c r="L883" s="8" t="s">
        <v>1618</v>
      </c>
      <c r="M883" s="8" t="s">
        <v>2303</v>
      </c>
      <c r="N883" s="9">
        <v>44567</v>
      </c>
      <c r="O883" s="8" t="s">
        <v>31</v>
      </c>
      <c r="P883" s="8" t="s">
        <v>44</v>
      </c>
      <c r="Q883" s="8" t="s">
        <v>20897</v>
      </c>
      <c r="R883" s="8" t="s">
        <v>21910</v>
      </c>
      <c r="S883" s="8">
        <v>27715077087</v>
      </c>
      <c r="T883" s="8">
        <v>85274</v>
      </c>
      <c r="U883" s="6">
        <f t="shared" si="13"/>
        <v>44567</v>
      </c>
    </row>
    <row r="884" spans="1:21" ht="14.25" customHeight="1" x14ac:dyDescent="0.2">
      <c r="A884" s="8" t="s">
        <v>23</v>
      </c>
      <c r="B884" s="8" t="s">
        <v>248</v>
      </c>
      <c r="C884" s="8" t="s">
        <v>302</v>
      </c>
      <c r="D884" s="8" t="s">
        <v>1096</v>
      </c>
      <c r="E884" s="8" t="s">
        <v>27</v>
      </c>
      <c r="F884" s="8" t="s">
        <v>49</v>
      </c>
      <c r="G884" s="8" t="s">
        <v>82</v>
      </c>
      <c r="H884" s="8" t="s">
        <v>33</v>
      </c>
      <c r="I884" s="8" t="s">
        <v>26119</v>
      </c>
      <c r="J884" s="8" t="s">
        <v>26120</v>
      </c>
      <c r="K884" s="8">
        <v>1324642</v>
      </c>
      <c r="L884" s="8" t="s">
        <v>18012</v>
      </c>
      <c r="M884" s="8" t="s">
        <v>18012</v>
      </c>
      <c r="N884" s="9">
        <v>44577</v>
      </c>
      <c r="O884" s="8" t="s">
        <v>31</v>
      </c>
      <c r="P884" s="8" t="s">
        <v>68</v>
      </c>
      <c r="Q884" s="8" t="s">
        <v>403</v>
      </c>
      <c r="R884" s="8" t="s">
        <v>1138</v>
      </c>
      <c r="S884" s="8">
        <v>27825690137</v>
      </c>
      <c r="T884" s="8">
        <v>85274</v>
      </c>
      <c r="U884" s="6">
        <f t="shared" si="13"/>
        <v>44577</v>
      </c>
    </row>
    <row r="885" spans="1:21" ht="14.25" customHeight="1" x14ac:dyDescent="0.2">
      <c r="A885" s="8" t="s">
        <v>23</v>
      </c>
      <c r="B885" s="8" t="s">
        <v>248</v>
      </c>
      <c r="C885" s="8" t="s">
        <v>302</v>
      </c>
      <c r="D885" s="8" t="s">
        <v>1096</v>
      </c>
      <c r="E885" s="8" t="s">
        <v>27</v>
      </c>
      <c r="F885" s="8" t="s">
        <v>49</v>
      </c>
      <c r="G885" s="8" t="s">
        <v>52</v>
      </c>
      <c r="H885" s="8" t="s">
        <v>33</v>
      </c>
      <c r="I885" s="8" t="s">
        <v>51</v>
      </c>
      <c r="J885" s="8" t="s">
        <v>18873</v>
      </c>
      <c r="K885" s="8">
        <v>1274571</v>
      </c>
      <c r="L885" s="8" t="s">
        <v>18012</v>
      </c>
      <c r="M885" s="8" t="s">
        <v>18012</v>
      </c>
      <c r="N885" s="9">
        <v>44560</v>
      </c>
      <c r="O885" s="8" t="s">
        <v>31</v>
      </c>
      <c r="P885" s="8" t="s">
        <v>68</v>
      </c>
      <c r="Q885" s="8" t="s">
        <v>2112</v>
      </c>
      <c r="R885" s="8" t="s">
        <v>10709</v>
      </c>
      <c r="S885" s="8">
        <v>27832767779</v>
      </c>
      <c r="T885" s="8">
        <v>85274</v>
      </c>
      <c r="U885" s="6">
        <f t="shared" si="13"/>
        <v>44560</v>
      </c>
    </row>
    <row r="886" spans="1:21" ht="14.25" customHeight="1" x14ac:dyDescent="0.2">
      <c r="A886" s="8" t="s">
        <v>23</v>
      </c>
      <c r="B886" s="8" t="s">
        <v>248</v>
      </c>
      <c r="C886" s="8" t="s">
        <v>302</v>
      </c>
      <c r="D886" s="8" t="s">
        <v>1096</v>
      </c>
      <c r="E886" s="8" t="s">
        <v>58</v>
      </c>
      <c r="F886" s="8" t="s">
        <v>1132</v>
      </c>
      <c r="G886" s="8" t="s">
        <v>1137</v>
      </c>
      <c r="H886" s="8" t="s">
        <v>43</v>
      </c>
      <c r="I886" s="8" t="s">
        <v>920</v>
      </c>
      <c r="J886" s="8" t="s">
        <v>21911</v>
      </c>
      <c r="K886" s="8">
        <v>1183368</v>
      </c>
      <c r="L886" s="8" t="s">
        <v>18012</v>
      </c>
      <c r="M886" s="8" t="s">
        <v>18012</v>
      </c>
      <c r="N886" s="9">
        <v>44537</v>
      </c>
      <c r="O886" s="8" t="s">
        <v>31</v>
      </c>
      <c r="P886" s="8" t="s">
        <v>520</v>
      </c>
      <c r="Q886" s="8" t="s">
        <v>2049</v>
      </c>
      <c r="R886" s="8" t="s">
        <v>5371</v>
      </c>
      <c r="S886" s="8">
        <v>27813806299</v>
      </c>
      <c r="T886" s="8">
        <v>85274</v>
      </c>
      <c r="U886" s="6">
        <f t="shared" si="13"/>
        <v>44537</v>
      </c>
    </row>
    <row r="887" spans="1:21" ht="14.25" customHeight="1" x14ac:dyDescent="0.2">
      <c r="A887" s="8" t="s">
        <v>23</v>
      </c>
      <c r="B887" s="8" t="s">
        <v>248</v>
      </c>
      <c r="C887" s="8" t="s">
        <v>302</v>
      </c>
      <c r="D887" s="8" t="s">
        <v>1096</v>
      </c>
      <c r="E887" s="8" t="s">
        <v>58</v>
      </c>
      <c r="F887" s="8" t="s">
        <v>1826</v>
      </c>
      <c r="G887" s="8" t="s">
        <v>136</v>
      </c>
      <c r="H887" s="8" t="s">
        <v>33</v>
      </c>
      <c r="I887" s="8" t="s">
        <v>1485</v>
      </c>
      <c r="J887" s="8" t="s">
        <v>9814</v>
      </c>
      <c r="K887" s="8">
        <v>1224210</v>
      </c>
      <c r="L887" s="8" t="s">
        <v>18012</v>
      </c>
      <c r="M887" s="8" t="s">
        <v>18012</v>
      </c>
      <c r="N887" s="9">
        <v>44547</v>
      </c>
      <c r="O887" s="8" t="s">
        <v>31</v>
      </c>
      <c r="P887" s="8" t="s">
        <v>209</v>
      </c>
      <c r="Q887" s="8" t="s">
        <v>389</v>
      </c>
      <c r="R887" s="8" t="s">
        <v>35</v>
      </c>
      <c r="S887" s="8">
        <v>784931938</v>
      </c>
      <c r="T887" s="8">
        <v>85274</v>
      </c>
      <c r="U887" s="6">
        <f t="shared" si="13"/>
        <v>44547</v>
      </c>
    </row>
    <row r="888" spans="1:21" ht="14.25" customHeight="1" x14ac:dyDescent="0.2">
      <c r="A888" s="8" t="s">
        <v>23</v>
      </c>
      <c r="B888" s="8" t="s">
        <v>248</v>
      </c>
      <c r="C888" s="8" t="s">
        <v>302</v>
      </c>
      <c r="D888" s="8" t="s">
        <v>1096</v>
      </c>
      <c r="E888" s="8" t="s">
        <v>58</v>
      </c>
      <c r="F888" s="8" t="s">
        <v>217</v>
      </c>
      <c r="G888" s="8" t="s">
        <v>1088</v>
      </c>
      <c r="H888" s="8" t="s">
        <v>1383</v>
      </c>
      <c r="I888" s="8" t="s">
        <v>1097</v>
      </c>
      <c r="J888" s="8" t="s">
        <v>21912</v>
      </c>
      <c r="K888" s="8">
        <v>1286611</v>
      </c>
      <c r="L888" s="8" t="s">
        <v>18012</v>
      </c>
      <c r="M888" s="8" t="s">
        <v>18012</v>
      </c>
      <c r="N888" s="9">
        <v>44564</v>
      </c>
      <c r="O888" s="8" t="s">
        <v>31</v>
      </c>
      <c r="P888" s="8" t="s">
        <v>127</v>
      </c>
      <c r="Q888" s="8" t="s">
        <v>15269</v>
      </c>
      <c r="R888" s="8" t="s">
        <v>21913</v>
      </c>
      <c r="S888" s="8">
        <v>27824102694</v>
      </c>
      <c r="T888" s="8">
        <v>85274</v>
      </c>
      <c r="U888" s="6">
        <f t="shared" si="13"/>
        <v>44564</v>
      </c>
    </row>
    <row r="889" spans="1:21" ht="14.25" customHeight="1" x14ac:dyDescent="0.2">
      <c r="A889" s="8" t="s">
        <v>23</v>
      </c>
      <c r="B889" s="8" t="s">
        <v>248</v>
      </c>
      <c r="C889" s="8" t="s">
        <v>302</v>
      </c>
      <c r="D889" s="8" t="s">
        <v>1096</v>
      </c>
      <c r="E889" s="8" t="s">
        <v>58</v>
      </c>
      <c r="F889" s="8" t="s">
        <v>60</v>
      </c>
      <c r="G889" s="8" t="s">
        <v>61</v>
      </c>
      <c r="H889" s="8" t="s">
        <v>43</v>
      </c>
      <c r="I889" s="8" t="s">
        <v>21914</v>
      </c>
      <c r="J889" s="8" t="s">
        <v>21915</v>
      </c>
      <c r="K889" s="8">
        <v>1287075</v>
      </c>
      <c r="L889" s="8" t="s">
        <v>18012</v>
      </c>
      <c r="M889" s="8" t="s">
        <v>18012</v>
      </c>
      <c r="N889" s="9">
        <v>44564</v>
      </c>
      <c r="O889" s="8" t="s">
        <v>31</v>
      </c>
      <c r="P889" s="8" t="s">
        <v>520</v>
      </c>
      <c r="Q889" s="8" t="s">
        <v>3599</v>
      </c>
      <c r="R889" s="8" t="s">
        <v>355</v>
      </c>
      <c r="S889" s="8">
        <v>27828233853</v>
      </c>
      <c r="T889" s="8">
        <v>85274</v>
      </c>
      <c r="U889" s="6">
        <f t="shared" si="13"/>
        <v>44564</v>
      </c>
    </row>
    <row r="890" spans="1:21" ht="14.25" customHeight="1" x14ac:dyDescent="0.2">
      <c r="A890" s="8" t="s">
        <v>23</v>
      </c>
      <c r="B890" s="8" t="s">
        <v>248</v>
      </c>
      <c r="C890" s="8" t="s">
        <v>302</v>
      </c>
      <c r="D890" s="8" t="s">
        <v>1096</v>
      </c>
      <c r="E890" s="8" t="s">
        <v>58</v>
      </c>
      <c r="F890" s="8" t="s">
        <v>38</v>
      </c>
      <c r="G890" s="8" t="s">
        <v>113</v>
      </c>
      <c r="H890" s="8" t="s">
        <v>33</v>
      </c>
      <c r="I890" s="8" t="s">
        <v>9815</v>
      </c>
      <c r="J890" s="8" t="s">
        <v>9816</v>
      </c>
      <c r="K890" s="8">
        <v>1221853</v>
      </c>
      <c r="L890" s="8" t="s">
        <v>2852</v>
      </c>
      <c r="M890" s="8" t="s">
        <v>2852</v>
      </c>
      <c r="N890" s="9">
        <v>44547</v>
      </c>
      <c r="O890" s="8" t="s">
        <v>31</v>
      </c>
      <c r="P890" s="8" t="s">
        <v>3210</v>
      </c>
      <c r="Q890" s="8" t="s">
        <v>347</v>
      </c>
      <c r="R890" s="8" t="s">
        <v>347</v>
      </c>
      <c r="S890" s="8">
        <v>646511343</v>
      </c>
      <c r="T890" s="8">
        <v>85274</v>
      </c>
      <c r="U890" s="6">
        <f t="shared" si="13"/>
        <v>44547</v>
      </c>
    </row>
    <row r="891" spans="1:21" ht="14.25" customHeight="1" x14ac:dyDescent="0.2">
      <c r="A891" s="8" t="s">
        <v>23</v>
      </c>
      <c r="B891" s="8" t="s">
        <v>248</v>
      </c>
      <c r="C891" s="8" t="s">
        <v>302</v>
      </c>
      <c r="D891" s="8" t="s">
        <v>1096</v>
      </c>
      <c r="E891" s="8" t="s">
        <v>58</v>
      </c>
      <c r="F891" s="8" t="s">
        <v>38</v>
      </c>
      <c r="G891" s="8" t="s">
        <v>1177</v>
      </c>
      <c r="H891" s="8" t="s">
        <v>43</v>
      </c>
      <c r="I891" s="8" t="s">
        <v>1241</v>
      </c>
      <c r="J891" s="8" t="s">
        <v>20416</v>
      </c>
      <c r="K891" s="8">
        <v>1274467</v>
      </c>
      <c r="L891" s="8" t="s">
        <v>179</v>
      </c>
      <c r="M891" s="8" t="s">
        <v>20417</v>
      </c>
      <c r="N891" s="9">
        <v>44560</v>
      </c>
      <c r="O891" s="8" t="s">
        <v>31</v>
      </c>
      <c r="P891" s="8" t="s">
        <v>65</v>
      </c>
      <c r="Q891" s="8" t="s">
        <v>239</v>
      </c>
      <c r="R891" s="8" t="s">
        <v>1857</v>
      </c>
      <c r="S891" s="8">
        <v>27824593242</v>
      </c>
      <c r="T891" s="8">
        <v>85274</v>
      </c>
      <c r="U891" s="6">
        <f t="shared" si="13"/>
        <v>44560</v>
      </c>
    </row>
    <row r="892" spans="1:21" ht="14.25" customHeight="1" x14ac:dyDescent="0.2">
      <c r="A892" s="8" t="s">
        <v>23</v>
      </c>
      <c r="B892" s="8" t="s">
        <v>248</v>
      </c>
      <c r="C892" s="8" t="s">
        <v>302</v>
      </c>
      <c r="D892" s="8" t="s">
        <v>1096</v>
      </c>
      <c r="E892" s="8" t="s">
        <v>58</v>
      </c>
      <c r="F892" s="8" t="s">
        <v>38</v>
      </c>
      <c r="G892" s="8" t="s">
        <v>1177</v>
      </c>
      <c r="H892" s="8" t="s">
        <v>18015</v>
      </c>
      <c r="I892" s="8" t="s">
        <v>26121</v>
      </c>
      <c r="J892" s="8" t="s">
        <v>26122</v>
      </c>
      <c r="K892" s="8">
        <v>1315756</v>
      </c>
      <c r="L892" s="8" t="s">
        <v>678</v>
      </c>
      <c r="M892" s="8" t="s">
        <v>26123</v>
      </c>
      <c r="N892" s="9">
        <v>44573</v>
      </c>
      <c r="O892" s="8" t="s">
        <v>62</v>
      </c>
      <c r="P892" s="8" t="s">
        <v>37</v>
      </c>
      <c r="Q892" s="8" t="s">
        <v>615</v>
      </c>
      <c r="R892" s="8" t="s">
        <v>26124</v>
      </c>
      <c r="S892" s="8" t="s">
        <v>26125</v>
      </c>
      <c r="T892" s="8">
        <v>85274</v>
      </c>
      <c r="U892" s="6">
        <f t="shared" si="13"/>
        <v>44573</v>
      </c>
    </row>
    <row r="893" spans="1:21" ht="14.25" customHeight="1" x14ac:dyDescent="0.2">
      <c r="A893" s="8" t="s">
        <v>23</v>
      </c>
      <c r="B893" s="8" t="s">
        <v>248</v>
      </c>
      <c r="C893" s="8" t="s">
        <v>302</v>
      </c>
      <c r="D893" s="8" t="s">
        <v>1096</v>
      </c>
      <c r="E893" s="8" t="s">
        <v>58</v>
      </c>
      <c r="F893" s="8" t="s">
        <v>38</v>
      </c>
      <c r="G893" s="8" t="s">
        <v>1177</v>
      </c>
      <c r="H893" s="8" t="s">
        <v>18014</v>
      </c>
      <c r="I893" s="8" t="s">
        <v>162</v>
      </c>
      <c r="J893" s="8" t="s">
        <v>5372</v>
      </c>
      <c r="K893" s="8">
        <v>1188309</v>
      </c>
      <c r="L893" s="8" t="s">
        <v>64</v>
      </c>
      <c r="M893" s="8" t="s">
        <v>5373</v>
      </c>
      <c r="N893" s="9">
        <v>44539</v>
      </c>
      <c r="O893" s="8" t="s">
        <v>31</v>
      </c>
      <c r="P893" s="8" t="s">
        <v>180</v>
      </c>
      <c r="Q893" s="8" t="s">
        <v>2188</v>
      </c>
      <c r="R893" s="8" t="s">
        <v>4213</v>
      </c>
      <c r="S893" s="8">
        <v>825126564</v>
      </c>
      <c r="T893" s="8">
        <v>85274</v>
      </c>
      <c r="U893" s="6">
        <f t="shared" si="13"/>
        <v>44539</v>
      </c>
    </row>
    <row r="894" spans="1:21" ht="14.25" customHeight="1" x14ac:dyDescent="0.2">
      <c r="A894" s="8" t="s">
        <v>23</v>
      </c>
      <c r="B894" s="8" t="s">
        <v>248</v>
      </c>
      <c r="C894" s="8" t="s">
        <v>302</v>
      </c>
      <c r="D894" s="8" t="s">
        <v>1096</v>
      </c>
      <c r="E894" s="8" t="s">
        <v>58</v>
      </c>
      <c r="F894" s="8" t="s">
        <v>38</v>
      </c>
      <c r="G894" s="8" t="s">
        <v>1177</v>
      </c>
      <c r="H894" s="8" t="s">
        <v>33</v>
      </c>
      <c r="I894" s="8" t="s">
        <v>9817</v>
      </c>
      <c r="J894" s="8" t="s">
        <v>9818</v>
      </c>
      <c r="K894" s="8">
        <v>1206202</v>
      </c>
      <c r="L894" s="8" t="s">
        <v>412</v>
      </c>
      <c r="M894" s="8" t="s">
        <v>2857</v>
      </c>
      <c r="N894" s="9">
        <v>44544</v>
      </c>
      <c r="O894" s="8" t="s">
        <v>31</v>
      </c>
      <c r="P894" s="8" t="s">
        <v>1610</v>
      </c>
      <c r="Q894" s="8" t="s">
        <v>18012</v>
      </c>
      <c r="R894" s="8" t="s">
        <v>9819</v>
      </c>
      <c r="S894" s="8">
        <v>832090234</v>
      </c>
      <c r="T894" s="8">
        <v>85274</v>
      </c>
      <c r="U894" s="6">
        <f t="shared" si="13"/>
        <v>44544</v>
      </c>
    </row>
    <row r="895" spans="1:21" ht="14.25" customHeight="1" x14ac:dyDescent="0.2">
      <c r="A895" s="8" t="s">
        <v>23</v>
      </c>
      <c r="B895" s="8" t="s">
        <v>248</v>
      </c>
      <c r="C895" s="8" t="s">
        <v>302</v>
      </c>
      <c r="D895" s="8" t="s">
        <v>1096</v>
      </c>
      <c r="E895" s="8" t="s">
        <v>58</v>
      </c>
      <c r="F895" s="8" t="s">
        <v>38</v>
      </c>
      <c r="G895" s="8" t="s">
        <v>1177</v>
      </c>
      <c r="H895" s="8" t="s">
        <v>33</v>
      </c>
      <c r="I895" s="8" t="s">
        <v>1173</v>
      </c>
      <c r="J895" s="8" t="s">
        <v>11400</v>
      </c>
      <c r="K895" s="8">
        <v>1295897</v>
      </c>
      <c r="L895" s="8" t="s">
        <v>21916</v>
      </c>
      <c r="M895" s="8" t="s">
        <v>21916</v>
      </c>
      <c r="N895" s="9">
        <v>44567</v>
      </c>
      <c r="O895" s="8" t="s">
        <v>31</v>
      </c>
      <c r="P895" s="8" t="s">
        <v>3410</v>
      </c>
      <c r="Q895" s="8" t="s">
        <v>21917</v>
      </c>
      <c r="R895" s="8" t="s">
        <v>449</v>
      </c>
      <c r="S895" s="8">
        <v>658032502</v>
      </c>
      <c r="T895" s="8">
        <v>85274</v>
      </c>
      <c r="U895" s="6">
        <f t="shared" si="13"/>
        <v>44567</v>
      </c>
    </row>
    <row r="896" spans="1:21" ht="14.25" customHeight="1" x14ac:dyDescent="0.2">
      <c r="A896" s="8" t="s">
        <v>23</v>
      </c>
      <c r="B896" s="8" t="s">
        <v>248</v>
      </c>
      <c r="C896" s="8" t="s">
        <v>302</v>
      </c>
      <c r="D896" s="8" t="s">
        <v>1096</v>
      </c>
      <c r="E896" s="8" t="s">
        <v>58</v>
      </c>
      <c r="F896" s="8" t="s">
        <v>38</v>
      </c>
      <c r="G896" s="8" t="s">
        <v>1177</v>
      </c>
      <c r="H896" s="8" t="s">
        <v>33</v>
      </c>
      <c r="I896" s="8" t="s">
        <v>243</v>
      </c>
      <c r="J896" s="8" t="s">
        <v>9820</v>
      </c>
      <c r="K896" s="8">
        <v>1211375</v>
      </c>
      <c r="L896" s="8" t="s">
        <v>18585</v>
      </c>
      <c r="M896" s="8" t="s">
        <v>9821</v>
      </c>
      <c r="N896" s="9">
        <v>44545</v>
      </c>
      <c r="O896" s="8" t="s">
        <v>31</v>
      </c>
      <c r="P896" s="8" t="s">
        <v>1706</v>
      </c>
      <c r="Q896" s="8" t="s">
        <v>247</v>
      </c>
      <c r="R896" s="8" t="s">
        <v>35</v>
      </c>
      <c r="S896" s="8">
        <v>619524058</v>
      </c>
      <c r="T896" s="8">
        <v>85274</v>
      </c>
      <c r="U896" s="6">
        <f t="shared" si="13"/>
        <v>44545</v>
      </c>
    </row>
    <row r="897" spans="1:21" ht="14.25" customHeight="1" x14ac:dyDescent="0.2">
      <c r="A897" s="8" t="s">
        <v>23</v>
      </c>
      <c r="B897" s="8" t="s">
        <v>248</v>
      </c>
      <c r="C897" s="8" t="s">
        <v>302</v>
      </c>
      <c r="D897" s="8" t="s">
        <v>1096</v>
      </c>
      <c r="E897" s="8" t="s">
        <v>58</v>
      </c>
      <c r="F897" s="8" t="s">
        <v>55</v>
      </c>
      <c r="G897" s="8" t="s">
        <v>66</v>
      </c>
      <c r="H897" s="8" t="s">
        <v>33</v>
      </c>
      <c r="I897" s="8" t="s">
        <v>3853</v>
      </c>
      <c r="J897" s="8" t="s">
        <v>14476</v>
      </c>
      <c r="K897" s="8">
        <v>1238532</v>
      </c>
      <c r="L897" s="8" t="s">
        <v>18012</v>
      </c>
      <c r="M897" s="8" t="s">
        <v>18012</v>
      </c>
      <c r="N897" s="9">
        <v>44551</v>
      </c>
      <c r="O897" s="8" t="s">
        <v>31</v>
      </c>
      <c r="P897" s="8" t="s">
        <v>4610</v>
      </c>
      <c r="Q897" s="8" t="s">
        <v>1756</v>
      </c>
      <c r="R897" s="8" t="s">
        <v>14477</v>
      </c>
      <c r="S897" s="8">
        <v>761180367</v>
      </c>
      <c r="T897" s="8">
        <v>85274</v>
      </c>
      <c r="U897" s="6">
        <f t="shared" si="13"/>
        <v>44551</v>
      </c>
    </row>
    <row r="898" spans="1:21" ht="14.25" customHeight="1" x14ac:dyDescent="0.2">
      <c r="A898" s="8" t="s">
        <v>23</v>
      </c>
      <c r="B898" s="8" t="s">
        <v>248</v>
      </c>
      <c r="C898" s="8" t="s">
        <v>302</v>
      </c>
      <c r="D898" s="8" t="s">
        <v>1096</v>
      </c>
      <c r="E898" s="8" t="s">
        <v>58</v>
      </c>
      <c r="F898" s="8" t="s">
        <v>55</v>
      </c>
      <c r="G898" s="8" t="s">
        <v>66</v>
      </c>
      <c r="H898" s="8" t="s">
        <v>33</v>
      </c>
      <c r="I898" s="8" t="s">
        <v>66</v>
      </c>
      <c r="J898" s="8" t="s">
        <v>9822</v>
      </c>
      <c r="K898" s="8">
        <v>1207877</v>
      </c>
      <c r="L898" s="8" t="s">
        <v>18012</v>
      </c>
      <c r="M898" s="8" t="s">
        <v>18012</v>
      </c>
      <c r="N898" s="9">
        <v>44544</v>
      </c>
      <c r="O898" s="8" t="s">
        <v>31</v>
      </c>
      <c r="P898" s="8" t="s">
        <v>48</v>
      </c>
      <c r="Q898" s="8" t="s">
        <v>3018</v>
      </c>
      <c r="R898" s="8" t="s">
        <v>35</v>
      </c>
      <c r="S898" s="8" t="s">
        <v>18012</v>
      </c>
      <c r="T898" s="8">
        <v>85274</v>
      </c>
      <c r="U898" s="6">
        <f t="shared" ref="U898:U961" si="14">INT(N898)</f>
        <v>44544</v>
      </c>
    </row>
    <row r="899" spans="1:21" ht="14.25" customHeight="1" x14ac:dyDescent="0.2">
      <c r="A899" s="8" t="s">
        <v>23</v>
      </c>
      <c r="B899" s="8" t="s">
        <v>248</v>
      </c>
      <c r="C899" s="8" t="s">
        <v>266</v>
      </c>
      <c r="D899" s="8" t="s">
        <v>1560</v>
      </c>
      <c r="E899" s="8" t="s">
        <v>27</v>
      </c>
      <c r="F899" s="8" t="s">
        <v>1826</v>
      </c>
      <c r="G899" s="8" t="s">
        <v>371</v>
      </c>
      <c r="H899" s="8" t="s">
        <v>33</v>
      </c>
      <c r="I899" s="8" t="s">
        <v>2157</v>
      </c>
      <c r="J899" s="8" t="s">
        <v>14478</v>
      </c>
      <c r="K899" s="8">
        <v>1241313</v>
      </c>
      <c r="L899" s="8" t="s">
        <v>18012</v>
      </c>
      <c r="M899" s="8" t="s">
        <v>18012</v>
      </c>
      <c r="N899" s="9">
        <v>44551</v>
      </c>
      <c r="O899" s="8" t="s">
        <v>31</v>
      </c>
      <c r="P899" s="8" t="s">
        <v>37</v>
      </c>
      <c r="Q899" s="8" t="s">
        <v>18012</v>
      </c>
      <c r="R899" s="8" t="s">
        <v>2905</v>
      </c>
      <c r="S899" s="8">
        <v>27628376549</v>
      </c>
      <c r="T899" s="8">
        <v>85444</v>
      </c>
      <c r="U899" s="6">
        <f t="shared" si="14"/>
        <v>44551</v>
      </c>
    </row>
    <row r="900" spans="1:21" ht="14.25" customHeight="1" x14ac:dyDescent="0.2">
      <c r="A900" s="8" t="s">
        <v>23</v>
      </c>
      <c r="B900" s="8" t="s">
        <v>248</v>
      </c>
      <c r="C900" s="8" t="s">
        <v>266</v>
      </c>
      <c r="D900" s="8" t="s">
        <v>1560</v>
      </c>
      <c r="E900" s="8" t="s">
        <v>27</v>
      </c>
      <c r="F900" s="8" t="s">
        <v>107</v>
      </c>
      <c r="G900" s="8" t="s">
        <v>394</v>
      </c>
      <c r="H900" s="8" t="s">
        <v>33</v>
      </c>
      <c r="I900" s="8" t="s">
        <v>220</v>
      </c>
      <c r="J900" s="8" t="s">
        <v>26126</v>
      </c>
      <c r="K900" s="8">
        <v>1308016</v>
      </c>
      <c r="L900" s="8" t="s">
        <v>35</v>
      </c>
      <c r="M900" s="8" t="s">
        <v>18012</v>
      </c>
      <c r="N900" s="9">
        <v>44571</v>
      </c>
      <c r="O900" s="8" t="s">
        <v>31</v>
      </c>
      <c r="P900" s="8" t="s">
        <v>65</v>
      </c>
      <c r="Q900" s="8" t="s">
        <v>26127</v>
      </c>
      <c r="R900" s="8" t="s">
        <v>26128</v>
      </c>
      <c r="S900" s="8">
        <v>27604880516</v>
      </c>
      <c r="T900" s="8">
        <v>85444</v>
      </c>
      <c r="U900" s="6">
        <f t="shared" si="14"/>
        <v>44571</v>
      </c>
    </row>
    <row r="901" spans="1:21" ht="14.25" customHeight="1" x14ac:dyDescent="0.2">
      <c r="A901" s="8" t="s">
        <v>23</v>
      </c>
      <c r="B901" s="8" t="s">
        <v>248</v>
      </c>
      <c r="C901" s="8" t="s">
        <v>266</v>
      </c>
      <c r="D901" s="8" t="s">
        <v>1560</v>
      </c>
      <c r="E901" s="8" t="s">
        <v>27</v>
      </c>
      <c r="F901" s="8" t="s">
        <v>38</v>
      </c>
      <c r="G901" s="8" t="s">
        <v>81</v>
      </c>
      <c r="H901" s="8" t="s">
        <v>43</v>
      </c>
      <c r="I901" s="8" t="s">
        <v>3141</v>
      </c>
      <c r="J901" s="8" t="s">
        <v>21918</v>
      </c>
      <c r="K901" s="8">
        <v>1300538</v>
      </c>
      <c r="L901" s="8" t="s">
        <v>290</v>
      </c>
      <c r="M901" s="8" t="s">
        <v>21919</v>
      </c>
      <c r="N901" s="9">
        <v>44568</v>
      </c>
      <c r="O901" s="8" t="s">
        <v>31</v>
      </c>
      <c r="P901" s="8" t="s">
        <v>1707</v>
      </c>
      <c r="Q901" s="8" t="s">
        <v>21920</v>
      </c>
      <c r="R901" s="8" t="s">
        <v>21921</v>
      </c>
      <c r="S901" s="8">
        <v>27823049770</v>
      </c>
      <c r="T901" s="8">
        <v>85444</v>
      </c>
      <c r="U901" s="6">
        <f t="shared" si="14"/>
        <v>44568</v>
      </c>
    </row>
    <row r="902" spans="1:21" ht="14.25" customHeight="1" x14ac:dyDescent="0.2">
      <c r="A902" s="8" t="s">
        <v>23</v>
      </c>
      <c r="B902" s="8" t="s">
        <v>248</v>
      </c>
      <c r="C902" s="8" t="s">
        <v>266</v>
      </c>
      <c r="D902" s="8" t="s">
        <v>1560</v>
      </c>
      <c r="E902" s="8" t="s">
        <v>27</v>
      </c>
      <c r="F902" s="8" t="s">
        <v>38</v>
      </c>
      <c r="G902" s="8" t="s">
        <v>152</v>
      </c>
      <c r="H902" s="8" t="s">
        <v>1383</v>
      </c>
      <c r="I902" s="8" t="s">
        <v>9823</v>
      </c>
      <c r="J902" s="8" t="s">
        <v>18298</v>
      </c>
      <c r="K902" s="8">
        <v>1205936</v>
      </c>
      <c r="L902" s="8" t="s">
        <v>3622</v>
      </c>
      <c r="M902" s="8" t="s">
        <v>9824</v>
      </c>
      <c r="N902" s="9">
        <v>44543</v>
      </c>
      <c r="O902" s="8" t="s">
        <v>31</v>
      </c>
      <c r="P902" s="8" t="s">
        <v>44</v>
      </c>
      <c r="Q902" s="8" t="s">
        <v>687</v>
      </c>
      <c r="R902" s="8" t="s">
        <v>475</v>
      </c>
      <c r="S902" s="8">
        <v>27713375448</v>
      </c>
      <c r="T902" s="8">
        <v>85444</v>
      </c>
      <c r="U902" s="6">
        <f t="shared" si="14"/>
        <v>44543</v>
      </c>
    </row>
    <row r="903" spans="1:21" ht="14.25" customHeight="1" x14ac:dyDescent="0.2">
      <c r="A903" s="8" t="s">
        <v>23</v>
      </c>
      <c r="B903" s="8" t="s">
        <v>248</v>
      </c>
      <c r="C903" s="8" t="s">
        <v>266</v>
      </c>
      <c r="D903" s="8" t="s">
        <v>1560</v>
      </c>
      <c r="E903" s="8" t="s">
        <v>27</v>
      </c>
      <c r="F903" s="8" t="s">
        <v>38</v>
      </c>
      <c r="G903" s="8" t="s">
        <v>120</v>
      </c>
      <c r="H903" s="8" t="s">
        <v>33</v>
      </c>
      <c r="I903" s="8" t="s">
        <v>222</v>
      </c>
      <c r="J903" s="8" t="s">
        <v>26129</v>
      </c>
      <c r="K903" s="8">
        <v>1314249</v>
      </c>
      <c r="L903" s="8" t="s">
        <v>501</v>
      </c>
      <c r="M903" s="8" t="s">
        <v>370</v>
      </c>
      <c r="N903" s="9">
        <v>44573</v>
      </c>
      <c r="O903" s="8" t="s">
        <v>31</v>
      </c>
      <c r="P903" s="8" t="s">
        <v>1603</v>
      </c>
      <c r="Q903" s="8" t="s">
        <v>1844</v>
      </c>
      <c r="R903" s="8" t="s">
        <v>2593</v>
      </c>
      <c r="S903" s="8">
        <v>823104200</v>
      </c>
      <c r="T903" s="8">
        <v>85444</v>
      </c>
      <c r="U903" s="6">
        <f t="shared" si="14"/>
        <v>44573</v>
      </c>
    </row>
    <row r="904" spans="1:21" ht="14.25" customHeight="1" x14ac:dyDescent="0.2">
      <c r="A904" s="8" t="s">
        <v>23</v>
      </c>
      <c r="B904" s="8" t="s">
        <v>248</v>
      </c>
      <c r="C904" s="8" t="s">
        <v>266</v>
      </c>
      <c r="D904" s="8" t="s">
        <v>1560</v>
      </c>
      <c r="E904" s="8" t="s">
        <v>27</v>
      </c>
      <c r="F904" s="8" t="s">
        <v>38</v>
      </c>
      <c r="G904" s="8" t="s">
        <v>42</v>
      </c>
      <c r="H904" s="8" t="s">
        <v>33</v>
      </c>
      <c r="I904" s="8" t="s">
        <v>46</v>
      </c>
      <c r="J904" s="8" t="s">
        <v>14479</v>
      </c>
      <c r="K904" s="8">
        <v>1233702</v>
      </c>
      <c r="L904" s="8" t="s">
        <v>97</v>
      </c>
      <c r="M904" s="8" t="s">
        <v>3697</v>
      </c>
      <c r="N904" s="9">
        <v>44550</v>
      </c>
      <c r="O904" s="8" t="s">
        <v>31</v>
      </c>
      <c r="P904" s="8" t="s">
        <v>48</v>
      </c>
      <c r="Q904" s="8" t="s">
        <v>601</v>
      </c>
      <c r="R904" s="8" t="s">
        <v>14480</v>
      </c>
      <c r="S904" s="8">
        <v>671939322</v>
      </c>
      <c r="T904" s="8">
        <v>85444</v>
      </c>
      <c r="U904" s="6">
        <f t="shared" si="14"/>
        <v>44550</v>
      </c>
    </row>
    <row r="905" spans="1:21" ht="14.25" customHeight="1" x14ac:dyDescent="0.2">
      <c r="A905" s="8" t="s">
        <v>23</v>
      </c>
      <c r="B905" s="8" t="s">
        <v>248</v>
      </c>
      <c r="C905" s="8" t="s">
        <v>266</v>
      </c>
      <c r="D905" s="8" t="s">
        <v>1560</v>
      </c>
      <c r="E905" s="8" t="s">
        <v>58</v>
      </c>
      <c r="F905" s="8" t="s">
        <v>60</v>
      </c>
      <c r="G905" s="8" t="s">
        <v>61</v>
      </c>
      <c r="H905" s="8" t="s">
        <v>43</v>
      </c>
      <c r="I905" s="8" t="s">
        <v>1879</v>
      </c>
      <c r="J905" s="8" t="s">
        <v>21922</v>
      </c>
      <c r="K905" s="8">
        <v>1296858</v>
      </c>
      <c r="L905" s="8" t="s">
        <v>18012</v>
      </c>
      <c r="M905" s="8" t="s">
        <v>18012</v>
      </c>
      <c r="N905" s="9">
        <v>44567</v>
      </c>
      <c r="O905" s="8" t="s">
        <v>31</v>
      </c>
      <c r="P905" s="8" t="s">
        <v>127</v>
      </c>
      <c r="Q905" s="8" t="s">
        <v>155</v>
      </c>
      <c r="R905" s="8" t="s">
        <v>2296</v>
      </c>
      <c r="S905" s="8">
        <v>844211739</v>
      </c>
      <c r="T905" s="8">
        <v>85444</v>
      </c>
      <c r="U905" s="6">
        <f t="shared" si="14"/>
        <v>44567</v>
      </c>
    </row>
    <row r="906" spans="1:21" ht="14.25" customHeight="1" x14ac:dyDescent="0.2">
      <c r="A906" s="8" t="s">
        <v>23</v>
      </c>
      <c r="B906" s="8" t="s">
        <v>248</v>
      </c>
      <c r="C906" s="8" t="s">
        <v>266</v>
      </c>
      <c r="D906" s="8" t="s">
        <v>1560</v>
      </c>
      <c r="E906" s="8" t="s">
        <v>58</v>
      </c>
      <c r="F906" s="8" t="s">
        <v>38</v>
      </c>
      <c r="G906" s="8" t="s">
        <v>1177</v>
      </c>
      <c r="H906" s="8" t="s">
        <v>33</v>
      </c>
      <c r="I906" s="8" t="s">
        <v>67</v>
      </c>
      <c r="J906" s="8" t="s">
        <v>21923</v>
      </c>
      <c r="K906" s="8">
        <v>1298534</v>
      </c>
      <c r="L906" s="8" t="s">
        <v>4216</v>
      </c>
      <c r="M906" s="8" t="s">
        <v>21924</v>
      </c>
      <c r="N906" s="9">
        <v>44568</v>
      </c>
      <c r="O906" s="8" t="s">
        <v>31</v>
      </c>
      <c r="P906" s="8" t="s">
        <v>3210</v>
      </c>
      <c r="Q906" s="8" t="s">
        <v>21925</v>
      </c>
      <c r="R906" s="8" t="s">
        <v>21926</v>
      </c>
      <c r="S906" s="8" t="s">
        <v>18012</v>
      </c>
      <c r="T906" s="8">
        <v>85444</v>
      </c>
      <c r="U906" s="6">
        <f t="shared" si="14"/>
        <v>44568</v>
      </c>
    </row>
    <row r="907" spans="1:21" ht="14.25" customHeight="1" x14ac:dyDescent="0.2">
      <c r="A907" s="8" t="s">
        <v>23</v>
      </c>
      <c r="B907" s="8" t="s">
        <v>248</v>
      </c>
      <c r="C907" s="8" t="s">
        <v>266</v>
      </c>
      <c r="D907" s="8" t="s">
        <v>1560</v>
      </c>
      <c r="E907" s="8" t="s">
        <v>69</v>
      </c>
      <c r="F907" s="8" t="s">
        <v>49</v>
      </c>
      <c r="G907" s="8" t="s">
        <v>52</v>
      </c>
      <c r="H907" s="8" t="s">
        <v>43</v>
      </c>
      <c r="I907" s="8" t="s">
        <v>9825</v>
      </c>
      <c r="J907" s="8" t="s">
        <v>18190</v>
      </c>
      <c r="K907" s="8">
        <v>1195644</v>
      </c>
      <c r="L907" s="8" t="s">
        <v>18012</v>
      </c>
      <c r="M907" s="8" t="s">
        <v>18012</v>
      </c>
      <c r="N907" s="9">
        <v>44541</v>
      </c>
      <c r="O907" s="8" t="s">
        <v>31</v>
      </c>
      <c r="P907" s="8" t="s">
        <v>520</v>
      </c>
      <c r="Q907" s="8" t="s">
        <v>232</v>
      </c>
      <c r="R907" s="8" t="s">
        <v>2520</v>
      </c>
      <c r="S907" s="8">
        <v>649693535</v>
      </c>
      <c r="T907" s="8">
        <v>85444</v>
      </c>
      <c r="U907" s="6">
        <f t="shared" si="14"/>
        <v>44541</v>
      </c>
    </row>
    <row r="908" spans="1:21" ht="14.25" customHeight="1" x14ac:dyDescent="0.2">
      <c r="A908" s="8" t="s">
        <v>23</v>
      </c>
      <c r="B908" s="8" t="s">
        <v>248</v>
      </c>
      <c r="C908" s="8" t="s">
        <v>282</v>
      </c>
      <c r="D908" s="8" t="s">
        <v>379</v>
      </c>
      <c r="E908" s="8" t="s">
        <v>58</v>
      </c>
      <c r="F908" s="8" t="s">
        <v>1826</v>
      </c>
      <c r="G908" s="8" t="s">
        <v>1393</v>
      </c>
      <c r="H908" s="8" t="s">
        <v>1383</v>
      </c>
      <c r="I908" s="8" t="s">
        <v>13727</v>
      </c>
      <c r="J908" s="8" t="s">
        <v>26130</v>
      </c>
      <c r="K908" s="8">
        <v>1322188</v>
      </c>
      <c r="L908" s="8" t="s">
        <v>18012</v>
      </c>
      <c r="M908" s="8" t="s">
        <v>18012</v>
      </c>
      <c r="N908" s="9">
        <v>44576</v>
      </c>
      <c r="O908" s="8" t="s">
        <v>31</v>
      </c>
      <c r="P908" s="8" t="s">
        <v>4610</v>
      </c>
      <c r="Q908" s="8" t="s">
        <v>14166</v>
      </c>
      <c r="R908" s="8" t="s">
        <v>165</v>
      </c>
      <c r="S908" s="8">
        <v>27835554997</v>
      </c>
      <c r="T908" s="8">
        <v>85282</v>
      </c>
      <c r="U908" s="6">
        <f t="shared" si="14"/>
        <v>44576</v>
      </c>
    </row>
    <row r="909" spans="1:21" ht="14.25" customHeight="1" x14ac:dyDescent="0.2">
      <c r="A909" s="8" t="s">
        <v>23</v>
      </c>
      <c r="B909" s="8" t="s">
        <v>248</v>
      </c>
      <c r="C909" s="8" t="s">
        <v>282</v>
      </c>
      <c r="D909" s="8" t="s">
        <v>379</v>
      </c>
      <c r="E909" s="8" t="s">
        <v>58</v>
      </c>
      <c r="F909" s="8" t="s">
        <v>55</v>
      </c>
      <c r="G909" s="8" t="s">
        <v>154</v>
      </c>
      <c r="H909" s="8" t="s">
        <v>33</v>
      </c>
      <c r="I909" s="8" t="s">
        <v>11707</v>
      </c>
      <c r="J909" s="8" t="s">
        <v>21511</v>
      </c>
      <c r="K909" s="8">
        <v>1266055</v>
      </c>
      <c r="L909" s="8" t="s">
        <v>18012</v>
      </c>
      <c r="M909" s="8" t="s">
        <v>18012</v>
      </c>
      <c r="N909" s="9">
        <v>44558</v>
      </c>
      <c r="O909" s="8" t="s">
        <v>31</v>
      </c>
      <c r="P909" s="8" t="s">
        <v>4610</v>
      </c>
      <c r="Q909" s="8" t="s">
        <v>375</v>
      </c>
      <c r="R909" s="8" t="s">
        <v>1188</v>
      </c>
      <c r="S909" s="8">
        <v>824416471</v>
      </c>
      <c r="T909" s="8">
        <v>85282</v>
      </c>
      <c r="U909" s="6">
        <f t="shared" si="14"/>
        <v>44558</v>
      </c>
    </row>
    <row r="910" spans="1:21" ht="14.25" customHeight="1" x14ac:dyDescent="0.2">
      <c r="A910" s="8" t="s">
        <v>23</v>
      </c>
      <c r="B910" s="8" t="s">
        <v>248</v>
      </c>
      <c r="C910" s="8" t="s">
        <v>282</v>
      </c>
      <c r="D910" s="8" t="s">
        <v>379</v>
      </c>
      <c r="E910" s="8" t="s">
        <v>69</v>
      </c>
      <c r="F910" s="8" t="s">
        <v>49</v>
      </c>
      <c r="G910" s="8" t="s">
        <v>52</v>
      </c>
      <c r="H910" s="8" t="s">
        <v>18013</v>
      </c>
      <c r="I910" s="8" t="s">
        <v>14481</v>
      </c>
      <c r="J910" s="8" t="s">
        <v>14482</v>
      </c>
      <c r="K910" s="8">
        <v>1242643</v>
      </c>
      <c r="L910" s="8" t="s">
        <v>18012</v>
      </c>
      <c r="M910" s="8" t="s">
        <v>18012</v>
      </c>
      <c r="N910" s="9">
        <v>44551</v>
      </c>
      <c r="O910" s="8" t="s">
        <v>31</v>
      </c>
      <c r="P910" s="8" t="s">
        <v>520</v>
      </c>
      <c r="Q910" s="8" t="s">
        <v>3067</v>
      </c>
      <c r="R910" s="8" t="s">
        <v>420</v>
      </c>
      <c r="S910" s="8" t="s">
        <v>18012</v>
      </c>
      <c r="T910" s="8">
        <v>85282</v>
      </c>
      <c r="U910" s="6">
        <f t="shared" si="14"/>
        <v>44551</v>
      </c>
    </row>
    <row r="911" spans="1:21" ht="14.25" customHeight="1" x14ac:dyDescent="0.2">
      <c r="A911" s="8" t="s">
        <v>23</v>
      </c>
      <c r="B911" s="8" t="s">
        <v>248</v>
      </c>
      <c r="C911" s="8" t="s">
        <v>1581</v>
      </c>
      <c r="D911" s="8" t="s">
        <v>2009</v>
      </c>
      <c r="E911" s="8" t="s">
        <v>27</v>
      </c>
      <c r="F911" s="8" t="s">
        <v>1826</v>
      </c>
      <c r="G911" s="8" t="s">
        <v>1393</v>
      </c>
      <c r="H911" s="8" t="s">
        <v>33</v>
      </c>
      <c r="I911" s="8" t="s">
        <v>5374</v>
      </c>
      <c r="J911" s="8" t="s">
        <v>5375</v>
      </c>
      <c r="K911" s="8">
        <v>1176932</v>
      </c>
      <c r="L911" s="8" t="s">
        <v>18012</v>
      </c>
      <c r="M911" s="8" t="s">
        <v>18012</v>
      </c>
      <c r="N911" s="9">
        <v>44536</v>
      </c>
      <c r="O911" s="8" t="s">
        <v>31</v>
      </c>
      <c r="P911" s="8" t="s">
        <v>48</v>
      </c>
      <c r="Q911" s="8" t="s">
        <v>18012</v>
      </c>
      <c r="R911" s="8" t="s">
        <v>4100</v>
      </c>
      <c r="S911" s="8">
        <v>734921460</v>
      </c>
      <c r="T911" s="8">
        <v>85486</v>
      </c>
      <c r="U911" s="6">
        <f t="shared" si="14"/>
        <v>44536</v>
      </c>
    </row>
    <row r="912" spans="1:21" ht="14.25" customHeight="1" x14ac:dyDescent="0.2">
      <c r="A912" s="8" t="s">
        <v>23</v>
      </c>
      <c r="B912" s="8" t="s">
        <v>248</v>
      </c>
      <c r="C912" s="8" t="s">
        <v>1581</v>
      </c>
      <c r="D912" s="8" t="s">
        <v>2009</v>
      </c>
      <c r="E912" s="8" t="s">
        <v>27</v>
      </c>
      <c r="F912" s="8" t="s">
        <v>105</v>
      </c>
      <c r="G912" s="8" t="s">
        <v>197</v>
      </c>
      <c r="H912" s="8" t="s">
        <v>43</v>
      </c>
      <c r="I912" s="8" t="s">
        <v>26131</v>
      </c>
      <c r="J912" s="8" t="s">
        <v>26132</v>
      </c>
      <c r="K912" s="8">
        <v>1317441</v>
      </c>
      <c r="L912" s="8" t="s">
        <v>290</v>
      </c>
      <c r="M912" s="8" t="s">
        <v>26133</v>
      </c>
      <c r="N912" s="9">
        <v>44574</v>
      </c>
      <c r="O912" s="8" t="s">
        <v>62</v>
      </c>
      <c r="P912" s="8" t="s">
        <v>127</v>
      </c>
      <c r="Q912" s="8" t="s">
        <v>26134</v>
      </c>
      <c r="R912" s="8" t="s">
        <v>26135</v>
      </c>
      <c r="S912" s="8">
        <v>27810496711</v>
      </c>
      <c r="T912" s="8">
        <v>85486</v>
      </c>
      <c r="U912" s="6">
        <f t="shared" si="14"/>
        <v>44574</v>
      </c>
    </row>
    <row r="913" spans="1:21" ht="14.25" customHeight="1" x14ac:dyDescent="0.2">
      <c r="A913" s="8" t="s">
        <v>23</v>
      </c>
      <c r="B913" s="8" t="s">
        <v>248</v>
      </c>
      <c r="C913" s="8" t="s">
        <v>1581</v>
      </c>
      <c r="D913" s="8" t="s">
        <v>2009</v>
      </c>
      <c r="E913" s="8" t="s">
        <v>27</v>
      </c>
      <c r="F913" s="8" t="s">
        <v>105</v>
      </c>
      <c r="G913" s="8" t="s">
        <v>106</v>
      </c>
      <c r="H913" s="8" t="s">
        <v>18013</v>
      </c>
      <c r="I913" s="8" t="s">
        <v>624</v>
      </c>
      <c r="J913" s="8" t="s">
        <v>26136</v>
      </c>
      <c r="K913" s="8">
        <v>1315749</v>
      </c>
      <c r="L913" s="8" t="s">
        <v>114</v>
      </c>
      <c r="M913" s="8" t="s">
        <v>26137</v>
      </c>
      <c r="N913" s="9">
        <v>44573</v>
      </c>
      <c r="O913" s="8" t="s">
        <v>31</v>
      </c>
      <c r="P913" s="8" t="s">
        <v>37</v>
      </c>
      <c r="Q913" s="8" t="s">
        <v>1385</v>
      </c>
      <c r="R913" s="8" t="s">
        <v>24734</v>
      </c>
      <c r="S913" s="8">
        <v>812188139</v>
      </c>
      <c r="T913" s="8">
        <v>85486</v>
      </c>
      <c r="U913" s="6">
        <f t="shared" si="14"/>
        <v>44573</v>
      </c>
    </row>
    <row r="914" spans="1:21" ht="14.25" customHeight="1" x14ac:dyDescent="0.2">
      <c r="A914" s="8" t="s">
        <v>23</v>
      </c>
      <c r="B914" s="8" t="s">
        <v>248</v>
      </c>
      <c r="C914" s="8" t="s">
        <v>1581</v>
      </c>
      <c r="D914" s="8" t="s">
        <v>2009</v>
      </c>
      <c r="E914" s="8" t="s">
        <v>27</v>
      </c>
      <c r="F914" s="8" t="s">
        <v>38</v>
      </c>
      <c r="G914" s="8" t="s">
        <v>113</v>
      </c>
      <c r="H914" s="8" t="s">
        <v>18014</v>
      </c>
      <c r="I914" s="8" t="s">
        <v>46</v>
      </c>
      <c r="J914" s="8" t="s">
        <v>18431</v>
      </c>
      <c r="K914" s="8">
        <v>1263431</v>
      </c>
      <c r="L914" s="8" t="s">
        <v>501</v>
      </c>
      <c r="M914" s="8" t="s">
        <v>18432</v>
      </c>
      <c r="N914" s="9">
        <v>44557</v>
      </c>
      <c r="O914" s="8" t="s">
        <v>31</v>
      </c>
      <c r="P914" s="8" t="s">
        <v>48</v>
      </c>
      <c r="Q914" s="8" t="s">
        <v>886</v>
      </c>
      <c r="R914" s="8" t="s">
        <v>18433</v>
      </c>
      <c r="S914" s="8">
        <v>815472975</v>
      </c>
      <c r="T914" s="8">
        <v>85486</v>
      </c>
      <c r="U914" s="6">
        <f t="shared" si="14"/>
        <v>44557</v>
      </c>
    </row>
    <row r="915" spans="1:21" ht="14.25" customHeight="1" x14ac:dyDescent="0.2">
      <c r="A915" s="8" t="s">
        <v>23</v>
      </c>
      <c r="B915" s="8" t="s">
        <v>248</v>
      </c>
      <c r="C915" s="8" t="s">
        <v>1581</v>
      </c>
      <c r="D915" s="8" t="s">
        <v>2009</v>
      </c>
      <c r="E915" s="8" t="s">
        <v>27</v>
      </c>
      <c r="F915" s="8" t="s">
        <v>38</v>
      </c>
      <c r="G915" s="8" t="s">
        <v>72</v>
      </c>
      <c r="H915" s="8" t="s">
        <v>43</v>
      </c>
      <c r="I915" s="8" t="s">
        <v>1453</v>
      </c>
      <c r="J915" s="8" t="s">
        <v>9826</v>
      </c>
      <c r="K915" s="8">
        <v>1213952</v>
      </c>
      <c r="L915" s="8" t="s">
        <v>6415</v>
      </c>
      <c r="M915" s="8" t="s">
        <v>233</v>
      </c>
      <c r="N915" s="9">
        <v>44545</v>
      </c>
      <c r="O915" s="8" t="s">
        <v>31</v>
      </c>
      <c r="P915" s="8" t="s">
        <v>44</v>
      </c>
      <c r="Q915" s="8" t="s">
        <v>9827</v>
      </c>
      <c r="R915" s="8" t="s">
        <v>9828</v>
      </c>
      <c r="S915" s="8">
        <v>27725657859</v>
      </c>
      <c r="T915" s="8">
        <v>85486</v>
      </c>
      <c r="U915" s="6">
        <f t="shared" si="14"/>
        <v>44545</v>
      </c>
    </row>
    <row r="916" spans="1:21" ht="14.25" customHeight="1" x14ac:dyDescent="0.2">
      <c r="A916" s="8" t="s">
        <v>23</v>
      </c>
      <c r="B916" s="8" t="s">
        <v>248</v>
      </c>
      <c r="C916" s="8" t="s">
        <v>1581</v>
      </c>
      <c r="D916" s="8" t="s">
        <v>2009</v>
      </c>
      <c r="E916" s="8" t="s">
        <v>27</v>
      </c>
      <c r="F916" s="8" t="s">
        <v>38</v>
      </c>
      <c r="G916" s="8" t="s">
        <v>120</v>
      </c>
      <c r="H916" s="8" t="s">
        <v>43</v>
      </c>
      <c r="I916" s="8" t="s">
        <v>14483</v>
      </c>
      <c r="J916" s="8" t="s">
        <v>14484</v>
      </c>
      <c r="K916" s="8">
        <v>1253781</v>
      </c>
      <c r="L916" s="8" t="s">
        <v>345</v>
      </c>
      <c r="M916" s="8" t="s">
        <v>14485</v>
      </c>
      <c r="N916" s="9">
        <v>44553</v>
      </c>
      <c r="O916" s="8" t="s">
        <v>31</v>
      </c>
      <c r="P916" s="8" t="s">
        <v>44</v>
      </c>
      <c r="Q916" s="8" t="s">
        <v>4695</v>
      </c>
      <c r="R916" s="8" t="s">
        <v>3627</v>
      </c>
      <c r="S916" s="8">
        <v>27832569251</v>
      </c>
      <c r="T916" s="8">
        <v>85486</v>
      </c>
      <c r="U916" s="6">
        <f t="shared" si="14"/>
        <v>44553</v>
      </c>
    </row>
    <row r="917" spans="1:21" ht="14.25" customHeight="1" x14ac:dyDescent="0.2">
      <c r="A917" s="8" t="s">
        <v>23</v>
      </c>
      <c r="B917" s="8" t="s">
        <v>248</v>
      </c>
      <c r="C917" s="8" t="s">
        <v>1581</v>
      </c>
      <c r="D917" s="8" t="s">
        <v>2009</v>
      </c>
      <c r="E917" s="8" t="s">
        <v>27</v>
      </c>
      <c r="F917" s="8" t="s">
        <v>38</v>
      </c>
      <c r="G917" s="8" t="s">
        <v>42</v>
      </c>
      <c r="H917" s="8" t="s">
        <v>33</v>
      </c>
      <c r="I917" s="8" t="s">
        <v>9829</v>
      </c>
      <c r="J917" s="8" t="s">
        <v>9830</v>
      </c>
      <c r="K917" s="8">
        <v>1230116</v>
      </c>
      <c r="L917" s="8" t="s">
        <v>77</v>
      </c>
      <c r="M917" s="8" t="s">
        <v>3053</v>
      </c>
      <c r="N917" s="9">
        <v>44549</v>
      </c>
      <c r="O917" s="8" t="s">
        <v>31</v>
      </c>
      <c r="P917" s="8" t="s">
        <v>1318</v>
      </c>
      <c r="Q917" s="8" t="s">
        <v>1726</v>
      </c>
      <c r="R917" s="8" t="s">
        <v>9831</v>
      </c>
      <c r="S917" s="8">
        <v>827897775</v>
      </c>
      <c r="T917" s="8">
        <v>85486</v>
      </c>
      <c r="U917" s="6">
        <f t="shared" si="14"/>
        <v>44549</v>
      </c>
    </row>
    <row r="918" spans="1:21" ht="14.25" customHeight="1" x14ac:dyDescent="0.2">
      <c r="A918" s="8" t="s">
        <v>23</v>
      </c>
      <c r="B918" s="8" t="s">
        <v>248</v>
      </c>
      <c r="C918" s="8" t="s">
        <v>1581</v>
      </c>
      <c r="D918" s="8" t="s">
        <v>2009</v>
      </c>
      <c r="E918" s="8" t="s">
        <v>27</v>
      </c>
      <c r="F918" s="8" t="s">
        <v>38</v>
      </c>
      <c r="G918" s="8" t="s">
        <v>42</v>
      </c>
      <c r="H918" s="8" t="s">
        <v>33</v>
      </c>
      <c r="I918" s="8" t="s">
        <v>26138</v>
      </c>
      <c r="J918" s="8" t="s">
        <v>26139</v>
      </c>
      <c r="K918" s="8">
        <v>1311356</v>
      </c>
      <c r="L918" s="8" t="s">
        <v>1180</v>
      </c>
      <c r="M918" s="8" t="s">
        <v>26140</v>
      </c>
      <c r="N918" s="9">
        <v>44572</v>
      </c>
      <c r="O918" s="8" t="s">
        <v>62</v>
      </c>
      <c r="P918" s="8" t="s">
        <v>1706</v>
      </c>
      <c r="Q918" s="8" t="s">
        <v>416</v>
      </c>
      <c r="R918" s="8" t="s">
        <v>35</v>
      </c>
      <c r="S918" s="8">
        <v>832557864</v>
      </c>
      <c r="T918" s="8">
        <v>85486</v>
      </c>
      <c r="U918" s="6">
        <f t="shared" si="14"/>
        <v>44572</v>
      </c>
    </row>
    <row r="919" spans="1:21" ht="14.25" customHeight="1" x14ac:dyDescent="0.2">
      <c r="A919" s="8" t="s">
        <v>23</v>
      </c>
      <c r="B919" s="8" t="s">
        <v>248</v>
      </c>
      <c r="C919" s="8" t="s">
        <v>1581</v>
      </c>
      <c r="D919" s="8" t="s">
        <v>2009</v>
      </c>
      <c r="E919" s="8" t="s">
        <v>58</v>
      </c>
      <c r="F919" s="8" t="s">
        <v>38</v>
      </c>
      <c r="G919" s="8" t="s">
        <v>102</v>
      </c>
      <c r="H919" s="8" t="s">
        <v>33</v>
      </c>
      <c r="I919" s="8" t="s">
        <v>26141</v>
      </c>
      <c r="J919" s="8" t="s">
        <v>26142</v>
      </c>
      <c r="K919" s="8">
        <v>1318893</v>
      </c>
      <c r="L919" s="8" t="s">
        <v>109</v>
      </c>
      <c r="M919" s="8" t="s">
        <v>19168</v>
      </c>
      <c r="N919" s="9">
        <v>44575</v>
      </c>
      <c r="O919" s="8" t="s">
        <v>62</v>
      </c>
      <c r="P919" s="8" t="s">
        <v>1707</v>
      </c>
      <c r="Q919" s="8" t="s">
        <v>3260</v>
      </c>
      <c r="R919" s="8" t="s">
        <v>26143</v>
      </c>
      <c r="S919" s="8">
        <v>727781036</v>
      </c>
      <c r="T919" s="8">
        <v>85486</v>
      </c>
      <c r="U919" s="6">
        <f t="shared" si="14"/>
        <v>44575</v>
      </c>
    </row>
    <row r="920" spans="1:21" ht="14.25" customHeight="1" x14ac:dyDescent="0.2">
      <c r="A920" s="8" t="s">
        <v>23</v>
      </c>
      <c r="B920" s="8" t="s">
        <v>248</v>
      </c>
      <c r="C920" s="8" t="s">
        <v>1581</v>
      </c>
      <c r="D920" s="8" t="s">
        <v>2009</v>
      </c>
      <c r="E920" s="8" t="s">
        <v>58</v>
      </c>
      <c r="F920" s="8" t="s">
        <v>38</v>
      </c>
      <c r="G920" s="8" t="s">
        <v>157</v>
      </c>
      <c r="H920" s="8" t="s">
        <v>223</v>
      </c>
      <c r="I920" s="8" t="s">
        <v>1181</v>
      </c>
      <c r="J920" s="8" t="s">
        <v>14486</v>
      </c>
      <c r="K920" s="8">
        <v>1248910</v>
      </c>
      <c r="L920" s="8" t="s">
        <v>2080</v>
      </c>
      <c r="M920" s="8" t="s">
        <v>14487</v>
      </c>
      <c r="N920" s="9">
        <v>44553</v>
      </c>
      <c r="O920" s="8" t="s">
        <v>31</v>
      </c>
      <c r="P920" s="8" t="s">
        <v>1599</v>
      </c>
      <c r="Q920" s="8" t="s">
        <v>578</v>
      </c>
      <c r="R920" s="8" t="s">
        <v>445</v>
      </c>
      <c r="S920" s="8">
        <v>825665156</v>
      </c>
      <c r="T920" s="8">
        <v>85486</v>
      </c>
      <c r="U920" s="6">
        <f t="shared" si="14"/>
        <v>44553</v>
      </c>
    </row>
    <row r="921" spans="1:21" ht="14.25" customHeight="1" x14ac:dyDescent="0.2">
      <c r="A921" s="8" t="s">
        <v>23</v>
      </c>
      <c r="B921" s="8" t="s">
        <v>248</v>
      </c>
      <c r="C921" s="8" t="s">
        <v>1581</v>
      </c>
      <c r="D921" s="8" t="s">
        <v>2009</v>
      </c>
      <c r="E921" s="8" t="s">
        <v>69</v>
      </c>
      <c r="F921" s="8" t="s">
        <v>49</v>
      </c>
      <c r="G921" s="8" t="s">
        <v>149</v>
      </c>
      <c r="H921" s="8" t="s">
        <v>43</v>
      </c>
      <c r="I921" s="8" t="s">
        <v>5376</v>
      </c>
      <c r="J921" s="8" t="s">
        <v>5377</v>
      </c>
      <c r="K921" s="8">
        <v>1178788</v>
      </c>
      <c r="L921" s="8" t="s">
        <v>18012</v>
      </c>
      <c r="M921" s="8" t="s">
        <v>18012</v>
      </c>
      <c r="N921" s="9">
        <v>44536</v>
      </c>
      <c r="O921" s="8" t="s">
        <v>31</v>
      </c>
      <c r="P921" s="8" t="s">
        <v>4610</v>
      </c>
      <c r="Q921" s="8" t="s">
        <v>4100</v>
      </c>
      <c r="R921" s="8" t="s">
        <v>309</v>
      </c>
      <c r="S921" s="8">
        <v>27734921460</v>
      </c>
      <c r="T921" s="8">
        <v>85486</v>
      </c>
      <c r="U921" s="6">
        <f t="shared" si="14"/>
        <v>44536</v>
      </c>
    </row>
    <row r="922" spans="1:21" ht="14.25" customHeight="1" x14ac:dyDescent="0.2">
      <c r="A922" s="8" t="s">
        <v>23</v>
      </c>
      <c r="B922" s="8" t="s">
        <v>248</v>
      </c>
      <c r="C922" s="8" t="s">
        <v>1604</v>
      </c>
      <c r="D922" s="8" t="s">
        <v>2729</v>
      </c>
      <c r="E922" s="8" t="s">
        <v>27</v>
      </c>
      <c r="F922" s="8" t="s">
        <v>107</v>
      </c>
      <c r="G922" s="8" t="s">
        <v>108</v>
      </c>
      <c r="H922" s="8" t="s">
        <v>43</v>
      </c>
      <c r="I922" s="8" t="s">
        <v>682</v>
      </c>
      <c r="J922" s="8" t="s">
        <v>18018</v>
      </c>
      <c r="K922" s="8">
        <v>1191431</v>
      </c>
      <c r="L922" s="8" t="s">
        <v>5378</v>
      </c>
      <c r="M922" s="8" t="s">
        <v>18012</v>
      </c>
      <c r="N922" s="9">
        <v>44539</v>
      </c>
      <c r="O922" s="8" t="s">
        <v>31</v>
      </c>
      <c r="P922" s="8" t="s">
        <v>44</v>
      </c>
      <c r="Q922" s="8" t="s">
        <v>5379</v>
      </c>
      <c r="R922" s="8" t="s">
        <v>5380</v>
      </c>
      <c r="S922" s="8">
        <v>27731453519</v>
      </c>
      <c r="T922" s="8">
        <v>70174</v>
      </c>
      <c r="U922" s="6">
        <f t="shared" si="14"/>
        <v>44539</v>
      </c>
    </row>
    <row r="923" spans="1:21" ht="14.25" customHeight="1" x14ac:dyDescent="0.2">
      <c r="A923" s="8" t="s">
        <v>23</v>
      </c>
      <c r="B923" s="8" t="s">
        <v>248</v>
      </c>
      <c r="C923" s="8" t="s">
        <v>1604</v>
      </c>
      <c r="D923" s="8" t="s">
        <v>2729</v>
      </c>
      <c r="E923" s="8" t="s">
        <v>27</v>
      </c>
      <c r="F923" s="8" t="s">
        <v>38</v>
      </c>
      <c r="G923" s="8" t="s">
        <v>113</v>
      </c>
      <c r="H923" s="8" t="s">
        <v>43</v>
      </c>
      <c r="I923" s="8" t="s">
        <v>5381</v>
      </c>
      <c r="J923" s="8" t="s">
        <v>20734</v>
      </c>
      <c r="K923" s="8">
        <v>1184479</v>
      </c>
      <c r="L923" s="8" t="s">
        <v>114</v>
      </c>
      <c r="M923" s="8" t="s">
        <v>210</v>
      </c>
      <c r="N923" s="9">
        <v>44538</v>
      </c>
      <c r="O923" s="8" t="s">
        <v>31</v>
      </c>
      <c r="P923" s="8" t="s">
        <v>520</v>
      </c>
      <c r="Q923" s="8" t="s">
        <v>5382</v>
      </c>
      <c r="R923" s="8" t="s">
        <v>5383</v>
      </c>
      <c r="S923" s="8" t="s">
        <v>18012</v>
      </c>
      <c r="T923" s="8">
        <v>70174</v>
      </c>
      <c r="U923" s="6">
        <f t="shared" si="14"/>
        <v>44538</v>
      </c>
    </row>
    <row r="924" spans="1:21" ht="14.25" customHeight="1" x14ac:dyDescent="0.2">
      <c r="A924" s="8" t="s">
        <v>23</v>
      </c>
      <c r="B924" s="8" t="s">
        <v>248</v>
      </c>
      <c r="C924" s="8" t="s">
        <v>1604</v>
      </c>
      <c r="D924" s="8" t="s">
        <v>2729</v>
      </c>
      <c r="E924" s="8" t="s">
        <v>27</v>
      </c>
      <c r="F924" s="8" t="s">
        <v>38</v>
      </c>
      <c r="G924" s="8" t="s">
        <v>116</v>
      </c>
      <c r="H924" s="8" t="s">
        <v>18014</v>
      </c>
      <c r="I924" s="8" t="s">
        <v>9832</v>
      </c>
      <c r="J924" s="8" t="s">
        <v>9833</v>
      </c>
      <c r="K924" s="8">
        <v>1206210</v>
      </c>
      <c r="L924" s="8" t="s">
        <v>575</v>
      </c>
      <c r="M924" s="8" t="s">
        <v>9834</v>
      </c>
      <c r="N924" s="9">
        <v>44544</v>
      </c>
      <c r="O924" s="8" t="s">
        <v>31</v>
      </c>
      <c r="P924" s="8" t="s">
        <v>37</v>
      </c>
      <c r="Q924" s="8" t="s">
        <v>4691</v>
      </c>
      <c r="R924" s="8" t="s">
        <v>9835</v>
      </c>
      <c r="S924" s="8">
        <v>27720872510</v>
      </c>
      <c r="T924" s="8">
        <v>70174</v>
      </c>
      <c r="U924" s="6">
        <f t="shared" si="14"/>
        <v>44544</v>
      </c>
    </row>
    <row r="925" spans="1:21" ht="14.25" customHeight="1" x14ac:dyDescent="0.2">
      <c r="A925" s="8" t="s">
        <v>23</v>
      </c>
      <c r="B925" s="8" t="s">
        <v>248</v>
      </c>
      <c r="C925" s="8" t="s">
        <v>1604</v>
      </c>
      <c r="D925" s="8" t="s">
        <v>2729</v>
      </c>
      <c r="E925" s="8" t="s">
        <v>27</v>
      </c>
      <c r="F925" s="8" t="s">
        <v>38</v>
      </c>
      <c r="G925" s="8" t="s">
        <v>120</v>
      </c>
      <c r="H925" s="8" t="s">
        <v>33</v>
      </c>
      <c r="I925" s="8" t="s">
        <v>2044</v>
      </c>
      <c r="J925" s="8" t="s">
        <v>21927</v>
      </c>
      <c r="K925" s="8">
        <v>1296067</v>
      </c>
      <c r="L925" s="8" t="s">
        <v>9638</v>
      </c>
      <c r="M925" s="8" t="s">
        <v>1206</v>
      </c>
      <c r="N925" s="9">
        <v>44567</v>
      </c>
      <c r="O925" s="8" t="s">
        <v>31</v>
      </c>
      <c r="P925" s="8" t="s">
        <v>209</v>
      </c>
      <c r="Q925" s="8" t="s">
        <v>1511</v>
      </c>
      <c r="R925" s="8" t="s">
        <v>11618</v>
      </c>
      <c r="S925" s="8">
        <v>820839804</v>
      </c>
      <c r="T925" s="8">
        <v>70174</v>
      </c>
      <c r="U925" s="6">
        <f t="shared" si="14"/>
        <v>44567</v>
      </c>
    </row>
    <row r="926" spans="1:21" ht="14.25" customHeight="1" x14ac:dyDescent="0.2">
      <c r="A926" s="8" t="s">
        <v>23</v>
      </c>
      <c r="B926" s="8" t="s">
        <v>248</v>
      </c>
      <c r="C926" s="8" t="s">
        <v>1604</v>
      </c>
      <c r="D926" s="8" t="s">
        <v>2729</v>
      </c>
      <c r="E926" s="8" t="s">
        <v>27</v>
      </c>
      <c r="F926" s="8" t="s">
        <v>49</v>
      </c>
      <c r="G926" s="8" t="s">
        <v>52</v>
      </c>
      <c r="H926" s="8" t="s">
        <v>18014</v>
      </c>
      <c r="I926" s="8" t="s">
        <v>51</v>
      </c>
      <c r="J926" s="8" t="s">
        <v>26144</v>
      </c>
      <c r="K926" s="8">
        <v>1306385</v>
      </c>
      <c r="L926" s="8" t="s">
        <v>18012</v>
      </c>
      <c r="M926" s="8" t="s">
        <v>18012</v>
      </c>
      <c r="N926" s="9">
        <v>44571</v>
      </c>
      <c r="O926" s="8" t="s">
        <v>31</v>
      </c>
      <c r="P926" s="8" t="s">
        <v>65</v>
      </c>
      <c r="Q926" s="8" t="s">
        <v>26145</v>
      </c>
      <c r="R926" s="8" t="s">
        <v>26146</v>
      </c>
      <c r="S926" s="8">
        <v>27670101571</v>
      </c>
      <c r="T926" s="8">
        <v>70174</v>
      </c>
      <c r="U926" s="6">
        <f t="shared" si="14"/>
        <v>44571</v>
      </c>
    </row>
    <row r="927" spans="1:21" ht="14.25" customHeight="1" x14ac:dyDescent="0.2">
      <c r="A927" s="8" t="s">
        <v>23</v>
      </c>
      <c r="B927" s="8" t="s">
        <v>248</v>
      </c>
      <c r="C927" s="8" t="s">
        <v>1604</v>
      </c>
      <c r="D927" s="8" t="s">
        <v>2729</v>
      </c>
      <c r="E927" s="8" t="s">
        <v>58</v>
      </c>
      <c r="F927" s="8" t="s">
        <v>38</v>
      </c>
      <c r="G927" s="8" t="s">
        <v>42</v>
      </c>
      <c r="H927" s="8" t="s">
        <v>43</v>
      </c>
      <c r="I927" s="8" t="s">
        <v>9836</v>
      </c>
      <c r="J927" s="8" t="s">
        <v>18019</v>
      </c>
      <c r="K927" s="8">
        <v>1217984</v>
      </c>
      <c r="L927" s="8" t="s">
        <v>405</v>
      </c>
      <c r="M927" s="8" t="s">
        <v>9837</v>
      </c>
      <c r="N927" s="9">
        <v>44546</v>
      </c>
      <c r="O927" s="8" t="s">
        <v>31</v>
      </c>
      <c r="P927" s="8" t="s">
        <v>44</v>
      </c>
      <c r="Q927" s="8" t="s">
        <v>18020</v>
      </c>
      <c r="R927" s="8" t="s">
        <v>1529</v>
      </c>
      <c r="S927" s="8">
        <v>27793549240</v>
      </c>
      <c r="T927" s="8">
        <v>70174</v>
      </c>
      <c r="U927" s="6">
        <f t="shared" si="14"/>
        <v>44546</v>
      </c>
    </row>
    <row r="928" spans="1:21" ht="14.25" customHeight="1" x14ac:dyDescent="0.2">
      <c r="A928" s="8" t="s">
        <v>23</v>
      </c>
      <c r="B928" s="8" t="s">
        <v>248</v>
      </c>
      <c r="C928" s="8" t="s">
        <v>255</v>
      </c>
      <c r="D928" s="8" t="s">
        <v>382</v>
      </c>
      <c r="E928" s="8" t="s">
        <v>27</v>
      </c>
      <c r="F928" s="8" t="s">
        <v>107</v>
      </c>
      <c r="G928" s="8" t="s">
        <v>394</v>
      </c>
      <c r="H928" s="8" t="s">
        <v>33</v>
      </c>
      <c r="I928" s="8" t="s">
        <v>2511</v>
      </c>
      <c r="J928" s="8" t="s">
        <v>9838</v>
      </c>
      <c r="K928" s="8">
        <v>1204187</v>
      </c>
      <c r="L928" s="8" t="s">
        <v>1078</v>
      </c>
      <c r="M928" s="8" t="s">
        <v>18012</v>
      </c>
      <c r="N928" s="9">
        <v>44543</v>
      </c>
      <c r="O928" s="8" t="s">
        <v>31</v>
      </c>
      <c r="P928" s="8" t="s">
        <v>1707</v>
      </c>
      <c r="Q928" s="8" t="s">
        <v>658</v>
      </c>
      <c r="R928" s="8" t="s">
        <v>9839</v>
      </c>
      <c r="S928" s="8">
        <v>723579864</v>
      </c>
      <c r="T928" s="8">
        <v>85371</v>
      </c>
      <c r="U928" s="6">
        <f t="shared" si="14"/>
        <v>44543</v>
      </c>
    </row>
    <row r="929" spans="1:21" ht="14.25" customHeight="1" x14ac:dyDescent="0.2">
      <c r="A929" s="8" t="s">
        <v>23</v>
      </c>
      <c r="B929" s="8" t="s">
        <v>248</v>
      </c>
      <c r="C929" s="8" t="s">
        <v>255</v>
      </c>
      <c r="D929" s="8" t="s">
        <v>382</v>
      </c>
      <c r="E929" s="8" t="s">
        <v>27</v>
      </c>
      <c r="F929" s="8" t="s">
        <v>38</v>
      </c>
      <c r="G929" s="8" t="s">
        <v>81</v>
      </c>
      <c r="H929" s="8" t="s">
        <v>18014</v>
      </c>
      <c r="I929" s="8" t="s">
        <v>46</v>
      </c>
      <c r="J929" s="8" t="s">
        <v>21928</v>
      </c>
      <c r="K929" s="8">
        <v>1301614</v>
      </c>
      <c r="L929" s="8" t="s">
        <v>501</v>
      </c>
      <c r="M929" s="8" t="s">
        <v>4217</v>
      </c>
      <c r="N929" s="9">
        <v>44569</v>
      </c>
      <c r="O929" s="8" t="s">
        <v>31</v>
      </c>
      <c r="P929" s="8" t="s">
        <v>48</v>
      </c>
      <c r="Q929" s="8" t="s">
        <v>21929</v>
      </c>
      <c r="R929" s="8" t="s">
        <v>21930</v>
      </c>
      <c r="S929" s="8">
        <v>824562967</v>
      </c>
      <c r="T929" s="8">
        <v>85371</v>
      </c>
      <c r="U929" s="6">
        <f t="shared" si="14"/>
        <v>44569</v>
      </c>
    </row>
    <row r="930" spans="1:21" ht="14.25" customHeight="1" x14ac:dyDescent="0.2">
      <c r="A930" s="8" t="s">
        <v>23</v>
      </c>
      <c r="B930" s="8" t="s">
        <v>248</v>
      </c>
      <c r="C930" s="8" t="s">
        <v>255</v>
      </c>
      <c r="D930" s="8" t="s">
        <v>382</v>
      </c>
      <c r="E930" s="8" t="s">
        <v>27</v>
      </c>
      <c r="F930" s="8" t="s">
        <v>38</v>
      </c>
      <c r="G930" s="8" t="s">
        <v>81</v>
      </c>
      <c r="H930" s="8" t="s">
        <v>18031</v>
      </c>
      <c r="I930" s="8" t="s">
        <v>276</v>
      </c>
      <c r="J930" s="8" t="s">
        <v>26147</v>
      </c>
      <c r="K930" s="8">
        <v>1317518</v>
      </c>
      <c r="L930" s="8" t="s">
        <v>290</v>
      </c>
      <c r="M930" s="8" t="s">
        <v>3287</v>
      </c>
      <c r="N930" s="9">
        <v>44574</v>
      </c>
      <c r="O930" s="8" t="s">
        <v>62</v>
      </c>
      <c r="P930" s="8" t="s">
        <v>76</v>
      </c>
      <c r="Q930" s="8" t="s">
        <v>26148</v>
      </c>
      <c r="R930" s="8" t="s">
        <v>1169</v>
      </c>
      <c r="S930" s="8">
        <v>813258994</v>
      </c>
      <c r="T930" s="8">
        <v>85371</v>
      </c>
      <c r="U930" s="6">
        <f t="shared" si="14"/>
        <v>44574</v>
      </c>
    </row>
    <row r="931" spans="1:21" ht="14.25" customHeight="1" x14ac:dyDescent="0.2">
      <c r="A931" s="8" t="s">
        <v>23</v>
      </c>
      <c r="B931" s="8" t="s">
        <v>248</v>
      </c>
      <c r="C931" s="8" t="s">
        <v>255</v>
      </c>
      <c r="D931" s="8" t="s">
        <v>382</v>
      </c>
      <c r="E931" s="8" t="s">
        <v>27</v>
      </c>
      <c r="F931" s="8" t="s">
        <v>38</v>
      </c>
      <c r="G931" s="8" t="s">
        <v>39</v>
      </c>
      <c r="H931" s="8" t="s">
        <v>33</v>
      </c>
      <c r="I931" s="8" t="s">
        <v>26149</v>
      </c>
      <c r="J931" s="8" t="s">
        <v>26150</v>
      </c>
      <c r="K931" s="8">
        <v>1307073</v>
      </c>
      <c r="L931" s="8" t="s">
        <v>18585</v>
      </c>
      <c r="M931" s="8" t="s">
        <v>2727</v>
      </c>
      <c r="N931" s="9">
        <v>44571</v>
      </c>
      <c r="O931" s="8" t="s">
        <v>31</v>
      </c>
      <c r="P931" s="8" t="s">
        <v>1215</v>
      </c>
      <c r="Q931" s="8" t="s">
        <v>2802</v>
      </c>
      <c r="R931" s="8" t="s">
        <v>35</v>
      </c>
      <c r="S931" s="8">
        <v>743216199</v>
      </c>
      <c r="T931" s="8">
        <v>85371</v>
      </c>
      <c r="U931" s="6">
        <f t="shared" si="14"/>
        <v>44571</v>
      </c>
    </row>
    <row r="932" spans="1:21" ht="14.25" customHeight="1" x14ac:dyDescent="0.2">
      <c r="A932" s="8" t="s">
        <v>23</v>
      </c>
      <c r="B932" s="8" t="s">
        <v>248</v>
      </c>
      <c r="C932" s="8" t="s">
        <v>255</v>
      </c>
      <c r="D932" s="8" t="s">
        <v>382</v>
      </c>
      <c r="E932" s="8" t="s">
        <v>27</v>
      </c>
      <c r="F932" s="8" t="s">
        <v>38</v>
      </c>
      <c r="G932" s="8" t="s">
        <v>39</v>
      </c>
      <c r="H932" s="8" t="s">
        <v>73</v>
      </c>
      <c r="I932" s="8" t="s">
        <v>46</v>
      </c>
      <c r="J932" s="8" t="s">
        <v>18434</v>
      </c>
      <c r="K932" s="8">
        <v>1264826</v>
      </c>
      <c r="L932" s="8" t="s">
        <v>1167</v>
      </c>
      <c r="M932" s="8" t="s">
        <v>18435</v>
      </c>
      <c r="N932" s="9">
        <v>44557</v>
      </c>
      <c r="O932" s="8" t="s">
        <v>31</v>
      </c>
      <c r="P932" s="8" t="s">
        <v>48</v>
      </c>
      <c r="Q932" s="8" t="s">
        <v>4020</v>
      </c>
      <c r="R932" s="8" t="s">
        <v>18436</v>
      </c>
      <c r="S932" s="8">
        <v>27791612736</v>
      </c>
      <c r="T932" s="8">
        <v>85371</v>
      </c>
      <c r="U932" s="6">
        <f t="shared" si="14"/>
        <v>44557</v>
      </c>
    </row>
    <row r="933" spans="1:21" ht="14.25" customHeight="1" x14ac:dyDescent="0.2">
      <c r="A933" s="8" t="s">
        <v>23</v>
      </c>
      <c r="B933" s="8" t="s">
        <v>248</v>
      </c>
      <c r="C933" s="8" t="s">
        <v>255</v>
      </c>
      <c r="D933" s="8" t="s">
        <v>382</v>
      </c>
      <c r="E933" s="8" t="s">
        <v>27</v>
      </c>
      <c r="F933" s="8" t="s">
        <v>38</v>
      </c>
      <c r="G933" s="8" t="s">
        <v>145</v>
      </c>
      <c r="H933" s="8" t="s">
        <v>1383</v>
      </c>
      <c r="I933" s="8" t="s">
        <v>9840</v>
      </c>
      <c r="J933" s="8" t="s">
        <v>18299</v>
      </c>
      <c r="K933" s="8">
        <v>1215541</v>
      </c>
      <c r="L933" s="8" t="s">
        <v>23</v>
      </c>
      <c r="M933" s="8" t="s">
        <v>3330</v>
      </c>
      <c r="N933" s="9">
        <v>44545</v>
      </c>
      <c r="O933" s="8" t="s">
        <v>31</v>
      </c>
      <c r="P933" s="8" t="s">
        <v>44</v>
      </c>
      <c r="Q933" s="8" t="s">
        <v>1682</v>
      </c>
      <c r="R933" s="8" t="s">
        <v>137</v>
      </c>
      <c r="S933" s="8">
        <v>27828214306</v>
      </c>
      <c r="T933" s="8">
        <v>85371</v>
      </c>
      <c r="U933" s="6">
        <f t="shared" si="14"/>
        <v>44545</v>
      </c>
    </row>
    <row r="934" spans="1:21" ht="14.25" customHeight="1" x14ac:dyDescent="0.2">
      <c r="A934" s="8" t="s">
        <v>23</v>
      </c>
      <c r="B934" s="8" t="s">
        <v>248</v>
      </c>
      <c r="C934" s="8" t="s">
        <v>255</v>
      </c>
      <c r="D934" s="8" t="s">
        <v>382</v>
      </c>
      <c r="E934" s="8" t="s">
        <v>27</v>
      </c>
      <c r="F934" s="8" t="s">
        <v>38</v>
      </c>
      <c r="G934" s="8" t="s">
        <v>120</v>
      </c>
      <c r="H934" s="8" t="s">
        <v>43</v>
      </c>
      <c r="I934" s="8" t="s">
        <v>14488</v>
      </c>
      <c r="J934" s="8" t="s">
        <v>14489</v>
      </c>
      <c r="K934" s="8">
        <v>1232719</v>
      </c>
      <c r="L934" s="8" t="s">
        <v>358</v>
      </c>
      <c r="M934" s="8" t="s">
        <v>370</v>
      </c>
      <c r="N934" s="9">
        <v>44549</v>
      </c>
      <c r="O934" s="8" t="s">
        <v>31</v>
      </c>
      <c r="P934" s="8" t="s">
        <v>520</v>
      </c>
      <c r="Q934" s="8" t="s">
        <v>189</v>
      </c>
      <c r="R934" s="8" t="s">
        <v>14490</v>
      </c>
      <c r="S934" s="8">
        <v>27713457868</v>
      </c>
      <c r="T934" s="8">
        <v>85371</v>
      </c>
      <c r="U934" s="6">
        <f t="shared" si="14"/>
        <v>44549</v>
      </c>
    </row>
    <row r="935" spans="1:21" ht="14.25" customHeight="1" x14ac:dyDescent="0.2">
      <c r="A935" s="8" t="s">
        <v>23</v>
      </c>
      <c r="B935" s="8" t="s">
        <v>248</v>
      </c>
      <c r="C935" s="8" t="s">
        <v>255</v>
      </c>
      <c r="D935" s="8" t="s">
        <v>382</v>
      </c>
      <c r="E935" s="8" t="s">
        <v>27</v>
      </c>
      <c r="F935" s="8" t="s">
        <v>38</v>
      </c>
      <c r="G935" s="8" t="s">
        <v>42</v>
      </c>
      <c r="H935" s="8" t="s">
        <v>33</v>
      </c>
      <c r="I935" s="8" t="s">
        <v>19699</v>
      </c>
      <c r="J935" s="8" t="s">
        <v>19700</v>
      </c>
      <c r="K935" s="8">
        <v>1269711</v>
      </c>
      <c r="L935" s="8" t="s">
        <v>97</v>
      </c>
      <c r="M935" s="8" t="s">
        <v>1543</v>
      </c>
      <c r="N935" s="9">
        <v>44559</v>
      </c>
      <c r="O935" s="8" t="s">
        <v>31</v>
      </c>
      <c r="P935" s="8" t="s">
        <v>2031</v>
      </c>
      <c r="Q935" s="8" t="s">
        <v>260</v>
      </c>
      <c r="R935" s="8" t="s">
        <v>35</v>
      </c>
      <c r="S935" s="8">
        <v>828001768</v>
      </c>
      <c r="T935" s="8">
        <v>85371</v>
      </c>
      <c r="U935" s="6">
        <f t="shared" si="14"/>
        <v>44559</v>
      </c>
    </row>
    <row r="936" spans="1:21" ht="14.25" customHeight="1" x14ac:dyDescent="0.2">
      <c r="A936" s="8" t="s">
        <v>23</v>
      </c>
      <c r="B936" s="8" t="s">
        <v>248</v>
      </c>
      <c r="C936" s="8" t="s">
        <v>255</v>
      </c>
      <c r="D936" s="8" t="s">
        <v>382</v>
      </c>
      <c r="E936" s="8" t="s">
        <v>27</v>
      </c>
      <c r="F936" s="8" t="s">
        <v>49</v>
      </c>
      <c r="G936" s="8" t="s">
        <v>82</v>
      </c>
      <c r="H936" s="8" t="s">
        <v>33</v>
      </c>
      <c r="I936" s="8" t="s">
        <v>150</v>
      </c>
      <c r="J936" s="8" t="s">
        <v>5384</v>
      </c>
      <c r="K936" s="8">
        <v>1200743</v>
      </c>
      <c r="L936" s="8" t="s">
        <v>18012</v>
      </c>
      <c r="M936" s="8" t="s">
        <v>18012</v>
      </c>
      <c r="N936" s="9">
        <v>44542</v>
      </c>
      <c r="O936" s="8" t="s">
        <v>31</v>
      </c>
      <c r="P936" s="8" t="s">
        <v>76</v>
      </c>
      <c r="Q936" s="8" t="s">
        <v>487</v>
      </c>
      <c r="R936" s="8" t="s">
        <v>35</v>
      </c>
      <c r="S936" s="8">
        <v>614642095</v>
      </c>
      <c r="T936" s="8">
        <v>85371</v>
      </c>
      <c r="U936" s="6">
        <f t="shared" si="14"/>
        <v>44542</v>
      </c>
    </row>
    <row r="937" spans="1:21" ht="14.25" customHeight="1" x14ac:dyDescent="0.2">
      <c r="A937" s="8" t="s">
        <v>23</v>
      </c>
      <c r="B937" s="8" t="s">
        <v>248</v>
      </c>
      <c r="C937" s="8" t="s">
        <v>255</v>
      </c>
      <c r="D937" s="8" t="s">
        <v>382</v>
      </c>
      <c r="E937" s="8" t="s">
        <v>58</v>
      </c>
      <c r="F937" s="8" t="s">
        <v>1826</v>
      </c>
      <c r="G937" s="8" t="s">
        <v>136</v>
      </c>
      <c r="H937" s="8" t="s">
        <v>33</v>
      </c>
      <c r="I937" s="8" t="s">
        <v>1558</v>
      </c>
      <c r="J937" s="8" t="s">
        <v>9841</v>
      </c>
      <c r="K937" s="8">
        <v>1229287</v>
      </c>
      <c r="L937" s="8" t="s">
        <v>18012</v>
      </c>
      <c r="M937" s="8" t="s">
        <v>18012</v>
      </c>
      <c r="N937" s="9">
        <v>44549</v>
      </c>
      <c r="O937" s="8" t="s">
        <v>31</v>
      </c>
      <c r="P937" s="8" t="s">
        <v>2031</v>
      </c>
      <c r="Q937" s="8" t="s">
        <v>9842</v>
      </c>
      <c r="R937" s="8" t="s">
        <v>2161</v>
      </c>
      <c r="S937" s="8" t="s">
        <v>18012</v>
      </c>
      <c r="T937" s="8">
        <v>85371</v>
      </c>
      <c r="U937" s="6">
        <f t="shared" si="14"/>
        <v>44549</v>
      </c>
    </row>
    <row r="938" spans="1:21" ht="14.25" customHeight="1" x14ac:dyDescent="0.2">
      <c r="A938" s="8" t="s">
        <v>23</v>
      </c>
      <c r="B938" s="8" t="s">
        <v>248</v>
      </c>
      <c r="C938" s="8" t="s">
        <v>255</v>
      </c>
      <c r="D938" s="8" t="s">
        <v>382</v>
      </c>
      <c r="E938" s="8" t="s">
        <v>58</v>
      </c>
      <c r="F938" s="8" t="s">
        <v>38</v>
      </c>
      <c r="G938" s="8" t="s">
        <v>1177</v>
      </c>
      <c r="H938" s="8" t="s">
        <v>33</v>
      </c>
      <c r="I938" s="8" t="s">
        <v>1177</v>
      </c>
      <c r="J938" s="8" t="s">
        <v>5385</v>
      </c>
      <c r="K938" s="8">
        <v>1188503</v>
      </c>
      <c r="L938" s="8" t="s">
        <v>290</v>
      </c>
      <c r="M938" s="8" t="s">
        <v>5386</v>
      </c>
      <c r="N938" s="9">
        <v>44539</v>
      </c>
      <c r="O938" s="8" t="s">
        <v>31</v>
      </c>
      <c r="P938" s="8" t="s">
        <v>68</v>
      </c>
      <c r="Q938" s="8" t="s">
        <v>641</v>
      </c>
      <c r="R938" s="8" t="s">
        <v>5387</v>
      </c>
      <c r="S938" s="8">
        <v>27114405288</v>
      </c>
      <c r="T938" s="8">
        <v>85371</v>
      </c>
      <c r="U938" s="6">
        <f t="shared" si="14"/>
        <v>44539</v>
      </c>
    </row>
    <row r="939" spans="1:21" ht="14.25" customHeight="1" x14ac:dyDescent="0.2">
      <c r="A939" s="8" t="s">
        <v>23</v>
      </c>
      <c r="B939" s="8" t="s">
        <v>248</v>
      </c>
      <c r="C939" s="8" t="s">
        <v>255</v>
      </c>
      <c r="D939" s="8" t="s">
        <v>382</v>
      </c>
      <c r="E939" s="8" t="s">
        <v>58</v>
      </c>
      <c r="F939" s="8" t="s">
        <v>38</v>
      </c>
      <c r="G939" s="8" t="s">
        <v>1177</v>
      </c>
      <c r="H939" s="8" t="s">
        <v>33</v>
      </c>
      <c r="I939" s="8" t="s">
        <v>14491</v>
      </c>
      <c r="J939" s="8" t="s">
        <v>14492</v>
      </c>
      <c r="K939" s="8">
        <v>1243167</v>
      </c>
      <c r="L939" s="8" t="s">
        <v>14493</v>
      </c>
      <c r="M939" s="8" t="s">
        <v>4038</v>
      </c>
      <c r="N939" s="9">
        <v>44552</v>
      </c>
      <c r="O939" s="8" t="s">
        <v>31</v>
      </c>
      <c r="P939" s="8" t="s">
        <v>3861</v>
      </c>
      <c r="Q939" s="8" t="s">
        <v>18012</v>
      </c>
      <c r="R939" s="8" t="s">
        <v>14494</v>
      </c>
      <c r="S939" s="8" t="s">
        <v>18012</v>
      </c>
      <c r="T939" s="8">
        <v>85371</v>
      </c>
      <c r="U939" s="6">
        <f t="shared" si="14"/>
        <v>44552</v>
      </c>
    </row>
    <row r="940" spans="1:21" ht="14.25" customHeight="1" x14ac:dyDescent="0.2">
      <c r="A940" s="8" t="s">
        <v>23</v>
      </c>
      <c r="B940" s="8" t="s">
        <v>248</v>
      </c>
      <c r="C940" s="8" t="s">
        <v>255</v>
      </c>
      <c r="D940" s="8" t="s">
        <v>382</v>
      </c>
      <c r="E940" s="8" t="s">
        <v>69</v>
      </c>
      <c r="F940" s="8" t="s">
        <v>49</v>
      </c>
      <c r="G940" s="8" t="s">
        <v>149</v>
      </c>
      <c r="H940" s="8" t="s">
        <v>43</v>
      </c>
      <c r="I940" s="8" t="s">
        <v>14495</v>
      </c>
      <c r="J940" s="8" t="s">
        <v>14496</v>
      </c>
      <c r="K940" s="8">
        <v>1232311</v>
      </c>
      <c r="L940" s="8" t="s">
        <v>18012</v>
      </c>
      <c r="M940" s="8" t="s">
        <v>18012</v>
      </c>
      <c r="N940" s="9">
        <v>44549</v>
      </c>
      <c r="O940" s="8" t="s">
        <v>31</v>
      </c>
      <c r="P940" s="8" t="s">
        <v>127</v>
      </c>
      <c r="Q940" s="8" t="s">
        <v>14497</v>
      </c>
      <c r="R940" s="8" t="s">
        <v>14498</v>
      </c>
      <c r="S940" s="8" t="s">
        <v>18012</v>
      </c>
      <c r="T940" s="8">
        <v>85371</v>
      </c>
      <c r="U940" s="6">
        <f t="shared" si="14"/>
        <v>44549</v>
      </c>
    </row>
    <row r="941" spans="1:21" ht="14.25" customHeight="1" x14ac:dyDescent="0.2">
      <c r="A941" s="8" t="s">
        <v>23</v>
      </c>
      <c r="B941" s="8" t="s">
        <v>248</v>
      </c>
      <c r="C941" s="8" t="s">
        <v>1145</v>
      </c>
      <c r="D941" s="8" t="s">
        <v>2641</v>
      </c>
      <c r="E941" s="8" t="s">
        <v>27</v>
      </c>
      <c r="F941" s="8" t="s">
        <v>107</v>
      </c>
      <c r="G941" s="8" t="s">
        <v>108</v>
      </c>
      <c r="H941" s="8" t="s">
        <v>43</v>
      </c>
      <c r="I941" s="8" t="s">
        <v>9843</v>
      </c>
      <c r="J941" s="8" t="s">
        <v>9844</v>
      </c>
      <c r="K941" s="8">
        <v>1197990</v>
      </c>
      <c r="L941" s="8" t="s">
        <v>9845</v>
      </c>
      <c r="M941" s="8" t="s">
        <v>18012</v>
      </c>
      <c r="N941" s="9">
        <v>44541</v>
      </c>
      <c r="O941" s="8" t="s">
        <v>31</v>
      </c>
      <c r="P941" s="8" t="s">
        <v>44</v>
      </c>
      <c r="Q941" s="8" t="s">
        <v>1946</v>
      </c>
      <c r="R941" s="8" t="s">
        <v>2720</v>
      </c>
      <c r="S941" s="8">
        <v>27621122520</v>
      </c>
      <c r="T941" s="8">
        <v>55021</v>
      </c>
      <c r="U941" s="6">
        <f t="shared" si="14"/>
        <v>44541</v>
      </c>
    </row>
    <row r="942" spans="1:21" ht="14.25" customHeight="1" x14ac:dyDescent="0.2">
      <c r="A942" s="8" t="s">
        <v>23</v>
      </c>
      <c r="B942" s="8" t="s">
        <v>248</v>
      </c>
      <c r="C942" s="8" t="s">
        <v>1145</v>
      </c>
      <c r="D942" s="8" t="s">
        <v>2641</v>
      </c>
      <c r="E942" s="8" t="s">
        <v>27</v>
      </c>
      <c r="F942" s="8" t="s">
        <v>38</v>
      </c>
      <c r="G942" s="8" t="s">
        <v>95</v>
      </c>
      <c r="H942" s="8" t="s">
        <v>33</v>
      </c>
      <c r="I942" s="8" t="s">
        <v>14499</v>
      </c>
      <c r="J942" s="8" t="s">
        <v>14500</v>
      </c>
      <c r="K942" s="8">
        <v>1245898</v>
      </c>
      <c r="L942" s="8" t="s">
        <v>699</v>
      </c>
      <c r="M942" s="8" t="s">
        <v>4287</v>
      </c>
      <c r="N942" s="9">
        <v>44552</v>
      </c>
      <c r="O942" s="8" t="s">
        <v>31</v>
      </c>
      <c r="P942" s="8" t="s">
        <v>37</v>
      </c>
      <c r="Q942" s="8" t="s">
        <v>14501</v>
      </c>
      <c r="R942" s="8" t="s">
        <v>35</v>
      </c>
      <c r="S942" s="8" t="s">
        <v>18012</v>
      </c>
      <c r="T942" s="8">
        <v>55021</v>
      </c>
      <c r="U942" s="6">
        <f t="shared" si="14"/>
        <v>44552</v>
      </c>
    </row>
    <row r="943" spans="1:21" ht="14.25" customHeight="1" x14ac:dyDescent="0.2">
      <c r="A943" s="8" t="s">
        <v>23</v>
      </c>
      <c r="B943" s="8" t="s">
        <v>248</v>
      </c>
      <c r="C943" s="8" t="s">
        <v>1145</v>
      </c>
      <c r="D943" s="8" t="s">
        <v>2641</v>
      </c>
      <c r="E943" s="8" t="s">
        <v>27</v>
      </c>
      <c r="F943" s="8" t="s">
        <v>49</v>
      </c>
      <c r="G943" s="8" t="s">
        <v>149</v>
      </c>
      <c r="H943" s="8" t="s">
        <v>33</v>
      </c>
      <c r="I943" s="8" t="s">
        <v>9846</v>
      </c>
      <c r="J943" s="8" t="s">
        <v>9847</v>
      </c>
      <c r="K943" s="8">
        <v>1209393</v>
      </c>
      <c r="L943" s="8" t="s">
        <v>18012</v>
      </c>
      <c r="M943" s="8" t="s">
        <v>18012</v>
      </c>
      <c r="N943" s="9">
        <v>44544</v>
      </c>
      <c r="O943" s="8" t="s">
        <v>31</v>
      </c>
      <c r="P943" s="8" t="s">
        <v>53</v>
      </c>
      <c r="Q943" s="8" t="s">
        <v>4661</v>
      </c>
      <c r="R943" s="8" t="s">
        <v>3098</v>
      </c>
      <c r="S943" s="8">
        <v>824482888</v>
      </c>
      <c r="T943" s="8">
        <v>55021</v>
      </c>
      <c r="U943" s="6">
        <f t="shared" si="14"/>
        <v>44544</v>
      </c>
    </row>
    <row r="944" spans="1:21" ht="14.25" customHeight="1" x14ac:dyDescent="0.2">
      <c r="A944" s="8" t="s">
        <v>23</v>
      </c>
      <c r="B944" s="8" t="s">
        <v>248</v>
      </c>
      <c r="C944" s="8" t="s">
        <v>1145</v>
      </c>
      <c r="D944" s="8" t="s">
        <v>2641</v>
      </c>
      <c r="E944" s="8" t="s">
        <v>58</v>
      </c>
      <c r="F944" s="8" t="s">
        <v>38</v>
      </c>
      <c r="G944" s="8" t="s">
        <v>1177</v>
      </c>
      <c r="H944" s="8" t="s">
        <v>33</v>
      </c>
      <c r="I944" s="8" t="s">
        <v>21294</v>
      </c>
      <c r="J944" s="8" t="s">
        <v>21295</v>
      </c>
      <c r="K944" s="8">
        <v>1271207</v>
      </c>
      <c r="L944" s="8" t="s">
        <v>21296</v>
      </c>
      <c r="M944" s="8" t="s">
        <v>21297</v>
      </c>
      <c r="N944" s="9">
        <v>44559</v>
      </c>
      <c r="O944" s="8" t="s">
        <v>31</v>
      </c>
      <c r="P944" s="8" t="s">
        <v>2838</v>
      </c>
      <c r="Q944" s="8" t="s">
        <v>21298</v>
      </c>
      <c r="R944" s="8" t="s">
        <v>531</v>
      </c>
      <c r="S944" s="8">
        <v>794356673</v>
      </c>
      <c r="T944" s="8">
        <v>55021</v>
      </c>
      <c r="U944" s="6">
        <f t="shared" si="14"/>
        <v>44559</v>
      </c>
    </row>
    <row r="945" spans="1:21" ht="14.25" customHeight="1" x14ac:dyDescent="0.2">
      <c r="A945" s="8" t="s">
        <v>23</v>
      </c>
      <c r="B945" s="8" t="s">
        <v>248</v>
      </c>
      <c r="C945" s="8" t="s">
        <v>1145</v>
      </c>
      <c r="D945" s="8" t="s">
        <v>2641</v>
      </c>
      <c r="E945" s="8" t="s">
        <v>58</v>
      </c>
      <c r="F945" s="8" t="s">
        <v>55</v>
      </c>
      <c r="G945" s="8" t="s">
        <v>66</v>
      </c>
      <c r="H945" s="8" t="s">
        <v>33</v>
      </c>
      <c r="I945" s="8" t="s">
        <v>3960</v>
      </c>
      <c r="J945" s="8" t="s">
        <v>4086</v>
      </c>
      <c r="K945" s="8">
        <v>1242941</v>
      </c>
      <c r="L945" s="8" t="s">
        <v>18012</v>
      </c>
      <c r="M945" s="8" t="s">
        <v>18012</v>
      </c>
      <c r="N945" s="9">
        <v>44552</v>
      </c>
      <c r="O945" s="8" t="s">
        <v>31</v>
      </c>
      <c r="P945" s="8" t="s">
        <v>3410</v>
      </c>
      <c r="Q945" s="8" t="s">
        <v>1886</v>
      </c>
      <c r="R945" s="8" t="s">
        <v>14502</v>
      </c>
      <c r="S945" s="8">
        <v>846029304</v>
      </c>
      <c r="T945" s="8">
        <v>55021</v>
      </c>
      <c r="U945" s="6">
        <f t="shared" si="14"/>
        <v>44552</v>
      </c>
    </row>
    <row r="946" spans="1:21" ht="14.25" customHeight="1" x14ac:dyDescent="0.2">
      <c r="A946" s="8" t="s">
        <v>23</v>
      </c>
      <c r="B946" s="8" t="s">
        <v>248</v>
      </c>
      <c r="C946" s="8" t="s">
        <v>278</v>
      </c>
      <c r="D946" s="8" t="s">
        <v>393</v>
      </c>
      <c r="E946" s="8" t="s">
        <v>27</v>
      </c>
      <c r="F946" s="8" t="s">
        <v>28</v>
      </c>
      <c r="G946" s="8" t="s">
        <v>1192</v>
      </c>
      <c r="H946" s="8" t="s">
        <v>18014</v>
      </c>
      <c r="I946" s="8" t="s">
        <v>150</v>
      </c>
      <c r="J946" s="8" t="s">
        <v>21931</v>
      </c>
      <c r="K946" s="8">
        <v>1293451</v>
      </c>
      <c r="L946" s="8" t="s">
        <v>21932</v>
      </c>
      <c r="M946" s="8" t="s">
        <v>21933</v>
      </c>
      <c r="N946" s="9">
        <v>44566</v>
      </c>
      <c r="O946" s="8" t="s">
        <v>31</v>
      </c>
      <c r="P946" s="8" t="s">
        <v>48</v>
      </c>
      <c r="Q946" s="8" t="s">
        <v>803</v>
      </c>
      <c r="R946" s="8" t="s">
        <v>21934</v>
      </c>
      <c r="S946" s="8">
        <v>662186519</v>
      </c>
      <c r="T946" s="8">
        <v>7175</v>
      </c>
      <c r="U946" s="6">
        <f t="shared" si="14"/>
        <v>44566</v>
      </c>
    </row>
    <row r="947" spans="1:21" ht="14.25" customHeight="1" x14ac:dyDescent="0.2">
      <c r="A947" s="8" t="s">
        <v>23</v>
      </c>
      <c r="B947" s="8" t="s">
        <v>248</v>
      </c>
      <c r="C947" s="8" t="s">
        <v>278</v>
      </c>
      <c r="D947" s="8" t="s">
        <v>393</v>
      </c>
      <c r="E947" s="8" t="s">
        <v>27</v>
      </c>
      <c r="F947" s="8" t="s">
        <v>107</v>
      </c>
      <c r="G947" s="8" t="s">
        <v>1961</v>
      </c>
      <c r="H947" s="8" t="s">
        <v>43</v>
      </c>
      <c r="I947" s="8" t="s">
        <v>21935</v>
      </c>
      <c r="J947" s="8" t="s">
        <v>21936</v>
      </c>
      <c r="K947" s="8">
        <v>1288624</v>
      </c>
      <c r="L947" s="8" t="s">
        <v>21937</v>
      </c>
      <c r="M947" s="8" t="s">
        <v>18012</v>
      </c>
      <c r="N947" s="9">
        <v>44565</v>
      </c>
      <c r="O947" s="8" t="s">
        <v>31</v>
      </c>
      <c r="P947" s="8" t="s">
        <v>1318</v>
      </c>
      <c r="Q947" s="8" t="s">
        <v>15473</v>
      </c>
      <c r="R947" s="8" t="s">
        <v>561</v>
      </c>
      <c r="S947" s="8">
        <v>27659829887</v>
      </c>
      <c r="T947" s="8">
        <v>7175</v>
      </c>
      <c r="U947" s="6">
        <f t="shared" si="14"/>
        <v>44565</v>
      </c>
    </row>
    <row r="948" spans="1:21" ht="14.25" customHeight="1" x14ac:dyDescent="0.2">
      <c r="A948" s="8" t="s">
        <v>23</v>
      </c>
      <c r="B948" s="8" t="s">
        <v>248</v>
      </c>
      <c r="C948" s="8" t="s">
        <v>278</v>
      </c>
      <c r="D948" s="8" t="s">
        <v>393</v>
      </c>
      <c r="E948" s="8" t="s">
        <v>27</v>
      </c>
      <c r="F948" s="8" t="s">
        <v>38</v>
      </c>
      <c r="G948" s="8" t="s">
        <v>152</v>
      </c>
      <c r="H948" s="8" t="s">
        <v>33</v>
      </c>
      <c r="I948" s="8" t="s">
        <v>46</v>
      </c>
      <c r="J948" s="8" t="s">
        <v>21938</v>
      </c>
      <c r="K948" s="8">
        <v>1285894</v>
      </c>
      <c r="L948" s="8" t="s">
        <v>5340</v>
      </c>
      <c r="M948" s="8" t="s">
        <v>21939</v>
      </c>
      <c r="N948" s="9">
        <v>44564</v>
      </c>
      <c r="O948" s="8" t="s">
        <v>31</v>
      </c>
      <c r="P948" s="8" t="s">
        <v>180</v>
      </c>
      <c r="Q948" s="8" t="s">
        <v>35</v>
      </c>
      <c r="R948" s="8" t="s">
        <v>1138</v>
      </c>
      <c r="S948" s="8">
        <v>731998073</v>
      </c>
      <c r="T948" s="8">
        <v>7175</v>
      </c>
      <c r="U948" s="6">
        <f t="shared" si="14"/>
        <v>44564</v>
      </c>
    </row>
    <row r="949" spans="1:21" ht="14.25" customHeight="1" x14ac:dyDescent="0.2">
      <c r="A949" s="8" t="s">
        <v>23</v>
      </c>
      <c r="B949" s="8" t="s">
        <v>248</v>
      </c>
      <c r="C949" s="8" t="s">
        <v>278</v>
      </c>
      <c r="D949" s="8" t="s">
        <v>393</v>
      </c>
      <c r="E949" s="8" t="s">
        <v>27</v>
      </c>
      <c r="F949" s="8" t="s">
        <v>38</v>
      </c>
      <c r="G949" s="8" t="s">
        <v>95</v>
      </c>
      <c r="H949" s="8" t="s">
        <v>33</v>
      </c>
      <c r="I949" s="8" t="s">
        <v>5388</v>
      </c>
      <c r="J949" s="8" t="s">
        <v>5389</v>
      </c>
      <c r="K949" s="8">
        <v>1195915</v>
      </c>
      <c r="L949" s="8" t="s">
        <v>699</v>
      </c>
      <c r="M949" s="8" t="s">
        <v>5390</v>
      </c>
      <c r="N949" s="9">
        <v>44541</v>
      </c>
      <c r="O949" s="8" t="s">
        <v>31</v>
      </c>
      <c r="P949" s="8" t="s">
        <v>53</v>
      </c>
      <c r="Q949" s="8" t="s">
        <v>5391</v>
      </c>
      <c r="R949" s="8" t="s">
        <v>123</v>
      </c>
      <c r="S949" s="8">
        <v>837642751</v>
      </c>
      <c r="T949" s="8">
        <v>7175</v>
      </c>
      <c r="U949" s="6">
        <f t="shared" si="14"/>
        <v>44541</v>
      </c>
    </row>
    <row r="950" spans="1:21" ht="14.25" customHeight="1" x14ac:dyDescent="0.2">
      <c r="A950" s="8" t="s">
        <v>23</v>
      </c>
      <c r="B950" s="8" t="s">
        <v>248</v>
      </c>
      <c r="C950" s="8" t="s">
        <v>278</v>
      </c>
      <c r="D950" s="8" t="s">
        <v>393</v>
      </c>
      <c r="E950" s="8" t="s">
        <v>27</v>
      </c>
      <c r="F950" s="8" t="s">
        <v>38</v>
      </c>
      <c r="G950" s="8" t="s">
        <v>100</v>
      </c>
      <c r="H950" s="8" t="s">
        <v>33</v>
      </c>
      <c r="I950" s="8" t="s">
        <v>1962</v>
      </c>
      <c r="J950" s="8" t="s">
        <v>21940</v>
      </c>
      <c r="K950" s="8">
        <v>1295666</v>
      </c>
      <c r="L950" s="8" t="s">
        <v>21941</v>
      </c>
      <c r="M950" s="8" t="s">
        <v>21942</v>
      </c>
      <c r="N950" s="9">
        <v>44567</v>
      </c>
      <c r="O950" s="8" t="s">
        <v>31</v>
      </c>
      <c r="P950" s="8" t="s">
        <v>65</v>
      </c>
      <c r="Q950" s="8" t="s">
        <v>63</v>
      </c>
      <c r="R950" s="8" t="s">
        <v>21943</v>
      </c>
      <c r="S950" s="8">
        <v>27836980115</v>
      </c>
      <c r="T950" s="8">
        <v>7175</v>
      </c>
      <c r="U950" s="6">
        <f t="shared" si="14"/>
        <v>44567</v>
      </c>
    </row>
    <row r="951" spans="1:21" ht="14.25" customHeight="1" x14ac:dyDescent="0.2">
      <c r="A951" s="8" t="s">
        <v>23</v>
      </c>
      <c r="B951" s="8" t="s">
        <v>248</v>
      </c>
      <c r="C951" s="8" t="s">
        <v>278</v>
      </c>
      <c r="D951" s="8" t="s">
        <v>393</v>
      </c>
      <c r="E951" s="8" t="s">
        <v>27</v>
      </c>
      <c r="F951" s="8" t="s">
        <v>49</v>
      </c>
      <c r="G951" s="8" t="s">
        <v>1140</v>
      </c>
      <c r="H951" s="8" t="s">
        <v>43</v>
      </c>
      <c r="I951" s="8" t="s">
        <v>150</v>
      </c>
      <c r="J951" s="8" t="s">
        <v>26151</v>
      </c>
      <c r="K951" s="8">
        <v>1309451</v>
      </c>
      <c r="L951" s="8" t="s">
        <v>18012</v>
      </c>
      <c r="M951" s="8" t="s">
        <v>18012</v>
      </c>
      <c r="N951" s="9">
        <v>44571</v>
      </c>
      <c r="O951" s="8" t="s">
        <v>31</v>
      </c>
      <c r="P951" s="8" t="s">
        <v>127</v>
      </c>
      <c r="Q951" s="8" t="s">
        <v>1756</v>
      </c>
      <c r="R951" s="8" t="s">
        <v>26152</v>
      </c>
      <c r="S951" s="8">
        <v>27827285840</v>
      </c>
      <c r="T951" s="8">
        <v>7175</v>
      </c>
      <c r="U951" s="6">
        <f t="shared" si="14"/>
        <v>44571</v>
      </c>
    </row>
    <row r="952" spans="1:21" ht="14.25" customHeight="1" x14ac:dyDescent="0.2">
      <c r="A952" s="8" t="s">
        <v>23</v>
      </c>
      <c r="B952" s="8" t="s">
        <v>248</v>
      </c>
      <c r="C952" s="8" t="s">
        <v>278</v>
      </c>
      <c r="D952" s="8" t="s">
        <v>393</v>
      </c>
      <c r="E952" s="8" t="s">
        <v>27</v>
      </c>
      <c r="F952" s="8" t="s">
        <v>49</v>
      </c>
      <c r="G952" s="8" t="s">
        <v>52</v>
      </c>
      <c r="H952" s="8" t="s">
        <v>43</v>
      </c>
      <c r="I952" s="8" t="s">
        <v>14503</v>
      </c>
      <c r="J952" s="8" t="s">
        <v>14504</v>
      </c>
      <c r="K952" s="8">
        <v>1237593</v>
      </c>
      <c r="L952" s="8" t="s">
        <v>18012</v>
      </c>
      <c r="M952" s="8" t="s">
        <v>18012</v>
      </c>
      <c r="N952" s="9">
        <v>44550</v>
      </c>
      <c r="O952" s="8" t="s">
        <v>31</v>
      </c>
      <c r="P952" s="8" t="s">
        <v>1215</v>
      </c>
      <c r="Q952" s="8" t="s">
        <v>3048</v>
      </c>
      <c r="R952" s="8" t="s">
        <v>1803</v>
      </c>
      <c r="S952" s="8" t="s">
        <v>14505</v>
      </c>
      <c r="T952" s="8">
        <v>7175</v>
      </c>
      <c r="U952" s="6">
        <f t="shared" si="14"/>
        <v>44550</v>
      </c>
    </row>
    <row r="953" spans="1:21" ht="14.25" customHeight="1" x14ac:dyDescent="0.2">
      <c r="A953" s="8" t="s">
        <v>23</v>
      </c>
      <c r="B953" s="8" t="s">
        <v>248</v>
      </c>
      <c r="C953" s="8" t="s">
        <v>278</v>
      </c>
      <c r="D953" s="8" t="s">
        <v>393</v>
      </c>
      <c r="E953" s="8" t="s">
        <v>27</v>
      </c>
      <c r="F953" s="8" t="s">
        <v>49</v>
      </c>
      <c r="G953" s="8" t="s">
        <v>52</v>
      </c>
      <c r="H953" s="8" t="s">
        <v>33</v>
      </c>
      <c r="I953" s="8" t="s">
        <v>150</v>
      </c>
      <c r="J953" s="8" t="s">
        <v>21944</v>
      </c>
      <c r="K953" s="8">
        <v>1293261</v>
      </c>
      <c r="L953" s="8" t="s">
        <v>18012</v>
      </c>
      <c r="M953" s="8" t="s">
        <v>18012</v>
      </c>
      <c r="N953" s="9">
        <v>44566</v>
      </c>
      <c r="O953" s="8" t="s">
        <v>31</v>
      </c>
      <c r="P953" s="8" t="s">
        <v>37</v>
      </c>
      <c r="Q953" s="8" t="s">
        <v>803</v>
      </c>
      <c r="R953" s="8" t="s">
        <v>21945</v>
      </c>
      <c r="S953" s="8">
        <v>27662186519</v>
      </c>
      <c r="T953" s="8">
        <v>7175</v>
      </c>
      <c r="U953" s="6">
        <f t="shared" si="14"/>
        <v>44566</v>
      </c>
    </row>
    <row r="954" spans="1:21" ht="14.25" customHeight="1" x14ac:dyDescent="0.2">
      <c r="A954" s="8" t="s">
        <v>23</v>
      </c>
      <c r="B954" s="8" t="s">
        <v>248</v>
      </c>
      <c r="C954" s="8" t="s">
        <v>278</v>
      </c>
      <c r="D954" s="8" t="s">
        <v>393</v>
      </c>
      <c r="E954" s="8" t="s">
        <v>27</v>
      </c>
      <c r="F954" s="8" t="s">
        <v>49</v>
      </c>
      <c r="G954" s="8" t="s">
        <v>149</v>
      </c>
      <c r="H954" s="8" t="s">
        <v>33</v>
      </c>
      <c r="I954" s="8" t="s">
        <v>21946</v>
      </c>
      <c r="J954" s="8" t="s">
        <v>21947</v>
      </c>
      <c r="K954" s="8">
        <v>1301140</v>
      </c>
      <c r="L954" s="8" t="s">
        <v>18012</v>
      </c>
      <c r="M954" s="8" t="s">
        <v>18012</v>
      </c>
      <c r="N954" s="9">
        <v>44569</v>
      </c>
      <c r="O954" s="8" t="s">
        <v>31</v>
      </c>
      <c r="P954" s="8" t="s">
        <v>2838</v>
      </c>
      <c r="Q954" s="8" t="s">
        <v>18012</v>
      </c>
      <c r="R954" s="8" t="s">
        <v>451</v>
      </c>
      <c r="S954" s="8">
        <v>725577108</v>
      </c>
      <c r="T954" s="8">
        <v>7175</v>
      </c>
      <c r="U954" s="6">
        <f t="shared" si="14"/>
        <v>44569</v>
      </c>
    </row>
    <row r="955" spans="1:21" ht="14.25" customHeight="1" x14ac:dyDescent="0.2">
      <c r="A955" s="8" t="s">
        <v>23</v>
      </c>
      <c r="B955" s="8" t="s">
        <v>248</v>
      </c>
      <c r="C955" s="8" t="s">
        <v>278</v>
      </c>
      <c r="D955" s="8" t="s">
        <v>393</v>
      </c>
      <c r="E955" s="8" t="s">
        <v>58</v>
      </c>
      <c r="F955" s="8" t="s">
        <v>38</v>
      </c>
      <c r="G955" s="8" t="s">
        <v>95</v>
      </c>
      <c r="H955" s="8" t="s">
        <v>43</v>
      </c>
      <c r="I955" s="8" t="s">
        <v>1173</v>
      </c>
      <c r="J955" s="8" t="s">
        <v>9848</v>
      </c>
      <c r="K955" s="8">
        <v>1213626</v>
      </c>
      <c r="L955" s="8" t="s">
        <v>9849</v>
      </c>
      <c r="M955" s="8" t="s">
        <v>3693</v>
      </c>
      <c r="N955" s="9">
        <v>44545</v>
      </c>
      <c r="O955" s="8" t="s">
        <v>31</v>
      </c>
      <c r="P955" s="8" t="s">
        <v>127</v>
      </c>
      <c r="Q955" s="8" t="s">
        <v>3072</v>
      </c>
      <c r="R955" s="8" t="s">
        <v>506</v>
      </c>
      <c r="S955" s="8">
        <v>27834155646</v>
      </c>
      <c r="T955" s="8">
        <v>7175</v>
      </c>
      <c r="U955" s="6">
        <f t="shared" si="14"/>
        <v>44545</v>
      </c>
    </row>
    <row r="956" spans="1:21" ht="14.25" customHeight="1" x14ac:dyDescent="0.2">
      <c r="A956" s="8" t="s">
        <v>23</v>
      </c>
      <c r="B956" s="8" t="s">
        <v>248</v>
      </c>
      <c r="C956" s="8" t="s">
        <v>278</v>
      </c>
      <c r="D956" s="8" t="s">
        <v>393</v>
      </c>
      <c r="E956" s="8" t="s">
        <v>58</v>
      </c>
      <c r="F956" s="8" t="s">
        <v>38</v>
      </c>
      <c r="G956" s="8" t="s">
        <v>1177</v>
      </c>
      <c r="H956" s="8" t="s">
        <v>33</v>
      </c>
      <c r="I956" s="8" t="s">
        <v>162</v>
      </c>
      <c r="J956" s="8" t="s">
        <v>5392</v>
      </c>
      <c r="K956" s="8">
        <v>1178476</v>
      </c>
      <c r="L956" s="8" t="s">
        <v>1110</v>
      </c>
      <c r="M956" s="8" t="s">
        <v>1110</v>
      </c>
      <c r="N956" s="9">
        <v>44536</v>
      </c>
      <c r="O956" s="8" t="s">
        <v>31</v>
      </c>
      <c r="P956" s="8" t="s">
        <v>1610</v>
      </c>
      <c r="Q956" s="8" t="s">
        <v>1363</v>
      </c>
      <c r="R956" s="8" t="s">
        <v>5393</v>
      </c>
      <c r="S956" s="8">
        <v>762080303</v>
      </c>
      <c r="T956" s="8">
        <v>7175</v>
      </c>
      <c r="U956" s="6">
        <f t="shared" si="14"/>
        <v>44536</v>
      </c>
    </row>
    <row r="957" spans="1:21" ht="14.25" customHeight="1" x14ac:dyDescent="0.2">
      <c r="A957" s="8" t="s">
        <v>23</v>
      </c>
      <c r="B957" s="8" t="s">
        <v>248</v>
      </c>
      <c r="C957" s="8" t="s">
        <v>278</v>
      </c>
      <c r="D957" s="8" t="s">
        <v>393</v>
      </c>
      <c r="E957" s="8" t="s">
        <v>58</v>
      </c>
      <c r="F957" s="8" t="s">
        <v>55</v>
      </c>
      <c r="G957" s="8" t="s">
        <v>66</v>
      </c>
      <c r="H957" s="8" t="s">
        <v>33</v>
      </c>
      <c r="I957" s="8" t="s">
        <v>21355</v>
      </c>
      <c r="J957" s="8" t="s">
        <v>21356</v>
      </c>
      <c r="K957" s="8">
        <v>1271876</v>
      </c>
      <c r="L957" s="8" t="s">
        <v>18012</v>
      </c>
      <c r="M957" s="8" t="s">
        <v>18012</v>
      </c>
      <c r="N957" s="9">
        <v>44559</v>
      </c>
      <c r="O957" s="8" t="s">
        <v>31</v>
      </c>
      <c r="P957" s="8" t="s">
        <v>2838</v>
      </c>
      <c r="Q957" s="8" t="s">
        <v>21357</v>
      </c>
      <c r="R957" s="8" t="s">
        <v>21358</v>
      </c>
      <c r="S957" s="8">
        <v>27646833960</v>
      </c>
      <c r="T957" s="8">
        <v>7175</v>
      </c>
      <c r="U957" s="6">
        <f t="shared" si="14"/>
        <v>44559</v>
      </c>
    </row>
    <row r="958" spans="1:21" ht="14.25" customHeight="1" x14ac:dyDescent="0.2">
      <c r="A958" s="8" t="s">
        <v>23</v>
      </c>
      <c r="B958" s="8" t="s">
        <v>248</v>
      </c>
      <c r="C958" s="8" t="s">
        <v>1663</v>
      </c>
      <c r="D958" s="8" t="s">
        <v>397</v>
      </c>
      <c r="E958" s="8" t="s">
        <v>27</v>
      </c>
      <c r="F958" s="8" t="s">
        <v>38</v>
      </c>
      <c r="G958" s="8" t="s">
        <v>120</v>
      </c>
      <c r="H958" s="8" t="s">
        <v>43</v>
      </c>
      <c r="I958" s="8" t="s">
        <v>26153</v>
      </c>
      <c r="J958" s="8" t="s">
        <v>26154</v>
      </c>
      <c r="K958" s="8">
        <v>1306589</v>
      </c>
      <c r="L958" s="8" t="s">
        <v>358</v>
      </c>
      <c r="M958" s="8" t="s">
        <v>26155</v>
      </c>
      <c r="N958" s="9">
        <v>44571</v>
      </c>
      <c r="O958" s="8" t="s">
        <v>31</v>
      </c>
      <c r="P958" s="8" t="s">
        <v>520</v>
      </c>
      <c r="Q958" s="8" t="s">
        <v>4308</v>
      </c>
      <c r="R958" s="8" t="s">
        <v>3058</v>
      </c>
      <c r="S958" s="8">
        <v>27722342595</v>
      </c>
      <c r="T958" s="8">
        <v>48822</v>
      </c>
      <c r="U958" s="6">
        <f t="shared" si="14"/>
        <v>44571</v>
      </c>
    </row>
    <row r="959" spans="1:21" ht="14.25" customHeight="1" x14ac:dyDescent="0.2">
      <c r="A959" s="8" t="s">
        <v>23</v>
      </c>
      <c r="B959" s="8" t="s">
        <v>248</v>
      </c>
      <c r="C959" s="8" t="s">
        <v>1663</v>
      </c>
      <c r="D959" s="8" t="s">
        <v>397</v>
      </c>
      <c r="E959" s="8" t="s">
        <v>27</v>
      </c>
      <c r="F959" s="8" t="s">
        <v>49</v>
      </c>
      <c r="G959" s="8" t="s">
        <v>516</v>
      </c>
      <c r="H959" s="8" t="s">
        <v>33</v>
      </c>
      <c r="I959" s="8" t="s">
        <v>21948</v>
      </c>
      <c r="J959" s="8" t="s">
        <v>21949</v>
      </c>
      <c r="K959" s="8">
        <v>1293271</v>
      </c>
      <c r="L959" s="8" t="s">
        <v>18012</v>
      </c>
      <c r="M959" s="8" t="s">
        <v>18012</v>
      </c>
      <c r="N959" s="9">
        <v>44566</v>
      </c>
      <c r="O959" s="8" t="s">
        <v>31</v>
      </c>
      <c r="P959" s="8" t="s">
        <v>65</v>
      </c>
      <c r="Q959" s="8" t="s">
        <v>2149</v>
      </c>
      <c r="R959" s="8" t="s">
        <v>21950</v>
      </c>
      <c r="S959" s="8">
        <v>27797158672</v>
      </c>
      <c r="T959" s="8">
        <v>48822</v>
      </c>
      <c r="U959" s="6">
        <f t="shared" si="14"/>
        <v>44566</v>
      </c>
    </row>
    <row r="960" spans="1:21" ht="14.25" customHeight="1" x14ac:dyDescent="0.2">
      <c r="A960" s="8" t="s">
        <v>23</v>
      </c>
      <c r="B960" s="8" t="s">
        <v>248</v>
      </c>
      <c r="C960" s="8" t="s">
        <v>1663</v>
      </c>
      <c r="D960" s="8" t="s">
        <v>397</v>
      </c>
      <c r="E960" s="8" t="s">
        <v>58</v>
      </c>
      <c r="F960" s="8" t="s">
        <v>1133</v>
      </c>
      <c r="G960" s="8" t="s">
        <v>1134</v>
      </c>
      <c r="H960" s="8" t="s">
        <v>1383</v>
      </c>
      <c r="I960" s="8" t="s">
        <v>1086</v>
      </c>
      <c r="J960" s="8" t="s">
        <v>18912</v>
      </c>
      <c r="K960" s="8">
        <v>1193228</v>
      </c>
      <c r="L960" s="8" t="s">
        <v>18012</v>
      </c>
      <c r="M960" s="8" t="s">
        <v>18012</v>
      </c>
      <c r="N960" s="9">
        <v>44540</v>
      </c>
      <c r="O960" s="8" t="s">
        <v>31</v>
      </c>
      <c r="P960" s="8" t="s">
        <v>127</v>
      </c>
      <c r="Q960" s="8" t="s">
        <v>5394</v>
      </c>
      <c r="R960" s="8" t="s">
        <v>2390</v>
      </c>
      <c r="S960" s="8">
        <v>27828063152</v>
      </c>
      <c r="T960" s="8">
        <v>48822</v>
      </c>
      <c r="U960" s="6">
        <f t="shared" si="14"/>
        <v>44540</v>
      </c>
    </row>
    <row r="961" spans="1:21" ht="14.25" customHeight="1" x14ac:dyDescent="0.2">
      <c r="A961" s="8" t="s">
        <v>23</v>
      </c>
      <c r="B961" s="8" t="s">
        <v>248</v>
      </c>
      <c r="C961" s="8" t="s">
        <v>1663</v>
      </c>
      <c r="D961" s="8" t="s">
        <v>397</v>
      </c>
      <c r="E961" s="8" t="s">
        <v>58</v>
      </c>
      <c r="F961" s="8" t="s">
        <v>60</v>
      </c>
      <c r="G961" s="8" t="s">
        <v>183</v>
      </c>
      <c r="H961" s="8" t="s">
        <v>43</v>
      </c>
      <c r="I961" s="8" t="s">
        <v>21951</v>
      </c>
      <c r="J961" s="8" t="s">
        <v>21952</v>
      </c>
      <c r="K961" s="8">
        <v>1297802</v>
      </c>
      <c r="L961" s="8" t="s">
        <v>18012</v>
      </c>
      <c r="M961" s="8" t="s">
        <v>18012</v>
      </c>
      <c r="N961" s="9">
        <v>44568</v>
      </c>
      <c r="O961" s="8" t="s">
        <v>31</v>
      </c>
      <c r="P961" s="8" t="s">
        <v>3861</v>
      </c>
      <c r="Q961" s="8" t="s">
        <v>2011</v>
      </c>
      <c r="R961" s="8" t="s">
        <v>8621</v>
      </c>
      <c r="S961" s="8">
        <v>27726552713</v>
      </c>
      <c r="T961" s="8">
        <v>48822</v>
      </c>
      <c r="U961" s="6">
        <f t="shared" si="14"/>
        <v>44568</v>
      </c>
    </row>
    <row r="962" spans="1:21" ht="14.25" customHeight="1" x14ac:dyDescent="0.2">
      <c r="A962" s="8" t="s">
        <v>23</v>
      </c>
      <c r="B962" s="8" t="s">
        <v>248</v>
      </c>
      <c r="C962" s="8" t="s">
        <v>1663</v>
      </c>
      <c r="D962" s="8" t="s">
        <v>397</v>
      </c>
      <c r="E962" s="8" t="s">
        <v>58</v>
      </c>
      <c r="F962" s="8" t="s">
        <v>38</v>
      </c>
      <c r="G962" s="8" t="s">
        <v>72</v>
      </c>
      <c r="H962" s="8" t="s">
        <v>43</v>
      </c>
      <c r="I962" s="8" t="s">
        <v>5395</v>
      </c>
      <c r="J962" s="8" t="s">
        <v>5396</v>
      </c>
      <c r="K962" s="8">
        <v>1186626</v>
      </c>
      <c r="L962" s="8" t="s">
        <v>1548</v>
      </c>
      <c r="M962" s="8" t="s">
        <v>328</v>
      </c>
      <c r="N962" s="9">
        <v>44538</v>
      </c>
      <c r="O962" s="8" t="s">
        <v>31</v>
      </c>
      <c r="P962" s="8" t="s">
        <v>44</v>
      </c>
      <c r="Q962" s="8" t="s">
        <v>5397</v>
      </c>
      <c r="R962" s="8" t="s">
        <v>2179</v>
      </c>
      <c r="S962" s="8">
        <v>27824428182</v>
      </c>
      <c r="T962" s="8">
        <v>48822</v>
      </c>
      <c r="U962" s="6">
        <f t="shared" ref="U962:U1025" si="15">INT(N962)</f>
        <v>44538</v>
      </c>
    </row>
    <row r="963" spans="1:21" ht="14.25" customHeight="1" x14ac:dyDescent="0.2">
      <c r="A963" s="8" t="s">
        <v>23</v>
      </c>
      <c r="B963" s="8" t="s">
        <v>248</v>
      </c>
      <c r="C963" s="8" t="s">
        <v>1663</v>
      </c>
      <c r="D963" s="8" t="s">
        <v>397</v>
      </c>
      <c r="E963" s="8" t="s">
        <v>69</v>
      </c>
      <c r="F963" s="8" t="s">
        <v>49</v>
      </c>
      <c r="G963" s="8" t="s">
        <v>149</v>
      </c>
      <c r="H963" s="8" t="s">
        <v>33</v>
      </c>
      <c r="I963" s="8" t="s">
        <v>559</v>
      </c>
      <c r="J963" s="8" t="s">
        <v>26156</v>
      </c>
      <c r="K963" s="8">
        <v>1314523</v>
      </c>
      <c r="L963" s="8" t="s">
        <v>18012</v>
      </c>
      <c r="M963" s="8" t="s">
        <v>18012</v>
      </c>
      <c r="N963" s="9">
        <v>44573</v>
      </c>
      <c r="O963" s="8" t="s">
        <v>31</v>
      </c>
      <c r="P963" s="8" t="s">
        <v>48</v>
      </c>
      <c r="Q963" s="8" t="s">
        <v>396</v>
      </c>
      <c r="R963" s="8" t="s">
        <v>2353</v>
      </c>
      <c r="S963" s="8">
        <v>832547789</v>
      </c>
      <c r="T963" s="8">
        <v>48822</v>
      </c>
      <c r="U963" s="6">
        <f t="shared" si="15"/>
        <v>44573</v>
      </c>
    </row>
    <row r="964" spans="1:21" ht="14.25" customHeight="1" x14ac:dyDescent="0.2">
      <c r="A964" s="8" t="s">
        <v>23</v>
      </c>
      <c r="B964" s="8" t="s">
        <v>248</v>
      </c>
      <c r="C964" s="8" t="s">
        <v>302</v>
      </c>
      <c r="D964" s="8" t="s">
        <v>402</v>
      </c>
      <c r="E964" s="8" t="s">
        <v>27</v>
      </c>
      <c r="F964" s="8" t="s">
        <v>1826</v>
      </c>
      <c r="G964" s="8" t="s">
        <v>371</v>
      </c>
      <c r="H964" s="8" t="s">
        <v>1383</v>
      </c>
      <c r="I964" s="8" t="s">
        <v>9850</v>
      </c>
      <c r="J964" s="8" t="s">
        <v>9851</v>
      </c>
      <c r="K964" s="8">
        <v>1215828</v>
      </c>
      <c r="L964" s="8" t="s">
        <v>18012</v>
      </c>
      <c r="M964" s="8" t="s">
        <v>18012</v>
      </c>
      <c r="N964" s="9">
        <v>44545</v>
      </c>
      <c r="O964" s="8" t="s">
        <v>31</v>
      </c>
      <c r="P964" s="8" t="s">
        <v>520</v>
      </c>
      <c r="Q964" s="8" t="s">
        <v>265</v>
      </c>
      <c r="R964" s="8" t="s">
        <v>2785</v>
      </c>
      <c r="S964" s="8">
        <v>27769810934</v>
      </c>
      <c r="T964" s="8">
        <v>2515</v>
      </c>
      <c r="U964" s="6">
        <f t="shared" si="15"/>
        <v>44545</v>
      </c>
    </row>
    <row r="965" spans="1:21" ht="14.25" customHeight="1" x14ac:dyDescent="0.2">
      <c r="A965" s="8" t="s">
        <v>23</v>
      </c>
      <c r="B965" s="8" t="s">
        <v>248</v>
      </c>
      <c r="C965" s="8" t="s">
        <v>302</v>
      </c>
      <c r="D965" s="8" t="s">
        <v>402</v>
      </c>
      <c r="E965" s="8" t="s">
        <v>27</v>
      </c>
      <c r="F965" s="8" t="s">
        <v>38</v>
      </c>
      <c r="G965" s="8" t="s">
        <v>19421</v>
      </c>
      <c r="H965" s="8" t="s">
        <v>33</v>
      </c>
      <c r="I965" s="8" t="s">
        <v>19422</v>
      </c>
      <c r="J965" s="8" t="s">
        <v>19423</v>
      </c>
      <c r="K965" s="8">
        <v>1280075</v>
      </c>
      <c r="L965" s="8" t="s">
        <v>3975</v>
      </c>
      <c r="M965" s="8" t="s">
        <v>19422</v>
      </c>
      <c r="N965" s="9">
        <v>44562</v>
      </c>
      <c r="O965" s="8" t="s">
        <v>31</v>
      </c>
      <c r="P965" s="8" t="s">
        <v>209</v>
      </c>
      <c r="Q965" s="8" t="s">
        <v>19424</v>
      </c>
      <c r="R965" s="8" t="s">
        <v>169</v>
      </c>
      <c r="S965" s="8">
        <v>713204929</v>
      </c>
      <c r="T965" s="8">
        <v>2515</v>
      </c>
      <c r="U965" s="6">
        <f t="shared" si="15"/>
        <v>44562</v>
      </c>
    </row>
    <row r="966" spans="1:21" ht="14.25" customHeight="1" x14ac:dyDescent="0.2">
      <c r="A966" s="8" t="s">
        <v>23</v>
      </c>
      <c r="B966" s="8" t="s">
        <v>248</v>
      </c>
      <c r="C966" s="8" t="s">
        <v>302</v>
      </c>
      <c r="D966" s="8" t="s">
        <v>402</v>
      </c>
      <c r="E966" s="8" t="s">
        <v>27</v>
      </c>
      <c r="F966" s="8" t="s">
        <v>38</v>
      </c>
      <c r="G966" s="8" t="s">
        <v>39</v>
      </c>
      <c r="H966" s="8" t="s">
        <v>18014</v>
      </c>
      <c r="I966" s="8" t="s">
        <v>46</v>
      </c>
      <c r="J966" s="8" t="s">
        <v>21953</v>
      </c>
      <c r="K966" s="8">
        <v>1294149</v>
      </c>
      <c r="L966" s="8" t="s">
        <v>177</v>
      </c>
      <c r="M966" s="8" t="s">
        <v>2343</v>
      </c>
      <c r="N966" s="9">
        <v>44567</v>
      </c>
      <c r="O966" s="8" t="s">
        <v>31</v>
      </c>
      <c r="P966" s="8" t="s">
        <v>180</v>
      </c>
      <c r="Q966" s="8" t="s">
        <v>21954</v>
      </c>
      <c r="R966" s="8" t="s">
        <v>21955</v>
      </c>
      <c r="S966" s="8">
        <v>793404005</v>
      </c>
      <c r="T966" s="8">
        <v>2515</v>
      </c>
      <c r="U966" s="6">
        <f t="shared" si="15"/>
        <v>44567</v>
      </c>
    </row>
    <row r="967" spans="1:21" ht="14.25" customHeight="1" x14ac:dyDescent="0.2">
      <c r="A967" s="8" t="s">
        <v>23</v>
      </c>
      <c r="B967" s="8" t="s">
        <v>248</v>
      </c>
      <c r="C967" s="8" t="s">
        <v>302</v>
      </c>
      <c r="D967" s="8" t="s">
        <v>402</v>
      </c>
      <c r="E967" s="8" t="s">
        <v>27</v>
      </c>
      <c r="F967" s="8" t="s">
        <v>38</v>
      </c>
      <c r="G967" s="8" t="s">
        <v>116</v>
      </c>
      <c r="H967" s="8" t="s">
        <v>43</v>
      </c>
      <c r="I967" s="8" t="s">
        <v>18997</v>
      </c>
      <c r="J967" s="8" t="s">
        <v>18998</v>
      </c>
      <c r="K967" s="8">
        <v>1267727</v>
      </c>
      <c r="L967" s="8" t="s">
        <v>143</v>
      </c>
      <c r="M967" s="8" t="s">
        <v>18999</v>
      </c>
      <c r="N967" s="9">
        <v>44558</v>
      </c>
      <c r="O967" s="8" t="s">
        <v>31</v>
      </c>
      <c r="P967" s="8" t="s">
        <v>127</v>
      </c>
      <c r="Q967" s="8" t="s">
        <v>1630</v>
      </c>
      <c r="R967" s="8" t="s">
        <v>19000</v>
      </c>
      <c r="S967" s="8">
        <v>27828804288</v>
      </c>
      <c r="T967" s="8">
        <v>2515</v>
      </c>
      <c r="U967" s="6">
        <f t="shared" si="15"/>
        <v>44558</v>
      </c>
    </row>
    <row r="968" spans="1:21" ht="14.25" customHeight="1" x14ac:dyDescent="0.2">
      <c r="A968" s="8" t="s">
        <v>23</v>
      </c>
      <c r="B968" s="8" t="s">
        <v>248</v>
      </c>
      <c r="C968" s="8" t="s">
        <v>302</v>
      </c>
      <c r="D968" s="8" t="s">
        <v>402</v>
      </c>
      <c r="E968" s="8" t="s">
        <v>27</v>
      </c>
      <c r="F968" s="8" t="s">
        <v>38</v>
      </c>
      <c r="G968" s="8" t="s">
        <v>120</v>
      </c>
      <c r="H968" s="8" t="s">
        <v>43</v>
      </c>
      <c r="I968" s="8" t="s">
        <v>21956</v>
      </c>
      <c r="J968" s="8" t="s">
        <v>21957</v>
      </c>
      <c r="K968" s="8">
        <v>1287135</v>
      </c>
      <c r="L968" s="8" t="s">
        <v>168</v>
      </c>
      <c r="M968" s="8" t="s">
        <v>5548</v>
      </c>
      <c r="N968" s="9">
        <v>44564</v>
      </c>
      <c r="O968" s="8" t="s">
        <v>31</v>
      </c>
      <c r="P968" s="8" t="s">
        <v>520</v>
      </c>
      <c r="Q968" s="8" t="s">
        <v>11232</v>
      </c>
      <c r="R968" s="8" t="s">
        <v>18339</v>
      </c>
      <c r="S968" s="8">
        <v>27833488320</v>
      </c>
      <c r="T968" s="8">
        <v>2515</v>
      </c>
      <c r="U968" s="6">
        <f t="shared" si="15"/>
        <v>44564</v>
      </c>
    </row>
    <row r="969" spans="1:21" ht="14.25" customHeight="1" x14ac:dyDescent="0.2">
      <c r="A969" s="8" t="s">
        <v>23</v>
      </c>
      <c r="B969" s="8" t="s">
        <v>248</v>
      </c>
      <c r="C969" s="8" t="s">
        <v>302</v>
      </c>
      <c r="D969" s="8" t="s">
        <v>402</v>
      </c>
      <c r="E969" s="8" t="s">
        <v>27</v>
      </c>
      <c r="F969" s="8" t="s">
        <v>38</v>
      </c>
      <c r="G969" s="8" t="s">
        <v>120</v>
      </c>
      <c r="H969" s="8" t="s">
        <v>33</v>
      </c>
      <c r="I969" s="8" t="s">
        <v>5398</v>
      </c>
      <c r="J969" s="8" t="s">
        <v>5399</v>
      </c>
      <c r="K969" s="8">
        <v>1196447</v>
      </c>
      <c r="L969" s="8" t="s">
        <v>1249</v>
      </c>
      <c r="M969" s="8" t="s">
        <v>5400</v>
      </c>
      <c r="N969" s="9">
        <v>44541</v>
      </c>
      <c r="O969" s="8" t="s">
        <v>31</v>
      </c>
      <c r="P969" s="8" t="s">
        <v>1318</v>
      </c>
      <c r="Q969" s="8" t="s">
        <v>3584</v>
      </c>
      <c r="R969" s="8" t="s">
        <v>83</v>
      </c>
      <c r="S969" s="8">
        <v>725237703</v>
      </c>
      <c r="T969" s="8">
        <v>2515</v>
      </c>
      <c r="U969" s="6">
        <f t="shared" si="15"/>
        <v>44541</v>
      </c>
    </row>
    <row r="970" spans="1:21" ht="14.25" customHeight="1" x14ac:dyDescent="0.2">
      <c r="A970" s="8" t="s">
        <v>23</v>
      </c>
      <c r="B970" s="8" t="s">
        <v>248</v>
      </c>
      <c r="C970" s="8" t="s">
        <v>302</v>
      </c>
      <c r="D970" s="8" t="s">
        <v>402</v>
      </c>
      <c r="E970" s="8" t="s">
        <v>27</v>
      </c>
      <c r="F970" s="8" t="s">
        <v>38</v>
      </c>
      <c r="G970" s="8" t="s">
        <v>42</v>
      </c>
      <c r="H970" s="8" t="s">
        <v>43</v>
      </c>
      <c r="I970" s="8" t="s">
        <v>5401</v>
      </c>
      <c r="J970" s="8" t="s">
        <v>5402</v>
      </c>
      <c r="K970" s="8">
        <v>1186738</v>
      </c>
      <c r="L970" s="8" t="s">
        <v>97</v>
      </c>
      <c r="M970" s="8" t="s">
        <v>4602</v>
      </c>
      <c r="N970" s="9">
        <v>44538</v>
      </c>
      <c r="O970" s="8" t="s">
        <v>31</v>
      </c>
      <c r="P970" s="8" t="s">
        <v>44</v>
      </c>
      <c r="Q970" s="8" t="s">
        <v>3114</v>
      </c>
      <c r="R970" s="8" t="s">
        <v>1147</v>
      </c>
      <c r="S970" s="8">
        <v>27845826350</v>
      </c>
      <c r="T970" s="8">
        <v>2515</v>
      </c>
      <c r="U970" s="6">
        <f t="shared" si="15"/>
        <v>44538</v>
      </c>
    </row>
    <row r="971" spans="1:21" ht="14.25" customHeight="1" x14ac:dyDescent="0.2">
      <c r="A971" s="8" t="s">
        <v>23</v>
      </c>
      <c r="B971" s="8" t="s">
        <v>248</v>
      </c>
      <c r="C971" s="8" t="s">
        <v>302</v>
      </c>
      <c r="D971" s="8" t="s">
        <v>402</v>
      </c>
      <c r="E971" s="8" t="s">
        <v>27</v>
      </c>
      <c r="F971" s="8" t="s">
        <v>38</v>
      </c>
      <c r="G971" s="8" t="s">
        <v>42</v>
      </c>
      <c r="H971" s="8" t="s">
        <v>33</v>
      </c>
      <c r="I971" s="8" t="s">
        <v>21121</v>
      </c>
      <c r="J971" s="8" t="s">
        <v>21122</v>
      </c>
      <c r="K971" s="8">
        <v>1268405</v>
      </c>
      <c r="L971" s="8" t="s">
        <v>3715</v>
      </c>
      <c r="M971" s="8" t="s">
        <v>4736</v>
      </c>
      <c r="N971" s="9">
        <v>44558</v>
      </c>
      <c r="O971" s="8" t="s">
        <v>31</v>
      </c>
      <c r="P971" s="8" t="s">
        <v>1318</v>
      </c>
      <c r="Q971" s="8" t="s">
        <v>4542</v>
      </c>
      <c r="R971" s="8" t="s">
        <v>21123</v>
      </c>
      <c r="S971" s="8">
        <v>824649568</v>
      </c>
      <c r="T971" s="8">
        <v>2515</v>
      </c>
      <c r="U971" s="6">
        <f t="shared" si="15"/>
        <v>44558</v>
      </c>
    </row>
    <row r="972" spans="1:21" ht="14.25" customHeight="1" x14ac:dyDescent="0.2">
      <c r="A972" s="8" t="s">
        <v>23</v>
      </c>
      <c r="B972" s="8" t="s">
        <v>248</v>
      </c>
      <c r="C972" s="8" t="s">
        <v>302</v>
      </c>
      <c r="D972" s="8" t="s">
        <v>402</v>
      </c>
      <c r="E972" s="8" t="s">
        <v>27</v>
      </c>
      <c r="F972" s="8" t="s">
        <v>38</v>
      </c>
      <c r="G972" s="8" t="s">
        <v>100</v>
      </c>
      <c r="H972" s="8" t="s">
        <v>33</v>
      </c>
      <c r="I972" s="8" t="s">
        <v>447</v>
      </c>
      <c r="J972" s="8" t="s">
        <v>21958</v>
      </c>
      <c r="K972" s="8">
        <v>1289796</v>
      </c>
      <c r="L972" s="8" t="s">
        <v>1323</v>
      </c>
      <c r="M972" s="8" t="s">
        <v>21959</v>
      </c>
      <c r="N972" s="9">
        <v>44565</v>
      </c>
      <c r="O972" s="8" t="s">
        <v>31</v>
      </c>
      <c r="P972" s="8" t="s">
        <v>1603</v>
      </c>
      <c r="Q972" s="8" t="s">
        <v>339</v>
      </c>
      <c r="R972" s="8" t="s">
        <v>3343</v>
      </c>
      <c r="S972" s="8">
        <v>824523556</v>
      </c>
      <c r="T972" s="8">
        <v>2515</v>
      </c>
      <c r="U972" s="6">
        <f t="shared" si="15"/>
        <v>44565</v>
      </c>
    </row>
    <row r="973" spans="1:21" ht="14.25" customHeight="1" x14ac:dyDescent="0.2">
      <c r="A973" s="8" t="s">
        <v>23</v>
      </c>
      <c r="B973" s="8" t="s">
        <v>248</v>
      </c>
      <c r="C973" s="8" t="s">
        <v>302</v>
      </c>
      <c r="D973" s="8" t="s">
        <v>402</v>
      </c>
      <c r="E973" s="8" t="s">
        <v>27</v>
      </c>
      <c r="F973" s="8" t="s">
        <v>49</v>
      </c>
      <c r="G973" s="8" t="s">
        <v>516</v>
      </c>
      <c r="H973" s="8" t="s">
        <v>742</v>
      </c>
      <c r="I973" s="8" t="s">
        <v>5403</v>
      </c>
      <c r="J973" s="8" t="s">
        <v>5404</v>
      </c>
      <c r="K973" s="8">
        <v>1188573</v>
      </c>
      <c r="L973" s="8" t="s">
        <v>18012</v>
      </c>
      <c r="M973" s="8" t="s">
        <v>18012</v>
      </c>
      <c r="N973" s="9">
        <v>44539</v>
      </c>
      <c r="O973" s="8" t="s">
        <v>31</v>
      </c>
      <c r="P973" s="8" t="s">
        <v>1215</v>
      </c>
      <c r="Q973" s="8" t="s">
        <v>1238</v>
      </c>
      <c r="R973" s="8" t="s">
        <v>35</v>
      </c>
      <c r="S973" s="8">
        <v>722215775</v>
      </c>
      <c r="T973" s="8">
        <v>2515</v>
      </c>
      <c r="U973" s="6">
        <f t="shared" si="15"/>
        <v>44539</v>
      </c>
    </row>
    <row r="974" spans="1:21" ht="14.25" customHeight="1" x14ac:dyDescent="0.2">
      <c r="A974" s="8" t="s">
        <v>23</v>
      </c>
      <c r="B974" s="8" t="s">
        <v>248</v>
      </c>
      <c r="C974" s="8" t="s">
        <v>302</v>
      </c>
      <c r="D974" s="8" t="s">
        <v>402</v>
      </c>
      <c r="E974" s="8" t="s">
        <v>27</v>
      </c>
      <c r="F974" s="8" t="s">
        <v>49</v>
      </c>
      <c r="G974" s="8" t="s">
        <v>113</v>
      </c>
      <c r="H974" s="8" t="s">
        <v>33</v>
      </c>
      <c r="I974" s="8" t="s">
        <v>26157</v>
      </c>
      <c r="J974" s="8" t="s">
        <v>26158</v>
      </c>
      <c r="K974" s="8">
        <v>1308101</v>
      </c>
      <c r="L974" s="8" t="s">
        <v>18012</v>
      </c>
      <c r="M974" s="8" t="s">
        <v>18012</v>
      </c>
      <c r="N974" s="9">
        <v>44571</v>
      </c>
      <c r="O974" s="8" t="s">
        <v>31</v>
      </c>
      <c r="P974" s="8" t="s">
        <v>4574</v>
      </c>
      <c r="Q974" s="8" t="s">
        <v>26159</v>
      </c>
      <c r="R974" s="8" t="s">
        <v>26160</v>
      </c>
      <c r="S974" s="8" t="s">
        <v>18012</v>
      </c>
      <c r="T974" s="8">
        <v>2515</v>
      </c>
      <c r="U974" s="6">
        <f t="shared" si="15"/>
        <v>44571</v>
      </c>
    </row>
    <row r="975" spans="1:21" ht="14.25" customHeight="1" x14ac:dyDescent="0.2">
      <c r="A975" s="8" t="s">
        <v>23</v>
      </c>
      <c r="B975" s="8" t="s">
        <v>248</v>
      </c>
      <c r="C975" s="8" t="s">
        <v>302</v>
      </c>
      <c r="D975" s="8" t="s">
        <v>402</v>
      </c>
      <c r="E975" s="8" t="s">
        <v>27</v>
      </c>
      <c r="F975" s="8" t="s">
        <v>49</v>
      </c>
      <c r="G975" s="8" t="s">
        <v>52</v>
      </c>
      <c r="H975" s="8" t="s">
        <v>43</v>
      </c>
      <c r="I975" s="8" t="s">
        <v>51</v>
      </c>
      <c r="J975" s="8" t="s">
        <v>5405</v>
      </c>
      <c r="K975" s="8">
        <v>1178358</v>
      </c>
      <c r="L975" s="8" t="s">
        <v>18012</v>
      </c>
      <c r="M975" s="8" t="s">
        <v>18012</v>
      </c>
      <c r="N975" s="9">
        <v>44536</v>
      </c>
      <c r="O975" s="8" t="s">
        <v>31</v>
      </c>
      <c r="P975" s="8" t="s">
        <v>44</v>
      </c>
      <c r="Q975" s="8" t="s">
        <v>1521</v>
      </c>
      <c r="R975" s="8" t="s">
        <v>5406</v>
      </c>
      <c r="S975" s="8">
        <v>27788727218</v>
      </c>
      <c r="T975" s="8">
        <v>2515</v>
      </c>
      <c r="U975" s="6">
        <f t="shared" si="15"/>
        <v>44536</v>
      </c>
    </row>
    <row r="976" spans="1:21" ht="14.25" customHeight="1" x14ac:dyDescent="0.2">
      <c r="A976" s="8" t="s">
        <v>23</v>
      </c>
      <c r="B976" s="8" t="s">
        <v>248</v>
      </c>
      <c r="C976" s="8" t="s">
        <v>302</v>
      </c>
      <c r="D976" s="8" t="s">
        <v>402</v>
      </c>
      <c r="E976" s="8" t="s">
        <v>27</v>
      </c>
      <c r="F976" s="8" t="s">
        <v>49</v>
      </c>
      <c r="G976" s="8" t="s">
        <v>149</v>
      </c>
      <c r="H976" s="8" t="s">
        <v>33</v>
      </c>
      <c r="I976" s="8" t="s">
        <v>51</v>
      </c>
      <c r="J976" s="8" t="s">
        <v>21960</v>
      </c>
      <c r="K976" s="8">
        <v>1291486</v>
      </c>
      <c r="L976" s="8" t="s">
        <v>18012</v>
      </c>
      <c r="M976" s="8" t="s">
        <v>18012</v>
      </c>
      <c r="N976" s="9">
        <v>44566</v>
      </c>
      <c r="O976" s="8" t="s">
        <v>31</v>
      </c>
      <c r="P976" s="8" t="s">
        <v>65</v>
      </c>
      <c r="Q976" s="8" t="s">
        <v>15959</v>
      </c>
      <c r="R976" s="8" t="s">
        <v>3639</v>
      </c>
      <c r="S976" s="8">
        <v>27837872425</v>
      </c>
      <c r="T976" s="8">
        <v>2515</v>
      </c>
      <c r="U976" s="6">
        <f t="shared" si="15"/>
        <v>44566</v>
      </c>
    </row>
    <row r="977" spans="1:21" ht="14.25" customHeight="1" x14ac:dyDescent="0.2">
      <c r="A977" s="8" t="s">
        <v>23</v>
      </c>
      <c r="B977" s="8" t="s">
        <v>248</v>
      </c>
      <c r="C977" s="8" t="s">
        <v>302</v>
      </c>
      <c r="D977" s="8" t="s">
        <v>402</v>
      </c>
      <c r="E977" s="8" t="s">
        <v>58</v>
      </c>
      <c r="F977" s="8" t="s">
        <v>28</v>
      </c>
      <c r="G977" s="8" t="s">
        <v>38</v>
      </c>
      <c r="H977" s="8" t="s">
        <v>33</v>
      </c>
      <c r="I977" s="8" t="s">
        <v>3278</v>
      </c>
      <c r="J977" s="8" t="s">
        <v>9852</v>
      </c>
      <c r="K977" s="8">
        <v>1203523</v>
      </c>
      <c r="L977" s="8" t="s">
        <v>2379</v>
      </c>
      <c r="M977" s="8" t="s">
        <v>9853</v>
      </c>
      <c r="N977" s="9">
        <v>44543</v>
      </c>
      <c r="O977" s="8" t="s">
        <v>31</v>
      </c>
      <c r="P977" s="8" t="s">
        <v>1610</v>
      </c>
      <c r="Q977" s="8" t="s">
        <v>18012</v>
      </c>
      <c r="R977" s="8" t="s">
        <v>1711</v>
      </c>
      <c r="S977" s="8">
        <v>789131049</v>
      </c>
      <c r="T977" s="8">
        <v>2515</v>
      </c>
      <c r="U977" s="6">
        <f t="shared" si="15"/>
        <v>44543</v>
      </c>
    </row>
    <row r="978" spans="1:21" ht="14.25" customHeight="1" x14ac:dyDescent="0.2">
      <c r="A978" s="8" t="s">
        <v>23</v>
      </c>
      <c r="B978" s="8" t="s">
        <v>248</v>
      </c>
      <c r="C978" s="8" t="s">
        <v>302</v>
      </c>
      <c r="D978" s="8" t="s">
        <v>402</v>
      </c>
      <c r="E978" s="8" t="s">
        <v>58</v>
      </c>
      <c r="F978" s="8" t="s">
        <v>38</v>
      </c>
      <c r="G978" s="8" t="s">
        <v>81</v>
      </c>
      <c r="H978" s="8" t="s">
        <v>33</v>
      </c>
      <c r="I978" s="8" t="s">
        <v>2579</v>
      </c>
      <c r="J978" s="8" t="s">
        <v>9854</v>
      </c>
      <c r="K978" s="8">
        <v>1223585</v>
      </c>
      <c r="L978" s="8" t="s">
        <v>9855</v>
      </c>
      <c r="M978" s="8" t="s">
        <v>9856</v>
      </c>
      <c r="N978" s="9">
        <v>44547</v>
      </c>
      <c r="O978" s="8" t="s">
        <v>31</v>
      </c>
      <c r="P978" s="8" t="s">
        <v>3210</v>
      </c>
      <c r="Q978" s="8" t="s">
        <v>9857</v>
      </c>
      <c r="R978" s="8" t="s">
        <v>2450</v>
      </c>
      <c r="S978" s="8">
        <v>823413718</v>
      </c>
      <c r="T978" s="8">
        <v>2515</v>
      </c>
      <c r="U978" s="6">
        <f t="shared" si="15"/>
        <v>44547</v>
      </c>
    </row>
    <row r="979" spans="1:21" ht="14.25" customHeight="1" x14ac:dyDescent="0.2">
      <c r="A979" s="8" t="s">
        <v>23</v>
      </c>
      <c r="B979" s="8" t="s">
        <v>248</v>
      </c>
      <c r="C979" s="8" t="s">
        <v>302</v>
      </c>
      <c r="D979" s="8" t="s">
        <v>402</v>
      </c>
      <c r="E979" s="8" t="s">
        <v>58</v>
      </c>
      <c r="F979" s="8" t="s">
        <v>38</v>
      </c>
      <c r="G979" s="8" t="s">
        <v>1177</v>
      </c>
      <c r="H979" s="8" t="s">
        <v>33</v>
      </c>
      <c r="I979" s="8" t="s">
        <v>2579</v>
      </c>
      <c r="J979" s="8" t="s">
        <v>14506</v>
      </c>
      <c r="K979" s="8">
        <v>1244992</v>
      </c>
      <c r="L979" s="8" t="s">
        <v>3983</v>
      </c>
      <c r="M979" s="8" t="s">
        <v>3983</v>
      </c>
      <c r="N979" s="9">
        <v>44552</v>
      </c>
      <c r="O979" s="8" t="s">
        <v>31</v>
      </c>
      <c r="P979" s="8" t="s">
        <v>3210</v>
      </c>
      <c r="Q979" s="8" t="s">
        <v>18012</v>
      </c>
      <c r="R979" s="8" t="s">
        <v>14507</v>
      </c>
      <c r="S979" s="8">
        <v>116821221</v>
      </c>
      <c r="T979" s="8">
        <v>2515</v>
      </c>
      <c r="U979" s="6">
        <f t="shared" si="15"/>
        <v>44552</v>
      </c>
    </row>
    <row r="980" spans="1:21" ht="14.25" customHeight="1" x14ac:dyDescent="0.2">
      <c r="A980" s="8" t="s">
        <v>23</v>
      </c>
      <c r="B980" s="8" t="s">
        <v>248</v>
      </c>
      <c r="C980" s="8" t="s">
        <v>302</v>
      </c>
      <c r="D980" s="8" t="s">
        <v>402</v>
      </c>
      <c r="E980" s="8" t="s">
        <v>58</v>
      </c>
      <c r="F980" s="8" t="s">
        <v>38</v>
      </c>
      <c r="G980" s="8" t="s">
        <v>1177</v>
      </c>
      <c r="H980" s="8" t="s">
        <v>33</v>
      </c>
      <c r="I980" s="8" t="s">
        <v>67</v>
      </c>
      <c r="J980" s="8" t="s">
        <v>14508</v>
      </c>
      <c r="K980" s="8">
        <v>1245893</v>
      </c>
      <c r="L980" s="8" t="s">
        <v>3983</v>
      </c>
      <c r="M980" s="8" t="s">
        <v>3983</v>
      </c>
      <c r="N980" s="9">
        <v>44552</v>
      </c>
      <c r="O980" s="8" t="s">
        <v>31</v>
      </c>
      <c r="P980" s="8" t="s">
        <v>3210</v>
      </c>
      <c r="Q980" s="8" t="s">
        <v>277</v>
      </c>
      <c r="R980" s="8" t="s">
        <v>14509</v>
      </c>
      <c r="S980" s="8">
        <v>845635732</v>
      </c>
      <c r="T980" s="8">
        <v>2515</v>
      </c>
      <c r="U980" s="6">
        <f t="shared" si="15"/>
        <v>44552</v>
      </c>
    </row>
    <row r="981" spans="1:21" ht="14.25" customHeight="1" x14ac:dyDescent="0.2">
      <c r="A981" s="8" t="s">
        <v>23</v>
      </c>
      <c r="B981" s="8" t="s">
        <v>248</v>
      </c>
      <c r="C981" s="8" t="s">
        <v>302</v>
      </c>
      <c r="D981" s="8" t="s">
        <v>402</v>
      </c>
      <c r="E981" s="8" t="s">
        <v>58</v>
      </c>
      <c r="F981" s="8" t="s">
        <v>38</v>
      </c>
      <c r="G981" s="8" t="s">
        <v>1177</v>
      </c>
      <c r="H981" s="8" t="s">
        <v>33</v>
      </c>
      <c r="I981" s="8" t="s">
        <v>5407</v>
      </c>
      <c r="J981" s="8" t="s">
        <v>5408</v>
      </c>
      <c r="K981" s="8">
        <v>1190312</v>
      </c>
      <c r="L981" s="8" t="s">
        <v>2936</v>
      </c>
      <c r="M981" s="8" t="s">
        <v>5409</v>
      </c>
      <c r="N981" s="9">
        <v>44539</v>
      </c>
      <c r="O981" s="8" t="s">
        <v>31</v>
      </c>
      <c r="P981" s="8" t="s">
        <v>2838</v>
      </c>
      <c r="Q981" s="8" t="s">
        <v>1188</v>
      </c>
      <c r="R981" s="8" t="s">
        <v>445</v>
      </c>
      <c r="S981" s="8">
        <v>796733527</v>
      </c>
      <c r="T981" s="8">
        <v>2515</v>
      </c>
      <c r="U981" s="6">
        <f t="shared" si="15"/>
        <v>44539</v>
      </c>
    </row>
    <row r="982" spans="1:21" ht="14.25" customHeight="1" x14ac:dyDescent="0.2">
      <c r="A982" s="8" t="s">
        <v>23</v>
      </c>
      <c r="B982" s="8" t="s">
        <v>248</v>
      </c>
      <c r="C982" s="8" t="s">
        <v>302</v>
      </c>
      <c r="D982" s="8" t="s">
        <v>402</v>
      </c>
      <c r="E982" s="8" t="s">
        <v>69</v>
      </c>
      <c r="F982" s="8" t="s">
        <v>49</v>
      </c>
      <c r="G982" s="8" t="s">
        <v>52</v>
      </c>
      <c r="H982" s="8" t="s">
        <v>1383</v>
      </c>
      <c r="I982" s="8" t="s">
        <v>14510</v>
      </c>
      <c r="J982" s="8" t="s">
        <v>20812</v>
      </c>
      <c r="K982" s="8">
        <v>1245308</v>
      </c>
      <c r="L982" s="8" t="s">
        <v>18012</v>
      </c>
      <c r="M982" s="8" t="s">
        <v>18012</v>
      </c>
      <c r="N982" s="9">
        <v>44552</v>
      </c>
      <c r="O982" s="8" t="s">
        <v>31</v>
      </c>
      <c r="P982" s="8" t="s">
        <v>520</v>
      </c>
      <c r="Q982" s="8" t="s">
        <v>265</v>
      </c>
      <c r="R982" s="8" t="s">
        <v>2785</v>
      </c>
      <c r="S982" s="8">
        <v>27769810934</v>
      </c>
      <c r="T982" s="8">
        <v>2515</v>
      </c>
      <c r="U982" s="6">
        <f t="shared" si="15"/>
        <v>44552</v>
      </c>
    </row>
    <row r="983" spans="1:21" ht="14.25" customHeight="1" x14ac:dyDescent="0.2">
      <c r="A983" s="8" t="s">
        <v>23</v>
      </c>
      <c r="B983" s="8" t="s">
        <v>248</v>
      </c>
      <c r="C983" s="8" t="s">
        <v>302</v>
      </c>
      <c r="D983" s="8" t="s">
        <v>402</v>
      </c>
      <c r="E983" s="8" t="s">
        <v>69</v>
      </c>
      <c r="F983" s="8" t="s">
        <v>49</v>
      </c>
      <c r="G983" s="8" t="s">
        <v>149</v>
      </c>
      <c r="H983" s="8" t="s">
        <v>33</v>
      </c>
      <c r="I983" s="8" t="s">
        <v>193</v>
      </c>
      <c r="J983" s="8" t="s">
        <v>9858</v>
      </c>
      <c r="K983" s="8">
        <v>1203827</v>
      </c>
      <c r="L983" s="8" t="s">
        <v>18012</v>
      </c>
      <c r="M983" s="8" t="s">
        <v>18012</v>
      </c>
      <c r="N983" s="9">
        <v>44543</v>
      </c>
      <c r="O983" s="8" t="s">
        <v>31</v>
      </c>
      <c r="P983" s="8" t="s">
        <v>3210</v>
      </c>
      <c r="Q983" s="8" t="s">
        <v>9859</v>
      </c>
      <c r="R983" s="8" t="s">
        <v>445</v>
      </c>
      <c r="S983" s="8">
        <v>847748433</v>
      </c>
      <c r="T983" s="8">
        <v>2515</v>
      </c>
      <c r="U983" s="6">
        <f t="shared" si="15"/>
        <v>44543</v>
      </c>
    </row>
    <row r="984" spans="1:21" ht="14.25" customHeight="1" x14ac:dyDescent="0.2">
      <c r="A984" s="8" t="s">
        <v>23</v>
      </c>
      <c r="B984" s="8" t="s">
        <v>248</v>
      </c>
      <c r="C984" s="8" t="s">
        <v>255</v>
      </c>
      <c r="D984" s="8" t="s">
        <v>408</v>
      </c>
      <c r="E984" s="8" t="s">
        <v>27</v>
      </c>
      <c r="F984" s="8" t="s">
        <v>1132</v>
      </c>
      <c r="G984" s="8" t="s">
        <v>1165</v>
      </c>
      <c r="H984" s="8" t="s">
        <v>43</v>
      </c>
      <c r="I984" s="8" t="s">
        <v>2584</v>
      </c>
      <c r="J984" s="8" t="s">
        <v>18074</v>
      </c>
      <c r="K984" s="8">
        <v>1195578</v>
      </c>
      <c r="L984" s="8" t="s">
        <v>18012</v>
      </c>
      <c r="M984" s="8" t="s">
        <v>18012</v>
      </c>
      <c r="N984" s="9">
        <v>44541</v>
      </c>
      <c r="O984" s="8" t="s">
        <v>31</v>
      </c>
      <c r="P984" s="8" t="s">
        <v>127</v>
      </c>
      <c r="Q984" s="8" t="s">
        <v>232</v>
      </c>
      <c r="R984" s="8" t="s">
        <v>2520</v>
      </c>
      <c r="S984" s="8">
        <v>649693535</v>
      </c>
      <c r="T984" s="8">
        <v>45010</v>
      </c>
      <c r="U984" s="6">
        <f t="shared" si="15"/>
        <v>44541</v>
      </c>
    </row>
    <row r="985" spans="1:21" ht="14.25" customHeight="1" x14ac:dyDescent="0.2">
      <c r="A985" s="8" t="s">
        <v>23</v>
      </c>
      <c r="B985" s="8" t="s">
        <v>248</v>
      </c>
      <c r="C985" s="8" t="s">
        <v>255</v>
      </c>
      <c r="D985" s="8" t="s">
        <v>408</v>
      </c>
      <c r="E985" s="8" t="s">
        <v>27</v>
      </c>
      <c r="F985" s="8" t="s">
        <v>38</v>
      </c>
      <c r="G985" s="8" t="s">
        <v>39</v>
      </c>
      <c r="H985" s="8" t="s">
        <v>43</v>
      </c>
      <c r="I985" s="8" t="s">
        <v>21961</v>
      </c>
      <c r="J985" s="8" t="s">
        <v>21962</v>
      </c>
      <c r="K985" s="8">
        <v>1293919</v>
      </c>
      <c r="L985" s="8" t="s">
        <v>1167</v>
      </c>
      <c r="M985" s="8" t="s">
        <v>2265</v>
      </c>
      <c r="N985" s="9">
        <v>44566</v>
      </c>
      <c r="O985" s="8" t="s">
        <v>31</v>
      </c>
      <c r="P985" s="8" t="s">
        <v>127</v>
      </c>
      <c r="Q985" s="8" t="s">
        <v>277</v>
      </c>
      <c r="R985" s="8" t="s">
        <v>21963</v>
      </c>
      <c r="S985" s="8" t="s">
        <v>18012</v>
      </c>
      <c r="T985" s="8">
        <v>45010</v>
      </c>
      <c r="U985" s="6">
        <f t="shared" si="15"/>
        <v>44566</v>
      </c>
    </row>
    <row r="986" spans="1:21" ht="14.25" customHeight="1" x14ac:dyDescent="0.2">
      <c r="A986" s="8" t="s">
        <v>23</v>
      </c>
      <c r="B986" s="8" t="s">
        <v>248</v>
      </c>
      <c r="C986" s="8" t="s">
        <v>255</v>
      </c>
      <c r="D986" s="8" t="s">
        <v>408</v>
      </c>
      <c r="E986" s="8" t="s">
        <v>27</v>
      </c>
      <c r="F986" s="8" t="s">
        <v>38</v>
      </c>
      <c r="G986" s="8" t="s">
        <v>116</v>
      </c>
      <c r="H986" s="8" t="s">
        <v>43</v>
      </c>
      <c r="I986" s="8" t="s">
        <v>1561</v>
      </c>
      <c r="J986" s="8" t="s">
        <v>5410</v>
      </c>
      <c r="K986" s="8">
        <v>1183103</v>
      </c>
      <c r="L986" s="8" t="s">
        <v>143</v>
      </c>
      <c r="M986" s="8" t="s">
        <v>353</v>
      </c>
      <c r="N986" s="9">
        <v>44537</v>
      </c>
      <c r="O986" s="8" t="s">
        <v>31</v>
      </c>
      <c r="P986" s="8" t="s">
        <v>520</v>
      </c>
      <c r="Q986" s="8" t="s">
        <v>5411</v>
      </c>
      <c r="R986" s="8" t="s">
        <v>5412</v>
      </c>
      <c r="S986" s="8">
        <v>27823712102</v>
      </c>
      <c r="T986" s="8">
        <v>45010</v>
      </c>
      <c r="U986" s="6">
        <f t="shared" si="15"/>
        <v>44537</v>
      </c>
    </row>
    <row r="987" spans="1:21" ht="14.25" customHeight="1" x14ac:dyDescent="0.2">
      <c r="A987" s="8" t="s">
        <v>23</v>
      </c>
      <c r="B987" s="8" t="s">
        <v>248</v>
      </c>
      <c r="C987" s="8" t="s">
        <v>255</v>
      </c>
      <c r="D987" s="8" t="s">
        <v>408</v>
      </c>
      <c r="E987" s="8" t="s">
        <v>27</v>
      </c>
      <c r="F987" s="8" t="s">
        <v>38</v>
      </c>
      <c r="G987" s="8" t="s">
        <v>42</v>
      </c>
      <c r="H987" s="8" t="s">
        <v>33</v>
      </c>
      <c r="I987" s="8" t="s">
        <v>26161</v>
      </c>
      <c r="J987" s="8" t="s">
        <v>26162</v>
      </c>
      <c r="K987" s="8">
        <v>1315245</v>
      </c>
      <c r="L987" s="8" t="s">
        <v>26163</v>
      </c>
      <c r="M987" s="8" t="s">
        <v>26164</v>
      </c>
      <c r="N987" s="9">
        <v>44574</v>
      </c>
      <c r="O987" s="8" t="s">
        <v>31</v>
      </c>
      <c r="P987" s="8" t="s">
        <v>53</v>
      </c>
      <c r="Q987" s="8" t="s">
        <v>590</v>
      </c>
      <c r="R987" s="8" t="s">
        <v>3000</v>
      </c>
      <c r="S987" s="8">
        <v>741060041</v>
      </c>
      <c r="T987" s="8">
        <v>45010</v>
      </c>
      <c r="U987" s="6">
        <f t="shared" si="15"/>
        <v>44574</v>
      </c>
    </row>
    <row r="988" spans="1:21" ht="14.25" customHeight="1" x14ac:dyDescent="0.2">
      <c r="A988" s="8" t="s">
        <v>23</v>
      </c>
      <c r="B988" s="8" t="s">
        <v>248</v>
      </c>
      <c r="C988" s="8" t="s">
        <v>255</v>
      </c>
      <c r="D988" s="8" t="s">
        <v>408</v>
      </c>
      <c r="E988" s="8" t="s">
        <v>27</v>
      </c>
      <c r="F988" s="8" t="s">
        <v>38</v>
      </c>
      <c r="G988" s="8" t="s">
        <v>157</v>
      </c>
      <c r="H988" s="8" t="s">
        <v>33</v>
      </c>
      <c r="I988" s="8" t="s">
        <v>14511</v>
      </c>
      <c r="J988" s="8" t="s">
        <v>14512</v>
      </c>
      <c r="K988" s="8">
        <v>1246222</v>
      </c>
      <c r="L988" s="8" t="s">
        <v>11104</v>
      </c>
      <c r="M988" s="8" t="s">
        <v>4103</v>
      </c>
      <c r="N988" s="9">
        <v>44552</v>
      </c>
      <c r="O988" s="8" t="s">
        <v>31</v>
      </c>
      <c r="P988" s="8" t="s">
        <v>2838</v>
      </c>
      <c r="Q988" s="8" t="s">
        <v>18012</v>
      </c>
      <c r="R988" s="8" t="s">
        <v>14513</v>
      </c>
      <c r="S988" s="8" t="s">
        <v>18012</v>
      </c>
      <c r="T988" s="8">
        <v>45010</v>
      </c>
      <c r="U988" s="6">
        <f t="shared" si="15"/>
        <v>44552</v>
      </c>
    </row>
    <row r="989" spans="1:21" ht="14.25" customHeight="1" x14ac:dyDescent="0.2">
      <c r="A989" s="8" t="s">
        <v>23</v>
      </c>
      <c r="B989" s="8" t="s">
        <v>248</v>
      </c>
      <c r="C989" s="8" t="s">
        <v>255</v>
      </c>
      <c r="D989" s="8" t="s">
        <v>408</v>
      </c>
      <c r="E989" s="8" t="s">
        <v>58</v>
      </c>
      <c r="F989" s="8" t="s">
        <v>1826</v>
      </c>
      <c r="G989" s="8" t="s">
        <v>136</v>
      </c>
      <c r="H989" s="8" t="s">
        <v>33</v>
      </c>
      <c r="I989" s="8" t="s">
        <v>14514</v>
      </c>
      <c r="J989" s="8" t="s">
        <v>14515</v>
      </c>
      <c r="K989" s="8">
        <v>1253583</v>
      </c>
      <c r="L989" s="8" t="s">
        <v>18012</v>
      </c>
      <c r="M989" s="8" t="s">
        <v>18012</v>
      </c>
      <c r="N989" s="9">
        <v>44554</v>
      </c>
      <c r="O989" s="8" t="s">
        <v>31</v>
      </c>
      <c r="P989" s="8" t="s">
        <v>53</v>
      </c>
      <c r="Q989" s="8" t="s">
        <v>2060</v>
      </c>
      <c r="R989" s="8" t="s">
        <v>14516</v>
      </c>
      <c r="S989" s="8">
        <v>810151855</v>
      </c>
      <c r="T989" s="8">
        <v>45010</v>
      </c>
      <c r="U989" s="6">
        <f t="shared" si="15"/>
        <v>44554</v>
      </c>
    </row>
    <row r="990" spans="1:21" ht="14.25" customHeight="1" x14ac:dyDescent="0.2">
      <c r="A990" s="8" t="s">
        <v>23</v>
      </c>
      <c r="B990" s="8" t="s">
        <v>248</v>
      </c>
      <c r="C990" s="8" t="s">
        <v>255</v>
      </c>
      <c r="D990" s="8" t="s">
        <v>408</v>
      </c>
      <c r="E990" s="8" t="s">
        <v>58</v>
      </c>
      <c r="F990" s="8" t="s">
        <v>1826</v>
      </c>
      <c r="G990" s="8" t="s">
        <v>1393</v>
      </c>
      <c r="H990" s="8" t="s">
        <v>33</v>
      </c>
      <c r="I990" s="8" t="s">
        <v>3494</v>
      </c>
      <c r="J990" s="8" t="s">
        <v>5413</v>
      </c>
      <c r="K990" s="8">
        <v>1190538</v>
      </c>
      <c r="L990" s="8" t="s">
        <v>18012</v>
      </c>
      <c r="M990" s="8" t="s">
        <v>18012</v>
      </c>
      <c r="N990" s="9">
        <v>44539</v>
      </c>
      <c r="O990" s="8" t="s">
        <v>31</v>
      </c>
      <c r="P990" s="8" t="s">
        <v>1599</v>
      </c>
      <c r="Q990" s="8" t="s">
        <v>339</v>
      </c>
      <c r="R990" s="8" t="s">
        <v>5414</v>
      </c>
      <c r="S990" s="8" t="s">
        <v>18012</v>
      </c>
      <c r="T990" s="8">
        <v>45010</v>
      </c>
      <c r="U990" s="6">
        <f t="shared" si="15"/>
        <v>44539</v>
      </c>
    </row>
    <row r="991" spans="1:21" ht="14.25" customHeight="1" x14ac:dyDescent="0.2">
      <c r="A991" s="8" t="s">
        <v>23</v>
      </c>
      <c r="B991" s="8" t="s">
        <v>248</v>
      </c>
      <c r="C991" s="8" t="s">
        <v>255</v>
      </c>
      <c r="D991" s="8" t="s">
        <v>408</v>
      </c>
      <c r="E991" s="8" t="s">
        <v>58</v>
      </c>
      <c r="F991" s="8" t="s">
        <v>55</v>
      </c>
      <c r="G991" s="8" t="s">
        <v>66</v>
      </c>
      <c r="H991" s="8" t="s">
        <v>33</v>
      </c>
      <c r="I991" s="8" t="s">
        <v>3853</v>
      </c>
      <c r="J991" s="8" t="s">
        <v>14517</v>
      </c>
      <c r="K991" s="8">
        <v>1254605</v>
      </c>
      <c r="L991" s="8" t="s">
        <v>18012</v>
      </c>
      <c r="M991" s="8" t="s">
        <v>18012</v>
      </c>
      <c r="N991" s="9">
        <v>44554</v>
      </c>
      <c r="O991" s="8" t="s">
        <v>31</v>
      </c>
      <c r="P991" s="8" t="s">
        <v>4610</v>
      </c>
      <c r="Q991" s="8" t="s">
        <v>3324</v>
      </c>
      <c r="R991" s="8" t="s">
        <v>14518</v>
      </c>
      <c r="S991" s="8">
        <v>731796008</v>
      </c>
      <c r="T991" s="8">
        <v>45010</v>
      </c>
      <c r="U991" s="6">
        <f t="shared" si="15"/>
        <v>44554</v>
      </c>
    </row>
    <row r="992" spans="1:21" ht="14.25" customHeight="1" x14ac:dyDescent="0.2">
      <c r="A992" s="8" t="s">
        <v>23</v>
      </c>
      <c r="B992" s="8" t="s">
        <v>248</v>
      </c>
      <c r="C992" s="8" t="s">
        <v>255</v>
      </c>
      <c r="D992" s="8" t="s">
        <v>408</v>
      </c>
      <c r="E992" s="8" t="s">
        <v>58</v>
      </c>
      <c r="F992" s="8" t="s">
        <v>55</v>
      </c>
      <c r="G992" s="8" t="s">
        <v>154</v>
      </c>
      <c r="H992" s="8" t="s">
        <v>33</v>
      </c>
      <c r="I992" s="8" t="s">
        <v>14519</v>
      </c>
      <c r="J992" s="8" t="s">
        <v>14520</v>
      </c>
      <c r="K992" s="8">
        <v>1256463</v>
      </c>
      <c r="L992" s="8" t="s">
        <v>18012</v>
      </c>
      <c r="M992" s="8" t="s">
        <v>18012</v>
      </c>
      <c r="N992" s="9">
        <v>44554</v>
      </c>
      <c r="O992" s="8" t="s">
        <v>31</v>
      </c>
      <c r="P992" s="8" t="s">
        <v>1215</v>
      </c>
      <c r="Q992" s="8" t="s">
        <v>1239</v>
      </c>
      <c r="R992" s="8" t="s">
        <v>35</v>
      </c>
      <c r="S992" s="8">
        <v>760347516</v>
      </c>
      <c r="T992" s="8">
        <v>45010</v>
      </c>
      <c r="U992" s="6">
        <f t="shared" si="15"/>
        <v>44554</v>
      </c>
    </row>
    <row r="993" spans="1:21" ht="14.25" customHeight="1" x14ac:dyDescent="0.2">
      <c r="A993" s="8" t="s">
        <v>23</v>
      </c>
      <c r="B993" s="8" t="s">
        <v>248</v>
      </c>
      <c r="C993" s="8" t="s">
        <v>255</v>
      </c>
      <c r="D993" s="8" t="s">
        <v>408</v>
      </c>
      <c r="E993" s="8" t="s">
        <v>69</v>
      </c>
      <c r="F993" s="8" t="s">
        <v>49</v>
      </c>
      <c r="G993" s="8" t="s">
        <v>52</v>
      </c>
      <c r="H993" s="8" t="s">
        <v>1383</v>
      </c>
      <c r="I993" s="8" t="s">
        <v>69</v>
      </c>
      <c r="J993" s="8" t="s">
        <v>18555</v>
      </c>
      <c r="K993" s="8">
        <v>1280314</v>
      </c>
      <c r="L993" s="8" t="s">
        <v>18012</v>
      </c>
      <c r="M993" s="8" t="s">
        <v>18012</v>
      </c>
      <c r="N993" s="9">
        <v>44562</v>
      </c>
      <c r="O993" s="8" t="s">
        <v>31</v>
      </c>
      <c r="P993" s="8" t="s">
        <v>4574</v>
      </c>
      <c r="Q993" s="8" t="s">
        <v>549</v>
      </c>
      <c r="R993" s="8" t="s">
        <v>4575</v>
      </c>
      <c r="S993" s="8">
        <v>27826780131</v>
      </c>
      <c r="T993" s="8">
        <v>45010</v>
      </c>
      <c r="U993" s="6">
        <f t="shared" si="15"/>
        <v>44562</v>
      </c>
    </row>
    <row r="994" spans="1:21" ht="14.25" customHeight="1" x14ac:dyDescent="0.2">
      <c r="A994" s="8" t="s">
        <v>23</v>
      </c>
      <c r="B994" s="8" t="s">
        <v>248</v>
      </c>
      <c r="C994" s="8" t="s">
        <v>255</v>
      </c>
      <c r="D994" s="8" t="s">
        <v>411</v>
      </c>
      <c r="E994" s="8" t="s">
        <v>27</v>
      </c>
      <c r="F994" s="8" t="s">
        <v>107</v>
      </c>
      <c r="G994" s="8" t="s">
        <v>108</v>
      </c>
      <c r="H994" s="8" t="s">
        <v>33</v>
      </c>
      <c r="I994" s="8" t="s">
        <v>14521</v>
      </c>
      <c r="J994" s="8" t="s">
        <v>14522</v>
      </c>
      <c r="K994" s="8">
        <v>1233283</v>
      </c>
      <c r="L994" s="8" t="s">
        <v>789</v>
      </c>
      <c r="M994" s="8" t="s">
        <v>18012</v>
      </c>
      <c r="N994" s="9">
        <v>44550</v>
      </c>
      <c r="O994" s="8" t="s">
        <v>31</v>
      </c>
      <c r="P994" s="8" t="s">
        <v>76</v>
      </c>
      <c r="Q994" s="8" t="s">
        <v>3875</v>
      </c>
      <c r="R994" s="8" t="s">
        <v>3876</v>
      </c>
      <c r="S994" s="8">
        <v>827716387</v>
      </c>
      <c r="T994" s="8">
        <v>54148</v>
      </c>
      <c r="U994" s="6">
        <f t="shared" si="15"/>
        <v>44550</v>
      </c>
    </row>
    <row r="995" spans="1:21" ht="14.25" customHeight="1" x14ac:dyDescent="0.2">
      <c r="A995" s="8" t="s">
        <v>23</v>
      </c>
      <c r="B995" s="8" t="s">
        <v>248</v>
      </c>
      <c r="C995" s="8" t="s">
        <v>255</v>
      </c>
      <c r="D995" s="8" t="s">
        <v>411</v>
      </c>
      <c r="E995" s="8" t="s">
        <v>27</v>
      </c>
      <c r="F995" s="8" t="s">
        <v>38</v>
      </c>
      <c r="G995" s="8" t="s">
        <v>152</v>
      </c>
      <c r="H995" s="8" t="s">
        <v>18013</v>
      </c>
      <c r="I995" s="8" t="s">
        <v>26165</v>
      </c>
      <c r="J995" s="8" t="s">
        <v>26166</v>
      </c>
      <c r="K995" s="8">
        <v>1316272</v>
      </c>
      <c r="L995" s="8" t="s">
        <v>1323</v>
      </c>
      <c r="M995" s="8" t="s">
        <v>26167</v>
      </c>
      <c r="N995" s="9">
        <v>44574</v>
      </c>
      <c r="O995" s="8" t="s">
        <v>31</v>
      </c>
      <c r="P995" s="8" t="s">
        <v>44</v>
      </c>
      <c r="Q995" s="8" t="s">
        <v>1619</v>
      </c>
      <c r="R995" s="8" t="s">
        <v>2533</v>
      </c>
      <c r="S995" s="8">
        <v>27847113660</v>
      </c>
      <c r="T995" s="8">
        <v>54148</v>
      </c>
      <c r="U995" s="6">
        <f t="shared" si="15"/>
        <v>44574</v>
      </c>
    </row>
    <row r="996" spans="1:21" ht="14.25" customHeight="1" x14ac:dyDescent="0.2">
      <c r="A996" s="8" t="s">
        <v>23</v>
      </c>
      <c r="B996" s="8" t="s">
        <v>248</v>
      </c>
      <c r="C996" s="8" t="s">
        <v>255</v>
      </c>
      <c r="D996" s="8" t="s">
        <v>411</v>
      </c>
      <c r="E996" s="8" t="s">
        <v>27</v>
      </c>
      <c r="F996" s="8" t="s">
        <v>38</v>
      </c>
      <c r="G996" s="8" t="s">
        <v>39</v>
      </c>
      <c r="H996" s="8" t="s">
        <v>18014</v>
      </c>
      <c r="I996" s="8" t="s">
        <v>40</v>
      </c>
      <c r="J996" s="8" t="s">
        <v>21964</v>
      </c>
      <c r="K996" s="8">
        <v>1289379</v>
      </c>
      <c r="L996" s="8" t="s">
        <v>177</v>
      </c>
      <c r="M996" s="8" t="s">
        <v>21965</v>
      </c>
      <c r="N996" s="9">
        <v>44565</v>
      </c>
      <c r="O996" s="8" t="s">
        <v>31</v>
      </c>
      <c r="P996" s="8" t="s">
        <v>37</v>
      </c>
      <c r="Q996" s="8" t="s">
        <v>820</v>
      </c>
      <c r="R996" s="8" t="s">
        <v>21966</v>
      </c>
      <c r="S996" s="8">
        <v>27837553279</v>
      </c>
      <c r="T996" s="8">
        <v>54148</v>
      </c>
      <c r="U996" s="6">
        <f t="shared" si="15"/>
        <v>44565</v>
      </c>
    </row>
    <row r="997" spans="1:21" ht="14.25" customHeight="1" x14ac:dyDescent="0.2">
      <c r="A997" s="8" t="s">
        <v>23</v>
      </c>
      <c r="B997" s="8" t="s">
        <v>248</v>
      </c>
      <c r="C997" s="8" t="s">
        <v>255</v>
      </c>
      <c r="D997" s="8" t="s">
        <v>411</v>
      </c>
      <c r="E997" s="8" t="s">
        <v>27</v>
      </c>
      <c r="F997" s="8" t="s">
        <v>38</v>
      </c>
      <c r="G997" s="8" t="s">
        <v>120</v>
      </c>
      <c r="H997" s="8" t="s">
        <v>33</v>
      </c>
      <c r="I997" s="8" t="s">
        <v>276</v>
      </c>
      <c r="J997" s="8" t="s">
        <v>5415</v>
      </c>
      <c r="K997" s="8">
        <v>1182342</v>
      </c>
      <c r="L997" s="8" t="s">
        <v>789</v>
      </c>
      <c r="M997" s="8" t="s">
        <v>3017</v>
      </c>
      <c r="N997" s="9">
        <v>44537</v>
      </c>
      <c r="O997" s="8" t="s">
        <v>31</v>
      </c>
      <c r="P997" s="8" t="s">
        <v>76</v>
      </c>
      <c r="Q997" s="8" t="s">
        <v>5416</v>
      </c>
      <c r="R997" s="8" t="s">
        <v>35</v>
      </c>
      <c r="S997" s="8">
        <v>722514038</v>
      </c>
      <c r="T997" s="8">
        <v>54148</v>
      </c>
      <c r="U997" s="6">
        <f t="shared" si="15"/>
        <v>44537</v>
      </c>
    </row>
    <row r="998" spans="1:21" ht="14.25" customHeight="1" x14ac:dyDescent="0.2">
      <c r="A998" s="8" t="s">
        <v>23</v>
      </c>
      <c r="B998" s="8" t="s">
        <v>248</v>
      </c>
      <c r="C998" s="8" t="s">
        <v>255</v>
      </c>
      <c r="D998" s="8" t="s">
        <v>411</v>
      </c>
      <c r="E998" s="8" t="s">
        <v>27</v>
      </c>
      <c r="F998" s="8" t="s">
        <v>38</v>
      </c>
      <c r="G998" s="8" t="s">
        <v>42</v>
      </c>
      <c r="H998" s="8" t="s">
        <v>33</v>
      </c>
      <c r="I998" s="8" t="s">
        <v>21124</v>
      </c>
      <c r="J998" s="8" t="s">
        <v>21125</v>
      </c>
      <c r="K998" s="8">
        <v>1271202</v>
      </c>
      <c r="L998" s="8" t="s">
        <v>240</v>
      </c>
      <c r="M998" s="8" t="s">
        <v>338</v>
      </c>
      <c r="N998" s="9">
        <v>44559</v>
      </c>
      <c r="O998" s="8" t="s">
        <v>31</v>
      </c>
      <c r="P998" s="8" t="s">
        <v>1318</v>
      </c>
      <c r="Q998" s="8" t="s">
        <v>313</v>
      </c>
      <c r="R998" s="8" t="s">
        <v>21126</v>
      </c>
      <c r="S998" s="8">
        <v>738899469</v>
      </c>
      <c r="T998" s="8">
        <v>54148</v>
      </c>
      <c r="U998" s="6">
        <f t="shared" si="15"/>
        <v>44559</v>
      </c>
    </row>
    <row r="999" spans="1:21" ht="14.25" customHeight="1" x14ac:dyDescent="0.2">
      <c r="A999" s="8" t="s">
        <v>23</v>
      </c>
      <c r="B999" s="8" t="s">
        <v>248</v>
      </c>
      <c r="C999" s="8" t="s">
        <v>255</v>
      </c>
      <c r="D999" s="8" t="s">
        <v>411</v>
      </c>
      <c r="E999" s="8" t="s">
        <v>58</v>
      </c>
      <c r="F999" s="8" t="s">
        <v>38</v>
      </c>
      <c r="G999" s="8" t="s">
        <v>81</v>
      </c>
      <c r="H999" s="8" t="s">
        <v>33</v>
      </c>
      <c r="I999" s="8" t="s">
        <v>325</v>
      </c>
      <c r="J999" s="8" t="s">
        <v>9860</v>
      </c>
      <c r="K999" s="8">
        <v>1225988</v>
      </c>
      <c r="L999" s="8" t="s">
        <v>2961</v>
      </c>
      <c r="M999" s="8" t="s">
        <v>3063</v>
      </c>
      <c r="N999" s="9">
        <v>44548</v>
      </c>
      <c r="O999" s="8" t="s">
        <v>31</v>
      </c>
      <c r="P999" s="8" t="s">
        <v>1599</v>
      </c>
      <c r="Q999" s="8" t="s">
        <v>187</v>
      </c>
      <c r="R999" s="8" t="s">
        <v>605</v>
      </c>
      <c r="S999" s="8" t="s">
        <v>18012</v>
      </c>
      <c r="T999" s="8">
        <v>54148</v>
      </c>
      <c r="U999" s="6">
        <f t="shared" si="15"/>
        <v>44548</v>
      </c>
    </row>
    <row r="1000" spans="1:21" ht="14.25" customHeight="1" x14ac:dyDescent="0.2">
      <c r="A1000" s="8" t="s">
        <v>23</v>
      </c>
      <c r="B1000" s="8" t="s">
        <v>248</v>
      </c>
      <c r="C1000" s="8" t="s">
        <v>255</v>
      </c>
      <c r="D1000" s="8" t="s">
        <v>411</v>
      </c>
      <c r="E1000" s="8" t="s">
        <v>58</v>
      </c>
      <c r="F1000" s="8" t="s">
        <v>38</v>
      </c>
      <c r="G1000" s="8" t="s">
        <v>42</v>
      </c>
      <c r="H1000" s="8" t="s">
        <v>33</v>
      </c>
      <c r="I1000" s="8" t="s">
        <v>325</v>
      </c>
      <c r="J1000" s="8" t="s">
        <v>5417</v>
      </c>
      <c r="K1000" s="8">
        <v>1192378</v>
      </c>
      <c r="L1000" s="8" t="s">
        <v>3311</v>
      </c>
      <c r="M1000" s="8" t="s">
        <v>3311</v>
      </c>
      <c r="N1000" s="9">
        <v>44540</v>
      </c>
      <c r="O1000" s="8" t="s">
        <v>31</v>
      </c>
      <c r="P1000" s="8" t="s">
        <v>209</v>
      </c>
      <c r="Q1000" s="8" t="s">
        <v>202</v>
      </c>
      <c r="R1000" s="8" t="s">
        <v>355</v>
      </c>
      <c r="S1000" s="8">
        <v>836510284</v>
      </c>
      <c r="T1000" s="8">
        <v>54148</v>
      </c>
      <c r="U1000" s="6">
        <f t="shared" si="15"/>
        <v>44540</v>
      </c>
    </row>
    <row r="1001" spans="1:21" ht="14.25" customHeight="1" x14ac:dyDescent="0.2">
      <c r="A1001" s="8" t="s">
        <v>23</v>
      </c>
      <c r="B1001" s="8" t="s">
        <v>248</v>
      </c>
      <c r="C1001" s="8" t="s">
        <v>255</v>
      </c>
      <c r="D1001" s="8" t="s">
        <v>411</v>
      </c>
      <c r="E1001" s="8" t="s">
        <v>58</v>
      </c>
      <c r="F1001" s="8" t="s">
        <v>38</v>
      </c>
      <c r="G1001" s="8" t="s">
        <v>157</v>
      </c>
      <c r="H1001" s="8" t="s">
        <v>18013</v>
      </c>
      <c r="I1001" s="8" t="s">
        <v>5418</v>
      </c>
      <c r="J1001" s="8" t="s">
        <v>5419</v>
      </c>
      <c r="K1001" s="8">
        <v>1184610</v>
      </c>
      <c r="L1001" s="8" t="s">
        <v>2072</v>
      </c>
      <c r="M1001" s="8" t="s">
        <v>410</v>
      </c>
      <c r="N1001" s="9">
        <v>44538</v>
      </c>
      <c r="O1001" s="8" t="s">
        <v>31</v>
      </c>
      <c r="P1001" s="8" t="s">
        <v>520</v>
      </c>
      <c r="Q1001" s="8" t="s">
        <v>3425</v>
      </c>
      <c r="R1001" s="8" t="s">
        <v>2165</v>
      </c>
      <c r="S1001" s="8">
        <v>27826374475</v>
      </c>
      <c r="T1001" s="8">
        <v>54148</v>
      </c>
      <c r="U1001" s="6">
        <f t="shared" si="15"/>
        <v>44538</v>
      </c>
    </row>
    <row r="1002" spans="1:21" ht="14.25" customHeight="1" x14ac:dyDescent="0.2">
      <c r="A1002" s="8" t="s">
        <v>23</v>
      </c>
      <c r="B1002" s="8" t="s">
        <v>248</v>
      </c>
      <c r="C1002" s="8" t="s">
        <v>255</v>
      </c>
      <c r="D1002" s="8" t="s">
        <v>411</v>
      </c>
      <c r="E1002" s="8" t="s">
        <v>58</v>
      </c>
      <c r="F1002" s="8" t="s">
        <v>38</v>
      </c>
      <c r="G1002" s="8" t="s">
        <v>1177</v>
      </c>
      <c r="H1002" s="8" t="s">
        <v>33</v>
      </c>
      <c r="I1002" s="8" t="s">
        <v>9861</v>
      </c>
      <c r="J1002" s="8" t="s">
        <v>9862</v>
      </c>
      <c r="K1002" s="8">
        <v>1217970</v>
      </c>
      <c r="L1002" s="8" t="s">
        <v>9863</v>
      </c>
      <c r="M1002" s="8" t="s">
        <v>9864</v>
      </c>
      <c r="N1002" s="9">
        <v>44546</v>
      </c>
      <c r="O1002" s="8" t="s">
        <v>31</v>
      </c>
      <c r="P1002" s="8" t="s">
        <v>2031</v>
      </c>
      <c r="Q1002" s="8" t="s">
        <v>9865</v>
      </c>
      <c r="R1002" s="8" t="s">
        <v>9866</v>
      </c>
      <c r="S1002" s="8">
        <v>835566971</v>
      </c>
      <c r="T1002" s="8">
        <v>54148</v>
      </c>
      <c r="U1002" s="6">
        <f t="shared" si="15"/>
        <v>44546</v>
      </c>
    </row>
    <row r="1003" spans="1:21" ht="14.25" customHeight="1" x14ac:dyDescent="0.2">
      <c r="A1003" s="8" t="s">
        <v>23</v>
      </c>
      <c r="B1003" s="8" t="s">
        <v>248</v>
      </c>
      <c r="C1003" s="8" t="s">
        <v>255</v>
      </c>
      <c r="D1003" s="8" t="s">
        <v>411</v>
      </c>
      <c r="E1003" s="8" t="s">
        <v>58</v>
      </c>
      <c r="F1003" s="8" t="s">
        <v>55</v>
      </c>
      <c r="G1003" s="8" t="s">
        <v>154</v>
      </c>
      <c r="H1003" s="8" t="s">
        <v>33</v>
      </c>
      <c r="I1003" s="8" t="s">
        <v>11707</v>
      </c>
      <c r="J1003" s="8" t="s">
        <v>21512</v>
      </c>
      <c r="K1003" s="8">
        <v>1280345</v>
      </c>
      <c r="L1003" s="8" t="s">
        <v>18012</v>
      </c>
      <c r="M1003" s="8" t="s">
        <v>18012</v>
      </c>
      <c r="N1003" s="9">
        <v>44562</v>
      </c>
      <c r="O1003" s="8" t="s">
        <v>31</v>
      </c>
      <c r="P1003" s="8" t="s">
        <v>4610</v>
      </c>
      <c r="Q1003" s="8" t="s">
        <v>21513</v>
      </c>
      <c r="R1003" s="8" t="s">
        <v>35</v>
      </c>
      <c r="S1003" s="8">
        <v>613547624</v>
      </c>
      <c r="T1003" s="8">
        <v>54148</v>
      </c>
      <c r="U1003" s="6">
        <f t="shared" si="15"/>
        <v>44562</v>
      </c>
    </row>
    <row r="1004" spans="1:21" ht="14.25" customHeight="1" x14ac:dyDescent="0.2">
      <c r="A1004" s="8" t="s">
        <v>23</v>
      </c>
      <c r="B1004" s="8" t="s">
        <v>248</v>
      </c>
      <c r="C1004" s="8" t="s">
        <v>1581</v>
      </c>
      <c r="D1004" s="8" t="s">
        <v>417</v>
      </c>
      <c r="E1004" s="8" t="s">
        <v>27</v>
      </c>
      <c r="F1004" s="8" t="s">
        <v>38</v>
      </c>
      <c r="G1004" s="8" t="s">
        <v>72</v>
      </c>
      <c r="H1004" s="8" t="s">
        <v>43</v>
      </c>
      <c r="I1004" s="8" t="s">
        <v>26168</v>
      </c>
      <c r="J1004" s="8" t="s">
        <v>26169</v>
      </c>
      <c r="K1004" s="8">
        <v>1318822</v>
      </c>
      <c r="L1004" s="8" t="s">
        <v>26170</v>
      </c>
      <c r="M1004" s="8" t="s">
        <v>26171</v>
      </c>
      <c r="N1004" s="9">
        <v>44575</v>
      </c>
      <c r="O1004" s="8" t="s">
        <v>31</v>
      </c>
      <c r="P1004" s="8" t="s">
        <v>127</v>
      </c>
      <c r="Q1004" s="8" t="s">
        <v>6993</v>
      </c>
      <c r="R1004" s="8" t="s">
        <v>10520</v>
      </c>
      <c r="S1004" s="8">
        <v>27722407547</v>
      </c>
      <c r="T1004" s="8">
        <v>54570</v>
      </c>
      <c r="U1004" s="6">
        <f t="shared" si="15"/>
        <v>44575</v>
      </c>
    </row>
    <row r="1005" spans="1:21" ht="14.25" customHeight="1" x14ac:dyDescent="0.2">
      <c r="A1005" s="8" t="s">
        <v>23</v>
      </c>
      <c r="B1005" s="8" t="s">
        <v>248</v>
      </c>
      <c r="C1005" s="8" t="s">
        <v>1581</v>
      </c>
      <c r="D1005" s="8" t="s">
        <v>417</v>
      </c>
      <c r="E1005" s="8" t="s">
        <v>27</v>
      </c>
      <c r="F1005" s="8" t="s">
        <v>49</v>
      </c>
      <c r="G1005" s="8" t="s">
        <v>82</v>
      </c>
      <c r="H1005" s="8" t="s">
        <v>43</v>
      </c>
      <c r="I1005" s="8" t="s">
        <v>51</v>
      </c>
      <c r="J1005" s="8" t="s">
        <v>21967</v>
      </c>
      <c r="K1005" s="8">
        <v>1284871</v>
      </c>
      <c r="L1005" s="8" t="s">
        <v>18012</v>
      </c>
      <c r="M1005" s="8" t="s">
        <v>18012</v>
      </c>
      <c r="N1005" s="9">
        <v>44564</v>
      </c>
      <c r="O1005" s="8" t="s">
        <v>31</v>
      </c>
      <c r="P1005" s="8" t="s">
        <v>520</v>
      </c>
      <c r="Q1005" s="8" t="s">
        <v>362</v>
      </c>
      <c r="R1005" s="8" t="s">
        <v>4358</v>
      </c>
      <c r="S1005" s="8">
        <v>27833037660</v>
      </c>
      <c r="T1005" s="8">
        <v>54570</v>
      </c>
      <c r="U1005" s="6">
        <f t="shared" si="15"/>
        <v>44564</v>
      </c>
    </row>
    <row r="1006" spans="1:21" ht="14.25" customHeight="1" x14ac:dyDescent="0.2">
      <c r="A1006" s="8" t="s">
        <v>23</v>
      </c>
      <c r="B1006" s="8" t="s">
        <v>248</v>
      </c>
      <c r="C1006" s="8" t="s">
        <v>1581</v>
      </c>
      <c r="D1006" s="8" t="s">
        <v>417</v>
      </c>
      <c r="E1006" s="8" t="s">
        <v>27</v>
      </c>
      <c r="F1006" s="8" t="s">
        <v>49</v>
      </c>
      <c r="G1006" s="8" t="s">
        <v>280</v>
      </c>
      <c r="H1006" s="8" t="s">
        <v>33</v>
      </c>
      <c r="I1006" s="8" t="s">
        <v>9867</v>
      </c>
      <c r="J1006" s="8" t="s">
        <v>9868</v>
      </c>
      <c r="K1006" s="8">
        <v>1228283</v>
      </c>
      <c r="L1006" s="8" t="s">
        <v>18012</v>
      </c>
      <c r="M1006" s="8" t="s">
        <v>18012</v>
      </c>
      <c r="N1006" s="9">
        <v>44548</v>
      </c>
      <c r="O1006" s="8" t="s">
        <v>31</v>
      </c>
      <c r="P1006" s="8" t="s">
        <v>4610</v>
      </c>
      <c r="Q1006" s="8" t="s">
        <v>9869</v>
      </c>
      <c r="R1006" s="8" t="s">
        <v>9870</v>
      </c>
      <c r="S1006" s="8">
        <v>27832926371</v>
      </c>
      <c r="T1006" s="8">
        <v>54570</v>
      </c>
      <c r="U1006" s="6">
        <f t="shared" si="15"/>
        <v>44548</v>
      </c>
    </row>
    <row r="1007" spans="1:21" ht="14.25" customHeight="1" x14ac:dyDescent="0.2">
      <c r="A1007" s="8" t="s">
        <v>23</v>
      </c>
      <c r="B1007" s="8" t="s">
        <v>248</v>
      </c>
      <c r="C1007" s="8" t="s">
        <v>1581</v>
      </c>
      <c r="D1007" s="8" t="s">
        <v>417</v>
      </c>
      <c r="E1007" s="8" t="s">
        <v>58</v>
      </c>
      <c r="F1007" s="8" t="s">
        <v>1826</v>
      </c>
      <c r="G1007" s="8" t="s">
        <v>136</v>
      </c>
      <c r="H1007" s="8" t="s">
        <v>33</v>
      </c>
      <c r="I1007" s="8" t="s">
        <v>1558</v>
      </c>
      <c r="J1007" s="8" t="s">
        <v>9871</v>
      </c>
      <c r="K1007" s="8">
        <v>1207435</v>
      </c>
      <c r="L1007" s="8" t="s">
        <v>18012</v>
      </c>
      <c r="M1007" s="8" t="s">
        <v>18012</v>
      </c>
      <c r="N1007" s="9">
        <v>44544</v>
      </c>
      <c r="O1007" s="8" t="s">
        <v>31</v>
      </c>
      <c r="P1007" s="8" t="s">
        <v>1215</v>
      </c>
      <c r="Q1007" s="8" t="s">
        <v>1531</v>
      </c>
      <c r="R1007" s="8" t="s">
        <v>239</v>
      </c>
      <c r="S1007" s="8">
        <v>847995614</v>
      </c>
      <c r="T1007" s="8">
        <v>54570</v>
      </c>
      <c r="U1007" s="6">
        <f t="shared" si="15"/>
        <v>44544</v>
      </c>
    </row>
    <row r="1008" spans="1:21" ht="14.25" customHeight="1" x14ac:dyDescent="0.2">
      <c r="A1008" s="8" t="s">
        <v>23</v>
      </c>
      <c r="B1008" s="8" t="s">
        <v>248</v>
      </c>
      <c r="C1008" s="8" t="s">
        <v>1581</v>
      </c>
      <c r="D1008" s="8" t="s">
        <v>417</v>
      </c>
      <c r="E1008" s="8" t="s">
        <v>58</v>
      </c>
      <c r="F1008" s="8" t="s">
        <v>38</v>
      </c>
      <c r="G1008" s="8" t="s">
        <v>350</v>
      </c>
      <c r="H1008" s="8" t="s">
        <v>33</v>
      </c>
      <c r="I1008" s="8" t="s">
        <v>14523</v>
      </c>
      <c r="J1008" s="8" t="s">
        <v>14524</v>
      </c>
      <c r="K1008" s="8">
        <v>1249037</v>
      </c>
      <c r="L1008" s="8" t="s">
        <v>14525</v>
      </c>
      <c r="M1008" s="8" t="s">
        <v>14526</v>
      </c>
      <c r="N1008" s="9">
        <v>44553</v>
      </c>
      <c r="O1008" s="8" t="s">
        <v>31</v>
      </c>
      <c r="P1008" s="8" t="s">
        <v>1215</v>
      </c>
      <c r="Q1008" s="8" t="s">
        <v>14527</v>
      </c>
      <c r="R1008" s="8" t="s">
        <v>35</v>
      </c>
      <c r="S1008" s="8">
        <v>848624606</v>
      </c>
      <c r="T1008" s="8">
        <v>54570</v>
      </c>
      <c r="U1008" s="6">
        <f t="shared" si="15"/>
        <v>44553</v>
      </c>
    </row>
    <row r="1009" spans="1:21" ht="14.25" customHeight="1" x14ac:dyDescent="0.2">
      <c r="A1009" s="8" t="s">
        <v>23</v>
      </c>
      <c r="B1009" s="8" t="s">
        <v>248</v>
      </c>
      <c r="C1009" s="8" t="s">
        <v>1581</v>
      </c>
      <c r="D1009" s="8" t="s">
        <v>417</v>
      </c>
      <c r="E1009" s="8" t="s">
        <v>58</v>
      </c>
      <c r="F1009" s="8" t="s">
        <v>38</v>
      </c>
      <c r="G1009" s="8" t="s">
        <v>1177</v>
      </c>
      <c r="H1009" s="8" t="s">
        <v>33</v>
      </c>
      <c r="I1009" s="8" t="s">
        <v>243</v>
      </c>
      <c r="J1009" s="8" t="s">
        <v>9872</v>
      </c>
      <c r="K1009" s="8">
        <v>1206858</v>
      </c>
      <c r="L1009" s="8" t="s">
        <v>9873</v>
      </c>
      <c r="M1009" s="8" t="s">
        <v>9874</v>
      </c>
      <c r="N1009" s="9">
        <v>44544</v>
      </c>
      <c r="O1009" s="8" t="s">
        <v>31</v>
      </c>
      <c r="P1009" s="8" t="s">
        <v>1706</v>
      </c>
      <c r="Q1009" s="8" t="s">
        <v>9875</v>
      </c>
      <c r="R1009" s="8" t="s">
        <v>1653</v>
      </c>
      <c r="S1009" s="8">
        <v>828577677</v>
      </c>
      <c r="T1009" s="8">
        <v>54570</v>
      </c>
      <c r="U1009" s="6">
        <f t="shared" si="15"/>
        <v>44544</v>
      </c>
    </row>
    <row r="1010" spans="1:21" ht="14.25" customHeight="1" x14ac:dyDescent="0.2">
      <c r="A1010" s="8" t="s">
        <v>23</v>
      </c>
      <c r="B1010" s="8" t="s">
        <v>248</v>
      </c>
      <c r="C1010" s="8" t="s">
        <v>1604</v>
      </c>
      <c r="D1010" s="8" t="s">
        <v>1478</v>
      </c>
      <c r="E1010" s="8" t="s">
        <v>27</v>
      </c>
      <c r="F1010" s="8" t="s">
        <v>38</v>
      </c>
      <c r="G1010" s="8" t="s">
        <v>145</v>
      </c>
      <c r="H1010" s="8" t="s">
        <v>18014</v>
      </c>
      <c r="I1010" s="8" t="s">
        <v>176</v>
      </c>
      <c r="J1010" s="8" t="s">
        <v>18437</v>
      </c>
      <c r="K1010" s="8">
        <v>1264827</v>
      </c>
      <c r="L1010" s="8" t="s">
        <v>179</v>
      </c>
      <c r="M1010" s="8" t="s">
        <v>446</v>
      </c>
      <c r="N1010" s="9">
        <v>44557</v>
      </c>
      <c r="O1010" s="8" t="s">
        <v>31</v>
      </c>
      <c r="P1010" s="8" t="s">
        <v>48</v>
      </c>
      <c r="Q1010" s="8" t="s">
        <v>18438</v>
      </c>
      <c r="R1010" s="8" t="s">
        <v>35</v>
      </c>
      <c r="S1010" s="8">
        <v>730012085</v>
      </c>
      <c r="T1010" s="8">
        <v>52201</v>
      </c>
      <c r="U1010" s="6">
        <f t="shared" si="15"/>
        <v>44557</v>
      </c>
    </row>
    <row r="1011" spans="1:21" ht="14.25" customHeight="1" x14ac:dyDescent="0.2">
      <c r="A1011" s="8" t="s">
        <v>23</v>
      </c>
      <c r="B1011" s="8" t="s">
        <v>248</v>
      </c>
      <c r="C1011" s="8" t="s">
        <v>1604</v>
      </c>
      <c r="D1011" s="8" t="s">
        <v>1478</v>
      </c>
      <c r="E1011" s="8" t="s">
        <v>27</v>
      </c>
      <c r="F1011" s="8" t="s">
        <v>38</v>
      </c>
      <c r="G1011" s="8" t="s">
        <v>120</v>
      </c>
      <c r="H1011" s="8" t="s">
        <v>43</v>
      </c>
      <c r="I1011" s="8" t="s">
        <v>9876</v>
      </c>
      <c r="J1011" s="8" t="s">
        <v>9877</v>
      </c>
      <c r="K1011" s="8">
        <v>1211231</v>
      </c>
      <c r="L1011" s="8" t="s">
        <v>4053</v>
      </c>
      <c r="M1011" s="8" t="s">
        <v>9878</v>
      </c>
      <c r="N1011" s="9">
        <v>44545</v>
      </c>
      <c r="O1011" s="8" t="s">
        <v>31</v>
      </c>
      <c r="P1011" s="8" t="s">
        <v>127</v>
      </c>
      <c r="Q1011" s="8" t="s">
        <v>457</v>
      </c>
      <c r="R1011" s="8" t="s">
        <v>9879</v>
      </c>
      <c r="S1011" s="8">
        <v>27784160979</v>
      </c>
      <c r="T1011" s="8">
        <v>52201</v>
      </c>
      <c r="U1011" s="6">
        <f t="shared" si="15"/>
        <v>44545</v>
      </c>
    </row>
    <row r="1012" spans="1:21" ht="14.25" customHeight="1" x14ac:dyDescent="0.2">
      <c r="A1012" s="8" t="s">
        <v>23</v>
      </c>
      <c r="B1012" s="8" t="s">
        <v>248</v>
      </c>
      <c r="C1012" s="8" t="s">
        <v>1604</v>
      </c>
      <c r="D1012" s="8" t="s">
        <v>1478</v>
      </c>
      <c r="E1012" s="8" t="s">
        <v>27</v>
      </c>
      <c r="F1012" s="8" t="s">
        <v>49</v>
      </c>
      <c r="G1012" s="8" t="s">
        <v>89</v>
      </c>
      <c r="H1012" s="8" t="s">
        <v>43</v>
      </c>
      <c r="I1012" s="8" t="s">
        <v>51</v>
      </c>
      <c r="J1012" s="8" t="s">
        <v>21968</v>
      </c>
      <c r="K1012" s="8">
        <v>1296735</v>
      </c>
      <c r="L1012" s="8" t="s">
        <v>18012</v>
      </c>
      <c r="M1012" s="8" t="s">
        <v>18012</v>
      </c>
      <c r="N1012" s="9">
        <v>44567</v>
      </c>
      <c r="O1012" s="8" t="s">
        <v>31</v>
      </c>
      <c r="P1012" s="8" t="s">
        <v>520</v>
      </c>
      <c r="Q1012" s="8" t="s">
        <v>3635</v>
      </c>
      <c r="R1012" s="8" t="s">
        <v>21969</v>
      </c>
      <c r="S1012" s="8">
        <v>27835184092</v>
      </c>
      <c r="T1012" s="8">
        <v>52201</v>
      </c>
      <c r="U1012" s="6">
        <f t="shared" si="15"/>
        <v>44567</v>
      </c>
    </row>
    <row r="1013" spans="1:21" ht="14.25" customHeight="1" x14ac:dyDescent="0.2">
      <c r="A1013" s="8" t="s">
        <v>23</v>
      </c>
      <c r="B1013" s="8" t="s">
        <v>248</v>
      </c>
      <c r="C1013" s="8" t="s">
        <v>1604</v>
      </c>
      <c r="D1013" s="8" t="s">
        <v>1478</v>
      </c>
      <c r="E1013" s="8" t="s">
        <v>58</v>
      </c>
      <c r="F1013" s="8" t="s">
        <v>1132</v>
      </c>
      <c r="G1013" s="8" t="s">
        <v>1084</v>
      </c>
      <c r="H1013" s="8" t="s">
        <v>43</v>
      </c>
      <c r="I1013" s="8" t="s">
        <v>528</v>
      </c>
      <c r="J1013" s="8" t="s">
        <v>21970</v>
      </c>
      <c r="K1013" s="8">
        <v>1286256</v>
      </c>
      <c r="L1013" s="8" t="s">
        <v>18012</v>
      </c>
      <c r="M1013" s="8" t="s">
        <v>18012</v>
      </c>
      <c r="N1013" s="9">
        <v>44564</v>
      </c>
      <c r="O1013" s="8" t="s">
        <v>31</v>
      </c>
      <c r="P1013" s="8" t="s">
        <v>127</v>
      </c>
      <c r="Q1013" s="8" t="s">
        <v>21971</v>
      </c>
      <c r="R1013" s="8" t="s">
        <v>54</v>
      </c>
      <c r="S1013" s="8">
        <v>27727810322</v>
      </c>
      <c r="T1013" s="8">
        <v>52201</v>
      </c>
      <c r="U1013" s="6">
        <f t="shared" si="15"/>
        <v>44564</v>
      </c>
    </row>
    <row r="1014" spans="1:21" ht="14.25" customHeight="1" x14ac:dyDescent="0.2">
      <c r="A1014" s="8" t="s">
        <v>23</v>
      </c>
      <c r="B1014" s="8" t="s">
        <v>248</v>
      </c>
      <c r="C1014" s="8" t="s">
        <v>1604</v>
      </c>
      <c r="D1014" s="8" t="s">
        <v>1478</v>
      </c>
      <c r="E1014" s="8" t="s">
        <v>58</v>
      </c>
      <c r="F1014" s="8" t="s">
        <v>60</v>
      </c>
      <c r="G1014" s="8" t="s">
        <v>61</v>
      </c>
      <c r="H1014" s="8" t="s">
        <v>33</v>
      </c>
      <c r="I1014" s="8" t="s">
        <v>26172</v>
      </c>
      <c r="J1014" s="8" t="s">
        <v>26173</v>
      </c>
      <c r="K1014" s="8">
        <v>1321909</v>
      </c>
      <c r="L1014" s="8" t="s">
        <v>18012</v>
      </c>
      <c r="M1014" s="8" t="s">
        <v>18012</v>
      </c>
      <c r="N1014" s="9">
        <v>44576</v>
      </c>
      <c r="O1014" s="8" t="s">
        <v>31</v>
      </c>
      <c r="P1014" s="8" t="s">
        <v>2838</v>
      </c>
      <c r="Q1014" s="8" t="s">
        <v>18012</v>
      </c>
      <c r="R1014" s="8" t="s">
        <v>1832</v>
      </c>
      <c r="S1014" s="8" t="s">
        <v>18012</v>
      </c>
      <c r="T1014" s="8">
        <v>52201</v>
      </c>
      <c r="U1014" s="6">
        <f t="shared" si="15"/>
        <v>44576</v>
      </c>
    </row>
    <row r="1015" spans="1:21" ht="14.25" customHeight="1" x14ac:dyDescent="0.2">
      <c r="A1015" s="8" t="s">
        <v>23</v>
      </c>
      <c r="B1015" s="8" t="s">
        <v>248</v>
      </c>
      <c r="C1015" s="8" t="s">
        <v>1604</v>
      </c>
      <c r="D1015" s="8" t="s">
        <v>1478</v>
      </c>
      <c r="E1015" s="8" t="s">
        <v>58</v>
      </c>
      <c r="F1015" s="8" t="s">
        <v>38</v>
      </c>
      <c r="G1015" s="8" t="s">
        <v>1177</v>
      </c>
      <c r="H1015" s="8" t="s">
        <v>43</v>
      </c>
      <c r="I1015" s="8" t="s">
        <v>21972</v>
      </c>
      <c r="J1015" s="8" t="s">
        <v>21973</v>
      </c>
      <c r="K1015" s="8">
        <v>1300850</v>
      </c>
      <c r="L1015" s="8" t="s">
        <v>21974</v>
      </c>
      <c r="M1015" s="8" t="s">
        <v>21974</v>
      </c>
      <c r="N1015" s="9">
        <v>44569</v>
      </c>
      <c r="O1015" s="8" t="s">
        <v>31</v>
      </c>
      <c r="P1015" s="8" t="s">
        <v>3410</v>
      </c>
      <c r="Q1015" s="8" t="s">
        <v>585</v>
      </c>
      <c r="R1015" s="8" t="s">
        <v>41</v>
      </c>
      <c r="S1015" s="8">
        <v>27832462509</v>
      </c>
      <c r="T1015" s="8">
        <v>52201</v>
      </c>
      <c r="U1015" s="6">
        <f t="shared" si="15"/>
        <v>44569</v>
      </c>
    </row>
    <row r="1016" spans="1:21" ht="14.25" customHeight="1" x14ac:dyDescent="0.2">
      <c r="A1016" s="8" t="s">
        <v>23</v>
      </c>
      <c r="B1016" s="8" t="s">
        <v>248</v>
      </c>
      <c r="C1016" s="8" t="s">
        <v>1663</v>
      </c>
      <c r="D1016" s="8" t="s">
        <v>422</v>
      </c>
      <c r="E1016" s="8" t="s">
        <v>27</v>
      </c>
      <c r="F1016" s="8" t="s">
        <v>38</v>
      </c>
      <c r="G1016" s="8" t="s">
        <v>102</v>
      </c>
      <c r="H1016" s="8" t="s">
        <v>33</v>
      </c>
      <c r="I1016" s="8" t="s">
        <v>21975</v>
      </c>
      <c r="J1016" s="8" t="s">
        <v>21976</v>
      </c>
      <c r="K1016" s="8">
        <v>1293264</v>
      </c>
      <c r="L1016" s="8" t="s">
        <v>158</v>
      </c>
      <c r="M1016" s="8" t="s">
        <v>3054</v>
      </c>
      <c r="N1016" s="9">
        <v>44566</v>
      </c>
      <c r="O1016" s="8" t="s">
        <v>31</v>
      </c>
      <c r="P1016" s="8" t="s">
        <v>2838</v>
      </c>
      <c r="Q1016" s="8" t="s">
        <v>709</v>
      </c>
      <c r="R1016" s="8" t="s">
        <v>445</v>
      </c>
      <c r="S1016" s="8">
        <v>27824449464</v>
      </c>
      <c r="T1016" s="8">
        <v>64581</v>
      </c>
      <c r="U1016" s="6">
        <f t="shared" si="15"/>
        <v>44566</v>
      </c>
    </row>
    <row r="1017" spans="1:21" ht="14.25" customHeight="1" x14ac:dyDescent="0.2">
      <c r="A1017" s="8" t="s">
        <v>23</v>
      </c>
      <c r="B1017" s="8" t="s">
        <v>248</v>
      </c>
      <c r="C1017" s="8" t="s">
        <v>1663</v>
      </c>
      <c r="D1017" s="8" t="s">
        <v>422</v>
      </c>
      <c r="E1017" s="8" t="s">
        <v>27</v>
      </c>
      <c r="F1017" s="8" t="s">
        <v>38</v>
      </c>
      <c r="G1017" s="8" t="s">
        <v>186</v>
      </c>
      <c r="H1017" s="8" t="s">
        <v>43</v>
      </c>
      <c r="I1017" s="8" t="s">
        <v>26174</v>
      </c>
      <c r="J1017" s="8" t="s">
        <v>26175</v>
      </c>
      <c r="K1017" s="8">
        <v>1318606</v>
      </c>
      <c r="L1017" s="8" t="s">
        <v>1110</v>
      </c>
      <c r="M1017" s="8" t="s">
        <v>26176</v>
      </c>
      <c r="N1017" s="9">
        <v>44574</v>
      </c>
      <c r="O1017" s="8" t="s">
        <v>31</v>
      </c>
      <c r="P1017" s="8" t="s">
        <v>44</v>
      </c>
      <c r="Q1017" s="8" t="s">
        <v>3275</v>
      </c>
      <c r="R1017" s="8" t="s">
        <v>906</v>
      </c>
      <c r="S1017" s="8">
        <v>27817834974</v>
      </c>
      <c r="T1017" s="8">
        <v>64581</v>
      </c>
      <c r="U1017" s="6">
        <f t="shared" si="15"/>
        <v>44574</v>
      </c>
    </row>
    <row r="1018" spans="1:21" ht="14.25" customHeight="1" x14ac:dyDescent="0.2">
      <c r="A1018" s="8" t="s">
        <v>23</v>
      </c>
      <c r="B1018" s="8" t="s">
        <v>248</v>
      </c>
      <c r="C1018" s="8" t="s">
        <v>1663</v>
      </c>
      <c r="D1018" s="8" t="s">
        <v>422</v>
      </c>
      <c r="E1018" s="8" t="s">
        <v>27</v>
      </c>
      <c r="F1018" s="8" t="s">
        <v>38</v>
      </c>
      <c r="G1018" s="8" t="s">
        <v>116</v>
      </c>
      <c r="H1018" s="8" t="s">
        <v>18013</v>
      </c>
      <c r="I1018" s="8" t="s">
        <v>14528</v>
      </c>
      <c r="J1018" s="8" t="s">
        <v>14529</v>
      </c>
      <c r="K1018" s="8">
        <v>1250481</v>
      </c>
      <c r="L1018" s="8" t="s">
        <v>616</v>
      </c>
      <c r="M1018" s="8" t="s">
        <v>14530</v>
      </c>
      <c r="N1018" s="9">
        <v>44553</v>
      </c>
      <c r="O1018" s="8" t="s">
        <v>31</v>
      </c>
      <c r="P1018" s="8" t="s">
        <v>1318</v>
      </c>
      <c r="Q1018" s="8" t="s">
        <v>14531</v>
      </c>
      <c r="R1018" s="8" t="s">
        <v>141</v>
      </c>
      <c r="S1018" s="8">
        <v>814835468</v>
      </c>
      <c r="T1018" s="8">
        <v>64581</v>
      </c>
      <c r="U1018" s="6">
        <f t="shared" si="15"/>
        <v>44553</v>
      </c>
    </row>
    <row r="1019" spans="1:21" ht="14.25" customHeight="1" x14ac:dyDescent="0.2">
      <c r="A1019" s="8" t="s">
        <v>23</v>
      </c>
      <c r="B1019" s="8" t="s">
        <v>248</v>
      </c>
      <c r="C1019" s="8" t="s">
        <v>1663</v>
      </c>
      <c r="D1019" s="8" t="s">
        <v>422</v>
      </c>
      <c r="E1019" s="8" t="s">
        <v>27</v>
      </c>
      <c r="F1019" s="8" t="s">
        <v>38</v>
      </c>
      <c r="G1019" s="8" t="s">
        <v>145</v>
      </c>
      <c r="H1019" s="8" t="s">
        <v>18014</v>
      </c>
      <c r="I1019" s="8" t="s">
        <v>30</v>
      </c>
      <c r="J1019" s="8" t="s">
        <v>5420</v>
      </c>
      <c r="K1019" s="8">
        <v>1191503</v>
      </c>
      <c r="L1019" s="8" t="s">
        <v>5421</v>
      </c>
      <c r="M1019" s="8" t="s">
        <v>5422</v>
      </c>
      <c r="N1019" s="9">
        <v>44540</v>
      </c>
      <c r="O1019" s="8" t="s">
        <v>31</v>
      </c>
      <c r="P1019" s="8" t="s">
        <v>65</v>
      </c>
      <c r="Q1019" s="8" t="s">
        <v>5423</v>
      </c>
      <c r="R1019" s="8" t="s">
        <v>5424</v>
      </c>
      <c r="S1019" s="8" t="s">
        <v>5425</v>
      </c>
      <c r="T1019" s="8">
        <v>64581</v>
      </c>
      <c r="U1019" s="6">
        <f t="shared" si="15"/>
        <v>44540</v>
      </c>
    </row>
    <row r="1020" spans="1:21" ht="14.25" customHeight="1" x14ac:dyDescent="0.2">
      <c r="A1020" s="8" t="s">
        <v>23</v>
      </c>
      <c r="B1020" s="8" t="s">
        <v>248</v>
      </c>
      <c r="C1020" s="8" t="s">
        <v>1663</v>
      </c>
      <c r="D1020" s="8" t="s">
        <v>422</v>
      </c>
      <c r="E1020" s="8" t="s">
        <v>27</v>
      </c>
      <c r="F1020" s="8" t="s">
        <v>38</v>
      </c>
      <c r="G1020" s="8" t="s">
        <v>120</v>
      </c>
      <c r="H1020" s="8" t="s">
        <v>18014</v>
      </c>
      <c r="I1020" s="8" t="s">
        <v>14532</v>
      </c>
      <c r="J1020" s="8" t="s">
        <v>14533</v>
      </c>
      <c r="K1020" s="8">
        <v>1256721</v>
      </c>
      <c r="L1020" s="8" t="s">
        <v>168</v>
      </c>
      <c r="M1020" s="8" t="s">
        <v>337</v>
      </c>
      <c r="N1020" s="9">
        <v>44554</v>
      </c>
      <c r="O1020" s="8" t="s">
        <v>31</v>
      </c>
      <c r="P1020" s="8" t="s">
        <v>127</v>
      </c>
      <c r="Q1020" s="8" t="s">
        <v>1740</v>
      </c>
      <c r="R1020" s="8" t="s">
        <v>32</v>
      </c>
      <c r="S1020" s="8">
        <v>768882869</v>
      </c>
      <c r="T1020" s="8">
        <v>64581</v>
      </c>
      <c r="U1020" s="6">
        <f t="shared" si="15"/>
        <v>44554</v>
      </c>
    </row>
    <row r="1021" spans="1:21" ht="14.25" customHeight="1" x14ac:dyDescent="0.2">
      <c r="A1021" s="8" t="s">
        <v>23</v>
      </c>
      <c r="B1021" s="8" t="s">
        <v>248</v>
      </c>
      <c r="C1021" s="8" t="s">
        <v>1663</v>
      </c>
      <c r="D1021" s="8" t="s">
        <v>422</v>
      </c>
      <c r="E1021" s="8" t="s">
        <v>27</v>
      </c>
      <c r="F1021" s="8" t="s">
        <v>49</v>
      </c>
      <c r="G1021" s="8" t="s">
        <v>149</v>
      </c>
      <c r="H1021" s="8" t="s">
        <v>33</v>
      </c>
      <c r="I1021" s="8" t="s">
        <v>1859</v>
      </c>
      <c r="J1021" s="8" t="s">
        <v>21171</v>
      </c>
      <c r="K1021" s="8">
        <v>1272771</v>
      </c>
      <c r="L1021" s="8" t="s">
        <v>18012</v>
      </c>
      <c r="M1021" s="8" t="s">
        <v>18012</v>
      </c>
      <c r="N1021" s="9">
        <v>44560</v>
      </c>
      <c r="O1021" s="8" t="s">
        <v>31</v>
      </c>
      <c r="P1021" s="8" t="s">
        <v>1318</v>
      </c>
      <c r="Q1021" s="8" t="s">
        <v>18179</v>
      </c>
      <c r="R1021" s="8" t="s">
        <v>21172</v>
      </c>
      <c r="S1021" s="8">
        <v>792663219</v>
      </c>
      <c r="T1021" s="8">
        <v>64581</v>
      </c>
      <c r="U1021" s="6">
        <f t="shared" si="15"/>
        <v>44560</v>
      </c>
    </row>
    <row r="1022" spans="1:21" ht="14.25" customHeight="1" x14ac:dyDescent="0.2">
      <c r="A1022" s="8" t="s">
        <v>23</v>
      </c>
      <c r="B1022" s="8" t="s">
        <v>248</v>
      </c>
      <c r="C1022" s="8" t="s">
        <v>1663</v>
      </c>
      <c r="D1022" s="8" t="s">
        <v>422</v>
      </c>
      <c r="E1022" s="8" t="s">
        <v>58</v>
      </c>
      <c r="F1022" s="8" t="s">
        <v>38</v>
      </c>
      <c r="G1022" s="8" t="s">
        <v>72</v>
      </c>
      <c r="H1022" s="8" t="s">
        <v>1383</v>
      </c>
      <c r="I1022" s="8" t="s">
        <v>1173</v>
      </c>
      <c r="J1022" s="8" t="s">
        <v>21977</v>
      </c>
      <c r="K1022" s="8">
        <v>1287047</v>
      </c>
      <c r="L1022" s="8" t="s">
        <v>21978</v>
      </c>
      <c r="M1022" s="8" t="s">
        <v>21979</v>
      </c>
      <c r="N1022" s="9">
        <v>44564</v>
      </c>
      <c r="O1022" s="8" t="s">
        <v>31</v>
      </c>
      <c r="P1022" s="8" t="s">
        <v>127</v>
      </c>
      <c r="Q1022" s="8" t="s">
        <v>1740</v>
      </c>
      <c r="R1022" s="8" t="s">
        <v>2089</v>
      </c>
      <c r="S1022" s="8">
        <v>27825998504</v>
      </c>
      <c r="T1022" s="8">
        <v>64581</v>
      </c>
      <c r="U1022" s="6">
        <f t="shared" si="15"/>
        <v>44564</v>
      </c>
    </row>
    <row r="1023" spans="1:21" ht="14.25" customHeight="1" x14ac:dyDescent="0.2">
      <c r="A1023" s="8" t="s">
        <v>23</v>
      </c>
      <c r="B1023" s="8" t="s">
        <v>248</v>
      </c>
      <c r="C1023" s="8" t="s">
        <v>1663</v>
      </c>
      <c r="D1023" s="8" t="s">
        <v>422</v>
      </c>
      <c r="E1023" s="8" t="s">
        <v>58</v>
      </c>
      <c r="F1023" s="8" t="s">
        <v>38</v>
      </c>
      <c r="G1023" s="8" t="s">
        <v>95</v>
      </c>
      <c r="H1023" s="8" t="s">
        <v>43</v>
      </c>
      <c r="I1023" s="8" t="s">
        <v>743</v>
      </c>
      <c r="J1023" s="8" t="s">
        <v>5426</v>
      </c>
      <c r="K1023" s="8">
        <v>1182659</v>
      </c>
      <c r="L1023" s="8" t="s">
        <v>5427</v>
      </c>
      <c r="M1023" s="8" t="s">
        <v>5428</v>
      </c>
      <c r="N1023" s="9">
        <v>44537</v>
      </c>
      <c r="O1023" s="8" t="s">
        <v>31</v>
      </c>
      <c r="P1023" s="8" t="s">
        <v>127</v>
      </c>
      <c r="Q1023" s="8" t="s">
        <v>5429</v>
      </c>
      <c r="R1023" s="8" t="s">
        <v>5430</v>
      </c>
      <c r="S1023" s="8">
        <v>27781712377</v>
      </c>
      <c r="T1023" s="8">
        <v>64581</v>
      </c>
      <c r="U1023" s="6">
        <f t="shared" si="15"/>
        <v>44537</v>
      </c>
    </row>
    <row r="1024" spans="1:21" ht="14.25" customHeight="1" x14ac:dyDescent="0.2">
      <c r="A1024" s="8" t="s">
        <v>23</v>
      </c>
      <c r="B1024" s="8" t="s">
        <v>248</v>
      </c>
      <c r="C1024" s="8" t="s">
        <v>1663</v>
      </c>
      <c r="D1024" s="8" t="s">
        <v>422</v>
      </c>
      <c r="E1024" s="8" t="s">
        <v>58</v>
      </c>
      <c r="F1024" s="8" t="s">
        <v>38</v>
      </c>
      <c r="G1024" s="8" t="s">
        <v>157</v>
      </c>
      <c r="H1024" s="8" t="s">
        <v>33</v>
      </c>
      <c r="I1024" s="8" t="s">
        <v>26177</v>
      </c>
      <c r="J1024" s="8" t="s">
        <v>26178</v>
      </c>
      <c r="K1024" s="8">
        <v>1316496</v>
      </c>
      <c r="L1024" s="8" t="s">
        <v>158</v>
      </c>
      <c r="M1024" s="8" t="s">
        <v>26179</v>
      </c>
      <c r="N1024" s="9">
        <v>44574</v>
      </c>
      <c r="O1024" s="8" t="s">
        <v>31</v>
      </c>
      <c r="P1024" s="8" t="s">
        <v>1707</v>
      </c>
      <c r="Q1024" s="8" t="s">
        <v>26180</v>
      </c>
      <c r="R1024" s="8" t="s">
        <v>35</v>
      </c>
      <c r="S1024" s="8">
        <v>614010736</v>
      </c>
      <c r="T1024" s="8">
        <v>64581</v>
      </c>
      <c r="U1024" s="6">
        <f t="shared" si="15"/>
        <v>44574</v>
      </c>
    </row>
    <row r="1025" spans="1:21" ht="14.25" customHeight="1" x14ac:dyDescent="0.2">
      <c r="A1025" s="8" t="s">
        <v>23</v>
      </c>
      <c r="B1025" s="8" t="s">
        <v>248</v>
      </c>
      <c r="C1025" s="8" t="s">
        <v>1145</v>
      </c>
      <c r="D1025" s="8" t="s">
        <v>424</v>
      </c>
      <c r="E1025" s="8" t="s">
        <v>27</v>
      </c>
      <c r="F1025" s="8" t="s">
        <v>217</v>
      </c>
      <c r="G1025" s="8" t="s">
        <v>1088</v>
      </c>
      <c r="H1025" s="8" t="s">
        <v>1383</v>
      </c>
      <c r="I1025" s="8" t="s">
        <v>14534</v>
      </c>
      <c r="J1025" s="8" t="s">
        <v>20695</v>
      </c>
      <c r="K1025" s="8">
        <v>1240958</v>
      </c>
      <c r="L1025" s="8" t="s">
        <v>18012</v>
      </c>
      <c r="M1025" s="8" t="s">
        <v>18012</v>
      </c>
      <c r="N1025" s="9">
        <v>44551</v>
      </c>
      <c r="O1025" s="8" t="s">
        <v>31</v>
      </c>
      <c r="P1025" s="8" t="s">
        <v>520</v>
      </c>
      <c r="Q1025" s="8" t="s">
        <v>14535</v>
      </c>
      <c r="R1025" s="8" t="s">
        <v>1857</v>
      </c>
      <c r="S1025" s="8">
        <v>27832404320</v>
      </c>
      <c r="T1025" s="8">
        <v>54596</v>
      </c>
      <c r="U1025" s="6">
        <f t="shared" si="15"/>
        <v>44551</v>
      </c>
    </row>
    <row r="1026" spans="1:21" ht="14.25" customHeight="1" x14ac:dyDescent="0.2">
      <c r="A1026" s="8" t="s">
        <v>23</v>
      </c>
      <c r="B1026" s="8" t="s">
        <v>248</v>
      </c>
      <c r="C1026" s="8" t="s">
        <v>1145</v>
      </c>
      <c r="D1026" s="8" t="s">
        <v>424</v>
      </c>
      <c r="E1026" s="8" t="s">
        <v>27</v>
      </c>
      <c r="F1026" s="8" t="s">
        <v>107</v>
      </c>
      <c r="G1026" s="8" t="s">
        <v>108</v>
      </c>
      <c r="H1026" s="8" t="s">
        <v>742</v>
      </c>
      <c r="I1026" s="8" t="s">
        <v>14536</v>
      </c>
      <c r="J1026" s="8" t="s">
        <v>14537</v>
      </c>
      <c r="K1026" s="8">
        <v>1235485</v>
      </c>
      <c r="L1026" s="8" t="s">
        <v>2379</v>
      </c>
      <c r="M1026" s="8" t="s">
        <v>18012</v>
      </c>
      <c r="N1026" s="9">
        <v>44550</v>
      </c>
      <c r="O1026" s="8" t="s">
        <v>31</v>
      </c>
      <c r="P1026" s="8" t="s">
        <v>37</v>
      </c>
      <c r="Q1026" s="8" t="s">
        <v>122</v>
      </c>
      <c r="R1026" s="8" t="s">
        <v>14538</v>
      </c>
      <c r="S1026" s="8">
        <v>27834007365</v>
      </c>
      <c r="T1026" s="8">
        <v>54596</v>
      </c>
      <c r="U1026" s="6">
        <f t="shared" ref="U1026:U1089" si="16">INT(N1026)</f>
        <v>44550</v>
      </c>
    </row>
    <row r="1027" spans="1:21" ht="14.25" customHeight="1" x14ac:dyDescent="0.2">
      <c r="A1027" s="8" t="s">
        <v>23</v>
      </c>
      <c r="B1027" s="8" t="s">
        <v>248</v>
      </c>
      <c r="C1027" s="8" t="s">
        <v>1145</v>
      </c>
      <c r="D1027" s="8" t="s">
        <v>424</v>
      </c>
      <c r="E1027" s="8" t="s">
        <v>27</v>
      </c>
      <c r="F1027" s="8" t="s">
        <v>38</v>
      </c>
      <c r="G1027" s="8" t="s">
        <v>72</v>
      </c>
      <c r="H1027" s="8" t="s">
        <v>73</v>
      </c>
      <c r="I1027" s="8" t="s">
        <v>26181</v>
      </c>
      <c r="J1027" s="8" t="s">
        <v>26182</v>
      </c>
      <c r="K1027" s="8">
        <v>1315920</v>
      </c>
      <c r="L1027" s="8" t="s">
        <v>23000</v>
      </c>
      <c r="M1027" s="8" t="s">
        <v>26183</v>
      </c>
      <c r="N1027" s="9">
        <v>44574</v>
      </c>
      <c r="O1027" s="8" t="s">
        <v>31</v>
      </c>
      <c r="P1027" s="8" t="s">
        <v>1610</v>
      </c>
      <c r="Q1027" s="8" t="s">
        <v>342</v>
      </c>
      <c r="R1027" s="8" t="s">
        <v>26184</v>
      </c>
      <c r="S1027" s="8">
        <v>791762509</v>
      </c>
      <c r="T1027" s="8">
        <v>54596</v>
      </c>
      <c r="U1027" s="6">
        <f t="shared" si="16"/>
        <v>44574</v>
      </c>
    </row>
    <row r="1028" spans="1:21" ht="14.25" customHeight="1" x14ac:dyDescent="0.2">
      <c r="A1028" t="s">
        <v>23</v>
      </c>
      <c r="B1028" t="s">
        <v>248</v>
      </c>
      <c r="C1028" t="s">
        <v>1145</v>
      </c>
      <c r="D1028" t="s">
        <v>424</v>
      </c>
      <c r="E1028" s="8" t="s">
        <v>27</v>
      </c>
      <c r="F1028" s="8" t="s">
        <v>49</v>
      </c>
      <c r="G1028" s="8" t="s">
        <v>52</v>
      </c>
      <c r="H1028" s="8" t="s">
        <v>33</v>
      </c>
      <c r="I1028" s="8" t="s">
        <v>10568</v>
      </c>
      <c r="J1028" s="8" t="s">
        <v>26185</v>
      </c>
      <c r="K1028" s="8">
        <v>1315124</v>
      </c>
      <c r="L1028" s="8" t="s">
        <v>18012</v>
      </c>
      <c r="M1028" s="8" t="s">
        <v>18012</v>
      </c>
      <c r="N1028" s="9">
        <v>44573</v>
      </c>
      <c r="O1028" s="8" t="s">
        <v>31</v>
      </c>
      <c r="P1028" s="8" t="s">
        <v>3861</v>
      </c>
      <c r="Q1028" s="8" t="s">
        <v>783</v>
      </c>
      <c r="R1028" s="8" t="s">
        <v>26186</v>
      </c>
      <c r="S1028" s="8" t="s">
        <v>18012</v>
      </c>
      <c r="T1028" s="8">
        <v>54596</v>
      </c>
      <c r="U1028" s="6">
        <f t="shared" si="16"/>
        <v>44573</v>
      </c>
    </row>
    <row r="1029" spans="1:21" ht="14.25" customHeight="1" x14ac:dyDescent="0.2">
      <c r="A1029" t="s">
        <v>23</v>
      </c>
      <c r="B1029" t="s">
        <v>248</v>
      </c>
      <c r="C1029" t="s">
        <v>1145</v>
      </c>
      <c r="D1029" t="s">
        <v>424</v>
      </c>
      <c r="E1029" s="8" t="s">
        <v>27</v>
      </c>
      <c r="F1029" s="8" t="s">
        <v>49</v>
      </c>
      <c r="G1029" s="8" t="s">
        <v>149</v>
      </c>
      <c r="H1029" s="8" t="s">
        <v>43</v>
      </c>
      <c r="I1029" s="8" t="s">
        <v>51</v>
      </c>
      <c r="J1029" s="8" t="s">
        <v>21980</v>
      </c>
      <c r="K1029" s="8">
        <v>1285405</v>
      </c>
      <c r="L1029" s="8" t="s">
        <v>18012</v>
      </c>
      <c r="M1029" s="8" t="s">
        <v>18012</v>
      </c>
      <c r="N1029" s="9">
        <v>44564</v>
      </c>
      <c r="O1029" s="8" t="s">
        <v>31</v>
      </c>
      <c r="P1029" s="8" t="s">
        <v>44</v>
      </c>
      <c r="Q1029" s="8" t="s">
        <v>21981</v>
      </c>
      <c r="R1029" s="8" t="s">
        <v>21982</v>
      </c>
      <c r="S1029" s="8">
        <v>27827916591</v>
      </c>
      <c r="T1029" s="8">
        <v>54596</v>
      </c>
      <c r="U1029" s="6">
        <f t="shared" si="16"/>
        <v>44564</v>
      </c>
    </row>
    <row r="1030" spans="1:21" ht="14.25" customHeight="1" x14ac:dyDescent="0.2">
      <c r="A1030" t="s">
        <v>23</v>
      </c>
      <c r="B1030" t="s">
        <v>248</v>
      </c>
      <c r="C1030" t="s">
        <v>1145</v>
      </c>
      <c r="D1030" t="s">
        <v>424</v>
      </c>
      <c r="E1030" s="8" t="s">
        <v>58</v>
      </c>
      <c r="F1030" s="8" t="s">
        <v>38</v>
      </c>
      <c r="G1030" s="8" t="s">
        <v>1177</v>
      </c>
      <c r="H1030" s="8" t="s">
        <v>33</v>
      </c>
      <c r="I1030" s="8" t="s">
        <v>78</v>
      </c>
      <c r="J1030" s="8" t="s">
        <v>19425</v>
      </c>
      <c r="K1030" s="8">
        <v>1273414</v>
      </c>
      <c r="L1030" s="8" t="s">
        <v>1087</v>
      </c>
      <c r="M1030" s="8" t="s">
        <v>1087</v>
      </c>
      <c r="N1030" s="9">
        <v>44560</v>
      </c>
      <c r="O1030" s="8" t="s">
        <v>31</v>
      </c>
      <c r="P1030" s="8" t="s">
        <v>209</v>
      </c>
      <c r="Q1030" s="8" t="s">
        <v>1990</v>
      </c>
      <c r="R1030" s="8" t="s">
        <v>35</v>
      </c>
      <c r="S1030" s="8">
        <v>614156345</v>
      </c>
      <c r="T1030" s="8">
        <v>54596</v>
      </c>
      <c r="U1030" s="6">
        <f t="shared" si="16"/>
        <v>44560</v>
      </c>
    </row>
    <row r="1031" spans="1:21" ht="14.25" customHeight="1" x14ac:dyDescent="0.2">
      <c r="A1031" t="s">
        <v>23</v>
      </c>
      <c r="B1031" t="s">
        <v>248</v>
      </c>
      <c r="C1031" t="s">
        <v>1145</v>
      </c>
      <c r="D1031" t="s">
        <v>424</v>
      </c>
      <c r="E1031" s="8" t="s">
        <v>58</v>
      </c>
      <c r="F1031" s="8" t="s">
        <v>38</v>
      </c>
      <c r="G1031" s="8" t="s">
        <v>1177</v>
      </c>
      <c r="H1031" s="8" t="s">
        <v>33</v>
      </c>
      <c r="I1031" s="8" t="s">
        <v>1173</v>
      </c>
      <c r="J1031" s="8" t="s">
        <v>5431</v>
      </c>
      <c r="K1031" s="8">
        <v>1181072</v>
      </c>
      <c r="L1031" s="8" t="s">
        <v>5432</v>
      </c>
      <c r="M1031" s="8" t="s">
        <v>21983</v>
      </c>
      <c r="N1031" s="9">
        <v>44537</v>
      </c>
      <c r="O1031" s="8" t="s">
        <v>31</v>
      </c>
      <c r="P1031" s="8" t="s">
        <v>1707</v>
      </c>
      <c r="Q1031" s="8" t="s">
        <v>1718</v>
      </c>
      <c r="R1031" s="8" t="s">
        <v>3336</v>
      </c>
      <c r="S1031" s="8" t="s">
        <v>18012</v>
      </c>
      <c r="T1031" s="8">
        <v>54596</v>
      </c>
      <c r="U1031" s="6">
        <f t="shared" si="16"/>
        <v>44537</v>
      </c>
    </row>
    <row r="1032" spans="1:21" ht="14.25" customHeight="1" x14ac:dyDescent="0.2">
      <c r="A1032" t="s">
        <v>23</v>
      </c>
      <c r="B1032" t="s">
        <v>248</v>
      </c>
      <c r="C1032" t="s">
        <v>1145</v>
      </c>
      <c r="D1032" t="s">
        <v>424</v>
      </c>
      <c r="E1032" s="8" t="s">
        <v>69</v>
      </c>
      <c r="F1032" s="8" t="s">
        <v>49</v>
      </c>
      <c r="G1032" s="8" t="s">
        <v>82</v>
      </c>
      <c r="H1032" s="8" t="s">
        <v>33</v>
      </c>
      <c r="I1032" s="8" t="s">
        <v>193</v>
      </c>
      <c r="J1032" s="8" t="s">
        <v>26187</v>
      </c>
      <c r="K1032" s="8">
        <v>1310520</v>
      </c>
      <c r="L1032" s="8" t="s">
        <v>18012</v>
      </c>
      <c r="M1032" s="8" t="s">
        <v>18012</v>
      </c>
      <c r="N1032" s="9">
        <v>44572</v>
      </c>
      <c r="O1032" s="8" t="s">
        <v>31</v>
      </c>
      <c r="P1032" s="8" t="s">
        <v>180</v>
      </c>
      <c r="Q1032" s="8" t="s">
        <v>26188</v>
      </c>
      <c r="R1032" s="8" t="s">
        <v>35</v>
      </c>
      <c r="S1032" s="8">
        <v>785143409</v>
      </c>
      <c r="T1032" s="8">
        <v>54596</v>
      </c>
      <c r="U1032" s="6">
        <f t="shared" si="16"/>
        <v>44572</v>
      </c>
    </row>
    <row r="1033" spans="1:21" ht="14.25" customHeight="1" x14ac:dyDescent="0.2">
      <c r="A1033" t="s">
        <v>23</v>
      </c>
      <c r="B1033" t="s">
        <v>248</v>
      </c>
      <c r="C1033" t="s">
        <v>1145</v>
      </c>
      <c r="D1033" t="s">
        <v>424</v>
      </c>
      <c r="E1033" s="8" t="s">
        <v>69</v>
      </c>
      <c r="F1033" s="8" t="s">
        <v>49</v>
      </c>
      <c r="G1033" s="8" t="s">
        <v>151</v>
      </c>
      <c r="H1033" s="8" t="s">
        <v>33</v>
      </c>
      <c r="I1033" s="8" t="s">
        <v>2885</v>
      </c>
      <c r="J1033" s="8" t="s">
        <v>9880</v>
      </c>
      <c r="K1033" s="8">
        <v>1208444</v>
      </c>
      <c r="L1033" s="8" t="s">
        <v>18012</v>
      </c>
      <c r="M1033" s="8" t="s">
        <v>18012</v>
      </c>
      <c r="N1033" s="9">
        <v>44544</v>
      </c>
      <c r="O1033" s="8" t="s">
        <v>31</v>
      </c>
      <c r="P1033" s="8" t="s">
        <v>53</v>
      </c>
      <c r="Q1033" s="8" t="s">
        <v>2293</v>
      </c>
      <c r="R1033" s="8" t="s">
        <v>381</v>
      </c>
      <c r="S1033" s="8">
        <v>871494583</v>
      </c>
      <c r="T1033" s="8">
        <v>54596</v>
      </c>
      <c r="U1033" s="6">
        <f t="shared" si="16"/>
        <v>44544</v>
      </c>
    </row>
    <row r="1034" spans="1:21" ht="14.25" customHeight="1" x14ac:dyDescent="0.2">
      <c r="A1034" t="s">
        <v>23</v>
      </c>
      <c r="B1034" t="s">
        <v>248</v>
      </c>
      <c r="C1034" t="s">
        <v>333</v>
      </c>
      <c r="D1034" t="s">
        <v>430</v>
      </c>
      <c r="E1034" s="8" t="s">
        <v>27</v>
      </c>
      <c r="F1034" s="8" t="s">
        <v>60</v>
      </c>
      <c r="G1034" s="8" t="s">
        <v>1089</v>
      </c>
      <c r="H1034" s="8" t="s">
        <v>33</v>
      </c>
      <c r="I1034" s="8" t="s">
        <v>26189</v>
      </c>
      <c r="J1034" s="8" t="s">
        <v>26190</v>
      </c>
      <c r="K1034" s="8">
        <v>1320148</v>
      </c>
      <c r="L1034" s="8" t="s">
        <v>18012</v>
      </c>
      <c r="M1034" s="8" t="s">
        <v>18012</v>
      </c>
      <c r="N1034" s="9">
        <v>44575</v>
      </c>
      <c r="O1034" s="8" t="s">
        <v>62</v>
      </c>
      <c r="P1034" s="8" t="s">
        <v>37</v>
      </c>
      <c r="Q1034" s="8" t="s">
        <v>1378</v>
      </c>
      <c r="R1034" s="8" t="s">
        <v>35</v>
      </c>
      <c r="S1034" s="8">
        <v>27739331561</v>
      </c>
      <c r="T1034" s="8">
        <v>40989</v>
      </c>
      <c r="U1034" s="6">
        <f t="shared" si="16"/>
        <v>44575</v>
      </c>
    </row>
    <row r="1035" spans="1:21" ht="14.25" customHeight="1" x14ac:dyDescent="0.2">
      <c r="A1035" t="s">
        <v>23</v>
      </c>
      <c r="B1035" t="s">
        <v>248</v>
      </c>
      <c r="C1035" t="s">
        <v>333</v>
      </c>
      <c r="D1035" t="s">
        <v>430</v>
      </c>
      <c r="E1035" s="8" t="s">
        <v>27</v>
      </c>
      <c r="F1035" s="8" t="s">
        <v>38</v>
      </c>
      <c r="G1035" s="8" t="s">
        <v>72</v>
      </c>
      <c r="H1035" s="8" t="s">
        <v>18014</v>
      </c>
      <c r="I1035" s="8" t="s">
        <v>222</v>
      </c>
      <c r="J1035" s="8" t="s">
        <v>5433</v>
      </c>
      <c r="K1035" s="8">
        <v>1184865</v>
      </c>
      <c r="L1035" s="8" t="s">
        <v>74</v>
      </c>
      <c r="M1035" s="8" t="s">
        <v>4870</v>
      </c>
      <c r="N1035" s="9">
        <v>44538</v>
      </c>
      <c r="O1035" s="8" t="s">
        <v>31</v>
      </c>
      <c r="P1035" s="8" t="s">
        <v>1599</v>
      </c>
      <c r="Q1035" s="8" t="s">
        <v>552</v>
      </c>
      <c r="R1035" s="8" t="s">
        <v>5434</v>
      </c>
      <c r="S1035" s="8">
        <v>825969522</v>
      </c>
      <c r="T1035" s="8">
        <v>40989</v>
      </c>
      <c r="U1035" s="6">
        <f t="shared" si="16"/>
        <v>44538</v>
      </c>
    </row>
    <row r="1036" spans="1:21" ht="14.25" customHeight="1" x14ac:dyDescent="0.2">
      <c r="A1036" t="s">
        <v>23</v>
      </c>
      <c r="B1036" t="s">
        <v>248</v>
      </c>
      <c r="C1036" t="s">
        <v>333</v>
      </c>
      <c r="D1036" t="s">
        <v>430</v>
      </c>
      <c r="E1036" s="8" t="s">
        <v>27</v>
      </c>
      <c r="F1036" s="8" t="s">
        <v>38</v>
      </c>
      <c r="G1036" s="8" t="s">
        <v>39</v>
      </c>
      <c r="H1036" s="8" t="s">
        <v>43</v>
      </c>
      <c r="I1036" s="8" t="s">
        <v>46</v>
      </c>
      <c r="J1036" s="8" t="s">
        <v>20926</v>
      </c>
      <c r="K1036" s="8">
        <v>1269671</v>
      </c>
      <c r="L1036" s="8" t="s">
        <v>177</v>
      </c>
      <c r="M1036" s="8" t="s">
        <v>20927</v>
      </c>
      <c r="N1036" s="9">
        <v>44559</v>
      </c>
      <c r="O1036" s="8" t="s">
        <v>31</v>
      </c>
      <c r="P1036" s="8" t="s">
        <v>180</v>
      </c>
      <c r="Q1036" s="8" t="s">
        <v>20928</v>
      </c>
      <c r="R1036" s="8" t="s">
        <v>32</v>
      </c>
      <c r="S1036" s="8">
        <v>27711750279</v>
      </c>
      <c r="T1036" s="8">
        <v>40989</v>
      </c>
      <c r="U1036" s="6">
        <f t="shared" si="16"/>
        <v>44559</v>
      </c>
    </row>
    <row r="1037" spans="1:21" ht="14.25" customHeight="1" x14ac:dyDescent="0.2">
      <c r="A1037" t="s">
        <v>23</v>
      </c>
      <c r="B1037" t="s">
        <v>248</v>
      </c>
      <c r="C1037" t="s">
        <v>333</v>
      </c>
      <c r="D1037" t="s">
        <v>430</v>
      </c>
      <c r="E1037" s="8" t="s">
        <v>27</v>
      </c>
      <c r="F1037" s="8" t="s">
        <v>38</v>
      </c>
      <c r="G1037" s="8" t="s">
        <v>39</v>
      </c>
      <c r="H1037" s="8" t="s">
        <v>33</v>
      </c>
      <c r="I1037" s="8" t="s">
        <v>5435</v>
      </c>
      <c r="J1037" s="8" t="s">
        <v>5436</v>
      </c>
      <c r="K1037" s="8">
        <v>1179275</v>
      </c>
      <c r="L1037" s="8" t="s">
        <v>1875</v>
      </c>
      <c r="M1037" s="8" t="s">
        <v>3264</v>
      </c>
      <c r="N1037" s="9">
        <v>44536</v>
      </c>
      <c r="O1037" s="8" t="s">
        <v>31</v>
      </c>
      <c r="P1037" s="8" t="s">
        <v>1610</v>
      </c>
      <c r="Q1037" s="8" t="s">
        <v>18012</v>
      </c>
      <c r="R1037" s="8" t="s">
        <v>5437</v>
      </c>
      <c r="S1037" s="8">
        <v>829048362</v>
      </c>
      <c r="T1037" s="8">
        <v>40989</v>
      </c>
      <c r="U1037" s="6">
        <f t="shared" si="16"/>
        <v>44536</v>
      </c>
    </row>
    <row r="1038" spans="1:21" ht="14.25" customHeight="1" x14ac:dyDescent="0.2">
      <c r="A1038" t="s">
        <v>23</v>
      </c>
      <c r="B1038" t="s">
        <v>248</v>
      </c>
      <c r="C1038" t="s">
        <v>333</v>
      </c>
      <c r="D1038" t="s">
        <v>430</v>
      </c>
      <c r="E1038" s="8" t="s">
        <v>27</v>
      </c>
      <c r="F1038" s="8" t="s">
        <v>38</v>
      </c>
      <c r="G1038" s="8" t="s">
        <v>116</v>
      </c>
      <c r="H1038" s="8" t="s">
        <v>18013</v>
      </c>
      <c r="I1038" s="8" t="s">
        <v>46</v>
      </c>
      <c r="J1038" s="8" t="s">
        <v>21984</v>
      </c>
      <c r="K1038" s="8">
        <v>1266773</v>
      </c>
      <c r="L1038" s="8" t="s">
        <v>264</v>
      </c>
      <c r="M1038" s="8" t="s">
        <v>20929</v>
      </c>
      <c r="N1038" s="9">
        <v>44558</v>
      </c>
      <c r="O1038" s="8" t="s">
        <v>31</v>
      </c>
      <c r="P1038" s="8" t="s">
        <v>180</v>
      </c>
      <c r="Q1038" s="8" t="s">
        <v>4178</v>
      </c>
      <c r="R1038" s="8" t="s">
        <v>20930</v>
      </c>
      <c r="S1038" s="8">
        <v>844665548</v>
      </c>
      <c r="T1038" s="8">
        <v>40989</v>
      </c>
      <c r="U1038" s="6">
        <f t="shared" si="16"/>
        <v>44558</v>
      </c>
    </row>
    <row r="1039" spans="1:21" ht="14.25" customHeight="1" x14ac:dyDescent="0.2">
      <c r="A1039" t="s">
        <v>23</v>
      </c>
      <c r="B1039" t="s">
        <v>248</v>
      </c>
      <c r="C1039" t="s">
        <v>333</v>
      </c>
      <c r="D1039" t="s">
        <v>430</v>
      </c>
      <c r="E1039" s="8" t="s">
        <v>27</v>
      </c>
      <c r="F1039" s="8" t="s">
        <v>38</v>
      </c>
      <c r="G1039" s="8" t="s">
        <v>100</v>
      </c>
      <c r="H1039" s="8" t="s">
        <v>33</v>
      </c>
      <c r="I1039" s="8" t="s">
        <v>21985</v>
      </c>
      <c r="J1039" s="8" t="s">
        <v>21986</v>
      </c>
      <c r="K1039" s="8">
        <v>1296190</v>
      </c>
      <c r="L1039" s="8" t="s">
        <v>21987</v>
      </c>
      <c r="M1039" s="8" t="s">
        <v>437</v>
      </c>
      <c r="N1039" s="9">
        <v>44567</v>
      </c>
      <c r="O1039" s="8" t="s">
        <v>31</v>
      </c>
      <c r="P1039" s="8" t="s">
        <v>53</v>
      </c>
      <c r="Q1039" s="8" t="s">
        <v>163</v>
      </c>
      <c r="R1039" s="8" t="s">
        <v>423</v>
      </c>
      <c r="S1039" s="8">
        <v>733348923</v>
      </c>
      <c r="T1039" s="8">
        <v>40989</v>
      </c>
      <c r="U1039" s="6">
        <f t="shared" si="16"/>
        <v>44567</v>
      </c>
    </row>
    <row r="1040" spans="1:21" ht="14.25" customHeight="1" x14ac:dyDescent="0.2">
      <c r="A1040" t="s">
        <v>23</v>
      </c>
      <c r="B1040" t="s">
        <v>248</v>
      </c>
      <c r="C1040" t="s">
        <v>333</v>
      </c>
      <c r="D1040" t="s">
        <v>431</v>
      </c>
      <c r="E1040" s="8" t="s">
        <v>27</v>
      </c>
      <c r="F1040" s="8" t="s">
        <v>107</v>
      </c>
      <c r="G1040" s="8" t="s">
        <v>394</v>
      </c>
      <c r="H1040" s="8" t="s">
        <v>33</v>
      </c>
      <c r="I1040" s="8" t="s">
        <v>220</v>
      </c>
      <c r="J1040" s="8" t="s">
        <v>21988</v>
      </c>
      <c r="K1040" s="8">
        <v>1288669</v>
      </c>
      <c r="L1040" s="8" t="s">
        <v>4202</v>
      </c>
      <c r="M1040" s="8" t="s">
        <v>18012</v>
      </c>
      <c r="N1040" s="9">
        <v>44565</v>
      </c>
      <c r="O1040" s="8" t="s">
        <v>31</v>
      </c>
      <c r="P1040" s="8" t="s">
        <v>209</v>
      </c>
      <c r="Q1040" s="8" t="s">
        <v>21989</v>
      </c>
      <c r="R1040" s="8" t="s">
        <v>3503</v>
      </c>
      <c r="S1040" s="8">
        <v>815727028</v>
      </c>
      <c r="T1040" s="8">
        <v>38251</v>
      </c>
      <c r="U1040" s="6">
        <f t="shared" si="16"/>
        <v>44565</v>
      </c>
    </row>
    <row r="1041" spans="1:21" ht="14.25" customHeight="1" x14ac:dyDescent="0.2">
      <c r="A1041" t="s">
        <v>23</v>
      </c>
      <c r="B1041" t="s">
        <v>248</v>
      </c>
      <c r="C1041" t="s">
        <v>333</v>
      </c>
      <c r="D1041" t="s">
        <v>431</v>
      </c>
      <c r="E1041" s="8" t="s">
        <v>27</v>
      </c>
      <c r="F1041" s="8" t="s">
        <v>107</v>
      </c>
      <c r="G1041" s="8" t="s">
        <v>108</v>
      </c>
      <c r="H1041" s="8" t="s">
        <v>18014</v>
      </c>
      <c r="I1041" s="8" t="s">
        <v>4705</v>
      </c>
      <c r="J1041" s="8" t="s">
        <v>21990</v>
      </c>
      <c r="K1041" s="8">
        <v>1289611</v>
      </c>
      <c r="L1041" s="8" t="s">
        <v>1154</v>
      </c>
      <c r="M1041" s="8" t="s">
        <v>18012</v>
      </c>
      <c r="N1041" s="9">
        <v>44565</v>
      </c>
      <c r="O1041" s="8" t="s">
        <v>31</v>
      </c>
      <c r="P1041" s="8" t="s">
        <v>37</v>
      </c>
      <c r="Q1041" s="8" t="s">
        <v>21989</v>
      </c>
      <c r="R1041" s="8" t="s">
        <v>3503</v>
      </c>
      <c r="S1041" s="8">
        <v>27781890124</v>
      </c>
      <c r="T1041" s="8">
        <v>38251</v>
      </c>
      <c r="U1041" s="6">
        <f t="shared" si="16"/>
        <v>44565</v>
      </c>
    </row>
    <row r="1042" spans="1:21" ht="14.25" customHeight="1" x14ac:dyDescent="0.2">
      <c r="A1042" t="s">
        <v>23</v>
      </c>
      <c r="B1042" t="s">
        <v>248</v>
      </c>
      <c r="C1042" t="s">
        <v>333</v>
      </c>
      <c r="D1042" t="s">
        <v>431</v>
      </c>
      <c r="E1042" s="8" t="s">
        <v>27</v>
      </c>
      <c r="F1042" s="8" t="s">
        <v>38</v>
      </c>
      <c r="G1042" s="8" t="s">
        <v>72</v>
      </c>
      <c r="H1042" s="8" t="s">
        <v>43</v>
      </c>
      <c r="I1042" s="8" t="s">
        <v>2041</v>
      </c>
      <c r="J1042" s="8" t="s">
        <v>5438</v>
      </c>
      <c r="K1042" s="8">
        <v>1190397</v>
      </c>
      <c r="L1042" s="8" t="s">
        <v>5439</v>
      </c>
      <c r="M1042" s="8" t="s">
        <v>5440</v>
      </c>
      <c r="N1042" s="9">
        <v>44539</v>
      </c>
      <c r="O1042" s="8" t="s">
        <v>31</v>
      </c>
      <c r="P1042" s="8" t="s">
        <v>127</v>
      </c>
      <c r="Q1042" s="8" t="s">
        <v>1740</v>
      </c>
      <c r="R1042" s="8" t="s">
        <v>1138</v>
      </c>
      <c r="S1042" s="8">
        <v>27832930990</v>
      </c>
      <c r="T1042" s="8">
        <v>38251</v>
      </c>
      <c r="U1042" s="6">
        <f t="shared" si="16"/>
        <v>44539</v>
      </c>
    </row>
    <row r="1043" spans="1:21" ht="14.25" customHeight="1" x14ac:dyDescent="0.2">
      <c r="A1043" t="s">
        <v>23</v>
      </c>
      <c r="B1043" t="s">
        <v>248</v>
      </c>
      <c r="C1043" t="s">
        <v>333</v>
      </c>
      <c r="D1043" t="s">
        <v>431</v>
      </c>
      <c r="E1043" s="8" t="s">
        <v>27</v>
      </c>
      <c r="F1043" s="8" t="s">
        <v>38</v>
      </c>
      <c r="G1043" s="8" t="s">
        <v>145</v>
      </c>
      <c r="H1043" s="8" t="s">
        <v>73</v>
      </c>
      <c r="I1043" s="8" t="s">
        <v>162</v>
      </c>
      <c r="J1043" s="8" t="s">
        <v>5441</v>
      </c>
      <c r="K1043" s="8">
        <v>1189644</v>
      </c>
      <c r="L1043" s="8" t="s">
        <v>64</v>
      </c>
      <c r="M1043" s="8" t="s">
        <v>5442</v>
      </c>
      <c r="N1043" s="9">
        <v>44539</v>
      </c>
      <c r="O1043" s="8" t="s">
        <v>31</v>
      </c>
      <c r="P1043" s="8" t="s">
        <v>180</v>
      </c>
      <c r="Q1043" s="8" t="s">
        <v>5443</v>
      </c>
      <c r="R1043" s="8" t="s">
        <v>5444</v>
      </c>
      <c r="S1043" s="8">
        <v>835068713</v>
      </c>
      <c r="T1043" s="8">
        <v>38251</v>
      </c>
      <c r="U1043" s="6">
        <f t="shared" si="16"/>
        <v>44539</v>
      </c>
    </row>
    <row r="1044" spans="1:21" ht="14.25" customHeight="1" x14ac:dyDescent="0.2">
      <c r="A1044" t="s">
        <v>23</v>
      </c>
      <c r="B1044" t="s">
        <v>248</v>
      </c>
      <c r="C1044" t="s">
        <v>333</v>
      </c>
      <c r="D1044" t="s">
        <v>431</v>
      </c>
      <c r="E1044" s="8" t="s">
        <v>27</v>
      </c>
      <c r="F1044" s="8" t="s">
        <v>38</v>
      </c>
      <c r="G1044" s="8" t="s">
        <v>120</v>
      </c>
      <c r="H1044" s="8" t="s">
        <v>18014</v>
      </c>
      <c r="I1044" s="8" t="s">
        <v>46</v>
      </c>
      <c r="J1044" s="8" t="s">
        <v>18439</v>
      </c>
      <c r="K1044" s="8">
        <v>1269792</v>
      </c>
      <c r="L1044" s="8" t="s">
        <v>501</v>
      </c>
      <c r="M1044" s="8" t="s">
        <v>5132</v>
      </c>
      <c r="N1044" s="9">
        <v>44559</v>
      </c>
      <c r="O1044" s="8" t="s">
        <v>31</v>
      </c>
      <c r="P1044" s="8" t="s">
        <v>48</v>
      </c>
      <c r="Q1044" s="8" t="s">
        <v>11019</v>
      </c>
      <c r="R1044" s="8" t="s">
        <v>2461</v>
      </c>
      <c r="S1044" s="8">
        <v>765894485</v>
      </c>
      <c r="T1044" s="8">
        <v>38251</v>
      </c>
      <c r="U1044" s="6">
        <f t="shared" si="16"/>
        <v>44559</v>
      </c>
    </row>
    <row r="1045" spans="1:21" ht="14.25" customHeight="1" x14ac:dyDescent="0.2">
      <c r="A1045" t="s">
        <v>23</v>
      </c>
      <c r="B1045" t="s">
        <v>248</v>
      </c>
      <c r="C1045" t="s">
        <v>333</v>
      </c>
      <c r="D1045" t="s">
        <v>431</v>
      </c>
      <c r="E1045" s="8" t="s">
        <v>27</v>
      </c>
      <c r="F1045" s="8" t="s">
        <v>49</v>
      </c>
      <c r="G1045" s="8" t="s">
        <v>82</v>
      </c>
      <c r="H1045" s="8" t="s">
        <v>33</v>
      </c>
      <c r="I1045" s="8" t="s">
        <v>51</v>
      </c>
      <c r="J1045" s="8" t="s">
        <v>21991</v>
      </c>
      <c r="K1045" s="8">
        <v>1289032</v>
      </c>
      <c r="L1045" s="8" t="s">
        <v>18012</v>
      </c>
      <c r="M1045" s="8" t="s">
        <v>18012</v>
      </c>
      <c r="N1045" s="9">
        <v>44565</v>
      </c>
      <c r="O1045" s="8" t="s">
        <v>31</v>
      </c>
      <c r="P1045" s="8" t="s">
        <v>65</v>
      </c>
      <c r="Q1045" s="8" t="s">
        <v>794</v>
      </c>
      <c r="R1045" s="8" t="s">
        <v>21992</v>
      </c>
      <c r="S1045" s="8">
        <v>27728890217</v>
      </c>
      <c r="T1045" s="8">
        <v>38251</v>
      </c>
      <c r="U1045" s="6">
        <f t="shared" si="16"/>
        <v>44565</v>
      </c>
    </row>
    <row r="1046" spans="1:21" ht="14.25" customHeight="1" x14ac:dyDescent="0.2">
      <c r="A1046" t="s">
        <v>23</v>
      </c>
      <c r="B1046" t="s">
        <v>248</v>
      </c>
      <c r="C1046" t="s">
        <v>333</v>
      </c>
      <c r="D1046" t="s">
        <v>431</v>
      </c>
      <c r="E1046" s="8" t="s">
        <v>27</v>
      </c>
      <c r="F1046" s="8" t="s">
        <v>49</v>
      </c>
      <c r="G1046" s="8" t="s">
        <v>1171</v>
      </c>
      <c r="H1046" s="8" t="s">
        <v>33</v>
      </c>
      <c r="I1046" s="8" t="s">
        <v>2882</v>
      </c>
      <c r="J1046" s="8" t="s">
        <v>26191</v>
      </c>
      <c r="K1046" s="8">
        <v>1319084</v>
      </c>
      <c r="L1046" s="8" t="s">
        <v>18012</v>
      </c>
      <c r="M1046" s="8" t="s">
        <v>18012</v>
      </c>
      <c r="N1046" s="9">
        <v>44575</v>
      </c>
      <c r="O1046" s="8" t="s">
        <v>31</v>
      </c>
      <c r="P1046" s="8" t="s">
        <v>3210</v>
      </c>
      <c r="Q1046" s="8" t="s">
        <v>3831</v>
      </c>
      <c r="R1046" s="8" t="s">
        <v>9541</v>
      </c>
      <c r="S1046" s="8" t="s">
        <v>18012</v>
      </c>
      <c r="T1046" s="8">
        <v>38251</v>
      </c>
      <c r="U1046" s="6">
        <f t="shared" si="16"/>
        <v>44575</v>
      </c>
    </row>
    <row r="1047" spans="1:21" ht="14.25" customHeight="1" x14ac:dyDescent="0.2">
      <c r="A1047" t="s">
        <v>23</v>
      </c>
      <c r="B1047" t="s">
        <v>248</v>
      </c>
      <c r="C1047" t="s">
        <v>333</v>
      </c>
      <c r="D1047" t="s">
        <v>431</v>
      </c>
      <c r="E1047" s="8" t="s">
        <v>27</v>
      </c>
      <c r="F1047" s="8" t="s">
        <v>55</v>
      </c>
      <c r="G1047" s="8" t="s">
        <v>56</v>
      </c>
      <c r="H1047" s="8" t="s">
        <v>33</v>
      </c>
      <c r="I1047" s="8" t="s">
        <v>26192</v>
      </c>
      <c r="J1047" s="8" t="s">
        <v>26193</v>
      </c>
      <c r="K1047" s="8">
        <v>1313191</v>
      </c>
      <c r="L1047" s="8" t="s">
        <v>18012</v>
      </c>
      <c r="M1047" s="8" t="s">
        <v>18012</v>
      </c>
      <c r="N1047" s="9">
        <v>44573</v>
      </c>
      <c r="O1047" s="8" t="s">
        <v>31</v>
      </c>
      <c r="P1047" s="8" t="s">
        <v>2838</v>
      </c>
      <c r="Q1047" s="8" t="s">
        <v>18012</v>
      </c>
      <c r="R1047" s="8" t="s">
        <v>26194</v>
      </c>
      <c r="S1047" s="8" t="s">
        <v>18012</v>
      </c>
      <c r="T1047" s="8">
        <v>38251</v>
      </c>
      <c r="U1047" s="6">
        <f t="shared" si="16"/>
        <v>44573</v>
      </c>
    </row>
    <row r="1048" spans="1:21" ht="14.25" customHeight="1" x14ac:dyDescent="0.2">
      <c r="A1048" t="s">
        <v>23</v>
      </c>
      <c r="B1048" t="s">
        <v>248</v>
      </c>
      <c r="C1048" t="s">
        <v>333</v>
      </c>
      <c r="D1048" t="s">
        <v>435</v>
      </c>
      <c r="E1048" s="8" t="s">
        <v>27</v>
      </c>
      <c r="F1048" s="8" t="s">
        <v>28</v>
      </c>
      <c r="G1048" s="8" t="s">
        <v>29</v>
      </c>
      <c r="H1048" s="8" t="s">
        <v>33</v>
      </c>
      <c r="I1048" s="8" t="s">
        <v>14539</v>
      </c>
      <c r="J1048" s="8" t="s">
        <v>14540</v>
      </c>
      <c r="K1048" s="8">
        <v>1241259</v>
      </c>
      <c r="L1048" s="8" t="s">
        <v>14541</v>
      </c>
      <c r="M1048" s="8" t="s">
        <v>2354</v>
      </c>
      <c r="N1048" s="9">
        <v>44551</v>
      </c>
      <c r="O1048" s="8" t="s">
        <v>31</v>
      </c>
      <c r="P1048" s="8" t="s">
        <v>1603</v>
      </c>
      <c r="Q1048" s="8" t="s">
        <v>774</v>
      </c>
      <c r="R1048" s="8" t="s">
        <v>602</v>
      </c>
      <c r="S1048" s="8">
        <v>613754438</v>
      </c>
      <c r="T1048" s="8">
        <v>58150</v>
      </c>
      <c r="U1048" s="6">
        <f t="shared" si="16"/>
        <v>44551</v>
      </c>
    </row>
    <row r="1049" spans="1:21" ht="14.25" customHeight="1" x14ac:dyDescent="0.2">
      <c r="A1049" t="s">
        <v>23</v>
      </c>
      <c r="B1049" t="s">
        <v>248</v>
      </c>
      <c r="C1049" t="s">
        <v>333</v>
      </c>
      <c r="D1049" t="s">
        <v>435</v>
      </c>
      <c r="E1049" s="8" t="s">
        <v>27</v>
      </c>
      <c r="F1049" s="8" t="s">
        <v>38</v>
      </c>
      <c r="G1049" s="8" t="s">
        <v>152</v>
      </c>
      <c r="H1049" s="8" t="s">
        <v>43</v>
      </c>
      <c r="I1049" s="8" t="s">
        <v>20735</v>
      </c>
      <c r="J1049" s="8" t="s">
        <v>20736</v>
      </c>
      <c r="K1049" s="8">
        <v>1267876</v>
      </c>
      <c r="L1049" s="8" t="s">
        <v>358</v>
      </c>
      <c r="M1049" s="8" t="s">
        <v>20737</v>
      </c>
      <c r="N1049" s="9">
        <v>44558</v>
      </c>
      <c r="O1049" s="8" t="s">
        <v>31</v>
      </c>
      <c r="P1049" s="8" t="s">
        <v>520</v>
      </c>
      <c r="Q1049" s="8" t="s">
        <v>20738</v>
      </c>
      <c r="R1049" s="8" t="s">
        <v>20739</v>
      </c>
      <c r="S1049" s="8" t="s">
        <v>18012</v>
      </c>
      <c r="T1049" s="8">
        <v>58150</v>
      </c>
      <c r="U1049" s="6">
        <f t="shared" si="16"/>
        <v>44558</v>
      </c>
    </row>
    <row r="1050" spans="1:21" ht="14.25" customHeight="1" x14ac:dyDescent="0.2">
      <c r="A1050" t="s">
        <v>23</v>
      </c>
      <c r="B1050" t="s">
        <v>248</v>
      </c>
      <c r="C1050" t="s">
        <v>333</v>
      </c>
      <c r="D1050" t="s">
        <v>435</v>
      </c>
      <c r="E1050" s="8" t="s">
        <v>27</v>
      </c>
      <c r="F1050" s="8" t="s">
        <v>38</v>
      </c>
      <c r="G1050" s="8" t="s">
        <v>152</v>
      </c>
      <c r="H1050" s="8" t="s">
        <v>33</v>
      </c>
      <c r="I1050" s="8" t="s">
        <v>21993</v>
      </c>
      <c r="J1050" s="8" t="s">
        <v>18640</v>
      </c>
      <c r="K1050" s="8">
        <v>1267951</v>
      </c>
      <c r="L1050" s="8" t="s">
        <v>386</v>
      </c>
      <c r="M1050" s="8" t="s">
        <v>18641</v>
      </c>
      <c r="N1050" s="9">
        <v>44558</v>
      </c>
      <c r="O1050" s="8" t="s">
        <v>31</v>
      </c>
      <c r="P1050" s="8" t="s">
        <v>1215</v>
      </c>
      <c r="Q1050" s="8" t="s">
        <v>3256</v>
      </c>
      <c r="R1050" s="8" t="s">
        <v>137</v>
      </c>
      <c r="S1050" s="8">
        <v>812850744</v>
      </c>
      <c r="T1050" s="8">
        <v>58150</v>
      </c>
      <c r="U1050" s="6">
        <f t="shared" si="16"/>
        <v>44558</v>
      </c>
    </row>
    <row r="1051" spans="1:21" ht="14.25" customHeight="1" x14ac:dyDescent="0.2">
      <c r="A1051" t="s">
        <v>23</v>
      </c>
      <c r="B1051" t="s">
        <v>248</v>
      </c>
      <c r="C1051" t="s">
        <v>333</v>
      </c>
      <c r="D1051" t="s">
        <v>435</v>
      </c>
      <c r="E1051" s="8" t="s">
        <v>27</v>
      </c>
      <c r="F1051" s="8" t="s">
        <v>38</v>
      </c>
      <c r="G1051" s="8" t="s">
        <v>39</v>
      </c>
      <c r="H1051" s="8" t="s">
        <v>1383</v>
      </c>
      <c r="I1051" s="8" t="s">
        <v>9881</v>
      </c>
      <c r="J1051" s="8" t="s">
        <v>9882</v>
      </c>
      <c r="K1051" s="8">
        <v>1196730</v>
      </c>
      <c r="L1051" s="8" t="s">
        <v>1167</v>
      </c>
      <c r="M1051" s="8" t="s">
        <v>9883</v>
      </c>
      <c r="N1051" s="9">
        <v>44541</v>
      </c>
      <c r="O1051" s="8" t="s">
        <v>31</v>
      </c>
      <c r="P1051" s="8" t="s">
        <v>127</v>
      </c>
      <c r="Q1051" s="8" t="s">
        <v>9884</v>
      </c>
      <c r="R1051" s="8" t="s">
        <v>9885</v>
      </c>
      <c r="S1051" s="8">
        <v>27765663805</v>
      </c>
      <c r="T1051" s="8">
        <v>58150</v>
      </c>
      <c r="U1051" s="6">
        <f t="shared" si="16"/>
        <v>44541</v>
      </c>
    </row>
    <row r="1052" spans="1:21" ht="14.25" customHeight="1" x14ac:dyDescent="0.2">
      <c r="A1052" t="s">
        <v>23</v>
      </c>
      <c r="B1052" t="s">
        <v>248</v>
      </c>
      <c r="C1052" t="s">
        <v>333</v>
      </c>
      <c r="D1052" t="s">
        <v>435</v>
      </c>
      <c r="E1052" s="8" t="s">
        <v>27</v>
      </c>
      <c r="F1052" s="8" t="s">
        <v>38</v>
      </c>
      <c r="G1052" s="8" t="s">
        <v>39</v>
      </c>
      <c r="H1052" s="8" t="s">
        <v>18014</v>
      </c>
      <c r="I1052" s="8" t="s">
        <v>1597</v>
      </c>
      <c r="J1052" s="8" t="s">
        <v>14542</v>
      </c>
      <c r="K1052" s="8">
        <v>1262514</v>
      </c>
      <c r="L1052" s="8" t="s">
        <v>177</v>
      </c>
      <c r="M1052" s="8" t="s">
        <v>4755</v>
      </c>
      <c r="N1052" s="9">
        <v>44556</v>
      </c>
      <c r="O1052" s="8" t="s">
        <v>31</v>
      </c>
      <c r="P1052" s="8" t="s">
        <v>1603</v>
      </c>
      <c r="Q1052" s="8" t="s">
        <v>3312</v>
      </c>
      <c r="R1052" s="8" t="s">
        <v>2206</v>
      </c>
      <c r="S1052" s="8">
        <v>835146266</v>
      </c>
      <c r="T1052" s="8">
        <v>58150</v>
      </c>
      <c r="U1052" s="6">
        <f t="shared" si="16"/>
        <v>44556</v>
      </c>
    </row>
    <row r="1053" spans="1:21" ht="14.25" customHeight="1" x14ac:dyDescent="0.2">
      <c r="A1053" t="s">
        <v>23</v>
      </c>
      <c r="B1053" t="s">
        <v>248</v>
      </c>
      <c r="C1053" t="s">
        <v>333</v>
      </c>
      <c r="D1053" t="s">
        <v>435</v>
      </c>
      <c r="E1053" s="8" t="s">
        <v>27</v>
      </c>
      <c r="F1053" s="8" t="s">
        <v>38</v>
      </c>
      <c r="G1053" s="8" t="s">
        <v>39</v>
      </c>
      <c r="H1053" s="8" t="s">
        <v>18014</v>
      </c>
      <c r="I1053" s="8" t="s">
        <v>2044</v>
      </c>
      <c r="J1053" s="8" t="s">
        <v>26195</v>
      </c>
      <c r="K1053" s="8">
        <v>1323621</v>
      </c>
      <c r="L1053" s="8" t="s">
        <v>26196</v>
      </c>
      <c r="M1053" s="8" t="s">
        <v>2727</v>
      </c>
      <c r="N1053" s="9">
        <v>44576</v>
      </c>
      <c r="O1053" s="8" t="s">
        <v>31</v>
      </c>
      <c r="P1053" s="8" t="s">
        <v>209</v>
      </c>
      <c r="Q1053" s="8" t="s">
        <v>26197</v>
      </c>
      <c r="R1053" s="8" t="s">
        <v>35</v>
      </c>
      <c r="S1053" s="8">
        <v>671913206</v>
      </c>
      <c r="T1053" s="8">
        <v>58150</v>
      </c>
      <c r="U1053" s="6">
        <f t="shared" si="16"/>
        <v>44576</v>
      </c>
    </row>
    <row r="1054" spans="1:21" ht="14.25" customHeight="1" x14ac:dyDescent="0.2">
      <c r="A1054" t="s">
        <v>23</v>
      </c>
      <c r="B1054" t="s">
        <v>248</v>
      </c>
      <c r="C1054" t="s">
        <v>333</v>
      </c>
      <c r="D1054" t="s">
        <v>435</v>
      </c>
      <c r="E1054" s="8" t="s">
        <v>27</v>
      </c>
      <c r="F1054" s="8" t="s">
        <v>38</v>
      </c>
      <c r="G1054" s="8" t="s">
        <v>80</v>
      </c>
      <c r="H1054" s="8" t="s">
        <v>33</v>
      </c>
      <c r="I1054" s="8" t="s">
        <v>418</v>
      </c>
      <c r="J1054" s="8" t="s">
        <v>5445</v>
      </c>
      <c r="K1054" s="8">
        <v>1193852</v>
      </c>
      <c r="L1054" s="8" t="s">
        <v>418</v>
      </c>
      <c r="M1054" s="8" t="s">
        <v>418</v>
      </c>
      <c r="N1054" s="9">
        <v>44540</v>
      </c>
      <c r="O1054" s="8" t="s">
        <v>31</v>
      </c>
      <c r="P1054" s="8" t="s">
        <v>1215</v>
      </c>
      <c r="Q1054" s="8" t="s">
        <v>1464</v>
      </c>
      <c r="R1054" s="8" t="s">
        <v>4953</v>
      </c>
      <c r="S1054" s="8">
        <v>646986301</v>
      </c>
      <c r="T1054" s="8">
        <v>58150</v>
      </c>
      <c r="U1054" s="6">
        <f t="shared" si="16"/>
        <v>44540</v>
      </c>
    </row>
    <row r="1055" spans="1:21" ht="14.25" customHeight="1" x14ac:dyDescent="0.2">
      <c r="A1055" t="s">
        <v>23</v>
      </c>
      <c r="B1055" t="s">
        <v>248</v>
      </c>
      <c r="C1055" t="s">
        <v>333</v>
      </c>
      <c r="D1055" t="s">
        <v>435</v>
      </c>
      <c r="E1055" s="8" t="s">
        <v>27</v>
      </c>
      <c r="F1055" s="8" t="s">
        <v>38</v>
      </c>
      <c r="G1055" s="8" t="s">
        <v>157</v>
      </c>
      <c r="H1055" s="8" t="s">
        <v>33</v>
      </c>
      <c r="I1055" s="8" t="s">
        <v>1471</v>
      </c>
      <c r="J1055" s="8" t="s">
        <v>18817</v>
      </c>
      <c r="K1055" s="8">
        <v>1269684</v>
      </c>
      <c r="L1055" s="8" t="s">
        <v>18818</v>
      </c>
      <c r="M1055" s="8" t="s">
        <v>18819</v>
      </c>
      <c r="N1055" s="9">
        <v>44559</v>
      </c>
      <c r="O1055" s="8" t="s">
        <v>31</v>
      </c>
      <c r="P1055" s="8" t="s">
        <v>68</v>
      </c>
      <c r="Q1055" s="8" t="s">
        <v>385</v>
      </c>
      <c r="R1055" s="8" t="s">
        <v>18820</v>
      </c>
      <c r="S1055" s="8" t="s">
        <v>18821</v>
      </c>
      <c r="T1055" s="8">
        <v>58150</v>
      </c>
      <c r="U1055" s="6">
        <f t="shared" si="16"/>
        <v>44559</v>
      </c>
    </row>
    <row r="1056" spans="1:21" ht="14.25" customHeight="1" x14ac:dyDescent="0.2">
      <c r="A1056" t="s">
        <v>23</v>
      </c>
      <c r="B1056" t="s">
        <v>248</v>
      </c>
      <c r="C1056" t="s">
        <v>333</v>
      </c>
      <c r="D1056" t="s">
        <v>435</v>
      </c>
      <c r="E1056" s="8" t="s">
        <v>27</v>
      </c>
      <c r="F1056" s="8" t="s">
        <v>49</v>
      </c>
      <c r="G1056" s="8" t="s">
        <v>1171</v>
      </c>
      <c r="H1056" s="8" t="s">
        <v>33</v>
      </c>
      <c r="I1056" s="8" t="s">
        <v>1859</v>
      </c>
      <c r="J1056" s="8" t="s">
        <v>9886</v>
      </c>
      <c r="K1056" s="8">
        <v>1216870</v>
      </c>
      <c r="L1056" s="8" t="s">
        <v>18012</v>
      </c>
      <c r="M1056" s="8" t="s">
        <v>18012</v>
      </c>
      <c r="N1056" s="9">
        <v>44546</v>
      </c>
      <c r="O1056" s="8" t="s">
        <v>31</v>
      </c>
      <c r="P1056" s="8" t="s">
        <v>1318</v>
      </c>
      <c r="Q1056" s="8" t="s">
        <v>1433</v>
      </c>
      <c r="R1056" s="8" t="s">
        <v>9887</v>
      </c>
      <c r="S1056" s="8">
        <v>27725056224</v>
      </c>
      <c r="T1056" s="8">
        <v>58150</v>
      </c>
      <c r="U1056" s="6">
        <f t="shared" si="16"/>
        <v>44546</v>
      </c>
    </row>
    <row r="1057" spans="1:21" ht="14.25" customHeight="1" x14ac:dyDescent="0.2">
      <c r="A1057" t="s">
        <v>23</v>
      </c>
      <c r="B1057" t="s">
        <v>248</v>
      </c>
      <c r="C1057" t="s">
        <v>333</v>
      </c>
      <c r="D1057" t="s">
        <v>435</v>
      </c>
      <c r="E1057" s="8" t="s">
        <v>27</v>
      </c>
      <c r="F1057" s="8" t="s">
        <v>49</v>
      </c>
      <c r="G1057" s="8" t="s">
        <v>52</v>
      </c>
      <c r="H1057" s="8" t="s">
        <v>33</v>
      </c>
      <c r="I1057" s="8" t="s">
        <v>2882</v>
      </c>
      <c r="J1057" s="8" t="s">
        <v>26198</v>
      </c>
      <c r="K1057" s="8">
        <v>1317527</v>
      </c>
      <c r="L1057" s="8" t="s">
        <v>18012</v>
      </c>
      <c r="M1057" s="8" t="s">
        <v>18012</v>
      </c>
      <c r="N1057" s="9">
        <v>44574</v>
      </c>
      <c r="O1057" s="8" t="s">
        <v>31</v>
      </c>
      <c r="P1057" s="8" t="s">
        <v>2838</v>
      </c>
      <c r="Q1057" s="8" t="s">
        <v>18012</v>
      </c>
      <c r="R1057" s="8" t="s">
        <v>3596</v>
      </c>
      <c r="S1057" s="8">
        <v>824419235</v>
      </c>
      <c r="T1057" s="8">
        <v>58150</v>
      </c>
      <c r="U1057" s="6">
        <f t="shared" si="16"/>
        <v>44574</v>
      </c>
    </row>
    <row r="1058" spans="1:21" ht="14.25" customHeight="1" x14ac:dyDescent="0.2">
      <c r="A1058" t="s">
        <v>23</v>
      </c>
      <c r="B1058" t="s">
        <v>248</v>
      </c>
      <c r="C1058" t="s">
        <v>333</v>
      </c>
      <c r="D1058" t="s">
        <v>435</v>
      </c>
      <c r="E1058" s="8" t="s">
        <v>27</v>
      </c>
      <c r="F1058" s="8" t="s">
        <v>49</v>
      </c>
      <c r="G1058" s="8" t="s">
        <v>149</v>
      </c>
      <c r="H1058" s="8" t="s">
        <v>43</v>
      </c>
      <c r="I1058" s="8" t="s">
        <v>51</v>
      </c>
      <c r="J1058" s="8" t="s">
        <v>14543</v>
      </c>
      <c r="K1058" s="8">
        <v>1230888</v>
      </c>
      <c r="L1058" s="8" t="s">
        <v>18012</v>
      </c>
      <c r="M1058" s="8" t="s">
        <v>18012</v>
      </c>
      <c r="N1058" s="9">
        <v>44549</v>
      </c>
      <c r="O1058" s="8" t="s">
        <v>31</v>
      </c>
      <c r="P1058" s="8" t="s">
        <v>44</v>
      </c>
      <c r="Q1058" s="8" t="s">
        <v>1332</v>
      </c>
      <c r="R1058" s="8" t="s">
        <v>322</v>
      </c>
      <c r="S1058" s="8">
        <v>27713825519</v>
      </c>
      <c r="T1058" s="8">
        <v>58150</v>
      </c>
      <c r="U1058" s="6">
        <f t="shared" si="16"/>
        <v>44549</v>
      </c>
    </row>
    <row r="1059" spans="1:21" ht="14.25" customHeight="1" x14ac:dyDescent="0.2">
      <c r="A1059" t="s">
        <v>23</v>
      </c>
      <c r="B1059" t="s">
        <v>248</v>
      </c>
      <c r="C1059" t="s">
        <v>333</v>
      </c>
      <c r="D1059" t="s">
        <v>435</v>
      </c>
      <c r="E1059" s="8" t="s">
        <v>27</v>
      </c>
      <c r="F1059" s="8" t="s">
        <v>49</v>
      </c>
      <c r="G1059" s="8" t="s">
        <v>149</v>
      </c>
      <c r="H1059" s="8" t="s">
        <v>43</v>
      </c>
      <c r="I1059" s="8" t="s">
        <v>19470</v>
      </c>
      <c r="J1059" s="8" t="s">
        <v>19471</v>
      </c>
      <c r="K1059" s="8">
        <v>1276688</v>
      </c>
      <c r="L1059" s="8" t="s">
        <v>18012</v>
      </c>
      <c r="M1059" s="8" t="s">
        <v>18012</v>
      </c>
      <c r="N1059" s="9">
        <v>44561</v>
      </c>
      <c r="O1059" s="8" t="s">
        <v>31</v>
      </c>
      <c r="P1059" s="8" t="s">
        <v>209</v>
      </c>
      <c r="Q1059" s="8" t="s">
        <v>19472</v>
      </c>
      <c r="R1059" s="8" t="s">
        <v>19473</v>
      </c>
      <c r="S1059" s="8">
        <v>27836661515</v>
      </c>
      <c r="T1059" s="8">
        <v>58150</v>
      </c>
      <c r="U1059" s="6">
        <f t="shared" si="16"/>
        <v>44561</v>
      </c>
    </row>
    <row r="1060" spans="1:21" ht="14.25" customHeight="1" x14ac:dyDescent="0.2">
      <c r="A1060" t="s">
        <v>23</v>
      </c>
      <c r="B1060" t="s">
        <v>248</v>
      </c>
      <c r="C1060" t="s">
        <v>333</v>
      </c>
      <c r="D1060" t="s">
        <v>435</v>
      </c>
      <c r="E1060" s="8" t="s">
        <v>27</v>
      </c>
      <c r="F1060" s="8" t="s">
        <v>49</v>
      </c>
      <c r="G1060" s="8" t="s">
        <v>149</v>
      </c>
      <c r="H1060" s="8" t="s">
        <v>18013</v>
      </c>
      <c r="I1060" s="8" t="s">
        <v>150</v>
      </c>
      <c r="J1060" s="8" t="s">
        <v>18075</v>
      </c>
      <c r="K1060" s="8">
        <v>1220819</v>
      </c>
      <c r="L1060" s="8" t="s">
        <v>18012</v>
      </c>
      <c r="M1060" s="8" t="s">
        <v>18012</v>
      </c>
      <c r="N1060" s="9">
        <v>44546</v>
      </c>
      <c r="O1060" s="8" t="s">
        <v>31</v>
      </c>
      <c r="P1060" s="8" t="s">
        <v>127</v>
      </c>
      <c r="Q1060" s="8" t="s">
        <v>4502</v>
      </c>
      <c r="R1060" s="8" t="s">
        <v>9888</v>
      </c>
      <c r="S1060" s="8">
        <v>823093447</v>
      </c>
      <c r="T1060" s="8">
        <v>58150</v>
      </c>
      <c r="U1060" s="6">
        <f t="shared" si="16"/>
        <v>44546</v>
      </c>
    </row>
    <row r="1061" spans="1:21" ht="14.25" customHeight="1" x14ac:dyDescent="0.2">
      <c r="A1061" t="s">
        <v>23</v>
      </c>
      <c r="B1061" t="s">
        <v>248</v>
      </c>
      <c r="C1061" t="s">
        <v>333</v>
      </c>
      <c r="D1061" t="s">
        <v>435</v>
      </c>
      <c r="E1061" s="8" t="s">
        <v>27</v>
      </c>
      <c r="F1061" s="8" t="s">
        <v>49</v>
      </c>
      <c r="G1061" s="8" t="s">
        <v>149</v>
      </c>
      <c r="H1061" s="8" t="s">
        <v>18013</v>
      </c>
      <c r="I1061" s="8" t="s">
        <v>150</v>
      </c>
      <c r="J1061" s="8" t="s">
        <v>21994</v>
      </c>
      <c r="K1061" s="8">
        <v>1278803</v>
      </c>
      <c r="L1061" s="8" t="s">
        <v>18012</v>
      </c>
      <c r="M1061" s="8" t="s">
        <v>18012</v>
      </c>
      <c r="N1061" s="9">
        <v>44561</v>
      </c>
      <c r="O1061" s="8" t="s">
        <v>31</v>
      </c>
      <c r="P1061" s="8" t="s">
        <v>1610</v>
      </c>
      <c r="Q1061" s="8" t="s">
        <v>1538</v>
      </c>
      <c r="R1061" s="8" t="s">
        <v>19224</v>
      </c>
      <c r="S1061" s="8" t="s">
        <v>18012</v>
      </c>
      <c r="T1061" s="8">
        <v>58150</v>
      </c>
      <c r="U1061" s="6">
        <f t="shared" si="16"/>
        <v>44561</v>
      </c>
    </row>
    <row r="1062" spans="1:21" ht="14.25" customHeight="1" x14ac:dyDescent="0.2">
      <c r="A1062" t="s">
        <v>23</v>
      </c>
      <c r="B1062" t="s">
        <v>248</v>
      </c>
      <c r="C1062" t="s">
        <v>333</v>
      </c>
      <c r="D1062" t="s">
        <v>435</v>
      </c>
      <c r="E1062" s="8" t="s">
        <v>27</v>
      </c>
      <c r="F1062" s="8" t="s">
        <v>49</v>
      </c>
      <c r="G1062" s="8" t="s">
        <v>149</v>
      </c>
      <c r="H1062" s="8" t="s">
        <v>18014</v>
      </c>
      <c r="I1062" s="8" t="s">
        <v>1623</v>
      </c>
      <c r="J1062" s="8" t="s">
        <v>5446</v>
      </c>
      <c r="K1062" s="8">
        <v>1184246</v>
      </c>
      <c r="L1062" s="8" t="s">
        <v>18012</v>
      </c>
      <c r="M1062" s="8" t="s">
        <v>18012</v>
      </c>
      <c r="N1062" s="9">
        <v>44538</v>
      </c>
      <c r="O1062" s="8" t="s">
        <v>31</v>
      </c>
      <c r="P1062" s="8" t="s">
        <v>1706</v>
      </c>
      <c r="Q1062" s="8" t="s">
        <v>1385</v>
      </c>
      <c r="R1062" s="8" t="s">
        <v>1217</v>
      </c>
      <c r="S1062" s="8">
        <v>764799263</v>
      </c>
      <c r="T1062" s="8">
        <v>58150</v>
      </c>
      <c r="U1062" s="6">
        <f t="shared" si="16"/>
        <v>44538</v>
      </c>
    </row>
    <row r="1063" spans="1:21" ht="14.25" customHeight="1" x14ac:dyDescent="0.2">
      <c r="A1063" t="s">
        <v>23</v>
      </c>
      <c r="B1063" t="s">
        <v>248</v>
      </c>
      <c r="C1063" t="s">
        <v>333</v>
      </c>
      <c r="D1063" t="s">
        <v>435</v>
      </c>
      <c r="E1063" s="8" t="s">
        <v>27</v>
      </c>
      <c r="F1063" s="8" t="s">
        <v>55</v>
      </c>
      <c r="G1063" s="8" t="s">
        <v>56</v>
      </c>
      <c r="H1063" s="8" t="s">
        <v>43</v>
      </c>
      <c r="I1063" s="8" t="s">
        <v>1583</v>
      </c>
      <c r="J1063" s="8" t="s">
        <v>21995</v>
      </c>
      <c r="K1063" s="8">
        <v>1303596</v>
      </c>
      <c r="L1063" s="8" t="s">
        <v>18012</v>
      </c>
      <c r="M1063" s="8" t="s">
        <v>18012</v>
      </c>
      <c r="N1063" s="9">
        <v>44569</v>
      </c>
      <c r="O1063" s="8" t="s">
        <v>31</v>
      </c>
      <c r="P1063" s="8" t="s">
        <v>1599</v>
      </c>
      <c r="Q1063" s="8" t="s">
        <v>2498</v>
      </c>
      <c r="R1063" s="8" t="s">
        <v>200</v>
      </c>
      <c r="S1063" s="8">
        <v>829942730</v>
      </c>
      <c r="T1063" s="8">
        <v>58150</v>
      </c>
      <c r="U1063" s="6">
        <f t="shared" si="16"/>
        <v>44569</v>
      </c>
    </row>
    <row r="1064" spans="1:21" ht="14.25" customHeight="1" x14ac:dyDescent="0.2">
      <c r="A1064" t="s">
        <v>23</v>
      </c>
      <c r="B1064" t="s">
        <v>248</v>
      </c>
      <c r="C1064" t="s">
        <v>333</v>
      </c>
      <c r="D1064" t="s">
        <v>435</v>
      </c>
      <c r="E1064" s="8" t="s">
        <v>58</v>
      </c>
      <c r="F1064" s="8" t="s">
        <v>1826</v>
      </c>
      <c r="G1064" s="8" t="s">
        <v>136</v>
      </c>
      <c r="H1064" s="8" t="s">
        <v>33</v>
      </c>
      <c r="I1064" s="8" t="s">
        <v>1558</v>
      </c>
      <c r="J1064" s="8" t="s">
        <v>5447</v>
      </c>
      <c r="K1064" s="8">
        <v>1183809</v>
      </c>
      <c r="L1064" s="8" t="s">
        <v>18012</v>
      </c>
      <c r="M1064" s="8" t="s">
        <v>18012</v>
      </c>
      <c r="N1064" s="9">
        <v>44538</v>
      </c>
      <c r="O1064" s="8" t="s">
        <v>31</v>
      </c>
      <c r="P1064" s="8" t="s">
        <v>1610</v>
      </c>
      <c r="Q1064" s="8" t="s">
        <v>18012</v>
      </c>
      <c r="R1064" s="8" t="s">
        <v>524</v>
      </c>
      <c r="S1064" s="8">
        <v>788033312</v>
      </c>
      <c r="T1064" s="8">
        <v>58150</v>
      </c>
      <c r="U1064" s="6">
        <f t="shared" si="16"/>
        <v>44538</v>
      </c>
    </row>
    <row r="1065" spans="1:21" ht="14.25" customHeight="1" x14ac:dyDescent="0.2">
      <c r="A1065" t="s">
        <v>23</v>
      </c>
      <c r="B1065" t="s">
        <v>248</v>
      </c>
      <c r="C1065" t="s">
        <v>333</v>
      </c>
      <c r="D1065" t="s">
        <v>435</v>
      </c>
      <c r="E1065" s="8" t="s">
        <v>58</v>
      </c>
      <c r="F1065" s="8" t="s">
        <v>38</v>
      </c>
      <c r="G1065" s="8" t="s">
        <v>72</v>
      </c>
      <c r="H1065" s="8" t="s">
        <v>33</v>
      </c>
      <c r="I1065" s="8" t="s">
        <v>14544</v>
      </c>
      <c r="J1065" s="8" t="s">
        <v>14545</v>
      </c>
      <c r="K1065" s="8">
        <v>1250161</v>
      </c>
      <c r="L1065" s="8" t="s">
        <v>14546</v>
      </c>
      <c r="M1065" s="8" t="s">
        <v>14547</v>
      </c>
      <c r="N1065" s="9">
        <v>44553</v>
      </c>
      <c r="O1065" s="8" t="s">
        <v>31</v>
      </c>
      <c r="P1065" s="8" t="s">
        <v>3861</v>
      </c>
      <c r="Q1065" s="8" t="s">
        <v>18012</v>
      </c>
      <c r="R1065" s="8" t="s">
        <v>171</v>
      </c>
      <c r="S1065" s="8" t="s">
        <v>18012</v>
      </c>
      <c r="T1065" s="8">
        <v>58150</v>
      </c>
      <c r="U1065" s="6">
        <f t="shared" si="16"/>
        <v>44553</v>
      </c>
    </row>
    <row r="1066" spans="1:21" ht="14.25" customHeight="1" x14ac:dyDescent="0.2">
      <c r="A1066" t="s">
        <v>23</v>
      </c>
      <c r="B1066" t="s">
        <v>248</v>
      </c>
      <c r="C1066" t="s">
        <v>333</v>
      </c>
      <c r="D1066" t="s">
        <v>435</v>
      </c>
      <c r="E1066" s="8" t="s">
        <v>58</v>
      </c>
      <c r="F1066" s="8" t="s">
        <v>38</v>
      </c>
      <c r="G1066" s="8" t="s">
        <v>42</v>
      </c>
      <c r="H1066" s="8" t="s">
        <v>43</v>
      </c>
      <c r="I1066" s="8" t="s">
        <v>20740</v>
      </c>
      <c r="J1066" s="8" t="s">
        <v>20741</v>
      </c>
      <c r="K1066" s="8">
        <v>1266652</v>
      </c>
      <c r="L1066" s="8" t="s">
        <v>1208</v>
      </c>
      <c r="M1066" s="8" t="s">
        <v>1214</v>
      </c>
      <c r="N1066" s="9">
        <v>44558</v>
      </c>
      <c r="O1066" s="8" t="s">
        <v>31</v>
      </c>
      <c r="P1066" s="8" t="s">
        <v>520</v>
      </c>
      <c r="Q1066" s="8" t="s">
        <v>11347</v>
      </c>
      <c r="R1066" s="8" t="s">
        <v>20742</v>
      </c>
      <c r="S1066" s="8" t="s">
        <v>18012</v>
      </c>
      <c r="T1066" s="8">
        <v>58150</v>
      </c>
      <c r="U1066" s="6">
        <f t="shared" si="16"/>
        <v>44558</v>
      </c>
    </row>
    <row r="1067" spans="1:21" ht="14.25" customHeight="1" x14ac:dyDescent="0.2">
      <c r="A1067" t="s">
        <v>23</v>
      </c>
      <c r="B1067" t="s">
        <v>248</v>
      </c>
      <c r="C1067" t="s">
        <v>333</v>
      </c>
      <c r="D1067" t="s">
        <v>435</v>
      </c>
      <c r="E1067" s="8" t="s">
        <v>58</v>
      </c>
      <c r="F1067" s="8" t="s">
        <v>38</v>
      </c>
      <c r="G1067" s="8" t="s">
        <v>1177</v>
      </c>
      <c r="H1067" s="8" t="s">
        <v>33</v>
      </c>
      <c r="I1067" s="8" t="s">
        <v>9889</v>
      </c>
      <c r="J1067" s="8" t="s">
        <v>9890</v>
      </c>
      <c r="K1067" s="8">
        <v>1209821</v>
      </c>
      <c r="L1067" s="8" t="s">
        <v>9891</v>
      </c>
      <c r="M1067" s="8" t="s">
        <v>9892</v>
      </c>
      <c r="N1067" s="9">
        <v>44544</v>
      </c>
      <c r="O1067" s="8" t="s">
        <v>31</v>
      </c>
      <c r="P1067" s="8" t="s">
        <v>1215</v>
      </c>
      <c r="Q1067" s="8" t="s">
        <v>3376</v>
      </c>
      <c r="R1067" s="8" t="s">
        <v>35</v>
      </c>
      <c r="S1067" s="8">
        <v>832609415</v>
      </c>
      <c r="T1067" s="8">
        <v>58150</v>
      </c>
      <c r="U1067" s="6">
        <f t="shared" si="16"/>
        <v>44544</v>
      </c>
    </row>
    <row r="1068" spans="1:21" ht="14.25" customHeight="1" x14ac:dyDescent="0.2">
      <c r="A1068" t="s">
        <v>23</v>
      </c>
      <c r="B1068" t="s">
        <v>248</v>
      </c>
      <c r="C1068" t="s">
        <v>333</v>
      </c>
      <c r="D1068" t="s">
        <v>435</v>
      </c>
      <c r="E1068" s="8" t="s">
        <v>58</v>
      </c>
      <c r="F1068" s="8" t="s">
        <v>38</v>
      </c>
      <c r="G1068" s="8" t="s">
        <v>1177</v>
      </c>
      <c r="H1068" s="8" t="s">
        <v>33</v>
      </c>
      <c r="I1068" s="8" t="s">
        <v>14548</v>
      </c>
      <c r="J1068" s="8" t="s">
        <v>14549</v>
      </c>
      <c r="K1068" s="8">
        <v>1251496</v>
      </c>
      <c r="L1068" s="8" t="s">
        <v>6742</v>
      </c>
      <c r="M1068" s="8" t="s">
        <v>14550</v>
      </c>
      <c r="N1068" s="9">
        <v>44553</v>
      </c>
      <c r="O1068" s="8" t="s">
        <v>31</v>
      </c>
      <c r="P1068" s="8" t="s">
        <v>1318</v>
      </c>
      <c r="Q1068" s="8" t="s">
        <v>4557</v>
      </c>
      <c r="R1068" s="8" t="s">
        <v>14551</v>
      </c>
      <c r="S1068" s="8">
        <v>674158047</v>
      </c>
      <c r="T1068" s="8">
        <v>58150</v>
      </c>
      <c r="U1068" s="6">
        <f t="shared" si="16"/>
        <v>44553</v>
      </c>
    </row>
    <row r="1069" spans="1:21" ht="14.25" customHeight="1" x14ac:dyDescent="0.2">
      <c r="A1069" t="s">
        <v>23</v>
      </c>
      <c r="B1069" t="s">
        <v>248</v>
      </c>
      <c r="C1069" t="s">
        <v>333</v>
      </c>
      <c r="D1069" t="s">
        <v>435</v>
      </c>
      <c r="E1069" s="8" t="s">
        <v>69</v>
      </c>
      <c r="F1069" s="8" t="s">
        <v>49</v>
      </c>
      <c r="G1069" s="8" t="s">
        <v>82</v>
      </c>
      <c r="H1069" s="8" t="s">
        <v>33</v>
      </c>
      <c r="I1069" s="8" t="s">
        <v>3075</v>
      </c>
      <c r="J1069" s="8" t="s">
        <v>21345</v>
      </c>
      <c r="K1069" s="8">
        <v>1267927</v>
      </c>
      <c r="L1069" s="8" t="s">
        <v>18012</v>
      </c>
      <c r="M1069" s="8" t="s">
        <v>18012</v>
      </c>
      <c r="N1069" s="9">
        <v>44558</v>
      </c>
      <c r="O1069" s="8" t="s">
        <v>31</v>
      </c>
      <c r="P1069" s="8" t="s">
        <v>2838</v>
      </c>
      <c r="Q1069" s="8" t="s">
        <v>18012</v>
      </c>
      <c r="R1069" s="8" t="s">
        <v>10208</v>
      </c>
      <c r="S1069" s="8" t="s">
        <v>18012</v>
      </c>
      <c r="T1069" s="8">
        <v>58150</v>
      </c>
      <c r="U1069" s="6">
        <f t="shared" si="16"/>
        <v>44558</v>
      </c>
    </row>
    <row r="1070" spans="1:21" ht="14.25" customHeight="1" x14ac:dyDescent="0.2">
      <c r="A1070" t="s">
        <v>23</v>
      </c>
      <c r="B1070" t="s">
        <v>248</v>
      </c>
      <c r="C1070" t="s">
        <v>333</v>
      </c>
      <c r="D1070" t="s">
        <v>435</v>
      </c>
      <c r="E1070" s="8" t="s">
        <v>69</v>
      </c>
      <c r="F1070" s="8" t="s">
        <v>49</v>
      </c>
      <c r="G1070" s="8" t="s">
        <v>52</v>
      </c>
      <c r="H1070" s="8" t="s">
        <v>18015</v>
      </c>
      <c r="I1070" s="8" t="s">
        <v>872</v>
      </c>
      <c r="J1070" s="8" t="s">
        <v>26199</v>
      </c>
      <c r="K1070" s="8">
        <v>1313378</v>
      </c>
      <c r="L1070" s="8" t="s">
        <v>18012</v>
      </c>
      <c r="M1070" s="8" t="s">
        <v>18012</v>
      </c>
      <c r="N1070" s="9">
        <v>44573</v>
      </c>
      <c r="O1070" s="8" t="s">
        <v>31</v>
      </c>
      <c r="P1070" s="8" t="s">
        <v>127</v>
      </c>
      <c r="Q1070" s="8" t="s">
        <v>26200</v>
      </c>
      <c r="R1070" s="8" t="s">
        <v>26201</v>
      </c>
      <c r="S1070" s="8" t="s">
        <v>18012</v>
      </c>
      <c r="T1070" s="8">
        <v>58150</v>
      </c>
      <c r="U1070" s="6">
        <f t="shared" si="16"/>
        <v>44573</v>
      </c>
    </row>
    <row r="1071" spans="1:21" ht="14.25" customHeight="1" x14ac:dyDescent="0.2">
      <c r="A1071" t="s">
        <v>23</v>
      </c>
      <c r="B1071" t="s">
        <v>248</v>
      </c>
      <c r="C1071" t="s">
        <v>333</v>
      </c>
      <c r="D1071" t="s">
        <v>435</v>
      </c>
      <c r="E1071" s="8" t="s">
        <v>69</v>
      </c>
      <c r="F1071" s="8" t="s">
        <v>49</v>
      </c>
      <c r="G1071" s="8" t="s">
        <v>149</v>
      </c>
      <c r="H1071" s="8" t="s">
        <v>33</v>
      </c>
      <c r="I1071" s="8" t="s">
        <v>19225</v>
      </c>
      <c r="J1071" s="8" t="s">
        <v>19226</v>
      </c>
      <c r="K1071" s="8">
        <v>1282997</v>
      </c>
      <c r="L1071" s="8" t="s">
        <v>18012</v>
      </c>
      <c r="M1071" s="8" t="s">
        <v>18012</v>
      </c>
      <c r="N1071" s="9">
        <v>44563</v>
      </c>
      <c r="O1071" s="8" t="s">
        <v>31</v>
      </c>
      <c r="P1071" s="8" t="s">
        <v>1610</v>
      </c>
      <c r="Q1071" s="8" t="s">
        <v>18012</v>
      </c>
      <c r="R1071" s="8" t="s">
        <v>521</v>
      </c>
      <c r="S1071" s="8">
        <v>658173597</v>
      </c>
      <c r="T1071" s="8">
        <v>58150</v>
      </c>
      <c r="U1071" s="6">
        <f t="shared" si="16"/>
        <v>44563</v>
      </c>
    </row>
    <row r="1072" spans="1:21" ht="14.25" customHeight="1" x14ac:dyDescent="0.2">
      <c r="A1072" t="s">
        <v>23</v>
      </c>
      <c r="B1072" t="s">
        <v>248</v>
      </c>
      <c r="C1072" t="s">
        <v>278</v>
      </c>
      <c r="D1072" t="s">
        <v>440</v>
      </c>
      <c r="E1072" s="8" t="s">
        <v>27</v>
      </c>
      <c r="F1072" s="8" t="s">
        <v>38</v>
      </c>
      <c r="G1072" s="8" t="s">
        <v>113</v>
      </c>
      <c r="H1072" s="8" t="s">
        <v>73</v>
      </c>
      <c r="I1072" s="8" t="s">
        <v>19291</v>
      </c>
      <c r="J1072" s="8" t="s">
        <v>19292</v>
      </c>
      <c r="K1072" s="8">
        <v>1266574</v>
      </c>
      <c r="L1072" s="8" t="s">
        <v>114</v>
      </c>
      <c r="M1072" s="8" t="s">
        <v>4757</v>
      </c>
      <c r="N1072" s="9">
        <v>44558</v>
      </c>
      <c r="O1072" s="8" t="s">
        <v>31</v>
      </c>
      <c r="P1072" s="8" t="s">
        <v>1707</v>
      </c>
      <c r="Q1072" s="8" t="s">
        <v>19293</v>
      </c>
      <c r="R1072" s="8" t="s">
        <v>19294</v>
      </c>
      <c r="S1072" s="8">
        <v>672108976</v>
      </c>
      <c r="T1072" s="8">
        <v>36526</v>
      </c>
      <c r="U1072" s="6">
        <f t="shared" si="16"/>
        <v>44558</v>
      </c>
    </row>
    <row r="1073" spans="1:21" ht="14.25" customHeight="1" x14ac:dyDescent="0.2">
      <c r="A1073" t="s">
        <v>23</v>
      </c>
      <c r="B1073" t="s">
        <v>248</v>
      </c>
      <c r="C1073" t="s">
        <v>278</v>
      </c>
      <c r="D1073" t="s">
        <v>440</v>
      </c>
      <c r="E1073" s="8" t="s">
        <v>27</v>
      </c>
      <c r="F1073" s="8" t="s">
        <v>55</v>
      </c>
      <c r="G1073" s="8" t="s">
        <v>56</v>
      </c>
      <c r="H1073" s="8" t="s">
        <v>33</v>
      </c>
      <c r="I1073" s="8" t="s">
        <v>26202</v>
      </c>
      <c r="J1073" s="8" t="s">
        <v>26203</v>
      </c>
      <c r="K1073" s="8">
        <v>1307676</v>
      </c>
      <c r="L1073" s="8" t="s">
        <v>18012</v>
      </c>
      <c r="M1073" s="8" t="s">
        <v>18012</v>
      </c>
      <c r="N1073" s="9">
        <v>44571</v>
      </c>
      <c r="O1073" s="8" t="s">
        <v>31</v>
      </c>
      <c r="P1073" s="8" t="s">
        <v>68</v>
      </c>
      <c r="Q1073" s="8" t="s">
        <v>700</v>
      </c>
      <c r="R1073" s="8" t="s">
        <v>1574</v>
      </c>
      <c r="S1073" s="8">
        <v>27828915653</v>
      </c>
      <c r="T1073" s="8">
        <v>36526</v>
      </c>
      <c r="U1073" s="6">
        <f t="shared" si="16"/>
        <v>44571</v>
      </c>
    </row>
    <row r="1074" spans="1:21" ht="14.25" customHeight="1" x14ac:dyDescent="0.2">
      <c r="A1074" t="s">
        <v>23</v>
      </c>
      <c r="B1074" t="s">
        <v>248</v>
      </c>
      <c r="C1074" t="s">
        <v>278</v>
      </c>
      <c r="D1074" t="s">
        <v>440</v>
      </c>
      <c r="E1074" s="8" t="s">
        <v>58</v>
      </c>
      <c r="F1074" s="8" t="s">
        <v>38</v>
      </c>
      <c r="G1074" s="8" t="s">
        <v>113</v>
      </c>
      <c r="H1074" s="8" t="s">
        <v>33</v>
      </c>
      <c r="I1074" s="8" t="s">
        <v>10047</v>
      </c>
      <c r="J1074" s="8" t="s">
        <v>19563</v>
      </c>
      <c r="K1074" s="8">
        <v>1270898</v>
      </c>
      <c r="L1074" s="8" t="s">
        <v>114</v>
      </c>
      <c r="M1074" s="8" t="s">
        <v>2852</v>
      </c>
      <c r="N1074" s="9">
        <v>44559</v>
      </c>
      <c r="O1074" s="8" t="s">
        <v>31</v>
      </c>
      <c r="P1074" s="8" t="s">
        <v>37</v>
      </c>
      <c r="Q1074" s="8" t="s">
        <v>1552</v>
      </c>
      <c r="R1074" s="8" t="s">
        <v>35</v>
      </c>
      <c r="S1074" s="8" t="s">
        <v>18012</v>
      </c>
      <c r="T1074" s="8">
        <v>36526</v>
      </c>
      <c r="U1074" s="6">
        <f t="shared" si="16"/>
        <v>44559</v>
      </c>
    </row>
    <row r="1075" spans="1:21" ht="14.25" customHeight="1" x14ac:dyDescent="0.2">
      <c r="A1075" t="s">
        <v>23</v>
      </c>
      <c r="B1075" t="s">
        <v>248</v>
      </c>
      <c r="C1075" t="s">
        <v>278</v>
      </c>
      <c r="D1075" t="s">
        <v>440</v>
      </c>
      <c r="E1075" s="8" t="s">
        <v>58</v>
      </c>
      <c r="F1075" s="8" t="s">
        <v>38</v>
      </c>
      <c r="G1075" s="8" t="s">
        <v>1177</v>
      </c>
      <c r="H1075" s="8" t="s">
        <v>18014</v>
      </c>
      <c r="I1075" s="8" t="s">
        <v>243</v>
      </c>
      <c r="J1075" s="8" t="s">
        <v>9893</v>
      </c>
      <c r="K1075" s="8">
        <v>1221625</v>
      </c>
      <c r="L1075" s="8" t="s">
        <v>9894</v>
      </c>
      <c r="M1075" s="8" t="s">
        <v>9895</v>
      </c>
      <c r="N1075" s="9">
        <v>44547</v>
      </c>
      <c r="O1075" s="8" t="s">
        <v>31</v>
      </c>
      <c r="P1075" s="8" t="s">
        <v>1706</v>
      </c>
      <c r="Q1075" s="8" t="s">
        <v>9896</v>
      </c>
      <c r="R1075" s="8" t="s">
        <v>4036</v>
      </c>
      <c r="S1075" s="8">
        <v>722626521</v>
      </c>
      <c r="T1075" s="8">
        <v>36526</v>
      </c>
      <c r="U1075" s="6">
        <f t="shared" si="16"/>
        <v>44547</v>
      </c>
    </row>
    <row r="1076" spans="1:21" ht="14.25" customHeight="1" x14ac:dyDescent="0.2">
      <c r="A1076" t="s">
        <v>23</v>
      </c>
      <c r="B1076" t="s">
        <v>248</v>
      </c>
      <c r="C1076" t="s">
        <v>249</v>
      </c>
      <c r="D1076" t="s">
        <v>1873</v>
      </c>
      <c r="E1076" s="8" t="s">
        <v>27</v>
      </c>
      <c r="F1076" s="8" t="s">
        <v>55</v>
      </c>
      <c r="G1076" s="8" t="s">
        <v>56</v>
      </c>
      <c r="H1076" s="8" t="s">
        <v>18014</v>
      </c>
      <c r="I1076" s="8" t="s">
        <v>5448</v>
      </c>
      <c r="J1076" s="8" t="s">
        <v>5449</v>
      </c>
      <c r="K1076" s="8">
        <v>1175868</v>
      </c>
      <c r="L1076" s="8" t="s">
        <v>18012</v>
      </c>
      <c r="M1076" s="8" t="s">
        <v>18012</v>
      </c>
      <c r="N1076" s="9">
        <v>44536</v>
      </c>
      <c r="O1076" s="8" t="s">
        <v>31</v>
      </c>
      <c r="P1076" s="8" t="s">
        <v>37</v>
      </c>
      <c r="Q1076" s="8" t="s">
        <v>18135</v>
      </c>
      <c r="R1076" s="8" t="s">
        <v>5450</v>
      </c>
      <c r="S1076" s="8">
        <v>27824812630</v>
      </c>
      <c r="T1076" s="8">
        <v>42266</v>
      </c>
      <c r="U1076" s="6">
        <f t="shared" si="16"/>
        <v>44536</v>
      </c>
    </row>
    <row r="1077" spans="1:21" ht="14.25" customHeight="1" x14ac:dyDescent="0.2">
      <c r="A1077" t="s">
        <v>23</v>
      </c>
      <c r="B1077" t="s">
        <v>248</v>
      </c>
      <c r="C1077" t="s">
        <v>249</v>
      </c>
      <c r="D1077" t="s">
        <v>1873</v>
      </c>
      <c r="E1077" s="8" t="s">
        <v>58</v>
      </c>
      <c r="F1077" s="8" t="s">
        <v>1133</v>
      </c>
      <c r="G1077" s="8" t="s">
        <v>1134</v>
      </c>
      <c r="H1077" s="8" t="s">
        <v>43</v>
      </c>
      <c r="I1077" s="8" t="s">
        <v>3801</v>
      </c>
      <c r="J1077" s="8" t="s">
        <v>21996</v>
      </c>
      <c r="K1077" s="8">
        <v>1191827</v>
      </c>
      <c r="L1077" s="8" t="s">
        <v>18012</v>
      </c>
      <c r="M1077" s="8" t="s">
        <v>18012</v>
      </c>
      <c r="N1077" s="9">
        <v>44540</v>
      </c>
      <c r="O1077" s="8" t="s">
        <v>31</v>
      </c>
      <c r="P1077" s="8" t="s">
        <v>127</v>
      </c>
      <c r="Q1077" s="8" t="s">
        <v>886</v>
      </c>
      <c r="R1077" s="8" t="s">
        <v>5451</v>
      </c>
      <c r="S1077" s="8">
        <v>27662260440</v>
      </c>
      <c r="T1077" s="8">
        <v>42266</v>
      </c>
      <c r="U1077" s="6">
        <f t="shared" si="16"/>
        <v>44540</v>
      </c>
    </row>
    <row r="1078" spans="1:21" ht="14.25" customHeight="1" x14ac:dyDescent="0.2">
      <c r="A1078" t="s">
        <v>23</v>
      </c>
      <c r="B1078" t="s">
        <v>248</v>
      </c>
      <c r="C1078" t="s">
        <v>443</v>
      </c>
      <c r="D1078" t="s">
        <v>444</v>
      </c>
      <c r="E1078" s="8" t="s">
        <v>27</v>
      </c>
      <c r="F1078" s="8" t="s">
        <v>38</v>
      </c>
      <c r="G1078" s="8" t="s">
        <v>120</v>
      </c>
      <c r="H1078" s="8" t="s">
        <v>43</v>
      </c>
      <c r="I1078" s="8" t="s">
        <v>20743</v>
      </c>
      <c r="J1078" s="8" t="s">
        <v>20744</v>
      </c>
      <c r="K1078" s="8">
        <v>1269180</v>
      </c>
      <c r="L1078" s="8" t="s">
        <v>358</v>
      </c>
      <c r="M1078" s="8" t="s">
        <v>1214</v>
      </c>
      <c r="N1078" s="9">
        <v>44558</v>
      </c>
      <c r="O1078" s="8" t="s">
        <v>31</v>
      </c>
      <c r="P1078" s="8" t="s">
        <v>520</v>
      </c>
      <c r="Q1078" s="8" t="s">
        <v>20745</v>
      </c>
      <c r="R1078" s="8" t="s">
        <v>2113</v>
      </c>
      <c r="S1078" s="8">
        <v>27638081459</v>
      </c>
      <c r="T1078" s="8">
        <v>58142</v>
      </c>
      <c r="U1078" s="6">
        <f t="shared" si="16"/>
        <v>44558</v>
      </c>
    </row>
    <row r="1079" spans="1:21" ht="14.25" customHeight="1" x14ac:dyDescent="0.2">
      <c r="A1079" t="s">
        <v>23</v>
      </c>
      <c r="B1079" t="s">
        <v>248</v>
      </c>
      <c r="C1079" t="s">
        <v>443</v>
      </c>
      <c r="D1079" t="s">
        <v>444</v>
      </c>
      <c r="E1079" s="8" t="s">
        <v>27</v>
      </c>
      <c r="F1079" s="8" t="s">
        <v>49</v>
      </c>
      <c r="G1079" s="8" t="s">
        <v>149</v>
      </c>
      <c r="H1079" s="8" t="s">
        <v>73</v>
      </c>
      <c r="I1079" s="8" t="s">
        <v>150</v>
      </c>
      <c r="J1079" s="8" t="s">
        <v>21997</v>
      </c>
      <c r="K1079" s="8">
        <v>1294573</v>
      </c>
      <c r="L1079" s="8" t="s">
        <v>18012</v>
      </c>
      <c r="M1079" s="8" t="s">
        <v>18012</v>
      </c>
      <c r="N1079" s="9">
        <v>44567</v>
      </c>
      <c r="O1079" s="8" t="s">
        <v>31</v>
      </c>
      <c r="P1079" s="8" t="s">
        <v>37</v>
      </c>
      <c r="Q1079" s="8" t="s">
        <v>21998</v>
      </c>
      <c r="R1079" s="8" t="s">
        <v>21999</v>
      </c>
      <c r="S1079" s="8">
        <v>27714459812</v>
      </c>
      <c r="T1079" s="8">
        <v>58142</v>
      </c>
      <c r="U1079" s="6">
        <f t="shared" si="16"/>
        <v>44567</v>
      </c>
    </row>
    <row r="1080" spans="1:21" ht="14.25" customHeight="1" x14ac:dyDescent="0.2">
      <c r="A1080" t="s">
        <v>23</v>
      </c>
      <c r="B1080" t="s">
        <v>248</v>
      </c>
      <c r="C1080" t="s">
        <v>443</v>
      </c>
      <c r="D1080" t="s">
        <v>444</v>
      </c>
      <c r="E1080" s="8" t="s">
        <v>58</v>
      </c>
      <c r="F1080" s="8" t="s">
        <v>1826</v>
      </c>
      <c r="G1080" s="8" t="s">
        <v>136</v>
      </c>
      <c r="H1080" s="8" t="s">
        <v>33</v>
      </c>
      <c r="I1080" s="8" t="s">
        <v>1354</v>
      </c>
      <c r="J1080" s="8" t="s">
        <v>9897</v>
      </c>
      <c r="K1080" s="8">
        <v>1203220</v>
      </c>
      <c r="L1080" s="8" t="s">
        <v>18012</v>
      </c>
      <c r="M1080" s="8" t="s">
        <v>18012</v>
      </c>
      <c r="N1080" s="9">
        <v>44543</v>
      </c>
      <c r="O1080" s="8" t="s">
        <v>31</v>
      </c>
      <c r="P1080" s="8" t="s">
        <v>53</v>
      </c>
      <c r="Q1080" s="8" t="s">
        <v>1290</v>
      </c>
      <c r="R1080" s="8" t="s">
        <v>474</v>
      </c>
      <c r="S1080" s="8">
        <v>624477381</v>
      </c>
      <c r="T1080" s="8">
        <v>58142</v>
      </c>
      <c r="U1080" s="6">
        <f t="shared" si="16"/>
        <v>44543</v>
      </c>
    </row>
    <row r="1081" spans="1:21" ht="14.25" customHeight="1" x14ac:dyDescent="0.2">
      <c r="A1081" t="s">
        <v>23</v>
      </c>
      <c r="B1081" t="s">
        <v>248</v>
      </c>
      <c r="C1081" t="s">
        <v>443</v>
      </c>
      <c r="D1081" t="s">
        <v>444</v>
      </c>
      <c r="E1081" s="8" t="s">
        <v>58</v>
      </c>
      <c r="F1081" s="8" t="s">
        <v>166</v>
      </c>
      <c r="G1081" s="8" t="s">
        <v>281</v>
      </c>
      <c r="H1081" s="8" t="s">
        <v>43</v>
      </c>
      <c r="I1081" s="8" t="s">
        <v>5452</v>
      </c>
      <c r="J1081" s="8" t="s">
        <v>5453</v>
      </c>
      <c r="K1081" s="8">
        <v>1181875</v>
      </c>
      <c r="L1081" s="8" t="s">
        <v>18012</v>
      </c>
      <c r="M1081" s="8" t="s">
        <v>18012</v>
      </c>
      <c r="N1081" s="9">
        <v>44537</v>
      </c>
      <c r="O1081" s="8" t="s">
        <v>31</v>
      </c>
      <c r="P1081" s="8" t="s">
        <v>3861</v>
      </c>
      <c r="Q1081" s="8" t="s">
        <v>1681</v>
      </c>
      <c r="R1081" s="8" t="s">
        <v>3981</v>
      </c>
      <c r="S1081" s="8" t="s">
        <v>18012</v>
      </c>
      <c r="T1081" s="8">
        <v>58142</v>
      </c>
      <c r="U1081" s="6">
        <f t="shared" si="16"/>
        <v>44537</v>
      </c>
    </row>
    <row r="1082" spans="1:21" ht="14.25" customHeight="1" x14ac:dyDescent="0.2">
      <c r="A1082" t="s">
        <v>23</v>
      </c>
      <c r="B1082" t="s">
        <v>248</v>
      </c>
      <c r="C1082" t="s">
        <v>443</v>
      </c>
      <c r="D1082" t="s">
        <v>444</v>
      </c>
      <c r="E1082" s="8" t="s">
        <v>58</v>
      </c>
      <c r="F1082" s="8" t="s">
        <v>38</v>
      </c>
      <c r="G1082" s="8" t="s">
        <v>95</v>
      </c>
      <c r="H1082" s="8" t="s">
        <v>43</v>
      </c>
      <c r="I1082" s="8" t="s">
        <v>14552</v>
      </c>
      <c r="J1082" s="8" t="s">
        <v>14553</v>
      </c>
      <c r="K1082" s="8">
        <v>1235670</v>
      </c>
      <c r="L1082" s="8" t="s">
        <v>1275</v>
      </c>
      <c r="M1082" s="8" t="s">
        <v>14554</v>
      </c>
      <c r="N1082" s="9">
        <v>44550</v>
      </c>
      <c r="O1082" s="8" t="s">
        <v>31</v>
      </c>
      <c r="P1082" s="8" t="s">
        <v>44</v>
      </c>
      <c r="Q1082" s="8" t="s">
        <v>374</v>
      </c>
      <c r="R1082" s="8" t="s">
        <v>2347</v>
      </c>
      <c r="S1082" s="8">
        <v>27826664295</v>
      </c>
      <c r="T1082" s="8">
        <v>58142</v>
      </c>
      <c r="U1082" s="6">
        <f t="shared" si="16"/>
        <v>44550</v>
      </c>
    </row>
    <row r="1083" spans="1:21" ht="14.25" customHeight="1" x14ac:dyDescent="0.2">
      <c r="A1083" t="s">
        <v>23</v>
      </c>
      <c r="B1083" t="s">
        <v>248</v>
      </c>
      <c r="C1083" t="s">
        <v>443</v>
      </c>
      <c r="D1083" t="s">
        <v>444</v>
      </c>
      <c r="E1083" s="8" t="s">
        <v>58</v>
      </c>
      <c r="F1083" s="8" t="s">
        <v>55</v>
      </c>
      <c r="G1083" s="8" t="s">
        <v>66</v>
      </c>
      <c r="H1083" s="8" t="s">
        <v>33</v>
      </c>
      <c r="I1083" s="8" t="s">
        <v>3960</v>
      </c>
      <c r="J1083" s="8" t="s">
        <v>4086</v>
      </c>
      <c r="K1083" s="8">
        <v>1250199</v>
      </c>
      <c r="L1083" s="8" t="s">
        <v>18012</v>
      </c>
      <c r="M1083" s="8" t="s">
        <v>18012</v>
      </c>
      <c r="N1083" s="9">
        <v>44553</v>
      </c>
      <c r="O1083" s="8" t="s">
        <v>31</v>
      </c>
      <c r="P1083" s="8" t="s">
        <v>3410</v>
      </c>
      <c r="Q1083" s="8" t="s">
        <v>14555</v>
      </c>
      <c r="R1083" s="8" t="s">
        <v>14556</v>
      </c>
      <c r="S1083" s="8">
        <v>824571268</v>
      </c>
      <c r="T1083" s="8">
        <v>58142</v>
      </c>
      <c r="U1083" s="6">
        <f t="shared" si="16"/>
        <v>44553</v>
      </c>
    </row>
    <row r="1084" spans="1:21" ht="14.25" customHeight="1" x14ac:dyDescent="0.2">
      <c r="A1084" t="s">
        <v>23</v>
      </c>
      <c r="B1084" t="s">
        <v>248</v>
      </c>
      <c r="C1084" t="s">
        <v>452</v>
      </c>
      <c r="D1084" t="s">
        <v>453</v>
      </c>
      <c r="E1084" s="8" t="s">
        <v>27</v>
      </c>
      <c r="F1084" s="8" t="s">
        <v>28</v>
      </c>
      <c r="G1084" s="8" t="s">
        <v>285</v>
      </c>
      <c r="H1084" s="8" t="s">
        <v>1383</v>
      </c>
      <c r="I1084" s="8" t="s">
        <v>3643</v>
      </c>
      <c r="J1084" s="8" t="s">
        <v>18235</v>
      </c>
      <c r="K1084" s="8">
        <v>1225374</v>
      </c>
      <c r="L1084" s="8" t="s">
        <v>9898</v>
      </c>
      <c r="M1084" s="8" t="s">
        <v>418</v>
      </c>
      <c r="N1084" s="9">
        <v>44547</v>
      </c>
      <c r="O1084" s="8" t="s">
        <v>31</v>
      </c>
      <c r="P1084" s="8" t="s">
        <v>44</v>
      </c>
      <c r="Q1084" s="8" t="s">
        <v>9899</v>
      </c>
      <c r="R1084" s="8" t="s">
        <v>9900</v>
      </c>
      <c r="S1084" s="8">
        <v>27723255849</v>
      </c>
      <c r="T1084" s="8">
        <v>58029</v>
      </c>
      <c r="U1084" s="6">
        <f t="shared" si="16"/>
        <v>44547</v>
      </c>
    </row>
    <row r="1085" spans="1:21" ht="14.25" customHeight="1" x14ac:dyDescent="0.2">
      <c r="A1085" t="s">
        <v>23</v>
      </c>
      <c r="B1085" t="s">
        <v>248</v>
      </c>
      <c r="C1085" t="s">
        <v>452</v>
      </c>
      <c r="D1085" t="s">
        <v>453</v>
      </c>
      <c r="E1085" s="8" t="s">
        <v>27</v>
      </c>
      <c r="F1085" s="8" t="s">
        <v>105</v>
      </c>
      <c r="G1085" s="8" t="s">
        <v>106</v>
      </c>
      <c r="H1085" s="8" t="s">
        <v>33</v>
      </c>
      <c r="I1085" s="8" t="s">
        <v>22000</v>
      </c>
      <c r="J1085" s="8" t="s">
        <v>22001</v>
      </c>
      <c r="K1085" s="8">
        <v>1302698</v>
      </c>
      <c r="L1085" s="8" t="s">
        <v>22002</v>
      </c>
      <c r="M1085" s="8" t="s">
        <v>22002</v>
      </c>
      <c r="N1085" s="9">
        <v>44569</v>
      </c>
      <c r="O1085" s="8" t="s">
        <v>31</v>
      </c>
      <c r="P1085" s="8" t="s">
        <v>2838</v>
      </c>
      <c r="Q1085" s="8" t="s">
        <v>868</v>
      </c>
      <c r="R1085" s="8" t="s">
        <v>22003</v>
      </c>
      <c r="S1085" s="8">
        <v>647242091</v>
      </c>
      <c r="T1085" s="8">
        <v>58029</v>
      </c>
      <c r="U1085" s="6">
        <f t="shared" si="16"/>
        <v>44569</v>
      </c>
    </row>
    <row r="1086" spans="1:21" ht="14.25" customHeight="1" x14ac:dyDescent="0.2">
      <c r="A1086" t="s">
        <v>23</v>
      </c>
      <c r="B1086" t="s">
        <v>248</v>
      </c>
      <c r="C1086" t="s">
        <v>452</v>
      </c>
      <c r="D1086" t="s">
        <v>453</v>
      </c>
      <c r="E1086" s="8" t="s">
        <v>27</v>
      </c>
      <c r="F1086" s="8" t="s">
        <v>38</v>
      </c>
      <c r="G1086" s="8" t="s">
        <v>72</v>
      </c>
      <c r="H1086" s="8" t="s">
        <v>33</v>
      </c>
      <c r="I1086" s="8" t="s">
        <v>276</v>
      </c>
      <c r="J1086" s="8" t="s">
        <v>9901</v>
      </c>
      <c r="K1086" s="8">
        <v>1209582</v>
      </c>
      <c r="L1086" s="8" t="s">
        <v>7574</v>
      </c>
      <c r="M1086" s="8" t="s">
        <v>9902</v>
      </c>
      <c r="N1086" s="9">
        <v>44544</v>
      </c>
      <c r="O1086" s="8" t="s">
        <v>31</v>
      </c>
      <c r="P1086" s="8" t="s">
        <v>76</v>
      </c>
      <c r="Q1086" s="8" t="s">
        <v>9903</v>
      </c>
      <c r="R1086" s="8" t="s">
        <v>9904</v>
      </c>
      <c r="S1086" s="8">
        <v>792914815</v>
      </c>
      <c r="T1086" s="8">
        <v>58029</v>
      </c>
      <c r="U1086" s="6">
        <f t="shared" si="16"/>
        <v>44544</v>
      </c>
    </row>
    <row r="1087" spans="1:21" ht="14.25" customHeight="1" x14ac:dyDescent="0.2">
      <c r="A1087" t="s">
        <v>23</v>
      </c>
      <c r="B1087" t="s">
        <v>248</v>
      </c>
      <c r="C1087" t="s">
        <v>452</v>
      </c>
      <c r="D1087" t="s">
        <v>453</v>
      </c>
      <c r="E1087" s="8" t="s">
        <v>27</v>
      </c>
      <c r="F1087" s="8" t="s">
        <v>49</v>
      </c>
      <c r="G1087" s="8" t="s">
        <v>80</v>
      </c>
      <c r="H1087" s="8" t="s">
        <v>33</v>
      </c>
      <c r="I1087" s="8" t="s">
        <v>1623</v>
      </c>
      <c r="J1087" s="8" t="s">
        <v>18166</v>
      </c>
      <c r="K1087" s="8">
        <v>1228109</v>
      </c>
      <c r="L1087" s="8" t="s">
        <v>18012</v>
      </c>
      <c r="M1087" s="8" t="s">
        <v>18012</v>
      </c>
      <c r="N1087" s="9">
        <v>44548</v>
      </c>
      <c r="O1087" s="8" t="s">
        <v>31</v>
      </c>
      <c r="P1087" s="8" t="s">
        <v>1599</v>
      </c>
      <c r="Q1087" s="8" t="s">
        <v>9905</v>
      </c>
      <c r="R1087" s="8" t="s">
        <v>9906</v>
      </c>
      <c r="S1087" s="8">
        <v>723255849</v>
      </c>
      <c r="T1087" s="8">
        <v>58029</v>
      </c>
      <c r="U1087" s="6">
        <f t="shared" si="16"/>
        <v>44548</v>
      </c>
    </row>
    <row r="1088" spans="1:21" ht="14.25" customHeight="1" x14ac:dyDescent="0.2">
      <c r="A1088" t="s">
        <v>23</v>
      </c>
      <c r="B1088" t="s">
        <v>248</v>
      </c>
      <c r="C1088" t="s">
        <v>282</v>
      </c>
      <c r="D1088" t="s">
        <v>4578</v>
      </c>
      <c r="E1088" s="8" t="s">
        <v>27</v>
      </c>
      <c r="F1088" s="8" t="s">
        <v>38</v>
      </c>
      <c r="G1088" s="8" t="s">
        <v>111</v>
      </c>
      <c r="H1088" s="8" t="s">
        <v>43</v>
      </c>
      <c r="I1088" s="8" t="s">
        <v>2954</v>
      </c>
      <c r="J1088" s="8" t="s">
        <v>9907</v>
      </c>
      <c r="K1088" s="8">
        <v>1227704</v>
      </c>
      <c r="L1088" s="8" t="s">
        <v>111</v>
      </c>
      <c r="M1088" s="8" t="s">
        <v>429</v>
      </c>
      <c r="N1088" s="9">
        <v>44548</v>
      </c>
      <c r="O1088" s="8" t="s">
        <v>31</v>
      </c>
      <c r="P1088" s="8" t="s">
        <v>44</v>
      </c>
      <c r="Q1088" s="8" t="s">
        <v>2180</v>
      </c>
      <c r="R1088" s="8" t="s">
        <v>420</v>
      </c>
      <c r="S1088" s="8">
        <v>27837000238</v>
      </c>
      <c r="T1088" s="8">
        <v>50526</v>
      </c>
      <c r="U1088" s="6">
        <f t="shared" si="16"/>
        <v>44548</v>
      </c>
    </row>
    <row r="1089" spans="1:21" ht="14.25" customHeight="1" x14ac:dyDescent="0.2">
      <c r="A1089" t="s">
        <v>23</v>
      </c>
      <c r="B1089" t="s">
        <v>248</v>
      </c>
      <c r="C1089" t="s">
        <v>282</v>
      </c>
      <c r="D1089" t="s">
        <v>4578</v>
      </c>
      <c r="E1089" s="8" t="s">
        <v>27</v>
      </c>
      <c r="F1089" s="8" t="s">
        <v>49</v>
      </c>
      <c r="G1089" s="8" t="s">
        <v>82</v>
      </c>
      <c r="H1089" s="8" t="s">
        <v>18014</v>
      </c>
      <c r="I1089" s="8" t="s">
        <v>150</v>
      </c>
      <c r="J1089" s="8" t="s">
        <v>26204</v>
      </c>
      <c r="K1089" s="8">
        <v>1324366</v>
      </c>
      <c r="L1089" s="8" t="s">
        <v>18012</v>
      </c>
      <c r="M1089" s="8" t="s">
        <v>18012</v>
      </c>
      <c r="N1089" s="9">
        <v>44577</v>
      </c>
      <c r="O1089" s="8" t="s">
        <v>31</v>
      </c>
      <c r="P1089" s="8" t="s">
        <v>209</v>
      </c>
      <c r="Q1089" s="8" t="s">
        <v>26205</v>
      </c>
      <c r="R1089" s="8" t="s">
        <v>26206</v>
      </c>
      <c r="S1089" s="8">
        <v>712037977</v>
      </c>
      <c r="T1089" s="8">
        <v>50526</v>
      </c>
      <c r="U1089" s="6">
        <f t="shared" si="16"/>
        <v>44577</v>
      </c>
    </row>
    <row r="1090" spans="1:21" ht="14.25" customHeight="1" x14ac:dyDescent="0.2">
      <c r="A1090" t="s">
        <v>23</v>
      </c>
      <c r="B1090" t="s">
        <v>248</v>
      </c>
      <c r="C1090" t="s">
        <v>253</v>
      </c>
      <c r="D1090" t="s">
        <v>455</v>
      </c>
      <c r="E1090" s="8" t="s">
        <v>27</v>
      </c>
      <c r="F1090" s="8" t="s">
        <v>38</v>
      </c>
      <c r="G1090" s="8" t="s">
        <v>152</v>
      </c>
      <c r="H1090" s="8" t="s">
        <v>43</v>
      </c>
      <c r="I1090" s="8" t="s">
        <v>14557</v>
      </c>
      <c r="J1090" s="8" t="s">
        <v>14558</v>
      </c>
      <c r="K1090" s="8">
        <v>1233384</v>
      </c>
      <c r="L1090" s="8" t="s">
        <v>14559</v>
      </c>
      <c r="M1090" s="8" t="s">
        <v>14560</v>
      </c>
      <c r="N1090" s="9">
        <v>44550</v>
      </c>
      <c r="O1090" s="8" t="s">
        <v>31</v>
      </c>
      <c r="P1090" s="8" t="s">
        <v>44</v>
      </c>
      <c r="Q1090" s="8" t="s">
        <v>14561</v>
      </c>
      <c r="R1090" s="8" t="s">
        <v>14562</v>
      </c>
      <c r="S1090" s="8">
        <v>27837302053</v>
      </c>
      <c r="T1090" s="8">
        <v>1771</v>
      </c>
      <c r="U1090" s="6">
        <f t="shared" ref="U1090:U1153" si="17">INT(N1090)</f>
        <v>44550</v>
      </c>
    </row>
    <row r="1091" spans="1:21" ht="14.25" customHeight="1" x14ac:dyDescent="0.2">
      <c r="A1091" t="s">
        <v>23</v>
      </c>
      <c r="B1091" t="s">
        <v>248</v>
      </c>
      <c r="C1091" t="s">
        <v>253</v>
      </c>
      <c r="D1091" t="s">
        <v>455</v>
      </c>
      <c r="E1091" s="8" t="s">
        <v>27</v>
      </c>
      <c r="F1091" s="8" t="s">
        <v>38</v>
      </c>
      <c r="G1091" s="8" t="s">
        <v>145</v>
      </c>
      <c r="H1091" s="8" t="s">
        <v>43</v>
      </c>
      <c r="I1091" s="8" t="s">
        <v>9908</v>
      </c>
      <c r="J1091" s="8" t="s">
        <v>9909</v>
      </c>
      <c r="K1091" s="8">
        <v>1207422</v>
      </c>
      <c r="L1091" s="8" t="s">
        <v>358</v>
      </c>
      <c r="M1091" s="8" t="s">
        <v>9910</v>
      </c>
      <c r="N1091" s="9">
        <v>44544</v>
      </c>
      <c r="O1091" s="8" t="s">
        <v>31</v>
      </c>
      <c r="P1091" s="8" t="s">
        <v>520</v>
      </c>
      <c r="Q1091" s="8" t="s">
        <v>2531</v>
      </c>
      <c r="R1091" s="8" t="s">
        <v>9911</v>
      </c>
      <c r="S1091" s="8">
        <v>716884566</v>
      </c>
      <c r="T1091" s="8">
        <v>1771</v>
      </c>
      <c r="U1091" s="6">
        <f t="shared" si="17"/>
        <v>44544</v>
      </c>
    </row>
    <row r="1092" spans="1:21" ht="14.25" customHeight="1" x14ac:dyDescent="0.2">
      <c r="A1092" t="s">
        <v>23</v>
      </c>
      <c r="B1092" t="s">
        <v>248</v>
      </c>
      <c r="C1092" t="s">
        <v>253</v>
      </c>
      <c r="D1092" t="s">
        <v>455</v>
      </c>
      <c r="E1092" s="8" t="s">
        <v>27</v>
      </c>
      <c r="F1092" s="8" t="s">
        <v>49</v>
      </c>
      <c r="G1092" s="8" t="s">
        <v>82</v>
      </c>
      <c r="H1092" s="8" t="s">
        <v>43</v>
      </c>
      <c r="I1092" s="8" t="s">
        <v>562</v>
      </c>
      <c r="J1092" s="8" t="s">
        <v>9912</v>
      </c>
      <c r="K1092" s="8">
        <v>1221967</v>
      </c>
      <c r="L1092" s="8" t="s">
        <v>18012</v>
      </c>
      <c r="M1092" s="8" t="s">
        <v>18012</v>
      </c>
      <c r="N1092" s="9">
        <v>44547</v>
      </c>
      <c r="O1092" s="8" t="s">
        <v>31</v>
      </c>
      <c r="P1092" s="8" t="s">
        <v>44</v>
      </c>
      <c r="Q1092" s="8" t="s">
        <v>2956</v>
      </c>
      <c r="R1092" s="8" t="s">
        <v>561</v>
      </c>
      <c r="S1092" s="8">
        <v>27723833982</v>
      </c>
      <c r="T1092" s="8">
        <v>1771</v>
      </c>
      <c r="U1092" s="6">
        <f t="shared" si="17"/>
        <v>44547</v>
      </c>
    </row>
    <row r="1093" spans="1:21" ht="14.25" customHeight="1" x14ac:dyDescent="0.2">
      <c r="A1093" t="s">
        <v>23</v>
      </c>
      <c r="B1093" t="s">
        <v>248</v>
      </c>
      <c r="C1093" t="s">
        <v>253</v>
      </c>
      <c r="D1093" t="s">
        <v>455</v>
      </c>
      <c r="E1093" s="8" t="s">
        <v>27</v>
      </c>
      <c r="F1093" s="8" t="s">
        <v>49</v>
      </c>
      <c r="G1093" s="8" t="s">
        <v>149</v>
      </c>
      <c r="H1093" s="8" t="s">
        <v>18013</v>
      </c>
      <c r="I1093" s="8" t="s">
        <v>22004</v>
      </c>
      <c r="J1093" s="8" t="s">
        <v>22005</v>
      </c>
      <c r="K1093" s="8">
        <v>1288364</v>
      </c>
      <c r="L1093" s="8" t="s">
        <v>18012</v>
      </c>
      <c r="M1093" s="8" t="s">
        <v>18012</v>
      </c>
      <c r="N1093" s="9">
        <v>44565</v>
      </c>
      <c r="O1093" s="8" t="s">
        <v>31</v>
      </c>
      <c r="P1093" s="8" t="s">
        <v>4574</v>
      </c>
      <c r="Q1093" s="8" t="s">
        <v>4060</v>
      </c>
      <c r="R1093" s="8" t="s">
        <v>17401</v>
      </c>
      <c r="S1093" s="8">
        <v>27792744010</v>
      </c>
      <c r="T1093" s="8">
        <v>1771</v>
      </c>
      <c r="U1093" s="6">
        <f t="shared" si="17"/>
        <v>44565</v>
      </c>
    </row>
    <row r="1094" spans="1:21" ht="14.25" customHeight="1" x14ac:dyDescent="0.2">
      <c r="A1094" t="s">
        <v>23</v>
      </c>
      <c r="B1094" t="s">
        <v>248</v>
      </c>
      <c r="C1094" t="s">
        <v>253</v>
      </c>
      <c r="D1094" t="s">
        <v>455</v>
      </c>
      <c r="E1094" s="8" t="s">
        <v>58</v>
      </c>
      <c r="F1094" s="8" t="s">
        <v>217</v>
      </c>
      <c r="G1094" s="8" t="s">
        <v>1088</v>
      </c>
      <c r="H1094" s="8" t="s">
        <v>1383</v>
      </c>
      <c r="I1094" s="8" t="s">
        <v>22006</v>
      </c>
      <c r="J1094" s="8" t="s">
        <v>22007</v>
      </c>
      <c r="K1094" s="8">
        <v>1283708</v>
      </c>
      <c r="L1094" s="8" t="s">
        <v>18012</v>
      </c>
      <c r="M1094" s="8" t="s">
        <v>18012</v>
      </c>
      <c r="N1094" s="9">
        <v>44564</v>
      </c>
      <c r="O1094" s="8" t="s">
        <v>31</v>
      </c>
      <c r="P1094" s="8" t="s">
        <v>4574</v>
      </c>
      <c r="Q1094" s="8" t="s">
        <v>1389</v>
      </c>
      <c r="R1094" s="8" t="s">
        <v>485</v>
      </c>
      <c r="S1094" s="8">
        <v>27828204645</v>
      </c>
      <c r="T1094" s="8">
        <v>1771</v>
      </c>
      <c r="U1094" s="6">
        <f t="shared" si="17"/>
        <v>44564</v>
      </c>
    </row>
    <row r="1095" spans="1:21" ht="14.25" customHeight="1" x14ac:dyDescent="0.2">
      <c r="A1095" t="s">
        <v>23</v>
      </c>
      <c r="B1095" t="s">
        <v>248</v>
      </c>
      <c r="C1095" t="s">
        <v>253</v>
      </c>
      <c r="D1095" t="s">
        <v>455</v>
      </c>
      <c r="E1095" s="8" t="s">
        <v>58</v>
      </c>
      <c r="F1095" s="8" t="s">
        <v>38</v>
      </c>
      <c r="G1095" s="8" t="s">
        <v>80</v>
      </c>
      <c r="H1095" s="8" t="s">
        <v>33</v>
      </c>
      <c r="I1095" s="8" t="s">
        <v>295</v>
      </c>
      <c r="J1095" s="8" t="s">
        <v>5454</v>
      </c>
      <c r="K1095" s="8">
        <v>1188945</v>
      </c>
      <c r="L1095" s="8" t="s">
        <v>5455</v>
      </c>
      <c r="M1095" s="8" t="s">
        <v>3909</v>
      </c>
      <c r="N1095" s="9">
        <v>44539</v>
      </c>
      <c r="O1095" s="8" t="s">
        <v>31</v>
      </c>
      <c r="P1095" s="8" t="s">
        <v>1599</v>
      </c>
      <c r="Q1095" s="8" t="s">
        <v>4316</v>
      </c>
      <c r="R1095" s="8" t="s">
        <v>3391</v>
      </c>
      <c r="S1095" s="8">
        <v>825694085</v>
      </c>
      <c r="T1095" s="8">
        <v>1771</v>
      </c>
      <c r="U1095" s="6">
        <f t="shared" si="17"/>
        <v>44539</v>
      </c>
    </row>
    <row r="1096" spans="1:21" ht="14.25" customHeight="1" x14ac:dyDescent="0.2">
      <c r="A1096" s="8" t="s">
        <v>23</v>
      </c>
      <c r="B1096" s="8" t="s">
        <v>248</v>
      </c>
      <c r="C1096" s="8" t="s">
        <v>253</v>
      </c>
      <c r="D1096" s="8" t="s">
        <v>455</v>
      </c>
      <c r="E1096" s="8" t="s">
        <v>58</v>
      </c>
      <c r="F1096" s="8" t="s">
        <v>38</v>
      </c>
      <c r="G1096" s="8" t="s">
        <v>100</v>
      </c>
      <c r="H1096" s="8" t="s">
        <v>33</v>
      </c>
      <c r="I1096" s="8" t="s">
        <v>14563</v>
      </c>
      <c r="J1096" s="8" t="s">
        <v>14564</v>
      </c>
      <c r="K1096" s="8">
        <v>1239340</v>
      </c>
      <c r="L1096" s="8" t="s">
        <v>177</v>
      </c>
      <c r="M1096" s="8" t="s">
        <v>14565</v>
      </c>
      <c r="N1096" s="9">
        <v>44551</v>
      </c>
      <c r="O1096" s="8" t="s">
        <v>31</v>
      </c>
      <c r="P1096" s="8" t="s">
        <v>209</v>
      </c>
      <c r="Q1096" s="8" t="s">
        <v>14566</v>
      </c>
      <c r="R1096" s="8" t="s">
        <v>35</v>
      </c>
      <c r="S1096" s="8">
        <v>835558060</v>
      </c>
      <c r="T1096" s="8">
        <v>1771</v>
      </c>
      <c r="U1096" s="6">
        <f t="shared" si="17"/>
        <v>44551</v>
      </c>
    </row>
    <row r="1097" spans="1:21" ht="14.25" customHeight="1" x14ac:dyDescent="0.2">
      <c r="A1097" s="8" t="s">
        <v>23</v>
      </c>
      <c r="B1097" s="8" t="s">
        <v>248</v>
      </c>
      <c r="C1097" s="8" t="s">
        <v>253</v>
      </c>
      <c r="D1097" s="8" t="s">
        <v>455</v>
      </c>
      <c r="E1097" s="8" t="s">
        <v>58</v>
      </c>
      <c r="F1097" s="8" t="s">
        <v>38</v>
      </c>
      <c r="G1097" s="8" t="s">
        <v>1177</v>
      </c>
      <c r="H1097" s="8" t="s">
        <v>1383</v>
      </c>
      <c r="I1097" s="8" t="s">
        <v>9913</v>
      </c>
      <c r="J1097" s="8" t="s">
        <v>18191</v>
      </c>
      <c r="K1097" s="8">
        <v>1220225</v>
      </c>
      <c r="L1097" s="8" t="s">
        <v>3622</v>
      </c>
      <c r="M1097" s="8" t="s">
        <v>3860</v>
      </c>
      <c r="N1097" s="9">
        <v>44546</v>
      </c>
      <c r="O1097" s="8" t="s">
        <v>31</v>
      </c>
      <c r="P1097" s="8" t="s">
        <v>520</v>
      </c>
      <c r="Q1097" s="8" t="s">
        <v>2822</v>
      </c>
      <c r="R1097" s="8" t="s">
        <v>1941</v>
      </c>
      <c r="S1097" s="8">
        <v>27829682236</v>
      </c>
      <c r="T1097" s="8">
        <v>1771</v>
      </c>
      <c r="U1097" s="6">
        <f t="shared" si="17"/>
        <v>44546</v>
      </c>
    </row>
    <row r="1098" spans="1:21" ht="14.25" customHeight="1" x14ac:dyDescent="0.2">
      <c r="A1098" t="s">
        <v>23</v>
      </c>
      <c r="B1098" t="s">
        <v>248</v>
      </c>
      <c r="C1098" t="s">
        <v>443</v>
      </c>
      <c r="D1098" t="s">
        <v>1572</v>
      </c>
      <c r="E1098" t="s">
        <v>27</v>
      </c>
      <c r="F1098" t="s">
        <v>105</v>
      </c>
      <c r="G1098" t="s">
        <v>197</v>
      </c>
      <c r="H1098" t="s">
        <v>1383</v>
      </c>
      <c r="I1098" t="s">
        <v>26207</v>
      </c>
      <c r="J1098" t="s">
        <v>26208</v>
      </c>
      <c r="K1098">
        <v>1318455</v>
      </c>
      <c r="L1098" t="s">
        <v>1303</v>
      </c>
      <c r="M1098" t="s">
        <v>26209</v>
      </c>
      <c r="N1098" s="3">
        <v>44574</v>
      </c>
      <c r="O1098" t="s">
        <v>62</v>
      </c>
      <c r="P1098" t="s">
        <v>520</v>
      </c>
      <c r="Q1098" t="s">
        <v>26210</v>
      </c>
      <c r="R1098" t="s">
        <v>26211</v>
      </c>
      <c r="S1098">
        <v>27833256613</v>
      </c>
      <c r="T1098">
        <v>85452</v>
      </c>
      <c r="U1098" s="6">
        <f t="shared" si="17"/>
        <v>44574</v>
      </c>
    </row>
    <row r="1099" spans="1:21" ht="14.25" customHeight="1" x14ac:dyDescent="0.2">
      <c r="A1099" t="s">
        <v>23</v>
      </c>
      <c r="B1099" t="s">
        <v>248</v>
      </c>
      <c r="C1099" t="s">
        <v>443</v>
      </c>
      <c r="D1099" t="s">
        <v>1572</v>
      </c>
      <c r="E1099" t="s">
        <v>27</v>
      </c>
      <c r="F1099" t="s">
        <v>38</v>
      </c>
      <c r="G1099" t="s">
        <v>42</v>
      </c>
      <c r="H1099" t="s">
        <v>33</v>
      </c>
      <c r="I1099" t="s">
        <v>14567</v>
      </c>
      <c r="J1099" t="s">
        <v>14568</v>
      </c>
      <c r="K1099">
        <v>1233162</v>
      </c>
      <c r="L1099" t="s">
        <v>14569</v>
      </c>
      <c r="M1099" t="s">
        <v>14570</v>
      </c>
      <c r="N1099" s="3">
        <v>44550</v>
      </c>
      <c r="O1099" t="s">
        <v>31</v>
      </c>
      <c r="P1099" t="s">
        <v>65</v>
      </c>
      <c r="Q1099" t="s">
        <v>1281</v>
      </c>
      <c r="R1099" t="s">
        <v>2179</v>
      </c>
      <c r="S1099">
        <v>27829241127</v>
      </c>
      <c r="T1099">
        <v>85452</v>
      </c>
      <c r="U1099" s="6">
        <f t="shared" si="17"/>
        <v>44550</v>
      </c>
    </row>
    <row r="1100" spans="1:21" ht="14.25" customHeight="1" x14ac:dyDescent="0.2">
      <c r="A1100" t="s">
        <v>23</v>
      </c>
      <c r="B1100" t="s">
        <v>248</v>
      </c>
      <c r="C1100" t="s">
        <v>452</v>
      </c>
      <c r="D1100" t="s">
        <v>1109</v>
      </c>
      <c r="E1100" t="s">
        <v>27</v>
      </c>
      <c r="F1100" t="s">
        <v>38</v>
      </c>
      <c r="G1100" t="s">
        <v>81</v>
      </c>
      <c r="H1100" t="s">
        <v>43</v>
      </c>
      <c r="I1100" t="s">
        <v>2041</v>
      </c>
      <c r="J1100" t="s">
        <v>20418</v>
      </c>
      <c r="K1100">
        <v>1275683</v>
      </c>
      <c r="L1100" t="s">
        <v>20419</v>
      </c>
      <c r="M1100" t="s">
        <v>752</v>
      </c>
      <c r="N1100" s="3">
        <v>44560</v>
      </c>
      <c r="O1100" t="s">
        <v>31</v>
      </c>
      <c r="P1100" t="s">
        <v>65</v>
      </c>
      <c r="Q1100" t="s">
        <v>20420</v>
      </c>
      <c r="R1100" t="s">
        <v>15905</v>
      </c>
      <c r="S1100">
        <v>27835372927</v>
      </c>
      <c r="T1100">
        <v>85363</v>
      </c>
      <c r="U1100" s="6">
        <f t="shared" si="17"/>
        <v>44560</v>
      </c>
    </row>
    <row r="1101" spans="1:21" ht="14.25" customHeight="1" x14ac:dyDescent="0.2">
      <c r="A1101" t="s">
        <v>23</v>
      </c>
      <c r="B1101" t="s">
        <v>248</v>
      </c>
      <c r="C1101" t="s">
        <v>452</v>
      </c>
      <c r="D1101" t="s">
        <v>1109</v>
      </c>
      <c r="E1101" t="s">
        <v>27</v>
      </c>
      <c r="F1101" t="s">
        <v>38</v>
      </c>
      <c r="G1101" t="s">
        <v>39</v>
      </c>
      <c r="H1101" t="s">
        <v>18014</v>
      </c>
      <c r="I1101" t="s">
        <v>222</v>
      </c>
      <c r="J1101" t="s">
        <v>9914</v>
      </c>
      <c r="K1101">
        <v>1220148</v>
      </c>
      <c r="L1101" t="s">
        <v>177</v>
      </c>
      <c r="M1101" t="s">
        <v>3624</v>
      </c>
      <c r="N1101" s="3">
        <v>44546</v>
      </c>
      <c r="O1101" t="s">
        <v>31</v>
      </c>
      <c r="P1101" t="s">
        <v>1599</v>
      </c>
      <c r="Q1101" t="s">
        <v>293</v>
      </c>
      <c r="R1101" t="s">
        <v>700</v>
      </c>
      <c r="S1101">
        <v>798322851</v>
      </c>
      <c r="T1101">
        <v>85363</v>
      </c>
      <c r="U1101" s="6">
        <f t="shared" si="17"/>
        <v>44546</v>
      </c>
    </row>
    <row r="1102" spans="1:21" ht="14.25" customHeight="1" x14ac:dyDescent="0.2">
      <c r="A1102" t="s">
        <v>23</v>
      </c>
      <c r="B1102" t="s">
        <v>248</v>
      </c>
      <c r="C1102" t="s">
        <v>452</v>
      </c>
      <c r="D1102" t="s">
        <v>1109</v>
      </c>
      <c r="E1102" t="s">
        <v>27</v>
      </c>
      <c r="F1102" t="s">
        <v>38</v>
      </c>
      <c r="G1102" t="s">
        <v>116</v>
      </c>
      <c r="H1102" t="s">
        <v>43</v>
      </c>
      <c r="I1102" t="s">
        <v>1405</v>
      </c>
      <c r="J1102" t="s">
        <v>5456</v>
      </c>
      <c r="K1102">
        <v>1178143</v>
      </c>
      <c r="L1102" t="s">
        <v>2189</v>
      </c>
      <c r="M1102" t="s">
        <v>370</v>
      </c>
      <c r="N1102" s="3">
        <v>44536</v>
      </c>
      <c r="O1102" t="s">
        <v>31</v>
      </c>
      <c r="P1102" t="s">
        <v>127</v>
      </c>
      <c r="Q1102" t="s">
        <v>5457</v>
      </c>
      <c r="R1102" t="s">
        <v>5458</v>
      </c>
      <c r="S1102">
        <v>27725640544</v>
      </c>
      <c r="T1102">
        <v>85363</v>
      </c>
      <c r="U1102" s="6">
        <f t="shared" si="17"/>
        <v>44536</v>
      </c>
    </row>
    <row r="1103" spans="1:21" ht="14.25" customHeight="1" x14ac:dyDescent="0.2">
      <c r="A1103" t="s">
        <v>23</v>
      </c>
      <c r="B1103" t="s">
        <v>248</v>
      </c>
      <c r="C1103" t="s">
        <v>452</v>
      </c>
      <c r="D1103" t="s">
        <v>1109</v>
      </c>
      <c r="E1103" t="s">
        <v>58</v>
      </c>
      <c r="F1103" t="s">
        <v>217</v>
      </c>
      <c r="G1103" t="s">
        <v>1088</v>
      </c>
      <c r="H1103" t="s">
        <v>43</v>
      </c>
      <c r="I1103" t="s">
        <v>5459</v>
      </c>
      <c r="J1103" t="s">
        <v>5460</v>
      </c>
      <c r="K1103">
        <v>1179785</v>
      </c>
      <c r="L1103" t="s">
        <v>18012</v>
      </c>
      <c r="M1103" t="s">
        <v>18012</v>
      </c>
      <c r="N1103" s="3">
        <v>44536</v>
      </c>
      <c r="O1103" t="s">
        <v>31</v>
      </c>
      <c r="P1103" t="s">
        <v>4610</v>
      </c>
      <c r="Q1103" t="s">
        <v>5461</v>
      </c>
      <c r="R1103" t="s">
        <v>5462</v>
      </c>
      <c r="S1103">
        <v>27715225652</v>
      </c>
      <c r="T1103">
        <v>85363</v>
      </c>
      <c r="U1103" s="6">
        <f t="shared" si="17"/>
        <v>44536</v>
      </c>
    </row>
    <row r="1104" spans="1:21" ht="14.25" customHeight="1" x14ac:dyDescent="0.2">
      <c r="A1104" t="s">
        <v>23</v>
      </c>
      <c r="B1104" t="s">
        <v>248</v>
      </c>
      <c r="C1104" t="s">
        <v>452</v>
      </c>
      <c r="D1104" t="s">
        <v>1109</v>
      </c>
      <c r="E1104" t="s">
        <v>58</v>
      </c>
      <c r="F1104" t="s">
        <v>38</v>
      </c>
      <c r="G1104" t="s">
        <v>350</v>
      </c>
      <c r="H1104" t="s">
        <v>43</v>
      </c>
      <c r="I1104" t="s">
        <v>1173</v>
      </c>
      <c r="J1104" t="s">
        <v>14571</v>
      </c>
      <c r="K1104">
        <v>1237534</v>
      </c>
      <c r="L1104" t="s">
        <v>345</v>
      </c>
      <c r="M1104" t="s">
        <v>3211</v>
      </c>
      <c r="N1104" s="3">
        <v>44551</v>
      </c>
      <c r="O1104" t="s">
        <v>31</v>
      </c>
      <c r="P1104" t="s">
        <v>127</v>
      </c>
      <c r="Q1104" t="s">
        <v>14572</v>
      </c>
      <c r="R1104" t="s">
        <v>14573</v>
      </c>
      <c r="S1104">
        <v>27840906069</v>
      </c>
      <c r="T1104">
        <v>85363</v>
      </c>
      <c r="U1104" s="6">
        <f t="shared" si="17"/>
        <v>44551</v>
      </c>
    </row>
    <row r="1105" spans="1:21" ht="14.25" customHeight="1" x14ac:dyDescent="0.2">
      <c r="A1105" t="s">
        <v>23</v>
      </c>
      <c r="B1105" t="s">
        <v>248</v>
      </c>
      <c r="C1105" t="s">
        <v>452</v>
      </c>
      <c r="D1105" t="s">
        <v>1109</v>
      </c>
      <c r="E1105" t="s">
        <v>58</v>
      </c>
      <c r="F1105" t="s">
        <v>38</v>
      </c>
      <c r="G1105" t="s">
        <v>157</v>
      </c>
      <c r="H1105" t="s">
        <v>43</v>
      </c>
      <c r="I1105" t="s">
        <v>9915</v>
      </c>
      <c r="J1105" t="s">
        <v>9916</v>
      </c>
      <c r="K1105">
        <v>1202193</v>
      </c>
      <c r="L1105" t="s">
        <v>345</v>
      </c>
      <c r="M1105" t="s">
        <v>688</v>
      </c>
      <c r="N1105" s="3">
        <v>44543</v>
      </c>
      <c r="O1105" t="s">
        <v>31</v>
      </c>
      <c r="P1105" t="s">
        <v>127</v>
      </c>
      <c r="Q1105" t="s">
        <v>9917</v>
      </c>
      <c r="R1105" t="s">
        <v>2302</v>
      </c>
      <c r="S1105">
        <v>27635574857</v>
      </c>
      <c r="T1105">
        <v>85363</v>
      </c>
      <c r="U1105" s="6">
        <f t="shared" si="17"/>
        <v>44543</v>
      </c>
    </row>
    <row r="1106" spans="1:21" ht="14.25" customHeight="1" x14ac:dyDescent="0.2">
      <c r="A1106" t="s">
        <v>23</v>
      </c>
      <c r="B1106" t="s">
        <v>248</v>
      </c>
      <c r="C1106" t="s">
        <v>452</v>
      </c>
      <c r="D1106" t="s">
        <v>458</v>
      </c>
      <c r="E1106" t="s">
        <v>27</v>
      </c>
      <c r="F1106" t="s">
        <v>1133</v>
      </c>
      <c r="G1106" t="s">
        <v>1136</v>
      </c>
      <c r="H1106" t="s">
        <v>1383</v>
      </c>
      <c r="I1106" t="s">
        <v>9918</v>
      </c>
      <c r="J1106" t="s">
        <v>9919</v>
      </c>
      <c r="K1106">
        <v>1208542</v>
      </c>
      <c r="L1106" t="s">
        <v>18012</v>
      </c>
      <c r="M1106" t="s">
        <v>18012</v>
      </c>
      <c r="N1106" s="3">
        <v>44544</v>
      </c>
      <c r="O1106" t="s">
        <v>31</v>
      </c>
      <c r="P1106" t="s">
        <v>4610</v>
      </c>
      <c r="Q1106" t="s">
        <v>9920</v>
      </c>
      <c r="R1106" t="s">
        <v>9921</v>
      </c>
      <c r="S1106">
        <v>27679533793</v>
      </c>
      <c r="T1106">
        <v>57861</v>
      </c>
      <c r="U1106" s="6">
        <f t="shared" si="17"/>
        <v>44544</v>
      </c>
    </row>
    <row r="1107" spans="1:21" ht="14.25" customHeight="1" x14ac:dyDescent="0.2">
      <c r="A1107" t="s">
        <v>23</v>
      </c>
      <c r="B1107" t="s">
        <v>248</v>
      </c>
      <c r="C1107" t="s">
        <v>452</v>
      </c>
      <c r="D1107" t="s">
        <v>458</v>
      </c>
      <c r="E1107" t="s">
        <v>27</v>
      </c>
      <c r="F1107" t="s">
        <v>217</v>
      </c>
      <c r="G1107" t="s">
        <v>1088</v>
      </c>
      <c r="H1107" t="s">
        <v>1383</v>
      </c>
      <c r="I1107" t="s">
        <v>9922</v>
      </c>
      <c r="J1107" t="s">
        <v>20880</v>
      </c>
      <c r="K1107">
        <v>1211120</v>
      </c>
      <c r="L1107" t="s">
        <v>18012</v>
      </c>
      <c r="M1107" t="s">
        <v>18012</v>
      </c>
      <c r="N1107" s="3">
        <v>44545</v>
      </c>
      <c r="O1107" t="s">
        <v>31</v>
      </c>
      <c r="P1107" t="s">
        <v>180</v>
      </c>
      <c r="Q1107" t="s">
        <v>299</v>
      </c>
      <c r="R1107" t="s">
        <v>9923</v>
      </c>
      <c r="S1107">
        <v>27837092061</v>
      </c>
      <c r="T1107">
        <v>57861</v>
      </c>
      <c r="U1107" s="6">
        <f t="shared" si="17"/>
        <v>44545</v>
      </c>
    </row>
    <row r="1108" spans="1:21" ht="14.25" customHeight="1" x14ac:dyDescent="0.2">
      <c r="A1108" t="s">
        <v>23</v>
      </c>
      <c r="B1108" t="s">
        <v>248</v>
      </c>
      <c r="C1108" t="s">
        <v>452</v>
      </c>
      <c r="D1108" t="s">
        <v>458</v>
      </c>
      <c r="E1108" t="s">
        <v>27</v>
      </c>
      <c r="F1108" t="s">
        <v>217</v>
      </c>
      <c r="G1108" t="s">
        <v>1088</v>
      </c>
      <c r="H1108" t="s">
        <v>1383</v>
      </c>
      <c r="I1108" t="s">
        <v>10173</v>
      </c>
      <c r="J1108" t="s">
        <v>22008</v>
      </c>
      <c r="K1108">
        <v>1288522</v>
      </c>
      <c r="L1108" t="s">
        <v>18012</v>
      </c>
      <c r="M1108" t="s">
        <v>18012</v>
      </c>
      <c r="N1108" s="3">
        <v>44565</v>
      </c>
      <c r="O1108" t="s">
        <v>31</v>
      </c>
      <c r="P1108" t="s">
        <v>127</v>
      </c>
      <c r="Q1108" t="s">
        <v>22009</v>
      </c>
      <c r="R1108" t="s">
        <v>22010</v>
      </c>
      <c r="S1108" t="s">
        <v>22011</v>
      </c>
      <c r="T1108">
        <v>57861</v>
      </c>
      <c r="U1108" s="6">
        <f t="shared" si="17"/>
        <v>44565</v>
      </c>
    </row>
    <row r="1109" spans="1:21" ht="14.25" customHeight="1" x14ac:dyDescent="0.2">
      <c r="A1109" t="s">
        <v>23</v>
      </c>
      <c r="B1109" t="s">
        <v>248</v>
      </c>
      <c r="C1109" t="s">
        <v>452</v>
      </c>
      <c r="D1109" t="s">
        <v>458</v>
      </c>
      <c r="E1109" t="s">
        <v>27</v>
      </c>
      <c r="F1109" t="s">
        <v>217</v>
      </c>
      <c r="G1109" t="s">
        <v>1088</v>
      </c>
      <c r="H1109" t="s">
        <v>1383</v>
      </c>
      <c r="I1109" t="s">
        <v>5463</v>
      </c>
      <c r="J1109" t="s">
        <v>5464</v>
      </c>
      <c r="K1109">
        <v>1190733</v>
      </c>
      <c r="L1109" t="s">
        <v>18012</v>
      </c>
      <c r="M1109" t="s">
        <v>18012</v>
      </c>
      <c r="N1109" s="3">
        <v>44539</v>
      </c>
      <c r="O1109" t="s">
        <v>31</v>
      </c>
      <c r="P1109" t="s">
        <v>127</v>
      </c>
      <c r="Q1109" t="s">
        <v>326</v>
      </c>
      <c r="R1109" t="s">
        <v>5465</v>
      </c>
      <c r="S1109">
        <v>27835269791</v>
      </c>
      <c r="T1109">
        <v>57861</v>
      </c>
      <c r="U1109" s="6">
        <f t="shared" si="17"/>
        <v>44539</v>
      </c>
    </row>
    <row r="1110" spans="1:21" ht="14.25" customHeight="1" x14ac:dyDescent="0.2">
      <c r="A1110" t="s">
        <v>23</v>
      </c>
      <c r="B1110" t="s">
        <v>248</v>
      </c>
      <c r="C1110" t="s">
        <v>452</v>
      </c>
      <c r="D1110" t="s">
        <v>458</v>
      </c>
      <c r="E1110" t="s">
        <v>27</v>
      </c>
      <c r="F1110" t="s">
        <v>217</v>
      </c>
      <c r="G1110" t="s">
        <v>1088</v>
      </c>
      <c r="H1110" t="s">
        <v>1383</v>
      </c>
      <c r="I1110" t="s">
        <v>1097</v>
      </c>
      <c r="J1110" t="s">
        <v>18931</v>
      </c>
      <c r="K1110">
        <v>1241528</v>
      </c>
      <c r="L1110" t="s">
        <v>18012</v>
      </c>
      <c r="M1110" t="s">
        <v>18012</v>
      </c>
      <c r="N1110" s="3">
        <v>44551</v>
      </c>
      <c r="O1110" t="s">
        <v>31</v>
      </c>
      <c r="P1110" t="s">
        <v>127</v>
      </c>
      <c r="Q1110" t="s">
        <v>14574</v>
      </c>
      <c r="R1110" t="s">
        <v>14575</v>
      </c>
      <c r="S1110">
        <v>27710157822</v>
      </c>
      <c r="T1110">
        <v>57861</v>
      </c>
      <c r="U1110" s="6">
        <f t="shared" si="17"/>
        <v>44551</v>
      </c>
    </row>
    <row r="1111" spans="1:21" ht="14.25" customHeight="1" x14ac:dyDescent="0.2">
      <c r="A1111" t="s">
        <v>23</v>
      </c>
      <c r="B1111" t="s">
        <v>248</v>
      </c>
      <c r="C1111" t="s">
        <v>452</v>
      </c>
      <c r="D1111" t="s">
        <v>458</v>
      </c>
      <c r="E1111" t="s">
        <v>27</v>
      </c>
      <c r="F1111" t="s">
        <v>217</v>
      </c>
      <c r="G1111" t="s">
        <v>1088</v>
      </c>
      <c r="H1111" t="s">
        <v>1383</v>
      </c>
      <c r="I1111" t="s">
        <v>1097</v>
      </c>
      <c r="J1111" t="s">
        <v>18932</v>
      </c>
      <c r="K1111">
        <v>1272685</v>
      </c>
      <c r="L1111" t="s">
        <v>18012</v>
      </c>
      <c r="M1111" t="s">
        <v>18012</v>
      </c>
      <c r="N1111" s="3">
        <v>44560</v>
      </c>
      <c r="O1111" t="s">
        <v>31</v>
      </c>
      <c r="P1111" t="s">
        <v>127</v>
      </c>
      <c r="Q1111" t="s">
        <v>18933</v>
      </c>
      <c r="R1111" t="s">
        <v>3461</v>
      </c>
      <c r="S1111">
        <v>27714106597</v>
      </c>
      <c r="T1111">
        <v>57861</v>
      </c>
      <c r="U1111" s="6">
        <f t="shared" si="17"/>
        <v>44560</v>
      </c>
    </row>
    <row r="1112" spans="1:21" ht="14.25" customHeight="1" x14ac:dyDescent="0.2">
      <c r="A1112" t="s">
        <v>23</v>
      </c>
      <c r="B1112" t="s">
        <v>248</v>
      </c>
      <c r="C1112" t="s">
        <v>452</v>
      </c>
      <c r="D1112" t="s">
        <v>458</v>
      </c>
      <c r="E1112" t="s">
        <v>27</v>
      </c>
      <c r="F1112" t="s">
        <v>38</v>
      </c>
      <c r="G1112" t="s">
        <v>81</v>
      </c>
      <c r="H1112" t="s">
        <v>1383</v>
      </c>
      <c r="I1112" t="s">
        <v>9924</v>
      </c>
      <c r="J1112" t="s">
        <v>21299</v>
      </c>
      <c r="K1112">
        <v>1198865</v>
      </c>
      <c r="L1112" t="s">
        <v>290</v>
      </c>
      <c r="M1112" t="s">
        <v>9925</v>
      </c>
      <c r="N1112" s="3">
        <v>44541</v>
      </c>
      <c r="O1112" t="s">
        <v>31</v>
      </c>
      <c r="P1112" t="s">
        <v>2838</v>
      </c>
      <c r="Q1112" t="s">
        <v>407</v>
      </c>
      <c r="R1112" t="s">
        <v>775</v>
      </c>
      <c r="S1112">
        <v>27730385790</v>
      </c>
      <c r="T1112">
        <v>57861</v>
      </c>
      <c r="U1112" s="6">
        <f t="shared" si="17"/>
        <v>44541</v>
      </c>
    </row>
    <row r="1113" spans="1:21" ht="14.25" customHeight="1" x14ac:dyDescent="0.2">
      <c r="A1113" t="s">
        <v>23</v>
      </c>
      <c r="B1113" t="s">
        <v>248</v>
      </c>
      <c r="C1113" t="s">
        <v>452</v>
      </c>
      <c r="D1113" t="s">
        <v>458</v>
      </c>
      <c r="E1113" t="s">
        <v>27</v>
      </c>
      <c r="F1113" t="s">
        <v>38</v>
      </c>
      <c r="G1113" t="s">
        <v>152</v>
      </c>
      <c r="H1113" t="s">
        <v>1383</v>
      </c>
      <c r="I1113" t="s">
        <v>22012</v>
      </c>
      <c r="J1113" t="s">
        <v>22013</v>
      </c>
      <c r="K1113">
        <v>1280997</v>
      </c>
      <c r="L1113" t="s">
        <v>2384</v>
      </c>
      <c r="M1113" t="s">
        <v>22014</v>
      </c>
      <c r="N1113" s="3">
        <v>44563</v>
      </c>
      <c r="O1113" t="s">
        <v>31</v>
      </c>
      <c r="P1113" t="s">
        <v>127</v>
      </c>
      <c r="Q1113" t="s">
        <v>91</v>
      </c>
      <c r="R1113" t="s">
        <v>4276</v>
      </c>
      <c r="S1113">
        <v>27828126708</v>
      </c>
      <c r="T1113">
        <v>57861</v>
      </c>
      <c r="U1113" s="6">
        <f t="shared" si="17"/>
        <v>44563</v>
      </c>
    </row>
    <row r="1114" spans="1:21" ht="14.25" customHeight="1" x14ac:dyDescent="0.2">
      <c r="A1114" t="s">
        <v>23</v>
      </c>
      <c r="B1114" t="s">
        <v>248</v>
      </c>
      <c r="C1114" t="s">
        <v>452</v>
      </c>
      <c r="D1114" t="s">
        <v>458</v>
      </c>
      <c r="E1114" t="s">
        <v>27</v>
      </c>
      <c r="F1114" t="s">
        <v>38</v>
      </c>
      <c r="G1114" t="s">
        <v>72</v>
      </c>
      <c r="H1114" t="s">
        <v>33</v>
      </c>
      <c r="I1114" t="s">
        <v>132</v>
      </c>
      <c r="J1114" t="s">
        <v>14576</v>
      </c>
      <c r="K1114">
        <v>1252723</v>
      </c>
      <c r="L1114" t="s">
        <v>2020</v>
      </c>
      <c r="M1114" t="s">
        <v>729</v>
      </c>
      <c r="N1114" s="3">
        <v>44553</v>
      </c>
      <c r="O1114" t="s">
        <v>31</v>
      </c>
      <c r="P1114" t="s">
        <v>1603</v>
      </c>
      <c r="Q1114" t="s">
        <v>1760</v>
      </c>
      <c r="R1114" t="s">
        <v>14577</v>
      </c>
      <c r="S1114">
        <v>727174898</v>
      </c>
      <c r="T1114">
        <v>57861</v>
      </c>
      <c r="U1114" s="6">
        <f t="shared" si="17"/>
        <v>44553</v>
      </c>
    </row>
    <row r="1115" spans="1:21" ht="14.25" customHeight="1" x14ac:dyDescent="0.2">
      <c r="A1115" t="s">
        <v>23</v>
      </c>
      <c r="B1115" t="s">
        <v>248</v>
      </c>
      <c r="C1115" t="s">
        <v>452</v>
      </c>
      <c r="D1115" t="s">
        <v>458</v>
      </c>
      <c r="E1115" t="s">
        <v>27</v>
      </c>
      <c r="F1115" t="s">
        <v>38</v>
      </c>
      <c r="G1115" t="s">
        <v>39</v>
      </c>
      <c r="H1115" t="s">
        <v>1383</v>
      </c>
      <c r="I1115" t="s">
        <v>5466</v>
      </c>
      <c r="J1115" t="s">
        <v>20746</v>
      </c>
      <c r="K1115">
        <v>1184596</v>
      </c>
      <c r="L1115" t="s">
        <v>1875</v>
      </c>
      <c r="M1115" t="s">
        <v>2343</v>
      </c>
      <c r="N1115" s="3">
        <v>44538</v>
      </c>
      <c r="O1115" t="s">
        <v>31</v>
      </c>
      <c r="P1115" t="s">
        <v>520</v>
      </c>
      <c r="Q1115" t="s">
        <v>787</v>
      </c>
      <c r="R1115" t="s">
        <v>3590</v>
      </c>
      <c r="S1115">
        <v>27761373706</v>
      </c>
      <c r="T1115">
        <v>57861</v>
      </c>
      <c r="U1115" s="6">
        <f t="shared" si="17"/>
        <v>44538</v>
      </c>
    </row>
    <row r="1116" spans="1:21" ht="14.25" customHeight="1" x14ac:dyDescent="0.2">
      <c r="A1116" t="s">
        <v>23</v>
      </c>
      <c r="B1116" t="s">
        <v>248</v>
      </c>
      <c r="C1116" t="s">
        <v>452</v>
      </c>
      <c r="D1116" t="s">
        <v>458</v>
      </c>
      <c r="E1116" t="s">
        <v>27</v>
      </c>
      <c r="F1116" t="s">
        <v>38</v>
      </c>
      <c r="G1116" t="s">
        <v>350</v>
      </c>
      <c r="H1116" t="s">
        <v>1383</v>
      </c>
      <c r="I1116" t="s">
        <v>22015</v>
      </c>
      <c r="J1116" t="s">
        <v>22016</v>
      </c>
      <c r="K1116">
        <v>1283782</v>
      </c>
      <c r="L1116" t="s">
        <v>21678</v>
      </c>
      <c r="M1116" t="s">
        <v>22017</v>
      </c>
      <c r="N1116" s="3">
        <v>44564</v>
      </c>
      <c r="O1116" t="s">
        <v>31</v>
      </c>
      <c r="P1116" t="s">
        <v>127</v>
      </c>
      <c r="Q1116" t="s">
        <v>22018</v>
      </c>
      <c r="R1116" t="s">
        <v>22019</v>
      </c>
      <c r="S1116">
        <v>27788004551</v>
      </c>
      <c r="T1116">
        <v>57861</v>
      </c>
      <c r="U1116" s="6">
        <f t="shared" si="17"/>
        <v>44564</v>
      </c>
    </row>
    <row r="1117" spans="1:21" ht="14.25" customHeight="1" x14ac:dyDescent="0.2">
      <c r="A1117" t="s">
        <v>23</v>
      </c>
      <c r="B1117" t="s">
        <v>248</v>
      </c>
      <c r="C1117" t="s">
        <v>452</v>
      </c>
      <c r="D1117" t="s">
        <v>458</v>
      </c>
      <c r="E1117" t="s">
        <v>27</v>
      </c>
      <c r="F1117" t="s">
        <v>38</v>
      </c>
      <c r="G1117" t="s">
        <v>145</v>
      </c>
      <c r="H1117" t="s">
        <v>1383</v>
      </c>
      <c r="I1117" t="s">
        <v>14578</v>
      </c>
      <c r="J1117" t="s">
        <v>14579</v>
      </c>
      <c r="K1117">
        <v>1242560</v>
      </c>
      <c r="L1117" t="s">
        <v>14580</v>
      </c>
      <c r="M1117" t="s">
        <v>4061</v>
      </c>
      <c r="N1117" s="3">
        <v>44551</v>
      </c>
      <c r="O1117" t="s">
        <v>31</v>
      </c>
      <c r="P1117" t="s">
        <v>520</v>
      </c>
      <c r="Q1117" t="s">
        <v>3683</v>
      </c>
      <c r="R1117" t="s">
        <v>14581</v>
      </c>
      <c r="S1117">
        <v>27825619334</v>
      </c>
      <c r="T1117">
        <v>57861</v>
      </c>
      <c r="U1117" s="6">
        <f t="shared" si="17"/>
        <v>44551</v>
      </c>
    </row>
    <row r="1118" spans="1:21" ht="14.25" customHeight="1" x14ac:dyDescent="0.2">
      <c r="A1118" t="s">
        <v>23</v>
      </c>
      <c r="B1118" t="s">
        <v>248</v>
      </c>
      <c r="C1118" t="s">
        <v>452</v>
      </c>
      <c r="D1118" t="s">
        <v>458</v>
      </c>
      <c r="E1118" t="s">
        <v>27</v>
      </c>
      <c r="F1118" t="s">
        <v>38</v>
      </c>
      <c r="G1118" t="s">
        <v>120</v>
      </c>
      <c r="H1118" t="s">
        <v>1383</v>
      </c>
      <c r="I1118" t="s">
        <v>14582</v>
      </c>
      <c r="J1118" t="s">
        <v>20747</v>
      </c>
      <c r="K1118">
        <v>1253954</v>
      </c>
      <c r="L1118" t="s">
        <v>358</v>
      </c>
      <c r="M1118" t="s">
        <v>14583</v>
      </c>
      <c r="N1118" s="3">
        <v>44554</v>
      </c>
      <c r="O1118" t="s">
        <v>31</v>
      </c>
      <c r="P1118" t="s">
        <v>520</v>
      </c>
      <c r="Q1118" t="s">
        <v>14584</v>
      </c>
      <c r="R1118" t="s">
        <v>14585</v>
      </c>
      <c r="S1118">
        <v>27625508686</v>
      </c>
      <c r="T1118">
        <v>57861</v>
      </c>
      <c r="U1118" s="6">
        <f t="shared" si="17"/>
        <v>44554</v>
      </c>
    </row>
    <row r="1119" spans="1:21" ht="14.25" customHeight="1" x14ac:dyDescent="0.2">
      <c r="A1119" t="s">
        <v>23</v>
      </c>
      <c r="B1119" t="s">
        <v>248</v>
      </c>
      <c r="C1119" t="s">
        <v>452</v>
      </c>
      <c r="D1119" t="s">
        <v>458</v>
      </c>
      <c r="E1119" t="s">
        <v>27</v>
      </c>
      <c r="F1119" t="s">
        <v>38</v>
      </c>
      <c r="G1119" t="s">
        <v>120</v>
      </c>
      <c r="H1119" t="s">
        <v>1383</v>
      </c>
      <c r="I1119" t="s">
        <v>46</v>
      </c>
      <c r="J1119" t="s">
        <v>20931</v>
      </c>
      <c r="K1119">
        <v>1265641</v>
      </c>
      <c r="L1119" t="s">
        <v>264</v>
      </c>
      <c r="M1119" t="s">
        <v>2388</v>
      </c>
      <c r="N1119" s="3">
        <v>44557</v>
      </c>
      <c r="O1119" t="s">
        <v>31</v>
      </c>
      <c r="P1119" t="s">
        <v>180</v>
      </c>
      <c r="Q1119" t="s">
        <v>20932</v>
      </c>
      <c r="R1119" t="s">
        <v>20933</v>
      </c>
      <c r="S1119">
        <v>27711654435</v>
      </c>
      <c r="T1119">
        <v>57861</v>
      </c>
      <c r="U1119" s="6">
        <f t="shared" si="17"/>
        <v>44557</v>
      </c>
    </row>
    <row r="1120" spans="1:21" ht="14.25" customHeight="1" x14ac:dyDescent="0.2">
      <c r="A1120" t="s">
        <v>23</v>
      </c>
      <c r="B1120" t="s">
        <v>248</v>
      </c>
      <c r="C1120" t="s">
        <v>452</v>
      </c>
      <c r="D1120" t="s">
        <v>458</v>
      </c>
      <c r="E1120" t="s">
        <v>27</v>
      </c>
      <c r="F1120" t="s">
        <v>38</v>
      </c>
      <c r="G1120" t="s">
        <v>120</v>
      </c>
      <c r="H1120" t="s">
        <v>43</v>
      </c>
      <c r="I1120" t="s">
        <v>9926</v>
      </c>
      <c r="J1120" t="s">
        <v>9927</v>
      </c>
      <c r="K1120">
        <v>1221554</v>
      </c>
      <c r="L1120" t="s">
        <v>1618</v>
      </c>
      <c r="M1120" t="s">
        <v>9928</v>
      </c>
      <c r="N1120" s="3">
        <v>44547</v>
      </c>
      <c r="O1120" t="s">
        <v>31</v>
      </c>
      <c r="P1120" t="s">
        <v>127</v>
      </c>
      <c r="Q1120" t="s">
        <v>3967</v>
      </c>
      <c r="R1120" t="s">
        <v>1382</v>
      </c>
      <c r="S1120">
        <v>27621097925</v>
      </c>
      <c r="T1120">
        <v>57861</v>
      </c>
      <c r="U1120" s="6">
        <f t="shared" si="17"/>
        <v>44547</v>
      </c>
    </row>
    <row r="1121" spans="1:21" ht="14.25" customHeight="1" x14ac:dyDescent="0.2">
      <c r="A1121" t="s">
        <v>23</v>
      </c>
      <c r="B1121" t="s">
        <v>248</v>
      </c>
      <c r="C1121" t="s">
        <v>452</v>
      </c>
      <c r="D1121" t="s">
        <v>458</v>
      </c>
      <c r="E1121" t="s">
        <v>58</v>
      </c>
      <c r="F1121" t="s">
        <v>28</v>
      </c>
      <c r="G1121" t="s">
        <v>107</v>
      </c>
      <c r="H1121" t="s">
        <v>1383</v>
      </c>
      <c r="I1121" t="s">
        <v>14586</v>
      </c>
      <c r="J1121" t="s">
        <v>14587</v>
      </c>
      <c r="K1121">
        <v>1246833</v>
      </c>
      <c r="L1121" t="s">
        <v>2913</v>
      </c>
      <c r="M1121" t="s">
        <v>14588</v>
      </c>
      <c r="N1121" s="3">
        <v>44552</v>
      </c>
      <c r="O1121" t="s">
        <v>31</v>
      </c>
      <c r="P1121" t="s">
        <v>127</v>
      </c>
      <c r="Q1121" t="s">
        <v>14589</v>
      </c>
      <c r="R1121" t="s">
        <v>14590</v>
      </c>
      <c r="S1121">
        <v>27633099325</v>
      </c>
      <c r="T1121">
        <v>57861</v>
      </c>
      <c r="U1121" s="6">
        <f t="shared" si="17"/>
        <v>44552</v>
      </c>
    </row>
    <row r="1122" spans="1:21" ht="14.25" customHeight="1" x14ac:dyDescent="0.2">
      <c r="A1122" t="s">
        <v>23</v>
      </c>
      <c r="B1122" t="s">
        <v>248</v>
      </c>
      <c r="C1122" t="s">
        <v>452</v>
      </c>
      <c r="D1122" t="s">
        <v>458</v>
      </c>
      <c r="E1122" t="s">
        <v>58</v>
      </c>
      <c r="F1122" t="s">
        <v>1133</v>
      </c>
      <c r="G1122" t="s">
        <v>1134</v>
      </c>
      <c r="H1122" t="s">
        <v>1383</v>
      </c>
      <c r="I1122" t="s">
        <v>1364</v>
      </c>
      <c r="J1122" t="s">
        <v>22020</v>
      </c>
      <c r="K1122">
        <v>1298432</v>
      </c>
      <c r="L1122" t="s">
        <v>18012</v>
      </c>
      <c r="M1122" t="s">
        <v>18012</v>
      </c>
      <c r="N1122" s="3">
        <v>44568</v>
      </c>
      <c r="O1122" t="s">
        <v>31</v>
      </c>
      <c r="P1122" t="s">
        <v>4610</v>
      </c>
      <c r="Q1122" t="s">
        <v>294</v>
      </c>
      <c r="R1122" t="s">
        <v>2637</v>
      </c>
      <c r="S1122" t="s">
        <v>18012</v>
      </c>
      <c r="T1122">
        <v>57861</v>
      </c>
      <c r="U1122" s="6">
        <f t="shared" si="17"/>
        <v>44568</v>
      </c>
    </row>
    <row r="1123" spans="1:21" ht="14.25" customHeight="1" x14ac:dyDescent="0.2">
      <c r="A1123" t="s">
        <v>23</v>
      </c>
      <c r="B1123" t="s">
        <v>248</v>
      </c>
      <c r="C1123" t="s">
        <v>452</v>
      </c>
      <c r="D1123" t="s">
        <v>458</v>
      </c>
      <c r="E1123" t="s">
        <v>58</v>
      </c>
      <c r="F1123" t="s">
        <v>1133</v>
      </c>
      <c r="G1123" t="s">
        <v>1134</v>
      </c>
      <c r="H1123" t="s">
        <v>1383</v>
      </c>
      <c r="I1123" t="s">
        <v>1122</v>
      </c>
      <c r="J1123" t="s">
        <v>18240</v>
      </c>
      <c r="K1123">
        <v>1188926</v>
      </c>
      <c r="L1123" t="s">
        <v>18012</v>
      </c>
      <c r="M1123" t="s">
        <v>18012</v>
      </c>
      <c r="N1123" s="3">
        <v>44539</v>
      </c>
      <c r="O1123" t="s">
        <v>31</v>
      </c>
      <c r="P1123" t="s">
        <v>44</v>
      </c>
      <c r="Q1123" t="s">
        <v>5467</v>
      </c>
      <c r="R1123" t="s">
        <v>5468</v>
      </c>
      <c r="S1123">
        <v>27815973769</v>
      </c>
      <c r="T1123">
        <v>57861</v>
      </c>
      <c r="U1123" s="6">
        <f t="shared" si="17"/>
        <v>44539</v>
      </c>
    </row>
    <row r="1124" spans="1:21" ht="14.25" customHeight="1" x14ac:dyDescent="0.2">
      <c r="A1124" t="s">
        <v>23</v>
      </c>
      <c r="B1124" t="s">
        <v>248</v>
      </c>
      <c r="C1124" t="s">
        <v>452</v>
      </c>
      <c r="D1124" t="s">
        <v>458</v>
      </c>
      <c r="E1124" t="s">
        <v>58</v>
      </c>
      <c r="F1124" t="s">
        <v>1133</v>
      </c>
      <c r="G1124" t="s">
        <v>1134</v>
      </c>
      <c r="H1124" t="s">
        <v>1383</v>
      </c>
      <c r="I1124" t="s">
        <v>1111</v>
      </c>
      <c r="J1124" t="s">
        <v>9929</v>
      </c>
      <c r="K1124">
        <v>1227901</v>
      </c>
      <c r="L1124" t="s">
        <v>18012</v>
      </c>
      <c r="M1124" t="s">
        <v>18012</v>
      </c>
      <c r="N1124" s="3">
        <v>44548</v>
      </c>
      <c r="O1124" t="s">
        <v>31</v>
      </c>
      <c r="P1124" t="s">
        <v>2031</v>
      </c>
      <c r="Q1124" t="s">
        <v>9930</v>
      </c>
      <c r="R1124" t="s">
        <v>9931</v>
      </c>
      <c r="S1124">
        <v>27724389320</v>
      </c>
      <c r="T1124">
        <v>57861</v>
      </c>
      <c r="U1124" s="6">
        <f t="shared" si="17"/>
        <v>44548</v>
      </c>
    </row>
    <row r="1125" spans="1:21" ht="14.25" customHeight="1" x14ac:dyDescent="0.2">
      <c r="A1125" s="8" t="s">
        <v>23</v>
      </c>
      <c r="B1125" s="8" t="s">
        <v>248</v>
      </c>
      <c r="C1125" s="8" t="s">
        <v>452</v>
      </c>
      <c r="D1125" s="8" t="s">
        <v>458</v>
      </c>
      <c r="E1125" s="8" t="s">
        <v>58</v>
      </c>
      <c r="F1125" s="8" t="s">
        <v>1133</v>
      </c>
      <c r="G1125" s="8" t="s">
        <v>1802</v>
      </c>
      <c r="H1125" s="8" t="s">
        <v>1383</v>
      </c>
      <c r="I1125" s="8" t="s">
        <v>2005</v>
      </c>
      <c r="J1125" s="8" t="s">
        <v>18241</v>
      </c>
      <c r="K1125" s="8">
        <v>1178576</v>
      </c>
      <c r="L1125" s="8" t="s">
        <v>18012</v>
      </c>
      <c r="M1125" s="8" t="s">
        <v>18012</v>
      </c>
      <c r="N1125" s="9">
        <v>44536</v>
      </c>
      <c r="O1125" s="8" t="s">
        <v>31</v>
      </c>
      <c r="P1125" s="8" t="s">
        <v>44</v>
      </c>
      <c r="Q1125" s="8" t="s">
        <v>2415</v>
      </c>
      <c r="R1125" s="8" t="s">
        <v>5473</v>
      </c>
      <c r="S1125" s="8">
        <v>27763500745</v>
      </c>
      <c r="T1125" s="8">
        <v>57861</v>
      </c>
      <c r="U1125" s="6">
        <f t="shared" si="17"/>
        <v>44536</v>
      </c>
    </row>
    <row r="1126" spans="1:21" ht="14.25" customHeight="1" x14ac:dyDescent="0.2">
      <c r="A1126" s="8" t="s">
        <v>23</v>
      </c>
      <c r="B1126" s="8" t="s">
        <v>248</v>
      </c>
      <c r="C1126" s="8" t="s">
        <v>452</v>
      </c>
      <c r="D1126" s="8" t="s">
        <v>458</v>
      </c>
      <c r="E1126" s="8" t="s">
        <v>58</v>
      </c>
      <c r="F1126" s="8" t="s">
        <v>1133</v>
      </c>
      <c r="G1126" s="8" t="s">
        <v>1802</v>
      </c>
      <c r="H1126" s="8" t="s">
        <v>1383</v>
      </c>
      <c r="I1126" s="8" t="s">
        <v>2005</v>
      </c>
      <c r="J1126" s="8" t="s">
        <v>22021</v>
      </c>
      <c r="K1126" s="8">
        <v>1288830</v>
      </c>
      <c r="L1126" s="8" t="s">
        <v>18012</v>
      </c>
      <c r="M1126" s="8" t="s">
        <v>18012</v>
      </c>
      <c r="N1126" s="9">
        <v>44565</v>
      </c>
      <c r="O1126" s="8" t="s">
        <v>31</v>
      </c>
      <c r="P1126" s="8" t="s">
        <v>44</v>
      </c>
      <c r="Q1126" s="8" t="s">
        <v>22022</v>
      </c>
      <c r="R1126" s="8" t="s">
        <v>3121</v>
      </c>
      <c r="S1126" s="8">
        <v>27767726465</v>
      </c>
      <c r="T1126" s="8">
        <v>57861</v>
      </c>
      <c r="U1126" s="6">
        <f t="shared" si="17"/>
        <v>44565</v>
      </c>
    </row>
    <row r="1127" spans="1:21" ht="14.25" customHeight="1" x14ac:dyDescent="0.2">
      <c r="A1127" s="8" t="s">
        <v>23</v>
      </c>
      <c r="B1127" s="8" t="s">
        <v>248</v>
      </c>
      <c r="C1127" s="8" t="s">
        <v>452</v>
      </c>
      <c r="D1127" s="8" t="s">
        <v>458</v>
      </c>
      <c r="E1127" s="8" t="s">
        <v>58</v>
      </c>
      <c r="F1127" s="8" t="s">
        <v>1133</v>
      </c>
      <c r="G1127" s="8" t="s">
        <v>1802</v>
      </c>
      <c r="H1127" s="8" t="s">
        <v>1383</v>
      </c>
      <c r="I1127" s="8" t="s">
        <v>2005</v>
      </c>
      <c r="J1127" s="8" t="s">
        <v>5469</v>
      </c>
      <c r="K1127" s="8">
        <v>1192126</v>
      </c>
      <c r="L1127" s="8" t="s">
        <v>18012</v>
      </c>
      <c r="M1127" s="8" t="s">
        <v>18012</v>
      </c>
      <c r="N1127" s="9">
        <v>44540</v>
      </c>
      <c r="O1127" s="8" t="s">
        <v>31</v>
      </c>
      <c r="P1127" s="8" t="s">
        <v>44</v>
      </c>
      <c r="Q1127" s="8" t="s">
        <v>5470</v>
      </c>
      <c r="R1127" s="8" t="s">
        <v>4830</v>
      </c>
      <c r="S1127" s="8">
        <v>27744154713</v>
      </c>
      <c r="T1127" s="8">
        <v>57861</v>
      </c>
      <c r="U1127" s="6">
        <f t="shared" si="17"/>
        <v>44540</v>
      </c>
    </row>
    <row r="1128" spans="1:21" ht="14.25" customHeight="1" x14ac:dyDescent="0.2">
      <c r="A1128" s="8" t="s">
        <v>23</v>
      </c>
      <c r="B1128" s="8" t="s">
        <v>248</v>
      </c>
      <c r="C1128" s="8" t="s">
        <v>452</v>
      </c>
      <c r="D1128" s="8" t="s">
        <v>458</v>
      </c>
      <c r="E1128" s="8" t="s">
        <v>58</v>
      </c>
      <c r="F1128" s="8" t="s">
        <v>1133</v>
      </c>
      <c r="G1128" s="8" t="s">
        <v>1802</v>
      </c>
      <c r="H1128" s="8" t="s">
        <v>1383</v>
      </c>
      <c r="I1128" s="8" t="s">
        <v>2005</v>
      </c>
      <c r="J1128" s="8" t="s">
        <v>5471</v>
      </c>
      <c r="K1128" s="8">
        <v>1184185</v>
      </c>
      <c r="L1128" s="8" t="s">
        <v>18012</v>
      </c>
      <c r="M1128" s="8" t="s">
        <v>18012</v>
      </c>
      <c r="N1128" s="9">
        <v>44537</v>
      </c>
      <c r="O1128" s="8" t="s">
        <v>31</v>
      </c>
      <c r="P1128" s="8" t="s">
        <v>44</v>
      </c>
      <c r="Q1128" s="8" t="s">
        <v>5472</v>
      </c>
      <c r="R1128" s="8" t="s">
        <v>2533</v>
      </c>
      <c r="S1128" s="8">
        <v>27847022146</v>
      </c>
      <c r="T1128" s="8">
        <v>57861</v>
      </c>
      <c r="U1128" s="6">
        <f t="shared" si="17"/>
        <v>44537</v>
      </c>
    </row>
    <row r="1129" spans="1:21" ht="14.25" customHeight="1" x14ac:dyDescent="0.2">
      <c r="A1129" t="s">
        <v>23</v>
      </c>
      <c r="B1129" t="s">
        <v>248</v>
      </c>
      <c r="C1129" t="s">
        <v>452</v>
      </c>
      <c r="D1129" t="s">
        <v>458</v>
      </c>
      <c r="E1129" s="8" t="s">
        <v>58</v>
      </c>
      <c r="F1129" s="8" t="s">
        <v>1133</v>
      </c>
      <c r="G1129" s="8" t="s">
        <v>1802</v>
      </c>
      <c r="H1129" s="8" t="s">
        <v>1383</v>
      </c>
      <c r="I1129" s="8" t="s">
        <v>9932</v>
      </c>
      <c r="J1129" s="8" t="s">
        <v>9933</v>
      </c>
      <c r="K1129" s="8">
        <v>1215668</v>
      </c>
      <c r="L1129" s="8" t="s">
        <v>18012</v>
      </c>
      <c r="M1129" s="8" t="s">
        <v>18012</v>
      </c>
      <c r="N1129" s="9">
        <v>44545</v>
      </c>
      <c r="O1129" s="8" t="s">
        <v>31</v>
      </c>
      <c r="P1129" s="8" t="s">
        <v>44</v>
      </c>
      <c r="Q1129" s="8" t="s">
        <v>9934</v>
      </c>
      <c r="R1129" s="8" t="s">
        <v>9935</v>
      </c>
      <c r="S1129" s="8">
        <v>27827824740</v>
      </c>
      <c r="T1129" s="8">
        <v>57861</v>
      </c>
      <c r="U1129" s="6">
        <f t="shared" si="17"/>
        <v>44545</v>
      </c>
    </row>
    <row r="1130" spans="1:21" ht="14.25" customHeight="1" x14ac:dyDescent="0.2">
      <c r="A1130" t="s">
        <v>23</v>
      </c>
      <c r="B1130" t="s">
        <v>248</v>
      </c>
      <c r="C1130" t="s">
        <v>452</v>
      </c>
      <c r="D1130" t="s">
        <v>458</v>
      </c>
      <c r="E1130" s="8" t="s">
        <v>58</v>
      </c>
      <c r="F1130" s="8" t="s">
        <v>1133</v>
      </c>
      <c r="G1130" s="8" t="s">
        <v>1802</v>
      </c>
      <c r="H1130" s="8" t="s">
        <v>1383</v>
      </c>
      <c r="I1130" s="8" t="s">
        <v>9936</v>
      </c>
      <c r="J1130" s="8" t="s">
        <v>18229</v>
      </c>
      <c r="K1130" s="8">
        <v>1225678</v>
      </c>
      <c r="L1130" s="8" t="s">
        <v>18012</v>
      </c>
      <c r="M1130" s="8" t="s">
        <v>18012</v>
      </c>
      <c r="N1130" s="9">
        <v>44547</v>
      </c>
      <c r="O1130" s="8" t="s">
        <v>31</v>
      </c>
      <c r="P1130" s="8" t="s">
        <v>4610</v>
      </c>
      <c r="Q1130" s="8" t="s">
        <v>277</v>
      </c>
      <c r="R1130" s="8" t="s">
        <v>9937</v>
      </c>
      <c r="S1130" s="8">
        <v>27791177223</v>
      </c>
      <c r="T1130" s="8">
        <v>57861</v>
      </c>
      <c r="U1130" s="6">
        <f t="shared" si="17"/>
        <v>44547</v>
      </c>
    </row>
    <row r="1131" spans="1:21" ht="14.25" customHeight="1" x14ac:dyDescent="0.2">
      <c r="A1131" t="s">
        <v>23</v>
      </c>
      <c r="B1131" t="s">
        <v>248</v>
      </c>
      <c r="C1131" t="s">
        <v>452</v>
      </c>
      <c r="D1131" t="s">
        <v>458</v>
      </c>
      <c r="E1131" s="8" t="s">
        <v>58</v>
      </c>
      <c r="F1131" s="8" t="s">
        <v>1826</v>
      </c>
      <c r="G1131" s="8" t="s">
        <v>136</v>
      </c>
      <c r="H1131" s="8" t="s">
        <v>1383</v>
      </c>
      <c r="I1131" s="8" t="s">
        <v>1592</v>
      </c>
      <c r="J1131" s="8" t="s">
        <v>18242</v>
      </c>
      <c r="K1131" s="8">
        <v>1272344</v>
      </c>
      <c r="L1131" s="8" t="s">
        <v>18012</v>
      </c>
      <c r="M1131" s="8" t="s">
        <v>18012</v>
      </c>
      <c r="N1131" s="9">
        <v>44559</v>
      </c>
      <c r="O1131" s="8" t="s">
        <v>31</v>
      </c>
      <c r="P1131" s="8" t="s">
        <v>44</v>
      </c>
      <c r="Q1131" s="8" t="s">
        <v>3965</v>
      </c>
      <c r="R1131" s="8" t="s">
        <v>3171</v>
      </c>
      <c r="S1131" s="8">
        <v>27846207765</v>
      </c>
      <c r="T1131" s="8">
        <v>57861</v>
      </c>
      <c r="U1131" s="6">
        <f t="shared" si="17"/>
        <v>44559</v>
      </c>
    </row>
    <row r="1132" spans="1:21" ht="14.25" customHeight="1" x14ac:dyDescent="0.2">
      <c r="A1132" t="s">
        <v>23</v>
      </c>
      <c r="B1132" t="s">
        <v>248</v>
      </c>
      <c r="C1132" t="s">
        <v>452</v>
      </c>
      <c r="D1132" t="s">
        <v>458</v>
      </c>
      <c r="E1132" t="s">
        <v>58</v>
      </c>
      <c r="F1132" t="s">
        <v>1826</v>
      </c>
      <c r="G1132" t="s">
        <v>1393</v>
      </c>
      <c r="H1132" t="s">
        <v>1383</v>
      </c>
      <c r="I1132" t="s">
        <v>21414</v>
      </c>
      <c r="J1132" t="s">
        <v>21415</v>
      </c>
      <c r="K1132">
        <v>1264023</v>
      </c>
      <c r="L1132" t="s">
        <v>18012</v>
      </c>
      <c r="M1132" t="s">
        <v>18012</v>
      </c>
      <c r="N1132" s="3">
        <v>44557</v>
      </c>
      <c r="O1132" t="s">
        <v>31</v>
      </c>
      <c r="P1132" t="s">
        <v>4610</v>
      </c>
      <c r="Q1132" t="s">
        <v>820</v>
      </c>
      <c r="R1132" t="s">
        <v>21416</v>
      </c>
      <c r="S1132" t="s">
        <v>18012</v>
      </c>
      <c r="T1132">
        <v>57861</v>
      </c>
      <c r="U1132" s="6">
        <f t="shared" si="17"/>
        <v>44557</v>
      </c>
    </row>
    <row r="1133" spans="1:21" ht="14.25" customHeight="1" x14ac:dyDescent="0.2">
      <c r="A1133" s="8" t="s">
        <v>23</v>
      </c>
      <c r="B1133" s="8" t="s">
        <v>248</v>
      </c>
      <c r="C1133" s="8" t="s">
        <v>452</v>
      </c>
      <c r="D1133" s="8" t="s">
        <v>458</v>
      </c>
      <c r="E1133" s="8" t="s">
        <v>58</v>
      </c>
      <c r="F1133" s="8" t="s">
        <v>1826</v>
      </c>
      <c r="G1133" s="8" t="s">
        <v>1393</v>
      </c>
      <c r="H1133" s="8" t="s">
        <v>1383</v>
      </c>
      <c r="I1133" s="8" t="s">
        <v>2272</v>
      </c>
      <c r="J1133" s="8" t="s">
        <v>20505</v>
      </c>
      <c r="K1133" s="8">
        <v>1272434</v>
      </c>
      <c r="L1133" s="8" t="s">
        <v>18012</v>
      </c>
      <c r="M1133" s="8" t="s">
        <v>18012</v>
      </c>
      <c r="N1133" s="9">
        <v>44560</v>
      </c>
      <c r="O1133" s="8" t="s">
        <v>31</v>
      </c>
      <c r="P1133" s="8" t="s">
        <v>3861</v>
      </c>
      <c r="Q1133" s="8" t="s">
        <v>20506</v>
      </c>
      <c r="R1133" s="8" t="s">
        <v>20507</v>
      </c>
      <c r="S1133" s="8">
        <v>27788292305</v>
      </c>
      <c r="T1133" s="8">
        <v>57861</v>
      </c>
      <c r="U1133" s="6">
        <f t="shared" si="17"/>
        <v>44560</v>
      </c>
    </row>
    <row r="1134" spans="1:21" ht="14.25" customHeight="1" x14ac:dyDescent="0.2">
      <c r="A1134" s="8" t="s">
        <v>23</v>
      </c>
      <c r="B1134" s="8" t="s">
        <v>248</v>
      </c>
      <c r="C1134" s="8" t="s">
        <v>452</v>
      </c>
      <c r="D1134" s="8" t="s">
        <v>458</v>
      </c>
      <c r="E1134" s="8" t="s">
        <v>58</v>
      </c>
      <c r="F1134" s="8" t="s">
        <v>217</v>
      </c>
      <c r="G1134" s="8" t="s">
        <v>1088</v>
      </c>
      <c r="H1134" s="8" t="s">
        <v>1383</v>
      </c>
      <c r="I1134" s="8" t="s">
        <v>5474</v>
      </c>
      <c r="J1134" s="8" t="s">
        <v>22023</v>
      </c>
      <c r="K1134" s="8">
        <v>1181592</v>
      </c>
      <c r="L1134" s="8" t="s">
        <v>18012</v>
      </c>
      <c r="M1134" s="8" t="s">
        <v>18012</v>
      </c>
      <c r="N1134" s="9">
        <v>44537</v>
      </c>
      <c r="O1134" s="8" t="s">
        <v>31</v>
      </c>
      <c r="P1134" s="8" t="s">
        <v>4610</v>
      </c>
      <c r="Q1134" s="8" t="s">
        <v>5475</v>
      </c>
      <c r="R1134" s="8" t="s">
        <v>5476</v>
      </c>
      <c r="S1134" s="8">
        <v>27828298834</v>
      </c>
      <c r="T1134" s="8">
        <v>57861</v>
      </c>
      <c r="U1134" s="6">
        <f t="shared" si="17"/>
        <v>44537</v>
      </c>
    </row>
    <row r="1135" spans="1:21" ht="14.25" customHeight="1" x14ac:dyDescent="0.2">
      <c r="A1135" s="8" t="s">
        <v>23</v>
      </c>
      <c r="B1135" s="8" t="s">
        <v>248</v>
      </c>
      <c r="C1135" s="8" t="s">
        <v>452</v>
      </c>
      <c r="D1135" s="8" t="s">
        <v>458</v>
      </c>
      <c r="E1135" s="8" t="s">
        <v>58</v>
      </c>
      <c r="F1135" s="8" t="s">
        <v>217</v>
      </c>
      <c r="G1135" s="8" t="s">
        <v>1088</v>
      </c>
      <c r="H1135" s="8" t="s">
        <v>1383</v>
      </c>
      <c r="I1135" s="8" t="s">
        <v>22024</v>
      </c>
      <c r="J1135" s="8" t="s">
        <v>22025</v>
      </c>
      <c r="K1135" s="8">
        <v>1303676</v>
      </c>
      <c r="L1135" s="8" t="s">
        <v>18012</v>
      </c>
      <c r="M1135" s="8" t="s">
        <v>18012</v>
      </c>
      <c r="N1135" s="9">
        <v>44569</v>
      </c>
      <c r="O1135" s="8" t="s">
        <v>31</v>
      </c>
      <c r="P1135" s="8" t="s">
        <v>4574</v>
      </c>
      <c r="Q1135" s="8" t="s">
        <v>22026</v>
      </c>
      <c r="R1135" s="8" t="s">
        <v>251</v>
      </c>
      <c r="S1135" s="8">
        <v>27626317355</v>
      </c>
      <c r="T1135" s="8">
        <v>57861</v>
      </c>
      <c r="U1135" s="6">
        <f t="shared" si="17"/>
        <v>44569</v>
      </c>
    </row>
    <row r="1136" spans="1:21" ht="14.25" customHeight="1" x14ac:dyDescent="0.2">
      <c r="A1136" s="8" t="s">
        <v>23</v>
      </c>
      <c r="B1136" s="8" t="s">
        <v>248</v>
      </c>
      <c r="C1136" s="8" t="s">
        <v>452</v>
      </c>
      <c r="D1136" s="8" t="s">
        <v>458</v>
      </c>
      <c r="E1136" s="8" t="s">
        <v>58</v>
      </c>
      <c r="F1136" s="8" t="s">
        <v>217</v>
      </c>
      <c r="G1136" s="8" t="s">
        <v>1088</v>
      </c>
      <c r="H1136" s="8" t="s">
        <v>1383</v>
      </c>
      <c r="I1136" s="8" t="s">
        <v>22027</v>
      </c>
      <c r="J1136" s="8" t="s">
        <v>22028</v>
      </c>
      <c r="K1136" s="8">
        <v>1283941</v>
      </c>
      <c r="L1136" s="8" t="s">
        <v>18012</v>
      </c>
      <c r="M1136" s="8" t="s">
        <v>18012</v>
      </c>
      <c r="N1136" s="9">
        <v>44564</v>
      </c>
      <c r="O1136" s="8" t="s">
        <v>31</v>
      </c>
      <c r="P1136" s="8" t="s">
        <v>4574</v>
      </c>
      <c r="Q1136" s="8" t="s">
        <v>11135</v>
      </c>
      <c r="R1136" s="8" t="s">
        <v>1417</v>
      </c>
      <c r="S1136" s="8">
        <v>27727573250</v>
      </c>
      <c r="T1136" s="8">
        <v>57861</v>
      </c>
      <c r="U1136" s="6">
        <f t="shared" si="17"/>
        <v>44564</v>
      </c>
    </row>
    <row r="1137" spans="1:21" ht="14.25" customHeight="1" x14ac:dyDescent="0.2">
      <c r="A1137" s="8" t="s">
        <v>23</v>
      </c>
      <c r="B1137" s="8" t="s">
        <v>248</v>
      </c>
      <c r="C1137" s="8" t="s">
        <v>452</v>
      </c>
      <c r="D1137" s="8" t="s">
        <v>458</v>
      </c>
      <c r="E1137" s="8" t="s">
        <v>58</v>
      </c>
      <c r="F1137" s="8" t="s">
        <v>217</v>
      </c>
      <c r="G1137" s="8" t="s">
        <v>1088</v>
      </c>
      <c r="H1137" s="8" t="s">
        <v>1383</v>
      </c>
      <c r="I1137" s="8" t="s">
        <v>2812</v>
      </c>
      <c r="J1137" s="8" t="s">
        <v>9938</v>
      </c>
      <c r="K1137" s="8">
        <v>1211960</v>
      </c>
      <c r="L1137" s="8" t="s">
        <v>18012</v>
      </c>
      <c r="M1137" s="8" t="s">
        <v>18012</v>
      </c>
      <c r="N1137" s="9">
        <v>44545</v>
      </c>
      <c r="O1137" s="8" t="s">
        <v>31</v>
      </c>
      <c r="P1137" s="8" t="s">
        <v>180</v>
      </c>
      <c r="Q1137" s="8" t="s">
        <v>4580</v>
      </c>
      <c r="R1137" s="8" t="s">
        <v>4581</v>
      </c>
      <c r="S1137" s="8">
        <v>27845152031</v>
      </c>
      <c r="T1137" s="8">
        <v>57861</v>
      </c>
      <c r="U1137" s="6">
        <f t="shared" si="17"/>
        <v>44545</v>
      </c>
    </row>
    <row r="1138" spans="1:21" ht="14.25" customHeight="1" x14ac:dyDescent="0.2">
      <c r="A1138" s="8" t="s">
        <v>23</v>
      </c>
      <c r="B1138" s="8" t="s">
        <v>248</v>
      </c>
      <c r="C1138" s="8" t="s">
        <v>452</v>
      </c>
      <c r="D1138" s="8" t="s">
        <v>458</v>
      </c>
      <c r="E1138" s="8" t="s">
        <v>58</v>
      </c>
      <c r="F1138" s="8" t="s">
        <v>217</v>
      </c>
      <c r="G1138" s="8" t="s">
        <v>1088</v>
      </c>
      <c r="H1138" s="8" t="s">
        <v>1383</v>
      </c>
      <c r="I1138" s="8" t="s">
        <v>9939</v>
      </c>
      <c r="J1138" s="8" t="s">
        <v>4579</v>
      </c>
      <c r="K1138" s="8">
        <v>1212247</v>
      </c>
      <c r="L1138" s="8" t="s">
        <v>18012</v>
      </c>
      <c r="M1138" s="8" t="s">
        <v>18012</v>
      </c>
      <c r="N1138" s="9">
        <v>44545</v>
      </c>
      <c r="O1138" s="8" t="s">
        <v>31</v>
      </c>
      <c r="P1138" s="8" t="s">
        <v>180</v>
      </c>
      <c r="Q1138" s="8" t="s">
        <v>4580</v>
      </c>
      <c r="R1138" s="8" t="s">
        <v>4581</v>
      </c>
      <c r="S1138" s="8">
        <v>27845152031</v>
      </c>
      <c r="T1138" s="8">
        <v>57861</v>
      </c>
      <c r="U1138" s="6">
        <f t="shared" si="17"/>
        <v>44545</v>
      </c>
    </row>
    <row r="1139" spans="1:21" ht="14.25" customHeight="1" x14ac:dyDescent="0.2">
      <c r="A1139" s="8" t="s">
        <v>23</v>
      </c>
      <c r="B1139" s="8" t="s">
        <v>248</v>
      </c>
      <c r="C1139" s="8" t="s">
        <v>452</v>
      </c>
      <c r="D1139" s="8" t="s">
        <v>458</v>
      </c>
      <c r="E1139" s="8" t="s">
        <v>58</v>
      </c>
      <c r="F1139" s="8" t="s">
        <v>217</v>
      </c>
      <c r="G1139" s="8" t="s">
        <v>1088</v>
      </c>
      <c r="H1139" s="8" t="s">
        <v>1383</v>
      </c>
      <c r="I1139" s="8" t="s">
        <v>1121</v>
      </c>
      <c r="J1139" s="8" t="s">
        <v>5477</v>
      </c>
      <c r="K1139" s="8">
        <v>1184451</v>
      </c>
      <c r="L1139" s="8" t="s">
        <v>18012</v>
      </c>
      <c r="M1139" s="8" t="s">
        <v>18012</v>
      </c>
      <c r="N1139" s="9">
        <v>44538</v>
      </c>
      <c r="O1139" s="8" t="s">
        <v>31</v>
      </c>
      <c r="P1139" s="8" t="s">
        <v>76</v>
      </c>
      <c r="Q1139" s="8" t="s">
        <v>5282</v>
      </c>
      <c r="R1139" s="8" t="s">
        <v>5478</v>
      </c>
      <c r="S1139" s="8">
        <v>27794917638</v>
      </c>
      <c r="T1139" s="8">
        <v>57861</v>
      </c>
      <c r="U1139" s="6">
        <f t="shared" si="17"/>
        <v>44538</v>
      </c>
    </row>
    <row r="1140" spans="1:21" ht="14.25" customHeight="1" x14ac:dyDescent="0.2">
      <c r="A1140" s="8" t="s">
        <v>23</v>
      </c>
      <c r="B1140" s="8" t="s">
        <v>248</v>
      </c>
      <c r="C1140" s="8" t="s">
        <v>452</v>
      </c>
      <c r="D1140" s="8" t="s">
        <v>458</v>
      </c>
      <c r="E1140" s="8" t="s">
        <v>58</v>
      </c>
      <c r="F1140" s="8" t="s">
        <v>217</v>
      </c>
      <c r="G1140" s="8" t="s">
        <v>1088</v>
      </c>
      <c r="H1140" s="8" t="s">
        <v>1383</v>
      </c>
      <c r="I1140" s="8" t="s">
        <v>9940</v>
      </c>
      <c r="J1140" s="8" t="s">
        <v>9941</v>
      </c>
      <c r="K1140" s="8">
        <v>1209919</v>
      </c>
      <c r="L1140" s="8" t="s">
        <v>18012</v>
      </c>
      <c r="M1140" s="8" t="s">
        <v>18012</v>
      </c>
      <c r="N1140" s="9">
        <v>44544</v>
      </c>
      <c r="O1140" s="8" t="s">
        <v>31</v>
      </c>
      <c r="P1140" s="8" t="s">
        <v>180</v>
      </c>
      <c r="Q1140" s="8" t="s">
        <v>239</v>
      </c>
      <c r="R1140" s="8" t="s">
        <v>5099</v>
      </c>
      <c r="S1140" s="8">
        <v>765245706</v>
      </c>
      <c r="T1140" s="8">
        <v>57861</v>
      </c>
      <c r="U1140" s="6">
        <f t="shared" si="17"/>
        <v>44544</v>
      </c>
    </row>
    <row r="1141" spans="1:21" ht="14.25" customHeight="1" x14ac:dyDescent="0.2">
      <c r="A1141" s="8" t="s">
        <v>23</v>
      </c>
      <c r="B1141" s="8" t="s">
        <v>248</v>
      </c>
      <c r="C1141" s="8" t="s">
        <v>452</v>
      </c>
      <c r="D1141" s="8" t="s">
        <v>458</v>
      </c>
      <c r="E1141" s="8" t="s">
        <v>58</v>
      </c>
      <c r="F1141" s="8" t="s">
        <v>217</v>
      </c>
      <c r="G1141" s="8" t="s">
        <v>1088</v>
      </c>
      <c r="H1141" s="8" t="s">
        <v>1383</v>
      </c>
      <c r="I1141" s="8" t="s">
        <v>26212</v>
      </c>
      <c r="J1141" s="8" t="s">
        <v>26213</v>
      </c>
      <c r="K1141" s="8">
        <v>1322799</v>
      </c>
      <c r="L1141" s="8" t="s">
        <v>18012</v>
      </c>
      <c r="M1141" s="8" t="s">
        <v>18012</v>
      </c>
      <c r="N1141" s="9">
        <v>44576</v>
      </c>
      <c r="O1141" s="8" t="s">
        <v>31</v>
      </c>
      <c r="P1141" s="8" t="s">
        <v>4610</v>
      </c>
      <c r="Q1141" s="8" t="s">
        <v>18878</v>
      </c>
      <c r="R1141" s="8" t="s">
        <v>652</v>
      </c>
      <c r="S1141" s="8">
        <v>27792232274</v>
      </c>
      <c r="T1141" s="8">
        <v>57861</v>
      </c>
      <c r="U1141" s="6">
        <f t="shared" si="17"/>
        <v>44576</v>
      </c>
    </row>
    <row r="1142" spans="1:21" ht="14.25" customHeight="1" x14ac:dyDescent="0.2">
      <c r="A1142" s="8" t="s">
        <v>23</v>
      </c>
      <c r="B1142" s="8" t="s">
        <v>248</v>
      </c>
      <c r="C1142" s="8" t="s">
        <v>452</v>
      </c>
      <c r="D1142" s="8" t="s">
        <v>458</v>
      </c>
      <c r="E1142" s="8" t="s">
        <v>58</v>
      </c>
      <c r="F1142" s="8" t="s">
        <v>217</v>
      </c>
      <c r="G1142" s="8" t="s">
        <v>1088</v>
      </c>
      <c r="H1142" s="8" t="s">
        <v>1383</v>
      </c>
      <c r="I1142" s="8" t="s">
        <v>9942</v>
      </c>
      <c r="J1142" s="8" t="s">
        <v>9943</v>
      </c>
      <c r="K1142" s="8">
        <v>1209229</v>
      </c>
      <c r="L1142" s="8" t="s">
        <v>18012</v>
      </c>
      <c r="M1142" s="8" t="s">
        <v>18012</v>
      </c>
      <c r="N1142" s="9">
        <v>44544</v>
      </c>
      <c r="O1142" s="8" t="s">
        <v>31</v>
      </c>
      <c r="P1142" s="8" t="s">
        <v>127</v>
      </c>
      <c r="Q1142" s="8" t="s">
        <v>9944</v>
      </c>
      <c r="R1142" s="8" t="s">
        <v>9945</v>
      </c>
      <c r="S1142" s="8">
        <v>27817779907</v>
      </c>
      <c r="T1142" s="8">
        <v>57861</v>
      </c>
      <c r="U1142" s="6">
        <f t="shared" si="17"/>
        <v>44544</v>
      </c>
    </row>
    <row r="1143" spans="1:21" ht="14.25" customHeight="1" x14ac:dyDescent="0.2">
      <c r="A1143" s="8" t="s">
        <v>23</v>
      </c>
      <c r="B1143" s="8" t="s">
        <v>248</v>
      </c>
      <c r="C1143" s="8" t="s">
        <v>452</v>
      </c>
      <c r="D1143" s="8" t="s">
        <v>458</v>
      </c>
      <c r="E1143" s="8" t="s">
        <v>58</v>
      </c>
      <c r="F1143" s="8" t="s">
        <v>217</v>
      </c>
      <c r="G1143" s="8" t="s">
        <v>1088</v>
      </c>
      <c r="H1143" s="8" t="s">
        <v>1383</v>
      </c>
      <c r="I1143" s="8" t="s">
        <v>18934</v>
      </c>
      <c r="J1143" s="8" t="s">
        <v>18935</v>
      </c>
      <c r="K1143" s="8">
        <v>1273665</v>
      </c>
      <c r="L1143" s="8" t="s">
        <v>18012</v>
      </c>
      <c r="M1143" s="8" t="s">
        <v>18012</v>
      </c>
      <c r="N1143" s="9">
        <v>44560</v>
      </c>
      <c r="O1143" s="8" t="s">
        <v>31</v>
      </c>
      <c r="P1143" s="8" t="s">
        <v>127</v>
      </c>
      <c r="Q1143" s="8" t="s">
        <v>555</v>
      </c>
      <c r="R1143" s="8" t="s">
        <v>352</v>
      </c>
      <c r="S1143" s="8">
        <v>27608755020</v>
      </c>
      <c r="T1143" s="8">
        <v>57861</v>
      </c>
      <c r="U1143" s="6">
        <f t="shared" si="17"/>
        <v>44560</v>
      </c>
    </row>
    <row r="1144" spans="1:21" ht="14.25" customHeight="1" x14ac:dyDescent="0.2">
      <c r="A1144" s="8" t="s">
        <v>23</v>
      </c>
      <c r="B1144" s="8" t="s">
        <v>248</v>
      </c>
      <c r="C1144" s="8" t="s">
        <v>452</v>
      </c>
      <c r="D1144" s="8" t="s">
        <v>458</v>
      </c>
      <c r="E1144" s="8" t="s">
        <v>58</v>
      </c>
      <c r="F1144" s="8" t="s">
        <v>217</v>
      </c>
      <c r="G1144" s="8" t="s">
        <v>1088</v>
      </c>
      <c r="H1144" s="8" t="s">
        <v>1383</v>
      </c>
      <c r="I1144" s="8" t="s">
        <v>1162</v>
      </c>
      <c r="J1144" s="8" t="s">
        <v>9946</v>
      </c>
      <c r="K1144" s="8">
        <v>1213896</v>
      </c>
      <c r="L1144" s="8" t="s">
        <v>18012</v>
      </c>
      <c r="M1144" s="8" t="s">
        <v>18012</v>
      </c>
      <c r="N1144" s="9">
        <v>44545</v>
      </c>
      <c r="O1144" s="8" t="s">
        <v>31</v>
      </c>
      <c r="P1144" s="8" t="s">
        <v>127</v>
      </c>
      <c r="Q1144" s="8" t="s">
        <v>1800</v>
      </c>
      <c r="R1144" s="8" t="s">
        <v>9947</v>
      </c>
      <c r="S1144" s="8">
        <v>27631791706</v>
      </c>
      <c r="T1144" s="8">
        <v>57861</v>
      </c>
      <c r="U1144" s="6">
        <f t="shared" si="17"/>
        <v>44545</v>
      </c>
    </row>
    <row r="1145" spans="1:21" ht="14.25" customHeight="1" x14ac:dyDescent="0.2">
      <c r="A1145" s="8" t="s">
        <v>23</v>
      </c>
      <c r="B1145" s="8" t="s">
        <v>248</v>
      </c>
      <c r="C1145" s="8" t="s">
        <v>452</v>
      </c>
      <c r="D1145" s="8" t="s">
        <v>458</v>
      </c>
      <c r="E1145" s="8" t="s">
        <v>58</v>
      </c>
      <c r="F1145" s="8" t="s">
        <v>217</v>
      </c>
      <c r="G1145" s="8" t="s">
        <v>1088</v>
      </c>
      <c r="H1145" s="8" t="s">
        <v>1383</v>
      </c>
      <c r="I1145" s="8" t="s">
        <v>1097</v>
      </c>
      <c r="J1145" s="8" t="s">
        <v>18936</v>
      </c>
      <c r="K1145" s="8">
        <v>1176291</v>
      </c>
      <c r="L1145" s="8" t="s">
        <v>18012</v>
      </c>
      <c r="M1145" s="8" t="s">
        <v>18012</v>
      </c>
      <c r="N1145" s="9">
        <v>44536</v>
      </c>
      <c r="O1145" s="8" t="s">
        <v>31</v>
      </c>
      <c r="P1145" s="8" t="s">
        <v>127</v>
      </c>
      <c r="Q1145" s="8" t="s">
        <v>175</v>
      </c>
      <c r="R1145" s="8" t="s">
        <v>4284</v>
      </c>
      <c r="S1145" s="8">
        <v>27780952359</v>
      </c>
      <c r="T1145" s="8">
        <v>57861</v>
      </c>
      <c r="U1145" s="6">
        <f t="shared" si="17"/>
        <v>44536</v>
      </c>
    </row>
    <row r="1146" spans="1:21" ht="14.25" customHeight="1" x14ac:dyDescent="0.2">
      <c r="A1146" s="8" t="s">
        <v>23</v>
      </c>
      <c r="B1146" s="8" t="s">
        <v>248</v>
      </c>
      <c r="C1146" s="8" t="s">
        <v>452</v>
      </c>
      <c r="D1146" s="8" t="s">
        <v>458</v>
      </c>
      <c r="E1146" s="8" t="s">
        <v>58</v>
      </c>
      <c r="F1146" s="8" t="s">
        <v>217</v>
      </c>
      <c r="G1146" s="8" t="s">
        <v>1088</v>
      </c>
      <c r="H1146" s="8" t="s">
        <v>1383</v>
      </c>
      <c r="I1146" s="8" t="s">
        <v>22029</v>
      </c>
      <c r="J1146" s="8" t="s">
        <v>22030</v>
      </c>
      <c r="K1146" s="8">
        <v>1296220</v>
      </c>
      <c r="L1146" s="8" t="s">
        <v>18012</v>
      </c>
      <c r="M1146" s="8" t="s">
        <v>18012</v>
      </c>
      <c r="N1146" s="9">
        <v>44567</v>
      </c>
      <c r="O1146" s="8" t="s">
        <v>31</v>
      </c>
      <c r="P1146" s="8" t="s">
        <v>127</v>
      </c>
      <c r="Q1146" s="8" t="s">
        <v>22031</v>
      </c>
      <c r="R1146" s="8" t="s">
        <v>137</v>
      </c>
      <c r="S1146" s="8">
        <v>27671851830</v>
      </c>
      <c r="T1146" s="8">
        <v>57861</v>
      </c>
      <c r="U1146" s="6">
        <f t="shared" si="17"/>
        <v>44567</v>
      </c>
    </row>
    <row r="1147" spans="1:21" ht="14.25" customHeight="1" x14ac:dyDescent="0.2">
      <c r="A1147" s="8" t="s">
        <v>23</v>
      </c>
      <c r="B1147" s="8" t="s">
        <v>248</v>
      </c>
      <c r="C1147" s="8" t="s">
        <v>452</v>
      </c>
      <c r="D1147" s="8" t="s">
        <v>458</v>
      </c>
      <c r="E1147" s="8" t="s">
        <v>58</v>
      </c>
      <c r="F1147" s="8" t="s">
        <v>217</v>
      </c>
      <c r="G1147" s="8" t="s">
        <v>1088</v>
      </c>
      <c r="H1147" s="8" t="s">
        <v>1383</v>
      </c>
      <c r="I1147" s="8" t="s">
        <v>18937</v>
      </c>
      <c r="J1147" s="8" t="s">
        <v>18938</v>
      </c>
      <c r="K1147" s="8">
        <v>1272964</v>
      </c>
      <c r="L1147" s="8" t="s">
        <v>18012</v>
      </c>
      <c r="M1147" s="8" t="s">
        <v>18012</v>
      </c>
      <c r="N1147" s="9">
        <v>44560</v>
      </c>
      <c r="O1147" s="8" t="s">
        <v>31</v>
      </c>
      <c r="P1147" s="8" t="s">
        <v>127</v>
      </c>
      <c r="Q1147" s="8" t="s">
        <v>1709</v>
      </c>
      <c r="R1147" s="8" t="s">
        <v>4676</v>
      </c>
      <c r="S1147" s="8">
        <v>27768006371</v>
      </c>
      <c r="T1147" s="8">
        <v>57861</v>
      </c>
      <c r="U1147" s="6">
        <f t="shared" si="17"/>
        <v>44560</v>
      </c>
    </row>
    <row r="1148" spans="1:21" ht="14.25" customHeight="1" x14ac:dyDescent="0.2">
      <c r="A1148" s="8" t="s">
        <v>23</v>
      </c>
      <c r="B1148" s="8" t="s">
        <v>248</v>
      </c>
      <c r="C1148" s="8" t="s">
        <v>452</v>
      </c>
      <c r="D1148" s="8" t="s">
        <v>458</v>
      </c>
      <c r="E1148" s="8" t="s">
        <v>58</v>
      </c>
      <c r="F1148" s="8" t="s">
        <v>217</v>
      </c>
      <c r="G1148" s="8" t="s">
        <v>1088</v>
      </c>
      <c r="H1148" s="8" t="s">
        <v>1383</v>
      </c>
      <c r="I1148" s="8" t="s">
        <v>22032</v>
      </c>
      <c r="J1148" s="8" t="s">
        <v>22033</v>
      </c>
      <c r="K1148" s="8">
        <v>1296865</v>
      </c>
      <c r="L1148" s="8" t="s">
        <v>18012</v>
      </c>
      <c r="M1148" s="8" t="s">
        <v>18012</v>
      </c>
      <c r="N1148" s="9">
        <v>44567</v>
      </c>
      <c r="O1148" s="8" t="s">
        <v>31</v>
      </c>
      <c r="P1148" s="8" t="s">
        <v>127</v>
      </c>
      <c r="Q1148" s="8" t="s">
        <v>22034</v>
      </c>
      <c r="R1148" s="8" t="s">
        <v>22035</v>
      </c>
      <c r="S1148" s="8">
        <v>27748200665</v>
      </c>
      <c r="T1148" s="8">
        <v>57861</v>
      </c>
      <c r="U1148" s="6">
        <f t="shared" si="17"/>
        <v>44567</v>
      </c>
    </row>
    <row r="1149" spans="1:21" ht="14.25" customHeight="1" x14ac:dyDescent="0.2">
      <c r="A1149" s="8" t="s">
        <v>23</v>
      </c>
      <c r="B1149" s="8" t="s">
        <v>248</v>
      </c>
      <c r="C1149" s="8" t="s">
        <v>452</v>
      </c>
      <c r="D1149" s="8" t="s">
        <v>458</v>
      </c>
      <c r="E1149" s="8" t="s">
        <v>58</v>
      </c>
      <c r="F1149" s="8" t="s">
        <v>166</v>
      </c>
      <c r="G1149" s="8" t="s">
        <v>281</v>
      </c>
      <c r="H1149" s="8" t="s">
        <v>1383</v>
      </c>
      <c r="I1149" s="8" t="s">
        <v>26214</v>
      </c>
      <c r="J1149" s="8" t="s">
        <v>26215</v>
      </c>
      <c r="K1149" s="8">
        <v>1318204</v>
      </c>
      <c r="L1149" s="8" t="s">
        <v>18012</v>
      </c>
      <c r="M1149" s="8" t="s">
        <v>18012</v>
      </c>
      <c r="N1149" s="9">
        <v>44574</v>
      </c>
      <c r="O1149" s="8" t="s">
        <v>31</v>
      </c>
      <c r="P1149" s="8" t="s">
        <v>4574</v>
      </c>
      <c r="Q1149" s="8" t="s">
        <v>9660</v>
      </c>
      <c r="R1149" s="8" t="s">
        <v>41</v>
      </c>
      <c r="S1149" s="8">
        <v>27828164466</v>
      </c>
      <c r="T1149" s="8">
        <v>57861</v>
      </c>
      <c r="U1149" s="6">
        <f t="shared" si="17"/>
        <v>44574</v>
      </c>
    </row>
    <row r="1150" spans="1:21" ht="14.25" customHeight="1" x14ac:dyDescent="0.2">
      <c r="A1150" s="8" t="s">
        <v>23</v>
      </c>
      <c r="B1150" s="8" t="s">
        <v>248</v>
      </c>
      <c r="C1150" s="8" t="s">
        <v>452</v>
      </c>
      <c r="D1150" s="8" t="s">
        <v>458</v>
      </c>
      <c r="E1150" s="8" t="s">
        <v>58</v>
      </c>
      <c r="F1150" s="8" t="s">
        <v>107</v>
      </c>
      <c r="G1150" s="8" t="s">
        <v>301</v>
      </c>
      <c r="H1150" s="8" t="s">
        <v>18014</v>
      </c>
      <c r="I1150" s="8" t="s">
        <v>586</v>
      </c>
      <c r="J1150" s="8" t="s">
        <v>19410</v>
      </c>
      <c r="K1150" s="8">
        <v>1278083</v>
      </c>
      <c r="L1150" s="8" t="s">
        <v>1523</v>
      </c>
      <c r="M1150" s="8" t="s">
        <v>18012</v>
      </c>
      <c r="N1150" s="9">
        <v>44561</v>
      </c>
      <c r="O1150" s="8" t="s">
        <v>31</v>
      </c>
      <c r="P1150" s="8" t="s">
        <v>209</v>
      </c>
      <c r="Q1150" s="8" t="s">
        <v>19411</v>
      </c>
      <c r="R1150" s="8" t="s">
        <v>99</v>
      </c>
      <c r="S1150" s="8">
        <v>27729903221</v>
      </c>
      <c r="T1150" s="8">
        <v>57861</v>
      </c>
      <c r="U1150" s="6">
        <f t="shared" si="17"/>
        <v>44561</v>
      </c>
    </row>
    <row r="1151" spans="1:21" ht="14.25" customHeight="1" x14ac:dyDescent="0.2">
      <c r="A1151" s="8" t="s">
        <v>23</v>
      </c>
      <c r="B1151" s="8" t="s">
        <v>248</v>
      </c>
      <c r="C1151" s="8" t="s">
        <v>452</v>
      </c>
      <c r="D1151" s="8" t="s">
        <v>458</v>
      </c>
      <c r="E1151" s="8" t="s">
        <v>58</v>
      </c>
      <c r="F1151" s="8" t="s">
        <v>107</v>
      </c>
      <c r="G1151" s="8" t="s">
        <v>301</v>
      </c>
      <c r="H1151" s="8" t="s">
        <v>33</v>
      </c>
      <c r="I1151" s="8" t="s">
        <v>586</v>
      </c>
      <c r="J1151" s="8" t="s">
        <v>19412</v>
      </c>
      <c r="K1151" s="8">
        <v>1267145</v>
      </c>
      <c r="L1151" s="8" t="s">
        <v>109</v>
      </c>
      <c r="M1151" s="8" t="s">
        <v>18012</v>
      </c>
      <c r="N1151" s="9">
        <v>44558</v>
      </c>
      <c r="O1151" s="8" t="s">
        <v>31</v>
      </c>
      <c r="P1151" s="8" t="s">
        <v>209</v>
      </c>
      <c r="Q1151" s="8" t="s">
        <v>18012</v>
      </c>
      <c r="R1151" s="8" t="s">
        <v>19413</v>
      </c>
      <c r="S1151" s="8">
        <v>835055555</v>
      </c>
      <c r="T1151" s="8">
        <v>57861</v>
      </c>
      <c r="U1151" s="6">
        <f t="shared" si="17"/>
        <v>44558</v>
      </c>
    </row>
    <row r="1152" spans="1:21" ht="14.25" customHeight="1" x14ac:dyDescent="0.2">
      <c r="A1152" s="8" t="s">
        <v>23</v>
      </c>
      <c r="B1152" s="8" t="s">
        <v>248</v>
      </c>
      <c r="C1152" s="8" t="s">
        <v>452</v>
      </c>
      <c r="D1152" s="8" t="s">
        <v>458</v>
      </c>
      <c r="E1152" s="8" t="s">
        <v>58</v>
      </c>
      <c r="F1152" s="8" t="s">
        <v>38</v>
      </c>
      <c r="G1152" s="8" t="s">
        <v>693</v>
      </c>
      <c r="H1152" s="8" t="s">
        <v>1383</v>
      </c>
      <c r="I1152" s="8" t="s">
        <v>20748</v>
      </c>
      <c r="J1152" s="8" t="s">
        <v>20749</v>
      </c>
      <c r="K1152" s="8">
        <v>1268957</v>
      </c>
      <c r="L1152" s="8" t="s">
        <v>9296</v>
      </c>
      <c r="M1152" s="8" t="s">
        <v>9296</v>
      </c>
      <c r="N1152" s="9">
        <v>44558</v>
      </c>
      <c r="O1152" s="8" t="s">
        <v>31</v>
      </c>
      <c r="P1152" s="8" t="s">
        <v>520</v>
      </c>
      <c r="Q1152" s="8" t="s">
        <v>20750</v>
      </c>
      <c r="R1152" s="8" t="s">
        <v>20751</v>
      </c>
      <c r="S1152" s="8">
        <v>27815174513</v>
      </c>
      <c r="T1152" s="8">
        <v>57861</v>
      </c>
      <c r="U1152" s="6">
        <f t="shared" si="17"/>
        <v>44558</v>
      </c>
    </row>
    <row r="1153" spans="1:21" ht="14.25" customHeight="1" x14ac:dyDescent="0.2">
      <c r="A1153" s="8" t="s">
        <v>23</v>
      </c>
      <c r="B1153" s="8" t="s">
        <v>248</v>
      </c>
      <c r="C1153" s="8" t="s">
        <v>452</v>
      </c>
      <c r="D1153" s="8" t="s">
        <v>458</v>
      </c>
      <c r="E1153" s="8" t="s">
        <v>58</v>
      </c>
      <c r="F1153" s="8" t="s">
        <v>38</v>
      </c>
      <c r="G1153" s="8" t="s">
        <v>1177</v>
      </c>
      <c r="H1153" s="8" t="s">
        <v>1383</v>
      </c>
      <c r="I1153" s="8" t="s">
        <v>14592</v>
      </c>
      <c r="J1153" s="8" t="s">
        <v>14593</v>
      </c>
      <c r="K1153" s="8">
        <v>1228728</v>
      </c>
      <c r="L1153" s="8" t="s">
        <v>404</v>
      </c>
      <c r="M1153" s="8" t="s">
        <v>14594</v>
      </c>
      <c r="N1153" s="9">
        <v>44548</v>
      </c>
      <c r="O1153" s="8" t="s">
        <v>31</v>
      </c>
      <c r="P1153" s="8" t="s">
        <v>520</v>
      </c>
      <c r="Q1153" s="8" t="s">
        <v>14595</v>
      </c>
      <c r="R1153" s="8" t="s">
        <v>14596</v>
      </c>
      <c r="S1153" s="8">
        <v>27781192595</v>
      </c>
      <c r="T1153" s="8">
        <v>57861</v>
      </c>
      <c r="U1153" s="6">
        <f t="shared" si="17"/>
        <v>44548</v>
      </c>
    </row>
    <row r="1154" spans="1:21" ht="14.25" customHeight="1" x14ac:dyDescent="0.2">
      <c r="A1154" s="8" t="s">
        <v>23</v>
      </c>
      <c r="B1154" s="8" t="s">
        <v>248</v>
      </c>
      <c r="C1154" s="8" t="s">
        <v>452</v>
      </c>
      <c r="D1154" s="8" t="s">
        <v>458</v>
      </c>
      <c r="E1154" s="8" t="s">
        <v>58</v>
      </c>
      <c r="F1154" s="8" t="s">
        <v>38</v>
      </c>
      <c r="G1154" s="8" t="s">
        <v>1177</v>
      </c>
      <c r="H1154" s="8" t="s">
        <v>33</v>
      </c>
      <c r="I1154" s="8" t="s">
        <v>2306</v>
      </c>
      <c r="J1154" s="8" t="s">
        <v>9948</v>
      </c>
      <c r="K1154" s="8">
        <v>1224111</v>
      </c>
      <c r="L1154" s="8" t="s">
        <v>1523</v>
      </c>
      <c r="M1154" s="8" t="s">
        <v>2981</v>
      </c>
      <c r="N1154" s="9">
        <v>44547</v>
      </c>
      <c r="O1154" s="8" t="s">
        <v>31</v>
      </c>
      <c r="P1154" s="8" t="s">
        <v>37</v>
      </c>
      <c r="Q1154" s="8" t="s">
        <v>9949</v>
      </c>
      <c r="R1154" s="8" t="s">
        <v>35</v>
      </c>
      <c r="S1154" s="8">
        <v>791989749</v>
      </c>
      <c r="T1154" s="8">
        <v>57861</v>
      </c>
      <c r="U1154" s="6">
        <f t="shared" ref="U1154:U1217" si="18">INT(N1154)</f>
        <v>44547</v>
      </c>
    </row>
    <row r="1155" spans="1:21" ht="14.25" customHeight="1" x14ac:dyDescent="0.2">
      <c r="A1155" s="8" t="s">
        <v>23</v>
      </c>
      <c r="B1155" s="8" t="s">
        <v>248</v>
      </c>
      <c r="C1155" s="8" t="s">
        <v>302</v>
      </c>
      <c r="D1155" s="8" t="s">
        <v>461</v>
      </c>
      <c r="E1155" s="8" t="s">
        <v>27</v>
      </c>
      <c r="F1155" s="8" t="s">
        <v>166</v>
      </c>
      <c r="G1155" s="8" t="s">
        <v>1176</v>
      </c>
      <c r="H1155" s="8" t="s">
        <v>43</v>
      </c>
      <c r="I1155" s="8" t="s">
        <v>9950</v>
      </c>
      <c r="J1155" s="8" t="s">
        <v>9951</v>
      </c>
      <c r="K1155" s="8">
        <v>1216715</v>
      </c>
      <c r="L1155" s="8" t="s">
        <v>18012</v>
      </c>
      <c r="M1155" s="8" t="s">
        <v>18012</v>
      </c>
      <c r="N1155" s="9">
        <v>44546</v>
      </c>
      <c r="O1155" s="8" t="s">
        <v>31</v>
      </c>
      <c r="P1155" s="8" t="s">
        <v>127</v>
      </c>
      <c r="Q1155" s="8" t="s">
        <v>2571</v>
      </c>
      <c r="R1155" s="8" t="s">
        <v>9952</v>
      </c>
      <c r="S1155" s="8" t="s">
        <v>18012</v>
      </c>
      <c r="T1155" s="8">
        <v>87268</v>
      </c>
      <c r="U1155" s="6">
        <f t="shared" si="18"/>
        <v>44546</v>
      </c>
    </row>
    <row r="1156" spans="1:21" ht="14.25" customHeight="1" x14ac:dyDescent="0.2">
      <c r="A1156" s="8" t="s">
        <v>23</v>
      </c>
      <c r="B1156" s="8" t="s">
        <v>248</v>
      </c>
      <c r="C1156" s="8" t="s">
        <v>302</v>
      </c>
      <c r="D1156" s="8" t="s">
        <v>461</v>
      </c>
      <c r="E1156" s="8" t="s">
        <v>27</v>
      </c>
      <c r="F1156" s="8" t="s">
        <v>107</v>
      </c>
      <c r="G1156" s="8" t="s">
        <v>108</v>
      </c>
      <c r="H1156" s="8" t="s">
        <v>43</v>
      </c>
      <c r="I1156" s="8" t="s">
        <v>682</v>
      </c>
      <c r="J1156" s="8" t="s">
        <v>9953</v>
      </c>
      <c r="K1156" s="8">
        <v>1198957</v>
      </c>
      <c r="L1156" s="8" t="s">
        <v>9954</v>
      </c>
      <c r="M1156" s="8" t="s">
        <v>18012</v>
      </c>
      <c r="N1156" s="9">
        <v>44542</v>
      </c>
      <c r="O1156" s="8" t="s">
        <v>31</v>
      </c>
      <c r="P1156" s="8" t="s">
        <v>44</v>
      </c>
      <c r="Q1156" s="8" t="s">
        <v>9955</v>
      </c>
      <c r="R1156" s="8" t="s">
        <v>3047</v>
      </c>
      <c r="S1156" s="8">
        <v>27763389229</v>
      </c>
      <c r="T1156" s="8">
        <v>87268</v>
      </c>
      <c r="U1156" s="6">
        <f t="shared" si="18"/>
        <v>44542</v>
      </c>
    </row>
    <row r="1157" spans="1:21" ht="14.25" customHeight="1" x14ac:dyDescent="0.2">
      <c r="A1157" s="8" t="s">
        <v>23</v>
      </c>
      <c r="B1157" s="8" t="s">
        <v>248</v>
      </c>
      <c r="C1157" s="8" t="s">
        <v>302</v>
      </c>
      <c r="D1157" s="8" t="s">
        <v>461</v>
      </c>
      <c r="E1157" s="8" t="s">
        <v>27</v>
      </c>
      <c r="F1157" s="8" t="s">
        <v>38</v>
      </c>
      <c r="G1157" s="8" t="s">
        <v>102</v>
      </c>
      <c r="H1157" s="8" t="s">
        <v>43</v>
      </c>
      <c r="I1157" s="8" t="s">
        <v>9956</v>
      </c>
      <c r="J1157" s="8" t="s">
        <v>9957</v>
      </c>
      <c r="K1157" s="8">
        <v>1206097</v>
      </c>
      <c r="L1157" s="8" t="s">
        <v>343</v>
      </c>
      <c r="M1157" s="8" t="s">
        <v>174</v>
      </c>
      <c r="N1157" s="9">
        <v>44543</v>
      </c>
      <c r="O1157" s="8" t="s">
        <v>31</v>
      </c>
      <c r="P1157" s="8" t="s">
        <v>44</v>
      </c>
      <c r="Q1157" s="8" t="s">
        <v>2316</v>
      </c>
      <c r="R1157" s="8" t="s">
        <v>1650</v>
      </c>
      <c r="S1157" s="8">
        <v>27743705527</v>
      </c>
      <c r="T1157" s="8">
        <v>87268</v>
      </c>
      <c r="U1157" s="6">
        <f t="shared" si="18"/>
        <v>44543</v>
      </c>
    </row>
    <row r="1158" spans="1:21" ht="14.25" customHeight="1" x14ac:dyDescent="0.2">
      <c r="A1158" s="8" t="s">
        <v>23</v>
      </c>
      <c r="B1158" s="8" t="s">
        <v>248</v>
      </c>
      <c r="C1158" s="8" t="s">
        <v>302</v>
      </c>
      <c r="D1158" s="8" t="s">
        <v>461</v>
      </c>
      <c r="E1158" s="8" t="s">
        <v>27</v>
      </c>
      <c r="F1158" s="8" t="s">
        <v>38</v>
      </c>
      <c r="G1158" s="8" t="s">
        <v>39</v>
      </c>
      <c r="H1158" s="8" t="s">
        <v>43</v>
      </c>
      <c r="I1158" s="8" t="s">
        <v>22036</v>
      </c>
      <c r="J1158" s="8" t="s">
        <v>22037</v>
      </c>
      <c r="K1158" s="8">
        <v>1286957</v>
      </c>
      <c r="L1158" s="8" t="s">
        <v>1167</v>
      </c>
      <c r="M1158" s="8" t="s">
        <v>22038</v>
      </c>
      <c r="N1158" s="9">
        <v>44564</v>
      </c>
      <c r="O1158" s="8" t="s">
        <v>31</v>
      </c>
      <c r="P1158" s="8" t="s">
        <v>127</v>
      </c>
      <c r="Q1158" s="8" t="s">
        <v>22039</v>
      </c>
      <c r="R1158" s="8" t="s">
        <v>22040</v>
      </c>
      <c r="S1158" s="8">
        <v>27649821651</v>
      </c>
      <c r="T1158" s="8">
        <v>87268</v>
      </c>
      <c r="U1158" s="6">
        <f t="shared" si="18"/>
        <v>44564</v>
      </c>
    </row>
    <row r="1159" spans="1:21" ht="14.25" customHeight="1" x14ac:dyDescent="0.2">
      <c r="A1159" s="8" t="s">
        <v>23</v>
      </c>
      <c r="B1159" s="8" t="s">
        <v>248</v>
      </c>
      <c r="C1159" s="8" t="s">
        <v>302</v>
      </c>
      <c r="D1159" s="8" t="s">
        <v>461</v>
      </c>
      <c r="E1159" s="8" t="s">
        <v>27</v>
      </c>
      <c r="F1159" s="8" t="s">
        <v>38</v>
      </c>
      <c r="G1159" s="8" t="s">
        <v>116</v>
      </c>
      <c r="H1159" s="8" t="s">
        <v>43</v>
      </c>
      <c r="I1159" s="8" t="s">
        <v>22041</v>
      </c>
      <c r="J1159" s="8" t="s">
        <v>26216</v>
      </c>
      <c r="K1159" s="8">
        <v>1300781</v>
      </c>
      <c r="L1159" s="8" t="s">
        <v>18685</v>
      </c>
      <c r="M1159" s="8" t="s">
        <v>142</v>
      </c>
      <c r="N1159" s="9">
        <v>44568</v>
      </c>
      <c r="O1159" s="8" t="s">
        <v>31</v>
      </c>
      <c r="P1159" s="8" t="s">
        <v>37</v>
      </c>
      <c r="Q1159" s="8" t="s">
        <v>1250</v>
      </c>
      <c r="R1159" s="8" t="s">
        <v>2652</v>
      </c>
      <c r="S1159" s="8">
        <v>27790654424</v>
      </c>
      <c r="T1159" s="8">
        <v>87268</v>
      </c>
      <c r="U1159" s="6">
        <f t="shared" si="18"/>
        <v>44568</v>
      </c>
    </row>
    <row r="1160" spans="1:21" ht="14.25" customHeight="1" x14ac:dyDescent="0.2">
      <c r="A1160" s="8" t="s">
        <v>23</v>
      </c>
      <c r="B1160" s="8" t="s">
        <v>248</v>
      </c>
      <c r="C1160" s="8" t="s">
        <v>302</v>
      </c>
      <c r="D1160" s="8" t="s">
        <v>461</v>
      </c>
      <c r="E1160" s="8" t="s">
        <v>27</v>
      </c>
      <c r="F1160" s="8" t="s">
        <v>38</v>
      </c>
      <c r="G1160" s="8" t="s">
        <v>145</v>
      </c>
      <c r="H1160" s="8" t="s">
        <v>18014</v>
      </c>
      <c r="I1160" s="8" t="s">
        <v>14598</v>
      </c>
      <c r="J1160" s="8" t="s">
        <v>14599</v>
      </c>
      <c r="K1160" s="8">
        <v>1247033</v>
      </c>
      <c r="L1160" s="8" t="s">
        <v>1809</v>
      </c>
      <c r="M1160" s="8" t="s">
        <v>14600</v>
      </c>
      <c r="N1160" s="9">
        <v>44552</v>
      </c>
      <c r="O1160" s="8" t="s">
        <v>31</v>
      </c>
      <c r="P1160" s="8" t="s">
        <v>37</v>
      </c>
      <c r="Q1160" s="8" t="s">
        <v>57</v>
      </c>
      <c r="R1160" s="8" t="s">
        <v>14601</v>
      </c>
      <c r="S1160" s="8">
        <v>27828814226</v>
      </c>
      <c r="T1160" s="8">
        <v>87268</v>
      </c>
      <c r="U1160" s="6">
        <f t="shared" si="18"/>
        <v>44552</v>
      </c>
    </row>
    <row r="1161" spans="1:21" ht="14.25" customHeight="1" x14ac:dyDescent="0.2">
      <c r="A1161" s="8" t="s">
        <v>23</v>
      </c>
      <c r="B1161" s="8" t="s">
        <v>248</v>
      </c>
      <c r="C1161" s="8" t="s">
        <v>302</v>
      </c>
      <c r="D1161" s="8" t="s">
        <v>461</v>
      </c>
      <c r="E1161" s="8" t="s">
        <v>27</v>
      </c>
      <c r="F1161" s="8" t="s">
        <v>38</v>
      </c>
      <c r="G1161" s="8" t="s">
        <v>42</v>
      </c>
      <c r="H1161" s="8" t="s">
        <v>33</v>
      </c>
      <c r="I1161" s="8" t="s">
        <v>18642</v>
      </c>
      <c r="J1161" s="8" t="s">
        <v>18643</v>
      </c>
      <c r="K1161" s="8">
        <v>1277749</v>
      </c>
      <c r="L1161" s="8" t="s">
        <v>5595</v>
      </c>
      <c r="M1161" s="8" t="s">
        <v>18644</v>
      </c>
      <c r="N1161" s="9">
        <v>44561</v>
      </c>
      <c r="O1161" s="8" t="s">
        <v>31</v>
      </c>
      <c r="P1161" s="8" t="s">
        <v>1215</v>
      </c>
      <c r="Q1161" s="8" t="s">
        <v>18012</v>
      </c>
      <c r="R1161" s="8" t="s">
        <v>18645</v>
      </c>
      <c r="S1161" s="8">
        <v>812626686</v>
      </c>
      <c r="T1161" s="8">
        <v>87268</v>
      </c>
      <c r="U1161" s="6">
        <f t="shared" si="18"/>
        <v>44561</v>
      </c>
    </row>
    <row r="1162" spans="1:21" ht="14.25" customHeight="1" x14ac:dyDescent="0.2">
      <c r="A1162" s="8" t="s">
        <v>23</v>
      </c>
      <c r="B1162" s="8" t="s">
        <v>248</v>
      </c>
      <c r="C1162" s="8" t="s">
        <v>302</v>
      </c>
      <c r="D1162" s="8" t="s">
        <v>461</v>
      </c>
      <c r="E1162" s="8" t="s">
        <v>58</v>
      </c>
      <c r="F1162" s="8" t="s">
        <v>1133</v>
      </c>
      <c r="G1162" s="8" t="s">
        <v>1134</v>
      </c>
      <c r="H1162" s="8" t="s">
        <v>1383</v>
      </c>
      <c r="I1162" s="8" t="s">
        <v>1111</v>
      </c>
      <c r="J1162" s="8" t="s">
        <v>9958</v>
      </c>
      <c r="K1162" s="8">
        <v>1204696</v>
      </c>
      <c r="L1162" s="8" t="s">
        <v>18012</v>
      </c>
      <c r="M1162" s="8" t="s">
        <v>18012</v>
      </c>
      <c r="N1162" s="9">
        <v>44543</v>
      </c>
      <c r="O1162" s="8" t="s">
        <v>31</v>
      </c>
      <c r="P1162" s="8" t="s">
        <v>44</v>
      </c>
      <c r="Q1162" s="8" t="s">
        <v>1876</v>
      </c>
      <c r="R1162" s="8" t="s">
        <v>428</v>
      </c>
      <c r="S1162" s="8">
        <v>27825697969</v>
      </c>
      <c r="T1162" s="8">
        <v>87268</v>
      </c>
      <c r="U1162" s="6">
        <f t="shared" si="18"/>
        <v>44543</v>
      </c>
    </row>
    <row r="1163" spans="1:21" ht="14.25" customHeight="1" x14ac:dyDescent="0.2">
      <c r="A1163" s="8" t="s">
        <v>23</v>
      </c>
      <c r="B1163" s="8" t="s">
        <v>248</v>
      </c>
      <c r="C1163" s="8" t="s">
        <v>302</v>
      </c>
      <c r="D1163" s="8" t="s">
        <v>461</v>
      </c>
      <c r="E1163" s="8" t="s">
        <v>58</v>
      </c>
      <c r="F1163" s="8" t="s">
        <v>1826</v>
      </c>
      <c r="G1163" s="8" t="s">
        <v>136</v>
      </c>
      <c r="H1163" s="8" t="s">
        <v>43</v>
      </c>
      <c r="I1163" s="8" t="s">
        <v>368</v>
      </c>
      <c r="J1163" s="8" t="s">
        <v>14602</v>
      </c>
      <c r="K1163" s="8">
        <v>1242286</v>
      </c>
      <c r="L1163" s="8" t="s">
        <v>18012</v>
      </c>
      <c r="M1163" s="8" t="s">
        <v>18012</v>
      </c>
      <c r="N1163" s="9">
        <v>44551</v>
      </c>
      <c r="O1163" s="8" t="s">
        <v>31</v>
      </c>
      <c r="P1163" s="8" t="s">
        <v>44</v>
      </c>
      <c r="Q1163" s="8" t="s">
        <v>14603</v>
      </c>
      <c r="R1163" s="8" t="s">
        <v>6996</v>
      </c>
      <c r="S1163" s="8">
        <v>27769254929</v>
      </c>
      <c r="T1163" s="8">
        <v>87268</v>
      </c>
      <c r="U1163" s="6">
        <f t="shared" si="18"/>
        <v>44551</v>
      </c>
    </row>
    <row r="1164" spans="1:21" ht="14.25" customHeight="1" x14ac:dyDescent="0.2">
      <c r="A1164" s="8" t="s">
        <v>23</v>
      </c>
      <c r="B1164" s="8" t="s">
        <v>248</v>
      </c>
      <c r="C1164" s="8" t="s">
        <v>302</v>
      </c>
      <c r="D1164" s="8" t="s">
        <v>461</v>
      </c>
      <c r="E1164" s="8" t="s">
        <v>58</v>
      </c>
      <c r="F1164" s="8" t="s">
        <v>217</v>
      </c>
      <c r="G1164" s="8" t="s">
        <v>1088</v>
      </c>
      <c r="H1164" s="8" t="s">
        <v>1383</v>
      </c>
      <c r="I1164" s="8" t="s">
        <v>2121</v>
      </c>
      <c r="J1164" s="8" t="s">
        <v>26217</v>
      </c>
      <c r="K1164" s="8">
        <v>1303136</v>
      </c>
      <c r="L1164" s="8" t="s">
        <v>18012</v>
      </c>
      <c r="M1164" s="8" t="s">
        <v>18012</v>
      </c>
      <c r="N1164" s="9">
        <v>44569</v>
      </c>
      <c r="O1164" s="8" t="s">
        <v>31</v>
      </c>
      <c r="P1164" s="8" t="s">
        <v>127</v>
      </c>
      <c r="Q1164" s="8" t="s">
        <v>26218</v>
      </c>
      <c r="R1164" s="8" t="s">
        <v>26219</v>
      </c>
      <c r="S1164" s="8">
        <v>27615457462</v>
      </c>
      <c r="T1164" s="8">
        <v>87268</v>
      </c>
      <c r="U1164" s="6">
        <f t="shared" si="18"/>
        <v>44569</v>
      </c>
    </row>
    <row r="1165" spans="1:21" ht="14.25" customHeight="1" x14ac:dyDescent="0.2">
      <c r="A1165" s="8" t="s">
        <v>23</v>
      </c>
      <c r="B1165" s="8" t="s">
        <v>248</v>
      </c>
      <c r="C1165" s="8" t="s">
        <v>302</v>
      </c>
      <c r="D1165" s="8" t="s">
        <v>461</v>
      </c>
      <c r="E1165" s="8" t="s">
        <v>58</v>
      </c>
      <c r="F1165" s="8" t="s">
        <v>38</v>
      </c>
      <c r="G1165" s="8" t="s">
        <v>102</v>
      </c>
      <c r="H1165" s="8" t="s">
        <v>43</v>
      </c>
      <c r="I1165" s="8" t="s">
        <v>5479</v>
      </c>
      <c r="J1165" s="8" t="s">
        <v>5480</v>
      </c>
      <c r="K1165" s="8">
        <v>1181192</v>
      </c>
      <c r="L1165" s="8" t="s">
        <v>5481</v>
      </c>
      <c r="M1165" s="8" t="s">
        <v>1279</v>
      </c>
      <c r="N1165" s="9">
        <v>44537</v>
      </c>
      <c r="O1165" s="8" t="s">
        <v>31</v>
      </c>
      <c r="P1165" s="8" t="s">
        <v>44</v>
      </c>
      <c r="Q1165" s="8" t="s">
        <v>4162</v>
      </c>
      <c r="R1165" s="8" t="s">
        <v>5482</v>
      </c>
      <c r="S1165" s="8">
        <v>27823389176</v>
      </c>
      <c r="T1165" s="8">
        <v>87268</v>
      </c>
      <c r="U1165" s="6">
        <f t="shared" si="18"/>
        <v>44537</v>
      </c>
    </row>
    <row r="1166" spans="1:21" ht="14.25" customHeight="1" x14ac:dyDescent="0.2">
      <c r="A1166" s="8" t="s">
        <v>23</v>
      </c>
      <c r="B1166" s="8" t="s">
        <v>248</v>
      </c>
      <c r="C1166" s="8" t="s">
        <v>302</v>
      </c>
      <c r="D1166" s="8" t="s">
        <v>461</v>
      </c>
      <c r="E1166" s="8" t="s">
        <v>58</v>
      </c>
      <c r="F1166" s="8" t="s">
        <v>38</v>
      </c>
      <c r="G1166" s="8" t="s">
        <v>157</v>
      </c>
      <c r="H1166" s="8" t="s">
        <v>43</v>
      </c>
      <c r="I1166" s="8" t="s">
        <v>1181</v>
      </c>
      <c r="J1166" s="8" t="s">
        <v>22042</v>
      </c>
      <c r="K1166" s="8">
        <v>1288869</v>
      </c>
      <c r="L1166" s="8" t="s">
        <v>345</v>
      </c>
      <c r="M1166" s="8" t="s">
        <v>688</v>
      </c>
      <c r="N1166" s="9">
        <v>44565</v>
      </c>
      <c r="O1166" s="8" t="s">
        <v>31</v>
      </c>
      <c r="P1166" s="8" t="s">
        <v>44</v>
      </c>
      <c r="Q1166" s="8" t="s">
        <v>3871</v>
      </c>
      <c r="R1166" s="8" t="s">
        <v>22043</v>
      </c>
      <c r="S1166" s="8">
        <v>27761106939</v>
      </c>
      <c r="T1166" s="8">
        <v>87268</v>
      </c>
      <c r="U1166" s="6">
        <f t="shared" si="18"/>
        <v>44565</v>
      </c>
    </row>
    <row r="1167" spans="1:21" ht="14.25" customHeight="1" x14ac:dyDescent="0.2">
      <c r="A1167" s="8" t="s">
        <v>23</v>
      </c>
      <c r="B1167" s="8" t="s">
        <v>248</v>
      </c>
      <c r="C1167" s="8" t="s">
        <v>302</v>
      </c>
      <c r="D1167" s="8" t="s">
        <v>461</v>
      </c>
      <c r="E1167" s="8" t="s">
        <v>58</v>
      </c>
      <c r="F1167" s="8" t="s">
        <v>38</v>
      </c>
      <c r="G1167" s="8" t="s">
        <v>157</v>
      </c>
      <c r="H1167" s="8" t="s">
        <v>33</v>
      </c>
      <c r="I1167" s="8" t="s">
        <v>18228</v>
      </c>
      <c r="J1167" s="8" t="s">
        <v>21300</v>
      </c>
      <c r="K1167" s="8">
        <v>1280926</v>
      </c>
      <c r="L1167" s="8" t="s">
        <v>21301</v>
      </c>
      <c r="M1167" s="8" t="s">
        <v>21301</v>
      </c>
      <c r="N1167" s="9">
        <v>44563</v>
      </c>
      <c r="O1167" s="8" t="s">
        <v>31</v>
      </c>
      <c r="P1167" s="8" t="s">
        <v>2838</v>
      </c>
      <c r="Q1167" s="8" t="s">
        <v>18012</v>
      </c>
      <c r="R1167" s="8" t="s">
        <v>21302</v>
      </c>
      <c r="S1167" s="8" t="s">
        <v>18012</v>
      </c>
      <c r="T1167" s="8">
        <v>87268</v>
      </c>
      <c r="U1167" s="6">
        <f t="shared" si="18"/>
        <v>44563</v>
      </c>
    </row>
    <row r="1168" spans="1:21" ht="14.25" customHeight="1" x14ac:dyDescent="0.2">
      <c r="A1168" s="8" t="s">
        <v>23</v>
      </c>
      <c r="B1168" s="8" t="s">
        <v>248</v>
      </c>
      <c r="C1168" s="8" t="s">
        <v>302</v>
      </c>
      <c r="D1168" s="8" t="s">
        <v>461</v>
      </c>
      <c r="E1168" s="8" t="s">
        <v>58</v>
      </c>
      <c r="F1168" s="8" t="s">
        <v>38</v>
      </c>
      <c r="G1168" s="8" t="s">
        <v>1177</v>
      </c>
      <c r="H1168" s="8" t="s">
        <v>18014</v>
      </c>
      <c r="I1168" s="8" t="s">
        <v>162</v>
      </c>
      <c r="J1168" s="8" t="s">
        <v>9959</v>
      </c>
      <c r="K1168" s="8">
        <v>1204423</v>
      </c>
      <c r="L1168" s="8" t="s">
        <v>1161</v>
      </c>
      <c r="M1168" s="8" t="s">
        <v>9960</v>
      </c>
      <c r="N1168" s="9">
        <v>44543</v>
      </c>
      <c r="O1168" s="8" t="s">
        <v>31</v>
      </c>
      <c r="P1168" s="8" t="s">
        <v>48</v>
      </c>
      <c r="Q1168" s="8" t="s">
        <v>388</v>
      </c>
      <c r="R1168" s="8" t="s">
        <v>4144</v>
      </c>
      <c r="S1168" s="8">
        <v>791825268</v>
      </c>
      <c r="T1168" s="8">
        <v>87268</v>
      </c>
      <c r="U1168" s="6">
        <f t="shared" si="18"/>
        <v>44543</v>
      </c>
    </row>
    <row r="1169" spans="1:21" ht="14.25" customHeight="1" x14ac:dyDescent="0.2">
      <c r="A1169" s="8" t="s">
        <v>23</v>
      </c>
      <c r="B1169" s="8" t="s">
        <v>248</v>
      </c>
      <c r="C1169" s="8" t="s">
        <v>302</v>
      </c>
      <c r="D1169" s="8" t="s">
        <v>461</v>
      </c>
      <c r="E1169" s="8" t="s">
        <v>58</v>
      </c>
      <c r="F1169" s="8" t="s">
        <v>38</v>
      </c>
      <c r="G1169" s="8" t="s">
        <v>1177</v>
      </c>
      <c r="H1169" s="8" t="s">
        <v>33</v>
      </c>
      <c r="I1169" s="8" t="s">
        <v>162</v>
      </c>
      <c r="J1169" s="8" t="s">
        <v>14604</v>
      </c>
      <c r="K1169" s="8">
        <v>1245574</v>
      </c>
      <c r="L1169" s="8" t="s">
        <v>264</v>
      </c>
      <c r="M1169" s="8" t="s">
        <v>3736</v>
      </c>
      <c r="N1169" s="9">
        <v>44552</v>
      </c>
      <c r="O1169" s="8" t="s">
        <v>31</v>
      </c>
      <c r="P1169" s="8" t="s">
        <v>180</v>
      </c>
      <c r="Q1169" s="8" t="s">
        <v>14605</v>
      </c>
      <c r="R1169" s="8" t="s">
        <v>35</v>
      </c>
      <c r="S1169" s="8" t="s">
        <v>18012</v>
      </c>
      <c r="T1169" s="8">
        <v>87268</v>
      </c>
      <c r="U1169" s="6">
        <f t="shared" si="18"/>
        <v>44552</v>
      </c>
    </row>
    <row r="1170" spans="1:21" ht="14.25" customHeight="1" x14ac:dyDescent="0.2">
      <c r="A1170" s="8" t="s">
        <v>23</v>
      </c>
      <c r="B1170" s="8" t="s">
        <v>248</v>
      </c>
      <c r="C1170" s="8" t="s">
        <v>302</v>
      </c>
      <c r="D1170" s="8" t="s">
        <v>461</v>
      </c>
      <c r="E1170" s="8" t="s">
        <v>58</v>
      </c>
      <c r="F1170" s="8" t="s">
        <v>38</v>
      </c>
      <c r="G1170" s="8" t="s">
        <v>1177</v>
      </c>
      <c r="H1170" s="8" t="s">
        <v>33</v>
      </c>
      <c r="I1170" s="8" t="s">
        <v>22044</v>
      </c>
      <c r="J1170" s="8" t="s">
        <v>22045</v>
      </c>
      <c r="K1170" s="8">
        <v>1302139</v>
      </c>
      <c r="L1170" s="8" t="s">
        <v>5016</v>
      </c>
      <c r="M1170" s="8" t="s">
        <v>22046</v>
      </c>
      <c r="N1170" s="9">
        <v>44569</v>
      </c>
      <c r="O1170" s="8" t="s">
        <v>31</v>
      </c>
      <c r="P1170" s="8" t="s">
        <v>2838</v>
      </c>
      <c r="Q1170" s="8" t="s">
        <v>18012</v>
      </c>
      <c r="R1170" s="8" t="s">
        <v>904</v>
      </c>
      <c r="S1170" s="8">
        <v>837926899</v>
      </c>
      <c r="T1170" s="8">
        <v>87268</v>
      </c>
      <c r="U1170" s="6">
        <f t="shared" si="18"/>
        <v>44569</v>
      </c>
    </row>
    <row r="1171" spans="1:21" ht="14.25" customHeight="1" x14ac:dyDescent="0.2">
      <c r="A1171" s="8" t="s">
        <v>23</v>
      </c>
      <c r="B1171" s="8" t="s">
        <v>248</v>
      </c>
      <c r="C1171" s="8" t="s">
        <v>302</v>
      </c>
      <c r="D1171" s="8" t="s">
        <v>461</v>
      </c>
      <c r="E1171" s="8" t="s">
        <v>58</v>
      </c>
      <c r="F1171" s="8" t="s">
        <v>38</v>
      </c>
      <c r="G1171" s="8" t="s">
        <v>1177</v>
      </c>
      <c r="H1171" s="8" t="s">
        <v>33</v>
      </c>
      <c r="I1171" s="8" t="s">
        <v>4868</v>
      </c>
      <c r="J1171" s="8" t="s">
        <v>21491</v>
      </c>
      <c r="K1171" s="8">
        <v>1280935</v>
      </c>
      <c r="L1171" s="8" t="s">
        <v>21492</v>
      </c>
      <c r="M1171" s="8" t="s">
        <v>21492</v>
      </c>
      <c r="N1171" s="9">
        <v>44563</v>
      </c>
      <c r="O1171" s="8" t="s">
        <v>31</v>
      </c>
      <c r="P1171" s="8" t="s">
        <v>4610</v>
      </c>
      <c r="Q1171" s="8" t="s">
        <v>2963</v>
      </c>
      <c r="R1171" s="8" t="s">
        <v>35</v>
      </c>
      <c r="S1171" s="8">
        <v>835006103</v>
      </c>
      <c r="T1171" s="8">
        <v>87268</v>
      </c>
      <c r="U1171" s="6">
        <f t="shared" si="18"/>
        <v>44563</v>
      </c>
    </row>
    <row r="1172" spans="1:21" ht="14.25" customHeight="1" x14ac:dyDescent="0.2">
      <c r="A1172" s="8" t="s">
        <v>23</v>
      </c>
      <c r="B1172" s="8" t="s">
        <v>248</v>
      </c>
      <c r="C1172" s="8" t="s">
        <v>302</v>
      </c>
      <c r="D1172" s="8" t="s">
        <v>461</v>
      </c>
      <c r="E1172" s="8" t="s">
        <v>69</v>
      </c>
      <c r="F1172" s="8" t="s">
        <v>49</v>
      </c>
      <c r="G1172" s="8" t="s">
        <v>52</v>
      </c>
      <c r="H1172" s="8" t="s">
        <v>43</v>
      </c>
      <c r="I1172" s="8" t="s">
        <v>69</v>
      </c>
      <c r="J1172" s="8" t="s">
        <v>26220</v>
      </c>
      <c r="K1172" s="8">
        <v>1306145</v>
      </c>
      <c r="L1172" s="8" t="s">
        <v>18012</v>
      </c>
      <c r="M1172" s="8" t="s">
        <v>18012</v>
      </c>
      <c r="N1172" s="9">
        <v>44570</v>
      </c>
      <c r="O1172" s="8" t="s">
        <v>31</v>
      </c>
      <c r="P1172" s="8" t="s">
        <v>4574</v>
      </c>
      <c r="Q1172" s="8" t="s">
        <v>26221</v>
      </c>
      <c r="R1172" s="8" t="s">
        <v>26222</v>
      </c>
      <c r="S1172" s="8">
        <v>27649140380</v>
      </c>
      <c r="T1172" s="8">
        <v>87268</v>
      </c>
      <c r="U1172" s="6">
        <f t="shared" si="18"/>
        <v>44570</v>
      </c>
    </row>
    <row r="1173" spans="1:21" ht="14.25" customHeight="1" x14ac:dyDescent="0.2">
      <c r="A1173" s="8" t="s">
        <v>23</v>
      </c>
      <c r="B1173" s="8" t="s">
        <v>248</v>
      </c>
      <c r="C1173" s="8" t="s">
        <v>1145</v>
      </c>
      <c r="D1173" s="8" t="s">
        <v>2114</v>
      </c>
      <c r="E1173" s="8" t="s">
        <v>27</v>
      </c>
      <c r="F1173" s="8" t="s">
        <v>38</v>
      </c>
      <c r="G1173" s="8" t="s">
        <v>111</v>
      </c>
      <c r="H1173" s="8" t="s">
        <v>43</v>
      </c>
      <c r="I1173" s="8" t="s">
        <v>46</v>
      </c>
      <c r="J1173" s="8" t="s">
        <v>20934</v>
      </c>
      <c r="K1173" s="8">
        <v>1266019</v>
      </c>
      <c r="L1173" s="8" t="s">
        <v>112</v>
      </c>
      <c r="M1173" s="8" t="s">
        <v>20935</v>
      </c>
      <c r="N1173" s="9">
        <v>44557</v>
      </c>
      <c r="O1173" s="8" t="s">
        <v>31</v>
      </c>
      <c r="P1173" s="8" t="s">
        <v>180</v>
      </c>
      <c r="Q1173" s="8" t="s">
        <v>1788</v>
      </c>
      <c r="R1173" s="8" t="s">
        <v>20936</v>
      </c>
      <c r="S1173" s="8">
        <v>27793386453</v>
      </c>
      <c r="T1173" s="8">
        <v>64492</v>
      </c>
      <c r="U1173" s="6">
        <f t="shared" si="18"/>
        <v>44557</v>
      </c>
    </row>
    <row r="1174" spans="1:21" ht="14.25" customHeight="1" x14ac:dyDescent="0.2">
      <c r="A1174" s="8" t="s">
        <v>23</v>
      </c>
      <c r="B1174" s="8" t="s">
        <v>248</v>
      </c>
      <c r="C1174" s="8" t="s">
        <v>1145</v>
      </c>
      <c r="D1174" s="8" t="s">
        <v>2114</v>
      </c>
      <c r="E1174" s="8" t="s">
        <v>58</v>
      </c>
      <c r="F1174" s="8" t="s">
        <v>38</v>
      </c>
      <c r="G1174" s="8" t="s">
        <v>157</v>
      </c>
      <c r="H1174" s="8" t="s">
        <v>33</v>
      </c>
      <c r="I1174" s="8" t="s">
        <v>20604</v>
      </c>
      <c r="J1174" s="8" t="s">
        <v>20605</v>
      </c>
      <c r="K1174" s="8">
        <v>1267641</v>
      </c>
      <c r="L1174" s="8" t="s">
        <v>4240</v>
      </c>
      <c r="M1174" s="8" t="s">
        <v>20606</v>
      </c>
      <c r="N1174" s="9">
        <v>44558</v>
      </c>
      <c r="O1174" s="8" t="s">
        <v>31</v>
      </c>
      <c r="P1174" s="8" t="s">
        <v>3861</v>
      </c>
      <c r="Q1174" s="8" t="s">
        <v>18012</v>
      </c>
      <c r="R1174" s="8" t="s">
        <v>20607</v>
      </c>
      <c r="S1174" s="8" t="s">
        <v>18012</v>
      </c>
      <c r="T1174" s="8">
        <v>64492</v>
      </c>
      <c r="U1174" s="6">
        <f t="shared" si="18"/>
        <v>44558</v>
      </c>
    </row>
    <row r="1175" spans="1:21" ht="14.25" customHeight="1" x14ac:dyDescent="0.2">
      <c r="A1175" s="8" t="s">
        <v>23</v>
      </c>
      <c r="B1175" s="8" t="s">
        <v>248</v>
      </c>
      <c r="C1175" s="8" t="s">
        <v>282</v>
      </c>
      <c r="D1175" s="8" t="s">
        <v>1242</v>
      </c>
      <c r="E1175" s="8" t="s">
        <v>27</v>
      </c>
      <c r="F1175" s="8" t="s">
        <v>38</v>
      </c>
      <c r="G1175" s="8" t="s">
        <v>95</v>
      </c>
      <c r="H1175" s="8" t="s">
        <v>33</v>
      </c>
      <c r="I1175" s="8" t="s">
        <v>46</v>
      </c>
      <c r="J1175" s="8" t="s">
        <v>22047</v>
      </c>
      <c r="K1175" s="8">
        <v>1289842</v>
      </c>
      <c r="L1175" s="8" t="s">
        <v>501</v>
      </c>
      <c r="M1175" s="8" t="s">
        <v>22048</v>
      </c>
      <c r="N1175" s="9">
        <v>44565</v>
      </c>
      <c r="O1175" s="8" t="s">
        <v>31</v>
      </c>
      <c r="P1175" s="8" t="s">
        <v>48</v>
      </c>
      <c r="Q1175" s="8" t="s">
        <v>2536</v>
      </c>
      <c r="R1175" s="8" t="s">
        <v>35</v>
      </c>
      <c r="S1175" s="8">
        <v>714216428</v>
      </c>
      <c r="T1175" s="8">
        <v>30342</v>
      </c>
      <c r="U1175" s="6">
        <f t="shared" si="18"/>
        <v>44565</v>
      </c>
    </row>
    <row r="1176" spans="1:21" ht="14.25" customHeight="1" x14ac:dyDescent="0.2">
      <c r="A1176" s="8" t="s">
        <v>23</v>
      </c>
      <c r="B1176" s="8" t="s">
        <v>248</v>
      </c>
      <c r="C1176" s="8" t="s">
        <v>282</v>
      </c>
      <c r="D1176" s="8" t="s">
        <v>1242</v>
      </c>
      <c r="E1176" s="8" t="s">
        <v>27</v>
      </c>
      <c r="F1176" s="8" t="s">
        <v>38</v>
      </c>
      <c r="G1176" s="8" t="s">
        <v>116</v>
      </c>
      <c r="H1176" s="8" t="s">
        <v>33</v>
      </c>
      <c r="I1176" s="8" t="s">
        <v>5483</v>
      </c>
      <c r="J1176" s="8" t="s">
        <v>5484</v>
      </c>
      <c r="K1176" s="8">
        <v>1189221</v>
      </c>
      <c r="L1176" s="8" t="s">
        <v>5485</v>
      </c>
      <c r="M1176" s="8" t="s">
        <v>5486</v>
      </c>
      <c r="N1176" s="9">
        <v>44539</v>
      </c>
      <c r="O1176" s="8" t="s">
        <v>31</v>
      </c>
      <c r="P1176" s="8" t="s">
        <v>2031</v>
      </c>
      <c r="Q1176" s="8" t="s">
        <v>5487</v>
      </c>
      <c r="R1176" s="8" t="s">
        <v>1893</v>
      </c>
      <c r="S1176" s="8">
        <v>615253158</v>
      </c>
      <c r="T1176" s="8">
        <v>30342</v>
      </c>
      <c r="U1176" s="6">
        <f t="shared" si="18"/>
        <v>44539</v>
      </c>
    </row>
    <row r="1177" spans="1:21" ht="14.25" customHeight="1" x14ac:dyDescent="0.2">
      <c r="A1177" s="8" t="s">
        <v>23</v>
      </c>
      <c r="B1177" s="8" t="s">
        <v>248</v>
      </c>
      <c r="C1177" s="8" t="s">
        <v>282</v>
      </c>
      <c r="D1177" s="8" t="s">
        <v>1242</v>
      </c>
      <c r="E1177" s="8" t="s">
        <v>58</v>
      </c>
      <c r="F1177" s="8" t="s">
        <v>1133</v>
      </c>
      <c r="G1177" s="8" t="s">
        <v>59</v>
      </c>
      <c r="H1177" s="8" t="s">
        <v>33</v>
      </c>
      <c r="I1177" s="8" t="s">
        <v>22049</v>
      </c>
      <c r="J1177" s="8" t="s">
        <v>22050</v>
      </c>
      <c r="K1177" s="8">
        <v>1293599</v>
      </c>
      <c r="L1177" s="8" t="s">
        <v>18012</v>
      </c>
      <c r="M1177" s="8" t="s">
        <v>18012</v>
      </c>
      <c r="N1177" s="9">
        <v>44567</v>
      </c>
      <c r="O1177" s="8" t="s">
        <v>31</v>
      </c>
      <c r="P1177" s="8" t="s">
        <v>209</v>
      </c>
      <c r="Q1177" s="8" t="s">
        <v>22051</v>
      </c>
      <c r="R1177" s="8" t="s">
        <v>35</v>
      </c>
      <c r="S1177" s="8">
        <v>760483597</v>
      </c>
      <c r="T1177" s="8">
        <v>30342</v>
      </c>
      <c r="U1177" s="6">
        <f t="shared" si="18"/>
        <v>44567</v>
      </c>
    </row>
    <row r="1178" spans="1:21" ht="14.25" customHeight="1" x14ac:dyDescent="0.2">
      <c r="A1178" s="8" t="s">
        <v>23</v>
      </c>
      <c r="B1178" s="8" t="s">
        <v>248</v>
      </c>
      <c r="C1178" s="8" t="s">
        <v>282</v>
      </c>
      <c r="D1178" s="8" t="s">
        <v>1242</v>
      </c>
      <c r="E1178" s="8" t="s">
        <v>58</v>
      </c>
      <c r="F1178" s="8" t="s">
        <v>38</v>
      </c>
      <c r="G1178" s="8" t="s">
        <v>242</v>
      </c>
      <c r="H1178" s="8" t="s">
        <v>43</v>
      </c>
      <c r="I1178" s="8" t="s">
        <v>6131</v>
      </c>
      <c r="J1178" s="8" t="s">
        <v>14606</v>
      </c>
      <c r="K1178" s="8">
        <v>1231010</v>
      </c>
      <c r="L1178" s="8" t="s">
        <v>3629</v>
      </c>
      <c r="M1178" s="8" t="s">
        <v>3017</v>
      </c>
      <c r="N1178" s="9">
        <v>44549</v>
      </c>
      <c r="O1178" s="8" t="s">
        <v>31</v>
      </c>
      <c r="P1178" s="8" t="s">
        <v>44</v>
      </c>
      <c r="Q1178" s="8" t="s">
        <v>1630</v>
      </c>
      <c r="R1178" s="8" t="s">
        <v>14607</v>
      </c>
      <c r="S1178" s="8">
        <v>27823755580</v>
      </c>
      <c r="T1178" s="8">
        <v>30342</v>
      </c>
      <c r="U1178" s="6">
        <f t="shared" si="18"/>
        <v>44549</v>
      </c>
    </row>
    <row r="1179" spans="1:21" ht="14.25" customHeight="1" x14ac:dyDescent="0.2">
      <c r="A1179" s="8" t="s">
        <v>23</v>
      </c>
      <c r="B1179" s="8" t="s">
        <v>248</v>
      </c>
      <c r="C1179" s="8" t="s">
        <v>282</v>
      </c>
      <c r="D1179" s="8" t="s">
        <v>1242</v>
      </c>
      <c r="E1179" s="8" t="s">
        <v>58</v>
      </c>
      <c r="F1179" s="8" t="s">
        <v>38</v>
      </c>
      <c r="G1179" s="8" t="s">
        <v>1177</v>
      </c>
      <c r="H1179" s="8" t="s">
        <v>33</v>
      </c>
      <c r="I1179" s="8" t="s">
        <v>14608</v>
      </c>
      <c r="J1179" s="8" t="s">
        <v>14609</v>
      </c>
      <c r="K1179" s="8">
        <v>1233543</v>
      </c>
      <c r="L1179" s="8" t="s">
        <v>3715</v>
      </c>
      <c r="M1179" s="8" t="s">
        <v>14610</v>
      </c>
      <c r="N1179" s="9">
        <v>44550</v>
      </c>
      <c r="O1179" s="8" t="s">
        <v>31</v>
      </c>
      <c r="P1179" s="8" t="s">
        <v>1707</v>
      </c>
      <c r="Q1179" s="8" t="s">
        <v>1391</v>
      </c>
      <c r="R1179" s="8" t="s">
        <v>35</v>
      </c>
      <c r="S1179" s="8">
        <v>713852971</v>
      </c>
      <c r="T1179" s="8">
        <v>30342</v>
      </c>
      <c r="U1179" s="6">
        <f t="shared" si="18"/>
        <v>44550</v>
      </c>
    </row>
    <row r="1180" spans="1:21" ht="14.25" customHeight="1" x14ac:dyDescent="0.2">
      <c r="A1180" s="8" t="s">
        <v>23</v>
      </c>
      <c r="B1180" s="8" t="s">
        <v>248</v>
      </c>
      <c r="C1180" s="8" t="s">
        <v>282</v>
      </c>
      <c r="D1180" s="8" t="s">
        <v>1242</v>
      </c>
      <c r="E1180" s="8" t="s">
        <v>69</v>
      </c>
      <c r="F1180" s="8" t="s">
        <v>49</v>
      </c>
      <c r="G1180" s="8" t="s">
        <v>52</v>
      </c>
      <c r="H1180" s="8" t="s">
        <v>43</v>
      </c>
      <c r="I1180" s="8" t="s">
        <v>14611</v>
      </c>
      <c r="J1180" s="8" t="s">
        <v>14612</v>
      </c>
      <c r="K1180" s="8">
        <v>1239460</v>
      </c>
      <c r="L1180" s="8" t="s">
        <v>18012</v>
      </c>
      <c r="M1180" s="8" t="s">
        <v>18012</v>
      </c>
      <c r="N1180" s="9">
        <v>44551</v>
      </c>
      <c r="O1180" s="8" t="s">
        <v>31</v>
      </c>
      <c r="P1180" s="8" t="s">
        <v>520</v>
      </c>
      <c r="Q1180" s="8" t="s">
        <v>1407</v>
      </c>
      <c r="R1180" s="8" t="s">
        <v>14613</v>
      </c>
      <c r="S1180" s="8" t="s">
        <v>18012</v>
      </c>
      <c r="T1180" s="8">
        <v>30342</v>
      </c>
      <c r="U1180" s="6">
        <f t="shared" si="18"/>
        <v>44551</v>
      </c>
    </row>
    <row r="1181" spans="1:21" ht="14.25" customHeight="1" x14ac:dyDescent="0.2">
      <c r="A1181" s="8" t="s">
        <v>23</v>
      </c>
      <c r="B1181" s="8" t="s">
        <v>248</v>
      </c>
      <c r="C1181" s="8" t="s">
        <v>278</v>
      </c>
      <c r="D1181" s="8" t="s">
        <v>1304</v>
      </c>
      <c r="E1181" s="8" t="s">
        <v>27</v>
      </c>
      <c r="F1181" s="8" t="s">
        <v>38</v>
      </c>
      <c r="G1181" s="8" t="s">
        <v>116</v>
      </c>
      <c r="H1181" s="8" t="s">
        <v>33</v>
      </c>
      <c r="I1181" s="8" t="s">
        <v>4209</v>
      </c>
      <c r="J1181" s="8" t="s">
        <v>5488</v>
      </c>
      <c r="K1181" s="8">
        <v>1181893</v>
      </c>
      <c r="L1181" s="8" t="s">
        <v>5489</v>
      </c>
      <c r="M1181" s="8" t="s">
        <v>1933</v>
      </c>
      <c r="N1181" s="9">
        <v>44537</v>
      </c>
      <c r="O1181" s="8" t="s">
        <v>31</v>
      </c>
      <c r="P1181" s="8" t="s">
        <v>209</v>
      </c>
      <c r="Q1181" s="8" t="s">
        <v>3831</v>
      </c>
      <c r="R1181" s="8" t="s">
        <v>35</v>
      </c>
      <c r="S1181" s="8">
        <v>834520031</v>
      </c>
      <c r="T1181" s="8">
        <v>38269</v>
      </c>
      <c r="U1181" s="6">
        <f t="shared" si="18"/>
        <v>44537</v>
      </c>
    </row>
    <row r="1182" spans="1:21" ht="14.25" customHeight="1" x14ac:dyDescent="0.2">
      <c r="A1182" s="8" t="s">
        <v>23</v>
      </c>
      <c r="B1182" s="8" t="s">
        <v>248</v>
      </c>
      <c r="C1182" s="8" t="s">
        <v>278</v>
      </c>
      <c r="D1182" s="8" t="s">
        <v>1304</v>
      </c>
      <c r="E1182" s="8" t="s">
        <v>27</v>
      </c>
      <c r="F1182" s="8" t="s">
        <v>38</v>
      </c>
      <c r="G1182" s="8" t="s">
        <v>116</v>
      </c>
      <c r="H1182" s="8" t="s">
        <v>73</v>
      </c>
      <c r="I1182" s="8" t="s">
        <v>46</v>
      </c>
      <c r="J1182" s="8" t="s">
        <v>22052</v>
      </c>
      <c r="K1182" s="8">
        <v>1190519</v>
      </c>
      <c r="L1182" s="8" t="s">
        <v>264</v>
      </c>
      <c r="M1182" s="8" t="s">
        <v>5490</v>
      </c>
      <c r="N1182" s="9">
        <v>44539</v>
      </c>
      <c r="O1182" s="8" t="s">
        <v>31</v>
      </c>
      <c r="P1182" s="8" t="s">
        <v>180</v>
      </c>
      <c r="Q1182" s="8" t="s">
        <v>5491</v>
      </c>
      <c r="R1182" s="8" t="s">
        <v>2232</v>
      </c>
      <c r="S1182" s="8">
        <v>832943378</v>
      </c>
      <c r="T1182" s="8">
        <v>38269</v>
      </c>
      <c r="U1182" s="6">
        <f t="shared" si="18"/>
        <v>44539</v>
      </c>
    </row>
    <row r="1183" spans="1:21" ht="14.25" customHeight="1" x14ac:dyDescent="0.2">
      <c r="A1183" s="8" t="s">
        <v>23</v>
      </c>
      <c r="B1183" s="8" t="s">
        <v>248</v>
      </c>
      <c r="C1183" s="8" t="s">
        <v>278</v>
      </c>
      <c r="D1183" s="8" t="s">
        <v>1304</v>
      </c>
      <c r="E1183" s="8" t="s">
        <v>27</v>
      </c>
      <c r="F1183" s="8" t="s">
        <v>38</v>
      </c>
      <c r="G1183" s="8" t="s">
        <v>145</v>
      </c>
      <c r="H1183" s="8" t="s">
        <v>33</v>
      </c>
      <c r="I1183" s="8" t="s">
        <v>22053</v>
      </c>
      <c r="J1183" s="8" t="s">
        <v>9961</v>
      </c>
      <c r="K1183" s="8">
        <v>1227186</v>
      </c>
      <c r="L1183" s="8" t="s">
        <v>210</v>
      </c>
      <c r="M1183" s="8" t="s">
        <v>210</v>
      </c>
      <c r="N1183" s="9">
        <v>44548</v>
      </c>
      <c r="O1183" s="8" t="s">
        <v>31</v>
      </c>
      <c r="P1183" s="8" t="s">
        <v>1215</v>
      </c>
      <c r="Q1183" s="8" t="s">
        <v>4725</v>
      </c>
      <c r="R1183" s="8" t="s">
        <v>2745</v>
      </c>
      <c r="S1183" s="8">
        <v>825772619</v>
      </c>
      <c r="T1183" s="8">
        <v>38269</v>
      </c>
      <c r="U1183" s="6">
        <f t="shared" si="18"/>
        <v>44548</v>
      </c>
    </row>
    <row r="1184" spans="1:21" ht="14.25" customHeight="1" x14ac:dyDescent="0.2">
      <c r="A1184" s="8" t="s">
        <v>23</v>
      </c>
      <c r="B1184" s="8" t="s">
        <v>248</v>
      </c>
      <c r="C1184" s="8" t="s">
        <v>452</v>
      </c>
      <c r="D1184" s="8" t="s">
        <v>467</v>
      </c>
      <c r="E1184" s="8" t="s">
        <v>27</v>
      </c>
      <c r="F1184" s="8" t="s">
        <v>38</v>
      </c>
      <c r="G1184" s="8" t="s">
        <v>102</v>
      </c>
      <c r="H1184" s="8" t="s">
        <v>18014</v>
      </c>
      <c r="I1184" s="8" t="s">
        <v>1392</v>
      </c>
      <c r="J1184" s="8" t="s">
        <v>22054</v>
      </c>
      <c r="K1184" s="8">
        <v>1288018</v>
      </c>
      <c r="L1184" s="8" t="s">
        <v>158</v>
      </c>
      <c r="M1184" s="8" t="s">
        <v>174</v>
      </c>
      <c r="N1184" s="9">
        <v>44565</v>
      </c>
      <c r="O1184" s="8" t="s">
        <v>31</v>
      </c>
      <c r="P1184" s="8" t="s">
        <v>37</v>
      </c>
      <c r="Q1184" s="8" t="s">
        <v>9963</v>
      </c>
      <c r="R1184" s="8" t="s">
        <v>4195</v>
      </c>
      <c r="S1184" s="8">
        <v>678645664</v>
      </c>
      <c r="T1184" s="8">
        <v>1030</v>
      </c>
      <c r="U1184" s="6">
        <f t="shared" si="18"/>
        <v>44565</v>
      </c>
    </row>
    <row r="1185" spans="1:21" ht="14.25" customHeight="1" x14ac:dyDescent="0.2">
      <c r="A1185" s="8" t="s">
        <v>23</v>
      </c>
      <c r="B1185" s="8" t="s">
        <v>248</v>
      </c>
      <c r="C1185" s="8" t="s">
        <v>452</v>
      </c>
      <c r="D1185" s="8" t="s">
        <v>467</v>
      </c>
      <c r="E1185" s="8" t="s">
        <v>27</v>
      </c>
      <c r="F1185" s="8" t="s">
        <v>38</v>
      </c>
      <c r="G1185" s="8" t="s">
        <v>72</v>
      </c>
      <c r="H1185" s="8" t="s">
        <v>18014</v>
      </c>
      <c r="I1185" s="8" t="s">
        <v>46</v>
      </c>
      <c r="J1185" s="8" t="s">
        <v>18149</v>
      </c>
      <c r="K1185" s="8">
        <v>1218036</v>
      </c>
      <c r="L1185" s="8" t="s">
        <v>9962</v>
      </c>
      <c r="M1185" s="8" t="s">
        <v>4791</v>
      </c>
      <c r="N1185" s="9">
        <v>44546</v>
      </c>
      <c r="O1185" s="8" t="s">
        <v>31</v>
      </c>
      <c r="P1185" s="8" t="s">
        <v>1603</v>
      </c>
      <c r="Q1185" s="8" t="s">
        <v>9963</v>
      </c>
      <c r="R1185" s="8" t="s">
        <v>4195</v>
      </c>
      <c r="S1185" s="8">
        <v>678645664</v>
      </c>
      <c r="T1185" s="8">
        <v>1030</v>
      </c>
      <c r="U1185" s="6">
        <f t="shared" si="18"/>
        <v>44546</v>
      </c>
    </row>
    <row r="1186" spans="1:21" ht="14.25" customHeight="1" x14ac:dyDescent="0.2">
      <c r="A1186" s="8" t="s">
        <v>23</v>
      </c>
      <c r="B1186" s="8" t="s">
        <v>248</v>
      </c>
      <c r="C1186" s="8" t="s">
        <v>452</v>
      </c>
      <c r="D1186" s="8" t="s">
        <v>467</v>
      </c>
      <c r="E1186" s="8" t="s">
        <v>27</v>
      </c>
      <c r="F1186" s="8" t="s">
        <v>38</v>
      </c>
      <c r="G1186" s="8" t="s">
        <v>195</v>
      </c>
      <c r="H1186" s="8" t="s">
        <v>1383</v>
      </c>
      <c r="I1186" s="8" t="s">
        <v>26223</v>
      </c>
      <c r="J1186" s="8" t="s">
        <v>26224</v>
      </c>
      <c r="K1186" s="8">
        <v>1316871</v>
      </c>
      <c r="L1186" s="8" t="s">
        <v>478</v>
      </c>
      <c r="M1186" s="8" t="s">
        <v>26225</v>
      </c>
      <c r="N1186" s="9">
        <v>44574</v>
      </c>
      <c r="O1186" s="8" t="s">
        <v>31</v>
      </c>
      <c r="P1186" s="8" t="s">
        <v>520</v>
      </c>
      <c r="Q1186" s="8" t="s">
        <v>26226</v>
      </c>
      <c r="R1186" s="8" t="s">
        <v>10353</v>
      </c>
      <c r="S1186" s="8">
        <v>27791523965</v>
      </c>
      <c r="T1186" s="8">
        <v>1030</v>
      </c>
      <c r="U1186" s="6">
        <f t="shared" si="18"/>
        <v>44574</v>
      </c>
    </row>
    <row r="1187" spans="1:21" ht="14.25" customHeight="1" x14ac:dyDescent="0.2">
      <c r="A1187" s="8" t="s">
        <v>23</v>
      </c>
      <c r="B1187" s="8" t="s">
        <v>248</v>
      </c>
      <c r="C1187" s="8" t="s">
        <v>452</v>
      </c>
      <c r="D1187" s="8" t="s">
        <v>467</v>
      </c>
      <c r="E1187" s="8" t="s">
        <v>27</v>
      </c>
      <c r="F1187" s="8" t="s">
        <v>49</v>
      </c>
      <c r="G1187" s="8" t="s">
        <v>82</v>
      </c>
      <c r="H1187" s="8" t="s">
        <v>43</v>
      </c>
      <c r="I1187" s="8" t="s">
        <v>51</v>
      </c>
      <c r="J1187" s="8" t="s">
        <v>22055</v>
      </c>
      <c r="K1187" s="8">
        <v>1296236</v>
      </c>
      <c r="L1187" s="8" t="s">
        <v>18012</v>
      </c>
      <c r="M1187" s="8" t="s">
        <v>18012</v>
      </c>
      <c r="N1187" s="9">
        <v>44567</v>
      </c>
      <c r="O1187" s="8" t="s">
        <v>31</v>
      </c>
      <c r="P1187" s="8" t="s">
        <v>520</v>
      </c>
      <c r="Q1187" s="8" t="s">
        <v>22056</v>
      </c>
      <c r="R1187" s="8" t="s">
        <v>22057</v>
      </c>
      <c r="S1187" s="8">
        <v>27726673672</v>
      </c>
      <c r="T1187" s="8">
        <v>1030</v>
      </c>
      <c r="U1187" s="6">
        <f t="shared" si="18"/>
        <v>44567</v>
      </c>
    </row>
    <row r="1188" spans="1:21" ht="14.25" customHeight="1" x14ac:dyDescent="0.2">
      <c r="A1188" s="8" t="s">
        <v>23</v>
      </c>
      <c r="B1188" s="8" t="s">
        <v>248</v>
      </c>
      <c r="C1188" s="8" t="s">
        <v>452</v>
      </c>
      <c r="D1188" s="8" t="s">
        <v>467</v>
      </c>
      <c r="E1188" s="8" t="s">
        <v>27</v>
      </c>
      <c r="F1188" s="8" t="s">
        <v>49</v>
      </c>
      <c r="G1188" s="8" t="s">
        <v>149</v>
      </c>
      <c r="H1188" s="8" t="s">
        <v>33</v>
      </c>
      <c r="I1188" s="8" t="s">
        <v>519</v>
      </c>
      <c r="J1188" s="8" t="s">
        <v>18874</v>
      </c>
      <c r="K1188" s="8">
        <v>1264016</v>
      </c>
      <c r="L1188" s="8" t="s">
        <v>18012</v>
      </c>
      <c r="M1188" s="8" t="s">
        <v>18012</v>
      </c>
      <c r="N1188" s="9">
        <v>44557</v>
      </c>
      <c r="O1188" s="8" t="s">
        <v>31</v>
      </c>
      <c r="P1188" s="8" t="s">
        <v>68</v>
      </c>
      <c r="Q1188" s="8" t="s">
        <v>232</v>
      </c>
      <c r="R1188" s="8" t="s">
        <v>18343</v>
      </c>
      <c r="S1188" s="8">
        <v>27619492928</v>
      </c>
      <c r="T1188" s="8">
        <v>1030</v>
      </c>
      <c r="U1188" s="6">
        <f t="shared" si="18"/>
        <v>44557</v>
      </c>
    </row>
    <row r="1189" spans="1:21" ht="14.25" customHeight="1" x14ac:dyDescent="0.2">
      <c r="A1189" s="8" t="s">
        <v>23</v>
      </c>
      <c r="B1189" s="8" t="s">
        <v>248</v>
      </c>
      <c r="C1189" s="8" t="s">
        <v>452</v>
      </c>
      <c r="D1189" s="8" t="s">
        <v>467</v>
      </c>
      <c r="E1189" s="8" t="s">
        <v>58</v>
      </c>
      <c r="F1189" s="8" t="s">
        <v>1826</v>
      </c>
      <c r="G1189" s="8" t="s">
        <v>136</v>
      </c>
      <c r="H1189" s="8" t="s">
        <v>33</v>
      </c>
      <c r="I1189" s="8" t="s">
        <v>20089</v>
      </c>
      <c r="J1189" s="8">
        <v>670529687</v>
      </c>
      <c r="K1189" s="8">
        <v>1274533</v>
      </c>
      <c r="L1189" s="8" t="s">
        <v>18012</v>
      </c>
      <c r="M1189" s="8" t="s">
        <v>18012</v>
      </c>
      <c r="N1189" s="9">
        <v>44560</v>
      </c>
      <c r="O1189" s="8" t="s">
        <v>31</v>
      </c>
      <c r="P1189" s="8" t="s">
        <v>53</v>
      </c>
      <c r="Q1189" s="8" t="s">
        <v>1188</v>
      </c>
      <c r="R1189" s="8" t="s">
        <v>1838</v>
      </c>
      <c r="S1189" s="8">
        <v>670529687</v>
      </c>
      <c r="T1189" s="8">
        <v>1030</v>
      </c>
      <c r="U1189" s="6">
        <f t="shared" si="18"/>
        <v>44560</v>
      </c>
    </row>
    <row r="1190" spans="1:21" ht="14.25" customHeight="1" x14ac:dyDescent="0.2">
      <c r="A1190" s="8" t="s">
        <v>23</v>
      </c>
      <c r="B1190" s="8" t="s">
        <v>248</v>
      </c>
      <c r="C1190" s="8" t="s">
        <v>452</v>
      </c>
      <c r="D1190" s="8" t="s">
        <v>467</v>
      </c>
      <c r="E1190" s="8" t="s">
        <v>58</v>
      </c>
      <c r="F1190" s="8" t="s">
        <v>1826</v>
      </c>
      <c r="G1190" s="8" t="s">
        <v>1393</v>
      </c>
      <c r="H1190" s="8" t="s">
        <v>1383</v>
      </c>
      <c r="I1190" s="8" t="s">
        <v>1627</v>
      </c>
      <c r="J1190" s="8" t="s">
        <v>14614</v>
      </c>
      <c r="K1190" s="8">
        <v>1237538</v>
      </c>
      <c r="L1190" s="8" t="s">
        <v>18012</v>
      </c>
      <c r="M1190" s="8" t="s">
        <v>18012</v>
      </c>
      <c r="N1190" s="9">
        <v>44551</v>
      </c>
      <c r="O1190" s="8" t="s">
        <v>31</v>
      </c>
      <c r="P1190" s="8" t="s">
        <v>44</v>
      </c>
      <c r="Q1190" s="8" t="s">
        <v>2877</v>
      </c>
      <c r="R1190" s="8" t="s">
        <v>2193</v>
      </c>
      <c r="S1190" s="8">
        <v>27606381384</v>
      </c>
      <c r="T1190" s="8">
        <v>1030</v>
      </c>
      <c r="U1190" s="6">
        <f t="shared" si="18"/>
        <v>44551</v>
      </c>
    </row>
    <row r="1191" spans="1:21" ht="14.25" customHeight="1" x14ac:dyDescent="0.2">
      <c r="A1191" s="8" t="s">
        <v>23</v>
      </c>
      <c r="B1191" s="8" t="s">
        <v>248</v>
      </c>
      <c r="C1191" s="8" t="s">
        <v>452</v>
      </c>
      <c r="D1191" s="8" t="s">
        <v>467</v>
      </c>
      <c r="E1191" s="8" t="s">
        <v>58</v>
      </c>
      <c r="F1191" s="8" t="s">
        <v>107</v>
      </c>
      <c r="G1191" s="8" t="s">
        <v>301</v>
      </c>
      <c r="H1191" s="8" t="s">
        <v>43</v>
      </c>
      <c r="I1191" s="8" t="s">
        <v>14615</v>
      </c>
      <c r="J1191" s="8" t="s">
        <v>14616</v>
      </c>
      <c r="K1191" s="8">
        <v>1239080</v>
      </c>
      <c r="L1191" s="8" t="s">
        <v>3070</v>
      </c>
      <c r="M1191" s="8" t="s">
        <v>18012</v>
      </c>
      <c r="N1191" s="9">
        <v>44551</v>
      </c>
      <c r="O1191" s="8" t="s">
        <v>31</v>
      </c>
      <c r="P1191" s="8" t="s">
        <v>127</v>
      </c>
      <c r="Q1191" s="8" t="s">
        <v>14617</v>
      </c>
      <c r="R1191" s="8" t="s">
        <v>14618</v>
      </c>
      <c r="S1191" s="8">
        <v>27730902230</v>
      </c>
      <c r="T1191" s="8">
        <v>1030</v>
      </c>
      <c r="U1191" s="6">
        <f t="shared" si="18"/>
        <v>44551</v>
      </c>
    </row>
    <row r="1192" spans="1:21" ht="14.25" customHeight="1" x14ac:dyDescent="0.2">
      <c r="A1192" s="8" t="s">
        <v>23</v>
      </c>
      <c r="B1192" s="8" t="s">
        <v>248</v>
      </c>
      <c r="C1192" s="8" t="s">
        <v>452</v>
      </c>
      <c r="D1192" s="8" t="s">
        <v>467</v>
      </c>
      <c r="E1192" s="8" t="s">
        <v>58</v>
      </c>
      <c r="F1192" s="8" t="s">
        <v>55</v>
      </c>
      <c r="G1192" s="8" t="s">
        <v>66</v>
      </c>
      <c r="H1192" s="8" t="s">
        <v>33</v>
      </c>
      <c r="I1192" s="8" t="s">
        <v>4680</v>
      </c>
      <c r="J1192" s="8" t="s">
        <v>5492</v>
      </c>
      <c r="K1192" s="8">
        <v>1192177</v>
      </c>
      <c r="L1192" s="8" t="s">
        <v>18012</v>
      </c>
      <c r="M1192" s="8" t="s">
        <v>18012</v>
      </c>
      <c r="N1192" s="9">
        <v>44540</v>
      </c>
      <c r="O1192" s="8" t="s">
        <v>31</v>
      </c>
      <c r="P1192" s="8" t="s">
        <v>3410</v>
      </c>
      <c r="Q1192" s="8" t="s">
        <v>2237</v>
      </c>
      <c r="R1192" s="8" t="s">
        <v>35</v>
      </c>
      <c r="S1192" s="8">
        <v>645087141</v>
      </c>
      <c r="T1192" s="8">
        <v>1030</v>
      </c>
      <c r="U1192" s="6">
        <f t="shared" si="18"/>
        <v>44540</v>
      </c>
    </row>
    <row r="1193" spans="1:21" ht="14.25" customHeight="1" x14ac:dyDescent="0.2">
      <c r="A1193" s="8" t="s">
        <v>23</v>
      </c>
      <c r="B1193" s="8" t="s">
        <v>248</v>
      </c>
      <c r="C1193" s="8" t="s">
        <v>377</v>
      </c>
      <c r="D1193" s="8" t="s">
        <v>470</v>
      </c>
      <c r="E1193" s="8" t="s">
        <v>27</v>
      </c>
      <c r="F1193" s="8" t="s">
        <v>166</v>
      </c>
      <c r="G1193" s="8" t="s">
        <v>281</v>
      </c>
      <c r="H1193" s="8" t="s">
        <v>33</v>
      </c>
      <c r="I1193" s="8" t="s">
        <v>220</v>
      </c>
      <c r="J1193" s="8" t="s">
        <v>22058</v>
      </c>
      <c r="K1193" s="8">
        <v>1181511</v>
      </c>
      <c r="L1193" s="8" t="s">
        <v>18012</v>
      </c>
      <c r="M1193" s="8" t="s">
        <v>18012</v>
      </c>
      <c r="N1193" s="9">
        <v>44537</v>
      </c>
      <c r="O1193" s="8" t="s">
        <v>31</v>
      </c>
      <c r="P1193" s="8" t="s">
        <v>48</v>
      </c>
      <c r="Q1193" s="8" t="s">
        <v>2293</v>
      </c>
      <c r="R1193" s="8" t="s">
        <v>128</v>
      </c>
      <c r="S1193" s="8">
        <v>718971033</v>
      </c>
      <c r="T1193" s="8">
        <v>1713</v>
      </c>
      <c r="U1193" s="6">
        <f t="shared" si="18"/>
        <v>44537</v>
      </c>
    </row>
    <row r="1194" spans="1:21" ht="14.25" customHeight="1" x14ac:dyDescent="0.2">
      <c r="A1194" s="8" t="s">
        <v>23</v>
      </c>
      <c r="B1194" s="8" t="s">
        <v>248</v>
      </c>
      <c r="C1194" s="8" t="s">
        <v>377</v>
      </c>
      <c r="D1194" s="8" t="s">
        <v>470</v>
      </c>
      <c r="E1194" s="8" t="s">
        <v>27</v>
      </c>
      <c r="F1194" s="8" t="s">
        <v>107</v>
      </c>
      <c r="G1194" s="8" t="s">
        <v>108</v>
      </c>
      <c r="H1194" s="8" t="s">
        <v>33</v>
      </c>
      <c r="I1194" s="8" t="s">
        <v>3707</v>
      </c>
      <c r="J1194" s="8" t="s">
        <v>14619</v>
      </c>
      <c r="K1194" s="8">
        <v>1239758</v>
      </c>
      <c r="L1194" s="8" t="s">
        <v>14620</v>
      </c>
      <c r="M1194" s="8" t="s">
        <v>18012</v>
      </c>
      <c r="N1194" s="9">
        <v>44551</v>
      </c>
      <c r="O1194" s="8" t="s">
        <v>31</v>
      </c>
      <c r="P1194" s="8" t="s">
        <v>37</v>
      </c>
      <c r="Q1194" s="8" t="s">
        <v>3638</v>
      </c>
      <c r="R1194" s="8" t="s">
        <v>35</v>
      </c>
      <c r="S1194" s="8">
        <v>27641298182</v>
      </c>
      <c r="T1194" s="8">
        <v>1713</v>
      </c>
      <c r="U1194" s="6">
        <f t="shared" si="18"/>
        <v>44551</v>
      </c>
    </row>
    <row r="1195" spans="1:21" ht="14.25" customHeight="1" x14ac:dyDescent="0.2">
      <c r="A1195" s="8" t="s">
        <v>23</v>
      </c>
      <c r="B1195" s="8" t="s">
        <v>248</v>
      </c>
      <c r="C1195" s="8" t="s">
        <v>377</v>
      </c>
      <c r="D1195" s="8" t="s">
        <v>470</v>
      </c>
      <c r="E1195" s="8" t="s">
        <v>27</v>
      </c>
      <c r="F1195" s="8" t="s">
        <v>38</v>
      </c>
      <c r="G1195" s="8" t="s">
        <v>81</v>
      </c>
      <c r="H1195" s="8" t="s">
        <v>43</v>
      </c>
      <c r="I1195" s="8" t="s">
        <v>14621</v>
      </c>
      <c r="J1195" s="8" t="s">
        <v>14622</v>
      </c>
      <c r="K1195" s="8">
        <v>1232804</v>
      </c>
      <c r="L1195" s="8" t="s">
        <v>290</v>
      </c>
      <c r="M1195" s="8" t="s">
        <v>14623</v>
      </c>
      <c r="N1195" s="9">
        <v>44549</v>
      </c>
      <c r="O1195" s="8" t="s">
        <v>31</v>
      </c>
      <c r="P1195" s="8" t="s">
        <v>44</v>
      </c>
      <c r="Q1195" s="8" t="s">
        <v>14624</v>
      </c>
      <c r="R1195" s="8" t="s">
        <v>14625</v>
      </c>
      <c r="S1195" s="8">
        <v>27825120521</v>
      </c>
      <c r="T1195" s="8">
        <v>1713</v>
      </c>
      <c r="U1195" s="6">
        <f t="shared" si="18"/>
        <v>44549</v>
      </c>
    </row>
    <row r="1196" spans="1:21" ht="14.25" customHeight="1" x14ac:dyDescent="0.2">
      <c r="A1196" s="8" t="s">
        <v>23</v>
      </c>
      <c r="B1196" s="8" t="s">
        <v>248</v>
      </c>
      <c r="C1196" s="8" t="s">
        <v>377</v>
      </c>
      <c r="D1196" s="8" t="s">
        <v>470</v>
      </c>
      <c r="E1196" s="8" t="s">
        <v>27</v>
      </c>
      <c r="F1196" s="8" t="s">
        <v>38</v>
      </c>
      <c r="G1196" s="8" t="s">
        <v>116</v>
      </c>
      <c r="H1196" s="8" t="s">
        <v>73</v>
      </c>
      <c r="I1196" s="8" t="s">
        <v>46</v>
      </c>
      <c r="J1196" s="8" t="s">
        <v>22059</v>
      </c>
      <c r="K1196" s="8">
        <v>1219964</v>
      </c>
      <c r="L1196" s="8" t="s">
        <v>264</v>
      </c>
      <c r="M1196" s="8" t="s">
        <v>5490</v>
      </c>
      <c r="N1196" s="9">
        <v>44546</v>
      </c>
      <c r="O1196" s="8" t="s">
        <v>31</v>
      </c>
      <c r="P1196" s="8" t="s">
        <v>180</v>
      </c>
      <c r="Q1196" s="8" t="s">
        <v>342</v>
      </c>
      <c r="R1196" s="8" t="s">
        <v>9964</v>
      </c>
      <c r="S1196" s="8">
        <v>712764502</v>
      </c>
      <c r="T1196" s="8">
        <v>1713</v>
      </c>
      <c r="U1196" s="6">
        <f t="shared" si="18"/>
        <v>44546</v>
      </c>
    </row>
    <row r="1197" spans="1:21" ht="14.25" customHeight="1" x14ac:dyDescent="0.2">
      <c r="A1197" s="8" t="s">
        <v>23</v>
      </c>
      <c r="B1197" s="8" t="s">
        <v>248</v>
      </c>
      <c r="C1197" s="8" t="s">
        <v>377</v>
      </c>
      <c r="D1197" s="8" t="s">
        <v>470</v>
      </c>
      <c r="E1197" s="8" t="s">
        <v>27</v>
      </c>
      <c r="F1197" s="8" t="s">
        <v>49</v>
      </c>
      <c r="G1197" s="8" t="s">
        <v>149</v>
      </c>
      <c r="H1197" s="8" t="s">
        <v>33</v>
      </c>
      <c r="I1197" s="8" t="s">
        <v>51</v>
      </c>
      <c r="J1197" s="8" t="s">
        <v>5493</v>
      </c>
      <c r="K1197" s="8">
        <v>1177143</v>
      </c>
      <c r="L1197" s="8" t="s">
        <v>18012</v>
      </c>
      <c r="M1197" s="8" t="s">
        <v>18012</v>
      </c>
      <c r="N1197" s="9">
        <v>44536</v>
      </c>
      <c r="O1197" s="8" t="s">
        <v>31</v>
      </c>
      <c r="P1197" s="8" t="s">
        <v>3861</v>
      </c>
      <c r="Q1197" s="8" t="s">
        <v>3250</v>
      </c>
      <c r="R1197" s="8" t="s">
        <v>5494</v>
      </c>
      <c r="S1197" s="8">
        <v>27833265157</v>
      </c>
      <c r="T1197" s="8">
        <v>1713</v>
      </c>
      <c r="U1197" s="6">
        <f t="shared" si="18"/>
        <v>44536</v>
      </c>
    </row>
    <row r="1198" spans="1:21" ht="14.25" customHeight="1" x14ac:dyDescent="0.2">
      <c r="A1198" s="8" t="s">
        <v>23</v>
      </c>
      <c r="B1198" s="8" t="s">
        <v>248</v>
      </c>
      <c r="C1198" s="8" t="s">
        <v>377</v>
      </c>
      <c r="D1198" s="8" t="s">
        <v>470</v>
      </c>
      <c r="E1198" s="8" t="s">
        <v>27</v>
      </c>
      <c r="F1198" s="8" t="s">
        <v>55</v>
      </c>
      <c r="G1198" s="8" t="s">
        <v>56</v>
      </c>
      <c r="H1198" s="8" t="s">
        <v>18014</v>
      </c>
      <c r="I1198" s="8" t="s">
        <v>3176</v>
      </c>
      <c r="J1198" s="8" t="s">
        <v>22060</v>
      </c>
      <c r="K1198" s="8">
        <v>1295635</v>
      </c>
      <c r="L1198" s="8" t="s">
        <v>18012</v>
      </c>
      <c r="M1198" s="8" t="s">
        <v>18012</v>
      </c>
      <c r="N1198" s="9">
        <v>44567</v>
      </c>
      <c r="O1198" s="8" t="s">
        <v>31</v>
      </c>
      <c r="P1198" s="8" t="s">
        <v>1610</v>
      </c>
      <c r="Q1198" s="8" t="s">
        <v>1773</v>
      </c>
      <c r="R1198" s="8" t="s">
        <v>22061</v>
      </c>
      <c r="S1198" s="8">
        <v>832129567</v>
      </c>
      <c r="T1198" s="8">
        <v>1713</v>
      </c>
      <c r="U1198" s="6">
        <f t="shared" si="18"/>
        <v>44567</v>
      </c>
    </row>
    <row r="1199" spans="1:21" ht="14.25" customHeight="1" x14ac:dyDescent="0.2">
      <c r="A1199" s="8" t="s">
        <v>23</v>
      </c>
      <c r="B1199" s="8" t="s">
        <v>248</v>
      </c>
      <c r="C1199" s="8" t="s">
        <v>377</v>
      </c>
      <c r="D1199" s="8" t="s">
        <v>470</v>
      </c>
      <c r="E1199" s="8" t="s">
        <v>58</v>
      </c>
      <c r="F1199" s="8" t="s">
        <v>1133</v>
      </c>
      <c r="G1199" s="8" t="s">
        <v>59</v>
      </c>
      <c r="H1199" s="8" t="s">
        <v>43</v>
      </c>
      <c r="I1199" s="8" t="s">
        <v>3951</v>
      </c>
      <c r="J1199" s="8" t="s">
        <v>14626</v>
      </c>
      <c r="K1199" s="8">
        <v>1242582</v>
      </c>
      <c r="L1199" s="8" t="s">
        <v>18012</v>
      </c>
      <c r="M1199" s="8" t="s">
        <v>18012</v>
      </c>
      <c r="N1199" s="9">
        <v>44551</v>
      </c>
      <c r="O1199" s="8" t="s">
        <v>31</v>
      </c>
      <c r="P1199" s="8" t="s">
        <v>520</v>
      </c>
      <c r="Q1199" s="8" t="s">
        <v>4188</v>
      </c>
      <c r="R1199" s="8" t="s">
        <v>14627</v>
      </c>
      <c r="S1199" s="8">
        <v>27733707830</v>
      </c>
      <c r="T1199" s="8">
        <v>1713</v>
      </c>
      <c r="U1199" s="6">
        <f t="shared" si="18"/>
        <v>44551</v>
      </c>
    </row>
    <row r="1200" spans="1:21" ht="14.25" customHeight="1" x14ac:dyDescent="0.2">
      <c r="A1200" s="8" t="s">
        <v>23</v>
      </c>
      <c r="B1200" s="8" t="s">
        <v>248</v>
      </c>
      <c r="C1200" s="8" t="s">
        <v>377</v>
      </c>
      <c r="D1200" s="8" t="s">
        <v>470</v>
      </c>
      <c r="E1200" s="8" t="s">
        <v>58</v>
      </c>
      <c r="F1200" s="8" t="s">
        <v>1826</v>
      </c>
      <c r="G1200" s="8" t="s">
        <v>1393</v>
      </c>
      <c r="H1200" s="8" t="s">
        <v>33</v>
      </c>
      <c r="I1200" s="8" t="s">
        <v>3494</v>
      </c>
      <c r="J1200" s="8" t="s">
        <v>22062</v>
      </c>
      <c r="K1200" s="8">
        <v>1301077</v>
      </c>
      <c r="L1200" s="8" t="s">
        <v>18012</v>
      </c>
      <c r="M1200" s="8" t="s">
        <v>18012</v>
      </c>
      <c r="N1200" s="9">
        <v>44569</v>
      </c>
      <c r="O1200" s="8" t="s">
        <v>31</v>
      </c>
      <c r="P1200" s="8" t="s">
        <v>53</v>
      </c>
      <c r="Q1200" s="8" t="s">
        <v>18012</v>
      </c>
      <c r="R1200" s="8">
        <v>219804245</v>
      </c>
      <c r="S1200" s="8">
        <v>219804245</v>
      </c>
      <c r="T1200" s="8">
        <v>1713</v>
      </c>
      <c r="U1200" s="6">
        <f t="shared" si="18"/>
        <v>44569</v>
      </c>
    </row>
    <row r="1201" spans="1:21" ht="14.25" customHeight="1" x14ac:dyDescent="0.2">
      <c r="A1201" s="8" t="s">
        <v>23</v>
      </c>
      <c r="B1201" s="8" t="s">
        <v>248</v>
      </c>
      <c r="C1201" s="8" t="s">
        <v>377</v>
      </c>
      <c r="D1201" s="8" t="s">
        <v>470</v>
      </c>
      <c r="E1201" s="8" t="s">
        <v>58</v>
      </c>
      <c r="F1201" s="8" t="s">
        <v>217</v>
      </c>
      <c r="G1201" s="8" t="s">
        <v>1088</v>
      </c>
      <c r="H1201" s="8" t="s">
        <v>43</v>
      </c>
      <c r="I1201" s="8" t="s">
        <v>26227</v>
      </c>
      <c r="J1201" s="8" t="s">
        <v>26228</v>
      </c>
      <c r="K1201" s="8">
        <v>1306971</v>
      </c>
      <c r="L1201" s="8" t="s">
        <v>18012</v>
      </c>
      <c r="M1201" s="8" t="s">
        <v>18012</v>
      </c>
      <c r="N1201" s="9">
        <v>44571</v>
      </c>
      <c r="O1201" s="8" t="s">
        <v>31</v>
      </c>
      <c r="P1201" s="8" t="s">
        <v>4574</v>
      </c>
      <c r="Q1201" s="8" t="s">
        <v>26229</v>
      </c>
      <c r="R1201" s="8" t="s">
        <v>234</v>
      </c>
      <c r="S1201" s="8">
        <v>27837801105</v>
      </c>
      <c r="T1201" s="8">
        <v>1713</v>
      </c>
      <c r="U1201" s="6">
        <f t="shared" si="18"/>
        <v>44571</v>
      </c>
    </row>
    <row r="1202" spans="1:21" ht="14.25" customHeight="1" x14ac:dyDescent="0.2">
      <c r="A1202" s="8" t="s">
        <v>23</v>
      </c>
      <c r="B1202" s="8" t="s">
        <v>248</v>
      </c>
      <c r="C1202" s="8" t="s">
        <v>377</v>
      </c>
      <c r="D1202" s="8" t="s">
        <v>470</v>
      </c>
      <c r="E1202" s="8" t="s">
        <v>58</v>
      </c>
      <c r="F1202" s="8" t="s">
        <v>217</v>
      </c>
      <c r="G1202" s="8" t="s">
        <v>1088</v>
      </c>
      <c r="H1202" s="8" t="s">
        <v>33</v>
      </c>
      <c r="I1202" s="8" t="s">
        <v>1160</v>
      </c>
      <c r="J1202" s="8" t="s">
        <v>9965</v>
      </c>
      <c r="K1202" s="8">
        <v>1214334</v>
      </c>
      <c r="L1202" s="8" t="s">
        <v>18012</v>
      </c>
      <c r="M1202" s="8" t="s">
        <v>18012</v>
      </c>
      <c r="N1202" s="9">
        <v>44545</v>
      </c>
      <c r="O1202" s="8" t="s">
        <v>31</v>
      </c>
      <c r="P1202" s="8" t="s">
        <v>53</v>
      </c>
      <c r="Q1202" s="8" t="s">
        <v>1188</v>
      </c>
      <c r="R1202" s="8" t="s">
        <v>259</v>
      </c>
      <c r="S1202" s="8">
        <v>315002245</v>
      </c>
      <c r="T1202" s="8">
        <v>1713</v>
      </c>
      <c r="U1202" s="6">
        <f t="shared" si="18"/>
        <v>44545</v>
      </c>
    </row>
    <row r="1203" spans="1:21" ht="14.25" customHeight="1" x14ac:dyDescent="0.2">
      <c r="A1203" s="8" t="s">
        <v>23</v>
      </c>
      <c r="B1203" s="8" t="s">
        <v>248</v>
      </c>
      <c r="C1203" s="8" t="s">
        <v>377</v>
      </c>
      <c r="D1203" s="8" t="s">
        <v>470</v>
      </c>
      <c r="E1203" s="8" t="s">
        <v>58</v>
      </c>
      <c r="F1203" s="8" t="s">
        <v>38</v>
      </c>
      <c r="G1203" s="8" t="s">
        <v>1177</v>
      </c>
      <c r="H1203" s="8" t="s">
        <v>33</v>
      </c>
      <c r="I1203" s="8" t="s">
        <v>21127</v>
      </c>
      <c r="J1203" s="8" t="s">
        <v>21128</v>
      </c>
      <c r="K1203" s="8">
        <v>1273181</v>
      </c>
      <c r="L1203" s="8" t="s">
        <v>21129</v>
      </c>
      <c r="M1203" s="8" t="s">
        <v>21130</v>
      </c>
      <c r="N1203" s="9">
        <v>44560</v>
      </c>
      <c r="O1203" s="8" t="s">
        <v>31</v>
      </c>
      <c r="P1203" s="8" t="s">
        <v>1318</v>
      </c>
      <c r="Q1203" s="8" t="s">
        <v>4732</v>
      </c>
      <c r="R1203" s="8" t="s">
        <v>2694</v>
      </c>
      <c r="S1203" s="8">
        <v>834737136</v>
      </c>
      <c r="T1203" s="8">
        <v>1713</v>
      </c>
      <c r="U1203" s="6">
        <f t="shared" si="18"/>
        <v>44560</v>
      </c>
    </row>
    <row r="1204" spans="1:21" ht="14.25" customHeight="1" x14ac:dyDescent="0.2">
      <c r="A1204" s="8" t="s">
        <v>23</v>
      </c>
      <c r="B1204" s="8" t="s">
        <v>248</v>
      </c>
      <c r="C1204" s="8" t="s">
        <v>377</v>
      </c>
      <c r="D1204" s="8" t="s">
        <v>470</v>
      </c>
      <c r="E1204" s="8" t="s">
        <v>58</v>
      </c>
      <c r="F1204" s="8" t="s">
        <v>55</v>
      </c>
      <c r="G1204" s="8" t="s">
        <v>154</v>
      </c>
      <c r="H1204" s="8" t="s">
        <v>33</v>
      </c>
      <c r="I1204" s="8" t="s">
        <v>14628</v>
      </c>
      <c r="J1204" s="8" t="s">
        <v>14629</v>
      </c>
      <c r="K1204" s="8">
        <v>1262413</v>
      </c>
      <c r="L1204" s="8" t="s">
        <v>18012</v>
      </c>
      <c r="M1204" s="8" t="s">
        <v>18012</v>
      </c>
      <c r="N1204" s="9">
        <v>44556</v>
      </c>
      <c r="O1204" s="8" t="s">
        <v>31</v>
      </c>
      <c r="P1204" s="8" t="s">
        <v>53</v>
      </c>
      <c r="Q1204" s="8" t="s">
        <v>3311</v>
      </c>
      <c r="R1204" s="8" t="s">
        <v>294</v>
      </c>
      <c r="S1204" s="8">
        <v>614208671</v>
      </c>
      <c r="T1204" s="8">
        <v>1713</v>
      </c>
      <c r="U1204" s="6">
        <f t="shared" si="18"/>
        <v>44556</v>
      </c>
    </row>
    <row r="1205" spans="1:21" ht="14.25" customHeight="1" x14ac:dyDescent="0.2">
      <c r="A1205" s="8" t="s">
        <v>23</v>
      </c>
      <c r="B1205" s="8" t="s">
        <v>248</v>
      </c>
      <c r="C1205" s="8" t="s">
        <v>253</v>
      </c>
      <c r="D1205" s="8" t="s">
        <v>471</v>
      </c>
      <c r="E1205" s="8" t="s">
        <v>27</v>
      </c>
      <c r="F1205" s="8" t="s">
        <v>107</v>
      </c>
      <c r="G1205" s="8" t="s">
        <v>219</v>
      </c>
      <c r="H1205" s="8" t="s">
        <v>33</v>
      </c>
      <c r="I1205" s="8" t="s">
        <v>11102</v>
      </c>
      <c r="J1205" s="8" t="s">
        <v>14630</v>
      </c>
      <c r="K1205" s="8">
        <v>1261144</v>
      </c>
      <c r="L1205" s="8" t="s">
        <v>14631</v>
      </c>
      <c r="M1205" s="8" t="s">
        <v>18012</v>
      </c>
      <c r="N1205" s="9">
        <v>44556</v>
      </c>
      <c r="O1205" s="8" t="s">
        <v>31</v>
      </c>
      <c r="P1205" s="8" t="s">
        <v>2838</v>
      </c>
      <c r="Q1205" s="8" t="s">
        <v>1689</v>
      </c>
      <c r="R1205" s="8" t="s">
        <v>2089</v>
      </c>
      <c r="S1205" s="8" t="s">
        <v>18012</v>
      </c>
      <c r="T1205" s="8">
        <v>521</v>
      </c>
      <c r="U1205" s="6">
        <f t="shared" si="18"/>
        <v>44556</v>
      </c>
    </row>
    <row r="1206" spans="1:21" ht="14.25" customHeight="1" x14ac:dyDescent="0.2">
      <c r="A1206" s="8" t="s">
        <v>23</v>
      </c>
      <c r="B1206" s="8" t="s">
        <v>248</v>
      </c>
      <c r="C1206" s="8" t="s">
        <v>253</v>
      </c>
      <c r="D1206" s="8" t="s">
        <v>471</v>
      </c>
      <c r="E1206" s="8" t="s">
        <v>27</v>
      </c>
      <c r="F1206" s="8" t="s">
        <v>38</v>
      </c>
      <c r="G1206" s="8" t="s">
        <v>72</v>
      </c>
      <c r="H1206" s="8" t="s">
        <v>33</v>
      </c>
      <c r="I1206" s="8" t="s">
        <v>19805</v>
      </c>
      <c r="J1206" s="8" t="s">
        <v>19806</v>
      </c>
      <c r="K1206" s="8">
        <v>1271122</v>
      </c>
      <c r="L1206" s="8" t="s">
        <v>501</v>
      </c>
      <c r="M1206" s="8" t="s">
        <v>19807</v>
      </c>
      <c r="N1206" s="9">
        <v>44559</v>
      </c>
      <c r="O1206" s="8" t="s">
        <v>31</v>
      </c>
      <c r="P1206" s="8" t="s">
        <v>1603</v>
      </c>
      <c r="Q1206" s="8" t="s">
        <v>79</v>
      </c>
      <c r="R1206" s="8" t="s">
        <v>19808</v>
      </c>
      <c r="S1206" s="8">
        <v>788007227</v>
      </c>
      <c r="T1206" s="8">
        <v>521</v>
      </c>
      <c r="U1206" s="6">
        <f t="shared" si="18"/>
        <v>44559</v>
      </c>
    </row>
    <row r="1207" spans="1:21" ht="14.25" customHeight="1" x14ac:dyDescent="0.2">
      <c r="A1207" s="8" t="s">
        <v>23</v>
      </c>
      <c r="B1207" s="8" t="s">
        <v>248</v>
      </c>
      <c r="C1207" s="8" t="s">
        <v>253</v>
      </c>
      <c r="D1207" s="8" t="s">
        <v>471</v>
      </c>
      <c r="E1207" s="8" t="s">
        <v>27</v>
      </c>
      <c r="F1207" s="8" t="s">
        <v>38</v>
      </c>
      <c r="G1207" s="8" t="s">
        <v>145</v>
      </c>
      <c r="H1207" s="8" t="s">
        <v>43</v>
      </c>
      <c r="I1207" s="8" t="s">
        <v>176</v>
      </c>
      <c r="J1207" s="8" t="s">
        <v>9966</v>
      </c>
      <c r="K1207" s="8">
        <v>1198083</v>
      </c>
      <c r="L1207" s="8" t="s">
        <v>290</v>
      </c>
      <c r="M1207" s="8" t="s">
        <v>9967</v>
      </c>
      <c r="N1207" s="9">
        <v>44541</v>
      </c>
      <c r="O1207" s="8" t="s">
        <v>31</v>
      </c>
      <c r="P1207" s="8" t="s">
        <v>520</v>
      </c>
      <c r="Q1207" s="8" t="s">
        <v>173</v>
      </c>
      <c r="R1207" s="8" t="s">
        <v>497</v>
      </c>
      <c r="S1207" s="8">
        <v>27828766880</v>
      </c>
      <c r="T1207" s="8">
        <v>521</v>
      </c>
      <c r="U1207" s="6">
        <f t="shared" si="18"/>
        <v>44541</v>
      </c>
    </row>
    <row r="1208" spans="1:21" ht="14.25" customHeight="1" x14ac:dyDescent="0.2">
      <c r="A1208" t="s">
        <v>23</v>
      </c>
      <c r="B1208" t="s">
        <v>248</v>
      </c>
      <c r="C1208" t="s">
        <v>253</v>
      </c>
      <c r="D1208" t="s">
        <v>471</v>
      </c>
      <c r="E1208" s="8" t="s">
        <v>27</v>
      </c>
      <c r="F1208" s="8" t="s">
        <v>38</v>
      </c>
      <c r="G1208" s="8" t="s">
        <v>42</v>
      </c>
      <c r="H1208" s="8" t="s">
        <v>33</v>
      </c>
      <c r="I1208" s="8" t="s">
        <v>19701</v>
      </c>
      <c r="J1208" s="8" t="s">
        <v>19702</v>
      </c>
      <c r="K1208" s="8">
        <v>1281909</v>
      </c>
      <c r="L1208" s="8" t="s">
        <v>405</v>
      </c>
      <c r="M1208" s="8" t="s">
        <v>688</v>
      </c>
      <c r="N1208" s="9">
        <v>44563</v>
      </c>
      <c r="O1208" s="8" t="s">
        <v>31</v>
      </c>
      <c r="P1208" s="8" t="s">
        <v>2031</v>
      </c>
      <c r="Q1208" s="8" t="s">
        <v>721</v>
      </c>
      <c r="R1208" s="8" t="s">
        <v>2723</v>
      </c>
      <c r="S1208" s="8">
        <v>813968124</v>
      </c>
      <c r="T1208" s="8">
        <v>521</v>
      </c>
      <c r="U1208" s="6">
        <f t="shared" si="18"/>
        <v>44563</v>
      </c>
    </row>
    <row r="1209" spans="1:21" ht="14.25" customHeight="1" x14ac:dyDescent="0.2">
      <c r="A1209" t="s">
        <v>23</v>
      </c>
      <c r="B1209" t="s">
        <v>248</v>
      </c>
      <c r="C1209" t="s">
        <v>253</v>
      </c>
      <c r="D1209" t="s">
        <v>471</v>
      </c>
      <c r="E1209" s="8" t="s">
        <v>27</v>
      </c>
      <c r="F1209" s="8" t="s">
        <v>49</v>
      </c>
      <c r="G1209" s="8" t="s">
        <v>149</v>
      </c>
      <c r="H1209" s="8" t="s">
        <v>43</v>
      </c>
      <c r="I1209" s="8" t="s">
        <v>51</v>
      </c>
      <c r="J1209" s="8" t="s">
        <v>22063</v>
      </c>
      <c r="K1209" s="8">
        <v>1289607</v>
      </c>
      <c r="L1209" s="8" t="s">
        <v>18012</v>
      </c>
      <c r="M1209" s="8" t="s">
        <v>18012</v>
      </c>
      <c r="N1209" s="9">
        <v>44565</v>
      </c>
      <c r="O1209" s="8" t="s">
        <v>31</v>
      </c>
      <c r="P1209" s="8" t="s">
        <v>44</v>
      </c>
      <c r="Q1209" s="8" t="s">
        <v>2308</v>
      </c>
      <c r="R1209" s="8" t="s">
        <v>396</v>
      </c>
      <c r="S1209" s="8">
        <v>27836578233</v>
      </c>
      <c r="T1209" s="8">
        <v>521</v>
      </c>
      <c r="U1209" s="6">
        <f t="shared" si="18"/>
        <v>44565</v>
      </c>
    </row>
    <row r="1210" spans="1:21" ht="14.25" customHeight="1" x14ac:dyDescent="0.2">
      <c r="A1210" t="s">
        <v>23</v>
      </c>
      <c r="B1210" t="s">
        <v>248</v>
      </c>
      <c r="C1210" t="s">
        <v>253</v>
      </c>
      <c r="D1210" t="s">
        <v>471</v>
      </c>
      <c r="E1210" s="8" t="s">
        <v>27</v>
      </c>
      <c r="F1210" s="8" t="s">
        <v>55</v>
      </c>
      <c r="G1210" s="8" t="s">
        <v>56</v>
      </c>
      <c r="H1210" s="8" t="s">
        <v>73</v>
      </c>
      <c r="I1210" s="8" t="s">
        <v>19376</v>
      </c>
      <c r="J1210" s="8" t="s">
        <v>22064</v>
      </c>
      <c r="K1210" s="8">
        <v>1269784</v>
      </c>
      <c r="L1210" s="8" t="s">
        <v>18012</v>
      </c>
      <c r="M1210" s="8" t="s">
        <v>18012</v>
      </c>
      <c r="N1210" s="9">
        <v>44559</v>
      </c>
      <c r="O1210" s="8" t="s">
        <v>31</v>
      </c>
      <c r="P1210" s="8" t="s">
        <v>1707</v>
      </c>
      <c r="Q1210" s="8" t="s">
        <v>2420</v>
      </c>
      <c r="R1210" s="8" t="s">
        <v>35</v>
      </c>
      <c r="S1210" s="8">
        <v>822111030</v>
      </c>
      <c r="T1210" s="8">
        <v>521</v>
      </c>
      <c r="U1210" s="6">
        <f t="shared" si="18"/>
        <v>44559</v>
      </c>
    </row>
    <row r="1211" spans="1:21" ht="14.25" customHeight="1" x14ac:dyDescent="0.2">
      <c r="A1211" t="s">
        <v>23</v>
      </c>
      <c r="B1211" t="s">
        <v>248</v>
      </c>
      <c r="C1211" t="s">
        <v>253</v>
      </c>
      <c r="D1211" t="s">
        <v>471</v>
      </c>
      <c r="E1211" s="8" t="s">
        <v>58</v>
      </c>
      <c r="F1211" s="8" t="s">
        <v>1132</v>
      </c>
      <c r="G1211" s="8" t="s">
        <v>1137</v>
      </c>
      <c r="H1211" s="8" t="s">
        <v>18015</v>
      </c>
      <c r="I1211" s="8" t="s">
        <v>20072</v>
      </c>
      <c r="J1211" s="8" t="s">
        <v>20073</v>
      </c>
      <c r="K1211" s="8">
        <v>1263464</v>
      </c>
      <c r="L1211" s="8" t="s">
        <v>18012</v>
      </c>
      <c r="M1211" s="8" t="s">
        <v>18012</v>
      </c>
      <c r="N1211" s="9">
        <v>44557</v>
      </c>
      <c r="O1211" s="8" t="s">
        <v>31</v>
      </c>
      <c r="P1211" s="8" t="s">
        <v>53</v>
      </c>
      <c r="Q1211" s="8" t="s">
        <v>20074</v>
      </c>
      <c r="R1211" s="8" t="s">
        <v>20075</v>
      </c>
      <c r="S1211" s="8" t="s">
        <v>18012</v>
      </c>
      <c r="T1211" s="8">
        <v>521</v>
      </c>
      <c r="U1211" s="6">
        <f t="shared" si="18"/>
        <v>44557</v>
      </c>
    </row>
    <row r="1212" spans="1:21" ht="14.25" customHeight="1" x14ac:dyDescent="0.2">
      <c r="A1212" t="s">
        <v>23</v>
      </c>
      <c r="B1212" t="s">
        <v>248</v>
      </c>
      <c r="C1212" t="s">
        <v>253</v>
      </c>
      <c r="D1212" t="s">
        <v>471</v>
      </c>
      <c r="E1212" s="8" t="s">
        <v>58</v>
      </c>
      <c r="F1212" s="8" t="s">
        <v>1132</v>
      </c>
      <c r="G1212" s="8" t="s">
        <v>1137</v>
      </c>
      <c r="H1212" s="8" t="s">
        <v>33</v>
      </c>
      <c r="I1212" s="8" t="s">
        <v>22065</v>
      </c>
      <c r="J1212" s="8" t="s">
        <v>22066</v>
      </c>
      <c r="K1212" s="8">
        <v>1296722</v>
      </c>
      <c r="L1212" s="8" t="s">
        <v>18012</v>
      </c>
      <c r="M1212" s="8" t="s">
        <v>18012</v>
      </c>
      <c r="N1212" s="9">
        <v>44567</v>
      </c>
      <c r="O1212" s="8" t="s">
        <v>31</v>
      </c>
      <c r="P1212" s="8" t="s">
        <v>53</v>
      </c>
      <c r="Q1212" s="8" t="s">
        <v>79</v>
      </c>
      <c r="R1212" s="8" t="s">
        <v>22067</v>
      </c>
      <c r="S1212" s="8">
        <v>635001971</v>
      </c>
      <c r="T1212" s="8">
        <v>521</v>
      </c>
      <c r="U1212" s="6">
        <f t="shared" si="18"/>
        <v>44567</v>
      </c>
    </row>
    <row r="1213" spans="1:21" ht="14.25" customHeight="1" x14ac:dyDescent="0.2">
      <c r="A1213" t="s">
        <v>23</v>
      </c>
      <c r="B1213" t="s">
        <v>248</v>
      </c>
      <c r="C1213" t="s">
        <v>253</v>
      </c>
      <c r="D1213" t="s">
        <v>471</v>
      </c>
      <c r="E1213" s="8" t="s">
        <v>58</v>
      </c>
      <c r="F1213" s="8" t="s">
        <v>1826</v>
      </c>
      <c r="G1213" s="8" t="s">
        <v>136</v>
      </c>
      <c r="H1213" s="8" t="s">
        <v>33</v>
      </c>
      <c r="I1213" s="8" t="s">
        <v>1354</v>
      </c>
      <c r="J1213" s="8" t="s">
        <v>9968</v>
      </c>
      <c r="K1213" s="8">
        <v>1202263</v>
      </c>
      <c r="L1213" s="8" t="s">
        <v>18012</v>
      </c>
      <c r="M1213" s="8" t="s">
        <v>18012</v>
      </c>
      <c r="N1213" s="9">
        <v>44543</v>
      </c>
      <c r="O1213" s="8" t="s">
        <v>31</v>
      </c>
      <c r="P1213" s="8" t="s">
        <v>53</v>
      </c>
      <c r="Q1213" s="8" t="s">
        <v>360</v>
      </c>
      <c r="R1213" s="8" t="s">
        <v>1239</v>
      </c>
      <c r="S1213" s="8">
        <v>848720559</v>
      </c>
      <c r="T1213" s="8">
        <v>521</v>
      </c>
      <c r="U1213" s="6">
        <f t="shared" si="18"/>
        <v>44543</v>
      </c>
    </row>
    <row r="1214" spans="1:21" ht="14.25" customHeight="1" x14ac:dyDescent="0.2">
      <c r="A1214" t="s">
        <v>23</v>
      </c>
      <c r="B1214" t="s">
        <v>248</v>
      </c>
      <c r="C1214" t="s">
        <v>253</v>
      </c>
      <c r="D1214" t="s">
        <v>471</v>
      </c>
      <c r="E1214" s="8" t="s">
        <v>58</v>
      </c>
      <c r="F1214" s="8" t="s">
        <v>38</v>
      </c>
      <c r="G1214" s="8" t="s">
        <v>1177</v>
      </c>
      <c r="H1214" s="8" t="s">
        <v>43</v>
      </c>
      <c r="I1214" s="8" t="s">
        <v>22068</v>
      </c>
      <c r="J1214" s="8" t="s">
        <v>22069</v>
      </c>
      <c r="K1214" s="8">
        <v>1284439</v>
      </c>
      <c r="L1214" s="8" t="s">
        <v>494</v>
      </c>
      <c r="M1214" s="8" t="s">
        <v>22070</v>
      </c>
      <c r="N1214" s="9">
        <v>44564</v>
      </c>
      <c r="O1214" s="8" t="s">
        <v>31</v>
      </c>
      <c r="P1214" s="8" t="s">
        <v>520</v>
      </c>
      <c r="Q1214" s="8" t="s">
        <v>2657</v>
      </c>
      <c r="R1214" s="8" t="s">
        <v>4379</v>
      </c>
      <c r="S1214" s="8" t="s">
        <v>18012</v>
      </c>
      <c r="T1214" s="8">
        <v>521</v>
      </c>
      <c r="U1214" s="6">
        <f t="shared" si="18"/>
        <v>44564</v>
      </c>
    </row>
    <row r="1215" spans="1:21" ht="14.25" customHeight="1" x14ac:dyDescent="0.2">
      <c r="A1215" t="s">
        <v>23</v>
      </c>
      <c r="B1215" t="s">
        <v>248</v>
      </c>
      <c r="C1215" t="s">
        <v>253</v>
      </c>
      <c r="D1215" t="s">
        <v>471</v>
      </c>
      <c r="E1215" s="8" t="s">
        <v>58</v>
      </c>
      <c r="F1215" s="8" t="s">
        <v>38</v>
      </c>
      <c r="G1215" s="8" t="s">
        <v>1177</v>
      </c>
      <c r="H1215" s="8" t="s">
        <v>33</v>
      </c>
      <c r="I1215" s="8" t="s">
        <v>67</v>
      </c>
      <c r="J1215" s="8" t="s">
        <v>14632</v>
      </c>
      <c r="K1215" s="8">
        <v>1254736</v>
      </c>
      <c r="L1215" s="8" t="s">
        <v>14633</v>
      </c>
      <c r="M1215" s="8" t="s">
        <v>5557</v>
      </c>
      <c r="N1215" s="9">
        <v>44554</v>
      </c>
      <c r="O1215" s="8" t="s">
        <v>31</v>
      </c>
      <c r="P1215" s="8" t="s">
        <v>3210</v>
      </c>
      <c r="Q1215" s="8" t="s">
        <v>315</v>
      </c>
      <c r="R1215" s="8" t="s">
        <v>3126</v>
      </c>
      <c r="S1215" s="8">
        <v>27129931070</v>
      </c>
      <c r="T1215" s="8">
        <v>521</v>
      </c>
      <c r="U1215" s="6">
        <f t="shared" si="18"/>
        <v>44554</v>
      </c>
    </row>
    <row r="1216" spans="1:21" ht="14.25" customHeight="1" x14ac:dyDescent="0.2">
      <c r="A1216" t="s">
        <v>23</v>
      </c>
      <c r="B1216" t="s">
        <v>248</v>
      </c>
      <c r="C1216" t="s">
        <v>253</v>
      </c>
      <c r="D1216" t="s">
        <v>471</v>
      </c>
      <c r="E1216" s="8" t="s">
        <v>69</v>
      </c>
      <c r="F1216" s="8" t="s">
        <v>38</v>
      </c>
      <c r="G1216" s="8" t="s">
        <v>42</v>
      </c>
      <c r="H1216" s="8" t="s">
        <v>33</v>
      </c>
      <c r="I1216" s="8" t="s">
        <v>9969</v>
      </c>
      <c r="J1216" s="8" t="s">
        <v>9970</v>
      </c>
      <c r="K1216" s="8">
        <v>1209665</v>
      </c>
      <c r="L1216" s="8" t="s">
        <v>77</v>
      </c>
      <c r="M1216" s="8" t="s">
        <v>191</v>
      </c>
      <c r="N1216" s="9">
        <v>44544</v>
      </c>
      <c r="O1216" s="8" t="s">
        <v>31</v>
      </c>
      <c r="P1216" s="8" t="s">
        <v>53</v>
      </c>
      <c r="Q1216" s="8" t="s">
        <v>2266</v>
      </c>
      <c r="R1216" s="8" t="s">
        <v>365</v>
      </c>
      <c r="S1216" s="8">
        <v>810476716</v>
      </c>
      <c r="T1216" s="8">
        <v>521</v>
      </c>
      <c r="U1216" s="6">
        <f t="shared" si="18"/>
        <v>44544</v>
      </c>
    </row>
    <row r="1217" spans="1:21" ht="14.25" customHeight="1" x14ac:dyDescent="0.2">
      <c r="A1217" t="s">
        <v>23</v>
      </c>
      <c r="B1217" t="s">
        <v>248</v>
      </c>
      <c r="C1217" t="s">
        <v>253</v>
      </c>
      <c r="D1217" t="s">
        <v>471</v>
      </c>
      <c r="E1217" s="8" t="s">
        <v>69</v>
      </c>
      <c r="F1217" s="8" t="s">
        <v>49</v>
      </c>
      <c r="G1217" s="8" t="s">
        <v>82</v>
      </c>
      <c r="H1217" s="8" t="s">
        <v>43</v>
      </c>
      <c r="I1217" s="8" t="s">
        <v>193</v>
      </c>
      <c r="J1217" s="8" t="s">
        <v>18556</v>
      </c>
      <c r="K1217" s="8">
        <v>1267317</v>
      </c>
      <c r="L1217" s="8" t="s">
        <v>18012</v>
      </c>
      <c r="M1217" s="8" t="s">
        <v>18012</v>
      </c>
      <c r="N1217" s="9">
        <v>44558</v>
      </c>
      <c r="O1217" s="8" t="s">
        <v>31</v>
      </c>
      <c r="P1217" s="8" t="s">
        <v>4574</v>
      </c>
      <c r="Q1217" s="8" t="s">
        <v>721</v>
      </c>
      <c r="R1217" s="8" t="s">
        <v>286</v>
      </c>
      <c r="S1217" s="8">
        <v>27833762788</v>
      </c>
      <c r="T1217" s="8">
        <v>521</v>
      </c>
      <c r="U1217" s="6">
        <f t="shared" si="18"/>
        <v>44558</v>
      </c>
    </row>
    <row r="1218" spans="1:21" ht="14.25" customHeight="1" x14ac:dyDescent="0.2">
      <c r="A1218" t="s">
        <v>23</v>
      </c>
      <c r="B1218" t="s">
        <v>248</v>
      </c>
      <c r="C1218" t="s">
        <v>452</v>
      </c>
      <c r="D1218" t="s">
        <v>1982</v>
      </c>
      <c r="E1218" s="8" t="s">
        <v>27</v>
      </c>
      <c r="F1218" s="8" t="s">
        <v>38</v>
      </c>
      <c r="G1218" s="8" t="s">
        <v>120</v>
      </c>
      <c r="H1218" s="8" t="s">
        <v>18014</v>
      </c>
      <c r="I1218" s="8" t="s">
        <v>46</v>
      </c>
      <c r="J1218" s="8" t="s">
        <v>14634</v>
      </c>
      <c r="K1218" s="8">
        <v>1246670</v>
      </c>
      <c r="L1218" s="8" t="s">
        <v>3629</v>
      </c>
      <c r="M1218" s="8" t="s">
        <v>14635</v>
      </c>
      <c r="N1218" s="9">
        <v>44552</v>
      </c>
      <c r="O1218" s="8" t="s">
        <v>31</v>
      </c>
      <c r="P1218" s="8" t="s">
        <v>48</v>
      </c>
      <c r="Q1218" s="8" t="s">
        <v>14636</v>
      </c>
      <c r="R1218" s="8" t="s">
        <v>14637</v>
      </c>
      <c r="S1218" s="8">
        <v>631782342</v>
      </c>
      <c r="T1218" s="8">
        <v>64573</v>
      </c>
      <c r="U1218" s="6">
        <f t="shared" ref="U1218:U1281" si="19">INT(N1218)</f>
        <v>44552</v>
      </c>
    </row>
    <row r="1219" spans="1:21" ht="14.25" customHeight="1" x14ac:dyDescent="0.2">
      <c r="A1219" t="s">
        <v>23</v>
      </c>
      <c r="B1219" t="s">
        <v>248</v>
      </c>
      <c r="C1219" t="s">
        <v>452</v>
      </c>
      <c r="D1219" t="s">
        <v>1982</v>
      </c>
      <c r="E1219" s="8" t="s">
        <v>27</v>
      </c>
      <c r="F1219" s="8" t="s">
        <v>38</v>
      </c>
      <c r="G1219" s="8" t="s">
        <v>120</v>
      </c>
      <c r="H1219" s="8" t="s">
        <v>18014</v>
      </c>
      <c r="I1219" s="8" t="s">
        <v>22071</v>
      </c>
      <c r="J1219" s="8" t="s">
        <v>22072</v>
      </c>
      <c r="K1219" s="8">
        <v>1303837</v>
      </c>
      <c r="L1219" s="8" t="s">
        <v>22073</v>
      </c>
      <c r="M1219" s="8" t="s">
        <v>22074</v>
      </c>
      <c r="N1219" s="9">
        <v>44570</v>
      </c>
      <c r="O1219" s="8" t="s">
        <v>31</v>
      </c>
      <c r="P1219" s="8" t="s">
        <v>180</v>
      </c>
      <c r="Q1219" s="8" t="s">
        <v>22075</v>
      </c>
      <c r="R1219" s="8" t="s">
        <v>22076</v>
      </c>
      <c r="S1219" s="8">
        <v>662217126</v>
      </c>
      <c r="T1219" s="8">
        <v>64573</v>
      </c>
      <c r="U1219" s="6">
        <f t="shared" si="19"/>
        <v>44570</v>
      </c>
    </row>
    <row r="1220" spans="1:21" ht="14.25" customHeight="1" x14ac:dyDescent="0.2">
      <c r="A1220" t="s">
        <v>23</v>
      </c>
      <c r="B1220" t="s">
        <v>248</v>
      </c>
      <c r="C1220" t="s">
        <v>282</v>
      </c>
      <c r="D1220" t="s">
        <v>1231</v>
      </c>
      <c r="E1220" s="8" t="s">
        <v>27</v>
      </c>
      <c r="F1220" s="8" t="s">
        <v>49</v>
      </c>
      <c r="G1220" s="8" t="s">
        <v>82</v>
      </c>
      <c r="H1220" s="8" t="s">
        <v>43</v>
      </c>
      <c r="I1220" s="8" t="s">
        <v>22077</v>
      </c>
      <c r="J1220" s="8" t="s">
        <v>22078</v>
      </c>
      <c r="K1220" s="8">
        <v>1290743</v>
      </c>
      <c r="L1220" s="8" t="s">
        <v>18012</v>
      </c>
      <c r="M1220" s="8" t="s">
        <v>18012</v>
      </c>
      <c r="N1220" s="9">
        <v>44565</v>
      </c>
      <c r="O1220" s="8" t="s">
        <v>31</v>
      </c>
      <c r="P1220" s="8" t="s">
        <v>1318</v>
      </c>
      <c r="Q1220" s="8" t="s">
        <v>173</v>
      </c>
      <c r="R1220" s="8" t="s">
        <v>3051</v>
      </c>
      <c r="S1220" s="8">
        <v>27728545196</v>
      </c>
      <c r="T1220" s="8">
        <v>68056</v>
      </c>
      <c r="U1220" s="6">
        <f t="shared" si="19"/>
        <v>44565</v>
      </c>
    </row>
    <row r="1221" spans="1:21" ht="14.25" customHeight="1" x14ac:dyDescent="0.2">
      <c r="A1221" t="s">
        <v>23</v>
      </c>
      <c r="B1221" t="s">
        <v>248</v>
      </c>
      <c r="C1221" t="s">
        <v>255</v>
      </c>
      <c r="D1221" t="s">
        <v>1983</v>
      </c>
      <c r="E1221" s="8" t="s">
        <v>27</v>
      </c>
      <c r="F1221" s="8" t="s">
        <v>28</v>
      </c>
      <c r="G1221" s="8" t="s">
        <v>29</v>
      </c>
      <c r="H1221" s="8" t="s">
        <v>43</v>
      </c>
      <c r="I1221" s="8" t="s">
        <v>5495</v>
      </c>
      <c r="J1221" s="8" t="s">
        <v>5496</v>
      </c>
      <c r="K1221" s="8">
        <v>1188735</v>
      </c>
      <c r="L1221" s="8" t="s">
        <v>358</v>
      </c>
      <c r="M1221" s="8" t="s">
        <v>1881</v>
      </c>
      <c r="N1221" s="9">
        <v>44539</v>
      </c>
      <c r="O1221" s="8" t="s">
        <v>31</v>
      </c>
      <c r="P1221" s="8" t="s">
        <v>520</v>
      </c>
      <c r="Q1221" s="8" t="s">
        <v>5497</v>
      </c>
      <c r="R1221" s="8" t="s">
        <v>3919</v>
      </c>
      <c r="S1221" s="8">
        <v>27832310107</v>
      </c>
      <c r="T1221" s="8">
        <v>30376</v>
      </c>
      <c r="U1221" s="6">
        <f t="shared" si="19"/>
        <v>44539</v>
      </c>
    </row>
    <row r="1222" spans="1:21" ht="14.25" customHeight="1" x14ac:dyDescent="0.2">
      <c r="A1222" t="s">
        <v>23</v>
      </c>
      <c r="B1222" t="s">
        <v>248</v>
      </c>
      <c r="C1222" t="s">
        <v>255</v>
      </c>
      <c r="D1222" t="s">
        <v>1983</v>
      </c>
      <c r="E1222" s="8" t="s">
        <v>27</v>
      </c>
      <c r="F1222" s="8" t="s">
        <v>28</v>
      </c>
      <c r="G1222" s="8" t="s">
        <v>29</v>
      </c>
      <c r="H1222" s="8" t="s">
        <v>33</v>
      </c>
      <c r="I1222" s="8" t="s">
        <v>30</v>
      </c>
      <c r="J1222" s="8" t="s">
        <v>5498</v>
      </c>
      <c r="K1222" s="8">
        <v>1190680</v>
      </c>
      <c r="L1222" s="8" t="s">
        <v>5499</v>
      </c>
      <c r="M1222" s="8" t="s">
        <v>1881</v>
      </c>
      <c r="N1222" s="9">
        <v>44539</v>
      </c>
      <c r="O1222" s="8" t="s">
        <v>31</v>
      </c>
      <c r="P1222" s="8" t="s">
        <v>68</v>
      </c>
      <c r="Q1222" s="8" t="s">
        <v>18762</v>
      </c>
      <c r="R1222" s="8" t="s">
        <v>3449</v>
      </c>
      <c r="S1222" s="8">
        <v>27818946417</v>
      </c>
      <c r="T1222" s="8">
        <v>30376</v>
      </c>
      <c r="U1222" s="6">
        <f t="shared" si="19"/>
        <v>44539</v>
      </c>
    </row>
    <row r="1223" spans="1:21" ht="14.25" customHeight="1" x14ac:dyDescent="0.2">
      <c r="A1223" t="s">
        <v>23</v>
      </c>
      <c r="B1223" t="s">
        <v>248</v>
      </c>
      <c r="C1223" t="s">
        <v>255</v>
      </c>
      <c r="D1223" t="s">
        <v>1983</v>
      </c>
      <c r="E1223" s="8" t="s">
        <v>27</v>
      </c>
      <c r="F1223" s="8" t="s">
        <v>28</v>
      </c>
      <c r="G1223" s="8" t="s">
        <v>29</v>
      </c>
      <c r="H1223" s="8" t="s">
        <v>33</v>
      </c>
      <c r="I1223" s="8" t="s">
        <v>9971</v>
      </c>
      <c r="J1223" s="8" t="s">
        <v>9972</v>
      </c>
      <c r="K1223" s="8">
        <v>1206570</v>
      </c>
      <c r="L1223" s="8" t="s">
        <v>3622</v>
      </c>
      <c r="M1223" s="8" t="s">
        <v>9973</v>
      </c>
      <c r="N1223" s="9">
        <v>44544</v>
      </c>
      <c r="O1223" s="8" t="s">
        <v>31</v>
      </c>
      <c r="P1223" s="8" t="s">
        <v>1603</v>
      </c>
      <c r="Q1223" s="8" t="s">
        <v>1718</v>
      </c>
      <c r="R1223" s="8" t="s">
        <v>4857</v>
      </c>
      <c r="S1223" s="8">
        <v>742780545</v>
      </c>
      <c r="T1223" s="8">
        <v>30376</v>
      </c>
      <c r="U1223" s="6">
        <f t="shared" si="19"/>
        <v>44544</v>
      </c>
    </row>
    <row r="1224" spans="1:21" ht="14.25" customHeight="1" x14ac:dyDescent="0.2">
      <c r="A1224" t="s">
        <v>23</v>
      </c>
      <c r="B1224" t="s">
        <v>248</v>
      </c>
      <c r="C1224" t="s">
        <v>255</v>
      </c>
      <c r="D1224" t="s">
        <v>1983</v>
      </c>
      <c r="E1224" s="8" t="s">
        <v>27</v>
      </c>
      <c r="F1224" s="8" t="s">
        <v>105</v>
      </c>
      <c r="G1224" s="8" t="s">
        <v>106</v>
      </c>
      <c r="H1224" s="8" t="s">
        <v>33</v>
      </c>
      <c r="I1224" s="8" t="s">
        <v>5500</v>
      </c>
      <c r="J1224" s="8" t="s">
        <v>5501</v>
      </c>
      <c r="K1224" s="8">
        <v>1182071</v>
      </c>
      <c r="L1224" s="8" t="s">
        <v>114</v>
      </c>
      <c r="M1224" s="8" t="s">
        <v>481</v>
      </c>
      <c r="N1224" s="9">
        <v>44537</v>
      </c>
      <c r="O1224" s="8" t="s">
        <v>31</v>
      </c>
      <c r="P1224" s="8" t="s">
        <v>2031</v>
      </c>
      <c r="Q1224" s="8" t="s">
        <v>5502</v>
      </c>
      <c r="R1224" s="8" t="s">
        <v>3764</v>
      </c>
      <c r="S1224" s="8">
        <v>712102892</v>
      </c>
      <c r="T1224" s="8">
        <v>30376</v>
      </c>
      <c r="U1224" s="6">
        <f t="shared" si="19"/>
        <v>44537</v>
      </c>
    </row>
    <row r="1225" spans="1:21" ht="14.25" customHeight="1" x14ac:dyDescent="0.2">
      <c r="A1225" t="s">
        <v>23</v>
      </c>
      <c r="B1225" t="s">
        <v>248</v>
      </c>
      <c r="C1225" t="s">
        <v>255</v>
      </c>
      <c r="D1225" t="s">
        <v>1983</v>
      </c>
      <c r="E1225" s="8" t="s">
        <v>27</v>
      </c>
      <c r="F1225" s="8" t="s">
        <v>38</v>
      </c>
      <c r="G1225" s="8" t="s">
        <v>39</v>
      </c>
      <c r="H1225" s="8" t="s">
        <v>1383</v>
      </c>
      <c r="I1225" s="8" t="s">
        <v>22079</v>
      </c>
      <c r="J1225" s="8" t="s">
        <v>22080</v>
      </c>
      <c r="K1225" s="8">
        <v>1291826</v>
      </c>
      <c r="L1225" s="8" t="s">
        <v>1167</v>
      </c>
      <c r="M1225" s="8" t="s">
        <v>3624</v>
      </c>
      <c r="N1225" s="9">
        <v>44566</v>
      </c>
      <c r="O1225" s="8" t="s">
        <v>31</v>
      </c>
      <c r="P1225" s="8" t="s">
        <v>127</v>
      </c>
      <c r="Q1225" s="8" t="s">
        <v>7177</v>
      </c>
      <c r="R1225" s="8" t="s">
        <v>22081</v>
      </c>
      <c r="S1225" s="8">
        <v>27722289432</v>
      </c>
      <c r="T1225" s="8">
        <v>30376</v>
      </c>
      <c r="U1225" s="6">
        <f t="shared" si="19"/>
        <v>44566</v>
      </c>
    </row>
    <row r="1226" spans="1:21" ht="14.25" customHeight="1" x14ac:dyDescent="0.2">
      <c r="A1226" t="s">
        <v>23</v>
      </c>
      <c r="B1226" t="s">
        <v>248</v>
      </c>
      <c r="C1226" t="s">
        <v>255</v>
      </c>
      <c r="D1226" t="s">
        <v>1983</v>
      </c>
      <c r="E1226" s="8" t="s">
        <v>58</v>
      </c>
      <c r="F1226" s="8" t="s">
        <v>1826</v>
      </c>
      <c r="G1226" s="8" t="s">
        <v>136</v>
      </c>
      <c r="H1226" s="8" t="s">
        <v>33</v>
      </c>
      <c r="I1226" s="8" t="s">
        <v>1354</v>
      </c>
      <c r="J1226" s="8" t="s">
        <v>9974</v>
      </c>
      <c r="K1226" s="8">
        <v>1232198</v>
      </c>
      <c r="L1226" s="8" t="s">
        <v>18012</v>
      </c>
      <c r="M1226" s="8" t="s">
        <v>18012</v>
      </c>
      <c r="N1226" s="9">
        <v>44549</v>
      </c>
      <c r="O1226" s="8" t="s">
        <v>31</v>
      </c>
      <c r="P1226" s="8" t="s">
        <v>53</v>
      </c>
      <c r="Q1226" s="8" t="s">
        <v>1443</v>
      </c>
      <c r="R1226" s="8" t="s">
        <v>1487</v>
      </c>
      <c r="S1226" s="8">
        <v>829772925</v>
      </c>
      <c r="T1226" s="8">
        <v>30376</v>
      </c>
      <c r="U1226" s="6">
        <f t="shared" si="19"/>
        <v>44549</v>
      </c>
    </row>
    <row r="1227" spans="1:21" ht="14.25" customHeight="1" x14ac:dyDescent="0.2">
      <c r="A1227" t="s">
        <v>23</v>
      </c>
      <c r="B1227" t="s">
        <v>248</v>
      </c>
      <c r="C1227" t="s">
        <v>255</v>
      </c>
      <c r="D1227" t="s">
        <v>1983</v>
      </c>
      <c r="E1227" s="8" t="s">
        <v>58</v>
      </c>
      <c r="F1227" s="8" t="s">
        <v>1826</v>
      </c>
      <c r="G1227" s="8" t="s">
        <v>136</v>
      </c>
      <c r="H1227" s="8" t="s">
        <v>33</v>
      </c>
      <c r="I1227" s="8" t="s">
        <v>4599</v>
      </c>
      <c r="J1227" s="8" t="s">
        <v>14638</v>
      </c>
      <c r="K1227" s="8">
        <v>1233094</v>
      </c>
      <c r="L1227" s="8" t="s">
        <v>18012</v>
      </c>
      <c r="M1227" s="8" t="s">
        <v>18012</v>
      </c>
      <c r="N1227" s="9">
        <v>44550</v>
      </c>
      <c r="O1227" s="8" t="s">
        <v>31</v>
      </c>
      <c r="P1227" s="8" t="s">
        <v>1318</v>
      </c>
      <c r="Q1227" s="8" t="s">
        <v>3100</v>
      </c>
      <c r="R1227" s="8" t="s">
        <v>35</v>
      </c>
      <c r="S1227" s="8">
        <v>743403176</v>
      </c>
      <c r="T1227" s="8">
        <v>30376</v>
      </c>
      <c r="U1227" s="6">
        <f t="shared" si="19"/>
        <v>44550</v>
      </c>
    </row>
    <row r="1228" spans="1:21" ht="14.25" customHeight="1" x14ac:dyDescent="0.2">
      <c r="A1228" t="s">
        <v>23</v>
      </c>
      <c r="B1228" t="s">
        <v>248</v>
      </c>
      <c r="C1228" t="s">
        <v>255</v>
      </c>
      <c r="D1228" t="s">
        <v>1983</v>
      </c>
      <c r="E1228" s="8" t="s">
        <v>58</v>
      </c>
      <c r="F1228" s="8" t="s">
        <v>107</v>
      </c>
      <c r="G1228" s="8" t="s">
        <v>301</v>
      </c>
      <c r="H1228" s="8" t="s">
        <v>33</v>
      </c>
      <c r="I1228" s="8" t="s">
        <v>5503</v>
      </c>
      <c r="J1228" s="8" t="s">
        <v>5504</v>
      </c>
      <c r="K1228" s="8">
        <v>1181405</v>
      </c>
      <c r="L1228" s="8" t="s">
        <v>5505</v>
      </c>
      <c r="M1228" s="8" t="s">
        <v>18012</v>
      </c>
      <c r="N1228" s="9">
        <v>44537</v>
      </c>
      <c r="O1228" s="8" t="s">
        <v>31</v>
      </c>
      <c r="P1228" s="8" t="s">
        <v>4610</v>
      </c>
      <c r="Q1228" s="8" t="s">
        <v>2200</v>
      </c>
      <c r="R1228" s="8" t="s">
        <v>5506</v>
      </c>
      <c r="S1228" s="8">
        <v>662339369</v>
      </c>
      <c r="T1228" s="8">
        <v>30376</v>
      </c>
      <c r="U1228" s="6">
        <f t="shared" si="19"/>
        <v>44537</v>
      </c>
    </row>
    <row r="1229" spans="1:21" ht="14.25" customHeight="1" x14ac:dyDescent="0.2">
      <c r="A1229" t="s">
        <v>23</v>
      </c>
      <c r="B1229" t="s">
        <v>248</v>
      </c>
      <c r="C1229" t="s">
        <v>255</v>
      </c>
      <c r="D1229" t="s">
        <v>1983</v>
      </c>
      <c r="E1229" s="8" t="s">
        <v>58</v>
      </c>
      <c r="F1229" s="8" t="s">
        <v>38</v>
      </c>
      <c r="G1229" s="8" t="s">
        <v>72</v>
      </c>
      <c r="H1229" s="8" t="s">
        <v>43</v>
      </c>
      <c r="I1229" s="8" t="s">
        <v>26230</v>
      </c>
      <c r="J1229" s="8" t="s">
        <v>26231</v>
      </c>
      <c r="K1229" s="8">
        <v>1319640</v>
      </c>
      <c r="L1229" s="8" t="s">
        <v>26232</v>
      </c>
      <c r="M1229" s="8" t="s">
        <v>26233</v>
      </c>
      <c r="N1229" s="9">
        <v>44575</v>
      </c>
      <c r="O1229" s="8" t="s">
        <v>62</v>
      </c>
      <c r="P1229" s="8" t="s">
        <v>44</v>
      </c>
      <c r="Q1229" s="8" t="s">
        <v>299</v>
      </c>
      <c r="R1229" s="8" t="s">
        <v>20943</v>
      </c>
      <c r="S1229" s="8">
        <v>27829454661</v>
      </c>
      <c r="T1229" s="8">
        <v>30376</v>
      </c>
      <c r="U1229" s="6">
        <f t="shared" si="19"/>
        <v>44575</v>
      </c>
    </row>
    <row r="1230" spans="1:21" ht="14.25" customHeight="1" x14ac:dyDescent="0.2">
      <c r="A1230" t="s">
        <v>23</v>
      </c>
      <c r="B1230" t="s">
        <v>248</v>
      </c>
      <c r="C1230" t="s">
        <v>255</v>
      </c>
      <c r="D1230" t="s">
        <v>1983</v>
      </c>
      <c r="E1230" s="8" t="s">
        <v>58</v>
      </c>
      <c r="F1230" s="8" t="s">
        <v>38</v>
      </c>
      <c r="G1230" s="8" t="s">
        <v>1177</v>
      </c>
      <c r="H1230" s="8" t="s">
        <v>1383</v>
      </c>
      <c r="I1230" s="8" t="s">
        <v>2306</v>
      </c>
      <c r="J1230" s="8" t="s">
        <v>26234</v>
      </c>
      <c r="K1230" s="8">
        <v>1315858</v>
      </c>
      <c r="L1230" s="8" t="s">
        <v>179</v>
      </c>
      <c r="M1230" s="8" t="s">
        <v>767</v>
      </c>
      <c r="N1230" s="9">
        <v>44574</v>
      </c>
      <c r="O1230" s="8" t="s">
        <v>62</v>
      </c>
      <c r="P1230" s="8" t="s">
        <v>37</v>
      </c>
      <c r="Q1230" s="8" t="s">
        <v>159</v>
      </c>
      <c r="R1230" s="8" t="s">
        <v>26235</v>
      </c>
      <c r="S1230" s="8">
        <v>27828815577</v>
      </c>
      <c r="T1230" s="8">
        <v>30376</v>
      </c>
      <c r="U1230" s="6">
        <f t="shared" si="19"/>
        <v>44574</v>
      </c>
    </row>
    <row r="1231" spans="1:21" ht="14.25" customHeight="1" x14ac:dyDescent="0.2">
      <c r="A1231" t="s">
        <v>23</v>
      </c>
      <c r="B1231" t="s">
        <v>248</v>
      </c>
      <c r="C1231" t="s">
        <v>255</v>
      </c>
      <c r="D1231" t="s">
        <v>1983</v>
      </c>
      <c r="E1231" s="8" t="s">
        <v>58</v>
      </c>
      <c r="F1231" s="8" t="s">
        <v>38</v>
      </c>
      <c r="G1231" s="8" t="s">
        <v>1177</v>
      </c>
      <c r="H1231" s="8" t="s">
        <v>43</v>
      </c>
      <c r="I1231" s="8" t="s">
        <v>14639</v>
      </c>
      <c r="J1231" s="8" t="s">
        <v>14640</v>
      </c>
      <c r="K1231" s="8">
        <v>1229773</v>
      </c>
      <c r="L1231" s="8" t="s">
        <v>3622</v>
      </c>
      <c r="M1231" s="8" t="s">
        <v>1197</v>
      </c>
      <c r="N1231" s="9">
        <v>44549</v>
      </c>
      <c r="O1231" s="8" t="s">
        <v>31</v>
      </c>
      <c r="P1231" s="8" t="s">
        <v>520</v>
      </c>
      <c r="Q1231" s="8" t="s">
        <v>14641</v>
      </c>
      <c r="R1231" s="8" t="s">
        <v>14642</v>
      </c>
      <c r="S1231" s="8">
        <v>27833255549</v>
      </c>
      <c r="T1231" s="8">
        <v>30376</v>
      </c>
      <c r="U1231" s="6">
        <f t="shared" si="19"/>
        <v>44549</v>
      </c>
    </row>
    <row r="1232" spans="1:21" ht="14.25" customHeight="1" x14ac:dyDescent="0.2">
      <c r="A1232" t="s">
        <v>23</v>
      </c>
      <c r="B1232" t="s">
        <v>248</v>
      </c>
      <c r="C1232" t="s">
        <v>266</v>
      </c>
      <c r="D1232" t="s">
        <v>476</v>
      </c>
      <c r="E1232" s="8" t="s">
        <v>27</v>
      </c>
      <c r="F1232" s="8" t="s">
        <v>60</v>
      </c>
      <c r="G1232" s="8" t="s">
        <v>61</v>
      </c>
      <c r="H1232" s="8" t="s">
        <v>33</v>
      </c>
      <c r="I1232" s="8" t="s">
        <v>51</v>
      </c>
      <c r="J1232" s="8" t="s">
        <v>5507</v>
      </c>
      <c r="K1232" s="8">
        <v>1189112</v>
      </c>
      <c r="L1232" s="8" t="s">
        <v>18012</v>
      </c>
      <c r="M1232" s="8" t="s">
        <v>18012</v>
      </c>
      <c r="N1232" s="9">
        <v>44539</v>
      </c>
      <c r="O1232" s="8" t="s">
        <v>31</v>
      </c>
      <c r="P1232" s="8" t="s">
        <v>68</v>
      </c>
      <c r="Q1232" s="8" t="s">
        <v>3279</v>
      </c>
      <c r="R1232" s="8" t="s">
        <v>1607</v>
      </c>
      <c r="S1232" s="8" t="s">
        <v>5508</v>
      </c>
      <c r="T1232" s="8">
        <v>686</v>
      </c>
      <c r="U1232" s="6">
        <f t="shared" si="19"/>
        <v>44539</v>
      </c>
    </row>
    <row r="1233" spans="1:21" ht="14.25" customHeight="1" x14ac:dyDescent="0.2">
      <c r="A1233" t="s">
        <v>23</v>
      </c>
      <c r="B1233" t="s">
        <v>248</v>
      </c>
      <c r="C1233" t="s">
        <v>266</v>
      </c>
      <c r="D1233" t="s">
        <v>476</v>
      </c>
      <c r="E1233" s="8" t="s">
        <v>27</v>
      </c>
      <c r="F1233" s="8" t="s">
        <v>107</v>
      </c>
      <c r="G1233" s="8" t="s">
        <v>205</v>
      </c>
      <c r="H1233" s="8" t="s">
        <v>43</v>
      </c>
      <c r="I1233" s="8" t="s">
        <v>22082</v>
      </c>
      <c r="J1233" s="8" t="s">
        <v>22083</v>
      </c>
      <c r="K1233" s="8">
        <v>1287078</v>
      </c>
      <c r="L1233" s="8" t="s">
        <v>22084</v>
      </c>
      <c r="M1233" s="8" t="s">
        <v>18012</v>
      </c>
      <c r="N1233" s="9">
        <v>44564</v>
      </c>
      <c r="O1233" s="8" t="s">
        <v>31</v>
      </c>
      <c r="P1233" s="8" t="s">
        <v>520</v>
      </c>
      <c r="Q1233" s="8" t="s">
        <v>2577</v>
      </c>
      <c r="R1233" s="8" t="s">
        <v>1493</v>
      </c>
      <c r="S1233" s="8">
        <v>27843893066</v>
      </c>
      <c r="T1233" s="8">
        <v>686</v>
      </c>
      <c r="U1233" s="6">
        <f t="shared" si="19"/>
        <v>44564</v>
      </c>
    </row>
    <row r="1234" spans="1:21" ht="14.25" customHeight="1" x14ac:dyDescent="0.2">
      <c r="A1234" t="s">
        <v>23</v>
      </c>
      <c r="B1234" t="s">
        <v>248</v>
      </c>
      <c r="C1234" t="s">
        <v>266</v>
      </c>
      <c r="D1234" t="s">
        <v>476</v>
      </c>
      <c r="E1234" s="8" t="s">
        <v>27</v>
      </c>
      <c r="F1234" s="8" t="s">
        <v>107</v>
      </c>
      <c r="G1234" s="8" t="s">
        <v>219</v>
      </c>
      <c r="H1234" s="8" t="s">
        <v>33</v>
      </c>
      <c r="I1234" s="8" t="s">
        <v>9975</v>
      </c>
      <c r="J1234" s="8" t="s">
        <v>9976</v>
      </c>
      <c r="K1234" s="8">
        <v>1221937</v>
      </c>
      <c r="L1234" s="8" t="s">
        <v>9977</v>
      </c>
      <c r="M1234" s="8" t="s">
        <v>18012</v>
      </c>
      <c r="N1234" s="9">
        <v>44547</v>
      </c>
      <c r="O1234" s="8" t="s">
        <v>31</v>
      </c>
      <c r="P1234" s="8" t="s">
        <v>2838</v>
      </c>
      <c r="Q1234" s="8" t="s">
        <v>18012</v>
      </c>
      <c r="R1234" s="8" t="s">
        <v>9978</v>
      </c>
      <c r="S1234" s="8" t="s">
        <v>18012</v>
      </c>
      <c r="T1234" s="8">
        <v>686</v>
      </c>
      <c r="U1234" s="6">
        <f t="shared" si="19"/>
        <v>44547</v>
      </c>
    </row>
    <row r="1235" spans="1:21" ht="14.25" customHeight="1" x14ac:dyDescent="0.2">
      <c r="A1235" t="s">
        <v>23</v>
      </c>
      <c r="B1235" t="s">
        <v>248</v>
      </c>
      <c r="C1235" t="s">
        <v>266</v>
      </c>
      <c r="D1235" t="s">
        <v>476</v>
      </c>
      <c r="E1235" s="8" t="s">
        <v>27</v>
      </c>
      <c r="F1235" s="8" t="s">
        <v>38</v>
      </c>
      <c r="G1235" s="8" t="s">
        <v>72</v>
      </c>
      <c r="H1235" s="8" t="s">
        <v>33</v>
      </c>
      <c r="I1235" s="8" t="s">
        <v>222</v>
      </c>
      <c r="J1235" s="8" t="s">
        <v>20261</v>
      </c>
      <c r="K1235" s="8">
        <v>1277498</v>
      </c>
      <c r="L1235" s="8" t="s">
        <v>3502</v>
      </c>
      <c r="M1235" s="8" t="s">
        <v>20262</v>
      </c>
      <c r="N1235" s="9">
        <v>44561</v>
      </c>
      <c r="O1235" s="8" t="s">
        <v>31</v>
      </c>
      <c r="P1235" s="8" t="s">
        <v>1599</v>
      </c>
      <c r="Q1235" s="8" t="s">
        <v>57</v>
      </c>
      <c r="R1235" s="8" t="s">
        <v>20263</v>
      </c>
      <c r="S1235" s="8">
        <v>715563157</v>
      </c>
      <c r="T1235" s="8">
        <v>686</v>
      </c>
      <c r="U1235" s="6">
        <f t="shared" si="19"/>
        <v>44561</v>
      </c>
    </row>
    <row r="1236" spans="1:21" ht="14.25" customHeight="1" x14ac:dyDescent="0.2">
      <c r="A1236" t="s">
        <v>23</v>
      </c>
      <c r="B1236" t="s">
        <v>248</v>
      </c>
      <c r="C1236" t="s">
        <v>266</v>
      </c>
      <c r="D1236" t="s">
        <v>476</v>
      </c>
      <c r="E1236" s="8" t="s">
        <v>27</v>
      </c>
      <c r="F1236" s="8" t="s">
        <v>38</v>
      </c>
      <c r="G1236" s="8" t="s">
        <v>42</v>
      </c>
      <c r="H1236" s="8" t="s">
        <v>33</v>
      </c>
      <c r="I1236" s="8" t="s">
        <v>222</v>
      </c>
      <c r="J1236" s="8" t="s">
        <v>26236</v>
      </c>
      <c r="K1236" s="8">
        <v>1326096</v>
      </c>
      <c r="L1236" s="8" t="s">
        <v>26237</v>
      </c>
      <c r="M1236" s="8" t="s">
        <v>26238</v>
      </c>
      <c r="N1236" s="9">
        <v>44577</v>
      </c>
      <c r="O1236" s="8" t="s">
        <v>62</v>
      </c>
      <c r="P1236" s="8" t="s">
        <v>1603</v>
      </c>
      <c r="Q1236" s="8" t="s">
        <v>360</v>
      </c>
      <c r="R1236" s="8" t="s">
        <v>26239</v>
      </c>
      <c r="S1236" s="8">
        <v>789053447</v>
      </c>
      <c r="T1236" s="8">
        <v>686</v>
      </c>
      <c r="U1236" s="6">
        <f t="shared" si="19"/>
        <v>44577</v>
      </c>
    </row>
    <row r="1237" spans="1:21" ht="14.25" customHeight="1" x14ac:dyDescent="0.2">
      <c r="A1237" t="s">
        <v>23</v>
      </c>
      <c r="B1237" t="s">
        <v>248</v>
      </c>
      <c r="C1237" t="s">
        <v>266</v>
      </c>
      <c r="D1237" t="s">
        <v>476</v>
      </c>
      <c r="E1237" s="8" t="s">
        <v>27</v>
      </c>
      <c r="F1237" s="8" t="s">
        <v>38</v>
      </c>
      <c r="G1237" s="8" t="s">
        <v>100</v>
      </c>
      <c r="H1237" s="8" t="s">
        <v>33</v>
      </c>
      <c r="I1237" s="8" t="s">
        <v>22085</v>
      </c>
      <c r="J1237" s="8" t="s">
        <v>22086</v>
      </c>
      <c r="K1237" s="8">
        <v>1295021</v>
      </c>
      <c r="L1237" s="8" t="s">
        <v>207</v>
      </c>
      <c r="M1237" s="8" t="s">
        <v>18659</v>
      </c>
      <c r="N1237" s="9">
        <v>44567</v>
      </c>
      <c r="O1237" s="8" t="s">
        <v>31</v>
      </c>
      <c r="P1237" s="8" t="s">
        <v>1707</v>
      </c>
      <c r="Q1237" s="8" t="s">
        <v>22087</v>
      </c>
      <c r="R1237" s="8" t="s">
        <v>35</v>
      </c>
      <c r="S1237" s="8">
        <v>768653828</v>
      </c>
      <c r="T1237" s="8">
        <v>686</v>
      </c>
      <c r="U1237" s="6">
        <f t="shared" si="19"/>
        <v>44567</v>
      </c>
    </row>
    <row r="1238" spans="1:21" ht="14.25" customHeight="1" x14ac:dyDescent="0.2">
      <c r="A1238" s="8" t="s">
        <v>23</v>
      </c>
      <c r="B1238" s="8" t="s">
        <v>248</v>
      </c>
      <c r="C1238" s="8" t="s">
        <v>266</v>
      </c>
      <c r="D1238" s="8" t="s">
        <v>476</v>
      </c>
      <c r="E1238" s="8" t="s">
        <v>27</v>
      </c>
      <c r="F1238" s="8" t="s">
        <v>49</v>
      </c>
      <c r="G1238" s="8" t="s">
        <v>80</v>
      </c>
      <c r="H1238" s="8" t="s">
        <v>43</v>
      </c>
      <c r="I1238" s="8" t="s">
        <v>5509</v>
      </c>
      <c r="J1238" s="8" t="s">
        <v>5510</v>
      </c>
      <c r="K1238" s="8">
        <v>1180364</v>
      </c>
      <c r="L1238" s="8" t="s">
        <v>18012</v>
      </c>
      <c r="M1238" s="8" t="s">
        <v>18012</v>
      </c>
      <c r="N1238" s="9">
        <v>44536</v>
      </c>
      <c r="O1238" s="8" t="s">
        <v>31</v>
      </c>
      <c r="P1238" s="8" t="s">
        <v>127</v>
      </c>
      <c r="Q1238" s="8" t="s">
        <v>4883</v>
      </c>
      <c r="R1238" s="8" t="s">
        <v>274</v>
      </c>
      <c r="S1238" s="8">
        <v>824119983</v>
      </c>
      <c r="T1238" s="8">
        <v>686</v>
      </c>
      <c r="U1238" s="6">
        <f t="shared" si="19"/>
        <v>44536</v>
      </c>
    </row>
    <row r="1239" spans="1:21" ht="14.25" customHeight="1" x14ac:dyDescent="0.2">
      <c r="A1239" s="8" t="s">
        <v>23</v>
      </c>
      <c r="B1239" s="8" t="s">
        <v>248</v>
      </c>
      <c r="C1239" s="8" t="s">
        <v>266</v>
      </c>
      <c r="D1239" s="8" t="s">
        <v>476</v>
      </c>
      <c r="E1239" s="8" t="s">
        <v>27</v>
      </c>
      <c r="F1239" s="8" t="s">
        <v>49</v>
      </c>
      <c r="G1239" s="8" t="s">
        <v>149</v>
      </c>
      <c r="H1239" s="8" t="s">
        <v>43</v>
      </c>
      <c r="I1239" s="8" t="s">
        <v>51</v>
      </c>
      <c r="J1239" s="8" t="s">
        <v>18369</v>
      </c>
      <c r="K1239" s="8">
        <v>1265081</v>
      </c>
      <c r="L1239" s="8" t="s">
        <v>18012</v>
      </c>
      <c r="M1239" s="8" t="s">
        <v>18012</v>
      </c>
      <c r="N1239" s="9">
        <v>44557</v>
      </c>
      <c r="O1239" s="8" t="s">
        <v>31</v>
      </c>
      <c r="P1239" s="8" t="s">
        <v>44</v>
      </c>
      <c r="Q1239" s="8" t="s">
        <v>18148</v>
      </c>
      <c r="R1239" s="8" t="s">
        <v>4970</v>
      </c>
      <c r="S1239" s="8">
        <v>27725354576</v>
      </c>
      <c r="T1239" s="8">
        <v>686</v>
      </c>
      <c r="U1239" s="6">
        <f t="shared" si="19"/>
        <v>44557</v>
      </c>
    </row>
    <row r="1240" spans="1:21" ht="14.25" customHeight="1" x14ac:dyDescent="0.2">
      <c r="A1240" t="s">
        <v>23</v>
      </c>
      <c r="B1240" t="s">
        <v>248</v>
      </c>
      <c r="C1240" t="s">
        <v>266</v>
      </c>
      <c r="D1240" t="s">
        <v>476</v>
      </c>
      <c r="E1240" t="s">
        <v>58</v>
      </c>
      <c r="F1240" t="s">
        <v>1132</v>
      </c>
      <c r="G1240" t="s">
        <v>1093</v>
      </c>
      <c r="H1240" t="s">
        <v>43</v>
      </c>
      <c r="I1240" t="s">
        <v>553</v>
      </c>
      <c r="J1240" t="s">
        <v>9979</v>
      </c>
      <c r="K1240">
        <v>1215114</v>
      </c>
      <c r="L1240" t="s">
        <v>18012</v>
      </c>
      <c r="M1240" t="s">
        <v>18012</v>
      </c>
      <c r="N1240" s="3">
        <v>44545</v>
      </c>
      <c r="O1240" t="s">
        <v>31</v>
      </c>
      <c r="P1240" t="s">
        <v>127</v>
      </c>
      <c r="Q1240" t="s">
        <v>9980</v>
      </c>
      <c r="R1240" t="s">
        <v>9981</v>
      </c>
      <c r="S1240">
        <v>27791567434</v>
      </c>
      <c r="T1240">
        <v>686</v>
      </c>
      <c r="U1240" s="6">
        <f t="shared" si="19"/>
        <v>44545</v>
      </c>
    </row>
    <row r="1241" spans="1:21" ht="14.25" customHeight="1" x14ac:dyDescent="0.2">
      <c r="A1241" t="s">
        <v>23</v>
      </c>
      <c r="B1241" t="s">
        <v>248</v>
      </c>
      <c r="C1241" t="s">
        <v>266</v>
      </c>
      <c r="D1241" t="s">
        <v>476</v>
      </c>
      <c r="E1241" t="s">
        <v>58</v>
      </c>
      <c r="F1241" t="s">
        <v>1826</v>
      </c>
      <c r="G1241" t="s">
        <v>136</v>
      </c>
      <c r="H1241" t="s">
        <v>33</v>
      </c>
      <c r="I1241" t="s">
        <v>1354</v>
      </c>
      <c r="J1241" t="s">
        <v>14643</v>
      </c>
      <c r="K1241">
        <v>1234909</v>
      </c>
      <c r="L1241" t="s">
        <v>18012</v>
      </c>
      <c r="M1241" t="s">
        <v>18012</v>
      </c>
      <c r="N1241" s="3">
        <v>44550</v>
      </c>
      <c r="O1241" t="s">
        <v>31</v>
      </c>
      <c r="P1241" t="s">
        <v>53</v>
      </c>
      <c r="Q1241" t="s">
        <v>1895</v>
      </c>
      <c r="R1241" t="s">
        <v>4270</v>
      </c>
      <c r="S1241" t="s">
        <v>18012</v>
      </c>
      <c r="T1241">
        <v>686</v>
      </c>
      <c r="U1241" s="6">
        <f t="shared" si="19"/>
        <v>44550</v>
      </c>
    </row>
    <row r="1242" spans="1:21" ht="14.25" customHeight="1" x14ac:dyDescent="0.2">
      <c r="A1242" t="s">
        <v>23</v>
      </c>
      <c r="B1242" t="s">
        <v>248</v>
      </c>
      <c r="C1242" t="s">
        <v>266</v>
      </c>
      <c r="D1242" t="s">
        <v>476</v>
      </c>
      <c r="E1242" t="s">
        <v>58</v>
      </c>
      <c r="F1242" t="s">
        <v>1826</v>
      </c>
      <c r="G1242" t="s">
        <v>136</v>
      </c>
      <c r="H1242" t="s">
        <v>33</v>
      </c>
      <c r="I1242" t="s">
        <v>1354</v>
      </c>
      <c r="J1242" t="s">
        <v>20090</v>
      </c>
      <c r="K1242">
        <v>1270241</v>
      </c>
      <c r="L1242" t="s">
        <v>18012</v>
      </c>
      <c r="M1242" t="s">
        <v>18012</v>
      </c>
      <c r="N1242" s="3">
        <v>44559</v>
      </c>
      <c r="O1242" t="s">
        <v>31</v>
      </c>
      <c r="P1242" t="s">
        <v>53</v>
      </c>
      <c r="Q1242" t="s">
        <v>1296</v>
      </c>
      <c r="R1242" t="s">
        <v>4177</v>
      </c>
      <c r="S1242">
        <v>104943040</v>
      </c>
      <c r="T1242">
        <v>686</v>
      </c>
      <c r="U1242" s="6">
        <f t="shared" si="19"/>
        <v>44559</v>
      </c>
    </row>
    <row r="1243" spans="1:21" ht="14.25" customHeight="1" x14ac:dyDescent="0.2">
      <c r="A1243" t="s">
        <v>23</v>
      </c>
      <c r="B1243" t="s">
        <v>248</v>
      </c>
      <c r="C1243" t="s">
        <v>266</v>
      </c>
      <c r="D1243" t="s">
        <v>476</v>
      </c>
      <c r="E1243" t="s">
        <v>58</v>
      </c>
      <c r="F1243" t="s">
        <v>1826</v>
      </c>
      <c r="G1243" t="s">
        <v>136</v>
      </c>
      <c r="H1243" t="s">
        <v>33</v>
      </c>
      <c r="I1243" t="s">
        <v>4903</v>
      </c>
      <c r="J1243" t="s">
        <v>5511</v>
      </c>
      <c r="K1243">
        <v>1185532</v>
      </c>
      <c r="L1243" t="s">
        <v>18012</v>
      </c>
      <c r="M1243" t="s">
        <v>18012</v>
      </c>
      <c r="N1243" s="3">
        <v>44538</v>
      </c>
      <c r="O1243" t="s">
        <v>31</v>
      </c>
      <c r="P1243" t="s">
        <v>2031</v>
      </c>
      <c r="Q1243" t="s">
        <v>612</v>
      </c>
      <c r="R1243" t="s">
        <v>5512</v>
      </c>
      <c r="S1243">
        <v>723134109</v>
      </c>
      <c r="T1243">
        <v>686</v>
      </c>
      <c r="U1243" s="6">
        <f t="shared" si="19"/>
        <v>44538</v>
      </c>
    </row>
    <row r="1244" spans="1:21" ht="14.25" customHeight="1" x14ac:dyDescent="0.2">
      <c r="A1244" t="s">
        <v>23</v>
      </c>
      <c r="B1244" t="s">
        <v>248</v>
      </c>
      <c r="C1244" t="s">
        <v>266</v>
      </c>
      <c r="D1244" t="s">
        <v>476</v>
      </c>
      <c r="E1244" t="s">
        <v>58</v>
      </c>
      <c r="F1244" t="s">
        <v>1826</v>
      </c>
      <c r="G1244" t="s">
        <v>1393</v>
      </c>
      <c r="H1244" t="s">
        <v>33</v>
      </c>
      <c r="I1244" t="s">
        <v>3494</v>
      </c>
      <c r="J1244" t="s">
        <v>22088</v>
      </c>
      <c r="K1244">
        <v>1288665</v>
      </c>
      <c r="L1244" t="s">
        <v>18012</v>
      </c>
      <c r="M1244" t="s">
        <v>18012</v>
      </c>
      <c r="N1244" s="3">
        <v>44565</v>
      </c>
      <c r="O1244" t="s">
        <v>31</v>
      </c>
      <c r="P1244" t="s">
        <v>53</v>
      </c>
      <c r="Q1244" t="s">
        <v>1418</v>
      </c>
      <c r="R1244" t="s">
        <v>1432</v>
      </c>
      <c r="S1244">
        <v>647580826</v>
      </c>
      <c r="T1244">
        <v>686</v>
      </c>
      <c r="U1244" s="6">
        <f t="shared" si="19"/>
        <v>44565</v>
      </c>
    </row>
    <row r="1245" spans="1:21" ht="14.25" customHeight="1" x14ac:dyDescent="0.2">
      <c r="A1245" t="s">
        <v>23</v>
      </c>
      <c r="B1245" t="s">
        <v>248</v>
      </c>
      <c r="C1245" t="s">
        <v>266</v>
      </c>
      <c r="D1245" t="s">
        <v>476</v>
      </c>
      <c r="E1245" t="s">
        <v>58</v>
      </c>
      <c r="F1245" t="s">
        <v>55</v>
      </c>
      <c r="G1245" t="s">
        <v>66</v>
      </c>
      <c r="H1245" t="s">
        <v>33</v>
      </c>
      <c r="I1245" t="s">
        <v>3029</v>
      </c>
      <c r="J1245" t="s">
        <v>9982</v>
      </c>
      <c r="K1245">
        <v>1214063</v>
      </c>
      <c r="L1245" t="s">
        <v>18012</v>
      </c>
      <c r="M1245" t="s">
        <v>18012</v>
      </c>
      <c r="N1245" s="3">
        <v>44545</v>
      </c>
      <c r="O1245" t="s">
        <v>31</v>
      </c>
      <c r="P1245" t="s">
        <v>1707</v>
      </c>
      <c r="Q1245" t="s">
        <v>2539</v>
      </c>
      <c r="R1245" t="s">
        <v>35</v>
      </c>
      <c r="S1245" t="s">
        <v>18012</v>
      </c>
      <c r="T1245">
        <v>686</v>
      </c>
      <c r="U1245" s="6">
        <f t="shared" si="19"/>
        <v>44545</v>
      </c>
    </row>
    <row r="1246" spans="1:21" ht="14.25" customHeight="1" x14ac:dyDescent="0.2">
      <c r="A1246" t="s">
        <v>23</v>
      </c>
      <c r="B1246" t="s">
        <v>248</v>
      </c>
      <c r="C1246" t="s">
        <v>249</v>
      </c>
      <c r="D1246" t="s">
        <v>479</v>
      </c>
      <c r="E1246" t="s">
        <v>27</v>
      </c>
      <c r="F1246" t="s">
        <v>1132</v>
      </c>
      <c r="G1246" t="s">
        <v>1165</v>
      </c>
      <c r="H1246" t="s">
        <v>33</v>
      </c>
      <c r="I1246" t="s">
        <v>5513</v>
      </c>
      <c r="J1246" t="s">
        <v>5514</v>
      </c>
      <c r="K1246">
        <v>1182239</v>
      </c>
      <c r="L1246" t="s">
        <v>18012</v>
      </c>
      <c r="M1246" t="s">
        <v>18012</v>
      </c>
      <c r="N1246" s="3">
        <v>44537</v>
      </c>
      <c r="O1246" t="s">
        <v>31</v>
      </c>
      <c r="P1246" t="s">
        <v>37</v>
      </c>
      <c r="Q1246" t="s">
        <v>18012</v>
      </c>
      <c r="R1246" t="s">
        <v>5515</v>
      </c>
      <c r="S1246">
        <v>27728585207</v>
      </c>
      <c r="T1246">
        <v>40248</v>
      </c>
      <c r="U1246" s="6">
        <f t="shared" si="19"/>
        <v>44537</v>
      </c>
    </row>
    <row r="1247" spans="1:21" ht="14.25" customHeight="1" x14ac:dyDescent="0.2">
      <c r="A1247" t="s">
        <v>23</v>
      </c>
      <c r="B1247" t="s">
        <v>248</v>
      </c>
      <c r="C1247" t="s">
        <v>249</v>
      </c>
      <c r="D1247" t="s">
        <v>479</v>
      </c>
      <c r="E1247" t="s">
        <v>27</v>
      </c>
      <c r="F1247" t="s">
        <v>38</v>
      </c>
      <c r="G1247" t="s">
        <v>95</v>
      </c>
      <c r="H1247" t="s">
        <v>43</v>
      </c>
      <c r="I1247" t="s">
        <v>20937</v>
      </c>
      <c r="J1247" t="s">
        <v>20938</v>
      </c>
      <c r="K1247">
        <v>1269839</v>
      </c>
      <c r="L1247" t="s">
        <v>1789</v>
      </c>
      <c r="M1247" t="s">
        <v>20939</v>
      </c>
      <c r="N1247" s="3">
        <v>44559</v>
      </c>
      <c r="O1247" t="s">
        <v>31</v>
      </c>
      <c r="P1247" t="s">
        <v>180</v>
      </c>
      <c r="Q1247" t="s">
        <v>20940</v>
      </c>
      <c r="R1247" t="s">
        <v>18082</v>
      </c>
      <c r="S1247">
        <v>27836087651</v>
      </c>
      <c r="T1247">
        <v>40248</v>
      </c>
      <c r="U1247" s="6">
        <f t="shared" si="19"/>
        <v>44559</v>
      </c>
    </row>
    <row r="1248" spans="1:21" ht="14.25" customHeight="1" x14ac:dyDescent="0.2">
      <c r="A1248" t="s">
        <v>23</v>
      </c>
      <c r="B1248" t="s">
        <v>248</v>
      </c>
      <c r="C1248" t="s">
        <v>249</v>
      </c>
      <c r="D1248" t="s">
        <v>479</v>
      </c>
      <c r="E1248" t="s">
        <v>27</v>
      </c>
      <c r="F1248" t="s">
        <v>38</v>
      </c>
      <c r="G1248" t="s">
        <v>95</v>
      </c>
      <c r="H1248" t="s">
        <v>33</v>
      </c>
      <c r="I1248" t="s">
        <v>5516</v>
      </c>
      <c r="J1248" t="s">
        <v>5517</v>
      </c>
      <c r="K1248">
        <v>1197210</v>
      </c>
      <c r="L1248" t="s">
        <v>358</v>
      </c>
      <c r="M1248" t="s">
        <v>5518</v>
      </c>
      <c r="N1248" s="3">
        <v>44541</v>
      </c>
      <c r="O1248" t="s">
        <v>31</v>
      </c>
      <c r="P1248" t="s">
        <v>53</v>
      </c>
      <c r="Q1248" t="s">
        <v>91</v>
      </c>
      <c r="R1248" t="s">
        <v>99</v>
      </c>
      <c r="S1248">
        <v>736885817</v>
      </c>
      <c r="T1248">
        <v>40248</v>
      </c>
      <c r="U1248" s="6">
        <f t="shared" si="19"/>
        <v>44541</v>
      </c>
    </row>
    <row r="1249" spans="1:21" ht="14.25" customHeight="1" x14ac:dyDescent="0.2">
      <c r="A1249" t="s">
        <v>23</v>
      </c>
      <c r="B1249" t="s">
        <v>248</v>
      </c>
      <c r="C1249" t="s">
        <v>249</v>
      </c>
      <c r="D1249" t="s">
        <v>479</v>
      </c>
      <c r="E1249" t="s">
        <v>27</v>
      </c>
      <c r="F1249" t="s">
        <v>38</v>
      </c>
      <c r="G1249" t="s">
        <v>80</v>
      </c>
      <c r="H1249" t="s">
        <v>1383</v>
      </c>
      <c r="I1249" t="s">
        <v>14644</v>
      </c>
      <c r="J1249" t="s">
        <v>14645</v>
      </c>
      <c r="K1249">
        <v>1262253</v>
      </c>
      <c r="L1249" t="s">
        <v>2345</v>
      </c>
      <c r="M1249" t="s">
        <v>11511</v>
      </c>
      <c r="N1249" s="3">
        <v>44556</v>
      </c>
      <c r="O1249" t="s">
        <v>31</v>
      </c>
      <c r="P1249" t="s">
        <v>44</v>
      </c>
      <c r="Q1249" t="s">
        <v>1455</v>
      </c>
      <c r="R1249" t="s">
        <v>3780</v>
      </c>
      <c r="S1249">
        <v>27603406364</v>
      </c>
      <c r="T1249">
        <v>40248</v>
      </c>
      <c r="U1249" s="6">
        <f t="shared" si="19"/>
        <v>44556</v>
      </c>
    </row>
    <row r="1250" spans="1:21" ht="14.25" customHeight="1" x14ac:dyDescent="0.2">
      <c r="A1250" t="s">
        <v>23</v>
      </c>
      <c r="B1250" t="s">
        <v>248</v>
      </c>
      <c r="C1250" t="s">
        <v>249</v>
      </c>
      <c r="D1250" t="s">
        <v>479</v>
      </c>
      <c r="E1250" t="s">
        <v>27</v>
      </c>
      <c r="F1250" t="s">
        <v>38</v>
      </c>
      <c r="G1250" t="s">
        <v>116</v>
      </c>
      <c r="H1250" t="s">
        <v>18014</v>
      </c>
      <c r="I1250" t="s">
        <v>9983</v>
      </c>
      <c r="J1250" t="s">
        <v>9984</v>
      </c>
      <c r="K1250">
        <v>1224871</v>
      </c>
      <c r="L1250" t="s">
        <v>1721</v>
      </c>
      <c r="M1250" t="s">
        <v>1428</v>
      </c>
      <c r="N1250" s="3">
        <v>44547</v>
      </c>
      <c r="O1250" t="s">
        <v>31</v>
      </c>
      <c r="P1250" t="s">
        <v>1215</v>
      </c>
      <c r="Q1250" t="s">
        <v>202</v>
      </c>
      <c r="R1250" t="s">
        <v>3852</v>
      </c>
      <c r="S1250">
        <v>822905153</v>
      </c>
      <c r="T1250">
        <v>40248</v>
      </c>
      <c r="U1250" s="6">
        <f t="shared" si="19"/>
        <v>44547</v>
      </c>
    </row>
    <row r="1251" spans="1:21" ht="14.25" customHeight="1" x14ac:dyDescent="0.2">
      <c r="A1251" t="s">
        <v>23</v>
      </c>
      <c r="B1251" t="s">
        <v>248</v>
      </c>
      <c r="C1251" t="s">
        <v>249</v>
      </c>
      <c r="D1251" t="s">
        <v>479</v>
      </c>
      <c r="E1251" t="s">
        <v>27</v>
      </c>
      <c r="F1251" t="s">
        <v>49</v>
      </c>
      <c r="G1251" t="s">
        <v>82</v>
      </c>
      <c r="H1251" t="s">
        <v>18014</v>
      </c>
      <c r="I1251" t="s">
        <v>150</v>
      </c>
      <c r="J1251" t="s">
        <v>26240</v>
      </c>
      <c r="K1251">
        <v>1325644</v>
      </c>
      <c r="L1251" t="s">
        <v>18012</v>
      </c>
      <c r="M1251" t="s">
        <v>18012</v>
      </c>
      <c r="N1251" s="3">
        <v>44577</v>
      </c>
      <c r="O1251" t="s">
        <v>31</v>
      </c>
      <c r="P1251" t="s">
        <v>209</v>
      </c>
      <c r="Q1251" t="s">
        <v>1408</v>
      </c>
      <c r="R1251" t="s">
        <v>35</v>
      </c>
      <c r="S1251">
        <v>661010755</v>
      </c>
      <c r="T1251">
        <v>40248</v>
      </c>
      <c r="U1251" s="6">
        <f t="shared" si="19"/>
        <v>44577</v>
      </c>
    </row>
    <row r="1252" spans="1:21" ht="14.25" customHeight="1" x14ac:dyDescent="0.2">
      <c r="A1252" t="s">
        <v>23</v>
      </c>
      <c r="B1252" t="s">
        <v>248</v>
      </c>
      <c r="C1252" t="s">
        <v>249</v>
      </c>
      <c r="D1252" t="s">
        <v>479</v>
      </c>
      <c r="E1252" t="s">
        <v>27</v>
      </c>
      <c r="F1252" t="s">
        <v>49</v>
      </c>
      <c r="G1252" t="s">
        <v>1140</v>
      </c>
      <c r="H1252" t="s">
        <v>43</v>
      </c>
      <c r="I1252" t="s">
        <v>1732</v>
      </c>
      <c r="J1252" t="s">
        <v>14646</v>
      </c>
      <c r="K1252">
        <v>1242187</v>
      </c>
      <c r="L1252" t="s">
        <v>18012</v>
      </c>
      <c r="M1252" t="s">
        <v>18012</v>
      </c>
      <c r="N1252" s="3">
        <v>44551</v>
      </c>
      <c r="O1252" t="s">
        <v>31</v>
      </c>
      <c r="P1252" t="s">
        <v>44</v>
      </c>
      <c r="Q1252" t="s">
        <v>1794</v>
      </c>
      <c r="R1252" t="s">
        <v>14647</v>
      </c>
      <c r="S1252">
        <v>27829276615</v>
      </c>
      <c r="T1252">
        <v>40248</v>
      </c>
      <c r="U1252" s="6">
        <f t="shared" si="19"/>
        <v>44551</v>
      </c>
    </row>
    <row r="1253" spans="1:21" ht="14.25" customHeight="1" x14ac:dyDescent="0.2">
      <c r="A1253" t="s">
        <v>23</v>
      </c>
      <c r="B1253" t="s">
        <v>248</v>
      </c>
      <c r="C1253" t="s">
        <v>249</v>
      </c>
      <c r="D1253" t="s">
        <v>479</v>
      </c>
      <c r="E1253" t="s">
        <v>58</v>
      </c>
      <c r="F1253" t="s">
        <v>38</v>
      </c>
      <c r="G1253" t="s">
        <v>1177</v>
      </c>
      <c r="H1253" t="s">
        <v>33</v>
      </c>
      <c r="I1253" t="s">
        <v>67</v>
      </c>
      <c r="J1253" t="s">
        <v>9985</v>
      </c>
      <c r="K1253">
        <v>1226611</v>
      </c>
      <c r="L1253" t="s">
        <v>2124</v>
      </c>
      <c r="M1253" t="s">
        <v>9986</v>
      </c>
      <c r="N1253" s="3">
        <v>44548</v>
      </c>
      <c r="O1253" t="s">
        <v>31</v>
      </c>
      <c r="P1253" t="s">
        <v>3210</v>
      </c>
      <c r="Q1253" t="s">
        <v>9987</v>
      </c>
      <c r="R1253" t="s">
        <v>1307</v>
      </c>
      <c r="S1253">
        <v>825018461</v>
      </c>
      <c r="T1253">
        <v>40248</v>
      </c>
      <c r="U1253" s="6">
        <f t="shared" si="19"/>
        <v>44548</v>
      </c>
    </row>
    <row r="1254" spans="1:21" ht="14.25" customHeight="1" x14ac:dyDescent="0.2">
      <c r="A1254" t="s">
        <v>23</v>
      </c>
      <c r="B1254" t="s">
        <v>248</v>
      </c>
      <c r="C1254" t="s">
        <v>249</v>
      </c>
      <c r="D1254" t="s">
        <v>479</v>
      </c>
      <c r="E1254" t="s">
        <v>58</v>
      </c>
      <c r="F1254" t="s">
        <v>38</v>
      </c>
      <c r="G1254" t="s">
        <v>1177</v>
      </c>
      <c r="H1254" t="s">
        <v>33</v>
      </c>
      <c r="I1254" t="s">
        <v>67</v>
      </c>
      <c r="J1254" t="s">
        <v>5519</v>
      </c>
      <c r="K1254">
        <v>1195632</v>
      </c>
      <c r="L1254" t="s">
        <v>5520</v>
      </c>
      <c r="M1254" t="s">
        <v>2466</v>
      </c>
      <c r="N1254" s="3">
        <v>44541</v>
      </c>
      <c r="O1254" t="s">
        <v>31</v>
      </c>
      <c r="P1254" t="s">
        <v>3210</v>
      </c>
      <c r="Q1254" t="s">
        <v>695</v>
      </c>
      <c r="R1254" t="s">
        <v>5521</v>
      </c>
      <c r="S1254">
        <v>722187894</v>
      </c>
      <c r="T1254">
        <v>40248</v>
      </c>
      <c r="U1254" s="6">
        <f t="shared" si="19"/>
        <v>44541</v>
      </c>
    </row>
    <row r="1255" spans="1:21" ht="14.25" customHeight="1" x14ac:dyDescent="0.2">
      <c r="A1255" t="s">
        <v>23</v>
      </c>
      <c r="B1255" t="s">
        <v>248</v>
      </c>
      <c r="C1255" t="s">
        <v>249</v>
      </c>
      <c r="D1255" t="s">
        <v>479</v>
      </c>
      <c r="E1255" t="s">
        <v>58</v>
      </c>
      <c r="F1255" t="s">
        <v>55</v>
      </c>
      <c r="G1255" t="s">
        <v>154</v>
      </c>
      <c r="H1255" t="s">
        <v>33</v>
      </c>
      <c r="I1255" t="s">
        <v>15072</v>
      </c>
      <c r="J1255" t="s">
        <v>21359</v>
      </c>
      <c r="K1255">
        <v>1263955</v>
      </c>
      <c r="L1255" t="s">
        <v>18012</v>
      </c>
      <c r="M1255" t="s">
        <v>18012</v>
      </c>
      <c r="N1255" s="3">
        <v>44557</v>
      </c>
      <c r="O1255" t="s">
        <v>31</v>
      </c>
      <c r="P1255" t="s">
        <v>2838</v>
      </c>
      <c r="Q1255" t="s">
        <v>1189</v>
      </c>
      <c r="R1255" t="s">
        <v>627</v>
      </c>
      <c r="S1255" t="s">
        <v>18012</v>
      </c>
      <c r="T1255">
        <v>40248</v>
      </c>
      <c r="U1255" s="6">
        <f t="shared" si="19"/>
        <v>44557</v>
      </c>
    </row>
    <row r="1256" spans="1:21" ht="14.25" customHeight="1" x14ac:dyDescent="0.2">
      <c r="A1256" t="s">
        <v>23</v>
      </c>
      <c r="B1256" t="s">
        <v>248</v>
      </c>
      <c r="C1256" t="s">
        <v>249</v>
      </c>
      <c r="D1256" t="s">
        <v>479</v>
      </c>
      <c r="E1256" t="s">
        <v>69</v>
      </c>
      <c r="F1256" t="s">
        <v>49</v>
      </c>
      <c r="G1256" t="s">
        <v>149</v>
      </c>
      <c r="H1256" t="s">
        <v>33</v>
      </c>
      <c r="I1256" t="s">
        <v>9988</v>
      </c>
      <c r="J1256" t="s">
        <v>9989</v>
      </c>
      <c r="K1256">
        <v>1211474</v>
      </c>
      <c r="L1256" t="s">
        <v>18012</v>
      </c>
      <c r="M1256" t="s">
        <v>18012</v>
      </c>
      <c r="N1256" s="3">
        <v>44545</v>
      </c>
      <c r="O1256" t="s">
        <v>31</v>
      </c>
      <c r="P1256" t="s">
        <v>1318</v>
      </c>
      <c r="Q1256" t="s">
        <v>9990</v>
      </c>
      <c r="R1256" t="s">
        <v>9991</v>
      </c>
      <c r="S1256">
        <v>826059497</v>
      </c>
      <c r="T1256">
        <v>40248</v>
      </c>
      <c r="U1256" s="6">
        <f t="shared" si="19"/>
        <v>44545</v>
      </c>
    </row>
    <row r="1257" spans="1:21" ht="14.25" customHeight="1" x14ac:dyDescent="0.2">
      <c r="A1257" t="s">
        <v>23</v>
      </c>
      <c r="B1257" t="s">
        <v>248</v>
      </c>
      <c r="C1257" t="s">
        <v>266</v>
      </c>
      <c r="D1257" t="s">
        <v>480</v>
      </c>
      <c r="E1257" t="s">
        <v>27</v>
      </c>
      <c r="F1257" t="s">
        <v>217</v>
      </c>
      <c r="G1257" t="s">
        <v>1088</v>
      </c>
      <c r="H1257" t="s">
        <v>43</v>
      </c>
      <c r="I1257" t="s">
        <v>1097</v>
      </c>
      <c r="J1257" t="s">
        <v>14648</v>
      </c>
      <c r="K1257">
        <v>1240290</v>
      </c>
      <c r="L1257" t="s">
        <v>18012</v>
      </c>
      <c r="M1257" t="s">
        <v>18012</v>
      </c>
      <c r="N1257" s="3">
        <v>44551</v>
      </c>
      <c r="O1257" t="s">
        <v>31</v>
      </c>
      <c r="P1257" t="s">
        <v>127</v>
      </c>
      <c r="Q1257" t="s">
        <v>1716</v>
      </c>
      <c r="R1257" t="s">
        <v>14649</v>
      </c>
      <c r="S1257">
        <v>27724785608</v>
      </c>
      <c r="T1257">
        <v>6111</v>
      </c>
      <c r="U1257" s="6">
        <f t="shared" si="19"/>
        <v>44551</v>
      </c>
    </row>
    <row r="1258" spans="1:21" ht="14.25" customHeight="1" x14ac:dyDescent="0.2">
      <c r="A1258" t="s">
        <v>23</v>
      </c>
      <c r="B1258" t="s">
        <v>248</v>
      </c>
      <c r="C1258" t="s">
        <v>266</v>
      </c>
      <c r="D1258" t="s">
        <v>480</v>
      </c>
      <c r="E1258" t="s">
        <v>27</v>
      </c>
      <c r="F1258" t="s">
        <v>107</v>
      </c>
      <c r="G1258" t="s">
        <v>108</v>
      </c>
      <c r="H1258" t="s">
        <v>18014</v>
      </c>
      <c r="I1258" t="s">
        <v>5522</v>
      </c>
      <c r="J1258" t="s">
        <v>5523</v>
      </c>
      <c r="K1258">
        <v>1176558</v>
      </c>
      <c r="L1258" t="s">
        <v>5524</v>
      </c>
      <c r="M1258" t="s">
        <v>18012</v>
      </c>
      <c r="N1258" s="3">
        <v>44536</v>
      </c>
      <c r="O1258" t="s">
        <v>31</v>
      </c>
      <c r="P1258" t="s">
        <v>37</v>
      </c>
      <c r="Q1258" t="s">
        <v>5525</v>
      </c>
      <c r="R1258" t="s">
        <v>5526</v>
      </c>
      <c r="S1258">
        <v>27826244872</v>
      </c>
      <c r="T1258">
        <v>6111</v>
      </c>
      <c r="U1258" s="6">
        <f t="shared" si="19"/>
        <v>44536</v>
      </c>
    </row>
    <row r="1259" spans="1:21" ht="14.25" customHeight="1" x14ac:dyDescent="0.2">
      <c r="A1259" t="s">
        <v>23</v>
      </c>
      <c r="B1259" t="s">
        <v>248</v>
      </c>
      <c r="C1259" t="s">
        <v>266</v>
      </c>
      <c r="D1259" t="s">
        <v>480</v>
      </c>
      <c r="E1259" t="s">
        <v>27</v>
      </c>
      <c r="F1259" t="s">
        <v>38</v>
      </c>
      <c r="G1259" t="s">
        <v>111</v>
      </c>
      <c r="H1259" t="s">
        <v>33</v>
      </c>
      <c r="I1259" t="s">
        <v>26241</v>
      </c>
      <c r="J1259" t="s">
        <v>26242</v>
      </c>
      <c r="K1259">
        <v>1313205</v>
      </c>
      <c r="L1259" t="s">
        <v>112</v>
      </c>
      <c r="M1259" t="s">
        <v>26243</v>
      </c>
      <c r="N1259" s="3">
        <v>44573</v>
      </c>
      <c r="O1259" t="s">
        <v>31</v>
      </c>
      <c r="P1259" t="s">
        <v>53</v>
      </c>
      <c r="Q1259" t="s">
        <v>159</v>
      </c>
      <c r="R1259" t="s">
        <v>14541</v>
      </c>
      <c r="S1259">
        <v>833354079</v>
      </c>
      <c r="T1259">
        <v>6111</v>
      </c>
      <c r="U1259" s="6">
        <f t="shared" si="19"/>
        <v>44573</v>
      </c>
    </row>
    <row r="1260" spans="1:21" ht="14.25" customHeight="1" x14ac:dyDescent="0.2">
      <c r="A1260" t="s">
        <v>23</v>
      </c>
      <c r="B1260" t="s">
        <v>248</v>
      </c>
      <c r="C1260" t="s">
        <v>266</v>
      </c>
      <c r="D1260" t="s">
        <v>480</v>
      </c>
      <c r="E1260" t="s">
        <v>27</v>
      </c>
      <c r="F1260" t="s">
        <v>38</v>
      </c>
      <c r="G1260" t="s">
        <v>111</v>
      </c>
      <c r="H1260" t="s">
        <v>33</v>
      </c>
      <c r="I1260" t="s">
        <v>26244</v>
      </c>
      <c r="J1260" t="s">
        <v>26245</v>
      </c>
      <c r="K1260">
        <v>1320222</v>
      </c>
      <c r="L1260" t="s">
        <v>112</v>
      </c>
      <c r="M1260" t="s">
        <v>26246</v>
      </c>
      <c r="N1260" s="3">
        <v>44575</v>
      </c>
      <c r="O1260" t="s">
        <v>31</v>
      </c>
      <c r="P1260" t="s">
        <v>2838</v>
      </c>
      <c r="Q1260" t="s">
        <v>18012</v>
      </c>
      <c r="R1260" t="s">
        <v>26247</v>
      </c>
      <c r="S1260" t="s">
        <v>18012</v>
      </c>
      <c r="T1260">
        <v>6111</v>
      </c>
      <c r="U1260" s="6">
        <f t="shared" si="19"/>
        <v>44575</v>
      </c>
    </row>
    <row r="1261" spans="1:21" ht="14.25" customHeight="1" x14ac:dyDescent="0.2">
      <c r="A1261" t="s">
        <v>23</v>
      </c>
      <c r="B1261" t="s">
        <v>248</v>
      </c>
      <c r="C1261" t="s">
        <v>266</v>
      </c>
      <c r="D1261" t="s">
        <v>480</v>
      </c>
      <c r="E1261" t="s">
        <v>27</v>
      </c>
      <c r="F1261" t="s">
        <v>38</v>
      </c>
      <c r="G1261" t="s">
        <v>116</v>
      </c>
      <c r="H1261" t="s">
        <v>43</v>
      </c>
      <c r="I1261" t="s">
        <v>9992</v>
      </c>
      <c r="J1261" t="s">
        <v>9993</v>
      </c>
      <c r="K1261">
        <v>1197673</v>
      </c>
      <c r="L1261" t="s">
        <v>345</v>
      </c>
      <c r="M1261" t="s">
        <v>9994</v>
      </c>
      <c r="N1261" s="3">
        <v>44541</v>
      </c>
      <c r="O1261" t="s">
        <v>31</v>
      </c>
      <c r="P1261" t="s">
        <v>44</v>
      </c>
      <c r="Q1261" t="s">
        <v>2071</v>
      </c>
      <c r="R1261" t="s">
        <v>4227</v>
      </c>
      <c r="S1261">
        <v>27766761577</v>
      </c>
      <c r="T1261">
        <v>6111</v>
      </c>
      <c r="U1261" s="6">
        <f t="shared" si="19"/>
        <v>44541</v>
      </c>
    </row>
    <row r="1262" spans="1:21" ht="14.25" customHeight="1" x14ac:dyDescent="0.2">
      <c r="A1262" t="s">
        <v>23</v>
      </c>
      <c r="B1262" t="s">
        <v>248</v>
      </c>
      <c r="C1262" t="s">
        <v>266</v>
      </c>
      <c r="D1262" t="s">
        <v>480</v>
      </c>
      <c r="E1262" t="s">
        <v>27</v>
      </c>
      <c r="F1262" t="s">
        <v>38</v>
      </c>
      <c r="G1262" t="s">
        <v>100</v>
      </c>
      <c r="H1262" t="s">
        <v>43</v>
      </c>
      <c r="I1262" t="s">
        <v>20752</v>
      </c>
      <c r="J1262" t="s">
        <v>20753</v>
      </c>
      <c r="K1262">
        <v>1270111</v>
      </c>
      <c r="L1262" t="s">
        <v>358</v>
      </c>
      <c r="M1262" t="s">
        <v>20754</v>
      </c>
      <c r="N1262" s="3">
        <v>44559</v>
      </c>
      <c r="O1262" t="s">
        <v>31</v>
      </c>
      <c r="P1262" t="s">
        <v>520</v>
      </c>
      <c r="Q1262" t="s">
        <v>1139</v>
      </c>
      <c r="R1262" t="s">
        <v>20755</v>
      </c>
      <c r="S1262">
        <v>27677283760</v>
      </c>
      <c r="T1262">
        <v>6111</v>
      </c>
      <c r="U1262" s="6">
        <f t="shared" si="19"/>
        <v>44559</v>
      </c>
    </row>
    <row r="1263" spans="1:21" ht="14.25" customHeight="1" x14ac:dyDescent="0.2">
      <c r="A1263" t="s">
        <v>23</v>
      </c>
      <c r="B1263" t="s">
        <v>248</v>
      </c>
      <c r="C1263" t="s">
        <v>266</v>
      </c>
      <c r="D1263" t="s">
        <v>480</v>
      </c>
      <c r="E1263" t="s">
        <v>27</v>
      </c>
      <c r="F1263" t="s">
        <v>49</v>
      </c>
      <c r="G1263" t="s">
        <v>516</v>
      </c>
      <c r="H1263" t="s">
        <v>43</v>
      </c>
      <c r="I1263" t="s">
        <v>14650</v>
      </c>
      <c r="J1263" t="s">
        <v>14651</v>
      </c>
      <c r="K1263">
        <v>1237405</v>
      </c>
      <c r="L1263" t="s">
        <v>18012</v>
      </c>
      <c r="M1263" t="s">
        <v>18012</v>
      </c>
      <c r="N1263" s="3">
        <v>44550</v>
      </c>
      <c r="O1263" t="s">
        <v>31</v>
      </c>
      <c r="P1263" t="s">
        <v>1215</v>
      </c>
      <c r="Q1263" t="s">
        <v>14652</v>
      </c>
      <c r="R1263" t="s">
        <v>3961</v>
      </c>
      <c r="S1263">
        <v>27847803492</v>
      </c>
      <c r="T1263">
        <v>6111</v>
      </c>
      <c r="U1263" s="6">
        <f t="shared" si="19"/>
        <v>44550</v>
      </c>
    </row>
    <row r="1264" spans="1:21" ht="14.25" customHeight="1" x14ac:dyDescent="0.2">
      <c r="A1264" t="s">
        <v>23</v>
      </c>
      <c r="B1264" t="s">
        <v>248</v>
      </c>
      <c r="C1264" t="s">
        <v>266</v>
      </c>
      <c r="D1264" t="s">
        <v>480</v>
      </c>
      <c r="E1264" t="s">
        <v>27</v>
      </c>
      <c r="F1264" t="s">
        <v>49</v>
      </c>
      <c r="G1264" t="s">
        <v>149</v>
      </c>
      <c r="H1264" t="s">
        <v>43</v>
      </c>
      <c r="I1264" t="s">
        <v>51</v>
      </c>
      <c r="J1264" t="s">
        <v>5527</v>
      </c>
      <c r="K1264">
        <v>1178074</v>
      </c>
      <c r="L1264" t="s">
        <v>18012</v>
      </c>
      <c r="M1264" t="s">
        <v>18012</v>
      </c>
      <c r="N1264" s="3">
        <v>44536</v>
      </c>
      <c r="O1264" t="s">
        <v>31</v>
      </c>
      <c r="P1264" t="s">
        <v>44</v>
      </c>
      <c r="Q1264" t="s">
        <v>3928</v>
      </c>
      <c r="R1264" t="s">
        <v>3817</v>
      </c>
      <c r="S1264">
        <v>27792988717</v>
      </c>
      <c r="T1264">
        <v>6111</v>
      </c>
      <c r="U1264" s="6">
        <f t="shared" si="19"/>
        <v>44536</v>
      </c>
    </row>
    <row r="1265" spans="1:21" ht="14.25" customHeight="1" x14ac:dyDescent="0.2">
      <c r="A1265" t="s">
        <v>23</v>
      </c>
      <c r="B1265" t="s">
        <v>248</v>
      </c>
      <c r="C1265" t="s">
        <v>266</v>
      </c>
      <c r="D1265" t="s">
        <v>480</v>
      </c>
      <c r="E1265" t="s">
        <v>27</v>
      </c>
      <c r="F1265" t="s">
        <v>55</v>
      </c>
      <c r="G1265" t="s">
        <v>56</v>
      </c>
      <c r="H1265" t="s">
        <v>1383</v>
      </c>
      <c r="I1265" t="s">
        <v>22089</v>
      </c>
      <c r="J1265" t="s">
        <v>22090</v>
      </c>
      <c r="K1265">
        <v>1298573</v>
      </c>
      <c r="L1265" t="s">
        <v>18012</v>
      </c>
      <c r="M1265" t="s">
        <v>18012</v>
      </c>
      <c r="N1265" s="3">
        <v>44568</v>
      </c>
      <c r="O1265" t="s">
        <v>31</v>
      </c>
      <c r="P1265" t="s">
        <v>44</v>
      </c>
      <c r="Q1265" t="s">
        <v>45</v>
      </c>
      <c r="R1265" t="s">
        <v>14674</v>
      </c>
      <c r="S1265">
        <v>27835428146</v>
      </c>
      <c r="T1265">
        <v>6111</v>
      </c>
      <c r="U1265" s="6">
        <f t="shared" si="19"/>
        <v>44568</v>
      </c>
    </row>
    <row r="1266" spans="1:21" ht="14.25" customHeight="1" x14ac:dyDescent="0.2">
      <c r="A1266" t="s">
        <v>23</v>
      </c>
      <c r="B1266" t="s">
        <v>248</v>
      </c>
      <c r="C1266" t="s">
        <v>266</v>
      </c>
      <c r="D1266" t="s">
        <v>480</v>
      </c>
      <c r="E1266" t="s">
        <v>27</v>
      </c>
      <c r="F1266" t="s">
        <v>55</v>
      </c>
      <c r="G1266" t="s">
        <v>56</v>
      </c>
      <c r="H1266" t="s">
        <v>43</v>
      </c>
      <c r="I1266" t="s">
        <v>14653</v>
      </c>
      <c r="J1266" t="s">
        <v>14654</v>
      </c>
      <c r="K1266">
        <v>1245980</v>
      </c>
      <c r="L1266" t="s">
        <v>18012</v>
      </c>
      <c r="M1266" t="s">
        <v>18012</v>
      </c>
      <c r="N1266" s="3">
        <v>44552</v>
      </c>
      <c r="O1266" t="s">
        <v>31</v>
      </c>
      <c r="P1266" t="s">
        <v>127</v>
      </c>
      <c r="Q1266" t="s">
        <v>2160</v>
      </c>
      <c r="R1266" t="s">
        <v>14655</v>
      </c>
      <c r="S1266">
        <v>27832558473</v>
      </c>
      <c r="T1266">
        <v>6111</v>
      </c>
      <c r="U1266" s="6">
        <f t="shared" si="19"/>
        <v>44552</v>
      </c>
    </row>
    <row r="1267" spans="1:21" ht="14.25" customHeight="1" x14ac:dyDescent="0.2">
      <c r="A1267" t="s">
        <v>23</v>
      </c>
      <c r="B1267" t="s">
        <v>248</v>
      </c>
      <c r="C1267" t="s">
        <v>266</v>
      </c>
      <c r="D1267" t="s">
        <v>480</v>
      </c>
      <c r="E1267" t="s">
        <v>27</v>
      </c>
      <c r="F1267" t="s">
        <v>55</v>
      </c>
      <c r="G1267" t="s">
        <v>56</v>
      </c>
      <c r="H1267" t="s">
        <v>73</v>
      </c>
      <c r="I1267" t="s">
        <v>1583</v>
      </c>
      <c r="J1267" t="s">
        <v>18167</v>
      </c>
      <c r="K1267">
        <v>1250113</v>
      </c>
      <c r="L1267" t="s">
        <v>18012</v>
      </c>
      <c r="M1267" t="s">
        <v>18012</v>
      </c>
      <c r="N1267" s="3">
        <v>44553</v>
      </c>
      <c r="O1267" t="s">
        <v>31</v>
      </c>
      <c r="P1267" t="s">
        <v>1599</v>
      </c>
      <c r="Q1267" t="s">
        <v>4313</v>
      </c>
      <c r="R1267" t="s">
        <v>700</v>
      </c>
      <c r="S1267">
        <v>615030896</v>
      </c>
      <c r="T1267">
        <v>6111</v>
      </c>
      <c r="U1267" s="6">
        <f t="shared" si="19"/>
        <v>44553</v>
      </c>
    </row>
    <row r="1268" spans="1:21" ht="14.25" customHeight="1" x14ac:dyDescent="0.2">
      <c r="A1268" t="s">
        <v>23</v>
      </c>
      <c r="B1268" t="s">
        <v>248</v>
      </c>
      <c r="C1268" t="s">
        <v>266</v>
      </c>
      <c r="D1268" t="s">
        <v>480</v>
      </c>
      <c r="E1268" t="s">
        <v>58</v>
      </c>
      <c r="F1268" t="s">
        <v>1133</v>
      </c>
      <c r="G1268" t="s">
        <v>59</v>
      </c>
      <c r="H1268" t="s">
        <v>33</v>
      </c>
      <c r="I1268" t="s">
        <v>3289</v>
      </c>
      <c r="J1268" t="s">
        <v>5528</v>
      </c>
      <c r="K1268">
        <v>1179171</v>
      </c>
      <c r="L1268" t="s">
        <v>18012</v>
      </c>
      <c r="M1268" t="s">
        <v>18012</v>
      </c>
      <c r="N1268" s="3">
        <v>44536</v>
      </c>
      <c r="O1268" t="s">
        <v>31</v>
      </c>
      <c r="P1268" t="s">
        <v>2031</v>
      </c>
      <c r="Q1268" t="s">
        <v>5529</v>
      </c>
      <c r="R1268" t="s">
        <v>4572</v>
      </c>
      <c r="S1268">
        <v>837295564</v>
      </c>
      <c r="T1268">
        <v>6111</v>
      </c>
      <c r="U1268" s="6">
        <f t="shared" si="19"/>
        <v>44536</v>
      </c>
    </row>
    <row r="1269" spans="1:21" ht="14.25" customHeight="1" x14ac:dyDescent="0.2">
      <c r="A1269" t="s">
        <v>23</v>
      </c>
      <c r="B1269" t="s">
        <v>248</v>
      </c>
      <c r="C1269" t="s">
        <v>266</v>
      </c>
      <c r="D1269" t="s">
        <v>480</v>
      </c>
      <c r="E1269" t="s">
        <v>58</v>
      </c>
      <c r="F1269" t="s">
        <v>1133</v>
      </c>
      <c r="G1269" t="s">
        <v>1134</v>
      </c>
      <c r="H1269" t="s">
        <v>1383</v>
      </c>
      <c r="I1269" t="s">
        <v>9995</v>
      </c>
      <c r="J1269" t="s">
        <v>9996</v>
      </c>
      <c r="K1269">
        <v>1211432</v>
      </c>
      <c r="L1269" t="s">
        <v>18012</v>
      </c>
      <c r="M1269" t="s">
        <v>18012</v>
      </c>
      <c r="N1269" s="3">
        <v>44545</v>
      </c>
      <c r="O1269" t="s">
        <v>31</v>
      </c>
      <c r="P1269" t="s">
        <v>180</v>
      </c>
      <c r="Q1269" t="s">
        <v>9997</v>
      </c>
      <c r="R1269" t="s">
        <v>9998</v>
      </c>
      <c r="S1269">
        <v>27617300842</v>
      </c>
      <c r="T1269">
        <v>6111</v>
      </c>
      <c r="U1269" s="6">
        <f t="shared" si="19"/>
        <v>44545</v>
      </c>
    </row>
    <row r="1270" spans="1:21" ht="14.25" customHeight="1" x14ac:dyDescent="0.2">
      <c r="A1270" t="s">
        <v>23</v>
      </c>
      <c r="B1270" t="s">
        <v>248</v>
      </c>
      <c r="C1270" t="s">
        <v>266</v>
      </c>
      <c r="D1270" t="s">
        <v>480</v>
      </c>
      <c r="E1270" t="s">
        <v>58</v>
      </c>
      <c r="F1270" t="s">
        <v>1133</v>
      </c>
      <c r="G1270" t="s">
        <v>1134</v>
      </c>
      <c r="H1270" t="s">
        <v>43</v>
      </c>
      <c r="I1270" t="s">
        <v>22091</v>
      </c>
      <c r="J1270" t="s">
        <v>22092</v>
      </c>
      <c r="K1270">
        <v>1281090</v>
      </c>
      <c r="L1270" t="s">
        <v>18012</v>
      </c>
      <c r="M1270" t="s">
        <v>18012</v>
      </c>
      <c r="N1270" s="3">
        <v>44563</v>
      </c>
      <c r="O1270" t="s">
        <v>31</v>
      </c>
      <c r="P1270" t="s">
        <v>127</v>
      </c>
      <c r="Q1270" t="s">
        <v>16142</v>
      </c>
      <c r="R1270" t="s">
        <v>22093</v>
      </c>
      <c r="S1270">
        <v>27825200385</v>
      </c>
      <c r="T1270">
        <v>6111</v>
      </c>
      <c r="U1270" s="6">
        <f t="shared" si="19"/>
        <v>44563</v>
      </c>
    </row>
    <row r="1271" spans="1:21" ht="14.25" customHeight="1" x14ac:dyDescent="0.2">
      <c r="A1271" t="s">
        <v>23</v>
      </c>
      <c r="B1271" t="s">
        <v>248</v>
      </c>
      <c r="C1271" t="s">
        <v>266</v>
      </c>
      <c r="D1271" t="s">
        <v>480</v>
      </c>
      <c r="E1271" t="s">
        <v>58</v>
      </c>
      <c r="F1271" t="s">
        <v>60</v>
      </c>
      <c r="G1271" t="s">
        <v>61</v>
      </c>
      <c r="H1271" t="s">
        <v>43</v>
      </c>
      <c r="I1271" t="s">
        <v>9999</v>
      </c>
      <c r="J1271" t="s">
        <v>18021</v>
      </c>
      <c r="K1271">
        <v>1226036</v>
      </c>
      <c r="L1271" t="s">
        <v>18012</v>
      </c>
      <c r="M1271" t="s">
        <v>18012</v>
      </c>
      <c r="N1271" s="3">
        <v>44547</v>
      </c>
      <c r="O1271" t="s">
        <v>31</v>
      </c>
      <c r="P1271" t="s">
        <v>44</v>
      </c>
      <c r="Q1271" t="s">
        <v>2860</v>
      </c>
      <c r="R1271" t="s">
        <v>1102</v>
      </c>
      <c r="S1271">
        <v>27837883198</v>
      </c>
      <c r="T1271">
        <v>6111</v>
      </c>
      <c r="U1271" s="6">
        <f t="shared" si="19"/>
        <v>44547</v>
      </c>
    </row>
    <row r="1272" spans="1:21" ht="14.25" customHeight="1" x14ac:dyDescent="0.2">
      <c r="A1272" t="s">
        <v>23</v>
      </c>
      <c r="B1272" t="s">
        <v>248</v>
      </c>
      <c r="C1272" t="s">
        <v>266</v>
      </c>
      <c r="D1272" t="s">
        <v>480</v>
      </c>
      <c r="E1272" t="s">
        <v>58</v>
      </c>
      <c r="F1272" t="s">
        <v>60</v>
      </c>
      <c r="G1272" t="s">
        <v>61</v>
      </c>
      <c r="H1272" t="s">
        <v>43</v>
      </c>
      <c r="I1272" t="s">
        <v>14656</v>
      </c>
      <c r="J1272" t="s">
        <v>14657</v>
      </c>
      <c r="K1272">
        <v>1232985</v>
      </c>
      <c r="L1272" t="s">
        <v>18012</v>
      </c>
      <c r="M1272" t="s">
        <v>18012</v>
      </c>
      <c r="N1272" s="3">
        <v>44550</v>
      </c>
      <c r="O1272" t="s">
        <v>31</v>
      </c>
      <c r="P1272" t="s">
        <v>520</v>
      </c>
      <c r="Q1272" t="s">
        <v>312</v>
      </c>
      <c r="R1272" t="s">
        <v>11506</v>
      </c>
      <c r="S1272">
        <v>27722943358</v>
      </c>
      <c r="T1272">
        <v>6111</v>
      </c>
      <c r="U1272" s="6">
        <f t="shared" si="19"/>
        <v>44550</v>
      </c>
    </row>
    <row r="1273" spans="1:21" ht="14.25" customHeight="1" x14ac:dyDescent="0.2">
      <c r="A1273" t="s">
        <v>23</v>
      </c>
      <c r="B1273" t="s">
        <v>248</v>
      </c>
      <c r="C1273" t="s">
        <v>266</v>
      </c>
      <c r="D1273" t="s">
        <v>480</v>
      </c>
      <c r="E1273" t="s">
        <v>58</v>
      </c>
      <c r="F1273" t="s">
        <v>38</v>
      </c>
      <c r="G1273" t="s">
        <v>42</v>
      </c>
      <c r="H1273" t="s">
        <v>18014</v>
      </c>
      <c r="I1273" t="s">
        <v>10000</v>
      </c>
      <c r="J1273" t="s">
        <v>10001</v>
      </c>
      <c r="K1273">
        <v>1231211</v>
      </c>
      <c r="L1273" t="s">
        <v>3715</v>
      </c>
      <c r="M1273" t="s">
        <v>5132</v>
      </c>
      <c r="N1273" s="3">
        <v>44549</v>
      </c>
      <c r="O1273" t="s">
        <v>31</v>
      </c>
      <c r="P1273" t="s">
        <v>44</v>
      </c>
      <c r="Q1273" t="s">
        <v>524</v>
      </c>
      <c r="R1273" t="s">
        <v>87</v>
      </c>
      <c r="S1273">
        <v>27820718777</v>
      </c>
      <c r="T1273">
        <v>6111</v>
      </c>
      <c r="U1273" s="6">
        <f t="shared" si="19"/>
        <v>44549</v>
      </c>
    </row>
    <row r="1274" spans="1:21" ht="14.25" customHeight="1" x14ac:dyDescent="0.2">
      <c r="A1274" t="s">
        <v>23</v>
      </c>
      <c r="B1274" t="s">
        <v>248</v>
      </c>
      <c r="C1274" t="s">
        <v>266</v>
      </c>
      <c r="D1274" t="s">
        <v>480</v>
      </c>
      <c r="E1274" t="s">
        <v>58</v>
      </c>
      <c r="F1274" t="s">
        <v>38</v>
      </c>
      <c r="G1274" t="s">
        <v>42</v>
      </c>
      <c r="H1274" t="s">
        <v>33</v>
      </c>
      <c r="I1274" t="s">
        <v>1173</v>
      </c>
      <c r="J1274" t="s">
        <v>14658</v>
      </c>
      <c r="K1274">
        <v>1246204</v>
      </c>
      <c r="L1274" t="s">
        <v>14659</v>
      </c>
      <c r="M1274" t="s">
        <v>14660</v>
      </c>
      <c r="N1274" s="3">
        <v>44552</v>
      </c>
      <c r="O1274" t="s">
        <v>31</v>
      </c>
      <c r="P1274" t="s">
        <v>3861</v>
      </c>
      <c r="Q1274" t="s">
        <v>18012</v>
      </c>
      <c r="R1274" t="s">
        <v>14661</v>
      </c>
      <c r="S1274">
        <v>616494659</v>
      </c>
      <c r="T1274">
        <v>6111</v>
      </c>
      <c r="U1274" s="6">
        <f t="shared" si="19"/>
        <v>44552</v>
      </c>
    </row>
    <row r="1275" spans="1:21" ht="14.25" customHeight="1" x14ac:dyDescent="0.2">
      <c r="A1275" s="8" t="s">
        <v>23</v>
      </c>
      <c r="B1275" s="8" t="s">
        <v>248</v>
      </c>
      <c r="C1275" s="8" t="s">
        <v>266</v>
      </c>
      <c r="D1275" s="8" t="s">
        <v>480</v>
      </c>
      <c r="E1275" s="8" t="s">
        <v>58</v>
      </c>
      <c r="F1275" s="8" t="s">
        <v>38</v>
      </c>
      <c r="G1275" s="8" t="s">
        <v>1177</v>
      </c>
      <c r="H1275" s="8" t="s">
        <v>33</v>
      </c>
      <c r="I1275" s="8" t="s">
        <v>1173</v>
      </c>
      <c r="J1275" s="8" t="s">
        <v>5530</v>
      </c>
      <c r="K1275" s="8">
        <v>1185932</v>
      </c>
      <c r="L1275" s="8" t="s">
        <v>5531</v>
      </c>
      <c r="M1275" s="8" t="s">
        <v>5532</v>
      </c>
      <c r="N1275" s="9">
        <v>44538</v>
      </c>
      <c r="O1275" s="8" t="s">
        <v>31</v>
      </c>
      <c r="P1275" s="8" t="s">
        <v>3861</v>
      </c>
      <c r="Q1275" s="8" t="s">
        <v>18012</v>
      </c>
      <c r="R1275" s="8" t="s">
        <v>294</v>
      </c>
      <c r="S1275" s="8">
        <v>723983922</v>
      </c>
      <c r="T1275" s="8">
        <v>6111</v>
      </c>
      <c r="U1275" s="6">
        <f t="shared" si="19"/>
        <v>44538</v>
      </c>
    </row>
    <row r="1276" spans="1:21" ht="14.25" customHeight="1" x14ac:dyDescent="0.2">
      <c r="A1276" s="8" t="s">
        <v>23</v>
      </c>
      <c r="B1276" s="8" t="s">
        <v>248</v>
      </c>
      <c r="C1276" s="8" t="s">
        <v>249</v>
      </c>
      <c r="D1276" s="8" t="s">
        <v>483</v>
      </c>
      <c r="E1276" s="8" t="s">
        <v>27</v>
      </c>
      <c r="F1276" s="8" t="s">
        <v>105</v>
      </c>
      <c r="G1276" s="8" t="s">
        <v>197</v>
      </c>
      <c r="H1276" s="8" t="s">
        <v>18014</v>
      </c>
      <c r="I1276" s="8" t="s">
        <v>19259</v>
      </c>
      <c r="J1276" s="8" t="s">
        <v>19260</v>
      </c>
      <c r="K1276" s="8">
        <v>1283104</v>
      </c>
      <c r="L1276" s="8" t="s">
        <v>19261</v>
      </c>
      <c r="M1276" s="8" t="s">
        <v>19262</v>
      </c>
      <c r="N1276" s="9">
        <v>44563</v>
      </c>
      <c r="O1276" s="8" t="s">
        <v>31</v>
      </c>
      <c r="P1276" s="8" t="s">
        <v>1707</v>
      </c>
      <c r="Q1276" s="8" t="s">
        <v>2661</v>
      </c>
      <c r="R1276" s="8" t="s">
        <v>19263</v>
      </c>
      <c r="S1276" s="8">
        <v>787980437</v>
      </c>
      <c r="T1276" s="8">
        <v>48319</v>
      </c>
      <c r="U1276" s="6">
        <f t="shared" si="19"/>
        <v>44563</v>
      </c>
    </row>
    <row r="1277" spans="1:21" ht="14.25" customHeight="1" x14ac:dyDescent="0.2">
      <c r="A1277" s="8" t="s">
        <v>23</v>
      </c>
      <c r="B1277" s="8" t="s">
        <v>248</v>
      </c>
      <c r="C1277" s="8" t="s">
        <v>249</v>
      </c>
      <c r="D1277" s="8" t="s">
        <v>483</v>
      </c>
      <c r="E1277" s="8" t="s">
        <v>27</v>
      </c>
      <c r="F1277" s="8" t="s">
        <v>60</v>
      </c>
      <c r="G1277" s="8" t="s">
        <v>1089</v>
      </c>
      <c r="H1277" s="8" t="s">
        <v>43</v>
      </c>
      <c r="I1277" s="8" t="s">
        <v>10002</v>
      </c>
      <c r="J1277" s="8" t="s">
        <v>10003</v>
      </c>
      <c r="K1277" s="8">
        <v>1216693</v>
      </c>
      <c r="L1277" s="8" t="s">
        <v>18012</v>
      </c>
      <c r="M1277" s="8" t="s">
        <v>18012</v>
      </c>
      <c r="N1277" s="9">
        <v>44545</v>
      </c>
      <c r="O1277" s="8" t="s">
        <v>31</v>
      </c>
      <c r="P1277" s="8" t="s">
        <v>520</v>
      </c>
      <c r="Q1277" s="8" t="s">
        <v>98</v>
      </c>
      <c r="R1277" s="8" t="s">
        <v>4320</v>
      </c>
      <c r="S1277" s="8">
        <v>27737892573</v>
      </c>
      <c r="T1277" s="8">
        <v>48319</v>
      </c>
      <c r="U1277" s="6">
        <f t="shared" si="19"/>
        <v>44545</v>
      </c>
    </row>
    <row r="1278" spans="1:21" ht="14.25" customHeight="1" x14ac:dyDescent="0.2">
      <c r="A1278" s="8" t="s">
        <v>23</v>
      </c>
      <c r="B1278" s="8" t="s">
        <v>248</v>
      </c>
      <c r="C1278" s="8" t="s">
        <v>249</v>
      </c>
      <c r="D1278" s="8" t="s">
        <v>483</v>
      </c>
      <c r="E1278" s="8" t="s">
        <v>27</v>
      </c>
      <c r="F1278" s="8" t="s">
        <v>38</v>
      </c>
      <c r="G1278" s="8" t="s">
        <v>120</v>
      </c>
      <c r="H1278" s="8" t="s">
        <v>43</v>
      </c>
      <c r="I1278" s="8" t="s">
        <v>18192</v>
      </c>
      <c r="J1278" s="8" t="s">
        <v>10004</v>
      </c>
      <c r="K1278" s="8">
        <v>1205402</v>
      </c>
      <c r="L1278" s="8" t="s">
        <v>10005</v>
      </c>
      <c r="M1278" s="8" t="s">
        <v>10006</v>
      </c>
      <c r="N1278" s="9">
        <v>44543</v>
      </c>
      <c r="O1278" s="8" t="s">
        <v>31</v>
      </c>
      <c r="P1278" s="8" t="s">
        <v>520</v>
      </c>
      <c r="Q1278" s="8" t="s">
        <v>4971</v>
      </c>
      <c r="R1278" s="8" t="s">
        <v>3884</v>
      </c>
      <c r="S1278" s="8">
        <v>27762055159</v>
      </c>
      <c r="T1278" s="8">
        <v>48319</v>
      </c>
      <c r="U1278" s="6">
        <f t="shared" si="19"/>
        <v>44543</v>
      </c>
    </row>
    <row r="1279" spans="1:21" ht="14.25" customHeight="1" x14ac:dyDescent="0.2">
      <c r="A1279" s="8" t="s">
        <v>23</v>
      </c>
      <c r="B1279" s="8" t="s">
        <v>248</v>
      </c>
      <c r="C1279" s="8" t="s">
        <v>249</v>
      </c>
      <c r="D1279" s="8" t="s">
        <v>483</v>
      </c>
      <c r="E1279" s="8" t="s">
        <v>27</v>
      </c>
      <c r="F1279" s="8" t="s">
        <v>38</v>
      </c>
      <c r="G1279" s="8" t="s">
        <v>42</v>
      </c>
      <c r="H1279" s="8" t="s">
        <v>43</v>
      </c>
      <c r="I1279" s="8" t="s">
        <v>26248</v>
      </c>
      <c r="J1279" s="8" t="s">
        <v>26249</v>
      </c>
      <c r="K1279" s="8">
        <v>1318624</v>
      </c>
      <c r="L1279" s="8" t="s">
        <v>26250</v>
      </c>
      <c r="M1279" s="8" t="s">
        <v>7499</v>
      </c>
      <c r="N1279" s="9">
        <v>44574</v>
      </c>
      <c r="O1279" s="8" t="s">
        <v>62</v>
      </c>
      <c r="P1279" s="8" t="s">
        <v>44</v>
      </c>
      <c r="Q1279" s="8" t="s">
        <v>260</v>
      </c>
      <c r="R1279" s="8" t="s">
        <v>26251</v>
      </c>
      <c r="S1279" s="8" t="s">
        <v>18012</v>
      </c>
      <c r="T1279" s="8">
        <v>48319</v>
      </c>
      <c r="U1279" s="6">
        <f t="shared" si="19"/>
        <v>44574</v>
      </c>
    </row>
    <row r="1280" spans="1:21" ht="14.25" customHeight="1" x14ac:dyDescent="0.2">
      <c r="A1280" s="8" t="s">
        <v>23</v>
      </c>
      <c r="B1280" s="8" t="s">
        <v>248</v>
      </c>
      <c r="C1280" s="8" t="s">
        <v>249</v>
      </c>
      <c r="D1280" s="8" t="s">
        <v>483</v>
      </c>
      <c r="E1280" s="8" t="s">
        <v>27</v>
      </c>
      <c r="F1280" s="8" t="s">
        <v>38</v>
      </c>
      <c r="G1280" s="8" t="s">
        <v>42</v>
      </c>
      <c r="H1280" s="8" t="s">
        <v>18014</v>
      </c>
      <c r="I1280" s="8" t="s">
        <v>19564</v>
      </c>
      <c r="J1280" s="8" t="s">
        <v>19565</v>
      </c>
      <c r="K1280" s="8">
        <v>1269943</v>
      </c>
      <c r="L1280" s="8" t="s">
        <v>19566</v>
      </c>
      <c r="M1280" s="8" t="s">
        <v>19567</v>
      </c>
      <c r="N1280" s="9">
        <v>44559</v>
      </c>
      <c r="O1280" s="8" t="s">
        <v>31</v>
      </c>
      <c r="P1280" s="8" t="s">
        <v>37</v>
      </c>
      <c r="Q1280" s="8" t="s">
        <v>4971</v>
      </c>
      <c r="R1280" s="8" t="s">
        <v>3884</v>
      </c>
      <c r="S1280" s="8">
        <v>27762055159</v>
      </c>
      <c r="T1280" s="8">
        <v>48319</v>
      </c>
      <c r="U1280" s="6">
        <f t="shared" si="19"/>
        <v>44559</v>
      </c>
    </row>
    <row r="1281" spans="1:21" ht="14.25" customHeight="1" x14ac:dyDescent="0.2">
      <c r="A1281" s="8" t="s">
        <v>23</v>
      </c>
      <c r="B1281" s="8" t="s">
        <v>248</v>
      </c>
      <c r="C1281" s="8" t="s">
        <v>249</v>
      </c>
      <c r="D1281" s="8" t="s">
        <v>483</v>
      </c>
      <c r="E1281" s="8" t="s">
        <v>27</v>
      </c>
      <c r="F1281" s="8" t="s">
        <v>38</v>
      </c>
      <c r="G1281" s="8" t="s">
        <v>42</v>
      </c>
      <c r="H1281" s="8" t="s">
        <v>33</v>
      </c>
      <c r="I1281" s="8" t="s">
        <v>46</v>
      </c>
      <c r="J1281" s="8" t="s">
        <v>26252</v>
      </c>
      <c r="K1281" s="8">
        <v>1310864</v>
      </c>
      <c r="L1281" s="8" t="s">
        <v>86</v>
      </c>
      <c r="M1281" s="8" t="s">
        <v>26253</v>
      </c>
      <c r="N1281" s="9">
        <v>44572</v>
      </c>
      <c r="O1281" s="8" t="s">
        <v>31</v>
      </c>
      <c r="P1281" s="8" t="s">
        <v>1610</v>
      </c>
      <c r="Q1281" s="8" t="s">
        <v>26254</v>
      </c>
      <c r="R1281" s="8" t="s">
        <v>26255</v>
      </c>
      <c r="S1281" s="8">
        <v>828149453</v>
      </c>
      <c r="T1281" s="8">
        <v>48319</v>
      </c>
      <c r="U1281" s="6">
        <f t="shared" si="19"/>
        <v>44572</v>
      </c>
    </row>
    <row r="1282" spans="1:21" ht="14.25" customHeight="1" x14ac:dyDescent="0.2">
      <c r="A1282" s="8" t="s">
        <v>23</v>
      </c>
      <c r="B1282" s="8" t="s">
        <v>248</v>
      </c>
      <c r="C1282" s="8" t="s">
        <v>249</v>
      </c>
      <c r="D1282" s="8" t="s">
        <v>483</v>
      </c>
      <c r="E1282" s="8" t="s">
        <v>58</v>
      </c>
      <c r="F1282" s="8" t="s">
        <v>38</v>
      </c>
      <c r="G1282" s="8" t="s">
        <v>1177</v>
      </c>
      <c r="H1282" s="8" t="s">
        <v>43</v>
      </c>
      <c r="I1282" s="8" t="s">
        <v>22097</v>
      </c>
      <c r="J1282" s="8" t="s">
        <v>22098</v>
      </c>
      <c r="K1282" s="8">
        <v>1287503</v>
      </c>
      <c r="L1282" s="8" t="s">
        <v>22099</v>
      </c>
      <c r="M1282" s="8" t="s">
        <v>22100</v>
      </c>
      <c r="N1282" s="9">
        <v>44565</v>
      </c>
      <c r="O1282" s="8" t="s">
        <v>31</v>
      </c>
      <c r="P1282" s="8" t="s">
        <v>1318</v>
      </c>
      <c r="Q1282" s="8" t="s">
        <v>22101</v>
      </c>
      <c r="R1282" s="8" t="s">
        <v>22102</v>
      </c>
      <c r="S1282" s="8">
        <v>27849779984</v>
      </c>
      <c r="T1282" s="8">
        <v>48319</v>
      </c>
      <c r="U1282" s="6">
        <f t="shared" ref="U1282:U1345" si="20">INT(N1282)</f>
        <v>44565</v>
      </c>
    </row>
    <row r="1283" spans="1:21" ht="14.25" customHeight="1" x14ac:dyDescent="0.2">
      <c r="A1283" s="8" t="s">
        <v>23</v>
      </c>
      <c r="B1283" s="8" t="s">
        <v>248</v>
      </c>
      <c r="C1283" s="8" t="s">
        <v>249</v>
      </c>
      <c r="D1283" s="8" t="s">
        <v>483</v>
      </c>
      <c r="E1283" s="8" t="s">
        <v>69</v>
      </c>
      <c r="F1283" s="8" t="s">
        <v>49</v>
      </c>
      <c r="G1283" s="8" t="s">
        <v>52</v>
      </c>
      <c r="H1283" s="8" t="s">
        <v>18013</v>
      </c>
      <c r="I1283" s="8" t="s">
        <v>5533</v>
      </c>
      <c r="J1283" s="8" t="s">
        <v>5534</v>
      </c>
      <c r="K1283" s="8">
        <v>1179006</v>
      </c>
      <c r="L1283" s="8" t="s">
        <v>18012</v>
      </c>
      <c r="M1283" s="8" t="s">
        <v>18012</v>
      </c>
      <c r="N1283" s="9">
        <v>44536</v>
      </c>
      <c r="O1283" s="8" t="s">
        <v>31</v>
      </c>
      <c r="P1283" s="8" t="s">
        <v>520</v>
      </c>
      <c r="Q1283" s="8" t="s">
        <v>189</v>
      </c>
      <c r="R1283" s="8" t="s">
        <v>5535</v>
      </c>
      <c r="S1283" s="8" t="s">
        <v>18012</v>
      </c>
      <c r="T1283" s="8">
        <v>48319</v>
      </c>
      <c r="U1283" s="6">
        <f t="shared" si="20"/>
        <v>44536</v>
      </c>
    </row>
    <row r="1284" spans="1:21" ht="14.25" customHeight="1" x14ac:dyDescent="0.2">
      <c r="A1284" s="8" t="s">
        <v>23</v>
      </c>
      <c r="B1284" s="8" t="s">
        <v>248</v>
      </c>
      <c r="C1284" s="8" t="s">
        <v>249</v>
      </c>
      <c r="D1284" s="8" t="s">
        <v>483</v>
      </c>
      <c r="E1284" s="8" t="s">
        <v>69</v>
      </c>
      <c r="F1284" s="8" t="s">
        <v>49</v>
      </c>
      <c r="G1284" s="8" t="s">
        <v>149</v>
      </c>
      <c r="H1284" s="8" t="s">
        <v>43</v>
      </c>
      <c r="I1284" s="8" t="s">
        <v>193</v>
      </c>
      <c r="J1284" s="8" t="s">
        <v>10007</v>
      </c>
      <c r="K1284" s="8">
        <v>1201961</v>
      </c>
      <c r="L1284" s="8" t="s">
        <v>18012</v>
      </c>
      <c r="M1284" s="8" t="s">
        <v>18012</v>
      </c>
      <c r="N1284" s="9">
        <v>44543</v>
      </c>
      <c r="O1284" s="8" t="s">
        <v>31</v>
      </c>
      <c r="P1284" s="8" t="s">
        <v>3210</v>
      </c>
      <c r="Q1284" s="8" t="s">
        <v>4971</v>
      </c>
      <c r="R1284" s="8" t="s">
        <v>3884</v>
      </c>
      <c r="S1284" s="8">
        <v>27762055159</v>
      </c>
      <c r="T1284" s="8">
        <v>48319</v>
      </c>
      <c r="U1284" s="6">
        <f t="shared" si="20"/>
        <v>44543</v>
      </c>
    </row>
    <row r="1285" spans="1:21" ht="14.25" customHeight="1" x14ac:dyDescent="0.2">
      <c r="A1285" s="8" t="s">
        <v>23</v>
      </c>
      <c r="B1285" s="8" t="s">
        <v>248</v>
      </c>
      <c r="C1285" s="8" t="s">
        <v>253</v>
      </c>
      <c r="D1285" s="8" t="s">
        <v>486</v>
      </c>
      <c r="E1285" s="8" t="s">
        <v>27</v>
      </c>
      <c r="F1285" s="8" t="s">
        <v>38</v>
      </c>
      <c r="G1285" s="8" t="s">
        <v>113</v>
      </c>
      <c r="H1285" s="8" t="s">
        <v>43</v>
      </c>
      <c r="I1285" s="8" t="s">
        <v>22103</v>
      </c>
      <c r="J1285" s="8" t="s">
        <v>22104</v>
      </c>
      <c r="K1285" s="8">
        <v>1297333</v>
      </c>
      <c r="L1285" s="8" t="s">
        <v>114</v>
      </c>
      <c r="M1285" s="8" t="s">
        <v>22105</v>
      </c>
      <c r="N1285" s="9">
        <v>44567</v>
      </c>
      <c r="O1285" s="8" t="s">
        <v>31</v>
      </c>
      <c r="P1285" s="8" t="s">
        <v>520</v>
      </c>
      <c r="Q1285" s="8" t="s">
        <v>756</v>
      </c>
      <c r="R1285" s="8" t="s">
        <v>7740</v>
      </c>
      <c r="S1285" s="8">
        <v>745268891</v>
      </c>
      <c r="T1285" s="8">
        <v>36110</v>
      </c>
      <c r="U1285" s="6">
        <f t="shared" si="20"/>
        <v>44567</v>
      </c>
    </row>
    <row r="1286" spans="1:21" ht="14.25" customHeight="1" x14ac:dyDescent="0.2">
      <c r="A1286" s="8" t="s">
        <v>23</v>
      </c>
      <c r="B1286" s="8" t="s">
        <v>248</v>
      </c>
      <c r="C1286" s="8" t="s">
        <v>253</v>
      </c>
      <c r="D1286" s="8" t="s">
        <v>486</v>
      </c>
      <c r="E1286" s="8" t="s">
        <v>27</v>
      </c>
      <c r="F1286" s="8" t="s">
        <v>38</v>
      </c>
      <c r="G1286" s="8" t="s">
        <v>116</v>
      </c>
      <c r="H1286" s="8" t="s">
        <v>43</v>
      </c>
      <c r="I1286" s="8" t="s">
        <v>20608</v>
      </c>
      <c r="J1286" s="8" t="s">
        <v>20609</v>
      </c>
      <c r="K1286" s="8">
        <v>1266094</v>
      </c>
      <c r="L1286" s="8" t="s">
        <v>616</v>
      </c>
      <c r="M1286" s="8" t="s">
        <v>20610</v>
      </c>
      <c r="N1286" s="9">
        <v>44557</v>
      </c>
      <c r="O1286" s="8" t="s">
        <v>31</v>
      </c>
      <c r="P1286" s="8" t="s">
        <v>3861</v>
      </c>
      <c r="Q1286" s="8" t="s">
        <v>20611</v>
      </c>
      <c r="R1286" s="8" t="s">
        <v>20612</v>
      </c>
      <c r="S1286" s="8">
        <v>27716021384</v>
      </c>
      <c r="T1286" s="8">
        <v>36110</v>
      </c>
      <c r="U1286" s="6">
        <f t="shared" si="20"/>
        <v>44557</v>
      </c>
    </row>
    <row r="1287" spans="1:21" ht="14.25" customHeight="1" x14ac:dyDescent="0.2">
      <c r="A1287" s="8" t="s">
        <v>23</v>
      </c>
      <c r="B1287" s="8" t="s">
        <v>248</v>
      </c>
      <c r="C1287" s="8" t="s">
        <v>253</v>
      </c>
      <c r="D1287" s="8" t="s">
        <v>486</v>
      </c>
      <c r="E1287" s="8" t="s">
        <v>27</v>
      </c>
      <c r="F1287" s="8" t="s">
        <v>38</v>
      </c>
      <c r="G1287" s="8" t="s">
        <v>100</v>
      </c>
      <c r="H1287" s="8" t="s">
        <v>73</v>
      </c>
      <c r="I1287" s="8" t="s">
        <v>147</v>
      </c>
      <c r="J1287" s="8" t="s">
        <v>10008</v>
      </c>
      <c r="K1287" s="8">
        <v>1202261</v>
      </c>
      <c r="L1287" s="8" t="s">
        <v>10009</v>
      </c>
      <c r="M1287" s="8" t="s">
        <v>10010</v>
      </c>
      <c r="N1287" s="9">
        <v>44543</v>
      </c>
      <c r="O1287" s="8" t="s">
        <v>31</v>
      </c>
      <c r="P1287" s="8" t="s">
        <v>37</v>
      </c>
      <c r="Q1287" s="8" t="s">
        <v>175</v>
      </c>
      <c r="R1287" s="8" t="s">
        <v>35</v>
      </c>
      <c r="S1287" s="8" t="s">
        <v>10011</v>
      </c>
      <c r="T1287" s="8">
        <v>36110</v>
      </c>
      <c r="U1287" s="6">
        <f t="shared" si="20"/>
        <v>44543</v>
      </c>
    </row>
    <row r="1288" spans="1:21" ht="14.25" customHeight="1" x14ac:dyDescent="0.2">
      <c r="A1288" s="8" t="s">
        <v>23</v>
      </c>
      <c r="B1288" s="8" t="s">
        <v>248</v>
      </c>
      <c r="C1288" s="8" t="s">
        <v>253</v>
      </c>
      <c r="D1288" s="8" t="s">
        <v>486</v>
      </c>
      <c r="E1288" s="8" t="s">
        <v>27</v>
      </c>
      <c r="F1288" s="8" t="s">
        <v>49</v>
      </c>
      <c r="G1288" s="8" t="s">
        <v>52</v>
      </c>
      <c r="H1288" s="8" t="s">
        <v>33</v>
      </c>
      <c r="I1288" s="8" t="s">
        <v>26256</v>
      </c>
      <c r="J1288" s="8" t="s">
        <v>26257</v>
      </c>
      <c r="K1288" s="8">
        <v>1310011</v>
      </c>
      <c r="L1288" s="8" t="s">
        <v>18012</v>
      </c>
      <c r="M1288" s="8" t="s">
        <v>18012</v>
      </c>
      <c r="N1288" s="9">
        <v>44572</v>
      </c>
      <c r="O1288" s="8" t="s">
        <v>31</v>
      </c>
      <c r="P1288" s="8" t="s">
        <v>1610</v>
      </c>
      <c r="Q1288" s="8" t="s">
        <v>2851</v>
      </c>
      <c r="R1288" s="8" t="s">
        <v>2785</v>
      </c>
      <c r="S1288" s="8">
        <v>824448222</v>
      </c>
      <c r="T1288" s="8">
        <v>36110</v>
      </c>
      <c r="U1288" s="6">
        <f t="shared" si="20"/>
        <v>44572</v>
      </c>
    </row>
    <row r="1289" spans="1:21" ht="14.25" customHeight="1" x14ac:dyDescent="0.2">
      <c r="A1289" s="8" t="s">
        <v>23</v>
      </c>
      <c r="B1289" s="8" t="s">
        <v>248</v>
      </c>
      <c r="C1289" s="8" t="s">
        <v>253</v>
      </c>
      <c r="D1289" s="8" t="s">
        <v>486</v>
      </c>
      <c r="E1289" s="8" t="s">
        <v>27</v>
      </c>
      <c r="F1289" s="8" t="s">
        <v>49</v>
      </c>
      <c r="G1289" s="8" t="s">
        <v>280</v>
      </c>
      <c r="H1289" s="8" t="s">
        <v>18014</v>
      </c>
      <c r="I1289" s="8" t="s">
        <v>10568</v>
      </c>
      <c r="J1289" s="8" t="s">
        <v>22106</v>
      </c>
      <c r="K1289" s="8">
        <v>1304714</v>
      </c>
      <c r="L1289" s="8" t="s">
        <v>18012</v>
      </c>
      <c r="M1289" s="8" t="s">
        <v>18012</v>
      </c>
      <c r="N1289" s="9">
        <v>44570</v>
      </c>
      <c r="O1289" s="8" t="s">
        <v>31</v>
      </c>
      <c r="P1289" s="8" t="s">
        <v>3861</v>
      </c>
      <c r="Q1289" s="8" t="s">
        <v>18012</v>
      </c>
      <c r="R1289" s="8" t="s">
        <v>22107</v>
      </c>
      <c r="S1289" s="8" t="s">
        <v>18012</v>
      </c>
      <c r="T1289" s="8">
        <v>36110</v>
      </c>
      <c r="U1289" s="6">
        <f t="shared" si="20"/>
        <v>44570</v>
      </c>
    </row>
    <row r="1290" spans="1:21" ht="14.25" customHeight="1" x14ac:dyDescent="0.2">
      <c r="A1290" s="8" t="s">
        <v>23</v>
      </c>
      <c r="B1290" s="8" t="s">
        <v>248</v>
      </c>
      <c r="C1290" s="8" t="s">
        <v>253</v>
      </c>
      <c r="D1290" s="8" t="s">
        <v>486</v>
      </c>
      <c r="E1290" s="8" t="s">
        <v>27</v>
      </c>
      <c r="F1290" s="8" t="s">
        <v>55</v>
      </c>
      <c r="G1290" s="8" t="s">
        <v>56</v>
      </c>
      <c r="H1290" s="8" t="s">
        <v>18014</v>
      </c>
      <c r="I1290" s="8" t="s">
        <v>19596</v>
      </c>
      <c r="J1290" s="8" t="s">
        <v>19597</v>
      </c>
      <c r="K1290" s="8">
        <v>1266614</v>
      </c>
      <c r="L1290" s="8" t="s">
        <v>18012</v>
      </c>
      <c r="M1290" s="8" t="s">
        <v>18012</v>
      </c>
      <c r="N1290" s="9">
        <v>44558</v>
      </c>
      <c r="O1290" s="8" t="s">
        <v>31</v>
      </c>
      <c r="P1290" s="8" t="s">
        <v>37</v>
      </c>
      <c r="Q1290" s="8" t="s">
        <v>19598</v>
      </c>
      <c r="R1290" s="8" t="s">
        <v>1600</v>
      </c>
      <c r="S1290" s="8" t="s">
        <v>19599</v>
      </c>
      <c r="T1290" s="8">
        <v>36110</v>
      </c>
      <c r="U1290" s="6">
        <f t="shared" si="20"/>
        <v>44558</v>
      </c>
    </row>
    <row r="1291" spans="1:21" ht="14.25" customHeight="1" x14ac:dyDescent="0.2">
      <c r="A1291" s="8" t="s">
        <v>23</v>
      </c>
      <c r="B1291" s="8" t="s">
        <v>248</v>
      </c>
      <c r="C1291" s="8" t="s">
        <v>253</v>
      </c>
      <c r="D1291" s="8" t="s">
        <v>486</v>
      </c>
      <c r="E1291" s="8" t="s">
        <v>58</v>
      </c>
      <c r="F1291" s="8" t="s">
        <v>38</v>
      </c>
      <c r="G1291" s="8" t="s">
        <v>1177</v>
      </c>
      <c r="H1291" s="8" t="s">
        <v>43</v>
      </c>
      <c r="I1291" s="8" t="s">
        <v>19155</v>
      </c>
      <c r="J1291" s="8" t="s">
        <v>19156</v>
      </c>
      <c r="K1291" s="8">
        <v>1280369</v>
      </c>
      <c r="L1291" s="8" t="s">
        <v>1110</v>
      </c>
      <c r="M1291" s="8" t="s">
        <v>19157</v>
      </c>
      <c r="N1291" s="9">
        <v>44562</v>
      </c>
      <c r="O1291" s="8" t="s">
        <v>31</v>
      </c>
      <c r="P1291" s="8" t="s">
        <v>1610</v>
      </c>
      <c r="Q1291" s="8" t="s">
        <v>305</v>
      </c>
      <c r="R1291" s="8" t="s">
        <v>19158</v>
      </c>
      <c r="S1291" s="8">
        <v>27742675500</v>
      </c>
      <c r="T1291" s="8">
        <v>36110</v>
      </c>
      <c r="U1291" s="6">
        <f t="shared" si="20"/>
        <v>44562</v>
      </c>
    </row>
    <row r="1292" spans="1:21" ht="14.25" customHeight="1" x14ac:dyDescent="0.2">
      <c r="A1292" s="8" t="s">
        <v>23</v>
      </c>
      <c r="B1292" s="8" t="s">
        <v>248</v>
      </c>
      <c r="C1292" s="8" t="s">
        <v>253</v>
      </c>
      <c r="D1292" s="8" t="s">
        <v>486</v>
      </c>
      <c r="E1292" s="8" t="s">
        <v>58</v>
      </c>
      <c r="F1292" s="8" t="s">
        <v>55</v>
      </c>
      <c r="G1292" s="8" t="s">
        <v>66</v>
      </c>
      <c r="H1292" s="8" t="s">
        <v>33</v>
      </c>
      <c r="I1292" s="8" t="s">
        <v>5536</v>
      </c>
      <c r="J1292" s="8" t="s">
        <v>5537</v>
      </c>
      <c r="K1292" s="8">
        <v>1185009</v>
      </c>
      <c r="L1292" s="8" t="s">
        <v>18012</v>
      </c>
      <c r="M1292" s="8" t="s">
        <v>18012</v>
      </c>
      <c r="N1292" s="9">
        <v>44538</v>
      </c>
      <c r="O1292" s="8" t="s">
        <v>31</v>
      </c>
      <c r="P1292" s="8" t="s">
        <v>1215</v>
      </c>
      <c r="Q1292" s="8" t="s">
        <v>5538</v>
      </c>
      <c r="R1292" s="8" t="s">
        <v>5539</v>
      </c>
      <c r="S1292" s="8" t="s">
        <v>18012</v>
      </c>
      <c r="T1292" s="8">
        <v>36110</v>
      </c>
      <c r="U1292" s="6">
        <f t="shared" si="20"/>
        <v>44538</v>
      </c>
    </row>
    <row r="1293" spans="1:21" ht="14.25" customHeight="1" x14ac:dyDescent="0.2">
      <c r="A1293" s="8" t="s">
        <v>23</v>
      </c>
      <c r="B1293" s="8" t="s">
        <v>248</v>
      </c>
      <c r="C1293" s="8" t="s">
        <v>253</v>
      </c>
      <c r="D1293" s="8" t="s">
        <v>486</v>
      </c>
      <c r="E1293" s="8" t="s">
        <v>69</v>
      </c>
      <c r="F1293" s="8" t="s">
        <v>49</v>
      </c>
      <c r="G1293" s="8" t="s">
        <v>39</v>
      </c>
      <c r="H1293" s="8" t="s">
        <v>43</v>
      </c>
      <c r="I1293" s="8" t="s">
        <v>14662</v>
      </c>
      <c r="J1293" s="8" t="s">
        <v>14663</v>
      </c>
      <c r="K1293" s="8">
        <v>1253035</v>
      </c>
      <c r="L1293" s="8" t="s">
        <v>18012</v>
      </c>
      <c r="M1293" s="8" t="s">
        <v>18012</v>
      </c>
      <c r="N1293" s="9">
        <v>44553</v>
      </c>
      <c r="O1293" s="8" t="s">
        <v>31</v>
      </c>
      <c r="P1293" s="8" t="s">
        <v>520</v>
      </c>
      <c r="Q1293" s="8" t="s">
        <v>2293</v>
      </c>
      <c r="R1293" s="8" t="s">
        <v>3859</v>
      </c>
      <c r="S1293" s="8">
        <v>27828537769</v>
      </c>
      <c r="T1293" s="8">
        <v>36110</v>
      </c>
      <c r="U1293" s="6">
        <f t="shared" si="20"/>
        <v>44553</v>
      </c>
    </row>
    <row r="1294" spans="1:21" ht="14.25" customHeight="1" x14ac:dyDescent="0.2">
      <c r="A1294" s="8" t="s">
        <v>23</v>
      </c>
      <c r="B1294" s="8" t="s">
        <v>248</v>
      </c>
      <c r="C1294" s="8" t="s">
        <v>253</v>
      </c>
      <c r="D1294" s="8" t="s">
        <v>488</v>
      </c>
      <c r="E1294" s="8" t="s">
        <v>27</v>
      </c>
      <c r="F1294" s="8" t="s">
        <v>1133</v>
      </c>
      <c r="G1294" s="8" t="s">
        <v>1134</v>
      </c>
      <c r="H1294" s="8" t="s">
        <v>43</v>
      </c>
      <c r="I1294" s="8" t="s">
        <v>22108</v>
      </c>
      <c r="J1294" s="8" t="s">
        <v>22109</v>
      </c>
      <c r="K1294" s="8">
        <v>1291802</v>
      </c>
      <c r="L1294" s="8" t="s">
        <v>18012</v>
      </c>
      <c r="M1294" s="8" t="s">
        <v>18012</v>
      </c>
      <c r="N1294" s="9">
        <v>44566</v>
      </c>
      <c r="O1294" s="8" t="s">
        <v>31</v>
      </c>
      <c r="P1294" s="8" t="s">
        <v>127</v>
      </c>
      <c r="Q1294" s="8" t="s">
        <v>5183</v>
      </c>
      <c r="R1294" s="8" t="s">
        <v>2958</v>
      </c>
      <c r="S1294" s="8">
        <v>27828297869</v>
      </c>
      <c r="T1294" s="8">
        <v>30350</v>
      </c>
      <c r="U1294" s="6">
        <f t="shared" si="20"/>
        <v>44566</v>
      </c>
    </row>
    <row r="1295" spans="1:21" ht="14.25" customHeight="1" x14ac:dyDescent="0.2">
      <c r="A1295" s="8" t="s">
        <v>23</v>
      </c>
      <c r="B1295" s="8" t="s">
        <v>248</v>
      </c>
      <c r="C1295" s="8" t="s">
        <v>253</v>
      </c>
      <c r="D1295" s="8" t="s">
        <v>488</v>
      </c>
      <c r="E1295" s="8" t="s">
        <v>27</v>
      </c>
      <c r="F1295" s="8" t="s">
        <v>38</v>
      </c>
      <c r="G1295" s="8" t="s">
        <v>113</v>
      </c>
      <c r="H1295" s="8" t="s">
        <v>73</v>
      </c>
      <c r="I1295" s="8" t="s">
        <v>26258</v>
      </c>
      <c r="J1295" s="8" t="s">
        <v>26259</v>
      </c>
      <c r="K1295" s="8">
        <v>1314265</v>
      </c>
      <c r="L1295" s="8" t="s">
        <v>114</v>
      </c>
      <c r="M1295" s="8" t="s">
        <v>26260</v>
      </c>
      <c r="N1295" s="9">
        <v>44573</v>
      </c>
      <c r="O1295" s="8" t="s">
        <v>31</v>
      </c>
      <c r="P1295" s="8" t="s">
        <v>1707</v>
      </c>
      <c r="Q1295" s="8" t="s">
        <v>3489</v>
      </c>
      <c r="R1295" s="8" t="s">
        <v>35</v>
      </c>
      <c r="S1295" s="8">
        <v>815055849</v>
      </c>
      <c r="T1295" s="8">
        <v>30350</v>
      </c>
      <c r="U1295" s="6">
        <f t="shared" si="20"/>
        <v>44573</v>
      </c>
    </row>
    <row r="1296" spans="1:21" ht="14.25" customHeight="1" x14ac:dyDescent="0.2">
      <c r="A1296" s="8" t="s">
        <v>23</v>
      </c>
      <c r="B1296" s="8" t="s">
        <v>248</v>
      </c>
      <c r="C1296" s="8" t="s">
        <v>253</v>
      </c>
      <c r="D1296" s="8" t="s">
        <v>488</v>
      </c>
      <c r="E1296" s="8" t="s">
        <v>27</v>
      </c>
      <c r="F1296" s="8" t="s">
        <v>38</v>
      </c>
      <c r="G1296" s="8" t="s">
        <v>116</v>
      </c>
      <c r="H1296" s="8" t="s">
        <v>1383</v>
      </c>
      <c r="I1296" s="8" t="s">
        <v>2311</v>
      </c>
      <c r="J1296" s="8" t="s">
        <v>19568</v>
      </c>
      <c r="K1296" s="8">
        <v>1230340</v>
      </c>
      <c r="L1296" s="8" t="s">
        <v>143</v>
      </c>
      <c r="M1296" s="8" t="s">
        <v>10012</v>
      </c>
      <c r="N1296" s="9">
        <v>44549</v>
      </c>
      <c r="O1296" s="8" t="s">
        <v>31</v>
      </c>
      <c r="P1296" s="8" t="s">
        <v>37</v>
      </c>
      <c r="Q1296" s="8" t="s">
        <v>2430</v>
      </c>
      <c r="R1296" s="8" t="s">
        <v>3594</v>
      </c>
      <c r="S1296" s="8">
        <v>27825182457</v>
      </c>
      <c r="T1296" s="8">
        <v>30350</v>
      </c>
      <c r="U1296" s="6">
        <f t="shared" si="20"/>
        <v>44549</v>
      </c>
    </row>
    <row r="1297" spans="1:21" ht="14.25" customHeight="1" x14ac:dyDescent="0.2">
      <c r="A1297" s="8" t="s">
        <v>23</v>
      </c>
      <c r="B1297" s="8" t="s">
        <v>248</v>
      </c>
      <c r="C1297" s="8" t="s">
        <v>253</v>
      </c>
      <c r="D1297" s="8" t="s">
        <v>488</v>
      </c>
      <c r="E1297" s="8" t="s">
        <v>27</v>
      </c>
      <c r="F1297" s="8" t="s">
        <v>49</v>
      </c>
      <c r="G1297" s="8" t="s">
        <v>1140</v>
      </c>
      <c r="H1297" s="8" t="s">
        <v>33</v>
      </c>
      <c r="I1297" s="8" t="s">
        <v>22110</v>
      </c>
      <c r="J1297" s="8" t="s">
        <v>22111</v>
      </c>
      <c r="K1297" s="8">
        <v>1302038</v>
      </c>
      <c r="L1297" s="8" t="s">
        <v>18012</v>
      </c>
      <c r="M1297" s="8" t="s">
        <v>18012</v>
      </c>
      <c r="N1297" s="9">
        <v>44569</v>
      </c>
      <c r="O1297" s="8" t="s">
        <v>31</v>
      </c>
      <c r="P1297" s="8" t="s">
        <v>53</v>
      </c>
      <c r="Q1297" s="8" t="s">
        <v>22112</v>
      </c>
      <c r="R1297" s="8" t="s">
        <v>4742</v>
      </c>
      <c r="S1297" s="8">
        <v>615057879</v>
      </c>
      <c r="T1297" s="8">
        <v>30350</v>
      </c>
      <c r="U1297" s="6">
        <f t="shared" si="20"/>
        <v>44569</v>
      </c>
    </row>
    <row r="1298" spans="1:21" ht="14.25" customHeight="1" x14ac:dyDescent="0.2">
      <c r="A1298" s="8" t="s">
        <v>23</v>
      </c>
      <c r="B1298" s="8" t="s">
        <v>248</v>
      </c>
      <c r="C1298" s="8" t="s">
        <v>452</v>
      </c>
      <c r="D1298" s="8" t="s">
        <v>490</v>
      </c>
      <c r="E1298" s="8" t="s">
        <v>27</v>
      </c>
      <c r="F1298" s="8" t="s">
        <v>271</v>
      </c>
      <c r="G1298" s="8" t="s">
        <v>272</v>
      </c>
      <c r="H1298" s="8" t="s">
        <v>33</v>
      </c>
      <c r="I1298" s="8" t="s">
        <v>5540</v>
      </c>
      <c r="J1298" s="8" t="s">
        <v>5541</v>
      </c>
      <c r="K1298" s="8">
        <v>1181479</v>
      </c>
      <c r="L1298" s="8" t="s">
        <v>18012</v>
      </c>
      <c r="M1298" s="8" t="s">
        <v>18012</v>
      </c>
      <c r="N1298" s="9">
        <v>44537</v>
      </c>
      <c r="O1298" s="8" t="s">
        <v>31</v>
      </c>
      <c r="P1298" s="8" t="s">
        <v>76</v>
      </c>
      <c r="Q1298" s="8" t="s">
        <v>585</v>
      </c>
      <c r="R1298" s="8" t="s">
        <v>35</v>
      </c>
      <c r="S1298" s="8">
        <v>833333699</v>
      </c>
      <c r="T1298" s="8">
        <v>7206</v>
      </c>
      <c r="U1298" s="6">
        <f t="shared" si="20"/>
        <v>44537</v>
      </c>
    </row>
    <row r="1299" spans="1:21" ht="14.25" customHeight="1" x14ac:dyDescent="0.2">
      <c r="A1299" s="8" t="s">
        <v>23</v>
      </c>
      <c r="B1299" s="8" t="s">
        <v>248</v>
      </c>
      <c r="C1299" s="8" t="s">
        <v>452</v>
      </c>
      <c r="D1299" s="8" t="s">
        <v>490</v>
      </c>
      <c r="E1299" s="8" t="s">
        <v>27</v>
      </c>
      <c r="F1299" s="8" t="s">
        <v>38</v>
      </c>
      <c r="G1299" s="8" t="s">
        <v>95</v>
      </c>
      <c r="H1299" s="8" t="s">
        <v>33</v>
      </c>
      <c r="I1299" s="8" t="s">
        <v>20937</v>
      </c>
      <c r="J1299" s="8" t="s">
        <v>26261</v>
      </c>
      <c r="K1299" s="8">
        <v>1311890</v>
      </c>
      <c r="L1299" s="8" t="s">
        <v>1154</v>
      </c>
      <c r="M1299" s="8" t="s">
        <v>26262</v>
      </c>
      <c r="N1299" s="9">
        <v>44572</v>
      </c>
      <c r="O1299" s="8" t="s">
        <v>31</v>
      </c>
      <c r="P1299" s="8" t="s">
        <v>1603</v>
      </c>
      <c r="Q1299" s="8" t="s">
        <v>544</v>
      </c>
      <c r="R1299" s="8" t="s">
        <v>4928</v>
      </c>
      <c r="S1299" s="8">
        <v>710338387</v>
      </c>
      <c r="T1299" s="8">
        <v>7206</v>
      </c>
      <c r="U1299" s="6">
        <f t="shared" si="20"/>
        <v>44572</v>
      </c>
    </row>
    <row r="1300" spans="1:21" ht="14.25" customHeight="1" x14ac:dyDescent="0.2">
      <c r="A1300" s="8" t="s">
        <v>23</v>
      </c>
      <c r="B1300" s="8" t="s">
        <v>248</v>
      </c>
      <c r="C1300" s="8" t="s">
        <v>452</v>
      </c>
      <c r="D1300" s="8" t="s">
        <v>490</v>
      </c>
      <c r="E1300" s="8" t="s">
        <v>27</v>
      </c>
      <c r="F1300" s="8" t="s">
        <v>38</v>
      </c>
      <c r="G1300" s="8" t="s">
        <v>120</v>
      </c>
      <c r="H1300" s="8" t="s">
        <v>18014</v>
      </c>
      <c r="I1300" s="8" t="s">
        <v>26263</v>
      </c>
      <c r="J1300" s="8" t="s">
        <v>26264</v>
      </c>
      <c r="K1300" s="8">
        <v>1324552</v>
      </c>
      <c r="L1300" s="8" t="s">
        <v>26265</v>
      </c>
      <c r="M1300" s="8" t="s">
        <v>3798</v>
      </c>
      <c r="N1300" s="9">
        <v>44577</v>
      </c>
      <c r="O1300" s="8" t="s">
        <v>62</v>
      </c>
      <c r="P1300" s="8" t="s">
        <v>1706</v>
      </c>
      <c r="Q1300" s="8" t="s">
        <v>26266</v>
      </c>
      <c r="R1300" s="8" t="s">
        <v>2765</v>
      </c>
      <c r="S1300" s="8">
        <v>828058717</v>
      </c>
      <c r="T1300" s="8">
        <v>7206</v>
      </c>
      <c r="U1300" s="6">
        <f t="shared" si="20"/>
        <v>44577</v>
      </c>
    </row>
    <row r="1301" spans="1:21" ht="14.25" customHeight="1" x14ac:dyDescent="0.2">
      <c r="A1301" s="8" t="s">
        <v>23</v>
      </c>
      <c r="B1301" s="8" t="s">
        <v>248</v>
      </c>
      <c r="C1301" s="8" t="s">
        <v>452</v>
      </c>
      <c r="D1301" s="8" t="s">
        <v>490</v>
      </c>
      <c r="E1301" s="8" t="s">
        <v>27</v>
      </c>
      <c r="F1301" s="8" t="s">
        <v>49</v>
      </c>
      <c r="G1301" s="8" t="s">
        <v>460</v>
      </c>
      <c r="H1301" s="8" t="s">
        <v>18014</v>
      </c>
      <c r="I1301" s="8" t="s">
        <v>51</v>
      </c>
      <c r="J1301" s="8" t="s">
        <v>14664</v>
      </c>
      <c r="K1301" s="8">
        <v>1250960</v>
      </c>
      <c r="L1301" s="8" t="s">
        <v>18012</v>
      </c>
      <c r="M1301" s="8" t="s">
        <v>18012</v>
      </c>
      <c r="N1301" s="9">
        <v>44553</v>
      </c>
      <c r="O1301" s="8" t="s">
        <v>31</v>
      </c>
      <c r="P1301" s="8" t="s">
        <v>68</v>
      </c>
      <c r="Q1301" s="8" t="s">
        <v>4295</v>
      </c>
      <c r="R1301" s="8" t="s">
        <v>4591</v>
      </c>
      <c r="S1301" s="8" t="s">
        <v>14665</v>
      </c>
      <c r="T1301" s="8">
        <v>7206</v>
      </c>
      <c r="U1301" s="6">
        <f t="shared" si="20"/>
        <v>44553</v>
      </c>
    </row>
    <row r="1302" spans="1:21" ht="14.25" customHeight="1" x14ac:dyDescent="0.2">
      <c r="A1302" s="8" t="s">
        <v>23</v>
      </c>
      <c r="B1302" s="8" t="s">
        <v>248</v>
      </c>
      <c r="C1302" s="8" t="s">
        <v>452</v>
      </c>
      <c r="D1302" s="8" t="s">
        <v>490</v>
      </c>
      <c r="E1302" s="8" t="s">
        <v>58</v>
      </c>
      <c r="F1302" s="8" t="s">
        <v>166</v>
      </c>
      <c r="G1302" s="8" t="s">
        <v>281</v>
      </c>
      <c r="H1302" s="8" t="s">
        <v>43</v>
      </c>
      <c r="I1302" s="8" t="s">
        <v>5542</v>
      </c>
      <c r="J1302" s="8" t="s">
        <v>5543</v>
      </c>
      <c r="K1302" s="8">
        <v>1184522</v>
      </c>
      <c r="L1302" s="8" t="s">
        <v>18012</v>
      </c>
      <c r="M1302" s="8" t="s">
        <v>18012</v>
      </c>
      <c r="N1302" s="9">
        <v>44538</v>
      </c>
      <c r="O1302" s="8" t="s">
        <v>31</v>
      </c>
      <c r="P1302" s="8" t="s">
        <v>520</v>
      </c>
      <c r="Q1302" s="8" t="s">
        <v>5544</v>
      </c>
      <c r="R1302" s="8" t="s">
        <v>5545</v>
      </c>
      <c r="S1302" s="8">
        <v>27789343731</v>
      </c>
      <c r="T1302" s="8">
        <v>7206</v>
      </c>
      <c r="U1302" s="6">
        <f t="shared" si="20"/>
        <v>44538</v>
      </c>
    </row>
    <row r="1303" spans="1:21" ht="14.25" customHeight="1" x14ac:dyDescent="0.2">
      <c r="A1303" s="8" t="s">
        <v>23</v>
      </c>
      <c r="B1303" s="8" t="s">
        <v>248</v>
      </c>
      <c r="C1303" s="8" t="s">
        <v>333</v>
      </c>
      <c r="D1303" s="8" t="s">
        <v>491</v>
      </c>
      <c r="E1303" s="8" t="s">
        <v>27</v>
      </c>
      <c r="F1303" s="8" t="s">
        <v>28</v>
      </c>
      <c r="G1303" s="8" t="s">
        <v>29</v>
      </c>
      <c r="H1303" s="8" t="s">
        <v>43</v>
      </c>
      <c r="I1303" s="8" t="s">
        <v>5546</v>
      </c>
      <c r="J1303" s="8" t="s">
        <v>5547</v>
      </c>
      <c r="K1303" s="8">
        <v>1177401</v>
      </c>
      <c r="L1303" s="8" t="s">
        <v>1884</v>
      </c>
      <c r="M1303" s="8" t="s">
        <v>5548</v>
      </c>
      <c r="N1303" s="9">
        <v>44536</v>
      </c>
      <c r="O1303" s="8" t="s">
        <v>31</v>
      </c>
      <c r="P1303" s="8" t="s">
        <v>44</v>
      </c>
      <c r="Q1303" s="8" t="s">
        <v>115</v>
      </c>
      <c r="R1303" s="8" t="s">
        <v>2164</v>
      </c>
      <c r="S1303" s="8">
        <v>27822109231</v>
      </c>
      <c r="T1303" s="8">
        <v>38227</v>
      </c>
      <c r="U1303" s="6">
        <f t="shared" si="20"/>
        <v>44536</v>
      </c>
    </row>
    <row r="1304" spans="1:21" ht="14.25" customHeight="1" x14ac:dyDescent="0.2">
      <c r="A1304" s="8" t="s">
        <v>23</v>
      </c>
      <c r="B1304" s="8" t="s">
        <v>248</v>
      </c>
      <c r="C1304" s="8" t="s">
        <v>333</v>
      </c>
      <c r="D1304" s="8" t="s">
        <v>491</v>
      </c>
      <c r="E1304" s="8" t="s">
        <v>27</v>
      </c>
      <c r="F1304" s="8" t="s">
        <v>38</v>
      </c>
      <c r="G1304" s="8" t="s">
        <v>81</v>
      </c>
      <c r="H1304" s="8" t="s">
        <v>1383</v>
      </c>
      <c r="I1304" s="8" t="s">
        <v>14666</v>
      </c>
      <c r="J1304" s="8" t="s">
        <v>20756</v>
      </c>
      <c r="K1304" s="8">
        <v>1229049</v>
      </c>
      <c r="L1304" s="8" t="s">
        <v>290</v>
      </c>
      <c r="M1304" s="8" t="s">
        <v>597</v>
      </c>
      <c r="N1304" s="9">
        <v>44548</v>
      </c>
      <c r="O1304" s="8" t="s">
        <v>31</v>
      </c>
      <c r="P1304" s="8" t="s">
        <v>520</v>
      </c>
      <c r="Q1304" s="8" t="s">
        <v>3245</v>
      </c>
      <c r="R1304" s="8" t="s">
        <v>613</v>
      </c>
      <c r="S1304" s="8">
        <v>27823039668</v>
      </c>
      <c r="T1304" s="8">
        <v>38227</v>
      </c>
      <c r="U1304" s="6">
        <f t="shared" si="20"/>
        <v>44548</v>
      </c>
    </row>
    <row r="1305" spans="1:21" ht="14.25" customHeight="1" x14ac:dyDescent="0.2">
      <c r="A1305" s="8" t="s">
        <v>23</v>
      </c>
      <c r="B1305" s="8" t="s">
        <v>248</v>
      </c>
      <c r="C1305" s="8" t="s">
        <v>333</v>
      </c>
      <c r="D1305" s="8" t="s">
        <v>491</v>
      </c>
      <c r="E1305" s="8" t="s">
        <v>27</v>
      </c>
      <c r="F1305" s="8" t="s">
        <v>38</v>
      </c>
      <c r="G1305" s="8" t="s">
        <v>145</v>
      </c>
      <c r="H1305" s="8" t="s">
        <v>33</v>
      </c>
      <c r="I1305" s="8" t="s">
        <v>22113</v>
      </c>
      <c r="J1305" s="8" t="s">
        <v>22114</v>
      </c>
      <c r="K1305" s="8">
        <v>1284134</v>
      </c>
      <c r="L1305" s="8" t="s">
        <v>22115</v>
      </c>
      <c r="M1305" s="8" t="s">
        <v>4707</v>
      </c>
      <c r="N1305" s="9">
        <v>44564</v>
      </c>
      <c r="O1305" s="8" t="s">
        <v>31</v>
      </c>
      <c r="P1305" s="8" t="s">
        <v>3861</v>
      </c>
      <c r="Q1305" s="8" t="s">
        <v>615</v>
      </c>
      <c r="R1305" s="8" t="s">
        <v>3449</v>
      </c>
      <c r="S1305" s="8" t="s">
        <v>18012</v>
      </c>
      <c r="T1305" s="8">
        <v>38227</v>
      </c>
      <c r="U1305" s="6">
        <f t="shared" si="20"/>
        <v>44564</v>
      </c>
    </row>
    <row r="1306" spans="1:21" ht="14.25" customHeight="1" x14ac:dyDescent="0.2">
      <c r="A1306" s="8" t="s">
        <v>23</v>
      </c>
      <c r="B1306" s="8" t="s">
        <v>248</v>
      </c>
      <c r="C1306" s="8" t="s">
        <v>333</v>
      </c>
      <c r="D1306" s="8" t="s">
        <v>491</v>
      </c>
      <c r="E1306" s="8" t="s">
        <v>27</v>
      </c>
      <c r="F1306" s="8" t="s">
        <v>38</v>
      </c>
      <c r="G1306" s="8" t="s">
        <v>42</v>
      </c>
      <c r="H1306" s="8" t="s">
        <v>18014</v>
      </c>
      <c r="I1306" s="8" t="s">
        <v>26267</v>
      </c>
      <c r="J1306" s="8" t="s">
        <v>26268</v>
      </c>
      <c r="K1306" s="8">
        <v>1308885</v>
      </c>
      <c r="L1306" s="8" t="s">
        <v>1809</v>
      </c>
      <c r="M1306" s="8" t="s">
        <v>26044</v>
      </c>
      <c r="N1306" s="9">
        <v>44571</v>
      </c>
      <c r="O1306" s="8" t="s">
        <v>31</v>
      </c>
      <c r="P1306" s="8" t="s">
        <v>65</v>
      </c>
      <c r="Q1306" s="8" t="s">
        <v>26269</v>
      </c>
      <c r="R1306" s="8" t="s">
        <v>259</v>
      </c>
      <c r="S1306" s="8" t="s">
        <v>26270</v>
      </c>
      <c r="T1306" s="8">
        <v>38227</v>
      </c>
      <c r="U1306" s="6">
        <f t="shared" si="20"/>
        <v>44571</v>
      </c>
    </row>
    <row r="1307" spans="1:21" ht="14.25" customHeight="1" x14ac:dyDescent="0.2">
      <c r="A1307" s="8" t="s">
        <v>23</v>
      </c>
      <c r="B1307" s="8" t="s">
        <v>248</v>
      </c>
      <c r="C1307" s="8" t="s">
        <v>333</v>
      </c>
      <c r="D1307" s="8" t="s">
        <v>491</v>
      </c>
      <c r="E1307" s="8" t="s">
        <v>27</v>
      </c>
      <c r="F1307" s="8" t="s">
        <v>38</v>
      </c>
      <c r="G1307" s="8" t="s">
        <v>100</v>
      </c>
      <c r="H1307" s="8" t="s">
        <v>33</v>
      </c>
      <c r="I1307" s="8" t="s">
        <v>26271</v>
      </c>
      <c r="J1307" s="8" t="s">
        <v>26272</v>
      </c>
      <c r="K1307" s="8">
        <v>1320820</v>
      </c>
      <c r="L1307" s="8" t="s">
        <v>1875</v>
      </c>
      <c r="M1307" s="8" t="s">
        <v>26273</v>
      </c>
      <c r="N1307" s="9">
        <v>44575</v>
      </c>
      <c r="O1307" s="8" t="s">
        <v>31</v>
      </c>
      <c r="P1307" s="8" t="s">
        <v>1610</v>
      </c>
      <c r="Q1307" s="8" t="s">
        <v>18012</v>
      </c>
      <c r="R1307" s="8" t="s">
        <v>26274</v>
      </c>
      <c r="S1307" s="8">
        <v>609805288</v>
      </c>
      <c r="T1307" s="8">
        <v>38227</v>
      </c>
      <c r="U1307" s="6">
        <f t="shared" si="20"/>
        <v>44575</v>
      </c>
    </row>
    <row r="1308" spans="1:21" ht="14.25" customHeight="1" x14ac:dyDescent="0.2">
      <c r="A1308" s="8" t="s">
        <v>23</v>
      </c>
      <c r="B1308" s="8" t="s">
        <v>248</v>
      </c>
      <c r="C1308" s="8" t="s">
        <v>333</v>
      </c>
      <c r="D1308" s="8" t="s">
        <v>491</v>
      </c>
      <c r="E1308" s="8" t="s">
        <v>58</v>
      </c>
      <c r="F1308" s="8" t="s">
        <v>1133</v>
      </c>
      <c r="G1308" s="8" t="s">
        <v>1134</v>
      </c>
      <c r="H1308" s="8" t="s">
        <v>43</v>
      </c>
      <c r="I1308" s="8" t="s">
        <v>18479</v>
      </c>
      <c r="J1308" s="8" t="s">
        <v>18480</v>
      </c>
      <c r="K1308" s="8">
        <v>1266598</v>
      </c>
      <c r="L1308" s="8" t="s">
        <v>18012</v>
      </c>
      <c r="M1308" s="8" t="s">
        <v>18012</v>
      </c>
      <c r="N1308" s="9">
        <v>44558</v>
      </c>
      <c r="O1308" s="8" t="s">
        <v>31</v>
      </c>
      <c r="P1308" s="8" t="s">
        <v>4574</v>
      </c>
      <c r="Q1308" s="8" t="s">
        <v>18481</v>
      </c>
      <c r="R1308" s="8" t="s">
        <v>18482</v>
      </c>
      <c r="S1308" s="8">
        <v>27848993776</v>
      </c>
      <c r="T1308" s="8">
        <v>38227</v>
      </c>
      <c r="U1308" s="6">
        <f t="shared" si="20"/>
        <v>44558</v>
      </c>
    </row>
    <row r="1309" spans="1:21" ht="14.25" customHeight="1" x14ac:dyDescent="0.2">
      <c r="A1309" s="8" t="s">
        <v>23</v>
      </c>
      <c r="B1309" s="8" t="s">
        <v>248</v>
      </c>
      <c r="C1309" s="8" t="s">
        <v>333</v>
      </c>
      <c r="D1309" s="8" t="s">
        <v>491</v>
      </c>
      <c r="E1309" s="8" t="s">
        <v>58</v>
      </c>
      <c r="F1309" s="8" t="s">
        <v>55</v>
      </c>
      <c r="G1309" s="8" t="s">
        <v>154</v>
      </c>
      <c r="H1309" s="8" t="s">
        <v>33</v>
      </c>
      <c r="I1309" s="8" t="s">
        <v>21514</v>
      </c>
      <c r="J1309" s="8" t="s">
        <v>21515</v>
      </c>
      <c r="K1309" s="8">
        <v>1279817</v>
      </c>
      <c r="L1309" s="8" t="s">
        <v>18012</v>
      </c>
      <c r="M1309" s="8" t="s">
        <v>18012</v>
      </c>
      <c r="N1309" s="9">
        <v>44562</v>
      </c>
      <c r="O1309" s="8" t="s">
        <v>31</v>
      </c>
      <c r="P1309" s="8" t="s">
        <v>4610</v>
      </c>
      <c r="Q1309" s="8" t="s">
        <v>21516</v>
      </c>
      <c r="R1309" s="8" t="s">
        <v>9998</v>
      </c>
      <c r="S1309" s="8">
        <v>810439220</v>
      </c>
      <c r="T1309" s="8">
        <v>38227</v>
      </c>
      <c r="U1309" s="6">
        <f t="shared" si="20"/>
        <v>44562</v>
      </c>
    </row>
    <row r="1310" spans="1:21" ht="14.25" customHeight="1" x14ac:dyDescent="0.2">
      <c r="A1310" s="8" t="s">
        <v>23</v>
      </c>
      <c r="B1310" s="8" t="s">
        <v>248</v>
      </c>
      <c r="C1310" s="8" t="s">
        <v>452</v>
      </c>
      <c r="D1310" s="8" t="s">
        <v>493</v>
      </c>
      <c r="E1310" s="8" t="s">
        <v>27</v>
      </c>
      <c r="F1310" s="8" t="s">
        <v>28</v>
      </c>
      <c r="G1310" s="8" t="s">
        <v>195</v>
      </c>
      <c r="H1310" s="8" t="s">
        <v>33</v>
      </c>
      <c r="I1310" s="8" t="s">
        <v>26275</v>
      </c>
      <c r="J1310" s="8" t="s">
        <v>26276</v>
      </c>
      <c r="K1310" s="8">
        <v>1315943</v>
      </c>
      <c r="L1310" s="8" t="s">
        <v>26277</v>
      </c>
      <c r="M1310" s="8" t="s">
        <v>26277</v>
      </c>
      <c r="N1310" s="9">
        <v>44574</v>
      </c>
      <c r="O1310" s="8" t="s">
        <v>31</v>
      </c>
      <c r="P1310" s="8" t="s">
        <v>1215</v>
      </c>
      <c r="Q1310" s="8" t="s">
        <v>2905</v>
      </c>
      <c r="R1310" s="8" t="s">
        <v>26278</v>
      </c>
      <c r="S1310" s="8">
        <v>724961292</v>
      </c>
      <c r="T1310" s="8">
        <v>2214</v>
      </c>
      <c r="U1310" s="6">
        <f t="shared" si="20"/>
        <v>44574</v>
      </c>
    </row>
    <row r="1311" spans="1:21" ht="14.25" customHeight="1" x14ac:dyDescent="0.2">
      <c r="A1311" s="8" t="s">
        <v>23</v>
      </c>
      <c r="B1311" s="8" t="s">
        <v>248</v>
      </c>
      <c r="C1311" s="8" t="s">
        <v>452</v>
      </c>
      <c r="D1311" s="8" t="s">
        <v>493</v>
      </c>
      <c r="E1311" s="8" t="s">
        <v>27</v>
      </c>
      <c r="F1311" s="8" t="s">
        <v>105</v>
      </c>
      <c r="G1311" s="8" t="s">
        <v>106</v>
      </c>
      <c r="H1311" s="8" t="s">
        <v>18014</v>
      </c>
      <c r="I1311" s="8" t="s">
        <v>2875</v>
      </c>
      <c r="J1311" s="8" t="s">
        <v>26279</v>
      </c>
      <c r="K1311" s="8">
        <v>1322363</v>
      </c>
      <c r="L1311" s="8" t="s">
        <v>168</v>
      </c>
      <c r="M1311" s="8" t="s">
        <v>26280</v>
      </c>
      <c r="N1311" s="9">
        <v>44576</v>
      </c>
      <c r="O1311" s="8" t="s">
        <v>62</v>
      </c>
      <c r="P1311" s="8" t="s">
        <v>76</v>
      </c>
      <c r="Q1311" s="8" t="s">
        <v>26281</v>
      </c>
      <c r="R1311" s="8" t="s">
        <v>26282</v>
      </c>
      <c r="S1311" s="8">
        <v>609432971</v>
      </c>
      <c r="T1311" s="8">
        <v>2214</v>
      </c>
      <c r="U1311" s="6">
        <f t="shared" si="20"/>
        <v>44576</v>
      </c>
    </row>
    <row r="1312" spans="1:21" ht="14.25" customHeight="1" x14ac:dyDescent="0.2">
      <c r="A1312" s="8" t="s">
        <v>23</v>
      </c>
      <c r="B1312" s="8" t="s">
        <v>248</v>
      </c>
      <c r="C1312" s="8" t="s">
        <v>452</v>
      </c>
      <c r="D1312" s="8" t="s">
        <v>493</v>
      </c>
      <c r="E1312" s="8" t="s">
        <v>27</v>
      </c>
      <c r="F1312" s="8" t="s">
        <v>38</v>
      </c>
      <c r="G1312" s="8" t="s">
        <v>111</v>
      </c>
      <c r="H1312" s="8" t="s">
        <v>43</v>
      </c>
      <c r="I1312" s="8" t="s">
        <v>10013</v>
      </c>
      <c r="J1312" s="8" t="s">
        <v>18193</v>
      </c>
      <c r="K1312" s="8">
        <v>1209965</v>
      </c>
      <c r="L1312" s="8" t="s">
        <v>112</v>
      </c>
      <c r="M1312" s="8" t="s">
        <v>10014</v>
      </c>
      <c r="N1312" s="9">
        <v>44544</v>
      </c>
      <c r="O1312" s="8" t="s">
        <v>31</v>
      </c>
      <c r="P1312" s="8" t="s">
        <v>520</v>
      </c>
      <c r="Q1312" s="8" t="s">
        <v>7523</v>
      </c>
      <c r="R1312" s="8" t="s">
        <v>10015</v>
      </c>
      <c r="S1312" s="8">
        <v>27765748014</v>
      </c>
      <c r="T1312" s="8">
        <v>2214</v>
      </c>
      <c r="U1312" s="6">
        <f t="shared" si="20"/>
        <v>44544</v>
      </c>
    </row>
    <row r="1313" spans="1:21" ht="14.25" customHeight="1" x14ac:dyDescent="0.2">
      <c r="A1313" s="8" t="s">
        <v>23</v>
      </c>
      <c r="B1313" s="8" t="s">
        <v>248</v>
      </c>
      <c r="C1313" s="8" t="s">
        <v>452</v>
      </c>
      <c r="D1313" s="8" t="s">
        <v>493</v>
      </c>
      <c r="E1313" s="8" t="s">
        <v>27</v>
      </c>
      <c r="F1313" s="8" t="s">
        <v>38</v>
      </c>
      <c r="G1313" s="8" t="s">
        <v>39</v>
      </c>
      <c r="H1313" s="8" t="s">
        <v>33</v>
      </c>
      <c r="I1313" s="8" t="s">
        <v>22116</v>
      </c>
      <c r="J1313" s="8" t="s">
        <v>22117</v>
      </c>
      <c r="K1313" s="8">
        <v>1303854</v>
      </c>
      <c r="L1313" s="8" t="s">
        <v>177</v>
      </c>
      <c r="M1313" s="8" t="s">
        <v>3673</v>
      </c>
      <c r="N1313" s="9">
        <v>44570</v>
      </c>
      <c r="O1313" s="8" t="s">
        <v>31</v>
      </c>
      <c r="P1313" s="8" t="s">
        <v>1706</v>
      </c>
      <c r="Q1313" s="8" t="s">
        <v>26283</v>
      </c>
      <c r="R1313" s="8" t="s">
        <v>35</v>
      </c>
      <c r="S1313" s="8">
        <v>722010718</v>
      </c>
      <c r="T1313" s="8">
        <v>2214</v>
      </c>
      <c r="U1313" s="6">
        <f t="shared" si="20"/>
        <v>44570</v>
      </c>
    </row>
    <row r="1314" spans="1:21" ht="14.25" customHeight="1" x14ac:dyDescent="0.2">
      <c r="A1314" s="8" t="s">
        <v>23</v>
      </c>
      <c r="B1314" s="8" t="s">
        <v>248</v>
      </c>
      <c r="C1314" s="8" t="s">
        <v>452</v>
      </c>
      <c r="D1314" s="8" t="s">
        <v>493</v>
      </c>
      <c r="E1314" s="8" t="s">
        <v>27</v>
      </c>
      <c r="F1314" s="8" t="s">
        <v>38</v>
      </c>
      <c r="G1314" s="8" t="s">
        <v>100</v>
      </c>
      <c r="H1314" s="8" t="s">
        <v>73</v>
      </c>
      <c r="I1314" s="8" t="s">
        <v>447</v>
      </c>
      <c r="J1314" s="8" t="s">
        <v>22118</v>
      </c>
      <c r="K1314" s="8">
        <v>1262654</v>
      </c>
      <c r="L1314" s="8" t="s">
        <v>168</v>
      </c>
      <c r="M1314" s="8" t="s">
        <v>14667</v>
      </c>
      <c r="N1314" s="9">
        <v>44556</v>
      </c>
      <c r="O1314" s="8" t="s">
        <v>31</v>
      </c>
      <c r="P1314" s="8" t="s">
        <v>1603</v>
      </c>
      <c r="Q1314" s="8" t="s">
        <v>14668</v>
      </c>
      <c r="R1314" s="8" t="s">
        <v>14669</v>
      </c>
      <c r="S1314" s="8">
        <v>671818240</v>
      </c>
      <c r="T1314" s="8">
        <v>2214</v>
      </c>
      <c r="U1314" s="6">
        <f t="shared" si="20"/>
        <v>44556</v>
      </c>
    </row>
    <row r="1315" spans="1:21" ht="14.25" customHeight="1" x14ac:dyDescent="0.2">
      <c r="A1315" s="8" t="s">
        <v>23</v>
      </c>
      <c r="B1315" s="8" t="s">
        <v>248</v>
      </c>
      <c r="C1315" s="8" t="s">
        <v>452</v>
      </c>
      <c r="D1315" s="8" t="s">
        <v>493</v>
      </c>
      <c r="E1315" s="8" t="s">
        <v>58</v>
      </c>
      <c r="F1315" s="8" t="s">
        <v>1133</v>
      </c>
      <c r="G1315" s="8" t="s">
        <v>1802</v>
      </c>
      <c r="H1315" s="8" t="s">
        <v>1383</v>
      </c>
      <c r="I1315" s="8" t="s">
        <v>22119</v>
      </c>
      <c r="J1315" s="8" t="s">
        <v>22120</v>
      </c>
      <c r="K1315" s="8">
        <v>1283768</v>
      </c>
      <c r="L1315" s="8" t="s">
        <v>18012</v>
      </c>
      <c r="M1315" s="8" t="s">
        <v>18012</v>
      </c>
      <c r="N1315" s="9">
        <v>44564</v>
      </c>
      <c r="O1315" s="8" t="s">
        <v>31</v>
      </c>
      <c r="P1315" s="8" t="s">
        <v>4610</v>
      </c>
      <c r="Q1315" s="8" t="s">
        <v>22121</v>
      </c>
      <c r="R1315" s="8" t="s">
        <v>4030</v>
      </c>
      <c r="S1315" s="8">
        <v>27760796740</v>
      </c>
      <c r="T1315" s="8">
        <v>2214</v>
      </c>
      <c r="U1315" s="6">
        <f t="shared" si="20"/>
        <v>44564</v>
      </c>
    </row>
    <row r="1316" spans="1:21" ht="14.25" customHeight="1" x14ac:dyDescent="0.2">
      <c r="A1316" s="8" t="s">
        <v>23</v>
      </c>
      <c r="B1316" s="8" t="s">
        <v>248</v>
      </c>
      <c r="C1316" s="8" t="s">
        <v>452</v>
      </c>
      <c r="D1316" s="8" t="s">
        <v>493</v>
      </c>
      <c r="E1316" s="8" t="s">
        <v>58</v>
      </c>
      <c r="F1316" s="8" t="s">
        <v>38</v>
      </c>
      <c r="G1316" s="8" t="s">
        <v>72</v>
      </c>
      <c r="H1316" s="8" t="s">
        <v>1383</v>
      </c>
      <c r="I1316" s="8" t="s">
        <v>67</v>
      </c>
      <c r="J1316" s="8" t="s">
        <v>22122</v>
      </c>
      <c r="K1316" s="8">
        <v>1298820</v>
      </c>
      <c r="L1316" s="8" t="s">
        <v>3352</v>
      </c>
      <c r="M1316" s="8" t="s">
        <v>22123</v>
      </c>
      <c r="N1316" s="9">
        <v>44568</v>
      </c>
      <c r="O1316" s="8" t="s">
        <v>31</v>
      </c>
      <c r="P1316" s="8" t="s">
        <v>127</v>
      </c>
      <c r="Q1316" s="8" t="s">
        <v>1230</v>
      </c>
      <c r="R1316" s="8" t="s">
        <v>22124</v>
      </c>
      <c r="S1316" s="8">
        <v>27746160085</v>
      </c>
      <c r="T1316" s="8">
        <v>2214</v>
      </c>
      <c r="U1316" s="6">
        <f t="shared" si="20"/>
        <v>44568</v>
      </c>
    </row>
    <row r="1317" spans="1:21" ht="14.25" customHeight="1" x14ac:dyDescent="0.2">
      <c r="A1317" s="8" t="s">
        <v>23</v>
      </c>
      <c r="B1317" s="8" t="s">
        <v>248</v>
      </c>
      <c r="C1317" s="8" t="s">
        <v>452</v>
      </c>
      <c r="D1317" s="8" t="s">
        <v>493</v>
      </c>
      <c r="E1317" s="8" t="s">
        <v>58</v>
      </c>
      <c r="F1317" s="8" t="s">
        <v>38</v>
      </c>
      <c r="G1317" s="8" t="s">
        <v>95</v>
      </c>
      <c r="H1317" s="8" t="s">
        <v>18013</v>
      </c>
      <c r="I1317" s="8" t="s">
        <v>18300</v>
      </c>
      <c r="J1317" s="8" t="s">
        <v>18301</v>
      </c>
      <c r="K1317" s="8">
        <v>1275718</v>
      </c>
      <c r="L1317" s="8" t="s">
        <v>18302</v>
      </c>
      <c r="M1317" s="8" t="s">
        <v>18303</v>
      </c>
      <c r="N1317" s="9">
        <v>44561</v>
      </c>
      <c r="O1317" s="8" t="s">
        <v>31</v>
      </c>
      <c r="P1317" s="8" t="s">
        <v>44</v>
      </c>
      <c r="Q1317" s="8" t="s">
        <v>202</v>
      </c>
      <c r="R1317" s="8" t="s">
        <v>18304</v>
      </c>
      <c r="S1317" s="8" t="s">
        <v>18012</v>
      </c>
      <c r="T1317" s="8">
        <v>2214</v>
      </c>
      <c r="U1317" s="6">
        <f t="shared" si="20"/>
        <v>44561</v>
      </c>
    </row>
    <row r="1318" spans="1:21" ht="14.25" customHeight="1" x14ac:dyDescent="0.2">
      <c r="A1318" s="8" t="s">
        <v>23</v>
      </c>
      <c r="B1318" s="8" t="s">
        <v>248</v>
      </c>
      <c r="C1318" s="8" t="s">
        <v>452</v>
      </c>
      <c r="D1318" s="8" t="s">
        <v>493</v>
      </c>
      <c r="E1318" s="8" t="s">
        <v>58</v>
      </c>
      <c r="F1318" s="8" t="s">
        <v>38</v>
      </c>
      <c r="G1318" s="8" t="s">
        <v>157</v>
      </c>
      <c r="H1318" s="8" t="s">
        <v>33</v>
      </c>
      <c r="I1318" s="8" t="s">
        <v>1430</v>
      </c>
      <c r="J1318" s="8" t="s">
        <v>22125</v>
      </c>
      <c r="K1318" s="8">
        <v>1301324</v>
      </c>
      <c r="L1318" s="8" t="s">
        <v>358</v>
      </c>
      <c r="M1318" s="8" t="s">
        <v>3095</v>
      </c>
      <c r="N1318" s="9">
        <v>44569</v>
      </c>
      <c r="O1318" s="8" t="s">
        <v>31</v>
      </c>
      <c r="P1318" s="8" t="s">
        <v>53</v>
      </c>
      <c r="Q1318" s="8" t="s">
        <v>1417</v>
      </c>
      <c r="R1318" s="8" t="s">
        <v>91</v>
      </c>
      <c r="S1318" s="8">
        <v>672918047</v>
      </c>
      <c r="T1318" s="8">
        <v>2214</v>
      </c>
      <c r="U1318" s="6">
        <f t="shared" si="20"/>
        <v>44569</v>
      </c>
    </row>
    <row r="1319" spans="1:21" ht="14.25" customHeight="1" x14ac:dyDescent="0.2">
      <c r="A1319" t="s">
        <v>23</v>
      </c>
      <c r="B1319" t="s">
        <v>248</v>
      </c>
      <c r="C1319" t="s">
        <v>452</v>
      </c>
      <c r="D1319" t="s">
        <v>493</v>
      </c>
      <c r="E1319" s="8" t="s">
        <v>58</v>
      </c>
      <c r="F1319" s="8" t="s">
        <v>38</v>
      </c>
      <c r="G1319" s="8" t="s">
        <v>1177</v>
      </c>
      <c r="H1319" s="8" t="s">
        <v>33</v>
      </c>
      <c r="I1319" s="8" t="s">
        <v>5549</v>
      </c>
      <c r="J1319" s="8" t="s">
        <v>5550</v>
      </c>
      <c r="K1319" s="8">
        <v>1186216</v>
      </c>
      <c r="L1319" s="8" t="s">
        <v>5551</v>
      </c>
      <c r="M1319" s="8" t="s">
        <v>5551</v>
      </c>
      <c r="N1319" s="9">
        <v>44538</v>
      </c>
      <c r="O1319" s="8" t="s">
        <v>31</v>
      </c>
      <c r="P1319" s="8" t="s">
        <v>1610</v>
      </c>
      <c r="Q1319" s="8" t="s">
        <v>18012</v>
      </c>
      <c r="R1319" s="8" t="s">
        <v>5552</v>
      </c>
      <c r="S1319" s="8">
        <v>670574913</v>
      </c>
      <c r="T1319" s="8">
        <v>2214</v>
      </c>
      <c r="U1319" s="6">
        <f t="shared" si="20"/>
        <v>44538</v>
      </c>
    </row>
    <row r="1320" spans="1:21" ht="14.25" customHeight="1" x14ac:dyDescent="0.2">
      <c r="A1320" t="s">
        <v>23</v>
      </c>
      <c r="B1320" t="s">
        <v>248</v>
      </c>
      <c r="C1320" t="s">
        <v>377</v>
      </c>
      <c r="D1320" t="s">
        <v>495</v>
      </c>
      <c r="E1320" s="8" t="s">
        <v>27</v>
      </c>
      <c r="F1320" s="8" t="s">
        <v>105</v>
      </c>
      <c r="G1320" s="8" t="s">
        <v>197</v>
      </c>
      <c r="H1320" s="8" t="s">
        <v>33</v>
      </c>
      <c r="I1320" s="8" t="s">
        <v>10016</v>
      </c>
      <c r="J1320" s="8" t="s">
        <v>10017</v>
      </c>
      <c r="K1320" s="8">
        <v>1214905</v>
      </c>
      <c r="L1320" s="8" t="s">
        <v>114</v>
      </c>
      <c r="M1320" s="8" t="s">
        <v>4325</v>
      </c>
      <c r="N1320" s="9">
        <v>44545</v>
      </c>
      <c r="O1320" s="8" t="s">
        <v>31</v>
      </c>
      <c r="P1320" s="8" t="s">
        <v>1707</v>
      </c>
      <c r="Q1320" s="8" t="s">
        <v>1771</v>
      </c>
      <c r="R1320" s="8" t="s">
        <v>10018</v>
      </c>
      <c r="S1320" s="8">
        <v>27847780078</v>
      </c>
      <c r="T1320" s="8">
        <v>50518</v>
      </c>
      <c r="U1320" s="6">
        <f t="shared" si="20"/>
        <v>44545</v>
      </c>
    </row>
    <row r="1321" spans="1:21" ht="14.25" customHeight="1" x14ac:dyDescent="0.2">
      <c r="A1321" t="s">
        <v>23</v>
      </c>
      <c r="B1321" t="s">
        <v>248</v>
      </c>
      <c r="C1321" t="s">
        <v>377</v>
      </c>
      <c r="D1321" t="s">
        <v>495</v>
      </c>
      <c r="E1321" s="8" t="s">
        <v>27</v>
      </c>
      <c r="F1321" s="8" t="s">
        <v>38</v>
      </c>
      <c r="G1321" s="8" t="s">
        <v>116</v>
      </c>
      <c r="H1321" s="8" t="s">
        <v>18014</v>
      </c>
      <c r="I1321" s="8" t="s">
        <v>19295</v>
      </c>
      <c r="J1321" s="8" t="s">
        <v>19296</v>
      </c>
      <c r="K1321" s="8">
        <v>1266355</v>
      </c>
      <c r="L1321" s="8" t="s">
        <v>18051</v>
      </c>
      <c r="M1321" s="8" t="s">
        <v>19297</v>
      </c>
      <c r="N1321" s="9">
        <v>44558</v>
      </c>
      <c r="O1321" s="8" t="s">
        <v>31</v>
      </c>
      <c r="P1321" s="8" t="s">
        <v>1707</v>
      </c>
      <c r="Q1321" s="8" t="s">
        <v>189</v>
      </c>
      <c r="R1321" s="8" t="s">
        <v>449</v>
      </c>
      <c r="S1321" s="8">
        <v>677167932</v>
      </c>
      <c r="T1321" s="8">
        <v>50518</v>
      </c>
      <c r="U1321" s="6">
        <f t="shared" si="20"/>
        <v>44558</v>
      </c>
    </row>
    <row r="1322" spans="1:21" ht="14.25" customHeight="1" x14ac:dyDescent="0.2">
      <c r="A1322" t="s">
        <v>23</v>
      </c>
      <c r="B1322" t="s">
        <v>248</v>
      </c>
      <c r="C1322" t="s">
        <v>377</v>
      </c>
      <c r="D1322" t="s">
        <v>495</v>
      </c>
      <c r="E1322" s="8" t="s">
        <v>27</v>
      </c>
      <c r="F1322" s="8" t="s">
        <v>49</v>
      </c>
      <c r="G1322" s="8" t="s">
        <v>82</v>
      </c>
      <c r="H1322" s="8" t="s">
        <v>33</v>
      </c>
      <c r="I1322" s="8" t="s">
        <v>14670</v>
      </c>
      <c r="J1322" s="8" t="s">
        <v>14671</v>
      </c>
      <c r="K1322" s="8">
        <v>1233625</v>
      </c>
      <c r="L1322" s="8" t="s">
        <v>18012</v>
      </c>
      <c r="M1322" s="8" t="s">
        <v>18012</v>
      </c>
      <c r="N1322" s="9">
        <v>44550</v>
      </c>
      <c r="O1322" s="8" t="s">
        <v>31</v>
      </c>
      <c r="P1322" s="8" t="s">
        <v>2838</v>
      </c>
      <c r="Q1322" s="8" t="s">
        <v>18012</v>
      </c>
      <c r="R1322" s="8" t="s">
        <v>6910</v>
      </c>
      <c r="S1322" s="8" t="s">
        <v>14672</v>
      </c>
      <c r="T1322" s="8">
        <v>50518</v>
      </c>
      <c r="U1322" s="6">
        <f t="shared" si="20"/>
        <v>44550</v>
      </c>
    </row>
    <row r="1323" spans="1:21" ht="14.25" customHeight="1" x14ac:dyDescent="0.2">
      <c r="A1323" t="s">
        <v>23</v>
      </c>
      <c r="B1323" t="s">
        <v>248</v>
      </c>
      <c r="C1323" t="s">
        <v>377</v>
      </c>
      <c r="D1323" t="s">
        <v>495</v>
      </c>
      <c r="E1323" s="8" t="s">
        <v>27</v>
      </c>
      <c r="F1323" s="8" t="s">
        <v>49</v>
      </c>
      <c r="G1323" s="8" t="s">
        <v>1140</v>
      </c>
      <c r="H1323" s="8" t="s">
        <v>18014</v>
      </c>
      <c r="I1323" s="8" t="s">
        <v>19361</v>
      </c>
      <c r="J1323" s="8" t="s">
        <v>19362</v>
      </c>
      <c r="K1323" s="8">
        <v>1266274</v>
      </c>
      <c r="L1323" s="8" t="s">
        <v>18012</v>
      </c>
      <c r="M1323" s="8" t="s">
        <v>18012</v>
      </c>
      <c r="N1323" s="9">
        <v>44558</v>
      </c>
      <c r="O1323" s="8" t="s">
        <v>31</v>
      </c>
      <c r="P1323" s="8" t="s">
        <v>1707</v>
      </c>
      <c r="Q1323" s="8" t="s">
        <v>19363</v>
      </c>
      <c r="R1323" s="8" t="s">
        <v>19364</v>
      </c>
      <c r="S1323" s="8">
        <v>836025915</v>
      </c>
      <c r="T1323" s="8">
        <v>50518</v>
      </c>
      <c r="U1323" s="6">
        <f t="shared" si="20"/>
        <v>44558</v>
      </c>
    </row>
    <row r="1324" spans="1:21" ht="14.25" customHeight="1" x14ac:dyDescent="0.2">
      <c r="A1324" t="s">
        <v>23</v>
      </c>
      <c r="B1324" t="s">
        <v>248</v>
      </c>
      <c r="C1324" t="s">
        <v>377</v>
      </c>
      <c r="D1324" t="s">
        <v>495</v>
      </c>
      <c r="E1324" s="8" t="s">
        <v>27</v>
      </c>
      <c r="F1324" s="8" t="s">
        <v>49</v>
      </c>
      <c r="G1324" s="8" t="s">
        <v>52</v>
      </c>
      <c r="H1324" s="8" t="s">
        <v>43</v>
      </c>
      <c r="I1324" s="8" t="s">
        <v>10019</v>
      </c>
      <c r="J1324" s="8" t="s">
        <v>18110</v>
      </c>
      <c r="K1324" s="8">
        <v>1226119</v>
      </c>
      <c r="L1324" s="8" t="s">
        <v>18012</v>
      </c>
      <c r="M1324" s="8" t="s">
        <v>18012</v>
      </c>
      <c r="N1324" s="9">
        <v>44548</v>
      </c>
      <c r="O1324" s="8" t="s">
        <v>31</v>
      </c>
      <c r="P1324" s="8" t="s">
        <v>1610</v>
      </c>
      <c r="Q1324" s="8" t="s">
        <v>678</v>
      </c>
      <c r="R1324" s="8" t="s">
        <v>10020</v>
      </c>
      <c r="S1324" s="8">
        <v>27650339772</v>
      </c>
      <c r="T1324" s="8">
        <v>50518</v>
      </c>
      <c r="U1324" s="6">
        <f t="shared" si="20"/>
        <v>44548</v>
      </c>
    </row>
    <row r="1325" spans="1:21" ht="14.25" customHeight="1" x14ac:dyDescent="0.2">
      <c r="A1325" t="s">
        <v>23</v>
      </c>
      <c r="B1325" t="s">
        <v>248</v>
      </c>
      <c r="C1325" t="s">
        <v>377</v>
      </c>
      <c r="D1325" t="s">
        <v>495</v>
      </c>
      <c r="E1325" s="8" t="s">
        <v>27</v>
      </c>
      <c r="F1325" s="8" t="s">
        <v>49</v>
      </c>
      <c r="G1325" s="8" t="s">
        <v>52</v>
      </c>
      <c r="H1325" s="8" t="s">
        <v>18013</v>
      </c>
      <c r="I1325" s="8" t="s">
        <v>51</v>
      </c>
      <c r="J1325" s="8" t="s">
        <v>26284</v>
      </c>
      <c r="K1325" s="8">
        <v>1317854</v>
      </c>
      <c r="L1325" s="8" t="s">
        <v>18012</v>
      </c>
      <c r="M1325" s="8" t="s">
        <v>18012</v>
      </c>
      <c r="N1325" s="9">
        <v>44574</v>
      </c>
      <c r="O1325" s="8" t="s">
        <v>31</v>
      </c>
      <c r="P1325" s="8" t="s">
        <v>520</v>
      </c>
      <c r="Q1325" s="8" t="s">
        <v>216</v>
      </c>
      <c r="R1325" s="8" t="s">
        <v>26285</v>
      </c>
      <c r="S1325" s="8" t="s">
        <v>18012</v>
      </c>
      <c r="T1325" s="8">
        <v>50518</v>
      </c>
      <c r="U1325" s="6">
        <f t="shared" si="20"/>
        <v>44574</v>
      </c>
    </row>
    <row r="1326" spans="1:21" ht="14.25" customHeight="1" x14ac:dyDescent="0.2">
      <c r="A1326" t="s">
        <v>23</v>
      </c>
      <c r="B1326" t="s">
        <v>248</v>
      </c>
      <c r="C1326" t="s">
        <v>377</v>
      </c>
      <c r="D1326" t="s">
        <v>495</v>
      </c>
      <c r="E1326" s="8" t="s">
        <v>58</v>
      </c>
      <c r="F1326" s="8" t="s">
        <v>1826</v>
      </c>
      <c r="G1326" s="8" t="s">
        <v>136</v>
      </c>
      <c r="H1326" s="8" t="s">
        <v>33</v>
      </c>
      <c r="I1326" s="8" t="s">
        <v>1678</v>
      </c>
      <c r="J1326" s="8" t="s">
        <v>14673</v>
      </c>
      <c r="K1326" s="8">
        <v>1234234</v>
      </c>
      <c r="L1326" s="8" t="s">
        <v>18012</v>
      </c>
      <c r="M1326" s="8" t="s">
        <v>18012</v>
      </c>
      <c r="N1326" s="9">
        <v>44550</v>
      </c>
      <c r="O1326" s="8" t="s">
        <v>31</v>
      </c>
      <c r="P1326" s="8" t="s">
        <v>1610</v>
      </c>
      <c r="Q1326" s="8" t="s">
        <v>18111</v>
      </c>
      <c r="R1326" s="8" t="s">
        <v>14674</v>
      </c>
      <c r="S1326" s="8">
        <v>795305593</v>
      </c>
      <c r="T1326" s="8">
        <v>50518</v>
      </c>
      <c r="U1326" s="6">
        <f t="shared" si="20"/>
        <v>44550</v>
      </c>
    </row>
    <row r="1327" spans="1:21" ht="14.25" customHeight="1" x14ac:dyDescent="0.2">
      <c r="A1327" t="s">
        <v>23</v>
      </c>
      <c r="B1327" t="s">
        <v>248</v>
      </c>
      <c r="C1327" t="s">
        <v>377</v>
      </c>
      <c r="D1327" t="s">
        <v>495</v>
      </c>
      <c r="E1327" s="8" t="s">
        <v>58</v>
      </c>
      <c r="F1327" s="8" t="s">
        <v>38</v>
      </c>
      <c r="G1327" s="8" t="s">
        <v>1177</v>
      </c>
      <c r="H1327" s="8" t="s">
        <v>33</v>
      </c>
      <c r="I1327" s="8" t="s">
        <v>26286</v>
      </c>
      <c r="J1327" s="8" t="s">
        <v>26287</v>
      </c>
      <c r="K1327" s="8">
        <v>1323493</v>
      </c>
      <c r="L1327" s="8" t="s">
        <v>740</v>
      </c>
      <c r="M1327" s="8" t="s">
        <v>26288</v>
      </c>
      <c r="N1327" s="9">
        <v>44576</v>
      </c>
      <c r="O1327" s="8" t="s">
        <v>62</v>
      </c>
      <c r="P1327" s="8" t="s">
        <v>1707</v>
      </c>
      <c r="Q1327" s="8" t="s">
        <v>26289</v>
      </c>
      <c r="R1327" s="8" t="s">
        <v>26290</v>
      </c>
      <c r="S1327" s="8">
        <v>823922082</v>
      </c>
      <c r="T1327" s="8">
        <v>50518</v>
      </c>
      <c r="U1327" s="6">
        <f t="shared" si="20"/>
        <v>44576</v>
      </c>
    </row>
    <row r="1328" spans="1:21" ht="14.25" customHeight="1" x14ac:dyDescent="0.2">
      <c r="A1328" t="s">
        <v>23</v>
      </c>
      <c r="B1328" t="s">
        <v>248</v>
      </c>
      <c r="C1328" t="s">
        <v>377</v>
      </c>
      <c r="D1328" t="s">
        <v>495</v>
      </c>
      <c r="E1328" s="8" t="s">
        <v>58</v>
      </c>
      <c r="F1328" s="8" t="s">
        <v>38</v>
      </c>
      <c r="G1328" s="8" t="s">
        <v>1177</v>
      </c>
      <c r="H1328" s="8" t="s">
        <v>33</v>
      </c>
      <c r="I1328" s="8" t="s">
        <v>14675</v>
      </c>
      <c r="J1328" s="8" t="s">
        <v>14676</v>
      </c>
      <c r="K1328" s="8">
        <v>1245578</v>
      </c>
      <c r="L1328" s="8" t="s">
        <v>1563</v>
      </c>
      <c r="M1328" s="8" t="s">
        <v>14677</v>
      </c>
      <c r="N1328" s="9">
        <v>44552</v>
      </c>
      <c r="O1328" s="8" t="s">
        <v>31</v>
      </c>
      <c r="P1328" s="8" t="s">
        <v>1215</v>
      </c>
      <c r="Q1328" s="8" t="s">
        <v>18012</v>
      </c>
      <c r="R1328" s="8" t="s">
        <v>14678</v>
      </c>
      <c r="S1328" s="8">
        <v>833817301</v>
      </c>
      <c r="T1328" s="8">
        <v>50518</v>
      </c>
      <c r="U1328" s="6">
        <f t="shared" si="20"/>
        <v>44552</v>
      </c>
    </row>
    <row r="1329" spans="1:21" ht="14.25" customHeight="1" x14ac:dyDescent="0.2">
      <c r="A1329" t="s">
        <v>23</v>
      </c>
      <c r="B1329" t="s">
        <v>248</v>
      </c>
      <c r="C1329" t="s">
        <v>278</v>
      </c>
      <c r="D1329" t="s">
        <v>496</v>
      </c>
      <c r="E1329" s="8" t="s">
        <v>27</v>
      </c>
      <c r="F1329" s="8" t="s">
        <v>105</v>
      </c>
      <c r="G1329" s="8" t="s">
        <v>197</v>
      </c>
      <c r="H1329" s="8" t="s">
        <v>18031</v>
      </c>
      <c r="I1329" s="8" t="s">
        <v>14679</v>
      </c>
      <c r="J1329" s="8" t="s">
        <v>14680</v>
      </c>
      <c r="K1329" s="8">
        <v>1261492</v>
      </c>
      <c r="L1329" s="8" t="s">
        <v>14681</v>
      </c>
      <c r="M1329" s="8" t="s">
        <v>14682</v>
      </c>
      <c r="N1329" s="9">
        <v>44556</v>
      </c>
      <c r="O1329" s="8" t="s">
        <v>31</v>
      </c>
      <c r="P1329" s="8" t="s">
        <v>1603</v>
      </c>
      <c r="Q1329" s="8" t="s">
        <v>14683</v>
      </c>
      <c r="R1329" s="8" t="s">
        <v>2544</v>
      </c>
      <c r="S1329" s="8">
        <v>812516125</v>
      </c>
      <c r="T1329" s="8">
        <v>7133</v>
      </c>
      <c r="U1329" s="6">
        <f t="shared" si="20"/>
        <v>44556</v>
      </c>
    </row>
    <row r="1330" spans="1:21" ht="14.25" customHeight="1" x14ac:dyDescent="0.2">
      <c r="A1330" t="s">
        <v>23</v>
      </c>
      <c r="B1330" t="s">
        <v>248</v>
      </c>
      <c r="C1330" t="s">
        <v>278</v>
      </c>
      <c r="D1330" t="s">
        <v>496</v>
      </c>
      <c r="E1330" s="8" t="s">
        <v>27</v>
      </c>
      <c r="F1330" s="8" t="s">
        <v>38</v>
      </c>
      <c r="G1330" s="8" t="s">
        <v>39</v>
      </c>
      <c r="H1330" s="8" t="s">
        <v>18013</v>
      </c>
      <c r="I1330" s="8" t="s">
        <v>46</v>
      </c>
      <c r="J1330" s="8" t="s">
        <v>18822</v>
      </c>
      <c r="K1330" s="8">
        <v>1266200</v>
      </c>
      <c r="L1330" s="8" t="s">
        <v>177</v>
      </c>
      <c r="M1330" s="8" t="s">
        <v>3066</v>
      </c>
      <c r="N1330" s="9">
        <v>44558</v>
      </c>
      <c r="O1330" s="8" t="s">
        <v>31</v>
      </c>
      <c r="P1330" s="8" t="s">
        <v>68</v>
      </c>
      <c r="Q1330" s="8" t="s">
        <v>1218</v>
      </c>
      <c r="R1330" s="8" t="s">
        <v>4137</v>
      </c>
      <c r="S1330" s="8">
        <v>784006697</v>
      </c>
      <c r="T1330" s="8">
        <v>7133</v>
      </c>
      <c r="U1330" s="6">
        <f t="shared" si="20"/>
        <v>44558</v>
      </c>
    </row>
    <row r="1331" spans="1:21" ht="14.25" customHeight="1" x14ac:dyDescent="0.2">
      <c r="A1331" t="s">
        <v>23</v>
      </c>
      <c r="B1331" t="s">
        <v>248</v>
      </c>
      <c r="C1331" t="s">
        <v>278</v>
      </c>
      <c r="D1331" t="s">
        <v>496</v>
      </c>
      <c r="E1331" s="8" t="s">
        <v>27</v>
      </c>
      <c r="F1331" s="8" t="s">
        <v>38</v>
      </c>
      <c r="G1331" s="8" t="s">
        <v>145</v>
      </c>
      <c r="H1331" s="8" t="s">
        <v>33</v>
      </c>
      <c r="I1331" s="8" t="s">
        <v>10021</v>
      </c>
      <c r="J1331" s="8" t="s">
        <v>18054</v>
      </c>
      <c r="K1331" s="8">
        <v>1221782</v>
      </c>
      <c r="L1331" s="8" t="s">
        <v>6340</v>
      </c>
      <c r="M1331" s="8" t="s">
        <v>10022</v>
      </c>
      <c r="N1331" s="9">
        <v>44547</v>
      </c>
      <c r="O1331" s="8" t="s">
        <v>31</v>
      </c>
      <c r="P1331" s="8" t="s">
        <v>1215</v>
      </c>
      <c r="Q1331" s="8" t="s">
        <v>2822</v>
      </c>
      <c r="R1331" s="8" t="s">
        <v>1941</v>
      </c>
      <c r="S1331" s="8">
        <v>829682236</v>
      </c>
      <c r="T1331" s="8">
        <v>7133</v>
      </c>
      <c r="U1331" s="6">
        <f t="shared" si="20"/>
        <v>44547</v>
      </c>
    </row>
    <row r="1332" spans="1:21" ht="14.25" customHeight="1" x14ac:dyDescent="0.2">
      <c r="A1332" t="s">
        <v>23</v>
      </c>
      <c r="B1332" t="s">
        <v>248</v>
      </c>
      <c r="C1332" t="s">
        <v>278</v>
      </c>
      <c r="D1332" t="s">
        <v>496</v>
      </c>
      <c r="E1332" s="8" t="s">
        <v>27</v>
      </c>
      <c r="F1332" s="8" t="s">
        <v>38</v>
      </c>
      <c r="G1332" s="8" t="s">
        <v>42</v>
      </c>
      <c r="H1332" s="8" t="s">
        <v>33</v>
      </c>
      <c r="I1332" s="8" t="s">
        <v>22126</v>
      </c>
      <c r="J1332" s="8" t="s">
        <v>22127</v>
      </c>
      <c r="K1332" s="8">
        <v>1284850</v>
      </c>
      <c r="L1332" s="8" t="s">
        <v>47</v>
      </c>
      <c r="M1332" s="8" t="s">
        <v>22128</v>
      </c>
      <c r="N1332" s="9">
        <v>44564</v>
      </c>
      <c r="O1332" s="8" t="s">
        <v>31</v>
      </c>
      <c r="P1332" s="8" t="s">
        <v>1215</v>
      </c>
      <c r="Q1332" s="8" t="s">
        <v>441</v>
      </c>
      <c r="R1332" s="8" t="s">
        <v>2089</v>
      </c>
      <c r="S1332" s="8">
        <v>737154145</v>
      </c>
      <c r="T1332" s="8">
        <v>7133</v>
      </c>
      <c r="U1332" s="6">
        <f t="shared" si="20"/>
        <v>44564</v>
      </c>
    </row>
    <row r="1333" spans="1:21" ht="14.25" customHeight="1" x14ac:dyDescent="0.2">
      <c r="A1333" t="s">
        <v>23</v>
      </c>
      <c r="B1333" t="s">
        <v>248</v>
      </c>
      <c r="C1333" t="s">
        <v>278</v>
      </c>
      <c r="D1333" t="s">
        <v>496</v>
      </c>
      <c r="E1333" s="8" t="s">
        <v>58</v>
      </c>
      <c r="F1333" s="8" t="s">
        <v>38</v>
      </c>
      <c r="G1333" s="8" t="s">
        <v>72</v>
      </c>
      <c r="H1333" s="8" t="s">
        <v>43</v>
      </c>
      <c r="I1333" s="8" t="s">
        <v>10023</v>
      </c>
      <c r="J1333" s="8" t="s">
        <v>10024</v>
      </c>
      <c r="K1333" s="8">
        <v>1211125</v>
      </c>
      <c r="L1333" s="8" t="s">
        <v>10025</v>
      </c>
      <c r="M1333" s="8" t="s">
        <v>10026</v>
      </c>
      <c r="N1333" s="9">
        <v>44544</v>
      </c>
      <c r="O1333" s="8" t="s">
        <v>31</v>
      </c>
      <c r="P1333" s="8" t="s">
        <v>44</v>
      </c>
      <c r="Q1333" s="8" t="s">
        <v>2628</v>
      </c>
      <c r="R1333" s="8" t="s">
        <v>4259</v>
      </c>
      <c r="S1333" s="8">
        <v>27826377516</v>
      </c>
      <c r="T1333" s="8">
        <v>7133</v>
      </c>
      <c r="U1333" s="6">
        <f t="shared" si="20"/>
        <v>44544</v>
      </c>
    </row>
    <row r="1334" spans="1:21" ht="14.25" customHeight="1" x14ac:dyDescent="0.2">
      <c r="A1334" t="s">
        <v>23</v>
      </c>
      <c r="B1334" t="s">
        <v>248</v>
      </c>
      <c r="C1334" t="s">
        <v>278</v>
      </c>
      <c r="D1334" t="s">
        <v>496</v>
      </c>
      <c r="E1334" s="8" t="s">
        <v>58</v>
      </c>
      <c r="F1334" s="8" t="s">
        <v>38</v>
      </c>
      <c r="G1334" s="8" t="s">
        <v>1177</v>
      </c>
      <c r="H1334" s="8" t="s">
        <v>33</v>
      </c>
      <c r="I1334" s="8" t="s">
        <v>14684</v>
      </c>
      <c r="J1334" s="8" t="s">
        <v>14685</v>
      </c>
      <c r="K1334" s="8">
        <v>1233520</v>
      </c>
      <c r="L1334" s="8" t="s">
        <v>494</v>
      </c>
      <c r="M1334" s="8" t="s">
        <v>14686</v>
      </c>
      <c r="N1334" s="9">
        <v>44550</v>
      </c>
      <c r="O1334" s="8" t="s">
        <v>31</v>
      </c>
      <c r="P1334" s="8" t="s">
        <v>1610</v>
      </c>
      <c r="Q1334" s="8" t="s">
        <v>4678</v>
      </c>
      <c r="R1334" s="8" t="s">
        <v>3856</v>
      </c>
      <c r="S1334" s="8" t="s">
        <v>18012</v>
      </c>
      <c r="T1334" s="8">
        <v>7133</v>
      </c>
      <c r="U1334" s="6">
        <f t="shared" si="20"/>
        <v>44550</v>
      </c>
    </row>
    <row r="1335" spans="1:21" ht="14.25" customHeight="1" x14ac:dyDescent="0.2">
      <c r="A1335" t="s">
        <v>23</v>
      </c>
      <c r="B1335" t="s">
        <v>248</v>
      </c>
      <c r="C1335" t="s">
        <v>278</v>
      </c>
      <c r="D1335" t="s">
        <v>496</v>
      </c>
      <c r="E1335" s="8" t="s">
        <v>58</v>
      </c>
      <c r="F1335" s="8" t="s">
        <v>38</v>
      </c>
      <c r="G1335" s="8" t="s">
        <v>1177</v>
      </c>
      <c r="H1335" s="8" t="s">
        <v>33</v>
      </c>
      <c r="I1335" s="8" t="s">
        <v>243</v>
      </c>
      <c r="J1335" s="8" t="s">
        <v>22129</v>
      </c>
      <c r="K1335" s="8">
        <v>1294414</v>
      </c>
      <c r="L1335" s="8" t="s">
        <v>3112</v>
      </c>
      <c r="M1335" s="8" t="s">
        <v>22130</v>
      </c>
      <c r="N1335" s="9">
        <v>44567</v>
      </c>
      <c r="O1335" s="8" t="s">
        <v>31</v>
      </c>
      <c r="P1335" s="8" t="s">
        <v>3210</v>
      </c>
      <c r="Q1335" s="8" t="s">
        <v>1718</v>
      </c>
      <c r="R1335" s="8" t="s">
        <v>83</v>
      </c>
      <c r="S1335" s="8">
        <v>824563840</v>
      </c>
      <c r="T1335" s="8">
        <v>7133</v>
      </c>
      <c r="U1335" s="6">
        <f t="shared" si="20"/>
        <v>44567</v>
      </c>
    </row>
    <row r="1336" spans="1:21" ht="14.25" customHeight="1" x14ac:dyDescent="0.2">
      <c r="A1336" t="s">
        <v>23</v>
      </c>
      <c r="B1336" t="s">
        <v>248</v>
      </c>
      <c r="C1336" t="s">
        <v>504</v>
      </c>
      <c r="D1336" t="s">
        <v>505</v>
      </c>
      <c r="E1336" s="8" t="s">
        <v>27</v>
      </c>
      <c r="F1336" s="8" t="s">
        <v>1133</v>
      </c>
      <c r="G1336" s="8" t="s">
        <v>1134</v>
      </c>
      <c r="H1336" s="8" t="s">
        <v>43</v>
      </c>
      <c r="I1336" s="8" t="s">
        <v>10027</v>
      </c>
      <c r="J1336" s="8" t="s">
        <v>10028</v>
      </c>
      <c r="K1336" s="8">
        <v>1226072</v>
      </c>
      <c r="L1336" s="8" t="s">
        <v>18012</v>
      </c>
      <c r="M1336" s="8" t="s">
        <v>18012</v>
      </c>
      <c r="N1336" s="9">
        <v>44547</v>
      </c>
      <c r="O1336" s="8" t="s">
        <v>31</v>
      </c>
      <c r="P1336" s="8" t="s">
        <v>37</v>
      </c>
      <c r="Q1336" s="8" t="s">
        <v>4661</v>
      </c>
      <c r="R1336" s="8" t="s">
        <v>18136</v>
      </c>
      <c r="S1336" s="8">
        <v>27837784635</v>
      </c>
      <c r="T1336" s="8">
        <v>490</v>
      </c>
      <c r="U1336" s="6">
        <f t="shared" si="20"/>
        <v>44547</v>
      </c>
    </row>
    <row r="1337" spans="1:21" ht="14.25" customHeight="1" x14ac:dyDescent="0.2">
      <c r="A1337" t="s">
        <v>23</v>
      </c>
      <c r="B1337" t="s">
        <v>248</v>
      </c>
      <c r="C1337" t="s">
        <v>504</v>
      </c>
      <c r="D1337" t="s">
        <v>505</v>
      </c>
      <c r="E1337" s="8" t="s">
        <v>27</v>
      </c>
      <c r="F1337" s="8" t="s">
        <v>1826</v>
      </c>
      <c r="G1337" s="8" t="s">
        <v>371</v>
      </c>
      <c r="H1337" s="8" t="s">
        <v>43</v>
      </c>
      <c r="I1337" s="8" t="s">
        <v>10029</v>
      </c>
      <c r="J1337" s="8" t="s">
        <v>10030</v>
      </c>
      <c r="K1337" s="8">
        <v>1199842</v>
      </c>
      <c r="L1337" s="8" t="s">
        <v>18012</v>
      </c>
      <c r="M1337" s="8" t="s">
        <v>18012</v>
      </c>
      <c r="N1337" s="9">
        <v>44542</v>
      </c>
      <c r="O1337" s="8" t="s">
        <v>31</v>
      </c>
      <c r="P1337" s="8" t="s">
        <v>127</v>
      </c>
      <c r="Q1337" s="8" t="s">
        <v>3217</v>
      </c>
      <c r="R1337" s="8" t="s">
        <v>1714</v>
      </c>
      <c r="S1337" s="8">
        <v>27723597600</v>
      </c>
      <c r="T1337" s="8">
        <v>490</v>
      </c>
      <c r="U1337" s="6">
        <f t="shared" si="20"/>
        <v>44542</v>
      </c>
    </row>
    <row r="1338" spans="1:21" ht="14.25" customHeight="1" x14ac:dyDescent="0.2">
      <c r="A1338" t="s">
        <v>23</v>
      </c>
      <c r="B1338" t="s">
        <v>248</v>
      </c>
      <c r="C1338" t="s">
        <v>504</v>
      </c>
      <c r="D1338" t="s">
        <v>505</v>
      </c>
      <c r="E1338" s="8" t="s">
        <v>27</v>
      </c>
      <c r="F1338" s="8" t="s">
        <v>38</v>
      </c>
      <c r="G1338" s="8" t="s">
        <v>80</v>
      </c>
      <c r="H1338" s="8" t="s">
        <v>18013</v>
      </c>
      <c r="I1338" s="8" t="s">
        <v>10031</v>
      </c>
      <c r="J1338" s="8" t="s">
        <v>10032</v>
      </c>
      <c r="K1338" s="8">
        <v>1220820</v>
      </c>
      <c r="L1338" s="8" t="s">
        <v>10033</v>
      </c>
      <c r="M1338" s="8" t="s">
        <v>1881</v>
      </c>
      <c r="N1338" s="9">
        <v>44546</v>
      </c>
      <c r="O1338" s="8" t="s">
        <v>31</v>
      </c>
      <c r="P1338" s="8" t="s">
        <v>127</v>
      </c>
      <c r="Q1338" s="8" t="s">
        <v>3295</v>
      </c>
      <c r="R1338" s="8" t="s">
        <v>1728</v>
      </c>
      <c r="S1338" s="8" t="s">
        <v>18012</v>
      </c>
      <c r="T1338" s="8">
        <v>490</v>
      </c>
      <c r="U1338" s="6">
        <f t="shared" si="20"/>
        <v>44546</v>
      </c>
    </row>
    <row r="1339" spans="1:21" ht="14.25" customHeight="1" x14ac:dyDescent="0.2">
      <c r="A1339" t="s">
        <v>23</v>
      </c>
      <c r="B1339" t="s">
        <v>248</v>
      </c>
      <c r="C1339" t="s">
        <v>504</v>
      </c>
      <c r="D1339" t="s">
        <v>505</v>
      </c>
      <c r="E1339" s="8" t="s">
        <v>27</v>
      </c>
      <c r="F1339" s="8" t="s">
        <v>38</v>
      </c>
      <c r="G1339" s="8" t="s">
        <v>145</v>
      </c>
      <c r="H1339" s="8" t="s">
        <v>73</v>
      </c>
      <c r="I1339" s="8" t="s">
        <v>22131</v>
      </c>
      <c r="J1339" s="8" t="s">
        <v>22132</v>
      </c>
      <c r="K1339" s="8">
        <v>1294678</v>
      </c>
      <c r="L1339" s="8" t="s">
        <v>3629</v>
      </c>
      <c r="M1339" s="8" t="s">
        <v>22133</v>
      </c>
      <c r="N1339" s="9">
        <v>44567</v>
      </c>
      <c r="O1339" s="8" t="s">
        <v>31</v>
      </c>
      <c r="P1339" s="8" t="s">
        <v>180</v>
      </c>
      <c r="Q1339" s="8" t="s">
        <v>8321</v>
      </c>
      <c r="R1339" s="8" t="s">
        <v>35</v>
      </c>
      <c r="S1339" s="8">
        <v>848549801</v>
      </c>
      <c r="T1339" s="8">
        <v>490</v>
      </c>
      <c r="U1339" s="6">
        <f t="shared" si="20"/>
        <v>44567</v>
      </c>
    </row>
    <row r="1340" spans="1:21" ht="14.25" customHeight="1" x14ac:dyDescent="0.2">
      <c r="A1340" t="s">
        <v>23</v>
      </c>
      <c r="B1340" t="s">
        <v>248</v>
      </c>
      <c r="C1340" t="s">
        <v>504</v>
      </c>
      <c r="D1340" t="s">
        <v>505</v>
      </c>
      <c r="E1340" s="8" t="s">
        <v>27</v>
      </c>
      <c r="F1340" s="8" t="s">
        <v>38</v>
      </c>
      <c r="G1340" s="8" t="s">
        <v>120</v>
      </c>
      <c r="H1340" s="8" t="s">
        <v>18014</v>
      </c>
      <c r="I1340" s="8" t="s">
        <v>40</v>
      </c>
      <c r="J1340" s="8" t="s">
        <v>5553</v>
      </c>
      <c r="K1340" s="8">
        <v>1185055</v>
      </c>
      <c r="L1340" s="8" t="s">
        <v>5554</v>
      </c>
      <c r="M1340" s="8" t="s">
        <v>1617</v>
      </c>
      <c r="N1340" s="9">
        <v>44538</v>
      </c>
      <c r="O1340" s="8" t="s">
        <v>31</v>
      </c>
      <c r="P1340" s="8" t="s">
        <v>37</v>
      </c>
      <c r="Q1340" s="8" t="s">
        <v>578</v>
      </c>
      <c r="R1340" s="8" t="s">
        <v>1322</v>
      </c>
      <c r="S1340" s="8">
        <v>27829723204</v>
      </c>
      <c r="T1340" s="8">
        <v>490</v>
      </c>
      <c r="U1340" s="6">
        <f t="shared" si="20"/>
        <v>44538</v>
      </c>
    </row>
    <row r="1341" spans="1:21" ht="14.25" customHeight="1" x14ac:dyDescent="0.2">
      <c r="A1341" t="s">
        <v>23</v>
      </c>
      <c r="B1341" t="s">
        <v>248</v>
      </c>
      <c r="C1341" t="s">
        <v>504</v>
      </c>
      <c r="D1341" t="s">
        <v>505</v>
      </c>
      <c r="E1341" s="8" t="s">
        <v>27</v>
      </c>
      <c r="F1341" s="8" t="s">
        <v>38</v>
      </c>
      <c r="G1341" s="8" t="s">
        <v>42</v>
      </c>
      <c r="H1341" s="8" t="s">
        <v>33</v>
      </c>
      <c r="I1341" s="8" t="s">
        <v>26291</v>
      </c>
      <c r="J1341" s="8" t="s">
        <v>26292</v>
      </c>
      <c r="K1341" s="8">
        <v>1316413</v>
      </c>
      <c r="L1341" s="8" t="s">
        <v>177</v>
      </c>
      <c r="M1341" s="8" t="s">
        <v>26293</v>
      </c>
      <c r="N1341" s="9">
        <v>44574</v>
      </c>
      <c r="O1341" s="8" t="s">
        <v>31</v>
      </c>
      <c r="P1341" s="8" t="s">
        <v>1215</v>
      </c>
      <c r="Q1341" s="8" t="s">
        <v>26294</v>
      </c>
      <c r="R1341" s="8" t="s">
        <v>26295</v>
      </c>
      <c r="S1341" s="8">
        <v>844571029</v>
      </c>
      <c r="T1341" s="8">
        <v>490</v>
      </c>
      <c r="U1341" s="6">
        <f t="shared" si="20"/>
        <v>44574</v>
      </c>
    </row>
    <row r="1342" spans="1:21" ht="14.25" customHeight="1" x14ac:dyDescent="0.2">
      <c r="A1342" t="s">
        <v>23</v>
      </c>
      <c r="B1342" t="s">
        <v>248</v>
      </c>
      <c r="C1342" t="s">
        <v>504</v>
      </c>
      <c r="D1342" t="s">
        <v>505</v>
      </c>
      <c r="E1342" s="8" t="s">
        <v>27</v>
      </c>
      <c r="F1342" s="8" t="s">
        <v>38</v>
      </c>
      <c r="G1342" s="8" t="s">
        <v>157</v>
      </c>
      <c r="H1342" s="8" t="s">
        <v>43</v>
      </c>
      <c r="I1342" s="8" t="s">
        <v>22134</v>
      </c>
      <c r="J1342" s="8" t="s">
        <v>22135</v>
      </c>
      <c r="K1342" s="8">
        <v>1285159</v>
      </c>
      <c r="L1342" s="8" t="s">
        <v>1884</v>
      </c>
      <c r="M1342" s="8" t="s">
        <v>419</v>
      </c>
      <c r="N1342" s="9">
        <v>44564</v>
      </c>
      <c r="O1342" s="8" t="s">
        <v>31</v>
      </c>
      <c r="P1342" s="8" t="s">
        <v>44</v>
      </c>
      <c r="Q1342" s="8" t="s">
        <v>11156</v>
      </c>
      <c r="R1342" s="8" t="s">
        <v>125</v>
      </c>
      <c r="S1342" s="8">
        <v>27795456823</v>
      </c>
      <c r="T1342" s="8">
        <v>490</v>
      </c>
      <c r="U1342" s="6">
        <f t="shared" si="20"/>
        <v>44564</v>
      </c>
    </row>
    <row r="1343" spans="1:21" ht="14.25" customHeight="1" x14ac:dyDescent="0.2">
      <c r="A1343" t="s">
        <v>23</v>
      </c>
      <c r="B1343" t="s">
        <v>248</v>
      </c>
      <c r="C1343" t="s">
        <v>504</v>
      </c>
      <c r="D1343" t="s">
        <v>505</v>
      </c>
      <c r="E1343" s="8" t="s">
        <v>27</v>
      </c>
      <c r="F1343" s="8" t="s">
        <v>49</v>
      </c>
      <c r="G1343" s="8" t="s">
        <v>149</v>
      </c>
      <c r="H1343" s="8" t="s">
        <v>43</v>
      </c>
      <c r="I1343" s="8" t="s">
        <v>51</v>
      </c>
      <c r="J1343" s="8" t="s">
        <v>22136</v>
      </c>
      <c r="K1343" s="8">
        <v>1286675</v>
      </c>
      <c r="L1343" s="8" t="s">
        <v>18012</v>
      </c>
      <c r="M1343" s="8" t="s">
        <v>18012</v>
      </c>
      <c r="N1343" s="9">
        <v>44564</v>
      </c>
      <c r="O1343" s="8" t="s">
        <v>31</v>
      </c>
      <c r="P1343" s="8" t="s">
        <v>520</v>
      </c>
      <c r="Q1343" s="8" t="s">
        <v>22137</v>
      </c>
      <c r="R1343" s="8" t="s">
        <v>11006</v>
      </c>
      <c r="S1343" s="8">
        <v>27605288426</v>
      </c>
      <c r="T1343" s="8">
        <v>490</v>
      </c>
      <c r="U1343" s="6">
        <f t="shared" si="20"/>
        <v>44564</v>
      </c>
    </row>
    <row r="1344" spans="1:21" ht="14.25" customHeight="1" x14ac:dyDescent="0.2">
      <c r="A1344" t="s">
        <v>23</v>
      </c>
      <c r="B1344" t="s">
        <v>248</v>
      </c>
      <c r="C1344" t="s">
        <v>504</v>
      </c>
      <c r="D1344" t="s">
        <v>505</v>
      </c>
      <c r="E1344" s="8" t="s">
        <v>58</v>
      </c>
      <c r="F1344" s="8" t="s">
        <v>1826</v>
      </c>
      <c r="G1344" s="8" t="s">
        <v>1393</v>
      </c>
      <c r="H1344" s="8" t="s">
        <v>33</v>
      </c>
      <c r="I1344" s="8" t="s">
        <v>3494</v>
      </c>
      <c r="J1344" s="8" t="s">
        <v>14687</v>
      </c>
      <c r="K1344" s="8">
        <v>1238311</v>
      </c>
      <c r="L1344" s="8" t="s">
        <v>18012</v>
      </c>
      <c r="M1344" s="8" t="s">
        <v>18012</v>
      </c>
      <c r="N1344" s="9">
        <v>44551</v>
      </c>
      <c r="O1344" s="8" t="s">
        <v>31</v>
      </c>
      <c r="P1344" s="8" t="s">
        <v>53</v>
      </c>
      <c r="Q1344" s="8" t="s">
        <v>18012</v>
      </c>
      <c r="R1344" s="8" t="s">
        <v>358</v>
      </c>
      <c r="S1344" s="8">
        <v>656629209</v>
      </c>
      <c r="T1344" s="8">
        <v>490</v>
      </c>
      <c r="U1344" s="6">
        <f t="shared" si="20"/>
        <v>44551</v>
      </c>
    </row>
    <row r="1345" spans="1:21" ht="14.25" customHeight="1" x14ac:dyDescent="0.2">
      <c r="A1345" t="s">
        <v>23</v>
      </c>
      <c r="B1345" t="s">
        <v>248</v>
      </c>
      <c r="C1345" t="s">
        <v>504</v>
      </c>
      <c r="D1345" t="s">
        <v>505</v>
      </c>
      <c r="E1345" s="8" t="s">
        <v>58</v>
      </c>
      <c r="F1345" s="8" t="s">
        <v>1826</v>
      </c>
      <c r="G1345" s="8" t="s">
        <v>1911</v>
      </c>
      <c r="H1345" s="8" t="s">
        <v>33</v>
      </c>
      <c r="I1345" s="8" t="s">
        <v>651</v>
      </c>
      <c r="J1345" s="8" t="s">
        <v>5555</v>
      </c>
      <c r="K1345" s="8">
        <v>1183118</v>
      </c>
      <c r="L1345" s="8" t="s">
        <v>18012</v>
      </c>
      <c r="M1345" s="8" t="s">
        <v>18012</v>
      </c>
      <c r="N1345" s="9">
        <v>44538</v>
      </c>
      <c r="O1345" s="8" t="s">
        <v>31</v>
      </c>
      <c r="P1345" s="8" t="s">
        <v>180</v>
      </c>
      <c r="Q1345" s="8" t="s">
        <v>2295</v>
      </c>
      <c r="R1345" s="8" t="s">
        <v>35</v>
      </c>
      <c r="S1345" s="8" t="s">
        <v>18012</v>
      </c>
      <c r="T1345" s="8">
        <v>490</v>
      </c>
      <c r="U1345" s="6">
        <f t="shared" si="20"/>
        <v>44538</v>
      </c>
    </row>
    <row r="1346" spans="1:21" ht="14.25" customHeight="1" x14ac:dyDescent="0.2">
      <c r="A1346" t="s">
        <v>23</v>
      </c>
      <c r="B1346" t="s">
        <v>248</v>
      </c>
      <c r="C1346" t="s">
        <v>504</v>
      </c>
      <c r="D1346" t="s">
        <v>505</v>
      </c>
      <c r="E1346" s="8" t="s">
        <v>58</v>
      </c>
      <c r="F1346" s="8" t="s">
        <v>38</v>
      </c>
      <c r="G1346" s="8" t="s">
        <v>102</v>
      </c>
      <c r="H1346" s="8" t="s">
        <v>33</v>
      </c>
      <c r="I1346" s="8" t="s">
        <v>22138</v>
      </c>
      <c r="J1346" s="8" t="s">
        <v>5556</v>
      </c>
      <c r="K1346" s="8">
        <v>1196720</v>
      </c>
      <c r="L1346" s="8" t="s">
        <v>109</v>
      </c>
      <c r="M1346" s="8" t="s">
        <v>5557</v>
      </c>
      <c r="N1346" s="9">
        <v>44541</v>
      </c>
      <c r="O1346" s="8" t="s">
        <v>31</v>
      </c>
      <c r="P1346" s="8" t="s">
        <v>53</v>
      </c>
      <c r="Q1346" s="8" t="s">
        <v>4863</v>
      </c>
      <c r="R1346" s="8" t="s">
        <v>5558</v>
      </c>
      <c r="S1346" s="8">
        <v>824573062</v>
      </c>
      <c r="T1346" s="8">
        <v>490</v>
      </c>
      <c r="U1346" s="6">
        <f t="shared" ref="U1346:U1409" si="21">INT(N1346)</f>
        <v>44541</v>
      </c>
    </row>
    <row r="1347" spans="1:21" ht="14.25" customHeight="1" x14ac:dyDescent="0.2">
      <c r="A1347" t="s">
        <v>23</v>
      </c>
      <c r="B1347" t="s">
        <v>248</v>
      </c>
      <c r="C1347" t="s">
        <v>504</v>
      </c>
      <c r="D1347" t="s">
        <v>505</v>
      </c>
      <c r="E1347" s="8" t="s">
        <v>58</v>
      </c>
      <c r="F1347" s="8" t="s">
        <v>38</v>
      </c>
      <c r="G1347" s="8" t="s">
        <v>1177</v>
      </c>
      <c r="H1347" s="8" t="s">
        <v>33</v>
      </c>
      <c r="I1347" s="8" t="s">
        <v>1177</v>
      </c>
      <c r="J1347" s="8" t="s">
        <v>5559</v>
      </c>
      <c r="K1347" s="8">
        <v>1188196</v>
      </c>
      <c r="L1347" s="8" t="s">
        <v>494</v>
      </c>
      <c r="M1347" s="8" t="s">
        <v>3693</v>
      </c>
      <c r="N1347" s="9">
        <v>44539</v>
      </c>
      <c r="O1347" s="8" t="s">
        <v>31</v>
      </c>
      <c r="P1347" s="8" t="s">
        <v>68</v>
      </c>
      <c r="Q1347" s="8" t="s">
        <v>555</v>
      </c>
      <c r="R1347" s="8" t="s">
        <v>5560</v>
      </c>
      <c r="S1347" s="8">
        <v>27833805296</v>
      </c>
      <c r="T1347" s="8">
        <v>490</v>
      </c>
      <c r="U1347" s="6">
        <f t="shared" si="21"/>
        <v>44539</v>
      </c>
    </row>
    <row r="1348" spans="1:21" ht="14.25" customHeight="1" x14ac:dyDescent="0.2">
      <c r="A1348" t="s">
        <v>23</v>
      </c>
      <c r="B1348" t="s">
        <v>248</v>
      </c>
      <c r="C1348" t="s">
        <v>333</v>
      </c>
      <c r="D1348" t="s">
        <v>510</v>
      </c>
      <c r="E1348" s="8" t="s">
        <v>27</v>
      </c>
      <c r="F1348" s="8" t="s">
        <v>38</v>
      </c>
      <c r="G1348" s="8" t="s">
        <v>81</v>
      </c>
      <c r="H1348" s="8" t="s">
        <v>43</v>
      </c>
      <c r="I1348" s="8" t="s">
        <v>3763</v>
      </c>
      <c r="J1348" s="8" t="s">
        <v>10034</v>
      </c>
      <c r="K1348" s="8">
        <v>1213264</v>
      </c>
      <c r="L1348" s="8" t="s">
        <v>10035</v>
      </c>
      <c r="M1348" s="8" t="s">
        <v>597</v>
      </c>
      <c r="N1348" s="9">
        <v>44545</v>
      </c>
      <c r="O1348" s="8" t="s">
        <v>31</v>
      </c>
      <c r="P1348" s="8" t="s">
        <v>127</v>
      </c>
      <c r="Q1348" s="8" t="s">
        <v>3813</v>
      </c>
      <c r="R1348" s="8" t="s">
        <v>557</v>
      </c>
      <c r="S1348" s="8">
        <v>27829237812</v>
      </c>
      <c r="T1348" s="8">
        <v>48327</v>
      </c>
      <c r="U1348" s="6">
        <f t="shared" si="21"/>
        <v>44545</v>
      </c>
    </row>
    <row r="1349" spans="1:21" ht="14.25" customHeight="1" x14ac:dyDescent="0.2">
      <c r="A1349" t="s">
        <v>23</v>
      </c>
      <c r="B1349" t="s">
        <v>248</v>
      </c>
      <c r="C1349" t="s">
        <v>333</v>
      </c>
      <c r="D1349" t="s">
        <v>510</v>
      </c>
      <c r="E1349" s="8" t="s">
        <v>27</v>
      </c>
      <c r="F1349" s="8" t="s">
        <v>38</v>
      </c>
      <c r="G1349" s="8" t="s">
        <v>111</v>
      </c>
      <c r="H1349" s="8" t="s">
        <v>43</v>
      </c>
      <c r="I1349" s="8" t="s">
        <v>1453</v>
      </c>
      <c r="J1349" s="8" t="s">
        <v>26296</v>
      </c>
      <c r="K1349" s="8">
        <v>1316051</v>
      </c>
      <c r="L1349" s="8" t="s">
        <v>26297</v>
      </c>
      <c r="M1349" s="8" t="s">
        <v>26298</v>
      </c>
      <c r="N1349" s="9">
        <v>44574</v>
      </c>
      <c r="O1349" s="8" t="s">
        <v>31</v>
      </c>
      <c r="P1349" s="8" t="s">
        <v>37</v>
      </c>
      <c r="Q1349" s="8" t="s">
        <v>292</v>
      </c>
      <c r="R1349" s="8" t="s">
        <v>26299</v>
      </c>
      <c r="S1349" s="8">
        <v>27834973794</v>
      </c>
      <c r="T1349" s="8">
        <v>48327</v>
      </c>
      <c r="U1349" s="6">
        <f t="shared" si="21"/>
        <v>44574</v>
      </c>
    </row>
    <row r="1350" spans="1:21" ht="14.25" customHeight="1" x14ac:dyDescent="0.2">
      <c r="A1350" t="s">
        <v>23</v>
      </c>
      <c r="B1350" t="s">
        <v>248</v>
      </c>
      <c r="C1350" t="s">
        <v>333</v>
      </c>
      <c r="D1350" t="s">
        <v>510</v>
      </c>
      <c r="E1350" s="8" t="s">
        <v>27</v>
      </c>
      <c r="F1350" s="8" t="s">
        <v>38</v>
      </c>
      <c r="G1350" s="8" t="s">
        <v>111</v>
      </c>
      <c r="H1350" s="8" t="s">
        <v>33</v>
      </c>
      <c r="I1350" s="8" t="s">
        <v>2954</v>
      </c>
      <c r="J1350" s="8" t="s">
        <v>5561</v>
      </c>
      <c r="K1350" s="8">
        <v>1184540</v>
      </c>
      <c r="L1350" s="8" t="s">
        <v>112</v>
      </c>
      <c r="M1350" s="8" t="s">
        <v>429</v>
      </c>
      <c r="N1350" s="9">
        <v>44538</v>
      </c>
      <c r="O1350" s="8" t="s">
        <v>31</v>
      </c>
      <c r="P1350" s="8" t="s">
        <v>1708</v>
      </c>
      <c r="Q1350" s="8" t="s">
        <v>1424</v>
      </c>
      <c r="R1350" s="8" t="s">
        <v>3178</v>
      </c>
      <c r="S1350" s="8">
        <v>842612673</v>
      </c>
      <c r="T1350" s="8">
        <v>48327</v>
      </c>
      <c r="U1350" s="6">
        <f t="shared" si="21"/>
        <v>44538</v>
      </c>
    </row>
    <row r="1351" spans="1:21" ht="14.25" customHeight="1" x14ac:dyDescent="0.2">
      <c r="A1351" t="s">
        <v>23</v>
      </c>
      <c r="B1351" t="s">
        <v>248</v>
      </c>
      <c r="C1351" t="s">
        <v>333</v>
      </c>
      <c r="D1351" t="s">
        <v>510</v>
      </c>
      <c r="E1351" s="8" t="s">
        <v>27</v>
      </c>
      <c r="F1351" s="8" t="s">
        <v>38</v>
      </c>
      <c r="G1351" s="8" t="s">
        <v>111</v>
      </c>
      <c r="H1351" s="8" t="s">
        <v>33</v>
      </c>
      <c r="I1351" s="8" t="s">
        <v>46</v>
      </c>
      <c r="J1351" s="8" t="s">
        <v>5562</v>
      </c>
      <c r="K1351" s="8">
        <v>1186434</v>
      </c>
      <c r="L1351" s="8" t="s">
        <v>112</v>
      </c>
      <c r="M1351" s="8" t="s">
        <v>4224</v>
      </c>
      <c r="N1351" s="9">
        <v>44538</v>
      </c>
      <c r="O1351" s="8" t="s">
        <v>31</v>
      </c>
      <c r="P1351" s="8" t="s">
        <v>180</v>
      </c>
      <c r="Q1351" s="8" t="s">
        <v>3271</v>
      </c>
      <c r="R1351" s="8" t="s">
        <v>5563</v>
      </c>
      <c r="S1351" s="8">
        <v>716250557</v>
      </c>
      <c r="T1351" s="8">
        <v>48327</v>
      </c>
      <c r="U1351" s="6">
        <f t="shared" si="21"/>
        <v>44538</v>
      </c>
    </row>
    <row r="1352" spans="1:21" ht="14.25" customHeight="1" x14ac:dyDescent="0.2">
      <c r="A1352" t="s">
        <v>23</v>
      </c>
      <c r="B1352" t="s">
        <v>248</v>
      </c>
      <c r="C1352" t="s">
        <v>333</v>
      </c>
      <c r="D1352" t="s">
        <v>510</v>
      </c>
      <c r="E1352" s="8" t="s">
        <v>27</v>
      </c>
      <c r="F1352" s="8" t="s">
        <v>38</v>
      </c>
      <c r="G1352" s="8" t="s">
        <v>116</v>
      </c>
      <c r="H1352" s="8" t="s">
        <v>18014</v>
      </c>
      <c r="I1352" s="8" t="s">
        <v>10036</v>
      </c>
      <c r="J1352" s="8" t="s">
        <v>10037</v>
      </c>
      <c r="K1352" s="8">
        <v>1230923</v>
      </c>
      <c r="L1352" s="8" t="s">
        <v>161</v>
      </c>
      <c r="M1352" s="8" t="s">
        <v>142</v>
      </c>
      <c r="N1352" s="9">
        <v>44549</v>
      </c>
      <c r="O1352" s="8" t="s">
        <v>31</v>
      </c>
      <c r="P1352" s="8" t="s">
        <v>44</v>
      </c>
      <c r="Q1352" s="8" t="s">
        <v>208</v>
      </c>
      <c r="R1352" s="8" t="s">
        <v>2023</v>
      </c>
      <c r="S1352" s="8">
        <v>795315664</v>
      </c>
      <c r="T1352" s="8">
        <v>48327</v>
      </c>
      <c r="U1352" s="6">
        <f t="shared" si="21"/>
        <v>44549</v>
      </c>
    </row>
    <row r="1353" spans="1:21" ht="14.25" customHeight="1" x14ac:dyDescent="0.2">
      <c r="A1353" s="8" t="s">
        <v>23</v>
      </c>
      <c r="B1353" s="8" t="s">
        <v>248</v>
      </c>
      <c r="C1353" s="8" t="s">
        <v>333</v>
      </c>
      <c r="D1353" s="8" t="s">
        <v>510</v>
      </c>
      <c r="E1353" s="8" t="s">
        <v>27</v>
      </c>
      <c r="F1353" s="8" t="s">
        <v>38</v>
      </c>
      <c r="G1353" s="8" t="s">
        <v>42</v>
      </c>
      <c r="H1353" s="8" t="s">
        <v>43</v>
      </c>
      <c r="I1353" s="8" t="s">
        <v>4209</v>
      </c>
      <c r="J1353" s="8" t="s">
        <v>22139</v>
      </c>
      <c r="K1353" s="8">
        <v>1294048</v>
      </c>
      <c r="L1353" s="8" t="s">
        <v>64</v>
      </c>
      <c r="M1353" s="8" t="s">
        <v>22140</v>
      </c>
      <c r="N1353" s="9">
        <v>44566</v>
      </c>
      <c r="O1353" s="8" t="s">
        <v>31</v>
      </c>
      <c r="P1353" s="8" t="s">
        <v>127</v>
      </c>
      <c r="Q1353" s="8" t="s">
        <v>15808</v>
      </c>
      <c r="R1353" s="8" t="s">
        <v>2518</v>
      </c>
      <c r="S1353" s="8">
        <v>27828173162</v>
      </c>
      <c r="T1353" s="8">
        <v>48327</v>
      </c>
      <c r="U1353" s="6">
        <f t="shared" si="21"/>
        <v>44566</v>
      </c>
    </row>
    <row r="1354" spans="1:21" ht="14.25" customHeight="1" x14ac:dyDescent="0.2">
      <c r="A1354" s="8" t="s">
        <v>23</v>
      </c>
      <c r="B1354" s="8" t="s">
        <v>248</v>
      </c>
      <c r="C1354" s="8" t="s">
        <v>333</v>
      </c>
      <c r="D1354" s="8" t="s">
        <v>510</v>
      </c>
      <c r="E1354" s="8" t="s">
        <v>27</v>
      </c>
      <c r="F1354" s="8" t="s">
        <v>38</v>
      </c>
      <c r="G1354" s="8" t="s">
        <v>157</v>
      </c>
      <c r="H1354" s="8" t="s">
        <v>73</v>
      </c>
      <c r="I1354" s="8" t="s">
        <v>18646</v>
      </c>
      <c r="J1354" s="8" t="s">
        <v>18647</v>
      </c>
      <c r="K1354" s="8">
        <v>1272553</v>
      </c>
      <c r="L1354" s="8" t="s">
        <v>18648</v>
      </c>
      <c r="M1354" s="8" t="s">
        <v>18649</v>
      </c>
      <c r="N1354" s="9">
        <v>44560</v>
      </c>
      <c r="O1354" s="8" t="s">
        <v>31</v>
      </c>
      <c r="P1354" s="8" t="s">
        <v>1215</v>
      </c>
      <c r="Q1354" s="8" t="s">
        <v>18012</v>
      </c>
      <c r="R1354" s="8" t="s">
        <v>26300</v>
      </c>
      <c r="S1354" s="8">
        <v>820400949</v>
      </c>
      <c r="T1354" s="8">
        <v>48327</v>
      </c>
      <c r="U1354" s="6">
        <f t="shared" si="21"/>
        <v>44560</v>
      </c>
    </row>
    <row r="1355" spans="1:21" ht="14.25" customHeight="1" x14ac:dyDescent="0.2">
      <c r="A1355" t="s">
        <v>23</v>
      </c>
      <c r="B1355" t="s">
        <v>248</v>
      </c>
      <c r="C1355" t="s">
        <v>333</v>
      </c>
      <c r="D1355" t="s">
        <v>510</v>
      </c>
      <c r="E1355" t="s">
        <v>27</v>
      </c>
      <c r="F1355" t="s">
        <v>49</v>
      </c>
      <c r="G1355" t="s">
        <v>52</v>
      </c>
      <c r="H1355" t="s">
        <v>33</v>
      </c>
      <c r="I1355" t="s">
        <v>150</v>
      </c>
      <c r="J1355" t="s">
        <v>22141</v>
      </c>
      <c r="K1355">
        <v>1302896</v>
      </c>
      <c r="L1355" t="s">
        <v>18012</v>
      </c>
      <c r="M1355" t="s">
        <v>18012</v>
      </c>
      <c r="N1355" s="3">
        <v>44569</v>
      </c>
      <c r="O1355" t="s">
        <v>31</v>
      </c>
      <c r="P1355" t="s">
        <v>48</v>
      </c>
      <c r="Q1355" t="s">
        <v>441</v>
      </c>
      <c r="R1355" t="s">
        <v>35</v>
      </c>
      <c r="S1355">
        <v>828975226</v>
      </c>
      <c r="T1355">
        <v>48327</v>
      </c>
      <c r="U1355" s="6">
        <f t="shared" si="21"/>
        <v>44569</v>
      </c>
    </row>
    <row r="1356" spans="1:21" ht="14.25" customHeight="1" x14ac:dyDescent="0.2">
      <c r="A1356" t="s">
        <v>23</v>
      </c>
      <c r="B1356" t="s">
        <v>248</v>
      </c>
      <c r="C1356" t="s">
        <v>333</v>
      </c>
      <c r="D1356" t="s">
        <v>510</v>
      </c>
      <c r="E1356" t="s">
        <v>27</v>
      </c>
      <c r="F1356" t="s">
        <v>55</v>
      </c>
      <c r="G1356" t="s">
        <v>56</v>
      </c>
      <c r="H1356" t="s">
        <v>43</v>
      </c>
      <c r="I1356" t="s">
        <v>5564</v>
      </c>
      <c r="J1356" t="s">
        <v>5565</v>
      </c>
      <c r="K1356">
        <v>1191598</v>
      </c>
      <c r="L1356" t="s">
        <v>18012</v>
      </c>
      <c r="M1356" t="s">
        <v>18012</v>
      </c>
      <c r="N1356" s="3">
        <v>44540</v>
      </c>
      <c r="O1356" t="s">
        <v>31</v>
      </c>
      <c r="P1356" t="s">
        <v>520</v>
      </c>
      <c r="Q1356" t="s">
        <v>484</v>
      </c>
      <c r="R1356" t="s">
        <v>5566</v>
      </c>
      <c r="S1356">
        <v>27763491836</v>
      </c>
      <c r="T1356">
        <v>48327</v>
      </c>
      <c r="U1356" s="6">
        <f t="shared" si="21"/>
        <v>44540</v>
      </c>
    </row>
    <row r="1357" spans="1:21" ht="14.25" customHeight="1" x14ac:dyDescent="0.2">
      <c r="A1357" t="s">
        <v>23</v>
      </c>
      <c r="B1357" t="s">
        <v>248</v>
      </c>
      <c r="C1357" t="s">
        <v>333</v>
      </c>
      <c r="D1357" t="s">
        <v>510</v>
      </c>
      <c r="E1357" t="s">
        <v>58</v>
      </c>
      <c r="F1357" t="s">
        <v>1826</v>
      </c>
      <c r="G1357" t="s">
        <v>1911</v>
      </c>
      <c r="H1357" t="s">
        <v>33</v>
      </c>
      <c r="I1357" t="s">
        <v>1547</v>
      </c>
      <c r="J1357" t="s">
        <v>21044</v>
      </c>
      <c r="K1357">
        <v>1271580</v>
      </c>
      <c r="L1357" t="s">
        <v>18012</v>
      </c>
      <c r="M1357" t="s">
        <v>18012</v>
      </c>
      <c r="N1357" s="3">
        <v>44559</v>
      </c>
      <c r="O1357" t="s">
        <v>31</v>
      </c>
      <c r="P1357" t="s">
        <v>1318</v>
      </c>
      <c r="Q1357" t="s">
        <v>527</v>
      </c>
      <c r="R1357" t="s">
        <v>21045</v>
      </c>
      <c r="S1357">
        <v>715411434</v>
      </c>
      <c r="T1357">
        <v>48327</v>
      </c>
      <c r="U1357" s="6">
        <f t="shared" si="21"/>
        <v>44559</v>
      </c>
    </row>
    <row r="1358" spans="1:21" ht="14.25" customHeight="1" x14ac:dyDescent="0.2">
      <c r="A1358" t="s">
        <v>23</v>
      </c>
      <c r="B1358" t="s">
        <v>248</v>
      </c>
      <c r="C1358" t="s">
        <v>333</v>
      </c>
      <c r="D1358" t="s">
        <v>510</v>
      </c>
      <c r="E1358" t="s">
        <v>58</v>
      </c>
      <c r="F1358" t="s">
        <v>217</v>
      </c>
      <c r="G1358" t="s">
        <v>1088</v>
      </c>
      <c r="H1358" t="s">
        <v>43</v>
      </c>
      <c r="I1358" t="s">
        <v>10038</v>
      </c>
      <c r="J1358" t="s">
        <v>10039</v>
      </c>
      <c r="K1358">
        <v>1211204</v>
      </c>
      <c r="L1358" t="s">
        <v>18012</v>
      </c>
      <c r="M1358" t="s">
        <v>18012</v>
      </c>
      <c r="N1358" s="3">
        <v>44545</v>
      </c>
      <c r="O1358" t="s">
        <v>31</v>
      </c>
      <c r="P1358" t="s">
        <v>180</v>
      </c>
      <c r="Q1358" t="s">
        <v>362</v>
      </c>
      <c r="R1358" t="s">
        <v>9120</v>
      </c>
      <c r="S1358">
        <v>27833097736</v>
      </c>
      <c r="T1358">
        <v>48327</v>
      </c>
      <c r="U1358" s="6">
        <f t="shared" si="21"/>
        <v>44545</v>
      </c>
    </row>
    <row r="1359" spans="1:21" ht="14.25" customHeight="1" x14ac:dyDescent="0.2">
      <c r="A1359" t="s">
        <v>23</v>
      </c>
      <c r="B1359" t="s">
        <v>248</v>
      </c>
      <c r="C1359" t="s">
        <v>333</v>
      </c>
      <c r="D1359" t="s">
        <v>510</v>
      </c>
      <c r="E1359" t="s">
        <v>58</v>
      </c>
      <c r="F1359" t="s">
        <v>107</v>
      </c>
      <c r="G1359" t="s">
        <v>301</v>
      </c>
      <c r="H1359" t="s">
        <v>33</v>
      </c>
      <c r="I1359" t="s">
        <v>301</v>
      </c>
      <c r="J1359" t="s">
        <v>301</v>
      </c>
      <c r="K1359">
        <v>1176958</v>
      </c>
      <c r="L1359" t="s">
        <v>5567</v>
      </c>
      <c r="M1359" t="s">
        <v>18012</v>
      </c>
      <c r="N1359" s="3">
        <v>44536</v>
      </c>
      <c r="O1359" t="s">
        <v>31</v>
      </c>
      <c r="P1359" t="s">
        <v>68</v>
      </c>
      <c r="Q1359" t="s">
        <v>5568</v>
      </c>
      <c r="R1359" t="s">
        <v>700</v>
      </c>
      <c r="S1359" t="s">
        <v>18012</v>
      </c>
      <c r="T1359">
        <v>48327</v>
      </c>
      <c r="U1359" s="6">
        <f t="shared" si="21"/>
        <v>44536</v>
      </c>
    </row>
    <row r="1360" spans="1:21" ht="14.25" customHeight="1" x14ac:dyDescent="0.2">
      <c r="A1360" t="s">
        <v>23</v>
      </c>
      <c r="B1360" t="s">
        <v>248</v>
      </c>
      <c r="C1360" t="s">
        <v>333</v>
      </c>
      <c r="D1360" t="s">
        <v>510</v>
      </c>
      <c r="E1360" t="s">
        <v>58</v>
      </c>
      <c r="F1360" t="s">
        <v>38</v>
      </c>
      <c r="G1360" t="s">
        <v>1177</v>
      </c>
      <c r="H1360" t="s">
        <v>33</v>
      </c>
      <c r="I1360" t="s">
        <v>22142</v>
      </c>
      <c r="J1360" t="s">
        <v>22143</v>
      </c>
      <c r="K1360">
        <v>1299386</v>
      </c>
      <c r="L1360" t="s">
        <v>64</v>
      </c>
      <c r="M1360" t="s">
        <v>22144</v>
      </c>
      <c r="N1360" s="3">
        <v>44568</v>
      </c>
      <c r="O1360" t="s">
        <v>31</v>
      </c>
      <c r="P1360" t="s">
        <v>4574</v>
      </c>
      <c r="Q1360" t="s">
        <v>22145</v>
      </c>
      <c r="R1360" t="s">
        <v>35</v>
      </c>
      <c r="S1360" t="s">
        <v>18012</v>
      </c>
      <c r="T1360">
        <v>48327</v>
      </c>
      <c r="U1360" s="6">
        <f t="shared" si="21"/>
        <v>44568</v>
      </c>
    </row>
    <row r="1361" spans="1:21" ht="14.25" customHeight="1" x14ac:dyDescent="0.2">
      <c r="A1361" t="s">
        <v>23</v>
      </c>
      <c r="B1361" t="s">
        <v>248</v>
      </c>
      <c r="C1361" t="s">
        <v>333</v>
      </c>
      <c r="D1361" t="s">
        <v>510</v>
      </c>
      <c r="E1361" t="s">
        <v>69</v>
      </c>
      <c r="F1361" t="s">
        <v>49</v>
      </c>
      <c r="G1361" t="s">
        <v>113</v>
      </c>
      <c r="H1361" t="s">
        <v>43</v>
      </c>
      <c r="I1361" t="s">
        <v>26301</v>
      </c>
      <c r="J1361" t="s">
        <v>26302</v>
      </c>
      <c r="K1361">
        <v>1320414</v>
      </c>
      <c r="L1361" t="s">
        <v>18012</v>
      </c>
      <c r="M1361" t="s">
        <v>18012</v>
      </c>
      <c r="N1361" s="3">
        <v>44575</v>
      </c>
      <c r="O1361" t="s">
        <v>31</v>
      </c>
      <c r="P1361" t="s">
        <v>4574</v>
      </c>
      <c r="Q1361" t="s">
        <v>375</v>
      </c>
      <c r="R1361" t="s">
        <v>26303</v>
      </c>
      <c r="S1361">
        <v>27827950720</v>
      </c>
      <c r="T1361">
        <v>48327</v>
      </c>
      <c r="U1361" s="6">
        <f t="shared" si="21"/>
        <v>44575</v>
      </c>
    </row>
    <row r="1362" spans="1:21" ht="14.25" customHeight="1" x14ac:dyDescent="0.2">
      <c r="A1362" t="s">
        <v>23</v>
      </c>
      <c r="B1362" t="s">
        <v>248</v>
      </c>
      <c r="C1362" t="s">
        <v>333</v>
      </c>
      <c r="D1362" t="s">
        <v>510</v>
      </c>
      <c r="E1362" t="s">
        <v>69</v>
      </c>
      <c r="F1362" t="s">
        <v>49</v>
      </c>
      <c r="G1362" t="s">
        <v>89</v>
      </c>
      <c r="H1362" t="s">
        <v>33</v>
      </c>
      <c r="I1362" t="s">
        <v>2510</v>
      </c>
      <c r="J1362" t="s">
        <v>26304</v>
      </c>
      <c r="K1362">
        <v>1324582</v>
      </c>
      <c r="L1362" t="s">
        <v>18012</v>
      </c>
      <c r="M1362" t="s">
        <v>18012</v>
      </c>
      <c r="N1362" s="3">
        <v>44577</v>
      </c>
      <c r="O1362" t="s">
        <v>31</v>
      </c>
      <c r="P1362" t="s">
        <v>1599</v>
      </c>
      <c r="Q1362" t="s">
        <v>26305</v>
      </c>
      <c r="R1362" t="s">
        <v>700</v>
      </c>
      <c r="S1362" t="s">
        <v>18012</v>
      </c>
      <c r="T1362">
        <v>48327</v>
      </c>
      <c r="U1362" s="6">
        <f t="shared" si="21"/>
        <v>44577</v>
      </c>
    </row>
    <row r="1363" spans="1:21" ht="14.25" customHeight="1" x14ac:dyDescent="0.2">
      <c r="A1363" t="s">
        <v>23</v>
      </c>
      <c r="B1363" t="s">
        <v>248</v>
      </c>
      <c r="C1363" t="s">
        <v>333</v>
      </c>
      <c r="D1363" t="s">
        <v>510</v>
      </c>
      <c r="E1363" t="s">
        <v>69</v>
      </c>
      <c r="F1363" t="s">
        <v>49</v>
      </c>
      <c r="G1363" t="s">
        <v>149</v>
      </c>
      <c r="H1363" t="s">
        <v>18013</v>
      </c>
      <c r="I1363" t="s">
        <v>872</v>
      </c>
      <c r="J1363" t="s">
        <v>18076</v>
      </c>
      <c r="K1363">
        <v>1237819</v>
      </c>
      <c r="L1363" t="s">
        <v>18012</v>
      </c>
      <c r="M1363" t="s">
        <v>18012</v>
      </c>
      <c r="N1363" s="3">
        <v>44551</v>
      </c>
      <c r="O1363" t="s">
        <v>31</v>
      </c>
      <c r="P1363" t="s">
        <v>127</v>
      </c>
      <c r="Q1363" t="s">
        <v>14688</v>
      </c>
      <c r="R1363" t="s">
        <v>14689</v>
      </c>
      <c r="S1363" t="s">
        <v>18012</v>
      </c>
      <c r="T1363">
        <v>48327</v>
      </c>
      <c r="U1363" s="6">
        <f t="shared" si="21"/>
        <v>44551</v>
      </c>
    </row>
    <row r="1364" spans="1:21" ht="14.25" customHeight="1" x14ac:dyDescent="0.2">
      <c r="A1364" t="s">
        <v>23</v>
      </c>
      <c r="B1364" t="s">
        <v>248</v>
      </c>
      <c r="C1364" t="s">
        <v>302</v>
      </c>
      <c r="D1364" t="s">
        <v>514</v>
      </c>
      <c r="E1364" t="s">
        <v>27</v>
      </c>
      <c r="F1364" t="s">
        <v>105</v>
      </c>
      <c r="G1364" t="s">
        <v>197</v>
      </c>
      <c r="H1364" t="s">
        <v>18013</v>
      </c>
      <c r="I1364" t="s">
        <v>20115</v>
      </c>
      <c r="J1364" t="s">
        <v>20116</v>
      </c>
      <c r="K1364">
        <v>1278691</v>
      </c>
      <c r="L1364" t="s">
        <v>1577</v>
      </c>
      <c r="M1364" t="s">
        <v>20117</v>
      </c>
      <c r="N1364" s="3">
        <v>44561</v>
      </c>
      <c r="O1364" t="s">
        <v>31</v>
      </c>
      <c r="P1364" t="s">
        <v>53</v>
      </c>
      <c r="Q1364" t="s">
        <v>20118</v>
      </c>
      <c r="R1364" t="s">
        <v>20119</v>
      </c>
      <c r="S1364">
        <v>764608867</v>
      </c>
      <c r="T1364">
        <v>55047</v>
      </c>
      <c r="U1364" s="6">
        <f t="shared" si="21"/>
        <v>44561</v>
      </c>
    </row>
    <row r="1365" spans="1:21" ht="14.25" customHeight="1" x14ac:dyDescent="0.2">
      <c r="A1365" t="s">
        <v>23</v>
      </c>
      <c r="B1365" t="s">
        <v>248</v>
      </c>
      <c r="C1365" t="s">
        <v>302</v>
      </c>
      <c r="D1365" t="s">
        <v>514</v>
      </c>
      <c r="E1365" t="s">
        <v>27</v>
      </c>
      <c r="F1365" t="s">
        <v>38</v>
      </c>
      <c r="G1365" t="s">
        <v>72</v>
      </c>
      <c r="H1365" t="s">
        <v>43</v>
      </c>
      <c r="I1365" t="s">
        <v>26306</v>
      </c>
      <c r="J1365" t="s">
        <v>26307</v>
      </c>
      <c r="K1365">
        <v>1320473</v>
      </c>
      <c r="L1365" t="s">
        <v>26308</v>
      </c>
      <c r="M1365" t="s">
        <v>880</v>
      </c>
      <c r="N1365" s="3">
        <v>44575</v>
      </c>
      <c r="O1365" t="s">
        <v>31</v>
      </c>
      <c r="P1365" t="s">
        <v>1599</v>
      </c>
      <c r="Q1365" t="s">
        <v>1977</v>
      </c>
      <c r="R1365" t="s">
        <v>26309</v>
      </c>
      <c r="S1365">
        <v>27828517765</v>
      </c>
      <c r="T1365">
        <v>55047</v>
      </c>
      <c r="U1365" s="6">
        <f t="shared" si="21"/>
        <v>44575</v>
      </c>
    </row>
    <row r="1366" spans="1:21" ht="14.25" customHeight="1" x14ac:dyDescent="0.2">
      <c r="A1366" t="s">
        <v>23</v>
      </c>
      <c r="B1366" t="s">
        <v>248</v>
      </c>
      <c r="C1366" t="s">
        <v>302</v>
      </c>
      <c r="D1366" t="s">
        <v>514</v>
      </c>
      <c r="E1366" t="s">
        <v>27</v>
      </c>
      <c r="F1366" t="s">
        <v>38</v>
      </c>
      <c r="G1366" t="s">
        <v>116</v>
      </c>
      <c r="H1366" t="s">
        <v>18014</v>
      </c>
      <c r="I1366" t="s">
        <v>19298</v>
      </c>
      <c r="J1366" t="s">
        <v>19299</v>
      </c>
      <c r="K1366">
        <v>1281616</v>
      </c>
      <c r="L1366" t="s">
        <v>143</v>
      </c>
      <c r="M1366" t="s">
        <v>19300</v>
      </c>
      <c r="N1366" s="3">
        <v>44563</v>
      </c>
      <c r="O1366" t="s">
        <v>31</v>
      </c>
      <c r="P1366" t="s">
        <v>1707</v>
      </c>
      <c r="Q1366" t="s">
        <v>19301</v>
      </c>
      <c r="R1366" t="s">
        <v>652</v>
      </c>
      <c r="S1366">
        <v>796928701</v>
      </c>
      <c r="T1366">
        <v>55047</v>
      </c>
      <c r="U1366" s="6">
        <f t="shared" si="21"/>
        <v>44563</v>
      </c>
    </row>
    <row r="1367" spans="1:21" ht="14.25" customHeight="1" x14ac:dyDescent="0.2">
      <c r="A1367" t="s">
        <v>23</v>
      </c>
      <c r="B1367" t="s">
        <v>248</v>
      </c>
      <c r="C1367" t="s">
        <v>302</v>
      </c>
      <c r="D1367" t="s">
        <v>514</v>
      </c>
      <c r="E1367" t="s">
        <v>27</v>
      </c>
      <c r="F1367" t="s">
        <v>38</v>
      </c>
      <c r="G1367" t="s">
        <v>120</v>
      </c>
      <c r="H1367" t="s">
        <v>43</v>
      </c>
      <c r="I1367" t="s">
        <v>14690</v>
      </c>
      <c r="J1367" t="s">
        <v>14691</v>
      </c>
      <c r="K1367">
        <v>1260366</v>
      </c>
      <c r="L1367" t="s">
        <v>1584</v>
      </c>
      <c r="M1367" t="s">
        <v>14692</v>
      </c>
      <c r="N1367" s="3">
        <v>44555</v>
      </c>
      <c r="O1367" t="s">
        <v>31</v>
      </c>
      <c r="P1367" t="s">
        <v>1707</v>
      </c>
      <c r="Q1367" t="s">
        <v>14693</v>
      </c>
      <c r="R1367" t="s">
        <v>406</v>
      </c>
      <c r="S1367" t="s">
        <v>18012</v>
      </c>
      <c r="T1367">
        <v>55047</v>
      </c>
      <c r="U1367" s="6">
        <f t="shared" si="21"/>
        <v>44555</v>
      </c>
    </row>
    <row r="1368" spans="1:21" ht="14.25" customHeight="1" x14ac:dyDescent="0.2">
      <c r="A1368" t="s">
        <v>23</v>
      </c>
      <c r="B1368" t="s">
        <v>248</v>
      </c>
      <c r="C1368" t="s">
        <v>302</v>
      </c>
      <c r="D1368" t="s">
        <v>514</v>
      </c>
      <c r="E1368" t="s">
        <v>27</v>
      </c>
      <c r="F1368" t="s">
        <v>38</v>
      </c>
      <c r="G1368" t="s">
        <v>120</v>
      </c>
      <c r="H1368" t="s">
        <v>43</v>
      </c>
      <c r="I1368" t="s">
        <v>2041</v>
      </c>
      <c r="J1368" t="s">
        <v>26310</v>
      </c>
      <c r="K1368">
        <v>1313426</v>
      </c>
      <c r="L1368" t="s">
        <v>345</v>
      </c>
      <c r="M1368" t="s">
        <v>26311</v>
      </c>
      <c r="N1368" s="3">
        <v>44573</v>
      </c>
      <c r="O1368" t="s">
        <v>31</v>
      </c>
      <c r="P1368" t="s">
        <v>44</v>
      </c>
      <c r="Q1368" t="s">
        <v>656</v>
      </c>
      <c r="R1368" t="s">
        <v>1126</v>
      </c>
      <c r="S1368">
        <v>27828595997</v>
      </c>
      <c r="T1368">
        <v>55047</v>
      </c>
      <c r="U1368" s="6">
        <f t="shared" si="21"/>
        <v>44573</v>
      </c>
    </row>
    <row r="1369" spans="1:21" ht="14.25" customHeight="1" x14ac:dyDescent="0.2">
      <c r="A1369" t="s">
        <v>23</v>
      </c>
      <c r="B1369" t="s">
        <v>248</v>
      </c>
      <c r="C1369" t="s">
        <v>302</v>
      </c>
      <c r="D1369" t="s">
        <v>514</v>
      </c>
      <c r="E1369" t="s">
        <v>27</v>
      </c>
      <c r="F1369" t="s">
        <v>49</v>
      </c>
      <c r="G1369" t="s">
        <v>82</v>
      </c>
      <c r="H1369" t="s">
        <v>43</v>
      </c>
      <c r="I1369" t="s">
        <v>22146</v>
      </c>
      <c r="J1369" t="s">
        <v>22147</v>
      </c>
      <c r="K1369">
        <v>1288092</v>
      </c>
      <c r="L1369" t="s">
        <v>18012</v>
      </c>
      <c r="M1369" t="s">
        <v>18012</v>
      </c>
      <c r="N1369" s="3">
        <v>44565</v>
      </c>
      <c r="O1369" t="s">
        <v>31</v>
      </c>
      <c r="P1369" t="s">
        <v>1318</v>
      </c>
      <c r="Q1369" t="s">
        <v>22148</v>
      </c>
      <c r="R1369" t="s">
        <v>22149</v>
      </c>
      <c r="S1369">
        <v>27735877867</v>
      </c>
      <c r="T1369">
        <v>55047</v>
      </c>
      <c r="U1369" s="6">
        <f t="shared" si="21"/>
        <v>44565</v>
      </c>
    </row>
    <row r="1370" spans="1:21" ht="14.25" customHeight="1" x14ac:dyDescent="0.2">
      <c r="A1370" t="s">
        <v>23</v>
      </c>
      <c r="B1370" t="s">
        <v>248</v>
      </c>
      <c r="C1370" t="s">
        <v>302</v>
      </c>
      <c r="D1370" t="s">
        <v>514</v>
      </c>
      <c r="E1370" t="s">
        <v>27</v>
      </c>
      <c r="F1370" t="s">
        <v>49</v>
      </c>
      <c r="G1370" t="s">
        <v>82</v>
      </c>
      <c r="H1370" t="s">
        <v>43</v>
      </c>
      <c r="I1370" t="s">
        <v>51</v>
      </c>
      <c r="J1370" t="s">
        <v>26312</v>
      </c>
      <c r="K1370">
        <v>1308533</v>
      </c>
      <c r="L1370" t="s">
        <v>18012</v>
      </c>
      <c r="M1370" t="s">
        <v>18012</v>
      </c>
      <c r="N1370" s="3">
        <v>44571</v>
      </c>
      <c r="O1370" t="s">
        <v>31</v>
      </c>
      <c r="P1370" t="s">
        <v>520</v>
      </c>
      <c r="Q1370" t="s">
        <v>26313</v>
      </c>
      <c r="R1370" t="s">
        <v>8572</v>
      </c>
      <c r="S1370">
        <v>27733825344</v>
      </c>
      <c r="T1370">
        <v>55047</v>
      </c>
      <c r="U1370" s="6">
        <f t="shared" si="21"/>
        <v>44571</v>
      </c>
    </row>
    <row r="1371" spans="1:21" ht="14.25" customHeight="1" x14ac:dyDescent="0.2">
      <c r="A1371" t="s">
        <v>23</v>
      </c>
      <c r="B1371" t="s">
        <v>248</v>
      </c>
      <c r="C1371" t="s">
        <v>302</v>
      </c>
      <c r="D1371" t="s">
        <v>514</v>
      </c>
      <c r="E1371" t="s">
        <v>69</v>
      </c>
      <c r="F1371" t="s">
        <v>49</v>
      </c>
      <c r="G1371" t="s">
        <v>82</v>
      </c>
      <c r="H1371" t="s">
        <v>43</v>
      </c>
      <c r="I1371" t="s">
        <v>872</v>
      </c>
      <c r="J1371" t="s">
        <v>5569</v>
      </c>
      <c r="K1371">
        <v>1189880</v>
      </c>
      <c r="L1371" t="s">
        <v>18012</v>
      </c>
      <c r="M1371" t="s">
        <v>18012</v>
      </c>
      <c r="N1371" s="3">
        <v>44539</v>
      </c>
      <c r="O1371" t="s">
        <v>31</v>
      </c>
      <c r="P1371" t="s">
        <v>127</v>
      </c>
      <c r="Q1371" t="s">
        <v>3021</v>
      </c>
      <c r="R1371" t="s">
        <v>497</v>
      </c>
      <c r="S1371">
        <v>27835006573</v>
      </c>
      <c r="T1371">
        <v>55047</v>
      </c>
      <c r="U1371" s="6">
        <f t="shared" si="21"/>
        <v>44539</v>
      </c>
    </row>
    <row r="1372" spans="1:21" ht="14.25" customHeight="1" x14ac:dyDescent="0.2">
      <c r="A1372" t="s">
        <v>23</v>
      </c>
      <c r="B1372" t="s">
        <v>248</v>
      </c>
      <c r="C1372" t="s">
        <v>333</v>
      </c>
      <c r="D1372" t="s">
        <v>515</v>
      </c>
      <c r="E1372" t="s">
        <v>27</v>
      </c>
      <c r="F1372" t="s">
        <v>38</v>
      </c>
      <c r="G1372" t="s">
        <v>111</v>
      </c>
      <c r="H1372" t="s">
        <v>33</v>
      </c>
      <c r="I1372" t="s">
        <v>22150</v>
      </c>
      <c r="J1372" t="s">
        <v>22151</v>
      </c>
      <c r="K1372">
        <v>1297044</v>
      </c>
      <c r="L1372" t="s">
        <v>112</v>
      </c>
      <c r="M1372" t="s">
        <v>1479</v>
      </c>
      <c r="N1372" s="3">
        <v>44567</v>
      </c>
      <c r="O1372" t="s">
        <v>31</v>
      </c>
      <c r="P1372" t="s">
        <v>1215</v>
      </c>
      <c r="Q1372" t="s">
        <v>35</v>
      </c>
      <c r="R1372" t="s">
        <v>22152</v>
      </c>
      <c r="S1372">
        <v>734185706</v>
      </c>
      <c r="T1372">
        <v>38243</v>
      </c>
      <c r="U1372" s="6">
        <f t="shared" si="21"/>
        <v>44567</v>
      </c>
    </row>
    <row r="1373" spans="1:21" ht="14.25" customHeight="1" x14ac:dyDescent="0.2">
      <c r="A1373" t="s">
        <v>23</v>
      </c>
      <c r="B1373" t="s">
        <v>248</v>
      </c>
      <c r="C1373" t="s">
        <v>333</v>
      </c>
      <c r="D1373" t="s">
        <v>515</v>
      </c>
      <c r="E1373" t="s">
        <v>27</v>
      </c>
      <c r="F1373" t="s">
        <v>38</v>
      </c>
      <c r="G1373" t="s">
        <v>72</v>
      </c>
      <c r="H1373" t="s">
        <v>73</v>
      </c>
      <c r="I1373" t="s">
        <v>5570</v>
      </c>
      <c r="J1373" t="s">
        <v>5571</v>
      </c>
      <c r="K1373">
        <v>1176971</v>
      </c>
      <c r="L1373" t="s">
        <v>5572</v>
      </c>
      <c r="M1373" t="s">
        <v>3438</v>
      </c>
      <c r="N1373" s="3">
        <v>44536</v>
      </c>
      <c r="O1373" t="s">
        <v>31</v>
      </c>
      <c r="P1373" t="s">
        <v>65</v>
      </c>
      <c r="Q1373" t="s">
        <v>1183</v>
      </c>
      <c r="R1373" t="s">
        <v>2484</v>
      </c>
      <c r="S1373">
        <v>27795048044</v>
      </c>
      <c r="T1373">
        <v>38243</v>
      </c>
      <c r="U1373" s="6">
        <f t="shared" si="21"/>
        <v>44536</v>
      </c>
    </row>
    <row r="1374" spans="1:21" ht="14.25" customHeight="1" x14ac:dyDescent="0.2">
      <c r="A1374" s="8" t="s">
        <v>23</v>
      </c>
      <c r="B1374" s="8" t="s">
        <v>248</v>
      </c>
      <c r="C1374" s="8" t="s">
        <v>333</v>
      </c>
      <c r="D1374" s="8" t="s">
        <v>515</v>
      </c>
      <c r="E1374" s="8" t="s">
        <v>27</v>
      </c>
      <c r="F1374" s="8" t="s">
        <v>38</v>
      </c>
      <c r="G1374" s="8" t="s">
        <v>39</v>
      </c>
      <c r="H1374" s="8" t="s">
        <v>73</v>
      </c>
      <c r="I1374" s="8" t="s">
        <v>46</v>
      </c>
      <c r="J1374" s="8" t="s">
        <v>26314</v>
      </c>
      <c r="K1374" s="8">
        <v>1322504</v>
      </c>
      <c r="L1374" s="8" t="s">
        <v>501</v>
      </c>
      <c r="M1374" s="8" t="s">
        <v>26315</v>
      </c>
      <c r="N1374" s="9">
        <v>44576</v>
      </c>
      <c r="O1374" s="8" t="s">
        <v>31</v>
      </c>
      <c r="P1374" s="8" t="s">
        <v>48</v>
      </c>
      <c r="Q1374" s="8" t="s">
        <v>1870</v>
      </c>
      <c r="R1374" s="8" t="s">
        <v>25335</v>
      </c>
      <c r="S1374" s="8">
        <v>660238679</v>
      </c>
      <c r="T1374" s="8">
        <v>38243</v>
      </c>
      <c r="U1374" s="6">
        <f t="shared" si="21"/>
        <v>44576</v>
      </c>
    </row>
    <row r="1375" spans="1:21" ht="14.25" customHeight="1" x14ac:dyDescent="0.2">
      <c r="A1375" s="8" t="s">
        <v>23</v>
      </c>
      <c r="B1375" s="8" t="s">
        <v>248</v>
      </c>
      <c r="C1375" s="8" t="s">
        <v>333</v>
      </c>
      <c r="D1375" s="8" t="s">
        <v>515</v>
      </c>
      <c r="E1375" s="8" t="s">
        <v>27</v>
      </c>
      <c r="F1375" s="8" t="s">
        <v>38</v>
      </c>
      <c r="G1375" s="8" t="s">
        <v>42</v>
      </c>
      <c r="H1375" s="8" t="s">
        <v>43</v>
      </c>
      <c r="I1375" s="8" t="s">
        <v>18093</v>
      </c>
      <c r="J1375" s="8" t="s">
        <v>26316</v>
      </c>
      <c r="K1375" s="8">
        <v>1318430</v>
      </c>
      <c r="L1375" s="8" t="s">
        <v>1208</v>
      </c>
      <c r="M1375" s="8" t="s">
        <v>26317</v>
      </c>
      <c r="N1375" s="9">
        <v>44574</v>
      </c>
      <c r="O1375" s="8" t="s">
        <v>31</v>
      </c>
      <c r="P1375" s="8" t="s">
        <v>44</v>
      </c>
      <c r="Q1375" s="8" t="s">
        <v>12320</v>
      </c>
      <c r="R1375" s="8" t="s">
        <v>26318</v>
      </c>
      <c r="S1375" s="8">
        <v>27833271502</v>
      </c>
      <c r="T1375" s="8">
        <v>38243</v>
      </c>
      <c r="U1375" s="6">
        <f t="shared" si="21"/>
        <v>44574</v>
      </c>
    </row>
    <row r="1376" spans="1:21" ht="14.25" customHeight="1" x14ac:dyDescent="0.2">
      <c r="A1376" t="s">
        <v>23</v>
      </c>
      <c r="B1376" t="s">
        <v>248</v>
      </c>
      <c r="C1376" t="s">
        <v>333</v>
      </c>
      <c r="D1376" t="s">
        <v>515</v>
      </c>
      <c r="E1376" s="8" t="s">
        <v>27</v>
      </c>
      <c r="F1376" s="8" t="s">
        <v>38</v>
      </c>
      <c r="G1376" s="8" t="s">
        <v>42</v>
      </c>
      <c r="H1376" s="8" t="s">
        <v>73</v>
      </c>
      <c r="I1376" s="8" t="s">
        <v>132</v>
      </c>
      <c r="J1376" s="8" t="s">
        <v>26319</v>
      </c>
      <c r="K1376" s="8">
        <v>1311844</v>
      </c>
      <c r="L1376" s="8" t="s">
        <v>26320</v>
      </c>
      <c r="M1376" s="8" t="s">
        <v>26321</v>
      </c>
      <c r="N1376" s="9">
        <v>44572</v>
      </c>
      <c r="O1376" s="8" t="s">
        <v>31</v>
      </c>
      <c r="P1376" s="8" t="s">
        <v>48</v>
      </c>
      <c r="Q1376" s="8" t="s">
        <v>26322</v>
      </c>
      <c r="R1376" s="8" t="s">
        <v>26323</v>
      </c>
      <c r="S1376" s="8">
        <v>795272577</v>
      </c>
      <c r="T1376" s="8">
        <v>38243</v>
      </c>
      <c r="U1376" s="6">
        <f t="shared" si="21"/>
        <v>44572</v>
      </c>
    </row>
    <row r="1377" spans="1:21" ht="14.25" customHeight="1" x14ac:dyDescent="0.2">
      <c r="A1377" t="s">
        <v>23</v>
      </c>
      <c r="B1377" t="s">
        <v>248</v>
      </c>
      <c r="C1377" t="s">
        <v>333</v>
      </c>
      <c r="D1377" t="s">
        <v>515</v>
      </c>
      <c r="E1377" s="8" t="s">
        <v>27</v>
      </c>
      <c r="F1377" s="8" t="s">
        <v>38</v>
      </c>
      <c r="G1377" s="8" t="s">
        <v>100</v>
      </c>
      <c r="H1377" s="8" t="s">
        <v>18014</v>
      </c>
      <c r="I1377" s="8" t="s">
        <v>147</v>
      </c>
      <c r="J1377" s="8" t="s">
        <v>5573</v>
      </c>
      <c r="K1377" s="8">
        <v>1178404</v>
      </c>
      <c r="L1377" s="8" t="s">
        <v>1359</v>
      </c>
      <c r="M1377" s="8" t="s">
        <v>5574</v>
      </c>
      <c r="N1377" s="9">
        <v>44536</v>
      </c>
      <c r="O1377" s="8" t="s">
        <v>31</v>
      </c>
      <c r="P1377" s="8" t="s">
        <v>37</v>
      </c>
      <c r="Q1377" s="8" t="s">
        <v>808</v>
      </c>
      <c r="R1377" s="8" t="s">
        <v>423</v>
      </c>
      <c r="S1377" s="8" t="s">
        <v>5575</v>
      </c>
      <c r="T1377" s="8">
        <v>38243</v>
      </c>
      <c r="U1377" s="6">
        <f t="shared" si="21"/>
        <v>44536</v>
      </c>
    </row>
    <row r="1378" spans="1:21" ht="14.25" customHeight="1" x14ac:dyDescent="0.2">
      <c r="A1378" t="s">
        <v>23</v>
      </c>
      <c r="B1378" t="s">
        <v>248</v>
      </c>
      <c r="C1378" t="s">
        <v>333</v>
      </c>
      <c r="D1378" t="s">
        <v>515</v>
      </c>
      <c r="E1378" t="s">
        <v>27</v>
      </c>
      <c r="F1378" t="s">
        <v>49</v>
      </c>
      <c r="G1378" t="s">
        <v>82</v>
      </c>
      <c r="H1378" t="s">
        <v>43</v>
      </c>
      <c r="I1378" t="s">
        <v>51</v>
      </c>
      <c r="J1378" t="s">
        <v>14694</v>
      </c>
      <c r="K1378">
        <v>1253182</v>
      </c>
      <c r="L1378" t="s">
        <v>18012</v>
      </c>
      <c r="M1378" t="s">
        <v>18012</v>
      </c>
      <c r="N1378" s="3">
        <v>44553</v>
      </c>
      <c r="O1378" t="s">
        <v>31</v>
      </c>
      <c r="P1378" t="s">
        <v>520</v>
      </c>
      <c r="Q1378" t="s">
        <v>14695</v>
      </c>
      <c r="R1378" t="s">
        <v>14696</v>
      </c>
      <c r="S1378">
        <v>27839619389</v>
      </c>
      <c r="T1378">
        <v>38243</v>
      </c>
      <c r="U1378" s="6">
        <f t="shared" si="21"/>
        <v>44553</v>
      </c>
    </row>
    <row r="1379" spans="1:21" ht="14.25" customHeight="1" x14ac:dyDescent="0.2">
      <c r="A1379" s="8" t="s">
        <v>23</v>
      </c>
      <c r="B1379" s="8" t="s">
        <v>248</v>
      </c>
      <c r="C1379" s="8" t="s">
        <v>333</v>
      </c>
      <c r="D1379" s="8" t="s">
        <v>515</v>
      </c>
      <c r="E1379" s="8" t="s">
        <v>27</v>
      </c>
      <c r="F1379" s="8" t="s">
        <v>49</v>
      </c>
      <c r="G1379" s="8" t="s">
        <v>52</v>
      </c>
      <c r="H1379" s="8" t="s">
        <v>43</v>
      </c>
      <c r="I1379" s="8" t="s">
        <v>12431</v>
      </c>
      <c r="J1379" s="8" t="s">
        <v>26324</v>
      </c>
      <c r="K1379" s="8">
        <v>1322301</v>
      </c>
      <c r="L1379" s="8" t="s">
        <v>18012</v>
      </c>
      <c r="M1379" s="8" t="s">
        <v>18012</v>
      </c>
      <c r="N1379" s="9">
        <v>44576</v>
      </c>
      <c r="O1379" s="8" t="s">
        <v>62</v>
      </c>
      <c r="P1379" s="8" t="s">
        <v>1603</v>
      </c>
      <c r="Q1379" s="8" t="s">
        <v>1292</v>
      </c>
      <c r="R1379" s="8" t="s">
        <v>4400</v>
      </c>
      <c r="S1379" s="8">
        <v>27734790789</v>
      </c>
      <c r="T1379" s="8">
        <v>38243</v>
      </c>
      <c r="U1379" s="6">
        <f t="shared" si="21"/>
        <v>44576</v>
      </c>
    </row>
    <row r="1380" spans="1:21" ht="14.25" customHeight="1" x14ac:dyDescent="0.2">
      <c r="A1380" s="8" t="s">
        <v>23</v>
      </c>
      <c r="B1380" s="8" t="s">
        <v>248</v>
      </c>
      <c r="C1380" s="8" t="s">
        <v>333</v>
      </c>
      <c r="D1380" s="8" t="s">
        <v>515</v>
      </c>
      <c r="E1380" s="8" t="s">
        <v>58</v>
      </c>
      <c r="F1380" s="8" t="s">
        <v>1133</v>
      </c>
      <c r="G1380" s="8" t="s">
        <v>1802</v>
      </c>
      <c r="H1380" s="8" t="s">
        <v>43</v>
      </c>
      <c r="I1380" s="8" t="s">
        <v>20852</v>
      </c>
      <c r="J1380" s="8" t="s">
        <v>20853</v>
      </c>
      <c r="K1380" s="8">
        <v>1266155</v>
      </c>
      <c r="L1380" s="8" t="s">
        <v>18012</v>
      </c>
      <c r="M1380" s="8" t="s">
        <v>18012</v>
      </c>
      <c r="N1380" s="9">
        <v>44557</v>
      </c>
      <c r="O1380" s="8" t="s">
        <v>31</v>
      </c>
      <c r="P1380" s="8" t="s">
        <v>180</v>
      </c>
      <c r="Q1380" s="8" t="s">
        <v>20854</v>
      </c>
      <c r="R1380" s="8" t="s">
        <v>20855</v>
      </c>
      <c r="S1380" s="8">
        <v>27812152217</v>
      </c>
      <c r="T1380" s="8">
        <v>38243</v>
      </c>
      <c r="U1380" s="6">
        <f t="shared" si="21"/>
        <v>44557</v>
      </c>
    </row>
    <row r="1381" spans="1:21" ht="14.25" customHeight="1" x14ac:dyDescent="0.2">
      <c r="A1381" s="8" t="s">
        <v>23</v>
      </c>
      <c r="B1381" s="8" t="s">
        <v>248</v>
      </c>
      <c r="C1381" s="8" t="s">
        <v>333</v>
      </c>
      <c r="D1381" s="8" t="s">
        <v>515</v>
      </c>
      <c r="E1381" s="8" t="s">
        <v>58</v>
      </c>
      <c r="F1381" s="8" t="s">
        <v>60</v>
      </c>
      <c r="G1381" s="8" t="s">
        <v>61</v>
      </c>
      <c r="H1381" s="8" t="s">
        <v>43</v>
      </c>
      <c r="I1381" s="8" t="s">
        <v>10040</v>
      </c>
      <c r="J1381" s="8" t="s">
        <v>10041</v>
      </c>
      <c r="K1381" s="8">
        <v>1198918</v>
      </c>
      <c r="L1381" s="8" t="s">
        <v>18012</v>
      </c>
      <c r="M1381" s="8" t="s">
        <v>18012</v>
      </c>
      <c r="N1381" s="9">
        <v>44542</v>
      </c>
      <c r="O1381" s="8" t="s">
        <v>31</v>
      </c>
      <c r="P1381" s="8" t="s">
        <v>1707</v>
      </c>
      <c r="Q1381" s="8" t="s">
        <v>1647</v>
      </c>
      <c r="R1381" s="8" t="s">
        <v>10042</v>
      </c>
      <c r="S1381" s="8">
        <v>27827220081</v>
      </c>
      <c r="T1381" s="8">
        <v>38243</v>
      </c>
      <c r="U1381" s="6">
        <f t="shared" si="21"/>
        <v>44542</v>
      </c>
    </row>
    <row r="1382" spans="1:21" ht="14.25" customHeight="1" x14ac:dyDescent="0.2">
      <c r="A1382" s="8" t="s">
        <v>23</v>
      </c>
      <c r="B1382" s="8" t="s">
        <v>248</v>
      </c>
      <c r="C1382" s="8" t="s">
        <v>333</v>
      </c>
      <c r="D1382" s="8" t="s">
        <v>515</v>
      </c>
      <c r="E1382" s="8" t="s">
        <v>58</v>
      </c>
      <c r="F1382" s="8" t="s">
        <v>38</v>
      </c>
      <c r="G1382" s="8" t="s">
        <v>102</v>
      </c>
      <c r="H1382" s="8" t="s">
        <v>43</v>
      </c>
      <c r="I1382" s="8" t="s">
        <v>14697</v>
      </c>
      <c r="J1382" s="8" t="s">
        <v>14698</v>
      </c>
      <c r="K1382" s="8">
        <v>1232803</v>
      </c>
      <c r="L1382" s="8" t="s">
        <v>109</v>
      </c>
      <c r="M1382" s="8" t="s">
        <v>1790</v>
      </c>
      <c r="N1382" s="9">
        <v>44549</v>
      </c>
      <c r="O1382" s="8" t="s">
        <v>31</v>
      </c>
      <c r="P1382" s="8" t="s">
        <v>44</v>
      </c>
      <c r="Q1382" s="8" t="s">
        <v>2211</v>
      </c>
      <c r="R1382" s="8" t="s">
        <v>14699</v>
      </c>
      <c r="S1382" s="8">
        <v>27797058772</v>
      </c>
      <c r="T1382" s="8">
        <v>38243</v>
      </c>
      <c r="U1382" s="6">
        <f t="shared" si="21"/>
        <v>44549</v>
      </c>
    </row>
    <row r="1383" spans="1:21" ht="14.25" customHeight="1" x14ac:dyDescent="0.2">
      <c r="A1383" s="8" t="s">
        <v>23</v>
      </c>
      <c r="B1383" s="8" t="s">
        <v>248</v>
      </c>
      <c r="C1383" s="8" t="s">
        <v>333</v>
      </c>
      <c r="D1383" s="8" t="s">
        <v>515</v>
      </c>
      <c r="E1383" s="8" t="s">
        <v>58</v>
      </c>
      <c r="F1383" s="8" t="s">
        <v>38</v>
      </c>
      <c r="G1383" s="8" t="s">
        <v>242</v>
      </c>
      <c r="H1383" s="8" t="s">
        <v>33</v>
      </c>
      <c r="I1383" s="8" t="s">
        <v>46</v>
      </c>
      <c r="J1383" s="8" t="s">
        <v>10043</v>
      </c>
      <c r="K1383" s="8">
        <v>1214974</v>
      </c>
      <c r="L1383" s="8" t="s">
        <v>1154</v>
      </c>
      <c r="M1383" s="8" t="s">
        <v>1214</v>
      </c>
      <c r="N1383" s="9">
        <v>44545</v>
      </c>
      <c r="O1383" s="8" t="s">
        <v>31</v>
      </c>
      <c r="P1383" s="8" t="s">
        <v>1603</v>
      </c>
      <c r="Q1383" s="8" t="s">
        <v>1718</v>
      </c>
      <c r="R1383" s="8" t="s">
        <v>9083</v>
      </c>
      <c r="S1383" s="8">
        <v>763079731</v>
      </c>
      <c r="T1383" s="8">
        <v>38243</v>
      </c>
      <c r="U1383" s="6">
        <f t="shared" si="21"/>
        <v>44545</v>
      </c>
    </row>
    <row r="1384" spans="1:21" ht="14.25" customHeight="1" x14ac:dyDescent="0.2">
      <c r="A1384" s="8" t="s">
        <v>23</v>
      </c>
      <c r="B1384" s="8" t="s">
        <v>248</v>
      </c>
      <c r="C1384" s="8" t="s">
        <v>333</v>
      </c>
      <c r="D1384" s="8" t="s">
        <v>515</v>
      </c>
      <c r="E1384" s="8" t="s">
        <v>58</v>
      </c>
      <c r="F1384" s="8" t="s">
        <v>38</v>
      </c>
      <c r="G1384" s="8" t="s">
        <v>1177</v>
      </c>
      <c r="H1384" s="8" t="s">
        <v>33</v>
      </c>
      <c r="I1384" s="8" t="s">
        <v>78</v>
      </c>
      <c r="J1384" s="8" t="s">
        <v>14700</v>
      </c>
      <c r="K1384" s="8">
        <v>1251067</v>
      </c>
      <c r="L1384" s="8" t="s">
        <v>14701</v>
      </c>
      <c r="M1384" s="8" t="s">
        <v>14702</v>
      </c>
      <c r="N1384" s="9">
        <v>44553</v>
      </c>
      <c r="O1384" s="8" t="s">
        <v>31</v>
      </c>
      <c r="P1384" s="8" t="s">
        <v>65</v>
      </c>
      <c r="Q1384" s="8" t="s">
        <v>1886</v>
      </c>
      <c r="R1384" s="8" t="s">
        <v>609</v>
      </c>
      <c r="S1384" s="8">
        <v>27823858883</v>
      </c>
      <c r="T1384" s="8">
        <v>38243</v>
      </c>
      <c r="U1384" s="6">
        <f t="shared" si="21"/>
        <v>44553</v>
      </c>
    </row>
    <row r="1385" spans="1:21" ht="14.25" customHeight="1" x14ac:dyDescent="0.2">
      <c r="A1385" s="8" t="s">
        <v>23</v>
      </c>
      <c r="B1385" s="8" t="s">
        <v>248</v>
      </c>
      <c r="C1385" s="8" t="s">
        <v>249</v>
      </c>
      <c r="D1385" s="8" t="s">
        <v>518</v>
      </c>
      <c r="E1385" s="8" t="s">
        <v>27</v>
      </c>
      <c r="F1385" s="8" t="s">
        <v>105</v>
      </c>
      <c r="G1385" s="8" t="s">
        <v>106</v>
      </c>
      <c r="H1385" s="8" t="s">
        <v>18014</v>
      </c>
      <c r="I1385" s="8" t="s">
        <v>22153</v>
      </c>
      <c r="J1385" s="8" t="s">
        <v>22154</v>
      </c>
      <c r="K1385" s="8">
        <v>1295893</v>
      </c>
      <c r="L1385" s="8" t="s">
        <v>114</v>
      </c>
      <c r="M1385" s="8" t="s">
        <v>370</v>
      </c>
      <c r="N1385" s="9">
        <v>44567</v>
      </c>
      <c r="O1385" s="8" t="s">
        <v>31</v>
      </c>
      <c r="P1385" s="8" t="s">
        <v>37</v>
      </c>
      <c r="Q1385" s="8" t="s">
        <v>22155</v>
      </c>
      <c r="R1385" s="8" t="s">
        <v>2739</v>
      </c>
      <c r="S1385" s="8" t="s">
        <v>22156</v>
      </c>
      <c r="T1385" s="8">
        <v>59774</v>
      </c>
      <c r="U1385" s="6">
        <f t="shared" si="21"/>
        <v>44567</v>
      </c>
    </row>
    <row r="1386" spans="1:21" ht="14.25" customHeight="1" x14ac:dyDescent="0.2">
      <c r="A1386" t="s">
        <v>23</v>
      </c>
      <c r="B1386" t="s">
        <v>248</v>
      </c>
      <c r="C1386" t="s">
        <v>249</v>
      </c>
      <c r="D1386" t="s">
        <v>518</v>
      </c>
      <c r="E1386" s="8" t="s">
        <v>27</v>
      </c>
      <c r="F1386" s="8" t="s">
        <v>38</v>
      </c>
      <c r="G1386" s="8" t="s">
        <v>145</v>
      </c>
      <c r="H1386" s="8" t="s">
        <v>43</v>
      </c>
      <c r="I1386" s="8" t="s">
        <v>22157</v>
      </c>
      <c r="J1386" s="8" t="s">
        <v>22158</v>
      </c>
      <c r="K1386" s="8">
        <v>1289731</v>
      </c>
      <c r="L1386" s="8" t="s">
        <v>22159</v>
      </c>
      <c r="M1386" s="8" t="s">
        <v>22160</v>
      </c>
      <c r="N1386" s="9">
        <v>44565</v>
      </c>
      <c r="O1386" s="8" t="s">
        <v>31</v>
      </c>
      <c r="P1386" s="8" t="s">
        <v>44</v>
      </c>
      <c r="Q1386" s="8" t="s">
        <v>635</v>
      </c>
      <c r="R1386" s="8" t="s">
        <v>420</v>
      </c>
      <c r="S1386" s="8">
        <v>27763149099</v>
      </c>
      <c r="T1386" s="8">
        <v>59774</v>
      </c>
      <c r="U1386" s="6">
        <f t="shared" si="21"/>
        <v>44565</v>
      </c>
    </row>
    <row r="1387" spans="1:21" ht="14.25" customHeight="1" x14ac:dyDescent="0.2">
      <c r="A1387" t="s">
        <v>23</v>
      </c>
      <c r="B1387" t="s">
        <v>248</v>
      </c>
      <c r="C1387" t="s">
        <v>249</v>
      </c>
      <c r="D1387" t="s">
        <v>518</v>
      </c>
      <c r="E1387" s="8" t="s">
        <v>27</v>
      </c>
      <c r="F1387" s="8" t="s">
        <v>55</v>
      </c>
      <c r="G1387" s="8" t="s">
        <v>56</v>
      </c>
      <c r="H1387" s="8" t="s">
        <v>43</v>
      </c>
      <c r="I1387" s="8" t="s">
        <v>5576</v>
      </c>
      <c r="J1387" s="8" t="s">
        <v>18077</v>
      </c>
      <c r="K1387" s="8">
        <v>1193275</v>
      </c>
      <c r="L1387" s="8" t="s">
        <v>18012</v>
      </c>
      <c r="M1387" s="8" t="s">
        <v>18012</v>
      </c>
      <c r="N1387" s="9">
        <v>44540</v>
      </c>
      <c r="O1387" s="8" t="s">
        <v>31</v>
      </c>
      <c r="P1387" s="8" t="s">
        <v>127</v>
      </c>
      <c r="Q1387" s="8" t="s">
        <v>1092</v>
      </c>
      <c r="R1387" s="8" t="s">
        <v>1754</v>
      </c>
      <c r="S1387" s="8" t="s">
        <v>18012</v>
      </c>
      <c r="T1387" s="8">
        <v>59774</v>
      </c>
      <c r="U1387" s="6">
        <f t="shared" si="21"/>
        <v>44540</v>
      </c>
    </row>
    <row r="1388" spans="1:21" ht="14.25" customHeight="1" x14ac:dyDescent="0.2">
      <c r="A1388" t="s">
        <v>23</v>
      </c>
      <c r="B1388" t="s">
        <v>248</v>
      </c>
      <c r="C1388" t="s">
        <v>249</v>
      </c>
      <c r="D1388" t="s">
        <v>518</v>
      </c>
      <c r="E1388" s="8" t="s">
        <v>27</v>
      </c>
      <c r="F1388" s="8" t="s">
        <v>55</v>
      </c>
      <c r="G1388" s="8" t="s">
        <v>56</v>
      </c>
      <c r="H1388" s="8" t="s">
        <v>18014</v>
      </c>
      <c r="I1388" s="8" t="s">
        <v>19901</v>
      </c>
      <c r="J1388" s="8" t="s">
        <v>19902</v>
      </c>
      <c r="K1388" s="8">
        <v>1274435</v>
      </c>
      <c r="L1388" s="8" t="s">
        <v>18012</v>
      </c>
      <c r="M1388" s="8" t="s">
        <v>18012</v>
      </c>
      <c r="N1388" s="9">
        <v>44560</v>
      </c>
      <c r="O1388" s="8" t="s">
        <v>31</v>
      </c>
      <c r="P1388" s="8" t="s">
        <v>1603</v>
      </c>
      <c r="Q1388" s="8" t="s">
        <v>544</v>
      </c>
      <c r="R1388" s="8" t="s">
        <v>19903</v>
      </c>
      <c r="S1388" s="8">
        <v>609856652</v>
      </c>
      <c r="T1388" s="8">
        <v>59774</v>
      </c>
      <c r="U1388" s="6">
        <f t="shared" si="21"/>
        <v>44560</v>
      </c>
    </row>
    <row r="1389" spans="1:21" ht="14.25" customHeight="1" x14ac:dyDescent="0.2">
      <c r="A1389" t="s">
        <v>23</v>
      </c>
      <c r="B1389" t="s">
        <v>248</v>
      </c>
      <c r="C1389" t="s">
        <v>249</v>
      </c>
      <c r="D1389" t="s">
        <v>518</v>
      </c>
      <c r="E1389" s="8" t="s">
        <v>27</v>
      </c>
      <c r="F1389" s="8" t="s">
        <v>55</v>
      </c>
      <c r="G1389" s="8" t="s">
        <v>56</v>
      </c>
      <c r="H1389" s="8" t="s">
        <v>73</v>
      </c>
      <c r="I1389" s="8" t="s">
        <v>10044</v>
      </c>
      <c r="J1389" s="8" t="s">
        <v>10045</v>
      </c>
      <c r="K1389" s="8">
        <v>1206206</v>
      </c>
      <c r="L1389" s="8" t="s">
        <v>18012</v>
      </c>
      <c r="M1389" s="8" t="s">
        <v>18012</v>
      </c>
      <c r="N1389" s="9">
        <v>44544</v>
      </c>
      <c r="O1389" s="8" t="s">
        <v>31</v>
      </c>
      <c r="P1389" s="8" t="s">
        <v>37</v>
      </c>
      <c r="Q1389" s="8" t="s">
        <v>10046</v>
      </c>
      <c r="R1389" s="8" t="s">
        <v>1309</v>
      </c>
      <c r="S1389" s="8">
        <v>27839637488</v>
      </c>
      <c r="T1389" s="8">
        <v>59774</v>
      </c>
      <c r="U1389" s="6">
        <f t="shared" si="21"/>
        <v>44544</v>
      </c>
    </row>
    <row r="1390" spans="1:21" ht="14.25" customHeight="1" x14ac:dyDescent="0.2">
      <c r="A1390" t="s">
        <v>23</v>
      </c>
      <c r="B1390" t="s">
        <v>248</v>
      </c>
      <c r="C1390" t="s">
        <v>249</v>
      </c>
      <c r="D1390" t="s">
        <v>518</v>
      </c>
      <c r="E1390" s="8" t="s">
        <v>58</v>
      </c>
      <c r="F1390" s="8" t="s">
        <v>1133</v>
      </c>
      <c r="G1390" s="8" t="s">
        <v>59</v>
      </c>
      <c r="H1390" s="8" t="s">
        <v>43</v>
      </c>
      <c r="I1390" s="8" t="s">
        <v>10047</v>
      </c>
      <c r="J1390" s="8" t="s">
        <v>10048</v>
      </c>
      <c r="K1390" s="8">
        <v>1206365</v>
      </c>
      <c r="L1390" s="8" t="s">
        <v>18012</v>
      </c>
      <c r="M1390" s="8" t="s">
        <v>18012</v>
      </c>
      <c r="N1390" s="9">
        <v>44544</v>
      </c>
      <c r="O1390" s="8" t="s">
        <v>31</v>
      </c>
      <c r="P1390" s="8" t="s">
        <v>4610</v>
      </c>
      <c r="Q1390" s="8" t="s">
        <v>10049</v>
      </c>
      <c r="R1390" s="8" t="s">
        <v>10050</v>
      </c>
      <c r="S1390" s="8">
        <v>27767260031</v>
      </c>
      <c r="T1390" s="8">
        <v>59774</v>
      </c>
      <c r="U1390" s="6">
        <f t="shared" si="21"/>
        <v>44544</v>
      </c>
    </row>
    <row r="1391" spans="1:21" ht="14.25" customHeight="1" x14ac:dyDescent="0.2">
      <c r="A1391" t="s">
        <v>23</v>
      </c>
      <c r="B1391" t="s">
        <v>248</v>
      </c>
      <c r="C1391" t="s">
        <v>249</v>
      </c>
      <c r="D1391" t="s">
        <v>518</v>
      </c>
      <c r="E1391" s="8" t="s">
        <v>58</v>
      </c>
      <c r="F1391" s="8" t="s">
        <v>1826</v>
      </c>
      <c r="G1391" s="8" t="s">
        <v>136</v>
      </c>
      <c r="H1391" s="8" t="s">
        <v>33</v>
      </c>
      <c r="I1391" s="8" t="s">
        <v>1477</v>
      </c>
      <c r="J1391" s="8" t="s">
        <v>14703</v>
      </c>
      <c r="K1391" s="8">
        <v>1240432</v>
      </c>
      <c r="L1391" s="8" t="s">
        <v>18012</v>
      </c>
      <c r="M1391" s="8" t="s">
        <v>18012</v>
      </c>
      <c r="N1391" s="9">
        <v>44551</v>
      </c>
      <c r="O1391" s="8" t="s">
        <v>31</v>
      </c>
      <c r="P1391" s="8" t="s">
        <v>1318</v>
      </c>
      <c r="Q1391" s="8" t="s">
        <v>18012</v>
      </c>
      <c r="R1391" s="8" t="s">
        <v>376</v>
      </c>
      <c r="S1391" s="8" t="s">
        <v>18012</v>
      </c>
      <c r="T1391" s="8">
        <v>59774</v>
      </c>
      <c r="U1391" s="6">
        <f t="shared" si="21"/>
        <v>44551</v>
      </c>
    </row>
    <row r="1392" spans="1:21" ht="14.25" customHeight="1" x14ac:dyDescent="0.2">
      <c r="A1392" t="s">
        <v>23</v>
      </c>
      <c r="B1392" t="s">
        <v>248</v>
      </c>
      <c r="C1392" t="s">
        <v>249</v>
      </c>
      <c r="D1392" t="s">
        <v>518</v>
      </c>
      <c r="E1392" s="8" t="s">
        <v>58</v>
      </c>
      <c r="F1392" s="8" t="s">
        <v>1826</v>
      </c>
      <c r="G1392" s="8" t="s">
        <v>268</v>
      </c>
      <c r="H1392" s="8" t="s">
        <v>33</v>
      </c>
      <c r="I1392" s="8" t="s">
        <v>14704</v>
      </c>
      <c r="J1392" s="8" t="s">
        <v>14705</v>
      </c>
      <c r="K1392" s="8">
        <v>1233182</v>
      </c>
      <c r="L1392" s="8" t="s">
        <v>18012</v>
      </c>
      <c r="M1392" s="8" t="s">
        <v>18012</v>
      </c>
      <c r="N1392" s="9">
        <v>44550</v>
      </c>
      <c r="O1392" s="8" t="s">
        <v>31</v>
      </c>
      <c r="P1392" s="8" t="s">
        <v>1707</v>
      </c>
      <c r="Q1392" s="8" t="s">
        <v>399</v>
      </c>
      <c r="R1392" s="8" t="s">
        <v>512</v>
      </c>
      <c r="S1392" s="8">
        <v>740101864</v>
      </c>
      <c r="T1392" s="8">
        <v>59774</v>
      </c>
      <c r="U1392" s="6">
        <f t="shared" si="21"/>
        <v>44550</v>
      </c>
    </row>
    <row r="1393" spans="1:21" ht="14.25" customHeight="1" x14ac:dyDescent="0.2">
      <c r="A1393" s="8" t="s">
        <v>23</v>
      </c>
      <c r="B1393" s="8" t="s">
        <v>248</v>
      </c>
      <c r="C1393" s="8" t="s">
        <v>249</v>
      </c>
      <c r="D1393" s="8" t="s">
        <v>518</v>
      </c>
      <c r="E1393" s="8" t="s">
        <v>58</v>
      </c>
      <c r="F1393" s="8" t="s">
        <v>38</v>
      </c>
      <c r="G1393" s="8" t="s">
        <v>1179</v>
      </c>
      <c r="H1393" s="8" t="s">
        <v>43</v>
      </c>
      <c r="I1393" s="8" t="s">
        <v>162</v>
      </c>
      <c r="J1393" s="8" t="s">
        <v>10051</v>
      </c>
      <c r="K1393" s="8">
        <v>1199973</v>
      </c>
      <c r="L1393" s="8" t="s">
        <v>23</v>
      </c>
      <c r="M1393" s="8" t="s">
        <v>10052</v>
      </c>
      <c r="N1393" s="9">
        <v>44542</v>
      </c>
      <c r="O1393" s="8" t="s">
        <v>31</v>
      </c>
      <c r="P1393" s="8" t="s">
        <v>127</v>
      </c>
      <c r="Q1393" s="8" t="s">
        <v>1756</v>
      </c>
      <c r="R1393" s="8" t="s">
        <v>10053</v>
      </c>
      <c r="S1393" s="8">
        <v>27827176036</v>
      </c>
      <c r="T1393" s="8">
        <v>59774</v>
      </c>
      <c r="U1393" s="6">
        <f t="shared" si="21"/>
        <v>44542</v>
      </c>
    </row>
    <row r="1394" spans="1:21" ht="14.25" customHeight="1" x14ac:dyDescent="0.2">
      <c r="A1394" s="8" t="s">
        <v>23</v>
      </c>
      <c r="B1394" s="8" t="s">
        <v>248</v>
      </c>
      <c r="C1394" s="8" t="s">
        <v>249</v>
      </c>
      <c r="D1394" s="8" t="s">
        <v>518</v>
      </c>
      <c r="E1394" s="8" t="s">
        <v>58</v>
      </c>
      <c r="F1394" s="8" t="s">
        <v>38</v>
      </c>
      <c r="G1394" s="8" t="s">
        <v>95</v>
      </c>
      <c r="H1394" s="8" t="s">
        <v>43</v>
      </c>
      <c r="I1394" s="8" t="s">
        <v>5577</v>
      </c>
      <c r="J1394" s="8" t="s">
        <v>5578</v>
      </c>
      <c r="K1394" s="8">
        <v>1189148</v>
      </c>
      <c r="L1394" s="8" t="s">
        <v>1639</v>
      </c>
      <c r="M1394" s="8" t="s">
        <v>4422</v>
      </c>
      <c r="N1394" s="9">
        <v>44539</v>
      </c>
      <c r="O1394" s="8" t="s">
        <v>31</v>
      </c>
      <c r="P1394" s="8" t="s">
        <v>44</v>
      </c>
      <c r="Q1394" s="8" t="s">
        <v>1107</v>
      </c>
      <c r="R1394" s="8" t="s">
        <v>5579</v>
      </c>
      <c r="S1394" s="8">
        <v>27832092803</v>
      </c>
      <c r="T1394" s="8">
        <v>59774</v>
      </c>
      <c r="U1394" s="6">
        <f t="shared" si="21"/>
        <v>44539</v>
      </c>
    </row>
    <row r="1395" spans="1:21" ht="14.25" customHeight="1" x14ac:dyDescent="0.2">
      <c r="A1395" t="s">
        <v>23</v>
      </c>
      <c r="B1395" t="s">
        <v>248</v>
      </c>
      <c r="C1395" t="s">
        <v>249</v>
      </c>
      <c r="D1395" t="s">
        <v>518</v>
      </c>
      <c r="E1395" t="s">
        <v>58</v>
      </c>
      <c r="F1395" t="s">
        <v>38</v>
      </c>
      <c r="G1395" t="s">
        <v>242</v>
      </c>
      <c r="H1395" t="s">
        <v>43</v>
      </c>
      <c r="I1395" t="s">
        <v>10054</v>
      </c>
      <c r="J1395" t="s">
        <v>10055</v>
      </c>
      <c r="K1395">
        <v>1202200</v>
      </c>
      <c r="L1395" t="s">
        <v>10056</v>
      </c>
      <c r="M1395" t="s">
        <v>19001</v>
      </c>
      <c r="N1395" s="3">
        <v>44543</v>
      </c>
      <c r="O1395" t="s">
        <v>31</v>
      </c>
      <c r="P1395" t="s">
        <v>127</v>
      </c>
      <c r="Q1395" t="s">
        <v>2308</v>
      </c>
      <c r="R1395" t="s">
        <v>10057</v>
      </c>
      <c r="S1395">
        <v>27832311417</v>
      </c>
      <c r="T1395">
        <v>59774</v>
      </c>
      <c r="U1395" s="6">
        <f t="shared" si="21"/>
        <v>44543</v>
      </c>
    </row>
    <row r="1396" spans="1:21" ht="14.25" customHeight="1" x14ac:dyDescent="0.2">
      <c r="A1396" t="s">
        <v>23</v>
      </c>
      <c r="B1396" t="s">
        <v>248</v>
      </c>
      <c r="C1396" t="s">
        <v>249</v>
      </c>
      <c r="D1396" t="s">
        <v>518</v>
      </c>
      <c r="E1396" t="s">
        <v>69</v>
      </c>
      <c r="F1396" t="s">
        <v>49</v>
      </c>
      <c r="G1396" t="s">
        <v>280</v>
      </c>
      <c r="H1396" t="s">
        <v>33</v>
      </c>
      <c r="I1396" t="s">
        <v>323</v>
      </c>
      <c r="J1396" t="s">
        <v>26325</v>
      </c>
      <c r="K1396">
        <v>1322367</v>
      </c>
      <c r="L1396" t="s">
        <v>18012</v>
      </c>
      <c r="M1396" t="s">
        <v>18012</v>
      </c>
      <c r="N1396" s="3">
        <v>44576</v>
      </c>
      <c r="O1396" t="s">
        <v>31</v>
      </c>
      <c r="P1396" t="s">
        <v>48</v>
      </c>
      <c r="Q1396" t="s">
        <v>676</v>
      </c>
      <c r="R1396" t="s">
        <v>26326</v>
      </c>
      <c r="S1396">
        <v>645145448</v>
      </c>
      <c r="T1396">
        <v>59774</v>
      </c>
      <c r="U1396" s="6">
        <f t="shared" si="21"/>
        <v>44576</v>
      </c>
    </row>
    <row r="1397" spans="1:21" ht="14.25" customHeight="1" x14ac:dyDescent="0.2">
      <c r="A1397" t="s">
        <v>23</v>
      </c>
      <c r="B1397" t="s">
        <v>248</v>
      </c>
      <c r="C1397" t="s">
        <v>249</v>
      </c>
      <c r="D1397" t="s">
        <v>518</v>
      </c>
      <c r="E1397" t="s">
        <v>69</v>
      </c>
      <c r="F1397" t="s">
        <v>49</v>
      </c>
      <c r="G1397" t="s">
        <v>149</v>
      </c>
      <c r="H1397" t="s">
        <v>18013</v>
      </c>
      <c r="I1397" t="s">
        <v>193</v>
      </c>
      <c r="J1397" t="s">
        <v>193</v>
      </c>
      <c r="K1397">
        <v>1195031</v>
      </c>
      <c r="L1397" t="s">
        <v>18012</v>
      </c>
      <c r="M1397" t="s">
        <v>18012</v>
      </c>
      <c r="N1397" s="3">
        <v>44540</v>
      </c>
      <c r="O1397" t="s">
        <v>31</v>
      </c>
      <c r="P1397" t="s">
        <v>3210</v>
      </c>
      <c r="Q1397" t="s">
        <v>753</v>
      </c>
      <c r="R1397" t="s">
        <v>5580</v>
      </c>
      <c r="S1397" t="s">
        <v>18012</v>
      </c>
      <c r="T1397">
        <v>59774</v>
      </c>
      <c r="U1397" s="6">
        <f t="shared" si="21"/>
        <v>44540</v>
      </c>
    </row>
    <row r="1398" spans="1:21" ht="14.25" customHeight="1" x14ac:dyDescent="0.2">
      <c r="A1398" t="s">
        <v>23</v>
      </c>
      <c r="B1398" t="s">
        <v>248</v>
      </c>
      <c r="C1398" t="s">
        <v>1604</v>
      </c>
      <c r="D1398" t="s">
        <v>1912</v>
      </c>
      <c r="E1398" t="s">
        <v>27</v>
      </c>
      <c r="F1398" t="s">
        <v>38</v>
      </c>
      <c r="G1398" t="s">
        <v>72</v>
      </c>
      <c r="H1398" t="s">
        <v>18014</v>
      </c>
      <c r="I1398" t="s">
        <v>26327</v>
      </c>
      <c r="J1398" t="s">
        <v>26328</v>
      </c>
      <c r="K1398">
        <v>1318750</v>
      </c>
      <c r="L1398" t="s">
        <v>1099</v>
      </c>
      <c r="M1398" t="s">
        <v>877</v>
      </c>
      <c r="N1398" s="3">
        <v>44575</v>
      </c>
      <c r="O1398" t="s">
        <v>31</v>
      </c>
      <c r="P1398" t="s">
        <v>37</v>
      </c>
      <c r="Q1398" t="s">
        <v>26329</v>
      </c>
      <c r="R1398" t="s">
        <v>26330</v>
      </c>
      <c r="S1398" t="s">
        <v>26331</v>
      </c>
      <c r="T1398">
        <v>85460</v>
      </c>
      <c r="U1398" s="6">
        <f t="shared" si="21"/>
        <v>44575</v>
      </c>
    </row>
    <row r="1399" spans="1:21" ht="14.25" customHeight="1" x14ac:dyDescent="0.2">
      <c r="A1399" t="s">
        <v>23</v>
      </c>
      <c r="B1399" t="s">
        <v>248</v>
      </c>
      <c r="C1399" t="s">
        <v>1604</v>
      </c>
      <c r="D1399" t="s">
        <v>1912</v>
      </c>
      <c r="E1399" t="s">
        <v>27</v>
      </c>
      <c r="F1399" t="s">
        <v>49</v>
      </c>
      <c r="G1399" t="s">
        <v>52</v>
      </c>
      <c r="H1399" t="s">
        <v>33</v>
      </c>
      <c r="I1399" t="s">
        <v>5581</v>
      </c>
      <c r="J1399" t="s">
        <v>5582</v>
      </c>
      <c r="K1399">
        <v>1186154</v>
      </c>
      <c r="L1399" t="s">
        <v>18012</v>
      </c>
      <c r="M1399" t="s">
        <v>18012</v>
      </c>
      <c r="N1399" s="3">
        <v>44538</v>
      </c>
      <c r="O1399" t="s">
        <v>31</v>
      </c>
      <c r="P1399" t="s">
        <v>1215</v>
      </c>
      <c r="Q1399" t="s">
        <v>1493</v>
      </c>
      <c r="R1399" t="s">
        <v>2179</v>
      </c>
      <c r="S1399">
        <v>694002437</v>
      </c>
      <c r="T1399">
        <v>85460</v>
      </c>
      <c r="U1399" s="6">
        <f t="shared" si="21"/>
        <v>44538</v>
      </c>
    </row>
    <row r="1400" spans="1:21" ht="14.25" customHeight="1" x14ac:dyDescent="0.2">
      <c r="A1400" t="s">
        <v>23</v>
      </c>
      <c r="B1400" t="s">
        <v>248</v>
      </c>
      <c r="C1400" t="s">
        <v>1604</v>
      </c>
      <c r="D1400" t="s">
        <v>1912</v>
      </c>
      <c r="E1400" t="s">
        <v>27</v>
      </c>
      <c r="F1400" t="s">
        <v>49</v>
      </c>
      <c r="G1400" t="s">
        <v>149</v>
      </c>
      <c r="H1400" t="s">
        <v>43</v>
      </c>
      <c r="I1400" t="s">
        <v>150</v>
      </c>
      <c r="J1400" t="s">
        <v>10058</v>
      </c>
      <c r="K1400">
        <v>1206371</v>
      </c>
      <c r="L1400" t="s">
        <v>18012</v>
      </c>
      <c r="M1400" t="s">
        <v>18012</v>
      </c>
      <c r="N1400" s="3">
        <v>44544</v>
      </c>
      <c r="O1400" t="s">
        <v>31</v>
      </c>
      <c r="P1400" t="s">
        <v>180</v>
      </c>
      <c r="Q1400" t="s">
        <v>10059</v>
      </c>
      <c r="R1400" t="s">
        <v>10060</v>
      </c>
      <c r="S1400">
        <v>27670841143</v>
      </c>
      <c r="T1400">
        <v>85460</v>
      </c>
      <c r="U1400" s="6">
        <f t="shared" si="21"/>
        <v>44544</v>
      </c>
    </row>
    <row r="1401" spans="1:21" ht="14.25" customHeight="1" x14ac:dyDescent="0.2">
      <c r="A1401" t="s">
        <v>23</v>
      </c>
      <c r="B1401" t="s">
        <v>248</v>
      </c>
      <c r="C1401" t="s">
        <v>1604</v>
      </c>
      <c r="D1401" t="s">
        <v>1912</v>
      </c>
      <c r="E1401" t="s">
        <v>58</v>
      </c>
      <c r="F1401" t="s">
        <v>38</v>
      </c>
      <c r="G1401" t="s">
        <v>72</v>
      </c>
      <c r="H1401" t="s">
        <v>43</v>
      </c>
      <c r="I1401" t="s">
        <v>162</v>
      </c>
      <c r="J1401" t="s">
        <v>10061</v>
      </c>
      <c r="K1401">
        <v>1223707</v>
      </c>
      <c r="L1401" t="s">
        <v>10062</v>
      </c>
      <c r="M1401" t="s">
        <v>10063</v>
      </c>
      <c r="N1401" s="3">
        <v>44547</v>
      </c>
      <c r="O1401" t="s">
        <v>31</v>
      </c>
      <c r="P1401" t="s">
        <v>127</v>
      </c>
      <c r="Q1401" t="s">
        <v>10064</v>
      </c>
      <c r="R1401" t="s">
        <v>2749</v>
      </c>
      <c r="S1401" t="s">
        <v>18012</v>
      </c>
      <c r="T1401">
        <v>85460</v>
      </c>
      <c r="U1401" s="6">
        <f t="shared" si="21"/>
        <v>44547</v>
      </c>
    </row>
    <row r="1402" spans="1:21" ht="14.25" customHeight="1" x14ac:dyDescent="0.2">
      <c r="A1402" t="s">
        <v>23</v>
      </c>
      <c r="B1402" t="s">
        <v>248</v>
      </c>
      <c r="C1402" t="s">
        <v>452</v>
      </c>
      <c r="D1402" t="s">
        <v>523</v>
      </c>
      <c r="E1402" t="s">
        <v>27</v>
      </c>
      <c r="F1402" t="s">
        <v>38</v>
      </c>
      <c r="G1402" t="s">
        <v>72</v>
      </c>
      <c r="H1402" t="s">
        <v>33</v>
      </c>
      <c r="I1402" t="s">
        <v>51</v>
      </c>
      <c r="J1402" t="s">
        <v>5583</v>
      </c>
      <c r="K1402">
        <v>1183218</v>
      </c>
      <c r="L1402" t="s">
        <v>5584</v>
      </c>
      <c r="M1402" t="s">
        <v>3094</v>
      </c>
      <c r="N1402" s="3">
        <v>44537</v>
      </c>
      <c r="O1402" t="s">
        <v>31</v>
      </c>
      <c r="P1402" t="s">
        <v>76</v>
      </c>
      <c r="Q1402" t="s">
        <v>212</v>
      </c>
      <c r="R1402" t="s">
        <v>2227</v>
      </c>
      <c r="S1402">
        <v>641833510</v>
      </c>
      <c r="T1402">
        <v>64599</v>
      </c>
      <c r="U1402" s="6">
        <f t="shared" si="21"/>
        <v>44537</v>
      </c>
    </row>
    <row r="1403" spans="1:21" ht="14.25" customHeight="1" x14ac:dyDescent="0.2">
      <c r="A1403" t="s">
        <v>23</v>
      </c>
      <c r="B1403" t="s">
        <v>248</v>
      </c>
      <c r="C1403" t="s">
        <v>452</v>
      </c>
      <c r="D1403" t="s">
        <v>523</v>
      </c>
      <c r="E1403" t="s">
        <v>27</v>
      </c>
      <c r="F1403" t="s">
        <v>38</v>
      </c>
      <c r="G1403" t="s">
        <v>186</v>
      </c>
      <c r="H1403" t="s">
        <v>43</v>
      </c>
      <c r="I1403" t="s">
        <v>10065</v>
      </c>
      <c r="J1403" t="s">
        <v>10066</v>
      </c>
      <c r="K1403">
        <v>1227032</v>
      </c>
      <c r="L1403" t="s">
        <v>1554</v>
      </c>
      <c r="M1403" t="s">
        <v>10067</v>
      </c>
      <c r="N1403" s="3">
        <v>44548</v>
      </c>
      <c r="O1403" t="s">
        <v>31</v>
      </c>
      <c r="P1403" t="s">
        <v>1318</v>
      </c>
      <c r="Q1403" t="s">
        <v>10068</v>
      </c>
      <c r="R1403" t="s">
        <v>5476</v>
      </c>
      <c r="S1403">
        <v>27634135621</v>
      </c>
      <c r="T1403">
        <v>64599</v>
      </c>
      <c r="U1403" s="6">
        <f t="shared" si="21"/>
        <v>44548</v>
      </c>
    </row>
    <row r="1404" spans="1:21" ht="14.25" customHeight="1" x14ac:dyDescent="0.2">
      <c r="A1404" t="s">
        <v>23</v>
      </c>
      <c r="B1404" t="s">
        <v>248</v>
      </c>
      <c r="C1404" t="s">
        <v>452</v>
      </c>
      <c r="D1404" t="s">
        <v>523</v>
      </c>
      <c r="E1404" t="s">
        <v>27</v>
      </c>
      <c r="F1404" t="s">
        <v>38</v>
      </c>
      <c r="G1404" t="s">
        <v>100</v>
      </c>
      <c r="H1404" t="s">
        <v>43</v>
      </c>
      <c r="I1404" t="s">
        <v>20161</v>
      </c>
      <c r="J1404" t="s">
        <v>20162</v>
      </c>
      <c r="K1404">
        <v>1279178</v>
      </c>
      <c r="L1404" t="s">
        <v>358</v>
      </c>
      <c r="M1404" t="s">
        <v>20163</v>
      </c>
      <c r="N1404" s="3">
        <v>44561</v>
      </c>
      <c r="O1404" t="s">
        <v>31</v>
      </c>
      <c r="P1404" t="s">
        <v>53</v>
      </c>
      <c r="Q1404" t="s">
        <v>20164</v>
      </c>
      <c r="R1404" t="s">
        <v>20165</v>
      </c>
      <c r="S1404">
        <v>27789526832</v>
      </c>
      <c r="T1404">
        <v>64599</v>
      </c>
      <c r="U1404" s="6">
        <f t="shared" si="21"/>
        <v>44561</v>
      </c>
    </row>
    <row r="1405" spans="1:21" ht="14.25" customHeight="1" x14ac:dyDescent="0.2">
      <c r="A1405" t="s">
        <v>23</v>
      </c>
      <c r="B1405" t="s">
        <v>248</v>
      </c>
      <c r="C1405" t="s">
        <v>452</v>
      </c>
      <c r="D1405" t="s">
        <v>523</v>
      </c>
      <c r="E1405" t="s">
        <v>27</v>
      </c>
      <c r="F1405" t="s">
        <v>38</v>
      </c>
      <c r="G1405" t="s">
        <v>100</v>
      </c>
      <c r="H1405" t="s">
        <v>43</v>
      </c>
      <c r="I1405" t="s">
        <v>311</v>
      </c>
      <c r="J1405" t="s">
        <v>5585</v>
      </c>
      <c r="K1405">
        <v>1176219</v>
      </c>
      <c r="L1405" t="s">
        <v>4101</v>
      </c>
      <c r="M1405" t="s">
        <v>437</v>
      </c>
      <c r="N1405" s="3">
        <v>44536</v>
      </c>
      <c r="O1405" t="s">
        <v>31</v>
      </c>
      <c r="P1405" t="s">
        <v>127</v>
      </c>
      <c r="Q1405" t="s">
        <v>407</v>
      </c>
      <c r="R1405" t="s">
        <v>5586</v>
      </c>
      <c r="S1405">
        <v>27725181837</v>
      </c>
      <c r="T1405">
        <v>64599</v>
      </c>
      <c r="U1405" s="6">
        <f t="shared" si="21"/>
        <v>44536</v>
      </c>
    </row>
    <row r="1406" spans="1:21" ht="14.25" customHeight="1" x14ac:dyDescent="0.2">
      <c r="A1406" t="s">
        <v>23</v>
      </c>
      <c r="B1406" t="s">
        <v>248</v>
      </c>
      <c r="C1406" t="s">
        <v>452</v>
      </c>
      <c r="D1406" t="s">
        <v>523</v>
      </c>
      <c r="E1406" t="s">
        <v>58</v>
      </c>
      <c r="F1406" t="s">
        <v>1133</v>
      </c>
      <c r="G1406" t="s">
        <v>1134</v>
      </c>
      <c r="H1406" t="s">
        <v>1383</v>
      </c>
      <c r="I1406" t="s">
        <v>1111</v>
      </c>
      <c r="J1406" t="s">
        <v>10069</v>
      </c>
      <c r="K1406">
        <v>1215724</v>
      </c>
      <c r="L1406" t="s">
        <v>18012</v>
      </c>
      <c r="M1406" t="s">
        <v>18012</v>
      </c>
      <c r="N1406" s="3">
        <v>44545</v>
      </c>
      <c r="O1406" t="s">
        <v>31</v>
      </c>
      <c r="P1406" t="s">
        <v>44</v>
      </c>
      <c r="Q1406" t="s">
        <v>727</v>
      </c>
      <c r="R1406" t="s">
        <v>10070</v>
      </c>
      <c r="S1406">
        <v>27780838139</v>
      </c>
      <c r="T1406">
        <v>64599</v>
      </c>
      <c r="U1406" s="6">
        <f t="shared" si="21"/>
        <v>44545</v>
      </c>
    </row>
    <row r="1407" spans="1:21" ht="14.25" customHeight="1" x14ac:dyDescent="0.2">
      <c r="A1407" t="s">
        <v>23</v>
      </c>
      <c r="B1407" t="s">
        <v>248</v>
      </c>
      <c r="C1407" t="s">
        <v>452</v>
      </c>
      <c r="D1407" t="s">
        <v>523</v>
      </c>
      <c r="E1407" t="s">
        <v>58</v>
      </c>
      <c r="F1407" t="s">
        <v>60</v>
      </c>
      <c r="G1407" t="s">
        <v>183</v>
      </c>
      <c r="H1407" t="s">
        <v>33</v>
      </c>
      <c r="I1407" t="s">
        <v>5587</v>
      </c>
      <c r="J1407" t="s">
        <v>5588</v>
      </c>
      <c r="K1407">
        <v>1179918</v>
      </c>
      <c r="L1407" t="s">
        <v>18012</v>
      </c>
      <c r="M1407" t="s">
        <v>18012</v>
      </c>
      <c r="N1407" s="3">
        <v>44537</v>
      </c>
      <c r="O1407" t="s">
        <v>31</v>
      </c>
      <c r="P1407" t="s">
        <v>76</v>
      </c>
      <c r="Q1407" t="s">
        <v>1497</v>
      </c>
      <c r="R1407" t="s">
        <v>35</v>
      </c>
      <c r="S1407">
        <v>734552781</v>
      </c>
      <c r="T1407">
        <v>64599</v>
      </c>
      <c r="U1407" s="6">
        <f t="shared" si="21"/>
        <v>44537</v>
      </c>
    </row>
    <row r="1408" spans="1:21" ht="14.25" customHeight="1" x14ac:dyDescent="0.2">
      <c r="A1408" t="s">
        <v>23</v>
      </c>
      <c r="B1408" t="s">
        <v>248</v>
      </c>
      <c r="C1408" t="s">
        <v>282</v>
      </c>
      <c r="D1408" t="s">
        <v>1243</v>
      </c>
      <c r="E1408" t="s">
        <v>27</v>
      </c>
      <c r="F1408" t="s">
        <v>38</v>
      </c>
      <c r="G1408" t="s">
        <v>111</v>
      </c>
      <c r="H1408" t="s">
        <v>1383</v>
      </c>
      <c r="I1408" t="s">
        <v>1453</v>
      </c>
      <c r="J1408" t="s">
        <v>22161</v>
      </c>
      <c r="K1408">
        <v>1283659</v>
      </c>
      <c r="L1408" t="s">
        <v>111</v>
      </c>
      <c r="M1408" t="s">
        <v>233</v>
      </c>
      <c r="N1408" s="3">
        <v>44563</v>
      </c>
      <c r="O1408" t="s">
        <v>31</v>
      </c>
      <c r="P1408" t="s">
        <v>44</v>
      </c>
      <c r="Q1408" t="s">
        <v>22162</v>
      </c>
      <c r="R1408" t="s">
        <v>22163</v>
      </c>
      <c r="S1408">
        <v>27621596134</v>
      </c>
      <c r="T1408">
        <v>45044</v>
      </c>
      <c r="U1408" s="6">
        <f t="shared" si="21"/>
        <v>44563</v>
      </c>
    </row>
    <row r="1409" spans="1:21" ht="14.25" customHeight="1" x14ac:dyDescent="0.2">
      <c r="A1409" t="s">
        <v>23</v>
      </c>
      <c r="B1409" t="s">
        <v>248</v>
      </c>
      <c r="C1409" t="s">
        <v>282</v>
      </c>
      <c r="D1409" t="s">
        <v>1243</v>
      </c>
      <c r="E1409" t="s">
        <v>58</v>
      </c>
      <c r="F1409" t="s">
        <v>1826</v>
      </c>
      <c r="G1409" t="s">
        <v>136</v>
      </c>
      <c r="H1409" t="s">
        <v>43</v>
      </c>
      <c r="I1409" t="s">
        <v>26332</v>
      </c>
      <c r="J1409" t="s">
        <v>26333</v>
      </c>
      <c r="K1409">
        <v>1306941</v>
      </c>
      <c r="L1409" t="s">
        <v>18012</v>
      </c>
      <c r="M1409" t="s">
        <v>18012</v>
      </c>
      <c r="N1409" s="3">
        <v>44571</v>
      </c>
      <c r="O1409" t="s">
        <v>31</v>
      </c>
      <c r="P1409" t="s">
        <v>4574</v>
      </c>
      <c r="Q1409" t="s">
        <v>26334</v>
      </c>
      <c r="R1409" t="s">
        <v>83</v>
      </c>
      <c r="S1409">
        <v>27826516109</v>
      </c>
      <c r="T1409">
        <v>45044</v>
      </c>
      <c r="U1409" s="6">
        <f t="shared" si="21"/>
        <v>44571</v>
      </c>
    </row>
    <row r="1410" spans="1:21" ht="14.25" customHeight="1" x14ac:dyDescent="0.2">
      <c r="A1410" t="s">
        <v>23</v>
      </c>
      <c r="B1410" t="s">
        <v>248</v>
      </c>
      <c r="C1410" t="s">
        <v>282</v>
      </c>
      <c r="D1410" t="s">
        <v>1243</v>
      </c>
      <c r="E1410" t="s">
        <v>58</v>
      </c>
      <c r="F1410" t="s">
        <v>1826</v>
      </c>
      <c r="G1410" t="s">
        <v>1393</v>
      </c>
      <c r="H1410" t="s">
        <v>1383</v>
      </c>
      <c r="I1410" t="s">
        <v>2291</v>
      </c>
      <c r="J1410" t="s">
        <v>5589</v>
      </c>
      <c r="K1410">
        <v>1184758</v>
      </c>
      <c r="L1410" t="s">
        <v>18012</v>
      </c>
      <c r="M1410" t="s">
        <v>18012</v>
      </c>
      <c r="N1410" s="3">
        <v>44538</v>
      </c>
      <c r="O1410" t="s">
        <v>31</v>
      </c>
      <c r="P1410" t="s">
        <v>4610</v>
      </c>
      <c r="Q1410" t="s">
        <v>5590</v>
      </c>
      <c r="R1410" t="s">
        <v>5591</v>
      </c>
      <c r="S1410">
        <v>27796435261</v>
      </c>
      <c r="T1410">
        <v>45044</v>
      </c>
      <c r="U1410" s="6">
        <f t="shared" ref="U1410:U1473" si="22">INT(N1410)</f>
        <v>44538</v>
      </c>
    </row>
    <row r="1411" spans="1:21" ht="14.25" customHeight="1" x14ac:dyDescent="0.2">
      <c r="A1411" t="s">
        <v>23</v>
      </c>
      <c r="B1411" t="s">
        <v>248</v>
      </c>
      <c r="C1411" t="s">
        <v>282</v>
      </c>
      <c r="D1411" t="s">
        <v>1243</v>
      </c>
      <c r="E1411" t="s">
        <v>58</v>
      </c>
      <c r="F1411" t="s">
        <v>60</v>
      </c>
      <c r="G1411" t="s">
        <v>61</v>
      </c>
      <c r="H1411" t="s">
        <v>43</v>
      </c>
      <c r="I1411" t="s">
        <v>3592</v>
      </c>
      <c r="J1411" t="s">
        <v>26335</v>
      </c>
      <c r="K1411">
        <v>1316592</v>
      </c>
      <c r="L1411" t="s">
        <v>18012</v>
      </c>
      <c r="M1411" t="s">
        <v>18012</v>
      </c>
      <c r="N1411" s="3">
        <v>44574</v>
      </c>
      <c r="O1411" t="s">
        <v>31</v>
      </c>
      <c r="P1411" t="s">
        <v>127</v>
      </c>
      <c r="Q1411" t="s">
        <v>1389</v>
      </c>
      <c r="R1411" t="s">
        <v>26336</v>
      </c>
      <c r="S1411">
        <v>27836299937</v>
      </c>
      <c r="T1411">
        <v>45044</v>
      </c>
      <c r="U1411" s="6">
        <f t="shared" si="22"/>
        <v>44574</v>
      </c>
    </row>
    <row r="1412" spans="1:21" ht="14.25" customHeight="1" x14ac:dyDescent="0.2">
      <c r="A1412" t="s">
        <v>23</v>
      </c>
      <c r="B1412" t="s">
        <v>248</v>
      </c>
      <c r="C1412" t="s">
        <v>282</v>
      </c>
      <c r="D1412" t="s">
        <v>1243</v>
      </c>
      <c r="E1412" t="s">
        <v>58</v>
      </c>
      <c r="F1412" t="s">
        <v>60</v>
      </c>
      <c r="G1412" t="s">
        <v>61</v>
      </c>
      <c r="H1412" t="s">
        <v>43</v>
      </c>
      <c r="I1412" t="s">
        <v>1879</v>
      </c>
      <c r="J1412" t="s">
        <v>5592</v>
      </c>
      <c r="K1412">
        <v>1191911</v>
      </c>
      <c r="L1412" t="s">
        <v>18012</v>
      </c>
      <c r="M1412" t="s">
        <v>18012</v>
      </c>
      <c r="N1412" s="3">
        <v>44540</v>
      </c>
      <c r="O1412" t="s">
        <v>31</v>
      </c>
      <c r="P1412" t="s">
        <v>127</v>
      </c>
      <c r="Q1412" t="s">
        <v>2653</v>
      </c>
      <c r="R1412" t="s">
        <v>944</v>
      </c>
      <c r="S1412">
        <v>27646839992</v>
      </c>
      <c r="T1412">
        <v>45044</v>
      </c>
      <c r="U1412" s="6">
        <f t="shared" si="22"/>
        <v>44540</v>
      </c>
    </row>
    <row r="1413" spans="1:21" ht="14.25" customHeight="1" x14ac:dyDescent="0.2">
      <c r="A1413" s="8" t="s">
        <v>23</v>
      </c>
      <c r="B1413" s="8" t="s">
        <v>248</v>
      </c>
      <c r="C1413" s="8" t="s">
        <v>282</v>
      </c>
      <c r="D1413" s="8" t="s">
        <v>1243</v>
      </c>
      <c r="E1413" s="8" t="s">
        <v>69</v>
      </c>
      <c r="F1413" s="8" t="s">
        <v>49</v>
      </c>
      <c r="G1413" s="8" t="s">
        <v>81</v>
      </c>
      <c r="H1413" s="8" t="s">
        <v>43</v>
      </c>
      <c r="I1413" s="8" t="s">
        <v>14706</v>
      </c>
      <c r="J1413" s="8" t="s">
        <v>14707</v>
      </c>
      <c r="K1413" s="8">
        <v>1240681</v>
      </c>
      <c r="L1413" s="8" t="s">
        <v>18012</v>
      </c>
      <c r="M1413" s="8" t="s">
        <v>18012</v>
      </c>
      <c r="N1413" s="9">
        <v>44551</v>
      </c>
      <c r="O1413" s="8" t="s">
        <v>31</v>
      </c>
      <c r="P1413" s="8" t="s">
        <v>44</v>
      </c>
      <c r="Q1413" s="8" t="s">
        <v>2756</v>
      </c>
      <c r="R1413" s="8" t="s">
        <v>14708</v>
      </c>
      <c r="S1413" s="8">
        <v>27842062232</v>
      </c>
      <c r="T1413" s="8">
        <v>45044</v>
      </c>
      <c r="U1413" s="6">
        <f t="shared" si="22"/>
        <v>44551</v>
      </c>
    </row>
    <row r="1414" spans="1:21" ht="14.25" customHeight="1" x14ac:dyDescent="0.2">
      <c r="A1414" s="8" t="s">
        <v>23</v>
      </c>
      <c r="B1414" s="8" t="s">
        <v>248</v>
      </c>
      <c r="C1414" s="8" t="s">
        <v>1663</v>
      </c>
      <c r="D1414" s="8" t="s">
        <v>525</v>
      </c>
      <c r="E1414" s="8" t="s">
        <v>27</v>
      </c>
      <c r="F1414" s="8" t="s">
        <v>107</v>
      </c>
      <c r="G1414" s="8" t="s">
        <v>394</v>
      </c>
      <c r="H1414" s="8" t="s">
        <v>33</v>
      </c>
      <c r="I1414" s="8" t="s">
        <v>5593</v>
      </c>
      <c r="J1414" s="8" t="s">
        <v>5594</v>
      </c>
      <c r="K1414" s="8">
        <v>1194201</v>
      </c>
      <c r="L1414" s="8" t="s">
        <v>5595</v>
      </c>
      <c r="M1414" s="8" t="s">
        <v>18012</v>
      </c>
      <c r="N1414" s="9">
        <v>44540</v>
      </c>
      <c r="O1414" s="8" t="s">
        <v>31</v>
      </c>
      <c r="P1414" s="8" t="s">
        <v>1215</v>
      </c>
      <c r="Q1414" s="8" t="s">
        <v>1308</v>
      </c>
      <c r="R1414" s="8" t="s">
        <v>5596</v>
      </c>
      <c r="S1414" s="8">
        <v>658660034</v>
      </c>
      <c r="T1414" s="8">
        <v>52316</v>
      </c>
      <c r="U1414" s="6">
        <f t="shared" si="22"/>
        <v>44540</v>
      </c>
    </row>
    <row r="1415" spans="1:21" ht="14.25" customHeight="1" x14ac:dyDescent="0.2">
      <c r="A1415" s="8" t="s">
        <v>23</v>
      </c>
      <c r="B1415" s="8" t="s">
        <v>248</v>
      </c>
      <c r="C1415" s="8" t="s">
        <v>1663</v>
      </c>
      <c r="D1415" s="8" t="s">
        <v>525</v>
      </c>
      <c r="E1415" s="8" t="s">
        <v>27</v>
      </c>
      <c r="F1415" s="8" t="s">
        <v>38</v>
      </c>
      <c r="G1415" s="8" t="s">
        <v>113</v>
      </c>
      <c r="H1415" s="8" t="s">
        <v>18013</v>
      </c>
      <c r="I1415" s="8" t="s">
        <v>10071</v>
      </c>
      <c r="J1415" s="8" t="s">
        <v>10072</v>
      </c>
      <c r="K1415" s="8">
        <v>1221553</v>
      </c>
      <c r="L1415" s="8" t="s">
        <v>114</v>
      </c>
      <c r="M1415" s="8" t="s">
        <v>1614</v>
      </c>
      <c r="N1415" s="9">
        <v>44547</v>
      </c>
      <c r="O1415" s="8" t="s">
        <v>31</v>
      </c>
      <c r="P1415" s="8" t="s">
        <v>127</v>
      </c>
      <c r="Q1415" s="8" t="s">
        <v>555</v>
      </c>
      <c r="R1415" s="8" t="s">
        <v>2637</v>
      </c>
      <c r="S1415" s="8">
        <v>27828793664</v>
      </c>
      <c r="T1415" s="8">
        <v>52316</v>
      </c>
      <c r="U1415" s="6">
        <f t="shared" si="22"/>
        <v>44547</v>
      </c>
    </row>
    <row r="1416" spans="1:21" ht="14.25" customHeight="1" x14ac:dyDescent="0.2">
      <c r="A1416" s="8" t="s">
        <v>23</v>
      </c>
      <c r="B1416" s="8" t="s">
        <v>248</v>
      </c>
      <c r="C1416" s="8" t="s">
        <v>1663</v>
      </c>
      <c r="D1416" s="8" t="s">
        <v>525</v>
      </c>
      <c r="E1416" s="8" t="s">
        <v>58</v>
      </c>
      <c r="F1416" s="8" t="s">
        <v>55</v>
      </c>
      <c r="G1416" s="8" t="s">
        <v>66</v>
      </c>
      <c r="H1416" s="8" t="s">
        <v>33</v>
      </c>
      <c r="I1416" s="8" t="s">
        <v>1475</v>
      </c>
      <c r="J1416" s="8" t="s">
        <v>2413</v>
      </c>
      <c r="K1416" s="8">
        <v>1189130</v>
      </c>
      <c r="L1416" s="8" t="s">
        <v>18012</v>
      </c>
      <c r="M1416" s="8" t="s">
        <v>18012</v>
      </c>
      <c r="N1416" s="9">
        <v>44539</v>
      </c>
      <c r="O1416" s="8" t="s">
        <v>31</v>
      </c>
      <c r="P1416" s="8" t="s">
        <v>209</v>
      </c>
      <c r="Q1416" s="8" t="s">
        <v>18585</v>
      </c>
      <c r="R1416" s="8" t="s">
        <v>18585</v>
      </c>
      <c r="S1416" s="8" t="s">
        <v>18585</v>
      </c>
      <c r="T1416" s="8">
        <v>52316</v>
      </c>
      <c r="U1416" s="6">
        <f t="shared" si="22"/>
        <v>44539</v>
      </c>
    </row>
    <row r="1417" spans="1:21" ht="14.25" customHeight="1" x14ac:dyDescent="0.2">
      <c r="A1417" s="8" t="s">
        <v>23</v>
      </c>
      <c r="B1417" s="8" t="s">
        <v>248</v>
      </c>
      <c r="C1417" s="8" t="s">
        <v>253</v>
      </c>
      <c r="D1417" s="8" t="s">
        <v>526</v>
      </c>
      <c r="E1417" s="8" t="s">
        <v>27</v>
      </c>
      <c r="F1417" s="8" t="s">
        <v>38</v>
      </c>
      <c r="G1417" s="8" t="s">
        <v>152</v>
      </c>
      <c r="H1417" s="8" t="s">
        <v>43</v>
      </c>
      <c r="I1417" s="8" t="s">
        <v>10073</v>
      </c>
      <c r="J1417" s="8" t="s">
        <v>10074</v>
      </c>
      <c r="K1417" s="8">
        <v>1220363</v>
      </c>
      <c r="L1417" s="8" t="s">
        <v>1208</v>
      </c>
      <c r="M1417" s="8" t="s">
        <v>10075</v>
      </c>
      <c r="N1417" s="9">
        <v>44546</v>
      </c>
      <c r="O1417" s="8" t="s">
        <v>31</v>
      </c>
      <c r="P1417" s="8" t="s">
        <v>520</v>
      </c>
      <c r="Q1417" s="8" t="s">
        <v>10076</v>
      </c>
      <c r="R1417" s="8" t="s">
        <v>814</v>
      </c>
      <c r="S1417" s="8">
        <v>27795212308</v>
      </c>
      <c r="T1417" s="8">
        <v>30368</v>
      </c>
      <c r="U1417" s="6">
        <f t="shared" si="22"/>
        <v>44546</v>
      </c>
    </row>
    <row r="1418" spans="1:21" ht="14.25" customHeight="1" x14ac:dyDescent="0.2">
      <c r="A1418" s="8" t="s">
        <v>23</v>
      </c>
      <c r="B1418" s="8" t="s">
        <v>248</v>
      </c>
      <c r="C1418" s="8" t="s">
        <v>253</v>
      </c>
      <c r="D1418" s="8" t="s">
        <v>526</v>
      </c>
      <c r="E1418" s="8" t="s">
        <v>27</v>
      </c>
      <c r="F1418" s="8" t="s">
        <v>38</v>
      </c>
      <c r="G1418" s="8" t="s">
        <v>152</v>
      </c>
      <c r="H1418" s="8" t="s">
        <v>18013</v>
      </c>
      <c r="I1418" s="8" t="s">
        <v>14709</v>
      </c>
      <c r="J1418" s="8" t="s">
        <v>14710</v>
      </c>
      <c r="K1418" s="8">
        <v>1228739</v>
      </c>
      <c r="L1418" s="8" t="s">
        <v>2384</v>
      </c>
      <c r="M1418" s="8" t="s">
        <v>10081</v>
      </c>
      <c r="N1418" s="9">
        <v>44548</v>
      </c>
      <c r="O1418" s="8" t="s">
        <v>31</v>
      </c>
      <c r="P1418" s="8" t="s">
        <v>127</v>
      </c>
      <c r="Q1418" s="8" t="s">
        <v>91</v>
      </c>
      <c r="R1418" s="8" t="s">
        <v>10082</v>
      </c>
      <c r="S1418" s="8">
        <v>27832295761</v>
      </c>
      <c r="T1418" s="8">
        <v>30368</v>
      </c>
      <c r="U1418" s="6">
        <f t="shared" si="22"/>
        <v>44548</v>
      </c>
    </row>
    <row r="1419" spans="1:21" ht="14.25" customHeight="1" x14ac:dyDescent="0.2">
      <c r="A1419" s="8" t="s">
        <v>23</v>
      </c>
      <c r="B1419" s="8" t="s">
        <v>248</v>
      </c>
      <c r="C1419" s="8" t="s">
        <v>253</v>
      </c>
      <c r="D1419" s="8" t="s">
        <v>526</v>
      </c>
      <c r="E1419" s="8" t="s">
        <v>27</v>
      </c>
      <c r="F1419" s="8" t="s">
        <v>38</v>
      </c>
      <c r="G1419" s="8" t="s">
        <v>186</v>
      </c>
      <c r="H1419" s="8" t="s">
        <v>43</v>
      </c>
      <c r="I1419" s="8" t="s">
        <v>5891</v>
      </c>
      <c r="J1419" s="8" t="s">
        <v>22164</v>
      </c>
      <c r="K1419" s="8">
        <v>1284744</v>
      </c>
      <c r="L1419" s="8" t="s">
        <v>19459</v>
      </c>
      <c r="M1419" s="8" t="s">
        <v>4193</v>
      </c>
      <c r="N1419" s="9">
        <v>44564</v>
      </c>
      <c r="O1419" s="8" t="s">
        <v>31</v>
      </c>
      <c r="P1419" s="8" t="s">
        <v>520</v>
      </c>
      <c r="Q1419" s="8" t="s">
        <v>4883</v>
      </c>
      <c r="R1419" s="8" t="s">
        <v>22165</v>
      </c>
      <c r="S1419" s="8">
        <v>27762522285</v>
      </c>
      <c r="T1419" s="8">
        <v>30368</v>
      </c>
      <c r="U1419" s="6">
        <f t="shared" si="22"/>
        <v>44564</v>
      </c>
    </row>
    <row r="1420" spans="1:21" ht="14.25" customHeight="1" x14ac:dyDescent="0.2">
      <c r="A1420" s="8" t="s">
        <v>23</v>
      </c>
      <c r="B1420" s="8" t="s">
        <v>248</v>
      </c>
      <c r="C1420" s="8" t="s">
        <v>253</v>
      </c>
      <c r="D1420" s="8" t="s">
        <v>526</v>
      </c>
      <c r="E1420" s="8" t="s">
        <v>27</v>
      </c>
      <c r="F1420" s="8" t="s">
        <v>38</v>
      </c>
      <c r="G1420" s="8" t="s">
        <v>39</v>
      </c>
      <c r="H1420" s="8" t="s">
        <v>18013</v>
      </c>
      <c r="I1420" s="8" t="s">
        <v>10077</v>
      </c>
      <c r="J1420" s="8" t="s">
        <v>10078</v>
      </c>
      <c r="K1420" s="8">
        <v>1200661</v>
      </c>
      <c r="L1420" s="8" t="s">
        <v>2530</v>
      </c>
      <c r="M1420" s="8" t="s">
        <v>4755</v>
      </c>
      <c r="N1420" s="9">
        <v>44542</v>
      </c>
      <c r="O1420" s="8" t="s">
        <v>31</v>
      </c>
      <c r="P1420" s="8" t="s">
        <v>520</v>
      </c>
      <c r="Q1420" s="8" t="s">
        <v>3489</v>
      </c>
      <c r="R1420" s="8" t="s">
        <v>2593</v>
      </c>
      <c r="S1420" s="8" t="s">
        <v>18012</v>
      </c>
      <c r="T1420" s="8">
        <v>30368</v>
      </c>
      <c r="U1420" s="6">
        <f t="shared" si="22"/>
        <v>44542</v>
      </c>
    </row>
    <row r="1421" spans="1:21" ht="14.25" customHeight="1" x14ac:dyDescent="0.2">
      <c r="A1421" s="8" t="s">
        <v>23</v>
      </c>
      <c r="B1421" s="8" t="s">
        <v>248</v>
      </c>
      <c r="C1421" s="8" t="s">
        <v>253</v>
      </c>
      <c r="D1421" s="8" t="s">
        <v>526</v>
      </c>
      <c r="E1421" s="8" t="s">
        <v>27</v>
      </c>
      <c r="F1421" s="8" t="s">
        <v>38</v>
      </c>
      <c r="G1421" s="8" t="s">
        <v>39</v>
      </c>
      <c r="H1421" s="8" t="s">
        <v>73</v>
      </c>
      <c r="I1421" s="8" t="s">
        <v>5597</v>
      </c>
      <c r="J1421" s="8" t="s">
        <v>5598</v>
      </c>
      <c r="K1421" s="8">
        <v>1200759</v>
      </c>
      <c r="L1421" s="8" t="s">
        <v>177</v>
      </c>
      <c r="M1421" s="8" t="s">
        <v>4755</v>
      </c>
      <c r="N1421" s="9">
        <v>44542</v>
      </c>
      <c r="O1421" s="8" t="s">
        <v>31</v>
      </c>
      <c r="P1421" s="8" t="s">
        <v>1707</v>
      </c>
      <c r="Q1421" s="8" t="s">
        <v>3489</v>
      </c>
      <c r="R1421" s="8" t="s">
        <v>26337</v>
      </c>
      <c r="S1421" s="8">
        <v>732114931</v>
      </c>
      <c r="T1421" s="8">
        <v>30368</v>
      </c>
      <c r="U1421" s="6">
        <f t="shared" si="22"/>
        <v>44542</v>
      </c>
    </row>
    <row r="1422" spans="1:21" ht="14.25" customHeight="1" x14ac:dyDescent="0.2">
      <c r="A1422" s="8" t="s">
        <v>23</v>
      </c>
      <c r="B1422" s="8" t="s">
        <v>248</v>
      </c>
      <c r="C1422" s="8" t="s">
        <v>253</v>
      </c>
      <c r="D1422" s="8" t="s">
        <v>526</v>
      </c>
      <c r="E1422" s="8" t="s">
        <v>27</v>
      </c>
      <c r="F1422" s="8" t="s">
        <v>38</v>
      </c>
      <c r="G1422" s="8" t="s">
        <v>42</v>
      </c>
      <c r="H1422" s="8" t="s">
        <v>18014</v>
      </c>
      <c r="I1422" s="8" t="s">
        <v>10079</v>
      </c>
      <c r="J1422" s="8" t="s">
        <v>10080</v>
      </c>
      <c r="K1422" s="8">
        <v>1229277</v>
      </c>
      <c r="L1422" s="8" t="s">
        <v>2384</v>
      </c>
      <c r="M1422" s="8" t="s">
        <v>10081</v>
      </c>
      <c r="N1422" s="9">
        <v>44549</v>
      </c>
      <c r="O1422" s="8" t="s">
        <v>31</v>
      </c>
      <c r="P1422" s="8" t="s">
        <v>1610</v>
      </c>
      <c r="Q1422" s="8" t="s">
        <v>91</v>
      </c>
      <c r="R1422" s="8" t="s">
        <v>10082</v>
      </c>
      <c r="S1422" s="8">
        <v>832295761</v>
      </c>
      <c r="T1422" s="8">
        <v>30368</v>
      </c>
      <c r="U1422" s="6">
        <f t="shared" si="22"/>
        <v>44549</v>
      </c>
    </row>
    <row r="1423" spans="1:21" ht="14.25" customHeight="1" x14ac:dyDescent="0.2">
      <c r="A1423" s="8" t="s">
        <v>23</v>
      </c>
      <c r="B1423" s="8" t="s">
        <v>248</v>
      </c>
      <c r="C1423" s="8" t="s">
        <v>253</v>
      </c>
      <c r="D1423" s="8" t="s">
        <v>526</v>
      </c>
      <c r="E1423" s="8" t="s">
        <v>27</v>
      </c>
      <c r="F1423" s="8" t="s">
        <v>38</v>
      </c>
      <c r="G1423" s="8" t="s">
        <v>42</v>
      </c>
      <c r="H1423" s="8" t="s">
        <v>33</v>
      </c>
      <c r="I1423" s="8" t="s">
        <v>46</v>
      </c>
      <c r="J1423" s="8" t="s">
        <v>5599</v>
      </c>
      <c r="K1423" s="8">
        <v>1183582</v>
      </c>
      <c r="L1423" s="8" t="s">
        <v>1985</v>
      </c>
      <c r="M1423" s="8" t="s">
        <v>1985</v>
      </c>
      <c r="N1423" s="9">
        <v>44537</v>
      </c>
      <c r="O1423" s="8" t="s">
        <v>31</v>
      </c>
      <c r="P1423" s="8" t="s">
        <v>1610</v>
      </c>
      <c r="Q1423" s="8" t="s">
        <v>18012</v>
      </c>
      <c r="R1423" s="8" t="s">
        <v>5600</v>
      </c>
      <c r="S1423" s="8">
        <v>845819754</v>
      </c>
      <c r="T1423" s="8">
        <v>30368</v>
      </c>
      <c r="U1423" s="6">
        <f t="shared" si="22"/>
        <v>44537</v>
      </c>
    </row>
    <row r="1424" spans="1:21" ht="14.25" customHeight="1" x14ac:dyDescent="0.2">
      <c r="A1424" s="8" t="s">
        <v>23</v>
      </c>
      <c r="B1424" s="8" t="s">
        <v>248</v>
      </c>
      <c r="C1424" s="8" t="s">
        <v>253</v>
      </c>
      <c r="D1424" s="8" t="s">
        <v>526</v>
      </c>
      <c r="E1424" s="8" t="s">
        <v>27</v>
      </c>
      <c r="F1424" s="8" t="s">
        <v>38</v>
      </c>
      <c r="G1424" s="8" t="s">
        <v>157</v>
      </c>
      <c r="H1424" s="8" t="s">
        <v>33</v>
      </c>
      <c r="I1424" s="8" t="s">
        <v>14711</v>
      </c>
      <c r="J1424" s="8" t="s">
        <v>14712</v>
      </c>
      <c r="K1424" s="8">
        <v>1250584</v>
      </c>
      <c r="L1424" s="8" t="s">
        <v>4728</v>
      </c>
      <c r="M1424" s="8" t="s">
        <v>14713</v>
      </c>
      <c r="N1424" s="9">
        <v>44553</v>
      </c>
      <c r="O1424" s="8" t="s">
        <v>31</v>
      </c>
      <c r="P1424" s="8" t="s">
        <v>1706</v>
      </c>
      <c r="Q1424" s="8" t="s">
        <v>1740</v>
      </c>
      <c r="R1424" s="8" t="s">
        <v>35</v>
      </c>
      <c r="S1424" s="8">
        <v>836371153</v>
      </c>
      <c r="T1424" s="8">
        <v>30368</v>
      </c>
      <c r="U1424" s="6">
        <f t="shared" si="22"/>
        <v>44553</v>
      </c>
    </row>
    <row r="1425" spans="1:21" ht="14.25" customHeight="1" x14ac:dyDescent="0.2">
      <c r="A1425" s="8" t="s">
        <v>23</v>
      </c>
      <c r="B1425" s="8" t="s">
        <v>248</v>
      </c>
      <c r="C1425" s="8" t="s">
        <v>253</v>
      </c>
      <c r="D1425" s="8" t="s">
        <v>526</v>
      </c>
      <c r="E1425" s="8" t="s">
        <v>27</v>
      </c>
      <c r="F1425" s="8" t="s">
        <v>49</v>
      </c>
      <c r="G1425" s="8" t="s">
        <v>82</v>
      </c>
      <c r="H1425" s="8" t="s">
        <v>33</v>
      </c>
      <c r="I1425" s="8" t="s">
        <v>14714</v>
      </c>
      <c r="J1425" s="8" t="s">
        <v>14715</v>
      </c>
      <c r="K1425" s="8">
        <v>1260780</v>
      </c>
      <c r="L1425" s="8" t="s">
        <v>18012</v>
      </c>
      <c r="M1425" s="8" t="s">
        <v>18012</v>
      </c>
      <c r="N1425" s="9">
        <v>44556</v>
      </c>
      <c r="O1425" s="8" t="s">
        <v>31</v>
      </c>
      <c r="P1425" s="8" t="s">
        <v>1610</v>
      </c>
      <c r="Q1425" s="8" t="s">
        <v>103</v>
      </c>
      <c r="R1425" s="8" t="s">
        <v>3895</v>
      </c>
      <c r="S1425" s="8">
        <v>645266819</v>
      </c>
      <c r="T1425" s="8">
        <v>30368</v>
      </c>
      <c r="U1425" s="6">
        <f t="shared" si="22"/>
        <v>44556</v>
      </c>
    </row>
    <row r="1426" spans="1:21" ht="14.25" customHeight="1" x14ac:dyDescent="0.2">
      <c r="A1426" s="8" t="s">
        <v>23</v>
      </c>
      <c r="B1426" s="8" t="s">
        <v>248</v>
      </c>
      <c r="C1426" s="8" t="s">
        <v>253</v>
      </c>
      <c r="D1426" s="8" t="s">
        <v>526</v>
      </c>
      <c r="E1426" s="8" t="s">
        <v>27</v>
      </c>
      <c r="F1426" s="8" t="s">
        <v>49</v>
      </c>
      <c r="G1426" s="8" t="s">
        <v>149</v>
      </c>
      <c r="H1426" s="8" t="s">
        <v>43</v>
      </c>
      <c r="I1426" s="8" t="s">
        <v>51</v>
      </c>
      <c r="J1426" s="8" t="s">
        <v>14716</v>
      </c>
      <c r="K1426" s="8">
        <v>1256839</v>
      </c>
      <c r="L1426" s="8" t="s">
        <v>18012</v>
      </c>
      <c r="M1426" s="8" t="s">
        <v>18012</v>
      </c>
      <c r="N1426" s="9">
        <v>44554</v>
      </c>
      <c r="O1426" s="8" t="s">
        <v>31</v>
      </c>
      <c r="P1426" s="8" t="s">
        <v>14114</v>
      </c>
      <c r="Q1426" s="8" t="s">
        <v>13074</v>
      </c>
      <c r="R1426" s="8" t="s">
        <v>14717</v>
      </c>
      <c r="S1426" s="8">
        <v>711782853</v>
      </c>
      <c r="T1426" s="8">
        <v>30368</v>
      </c>
      <c r="U1426" s="6">
        <f t="shared" si="22"/>
        <v>44554</v>
      </c>
    </row>
    <row r="1427" spans="1:21" ht="14.25" customHeight="1" x14ac:dyDescent="0.2">
      <c r="A1427" s="8" t="s">
        <v>23</v>
      </c>
      <c r="B1427" s="8" t="s">
        <v>248</v>
      </c>
      <c r="C1427" s="8" t="s">
        <v>253</v>
      </c>
      <c r="D1427" s="8" t="s">
        <v>526</v>
      </c>
      <c r="E1427" s="8" t="s">
        <v>58</v>
      </c>
      <c r="F1427" s="8" t="s">
        <v>1133</v>
      </c>
      <c r="G1427" s="8" t="s">
        <v>1134</v>
      </c>
      <c r="H1427" s="8" t="s">
        <v>43</v>
      </c>
      <c r="I1427" s="8" t="s">
        <v>5601</v>
      </c>
      <c r="J1427" s="8" t="s">
        <v>5602</v>
      </c>
      <c r="K1427" s="8">
        <v>1180848</v>
      </c>
      <c r="L1427" s="8" t="s">
        <v>18012</v>
      </c>
      <c r="M1427" s="8" t="s">
        <v>18012</v>
      </c>
      <c r="N1427" s="9">
        <v>44537</v>
      </c>
      <c r="O1427" s="8" t="s">
        <v>31</v>
      </c>
      <c r="P1427" s="8" t="s">
        <v>4610</v>
      </c>
      <c r="Q1427" s="8" t="s">
        <v>1391</v>
      </c>
      <c r="R1427" s="8" t="s">
        <v>1422</v>
      </c>
      <c r="S1427" s="8">
        <v>27824520201</v>
      </c>
      <c r="T1427" s="8">
        <v>30368</v>
      </c>
      <c r="U1427" s="6">
        <f t="shared" si="22"/>
        <v>44537</v>
      </c>
    </row>
    <row r="1428" spans="1:21" ht="14.25" customHeight="1" x14ac:dyDescent="0.2">
      <c r="A1428" s="8" t="s">
        <v>23</v>
      </c>
      <c r="B1428" s="8" t="s">
        <v>248</v>
      </c>
      <c r="C1428" s="8" t="s">
        <v>253</v>
      </c>
      <c r="D1428" s="8" t="s">
        <v>526</v>
      </c>
      <c r="E1428" s="8" t="s">
        <v>58</v>
      </c>
      <c r="F1428" s="8" t="s">
        <v>38</v>
      </c>
      <c r="G1428" s="8" t="s">
        <v>95</v>
      </c>
      <c r="H1428" s="8" t="s">
        <v>43</v>
      </c>
      <c r="I1428" s="8" t="s">
        <v>1470</v>
      </c>
      <c r="J1428" s="8" t="s">
        <v>26338</v>
      </c>
      <c r="K1428" s="8">
        <v>1311732</v>
      </c>
      <c r="L1428" s="8" t="s">
        <v>345</v>
      </c>
      <c r="M1428" s="8" t="s">
        <v>345</v>
      </c>
      <c r="N1428" s="9">
        <v>44572</v>
      </c>
      <c r="O1428" s="8" t="s">
        <v>31</v>
      </c>
      <c r="P1428" s="8" t="s">
        <v>44</v>
      </c>
      <c r="Q1428" s="8" t="s">
        <v>2927</v>
      </c>
      <c r="R1428" s="8" t="s">
        <v>26339</v>
      </c>
      <c r="S1428" s="8">
        <v>27645570091</v>
      </c>
      <c r="T1428" s="8">
        <v>30368</v>
      </c>
      <c r="U1428" s="6">
        <f t="shared" si="22"/>
        <v>44572</v>
      </c>
    </row>
    <row r="1429" spans="1:21" ht="14.25" customHeight="1" x14ac:dyDescent="0.2">
      <c r="A1429" s="8" t="s">
        <v>23</v>
      </c>
      <c r="B1429" s="8" t="s">
        <v>248</v>
      </c>
      <c r="C1429" s="8" t="s">
        <v>253</v>
      </c>
      <c r="D1429" s="8" t="s">
        <v>526</v>
      </c>
      <c r="E1429" s="8" t="s">
        <v>58</v>
      </c>
      <c r="F1429" s="8" t="s">
        <v>38</v>
      </c>
      <c r="G1429" s="8" t="s">
        <v>95</v>
      </c>
      <c r="H1429" s="8" t="s">
        <v>43</v>
      </c>
      <c r="I1429" s="8" t="s">
        <v>9805</v>
      </c>
      <c r="J1429" s="8" t="s">
        <v>22166</v>
      </c>
      <c r="K1429" s="8">
        <v>1295407</v>
      </c>
      <c r="L1429" s="8" t="s">
        <v>22167</v>
      </c>
      <c r="M1429" s="8" t="s">
        <v>22168</v>
      </c>
      <c r="N1429" s="9">
        <v>44567</v>
      </c>
      <c r="O1429" s="8" t="s">
        <v>31</v>
      </c>
      <c r="P1429" s="8" t="s">
        <v>44</v>
      </c>
      <c r="Q1429" s="8" t="s">
        <v>22169</v>
      </c>
      <c r="R1429" s="8" t="s">
        <v>35</v>
      </c>
      <c r="S1429" s="8">
        <v>27612297927</v>
      </c>
      <c r="T1429" s="8">
        <v>30368</v>
      </c>
      <c r="U1429" s="6">
        <f t="shared" si="22"/>
        <v>44567</v>
      </c>
    </row>
    <row r="1430" spans="1:21" ht="14.25" customHeight="1" x14ac:dyDescent="0.2">
      <c r="A1430" s="8" t="s">
        <v>23</v>
      </c>
      <c r="B1430" s="8" t="s">
        <v>248</v>
      </c>
      <c r="C1430" s="8" t="s">
        <v>253</v>
      </c>
      <c r="D1430" s="8" t="s">
        <v>526</v>
      </c>
      <c r="E1430" s="8" t="s">
        <v>58</v>
      </c>
      <c r="F1430" s="8" t="s">
        <v>38</v>
      </c>
      <c r="G1430" s="8" t="s">
        <v>42</v>
      </c>
      <c r="H1430" s="8" t="s">
        <v>43</v>
      </c>
      <c r="I1430" s="8" t="s">
        <v>18078</v>
      </c>
      <c r="J1430" s="8" t="s">
        <v>18079</v>
      </c>
      <c r="K1430" s="8">
        <v>1209528</v>
      </c>
      <c r="L1430" s="8" t="s">
        <v>64</v>
      </c>
      <c r="M1430" s="8" t="s">
        <v>10083</v>
      </c>
      <c r="N1430" s="9">
        <v>44544</v>
      </c>
      <c r="O1430" s="8" t="s">
        <v>31</v>
      </c>
      <c r="P1430" s="8" t="s">
        <v>127</v>
      </c>
      <c r="Q1430" s="8" t="s">
        <v>10084</v>
      </c>
      <c r="R1430" s="8" t="s">
        <v>3082</v>
      </c>
      <c r="S1430" s="8">
        <v>27713700012</v>
      </c>
      <c r="T1430" s="8">
        <v>30368</v>
      </c>
      <c r="U1430" s="6">
        <f t="shared" si="22"/>
        <v>44544</v>
      </c>
    </row>
    <row r="1431" spans="1:21" ht="14.25" customHeight="1" x14ac:dyDescent="0.2">
      <c r="A1431" s="8" t="s">
        <v>23</v>
      </c>
      <c r="B1431" s="8" t="s">
        <v>248</v>
      </c>
      <c r="C1431" s="8" t="s">
        <v>253</v>
      </c>
      <c r="D1431" s="8" t="s">
        <v>526</v>
      </c>
      <c r="E1431" s="8" t="s">
        <v>58</v>
      </c>
      <c r="F1431" s="8" t="s">
        <v>38</v>
      </c>
      <c r="G1431" s="8" t="s">
        <v>1177</v>
      </c>
      <c r="H1431" s="8" t="s">
        <v>43</v>
      </c>
      <c r="I1431" s="8" t="s">
        <v>162</v>
      </c>
      <c r="J1431" s="8" t="s">
        <v>20941</v>
      </c>
      <c r="K1431" s="8">
        <v>1277453</v>
      </c>
      <c r="L1431" s="8" t="s">
        <v>1789</v>
      </c>
      <c r="M1431" s="8" t="s">
        <v>20942</v>
      </c>
      <c r="N1431" s="9">
        <v>44561</v>
      </c>
      <c r="O1431" s="8" t="s">
        <v>31</v>
      </c>
      <c r="P1431" s="8" t="s">
        <v>180</v>
      </c>
      <c r="Q1431" s="8" t="s">
        <v>299</v>
      </c>
      <c r="R1431" s="8" t="s">
        <v>20943</v>
      </c>
      <c r="S1431" s="8">
        <v>27829454661</v>
      </c>
      <c r="T1431" s="8">
        <v>30368</v>
      </c>
      <c r="U1431" s="6">
        <f t="shared" si="22"/>
        <v>44561</v>
      </c>
    </row>
    <row r="1432" spans="1:21" ht="14.25" customHeight="1" x14ac:dyDescent="0.2">
      <c r="A1432" s="8" t="s">
        <v>23</v>
      </c>
      <c r="B1432" s="8" t="s">
        <v>248</v>
      </c>
      <c r="C1432" s="8" t="s">
        <v>253</v>
      </c>
      <c r="D1432" s="8" t="s">
        <v>526</v>
      </c>
      <c r="E1432" s="8" t="s">
        <v>58</v>
      </c>
      <c r="F1432" s="8" t="s">
        <v>38</v>
      </c>
      <c r="G1432" s="8" t="s">
        <v>1177</v>
      </c>
      <c r="H1432" s="8" t="s">
        <v>18014</v>
      </c>
      <c r="I1432" s="8" t="s">
        <v>78</v>
      </c>
      <c r="J1432" s="8" t="s">
        <v>14718</v>
      </c>
      <c r="K1432" s="8">
        <v>1257826</v>
      </c>
      <c r="L1432" s="8" t="s">
        <v>290</v>
      </c>
      <c r="M1432" s="8" t="s">
        <v>14719</v>
      </c>
      <c r="N1432" s="9">
        <v>44554</v>
      </c>
      <c r="O1432" s="8" t="s">
        <v>31</v>
      </c>
      <c r="P1432" s="8" t="s">
        <v>209</v>
      </c>
      <c r="Q1432" s="8" t="s">
        <v>189</v>
      </c>
      <c r="R1432" s="8" t="s">
        <v>512</v>
      </c>
      <c r="S1432" s="8">
        <v>836288241</v>
      </c>
      <c r="T1432" s="8">
        <v>30368</v>
      </c>
      <c r="U1432" s="6">
        <f t="shared" si="22"/>
        <v>44554</v>
      </c>
    </row>
    <row r="1433" spans="1:21" ht="14.25" customHeight="1" x14ac:dyDescent="0.2">
      <c r="A1433" s="8" t="s">
        <v>23</v>
      </c>
      <c r="B1433" s="8" t="s">
        <v>248</v>
      </c>
      <c r="C1433" s="8" t="s">
        <v>253</v>
      </c>
      <c r="D1433" s="8" t="s">
        <v>526</v>
      </c>
      <c r="E1433" s="8" t="s">
        <v>58</v>
      </c>
      <c r="F1433" s="8" t="s">
        <v>38</v>
      </c>
      <c r="G1433" s="8" t="s">
        <v>1177</v>
      </c>
      <c r="H1433" s="8" t="s">
        <v>33</v>
      </c>
      <c r="I1433" s="8" t="s">
        <v>26340</v>
      </c>
      <c r="J1433" s="8" t="s">
        <v>26341</v>
      </c>
      <c r="K1433" s="8">
        <v>1321741</v>
      </c>
      <c r="L1433" s="8" t="s">
        <v>26342</v>
      </c>
      <c r="M1433" s="8" t="s">
        <v>26343</v>
      </c>
      <c r="N1433" s="9">
        <v>44576</v>
      </c>
      <c r="O1433" s="8" t="s">
        <v>31</v>
      </c>
      <c r="P1433" s="8" t="s">
        <v>2031</v>
      </c>
      <c r="Q1433" s="8" t="s">
        <v>26344</v>
      </c>
      <c r="R1433" s="8" t="s">
        <v>1638</v>
      </c>
      <c r="S1433" s="8">
        <v>823907688</v>
      </c>
      <c r="T1433" s="8">
        <v>30368</v>
      </c>
      <c r="U1433" s="6">
        <f t="shared" si="22"/>
        <v>44576</v>
      </c>
    </row>
    <row r="1434" spans="1:21" ht="14.25" customHeight="1" x14ac:dyDescent="0.2">
      <c r="A1434" s="8" t="s">
        <v>23</v>
      </c>
      <c r="B1434" s="8" t="s">
        <v>248</v>
      </c>
      <c r="C1434" s="8" t="s">
        <v>253</v>
      </c>
      <c r="D1434" s="8" t="s">
        <v>526</v>
      </c>
      <c r="E1434" s="8" t="s">
        <v>58</v>
      </c>
      <c r="F1434" s="8" t="s">
        <v>38</v>
      </c>
      <c r="G1434" s="8" t="s">
        <v>1177</v>
      </c>
      <c r="H1434" s="8" t="s">
        <v>33</v>
      </c>
      <c r="I1434" s="8" t="s">
        <v>162</v>
      </c>
      <c r="J1434" s="8" t="s">
        <v>5603</v>
      </c>
      <c r="K1434" s="8">
        <v>1184786</v>
      </c>
      <c r="L1434" s="8" t="s">
        <v>5604</v>
      </c>
      <c r="M1434" s="8" t="s">
        <v>5605</v>
      </c>
      <c r="N1434" s="9">
        <v>44538</v>
      </c>
      <c r="O1434" s="8" t="s">
        <v>31</v>
      </c>
      <c r="P1434" s="8" t="s">
        <v>1610</v>
      </c>
      <c r="Q1434" s="8" t="s">
        <v>18012</v>
      </c>
      <c r="R1434" s="8" t="s">
        <v>1480</v>
      </c>
      <c r="S1434" s="8">
        <v>645379624</v>
      </c>
      <c r="T1434" s="8">
        <v>30368</v>
      </c>
      <c r="U1434" s="6">
        <f t="shared" si="22"/>
        <v>44538</v>
      </c>
    </row>
    <row r="1435" spans="1:21" ht="14.25" customHeight="1" x14ac:dyDescent="0.2">
      <c r="A1435" s="8" t="s">
        <v>23</v>
      </c>
      <c r="B1435" s="8" t="s">
        <v>248</v>
      </c>
      <c r="C1435" s="8" t="s">
        <v>253</v>
      </c>
      <c r="D1435" s="8" t="s">
        <v>526</v>
      </c>
      <c r="E1435" s="8" t="s">
        <v>58</v>
      </c>
      <c r="F1435" s="8" t="s">
        <v>38</v>
      </c>
      <c r="G1435" s="8" t="s">
        <v>1177</v>
      </c>
      <c r="H1435" s="8" t="s">
        <v>33</v>
      </c>
      <c r="I1435" s="8" t="s">
        <v>26345</v>
      </c>
      <c r="J1435" s="8" t="s">
        <v>26346</v>
      </c>
      <c r="K1435" s="8">
        <v>1322078</v>
      </c>
      <c r="L1435" s="8" t="s">
        <v>2380</v>
      </c>
      <c r="M1435" s="8" t="s">
        <v>26347</v>
      </c>
      <c r="N1435" s="9">
        <v>44576</v>
      </c>
      <c r="O1435" s="8" t="s">
        <v>62</v>
      </c>
      <c r="P1435" s="8" t="s">
        <v>1610</v>
      </c>
      <c r="Q1435" s="8" t="s">
        <v>18012</v>
      </c>
      <c r="R1435" s="8" t="s">
        <v>212</v>
      </c>
      <c r="S1435" s="8">
        <v>764221078</v>
      </c>
      <c r="T1435" s="8">
        <v>30368</v>
      </c>
      <c r="U1435" s="6">
        <f t="shared" si="22"/>
        <v>44576</v>
      </c>
    </row>
    <row r="1436" spans="1:21" ht="14.25" customHeight="1" x14ac:dyDescent="0.2">
      <c r="A1436" s="8" t="s">
        <v>23</v>
      </c>
      <c r="B1436" s="8" t="s">
        <v>248</v>
      </c>
      <c r="C1436" s="8" t="s">
        <v>253</v>
      </c>
      <c r="D1436" s="8" t="s">
        <v>526</v>
      </c>
      <c r="E1436" s="8" t="s">
        <v>58</v>
      </c>
      <c r="F1436" s="8" t="s">
        <v>38</v>
      </c>
      <c r="G1436" s="8" t="s">
        <v>1177</v>
      </c>
      <c r="H1436" s="8" t="s">
        <v>33</v>
      </c>
      <c r="I1436" s="8" t="s">
        <v>14720</v>
      </c>
      <c r="J1436" s="8" t="s">
        <v>14721</v>
      </c>
      <c r="K1436" s="8">
        <v>1249714</v>
      </c>
      <c r="L1436" s="8" t="s">
        <v>1809</v>
      </c>
      <c r="M1436" s="8" t="s">
        <v>4304</v>
      </c>
      <c r="N1436" s="9">
        <v>44553</v>
      </c>
      <c r="O1436" s="8" t="s">
        <v>31</v>
      </c>
      <c r="P1436" s="8" t="s">
        <v>2838</v>
      </c>
      <c r="Q1436" s="8" t="s">
        <v>202</v>
      </c>
      <c r="R1436" s="8" t="s">
        <v>14722</v>
      </c>
      <c r="S1436" s="8">
        <v>27836706145</v>
      </c>
      <c r="T1436" s="8">
        <v>30368</v>
      </c>
      <c r="U1436" s="6">
        <f t="shared" si="22"/>
        <v>44553</v>
      </c>
    </row>
    <row r="1437" spans="1:21" ht="14.25" customHeight="1" x14ac:dyDescent="0.2">
      <c r="A1437" s="8" t="s">
        <v>23</v>
      </c>
      <c r="B1437" s="8" t="s">
        <v>248</v>
      </c>
      <c r="C1437" s="8" t="s">
        <v>253</v>
      </c>
      <c r="D1437" s="8" t="s">
        <v>526</v>
      </c>
      <c r="E1437" s="8" t="s">
        <v>58</v>
      </c>
      <c r="F1437" s="8" t="s">
        <v>38</v>
      </c>
      <c r="G1437" s="8" t="s">
        <v>1177</v>
      </c>
      <c r="H1437" s="8" t="s">
        <v>33</v>
      </c>
      <c r="I1437" s="8" t="s">
        <v>2306</v>
      </c>
      <c r="J1437" s="8" t="s">
        <v>26348</v>
      </c>
      <c r="K1437" s="8">
        <v>1313190</v>
      </c>
      <c r="L1437" s="8" t="s">
        <v>26349</v>
      </c>
      <c r="M1437" s="8" t="s">
        <v>26350</v>
      </c>
      <c r="N1437" s="9">
        <v>44573</v>
      </c>
      <c r="O1437" s="8" t="s">
        <v>31</v>
      </c>
      <c r="P1437" s="8" t="s">
        <v>37</v>
      </c>
      <c r="Q1437" s="8" t="s">
        <v>6642</v>
      </c>
      <c r="R1437" s="8" t="s">
        <v>35</v>
      </c>
      <c r="S1437" s="8">
        <v>27826889505</v>
      </c>
      <c r="T1437" s="8">
        <v>30368</v>
      </c>
      <c r="U1437" s="6">
        <f t="shared" si="22"/>
        <v>44573</v>
      </c>
    </row>
    <row r="1438" spans="1:21" ht="14.25" customHeight="1" x14ac:dyDescent="0.2">
      <c r="A1438" s="8" t="s">
        <v>23</v>
      </c>
      <c r="B1438" s="8" t="s">
        <v>248</v>
      </c>
      <c r="C1438" s="8" t="s">
        <v>253</v>
      </c>
      <c r="D1438" s="8" t="s">
        <v>526</v>
      </c>
      <c r="E1438" s="8" t="s">
        <v>58</v>
      </c>
      <c r="F1438" s="8" t="s">
        <v>55</v>
      </c>
      <c r="G1438" s="8" t="s">
        <v>66</v>
      </c>
      <c r="H1438" s="8" t="s">
        <v>33</v>
      </c>
      <c r="I1438" s="8" t="s">
        <v>3853</v>
      </c>
      <c r="J1438" s="8" t="s">
        <v>10085</v>
      </c>
      <c r="K1438" s="8">
        <v>1209365</v>
      </c>
      <c r="L1438" s="8" t="s">
        <v>18012</v>
      </c>
      <c r="M1438" s="8" t="s">
        <v>18012</v>
      </c>
      <c r="N1438" s="9">
        <v>44544</v>
      </c>
      <c r="O1438" s="8" t="s">
        <v>31</v>
      </c>
      <c r="P1438" s="8" t="s">
        <v>4610</v>
      </c>
      <c r="Q1438" s="8" t="s">
        <v>4553</v>
      </c>
      <c r="R1438" s="8" t="s">
        <v>1941</v>
      </c>
      <c r="S1438" s="8">
        <v>795093108</v>
      </c>
      <c r="T1438" s="8">
        <v>30368</v>
      </c>
      <c r="U1438" s="6">
        <f t="shared" si="22"/>
        <v>44544</v>
      </c>
    </row>
    <row r="1439" spans="1:21" ht="14.25" customHeight="1" x14ac:dyDescent="0.2">
      <c r="A1439" s="8" t="s">
        <v>23</v>
      </c>
      <c r="B1439" s="8" t="s">
        <v>248</v>
      </c>
      <c r="C1439" s="8" t="s">
        <v>302</v>
      </c>
      <c r="D1439" s="8" t="s">
        <v>529</v>
      </c>
      <c r="E1439" s="8" t="s">
        <v>27</v>
      </c>
      <c r="F1439" s="8" t="s">
        <v>38</v>
      </c>
      <c r="G1439" s="8" t="s">
        <v>111</v>
      </c>
      <c r="H1439" s="8" t="s">
        <v>18014</v>
      </c>
      <c r="I1439" s="8" t="s">
        <v>46</v>
      </c>
      <c r="J1439" s="8" t="s">
        <v>10086</v>
      </c>
      <c r="K1439" s="8">
        <v>1225616</v>
      </c>
      <c r="L1439" s="8" t="s">
        <v>207</v>
      </c>
      <c r="M1439" s="8" t="s">
        <v>4224</v>
      </c>
      <c r="N1439" s="9">
        <v>44548</v>
      </c>
      <c r="O1439" s="8" t="s">
        <v>31</v>
      </c>
      <c r="P1439" s="8" t="s">
        <v>1603</v>
      </c>
      <c r="Q1439" s="8" t="s">
        <v>10087</v>
      </c>
      <c r="R1439" s="8" t="s">
        <v>10088</v>
      </c>
      <c r="S1439" s="8">
        <v>714500978</v>
      </c>
      <c r="T1439" s="8">
        <v>7298</v>
      </c>
      <c r="U1439" s="6">
        <f t="shared" si="22"/>
        <v>44548</v>
      </c>
    </row>
    <row r="1440" spans="1:21" ht="14.25" customHeight="1" x14ac:dyDescent="0.2">
      <c r="A1440" s="8" t="s">
        <v>23</v>
      </c>
      <c r="B1440" s="8" t="s">
        <v>248</v>
      </c>
      <c r="C1440" s="8" t="s">
        <v>302</v>
      </c>
      <c r="D1440" s="8" t="s">
        <v>529</v>
      </c>
      <c r="E1440" s="8" t="s">
        <v>27</v>
      </c>
      <c r="F1440" s="8" t="s">
        <v>38</v>
      </c>
      <c r="G1440" s="8" t="s">
        <v>111</v>
      </c>
      <c r="H1440" s="8" t="s">
        <v>33</v>
      </c>
      <c r="I1440" s="8" t="s">
        <v>18130</v>
      </c>
      <c r="J1440" s="8" t="s">
        <v>19426</v>
      </c>
      <c r="K1440" s="8">
        <v>1269783</v>
      </c>
      <c r="L1440" s="8" t="s">
        <v>112</v>
      </c>
      <c r="M1440" s="8" t="s">
        <v>419</v>
      </c>
      <c r="N1440" s="9">
        <v>44559</v>
      </c>
      <c r="O1440" s="8" t="s">
        <v>31</v>
      </c>
      <c r="P1440" s="8" t="s">
        <v>209</v>
      </c>
      <c r="Q1440" s="8" t="s">
        <v>1277</v>
      </c>
      <c r="R1440" s="8" t="s">
        <v>35</v>
      </c>
      <c r="S1440" s="8">
        <v>685815842</v>
      </c>
      <c r="T1440" s="8">
        <v>7298</v>
      </c>
      <c r="U1440" s="6">
        <f t="shared" si="22"/>
        <v>44559</v>
      </c>
    </row>
    <row r="1441" spans="1:21" ht="14.25" customHeight="1" x14ac:dyDescent="0.2">
      <c r="A1441" s="8" t="s">
        <v>23</v>
      </c>
      <c r="B1441" s="8" t="s">
        <v>248</v>
      </c>
      <c r="C1441" s="8" t="s">
        <v>302</v>
      </c>
      <c r="D1441" s="8" t="s">
        <v>529</v>
      </c>
      <c r="E1441" s="8" t="s">
        <v>27</v>
      </c>
      <c r="F1441" s="8" t="s">
        <v>38</v>
      </c>
      <c r="G1441" s="8" t="s">
        <v>72</v>
      </c>
      <c r="H1441" s="8" t="s">
        <v>33</v>
      </c>
      <c r="I1441" s="8" t="s">
        <v>1471</v>
      </c>
      <c r="J1441" s="8" t="s">
        <v>14723</v>
      </c>
      <c r="K1441" s="8">
        <v>1233413</v>
      </c>
      <c r="L1441" s="8" t="s">
        <v>14724</v>
      </c>
      <c r="M1441" s="8" t="s">
        <v>1364</v>
      </c>
      <c r="N1441" s="9">
        <v>44550</v>
      </c>
      <c r="O1441" s="8" t="s">
        <v>31</v>
      </c>
      <c r="P1441" s="8" t="s">
        <v>68</v>
      </c>
      <c r="Q1441" s="8" t="s">
        <v>11121</v>
      </c>
      <c r="R1441" s="8" t="s">
        <v>4176</v>
      </c>
      <c r="S1441" s="8">
        <v>27833010884</v>
      </c>
      <c r="T1441" s="8">
        <v>7298</v>
      </c>
      <c r="U1441" s="6">
        <f t="shared" si="22"/>
        <v>44550</v>
      </c>
    </row>
    <row r="1442" spans="1:21" ht="14.25" customHeight="1" x14ac:dyDescent="0.2">
      <c r="A1442" s="8" t="s">
        <v>23</v>
      </c>
      <c r="B1442" s="8" t="s">
        <v>248</v>
      </c>
      <c r="C1442" s="8" t="s">
        <v>302</v>
      </c>
      <c r="D1442" s="8" t="s">
        <v>529</v>
      </c>
      <c r="E1442" s="8" t="s">
        <v>27</v>
      </c>
      <c r="F1442" s="8" t="s">
        <v>38</v>
      </c>
      <c r="G1442" s="8" t="s">
        <v>186</v>
      </c>
      <c r="H1442" s="8" t="s">
        <v>73</v>
      </c>
      <c r="I1442" s="8" t="s">
        <v>4286</v>
      </c>
      <c r="J1442" s="8" t="s">
        <v>5606</v>
      </c>
      <c r="K1442" s="8">
        <v>1191508</v>
      </c>
      <c r="L1442" s="8" t="s">
        <v>35</v>
      </c>
      <c r="M1442" s="8" t="s">
        <v>1199</v>
      </c>
      <c r="N1442" s="9">
        <v>44540</v>
      </c>
      <c r="O1442" s="8" t="s">
        <v>31</v>
      </c>
      <c r="P1442" s="8" t="s">
        <v>65</v>
      </c>
      <c r="Q1442" s="8" t="s">
        <v>18012</v>
      </c>
      <c r="R1442" s="8" t="s">
        <v>26351</v>
      </c>
      <c r="S1442" s="8">
        <v>27834169099</v>
      </c>
      <c r="T1442" s="8">
        <v>7298</v>
      </c>
      <c r="U1442" s="6">
        <f t="shared" si="22"/>
        <v>44540</v>
      </c>
    </row>
    <row r="1443" spans="1:21" ht="14.25" customHeight="1" x14ac:dyDescent="0.2">
      <c r="A1443" s="8" t="s">
        <v>23</v>
      </c>
      <c r="B1443" s="8" t="s">
        <v>248</v>
      </c>
      <c r="C1443" s="8" t="s">
        <v>302</v>
      </c>
      <c r="D1443" s="8" t="s">
        <v>529</v>
      </c>
      <c r="E1443" s="8" t="s">
        <v>27</v>
      </c>
      <c r="F1443" s="8" t="s">
        <v>38</v>
      </c>
      <c r="G1443" s="8" t="s">
        <v>116</v>
      </c>
      <c r="H1443" s="8" t="s">
        <v>223</v>
      </c>
      <c r="I1443" s="8" t="s">
        <v>1597</v>
      </c>
      <c r="J1443" s="8" t="s">
        <v>19809</v>
      </c>
      <c r="K1443" s="8">
        <v>1280206</v>
      </c>
      <c r="L1443" s="8" t="s">
        <v>501</v>
      </c>
      <c r="M1443" s="8" t="s">
        <v>353</v>
      </c>
      <c r="N1443" s="9">
        <v>44562</v>
      </c>
      <c r="O1443" s="8" t="s">
        <v>31</v>
      </c>
      <c r="P1443" s="8" t="s">
        <v>1603</v>
      </c>
      <c r="Q1443" s="8" t="s">
        <v>9813</v>
      </c>
      <c r="R1443" s="8" t="s">
        <v>19810</v>
      </c>
      <c r="S1443" s="8">
        <v>677813943</v>
      </c>
      <c r="T1443" s="8">
        <v>7298</v>
      </c>
      <c r="U1443" s="6">
        <f t="shared" si="22"/>
        <v>44562</v>
      </c>
    </row>
    <row r="1444" spans="1:21" ht="14.25" customHeight="1" x14ac:dyDescent="0.2">
      <c r="A1444" s="8" t="s">
        <v>23</v>
      </c>
      <c r="B1444" s="8" t="s">
        <v>248</v>
      </c>
      <c r="C1444" s="8" t="s">
        <v>302</v>
      </c>
      <c r="D1444" s="8" t="s">
        <v>529</v>
      </c>
      <c r="E1444" s="8" t="s">
        <v>27</v>
      </c>
      <c r="F1444" s="8" t="s">
        <v>38</v>
      </c>
      <c r="G1444" s="8" t="s">
        <v>120</v>
      </c>
      <c r="H1444" s="8" t="s">
        <v>73</v>
      </c>
      <c r="I1444" s="8" t="s">
        <v>3649</v>
      </c>
      <c r="J1444" s="8" t="s">
        <v>22170</v>
      </c>
      <c r="K1444" s="8">
        <v>1194829</v>
      </c>
      <c r="L1444" s="8" t="s">
        <v>3629</v>
      </c>
      <c r="M1444" s="8" t="s">
        <v>4198</v>
      </c>
      <c r="N1444" s="9">
        <v>44541</v>
      </c>
      <c r="O1444" s="8" t="s">
        <v>31</v>
      </c>
      <c r="P1444" s="8" t="s">
        <v>53</v>
      </c>
      <c r="Q1444" s="8" t="s">
        <v>291</v>
      </c>
      <c r="R1444" s="8" t="s">
        <v>1580</v>
      </c>
      <c r="S1444" s="8">
        <v>827755124</v>
      </c>
      <c r="T1444" s="8">
        <v>7298</v>
      </c>
      <c r="U1444" s="6">
        <f t="shared" si="22"/>
        <v>44541</v>
      </c>
    </row>
    <row r="1445" spans="1:21" ht="14.25" customHeight="1" x14ac:dyDescent="0.2">
      <c r="A1445" s="8" t="s">
        <v>23</v>
      </c>
      <c r="B1445" s="8" t="s">
        <v>248</v>
      </c>
      <c r="C1445" s="8" t="s">
        <v>302</v>
      </c>
      <c r="D1445" s="8" t="s">
        <v>529</v>
      </c>
      <c r="E1445" s="8" t="s">
        <v>27</v>
      </c>
      <c r="F1445" s="8" t="s">
        <v>38</v>
      </c>
      <c r="G1445" s="8" t="s">
        <v>42</v>
      </c>
      <c r="H1445" s="8" t="s">
        <v>33</v>
      </c>
      <c r="I1445" s="8" t="s">
        <v>22171</v>
      </c>
      <c r="J1445" s="8" t="s">
        <v>22172</v>
      </c>
      <c r="K1445" s="8">
        <v>1289996</v>
      </c>
      <c r="L1445" s="8" t="s">
        <v>199</v>
      </c>
      <c r="M1445" s="8" t="s">
        <v>337</v>
      </c>
      <c r="N1445" s="9">
        <v>44565</v>
      </c>
      <c r="O1445" s="8" t="s">
        <v>31</v>
      </c>
      <c r="P1445" s="8" t="s">
        <v>53</v>
      </c>
      <c r="Q1445" s="8" t="s">
        <v>1277</v>
      </c>
      <c r="R1445" s="8" t="s">
        <v>22173</v>
      </c>
      <c r="S1445" s="8">
        <v>659070387</v>
      </c>
      <c r="T1445" s="8">
        <v>7298</v>
      </c>
      <c r="U1445" s="6">
        <f t="shared" si="22"/>
        <v>44565</v>
      </c>
    </row>
    <row r="1446" spans="1:21" ht="14.25" customHeight="1" x14ac:dyDescent="0.2">
      <c r="A1446" s="8" t="s">
        <v>23</v>
      </c>
      <c r="B1446" s="8" t="s">
        <v>248</v>
      </c>
      <c r="C1446" s="8" t="s">
        <v>302</v>
      </c>
      <c r="D1446" s="8" t="s">
        <v>529</v>
      </c>
      <c r="E1446" s="8" t="s">
        <v>27</v>
      </c>
      <c r="F1446" s="8" t="s">
        <v>49</v>
      </c>
      <c r="G1446" s="8" t="s">
        <v>52</v>
      </c>
      <c r="H1446" s="8" t="s">
        <v>43</v>
      </c>
      <c r="I1446" s="8" t="s">
        <v>51</v>
      </c>
      <c r="J1446" s="8" t="s">
        <v>14725</v>
      </c>
      <c r="K1446" s="8">
        <v>1229069</v>
      </c>
      <c r="L1446" s="8" t="s">
        <v>18012</v>
      </c>
      <c r="M1446" s="8" t="s">
        <v>18012</v>
      </c>
      <c r="N1446" s="9">
        <v>44548</v>
      </c>
      <c r="O1446" s="8" t="s">
        <v>31</v>
      </c>
      <c r="P1446" s="8" t="s">
        <v>520</v>
      </c>
      <c r="Q1446" s="8" t="s">
        <v>1330</v>
      </c>
      <c r="R1446" s="8" t="s">
        <v>14726</v>
      </c>
      <c r="S1446" s="8">
        <v>27780020766</v>
      </c>
      <c r="T1446" s="8">
        <v>7298</v>
      </c>
      <c r="U1446" s="6">
        <f t="shared" si="22"/>
        <v>44548</v>
      </c>
    </row>
    <row r="1447" spans="1:21" ht="14.25" customHeight="1" x14ac:dyDescent="0.2">
      <c r="A1447" s="8" t="s">
        <v>23</v>
      </c>
      <c r="B1447" s="8" t="s">
        <v>248</v>
      </c>
      <c r="C1447" s="8" t="s">
        <v>302</v>
      </c>
      <c r="D1447" s="8" t="s">
        <v>529</v>
      </c>
      <c r="E1447" s="8" t="s">
        <v>27</v>
      </c>
      <c r="F1447" s="8" t="s">
        <v>49</v>
      </c>
      <c r="G1447" s="8" t="s">
        <v>52</v>
      </c>
      <c r="H1447" s="8" t="s">
        <v>18013</v>
      </c>
      <c r="I1447" s="8" t="s">
        <v>2437</v>
      </c>
      <c r="J1447" s="8" t="s">
        <v>10089</v>
      </c>
      <c r="K1447" s="8">
        <v>1198312</v>
      </c>
      <c r="L1447" s="8" t="s">
        <v>18012</v>
      </c>
      <c r="M1447" s="8" t="s">
        <v>18012</v>
      </c>
      <c r="N1447" s="9">
        <v>44541</v>
      </c>
      <c r="O1447" s="8" t="s">
        <v>31</v>
      </c>
      <c r="P1447" s="8" t="s">
        <v>520</v>
      </c>
      <c r="Q1447" s="8" t="s">
        <v>1444</v>
      </c>
      <c r="R1447" s="8" t="s">
        <v>10090</v>
      </c>
      <c r="S1447" s="8" t="s">
        <v>18012</v>
      </c>
      <c r="T1447" s="8">
        <v>7298</v>
      </c>
      <c r="U1447" s="6">
        <f t="shared" si="22"/>
        <v>44541</v>
      </c>
    </row>
    <row r="1448" spans="1:21" ht="14.25" customHeight="1" x14ac:dyDescent="0.2">
      <c r="A1448" t="s">
        <v>23</v>
      </c>
      <c r="B1448" t="s">
        <v>248</v>
      </c>
      <c r="C1448" t="s">
        <v>302</v>
      </c>
      <c r="D1448" t="s">
        <v>529</v>
      </c>
      <c r="E1448" s="8" t="s">
        <v>27</v>
      </c>
      <c r="F1448" s="8" t="s">
        <v>49</v>
      </c>
      <c r="G1448" s="8" t="s">
        <v>116</v>
      </c>
      <c r="H1448" s="8" t="s">
        <v>33</v>
      </c>
      <c r="I1448" s="8" t="s">
        <v>150</v>
      </c>
      <c r="J1448" s="8" t="s">
        <v>22174</v>
      </c>
      <c r="K1448" s="8">
        <v>1290852</v>
      </c>
      <c r="L1448" s="8" t="s">
        <v>18012</v>
      </c>
      <c r="M1448" s="8" t="s">
        <v>18012</v>
      </c>
      <c r="N1448" s="9">
        <v>44566</v>
      </c>
      <c r="O1448" s="8" t="s">
        <v>31</v>
      </c>
      <c r="P1448" s="8" t="s">
        <v>37</v>
      </c>
      <c r="Q1448" s="8" t="s">
        <v>2318</v>
      </c>
      <c r="R1448" s="8" t="s">
        <v>18132</v>
      </c>
      <c r="S1448" s="8">
        <v>740409261</v>
      </c>
      <c r="T1448" s="8">
        <v>7298</v>
      </c>
      <c r="U1448" s="6">
        <f t="shared" si="22"/>
        <v>44566</v>
      </c>
    </row>
    <row r="1449" spans="1:21" ht="14.25" customHeight="1" x14ac:dyDescent="0.2">
      <c r="A1449" t="s">
        <v>23</v>
      </c>
      <c r="B1449" t="s">
        <v>248</v>
      </c>
      <c r="C1449" t="s">
        <v>302</v>
      </c>
      <c r="D1449" t="s">
        <v>529</v>
      </c>
      <c r="E1449" s="8" t="s">
        <v>27</v>
      </c>
      <c r="F1449" s="8" t="s">
        <v>49</v>
      </c>
      <c r="G1449" s="8" t="s">
        <v>89</v>
      </c>
      <c r="H1449" s="8" t="s">
        <v>18031</v>
      </c>
      <c r="I1449" s="8" t="s">
        <v>150</v>
      </c>
      <c r="J1449" s="8" t="s">
        <v>10091</v>
      </c>
      <c r="K1449" s="8">
        <v>1212045</v>
      </c>
      <c r="L1449" s="8" t="s">
        <v>18012</v>
      </c>
      <c r="M1449" s="8" t="s">
        <v>18012</v>
      </c>
      <c r="N1449" s="9">
        <v>44545</v>
      </c>
      <c r="O1449" s="8" t="s">
        <v>31</v>
      </c>
      <c r="P1449" s="8" t="s">
        <v>76</v>
      </c>
      <c r="Q1449" s="8" t="s">
        <v>10092</v>
      </c>
      <c r="R1449" s="8" t="s">
        <v>434</v>
      </c>
      <c r="S1449" s="8">
        <v>735105527</v>
      </c>
      <c r="T1449" s="8">
        <v>7298</v>
      </c>
      <c r="U1449" s="6">
        <f t="shared" si="22"/>
        <v>44545</v>
      </c>
    </row>
    <row r="1450" spans="1:21" ht="14.25" customHeight="1" x14ac:dyDescent="0.2">
      <c r="A1450" s="8" t="s">
        <v>23</v>
      </c>
      <c r="B1450" s="8" t="s">
        <v>248</v>
      </c>
      <c r="C1450" s="8" t="s">
        <v>302</v>
      </c>
      <c r="D1450" s="8" t="s">
        <v>529</v>
      </c>
      <c r="E1450" s="8" t="s">
        <v>58</v>
      </c>
      <c r="F1450" s="8" t="s">
        <v>1826</v>
      </c>
      <c r="G1450" s="8" t="s">
        <v>136</v>
      </c>
      <c r="H1450" s="8" t="s">
        <v>33</v>
      </c>
      <c r="I1450" s="8" t="s">
        <v>136</v>
      </c>
      <c r="J1450" s="8" t="s">
        <v>136</v>
      </c>
      <c r="K1450" s="8">
        <v>1233420</v>
      </c>
      <c r="L1450" s="8" t="s">
        <v>18012</v>
      </c>
      <c r="M1450" s="8" t="s">
        <v>18012</v>
      </c>
      <c r="N1450" s="9">
        <v>44550</v>
      </c>
      <c r="O1450" s="8" t="s">
        <v>31</v>
      </c>
      <c r="P1450" s="8" t="s">
        <v>68</v>
      </c>
      <c r="Q1450" s="8" t="s">
        <v>2948</v>
      </c>
      <c r="R1450" s="8" t="s">
        <v>14727</v>
      </c>
      <c r="S1450" s="8" t="s">
        <v>18012</v>
      </c>
      <c r="T1450" s="8">
        <v>7298</v>
      </c>
      <c r="U1450" s="6">
        <f t="shared" si="22"/>
        <v>44550</v>
      </c>
    </row>
    <row r="1451" spans="1:21" ht="14.25" customHeight="1" x14ac:dyDescent="0.2">
      <c r="A1451" s="8" t="s">
        <v>23</v>
      </c>
      <c r="B1451" s="8" t="s">
        <v>248</v>
      </c>
      <c r="C1451" s="8" t="s">
        <v>302</v>
      </c>
      <c r="D1451" s="8" t="s">
        <v>529</v>
      </c>
      <c r="E1451" s="8" t="s">
        <v>58</v>
      </c>
      <c r="F1451" s="8" t="s">
        <v>1826</v>
      </c>
      <c r="G1451" s="8" t="s">
        <v>1393</v>
      </c>
      <c r="H1451" s="8" t="s">
        <v>1383</v>
      </c>
      <c r="I1451" s="8" t="s">
        <v>22175</v>
      </c>
      <c r="J1451" s="8" t="s">
        <v>22176</v>
      </c>
      <c r="K1451" s="8">
        <v>1301583</v>
      </c>
      <c r="L1451" s="8" t="s">
        <v>18012</v>
      </c>
      <c r="M1451" s="8" t="s">
        <v>18012</v>
      </c>
      <c r="N1451" s="9">
        <v>44569</v>
      </c>
      <c r="O1451" s="8" t="s">
        <v>31</v>
      </c>
      <c r="P1451" s="8" t="s">
        <v>4610</v>
      </c>
      <c r="Q1451" s="8" t="s">
        <v>12862</v>
      </c>
      <c r="R1451" s="8" t="s">
        <v>12863</v>
      </c>
      <c r="S1451" s="8">
        <v>27617022104</v>
      </c>
      <c r="T1451" s="8">
        <v>7298</v>
      </c>
      <c r="U1451" s="6">
        <f t="shared" si="22"/>
        <v>44569</v>
      </c>
    </row>
    <row r="1452" spans="1:21" ht="14.25" customHeight="1" x14ac:dyDescent="0.2">
      <c r="A1452" s="8" t="s">
        <v>23</v>
      </c>
      <c r="B1452" s="8" t="s">
        <v>248</v>
      </c>
      <c r="C1452" s="8" t="s">
        <v>302</v>
      </c>
      <c r="D1452" s="8" t="s">
        <v>529</v>
      </c>
      <c r="E1452" s="8" t="s">
        <v>58</v>
      </c>
      <c r="F1452" s="8" t="s">
        <v>1826</v>
      </c>
      <c r="G1452" s="8" t="s">
        <v>1393</v>
      </c>
      <c r="H1452" s="8" t="s">
        <v>33</v>
      </c>
      <c r="I1452" s="8" t="s">
        <v>1734</v>
      </c>
      <c r="J1452" s="8" t="s">
        <v>26352</v>
      </c>
      <c r="K1452" s="8">
        <v>1306641</v>
      </c>
      <c r="L1452" s="8" t="s">
        <v>18012</v>
      </c>
      <c r="M1452" s="8" t="s">
        <v>18012</v>
      </c>
      <c r="N1452" s="9">
        <v>44571</v>
      </c>
      <c r="O1452" s="8" t="s">
        <v>31</v>
      </c>
      <c r="P1452" s="8" t="s">
        <v>1706</v>
      </c>
      <c r="Q1452" s="8" t="s">
        <v>741</v>
      </c>
      <c r="R1452" s="8" t="s">
        <v>1557</v>
      </c>
      <c r="S1452" s="8" t="s">
        <v>18012</v>
      </c>
      <c r="T1452" s="8">
        <v>7298</v>
      </c>
      <c r="U1452" s="6">
        <f t="shared" si="22"/>
        <v>44571</v>
      </c>
    </row>
    <row r="1453" spans="1:21" ht="14.25" customHeight="1" x14ac:dyDescent="0.2">
      <c r="A1453" t="s">
        <v>23</v>
      </c>
      <c r="B1453" t="s">
        <v>248</v>
      </c>
      <c r="C1453" t="s">
        <v>302</v>
      </c>
      <c r="D1453" t="s">
        <v>529</v>
      </c>
      <c r="E1453" t="s">
        <v>58</v>
      </c>
      <c r="F1453" t="s">
        <v>1826</v>
      </c>
      <c r="G1453" t="s">
        <v>577</v>
      </c>
      <c r="H1453" t="s">
        <v>33</v>
      </c>
      <c r="I1453" t="s">
        <v>5607</v>
      </c>
      <c r="J1453" t="s">
        <v>5608</v>
      </c>
      <c r="K1453">
        <v>1185520</v>
      </c>
      <c r="L1453" t="s">
        <v>18012</v>
      </c>
      <c r="M1453" t="s">
        <v>18012</v>
      </c>
      <c r="N1453" s="3">
        <v>44538</v>
      </c>
      <c r="O1453" t="s">
        <v>31</v>
      </c>
      <c r="P1453" t="s">
        <v>76</v>
      </c>
      <c r="Q1453" t="s">
        <v>1444</v>
      </c>
      <c r="R1453" t="s">
        <v>35</v>
      </c>
      <c r="S1453">
        <v>793110362</v>
      </c>
      <c r="T1453">
        <v>7298</v>
      </c>
      <c r="U1453" s="6">
        <f t="shared" si="22"/>
        <v>44538</v>
      </c>
    </row>
    <row r="1454" spans="1:21" ht="14.25" customHeight="1" x14ac:dyDescent="0.2">
      <c r="A1454" t="s">
        <v>23</v>
      </c>
      <c r="B1454" t="s">
        <v>248</v>
      </c>
      <c r="C1454" t="s">
        <v>302</v>
      </c>
      <c r="D1454" t="s">
        <v>529</v>
      </c>
      <c r="E1454" t="s">
        <v>58</v>
      </c>
      <c r="F1454" t="s">
        <v>217</v>
      </c>
      <c r="G1454" t="s">
        <v>1088</v>
      </c>
      <c r="H1454" t="s">
        <v>43</v>
      </c>
      <c r="I1454" t="s">
        <v>14728</v>
      </c>
      <c r="J1454" t="s">
        <v>14729</v>
      </c>
      <c r="K1454">
        <v>1240655</v>
      </c>
      <c r="L1454" t="s">
        <v>18012</v>
      </c>
      <c r="M1454" t="s">
        <v>18012</v>
      </c>
      <c r="N1454" s="3">
        <v>44551</v>
      </c>
      <c r="O1454" t="s">
        <v>31</v>
      </c>
      <c r="P1454" t="s">
        <v>127</v>
      </c>
      <c r="Q1454" t="s">
        <v>638</v>
      </c>
      <c r="R1454" t="s">
        <v>2503</v>
      </c>
      <c r="S1454">
        <v>27670529694</v>
      </c>
      <c r="T1454">
        <v>7298</v>
      </c>
      <c r="U1454" s="6">
        <f t="shared" si="22"/>
        <v>44551</v>
      </c>
    </row>
    <row r="1455" spans="1:21" ht="14.25" customHeight="1" x14ac:dyDescent="0.2">
      <c r="A1455" t="s">
        <v>23</v>
      </c>
      <c r="B1455" t="s">
        <v>248</v>
      </c>
      <c r="C1455" t="s">
        <v>302</v>
      </c>
      <c r="D1455" t="s">
        <v>529</v>
      </c>
      <c r="E1455" t="s">
        <v>58</v>
      </c>
      <c r="F1455" t="s">
        <v>60</v>
      </c>
      <c r="G1455" t="s">
        <v>183</v>
      </c>
      <c r="H1455" t="s">
        <v>33</v>
      </c>
      <c r="I1455" t="s">
        <v>10093</v>
      </c>
      <c r="J1455" t="s">
        <v>10094</v>
      </c>
      <c r="K1455">
        <v>1224714</v>
      </c>
      <c r="L1455" t="s">
        <v>18012</v>
      </c>
      <c r="M1455" t="s">
        <v>18012</v>
      </c>
      <c r="N1455" s="3">
        <v>44547</v>
      </c>
      <c r="O1455" t="s">
        <v>31</v>
      </c>
      <c r="P1455" t="s">
        <v>65</v>
      </c>
      <c r="Q1455" t="s">
        <v>18012</v>
      </c>
      <c r="R1455" t="s">
        <v>10095</v>
      </c>
      <c r="S1455">
        <v>766681994</v>
      </c>
      <c r="T1455">
        <v>7298</v>
      </c>
      <c r="U1455" s="6">
        <f t="shared" si="22"/>
        <v>44547</v>
      </c>
    </row>
    <row r="1456" spans="1:21" ht="14.25" customHeight="1" x14ac:dyDescent="0.2">
      <c r="A1456" t="s">
        <v>23</v>
      </c>
      <c r="B1456" t="s">
        <v>248</v>
      </c>
      <c r="C1456" t="s">
        <v>302</v>
      </c>
      <c r="D1456" t="s">
        <v>529</v>
      </c>
      <c r="E1456" t="s">
        <v>58</v>
      </c>
      <c r="F1456" t="s">
        <v>60</v>
      </c>
      <c r="G1456" t="s">
        <v>61</v>
      </c>
      <c r="H1456" t="s">
        <v>1383</v>
      </c>
      <c r="I1456" t="s">
        <v>22177</v>
      </c>
      <c r="J1456" t="s">
        <v>22178</v>
      </c>
      <c r="K1456">
        <v>1283702</v>
      </c>
      <c r="L1456" t="s">
        <v>18012</v>
      </c>
      <c r="M1456" t="s">
        <v>18012</v>
      </c>
      <c r="N1456" s="3">
        <v>44564</v>
      </c>
      <c r="O1456" t="s">
        <v>31</v>
      </c>
      <c r="P1456" t="s">
        <v>520</v>
      </c>
      <c r="Q1456" t="s">
        <v>22179</v>
      </c>
      <c r="R1456" t="s">
        <v>22180</v>
      </c>
      <c r="S1456" t="s">
        <v>18012</v>
      </c>
      <c r="T1456">
        <v>7298</v>
      </c>
      <c r="U1456" s="6">
        <f t="shared" si="22"/>
        <v>44564</v>
      </c>
    </row>
    <row r="1457" spans="1:21" ht="14.25" customHeight="1" x14ac:dyDescent="0.2">
      <c r="A1457" t="s">
        <v>23</v>
      </c>
      <c r="B1457" t="s">
        <v>248</v>
      </c>
      <c r="C1457" t="s">
        <v>302</v>
      </c>
      <c r="D1457" t="s">
        <v>529</v>
      </c>
      <c r="E1457" t="s">
        <v>58</v>
      </c>
      <c r="F1457" t="s">
        <v>60</v>
      </c>
      <c r="G1457" t="s">
        <v>61</v>
      </c>
      <c r="H1457" t="s">
        <v>33</v>
      </c>
      <c r="I1457" t="s">
        <v>807</v>
      </c>
      <c r="J1457" t="s">
        <v>4346</v>
      </c>
      <c r="K1457">
        <v>1308105</v>
      </c>
      <c r="L1457" t="s">
        <v>18012</v>
      </c>
      <c r="M1457" t="s">
        <v>18012</v>
      </c>
      <c r="N1457" s="3">
        <v>44571</v>
      </c>
      <c r="O1457" t="s">
        <v>31</v>
      </c>
      <c r="P1457" t="s">
        <v>1706</v>
      </c>
      <c r="Q1457" t="s">
        <v>26353</v>
      </c>
      <c r="R1457" t="s">
        <v>35</v>
      </c>
      <c r="S1457" t="s">
        <v>18012</v>
      </c>
      <c r="T1457">
        <v>7298</v>
      </c>
      <c r="U1457" s="6">
        <f t="shared" si="22"/>
        <v>44571</v>
      </c>
    </row>
    <row r="1458" spans="1:21" ht="14.25" customHeight="1" x14ac:dyDescent="0.2">
      <c r="A1458" t="s">
        <v>23</v>
      </c>
      <c r="B1458" t="s">
        <v>248</v>
      </c>
      <c r="C1458" t="s">
        <v>302</v>
      </c>
      <c r="D1458" t="s">
        <v>529</v>
      </c>
      <c r="E1458" t="s">
        <v>58</v>
      </c>
      <c r="F1458" t="s">
        <v>60</v>
      </c>
      <c r="G1458" t="s">
        <v>1090</v>
      </c>
      <c r="H1458" t="s">
        <v>43</v>
      </c>
      <c r="I1458" t="s">
        <v>1851</v>
      </c>
      <c r="J1458" t="s">
        <v>26354</v>
      </c>
      <c r="K1458">
        <v>1318188</v>
      </c>
      <c r="L1458" t="s">
        <v>18012</v>
      </c>
      <c r="M1458" t="s">
        <v>18012</v>
      </c>
      <c r="N1458" s="3">
        <v>44574</v>
      </c>
      <c r="O1458" t="s">
        <v>31</v>
      </c>
      <c r="P1458" t="s">
        <v>4610</v>
      </c>
      <c r="Q1458" t="s">
        <v>3517</v>
      </c>
      <c r="R1458" t="s">
        <v>2475</v>
      </c>
      <c r="S1458">
        <v>27761501419</v>
      </c>
      <c r="T1458">
        <v>7298</v>
      </c>
      <c r="U1458" s="6">
        <f t="shared" si="22"/>
        <v>44574</v>
      </c>
    </row>
    <row r="1459" spans="1:21" ht="14.25" customHeight="1" x14ac:dyDescent="0.2">
      <c r="A1459" t="s">
        <v>23</v>
      </c>
      <c r="B1459" t="s">
        <v>248</v>
      </c>
      <c r="C1459" t="s">
        <v>302</v>
      </c>
      <c r="D1459" t="s">
        <v>529</v>
      </c>
      <c r="E1459" t="s">
        <v>58</v>
      </c>
      <c r="F1459" t="s">
        <v>38</v>
      </c>
      <c r="G1459" t="s">
        <v>157</v>
      </c>
      <c r="H1459" t="s">
        <v>33</v>
      </c>
      <c r="I1459" t="s">
        <v>1430</v>
      </c>
      <c r="J1459" t="s">
        <v>20166</v>
      </c>
      <c r="K1459">
        <v>1263291</v>
      </c>
      <c r="L1459" t="s">
        <v>358</v>
      </c>
      <c r="M1459" t="s">
        <v>2466</v>
      </c>
      <c r="N1459" s="3">
        <v>44557</v>
      </c>
      <c r="O1459" t="s">
        <v>31</v>
      </c>
      <c r="P1459" t="s">
        <v>53</v>
      </c>
      <c r="Q1459" t="s">
        <v>457</v>
      </c>
      <c r="R1459" t="s">
        <v>1576</v>
      </c>
      <c r="S1459">
        <v>795621204</v>
      </c>
      <c r="T1459">
        <v>7298</v>
      </c>
      <c r="U1459" s="6">
        <f t="shared" si="22"/>
        <v>44557</v>
      </c>
    </row>
    <row r="1460" spans="1:21" ht="14.25" customHeight="1" x14ac:dyDescent="0.2">
      <c r="A1460" t="s">
        <v>23</v>
      </c>
      <c r="B1460" t="s">
        <v>248</v>
      </c>
      <c r="C1460" t="s">
        <v>302</v>
      </c>
      <c r="D1460" t="s">
        <v>529</v>
      </c>
      <c r="E1460" t="s">
        <v>58</v>
      </c>
      <c r="F1460" t="s">
        <v>38</v>
      </c>
      <c r="G1460" t="s">
        <v>157</v>
      </c>
      <c r="H1460" t="s">
        <v>33</v>
      </c>
      <c r="I1460" t="s">
        <v>778</v>
      </c>
      <c r="J1460" t="s">
        <v>14730</v>
      </c>
      <c r="K1460">
        <v>1234533</v>
      </c>
      <c r="L1460" t="s">
        <v>1237</v>
      </c>
      <c r="M1460" t="s">
        <v>14731</v>
      </c>
      <c r="N1460" s="3">
        <v>44550</v>
      </c>
      <c r="O1460" t="s">
        <v>31</v>
      </c>
      <c r="P1460" t="s">
        <v>209</v>
      </c>
      <c r="Q1460" t="s">
        <v>14732</v>
      </c>
      <c r="R1460" t="s">
        <v>14733</v>
      </c>
      <c r="S1460">
        <v>27833010884</v>
      </c>
      <c r="T1460">
        <v>7298</v>
      </c>
      <c r="U1460" s="6">
        <f t="shared" si="22"/>
        <v>44550</v>
      </c>
    </row>
    <row r="1461" spans="1:21" ht="14.25" customHeight="1" x14ac:dyDescent="0.2">
      <c r="A1461" t="s">
        <v>23</v>
      </c>
      <c r="B1461" t="s">
        <v>248</v>
      </c>
      <c r="C1461" t="s">
        <v>302</v>
      </c>
      <c r="D1461" t="s">
        <v>529</v>
      </c>
      <c r="E1461" t="s">
        <v>58</v>
      </c>
      <c r="F1461" t="s">
        <v>38</v>
      </c>
      <c r="G1461" t="s">
        <v>1177</v>
      </c>
      <c r="H1461" t="s">
        <v>33</v>
      </c>
      <c r="I1461" t="s">
        <v>14734</v>
      </c>
      <c r="J1461" t="s">
        <v>14735</v>
      </c>
      <c r="K1461">
        <v>1235088</v>
      </c>
      <c r="L1461" t="s">
        <v>158</v>
      </c>
      <c r="M1461" t="s">
        <v>14736</v>
      </c>
      <c r="N1461" s="3">
        <v>44550</v>
      </c>
      <c r="O1461" t="s">
        <v>31</v>
      </c>
      <c r="P1461" t="s">
        <v>65</v>
      </c>
      <c r="Q1461" t="s">
        <v>1766</v>
      </c>
      <c r="R1461" t="s">
        <v>862</v>
      </c>
      <c r="S1461">
        <v>27814891625</v>
      </c>
      <c r="T1461">
        <v>7298</v>
      </c>
      <c r="U1461" s="6">
        <f t="shared" si="22"/>
        <v>44550</v>
      </c>
    </row>
    <row r="1462" spans="1:21" ht="14.25" customHeight="1" x14ac:dyDescent="0.2">
      <c r="A1462" t="s">
        <v>23</v>
      </c>
      <c r="B1462" t="s">
        <v>248</v>
      </c>
      <c r="C1462" t="s">
        <v>302</v>
      </c>
      <c r="D1462" t="s">
        <v>529</v>
      </c>
      <c r="E1462" t="s">
        <v>58</v>
      </c>
      <c r="F1462" t="s">
        <v>38</v>
      </c>
      <c r="G1462" t="s">
        <v>1177</v>
      </c>
      <c r="H1462" t="s">
        <v>33</v>
      </c>
      <c r="I1462" t="s">
        <v>243</v>
      </c>
      <c r="J1462" t="s">
        <v>10096</v>
      </c>
      <c r="K1462">
        <v>1211374</v>
      </c>
      <c r="L1462" t="s">
        <v>2342</v>
      </c>
      <c r="M1462" t="s">
        <v>10097</v>
      </c>
      <c r="N1462" s="3">
        <v>44545</v>
      </c>
      <c r="O1462" t="s">
        <v>31</v>
      </c>
      <c r="P1462" t="s">
        <v>1706</v>
      </c>
      <c r="Q1462" t="s">
        <v>10098</v>
      </c>
      <c r="R1462" t="s">
        <v>26355</v>
      </c>
      <c r="S1462">
        <v>728408665</v>
      </c>
      <c r="T1462">
        <v>7298</v>
      </c>
      <c r="U1462" s="6">
        <f t="shared" si="22"/>
        <v>44545</v>
      </c>
    </row>
    <row r="1463" spans="1:21" ht="14.25" customHeight="1" x14ac:dyDescent="0.2">
      <c r="A1463" t="s">
        <v>23</v>
      </c>
      <c r="B1463" t="s">
        <v>248</v>
      </c>
      <c r="C1463" t="s">
        <v>302</v>
      </c>
      <c r="D1463" t="s">
        <v>529</v>
      </c>
      <c r="E1463" t="s">
        <v>58</v>
      </c>
      <c r="F1463" t="s">
        <v>55</v>
      </c>
      <c r="G1463" t="s">
        <v>66</v>
      </c>
      <c r="H1463" t="s">
        <v>33</v>
      </c>
      <c r="I1463" t="s">
        <v>1596</v>
      </c>
      <c r="J1463" t="s">
        <v>14737</v>
      </c>
      <c r="K1463">
        <v>1239866</v>
      </c>
      <c r="L1463" t="s">
        <v>18012</v>
      </c>
      <c r="M1463" t="s">
        <v>18012</v>
      </c>
      <c r="N1463" s="3">
        <v>44551</v>
      </c>
      <c r="O1463" t="s">
        <v>31</v>
      </c>
      <c r="P1463" t="s">
        <v>1706</v>
      </c>
      <c r="Q1463" t="s">
        <v>1661</v>
      </c>
      <c r="R1463" t="s">
        <v>1777</v>
      </c>
      <c r="S1463" t="s">
        <v>18012</v>
      </c>
      <c r="T1463">
        <v>7298</v>
      </c>
      <c r="U1463" s="6">
        <f t="shared" si="22"/>
        <v>44551</v>
      </c>
    </row>
    <row r="1464" spans="1:21" ht="14.25" customHeight="1" x14ac:dyDescent="0.2">
      <c r="A1464" t="s">
        <v>23</v>
      </c>
      <c r="B1464" t="s">
        <v>248</v>
      </c>
      <c r="C1464" t="s">
        <v>302</v>
      </c>
      <c r="D1464" t="s">
        <v>529</v>
      </c>
      <c r="E1464" t="s">
        <v>69</v>
      </c>
      <c r="F1464" t="s">
        <v>49</v>
      </c>
      <c r="G1464" t="s">
        <v>82</v>
      </c>
      <c r="H1464" t="s">
        <v>43</v>
      </c>
      <c r="I1464" t="s">
        <v>20640</v>
      </c>
      <c r="J1464" t="s">
        <v>20641</v>
      </c>
      <c r="K1464">
        <v>1275528</v>
      </c>
      <c r="L1464" t="s">
        <v>18012</v>
      </c>
      <c r="M1464" t="s">
        <v>18012</v>
      </c>
      <c r="N1464" s="3">
        <v>44560</v>
      </c>
      <c r="O1464" t="s">
        <v>31</v>
      </c>
      <c r="P1464" t="s">
        <v>3861</v>
      </c>
      <c r="Q1464" t="s">
        <v>392</v>
      </c>
      <c r="R1464" t="s">
        <v>982</v>
      </c>
      <c r="S1464">
        <v>27739450120</v>
      </c>
      <c r="T1464">
        <v>7298</v>
      </c>
      <c r="U1464" s="6">
        <f t="shared" si="22"/>
        <v>44560</v>
      </c>
    </row>
    <row r="1465" spans="1:21" ht="14.25" customHeight="1" x14ac:dyDescent="0.2">
      <c r="A1465" t="s">
        <v>23</v>
      </c>
      <c r="B1465" t="s">
        <v>248</v>
      </c>
      <c r="C1465" t="s">
        <v>266</v>
      </c>
      <c r="D1465" t="s">
        <v>536</v>
      </c>
      <c r="E1465" t="s">
        <v>27</v>
      </c>
      <c r="F1465" t="s">
        <v>166</v>
      </c>
      <c r="G1465" t="s">
        <v>281</v>
      </c>
      <c r="H1465" t="s">
        <v>43</v>
      </c>
      <c r="I1465" t="s">
        <v>22181</v>
      </c>
      <c r="J1465" t="s">
        <v>22182</v>
      </c>
      <c r="K1465">
        <v>1291477</v>
      </c>
      <c r="L1465" t="s">
        <v>18012</v>
      </c>
      <c r="M1465" t="s">
        <v>18012</v>
      </c>
      <c r="N1465" s="3">
        <v>44566</v>
      </c>
      <c r="O1465" t="s">
        <v>31</v>
      </c>
      <c r="P1465" t="s">
        <v>127</v>
      </c>
      <c r="Q1465" t="s">
        <v>260</v>
      </c>
      <c r="R1465" t="s">
        <v>22183</v>
      </c>
      <c r="S1465">
        <v>27798824249</v>
      </c>
      <c r="T1465">
        <v>38277</v>
      </c>
      <c r="U1465" s="6">
        <f t="shared" si="22"/>
        <v>44566</v>
      </c>
    </row>
    <row r="1466" spans="1:21" ht="14.25" customHeight="1" x14ac:dyDescent="0.2">
      <c r="A1466" t="s">
        <v>23</v>
      </c>
      <c r="B1466" t="s">
        <v>248</v>
      </c>
      <c r="C1466" t="s">
        <v>266</v>
      </c>
      <c r="D1466" t="s">
        <v>536</v>
      </c>
      <c r="E1466" t="s">
        <v>27</v>
      </c>
      <c r="F1466" t="s">
        <v>107</v>
      </c>
      <c r="G1466" t="s">
        <v>394</v>
      </c>
      <c r="H1466" t="s">
        <v>33</v>
      </c>
      <c r="I1466" t="s">
        <v>9790</v>
      </c>
      <c r="J1466" t="s">
        <v>20393</v>
      </c>
      <c r="K1466">
        <v>1268481</v>
      </c>
      <c r="L1466" t="s">
        <v>168</v>
      </c>
      <c r="M1466" t="s">
        <v>18012</v>
      </c>
      <c r="N1466" s="3">
        <v>44558</v>
      </c>
      <c r="O1466" t="s">
        <v>31</v>
      </c>
      <c r="P1466" t="s">
        <v>65</v>
      </c>
      <c r="Q1466" t="s">
        <v>1284</v>
      </c>
      <c r="R1466" t="s">
        <v>20394</v>
      </c>
      <c r="S1466">
        <v>27719713783</v>
      </c>
      <c r="T1466">
        <v>38277</v>
      </c>
      <c r="U1466" s="6">
        <f t="shared" si="22"/>
        <v>44558</v>
      </c>
    </row>
    <row r="1467" spans="1:21" ht="14.25" customHeight="1" x14ac:dyDescent="0.2">
      <c r="A1467" t="s">
        <v>23</v>
      </c>
      <c r="B1467" t="s">
        <v>248</v>
      </c>
      <c r="C1467" t="s">
        <v>266</v>
      </c>
      <c r="D1467" t="s">
        <v>536</v>
      </c>
      <c r="E1467" t="s">
        <v>27</v>
      </c>
      <c r="F1467" t="s">
        <v>38</v>
      </c>
      <c r="G1467" t="s">
        <v>111</v>
      </c>
      <c r="H1467" t="s">
        <v>18014</v>
      </c>
      <c r="I1467" t="s">
        <v>276</v>
      </c>
      <c r="J1467" t="s">
        <v>5609</v>
      </c>
      <c r="K1467">
        <v>1186114</v>
      </c>
      <c r="L1467" t="s">
        <v>1989</v>
      </c>
      <c r="M1467" t="s">
        <v>233</v>
      </c>
      <c r="N1467" s="3">
        <v>44538</v>
      </c>
      <c r="O1467" t="s">
        <v>31</v>
      </c>
      <c r="P1467" t="s">
        <v>76</v>
      </c>
      <c r="Q1467" t="s">
        <v>1141</v>
      </c>
      <c r="R1467" t="s">
        <v>35</v>
      </c>
      <c r="S1467">
        <v>823446412</v>
      </c>
      <c r="T1467">
        <v>38277</v>
      </c>
      <c r="U1467" s="6">
        <f t="shared" si="22"/>
        <v>44538</v>
      </c>
    </row>
    <row r="1468" spans="1:21" ht="14.25" customHeight="1" x14ac:dyDescent="0.2">
      <c r="A1468" s="8" t="s">
        <v>23</v>
      </c>
      <c r="B1468" s="8" t="s">
        <v>248</v>
      </c>
      <c r="C1468" s="8" t="s">
        <v>266</v>
      </c>
      <c r="D1468" s="8" t="s">
        <v>536</v>
      </c>
      <c r="E1468" s="8" t="s">
        <v>27</v>
      </c>
      <c r="F1468" s="8" t="s">
        <v>38</v>
      </c>
      <c r="G1468" s="8" t="s">
        <v>42</v>
      </c>
      <c r="H1468" s="8" t="s">
        <v>33</v>
      </c>
      <c r="I1468" s="8" t="s">
        <v>46</v>
      </c>
      <c r="J1468" s="8" t="s">
        <v>22184</v>
      </c>
      <c r="K1468" s="8">
        <v>1298395</v>
      </c>
      <c r="L1468" s="8" t="s">
        <v>47</v>
      </c>
      <c r="M1468" s="8" t="s">
        <v>22185</v>
      </c>
      <c r="N1468" s="9">
        <v>44568</v>
      </c>
      <c r="O1468" s="8" t="s">
        <v>31</v>
      </c>
      <c r="P1468" s="8" t="s">
        <v>68</v>
      </c>
      <c r="Q1468" s="8" t="s">
        <v>22186</v>
      </c>
      <c r="R1468" s="8" t="s">
        <v>99</v>
      </c>
      <c r="S1468" s="8">
        <v>27761480641</v>
      </c>
      <c r="T1468" s="8">
        <v>38277</v>
      </c>
      <c r="U1468" s="6">
        <f t="shared" si="22"/>
        <v>44568</v>
      </c>
    </row>
    <row r="1469" spans="1:21" ht="14.25" customHeight="1" x14ac:dyDescent="0.2">
      <c r="A1469" s="8" t="s">
        <v>23</v>
      </c>
      <c r="B1469" s="8" t="s">
        <v>248</v>
      </c>
      <c r="C1469" s="8" t="s">
        <v>266</v>
      </c>
      <c r="D1469" s="8" t="s">
        <v>536</v>
      </c>
      <c r="E1469" s="8" t="s">
        <v>27</v>
      </c>
      <c r="F1469" s="8" t="s">
        <v>38</v>
      </c>
      <c r="G1469" s="8" t="s">
        <v>157</v>
      </c>
      <c r="H1469" s="8" t="s">
        <v>33</v>
      </c>
      <c r="I1469" s="8" t="s">
        <v>5610</v>
      </c>
      <c r="J1469" s="8" t="s">
        <v>5611</v>
      </c>
      <c r="K1469" s="8">
        <v>1199178</v>
      </c>
      <c r="L1469" s="8" t="s">
        <v>5612</v>
      </c>
      <c r="M1469" s="8" t="s">
        <v>5613</v>
      </c>
      <c r="N1469" s="9">
        <v>44542</v>
      </c>
      <c r="O1469" s="8" t="s">
        <v>31</v>
      </c>
      <c r="P1469" s="8" t="s">
        <v>2031</v>
      </c>
      <c r="Q1469" s="8" t="s">
        <v>226</v>
      </c>
      <c r="R1469" s="8" t="s">
        <v>5614</v>
      </c>
      <c r="S1469" s="8">
        <v>782465400</v>
      </c>
      <c r="T1469" s="8">
        <v>38277</v>
      </c>
      <c r="U1469" s="6">
        <f t="shared" si="22"/>
        <v>44542</v>
      </c>
    </row>
    <row r="1470" spans="1:21" ht="14.25" customHeight="1" x14ac:dyDescent="0.2">
      <c r="A1470" t="s">
        <v>23</v>
      </c>
      <c r="B1470" t="s">
        <v>248</v>
      </c>
      <c r="C1470" t="s">
        <v>266</v>
      </c>
      <c r="D1470" t="s">
        <v>536</v>
      </c>
      <c r="E1470" s="8" t="s">
        <v>27</v>
      </c>
      <c r="F1470" s="8" t="s">
        <v>49</v>
      </c>
      <c r="G1470" s="8" t="s">
        <v>82</v>
      </c>
      <c r="H1470" s="8" t="s">
        <v>18013</v>
      </c>
      <c r="I1470" s="8" t="s">
        <v>51</v>
      </c>
      <c r="J1470" s="8" t="s">
        <v>5615</v>
      </c>
      <c r="K1470" s="8">
        <v>1181386</v>
      </c>
      <c r="L1470" s="8" t="s">
        <v>18012</v>
      </c>
      <c r="M1470" s="8" t="s">
        <v>18012</v>
      </c>
      <c r="N1470" s="9">
        <v>44537</v>
      </c>
      <c r="O1470" s="8" t="s">
        <v>31</v>
      </c>
      <c r="P1470" s="8" t="s">
        <v>520</v>
      </c>
      <c r="Q1470" s="8" t="s">
        <v>1350</v>
      </c>
      <c r="R1470" s="8" t="s">
        <v>228</v>
      </c>
      <c r="S1470" s="8" t="s">
        <v>18012</v>
      </c>
      <c r="T1470" s="8">
        <v>38277</v>
      </c>
      <c r="U1470" s="6">
        <f t="shared" si="22"/>
        <v>44537</v>
      </c>
    </row>
    <row r="1471" spans="1:21" ht="14.25" customHeight="1" x14ac:dyDescent="0.2">
      <c r="A1471" t="s">
        <v>23</v>
      </c>
      <c r="B1471" t="s">
        <v>248</v>
      </c>
      <c r="C1471" t="s">
        <v>266</v>
      </c>
      <c r="D1471" t="s">
        <v>536</v>
      </c>
      <c r="E1471" s="8" t="s">
        <v>58</v>
      </c>
      <c r="F1471" s="8" t="s">
        <v>1133</v>
      </c>
      <c r="G1471" s="8" t="s">
        <v>1134</v>
      </c>
      <c r="H1471" s="8" t="s">
        <v>33</v>
      </c>
      <c r="I1471" s="8" t="s">
        <v>14738</v>
      </c>
      <c r="J1471" s="8" t="s">
        <v>14739</v>
      </c>
      <c r="K1471" s="8">
        <v>1252691</v>
      </c>
      <c r="L1471" s="8" t="s">
        <v>18012</v>
      </c>
      <c r="M1471" s="8" t="s">
        <v>18012</v>
      </c>
      <c r="N1471" s="9">
        <v>44553</v>
      </c>
      <c r="O1471" s="8" t="s">
        <v>31</v>
      </c>
      <c r="P1471" s="8" t="s">
        <v>65</v>
      </c>
      <c r="Q1471" s="8" t="s">
        <v>348</v>
      </c>
      <c r="R1471" s="8" t="s">
        <v>35</v>
      </c>
      <c r="S1471" s="8">
        <v>27727731318</v>
      </c>
      <c r="T1471" s="8">
        <v>38277</v>
      </c>
      <c r="U1471" s="6">
        <f t="shared" si="22"/>
        <v>44553</v>
      </c>
    </row>
    <row r="1472" spans="1:21" ht="14.25" customHeight="1" x14ac:dyDescent="0.2">
      <c r="A1472" t="s">
        <v>23</v>
      </c>
      <c r="B1472" t="s">
        <v>248</v>
      </c>
      <c r="C1472" t="s">
        <v>266</v>
      </c>
      <c r="D1472" t="s">
        <v>536</v>
      </c>
      <c r="E1472" s="8" t="s">
        <v>58</v>
      </c>
      <c r="F1472" s="8" t="s">
        <v>38</v>
      </c>
      <c r="G1472" s="8" t="s">
        <v>95</v>
      </c>
      <c r="H1472" s="8" t="s">
        <v>33</v>
      </c>
      <c r="I1472" s="8" t="s">
        <v>22187</v>
      </c>
      <c r="J1472" s="8" t="s">
        <v>22188</v>
      </c>
      <c r="K1472" s="8">
        <v>1298494</v>
      </c>
      <c r="L1472" s="8" t="s">
        <v>358</v>
      </c>
      <c r="M1472" s="8" t="s">
        <v>22189</v>
      </c>
      <c r="N1472" s="9">
        <v>44568</v>
      </c>
      <c r="O1472" s="8" t="s">
        <v>31</v>
      </c>
      <c r="P1472" s="8" t="s">
        <v>53</v>
      </c>
      <c r="Q1472" s="8" t="s">
        <v>173</v>
      </c>
      <c r="R1472" s="8" t="s">
        <v>22190</v>
      </c>
      <c r="S1472" s="8">
        <v>790742554</v>
      </c>
      <c r="T1472" s="8">
        <v>38277</v>
      </c>
      <c r="U1472" s="6">
        <f t="shared" si="22"/>
        <v>44568</v>
      </c>
    </row>
    <row r="1473" spans="1:21" ht="14.25" customHeight="1" x14ac:dyDescent="0.2">
      <c r="A1473" t="s">
        <v>23</v>
      </c>
      <c r="B1473" t="s">
        <v>248</v>
      </c>
      <c r="C1473" t="s">
        <v>266</v>
      </c>
      <c r="D1473" t="s">
        <v>536</v>
      </c>
      <c r="E1473" s="8" t="s">
        <v>58</v>
      </c>
      <c r="F1473" s="8" t="s">
        <v>38</v>
      </c>
      <c r="G1473" s="8" t="s">
        <v>1177</v>
      </c>
      <c r="H1473" s="8" t="s">
        <v>33</v>
      </c>
      <c r="I1473" s="8" t="s">
        <v>19159</v>
      </c>
      <c r="J1473" s="8" t="s">
        <v>19160</v>
      </c>
      <c r="K1473" s="8">
        <v>1273111</v>
      </c>
      <c r="L1473" s="8" t="s">
        <v>355</v>
      </c>
      <c r="M1473" s="8" t="s">
        <v>4328</v>
      </c>
      <c r="N1473" s="9">
        <v>44560</v>
      </c>
      <c r="O1473" s="8" t="s">
        <v>31</v>
      </c>
      <c r="P1473" s="8" t="s">
        <v>1610</v>
      </c>
      <c r="Q1473" s="8" t="s">
        <v>19161</v>
      </c>
      <c r="R1473" s="8" t="s">
        <v>19162</v>
      </c>
      <c r="S1473" s="8">
        <v>731898642</v>
      </c>
      <c r="T1473" s="8">
        <v>38277</v>
      </c>
      <c r="U1473" s="6">
        <f t="shared" si="22"/>
        <v>44560</v>
      </c>
    </row>
    <row r="1474" spans="1:21" ht="14.25" customHeight="1" x14ac:dyDescent="0.2">
      <c r="A1474" t="s">
        <v>23</v>
      </c>
      <c r="B1474" t="s">
        <v>248</v>
      </c>
      <c r="C1474" t="s">
        <v>266</v>
      </c>
      <c r="D1474" t="s">
        <v>536</v>
      </c>
      <c r="E1474" s="8" t="s">
        <v>58</v>
      </c>
      <c r="F1474" s="8" t="s">
        <v>55</v>
      </c>
      <c r="G1474" s="8" t="s">
        <v>66</v>
      </c>
      <c r="H1474" s="8" t="s">
        <v>33</v>
      </c>
      <c r="I1474" s="8" t="s">
        <v>21517</v>
      </c>
      <c r="J1474" s="8" t="s">
        <v>21518</v>
      </c>
      <c r="K1474" s="8">
        <v>1263258</v>
      </c>
      <c r="L1474" s="8" t="s">
        <v>18012</v>
      </c>
      <c r="M1474" s="8" t="s">
        <v>18012</v>
      </c>
      <c r="N1474" s="9">
        <v>44557</v>
      </c>
      <c r="O1474" s="8" t="s">
        <v>31</v>
      </c>
      <c r="P1474" s="8" t="s">
        <v>4610</v>
      </c>
      <c r="Q1474" s="8" t="s">
        <v>2597</v>
      </c>
      <c r="R1474" s="8" t="s">
        <v>1281</v>
      </c>
      <c r="S1474" s="8">
        <v>829551553</v>
      </c>
      <c r="T1474" s="8">
        <v>38277</v>
      </c>
      <c r="U1474" s="6">
        <f t="shared" ref="U1474:U1537" si="23">INT(N1474)</f>
        <v>44557</v>
      </c>
    </row>
    <row r="1475" spans="1:21" ht="14.25" customHeight="1" x14ac:dyDescent="0.2">
      <c r="A1475" t="s">
        <v>23</v>
      </c>
      <c r="B1475" t="s">
        <v>248</v>
      </c>
      <c r="C1475" t="s">
        <v>333</v>
      </c>
      <c r="D1475" t="s">
        <v>541</v>
      </c>
      <c r="E1475" s="8" t="s">
        <v>27</v>
      </c>
      <c r="F1475" s="8" t="s">
        <v>38</v>
      </c>
      <c r="G1475" s="8" t="s">
        <v>81</v>
      </c>
      <c r="H1475" s="8" t="s">
        <v>18014</v>
      </c>
      <c r="I1475" s="8" t="s">
        <v>5616</v>
      </c>
      <c r="J1475" s="8" t="s">
        <v>18223</v>
      </c>
      <c r="K1475" s="8">
        <v>1197515</v>
      </c>
      <c r="L1475" s="8" t="s">
        <v>290</v>
      </c>
      <c r="M1475" s="8" t="s">
        <v>1235</v>
      </c>
      <c r="N1475" s="9">
        <v>44541</v>
      </c>
      <c r="O1475" s="8" t="s">
        <v>31</v>
      </c>
      <c r="P1475" s="8" t="s">
        <v>1318</v>
      </c>
      <c r="Q1475" s="8" t="s">
        <v>5617</v>
      </c>
      <c r="R1475" s="8" t="s">
        <v>35</v>
      </c>
      <c r="S1475" s="8">
        <v>738259579</v>
      </c>
      <c r="T1475" s="8">
        <v>42541</v>
      </c>
      <c r="U1475" s="6">
        <f t="shared" si="23"/>
        <v>44541</v>
      </c>
    </row>
    <row r="1476" spans="1:21" ht="14.25" customHeight="1" x14ac:dyDescent="0.2">
      <c r="A1476" t="s">
        <v>23</v>
      </c>
      <c r="B1476" t="s">
        <v>248</v>
      </c>
      <c r="C1476" t="s">
        <v>333</v>
      </c>
      <c r="D1476" t="s">
        <v>541</v>
      </c>
      <c r="E1476" s="8" t="s">
        <v>27</v>
      </c>
      <c r="F1476" s="8" t="s">
        <v>38</v>
      </c>
      <c r="G1476" s="8" t="s">
        <v>39</v>
      </c>
      <c r="H1476" s="8" t="s">
        <v>18013</v>
      </c>
      <c r="I1476" s="8" t="s">
        <v>26356</v>
      </c>
      <c r="J1476" s="8" t="s">
        <v>26357</v>
      </c>
      <c r="K1476" s="8">
        <v>1313765</v>
      </c>
      <c r="L1476" s="8" t="s">
        <v>177</v>
      </c>
      <c r="M1476" s="8" t="s">
        <v>26358</v>
      </c>
      <c r="N1476" s="9">
        <v>44573</v>
      </c>
      <c r="O1476" s="8" t="s">
        <v>31</v>
      </c>
      <c r="P1476" s="8" t="s">
        <v>44</v>
      </c>
      <c r="Q1476" s="8" t="s">
        <v>1406</v>
      </c>
      <c r="R1476" s="8" t="s">
        <v>3884</v>
      </c>
      <c r="S1476" s="8" t="s">
        <v>18012</v>
      </c>
      <c r="T1476" s="8">
        <v>42541</v>
      </c>
      <c r="U1476" s="6">
        <f t="shared" si="23"/>
        <v>44573</v>
      </c>
    </row>
    <row r="1477" spans="1:21" ht="14.25" customHeight="1" x14ac:dyDescent="0.2">
      <c r="A1477" t="s">
        <v>23</v>
      </c>
      <c r="B1477" t="s">
        <v>248</v>
      </c>
      <c r="C1477" t="s">
        <v>333</v>
      </c>
      <c r="D1477" t="s">
        <v>541</v>
      </c>
      <c r="E1477" s="8" t="s">
        <v>27</v>
      </c>
      <c r="F1477" s="8" t="s">
        <v>38</v>
      </c>
      <c r="G1477" s="8" t="s">
        <v>116</v>
      </c>
      <c r="H1477" s="8" t="s">
        <v>18013</v>
      </c>
      <c r="I1477" s="8" t="s">
        <v>20757</v>
      </c>
      <c r="J1477" s="8" t="s">
        <v>20758</v>
      </c>
      <c r="K1477" s="8">
        <v>1266869</v>
      </c>
      <c r="L1477" s="8" t="s">
        <v>143</v>
      </c>
      <c r="M1477" s="8" t="s">
        <v>5132</v>
      </c>
      <c r="N1477" s="9">
        <v>44558</v>
      </c>
      <c r="O1477" s="8" t="s">
        <v>31</v>
      </c>
      <c r="P1477" s="8" t="s">
        <v>520</v>
      </c>
      <c r="Q1477" s="8" t="s">
        <v>20759</v>
      </c>
      <c r="R1477" s="8" t="s">
        <v>123</v>
      </c>
      <c r="S1477" s="8">
        <v>718843398</v>
      </c>
      <c r="T1477" s="8">
        <v>42541</v>
      </c>
      <c r="U1477" s="6">
        <f t="shared" si="23"/>
        <v>44558</v>
      </c>
    </row>
    <row r="1478" spans="1:21" ht="14.25" customHeight="1" x14ac:dyDescent="0.2">
      <c r="A1478" s="8" t="s">
        <v>23</v>
      </c>
      <c r="B1478" s="8" t="s">
        <v>248</v>
      </c>
      <c r="C1478" s="8" t="s">
        <v>333</v>
      </c>
      <c r="D1478" s="8" t="s">
        <v>541</v>
      </c>
      <c r="E1478" s="8" t="s">
        <v>27</v>
      </c>
      <c r="F1478" s="8" t="s">
        <v>49</v>
      </c>
      <c r="G1478" s="8" t="s">
        <v>82</v>
      </c>
      <c r="H1478" s="8" t="s">
        <v>73</v>
      </c>
      <c r="I1478" s="8" t="s">
        <v>3903</v>
      </c>
      <c r="J1478" s="8" t="s">
        <v>10099</v>
      </c>
      <c r="K1478" s="8">
        <v>1213763</v>
      </c>
      <c r="L1478" s="8" t="s">
        <v>18012</v>
      </c>
      <c r="M1478" s="8" t="s">
        <v>18012</v>
      </c>
      <c r="N1478" s="9">
        <v>44545</v>
      </c>
      <c r="O1478" s="8" t="s">
        <v>31</v>
      </c>
      <c r="P1478" s="8" t="s">
        <v>76</v>
      </c>
      <c r="Q1478" s="8" t="s">
        <v>463</v>
      </c>
      <c r="R1478" s="8" t="s">
        <v>700</v>
      </c>
      <c r="S1478" s="8">
        <v>787133188</v>
      </c>
      <c r="T1478" s="8">
        <v>42541</v>
      </c>
      <c r="U1478" s="6">
        <f t="shared" si="23"/>
        <v>44545</v>
      </c>
    </row>
    <row r="1479" spans="1:21" ht="14.25" customHeight="1" x14ac:dyDescent="0.2">
      <c r="A1479" s="8" t="s">
        <v>23</v>
      </c>
      <c r="B1479" s="8" t="s">
        <v>248</v>
      </c>
      <c r="C1479" s="8" t="s">
        <v>333</v>
      </c>
      <c r="D1479" s="8" t="s">
        <v>541</v>
      </c>
      <c r="E1479" s="8" t="s">
        <v>58</v>
      </c>
      <c r="F1479" s="8" t="s">
        <v>1826</v>
      </c>
      <c r="G1479" s="8" t="s">
        <v>136</v>
      </c>
      <c r="H1479" s="8" t="s">
        <v>33</v>
      </c>
      <c r="I1479" s="8" t="s">
        <v>368</v>
      </c>
      <c r="J1479" s="8" t="s">
        <v>10100</v>
      </c>
      <c r="K1479" s="8">
        <v>1226664</v>
      </c>
      <c r="L1479" s="8" t="s">
        <v>18012</v>
      </c>
      <c r="M1479" s="8" t="s">
        <v>18012</v>
      </c>
      <c r="N1479" s="9">
        <v>44548</v>
      </c>
      <c r="O1479" s="8" t="s">
        <v>31</v>
      </c>
      <c r="P1479" s="8" t="s">
        <v>1706</v>
      </c>
      <c r="Q1479" s="8" t="s">
        <v>10101</v>
      </c>
      <c r="R1479" s="8" t="s">
        <v>35</v>
      </c>
      <c r="S1479" s="8">
        <v>842057522</v>
      </c>
      <c r="T1479" s="8">
        <v>42541</v>
      </c>
      <c r="U1479" s="6">
        <f t="shared" si="23"/>
        <v>44548</v>
      </c>
    </row>
    <row r="1480" spans="1:21" ht="14.25" customHeight="1" x14ac:dyDescent="0.2">
      <c r="A1480" s="8" t="s">
        <v>23</v>
      </c>
      <c r="B1480" s="8" t="s">
        <v>248</v>
      </c>
      <c r="C1480" s="8" t="s">
        <v>333</v>
      </c>
      <c r="D1480" s="8" t="s">
        <v>541</v>
      </c>
      <c r="E1480" s="8" t="s">
        <v>58</v>
      </c>
      <c r="F1480" s="8" t="s">
        <v>38</v>
      </c>
      <c r="G1480" s="8" t="s">
        <v>1177</v>
      </c>
      <c r="H1480" s="8" t="s">
        <v>33</v>
      </c>
      <c r="I1480" s="8" t="s">
        <v>1177</v>
      </c>
      <c r="J1480" s="8" t="s">
        <v>14740</v>
      </c>
      <c r="K1480" s="8">
        <v>1238206</v>
      </c>
      <c r="L1480" s="8" t="s">
        <v>75</v>
      </c>
      <c r="M1480" s="8" t="s">
        <v>14741</v>
      </c>
      <c r="N1480" s="9">
        <v>44551</v>
      </c>
      <c r="O1480" s="8" t="s">
        <v>31</v>
      </c>
      <c r="P1480" s="8" t="s">
        <v>68</v>
      </c>
      <c r="Q1480" s="8" t="s">
        <v>261</v>
      </c>
      <c r="R1480" s="8" t="s">
        <v>309</v>
      </c>
      <c r="S1480" s="8">
        <v>27609605543</v>
      </c>
      <c r="T1480" s="8">
        <v>42541</v>
      </c>
      <c r="U1480" s="6">
        <f t="shared" si="23"/>
        <v>44551</v>
      </c>
    </row>
    <row r="1481" spans="1:21" ht="14.25" customHeight="1" x14ac:dyDescent="0.2">
      <c r="A1481" s="8" t="s">
        <v>23</v>
      </c>
      <c r="B1481" s="8" t="s">
        <v>248</v>
      </c>
      <c r="C1481" s="8" t="s">
        <v>278</v>
      </c>
      <c r="D1481" s="8" t="s">
        <v>546</v>
      </c>
      <c r="E1481" s="8" t="s">
        <v>27</v>
      </c>
      <c r="F1481" s="8" t="s">
        <v>1826</v>
      </c>
      <c r="G1481" s="8" t="s">
        <v>136</v>
      </c>
      <c r="H1481" s="8" t="s">
        <v>33</v>
      </c>
      <c r="I1481" s="8" t="s">
        <v>4343</v>
      </c>
      <c r="J1481" s="8" t="s">
        <v>14742</v>
      </c>
      <c r="K1481" s="8">
        <v>1255710</v>
      </c>
      <c r="L1481" s="8" t="s">
        <v>18012</v>
      </c>
      <c r="M1481" s="8" t="s">
        <v>18012</v>
      </c>
      <c r="N1481" s="9">
        <v>44554</v>
      </c>
      <c r="O1481" s="8" t="s">
        <v>31</v>
      </c>
      <c r="P1481" s="8" t="s">
        <v>53</v>
      </c>
      <c r="Q1481" s="8" t="s">
        <v>1443</v>
      </c>
      <c r="R1481" s="8" t="s">
        <v>481</v>
      </c>
      <c r="S1481" s="8">
        <v>726688405</v>
      </c>
      <c r="T1481" s="8">
        <v>945</v>
      </c>
      <c r="U1481" s="6">
        <f t="shared" si="23"/>
        <v>44554</v>
      </c>
    </row>
    <row r="1482" spans="1:21" ht="14.25" customHeight="1" x14ac:dyDescent="0.2">
      <c r="A1482" s="8" t="s">
        <v>23</v>
      </c>
      <c r="B1482" s="8" t="s">
        <v>248</v>
      </c>
      <c r="C1482" s="8" t="s">
        <v>278</v>
      </c>
      <c r="D1482" s="8" t="s">
        <v>546</v>
      </c>
      <c r="E1482" s="8" t="s">
        <v>27</v>
      </c>
      <c r="F1482" s="8" t="s">
        <v>38</v>
      </c>
      <c r="G1482" s="8" t="s">
        <v>39</v>
      </c>
      <c r="H1482" s="8" t="s">
        <v>43</v>
      </c>
      <c r="I1482" s="8" t="s">
        <v>26359</v>
      </c>
      <c r="J1482" s="8" t="s">
        <v>26360</v>
      </c>
      <c r="K1482" s="8">
        <v>1306358</v>
      </c>
      <c r="L1482" s="8" t="s">
        <v>177</v>
      </c>
      <c r="M1482" s="8" t="s">
        <v>2824</v>
      </c>
      <c r="N1482" s="9">
        <v>44570</v>
      </c>
      <c r="O1482" s="8" t="s">
        <v>31</v>
      </c>
      <c r="P1482" s="8" t="s">
        <v>44</v>
      </c>
      <c r="Q1482" s="8" t="s">
        <v>313</v>
      </c>
      <c r="R1482" s="8" t="s">
        <v>26361</v>
      </c>
      <c r="S1482" s="8">
        <v>795439556</v>
      </c>
      <c r="T1482" s="8">
        <v>945</v>
      </c>
      <c r="U1482" s="6">
        <f t="shared" si="23"/>
        <v>44570</v>
      </c>
    </row>
    <row r="1483" spans="1:21" ht="14.25" customHeight="1" x14ac:dyDescent="0.2">
      <c r="A1483" s="8" t="s">
        <v>23</v>
      </c>
      <c r="B1483" s="8" t="s">
        <v>248</v>
      </c>
      <c r="C1483" s="8" t="s">
        <v>278</v>
      </c>
      <c r="D1483" s="8" t="s">
        <v>546</v>
      </c>
      <c r="E1483" s="8" t="s">
        <v>27</v>
      </c>
      <c r="F1483" s="8" t="s">
        <v>38</v>
      </c>
      <c r="G1483" s="8" t="s">
        <v>120</v>
      </c>
      <c r="H1483" s="8" t="s">
        <v>1383</v>
      </c>
      <c r="I1483" s="8" t="s">
        <v>46</v>
      </c>
      <c r="J1483" s="8" t="s">
        <v>20613</v>
      </c>
      <c r="K1483" s="8">
        <v>1272963</v>
      </c>
      <c r="L1483" s="8" t="s">
        <v>1460</v>
      </c>
      <c r="M1483" s="8" t="s">
        <v>20614</v>
      </c>
      <c r="N1483" s="9">
        <v>44560</v>
      </c>
      <c r="O1483" s="8" t="s">
        <v>31</v>
      </c>
      <c r="P1483" s="8" t="s">
        <v>3861</v>
      </c>
      <c r="Q1483" s="8" t="s">
        <v>20615</v>
      </c>
      <c r="R1483" s="8" t="s">
        <v>4456</v>
      </c>
      <c r="S1483" s="8">
        <v>27825890047</v>
      </c>
      <c r="T1483" s="8">
        <v>945</v>
      </c>
      <c r="U1483" s="6">
        <f t="shared" si="23"/>
        <v>44560</v>
      </c>
    </row>
    <row r="1484" spans="1:21" ht="14.25" customHeight="1" x14ac:dyDescent="0.2">
      <c r="A1484" s="8" t="s">
        <v>23</v>
      </c>
      <c r="B1484" s="8" t="s">
        <v>248</v>
      </c>
      <c r="C1484" s="8" t="s">
        <v>278</v>
      </c>
      <c r="D1484" s="8" t="s">
        <v>546</v>
      </c>
      <c r="E1484" s="8" t="s">
        <v>27</v>
      </c>
      <c r="F1484" s="8" t="s">
        <v>38</v>
      </c>
      <c r="G1484" s="8" t="s">
        <v>120</v>
      </c>
      <c r="H1484" s="8" t="s">
        <v>43</v>
      </c>
      <c r="I1484" s="8" t="s">
        <v>26362</v>
      </c>
      <c r="J1484" s="8" t="s">
        <v>26363</v>
      </c>
      <c r="K1484" s="8">
        <v>1324375</v>
      </c>
      <c r="L1484" s="8" t="s">
        <v>3629</v>
      </c>
      <c r="M1484" s="8" t="s">
        <v>370</v>
      </c>
      <c r="N1484" s="9">
        <v>44577</v>
      </c>
      <c r="O1484" s="8" t="s">
        <v>31</v>
      </c>
      <c r="P1484" s="8" t="s">
        <v>209</v>
      </c>
      <c r="Q1484" s="8" t="s">
        <v>2677</v>
      </c>
      <c r="R1484" s="8" t="s">
        <v>2069</v>
      </c>
      <c r="S1484" s="8">
        <v>27728477363</v>
      </c>
      <c r="T1484" s="8">
        <v>945</v>
      </c>
      <c r="U1484" s="6">
        <f t="shared" si="23"/>
        <v>44577</v>
      </c>
    </row>
    <row r="1485" spans="1:21" ht="14.25" customHeight="1" x14ac:dyDescent="0.2">
      <c r="A1485" s="8" t="s">
        <v>23</v>
      </c>
      <c r="B1485" s="8" t="s">
        <v>248</v>
      </c>
      <c r="C1485" s="8" t="s">
        <v>278</v>
      </c>
      <c r="D1485" s="8" t="s">
        <v>546</v>
      </c>
      <c r="E1485" s="8" t="s">
        <v>27</v>
      </c>
      <c r="F1485" s="8" t="s">
        <v>38</v>
      </c>
      <c r="G1485" s="8" t="s">
        <v>120</v>
      </c>
      <c r="H1485" s="8" t="s">
        <v>33</v>
      </c>
      <c r="I1485" s="8" t="s">
        <v>40</v>
      </c>
      <c r="J1485" s="8" t="s">
        <v>22191</v>
      </c>
      <c r="K1485" s="8">
        <v>1302886</v>
      </c>
      <c r="L1485" s="8" t="s">
        <v>22192</v>
      </c>
      <c r="M1485" s="8" t="s">
        <v>370</v>
      </c>
      <c r="N1485" s="9">
        <v>44569</v>
      </c>
      <c r="O1485" s="8" t="s">
        <v>31</v>
      </c>
      <c r="P1485" s="8" t="s">
        <v>76</v>
      </c>
      <c r="Q1485" s="8" t="s">
        <v>4833</v>
      </c>
      <c r="R1485" s="8" t="s">
        <v>4804</v>
      </c>
      <c r="S1485" s="8">
        <v>663121303</v>
      </c>
      <c r="T1485" s="8">
        <v>945</v>
      </c>
      <c r="U1485" s="6">
        <f t="shared" si="23"/>
        <v>44569</v>
      </c>
    </row>
    <row r="1486" spans="1:21" ht="14.25" customHeight="1" x14ac:dyDescent="0.2">
      <c r="A1486" s="8" t="s">
        <v>23</v>
      </c>
      <c r="B1486" s="8" t="s">
        <v>248</v>
      </c>
      <c r="C1486" s="8" t="s">
        <v>278</v>
      </c>
      <c r="D1486" s="8" t="s">
        <v>546</v>
      </c>
      <c r="E1486" s="8" t="s">
        <v>27</v>
      </c>
      <c r="F1486" s="8" t="s">
        <v>49</v>
      </c>
      <c r="G1486" s="8" t="s">
        <v>89</v>
      </c>
      <c r="H1486" s="8" t="s">
        <v>33</v>
      </c>
      <c r="I1486" s="8" t="s">
        <v>2882</v>
      </c>
      <c r="J1486" s="8" t="s">
        <v>22193</v>
      </c>
      <c r="K1486" s="8">
        <v>1305574</v>
      </c>
      <c r="L1486" s="8" t="s">
        <v>18012</v>
      </c>
      <c r="M1486" s="8" t="s">
        <v>18012</v>
      </c>
      <c r="N1486" s="9">
        <v>44570</v>
      </c>
      <c r="O1486" s="8" t="s">
        <v>31</v>
      </c>
      <c r="P1486" s="8" t="s">
        <v>3210</v>
      </c>
      <c r="Q1486" s="8" t="s">
        <v>1400</v>
      </c>
      <c r="R1486" s="8" t="s">
        <v>22194</v>
      </c>
      <c r="S1486" s="8">
        <v>834194414</v>
      </c>
      <c r="T1486" s="8">
        <v>945</v>
      </c>
      <c r="U1486" s="6">
        <f t="shared" si="23"/>
        <v>44570</v>
      </c>
    </row>
    <row r="1487" spans="1:21" ht="14.25" customHeight="1" x14ac:dyDescent="0.2">
      <c r="A1487" s="8" t="s">
        <v>23</v>
      </c>
      <c r="B1487" s="8" t="s">
        <v>248</v>
      </c>
      <c r="C1487" s="8" t="s">
        <v>278</v>
      </c>
      <c r="D1487" s="8" t="s">
        <v>546</v>
      </c>
      <c r="E1487" s="8" t="s">
        <v>27</v>
      </c>
      <c r="F1487" s="8" t="s">
        <v>49</v>
      </c>
      <c r="G1487" s="8" t="s">
        <v>149</v>
      </c>
      <c r="H1487" s="8" t="s">
        <v>33</v>
      </c>
      <c r="I1487" s="8" t="s">
        <v>2437</v>
      </c>
      <c r="J1487" s="8" t="s">
        <v>26364</v>
      </c>
      <c r="K1487" s="8">
        <v>1324483</v>
      </c>
      <c r="L1487" s="8" t="s">
        <v>18012</v>
      </c>
      <c r="M1487" s="8" t="s">
        <v>18012</v>
      </c>
      <c r="N1487" s="9">
        <v>44577</v>
      </c>
      <c r="O1487" s="8" t="s">
        <v>62</v>
      </c>
      <c r="P1487" s="8" t="s">
        <v>1603</v>
      </c>
      <c r="Q1487" s="8" t="s">
        <v>2677</v>
      </c>
      <c r="R1487" s="8" t="s">
        <v>2069</v>
      </c>
      <c r="S1487" s="8">
        <v>728477363</v>
      </c>
      <c r="T1487" s="8">
        <v>945</v>
      </c>
      <c r="U1487" s="6">
        <f t="shared" si="23"/>
        <v>44577</v>
      </c>
    </row>
    <row r="1488" spans="1:21" ht="14.25" customHeight="1" x14ac:dyDescent="0.2">
      <c r="A1488" s="8" t="s">
        <v>23</v>
      </c>
      <c r="B1488" s="8" t="s">
        <v>248</v>
      </c>
      <c r="C1488" s="8" t="s">
        <v>278</v>
      </c>
      <c r="D1488" s="8" t="s">
        <v>546</v>
      </c>
      <c r="E1488" s="8" t="s">
        <v>58</v>
      </c>
      <c r="F1488" s="8" t="s">
        <v>1132</v>
      </c>
      <c r="G1488" s="8" t="s">
        <v>1137</v>
      </c>
      <c r="H1488" s="8" t="s">
        <v>43</v>
      </c>
      <c r="I1488" s="8" t="s">
        <v>5618</v>
      </c>
      <c r="J1488" s="8" t="s">
        <v>5619</v>
      </c>
      <c r="K1488" s="8">
        <v>1192654</v>
      </c>
      <c r="L1488" s="8" t="s">
        <v>18012</v>
      </c>
      <c r="M1488" s="8" t="s">
        <v>18012</v>
      </c>
      <c r="N1488" s="9">
        <v>44540</v>
      </c>
      <c r="O1488" s="8" t="s">
        <v>31</v>
      </c>
      <c r="P1488" s="8" t="s">
        <v>520</v>
      </c>
      <c r="Q1488" s="8" t="s">
        <v>246</v>
      </c>
      <c r="R1488" s="8" t="s">
        <v>3028</v>
      </c>
      <c r="S1488" s="8">
        <v>27782077238</v>
      </c>
      <c r="T1488" s="8">
        <v>945</v>
      </c>
      <c r="U1488" s="6">
        <f t="shared" si="23"/>
        <v>44540</v>
      </c>
    </row>
    <row r="1489" spans="1:21" ht="14.25" customHeight="1" x14ac:dyDescent="0.2">
      <c r="A1489" s="8" t="s">
        <v>23</v>
      </c>
      <c r="B1489" s="8" t="s">
        <v>248</v>
      </c>
      <c r="C1489" s="8" t="s">
        <v>278</v>
      </c>
      <c r="D1489" s="8" t="s">
        <v>546</v>
      </c>
      <c r="E1489" s="8" t="s">
        <v>58</v>
      </c>
      <c r="F1489" s="8" t="s">
        <v>1133</v>
      </c>
      <c r="G1489" s="8" t="s">
        <v>59</v>
      </c>
      <c r="H1489" s="8" t="s">
        <v>43</v>
      </c>
      <c r="I1489" s="8" t="s">
        <v>26365</v>
      </c>
      <c r="J1489" s="8" t="s">
        <v>26366</v>
      </c>
      <c r="K1489" s="8">
        <v>1309937</v>
      </c>
      <c r="L1489" s="8" t="s">
        <v>18012</v>
      </c>
      <c r="M1489" s="8" t="s">
        <v>18012</v>
      </c>
      <c r="N1489" s="9">
        <v>44572</v>
      </c>
      <c r="O1489" s="8" t="s">
        <v>31</v>
      </c>
      <c r="P1489" s="8" t="s">
        <v>127</v>
      </c>
      <c r="Q1489" s="8" t="s">
        <v>11987</v>
      </c>
      <c r="R1489" s="8" t="s">
        <v>23814</v>
      </c>
      <c r="S1489" s="8">
        <v>27763139245</v>
      </c>
      <c r="T1489" s="8">
        <v>945</v>
      </c>
      <c r="U1489" s="6">
        <f t="shared" si="23"/>
        <v>44572</v>
      </c>
    </row>
    <row r="1490" spans="1:21" ht="14.25" customHeight="1" x14ac:dyDescent="0.2">
      <c r="A1490" s="8" t="s">
        <v>23</v>
      </c>
      <c r="B1490" s="8" t="s">
        <v>248</v>
      </c>
      <c r="C1490" s="8" t="s">
        <v>278</v>
      </c>
      <c r="D1490" s="8" t="s">
        <v>546</v>
      </c>
      <c r="E1490" s="8" t="s">
        <v>58</v>
      </c>
      <c r="F1490" s="8" t="s">
        <v>1826</v>
      </c>
      <c r="G1490" s="8" t="s">
        <v>136</v>
      </c>
      <c r="H1490" s="8" t="s">
        <v>33</v>
      </c>
      <c r="I1490" s="8" t="s">
        <v>1354</v>
      </c>
      <c r="J1490" s="8" t="s">
        <v>14743</v>
      </c>
      <c r="K1490" s="8">
        <v>1243443</v>
      </c>
      <c r="L1490" s="8" t="s">
        <v>18012</v>
      </c>
      <c r="M1490" s="8" t="s">
        <v>18012</v>
      </c>
      <c r="N1490" s="9">
        <v>44552</v>
      </c>
      <c r="O1490" s="8" t="s">
        <v>31</v>
      </c>
      <c r="P1490" s="8" t="s">
        <v>53</v>
      </c>
      <c r="Q1490" s="8" t="s">
        <v>1947</v>
      </c>
      <c r="R1490" s="8" t="s">
        <v>4299</v>
      </c>
      <c r="S1490" s="8">
        <v>721252996</v>
      </c>
      <c r="T1490" s="8">
        <v>945</v>
      </c>
      <c r="U1490" s="6">
        <f t="shared" si="23"/>
        <v>44552</v>
      </c>
    </row>
    <row r="1491" spans="1:21" ht="14.25" customHeight="1" x14ac:dyDescent="0.2">
      <c r="A1491" s="8" t="s">
        <v>23</v>
      </c>
      <c r="B1491" s="8" t="s">
        <v>248</v>
      </c>
      <c r="C1491" s="8" t="s">
        <v>278</v>
      </c>
      <c r="D1491" s="8" t="s">
        <v>546</v>
      </c>
      <c r="E1491" s="8" t="s">
        <v>58</v>
      </c>
      <c r="F1491" s="8" t="s">
        <v>1826</v>
      </c>
      <c r="G1491" s="8" t="s">
        <v>136</v>
      </c>
      <c r="H1491" s="8" t="s">
        <v>33</v>
      </c>
      <c r="I1491" s="8" t="s">
        <v>7405</v>
      </c>
      <c r="J1491" s="8" t="s">
        <v>14744</v>
      </c>
      <c r="K1491" s="8">
        <v>1249031</v>
      </c>
      <c r="L1491" s="8" t="s">
        <v>18012</v>
      </c>
      <c r="M1491" s="8" t="s">
        <v>18012</v>
      </c>
      <c r="N1491" s="9">
        <v>44553</v>
      </c>
      <c r="O1491" s="8" t="s">
        <v>31</v>
      </c>
      <c r="P1491" s="8" t="s">
        <v>53</v>
      </c>
      <c r="Q1491" s="8" t="s">
        <v>1457</v>
      </c>
      <c r="R1491" s="8" t="s">
        <v>2653</v>
      </c>
      <c r="S1491" s="8" t="s">
        <v>18012</v>
      </c>
      <c r="T1491" s="8">
        <v>945</v>
      </c>
      <c r="U1491" s="6">
        <f t="shared" si="23"/>
        <v>44553</v>
      </c>
    </row>
    <row r="1492" spans="1:21" ht="14.25" customHeight="1" x14ac:dyDescent="0.2">
      <c r="A1492" s="8" t="s">
        <v>23</v>
      </c>
      <c r="B1492" s="8" t="s">
        <v>248</v>
      </c>
      <c r="C1492" s="8" t="s">
        <v>278</v>
      </c>
      <c r="D1492" s="8" t="s">
        <v>546</v>
      </c>
      <c r="E1492" s="8" t="s">
        <v>58</v>
      </c>
      <c r="F1492" s="8" t="s">
        <v>1826</v>
      </c>
      <c r="G1492" s="8" t="s">
        <v>1911</v>
      </c>
      <c r="H1492" s="8" t="s">
        <v>33</v>
      </c>
      <c r="I1492" s="8" t="s">
        <v>2040</v>
      </c>
      <c r="J1492" s="8" t="s">
        <v>22195</v>
      </c>
      <c r="K1492" s="8">
        <v>1301327</v>
      </c>
      <c r="L1492" s="8" t="s">
        <v>18012</v>
      </c>
      <c r="M1492" s="8" t="s">
        <v>18012</v>
      </c>
      <c r="N1492" s="9">
        <v>44569</v>
      </c>
      <c r="O1492" s="8" t="s">
        <v>31</v>
      </c>
      <c r="P1492" s="8" t="s">
        <v>53</v>
      </c>
      <c r="Q1492" s="8" t="s">
        <v>1433</v>
      </c>
      <c r="R1492" s="8" t="s">
        <v>565</v>
      </c>
      <c r="S1492" s="8">
        <v>682887176</v>
      </c>
      <c r="T1492" s="8">
        <v>945</v>
      </c>
      <c r="U1492" s="6">
        <f t="shared" si="23"/>
        <v>44569</v>
      </c>
    </row>
    <row r="1493" spans="1:21" ht="14.25" customHeight="1" x14ac:dyDescent="0.2">
      <c r="A1493" s="8" t="s">
        <v>23</v>
      </c>
      <c r="B1493" s="8" t="s">
        <v>248</v>
      </c>
      <c r="C1493" s="8" t="s">
        <v>278</v>
      </c>
      <c r="D1493" s="8" t="s">
        <v>546</v>
      </c>
      <c r="E1493" s="8" t="s">
        <v>58</v>
      </c>
      <c r="F1493" s="8" t="s">
        <v>1826</v>
      </c>
      <c r="G1493" s="8" t="s">
        <v>268</v>
      </c>
      <c r="H1493" s="8" t="s">
        <v>33</v>
      </c>
      <c r="I1493" s="8" t="s">
        <v>20091</v>
      </c>
      <c r="J1493" s="8" t="s">
        <v>20092</v>
      </c>
      <c r="K1493" s="8">
        <v>1281047</v>
      </c>
      <c r="L1493" s="8" t="s">
        <v>18012</v>
      </c>
      <c r="M1493" s="8" t="s">
        <v>18012</v>
      </c>
      <c r="N1493" s="9">
        <v>44563</v>
      </c>
      <c r="O1493" s="8" t="s">
        <v>31</v>
      </c>
      <c r="P1493" s="8" t="s">
        <v>53</v>
      </c>
      <c r="Q1493" s="8" t="s">
        <v>18012</v>
      </c>
      <c r="R1493" s="8" t="s">
        <v>3368</v>
      </c>
      <c r="S1493" s="8">
        <v>826330394</v>
      </c>
      <c r="T1493" s="8">
        <v>945</v>
      </c>
      <c r="U1493" s="6">
        <f t="shared" si="23"/>
        <v>44563</v>
      </c>
    </row>
    <row r="1494" spans="1:21" ht="14.25" customHeight="1" x14ac:dyDescent="0.2">
      <c r="A1494" s="8" t="s">
        <v>23</v>
      </c>
      <c r="B1494" s="8" t="s">
        <v>248</v>
      </c>
      <c r="C1494" s="8" t="s">
        <v>278</v>
      </c>
      <c r="D1494" s="8" t="s">
        <v>546</v>
      </c>
      <c r="E1494" s="8" t="s">
        <v>58</v>
      </c>
      <c r="F1494" s="8" t="s">
        <v>55</v>
      </c>
      <c r="G1494" s="8" t="s">
        <v>66</v>
      </c>
      <c r="H1494" s="8" t="s">
        <v>33</v>
      </c>
      <c r="I1494" s="8" t="s">
        <v>12714</v>
      </c>
      <c r="J1494" s="8" t="s">
        <v>14081</v>
      </c>
      <c r="K1494" s="8">
        <v>1245436</v>
      </c>
      <c r="L1494" s="8" t="s">
        <v>18012</v>
      </c>
      <c r="M1494" s="8" t="s">
        <v>18012</v>
      </c>
      <c r="N1494" s="9">
        <v>44552</v>
      </c>
      <c r="O1494" s="8" t="s">
        <v>31</v>
      </c>
      <c r="P1494" s="8" t="s">
        <v>3861</v>
      </c>
      <c r="Q1494" s="8" t="s">
        <v>18012</v>
      </c>
      <c r="R1494" s="8" t="s">
        <v>3939</v>
      </c>
      <c r="S1494" s="8" t="s">
        <v>18012</v>
      </c>
      <c r="T1494" s="8">
        <v>945</v>
      </c>
      <c r="U1494" s="6">
        <f t="shared" si="23"/>
        <v>44552</v>
      </c>
    </row>
    <row r="1495" spans="1:21" ht="14.25" customHeight="1" x14ac:dyDescent="0.2">
      <c r="A1495" s="8" t="s">
        <v>23</v>
      </c>
      <c r="B1495" s="8" t="s">
        <v>248</v>
      </c>
      <c r="C1495" s="8" t="s">
        <v>278</v>
      </c>
      <c r="D1495" s="8" t="s">
        <v>546</v>
      </c>
      <c r="E1495" s="8" t="s">
        <v>58</v>
      </c>
      <c r="F1495" s="8" t="s">
        <v>55</v>
      </c>
      <c r="G1495" s="8" t="s">
        <v>66</v>
      </c>
      <c r="H1495" s="8" t="s">
        <v>33</v>
      </c>
      <c r="I1495" s="8" t="s">
        <v>1431</v>
      </c>
      <c r="J1495" s="8" t="s">
        <v>14745</v>
      </c>
      <c r="K1495" s="8">
        <v>1234456</v>
      </c>
      <c r="L1495" s="8" t="s">
        <v>18012</v>
      </c>
      <c r="M1495" s="8" t="s">
        <v>18012</v>
      </c>
      <c r="N1495" s="9">
        <v>44550</v>
      </c>
      <c r="O1495" s="8" t="s">
        <v>31</v>
      </c>
      <c r="P1495" s="8" t="s">
        <v>53</v>
      </c>
      <c r="Q1495" s="8" t="s">
        <v>1418</v>
      </c>
      <c r="R1495" s="8" t="s">
        <v>2087</v>
      </c>
      <c r="S1495" s="8">
        <v>837322239</v>
      </c>
      <c r="T1495" s="8">
        <v>945</v>
      </c>
      <c r="U1495" s="6">
        <f t="shared" si="23"/>
        <v>44550</v>
      </c>
    </row>
    <row r="1496" spans="1:21" ht="14.25" customHeight="1" x14ac:dyDescent="0.2">
      <c r="A1496" s="8" t="s">
        <v>23</v>
      </c>
      <c r="B1496" s="8" t="s">
        <v>248</v>
      </c>
      <c r="C1496" s="8" t="s">
        <v>302</v>
      </c>
      <c r="D1496" s="8" t="s">
        <v>548</v>
      </c>
      <c r="E1496" s="8" t="s">
        <v>27</v>
      </c>
      <c r="F1496" s="8" t="s">
        <v>1826</v>
      </c>
      <c r="G1496" s="8" t="s">
        <v>136</v>
      </c>
      <c r="H1496" s="8" t="s">
        <v>33</v>
      </c>
      <c r="I1496" s="8" t="s">
        <v>24729</v>
      </c>
      <c r="J1496" s="8" t="s">
        <v>24730</v>
      </c>
      <c r="K1496" s="8">
        <v>1296302</v>
      </c>
      <c r="L1496" s="8" t="s">
        <v>18012</v>
      </c>
      <c r="M1496" s="8" t="s">
        <v>18012</v>
      </c>
      <c r="N1496" s="9">
        <v>44567</v>
      </c>
      <c r="O1496" s="8" t="s">
        <v>31</v>
      </c>
      <c r="P1496" s="8" t="s">
        <v>48</v>
      </c>
      <c r="Q1496" s="8" t="s">
        <v>638</v>
      </c>
      <c r="R1496" s="8" t="s">
        <v>35</v>
      </c>
      <c r="S1496" s="8">
        <v>817771059</v>
      </c>
      <c r="T1496" s="8">
        <v>36136</v>
      </c>
      <c r="U1496" s="6">
        <f t="shared" si="23"/>
        <v>44567</v>
      </c>
    </row>
    <row r="1497" spans="1:21" ht="14.25" customHeight="1" x14ac:dyDescent="0.2">
      <c r="A1497" s="8" t="s">
        <v>23</v>
      </c>
      <c r="B1497" s="8" t="s">
        <v>248</v>
      </c>
      <c r="C1497" s="8" t="s">
        <v>302</v>
      </c>
      <c r="D1497" s="8" t="s">
        <v>548</v>
      </c>
      <c r="E1497" s="8" t="s">
        <v>27</v>
      </c>
      <c r="F1497" s="8" t="s">
        <v>1826</v>
      </c>
      <c r="G1497" s="8" t="s">
        <v>136</v>
      </c>
      <c r="H1497" s="8" t="s">
        <v>33</v>
      </c>
      <c r="I1497" s="8" t="s">
        <v>14746</v>
      </c>
      <c r="J1497" s="8" t="s">
        <v>14747</v>
      </c>
      <c r="K1497" s="8">
        <v>1257261</v>
      </c>
      <c r="L1497" s="8" t="s">
        <v>18012</v>
      </c>
      <c r="M1497" s="8" t="s">
        <v>18012</v>
      </c>
      <c r="N1497" s="9">
        <v>44554</v>
      </c>
      <c r="O1497" s="8" t="s">
        <v>31</v>
      </c>
      <c r="P1497" s="8" t="s">
        <v>1215</v>
      </c>
      <c r="Q1497" s="8" t="s">
        <v>1531</v>
      </c>
      <c r="R1497" s="8" t="s">
        <v>239</v>
      </c>
      <c r="S1497" s="8">
        <v>847995614</v>
      </c>
      <c r="T1497" s="8">
        <v>36136</v>
      </c>
      <c r="U1497" s="6">
        <f t="shared" si="23"/>
        <v>44554</v>
      </c>
    </row>
    <row r="1498" spans="1:21" ht="14.25" customHeight="1" x14ac:dyDescent="0.2">
      <c r="A1498" s="8" t="s">
        <v>23</v>
      </c>
      <c r="B1498" s="8" t="s">
        <v>248</v>
      </c>
      <c r="C1498" s="8" t="s">
        <v>302</v>
      </c>
      <c r="D1498" s="8" t="s">
        <v>548</v>
      </c>
      <c r="E1498" s="8" t="s">
        <v>27</v>
      </c>
      <c r="F1498" s="8" t="s">
        <v>166</v>
      </c>
      <c r="G1498" s="8" t="s">
        <v>281</v>
      </c>
      <c r="H1498" s="8" t="s">
        <v>43</v>
      </c>
      <c r="I1498" s="8" t="s">
        <v>26367</v>
      </c>
      <c r="J1498" s="8" t="s">
        <v>26368</v>
      </c>
      <c r="K1498" s="8">
        <v>1309290</v>
      </c>
      <c r="L1498" s="8" t="s">
        <v>18012</v>
      </c>
      <c r="M1498" s="8" t="s">
        <v>18012</v>
      </c>
      <c r="N1498" s="9">
        <v>44571</v>
      </c>
      <c r="O1498" s="8" t="s">
        <v>31</v>
      </c>
      <c r="P1498" s="8" t="s">
        <v>127</v>
      </c>
      <c r="Q1498" s="8" t="s">
        <v>26369</v>
      </c>
      <c r="R1498" s="8" t="s">
        <v>26370</v>
      </c>
      <c r="S1498" s="8">
        <v>27726857289</v>
      </c>
      <c r="T1498" s="8">
        <v>36136</v>
      </c>
      <c r="U1498" s="6">
        <f t="shared" si="23"/>
        <v>44571</v>
      </c>
    </row>
    <row r="1499" spans="1:21" ht="14.25" customHeight="1" x14ac:dyDescent="0.2">
      <c r="A1499" s="8" t="s">
        <v>23</v>
      </c>
      <c r="B1499" s="8" t="s">
        <v>248</v>
      </c>
      <c r="C1499" s="8" t="s">
        <v>302</v>
      </c>
      <c r="D1499" s="8" t="s">
        <v>548</v>
      </c>
      <c r="E1499" s="8" t="s">
        <v>27</v>
      </c>
      <c r="F1499" s="8" t="s">
        <v>38</v>
      </c>
      <c r="G1499" s="8" t="s">
        <v>81</v>
      </c>
      <c r="H1499" s="8" t="s">
        <v>18014</v>
      </c>
      <c r="I1499" s="8" t="s">
        <v>26371</v>
      </c>
      <c r="J1499" s="8" t="s">
        <v>26372</v>
      </c>
      <c r="K1499" s="8">
        <v>1306064</v>
      </c>
      <c r="L1499" s="8" t="s">
        <v>290</v>
      </c>
      <c r="M1499" s="8" t="s">
        <v>1289</v>
      </c>
      <c r="N1499" s="9">
        <v>44571</v>
      </c>
      <c r="O1499" s="8" t="s">
        <v>31</v>
      </c>
      <c r="P1499" s="8" t="s">
        <v>1215</v>
      </c>
      <c r="Q1499" s="8" t="s">
        <v>18012</v>
      </c>
      <c r="R1499" s="8" t="s">
        <v>26373</v>
      </c>
      <c r="S1499" s="8">
        <v>814891162</v>
      </c>
      <c r="T1499" s="8">
        <v>36136</v>
      </c>
      <c r="U1499" s="6">
        <f t="shared" si="23"/>
        <v>44571</v>
      </c>
    </row>
    <row r="1500" spans="1:21" ht="14.25" customHeight="1" x14ac:dyDescent="0.2">
      <c r="A1500" s="8" t="s">
        <v>23</v>
      </c>
      <c r="B1500" s="8" t="s">
        <v>248</v>
      </c>
      <c r="C1500" s="8" t="s">
        <v>302</v>
      </c>
      <c r="D1500" s="8" t="s">
        <v>548</v>
      </c>
      <c r="E1500" s="8" t="s">
        <v>27</v>
      </c>
      <c r="F1500" s="8" t="s">
        <v>38</v>
      </c>
      <c r="G1500" s="8" t="s">
        <v>116</v>
      </c>
      <c r="H1500" s="8" t="s">
        <v>43</v>
      </c>
      <c r="I1500" s="8" t="s">
        <v>22196</v>
      </c>
      <c r="J1500" s="8" t="s">
        <v>22197</v>
      </c>
      <c r="K1500" s="8">
        <v>1291610</v>
      </c>
      <c r="L1500" s="8" t="s">
        <v>143</v>
      </c>
      <c r="M1500" s="8" t="s">
        <v>22198</v>
      </c>
      <c r="N1500" s="9">
        <v>44566</v>
      </c>
      <c r="O1500" s="8" t="s">
        <v>31</v>
      </c>
      <c r="P1500" s="8" t="s">
        <v>127</v>
      </c>
      <c r="Q1500" s="8" t="s">
        <v>347</v>
      </c>
      <c r="R1500" s="8" t="s">
        <v>2178</v>
      </c>
      <c r="S1500" s="8">
        <v>832979502</v>
      </c>
      <c r="T1500" s="8">
        <v>36136</v>
      </c>
      <c r="U1500" s="6">
        <f t="shared" si="23"/>
        <v>44566</v>
      </c>
    </row>
    <row r="1501" spans="1:21" ht="14.25" customHeight="1" x14ac:dyDescent="0.2">
      <c r="A1501" s="8" t="s">
        <v>23</v>
      </c>
      <c r="B1501" s="8" t="s">
        <v>248</v>
      </c>
      <c r="C1501" s="8" t="s">
        <v>302</v>
      </c>
      <c r="D1501" s="8" t="s">
        <v>548</v>
      </c>
      <c r="E1501" s="8" t="s">
        <v>27</v>
      </c>
      <c r="F1501" s="8" t="s">
        <v>38</v>
      </c>
      <c r="G1501" s="8" t="s">
        <v>42</v>
      </c>
      <c r="H1501" s="8" t="s">
        <v>43</v>
      </c>
      <c r="I1501" s="8" t="s">
        <v>153</v>
      </c>
      <c r="J1501" s="8" t="s">
        <v>10102</v>
      </c>
      <c r="K1501" s="8">
        <v>1225572</v>
      </c>
      <c r="L1501" s="8" t="s">
        <v>1809</v>
      </c>
      <c r="M1501" s="8" t="s">
        <v>10103</v>
      </c>
      <c r="N1501" s="9">
        <v>44547</v>
      </c>
      <c r="O1501" s="8" t="s">
        <v>31</v>
      </c>
      <c r="P1501" s="8" t="s">
        <v>37</v>
      </c>
      <c r="Q1501" s="8" t="s">
        <v>4181</v>
      </c>
      <c r="R1501" s="8" t="s">
        <v>10104</v>
      </c>
      <c r="S1501" s="8">
        <v>27782778919</v>
      </c>
      <c r="T1501" s="8">
        <v>36136</v>
      </c>
      <c r="U1501" s="6">
        <f t="shared" si="23"/>
        <v>44547</v>
      </c>
    </row>
    <row r="1502" spans="1:21" ht="14.25" customHeight="1" x14ac:dyDescent="0.2">
      <c r="A1502" s="8" t="s">
        <v>23</v>
      </c>
      <c r="B1502" s="8" t="s">
        <v>248</v>
      </c>
      <c r="C1502" s="8" t="s">
        <v>302</v>
      </c>
      <c r="D1502" s="8" t="s">
        <v>548</v>
      </c>
      <c r="E1502" s="8" t="s">
        <v>27</v>
      </c>
      <c r="F1502" s="8" t="s">
        <v>38</v>
      </c>
      <c r="G1502" s="8" t="s">
        <v>42</v>
      </c>
      <c r="H1502" s="8" t="s">
        <v>33</v>
      </c>
      <c r="I1502" s="8" t="s">
        <v>222</v>
      </c>
      <c r="J1502" s="8" t="s">
        <v>22199</v>
      </c>
      <c r="K1502" s="8">
        <v>1289800</v>
      </c>
      <c r="L1502" s="8" t="s">
        <v>77</v>
      </c>
      <c r="M1502" s="8" t="s">
        <v>3441</v>
      </c>
      <c r="N1502" s="9">
        <v>44565</v>
      </c>
      <c r="O1502" s="8" t="s">
        <v>31</v>
      </c>
      <c r="P1502" s="8" t="s">
        <v>1603</v>
      </c>
      <c r="Q1502" s="8" t="s">
        <v>22200</v>
      </c>
      <c r="R1502" s="8" t="s">
        <v>2399</v>
      </c>
      <c r="S1502" s="8">
        <v>823414249</v>
      </c>
      <c r="T1502" s="8">
        <v>36136</v>
      </c>
      <c r="U1502" s="6">
        <f t="shared" si="23"/>
        <v>44565</v>
      </c>
    </row>
    <row r="1503" spans="1:21" ht="14.25" customHeight="1" x14ac:dyDescent="0.2">
      <c r="A1503" s="8" t="s">
        <v>23</v>
      </c>
      <c r="B1503" s="8" t="s">
        <v>248</v>
      </c>
      <c r="C1503" s="8" t="s">
        <v>302</v>
      </c>
      <c r="D1503" s="8" t="s">
        <v>548</v>
      </c>
      <c r="E1503" s="8" t="s">
        <v>27</v>
      </c>
      <c r="F1503" s="8" t="s">
        <v>55</v>
      </c>
      <c r="G1503" s="8" t="s">
        <v>56</v>
      </c>
      <c r="H1503" s="8" t="s">
        <v>33</v>
      </c>
      <c r="I1503" s="8" t="s">
        <v>26374</v>
      </c>
      <c r="J1503" s="8" t="s">
        <v>26375</v>
      </c>
      <c r="K1503" s="8">
        <v>1315049</v>
      </c>
      <c r="L1503" s="8" t="s">
        <v>18012</v>
      </c>
      <c r="M1503" s="8" t="s">
        <v>18012</v>
      </c>
      <c r="N1503" s="9">
        <v>44573</v>
      </c>
      <c r="O1503" s="8" t="s">
        <v>31</v>
      </c>
      <c r="P1503" s="8" t="s">
        <v>1215</v>
      </c>
      <c r="Q1503" s="8" t="s">
        <v>1389</v>
      </c>
      <c r="R1503" s="8" t="s">
        <v>26376</v>
      </c>
      <c r="S1503" s="8">
        <v>828055109</v>
      </c>
      <c r="T1503" s="8">
        <v>36136</v>
      </c>
      <c r="U1503" s="6">
        <f t="shared" si="23"/>
        <v>44573</v>
      </c>
    </row>
    <row r="1504" spans="1:21" ht="14.25" customHeight="1" x14ac:dyDescent="0.2">
      <c r="A1504" s="8" t="s">
        <v>23</v>
      </c>
      <c r="B1504" s="8" t="s">
        <v>248</v>
      </c>
      <c r="C1504" s="8" t="s">
        <v>302</v>
      </c>
      <c r="D1504" s="8" t="s">
        <v>548</v>
      </c>
      <c r="E1504" s="8" t="s">
        <v>58</v>
      </c>
      <c r="F1504" s="8" t="s">
        <v>1826</v>
      </c>
      <c r="G1504" s="8" t="s">
        <v>136</v>
      </c>
      <c r="H1504" s="8" t="s">
        <v>43</v>
      </c>
      <c r="I1504" s="8" t="s">
        <v>3382</v>
      </c>
      <c r="J1504" s="8" t="s">
        <v>26377</v>
      </c>
      <c r="K1504" s="8">
        <v>1306577</v>
      </c>
      <c r="L1504" s="8" t="s">
        <v>18012</v>
      </c>
      <c r="M1504" s="8" t="s">
        <v>18012</v>
      </c>
      <c r="N1504" s="9">
        <v>44571</v>
      </c>
      <c r="O1504" s="8" t="s">
        <v>31</v>
      </c>
      <c r="P1504" s="8" t="s">
        <v>127</v>
      </c>
      <c r="Q1504" s="8" t="s">
        <v>299</v>
      </c>
      <c r="R1504" s="8" t="s">
        <v>26378</v>
      </c>
      <c r="S1504" s="8">
        <v>27748926344</v>
      </c>
      <c r="T1504" s="8">
        <v>36136</v>
      </c>
      <c r="U1504" s="6">
        <f t="shared" si="23"/>
        <v>44571</v>
      </c>
    </row>
    <row r="1505" spans="1:21" ht="14.25" customHeight="1" x14ac:dyDescent="0.2">
      <c r="A1505" s="8" t="s">
        <v>23</v>
      </c>
      <c r="B1505" s="8" t="s">
        <v>248</v>
      </c>
      <c r="C1505" s="8" t="s">
        <v>302</v>
      </c>
      <c r="D1505" s="8" t="s">
        <v>548</v>
      </c>
      <c r="E1505" s="8" t="s">
        <v>58</v>
      </c>
      <c r="F1505" s="8" t="s">
        <v>1826</v>
      </c>
      <c r="G1505" s="8" t="s">
        <v>136</v>
      </c>
      <c r="H1505" s="8" t="s">
        <v>33</v>
      </c>
      <c r="I1505" s="8" t="s">
        <v>10105</v>
      </c>
      <c r="J1505" s="8" t="s">
        <v>10106</v>
      </c>
      <c r="K1505" s="8">
        <v>1221827</v>
      </c>
      <c r="L1505" s="8" t="s">
        <v>18012</v>
      </c>
      <c r="M1505" s="8" t="s">
        <v>18012</v>
      </c>
      <c r="N1505" s="9">
        <v>44547</v>
      </c>
      <c r="O1505" s="8" t="s">
        <v>31</v>
      </c>
      <c r="P1505" s="8" t="s">
        <v>53</v>
      </c>
      <c r="Q1505" s="8" t="s">
        <v>245</v>
      </c>
      <c r="R1505" s="8" t="s">
        <v>4105</v>
      </c>
      <c r="S1505" s="8">
        <v>677959310</v>
      </c>
      <c r="T1505" s="8">
        <v>36136</v>
      </c>
      <c r="U1505" s="6">
        <f t="shared" si="23"/>
        <v>44547</v>
      </c>
    </row>
    <row r="1506" spans="1:21" ht="14.25" customHeight="1" x14ac:dyDescent="0.2">
      <c r="A1506" s="8" t="s">
        <v>23</v>
      </c>
      <c r="B1506" s="8" t="s">
        <v>248</v>
      </c>
      <c r="C1506" s="8" t="s">
        <v>302</v>
      </c>
      <c r="D1506" s="8" t="s">
        <v>548</v>
      </c>
      <c r="E1506" s="8" t="s">
        <v>58</v>
      </c>
      <c r="F1506" s="8" t="s">
        <v>217</v>
      </c>
      <c r="G1506" s="8" t="s">
        <v>1088</v>
      </c>
      <c r="H1506" s="8" t="s">
        <v>1383</v>
      </c>
      <c r="I1506" s="8" t="s">
        <v>14748</v>
      </c>
      <c r="J1506" s="8" t="s">
        <v>14749</v>
      </c>
      <c r="K1506" s="8">
        <v>1236902</v>
      </c>
      <c r="L1506" s="8" t="s">
        <v>18012</v>
      </c>
      <c r="M1506" s="8" t="s">
        <v>18012</v>
      </c>
      <c r="N1506" s="9">
        <v>44550</v>
      </c>
      <c r="O1506" s="8" t="s">
        <v>31</v>
      </c>
      <c r="P1506" s="8" t="s">
        <v>1215</v>
      </c>
      <c r="Q1506" s="8" t="s">
        <v>14750</v>
      </c>
      <c r="R1506" s="8" t="s">
        <v>14751</v>
      </c>
      <c r="S1506" s="8">
        <v>27762050289</v>
      </c>
      <c r="T1506" s="8">
        <v>36136</v>
      </c>
      <c r="U1506" s="6">
        <f t="shared" si="23"/>
        <v>44550</v>
      </c>
    </row>
    <row r="1507" spans="1:21" ht="14.25" customHeight="1" x14ac:dyDescent="0.2">
      <c r="A1507" s="8" t="s">
        <v>23</v>
      </c>
      <c r="B1507" s="8" t="s">
        <v>248</v>
      </c>
      <c r="C1507" s="8" t="s">
        <v>302</v>
      </c>
      <c r="D1507" s="8" t="s">
        <v>548</v>
      </c>
      <c r="E1507" s="8" t="s">
        <v>58</v>
      </c>
      <c r="F1507" s="8" t="s">
        <v>38</v>
      </c>
      <c r="G1507" s="8" t="s">
        <v>1177</v>
      </c>
      <c r="H1507" s="8" t="s">
        <v>33</v>
      </c>
      <c r="I1507" s="8" t="s">
        <v>67</v>
      </c>
      <c r="J1507" s="8" t="s">
        <v>22201</v>
      </c>
      <c r="K1507" s="8">
        <v>1301139</v>
      </c>
      <c r="L1507" s="8" t="s">
        <v>22202</v>
      </c>
      <c r="M1507" s="8" t="s">
        <v>4539</v>
      </c>
      <c r="N1507" s="9">
        <v>44569</v>
      </c>
      <c r="O1507" s="8" t="s">
        <v>31</v>
      </c>
      <c r="P1507" s="8" t="s">
        <v>3210</v>
      </c>
      <c r="Q1507" s="8" t="s">
        <v>579</v>
      </c>
      <c r="R1507" s="8" t="s">
        <v>2313</v>
      </c>
      <c r="S1507" s="8" t="s">
        <v>18012</v>
      </c>
      <c r="T1507" s="8">
        <v>36136</v>
      </c>
      <c r="U1507" s="6">
        <f t="shared" si="23"/>
        <v>44569</v>
      </c>
    </row>
    <row r="1508" spans="1:21" ht="14.25" customHeight="1" x14ac:dyDescent="0.2">
      <c r="A1508" s="8" t="s">
        <v>23</v>
      </c>
      <c r="B1508" s="8" t="s">
        <v>248</v>
      </c>
      <c r="C1508" s="8" t="s">
        <v>1145</v>
      </c>
      <c r="D1508" s="8" t="s">
        <v>550</v>
      </c>
      <c r="E1508" s="8" t="s">
        <v>27</v>
      </c>
      <c r="F1508" s="8" t="s">
        <v>105</v>
      </c>
      <c r="G1508" s="8" t="s">
        <v>106</v>
      </c>
      <c r="H1508" s="8" t="s">
        <v>73</v>
      </c>
      <c r="I1508" s="8" t="s">
        <v>624</v>
      </c>
      <c r="J1508" s="8" t="s">
        <v>5620</v>
      </c>
      <c r="K1508" s="8">
        <v>1185727</v>
      </c>
      <c r="L1508" s="8" t="s">
        <v>114</v>
      </c>
      <c r="M1508" s="8" t="s">
        <v>5621</v>
      </c>
      <c r="N1508" s="9">
        <v>44538</v>
      </c>
      <c r="O1508" s="8" t="s">
        <v>31</v>
      </c>
      <c r="P1508" s="8" t="s">
        <v>37</v>
      </c>
      <c r="Q1508" s="8" t="s">
        <v>477</v>
      </c>
      <c r="R1508" s="8" t="s">
        <v>5622</v>
      </c>
      <c r="S1508" s="8">
        <v>27737231414</v>
      </c>
      <c r="T1508" s="8">
        <v>58451</v>
      </c>
      <c r="U1508" s="6">
        <f t="shared" si="23"/>
        <v>44538</v>
      </c>
    </row>
    <row r="1509" spans="1:21" ht="14.25" customHeight="1" x14ac:dyDescent="0.2">
      <c r="A1509" s="8" t="s">
        <v>23</v>
      </c>
      <c r="B1509" s="8" t="s">
        <v>248</v>
      </c>
      <c r="C1509" s="8" t="s">
        <v>1145</v>
      </c>
      <c r="D1509" s="8" t="s">
        <v>550</v>
      </c>
      <c r="E1509" s="8" t="s">
        <v>27</v>
      </c>
      <c r="F1509" s="8" t="s">
        <v>38</v>
      </c>
      <c r="G1509" s="8" t="s">
        <v>120</v>
      </c>
      <c r="H1509" s="8" t="s">
        <v>33</v>
      </c>
      <c r="I1509" s="8" t="s">
        <v>19703</v>
      </c>
      <c r="J1509" s="8" t="s">
        <v>19704</v>
      </c>
      <c r="K1509" s="8">
        <v>1274759</v>
      </c>
      <c r="L1509" s="8" t="s">
        <v>236</v>
      </c>
      <c r="M1509" s="8" t="s">
        <v>2859</v>
      </c>
      <c r="N1509" s="9">
        <v>44560</v>
      </c>
      <c r="O1509" s="8" t="s">
        <v>31</v>
      </c>
      <c r="P1509" s="8" t="s">
        <v>2031</v>
      </c>
      <c r="Q1509" s="8" t="s">
        <v>19705</v>
      </c>
      <c r="R1509" s="8" t="s">
        <v>2557</v>
      </c>
      <c r="S1509" s="8">
        <v>614440576</v>
      </c>
      <c r="T1509" s="8">
        <v>58451</v>
      </c>
      <c r="U1509" s="6">
        <f t="shared" si="23"/>
        <v>44560</v>
      </c>
    </row>
    <row r="1510" spans="1:21" ht="14.25" customHeight="1" x14ac:dyDescent="0.2">
      <c r="A1510" s="8" t="s">
        <v>23</v>
      </c>
      <c r="B1510" s="8" t="s">
        <v>248</v>
      </c>
      <c r="C1510" s="8" t="s">
        <v>1145</v>
      </c>
      <c r="D1510" s="8" t="s">
        <v>550</v>
      </c>
      <c r="E1510" s="8" t="s">
        <v>27</v>
      </c>
      <c r="F1510" s="8" t="s">
        <v>38</v>
      </c>
      <c r="G1510" s="8" t="s">
        <v>42</v>
      </c>
      <c r="H1510" s="8" t="s">
        <v>33</v>
      </c>
      <c r="I1510" s="8" t="s">
        <v>46</v>
      </c>
      <c r="J1510" s="8" t="s">
        <v>14752</v>
      </c>
      <c r="K1510" s="8">
        <v>1249371</v>
      </c>
      <c r="L1510" s="8" t="s">
        <v>240</v>
      </c>
      <c r="M1510" s="8" t="s">
        <v>14753</v>
      </c>
      <c r="N1510" s="9">
        <v>44553</v>
      </c>
      <c r="O1510" s="8" t="s">
        <v>31</v>
      </c>
      <c r="P1510" s="8" t="s">
        <v>1610</v>
      </c>
      <c r="Q1510" s="8" t="s">
        <v>11559</v>
      </c>
      <c r="R1510" s="8" t="s">
        <v>14754</v>
      </c>
      <c r="S1510" s="8">
        <v>721548698</v>
      </c>
      <c r="T1510" s="8">
        <v>58451</v>
      </c>
      <c r="U1510" s="6">
        <f t="shared" si="23"/>
        <v>44553</v>
      </c>
    </row>
    <row r="1511" spans="1:21" ht="14.25" customHeight="1" x14ac:dyDescent="0.2">
      <c r="A1511" s="8" t="s">
        <v>23</v>
      </c>
      <c r="B1511" s="8" t="s">
        <v>248</v>
      </c>
      <c r="C1511" s="8" t="s">
        <v>1145</v>
      </c>
      <c r="D1511" s="8" t="s">
        <v>550</v>
      </c>
      <c r="E1511" s="8" t="s">
        <v>27</v>
      </c>
      <c r="F1511" s="8" t="s">
        <v>38</v>
      </c>
      <c r="G1511" s="8" t="s">
        <v>100</v>
      </c>
      <c r="H1511" s="8" t="s">
        <v>43</v>
      </c>
      <c r="I1511" s="8" t="s">
        <v>10107</v>
      </c>
      <c r="J1511" s="8" t="s">
        <v>10108</v>
      </c>
      <c r="K1511" s="8">
        <v>1199588</v>
      </c>
      <c r="L1511" s="8" t="s">
        <v>10109</v>
      </c>
      <c r="M1511" s="8" t="s">
        <v>337</v>
      </c>
      <c r="N1511" s="9">
        <v>44542</v>
      </c>
      <c r="O1511" s="8" t="s">
        <v>31</v>
      </c>
      <c r="P1511" s="8" t="s">
        <v>127</v>
      </c>
      <c r="Q1511" s="8" t="s">
        <v>10110</v>
      </c>
      <c r="R1511" s="8" t="s">
        <v>10111</v>
      </c>
      <c r="S1511" s="8">
        <v>27714015983</v>
      </c>
      <c r="T1511" s="8">
        <v>58451</v>
      </c>
      <c r="U1511" s="6">
        <f t="shared" si="23"/>
        <v>44542</v>
      </c>
    </row>
    <row r="1512" spans="1:21" ht="14.25" customHeight="1" x14ac:dyDescent="0.2">
      <c r="A1512" s="8" t="s">
        <v>23</v>
      </c>
      <c r="B1512" s="8" t="s">
        <v>248</v>
      </c>
      <c r="C1512" s="8" t="s">
        <v>1145</v>
      </c>
      <c r="D1512" s="8" t="s">
        <v>550</v>
      </c>
      <c r="E1512" s="8" t="s">
        <v>27</v>
      </c>
      <c r="F1512" s="8" t="s">
        <v>49</v>
      </c>
      <c r="G1512" s="8" t="s">
        <v>82</v>
      </c>
      <c r="H1512" s="8" t="s">
        <v>33</v>
      </c>
      <c r="I1512" s="8" t="s">
        <v>150</v>
      </c>
      <c r="J1512" s="8" t="s">
        <v>22203</v>
      </c>
      <c r="K1512" s="8">
        <v>1299172</v>
      </c>
      <c r="L1512" s="8" t="s">
        <v>18012</v>
      </c>
      <c r="M1512" s="8" t="s">
        <v>18012</v>
      </c>
      <c r="N1512" s="9">
        <v>44568</v>
      </c>
      <c r="O1512" s="8" t="s">
        <v>31</v>
      </c>
      <c r="P1512" s="8" t="s">
        <v>48</v>
      </c>
      <c r="Q1512" s="8" t="s">
        <v>212</v>
      </c>
      <c r="R1512" s="8" t="s">
        <v>35</v>
      </c>
      <c r="S1512" s="8">
        <v>603318544</v>
      </c>
      <c r="T1512" s="8">
        <v>58451</v>
      </c>
      <c r="U1512" s="6">
        <f t="shared" si="23"/>
        <v>44568</v>
      </c>
    </row>
    <row r="1513" spans="1:21" ht="14.25" customHeight="1" x14ac:dyDescent="0.2">
      <c r="A1513" s="8" t="s">
        <v>23</v>
      </c>
      <c r="B1513" s="8" t="s">
        <v>248</v>
      </c>
      <c r="C1513" s="8" t="s">
        <v>1145</v>
      </c>
      <c r="D1513" s="8" t="s">
        <v>550</v>
      </c>
      <c r="E1513" s="8" t="s">
        <v>58</v>
      </c>
      <c r="F1513" s="8" t="s">
        <v>217</v>
      </c>
      <c r="G1513" s="8" t="s">
        <v>1088</v>
      </c>
      <c r="H1513" s="8" t="s">
        <v>1383</v>
      </c>
      <c r="I1513" s="8" t="s">
        <v>1097</v>
      </c>
      <c r="J1513" s="8" t="s">
        <v>18939</v>
      </c>
      <c r="K1513" s="8">
        <v>1247539</v>
      </c>
      <c r="L1513" s="8" t="s">
        <v>18012</v>
      </c>
      <c r="M1513" s="8" t="s">
        <v>18012</v>
      </c>
      <c r="N1513" s="9">
        <v>44552</v>
      </c>
      <c r="O1513" s="8" t="s">
        <v>31</v>
      </c>
      <c r="P1513" s="8" t="s">
        <v>127</v>
      </c>
      <c r="Q1513" s="8" t="s">
        <v>297</v>
      </c>
      <c r="R1513" s="8" t="s">
        <v>274</v>
      </c>
      <c r="S1513" s="8">
        <v>27828309308</v>
      </c>
      <c r="T1513" s="8">
        <v>58451</v>
      </c>
      <c r="U1513" s="6">
        <f t="shared" si="23"/>
        <v>44552</v>
      </c>
    </row>
    <row r="1514" spans="1:21" ht="14.25" customHeight="1" x14ac:dyDescent="0.2">
      <c r="A1514" s="8" t="s">
        <v>23</v>
      </c>
      <c r="B1514" s="8" t="s">
        <v>248</v>
      </c>
      <c r="C1514" s="8" t="s">
        <v>1145</v>
      </c>
      <c r="D1514" s="8" t="s">
        <v>550</v>
      </c>
      <c r="E1514" s="8" t="s">
        <v>58</v>
      </c>
      <c r="F1514" s="8" t="s">
        <v>55</v>
      </c>
      <c r="G1514" s="8" t="s">
        <v>66</v>
      </c>
      <c r="H1514" s="8" t="s">
        <v>33</v>
      </c>
      <c r="I1514" s="8" t="s">
        <v>3119</v>
      </c>
      <c r="J1514" s="8" t="s">
        <v>22204</v>
      </c>
      <c r="K1514" s="8">
        <v>1291811</v>
      </c>
      <c r="L1514" s="8" t="s">
        <v>18012</v>
      </c>
      <c r="M1514" s="8" t="s">
        <v>18012</v>
      </c>
      <c r="N1514" s="9">
        <v>44566</v>
      </c>
      <c r="O1514" s="8" t="s">
        <v>31</v>
      </c>
      <c r="P1514" s="8" t="s">
        <v>3410</v>
      </c>
      <c r="Q1514" s="8" t="s">
        <v>198</v>
      </c>
      <c r="R1514" s="8" t="s">
        <v>35</v>
      </c>
      <c r="S1514" s="8">
        <v>614732864</v>
      </c>
      <c r="T1514" s="8">
        <v>58451</v>
      </c>
      <c r="U1514" s="6">
        <f t="shared" si="23"/>
        <v>44566</v>
      </c>
    </row>
    <row r="1515" spans="1:21" ht="14.25" customHeight="1" x14ac:dyDescent="0.2">
      <c r="A1515" s="8" t="s">
        <v>23</v>
      </c>
      <c r="B1515" s="8" t="s">
        <v>248</v>
      </c>
      <c r="C1515" s="8" t="s">
        <v>1145</v>
      </c>
      <c r="D1515" s="8" t="s">
        <v>550</v>
      </c>
      <c r="E1515" s="8" t="s">
        <v>58</v>
      </c>
      <c r="F1515" s="8" t="s">
        <v>55</v>
      </c>
      <c r="G1515" s="8" t="s">
        <v>66</v>
      </c>
      <c r="H1515" s="8" t="s">
        <v>33</v>
      </c>
      <c r="I1515" s="8" t="s">
        <v>3960</v>
      </c>
      <c r="J1515" s="8" t="s">
        <v>4086</v>
      </c>
      <c r="K1515" s="8">
        <v>1243462</v>
      </c>
      <c r="L1515" s="8" t="s">
        <v>18012</v>
      </c>
      <c r="M1515" s="8" t="s">
        <v>18012</v>
      </c>
      <c r="N1515" s="9">
        <v>44552</v>
      </c>
      <c r="O1515" s="8" t="s">
        <v>31</v>
      </c>
      <c r="P1515" s="8" t="s">
        <v>3410</v>
      </c>
      <c r="Q1515" s="8" t="s">
        <v>35</v>
      </c>
      <c r="R1515" s="8" t="s">
        <v>14755</v>
      </c>
      <c r="S1515" s="8" t="s">
        <v>18012</v>
      </c>
      <c r="T1515" s="8">
        <v>58451</v>
      </c>
      <c r="U1515" s="6">
        <f t="shared" si="23"/>
        <v>44552</v>
      </c>
    </row>
    <row r="1516" spans="1:21" ht="14.25" customHeight="1" x14ac:dyDescent="0.2">
      <c r="A1516" s="8" t="s">
        <v>23</v>
      </c>
      <c r="B1516" s="8" t="s">
        <v>248</v>
      </c>
      <c r="C1516" s="8" t="s">
        <v>302</v>
      </c>
      <c r="D1516" s="8" t="s">
        <v>551</v>
      </c>
      <c r="E1516" s="8" t="s">
        <v>27</v>
      </c>
      <c r="F1516" s="8" t="s">
        <v>1826</v>
      </c>
      <c r="G1516" s="8" t="s">
        <v>136</v>
      </c>
      <c r="H1516" s="8" t="s">
        <v>33</v>
      </c>
      <c r="I1516" s="8" t="s">
        <v>2024</v>
      </c>
      <c r="J1516" s="8" t="s">
        <v>26379</v>
      </c>
      <c r="K1516" s="8">
        <v>1322151</v>
      </c>
      <c r="L1516" s="8" t="s">
        <v>18012</v>
      </c>
      <c r="M1516" s="8" t="s">
        <v>18012</v>
      </c>
      <c r="N1516" s="9">
        <v>44576</v>
      </c>
      <c r="O1516" s="8" t="s">
        <v>31</v>
      </c>
      <c r="P1516" s="8" t="s">
        <v>48</v>
      </c>
      <c r="Q1516" s="8" t="s">
        <v>18012</v>
      </c>
      <c r="R1516" s="8" t="s">
        <v>26380</v>
      </c>
      <c r="S1516" s="8" t="s">
        <v>18012</v>
      </c>
      <c r="T1516" s="8">
        <v>81563</v>
      </c>
      <c r="U1516" s="6">
        <f t="shared" si="23"/>
        <v>44576</v>
      </c>
    </row>
    <row r="1517" spans="1:21" ht="14.25" customHeight="1" x14ac:dyDescent="0.2">
      <c r="A1517" s="8" t="s">
        <v>23</v>
      </c>
      <c r="B1517" s="8" t="s">
        <v>248</v>
      </c>
      <c r="C1517" s="8" t="s">
        <v>302</v>
      </c>
      <c r="D1517" s="8" t="s">
        <v>551</v>
      </c>
      <c r="E1517" s="8" t="s">
        <v>27</v>
      </c>
      <c r="F1517" s="8" t="s">
        <v>1826</v>
      </c>
      <c r="G1517" s="8" t="s">
        <v>371</v>
      </c>
      <c r="H1517" s="8" t="s">
        <v>43</v>
      </c>
      <c r="I1517" s="8" t="s">
        <v>22205</v>
      </c>
      <c r="J1517" s="8" t="s">
        <v>22206</v>
      </c>
      <c r="K1517" s="8">
        <v>1288628</v>
      </c>
      <c r="L1517" s="8" t="s">
        <v>18012</v>
      </c>
      <c r="M1517" s="8" t="s">
        <v>18012</v>
      </c>
      <c r="N1517" s="9">
        <v>44565</v>
      </c>
      <c r="O1517" s="8" t="s">
        <v>31</v>
      </c>
      <c r="P1517" s="8" t="s">
        <v>127</v>
      </c>
      <c r="Q1517" s="8" t="s">
        <v>22207</v>
      </c>
      <c r="R1517" s="8" t="s">
        <v>22208</v>
      </c>
      <c r="S1517" s="8">
        <v>27748133124</v>
      </c>
      <c r="T1517" s="8">
        <v>81563</v>
      </c>
      <c r="U1517" s="6">
        <f t="shared" si="23"/>
        <v>44565</v>
      </c>
    </row>
    <row r="1518" spans="1:21" ht="14.25" customHeight="1" x14ac:dyDescent="0.2">
      <c r="A1518" s="8" t="s">
        <v>23</v>
      </c>
      <c r="B1518" s="8" t="s">
        <v>248</v>
      </c>
      <c r="C1518" s="8" t="s">
        <v>302</v>
      </c>
      <c r="D1518" s="8" t="s">
        <v>551</v>
      </c>
      <c r="E1518" s="8" t="s">
        <v>27</v>
      </c>
      <c r="F1518" s="8" t="s">
        <v>38</v>
      </c>
      <c r="G1518" s="8" t="s">
        <v>152</v>
      </c>
      <c r="H1518" s="8" t="s">
        <v>18013</v>
      </c>
      <c r="I1518" s="8" t="s">
        <v>26381</v>
      </c>
      <c r="J1518" s="8" t="s">
        <v>26382</v>
      </c>
      <c r="K1518" s="8">
        <v>1311610</v>
      </c>
      <c r="L1518" s="8" t="s">
        <v>2138</v>
      </c>
      <c r="M1518" s="8" t="s">
        <v>26383</v>
      </c>
      <c r="N1518" s="9">
        <v>44572</v>
      </c>
      <c r="O1518" s="8" t="s">
        <v>31</v>
      </c>
      <c r="P1518" s="8" t="s">
        <v>44</v>
      </c>
      <c r="Q1518" s="8" t="s">
        <v>1602</v>
      </c>
      <c r="R1518" s="8" t="s">
        <v>2433</v>
      </c>
      <c r="S1518" s="8" t="s">
        <v>18012</v>
      </c>
      <c r="T1518" s="8">
        <v>81563</v>
      </c>
      <c r="U1518" s="6">
        <f t="shared" si="23"/>
        <v>44572</v>
      </c>
    </row>
    <row r="1519" spans="1:21" ht="14.25" customHeight="1" x14ac:dyDescent="0.2">
      <c r="A1519" s="8" t="s">
        <v>23</v>
      </c>
      <c r="B1519" s="8" t="s">
        <v>248</v>
      </c>
      <c r="C1519" s="8" t="s">
        <v>302</v>
      </c>
      <c r="D1519" s="8" t="s">
        <v>551</v>
      </c>
      <c r="E1519" s="8" t="s">
        <v>27</v>
      </c>
      <c r="F1519" s="8" t="s">
        <v>38</v>
      </c>
      <c r="G1519" s="8" t="s">
        <v>39</v>
      </c>
      <c r="H1519" s="8" t="s">
        <v>1383</v>
      </c>
      <c r="I1519" s="8" t="s">
        <v>22209</v>
      </c>
      <c r="J1519" s="8" t="s">
        <v>22210</v>
      </c>
      <c r="K1519" s="8">
        <v>1293876</v>
      </c>
      <c r="L1519" s="8" t="s">
        <v>1167</v>
      </c>
      <c r="M1519" s="8" t="s">
        <v>22211</v>
      </c>
      <c r="N1519" s="9">
        <v>44566</v>
      </c>
      <c r="O1519" s="8" t="s">
        <v>31</v>
      </c>
      <c r="P1519" s="8" t="s">
        <v>127</v>
      </c>
      <c r="Q1519" s="8" t="s">
        <v>22212</v>
      </c>
      <c r="R1519" s="8" t="s">
        <v>4990</v>
      </c>
      <c r="S1519" s="8">
        <v>27762349868</v>
      </c>
      <c r="T1519" s="8">
        <v>81563</v>
      </c>
      <c r="U1519" s="6">
        <f t="shared" si="23"/>
        <v>44566</v>
      </c>
    </row>
    <row r="1520" spans="1:21" ht="14.25" customHeight="1" x14ac:dyDescent="0.2">
      <c r="A1520" s="8" t="s">
        <v>23</v>
      </c>
      <c r="B1520" s="8" t="s">
        <v>248</v>
      </c>
      <c r="C1520" s="8" t="s">
        <v>302</v>
      </c>
      <c r="D1520" s="8" t="s">
        <v>551</v>
      </c>
      <c r="E1520" s="8" t="s">
        <v>27</v>
      </c>
      <c r="F1520" s="8" t="s">
        <v>38</v>
      </c>
      <c r="G1520" s="8" t="s">
        <v>39</v>
      </c>
      <c r="H1520" s="8" t="s">
        <v>43</v>
      </c>
      <c r="I1520" s="8" t="s">
        <v>26359</v>
      </c>
      <c r="J1520" s="8" t="s">
        <v>26384</v>
      </c>
      <c r="K1520" s="8">
        <v>1308060</v>
      </c>
      <c r="L1520" s="8" t="s">
        <v>1303</v>
      </c>
      <c r="M1520" s="8" t="s">
        <v>26385</v>
      </c>
      <c r="N1520" s="9">
        <v>44571</v>
      </c>
      <c r="O1520" s="8" t="s">
        <v>31</v>
      </c>
      <c r="P1520" s="8" t="s">
        <v>520</v>
      </c>
      <c r="Q1520" s="8" t="s">
        <v>26386</v>
      </c>
      <c r="R1520" s="8" t="s">
        <v>26387</v>
      </c>
      <c r="S1520" s="8">
        <v>27833123415</v>
      </c>
      <c r="T1520" s="8">
        <v>81563</v>
      </c>
      <c r="U1520" s="6">
        <f t="shared" si="23"/>
        <v>44571</v>
      </c>
    </row>
    <row r="1521" spans="1:21" ht="14.25" customHeight="1" x14ac:dyDescent="0.2">
      <c r="A1521" s="8" t="s">
        <v>23</v>
      </c>
      <c r="B1521" s="8" t="s">
        <v>248</v>
      </c>
      <c r="C1521" s="8" t="s">
        <v>302</v>
      </c>
      <c r="D1521" s="8" t="s">
        <v>551</v>
      </c>
      <c r="E1521" s="8" t="s">
        <v>27</v>
      </c>
      <c r="F1521" s="8" t="s">
        <v>38</v>
      </c>
      <c r="G1521" s="8" t="s">
        <v>39</v>
      </c>
      <c r="H1521" s="8" t="s">
        <v>33</v>
      </c>
      <c r="I1521" s="8" t="s">
        <v>22213</v>
      </c>
      <c r="J1521" s="8" t="s">
        <v>22214</v>
      </c>
      <c r="K1521" s="8">
        <v>1298875</v>
      </c>
      <c r="L1521" s="8" t="s">
        <v>177</v>
      </c>
      <c r="M1521" s="8" t="s">
        <v>22215</v>
      </c>
      <c r="N1521" s="9">
        <v>44568</v>
      </c>
      <c r="O1521" s="8" t="s">
        <v>31</v>
      </c>
      <c r="P1521" s="8" t="s">
        <v>2838</v>
      </c>
      <c r="Q1521" s="8" t="s">
        <v>601</v>
      </c>
      <c r="R1521" s="8" t="s">
        <v>14480</v>
      </c>
      <c r="S1521" s="8">
        <v>671939322</v>
      </c>
      <c r="T1521" s="8">
        <v>81563</v>
      </c>
      <c r="U1521" s="6">
        <f t="shared" si="23"/>
        <v>44568</v>
      </c>
    </row>
    <row r="1522" spans="1:21" ht="14.25" customHeight="1" x14ac:dyDescent="0.2">
      <c r="A1522" s="8" t="s">
        <v>23</v>
      </c>
      <c r="B1522" s="8" t="s">
        <v>248</v>
      </c>
      <c r="C1522" s="8" t="s">
        <v>302</v>
      </c>
      <c r="D1522" s="8" t="s">
        <v>551</v>
      </c>
      <c r="E1522" s="8" t="s">
        <v>27</v>
      </c>
      <c r="F1522" s="8" t="s">
        <v>38</v>
      </c>
      <c r="G1522" s="8" t="s">
        <v>116</v>
      </c>
      <c r="H1522" s="8" t="s">
        <v>43</v>
      </c>
      <c r="I1522" s="8" t="s">
        <v>26388</v>
      </c>
      <c r="J1522" s="8" t="s">
        <v>26389</v>
      </c>
      <c r="K1522" s="8">
        <v>1318644</v>
      </c>
      <c r="L1522" s="8" t="s">
        <v>616</v>
      </c>
      <c r="M1522" s="8" t="s">
        <v>1675</v>
      </c>
      <c r="N1522" s="9">
        <v>44574</v>
      </c>
      <c r="O1522" s="8" t="s">
        <v>31</v>
      </c>
      <c r="P1522" s="8" t="s">
        <v>520</v>
      </c>
      <c r="Q1522" s="8" t="s">
        <v>2033</v>
      </c>
      <c r="R1522" s="8" t="s">
        <v>1381</v>
      </c>
      <c r="S1522" s="8">
        <v>27658174070</v>
      </c>
      <c r="T1522" s="8">
        <v>81563</v>
      </c>
      <c r="U1522" s="6">
        <f t="shared" si="23"/>
        <v>44574</v>
      </c>
    </row>
    <row r="1523" spans="1:21" ht="14.25" customHeight="1" x14ac:dyDescent="0.2">
      <c r="A1523" s="8" t="s">
        <v>23</v>
      </c>
      <c r="B1523" s="8" t="s">
        <v>248</v>
      </c>
      <c r="C1523" s="8" t="s">
        <v>302</v>
      </c>
      <c r="D1523" s="8" t="s">
        <v>551</v>
      </c>
      <c r="E1523" s="8" t="s">
        <v>27</v>
      </c>
      <c r="F1523" s="8" t="s">
        <v>38</v>
      </c>
      <c r="G1523" s="8" t="s">
        <v>120</v>
      </c>
      <c r="H1523" s="8" t="s">
        <v>33</v>
      </c>
      <c r="I1523" s="8" t="s">
        <v>22216</v>
      </c>
      <c r="J1523" s="8" t="s">
        <v>22217</v>
      </c>
      <c r="K1523" s="8">
        <v>1284358</v>
      </c>
      <c r="L1523" s="8" t="s">
        <v>1607</v>
      </c>
      <c r="M1523" s="8" t="s">
        <v>419</v>
      </c>
      <c r="N1523" s="9">
        <v>44564</v>
      </c>
      <c r="O1523" s="8" t="s">
        <v>31</v>
      </c>
      <c r="P1523" s="8" t="s">
        <v>3861</v>
      </c>
      <c r="Q1523" s="8" t="s">
        <v>18012</v>
      </c>
      <c r="R1523" s="8" t="s">
        <v>3833</v>
      </c>
      <c r="S1523" s="8" t="s">
        <v>18012</v>
      </c>
      <c r="T1523" s="8">
        <v>81563</v>
      </c>
      <c r="U1523" s="6">
        <f t="shared" si="23"/>
        <v>44564</v>
      </c>
    </row>
    <row r="1524" spans="1:21" ht="14.25" customHeight="1" x14ac:dyDescent="0.2">
      <c r="A1524" s="8" t="s">
        <v>23</v>
      </c>
      <c r="B1524" s="8" t="s">
        <v>248</v>
      </c>
      <c r="C1524" s="8" t="s">
        <v>302</v>
      </c>
      <c r="D1524" s="8" t="s">
        <v>551</v>
      </c>
      <c r="E1524" s="8" t="s">
        <v>27</v>
      </c>
      <c r="F1524" s="8" t="s">
        <v>49</v>
      </c>
      <c r="G1524" s="8" t="s">
        <v>82</v>
      </c>
      <c r="H1524" s="8" t="s">
        <v>1383</v>
      </c>
      <c r="I1524" s="8" t="s">
        <v>51</v>
      </c>
      <c r="J1524" s="8" t="s">
        <v>26390</v>
      </c>
      <c r="K1524" s="8">
        <v>1315379</v>
      </c>
      <c r="L1524" s="8" t="s">
        <v>18012</v>
      </c>
      <c r="M1524" s="8" t="s">
        <v>18012</v>
      </c>
      <c r="N1524" s="9">
        <v>44573</v>
      </c>
      <c r="O1524" s="8" t="s">
        <v>31</v>
      </c>
      <c r="P1524" s="8" t="s">
        <v>44</v>
      </c>
      <c r="Q1524" s="8" t="s">
        <v>441</v>
      </c>
      <c r="R1524" s="8" t="s">
        <v>2302</v>
      </c>
      <c r="S1524" s="8">
        <v>27832626141</v>
      </c>
      <c r="T1524" s="8">
        <v>81563</v>
      </c>
      <c r="U1524" s="6">
        <f t="shared" si="23"/>
        <v>44573</v>
      </c>
    </row>
    <row r="1525" spans="1:21" ht="14.25" customHeight="1" x14ac:dyDescent="0.2">
      <c r="A1525" s="8" t="s">
        <v>23</v>
      </c>
      <c r="B1525" s="8" t="s">
        <v>248</v>
      </c>
      <c r="C1525" s="8" t="s">
        <v>302</v>
      </c>
      <c r="D1525" s="8" t="s">
        <v>551</v>
      </c>
      <c r="E1525" s="8" t="s">
        <v>27</v>
      </c>
      <c r="F1525" s="8" t="s">
        <v>49</v>
      </c>
      <c r="G1525" s="8" t="s">
        <v>80</v>
      </c>
      <c r="H1525" s="8" t="s">
        <v>43</v>
      </c>
      <c r="I1525" s="8" t="s">
        <v>5623</v>
      </c>
      <c r="J1525" s="8" t="s">
        <v>5624</v>
      </c>
      <c r="K1525" s="8">
        <v>1182784</v>
      </c>
      <c r="L1525" s="8" t="s">
        <v>18012</v>
      </c>
      <c r="M1525" s="8" t="s">
        <v>18012</v>
      </c>
      <c r="N1525" s="9">
        <v>44537</v>
      </c>
      <c r="O1525" s="8" t="s">
        <v>31</v>
      </c>
      <c r="P1525" s="8" t="s">
        <v>127</v>
      </c>
      <c r="Q1525" s="8" t="s">
        <v>2640</v>
      </c>
      <c r="R1525" s="8" t="s">
        <v>4543</v>
      </c>
      <c r="S1525" s="8">
        <v>27825614247</v>
      </c>
      <c r="T1525" s="8">
        <v>81563</v>
      </c>
      <c r="U1525" s="6">
        <f t="shared" si="23"/>
        <v>44537</v>
      </c>
    </row>
    <row r="1526" spans="1:21" ht="14.25" customHeight="1" x14ac:dyDescent="0.2">
      <c r="A1526" s="8" t="s">
        <v>23</v>
      </c>
      <c r="B1526" s="8" t="s">
        <v>248</v>
      </c>
      <c r="C1526" s="8" t="s">
        <v>302</v>
      </c>
      <c r="D1526" s="8" t="s">
        <v>551</v>
      </c>
      <c r="E1526" s="8" t="s">
        <v>58</v>
      </c>
      <c r="F1526" s="8" t="s">
        <v>38</v>
      </c>
      <c r="G1526" s="8" t="s">
        <v>1177</v>
      </c>
      <c r="H1526" s="8" t="s">
        <v>18014</v>
      </c>
      <c r="I1526" s="8" t="s">
        <v>5625</v>
      </c>
      <c r="J1526" s="8" t="s">
        <v>5626</v>
      </c>
      <c r="K1526" s="8">
        <v>1183807</v>
      </c>
      <c r="L1526" s="8" t="s">
        <v>5627</v>
      </c>
      <c r="M1526" s="8" t="s">
        <v>5627</v>
      </c>
      <c r="N1526" s="9">
        <v>44538</v>
      </c>
      <c r="O1526" s="8" t="s">
        <v>31</v>
      </c>
      <c r="P1526" s="8" t="s">
        <v>1610</v>
      </c>
      <c r="Q1526" s="8" t="s">
        <v>4032</v>
      </c>
      <c r="R1526" s="8" t="s">
        <v>3817</v>
      </c>
      <c r="S1526" s="8">
        <v>724049994</v>
      </c>
      <c r="T1526" s="8">
        <v>81563</v>
      </c>
      <c r="U1526" s="6">
        <f t="shared" si="23"/>
        <v>44538</v>
      </c>
    </row>
    <row r="1527" spans="1:21" ht="14.25" customHeight="1" x14ac:dyDescent="0.2">
      <c r="A1527" s="8" t="s">
        <v>23</v>
      </c>
      <c r="B1527" s="8" t="s">
        <v>248</v>
      </c>
      <c r="C1527" s="8" t="s">
        <v>302</v>
      </c>
      <c r="D1527" s="8" t="s">
        <v>551</v>
      </c>
      <c r="E1527" s="8" t="s">
        <v>58</v>
      </c>
      <c r="F1527" s="8" t="s">
        <v>38</v>
      </c>
      <c r="G1527" s="8" t="s">
        <v>1177</v>
      </c>
      <c r="H1527" s="8" t="s">
        <v>33</v>
      </c>
      <c r="I1527" s="8" t="s">
        <v>67</v>
      </c>
      <c r="J1527" s="8" t="s">
        <v>14756</v>
      </c>
      <c r="K1527" s="8">
        <v>1244513</v>
      </c>
      <c r="L1527" s="8" t="s">
        <v>3715</v>
      </c>
      <c r="M1527" s="8" t="s">
        <v>3860</v>
      </c>
      <c r="N1527" s="9">
        <v>44552</v>
      </c>
      <c r="O1527" s="8" t="s">
        <v>31</v>
      </c>
      <c r="P1527" s="8" t="s">
        <v>37</v>
      </c>
      <c r="Q1527" s="8" t="s">
        <v>226</v>
      </c>
      <c r="R1527" s="8" t="s">
        <v>35</v>
      </c>
      <c r="S1527" s="8" t="s">
        <v>18012</v>
      </c>
      <c r="T1527" s="8">
        <v>81563</v>
      </c>
      <c r="U1527" s="6">
        <f t="shared" si="23"/>
        <v>44552</v>
      </c>
    </row>
    <row r="1528" spans="1:21" ht="14.25" customHeight="1" x14ac:dyDescent="0.2">
      <c r="A1528" s="8" t="s">
        <v>23</v>
      </c>
      <c r="B1528" s="8" t="s">
        <v>248</v>
      </c>
      <c r="C1528" s="8" t="s">
        <v>302</v>
      </c>
      <c r="D1528" s="8" t="s">
        <v>551</v>
      </c>
      <c r="E1528" s="8" t="s">
        <v>58</v>
      </c>
      <c r="F1528" s="8" t="s">
        <v>38</v>
      </c>
      <c r="G1528" s="8" t="s">
        <v>1177</v>
      </c>
      <c r="H1528" s="8" t="s">
        <v>33</v>
      </c>
      <c r="I1528" s="8" t="s">
        <v>4679</v>
      </c>
      <c r="J1528" s="8" t="s">
        <v>26391</v>
      </c>
      <c r="K1528" s="8">
        <v>1317599</v>
      </c>
      <c r="L1528" s="8" t="s">
        <v>1523</v>
      </c>
      <c r="M1528" s="8" t="s">
        <v>1279</v>
      </c>
      <c r="N1528" s="9">
        <v>44574</v>
      </c>
      <c r="O1528" s="8" t="s">
        <v>31</v>
      </c>
      <c r="P1528" s="8" t="s">
        <v>1215</v>
      </c>
      <c r="Q1528" s="8" t="s">
        <v>2076</v>
      </c>
      <c r="R1528" s="8" t="s">
        <v>35</v>
      </c>
      <c r="S1528" s="8" t="s">
        <v>26392</v>
      </c>
      <c r="T1528" s="8">
        <v>81563</v>
      </c>
      <c r="U1528" s="6">
        <f t="shared" si="23"/>
        <v>44574</v>
      </c>
    </row>
    <row r="1529" spans="1:21" ht="14.25" customHeight="1" x14ac:dyDescent="0.2">
      <c r="A1529" s="8" t="s">
        <v>23</v>
      </c>
      <c r="B1529" s="8" t="s">
        <v>248</v>
      </c>
      <c r="C1529" s="8" t="s">
        <v>302</v>
      </c>
      <c r="D1529" s="8" t="s">
        <v>551</v>
      </c>
      <c r="E1529" s="8" t="s">
        <v>58</v>
      </c>
      <c r="F1529" s="8" t="s">
        <v>38</v>
      </c>
      <c r="G1529" s="8" t="s">
        <v>1177</v>
      </c>
      <c r="H1529" s="8" t="s">
        <v>33</v>
      </c>
      <c r="I1529" s="8" t="s">
        <v>26393</v>
      </c>
      <c r="J1529" s="8" t="s">
        <v>26394</v>
      </c>
      <c r="K1529" s="8">
        <v>1317523</v>
      </c>
      <c r="L1529" s="8" t="s">
        <v>109</v>
      </c>
      <c r="M1529" s="8" t="s">
        <v>26395</v>
      </c>
      <c r="N1529" s="9">
        <v>44574</v>
      </c>
      <c r="O1529" s="8" t="s">
        <v>31</v>
      </c>
      <c r="P1529" s="8" t="s">
        <v>1707</v>
      </c>
      <c r="Q1529" s="8" t="s">
        <v>321</v>
      </c>
      <c r="R1529" s="8" t="s">
        <v>35</v>
      </c>
      <c r="S1529" s="8" t="s">
        <v>18012</v>
      </c>
      <c r="T1529" s="8">
        <v>81563</v>
      </c>
      <c r="U1529" s="6">
        <f t="shared" si="23"/>
        <v>44574</v>
      </c>
    </row>
    <row r="1530" spans="1:21" ht="14.25" customHeight="1" x14ac:dyDescent="0.2">
      <c r="A1530" s="8" t="s">
        <v>23</v>
      </c>
      <c r="B1530" s="8" t="s">
        <v>248</v>
      </c>
      <c r="C1530" s="8" t="s">
        <v>302</v>
      </c>
      <c r="D1530" s="8" t="s">
        <v>551</v>
      </c>
      <c r="E1530" s="8" t="s">
        <v>58</v>
      </c>
      <c r="F1530" s="8" t="s">
        <v>38</v>
      </c>
      <c r="G1530" s="8" t="s">
        <v>1177</v>
      </c>
      <c r="H1530" s="8" t="s">
        <v>33</v>
      </c>
      <c r="I1530" s="8" t="s">
        <v>1177</v>
      </c>
      <c r="J1530" s="8" t="s">
        <v>22218</v>
      </c>
      <c r="K1530" s="8">
        <v>1294403</v>
      </c>
      <c r="L1530" s="8" t="s">
        <v>1639</v>
      </c>
      <c r="M1530" s="8" t="s">
        <v>4422</v>
      </c>
      <c r="N1530" s="9">
        <v>44567</v>
      </c>
      <c r="O1530" s="8" t="s">
        <v>31</v>
      </c>
      <c r="P1530" s="8" t="s">
        <v>68</v>
      </c>
      <c r="Q1530" s="8" t="s">
        <v>802</v>
      </c>
      <c r="R1530" s="8" t="s">
        <v>2739</v>
      </c>
      <c r="S1530" s="8">
        <v>27815684703</v>
      </c>
      <c r="T1530" s="8">
        <v>81563</v>
      </c>
      <c r="U1530" s="6">
        <f t="shared" si="23"/>
        <v>44567</v>
      </c>
    </row>
    <row r="1531" spans="1:21" ht="14.25" customHeight="1" x14ac:dyDescent="0.2">
      <c r="A1531" s="8" t="s">
        <v>23</v>
      </c>
      <c r="B1531" s="8" t="s">
        <v>248</v>
      </c>
      <c r="C1531" s="8" t="s">
        <v>452</v>
      </c>
      <c r="D1531" s="8" t="s">
        <v>554</v>
      </c>
      <c r="E1531" s="8" t="s">
        <v>27</v>
      </c>
      <c r="F1531" s="8" t="s">
        <v>28</v>
      </c>
      <c r="G1531" s="8" t="s">
        <v>285</v>
      </c>
      <c r="H1531" s="8" t="s">
        <v>43</v>
      </c>
      <c r="I1531" s="8" t="s">
        <v>150</v>
      </c>
      <c r="J1531" s="8" t="s">
        <v>10112</v>
      </c>
      <c r="K1531" s="8">
        <v>1206280</v>
      </c>
      <c r="L1531" s="8" t="s">
        <v>10113</v>
      </c>
      <c r="M1531" s="8" t="s">
        <v>10114</v>
      </c>
      <c r="N1531" s="9">
        <v>44544</v>
      </c>
      <c r="O1531" s="8" t="s">
        <v>31</v>
      </c>
      <c r="P1531" s="8" t="s">
        <v>180</v>
      </c>
      <c r="Q1531" s="8" t="s">
        <v>2500</v>
      </c>
      <c r="R1531" s="8" t="s">
        <v>10115</v>
      </c>
      <c r="S1531" s="8">
        <v>27835343088</v>
      </c>
      <c r="T1531" s="8">
        <v>31568</v>
      </c>
      <c r="U1531" s="6">
        <f t="shared" si="23"/>
        <v>44544</v>
      </c>
    </row>
    <row r="1532" spans="1:21" ht="14.25" customHeight="1" x14ac:dyDescent="0.2">
      <c r="A1532" s="8" t="s">
        <v>23</v>
      </c>
      <c r="B1532" s="8" t="s">
        <v>248</v>
      </c>
      <c r="C1532" s="8" t="s">
        <v>452</v>
      </c>
      <c r="D1532" s="8" t="s">
        <v>554</v>
      </c>
      <c r="E1532" s="8" t="s">
        <v>27</v>
      </c>
      <c r="F1532" s="8" t="s">
        <v>105</v>
      </c>
      <c r="G1532" s="8" t="s">
        <v>197</v>
      </c>
      <c r="H1532" s="8" t="s">
        <v>18014</v>
      </c>
      <c r="I1532" s="8" t="s">
        <v>5628</v>
      </c>
      <c r="J1532" s="8" t="s">
        <v>5629</v>
      </c>
      <c r="K1532" s="8">
        <v>1199969</v>
      </c>
      <c r="L1532" s="8" t="s">
        <v>143</v>
      </c>
      <c r="M1532" s="8" t="s">
        <v>5630</v>
      </c>
      <c r="N1532" s="9">
        <v>44542</v>
      </c>
      <c r="O1532" s="8" t="s">
        <v>31</v>
      </c>
      <c r="P1532" s="8" t="s">
        <v>1707</v>
      </c>
      <c r="Q1532" s="8" t="s">
        <v>4678</v>
      </c>
      <c r="R1532" s="8" t="s">
        <v>2650</v>
      </c>
      <c r="S1532" s="8">
        <v>788038505</v>
      </c>
      <c r="T1532" s="8">
        <v>31568</v>
      </c>
      <c r="U1532" s="6">
        <f t="shared" si="23"/>
        <v>44542</v>
      </c>
    </row>
    <row r="1533" spans="1:21" ht="14.25" customHeight="1" x14ac:dyDescent="0.2">
      <c r="A1533" s="8" t="s">
        <v>23</v>
      </c>
      <c r="B1533" s="8" t="s">
        <v>248</v>
      </c>
      <c r="C1533" s="8" t="s">
        <v>452</v>
      </c>
      <c r="D1533" s="8" t="s">
        <v>554</v>
      </c>
      <c r="E1533" s="8" t="s">
        <v>27</v>
      </c>
      <c r="F1533" s="8" t="s">
        <v>105</v>
      </c>
      <c r="G1533" s="8" t="s">
        <v>197</v>
      </c>
      <c r="H1533" s="8" t="s">
        <v>33</v>
      </c>
      <c r="I1533" s="8" t="s">
        <v>5631</v>
      </c>
      <c r="J1533" s="8" t="s">
        <v>5632</v>
      </c>
      <c r="K1533" s="8">
        <v>1176790</v>
      </c>
      <c r="L1533" s="8" t="s">
        <v>177</v>
      </c>
      <c r="M1533" s="8" t="s">
        <v>5633</v>
      </c>
      <c r="N1533" s="9">
        <v>44536</v>
      </c>
      <c r="O1533" s="8" t="s">
        <v>31</v>
      </c>
      <c r="P1533" s="8" t="s">
        <v>1707</v>
      </c>
      <c r="Q1533" s="8" t="s">
        <v>5634</v>
      </c>
      <c r="R1533" s="8" t="s">
        <v>5635</v>
      </c>
      <c r="S1533" s="8">
        <v>815541980</v>
      </c>
      <c r="T1533" s="8">
        <v>31568</v>
      </c>
      <c r="U1533" s="6">
        <f t="shared" si="23"/>
        <v>44536</v>
      </c>
    </row>
    <row r="1534" spans="1:21" ht="14.25" customHeight="1" x14ac:dyDescent="0.2">
      <c r="A1534" s="8" t="s">
        <v>23</v>
      </c>
      <c r="B1534" s="8" t="s">
        <v>248</v>
      </c>
      <c r="C1534" s="8" t="s">
        <v>452</v>
      </c>
      <c r="D1534" s="8" t="s">
        <v>554</v>
      </c>
      <c r="E1534" s="8" t="s">
        <v>27</v>
      </c>
      <c r="F1534" s="8" t="s">
        <v>38</v>
      </c>
      <c r="G1534" s="8" t="s">
        <v>81</v>
      </c>
      <c r="H1534" s="8" t="s">
        <v>73</v>
      </c>
      <c r="I1534" s="8" t="s">
        <v>3141</v>
      </c>
      <c r="J1534" s="8" t="s">
        <v>26396</v>
      </c>
      <c r="K1534" s="8">
        <v>1310460</v>
      </c>
      <c r="L1534" s="8" t="s">
        <v>26397</v>
      </c>
      <c r="M1534" s="8" t="s">
        <v>9812</v>
      </c>
      <c r="N1534" s="9">
        <v>44572</v>
      </c>
      <c r="O1534" s="8" t="s">
        <v>31</v>
      </c>
      <c r="P1534" s="8" t="s">
        <v>37</v>
      </c>
      <c r="Q1534" s="8" t="s">
        <v>26398</v>
      </c>
      <c r="R1534" s="8" t="s">
        <v>26399</v>
      </c>
      <c r="S1534" s="8" t="s">
        <v>26400</v>
      </c>
      <c r="T1534" s="8">
        <v>31568</v>
      </c>
      <c r="U1534" s="6">
        <f t="shared" si="23"/>
        <v>44572</v>
      </c>
    </row>
    <row r="1535" spans="1:21" ht="14.25" customHeight="1" x14ac:dyDescent="0.2">
      <c r="A1535" s="8" t="s">
        <v>23</v>
      </c>
      <c r="B1535" s="8" t="s">
        <v>248</v>
      </c>
      <c r="C1535" s="8" t="s">
        <v>452</v>
      </c>
      <c r="D1535" s="8" t="s">
        <v>554</v>
      </c>
      <c r="E1535" s="8" t="s">
        <v>27</v>
      </c>
      <c r="F1535" s="8" t="s">
        <v>38</v>
      </c>
      <c r="G1535" s="8" t="s">
        <v>39</v>
      </c>
      <c r="H1535" s="8" t="s">
        <v>73</v>
      </c>
      <c r="I1535" s="8" t="s">
        <v>1970</v>
      </c>
      <c r="J1535" s="8" t="s">
        <v>22219</v>
      </c>
      <c r="K1535" s="8">
        <v>1223996</v>
      </c>
      <c r="L1535" s="8" t="s">
        <v>264</v>
      </c>
      <c r="M1535" s="8" t="s">
        <v>10116</v>
      </c>
      <c r="N1535" s="9">
        <v>44547</v>
      </c>
      <c r="O1535" s="8" t="s">
        <v>31</v>
      </c>
      <c r="P1535" s="8" t="s">
        <v>180</v>
      </c>
      <c r="Q1535" s="8" t="s">
        <v>10117</v>
      </c>
      <c r="R1535" s="8" t="s">
        <v>35</v>
      </c>
      <c r="S1535" s="8" t="s">
        <v>18012</v>
      </c>
      <c r="T1535" s="8">
        <v>31568</v>
      </c>
      <c r="U1535" s="6">
        <f t="shared" si="23"/>
        <v>44547</v>
      </c>
    </row>
    <row r="1536" spans="1:21" ht="14.25" customHeight="1" x14ac:dyDescent="0.2">
      <c r="A1536" s="8" t="s">
        <v>23</v>
      </c>
      <c r="B1536" s="8" t="s">
        <v>248</v>
      </c>
      <c r="C1536" s="8" t="s">
        <v>452</v>
      </c>
      <c r="D1536" s="8" t="s">
        <v>554</v>
      </c>
      <c r="E1536" s="8" t="s">
        <v>27</v>
      </c>
      <c r="F1536" s="8" t="s">
        <v>38</v>
      </c>
      <c r="G1536" s="8" t="s">
        <v>116</v>
      </c>
      <c r="H1536" s="8" t="s">
        <v>33</v>
      </c>
      <c r="I1536" s="8" t="s">
        <v>20167</v>
      </c>
      <c r="J1536" s="8" t="s">
        <v>20168</v>
      </c>
      <c r="K1536" s="8">
        <v>1271873</v>
      </c>
      <c r="L1536" s="8" t="s">
        <v>143</v>
      </c>
      <c r="M1536" s="8" t="s">
        <v>142</v>
      </c>
      <c r="N1536" s="9">
        <v>44559</v>
      </c>
      <c r="O1536" s="8" t="s">
        <v>31</v>
      </c>
      <c r="P1536" s="8" t="s">
        <v>53</v>
      </c>
      <c r="Q1536" s="8" t="s">
        <v>17683</v>
      </c>
      <c r="R1536" s="8" t="s">
        <v>1823</v>
      </c>
      <c r="S1536" s="8">
        <v>786163000</v>
      </c>
      <c r="T1536" s="8">
        <v>31568</v>
      </c>
      <c r="U1536" s="6">
        <f t="shared" si="23"/>
        <v>44559</v>
      </c>
    </row>
    <row r="1537" spans="1:21" ht="14.25" customHeight="1" x14ac:dyDescent="0.2">
      <c r="A1537" s="8" t="s">
        <v>23</v>
      </c>
      <c r="B1537" s="8" t="s">
        <v>248</v>
      </c>
      <c r="C1537" s="8" t="s">
        <v>452</v>
      </c>
      <c r="D1537" s="8" t="s">
        <v>554</v>
      </c>
      <c r="E1537" s="8" t="s">
        <v>27</v>
      </c>
      <c r="F1537" s="8" t="s">
        <v>38</v>
      </c>
      <c r="G1537" s="8" t="s">
        <v>120</v>
      </c>
      <c r="H1537" s="8" t="s">
        <v>18014</v>
      </c>
      <c r="I1537" s="8" t="s">
        <v>2191</v>
      </c>
      <c r="J1537" s="8" t="s">
        <v>5636</v>
      </c>
      <c r="K1537" s="8">
        <v>1178177</v>
      </c>
      <c r="L1537" s="8" t="s">
        <v>35</v>
      </c>
      <c r="M1537" s="8" t="s">
        <v>370</v>
      </c>
      <c r="N1537" s="9">
        <v>44536</v>
      </c>
      <c r="O1537" s="8" t="s">
        <v>31</v>
      </c>
      <c r="P1537" s="8" t="s">
        <v>65</v>
      </c>
      <c r="Q1537" s="8" t="s">
        <v>5637</v>
      </c>
      <c r="R1537" s="8" t="s">
        <v>3356</v>
      </c>
      <c r="S1537" s="8">
        <v>27739022297</v>
      </c>
      <c r="T1537" s="8">
        <v>31568</v>
      </c>
      <c r="U1537" s="6">
        <f t="shared" si="23"/>
        <v>44536</v>
      </c>
    </row>
    <row r="1538" spans="1:21" ht="14.25" customHeight="1" x14ac:dyDescent="0.2">
      <c r="A1538" s="8" t="s">
        <v>23</v>
      </c>
      <c r="B1538" s="8" t="s">
        <v>248</v>
      </c>
      <c r="C1538" s="8" t="s">
        <v>452</v>
      </c>
      <c r="D1538" s="8" t="s">
        <v>554</v>
      </c>
      <c r="E1538" s="8" t="s">
        <v>27</v>
      </c>
      <c r="F1538" s="8" t="s">
        <v>49</v>
      </c>
      <c r="G1538" s="8" t="s">
        <v>82</v>
      </c>
      <c r="H1538" s="8" t="s">
        <v>1383</v>
      </c>
      <c r="I1538" s="8" t="s">
        <v>51</v>
      </c>
      <c r="J1538" s="8" t="s">
        <v>14757</v>
      </c>
      <c r="K1538" s="8">
        <v>1237537</v>
      </c>
      <c r="L1538" s="8" t="s">
        <v>18012</v>
      </c>
      <c r="M1538" s="8" t="s">
        <v>18012</v>
      </c>
      <c r="N1538" s="9">
        <v>44551</v>
      </c>
      <c r="O1538" s="8" t="s">
        <v>31</v>
      </c>
      <c r="P1538" s="8" t="s">
        <v>44</v>
      </c>
      <c r="Q1538" s="8" t="s">
        <v>14758</v>
      </c>
      <c r="R1538" s="8" t="s">
        <v>14759</v>
      </c>
      <c r="S1538" s="8">
        <v>27661729013</v>
      </c>
      <c r="T1538" s="8">
        <v>31568</v>
      </c>
      <c r="U1538" s="6">
        <f t="shared" ref="U1538:U1601" si="24">INT(N1538)</f>
        <v>44551</v>
      </c>
    </row>
    <row r="1539" spans="1:21" ht="14.25" customHeight="1" x14ac:dyDescent="0.2">
      <c r="A1539" s="8" t="s">
        <v>23</v>
      </c>
      <c r="B1539" s="8" t="s">
        <v>248</v>
      </c>
      <c r="C1539" s="8" t="s">
        <v>452</v>
      </c>
      <c r="D1539" s="8" t="s">
        <v>554</v>
      </c>
      <c r="E1539" s="8" t="s">
        <v>27</v>
      </c>
      <c r="F1539" s="8" t="s">
        <v>49</v>
      </c>
      <c r="G1539" s="8" t="s">
        <v>82</v>
      </c>
      <c r="H1539" s="8" t="s">
        <v>33</v>
      </c>
      <c r="I1539" s="8" t="s">
        <v>150</v>
      </c>
      <c r="J1539" s="8" t="s">
        <v>10118</v>
      </c>
      <c r="K1539" s="8">
        <v>1204067</v>
      </c>
      <c r="L1539" s="8" t="s">
        <v>18012</v>
      </c>
      <c r="M1539" s="8" t="s">
        <v>18012</v>
      </c>
      <c r="N1539" s="9">
        <v>44543</v>
      </c>
      <c r="O1539" s="8" t="s">
        <v>31</v>
      </c>
      <c r="P1539" s="8" t="s">
        <v>76</v>
      </c>
      <c r="Q1539" s="8" t="s">
        <v>2070</v>
      </c>
      <c r="R1539" s="8" t="s">
        <v>10119</v>
      </c>
      <c r="S1539" s="8">
        <v>605696144</v>
      </c>
      <c r="T1539" s="8">
        <v>31568</v>
      </c>
      <c r="U1539" s="6">
        <f t="shared" si="24"/>
        <v>44543</v>
      </c>
    </row>
    <row r="1540" spans="1:21" ht="14.25" customHeight="1" x14ac:dyDescent="0.2">
      <c r="A1540" s="8" t="s">
        <v>23</v>
      </c>
      <c r="B1540" s="8" t="s">
        <v>248</v>
      </c>
      <c r="C1540" s="8" t="s">
        <v>452</v>
      </c>
      <c r="D1540" s="8" t="s">
        <v>554</v>
      </c>
      <c r="E1540" s="8" t="s">
        <v>27</v>
      </c>
      <c r="F1540" s="8" t="s">
        <v>49</v>
      </c>
      <c r="G1540" s="8" t="s">
        <v>1171</v>
      </c>
      <c r="H1540" s="8" t="s">
        <v>33</v>
      </c>
      <c r="I1540" s="8" t="s">
        <v>1314</v>
      </c>
      <c r="J1540" s="8" t="s">
        <v>19474</v>
      </c>
      <c r="K1540" s="8">
        <v>1266617</v>
      </c>
      <c r="L1540" s="8" t="s">
        <v>18012</v>
      </c>
      <c r="M1540" s="8" t="s">
        <v>18012</v>
      </c>
      <c r="N1540" s="9">
        <v>44558</v>
      </c>
      <c r="O1540" s="8" t="s">
        <v>31</v>
      </c>
      <c r="P1540" s="8" t="s">
        <v>209</v>
      </c>
      <c r="Q1540" s="8" t="s">
        <v>19475</v>
      </c>
      <c r="R1540" s="8" t="s">
        <v>32</v>
      </c>
      <c r="S1540" s="8">
        <v>728119860</v>
      </c>
      <c r="T1540" s="8">
        <v>31568</v>
      </c>
      <c r="U1540" s="6">
        <f t="shared" si="24"/>
        <v>44558</v>
      </c>
    </row>
    <row r="1541" spans="1:21" ht="14.25" customHeight="1" x14ac:dyDescent="0.2">
      <c r="A1541" s="8" t="s">
        <v>23</v>
      </c>
      <c r="B1541" s="8" t="s">
        <v>248</v>
      </c>
      <c r="C1541" s="8" t="s">
        <v>452</v>
      </c>
      <c r="D1541" s="8" t="s">
        <v>554</v>
      </c>
      <c r="E1541" s="8" t="s">
        <v>27</v>
      </c>
      <c r="F1541" s="8" t="s">
        <v>49</v>
      </c>
      <c r="G1541" s="8" t="s">
        <v>149</v>
      </c>
      <c r="H1541" s="8" t="s">
        <v>18014</v>
      </c>
      <c r="I1541" s="8" t="s">
        <v>51</v>
      </c>
      <c r="J1541" s="8" t="s">
        <v>22220</v>
      </c>
      <c r="K1541" s="8">
        <v>1285527</v>
      </c>
      <c r="L1541" s="8" t="s">
        <v>18012</v>
      </c>
      <c r="M1541" s="8" t="s">
        <v>18012</v>
      </c>
      <c r="N1541" s="9">
        <v>44564</v>
      </c>
      <c r="O1541" s="8" t="s">
        <v>31</v>
      </c>
      <c r="P1541" s="8" t="s">
        <v>65</v>
      </c>
      <c r="Q1541" s="8" t="s">
        <v>22221</v>
      </c>
      <c r="R1541" s="8" t="s">
        <v>22222</v>
      </c>
      <c r="S1541" s="8">
        <v>27636677532</v>
      </c>
      <c r="T1541" s="8">
        <v>31568</v>
      </c>
      <c r="U1541" s="6">
        <f t="shared" si="24"/>
        <v>44564</v>
      </c>
    </row>
    <row r="1542" spans="1:21" ht="14.25" customHeight="1" x14ac:dyDescent="0.2">
      <c r="A1542" s="8" t="s">
        <v>23</v>
      </c>
      <c r="B1542" s="8" t="s">
        <v>248</v>
      </c>
      <c r="C1542" s="8" t="s">
        <v>452</v>
      </c>
      <c r="D1542" s="8" t="s">
        <v>554</v>
      </c>
      <c r="E1542" s="8" t="s">
        <v>27</v>
      </c>
      <c r="F1542" s="8" t="s">
        <v>55</v>
      </c>
      <c r="G1542" s="8" t="s">
        <v>56</v>
      </c>
      <c r="H1542" s="8" t="s">
        <v>18014</v>
      </c>
      <c r="I1542" s="8" t="s">
        <v>150</v>
      </c>
      <c r="J1542" s="8" t="s">
        <v>26401</v>
      </c>
      <c r="K1542" s="8">
        <v>1318870</v>
      </c>
      <c r="L1542" s="8" t="s">
        <v>18012</v>
      </c>
      <c r="M1542" s="8" t="s">
        <v>18012</v>
      </c>
      <c r="N1542" s="9">
        <v>44575</v>
      </c>
      <c r="O1542" s="8" t="s">
        <v>31</v>
      </c>
      <c r="P1542" s="8" t="s">
        <v>48</v>
      </c>
      <c r="Q1542" s="8" t="s">
        <v>3724</v>
      </c>
      <c r="R1542" s="8" t="s">
        <v>26402</v>
      </c>
      <c r="S1542" s="8">
        <v>836584881</v>
      </c>
      <c r="T1542" s="8">
        <v>31568</v>
      </c>
      <c r="U1542" s="6">
        <f t="shared" si="24"/>
        <v>44575</v>
      </c>
    </row>
    <row r="1543" spans="1:21" ht="14.25" customHeight="1" x14ac:dyDescent="0.2">
      <c r="A1543" s="8" t="s">
        <v>23</v>
      </c>
      <c r="B1543" s="8" t="s">
        <v>248</v>
      </c>
      <c r="C1543" s="8" t="s">
        <v>452</v>
      </c>
      <c r="D1543" s="8" t="s">
        <v>554</v>
      </c>
      <c r="E1543" s="8" t="s">
        <v>27</v>
      </c>
      <c r="F1543" s="8" t="s">
        <v>55</v>
      </c>
      <c r="G1543" s="8" t="s">
        <v>56</v>
      </c>
      <c r="H1543" s="8" t="s">
        <v>73</v>
      </c>
      <c r="I1543" s="8" t="s">
        <v>150</v>
      </c>
      <c r="J1543" s="8" t="s">
        <v>26403</v>
      </c>
      <c r="K1543" s="8">
        <v>1316897</v>
      </c>
      <c r="L1543" s="8" t="s">
        <v>18012</v>
      </c>
      <c r="M1543" s="8" t="s">
        <v>18012</v>
      </c>
      <c r="N1543" s="9">
        <v>44574</v>
      </c>
      <c r="O1543" s="8" t="s">
        <v>31</v>
      </c>
      <c r="P1543" s="8" t="s">
        <v>76</v>
      </c>
      <c r="Q1543" s="8" t="s">
        <v>26404</v>
      </c>
      <c r="R1543" s="8" t="s">
        <v>35</v>
      </c>
      <c r="S1543" s="8">
        <v>727150711</v>
      </c>
      <c r="T1543" s="8">
        <v>31568</v>
      </c>
      <c r="U1543" s="6">
        <f t="shared" si="24"/>
        <v>44574</v>
      </c>
    </row>
    <row r="1544" spans="1:21" ht="14.25" customHeight="1" x14ac:dyDescent="0.2">
      <c r="A1544" s="8" t="s">
        <v>23</v>
      </c>
      <c r="B1544" s="8" t="s">
        <v>248</v>
      </c>
      <c r="C1544" s="8" t="s">
        <v>452</v>
      </c>
      <c r="D1544" s="8" t="s">
        <v>554</v>
      </c>
      <c r="E1544" s="8" t="s">
        <v>58</v>
      </c>
      <c r="F1544" s="8" t="s">
        <v>60</v>
      </c>
      <c r="G1544" s="8" t="s">
        <v>61</v>
      </c>
      <c r="H1544" s="8" t="s">
        <v>18013</v>
      </c>
      <c r="I1544" s="8" t="s">
        <v>22223</v>
      </c>
      <c r="J1544" s="8" t="s">
        <v>22224</v>
      </c>
      <c r="K1544" s="8">
        <v>1291599</v>
      </c>
      <c r="L1544" s="8" t="s">
        <v>18012</v>
      </c>
      <c r="M1544" s="8" t="s">
        <v>18012</v>
      </c>
      <c r="N1544" s="9">
        <v>44566</v>
      </c>
      <c r="O1544" s="8" t="s">
        <v>31</v>
      </c>
      <c r="P1544" s="8" t="s">
        <v>65</v>
      </c>
      <c r="Q1544" s="8" t="s">
        <v>18150</v>
      </c>
      <c r="R1544" s="8" t="s">
        <v>22225</v>
      </c>
      <c r="S1544" s="8" t="s">
        <v>18012</v>
      </c>
      <c r="T1544" s="8">
        <v>31568</v>
      </c>
      <c r="U1544" s="6">
        <f t="shared" si="24"/>
        <v>44566</v>
      </c>
    </row>
    <row r="1545" spans="1:21" ht="14.25" customHeight="1" x14ac:dyDescent="0.2">
      <c r="A1545" s="8" t="s">
        <v>23</v>
      </c>
      <c r="B1545" s="8" t="s">
        <v>248</v>
      </c>
      <c r="C1545" s="8" t="s">
        <v>452</v>
      </c>
      <c r="D1545" s="8" t="s">
        <v>554</v>
      </c>
      <c r="E1545" s="8" t="s">
        <v>58</v>
      </c>
      <c r="F1545" s="8" t="s">
        <v>38</v>
      </c>
      <c r="G1545" s="8" t="s">
        <v>42</v>
      </c>
      <c r="H1545" s="8" t="s">
        <v>43</v>
      </c>
      <c r="I1545" s="8" t="s">
        <v>10120</v>
      </c>
      <c r="J1545" s="8" t="s">
        <v>10121</v>
      </c>
      <c r="K1545" s="8">
        <v>1221425</v>
      </c>
      <c r="L1545" s="8" t="s">
        <v>3622</v>
      </c>
      <c r="M1545" s="8" t="s">
        <v>10122</v>
      </c>
      <c r="N1545" s="9">
        <v>44547</v>
      </c>
      <c r="O1545" s="8" t="s">
        <v>31</v>
      </c>
      <c r="P1545" s="8" t="s">
        <v>520</v>
      </c>
      <c r="Q1545" s="8" t="s">
        <v>2617</v>
      </c>
      <c r="R1545" s="8" t="s">
        <v>3435</v>
      </c>
      <c r="S1545" s="8">
        <v>27724505481</v>
      </c>
      <c r="T1545" s="8">
        <v>31568</v>
      </c>
      <c r="U1545" s="6">
        <f t="shared" si="24"/>
        <v>44547</v>
      </c>
    </row>
    <row r="1546" spans="1:21" ht="14.25" customHeight="1" x14ac:dyDescent="0.2">
      <c r="A1546" s="8" t="s">
        <v>23</v>
      </c>
      <c r="B1546" s="8" t="s">
        <v>248</v>
      </c>
      <c r="C1546" s="8" t="s">
        <v>452</v>
      </c>
      <c r="D1546" s="8" t="s">
        <v>554</v>
      </c>
      <c r="E1546" s="8" t="s">
        <v>58</v>
      </c>
      <c r="F1546" s="8" t="s">
        <v>38</v>
      </c>
      <c r="G1546" s="8" t="s">
        <v>1177</v>
      </c>
      <c r="H1546" s="8" t="s">
        <v>33</v>
      </c>
      <c r="I1546" s="8" t="s">
        <v>5638</v>
      </c>
      <c r="J1546" s="8" t="s">
        <v>5639</v>
      </c>
      <c r="K1546" s="8">
        <v>1177211</v>
      </c>
      <c r="L1546" s="8" t="s">
        <v>2348</v>
      </c>
      <c r="M1546" s="8" t="s">
        <v>5640</v>
      </c>
      <c r="N1546" s="9">
        <v>44536</v>
      </c>
      <c r="O1546" s="8" t="s">
        <v>31</v>
      </c>
      <c r="P1546" s="8" t="s">
        <v>1707</v>
      </c>
      <c r="Q1546" s="8" t="s">
        <v>831</v>
      </c>
      <c r="R1546" s="8" t="s">
        <v>3101</v>
      </c>
      <c r="S1546" s="8">
        <v>842422103</v>
      </c>
      <c r="T1546" s="8">
        <v>31568</v>
      </c>
      <c r="U1546" s="6">
        <f t="shared" si="24"/>
        <v>44536</v>
      </c>
    </row>
    <row r="1547" spans="1:21" ht="14.25" customHeight="1" x14ac:dyDescent="0.2">
      <c r="A1547" s="8" t="s">
        <v>23</v>
      </c>
      <c r="B1547" s="8" t="s">
        <v>248</v>
      </c>
      <c r="C1547" s="8" t="s">
        <v>253</v>
      </c>
      <c r="D1547" s="8" t="s">
        <v>2440</v>
      </c>
      <c r="E1547" s="8" t="s">
        <v>27</v>
      </c>
      <c r="F1547" s="8" t="s">
        <v>38</v>
      </c>
      <c r="G1547" s="8" t="s">
        <v>42</v>
      </c>
      <c r="H1547" s="8" t="s">
        <v>43</v>
      </c>
      <c r="I1547" s="8" t="s">
        <v>1186</v>
      </c>
      <c r="J1547" s="8" t="s">
        <v>26405</v>
      </c>
      <c r="K1547" s="8">
        <v>1313139</v>
      </c>
      <c r="L1547" s="8" t="s">
        <v>1499</v>
      </c>
      <c r="M1547" s="8" t="s">
        <v>370</v>
      </c>
      <c r="N1547" s="9">
        <v>44573</v>
      </c>
      <c r="O1547" s="8" t="s">
        <v>31</v>
      </c>
      <c r="P1547" s="8" t="s">
        <v>127</v>
      </c>
      <c r="Q1547" s="8" t="s">
        <v>2082</v>
      </c>
      <c r="R1547" s="8" t="s">
        <v>26406</v>
      </c>
      <c r="S1547" s="8">
        <v>27824569913</v>
      </c>
      <c r="T1547" s="8">
        <v>48301</v>
      </c>
      <c r="U1547" s="6">
        <f t="shared" si="24"/>
        <v>44573</v>
      </c>
    </row>
    <row r="1548" spans="1:21" ht="14.25" customHeight="1" x14ac:dyDescent="0.2">
      <c r="A1548" s="8" t="s">
        <v>23</v>
      </c>
      <c r="B1548" s="8" t="s">
        <v>248</v>
      </c>
      <c r="C1548" s="8" t="s">
        <v>253</v>
      </c>
      <c r="D1548" s="8" t="s">
        <v>2440</v>
      </c>
      <c r="E1548" s="8" t="s">
        <v>58</v>
      </c>
      <c r="F1548" s="8" t="s">
        <v>1826</v>
      </c>
      <c r="G1548" s="8" t="s">
        <v>136</v>
      </c>
      <c r="H1548" s="8" t="s">
        <v>33</v>
      </c>
      <c r="I1548" s="8" t="s">
        <v>1354</v>
      </c>
      <c r="J1548" s="8" t="s">
        <v>14760</v>
      </c>
      <c r="K1548" s="8">
        <v>1255432</v>
      </c>
      <c r="L1548" s="8" t="s">
        <v>18012</v>
      </c>
      <c r="M1548" s="8" t="s">
        <v>18012</v>
      </c>
      <c r="N1548" s="9">
        <v>44554</v>
      </c>
      <c r="O1548" s="8" t="s">
        <v>31</v>
      </c>
      <c r="P1548" s="8" t="s">
        <v>53</v>
      </c>
      <c r="Q1548" s="8" t="s">
        <v>289</v>
      </c>
      <c r="R1548" s="8" t="s">
        <v>1480</v>
      </c>
      <c r="S1548" s="8">
        <v>832127772</v>
      </c>
      <c r="T1548" s="8">
        <v>48301</v>
      </c>
      <c r="U1548" s="6">
        <f t="shared" si="24"/>
        <v>44554</v>
      </c>
    </row>
    <row r="1549" spans="1:21" ht="14.25" customHeight="1" x14ac:dyDescent="0.2">
      <c r="A1549" s="8" t="s">
        <v>23</v>
      </c>
      <c r="B1549" s="8" t="s">
        <v>248</v>
      </c>
      <c r="C1549" s="8" t="s">
        <v>333</v>
      </c>
      <c r="D1549" s="8" t="s">
        <v>556</v>
      </c>
      <c r="E1549" s="8" t="s">
        <v>27</v>
      </c>
      <c r="F1549" s="8" t="s">
        <v>38</v>
      </c>
      <c r="G1549" s="8" t="s">
        <v>152</v>
      </c>
      <c r="H1549" s="8" t="s">
        <v>33</v>
      </c>
      <c r="I1549" s="8" t="s">
        <v>22226</v>
      </c>
      <c r="J1549" s="8" t="s">
        <v>22227</v>
      </c>
      <c r="K1549" s="8">
        <v>1292878</v>
      </c>
      <c r="L1549" s="8" t="s">
        <v>22228</v>
      </c>
      <c r="M1549" s="8" t="s">
        <v>22229</v>
      </c>
      <c r="N1549" s="9">
        <v>44566</v>
      </c>
      <c r="O1549" s="8" t="s">
        <v>31</v>
      </c>
      <c r="P1549" s="8" t="s">
        <v>65</v>
      </c>
      <c r="Q1549" s="8" t="s">
        <v>1389</v>
      </c>
      <c r="R1549" s="8" t="s">
        <v>259</v>
      </c>
      <c r="S1549" s="8">
        <v>27845311048</v>
      </c>
      <c r="T1549" s="8">
        <v>38722</v>
      </c>
      <c r="U1549" s="6">
        <f t="shared" si="24"/>
        <v>44566</v>
      </c>
    </row>
    <row r="1550" spans="1:21" ht="14.25" customHeight="1" x14ac:dyDescent="0.2">
      <c r="A1550" s="8" t="s">
        <v>23</v>
      </c>
      <c r="B1550" s="8" t="s">
        <v>248</v>
      </c>
      <c r="C1550" s="8" t="s">
        <v>333</v>
      </c>
      <c r="D1550" s="8" t="s">
        <v>556</v>
      </c>
      <c r="E1550" s="8" t="s">
        <v>27</v>
      </c>
      <c r="F1550" s="8" t="s">
        <v>38</v>
      </c>
      <c r="G1550" s="8" t="s">
        <v>39</v>
      </c>
      <c r="H1550" s="8" t="s">
        <v>1383</v>
      </c>
      <c r="I1550" s="8" t="s">
        <v>40</v>
      </c>
      <c r="J1550" s="8" t="s">
        <v>26407</v>
      </c>
      <c r="K1550" s="8">
        <v>1312758</v>
      </c>
      <c r="L1550" s="8" t="s">
        <v>177</v>
      </c>
      <c r="M1550" s="8" t="s">
        <v>26408</v>
      </c>
      <c r="N1550" s="9">
        <v>44573</v>
      </c>
      <c r="O1550" s="8" t="s">
        <v>31</v>
      </c>
      <c r="P1550" s="8" t="s">
        <v>37</v>
      </c>
      <c r="Q1550" s="8" t="s">
        <v>26409</v>
      </c>
      <c r="R1550" s="8" t="s">
        <v>26410</v>
      </c>
      <c r="S1550" s="8">
        <v>27834884007</v>
      </c>
      <c r="T1550" s="8">
        <v>38722</v>
      </c>
      <c r="U1550" s="6">
        <f t="shared" si="24"/>
        <v>44573</v>
      </c>
    </row>
    <row r="1551" spans="1:21" ht="14.25" customHeight="1" x14ac:dyDescent="0.2">
      <c r="A1551" s="8" t="s">
        <v>23</v>
      </c>
      <c r="B1551" s="8" t="s">
        <v>248</v>
      </c>
      <c r="C1551" s="8" t="s">
        <v>333</v>
      </c>
      <c r="D1551" s="8" t="s">
        <v>556</v>
      </c>
      <c r="E1551" s="8" t="s">
        <v>27</v>
      </c>
      <c r="F1551" s="8" t="s">
        <v>38</v>
      </c>
      <c r="G1551" s="8" t="s">
        <v>39</v>
      </c>
      <c r="H1551" s="8" t="s">
        <v>43</v>
      </c>
      <c r="I1551" s="8" t="s">
        <v>5641</v>
      </c>
      <c r="J1551" s="8" t="s">
        <v>5642</v>
      </c>
      <c r="K1551" s="8">
        <v>1187805</v>
      </c>
      <c r="L1551" s="8" t="s">
        <v>5531</v>
      </c>
      <c r="M1551" s="8" t="s">
        <v>3264</v>
      </c>
      <c r="N1551" s="9">
        <v>44538</v>
      </c>
      <c r="O1551" s="8" t="s">
        <v>31</v>
      </c>
      <c r="P1551" s="8" t="s">
        <v>3861</v>
      </c>
      <c r="Q1551" s="8" t="s">
        <v>5643</v>
      </c>
      <c r="R1551" s="8" t="s">
        <v>200</v>
      </c>
      <c r="S1551" s="8">
        <v>27832939730</v>
      </c>
      <c r="T1551" s="8">
        <v>38722</v>
      </c>
      <c r="U1551" s="6">
        <f t="shared" si="24"/>
        <v>44538</v>
      </c>
    </row>
    <row r="1552" spans="1:21" ht="14.25" customHeight="1" x14ac:dyDescent="0.2">
      <c r="A1552" s="8" t="s">
        <v>23</v>
      </c>
      <c r="B1552" s="8" t="s">
        <v>248</v>
      </c>
      <c r="C1552" s="8" t="s">
        <v>333</v>
      </c>
      <c r="D1552" s="8" t="s">
        <v>556</v>
      </c>
      <c r="E1552" s="8" t="s">
        <v>27</v>
      </c>
      <c r="F1552" s="8" t="s">
        <v>38</v>
      </c>
      <c r="G1552" s="8" t="s">
        <v>116</v>
      </c>
      <c r="H1552" s="8" t="s">
        <v>43</v>
      </c>
      <c r="I1552" s="8" t="s">
        <v>3612</v>
      </c>
      <c r="J1552" s="8" t="s">
        <v>10123</v>
      </c>
      <c r="K1552" s="8">
        <v>1197172</v>
      </c>
      <c r="L1552" s="8" t="s">
        <v>143</v>
      </c>
      <c r="M1552" s="8" t="s">
        <v>353</v>
      </c>
      <c r="N1552" s="9">
        <v>44541</v>
      </c>
      <c r="O1552" s="8" t="s">
        <v>31</v>
      </c>
      <c r="P1552" s="8" t="s">
        <v>520</v>
      </c>
      <c r="Q1552" s="8" t="s">
        <v>1900</v>
      </c>
      <c r="R1552" s="8" t="s">
        <v>10124</v>
      </c>
      <c r="S1552" s="8">
        <v>27825524046</v>
      </c>
      <c r="T1552" s="8">
        <v>38722</v>
      </c>
      <c r="U1552" s="6">
        <f t="shared" si="24"/>
        <v>44541</v>
      </c>
    </row>
    <row r="1553" spans="1:21" ht="14.25" customHeight="1" x14ac:dyDescent="0.2">
      <c r="A1553" s="8" t="s">
        <v>23</v>
      </c>
      <c r="B1553" s="8" t="s">
        <v>248</v>
      </c>
      <c r="C1553" s="8" t="s">
        <v>333</v>
      </c>
      <c r="D1553" s="8" t="s">
        <v>556</v>
      </c>
      <c r="E1553" s="8" t="s">
        <v>27</v>
      </c>
      <c r="F1553" s="8" t="s">
        <v>38</v>
      </c>
      <c r="G1553" s="8" t="s">
        <v>116</v>
      </c>
      <c r="H1553" s="8" t="s">
        <v>43</v>
      </c>
      <c r="I1553" s="8" t="s">
        <v>3228</v>
      </c>
      <c r="J1553" s="8" t="s">
        <v>20169</v>
      </c>
      <c r="K1553" s="8">
        <v>1280497</v>
      </c>
      <c r="L1553" s="8" t="s">
        <v>616</v>
      </c>
      <c r="M1553" s="8" t="s">
        <v>20170</v>
      </c>
      <c r="N1553" s="9">
        <v>44562</v>
      </c>
      <c r="O1553" s="8" t="s">
        <v>31</v>
      </c>
      <c r="P1553" s="8" t="s">
        <v>53</v>
      </c>
      <c r="Q1553" s="8" t="s">
        <v>20171</v>
      </c>
      <c r="R1553" s="8" t="s">
        <v>20172</v>
      </c>
      <c r="S1553" s="8">
        <v>27659694694</v>
      </c>
      <c r="T1553" s="8">
        <v>38722</v>
      </c>
      <c r="U1553" s="6">
        <f t="shared" si="24"/>
        <v>44562</v>
      </c>
    </row>
    <row r="1554" spans="1:21" ht="14.25" customHeight="1" x14ac:dyDescent="0.2">
      <c r="A1554" s="8" t="s">
        <v>23</v>
      </c>
      <c r="B1554" s="8" t="s">
        <v>248</v>
      </c>
      <c r="C1554" s="8" t="s">
        <v>333</v>
      </c>
      <c r="D1554" s="8" t="s">
        <v>556</v>
      </c>
      <c r="E1554" s="8" t="s">
        <v>27</v>
      </c>
      <c r="F1554" s="8" t="s">
        <v>38</v>
      </c>
      <c r="G1554" s="8" t="s">
        <v>116</v>
      </c>
      <c r="H1554" s="8" t="s">
        <v>223</v>
      </c>
      <c r="I1554" s="8" t="s">
        <v>2435</v>
      </c>
      <c r="J1554" s="8" t="s">
        <v>10125</v>
      </c>
      <c r="K1554" s="8">
        <v>1214356</v>
      </c>
      <c r="L1554" s="8" t="s">
        <v>23</v>
      </c>
      <c r="M1554" s="8" t="s">
        <v>871</v>
      </c>
      <c r="N1554" s="9">
        <v>44545</v>
      </c>
      <c r="O1554" s="8" t="s">
        <v>31</v>
      </c>
      <c r="P1554" s="8" t="s">
        <v>1599</v>
      </c>
      <c r="Q1554" s="8" t="s">
        <v>3401</v>
      </c>
      <c r="R1554" s="8" t="s">
        <v>700</v>
      </c>
      <c r="S1554" s="8">
        <v>711593097</v>
      </c>
      <c r="T1554" s="8">
        <v>38722</v>
      </c>
      <c r="U1554" s="6">
        <f t="shared" si="24"/>
        <v>44545</v>
      </c>
    </row>
    <row r="1555" spans="1:21" ht="14.25" customHeight="1" x14ac:dyDescent="0.2">
      <c r="A1555" s="8" t="s">
        <v>23</v>
      </c>
      <c r="B1555" s="8" t="s">
        <v>248</v>
      </c>
      <c r="C1555" s="8" t="s">
        <v>333</v>
      </c>
      <c r="D1555" s="8" t="s">
        <v>556</v>
      </c>
      <c r="E1555" s="8" t="s">
        <v>27</v>
      </c>
      <c r="F1555" s="8" t="s">
        <v>38</v>
      </c>
      <c r="G1555" s="8" t="s">
        <v>145</v>
      </c>
      <c r="H1555" s="8" t="s">
        <v>43</v>
      </c>
      <c r="I1555" s="8" t="s">
        <v>10126</v>
      </c>
      <c r="J1555" s="8" t="s">
        <v>10127</v>
      </c>
      <c r="K1555" s="8">
        <v>1212539</v>
      </c>
      <c r="L1555" s="8" t="s">
        <v>10128</v>
      </c>
      <c r="M1555" s="8" t="s">
        <v>10129</v>
      </c>
      <c r="N1555" s="9">
        <v>44545</v>
      </c>
      <c r="O1555" s="8" t="s">
        <v>31</v>
      </c>
      <c r="P1555" s="8" t="s">
        <v>127</v>
      </c>
      <c r="Q1555" s="8" t="s">
        <v>3474</v>
      </c>
      <c r="R1555" s="8" t="s">
        <v>10130</v>
      </c>
      <c r="S1555" s="8">
        <v>27836807950</v>
      </c>
      <c r="T1555" s="8">
        <v>38722</v>
      </c>
      <c r="U1555" s="6">
        <f t="shared" si="24"/>
        <v>44545</v>
      </c>
    </row>
    <row r="1556" spans="1:21" ht="14.25" customHeight="1" x14ac:dyDescent="0.2">
      <c r="A1556" s="8" t="s">
        <v>23</v>
      </c>
      <c r="B1556" s="8" t="s">
        <v>248</v>
      </c>
      <c r="C1556" s="8" t="s">
        <v>333</v>
      </c>
      <c r="D1556" s="8" t="s">
        <v>556</v>
      </c>
      <c r="E1556" s="8" t="s">
        <v>27</v>
      </c>
      <c r="F1556" s="8" t="s">
        <v>38</v>
      </c>
      <c r="G1556" s="8" t="s">
        <v>42</v>
      </c>
      <c r="H1556" s="8" t="s">
        <v>33</v>
      </c>
      <c r="I1556" s="8" t="s">
        <v>26411</v>
      </c>
      <c r="J1556" s="8" t="s">
        <v>26412</v>
      </c>
      <c r="K1556" s="8">
        <v>1310474</v>
      </c>
      <c r="L1556" s="8" t="s">
        <v>26413</v>
      </c>
      <c r="M1556" s="8" t="s">
        <v>26414</v>
      </c>
      <c r="N1556" s="9">
        <v>44572</v>
      </c>
      <c r="O1556" s="8" t="s">
        <v>31</v>
      </c>
      <c r="P1556" s="8" t="s">
        <v>1215</v>
      </c>
      <c r="Q1556" s="8" t="s">
        <v>26415</v>
      </c>
      <c r="R1556" s="8" t="s">
        <v>656</v>
      </c>
      <c r="S1556" s="8">
        <v>824932454</v>
      </c>
      <c r="T1556" s="8">
        <v>38722</v>
      </c>
      <c r="U1556" s="6">
        <f t="shared" si="24"/>
        <v>44572</v>
      </c>
    </row>
    <row r="1557" spans="1:21" ht="14.25" customHeight="1" x14ac:dyDescent="0.2">
      <c r="A1557" s="8" t="s">
        <v>23</v>
      </c>
      <c r="B1557" s="8" t="s">
        <v>248</v>
      </c>
      <c r="C1557" s="8" t="s">
        <v>333</v>
      </c>
      <c r="D1557" s="8" t="s">
        <v>556</v>
      </c>
      <c r="E1557" s="8" t="s">
        <v>27</v>
      </c>
      <c r="F1557" s="8" t="s">
        <v>49</v>
      </c>
      <c r="G1557" s="8" t="s">
        <v>82</v>
      </c>
      <c r="H1557" s="8" t="s">
        <v>73</v>
      </c>
      <c r="I1557" s="8" t="s">
        <v>51</v>
      </c>
      <c r="J1557" s="8" t="s">
        <v>26416</v>
      </c>
      <c r="K1557" s="8">
        <v>1306708</v>
      </c>
      <c r="L1557" s="8" t="s">
        <v>18012</v>
      </c>
      <c r="M1557" s="8" t="s">
        <v>18012</v>
      </c>
      <c r="N1557" s="9">
        <v>44571</v>
      </c>
      <c r="O1557" s="8" t="s">
        <v>31</v>
      </c>
      <c r="P1557" s="8" t="s">
        <v>44</v>
      </c>
      <c r="Q1557" s="8" t="s">
        <v>4908</v>
      </c>
      <c r="R1557" s="8" t="s">
        <v>3230</v>
      </c>
      <c r="S1557" s="8">
        <v>834849412</v>
      </c>
      <c r="T1557" s="8">
        <v>38722</v>
      </c>
      <c r="U1557" s="6">
        <f t="shared" si="24"/>
        <v>44571</v>
      </c>
    </row>
    <row r="1558" spans="1:21" ht="14.25" customHeight="1" x14ac:dyDescent="0.2">
      <c r="A1558" s="8" t="s">
        <v>23</v>
      </c>
      <c r="B1558" s="8" t="s">
        <v>248</v>
      </c>
      <c r="C1558" s="8" t="s">
        <v>333</v>
      </c>
      <c r="D1558" s="8" t="s">
        <v>556</v>
      </c>
      <c r="E1558" s="8" t="s">
        <v>27</v>
      </c>
      <c r="F1558" s="8" t="s">
        <v>49</v>
      </c>
      <c r="G1558" s="8" t="s">
        <v>280</v>
      </c>
      <c r="H1558" s="8" t="s">
        <v>18014</v>
      </c>
      <c r="I1558" s="8" t="s">
        <v>14761</v>
      </c>
      <c r="J1558" s="8" t="s">
        <v>14762</v>
      </c>
      <c r="K1558" s="8">
        <v>1261433</v>
      </c>
      <c r="L1558" s="8" t="s">
        <v>18012</v>
      </c>
      <c r="M1558" s="8" t="s">
        <v>18012</v>
      </c>
      <c r="N1558" s="9">
        <v>44556</v>
      </c>
      <c r="O1558" s="8" t="s">
        <v>31</v>
      </c>
      <c r="P1558" s="8" t="s">
        <v>1707</v>
      </c>
      <c r="Q1558" s="8" t="s">
        <v>202</v>
      </c>
      <c r="R1558" s="8" t="s">
        <v>14763</v>
      </c>
      <c r="S1558" s="8">
        <v>745515979</v>
      </c>
      <c r="T1558" s="8">
        <v>38722</v>
      </c>
      <c r="U1558" s="6">
        <f t="shared" si="24"/>
        <v>44556</v>
      </c>
    </row>
    <row r="1559" spans="1:21" ht="14.25" customHeight="1" x14ac:dyDescent="0.2">
      <c r="A1559" t="s">
        <v>23</v>
      </c>
      <c r="B1559" t="s">
        <v>248</v>
      </c>
      <c r="C1559" t="s">
        <v>333</v>
      </c>
      <c r="D1559" t="s">
        <v>556</v>
      </c>
      <c r="E1559" s="8" t="s">
        <v>58</v>
      </c>
      <c r="F1559" s="8" t="s">
        <v>38</v>
      </c>
      <c r="G1559" s="8" t="s">
        <v>42</v>
      </c>
      <c r="H1559" s="8" t="s">
        <v>43</v>
      </c>
      <c r="I1559" s="8" t="s">
        <v>10131</v>
      </c>
      <c r="J1559" s="8" t="s">
        <v>10132</v>
      </c>
      <c r="K1559" s="8">
        <v>1211293</v>
      </c>
      <c r="L1559" s="8" t="s">
        <v>3622</v>
      </c>
      <c r="M1559" s="8" t="s">
        <v>5056</v>
      </c>
      <c r="N1559" s="9">
        <v>44545</v>
      </c>
      <c r="O1559" s="8" t="s">
        <v>31</v>
      </c>
      <c r="P1559" s="8" t="s">
        <v>520</v>
      </c>
      <c r="Q1559" s="8" t="s">
        <v>10133</v>
      </c>
      <c r="R1559" s="8" t="s">
        <v>259</v>
      </c>
      <c r="S1559" s="8">
        <v>27823720886</v>
      </c>
      <c r="T1559" s="8">
        <v>38722</v>
      </c>
      <c r="U1559" s="6">
        <f t="shared" si="24"/>
        <v>44545</v>
      </c>
    </row>
    <row r="1560" spans="1:21" ht="14.25" customHeight="1" x14ac:dyDescent="0.2">
      <c r="A1560" t="s">
        <v>23</v>
      </c>
      <c r="B1560" t="s">
        <v>248</v>
      </c>
      <c r="C1560" t="s">
        <v>333</v>
      </c>
      <c r="D1560" t="s">
        <v>556</v>
      </c>
      <c r="E1560" s="8" t="s">
        <v>58</v>
      </c>
      <c r="F1560" s="8" t="s">
        <v>38</v>
      </c>
      <c r="G1560" s="8" t="s">
        <v>1177</v>
      </c>
      <c r="H1560" s="8" t="s">
        <v>33</v>
      </c>
      <c r="I1560" s="8" t="s">
        <v>14764</v>
      </c>
      <c r="J1560" s="8" t="s">
        <v>14765</v>
      </c>
      <c r="K1560" s="8">
        <v>1243081</v>
      </c>
      <c r="L1560" s="8" t="s">
        <v>14766</v>
      </c>
      <c r="M1560" s="8" t="s">
        <v>14766</v>
      </c>
      <c r="N1560" s="9">
        <v>44552</v>
      </c>
      <c r="O1560" s="8" t="s">
        <v>31</v>
      </c>
      <c r="P1560" s="8" t="s">
        <v>1610</v>
      </c>
      <c r="Q1560" s="8" t="s">
        <v>18012</v>
      </c>
      <c r="R1560" s="8" t="s">
        <v>3035</v>
      </c>
      <c r="S1560" s="8">
        <v>659833464</v>
      </c>
      <c r="T1560" s="8">
        <v>38722</v>
      </c>
      <c r="U1560" s="6">
        <f t="shared" si="24"/>
        <v>44552</v>
      </c>
    </row>
    <row r="1561" spans="1:21" ht="14.25" customHeight="1" x14ac:dyDescent="0.2">
      <c r="A1561" t="s">
        <v>23</v>
      </c>
      <c r="B1561" t="s">
        <v>248</v>
      </c>
      <c r="C1561" t="s">
        <v>278</v>
      </c>
      <c r="D1561" t="s">
        <v>560</v>
      </c>
      <c r="E1561" s="8" t="s">
        <v>27</v>
      </c>
      <c r="F1561" s="8" t="s">
        <v>28</v>
      </c>
      <c r="G1561" s="8" t="s">
        <v>1192</v>
      </c>
      <c r="H1561" s="8" t="s">
        <v>33</v>
      </c>
      <c r="I1561" s="8" t="s">
        <v>5644</v>
      </c>
      <c r="J1561" s="8" t="s">
        <v>5645</v>
      </c>
      <c r="K1561" s="8">
        <v>1189001</v>
      </c>
      <c r="L1561" s="8" t="s">
        <v>4199</v>
      </c>
      <c r="M1561" s="8" t="s">
        <v>5646</v>
      </c>
      <c r="N1561" s="9">
        <v>44539</v>
      </c>
      <c r="O1561" s="8" t="s">
        <v>31</v>
      </c>
      <c r="P1561" s="8" t="s">
        <v>1215</v>
      </c>
      <c r="Q1561" s="8" t="s">
        <v>18012</v>
      </c>
      <c r="R1561" s="8" t="s">
        <v>4320</v>
      </c>
      <c r="S1561" s="8">
        <v>721723255</v>
      </c>
      <c r="T1561" s="8">
        <v>7028</v>
      </c>
      <c r="U1561" s="6">
        <f t="shared" si="24"/>
        <v>44539</v>
      </c>
    </row>
    <row r="1562" spans="1:21" ht="14.25" customHeight="1" x14ac:dyDescent="0.2">
      <c r="A1562" t="s">
        <v>23</v>
      </c>
      <c r="B1562" t="s">
        <v>248</v>
      </c>
      <c r="C1562" t="s">
        <v>278</v>
      </c>
      <c r="D1562" t="s">
        <v>560</v>
      </c>
      <c r="E1562" s="8" t="s">
        <v>27</v>
      </c>
      <c r="F1562" s="8" t="s">
        <v>166</v>
      </c>
      <c r="G1562" s="8" t="s">
        <v>281</v>
      </c>
      <c r="H1562" s="8" t="s">
        <v>18014</v>
      </c>
      <c r="I1562" s="8" t="s">
        <v>220</v>
      </c>
      <c r="J1562" s="8" t="s">
        <v>18405</v>
      </c>
      <c r="K1562" s="8">
        <v>1270657</v>
      </c>
      <c r="L1562" s="8" t="s">
        <v>18012</v>
      </c>
      <c r="M1562" s="8" t="s">
        <v>18012</v>
      </c>
      <c r="N1562" s="9">
        <v>44559</v>
      </c>
      <c r="O1562" s="8" t="s">
        <v>31</v>
      </c>
      <c r="P1562" s="8" t="s">
        <v>48</v>
      </c>
      <c r="Q1562" s="8" t="s">
        <v>18406</v>
      </c>
      <c r="R1562" s="8" t="s">
        <v>18407</v>
      </c>
      <c r="S1562" s="8">
        <v>723335922</v>
      </c>
      <c r="T1562" s="8">
        <v>7028</v>
      </c>
      <c r="U1562" s="6">
        <f t="shared" si="24"/>
        <v>44559</v>
      </c>
    </row>
    <row r="1563" spans="1:21" ht="14.25" customHeight="1" x14ac:dyDescent="0.2">
      <c r="A1563" t="s">
        <v>23</v>
      </c>
      <c r="B1563" t="s">
        <v>248</v>
      </c>
      <c r="C1563" t="s">
        <v>278</v>
      </c>
      <c r="D1563" t="s">
        <v>560</v>
      </c>
      <c r="E1563" s="8" t="s">
        <v>27</v>
      </c>
      <c r="F1563" s="8" t="s">
        <v>38</v>
      </c>
      <c r="G1563" s="8" t="s">
        <v>111</v>
      </c>
      <c r="H1563" s="8" t="s">
        <v>43</v>
      </c>
      <c r="I1563" s="8" t="s">
        <v>26417</v>
      </c>
      <c r="J1563" s="8" t="s">
        <v>26418</v>
      </c>
      <c r="K1563" s="8">
        <v>1314679</v>
      </c>
      <c r="L1563" s="8" t="s">
        <v>26419</v>
      </c>
      <c r="M1563" s="8" t="s">
        <v>446</v>
      </c>
      <c r="N1563" s="9">
        <v>44573</v>
      </c>
      <c r="O1563" s="8" t="s">
        <v>31</v>
      </c>
      <c r="P1563" s="8" t="s">
        <v>520</v>
      </c>
      <c r="Q1563" s="8" t="s">
        <v>26420</v>
      </c>
      <c r="R1563" s="8" t="s">
        <v>26421</v>
      </c>
      <c r="S1563" s="8">
        <v>27796729337</v>
      </c>
      <c r="T1563" s="8">
        <v>7028</v>
      </c>
      <c r="U1563" s="6">
        <f t="shared" si="24"/>
        <v>44573</v>
      </c>
    </row>
    <row r="1564" spans="1:21" ht="14.25" customHeight="1" x14ac:dyDescent="0.2">
      <c r="A1564" t="s">
        <v>23</v>
      </c>
      <c r="B1564" t="s">
        <v>248</v>
      </c>
      <c r="C1564" t="s">
        <v>278</v>
      </c>
      <c r="D1564" t="s">
        <v>560</v>
      </c>
      <c r="E1564" s="8" t="s">
        <v>27</v>
      </c>
      <c r="F1564" s="8" t="s">
        <v>38</v>
      </c>
      <c r="G1564" s="8" t="s">
        <v>39</v>
      </c>
      <c r="H1564" s="8" t="s">
        <v>33</v>
      </c>
      <c r="I1564" s="8" t="s">
        <v>22230</v>
      </c>
      <c r="J1564" s="8" t="s">
        <v>22231</v>
      </c>
      <c r="K1564" s="8">
        <v>1303148</v>
      </c>
      <c r="L1564" s="8" t="s">
        <v>177</v>
      </c>
      <c r="M1564" s="8" t="s">
        <v>22232</v>
      </c>
      <c r="N1564" s="9">
        <v>44570</v>
      </c>
      <c r="O1564" s="8" t="s">
        <v>31</v>
      </c>
      <c r="P1564" s="8" t="s">
        <v>2838</v>
      </c>
      <c r="Q1564" s="8" t="s">
        <v>18012</v>
      </c>
      <c r="R1564" s="8" t="s">
        <v>22233</v>
      </c>
      <c r="S1564" s="8">
        <v>832010212</v>
      </c>
      <c r="T1564" s="8">
        <v>7028</v>
      </c>
      <c r="U1564" s="6">
        <f t="shared" si="24"/>
        <v>44570</v>
      </c>
    </row>
    <row r="1565" spans="1:21" ht="14.25" customHeight="1" x14ac:dyDescent="0.2">
      <c r="A1565" t="s">
        <v>23</v>
      </c>
      <c r="B1565" t="s">
        <v>248</v>
      </c>
      <c r="C1565" t="s">
        <v>278</v>
      </c>
      <c r="D1565" t="s">
        <v>560</v>
      </c>
      <c r="E1565" s="8" t="s">
        <v>27</v>
      </c>
      <c r="F1565" s="8" t="s">
        <v>38</v>
      </c>
      <c r="G1565" s="8" t="s">
        <v>116</v>
      </c>
      <c r="H1565" s="8" t="s">
        <v>18014</v>
      </c>
      <c r="I1565" s="8" t="s">
        <v>5647</v>
      </c>
      <c r="J1565" s="8" t="s">
        <v>5648</v>
      </c>
      <c r="K1565" s="8">
        <v>1192586</v>
      </c>
      <c r="L1565" s="8" t="s">
        <v>345</v>
      </c>
      <c r="M1565" s="8" t="s">
        <v>5649</v>
      </c>
      <c r="N1565" s="9">
        <v>44540</v>
      </c>
      <c r="O1565" s="8" t="s">
        <v>31</v>
      </c>
      <c r="P1565" s="8" t="s">
        <v>44</v>
      </c>
      <c r="Q1565" s="8" t="s">
        <v>18305</v>
      </c>
      <c r="R1565" s="8" t="s">
        <v>3689</v>
      </c>
      <c r="S1565" s="8">
        <v>711300400</v>
      </c>
      <c r="T1565" s="8">
        <v>7028</v>
      </c>
      <c r="U1565" s="6">
        <f t="shared" si="24"/>
        <v>44540</v>
      </c>
    </row>
    <row r="1566" spans="1:21" ht="14.25" customHeight="1" x14ac:dyDescent="0.2">
      <c r="A1566" t="s">
        <v>23</v>
      </c>
      <c r="B1566" t="s">
        <v>248</v>
      </c>
      <c r="C1566" t="s">
        <v>278</v>
      </c>
      <c r="D1566" t="s">
        <v>560</v>
      </c>
      <c r="E1566" s="8" t="s">
        <v>27</v>
      </c>
      <c r="F1566" s="8" t="s">
        <v>49</v>
      </c>
      <c r="G1566" s="8" t="s">
        <v>89</v>
      </c>
      <c r="H1566" s="8" t="s">
        <v>742</v>
      </c>
      <c r="I1566" s="8" t="s">
        <v>10134</v>
      </c>
      <c r="J1566" s="8" t="s">
        <v>10135</v>
      </c>
      <c r="K1566" s="8">
        <v>1226258</v>
      </c>
      <c r="L1566" s="8" t="s">
        <v>18012</v>
      </c>
      <c r="M1566" s="8" t="s">
        <v>18012</v>
      </c>
      <c r="N1566" s="9">
        <v>44548</v>
      </c>
      <c r="O1566" s="8" t="s">
        <v>31</v>
      </c>
      <c r="P1566" s="8" t="s">
        <v>1215</v>
      </c>
      <c r="Q1566" s="8" t="s">
        <v>18012</v>
      </c>
      <c r="R1566" s="8" t="s">
        <v>10136</v>
      </c>
      <c r="S1566" s="8">
        <v>795856141</v>
      </c>
      <c r="T1566" s="8">
        <v>7028</v>
      </c>
      <c r="U1566" s="6">
        <f t="shared" si="24"/>
        <v>44548</v>
      </c>
    </row>
    <row r="1567" spans="1:21" ht="14.25" customHeight="1" x14ac:dyDescent="0.2">
      <c r="A1567" t="s">
        <v>23</v>
      </c>
      <c r="B1567" t="s">
        <v>248</v>
      </c>
      <c r="C1567" t="s">
        <v>278</v>
      </c>
      <c r="D1567" t="s">
        <v>560</v>
      </c>
      <c r="E1567" s="8" t="s">
        <v>58</v>
      </c>
      <c r="F1567" s="8" t="s">
        <v>60</v>
      </c>
      <c r="G1567" s="8" t="s">
        <v>183</v>
      </c>
      <c r="H1567" s="8" t="s">
        <v>43</v>
      </c>
      <c r="I1567" s="8" t="s">
        <v>18267</v>
      </c>
      <c r="J1567" s="8" t="s">
        <v>18268</v>
      </c>
      <c r="K1567" s="8">
        <v>1273575</v>
      </c>
      <c r="L1567" s="8" t="s">
        <v>18012</v>
      </c>
      <c r="M1567" s="8" t="s">
        <v>18012</v>
      </c>
      <c r="N1567" s="9">
        <v>44560</v>
      </c>
      <c r="O1567" s="8" t="s">
        <v>31</v>
      </c>
      <c r="P1567" s="8" t="s">
        <v>44</v>
      </c>
      <c r="Q1567" s="8" t="s">
        <v>175</v>
      </c>
      <c r="R1567" s="8" t="s">
        <v>18269</v>
      </c>
      <c r="S1567" s="8">
        <v>27824584350</v>
      </c>
      <c r="T1567" s="8">
        <v>7028</v>
      </c>
      <c r="U1567" s="6">
        <f t="shared" si="24"/>
        <v>44560</v>
      </c>
    </row>
    <row r="1568" spans="1:21" ht="14.25" customHeight="1" x14ac:dyDescent="0.2">
      <c r="A1568" t="s">
        <v>23</v>
      </c>
      <c r="B1568" t="s">
        <v>248</v>
      </c>
      <c r="C1568" t="s">
        <v>278</v>
      </c>
      <c r="D1568" t="s">
        <v>560</v>
      </c>
      <c r="E1568" s="8" t="s">
        <v>58</v>
      </c>
      <c r="F1568" s="8" t="s">
        <v>38</v>
      </c>
      <c r="G1568" s="8" t="s">
        <v>80</v>
      </c>
      <c r="H1568" s="8" t="s">
        <v>43</v>
      </c>
      <c r="I1568" s="8" t="s">
        <v>5650</v>
      </c>
      <c r="J1568" s="8" t="s">
        <v>5651</v>
      </c>
      <c r="K1568" s="8">
        <v>1188967</v>
      </c>
      <c r="L1568" s="8" t="s">
        <v>80</v>
      </c>
      <c r="M1568" s="8" t="s">
        <v>80</v>
      </c>
      <c r="N1568" s="9">
        <v>44539</v>
      </c>
      <c r="O1568" s="8" t="s">
        <v>31</v>
      </c>
      <c r="P1568" s="8" t="s">
        <v>2031</v>
      </c>
      <c r="Q1568" s="8" t="s">
        <v>1429</v>
      </c>
      <c r="R1568" s="8" t="s">
        <v>5652</v>
      </c>
      <c r="S1568" s="8">
        <v>27825766009</v>
      </c>
      <c r="T1568" s="8">
        <v>7028</v>
      </c>
      <c r="U1568" s="6">
        <f t="shared" si="24"/>
        <v>44539</v>
      </c>
    </row>
    <row r="1569" spans="1:21" ht="14.25" customHeight="1" x14ac:dyDescent="0.2">
      <c r="A1569" t="s">
        <v>23</v>
      </c>
      <c r="B1569" t="s">
        <v>248</v>
      </c>
      <c r="C1569" t="s">
        <v>377</v>
      </c>
      <c r="D1569" t="s">
        <v>1291</v>
      </c>
      <c r="E1569" s="8" t="s">
        <v>27</v>
      </c>
      <c r="F1569" s="8" t="s">
        <v>38</v>
      </c>
      <c r="G1569" s="8" t="s">
        <v>72</v>
      </c>
      <c r="H1569" s="8" t="s">
        <v>18014</v>
      </c>
      <c r="I1569" s="8" t="s">
        <v>5653</v>
      </c>
      <c r="J1569" s="8" t="s">
        <v>5654</v>
      </c>
      <c r="K1569" s="8">
        <v>1196065</v>
      </c>
      <c r="L1569" s="8" t="s">
        <v>5655</v>
      </c>
      <c r="M1569" s="8" t="s">
        <v>3510</v>
      </c>
      <c r="N1569" s="9">
        <v>44541</v>
      </c>
      <c r="O1569" s="8" t="s">
        <v>31</v>
      </c>
      <c r="P1569" s="8" t="s">
        <v>76</v>
      </c>
      <c r="Q1569" s="8" t="s">
        <v>3166</v>
      </c>
      <c r="R1569" s="8" t="s">
        <v>533</v>
      </c>
      <c r="S1569" s="8">
        <v>737649321</v>
      </c>
      <c r="T1569" s="8">
        <v>2557</v>
      </c>
      <c r="U1569" s="6">
        <f t="shared" si="24"/>
        <v>44541</v>
      </c>
    </row>
    <row r="1570" spans="1:21" ht="14.25" customHeight="1" x14ac:dyDescent="0.2">
      <c r="A1570" t="s">
        <v>23</v>
      </c>
      <c r="B1570" t="s">
        <v>248</v>
      </c>
      <c r="C1570" t="s">
        <v>377</v>
      </c>
      <c r="D1570" t="s">
        <v>1291</v>
      </c>
      <c r="E1570" s="8" t="s">
        <v>27</v>
      </c>
      <c r="F1570" s="8" t="s">
        <v>38</v>
      </c>
      <c r="G1570" s="8" t="s">
        <v>116</v>
      </c>
      <c r="H1570" s="8" t="s">
        <v>18031</v>
      </c>
      <c r="I1570" s="8" t="s">
        <v>276</v>
      </c>
      <c r="J1570" s="8" t="s">
        <v>5656</v>
      </c>
      <c r="K1570" s="8">
        <v>1195783</v>
      </c>
      <c r="L1570" s="8" t="s">
        <v>143</v>
      </c>
      <c r="M1570" s="8" t="s">
        <v>5657</v>
      </c>
      <c r="N1570" s="9">
        <v>44541</v>
      </c>
      <c r="O1570" s="8" t="s">
        <v>31</v>
      </c>
      <c r="P1570" s="8" t="s">
        <v>76</v>
      </c>
      <c r="Q1570" s="8" t="s">
        <v>214</v>
      </c>
      <c r="R1570" s="8" t="s">
        <v>2119</v>
      </c>
      <c r="S1570" s="8">
        <v>658596982</v>
      </c>
      <c r="T1570" s="8">
        <v>2557</v>
      </c>
      <c r="U1570" s="6">
        <f t="shared" si="24"/>
        <v>44541</v>
      </c>
    </row>
    <row r="1571" spans="1:21" ht="14.25" customHeight="1" x14ac:dyDescent="0.2">
      <c r="A1571" t="s">
        <v>23</v>
      </c>
      <c r="B1571" t="s">
        <v>248</v>
      </c>
      <c r="C1571" t="s">
        <v>377</v>
      </c>
      <c r="D1571" t="s">
        <v>1291</v>
      </c>
      <c r="E1571" s="8" t="s">
        <v>27</v>
      </c>
      <c r="F1571" s="8" t="s">
        <v>38</v>
      </c>
      <c r="G1571" s="8" t="s">
        <v>42</v>
      </c>
      <c r="H1571" s="8" t="s">
        <v>33</v>
      </c>
      <c r="I1571" s="8" t="s">
        <v>5658</v>
      </c>
      <c r="J1571" s="8" t="s">
        <v>5659</v>
      </c>
      <c r="K1571" s="8">
        <v>1184866</v>
      </c>
      <c r="L1571" s="8" t="s">
        <v>240</v>
      </c>
      <c r="M1571" s="8" t="s">
        <v>5660</v>
      </c>
      <c r="N1571" s="9">
        <v>44538</v>
      </c>
      <c r="O1571" s="8" t="s">
        <v>31</v>
      </c>
      <c r="P1571" s="8" t="s">
        <v>2838</v>
      </c>
      <c r="Q1571" s="8" t="s">
        <v>18012</v>
      </c>
      <c r="R1571" s="8" t="s">
        <v>5661</v>
      </c>
      <c r="S1571" s="8">
        <v>721220452</v>
      </c>
      <c r="T1571" s="8">
        <v>2557</v>
      </c>
      <c r="U1571" s="6">
        <f t="shared" si="24"/>
        <v>44538</v>
      </c>
    </row>
    <row r="1572" spans="1:21" ht="14.25" customHeight="1" x14ac:dyDescent="0.2">
      <c r="A1572" t="s">
        <v>23</v>
      </c>
      <c r="B1572" t="s">
        <v>248</v>
      </c>
      <c r="C1572" t="s">
        <v>377</v>
      </c>
      <c r="D1572" t="s">
        <v>1291</v>
      </c>
      <c r="E1572" s="8" t="s">
        <v>27</v>
      </c>
      <c r="F1572" s="8" t="s">
        <v>38</v>
      </c>
      <c r="G1572" s="8" t="s">
        <v>42</v>
      </c>
      <c r="H1572" s="8" t="s">
        <v>33</v>
      </c>
      <c r="I1572" s="8" t="s">
        <v>5662</v>
      </c>
      <c r="J1572" s="8" t="s">
        <v>5663</v>
      </c>
      <c r="K1572" s="8">
        <v>1180948</v>
      </c>
      <c r="L1572" s="8" t="s">
        <v>5664</v>
      </c>
      <c r="M1572" s="8" t="s">
        <v>2834</v>
      </c>
      <c r="N1572" s="9">
        <v>44537</v>
      </c>
      <c r="O1572" s="8" t="s">
        <v>31</v>
      </c>
      <c r="P1572" s="8" t="s">
        <v>1932</v>
      </c>
      <c r="Q1572" s="8" t="s">
        <v>2768</v>
      </c>
      <c r="R1572" s="8" t="s">
        <v>5665</v>
      </c>
      <c r="S1572" s="8">
        <v>739466817</v>
      </c>
      <c r="T1572" s="8">
        <v>2557</v>
      </c>
      <c r="U1572" s="6">
        <f t="shared" si="24"/>
        <v>44537</v>
      </c>
    </row>
    <row r="1573" spans="1:21" ht="14.25" customHeight="1" x14ac:dyDescent="0.2">
      <c r="A1573" t="s">
        <v>23</v>
      </c>
      <c r="B1573" t="s">
        <v>248</v>
      </c>
      <c r="C1573" t="s">
        <v>377</v>
      </c>
      <c r="D1573" t="s">
        <v>564</v>
      </c>
      <c r="E1573" s="8" t="s">
        <v>27</v>
      </c>
      <c r="F1573" s="8" t="s">
        <v>217</v>
      </c>
      <c r="G1573" s="8" t="s">
        <v>218</v>
      </c>
      <c r="H1573" s="8" t="s">
        <v>43</v>
      </c>
      <c r="I1573" s="8" t="s">
        <v>5666</v>
      </c>
      <c r="J1573" s="8" t="s">
        <v>5667</v>
      </c>
      <c r="K1573" s="8">
        <v>1189490</v>
      </c>
      <c r="L1573" s="8" t="s">
        <v>18012</v>
      </c>
      <c r="M1573" s="8" t="s">
        <v>18012</v>
      </c>
      <c r="N1573" s="9">
        <v>44539</v>
      </c>
      <c r="O1573" s="8" t="s">
        <v>31</v>
      </c>
      <c r="P1573" s="8" t="s">
        <v>520</v>
      </c>
      <c r="Q1573" s="8" t="s">
        <v>315</v>
      </c>
      <c r="R1573" s="8" t="s">
        <v>322</v>
      </c>
      <c r="S1573" s="8">
        <v>27764697710</v>
      </c>
      <c r="T1573" s="8">
        <v>6103</v>
      </c>
      <c r="U1573" s="6">
        <f t="shared" si="24"/>
        <v>44539</v>
      </c>
    </row>
    <row r="1574" spans="1:21" ht="14.25" customHeight="1" x14ac:dyDescent="0.2">
      <c r="A1574" t="s">
        <v>23</v>
      </c>
      <c r="B1574" t="s">
        <v>248</v>
      </c>
      <c r="C1574" t="s">
        <v>377</v>
      </c>
      <c r="D1574" t="s">
        <v>564</v>
      </c>
      <c r="E1574" s="8" t="s">
        <v>27</v>
      </c>
      <c r="F1574" s="8" t="s">
        <v>38</v>
      </c>
      <c r="G1574" s="8" t="s">
        <v>195</v>
      </c>
      <c r="H1574" s="8" t="s">
        <v>43</v>
      </c>
      <c r="I1574" s="8" t="s">
        <v>10137</v>
      </c>
      <c r="J1574" s="8" t="s">
        <v>10138</v>
      </c>
      <c r="K1574" s="8">
        <v>1216477</v>
      </c>
      <c r="L1574" s="8" t="s">
        <v>10139</v>
      </c>
      <c r="M1574" s="8" t="s">
        <v>10139</v>
      </c>
      <c r="N1574" s="9">
        <v>44545</v>
      </c>
      <c r="O1574" s="8" t="s">
        <v>31</v>
      </c>
      <c r="P1574" s="8" t="s">
        <v>1610</v>
      </c>
      <c r="Q1574" s="8" t="s">
        <v>441</v>
      </c>
      <c r="R1574" s="8" t="s">
        <v>10140</v>
      </c>
      <c r="S1574" s="8">
        <v>27607136181</v>
      </c>
      <c r="T1574" s="8">
        <v>6103</v>
      </c>
      <c r="U1574" s="6">
        <f t="shared" si="24"/>
        <v>44545</v>
      </c>
    </row>
    <row r="1575" spans="1:21" ht="14.25" customHeight="1" x14ac:dyDescent="0.2">
      <c r="A1575" t="s">
        <v>23</v>
      </c>
      <c r="B1575" t="s">
        <v>248</v>
      </c>
      <c r="C1575" t="s">
        <v>377</v>
      </c>
      <c r="D1575" t="s">
        <v>564</v>
      </c>
      <c r="E1575" s="8" t="s">
        <v>27</v>
      </c>
      <c r="F1575" s="8" t="s">
        <v>38</v>
      </c>
      <c r="G1575" s="8" t="s">
        <v>120</v>
      </c>
      <c r="H1575" s="8" t="s">
        <v>33</v>
      </c>
      <c r="I1575" s="8" t="s">
        <v>26422</v>
      </c>
      <c r="J1575" s="8" t="s">
        <v>26423</v>
      </c>
      <c r="K1575" s="8">
        <v>1325376</v>
      </c>
      <c r="L1575" s="8" t="s">
        <v>26424</v>
      </c>
      <c r="M1575" s="8" t="s">
        <v>26424</v>
      </c>
      <c r="N1575" s="9">
        <v>44577</v>
      </c>
      <c r="O1575" s="8" t="s">
        <v>62</v>
      </c>
      <c r="P1575" s="8" t="s">
        <v>1215</v>
      </c>
      <c r="Q1575" s="8" t="s">
        <v>18012</v>
      </c>
      <c r="R1575" s="8" t="s">
        <v>26425</v>
      </c>
      <c r="S1575" s="8">
        <v>818589887</v>
      </c>
      <c r="T1575" s="8">
        <v>6103</v>
      </c>
      <c r="U1575" s="6">
        <f t="shared" si="24"/>
        <v>44577</v>
      </c>
    </row>
    <row r="1576" spans="1:21" ht="14.25" customHeight="1" x14ac:dyDescent="0.2">
      <c r="A1576" t="s">
        <v>23</v>
      </c>
      <c r="B1576" t="s">
        <v>248</v>
      </c>
      <c r="C1576" t="s">
        <v>377</v>
      </c>
      <c r="D1576" t="s">
        <v>564</v>
      </c>
      <c r="E1576" s="8" t="s">
        <v>27</v>
      </c>
      <c r="F1576" s="8" t="s">
        <v>38</v>
      </c>
      <c r="G1576" s="8" t="s">
        <v>42</v>
      </c>
      <c r="H1576" s="8" t="s">
        <v>18014</v>
      </c>
      <c r="I1576" s="8" t="s">
        <v>26426</v>
      </c>
      <c r="J1576" s="8" t="s">
        <v>26427</v>
      </c>
      <c r="K1576" s="8">
        <v>1322680</v>
      </c>
      <c r="L1576" s="8" t="s">
        <v>494</v>
      </c>
      <c r="M1576" s="8" t="s">
        <v>26428</v>
      </c>
      <c r="N1576" s="9">
        <v>44576</v>
      </c>
      <c r="O1576" s="8" t="s">
        <v>62</v>
      </c>
      <c r="P1576" s="8" t="s">
        <v>1707</v>
      </c>
      <c r="Q1576" s="8" t="s">
        <v>1586</v>
      </c>
      <c r="R1576" s="8" t="s">
        <v>26429</v>
      </c>
      <c r="S1576" s="8">
        <v>722992426</v>
      </c>
      <c r="T1576" s="8">
        <v>6103</v>
      </c>
      <c r="U1576" s="6">
        <f t="shared" si="24"/>
        <v>44576</v>
      </c>
    </row>
    <row r="1577" spans="1:21" ht="14.25" customHeight="1" x14ac:dyDescent="0.2">
      <c r="A1577" t="s">
        <v>23</v>
      </c>
      <c r="B1577" t="s">
        <v>248</v>
      </c>
      <c r="C1577" t="s">
        <v>377</v>
      </c>
      <c r="D1577" t="s">
        <v>564</v>
      </c>
      <c r="E1577" s="8" t="s">
        <v>27</v>
      </c>
      <c r="F1577" s="8" t="s">
        <v>38</v>
      </c>
      <c r="G1577" s="8" t="s">
        <v>100</v>
      </c>
      <c r="H1577" s="8" t="s">
        <v>33</v>
      </c>
      <c r="I1577" s="8" t="s">
        <v>20264</v>
      </c>
      <c r="J1577" s="8" t="s">
        <v>20265</v>
      </c>
      <c r="K1577" s="8">
        <v>1280380</v>
      </c>
      <c r="L1577" s="8" t="s">
        <v>20266</v>
      </c>
      <c r="M1577" s="8" t="s">
        <v>2334</v>
      </c>
      <c r="N1577" s="9">
        <v>44562</v>
      </c>
      <c r="O1577" s="8" t="s">
        <v>31</v>
      </c>
      <c r="P1577" s="8" t="s">
        <v>1599</v>
      </c>
      <c r="Q1577" s="8" t="s">
        <v>1400</v>
      </c>
      <c r="R1577" s="8" t="s">
        <v>20267</v>
      </c>
      <c r="S1577" s="8" t="s">
        <v>18012</v>
      </c>
      <c r="T1577" s="8">
        <v>6103</v>
      </c>
      <c r="U1577" s="6">
        <f t="shared" si="24"/>
        <v>44562</v>
      </c>
    </row>
    <row r="1578" spans="1:21" ht="14.25" customHeight="1" x14ac:dyDescent="0.2">
      <c r="A1578" t="s">
        <v>23</v>
      </c>
      <c r="B1578" t="s">
        <v>248</v>
      </c>
      <c r="C1578" t="s">
        <v>377</v>
      </c>
      <c r="D1578" t="s">
        <v>564</v>
      </c>
      <c r="E1578" s="8" t="s">
        <v>27</v>
      </c>
      <c r="F1578" s="8" t="s">
        <v>49</v>
      </c>
      <c r="G1578" s="8" t="s">
        <v>82</v>
      </c>
      <c r="H1578" s="8" t="s">
        <v>18013</v>
      </c>
      <c r="I1578" s="8" t="s">
        <v>51</v>
      </c>
      <c r="J1578" s="8" t="s">
        <v>26430</v>
      </c>
      <c r="K1578" s="8">
        <v>1300902</v>
      </c>
      <c r="L1578" s="8" t="s">
        <v>18012</v>
      </c>
      <c r="M1578" s="8" t="s">
        <v>18012</v>
      </c>
      <c r="N1578" s="9">
        <v>44569</v>
      </c>
      <c r="O1578" s="8" t="s">
        <v>31</v>
      </c>
      <c r="P1578" s="8" t="s">
        <v>520</v>
      </c>
      <c r="Q1578" s="8" t="s">
        <v>2700</v>
      </c>
      <c r="R1578" s="8" t="s">
        <v>3436</v>
      </c>
      <c r="S1578" s="8">
        <v>27655562298</v>
      </c>
      <c r="T1578" s="8">
        <v>6103</v>
      </c>
      <c r="U1578" s="6">
        <f t="shared" si="24"/>
        <v>44569</v>
      </c>
    </row>
    <row r="1579" spans="1:21" ht="14.25" customHeight="1" x14ac:dyDescent="0.2">
      <c r="A1579" t="s">
        <v>23</v>
      </c>
      <c r="B1579" t="s">
        <v>248</v>
      </c>
      <c r="C1579" t="s">
        <v>377</v>
      </c>
      <c r="D1579" t="s">
        <v>564</v>
      </c>
      <c r="E1579" s="8" t="s">
        <v>27</v>
      </c>
      <c r="F1579" s="8" t="s">
        <v>49</v>
      </c>
      <c r="G1579" s="8" t="s">
        <v>52</v>
      </c>
      <c r="H1579" s="8" t="s">
        <v>18013</v>
      </c>
      <c r="I1579" s="8" t="s">
        <v>150</v>
      </c>
      <c r="J1579" s="8" t="s">
        <v>14767</v>
      </c>
      <c r="K1579" s="8">
        <v>1260414</v>
      </c>
      <c r="L1579" s="8" t="s">
        <v>18012</v>
      </c>
      <c r="M1579" s="8" t="s">
        <v>18012</v>
      </c>
      <c r="N1579" s="9">
        <v>44555</v>
      </c>
      <c r="O1579" s="8" t="s">
        <v>31</v>
      </c>
      <c r="P1579" s="8" t="s">
        <v>37</v>
      </c>
      <c r="Q1579" s="8" t="s">
        <v>9126</v>
      </c>
      <c r="R1579" s="8" t="s">
        <v>2569</v>
      </c>
      <c r="S1579" s="8" t="s">
        <v>18012</v>
      </c>
      <c r="T1579" s="8">
        <v>6103</v>
      </c>
      <c r="U1579" s="6">
        <f t="shared" si="24"/>
        <v>44555</v>
      </c>
    </row>
    <row r="1580" spans="1:21" ht="14.25" customHeight="1" x14ac:dyDescent="0.2">
      <c r="A1580" t="s">
        <v>23</v>
      </c>
      <c r="B1580" t="s">
        <v>248</v>
      </c>
      <c r="C1580" t="s">
        <v>377</v>
      </c>
      <c r="D1580" t="s">
        <v>564</v>
      </c>
      <c r="E1580" s="8" t="s">
        <v>58</v>
      </c>
      <c r="F1580" s="8" t="s">
        <v>1826</v>
      </c>
      <c r="G1580" s="8" t="s">
        <v>136</v>
      </c>
      <c r="H1580" s="8" t="s">
        <v>33</v>
      </c>
      <c r="I1580" s="8" t="s">
        <v>1354</v>
      </c>
      <c r="J1580" s="8" t="s">
        <v>20093</v>
      </c>
      <c r="K1580" s="8">
        <v>1267519</v>
      </c>
      <c r="L1580" s="8" t="s">
        <v>18012</v>
      </c>
      <c r="M1580" s="8" t="s">
        <v>18012</v>
      </c>
      <c r="N1580" s="9">
        <v>44558</v>
      </c>
      <c r="O1580" s="8" t="s">
        <v>31</v>
      </c>
      <c r="P1580" s="8" t="s">
        <v>53</v>
      </c>
      <c r="Q1580" s="8" t="s">
        <v>1290</v>
      </c>
      <c r="R1580" s="8" t="s">
        <v>2925</v>
      </c>
      <c r="S1580" s="8">
        <v>829241992</v>
      </c>
      <c r="T1580" s="8">
        <v>6103</v>
      </c>
      <c r="U1580" s="6">
        <f t="shared" si="24"/>
        <v>44558</v>
      </c>
    </row>
    <row r="1581" spans="1:21" ht="14.25" customHeight="1" x14ac:dyDescent="0.2">
      <c r="A1581" t="s">
        <v>23</v>
      </c>
      <c r="B1581" t="s">
        <v>248</v>
      </c>
      <c r="C1581" t="s">
        <v>377</v>
      </c>
      <c r="D1581" t="s">
        <v>564</v>
      </c>
      <c r="E1581" s="8" t="s">
        <v>58</v>
      </c>
      <c r="F1581" s="8" t="s">
        <v>38</v>
      </c>
      <c r="G1581" s="8" t="s">
        <v>116</v>
      </c>
      <c r="H1581" s="8" t="s">
        <v>43</v>
      </c>
      <c r="I1581" s="8" t="s">
        <v>5668</v>
      </c>
      <c r="J1581" s="8" t="s">
        <v>5669</v>
      </c>
      <c r="K1581" s="8">
        <v>1188084</v>
      </c>
      <c r="L1581" s="8" t="s">
        <v>1110</v>
      </c>
      <c r="M1581" s="8" t="s">
        <v>142</v>
      </c>
      <c r="N1581" s="9">
        <v>44539</v>
      </c>
      <c r="O1581" s="8" t="s">
        <v>31</v>
      </c>
      <c r="P1581" s="8" t="s">
        <v>44</v>
      </c>
      <c r="Q1581" s="8" t="s">
        <v>721</v>
      </c>
      <c r="R1581" s="8" t="s">
        <v>4973</v>
      </c>
      <c r="S1581" s="8">
        <v>27828765508</v>
      </c>
      <c r="T1581" s="8">
        <v>6103</v>
      </c>
      <c r="U1581" s="6">
        <f t="shared" si="24"/>
        <v>44539</v>
      </c>
    </row>
    <row r="1582" spans="1:21" ht="14.25" customHeight="1" x14ac:dyDescent="0.2">
      <c r="A1582" t="s">
        <v>23</v>
      </c>
      <c r="B1582" t="s">
        <v>248</v>
      </c>
      <c r="C1582" t="s">
        <v>377</v>
      </c>
      <c r="D1582" t="s">
        <v>564</v>
      </c>
      <c r="E1582" s="8" t="s">
        <v>58</v>
      </c>
      <c r="F1582" s="8" t="s">
        <v>38</v>
      </c>
      <c r="G1582" s="8" t="s">
        <v>157</v>
      </c>
      <c r="H1582" s="8" t="s">
        <v>43</v>
      </c>
      <c r="I1582" s="8" t="s">
        <v>10141</v>
      </c>
      <c r="J1582" s="8" t="s">
        <v>10142</v>
      </c>
      <c r="K1582" s="8">
        <v>1201947</v>
      </c>
      <c r="L1582" s="8" t="s">
        <v>345</v>
      </c>
      <c r="M1582" s="8" t="s">
        <v>10143</v>
      </c>
      <c r="N1582" s="9">
        <v>44543</v>
      </c>
      <c r="O1582" s="8" t="s">
        <v>31</v>
      </c>
      <c r="P1582" s="8" t="s">
        <v>127</v>
      </c>
      <c r="Q1582" s="8" t="s">
        <v>10144</v>
      </c>
      <c r="R1582" s="8" t="s">
        <v>2785</v>
      </c>
      <c r="S1582" s="8" t="s">
        <v>18012</v>
      </c>
      <c r="T1582" s="8">
        <v>6103</v>
      </c>
      <c r="U1582" s="6">
        <f t="shared" si="24"/>
        <v>44543</v>
      </c>
    </row>
    <row r="1583" spans="1:21" ht="14.25" customHeight="1" x14ac:dyDescent="0.2">
      <c r="A1583" t="s">
        <v>23</v>
      </c>
      <c r="B1583" t="s">
        <v>248</v>
      </c>
      <c r="C1583" t="s">
        <v>377</v>
      </c>
      <c r="D1583" t="s">
        <v>564</v>
      </c>
      <c r="E1583" s="8" t="s">
        <v>58</v>
      </c>
      <c r="F1583" s="8" t="s">
        <v>38</v>
      </c>
      <c r="G1583" s="8" t="s">
        <v>1177</v>
      </c>
      <c r="H1583" s="8" t="s">
        <v>33</v>
      </c>
      <c r="I1583" s="8" t="s">
        <v>14768</v>
      </c>
      <c r="J1583" s="8" t="s">
        <v>14769</v>
      </c>
      <c r="K1583" s="8">
        <v>1250461</v>
      </c>
      <c r="L1583" s="8" t="s">
        <v>3715</v>
      </c>
      <c r="M1583" s="8" t="s">
        <v>4736</v>
      </c>
      <c r="N1583" s="9">
        <v>44553</v>
      </c>
      <c r="O1583" s="8" t="s">
        <v>31</v>
      </c>
      <c r="P1583" s="8" t="s">
        <v>1318</v>
      </c>
      <c r="Q1583" s="8" t="s">
        <v>1250</v>
      </c>
      <c r="R1583" s="8" t="s">
        <v>14770</v>
      </c>
      <c r="S1583" s="8">
        <v>656325898</v>
      </c>
      <c r="T1583" s="8">
        <v>6103</v>
      </c>
      <c r="U1583" s="6">
        <f t="shared" si="24"/>
        <v>44553</v>
      </c>
    </row>
    <row r="1584" spans="1:21" ht="14.25" customHeight="1" x14ac:dyDescent="0.2">
      <c r="A1584" t="s">
        <v>23</v>
      </c>
      <c r="B1584" t="s">
        <v>248</v>
      </c>
      <c r="C1584" t="s">
        <v>1604</v>
      </c>
      <c r="D1584" t="s">
        <v>566</v>
      </c>
      <c r="E1584" s="8" t="s">
        <v>27</v>
      </c>
      <c r="F1584" s="8" t="s">
        <v>105</v>
      </c>
      <c r="G1584" s="8" t="s">
        <v>197</v>
      </c>
      <c r="H1584" s="8" t="s">
        <v>33</v>
      </c>
      <c r="I1584" s="8" t="s">
        <v>197</v>
      </c>
      <c r="J1584" s="8" t="s">
        <v>22234</v>
      </c>
      <c r="K1584" s="8">
        <v>1296834</v>
      </c>
      <c r="L1584" s="8" t="s">
        <v>2578</v>
      </c>
      <c r="M1584" s="8" t="s">
        <v>19007</v>
      </c>
      <c r="N1584" s="9">
        <v>44567</v>
      </c>
      <c r="O1584" s="8" t="s">
        <v>31</v>
      </c>
      <c r="P1584" s="8" t="s">
        <v>68</v>
      </c>
      <c r="Q1584" s="8" t="s">
        <v>700</v>
      </c>
      <c r="R1584" s="8" t="s">
        <v>22235</v>
      </c>
      <c r="S1584" s="8">
        <v>27825114445</v>
      </c>
      <c r="T1584" s="8">
        <v>58477</v>
      </c>
      <c r="U1584" s="6">
        <f t="shared" si="24"/>
        <v>44567</v>
      </c>
    </row>
    <row r="1585" spans="1:21" ht="14.25" customHeight="1" x14ac:dyDescent="0.2">
      <c r="A1585" t="s">
        <v>23</v>
      </c>
      <c r="B1585" t="s">
        <v>248</v>
      </c>
      <c r="C1585" t="s">
        <v>1604</v>
      </c>
      <c r="D1585" t="s">
        <v>566</v>
      </c>
      <c r="E1585" s="8" t="s">
        <v>27</v>
      </c>
      <c r="F1585" s="8" t="s">
        <v>166</v>
      </c>
      <c r="G1585" s="8" t="s">
        <v>1176</v>
      </c>
      <c r="H1585" s="8" t="s">
        <v>33</v>
      </c>
      <c r="I1585" s="8" t="s">
        <v>26431</v>
      </c>
      <c r="J1585" s="8" t="s">
        <v>26432</v>
      </c>
      <c r="K1585" s="8">
        <v>1325481</v>
      </c>
      <c r="L1585" s="8" t="s">
        <v>18012</v>
      </c>
      <c r="M1585" s="8" t="s">
        <v>18012</v>
      </c>
      <c r="N1585" s="9">
        <v>44577</v>
      </c>
      <c r="O1585" s="8" t="s">
        <v>62</v>
      </c>
      <c r="P1585" s="8" t="s">
        <v>1599</v>
      </c>
      <c r="Q1585" s="8" t="s">
        <v>4618</v>
      </c>
      <c r="R1585" s="8" t="s">
        <v>26433</v>
      </c>
      <c r="S1585" s="8">
        <v>27834331141</v>
      </c>
      <c r="T1585" s="8">
        <v>58477</v>
      </c>
      <c r="U1585" s="6">
        <f t="shared" si="24"/>
        <v>44577</v>
      </c>
    </row>
    <row r="1586" spans="1:21" ht="14.25" customHeight="1" x14ac:dyDescent="0.2">
      <c r="A1586" t="s">
        <v>23</v>
      </c>
      <c r="B1586" t="s">
        <v>248</v>
      </c>
      <c r="C1586" t="s">
        <v>1604</v>
      </c>
      <c r="D1586" t="s">
        <v>566</v>
      </c>
      <c r="E1586" s="8" t="s">
        <v>27</v>
      </c>
      <c r="F1586" s="8" t="s">
        <v>38</v>
      </c>
      <c r="G1586" s="8" t="s">
        <v>39</v>
      </c>
      <c r="H1586" s="8" t="s">
        <v>43</v>
      </c>
      <c r="I1586" s="8" t="s">
        <v>26434</v>
      </c>
      <c r="J1586" s="8" t="s">
        <v>26435</v>
      </c>
      <c r="K1586" s="8">
        <v>1308926</v>
      </c>
      <c r="L1586" s="8" t="s">
        <v>1303</v>
      </c>
      <c r="M1586" s="8" t="s">
        <v>763</v>
      </c>
      <c r="N1586" s="9">
        <v>44571</v>
      </c>
      <c r="O1586" s="8" t="s">
        <v>31</v>
      </c>
      <c r="P1586" s="8" t="s">
        <v>520</v>
      </c>
      <c r="Q1586" s="8" t="s">
        <v>16440</v>
      </c>
      <c r="R1586" s="8" t="s">
        <v>3059</v>
      </c>
      <c r="S1586" s="8">
        <v>27732065153</v>
      </c>
      <c r="T1586" s="8">
        <v>58477</v>
      </c>
      <c r="U1586" s="6">
        <f t="shared" si="24"/>
        <v>44571</v>
      </c>
    </row>
    <row r="1587" spans="1:21" ht="14.25" customHeight="1" x14ac:dyDescent="0.2">
      <c r="A1587" t="s">
        <v>23</v>
      </c>
      <c r="B1587" t="s">
        <v>248</v>
      </c>
      <c r="C1587" t="s">
        <v>1604</v>
      </c>
      <c r="D1587" t="s">
        <v>566</v>
      </c>
      <c r="E1587" s="8" t="s">
        <v>27</v>
      </c>
      <c r="F1587" s="8" t="s">
        <v>38</v>
      </c>
      <c r="G1587" s="8" t="s">
        <v>39</v>
      </c>
      <c r="H1587" s="8" t="s">
        <v>43</v>
      </c>
      <c r="I1587" s="8" t="s">
        <v>14771</v>
      </c>
      <c r="J1587" s="8" t="s">
        <v>14772</v>
      </c>
      <c r="K1587" s="8">
        <v>1255847</v>
      </c>
      <c r="L1587" s="8" t="s">
        <v>177</v>
      </c>
      <c r="M1587" s="8" t="s">
        <v>14773</v>
      </c>
      <c r="N1587" s="9">
        <v>44554</v>
      </c>
      <c r="O1587" s="8" t="s">
        <v>31</v>
      </c>
      <c r="P1587" s="8" t="s">
        <v>37</v>
      </c>
      <c r="Q1587" s="8" t="s">
        <v>321</v>
      </c>
      <c r="R1587" s="8" t="s">
        <v>2023</v>
      </c>
      <c r="S1587" s="8">
        <v>27824683229</v>
      </c>
      <c r="T1587" s="8">
        <v>58477</v>
      </c>
      <c r="U1587" s="6">
        <f t="shared" si="24"/>
        <v>44554</v>
      </c>
    </row>
    <row r="1588" spans="1:21" ht="14.25" customHeight="1" x14ac:dyDescent="0.2">
      <c r="A1588" s="8" t="s">
        <v>23</v>
      </c>
      <c r="B1588" s="8" t="s">
        <v>248</v>
      </c>
      <c r="C1588" s="8" t="s">
        <v>1604</v>
      </c>
      <c r="D1588" s="8" t="s">
        <v>566</v>
      </c>
      <c r="E1588" s="8" t="s">
        <v>27</v>
      </c>
      <c r="F1588" s="8" t="s">
        <v>38</v>
      </c>
      <c r="G1588" s="8" t="s">
        <v>116</v>
      </c>
      <c r="H1588" s="8" t="s">
        <v>73</v>
      </c>
      <c r="I1588" s="8" t="s">
        <v>46</v>
      </c>
      <c r="J1588" s="8" t="s">
        <v>18440</v>
      </c>
      <c r="K1588" s="8">
        <v>1269619</v>
      </c>
      <c r="L1588" s="8" t="s">
        <v>501</v>
      </c>
      <c r="M1588" s="8" t="s">
        <v>1428</v>
      </c>
      <c r="N1588" s="9">
        <v>44559</v>
      </c>
      <c r="O1588" s="8" t="s">
        <v>31</v>
      </c>
      <c r="P1588" s="8" t="s">
        <v>48</v>
      </c>
      <c r="Q1588" s="8" t="s">
        <v>4734</v>
      </c>
      <c r="R1588" s="8" t="s">
        <v>35</v>
      </c>
      <c r="S1588" s="8">
        <v>832695566</v>
      </c>
      <c r="T1588" s="8">
        <v>58477</v>
      </c>
      <c r="U1588" s="6">
        <f t="shared" si="24"/>
        <v>44559</v>
      </c>
    </row>
    <row r="1589" spans="1:21" ht="14.25" customHeight="1" x14ac:dyDescent="0.2">
      <c r="A1589" s="8" t="s">
        <v>23</v>
      </c>
      <c r="B1589" s="8" t="s">
        <v>248</v>
      </c>
      <c r="C1589" s="8" t="s">
        <v>1604</v>
      </c>
      <c r="D1589" s="8" t="s">
        <v>566</v>
      </c>
      <c r="E1589" s="8" t="s">
        <v>27</v>
      </c>
      <c r="F1589" s="8" t="s">
        <v>49</v>
      </c>
      <c r="G1589" s="8" t="s">
        <v>82</v>
      </c>
      <c r="H1589" s="8" t="s">
        <v>18014</v>
      </c>
      <c r="I1589" s="8" t="s">
        <v>150</v>
      </c>
      <c r="J1589" s="8" t="s">
        <v>22236</v>
      </c>
      <c r="K1589" s="8">
        <v>1298053</v>
      </c>
      <c r="L1589" s="8" t="s">
        <v>18012</v>
      </c>
      <c r="M1589" s="8" t="s">
        <v>18012</v>
      </c>
      <c r="N1589" s="9">
        <v>44568</v>
      </c>
      <c r="O1589" s="8" t="s">
        <v>31</v>
      </c>
      <c r="P1589" s="8" t="s">
        <v>76</v>
      </c>
      <c r="Q1589" s="8" t="s">
        <v>22237</v>
      </c>
      <c r="R1589" s="8" t="s">
        <v>22238</v>
      </c>
      <c r="S1589" s="8">
        <v>812762819</v>
      </c>
      <c r="T1589" s="8">
        <v>58477</v>
      </c>
      <c r="U1589" s="6">
        <f t="shared" si="24"/>
        <v>44568</v>
      </c>
    </row>
    <row r="1590" spans="1:21" ht="14.25" customHeight="1" x14ac:dyDescent="0.2">
      <c r="A1590" s="8" t="s">
        <v>23</v>
      </c>
      <c r="B1590" s="8" t="s">
        <v>248</v>
      </c>
      <c r="C1590" s="8" t="s">
        <v>1604</v>
      </c>
      <c r="D1590" s="8" t="s">
        <v>566</v>
      </c>
      <c r="E1590" s="8" t="s">
        <v>58</v>
      </c>
      <c r="F1590" s="8" t="s">
        <v>1826</v>
      </c>
      <c r="G1590" s="8" t="s">
        <v>1927</v>
      </c>
      <c r="H1590" s="8" t="s">
        <v>43</v>
      </c>
      <c r="I1590" s="8" t="s">
        <v>5670</v>
      </c>
      <c r="J1590" s="8" t="s">
        <v>5671</v>
      </c>
      <c r="K1590" s="8">
        <v>1184355</v>
      </c>
      <c r="L1590" s="8" t="s">
        <v>18012</v>
      </c>
      <c r="M1590" s="8" t="s">
        <v>18012</v>
      </c>
      <c r="N1590" s="9">
        <v>44538</v>
      </c>
      <c r="O1590" s="8" t="s">
        <v>31</v>
      </c>
      <c r="P1590" s="8" t="s">
        <v>127</v>
      </c>
      <c r="Q1590" s="8" t="s">
        <v>5672</v>
      </c>
      <c r="R1590" s="8" t="s">
        <v>5673</v>
      </c>
      <c r="S1590" s="8">
        <v>27765267005</v>
      </c>
      <c r="T1590" s="8">
        <v>58477</v>
      </c>
      <c r="U1590" s="6">
        <f t="shared" si="24"/>
        <v>44538</v>
      </c>
    </row>
    <row r="1591" spans="1:21" ht="14.25" customHeight="1" x14ac:dyDescent="0.2">
      <c r="A1591" s="8" t="s">
        <v>23</v>
      </c>
      <c r="B1591" s="8" t="s">
        <v>248</v>
      </c>
      <c r="C1591" s="8" t="s">
        <v>1604</v>
      </c>
      <c r="D1591" s="8" t="s">
        <v>566</v>
      </c>
      <c r="E1591" s="8" t="s">
        <v>58</v>
      </c>
      <c r="F1591" s="8" t="s">
        <v>1826</v>
      </c>
      <c r="G1591" s="8" t="s">
        <v>1393</v>
      </c>
      <c r="H1591" s="8" t="s">
        <v>43</v>
      </c>
      <c r="I1591" s="8" t="s">
        <v>4025</v>
      </c>
      <c r="J1591" s="8" t="s">
        <v>21417</v>
      </c>
      <c r="K1591" s="8">
        <v>1264785</v>
      </c>
      <c r="L1591" s="8" t="s">
        <v>18012</v>
      </c>
      <c r="M1591" s="8" t="s">
        <v>18012</v>
      </c>
      <c r="N1591" s="9">
        <v>44557</v>
      </c>
      <c r="O1591" s="8" t="s">
        <v>31</v>
      </c>
      <c r="P1591" s="8" t="s">
        <v>4610</v>
      </c>
      <c r="Q1591" s="8" t="s">
        <v>305</v>
      </c>
      <c r="R1591" s="8" t="s">
        <v>2448</v>
      </c>
      <c r="S1591" s="8" t="s">
        <v>18012</v>
      </c>
      <c r="T1591" s="8">
        <v>58477</v>
      </c>
      <c r="U1591" s="6">
        <f t="shared" si="24"/>
        <v>44557</v>
      </c>
    </row>
    <row r="1592" spans="1:21" ht="14.25" customHeight="1" x14ac:dyDescent="0.2">
      <c r="A1592" s="8" t="s">
        <v>23</v>
      </c>
      <c r="B1592" s="8" t="s">
        <v>248</v>
      </c>
      <c r="C1592" s="8" t="s">
        <v>1604</v>
      </c>
      <c r="D1592" s="8" t="s">
        <v>566</v>
      </c>
      <c r="E1592" s="8" t="s">
        <v>58</v>
      </c>
      <c r="F1592" s="8" t="s">
        <v>60</v>
      </c>
      <c r="G1592" s="8" t="s">
        <v>183</v>
      </c>
      <c r="H1592" s="8" t="s">
        <v>33</v>
      </c>
      <c r="I1592" s="8" t="s">
        <v>22239</v>
      </c>
      <c r="J1592" s="8" t="s">
        <v>22240</v>
      </c>
      <c r="K1592" s="8">
        <v>1289727</v>
      </c>
      <c r="L1592" s="8" t="s">
        <v>18012</v>
      </c>
      <c r="M1592" s="8" t="s">
        <v>18012</v>
      </c>
      <c r="N1592" s="9">
        <v>44565</v>
      </c>
      <c r="O1592" s="8" t="s">
        <v>31</v>
      </c>
      <c r="P1592" s="8" t="s">
        <v>4610</v>
      </c>
      <c r="Q1592" s="8" t="s">
        <v>1188</v>
      </c>
      <c r="R1592" s="8" t="s">
        <v>1739</v>
      </c>
      <c r="S1592" s="8">
        <v>827928904</v>
      </c>
      <c r="T1592" s="8">
        <v>58477</v>
      </c>
      <c r="U1592" s="6">
        <f t="shared" si="24"/>
        <v>44565</v>
      </c>
    </row>
    <row r="1593" spans="1:21" ht="14.25" customHeight="1" x14ac:dyDescent="0.2">
      <c r="A1593" s="8" t="s">
        <v>23</v>
      </c>
      <c r="B1593" s="8" t="s">
        <v>248</v>
      </c>
      <c r="C1593" s="8" t="s">
        <v>1604</v>
      </c>
      <c r="D1593" s="8" t="s">
        <v>566</v>
      </c>
      <c r="E1593" s="8" t="s">
        <v>58</v>
      </c>
      <c r="F1593" s="8" t="s">
        <v>38</v>
      </c>
      <c r="G1593" s="8" t="s">
        <v>42</v>
      </c>
      <c r="H1593" s="8" t="s">
        <v>43</v>
      </c>
      <c r="I1593" s="8" t="s">
        <v>22241</v>
      </c>
      <c r="J1593" s="8" t="s">
        <v>22242</v>
      </c>
      <c r="K1593" s="8">
        <v>1283701</v>
      </c>
      <c r="L1593" s="8" t="s">
        <v>22243</v>
      </c>
      <c r="M1593" s="8" t="s">
        <v>22244</v>
      </c>
      <c r="N1593" s="9">
        <v>44563</v>
      </c>
      <c r="O1593" s="8" t="s">
        <v>31</v>
      </c>
      <c r="P1593" s="8" t="s">
        <v>44</v>
      </c>
      <c r="Q1593" s="8" t="s">
        <v>22245</v>
      </c>
      <c r="R1593" s="8" t="s">
        <v>22246</v>
      </c>
      <c r="S1593" s="8">
        <v>27746297235</v>
      </c>
      <c r="T1593" s="8">
        <v>58477</v>
      </c>
      <c r="U1593" s="6">
        <f t="shared" si="24"/>
        <v>44563</v>
      </c>
    </row>
    <row r="1594" spans="1:21" ht="14.25" customHeight="1" x14ac:dyDescent="0.2">
      <c r="A1594" s="8" t="s">
        <v>23</v>
      </c>
      <c r="B1594" s="8" t="s">
        <v>248</v>
      </c>
      <c r="C1594" s="8" t="s">
        <v>1604</v>
      </c>
      <c r="D1594" s="8" t="s">
        <v>566</v>
      </c>
      <c r="E1594" s="8" t="s">
        <v>58</v>
      </c>
      <c r="F1594" s="8" t="s">
        <v>38</v>
      </c>
      <c r="G1594" s="8" t="s">
        <v>1177</v>
      </c>
      <c r="H1594" s="8" t="s">
        <v>43</v>
      </c>
      <c r="I1594" s="8" t="s">
        <v>20421</v>
      </c>
      <c r="J1594" s="8" t="s">
        <v>20422</v>
      </c>
      <c r="K1594" s="8">
        <v>1275614</v>
      </c>
      <c r="L1594" s="8" t="s">
        <v>3352</v>
      </c>
      <c r="M1594" s="8" t="s">
        <v>20423</v>
      </c>
      <c r="N1594" s="9">
        <v>44560</v>
      </c>
      <c r="O1594" s="8" t="s">
        <v>31</v>
      </c>
      <c r="P1594" s="8" t="s">
        <v>65</v>
      </c>
      <c r="Q1594" s="8" t="s">
        <v>2995</v>
      </c>
      <c r="R1594" s="8" t="s">
        <v>20424</v>
      </c>
      <c r="S1594" s="8">
        <v>27723201023</v>
      </c>
      <c r="T1594" s="8">
        <v>58477</v>
      </c>
      <c r="U1594" s="6">
        <f t="shared" si="24"/>
        <v>44560</v>
      </c>
    </row>
    <row r="1595" spans="1:21" ht="14.25" customHeight="1" x14ac:dyDescent="0.2">
      <c r="A1595" s="8" t="s">
        <v>23</v>
      </c>
      <c r="B1595" s="8" t="s">
        <v>248</v>
      </c>
      <c r="C1595" s="8" t="s">
        <v>1604</v>
      </c>
      <c r="D1595" s="8" t="s">
        <v>567</v>
      </c>
      <c r="E1595" s="8" t="s">
        <v>27</v>
      </c>
      <c r="F1595" s="8" t="s">
        <v>107</v>
      </c>
      <c r="G1595" s="8" t="s">
        <v>108</v>
      </c>
      <c r="H1595" s="8" t="s">
        <v>73</v>
      </c>
      <c r="I1595" s="8" t="s">
        <v>26436</v>
      </c>
      <c r="J1595" s="8" t="s">
        <v>26437</v>
      </c>
      <c r="K1595" s="8">
        <v>1311548</v>
      </c>
      <c r="L1595" s="8" t="s">
        <v>26438</v>
      </c>
      <c r="M1595" s="8" t="s">
        <v>18012</v>
      </c>
      <c r="N1595" s="9">
        <v>44572</v>
      </c>
      <c r="O1595" s="8" t="s">
        <v>31</v>
      </c>
      <c r="P1595" s="8" t="s">
        <v>37</v>
      </c>
      <c r="Q1595" s="8" t="s">
        <v>18012</v>
      </c>
      <c r="R1595" s="8" t="s">
        <v>26439</v>
      </c>
      <c r="S1595" s="8" t="s">
        <v>3099</v>
      </c>
      <c r="T1595" s="8">
        <v>64604</v>
      </c>
      <c r="U1595" s="6">
        <f t="shared" si="24"/>
        <v>44572</v>
      </c>
    </row>
    <row r="1596" spans="1:21" ht="14.25" customHeight="1" x14ac:dyDescent="0.2">
      <c r="A1596" s="8" t="s">
        <v>23</v>
      </c>
      <c r="B1596" s="8" t="s">
        <v>248</v>
      </c>
      <c r="C1596" s="8" t="s">
        <v>1604</v>
      </c>
      <c r="D1596" s="8" t="s">
        <v>567</v>
      </c>
      <c r="E1596" s="8" t="s">
        <v>27</v>
      </c>
      <c r="F1596" s="8" t="s">
        <v>107</v>
      </c>
      <c r="G1596" s="8" t="s">
        <v>219</v>
      </c>
      <c r="H1596" s="8" t="s">
        <v>18014</v>
      </c>
      <c r="I1596" s="8" t="s">
        <v>14774</v>
      </c>
      <c r="J1596" s="8" t="s">
        <v>14775</v>
      </c>
      <c r="K1596" s="8">
        <v>1250364</v>
      </c>
      <c r="L1596" s="8" t="s">
        <v>3671</v>
      </c>
      <c r="M1596" s="8" t="s">
        <v>18012</v>
      </c>
      <c r="N1596" s="9">
        <v>44553</v>
      </c>
      <c r="O1596" s="8" t="s">
        <v>31</v>
      </c>
      <c r="P1596" s="8" t="s">
        <v>180</v>
      </c>
      <c r="Q1596" s="8" t="s">
        <v>14776</v>
      </c>
      <c r="R1596" s="8" t="s">
        <v>660</v>
      </c>
      <c r="S1596" s="8">
        <v>768817737</v>
      </c>
      <c r="T1596" s="8">
        <v>64604</v>
      </c>
      <c r="U1596" s="6">
        <f t="shared" si="24"/>
        <v>44553</v>
      </c>
    </row>
    <row r="1597" spans="1:21" ht="14.25" customHeight="1" x14ac:dyDescent="0.2">
      <c r="A1597" s="8" t="s">
        <v>23</v>
      </c>
      <c r="B1597" s="8" t="s">
        <v>248</v>
      </c>
      <c r="C1597" s="8" t="s">
        <v>1604</v>
      </c>
      <c r="D1597" s="8" t="s">
        <v>567</v>
      </c>
      <c r="E1597" s="8" t="s">
        <v>27</v>
      </c>
      <c r="F1597" s="8" t="s">
        <v>38</v>
      </c>
      <c r="G1597" s="8" t="s">
        <v>113</v>
      </c>
      <c r="H1597" s="8" t="s">
        <v>43</v>
      </c>
      <c r="I1597" s="8" t="s">
        <v>26440</v>
      </c>
      <c r="J1597" s="8" t="s">
        <v>26441</v>
      </c>
      <c r="K1597" s="8">
        <v>1315972</v>
      </c>
      <c r="L1597" s="8" t="s">
        <v>114</v>
      </c>
      <c r="M1597" s="8" t="s">
        <v>26442</v>
      </c>
      <c r="N1597" s="9">
        <v>44574</v>
      </c>
      <c r="O1597" s="8" t="s">
        <v>31</v>
      </c>
      <c r="P1597" s="8" t="s">
        <v>37</v>
      </c>
      <c r="Q1597" s="8" t="s">
        <v>26443</v>
      </c>
      <c r="R1597" s="8" t="s">
        <v>26444</v>
      </c>
      <c r="S1597" s="8">
        <v>27783519019</v>
      </c>
      <c r="T1597" s="8">
        <v>64604</v>
      </c>
      <c r="U1597" s="6">
        <f t="shared" si="24"/>
        <v>44574</v>
      </c>
    </row>
    <row r="1598" spans="1:21" ht="14.25" customHeight="1" x14ac:dyDescent="0.2">
      <c r="A1598" s="8" t="s">
        <v>23</v>
      </c>
      <c r="B1598" s="8" t="s">
        <v>248</v>
      </c>
      <c r="C1598" s="8" t="s">
        <v>1604</v>
      </c>
      <c r="D1598" s="8" t="s">
        <v>567</v>
      </c>
      <c r="E1598" s="8" t="s">
        <v>27</v>
      </c>
      <c r="F1598" s="8" t="s">
        <v>38</v>
      </c>
      <c r="G1598" s="8" t="s">
        <v>113</v>
      </c>
      <c r="H1598" s="8" t="s">
        <v>73</v>
      </c>
      <c r="I1598" s="8" t="s">
        <v>46</v>
      </c>
      <c r="J1598" s="8" t="s">
        <v>5674</v>
      </c>
      <c r="K1598" s="8">
        <v>1180010</v>
      </c>
      <c r="L1598" s="8" t="s">
        <v>264</v>
      </c>
      <c r="M1598" s="8" t="s">
        <v>5675</v>
      </c>
      <c r="N1598" s="9">
        <v>44537</v>
      </c>
      <c r="O1598" s="8" t="s">
        <v>31</v>
      </c>
      <c r="P1598" s="8" t="s">
        <v>180</v>
      </c>
      <c r="Q1598" s="8" t="s">
        <v>2155</v>
      </c>
      <c r="R1598" s="8" t="s">
        <v>35</v>
      </c>
      <c r="S1598" s="8">
        <v>622437596</v>
      </c>
      <c r="T1598" s="8">
        <v>64604</v>
      </c>
      <c r="U1598" s="6">
        <f t="shared" si="24"/>
        <v>44537</v>
      </c>
    </row>
    <row r="1599" spans="1:21" ht="14.25" customHeight="1" x14ac:dyDescent="0.2">
      <c r="A1599" s="8" t="s">
        <v>23</v>
      </c>
      <c r="B1599" s="8" t="s">
        <v>248</v>
      </c>
      <c r="C1599" s="8" t="s">
        <v>1604</v>
      </c>
      <c r="D1599" s="8" t="s">
        <v>567</v>
      </c>
      <c r="E1599" s="8" t="s">
        <v>27</v>
      </c>
      <c r="F1599" s="8" t="s">
        <v>38</v>
      </c>
      <c r="G1599" s="8" t="s">
        <v>39</v>
      </c>
      <c r="H1599" s="8" t="s">
        <v>43</v>
      </c>
      <c r="I1599" s="8" t="s">
        <v>10145</v>
      </c>
      <c r="J1599" s="8" t="s">
        <v>10146</v>
      </c>
      <c r="K1599" s="8">
        <v>1217353</v>
      </c>
      <c r="L1599" s="8" t="s">
        <v>1303</v>
      </c>
      <c r="M1599" s="8" t="s">
        <v>763</v>
      </c>
      <c r="N1599" s="9">
        <v>44546</v>
      </c>
      <c r="O1599" s="8" t="s">
        <v>31</v>
      </c>
      <c r="P1599" s="8" t="s">
        <v>520</v>
      </c>
      <c r="Q1599" s="8" t="s">
        <v>10147</v>
      </c>
      <c r="R1599" s="8" t="s">
        <v>10148</v>
      </c>
      <c r="S1599" s="8">
        <v>27825833088</v>
      </c>
      <c r="T1599" s="8">
        <v>64604</v>
      </c>
      <c r="U1599" s="6">
        <f t="shared" si="24"/>
        <v>44546</v>
      </c>
    </row>
    <row r="1600" spans="1:21" ht="14.25" customHeight="1" x14ac:dyDescent="0.2">
      <c r="A1600" s="8" t="s">
        <v>23</v>
      </c>
      <c r="B1600" s="8" t="s">
        <v>248</v>
      </c>
      <c r="C1600" s="8" t="s">
        <v>1604</v>
      </c>
      <c r="D1600" s="8" t="s">
        <v>567</v>
      </c>
      <c r="E1600" s="8" t="s">
        <v>27</v>
      </c>
      <c r="F1600" s="8" t="s">
        <v>38</v>
      </c>
      <c r="G1600" s="8" t="s">
        <v>95</v>
      </c>
      <c r="H1600" s="8" t="s">
        <v>43</v>
      </c>
      <c r="I1600" s="8" t="s">
        <v>10149</v>
      </c>
      <c r="J1600" s="8" t="s">
        <v>10150</v>
      </c>
      <c r="K1600" s="8">
        <v>1201284</v>
      </c>
      <c r="L1600" s="8" t="s">
        <v>345</v>
      </c>
      <c r="M1600" s="8" t="s">
        <v>3937</v>
      </c>
      <c r="N1600" s="9">
        <v>44542</v>
      </c>
      <c r="O1600" s="8" t="s">
        <v>31</v>
      </c>
      <c r="P1600" s="8" t="s">
        <v>127</v>
      </c>
      <c r="Q1600" s="8" t="s">
        <v>1277</v>
      </c>
      <c r="R1600" s="8" t="s">
        <v>2480</v>
      </c>
      <c r="S1600" s="8">
        <v>27791077156</v>
      </c>
      <c r="T1600" s="8">
        <v>64604</v>
      </c>
      <c r="U1600" s="6">
        <f t="shared" si="24"/>
        <v>44542</v>
      </c>
    </row>
    <row r="1601" spans="1:21" ht="14.25" customHeight="1" x14ac:dyDescent="0.2">
      <c r="A1601" s="8" t="s">
        <v>23</v>
      </c>
      <c r="B1601" s="8" t="s">
        <v>248</v>
      </c>
      <c r="C1601" s="8" t="s">
        <v>1604</v>
      </c>
      <c r="D1601" s="8" t="s">
        <v>567</v>
      </c>
      <c r="E1601" s="8" t="s">
        <v>27</v>
      </c>
      <c r="F1601" s="8" t="s">
        <v>38</v>
      </c>
      <c r="G1601" s="8" t="s">
        <v>95</v>
      </c>
      <c r="H1601" s="8" t="s">
        <v>73</v>
      </c>
      <c r="I1601" s="8" t="s">
        <v>22247</v>
      </c>
      <c r="J1601" s="8" t="s">
        <v>22248</v>
      </c>
      <c r="K1601" s="8">
        <v>1295224</v>
      </c>
      <c r="L1601" s="8" t="s">
        <v>22249</v>
      </c>
      <c r="M1601" s="8" t="s">
        <v>22250</v>
      </c>
      <c r="N1601" s="9">
        <v>44567</v>
      </c>
      <c r="O1601" s="8" t="s">
        <v>31</v>
      </c>
      <c r="P1601" s="8" t="s">
        <v>1610</v>
      </c>
      <c r="Q1601" s="8" t="s">
        <v>18012</v>
      </c>
      <c r="R1601" s="8" t="s">
        <v>22251</v>
      </c>
      <c r="S1601" s="8">
        <v>795235794</v>
      </c>
      <c r="T1601" s="8">
        <v>64604</v>
      </c>
      <c r="U1601" s="6">
        <f t="shared" si="24"/>
        <v>44567</v>
      </c>
    </row>
    <row r="1602" spans="1:21" ht="14.25" customHeight="1" x14ac:dyDescent="0.2">
      <c r="A1602" s="8" t="s">
        <v>23</v>
      </c>
      <c r="B1602" s="8" t="s">
        <v>248</v>
      </c>
      <c r="C1602" s="8" t="s">
        <v>1604</v>
      </c>
      <c r="D1602" s="8" t="s">
        <v>567</v>
      </c>
      <c r="E1602" s="8" t="s">
        <v>27</v>
      </c>
      <c r="F1602" s="8" t="s">
        <v>38</v>
      </c>
      <c r="G1602" s="8" t="s">
        <v>120</v>
      </c>
      <c r="H1602" s="8" t="s">
        <v>43</v>
      </c>
      <c r="I1602" s="8" t="s">
        <v>10151</v>
      </c>
      <c r="J1602" s="8" t="s">
        <v>10152</v>
      </c>
      <c r="K1602" s="8">
        <v>1226152</v>
      </c>
      <c r="L1602" s="8" t="s">
        <v>257</v>
      </c>
      <c r="M1602" s="8" t="s">
        <v>337</v>
      </c>
      <c r="N1602" s="9">
        <v>44548</v>
      </c>
      <c r="O1602" s="8" t="s">
        <v>31</v>
      </c>
      <c r="P1602" s="8" t="s">
        <v>2031</v>
      </c>
      <c r="Q1602" s="8" t="s">
        <v>2214</v>
      </c>
      <c r="R1602" s="8" t="s">
        <v>10153</v>
      </c>
      <c r="S1602" s="8">
        <v>27660177211</v>
      </c>
      <c r="T1602" s="8">
        <v>64604</v>
      </c>
      <c r="U1602" s="6">
        <f t="shared" ref="U1602:U1665" si="25">INT(N1602)</f>
        <v>44548</v>
      </c>
    </row>
    <row r="1603" spans="1:21" ht="14.25" customHeight="1" x14ac:dyDescent="0.2">
      <c r="A1603" s="8" t="s">
        <v>23</v>
      </c>
      <c r="B1603" s="8" t="s">
        <v>248</v>
      </c>
      <c r="C1603" s="8" t="s">
        <v>1604</v>
      </c>
      <c r="D1603" s="8" t="s">
        <v>567</v>
      </c>
      <c r="E1603" s="8" t="s">
        <v>27</v>
      </c>
      <c r="F1603" s="8" t="s">
        <v>49</v>
      </c>
      <c r="G1603" s="8" t="s">
        <v>82</v>
      </c>
      <c r="H1603" s="8" t="s">
        <v>33</v>
      </c>
      <c r="I1603" s="8" t="s">
        <v>4782</v>
      </c>
      <c r="J1603" s="8" t="s">
        <v>5676</v>
      </c>
      <c r="K1603" s="8">
        <v>1179307</v>
      </c>
      <c r="L1603" s="8" t="s">
        <v>18012</v>
      </c>
      <c r="M1603" s="8" t="s">
        <v>18012</v>
      </c>
      <c r="N1603" s="9">
        <v>44536</v>
      </c>
      <c r="O1603" s="8" t="s">
        <v>31</v>
      </c>
      <c r="P1603" s="8" t="s">
        <v>2031</v>
      </c>
      <c r="Q1603" s="8" t="s">
        <v>2653</v>
      </c>
      <c r="R1603" s="8" t="s">
        <v>5677</v>
      </c>
      <c r="S1603" s="8">
        <v>837645797</v>
      </c>
      <c r="T1603" s="8">
        <v>64604</v>
      </c>
      <c r="U1603" s="6">
        <f t="shared" si="25"/>
        <v>44536</v>
      </c>
    </row>
    <row r="1604" spans="1:21" ht="14.25" customHeight="1" x14ac:dyDescent="0.2">
      <c r="A1604" s="8" t="s">
        <v>23</v>
      </c>
      <c r="B1604" s="8" t="s">
        <v>248</v>
      </c>
      <c r="C1604" s="8" t="s">
        <v>1604</v>
      </c>
      <c r="D1604" s="8" t="s">
        <v>567</v>
      </c>
      <c r="E1604" s="8" t="s">
        <v>27</v>
      </c>
      <c r="F1604" s="8" t="s">
        <v>55</v>
      </c>
      <c r="G1604" s="8" t="s">
        <v>56</v>
      </c>
      <c r="H1604" s="8" t="s">
        <v>43</v>
      </c>
      <c r="I1604" s="8" t="s">
        <v>22252</v>
      </c>
      <c r="J1604" s="8" t="s">
        <v>22253</v>
      </c>
      <c r="K1604" s="8">
        <v>1297236</v>
      </c>
      <c r="L1604" s="8" t="s">
        <v>18012</v>
      </c>
      <c r="M1604" s="8" t="s">
        <v>18012</v>
      </c>
      <c r="N1604" s="9">
        <v>44567</v>
      </c>
      <c r="O1604" s="8" t="s">
        <v>31</v>
      </c>
      <c r="P1604" s="8" t="s">
        <v>520</v>
      </c>
      <c r="Q1604" s="8" t="s">
        <v>1679</v>
      </c>
      <c r="R1604" s="8" t="s">
        <v>19040</v>
      </c>
      <c r="S1604" s="8">
        <v>27681857196</v>
      </c>
      <c r="T1604" s="8">
        <v>64604</v>
      </c>
      <c r="U1604" s="6">
        <f t="shared" si="25"/>
        <v>44567</v>
      </c>
    </row>
    <row r="1605" spans="1:21" ht="14.25" customHeight="1" x14ac:dyDescent="0.2">
      <c r="A1605" s="8" t="s">
        <v>23</v>
      </c>
      <c r="B1605" s="8" t="s">
        <v>248</v>
      </c>
      <c r="C1605" s="8" t="s">
        <v>1604</v>
      </c>
      <c r="D1605" s="8" t="s">
        <v>567</v>
      </c>
      <c r="E1605" s="8" t="s">
        <v>58</v>
      </c>
      <c r="F1605" s="8" t="s">
        <v>1133</v>
      </c>
      <c r="G1605" s="8" t="s">
        <v>1134</v>
      </c>
      <c r="H1605" s="8" t="s">
        <v>43</v>
      </c>
      <c r="I1605" s="8" t="s">
        <v>3716</v>
      </c>
      <c r="J1605" s="8" t="s">
        <v>10154</v>
      </c>
      <c r="K1605" s="8">
        <v>1205939</v>
      </c>
      <c r="L1605" s="8" t="s">
        <v>18012</v>
      </c>
      <c r="M1605" s="8" t="s">
        <v>18012</v>
      </c>
      <c r="N1605" s="9">
        <v>44543</v>
      </c>
      <c r="O1605" s="8" t="s">
        <v>31</v>
      </c>
      <c r="P1605" s="8" t="s">
        <v>44</v>
      </c>
      <c r="Q1605" s="8" t="s">
        <v>3965</v>
      </c>
      <c r="R1605" s="8" t="s">
        <v>10155</v>
      </c>
      <c r="S1605" s="8">
        <v>825607979</v>
      </c>
      <c r="T1605" s="8">
        <v>64604</v>
      </c>
      <c r="U1605" s="6">
        <f t="shared" si="25"/>
        <v>44543</v>
      </c>
    </row>
    <row r="1606" spans="1:21" ht="14.25" customHeight="1" x14ac:dyDescent="0.2">
      <c r="A1606" s="8" t="s">
        <v>23</v>
      </c>
      <c r="B1606" s="8" t="s">
        <v>248</v>
      </c>
      <c r="C1606" s="8" t="s">
        <v>1604</v>
      </c>
      <c r="D1606" s="8" t="s">
        <v>567</v>
      </c>
      <c r="E1606" s="8" t="s">
        <v>58</v>
      </c>
      <c r="F1606" s="8" t="s">
        <v>60</v>
      </c>
      <c r="G1606" s="8" t="s">
        <v>61</v>
      </c>
      <c r="H1606" s="8" t="s">
        <v>43</v>
      </c>
      <c r="I1606" s="8" t="s">
        <v>10156</v>
      </c>
      <c r="J1606" s="8" t="s">
        <v>10157</v>
      </c>
      <c r="K1606" s="8">
        <v>1202903</v>
      </c>
      <c r="L1606" s="8" t="s">
        <v>18012</v>
      </c>
      <c r="M1606" s="8" t="s">
        <v>18012</v>
      </c>
      <c r="N1606" s="9">
        <v>44543</v>
      </c>
      <c r="O1606" s="8" t="s">
        <v>31</v>
      </c>
      <c r="P1606" s="8" t="s">
        <v>127</v>
      </c>
      <c r="Q1606" s="8" t="s">
        <v>10158</v>
      </c>
      <c r="R1606" s="8" t="s">
        <v>3297</v>
      </c>
      <c r="S1606" s="8">
        <v>27739782646</v>
      </c>
      <c r="T1606" s="8">
        <v>64604</v>
      </c>
      <c r="U1606" s="6">
        <f t="shared" si="25"/>
        <v>44543</v>
      </c>
    </row>
    <row r="1607" spans="1:21" ht="14.25" customHeight="1" x14ac:dyDescent="0.2">
      <c r="A1607" s="8" t="s">
        <v>23</v>
      </c>
      <c r="B1607" s="8" t="s">
        <v>248</v>
      </c>
      <c r="C1607" s="8" t="s">
        <v>1604</v>
      </c>
      <c r="D1607" s="8" t="s">
        <v>567</v>
      </c>
      <c r="E1607" s="8" t="s">
        <v>58</v>
      </c>
      <c r="F1607" s="8" t="s">
        <v>60</v>
      </c>
      <c r="G1607" s="8" t="s">
        <v>1089</v>
      </c>
      <c r="H1607" s="8" t="s">
        <v>33</v>
      </c>
      <c r="I1607" s="8" t="s">
        <v>1115</v>
      </c>
      <c r="J1607" s="8" t="s">
        <v>5678</v>
      </c>
      <c r="K1607" s="8">
        <v>1195827</v>
      </c>
      <c r="L1607" s="8" t="s">
        <v>18012</v>
      </c>
      <c r="M1607" s="8" t="s">
        <v>18012</v>
      </c>
      <c r="N1607" s="9">
        <v>44541</v>
      </c>
      <c r="O1607" s="8" t="s">
        <v>31</v>
      </c>
      <c r="P1607" s="8" t="s">
        <v>1215</v>
      </c>
      <c r="Q1607" s="8" t="s">
        <v>202</v>
      </c>
      <c r="R1607" s="8" t="s">
        <v>35</v>
      </c>
      <c r="S1607" s="8">
        <v>631542955</v>
      </c>
      <c r="T1607" s="8">
        <v>64604</v>
      </c>
      <c r="U1607" s="6">
        <f t="shared" si="25"/>
        <v>44541</v>
      </c>
    </row>
    <row r="1608" spans="1:21" ht="14.25" customHeight="1" x14ac:dyDescent="0.2">
      <c r="A1608" s="8" t="s">
        <v>23</v>
      </c>
      <c r="B1608" s="8" t="s">
        <v>248</v>
      </c>
      <c r="C1608" s="8" t="s">
        <v>1604</v>
      </c>
      <c r="D1608" s="8" t="s">
        <v>567</v>
      </c>
      <c r="E1608" s="8" t="s">
        <v>58</v>
      </c>
      <c r="F1608" s="8" t="s">
        <v>38</v>
      </c>
      <c r="G1608" s="8" t="s">
        <v>157</v>
      </c>
      <c r="H1608" s="8" t="s">
        <v>33</v>
      </c>
      <c r="I1608" s="8" t="s">
        <v>1471</v>
      </c>
      <c r="J1608" s="8" t="s">
        <v>26445</v>
      </c>
      <c r="K1608" s="8">
        <v>1323860</v>
      </c>
      <c r="L1608" s="8" t="s">
        <v>358</v>
      </c>
      <c r="M1608" s="8" t="s">
        <v>4422</v>
      </c>
      <c r="N1608" s="9">
        <v>44577</v>
      </c>
      <c r="O1608" s="8" t="s">
        <v>31</v>
      </c>
      <c r="P1608" s="8" t="s">
        <v>68</v>
      </c>
      <c r="Q1608" s="8" t="s">
        <v>26446</v>
      </c>
      <c r="R1608" s="8" t="s">
        <v>700</v>
      </c>
      <c r="S1608" s="8">
        <v>27678798824</v>
      </c>
      <c r="T1608" s="8">
        <v>64604</v>
      </c>
      <c r="U1608" s="6">
        <f t="shared" si="25"/>
        <v>44577</v>
      </c>
    </row>
    <row r="1609" spans="1:21" ht="14.25" customHeight="1" x14ac:dyDescent="0.2">
      <c r="A1609" s="8" t="s">
        <v>23</v>
      </c>
      <c r="B1609" s="8" t="s">
        <v>1129</v>
      </c>
      <c r="C1609" s="8" t="s">
        <v>568</v>
      </c>
      <c r="D1609" s="8" t="s">
        <v>569</v>
      </c>
      <c r="E1609" s="8" t="s">
        <v>27</v>
      </c>
      <c r="F1609" s="8" t="s">
        <v>38</v>
      </c>
      <c r="G1609" s="8" t="s">
        <v>152</v>
      </c>
      <c r="H1609" s="8" t="s">
        <v>43</v>
      </c>
      <c r="I1609" s="8" t="s">
        <v>5683</v>
      </c>
      <c r="J1609" s="8" t="s">
        <v>18022</v>
      </c>
      <c r="K1609" s="8">
        <v>1191336</v>
      </c>
      <c r="L1609" s="8" t="s">
        <v>10159</v>
      </c>
      <c r="M1609" s="8" t="s">
        <v>2648</v>
      </c>
      <c r="N1609" s="9">
        <v>44539</v>
      </c>
      <c r="O1609" s="8" t="s">
        <v>31</v>
      </c>
      <c r="P1609" s="8" t="s">
        <v>44</v>
      </c>
      <c r="Q1609" s="8" t="s">
        <v>5684</v>
      </c>
      <c r="R1609" s="8" t="s">
        <v>123</v>
      </c>
      <c r="S1609" s="8">
        <v>27722556960</v>
      </c>
      <c r="T1609" s="8">
        <v>55500</v>
      </c>
      <c r="U1609" s="6">
        <f t="shared" si="25"/>
        <v>44539</v>
      </c>
    </row>
    <row r="1610" spans="1:21" ht="14.25" customHeight="1" x14ac:dyDescent="0.2">
      <c r="A1610" t="s">
        <v>23</v>
      </c>
      <c r="B1610" t="s">
        <v>1129</v>
      </c>
      <c r="C1610" t="s">
        <v>568</v>
      </c>
      <c r="D1610" t="s">
        <v>569</v>
      </c>
      <c r="E1610" t="s">
        <v>27</v>
      </c>
      <c r="F1610" t="s">
        <v>38</v>
      </c>
      <c r="G1610" t="s">
        <v>72</v>
      </c>
      <c r="H1610" t="s">
        <v>18014</v>
      </c>
      <c r="I1610" t="s">
        <v>5679</v>
      </c>
      <c r="J1610" t="s">
        <v>5680</v>
      </c>
      <c r="K1610">
        <v>1179489</v>
      </c>
      <c r="L1610" t="s">
        <v>5681</v>
      </c>
      <c r="M1610" t="s">
        <v>5682</v>
      </c>
      <c r="N1610" s="3">
        <v>44537</v>
      </c>
      <c r="O1610" t="s">
        <v>31</v>
      </c>
      <c r="P1610" t="s">
        <v>65</v>
      </c>
      <c r="Q1610" t="s">
        <v>18178</v>
      </c>
      <c r="R1610" t="s">
        <v>1322</v>
      </c>
      <c r="S1610">
        <v>27823685830</v>
      </c>
      <c r="T1610">
        <v>55500</v>
      </c>
      <c r="U1610" s="6">
        <f t="shared" si="25"/>
        <v>44537</v>
      </c>
    </row>
    <row r="1611" spans="1:21" ht="14.25" customHeight="1" x14ac:dyDescent="0.2">
      <c r="A1611" t="s">
        <v>23</v>
      </c>
      <c r="B1611" t="s">
        <v>1129</v>
      </c>
      <c r="C1611" t="s">
        <v>568</v>
      </c>
      <c r="D1611" t="s">
        <v>569</v>
      </c>
      <c r="E1611" t="s">
        <v>27</v>
      </c>
      <c r="F1611" t="s">
        <v>38</v>
      </c>
      <c r="G1611" t="s">
        <v>42</v>
      </c>
      <c r="H1611" t="s">
        <v>43</v>
      </c>
      <c r="I1611" t="s">
        <v>26447</v>
      </c>
      <c r="J1611" t="s">
        <v>26448</v>
      </c>
      <c r="K1611">
        <v>1312753</v>
      </c>
      <c r="L1611" t="s">
        <v>64</v>
      </c>
      <c r="M1611" t="s">
        <v>20998</v>
      </c>
      <c r="N1611" s="3">
        <v>44572</v>
      </c>
      <c r="O1611" t="s">
        <v>31</v>
      </c>
      <c r="P1611" t="s">
        <v>44</v>
      </c>
      <c r="Q1611" t="s">
        <v>6642</v>
      </c>
      <c r="R1611" t="s">
        <v>26449</v>
      </c>
      <c r="S1611">
        <v>27813258005</v>
      </c>
      <c r="T1611">
        <v>55500</v>
      </c>
      <c r="U1611" s="6">
        <f t="shared" si="25"/>
        <v>44572</v>
      </c>
    </row>
    <row r="1612" spans="1:21" ht="14.25" customHeight="1" x14ac:dyDescent="0.2">
      <c r="A1612" t="s">
        <v>23</v>
      </c>
      <c r="B1612" t="s">
        <v>1129</v>
      </c>
      <c r="C1612" t="s">
        <v>568</v>
      </c>
      <c r="D1612" t="s">
        <v>569</v>
      </c>
      <c r="E1612" t="s">
        <v>27</v>
      </c>
      <c r="F1612" t="s">
        <v>49</v>
      </c>
      <c r="G1612" t="s">
        <v>1171</v>
      </c>
      <c r="H1612" t="s">
        <v>33</v>
      </c>
      <c r="I1612" t="s">
        <v>150</v>
      </c>
      <c r="J1612" t="s">
        <v>14777</v>
      </c>
      <c r="K1612">
        <v>1239621</v>
      </c>
      <c r="L1612" t="s">
        <v>18012</v>
      </c>
      <c r="M1612" t="s">
        <v>18012</v>
      </c>
      <c r="N1612" s="3">
        <v>44551</v>
      </c>
      <c r="O1612" t="s">
        <v>31</v>
      </c>
      <c r="P1612" t="s">
        <v>48</v>
      </c>
      <c r="Q1612" t="s">
        <v>4104</v>
      </c>
      <c r="R1612" t="s">
        <v>35</v>
      </c>
      <c r="S1612">
        <v>822923072</v>
      </c>
      <c r="T1612">
        <v>55500</v>
      </c>
      <c r="U1612" s="6">
        <f t="shared" si="25"/>
        <v>44551</v>
      </c>
    </row>
    <row r="1613" spans="1:21" ht="14.25" customHeight="1" x14ac:dyDescent="0.2">
      <c r="A1613" t="s">
        <v>23</v>
      </c>
      <c r="B1613" t="s">
        <v>1129</v>
      </c>
      <c r="C1613" t="s">
        <v>568</v>
      </c>
      <c r="D1613" t="s">
        <v>569</v>
      </c>
      <c r="E1613" t="s">
        <v>58</v>
      </c>
      <c r="F1613" t="s">
        <v>217</v>
      </c>
      <c r="G1613" t="s">
        <v>1088</v>
      </c>
      <c r="H1613" t="s">
        <v>43</v>
      </c>
      <c r="I1613" t="s">
        <v>1121</v>
      </c>
      <c r="J1613" t="s">
        <v>26450</v>
      </c>
      <c r="K1613">
        <v>1317732</v>
      </c>
      <c r="L1613" t="s">
        <v>18012</v>
      </c>
      <c r="M1613" t="s">
        <v>18012</v>
      </c>
      <c r="N1613" s="3">
        <v>44574</v>
      </c>
      <c r="O1613" t="s">
        <v>31</v>
      </c>
      <c r="P1613" t="s">
        <v>4574</v>
      </c>
      <c r="Q1613" t="s">
        <v>26451</v>
      </c>
      <c r="R1613" t="s">
        <v>26452</v>
      </c>
      <c r="S1613">
        <v>27796637157</v>
      </c>
      <c r="T1613">
        <v>55500</v>
      </c>
      <c r="U1613" s="6">
        <f t="shared" si="25"/>
        <v>44574</v>
      </c>
    </row>
    <row r="1614" spans="1:21" ht="14.25" customHeight="1" x14ac:dyDescent="0.2">
      <c r="A1614" t="s">
        <v>23</v>
      </c>
      <c r="B1614" t="s">
        <v>1129</v>
      </c>
      <c r="C1614" t="s">
        <v>568</v>
      </c>
      <c r="D1614" t="s">
        <v>569</v>
      </c>
      <c r="E1614" t="s">
        <v>58</v>
      </c>
      <c r="F1614" t="s">
        <v>166</v>
      </c>
      <c r="G1614" t="s">
        <v>281</v>
      </c>
      <c r="H1614" t="s">
        <v>1383</v>
      </c>
      <c r="I1614" t="s">
        <v>2066</v>
      </c>
      <c r="J1614" t="s">
        <v>10160</v>
      </c>
      <c r="K1614">
        <v>1210884</v>
      </c>
      <c r="L1614" t="s">
        <v>18012</v>
      </c>
      <c r="M1614" t="s">
        <v>18012</v>
      </c>
      <c r="N1614" s="3">
        <v>44544</v>
      </c>
      <c r="O1614" t="s">
        <v>31</v>
      </c>
      <c r="P1614" t="s">
        <v>127</v>
      </c>
      <c r="Q1614" t="s">
        <v>10161</v>
      </c>
      <c r="R1614" t="s">
        <v>10162</v>
      </c>
      <c r="S1614">
        <v>2773448072</v>
      </c>
      <c r="T1614">
        <v>55500</v>
      </c>
      <c r="U1614" s="6">
        <f t="shared" si="25"/>
        <v>44544</v>
      </c>
    </row>
    <row r="1615" spans="1:21" ht="14.25" customHeight="1" x14ac:dyDescent="0.2">
      <c r="A1615" t="s">
        <v>23</v>
      </c>
      <c r="B1615" t="s">
        <v>1129</v>
      </c>
      <c r="C1615" t="s">
        <v>570</v>
      </c>
      <c r="D1615" t="s">
        <v>3646</v>
      </c>
      <c r="E1615" t="s">
        <v>27</v>
      </c>
      <c r="F1615" t="s">
        <v>38</v>
      </c>
      <c r="G1615" t="s">
        <v>116</v>
      </c>
      <c r="H1615" t="s">
        <v>18013</v>
      </c>
      <c r="I1615" t="s">
        <v>46</v>
      </c>
      <c r="J1615" t="s">
        <v>20833</v>
      </c>
      <c r="K1615">
        <v>1279095</v>
      </c>
      <c r="L1615" t="s">
        <v>143</v>
      </c>
      <c r="M1615" t="s">
        <v>20834</v>
      </c>
      <c r="N1615" s="3">
        <v>44561</v>
      </c>
      <c r="O1615" t="s">
        <v>31</v>
      </c>
      <c r="P1615" t="s">
        <v>34</v>
      </c>
      <c r="Q1615" t="s">
        <v>20835</v>
      </c>
      <c r="R1615" t="s">
        <v>2735</v>
      </c>
      <c r="S1615">
        <v>27740401933</v>
      </c>
      <c r="T1615">
        <v>6284</v>
      </c>
      <c r="U1615" s="6">
        <f t="shared" si="25"/>
        <v>44561</v>
      </c>
    </row>
    <row r="1616" spans="1:21" ht="14.25" customHeight="1" x14ac:dyDescent="0.2">
      <c r="A1616" t="s">
        <v>23</v>
      </c>
      <c r="B1616" t="s">
        <v>1129</v>
      </c>
      <c r="C1616" t="s">
        <v>570</v>
      </c>
      <c r="D1616" t="s">
        <v>3646</v>
      </c>
      <c r="E1616" t="s">
        <v>27</v>
      </c>
      <c r="F1616" t="s">
        <v>38</v>
      </c>
      <c r="G1616" t="s">
        <v>42</v>
      </c>
      <c r="H1616" t="s">
        <v>18015</v>
      </c>
      <c r="I1616" t="s">
        <v>5685</v>
      </c>
      <c r="J1616" t="s">
        <v>5686</v>
      </c>
      <c r="K1616">
        <v>1183888</v>
      </c>
      <c r="L1616" t="s">
        <v>64</v>
      </c>
      <c r="M1616" t="s">
        <v>5687</v>
      </c>
      <c r="N1616" s="3">
        <v>44537</v>
      </c>
      <c r="O1616" t="s">
        <v>31</v>
      </c>
      <c r="P1616" t="s">
        <v>44</v>
      </c>
      <c r="Q1616" t="s">
        <v>3835</v>
      </c>
      <c r="R1616" t="s">
        <v>5688</v>
      </c>
      <c r="S1616" t="s">
        <v>18012</v>
      </c>
      <c r="T1616">
        <v>6284</v>
      </c>
      <c r="U1616" s="6">
        <f t="shared" si="25"/>
        <v>44537</v>
      </c>
    </row>
    <row r="1617" spans="1:21" ht="14.25" customHeight="1" x14ac:dyDescent="0.2">
      <c r="A1617" t="s">
        <v>23</v>
      </c>
      <c r="B1617" t="s">
        <v>1129</v>
      </c>
      <c r="C1617" t="s">
        <v>570</v>
      </c>
      <c r="D1617" t="s">
        <v>3646</v>
      </c>
      <c r="E1617" t="s">
        <v>27</v>
      </c>
      <c r="F1617" t="s">
        <v>38</v>
      </c>
      <c r="G1617" t="s">
        <v>157</v>
      </c>
      <c r="H1617" t="s">
        <v>33</v>
      </c>
      <c r="I1617" t="s">
        <v>10163</v>
      </c>
      <c r="J1617" t="s">
        <v>10164</v>
      </c>
      <c r="K1617">
        <v>1205140</v>
      </c>
      <c r="L1617" t="s">
        <v>2936</v>
      </c>
      <c r="M1617" t="s">
        <v>10165</v>
      </c>
      <c r="N1617" s="3">
        <v>44543</v>
      </c>
      <c r="O1617" t="s">
        <v>31</v>
      </c>
      <c r="P1617" t="s">
        <v>2031</v>
      </c>
      <c r="Q1617" t="s">
        <v>1753</v>
      </c>
      <c r="R1617" t="s">
        <v>10166</v>
      </c>
      <c r="S1617">
        <v>648230202</v>
      </c>
      <c r="T1617">
        <v>6284</v>
      </c>
      <c r="U1617" s="6">
        <f t="shared" si="25"/>
        <v>44543</v>
      </c>
    </row>
    <row r="1618" spans="1:21" ht="14.25" customHeight="1" x14ac:dyDescent="0.2">
      <c r="A1618" t="s">
        <v>23</v>
      </c>
      <c r="B1618" t="s">
        <v>1129</v>
      </c>
      <c r="C1618" t="s">
        <v>570</v>
      </c>
      <c r="D1618" t="s">
        <v>3646</v>
      </c>
      <c r="E1618" t="s">
        <v>58</v>
      </c>
      <c r="F1618" t="s">
        <v>28</v>
      </c>
      <c r="G1618" t="s">
        <v>285</v>
      </c>
      <c r="H1618" t="s">
        <v>33</v>
      </c>
      <c r="I1618" t="s">
        <v>18164</v>
      </c>
      <c r="J1618" t="s">
        <v>20067</v>
      </c>
      <c r="K1618">
        <v>1274225</v>
      </c>
      <c r="L1618" t="s">
        <v>210</v>
      </c>
      <c r="M1618" t="s">
        <v>210</v>
      </c>
      <c r="N1618" s="3">
        <v>44560</v>
      </c>
      <c r="O1618" t="s">
        <v>31</v>
      </c>
      <c r="P1618" t="s">
        <v>53</v>
      </c>
      <c r="Q1618" t="s">
        <v>299</v>
      </c>
      <c r="R1618" t="s">
        <v>41</v>
      </c>
      <c r="S1618">
        <v>27749370191</v>
      </c>
      <c r="T1618">
        <v>6284</v>
      </c>
      <c r="U1618" s="6">
        <f t="shared" si="25"/>
        <v>44560</v>
      </c>
    </row>
    <row r="1619" spans="1:21" ht="14.25" customHeight="1" x14ac:dyDescent="0.2">
      <c r="A1619" t="s">
        <v>23</v>
      </c>
      <c r="B1619" t="s">
        <v>1129</v>
      </c>
      <c r="C1619" t="s">
        <v>570</v>
      </c>
      <c r="D1619" t="s">
        <v>3646</v>
      </c>
      <c r="E1619" t="s">
        <v>58</v>
      </c>
      <c r="F1619" t="s">
        <v>1826</v>
      </c>
      <c r="G1619" t="s">
        <v>1393</v>
      </c>
      <c r="H1619" t="s">
        <v>1383</v>
      </c>
      <c r="I1619" t="s">
        <v>10167</v>
      </c>
      <c r="J1619" t="s">
        <v>10168</v>
      </c>
      <c r="K1619">
        <v>1204989</v>
      </c>
      <c r="L1619" t="s">
        <v>18012</v>
      </c>
      <c r="M1619" t="s">
        <v>18012</v>
      </c>
      <c r="N1619" s="3">
        <v>44543</v>
      </c>
      <c r="O1619" t="s">
        <v>31</v>
      </c>
      <c r="P1619" t="s">
        <v>127</v>
      </c>
      <c r="Q1619" t="s">
        <v>192</v>
      </c>
      <c r="R1619" t="s">
        <v>390</v>
      </c>
      <c r="S1619">
        <v>27742530193</v>
      </c>
      <c r="T1619">
        <v>6284</v>
      </c>
      <c r="U1619" s="6">
        <f t="shared" si="25"/>
        <v>44543</v>
      </c>
    </row>
    <row r="1620" spans="1:21" ht="14.25" customHeight="1" x14ac:dyDescent="0.2">
      <c r="A1620" t="s">
        <v>23</v>
      </c>
      <c r="B1620" t="s">
        <v>1129</v>
      </c>
      <c r="C1620" t="s">
        <v>570</v>
      </c>
      <c r="D1620" t="s">
        <v>3646</v>
      </c>
      <c r="E1620" t="s">
        <v>69</v>
      </c>
      <c r="F1620" t="s">
        <v>49</v>
      </c>
      <c r="G1620" t="s">
        <v>116</v>
      </c>
      <c r="H1620" t="s">
        <v>18013</v>
      </c>
      <c r="I1620" t="s">
        <v>193</v>
      </c>
      <c r="J1620" t="s">
        <v>22254</v>
      </c>
      <c r="K1620">
        <v>1297911</v>
      </c>
      <c r="L1620" t="s">
        <v>18012</v>
      </c>
      <c r="M1620" t="s">
        <v>18012</v>
      </c>
      <c r="N1620" s="3">
        <v>44568</v>
      </c>
      <c r="O1620" t="s">
        <v>31</v>
      </c>
      <c r="P1620" t="s">
        <v>34</v>
      </c>
      <c r="Q1620" t="s">
        <v>305</v>
      </c>
      <c r="R1620" t="s">
        <v>561</v>
      </c>
      <c r="S1620" t="s">
        <v>18012</v>
      </c>
      <c r="T1620">
        <v>6284</v>
      </c>
      <c r="U1620" s="6">
        <f t="shared" si="25"/>
        <v>44568</v>
      </c>
    </row>
    <row r="1621" spans="1:21" ht="14.25" customHeight="1" x14ac:dyDescent="0.2">
      <c r="A1621" t="s">
        <v>23</v>
      </c>
      <c r="B1621" t="s">
        <v>1129</v>
      </c>
      <c r="C1621" t="s">
        <v>570</v>
      </c>
      <c r="D1621" t="s">
        <v>572</v>
      </c>
      <c r="E1621" t="s">
        <v>27</v>
      </c>
      <c r="F1621" t="s">
        <v>1826</v>
      </c>
      <c r="G1621" t="s">
        <v>136</v>
      </c>
      <c r="H1621" t="s">
        <v>18014</v>
      </c>
      <c r="I1621" t="s">
        <v>3288</v>
      </c>
      <c r="J1621" t="s">
        <v>10169</v>
      </c>
      <c r="K1621">
        <v>1211744</v>
      </c>
      <c r="L1621" t="s">
        <v>18012</v>
      </c>
      <c r="M1621" t="s">
        <v>18012</v>
      </c>
      <c r="N1621" s="3">
        <v>44545</v>
      </c>
      <c r="O1621" t="s">
        <v>31</v>
      </c>
      <c r="P1621" t="s">
        <v>37</v>
      </c>
      <c r="Q1621" t="s">
        <v>10170</v>
      </c>
      <c r="R1621" t="s">
        <v>605</v>
      </c>
      <c r="S1621">
        <v>27749325491</v>
      </c>
      <c r="T1621">
        <v>46171</v>
      </c>
      <c r="U1621" s="6">
        <f t="shared" si="25"/>
        <v>44545</v>
      </c>
    </row>
    <row r="1622" spans="1:21" ht="14.25" customHeight="1" x14ac:dyDescent="0.2">
      <c r="A1622" t="s">
        <v>23</v>
      </c>
      <c r="B1622" t="s">
        <v>1129</v>
      </c>
      <c r="C1622" t="s">
        <v>570</v>
      </c>
      <c r="D1622" t="s">
        <v>572</v>
      </c>
      <c r="E1622" t="s">
        <v>27</v>
      </c>
      <c r="F1622" t="s">
        <v>271</v>
      </c>
      <c r="G1622" t="s">
        <v>272</v>
      </c>
      <c r="H1622" t="s">
        <v>33</v>
      </c>
      <c r="I1622" t="s">
        <v>14778</v>
      </c>
      <c r="J1622" t="s">
        <v>14779</v>
      </c>
      <c r="K1622">
        <v>1255706</v>
      </c>
      <c r="L1622" t="s">
        <v>18012</v>
      </c>
      <c r="M1622" t="s">
        <v>18012</v>
      </c>
      <c r="N1622" s="3">
        <v>44554</v>
      </c>
      <c r="O1622" t="s">
        <v>31</v>
      </c>
      <c r="P1622" t="s">
        <v>209</v>
      </c>
      <c r="Q1622" t="s">
        <v>14780</v>
      </c>
      <c r="R1622" t="s">
        <v>14781</v>
      </c>
      <c r="S1622">
        <v>745053871</v>
      </c>
      <c r="T1622">
        <v>46171</v>
      </c>
      <c r="U1622" s="6">
        <f t="shared" si="25"/>
        <v>44554</v>
      </c>
    </row>
    <row r="1623" spans="1:21" ht="14.25" customHeight="1" x14ac:dyDescent="0.2">
      <c r="A1623" s="8" t="s">
        <v>23</v>
      </c>
      <c r="B1623" s="8" t="s">
        <v>1129</v>
      </c>
      <c r="C1623" s="8" t="s">
        <v>570</v>
      </c>
      <c r="D1623" s="8" t="s">
        <v>572</v>
      </c>
      <c r="E1623" s="8" t="s">
        <v>27</v>
      </c>
      <c r="F1623" s="8" t="s">
        <v>49</v>
      </c>
      <c r="G1623" s="8" t="s">
        <v>149</v>
      </c>
      <c r="H1623" s="8" t="s">
        <v>18013</v>
      </c>
      <c r="I1623" s="8" t="s">
        <v>51</v>
      </c>
      <c r="J1623" s="8" t="s">
        <v>14782</v>
      </c>
      <c r="K1623" s="8">
        <v>1245648</v>
      </c>
      <c r="L1623" s="8" t="s">
        <v>18012</v>
      </c>
      <c r="M1623" s="8" t="s">
        <v>18012</v>
      </c>
      <c r="N1623" s="9">
        <v>44552</v>
      </c>
      <c r="O1623" s="8" t="s">
        <v>31</v>
      </c>
      <c r="P1623" s="8" t="s">
        <v>44</v>
      </c>
      <c r="Q1623" s="8" t="s">
        <v>585</v>
      </c>
      <c r="R1623" s="8" t="s">
        <v>14783</v>
      </c>
      <c r="S1623" s="8">
        <v>724771008</v>
      </c>
      <c r="T1623" s="8">
        <v>46171</v>
      </c>
      <c r="U1623" s="6">
        <f t="shared" si="25"/>
        <v>44552</v>
      </c>
    </row>
    <row r="1624" spans="1:21" ht="14.25" customHeight="1" x14ac:dyDescent="0.2">
      <c r="A1624" s="8" t="s">
        <v>23</v>
      </c>
      <c r="B1624" s="8" t="s">
        <v>1129</v>
      </c>
      <c r="C1624" s="8" t="s">
        <v>570</v>
      </c>
      <c r="D1624" s="8" t="s">
        <v>572</v>
      </c>
      <c r="E1624" s="8" t="s">
        <v>27</v>
      </c>
      <c r="F1624" s="8" t="s">
        <v>55</v>
      </c>
      <c r="G1624" s="8" t="s">
        <v>56</v>
      </c>
      <c r="H1624" s="8" t="s">
        <v>33</v>
      </c>
      <c r="I1624" s="8" t="s">
        <v>10171</v>
      </c>
      <c r="J1624" s="8" t="s">
        <v>10172</v>
      </c>
      <c r="K1624" s="8">
        <v>1209093</v>
      </c>
      <c r="L1624" s="8" t="s">
        <v>18012</v>
      </c>
      <c r="M1624" s="8" t="s">
        <v>18012</v>
      </c>
      <c r="N1624" s="9">
        <v>44544</v>
      </c>
      <c r="O1624" s="8" t="s">
        <v>31</v>
      </c>
      <c r="P1624" s="8" t="s">
        <v>53</v>
      </c>
      <c r="Q1624" s="8" t="s">
        <v>245</v>
      </c>
      <c r="R1624" s="8" t="s">
        <v>141</v>
      </c>
      <c r="S1624" s="8">
        <v>828437615</v>
      </c>
      <c r="T1624" s="8">
        <v>46171</v>
      </c>
      <c r="U1624" s="6">
        <f t="shared" si="25"/>
        <v>44544</v>
      </c>
    </row>
    <row r="1625" spans="1:21" ht="14.25" customHeight="1" x14ac:dyDescent="0.2">
      <c r="A1625" s="8" t="s">
        <v>23</v>
      </c>
      <c r="B1625" s="8" t="s">
        <v>1129</v>
      </c>
      <c r="C1625" s="8" t="s">
        <v>570</v>
      </c>
      <c r="D1625" s="8" t="s">
        <v>572</v>
      </c>
      <c r="E1625" s="8" t="s">
        <v>58</v>
      </c>
      <c r="F1625" s="8" t="s">
        <v>1826</v>
      </c>
      <c r="G1625" s="8" t="s">
        <v>136</v>
      </c>
      <c r="H1625" s="8" t="s">
        <v>33</v>
      </c>
      <c r="I1625" s="8" t="s">
        <v>1558</v>
      </c>
      <c r="J1625" s="8" t="s">
        <v>21195</v>
      </c>
      <c r="K1625" s="8">
        <v>1263959</v>
      </c>
      <c r="L1625" s="8" t="s">
        <v>18012</v>
      </c>
      <c r="M1625" s="8" t="s">
        <v>18012</v>
      </c>
      <c r="N1625" s="9">
        <v>44557</v>
      </c>
      <c r="O1625" s="8" t="s">
        <v>31</v>
      </c>
      <c r="P1625" s="8" t="s">
        <v>2838</v>
      </c>
      <c r="Q1625" s="8" t="s">
        <v>18012</v>
      </c>
      <c r="R1625" s="8" t="s">
        <v>21100</v>
      </c>
      <c r="S1625" s="8" t="s">
        <v>18012</v>
      </c>
      <c r="T1625" s="8">
        <v>46171</v>
      </c>
      <c r="U1625" s="6">
        <f t="shared" si="25"/>
        <v>44557</v>
      </c>
    </row>
    <row r="1626" spans="1:21" ht="14.25" customHeight="1" x14ac:dyDescent="0.2">
      <c r="A1626" s="8" t="s">
        <v>23</v>
      </c>
      <c r="B1626" s="8" t="s">
        <v>1129</v>
      </c>
      <c r="C1626" s="8" t="s">
        <v>570</v>
      </c>
      <c r="D1626" s="8" t="s">
        <v>572</v>
      </c>
      <c r="E1626" s="8" t="s">
        <v>58</v>
      </c>
      <c r="F1626" s="8" t="s">
        <v>55</v>
      </c>
      <c r="G1626" s="8" t="s">
        <v>66</v>
      </c>
      <c r="H1626" s="8" t="s">
        <v>33</v>
      </c>
      <c r="I1626" s="8" t="s">
        <v>1517</v>
      </c>
      <c r="J1626" s="8" t="s">
        <v>2940</v>
      </c>
      <c r="K1626" s="8">
        <v>1192373</v>
      </c>
      <c r="L1626" s="8" t="s">
        <v>18012</v>
      </c>
      <c r="M1626" s="8" t="s">
        <v>18012</v>
      </c>
      <c r="N1626" s="9">
        <v>44540</v>
      </c>
      <c r="O1626" s="8" t="s">
        <v>31</v>
      </c>
      <c r="P1626" s="8" t="s">
        <v>209</v>
      </c>
      <c r="Q1626" s="8" t="s">
        <v>18012</v>
      </c>
      <c r="R1626" s="8" t="s">
        <v>358</v>
      </c>
      <c r="S1626" s="8" t="s">
        <v>18012</v>
      </c>
      <c r="T1626" s="8">
        <v>46171</v>
      </c>
      <c r="U1626" s="6">
        <f t="shared" si="25"/>
        <v>44540</v>
      </c>
    </row>
    <row r="1627" spans="1:21" ht="14.25" customHeight="1" x14ac:dyDescent="0.2">
      <c r="A1627" s="8" t="s">
        <v>23</v>
      </c>
      <c r="B1627" s="8" t="s">
        <v>1129</v>
      </c>
      <c r="C1627" s="8" t="s">
        <v>573</v>
      </c>
      <c r="D1627" s="8" t="s">
        <v>574</v>
      </c>
      <c r="E1627" s="8" t="s">
        <v>27</v>
      </c>
      <c r="F1627" s="8" t="s">
        <v>217</v>
      </c>
      <c r="G1627" s="8" t="s">
        <v>1088</v>
      </c>
      <c r="H1627" s="8" t="s">
        <v>43</v>
      </c>
      <c r="I1627" s="8" t="s">
        <v>10173</v>
      </c>
      <c r="J1627" s="8" t="s">
        <v>10174</v>
      </c>
      <c r="K1627" s="8">
        <v>1205076</v>
      </c>
      <c r="L1627" s="8" t="s">
        <v>18012</v>
      </c>
      <c r="M1627" s="8" t="s">
        <v>18012</v>
      </c>
      <c r="N1627" s="9">
        <v>44543</v>
      </c>
      <c r="O1627" s="8" t="s">
        <v>31</v>
      </c>
      <c r="P1627" s="8" t="s">
        <v>127</v>
      </c>
      <c r="Q1627" s="8" t="s">
        <v>484</v>
      </c>
      <c r="R1627" s="8" t="s">
        <v>2792</v>
      </c>
      <c r="S1627" s="8">
        <v>27657329260</v>
      </c>
      <c r="T1627" s="8">
        <v>31411</v>
      </c>
      <c r="U1627" s="6">
        <f t="shared" si="25"/>
        <v>44543</v>
      </c>
    </row>
    <row r="1628" spans="1:21" ht="14.25" customHeight="1" x14ac:dyDescent="0.2">
      <c r="A1628" s="8" t="s">
        <v>23</v>
      </c>
      <c r="B1628" s="8" t="s">
        <v>1129</v>
      </c>
      <c r="C1628" s="8" t="s">
        <v>573</v>
      </c>
      <c r="D1628" s="8" t="s">
        <v>574</v>
      </c>
      <c r="E1628" s="8" t="s">
        <v>27</v>
      </c>
      <c r="F1628" s="8" t="s">
        <v>60</v>
      </c>
      <c r="G1628" s="8" t="s">
        <v>1089</v>
      </c>
      <c r="H1628" s="8" t="s">
        <v>33</v>
      </c>
      <c r="I1628" s="8" t="s">
        <v>2051</v>
      </c>
      <c r="J1628" s="8" t="s">
        <v>7136</v>
      </c>
      <c r="K1628" s="8">
        <v>1192840</v>
      </c>
      <c r="L1628" s="8" t="s">
        <v>18012</v>
      </c>
      <c r="M1628" s="8" t="s">
        <v>18012</v>
      </c>
      <c r="N1628" s="9">
        <v>44540</v>
      </c>
      <c r="O1628" s="8" t="s">
        <v>31</v>
      </c>
      <c r="P1628" s="8" t="s">
        <v>14114</v>
      </c>
      <c r="Q1628" s="8" t="s">
        <v>22255</v>
      </c>
      <c r="R1628" s="8" t="s">
        <v>22256</v>
      </c>
      <c r="S1628" s="8" t="s">
        <v>18012</v>
      </c>
      <c r="T1628" s="8">
        <v>31411</v>
      </c>
      <c r="U1628" s="6">
        <f t="shared" si="25"/>
        <v>44540</v>
      </c>
    </row>
    <row r="1629" spans="1:21" ht="14.25" customHeight="1" x14ac:dyDescent="0.2">
      <c r="A1629" s="8" t="s">
        <v>23</v>
      </c>
      <c r="B1629" s="8" t="s">
        <v>1129</v>
      </c>
      <c r="C1629" s="8" t="s">
        <v>573</v>
      </c>
      <c r="D1629" s="8" t="s">
        <v>574</v>
      </c>
      <c r="E1629" s="8" t="s">
        <v>27</v>
      </c>
      <c r="F1629" s="8" t="s">
        <v>107</v>
      </c>
      <c r="G1629" s="8" t="s">
        <v>219</v>
      </c>
      <c r="H1629" s="8" t="s">
        <v>43</v>
      </c>
      <c r="I1629" s="8" t="s">
        <v>22257</v>
      </c>
      <c r="J1629" s="8" t="s">
        <v>22258</v>
      </c>
      <c r="K1629" s="8">
        <v>1287857</v>
      </c>
      <c r="L1629" s="8" t="s">
        <v>210</v>
      </c>
      <c r="M1629" s="8" t="s">
        <v>18012</v>
      </c>
      <c r="N1629" s="9">
        <v>44565</v>
      </c>
      <c r="O1629" s="8" t="s">
        <v>31</v>
      </c>
      <c r="P1629" s="8" t="s">
        <v>520</v>
      </c>
      <c r="Q1629" s="8" t="s">
        <v>851</v>
      </c>
      <c r="R1629" s="8" t="s">
        <v>22259</v>
      </c>
      <c r="S1629" s="8">
        <v>27724044025</v>
      </c>
      <c r="T1629" s="8">
        <v>31411</v>
      </c>
      <c r="U1629" s="6">
        <f t="shared" si="25"/>
        <v>44565</v>
      </c>
    </row>
    <row r="1630" spans="1:21" ht="14.25" customHeight="1" x14ac:dyDescent="0.2">
      <c r="A1630" s="8" t="s">
        <v>23</v>
      </c>
      <c r="B1630" s="8" t="s">
        <v>1129</v>
      </c>
      <c r="C1630" s="8" t="s">
        <v>573</v>
      </c>
      <c r="D1630" s="8" t="s">
        <v>574</v>
      </c>
      <c r="E1630" s="8" t="s">
        <v>27</v>
      </c>
      <c r="F1630" s="8" t="s">
        <v>38</v>
      </c>
      <c r="G1630" s="8" t="s">
        <v>111</v>
      </c>
      <c r="H1630" s="8" t="s">
        <v>33</v>
      </c>
      <c r="I1630" s="8" t="s">
        <v>18676</v>
      </c>
      <c r="J1630" s="8" t="s">
        <v>22260</v>
      </c>
      <c r="K1630" s="8">
        <v>1267249</v>
      </c>
      <c r="L1630" s="8" t="s">
        <v>112</v>
      </c>
      <c r="M1630" s="8" t="s">
        <v>18677</v>
      </c>
      <c r="N1630" s="9">
        <v>44558</v>
      </c>
      <c r="O1630" s="8" t="s">
        <v>31</v>
      </c>
      <c r="P1630" s="8" t="s">
        <v>1215</v>
      </c>
      <c r="Q1630" s="8" t="s">
        <v>18012</v>
      </c>
      <c r="R1630" s="8" t="s">
        <v>18678</v>
      </c>
      <c r="S1630" s="8">
        <v>781363394</v>
      </c>
      <c r="T1630" s="8">
        <v>31411</v>
      </c>
      <c r="U1630" s="6">
        <f t="shared" si="25"/>
        <v>44558</v>
      </c>
    </row>
    <row r="1631" spans="1:21" ht="14.25" customHeight="1" x14ac:dyDescent="0.2">
      <c r="A1631" s="8" t="s">
        <v>23</v>
      </c>
      <c r="B1631" s="8" t="s">
        <v>1129</v>
      </c>
      <c r="C1631" s="8" t="s">
        <v>573</v>
      </c>
      <c r="D1631" s="8" t="s">
        <v>574</v>
      </c>
      <c r="E1631" s="8" t="s">
        <v>27</v>
      </c>
      <c r="F1631" s="8" t="s">
        <v>38</v>
      </c>
      <c r="G1631" s="8" t="s">
        <v>116</v>
      </c>
      <c r="H1631" s="8" t="s">
        <v>43</v>
      </c>
      <c r="I1631" s="8" t="s">
        <v>3870</v>
      </c>
      <c r="J1631" s="8" t="s">
        <v>18080</v>
      </c>
      <c r="K1631" s="8">
        <v>1215295</v>
      </c>
      <c r="L1631" s="8" t="s">
        <v>143</v>
      </c>
      <c r="M1631" s="8" t="s">
        <v>4171</v>
      </c>
      <c r="N1631" s="9">
        <v>44545</v>
      </c>
      <c r="O1631" s="8" t="s">
        <v>31</v>
      </c>
      <c r="P1631" s="8" t="s">
        <v>127</v>
      </c>
      <c r="Q1631" s="8" t="s">
        <v>10175</v>
      </c>
      <c r="R1631" s="8" t="s">
        <v>2173</v>
      </c>
      <c r="S1631" s="8">
        <v>27727979377</v>
      </c>
      <c r="T1631" s="8">
        <v>31411</v>
      </c>
      <c r="U1631" s="6">
        <f t="shared" si="25"/>
        <v>44545</v>
      </c>
    </row>
    <row r="1632" spans="1:21" ht="14.25" customHeight="1" x14ac:dyDescent="0.2">
      <c r="A1632" s="8" t="s">
        <v>23</v>
      </c>
      <c r="B1632" s="8" t="s">
        <v>1129</v>
      </c>
      <c r="C1632" s="8" t="s">
        <v>573</v>
      </c>
      <c r="D1632" s="8" t="s">
        <v>574</v>
      </c>
      <c r="E1632" s="8" t="s">
        <v>27</v>
      </c>
      <c r="F1632" s="8" t="s">
        <v>38</v>
      </c>
      <c r="G1632" s="8" t="s">
        <v>42</v>
      </c>
      <c r="H1632" s="8" t="s">
        <v>43</v>
      </c>
      <c r="I1632" s="8" t="s">
        <v>22261</v>
      </c>
      <c r="J1632" s="8" t="s">
        <v>22262</v>
      </c>
      <c r="K1632" s="8">
        <v>1297243</v>
      </c>
      <c r="L1632" s="8" t="s">
        <v>1499</v>
      </c>
      <c r="M1632" s="8" t="s">
        <v>370</v>
      </c>
      <c r="N1632" s="9">
        <v>44567</v>
      </c>
      <c r="O1632" s="8" t="s">
        <v>31</v>
      </c>
      <c r="P1632" s="8" t="s">
        <v>44</v>
      </c>
      <c r="Q1632" s="8" t="s">
        <v>22263</v>
      </c>
      <c r="R1632" s="8" t="s">
        <v>335</v>
      </c>
      <c r="S1632" s="8">
        <v>27615886146</v>
      </c>
      <c r="T1632" s="8">
        <v>31411</v>
      </c>
      <c r="U1632" s="6">
        <f t="shared" si="25"/>
        <v>44567</v>
      </c>
    </row>
    <row r="1633" spans="1:21" ht="14.25" customHeight="1" x14ac:dyDescent="0.2">
      <c r="A1633" s="8" t="s">
        <v>23</v>
      </c>
      <c r="B1633" s="8" t="s">
        <v>1129</v>
      </c>
      <c r="C1633" s="8" t="s">
        <v>573</v>
      </c>
      <c r="D1633" s="8" t="s">
        <v>574</v>
      </c>
      <c r="E1633" s="8" t="s">
        <v>27</v>
      </c>
      <c r="F1633" s="8" t="s">
        <v>38</v>
      </c>
      <c r="G1633" s="8" t="s">
        <v>157</v>
      </c>
      <c r="H1633" s="8" t="s">
        <v>73</v>
      </c>
      <c r="I1633" s="8" t="s">
        <v>26453</v>
      </c>
      <c r="J1633" s="8" t="s">
        <v>26454</v>
      </c>
      <c r="K1633" s="8">
        <v>1318153</v>
      </c>
      <c r="L1633" s="8" t="s">
        <v>26455</v>
      </c>
      <c r="M1633" s="8" t="s">
        <v>26455</v>
      </c>
      <c r="N1633" s="9">
        <v>44574</v>
      </c>
      <c r="O1633" s="8" t="s">
        <v>31</v>
      </c>
      <c r="P1633" s="8" t="s">
        <v>1610</v>
      </c>
      <c r="Q1633" s="8" t="s">
        <v>26456</v>
      </c>
      <c r="R1633" s="8" t="s">
        <v>26457</v>
      </c>
      <c r="S1633" s="8">
        <v>672438598</v>
      </c>
      <c r="T1633" s="8">
        <v>31411</v>
      </c>
      <c r="U1633" s="6">
        <f t="shared" si="25"/>
        <v>44574</v>
      </c>
    </row>
    <row r="1634" spans="1:21" ht="14.25" customHeight="1" x14ac:dyDescent="0.2">
      <c r="A1634" s="8" t="s">
        <v>23</v>
      </c>
      <c r="B1634" s="8" t="s">
        <v>1129</v>
      </c>
      <c r="C1634" s="8" t="s">
        <v>573</v>
      </c>
      <c r="D1634" s="8" t="s">
        <v>574</v>
      </c>
      <c r="E1634" s="8" t="s">
        <v>27</v>
      </c>
      <c r="F1634" s="8" t="s">
        <v>49</v>
      </c>
      <c r="G1634" s="8" t="s">
        <v>50</v>
      </c>
      <c r="H1634" s="8" t="s">
        <v>43</v>
      </c>
      <c r="I1634" s="8" t="s">
        <v>51</v>
      </c>
      <c r="J1634" s="8" t="s">
        <v>22264</v>
      </c>
      <c r="K1634" s="8">
        <v>1295814</v>
      </c>
      <c r="L1634" s="8" t="s">
        <v>18012</v>
      </c>
      <c r="M1634" s="8" t="s">
        <v>18012</v>
      </c>
      <c r="N1634" s="9">
        <v>44567</v>
      </c>
      <c r="O1634" s="8" t="s">
        <v>31</v>
      </c>
      <c r="P1634" s="8" t="s">
        <v>520</v>
      </c>
      <c r="Q1634" s="8" t="s">
        <v>103</v>
      </c>
      <c r="R1634" s="8" t="s">
        <v>22265</v>
      </c>
      <c r="S1634" s="8" t="s">
        <v>18012</v>
      </c>
      <c r="T1634" s="8">
        <v>31411</v>
      </c>
      <c r="U1634" s="6">
        <f t="shared" si="25"/>
        <v>44567</v>
      </c>
    </row>
    <row r="1635" spans="1:21" ht="14.25" customHeight="1" x14ac:dyDescent="0.2">
      <c r="A1635" s="8" t="s">
        <v>23</v>
      </c>
      <c r="B1635" s="8" t="s">
        <v>1129</v>
      </c>
      <c r="C1635" s="8" t="s">
        <v>573</v>
      </c>
      <c r="D1635" s="8" t="s">
        <v>574</v>
      </c>
      <c r="E1635" s="8" t="s">
        <v>27</v>
      </c>
      <c r="F1635" s="8" t="s">
        <v>49</v>
      </c>
      <c r="G1635" s="8" t="s">
        <v>52</v>
      </c>
      <c r="H1635" s="8" t="s">
        <v>18015</v>
      </c>
      <c r="I1635" s="8" t="s">
        <v>4563</v>
      </c>
      <c r="J1635" s="8" t="s">
        <v>4784</v>
      </c>
      <c r="K1635" s="8">
        <v>1259082</v>
      </c>
      <c r="L1635" s="8" t="s">
        <v>18012</v>
      </c>
      <c r="M1635" s="8" t="s">
        <v>18012</v>
      </c>
      <c r="N1635" s="9">
        <v>44555</v>
      </c>
      <c r="O1635" s="8" t="s">
        <v>31</v>
      </c>
      <c r="P1635" s="8" t="s">
        <v>3410</v>
      </c>
      <c r="Q1635" s="8" t="s">
        <v>14784</v>
      </c>
      <c r="R1635" s="8" t="s">
        <v>381</v>
      </c>
      <c r="S1635" s="8" t="s">
        <v>18012</v>
      </c>
      <c r="T1635" s="8">
        <v>31411</v>
      </c>
      <c r="U1635" s="6">
        <f t="shared" si="25"/>
        <v>44555</v>
      </c>
    </row>
    <row r="1636" spans="1:21" ht="14.25" customHeight="1" x14ac:dyDescent="0.2">
      <c r="A1636" s="8" t="s">
        <v>23</v>
      </c>
      <c r="B1636" s="8" t="s">
        <v>1129</v>
      </c>
      <c r="C1636" s="8" t="s">
        <v>573</v>
      </c>
      <c r="D1636" s="8" t="s">
        <v>574</v>
      </c>
      <c r="E1636" s="8" t="s">
        <v>58</v>
      </c>
      <c r="F1636" s="8" t="s">
        <v>107</v>
      </c>
      <c r="G1636" s="8" t="s">
        <v>301</v>
      </c>
      <c r="H1636" s="8" t="s">
        <v>33</v>
      </c>
      <c r="I1636" s="8" t="s">
        <v>586</v>
      </c>
      <c r="J1636" s="8" t="s">
        <v>10176</v>
      </c>
      <c r="K1636" s="8">
        <v>1211912</v>
      </c>
      <c r="L1636" s="8" t="s">
        <v>10177</v>
      </c>
      <c r="M1636" s="8" t="s">
        <v>18012</v>
      </c>
      <c r="N1636" s="9">
        <v>44545</v>
      </c>
      <c r="O1636" s="8" t="s">
        <v>31</v>
      </c>
      <c r="P1636" s="8" t="s">
        <v>209</v>
      </c>
      <c r="Q1636" s="8" t="s">
        <v>18012</v>
      </c>
      <c r="R1636" s="8" t="s">
        <v>392</v>
      </c>
      <c r="S1636" s="8" t="s">
        <v>18012</v>
      </c>
      <c r="T1636" s="8">
        <v>31411</v>
      </c>
      <c r="U1636" s="6">
        <f t="shared" si="25"/>
        <v>44545</v>
      </c>
    </row>
    <row r="1637" spans="1:21" ht="14.25" customHeight="1" x14ac:dyDescent="0.2">
      <c r="A1637" s="8" t="s">
        <v>23</v>
      </c>
      <c r="B1637" s="8" t="s">
        <v>1129</v>
      </c>
      <c r="C1637" s="8" t="s">
        <v>573</v>
      </c>
      <c r="D1637" s="8" t="s">
        <v>574</v>
      </c>
      <c r="E1637" s="8" t="s">
        <v>58</v>
      </c>
      <c r="F1637" s="8" t="s">
        <v>38</v>
      </c>
      <c r="G1637" s="8" t="s">
        <v>242</v>
      </c>
      <c r="H1637" s="8" t="s">
        <v>18014</v>
      </c>
      <c r="I1637" s="8" t="s">
        <v>276</v>
      </c>
      <c r="J1637" s="8" t="s">
        <v>26458</v>
      </c>
      <c r="K1637" s="8">
        <v>1314876</v>
      </c>
      <c r="L1637" s="8" t="s">
        <v>26459</v>
      </c>
      <c r="M1637" s="8" t="s">
        <v>26460</v>
      </c>
      <c r="N1637" s="9">
        <v>44573</v>
      </c>
      <c r="O1637" s="8" t="s">
        <v>31</v>
      </c>
      <c r="P1637" s="8" t="s">
        <v>76</v>
      </c>
      <c r="Q1637" s="8" t="s">
        <v>511</v>
      </c>
      <c r="R1637" s="8" t="s">
        <v>2962</v>
      </c>
      <c r="S1637" s="8">
        <v>781421027</v>
      </c>
      <c r="T1637" s="8">
        <v>31411</v>
      </c>
      <c r="U1637" s="6">
        <f t="shared" si="25"/>
        <v>44573</v>
      </c>
    </row>
    <row r="1638" spans="1:21" ht="14.25" customHeight="1" x14ac:dyDescent="0.2">
      <c r="A1638" s="8" t="s">
        <v>23</v>
      </c>
      <c r="B1638" s="8" t="s">
        <v>1129</v>
      </c>
      <c r="C1638" s="8" t="s">
        <v>573</v>
      </c>
      <c r="D1638" s="8" t="s">
        <v>1835</v>
      </c>
      <c r="E1638" s="8" t="s">
        <v>27</v>
      </c>
      <c r="F1638" s="8" t="s">
        <v>28</v>
      </c>
      <c r="G1638" s="8" t="s">
        <v>29</v>
      </c>
      <c r="H1638" s="8" t="s">
        <v>43</v>
      </c>
      <c r="I1638" s="8" t="s">
        <v>14785</v>
      </c>
      <c r="J1638" s="8" t="s">
        <v>14786</v>
      </c>
      <c r="K1638" s="8">
        <v>1233123</v>
      </c>
      <c r="L1638" s="8" t="s">
        <v>14541</v>
      </c>
      <c r="M1638" s="8" t="s">
        <v>2354</v>
      </c>
      <c r="N1638" s="9">
        <v>44550</v>
      </c>
      <c r="O1638" s="8" t="s">
        <v>31</v>
      </c>
      <c r="P1638" s="8" t="s">
        <v>520</v>
      </c>
      <c r="Q1638" s="8" t="s">
        <v>14787</v>
      </c>
      <c r="R1638" s="8" t="s">
        <v>14788</v>
      </c>
      <c r="S1638" s="8">
        <v>27727128098</v>
      </c>
      <c r="T1638" s="8">
        <v>46105</v>
      </c>
      <c r="U1638" s="6">
        <f t="shared" si="25"/>
        <v>44550</v>
      </c>
    </row>
    <row r="1639" spans="1:21" ht="14.25" customHeight="1" x14ac:dyDescent="0.2">
      <c r="A1639" s="8" t="s">
        <v>23</v>
      </c>
      <c r="B1639" s="8" t="s">
        <v>1129</v>
      </c>
      <c r="C1639" s="8" t="s">
        <v>573</v>
      </c>
      <c r="D1639" s="8" t="s">
        <v>1835</v>
      </c>
      <c r="E1639" s="8" t="s">
        <v>27</v>
      </c>
      <c r="F1639" s="8" t="s">
        <v>107</v>
      </c>
      <c r="G1639" s="8" t="s">
        <v>219</v>
      </c>
      <c r="H1639" s="8" t="s">
        <v>73</v>
      </c>
      <c r="I1639" s="8" t="s">
        <v>3079</v>
      </c>
      <c r="J1639" s="8" t="s">
        <v>20891</v>
      </c>
      <c r="K1639" s="8">
        <v>1279644</v>
      </c>
      <c r="L1639" s="8" t="s">
        <v>1806</v>
      </c>
      <c r="M1639" s="8" t="s">
        <v>18012</v>
      </c>
      <c r="N1639" s="9">
        <v>44562</v>
      </c>
      <c r="O1639" s="8" t="s">
        <v>31</v>
      </c>
      <c r="P1639" s="8" t="s">
        <v>180</v>
      </c>
      <c r="Q1639" s="8" t="s">
        <v>20892</v>
      </c>
      <c r="R1639" s="8" t="s">
        <v>20893</v>
      </c>
      <c r="S1639" s="8">
        <v>848219750</v>
      </c>
      <c r="T1639" s="8">
        <v>46105</v>
      </c>
      <c r="U1639" s="6">
        <f t="shared" si="25"/>
        <v>44562</v>
      </c>
    </row>
    <row r="1640" spans="1:21" ht="14.25" customHeight="1" x14ac:dyDescent="0.2">
      <c r="A1640" s="8" t="s">
        <v>23</v>
      </c>
      <c r="B1640" s="8" t="s">
        <v>1129</v>
      </c>
      <c r="C1640" s="8" t="s">
        <v>573</v>
      </c>
      <c r="D1640" s="8" t="s">
        <v>1835</v>
      </c>
      <c r="E1640" s="8" t="s">
        <v>27</v>
      </c>
      <c r="F1640" s="8" t="s">
        <v>38</v>
      </c>
      <c r="G1640" s="8" t="s">
        <v>120</v>
      </c>
      <c r="H1640" s="8" t="s">
        <v>43</v>
      </c>
      <c r="I1640" s="8" t="s">
        <v>5689</v>
      </c>
      <c r="J1640" s="8" t="s">
        <v>5690</v>
      </c>
      <c r="K1640" s="8">
        <v>1186737</v>
      </c>
      <c r="L1640" s="8" t="s">
        <v>210</v>
      </c>
      <c r="M1640" s="8" t="s">
        <v>210</v>
      </c>
      <c r="N1640" s="9">
        <v>44538</v>
      </c>
      <c r="O1640" s="8" t="s">
        <v>31</v>
      </c>
      <c r="P1640" s="8" t="s">
        <v>44</v>
      </c>
      <c r="Q1640" s="8" t="s">
        <v>5691</v>
      </c>
      <c r="R1640" s="8" t="s">
        <v>5692</v>
      </c>
      <c r="S1640" s="8">
        <v>27646510421</v>
      </c>
      <c r="T1640" s="8">
        <v>46105</v>
      </c>
      <c r="U1640" s="6">
        <f t="shared" si="25"/>
        <v>44538</v>
      </c>
    </row>
    <row r="1641" spans="1:21" ht="14.25" customHeight="1" x14ac:dyDescent="0.2">
      <c r="A1641" s="8" t="s">
        <v>23</v>
      </c>
      <c r="B1641" s="8" t="s">
        <v>1129</v>
      </c>
      <c r="C1641" s="8" t="s">
        <v>573</v>
      </c>
      <c r="D1641" s="8" t="s">
        <v>1835</v>
      </c>
      <c r="E1641" s="8" t="s">
        <v>58</v>
      </c>
      <c r="F1641" s="8" t="s">
        <v>55</v>
      </c>
      <c r="G1641" s="8" t="s">
        <v>66</v>
      </c>
      <c r="H1641" s="8" t="s">
        <v>33</v>
      </c>
      <c r="I1641" s="8" t="s">
        <v>1562</v>
      </c>
      <c r="J1641" s="8" t="s">
        <v>5693</v>
      </c>
      <c r="K1641" s="8">
        <v>1199125</v>
      </c>
      <c r="L1641" s="8" t="s">
        <v>18012</v>
      </c>
      <c r="M1641" s="8" t="s">
        <v>18012</v>
      </c>
      <c r="N1641" s="9">
        <v>44542</v>
      </c>
      <c r="O1641" s="8" t="s">
        <v>31</v>
      </c>
      <c r="P1641" s="8" t="s">
        <v>1610</v>
      </c>
      <c r="Q1641" s="8" t="s">
        <v>18012</v>
      </c>
      <c r="R1641" s="8" t="s">
        <v>5694</v>
      </c>
      <c r="S1641" s="8">
        <v>735353628</v>
      </c>
      <c r="T1641" s="8">
        <v>46105</v>
      </c>
      <c r="U1641" s="6">
        <f t="shared" si="25"/>
        <v>44542</v>
      </c>
    </row>
    <row r="1642" spans="1:21" ht="14.25" customHeight="1" x14ac:dyDescent="0.2">
      <c r="A1642" s="8" t="s">
        <v>23</v>
      </c>
      <c r="B1642" s="8" t="s">
        <v>1129</v>
      </c>
      <c r="C1642" s="8" t="s">
        <v>573</v>
      </c>
      <c r="D1642" s="8" t="s">
        <v>1835</v>
      </c>
      <c r="E1642" s="8" t="s">
        <v>58</v>
      </c>
      <c r="F1642" s="8" t="s">
        <v>55</v>
      </c>
      <c r="G1642" s="8" t="s">
        <v>66</v>
      </c>
      <c r="H1642" s="8" t="s">
        <v>33</v>
      </c>
      <c r="I1642" s="8" t="s">
        <v>1431</v>
      </c>
      <c r="J1642" s="8" t="s">
        <v>22266</v>
      </c>
      <c r="K1642" s="8">
        <v>1298499</v>
      </c>
      <c r="L1642" s="8" t="s">
        <v>18012</v>
      </c>
      <c r="M1642" s="8" t="s">
        <v>18012</v>
      </c>
      <c r="N1642" s="9">
        <v>44568</v>
      </c>
      <c r="O1642" s="8" t="s">
        <v>31</v>
      </c>
      <c r="P1642" s="8" t="s">
        <v>53</v>
      </c>
      <c r="Q1642" s="8" t="s">
        <v>79</v>
      </c>
      <c r="R1642" s="8" t="s">
        <v>208</v>
      </c>
      <c r="S1642" s="8">
        <v>783159778</v>
      </c>
      <c r="T1642" s="8">
        <v>46105</v>
      </c>
      <c r="U1642" s="6">
        <f t="shared" si="25"/>
        <v>44568</v>
      </c>
    </row>
    <row r="1643" spans="1:21" ht="14.25" customHeight="1" x14ac:dyDescent="0.2">
      <c r="A1643" s="8" t="s">
        <v>23</v>
      </c>
      <c r="B1643" s="8" t="s">
        <v>1129</v>
      </c>
      <c r="C1643" s="8" t="s">
        <v>573</v>
      </c>
      <c r="D1643" s="8" t="s">
        <v>1722</v>
      </c>
      <c r="E1643" s="8" t="s">
        <v>27</v>
      </c>
      <c r="F1643" s="8" t="s">
        <v>38</v>
      </c>
      <c r="G1643" s="8" t="s">
        <v>120</v>
      </c>
      <c r="H1643" s="8" t="s">
        <v>18014</v>
      </c>
      <c r="I1643" s="8" t="s">
        <v>20174</v>
      </c>
      <c r="J1643" s="8" t="s">
        <v>20175</v>
      </c>
      <c r="K1643" s="8">
        <v>1279315</v>
      </c>
      <c r="L1643" s="8" t="s">
        <v>20176</v>
      </c>
      <c r="M1643" s="8" t="s">
        <v>19089</v>
      </c>
      <c r="N1643" s="9">
        <v>44562</v>
      </c>
      <c r="O1643" s="8" t="s">
        <v>31</v>
      </c>
      <c r="P1643" s="8" t="s">
        <v>53</v>
      </c>
      <c r="Q1643" s="8" t="s">
        <v>20177</v>
      </c>
      <c r="R1643" s="8" t="s">
        <v>2273</v>
      </c>
      <c r="S1643" s="8">
        <v>768735270</v>
      </c>
      <c r="T1643" s="8">
        <v>58922</v>
      </c>
      <c r="U1643" s="6">
        <f t="shared" si="25"/>
        <v>44562</v>
      </c>
    </row>
    <row r="1644" spans="1:21" ht="14.25" customHeight="1" x14ac:dyDescent="0.2">
      <c r="A1644" s="8" t="s">
        <v>23</v>
      </c>
      <c r="B1644" s="8" t="s">
        <v>1129</v>
      </c>
      <c r="C1644" s="8" t="s">
        <v>573</v>
      </c>
      <c r="D1644" s="8" t="s">
        <v>1722</v>
      </c>
      <c r="E1644" s="8" t="s">
        <v>27</v>
      </c>
      <c r="F1644" s="8" t="s">
        <v>49</v>
      </c>
      <c r="G1644" s="8" t="s">
        <v>89</v>
      </c>
      <c r="H1644" s="8" t="s">
        <v>73</v>
      </c>
      <c r="I1644" s="8" t="s">
        <v>51</v>
      </c>
      <c r="J1644" s="8" t="s">
        <v>5695</v>
      </c>
      <c r="K1644" s="8">
        <v>1182945</v>
      </c>
      <c r="L1644" s="8" t="s">
        <v>18012</v>
      </c>
      <c r="M1644" s="8" t="s">
        <v>18012</v>
      </c>
      <c r="N1644" s="9">
        <v>44537</v>
      </c>
      <c r="O1644" s="8" t="s">
        <v>31</v>
      </c>
      <c r="P1644" s="8" t="s">
        <v>65</v>
      </c>
      <c r="Q1644" s="8" t="s">
        <v>18012</v>
      </c>
      <c r="R1644" s="8" t="s">
        <v>5696</v>
      </c>
      <c r="S1644" s="8" t="s">
        <v>5697</v>
      </c>
      <c r="T1644" s="8">
        <v>58922</v>
      </c>
      <c r="U1644" s="6">
        <f t="shared" si="25"/>
        <v>44537</v>
      </c>
    </row>
    <row r="1645" spans="1:21" ht="14.25" customHeight="1" x14ac:dyDescent="0.2">
      <c r="A1645" s="8" t="s">
        <v>23</v>
      </c>
      <c r="B1645" s="8" t="s">
        <v>1129</v>
      </c>
      <c r="C1645" s="8" t="s">
        <v>573</v>
      </c>
      <c r="D1645" s="8" t="s">
        <v>1722</v>
      </c>
      <c r="E1645" s="8" t="s">
        <v>58</v>
      </c>
      <c r="F1645" s="8" t="s">
        <v>38</v>
      </c>
      <c r="G1645" s="8" t="s">
        <v>1177</v>
      </c>
      <c r="H1645" s="8" t="s">
        <v>43</v>
      </c>
      <c r="I1645" s="8" t="s">
        <v>20448</v>
      </c>
      <c r="J1645" s="8" t="s">
        <v>20449</v>
      </c>
      <c r="K1645" s="8">
        <v>1263680</v>
      </c>
      <c r="L1645" s="8" t="s">
        <v>35</v>
      </c>
      <c r="M1645" s="8" t="s">
        <v>110</v>
      </c>
      <c r="N1645" s="9">
        <v>44557</v>
      </c>
      <c r="O1645" s="8" t="s">
        <v>31</v>
      </c>
      <c r="P1645" s="8" t="s">
        <v>65</v>
      </c>
      <c r="Q1645" s="8" t="s">
        <v>676</v>
      </c>
      <c r="R1645" s="8" t="s">
        <v>20450</v>
      </c>
      <c r="S1645" s="8">
        <v>27812120298</v>
      </c>
      <c r="T1645" s="8">
        <v>58922</v>
      </c>
      <c r="U1645" s="6">
        <f t="shared" si="25"/>
        <v>44557</v>
      </c>
    </row>
    <row r="1646" spans="1:21" ht="14.25" customHeight="1" x14ac:dyDescent="0.2">
      <c r="A1646" s="8" t="s">
        <v>23</v>
      </c>
      <c r="B1646" s="8" t="s">
        <v>1129</v>
      </c>
      <c r="C1646" s="8" t="s">
        <v>570</v>
      </c>
      <c r="D1646" s="8" t="s">
        <v>2743</v>
      </c>
      <c r="E1646" s="8" t="s">
        <v>27</v>
      </c>
      <c r="F1646" s="8" t="s">
        <v>28</v>
      </c>
      <c r="G1646" s="8" t="s">
        <v>29</v>
      </c>
      <c r="H1646" s="8" t="s">
        <v>43</v>
      </c>
      <c r="I1646" s="8" t="s">
        <v>4307</v>
      </c>
      <c r="J1646" s="8" t="s">
        <v>14789</v>
      </c>
      <c r="K1646" s="8">
        <v>1242384</v>
      </c>
      <c r="L1646" s="8" t="s">
        <v>1809</v>
      </c>
      <c r="M1646" s="8" t="s">
        <v>14790</v>
      </c>
      <c r="N1646" s="9">
        <v>44551</v>
      </c>
      <c r="O1646" s="8" t="s">
        <v>31</v>
      </c>
      <c r="P1646" s="8" t="s">
        <v>44</v>
      </c>
      <c r="Q1646" s="8" t="s">
        <v>2476</v>
      </c>
      <c r="R1646" s="8" t="s">
        <v>445</v>
      </c>
      <c r="S1646" s="8">
        <v>27828280963</v>
      </c>
      <c r="T1646" s="8">
        <v>36827</v>
      </c>
      <c r="U1646" s="6">
        <f t="shared" si="25"/>
        <v>44551</v>
      </c>
    </row>
    <row r="1647" spans="1:21" ht="14.25" customHeight="1" x14ac:dyDescent="0.2">
      <c r="A1647" s="8" t="s">
        <v>23</v>
      </c>
      <c r="B1647" s="8" t="s">
        <v>1129</v>
      </c>
      <c r="C1647" s="8" t="s">
        <v>570</v>
      </c>
      <c r="D1647" s="8" t="s">
        <v>2743</v>
      </c>
      <c r="E1647" s="8" t="s">
        <v>27</v>
      </c>
      <c r="F1647" s="8" t="s">
        <v>60</v>
      </c>
      <c r="G1647" s="8" t="s">
        <v>1089</v>
      </c>
      <c r="H1647" s="8" t="s">
        <v>18015</v>
      </c>
      <c r="I1647" s="8" t="s">
        <v>1083</v>
      </c>
      <c r="J1647" s="8" t="s">
        <v>18270</v>
      </c>
      <c r="K1647" s="8">
        <v>1246385</v>
      </c>
      <c r="L1647" s="8" t="s">
        <v>18012</v>
      </c>
      <c r="M1647" s="8" t="s">
        <v>18012</v>
      </c>
      <c r="N1647" s="9">
        <v>44552</v>
      </c>
      <c r="O1647" s="8" t="s">
        <v>31</v>
      </c>
      <c r="P1647" s="8" t="s">
        <v>44</v>
      </c>
      <c r="Q1647" s="8" t="s">
        <v>436</v>
      </c>
      <c r="R1647" s="8" t="s">
        <v>3284</v>
      </c>
      <c r="S1647" s="8" t="s">
        <v>18012</v>
      </c>
      <c r="T1647" s="8">
        <v>36827</v>
      </c>
      <c r="U1647" s="6">
        <f t="shared" si="25"/>
        <v>44552</v>
      </c>
    </row>
    <row r="1648" spans="1:21" ht="14.25" customHeight="1" x14ac:dyDescent="0.2">
      <c r="A1648" s="8" t="s">
        <v>23</v>
      </c>
      <c r="B1648" s="8" t="s">
        <v>1129</v>
      </c>
      <c r="C1648" s="8" t="s">
        <v>570</v>
      </c>
      <c r="D1648" s="8" t="s">
        <v>2743</v>
      </c>
      <c r="E1648" s="8" t="s">
        <v>27</v>
      </c>
      <c r="F1648" s="8" t="s">
        <v>38</v>
      </c>
      <c r="G1648" s="8" t="s">
        <v>72</v>
      </c>
      <c r="H1648" s="8" t="s">
        <v>18031</v>
      </c>
      <c r="I1648" s="8" t="s">
        <v>26461</v>
      </c>
      <c r="J1648" s="8" t="s">
        <v>26462</v>
      </c>
      <c r="K1648" s="8">
        <v>1306906</v>
      </c>
      <c r="L1648" s="8" t="s">
        <v>18038</v>
      </c>
      <c r="M1648" s="8" t="s">
        <v>26463</v>
      </c>
      <c r="N1648" s="9">
        <v>44571</v>
      </c>
      <c r="O1648" s="8" t="s">
        <v>31</v>
      </c>
      <c r="P1648" s="8" t="s">
        <v>65</v>
      </c>
      <c r="Q1648" s="8" t="s">
        <v>26464</v>
      </c>
      <c r="R1648" s="8" t="s">
        <v>24606</v>
      </c>
      <c r="S1648" s="8">
        <v>27780193704</v>
      </c>
      <c r="T1648" s="8">
        <v>36827</v>
      </c>
      <c r="U1648" s="6">
        <f t="shared" si="25"/>
        <v>44571</v>
      </c>
    </row>
    <row r="1649" spans="1:21" ht="14.25" customHeight="1" x14ac:dyDescent="0.2">
      <c r="A1649" s="8" t="s">
        <v>23</v>
      </c>
      <c r="B1649" s="8" t="s">
        <v>1129</v>
      </c>
      <c r="C1649" s="8" t="s">
        <v>570</v>
      </c>
      <c r="D1649" s="8" t="s">
        <v>2743</v>
      </c>
      <c r="E1649" s="8" t="s">
        <v>27</v>
      </c>
      <c r="F1649" s="8" t="s">
        <v>38</v>
      </c>
      <c r="G1649" s="8" t="s">
        <v>42</v>
      </c>
      <c r="H1649" s="8" t="s">
        <v>33</v>
      </c>
      <c r="I1649" s="8" t="s">
        <v>26465</v>
      </c>
      <c r="J1649" s="8" t="s">
        <v>26466</v>
      </c>
      <c r="K1649" s="8">
        <v>1313781</v>
      </c>
      <c r="L1649" s="8" t="s">
        <v>26467</v>
      </c>
      <c r="M1649" s="8" t="s">
        <v>26468</v>
      </c>
      <c r="N1649" s="9">
        <v>44573</v>
      </c>
      <c r="O1649" s="8" t="s">
        <v>31</v>
      </c>
      <c r="P1649" s="8" t="s">
        <v>2838</v>
      </c>
      <c r="Q1649" s="8" t="s">
        <v>18012</v>
      </c>
      <c r="R1649" s="8" t="s">
        <v>26469</v>
      </c>
      <c r="S1649" s="8" t="s">
        <v>18012</v>
      </c>
      <c r="T1649" s="8">
        <v>36827</v>
      </c>
      <c r="U1649" s="6">
        <f t="shared" si="25"/>
        <v>44573</v>
      </c>
    </row>
    <row r="1650" spans="1:21" ht="14.25" customHeight="1" x14ac:dyDescent="0.2">
      <c r="A1650" s="8" t="s">
        <v>23</v>
      </c>
      <c r="B1650" s="8" t="s">
        <v>1129</v>
      </c>
      <c r="C1650" s="8" t="s">
        <v>570</v>
      </c>
      <c r="D1650" s="8" t="s">
        <v>2743</v>
      </c>
      <c r="E1650" s="8" t="s">
        <v>27</v>
      </c>
      <c r="F1650" s="8" t="s">
        <v>49</v>
      </c>
      <c r="G1650" s="8" t="s">
        <v>1140</v>
      </c>
      <c r="H1650" s="8" t="s">
        <v>43</v>
      </c>
      <c r="I1650" s="8" t="s">
        <v>51</v>
      </c>
      <c r="J1650" s="8" t="s">
        <v>22267</v>
      </c>
      <c r="K1650" s="8">
        <v>1300130</v>
      </c>
      <c r="L1650" s="8" t="s">
        <v>18012</v>
      </c>
      <c r="M1650" s="8" t="s">
        <v>18012</v>
      </c>
      <c r="N1650" s="9">
        <v>44568</v>
      </c>
      <c r="O1650" s="8" t="s">
        <v>31</v>
      </c>
      <c r="P1650" s="8" t="s">
        <v>53</v>
      </c>
      <c r="Q1650" s="8" t="s">
        <v>484</v>
      </c>
      <c r="R1650" s="8" t="s">
        <v>3899</v>
      </c>
      <c r="S1650" s="8">
        <v>27833267204</v>
      </c>
      <c r="T1650" s="8">
        <v>36827</v>
      </c>
      <c r="U1650" s="6">
        <f t="shared" si="25"/>
        <v>44568</v>
      </c>
    </row>
    <row r="1651" spans="1:21" ht="14.25" customHeight="1" x14ac:dyDescent="0.2">
      <c r="A1651" t="s">
        <v>23</v>
      </c>
      <c r="B1651" t="s">
        <v>1129</v>
      </c>
      <c r="C1651" t="s">
        <v>570</v>
      </c>
      <c r="D1651" t="s">
        <v>2743</v>
      </c>
      <c r="E1651" s="8" t="s">
        <v>58</v>
      </c>
      <c r="F1651" s="8" t="s">
        <v>38</v>
      </c>
      <c r="G1651" s="8" t="s">
        <v>1177</v>
      </c>
      <c r="H1651" s="8" t="s">
        <v>43</v>
      </c>
      <c r="I1651" s="8" t="s">
        <v>4677</v>
      </c>
      <c r="J1651" s="8" t="s">
        <v>14791</v>
      </c>
      <c r="K1651" s="8">
        <v>1231729</v>
      </c>
      <c r="L1651" s="8" t="s">
        <v>14792</v>
      </c>
      <c r="M1651" s="8" t="s">
        <v>1153</v>
      </c>
      <c r="N1651" s="9">
        <v>44549</v>
      </c>
      <c r="O1651" s="8" t="s">
        <v>31</v>
      </c>
      <c r="P1651" s="8" t="s">
        <v>520</v>
      </c>
      <c r="Q1651" s="8" t="s">
        <v>163</v>
      </c>
      <c r="R1651" s="8" t="s">
        <v>14793</v>
      </c>
      <c r="S1651" s="8">
        <v>27733449011</v>
      </c>
      <c r="T1651" s="8">
        <v>36827</v>
      </c>
      <c r="U1651" s="6">
        <f t="shared" si="25"/>
        <v>44549</v>
      </c>
    </row>
    <row r="1652" spans="1:21" ht="14.25" customHeight="1" x14ac:dyDescent="0.2">
      <c r="A1652" t="s">
        <v>23</v>
      </c>
      <c r="B1652" t="s">
        <v>1129</v>
      </c>
      <c r="C1652" t="s">
        <v>570</v>
      </c>
      <c r="D1652" t="s">
        <v>2743</v>
      </c>
      <c r="E1652" s="8" t="s">
        <v>58</v>
      </c>
      <c r="F1652" s="8" t="s">
        <v>38</v>
      </c>
      <c r="G1652" s="8" t="s">
        <v>1177</v>
      </c>
      <c r="H1652" s="8" t="s">
        <v>18014</v>
      </c>
      <c r="I1652" s="8" t="s">
        <v>22268</v>
      </c>
      <c r="J1652" s="8" t="s">
        <v>22269</v>
      </c>
      <c r="K1652" s="8">
        <v>1298093</v>
      </c>
      <c r="L1652" s="8" t="s">
        <v>1107</v>
      </c>
      <c r="M1652" s="8" t="s">
        <v>22270</v>
      </c>
      <c r="N1652" s="9">
        <v>44568</v>
      </c>
      <c r="O1652" s="8" t="s">
        <v>31</v>
      </c>
      <c r="P1652" s="8" t="s">
        <v>1610</v>
      </c>
      <c r="Q1652" s="8" t="s">
        <v>4618</v>
      </c>
      <c r="R1652" s="8" t="s">
        <v>2720</v>
      </c>
      <c r="S1652" s="8">
        <v>822665218</v>
      </c>
      <c r="T1652" s="8">
        <v>36827</v>
      </c>
      <c r="U1652" s="6">
        <f t="shared" si="25"/>
        <v>44568</v>
      </c>
    </row>
    <row r="1653" spans="1:21" ht="14.25" customHeight="1" x14ac:dyDescent="0.2">
      <c r="A1653" t="s">
        <v>23</v>
      </c>
      <c r="B1653" t="s">
        <v>1129</v>
      </c>
      <c r="C1653" t="s">
        <v>570</v>
      </c>
      <c r="D1653" t="s">
        <v>1793</v>
      </c>
      <c r="E1653" s="8" t="s">
        <v>27</v>
      </c>
      <c r="F1653" s="8" t="s">
        <v>107</v>
      </c>
      <c r="G1653" s="8" t="s">
        <v>394</v>
      </c>
      <c r="H1653" s="8" t="s">
        <v>33</v>
      </c>
      <c r="I1653" s="8" t="s">
        <v>220</v>
      </c>
      <c r="J1653" s="8" t="s">
        <v>5698</v>
      </c>
      <c r="K1653" s="8">
        <v>1177509</v>
      </c>
      <c r="L1653" s="8" t="s">
        <v>5699</v>
      </c>
      <c r="M1653" s="8" t="s">
        <v>18012</v>
      </c>
      <c r="N1653" s="9">
        <v>44536</v>
      </c>
      <c r="O1653" s="8" t="s">
        <v>31</v>
      </c>
      <c r="P1653" s="8" t="s">
        <v>209</v>
      </c>
      <c r="Q1653" s="8" t="s">
        <v>35</v>
      </c>
      <c r="R1653" s="8" t="s">
        <v>5700</v>
      </c>
      <c r="S1653" s="8">
        <v>837209713</v>
      </c>
      <c r="T1653" s="8">
        <v>36819</v>
      </c>
      <c r="U1653" s="6">
        <f t="shared" si="25"/>
        <v>44536</v>
      </c>
    </row>
    <row r="1654" spans="1:21" ht="14.25" customHeight="1" x14ac:dyDescent="0.2">
      <c r="A1654" t="s">
        <v>23</v>
      </c>
      <c r="B1654" t="s">
        <v>1129</v>
      </c>
      <c r="C1654" t="s">
        <v>570</v>
      </c>
      <c r="D1654" t="s">
        <v>1793</v>
      </c>
      <c r="E1654" s="8" t="s">
        <v>27</v>
      </c>
      <c r="F1654" s="8" t="s">
        <v>38</v>
      </c>
      <c r="G1654" s="8" t="s">
        <v>116</v>
      </c>
      <c r="H1654" s="8" t="s">
        <v>33</v>
      </c>
      <c r="I1654" s="8" t="s">
        <v>46</v>
      </c>
      <c r="J1654" s="8" t="s">
        <v>22271</v>
      </c>
      <c r="K1654" s="8">
        <v>1285645</v>
      </c>
      <c r="L1654" s="8" t="s">
        <v>501</v>
      </c>
      <c r="M1654" s="8" t="s">
        <v>26470</v>
      </c>
      <c r="N1654" s="9">
        <v>44564</v>
      </c>
      <c r="O1654" s="8" t="s">
        <v>31</v>
      </c>
      <c r="P1654" s="8" t="s">
        <v>1603</v>
      </c>
      <c r="Q1654" s="8" t="s">
        <v>22272</v>
      </c>
      <c r="R1654" s="8" t="s">
        <v>2694</v>
      </c>
      <c r="S1654" s="8">
        <v>760816255</v>
      </c>
      <c r="T1654" s="8">
        <v>36819</v>
      </c>
      <c r="U1654" s="6">
        <f t="shared" si="25"/>
        <v>44564</v>
      </c>
    </row>
    <row r="1655" spans="1:21" ht="14.25" customHeight="1" x14ac:dyDescent="0.2">
      <c r="A1655" t="s">
        <v>23</v>
      </c>
      <c r="B1655" t="s">
        <v>1129</v>
      </c>
      <c r="C1655" t="s">
        <v>570</v>
      </c>
      <c r="D1655" t="s">
        <v>1793</v>
      </c>
      <c r="E1655" s="8" t="s">
        <v>27</v>
      </c>
      <c r="F1655" s="8" t="s">
        <v>38</v>
      </c>
      <c r="G1655" s="8" t="s">
        <v>120</v>
      </c>
      <c r="H1655" s="8" t="s">
        <v>18014</v>
      </c>
      <c r="I1655" s="8" t="s">
        <v>46</v>
      </c>
      <c r="J1655" s="8" t="s">
        <v>26471</v>
      </c>
      <c r="K1655" s="8">
        <v>1309854</v>
      </c>
      <c r="L1655" s="8" t="s">
        <v>2020</v>
      </c>
      <c r="M1655" s="8" t="s">
        <v>4791</v>
      </c>
      <c r="N1655" s="9">
        <v>44572</v>
      </c>
      <c r="O1655" s="8" t="s">
        <v>31</v>
      </c>
      <c r="P1655" s="8" t="s">
        <v>48</v>
      </c>
      <c r="Q1655" s="8" t="s">
        <v>26472</v>
      </c>
      <c r="R1655" s="8" t="s">
        <v>1199</v>
      </c>
      <c r="S1655" s="8">
        <v>27716114164</v>
      </c>
      <c r="T1655" s="8">
        <v>36819</v>
      </c>
      <c r="U1655" s="6">
        <f t="shared" si="25"/>
        <v>44572</v>
      </c>
    </row>
    <row r="1656" spans="1:21" ht="14.25" customHeight="1" x14ac:dyDescent="0.2">
      <c r="A1656" t="s">
        <v>23</v>
      </c>
      <c r="B1656" t="s">
        <v>1129</v>
      </c>
      <c r="C1656" t="s">
        <v>570</v>
      </c>
      <c r="D1656" t="s">
        <v>1793</v>
      </c>
      <c r="E1656" s="8" t="s">
        <v>58</v>
      </c>
      <c r="F1656" s="8" t="s">
        <v>55</v>
      </c>
      <c r="G1656" s="8" t="s">
        <v>66</v>
      </c>
      <c r="H1656" s="8" t="s">
        <v>33</v>
      </c>
      <c r="I1656" s="8" t="s">
        <v>1517</v>
      </c>
      <c r="J1656" s="8" t="s">
        <v>5701</v>
      </c>
      <c r="K1656" s="8">
        <v>1190218</v>
      </c>
      <c r="L1656" s="8" t="s">
        <v>18012</v>
      </c>
      <c r="M1656" s="8" t="s">
        <v>18012</v>
      </c>
      <c r="N1656" s="9">
        <v>44539</v>
      </c>
      <c r="O1656" s="8" t="s">
        <v>31</v>
      </c>
      <c r="P1656" s="8" t="s">
        <v>209</v>
      </c>
      <c r="Q1656" s="8" t="s">
        <v>2112</v>
      </c>
      <c r="R1656" s="8" t="s">
        <v>35</v>
      </c>
      <c r="S1656" s="8" t="s">
        <v>18012</v>
      </c>
      <c r="T1656" s="8">
        <v>36819</v>
      </c>
      <c r="U1656" s="6">
        <f t="shared" si="25"/>
        <v>44539</v>
      </c>
    </row>
    <row r="1657" spans="1:21" ht="14.25" customHeight="1" x14ac:dyDescent="0.2">
      <c r="A1657" t="s">
        <v>23</v>
      </c>
      <c r="B1657" t="s">
        <v>1129</v>
      </c>
      <c r="C1657" t="s">
        <v>570</v>
      </c>
      <c r="D1657" t="s">
        <v>1666</v>
      </c>
      <c r="E1657" t="s">
        <v>27</v>
      </c>
      <c r="F1657" t="s">
        <v>38</v>
      </c>
      <c r="G1657" t="s">
        <v>39</v>
      </c>
      <c r="H1657" t="s">
        <v>33</v>
      </c>
      <c r="I1657" t="s">
        <v>5702</v>
      </c>
      <c r="J1657" t="s">
        <v>5703</v>
      </c>
      <c r="K1657">
        <v>1185345</v>
      </c>
      <c r="L1657" t="s">
        <v>177</v>
      </c>
      <c r="M1657" t="s">
        <v>2343</v>
      </c>
      <c r="N1657" s="3">
        <v>44538</v>
      </c>
      <c r="O1657" t="s">
        <v>31</v>
      </c>
      <c r="P1657" t="s">
        <v>1318</v>
      </c>
      <c r="Q1657" t="s">
        <v>5704</v>
      </c>
      <c r="R1657" t="s">
        <v>2660</v>
      </c>
      <c r="S1657">
        <v>822915925</v>
      </c>
      <c r="T1657">
        <v>52798</v>
      </c>
      <c r="U1657" s="6">
        <f t="shared" si="25"/>
        <v>44538</v>
      </c>
    </row>
    <row r="1658" spans="1:21" ht="14.25" customHeight="1" x14ac:dyDescent="0.2">
      <c r="A1658" t="s">
        <v>23</v>
      </c>
      <c r="B1658" t="s">
        <v>1129</v>
      </c>
      <c r="C1658" t="s">
        <v>570</v>
      </c>
      <c r="D1658" t="s">
        <v>1666</v>
      </c>
      <c r="E1658" t="s">
        <v>58</v>
      </c>
      <c r="F1658" t="s">
        <v>1826</v>
      </c>
      <c r="G1658" t="s">
        <v>371</v>
      </c>
      <c r="H1658" t="s">
        <v>1383</v>
      </c>
      <c r="I1658" t="s">
        <v>10178</v>
      </c>
      <c r="J1658" t="s">
        <v>10179</v>
      </c>
      <c r="K1658">
        <v>1206080</v>
      </c>
      <c r="L1658" t="s">
        <v>18012</v>
      </c>
      <c r="M1658" t="s">
        <v>18012</v>
      </c>
      <c r="N1658" s="3">
        <v>44543</v>
      </c>
      <c r="O1658" t="s">
        <v>31</v>
      </c>
      <c r="P1658" t="s">
        <v>4610</v>
      </c>
      <c r="Q1658" t="s">
        <v>1490</v>
      </c>
      <c r="R1658" t="s">
        <v>2887</v>
      </c>
      <c r="S1658">
        <v>27726183306</v>
      </c>
      <c r="T1658">
        <v>52798</v>
      </c>
      <c r="U1658" s="6">
        <f t="shared" si="25"/>
        <v>44543</v>
      </c>
    </row>
    <row r="1659" spans="1:21" ht="14.25" customHeight="1" x14ac:dyDescent="0.2">
      <c r="A1659" s="8" t="s">
        <v>23</v>
      </c>
      <c r="B1659" s="8" t="s">
        <v>1129</v>
      </c>
      <c r="C1659" s="8" t="s">
        <v>570</v>
      </c>
      <c r="D1659" s="8" t="s">
        <v>580</v>
      </c>
      <c r="E1659" s="8" t="s">
        <v>27</v>
      </c>
      <c r="F1659" s="8" t="s">
        <v>1826</v>
      </c>
      <c r="G1659" s="8" t="s">
        <v>577</v>
      </c>
      <c r="H1659" s="8" t="s">
        <v>33</v>
      </c>
      <c r="I1659" s="8" t="s">
        <v>22273</v>
      </c>
      <c r="J1659" s="8" t="s">
        <v>22274</v>
      </c>
      <c r="K1659" s="8">
        <v>1285472</v>
      </c>
      <c r="L1659" s="8" t="s">
        <v>18012</v>
      </c>
      <c r="M1659" s="8" t="s">
        <v>18012</v>
      </c>
      <c r="N1659" s="9">
        <v>44564</v>
      </c>
      <c r="O1659" s="8" t="s">
        <v>31</v>
      </c>
      <c r="P1659" s="8" t="s">
        <v>1599</v>
      </c>
      <c r="Q1659" s="8" t="s">
        <v>291</v>
      </c>
      <c r="R1659" s="8" t="s">
        <v>700</v>
      </c>
      <c r="S1659" s="8" t="s">
        <v>18012</v>
      </c>
      <c r="T1659" s="8">
        <v>30033</v>
      </c>
      <c r="U1659" s="6">
        <f t="shared" si="25"/>
        <v>44564</v>
      </c>
    </row>
    <row r="1660" spans="1:21" ht="14.25" customHeight="1" x14ac:dyDescent="0.2">
      <c r="A1660" s="8" t="s">
        <v>23</v>
      </c>
      <c r="B1660" s="8" t="s">
        <v>1129</v>
      </c>
      <c r="C1660" s="8" t="s">
        <v>570</v>
      </c>
      <c r="D1660" s="8" t="s">
        <v>580</v>
      </c>
      <c r="E1660" s="8" t="s">
        <v>27</v>
      </c>
      <c r="F1660" s="8" t="s">
        <v>105</v>
      </c>
      <c r="G1660" s="8" t="s">
        <v>197</v>
      </c>
      <c r="H1660" s="8" t="s">
        <v>18014</v>
      </c>
      <c r="I1660" s="8" t="s">
        <v>10180</v>
      </c>
      <c r="J1660" s="8" t="s">
        <v>10181</v>
      </c>
      <c r="K1660" s="8">
        <v>1202376</v>
      </c>
      <c r="L1660" s="8" t="s">
        <v>161</v>
      </c>
      <c r="M1660" s="8" t="s">
        <v>10182</v>
      </c>
      <c r="N1660" s="9">
        <v>44543</v>
      </c>
      <c r="O1660" s="8" t="s">
        <v>31</v>
      </c>
      <c r="P1660" s="8" t="s">
        <v>37</v>
      </c>
      <c r="Q1660" s="8" t="s">
        <v>2117</v>
      </c>
      <c r="R1660" s="8" t="s">
        <v>716</v>
      </c>
      <c r="S1660" s="8" t="s">
        <v>10183</v>
      </c>
      <c r="T1660" s="8">
        <v>30033</v>
      </c>
      <c r="U1660" s="6">
        <f t="shared" si="25"/>
        <v>44543</v>
      </c>
    </row>
    <row r="1661" spans="1:21" ht="14.25" customHeight="1" x14ac:dyDescent="0.2">
      <c r="A1661" s="8" t="s">
        <v>23</v>
      </c>
      <c r="B1661" s="8" t="s">
        <v>1129</v>
      </c>
      <c r="C1661" s="8" t="s">
        <v>570</v>
      </c>
      <c r="D1661" s="8" t="s">
        <v>580</v>
      </c>
      <c r="E1661" s="8" t="s">
        <v>27</v>
      </c>
      <c r="F1661" s="8" t="s">
        <v>38</v>
      </c>
      <c r="G1661" s="8" t="s">
        <v>81</v>
      </c>
      <c r="H1661" s="8" t="s">
        <v>33</v>
      </c>
      <c r="I1661" s="8" t="s">
        <v>6893</v>
      </c>
      <c r="J1661" s="8" t="s">
        <v>26473</v>
      </c>
      <c r="K1661" s="8">
        <v>1322662</v>
      </c>
      <c r="L1661" s="8" t="s">
        <v>290</v>
      </c>
      <c r="M1661" s="8" t="s">
        <v>1235</v>
      </c>
      <c r="N1661" s="9">
        <v>44576</v>
      </c>
      <c r="O1661" s="8" t="s">
        <v>31</v>
      </c>
      <c r="P1661" s="8" t="s">
        <v>209</v>
      </c>
      <c r="Q1661" s="8" t="s">
        <v>26474</v>
      </c>
      <c r="R1661" s="8" t="s">
        <v>26475</v>
      </c>
      <c r="S1661" s="8">
        <v>810406476</v>
      </c>
      <c r="T1661" s="8">
        <v>30033</v>
      </c>
      <c r="U1661" s="6">
        <f t="shared" si="25"/>
        <v>44576</v>
      </c>
    </row>
    <row r="1662" spans="1:21" ht="14.25" customHeight="1" x14ac:dyDescent="0.2">
      <c r="A1662" s="8" t="s">
        <v>23</v>
      </c>
      <c r="B1662" s="8" t="s">
        <v>1129</v>
      </c>
      <c r="C1662" s="8" t="s">
        <v>570</v>
      </c>
      <c r="D1662" s="8" t="s">
        <v>580</v>
      </c>
      <c r="E1662" s="8" t="s">
        <v>27</v>
      </c>
      <c r="F1662" s="8" t="s">
        <v>38</v>
      </c>
      <c r="G1662" s="8" t="s">
        <v>111</v>
      </c>
      <c r="H1662" s="8" t="s">
        <v>33</v>
      </c>
      <c r="I1662" s="8" t="s">
        <v>5705</v>
      </c>
      <c r="J1662" s="8" t="s">
        <v>5706</v>
      </c>
      <c r="K1662" s="8">
        <v>1177216</v>
      </c>
      <c r="L1662" s="8" t="s">
        <v>112</v>
      </c>
      <c r="M1662" s="8" t="s">
        <v>5707</v>
      </c>
      <c r="N1662" s="9">
        <v>44536</v>
      </c>
      <c r="O1662" s="8" t="s">
        <v>31</v>
      </c>
      <c r="P1662" s="8" t="s">
        <v>2838</v>
      </c>
      <c r="Q1662" s="8" t="s">
        <v>18012</v>
      </c>
      <c r="R1662" s="8" t="s">
        <v>1535</v>
      </c>
      <c r="S1662" s="8">
        <v>735075852</v>
      </c>
      <c r="T1662" s="8">
        <v>30033</v>
      </c>
      <c r="U1662" s="6">
        <f t="shared" si="25"/>
        <v>44536</v>
      </c>
    </row>
    <row r="1663" spans="1:21" ht="14.25" customHeight="1" x14ac:dyDescent="0.2">
      <c r="A1663" s="8" t="s">
        <v>23</v>
      </c>
      <c r="B1663" s="8" t="s">
        <v>1129</v>
      </c>
      <c r="C1663" s="8" t="s">
        <v>570</v>
      </c>
      <c r="D1663" s="8" t="s">
        <v>580</v>
      </c>
      <c r="E1663" s="8" t="s">
        <v>27</v>
      </c>
      <c r="F1663" s="8" t="s">
        <v>38</v>
      </c>
      <c r="G1663" s="8" t="s">
        <v>111</v>
      </c>
      <c r="H1663" s="8" t="s">
        <v>33</v>
      </c>
      <c r="I1663" s="8" t="s">
        <v>46</v>
      </c>
      <c r="J1663" s="8" t="s">
        <v>22275</v>
      </c>
      <c r="K1663" s="8">
        <v>1296626</v>
      </c>
      <c r="L1663" s="8" t="s">
        <v>112</v>
      </c>
      <c r="M1663" s="8" t="s">
        <v>419</v>
      </c>
      <c r="N1663" s="9">
        <v>44567</v>
      </c>
      <c r="O1663" s="8" t="s">
        <v>31</v>
      </c>
      <c r="P1663" s="8" t="s">
        <v>180</v>
      </c>
      <c r="Q1663" s="8" t="s">
        <v>1406</v>
      </c>
      <c r="R1663" s="8" t="s">
        <v>35</v>
      </c>
      <c r="S1663" s="8">
        <v>840913823</v>
      </c>
      <c r="T1663" s="8">
        <v>30033</v>
      </c>
      <c r="U1663" s="6">
        <f t="shared" si="25"/>
        <v>44567</v>
      </c>
    </row>
    <row r="1664" spans="1:21" ht="14.25" customHeight="1" x14ac:dyDescent="0.2">
      <c r="A1664" s="8" t="s">
        <v>23</v>
      </c>
      <c r="B1664" s="8" t="s">
        <v>1129</v>
      </c>
      <c r="C1664" s="8" t="s">
        <v>570</v>
      </c>
      <c r="D1664" s="8" t="s">
        <v>580</v>
      </c>
      <c r="E1664" s="8" t="s">
        <v>27</v>
      </c>
      <c r="F1664" s="8" t="s">
        <v>49</v>
      </c>
      <c r="G1664" s="8" t="s">
        <v>89</v>
      </c>
      <c r="H1664" s="8" t="s">
        <v>18031</v>
      </c>
      <c r="I1664" s="8" t="s">
        <v>150</v>
      </c>
      <c r="J1664" s="8" t="s">
        <v>14794</v>
      </c>
      <c r="K1664" s="8">
        <v>1256476</v>
      </c>
      <c r="L1664" s="8" t="s">
        <v>18012</v>
      </c>
      <c r="M1664" s="8" t="s">
        <v>18012</v>
      </c>
      <c r="N1664" s="9">
        <v>44554</v>
      </c>
      <c r="O1664" s="8" t="s">
        <v>31</v>
      </c>
      <c r="P1664" s="8" t="s">
        <v>127</v>
      </c>
      <c r="Q1664" s="8" t="s">
        <v>2965</v>
      </c>
      <c r="R1664" s="8" t="s">
        <v>14795</v>
      </c>
      <c r="S1664" s="8">
        <v>834596699</v>
      </c>
      <c r="T1664" s="8">
        <v>30033</v>
      </c>
      <c r="U1664" s="6">
        <f t="shared" si="25"/>
        <v>44554</v>
      </c>
    </row>
    <row r="1665" spans="1:21" ht="14.25" customHeight="1" x14ac:dyDescent="0.2">
      <c r="A1665" s="8" t="s">
        <v>23</v>
      </c>
      <c r="B1665" s="8" t="s">
        <v>1129</v>
      </c>
      <c r="C1665" s="8" t="s">
        <v>570</v>
      </c>
      <c r="D1665" s="8" t="s">
        <v>580</v>
      </c>
      <c r="E1665" s="8" t="s">
        <v>58</v>
      </c>
      <c r="F1665" s="8" t="s">
        <v>1132</v>
      </c>
      <c r="G1665" s="8" t="s">
        <v>1137</v>
      </c>
      <c r="H1665" s="8" t="s">
        <v>18013</v>
      </c>
      <c r="I1665" s="8" t="s">
        <v>466</v>
      </c>
      <c r="J1665" s="8" t="s">
        <v>26476</v>
      </c>
      <c r="K1665" s="8">
        <v>1313811</v>
      </c>
      <c r="L1665" s="8" t="s">
        <v>18012</v>
      </c>
      <c r="M1665" s="8" t="s">
        <v>18012</v>
      </c>
      <c r="N1665" s="9">
        <v>44573</v>
      </c>
      <c r="O1665" s="8" t="s">
        <v>31</v>
      </c>
      <c r="P1665" s="8" t="s">
        <v>127</v>
      </c>
      <c r="Q1665" s="8" t="s">
        <v>26477</v>
      </c>
      <c r="R1665" s="8" t="s">
        <v>26478</v>
      </c>
      <c r="S1665" s="8" t="s">
        <v>18012</v>
      </c>
      <c r="T1665" s="8">
        <v>30033</v>
      </c>
      <c r="U1665" s="6">
        <f t="shared" si="25"/>
        <v>44573</v>
      </c>
    </row>
    <row r="1666" spans="1:21" ht="14.25" customHeight="1" x14ac:dyDescent="0.2">
      <c r="A1666" s="8" t="s">
        <v>23</v>
      </c>
      <c r="B1666" s="8" t="s">
        <v>1129</v>
      </c>
      <c r="C1666" s="8" t="s">
        <v>570</v>
      </c>
      <c r="D1666" s="8" t="s">
        <v>580</v>
      </c>
      <c r="E1666" s="8" t="s">
        <v>58</v>
      </c>
      <c r="F1666" s="8" t="s">
        <v>38</v>
      </c>
      <c r="G1666" s="8" t="s">
        <v>72</v>
      </c>
      <c r="H1666" s="8" t="s">
        <v>43</v>
      </c>
      <c r="I1666" s="8" t="s">
        <v>1173</v>
      </c>
      <c r="J1666" s="8" t="s">
        <v>10184</v>
      </c>
      <c r="K1666" s="8">
        <v>1195760</v>
      </c>
      <c r="L1666" s="8" t="s">
        <v>10185</v>
      </c>
      <c r="M1666" s="8" t="s">
        <v>10186</v>
      </c>
      <c r="N1666" s="9">
        <v>44541</v>
      </c>
      <c r="O1666" s="8" t="s">
        <v>31</v>
      </c>
      <c r="P1666" s="8" t="s">
        <v>127</v>
      </c>
      <c r="Q1666" s="8" t="s">
        <v>944</v>
      </c>
      <c r="R1666" s="8" t="s">
        <v>406</v>
      </c>
      <c r="S1666" s="8">
        <v>27842640395</v>
      </c>
      <c r="T1666" s="8">
        <v>30033</v>
      </c>
      <c r="U1666" s="6">
        <f t="shared" ref="U1666:U1729" si="26">INT(N1666)</f>
        <v>44541</v>
      </c>
    </row>
    <row r="1667" spans="1:21" ht="14.25" customHeight="1" x14ac:dyDescent="0.2">
      <c r="A1667" s="8" t="s">
        <v>23</v>
      </c>
      <c r="B1667" s="8" t="s">
        <v>1129</v>
      </c>
      <c r="C1667" s="8" t="s">
        <v>570</v>
      </c>
      <c r="D1667" s="8" t="s">
        <v>580</v>
      </c>
      <c r="E1667" s="8" t="s">
        <v>58</v>
      </c>
      <c r="F1667" s="8" t="s">
        <v>55</v>
      </c>
      <c r="G1667" s="8" t="s">
        <v>66</v>
      </c>
      <c r="H1667" s="8" t="s">
        <v>33</v>
      </c>
      <c r="I1667" s="8" t="s">
        <v>1517</v>
      </c>
      <c r="J1667" s="8" t="s">
        <v>1979</v>
      </c>
      <c r="K1667" s="8">
        <v>1211712</v>
      </c>
      <c r="L1667" s="8" t="s">
        <v>18012</v>
      </c>
      <c r="M1667" s="8" t="s">
        <v>18012</v>
      </c>
      <c r="N1667" s="9">
        <v>44545</v>
      </c>
      <c r="O1667" s="8" t="s">
        <v>31</v>
      </c>
      <c r="P1667" s="8" t="s">
        <v>209</v>
      </c>
      <c r="Q1667" s="8" t="s">
        <v>18012</v>
      </c>
      <c r="R1667" s="8" t="s">
        <v>358</v>
      </c>
      <c r="S1667" s="8">
        <v>832004137</v>
      </c>
      <c r="T1667" s="8">
        <v>30033</v>
      </c>
      <c r="U1667" s="6">
        <f t="shared" si="26"/>
        <v>44545</v>
      </c>
    </row>
    <row r="1668" spans="1:21" ht="14.25" customHeight="1" x14ac:dyDescent="0.2">
      <c r="A1668" s="8" t="s">
        <v>23</v>
      </c>
      <c r="B1668" s="8" t="s">
        <v>1129</v>
      </c>
      <c r="C1668" s="8" t="s">
        <v>568</v>
      </c>
      <c r="D1668" s="8" t="s">
        <v>582</v>
      </c>
      <c r="E1668" s="8" t="s">
        <v>27</v>
      </c>
      <c r="F1668" s="8" t="s">
        <v>60</v>
      </c>
      <c r="G1668" s="8" t="s">
        <v>1089</v>
      </c>
      <c r="H1668" s="8" t="s">
        <v>33</v>
      </c>
      <c r="I1668" s="8" t="s">
        <v>10187</v>
      </c>
      <c r="J1668" s="8" t="s">
        <v>10188</v>
      </c>
      <c r="K1668" s="8">
        <v>1220286</v>
      </c>
      <c r="L1668" s="8" t="s">
        <v>18012</v>
      </c>
      <c r="M1668" s="8" t="s">
        <v>18012</v>
      </c>
      <c r="N1668" s="9">
        <v>44546</v>
      </c>
      <c r="O1668" s="8" t="s">
        <v>31</v>
      </c>
      <c r="P1668" s="8" t="s">
        <v>2838</v>
      </c>
      <c r="Q1668" s="8" t="s">
        <v>18012</v>
      </c>
      <c r="R1668" s="8" t="s">
        <v>1700</v>
      </c>
      <c r="S1668" s="8" t="s">
        <v>18012</v>
      </c>
      <c r="T1668" s="8">
        <v>903</v>
      </c>
      <c r="U1668" s="6">
        <f t="shared" si="26"/>
        <v>44546</v>
      </c>
    </row>
    <row r="1669" spans="1:21" ht="14.25" customHeight="1" x14ac:dyDescent="0.2">
      <c r="A1669" s="8" t="s">
        <v>23</v>
      </c>
      <c r="B1669" s="8" t="s">
        <v>1129</v>
      </c>
      <c r="C1669" s="8" t="s">
        <v>568</v>
      </c>
      <c r="D1669" s="8" t="s">
        <v>582</v>
      </c>
      <c r="E1669" s="8" t="s">
        <v>27</v>
      </c>
      <c r="F1669" s="8" t="s">
        <v>49</v>
      </c>
      <c r="G1669" s="8" t="s">
        <v>82</v>
      </c>
      <c r="H1669" s="8" t="s">
        <v>1383</v>
      </c>
      <c r="I1669" s="8" t="s">
        <v>51</v>
      </c>
      <c r="J1669" s="8" t="s">
        <v>14796</v>
      </c>
      <c r="K1669" s="8">
        <v>1242633</v>
      </c>
      <c r="L1669" s="8" t="s">
        <v>18012</v>
      </c>
      <c r="M1669" s="8" t="s">
        <v>18012</v>
      </c>
      <c r="N1669" s="9">
        <v>44551</v>
      </c>
      <c r="O1669" s="8" t="s">
        <v>31</v>
      </c>
      <c r="P1669" s="8" t="s">
        <v>520</v>
      </c>
      <c r="Q1669" s="8" t="s">
        <v>4618</v>
      </c>
      <c r="R1669" s="8" t="s">
        <v>4379</v>
      </c>
      <c r="S1669" s="8">
        <v>27730213816</v>
      </c>
      <c r="T1669" s="8">
        <v>903</v>
      </c>
      <c r="U1669" s="6">
        <f t="shared" si="26"/>
        <v>44551</v>
      </c>
    </row>
    <row r="1670" spans="1:21" ht="14.25" customHeight="1" x14ac:dyDescent="0.2">
      <c r="A1670" s="8" t="s">
        <v>23</v>
      </c>
      <c r="B1670" s="8" t="s">
        <v>1129</v>
      </c>
      <c r="C1670" s="8" t="s">
        <v>568</v>
      </c>
      <c r="D1670" s="8" t="s">
        <v>582</v>
      </c>
      <c r="E1670" s="8" t="s">
        <v>27</v>
      </c>
      <c r="F1670" s="8" t="s">
        <v>55</v>
      </c>
      <c r="G1670" s="8" t="s">
        <v>56</v>
      </c>
      <c r="H1670" s="8" t="s">
        <v>43</v>
      </c>
      <c r="I1670" s="8" t="s">
        <v>22276</v>
      </c>
      <c r="J1670" s="8" t="s">
        <v>22277</v>
      </c>
      <c r="K1670" s="8">
        <v>1290171</v>
      </c>
      <c r="L1670" s="8" t="s">
        <v>18012</v>
      </c>
      <c r="M1670" s="8" t="s">
        <v>18012</v>
      </c>
      <c r="N1670" s="9">
        <v>44565</v>
      </c>
      <c r="O1670" s="8" t="s">
        <v>31</v>
      </c>
      <c r="P1670" s="8" t="s">
        <v>127</v>
      </c>
      <c r="Q1670" s="8" t="s">
        <v>1740</v>
      </c>
      <c r="R1670" s="8" t="s">
        <v>2067</v>
      </c>
      <c r="S1670" s="8">
        <v>27661584360</v>
      </c>
      <c r="T1670" s="8">
        <v>903</v>
      </c>
      <c r="U1670" s="6">
        <f t="shared" si="26"/>
        <v>44565</v>
      </c>
    </row>
    <row r="1671" spans="1:21" ht="14.25" customHeight="1" x14ac:dyDescent="0.2">
      <c r="A1671" s="8" t="s">
        <v>23</v>
      </c>
      <c r="B1671" s="8" t="s">
        <v>1129</v>
      </c>
      <c r="C1671" s="8" t="s">
        <v>568</v>
      </c>
      <c r="D1671" s="8" t="s">
        <v>582</v>
      </c>
      <c r="E1671" s="8" t="s">
        <v>58</v>
      </c>
      <c r="F1671" s="8" t="s">
        <v>1826</v>
      </c>
      <c r="G1671" s="8" t="s">
        <v>136</v>
      </c>
      <c r="H1671" s="8" t="s">
        <v>33</v>
      </c>
      <c r="I1671" s="8" t="s">
        <v>1621</v>
      </c>
      <c r="J1671" s="8" t="s">
        <v>10189</v>
      </c>
      <c r="K1671" s="8">
        <v>1217311</v>
      </c>
      <c r="L1671" s="8" t="s">
        <v>18012</v>
      </c>
      <c r="M1671" s="8" t="s">
        <v>18012</v>
      </c>
      <c r="N1671" s="9">
        <v>44546</v>
      </c>
      <c r="O1671" s="8" t="s">
        <v>31</v>
      </c>
      <c r="P1671" s="8" t="s">
        <v>53</v>
      </c>
      <c r="Q1671" s="8" t="s">
        <v>79</v>
      </c>
      <c r="R1671" s="8" t="s">
        <v>679</v>
      </c>
      <c r="S1671" s="8">
        <v>825519085</v>
      </c>
      <c r="T1671" s="8">
        <v>903</v>
      </c>
      <c r="U1671" s="6">
        <f t="shared" si="26"/>
        <v>44546</v>
      </c>
    </row>
    <row r="1672" spans="1:21" ht="14.25" customHeight="1" x14ac:dyDescent="0.2">
      <c r="A1672" s="8" t="s">
        <v>23</v>
      </c>
      <c r="B1672" s="8" t="s">
        <v>1129</v>
      </c>
      <c r="C1672" s="8" t="s">
        <v>568</v>
      </c>
      <c r="D1672" s="8" t="s">
        <v>582</v>
      </c>
      <c r="E1672" s="8" t="s">
        <v>58</v>
      </c>
      <c r="F1672" s="8" t="s">
        <v>1826</v>
      </c>
      <c r="G1672" s="8" t="s">
        <v>1911</v>
      </c>
      <c r="H1672" s="8" t="s">
        <v>33</v>
      </c>
      <c r="I1672" s="8" t="s">
        <v>26479</v>
      </c>
      <c r="J1672" s="8" t="s">
        <v>26480</v>
      </c>
      <c r="K1672" s="8">
        <v>1322101</v>
      </c>
      <c r="L1672" s="8" t="s">
        <v>18012</v>
      </c>
      <c r="M1672" s="8" t="s">
        <v>18012</v>
      </c>
      <c r="N1672" s="9">
        <v>44576</v>
      </c>
      <c r="O1672" s="8" t="s">
        <v>31</v>
      </c>
      <c r="P1672" s="8" t="s">
        <v>1707</v>
      </c>
      <c r="Q1672" s="8" t="s">
        <v>26481</v>
      </c>
      <c r="R1672" s="8" t="s">
        <v>26482</v>
      </c>
      <c r="S1672" s="8">
        <v>630124581</v>
      </c>
      <c r="T1672" s="8">
        <v>903</v>
      </c>
      <c r="U1672" s="6">
        <f t="shared" si="26"/>
        <v>44576</v>
      </c>
    </row>
    <row r="1673" spans="1:21" ht="14.25" customHeight="1" x14ac:dyDescent="0.2">
      <c r="A1673" s="8" t="s">
        <v>23</v>
      </c>
      <c r="B1673" s="8" t="s">
        <v>1129</v>
      </c>
      <c r="C1673" s="8" t="s">
        <v>568</v>
      </c>
      <c r="D1673" s="8" t="s">
        <v>582</v>
      </c>
      <c r="E1673" s="8" t="s">
        <v>58</v>
      </c>
      <c r="F1673" s="8" t="s">
        <v>1826</v>
      </c>
      <c r="G1673" s="8" t="s">
        <v>1911</v>
      </c>
      <c r="H1673" s="8" t="s">
        <v>33</v>
      </c>
      <c r="I1673" s="8" t="s">
        <v>22278</v>
      </c>
      <c r="J1673" s="8" t="s">
        <v>22279</v>
      </c>
      <c r="K1673" s="8">
        <v>1294985</v>
      </c>
      <c r="L1673" s="8" t="s">
        <v>18012</v>
      </c>
      <c r="M1673" s="8" t="s">
        <v>18012</v>
      </c>
      <c r="N1673" s="9">
        <v>44567</v>
      </c>
      <c r="O1673" s="8" t="s">
        <v>31</v>
      </c>
      <c r="P1673" s="8" t="s">
        <v>53</v>
      </c>
      <c r="Q1673" s="8" t="s">
        <v>1188</v>
      </c>
      <c r="R1673" s="8" t="s">
        <v>808</v>
      </c>
      <c r="S1673" s="8">
        <v>836521598</v>
      </c>
      <c r="T1673" s="8">
        <v>903</v>
      </c>
      <c r="U1673" s="6">
        <f t="shared" si="26"/>
        <v>44567</v>
      </c>
    </row>
    <row r="1674" spans="1:21" ht="14.25" customHeight="1" x14ac:dyDescent="0.2">
      <c r="A1674" s="8" t="s">
        <v>23</v>
      </c>
      <c r="B1674" s="8" t="s">
        <v>1129</v>
      </c>
      <c r="C1674" s="8" t="s">
        <v>568</v>
      </c>
      <c r="D1674" s="8" t="s">
        <v>582</v>
      </c>
      <c r="E1674" s="8" t="s">
        <v>58</v>
      </c>
      <c r="F1674" s="8" t="s">
        <v>217</v>
      </c>
      <c r="G1674" s="8" t="s">
        <v>1088</v>
      </c>
      <c r="H1674" s="8" t="s">
        <v>33</v>
      </c>
      <c r="I1674" s="8" t="s">
        <v>4013</v>
      </c>
      <c r="J1674" s="8" t="s">
        <v>14797</v>
      </c>
      <c r="K1674" s="8">
        <v>1234142</v>
      </c>
      <c r="L1674" s="8" t="s">
        <v>18012</v>
      </c>
      <c r="M1674" s="8" t="s">
        <v>18012</v>
      </c>
      <c r="N1674" s="9">
        <v>44550</v>
      </c>
      <c r="O1674" s="8" t="s">
        <v>31</v>
      </c>
      <c r="P1674" s="8" t="s">
        <v>53</v>
      </c>
      <c r="Q1674" s="8" t="s">
        <v>1363</v>
      </c>
      <c r="R1674" s="8" t="s">
        <v>4673</v>
      </c>
      <c r="S1674" s="8">
        <v>786065572</v>
      </c>
      <c r="T1674" s="8">
        <v>903</v>
      </c>
      <c r="U1674" s="6">
        <f t="shared" si="26"/>
        <v>44550</v>
      </c>
    </row>
    <row r="1675" spans="1:21" ht="14.25" customHeight="1" x14ac:dyDescent="0.2">
      <c r="A1675" s="8" t="s">
        <v>23</v>
      </c>
      <c r="B1675" s="8" t="s">
        <v>1129</v>
      </c>
      <c r="C1675" s="8" t="s">
        <v>568</v>
      </c>
      <c r="D1675" s="8" t="s">
        <v>582</v>
      </c>
      <c r="E1675" s="8" t="s">
        <v>58</v>
      </c>
      <c r="F1675" s="8" t="s">
        <v>38</v>
      </c>
      <c r="G1675" s="8" t="s">
        <v>1177</v>
      </c>
      <c r="H1675" s="8" t="s">
        <v>43</v>
      </c>
      <c r="I1675" s="8" t="s">
        <v>10190</v>
      </c>
      <c r="J1675" s="8" t="s">
        <v>10191</v>
      </c>
      <c r="K1675" s="8">
        <v>1210997</v>
      </c>
      <c r="L1675" s="8" t="s">
        <v>158</v>
      </c>
      <c r="M1675" s="8" t="s">
        <v>10192</v>
      </c>
      <c r="N1675" s="9">
        <v>44544</v>
      </c>
      <c r="O1675" s="8" t="s">
        <v>31</v>
      </c>
      <c r="P1675" s="8" t="s">
        <v>520</v>
      </c>
      <c r="Q1675" s="8" t="s">
        <v>831</v>
      </c>
      <c r="R1675" s="8" t="s">
        <v>4379</v>
      </c>
      <c r="S1675" s="8">
        <v>27836360300</v>
      </c>
      <c r="T1675" s="8">
        <v>903</v>
      </c>
      <c r="U1675" s="6">
        <f t="shared" si="26"/>
        <v>44544</v>
      </c>
    </row>
    <row r="1676" spans="1:21" ht="14.25" customHeight="1" x14ac:dyDescent="0.2">
      <c r="A1676" s="8" t="s">
        <v>23</v>
      </c>
      <c r="B1676" s="8" t="s">
        <v>1129</v>
      </c>
      <c r="C1676" s="8" t="s">
        <v>568</v>
      </c>
      <c r="D1676" s="8" t="s">
        <v>582</v>
      </c>
      <c r="E1676" s="8" t="s">
        <v>58</v>
      </c>
      <c r="F1676" s="8" t="s">
        <v>38</v>
      </c>
      <c r="G1676" s="8" t="s">
        <v>1177</v>
      </c>
      <c r="H1676" s="8" t="s">
        <v>33</v>
      </c>
      <c r="I1676" s="8" t="s">
        <v>22280</v>
      </c>
      <c r="J1676" s="8" t="s">
        <v>22281</v>
      </c>
      <c r="K1676" s="8">
        <v>1295418</v>
      </c>
      <c r="L1676" s="8" t="s">
        <v>4670</v>
      </c>
      <c r="M1676" s="8" t="s">
        <v>22282</v>
      </c>
      <c r="N1676" s="9">
        <v>44567</v>
      </c>
      <c r="O1676" s="8" t="s">
        <v>31</v>
      </c>
      <c r="P1676" s="8" t="s">
        <v>209</v>
      </c>
      <c r="Q1676" s="8" t="s">
        <v>22283</v>
      </c>
      <c r="R1676" s="8" t="s">
        <v>35</v>
      </c>
      <c r="S1676" s="8">
        <v>727603435</v>
      </c>
      <c r="T1676" s="8">
        <v>903</v>
      </c>
      <c r="U1676" s="6">
        <f t="shared" si="26"/>
        <v>44567</v>
      </c>
    </row>
    <row r="1677" spans="1:21" ht="14.25" customHeight="1" x14ac:dyDescent="0.2">
      <c r="A1677" s="8" t="s">
        <v>23</v>
      </c>
      <c r="B1677" s="8" t="s">
        <v>1129</v>
      </c>
      <c r="C1677" s="8" t="s">
        <v>570</v>
      </c>
      <c r="D1677" s="8" t="s">
        <v>1986</v>
      </c>
      <c r="E1677" s="8" t="s">
        <v>27</v>
      </c>
      <c r="F1677" s="8" t="s">
        <v>49</v>
      </c>
      <c r="G1677" s="8" t="s">
        <v>1140</v>
      </c>
      <c r="H1677" s="8" t="s">
        <v>33</v>
      </c>
      <c r="I1677" s="8" t="s">
        <v>150</v>
      </c>
      <c r="J1677" s="8" t="s">
        <v>10193</v>
      </c>
      <c r="K1677" s="8">
        <v>1208061</v>
      </c>
      <c r="L1677" s="8" t="s">
        <v>18012</v>
      </c>
      <c r="M1677" s="8" t="s">
        <v>18012</v>
      </c>
      <c r="N1677" s="9">
        <v>44544</v>
      </c>
      <c r="O1677" s="8" t="s">
        <v>31</v>
      </c>
      <c r="P1677" s="8" t="s">
        <v>180</v>
      </c>
      <c r="Q1677" s="8" t="s">
        <v>3194</v>
      </c>
      <c r="R1677" s="8" t="s">
        <v>10194</v>
      </c>
      <c r="S1677" s="8">
        <v>825781907</v>
      </c>
      <c r="T1677" s="8">
        <v>52811</v>
      </c>
      <c r="U1677" s="6">
        <f t="shared" si="26"/>
        <v>44544</v>
      </c>
    </row>
    <row r="1678" spans="1:21" ht="14.25" customHeight="1" x14ac:dyDescent="0.2">
      <c r="A1678" s="8" t="s">
        <v>23</v>
      </c>
      <c r="B1678" s="8" t="s">
        <v>1129</v>
      </c>
      <c r="C1678" s="8" t="s">
        <v>573</v>
      </c>
      <c r="D1678" s="8" t="s">
        <v>2744</v>
      </c>
      <c r="E1678" s="8" t="s">
        <v>27</v>
      </c>
      <c r="F1678" s="8" t="s">
        <v>166</v>
      </c>
      <c r="G1678" s="8" t="s">
        <v>281</v>
      </c>
      <c r="H1678" s="8" t="s">
        <v>43</v>
      </c>
      <c r="I1678" s="8" t="s">
        <v>1115</v>
      </c>
      <c r="J1678" s="8" t="s">
        <v>10195</v>
      </c>
      <c r="K1678" s="8">
        <v>1226695</v>
      </c>
      <c r="L1678" s="8" t="s">
        <v>18012</v>
      </c>
      <c r="M1678" s="8" t="s">
        <v>18012</v>
      </c>
      <c r="N1678" s="9">
        <v>44548</v>
      </c>
      <c r="O1678" s="8" t="s">
        <v>31</v>
      </c>
      <c r="P1678" s="8" t="s">
        <v>48</v>
      </c>
      <c r="Q1678" s="8" t="s">
        <v>10196</v>
      </c>
      <c r="R1678" s="8" t="s">
        <v>125</v>
      </c>
      <c r="S1678" s="8">
        <v>27820557162</v>
      </c>
      <c r="T1678" s="8">
        <v>43660</v>
      </c>
      <c r="U1678" s="6">
        <f t="shared" si="26"/>
        <v>44548</v>
      </c>
    </row>
    <row r="1679" spans="1:21" ht="14.25" customHeight="1" x14ac:dyDescent="0.2">
      <c r="A1679" s="8" t="s">
        <v>23</v>
      </c>
      <c r="B1679" s="8" t="s">
        <v>1129</v>
      </c>
      <c r="C1679" s="8" t="s">
        <v>573</v>
      </c>
      <c r="D1679" s="8" t="s">
        <v>2744</v>
      </c>
      <c r="E1679" s="8" t="s">
        <v>27</v>
      </c>
      <c r="F1679" s="8" t="s">
        <v>38</v>
      </c>
      <c r="G1679" s="8" t="s">
        <v>81</v>
      </c>
      <c r="H1679" s="8" t="s">
        <v>43</v>
      </c>
      <c r="I1679" s="8" t="s">
        <v>752</v>
      </c>
      <c r="J1679" s="8" t="s">
        <v>18679</v>
      </c>
      <c r="K1679" s="8">
        <v>1270146</v>
      </c>
      <c r="L1679" s="8" t="s">
        <v>290</v>
      </c>
      <c r="M1679" s="8" t="s">
        <v>18680</v>
      </c>
      <c r="N1679" s="9">
        <v>44559</v>
      </c>
      <c r="O1679" s="8" t="s">
        <v>31</v>
      </c>
      <c r="P1679" s="8" t="s">
        <v>1215</v>
      </c>
      <c r="Q1679" s="8" t="s">
        <v>18681</v>
      </c>
      <c r="R1679" s="8" t="s">
        <v>18682</v>
      </c>
      <c r="S1679" s="8">
        <v>27825685201</v>
      </c>
      <c r="T1679" s="8">
        <v>43660</v>
      </c>
      <c r="U1679" s="6">
        <f t="shared" si="26"/>
        <v>44559</v>
      </c>
    </row>
    <row r="1680" spans="1:21" ht="14.25" customHeight="1" x14ac:dyDescent="0.2">
      <c r="A1680" s="8" t="s">
        <v>23</v>
      </c>
      <c r="B1680" s="8" t="s">
        <v>1129</v>
      </c>
      <c r="C1680" s="8" t="s">
        <v>573</v>
      </c>
      <c r="D1680" s="8" t="s">
        <v>2744</v>
      </c>
      <c r="E1680" s="8" t="s">
        <v>27</v>
      </c>
      <c r="F1680" s="8" t="s">
        <v>38</v>
      </c>
      <c r="G1680" s="8" t="s">
        <v>111</v>
      </c>
      <c r="H1680" s="8" t="s">
        <v>33</v>
      </c>
      <c r="I1680" s="8" t="s">
        <v>134</v>
      </c>
      <c r="J1680" s="8" t="s">
        <v>14798</v>
      </c>
      <c r="K1680" s="8">
        <v>1241198</v>
      </c>
      <c r="L1680" s="8" t="s">
        <v>112</v>
      </c>
      <c r="M1680" s="8" t="s">
        <v>3798</v>
      </c>
      <c r="N1680" s="9">
        <v>44551</v>
      </c>
      <c r="O1680" s="8" t="s">
        <v>31</v>
      </c>
      <c r="P1680" s="8" t="s">
        <v>65</v>
      </c>
      <c r="Q1680" s="8" t="s">
        <v>87</v>
      </c>
      <c r="R1680" s="8" t="s">
        <v>14799</v>
      </c>
      <c r="S1680" s="8">
        <v>27723779826</v>
      </c>
      <c r="T1680" s="8">
        <v>43660</v>
      </c>
      <c r="U1680" s="6">
        <f t="shared" si="26"/>
        <v>44551</v>
      </c>
    </row>
    <row r="1681" spans="1:21" ht="14.25" customHeight="1" x14ac:dyDescent="0.2">
      <c r="A1681" s="8" t="s">
        <v>23</v>
      </c>
      <c r="B1681" s="8" t="s">
        <v>1129</v>
      </c>
      <c r="C1681" s="8" t="s">
        <v>573</v>
      </c>
      <c r="D1681" s="8" t="s">
        <v>2744</v>
      </c>
      <c r="E1681" s="8" t="s">
        <v>27</v>
      </c>
      <c r="F1681" s="8" t="s">
        <v>38</v>
      </c>
      <c r="G1681" s="8" t="s">
        <v>116</v>
      </c>
      <c r="H1681" s="8" t="s">
        <v>73</v>
      </c>
      <c r="I1681" s="8" t="s">
        <v>46</v>
      </c>
      <c r="J1681" s="8" t="s">
        <v>5708</v>
      </c>
      <c r="K1681" s="8">
        <v>1181663</v>
      </c>
      <c r="L1681" s="8" t="s">
        <v>5709</v>
      </c>
      <c r="M1681" s="8" t="s">
        <v>5710</v>
      </c>
      <c r="N1681" s="9">
        <v>44537</v>
      </c>
      <c r="O1681" s="8" t="s">
        <v>31</v>
      </c>
      <c r="P1681" s="8" t="s">
        <v>180</v>
      </c>
      <c r="Q1681" s="8" t="s">
        <v>5711</v>
      </c>
      <c r="R1681" s="8" t="s">
        <v>2447</v>
      </c>
      <c r="S1681" s="8">
        <v>765255039</v>
      </c>
      <c r="T1681" s="8">
        <v>43660</v>
      </c>
      <c r="U1681" s="6">
        <f t="shared" si="26"/>
        <v>44537</v>
      </c>
    </row>
    <row r="1682" spans="1:21" ht="14.25" customHeight="1" x14ac:dyDescent="0.2">
      <c r="A1682" s="8" t="s">
        <v>23</v>
      </c>
      <c r="B1682" s="8" t="s">
        <v>1129</v>
      </c>
      <c r="C1682" s="8" t="s">
        <v>573</v>
      </c>
      <c r="D1682" s="8" t="s">
        <v>2744</v>
      </c>
      <c r="E1682" s="8" t="s">
        <v>27</v>
      </c>
      <c r="F1682" s="8" t="s">
        <v>49</v>
      </c>
      <c r="G1682" s="8" t="s">
        <v>52</v>
      </c>
      <c r="H1682" s="8" t="s">
        <v>18014</v>
      </c>
      <c r="I1682" s="8" t="s">
        <v>5712</v>
      </c>
      <c r="J1682" s="8" t="s">
        <v>5713</v>
      </c>
      <c r="K1682" s="8">
        <v>1199696</v>
      </c>
      <c r="L1682" s="8" t="s">
        <v>18012</v>
      </c>
      <c r="M1682" s="8" t="s">
        <v>18012</v>
      </c>
      <c r="N1682" s="9">
        <v>44542</v>
      </c>
      <c r="O1682" s="8" t="s">
        <v>31</v>
      </c>
      <c r="P1682" s="8" t="s">
        <v>1707</v>
      </c>
      <c r="Q1682" s="8" t="s">
        <v>2653</v>
      </c>
      <c r="R1682" s="8" t="s">
        <v>5714</v>
      </c>
      <c r="S1682" s="8" t="s">
        <v>5715</v>
      </c>
      <c r="T1682" s="8">
        <v>43660</v>
      </c>
      <c r="U1682" s="6">
        <f t="shared" si="26"/>
        <v>44542</v>
      </c>
    </row>
    <row r="1683" spans="1:21" ht="14.25" customHeight="1" x14ac:dyDescent="0.2">
      <c r="A1683" s="8" t="s">
        <v>23</v>
      </c>
      <c r="B1683" s="8" t="s">
        <v>1129</v>
      </c>
      <c r="C1683" s="8" t="s">
        <v>573</v>
      </c>
      <c r="D1683" s="8" t="s">
        <v>2744</v>
      </c>
      <c r="E1683" s="8" t="s">
        <v>27</v>
      </c>
      <c r="F1683" s="8" t="s">
        <v>49</v>
      </c>
      <c r="G1683" s="8" t="s">
        <v>149</v>
      </c>
      <c r="H1683" s="8" t="s">
        <v>1383</v>
      </c>
      <c r="I1683" s="8" t="s">
        <v>51</v>
      </c>
      <c r="J1683" s="8" t="s">
        <v>10197</v>
      </c>
      <c r="K1683" s="8">
        <v>1222426</v>
      </c>
      <c r="L1683" s="8" t="s">
        <v>18012</v>
      </c>
      <c r="M1683" s="8" t="s">
        <v>18012</v>
      </c>
      <c r="N1683" s="9">
        <v>44547</v>
      </c>
      <c r="O1683" s="8" t="s">
        <v>31</v>
      </c>
      <c r="P1683" s="8" t="s">
        <v>44</v>
      </c>
      <c r="Q1683" s="8" t="s">
        <v>1384</v>
      </c>
      <c r="R1683" s="8" t="s">
        <v>10198</v>
      </c>
      <c r="S1683" s="8">
        <v>27833068391</v>
      </c>
      <c r="T1683" s="8">
        <v>43660</v>
      </c>
      <c r="U1683" s="6">
        <f t="shared" si="26"/>
        <v>44547</v>
      </c>
    </row>
    <row r="1684" spans="1:21" ht="14.25" customHeight="1" x14ac:dyDescent="0.2">
      <c r="A1684" s="8" t="s">
        <v>23</v>
      </c>
      <c r="B1684" s="8" t="s">
        <v>1129</v>
      </c>
      <c r="C1684" s="8" t="s">
        <v>573</v>
      </c>
      <c r="D1684" s="8" t="s">
        <v>2744</v>
      </c>
      <c r="E1684" s="8" t="s">
        <v>58</v>
      </c>
      <c r="F1684" s="8" t="s">
        <v>38</v>
      </c>
      <c r="G1684" s="8" t="s">
        <v>95</v>
      </c>
      <c r="H1684" s="8" t="s">
        <v>43</v>
      </c>
      <c r="I1684" s="8" t="s">
        <v>10202</v>
      </c>
      <c r="J1684" s="8" t="s">
        <v>10203</v>
      </c>
      <c r="K1684" s="8">
        <v>1205239</v>
      </c>
      <c r="L1684" s="8" t="s">
        <v>494</v>
      </c>
      <c r="M1684" s="8" t="s">
        <v>10204</v>
      </c>
      <c r="N1684" s="9">
        <v>44543</v>
      </c>
      <c r="O1684" s="8" t="s">
        <v>31</v>
      </c>
      <c r="P1684" s="8" t="s">
        <v>520</v>
      </c>
      <c r="Q1684" s="8" t="s">
        <v>2262</v>
      </c>
      <c r="R1684" s="8" t="s">
        <v>10205</v>
      </c>
      <c r="S1684" s="8">
        <v>27784992201</v>
      </c>
      <c r="T1684" s="8">
        <v>43660</v>
      </c>
      <c r="U1684" s="6">
        <f t="shared" si="26"/>
        <v>44543</v>
      </c>
    </row>
    <row r="1685" spans="1:21" ht="14.25" customHeight="1" x14ac:dyDescent="0.2">
      <c r="A1685" s="8" t="s">
        <v>23</v>
      </c>
      <c r="B1685" s="8" t="s">
        <v>1129</v>
      </c>
      <c r="C1685" s="8" t="s">
        <v>573</v>
      </c>
      <c r="D1685" s="8" t="s">
        <v>2744</v>
      </c>
      <c r="E1685" s="8" t="s">
        <v>58</v>
      </c>
      <c r="F1685" s="8" t="s">
        <v>38</v>
      </c>
      <c r="G1685" s="8" t="s">
        <v>1177</v>
      </c>
      <c r="H1685" s="8" t="s">
        <v>43</v>
      </c>
      <c r="I1685" s="8" t="s">
        <v>5716</v>
      </c>
      <c r="J1685" s="8" t="s">
        <v>5717</v>
      </c>
      <c r="K1685" s="8">
        <v>1179401</v>
      </c>
      <c r="L1685" s="8" t="s">
        <v>5718</v>
      </c>
      <c r="M1685" s="8" t="s">
        <v>5719</v>
      </c>
      <c r="N1685" s="9">
        <v>44536</v>
      </c>
      <c r="O1685" s="8" t="s">
        <v>31</v>
      </c>
      <c r="P1685" s="8" t="s">
        <v>4610</v>
      </c>
      <c r="Q1685" s="8" t="s">
        <v>1355</v>
      </c>
      <c r="R1685" s="8" t="s">
        <v>5720</v>
      </c>
      <c r="S1685" s="8">
        <v>27829285297</v>
      </c>
      <c r="T1685" s="8">
        <v>43660</v>
      </c>
      <c r="U1685" s="6">
        <f t="shared" si="26"/>
        <v>44536</v>
      </c>
    </row>
    <row r="1686" spans="1:21" ht="14.25" customHeight="1" x14ac:dyDescent="0.2">
      <c r="A1686" s="8" t="s">
        <v>23</v>
      </c>
      <c r="B1686" s="8" t="s">
        <v>1129</v>
      </c>
      <c r="C1686" s="8" t="s">
        <v>573</v>
      </c>
      <c r="D1686" s="8" t="s">
        <v>2744</v>
      </c>
      <c r="E1686" s="8" t="s">
        <v>58</v>
      </c>
      <c r="F1686" s="8" t="s">
        <v>38</v>
      </c>
      <c r="G1686" s="8" t="s">
        <v>1177</v>
      </c>
      <c r="H1686" s="8" t="s">
        <v>33</v>
      </c>
      <c r="I1686" s="8" t="s">
        <v>2799</v>
      </c>
      <c r="J1686" s="8" t="s">
        <v>10206</v>
      </c>
      <c r="K1686" s="8">
        <v>1206702</v>
      </c>
      <c r="L1686" s="8" t="s">
        <v>10207</v>
      </c>
      <c r="M1686" s="8" t="s">
        <v>2374</v>
      </c>
      <c r="N1686" s="9">
        <v>44544</v>
      </c>
      <c r="O1686" s="8" t="s">
        <v>31</v>
      </c>
      <c r="P1686" s="8" t="s">
        <v>1932</v>
      </c>
      <c r="Q1686" s="8" t="s">
        <v>10208</v>
      </c>
      <c r="R1686" s="8" t="s">
        <v>35</v>
      </c>
      <c r="S1686" s="8">
        <v>114586051</v>
      </c>
      <c r="T1686" s="8">
        <v>43660</v>
      </c>
      <c r="U1686" s="6">
        <f t="shared" si="26"/>
        <v>44544</v>
      </c>
    </row>
    <row r="1687" spans="1:21" ht="14.25" customHeight="1" x14ac:dyDescent="0.2">
      <c r="A1687" s="8" t="s">
        <v>23</v>
      </c>
      <c r="B1687" s="8" t="s">
        <v>1129</v>
      </c>
      <c r="C1687" s="8" t="s">
        <v>573</v>
      </c>
      <c r="D1687" s="8" t="s">
        <v>2744</v>
      </c>
      <c r="E1687" s="8" t="s">
        <v>58</v>
      </c>
      <c r="F1687" s="8" t="s">
        <v>55</v>
      </c>
      <c r="G1687" s="8" t="s">
        <v>66</v>
      </c>
      <c r="H1687" s="8" t="s">
        <v>33</v>
      </c>
      <c r="I1687" s="8" t="s">
        <v>3960</v>
      </c>
      <c r="J1687" s="8" t="s">
        <v>4086</v>
      </c>
      <c r="K1687" s="8">
        <v>1233717</v>
      </c>
      <c r="L1687" s="8" t="s">
        <v>18012</v>
      </c>
      <c r="M1687" s="8" t="s">
        <v>18012</v>
      </c>
      <c r="N1687" s="9">
        <v>44550</v>
      </c>
      <c r="O1687" s="8" t="s">
        <v>31</v>
      </c>
      <c r="P1687" s="8" t="s">
        <v>3410</v>
      </c>
      <c r="Q1687" s="8" t="s">
        <v>14800</v>
      </c>
      <c r="R1687" s="8" t="s">
        <v>35</v>
      </c>
      <c r="S1687" s="8">
        <v>812763841</v>
      </c>
      <c r="T1687" s="8">
        <v>43660</v>
      </c>
      <c r="U1687" s="6">
        <f t="shared" si="26"/>
        <v>44550</v>
      </c>
    </row>
    <row r="1688" spans="1:21" ht="14.25" customHeight="1" x14ac:dyDescent="0.2">
      <c r="A1688" s="8" t="s">
        <v>23</v>
      </c>
      <c r="B1688" s="8" t="s">
        <v>1129</v>
      </c>
      <c r="C1688" s="8" t="s">
        <v>568</v>
      </c>
      <c r="D1688" s="8" t="s">
        <v>1537</v>
      </c>
      <c r="E1688" s="8" t="s">
        <v>27</v>
      </c>
      <c r="F1688" s="8" t="s">
        <v>1132</v>
      </c>
      <c r="G1688" s="8" t="s">
        <v>1165</v>
      </c>
      <c r="H1688" s="8" t="s">
        <v>33</v>
      </c>
      <c r="I1688" s="8" t="s">
        <v>26483</v>
      </c>
      <c r="J1688" s="8" t="s">
        <v>26484</v>
      </c>
      <c r="K1688" s="8">
        <v>1320208</v>
      </c>
      <c r="L1688" s="8" t="s">
        <v>18012</v>
      </c>
      <c r="M1688" s="8" t="s">
        <v>18012</v>
      </c>
      <c r="N1688" s="9">
        <v>44575</v>
      </c>
      <c r="O1688" s="8" t="s">
        <v>31</v>
      </c>
      <c r="P1688" s="8" t="s">
        <v>68</v>
      </c>
      <c r="Q1688" s="8" t="s">
        <v>1760</v>
      </c>
      <c r="R1688" s="8" t="s">
        <v>26485</v>
      </c>
      <c r="S1688" s="8" t="s">
        <v>26486</v>
      </c>
      <c r="T1688" s="8">
        <v>52772</v>
      </c>
      <c r="U1688" s="6">
        <f t="shared" si="26"/>
        <v>44575</v>
      </c>
    </row>
    <row r="1689" spans="1:21" ht="14.25" customHeight="1" x14ac:dyDescent="0.2">
      <c r="A1689" s="8" t="s">
        <v>23</v>
      </c>
      <c r="B1689" s="8" t="s">
        <v>1129</v>
      </c>
      <c r="C1689" s="8" t="s">
        <v>568</v>
      </c>
      <c r="D1689" s="8" t="s">
        <v>1537</v>
      </c>
      <c r="E1689" s="8" t="s">
        <v>27</v>
      </c>
      <c r="F1689" s="8" t="s">
        <v>38</v>
      </c>
      <c r="G1689" s="8" t="s">
        <v>42</v>
      </c>
      <c r="H1689" s="8" t="s">
        <v>33</v>
      </c>
      <c r="I1689" s="8" t="s">
        <v>10209</v>
      </c>
      <c r="J1689" s="8" t="s">
        <v>10210</v>
      </c>
      <c r="K1689" s="8">
        <v>1206543</v>
      </c>
      <c r="L1689" s="8" t="s">
        <v>75</v>
      </c>
      <c r="M1689" s="8" t="s">
        <v>10211</v>
      </c>
      <c r="N1689" s="9">
        <v>44544</v>
      </c>
      <c r="O1689" s="8" t="s">
        <v>31</v>
      </c>
      <c r="P1689" s="8" t="s">
        <v>1932</v>
      </c>
      <c r="Q1689" s="8" t="s">
        <v>10212</v>
      </c>
      <c r="R1689" s="8" t="s">
        <v>1555</v>
      </c>
      <c r="S1689" s="8">
        <v>722669147</v>
      </c>
      <c r="T1689" s="8">
        <v>52772</v>
      </c>
      <c r="U1689" s="6">
        <f t="shared" si="26"/>
        <v>44544</v>
      </c>
    </row>
    <row r="1690" spans="1:21" ht="14.25" customHeight="1" x14ac:dyDescent="0.2">
      <c r="A1690" s="8" t="s">
        <v>23</v>
      </c>
      <c r="B1690" s="8" t="s">
        <v>1129</v>
      </c>
      <c r="C1690" s="8" t="s">
        <v>568</v>
      </c>
      <c r="D1690" s="8" t="s">
        <v>1198</v>
      </c>
      <c r="E1690" s="8" t="s">
        <v>27</v>
      </c>
      <c r="F1690" s="8" t="s">
        <v>38</v>
      </c>
      <c r="G1690" s="8" t="s">
        <v>152</v>
      </c>
      <c r="H1690" s="8" t="s">
        <v>43</v>
      </c>
      <c r="I1690" s="8" t="s">
        <v>22284</v>
      </c>
      <c r="J1690" s="8" t="s">
        <v>22285</v>
      </c>
      <c r="K1690" s="8">
        <v>1294244</v>
      </c>
      <c r="L1690" s="8" t="s">
        <v>386</v>
      </c>
      <c r="M1690" s="8" t="s">
        <v>754</v>
      </c>
      <c r="N1690" s="9">
        <v>44566</v>
      </c>
      <c r="O1690" s="8" t="s">
        <v>31</v>
      </c>
      <c r="P1690" s="8" t="s">
        <v>520</v>
      </c>
      <c r="Q1690" s="8" t="s">
        <v>22286</v>
      </c>
      <c r="R1690" s="8" t="s">
        <v>22287</v>
      </c>
      <c r="S1690" s="8">
        <v>27714457420</v>
      </c>
      <c r="T1690" s="8">
        <v>52853</v>
      </c>
      <c r="U1690" s="6">
        <f t="shared" si="26"/>
        <v>44566</v>
      </c>
    </row>
    <row r="1691" spans="1:21" ht="14.25" customHeight="1" x14ac:dyDescent="0.2">
      <c r="A1691" s="8" t="s">
        <v>23</v>
      </c>
      <c r="B1691" s="8" t="s">
        <v>1129</v>
      </c>
      <c r="C1691" s="8" t="s">
        <v>568</v>
      </c>
      <c r="D1691" s="8" t="s">
        <v>1198</v>
      </c>
      <c r="E1691" s="8" t="s">
        <v>27</v>
      </c>
      <c r="F1691" s="8" t="s">
        <v>38</v>
      </c>
      <c r="G1691" s="8" t="s">
        <v>120</v>
      </c>
      <c r="H1691" s="8" t="s">
        <v>43</v>
      </c>
      <c r="I1691" s="8" t="s">
        <v>5721</v>
      </c>
      <c r="J1691" s="8" t="s">
        <v>5722</v>
      </c>
      <c r="K1691" s="8">
        <v>1179603</v>
      </c>
      <c r="L1691" s="8" t="s">
        <v>2020</v>
      </c>
      <c r="M1691" s="8" t="s">
        <v>22288</v>
      </c>
      <c r="N1691" s="9">
        <v>44536</v>
      </c>
      <c r="O1691" s="8" t="s">
        <v>31</v>
      </c>
      <c r="P1691" s="8" t="s">
        <v>1215</v>
      </c>
      <c r="Q1691" s="8" t="s">
        <v>5723</v>
      </c>
      <c r="R1691" s="8" t="s">
        <v>2122</v>
      </c>
      <c r="S1691" s="8">
        <v>27766749902</v>
      </c>
      <c r="T1691" s="8">
        <v>52853</v>
      </c>
      <c r="U1691" s="6">
        <f t="shared" si="26"/>
        <v>44536</v>
      </c>
    </row>
    <row r="1692" spans="1:21" ht="14.25" customHeight="1" x14ac:dyDescent="0.2">
      <c r="A1692" s="8" t="s">
        <v>23</v>
      </c>
      <c r="B1692" s="8" t="s">
        <v>1129</v>
      </c>
      <c r="C1692" s="8" t="s">
        <v>568</v>
      </c>
      <c r="D1692" s="8" t="s">
        <v>1198</v>
      </c>
      <c r="E1692" s="8" t="s">
        <v>27</v>
      </c>
      <c r="F1692" s="8" t="s">
        <v>38</v>
      </c>
      <c r="G1692" s="8" t="s">
        <v>120</v>
      </c>
      <c r="H1692" s="8" t="s">
        <v>18014</v>
      </c>
      <c r="I1692" s="8" t="s">
        <v>46</v>
      </c>
      <c r="J1692" s="8" t="s">
        <v>14801</v>
      </c>
      <c r="K1692" s="8">
        <v>1232668</v>
      </c>
      <c r="L1692" s="8" t="s">
        <v>168</v>
      </c>
      <c r="M1692" s="8" t="s">
        <v>5001</v>
      </c>
      <c r="N1692" s="9">
        <v>44550</v>
      </c>
      <c r="O1692" s="8" t="s">
        <v>31</v>
      </c>
      <c r="P1692" s="8" t="s">
        <v>48</v>
      </c>
      <c r="Q1692" s="8" t="s">
        <v>14802</v>
      </c>
      <c r="R1692" s="8" t="s">
        <v>14803</v>
      </c>
      <c r="S1692" s="8">
        <v>768956673</v>
      </c>
      <c r="T1692" s="8">
        <v>52853</v>
      </c>
      <c r="U1692" s="6">
        <f t="shared" si="26"/>
        <v>44550</v>
      </c>
    </row>
    <row r="1693" spans="1:21" ht="14.25" customHeight="1" x14ac:dyDescent="0.2">
      <c r="A1693" s="8" t="s">
        <v>23</v>
      </c>
      <c r="B1693" s="8" t="s">
        <v>1129</v>
      </c>
      <c r="C1693" s="8" t="s">
        <v>568</v>
      </c>
      <c r="D1693" s="8" t="s">
        <v>1198</v>
      </c>
      <c r="E1693" s="8" t="s">
        <v>27</v>
      </c>
      <c r="F1693" s="8" t="s">
        <v>49</v>
      </c>
      <c r="G1693" s="8" t="s">
        <v>82</v>
      </c>
      <c r="H1693" s="8" t="s">
        <v>33</v>
      </c>
      <c r="I1693" s="8" t="s">
        <v>1623</v>
      </c>
      <c r="J1693" s="8" t="s">
        <v>22289</v>
      </c>
      <c r="K1693" s="8">
        <v>1294688</v>
      </c>
      <c r="L1693" s="8" t="s">
        <v>18012</v>
      </c>
      <c r="M1693" s="8" t="s">
        <v>18012</v>
      </c>
      <c r="N1693" s="9">
        <v>44567</v>
      </c>
      <c r="O1693" s="8" t="s">
        <v>31</v>
      </c>
      <c r="P1693" s="8" t="s">
        <v>1599</v>
      </c>
      <c r="Q1693" s="8" t="s">
        <v>277</v>
      </c>
      <c r="R1693" s="8" t="s">
        <v>22290</v>
      </c>
      <c r="S1693" s="8">
        <v>27823356798</v>
      </c>
      <c r="T1693" s="8">
        <v>52853</v>
      </c>
      <c r="U1693" s="6">
        <f t="shared" si="26"/>
        <v>44567</v>
      </c>
    </row>
    <row r="1694" spans="1:21" ht="14.25" customHeight="1" x14ac:dyDescent="0.2">
      <c r="A1694" s="8" t="s">
        <v>23</v>
      </c>
      <c r="B1694" s="8" t="s">
        <v>1129</v>
      </c>
      <c r="C1694" s="8" t="s">
        <v>568</v>
      </c>
      <c r="D1694" s="8" t="s">
        <v>1198</v>
      </c>
      <c r="E1694" s="8" t="s">
        <v>58</v>
      </c>
      <c r="F1694" s="8" t="s">
        <v>1133</v>
      </c>
      <c r="G1694" s="8" t="s">
        <v>1134</v>
      </c>
      <c r="H1694" s="8" t="s">
        <v>43</v>
      </c>
      <c r="I1694" s="8" t="s">
        <v>22291</v>
      </c>
      <c r="J1694" s="8" t="s">
        <v>22292</v>
      </c>
      <c r="K1694" s="8">
        <v>1285908</v>
      </c>
      <c r="L1694" s="8" t="s">
        <v>18012</v>
      </c>
      <c r="M1694" s="8" t="s">
        <v>18012</v>
      </c>
      <c r="N1694" s="9">
        <v>44564</v>
      </c>
      <c r="O1694" s="8" t="s">
        <v>31</v>
      </c>
      <c r="P1694" s="8" t="s">
        <v>127</v>
      </c>
      <c r="Q1694" s="8" t="s">
        <v>511</v>
      </c>
      <c r="R1694" s="8" t="s">
        <v>22293</v>
      </c>
      <c r="S1694" s="8">
        <v>27718695028</v>
      </c>
      <c r="T1694" s="8">
        <v>52853</v>
      </c>
      <c r="U1694" s="6">
        <f t="shared" si="26"/>
        <v>44564</v>
      </c>
    </row>
    <row r="1695" spans="1:21" ht="14.25" customHeight="1" x14ac:dyDescent="0.2">
      <c r="A1695" s="8" t="s">
        <v>23</v>
      </c>
      <c r="B1695" s="8" t="s">
        <v>1129</v>
      </c>
      <c r="C1695" s="8" t="s">
        <v>568</v>
      </c>
      <c r="D1695" s="8" t="s">
        <v>1198</v>
      </c>
      <c r="E1695" s="8" t="s">
        <v>58</v>
      </c>
      <c r="F1695" s="8" t="s">
        <v>1826</v>
      </c>
      <c r="G1695" s="8" t="s">
        <v>371</v>
      </c>
      <c r="H1695" s="8" t="s">
        <v>1383</v>
      </c>
      <c r="I1695" s="8" t="s">
        <v>26487</v>
      </c>
      <c r="J1695" s="8" t="s">
        <v>26488</v>
      </c>
      <c r="K1695" s="8">
        <v>1320182</v>
      </c>
      <c r="L1695" s="8" t="s">
        <v>18012</v>
      </c>
      <c r="M1695" s="8" t="s">
        <v>18012</v>
      </c>
      <c r="N1695" s="9">
        <v>44575</v>
      </c>
      <c r="O1695" s="8" t="s">
        <v>31</v>
      </c>
      <c r="P1695" s="8" t="s">
        <v>4610</v>
      </c>
      <c r="Q1695" s="8" t="s">
        <v>9589</v>
      </c>
      <c r="R1695" s="8" t="s">
        <v>3939</v>
      </c>
      <c r="S1695" s="8">
        <v>27736689231</v>
      </c>
      <c r="T1695" s="8">
        <v>52853</v>
      </c>
      <c r="U1695" s="6">
        <f t="shared" si="26"/>
        <v>44575</v>
      </c>
    </row>
    <row r="1696" spans="1:21" ht="14.25" customHeight="1" x14ac:dyDescent="0.2">
      <c r="A1696" s="8" t="s">
        <v>23</v>
      </c>
      <c r="B1696" s="8" t="s">
        <v>1129</v>
      </c>
      <c r="C1696" s="8" t="s">
        <v>568</v>
      </c>
      <c r="D1696" s="8" t="s">
        <v>1198</v>
      </c>
      <c r="E1696" s="8" t="s">
        <v>58</v>
      </c>
      <c r="F1696" s="8" t="s">
        <v>217</v>
      </c>
      <c r="G1696" s="8" t="s">
        <v>1088</v>
      </c>
      <c r="H1696" s="8" t="s">
        <v>1383</v>
      </c>
      <c r="I1696" s="8" t="s">
        <v>22294</v>
      </c>
      <c r="J1696" s="8" t="s">
        <v>22295</v>
      </c>
      <c r="K1696" s="8">
        <v>1303489</v>
      </c>
      <c r="L1696" s="8" t="s">
        <v>18012</v>
      </c>
      <c r="M1696" s="8" t="s">
        <v>18012</v>
      </c>
      <c r="N1696" s="9">
        <v>44569</v>
      </c>
      <c r="O1696" s="8" t="s">
        <v>31</v>
      </c>
      <c r="P1696" s="8" t="s">
        <v>4574</v>
      </c>
      <c r="Q1696" s="8" t="s">
        <v>968</v>
      </c>
      <c r="R1696" s="8" t="s">
        <v>22296</v>
      </c>
      <c r="S1696" s="8">
        <v>27632462682</v>
      </c>
      <c r="T1696" s="8">
        <v>52853</v>
      </c>
      <c r="U1696" s="6">
        <f t="shared" si="26"/>
        <v>44569</v>
      </c>
    </row>
    <row r="1697" spans="1:21" ht="14.25" customHeight="1" x14ac:dyDescent="0.2">
      <c r="A1697" s="8" t="s">
        <v>23</v>
      </c>
      <c r="B1697" s="8" t="s">
        <v>1129</v>
      </c>
      <c r="C1697" s="8" t="s">
        <v>568</v>
      </c>
      <c r="D1697" s="8" t="s">
        <v>1198</v>
      </c>
      <c r="E1697" s="8" t="s">
        <v>58</v>
      </c>
      <c r="F1697" s="8" t="s">
        <v>55</v>
      </c>
      <c r="G1697" s="8" t="s">
        <v>66</v>
      </c>
      <c r="H1697" s="8" t="s">
        <v>33</v>
      </c>
      <c r="I1697" s="8" t="s">
        <v>66</v>
      </c>
      <c r="J1697" s="8" t="s">
        <v>14804</v>
      </c>
      <c r="K1697" s="8">
        <v>1249369</v>
      </c>
      <c r="L1697" s="8" t="s">
        <v>18012</v>
      </c>
      <c r="M1697" s="8" t="s">
        <v>18012</v>
      </c>
      <c r="N1697" s="9">
        <v>44553</v>
      </c>
      <c r="O1697" s="8" t="s">
        <v>31</v>
      </c>
      <c r="P1697" s="8" t="s">
        <v>48</v>
      </c>
      <c r="Q1697" s="8" t="s">
        <v>14805</v>
      </c>
      <c r="R1697" s="8" t="s">
        <v>35</v>
      </c>
      <c r="S1697" s="8" t="s">
        <v>18012</v>
      </c>
      <c r="T1697" s="8">
        <v>52853</v>
      </c>
      <c r="U1697" s="6">
        <f t="shared" si="26"/>
        <v>44553</v>
      </c>
    </row>
    <row r="1698" spans="1:21" ht="14.25" customHeight="1" x14ac:dyDescent="0.2">
      <c r="A1698" s="8" t="s">
        <v>23</v>
      </c>
      <c r="B1698" s="8" t="s">
        <v>1129</v>
      </c>
      <c r="C1698" s="8" t="s">
        <v>568</v>
      </c>
      <c r="D1698" s="8" t="s">
        <v>583</v>
      </c>
      <c r="E1698" s="8" t="s">
        <v>27</v>
      </c>
      <c r="F1698" s="8" t="s">
        <v>49</v>
      </c>
      <c r="G1698" s="8" t="s">
        <v>81</v>
      </c>
      <c r="H1698" s="8" t="s">
        <v>33</v>
      </c>
      <c r="I1698" s="8" t="s">
        <v>51</v>
      </c>
      <c r="J1698" s="8" t="s">
        <v>10213</v>
      </c>
      <c r="K1698" s="8">
        <v>1222452</v>
      </c>
      <c r="L1698" s="8" t="s">
        <v>18012</v>
      </c>
      <c r="M1698" s="8" t="s">
        <v>18012</v>
      </c>
      <c r="N1698" s="9">
        <v>44547</v>
      </c>
      <c r="O1698" s="8" t="s">
        <v>31</v>
      </c>
      <c r="P1698" s="8" t="s">
        <v>65</v>
      </c>
      <c r="Q1698" s="8" t="s">
        <v>375</v>
      </c>
      <c r="R1698" s="8" t="s">
        <v>10214</v>
      </c>
      <c r="S1698" s="8">
        <v>27788458683</v>
      </c>
      <c r="T1698" s="8">
        <v>83044</v>
      </c>
      <c r="U1698" s="6">
        <f t="shared" si="26"/>
        <v>44547</v>
      </c>
    </row>
    <row r="1699" spans="1:21" ht="14.25" customHeight="1" x14ac:dyDescent="0.2">
      <c r="A1699" s="8" t="s">
        <v>23</v>
      </c>
      <c r="B1699" s="8" t="s">
        <v>1129</v>
      </c>
      <c r="C1699" s="8" t="s">
        <v>568</v>
      </c>
      <c r="D1699" s="8" t="s">
        <v>583</v>
      </c>
      <c r="E1699" s="8" t="s">
        <v>27</v>
      </c>
      <c r="F1699" s="8" t="s">
        <v>49</v>
      </c>
      <c r="G1699" s="8" t="s">
        <v>460</v>
      </c>
      <c r="H1699" s="8" t="s">
        <v>18014</v>
      </c>
      <c r="I1699" s="8" t="s">
        <v>150</v>
      </c>
      <c r="J1699" s="8" t="s">
        <v>10215</v>
      </c>
      <c r="K1699" s="8">
        <v>1222192</v>
      </c>
      <c r="L1699" s="8" t="s">
        <v>18012</v>
      </c>
      <c r="M1699" s="8" t="s">
        <v>18012</v>
      </c>
      <c r="N1699" s="9">
        <v>44547</v>
      </c>
      <c r="O1699" s="8" t="s">
        <v>31</v>
      </c>
      <c r="P1699" s="8" t="s">
        <v>180</v>
      </c>
      <c r="Q1699" s="8" t="s">
        <v>79</v>
      </c>
      <c r="R1699" s="8" t="s">
        <v>2884</v>
      </c>
      <c r="S1699" s="8">
        <v>781271721</v>
      </c>
      <c r="T1699" s="8">
        <v>83044</v>
      </c>
      <c r="U1699" s="6">
        <f t="shared" si="26"/>
        <v>44547</v>
      </c>
    </row>
    <row r="1700" spans="1:21" ht="14.25" customHeight="1" x14ac:dyDescent="0.2">
      <c r="A1700" s="8" t="s">
        <v>23</v>
      </c>
      <c r="B1700" s="8" t="s">
        <v>1129</v>
      </c>
      <c r="C1700" s="8" t="s">
        <v>568</v>
      </c>
      <c r="D1700" s="8" t="s">
        <v>583</v>
      </c>
      <c r="E1700" s="8" t="s">
        <v>58</v>
      </c>
      <c r="F1700" s="8" t="s">
        <v>38</v>
      </c>
      <c r="G1700" s="8" t="s">
        <v>1177</v>
      </c>
      <c r="H1700" s="8" t="s">
        <v>33</v>
      </c>
      <c r="I1700" s="8" t="s">
        <v>1387</v>
      </c>
      <c r="J1700" s="8" t="s">
        <v>14806</v>
      </c>
      <c r="K1700" s="8">
        <v>1239245</v>
      </c>
      <c r="L1700" s="8" t="s">
        <v>3715</v>
      </c>
      <c r="M1700" s="8" t="s">
        <v>14807</v>
      </c>
      <c r="N1700" s="9">
        <v>44551</v>
      </c>
      <c r="O1700" s="8" t="s">
        <v>31</v>
      </c>
      <c r="P1700" s="8" t="s">
        <v>37</v>
      </c>
      <c r="Q1700" s="8" t="s">
        <v>275</v>
      </c>
      <c r="R1700" s="8" t="s">
        <v>1807</v>
      </c>
      <c r="S1700" s="8">
        <v>828711654</v>
      </c>
      <c r="T1700" s="8">
        <v>83044</v>
      </c>
      <c r="U1700" s="6">
        <f t="shared" si="26"/>
        <v>44551</v>
      </c>
    </row>
    <row r="1701" spans="1:21" ht="14.25" customHeight="1" x14ac:dyDescent="0.2">
      <c r="A1701" s="8" t="s">
        <v>23</v>
      </c>
      <c r="B1701" s="8" t="s">
        <v>1129</v>
      </c>
      <c r="C1701" s="8" t="s">
        <v>568</v>
      </c>
      <c r="D1701" s="8" t="s">
        <v>583</v>
      </c>
      <c r="E1701" s="8" t="s">
        <v>69</v>
      </c>
      <c r="F1701" s="8" t="s">
        <v>49</v>
      </c>
      <c r="G1701" s="8" t="s">
        <v>149</v>
      </c>
      <c r="H1701" s="8" t="s">
        <v>43</v>
      </c>
      <c r="I1701" s="8" t="s">
        <v>872</v>
      </c>
      <c r="J1701" s="8" t="s">
        <v>5724</v>
      </c>
      <c r="K1701" s="8">
        <v>1190508</v>
      </c>
      <c r="L1701" s="8" t="s">
        <v>18012</v>
      </c>
      <c r="M1701" s="8" t="s">
        <v>18012</v>
      </c>
      <c r="N1701" s="9">
        <v>44539</v>
      </c>
      <c r="O1701" s="8" t="s">
        <v>31</v>
      </c>
      <c r="P1701" s="8" t="s">
        <v>127</v>
      </c>
      <c r="Q1701" s="8" t="s">
        <v>5725</v>
      </c>
      <c r="R1701" s="8" t="s">
        <v>5726</v>
      </c>
      <c r="S1701" s="8">
        <v>27832444251</v>
      </c>
      <c r="T1701" s="8">
        <v>83044</v>
      </c>
      <c r="U1701" s="6">
        <f t="shared" si="26"/>
        <v>44539</v>
      </c>
    </row>
    <row r="1702" spans="1:21" ht="14.25" customHeight="1" x14ac:dyDescent="0.2">
      <c r="A1702" s="8" t="s">
        <v>23</v>
      </c>
      <c r="B1702" s="8" t="s">
        <v>1129</v>
      </c>
      <c r="C1702" s="8" t="s">
        <v>568</v>
      </c>
      <c r="D1702" s="8" t="s">
        <v>2341</v>
      </c>
      <c r="E1702" s="8" t="s">
        <v>27</v>
      </c>
      <c r="F1702" s="8" t="s">
        <v>38</v>
      </c>
      <c r="G1702" s="8" t="s">
        <v>116</v>
      </c>
      <c r="H1702" s="8" t="s">
        <v>18013</v>
      </c>
      <c r="I1702" s="8" t="s">
        <v>4209</v>
      </c>
      <c r="J1702" s="8" t="s">
        <v>10216</v>
      </c>
      <c r="K1702" s="8">
        <v>1205087</v>
      </c>
      <c r="L1702" s="8" t="s">
        <v>143</v>
      </c>
      <c r="M1702" s="8" t="s">
        <v>10217</v>
      </c>
      <c r="N1702" s="9">
        <v>44543</v>
      </c>
      <c r="O1702" s="8" t="s">
        <v>31</v>
      </c>
      <c r="P1702" s="8" t="s">
        <v>127</v>
      </c>
      <c r="Q1702" s="8" t="s">
        <v>375</v>
      </c>
      <c r="R1702" s="8" t="s">
        <v>10218</v>
      </c>
      <c r="S1702" s="8" t="s">
        <v>18012</v>
      </c>
      <c r="T1702" s="8">
        <v>31398</v>
      </c>
      <c r="U1702" s="6">
        <f t="shared" si="26"/>
        <v>44543</v>
      </c>
    </row>
    <row r="1703" spans="1:21" ht="14.25" customHeight="1" x14ac:dyDescent="0.2">
      <c r="A1703" s="8" t="s">
        <v>23</v>
      </c>
      <c r="B1703" s="8" t="s">
        <v>1129</v>
      </c>
      <c r="C1703" s="8" t="s">
        <v>568</v>
      </c>
      <c r="D1703" s="8" t="s">
        <v>584</v>
      </c>
      <c r="E1703" s="8" t="s">
        <v>27</v>
      </c>
      <c r="F1703" s="8" t="s">
        <v>55</v>
      </c>
      <c r="G1703" s="8" t="s">
        <v>56</v>
      </c>
      <c r="H1703" s="8" t="s">
        <v>18014</v>
      </c>
      <c r="I1703" s="8" t="s">
        <v>26489</v>
      </c>
      <c r="J1703" s="8" t="s">
        <v>26490</v>
      </c>
      <c r="K1703" s="8">
        <v>1323307</v>
      </c>
      <c r="L1703" s="8" t="s">
        <v>18012</v>
      </c>
      <c r="M1703" s="8" t="s">
        <v>18012</v>
      </c>
      <c r="N1703" s="9">
        <v>44576</v>
      </c>
      <c r="O1703" s="8" t="s">
        <v>31</v>
      </c>
      <c r="P1703" s="8" t="s">
        <v>209</v>
      </c>
      <c r="Q1703" s="8" t="s">
        <v>4399</v>
      </c>
      <c r="R1703" s="8" t="s">
        <v>2107</v>
      </c>
      <c r="S1703" s="8">
        <v>624474747</v>
      </c>
      <c r="T1703" s="8">
        <v>1666</v>
      </c>
      <c r="U1703" s="6">
        <f t="shared" si="26"/>
        <v>44576</v>
      </c>
    </row>
    <row r="1704" spans="1:21" ht="14.25" customHeight="1" x14ac:dyDescent="0.2">
      <c r="A1704" s="8" t="s">
        <v>23</v>
      </c>
      <c r="B1704" s="8" t="s">
        <v>1129</v>
      </c>
      <c r="C1704" s="8" t="s">
        <v>568</v>
      </c>
      <c r="D1704" s="8" t="s">
        <v>584</v>
      </c>
      <c r="E1704" s="8" t="s">
        <v>58</v>
      </c>
      <c r="F1704" s="8" t="s">
        <v>60</v>
      </c>
      <c r="G1704" s="8" t="s">
        <v>1090</v>
      </c>
      <c r="H1704" s="8" t="s">
        <v>18013</v>
      </c>
      <c r="I1704" s="8" t="s">
        <v>22297</v>
      </c>
      <c r="J1704" s="8" t="s">
        <v>22298</v>
      </c>
      <c r="K1704" s="8">
        <v>1288373</v>
      </c>
      <c r="L1704" s="8" t="s">
        <v>18012</v>
      </c>
      <c r="M1704" s="8" t="s">
        <v>18012</v>
      </c>
      <c r="N1704" s="9">
        <v>44565</v>
      </c>
      <c r="O1704" s="8" t="s">
        <v>31</v>
      </c>
      <c r="P1704" s="8" t="s">
        <v>1318</v>
      </c>
      <c r="Q1704" s="8" t="s">
        <v>2065</v>
      </c>
      <c r="R1704" s="8" t="s">
        <v>319</v>
      </c>
      <c r="S1704" s="8" t="s">
        <v>18012</v>
      </c>
      <c r="T1704" s="8">
        <v>1666</v>
      </c>
      <c r="U1704" s="6">
        <f t="shared" si="26"/>
        <v>44565</v>
      </c>
    </row>
    <row r="1705" spans="1:21" ht="14.25" customHeight="1" x14ac:dyDescent="0.2">
      <c r="A1705" s="8" t="s">
        <v>23</v>
      </c>
      <c r="B1705" s="8" t="s">
        <v>1129</v>
      </c>
      <c r="C1705" s="8" t="s">
        <v>568</v>
      </c>
      <c r="D1705" s="8" t="s">
        <v>584</v>
      </c>
      <c r="E1705" s="8" t="s">
        <v>58</v>
      </c>
      <c r="F1705" s="8" t="s">
        <v>38</v>
      </c>
      <c r="G1705" s="8" t="s">
        <v>1177</v>
      </c>
      <c r="H1705" s="8" t="s">
        <v>33</v>
      </c>
      <c r="I1705" s="8" t="s">
        <v>78</v>
      </c>
      <c r="J1705" s="8" t="s">
        <v>19441</v>
      </c>
      <c r="K1705" s="8">
        <v>1274434</v>
      </c>
      <c r="L1705" s="8" t="s">
        <v>177</v>
      </c>
      <c r="M1705" s="8" t="s">
        <v>19442</v>
      </c>
      <c r="N1705" s="9">
        <v>44560</v>
      </c>
      <c r="O1705" s="8" t="s">
        <v>31</v>
      </c>
      <c r="P1705" s="8" t="s">
        <v>209</v>
      </c>
      <c r="Q1705" s="8" t="s">
        <v>208</v>
      </c>
      <c r="R1705" s="8" t="s">
        <v>35</v>
      </c>
      <c r="S1705" s="8">
        <v>662122299</v>
      </c>
      <c r="T1705" s="8">
        <v>1666</v>
      </c>
      <c r="U1705" s="6">
        <f t="shared" si="26"/>
        <v>44560</v>
      </c>
    </row>
    <row r="1706" spans="1:21" ht="14.25" customHeight="1" x14ac:dyDescent="0.2">
      <c r="A1706" s="8" t="s">
        <v>23</v>
      </c>
      <c r="B1706" s="8" t="s">
        <v>1129</v>
      </c>
      <c r="C1706" s="8" t="s">
        <v>570</v>
      </c>
      <c r="D1706" s="8" t="s">
        <v>1943</v>
      </c>
      <c r="E1706" s="8" t="s">
        <v>58</v>
      </c>
      <c r="F1706" s="8" t="s">
        <v>1826</v>
      </c>
      <c r="G1706" s="8" t="s">
        <v>136</v>
      </c>
      <c r="H1706" s="8" t="s">
        <v>33</v>
      </c>
      <c r="I1706" s="8" t="s">
        <v>1354</v>
      </c>
      <c r="J1706" s="8" t="s">
        <v>10219</v>
      </c>
      <c r="K1706" s="8">
        <v>1207493</v>
      </c>
      <c r="L1706" s="8" t="s">
        <v>18012</v>
      </c>
      <c r="M1706" s="8" t="s">
        <v>18012</v>
      </c>
      <c r="N1706" s="9">
        <v>44544</v>
      </c>
      <c r="O1706" s="8" t="s">
        <v>31</v>
      </c>
      <c r="P1706" s="8" t="s">
        <v>53</v>
      </c>
      <c r="Q1706" s="8" t="s">
        <v>245</v>
      </c>
      <c r="R1706" s="8" t="s">
        <v>578</v>
      </c>
      <c r="S1706" s="8">
        <v>788000019</v>
      </c>
      <c r="T1706" s="8">
        <v>6925</v>
      </c>
      <c r="U1706" s="6">
        <f t="shared" si="26"/>
        <v>44544</v>
      </c>
    </row>
    <row r="1707" spans="1:21" ht="14.25" customHeight="1" x14ac:dyDescent="0.2">
      <c r="A1707" s="8" t="s">
        <v>23</v>
      </c>
      <c r="B1707" s="8" t="s">
        <v>1129</v>
      </c>
      <c r="C1707" s="8" t="s">
        <v>573</v>
      </c>
      <c r="D1707" s="8" t="s">
        <v>587</v>
      </c>
      <c r="E1707" s="8" t="s">
        <v>27</v>
      </c>
      <c r="F1707" s="8" t="s">
        <v>105</v>
      </c>
      <c r="G1707" s="8" t="s">
        <v>197</v>
      </c>
      <c r="H1707" s="8" t="s">
        <v>18014</v>
      </c>
      <c r="I1707" s="8" t="s">
        <v>5961</v>
      </c>
      <c r="J1707" s="8" t="s">
        <v>5962</v>
      </c>
      <c r="K1707" s="8">
        <v>1190681</v>
      </c>
      <c r="L1707" s="8" t="s">
        <v>2841</v>
      </c>
      <c r="M1707" s="8" t="s">
        <v>3156</v>
      </c>
      <c r="N1707" s="9">
        <v>44539</v>
      </c>
      <c r="O1707" s="8" t="s">
        <v>31</v>
      </c>
      <c r="P1707" s="8" t="s">
        <v>1603</v>
      </c>
      <c r="Q1707" s="8" t="s">
        <v>384</v>
      </c>
      <c r="R1707" s="8" t="s">
        <v>2301</v>
      </c>
      <c r="S1707" s="8">
        <v>783355915</v>
      </c>
      <c r="T1707" s="8">
        <v>2311</v>
      </c>
      <c r="U1707" s="6">
        <f t="shared" si="26"/>
        <v>44539</v>
      </c>
    </row>
    <row r="1708" spans="1:21" ht="14.25" customHeight="1" x14ac:dyDescent="0.2">
      <c r="A1708" s="8" t="s">
        <v>23</v>
      </c>
      <c r="B1708" s="8" t="s">
        <v>1129</v>
      </c>
      <c r="C1708" s="8" t="s">
        <v>573</v>
      </c>
      <c r="D1708" s="8" t="s">
        <v>587</v>
      </c>
      <c r="E1708" s="8" t="s">
        <v>27</v>
      </c>
      <c r="F1708" s="8" t="s">
        <v>38</v>
      </c>
      <c r="G1708" s="8" t="s">
        <v>39</v>
      </c>
      <c r="H1708" s="8" t="s">
        <v>33</v>
      </c>
      <c r="I1708" s="8" t="s">
        <v>10220</v>
      </c>
      <c r="J1708" s="8" t="s">
        <v>14808</v>
      </c>
      <c r="K1708" s="8">
        <v>1230605</v>
      </c>
      <c r="L1708" s="8" t="s">
        <v>177</v>
      </c>
      <c r="M1708" s="8" t="s">
        <v>14809</v>
      </c>
      <c r="N1708" s="9">
        <v>44549</v>
      </c>
      <c r="O1708" s="8" t="s">
        <v>31</v>
      </c>
      <c r="P1708" s="8" t="s">
        <v>2838</v>
      </c>
      <c r="Q1708" s="8" t="s">
        <v>18012</v>
      </c>
      <c r="R1708" s="8" t="s">
        <v>3372</v>
      </c>
      <c r="S1708" s="8" t="s">
        <v>18012</v>
      </c>
      <c r="T1708" s="8">
        <v>2311</v>
      </c>
      <c r="U1708" s="6">
        <f t="shared" si="26"/>
        <v>44549</v>
      </c>
    </row>
    <row r="1709" spans="1:21" ht="14.25" customHeight="1" x14ac:dyDescent="0.2">
      <c r="A1709" s="8" t="s">
        <v>23</v>
      </c>
      <c r="B1709" s="8" t="s">
        <v>1129</v>
      </c>
      <c r="C1709" s="8" t="s">
        <v>573</v>
      </c>
      <c r="D1709" s="8" t="s">
        <v>587</v>
      </c>
      <c r="E1709" s="8" t="s">
        <v>27</v>
      </c>
      <c r="F1709" s="8" t="s">
        <v>55</v>
      </c>
      <c r="G1709" s="8" t="s">
        <v>56</v>
      </c>
      <c r="H1709" s="8" t="s">
        <v>33</v>
      </c>
      <c r="I1709" s="8" t="s">
        <v>19377</v>
      </c>
      <c r="J1709" s="8" t="s">
        <v>19378</v>
      </c>
      <c r="K1709" s="8">
        <v>1274491</v>
      </c>
      <c r="L1709" s="8" t="s">
        <v>18012</v>
      </c>
      <c r="M1709" s="8" t="s">
        <v>18012</v>
      </c>
      <c r="N1709" s="9">
        <v>44560</v>
      </c>
      <c r="O1709" s="8" t="s">
        <v>31</v>
      </c>
      <c r="P1709" s="8" t="s">
        <v>1707</v>
      </c>
      <c r="Q1709" s="8" t="s">
        <v>542</v>
      </c>
      <c r="R1709" s="8" t="s">
        <v>19379</v>
      </c>
      <c r="S1709" s="8">
        <v>646249546</v>
      </c>
      <c r="T1709" s="8">
        <v>2311</v>
      </c>
      <c r="U1709" s="6">
        <f t="shared" si="26"/>
        <v>44560</v>
      </c>
    </row>
    <row r="1710" spans="1:21" ht="14.25" customHeight="1" x14ac:dyDescent="0.2">
      <c r="A1710" s="8" t="s">
        <v>23</v>
      </c>
      <c r="B1710" s="8" t="s">
        <v>1129</v>
      </c>
      <c r="C1710" s="8" t="s">
        <v>573</v>
      </c>
      <c r="D1710" s="8" t="s">
        <v>587</v>
      </c>
      <c r="E1710" s="8" t="s">
        <v>58</v>
      </c>
      <c r="F1710" s="8" t="s">
        <v>60</v>
      </c>
      <c r="G1710" s="8" t="s">
        <v>1090</v>
      </c>
      <c r="H1710" s="8" t="s">
        <v>43</v>
      </c>
      <c r="I1710" s="8" t="s">
        <v>26491</v>
      </c>
      <c r="J1710" s="8" t="s">
        <v>26492</v>
      </c>
      <c r="K1710" s="8">
        <v>1306798</v>
      </c>
      <c r="L1710" s="8" t="s">
        <v>18012</v>
      </c>
      <c r="M1710" s="8" t="s">
        <v>18012</v>
      </c>
      <c r="N1710" s="9">
        <v>44571</v>
      </c>
      <c r="O1710" s="8" t="s">
        <v>31</v>
      </c>
      <c r="P1710" s="8" t="s">
        <v>4610</v>
      </c>
      <c r="Q1710" s="8" t="s">
        <v>15786</v>
      </c>
      <c r="R1710" s="8" t="s">
        <v>322</v>
      </c>
      <c r="S1710" s="8">
        <v>27631861695</v>
      </c>
      <c r="T1710" s="8">
        <v>2311</v>
      </c>
      <c r="U1710" s="6">
        <f t="shared" si="26"/>
        <v>44571</v>
      </c>
    </row>
    <row r="1711" spans="1:21" ht="14.25" customHeight="1" x14ac:dyDescent="0.2">
      <c r="A1711" s="8" t="s">
        <v>23</v>
      </c>
      <c r="B1711" s="8" t="s">
        <v>1129</v>
      </c>
      <c r="C1711" s="8" t="s">
        <v>573</v>
      </c>
      <c r="D1711" s="8" t="s">
        <v>587</v>
      </c>
      <c r="E1711" s="8" t="s">
        <v>58</v>
      </c>
      <c r="F1711" s="8" t="s">
        <v>107</v>
      </c>
      <c r="G1711" s="8" t="s">
        <v>301</v>
      </c>
      <c r="H1711" s="8" t="s">
        <v>33</v>
      </c>
      <c r="I1711" s="8" t="s">
        <v>586</v>
      </c>
      <c r="J1711" s="8" t="s">
        <v>26493</v>
      </c>
      <c r="K1711" s="8">
        <v>1324762</v>
      </c>
      <c r="L1711" s="8" t="s">
        <v>3221</v>
      </c>
      <c r="M1711" s="8" t="s">
        <v>18012</v>
      </c>
      <c r="N1711" s="9">
        <v>44577</v>
      </c>
      <c r="O1711" s="8" t="s">
        <v>31</v>
      </c>
      <c r="P1711" s="8" t="s">
        <v>209</v>
      </c>
      <c r="Q1711" s="8" t="s">
        <v>18012</v>
      </c>
      <c r="R1711" s="8" t="s">
        <v>358</v>
      </c>
      <c r="S1711" s="8">
        <v>815753952</v>
      </c>
      <c r="T1711" s="8">
        <v>2311</v>
      </c>
      <c r="U1711" s="6">
        <f t="shared" si="26"/>
        <v>44577</v>
      </c>
    </row>
    <row r="1712" spans="1:21" ht="14.25" customHeight="1" x14ac:dyDescent="0.2">
      <c r="A1712" s="8" t="s">
        <v>23</v>
      </c>
      <c r="B1712" s="8" t="s">
        <v>1129</v>
      </c>
      <c r="C1712" s="8" t="s">
        <v>573</v>
      </c>
      <c r="D1712" s="8" t="s">
        <v>587</v>
      </c>
      <c r="E1712" s="8" t="s">
        <v>58</v>
      </c>
      <c r="F1712" s="8" t="s">
        <v>38</v>
      </c>
      <c r="G1712" s="8" t="s">
        <v>95</v>
      </c>
      <c r="H1712" s="8" t="s">
        <v>18014</v>
      </c>
      <c r="I1712" s="8" t="s">
        <v>5727</v>
      </c>
      <c r="J1712" s="8" t="s">
        <v>5728</v>
      </c>
      <c r="K1712" s="8">
        <v>1188261</v>
      </c>
      <c r="L1712" s="8" t="s">
        <v>5729</v>
      </c>
      <c r="M1712" s="8" t="s">
        <v>5386</v>
      </c>
      <c r="N1712" s="9">
        <v>44539</v>
      </c>
      <c r="O1712" s="8" t="s">
        <v>31</v>
      </c>
      <c r="P1712" s="8" t="s">
        <v>53</v>
      </c>
      <c r="Q1712" s="8" t="s">
        <v>384</v>
      </c>
      <c r="R1712" s="8" t="s">
        <v>2301</v>
      </c>
      <c r="S1712" s="8">
        <v>783355915</v>
      </c>
      <c r="T1712" s="8">
        <v>2311</v>
      </c>
      <c r="U1712" s="6">
        <f t="shared" si="26"/>
        <v>44539</v>
      </c>
    </row>
    <row r="1713" spans="1:21" ht="14.25" customHeight="1" x14ac:dyDescent="0.2">
      <c r="A1713" s="8" t="s">
        <v>23</v>
      </c>
      <c r="B1713" s="8" t="s">
        <v>1129</v>
      </c>
      <c r="C1713" s="8" t="s">
        <v>573</v>
      </c>
      <c r="D1713" s="8" t="s">
        <v>587</v>
      </c>
      <c r="E1713" s="8" t="s">
        <v>58</v>
      </c>
      <c r="F1713" s="8" t="s">
        <v>38</v>
      </c>
      <c r="G1713" s="8" t="s">
        <v>42</v>
      </c>
      <c r="H1713" s="8" t="s">
        <v>33</v>
      </c>
      <c r="I1713" s="8" t="s">
        <v>637</v>
      </c>
      <c r="J1713" s="8" t="s">
        <v>22299</v>
      </c>
      <c r="K1713" s="8">
        <v>1286547</v>
      </c>
      <c r="L1713" s="8" t="s">
        <v>4028</v>
      </c>
      <c r="M1713" s="8" t="s">
        <v>1168</v>
      </c>
      <c r="N1713" s="9">
        <v>44565</v>
      </c>
      <c r="O1713" s="8" t="s">
        <v>31</v>
      </c>
      <c r="P1713" s="8" t="s">
        <v>68</v>
      </c>
      <c r="Q1713" s="8" t="s">
        <v>1661</v>
      </c>
      <c r="R1713" s="8" t="s">
        <v>22300</v>
      </c>
      <c r="S1713" s="8" t="s">
        <v>18012</v>
      </c>
      <c r="T1713" s="8">
        <v>2311</v>
      </c>
      <c r="U1713" s="6">
        <f t="shared" si="26"/>
        <v>44565</v>
      </c>
    </row>
    <row r="1714" spans="1:21" ht="14.25" customHeight="1" x14ac:dyDescent="0.2">
      <c r="A1714" s="8" t="s">
        <v>23</v>
      </c>
      <c r="B1714" s="8" t="s">
        <v>1129</v>
      </c>
      <c r="C1714" s="8" t="s">
        <v>573</v>
      </c>
      <c r="D1714" s="8" t="s">
        <v>589</v>
      </c>
      <c r="E1714" s="8" t="s">
        <v>27</v>
      </c>
      <c r="F1714" s="8" t="s">
        <v>38</v>
      </c>
      <c r="G1714" s="8" t="s">
        <v>81</v>
      </c>
      <c r="H1714" s="8" t="s">
        <v>18014</v>
      </c>
      <c r="I1714" s="8" t="s">
        <v>46</v>
      </c>
      <c r="J1714" s="8" t="s">
        <v>26494</v>
      </c>
      <c r="K1714" s="8">
        <v>1318987</v>
      </c>
      <c r="L1714" s="8" t="s">
        <v>1323</v>
      </c>
      <c r="M1714" s="8" t="s">
        <v>24525</v>
      </c>
      <c r="N1714" s="9">
        <v>44575</v>
      </c>
      <c r="O1714" s="8" t="s">
        <v>31</v>
      </c>
      <c r="P1714" s="8" t="s">
        <v>48</v>
      </c>
      <c r="Q1714" s="8" t="s">
        <v>26495</v>
      </c>
      <c r="R1714" s="8" t="s">
        <v>26496</v>
      </c>
      <c r="S1714" s="8">
        <v>682184912</v>
      </c>
      <c r="T1714" s="8">
        <v>1022</v>
      </c>
      <c r="U1714" s="6">
        <f t="shared" si="26"/>
        <v>44575</v>
      </c>
    </row>
    <row r="1715" spans="1:21" ht="14.25" customHeight="1" x14ac:dyDescent="0.2">
      <c r="A1715" s="8" t="s">
        <v>23</v>
      </c>
      <c r="B1715" s="8" t="s">
        <v>1129</v>
      </c>
      <c r="C1715" s="8" t="s">
        <v>573</v>
      </c>
      <c r="D1715" s="8" t="s">
        <v>589</v>
      </c>
      <c r="E1715" s="8" t="s">
        <v>27</v>
      </c>
      <c r="F1715" s="8" t="s">
        <v>38</v>
      </c>
      <c r="G1715" s="8" t="s">
        <v>111</v>
      </c>
      <c r="H1715" s="8" t="s">
        <v>43</v>
      </c>
      <c r="I1715" s="8" t="s">
        <v>46</v>
      </c>
      <c r="J1715" s="8" t="s">
        <v>22301</v>
      </c>
      <c r="K1715" s="8">
        <v>1270599</v>
      </c>
      <c r="L1715" s="8" t="s">
        <v>112</v>
      </c>
      <c r="M1715" s="8" t="s">
        <v>8194</v>
      </c>
      <c r="N1715" s="9">
        <v>44559</v>
      </c>
      <c r="O1715" s="8" t="s">
        <v>31</v>
      </c>
      <c r="P1715" s="8" t="s">
        <v>180</v>
      </c>
      <c r="Q1715" s="8" t="s">
        <v>307</v>
      </c>
      <c r="R1715" s="8" t="s">
        <v>274</v>
      </c>
      <c r="S1715" s="8">
        <v>27651588423</v>
      </c>
      <c r="T1715" s="8">
        <v>1022</v>
      </c>
      <c r="U1715" s="6">
        <f t="shared" si="26"/>
        <v>44559</v>
      </c>
    </row>
    <row r="1716" spans="1:21" ht="14.25" customHeight="1" x14ac:dyDescent="0.2">
      <c r="A1716" s="8" t="s">
        <v>23</v>
      </c>
      <c r="B1716" s="8" t="s">
        <v>1129</v>
      </c>
      <c r="C1716" s="8" t="s">
        <v>573</v>
      </c>
      <c r="D1716" s="8" t="s">
        <v>589</v>
      </c>
      <c r="E1716" s="8" t="s">
        <v>27</v>
      </c>
      <c r="F1716" s="8" t="s">
        <v>38</v>
      </c>
      <c r="G1716" s="8" t="s">
        <v>39</v>
      </c>
      <c r="H1716" s="8" t="s">
        <v>43</v>
      </c>
      <c r="I1716" s="8" t="s">
        <v>10222</v>
      </c>
      <c r="J1716" s="8" t="s">
        <v>18194</v>
      </c>
      <c r="K1716" s="8">
        <v>1214855</v>
      </c>
      <c r="L1716" s="8" t="s">
        <v>2530</v>
      </c>
      <c r="M1716" s="8" t="s">
        <v>10223</v>
      </c>
      <c r="N1716" s="9">
        <v>44545</v>
      </c>
      <c r="O1716" s="8" t="s">
        <v>31</v>
      </c>
      <c r="P1716" s="8" t="s">
        <v>520</v>
      </c>
      <c r="Q1716" s="8" t="s">
        <v>1874</v>
      </c>
      <c r="R1716" s="8" t="s">
        <v>10224</v>
      </c>
      <c r="S1716" s="8">
        <v>27726204199</v>
      </c>
      <c r="T1716" s="8">
        <v>1022</v>
      </c>
      <c r="U1716" s="6">
        <f t="shared" si="26"/>
        <v>44545</v>
      </c>
    </row>
    <row r="1717" spans="1:21" ht="14.25" customHeight="1" x14ac:dyDescent="0.2">
      <c r="A1717" s="8" t="s">
        <v>23</v>
      </c>
      <c r="B1717" s="8" t="s">
        <v>1129</v>
      </c>
      <c r="C1717" s="8" t="s">
        <v>573</v>
      </c>
      <c r="D1717" s="8" t="s">
        <v>589</v>
      </c>
      <c r="E1717" s="8" t="s">
        <v>27</v>
      </c>
      <c r="F1717" s="8" t="s">
        <v>38</v>
      </c>
      <c r="G1717" s="8" t="s">
        <v>42</v>
      </c>
      <c r="H1717" s="8" t="s">
        <v>18015</v>
      </c>
      <c r="I1717" s="8" t="s">
        <v>22302</v>
      </c>
      <c r="J1717" s="8" t="s">
        <v>22303</v>
      </c>
      <c r="K1717" s="8">
        <v>1292457</v>
      </c>
      <c r="L1717" s="8" t="s">
        <v>1985</v>
      </c>
      <c r="M1717" s="8" t="s">
        <v>2527</v>
      </c>
      <c r="N1717" s="9">
        <v>44566</v>
      </c>
      <c r="O1717" s="8" t="s">
        <v>31</v>
      </c>
      <c r="P1717" s="8" t="s">
        <v>1318</v>
      </c>
      <c r="Q1717" s="8" t="s">
        <v>3883</v>
      </c>
      <c r="R1717" s="8" t="s">
        <v>497</v>
      </c>
      <c r="S1717" s="8" t="s">
        <v>18012</v>
      </c>
      <c r="T1717" s="8">
        <v>1022</v>
      </c>
      <c r="U1717" s="6">
        <f t="shared" si="26"/>
        <v>44566</v>
      </c>
    </row>
    <row r="1718" spans="1:21" ht="14.25" customHeight="1" x14ac:dyDescent="0.2">
      <c r="A1718" s="8" t="s">
        <v>23</v>
      </c>
      <c r="B1718" s="8" t="s">
        <v>1129</v>
      </c>
      <c r="C1718" s="8" t="s">
        <v>573</v>
      </c>
      <c r="D1718" s="8" t="s">
        <v>589</v>
      </c>
      <c r="E1718" s="8" t="s">
        <v>27</v>
      </c>
      <c r="F1718" s="8" t="s">
        <v>38</v>
      </c>
      <c r="G1718" s="8" t="s">
        <v>100</v>
      </c>
      <c r="H1718" s="8" t="s">
        <v>18014</v>
      </c>
      <c r="I1718" s="8" t="s">
        <v>5730</v>
      </c>
      <c r="J1718" s="8" t="s">
        <v>5731</v>
      </c>
      <c r="K1718" s="8">
        <v>1180759</v>
      </c>
      <c r="L1718" s="8" t="s">
        <v>1559</v>
      </c>
      <c r="M1718" s="8" t="s">
        <v>5732</v>
      </c>
      <c r="N1718" s="9">
        <v>44537</v>
      </c>
      <c r="O1718" s="8" t="s">
        <v>31</v>
      </c>
      <c r="P1718" s="8" t="s">
        <v>180</v>
      </c>
      <c r="Q1718" s="8" t="s">
        <v>224</v>
      </c>
      <c r="R1718" s="8" t="s">
        <v>286</v>
      </c>
      <c r="S1718" s="8">
        <v>793091405</v>
      </c>
      <c r="T1718" s="8">
        <v>1022</v>
      </c>
      <c r="U1718" s="6">
        <f t="shared" si="26"/>
        <v>44537</v>
      </c>
    </row>
    <row r="1719" spans="1:21" ht="14.25" customHeight="1" x14ac:dyDescent="0.2">
      <c r="A1719" s="8" t="s">
        <v>23</v>
      </c>
      <c r="B1719" s="8" t="s">
        <v>1129</v>
      </c>
      <c r="C1719" s="8" t="s">
        <v>573</v>
      </c>
      <c r="D1719" s="8" t="s">
        <v>589</v>
      </c>
      <c r="E1719" s="8" t="s">
        <v>58</v>
      </c>
      <c r="F1719" s="8" t="s">
        <v>38</v>
      </c>
      <c r="G1719" s="8" t="s">
        <v>72</v>
      </c>
      <c r="H1719" s="8" t="s">
        <v>18014</v>
      </c>
      <c r="I1719" s="8" t="s">
        <v>78</v>
      </c>
      <c r="J1719" s="8" t="s">
        <v>26497</v>
      </c>
      <c r="K1719" s="8">
        <v>1306781</v>
      </c>
      <c r="L1719" s="8" t="s">
        <v>345</v>
      </c>
      <c r="M1719" s="8" t="s">
        <v>26498</v>
      </c>
      <c r="N1719" s="9">
        <v>44571</v>
      </c>
      <c r="O1719" s="8" t="s">
        <v>31</v>
      </c>
      <c r="P1719" s="8" t="s">
        <v>127</v>
      </c>
      <c r="Q1719" s="8" t="s">
        <v>579</v>
      </c>
      <c r="R1719" s="8" t="s">
        <v>26499</v>
      </c>
      <c r="S1719" s="8">
        <v>735674403</v>
      </c>
      <c r="T1719" s="8">
        <v>1022</v>
      </c>
      <c r="U1719" s="6">
        <f t="shared" si="26"/>
        <v>44571</v>
      </c>
    </row>
    <row r="1720" spans="1:21" ht="14.25" customHeight="1" x14ac:dyDescent="0.2">
      <c r="A1720" s="8" t="s">
        <v>23</v>
      </c>
      <c r="B1720" s="8" t="s">
        <v>1129</v>
      </c>
      <c r="C1720" s="8" t="s">
        <v>573</v>
      </c>
      <c r="D1720" s="8" t="s">
        <v>589</v>
      </c>
      <c r="E1720" s="8" t="s">
        <v>58</v>
      </c>
      <c r="F1720" s="8" t="s">
        <v>38</v>
      </c>
      <c r="G1720" s="8" t="s">
        <v>42</v>
      </c>
      <c r="H1720" s="8" t="s">
        <v>33</v>
      </c>
      <c r="I1720" s="8" t="s">
        <v>26500</v>
      </c>
      <c r="J1720" s="8" t="s">
        <v>26501</v>
      </c>
      <c r="K1720" s="8">
        <v>1313785</v>
      </c>
      <c r="L1720" s="8" t="s">
        <v>77</v>
      </c>
      <c r="M1720" s="8" t="s">
        <v>191</v>
      </c>
      <c r="N1720" s="9">
        <v>44573</v>
      </c>
      <c r="O1720" s="8" t="s">
        <v>31</v>
      </c>
      <c r="P1720" s="8" t="s">
        <v>65</v>
      </c>
      <c r="Q1720" s="8" t="s">
        <v>26502</v>
      </c>
      <c r="R1720" s="8" t="s">
        <v>2178</v>
      </c>
      <c r="S1720" s="8">
        <v>27828018003</v>
      </c>
      <c r="T1720" s="8">
        <v>1022</v>
      </c>
      <c r="U1720" s="6">
        <f t="shared" si="26"/>
        <v>44573</v>
      </c>
    </row>
    <row r="1721" spans="1:21" ht="14.25" customHeight="1" x14ac:dyDescent="0.2">
      <c r="A1721" s="8" t="s">
        <v>23</v>
      </c>
      <c r="B1721" s="8" t="s">
        <v>1129</v>
      </c>
      <c r="C1721" s="8" t="s">
        <v>573</v>
      </c>
      <c r="D1721" s="8" t="s">
        <v>1526</v>
      </c>
      <c r="E1721" s="8" t="s">
        <v>27</v>
      </c>
      <c r="F1721" s="8" t="s">
        <v>38</v>
      </c>
      <c r="G1721" s="8" t="s">
        <v>100</v>
      </c>
      <c r="H1721" s="8" t="s">
        <v>18013</v>
      </c>
      <c r="I1721" s="8" t="s">
        <v>26503</v>
      </c>
      <c r="J1721" s="8" t="s">
        <v>26504</v>
      </c>
      <c r="K1721" s="8">
        <v>1313175</v>
      </c>
      <c r="L1721" s="8" t="s">
        <v>64</v>
      </c>
      <c r="M1721" s="8" t="s">
        <v>26505</v>
      </c>
      <c r="N1721" s="9">
        <v>44573</v>
      </c>
      <c r="O1721" s="8" t="s">
        <v>31</v>
      </c>
      <c r="P1721" s="8" t="s">
        <v>37</v>
      </c>
      <c r="Q1721" s="8" t="s">
        <v>387</v>
      </c>
      <c r="R1721" s="8" t="s">
        <v>2829</v>
      </c>
      <c r="S1721" s="8">
        <v>766449898</v>
      </c>
      <c r="T1721" s="8">
        <v>36801</v>
      </c>
      <c r="U1721" s="6">
        <f t="shared" si="26"/>
        <v>44573</v>
      </c>
    </row>
    <row r="1722" spans="1:21" ht="14.25" customHeight="1" x14ac:dyDescent="0.2">
      <c r="A1722" s="8" t="s">
        <v>23</v>
      </c>
      <c r="B1722" s="8" t="s">
        <v>1129</v>
      </c>
      <c r="C1722" s="8" t="s">
        <v>573</v>
      </c>
      <c r="D1722" s="8" t="s">
        <v>1526</v>
      </c>
      <c r="E1722" s="8" t="s">
        <v>58</v>
      </c>
      <c r="F1722" s="8" t="s">
        <v>38</v>
      </c>
      <c r="G1722" s="8" t="s">
        <v>72</v>
      </c>
      <c r="H1722" s="8" t="s">
        <v>1383</v>
      </c>
      <c r="I1722" s="8" t="s">
        <v>26506</v>
      </c>
      <c r="J1722" s="8" t="s">
        <v>26507</v>
      </c>
      <c r="K1722" s="8">
        <v>1301492</v>
      </c>
      <c r="L1722" s="8" t="s">
        <v>4728</v>
      </c>
      <c r="M1722" s="8" t="s">
        <v>26508</v>
      </c>
      <c r="N1722" s="9">
        <v>44569</v>
      </c>
      <c r="O1722" s="8" t="s">
        <v>31</v>
      </c>
      <c r="P1722" s="8" t="s">
        <v>127</v>
      </c>
      <c r="Q1722" s="8" t="s">
        <v>26509</v>
      </c>
      <c r="R1722" s="8" t="s">
        <v>26510</v>
      </c>
      <c r="S1722" s="8">
        <v>27844160599</v>
      </c>
      <c r="T1722" s="8">
        <v>36801</v>
      </c>
      <c r="U1722" s="6">
        <f t="shared" si="26"/>
        <v>44569</v>
      </c>
    </row>
    <row r="1723" spans="1:21" ht="14.25" customHeight="1" x14ac:dyDescent="0.2">
      <c r="A1723" s="8" t="s">
        <v>23</v>
      </c>
      <c r="B1723" s="8" t="s">
        <v>1129</v>
      </c>
      <c r="C1723" s="8" t="s">
        <v>573</v>
      </c>
      <c r="D1723" s="8" t="s">
        <v>1526</v>
      </c>
      <c r="E1723" s="8" t="s">
        <v>58</v>
      </c>
      <c r="F1723" s="8" t="s">
        <v>55</v>
      </c>
      <c r="G1723" s="8" t="s">
        <v>66</v>
      </c>
      <c r="H1723" s="8" t="s">
        <v>33</v>
      </c>
      <c r="I1723" s="8" t="s">
        <v>1596</v>
      </c>
      <c r="J1723" s="8" t="s">
        <v>26511</v>
      </c>
      <c r="K1723" s="8">
        <v>1316789</v>
      </c>
      <c r="L1723" s="8" t="s">
        <v>18012</v>
      </c>
      <c r="M1723" s="8" t="s">
        <v>18012</v>
      </c>
      <c r="N1723" s="9">
        <v>44574</v>
      </c>
      <c r="O1723" s="8" t="s">
        <v>31</v>
      </c>
      <c r="P1723" s="8" t="s">
        <v>1706</v>
      </c>
      <c r="Q1723" s="8" t="s">
        <v>26512</v>
      </c>
      <c r="R1723" s="8" t="s">
        <v>35</v>
      </c>
      <c r="S1723" s="8">
        <v>873531300</v>
      </c>
      <c r="T1723" s="8">
        <v>36801</v>
      </c>
      <c r="U1723" s="6">
        <f t="shared" si="26"/>
        <v>44574</v>
      </c>
    </row>
    <row r="1724" spans="1:21" ht="14.25" customHeight="1" x14ac:dyDescent="0.2">
      <c r="A1724" s="8" t="s">
        <v>23</v>
      </c>
      <c r="B1724" s="8" t="s">
        <v>4234</v>
      </c>
      <c r="C1724" s="8" t="s">
        <v>573</v>
      </c>
      <c r="D1724" s="8" t="s">
        <v>587</v>
      </c>
      <c r="E1724" s="8" t="s">
        <v>27</v>
      </c>
      <c r="F1724" s="8" t="s">
        <v>105</v>
      </c>
      <c r="G1724" s="8" t="s">
        <v>197</v>
      </c>
      <c r="H1724" s="8" t="s">
        <v>18014</v>
      </c>
      <c r="I1724" s="8" t="s">
        <v>5961</v>
      </c>
      <c r="J1724" s="8" t="s">
        <v>5962</v>
      </c>
      <c r="K1724" s="8">
        <v>1190681</v>
      </c>
      <c r="L1724" s="8" t="s">
        <v>2841</v>
      </c>
      <c r="M1724" s="8" t="s">
        <v>3156</v>
      </c>
      <c r="N1724" s="9">
        <v>44539</v>
      </c>
      <c r="O1724" s="8" t="s">
        <v>31</v>
      </c>
      <c r="P1724" s="8" t="s">
        <v>1603</v>
      </c>
      <c r="Q1724" s="8" t="s">
        <v>384</v>
      </c>
      <c r="R1724" s="8" t="s">
        <v>2301</v>
      </c>
      <c r="S1724" s="8">
        <v>783355915</v>
      </c>
      <c r="T1724" s="8">
        <v>2311</v>
      </c>
      <c r="U1724" s="6">
        <f t="shared" si="26"/>
        <v>44539</v>
      </c>
    </row>
    <row r="1725" spans="1:21" ht="14.25" customHeight="1" x14ac:dyDescent="0.2">
      <c r="A1725" s="8" t="s">
        <v>23</v>
      </c>
      <c r="B1725" s="8" t="s">
        <v>4234</v>
      </c>
      <c r="C1725" s="8" t="s">
        <v>573</v>
      </c>
      <c r="D1725" s="8" t="s">
        <v>587</v>
      </c>
      <c r="E1725" s="8" t="s">
        <v>27</v>
      </c>
      <c r="F1725" s="8" t="s">
        <v>38</v>
      </c>
      <c r="G1725" s="8" t="s">
        <v>39</v>
      </c>
      <c r="H1725" s="8" t="s">
        <v>33</v>
      </c>
      <c r="I1725" s="8" t="s">
        <v>10220</v>
      </c>
      <c r="J1725" s="8" t="s">
        <v>14808</v>
      </c>
      <c r="K1725" s="8">
        <v>1230605</v>
      </c>
      <c r="L1725" s="8" t="s">
        <v>177</v>
      </c>
      <c r="M1725" s="8" t="s">
        <v>14809</v>
      </c>
      <c r="N1725" s="9">
        <v>44549</v>
      </c>
      <c r="O1725" s="8" t="s">
        <v>31</v>
      </c>
      <c r="P1725" s="8" t="s">
        <v>2838</v>
      </c>
      <c r="Q1725" s="8" t="s">
        <v>18012</v>
      </c>
      <c r="R1725" s="8" t="s">
        <v>3372</v>
      </c>
      <c r="S1725" s="8" t="s">
        <v>18012</v>
      </c>
      <c r="T1725" s="8">
        <v>2311</v>
      </c>
      <c r="U1725" s="6">
        <f t="shared" si="26"/>
        <v>44549</v>
      </c>
    </row>
    <row r="1726" spans="1:21" ht="14.25" customHeight="1" x14ac:dyDescent="0.2">
      <c r="A1726" s="8" t="s">
        <v>23</v>
      </c>
      <c r="B1726" s="8" t="s">
        <v>4234</v>
      </c>
      <c r="C1726" s="8" t="s">
        <v>573</v>
      </c>
      <c r="D1726" s="8" t="s">
        <v>587</v>
      </c>
      <c r="E1726" s="8" t="s">
        <v>27</v>
      </c>
      <c r="F1726" s="8" t="s">
        <v>55</v>
      </c>
      <c r="G1726" s="8" t="s">
        <v>56</v>
      </c>
      <c r="H1726" s="8" t="s">
        <v>33</v>
      </c>
      <c r="I1726" s="8" t="s">
        <v>19377</v>
      </c>
      <c r="J1726" s="8" t="s">
        <v>19378</v>
      </c>
      <c r="K1726" s="8">
        <v>1274491</v>
      </c>
      <c r="L1726" s="8" t="s">
        <v>18012</v>
      </c>
      <c r="M1726" s="8" t="s">
        <v>18012</v>
      </c>
      <c r="N1726" s="9">
        <v>44560</v>
      </c>
      <c r="O1726" s="8" t="s">
        <v>31</v>
      </c>
      <c r="P1726" s="8" t="s">
        <v>1707</v>
      </c>
      <c r="Q1726" s="8" t="s">
        <v>542</v>
      </c>
      <c r="R1726" s="8" t="s">
        <v>19379</v>
      </c>
      <c r="S1726" s="8">
        <v>646249546</v>
      </c>
      <c r="T1726" s="8">
        <v>2311</v>
      </c>
      <c r="U1726" s="6">
        <f t="shared" si="26"/>
        <v>44560</v>
      </c>
    </row>
    <row r="1727" spans="1:21" ht="14.25" customHeight="1" x14ac:dyDescent="0.2">
      <c r="A1727" s="8" t="s">
        <v>23</v>
      </c>
      <c r="B1727" s="8" t="s">
        <v>4234</v>
      </c>
      <c r="C1727" s="8" t="s">
        <v>573</v>
      </c>
      <c r="D1727" s="8" t="s">
        <v>587</v>
      </c>
      <c r="E1727" s="8" t="s">
        <v>58</v>
      </c>
      <c r="F1727" s="8" t="s">
        <v>60</v>
      </c>
      <c r="G1727" s="8" t="s">
        <v>1090</v>
      </c>
      <c r="H1727" s="8" t="s">
        <v>43</v>
      </c>
      <c r="I1727" s="8" t="s">
        <v>26491</v>
      </c>
      <c r="J1727" s="8" t="s">
        <v>26492</v>
      </c>
      <c r="K1727" s="8">
        <v>1306798</v>
      </c>
      <c r="L1727" s="8" t="s">
        <v>18012</v>
      </c>
      <c r="M1727" s="8" t="s">
        <v>18012</v>
      </c>
      <c r="N1727" s="9">
        <v>44571</v>
      </c>
      <c r="O1727" s="8" t="s">
        <v>31</v>
      </c>
      <c r="P1727" s="8" t="s">
        <v>4610</v>
      </c>
      <c r="Q1727" s="8" t="s">
        <v>15786</v>
      </c>
      <c r="R1727" s="8" t="s">
        <v>322</v>
      </c>
      <c r="S1727" s="8">
        <v>27631861695</v>
      </c>
      <c r="T1727" s="8">
        <v>2311</v>
      </c>
      <c r="U1727" s="6">
        <f t="shared" si="26"/>
        <v>44571</v>
      </c>
    </row>
    <row r="1728" spans="1:21" ht="14.25" customHeight="1" x14ac:dyDescent="0.2">
      <c r="A1728" s="8" t="s">
        <v>23</v>
      </c>
      <c r="B1728" s="8" t="s">
        <v>4234</v>
      </c>
      <c r="C1728" s="8" t="s">
        <v>573</v>
      </c>
      <c r="D1728" s="8" t="s">
        <v>587</v>
      </c>
      <c r="E1728" s="8" t="s">
        <v>58</v>
      </c>
      <c r="F1728" s="8" t="s">
        <v>107</v>
      </c>
      <c r="G1728" s="8" t="s">
        <v>301</v>
      </c>
      <c r="H1728" s="8" t="s">
        <v>33</v>
      </c>
      <c r="I1728" s="8" t="s">
        <v>586</v>
      </c>
      <c r="J1728" s="8" t="s">
        <v>26493</v>
      </c>
      <c r="K1728" s="8">
        <v>1324762</v>
      </c>
      <c r="L1728" s="8" t="s">
        <v>3221</v>
      </c>
      <c r="M1728" s="8" t="s">
        <v>18012</v>
      </c>
      <c r="N1728" s="9">
        <v>44577</v>
      </c>
      <c r="O1728" s="8" t="s">
        <v>31</v>
      </c>
      <c r="P1728" s="8" t="s">
        <v>209</v>
      </c>
      <c r="Q1728" s="8" t="s">
        <v>18012</v>
      </c>
      <c r="R1728" s="8" t="s">
        <v>358</v>
      </c>
      <c r="S1728" s="8">
        <v>815753952</v>
      </c>
      <c r="T1728" s="8">
        <v>2311</v>
      </c>
      <c r="U1728" s="6">
        <f t="shared" si="26"/>
        <v>44577</v>
      </c>
    </row>
    <row r="1729" spans="1:21" ht="14.25" customHeight="1" x14ac:dyDescent="0.2">
      <c r="A1729" s="8" t="s">
        <v>23</v>
      </c>
      <c r="B1729" s="8" t="s">
        <v>4234</v>
      </c>
      <c r="C1729" s="8" t="s">
        <v>573</v>
      </c>
      <c r="D1729" s="8" t="s">
        <v>587</v>
      </c>
      <c r="E1729" s="8" t="s">
        <v>58</v>
      </c>
      <c r="F1729" s="8" t="s">
        <v>38</v>
      </c>
      <c r="G1729" s="8" t="s">
        <v>95</v>
      </c>
      <c r="H1729" s="8" t="s">
        <v>18014</v>
      </c>
      <c r="I1729" s="8" t="s">
        <v>5727</v>
      </c>
      <c r="J1729" s="8" t="s">
        <v>5728</v>
      </c>
      <c r="K1729" s="8">
        <v>1188261</v>
      </c>
      <c r="L1729" s="8" t="s">
        <v>5729</v>
      </c>
      <c r="M1729" s="8" t="s">
        <v>5386</v>
      </c>
      <c r="N1729" s="9">
        <v>44539</v>
      </c>
      <c r="O1729" s="8" t="s">
        <v>31</v>
      </c>
      <c r="P1729" s="8" t="s">
        <v>53</v>
      </c>
      <c r="Q1729" s="8" t="s">
        <v>384</v>
      </c>
      <c r="R1729" s="8" t="s">
        <v>2301</v>
      </c>
      <c r="S1729" s="8">
        <v>783355915</v>
      </c>
      <c r="T1729" s="8">
        <v>2311</v>
      </c>
      <c r="U1729" s="6">
        <f t="shared" si="26"/>
        <v>44539</v>
      </c>
    </row>
    <row r="1730" spans="1:21" ht="14.25" customHeight="1" x14ac:dyDescent="0.2">
      <c r="A1730" s="8" t="s">
        <v>23</v>
      </c>
      <c r="B1730" s="8" t="s">
        <v>4234</v>
      </c>
      <c r="C1730" s="8" t="s">
        <v>573</v>
      </c>
      <c r="D1730" s="8" t="s">
        <v>587</v>
      </c>
      <c r="E1730" s="8" t="s">
        <v>58</v>
      </c>
      <c r="F1730" s="8" t="s">
        <v>38</v>
      </c>
      <c r="G1730" s="8" t="s">
        <v>42</v>
      </c>
      <c r="H1730" s="8" t="s">
        <v>33</v>
      </c>
      <c r="I1730" s="8" t="s">
        <v>637</v>
      </c>
      <c r="J1730" s="8" t="s">
        <v>22299</v>
      </c>
      <c r="K1730" s="8">
        <v>1286547</v>
      </c>
      <c r="L1730" s="8" t="s">
        <v>4028</v>
      </c>
      <c r="M1730" s="8" t="s">
        <v>1168</v>
      </c>
      <c r="N1730" s="9">
        <v>44565</v>
      </c>
      <c r="O1730" s="8" t="s">
        <v>31</v>
      </c>
      <c r="P1730" s="8" t="s">
        <v>68</v>
      </c>
      <c r="Q1730" s="8" t="s">
        <v>1661</v>
      </c>
      <c r="R1730" s="8" t="s">
        <v>22300</v>
      </c>
      <c r="S1730" s="8" t="s">
        <v>18012</v>
      </c>
      <c r="T1730" s="8">
        <v>2311</v>
      </c>
      <c r="U1730" s="6">
        <f t="shared" ref="U1730:U1793" si="27">INT(N1730)</f>
        <v>44565</v>
      </c>
    </row>
    <row r="1731" spans="1:21" ht="14.25" customHeight="1" x14ac:dyDescent="0.2">
      <c r="A1731" s="8" t="s">
        <v>23</v>
      </c>
      <c r="B1731" s="8" t="s">
        <v>592</v>
      </c>
      <c r="C1731" s="8" t="s">
        <v>593</v>
      </c>
      <c r="D1731" s="8" t="s">
        <v>594</v>
      </c>
      <c r="E1731" s="8" t="s">
        <v>27</v>
      </c>
      <c r="F1731" s="8" t="s">
        <v>38</v>
      </c>
      <c r="G1731" s="8" t="s">
        <v>111</v>
      </c>
      <c r="H1731" s="8" t="s">
        <v>43</v>
      </c>
      <c r="I1731" s="8" t="s">
        <v>19002</v>
      </c>
      <c r="J1731" s="8" t="s">
        <v>19003</v>
      </c>
      <c r="K1731" s="8">
        <v>1272035</v>
      </c>
      <c r="L1731" s="8" t="s">
        <v>112</v>
      </c>
      <c r="M1731" s="8" t="s">
        <v>4224</v>
      </c>
      <c r="N1731" s="9">
        <v>44559</v>
      </c>
      <c r="O1731" s="8" t="s">
        <v>31</v>
      </c>
      <c r="P1731" s="8" t="s">
        <v>127</v>
      </c>
      <c r="Q1731" s="8" t="s">
        <v>2013</v>
      </c>
      <c r="R1731" s="8" t="s">
        <v>381</v>
      </c>
      <c r="S1731" s="8">
        <v>27661811461</v>
      </c>
      <c r="T1731" s="8">
        <v>979</v>
      </c>
      <c r="U1731" s="6">
        <f t="shared" si="27"/>
        <v>44559</v>
      </c>
    </row>
    <row r="1732" spans="1:21" ht="14.25" customHeight="1" x14ac:dyDescent="0.2">
      <c r="A1732" s="8" t="s">
        <v>23</v>
      </c>
      <c r="B1732" s="8" t="s">
        <v>592</v>
      </c>
      <c r="C1732" s="8" t="s">
        <v>593</v>
      </c>
      <c r="D1732" s="8" t="s">
        <v>594</v>
      </c>
      <c r="E1732" s="8" t="s">
        <v>27</v>
      </c>
      <c r="F1732" s="8" t="s">
        <v>38</v>
      </c>
      <c r="G1732" s="8" t="s">
        <v>72</v>
      </c>
      <c r="H1732" s="8" t="s">
        <v>33</v>
      </c>
      <c r="I1732" s="8" t="s">
        <v>10225</v>
      </c>
      <c r="J1732" s="8" t="s">
        <v>10226</v>
      </c>
      <c r="K1732" s="8">
        <v>1208760</v>
      </c>
      <c r="L1732" s="8" t="s">
        <v>129</v>
      </c>
      <c r="M1732" s="8" t="s">
        <v>10227</v>
      </c>
      <c r="N1732" s="9">
        <v>44544</v>
      </c>
      <c r="O1732" s="8" t="s">
        <v>31</v>
      </c>
      <c r="P1732" s="8" t="s">
        <v>1215</v>
      </c>
      <c r="Q1732" s="8" t="s">
        <v>10228</v>
      </c>
      <c r="R1732" s="8" t="s">
        <v>10229</v>
      </c>
      <c r="S1732" s="8">
        <v>724901249</v>
      </c>
      <c r="T1732" s="8">
        <v>979</v>
      </c>
      <c r="U1732" s="6">
        <f t="shared" si="27"/>
        <v>44544</v>
      </c>
    </row>
    <row r="1733" spans="1:21" ht="14.25" customHeight="1" x14ac:dyDescent="0.2">
      <c r="A1733" t="s">
        <v>23</v>
      </c>
      <c r="B1733" t="s">
        <v>592</v>
      </c>
      <c r="C1733" t="s">
        <v>593</v>
      </c>
      <c r="D1733" t="s">
        <v>594</v>
      </c>
      <c r="E1733" s="8" t="s">
        <v>27</v>
      </c>
      <c r="F1733" s="8" t="s">
        <v>38</v>
      </c>
      <c r="G1733" s="8" t="s">
        <v>39</v>
      </c>
      <c r="H1733" s="8" t="s">
        <v>33</v>
      </c>
      <c r="I1733" s="8" t="s">
        <v>46</v>
      </c>
      <c r="J1733" s="8" t="s">
        <v>22304</v>
      </c>
      <c r="K1733" s="8">
        <v>1285171</v>
      </c>
      <c r="L1733" s="8" t="s">
        <v>75</v>
      </c>
      <c r="M1733" s="8" t="s">
        <v>15638</v>
      </c>
      <c r="N1733" s="9">
        <v>44564</v>
      </c>
      <c r="O1733" s="8" t="s">
        <v>31</v>
      </c>
      <c r="P1733" s="8" t="s">
        <v>180</v>
      </c>
      <c r="Q1733" s="8" t="s">
        <v>192</v>
      </c>
      <c r="R1733" s="8" t="s">
        <v>35</v>
      </c>
      <c r="S1733" s="8">
        <v>712475915</v>
      </c>
      <c r="T1733" s="8">
        <v>979</v>
      </c>
      <c r="U1733" s="6">
        <f t="shared" si="27"/>
        <v>44564</v>
      </c>
    </row>
    <row r="1734" spans="1:21" ht="14.25" customHeight="1" x14ac:dyDescent="0.2">
      <c r="A1734" t="s">
        <v>23</v>
      </c>
      <c r="B1734" t="s">
        <v>592</v>
      </c>
      <c r="C1734" t="s">
        <v>593</v>
      </c>
      <c r="D1734" t="s">
        <v>594</v>
      </c>
      <c r="E1734" s="8" t="s">
        <v>27</v>
      </c>
      <c r="F1734" s="8" t="s">
        <v>38</v>
      </c>
      <c r="G1734" s="8" t="s">
        <v>42</v>
      </c>
      <c r="H1734" s="8" t="s">
        <v>43</v>
      </c>
      <c r="I1734" s="8" t="s">
        <v>14810</v>
      </c>
      <c r="J1734" s="8" t="s">
        <v>14811</v>
      </c>
      <c r="K1734" s="8">
        <v>1232895</v>
      </c>
      <c r="L1734" s="8" t="s">
        <v>97</v>
      </c>
      <c r="M1734" s="8" t="s">
        <v>4828</v>
      </c>
      <c r="N1734" s="9">
        <v>44550</v>
      </c>
      <c r="O1734" s="8" t="s">
        <v>31</v>
      </c>
      <c r="P1734" s="8" t="s">
        <v>520</v>
      </c>
      <c r="Q1734" s="8" t="s">
        <v>2033</v>
      </c>
      <c r="R1734" s="8" t="s">
        <v>352</v>
      </c>
      <c r="S1734" s="8">
        <v>27723564807</v>
      </c>
      <c r="T1734" s="8">
        <v>979</v>
      </c>
      <c r="U1734" s="6">
        <f t="shared" si="27"/>
        <v>44550</v>
      </c>
    </row>
    <row r="1735" spans="1:21" ht="14.25" customHeight="1" x14ac:dyDescent="0.2">
      <c r="A1735" t="s">
        <v>23</v>
      </c>
      <c r="B1735" t="s">
        <v>592</v>
      </c>
      <c r="C1735" t="s">
        <v>593</v>
      </c>
      <c r="D1735" t="s">
        <v>594</v>
      </c>
      <c r="E1735" s="8" t="s">
        <v>27</v>
      </c>
      <c r="F1735" s="8" t="s">
        <v>38</v>
      </c>
      <c r="G1735" s="8" t="s">
        <v>42</v>
      </c>
      <c r="H1735" s="8" t="s">
        <v>33</v>
      </c>
      <c r="I1735" s="8" t="s">
        <v>19706</v>
      </c>
      <c r="J1735" s="8" t="s">
        <v>19707</v>
      </c>
      <c r="K1735" s="8">
        <v>1263436</v>
      </c>
      <c r="L1735" s="8" t="s">
        <v>97</v>
      </c>
      <c r="M1735" s="8" t="s">
        <v>1094</v>
      </c>
      <c r="N1735" s="9">
        <v>44557</v>
      </c>
      <c r="O1735" s="8" t="s">
        <v>31</v>
      </c>
      <c r="P1735" s="8" t="s">
        <v>2031</v>
      </c>
      <c r="Q1735" s="8" t="s">
        <v>292</v>
      </c>
      <c r="R1735" s="8" t="s">
        <v>19708</v>
      </c>
      <c r="S1735" s="8">
        <v>847236437</v>
      </c>
      <c r="T1735" s="8">
        <v>979</v>
      </c>
      <c r="U1735" s="6">
        <f t="shared" si="27"/>
        <v>44557</v>
      </c>
    </row>
    <row r="1736" spans="1:21" ht="14.25" customHeight="1" x14ac:dyDescent="0.2">
      <c r="A1736" t="s">
        <v>23</v>
      </c>
      <c r="B1736" t="s">
        <v>592</v>
      </c>
      <c r="C1736" t="s">
        <v>593</v>
      </c>
      <c r="D1736" t="s">
        <v>594</v>
      </c>
      <c r="E1736" s="8" t="s">
        <v>27</v>
      </c>
      <c r="F1736" s="8" t="s">
        <v>38</v>
      </c>
      <c r="G1736" s="8" t="s">
        <v>100</v>
      </c>
      <c r="H1736" s="8" t="s">
        <v>18014</v>
      </c>
      <c r="I1736" s="8" t="s">
        <v>5733</v>
      </c>
      <c r="J1736" s="8" t="s">
        <v>5734</v>
      </c>
      <c r="K1736" s="8">
        <v>1183803</v>
      </c>
      <c r="L1736" s="8" t="s">
        <v>3733</v>
      </c>
      <c r="M1736" s="8" t="s">
        <v>5735</v>
      </c>
      <c r="N1736" s="9">
        <v>44538</v>
      </c>
      <c r="O1736" s="8" t="s">
        <v>31</v>
      </c>
      <c r="P1736" s="8" t="s">
        <v>1707</v>
      </c>
      <c r="Q1736" s="8" t="s">
        <v>2508</v>
      </c>
      <c r="R1736" s="8" t="s">
        <v>5736</v>
      </c>
      <c r="S1736" s="8">
        <v>834340682</v>
      </c>
      <c r="T1736" s="8">
        <v>979</v>
      </c>
      <c r="U1736" s="6">
        <f t="shared" si="27"/>
        <v>44538</v>
      </c>
    </row>
    <row r="1737" spans="1:21" ht="14.25" customHeight="1" x14ac:dyDescent="0.2">
      <c r="A1737" t="s">
        <v>23</v>
      </c>
      <c r="B1737" t="s">
        <v>592</v>
      </c>
      <c r="C1737" t="s">
        <v>593</v>
      </c>
      <c r="D1737" t="s">
        <v>594</v>
      </c>
      <c r="E1737" s="8" t="s">
        <v>27</v>
      </c>
      <c r="F1737" s="8" t="s">
        <v>55</v>
      </c>
      <c r="G1737" s="8" t="s">
        <v>56</v>
      </c>
      <c r="H1737" s="8" t="s">
        <v>43</v>
      </c>
      <c r="I1737" s="8" t="s">
        <v>5737</v>
      </c>
      <c r="J1737" s="8" t="s">
        <v>5738</v>
      </c>
      <c r="K1737" s="8">
        <v>1195249</v>
      </c>
      <c r="L1737" s="8" t="s">
        <v>18012</v>
      </c>
      <c r="M1737" s="8" t="s">
        <v>18012</v>
      </c>
      <c r="N1737" s="9">
        <v>44541</v>
      </c>
      <c r="O1737" s="8" t="s">
        <v>31</v>
      </c>
      <c r="P1737" s="8" t="s">
        <v>520</v>
      </c>
      <c r="Q1737" s="8" t="s">
        <v>489</v>
      </c>
      <c r="R1737" s="8" t="s">
        <v>238</v>
      </c>
      <c r="S1737" s="8">
        <v>27823315393</v>
      </c>
      <c r="T1737" s="8">
        <v>979</v>
      </c>
      <c r="U1737" s="6">
        <f t="shared" si="27"/>
        <v>44541</v>
      </c>
    </row>
    <row r="1738" spans="1:21" ht="14.25" customHeight="1" x14ac:dyDescent="0.2">
      <c r="A1738" t="s">
        <v>23</v>
      </c>
      <c r="B1738" t="s">
        <v>592</v>
      </c>
      <c r="C1738" t="s">
        <v>593</v>
      </c>
      <c r="D1738" t="s">
        <v>594</v>
      </c>
      <c r="E1738" s="8" t="s">
        <v>58</v>
      </c>
      <c r="F1738" s="8" t="s">
        <v>1826</v>
      </c>
      <c r="G1738" s="8" t="s">
        <v>136</v>
      </c>
      <c r="H1738" s="8" t="s">
        <v>33</v>
      </c>
      <c r="I1738" s="8" t="s">
        <v>1354</v>
      </c>
      <c r="J1738" s="8" t="s">
        <v>14812</v>
      </c>
      <c r="K1738" s="8">
        <v>1244649</v>
      </c>
      <c r="L1738" s="8" t="s">
        <v>18012</v>
      </c>
      <c r="M1738" s="8" t="s">
        <v>18012</v>
      </c>
      <c r="N1738" s="9">
        <v>44552</v>
      </c>
      <c r="O1738" s="8" t="s">
        <v>31</v>
      </c>
      <c r="P1738" s="8" t="s">
        <v>53</v>
      </c>
      <c r="Q1738" s="8" t="s">
        <v>1445</v>
      </c>
      <c r="R1738" s="8" t="s">
        <v>87</v>
      </c>
      <c r="S1738" s="8" t="s">
        <v>18012</v>
      </c>
      <c r="T1738" s="8">
        <v>979</v>
      </c>
      <c r="U1738" s="6">
        <f t="shared" si="27"/>
        <v>44552</v>
      </c>
    </row>
    <row r="1739" spans="1:21" ht="14.25" customHeight="1" x14ac:dyDescent="0.2">
      <c r="A1739" t="s">
        <v>23</v>
      </c>
      <c r="B1739" t="s">
        <v>592</v>
      </c>
      <c r="C1739" t="s">
        <v>593</v>
      </c>
      <c r="D1739" t="s">
        <v>594</v>
      </c>
      <c r="E1739" s="8" t="s">
        <v>58</v>
      </c>
      <c r="F1739" s="8" t="s">
        <v>1826</v>
      </c>
      <c r="G1739" s="8" t="s">
        <v>136</v>
      </c>
      <c r="H1739" s="8" t="s">
        <v>33</v>
      </c>
      <c r="I1739" s="8" t="s">
        <v>594</v>
      </c>
      <c r="J1739" s="8" t="s">
        <v>22305</v>
      </c>
      <c r="K1739" s="8">
        <v>1285287</v>
      </c>
      <c r="L1739" s="8" t="s">
        <v>18012</v>
      </c>
      <c r="M1739" s="8" t="s">
        <v>18012</v>
      </c>
      <c r="N1739" s="9">
        <v>44564</v>
      </c>
      <c r="O1739" s="8" t="s">
        <v>31</v>
      </c>
      <c r="P1739" s="8" t="s">
        <v>3861</v>
      </c>
      <c r="Q1739" s="8" t="s">
        <v>18012</v>
      </c>
      <c r="R1739" s="8" t="s">
        <v>3517</v>
      </c>
      <c r="S1739" s="8" t="s">
        <v>18012</v>
      </c>
      <c r="T1739" s="8">
        <v>979</v>
      </c>
      <c r="U1739" s="6">
        <f t="shared" si="27"/>
        <v>44564</v>
      </c>
    </row>
    <row r="1740" spans="1:21" ht="14.25" customHeight="1" x14ac:dyDescent="0.2">
      <c r="A1740" t="s">
        <v>23</v>
      </c>
      <c r="B1740" t="s">
        <v>592</v>
      </c>
      <c r="C1740" t="s">
        <v>593</v>
      </c>
      <c r="D1740" t="s">
        <v>594</v>
      </c>
      <c r="E1740" s="8" t="s">
        <v>58</v>
      </c>
      <c r="F1740" s="8" t="s">
        <v>217</v>
      </c>
      <c r="G1740" s="8" t="s">
        <v>1088</v>
      </c>
      <c r="H1740" s="8" t="s">
        <v>43</v>
      </c>
      <c r="I1740" s="8" t="s">
        <v>14813</v>
      </c>
      <c r="J1740" s="8" t="s">
        <v>14814</v>
      </c>
      <c r="K1740" s="8">
        <v>1237314</v>
      </c>
      <c r="L1740" s="8" t="s">
        <v>18012</v>
      </c>
      <c r="M1740" s="8" t="s">
        <v>18012</v>
      </c>
      <c r="N1740" s="9">
        <v>44550</v>
      </c>
      <c r="O1740" s="8" t="s">
        <v>31</v>
      </c>
      <c r="P1740" s="8" t="s">
        <v>1215</v>
      </c>
      <c r="Q1740" s="8" t="s">
        <v>1740</v>
      </c>
      <c r="R1740" s="8" t="s">
        <v>123</v>
      </c>
      <c r="S1740" s="8">
        <v>27649868959</v>
      </c>
      <c r="T1740" s="8">
        <v>979</v>
      </c>
      <c r="U1740" s="6">
        <f t="shared" si="27"/>
        <v>44550</v>
      </c>
    </row>
    <row r="1741" spans="1:21" ht="14.25" customHeight="1" x14ac:dyDescent="0.2">
      <c r="A1741" t="s">
        <v>23</v>
      </c>
      <c r="B1741" t="s">
        <v>592</v>
      </c>
      <c r="C1741" t="s">
        <v>593</v>
      </c>
      <c r="D1741" t="s">
        <v>594</v>
      </c>
      <c r="E1741" s="8" t="s">
        <v>58</v>
      </c>
      <c r="F1741" s="8" t="s">
        <v>60</v>
      </c>
      <c r="G1741" s="8" t="s">
        <v>61</v>
      </c>
      <c r="H1741" s="8" t="s">
        <v>33</v>
      </c>
      <c r="I1741" s="8" t="s">
        <v>26513</v>
      </c>
      <c r="J1741" s="8" t="s">
        <v>26514</v>
      </c>
      <c r="K1741" s="8">
        <v>1311226</v>
      </c>
      <c r="L1741" s="8" t="s">
        <v>18012</v>
      </c>
      <c r="M1741" s="8" t="s">
        <v>18012</v>
      </c>
      <c r="N1741" s="9">
        <v>44572</v>
      </c>
      <c r="O1741" s="8" t="s">
        <v>31</v>
      </c>
      <c r="P1741" s="8" t="s">
        <v>2838</v>
      </c>
      <c r="Q1741" s="8" t="s">
        <v>23</v>
      </c>
      <c r="R1741" s="8" t="s">
        <v>26515</v>
      </c>
      <c r="S1741" s="8">
        <v>27319039550</v>
      </c>
      <c r="T1741" s="8">
        <v>979</v>
      </c>
      <c r="U1741" s="6">
        <f t="shared" si="27"/>
        <v>44572</v>
      </c>
    </row>
    <row r="1742" spans="1:21" ht="14.25" customHeight="1" x14ac:dyDescent="0.2">
      <c r="A1742" t="s">
        <v>23</v>
      </c>
      <c r="B1742" t="s">
        <v>592</v>
      </c>
      <c r="C1742" t="s">
        <v>593</v>
      </c>
      <c r="D1742" t="s">
        <v>594</v>
      </c>
      <c r="E1742" s="8" t="s">
        <v>58</v>
      </c>
      <c r="F1742" s="8" t="s">
        <v>38</v>
      </c>
      <c r="G1742" s="8" t="s">
        <v>157</v>
      </c>
      <c r="H1742" s="8" t="s">
        <v>33</v>
      </c>
      <c r="I1742" s="8" t="s">
        <v>14815</v>
      </c>
      <c r="J1742" s="8" t="s">
        <v>14816</v>
      </c>
      <c r="K1742" s="8">
        <v>1262280</v>
      </c>
      <c r="L1742" s="8" t="s">
        <v>4300</v>
      </c>
      <c r="M1742" s="8" t="s">
        <v>4300</v>
      </c>
      <c r="N1742" s="9">
        <v>44556</v>
      </c>
      <c r="O1742" s="8" t="s">
        <v>31</v>
      </c>
      <c r="P1742" s="8" t="s">
        <v>4574</v>
      </c>
      <c r="Q1742" s="8" t="s">
        <v>18012</v>
      </c>
      <c r="R1742" s="8" t="s">
        <v>173</v>
      </c>
      <c r="S1742" s="8" t="s">
        <v>18012</v>
      </c>
      <c r="T1742" s="8">
        <v>979</v>
      </c>
      <c r="U1742" s="6">
        <f t="shared" si="27"/>
        <v>44556</v>
      </c>
    </row>
    <row r="1743" spans="1:21" ht="14.25" customHeight="1" x14ac:dyDescent="0.2">
      <c r="A1743" t="s">
        <v>23</v>
      </c>
      <c r="B1743" t="s">
        <v>592</v>
      </c>
      <c r="C1743" t="s">
        <v>593</v>
      </c>
      <c r="D1743" t="s">
        <v>594</v>
      </c>
      <c r="E1743" s="8" t="s">
        <v>58</v>
      </c>
      <c r="F1743" s="8" t="s">
        <v>38</v>
      </c>
      <c r="G1743" s="8" t="s">
        <v>1177</v>
      </c>
      <c r="H1743" s="8" t="s">
        <v>18014</v>
      </c>
      <c r="I1743" s="8" t="s">
        <v>162</v>
      </c>
      <c r="J1743" s="8" t="s">
        <v>14817</v>
      </c>
      <c r="K1743" s="8">
        <v>1250867</v>
      </c>
      <c r="L1743" s="8" t="s">
        <v>501</v>
      </c>
      <c r="M1743" s="8" t="s">
        <v>14818</v>
      </c>
      <c r="N1743" s="9">
        <v>44553</v>
      </c>
      <c r="O1743" s="8" t="s">
        <v>31</v>
      </c>
      <c r="P1743" s="8" t="s">
        <v>48</v>
      </c>
      <c r="Q1743" s="8" t="s">
        <v>14819</v>
      </c>
      <c r="R1743" s="8" t="s">
        <v>2012</v>
      </c>
      <c r="S1743" s="8" t="s">
        <v>18012</v>
      </c>
      <c r="T1743" s="8">
        <v>979</v>
      </c>
      <c r="U1743" s="6">
        <f t="shared" si="27"/>
        <v>44553</v>
      </c>
    </row>
    <row r="1744" spans="1:21" ht="14.25" customHeight="1" x14ac:dyDescent="0.2">
      <c r="A1744" t="s">
        <v>23</v>
      </c>
      <c r="B1744" t="s">
        <v>592</v>
      </c>
      <c r="C1744" t="s">
        <v>593</v>
      </c>
      <c r="D1744" t="s">
        <v>594</v>
      </c>
      <c r="E1744" s="8" t="s">
        <v>58</v>
      </c>
      <c r="F1744" s="8" t="s">
        <v>38</v>
      </c>
      <c r="G1744" s="8" t="s">
        <v>1177</v>
      </c>
      <c r="H1744" s="8" t="s">
        <v>33</v>
      </c>
      <c r="I1744" s="8" t="s">
        <v>22306</v>
      </c>
      <c r="J1744" s="8" t="s">
        <v>22307</v>
      </c>
      <c r="K1744" s="8">
        <v>1298873</v>
      </c>
      <c r="L1744" s="8" t="s">
        <v>22308</v>
      </c>
      <c r="M1744" s="8" t="s">
        <v>22309</v>
      </c>
      <c r="N1744" s="9">
        <v>44568</v>
      </c>
      <c r="O1744" s="8" t="s">
        <v>31</v>
      </c>
      <c r="P1744" s="8" t="s">
        <v>1707</v>
      </c>
      <c r="Q1744" s="8" t="s">
        <v>35</v>
      </c>
      <c r="R1744" s="8" t="s">
        <v>4176</v>
      </c>
      <c r="S1744" s="8">
        <v>826839407</v>
      </c>
      <c r="T1744" s="8">
        <v>979</v>
      </c>
      <c r="U1744" s="6">
        <f t="shared" si="27"/>
        <v>44568</v>
      </c>
    </row>
    <row r="1745" spans="1:21" ht="14.25" customHeight="1" x14ac:dyDescent="0.2">
      <c r="A1745" t="s">
        <v>23</v>
      </c>
      <c r="B1745" t="s">
        <v>592</v>
      </c>
      <c r="C1745" t="s">
        <v>593</v>
      </c>
      <c r="D1745" t="s">
        <v>594</v>
      </c>
      <c r="E1745" s="8" t="s">
        <v>58</v>
      </c>
      <c r="F1745" s="8" t="s">
        <v>38</v>
      </c>
      <c r="G1745" s="8" t="s">
        <v>1177</v>
      </c>
      <c r="H1745" s="8" t="s">
        <v>33</v>
      </c>
      <c r="I1745" s="8" t="s">
        <v>10230</v>
      </c>
      <c r="J1745" s="8" t="s">
        <v>10231</v>
      </c>
      <c r="K1745" s="8">
        <v>1212288</v>
      </c>
      <c r="L1745" s="8" t="s">
        <v>10232</v>
      </c>
      <c r="M1745" s="8" t="s">
        <v>4694</v>
      </c>
      <c r="N1745" s="9">
        <v>44545</v>
      </c>
      <c r="O1745" s="8" t="s">
        <v>31</v>
      </c>
      <c r="P1745" s="8" t="s">
        <v>1318</v>
      </c>
      <c r="Q1745" s="8" t="s">
        <v>299</v>
      </c>
      <c r="R1745" s="8" t="s">
        <v>10233</v>
      </c>
      <c r="S1745" s="8">
        <v>726057752</v>
      </c>
      <c r="T1745" s="8">
        <v>979</v>
      </c>
      <c r="U1745" s="6">
        <f t="shared" si="27"/>
        <v>44545</v>
      </c>
    </row>
    <row r="1746" spans="1:21" ht="14.25" customHeight="1" x14ac:dyDescent="0.2">
      <c r="A1746" t="s">
        <v>23</v>
      </c>
      <c r="B1746" t="s">
        <v>592</v>
      </c>
      <c r="C1746" t="s">
        <v>593</v>
      </c>
      <c r="D1746" t="s">
        <v>594</v>
      </c>
      <c r="E1746" s="8" t="s">
        <v>58</v>
      </c>
      <c r="F1746" s="8" t="s">
        <v>38</v>
      </c>
      <c r="G1746" s="8" t="s">
        <v>1177</v>
      </c>
      <c r="H1746" s="8" t="s">
        <v>33</v>
      </c>
      <c r="I1746" s="8" t="s">
        <v>22310</v>
      </c>
      <c r="J1746" s="8" t="s">
        <v>22311</v>
      </c>
      <c r="K1746" s="8">
        <v>1296307</v>
      </c>
      <c r="L1746" s="8" t="s">
        <v>22312</v>
      </c>
      <c r="M1746" s="8" t="s">
        <v>22313</v>
      </c>
      <c r="N1746" s="9">
        <v>44567</v>
      </c>
      <c r="O1746" s="8" t="s">
        <v>31</v>
      </c>
      <c r="P1746" s="8" t="s">
        <v>1318</v>
      </c>
      <c r="Q1746" s="8" t="s">
        <v>226</v>
      </c>
      <c r="R1746" s="8" t="s">
        <v>22314</v>
      </c>
      <c r="S1746" s="8">
        <v>823736464</v>
      </c>
      <c r="T1746" s="8">
        <v>979</v>
      </c>
      <c r="U1746" s="6">
        <f t="shared" si="27"/>
        <v>44567</v>
      </c>
    </row>
    <row r="1747" spans="1:21" ht="14.25" customHeight="1" x14ac:dyDescent="0.2">
      <c r="A1747" t="s">
        <v>23</v>
      </c>
      <c r="B1747" t="s">
        <v>592</v>
      </c>
      <c r="C1747" t="s">
        <v>595</v>
      </c>
      <c r="D1747" t="s">
        <v>2145</v>
      </c>
      <c r="E1747" s="8" t="s">
        <v>27</v>
      </c>
      <c r="F1747" s="8" t="s">
        <v>38</v>
      </c>
      <c r="G1747" s="8" t="s">
        <v>102</v>
      </c>
      <c r="H1747" s="8" t="s">
        <v>33</v>
      </c>
      <c r="I1747" s="8" t="s">
        <v>5739</v>
      </c>
      <c r="J1747" s="8" t="s">
        <v>5740</v>
      </c>
      <c r="K1747" s="8">
        <v>1178137</v>
      </c>
      <c r="L1747" s="8" t="s">
        <v>1460</v>
      </c>
      <c r="M1747" s="8" t="s">
        <v>2357</v>
      </c>
      <c r="N1747" s="9">
        <v>44536</v>
      </c>
      <c r="O1747" s="8" t="s">
        <v>31</v>
      </c>
      <c r="P1747" s="8" t="s">
        <v>3861</v>
      </c>
      <c r="Q1747" s="8" t="s">
        <v>18012</v>
      </c>
      <c r="R1747" s="8" t="s">
        <v>3074</v>
      </c>
      <c r="S1747" s="8" t="s">
        <v>18012</v>
      </c>
      <c r="T1747" s="8">
        <v>48848</v>
      </c>
      <c r="U1747" s="6">
        <f t="shared" si="27"/>
        <v>44536</v>
      </c>
    </row>
    <row r="1748" spans="1:21" ht="14.25" customHeight="1" x14ac:dyDescent="0.2">
      <c r="A1748" t="s">
        <v>23</v>
      </c>
      <c r="B1748" t="s">
        <v>592</v>
      </c>
      <c r="C1748" t="s">
        <v>595</v>
      </c>
      <c r="D1748" t="s">
        <v>2145</v>
      </c>
      <c r="E1748" s="8" t="s">
        <v>27</v>
      </c>
      <c r="F1748" s="8" t="s">
        <v>2848</v>
      </c>
      <c r="G1748" s="8" t="s">
        <v>2849</v>
      </c>
      <c r="H1748" s="8" t="s">
        <v>33</v>
      </c>
      <c r="I1748" s="8" t="s">
        <v>46</v>
      </c>
      <c r="J1748" s="8" t="s">
        <v>10234</v>
      </c>
      <c r="K1748" s="8">
        <v>1221512</v>
      </c>
      <c r="L1748" s="8" t="s">
        <v>18012</v>
      </c>
      <c r="M1748" s="8" t="s">
        <v>18012</v>
      </c>
      <c r="N1748" s="9">
        <v>44547</v>
      </c>
      <c r="O1748" s="8" t="s">
        <v>31</v>
      </c>
      <c r="P1748" s="8" t="s">
        <v>68</v>
      </c>
      <c r="Q1748" s="8" t="s">
        <v>18897</v>
      </c>
      <c r="R1748" s="8" t="s">
        <v>10235</v>
      </c>
      <c r="S1748" s="8" t="s">
        <v>18012</v>
      </c>
      <c r="T1748" s="8">
        <v>48848</v>
      </c>
      <c r="U1748" s="6">
        <f t="shared" si="27"/>
        <v>44547</v>
      </c>
    </row>
    <row r="1749" spans="1:21" ht="14.25" customHeight="1" x14ac:dyDescent="0.2">
      <c r="A1749" t="s">
        <v>23</v>
      </c>
      <c r="B1749" t="s">
        <v>592</v>
      </c>
      <c r="C1749" t="s">
        <v>595</v>
      </c>
      <c r="D1749" t="s">
        <v>2145</v>
      </c>
      <c r="E1749" s="8" t="s">
        <v>58</v>
      </c>
      <c r="F1749" s="8" t="s">
        <v>107</v>
      </c>
      <c r="G1749" s="8" t="s">
        <v>301</v>
      </c>
      <c r="H1749" s="8" t="s">
        <v>33</v>
      </c>
      <c r="I1749" s="8" t="s">
        <v>14820</v>
      </c>
      <c r="J1749" s="8" t="s">
        <v>14821</v>
      </c>
      <c r="K1749" s="8">
        <v>1234681</v>
      </c>
      <c r="L1749" s="8" t="s">
        <v>143</v>
      </c>
      <c r="M1749" s="8" t="s">
        <v>18012</v>
      </c>
      <c r="N1749" s="9">
        <v>44550</v>
      </c>
      <c r="O1749" s="8" t="s">
        <v>31</v>
      </c>
      <c r="P1749" s="8" t="s">
        <v>53</v>
      </c>
      <c r="Q1749" s="8" t="s">
        <v>1188</v>
      </c>
      <c r="R1749" s="8" t="s">
        <v>14822</v>
      </c>
      <c r="S1749" s="8">
        <v>844998545</v>
      </c>
      <c r="T1749" s="8">
        <v>48848</v>
      </c>
      <c r="U1749" s="6">
        <f t="shared" si="27"/>
        <v>44550</v>
      </c>
    </row>
    <row r="1750" spans="1:21" ht="14.25" customHeight="1" x14ac:dyDescent="0.2">
      <c r="A1750" t="s">
        <v>23</v>
      </c>
      <c r="B1750" t="s">
        <v>592</v>
      </c>
      <c r="C1750" t="s">
        <v>595</v>
      </c>
      <c r="D1750" t="s">
        <v>2145</v>
      </c>
      <c r="E1750" s="8" t="s">
        <v>58</v>
      </c>
      <c r="F1750" s="8" t="s">
        <v>38</v>
      </c>
      <c r="G1750" s="8" t="s">
        <v>102</v>
      </c>
      <c r="H1750" s="8" t="s">
        <v>33</v>
      </c>
      <c r="I1750" s="8" t="s">
        <v>67</v>
      </c>
      <c r="J1750" s="8" t="s">
        <v>10236</v>
      </c>
      <c r="K1750" s="8">
        <v>1216939</v>
      </c>
      <c r="L1750" s="8" t="s">
        <v>109</v>
      </c>
      <c r="M1750" s="8" t="s">
        <v>4549</v>
      </c>
      <c r="N1750" s="9">
        <v>44546</v>
      </c>
      <c r="O1750" s="8" t="s">
        <v>31</v>
      </c>
      <c r="P1750" s="8" t="s">
        <v>3210</v>
      </c>
      <c r="Q1750" s="8" t="s">
        <v>10237</v>
      </c>
      <c r="R1750" s="8">
        <v>843119109</v>
      </c>
      <c r="S1750" s="8">
        <v>843119109</v>
      </c>
      <c r="T1750" s="8">
        <v>48848</v>
      </c>
      <c r="U1750" s="6">
        <f t="shared" si="27"/>
        <v>44546</v>
      </c>
    </row>
    <row r="1751" spans="1:21" ht="14.25" customHeight="1" x14ac:dyDescent="0.2">
      <c r="A1751" t="s">
        <v>23</v>
      </c>
      <c r="B1751" t="s">
        <v>592</v>
      </c>
      <c r="C1751" t="s">
        <v>595</v>
      </c>
      <c r="D1751" t="s">
        <v>2145</v>
      </c>
      <c r="E1751" s="8" t="s">
        <v>58</v>
      </c>
      <c r="F1751" s="8" t="s">
        <v>38</v>
      </c>
      <c r="G1751" s="8" t="s">
        <v>100</v>
      </c>
      <c r="H1751" s="8" t="s">
        <v>33</v>
      </c>
      <c r="I1751" s="8" t="s">
        <v>20616</v>
      </c>
      <c r="J1751" s="8" t="s">
        <v>20617</v>
      </c>
      <c r="K1751" s="8">
        <v>1269506</v>
      </c>
      <c r="L1751" s="8" t="s">
        <v>1499</v>
      </c>
      <c r="M1751" s="8" t="s">
        <v>370</v>
      </c>
      <c r="N1751" s="9">
        <v>44559</v>
      </c>
      <c r="O1751" s="8" t="s">
        <v>31</v>
      </c>
      <c r="P1751" s="8" t="s">
        <v>3861</v>
      </c>
      <c r="Q1751" s="8" t="s">
        <v>18012</v>
      </c>
      <c r="R1751" s="8" t="s">
        <v>1210</v>
      </c>
      <c r="S1751" s="8" t="s">
        <v>18012</v>
      </c>
      <c r="T1751" s="8">
        <v>48848</v>
      </c>
      <c r="U1751" s="6">
        <f t="shared" si="27"/>
        <v>44559</v>
      </c>
    </row>
    <row r="1752" spans="1:21" ht="14.25" customHeight="1" x14ac:dyDescent="0.2">
      <c r="A1752" t="s">
        <v>23</v>
      </c>
      <c r="B1752" t="s">
        <v>592</v>
      </c>
      <c r="C1752" t="s">
        <v>595</v>
      </c>
      <c r="D1752" t="s">
        <v>596</v>
      </c>
      <c r="E1752" s="8" t="s">
        <v>27</v>
      </c>
      <c r="F1752" s="8" t="s">
        <v>1826</v>
      </c>
      <c r="G1752" s="8" t="s">
        <v>577</v>
      </c>
      <c r="H1752" s="8" t="s">
        <v>18031</v>
      </c>
      <c r="I1752" s="8" t="s">
        <v>10238</v>
      </c>
      <c r="J1752" s="8" t="s">
        <v>10239</v>
      </c>
      <c r="K1752" s="8">
        <v>1227224</v>
      </c>
      <c r="L1752" s="8" t="s">
        <v>18012</v>
      </c>
      <c r="M1752" s="8" t="s">
        <v>18012</v>
      </c>
      <c r="N1752" s="9">
        <v>44548</v>
      </c>
      <c r="O1752" s="8" t="s">
        <v>31</v>
      </c>
      <c r="P1752" s="8" t="s">
        <v>1603</v>
      </c>
      <c r="Q1752" s="8" t="s">
        <v>18012</v>
      </c>
      <c r="R1752" s="8" t="s">
        <v>10240</v>
      </c>
      <c r="S1752" s="8">
        <v>849697489</v>
      </c>
      <c r="T1752" s="8">
        <v>34744</v>
      </c>
      <c r="U1752" s="6">
        <f t="shared" si="27"/>
        <v>44548</v>
      </c>
    </row>
    <row r="1753" spans="1:21" ht="14.25" customHeight="1" x14ac:dyDescent="0.2">
      <c r="A1753" t="s">
        <v>23</v>
      </c>
      <c r="B1753" t="s">
        <v>592</v>
      </c>
      <c r="C1753" t="s">
        <v>595</v>
      </c>
      <c r="D1753" t="s">
        <v>596</v>
      </c>
      <c r="E1753" s="8" t="s">
        <v>27</v>
      </c>
      <c r="F1753" s="8" t="s">
        <v>38</v>
      </c>
      <c r="G1753" s="8" t="s">
        <v>102</v>
      </c>
      <c r="H1753" s="8" t="s">
        <v>33</v>
      </c>
      <c r="I1753" s="8" t="s">
        <v>1949</v>
      </c>
      <c r="J1753" s="8" t="s">
        <v>20268</v>
      </c>
      <c r="K1753" s="8">
        <v>1266702</v>
      </c>
      <c r="L1753" s="8" t="s">
        <v>343</v>
      </c>
      <c r="M1753" s="8" t="s">
        <v>19168</v>
      </c>
      <c r="N1753" s="9">
        <v>44558</v>
      </c>
      <c r="O1753" s="8" t="s">
        <v>31</v>
      </c>
      <c r="P1753" s="8" t="s">
        <v>1599</v>
      </c>
      <c r="Q1753" s="8" t="s">
        <v>2331</v>
      </c>
      <c r="R1753" s="8" t="s">
        <v>700</v>
      </c>
      <c r="S1753" s="8" t="s">
        <v>18012</v>
      </c>
      <c r="T1753" s="8">
        <v>34744</v>
      </c>
      <c r="U1753" s="6">
        <f t="shared" si="27"/>
        <v>44558</v>
      </c>
    </row>
    <row r="1754" spans="1:21" ht="14.25" customHeight="1" x14ac:dyDescent="0.2">
      <c r="A1754" t="s">
        <v>23</v>
      </c>
      <c r="B1754" t="s">
        <v>592</v>
      </c>
      <c r="C1754" t="s">
        <v>595</v>
      </c>
      <c r="D1754" t="s">
        <v>596</v>
      </c>
      <c r="E1754" s="8" t="s">
        <v>27</v>
      </c>
      <c r="F1754" s="8" t="s">
        <v>38</v>
      </c>
      <c r="G1754" s="8" t="s">
        <v>81</v>
      </c>
      <c r="H1754" s="8" t="s">
        <v>33</v>
      </c>
      <c r="I1754" s="8" t="s">
        <v>14823</v>
      </c>
      <c r="J1754" s="8" t="s">
        <v>14824</v>
      </c>
      <c r="K1754" s="8">
        <v>1261188</v>
      </c>
      <c r="L1754" s="8" t="s">
        <v>1180</v>
      </c>
      <c r="M1754" s="8" t="s">
        <v>1289</v>
      </c>
      <c r="N1754" s="9">
        <v>44556</v>
      </c>
      <c r="O1754" s="8" t="s">
        <v>31</v>
      </c>
      <c r="P1754" s="8" t="s">
        <v>1610</v>
      </c>
      <c r="Q1754" s="8" t="s">
        <v>14825</v>
      </c>
      <c r="R1754" s="8" t="s">
        <v>169</v>
      </c>
      <c r="S1754" s="8">
        <v>844884604</v>
      </c>
      <c r="T1754" s="8">
        <v>34744</v>
      </c>
      <c r="U1754" s="6">
        <f t="shared" si="27"/>
        <v>44556</v>
      </c>
    </row>
    <row r="1755" spans="1:21" ht="14.25" customHeight="1" x14ac:dyDescent="0.2">
      <c r="A1755" t="s">
        <v>23</v>
      </c>
      <c r="B1755" t="s">
        <v>592</v>
      </c>
      <c r="C1755" t="s">
        <v>595</v>
      </c>
      <c r="D1755" t="s">
        <v>596</v>
      </c>
      <c r="E1755" s="8" t="s">
        <v>27</v>
      </c>
      <c r="F1755" s="8" t="s">
        <v>38</v>
      </c>
      <c r="G1755" s="8" t="s">
        <v>350</v>
      </c>
      <c r="H1755" s="8" t="s">
        <v>33</v>
      </c>
      <c r="I1755" s="8" t="s">
        <v>46</v>
      </c>
      <c r="J1755" s="8" t="s">
        <v>26516</v>
      </c>
      <c r="K1755" s="8">
        <v>1317221</v>
      </c>
      <c r="L1755" s="8" t="s">
        <v>264</v>
      </c>
      <c r="M1755" s="8" t="s">
        <v>26517</v>
      </c>
      <c r="N1755" s="9">
        <v>44574</v>
      </c>
      <c r="O1755" s="8" t="s">
        <v>31</v>
      </c>
      <c r="P1755" s="8" t="s">
        <v>180</v>
      </c>
      <c r="Q1755" s="8" t="s">
        <v>1776</v>
      </c>
      <c r="R1755" s="8" t="s">
        <v>169</v>
      </c>
      <c r="S1755" s="8">
        <v>27834657370</v>
      </c>
      <c r="T1755" s="8">
        <v>34744</v>
      </c>
      <c r="U1755" s="6">
        <f t="shared" si="27"/>
        <v>44574</v>
      </c>
    </row>
    <row r="1756" spans="1:21" ht="14.25" customHeight="1" x14ac:dyDescent="0.2">
      <c r="A1756" t="s">
        <v>23</v>
      </c>
      <c r="B1756" t="s">
        <v>592</v>
      </c>
      <c r="C1756" t="s">
        <v>595</v>
      </c>
      <c r="D1756" t="s">
        <v>596</v>
      </c>
      <c r="E1756" s="8" t="s">
        <v>27</v>
      </c>
      <c r="F1756" s="8" t="s">
        <v>38</v>
      </c>
      <c r="G1756" s="8" t="s">
        <v>42</v>
      </c>
      <c r="H1756" s="8" t="s">
        <v>33</v>
      </c>
      <c r="I1756" s="8" t="s">
        <v>2044</v>
      </c>
      <c r="J1756" s="8" t="s">
        <v>26518</v>
      </c>
      <c r="K1756" s="8">
        <v>1308317</v>
      </c>
      <c r="L1756" s="8" t="s">
        <v>77</v>
      </c>
      <c r="M1756" s="8" t="s">
        <v>26519</v>
      </c>
      <c r="N1756" s="9">
        <v>44571</v>
      </c>
      <c r="O1756" s="8" t="s">
        <v>62</v>
      </c>
      <c r="P1756" s="8" t="s">
        <v>209</v>
      </c>
      <c r="Q1756" s="8" t="s">
        <v>1711</v>
      </c>
      <c r="R1756" s="8" t="s">
        <v>99</v>
      </c>
      <c r="S1756" s="8">
        <v>832577717</v>
      </c>
      <c r="T1756" s="8">
        <v>34744</v>
      </c>
      <c r="U1756" s="6">
        <f t="shared" si="27"/>
        <v>44571</v>
      </c>
    </row>
    <row r="1757" spans="1:21" ht="14.25" customHeight="1" x14ac:dyDescent="0.2">
      <c r="A1757" t="s">
        <v>23</v>
      </c>
      <c r="B1757" t="s">
        <v>592</v>
      </c>
      <c r="C1757" t="s">
        <v>595</v>
      </c>
      <c r="D1757" t="s">
        <v>596</v>
      </c>
      <c r="E1757" t="s">
        <v>27</v>
      </c>
      <c r="F1757" t="s">
        <v>38</v>
      </c>
      <c r="G1757" t="s">
        <v>100</v>
      </c>
      <c r="H1757" t="s">
        <v>18014</v>
      </c>
      <c r="I1757" t="s">
        <v>10241</v>
      </c>
      <c r="J1757" t="s">
        <v>20425</v>
      </c>
      <c r="K1757">
        <v>1202305</v>
      </c>
      <c r="L1757" t="s">
        <v>8103</v>
      </c>
      <c r="M1757" t="s">
        <v>338</v>
      </c>
      <c r="N1757" s="3">
        <v>44543</v>
      </c>
      <c r="O1757" t="s">
        <v>31</v>
      </c>
      <c r="P1757" t="s">
        <v>65</v>
      </c>
      <c r="Q1757" t="s">
        <v>1380</v>
      </c>
      <c r="R1757" t="s">
        <v>6077</v>
      </c>
      <c r="S1757" t="s">
        <v>10242</v>
      </c>
      <c r="T1757">
        <v>34744</v>
      </c>
      <c r="U1757" s="6">
        <f t="shared" si="27"/>
        <v>44543</v>
      </c>
    </row>
    <row r="1758" spans="1:21" ht="14.25" customHeight="1" x14ac:dyDescent="0.2">
      <c r="A1758" t="s">
        <v>23</v>
      </c>
      <c r="B1758" t="s">
        <v>592</v>
      </c>
      <c r="C1758" t="s">
        <v>595</v>
      </c>
      <c r="D1758" t="s">
        <v>596</v>
      </c>
      <c r="E1758" t="s">
        <v>27</v>
      </c>
      <c r="F1758" t="s">
        <v>38</v>
      </c>
      <c r="G1758" t="s">
        <v>100</v>
      </c>
      <c r="H1758" t="s">
        <v>18014</v>
      </c>
      <c r="I1758" t="s">
        <v>1962</v>
      </c>
      <c r="J1758" t="s">
        <v>14826</v>
      </c>
      <c r="K1758">
        <v>1257809</v>
      </c>
      <c r="L1758" t="s">
        <v>35</v>
      </c>
      <c r="M1758" t="s">
        <v>14827</v>
      </c>
      <c r="N1758" s="3">
        <v>44554</v>
      </c>
      <c r="O1758" t="s">
        <v>31</v>
      </c>
      <c r="P1758" t="s">
        <v>65</v>
      </c>
      <c r="Q1758" t="s">
        <v>1521</v>
      </c>
      <c r="R1758" t="s">
        <v>14828</v>
      </c>
      <c r="S1758">
        <v>27656309005</v>
      </c>
      <c r="T1758">
        <v>34744</v>
      </c>
      <c r="U1758" s="6">
        <f t="shared" si="27"/>
        <v>44554</v>
      </c>
    </row>
    <row r="1759" spans="1:21" ht="14.25" customHeight="1" x14ac:dyDescent="0.2">
      <c r="A1759" t="s">
        <v>23</v>
      </c>
      <c r="B1759" t="s">
        <v>592</v>
      </c>
      <c r="C1759" t="s">
        <v>595</v>
      </c>
      <c r="D1759" t="s">
        <v>596</v>
      </c>
      <c r="E1759" t="s">
        <v>58</v>
      </c>
      <c r="F1759" t="s">
        <v>1826</v>
      </c>
      <c r="G1759" t="s">
        <v>136</v>
      </c>
      <c r="H1759" t="s">
        <v>33</v>
      </c>
      <c r="I1759" t="s">
        <v>1477</v>
      </c>
      <c r="J1759" t="s">
        <v>14829</v>
      </c>
      <c r="K1759">
        <v>1254237</v>
      </c>
      <c r="L1759" t="s">
        <v>18012</v>
      </c>
      <c r="M1759" t="s">
        <v>18012</v>
      </c>
      <c r="N1759" s="3">
        <v>44554</v>
      </c>
      <c r="O1759" t="s">
        <v>31</v>
      </c>
      <c r="P1759" t="s">
        <v>1215</v>
      </c>
      <c r="Q1759" t="s">
        <v>14830</v>
      </c>
      <c r="R1759" t="s">
        <v>35</v>
      </c>
      <c r="S1759">
        <v>659239240</v>
      </c>
      <c r="T1759">
        <v>34744</v>
      </c>
      <c r="U1759" s="6">
        <f t="shared" si="27"/>
        <v>44554</v>
      </c>
    </row>
    <row r="1760" spans="1:21" ht="14.25" customHeight="1" x14ac:dyDescent="0.2">
      <c r="A1760" t="s">
        <v>23</v>
      </c>
      <c r="B1760" t="s">
        <v>592</v>
      </c>
      <c r="C1760" t="s">
        <v>595</v>
      </c>
      <c r="D1760" t="s">
        <v>596</v>
      </c>
      <c r="E1760" t="s">
        <v>58</v>
      </c>
      <c r="F1760" t="s">
        <v>1826</v>
      </c>
      <c r="G1760" t="s">
        <v>136</v>
      </c>
      <c r="H1760" t="s">
        <v>33</v>
      </c>
      <c r="I1760" t="s">
        <v>14831</v>
      </c>
      <c r="J1760" t="s">
        <v>14832</v>
      </c>
      <c r="K1760">
        <v>1254315</v>
      </c>
      <c r="L1760" t="s">
        <v>18012</v>
      </c>
      <c r="M1760" t="s">
        <v>18012</v>
      </c>
      <c r="N1760" s="3">
        <v>44554</v>
      </c>
      <c r="O1760" t="s">
        <v>31</v>
      </c>
      <c r="P1760" t="s">
        <v>1215</v>
      </c>
      <c r="Q1760" t="s">
        <v>1337</v>
      </c>
      <c r="R1760" t="s">
        <v>35</v>
      </c>
      <c r="S1760" t="s">
        <v>18012</v>
      </c>
      <c r="T1760">
        <v>34744</v>
      </c>
      <c r="U1760" s="6">
        <f t="shared" si="27"/>
        <v>44554</v>
      </c>
    </row>
    <row r="1761" spans="1:21" ht="14.25" customHeight="1" x14ac:dyDescent="0.2">
      <c r="A1761" t="s">
        <v>23</v>
      </c>
      <c r="B1761" t="s">
        <v>592</v>
      </c>
      <c r="C1761" t="s">
        <v>595</v>
      </c>
      <c r="D1761" t="s">
        <v>596</v>
      </c>
      <c r="E1761" t="s">
        <v>58</v>
      </c>
      <c r="F1761" t="s">
        <v>60</v>
      </c>
      <c r="G1761" t="s">
        <v>61</v>
      </c>
      <c r="H1761" t="s">
        <v>33</v>
      </c>
      <c r="I1761" t="s">
        <v>807</v>
      </c>
      <c r="J1761" t="s">
        <v>4208</v>
      </c>
      <c r="K1761">
        <v>1316786</v>
      </c>
      <c r="L1761" t="s">
        <v>18012</v>
      </c>
      <c r="M1761" t="s">
        <v>18012</v>
      </c>
      <c r="N1761" s="3">
        <v>44574</v>
      </c>
      <c r="O1761" t="s">
        <v>31</v>
      </c>
      <c r="P1761" t="s">
        <v>1706</v>
      </c>
      <c r="Q1761" t="s">
        <v>26520</v>
      </c>
      <c r="R1761" t="s">
        <v>35</v>
      </c>
      <c r="S1761" t="s">
        <v>18012</v>
      </c>
      <c r="T1761">
        <v>34744</v>
      </c>
      <c r="U1761" s="6">
        <f t="shared" si="27"/>
        <v>44574</v>
      </c>
    </row>
    <row r="1762" spans="1:21" ht="14.25" customHeight="1" x14ac:dyDescent="0.2">
      <c r="A1762" t="s">
        <v>23</v>
      </c>
      <c r="B1762" t="s">
        <v>592</v>
      </c>
      <c r="C1762" t="s">
        <v>595</v>
      </c>
      <c r="D1762" t="s">
        <v>596</v>
      </c>
      <c r="E1762" t="s">
        <v>58</v>
      </c>
      <c r="F1762" t="s">
        <v>107</v>
      </c>
      <c r="G1762" t="s">
        <v>301</v>
      </c>
      <c r="H1762" t="s">
        <v>33</v>
      </c>
      <c r="I1762" t="s">
        <v>18633</v>
      </c>
      <c r="J1762" t="s">
        <v>18634</v>
      </c>
      <c r="K1762">
        <v>1267956</v>
      </c>
      <c r="L1762" t="s">
        <v>109</v>
      </c>
      <c r="M1762" t="s">
        <v>18012</v>
      </c>
      <c r="N1762" s="3">
        <v>44558</v>
      </c>
      <c r="O1762" t="s">
        <v>31</v>
      </c>
      <c r="P1762" t="s">
        <v>1215</v>
      </c>
      <c r="Q1762" t="s">
        <v>18635</v>
      </c>
      <c r="R1762" t="s">
        <v>35</v>
      </c>
      <c r="S1762">
        <v>847639595</v>
      </c>
      <c r="T1762">
        <v>34744</v>
      </c>
      <c r="U1762" s="6">
        <f t="shared" si="27"/>
        <v>44558</v>
      </c>
    </row>
    <row r="1763" spans="1:21" ht="14.25" customHeight="1" x14ac:dyDescent="0.2">
      <c r="A1763" t="s">
        <v>23</v>
      </c>
      <c r="B1763" t="s">
        <v>592</v>
      </c>
      <c r="C1763" t="s">
        <v>595</v>
      </c>
      <c r="D1763" t="s">
        <v>596</v>
      </c>
      <c r="E1763" t="s">
        <v>58</v>
      </c>
      <c r="F1763" t="s">
        <v>38</v>
      </c>
      <c r="G1763" t="s">
        <v>42</v>
      </c>
      <c r="H1763" t="s">
        <v>33</v>
      </c>
      <c r="I1763" t="s">
        <v>5741</v>
      </c>
      <c r="J1763" t="s">
        <v>5742</v>
      </c>
      <c r="K1763">
        <v>1186485</v>
      </c>
      <c r="L1763" t="s">
        <v>2340</v>
      </c>
      <c r="M1763" t="s">
        <v>5743</v>
      </c>
      <c r="N1763" s="3">
        <v>44538</v>
      </c>
      <c r="O1763" t="s">
        <v>31</v>
      </c>
      <c r="P1763" t="s">
        <v>2031</v>
      </c>
      <c r="Q1763" t="s">
        <v>399</v>
      </c>
      <c r="R1763" t="s">
        <v>585</v>
      </c>
      <c r="S1763">
        <v>823399589</v>
      </c>
      <c r="T1763">
        <v>34744</v>
      </c>
      <c r="U1763" s="6">
        <f t="shared" si="27"/>
        <v>44538</v>
      </c>
    </row>
    <row r="1764" spans="1:21" ht="14.25" customHeight="1" x14ac:dyDescent="0.2">
      <c r="A1764" t="s">
        <v>23</v>
      </c>
      <c r="B1764" t="s">
        <v>592</v>
      </c>
      <c r="C1764" t="s">
        <v>595</v>
      </c>
      <c r="D1764" t="s">
        <v>596</v>
      </c>
      <c r="E1764" t="s">
        <v>58</v>
      </c>
      <c r="F1764" t="s">
        <v>38</v>
      </c>
      <c r="G1764" t="s">
        <v>157</v>
      </c>
      <c r="H1764" t="s">
        <v>33</v>
      </c>
      <c r="I1764" t="s">
        <v>1471</v>
      </c>
      <c r="J1764" t="s">
        <v>5744</v>
      </c>
      <c r="K1764">
        <v>1194121</v>
      </c>
      <c r="L1764" t="s">
        <v>358</v>
      </c>
      <c r="M1764" t="s">
        <v>3937</v>
      </c>
      <c r="N1764" s="3">
        <v>44540</v>
      </c>
      <c r="O1764" t="s">
        <v>31</v>
      </c>
      <c r="P1764" t="s">
        <v>68</v>
      </c>
      <c r="Q1764" t="s">
        <v>18823</v>
      </c>
      <c r="R1764" t="s">
        <v>200</v>
      </c>
      <c r="S1764">
        <v>27791647603</v>
      </c>
      <c r="T1764">
        <v>34744</v>
      </c>
      <c r="U1764" s="6">
        <f t="shared" si="27"/>
        <v>44540</v>
      </c>
    </row>
    <row r="1765" spans="1:21" ht="14.25" customHeight="1" x14ac:dyDescent="0.2">
      <c r="A1765" t="s">
        <v>23</v>
      </c>
      <c r="B1765" t="s">
        <v>592</v>
      </c>
      <c r="C1765" t="s">
        <v>595</v>
      </c>
      <c r="D1765" t="s">
        <v>596</v>
      </c>
      <c r="E1765" t="s">
        <v>58</v>
      </c>
      <c r="F1765" t="s">
        <v>38</v>
      </c>
      <c r="G1765" t="s">
        <v>1177</v>
      </c>
      <c r="H1765" t="s">
        <v>43</v>
      </c>
      <c r="I1765" t="s">
        <v>10243</v>
      </c>
      <c r="J1765" t="s">
        <v>10244</v>
      </c>
      <c r="K1765">
        <v>1216571</v>
      </c>
      <c r="L1765" t="s">
        <v>10245</v>
      </c>
      <c r="M1765" t="s">
        <v>10246</v>
      </c>
      <c r="N1765" s="3">
        <v>44545</v>
      </c>
      <c r="O1765" t="s">
        <v>31</v>
      </c>
      <c r="P1765" t="s">
        <v>1706</v>
      </c>
      <c r="Q1765" t="s">
        <v>10247</v>
      </c>
      <c r="R1765" t="s">
        <v>3941</v>
      </c>
      <c r="S1765">
        <v>27828732997</v>
      </c>
      <c r="T1765">
        <v>34744</v>
      </c>
      <c r="U1765" s="6">
        <f t="shared" si="27"/>
        <v>44545</v>
      </c>
    </row>
    <row r="1766" spans="1:21" ht="14.25" customHeight="1" x14ac:dyDescent="0.2">
      <c r="A1766" t="s">
        <v>23</v>
      </c>
      <c r="B1766" t="s">
        <v>592</v>
      </c>
      <c r="C1766" t="s">
        <v>595</v>
      </c>
      <c r="D1766" t="s">
        <v>596</v>
      </c>
      <c r="E1766" t="s">
        <v>58</v>
      </c>
      <c r="F1766" t="s">
        <v>38</v>
      </c>
      <c r="G1766" t="s">
        <v>1177</v>
      </c>
      <c r="H1766" t="s">
        <v>33</v>
      </c>
      <c r="I1766" t="s">
        <v>14833</v>
      </c>
      <c r="J1766" t="s">
        <v>14834</v>
      </c>
      <c r="K1766">
        <v>1244217</v>
      </c>
      <c r="L1766" t="s">
        <v>1523</v>
      </c>
      <c r="M1766" t="s">
        <v>5004</v>
      </c>
      <c r="N1766" s="3">
        <v>44552</v>
      </c>
      <c r="O1766" t="s">
        <v>31</v>
      </c>
      <c r="P1766" t="s">
        <v>2838</v>
      </c>
      <c r="Q1766" t="s">
        <v>18012</v>
      </c>
      <c r="R1766" t="s">
        <v>14835</v>
      </c>
      <c r="S1766">
        <v>842254034</v>
      </c>
      <c r="T1766">
        <v>34744</v>
      </c>
      <c r="U1766" s="6">
        <f t="shared" si="27"/>
        <v>44552</v>
      </c>
    </row>
    <row r="1767" spans="1:21" ht="14.25" customHeight="1" x14ac:dyDescent="0.2">
      <c r="A1767" t="s">
        <v>23</v>
      </c>
      <c r="B1767" t="s">
        <v>592</v>
      </c>
      <c r="C1767" t="s">
        <v>595</v>
      </c>
      <c r="D1767" t="s">
        <v>596</v>
      </c>
      <c r="E1767" t="s">
        <v>58</v>
      </c>
      <c r="F1767" t="s">
        <v>38</v>
      </c>
      <c r="G1767" t="s">
        <v>1177</v>
      </c>
      <c r="H1767" t="s">
        <v>33</v>
      </c>
      <c r="I1767" t="s">
        <v>14836</v>
      </c>
      <c r="J1767" t="s">
        <v>14837</v>
      </c>
      <c r="K1767">
        <v>1255260</v>
      </c>
      <c r="L1767" t="s">
        <v>3736</v>
      </c>
      <c r="M1767" t="s">
        <v>3736</v>
      </c>
      <c r="N1767" s="3">
        <v>44554</v>
      </c>
      <c r="O1767" t="s">
        <v>31</v>
      </c>
      <c r="P1767" t="s">
        <v>1215</v>
      </c>
      <c r="Q1767" t="s">
        <v>1400</v>
      </c>
      <c r="R1767" t="s">
        <v>169</v>
      </c>
      <c r="S1767">
        <v>784991075</v>
      </c>
      <c r="T1767">
        <v>34744</v>
      </c>
      <c r="U1767" s="6">
        <f t="shared" si="27"/>
        <v>44554</v>
      </c>
    </row>
    <row r="1768" spans="1:21" ht="14.25" customHeight="1" x14ac:dyDescent="0.2">
      <c r="A1768" t="s">
        <v>23</v>
      </c>
      <c r="B1768" t="s">
        <v>592</v>
      </c>
      <c r="C1768" t="s">
        <v>595</v>
      </c>
      <c r="D1768" t="s">
        <v>596</v>
      </c>
      <c r="E1768" t="s">
        <v>58</v>
      </c>
      <c r="F1768" t="s">
        <v>55</v>
      </c>
      <c r="G1768" t="s">
        <v>66</v>
      </c>
      <c r="H1768" t="s">
        <v>33</v>
      </c>
      <c r="I1768" t="s">
        <v>1517</v>
      </c>
      <c r="J1768" t="s">
        <v>1517</v>
      </c>
      <c r="K1768">
        <v>1219235</v>
      </c>
      <c r="L1768" t="s">
        <v>18012</v>
      </c>
      <c r="M1768" t="s">
        <v>18012</v>
      </c>
      <c r="N1768" s="3">
        <v>44546</v>
      </c>
      <c r="O1768" t="s">
        <v>31</v>
      </c>
      <c r="P1768" t="s">
        <v>209</v>
      </c>
      <c r="Q1768" t="s">
        <v>18012</v>
      </c>
      <c r="R1768" t="s">
        <v>358</v>
      </c>
      <c r="S1768">
        <v>769802077</v>
      </c>
      <c r="T1768">
        <v>34744</v>
      </c>
      <c r="U1768" s="6">
        <f t="shared" si="27"/>
        <v>44546</v>
      </c>
    </row>
    <row r="1769" spans="1:21" ht="14.25" customHeight="1" x14ac:dyDescent="0.2">
      <c r="A1769" t="s">
        <v>23</v>
      </c>
      <c r="B1769" t="s">
        <v>592</v>
      </c>
      <c r="C1769" t="s">
        <v>595</v>
      </c>
      <c r="D1769" t="s">
        <v>596</v>
      </c>
      <c r="E1769" t="s">
        <v>58</v>
      </c>
      <c r="F1769" t="s">
        <v>55</v>
      </c>
      <c r="G1769" t="s">
        <v>66</v>
      </c>
      <c r="H1769" t="s">
        <v>33</v>
      </c>
      <c r="I1769" t="s">
        <v>5745</v>
      </c>
      <c r="J1769" t="s">
        <v>5746</v>
      </c>
      <c r="K1769">
        <v>1176512</v>
      </c>
      <c r="L1769" t="s">
        <v>18012</v>
      </c>
      <c r="M1769" t="s">
        <v>18012</v>
      </c>
      <c r="N1769" s="3">
        <v>44536</v>
      </c>
      <c r="O1769" t="s">
        <v>31</v>
      </c>
      <c r="P1769" t="s">
        <v>4610</v>
      </c>
      <c r="Q1769" t="s">
        <v>79</v>
      </c>
      <c r="R1769" t="s">
        <v>5747</v>
      </c>
      <c r="S1769">
        <v>832875638</v>
      </c>
      <c r="T1769">
        <v>34744</v>
      </c>
      <c r="U1769" s="6">
        <f t="shared" si="27"/>
        <v>44536</v>
      </c>
    </row>
    <row r="1770" spans="1:21" ht="14.25" customHeight="1" x14ac:dyDescent="0.2">
      <c r="A1770" t="s">
        <v>23</v>
      </c>
      <c r="B1770" t="s">
        <v>592</v>
      </c>
      <c r="C1770" t="s">
        <v>598</v>
      </c>
      <c r="D1770" t="s">
        <v>599</v>
      </c>
      <c r="E1770" t="s">
        <v>27</v>
      </c>
      <c r="F1770" t="s">
        <v>28</v>
      </c>
      <c r="G1770" t="s">
        <v>29</v>
      </c>
      <c r="H1770" t="s">
        <v>33</v>
      </c>
      <c r="I1770" t="s">
        <v>176</v>
      </c>
      <c r="J1770" t="s">
        <v>10248</v>
      </c>
      <c r="K1770">
        <v>1231488</v>
      </c>
      <c r="L1770" t="s">
        <v>1809</v>
      </c>
      <c r="M1770" t="s">
        <v>10249</v>
      </c>
      <c r="N1770" s="3">
        <v>44549</v>
      </c>
      <c r="O1770" t="s">
        <v>31</v>
      </c>
      <c r="P1770" t="s">
        <v>48</v>
      </c>
      <c r="Q1770" t="s">
        <v>10250</v>
      </c>
      <c r="R1770" t="s">
        <v>512</v>
      </c>
      <c r="S1770">
        <v>731404958</v>
      </c>
      <c r="T1770">
        <v>1276</v>
      </c>
      <c r="U1770" s="6">
        <f t="shared" si="27"/>
        <v>44549</v>
      </c>
    </row>
    <row r="1771" spans="1:21" ht="14.25" customHeight="1" x14ac:dyDescent="0.2">
      <c r="A1771" t="s">
        <v>23</v>
      </c>
      <c r="B1771" t="s">
        <v>592</v>
      </c>
      <c r="C1771" t="s">
        <v>598</v>
      </c>
      <c r="D1771" t="s">
        <v>599</v>
      </c>
      <c r="E1771" t="s">
        <v>27</v>
      </c>
      <c r="F1771" t="s">
        <v>1133</v>
      </c>
      <c r="G1771" t="s">
        <v>1134</v>
      </c>
      <c r="H1771" t="s">
        <v>43</v>
      </c>
      <c r="I1771" t="s">
        <v>14838</v>
      </c>
      <c r="J1771" t="s">
        <v>14839</v>
      </c>
      <c r="K1771">
        <v>1244761</v>
      </c>
      <c r="L1771" t="s">
        <v>18012</v>
      </c>
      <c r="M1771" t="s">
        <v>18012</v>
      </c>
      <c r="N1771" s="3">
        <v>44552</v>
      </c>
      <c r="O1771" t="s">
        <v>31</v>
      </c>
      <c r="P1771" t="s">
        <v>127</v>
      </c>
      <c r="Q1771" t="s">
        <v>14840</v>
      </c>
      <c r="R1771" t="s">
        <v>83</v>
      </c>
      <c r="S1771">
        <v>27829021128</v>
      </c>
      <c r="T1771">
        <v>1276</v>
      </c>
      <c r="U1771" s="6">
        <f t="shared" si="27"/>
        <v>44552</v>
      </c>
    </row>
    <row r="1772" spans="1:21" ht="14.25" customHeight="1" x14ac:dyDescent="0.2">
      <c r="A1772" t="s">
        <v>23</v>
      </c>
      <c r="B1772" t="s">
        <v>592</v>
      </c>
      <c r="C1772" t="s">
        <v>598</v>
      </c>
      <c r="D1772" t="s">
        <v>599</v>
      </c>
      <c r="E1772" t="s">
        <v>27</v>
      </c>
      <c r="F1772" t="s">
        <v>38</v>
      </c>
      <c r="G1772" t="s">
        <v>81</v>
      </c>
      <c r="H1772" t="s">
        <v>43</v>
      </c>
      <c r="I1772" t="s">
        <v>10251</v>
      </c>
      <c r="J1772" t="s">
        <v>10252</v>
      </c>
      <c r="K1772">
        <v>1221594</v>
      </c>
      <c r="L1772" t="s">
        <v>290</v>
      </c>
      <c r="M1772" t="s">
        <v>10253</v>
      </c>
      <c r="N1772" s="3">
        <v>44547</v>
      </c>
      <c r="O1772" t="s">
        <v>31</v>
      </c>
      <c r="P1772" t="s">
        <v>127</v>
      </c>
      <c r="Q1772" t="s">
        <v>500</v>
      </c>
      <c r="R1772" t="s">
        <v>354</v>
      </c>
      <c r="S1772">
        <v>27662335372</v>
      </c>
      <c r="T1772">
        <v>1276</v>
      </c>
      <c r="U1772" s="6">
        <f t="shared" si="27"/>
        <v>44547</v>
      </c>
    </row>
    <row r="1773" spans="1:21" ht="14.25" customHeight="1" x14ac:dyDescent="0.2">
      <c r="A1773" t="s">
        <v>23</v>
      </c>
      <c r="B1773" t="s">
        <v>592</v>
      </c>
      <c r="C1773" t="s">
        <v>598</v>
      </c>
      <c r="D1773" t="s">
        <v>599</v>
      </c>
      <c r="E1773" t="s">
        <v>27</v>
      </c>
      <c r="F1773" t="s">
        <v>38</v>
      </c>
      <c r="G1773" t="s">
        <v>111</v>
      </c>
      <c r="H1773" t="s">
        <v>33</v>
      </c>
      <c r="I1773" t="s">
        <v>10254</v>
      </c>
      <c r="J1773" t="s">
        <v>10255</v>
      </c>
      <c r="K1773">
        <v>1208756</v>
      </c>
      <c r="L1773" t="s">
        <v>207</v>
      </c>
      <c r="M1773" t="s">
        <v>10256</v>
      </c>
      <c r="N1773" s="3">
        <v>44544</v>
      </c>
      <c r="O1773" t="s">
        <v>31</v>
      </c>
      <c r="P1773" t="s">
        <v>1215</v>
      </c>
      <c r="Q1773" t="s">
        <v>10257</v>
      </c>
      <c r="R1773" t="s">
        <v>3933</v>
      </c>
      <c r="S1773">
        <v>670300767</v>
      </c>
      <c r="T1773">
        <v>1276</v>
      </c>
      <c r="U1773" s="6">
        <f t="shared" si="27"/>
        <v>44544</v>
      </c>
    </row>
    <row r="1774" spans="1:21" ht="14.25" customHeight="1" x14ac:dyDescent="0.2">
      <c r="A1774" t="s">
        <v>23</v>
      </c>
      <c r="B1774" t="s">
        <v>592</v>
      </c>
      <c r="C1774" t="s">
        <v>598</v>
      </c>
      <c r="D1774" t="s">
        <v>599</v>
      </c>
      <c r="E1774" t="s">
        <v>27</v>
      </c>
      <c r="F1774" t="s">
        <v>38</v>
      </c>
      <c r="G1774" t="s">
        <v>111</v>
      </c>
      <c r="H1774" t="s">
        <v>33</v>
      </c>
      <c r="I1774" t="s">
        <v>46</v>
      </c>
      <c r="J1774" t="s">
        <v>5749</v>
      </c>
      <c r="K1774">
        <v>1198192</v>
      </c>
      <c r="L1774" t="s">
        <v>112</v>
      </c>
      <c r="M1774" t="s">
        <v>4224</v>
      </c>
      <c r="N1774" s="3">
        <v>44541</v>
      </c>
      <c r="O1774" t="s">
        <v>31</v>
      </c>
      <c r="P1774" t="s">
        <v>180</v>
      </c>
      <c r="Q1774" t="s">
        <v>5750</v>
      </c>
      <c r="R1774" t="s">
        <v>35</v>
      </c>
      <c r="S1774">
        <v>713833216</v>
      </c>
      <c r="T1774">
        <v>1276</v>
      </c>
      <c r="U1774" s="6">
        <f t="shared" si="27"/>
        <v>44541</v>
      </c>
    </row>
    <row r="1775" spans="1:21" ht="14.25" customHeight="1" x14ac:dyDescent="0.2">
      <c r="A1775" t="s">
        <v>23</v>
      </c>
      <c r="B1775" t="s">
        <v>592</v>
      </c>
      <c r="C1775" t="s">
        <v>598</v>
      </c>
      <c r="D1775" t="s">
        <v>599</v>
      </c>
      <c r="E1775" t="s">
        <v>27</v>
      </c>
      <c r="F1775" t="s">
        <v>38</v>
      </c>
      <c r="G1775" t="s">
        <v>152</v>
      </c>
      <c r="H1775" t="s">
        <v>33</v>
      </c>
      <c r="I1775" t="s">
        <v>46</v>
      </c>
      <c r="J1775" t="s">
        <v>26521</v>
      </c>
      <c r="K1775">
        <v>1307158</v>
      </c>
      <c r="L1775" t="s">
        <v>26522</v>
      </c>
      <c r="M1775" t="s">
        <v>754</v>
      </c>
      <c r="N1775" s="3">
        <v>44571</v>
      </c>
      <c r="O1775" t="s">
        <v>31</v>
      </c>
      <c r="P1775" t="s">
        <v>3861</v>
      </c>
      <c r="Q1775" t="s">
        <v>26523</v>
      </c>
      <c r="R1775" t="s">
        <v>99</v>
      </c>
      <c r="S1775" t="s">
        <v>18012</v>
      </c>
      <c r="T1775">
        <v>1276</v>
      </c>
      <c r="U1775" s="6">
        <f t="shared" si="27"/>
        <v>44571</v>
      </c>
    </row>
    <row r="1776" spans="1:21" ht="14.25" customHeight="1" x14ac:dyDescent="0.2">
      <c r="A1776" t="s">
        <v>23</v>
      </c>
      <c r="B1776" t="s">
        <v>592</v>
      </c>
      <c r="C1776" t="s">
        <v>598</v>
      </c>
      <c r="D1776" t="s">
        <v>599</v>
      </c>
      <c r="E1776" t="s">
        <v>27</v>
      </c>
      <c r="F1776" t="s">
        <v>38</v>
      </c>
      <c r="G1776" t="s">
        <v>113</v>
      </c>
      <c r="H1776" t="s">
        <v>18014</v>
      </c>
      <c r="I1776" t="s">
        <v>19302</v>
      </c>
      <c r="J1776" t="s">
        <v>19303</v>
      </c>
      <c r="K1776">
        <v>1283108</v>
      </c>
      <c r="L1776" t="s">
        <v>1584</v>
      </c>
      <c r="M1776" t="s">
        <v>19304</v>
      </c>
      <c r="N1776" s="3">
        <v>44563</v>
      </c>
      <c r="O1776" t="s">
        <v>31</v>
      </c>
      <c r="P1776" t="s">
        <v>1707</v>
      </c>
      <c r="Q1776" t="s">
        <v>19305</v>
      </c>
      <c r="R1776" t="s">
        <v>19306</v>
      </c>
      <c r="S1776">
        <v>845140177</v>
      </c>
      <c r="T1776">
        <v>1276</v>
      </c>
      <c r="U1776" s="6">
        <f t="shared" si="27"/>
        <v>44563</v>
      </c>
    </row>
    <row r="1777" spans="1:21" ht="14.25" customHeight="1" x14ac:dyDescent="0.2">
      <c r="A1777" t="s">
        <v>23</v>
      </c>
      <c r="B1777" t="s">
        <v>592</v>
      </c>
      <c r="C1777" t="s">
        <v>598</v>
      </c>
      <c r="D1777" t="s">
        <v>599</v>
      </c>
      <c r="E1777" t="s">
        <v>27</v>
      </c>
      <c r="F1777" t="s">
        <v>38</v>
      </c>
      <c r="G1777" t="s">
        <v>80</v>
      </c>
      <c r="H1777" t="s">
        <v>1383</v>
      </c>
      <c r="I1777" t="s">
        <v>3215</v>
      </c>
      <c r="J1777" t="s">
        <v>10258</v>
      </c>
      <c r="K1777">
        <v>1206232</v>
      </c>
      <c r="L1777" t="s">
        <v>4741</v>
      </c>
      <c r="M1777" t="s">
        <v>1691</v>
      </c>
      <c r="N1777" s="3">
        <v>44543</v>
      </c>
      <c r="O1777" t="s">
        <v>31</v>
      </c>
      <c r="P1777" t="s">
        <v>4610</v>
      </c>
      <c r="Q1777" t="s">
        <v>10259</v>
      </c>
      <c r="R1777" t="s">
        <v>10260</v>
      </c>
      <c r="S1777">
        <v>27738952793</v>
      </c>
      <c r="T1777">
        <v>1276</v>
      </c>
      <c r="U1777" s="6">
        <f t="shared" si="27"/>
        <v>44543</v>
      </c>
    </row>
    <row r="1778" spans="1:21" ht="14.25" customHeight="1" x14ac:dyDescent="0.2">
      <c r="A1778" t="s">
        <v>23</v>
      </c>
      <c r="B1778" t="s">
        <v>592</v>
      </c>
      <c r="C1778" t="s">
        <v>598</v>
      </c>
      <c r="D1778" t="s">
        <v>599</v>
      </c>
      <c r="E1778" t="s">
        <v>27</v>
      </c>
      <c r="F1778" t="s">
        <v>38</v>
      </c>
      <c r="G1778" t="s">
        <v>116</v>
      </c>
      <c r="H1778" t="s">
        <v>1383</v>
      </c>
      <c r="I1778" t="s">
        <v>46</v>
      </c>
      <c r="J1778" t="s">
        <v>20944</v>
      </c>
      <c r="K1778">
        <v>1269583</v>
      </c>
      <c r="L1778" t="s">
        <v>2189</v>
      </c>
      <c r="M1778" t="s">
        <v>370</v>
      </c>
      <c r="N1778" s="3">
        <v>44559</v>
      </c>
      <c r="O1778" t="s">
        <v>31</v>
      </c>
      <c r="P1778" t="s">
        <v>180</v>
      </c>
      <c r="Q1778" t="s">
        <v>208</v>
      </c>
      <c r="R1778" t="s">
        <v>20945</v>
      </c>
      <c r="S1778">
        <v>680673605</v>
      </c>
      <c r="T1778">
        <v>1276</v>
      </c>
      <c r="U1778" s="6">
        <f t="shared" si="27"/>
        <v>44559</v>
      </c>
    </row>
    <row r="1779" spans="1:21" ht="14.25" customHeight="1" x14ac:dyDescent="0.2">
      <c r="A1779" t="s">
        <v>23</v>
      </c>
      <c r="B1779" t="s">
        <v>592</v>
      </c>
      <c r="C1779" t="s">
        <v>598</v>
      </c>
      <c r="D1779" t="s">
        <v>599</v>
      </c>
      <c r="E1779" t="s">
        <v>27</v>
      </c>
      <c r="F1779" t="s">
        <v>38</v>
      </c>
      <c r="G1779" t="s">
        <v>120</v>
      </c>
      <c r="H1779" t="s">
        <v>18031</v>
      </c>
      <c r="I1779" t="s">
        <v>46</v>
      </c>
      <c r="J1779" t="s">
        <v>22315</v>
      </c>
      <c r="K1779">
        <v>1289646</v>
      </c>
      <c r="L1779" t="s">
        <v>22316</v>
      </c>
      <c r="M1779" t="s">
        <v>6184</v>
      </c>
      <c r="N1779" s="3">
        <v>44565</v>
      </c>
      <c r="O1779" t="s">
        <v>31</v>
      </c>
      <c r="P1779" t="s">
        <v>180</v>
      </c>
      <c r="Q1779" t="s">
        <v>22317</v>
      </c>
      <c r="R1779" t="s">
        <v>22318</v>
      </c>
      <c r="S1779">
        <v>719761297</v>
      </c>
      <c r="T1779">
        <v>1276</v>
      </c>
      <c r="U1779" s="6">
        <f t="shared" si="27"/>
        <v>44565</v>
      </c>
    </row>
    <row r="1780" spans="1:21" ht="14.25" customHeight="1" x14ac:dyDescent="0.2">
      <c r="A1780" t="s">
        <v>23</v>
      </c>
      <c r="B1780" t="s">
        <v>592</v>
      </c>
      <c r="C1780" t="s">
        <v>598</v>
      </c>
      <c r="D1780" t="s">
        <v>599</v>
      </c>
      <c r="E1780" t="s">
        <v>27</v>
      </c>
      <c r="F1780" t="s">
        <v>38</v>
      </c>
      <c r="G1780" t="s">
        <v>120</v>
      </c>
      <c r="H1780" t="s">
        <v>33</v>
      </c>
      <c r="I1780" t="s">
        <v>26524</v>
      </c>
      <c r="J1780" t="s">
        <v>26525</v>
      </c>
      <c r="K1780">
        <v>1317993</v>
      </c>
      <c r="L1780" t="s">
        <v>26526</v>
      </c>
      <c r="M1780" t="s">
        <v>4823</v>
      </c>
      <c r="N1780" s="3">
        <v>44574</v>
      </c>
      <c r="O1780" t="s">
        <v>31</v>
      </c>
      <c r="P1780" t="s">
        <v>2838</v>
      </c>
      <c r="Q1780" t="s">
        <v>18012</v>
      </c>
      <c r="R1780" t="s">
        <v>259</v>
      </c>
      <c r="S1780" t="s">
        <v>18012</v>
      </c>
      <c r="T1780">
        <v>1276</v>
      </c>
      <c r="U1780" s="6">
        <f t="shared" si="27"/>
        <v>44574</v>
      </c>
    </row>
    <row r="1781" spans="1:21" ht="14.25" customHeight="1" x14ac:dyDescent="0.2">
      <c r="A1781" t="s">
        <v>23</v>
      </c>
      <c r="B1781" t="s">
        <v>592</v>
      </c>
      <c r="C1781" t="s">
        <v>598</v>
      </c>
      <c r="D1781" t="s">
        <v>599</v>
      </c>
      <c r="E1781" t="s">
        <v>27</v>
      </c>
      <c r="F1781" t="s">
        <v>38</v>
      </c>
      <c r="G1781" t="s">
        <v>120</v>
      </c>
      <c r="H1781" t="s">
        <v>33</v>
      </c>
      <c r="I1781" t="s">
        <v>22319</v>
      </c>
      <c r="J1781" t="s">
        <v>22320</v>
      </c>
      <c r="K1781">
        <v>1295539</v>
      </c>
      <c r="L1781" t="s">
        <v>22321</v>
      </c>
      <c r="M1781" t="s">
        <v>535</v>
      </c>
      <c r="N1781" s="3">
        <v>44567</v>
      </c>
      <c r="O1781" t="s">
        <v>31</v>
      </c>
      <c r="P1781" t="s">
        <v>1215</v>
      </c>
      <c r="Q1781" t="s">
        <v>2591</v>
      </c>
      <c r="R1781" t="s">
        <v>1816</v>
      </c>
      <c r="S1781">
        <v>727995027</v>
      </c>
      <c r="T1781">
        <v>1276</v>
      </c>
      <c r="U1781" s="6">
        <f t="shared" si="27"/>
        <v>44567</v>
      </c>
    </row>
    <row r="1782" spans="1:21" ht="14.25" customHeight="1" x14ac:dyDescent="0.2">
      <c r="A1782" t="s">
        <v>23</v>
      </c>
      <c r="B1782" t="s">
        <v>592</v>
      </c>
      <c r="C1782" t="s">
        <v>598</v>
      </c>
      <c r="D1782" t="s">
        <v>599</v>
      </c>
      <c r="E1782" t="s">
        <v>27</v>
      </c>
      <c r="F1782" t="s">
        <v>38</v>
      </c>
      <c r="G1782" t="s">
        <v>42</v>
      </c>
      <c r="H1782" t="s">
        <v>33</v>
      </c>
      <c r="I1782" t="s">
        <v>14841</v>
      </c>
      <c r="J1782" t="s">
        <v>14842</v>
      </c>
      <c r="K1782">
        <v>1260928</v>
      </c>
      <c r="L1782" t="s">
        <v>179</v>
      </c>
      <c r="M1782" t="s">
        <v>14843</v>
      </c>
      <c r="N1782" s="3">
        <v>44556</v>
      </c>
      <c r="O1782" t="s">
        <v>31</v>
      </c>
      <c r="P1782" t="s">
        <v>1610</v>
      </c>
      <c r="Q1782" t="s">
        <v>18012</v>
      </c>
      <c r="R1782" t="s">
        <v>4509</v>
      </c>
      <c r="S1782">
        <v>682237487</v>
      </c>
      <c r="T1782">
        <v>1276</v>
      </c>
      <c r="U1782" s="6">
        <f t="shared" si="27"/>
        <v>44556</v>
      </c>
    </row>
    <row r="1783" spans="1:21" ht="14.25" customHeight="1" x14ac:dyDescent="0.2">
      <c r="A1783" t="s">
        <v>23</v>
      </c>
      <c r="B1783" t="s">
        <v>592</v>
      </c>
      <c r="C1783" t="s">
        <v>598</v>
      </c>
      <c r="D1783" t="s">
        <v>599</v>
      </c>
      <c r="E1783" t="s">
        <v>27</v>
      </c>
      <c r="F1783" t="s">
        <v>38</v>
      </c>
      <c r="G1783" t="s">
        <v>42</v>
      </c>
      <c r="H1783" t="s">
        <v>33</v>
      </c>
      <c r="I1783" t="s">
        <v>18650</v>
      </c>
      <c r="J1783" t="s">
        <v>18651</v>
      </c>
      <c r="K1783">
        <v>1267960</v>
      </c>
      <c r="L1783" t="s">
        <v>97</v>
      </c>
      <c r="M1783" t="s">
        <v>18652</v>
      </c>
      <c r="N1783" s="3">
        <v>44558</v>
      </c>
      <c r="O1783" t="s">
        <v>31</v>
      </c>
      <c r="P1783" t="s">
        <v>1215</v>
      </c>
      <c r="Q1783" t="s">
        <v>18653</v>
      </c>
      <c r="R1783" t="s">
        <v>18654</v>
      </c>
      <c r="S1783">
        <v>718600007</v>
      </c>
      <c r="T1783">
        <v>1276</v>
      </c>
      <c r="U1783" s="6">
        <f t="shared" si="27"/>
        <v>44558</v>
      </c>
    </row>
    <row r="1784" spans="1:21" ht="14.25" customHeight="1" x14ac:dyDescent="0.2">
      <c r="A1784" t="s">
        <v>23</v>
      </c>
      <c r="B1784" t="s">
        <v>592</v>
      </c>
      <c r="C1784" t="s">
        <v>598</v>
      </c>
      <c r="D1784" t="s">
        <v>599</v>
      </c>
      <c r="E1784" t="s">
        <v>27</v>
      </c>
      <c r="F1784" t="s">
        <v>38</v>
      </c>
      <c r="G1784" t="s">
        <v>42</v>
      </c>
      <c r="H1784" t="s">
        <v>33</v>
      </c>
      <c r="I1784" t="s">
        <v>10261</v>
      </c>
      <c r="J1784" t="s">
        <v>10262</v>
      </c>
      <c r="K1784">
        <v>1209619</v>
      </c>
      <c r="L1784" t="s">
        <v>7174</v>
      </c>
      <c r="M1784" t="s">
        <v>10263</v>
      </c>
      <c r="N1784" s="3">
        <v>44544</v>
      </c>
      <c r="O1784" t="s">
        <v>31</v>
      </c>
      <c r="P1784" t="s">
        <v>4610</v>
      </c>
      <c r="Q1784" t="s">
        <v>163</v>
      </c>
      <c r="R1784" t="s">
        <v>10264</v>
      </c>
      <c r="S1784">
        <v>692241227</v>
      </c>
      <c r="T1784">
        <v>1276</v>
      </c>
      <c r="U1784" s="6">
        <f t="shared" si="27"/>
        <v>44544</v>
      </c>
    </row>
    <row r="1785" spans="1:21" ht="14.25" customHeight="1" x14ac:dyDescent="0.2">
      <c r="A1785" t="s">
        <v>23</v>
      </c>
      <c r="B1785" t="s">
        <v>592</v>
      </c>
      <c r="C1785" t="s">
        <v>598</v>
      </c>
      <c r="D1785" t="s">
        <v>599</v>
      </c>
      <c r="E1785" t="s">
        <v>27</v>
      </c>
      <c r="F1785" t="s">
        <v>38</v>
      </c>
      <c r="G1785" t="s">
        <v>42</v>
      </c>
      <c r="H1785" t="s">
        <v>33</v>
      </c>
      <c r="I1785" t="s">
        <v>26527</v>
      </c>
      <c r="J1785" t="s">
        <v>26528</v>
      </c>
      <c r="K1785">
        <v>1307133</v>
      </c>
      <c r="L1785" t="s">
        <v>1180</v>
      </c>
      <c r="M1785" t="s">
        <v>1235</v>
      </c>
      <c r="N1785" s="3">
        <v>44571</v>
      </c>
      <c r="O1785" t="s">
        <v>31</v>
      </c>
      <c r="P1785" t="s">
        <v>1706</v>
      </c>
      <c r="Q1785" t="s">
        <v>18012</v>
      </c>
      <c r="R1785" t="s">
        <v>99</v>
      </c>
      <c r="S1785">
        <v>832343320</v>
      </c>
      <c r="T1785">
        <v>1276</v>
      </c>
      <c r="U1785" s="6">
        <f t="shared" si="27"/>
        <v>44571</v>
      </c>
    </row>
    <row r="1786" spans="1:21" ht="14.25" customHeight="1" x14ac:dyDescent="0.2">
      <c r="A1786" t="s">
        <v>23</v>
      </c>
      <c r="B1786" t="s">
        <v>592</v>
      </c>
      <c r="C1786" t="s">
        <v>598</v>
      </c>
      <c r="D1786" t="s">
        <v>599</v>
      </c>
      <c r="E1786" t="s">
        <v>27</v>
      </c>
      <c r="F1786" t="s">
        <v>38</v>
      </c>
      <c r="G1786" t="s">
        <v>157</v>
      </c>
      <c r="H1786" t="s">
        <v>33</v>
      </c>
      <c r="I1786" t="s">
        <v>5751</v>
      </c>
      <c r="J1786" t="s">
        <v>20308</v>
      </c>
      <c r="K1786">
        <v>1184623</v>
      </c>
      <c r="L1786" t="s">
        <v>158</v>
      </c>
      <c r="M1786" t="s">
        <v>1046</v>
      </c>
      <c r="N1786" s="3">
        <v>44538</v>
      </c>
      <c r="O1786" t="s">
        <v>31</v>
      </c>
      <c r="P1786" t="s">
        <v>1708</v>
      </c>
      <c r="Q1786" t="s">
        <v>459</v>
      </c>
      <c r="R1786" t="s">
        <v>5752</v>
      </c>
      <c r="S1786">
        <v>813692493</v>
      </c>
      <c r="T1786">
        <v>1276</v>
      </c>
      <c r="U1786" s="6">
        <f t="shared" si="27"/>
        <v>44538</v>
      </c>
    </row>
    <row r="1787" spans="1:21" ht="14.25" customHeight="1" x14ac:dyDescent="0.2">
      <c r="A1787" t="s">
        <v>23</v>
      </c>
      <c r="B1787" t="s">
        <v>592</v>
      </c>
      <c r="C1787" t="s">
        <v>598</v>
      </c>
      <c r="D1787" t="s">
        <v>599</v>
      </c>
      <c r="E1787" t="s">
        <v>27</v>
      </c>
      <c r="F1787" t="s">
        <v>55</v>
      </c>
      <c r="G1787" t="s">
        <v>56</v>
      </c>
      <c r="H1787" t="s">
        <v>43</v>
      </c>
      <c r="I1787" t="s">
        <v>26529</v>
      </c>
      <c r="J1787" t="s">
        <v>26530</v>
      </c>
      <c r="K1787">
        <v>1314483</v>
      </c>
      <c r="L1787" t="s">
        <v>18012</v>
      </c>
      <c r="M1787" t="s">
        <v>18012</v>
      </c>
      <c r="N1787" s="3">
        <v>44573</v>
      </c>
      <c r="O1787" t="s">
        <v>31</v>
      </c>
      <c r="P1787" t="s">
        <v>127</v>
      </c>
      <c r="Q1787" t="s">
        <v>23102</v>
      </c>
      <c r="R1787" t="s">
        <v>26531</v>
      </c>
      <c r="S1787">
        <v>27728278283</v>
      </c>
      <c r="T1787">
        <v>1276</v>
      </c>
      <c r="U1787" s="6">
        <f t="shared" si="27"/>
        <v>44573</v>
      </c>
    </row>
    <row r="1788" spans="1:21" ht="14.25" customHeight="1" x14ac:dyDescent="0.2">
      <c r="A1788" s="8" t="s">
        <v>23</v>
      </c>
      <c r="B1788" s="8" t="s">
        <v>592</v>
      </c>
      <c r="C1788" s="8" t="s">
        <v>598</v>
      </c>
      <c r="D1788" s="8" t="s">
        <v>599</v>
      </c>
      <c r="E1788" s="8" t="s">
        <v>58</v>
      </c>
      <c r="F1788" s="8" t="s">
        <v>1132</v>
      </c>
      <c r="G1788" s="8" t="s">
        <v>1084</v>
      </c>
      <c r="H1788" s="8" t="s">
        <v>43</v>
      </c>
      <c r="I1788" s="8" t="s">
        <v>528</v>
      </c>
      <c r="J1788" s="8" t="s">
        <v>10265</v>
      </c>
      <c r="K1788" s="8">
        <v>1211428</v>
      </c>
      <c r="L1788" s="8" t="s">
        <v>18012</v>
      </c>
      <c r="M1788" s="8" t="s">
        <v>18012</v>
      </c>
      <c r="N1788" s="9">
        <v>44545</v>
      </c>
      <c r="O1788" s="8" t="s">
        <v>31</v>
      </c>
      <c r="P1788" s="8" t="s">
        <v>180</v>
      </c>
      <c r="Q1788" s="8" t="s">
        <v>10266</v>
      </c>
      <c r="R1788" s="8" t="s">
        <v>10267</v>
      </c>
      <c r="S1788" s="8">
        <v>27787563493</v>
      </c>
      <c r="T1788" s="8">
        <v>1276</v>
      </c>
      <c r="U1788" s="6">
        <f t="shared" si="27"/>
        <v>44545</v>
      </c>
    </row>
    <row r="1789" spans="1:21" ht="14.25" customHeight="1" x14ac:dyDescent="0.2">
      <c r="A1789" s="8" t="s">
        <v>23</v>
      </c>
      <c r="B1789" s="8" t="s">
        <v>592</v>
      </c>
      <c r="C1789" s="8" t="s">
        <v>598</v>
      </c>
      <c r="D1789" s="8" t="s">
        <v>599</v>
      </c>
      <c r="E1789" s="8" t="s">
        <v>58</v>
      </c>
      <c r="F1789" s="8" t="s">
        <v>1133</v>
      </c>
      <c r="G1789" s="8" t="s">
        <v>59</v>
      </c>
      <c r="H1789" s="8" t="s">
        <v>43</v>
      </c>
      <c r="I1789" s="8" t="s">
        <v>10268</v>
      </c>
      <c r="J1789" s="8" t="s">
        <v>10269</v>
      </c>
      <c r="K1789" s="8">
        <v>1219830</v>
      </c>
      <c r="L1789" s="8" t="s">
        <v>18012</v>
      </c>
      <c r="M1789" s="8" t="s">
        <v>18012</v>
      </c>
      <c r="N1789" s="9">
        <v>44546</v>
      </c>
      <c r="O1789" s="8" t="s">
        <v>31</v>
      </c>
      <c r="P1789" s="8" t="s">
        <v>520</v>
      </c>
      <c r="Q1789" s="8" t="s">
        <v>2389</v>
      </c>
      <c r="R1789" s="8" t="s">
        <v>354</v>
      </c>
      <c r="S1789" s="8">
        <v>27838626581</v>
      </c>
      <c r="T1789" s="8">
        <v>1276</v>
      </c>
      <c r="U1789" s="6">
        <f t="shared" si="27"/>
        <v>44546</v>
      </c>
    </row>
    <row r="1790" spans="1:21" ht="14.25" customHeight="1" x14ac:dyDescent="0.2">
      <c r="A1790" s="8" t="s">
        <v>23</v>
      </c>
      <c r="B1790" s="8" t="s">
        <v>592</v>
      </c>
      <c r="C1790" s="8" t="s">
        <v>598</v>
      </c>
      <c r="D1790" s="8" t="s">
        <v>599</v>
      </c>
      <c r="E1790" s="8" t="s">
        <v>58</v>
      </c>
      <c r="F1790" s="8" t="s">
        <v>1826</v>
      </c>
      <c r="G1790" s="8" t="s">
        <v>136</v>
      </c>
      <c r="H1790" s="8" t="s">
        <v>43</v>
      </c>
      <c r="I1790" s="8" t="s">
        <v>5753</v>
      </c>
      <c r="J1790" s="8" t="s">
        <v>5754</v>
      </c>
      <c r="K1790" s="8">
        <v>1188412</v>
      </c>
      <c r="L1790" s="8" t="s">
        <v>18012</v>
      </c>
      <c r="M1790" s="8" t="s">
        <v>18012</v>
      </c>
      <c r="N1790" s="9">
        <v>44539</v>
      </c>
      <c r="O1790" s="8" t="s">
        <v>31</v>
      </c>
      <c r="P1790" s="8" t="s">
        <v>127</v>
      </c>
      <c r="Q1790" s="8" t="s">
        <v>5755</v>
      </c>
      <c r="R1790" s="8" t="s">
        <v>5756</v>
      </c>
      <c r="S1790" s="8">
        <v>27746570943</v>
      </c>
      <c r="T1790" s="8">
        <v>1276</v>
      </c>
      <c r="U1790" s="6">
        <f t="shared" si="27"/>
        <v>44539</v>
      </c>
    </row>
    <row r="1791" spans="1:21" ht="14.25" customHeight="1" x14ac:dyDescent="0.2">
      <c r="A1791" s="8" t="s">
        <v>23</v>
      </c>
      <c r="B1791" s="8" t="s">
        <v>592</v>
      </c>
      <c r="C1791" s="8" t="s">
        <v>598</v>
      </c>
      <c r="D1791" s="8" t="s">
        <v>599</v>
      </c>
      <c r="E1791" s="8" t="s">
        <v>58</v>
      </c>
      <c r="F1791" s="8" t="s">
        <v>1826</v>
      </c>
      <c r="G1791" s="8" t="s">
        <v>136</v>
      </c>
      <c r="H1791" s="8" t="s">
        <v>43</v>
      </c>
      <c r="I1791" s="8" t="s">
        <v>1240</v>
      </c>
      <c r="J1791" s="8" t="s">
        <v>20508</v>
      </c>
      <c r="K1791" s="8">
        <v>1266083</v>
      </c>
      <c r="L1791" s="8" t="s">
        <v>18012</v>
      </c>
      <c r="M1791" s="8" t="s">
        <v>18012</v>
      </c>
      <c r="N1791" s="9">
        <v>44557</v>
      </c>
      <c r="O1791" s="8" t="s">
        <v>31</v>
      </c>
      <c r="P1791" s="8" t="s">
        <v>3861</v>
      </c>
      <c r="Q1791" s="8" t="s">
        <v>2112</v>
      </c>
      <c r="R1791" s="8" t="s">
        <v>1426</v>
      </c>
      <c r="S1791" s="8">
        <v>27847555846</v>
      </c>
      <c r="T1791" s="8">
        <v>1276</v>
      </c>
      <c r="U1791" s="6">
        <f t="shared" si="27"/>
        <v>44557</v>
      </c>
    </row>
    <row r="1792" spans="1:21" ht="14.25" customHeight="1" x14ac:dyDescent="0.2">
      <c r="A1792" s="8" t="s">
        <v>23</v>
      </c>
      <c r="B1792" s="8" t="s">
        <v>592</v>
      </c>
      <c r="C1792" s="8" t="s">
        <v>598</v>
      </c>
      <c r="D1792" s="8" t="s">
        <v>599</v>
      </c>
      <c r="E1792" s="8" t="s">
        <v>58</v>
      </c>
      <c r="F1792" s="8" t="s">
        <v>1826</v>
      </c>
      <c r="G1792" s="8" t="s">
        <v>136</v>
      </c>
      <c r="H1792" s="8" t="s">
        <v>33</v>
      </c>
      <c r="I1792" s="8" t="s">
        <v>1354</v>
      </c>
      <c r="J1792" s="8" t="s">
        <v>14844</v>
      </c>
      <c r="K1792" s="8">
        <v>1237985</v>
      </c>
      <c r="L1792" s="8" t="s">
        <v>18012</v>
      </c>
      <c r="M1792" s="8" t="s">
        <v>18012</v>
      </c>
      <c r="N1792" s="9">
        <v>44551</v>
      </c>
      <c r="O1792" s="8" t="s">
        <v>31</v>
      </c>
      <c r="P1792" s="8" t="s">
        <v>53</v>
      </c>
      <c r="Q1792" s="8" t="s">
        <v>1363</v>
      </c>
      <c r="R1792" s="8" t="s">
        <v>14845</v>
      </c>
      <c r="S1792" s="8" t="s">
        <v>18012</v>
      </c>
      <c r="T1792" s="8">
        <v>1276</v>
      </c>
      <c r="U1792" s="6">
        <f t="shared" si="27"/>
        <v>44551</v>
      </c>
    </row>
    <row r="1793" spans="1:21" ht="14.25" customHeight="1" x14ac:dyDescent="0.2">
      <c r="A1793" s="8" t="s">
        <v>23</v>
      </c>
      <c r="B1793" s="8" t="s">
        <v>592</v>
      </c>
      <c r="C1793" s="8" t="s">
        <v>598</v>
      </c>
      <c r="D1793" s="8" t="s">
        <v>599</v>
      </c>
      <c r="E1793" s="8" t="s">
        <v>58</v>
      </c>
      <c r="F1793" s="8" t="s">
        <v>1826</v>
      </c>
      <c r="G1793" s="8" t="s">
        <v>136</v>
      </c>
      <c r="H1793" s="8" t="s">
        <v>33</v>
      </c>
      <c r="I1793" s="8" t="s">
        <v>5757</v>
      </c>
      <c r="J1793" s="8" t="s">
        <v>5758</v>
      </c>
      <c r="K1793" s="8">
        <v>1181267</v>
      </c>
      <c r="L1793" s="8" t="s">
        <v>18012</v>
      </c>
      <c r="M1793" s="8" t="s">
        <v>18012</v>
      </c>
      <c r="N1793" s="9">
        <v>44537</v>
      </c>
      <c r="O1793" s="8" t="s">
        <v>31</v>
      </c>
      <c r="P1793" s="8" t="s">
        <v>2031</v>
      </c>
      <c r="Q1793" s="8" t="s">
        <v>2030</v>
      </c>
      <c r="R1793" s="8" t="s">
        <v>2161</v>
      </c>
      <c r="S1793" s="8">
        <v>799241742</v>
      </c>
      <c r="T1793" s="8">
        <v>1276</v>
      </c>
      <c r="U1793" s="6">
        <f t="shared" si="27"/>
        <v>44537</v>
      </c>
    </row>
    <row r="1794" spans="1:21" ht="14.25" customHeight="1" x14ac:dyDescent="0.2">
      <c r="A1794" s="8" t="s">
        <v>23</v>
      </c>
      <c r="B1794" s="8" t="s">
        <v>592</v>
      </c>
      <c r="C1794" s="8" t="s">
        <v>598</v>
      </c>
      <c r="D1794" s="8" t="s">
        <v>599</v>
      </c>
      <c r="E1794" s="8" t="s">
        <v>58</v>
      </c>
      <c r="F1794" s="8" t="s">
        <v>1826</v>
      </c>
      <c r="G1794" s="8" t="s">
        <v>577</v>
      </c>
      <c r="H1794" s="8" t="s">
        <v>33</v>
      </c>
      <c r="I1794" s="8" t="s">
        <v>10270</v>
      </c>
      <c r="J1794" s="8" t="s">
        <v>10271</v>
      </c>
      <c r="K1794" s="8">
        <v>1220265</v>
      </c>
      <c r="L1794" s="8" t="s">
        <v>18012</v>
      </c>
      <c r="M1794" s="8" t="s">
        <v>18012</v>
      </c>
      <c r="N1794" s="9">
        <v>44546</v>
      </c>
      <c r="O1794" s="8" t="s">
        <v>31</v>
      </c>
      <c r="P1794" s="8" t="s">
        <v>53</v>
      </c>
      <c r="Q1794" s="8" t="s">
        <v>4204</v>
      </c>
      <c r="R1794" s="8" t="s">
        <v>10272</v>
      </c>
      <c r="S1794" s="8">
        <v>796921270</v>
      </c>
      <c r="T1794" s="8">
        <v>1276</v>
      </c>
      <c r="U1794" s="6">
        <f t="shared" ref="U1794:U1857" si="28">INT(N1794)</f>
        <v>44546</v>
      </c>
    </row>
    <row r="1795" spans="1:21" ht="14.25" customHeight="1" x14ac:dyDescent="0.2">
      <c r="A1795" s="8" t="s">
        <v>23</v>
      </c>
      <c r="B1795" s="8" t="s">
        <v>592</v>
      </c>
      <c r="C1795" s="8" t="s">
        <v>598</v>
      </c>
      <c r="D1795" s="8" t="s">
        <v>599</v>
      </c>
      <c r="E1795" s="8" t="s">
        <v>58</v>
      </c>
      <c r="F1795" s="8" t="s">
        <v>217</v>
      </c>
      <c r="G1795" s="8" t="s">
        <v>1088</v>
      </c>
      <c r="H1795" s="8" t="s">
        <v>43</v>
      </c>
      <c r="I1795" s="8" t="s">
        <v>22322</v>
      </c>
      <c r="J1795" s="8" t="s">
        <v>22323</v>
      </c>
      <c r="K1795" s="8">
        <v>1286425</v>
      </c>
      <c r="L1795" s="8" t="s">
        <v>18012</v>
      </c>
      <c r="M1795" s="8" t="s">
        <v>18012</v>
      </c>
      <c r="N1795" s="9">
        <v>44564</v>
      </c>
      <c r="O1795" s="8" t="s">
        <v>31</v>
      </c>
      <c r="P1795" s="8" t="s">
        <v>4610</v>
      </c>
      <c r="Q1795" s="8" t="s">
        <v>22324</v>
      </c>
      <c r="R1795" s="8" t="s">
        <v>3226</v>
      </c>
      <c r="S1795" s="8">
        <v>27748950033</v>
      </c>
      <c r="T1795" s="8">
        <v>1276</v>
      </c>
      <c r="U1795" s="6">
        <f t="shared" si="28"/>
        <v>44564</v>
      </c>
    </row>
    <row r="1796" spans="1:21" ht="14.25" customHeight="1" x14ac:dyDescent="0.2">
      <c r="A1796" s="8" t="s">
        <v>23</v>
      </c>
      <c r="B1796" s="8" t="s">
        <v>592</v>
      </c>
      <c r="C1796" s="8" t="s">
        <v>598</v>
      </c>
      <c r="D1796" s="8" t="s">
        <v>599</v>
      </c>
      <c r="E1796" s="8" t="s">
        <v>58</v>
      </c>
      <c r="F1796" s="8" t="s">
        <v>60</v>
      </c>
      <c r="G1796" s="8" t="s">
        <v>61</v>
      </c>
      <c r="H1796" s="8" t="s">
        <v>43</v>
      </c>
      <c r="I1796" s="8" t="s">
        <v>1879</v>
      </c>
      <c r="J1796" s="8" t="s">
        <v>26532</v>
      </c>
      <c r="K1796" s="8">
        <v>1309993</v>
      </c>
      <c r="L1796" s="8" t="s">
        <v>18012</v>
      </c>
      <c r="M1796" s="8" t="s">
        <v>18012</v>
      </c>
      <c r="N1796" s="9">
        <v>44572</v>
      </c>
      <c r="O1796" s="8" t="s">
        <v>31</v>
      </c>
      <c r="P1796" s="8" t="s">
        <v>127</v>
      </c>
      <c r="Q1796" s="8" t="s">
        <v>26533</v>
      </c>
      <c r="R1796" s="8" t="s">
        <v>26534</v>
      </c>
      <c r="S1796" s="8">
        <v>27834149478</v>
      </c>
      <c r="T1796" s="8">
        <v>1276</v>
      </c>
      <c r="U1796" s="6">
        <f t="shared" si="28"/>
        <v>44572</v>
      </c>
    </row>
    <row r="1797" spans="1:21" ht="14.25" customHeight="1" x14ac:dyDescent="0.2">
      <c r="A1797" s="8" t="s">
        <v>23</v>
      </c>
      <c r="B1797" s="8" t="s">
        <v>592</v>
      </c>
      <c r="C1797" s="8" t="s">
        <v>598</v>
      </c>
      <c r="D1797" s="8" t="s">
        <v>599</v>
      </c>
      <c r="E1797" s="8" t="s">
        <v>58</v>
      </c>
      <c r="F1797" s="8" t="s">
        <v>38</v>
      </c>
      <c r="G1797" s="8" t="s">
        <v>242</v>
      </c>
      <c r="H1797" s="8" t="s">
        <v>1383</v>
      </c>
      <c r="I1797" s="8" t="s">
        <v>1173</v>
      </c>
      <c r="J1797" s="8" t="s">
        <v>19004</v>
      </c>
      <c r="K1797" s="8">
        <v>1216809</v>
      </c>
      <c r="L1797" s="8" t="s">
        <v>345</v>
      </c>
      <c r="M1797" s="8" t="s">
        <v>3736</v>
      </c>
      <c r="N1797" s="9">
        <v>44546</v>
      </c>
      <c r="O1797" s="8" t="s">
        <v>31</v>
      </c>
      <c r="P1797" s="8" t="s">
        <v>127</v>
      </c>
      <c r="Q1797" s="8" t="s">
        <v>10273</v>
      </c>
      <c r="R1797" s="8" t="s">
        <v>354</v>
      </c>
      <c r="S1797" s="8" t="s">
        <v>18012</v>
      </c>
      <c r="T1797" s="8">
        <v>1276</v>
      </c>
      <c r="U1797" s="6">
        <f t="shared" si="28"/>
        <v>44546</v>
      </c>
    </row>
    <row r="1798" spans="1:21" ht="14.25" customHeight="1" x14ac:dyDescent="0.2">
      <c r="A1798" s="8" t="s">
        <v>23</v>
      </c>
      <c r="B1798" s="8" t="s">
        <v>592</v>
      </c>
      <c r="C1798" s="8" t="s">
        <v>598</v>
      </c>
      <c r="D1798" s="8" t="s">
        <v>599</v>
      </c>
      <c r="E1798" s="8" t="s">
        <v>58</v>
      </c>
      <c r="F1798" s="8" t="s">
        <v>38</v>
      </c>
      <c r="G1798" s="8" t="s">
        <v>242</v>
      </c>
      <c r="H1798" s="8" t="s">
        <v>33</v>
      </c>
      <c r="I1798" s="8" t="s">
        <v>14846</v>
      </c>
      <c r="J1798" s="8" t="s">
        <v>14847</v>
      </c>
      <c r="K1798" s="8">
        <v>1235822</v>
      </c>
      <c r="L1798" s="8" t="s">
        <v>143</v>
      </c>
      <c r="M1798" s="8" t="s">
        <v>3736</v>
      </c>
      <c r="N1798" s="9">
        <v>44550</v>
      </c>
      <c r="O1798" s="8" t="s">
        <v>31</v>
      </c>
      <c r="P1798" s="8" t="s">
        <v>1318</v>
      </c>
      <c r="Q1798" s="8" t="s">
        <v>18012</v>
      </c>
      <c r="R1798" s="8" t="s">
        <v>618</v>
      </c>
      <c r="S1798" s="8">
        <v>672145372</v>
      </c>
      <c r="T1798" s="8">
        <v>1276</v>
      </c>
      <c r="U1798" s="6">
        <f t="shared" si="28"/>
        <v>44550</v>
      </c>
    </row>
    <row r="1799" spans="1:21" ht="14.25" customHeight="1" x14ac:dyDescent="0.2">
      <c r="A1799" s="8" t="s">
        <v>23</v>
      </c>
      <c r="B1799" s="8" t="s">
        <v>592</v>
      </c>
      <c r="C1799" s="8" t="s">
        <v>598</v>
      </c>
      <c r="D1799" s="8" t="s">
        <v>599</v>
      </c>
      <c r="E1799" s="8" t="s">
        <v>58</v>
      </c>
      <c r="F1799" s="8" t="s">
        <v>38</v>
      </c>
      <c r="G1799" s="8" t="s">
        <v>42</v>
      </c>
      <c r="H1799" s="8" t="s">
        <v>33</v>
      </c>
      <c r="I1799" s="8" t="s">
        <v>20426</v>
      </c>
      <c r="J1799" s="8" t="s">
        <v>20427</v>
      </c>
      <c r="K1799" s="8">
        <v>1269124</v>
      </c>
      <c r="L1799" s="8" t="s">
        <v>97</v>
      </c>
      <c r="M1799" s="8" t="s">
        <v>1305</v>
      </c>
      <c r="N1799" s="9">
        <v>44559</v>
      </c>
      <c r="O1799" s="8" t="s">
        <v>31</v>
      </c>
      <c r="P1799" s="8" t="s">
        <v>65</v>
      </c>
      <c r="Q1799" s="8" t="s">
        <v>20428</v>
      </c>
      <c r="R1799" s="8" t="s">
        <v>2533</v>
      </c>
      <c r="S1799" s="8">
        <v>27815491612</v>
      </c>
      <c r="T1799" s="8">
        <v>1276</v>
      </c>
      <c r="U1799" s="6">
        <f t="shared" si="28"/>
        <v>44559</v>
      </c>
    </row>
    <row r="1800" spans="1:21" ht="14.25" customHeight="1" x14ac:dyDescent="0.2">
      <c r="A1800" s="8" t="s">
        <v>23</v>
      </c>
      <c r="B1800" s="8" t="s">
        <v>592</v>
      </c>
      <c r="C1800" s="8" t="s">
        <v>598</v>
      </c>
      <c r="D1800" s="8" t="s">
        <v>599</v>
      </c>
      <c r="E1800" s="8" t="s">
        <v>58</v>
      </c>
      <c r="F1800" s="8" t="s">
        <v>38</v>
      </c>
      <c r="G1800" s="8" t="s">
        <v>157</v>
      </c>
      <c r="H1800" s="8" t="s">
        <v>33</v>
      </c>
      <c r="I1800" s="8" t="s">
        <v>778</v>
      </c>
      <c r="J1800" s="8" t="s">
        <v>26535</v>
      </c>
      <c r="K1800" s="8">
        <v>1316629</v>
      </c>
      <c r="L1800" s="8" t="s">
        <v>1237</v>
      </c>
      <c r="M1800" s="8" t="s">
        <v>26536</v>
      </c>
      <c r="N1800" s="9">
        <v>44574</v>
      </c>
      <c r="O1800" s="8" t="s">
        <v>31</v>
      </c>
      <c r="P1800" s="8" t="s">
        <v>209</v>
      </c>
      <c r="Q1800" s="8" t="s">
        <v>18012</v>
      </c>
      <c r="R1800" s="8" t="s">
        <v>358</v>
      </c>
      <c r="S1800" s="8">
        <v>644217567</v>
      </c>
      <c r="T1800" s="8">
        <v>1276</v>
      </c>
      <c r="U1800" s="6">
        <f t="shared" si="28"/>
        <v>44574</v>
      </c>
    </row>
    <row r="1801" spans="1:21" ht="14.25" customHeight="1" x14ac:dyDescent="0.2">
      <c r="A1801" s="8" t="s">
        <v>23</v>
      </c>
      <c r="B1801" s="8" t="s">
        <v>592</v>
      </c>
      <c r="C1801" s="8" t="s">
        <v>598</v>
      </c>
      <c r="D1801" s="8" t="s">
        <v>599</v>
      </c>
      <c r="E1801" s="8" t="s">
        <v>58</v>
      </c>
      <c r="F1801" s="8" t="s">
        <v>38</v>
      </c>
      <c r="G1801" s="8" t="s">
        <v>1177</v>
      </c>
      <c r="H1801" s="8" t="s">
        <v>43</v>
      </c>
      <c r="I1801" s="8" t="s">
        <v>22325</v>
      </c>
      <c r="J1801" s="8" t="s">
        <v>22326</v>
      </c>
      <c r="K1801" s="8">
        <v>1290649</v>
      </c>
      <c r="L1801" s="8" t="s">
        <v>358</v>
      </c>
      <c r="M1801" s="8" t="s">
        <v>22327</v>
      </c>
      <c r="N1801" s="9">
        <v>44566</v>
      </c>
      <c r="O1801" s="8" t="s">
        <v>31</v>
      </c>
      <c r="P1801" s="8" t="s">
        <v>520</v>
      </c>
      <c r="Q1801" s="8" t="s">
        <v>22328</v>
      </c>
      <c r="R1801" s="8" t="s">
        <v>22329</v>
      </c>
      <c r="S1801" s="8">
        <v>27718501965</v>
      </c>
      <c r="T1801" s="8">
        <v>1276</v>
      </c>
      <c r="U1801" s="6">
        <f t="shared" si="28"/>
        <v>44566</v>
      </c>
    </row>
    <row r="1802" spans="1:21" ht="14.25" customHeight="1" x14ac:dyDescent="0.2">
      <c r="A1802" s="8" t="s">
        <v>23</v>
      </c>
      <c r="B1802" s="8" t="s">
        <v>592</v>
      </c>
      <c r="C1802" s="8" t="s">
        <v>598</v>
      </c>
      <c r="D1802" s="8" t="s">
        <v>599</v>
      </c>
      <c r="E1802" s="8" t="s">
        <v>58</v>
      </c>
      <c r="F1802" s="8" t="s">
        <v>38</v>
      </c>
      <c r="G1802" s="8" t="s">
        <v>1177</v>
      </c>
      <c r="H1802" s="8" t="s">
        <v>18014</v>
      </c>
      <c r="I1802" s="8" t="s">
        <v>2306</v>
      </c>
      <c r="J1802" s="8" t="s">
        <v>10274</v>
      </c>
      <c r="K1802" s="8">
        <v>1212177</v>
      </c>
      <c r="L1802" s="8" t="s">
        <v>179</v>
      </c>
      <c r="M1802" s="8" t="s">
        <v>446</v>
      </c>
      <c r="N1802" s="9">
        <v>44545</v>
      </c>
      <c r="O1802" s="8" t="s">
        <v>31</v>
      </c>
      <c r="P1802" s="8" t="s">
        <v>37</v>
      </c>
      <c r="Q1802" s="8" t="s">
        <v>10275</v>
      </c>
      <c r="R1802" s="8" t="s">
        <v>10276</v>
      </c>
      <c r="S1802" s="8">
        <v>27833219966</v>
      </c>
      <c r="T1802" s="8">
        <v>1276</v>
      </c>
      <c r="U1802" s="6">
        <f t="shared" si="28"/>
        <v>44545</v>
      </c>
    </row>
    <row r="1803" spans="1:21" ht="14.25" customHeight="1" x14ac:dyDescent="0.2">
      <c r="A1803" s="8" t="s">
        <v>23</v>
      </c>
      <c r="B1803" s="8" t="s">
        <v>592</v>
      </c>
      <c r="C1803" s="8" t="s">
        <v>598</v>
      </c>
      <c r="D1803" s="8" t="s">
        <v>599</v>
      </c>
      <c r="E1803" s="8" t="s">
        <v>58</v>
      </c>
      <c r="F1803" s="8" t="s">
        <v>38</v>
      </c>
      <c r="G1803" s="8" t="s">
        <v>1177</v>
      </c>
      <c r="H1803" s="8" t="s">
        <v>18014</v>
      </c>
      <c r="I1803" s="8" t="s">
        <v>3963</v>
      </c>
      <c r="J1803" s="8" t="s">
        <v>5759</v>
      </c>
      <c r="K1803" s="8">
        <v>1176693</v>
      </c>
      <c r="L1803" s="8" t="s">
        <v>35</v>
      </c>
      <c r="M1803" s="8" t="s">
        <v>3478</v>
      </c>
      <c r="N1803" s="9">
        <v>44536</v>
      </c>
      <c r="O1803" s="8" t="s">
        <v>31</v>
      </c>
      <c r="P1803" s="8" t="s">
        <v>65</v>
      </c>
      <c r="Q1803" s="8" t="s">
        <v>1455</v>
      </c>
      <c r="R1803" s="8" t="s">
        <v>5760</v>
      </c>
      <c r="S1803" s="8">
        <v>27716795972</v>
      </c>
      <c r="T1803" s="8">
        <v>1276</v>
      </c>
      <c r="U1803" s="6">
        <f t="shared" si="28"/>
        <v>44536</v>
      </c>
    </row>
    <row r="1804" spans="1:21" ht="14.25" customHeight="1" x14ac:dyDescent="0.2">
      <c r="A1804" s="8" t="s">
        <v>23</v>
      </c>
      <c r="B1804" s="8" t="s">
        <v>592</v>
      </c>
      <c r="C1804" s="8" t="s">
        <v>598</v>
      </c>
      <c r="D1804" s="8" t="s">
        <v>599</v>
      </c>
      <c r="E1804" s="8" t="s">
        <v>58</v>
      </c>
      <c r="F1804" s="8" t="s">
        <v>38</v>
      </c>
      <c r="G1804" s="8" t="s">
        <v>1177</v>
      </c>
      <c r="H1804" s="8" t="s">
        <v>33</v>
      </c>
      <c r="I1804" s="8" t="s">
        <v>4559</v>
      </c>
      <c r="J1804" s="8" t="s">
        <v>10277</v>
      </c>
      <c r="K1804" s="8">
        <v>1208984</v>
      </c>
      <c r="L1804" s="8" t="s">
        <v>1809</v>
      </c>
      <c r="M1804" s="8" t="s">
        <v>10278</v>
      </c>
      <c r="N1804" s="9">
        <v>44544</v>
      </c>
      <c r="O1804" s="8" t="s">
        <v>31</v>
      </c>
      <c r="P1804" s="8" t="s">
        <v>1610</v>
      </c>
      <c r="Q1804" s="8" t="s">
        <v>18012</v>
      </c>
      <c r="R1804" s="8" t="s">
        <v>1299</v>
      </c>
      <c r="S1804" s="8">
        <v>789669039</v>
      </c>
      <c r="T1804" s="8">
        <v>1276</v>
      </c>
      <c r="U1804" s="6">
        <f t="shared" si="28"/>
        <v>44544</v>
      </c>
    </row>
    <row r="1805" spans="1:21" ht="14.25" customHeight="1" x14ac:dyDescent="0.2">
      <c r="A1805" s="8" t="s">
        <v>23</v>
      </c>
      <c r="B1805" s="8" t="s">
        <v>592</v>
      </c>
      <c r="C1805" s="8" t="s">
        <v>598</v>
      </c>
      <c r="D1805" s="8" t="s">
        <v>599</v>
      </c>
      <c r="E1805" s="8" t="s">
        <v>58</v>
      </c>
      <c r="F1805" s="8" t="s">
        <v>38</v>
      </c>
      <c r="G1805" s="8" t="s">
        <v>1177</v>
      </c>
      <c r="H1805" s="8" t="s">
        <v>33</v>
      </c>
      <c r="I1805" s="8" t="s">
        <v>243</v>
      </c>
      <c r="J1805" s="8" t="s">
        <v>10279</v>
      </c>
      <c r="K1805" s="8">
        <v>1223583</v>
      </c>
      <c r="L1805" s="8" t="s">
        <v>4216</v>
      </c>
      <c r="M1805" s="8" t="s">
        <v>9482</v>
      </c>
      <c r="N1805" s="9">
        <v>44547</v>
      </c>
      <c r="O1805" s="8" t="s">
        <v>31</v>
      </c>
      <c r="P1805" s="8" t="s">
        <v>3210</v>
      </c>
      <c r="Q1805" s="8" t="s">
        <v>10280</v>
      </c>
      <c r="R1805" s="8" t="s">
        <v>10281</v>
      </c>
      <c r="S1805" s="8">
        <v>814792304</v>
      </c>
      <c r="T1805" s="8">
        <v>1276</v>
      </c>
      <c r="U1805" s="6">
        <f t="shared" si="28"/>
        <v>44547</v>
      </c>
    </row>
    <row r="1806" spans="1:21" ht="14.25" customHeight="1" x14ac:dyDescent="0.2">
      <c r="A1806" s="8" t="s">
        <v>23</v>
      </c>
      <c r="B1806" s="8" t="s">
        <v>592</v>
      </c>
      <c r="C1806" s="8" t="s">
        <v>598</v>
      </c>
      <c r="D1806" s="8" t="s">
        <v>599</v>
      </c>
      <c r="E1806" s="8" t="s">
        <v>58</v>
      </c>
      <c r="F1806" s="8" t="s">
        <v>55</v>
      </c>
      <c r="G1806" s="8" t="s">
        <v>66</v>
      </c>
      <c r="H1806" s="8" t="s">
        <v>33</v>
      </c>
      <c r="I1806" s="8" t="s">
        <v>66</v>
      </c>
      <c r="J1806" s="8" t="s">
        <v>1939</v>
      </c>
      <c r="K1806" s="8">
        <v>1229885</v>
      </c>
      <c r="L1806" s="8" t="s">
        <v>18012</v>
      </c>
      <c r="M1806" s="8" t="s">
        <v>18012</v>
      </c>
      <c r="N1806" s="9">
        <v>44549</v>
      </c>
      <c r="O1806" s="8" t="s">
        <v>31</v>
      </c>
      <c r="P1806" s="8" t="s">
        <v>48</v>
      </c>
      <c r="Q1806" s="8" t="s">
        <v>10282</v>
      </c>
      <c r="R1806" s="8" t="s">
        <v>35</v>
      </c>
      <c r="S1806" s="8">
        <v>829356443</v>
      </c>
      <c r="T1806" s="8">
        <v>1276</v>
      </c>
      <c r="U1806" s="6">
        <f t="shared" si="28"/>
        <v>44549</v>
      </c>
    </row>
    <row r="1807" spans="1:21" ht="14.25" customHeight="1" x14ac:dyDescent="0.2">
      <c r="A1807" s="8" t="s">
        <v>23</v>
      </c>
      <c r="B1807" s="8" t="s">
        <v>592</v>
      </c>
      <c r="C1807" s="8" t="s">
        <v>598</v>
      </c>
      <c r="D1807" s="8" t="s">
        <v>599</v>
      </c>
      <c r="E1807" s="8" t="s">
        <v>69</v>
      </c>
      <c r="F1807" s="8" t="s">
        <v>49</v>
      </c>
      <c r="G1807" s="8" t="s">
        <v>52</v>
      </c>
      <c r="H1807" s="8" t="s">
        <v>33</v>
      </c>
      <c r="I1807" s="8" t="s">
        <v>3075</v>
      </c>
      <c r="J1807" s="8" t="s">
        <v>14848</v>
      </c>
      <c r="K1807" s="8">
        <v>1252372</v>
      </c>
      <c r="L1807" s="8" t="s">
        <v>18012</v>
      </c>
      <c r="M1807" s="8" t="s">
        <v>18012</v>
      </c>
      <c r="N1807" s="9">
        <v>44553</v>
      </c>
      <c r="O1807" s="8" t="s">
        <v>31</v>
      </c>
      <c r="P1807" s="8" t="s">
        <v>2838</v>
      </c>
      <c r="Q1807" s="8" t="s">
        <v>18012</v>
      </c>
      <c r="R1807" s="8" t="s">
        <v>512</v>
      </c>
      <c r="S1807" s="8" t="s">
        <v>18012</v>
      </c>
      <c r="T1807" s="8">
        <v>1276</v>
      </c>
      <c r="U1807" s="6">
        <f t="shared" si="28"/>
        <v>44553</v>
      </c>
    </row>
    <row r="1808" spans="1:21" ht="14.25" customHeight="1" x14ac:dyDescent="0.2">
      <c r="A1808" s="8" t="s">
        <v>23</v>
      </c>
      <c r="B1808" s="8" t="s">
        <v>592</v>
      </c>
      <c r="C1808" s="8" t="s">
        <v>622</v>
      </c>
      <c r="D1808" s="8" t="s">
        <v>600</v>
      </c>
      <c r="E1808" s="8" t="s">
        <v>27</v>
      </c>
      <c r="F1808" s="8" t="s">
        <v>1826</v>
      </c>
      <c r="G1808" s="8" t="s">
        <v>136</v>
      </c>
      <c r="H1808" s="8" t="s">
        <v>33</v>
      </c>
      <c r="I1808" s="8" t="s">
        <v>10283</v>
      </c>
      <c r="J1808" s="8" t="s">
        <v>10284</v>
      </c>
      <c r="K1808" s="8">
        <v>1207322</v>
      </c>
      <c r="L1808" s="8" t="s">
        <v>18012</v>
      </c>
      <c r="M1808" s="8" t="s">
        <v>18012</v>
      </c>
      <c r="N1808" s="9">
        <v>44544</v>
      </c>
      <c r="O1808" s="8" t="s">
        <v>31</v>
      </c>
      <c r="P1808" s="8" t="s">
        <v>48</v>
      </c>
      <c r="Q1808" s="8" t="s">
        <v>3679</v>
      </c>
      <c r="R1808" s="8" t="s">
        <v>35</v>
      </c>
      <c r="S1808" s="8">
        <v>624279762</v>
      </c>
      <c r="T1808" s="8">
        <v>50801</v>
      </c>
      <c r="U1808" s="6">
        <f t="shared" si="28"/>
        <v>44544</v>
      </c>
    </row>
    <row r="1809" spans="1:21" ht="14.25" customHeight="1" x14ac:dyDescent="0.2">
      <c r="A1809" s="8" t="s">
        <v>23</v>
      </c>
      <c r="B1809" s="8" t="s">
        <v>592</v>
      </c>
      <c r="C1809" s="8" t="s">
        <v>622</v>
      </c>
      <c r="D1809" s="8" t="s">
        <v>600</v>
      </c>
      <c r="E1809" s="8" t="s">
        <v>27</v>
      </c>
      <c r="F1809" s="8" t="s">
        <v>1826</v>
      </c>
      <c r="G1809" s="8" t="s">
        <v>1393</v>
      </c>
      <c r="H1809" s="8" t="s">
        <v>1383</v>
      </c>
      <c r="I1809" s="8" t="s">
        <v>22330</v>
      </c>
      <c r="J1809" s="8" t="s">
        <v>14851</v>
      </c>
      <c r="K1809" s="8">
        <v>1276512</v>
      </c>
      <c r="L1809" s="8" t="s">
        <v>18012</v>
      </c>
      <c r="M1809" s="8" t="s">
        <v>18012</v>
      </c>
      <c r="N1809" s="9">
        <v>44561</v>
      </c>
      <c r="O1809" s="8" t="s">
        <v>31</v>
      </c>
      <c r="P1809" s="8" t="s">
        <v>65</v>
      </c>
      <c r="Q1809" s="8" t="s">
        <v>6519</v>
      </c>
      <c r="R1809" s="8" t="s">
        <v>354</v>
      </c>
      <c r="S1809" s="8">
        <v>27832731578</v>
      </c>
      <c r="T1809" s="8">
        <v>50801</v>
      </c>
      <c r="U1809" s="6">
        <f t="shared" si="28"/>
        <v>44561</v>
      </c>
    </row>
    <row r="1810" spans="1:21" ht="14.25" customHeight="1" x14ac:dyDescent="0.2">
      <c r="A1810" t="s">
        <v>23</v>
      </c>
      <c r="B1810" t="s">
        <v>592</v>
      </c>
      <c r="C1810" t="s">
        <v>622</v>
      </c>
      <c r="D1810" t="s">
        <v>600</v>
      </c>
      <c r="E1810" s="8" t="s">
        <v>27</v>
      </c>
      <c r="F1810" s="8" t="s">
        <v>105</v>
      </c>
      <c r="G1810" s="8" t="s">
        <v>197</v>
      </c>
      <c r="H1810" s="8" t="s">
        <v>742</v>
      </c>
      <c r="I1810" s="8" t="s">
        <v>20873</v>
      </c>
      <c r="J1810" s="8" t="s">
        <v>20874</v>
      </c>
      <c r="K1810" s="8">
        <v>1279850</v>
      </c>
      <c r="L1810" s="8" t="s">
        <v>1180</v>
      </c>
      <c r="M1810" s="8" t="s">
        <v>20875</v>
      </c>
      <c r="N1810" s="9">
        <v>44562</v>
      </c>
      <c r="O1810" s="8" t="s">
        <v>31</v>
      </c>
      <c r="P1810" s="8" t="s">
        <v>180</v>
      </c>
      <c r="Q1810" s="8" t="s">
        <v>11809</v>
      </c>
      <c r="R1810" s="8" t="s">
        <v>4708</v>
      </c>
      <c r="S1810" s="8">
        <v>731375274</v>
      </c>
      <c r="T1810" s="8">
        <v>50801</v>
      </c>
      <c r="U1810" s="6">
        <f t="shared" si="28"/>
        <v>44562</v>
      </c>
    </row>
    <row r="1811" spans="1:21" ht="14.25" customHeight="1" x14ac:dyDescent="0.2">
      <c r="A1811" t="s">
        <v>23</v>
      </c>
      <c r="B1811" t="s">
        <v>592</v>
      </c>
      <c r="C1811" t="s">
        <v>622</v>
      </c>
      <c r="D1811" t="s">
        <v>600</v>
      </c>
      <c r="E1811" s="8" t="s">
        <v>27</v>
      </c>
      <c r="F1811" s="8" t="s">
        <v>38</v>
      </c>
      <c r="G1811" s="8" t="s">
        <v>102</v>
      </c>
      <c r="H1811" s="8" t="s">
        <v>33</v>
      </c>
      <c r="I1811" s="8" t="s">
        <v>222</v>
      </c>
      <c r="J1811" s="8" t="s">
        <v>26537</v>
      </c>
      <c r="K1811" s="8">
        <v>1307818</v>
      </c>
      <c r="L1811" s="8" t="s">
        <v>355</v>
      </c>
      <c r="M1811" s="8" t="s">
        <v>344</v>
      </c>
      <c r="N1811" s="9">
        <v>44571</v>
      </c>
      <c r="O1811" s="8" t="s">
        <v>31</v>
      </c>
      <c r="P1811" s="8" t="s">
        <v>68</v>
      </c>
      <c r="Q1811" s="8" t="s">
        <v>1417</v>
      </c>
      <c r="R1811" s="8" t="s">
        <v>169</v>
      </c>
      <c r="S1811" s="8">
        <v>27737678284</v>
      </c>
      <c r="T1811" s="8">
        <v>50801</v>
      </c>
      <c r="U1811" s="6">
        <f t="shared" si="28"/>
        <v>44571</v>
      </c>
    </row>
    <row r="1812" spans="1:21" ht="14.25" customHeight="1" x14ac:dyDescent="0.2">
      <c r="A1812" t="s">
        <v>23</v>
      </c>
      <c r="B1812" t="s">
        <v>592</v>
      </c>
      <c r="C1812" t="s">
        <v>622</v>
      </c>
      <c r="D1812" t="s">
        <v>600</v>
      </c>
      <c r="E1812" s="8" t="s">
        <v>27</v>
      </c>
      <c r="F1812" s="8" t="s">
        <v>38</v>
      </c>
      <c r="G1812" s="8" t="s">
        <v>72</v>
      </c>
      <c r="H1812" s="8" t="s">
        <v>33</v>
      </c>
      <c r="I1812" s="8" t="s">
        <v>5761</v>
      </c>
      <c r="J1812" s="8" t="s">
        <v>5762</v>
      </c>
      <c r="K1812" s="8">
        <v>1186152</v>
      </c>
      <c r="L1812" s="8" t="s">
        <v>5763</v>
      </c>
      <c r="M1812" s="8" t="s">
        <v>877</v>
      </c>
      <c r="N1812" s="9">
        <v>44538</v>
      </c>
      <c r="O1812" s="8" t="s">
        <v>31</v>
      </c>
      <c r="P1812" s="8" t="s">
        <v>1215</v>
      </c>
      <c r="Q1812" s="8" t="s">
        <v>2316</v>
      </c>
      <c r="R1812" s="8" t="s">
        <v>4144</v>
      </c>
      <c r="S1812" s="8">
        <v>609346577</v>
      </c>
      <c r="T1812" s="8">
        <v>50801</v>
      </c>
      <c r="U1812" s="6">
        <f t="shared" si="28"/>
        <v>44538</v>
      </c>
    </row>
    <row r="1813" spans="1:21" ht="14.25" customHeight="1" x14ac:dyDescent="0.2">
      <c r="A1813" t="s">
        <v>23</v>
      </c>
      <c r="B1813" t="s">
        <v>592</v>
      </c>
      <c r="C1813" t="s">
        <v>622</v>
      </c>
      <c r="D1813" t="s">
        <v>600</v>
      </c>
      <c r="E1813" s="8" t="s">
        <v>27</v>
      </c>
      <c r="F1813" s="8" t="s">
        <v>38</v>
      </c>
      <c r="G1813" s="8" t="s">
        <v>120</v>
      </c>
      <c r="H1813" s="8" t="s">
        <v>43</v>
      </c>
      <c r="I1813" s="8" t="s">
        <v>5764</v>
      </c>
      <c r="J1813" s="8" t="s">
        <v>5765</v>
      </c>
      <c r="K1813" s="8">
        <v>1184336</v>
      </c>
      <c r="L1813" s="8" t="s">
        <v>358</v>
      </c>
      <c r="M1813" s="8" t="s">
        <v>2391</v>
      </c>
      <c r="N1813" s="9">
        <v>44537</v>
      </c>
      <c r="O1813" s="8" t="s">
        <v>31</v>
      </c>
      <c r="P1813" s="8" t="s">
        <v>520</v>
      </c>
      <c r="Q1813" s="8" t="s">
        <v>3906</v>
      </c>
      <c r="R1813" s="8" t="s">
        <v>5766</v>
      </c>
      <c r="S1813" s="8">
        <v>27828965848</v>
      </c>
      <c r="T1813" s="8">
        <v>50801</v>
      </c>
      <c r="U1813" s="6">
        <f t="shared" si="28"/>
        <v>44537</v>
      </c>
    </row>
    <row r="1814" spans="1:21" ht="14.25" customHeight="1" x14ac:dyDescent="0.2">
      <c r="A1814" t="s">
        <v>23</v>
      </c>
      <c r="B1814" t="s">
        <v>592</v>
      </c>
      <c r="C1814" t="s">
        <v>622</v>
      </c>
      <c r="D1814" t="s">
        <v>600</v>
      </c>
      <c r="E1814" s="8" t="s">
        <v>27</v>
      </c>
      <c r="F1814" s="8" t="s">
        <v>38</v>
      </c>
      <c r="G1814" s="8" t="s">
        <v>120</v>
      </c>
      <c r="H1814" s="8" t="s">
        <v>33</v>
      </c>
      <c r="I1814" s="8" t="s">
        <v>3607</v>
      </c>
      <c r="J1814" s="8" t="s">
        <v>10285</v>
      </c>
      <c r="K1814" s="8">
        <v>1223876</v>
      </c>
      <c r="L1814" s="8" t="s">
        <v>501</v>
      </c>
      <c r="M1814" s="8" t="s">
        <v>4823</v>
      </c>
      <c r="N1814" s="9">
        <v>44547</v>
      </c>
      <c r="O1814" s="8" t="s">
        <v>31</v>
      </c>
      <c r="P1814" s="8" t="s">
        <v>1603</v>
      </c>
      <c r="Q1814" s="8" t="s">
        <v>811</v>
      </c>
      <c r="R1814" s="8" t="s">
        <v>3439</v>
      </c>
      <c r="S1814" s="8">
        <v>822206206</v>
      </c>
      <c r="T1814" s="8">
        <v>50801</v>
      </c>
      <c r="U1814" s="6">
        <f t="shared" si="28"/>
        <v>44547</v>
      </c>
    </row>
    <row r="1815" spans="1:21" ht="14.25" customHeight="1" x14ac:dyDescent="0.2">
      <c r="A1815" t="s">
        <v>23</v>
      </c>
      <c r="B1815" t="s">
        <v>592</v>
      </c>
      <c r="C1815" t="s">
        <v>622</v>
      </c>
      <c r="D1815" t="s">
        <v>600</v>
      </c>
      <c r="E1815" s="8" t="s">
        <v>27</v>
      </c>
      <c r="F1815" s="8" t="s">
        <v>38</v>
      </c>
      <c r="G1815" s="8" t="s">
        <v>42</v>
      </c>
      <c r="H1815" s="8" t="s">
        <v>43</v>
      </c>
      <c r="I1815" s="8" t="s">
        <v>2954</v>
      </c>
      <c r="J1815" s="8" t="s">
        <v>10286</v>
      </c>
      <c r="K1815" s="8">
        <v>1201286</v>
      </c>
      <c r="L1815" s="8" t="s">
        <v>97</v>
      </c>
      <c r="M1815" s="8" t="s">
        <v>419</v>
      </c>
      <c r="N1815" s="9">
        <v>44542</v>
      </c>
      <c r="O1815" s="8" t="s">
        <v>31</v>
      </c>
      <c r="P1815" s="8" t="s">
        <v>127</v>
      </c>
      <c r="Q1815" s="8" t="s">
        <v>2752</v>
      </c>
      <c r="R1815" s="8" t="s">
        <v>10287</v>
      </c>
      <c r="S1815" s="8">
        <v>27783400152</v>
      </c>
      <c r="T1815" s="8">
        <v>50801</v>
      </c>
      <c r="U1815" s="6">
        <f t="shared" si="28"/>
        <v>44542</v>
      </c>
    </row>
    <row r="1816" spans="1:21" ht="14.25" customHeight="1" x14ac:dyDescent="0.2">
      <c r="A1816" t="s">
        <v>23</v>
      </c>
      <c r="B1816" t="s">
        <v>592</v>
      </c>
      <c r="C1816" t="s">
        <v>622</v>
      </c>
      <c r="D1816" t="s">
        <v>600</v>
      </c>
      <c r="E1816" t="s">
        <v>27</v>
      </c>
      <c r="F1816" t="s">
        <v>38</v>
      </c>
      <c r="G1816" t="s">
        <v>42</v>
      </c>
      <c r="H1816" t="s">
        <v>33</v>
      </c>
      <c r="I1816" t="s">
        <v>4302</v>
      </c>
      <c r="J1816" t="s">
        <v>22331</v>
      </c>
      <c r="K1816">
        <v>1296116</v>
      </c>
      <c r="L1816" t="s">
        <v>86</v>
      </c>
      <c r="M1816" t="s">
        <v>1368</v>
      </c>
      <c r="N1816" s="3">
        <v>44567</v>
      </c>
      <c r="O1816" t="s">
        <v>31</v>
      </c>
      <c r="P1816" t="s">
        <v>2838</v>
      </c>
      <c r="Q1816" t="s">
        <v>18012</v>
      </c>
      <c r="R1816" t="s">
        <v>354</v>
      </c>
      <c r="S1816" t="s">
        <v>18012</v>
      </c>
      <c r="T1816">
        <v>50801</v>
      </c>
      <c r="U1816" s="6">
        <f t="shared" si="28"/>
        <v>44567</v>
      </c>
    </row>
    <row r="1817" spans="1:21" ht="14.25" customHeight="1" x14ac:dyDescent="0.2">
      <c r="A1817" t="s">
        <v>23</v>
      </c>
      <c r="B1817" t="s">
        <v>592</v>
      </c>
      <c r="C1817" t="s">
        <v>622</v>
      </c>
      <c r="D1817" t="s">
        <v>600</v>
      </c>
      <c r="E1817" t="s">
        <v>27</v>
      </c>
      <c r="F1817" t="s">
        <v>38</v>
      </c>
      <c r="G1817" t="s">
        <v>42</v>
      </c>
      <c r="H1817" t="s">
        <v>33</v>
      </c>
      <c r="I1817" t="s">
        <v>26538</v>
      </c>
      <c r="J1817" t="s">
        <v>26539</v>
      </c>
      <c r="K1817">
        <v>1319470</v>
      </c>
      <c r="L1817" t="s">
        <v>97</v>
      </c>
      <c r="M1817" t="s">
        <v>5548</v>
      </c>
      <c r="N1817" s="3">
        <v>44575</v>
      </c>
      <c r="O1817" t="s">
        <v>31</v>
      </c>
      <c r="P1817" t="s">
        <v>68</v>
      </c>
      <c r="Q1817" t="s">
        <v>26540</v>
      </c>
      <c r="R1817" t="s">
        <v>2095</v>
      </c>
      <c r="S1817">
        <v>27845271691</v>
      </c>
      <c r="T1817">
        <v>50801</v>
      </c>
      <c r="U1817" s="6">
        <f t="shared" si="28"/>
        <v>44575</v>
      </c>
    </row>
    <row r="1818" spans="1:21" ht="14.25" customHeight="1" x14ac:dyDescent="0.2">
      <c r="A1818" t="s">
        <v>23</v>
      </c>
      <c r="B1818" t="s">
        <v>592</v>
      </c>
      <c r="C1818" t="s">
        <v>622</v>
      </c>
      <c r="D1818" t="s">
        <v>600</v>
      </c>
      <c r="E1818" t="s">
        <v>27</v>
      </c>
      <c r="F1818" t="s">
        <v>38</v>
      </c>
      <c r="G1818" t="s">
        <v>100</v>
      </c>
      <c r="H1818" t="s">
        <v>73</v>
      </c>
      <c r="I1818" t="s">
        <v>14849</v>
      </c>
      <c r="J1818" t="s">
        <v>14850</v>
      </c>
      <c r="K1818">
        <v>1262532</v>
      </c>
      <c r="L1818" t="s">
        <v>168</v>
      </c>
      <c r="M1818" t="s">
        <v>2529</v>
      </c>
      <c r="N1818" s="3">
        <v>44556</v>
      </c>
      <c r="O1818" t="s">
        <v>31</v>
      </c>
      <c r="P1818" t="s">
        <v>48</v>
      </c>
      <c r="Q1818" t="s">
        <v>3804</v>
      </c>
      <c r="R1818" t="s">
        <v>35</v>
      </c>
      <c r="S1818">
        <v>680059851</v>
      </c>
      <c r="T1818">
        <v>50801</v>
      </c>
      <c r="U1818" s="6">
        <f t="shared" si="28"/>
        <v>44556</v>
      </c>
    </row>
    <row r="1819" spans="1:21" ht="14.25" customHeight="1" x14ac:dyDescent="0.2">
      <c r="A1819" t="s">
        <v>23</v>
      </c>
      <c r="B1819" t="s">
        <v>592</v>
      </c>
      <c r="C1819" t="s">
        <v>622</v>
      </c>
      <c r="D1819" t="s">
        <v>600</v>
      </c>
      <c r="E1819" t="s">
        <v>27</v>
      </c>
      <c r="F1819" t="s">
        <v>49</v>
      </c>
      <c r="G1819" t="s">
        <v>82</v>
      </c>
      <c r="H1819" t="s">
        <v>43</v>
      </c>
      <c r="I1819" t="s">
        <v>150</v>
      </c>
      <c r="J1819" t="s">
        <v>5767</v>
      </c>
      <c r="K1819">
        <v>1186145</v>
      </c>
      <c r="L1819" t="s">
        <v>18012</v>
      </c>
      <c r="M1819" t="s">
        <v>18012</v>
      </c>
      <c r="N1819" s="3">
        <v>44538</v>
      </c>
      <c r="O1819" t="s">
        <v>31</v>
      </c>
      <c r="P1819" t="s">
        <v>3861</v>
      </c>
      <c r="Q1819" t="s">
        <v>4159</v>
      </c>
      <c r="R1819" t="s">
        <v>83</v>
      </c>
      <c r="S1819">
        <v>27833015429</v>
      </c>
      <c r="T1819">
        <v>50801</v>
      </c>
      <c r="U1819" s="6">
        <f t="shared" si="28"/>
        <v>44538</v>
      </c>
    </row>
    <row r="1820" spans="1:21" ht="14.25" customHeight="1" x14ac:dyDescent="0.2">
      <c r="A1820" t="s">
        <v>23</v>
      </c>
      <c r="B1820" t="s">
        <v>592</v>
      </c>
      <c r="C1820" t="s">
        <v>622</v>
      </c>
      <c r="D1820" t="s">
        <v>600</v>
      </c>
      <c r="E1820" t="s">
        <v>27</v>
      </c>
      <c r="F1820" t="s">
        <v>49</v>
      </c>
      <c r="G1820" t="s">
        <v>82</v>
      </c>
      <c r="H1820" t="s">
        <v>33</v>
      </c>
      <c r="I1820" t="s">
        <v>51</v>
      </c>
      <c r="J1820" t="s">
        <v>26541</v>
      </c>
      <c r="K1820">
        <v>1320039</v>
      </c>
      <c r="L1820" t="s">
        <v>18012</v>
      </c>
      <c r="M1820" t="s">
        <v>18012</v>
      </c>
      <c r="N1820" s="3">
        <v>44575</v>
      </c>
      <c r="O1820" t="s">
        <v>62</v>
      </c>
      <c r="P1820" t="s">
        <v>65</v>
      </c>
      <c r="Q1820" t="s">
        <v>26481</v>
      </c>
      <c r="R1820" t="s">
        <v>26542</v>
      </c>
      <c r="S1820">
        <v>27645187209</v>
      </c>
      <c r="T1820">
        <v>50801</v>
      </c>
      <c r="U1820" s="6">
        <f t="shared" si="28"/>
        <v>44575</v>
      </c>
    </row>
    <row r="1821" spans="1:21" ht="14.25" customHeight="1" x14ac:dyDescent="0.2">
      <c r="A1821" s="8" t="s">
        <v>23</v>
      </c>
      <c r="B1821" s="8" t="s">
        <v>592</v>
      </c>
      <c r="C1821" s="8" t="s">
        <v>622</v>
      </c>
      <c r="D1821" s="8" t="s">
        <v>600</v>
      </c>
      <c r="E1821" s="8" t="s">
        <v>27</v>
      </c>
      <c r="F1821" s="8" t="s">
        <v>49</v>
      </c>
      <c r="G1821" s="8" t="s">
        <v>50</v>
      </c>
      <c r="H1821" s="8" t="s">
        <v>43</v>
      </c>
      <c r="I1821" s="8" t="s">
        <v>26543</v>
      </c>
      <c r="J1821" s="8" t="s">
        <v>26544</v>
      </c>
      <c r="K1821" s="8">
        <v>1317457</v>
      </c>
      <c r="L1821" s="8" t="s">
        <v>18012</v>
      </c>
      <c r="M1821" s="8" t="s">
        <v>18012</v>
      </c>
      <c r="N1821" s="9">
        <v>44574</v>
      </c>
      <c r="O1821" s="8" t="s">
        <v>31</v>
      </c>
      <c r="P1821" s="8" t="s">
        <v>127</v>
      </c>
      <c r="Q1821" s="8" t="s">
        <v>26545</v>
      </c>
      <c r="R1821" s="8" t="s">
        <v>2765</v>
      </c>
      <c r="S1821" s="8">
        <v>27833747717</v>
      </c>
      <c r="T1821" s="8">
        <v>50801</v>
      </c>
      <c r="U1821" s="6">
        <f t="shared" si="28"/>
        <v>44574</v>
      </c>
    </row>
    <row r="1822" spans="1:21" ht="14.25" customHeight="1" x14ac:dyDescent="0.2">
      <c r="A1822" s="8" t="s">
        <v>23</v>
      </c>
      <c r="B1822" s="8" t="s">
        <v>592</v>
      </c>
      <c r="C1822" s="8" t="s">
        <v>622</v>
      </c>
      <c r="D1822" s="8" t="s">
        <v>600</v>
      </c>
      <c r="E1822" s="8" t="s">
        <v>58</v>
      </c>
      <c r="F1822" s="8" t="s">
        <v>1826</v>
      </c>
      <c r="G1822" s="8" t="s">
        <v>136</v>
      </c>
      <c r="H1822" s="8" t="s">
        <v>43</v>
      </c>
      <c r="I1822" s="8" t="s">
        <v>2771</v>
      </c>
      <c r="J1822" s="8" t="s">
        <v>21418</v>
      </c>
      <c r="K1822" s="8">
        <v>1275154</v>
      </c>
      <c r="L1822" s="8" t="s">
        <v>18012</v>
      </c>
      <c r="M1822" s="8" t="s">
        <v>18012</v>
      </c>
      <c r="N1822" s="9">
        <v>44560</v>
      </c>
      <c r="O1822" s="8" t="s">
        <v>31</v>
      </c>
      <c r="P1822" s="8" t="s">
        <v>4610</v>
      </c>
      <c r="Q1822" s="8" t="s">
        <v>13051</v>
      </c>
      <c r="R1822" s="8" t="s">
        <v>21419</v>
      </c>
      <c r="S1822" s="8" t="s">
        <v>18012</v>
      </c>
      <c r="T1822" s="8">
        <v>50801</v>
      </c>
      <c r="U1822" s="6">
        <f t="shared" si="28"/>
        <v>44560</v>
      </c>
    </row>
    <row r="1823" spans="1:21" ht="14.25" customHeight="1" x14ac:dyDescent="0.2">
      <c r="A1823" s="8" t="s">
        <v>23</v>
      </c>
      <c r="B1823" s="8" t="s">
        <v>592</v>
      </c>
      <c r="C1823" s="8" t="s">
        <v>622</v>
      </c>
      <c r="D1823" s="8" t="s">
        <v>600</v>
      </c>
      <c r="E1823" s="8" t="s">
        <v>58</v>
      </c>
      <c r="F1823" s="8" t="s">
        <v>1826</v>
      </c>
      <c r="G1823" s="8" t="s">
        <v>136</v>
      </c>
      <c r="H1823" s="8" t="s">
        <v>33</v>
      </c>
      <c r="I1823" s="8" t="s">
        <v>1558</v>
      </c>
      <c r="J1823" s="8" t="s">
        <v>22332</v>
      </c>
      <c r="K1823" s="8">
        <v>1299461</v>
      </c>
      <c r="L1823" s="8" t="s">
        <v>18012</v>
      </c>
      <c r="M1823" s="8" t="s">
        <v>18012</v>
      </c>
      <c r="N1823" s="9">
        <v>44568</v>
      </c>
      <c r="O1823" s="8" t="s">
        <v>31</v>
      </c>
      <c r="P1823" s="8" t="s">
        <v>1707</v>
      </c>
      <c r="Q1823" s="8" t="s">
        <v>22333</v>
      </c>
      <c r="R1823" s="8" t="s">
        <v>2067</v>
      </c>
      <c r="S1823" s="8">
        <v>714812821</v>
      </c>
      <c r="T1823" s="8">
        <v>50801</v>
      </c>
      <c r="U1823" s="6">
        <f t="shared" si="28"/>
        <v>44568</v>
      </c>
    </row>
    <row r="1824" spans="1:21" ht="14.25" customHeight="1" x14ac:dyDescent="0.2">
      <c r="A1824" s="8" t="s">
        <v>23</v>
      </c>
      <c r="B1824" s="8" t="s">
        <v>592</v>
      </c>
      <c r="C1824" s="8" t="s">
        <v>622</v>
      </c>
      <c r="D1824" s="8" t="s">
        <v>600</v>
      </c>
      <c r="E1824" s="8" t="s">
        <v>58</v>
      </c>
      <c r="F1824" s="8" t="s">
        <v>217</v>
      </c>
      <c r="G1824" s="8" t="s">
        <v>1088</v>
      </c>
      <c r="H1824" s="8" t="s">
        <v>1383</v>
      </c>
      <c r="I1824" s="8" t="s">
        <v>1097</v>
      </c>
      <c r="J1824" s="8" t="s">
        <v>14851</v>
      </c>
      <c r="K1824" s="8">
        <v>1243274</v>
      </c>
      <c r="L1824" s="8" t="s">
        <v>18012</v>
      </c>
      <c r="M1824" s="8" t="s">
        <v>18012</v>
      </c>
      <c r="N1824" s="9">
        <v>44552</v>
      </c>
      <c r="O1824" s="8" t="s">
        <v>31</v>
      </c>
      <c r="P1824" s="8" t="s">
        <v>127</v>
      </c>
      <c r="Q1824" s="8" t="s">
        <v>6519</v>
      </c>
      <c r="R1824" s="8" t="s">
        <v>354</v>
      </c>
      <c r="S1824" s="8">
        <v>27832731578</v>
      </c>
      <c r="T1824" s="8">
        <v>50801</v>
      </c>
      <c r="U1824" s="6">
        <f t="shared" si="28"/>
        <v>44552</v>
      </c>
    </row>
    <row r="1825" spans="1:21" ht="14.25" customHeight="1" x14ac:dyDescent="0.2">
      <c r="A1825" s="8" t="s">
        <v>23</v>
      </c>
      <c r="B1825" s="8" t="s">
        <v>592</v>
      </c>
      <c r="C1825" s="8" t="s">
        <v>622</v>
      </c>
      <c r="D1825" s="8" t="s">
        <v>600</v>
      </c>
      <c r="E1825" s="8" t="s">
        <v>58</v>
      </c>
      <c r="F1825" s="8" t="s">
        <v>38</v>
      </c>
      <c r="G1825" s="8" t="s">
        <v>152</v>
      </c>
      <c r="H1825" s="8" t="s">
        <v>43</v>
      </c>
      <c r="I1825" s="8" t="s">
        <v>5768</v>
      </c>
      <c r="J1825" s="8" t="s">
        <v>5769</v>
      </c>
      <c r="K1825" s="8">
        <v>1185362</v>
      </c>
      <c r="L1825" s="8" t="s">
        <v>1809</v>
      </c>
      <c r="M1825" s="8" t="s">
        <v>2978</v>
      </c>
      <c r="N1825" s="9">
        <v>44538</v>
      </c>
      <c r="O1825" s="8" t="s">
        <v>31</v>
      </c>
      <c r="P1825" s="8" t="s">
        <v>44</v>
      </c>
      <c r="Q1825" s="8" t="s">
        <v>305</v>
      </c>
      <c r="R1825" s="8" t="s">
        <v>3931</v>
      </c>
      <c r="S1825" s="8">
        <v>27828567716</v>
      </c>
      <c r="T1825" s="8">
        <v>50801</v>
      </c>
      <c r="U1825" s="6">
        <f t="shared" si="28"/>
        <v>44538</v>
      </c>
    </row>
    <row r="1826" spans="1:21" ht="14.25" customHeight="1" x14ac:dyDescent="0.2">
      <c r="A1826" s="8" t="s">
        <v>23</v>
      </c>
      <c r="B1826" s="8" t="s">
        <v>592</v>
      </c>
      <c r="C1826" s="8" t="s">
        <v>622</v>
      </c>
      <c r="D1826" s="8" t="s">
        <v>600</v>
      </c>
      <c r="E1826" s="8" t="s">
        <v>58</v>
      </c>
      <c r="F1826" s="8" t="s">
        <v>38</v>
      </c>
      <c r="G1826" s="8" t="s">
        <v>42</v>
      </c>
      <c r="H1826" s="8" t="s">
        <v>43</v>
      </c>
      <c r="I1826" s="8" t="s">
        <v>1173</v>
      </c>
      <c r="J1826" s="8" t="s">
        <v>5770</v>
      </c>
      <c r="K1826" s="8">
        <v>1188079</v>
      </c>
      <c r="L1826" s="8" t="s">
        <v>1809</v>
      </c>
      <c r="M1826" s="8" t="s">
        <v>5771</v>
      </c>
      <c r="N1826" s="9">
        <v>44539</v>
      </c>
      <c r="O1826" s="8" t="s">
        <v>31</v>
      </c>
      <c r="P1826" s="8" t="s">
        <v>127</v>
      </c>
      <c r="Q1826" s="8" t="s">
        <v>305</v>
      </c>
      <c r="R1826" s="8" t="s">
        <v>3931</v>
      </c>
      <c r="S1826" s="8">
        <v>27828567716</v>
      </c>
      <c r="T1826" s="8">
        <v>50801</v>
      </c>
      <c r="U1826" s="6">
        <f t="shared" si="28"/>
        <v>44539</v>
      </c>
    </row>
    <row r="1827" spans="1:21" ht="14.25" customHeight="1" x14ac:dyDescent="0.2">
      <c r="A1827" s="8" t="s">
        <v>23</v>
      </c>
      <c r="B1827" s="8" t="s">
        <v>592</v>
      </c>
      <c r="C1827" s="8" t="s">
        <v>622</v>
      </c>
      <c r="D1827" s="8" t="s">
        <v>600</v>
      </c>
      <c r="E1827" s="8" t="s">
        <v>58</v>
      </c>
      <c r="F1827" s="8" t="s">
        <v>38</v>
      </c>
      <c r="G1827" s="8" t="s">
        <v>1177</v>
      </c>
      <c r="H1827" s="8" t="s">
        <v>43</v>
      </c>
      <c r="I1827" s="8" t="s">
        <v>26546</v>
      </c>
      <c r="J1827" s="8" t="s">
        <v>26547</v>
      </c>
      <c r="K1827" s="8">
        <v>1300903</v>
      </c>
      <c r="L1827" s="8" t="s">
        <v>355</v>
      </c>
      <c r="M1827" s="8" t="s">
        <v>1279</v>
      </c>
      <c r="N1827" s="9">
        <v>44569</v>
      </c>
      <c r="O1827" s="8" t="s">
        <v>31</v>
      </c>
      <c r="P1827" s="8" t="s">
        <v>520</v>
      </c>
      <c r="Q1827" s="8" t="s">
        <v>5568</v>
      </c>
      <c r="R1827" s="8" t="s">
        <v>26548</v>
      </c>
      <c r="S1827" s="8">
        <v>27723477111</v>
      </c>
      <c r="T1827" s="8">
        <v>50801</v>
      </c>
      <c r="U1827" s="6">
        <f t="shared" si="28"/>
        <v>44569</v>
      </c>
    </row>
    <row r="1828" spans="1:21" ht="14.25" customHeight="1" x14ac:dyDescent="0.2">
      <c r="A1828" s="8" t="s">
        <v>23</v>
      </c>
      <c r="B1828" s="8" t="s">
        <v>592</v>
      </c>
      <c r="C1828" s="8" t="s">
        <v>622</v>
      </c>
      <c r="D1828" s="8" t="s">
        <v>600</v>
      </c>
      <c r="E1828" s="8" t="s">
        <v>58</v>
      </c>
      <c r="F1828" s="8" t="s">
        <v>38</v>
      </c>
      <c r="G1828" s="8" t="s">
        <v>1177</v>
      </c>
      <c r="H1828" s="8" t="s">
        <v>33</v>
      </c>
      <c r="I1828" s="8" t="s">
        <v>5772</v>
      </c>
      <c r="J1828" s="8" t="s">
        <v>5773</v>
      </c>
      <c r="K1828" s="8">
        <v>1176533</v>
      </c>
      <c r="L1828" s="8" t="s">
        <v>2176</v>
      </c>
      <c r="M1828" s="8" t="s">
        <v>5774</v>
      </c>
      <c r="N1828" s="9">
        <v>44536</v>
      </c>
      <c r="O1828" s="8" t="s">
        <v>31</v>
      </c>
      <c r="P1828" s="8" t="s">
        <v>2031</v>
      </c>
      <c r="Q1828" s="8" t="s">
        <v>45</v>
      </c>
      <c r="R1828" s="8" t="s">
        <v>5775</v>
      </c>
      <c r="S1828" s="8">
        <v>722569821</v>
      </c>
      <c r="T1828" s="8">
        <v>50801</v>
      </c>
      <c r="U1828" s="6">
        <f t="shared" si="28"/>
        <v>44536</v>
      </c>
    </row>
    <row r="1829" spans="1:21" ht="14.25" customHeight="1" x14ac:dyDescent="0.2">
      <c r="A1829" s="8" t="s">
        <v>23</v>
      </c>
      <c r="B1829" s="8" t="s">
        <v>592</v>
      </c>
      <c r="C1829" s="8" t="s">
        <v>622</v>
      </c>
      <c r="D1829" s="8" t="s">
        <v>600</v>
      </c>
      <c r="E1829" s="8" t="s">
        <v>58</v>
      </c>
      <c r="F1829" s="8" t="s">
        <v>38</v>
      </c>
      <c r="G1829" s="8" t="s">
        <v>1177</v>
      </c>
      <c r="H1829" s="8" t="s">
        <v>33</v>
      </c>
      <c r="I1829" s="8" t="s">
        <v>10288</v>
      </c>
      <c r="J1829" s="8" t="s">
        <v>10289</v>
      </c>
      <c r="K1829" s="8">
        <v>1207051</v>
      </c>
      <c r="L1829" s="8" t="s">
        <v>10290</v>
      </c>
      <c r="M1829" s="8" t="s">
        <v>10290</v>
      </c>
      <c r="N1829" s="9">
        <v>44544</v>
      </c>
      <c r="O1829" s="8" t="s">
        <v>31</v>
      </c>
      <c r="P1829" s="8" t="s">
        <v>4610</v>
      </c>
      <c r="Q1829" s="8" t="s">
        <v>10291</v>
      </c>
      <c r="R1829" s="8" t="s">
        <v>3389</v>
      </c>
      <c r="S1829" s="8">
        <v>829005766</v>
      </c>
      <c r="T1829" s="8">
        <v>50801</v>
      </c>
      <c r="U1829" s="6">
        <f t="shared" si="28"/>
        <v>44544</v>
      </c>
    </row>
    <row r="1830" spans="1:21" ht="14.25" customHeight="1" x14ac:dyDescent="0.2">
      <c r="A1830" s="8" t="s">
        <v>23</v>
      </c>
      <c r="B1830" s="8" t="s">
        <v>592</v>
      </c>
      <c r="C1830" s="8" t="s">
        <v>622</v>
      </c>
      <c r="D1830" s="8" t="s">
        <v>600</v>
      </c>
      <c r="E1830" s="8" t="s">
        <v>58</v>
      </c>
      <c r="F1830" s="8" t="s">
        <v>55</v>
      </c>
      <c r="G1830" s="8" t="s">
        <v>66</v>
      </c>
      <c r="H1830" s="8" t="s">
        <v>33</v>
      </c>
      <c r="I1830" s="8" t="s">
        <v>3207</v>
      </c>
      <c r="J1830" s="8" t="s">
        <v>10292</v>
      </c>
      <c r="K1830" s="8">
        <v>1212757</v>
      </c>
      <c r="L1830" s="8" t="s">
        <v>18012</v>
      </c>
      <c r="M1830" s="8" t="s">
        <v>18012</v>
      </c>
      <c r="N1830" s="9">
        <v>44545</v>
      </c>
      <c r="O1830" s="8" t="s">
        <v>31</v>
      </c>
      <c r="P1830" s="8" t="s">
        <v>2838</v>
      </c>
      <c r="Q1830" s="8" t="s">
        <v>18012</v>
      </c>
      <c r="R1830" s="8" t="s">
        <v>10293</v>
      </c>
      <c r="S1830" s="8" t="s">
        <v>18012</v>
      </c>
      <c r="T1830" s="8">
        <v>50801</v>
      </c>
      <c r="U1830" s="6">
        <f t="shared" si="28"/>
        <v>44545</v>
      </c>
    </row>
    <row r="1831" spans="1:21" ht="14.25" customHeight="1" x14ac:dyDescent="0.2">
      <c r="A1831" s="8" t="s">
        <v>23</v>
      </c>
      <c r="B1831" s="8" t="s">
        <v>592</v>
      </c>
      <c r="C1831" s="8" t="s">
        <v>622</v>
      </c>
      <c r="D1831" s="8" t="s">
        <v>600</v>
      </c>
      <c r="E1831" s="8" t="s">
        <v>58</v>
      </c>
      <c r="F1831" s="8" t="s">
        <v>55</v>
      </c>
      <c r="G1831" s="8" t="s">
        <v>66</v>
      </c>
      <c r="H1831" s="8" t="s">
        <v>33</v>
      </c>
      <c r="I1831" s="8" t="s">
        <v>3853</v>
      </c>
      <c r="J1831" s="8" t="s">
        <v>22334</v>
      </c>
      <c r="K1831" s="8">
        <v>1299132</v>
      </c>
      <c r="L1831" s="8" t="s">
        <v>18012</v>
      </c>
      <c r="M1831" s="8" t="s">
        <v>18012</v>
      </c>
      <c r="N1831" s="9">
        <v>44568</v>
      </c>
      <c r="O1831" s="8" t="s">
        <v>31</v>
      </c>
      <c r="P1831" s="8" t="s">
        <v>4610</v>
      </c>
      <c r="Q1831" s="8" t="s">
        <v>2185</v>
      </c>
      <c r="R1831" s="8" t="s">
        <v>7309</v>
      </c>
      <c r="S1831" s="8">
        <v>790772242</v>
      </c>
      <c r="T1831" s="8">
        <v>50801</v>
      </c>
      <c r="U1831" s="6">
        <f t="shared" si="28"/>
        <v>44568</v>
      </c>
    </row>
    <row r="1832" spans="1:21" ht="14.25" customHeight="1" x14ac:dyDescent="0.2">
      <c r="A1832" s="8" t="s">
        <v>23</v>
      </c>
      <c r="B1832" s="8" t="s">
        <v>592</v>
      </c>
      <c r="C1832" s="8" t="s">
        <v>603</v>
      </c>
      <c r="D1832" s="8" t="s">
        <v>604</v>
      </c>
      <c r="E1832" s="8" t="s">
        <v>27</v>
      </c>
      <c r="F1832" s="8" t="s">
        <v>1132</v>
      </c>
      <c r="G1832" s="8" t="s">
        <v>1165</v>
      </c>
      <c r="H1832" s="8" t="s">
        <v>33</v>
      </c>
      <c r="I1832" s="8" t="s">
        <v>14852</v>
      </c>
      <c r="J1832" s="8" t="s">
        <v>14853</v>
      </c>
      <c r="K1832" s="8">
        <v>1237895</v>
      </c>
      <c r="L1832" s="8" t="s">
        <v>18012</v>
      </c>
      <c r="M1832" s="8" t="s">
        <v>18012</v>
      </c>
      <c r="N1832" s="9">
        <v>44551</v>
      </c>
      <c r="O1832" s="8" t="s">
        <v>31</v>
      </c>
      <c r="P1832" s="8" t="s">
        <v>37</v>
      </c>
      <c r="Q1832" s="8" t="s">
        <v>18012</v>
      </c>
      <c r="R1832" s="8" t="s">
        <v>14854</v>
      </c>
      <c r="S1832" s="8">
        <v>27710858216</v>
      </c>
      <c r="T1832" s="8">
        <v>2662</v>
      </c>
      <c r="U1832" s="6">
        <f t="shared" si="28"/>
        <v>44551</v>
      </c>
    </row>
    <row r="1833" spans="1:21" ht="14.25" customHeight="1" x14ac:dyDescent="0.2">
      <c r="A1833" s="8" t="s">
        <v>23</v>
      </c>
      <c r="B1833" s="8" t="s">
        <v>592</v>
      </c>
      <c r="C1833" s="8" t="s">
        <v>603</v>
      </c>
      <c r="D1833" s="8" t="s">
        <v>604</v>
      </c>
      <c r="E1833" s="8" t="s">
        <v>27</v>
      </c>
      <c r="F1833" s="8" t="s">
        <v>105</v>
      </c>
      <c r="G1833" s="8" t="s">
        <v>197</v>
      </c>
      <c r="H1833" s="8" t="s">
        <v>18014</v>
      </c>
      <c r="I1833" s="8" t="s">
        <v>26549</v>
      </c>
      <c r="J1833" s="8" t="s">
        <v>26550</v>
      </c>
      <c r="K1833" s="8">
        <v>1309844</v>
      </c>
      <c r="L1833" s="8" t="s">
        <v>26551</v>
      </c>
      <c r="M1833" s="8" t="s">
        <v>26552</v>
      </c>
      <c r="N1833" s="9">
        <v>44572</v>
      </c>
      <c r="O1833" s="8" t="s">
        <v>31</v>
      </c>
      <c r="P1833" s="8" t="s">
        <v>37</v>
      </c>
      <c r="Q1833" s="8" t="s">
        <v>5265</v>
      </c>
      <c r="R1833" s="8" t="s">
        <v>26553</v>
      </c>
      <c r="S1833" s="8">
        <v>27835435446</v>
      </c>
      <c r="T1833" s="8">
        <v>2662</v>
      </c>
      <c r="U1833" s="6">
        <f t="shared" si="28"/>
        <v>44572</v>
      </c>
    </row>
    <row r="1834" spans="1:21" ht="14.25" customHeight="1" x14ac:dyDescent="0.2">
      <c r="A1834" s="8" t="s">
        <v>23</v>
      </c>
      <c r="B1834" s="8" t="s">
        <v>592</v>
      </c>
      <c r="C1834" s="8" t="s">
        <v>603</v>
      </c>
      <c r="D1834" s="8" t="s">
        <v>604</v>
      </c>
      <c r="E1834" s="8" t="s">
        <v>27</v>
      </c>
      <c r="F1834" s="8" t="s">
        <v>107</v>
      </c>
      <c r="G1834" s="8" t="s">
        <v>394</v>
      </c>
      <c r="H1834" s="8" t="s">
        <v>33</v>
      </c>
      <c r="I1834" s="8" t="s">
        <v>19277</v>
      </c>
      <c r="J1834" s="8" t="s">
        <v>19278</v>
      </c>
      <c r="K1834" s="8">
        <v>1273413</v>
      </c>
      <c r="L1834" s="8" t="s">
        <v>3153</v>
      </c>
      <c r="M1834" s="8" t="s">
        <v>18012</v>
      </c>
      <c r="N1834" s="9">
        <v>44560</v>
      </c>
      <c r="O1834" s="8" t="s">
        <v>31</v>
      </c>
      <c r="P1834" s="8" t="s">
        <v>1707</v>
      </c>
      <c r="Q1834" s="8" t="s">
        <v>1443</v>
      </c>
      <c r="R1834" s="8" t="s">
        <v>19279</v>
      </c>
      <c r="S1834" s="8">
        <v>848517364</v>
      </c>
      <c r="T1834" s="8">
        <v>2662</v>
      </c>
      <c r="U1834" s="6">
        <f t="shared" si="28"/>
        <v>44560</v>
      </c>
    </row>
    <row r="1835" spans="1:21" ht="14.25" customHeight="1" x14ac:dyDescent="0.2">
      <c r="A1835" s="8" t="s">
        <v>23</v>
      </c>
      <c r="B1835" s="8" t="s">
        <v>592</v>
      </c>
      <c r="C1835" s="8" t="s">
        <v>603</v>
      </c>
      <c r="D1835" s="8" t="s">
        <v>604</v>
      </c>
      <c r="E1835" s="8" t="s">
        <v>27</v>
      </c>
      <c r="F1835" s="8" t="s">
        <v>107</v>
      </c>
      <c r="G1835" s="8" t="s">
        <v>108</v>
      </c>
      <c r="H1835" s="8" t="s">
        <v>1383</v>
      </c>
      <c r="I1835" s="8" t="s">
        <v>2101</v>
      </c>
      <c r="J1835" s="8" t="s">
        <v>14855</v>
      </c>
      <c r="K1835" s="8">
        <v>1260416</v>
      </c>
      <c r="L1835" s="8" t="s">
        <v>236</v>
      </c>
      <c r="M1835" s="8" t="s">
        <v>18012</v>
      </c>
      <c r="N1835" s="9">
        <v>44555</v>
      </c>
      <c r="O1835" s="8" t="s">
        <v>31</v>
      </c>
      <c r="P1835" s="8" t="s">
        <v>37</v>
      </c>
      <c r="Q1835" s="8" t="s">
        <v>14856</v>
      </c>
      <c r="R1835" s="8" t="s">
        <v>8572</v>
      </c>
      <c r="S1835" s="8">
        <v>27662440851</v>
      </c>
      <c r="T1835" s="8">
        <v>2662</v>
      </c>
      <c r="U1835" s="6">
        <f t="shared" si="28"/>
        <v>44555</v>
      </c>
    </row>
    <row r="1836" spans="1:21" ht="14.25" customHeight="1" x14ac:dyDescent="0.2">
      <c r="A1836" s="8" t="s">
        <v>23</v>
      </c>
      <c r="B1836" s="8" t="s">
        <v>592</v>
      </c>
      <c r="C1836" s="8" t="s">
        <v>603</v>
      </c>
      <c r="D1836" s="8" t="s">
        <v>604</v>
      </c>
      <c r="E1836" s="8" t="s">
        <v>27</v>
      </c>
      <c r="F1836" s="8" t="s">
        <v>107</v>
      </c>
      <c r="G1836" s="8" t="s">
        <v>108</v>
      </c>
      <c r="H1836" s="8" t="s">
        <v>43</v>
      </c>
      <c r="I1836" s="8" t="s">
        <v>1945</v>
      </c>
      <c r="J1836" s="8" t="s">
        <v>19540</v>
      </c>
      <c r="K1836" s="8">
        <v>1279683</v>
      </c>
      <c r="L1836" s="8" t="s">
        <v>575</v>
      </c>
      <c r="M1836" s="8" t="s">
        <v>18012</v>
      </c>
      <c r="N1836" s="9">
        <v>44562</v>
      </c>
      <c r="O1836" s="8" t="s">
        <v>31</v>
      </c>
      <c r="P1836" s="8" t="s">
        <v>37</v>
      </c>
      <c r="Q1836" s="8" t="s">
        <v>45</v>
      </c>
      <c r="R1836" s="8" t="s">
        <v>19541</v>
      </c>
      <c r="S1836" s="8">
        <v>27828560916</v>
      </c>
      <c r="T1836" s="8">
        <v>2662</v>
      </c>
      <c r="U1836" s="6">
        <f t="shared" si="28"/>
        <v>44562</v>
      </c>
    </row>
    <row r="1837" spans="1:21" ht="14.25" customHeight="1" x14ac:dyDescent="0.2">
      <c r="A1837" s="8" t="s">
        <v>23</v>
      </c>
      <c r="B1837" s="8" t="s">
        <v>592</v>
      </c>
      <c r="C1837" s="8" t="s">
        <v>603</v>
      </c>
      <c r="D1837" s="8" t="s">
        <v>604</v>
      </c>
      <c r="E1837" s="8" t="s">
        <v>27</v>
      </c>
      <c r="F1837" s="8" t="s">
        <v>38</v>
      </c>
      <c r="G1837" s="8" t="s">
        <v>102</v>
      </c>
      <c r="H1837" s="8" t="s">
        <v>33</v>
      </c>
      <c r="I1837" s="8" t="s">
        <v>46</v>
      </c>
      <c r="J1837" s="8" t="s">
        <v>10294</v>
      </c>
      <c r="K1837" s="8">
        <v>1205139</v>
      </c>
      <c r="L1837" s="8" t="s">
        <v>109</v>
      </c>
      <c r="M1837" s="8" t="s">
        <v>10295</v>
      </c>
      <c r="N1837" s="9">
        <v>44543</v>
      </c>
      <c r="O1837" s="8" t="s">
        <v>31</v>
      </c>
      <c r="P1837" s="8" t="s">
        <v>68</v>
      </c>
      <c r="Q1837" s="8" t="s">
        <v>10296</v>
      </c>
      <c r="R1837" s="8" t="s">
        <v>10297</v>
      </c>
      <c r="S1837" s="8">
        <v>27614369749</v>
      </c>
      <c r="T1837" s="8">
        <v>2662</v>
      </c>
      <c r="U1837" s="6">
        <f t="shared" si="28"/>
        <v>44543</v>
      </c>
    </row>
    <row r="1838" spans="1:21" ht="14.25" customHeight="1" x14ac:dyDescent="0.2">
      <c r="A1838" s="8" t="s">
        <v>23</v>
      </c>
      <c r="B1838" s="8" t="s">
        <v>592</v>
      </c>
      <c r="C1838" s="8" t="s">
        <v>603</v>
      </c>
      <c r="D1838" s="8" t="s">
        <v>604</v>
      </c>
      <c r="E1838" s="8" t="s">
        <v>27</v>
      </c>
      <c r="F1838" s="8" t="s">
        <v>38</v>
      </c>
      <c r="G1838" s="8" t="s">
        <v>81</v>
      </c>
      <c r="H1838" s="8" t="s">
        <v>18014</v>
      </c>
      <c r="I1838" s="8" t="s">
        <v>46</v>
      </c>
      <c r="J1838" s="8" t="s">
        <v>10298</v>
      </c>
      <c r="K1838" s="8">
        <v>1225614</v>
      </c>
      <c r="L1838" s="8" t="s">
        <v>501</v>
      </c>
      <c r="M1838" s="8" t="s">
        <v>2939</v>
      </c>
      <c r="N1838" s="9">
        <v>44548</v>
      </c>
      <c r="O1838" s="8" t="s">
        <v>31</v>
      </c>
      <c r="P1838" s="8" t="s">
        <v>1603</v>
      </c>
      <c r="Q1838" s="8" t="s">
        <v>10299</v>
      </c>
      <c r="R1838" s="8" t="s">
        <v>3230</v>
      </c>
      <c r="S1838" s="8">
        <v>845036005</v>
      </c>
      <c r="T1838" s="8">
        <v>2662</v>
      </c>
      <c r="U1838" s="6">
        <f t="shared" si="28"/>
        <v>44548</v>
      </c>
    </row>
    <row r="1839" spans="1:21" ht="14.25" customHeight="1" x14ac:dyDescent="0.2">
      <c r="A1839" s="8" t="s">
        <v>23</v>
      </c>
      <c r="B1839" s="8" t="s">
        <v>592</v>
      </c>
      <c r="C1839" s="8" t="s">
        <v>603</v>
      </c>
      <c r="D1839" s="8" t="s">
        <v>604</v>
      </c>
      <c r="E1839" s="8" t="s">
        <v>27</v>
      </c>
      <c r="F1839" s="8" t="s">
        <v>38</v>
      </c>
      <c r="G1839" s="8" t="s">
        <v>145</v>
      </c>
      <c r="H1839" s="8" t="s">
        <v>18014</v>
      </c>
      <c r="I1839" s="8" t="s">
        <v>176</v>
      </c>
      <c r="J1839" s="8" t="s">
        <v>14857</v>
      </c>
      <c r="K1839" s="8">
        <v>1243162</v>
      </c>
      <c r="L1839" s="8" t="s">
        <v>501</v>
      </c>
      <c r="M1839" s="8" t="s">
        <v>3736</v>
      </c>
      <c r="N1839" s="9">
        <v>44552</v>
      </c>
      <c r="O1839" s="8" t="s">
        <v>31</v>
      </c>
      <c r="P1839" s="8" t="s">
        <v>48</v>
      </c>
      <c r="Q1839" s="8" t="s">
        <v>14858</v>
      </c>
      <c r="R1839" s="8" t="s">
        <v>14859</v>
      </c>
      <c r="S1839" s="8">
        <v>846093083</v>
      </c>
      <c r="T1839" s="8">
        <v>2662</v>
      </c>
      <c r="U1839" s="6">
        <f t="shared" si="28"/>
        <v>44552</v>
      </c>
    </row>
    <row r="1840" spans="1:21" ht="14.25" customHeight="1" x14ac:dyDescent="0.2">
      <c r="A1840" s="8" t="s">
        <v>23</v>
      </c>
      <c r="B1840" s="8" t="s">
        <v>592</v>
      </c>
      <c r="C1840" s="8" t="s">
        <v>603</v>
      </c>
      <c r="D1840" s="8" t="s">
        <v>604</v>
      </c>
      <c r="E1840" s="8" t="s">
        <v>27</v>
      </c>
      <c r="F1840" s="8" t="s">
        <v>38</v>
      </c>
      <c r="G1840" s="8" t="s">
        <v>42</v>
      </c>
      <c r="H1840" s="8" t="s">
        <v>1383</v>
      </c>
      <c r="I1840" s="8" t="s">
        <v>26554</v>
      </c>
      <c r="J1840" s="8" t="s">
        <v>26555</v>
      </c>
      <c r="K1840" s="8">
        <v>1315518</v>
      </c>
      <c r="L1840" s="8" t="s">
        <v>1530</v>
      </c>
      <c r="M1840" s="8" t="s">
        <v>26556</v>
      </c>
      <c r="N1840" s="9">
        <v>44573</v>
      </c>
      <c r="O1840" s="8" t="s">
        <v>31</v>
      </c>
      <c r="P1840" s="8" t="s">
        <v>44</v>
      </c>
      <c r="Q1840" s="8" t="s">
        <v>26557</v>
      </c>
      <c r="R1840" s="8" t="s">
        <v>26558</v>
      </c>
      <c r="S1840" s="8" t="s">
        <v>18012</v>
      </c>
      <c r="T1840" s="8">
        <v>2662</v>
      </c>
      <c r="U1840" s="6">
        <f t="shared" si="28"/>
        <v>44573</v>
      </c>
    </row>
    <row r="1841" spans="1:21" ht="14.25" customHeight="1" x14ac:dyDescent="0.2">
      <c r="A1841" s="8" t="s">
        <v>23</v>
      </c>
      <c r="B1841" s="8" t="s">
        <v>592</v>
      </c>
      <c r="C1841" s="8" t="s">
        <v>603</v>
      </c>
      <c r="D1841" s="8" t="s">
        <v>604</v>
      </c>
      <c r="E1841" s="8" t="s">
        <v>27</v>
      </c>
      <c r="F1841" s="8" t="s">
        <v>38</v>
      </c>
      <c r="G1841" s="8" t="s">
        <v>157</v>
      </c>
      <c r="H1841" s="8" t="s">
        <v>18031</v>
      </c>
      <c r="I1841" s="8" t="s">
        <v>2777</v>
      </c>
      <c r="J1841" s="8" t="s">
        <v>5776</v>
      </c>
      <c r="K1841" s="8">
        <v>1196156</v>
      </c>
      <c r="L1841" s="8" t="s">
        <v>701</v>
      </c>
      <c r="M1841" s="8" t="s">
        <v>701</v>
      </c>
      <c r="N1841" s="9">
        <v>44541</v>
      </c>
      <c r="O1841" s="8" t="s">
        <v>31</v>
      </c>
      <c r="P1841" s="8" t="s">
        <v>76</v>
      </c>
      <c r="Q1841" s="8" t="s">
        <v>5777</v>
      </c>
      <c r="R1841" s="8" t="s">
        <v>200</v>
      </c>
      <c r="S1841" s="8">
        <v>846253573</v>
      </c>
      <c r="T1841" s="8">
        <v>2662</v>
      </c>
      <c r="U1841" s="6">
        <f t="shared" si="28"/>
        <v>44541</v>
      </c>
    </row>
    <row r="1842" spans="1:21" ht="14.25" customHeight="1" x14ac:dyDescent="0.2">
      <c r="A1842" s="8" t="s">
        <v>23</v>
      </c>
      <c r="B1842" s="8" t="s">
        <v>592</v>
      </c>
      <c r="C1842" s="8" t="s">
        <v>603</v>
      </c>
      <c r="D1842" s="8" t="s">
        <v>604</v>
      </c>
      <c r="E1842" s="8" t="s">
        <v>27</v>
      </c>
      <c r="F1842" s="8" t="s">
        <v>38</v>
      </c>
      <c r="G1842" s="8" t="s">
        <v>100</v>
      </c>
      <c r="H1842" s="8" t="s">
        <v>73</v>
      </c>
      <c r="I1842" s="8" t="s">
        <v>2845</v>
      </c>
      <c r="J1842" s="8" t="s">
        <v>5778</v>
      </c>
      <c r="K1842" s="8">
        <v>1200920</v>
      </c>
      <c r="L1842" s="8" t="s">
        <v>5779</v>
      </c>
      <c r="M1842" s="8" t="s">
        <v>419</v>
      </c>
      <c r="N1842" s="9">
        <v>44542</v>
      </c>
      <c r="O1842" s="8" t="s">
        <v>31</v>
      </c>
      <c r="P1842" s="8" t="s">
        <v>1708</v>
      </c>
      <c r="Q1842" s="8" t="s">
        <v>861</v>
      </c>
      <c r="R1842" s="8" t="s">
        <v>346</v>
      </c>
      <c r="S1842" s="8">
        <v>605820017</v>
      </c>
      <c r="T1842" s="8">
        <v>2662</v>
      </c>
      <c r="U1842" s="6">
        <f t="shared" si="28"/>
        <v>44542</v>
      </c>
    </row>
    <row r="1843" spans="1:21" ht="14.25" customHeight="1" x14ac:dyDescent="0.2">
      <c r="A1843" s="8" t="s">
        <v>23</v>
      </c>
      <c r="B1843" s="8" t="s">
        <v>592</v>
      </c>
      <c r="C1843" s="8" t="s">
        <v>603</v>
      </c>
      <c r="D1843" s="8" t="s">
        <v>604</v>
      </c>
      <c r="E1843" s="8" t="s">
        <v>27</v>
      </c>
      <c r="F1843" s="8" t="s">
        <v>49</v>
      </c>
      <c r="G1843" s="8" t="s">
        <v>1140</v>
      </c>
      <c r="H1843" s="8" t="s">
        <v>33</v>
      </c>
      <c r="I1843" s="8" t="s">
        <v>150</v>
      </c>
      <c r="J1843" s="8" t="s">
        <v>14860</v>
      </c>
      <c r="K1843" s="8">
        <v>1239246</v>
      </c>
      <c r="L1843" s="8" t="s">
        <v>18012</v>
      </c>
      <c r="M1843" s="8" t="s">
        <v>18012</v>
      </c>
      <c r="N1843" s="9">
        <v>44551</v>
      </c>
      <c r="O1843" s="8" t="s">
        <v>31</v>
      </c>
      <c r="P1843" s="8" t="s">
        <v>37</v>
      </c>
      <c r="Q1843" s="8" t="s">
        <v>14861</v>
      </c>
      <c r="R1843" s="8" t="s">
        <v>35</v>
      </c>
      <c r="S1843" s="8" t="s">
        <v>18012</v>
      </c>
      <c r="T1843" s="8">
        <v>2662</v>
      </c>
      <c r="U1843" s="6">
        <f t="shared" si="28"/>
        <v>44551</v>
      </c>
    </row>
    <row r="1844" spans="1:21" ht="14.25" customHeight="1" x14ac:dyDescent="0.2">
      <c r="A1844" s="8" t="s">
        <v>23</v>
      </c>
      <c r="B1844" s="8" t="s">
        <v>592</v>
      </c>
      <c r="C1844" s="8" t="s">
        <v>603</v>
      </c>
      <c r="D1844" s="8" t="s">
        <v>604</v>
      </c>
      <c r="E1844" s="8" t="s">
        <v>27</v>
      </c>
      <c r="F1844" s="8" t="s">
        <v>49</v>
      </c>
      <c r="G1844" s="8" t="s">
        <v>460</v>
      </c>
      <c r="H1844" s="8" t="s">
        <v>18013</v>
      </c>
      <c r="I1844" s="8" t="s">
        <v>5780</v>
      </c>
      <c r="J1844" s="8" t="s">
        <v>22335</v>
      </c>
      <c r="K1844" s="8">
        <v>1179121</v>
      </c>
      <c r="L1844" s="8" t="s">
        <v>18012</v>
      </c>
      <c r="M1844" s="8" t="s">
        <v>18012</v>
      </c>
      <c r="N1844" s="9">
        <v>44536</v>
      </c>
      <c r="O1844" s="8" t="s">
        <v>31</v>
      </c>
      <c r="P1844" s="8" t="s">
        <v>127</v>
      </c>
      <c r="Q1844" s="8" t="s">
        <v>601</v>
      </c>
      <c r="R1844" s="8" t="s">
        <v>5781</v>
      </c>
      <c r="S1844" s="8" t="s">
        <v>18012</v>
      </c>
      <c r="T1844" s="8">
        <v>2662</v>
      </c>
      <c r="U1844" s="6">
        <f t="shared" si="28"/>
        <v>44536</v>
      </c>
    </row>
    <row r="1845" spans="1:21" ht="14.25" customHeight="1" x14ac:dyDescent="0.2">
      <c r="A1845" s="8" t="s">
        <v>23</v>
      </c>
      <c r="B1845" s="8" t="s">
        <v>592</v>
      </c>
      <c r="C1845" s="8" t="s">
        <v>603</v>
      </c>
      <c r="D1845" s="8" t="s">
        <v>604</v>
      </c>
      <c r="E1845" s="8" t="s">
        <v>58</v>
      </c>
      <c r="F1845" s="8" t="s">
        <v>107</v>
      </c>
      <c r="G1845" s="8" t="s">
        <v>301</v>
      </c>
      <c r="H1845" s="8" t="s">
        <v>33</v>
      </c>
      <c r="I1845" s="8" t="s">
        <v>14862</v>
      </c>
      <c r="J1845" s="8" t="s">
        <v>14863</v>
      </c>
      <c r="K1845" s="8">
        <v>1234989</v>
      </c>
      <c r="L1845" s="8" t="s">
        <v>3094</v>
      </c>
      <c r="M1845" s="8" t="s">
        <v>18012</v>
      </c>
      <c r="N1845" s="9">
        <v>44550</v>
      </c>
      <c r="O1845" s="8" t="s">
        <v>31</v>
      </c>
      <c r="P1845" s="8" t="s">
        <v>1707</v>
      </c>
      <c r="Q1845" s="8" t="s">
        <v>4139</v>
      </c>
      <c r="R1845" s="8" t="s">
        <v>35</v>
      </c>
      <c r="S1845" s="8" t="s">
        <v>18012</v>
      </c>
      <c r="T1845" s="8">
        <v>2662</v>
      </c>
      <c r="U1845" s="6">
        <f t="shared" si="28"/>
        <v>44550</v>
      </c>
    </row>
    <row r="1846" spans="1:21" ht="14.25" customHeight="1" x14ac:dyDescent="0.2">
      <c r="A1846" s="8" t="s">
        <v>23</v>
      </c>
      <c r="B1846" s="8" t="s">
        <v>592</v>
      </c>
      <c r="C1846" s="8" t="s">
        <v>603</v>
      </c>
      <c r="D1846" s="8" t="s">
        <v>604</v>
      </c>
      <c r="E1846" s="8" t="s">
        <v>58</v>
      </c>
      <c r="F1846" s="8" t="s">
        <v>38</v>
      </c>
      <c r="G1846" s="8" t="s">
        <v>72</v>
      </c>
      <c r="H1846" s="8" t="s">
        <v>43</v>
      </c>
      <c r="I1846" s="8" t="s">
        <v>22336</v>
      </c>
      <c r="J1846" s="8" t="s">
        <v>22337</v>
      </c>
      <c r="K1846" s="8">
        <v>1281543</v>
      </c>
      <c r="L1846" s="8" t="s">
        <v>2055</v>
      </c>
      <c r="M1846" s="8" t="s">
        <v>22338</v>
      </c>
      <c r="N1846" s="9">
        <v>44563</v>
      </c>
      <c r="O1846" s="8" t="s">
        <v>31</v>
      </c>
      <c r="P1846" s="8" t="s">
        <v>44</v>
      </c>
      <c r="Q1846" s="8" t="s">
        <v>2731</v>
      </c>
      <c r="R1846" s="8" t="s">
        <v>22339</v>
      </c>
      <c r="S1846" s="8">
        <v>27828872129</v>
      </c>
      <c r="T1846" s="8">
        <v>2662</v>
      </c>
      <c r="U1846" s="6">
        <f t="shared" si="28"/>
        <v>44563</v>
      </c>
    </row>
    <row r="1847" spans="1:21" ht="14.25" customHeight="1" x14ac:dyDescent="0.2">
      <c r="A1847" s="8" t="s">
        <v>23</v>
      </c>
      <c r="B1847" s="8" t="s">
        <v>592</v>
      </c>
      <c r="C1847" s="8" t="s">
        <v>603</v>
      </c>
      <c r="D1847" s="8" t="s">
        <v>604</v>
      </c>
      <c r="E1847" s="8" t="s">
        <v>58</v>
      </c>
      <c r="F1847" s="8" t="s">
        <v>38</v>
      </c>
      <c r="G1847" s="8" t="s">
        <v>350</v>
      </c>
      <c r="H1847" s="8" t="s">
        <v>43</v>
      </c>
      <c r="I1847" s="8" t="s">
        <v>14864</v>
      </c>
      <c r="J1847" s="8" t="s">
        <v>14865</v>
      </c>
      <c r="K1847" s="8">
        <v>1242636</v>
      </c>
      <c r="L1847" s="8" t="s">
        <v>345</v>
      </c>
      <c r="M1847" s="8" t="s">
        <v>14866</v>
      </c>
      <c r="N1847" s="9">
        <v>44551</v>
      </c>
      <c r="O1847" s="8" t="s">
        <v>31</v>
      </c>
      <c r="P1847" s="8" t="s">
        <v>44</v>
      </c>
      <c r="Q1847" s="8" t="s">
        <v>14867</v>
      </c>
      <c r="R1847" s="8" t="s">
        <v>557</v>
      </c>
      <c r="S1847" s="8">
        <v>27662370124</v>
      </c>
      <c r="T1847" s="8">
        <v>2662</v>
      </c>
      <c r="U1847" s="6">
        <f t="shared" si="28"/>
        <v>44551</v>
      </c>
    </row>
    <row r="1848" spans="1:21" ht="14.25" customHeight="1" x14ac:dyDescent="0.2">
      <c r="A1848" s="8" t="s">
        <v>23</v>
      </c>
      <c r="B1848" s="8" t="s">
        <v>592</v>
      </c>
      <c r="C1848" s="8" t="s">
        <v>603</v>
      </c>
      <c r="D1848" s="8" t="s">
        <v>604</v>
      </c>
      <c r="E1848" s="8" t="s">
        <v>58</v>
      </c>
      <c r="F1848" s="8" t="s">
        <v>38</v>
      </c>
      <c r="G1848" s="8" t="s">
        <v>116</v>
      </c>
      <c r="H1848" s="8" t="s">
        <v>33</v>
      </c>
      <c r="I1848" s="8" t="s">
        <v>22340</v>
      </c>
      <c r="J1848" s="8" t="s">
        <v>14868</v>
      </c>
      <c r="K1848" s="8">
        <v>1250307</v>
      </c>
      <c r="L1848" s="8" t="s">
        <v>14869</v>
      </c>
      <c r="M1848" s="8" t="s">
        <v>14870</v>
      </c>
      <c r="N1848" s="9">
        <v>44553</v>
      </c>
      <c r="O1848" s="8" t="s">
        <v>31</v>
      </c>
      <c r="P1848" s="8" t="s">
        <v>1215</v>
      </c>
      <c r="Q1848" s="8" t="s">
        <v>2320</v>
      </c>
      <c r="R1848" s="8" t="s">
        <v>35</v>
      </c>
      <c r="S1848" s="8">
        <v>719788802</v>
      </c>
      <c r="T1848" s="8">
        <v>2662</v>
      </c>
      <c r="U1848" s="6">
        <f t="shared" si="28"/>
        <v>44553</v>
      </c>
    </row>
    <row r="1849" spans="1:21" ht="14.25" customHeight="1" x14ac:dyDescent="0.2">
      <c r="A1849" s="8" t="s">
        <v>23</v>
      </c>
      <c r="B1849" s="8" t="s">
        <v>592</v>
      </c>
      <c r="C1849" s="8" t="s">
        <v>603</v>
      </c>
      <c r="D1849" s="8" t="s">
        <v>604</v>
      </c>
      <c r="E1849" s="8" t="s">
        <v>58</v>
      </c>
      <c r="F1849" s="8" t="s">
        <v>38</v>
      </c>
      <c r="G1849" s="8" t="s">
        <v>42</v>
      </c>
      <c r="H1849" s="8" t="s">
        <v>43</v>
      </c>
      <c r="I1849" s="8" t="s">
        <v>22341</v>
      </c>
      <c r="J1849" s="8" t="s">
        <v>22342</v>
      </c>
      <c r="K1849" s="8">
        <v>1281801</v>
      </c>
      <c r="L1849" s="8" t="s">
        <v>101</v>
      </c>
      <c r="M1849" s="8" t="s">
        <v>22343</v>
      </c>
      <c r="N1849" s="9">
        <v>44563</v>
      </c>
      <c r="O1849" s="8" t="s">
        <v>31</v>
      </c>
      <c r="P1849" s="8" t="s">
        <v>44</v>
      </c>
      <c r="Q1849" s="8" t="s">
        <v>487</v>
      </c>
      <c r="R1849" s="8" t="s">
        <v>4571</v>
      </c>
      <c r="S1849" s="8">
        <v>27836281581</v>
      </c>
      <c r="T1849" s="8">
        <v>2662</v>
      </c>
      <c r="U1849" s="6">
        <f t="shared" si="28"/>
        <v>44563</v>
      </c>
    </row>
    <row r="1850" spans="1:21" ht="14.25" customHeight="1" x14ac:dyDescent="0.2">
      <c r="A1850" s="8" t="s">
        <v>23</v>
      </c>
      <c r="B1850" s="8" t="s">
        <v>592</v>
      </c>
      <c r="C1850" s="8" t="s">
        <v>603</v>
      </c>
      <c r="D1850" s="8" t="s">
        <v>604</v>
      </c>
      <c r="E1850" s="8" t="s">
        <v>58</v>
      </c>
      <c r="F1850" s="8" t="s">
        <v>38</v>
      </c>
      <c r="G1850" s="8" t="s">
        <v>1177</v>
      </c>
      <c r="H1850" s="8" t="s">
        <v>43</v>
      </c>
      <c r="I1850" s="8" t="s">
        <v>10300</v>
      </c>
      <c r="J1850" s="8" t="s">
        <v>10301</v>
      </c>
      <c r="K1850" s="8">
        <v>1217010</v>
      </c>
      <c r="L1850" s="8" t="s">
        <v>10302</v>
      </c>
      <c r="M1850" s="8" t="s">
        <v>410</v>
      </c>
      <c r="N1850" s="9">
        <v>44546</v>
      </c>
      <c r="O1850" s="8" t="s">
        <v>31</v>
      </c>
      <c r="P1850" s="8" t="s">
        <v>520</v>
      </c>
      <c r="Q1850" s="8" t="s">
        <v>57</v>
      </c>
      <c r="R1850" s="8" t="s">
        <v>10303</v>
      </c>
      <c r="S1850" s="8">
        <v>27825992033</v>
      </c>
      <c r="T1850" s="8">
        <v>2662</v>
      </c>
      <c r="U1850" s="6">
        <f t="shared" si="28"/>
        <v>44546</v>
      </c>
    </row>
    <row r="1851" spans="1:21" ht="14.25" customHeight="1" x14ac:dyDescent="0.2">
      <c r="A1851" s="8" t="s">
        <v>23</v>
      </c>
      <c r="B1851" s="8" t="s">
        <v>592</v>
      </c>
      <c r="C1851" s="8" t="s">
        <v>603</v>
      </c>
      <c r="D1851" s="8" t="s">
        <v>604</v>
      </c>
      <c r="E1851" s="8" t="s">
        <v>58</v>
      </c>
      <c r="F1851" s="8" t="s">
        <v>38</v>
      </c>
      <c r="G1851" s="8" t="s">
        <v>1177</v>
      </c>
      <c r="H1851" s="8" t="s">
        <v>33</v>
      </c>
      <c r="I1851" s="8" t="s">
        <v>1173</v>
      </c>
      <c r="J1851" s="8" t="s">
        <v>14871</v>
      </c>
      <c r="K1851" s="8">
        <v>1239284</v>
      </c>
      <c r="L1851" s="8" t="s">
        <v>1809</v>
      </c>
      <c r="M1851" s="8" t="s">
        <v>3860</v>
      </c>
      <c r="N1851" s="9">
        <v>44551</v>
      </c>
      <c r="O1851" s="8" t="s">
        <v>31</v>
      </c>
      <c r="P1851" s="8" t="s">
        <v>3861</v>
      </c>
      <c r="Q1851" s="8" t="s">
        <v>14872</v>
      </c>
      <c r="R1851" s="8" t="s">
        <v>14873</v>
      </c>
      <c r="S1851" s="8">
        <v>833073111</v>
      </c>
      <c r="T1851" s="8">
        <v>2662</v>
      </c>
      <c r="U1851" s="6">
        <f t="shared" si="28"/>
        <v>44551</v>
      </c>
    </row>
    <row r="1852" spans="1:21" ht="14.25" customHeight="1" x14ac:dyDescent="0.2">
      <c r="A1852" s="8" t="s">
        <v>23</v>
      </c>
      <c r="B1852" s="8" t="s">
        <v>592</v>
      </c>
      <c r="C1852" s="8" t="s">
        <v>603</v>
      </c>
      <c r="D1852" s="8" t="s">
        <v>604</v>
      </c>
      <c r="E1852" s="8" t="s">
        <v>58</v>
      </c>
      <c r="F1852" s="8" t="s">
        <v>38</v>
      </c>
      <c r="G1852" s="8" t="s">
        <v>1177</v>
      </c>
      <c r="H1852" s="8" t="s">
        <v>33</v>
      </c>
      <c r="I1852" s="8" t="s">
        <v>6608</v>
      </c>
      <c r="J1852" s="8" t="s">
        <v>6744</v>
      </c>
      <c r="K1852" s="8">
        <v>1310552</v>
      </c>
      <c r="L1852" s="8" t="s">
        <v>26559</v>
      </c>
      <c r="M1852" s="8" t="s">
        <v>26559</v>
      </c>
      <c r="N1852" s="9">
        <v>44572</v>
      </c>
      <c r="O1852" s="8" t="s">
        <v>31</v>
      </c>
      <c r="P1852" s="8" t="s">
        <v>3410</v>
      </c>
      <c r="Q1852" s="8" t="s">
        <v>163</v>
      </c>
      <c r="R1852" s="8" t="s">
        <v>26560</v>
      </c>
      <c r="S1852" s="8" t="s">
        <v>18012</v>
      </c>
      <c r="T1852" s="8">
        <v>2662</v>
      </c>
      <c r="U1852" s="6">
        <f t="shared" si="28"/>
        <v>44572</v>
      </c>
    </row>
    <row r="1853" spans="1:21" ht="14.25" customHeight="1" x14ac:dyDescent="0.2">
      <c r="A1853" s="8" t="s">
        <v>23</v>
      </c>
      <c r="B1853" s="8" t="s">
        <v>592</v>
      </c>
      <c r="C1853" s="8" t="s">
        <v>603</v>
      </c>
      <c r="D1853" s="8" t="s">
        <v>604</v>
      </c>
      <c r="E1853" s="8" t="s">
        <v>58</v>
      </c>
      <c r="F1853" s="8" t="s">
        <v>38</v>
      </c>
      <c r="G1853" s="8" t="s">
        <v>1177</v>
      </c>
      <c r="H1853" s="8" t="s">
        <v>33</v>
      </c>
      <c r="I1853" s="8" t="s">
        <v>9134</v>
      </c>
      <c r="J1853" s="8" t="s">
        <v>11045</v>
      </c>
      <c r="K1853" s="8">
        <v>1311230</v>
      </c>
      <c r="L1853" s="8" t="s">
        <v>26561</v>
      </c>
      <c r="M1853" s="8" t="s">
        <v>26562</v>
      </c>
      <c r="N1853" s="9">
        <v>44572</v>
      </c>
      <c r="O1853" s="8" t="s">
        <v>31</v>
      </c>
      <c r="P1853" s="8" t="s">
        <v>3410</v>
      </c>
      <c r="Q1853" s="8" t="s">
        <v>26563</v>
      </c>
      <c r="R1853" s="8" t="s">
        <v>35</v>
      </c>
      <c r="S1853" s="8">
        <v>836487028</v>
      </c>
      <c r="T1853" s="8">
        <v>2662</v>
      </c>
      <c r="U1853" s="6">
        <f t="shared" si="28"/>
        <v>44572</v>
      </c>
    </row>
    <row r="1854" spans="1:21" ht="14.25" customHeight="1" x14ac:dyDescent="0.2">
      <c r="A1854" s="8" t="s">
        <v>23</v>
      </c>
      <c r="B1854" s="8" t="s">
        <v>592</v>
      </c>
      <c r="C1854" s="8" t="s">
        <v>603</v>
      </c>
      <c r="D1854" s="8" t="s">
        <v>604</v>
      </c>
      <c r="E1854" s="8" t="s">
        <v>58</v>
      </c>
      <c r="F1854" s="8" t="s">
        <v>55</v>
      </c>
      <c r="G1854" s="8" t="s">
        <v>66</v>
      </c>
      <c r="H1854" s="8" t="s">
        <v>33</v>
      </c>
      <c r="I1854" s="8" t="s">
        <v>10304</v>
      </c>
      <c r="J1854" s="8" t="s">
        <v>10305</v>
      </c>
      <c r="K1854" s="8">
        <v>1206469</v>
      </c>
      <c r="L1854" s="8" t="s">
        <v>18012</v>
      </c>
      <c r="M1854" s="8" t="s">
        <v>18012</v>
      </c>
      <c r="N1854" s="9">
        <v>44544</v>
      </c>
      <c r="O1854" s="8" t="s">
        <v>31</v>
      </c>
      <c r="P1854" s="8" t="s">
        <v>4610</v>
      </c>
      <c r="Q1854" s="8" t="s">
        <v>10306</v>
      </c>
      <c r="R1854" s="8" t="s">
        <v>1850</v>
      </c>
      <c r="S1854" s="8">
        <v>825461155</v>
      </c>
      <c r="T1854" s="8">
        <v>2662</v>
      </c>
      <c r="U1854" s="6">
        <f t="shared" si="28"/>
        <v>44544</v>
      </c>
    </row>
    <row r="1855" spans="1:21" ht="14.25" customHeight="1" x14ac:dyDescent="0.2">
      <c r="A1855" s="8" t="s">
        <v>23</v>
      </c>
      <c r="B1855" s="8" t="s">
        <v>592</v>
      </c>
      <c r="C1855" s="8" t="s">
        <v>603</v>
      </c>
      <c r="D1855" s="8" t="s">
        <v>604</v>
      </c>
      <c r="E1855" s="8" t="s">
        <v>58</v>
      </c>
      <c r="F1855" s="8" t="s">
        <v>55</v>
      </c>
      <c r="G1855" s="8" t="s">
        <v>66</v>
      </c>
      <c r="H1855" s="8" t="s">
        <v>33</v>
      </c>
      <c r="I1855" s="8" t="s">
        <v>3207</v>
      </c>
      <c r="J1855" s="8" t="s">
        <v>10307</v>
      </c>
      <c r="K1855" s="8">
        <v>1212407</v>
      </c>
      <c r="L1855" s="8" t="s">
        <v>18012</v>
      </c>
      <c r="M1855" s="8" t="s">
        <v>18012</v>
      </c>
      <c r="N1855" s="9">
        <v>44545</v>
      </c>
      <c r="O1855" s="8" t="s">
        <v>31</v>
      </c>
      <c r="P1855" s="8" t="s">
        <v>2838</v>
      </c>
      <c r="Q1855" s="8" t="s">
        <v>18012</v>
      </c>
      <c r="R1855" s="8" t="s">
        <v>10308</v>
      </c>
      <c r="S1855" s="8" t="s">
        <v>18012</v>
      </c>
      <c r="T1855" s="8">
        <v>2662</v>
      </c>
      <c r="U1855" s="6">
        <f t="shared" si="28"/>
        <v>44545</v>
      </c>
    </row>
    <row r="1856" spans="1:21" ht="14.25" customHeight="1" x14ac:dyDescent="0.2">
      <c r="A1856" s="8" t="s">
        <v>23</v>
      </c>
      <c r="B1856" s="8" t="s">
        <v>592</v>
      </c>
      <c r="C1856" s="8" t="s">
        <v>603</v>
      </c>
      <c r="D1856" s="8" t="s">
        <v>604</v>
      </c>
      <c r="E1856" s="8" t="s">
        <v>58</v>
      </c>
      <c r="F1856" s="8" t="s">
        <v>55</v>
      </c>
      <c r="G1856" s="8" t="s">
        <v>66</v>
      </c>
      <c r="H1856" s="8" t="s">
        <v>33</v>
      </c>
      <c r="I1856" s="8" t="s">
        <v>5926</v>
      </c>
      <c r="J1856" s="8" t="s">
        <v>5927</v>
      </c>
      <c r="K1856" s="8">
        <v>1291547</v>
      </c>
      <c r="L1856" s="8" t="s">
        <v>18012</v>
      </c>
      <c r="M1856" s="8" t="s">
        <v>18012</v>
      </c>
      <c r="N1856" s="9">
        <v>44566</v>
      </c>
      <c r="O1856" s="8" t="s">
        <v>31</v>
      </c>
      <c r="P1856" s="8" t="s">
        <v>3410</v>
      </c>
      <c r="Q1856" s="8" t="s">
        <v>22344</v>
      </c>
      <c r="R1856" s="8" t="s">
        <v>35</v>
      </c>
      <c r="S1856" s="8">
        <v>658284584</v>
      </c>
      <c r="T1856" s="8">
        <v>2662</v>
      </c>
      <c r="U1856" s="6">
        <f t="shared" si="28"/>
        <v>44566</v>
      </c>
    </row>
    <row r="1857" spans="1:21" ht="14.25" customHeight="1" x14ac:dyDescent="0.2">
      <c r="A1857" s="8" t="s">
        <v>23</v>
      </c>
      <c r="B1857" s="8" t="s">
        <v>592</v>
      </c>
      <c r="C1857" s="8" t="s">
        <v>603</v>
      </c>
      <c r="D1857" s="8" t="s">
        <v>604</v>
      </c>
      <c r="E1857" s="8" t="s">
        <v>58</v>
      </c>
      <c r="F1857" s="8" t="s">
        <v>55</v>
      </c>
      <c r="G1857" s="8" t="s">
        <v>66</v>
      </c>
      <c r="H1857" s="8" t="s">
        <v>33</v>
      </c>
      <c r="I1857" s="8" t="s">
        <v>5926</v>
      </c>
      <c r="J1857" s="8" t="s">
        <v>5927</v>
      </c>
      <c r="K1857" s="8">
        <v>1315945</v>
      </c>
      <c r="L1857" s="8" t="s">
        <v>18012</v>
      </c>
      <c r="M1857" s="8" t="s">
        <v>18012</v>
      </c>
      <c r="N1857" s="9">
        <v>44574</v>
      </c>
      <c r="O1857" s="8" t="s">
        <v>31</v>
      </c>
      <c r="P1857" s="8" t="s">
        <v>3410</v>
      </c>
      <c r="Q1857" s="8" t="s">
        <v>15065</v>
      </c>
      <c r="R1857" s="8" t="s">
        <v>35</v>
      </c>
      <c r="S1857" s="8">
        <v>810213363</v>
      </c>
      <c r="T1857" s="8">
        <v>2662</v>
      </c>
      <c r="U1857" s="6">
        <f t="shared" si="28"/>
        <v>44574</v>
      </c>
    </row>
    <row r="1858" spans="1:21" ht="14.25" customHeight="1" x14ac:dyDescent="0.2">
      <c r="A1858" s="8" t="s">
        <v>23</v>
      </c>
      <c r="B1858" s="8" t="s">
        <v>592</v>
      </c>
      <c r="C1858" s="8" t="s">
        <v>603</v>
      </c>
      <c r="D1858" s="8" t="s">
        <v>604</v>
      </c>
      <c r="E1858" s="8" t="s">
        <v>58</v>
      </c>
      <c r="F1858" s="8" t="s">
        <v>55</v>
      </c>
      <c r="G1858" s="8" t="s">
        <v>66</v>
      </c>
      <c r="H1858" s="8" t="s">
        <v>33</v>
      </c>
      <c r="I1858" s="8" t="s">
        <v>3960</v>
      </c>
      <c r="J1858" s="8" t="s">
        <v>4086</v>
      </c>
      <c r="K1858" s="8">
        <v>1244332</v>
      </c>
      <c r="L1858" s="8" t="s">
        <v>18012</v>
      </c>
      <c r="M1858" s="8" t="s">
        <v>18012</v>
      </c>
      <c r="N1858" s="9">
        <v>44552</v>
      </c>
      <c r="O1858" s="8" t="s">
        <v>31</v>
      </c>
      <c r="P1858" s="8" t="s">
        <v>3410</v>
      </c>
      <c r="Q1858" s="8" t="s">
        <v>1363</v>
      </c>
      <c r="R1858" s="8" t="s">
        <v>3912</v>
      </c>
      <c r="S1858" s="8" t="s">
        <v>3753</v>
      </c>
      <c r="T1858" s="8">
        <v>2662</v>
      </c>
      <c r="U1858" s="6">
        <f t="shared" ref="U1858:U1921" si="29">INT(N1858)</f>
        <v>44552</v>
      </c>
    </row>
    <row r="1859" spans="1:21" ht="14.25" customHeight="1" x14ac:dyDescent="0.2">
      <c r="A1859" s="8" t="s">
        <v>23</v>
      </c>
      <c r="B1859" s="8" t="s">
        <v>592</v>
      </c>
      <c r="C1859" s="8" t="s">
        <v>603</v>
      </c>
      <c r="D1859" s="8" t="s">
        <v>604</v>
      </c>
      <c r="E1859" s="8" t="s">
        <v>58</v>
      </c>
      <c r="F1859" s="8" t="s">
        <v>55</v>
      </c>
      <c r="G1859" s="8" t="s">
        <v>66</v>
      </c>
      <c r="H1859" s="8" t="s">
        <v>33</v>
      </c>
      <c r="I1859" s="8" t="s">
        <v>3960</v>
      </c>
      <c r="J1859" s="8" t="s">
        <v>4086</v>
      </c>
      <c r="K1859" s="8">
        <v>1303840</v>
      </c>
      <c r="L1859" s="8" t="s">
        <v>18012</v>
      </c>
      <c r="M1859" s="8" t="s">
        <v>18012</v>
      </c>
      <c r="N1859" s="9">
        <v>44570</v>
      </c>
      <c r="O1859" s="8" t="s">
        <v>31</v>
      </c>
      <c r="P1859" s="8" t="s">
        <v>3410</v>
      </c>
      <c r="Q1859" s="8" t="s">
        <v>2608</v>
      </c>
      <c r="R1859" s="8" t="s">
        <v>2608</v>
      </c>
      <c r="S1859" s="8" t="s">
        <v>18012</v>
      </c>
      <c r="T1859" s="8">
        <v>2662</v>
      </c>
      <c r="U1859" s="6">
        <f t="shared" si="29"/>
        <v>44570</v>
      </c>
    </row>
    <row r="1860" spans="1:21" ht="14.25" customHeight="1" x14ac:dyDescent="0.2">
      <c r="A1860" s="8" t="s">
        <v>23</v>
      </c>
      <c r="B1860" s="8" t="s">
        <v>592</v>
      </c>
      <c r="C1860" s="8" t="s">
        <v>606</v>
      </c>
      <c r="D1860" s="8" t="s">
        <v>1465</v>
      </c>
      <c r="E1860" s="8" t="s">
        <v>27</v>
      </c>
      <c r="F1860" s="8" t="s">
        <v>38</v>
      </c>
      <c r="G1860" s="8" t="s">
        <v>157</v>
      </c>
      <c r="H1860" s="8" t="s">
        <v>33</v>
      </c>
      <c r="I1860" s="8" t="s">
        <v>19166</v>
      </c>
      <c r="J1860" s="8" t="s">
        <v>19167</v>
      </c>
      <c r="K1860" s="8">
        <v>1271875</v>
      </c>
      <c r="L1860" s="8" t="s">
        <v>109</v>
      </c>
      <c r="M1860" s="8" t="s">
        <v>19168</v>
      </c>
      <c r="N1860" s="9">
        <v>44559</v>
      </c>
      <c r="O1860" s="8" t="s">
        <v>31</v>
      </c>
      <c r="P1860" s="8" t="s">
        <v>1610</v>
      </c>
      <c r="Q1860" s="8" t="s">
        <v>18012</v>
      </c>
      <c r="R1860" s="8" t="s">
        <v>14695</v>
      </c>
      <c r="S1860" s="8">
        <v>672047611</v>
      </c>
      <c r="T1860" s="8">
        <v>30481</v>
      </c>
      <c r="U1860" s="6">
        <f t="shared" si="29"/>
        <v>44559</v>
      </c>
    </row>
    <row r="1861" spans="1:21" ht="14.25" customHeight="1" x14ac:dyDescent="0.2">
      <c r="A1861" s="8" t="s">
        <v>23</v>
      </c>
      <c r="B1861" s="8" t="s">
        <v>592</v>
      </c>
      <c r="C1861" s="8" t="s">
        <v>606</v>
      </c>
      <c r="D1861" s="8" t="s">
        <v>1465</v>
      </c>
      <c r="E1861" s="8" t="s">
        <v>58</v>
      </c>
      <c r="F1861" s="8" t="s">
        <v>1826</v>
      </c>
      <c r="G1861" s="8" t="s">
        <v>136</v>
      </c>
      <c r="H1861" s="8" t="s">
        <v>33</v>
      </c>
      <c r="I1861" s="8" t="s">
        <v>14874</v>
      </c>
      <c r="J1861" s="8" t="s">
        <v>14875</v>
      </c>
      <c r="K1861" s="8">
        <v>1238756</v>
      </c>
      <c r="L1861" s="8" t="s">
        <v>18012</v>
      </c>
      <c r="M1861" s="8" t="s">
        <v>18012</v>
      </c>
      <c r="N1861" s="9">
        <v>44551</v>
      </c>
      <c r="O1861" s="8" t="s">
        <v>31</v>
      </c>
      <c r="P1861" s="8" t="s">
        <v>37</v>
      </c>
      <c r="Q1861" s="8" t="s">
        <v>14876</v>
      </c>
      <c r="R1861" s="8" t="s">
        <v>35</v>
      </c>
      <c r="S1861" s="8">
        <v>27790720320</v>
      </c>
      <c r="T1861" s="8">
        <v>30481</v>
      </c>
      <c r="U1861" s="6">
        <f t="shared" si="29"/>
        <v>44551</v>
      </c>
    </row>
    <row r="1862" spans="1:21" ht="14.25" customHeight="1" x14ac:dyDescent="0.2">
      <c r="A1862" s="8" t="s">
        <v>23</v>
      </c>
      <c r="B1862" s="8" t="s">
        <v>592</v>
      </c>
      <c r="C1862" s="8" t="s">
        <v>606</v>
      </c>
      <c r="D1862" s="8" t="s">
        <v>1465</v>
      </c>
      <c r="E1862" s="8" t="s">
        <v>58</v>
      </c>
      <c r="F1862" s="8" t="s">
        <v>38</v>
      </c>
      <c r="G1862" s="8" t="s">
        <v>1177</v>
      </c>
      <c r="H1862" s="8" t="s">
        <v>223</v>
      </c>
      <c r="I1862" s="8" t="s">
        <v>26564</v>
      </c>
      <c r="J1862" s="8" t="s">
        <v>26565</v>
      </c>
      <c r="K1862" s="8">
        <v>1315911</v>
      </c>
      <c r="L1862" s="8" t="s">
        <v>26566</v>
      </c>
      <c r="M1862" s="8" t="s">
        <v>26566</v>
      </c>
      <c r="N1862" s="9">
        <v>44574</v>
      </c>
      <c r="O1862" s="8" t="s">
        <v>31</v>
      </c>
      <c r="P1862" s="8" t="s">
        <v>1610</v>
      </c>
      <c r="Q1862" s="8" t="s">
        <v>18012</v>
      </c>
      <c r="R1862" s="8" t="s">
        <v>26567</v>
      </c>
      <c r="S1862" s="8">
        <v>658808031</v>
      </c>
      <c r="T1862" s="8">
        <v>30481</v>
      </c>
      <c r="U1862" s="6">
        <f t="shared" si="29"/>
        <v>44574</v>
      </c>
    </row>
    <row r="1863" spans="1:21" ht="14.25" customHeight="1" x14ac:dyDescent="0.2">
      <c r="A1863" s="8" t="s">
        <v>23</v>
      </c>
      <c r="B1863" s="8" t="s">
        <v>592</v>
      </c>
      <c r="C1863" s="8" t="s">
        <v>610</v>
      </c>
      <c r="D1863" s="8" t="s">
        <v>611</v>
      </c>
      <c r="E1863" s="8" t="s">
        <v>27</v>
      </c>
      <c r="F1863" s="8" t="s">
        <v>28</v>
      </c>
      <c r="G1863" s="8" t="s">
        <v>29</v>
      </c>
      <c r="H1863" s="8" t="s">
        <v>33</v>
      </c>
      <c r="I1863" s="8" t="s">
        <v>30</v>
      </c>
      <c r="J1863" s="8" t="s">
        <v>14877</v>
      </c>
      <c r="K1863" s="8">
        <v>1239116</v>
      </c>
      <c r="L1863" s="8" t="s">
        <v>701</v>
      </c>
      <c r="M1863" s="8" t="s">
        <v>3736</v>
      </c>
      <c r="N1863" s="9">
        <v>44551</v>
      </c>
      <c r="O1863" s="8" t="s">
        <v>31</v>
      </c>
      <c r="P1863" s="8" t="s">
        <v>76</v>
      </c>
      <c r="Q1863" s="8" t="s">
        <v>18012</v>
      </c>
      <c r="R1863" s="8" t="s">
        <v>259</v>
      </c>
      <c r="S1863" s="8">
        <v>848409652</v>
      </c>
      <c r="T1863" s="8">
        <v>34702</v>
      </c>
      <c r="U1863" s="6">
        <f t="shared" si="29"/>
        <v>44551</v>
      </c>
    </row>
    <row r="1864" spans="1:21" ht="14.25" customHeight="1" x14ac:dyDescent="0.2">
      <c r="A1864" s="8" t="s">
        <v>23</v>
      </c>
      <c r="B1864" s="8" t="s">
        <v>592</v>
      </c>
      <c r="C1864" s="8" t="s">
        <v>610</v>
      </c>
      <c r="D1864" s="8" t="s">
        <v>611</v>
      </c>
      <c r="E1864" s="8" t="s">
        <v>27</v>
      </c>
      <c r="F1864" s="8" t="s">
        <v>28</v>
      </c>
      <c r="G1864" s="8" t="s">
        <v>29</v>
      </c>
      <c r="H1864" s="8" t="s">
        <v>33</v>
      </c>
      <c r="I1864" s="8" t="s">
        <v>14878</v>
      </c>
      <c r="J1864" s="8" t="s">
        <v>14879</v>
      </c>
      <c r="K1864" s="8">
        <v>1243318</v>
      </c>
      <c r="L1864" s="8" t="s">
        <v>3671</v>
      </c>
      <c r="M1864" s="8" t="s">
        <v>14880</v>
      </c>
      <c r="N1864" s="9">
        <v>44552</v>
      </c>
      <c r="O1864" s="8" t="s">
        <v>31</v>
      </c>
      <c r="P1864" s="8" t="s">
        <v>37</v>
      </c>
      <c r="Q1864" s="8" t="s">
        <v>79</v>
      </c>
      <c r="R1864" s="8" t="s">
        <v>1219</v>
      </c>
      <c r="S1864" s="8">
        <v>27826670101</v>
      </c>
      <c r="T1864" s="8">
        <v>34702</v>
      </c>
      <c r="U1864" s="6">
        <f t="shared" si="29"/>
        <v>44552</v>
      </c>
    </row>
    <row r="1865" spans="1:21" ht="14.25" customHeight="1" x14ac:dyDescent="0.2">
      <c r="A1865" s="8" t="s">
        <v>23</v>
      </c>
      <c r="B1865" s="8" t="s">
        <v>592</v>
      </c>
      <c r="C1865" s="8" t="s">
        <v>610</v>
      </c>
      <c r="D1865" s="8" t="s">
        <v>611</v>
      </c>
      <c r="E1865" s="8" t="s">
        <v>27</v>
      </c>
      <c r="F1865" s="8" t="s">
        <v>1826</v>
      </c>
      <c r="G1865" s="8" t="s">
        <v>1927</v>
      </c>
      <c r="H1865" s="8" t="s">
        <v>33</v>
      </c>
      <c r="I1865" s="8" t="s">
        <v>10309</v>
      </c>
      <c r="J1865" s="8" t="s">
        <v>10310</v>
      </c>
      <c r="K1865" s="8">
        <v>1214446</v>
      </c>
      <c r="L1865" s="8" t="s">
        <v>18012</v>
      </c>
      <c r="M1865" s="8" t="s">
        <v>18012</v>
      </c>
      <c r="N1865" s="9">
        <v>44545</v>
      </c>
      <c r="O1865" s="8" t="s">
        <v>31</v>
      </c>
      <c r="P1865" s="8" t="s">
        <v>2031</v>
      </c>
      <c r="Q1865" s="8" t="s">
        <v>1738</v>
      </c>
      <c r="R1865" s="8" t="s">
        <v>354</v>
      </c>
      <c r="S1865" s="8">
        <v>662053978</v>
      </c>
      <c r="T1865" s="8">
        <v>34702</v>
      </c>
      <c r="U1865" s="6">
        <f t="shared" si="29"/>
        <v>44545</v>
      </c>
    </row>
    <row r="1866" spans="1:21" ht="14.25" customHeight="1" x14ac:dyDescent="0.2">
      <c r="A1866" s="8" t="s">
        <v>23</v>
      </c>
      <c r="B1866" s="8" t="s">
        <v>592</v>
      </c>
      <c r="C1866" s="8" t="s">
        <v>610</v>
      </c>
      <c r="D1866" s="8" t="s">
        <v>611</v>
      </c>
      <c r="E1866" s="8" t="s">
        <v>27</v>
      </c>
      <c r="F1866" s="8" t="s">
        <v>1826</v>
      </c>
      <c r="G1866" s="8" t="s">
        <v>1911</v>
      </c>
      <c r="H1866" s="8" t="s">
        <v>33</v>
      </c>
      <c r="I1866" s="8" t="s">
        <v>10311</v>
      </c>
      <c r="J1866" s="8" t="s">
        <v>10312</v>
      </c>
      <c r="K1866" s="8">
        <v>1224369</v>
      </c>
      <c r="L1866" s="8" t="s">
        <v>18012</v>
      </c>
      <c r="M1866" s="8" t="s">
        <v>18012</v>
      </c>
      <c r="N1866" s="9">
        <v>44547</v>
      </c>
      <c r="O1866" s="8" t="s">
        <v>31</v>
      </c>
      <c r="P1866" s="8" t="s">
        <v>68</v>
      </c>
      <c r="Q1866" s="8" t="s">
        <v>10313</v>
      </c>
      <c r="R1866" s="8" t="s">
        <v>2583</v>
      </c>
      <c r="S1866" s="8" t="s">
        <v>10314</v>
      </c>
      <c r="T1866" s="8">
        <v>34702</v>
      </c>
      <c r="U1866" s="6">
        <f t="shared" si="29"/>
        <v>44547</v>
      </c>
    </row>
    <row r="1867" spans="1:21" ht="14.25" customHeight="1" x14ac:dyDescent="0.2">
      <c r="A1867" s="8" t="s">
        <v>23</v>
      </c>
      <c r="B1867" s="8" t="s">
        <v>592</v>
      </c>
      <c r="C1867" s="8" t="s">
        <v>610</v>
      </c>
      <c r="D1867" s="8" t="s">
        <v>611</v>
      </c>
      <c r="E1867" s="8" t="s">
        <v>27</v>
      </c>
      <c r="F1867" s="8" t="s">
        <v>105</v>
      </c>
      <c r="G1867" s="8" t="s">
        <v>197</v>
      </c>
      <c r="H1867" s="8" t="s">
        <v>43</v>
      </c>
      <c r="I1867" s="8" t="s">
        <v>22345</v>
      </c>
      <c r="J1867" s="8" t="s">
        <v>22346</v>
      </c>
      <c r="K1867" s="8">
        <v>1291537</v>
      </c>
      <c r="L1867" s="8" t="s">
        <v>358</v>
      </c>
      <c r="M1867" s="8" t="s">
        <v>2047</v>
      </c>
      <c r="N1867" s="9">
        <v>44566</v>
      </c>
      <c r="O1867" s="8" t="s">
        <v>31</v>
      </c>
      <c r="P1867" s="8" t="s">
        <v>520</v>
      </c>
      <c r="Q1867" s="8" t="s">
        <v>22347</v>
      </c>
      <c r="R1867" s="8" t="s">
        <v>22348</v>
      </c>
      <c r="S1867" s="8">
        <v>27832608454</v>
      </c>
      <c r="T1867" s="8">
        <v>34702</v>
      </c>
      <c r="U1867" s="6">
        <f t="shared" si="29"/>
        <v>44566</v>
      </c>
    </row>
    <row r="1868" spans="1:21" ht="14.25" customHeight="1" x14ac:dyDescent="0.2">
      <c r="A1868" s="8" t="s">
        <v>23</v>
      </c>
      <c r="B1868" s="8" t="s">
        <v>592</v>
      </c>
      <c r="C1868" s="8" t="s">
        <v>610</v>
      </c>
      <c r="D1868" s="8" t="s">
        <v>611</v>
      </c>
      <c r="E1868" s="8" t="s">
        <v>27</v>
      </c>
      <c r="F1868" s="8" t="s">
        <v>105</v>
      </c>
      <c r="G1868" s="8" t="s">
        <v>197</v>
      </c>
      <c r="H1868" s="8" t="s">
        <v>33</v>
      </c>
      <c r="I1868" s="8" t="s">
        <v>20565</v>
      </c>
      <c r="J1868" s="8" t="s">
        <v>20566</v>
      </c>
      <c r="K1868" s="8">
        <v>1267435</v>
      </c>
      <c r="L1868" s="8" t="s">
        <v>20567</v>
      </c>
      <c r="M1868" s="8" t="s">
        <v>20568</v>
      </c>
      <c r="N1868" s="9">
        <v>44558</v>
      </c>
      <c r="O1868" s="8" t="s">
        <v>31</v>
      </c>
      <c r="P1868" s="8" t="s">
        <v>3861</v>
      </c>
      <c r="Q1868" s="8" t="s">
        <v>18012</v>
      </c>
      <c r="R1868" s="8" t="s">
        <v>20569</v>
      </c>
      <c r="S1868" s="8">
        <v>325352019</v>
      </c>
      <c r="T1868" s="8">
        <v>34702</v>
      </c>
      <c r="U1868" s="6">
        <f t="shared" si="29"/>
        <v>44558</v>
      </c>
    </row>
    <row r="1869" spans="1:21" ht="14.25" customHeight="1" x14ac:dyDescent="0.2">
      <c r="A1869" s="8" t="s">
        <v>23</v>
      </c>
      <c r="B1869" s="8" t="s">
        <v>592</v>
      </c>
      <c r="C1869" s="8" t="s">
        <v>610</v>
      </c>
      <c r="D1869" s="8" t="s">
        <v>611</v>
      </c>
      <c r="E1869" s="8" t="s">
        <v>27</v>
      </c>
      <c r="F1869" s="8" t="s">
        <v>105</v>
      </c>
      <c r="G1869" s="8" t="s">
        <v>106</v>
      </c>
      <c r="H1869" s="8" t="s">
        <v>33</v>
      </c>
      <c r="I1869" s="8" t="s">
        <v>5782</v>
      </c>
      <c r="J1869" s="8" t="s">
        <v>5783</v>
      </c>
      <c r="K1869" s="8">
        <v>1199556</v>
      </c>
      <c r="L1869" s="8" t="s">
        <v>5784</v>
      </c>
      <c r="M1869" s="8" t="s">
        <v>5784</v>
      </c>
      <c r="N1869" s="9">
        <v>44542</v>
      </c>
      <c r="O1869" s="8" t="s">
        <v>31</v>
      </c>
      <c r="P1869" s="8" t="s">
        <v>1610</v>
      </c>
      <c r="Q1869" s="8" t="s">
        <v>96</v>
      </c>
      <c r="R1869" s="8" t="s">
        <v>99</v>
      </c>
      <c r="S1869" s="8">
        <v>843929340</v>
      </c>
      <c r="T1869" s="8">
        <v>34702</v>
      </c>
      <c r="U1869" s="6">
        <f t="shared" si="29"/>
        <v>44542</v>
      </c>
    </row>
    <row r="1870" spans="1:21" ht="14.25" customHeight="1" x14ac:dyDescent="0.2">
      <c r="A1870" s="8" t="s">
        <v>23</v>
      </c>
      <c r="B1870" s="8" t="s">
        <v>592</v>
      </c>
      <c r="C1870" s="8" t="s">
        <v>610</v>
      </c>
      <c r="D1870" s="8" t="s">
        <v>611</v>
      </c>
      <c r="E1870" s="8" t="s">
        <v>27</v>
      </c>
      <c r="F1870" s="8" t="s">
        <v>38</v>
      </c>
      <c r="G1870" s="8" t="s">
        <v>81</v>
      </c>
      <c r="H1870" s="8" t="s">
        <v>1383</v>
      </c>
      <c r="I1870" s="8" t="s">
        <v>14881</v>
      </c>
      <c r="J1870" s="8" t="s">
        <v>20760</v>
      </c>
      <c r="K1870" s="8">
        <v>1238302</v>
      </c>
      <c r="L1870" s="8" t="s">
        <v>14882</v>
      </c>
      <c r="M1870" s="8" t="s">
        <v>752</v>
      </c>
      <c r="N1870" s="9">
        <v>44551</v>
      </c>
      <c r="O1870" s="8" t="s">
        <v>31</v>
      </c>
      <c r="P1870" s="8" t="s">
        <v>520</v>
      </c>
      <c r="Q1870" s="8" t="s">
        <v>14883</v>
      </c>
      <c r="R1870" s="8" t="s">
        <v>557</v>
      </c>
      <c r="S1870" s="8">
        <v>27846222822</v>
      </c>
      <c r="T1870" s="8">
        <v>34702</v>
      </c>
      <c r="U1870" s="6">
        <f t="shared" si="29"/>
        <v>44551</v>
      </c>
    </row>
    <row r="1871" spans="1:21" ht="14.25" customHeight="1" x14ac:dyDescent="0.2">
      <c r="A1871" s="8" t="s">
        <v>23</v>
      </c>
      <c r="B1871" s="8" t="s">
        <v>592</v>
      </c>
      <c r="C1871" s="8" t="s">
        <v>610</v>
      </c>
      <c r="D1871" s="8" t="s">
        <v>611</v>
      </c>
      <c r="E1871" s="8" t="s">
        <v>27</v>
      </c>
      <c r="F1871" s="8" t="s">
        <v>38</v>
      </c>
      <c r="G1871" s="8" t="s">
        <v>81</v>
      </c>
      <c r="H1871" s="8" t="s">
        <v>43</v>
      </c>
      <c r="I1871" s="8" t="s">
        <v>19709</v>
      </c>
      <c r="J1871" s="8" t="s">
        <v>19710</v>
      </c>
      <c r="K1871" s="8">
        <v>1279330</v>
      </c>
      <c r="L1871" s="8" t="s">
        <v>290</v>
      </c>
      <c r="M1871" s="8" t="s">
        <v>1289</v>
      </c>
      <c r="N1871" s="9">
        <v>44561</v>
      </c>
      <c r="O1871" s="8" t="s">
        <v>31</v>
      </c>
      <c r="P1871" s="8" t="s">
        <v>2031</v>
      </c>
      <c r="Q1871" s="8" t="s">
        <v>4242</v>
      </c>
      <c r="R1871" s="8" t="s">
        <v>19711</v>
      </c>
      <c r="S1871" s="8">
        <v>27769735722</v>
      </c>
      <c r="T1871" s="8">
        <v>34702</v>
      </c>
      <c r="U1871" s="6">
        <f t="shared" si="29"/>
        <v>44561</v>
      </c>
    </row>
    <row r="1872" spans="1:21" ht="14.25" customHeight="1" x14ac:dyDescent="0.2">
      <c r="A1872" s="8" t="s">
        <v>23</v>
      </c>
      <c r="B1872" s="8" t="s">
        <v>592</v>
      </c>
      <c r="C1872" s="8" t="s">
        <v>610</v>
      </c>
      <c r="D1872" s="8" t="s">
        <v>611</v>
      </c>
      <c r="E1872" s="8" t="s">
        <v>27</v>
      </c>
      <c r="F1872" s="8" t="s">
        <v>38</v>
      </c>
      <c r="G1872" s="8" t="s">
        <v>111</v>
      </c>
      <c r="H1872" s="8" t="s">
        <v>33</v>
      </c>
      <c r="I1872" s="8" t="s">
        <v>18130</v>
      </c>
      <c r="J1872" s="8" t="s">
        <v>26568</v>
      </c>
      <c r="K1872" s="8">
        <v>1309914</v>
      </c>
      <c r="L1872" s="8" t="s">
        <v>26569</v>
      </c>
      <c r="M1872" s="8" t="s">
        <v>419</v>
      </c>
      <c r="N1872" s="9">
        <v>44572</v>
      </c>
      <c r="O1872" s="8" t="s">
        <v>31</v>
      </c>
      <c r="P1872" s="8" t="s">
        <v>209</v>
      </c>
      <c r="Q1872" s="8" t="s">
        <v>277</v>
      </c>
      <c r="R1872" s="8" t="s">
        <v>200</v>
      </c>
      <c r="S1872" s="8">
        <v>27723629915</v>
      </c>
      <c r="T1872" s="8">
        <v>34702</v>
      </c>
      <c r="U1872" s="6">
        <f t="shared" si="29"/>
        <v>44572</v>
      </c>
    </row>
    <row r="1873" spans="1:21" ht="14.25" customHeight="1" x14ac:dyDescent="0.2">
      <c r="A1873" s="8" t="s">
        <v>23</v>
      </c>
      <c r="B1873" s="8" t="s">
        <v>592</v>
      </c>
      <c r="C1873" s="8" t="s">
        <v>610</v>
      </c>
      <c r="D1873" s="8" t="s">
        <v>611</v>
      </c>
      <c r="E1873" s="8" t="s">
        <v>27</v>
      </c>
      <c r="F1873" s="8" t="s">
        <v>38</v>
      </c>
      <c r="G1873" s="8" t="s">
        <v>111</v>
      </c>
      <c r="H1873" s="8" t="s">
        <v>33</v>
      </c>
      <c r="I1873" s="8" t="s">
        <v>46</v>
      </c>
      <c r="J1873" s="8" t="s">
        <v>22359</v>
      </c>
      <c r="K1873" s="8">
        <v>1286400</v>
      </c>
      <c r="L1873" s="8" t="s">
        <v>22360</v>
      </c>
      <c r="M1873" s="8" t="s">
        <v>419</v>
      </c>
      <c r="N1873" s="9">
        <v>44565</v>
      </c>
      <c r="O1873" s="8" t="s">
        <v>31</v>
      </c>
      <c r="P1873" s="8" t="s">
        <v>3861</v>
      </c>
      <c r="Q1873" s="8" t="s">
        <v>6806</v>
      </c>
      <c r="R1873" s="8" t="s">
        <v>99</v>
      </c>
      <c r="S1873" s="8">
        <v>824932324</v>
      </c>
      <c r="T1873" s="8">
        <v>34702</v>
      </c>
      <c r="U1873" s="6">
        <f t="shared" si="29"/>
        <v>44565</v>
      </c>
    </row>
    <row r="1874" spans="1:21" ht="14.25" customHeight="1" x14ac:dyDescent="0.2">
      <c r="A1874" s="8" t="s">
        <v>23</v>
      </c>
      <c r="B1874" s="8" t="s">
        <v>592</v>
      </c>
      <c r="C1874" s="8" t="s">
        <v>610</v>
      </c>
      <c r="D1874" s="8" t="s">
        <v>611</v>
      </c>
      <c r="E1874" s="8" t="s">
        <v>27</v>
      </c>
      <c r="F1874" s="8" t="s">
        <v>38</v>
      </c>
      <c r="G1874" s="8" t="s">
        <v>111</v>
      </c>
      <c r="H1874" s="8" t="s">
        <v>33</v>
      </c>
      <c r="I1874" s="8" t="s">
        <v>46</v>
      </c>
      <c r="J1874" s="8" t="s">
        <v>10315</v>
      </c>
      <c r="K1874" s="8">
        <v>1207658</v>
      </c>
      <c r="L1874" s="8" t="s">
        <v>207</v>
      </c>
      <c r="M1874" s="8" t="s">
        <v>419</v>
      </c>
      <c r="N1874" s="9">
        <v>44544</v>
      </c>
      <c r="O1874" s="8" t="s">
        <v>31</v>
      </c>
      <c r="P1874" s="8" t="s">
        <v>1603</v>
      </c>
      <c r="Q1874" s="8" t="s">
        <v>10316</v>
      </c>
      <c r="R1874" s="8" t="s">
        <v>449</v>
      </c>
      <c r="S1874" s="8">
        <v>813245361</v>
      </c>
      <c r="T1874" s="8">
        <v>34702</v>
      </c>
      <c r="U1874" s="6">
        <f t="shared" si="29"/>
        <v>44544</v>
      </c>
    </row>
    <row r="1875" spans="1:21" ht="14.25" customHeight="1" x14ac:dyDescent="0.2">
      <c r="A1875" s="8" t="s">
        <v>23</v>
      </c>
      <c r="B1875" s="8" t="s">
        <v>592</v>
      </c>
      <c r="C1875" s="8" t="s">
        <v>610</v>
      </c>
      <c r="D1875" s="8" t="s">
        <v>611</v>
      </c>
      <c r="E1875" s="8" t="s">
        <v>27</v>
      </c>
      <c r="F1875" s="8" t="s">
        <v>38</v>
      </c>
      <c r="G1875" s="8" t="s">
        <v>72</v>
      </c>
      <c r="H1875" s="8" t="s">
        <v>18014</v>
      </c>
      <c r="I1875" s="8" t="s">
        <v>132</v>
      </c>
      <c r="J1875" s="8" t="s">
        <v>19811</v>
      </c>
      <c r="K1875" s="8">
        <v>1274298</v>
      </c>
      <c r="L1875" s="8" t="s">
        <v>2405</v>
      </c>
      <c r="M1875" s="8" t="s">
        <v>19812</v>
      </c>
      <c r="N1875" s="9">
        <v>44560</v>
      </c>
      <c r="O1875" s="8" t="s">
        <v>31</v>
      </c>
      <c r="P1875" s="8" t="s">
        <v>1603</v>
      </c>
      <c r="Q1875" s="8" t="s">
        <v>19813</v>
      </c>
      <c r="R1875" s="8" t="s">
        <v>259</v>
      </c>
      <c r="S1875" s="8">
        <v>658864658</v>
      </c>
      <c r="T1875" s="8">
        <v>34702</v>
      </c>
      <c r="U1875" s="6">
        <f t="shared" si="29"/>
        <v>44560</v>
      </c>
    </row>
    <row r="1876" spans="1:21" ht="14.25" customHeight="1" x14ac:dyDescent="0.2">
      <c r="A1876" s="8" t="s">
        <v>23</v>
      </c>
      <c r="B1876" s="8" t="s">
        <v>592</v>
      </c>
      <c r="C1876" s="8" t="s">
        <v>610</v>
      </c>
      <c r="D1876" s="8" t="s">
        <v>611</v>
      </c>
      <c r="E1876" s="8" t="s">
        <v>27</v>
      </c>
      <c r="F1876" s="8" t="s">
        <v>38</v>
      </c>
      <c r="G1876" s="8" t="s">
        <v>72</v>
      </c>
      <c r="H1876" s="8" t="s">
        <v>33</v>
      </c>
      <c r="I1876" s="8" t="s">
        <v>26570</v>
      </c>
      <c r="J1876" s="8" t="s">
        <v>26571</v>
      </c>
      <c r="K1876" s="8">
        <v>1319195</v>
      </c>
      <c r="L1876" s="8" t="s">
        <v>26572</v>
      </c>
      <c r="M1876" s="8" t="s">
        <v>26573</v>
      </c>
      <c r="N1876" s="9">
        <v>44575</v>
      </c>
      <c r="O1876" s="8" t="s">
        <v>31</v>
      </c>
      <c r="P1876" s="8" t="s">
        <v>1610</v>
      </c>
      <c r="Q1876" s="8" t="s">
        <v>18012</v>
      </c>
      <c r="R1876" s="8" t="s">
        <v>26574</v>
      </c>
      <c r="S1876" s="8">
        <v>827862789</v>
      </c>
      <c r="T1876" s="8">
        <v>34702</v>
      </c>
      <c r="U1876" s="6">
        <f t="shared" si="29"/>
        <v>44575</v>
      </c>
    </row>
    <row r="1877" spans="1:21" ht="14.25" customHeight="1" x14ac:dyDescent="0.2">
      <c r="A1877" s="8" t="s">
        <v>23</v>
      </c>
      <c r="B1877" s="8" t="s">
        <v>592</v>
      </c>
      <c r="C1877" s="8" t="s">
        <v>610</v>
      </c>
      <c r="D1877" s="8" t="s">
        <v>611</v>
      </c>
      <c r="E1877" s="8" t="s">
        <v>27</v>
      </c>
      <c r="F1877" s="8" t="s">
        <v>38</v>
      </c>
      <c r="G1877" s="8" t="s">
        <v>72</v>
      </c>
      <c r="H1877" s="8" t="s">
        <v>73</v>
      </c>
      <c r="I1877" s="8" t="s">
        <v>150</v>
      </c>
      <c r="J1877" s="8" t="s">
        <v>14884</v>
      </c>
      <c r="K1877" s="8">
        <v>1252187</v>
      </c>
      <c r="L1877" s="8" t="s">
        <v>14885</v>
      </c>
      <c r="M1877" s="8" t="s">
        <v>14886</v>
      </c>
      <c r="N1877" s="9">
        <v>44553</v>
      </c>
      <c r="O1877" s="8" t="s">
        <v>31</v>
      </c>
      <c r="P1877" s="8" t="s">
        <v>180</v>
      </c>
      <c r="Q1877" s="8" t="s">
        <v>2316</v>
      </c>
      <c r="R1877" s="8" t="s">
        <v>14887</v>
      </c>
      <c r="S1877" s="8">
        <v>733872104</v>
      </c>
      <c r="T1877" s="8">
        <v>34702</v>
      </c>
      <c r="U1877" s="6">
        <f t="shared" si="29"/>
        <v>44553</v>
      </c>
    </row>
    <row r="1878" spans="1:21" ht="14.25" customHeight="1" x14ac:dyDescent="0.2">
      <c r="A1878" s="8" t="s">
        <v>23</v>
      </c>
      <c r="B1878" s="8" t="s">
        <v>592</v>
      </c>
      <c r="C1878" s="8" t="s">
        <v>610</v>
      </c>
      <c r="D1878" s="8" t="s">
        <v>611</v>
      </c>
      <c r="E1878" s="8" t="s">
        <v>27</v>
      </c>
      <c r="F1878" s="8" t="s">
        <v>38</v>
      </c>
      <c r="G1878" s="8" t="s">
        <v>39</v>
      </c>
      <c r="H1878" s="8" t="s">
        <v>1383</v>
      </c>
      <c r="I1878" s="8" t="s">
        <v>46</v>
      </c>
      <c r="J1878" s="8" t="s">
        <v>20618</v>
      </c>
      <c r="K1878" s="8">
        <v>1261581</v>
      </c>
      <c r="L1878" s="8" t="s">
        <v>177</v>
      </c>
      <c r="M1878" s="8" t="s">
        <v>3264</v>
      </c>
      <c r="N1878" s="9">
        <v>44556</v>
      </c>
      <c r="O1878" s="8" t="s">
        <v>31</v>
      </c>
      <c r="P1878" s="8" t="s">
        <v>3861</v>
      </c>
      <c r="Q1878" s="8" t="s">
        <v>14888</v>
      </c>
      <c r="R1878" s="8" t="s">
        <v>14889</v>
      </c>
      <c r="S1878" s="8">
        <v>27842739329</v>
      </c>
      <c r="T1878" s="8">
        <v>34702</v>
      </c>
      <c r="U1878" s="6">
        <f t="shared" si="29"/>
        <v>44556</v>
      </c>
    </row>
    <row r="1879" spans="1:21" ht="14.25" customHeight="1" x14ac:dyDescent="0.2">
      <c r="A1879" s="8" t="s">
        <v>23</v>
      </c>
      <c r="B1879" s="8" t="s">
        <v>592</v>
      </c>
      <c r="C1879" s="8" t="s">
        <v>610</v>
      </c>
      <c r="D1879" s="8" t="s">
        <v>611</v>
      </c>
      <c r="E1879" s="8" t="s">
        <v>27</v>
      </c>
      <c r="F1879" s="8" t="s">
        <v>38</v>
      </c>
      <c r="G1879" s="8" t="s">
        <v>39</v>
      </c>
      <c r="H1879" s="8" t="s">
        <v>18014</v>
      </c>
      <c r="I1879" s="8" t="s">
        <v>18655</v>
      </c>
      <c r="J1879" s="8" t="s">
        <v>18656</v>
      </c>
      <c r="K1879" s="8">
        <v>1273606</v>
      </c>
      <c r="L1879" s="8" t="s">
        <v>177</v>
      </c>
      <c r="M1879" s="8" t="s">
        <v>18657</v>
      </c>
      <c r="N1879" s="9">
        <v>44560</v>
      </c>
      <c r="O1879" s="8" t="s">
        <v>31</v>
      </c>
      <c r="P1879" s="8" t="s">
        <v>1215</v>
      </c>
      <c r="Q1879" s="8" t="s">
        <v>1300</v>
      </c>
      <c r="R1879" s="8" t="s">
        <v>613</v>
      </c>
      <c r="S1879" s="8">
        <v>619332355</v>
      </c>
      <c r="T1879" s="8">
        <v>34702</v>
      </c>
      <c r="U1879" s="6">
        <f t="shared" si="29"/>
        <v>44560</v>
      </c>
    </row>
    <row r="1880" spans="1:21" ht="14.25" customHeight="1" x14ac:dyDescent="0.2">
      <c r="A1880" s="8" t="s">
        <v>23</v>
      </c>
      <c r="B1880" s="8" t="s">
        <v>592</v>
      </c>
      <c r="C1880" s="8" t="s">
        <v>610</v>
      </c>
      <c r="D1880" s="8" t="s">
        <v>611</v>
      </c>
      <c r="E1880" s="8" t="s">
        <v>27</v>
      </c>
      <c r="F1880" s="8" t="s">
        <v>38</v>
      </c>
      <c r="G1880" s="8" t="s">
        <v>116</v>
      </c>
      <c r="H1880" s="8" t="s">
        <v>33</v>
      </c>
      <c r="I1880" s="8" t="s">
        <v>2435</v>
      </c>
      <c r="J1880" s="8" t="s">
        <v>22349</v>
      </c>
      <c r="K1880" s="8">
        <v>1295632</v>
      </c>
      <c r="L1880" s="8" t="s">
        <v>23</v>
      </c>
      <c r="M1880" s="8" t="s">
        <v>616</v>
      </c>
      <c r="N1880" s="9">
        <v>44567</v>
      </c>
      <c r="O1880" s="8" t="s">
        <v>31</v>
      </c>
      <c r="P1880" s="8" t="s">
        <v>1599</v>
      </c>
      <c r="Q1880" s="8" t="s">
        <v>4496</v>
      </c>
      <c r="R1880" s="8" t="s">
        <v>700</v>
      </c>
      <c r="S1880" s="8">
        <v>780349643</v>
      </c>
      <c r="T1880" s="8">
        <v>34702</v>
      </c>
      <c r="U1880" s="6">
        <f t="shared" si="29"/>
        <v>44567</v>
      </c>
    </row>
    <row r="1881" spans="1:21" ht="14.25" customHeight="1" x14ac:dyDescent="0.2">
      <c r="A1881" s="8" t="s">
        <v>23</v>
      </c>
      <c r="B1881" s="8" t="s">
        <v>592</v>
      </c>
      <c r="C1881" s="8" t="s">
        <v>610</v>
      </c>
      <c r="D1881" s="8" t="s">
        <v>611</v>
      </c>
      <c r="E1881" s="8" t="s">
        <v>27</v>
      </c>
      <c r="F1881" s="8" t="s">
        <v>38</v>
      </c>
      <c r="G1881" s="8" t="s">
        <v>120</v>
      </c>
      <c r="H1881" s="8" t="s">
        <v>43</v>
      </c>
      <c r="I1881" s="8" t="s">
        <v>1453</v>
      </c>
      <c r="J1881" s="8" t="s">
        <v>18658</v>
      </c>
      <c r="K1881" s="8">
        <v>1279412</v>
      </c>
      <c r="L1881" s="8" t="s">
        <v>4631</v>
      </c>
      <c r="M1881" s="8" t="s">
        <v>18659</v>
      </c>
      <c r="N1881" s="9">
        <v>44562</v>
      </c>
      <c r="O1881" s="8" t="s">
        <v>31</v>
      </c>
      <c r="P1881" s="8" t="s">
        <v>1215</v>
      </c>
      <c r="Q1881" s="8" t="s">
        <v>226</v>
      </c>
      <c r="R1881" s="8" t="s">
        <v>93</v>
      </c>
      <c r="S1881" s="8">
        <v>27846576188</v>
      </c>
      <c r="T1881" s="8">
        <v>34702</v>
      </c>
      <c r="U1881" s="6">
        <f t="shared" si="29"/>
        <v>44562</v>
      </c>
    </row>
    <row r="1882" spans="1:21" ht="14.25" customHeight="1" x14ac:dyDescent="0.2">
      <c r="A1882" s="8" t="s">
        <v>23</v>
      </c>
      <c r="B1882" s="8" t="s">
        <v>592</v>
      </c>
      <c r="C1882" s="8" t="s">
        <v>610</v>
      </c>
      <c r="D1882" s="8" t="s">
        <v>611</v>
      </c>
      <c r="E1882" s="8" t="s">
        <v>27</v>
      </c>
      <c r="F1882" s="8" t="s">
        <v>38</v>
      </c>
      <c r="G1882" s="8" t="s">
        <v>120</v>
      </c>
      <c r="H1882" s="8" t="s">
        <v>33</v>
      </c>
      <c r="I1882" s="8" t="s">
        <v>5785</v>
      </c>
      <c r="J1882" s="8" t="s">
        <v>5786</v>
      </c>
      <c r="K1882" s="8">
        <v>1181681</v>
      </c>
      <c r="L1882" s="8" t="s">
        <v>168</v>
      </c>
      <c r="M1882" s="8" t="s">
        <v>5787</v>
      </c>
      <c r="N1882" s="9">
        <v>44537</v>
      </c>
      <c r="O1882" s="8" t="s">
        <v>31</v>
      </c>
      <c r="P1882" s="8" t="s">
        <v>2031</v>
      </c>
      <c r="Q1882" s="8" t="s">
        <v>5788</v>
      </c>
      <c r="R1882" s="8" t="s">
        <v>2791</v>
      </c>
      <c r="S1882" s="8">
        <v>680292049</v>
      </c>
      <c r="T1882" s="8">
        <v>34702</v>
      </c>
      <c r="U1882" s="6">
        <f t="shared" si="29"/>
        <v>44537</v>
      </c>
    </row>
    <row r="1883" spans="1:21" ht="14.25" customHeight="1" x14ac:dyDescent="0.2">
      <c r="A1883" s="8" t="s">
        <v>23</v>
      </c>
      <c r="B1883" s="8" t="s">
        <v>592</v>
      </c>
      <c r="C1883" s="8" t="s">
        <v>610</v>
      </c>
      <c r="D1883" s="8" t="s">
        <v>611</v>
      </c>
      <c r="E1883" s="8" t="s">
        <v>27</v>
      </c>
      <c r="F1883" s="8" t="s">
        <v>38</v>
      </c>
      <c r="G1883" s="8" t="s">
        <v>120</v>
      </c>
      <c r="H1883" s="8" t="s">
        <v>742</v>
      </c>
      <c r="I1883" s="8" t="s">
        <v>26575</v>
      </c>
      <c r="J1883" s="8" t="s">
        <v>26576</v>
      </c>
      <c r="K1883" s="8">
        <v>1311357</v>
      </c>
      <c r="L1883" s="8" t="s">
        <v>1806</v>
      </c>
      <c r="M1883" s="8" t="s">
        <v>26577</v>
      </c>
      <c r="N1883" s="9">
        <v>44572</v>
      </c>
      <c r="O1883" s="8" t="s">
        <v>31</v>
      </c>
      <c r="P1883" s="8" t="s">
        <v>1215</v>
      </c>
      <c r="Q1883" s="8" t="s">
        <v>26578</v>
      </c>
      <c r="R1883" s="8" t="s">
        <v>169</v>
      </c>
      <c r="S1883" s="8">
        <v>837834671</v>
      </c>
      <c r="T1883" s="8">
        <v>34702</v>
      </c>
      <c r="U1883" s="6">
        <f t="shared" si="29"/>
        <v>44572</v>
      </c>
    </row>
    <row r="1884" spans="1:21" ht="14.25" customHeight="1" x14ac:dyDescent="0.2">
      <c r="A1884" s="8" t="s">
        <v>23</v>
      </c>
      <c r="B1884" s="8" t="s">
        <v>592</v>
      </c>
      <c r="C1884" s="8" t="s">
        <v>610</v>
      </c>
      <c r="D1884" s="8" t="s">
        <v>611</v>
      </c>
      <c r="E1884" s="8" t="s">
        <v>27</v>
      </c>
      <c r="F1884" s="8" t="s">
        <v>38</v>
      </c>
      <c r="G1884" s="8" t="s">
        <v>42</v>
      </c>
      <c r="H1884" s="8" t="s">
        <v>43</v>
      </c>
      <c r="I1884" s="8" t="s">
        <v>7174</v>
      </c>
      <c r="J1884" s="8" t="s">
        <v>26579</v>
      </c>
      <c r="K1884" s="8">
        <v>1309440</v>
      </c>
      <c r="L1884" s="8" t="s">
        <v>97</v>
      </c>
      <c r="M1884" s="8" t="s">
        <v>419</v>
      </c>
      <c r="N1884" s="9">
        <v>44572</v>
      </c>
      <c r="O1884" s="8" t="s">
        <v>31</v>
      </c>
      <c r="P1884" s="8" t="s">
        <v>520</v>
      </c>
      <c r="Q1884" s="8" t="s">
        <v>26580</v>
      </c>
      <c r="R1884" s="8" t="s">
        <v>99</v>
      </c>
      <c r="S1884" s="8">
        <v>27791509058</v>
      </c>
      <c r="T1884" s="8">
        <v>34702</v>
      </c>
      <c r="U1884" s="6">
        <f t="shared" si="29"/>
        <v>44572</v>
      </c>
    </row>
    <row r="1885" spans="1:21" ht="14.25" customHeight="1" x14ac:dyDescent="0.2">
      <c r="A1885" s="8" t="s">
        <v>23</v>
      </c>
      <c r="B1885" s="8" t="s">
        <v>592</v>
      </c>
      <c r="C1885" s="8" t="s">
        <v>610</v>
      </c>
      <c r="D1885" s="8" t="s">
        <v>611</v>
      </c>
      <c r="E1885" s="8" t="s">
        <v>27</v>
      </c>
      <c r="F1885" s="8" t="s">
        <v>38</v>
      </c>
      <c r="G1885" s="8" t="s">
        <v>42</v>
      </c>
      <c r="H1885" s="8" t="s">
        <v>43</v>
      </c>
      <c r="I1885" s="8" t="s">
        <v>22350</v>
      </c>
      <c r="J1885" s="8" t="s">
        <v>22351</v>
      </c>
      <c r="K1885" s="8">
        <v>1294361</v>
      </c>
      <c r="L1885" s="8" t="s">
        <v>97</v>
      </c>
      <c r="M1885" s="8" t="s">
        <v>4828</v>
      </c>
      <c r="N1885" s="9">
        <v>44567</v>
      </c>
      <c r="O1885" s="8" t="s">
        <v>31</v>
      </c>
      <c r="P1885" s="8" t="s">
        <v>44</v>
      </c>
      <c r="Q1885" s="8" t="s">
        <v>22352</v>
      </c>
      <c r="R1885" s="8" t="s">
        <v>22353</v>
      </c>
      <c r="S1885" s="8">
        <v>27813942450</v>
      </c>
      <c r="T1885" s="8">
        <v>34702</v>
      </c>
      <c r="U1885" s="6">
        <f t="shared" si="29"/>
        <v>44567</v>
      </c>
    </row>
    <row r="1886" spans="1:21" ht="14.25" customHeight="1" x14ac:dyDescent="0.2">
      <c r="A1886" s="8" t="s">
        <v>23</v>
      </c>
      <c r="B1886" s="8" t="s">
        <v>592</v>
      </c>
      <c r="C1886" s="8" t="s">
        <v>610</v>
      </c>
      <c r="D1886" s="8" t="s">
        <v>611</v>
      </c>
      <c r="E1886" s="8" t="s">
        <v>27</v>
      </c>
      <c r="F1886" s="8" t="s">
        <v>38</v>
      </c>
      <c r="G1886" s="8" t="s">
        <v>42</v>
      </c>
      <c r="H1886" s="8" t="s">
        <v>33</v>
      </c>
      <c r="I1886" s="8" t="s">
        <v>10317</v>
      </c>
      <c r="J1886" s="8" t="s">
        <v>10318</v>
      </c>
      <c r="K1886" s="8">
        <v>1202461</v>
      </c>
      <c r="L1886" s="8" t="s">
        <v>386</v>
      </c>
      <c r="M1886" s="8" t="s">
        <v>10319</v>
      </c>
      <c r="N1886" s="9">
        <v>44543</v>
      </c>
      <c r="O1886" s="8" t="s">
        <v>31</v>
      </c>
      <c r="P1886" s="8" t="s">
        <v>1707</v>
      </c>
      <c r="Q1886" s="8" t="s">
        <v>1407</v>
      </c>
      <c r="R1886" s="8" t="s">
        <v>4954</v>
      </c>
      <c r="S1886" s="8">
        <v>618574687</v>
      </c>
      <c r="T1886" s="8">
        <v>34702</v>
      </c>
      <c r="U1886" s="6">
        <f t="shared" si="29"/>
        <v>44543</v>
      </c>
    </row>
    <row r="1887" spans="1:21" ht="14.25" customHeight="1" x14ac:dyDescent="0.2">
      <c r="A1887" s="8" t="s">
        <v>23</v>
      </c>
      <c r="B1887" s="8" t="s">
        <v>592</v>
      </c>
      <c r="C1887" s="8" t="s">
        <v>610</v>
      </c>
      <c r="D1887" s="8" t="s">
        <v>611</v>
      </c>
      <c r="E1887" s="8" t="s">
        <v>27</v>
      </c>
      <c r="F1887" s="8" t="s">
        <v>38</v>
      </c>
      <c r="G1887" s="8" t="s">
        <v>42</v>
      </c>
      <c r="H1887" s="8" t="s">
        <v>33</v>
      </c>
      <c r="I1887" s="8" t="s">
        <v>134</v>
      </c>
      <c r="J1887" s="8" t="s">
        <v>22354</v>
      </c>
      <c r="K1887" s="8">
        <v>1300107</v>
      </c>
      <c r="L1887" s="8" t="s">
        <v>199</v>
      </c>
      <c r="M1887" s="8" t="s">
        <v>233</v>
      </c>
      <c r="N1887" s="9">
        <v>44568</v>
      </c>
      <c r="O1887" s="8" t="s">
        <v>31</v>
      </c>
      <c r="P1887" s="8" t="s">
        <v>53</v>
      </c>
      <c r="Q1887" s="8" t="s">
        <v>22355</v>
      </c>
      <c r="R1887" s="8" t="s">
        <v>22356</v>
      </c>
      <c r="S1887" s="8">
        <v>836565906</v>
      </c>
      <c r="T1887" s="8">
        <v>34702</v>
      </c>
      <c r="U1887" s="6">
        <f t="shared" si="29"/>
        <v>44568</v>
      </c>
    </row>
    <row r="1888" spans="1:21" ht="14.25" customHeight="1" x14ac:dyDescent="0.2">
      <c r="A1888" s="8" t="s">
        <v>23</v>
      </c>
      <c r="B1888" s="8" t="s">
        <v>592</v>
      </c>
      <c r="C1888" s="8" t="s">
        <v>610</v>
      </c>
      <c r="D1888" s="8" t="s">
        <v>611</v>
      </c>
      <c r="E1888" s="8" t="s">
        <v>27</v>
      </c>
      <c r="F1888" s="8" t="s">
        <v>38</v>
      </c>
      <c r="G1888" s="8" t="s">
        <v>42</v>
      </c>
      <c r="H1888" s="8" t="s">
        <v>33</v>
      </c>
      <c r="I1888" s="8" t="s">
        <v>1597</v>
      </c>
      <c r="J1888" s="8" t="s">
        <v>19814</v>
      </c>
      <c r="K1888" s="8">
        <v>1275963</v>
      </c>
      <c r="L1888" s="8" t="s">
        <v>117</v>
      </c>
      <c r="M1888" s="8" t="s">
        <v>118</v>
      </c>
      <c r="N1888" s="9">
        <v>44561</v>
      </c>
      <c r="O1888" s="8" t="s">
        <v>31</v>
      </c>
      <c r="P1888" s="8" t="s">
        <v>1603</v>
      </c>
      <c r="Q1888" s="8" t="s">
        <v>19815</v>
      </c>
      <c r="R1888" s="8" t="s">
        <v>200</v>
      </c>
      <c r="S1888" s="8">
        <v>744832695</v>
      </c>
      <c r="T1888" s="8">
        <v>34702</v>
      </c>
      <c r="U1888" s="6">
        <f t="shared" si="29"/>
        <v>44561</v>
      </c>
    </row>
    <row r="1889" spans="1:21" ht="14.25" customHeight="1" x14ac:dyDescent="0.2">
      <c r="A1889" s="8" t="s">
        <v>23</v>
      </c>
      <c r="B1889" s="8" t="s">
        <v>592</v>
      </c>
      <c r="C1889" s="8" t="s">
        <v>610</v>
      </c>
      <c r="D1889" s="8" t="s">
        <v>611</v>
      </c>
      <c r="E1889" s="8" t="s">
        <v>27</v>
      </c>
      <c r="F1889" s="8" t="s">
        <v>38</v>
      </c>
      <c r="G1889" s="8" t="s">
        <v>42</v>
      </c>
      <c r="H1889" s="8" t="s">
        <v>33</v>
      </c>
      <c r="I1889" s="8" t="s">
        <v>46</v>
      </c>
      <c r="J1889" s="8" t="s">
        <v>5789</v>
      </c>
      <c r="K1889" s="8">
        <v>1177502</v>
      </c>
      <c r="L1889" s="8" t="s">
        <v>97</v>
      </c>
      <c r="M1889" s="8" t="s">
        <v>419</v>
      </c>
      <c r="N1889" s="9">
        <v>44536</v>
      </c>
      <c r="O1889" s="8" t="s">
        <v>31</v>
      </c>
      <c r="P1889" s="8" t="s">
        <v>1603</v>
      </c>
      <c r="Q1889" s="8" t="s">
        <v>2525</v>
      </c>
      <c r="R1889" s="8" t="s">
        <v>5790</v>
      </c>
      <c r="S1889" s="8">
        <v>833939929</v>
      </c>
      <c r="T1889" s="8">
        <v>34702</v>
      </c>
      <c r="U1889" s="6">
        <f t="shared" si="29"/>
        <v>44536</v>
      </c>
    </row>
    <row r="1890" spans="1:21" ht="14.25" customHeight="1" x14ac:dyDescent="0.2">
      <c r="A1890" s="8" t="s">
        <v>23</v>
      </c>
      <c r="B1890" s="8" t="s">
        <v>592</v>
      </c>
      <c r="C1890" s="8" t="s">
        <v>610</v>
      </c>
      <c r="D1890" s="8" t="s">
        <v>611</v>
      </c>
      <c r="E1890" s="8" t="s">
        <v>27</v>
      </c>
      <c r="F1890" s="8" t="s">
        <v>38</v>
      </c>
      <c r="G1890" s="8" t="s">
        <v>42</v>
      </c>
      <c r="H1890" s="8" t="s">
        <v>33</v>
      </c>
      <c r="I1890" s="8" t="s">
        <v>46</v>
      </c>
      <c r="J1890" s="8" t="s">
        <v>22357</v>
      </c>
      <c r="K1890" s="8">
        <v>1294867</v>
      </c>
      <c r="L1890" s="8" t="s">
        <v>1530</v>
      </c>
      <c r="M1890" s="8" t="s">
        <v>22358</v>
      </c>
      <c r="N1890" s="9">
        <v>44567</v>
      </c>
      <c r="O1890" s="8" t="s">
        <v>31</v>
      </c>
      <c r="P1890" s="8" t="s">
        <v>180</v>
      </c>
      <c r="Q1890" s="8" t="s">
        <v>192</v>
      </c>
      <c r="R1890" s="8" t="s">
        <v>1866</v>
      </c>
      <c r="S1890" s="8">
        <v>817257304</v>
      </c>
      <c r="T1890" s="8">
        <v>34702</v>
      </c>
      <c r="U1890" s="6">
        <f t="shared" si="29"/>
        <v>44567</v>
      </c>
    </row>
    <row r="1891" spans="1:21" ht="14.25" customHeight="1" x14ac:dyDescent="0.2">
      <c r="A1891" s="8" t="s">
        <v>23</v>
      </c>
      <c r="B1891" s="8" t="s">
        <v>592</v>
      </c>
      <c r="C1891" s="8" t="s">
        <v>610</v>
      </c>
      <c r="D1891" s="8" t="s">
        <v>611</v>
      </c>
      <c r="E1891" s="8" t="s">
        <v>27</v>
      </c>
      <c r="F1891" s="8" t="s">
        <v>38</v>
      </c>
      <c r="G1891" s="8" t="s">
        <v>42</v>
      </c>
      <c r="H1891" s="8" t="s">
        <v>33</v>
      </c>
      <c r="I1891" s="8" t="s">
        <v>19427</v>
      </c>
      <c r="J1891" s="8" t="s">
        <v>19428</v>
      </c>
      <c r="K1891" s="8">
        <v>1271091</v>
      </c>
      <c r="L1891" s="8" t="s">
        <v>77</v>
      </c>
      <c r="M1891" s="8" t="s">
        <v>19429</v>
      </c>
      <c r="N1891" s="9">
        <v>44559</v>
      </c>
      <c r="O1891" s="8" t="s">
        <v>31</v>
      </c>
      <c r="P1891" s="8" t="s">
        <v>209</v>
      </c>
      <c r="Q1891" s="8" t="s">
        <v>362</v>
      </c>
      <c r="R1891" s="8" t="s">
        <v>557</v>
      </c>
      <c r="S1891" s="8">
        <v>27814665018</v>
      </c>
      <c r="T1891" s="8">
        <v>34702</v>
      </c>
      <c r="U1891" s="6">
        <f t="shared" si="29"/>
        <v>44559</v>
      </c>
    </row>
    <row r="1892" spans="1:21" ht="14.25" customHeight="1" x14ac:dyDescent="0.2">
      <c r="A1892" s="8" t="s">
        <v>23</v>
      </c>
      <c r="B1892" s="8" t="s">
        <v>592</v>
      </c>
      <c r="C1892" s="8" t="s">
        <v>610</v>
      </c>
      <c r="D1892" s="8" t="s">
        <v>611</v>
      </c>
      <c r="E1892" s="8" t="s">
        <v>27</v>
      </c>
      <c r="F1892" s="8" t="s">
        <v>38</v>
      </c>
      <c r="G1892" s="8" t="s">
        <v>42</v>
      </c>
      <c r="H1892" s="8" t="s">
        <v>33</v>
      </c>
      <c r="I1892" s="8" t="s">
        <v>26581</v>
      </c>
      <c r="J1892" s="8" t="s">
        <v>26582</v>
      </c>
      <c r="K1892" s="8">
        <v>1322733</v>
      </c>
      <c r="L1892" s="8" t="s">
        <v>77</v>
      </c>
      <c r="M1892" s="8" t="s">
        <v>26583</v>
      </c>
      <c r="N1892" s="9">
        <v>44576</v>
      </c>
      <c r="O1892" s="8" t="s">
        <v>31</v>
      </c>
      <c r="P1892" s="8" t="s">
        <v>2838</v>
      </c>
      <c r="Q1892" s="8" t="s">
        <v>18012</v>
      </c>
      <c r="R1892" s="8" t="s">
        <v>26584</v>
      </c>
      <c r="S1892" s="8" t="s">
        <v>18012</v>
      </c>
      <c r="T1892" s="8">
        <v>34702</v>
      </c>
      <c r="U1892" s="6">
        <f t="shared" si="29"/>
        <v>44576</v>
      </c>
    </row>
    <row r="1893" spans="1:21" ht="14.25" customHeight="1" x14ac:dyDescent="0.2">
      <c r="A1893" s="8" t="s">
        <v>23</v>
      </c>
      <c r="B1893" s="8" t="s">
        <v>592</v>
      </c>
      <c r="C1893" s="8" t="s">
        <v>610</v>
      </c>
      <c r="D1893" s="8" t="s">
        <v>611</v>
      </c>
      <c r="E1893" s="8" t="s">
        <v>27</v>
      </c>
      <c r="F1893" s="8" t="s">
        <v>38</v>
      </c>
      <c r="G1893" s="8" t="s">
        <v>42</v>
      </c>
      <c r="H1893" s="8" t="s">
        <v>33</v>
      </c>
      <c r="I1893" s="8" t="s">
        <v>5791</v>
      </c>
      <c r="J1893" s="8" t="s">
        <v>5792</v>
      </c>
      <c r="K1893" s="8">
        <v>1180998</v>
      </c>
      <c r="L1893" s="8" t="s">
        <v>240</v>
      </c>
      <c r="M1893" s="8" t="s">
        <v>5793</v>
      </c>
      <c r="N1893" s="9">
        <v>44537</v>
      </c>
      <c r="O1893" s="8" t="s">
        <v>31</v>
      </c>
      <c r="P1893" s="8" t="s">
        <v>2838</v>
      </c>
      <c r="Q1893" s="8" t="s">
        <v>18012</v>
      </c>
      <c r="R1893" s="8" t="s">
        <v>169</v>
      </c>
      <c r="S1893" s="8">
        <v>683659828</v>
      </c>
      <c r="T1893" s="8">
        <v>34702</v>
      </c>
      <c r="U1893" s="6">
        <f t="shared" si="29"/>
        <v>44537</v>
      </c>
    </row>
    <row r="1894" spans="1:21" ht="14.25" customHeight="1" x14ac:dyDescent="0.2">
      <c r="A1894" s="8" t="s">
        <v>23</v>
      </c>
      <c r="B1894" s="8" t="s">
        <v>592</v>
      </c>
      <c r="C1894" s="8" t="s">
        <v>610</v>
      </c>
      <c r="D1894" s="8" t="s">
        <v>611</v>
      </c>
      <c r="E1894" s="8" t="s">
        <v>27</v>
      </c>
      <c r="F1894" s="8" t="s">
        <v>49</v>
      </c>
      <c r="G1894" s="8" t="s">
        <v>1140</v>
      </c>
      <c r="H1894" s="8" t="s">
        <v>33</v>
      </c>
      <c r="I1894" s="8" t="s">
        <v>1623</v>
      </c>
      <c r="J1894" s="8" t="s">
        <v>5794</v>
      </c>
      <c r="K1894" s="8">
        <v>1197480</v>
      </c>
      <c r="L1894" s="8" t="s">
        <v>18012</v>
      </c>
      <c r="M1894" s="8" t="s">
        <v>18012</v>
      </c>
      <c r="N1894" s="9">
        <v>44541</v>
      </c>
      <c r="O1894" s="8" t="s">
        <v>31</v>
      </c>
      <c r="P1894" s="8" t="s">
        <v>1599</v>
      </c>
      <c r="Q1894" s="8" t="s">
        <v>2451</v>
      </c>
      <c r="R1894" s="8" t="s">
        <v>3389</v>
      </c>
      <c r="S1894" s="8">
        <v>844360364</v>
      </c>
      <c r="T1894" s="8">
        <v>34702</v>
      </c>
      <c r="U1894" s="6">
        <f t="shared" si="29"/>
        <v>44541</v>
      </c>
    </row>
    <row r="1895" spans="1:21" ht="14.25" customHeight="1" x14ac:dyDescent="0.2">
      <c r="A1895" s="8" t="s">
        <v>23</v>
      </c>
      <c r="B1895" s="8" t="s">
        <v>592</v>
      </c>
      <c r="C1895" s="8" t="s">
        <v>610</v>
      </c>
      <c r="D1895" s="8" t="s">
        <v>611</v>
      </c>
      <c r="E1895" s="8" t="s">
        <v>27</v>
      </c>
      <c r="F1895" s="8" t="s">
        <v>49</v>
      </c>
      <c r="G1895" s="8" t="s">
        <v>52</v>
      </c>
      <c r="H1895" s="8" t="s">
        <v>33</v>
      </c>
      <c r="I1895" s="8" t="s">
        <v>1316</v>
      </c>
      <c r="J1895" s="8" t="s">
        <v>5795</v>
      </c>
      <c r="K1895" s="8">
        <v>1186894</v>
      </c>
      <c r="L1895" s="8" t="s">
        <v>18012</v>
      </c>
      <c r="M1895" s="8" t="s">
        <v>18012</v>
      </c>
      <c r="N1895" s="9">
        <v>44538</v>
      </c>
      <c r="O1895" s="8" t="s">
        <v>31</v>
      </c>
      <c r="P1895" s="8" t="s">
        <v>1603</v>
      </c>
      <c r="Q1895" s="8" t="s">
        <v>4126</v>
      </c>
      <c r="R1895" s="8" t="s">
        <v>360</v>
      </c>
      <c r="S1895" s="8">
        <v>813634327</v>
      </c>
      <c r="T1895" s="8">
        <v>34702</v>
      </c>
      <c r="U1895" s="6">
        <f t="shared" si="29"/>
        <v>44538</v>
      </c>
    </row>
    <row r="1896" spans="1:21" ht="14.25" customHeight="1" x14ac:dyDescent="0.2">
      <c r="A1896" s="8" t="s">
        <v>23</v>
      </c>
      <c r="B1896" s="8" t="s">
        <v>592</v>
      </c>
      <c r="C1896" s="8" t="s">
        <v>610</v>
      </c>
      <c r="D1896" s="8" t="s">
        <v>611</v>
      </c>
      <c r="E1896" s="8" t="s">
        <v>27</v>
      </c>
      <c r="F1896" s="8" t="s">
        <v>49</v>
      </c>
      <c r="G1896" s="8" t="s">
        <v>116</v>
      </c>
      <c r="H1896" s="8" t="s">
        <v>18014</v>
      </c>
      <c r="I1896" s="8" t="s">
        <v>10320</v>
      </c>
      <c r="J1896" s="8" t="s">
        <v>10321</v>
      </c>
      <c r="K1896" s="8">
        <v>1206205</v>
      </c>
      <c r="L1896" s="8" t="s">
        <v>18012</v>
      </c>
      <c r="M1896" s="8" t="s">
        <v>18012</v>
      </c>
      <c r="N1896" s="9">
        <v>44544</v>
      </c>
      <c r="O1896" s="8" t="s">
        <v>31</v>
      </c>
      <c r="P1896" s="8" t="s">
        <v>37</v>
      </c>
      <c r="Q1896" s="8" t="s">
        <v>10322</v>
      </c>
      <c r="R1896" s="8" t="s">
        <v>1434</v>
      </c>
      <c r="S1896" s="8">
        <v>839836319</v>
      </c>
      <c r="T1896" s="8">
        <v>34702</v>
      </c>
      <c r="U1896" s="6">
        <f t="shared" si="29"/>
        <v>44544</v>
      </c>
    </row>
    <row r="1897" spans="1:21" ht="14.25" customHeight="1" x14ac:dyDescent="0.2">
      <c r="A1897" s="8" t="s">
        <v>23</v>
      </c>
      <c r="B1897" s="8" t="s">
        <v>592</v>
      </c>
      <c r="C1897" s="8" t="s">
        <v>610</v>
      </c>
      <c r="D1897" s="8" t="s">
        <v>611</v>
      </c>
      <c r="E1897" s="8" t="s">
        <v>27</v>
      </c>
      <c r="F1897" s="8" t="s">
        <v>49</v>
      </c>
      <c r="G1897" s="8" t="s">
        <v>149</v>
      </c>
      <c r="H1897" s="8" t="s">
        <v>43</v>
      </c>
      <c r="I1897" s="8" t="s">
        <v>51</v>
      </c>
      <c r="J1897" s="8" t="s">
        <v>26585</v>
      </c>
      <c r="K1897" s="8">
        <v>1309668</v>
      </c>
      <c r="L1897" s="8" t="s">
        <v>18012</v>
      </c>
      <c r="M1897" s="8" t="s">
        <v>18012</v>
      </c>
      <c r="N1897" s="9">
        <v>44572</v>
      </c>
      <c r="O1897" s="8" t="s">
        <v>31</v>
      </c>
      <c r="P1897" s="8" t="s">
        <v>44</v>
      </c>
      <c r="Q1897" s="8" t="s">
        <v>26586</v>
      </c>
      <c r="R1897" s="8" t="s">
        <v>618</v>
      </c>
      <c r="S1897" s="8">
        <v>27741626444</v>
      </c>
      <c r="T1897" s="8">
        <v>34702</v>
      </c>
      <c r="U1897" s="6">
        <f t="shared" si="29"/>
        <v>44572</v>
      </c>
    </row>
    <row r="1898" spans="1:21" ht="14.25" customHeight="1" x14ac:dyDescent="0.2">
      <c r="A1898" s="8" t="s">
        <v>23</v>
      </c>
      <c r="B1898" s="8" t="s">
        <v>592</v>
      </c>
      <c r="C1898" s="8" t="s">
        <v>610</v>
      </c>
      <c r="D1898" s="8" t="s">
        <v>611</v>
      </c>
      <c r="E1898" s="8" t="s">
        <v>27</v>
      </c>
      <c r="F1898" s="8" t="s">
        <v>49</v>
      </c>
      <c r="G1898" s="8" t="s">
        <v>149</v>
      </c>
      <c r="H1898" s="8" t="s">
        <v>33</v>
      </c>
      <c r="I1898" s="8" t="s">
        <v>5796</v>
      </c>
      <c r="J1898" s="8" t="s">
        <v>5797</v>
      </c>
      <c r="K1898" s="8">
        <v>1186877</v>
      </c>
      <c r="L1898" s="8" t="s">
        <v>18012</v>
      </c>
      <c r="M1898" s="8" t="s">
        <v>18012</v>
      </c>
      <c r="N1898" s="9">
        <v>44538</v>
      </c>
      <c r="O1898" s="8" t="s">
        <v>31</v>
      </c>
      <c r="P1898" s="8" t="s">
        <v>2838</v>
      </c>
      <c r="Q1898" s="8" t="s">
        <v>5798</v>
      </c>
      <c r="R1898" s="8" t="s">
        <v>5799</v>
      </c>
      <c r="S1898" s="8" t="s">
        <v>5800</v>
      </c>
      <c r="T1898" s="8">
        <v>34702</v>
      </c>
      <c r="U1898" s="6">
        <f t="shared" si="29"/>
        <v>44538</v>
      </c>
    </row>
    <row r="1899" spans="1:21" ht="14.25" customHeight="1" x14ac:dyDescent="0.2">
      <c r="A1899" s="8" t="s">
        <v>23</v>
      </c>
      <c r="B1899" s="8" t="s">
        <v>592</v>
      </c>
      <c r="C1899" s="8" t="s">
        <v>610</v>
      </c>
      <c r="D1899" s="8" t="s">
        <v>611</v>
      </c>
      <c r="E1899" s="8" t="s">
        <v>58</v>
      </c>
      <c r="F1899" s="8" t="s">
        <v>107</v>
      </c>
      <c r="G1899" s="8" t="s">
        <v>301</v>
      </c>
      <c r="H1899" s="8" t="s">
        <v>33</v>
      </c>
      <c r="I1899" s="8" t="s">
        <v>586</v>
      </c>
      <c r="J1899" s="8" t="s">
        <v>10323</v>
      </c>
      <c r="K1899" s="8">
        <v>1226617</v>
      </c>
      <c r="L1899" s="8" t="s">
        <v>3662</v>
      </c>
      <c r="M1899" s="8" t="s">
        <v>18012</v>
      </c>
      <c r="N1899" s="9">
        <v>44548</v>
      </c>
      <c r="O1899" s="8" t="s">
        <v>31</v>
      </c>
      <c r="P1899" s="8" t="s">
        <v>3210</v>
      </c>
      <c r="Q1899" s="8" t="s">
        <v>4713</v>
      </c>
      <c r="R1899" s="8" t="s">
        <v>4714</v>
      </c>
      <c r="S1899" s="8">
        <v>734481413</v>
      </c>
      <c r="T1899" s="8">
        <v>34702</v>
      </c>
      <c r="U1899" s="6">
        <f t="shared" si="29"/>
        <v>44548</v>
      </c>
    </row>
    <row r="1900" spans="1:21" ht="14.25" customHeight="1" x14ac:dyDescent="0.2">
      <c r="A1900" s="8" t="s">
        <v>23</v>
      </c>
      <c r="B1900" s="8" t="s">
        <v>592</v>
      </c>
      <c r="C1900" s="8" t="s">
        <v>610</v>
      </c>
      <c r="D1900" s="8" t="s">
        <v>611</v>
      </c>
      <c r="E1900" s="8" t="s">
        <v>58</v>
      </c>
      <c r="F1900" s="8" t="s">
        <v>38</v>
      </c>
      <c r="G1900" s="8" t="s">
        <v>102</v>
      </c>
      <c r="H1900" s="8" t="s">
        <v>33</v>
      </c>
      <c r="I1900" s="8" t="s">
        <v>67</v>
      </c>
      <c r="J1900" s="8" t="s">
        <v>14890</v>
      </c>
      <c r="K1900" s="8">
        <v>1244726</v>
      </c>
      <c r="L1900" s="8" t="s">
        <v>109</v>
      </c>
      <c r="M1900" s="8" t="s">
        <v>1790</v>
      </c>
      <c r="N1900" s="9">
        <v>44552</v>
      </c>
      <c r="O1900" s="8" t="s">
        <v>31</v>
      </c>
      <c r="P1900" s="8" t="s">
        <v>3210</v>
      </c>
      <c r="Q1900" s="8" t="s">
        <v>159</v>
      </c>
      <c r="R1900" s="8" t="s">
        <v>14891</v>
      </c>
      <c r="S1900" s="8">
        <v>814691912</v>
      </c>
      <c r="T1900" s="8">
        <v>34702</v>
      </c>
      <c r="U1900" s="6">
        <f t="shared" si="29"/>
        <v>44552</v>
      </c>
    </row>
    <row r="1901" spans="1:21" ht="14.25" customHeight="1" x14ac:dyDescent="0.2">
      <c r="A1901" s="8" t="s">
        <v>23</v>
      </c>
      <c r="B1901" s="8" t="s">
        <v>592</v>
      </c>
      <c r="C1901" s="8" t="s">
        <v>610</v>
      </c>
      <c r="D1901" s="8" t="s">
        <v>611</v>
      </c>
      <c r="E1901" s="8" t="s">
        <v>58</v>
      </c>
      <c r="F1901" s="8" t="s">
        <v>38</v>
      </c>
      <c r="G1901" s="8" t="s">
        <v>42</v>
      </c>
      <c r="H1901" s="8" t="s">
        <v>33</v>
      </c>
      <c r="I1901" s="8" t="s">
        <v>22361</v>
      </c>
      <c r="J1901" s="8" t="s">
        <v>22362</v>
      </c>
      <c r="K1901" s="8">
        <v>1294566</v>
      </c>
      <c r="L1901" s="8" t="s">
        <v>64</v>
      </c>
      <c r="M1901" s="8" t="s">
        <v>22363</v>
      </c>
      <c r="N1901" s="9">
        <v>44567</v>
      </c>
      <c r="O1901" s="8" t="s">
        <v>31</v>
      </c>
      <c r="P1901" s="8" t="s">
        <v>1707</v>
      </c>
      <c r="Q1901" s="8" t="s">
        <v>384</v>
      </c>
      <c r="R1901" s="8" t="s">
        <v>35</v>
      </c>
      <c r="S1901" s="8">
        <v>761443136</v>
      </c>
      <c r="T1901" s="8">
        <v>34702</v>
      </c>
      <c r="U1901" s="6">
        <f t="shared" si="29"/>
        <v>44567</v>
      </c>
    </row>
    <row r="1902" spans="1:21" ht="14.25" customHeight="1" x14ac:dyDescent="0.2">
      <c r="A1902" s="8" t="s">
        <v>23</v>
      </c>
      <c r="B1902" s="8" t="s">
        <v>592</v>
      </c>
      <c r="C1902" s="8" t="s">
        <v>610</v>
      </c>
      <c r="D1902" s="8" t="s">
        <v>611</v>
      </c>
      <c r="E1902" s="8" t="s">
        <v>58</v>
      </c>
      <c r="F1902" s="8" t="s">
        <v>38</v>
      </c>
      <c r="G1902" s="8" t="s">
        <v>157</v>
      </c>
      <c r="H1902" s="8" t="s">
        <v>33</v>
      </c>
      <c r="I1902" s="8" t="s">
        <v>4530</v>
      </c>
      <c r="J1902" s="8" t="s">
        <v>5801</v>
      </c>
      <c r="K1902" s="8">
        <v>1184969</v>
      </c>
      <c r="L1902" s="8" t="s">
        <v>3054</v>
      </c>
      <c r="M1902" s="8" t="s">
        <v>3054</v>
      </c>
      <c r="N1902" s="9">
        <v>44538</v>
      </c>
      <c r="O1902" s="8" t="s">
        <v>31</v>
      </c>
      <c r="P1902" s="8" t="s">
        <v>2838</v>
      </c>
      <c r="Q1902" s="8" t="s">
        <v>96</v>
      </c>
      <c r="R1902" s="8" t="s">
        <v>99</v>
      </c>
      <c r="S1902" s="8">
        <v>843929340</v>
      </c>
      <c r="T1902" s="8">
        <v>34702</v>
      </c>
      <c r="U1902" s="6">
        <f t="shared" si="29"/>
        <v>44538</v>
      </c>
    </row>
    <row r="1903" spans="1:21" ht="14.25" customHeight="1" x14ac:dyDescent="0.2">
      <c r="A1903" s="8" t="s">
        <v>23</v>
      </c>
      <c r="B1903" s="8" t="s">
        <v>592</v>
      </c>
      <c r="C1903" s="8" t="s">
        <v>610</v>
      </c>
      <c r="D1903" s="8" t="s">
        <v>611</v>
      </c>
      <c r="E1903" s="8" t="s">
        <v>58</v>
      </c>
      <c r="F1903" s="8" t="s">
        <v>38</v>
      </c>
      <c r="G1903" s="8" t="s">
        <v>1177</v>
      </c>
      <c r="H1903" s="8" t="s">
        <v>43</v>
      </c>
      <c r="I1903" s="8" t="s">
        <v>10324</v>
      </c>
      <c r="J1903" s="8" t="s">
        <v>20761</v>
      </c>
      <c r="K1903" s="8">
        <v>1221307</v>
      </c>
      <c r="L1903" s="8" t="s">
        <v>405</v>
      </c>
      <c r="M1903" s="8" t="s">
        <v>10325</v>
      </c>
      <c r="N1903" s="9">
        <v>44547</v>
      </c>
      <c r="O1903" s="8" t="s">
        <v>31</v>
      </c>
      <c r="P1903" s="8" t="s">
        <v>520</v>
      </c>
      <c r="Q1903" s="8" t="s">
        <v>10326</v>
      </c>
      <c r="R1903" s="8" t="s">
        <v>10327</v>
      </c>
      <c r="S1903" s="8">
        <v>27822193759</v>
      </c>
      <c r="T1903" s="8">
        <v>34702</v>
      </c>
      <c r="U1903" s="6">
        <f t="shared" si="29"/>
        <v>44547</v>
      </c>
    </row>
    <row r="1904" spans="1:21" ht="14.25" customHeight="1" x14ac:dyDescent="0.2">
      <c r="A1904" s="8" t="s">
        <v>23</v>
      </c>
      <c r="B1904" s="8" t="s">
        <v>592</v>
      </c>
      <c r="C1904" s="8" t="s">
        <v>610</v>
      </c>
      <c r="D1904" s="8" t="s">
        <v>611</v>
      </c>
      <c r="E1904" s="8" t="s">
        <v>58</v>
      </c>
      <c r="F1904" s="8" t="s">
        <v>38</v>
      </c>
      <c r="G1904" s="8" t="s">
        <v>1177</v>
      </c>
      <c r="H1904" s="8" t="s">
        <v>33</v>
      </c>
      <c r="I1904" s="8" t="s">
        <v>22364</v>
      </c>
      <c r="J1904" s="8" t="s">
        <v>10337</v>
      </c>
      <c r="K1904" s="8">
        <v>1227827</v>
      </c>
      <c r="L1904" s="8" t="s">
        <v>10338</v>
      </c>
      <c r="M1904" s="8" t="s">
        <v>10339</v>
      </c>
      <c r="N1904" s="9">
        <v>44548</v>
      </c>
      <c r="O1904" s="8" t="s">
        <v>31</v>
      </c>
      <c r="P1904" s="8" t="s">
        <v>1215</v>
      </c>
      <c r="Q1904" s="8" t="s">
        <v>1448</v>
      </c>
      <c r="R1904" s="8" t="s">
        <v>2533</v>
      </c>
      <c r="S1904" s="8">
        <v>718809576</v>
      </c>
      <c r="T1904" s="8">
        <v>34702</v>
      </c>
      <c r="U1904" s="6">
        <f t="shared" si="29"/>
        <v>44548</v>
      </c>
    </row>
    <row r="1905" spans="1:21" ht="14.25" customHeight="1" x14ac:dyDescent="0.2">
      <c r="A1905" s="8" t="s">
        <v>23</v>
      </c>
      <c r="B1905" s="8" t="s">
        <v>592</v>
      </c>
      <c r="C1905" s="8" t="s">
        <v>610</v>
      </c>
      <c r="D1905" s="8" t="s">
        <v>611</v>
      </c>
      <c r="E1905" s="8" t="s">
        <v>58</v>
      </c>
      <c r="F1905" s="8" t="s">
        <v>38</v>
      </c>
      <c r="G1905" s="8" t="s">
        <v>1177</v>
      </c>
      <c r="H1905" s="8" t="s">
        <v>33</v>
      </c>
      <c r="I1905" s="8" t="s">
        <v>2579</v>
      </c>
      <c r="J1905" s="8" t="s">
        <v>14892</v>
      </c>
      <c r="K1905" s="8">
        <v>1247034</v>
      </c>
      <c r="L1905" s="8" t="s">
        <v>3622</v>
      </c>
      <c r="M1905" s="8" t="s">
        <v>5132</v>
      </c>
      <c r="N1905" s="9">
        <v>44552</v>
      </c>
      <c r="O1905" s="8" t="s">
        <v>31</v>
      </c>
      <c r="P1905" s="8" t="s">
        <v>3210</v>
      </c>
      <c r="Q1905" s="8" t="s">
        <v>14893</v>
      </c>
      <c r="R1905" s="8" t="s">
        <v>1388</v>
      </c>
      <c r="S1905" s="8" t="s">
        <v>18012</v>
      </c>
      <c r="T1905" s="8">
        <v>34702</v>
      </c>
      <c r="U1905" s="6">
        <f t="shared" si="29"/>
        <v>44552</v>
      </c>
    </row>
    <row r="1906" spans="1:21" ht="14.25" customHeight="1" x14ac:dyDescent="0.2">
      <c r="A1906" s="8" t="s">
        <v>23</v>
      </c>
      <c r="B1906" s="8" t="s">
        <v>592</v>
      </c>
      <c r="C1906" s="8" t="s">
        <v>610</v>
      </c>
      <c r="D1906" s="8" t="s">
        <v>611</v>
      </c>
      <c r="E1906" s="8" t="s">
        <v>58</v>
      </c>
      <c r="F1906" s="8" t="s">
        <v>38</v>
      </c>
      <c r="G1906" s="8" t="s">
        <v>1177</v>
      </c>
      <c r="H1906" s="8" t="s">
        <v>33</v>
      </c>
      <c r="I1906" s="8" t="s">
        <v>2579</v>
      </c>
      <c r="J1906" s="8" t="s">
        <v>20026</v>
      </c>
      <c r="K1906" s="8">
        <v>1276804</v>
      </c>
      <c r="L1906" s="8" t="s">
        <v>20027</v>
      </c>
      <c r="M1906" s="8" t="s">
        <v>20027</v>
      </c>
      <c r="N1906" s="9">
        <v>44561</v>
      </c>
      <c r="O1906" s="8" t="s">
        <v>31</v>
      </c>
      <c r="P1906" s="8" t="s">
        <v>3210</v>
      </c>
      <c r="Q1906" s="8" t="s">
        <v>489</v>
      </c>
      <c r="R1906" s="8" t="s">
        <v>20028</v>
      </c>
      <c r="S1906" s="8" t="s">
        <v>18012</v>
      </c>
      <c r="T1906" s="8">
        <v>34702</v>
      </c>
      <c r="U1906" s="6">
        <f t="shared" si="29"/>
        <v>44561</v>
      </c>
    </row>
    <row r="1907" spans="1:21" ht="14.25" customHeight="1" x14ac:dyDescent="0.2">
      <c r="A1907" s="8" t="s">
        <v>23</v>
      </c>
      <c r="B1907" s="8" t="s">
        <v>592</v>
      </c>
      <c r="C1907" s="8" t="s">
        <v>610</v>
      </c>
      <c r="D1907" s="8" t="s">
        <v>611</v>
      </c>
      <c r="E1907" s="8" t="s">
        <v>58</v>
      </c>
      <c r="F1907" s="8" t="s">
        <v>38</v>
      </c>
      <c r="G1907" s="8" t="s">
        <v>1177</v>
      </c>
      <c r="H1907" s="8" t="s">
        <v>33</v>
      </c>
      <c r="I1907" s="8" t="s">
        <v>22365</v>
      </c>
      <c r="J1907" s="8" t="s">
        <v>22366</v>
      </c>
      <c r="K1907" s="8">
        <v>1288303</v>
      </c>
      <c r="L1907" s="8" t="s">
        <v>494</v>
      </c>
      <c r="M1907" s="8" t="s">
        <v>6814</v>
      </c>
      <c r="N1907" s="9">
        <v>44565</v>
      </c>
      <c r="O1907" s="8" t="s">
        <v>31</v>
      </c>
      <c r="P1907" s="8" t="s">
        <v>1707</v>
      </c>
      <c r="Q1907" s="8" t="s">
        <v>6146</v>
      </c>
      <c r="R1907" s="8" t="s">
        <v>35</v>
      </c>
      <c r="S1907" s="8">
        <v>846688077</v>
      </c>
      <c r="T1907" s="8">
        <v>34702</v>
      </c>
      <c r="U1907" s="6">
        <f t="shared" si="29"/>
        <v>44565</v>
      </c>
    </row>
    <row r="1908" spans="1:21" ht="14.25" customHeight="1" x14ac:dyDescent="0.2">
      <c r="A1908" s="8" t="s">
        <v>23</v>
      </c>
      <c r="B1908" s="8" t="s">
        <v>592</v>
      </c>
      <c r="C1908" s="8" t="s">
        <v>610</v>
      </c>
      <c r="D1908" s="8" t="s">
        <v>611</v>
      </c>
      <c r="E1908" s="8" t="s">
        <v>58</v>
      </c>
      <c r="F1908" s="8" t="s">
        <v>38</v>
      </c>
      <c r="G1908" s="8" t="s">
        <v>1177</v>
      </c>
      <c r="H1908" s="8" t="s">
        <v>33</v>
      </c>
      <c r="I1908" s="8" t="s">
        <v>14894</v>
      </c>
      <c r="J1908" s="8" t="s">
        <v>14895</v>
      </c>
      <c r="K1908" s="8">
        <v>1237827</v>
      </c>
      <c r="L1908" s="8" t="s">
        <v>494</v>
      </c>
      <c r="M1908" s="8" t="s">
        <v>2894</v>
      </c>
      <c r="N1908" s="9">
        <v>44551</v>
      </c>
      <c r="O1908" s="8" t="s">
        <v>31</v>
      </c>
      <c r="P1908" s="8" t="s">
        <v>2838</v>
      </c>
      <c r="Q1908" s="8" t="s">
        <v>18012</v>
      </c>
      <c r="R1908" s="8" t="s">
        <v>14896</v>
      </c>
      <c r="S1908" s="8" t="s">
        <v>18012</v>
      </c>
      <c r="T1908" s="8">
        <v>34702</v>
      </c>
      <c r="U1908" s="6">
        <f t="shared" si="29"/>
        <v>44551</v>
      </c>
    </row>
    <row r="1909" spans="1:21" ht="14.25" customHeight="1" x14ac:dyDescent="0.2">
      <c r="A1909" s="8" t="s">
        <v>23</v>
      </c>
      <c r="B1909" s="8" t="s">
        <v>592</v>
      </c>
      <c r="C1909" s="8" t="s">
        <v>610</v>
      </c>
      <c r="D1909" s="8" t="s">
        <v>611</v>
      </c>
      <c r="E1909" s="8" t="s">
        <v>58</v>
      </c>
      <c r="F1909" s="8" t="s">
        <v>38</v>
      </c>
      <c r="G1909" s="8" t="s">
        <v>1177</v>
      </c>
      <c r="H1909" s="8" t="s">
        <v>33</v>
      </c>
      <c r="I1909" s="8" t="s">
        <v>14897</v>
      </c>
      <c r="J1909" s="8" t="s">
        <v>14898</v>
      </c>
      <c r="K1909" s="8">
        <v>1240411</v>
      </c>
      <c r="L1909" s="8" t="s">
        <v>14899</v>
      </c>
      <c r="M1909" s="8" t="s">
        <v>14900</v>
      </c>
      <c r="N1909" s="9">
        <v>44551</v>
      </c>
      <c r="O1909" s="8" t="s">
        <v>31</v>
      </c>
      <c r="P1909" s="8" t="s">
        <v>2838</v>
      </c>
      <c r="Q1909" s="8" t="s">
        <v>18012</v>
      </c>
      <c r="R1909" s="8" t="s">
        <v>14901</v>
      </c>
      <c r="S1909" s="8" t="s">
        <v>18012</v>
      </c>
      <c r="T1909" s="8">
        <v>34702</v>
      </c>
      <c r="U1909" s="6">
        <f t="shared" si="29"/>
        <v>44551</v>
      </c>
    </row>
    <row r="1910" spans="1:21" ht="14.25" customHeight="1" x14ac:dyDescent="0.2">
      <c r="A1910" s="8" t="s">
        <v>23</v>
      </c>
      <c r="B1910" s="8" t="s">
        <v>592</v>
      </c>
      <c r="C1910" s="8" t="s">
        <v>610</v>
      </c>
      <c r="D1910" s="8" t="s">
        <v>611</v>
      </c>
      <c r="E1910" s="8" t="s">
        <v>58</v>
      </c>
      <c r="F1910" s="8" t="s">
        <v>38</v>
      </c>
      <c r="G1910" s="8" t="s">
        <v>1177</v>
      </c>
      <c r="H1910" s="8" t="s">
        <v>33</v>
      </c>
      <c r="I1910" s="8" t="s">
        <v>10328</v>
      </c>
      <c r="J1910" s="8" t="s">
        <v>10329</v>
      </c>
      <c r="K1910" s="8">
        <v>1212983</v>
      </c>
      <c r="L1910" s="8" t="s">
        <v>10330</v>
      </c>
      <c r="M1910" s="8" t="s">
        <v>10331</v>
      </c>
      <c r="N1910" s="9">
        <v>44545</v>
      </c>
      <c r="O1910" s="8" t="s">
        <v>31</v>
      </c>
      <c r="P1910" s="8" t="s">
        <v>65</v>
      </c>
      <c r="Q1910" s="8" t="s">
        <v>1626</v>
      </c>
      <c r="R1910" s="8" t="s">
        <v>10332</v>
      </c>
      <c r="S1910" s="8">
        <v>27828594304</v>
      </c>
      <c r="T1910" s="8">
        <v>34702</v>
      </c>
      <c r="U1910" s="6">
        <f t="shared" si="29"/>
        <v>44545</v>
      </c>
    </row>
    <row r="1911" spans="1:21" ht="14.25" customHeight="1" x14ac:dyDescent="0.2">
      <c r="A1911" s="8" t="s">
        <v>23</v>
      </c>
      <c r="B1911" s="8" t="s">
        <v>592</v>
      </c>
      <c r="C1911" s="8" t="s">
        <v>610</v>
      </c>
      <c r="D1911" s="8" t="s">
        <v>611</v>
      </c>
      <c r="E1911" s="8" t="s">
        <v>58</v>
      </c>
      <c r="F1911" s="8" t="s">
        <v>38</v>
      </c>
      <c r="G1911" s="8" t="s">
        <v>1177</v>
      </c>
      <c r="H1911" s="8" t="s">
        <v>33</v>
      </c>
      <c r="I1911" s="8" t="s">
        <v>1177</v>
      </c>
      <c r="J1911" s="8" t="s">
        <v>10333</v>
      </c>
      <c r="K1911" s="8">
        <v>1206593</v>
      </c>
      <c r="L1911" s="8" t="s">
        <v>10334</v>
      </c>
      <c r="M1911" s="8" t="s">
        <v>10335</v>
      </c>
      <c r="N1911" s="9">
        <v>44544</v>
      </c>
      <c r="O1911" s="8" t="s">
        <v>31</v>
      </c>
      <c r="P1911" s="8" t="s">
        <v>68</v>
      </c>
      <c r="Q1911" s="8" t="s">
        <v>2946</v>
      </c>
      <c r="R1911" s="8" t="s">
        <v>10336</v>
      </c>
      <c r="S1911" s="8">
        <v>733438009</v>
      </c>
      <c r="T1911" s="8">
        <v>34702</v>
      </c>
      <c r="U1911" s="6">
        <f t="shared" si="29"/>
        <v>44544</v>
      </c>
    </row>
    <row r="1912" spans="1:21" ht="14.25" customHeight="1" x14ac:dyDescent="0.2">
      <c r="A1912" s="8" t="s">
        <v>23</v>
      </c>
      <c r="B1912" s="8" t="s">
        <v>592</v>
      </c>
      <c r="C1912" s="8" t="s">
        <v>610</v>
      </c>
      <c r="D1912" s="8" t="s">
        <v>611</v>
      </c>
      <c r="E1912" s="8" t="s">
        <v>58</v>
      </c>
      <c r="F1912" s="8" t="s">
        <v>38</v>
      </c>
      <c r="G1912" s="8" t="s">
        <v>1177</v>
      </c>
      <c r="H1912" s="8" t="s">
        <v>33</v>
      </c>
      <c r="I1912" s="8" t="s">
        <v>14902</v>
      </c>
      <c r="J1912" s="8" t="s">
        <v>14903</v>
      </c>
      <c r="K1912" s="8">
        <v>1238458</v>
      </c>
      <c r="L1912" s="8" t="s">
        <v>143</v>
      </c>
      <c r="M1912" s="8" t="s">
        <v>3953</v>
      </c>
      <c r="N1912" s="9">
        <v>44551</v>
      </c>
      <c r="O1912" s="8" t="s">
        <v>31</v>
      </c>
      <c r="P1912" s="8" t="s">
        <v>1318</v>
      </c>
      <c r="Q1912" s="8" t="s">
        <v>14904</v>
      </c>
      <c r="R1912" s="8" t="s">
        <v>169</v>
      </c>
      <c r="S1912" s="8">
        <v>27828857490</v>
      </c>
      <c r="T1912" s="8">
        <v>34702</v>
      </c>
      <c r="U1912" s="6">
        <f t="shared" si="29"/>
        <v>44551</v>
      </c>
    </row>
    <row r="1913" spans="1:21" ht="14.25" customHeight="1" x14ac:dyDescent="0.2">
      <c r="A1913" s="8" t="s">
        <v>23</v>
      </c>
      <c r="B1913" s="8" t="s">
        <v>592</v>
      </c>
      <c r="C1913" s="8" t="s">
        <v>610</v>
      </c>
      <c r="D1913" s="8" t="s">
        <v>611</v>
      </c>
      <c r="E1913" s="8" t="s">
        <v>58</v>
      </c>
      <c r="F1913" s="8" t="s">
        <v>38</v>
      </c>
      <c r="G1913" s="8" t="s">
        <v>1177</v>
      </c>
      <c r="H1913" s="8" t="s">
        <v>33</v>
      </c>
      <c r="I1913" s="8" t="s">
        <v>295</v>
      </c>
      <c r="J1913" s="8" t="s">
        <v>25753</v>
      </c>
      <c r="K1913" s="8">
        <v>1318084</v>
      </c>
      <c r="L1913" s="8" t="s">
        <v>1551</v>
      </c>
      <c r="M1913" s="8" t="s">
        <v>26587</v>
      </c>
      <c r="N1913" s="9">
        <v>44574</v>
      </c>
      <c r="O1913" s="8" t="s">
        <v>31</v>
      </c>
      <c r="P1913" s="8" t="s">
        <v>1599</v>
      </c>
      <c r="Q1913" s="8" t="s">
        <v>361</v>
      </c>
      <c r="R1913" s="8" t="s">
        <v>700</v>
      </c>
      <c r="S1913" s="8" t="s">
        <v>18012</v>
      </c>
      <c r="T1913" s="8">
        <v>34702</v>
      </c>
      <c r="U1913" s="6">
        <f t="shared" si="29"/>
        <v>44574</v>
      </c>
    </row>
    <row r="1914" spans="1:21" ht="14.25" customHeight="1" x14ac:dyDescent="0.2">
      <c r="A1914" s="8" t="s">
        <v>23</v>
      </c>
      <c r="B1914" s="8" t="s">
        <v>592</v>
      </c>
      <c r="C1914" s="8" t="s">
        <v>610</v>
      </c>
      <c r="D1914" s="8" t="s">
        <v>611</v>
      </c>
      <c r="E1914" s="8" t="s">
        <v>58</v>
      </c>
      <c r="F1914" s="8" t="s">
        <v>55</v>
      </c>
      <c r="G1914" s="8" t="s">
        <v>66</v>
      </c>
      <c r="H1914" s="8" t="s">
        <v>33</v>
      </c>
      <c r="I1914" s="8" t="s">
        <v>3207</v>
      </c>
      <c r="J1914" s="8" t="s">
        <v>14905</v>
      </c>
      <c r="K1914" s="8">
        <v>1260830</v>
      </c>
      <c r="L1914" s="8" t="s">
        <v>18012</v>
      </c>
      <c r="M1914" s="8" t="s">
        <v>18012</v>
      </c>
      <c r="N1914" s="9">
        <v>44556</v>
      </c>
      <c r="O1914" s="8" t="s">
        <v>31</v>
      </c>
      <c r="P1914" s="8" t="s">
        <v>2838</v>
      </c>
      <c r="Q1914" s="8" t="s">
        <v>18012</v>
      </c>
      <c r="R1914" s="8" t="s">
        <v>14906</v>
      </c>
      <c r="S1914" s="8" t="s">
        <v>18012</v>
      </c>
      <c r="T1914" s="8">
        <v>34702</v>
      </c>
      <c r="U1914" s="6">
        <f t="shared" si="29"/>
        <v>44556</v>
      </c>
    </row>
    <row r="1915" spans="1:21" ht="14.25" customHeight="1" x14ac:dyDescent="0.2">
      <c r="A1915" s="8" t="s">
        <v>23</v>
      </c>
      <c r="B1915" s="8" t="s">
        <v>592</v>
      </c>
      <c r="C1915" s="8" t="s">
        <v>610</v>
      </c>
      <c r="D1915" s="8" t="s">
        <v>611</v>
      </c>
      <c r="E1915" s="8" t="s">
        <v>58</v>
      </c>
      <c r="F1915" s="8" t="s">
        <v>55</v>
      </c>
      <c r="G1915" s="8" t="s">
        <v>66</v>
      </c>
      <c r="H1915" s="8" t="s">
        <v>33</v>
      </c>
      <c r="I1915" s="8" t="s">
        <v>1562</v>
      </c>
      <c r="J1915" s="8" t="s">
        <v>18569</v>
      </c>
      <c r="K1915" s="8">
        <v>1264379</v>
      </c>
      <c r="L1915" s="8" t="s">
        <v>18012</v>
      </c>
      <c r="M1915" s="8" t="s">
        <v>18012</v>
      </c>
      <c r="N1915" s="9">
        <v>44557</v>
      </c>
      <c r="O1915" s="8" t="s">
        <v>31</v>
      </c>
      <c r="P1915" s="8" t="s">
        <v>4574</v>
      </c>
      <c r="Q1915" s="8" t="s">
        <v>18012</v>
      </c>
      <c r="R1915" s="8" t="s">
        <v>200</v>
      </c>
      <c r="S1915" s="8">
        <v>814823583</v>
      </c>
      <c r="T1915" s="8">
        <v>34702</v>
      </c>
      <c r="U1915" s="6">
        <f t="shared" si="29"/>
        <v>44557</v>
      </c>
    </row>
    <row r="1916" spans="1:21" ht="14.25" customHeight="1" x14ac:dyDescent="0.2">
      <c r="A1916" s="8" t="s">
        <v>23</v>
      </c>
      <c r="B1916" s="8" t="s">
        <v>592</v>
      </c>
      <c r="C1916" s="8" t="s">
        <v>610</v>
      </c>
      <c r="D1916" s="8" t="s">
        <v>611</v>
      </c>
      <c r="E1916" s="8" t="s">
        <v>58</v>
      </c>
      <c r="F1916" s="8" t="s">
        <v>55</v>
      </c>
      <c r="G1916" s="8" t="s">
        <v>66</v>
      </c>
      <c r="H1916" s="8" t="s">
        <v>33</v>
      </c>
      <c r="I1916" s="8" t="s">
        <v>1596</v>
      </c>
      <c r="J1916" s="8" t="s">
        <v>20048</v>
      </c>
      <c r="K1916" s="8">
        <v>1280433</v>
      </c>
      <c r="L1916" s="8" t="s">
        <v>18012</v>
      </c>
      <c r="M1916" s="8" t="s">
        <v>18012</v>
      </c>
      <c r="N1916" s="9">
        <v>44562</v>
      </c>
      <c r="O1916" s="8" t="s">
        <v>31</v>
      </c>
      <c r="P1916" s="8" t="s">
        <v>3210</v>
      </c>
      <c r="Q1916" s="8" t="s">
        <v>20049</v>
      </c>
      <c r="R1916" s="8" t="s">
        <v>944</v>
      </c>
      <c r="S1916" s="8" t="s">
        <v>18012</v>
      </c>
      <c r="T1916" s="8">
        <v>34702</v>
      </c>
      <c r="U1916" s="6">
        <f t="shared" si="29"/>
        <v>44562</v>
      </c>
    </row>
    <row r="1917" spans="1:21" ht="14.25" customHeight="1" x14ac:dyDescent="0.2">
      <c r="A1917" s="8" t="s">
        <v>23</v>
      </c>
      <c r="B1917" s="8" t="s">
        <v>592</v>
      </c>
      <c r="C1917" s="8" t="s">
        <v>610</v>
      </c>
      <c r="D1917" s="8" t="s">
        <v>611</v>
      </c>
      <c r="E1917" s="8" t="s">
        <v>58</v>
      </c>
      <c r="F1917" s="8" t="s">
        <v>55</v>
      </c>
      <c r="G1917" s="8" t="s">
        <v>66</v>
      </c>
      <c r="H1917" s="8" t="s">
        <v>33</v>
      </c>
      <c r="I1917" s="8" t="s">
        <v>1596</v>
      </c>
      <c r="J1917" s="8" t="s">
        <v>3105</v>
      </c>
      <c r="K1917" s="8">
        <v>1183086</v>
      </c>
      <c r="L1917" s="8" t="s">
        <v>18012</v>
      </c>
      <c r="M1917" s="8" t="s">
        <v>18012</v>
      </c>
      <c r="N1917" s="9">
        <v>44537</v>
      </c>
      <c r="O1917" s="8" t="s">
        <v>31</v>
      </c>
      <c r="P1917" s="8" t="s">
        <v>1599</v>
      </c>
      <c r="Q1917" s="8" t="s">
        <v>5802</v>
      </c>
      <c r="R1917" s="8" t="s">
        <v>700</v>
      </c>
      <c r="S1917" s="8" t="s">
        <v>18012</v>
      </c>
      <c r="T1917" s="8">
        <v>34702</v>
      </c>
      <c r="U1917" s="6">
        <f t="shared" si="29"/>
        <v>44537</v>
      </c>
    </row>
    <row r="1918" spans="1:21" ht="14.25" customHeight="1" x14ac:dyDescent="0.2">
      <c r="A1918" s="8" t="s">
        <v>23</v>
      </c>
      <c r="B1918" s="8" t="s">
        <v>592</v>
      </c>
      <c r="C1918" s="8" t="s">
        <v>610</v>
      </c>
      <c r="D1918" s="8" t="s">
        <v>611</v>
      </c>
      <c r="E1918" s="8" t="s">
        <v>58</v>
      </c>
      <c r="F1918" s="8" t="s">
        <v>55</v>
      </c>
      <c r="G1918" s="8" t="s">
        <v>66</v>
      </c>
      <c r="H1918" s="8" t="s">
        <v>33</v>
      </c>
      <c r="I1918" s="8" t="s">
        <v>1596</v>
      </c>
      <c r="J1918" s="8" t="s">
        <v>2862</v>
      </c>
      <c r="K1918" s="8">
        <v>1195661</v>
      </c>
      <c r="L1918" s="8" t="s">
        <v>18012</v>
      </c>
      <c r="M1918" s="8" t="s">
        <v>18012</v>
      </c>
      <c r="N1918" s="9">
        <v>44541</v>
      </c>
      <c r="O1918" s="8" t="s">
        <v>31</v>
      </c>
      <c r="P1918" s="8" t="s">
        <v>1599</v>
      </c>
      <c r="Q1918" s="8" t="s">
        <v>35</v>
      </c>
      <c r="R1918" s="8" t="s">
        <v>169</v>
      </c>
      <c r="S1918" s="8" t="s">
        <v>18012</v>
      </c>
      <c r="T1918" s="8">
        <v>34702</v>
      </c>
      <c r="U1918" s="6">
        <f t="shared" si="29"/>
        <v>44541</v>
      </c>
    </row>
    <row r="1919" spans="1:21" ht="14.25" customHeight="1" x14ac:dyDescent="0.2">
      <c r="A1919" s="8" t="s">
        <v>23</v>
      </c>
      <c r="B1919" s="8" t="s">
        <v>592</v>
      </c>
      <c r="C1919" s="8" t="s">
        <v>610</v>
      </c>
      <c r="D1919" s="8" t="s">
        <v>611</v>
      </c>
      <c r="E1919" s="8" t="s">
        <v>58</v>
      </c>
      <c r="F1919" s="8" t="s">
        <v>55</v>
      </c>
      <c r="G1919" s="8" t="s">
        <v>66</v>
      </c>
      <c r="H1919" s="8" t="s">
        <v>33</v>
      </c>
      <c r="I1919" s="8" t="s">
        <v>1976</v>
      </c>
      <c r="J1919" s="8" t="s">
        <v>5803</v>
      </c>
      <c r="K1919" s="8">
        <v>1177746</v>
      </c>
      <c r="L1919" s="8" t="s">
        <v>18012</v>
      </c>
      <c r="M1919" s="8" t="s">
        <v>18012</v>
      </c>
      <c r="N1919" s="9">
        <v>44536</v>
      </c>
      <c r="O1919" s="8" t="s">
        <v>31</v>
      </c>
      <c r="P1919" s="8" t="s">
        <v>2031</v>
      </c>
      <c r="Q1919" s="8" t="s">
        <v>361</v>
      </c>
      <c r="R1919" s="8" t="s">
        <v>2161</v>
      </c>
      <c r="S1919" s="8" t="s">
        <v>18012</v>
      </c>
      <c r="T1919" s="8">
        <v>34702</v>
      </c>
      <c r="U1919" s="6">
        <f t="shared" si="29"/>
        <v>44536</v>
      </c>
    </row>
    <row r="1920" spans="1:21" ht="14.25" customHeight="1" x14ac:dyDescent="0.2">
      <c r="A1920" s="8" t="s">
        <v>23</v>
      </c>
      <c r="B1920" s="8" t="s">
        <v>592</v>
      </c>
      <c r="C1920" s="8" t="s">
        <v>610</v>
      </c>
      <c r="D1920" s="8" t="s">
        <v>611</v>
      </c>
      <c r="E1920" s="8" t="s">
        <v>58</v>
      </c>
      <c r="F1920" s="8" t="s">
        <v>55</v>
      </c>
      <c r="G1920" s="8" t="s">
        <v>66</v>
      </c>
      <c r="H1920" s="8" t="s">
        <v>33</v>
      </c>
      <c r="I1920" s="8" t="s">
        <v>1976</v>
      </c>
      <c r="J1920" s="8" t="s">
        <v>10340</v>
      </c>
      <c r="K1920" s="8">
        <v>1202738</v>
      </c>
      <c r="L1920" s="8" t="s">
        <v>18012</v>
      </c>
      <c r="M1920" s="8" t="s">
        <v>18012</v>
      </c>
      <c r="N1920" s="9">
        <v>44543</v>
      </c>
      <c r="O1920" s="8" t="s">
        <v>31</v>
      </c>
      <c r="P1920" s="8" t="s">
        <v>2031</v>
      </c>
      <c r="Q1920" s="8" t="s">
        <v>10341</v>
      </c>
      <c r="R1920" s="8" t="s">
        <v>2161</v>
      </c>
      <c r="S1920" s="8">
        <v>834679294</v>
      </c>
      <c r="T1920" s="8">
        <v>34702</v>
      </c>
      <c r="U1920" s="6">
        <f t="shared" si="29"/>
        <v>44543</v>
      </c>
    </row>
    <row r="1921" spans="1:21" ht="14.25" customHeight="1" x14ac:dyDescent="0.2">
      <c r="A1921" s="8" t="s">
        <v>23</v>
      </c>
      <c r="B1921" s="8" t="s">
        <v>592</v>
      </c>
      <c r="C1921" s="8" t="s">
        <v>610</v>
      </c>
      <c r="D1921" s="8" t="s">
        <v>611</v>
      </c>
      <c r="E1921" s="8" t="s">
        <v>58</v>
      </c>
      <c r="F1921" s="8" t="s">
        <v>55</v>
      </c>
      <c r="G1921" s="8" t="s">
        <v>66</v>
      </c>
      <c r="H1921" s="8" t="s">
        <v>33</v>
      </c>
      <c r="I1921" s="8" t="s">
        <v>21519</v>
      </c>
      <c r="J1921" s="8" t="s">
        <v>21520</v>
      </c>
      <c r="K1921" s="8">
        <v>1264454</v>
      </c>
      <c r="L1921" s="8" t="s">
        <v>18012</v>
      </c>
      <c r="M1921" s="8" t="s">
        <v>18012</v>
      </c>
      <c r="N1921" s="9">
        <v>44557</v>
      </c>
      <c r="O1921" s="8" t="s">
        <v>31</v>
      </c>
      <c r="P1921" s="8" t="s">
        <v>4610</v>
      </c>
      <c r="Q1921" s="8" t="s">
        <v>18012</v>
      </c>
      <c r="R1921" s="8" t="s">
        <v>200</v>
      </c>
      <c r="S1921" s="8">
        <v>814823583</v>
      </c>
      <c r="T1921" s="8">
        <v>34702</v>
      </c>
      <c r="U1921" s="6">
        <f t="shared" si="29"/>
        <v>44557</v>
      </c>
    </row>
    <row r="1922" spans="1:21" ht="14.25" customHeight="1" x14ac:dyDescent="0.2">
      <c r="A1922" s="8" t="s">
        <v>23</v>
      </c>
      <c r="B1922" s="8" t="s">
        <v>592</v>
      </c>
      <c r="C1922" s="8" t="s">
        <v>610</v>
      </c>
      <c r="D1922" s="8" t="s">
        <v>614</v>
      </c>
      <c r="E1922" s="8" t="s">
        <v>27</v>
      </c>
      <c r="F1922" s="8" t="s">
        <v>1826</v>
      </c>
      <c r="G1922" s="8" t="s">
        <v>1911</v>
      </c>
      <c r="H1922" s="8" t="s">
        <v>33</v>
      </c>
      <c r="I1922" s="8" t="s">
        <v>10311</v>
      </c>
      <c r="J1922" s="8" t="s">
        <v>20313</v>
      </c>
      <c r="K1922" s="8">
        <v>1270714</v>
      </c>
      <c r="L1922" s="8" t="s">
        <v>18012</v>
      </c>
      <c r="M1922" s="8" t="s">
        <v>18012</v>
      </c>
      <c r="N1922" s="9">
        <v>44559</v>
      </c>
      <c r="O1922" s="8" t="s">
        <v>31</v>
      </c>
      <c r="P1922" s="8" t="s">
        <v>65</v>
      </c>
      <c r="Q1922" s="8" t="s">
        <v>20314</v>
      </c>
      <c r="R1922" s="8" t="s">
        <v>438</v>
      </c>
      <c r="S1922" s="8">
        <v>27725535205</v>
      </c>
      <c r="T1922" s="8">
        <v>1179</v>
      </c>
      <c r="U1922" s="6">
        <f t="shared" ref="U1922:U1985" si="30">INT(N1922)</f>
        <v>44559</v>
      </c>
    </row>
    <row r="1923" spans="1:21" ht="14.25" customHeight="1" x14ac:dyDescent="0.2">
      <c r="A1923" s="8" t="s">
        <v>23</v>
      </c>
      <c r="B1923" s="8" t="s">
        <v>592</v>
      </c>
      <c r="C1923" s="8" t="s">
        <v>610</v>
      </c>
      <c r="D1923" s="8" t="s">
        <v>614</v>
      </c>
      <c r="E1923" s="8" t="s">
        <v>27</v>
      </c>
      <c r="F1923" s="8" t="s">
        <v>38</v>
      </c>
      <c r="G1923" s="8" t="s">
        <v>81</v>
      </c>
      <c r="H1923" s="8" t="s">
        <v>18015</v>
      </c>
      <c r="I1923" s="8" t="s">
        <v>10342</v>
      </c>
      <c r="J1923" s="8" t="s">
        <v>10343</v>
      </c>
      <c r="K1923" s="8">
        <v>1211149</v>
      </c>
      <c r="L1923" s="8" t="s">
        <v>290</v>
      </c>
      <c r="M1923" s="8" t="s">
        <v>522</v>
      </c>
      <c r="N1923" s="9">
        <v>44544</v>
      </c>
      <c r="O1923" s="8" t="s">
        <v>31</v>
      </c>
      <c r="P1923" s="8" t="s">
        <v>44</v>
      </c>
      <c r="Q1923" s="8" t="s">
        <v>2058</v>
      </c>
      <c r="R1923" s="8" t="s">
        <v>10344</v>
      </c>
      <c r="S1923" s="8">
        <v>618806911</v>
      </c>
      <c r="T1923" s="8">
        <v>1179</v>
      </c>
      <c r="U1923" s="6">
        <f t="shared" si="30"/>
        <v>44544</v>
      </c>
    </row>
    <row r="1924" spans="1:21" ht="14.25" customHeight="1" x14ac:dyDescent="0.2">
      <c r="A1924" s="8" t="s">
        <v>23</v>
      </c>
      <c r="B1924" s="8" t="s">
        <v>592</v>
      </c>
      <c r="C1924" s="8" t="s">
        <v>610</v>
      </c>
      <c r="D1924" s="8" t="s">
        <v>614</v>
      </c>
      <c r="E1924" s="8" t="s">
        <v>27</v>
      </c>
      <c r="F1924" s="8" t="s">
        <v>38</v>
      </c>
      <c r="G1924" s="8" t="s">
        <v>81</v>
      </c>
      <c r="H1924" s="8" t="s">
        <v>18014</v>
      </c>
      <c r="I1924" s="8" t="s">
        <v>1597</v>
      </c>
      <c r="J1924" s="8" t="s">
        <v>22367</v>
      </c>
      <c r="K1924" s="8">
        <v>1290347</v>
      </c>
      <c r="L1924" s="8" t="s">
        <v>74</v>
      </c>
      <c r="M1924" s="8" t="s">
        <v>752</v>
      </c>
      <c r="N1924" s="9">
        <v>44566</v>
      </c>
      <c r="O1924" s="8" t="s">
        <v>31</v>
      </c>
      <c r="P1924" s="8" t="s">
        <v>1603</v>
      </c>
      <c r="Q1924" s="8" t="s">
        <v>22368</v>
      </c>
      <c r="R1924" s="8" t="s">
        <v>779</v>
      </c>
      <c r="S1924" s="8">
        <v>799070940</v>
      </c>
      <c r="T1924" s="8">
        <v>1179</v>
      </c>
      <c r="U1924" s="6">
        <f t="shared" si="30"/>
        <v>44566</v>
      </c>
    </row>
    <row r="1925" spans="1:21" ht="14.25" customHeight="1" x14ac:dyDescent="0.2">
      <c r="A1925" t="s">
        <v>23</v>
      </c>
      <c r="B1925" t="s">
        <v>592</v>
      </c>
      <c r="C1925" t="s">
        <v>610</v>
      </c>
      <c r="D1925" t="s">
        <v>614</v>
      </c>
      <c r="E1925" s="8" t="s">
        <v>27</v>
      </c>
      <c r="F1925" s="8" t="s">
        <v>38</v>
      </c>
      <c r="G1925" s="8" t="s">
        <v>72</v>
      </c>
      <c r="H1925" s="8" t="s">
        <v>73</v>
      </c>
      <c r="I1925" s="8" t="s">
        <v>26588</v>
      </c>
      <c r="J1925" s="8" t="s">
        <v>26589</v>
      </c>
      <c r="K1925" s="8">
        <v>1324488</v>
      </c>
      <c r="L1925" s="8" t="s">
        <v>2434</v>
      </c>
      <c r="M1925" s="8" t="s">
        <v>26590</v>
      </c>
      <c r="N1925" s="9">
        <v>44577</v>
      </c>
      <c r="O1925" s="8" t="s">
        <v>31</v>
      </c>
      <c r="P1925" s="8" t="s">
        <v>1215</v>
      </c>
      <c r="Q1925" s="8" t="s">
        <v>18012</v>
      </c>
      <c r="R1925" s="8" t="s">
        <v>26591</v>
      </c>
      <c r="S1925" s="8">
        <v>659053688</v>
      </c>
      <c r="T1925" s="8">
        <v>1179</v>
      </c>
      <c r="U1925" s="6">
        <f t="shared" si="30"/>
        <v>44577</v>
      </c>
    </row>
    <row r="1926" spans="1:21" ht="14.25" customHeight="1" x14ac:dyDescent="0.2">
      <c r="A1926" t="s">
        <v>23</v>
      </c>
      <c r="B1926" t="s">
        <v>592</v>
      </c>
      <c r="C1926" t="s">
        <v>610</v>
      </c>
      <c r="D1926" t="s">
        <v>614</v>
      </c>
      <c r="E1926" s="8" t="s">
        <v>27</v>
      </c>
      <c r="F1926" s="8" t="s">
        <v>38</v>
      </c>
      <c r="G1926" s="8" t="s">
        <v>95</v>
      </c>
      <c r="H1926" s="8" t="s">
        <v>33</v>
      </c>
      <c r="I1926" s="8" t="s">
        <v>46</v>
      </c>
      <c r="J1926" s="8" t="s">
        <v>22369</v>
      </c>
      <c r="K1926" s="8">
        <v>1284218</v>
      </c>
      <c r="L1926" s="8" t="s">
        <v>22370</v>
      </c>
      <c r="M1926" s="8" t="s">
        <v>22371</v>
      </c>
      <c r="N1926" s="9">
        <v>44564</v>
      </c>
      <c r="O1926" s="8" t="s">
        <v>31</v>
      </c>
      <c r="P1926" s="8" t="s">
        <v>3861</v>
      </c>
      <c r="Q1926" s="8" t="s">
        <v>1886</v>
      </c>
      <c r="R1926" s="8" t="s">
        <v>22372</v>
      </c>
      <c r="S1926" s="8" t="s">
        <v>18012</v>
      </c>
      <c r="T1926" s="8">
        <v>1179</v>
      </c>
      <c r="U1926" s="6">
        <f t="shared" si="30"/>
        <v>44564</v>
      </c>
    </row>
    <row r="1927" spans="1:21" ht="14.25" customHeight="1" x14ac:dyDescent="0.2">
      <c r="A1927" t="s">
        <v>23</v>
      </c>
      <c r="B1927" t="s">
        <v>592</v>
      </c>
      <c r="C1927" t="s">
        <v>610</v>
      </c>
      <c r="D1927" t="s">
        <v>614</v>
      </c>
      <c r="E1927" s="8" t="s">
        <v>27</v>
      </c>
      <c r="F1927" s="8" t="s">
        <v>38</v>
      </c>
      <c r="G1927" s="8" t="s">
        <v>120</v>
      </c>
      <c r="H1927" s="8" t="s">
        <v>43</v>
      </c>
      <c r="I1927" s="8" t="s">
        <v>5804</v>
      </c>
      <c r="J1927" s="8" t="s">
        <v>5805</v>
      </c>
      <c r="K1927" s="8">
        <v>1180285</v>
      </c>
      <c r="L1927" s="8" t="s">
        <v>5806</v>
      </c>
      <c r="M1927" s="8" t="s">
        <v>5807</v>
      </c>
      <c r="N1927" s="9">
        <v>44536</v>
      </c>
      <c r="O1927" s="8" t="s">
        <v>31</v>
      </c>
      <c r="P1927" s="8" t="s">
        <v>1707</v>
      </c>
      <c r="Q1927" s="8" t="s">
        <v>146</v>
      </c>
      <c r="R1927" s="8" t="s">
        <v>5808</v>
      </c>
      <c r="S1927" s="8">
        <v>27824522924</v>
      </c>
      <c r="T1927" s="8">
        <v>1179</v>
      </c>
      <c r="U1927" s="6">
        <f t="shared" si="30"/>
        <v>44536</v>
      </c>
    </row>
    <row r="1928" spans="1:21" ht="14.25" customHeight="1" x14ac:dyDescent="0.2">
      <c r="A1928" t="s">
        <v>23</v>
      </c>
      <c r="B1928" t="s">
        <v>592</v>
      </c>
      <c r="C1928" t="s">
        <v>610</v>
      </c>
      <c r="D1928" t="s">
        <v>614</v>
      </c>
      <c r="E1928" s="8" t="s">
        <v>27</v>
      </c>
      <c r="F1928" s="8" t="s">
        <v>38</v>
      </c>
      <c r="G1928" s="8" t="s">
        <v>120</v>
      </c>
      <c r="H1928" s="8" t="s">
        <v>18013</v>
      </c>
      <c r="I1928" s="8" t="s">
        <v>22373</v>
      </c>
      <c r="J1928" s="8" t="s">
        <v>22374</v>
      </c>
      <c r="K1928" s="8">
        <v>1283259</v>
      </c>
      <c r="L1928" s="8" t="s">
        <v>345</v>
      </c>
      <c r="M1928" s="8" t="s">
        <v>752</v>
      </c>
      <c r="N1928" s="9">
        <v>44563</v>
      </c>
      <c r="O1928" s="8" t="s">
        <v>31</v>
      </c>
      <c r="P1928" s="8" t="s">
        <v>127</v>
      </c>
      <c r="Q1928" s="8" t="s">
        <v>21998</v>
      </c>
      <c r="R1928" s="8" t="s">
        <v>779</v>
      </c>
      <c r="S1928" s="8" t="s">
        <v>18012</v>
      </c>
      <c r="T1928" s="8">
        <v>1179</v>
      </c>
      <c r="U1928" s="6">
        <f t="shared" si="30"/>
        <v>44563</v>
      </c>
    </row>
    <row r="1929" spans="1:21" ht="14.25" customHeight="1" x14ac:dyDescent="0.2">
      <c r="A1929" t="s">
        <v>23</v>
      </c>
      <c r="B1929" t="s">
        <v>592</v>
      </c>
      <c r="C1929" t="s">
        <v>610</v>
      </c>
      <c r="D1929" t="s">
        <v>614</v>
      </c>
      <c r="E1929" s="8" t="s">
        <v>58</v>
      </c>
      <c r="F1929" s="8" t="s">
        <v>217</v>
      </c>
      <c r="G1929" s="8" t="s">
        <v>1088</v>
      </c>
      <c r="H1929" s="8" t="s">
        <v>43</v>
      </c>
      <c r="I1929" s="8" t="s">
        <v>5809</v>
      </c>
      <c r="J1929" s="8" t="s">
        <v>18081</v>
      </c>
      <c r="K1929" s="8">
        <v>1180543</v>
      </c>
      <c r="L1929" s="8" t="s">
        <v>18012</v>
      </c>
      <c r="M1929" s="8" t="s">
        <v>18012</v>
      </c>
      <c r="N1929" s="9">
        <v>44537</v>
      </c>
      <c r="O1929" s="8" t="s">
        <v>31</v>
      </c>
      <c r="P1929" s="8" t="s">
        <v>127</v>
      </c>
      <c r="Q1929" s="8" t="s">
        <v>331</v>
      </c>
      <c r="R1929" s="8" t="s">
        <v>5810</v>
      </c>
      <c r="S1929" s="8">
        <v>27838956211</v>
      </c>
      <c r="T1929" s="8">
        <v>1179</v>
      </c>
      <c r="U1929" s="6">
        <f t="shared" si="30"/>
        <v>44537</v>
      </c>
    </row>
    <row r="1930" spans="1:21" ht="14.25" customHeight="1" x14ac:dyDescent="0.2">
      <c r="A1930" t="s">
        <v>23</v>
      </c>
      <c r="B1930" t="s">
        <v>592</v>
      </c>
      <c r="C1930" t="s">
        <v>610</v>
      </c>
      <c r="D1930" t="s">
        <v>614</v>
      </c>
      <c r="E1930" s="8" t="s">
        <v>58</v>
      </c>
      <c r="F1930" s="8" t="s">
        <v>60</v>
      </c>
      <c r="G1930" s="8" t="s">
        <v>183</v>
      </c>
      <c r="H1930" s="8" t="s">
        <v>33</v>
      </c>
      <c r="I1930" s="8" t="s">
        <v>14907</v>
      </c>
      <c r="J1930" s="8" t="s">
        <v>14908</v>
      </c>
      <c r="K1930" s="8">
        <v>1254952</v>
      </c>
      <c r="L1930" s="8" t="s">
        <v>18012</v>
      </c>
      <c r="M1930" s="8" t="s">
        <v>18012</v>
      </c>
      <c r="N1930" s="9">
        <v>44554</v>
      </c>
      <c r="O1930" s="8" t="s">
        <v>31</v>
      </c>
      <c r="P1930" s="8" t="s">
        <v>1215</v>
      </c>
      <c r="Q1930" s="8" t="s">
        <v>4285</v>
      </c>
      <c r="R1930" s="8" t="s">
        <v>14909</v>
      </c>
      <c r="S1930" s="8">
        <v>837563245</v>
      </c>
      <c r="T1930" s="8">
        <v>1179</v>
      </c>
      <c r="U1930" s="6">
        <f t="shared" si="30"/>
        <v>44554</v>
      </c>
    </row>
    <row r="1931" spans="1:21" ht="14.25" customHeight="1" x14ac:dyDescent="0.2">
      <c r="A1931" t="s">
        <v>23</v>
      </c>
      <c r="B1931" t="s">
        <v>592</v>
      </c>
      <c r="C1931" t="s">
        <v>610</v>
      </c>
      <c r="D1931" t="s">
        <v>614</v>
      </c>
      <c r="E1931" s="8" t="s">
        <v>58</v>
      </c>
      <c r="F1931" s="8" t="s">
        <v>60</v>
      </c>
      <c r="G1931" s="8" t="s">
        <v>61</v>
      </c>
      <c r="H1931" s="8" t="s">
        <v>1383</v>
      </c>
      <c r="I1931" s="8" t="s">
        <v>22375</v>
      </c>
      <c r="J1931" s="8" t="s">
        <v>22376</v>
      </c>
      <c r="K1931" s="8">
        <v>1287294</v>
      </c>
      <c r="L1931" s="8" t="s">
        <v>18012</v>
      </c>
      <c r="M1931" s="8" t="s">
        <v>18012</v>
      </c>
      <c r="N1931" s="9">
        <v>44565</v>
      </c>
      <c r="O1931" s="8" t="s">
        <v>31</v>
      </c>
      <c r="P1931" s="8" t="s">
        <v>1318</v>
      </c>
      <c r="Q1931" s="8" t="s">
        <v>22377</v>
      </c>
      <c r="R1931" s="8" t="s">
        <v>768</v>
      </c>
      <c r="S1931" s="8">
        <v>27762856822</v>
      </c>
      <c r="T1931" s="8">
        <v>1179</v>
      </c>
      <c r="U1931" s="6">
        <f t="shared" si="30"/>
        <v>44565</v>
      </c>
    </row>
    <row r="1932" spans="1:21" ht="14.25" customHeight="1" x14ac:dyDescent="0.2">
      <c r="A1932" t="s">
        <v>23</v>
      </c>
      <c r="B1932" t="s">
        <v>592</v>
      </c>
      <c r="C1932" t="s">
        <v>610</v>
      </c>
      <c r="D1932" t="s">
        <v>614</v>
      </c>
      <c r="E1932" s="8" t="s">
        <v>58</v>
      </c>
      <c r="F1932" s="8" t="s">
        <v>38</v>
      </c>
      <c r="G1932" s="8" t="s">
        <v>111</v>
      </c>
      <c r="H1932" s="8" t="s">
        <v>33</v>
      </c>
      <c r="I1932" s="8" t="s">
        <v>5811</v>
      </c>
      <c r="J1932" s="8" t="s">
        <v>5812</v>
      </c>
      <c r="K1932" s="8">
        <v>1188361</v>
      </c>
      <c r="L1932" s="8" t="s">
        <v>112</v>
      </c>
      <c r="M1932" s="8" t="s">
        <v>5813</v>
      </c>
      <c r="N1932" s="9">
        <v>44539</v>
      </c>
      <c r="O1932" s="8" t="s">
        <v>31</v>
      </c>
      <c r="P1932" s="8" t="s">
        <v>65</v>
      </c>
      <c r="Q1932" s="8" t="s">
        <v>4691</v>
      </c>
      <c r="R1932" s="8" t="s">
        <v>5814</v>
      </c>
      <c r="S1932" s="8">
        <v>27765379926</v>
      </c>
      <c r="T1932" s="8">
        <v>1179</v>
      </c>
      <c r="U1932" s="6">
        <f t="shared" si="30"/>
        <v>44539</v>
      </c>
    </row>
    <row r="1933" spans="1:21" ht="14.25" customHeight="1" x14ac:dyDescent="0.2">
      <c r="A1933" t="s">
        <v>23</v>
      </c>
      <c r="B1933" t="s">
        <v>592</v>
      </c>
      <c r="C1933" t="s">
        <v>610</v>
      </c>
      <c r="D1933" t="s">
        <v>614</v>
      </c>
      <c r="E1933" s="8" t="s">
        <v>58</v>
      </c>
      <c r="F1933" s="8" t="s">
        <v>38</v>
      </c>
      <c r="G1933" s="8" t="s">
        <v>95</v>
      </c>
      <c r="H1933" s="8" t="s">
        <v>43</v>
      </c>
      <c r="I1933" s="8" t="s">
        <v>22378</v>
      </c>
      <c r="J1933" s="8" t="s">
        <v>22379</v>
      </c>
      <c r="K1933" s="8">
        <v>1285327</v>
      </c>
      <c r="L1933" s="8" t="s">
        <v>494</v>
      </c>
      <c r="M1933" s="8" t="s">
        <v>22380</v>
      </c>
      <c r="N1933" s="9">
        <v>44564</v>
      </c>
      <c r="O1933" s="8" t="s">
        <v>31</v>
      </c>
      <c r="P1933" s="8" t="s">
        <v>44</v>
      </c>
      <c r="Q1933" s="8" t="s">
        <v>792</v>
      </c>
      <c r="R1933" s="8" t="s">
        <v>22381</v>
      </c>
      <c r="S1933" s="8">
        <v>27814991193</v>
      </c>
      <c r="T1933" s="8">
        <v>1179</v>
      </c>
      <c r="U1933" s="6">
        <f t="shared" si="30"/>
        <v>44564</v>
      </c>
    </row>
    <row r="1934" spans="1:21" ht="14.25" customHeight="1" x14ac:dyDescent="0.2">
      <c r="A1934" t="s">
        <v>23</v>
      </c>
      <c r="B1934" t="s">
        <v>592</v>
      </c>
      <c r="C1934" t="s">
        <v>610</v>
      </c>
      <c r="D1934" t="s">
        <v>614</v>
      </c>
      <c r="E1934" s="8" t="s">
        <v>58</v>
      </c>
      <c r="F1934" s="8" t="s">
        <v>55</v>
      </c>
      <c r="G1934" s="8" t="s">
        <v>66</v>
      </c>
      <c r="H1934" s="8" t="s">
        <v>33</v>
      </c>
      <c r="I1934" s="8" t="s">
        <v>1517</v>
      </c>
      <c r="J1934" s="8" t="s">
        <v>1517</v>
      </c>
      <c r="K1934" s="8">
        <v>1208903</v>
      </c>
      <c r="L1934" s="8" t="s">
        <v>18012</v>
      </c>
      <c r="M1934" s="8" t="s">
        <v>18012</v>
      </c>
      <c r="N1934" s="9">
        <v>44544</v>
      </c>
      <c r="O1934" s="8" t="s">
        <v>31</v>
      </c>
      <c r="P1934" s="8" t="s">
        <v>209</v>
      </c>
      <c r="Q1934" s="8" t="s">
        <v>10345</v>
      </c>
      <c r="R1934" s="8" t="s">
        <v>35</v>
      </c>
      <c r="S1934" s="8" t="s">
        <v>18012</v>
      </c>
      <c r="T1934" s="8">
        <v>1179</v>
      </c>
      <c r="U1934" s="6">
        <f t="shared" si="30"/>
        <v>44544</v>
      </c>
    </row>
    <row r="1935" spans="1:21" ht="14.25" customHeight="1" x14ac:dyDescent="0.2">
      <c r="A1935" t="s">
        <v>23</v>
      </c>
      <c r="B1935" t="s">
        <v>592</v>
      </c>
      <c r="C1935" t="s">
        <v>610</v>
      </c>
      <c r="D1935" t="s">
        <v>617</v>
      </c>
      <c r="E1935" s="8" t="s">
        <v>27</v>
      </c>
      <c r="F1935" s="8" t="s">
        <v>38</v>
      </c>
      <c r="G1935" s="8" t="s">
        <v>120</v>
      </c>
      <c r="H1935" s="8" t="s">
        <v>18014</v>
      </c>
      <c r="I1935" s="8" t="s">
        <v>162</v>
      </c>
      <c r="J1935" s="8" t="s">
        <v>14910</v>
      </c>
      <c r="K1935" s="8">
        <v>1256479</v>
      </c>
      <c r="L1935" s="8" t="s">
        <v>345</v>
      </c>
      <c r="M1935" s="8" t="s">
        <v>3736</v>
      </c>
      <c r="N1935" s="9">
        <v>44554</v>
      </c>
      <c r="O1935" s="8" t="s">
        <v>31</v>
      </c>
      <c r="P1935" s="8" t="s">
        <v>127</v>
      </c>
      <c r="Q1935" s="8" t="s">
        <v>14911</v>
      </c>
      <c r="R1935" s="8" t="s">
        <v>14912</v>
      </c>
      <c r="S1935" s="8">
        <v>823043428</v>
      </c>
      <c r="T1935" s="8">
        <v>6789</v>
      </c>
      <c r="U1935" s="6">
        <f t="shared" si="30"/>
        <v>44554</v>
      </c>
    </row>
    <row r="1936" spans="1:21" ht="14.25" customHeight="1" x14ac:dyDescent="0.2">
      <c r="A1936" t="s">
        <v>23</v>
      </c>
      <c r="B1936" t="s">
        <v>592</v>
      </c>
      <c r="C1936" t="s">
        <v>610</v>
      </c>
      <c r="D1936" t="s">
        <v>617</v>
      </c>
      <c r="E1936" s="8" t="s">
        <v>27</v>
      </c>
      <c r="F1936" s="8" t="s">
        <v>38</v>
      </c>
      <c r="G1936" s="8" t="s">
        <v>42</v>
      </c>
      <c r="H1936" s="8" t="s">
        <v>33</v>
      </c>
      <c r="I1936" s="8" t="s">
        <v>6131</v>
      </c>
      <c r="J1936" s="8" t="s">
        <v>22382</v>
      </c>
      <c r="K1936" s="8">
        <v>1304239</v>
      </c>
      <c r="L1936" s="8" t="s">
        <v>22383</v>
      </c>
      <c r="M1936" s="8" t="s">
        <v>22384</v>
      </c>
      <c r="N1936" s="9">
        <v>44570</v>
      </c>
      <c r="O1936" s="8" t="s">
        <v>31</v>
      </c>
      <c r="P1936" s="8" t="s">
        <v>1706</v>
      </c>
      <c r="Q1936" s="8" t="s">
        <v>22385</v>
      </c>
      <c r="R1936" s="8" t="s">
        <v>35</v>
      </c>
      <c r="S1936" s="8">
        <v>824792624</v>
      </c>
      <c r="T1936" s="8">
        <v>6789</v>
      </c>
      <c r="U1936" s="6">
        <f t="shared" si="30"/>
        <v>44570</v>
      </c>
    </row>
    <row r="1937" spans="1:21" ht="14.25" customHeight="1" x14ac:dyDescent="0.2">
      <c r="A1937" t="s">
        <v>23</v>
      </c>
      <c r="B1937" t="s">
        <v>592</v>
      </c>
      <c r="C1937" t="s">
        <v>610</v>
      </c>
      <c r="D1937" t="s">
        <v>617</v>
      </c>
      <c r="E1937" s="8" t="s">
        <v>27</v>
      </c>
      <c r="F1937" s="8" t="s">
        <v>38</v>
      </c>
      <c r="G1937" s="8" t="s">
        <v>42</v>
      </c>
      <c r="H1937" s="8" t="s">
        <v>33</v>
      </c>
      <c r="I1937" s="8" t="s">
        <v>2044</v>
      </c>
      <c r="J1937" s="8" t="s">
        <v>22386</v>
      </c>
      <c r="K1937" s="8">
        <v>1291575</v>
      </c>
      <c r="L1937" s="8" t="s">
        <v>64</v>
      </c>
      <c r="M1937" s="8" t="s">
        <v>22387</v>
      </c>
      <c r="N1937" s="9">
        <v>44566</v>
      </c>
      <c r="O1937" s="8" t="s">
        <v>31</v>
      </c>
      <c r="P1937" s="8" t="s">
        <v>209</v>
      </c>
      <c r="Q1937" s="8" t="s">
        <v>22388</v>
      </c>
      <c r="R1937" s="8" t="s">
        <v>22389</v>
      </c>
      <c r="S1937" s="8">
        <v>845731723</v>
      </c>
      <c r="T1937" s="8">
        <v>6789</v>
      </c>
      <c r="U1937" s="6">
        <f t="shared" si="30"/>
        <v>44566</v>
      </c>
    </row>
    <row r="1938" spans="1:21" ht="14.25" customHeight="1" x14ac:dyDescent="0.2">
      <c r="A1938" t="s">
        <v>23</v>
      </c>
      <c r="B1938" t="s">
        <v>592</v>
      </c>
      <c r="C1938" t="s">
        <v>610</v>
      </c>
      <c r="D1938" t="s">
        <v>617</v>
      </c>
      <c r="E1938" s="8" t="s">
        <v>58</v>
      </c>
      <c r="F1938" s="8" t="s">
        <v>38</v>
      </c>
      <c r="G1938" s="8" t="s">
        <v>102</v>
      </c>
      <c r="H1938" s="8" t="s">
        <v>43</v>
      </c>
      <c r="I1938" s="8" t="s">
        <v>5815</v>
      </c>
      <c r="J1938" s="8" t="s">
        <v>5816</v>
      </c>
      <c r="K1938" s="8">
        <v>1187067</v>
      </c>
      <c r="L1938" s="8" t="s">
        <v>109</v>
      </c>
      <c r="M1938" s="8" t="s">
        <v>5817</v>
      </c>
      <c r="N1938" s="9">
        <v>44538</v>
      </c>
      <c r="O1938" s="8" t="s">
        <v>31</v>
      </c>
      <c r="P1938" s="8" t="s">
        <v>520</v>
      </c>
      <c r="Q1938" s="8" t="s">
        <v>5818</v>
      </c>
      <c r="R1938" s="8" t="s">
        <v>5819</v>
      </c>
      <c r="S1938" s="8">
        <v>27825567088</v>
      </c>
      <c r="T1938" s="8">
        <v>6789</v>
      </c>
      <c r="U1938" s="6">
        <f t="shared" si="30"/>
        <v>44538</v>
      </c>
    </row>
    <row r="1939" spans="1:21" ht="14.25" customHeight="1" x14ac:dyDescent="0.2">
      <c r="A1939" t="s">
        <v>23</v>
      </c>
      <c r="B1939" t="s">
        <v>592</v>
      </c>
      <c r="C1939" t="s">
        <v>610</v>
      </c>
      <c r="D1939" t="s">
        <v>617</v>
      </c>
      <c r="E1939" s="8" t="s">
        <v>58</v>
      </c>
      <c r="F1939" s="8" t="s">
        <v>38</v>
      </c>
      <c r="G1939" s="8" t="s">
        <v>1177</v>
      </c>
      <c r="H1939" s="8" t="s">
        <v>33</v>
      </c>
      <c r="I1939" s="8" t="s">
        <v>10529</v>
      </c>
      <c r="J1939" s="8" t="s">
        <v>14913</v>
      </c>
      <c r="K1939" s="8">
        <v>1232760</v>
      </c>
      <c r="L1939" s="8" t="s">
        <v>143</v>
      </c>
      <c r="M1939" s="8" t="s">
        <v>3736</v>
      </c>
      <c r="N1939" s="9">
        <v>44550</v>
      </c>
      <c r="O1939" s="8" t="s">
        <v>31</v>
      </c>
      <c r="P1939" s="8" t="s">
        <v>2838</v>
      </c>
      <c r="Q1939" s="8" t="s">
        <v>14914</v>
      </c>
      <c r="R1939" s="8" t="s">
        <v>14915</v>
      </c>
      <c r="S1939" s="8">
        <v>27834143952</v>
      </c>
      <c r="T1939" s="8">
        <v>6789</v>
      </c>
      <c r="U1939" s="6">
        <f t="shared" si="30"/>
        <v>44550</v>
      </c>
    </row>
    <row r="1940" spans="1:21" ht="14.25" customHeight="1" x14ac:dyDescent="0.2">
      <c r="A1940" t="s">
        <v>23</v>
      </c>
      <c r="B1940" t="s">
        <v>592</v>
      </c>
      <c r="C1940" t="s">
        <v>610</v>
      </c>
      <c r="D1940" t="s">
        <v>617</v>
      </c>
      <c r="E1940" s="8" t="s">
        <v>58</v>
      </c>
      <c r="F1940" s="8" t="s">
        <v>38</v>
      </c>
      <c r="G1940" s="8" t="s">
        <v>1177</v>
      </c>
      <c r="H1940" s="8" t="s">
        <v>33</v>
      </c>
      <c r="I1940" s="8" t="s">
        <v>26592</v>
      </c>
      <c r="J1940" s="8" t="s">
        <v>26593</v>
      </c>
      <c r="K1940" s="8">
        <v>1311998</v>
      </c>
      <c r="L1940" s="8" t="s">
        <v>22249</v>
      </c>
      <c r="M1940" s="8" t="s">
        <v>26594</v>
      </c>
      <c r="N1940" s="9">
        <v>44572</v>
      </c>
      <c r="O1940" s="8" t="s">
        <v>31</v>
      </c>
      <c r="P1940" s="8" t="s">
        <v>2838</v>
      </c>
      <c r="Q1940" s="8" t="s">
        <v>18012</v>
      </c>
      <c r="R1940" s="8" t="s">
        <v>1427</v>
      </c>
      <c r="S1940" s="8" t="s">
        <v>18012</v>
      </c>
      <c r="T1940" s="8">
        <v>6789</v>
      </c>
      <c r="U1940" s="6">
        <f t="shared" si="30"/>
        <v>44572</v>
      </c>
    </row>
    <row r="1941" spans="1:21" ht="14.25" customHeight="1" x14ac:dyDescent="0.2">
      <c r="A1941" t="s">
        <v>23</v>
      </c>
      <c r="B1941" t="s">
        <v>592</v>
      </c>
      <c r="C1941" t="s">
        <v>610</v>
      </c>
      <c r="D1941" t="s">
        <v>617</v>
      </c>
      <c r="E1941" s="8" t="s">
        <v>58</v>
      </c>
      <c r="F1941" s="8" t="s">
        <v>55</v>
      </c>
      <c r="G1941" s="8" t="s">
        <v>154</v>
      </c>
      <c r="H1941" s="8" t="s">
        <v>33</v>
      </c>
      <c r="I1941" s="8" t="s">
        <v>11707</v>
      </c>
      <c r="J1941" s="8" t="s">
        <v>14916</v>
      </c>
      <c r="K1941" s="8">
        <v>1261925</v>
      </c>
      <c r="L1941" s="8" t="s">
        <v>18012</v>
      </c>
      <c r="M1941" s="8" t="s">
        <v>18012</v>
      </c>
      <c r="N1941" s="9">
        <v>44556</v>
      </c>
      <c r="O1941" s="8" t="s">
        <v>31</v>
      </c>
      <c r="P1941" s="8" t="s">
        <v>4610</v>
      </c>
      <c r="Q1941" s="8" t="s">
        <v>2860</v>
      </c>
      <c r="R1941" s="8" t="s">
        <v>12147</v>
      </c>
      <c r="S1941" s="8">
        <v>835651281</v>
      </c>
      <c r="T1941" s="8">
        <v>6789</v>
      </c>
      <c r="U1941" s="6">
        <f t="shared" si="30"/>
        <v>44556</v>
      </c>
    </row>
    <row r="1942" spans="1:21" ht="14.25" customHeight="1" x14ac:dyDescent="0.2">
      <c r="A1942" t="s">
        <v>23</v>
      </c>
      <c r="B1942" t="s">
        <v>592</v>
      </c>
      <c r="C1942" t="s">
        <v>610</v>
      </c>
      <c r="D1942" t="s">
        <v>617</v>
      </c>
      <c r="E1942" s="8" t="s">
        <v>69</v>
      </c>
      <c r="F1942" s="8" t="s">
        <v>49</v>
      </c>
      <c r="G1942" s="8" t="s">
        <v>82</v>
      </c>
      <c r="H1942" s="8" t="s">
        <v>33</v>
      </c>
      <c r="I1942" s="8" t="s">
        <v>22390</v>
      </c>
      <c r="J1942" s="8" t="s">
        <v>22391</v>
      </c>
      <c r="K1942" s="8">
        <v>1296293</v>
      </c>
      <c r="L1942" s="8" t="s">
        <v>18012</v>
      </c>
      <c r="M1942" s="8" t="s">
        <v>18012</v>
      </c>
      <c r="N1942" s="9">
        <v>44567</v>
      </c>
      <c r="O1942" s="8" t="s">
        <v>31</v>
      </c>
      <c r="P1942" s="8" t="s">
        <v>1215</v>
      </c>
      <c r="Q1942" s="8" t="s">
        <v>22392</v>
      </c>
      <c r="R1942" s="8" t="s">
        <v>35</v>
      </c>
      <c r="S1942" s="8">
        <v>743748599</v>
      </c>
      <c r="T1942" s="8">
        <v>6789</v>
      </c>
      <c r="U1942" s="6">
        <f t="shared" si="30"/>
        <v>44567</v>
      </c>
    </row>
    <row r="1943" spans="1:21" ht="14.25" customHeight="1" x14ac:dyDescent="0.2">
      <c r="A1943" t="s">
        <v>23</v>
      </c>
      <c r="B1943" t="s">
        <v>592</v>
      </c>
      <c r="C1943" t="s">
        <v>610</v>
      </c>
      <c r="D1943" t="s">
        <v>617</v>
      </c>
      <c r="E1943" s="8" t="s">
        <v>69</v>
      </c>
      <c r="F1943" s="8" t="s">
        <v>49</v>
      </c>
      <c r="G1943" s="8" t="s">
        <v>52</v>
      </c>
      <c r="H1943" s="8" t="s">
        <v>18013</v>
      </c>
      <c r="I1943" s="8" t="s">
        <v>2133</v>
      </c>
      <c r="J1943" s="8" t="s">
        <v>10346</v>
      </c>
      <c r="K1943" s="8">
        <v>1209148</v>
      </c>
      <c r="L1943" s="8" t="s">
        <v>18012</v>
      </c>
      <c r="M1943" s="8" t="s">
        <v>18012</v>
      </c>
      <c r="N1943" s="9">
        <v>44544</v>
      </c>
      <c r="O1943" s="8" t="s">
        <v>31</v>
      </c>
      <c r="P1943" s="8" t="s">
        <v>44</v>
      </c>
      <c r="Q1943" s="8" t="s">
        <v>10347</v>
      </c>
      <c r="R1943" s="8" t="s">
        <v>10348</v>
      </c>
      <c r="S1943" s="8" t="s">
        <v>18012</v>
      </c>
      <c r="T1943" s="8">
        <v>6789</v>
      </c>
      <c r="U1943" s="6">
        <f t="shared" si="30"/>
        <v>44544</v>
      </c>
    </row>
    <row r="1944" spans="1:21" ht="14.25" customHeight="1" x14ac:dyDescent="0.2">
      <c r="A1944" t="s">
        <v>23</v>
      </c>
      <c r="B1944" t="s">
        <v>592</v>
      </c>
      <c r="C1944" t="s">
        <v>595</v>
      </c>
      <c r="D1944" t="s">
        <v>619</v>
      </c>
      <c r="E1944" s="8" t="s">
        <v>27</v>
      </c>
      <c r="F1944" s="8" t="s">
        <v>1133</v>
      </c>
      <c r="G1944" s="8" t="s">
        <v>1134</v>
      </c>
      <c r="H1944" s="8" t="s">
        <v>33</v>
      </c>
      <c r="I1944" s="8" t="s">
        <v>22393</v>
      </c>
      <c r="J1944" s="8" t="s">
        <v>22394</v>
      </c>
      <c r="K1944" s="8">
        <v>1295071</v>
      </c>
      <c r="L1944" s="8" t="s">
        <v>18012</v>
      </c>
      <c r="M1944" s="8" t="s">
        <v>18012</v>
      </c>
      <c r="N1944" s="9">
        <v>44567</v>
      </c>
      <c r="O1944" s="8" t="s">
        <v>31</v>
      </c>
      <c r="P1944" s="8" t="s">
        <v>53</v>
      </c>
      <c r="Q1944" s="8" t="s">
        <v>1466</v>
      </c>
      <c r="R1944" s="8" t="s">
        <v>358</v>
      </c>
      <c r="S1944" s="8">
        <v>835453763</v>
      </c>
      <c r="T1944" s="8">
        <v>1616</v>
      </c>
      <c r="U1944" s="6">
        <f t="shared" si="30"/>
        <v>44567</v>
      </c>
    </row>
    <row r="1945" spans="1:21" ht="14.25" customHeight="1" x14ac:dyDescent="0.2">
      <c r="A1945" t="s">
        <v>23</v>
      </c>
      <c r="B1945" t="s">
        <v>592</v>
      </c>
      <c r="C1945" t="s">
        <v>595</v>
      </c>
      <c r="D1945" t="s">
        <v>619</v>
      </c>
      <c r="E1945" s="8" t="s">
        <v>27</v>
      </c>
      <c r="F1945" s="8" t="s">
        <v>38</v>
      </c>
      <c r="G1945" s="8" t="s">
        <v>116</v>
      </c>
      <c r="H1945" s="8" t="s">
        <v>43</v>
      </c>
      <c r="I1945" s="8" t="s">
        <v>5820</v>
      </c>
      <c r="J1945" s="8" t="s">
        <v>5821</v>
      </c>
      <c r="K1945" s="8">
        <v>1180361</v>
      </c>
      <c r="L1945" s="8" t="s">
        <v>2790</v>
      </c>
      <c r="M1945" s="8" t="s">
        <v>5822</v>
      </c>
      <c r="N1945" s="9">
        <v>44536</v>
      </c>
      <c r="O1945" s="8" t="s">
        <v>31</v>
      </c>
      <c r="P1945" s="8" t="s">
        <v>127</v>
      </c>
      <c r="Q1945" s="8" t="s">
        <v>315</v>
      </c>
      <c r="R1945" s="8" t="s">
        <v>648</v>
      </c>
      <c r="S1945" s="8">
        <v>27823751392</v>
      </c>
      <c r="T1945" s="8">
        <v>1616</v>
      </c>
      <c r="U1945" s="6">
        <f t="shared" si="30"/>
        <v>44536</v>
      </c>
    </row>
    <row r="1946" spans="1:21" ht="14.25" customHeight="1" x14ac:dyDescent="0.2">
      <c r="A1946" t="s">
        <v>23</v>
      </c>
      <c r="B1946" t="s">
        <v>592</v>
      </c>
      <c r="C1946" t="s">
        <v>595</v>
      </c>
      <c r="D1946" t="s">
        <v>619</v>
      </c>
      <c r="E1946" s="8" t="s">
        <v>27</v>
      </c>
      <c r="F1946" s="8" t="s">
        <v>38</v>
      </c>
      <c r="G1946" s="8" t="s">
        <v>42</v>
      </c>
      <c r="H1946" s="8" t="s">
        <v>33</v>
      </c>
      <c r="I1946" s="8" t="s">
        <v>5823</v>
      </c>
      <c r="J1946" s="8" t="s">
        <v>5824</v>
      </c>
      <c r="K1946" s="8">
        <v>1189228</v>
      </c>
      <c r="L1946" s="8" t="s">
        <v>97</v>
      </c>
      <c r="M1946" s="8" t="s">
        <v>419</v>
      </c>
      <c r="N1946" s="9">
        <v>44539</v>
      </c>
      <c r="O1946" s="8" t="s">
        <v>31</v>
      </c>
      <c r="P1946" s="8" t="s">
        <v>2838</v>
      </c>
      <c r="Q1946" s="8" t="s">
        <v>5825</v>
      </c>
      <c r="R1946" s="8" t="s">
        <v>5826</v>
      </c>
      <c r="S1946" s="8">
        <v>609515684</v>
      </c>
      <c r="T1946" s="8">
        <v>1616</v>
      </c>
      <c r="U1946" s="6">
        <f t="shared" si="30"/>
        <v>44539</v>
      </c>
    </row>
    <row r="1947" spans="1:21" ht="14.25" customHeight="1" x14ac:dyDescent="0.2">
      <c r="A1947" t="s">
        <v>23</v>
      </c>
      <c r="B1947" t="s">
        <v>592</v>
      </c>
      <c r="C1947" t="s">
        <v>595</v>
      </c>
      <c r="D1947" t="s">
        <v>619</v>
      </c>
      <c r="E1947" s="8" t="s">
        <v>27</v>
      </c>
      <c r="F1947" s="8" t="s">
        <v>55</v>
      </c>
      <c r="G1947" s="8" t="s">
        <v>56</v>
      </c>
      <c r="H1947" s="8" t="s">
        <v>73</v>
      </c>
      <c r="I1947" s="8" t="s">
        <v>26595</v>
      </c>
      <c r="J1947" s="8" t="s">
        <v>26596</v>
      </c>
      <c r="K1947" s="8">
        <v>1322674</v>
      </c>
      <c r="L1947" s="8" t="s">
        <v>18012</v>
      </c>
      <c r="M1947" s="8" t="s">
        <v>18012</v>
      </c>
      <c r="N1947" s="9">
        <v>44576</v>
      </c>
      <c r="O1947" s="8" t="s">
        <v>31</v>
      </c>
      <c r="P1947" s="8" t="s">
        <v>1707</v>
      </c>
      <c r="Q1947" s="8" t="s">
        <v>26597</v>
      </c>
      <c r="R1947" s="8" t="s">
        <v>26598</v>
      </c>
      <c r="S1947" s="8" t="s">
        <v>18012</v>
      </c>
      <c r="T1947" s="8">
        <v>1616</v>
      </c>
      <c r="U1947" s="6">
        <f t="shared" si="30"/>
        <v>44576</v>
      </c>
    </row>
    <row r="1948" spans="1:21" ht="14.25" customHeight="1" x14ac:dyDescent="0.2">
      <c r="A1948" t="s">
        <v>23</v>
      </c>
      <c r="B1948" t="s">
        <v>592</v>
      </c>
      <c r="C1948" t="s">
        <v>595</v>
      </c>
      <c r="D1948" t="s">
        <v>619</v>
      </c>
      <c r="E1948" s="8" t="s">
        <v>58</v>
      </c>
      <c r="F1948" s="8" t="s">
        <v>55</v>
      </c>
      <c r="G1948" s="8" t="s">
        <v>154</v>
      </c>
      <c r="H1948" s="8" t="s">
        <v>33</v>
      </c>
      <c r="I1948" s="8" t="s">
        <v>26599</v>
      </c>
      <c r="J1948" s="8" t="s">
        <v>26600</v>
      </c>
      <c r="K1948" s="8">
        <v>1323486</v>
      </c>
      <c r="L1948" s="8" t="s">
        <v>18012</v>
      </c>
      <c r="M1948" s="8" t="s">
        <v>18012</v>
      </c>
      <c r="N1948" s="9">
        <v>44576</v>
      </c>
      <c r="O1948" s="8" t="s">
        <v>31</v>
      </c>
      <c r="P1948" s="8" t="s">
        <v>2838</v>
      </c>
      <c r="Q1948" s="8" t="s">
        <v>18012</v>
      </c>
      <c r="R1948" s="8" t="s">
        <v>26601</v>
      </c>
      <c r="S1948" s="8" t="s">
        <v>18012</v>
      </c>
      <c r="T1948" s="8">
        <v>1616</v>
      </c>
      <c r="U1948" s="6">
        <f t="shared" si="30"/>
        <v>44576</v>
      </c>
    </row>
    <row r="1949" spans="1:21" ht="14.25" customHeight="1" x14ac:dyDescent="0.2">
      <c r="A1949" t="s">
        <v>23</v>
      </c>
      <c r="B1949" t="s">
        <v>592</v>
      </c>
      <c r="C1949" t="s">
        <v>610</v>
      </c>
      <c r="D1949" t="s">
        <v>620</v>
      </c>
      <c r="E1949" s="8" t="s">
        <v>27</v>
      </c>
      <c r="F1949" s="8" t="s">
        <v>1804</v>
      </c>
      <c r="G1949" s="8" t="s">
        <v>1836</v>
      </c>
      <c r="H1949" s="8" t="s">
        <v>43</v>
      </c>
      <c r="I1949" s="8" t="s">
        <v>22395</v>
      </c>
      <c r="J1949" s="8" t="s">
        <v>22396</v>
      </c>
      <c r="K1949" s="8">
        <v>1291091</v>
      </c>
      <c r="L1949" s="8" t="s">
        <v>18012</v>
      </c>
      <c r="M1949" s="8" t="s">
        <v>18012</v>
      </c>
      <c r="N1949" s="9">
        <v>44566</v>
      </c>
      <c r="O1949" s="8" t="s">
        <v>31</v>
      </c>
      <c r="P1949" s="8" t="s">
        <v>1318</v>
      </c>
      <c r="Q1949" s="8" t="s">
        <v>6713</v>
      </c>
      <c r="R1949" s="8" t="s">
        <v>137</v>
      </c>
      <c r="S1949" s="8">
        <v>716817777</v>
      </c>
      <c r="T1949" s="8">
        <v>37166</v>
      </c>
      <c r="U1949" s="6">
        <f t="shared" si="30"/>
        <v>44566</v>
      </c>
    </row>
    <row r="1950" spans="1:21" ht="14.25" customHeight="1" x14ac:dyDescent="0.2">
      <c r="A1950" t="s">
        <v>23</v>
      </c>
      <c r="B1950" t="s">
        <v>592</v>
      </c>
      <c r="C1950" t="s">
        <v>610</v>
      </c>
      <c r="D1950" t="s">
        <v>620</v>
      </c>
      <c r="E1950" s="8" t="s">
        <v>27</v>
      </c>
      <c r="F1950" s="8" t="s">
        <v>105</v>
      </c>
      <c r="G1950" s="8" t="s">
        <v>197</v>
      </c>
      <c r="H1950" s="8" t="s">
        <v>33</v>
      </c>
      <c r="I1950" s="8" t="s">
        <v>10349</v>
      </c>
      <c r="J1950" s="8" t="s">
        <v>10350</v>
      </c>
      <c r="K1950" s="8">
        <v>1204523</v>
      </c>
      <c r="L1950" s="8" t="s">
        <v>10351</v>
      </c>
      <c r="M1950" s="8" t="s">
        <v>1235</v>
      </c>
      <c r="N1950" s="9">
        <v>44543</v>
      </c>
      <c r="O1950" s="8" t="s">
        <v>31</v>
      </c>
      <c r="P1950" s="8" t="s">
        <v>65</v>
      </c>
      <c r="Q1950" s="8" t="s">
        <v>10352</v>
      </c>
      <c r="R1950" s="8" t="s">
        <v>10353</v>
      </c>
      <c r="S1950" s="8">
        <v>27795244465</v>
      </c>
      <c r="T1950" s="8">
        <v>37166</v>
      </c>
      <c r="U1950" s="6">
        <f t="shared" si="30"/>
        <v>44543</v>
      </c>
    </row>
    <row r="1951" spans="1:21" ht="14.25" customHeight="1" x14ac:dyDescent="0.2">
      <c r="A1951" t="s">
        <v>23</v>
      </c>
      <c r="B1951" t="s">
        <v>592</v>
      </c>
      <c r="C1951" t="s">
        <v>610</v>
      </c>
      <c r="D1951" t="s">
        <v>620</v>
      </c>
      <c r="E1951" s="8" t="s">
        <v>27</v>
      </c>
      <c r="F1951" s="8" t="s">
        <v>38</v>
      </c>
      <c r="G1951" s="8" t="s">
        <v>100</v>
      </c>
      <c r="H1951" s="8" t="s">
        <v>18015</v>
      </c>
      <c r="I1951" s="8" t="s">
        <v>20590</v>
      </c>
      <c r="J1951" s="8" t="s">
        <v>22397</v>
      </c>
      <c r="K1951" s="8">
        <v>1297821</v>
      </c>
      <c r="L1951" s="8" t="s">
        <v>2516</v>
      </c>
      <c r="M1951" s="8" t="s">
        <v>22398</v>
      </c>
      <c r="N1951" s="9">
        <v>44568</v>
      </c>
      <c r="O1951" s="8" t="s">
        <v>31</v>
      </c>
      <c r="P1951" s="8" t="s">
        <v>3861</v>
      </c>
      <c r="Q1951" s="8" t="s">
        <v>22399</v>
      </c>
      <c r="R1951" s="8" t="s">
        <v>22399</v>
      </c>
      <c r="S1951" s="8" t="s">
        <v>18012</v>
      </c>
      <c r="T1951" s="8">
        <v>37166</v>
      </c>
      <c r="U1951" s="6">
        <f t="shared" si="30"/>
        <v>44568</v>
      </c>
    </row>
    <row r="1952" spans="1:21" ht="14.25" customHeight="1" x14ac:dyDescent="0.2">
      <c r="A1952" t="s">
        <v>23</v>
      </c>
      <c r="B1952" t="s">
        <v>592</v>
      </c>
      <c r="C1952" t="s">
        <v>610</v>
      </c>
      <c r="D1952" t="s">
        <v>620</v>
      </c>
      <c r="E1952" s="8" t="s">
        <v>27</v>
      </c>
      <c r="F1952" s="8" t="s">
        <v>49</v>
      </c>
      <c r="G1952" s="8" t="s">
        <v>52</v>
      </c>
      <c r="H1952" s="8" t="s">
        <v>33</v>
      </c>
      <c r="I1952" s="8" t="s">
        <v>26602</v>
      </c>
      <c r="J1952" s="8" t="s">
        <v>26603</v>
      </c>
      <c r="K1952" s="8">
        <v>1314833</v>
      </c>
      <c r="L1952" s="8" t="s">
        <v>18012</v>
      </c>
      <c r="M1952" s="8" t="s">
        <v>18012</v>
      </c>
      <c r="N1952" s="9">
        <v>44573</v>
      </c>
      <c r="O1952" s="8" t="s">
        <v>31</v>
      </c>
      <c r="P1952" s="8" t="s">
        <v>1610</v>
      </c>
      <c r="Q1952" s="8" t="s">
        <v>1546</v>
      </c>
      <c r="R1952" s="8" t="s">
        <v>26604</v>
      </c>
      <c r="S1952" s="8">
        <v>785406486</v>
      </c>
      <c r="T1952" s="8">
        <v>37166</v>
      </c>
      <c r="U1952" s="6">
        <f t="shared" si="30"/>
        <v>44573</v>
      </c>
    </row>
    <row r="1953" spans="1:21" ht="14.25" customHeight="1" x14ac:dyDescent="0.2">
      <c r="A1953" t="s">
        <v>23</v>
      </c>
      <c r="B1953" t="s">
        <v>592</v>
      </c>
      <c r="C1953" t="s">
        <v>610</v>
      </c>
      <c r="D1953" t="s">
        <v>620</v>
      </c>
      <c r="E1953" s="8" t="s">
        <v>58</v>
      </c>
      <c r="F1953" s="8" t="s">
        <v>38</v>
      </c>
      <c r="G1953" s="8" t="s">
        <v>242</v>
      </c>
      <c r="H1953" s="8" t="s">
        <v>33</v>
      </c>
      <c r="I1953" s="8" t="s">
        <v>11274</v>
      </c>
      <c r="J1953" s="8" t="s">
        <v>14917</v>
      </c>
      <c r="K1953" s="8">
        <v>1245935</v>
      </c>
      <c r="L1953" s="8" t="s">
        <v>358</v>
      </c>
      <c r="M1953" s="8" t="s">
        <v>3736</v>
      </c>
      <c r="N1953" s="9">
        <v>44552</v>
      </c>
      <c r="O1953" s="8" t="s">
        <v>31</v>
      </c>
      <c r="P1953" s="8" t="s">
        <v>53</v>
      </c>
      <c r="Q1953" s="8" t="s">
        <v>416</v>
      </c>
      <c r="R1953" s="8" t="s">
        <v>14918</v>
      </c>
      <c r="S1953" s="8">
        <v>832849491</v>
      </c>
      <c r="T1953" s="8">
        <v>37166</v>
      </c>
      <c r="U1953" s="6">
        <f t="shared" si="30"/>
        <v>44552</v>
      </c>
    </row>
    <row r="1954" spans="1:21" ht="14.25" customHeight="1" x14ac:dyDescent="0.2">
      <c r="A1954" t="s">
        <v>23</v>
      </c>
      <c r="B1954" t="s">
        <v>592</v>
      </c>
      <c r="C1954" t="s">
        <v>610</v>
      </c>
      <c r="D1954" t="s">
        <v>620</v>
      </c>
      <c r="E1954" s="8" t="s">
        <v>58</v>
      </c>
      <c r="F1954" s="8" t="s">
        <v>38</v>
      </c>
      <c r="G1954" s="8" t="s">
        <v>1177</v>
      </c>
      <c r="H1954" s="8" t="s">
        <v>43</v>
      </c>
      <c r="I1954" s="8" t="s">
        <v>295</v>
      </c>
      <c r="J1954" s="8" t="s">
        <v>20269</v>
      </c>
      <c r="K1954" s="8">
        <v>1266184</v>
      </c>
      <c r="L1954" s="8" t="s">
        <v>1161</v>
      </c>
      <c r="M1954" s="8" t="s">
        <v>20270</v>
      </c>
      <c r="N1954" s="9">
        <v>44558</v>
      </c>
      <c r="O1954" s="8" t="s">
        <v>31</v>
      </c>
      <c r="P1954" s="8" t="s">
        <v>1599</v>
      </c>
      <c r="Q1954" s="8" t="s">
        <v>20271</v>
      </c>
      <c r="R1954" s="8" t="s">
        <v>20272</v>
      </c>
      <c r="S1954" s="8">
        <v>27765407858</v>
      </c>
      <c r="T1954" s="8">
        <v>37166</v>
      </c>
      <c r="U1954" s="6">
        <f t="shared" si="30"/>
        <v>44558</v>
      </c>
    </row>
    <row r="1955" spans="1:21" ht="14.25" customHeight="1" x14ac:dyDescent="0.2">
      <c r="A1955" t="s">
        <v>23</v>
      </c>
      <c r="B1955" t="s">
        <v>592</v>
      </c>
      <c r="C1955" t="s">
        <v>610</v>
      </c>
      <c r="D1955" t="s">
        <v>620</v>
      </c>
      <c r="E1955" s="8" t="s">
        <v>58</v>
      </c>
      <c r="F1955" s="8" t="s">
        <v>55</v>
      </c>
      <c r="G1955" s="8" t="s">
        <v>66</v>
      </c>
      <c r="H1955" s="8" t="s">
        <v>33</v>
      </c>
      <c r="I1955" s="8" t="s">
        <v>1431</v>
      </c>
      <c r="J1955" s="8" t="s">
        <v>20211</v>
      </c>
      <c r="K1955" s="8">
        <v>1274229</v>
      </c>
      <c r="L1955" s="8" t="s">
        <v>18012</v>
      </c>
      <c r="M1955" s="8" t="s">
        <v>18012</v>
      </c>
      <c r="N1955" s="9">
        <v>44560</v>
      </c>
      <c r="O1955" s="8" t="s">
        <v>31</v>
      </c>
      <c r="P1955" s="8" t="s">
        <v>53</v>
      </c>
      <c r="Q1955" s="8" t="s">
        <v>1947</v>
      </c>
      <c r="R1955" s="8" t="s">
        <v>173</v>
      </c>
      <c r="S1955" s="8">
        <v>845600001</v>
      </c>
      <c r="T1955" s="8">
        <v>37166</v>
      </c>
      <c r="U1955" s="6">
        <f t="shared" si="30"/>
        <v>44560</v>
      </c>
    </row>
    <row r="1956" spans="1:21" ht="14.25" customHeight="1" x14ac:dyDescent="0.2">
      <c r="A1956" t="s">
        <v>23</v>
      </c>
      <c r="B1956" t="s">
        <v>592</v>
      </c>
      <c r="C1956" t="s">
        <v>610</v>
      </c>
      <c r="D1956" t="s">
        <v>620</v>
      </c>
      <c r="E1956" s="8" t="s">
        <v>69</v>
      </c>
      <c r="F1956" s="8" t="s">
        <v>49</v>
      </c>
      <c r="G1956" s="8" t="s">
        <v>82</v>
      </c>
      <c r="H1956" s="8" t="s">
        <v>33</v>
      </c>
      <c r="I1956" s="8" t="s">
        <v>193</v>
      </c>
      <c r="J1956" s="8" t="s">
        <v>14919</v>
      </c>
      <c r="K1956" s="8">
        <v>1233515</v>
      </c>
      <c r="L1956" s="8" t="s">
        <v>18012</v>
      </c>
      <c r="M1956" s="8" t="s">
        <v>18012</v>
      </c>
      <c r="N1956" s="9">
        <v>44550</v>
      </c>
      <c r="O1956" s="8" t="s">
        <v>31</v>
      </c>
      <c r="P1956" s="8" t="s">
        <v>1610</v>
      </c>
      <c r="Q1956" s="8" t="s">
        <v>18012</v>
      </c>
      <c r="R1956" s="8" t="s">
        <v>375</v>
      </c>
      <c r="S1956" s="8">
        <v>785406486</v>
      </c>
      <c r="T1956" s="8">
        <v>37166</v>
      </c>
      <c r="U1956" s="6">
        <f t="shared" si="30"/>
        <v>44550</v>
      </c>
    </row>
    <row r="1957" spans="1:21" ht="14.25" customHeight="1" x14ac:dyDescent="0.2">
      <c r="A1957" t="s">
        <v>23</v>
      </c>
      <c r="B1957" t="s">
        <v>592</v>
      </c>
      <c r="C1957" t="s">
        <v>610</v>
      </c>
      <c r="D1957" t="s">
        <v>621</v>
      </c>
      <c r="E1957" s="8" t="s">
        <v>27</v>
      </c>
      <c r="F1957" s="8" t="s">
        <v>105</v>
      </c>
      <c r="G1957" s="8" t="s">
        <v>106</v>
      </c>
      <c r="H1957" s="8" t="s">
        <v>18014</v>
      </c>
      <c r="I1957" s="8" t="s">
        <v>276</v>
      </c>
      <c r="J1957" s="8" t="s">
        <v>10354</v>
      </c>
      <c r="K1957" s="8">
        <v>1212800</v>
      </c>
      <c r="L1957" s="8" t="s">
        <v>789</v>
      </c>
      <c r="M1957" s="8" t="s">
        <v>10355</v>
      </c>
      <c r="N1957" s="9">
        <v>44545</v>
      </c>
      <c r="O1957" s="8" t="s">
        <v>31</v>
      </c>
      <c r="P1957" s="8" t="s">
        <v>76</v>
      </c>
      <c r="Q1957" s="8" t="s">
        <v>1444</v>
      </c>
      <c r="R1957" s="8" t="s">
        <v>346</v>
      </c>
      <c r="S1957" s="8">
        <v>672813577</v>
      </c>
      <c r="T1957" s="8">
        <v>42703</v>
      </c>
      <c r="U1957" s="6">
        <f t="shared" si="30"/>
        <v>44545</v>
      </c>
    </row>
    <row r="1958" spans="1:21" ht="14.25" customHeight="1" x14ac:dyDescent="0.2">
      <c r="A1958" t="s">
        <v>23</v>
      </c>
      <c r="B1958" t="s">
        <v>592</v>
      </c>
      <c r="C1958" t="s">
        <v>610</v>
      </c>
      <c r="D1958" t="s">
        <v>621</v>
      </c>
      <c r="E1958" s="8" t="s">
        <v>27</v>
      </c>
      <c r="F1958" s="8" t="s">
        <v>38</v>
      </c>
      <c r="G1958" s="8" t="s">
        <v>111</v>
      </c>
      <c r="H1958" s="8" t="s">
        <v>33</v>
      </c>
      <c r="I1958" s="8" t="s">
        <v>26605</v>
      </c>
      <c r="J1958" s="8" t="s">
        <v>26606</v>
      </c>
      <c r="K1958" s="8">
        <v>1318740</v>
      </c>
      <c r="L1958" s="8" t="s">
        <v>112</v>
      </c>
      <c r="M1958" s="8" t="s">
        <v>26607</v>
      </c>
      <c r="N1958" s="9">
        <v>44575</v>
      </c>
      <c r="O1958" s="8" t="s">
        <v>31</v>
      </c>
      <c r="P1958" s="8" t="s">
        <v>2838</v>
      </c>
      <c r="Q1958" s="8" t="s">
        <v>8321</v>
      </c>
      <c r="R1958" s="8" t="s">
        <v>83</v>
      </c>
      <c r="S1958" s="8">
        <v>27828070619</v>
      </c>
      <c r="T1958" s="8">
        <v>42703</v>
      </c>
      <c r="U1958" s="6">
        <f t="shared" si="30"/>
        <v>44575</v>
      </c>
    </row>
    <row r="1959" spans="1:21" ht="14.25" customHeight="1" x14ac:dyDescent="0.2">
      <c r="A1959" t="s">
        <v>23</v>
      </c>
      <c r="B1959" t="s">
        <v>592</v>
      </c>
      <c r="C1959" t="s">
        <v>610</v>
      </c>
      <c r="D1959" t="s">
        <v>621</v>
      </c>
      <c r="E1959" s="8" t="s">
        <v>27</v>
      </c>
      <c r="F1959" s="8" t="s">
        <v>38</v>
      </c>
      <c r="G1959" s="8" t="s">
        <v>72</v>
      </c>
      <c r="H1959" s="8" t="s">
        <v>33</v>
      </c>
      <c r="I1959" s="8" t="s">
        <v>46</v>
      </c>
      <c r="J1959" s="8" t="s">
        <v>14920</v>
      </c>
      <c r="K1959" s="8">
        <v>1235919</v>
      </c>
      <c r="L1959" s="8" t="s">
        <v>2084</v>
      </c>
      <c r="M1959" s="8" t="s">
        <v>1206</v>
      </c>
      <c r="N1959" s="9">
        <v>44550</v>
      </c>
      <c r="O1959" s="8" t="s">
        <v>31</v>
      </c>
      <c r="P1959" s="8" t="s">
        <v>1603</v>
      </c>
      <c r="Q1959" s="8" t="s">
        <v>656</v>
      </c>
      <c r="R1959" s="8" t="s">
        <v>14921</v>
      </c>
      <c r="S1959" s="8">
        <v>732788608</v>
      </c>
      <c r="T1959" s="8">
        <v>42703</v>
      </c>
      <c r="U1959" s="6">
        <f t="shared" si="30"/>
        <v>44550</v>
      </c>
    </row>
    <row r="1960" spans="1:21" ht="14.25" customHeight="1" x14ac:dyDescent="0.2">
      <c r="A1960" t="s">
        <v>23</v>
      </c>
      <c r="B1960" t="s">
        <v>592</v>
      </c>
      <c r="C1960" t="s">
        <v>610</v>
      </c>
      <c r="D1960" t="s">
        <v>621</v>
      </c>
      <c r="E1960" s="8" t="s">
        <v>27</v>
      </c>
      <c r="F1960" s="8" t="s">
        <v>38</v>
      </c>
      <c r="G1960" s="8" t="s">
        <v>39</v>
      </c>
      <c r="H1960" s="8" t="s">
        <v>73</v>
      </c>
      <c r="I1960" s="8" t="s">
        <v>46</v>
      </c>
      <c r="J1960" s="8" t="s">
        <v>19816</v>
      </c>
      <c r="K1960" s="8">
        <v>1272851</v>
      </c>
      <c r="L1960" s="8" t="s">
        <v>177</v>
      </c>
      <c r="M1960" s="8" t="s">
        <v>19817</v>
      </c>
      <c r="N1960" s="9">
        <v>44560</v>
      </c>
      <c r="O1960" s="8" t="s">
        <v>31</v>
      </c>
      <c r="P1960" s="8" t="s">
        <v>1603</v>
      </c>
      <c r="Q1960" s="8" t="s">
        <v>18012</v>
      </c>
      <c r="R1960" s="8" t="s">
        <v>26608</v>
      </c>
      <c r="S1960" s="8">
        <v>848549801</v>
      </c>
      <c r="T1960" s="8">
        <v>42703</v>
      </c>
      <c r="U1960" s="6">
        <f t="shared" si="30"/>
        <v>44560</v>
      </c>
    </row>
    <row r="1961" spans="1:21" ht="14.25" customHeight="1" x14ac:dyDescent="0.2">
      <c r="A1961" t="s">
        <v>23</v>
      </c>
      <c r="B1961" t="s">
        <v>592</v>
      </c>
      <c r="C1961" t="s">
        <v>610</v>
      </c>
      <c r="D1961" t="s">
        <v>621</v>
      </c>
      <c r="E1961" s="8" t="s">
        <v>27</v>
      </c>
      <c r="F1961" s="8" t="s">
        <v>38</v>
      </c>
      <c r="G1961" s="8" t="s">
        <v>95</v>
      </c>
      <c r="H1961" s="8" t="s">
        <v>43</v>
      </c>
      <c r="I1961" s="8" t="s">
        <v>14922</v>
      </c>
      <c r="J1961" s="8" t="s">
        <v>14923</v>
      </c>
      <c r="K1961" s="8">
        <v>1234227</v>
      </c>
      <c r="L1961" s="8" t="s">
        <v>358</v>
      </c>
      <c r="M1961" s="8" t="s">
        <v>14924</v>
      </c>
      <c r="N1961" s="9">
        <v>44550</v>
      </c>
      <c r="O1961" s="8" t="s">
        <v>31</v>
      </c>
      <c r="P1961" s="8" t="s">
        <v>520</v>
      </c>
      <c r="Q1961" s="8" t="s">
        <v>119</v>
      </c>
      <c r="R1961" s="8" t="s">
        <v>14925</v>
      </c>
      <c r="S1961" s="8">
        <v>27313031535</v>
      </c>
      <c r="T1961" s="8">
        <v>42703</v>
      </c>
      <c r="U1961" s="6">
        <f t="shared" si="30"/>
        <v>44550</v>
      </c>
    </row>
    <row r="1962" spans="1:21" ht="14.25" customHeight="1" x14ac:dyDescent="0.2">
      <c r="A1962" t="s">
        <v>23</v>
      </c>
      <c r="B1962" t="s">
        <v>592</v>
      </c>
      <c r="C1962" t="s">
        <v>610</v>
      </c>
      <c r="D1962" t="s">
        <v>621</v>
      </c>
      <c r="E1962" s="8" t="s">
        <v>27</v>
      </c>
      <c r="F1962" s="8" t="s">
        <v>38</v>
      </c>
      <c r="G1962" s="8" t="s">
        <v>120</v>
      </c>
      <c r="H1962" s="8" t="s">
        <v>18014</v>
      </c>
      <c r="I1962" s="8" t="s">
        <v>46</v>
      </c>
      <c r="J1962" s="8" t="s">
        <v>19818</v>
      </c>
      <c r="K1962" s="8">
        <v>1279600</v>
      </c>
      <c r="L1962" s="8" t="s">
        <v>501</v>
      </c>
      <c r="M1962" s="8" t="s">
        <v>19819</v>
      </c>
      <c r="N1962" s="9">
        <v>44562</v>
      </c>
      <c r="O1962" s="8" t="s">
        <v>31</v>
      </c>
      <c r="P1962" s="8" t="s">
        <v>1603</v>
      </c>
      <c r="Q1962" s="8" t="s">
        <v>3747</v>
      </c>
      <c r="R1962" s="8" t="s">
        <v>19820</v>
      </c>
      <c r="S1962" s="8">
        <v>743476669</v>
      </c>
      <c r="T1962" s="8">
        <v>42703</v>
      </c>
      <c r="U1962" s="6">
        <f t="shared" si="30"/>
        <v>44562</v>
      </c>
    </row>
    <row r="1963" spans="1:21" ht="14.25" customHeight="1" x14ac:dyDescent="0.2">
      <c r="A1963" t="s">
        <v>23</v>
      </c>
      <c r="B1963" t="s">
        <v>592</v>
      </c>
      <c r="C1963" t="s">
        <v>610</v>
      </c>
      <c r="D1963" t="s">
        <v>621</v>
      </c>
      <c r="E1963" s="8" t="s">
        <v>27</v>
      </c>
      <c r="F1963" s="8" t="s">
        <v>38</v>
      </c>
      <c r="G1963" s="8" t="s">
        <v>42</v>
      </c>
      <c r="H1963" s="8" t="s">
        <v>43</v>
      </c>
      <c r="I1963" s="8" t="s">
        <v>14926</v>
      </c>
      <c r="J1963" s="8" t="s">
        <v>14927</v>
      </c>
      <c r="K1963" s="8">
        <v>1257486</v>
      </c>
      <c r="L1963" s="8" t="s">
        <v>1499</v>
      </c>
      <c r="M1963" s="8" t="s">
        <v>2762</v>
      </c>
      <c r="N1963" s="9">
        <v>44554</v>
      </c>
      <c r="O1963" s="8" t="s">
        <v>31</v>
      </c>
      <c r="P1963" s="8" t="s">
        <v>4610</v>
      </c>
      <c r="Q1963" s="8" t="s">
        <v>4589</v>
      </c>
      <c r="R1963" s="8" t="s">
        <v>14928</v>
      </c>
      <c r="S1963" s="8">
        <v>27731946372</v>
      </c>
      <c r="T1963" s="8">
        <v>42703</v>
      </c>
      <c r="U1963" s="6">
        <f t="shared" si="30"/>
        <v>44554</v>
      </c>
    </row>
    <row r="1964" spans="1:21" ht="14.25" customHeight="1" x14ac:dyDescent="0.2">
      <c r="A1964" t="s">
        <v>23</v>
      </c>
      <c r="B1964" t="s">
        <v>592</v>
      </c>
      <c r="C1964" t="s">
        <v>610</v>
      </c>
      <c r="D1964" t="s">
        <v>621</v>
      </c>
      <c r="E1964" s="8" t="s">
        <v>27</v>
      </c>
      <c r="F1964" s="8" t="s">
        <v>38</v>
      </c>
      <c r="G1964" s="8" t="s">
        <v>42</v>
      </c>
      <c r="H1964" s="8" t="s">
        <v>18013</v>
      </c>
      <c r="I1964" s="8" t="s">
        <v>1616</v>
      </c>
      <c r="J1964" s="8" t="s">
        <v>26609</v>
      </c>
      <c r="K1964" s="8">
        <v>1313392</v>
      </c>
      <c r="L1964" s="8" t="s">
        <v>1809</v>
      </c>
      <c r="M1964" s="8" t="s">
        <v>9518</v>
      </c>
      <c r="N1964" s="9">
        <v>44573</v>
      </c>
      <c r="O1964" s="8" t="s">
        <v>31</v>
      </c>
      <c r="P1964" s="8" t="s">
        <v>44</v>
      </c>
      <c r="Q1964" s="8" t="s">
        <v>5634</v>
      </c>
      <c r="R1964" s="8" t="s">
        <v>26610</v>
      </c>
      <c r="S1964" s="8">
        <v>27833968183</v>
      </c>
      <c r="T1964" s="8">
        <v>42703</v>
      </c>
      <c r="U1964" s="6">
        <f t="shared" si="30"/>
        <v>44573</v>
      </c>
    </row>
    <row r="1965" spans="1:21" ht="14.25" customHeight="1" x14ac:dyDescent="0.2">
      <c r="A1965" t="s">
        <v>23</v>
      </c>
      <c r="B1965" t="s">
        <v>592</v>
      </c>
      <c r="C1965" t="s">
        <v>610</v>
      </c>
      <c r="D1965" t="s">
        <v>621</v>
      </c>
      <c r="E1965" s="8" t="s">
        <v>27</v>
      </c>
      <c r="F1965" s="8" t="s">
        <v>49</v>
      </c>
      <c r="G1965" s="8" t="s">
        <v>52</v>
      </c>
      <c r="H1965" s="8" t="s">
        <v>43</v>
      </c>
      <c r="I1965" s="8" t="s">
        <v>51</v>
      </c>
      <c r="J1965" s="8" t="s">
        <v>26611</v>
      </c>
      <c r="K1965" s="8">
        <v>1308928</v>
      </c>
      <c r="L1965" s="8" t="s">
        <v>18012</v>
      </c>
      <c r="M1965" s="8" t="s">
        <v>18012</v>
      </c>
      <c r="N1965" s="9">
        <v>44571</v>
      </c>
      <c r="O1965" s="8" t="s">
        <v>31</v>
      </c>
      <c r="P1965" s="8" t="s">
        <v>520</v>
      </c>
      <c r="Q1965" s="8" t="s">
        <v>26612</v>
      </c>
      <c r="R1965" s="8" t="s">
        <v>2164</v>
      </c>
      <c r="S1965" s="8">
        <v>27824522152</v>
      </c>
      <c r="T1965" s="8">
        <v>42703</v>
      </c>
      <c r="U1965" s="6">
        <f t="shared" si="30"/>
        <v>44571</v>
      </c>
    </row>
    <row r="1966" spans="1:21" ht="14.25" customHeight="1" x14ac:dyDescent="0.2">
      <c r="A1966" t="s">
        <v>23</v>
      </c>
      <c r="B1966" t="s">
        <v>592</v>
      </c>
      <c r="C1966" t="s">
        <v>610</v>
      </c>
      <c r="D1966" t="s">
        <v>621</v>
      </c>
      <c r="E1966" s="8" t="s">
        <v>27</v>
      </c>
      <c r="F1966" s="8" t="s">
        <v>49</v>
      </c>
      <c r="G1966" s="8" t="s">
        <v>149</v>
      </c>
      <c r="H1966" s="8" t="s">
        <v>43</v>
      </c>
      <c r="I1966" s="8" t="s">
        <v>51</v>
      </c>
      <c r="J1966" s="8" t="s">
        <v>26613</v>
      </c>
      <c r="K1966" s="8">
        <v>1305494</v>
      </c>
      <c r="L1966" s="8" t="s">
        <v>18012</v>
      </c>
      <c r="M1966" s="8" t="s">
        <v>18012</v>
      </c>
      <c r="N1966" s="9">
        <v>44570</v>
      </c>
      <c r="O1966" s="8" t="s">
        <v>31</v>
      </c>
      <c r="P1966" s="8" t="s">
        <v>44</v>
      </c>
      <c r="Q1966" s="8" t="s">
        <v>5634</v>
      </c>
      <c r="R1966" s="8" t="s">
        <v>26610</v>
      </c>
      <c r="S1966" s="8">
        <v>27833968183</v>
      </c>
      <c r="T1966" s="8">
        <v>42703</v>
      </c>
      <c r="U1966" s="6">
        <f t="shared" si="30"/>
        <v>44570</v>
      </c>
    </row>
    <row r="1967" spans="1:21" ht="14.25" customHeight="1" x14ac:dyDescent="0.2">
      <c r="A1967" t="s">
        <v>23</v>
      </c>
      <c r="B1967" t="s">
        <v>592</v>
      </c>
      <c r="C1967" t="s">
        <v>610</v>
      </c>
      <c r="D1967" t="s">
        <v>621</v>
      </c>
      <c r="E1967" s="8" t="s">
        <v>58</v>
      </c>
      <c r="F1967" s="8" t="s">
        <v>1826</v>
      </c>
      <c r="G1967" s="8" t="s">
        <v>1911</v>
      </c>
      <c r="H1967" s="8" t="s">
        <v>33</v>
      </c>
      <c r="I1967" s="8" t="s">
        <v>22400</v>
      </c>
      <c r="J1967" s="8" t="s">
        <v>22401</v>
      </c>
      <c r="K1967" s="8">
        <v>1284458</v>
      </c>
      <c r="L1967" s="8" t="s">
        <v>18012</v>
      </c>
      <c r="M1967" s="8" t="s">
        <v>18012</v>
      </c>
      <c r="N1967" s="9">
        <v>44564</v>
      </c>
      <c r="O1967" s="8" t="s">
        <v>31</v>
      </c>
      <c r="P1967" s="8" t="s">
        <v>1215</v>
      </c>
      <c r="Q1967" s="8" t="s">
        <v>22402</v>
      </c>
      <c r="R1967" s="8" t="s">
        <v>35</v>
      </c>
      <c r="S1967" s="8">
        <v>693559438</v>
      </c>
      <c r="T1967" s="8">
        <v>42703</v>
      </c>
      <c r="U1967" s="6">
        <f t="shared" si="30"/>
        <v>44564</v>
      </c>
    </row>
    <row r="1968" spans="1:21" ht="14.25" customHeight="1" x14ac:dyDescent="0.2">
      <c r="A1968" t="s">
        <v>23</v>
      </c>
      <c r="B1968" t="s">
        <v>592</v>
      </c>
      <c r="C1968" t="s">
        <v>610</v>
      </c>
      <c r="D1968" t="s">
        <v>621</v>
      </c>
      <c r="E1968" s="8" t="s">
        <v>58</v>
      </c>
      <c r="F1968" s="8" t="s">
        <v>38</v>
      </c>
      <c r="G1968" s="8" t="s">
        <v>81</v>
      </c>
      <c r="H1968" s="8" t="s">
        <v>43</v>
      </c>
      <c r="I1968" s="8" t="s">
        <v>19005</v>
      </c>
      <c r="J1968" s="8" t="s">
        <v>19006</v>
      </c>
      <c r="K1968" s="8">
        <v>1267678</v>
      </c>
      <c r="L1968" s="8" t="s">
        <v>290</v>
      </c>
      <c r="M1968" s="8" t="s">
        <v>19007</v>
      </c>
      <c r="N1968" s="9">
        <v>44558</v>
      </c>
      <c r="O1968" s="8" t="s">
        <v>31</v>
      </c>
      <c r="P1968" s="8" t="s">
        <v>127</v>
      </c>
      <c r="Q1968" s="8" t="s">
        <v>19008</v>
      </c>
      <c r="R1968" s="8" t="s">
        <v>1302</v>
      </c>
      <c r="S1968" s="8">
        <v>27814294207</v>
      </c>
      <c r="T1968" s="8">
        <v>42703</v>
      </c>
      <c r="U1968" s="6">
        <f t="shared" si="30"/>
        <v>44558</v>
      </c>
    </row>
    <row r="1969" spans="1:21" ht="14.25" customHeight="1" x14ac:dyDescent="0.2">
      <c r="A1969" t="s">
        <v>23</v>
      </c>
      <c r="B1969" t="s">
        <v>592</v>
      </c>
      <c r="C1969" t="s">
        <v>610</v>
      </c>
      <c r="D1969" t="s">
        <v>621</v>
      </c>
      <c r="E1969" s="8" t="s">
        <v>58</v>
      </c>
      <c r="F1969" s="8" t="s">
        <v>38</v>
      </c>
      <c r="G1969" s="8" t="s">
        <v>1177</v>
      </c>
      <c r="H1969" s="8" t="s">
        <v>43</v>
      </c>
      <c r="I1969" s="8" t="s">
        <v>2763</v>
      </c>
      <c r="J1969" s="8" t="s">
        <v>21131</v>
      </c>
      <c r="K1969" s="8">
        <v>1269937</v>
      </c>
      <c r="L1969" s="8" t="s">
        <v>501</v>
      </c>
      <c r="M1969" s="8" t="s">
        <v>21132</v>
      </c>
      <c r="N1969" s="9">
        <v>44559</v>
      </c>
      <c r="O1969" s="8" t="s">
        <v>31</v>
      </c>
      <c r="P1969" s="8" t="s">
        <v>1318</v>
      </c>
      <c r="Q1969" s="8" t="s">
        <v>1681</v>
      </c>
      <c r="R1969" s="8" t="s">
        <v>1147</v>
      </c>
      <c r="S1969" s="8">
        <v>27765762421</v>
      </c>
      <c r="T1969" s="8">
        <v>42703</v>
      </c>
      <c r="U1969" s="6">
        <f t="shared" si="30"/>
        <v>44559</v>
      </c>
    </row>
    <row r="1970" spans="1:21" ht="14.25" customHeight="1" x14ac:dyDescent="0.2">
      <c r="A1970" t="s">
        <v>23</v>
      </c>
      <c r="B1970" t="s">
        <v>592</v>
      </c>
      <c r="C1970" t="s">
        <v>610</v>
      </c>
      <c r="D1970" t="s">
        <v>621</v>
      </c>
      <c r="E1970" s="8" t="s">
        <v>58</v>
      </c>
      <c r="F1970" s="8" t="s">
        <v>38</v>
      </c>
      <c r="G1970" s="8" t="s">
        <v>1177</v>
      </c>
      <c r="H1970" s="8" t="s">
        <v>33</v>
      </c>
      <c r="I1970" s="8" t="s">
        <v>14929</v>
      </c>
      <c r="J1970" s="8" t="s">
        <v>14930</v>
      </c>
      <c r="K1970" s="8">
        <v>1245088</v>
      </c>
      <c r="L1970" s="8" t="s">
        <v>1809</v>
      </c>
      <c r="M1970" s="8" t="s">
        <v>14931</v>
      </c>
      <c r="N1970" s="9">
        <v>44552</v>
      </c>
      <c r="O1970" s="8" t="s">
        <v>31</v>
      </c>
      <c r="P1970" s="8" t="s">
        <v>2838</v>
      </c>
      <c r="Q1970" s="8" t="s">
        <v>18012</v>
      </c>
      <c r="R1970" s="8" t="s">
        <v>14932</v>
      </c>
      <c r="S1970" s="8">
        <v>606733654</v>
      </c>
      <c r="T1970" s="8">
        <v>42703</v>
      </c>
      <c r="U1970" s="6">
        <f t="shared" si="30"/>
        <v>44552</v>
      </c>
    </row>
    <row r="1971" spans="1:21" ht="14.25" customHeight="1" x14ac:dyDescent="0.2">
      <c r="A1971" t="s">
        <v>23</v>
      </c>
      <c r="B1971" t="s">
        <v>592</v>
      </c>
      <c r="C1971" t="s">
        <v>610</v>
      </c>
      <c r="D1971" t="s">
        <v>621</v>
      </c>
      <c r="E1971" s="8" t="s">
        <v>58</v>
      </c>
      <c r="F1971" s="8" t="s">
        <v>38</v>
      </c>
      <c r="G1971" s="8" t="s">
        <v>1177</v>
      </c>
      <c r="H1971" s="8" t="s">
        <v>33</v>
      </c>
      <c r="I1971" s="8" t="s">
        <v>14933</v>
      </c>
      <c r="J1971" s="8" t="s">
        <v>14934</v>
      </c>
      <c r="K1971" s="8">
        <v>1233453</v>
      </c>
      <c r="L1971" s="8" t="s">
        <v>1809</v>
      </c>
      <c r="M1971" s="8" t="s">
        <v>4736</v>
      </c>
      <c r="N1971" s="9">
        <v>44550</v>
      </c>
      <c r="O1971" s="8" t="s">
        <v>31</v>
      </c>
      <c r="P1971" s="8" t="s">
        <v>2838</v>
      </c>
      <c r="Q1971" s="8" t="s">
        <v>18012</v>
      </c>
      <c r="R1971" s="8" t="s">
        <v>615</v>
      </c>
      <c r="S1971" s="8" t="s">
        <v>18012</v>
      </c>
      <c r="T1971" s="8">
        <v>42703</v>
      </c>
      <c r="U1971" s="6">
        <f t="shared" si="30"/>
        <v>44550</v>
      </c>
    </row>
    <row r="1972" spans="1:21" ht="14.25" customHeight="1" x14ac:dyDescent="0.2">
      <c r="A1972" t="s">
        <v>23</v>
      </c>
      <c r="B1972" t="s">
        <v>592</v>
      </c>
      <c r="C1972" t="s">
        <v>610</v>
      </c>
      <c r="D1972" t="s">
        <v>621</v>
      </c>
      <c r="E1972" s="8" t="s">
        <v>58</v>
      </c>
      <c r="F1972" s="8" t="s">
        <v>55</v>
      </c>
      <c r="G1972" s="8" t="s">
        <v>56</v>
      </c>
      <c r="H1972" s="8" t="s">
        <v>33</v>
      </c>
      <c r="I1972" s="8" t="s">
        <v>14935</v>
      </c>
      <c r="J1972" s="8" t="s">
        <v>14936</v>
      </c>
      <c r="K1972" s="8">
        <v>1255595</v>
      </c>
      <c r="L1972" s="8" t="s">
        <v>18012</v>
      </c>
      <c r="M1972" s="8" t="s">
        <v>18012</v>
      </c>
      <c r="N1972" s="9">
        <v>44554</v>
      </c>
      <c r="O1972" s="8" t="s">
        <v>31</v>
      </c>
      <c r="P1972" s="8" t="s">
        <v>4610</v>
      </c>
      <c r="Q1972" s="8" t="s">
        <v>339</v>
      </c>
      <c r="R1972" s="8" t="s">
        <v>123</v>
      </c>
      <c r="S1972" s="8">
        <v>219804245</v>
      </c>
      <c r="T1972" s="8">
        <v>42703</v>
      </c>
      <c r="U1972" s="6">
        <f t="shared" si="30"/>
        <v>44554</v>
      </c>
    </row>
    <row r="1973" spans="1:21" ht="14.25" customHeight="1" x14ac:dyDescent="0.2">
      <c r="A1973" t="s">
        <v>23</v>
      </c>
      <c r="B1973" t="s">
        <v>592</v>
      </c>
      <c r="C1973" t="s">
        <v>622</v>
      </c>
      <c r="D1973" t="s">
        <v>623</v>
      </c>
      <c r="E1973" s="8" t="s">
        <v>27</v>
      </c>
      <c r="F1973" s="8" t="s">
        <v>105</v>
      </c>
      <c r="G1973" s="8" t="s">
        <v>197</v>
      </c>
      <c r="H1973" s="8" t="s">
        <v>18014</v>
      </c>
      <c r="I1973" s="8" t="s">
        <v>26614</v>
      </c>
      <c r="J1973" s="8" t="s">
        <v>26615</v>
      </c>
      <c r="K1973" s="8">
        <v>1324804</v>
      </c>
      <c r="L1973" s="8" t="s">
        <v>345</v>
      </c>
      <c r="M1973" s="8" t="s">
        <v>26616</v>
      </c>
      <c r="N1973" s="9">
        <v>44577</v>
      </c>
      <c r="O1973" s="8" t="s">
        <v>62</v>
      </c>
      <c r="P1973" s="8" t="s">
        <v>1706</v>
      </c>
      <c r="Q1973" s="8" t="s">
        <v>26617</v>
      </c>
      <c r="R1973" s="8" t="s">
        <v>26618</v>
      </c>
      <c r="S1973" s="8">
        <v>832313851</v>
      </c>
      <c r="T1973" s="8">
        <v>58964</v>
      </c>
      <c r="U1973" s="6">
        <f t="shared" si="30"/>
        <v>44577</v>
      </c>
    </row>
    <row r="1974" spans="1:21" ht="14.25" customHeight="1" x14ac:dyDescent="0.2">
      <c r="A1974" t="s">
        <v>23</v>
      </c>
      <c r="B1974" t="s">
        <v>592</v>
      </c>
      <c r="C1974" t="s">
        <v>622</v>
      </c>
      <c r="D1974" t="s">
        <v>623</v>
      </c>
      <c r="E1974" s="8" t="s">
        <v>27</v>
      </c>
      <c r="F1974" s="8" t="s">
        <v>105</v>
      </c>
      <c r="G1974" s="8" t="s">
        <v>106</v>
      </c>
      <c r="H1974" s="8" t="s">
        <v>18014</v>
      </c>
      <c r="I1974" s="8" t="s">
        <v>10356</v>
      </c>
      <c r="J1974" s="8" t="s">
        <v>10357</v>
      </c>
      <c r="K1974" s="8">
        <v>1202057</v>
      </c>
      <c r="L1974" s="8" t="s">
        <v>501</v>
      </c>
      <c r="M1974" s="8" t="s">
        <v>1199</v>
      </c>
      <c r="N1974" s="9">
        <v>44543</v>
      </c>
      <c r="O1974" s="8" t="s">
        <v>31</v>
      </c>
      <c r="P1974" s="8" t="s">
        <v>48</v>
      </c>
      <c r="Q1974" s="8" t="s">
        <v>10358</v>
      </c>
      <c r="R1974" s="8" t="s">
        <v>10359</v>
      </c>
      <c r="S1974" s="8">
        <v>737878686</v>
      </c>
      <c r="T1974" s="8">
        <v>58964</v>
      </c>
      <c r="U1974" s="6">
        <f t="shared" si="30"/>
        <v>44543</v>
      </c>
    </row>
    <row r="1975" spans="1:21" ht="14.25" customHeight="1" x14ac:dyDescent="0.2">
      <c r="A1975" t="s">
        <v>23</v>
      </c>
      <c r="B1975" t="s">
        <v>592</v>
      </c>
      <c r="C1975" t="s">
        <v>622</v>
      </c>
      <c r="D1975" t="s">
        <v>623</v>
      </c>
      <c r="E1975" s="8" t="s">
        <v>27</v>
      </c>
      <c r="F1975" s="8" t="s">
        <v>38</v>
      </c>
      <c r="G1975" s="8" t="s">
        <v>39</v>
      </c>
      <c r="H1975" s="8" t="s">
        <v>73</v>
      </c>
      <c r="I1975" s="8" t="s">
        <v>5827</v>
      </c>
      <c r="J1975" s="8" t="s">
        <v>5828</v>
      </c>
      <c r="K1975" s="8">
        <v>1177552</v>
      </c>
      <c r="L1975" s="8" t="s">
        <v>177</v>
      </c>
      <c r="M1975" s="8" t="s">
        <v>2343</v>
      </c>
      <c r="N1975" s="9">
        <v>44536</v>
      </c>
      <c r="O1975" s="8" t="s">
        <v>31</v>
      </c>
      <c r="P1975" s="8" t="s">
        <v>1707</v>
      </c>
      <c r="Q1975" s="8" t="s">
        <v>1427</v>
      </c>
      <c r="R1975" s="8" t="s">
        <v>26619</v>
      </c>
      <c r="S1975" s="8">
        <v>726687867</v>
      </c>
      <c r="T1975" s="8">
        <v>58964</v>
      </c>
      <c r="U1975" s="6">
        <f t="shared" si="30"/>
        <v>44536</v>
      </c>
    </row>
    <row r="1976" spans="1:21" ht="14.25" customHeight="1" x14ac:dyDescent="0.2">
      <c r="A1976" t="s">
        <v>23</v>
      </c>
      <c r="B1976" t="s">
        <v>592</v>
      </c>
      <c r="C1976" t="s">
        <v>622</v>
      </c>
      <c r="D1976" t="s">
        <v>623</v>
      </c>
      <c r="E1976" s="8" t="s">
        <v>27</v>
      </c>
      <c r="F1976" s="8" t="s">
        <v>38</v>
      </c>
      <c r="G1976" s="8" t="s">
        <v>120</v>
      </c>
      <c r="H1976" s="8" t="s">
        <v>43</v>
      </c>
      <c r="I1976" s="8" t="s">
        <v>3525</v>
      </c>
      <c r="J1976" s="8" t="s">
        <v>20619</v>
      </c>
      <c r="K1976" s="8">
        <v>1187659</v>
      </c>
      <c r="L1976" s="8" t="s">
        <v>1607</v>
      </c>
      <c r="M1976" s="8" t="s">
        <v>5829</v>
      </c>
      <c r="N1976" s="9">
        <v>44538</v>
      </c>
      <c r="O1976" s="8" t="s">
        <v>31</v>
      </c>
      <c r="P1976" s="8" t="s">
        <v>3861</v>
      </c>
      <c r="Q1976" s="8" t="s">
        <v>5830</v>
      </c>
      <c r="R1976" s="8" t="s">
        <v>3652</v>
      </c>
      <c r="S1976" s="8">
        <v>27710776750</v>
      </c>
      <c r="T1976" s="8">
        <v>58964</v>
      </c>
      <c r="U1976" s="6">
        <f t="shared" si="30"/>
        <v>44538</v>
      </c>
    </row>
    <row r="1977" spans="1:21" ht="14.25" customHeight="1" x14ac:dyDescent="0.2">
      <c r="A1977" t="s">
        <v>23</v>
      </c>
      <c r="B1977" t="s">
        <v>592</v>
      </c>
      <c r="C1977" t="s">
        <v>622</v>
      </c>
      <c r="D1977" t="s">
        <v>623</v>
      </c>
      <c r="E1977" s="8" t="s">
        <v>58</v>
      </c>
      <c r="F1977" s="8" t="s">
        <v>1133</v>
      </c>
      <c r="G1977" s="8" t="s">
        <v>59</v>
      </c>
      <c r="H1977" s="8" t="s">
        <v>33</v>
      </c>
      <c r="I1977" s="8" t="s">
        <v>2852</v>
      </c>
      <c r="J1977" s="8" t="s">
        <v>5831</v>
      </c>
      <c r="K1977" s="8">
        <v>1188463</v>
      </c>
      <c r="L1977" s="8" t="s">
        <v>18012</v>
      </c>
      <c r="M1977" s="8" t="s">
        <v>18012</v>
      </c>
      <c r="N1977" s="9">
        <v>44539</v>
      </c>
      <c r="O1977" s="8" t="s">
        <v>31</v>
      </c>
      <c r="P1977" s="8" t="s">
        <v>1215</v>
      </c>
      <c r="Q1977" s="8" t="s">
        <v>1487</v>
      </c>
      <c r="R1977" s="8" t="s">
        <v>35</v>
      </c>
      <c r="S1977" s="8">
        <v>662582930</v>
      </c>
      <c r="T1977" s="8">
        <v>58964</v>
      </c>
      <c r="U1977" s="6">
        <f t="shared" si="30"/>
        <v>44539</v>
      </c>
    </row>
    <row r="1978" spans="1:21" ht="14.25" customHeight="1" x14ac:dyDescent="0.2">
      <c r="A1978" t="s">
        <v>23</v>
      </c>
      <c r="B1978" t="s">
        <v>592</v>
      </c>
      <c r="C1978" t="s">
        <v>622</v>
      </c>
      <c r="D1978" t="s">
        <v>623</v>
      </c>
      <c r="E1978" s="8" t="s">
        <v>58</v>
      </c>
      <c r="F1978" s="8" t="s">
        <v>38</v>
      </c>
      <c r="G1978" s="8" t="s">
        <v>157</v>
      </c>
      <c r="H1978" s="8" t="s">
        <v>33</v>
      </c>
      <c r="I1978" s="8" t="s">
        <v>26620</v>
      </c>
      <c r="J1978" s="8" t="s">
        <v>26621</v>
      </c>
      <c r="K1978" s="8">
        <v>1319302</v>
      </c>
      <c r="L1978" s="8" t="s">
        <v>26622</v>
      </c>
      <c r="M1978" s="8" t="s">
        <v>26622</v>
      </c>
      <c r="N1978" s="9">
        <v>44575</v>
      </c>
      <c r="O1978" s="8" t="s">
        <v>31</v>
      </c>
      <c r="P1978" s="8" t="s">
        <v>3410</v>
      </c>
      <c r="Q1978" s="8" t="s">
        <v>3069</v>
      </c>
      <c r="R1978" s="8" t="s">
        <v>26623</v>
      </c>
      <c r="S1978" s="8">
        <v>787007899</v>
      </c>
      <c r="T1978" s="8">
        <v>58964</v>
      </c>
      <c r="U1978" s="6">
        <f t="shared" si="30"/>
        <v>44575</v>
      </c>
    </row>
    <row r="1979" spans="1:21" ht="14.25" customHeight="1" x14ac:dyDescent="0.2">
      <c r="A1979" t="s">
        <v>23</v>
      </c>
      <c r="B1979" t="s">
        <v>592</v>
      </c>
      <c r="C1979" t="s">
        <v>622</v>
      </c>
      <c r="D1979" t="s">
        <v>623</v>
      </c>
      <c r="E1979" s="8" t="s">
        <v>58</v>
      </c>
      <c r="F1979" s="8" t="s">
        <v>38</v>
      </c>
      <c r="G1979" s="8" t="s">
        <v>1177</v>
      </c>
      <c r="H1979" s="8" t="s">
        <v>43</v>
      </c>
      <c r="I1979" s="8" t="s">
        <v>2306</v>
      </c>
      <c r="J1979" s="8" t="s">
        <v>26624</v>
      </c>
      <c r="K1979" s="8">
        <v>1313030</v>
      </c>
      <c r="L1979" s="8" t="s">
        <v>26625</v>
      </c>
      <c r="M1979" s="8" t="s">
        <v>26626</v>
      </c>
      <c r="N1979" s="9">
        <v>44573</v>
      </c>
      <c r="O1979" s="8" t="s">
        <v>31</v>
      </c>
      <c r="P1979" s="8" t="s">
        <v>37</v>
      </c>
      <c r="Q1979" s="8" t="s">
        <v>26627</v>
      </c>
      <c r="R1979" s="8" t="s">
        <v>26628</v>
      </c>
      <c r="S1979" s="8">
        <v>27644964184</v>
      </c>
      <c r="T1979" s="8">
        <v>58964</v>
      </c>
      <c r="U1979" s="6">
        <f t="shared" si="30"/>
        <v>44573</v>
      </c>
    </row>
    <row r="1980" spans="1:21" ht="14.25" customHeight="1" x14ac:dyDescent="0.2">
      <c r="A1980" t="s">
        <v>23</v>
      </c>
      <c r="B1980" t="s">
        <v>592</v>
      </c>
      <c r="C1980" t="s">
        <v>622</v>
      </c>
      <c r="D1980" t="s">
        <v>623</v>
      </c>
      <c r="E1980" s="8" t="s">
        <v>58</v>
      </c>
      <c r="F1980" s="8" t="s">
        <v>38</v>
      </c>
      <c r="G1980" s="8" t="s">
        <v>1177</v>
      </c>
      <c r="H1980" s="8" t="s">
        <v>18014</v>
      </c>
      <c r="I1980" s="8" t="s">
        <v>26629</v>
      </c>
      <c r="J1980" s="8" t="s">
        <v>26630</v>
      </c>
      <c r="K1980" s="8">
        <v>1317265</v>
      </c>
      <c r="L1980" s="8" t="s">
        <v>26631</v>
      </c>
      <c r="M1980" s="8" t="s">
        <v>26631</v>
      </c>
      <c r="N1980" s="9">
        <v>44574</v>
      </c>
      <c r="O1980" s="8" t="s">
        <v>31</v>
      </c>
      <c r="P1980" s="8" t="s">
        <v>1610</v>
      </c>
      <c r="Q1980" s="8" t="s">
        <v>2141</v>
      </c>
      <c r="R1980" s="8" t="s">
        <v>346</v>
      </c>
      <c r="S1980" s="8">
        <v>721411821</v>
      </c>
      <c r="T1980" s="8">
        <v>58964</v>
      </c>
      <c r="U1980" s="6">
        <f t="shared" si="30"/>
        <v>44574</v>
      </c>
    </row>
    <row r="1981" spans="1:21" ht="14.25" customHeight="1" x14ac:dyDescent="0.2">
      <c r="A1981" t="s">
        <v>23</v>
      </c>
      <c r="B1981" t="s">
        <v>592</v>
      </c>
      <c r="C1981" t="s">
        <v>622</v>
      </c>
      <c r="D1981" t="s">
        <v>623</v>
      </c>
      <c r="E1981" s="8" t="s">
        <v>58</v>
      </c>
      <c r="F1981" s="8" t="s">
        <v>38</v>
      </c>
      <c r="G1981" s="8" t="s">
        <v>1177</v>
      </c>
      <c r="H1981" s="8" t="s">
        <v>33</v>
      </c>
      <c r="I1981" s="8" t="s">
        <v>22403</v>
      </c>
      <c r="J1981" s="8" t="s">
        <v>22404</v>
      </c>
      <c r="K1981" s="8">
        <v>1303579</v>
      </c>
      <c r="L1981" s="8" t="s">
        <v>22405</v>
      </c>
      <c r="M1981" s="8" t="s">
        <v>22406</v>
      </c>
      <c r="N1981" s="9">
        <v>44570</v>
      </c>
      <c r="O1981" s="8" t="s">
        <v>31</v>
      </c>
      <c r="P1981" s="8" t="s">
        <v>4574</v>
      </c>
      <c r="Q1981" s="8" t="s">
        <v>521</v>
      </c>
      <c r="R1981" s="8" t="s">
        <v>35</v>
      </c>
      <c r="S1981" s="8" t="s">
        <v>18012</v>
      </c>
      <c r="T1981" s="8">
        <v>58964</v>
      </c>
      <c r="U1981" s="6">
        <f t="shared" si="30"/>
        <v>44570</v>
      </c>
    </row>
    <row r="1982" spans="1:21" ht="14.25" customHeight="1" x14ac:dyDescent="0.2">
      <c r="A1982" t="s">
        <v>23</v>
      </c>
      <c r="B1982" t="s">
        <v>592</v>
      </c>
      <c r="C1982" t="s">
        <v>593</v>
      </c>
      <c r="D1982" t="s">
        <v>626</v>
      </c>
      <c r="E1982" s="8" t="s">
        <v>27</v>
      </c>
      <c r="F1982" s="8" t="s">
        <v>1826</v>
      </c>
      <c r="G1982" s="8" t="s">
        <v>1931</v>
      </c>
      <c r="H1982" s="8" t="s">
        <v>33</v>
      </c>
      <c r="I1982" s="8" t="s">
        <v>3467</v>
      </c>
      <c r="J1982" s="8" t="s">
        <v>5832</v>
      </c>
      <c r="K1982" s="8">
        <v>1178811</v>
      </c>
      <c r="L1982" s="8" t="s">
        <v>18012</v>
      </c>
      <c r="M1982" s="8" t="s">
        <v>18012</v>
      </c>
      <c r="N1982" s="9">
        <v>44536</v>
      </c>
      <c r="O1982" s="8" t="s">
        <v>31</v>
      </c>
      <c r="P1982" s="8" t="s">
        <v>1603</v>
      </c>
      <c r="Q1982" s="8" t="s">
        <v>275</v>
      </c>
      <c r="R1982" s="8" t="s">
        <v>5833</v>
      </c>
      <c r="S1982" s="8">
        <v>732814862</v>
      </c>
      <c r="T1982" s="8">
        <v>6713</v>
      </c>
      <c r="U1982" s="6">
        <f t="shared" si="30"/>
        <v>44536</v>
      </c>
    </row>
    <row r="1983" spans="1:21" ht="14.25" customHeight="1" x14ac:dyDescent="0.2">
      <c r="A1983" t="s">
        <v>23</v>
      </c>
      <c r="B1983" t="s">
        <v>592</v>
      </c>
      <c r="C1983" t="s">
        <v>593</v>
      </c>
      <c r="D1983" t="s">
        <v>626</v>
      </c>
      <c r="E1983" s="8" t="s">
        <v>27</v>
      </c>
      <c r="F1983" s="8" t="s">
        <v>38</v>
      </c>
      <c r="G1983" s="8" t="s">
        <v>81</v>
      </c>
      <c r="H1983" s="8" t="s">
        <v>1383</v>
      </c>
      <c r="I1983" s="8" t="s">
        <v>10360</v>
      </c>
      <c r="J1983" s="8" t="s">
        <v>19009</v>
      </c>
      <c r="K1983" s="8">
        <v>1201552</v>
      </c>
      <c r="L1983" s="8" t="s">
        <v>290</v>
      </c>
      <c r="M1983" s="8" t="s">
        <v>3068</v>
      </c>
      <c r="N1983" s="9">
        <v>44542</v>
      </c>
      <c r="O1983" s="8" t="s">
        <v>31</v>
      </c>
      <c r="P1983" s="8" t="s">
        <v>127</v>
      </c>
      <c r="Q1983" s="8" t="s">
        <v>524</v>
      </c>
      <c r="R1983" s="8" t="s">
        <v>1307</v>
      </c>
      <c r="S1983" s="8">
        <v>27727341122</v>
      </c>
      <c r="T1983" s="8">
        <v>6713</v>
      </c>
      <c r="U1983" s="6">
        <f t="shared" si="30"/>
        <v>44542</v>
      </c>
    </row>
    <row r="1984" spans="1:21" ht="14.25" customHeight="1" x14ac:dyDescent="0.2">
      <c r="A1984" t="s">
        <v>23</v>
      </c>
      <c r="B1984" t="s">
        <v>592</v>
      </c>
      <c r="C1984" t="s">
        <v>593</v>
      </c>
      <c r="D1984" t="s">
        <v>626</v>
      </c>
      <c r="E1984" s="8" t="s">
        <v>27</v>
      </c>
      <c r="F1984" s="8" t="s">
        <v>38</v>
      </c>
      <c r="G1984" s="8" t="s">
        <v>81</v>
      </c>
      <c r="H1984" s="8" t="s">
        <v>18014</v>
      </c>
      <c r="I1984" s="8" t="s">
        <v>26632</v>
      </c>
      <c r="J1984" s="8" t="s">
        <v>26633</v>
      </c>
      <c r="K1984" s="8">
        <v>1310892</v>
      </c>
      <c r="L1984" s="8" t="s">
        <v>26551</v>
      </c>
      <c r="M1984" s="8" t="s">
        <v>26634</v>
      </c>
      <c r="N1984" s="9">
        <v>44572</v>
      </c>
      <c r="O1984" s="8" t="s">
        <v>31</v>
      </c>
      <c r="P1984" s="8" t="s">
        <v>37</v>
      </c>
      <c r="Q1984" s="8" t="s">
        <v>1444</v>
      </c>
      <c r="R1984" s="8" t="s">
        <v>533</v>
      </c>
      <c r="S1984" s="8">
        <v>711557511</v>
      </c>
      <c r="T1984" s="8">
        <v>6713</v>
      </c>
      <c r="U1984" s="6">
        <f t="shared" si="30"/>
        <v>44572</v>
      </c>
    </row>
    <row r="1985" spans="1:21" ht="14.25" customHeight="1" x14ac:dyDescent="0.2">
      <c r="A1985" t="s">
        <v>23</v>
      </c>
      <c r="B1985" t="s">
        <v>592</v>
      </c>
      <c r="C1985" t="s">
        <v>593</v>
      </c>
      <c r="D1985" t="s">
        <v>626</v>
      </c>
      <c r="E1985" s="8" t="s">
        <v>27</v>
      </c>
      <c r="F1985" s="8" t="s">
        <v>38</v>
      </c>
      <c r="G1985" s="8" t="s">
        <v>120</v>
      </c>
      <c r="H1985" s="8" t="s">
        <v>43</v>
      </c>
      <c r="I1985" s="8" t="s">
        <v>46</v>
      </c>
      <c r="J1985" s="8" t="s">
        <v>20946</v>
      </c>
      <c r="K1985" s="8">
        <v>1266130</v>
      </c>
      <c r="L1985" s="8" t="s">
        <v>2084</v>
      </c>
      <c r="M1985" s="8" t="s">
        <v>20947</v>
      </c>
      <c r="N1985" s="9">
        <v>44557</v>
      </c>
      <c r="O1985" s="8" t="s">
        <v>31</v>
      </c>
      <c r="P1985" s="8" t="s">
        <v>180</v>
      </c>
      <c r="Q1985" s="8" t="s">
        <v>20948</v>
      </c>
      <c r="R1985" s="8" t="s">
        <v>10364</v>
      </c>
      <c r="S1985" s="8">
        <v>27724777276</v>
      </c>
      <c r="T1985" s="8">
        <v>6713</v>
      </c>
      <c r="U1985" s="6">
        <f t="shared" si="30"/>
        <v>44557</v>
      </c>
    </row>
    <row r="1986" spans="1:21" ht="14.25" customHeight="1" x14ac:dyDescent="0.2">
      <c r="A1986" t="s">
        <v>23</v>
      </c>
      <c r="B1986" t="s">
        <v>592</v>
      </c>
      <c r="C1986" t="s">
        <v>593</v>
      </c>
      <c r="D1986" t="s">
        <v>626</v>
      </c>
      <c r="E1986" s="8" t="s">
        <v>27</v>
      </c>
      <c r="F1986" s="8" t="s">
        <v>38</v>
      </c>
      <c r="G1986" s="8" t="s">
        <v>120</v>
      </c>
      <c r="H1986" s="8" t="s">
        <v>43</v>
      </c>
      <c r="I1986" s="8" t="s">
        <v>3695</v>
      </c>
      <c r="J1986" s="8" t="s">
        <v>20309</v>
      </c>
      <c r="K1986" s="8">
        <v>1195136</v>
      </c>
      <c r="L1986" s="8" t="s">
        <v>1110</v>
      </c>
      <c r="M1986" s="8" t="s">
        <v>1110</v>
      </c>
      <c r="N1986" s="9">
        <v>44540</v>
      </c>
      <c r="O1986" s="8" t="s">
        <v>31</v>
      </c>
      <c r="P1986" s="8" t="s">
        <v>1708</v>
      </c>
      <c r="Q1986" s="8" t="s">
        <v>18175</v>
      </c>
      <c r="R1986" s="8" t="s">
        <v>2749</v>
      </c>
      <c r="S1986" s="8">
        <v>27836948337</v>
      </c>
      <c r="T1986" s="8">
        <v>6713</v>
      </c>
      <c r="U1986" s="6">
        <f t="shared" ref="U1986:U2049" si="31">INT(N1986)</f>
        <v>44540</v>
      </c>
    </row>
    <row r="1987" spans="1:21" ht="14.25" customHeight="1" x14ac:dyDescent="0.2">
      <c r="A1987" t="s">
        <v>23</v>
      </c>
      <c r="B1987" t="s">
        <v>592</v>
      </c>
      <c r="C1987" t="s">
        <v>593</v>
      </c>
      <c r="D1987" t="s">
        <v>626</v>
      </c>
      <c r="E1987" s="8" t="s">
        <v>27</v>
      </c>
      <c r="F1987" s="8" t="s">
        <v>38</v>
      </c>
      <c r="G1987" s="8" t="s">
        <v>120</v>
      </c>
      <c r="H1987" s="8" t="s">
        <v>73</v>
      </c>
      <c r="I1987" s="8" t="s">
        <v>14937</v>
      </c>
      <c r="J1987" s="8" t="s">
        <v>14938</v>
      </c>
      <c r="K1987" s="8">
        <v>1261630</v>
      </c>
      <c r="L1987" s="8" t="s">
        <v>207</v>
      </c>
      <c r="M1987" s="8" t="s">
        <v>14939</v>
      </c>
      <c r="N1987" s="9">
        <v>44556</v>
      </c>
      <c r="O1987" s="8" t="s">
        <v>31</v>
      </c>
      <c r="P1987" s="8" t="s">
        <v>1707</v>
      </c>
      <c r="Q1987" s="8" t="s">
        <v>14940</v>
      </c>
      <c r="R1987" s="8" t="s">
        <v>35</v>
      </c>
      <c r="S1987" s="8">
        <v>717650427</v>
      </c>
      <c r="T1987" s="8">
        <v>6713</v>
      </c>
      <c r="U1987" s="6">
        <f t="shared" si="31"/>
        <v>44556</v>
      </c>
    </row>
    <row r="1988" spans="1:21" ht="14.25" customHeight="1" x14ac:dyDescent="0.2">
      <c r="A1988" t="s">
        <v>23</v>
      </c>
      <c r="B1988" t="s">
        <v>592</v>
      </c>
      <c r="C1988" t="s">
        <v>593</v>
      </c>
      <c r="D1988" t="s">
        <v>626</v>
      </c>
      <c r="E1988" s="8" t="s">
        <v>27</v>
      </c>
      <c r="F1988" s="8" t="s">
        <v>38</v>
      </c>
      <c r="G1988" s="8" t="s">
        <v>42</v>
      </c>
      <c r="H1988" s="8" t="s">
        <v>43</v>
      </c>
      <c r="I1988" s="8" t="s">
        <v>2443</v>
      </c>
      <c r="J1988" s="8" t="s">
        <v>10361</v>
      </c>
      <c r="K1988" s="8">
        <v>1210898</v>
      </c>
      <c r="L1988" s="8" t="s">
        <v>3715</v>
      </c>
      <c r="M1988" s="8" t="s">
        <v>10362</v>
      </c>
      <c r="N1988" s="9">
        <v>44544</v>
      </c>
      <c r="O1988" s="8" t="s">
        <v>31</v>
      </c>
      <c r="P1988" s="8" t="s">
        <v>127</v>
      </c>
      <c r="Q1988" s="8" t="s">
        <v>10363</v>
      </c>
      <c r="R1988" s="8" t="s">
        <v>10364</v>
      </c>
      <c r="S1988" s="8">
        <v>27827860102</v>
      </c>
      <c r="T1988" s="8">
        <v>6713</v>
      </c>
      <c r="U1988" s="6">
        <f t="shared" si="31"/>
        <v>44544</v>
      </c>
    </row>
    <row r="1989" spans="1:21" ht="14.25" customHeight="1" x14ac:dyDescent="0.2">
      <c r="A1989" t="s">
        <v>23</v>
      </c>
      <c r="B1989" t="s">
        <v>592</v>
      </c>
      <c r="C1989" t="s">
        <v>593</v>
      </c>
      <c r="D1989" t="s">
        <v>626</v>
      </c>
      <c r="E1989" s="8" t="s">
        <v>27</v>
      </c>
      <c r="F1989" s="8" t="s">
        <v>38</v>
      </c>
      <c r="G1989" s="8" t="s">
        <v>42</v>
      </c>
      <c r="H1989" s="8" t="s">
        <v>33</v>
      </c>
      <c r="I1989" s="8" t="s">
        <v>26635</v>
      </c>
      <c r="J1989" s="8" t="s">
        <v>26636</v>
      </c>
      <c r="K1989" s="8">
        <v>1314045</v>
      </c>
      <c r="L1989" s="8" t="s">
        <v>117</v>
      </c>
      <c r="M1989" s="8" t="s">
        <v>118</v>
      </c>
      <c r="N1989" s="9">
        <v>44573</v>
      </c>
      <c r="O1989" s="8" t="s">
        <v>31</v>
      </c>
      <c r="P1989" s="8" t="s">
        <v>65</v>
      </c>
      <c r="Q1989" s="8" t="s">
        <v>2235</v>
      </c>
      <c r="R1989" s="8" t="s">
        <v>4898</v>
      </c>
      <c r="S1989" s="8">
        <v>835833229</v>
      </c>
      <c r="T1989" s="8">
        <v>6713</v>
      </c>
      <c r="U1989" s="6">
        <f t="shared" si="31"/>
        <v>44573</v>
      </c>
    </row>
    <row r="1990" spans="1:21" ht="14.25" customHeight="1" x14ac:dyDescent="0.2">
      <c r="A1990" t="s">
        <v>23</v>
      </c>
      <c r="B1990" t="s">
        <v>592</v>
      </c>
      <c r="C1990" t="s">
        <v>593</v>
      </c>
      <c r="D1990" t="s">
        <v>626</v>
      </c>
      <c r="E1990" s="8" t="s">
        <v>27</v>
      </c>
      <c r="F1990" s="8" t="s">
        <v>38</v>
      </c>
      <c r="G1990" s="8" t="s">
        <v>42</v>
      </c>
      <c r="H1990" s="8" t="s">
        <v>33</v>
      </c>
      <c r="I1990" s="8" t="s">
        <v>46</v>
      </c>
      <c r="J1990" s="8" t="s">
        <v>10365</v>
      </c>
      <c r="K1990" s="8">
        <v>1205689</v>
      </c>
      <c r="L1990" s="8" t="s">
        <v>10366</v>
      </c>
      <c r="M1990" s="8" t="s">
        <v>10367</v>
      </c>
      <c r="N1990" s="9">
        <v>44544</v>
      </c>
      <c r="O1990" s="8" t="s">
        <v>31</v>
      </c>
      <c r="P1990" s="8" t="s">
        <v>180</v>
      </c>
      <c r="Q1990" s="8" t="s">
        <v>146</v>
      </c>
      <c r="R1990" s="8" t="s">
        <v>35</v>
      </c>
      <c r="S1990" s="8">
        <v>762774812</v>
      </c>
      <c r="T1990" s="8">
        <v>6713</v>
      </c>
      <c r="U1990" s="6">
        <f t="shared" si="31"/>
        <v>44544</v>
      </c>
    </row>
    <row r="1991" spans="1:21" ht="14.25" customHeight="1" x14ac:dyDescent="0.2">
      <c r="A1991" t="s">
        <v>23</v>
      </c>
      <c r="B1991" t="s">
        <v>592</v>
      </c>
      <c r="C1991" t="s">
        <v>593</v>
      </c>
      <c r="D1991" t="s">
        <v>626</v>
      </c>
      <c r="E1991" s="8" t="s">
        <v>27</v>
      </c>
      <c r="F1991" s="8" t="s">
        <v>38</v>
      </c>
      <c r="G1991" s="8" t="s">
        <v>42</v>
      </c>
      <c r="H1991" s="8" t="s">
        <v>33</v>
      </c>
      <c r="I1991" s="8" t="s">
        <v>22407</v>
      </c>
      <c r="J1991" s="8" t="s">
        <v>22408</v>
      </c>
      <c r="K1991" s="8">
        <v>1291036</v>
      </c>
      <c r="L1991" s="8" t="s">
        <v>4573</v>
      </c>
      <c r="M1991" s="8" t="s">
        <v>22409</v>
      </c>
      <c r="N1991" s="9">
        <v>44566</v>
      </c>
      <c r="O1991" s="8" t="s">
        <v>31</v>
      </c>
      <c r="P1991" s="8" t="s">
        <v>1610</v>
      </c>
      <c r="Q1991" s="8" t="s">
        <v>18012</v>
      </c>
      <c r="R1991" s="8" t="s">
        <v>4425</v>
      </c>
      <c r="S1991" s="8">
        <v>822156199</v>
      </c>
      <c r="T1991" s="8">
        <v>6713</v>
      </c>
      <c r="U1991" s="6">
        <f t="shared" si="31"/>
        <v>44566</v>
      </c>
    </row>
    <row r="1992" spans="1:21" ht="14.25" customHeight="1" x14ac:dyDescent="0.2">
      <c r="A1992" t="s">
        <v>23</v>
      </c>
      <c r="B1992" t="s">
        <v>592</v>
      </c>
      <c r="C1992" t="s">
        <v>593</v>
      </c>
      <c r="D1992" t="s">
        <v>626</v>
      </c>
      <c r="E1992" s="8" t="s">
        <v>27</v>
      </c>
      <c r="F1992" s="8" t="s">
        <v>49</v>
      </c>
      <c r="G1992" s="8" t="s">
        <v>82</v>
      </c>
      <c r="H1992" s="8" t="s">
        <v>33</v>
      </c>
      <c r="I1992" s="8" t="s">
        <v>22410</v>
      </c>
      <c r="J1992" s="8" t="s">
        <v>22411</v>
      </c>
      <c r="K1992" s="8">
        <v>1292990</v>
      </c>
      <c r="L1992" s="8" t="s">
        <v>18012</v>
      </c>
      <c r="M1992" s="8" t="s">
        <v>18012</v>
      </c>
      <c r="N1992" s="9">
        <v>44566</v>
      </c>
      <c r="O1992" s="8" t="s">
        <v>31</v>
      </c>
      <c r="P1992" s="8" t="s">
        <v>2031</v>
      </c>
      <c r="Q1992" s="8" t="s">
        <v>22412</v>
      </c>
      <c r="R1992" s="8" t="s">
        <v>22413</v>
      </c>
      <c r="S1992" s="8">
        <v>825666411</v>
      </c>
      <c r="T1992" s="8">
        <v>6713</v>
      </c>
      <c r="U1992" s="6">
        <f t="shared" si="31"/>
        <v>44566</v>
      </c>
    </row>
    <row r="1993" spans="1:21" ht="14.25" customHeight="1" x14ac:dyDescent="0.2">
      <c r="A1993" t="s">
        <v>23</v>
      </c>
      <c r="B1993" t="s">
        <v>592</v>
      </c>
      <c r="C1993" t="s">
        <v>593</v>
      </c>
      <c r="D1993" t="s">
        <v>626</v>
      </c>
      <c r="E1993" s="8" t="s">
        <v>27</v>
      </c>
      <c r="F1993" s="8" t="s">
        <v>49</v>
      </c>
      <c r="G1993" s="8" t="s">
        <v>82</v>
      </c>
      <c r="H1993" s="8" t="s">
        <v>33</v>
      </c>
      <c r="I1993" s="8" t="s">
        <v>51</v>
      </c>
      <c r="J1993" s="8" t="s">
        <v>22414</v>
      </c>
      <c r="K1993" s="8">
        <v>1292601</v>
      </c>
      <c r="L1993" s="8" t="s">
        <v>18012</v>
      </c>
      <c r="M1993" s="8" t="s">
        <v>18012</v>
      </c>
      <c r="N1993" s="9">
        <v>44566</v>
      </c>
      <c r="O1993" s="8" t="s">
        <v>31</v>
      </c>
      <c r="P1993" s="8" t="s">
        <v>65</v>
      </c>
      <c r="Q1993" s="8" t="s">
        <v>18012</v>
      </c>
      <c r="R1993" s="8" t="s">
        <v>22415</v>
      </c>
      <c r="S1993" s="8" t="s">
        <v>18012</v>
      </c>
      <c r="T1993" s="8">
        <v>6713</v>
      </c>
      <c r="U1993" s="6">
        <f t="shared" si="31"/>
        <v>44566</v>
      </c>
    </row>
    <row r="1994" spans="1:21" ht="14.25" customHeight="1" x14ac:dyDescent="0.2">
      <c r="A1994" t="s">
        <v>23</v>
      </c>
      <c r="B1994" t="s">
        <v>592</v>
      </c>
      <c r="C1994" t="s">
        <v>593</v>
      </c>
      <c r="D1994" t="s">
        <v>626</v>
      </c>
      <c r="E1994" s="8" t="s">
        <v>27</v>
      </c>
      <c r="F1994" s="8" t="s">
        <v>49</v>
      </c>
      <c r="G1994" s="8" t="s">
        <v>82</v>
      </c>
      <c r="H1994" s="8" t="s">
        <v>33</v>
      </c>
      <c r="I1994" s="8" t="s">
        <v>2437</v>
      </c>
      <c r="J1994" s="8" t="s">
        <v>22416</v>
      </c>
      <c r="K1994" s="8">
        <v>1293596</v>
      </c>
      <c r="L1994" s="8" t="s">
        <v>18012</v>
      </c>
      <c r="M1994" s="8" t="s">
        <v>18012</v>
      </c>
      <c r="N1994" s="9">
        <v>44567</v>
      </c>
      <c r="O1994" s="8" t="s">
        <v>31</v>
      </c>
      <c r="P1994" s="8" t="s">
        <v>1603</v>
      </c>
      <c r="Q1994" s="8" t="s">
        <v>22417</v>
      </c>
      <c r="R1994" s="8" t="s">
        <v>22418</v>
      </c>
      <c r="S1994" s="8">
        <v>834486260</v>
      </c>
      <c r="T1994" s="8">
        <v>6713</v>
      </c>
      <c r="U1994" s="6">
        <f t="shared" si="31"/>
        <v>44567</v>
      </c>
    </row>
    <row r="1995" spans="1:21" ht="14.25" customHeight="1" x14ac:dyDescent="0.2">
      <c r="A1995" t="s">
        <v>23</v>
      </c>
      <c r="B1995" t="s">
        <v>592</v>
      </c>
      <c r="C1995" t="s">
        <v>593</v>
      </c>
      <c r="D1995" t="s">
        <v>626</v>
      </c>
      <c r="E1995" s="8" t="s">
        <v>27</v>
      </c>
      <c r="F1995" s="8" t="s">
        <v>49</v>
      </c>
      <c r="G1995" s="8" t="s">
        <v>82</v>
      </c>
      <c r="H1995" s="8" t="s">
        <v>824</v>
      </c>
      <c r="I1995" s="8" t="s">
        <v>19884</v>
      </c>
      <c r="J1995" s="8" t="s">
        <v>22419</v>
      </c>
      <c r="K1995" s="8">
        <v>1273211</v>
      </c>
      <c r="L1995" s="8" t="s">
        <v>18012</v>
      </c>
      <c r="M1995" s="8" t="s">
        <v>18012</v>
      </c>
      <c r="N1995" s="9">
        <v>44560</v>
      </c>
      <c r="O1995" s="8" t="s">
        <v>31</v>
      </c>
      <c r="P1995" s="8" t="s">
        <v>1603</v>
      </c>
      <c r="Q1995" s="8" t="s">
        <v>19885</v>
      </c>
      <c r="R1995" s="8" t="s">
        <v>26637</v>
      </c>
      <c r="S1995" s="8">
        <v>828799037</v>
      </c>
      <c r="T1995" s="8">
        <v>6713</v>
      </c>
      <c r="U1995" s="6">
        <f t="shared" si="31"/>
        <v>44560</v>
      </c>
    </row>
    <row r="1996" spans="1:21" ht="14.25" customHeight="1" x14ac:dyDescent="0.2">
      <c r="A1996" t="s">
        <v>23</v>
      </c>
      <c r="B1996" t="s">
        <v>592</v>
      </c>
      <c r="C1996" t="s">
        <v>593</v>
      </c>
      <c r="D1996" t="s">
        <v>626</v>
      </c>
      <c r="E1996" s="8" t="s">
        <v>27</v>
      </c>
      <c r="F1996" s="8" t="s">
        <v>49</v>
      </c>
      <c r="G1996" s="8" t="s">
        <v>1140</v>
      </c>
      <c r="H1996" s="8" t="s">
        <v>43</v>
      </c>
      <c r="I1996" s="8" t="s">
        <v>10368</v>
      </c>
      <c r="J1996" s="8" t="s">
        <v>10369</v>
      </c>
      <c r="K1996" s="8">
        <v>1217948</v>
      </c>
      <c r="L1996" s="8" t="s">
        <v>18012</v>
      </c>
      <c r="M1996" s="8" t="s">
        <v>18012</v>
      </c>
      <c r="N1996" s="9">
        <v>44546</v>
      </c>
      <c r="O1996" s="8" t="s">
        <v>31</v>
      </c>
      <c r="P1996" s="8" t="s">
        <v>44</v>
      </c>
      <c r="Q1996" s="8" t="s">
        <v>391</v>
      </c>
      <c r="R1996" s="8" t="s">
        <v>10370</v>
      </c>
      <c r="S1996" s="8">
        <v>837791151</v>
      </c>
      <c r="T1996" s="8">
        <v>6713</v>
      </c>
      <c r="U1996" s="6">
        <f t="shared" si="31"/>
        <v>44546</v>
      </c>
    </row>
    <row r="1997" spans="1:21" ht="14.25" customHeight="1" x14ac:dyDescent="0.2">
      <c r="A1997" t="s">
        <v>23</v>
      </c>
      <c r="B1997" t="s">
        <v>592</v>
      </c>
      <c r="C1997" t="s">
        <v>593</v>
      </c>
      <c r="D1997" t="s">
        <v>626</v>
      </c>
      <c r="E1997" s="8" t="s">
        <v>58</v>
      </c>
      <c r="F1997" s="8" t="s">
        <v>1826</v>
      </c>
      <c r="G1997" s="8" t="s">
        <v>1393</v>
      </c>
      <c r="H1997" s="8" t="s">
        <v>33</v>
      </c>
      <c r="I1997" s="8" t="s">
        <v>4776</v>
      </c>
      <c r="J1997" s="8" t="s">
        <v>14941</v>
      </c>
      <c r="K1997" s="8">
        <v>1244806</v>
      </c>
      <c r="L1997" s="8" t="s">
        <v>18012</v>
      </c>
      <c r="M1997" s="8" t="s">
        <v>18012</v>
      </c>
      <c r="N1997" s="9">
        <v>44552</v>
      </c>
      <c r="O1997" s="8" t="s">
        <v>31</v>
      </c>
      <c r="P1997" s="8" t="s">
        <v>53</v>
      </c>
      <c r="Q1997" s="8" t="s">
        <v>1281</v>
      </c>
      <c r="R1997" s="8" t="s">
        <v>803</v>
      </c>
      <c r="S1997" s="8" t="s">
        <v>18012</v>
      </c>
      <c r="T1997" s="8">
        <v>6713</v>
      </c>
      <c r="U1997" s="6">
        <f t="shared" si="31"/>
        <v>44552</v>
      </c>
    </row>
    <row r="1998" spans="1:21" ht="14.25" customHeight="1" x14ac:dyDescent="0.2">
      <c r="A1998" t="s">
        <v>23</v>
      </c>
      <c r="B1998" t="s">
        <v>592</v>
      </c>
      <c r="C1998" t="s">
        <v>593</v>
      </c>
      <c r="D1998" t="s">
        <v>626</v>
      </c>
      <c r="E1998" s="8" t="s">
        <v>58</v>
      </c>
      <c r="F1998" s="8" t="s">
        <v>217</v>
      </c>
      <c r="G1998" s="8" t="s">
        <v>1088</v>
      </c>
      <c r="H1998" s="8" t="s">
        <v>43</v>
      </c>
      <c r="I1998" s="8" t="s">
        <v>26638</v>
      </c>
      <c r="J1998" s="8" t="s">
        <v>26639</v>
      </c>
      <c r="K1998" s="8">
        <v>1304059</v>
      </c>
      <c r="L1998" s="8" t="s">
        <v>18012</v>
      </c>
      <c r="M1998" s="8" t="s">
        <v>18012</v>
      </c>
      <c r="N1998" s="9">
        <v>44570</v>
      </c>
      <c r="O1998" s="8" t="s">
        <v>31</v>
      </c>
      <c r="P1998" s="8" t="s">
        <v>4610</v>
      </c>
      <c r="Q1998" s="8" t="s">
        <v>26640</v>
      </c>
      <c r="R1998" s="8" t="s">
        <v>26641</v>
      </c>
      <c r="S1998" s="8">
        <v>27835953009</v>
      </c>
      <c r="T1998" s="8">
        <v>6713</v>
      </c>
      <c r="U1998" s="6">
        <f t="shared" si="31"/>
        <v>44570</v>
      </c>
    </row>
    <row r="1999" spans="1:21" ht="14.25" customHeight="1" x14ac:dyDescent="0.2">
      <c r="A1999" t="s">
        <v>23</v>
      </c>
      <c r="B1999" t="s">
        <v>592</v>
      </c>
      <c r="C1999" t="s">
        <v>593</v>
      </c>
      <c r="D1999" t="s">
        <v>626</v>
      </c>
      <c r="E1999" s="8" t="s">
        <v>58</v>
      </c>
      <c r="F1999" s="8" t="s">
        <v>38</v>
      </c>
      <c r="G1999" s="8" t="s">
        <v>42</v>
      </c>
      <c r="H1999" s="8" t="s">
        <v>43</v>
      </c>
      <c r="I1999" s="8" t="s">
        <v>14942</v>
      </c>
      <c r="J1999" s="8" t="s">
        <v>14943</v>
      </c>
      <c r="K1999" s="8">
        <v>1235808</v>
      </c>
      <c r="L1999" s="8" t="s">
        <v>3302</v>
      </c>
      <c r="M1999" s="8" t="s">
        <v>446</v>
      </c>
      <c r="N1999" s="9">
        <v>44550</v>
      </c>
      <c r="O1999" s="8" t="s">
        <v>31</v>
      </c>
      <c r="P1999" s="8" t="s">
        <v>44</v>
      </c>
      <c r="Q1999" s="8" t="s">
        <v>3236</v>
      </c>
      <c r="R1999" s="8" t="s">
        <v>2635</v>
      </c>
      <c r="S1999" s="8">
        <v>27818314246</v>
      </c>
      <c r="T1999" s="8">
        <v>6713</v>
      </c>
      <c r="U1999" s="6">
        <f t="shared" si="31"/>
        <v>44550</v>
      </c>
    </row>
    <row r="2000" spans="1:21" ht="14.25" customHeight="1" x14ac:dyDescent="0.2">
      <c r="A2000" t="s">
        <v>23</v>
      </c>
      <c r="B2000" t="s">
        <v>592</v>
      </c>
      <c r="C2000" t="s">
        <v>593</v>
      </c>
      <c r="D2000" t="s">
        <v>626</v>
      </c>
      <c r="E2000" s="8" t="s">
        <v>58</v>
      </c>
      <c r="F2000" s="8" t="s">
        <v>55</v>
      </c>
      <c r="G2000" s="8" t="s">
        <v>66</v>
      </c>
      <c r="H2000" s="8" t="s">
        <v>33</v>
      </c>
      <c r="I2000" s="8" t="s">
        <v>11320</v>
      </c>
      <c r="J2000" s="8" t="s">
        <v>11321</v>
      </c>
      <c r="K2000" s="8">
        <v>1254689</v>
      </c>
      <c r="L2000" s="8" t="s">
        <v>18012</v>
      </c>
      <c r="M2000" s="8" t="s">
        <v>18012</v>
      </c>
      <c r="N2000" s="9">
        <v>44554</v>
      </c>
      <c r="O2000" s="8" t="s">
        <v>31</v>
      </c>
      <c r="P2000" s="8" t="s">
        <v>3410</v>
      </c>
      <c r="Q2000" s="8" t="s">
        <v>14944</v>
      </c>
      <c r="R2000" s="8" t="s">
        <v>35</v>
      </c>
      <c r="S2000" s="8">
        <v>723671410</v>
      </c>
      <c r="T2000" s="8">
        <v>6713</v>
      </c>
      <c r="U2000" s="6">
        <f t="shared" si="31"/>
        <v>44554</v>
      </c>
    </row>
    <row r="2001" spans="1:21" ht="14.25" customHeight="1" x14ac:dyDescent="0.2">
      <c r="A2001" t="s">
        <v>23</v>
      </c>
      <c r="B2001" t="s">
        <v>592</v>
      </c>
      <c r="C2001" t="s">
        <v>593</v>
      </c>
      <c r="D2001" t="s">
        <v>626</v>
      </c>
      <c r="E2001" s="8" t="s">
        <v>69</v>
      </c>
      <c r="F2001" s="8" t="s">
        <v>49</v>
      </c>
      <c r="G2001" s="8" t="s">
        <v>149</v>
      </c>
      <c r="H2001" s="8" t="s">
        <v>18013</v>
      </c>
      <c r="I2001" s="8" t="s">
        <v>10371</v>
      </c>
      <c r="J2001" s="8" t="s">
        <v>10372</v>
      </c>
      <c r="K2001" s="8">
        <v>1221447</v>
      </c>
      <c r="L2001" s="8" t="s">
        <v>18012</v>
      </c>
      <c r="M2001" s="8" t="s">
        <v>18012</v>
      </c>
      <c r="N2001" s="9">
        <v>44547</v>
      </c>
      <c r="O2001" s="8" t="s">
        <v>31</v>
      </c>
      <c r="P2001" s="8" t="s">
        <v>520</v>
      </c>
      <c r="Q2001" s="8" t="s">
        <v>4568</v>
      </c>
      <c r="R2001" s="8" t="s">
        <v>3448</v>
      </c>
      <c r="S2001" s="8">
        <v>27607111867</v>
      </c>
      <c r="T2001" s="8">
        <v>6713</v>
      </c>
      <c r="U2001" s="6">
        <f t="shared" si="31"/>
        <v>44547</v>
      </c>
    </row>
    <row r="2002" spans="1:21" ht="14.25" customHeight="1" x14ac:dyDescent="0.2">
      <c r="A2002" t="s">
        <v>23</v>
      </c>
      <c r="B2002" t="s">
        <v>592</v>
      </c>
      <c r="C2002" t="s">
        <v>2654</v>
      </c>
      <c r="D2002" t="s">
        <v>628</v>
      </c>
      <c r="E2002" s="8" t="s">
        <v>27</v>
      </c>
      <c r="F2002" s="8" t="s">
        <v>1132</v>
      </c>
      <c r="G2002" s="8" t="s">
        <v>1165</v>
      </c>
      <c r="H2002" s="8" t="s">
        <v>33</v>
      </c>
      <c r="I2002" s="8" t="s">
        <v>26642</v>
      </c>
      <c r="J2002" s="8" t="s">
        <v>26643</v>
      </c>
      <c r="K2002" s="8">
        <v>1324464</v>
      </c>
      <c r="L2002" s="8" t="s">
        <v>18012</v>
      </c>
      <c r="M2002" s="8" t="s">
        <v>18012</v>
      </c>
      <c r="N2002" s="9">
        <v>44577</v>
      </c>
      <c r="O2002" s="8" t="s">
        <v>31</v>
      </c>
      <c r="P2002" s="8" t="s">
        <v>209</v>
      </c>
      <c r="Q2002" s="8" t="s">
        <v>416</v>
      </c>
      <c r="R2002" s="8" t="s">
        <v>35</v>
      </c>
      <c r="S2002" s="8">
        <v>764300478</v>
      </c>
      <c r="T2002" s="8">
        <v>96320</v>
      </c>
      <c r="U2002" s="6">
        <f t="shared" si="31"/>
        <v>44577</v>
      </c>
    </row>
    <row r="2003" spans="1:21" ht="14.25" customHeight="1" x14ac:dyDescent="0.2">
      <c r="A2003" t="s">
        <v>23</v>
      </c>
      <c r="B2003" t="s">
        <v>592</v>
      </c>
      <c r="C2003" t="s">
        <v>2654</v>
      </c>
      <c r="D2003" t="s">
        <v>628</v>
      </c>
      <c r="E2003" s="8" t="s">
        <v>27</v>
      </c>
      <c r="F2003" s="8" t="s">
        <v>1826</v>
      </c>
      <c r="G2003" s="8" t="s">
        <v>1931</v>
      </c>
      <c r="H2003" s="8" t="s">
        <v>33</v>
      </c>
      <c r="I2003" s="8" t="s">
        <v>10373</v>
      </c>
      <c r="J2003" s="8" t="s">
        <v>10374</v>
      </c>
      <c r="K2003" s="8">
        <v>1212410</v>
      </c>
      <c r="L2003" s="8" t="s">
        <v>18012</v>
      </c>
      <c r="M2003" s="8" t="s">
        <v>18012</v>
      </c>
      <c r="N2003" s="9">
        <v>44545</v>
      </c>
      <c r="O2003" s="8" t="s">
        <v>31</v>
      </c>
      <c r="P2003" s="8" t="s">
        <v>2031</v>
      </c>
      <c r="Q2003" s="8" t="s">
        <v>10375</v>
      </c>
      <c r="R2003" s="8" t="s">
        <v>10376</v>
      </c>
      <c r="S2003" s="8">
        <v>638783629</v>
      </c>
      <c r="T2003" s="8">
        <v>96320</v>
      </c>
      <c r="U2003" s="6">
        <f t="shared" si="31"/>
        <v>44545</v>
      </c>
    </row>
    <row r="2004" spans="1:21" ht="14.25" customHeight="1" x14ac:dyDescent="0.2">
      <c r="A2004" t="s">
        <v>23</v>
      </c>
      <c r="B2004" t="s">
        <v>592</v>
      </c>
      <c r="C2004" t="s">
        <v>2654</v>
      </c>
      <c r="D2004" t="s">
        <v>628</v>
      </c>
      <c r="E2004" s="8" t="s">
        <v>27</v>
      </c>
      <c r="F2004" s="8" t="s">
        <v>38</v>
      </c>
      <c r="G2004" s="8" t="s">
        <v>81</v>
      </c>
      <c r="H2004" s="8" t="s">
        <v>43</v>
      </c>
      <c r="I2004" s="8" t="s">
        <v>14945</v>
      </c>
      <c r="J2004" s="8" t="s">
        <v>22420</v>
      </c>
      <c r="K2004" s="8">
        <v>1242669</v>
      </c>
      <c r="L2004" s="8" t="s">
        <v>290</v>
      </c>
      <c r="M2004" s="8" t="s">
        <v>1289</v>
      </c>
      <c r="N2004" s="9">
        <v>44551</v>
      </c>
      <c r="O2004" s="8" t="s">
        <v>31</v>
      </c>
      <c r="P2004" s="8" t="s">
        <v>127</v>
      </c>
      <c r="Q2004" s="8" t="s">
        <v>14946</v>
      </c>
      <c r="R2004" s="8" t="s">
        <v>1620</v>
      </c>
      <c r="S2004" s="8">
        <v>27715336586</v>
      </c>
      <c r="T2004" s="8">
        <v>96320</v>
      </c>
      <c r="U2004" s="6">
        <f t="shared" si="31"/>
        <v>44551</v>
      </c>
    </row>
    <row r="2005" spans="1:21" ht="14.25" customHeight="1" x14ac:dyDescent="0.2">
      <c r="A2005" t="s">
        <v>23</v>
      </c>
      <c r="B2005" t="s">
        <v>592</v>
      </c>
      <c r="C2005" t="s">
        <v>2654</v>
      </c>
      <c r="D2005" t="s">
        <v>628</v>
      </c>
      <c r="E2005" s="8" t="s">
        <v>27</v>
      </c>
      <c r="F2005" s="8" t="s">
        <v>38</v>
      </c>
      <c r="G2005" s="8" t="s">
        <v>116</v>
      </c>
      <c r="H2005" s="8" t="s">
        <v>18014</v>
      </c>
      <c r="I2005" s="8" t="s">
        <v>14947</v>
      </c>
      <c r="J2005" s="8" t="s">
        <v>14948</v>
      </c>
      <c r="K2005" s="8">
        <v>1242983</v>
      </c>
      <c r="L2005" s="8" t="s">
        <v>143</v>
      </c>
      <c r="M2005" s="8" t="s">
        <v>14949</v>
      </c>
      <c r="N2005" s="9">
        <v>44552</v>
      </c>
      <c r="O2005" s="8" t="s">
        <v>31</v>
      </c>
      <c r="P2005" s="8" t="s">
        <v>1318</v>
      </c>
      <c r="Q2005" s="8" t="s">
        <v>388</v>
      </c>
      <c r="R2005" s="8" t="s">
        <v>970</v>
      </c>
      <c r="S2005" s="8">
        <v>780663427</v>
      </c>
      <c r="T2005" s="8">
        <v>96320</v>
      </c>
      <c r="U2005" s="6">
        <f t="shared" si="31"/>
        <v>44552</v>
      </c>
    </row>
    <row r="2006" spans="1:21" ht="14.25" customHeight="1" x14ac:dyDescent="0.2">
      <c r="A2006" t="s">
        <v>23</v>
      </c>
      <c r="B2006" t="s">
        <v>592</v>
      </c>
      <c r="C2006" t="s">
        <v>2654</v>
      </c>
      <c r="D2006" t="s">
        <v>628</v>
      </c>
      <c r="E2006" s="8" t="s">
        <v>27</v>
      </c>
      <c r="F2006" s="8" t="s">
        <v>38</v>
      </c>
      <c r="G2006" s="8" t="s">
        <v>116</v>
      </c>
      <c r="H2006" s="8" t="s">
        <v>18014</v>
      </c>
      <c r="I2006" s="8" t="s">
        <v>46</v>
      </c>
      <c r="J2006" s="8" t="s">
        <v>20949</v>
      </c>
      <c r="K2006" s="8">
        <v>1275928</v>
      </c>
      <c r="L2006" s="8" t="s">
        <v>264</v>
      </c>
      <c r="M2006" s="8" t="s">
        <v>20950</v>
      </c>
      <c r="N2006" s="9">
        <v>44561</v>
      </c>
      <c r="O2006" s="8" t="s">
        <v>31</v>
      </c>
      <c r="P2006" s="8" t="s">
        <v>180</v>
      </c>
      <c r="Q2006" s="8" t="s">
        <v>20951</v>
      </c>
      <c r="R2006" s="8" t="s">
        <v>20952</v>
      </c>
      <c r="S2006" s="8">
        <v>795122194</v>
      </c>
      <c r="T2006" s="8">
        <v>96320</v>
      </c>
      <c r="U2006" s="6">
        <f t="shared" si="31"/>
        <v>44561</v>
      </c>
    </row>
    <row r="2007" spans="1:21" ht="14.25" customHeight="1" x14ac:dyDescent="0.2">
      <c r="A2007" t="s">
        <v>23</v>
      </c>
      <c r="B2007" t="s">
        <v>592</v>
      </c>
      <c r="C2007" t="s">
        <v>2654</v>
      </c>
      <c r="D2007" t="s">
        <v>628</v>
      </c>
      <c r="E2007" s="8" t="s">
        <v>27</v>
      </c>
      <c r="F2007" s="8" t="s">
        <v>38</v>
      </c>
      <c r="G2007" s="8" t="s">
        <v>120</v>
      </c>
      <c r="H2007" s="8" t="s">
        <v>43</v>
      </c>
      <c r="I2007" s="8" t="s">
        <v>14950</v>
      </c>
      <c r="J2007" s="8" t="s">
        <v>14951</v>
      </c>
      <c r="K2007" s="8">
        <v>1232911</v>
      </c>
      <c r="L2007" s="8" t="s">
        <v>345</v>
      </c>
      <c r="M2007" s="8" t="s">
        <v>4605</v>
      </c>
      <c r="N2007" s="9">
        <v>44549</v>
      </c>
      <c r="O2007" s="8" t="s">
        <v>31</v>
      </c>
      <c r="P2007" s="8" t="s">
        <v>44</v>
      </c>
      <c r="Q2007" s="8" t="s">
        <v>14952</v>
      </c>
      <c r="R2007" s="8" t="s">
        <v>14953</v>
      </c>
      <c r="S2007" s="8">
        <v>27716823814</v>
      </c>
      <c r="T2007" s="8">
        <v>96320</v>
      </c>
      <c r="U2007" s="6">
        <f t="shared" si="31"/>
        <v>44549</v>
      </c>
    </row>
    <row r="2008" spans="1:21" ht="14.25" customHeight="1" x14ac:dyDescent="0.2">
      <c r="A2008" t="s">
        <v>23</v>
      </c>
      <c r="B2008" t="s">
        <v>592</v>
      </c>
      <c r="C2008" t="s">
        <v>2654</v>
      </c>
      <c r="D2008" t="s">
        <v>628</v>
      </c>
      <c r="E2008" s="8" t="s">
        <v>27</v>
      </c>
      <c r="F2008" s="8" t="s">
        <v>38</v>
      </c>
      <c r="G2008" s="8" t="s">
        <v>42</v>
      </c>
      <c r="H2008" s="8" t="s">
        <v>43</v>
      </c>
      <c r="I2008" s="8" t="s">
        <v>46</v>
      </c>
      <c r="J2008" s="8" t="s">
        <v>20953</v>
      </c>
      <c r="K2008" s="8">
        <v>1269752</v>
      </c>
      <c r="L2008" s="8" t="s">
        <v>64</v>
      </c>
      <c r="M2008" s="8" t="s">
        <v>20954</v>
      </c>
      <c r="N2008" s="9">
        <v>44559</v>
      </c>
      <c r="O2008" s="8" t="s">
        <v>31</v>
      </c>
      <c r="P2008" s="8" t="s">
        <v>180</v>
      </c>
      <c r="Q2008" s="8" t="s">
        <v>20955</v>
      </c>
      <c r="R2008" s="8" t="s">
        <v>20956</v>
      </c>
      <c r="S2008" s="8">
        <v>27833460687</v>
      </c>
      <c r="T2008" s="8">
        <v>96320</v>
      </c>
      <c r="U2008" s="6">
        <f t="shared" si="31"/>
        <v>44559</v>
      </c>
    </row>
    <row r="2009" spans="1:21" ht="14.25" customHeight="1" x14ac:dyDescent="0.2">
      <c r="A2009" t="s">
        <v>23</v>
      </c>
      <c r="B2009" t="s">
        <v>592</v>
      </c>
      <c r="C2009" t="s">
        <v>2654</v>
      </c>
      <c r="D2009" t="s">
        <v>628</v>
      </c>
      <c r="E2009" s="8" t="s">
        <v>27</v>
      </c>
      <c r="F2009" s="8" t="s">
        <v>38</v>
      </c>
      <c r="G2009" s="8" t="s">
        <v>42</v>
      </c>
      <c r="H2009" s="8" t="s">
        <v>33</v>
      </c>
      <c r="I2009" s="8" t="s">
        <v>22421</v>
      </c>
      <c r="J2009" s="8" t="s">
        <v>22422</v>
      </c>
      <c r="K2009" s="8">
        <v>1286541</v>
      </c>
      <c r="L2009" s="8" t="s">
        <v>22423</v>
      </c>
      <c r="M2009" s="8" t="s">
        <v>22423</v>
      </c>
      <c r="N2009" s="9">
        <v>44564</v>
      </c>
      <c r="O2009" s="8" t="s">
        <v>31</v>
      </c>
      <c r="P2009" s="8" t="s">
        <v>1215</v>
      </c>
      <c r="Q2009" s="8" t="s">
        <v>18012</v>
      </c>
      <c r="R2009" s="8" t="s">
        <v>22424</v>
      </c>
      <c r="S2009" s="8">
        <v>846226314</v>
      </c>
      <c r="T2009" s="8">
        <v>96320</v>
      </c>
      <c r="U2009" s="6">
        <f t="shared" si="31"/>
        <v>44564</v>
      </c>
    </row>
    <row r="2010" spans="1:21" ht="14.25" customHeight="1" x14ac:dyDescent="0.2">
      <c r="A2010" t="s">
        <v>23</v>
      </c>
      <c r="B2010" t="s">
        <v>592</v>
      </c>
      <c r="C2010" t="s">
        <v>2654</v>
      </c>
      <c r="D2010" t="s">
        <v>628</v>
      </c>
      <c r="E2010" s="8" t="s">
        <v>27</v>
      </c>
      <c r="F2010" s="8" t="s">
        <v>38</v>
      </c>
      <c r="G2010" s="8" t="s">
        <v>42</v>
      </c>
      <c r="H2010" s="8" t="s">
        <v>33</v>
      </c>
      <c r="I2010" s="8" t="s">
        <v>276</v>
      </c>
      <c r="J2010" s="8" t="s">
        <v>5834</v>
      </c>
      <c r="K2010" s="8">
        <v>1190678</v>
      </c>
      <c r="L2010" s="8" t="s">
        <v>199</v>
      </c>
      <c r="M2010" s="8" t="s">
        <v>2612</v>
      </c>
      <c r="N2010" s="9">
        <v>44539</v>
      </c>
      <c r="O2010" s="8" t="s">
        <v>31</v>
      </c>
      <c r="P2010" s="8" t="s">
        <v>76</v>
      </c>
      <c r="Q2010" s="8" t="s">
        <v>5835</v>
      </c>
      <c r="R2010" s="8" t="s">
        <v>35</v>
      </c>
      <c r="S2010" s="8">
        <v>735350673</v>
      </c>
      <c r="T2010" s="8">
        <v>96320</v>
      </c>
      <c r="U2010" s="6">
        <f t="shared" si="31"/>
        <v>44539</v>
      </c>
    </row>
    <row r="2011" spans="1:21" ht="14.25" customHeight="1" x14ac:dyDescent="0.2">
      <c r="A2011" t="s">
        <v>23</v>
      </c>
      <c r="B2011" t="s">
        <v>592</v>
      </c>
      <c r="C2011" t="s">
        <v>2654</v>
      </c>
      <c r="D2011" t="s">
        <v>628</v>
      </c>
      <c r="E2011" s="8" t="s">
        <v>27</v>
      </c>
      <c r="F2011" s="8" t="s">
        <v>38</v>
      </c>
      <c r="G2011" s="8" t="s">
        <v>157</v>
      </c>
      <c r="H2011" s="8" t="s">
        <v>18013</v>
      </c>
      <c r="I2011" s="8" t="s">
        <v>3882</v>
      </c>
      <c r="J2011" s="8" t="s">
        <v>22425</v>
      </c>
      <c r="K2011" s="8">
        <v>1294268</v>
      </c>
      <c r="L2011" s="8" t="s">
        <v>345</v>
      </c>
      <c r="M2011" s="8" t="s">
        <v>4824</v>
      </c>
      <c r="N2011" s="9">
        <v>44566</v>
      </c>
      <c r="O2011" s="8" t="s">
        <v>31</v>
      </c>
      <c r="P2011" s="8" t="s">
        <v>44</v>
      </c>
      <c r="Q2011" s="8" t="s">
        <v>3468</v>
      </c>
      <c r="R2011" s="8" t="s">
        <v>3712</v>
      </c>
      <c r="S2011" s="8">
        <v>695051260</v>
      </c>
      <c r="T2011" s="8">
        <v>96320</v>
      </c>
      <c r="U2011" s="6">
        <f t="shared" si="31"/>
        <v>44566</v>
      </c>
    </row>
    <row r="2012" spans="1:21" ht="14.25" customHeight="1" x14ac:dyDescent="0.2">
      <c r="A2012" t="s">
        <v>23</v>
      </c>
      <c r="B2012" t="s">
        <v>592</v>
      </c>
      <c r="C2012" t="s">
        <v>2654</v>
      </c>
      <c r="D2012" t="s">
        <v>628</v>
      </c>
      <c r="E2012" s="8" t="s">
        <v>27</v>
      </c>
      <c r="F2012" s="8" t="s">
        <v>38</v>
      </c>
      <c r="G2012" s="8" t="s">
        <v>100</v>
      </c>
      <c r="H2012" s="8" t="s">
        <v>43</v>
      </c>
      <c r="I2012" s="8" t="s">
        <v>20957</v>
      </c>
      <c r="J2012" s="8" t="s">
        <v>20958</v>
      </c>
      <c r="K2012" s="8">
        <v>1269330</v>
      </c>
      <c r="L2012" s="8" t="s">
        <v>264</v>
      </c>
      <c r="M2012" s="8" t="s">
        <v>318</v>
      </c>
      <c r="N2012" s="9">
        <v>44558</v>
      </c>
      <c r="O2012" s="8" t="s">
        <v>31</v>
      </c>
      <c r="P2012" s="8" t="s">
        <v>180</v>
      </c>
      <c r="Q2012" s="8" t="s">
        <v>20959</v>
      </c>
      <c r="R2012" s="8" t="s">
        <v>20960</v>
      </c>
      <c r="S2012" s="8">
        <v>27724760880</v>
      </c>
      <c r="T2012" s="8">
        <v>96320</v>
      </c>
      <c r="U2012" s="6">
        <f t="shared" si="31"/>
        <v>44558</v>
      </c>
    </row>
    <row r="2013" spans="1:21" ht="14.25" customHeight="1" x14ac:dyDescent="0.2">
      <c r="A2013" t="s">
        <v>23</v>
      </c>
      <c r="B2013" t="s">
        <v>592</v>
      </c>
      <c r="C2013" t="s">
        <v>2654</v>
      </c>
      <c r="D2013" t="s">
        <v>628</v>
      </c>
      <c r="E2013" s="8" t="s">
        <v>58</v>
      </c>
      <c r="F2013" s="8" t="s">
        <v>1826</v>
      </c>
      <c r="G2013" s="8" t="s">
        <v>136</v>
      </c>
      <c r="H2013" s="8" t="s">
        <v>33</v>
      </c>
      <c r="I2013" s="8" t="s">
        <v>368</v>
      </c>
      <c r="J2013" s="8" t="s">
        <v>19061</v>
      </c>
      <c r="K2013" s="8">
        <v>1269741</v>
      </c>
      <c r="L2013" s="8" t="s">
        <v>18012</v>
      </c>
      <c r="M2013" s="8" t="s">
        <v>18012</v>
      </c>
      <c r="N2013" s="9">
        <v>44559</v>
      </c>
      <c r="O2013" s="8" t="s">
        <v>31</v>
      </c>
      <c r="P2013" s="8" t="s">
        <v>1706</v>
      </c>
      <c r="Q2013" s="8" t="s">
        <v>1201</v>
      </c>
      <c r="R2013" s="8" t="s">
        <v>35</v>
      </c>
      <c r="S2013" s="8">
        <v>761963631</v>
      </c>
      <c r="T2013" s="8">
        <v>96320</v>
      </c>
      <c r="U2013" s="6">
        <f t="shared" si="31"/>
        <v>44559</v>
      </c>
    </row>
    <row r="2014" spans="1:21" ht="14.25" customHeight="1" x14ac:dyDescent="0.2">
      <c r="A2014" t="s">
        <v>23</v>
      </c>
      <c r="B2014" t="s">
        <v>592</v>
      </c>
      <c r="C2014" t="s">
        <v>2654</v>
      </c>
      <c r="D2014" t="s">
        <v>628</v>
      </c>
      <c r="E2014" s="8" t="s">
        <v>58</v>
      </c>
      <c r="F2014" s="8" t="s">
        <v>217</v>
      </c>
      <c r="G2014" s="8" t="s">
        <v>1088</v>
      </c>
      <c r="H2014" s="8" t="s">
        <v>1383</v>
      </c>
      <c r="I2014" s="8" t="s">
        <v>2449</v>
      </c>
      <c r="J2014" s="8" t="s">
        <v>5836</v>
      </c>
      <c r="K2014" s="8">
        <v>1191534</v>
      </c>
      <c r="L2014" s="8" t="s">
        <v>18012</v>
      </c>
      <c r="M2014" s="8" t="s">
        <v>18012</v>
      </c>
      <c r="N2014" s="9">
        <v>44539</v>
      </c>
      <c r="O2014" s="8" t="s">
        <v>31</v>
      </c>
      <c r="P2014" s="8" t="s">
        <v>4574</v>
      </c>
      <c r="Q2014" s="8" t="s">
        <v>5837</v>
      </c>
      <c r="R2014" s="8" t="s">
        <v>3921</v>
      </c>
      <c r="S2014" s="8">
        <v>27739377197</v>
      </c>
      <c r="T2014" s="8">
        <v>96320</v>
      </c>
      <c r="U2014" s="6">
        <f t="shared" si="31"/>
        <v>44539</v>
      </c>
    </row>
    <row r="2015" spans="1:21" ht="14.25" customHeight="1" x14ac:dyDescent="0.2">
      <c r="A2015" t="s">
        <v>23</v>
      </c>
      <c r="B2015" t="s">
        <v>592</v>
      </c>
      <c r="C2015" t="s">
        <v>2654</v>
      </c>
      <c r="D2015" t="s">
        <v>628</v>
      </c>
      <c r="E2015" s="8" t="s">
        <v>58</v>
      </c>
      <c r="F2015" s="8" t="s">
        <v>60</v>
      </c>
      <c r="G2015" s="8" t="s">
        <v>61</v>
      </c>
      <c r="H2015" s="8" t="s">
        <v>43</v>
      </c>
      <c r="I2015" s="8" t="s">
        <v>26644</v>
      </c>
      <c r="J2015" s="8" t="s">
        <v>26645</v>
      </c>
      <c r="K2015" s="8">
        <v>1301123</v>
      </c>
      <c r="L2015" s="8" t="s">
        <v>18012</v>
      </c>
      <c r="M2015" s="8" t="s">
        <v>18012</v>
      </c>
      <c r="N2015" s="9">
        <v>44569</v>
      </c>
      <c r="O2015" s="8" t="s">
        <v>31</v>
      </c>
      <c r="P2015" s="8" t="s">
        <v>520</v>
      </c>
      <c r="Q2015" s="8" t="s">
        <v>26475</v>
      </c>
      <c r="R2015" s="8" t="s">
        <v>26646</v>
      </c>
      <c r="S2015" s="8">
        <v>27825424777</v>
      </c>
      <c r="T2015" s="8">
        <v>96320</v>
      </c>
      <c r="U2015" s="6">
        <f t="shared" si="31"/>
        <v>44569</v>
      </c>
    </row>
    <row r="2016" spans="1:21" ht="14.25" customHeight="1" x14ac:dyDescent="0.2">
      <c r="A2016" t="s">
        <v>23</v>
      </c>
      <c r="B2016" t="s">
        <v>592</v>
      </c>
      <c r="C2016" t="s">
        <v>2654</v>
      </c>
      <c r="D2016" t="s">
        <v>628</v>
      </c>
      <c r="E2016" s="8" t="s">
        <v>58</v>
      </c>
      <c r="F2016" s="8" t="s">
        <v>60</v>
      </c>
      <c r="G2016" s="8" t="s">
        <v>61</v>
      </c>
      <c r="H2016" s="8" t="s">
        <v>43</v>
      </c>
      <c r="I2016" s="8" t="s">
        <v>14954</v>
      </c>
      <c r="J2016" s="8" t="s">
        <v>14955</v>
      </c>
      <c r="K2016" s="8">
        <v>1238045</v>
      </c>
      <c r="L2016" s="8" t="s">
        <v>18012</v>
      </c>
      <c r="M2016" s="8" t="s">
        <v>18012</v>
      </c>
      <c r="N2016" s="9">
        <v>44551</v>
      </c>
      <c r="O2016" s="8" t="s">
        <v>31</v>
      </c>
      <c r="P2016" s="8" t="s">
        <v>127</v>
      </c>
      <c r="Q2016" s="8" t="s">
        <v>14956</v>
      </c>
      <c r="R2016" s="8" t="s">
        <v>14957</v>
      </c>
      <c r="S2016" s="8">
        <v>27823331927</v>
      </c>
      <c r="T2016" s="8">
        <v>96320</v>
      </c>
      <c r="U2016" s="6">
        <f t="shared" si="31"/>
        <v>44551</v>
      </c>
    </row>
    <row r="2017" spans="1:21" ht="14.25" customHeight="1" x14ac:dyDescent="0.2">
      <c r="A2017" t="s">
        <v>23</v>
      </c>
      <c r="B2017" t="s">
        <v>592</v>
      </c>
      <c r="C2017" t="s">
        <v>2654</v>
      </c>
      <c r="D2017" t="s">
        <v>628</v>
      </c>
      <c r="E2017" s="8" t="s">
        <v>58</v>
      </c>
      <c r="F2017" s="8" t="s">
        <v>38</v>
      </c>
      <c r="G2017" s="8" t="s">
        <v>588</v>
      </c>
      <c r="H2017" s="8" t="s">
        <v>43</v>
      </c>
      <c r="I2017" s="8" t="s">
        <v>1173</v>
      </c>
      <c r="J2017" s="8" t="s">
        <v>14958</v>
      </c>
      <c r="K2017" s="8">
        <v>1229676</v>
      </c>
      <c r="L2017" s="8" t="s">
        <v>478</v>
      </c>
      <c r="M2017" s="8" t="s">
        <v>14959</v>
      </c>
      <c r="N2017" s="9">
        <v>44549</v>
      </c>
      <c r="O2017" s="8" t="s">
        <v>31</v>
      </c>
      <c r="P2017" s="8" t="s">
        <v>127</v>
      </c>
      <c r="Q2017" s="8" t="s">
        <v>1182</v>
      </c>
      <c r="R2017" s="8" t="s">
        <v>41</v>
      </c>
      <c r="S2017" s="8">
        <v>27838050900</v>
      </c>
      <c r="T2017" s="8">
        <v>96320</v>
      </c>
      <c r="U2017" s="6">
        <f t="shared" si="31"/>
        <v>44549</v>
      </c>
    </row>
    <row r="2018" spans="1:21" ht="14.25" customHeight="1" x14ac:dyDescent="0.2">
      <c r="A2018" t="s">
        <v>23</v>
      </c>
      <c r="B2018" t="s">
        <v>592</v>
      </c>
      <c r="C2018" t="s">
        <v>2654</v>
      </c>
      <c r="D2018" t="s">
        <v>628</v>
      </c>
      <c r="E2018" s="8" t="s">
        <v>58</v>
      </c>
      <c r="F2018" s="8" t="s">
        <v>38</v>
      </c>
      <c r="G2018" s="8" t="s">
        <v>1177</v>
      </c>
      <c r="H2018" s="8" t="s">
        <v>43</v>
      </c>
      <c r="I2018" s="8" t="s">
        <v>67</v>
      </c>
      <c r="J2018" s="8" t="s">
        <v>26647</v>
      </c>
      <c r="K2018" s="8">
        <v>1316013</v>
      </c>
      <c r="L2018" s="8" t="s">
        <v>26648</v>
      </c>
      <c r="M2018" s="8" t="s">
        <v>26649</v>
      </c>
      <c r="N2018" s="9">
        <v>44574</v>
      </c>
      <c r="O2018" s="8" t="s">
        <v>31</v>
      </c>
      <c r="P2018" s="8" t="s">
        <v>37</v>
      </c>
      <c r="Q2018" s="8" t="s">
        <v>442</v>
      </c>
      <c r="R2018" s="8" t="s">
        <v>26650</v>
      </c>
      <c r="S2018" s="8">
        <v>27827352661</v>
      </c>
      <c r="T2018" s="8">
        <v>96320</v>
      </c>
      <c r="U2018" s="6">
        <f t="shared" si="31"/>
        <v>44574</v>
      </c>
    </row>
    <row r="2019" spans="1:21" ht="14.25" customHeight="1" x14ac:dyDescent="0.2">
      <c r="A2019" t="s">
        <v>23</v>
      </c>
      <c r="B2019" t="s">
        <v>592</v>
      </c>
      <c r="C2019" t="s">
        <v>2654</v>
      </c>
      <c r="D2019" t="s">
        <v>628</v>
      </c>
      <c r="E2019" s="8" t="s">
        <v>58</v>
      </c>
      <c r="F2019" s="8" t="s">
        <v>38</v>
      </c>
      <c r="G2019" s="8" t="s">
        <v>1177</v>
      </c>
      <c r="H2019" s="8" t="s">
        <v>33</v>
      </c>
      <c r="I2019" s="8" t="s">
        <v>2579</v>
      </c>
      <c r="J2019" s="8" t="s">
        <v>10377</v>
      </c>
      <c r="K2019" s="8">
        <v>1227017</v>
      </c>
      <c r="L2019" s="8" t="s">
        <v>10378</v>
      </c>
      <c r="M2019" s="8" t="s">
        <v>10379</v>
      </c>
      <c r="N2019" s="9">
        <v>44548</v>
      </c>
      <c r="O2019" s="8" t="s">
        <v>31</v>
      </c>
      <c r="P2019" s="8" t="s">
        <v>3210</v>
      </c>
      <c r="Q2019" s="8" t="s">
        <v>18012</v>
      </c>
      <c r="R2019" s="8" t="s">
        <v>10380</v>
      </c>
      <c r="S2019" s="8">
        <v>749039475</v>
      </c>
      <c r="T2019" s="8">
        <v>96320</v>
      </c>
      <c r="U2019" s="6">
        <f t="shared" si="31"/>
        <v>44548</v>
      </c>
    </row>
    <row r="2020" spans="1:21" ht="14.25" customHeight="1" x14ac:dyDescent="0.2">
      <c r="A2020" t="s">
        <v>23</v>
      </c>
      <c r="B2020" t="s">
        <v>592</v>
      </c>
      <c r="C2020" t="s">
        <v>2654</v>
      </c>
      <c r="D2020" t="s">
        <v>628</v>
      </c>
      <c r="E2020" s="8" t="s">
        <v>58</v>
      </c>
      <c r="F2020" s="8" t="s">
        <v>38</v>
      </c>
      <c r="G2020" s="8" t="s">
        <v>1177</v>
      </c>
      <c r="H2020" s="8" t="s">
        <v>33</v>
      </c>
      <c r="I2020" s="8" t="s">
        <v>5838</v>
      </c>
      <c r="J2020" s="8" t="s">
        <v>5839</v>
      </c>
      <c r="K2020" s="8">
        <v>1188632</v>
      </c>
      <c r="L2020" s="8" t="s">
        <v>1991</v>
      </c>
      <c r="M2020" s="8" t="s">
        <v>1764</v>
      </c>
      <c r="N2020" s="9">
        <v>44539</v>
      </c>
      <c r="O2020" s="8" t="s">
        <v>31</v>
      </c>
      <c r="P2020" s="8" t="s">
        <v>65</v>
      </c>
      <c r="Q2020" s="8" t="s">
        <v>5840</v>
      </c>
      <c r="R2020" s="8" t="s">
        <v>99</v>
      </c>
      <c r="S2020" s="8">
        <v>27729154673</v>
      </c>
      <c r="T2020" s="8">
        <v>96320</v>
      </c>
      <c r="U2020" s="6">
        <f t="shared" si="31"/>
        <v>44539</v>
      </c>
    </row>
    <row r="2021" spans="1:21" ht="14.25" customHeight="1" x14ac:dyDescent="0.2">
      <c r="A2021" t="s">
        <v>23</v>
      </c>
      <c r="B2021" t="s">
        <v>592</v>
      </c>
      <c r="C2021" t="s">
        <v>2654</v>
      </c>
      <c r="D2021" t="s">
        <v>628</v>
      </c>
      <c r="E2021" s="8" t="s">
        <v>58</v>
      </c>
      <c r="F2021" s="8" t="s">
        <v>38</v>
      </c>
      <c r="G2021" s="8" t="s">
        <v>1177</v>
      </c>
      <c r="H2021" s="8" t="s">
        <v>33</v>
      </c>
      <c r="I2021" s="8" t="s">
        <v>6608</v>
      </c>
      <c r="J2021" s="8" t="s">
        <v>6744</v>
      </c>
      <c r="K2021" s="8">
        <v>1255631</v>
      </c>
      <c r="L2021" s="8" t="s">
        <v>3736</v>
      </c>
      <c r="M2021" s="8" t="s">
        <v>14960</v>
      </c>
      <c r="N2021" s="9">
        <v>44554</v>
      </c>
      <c r="O2021" s="8" t="s">
        <v>31</v>
      </c>
      <c r="P2021" s="8" t="s">
        <v>3410</v>
      </c>
      <c r="Q2021" s="8" t="s">
        <v>18012</v>
      </c>
      <c r="R2021" s="8" t="s">
        <v>99</v>
      </c>
      <c r="S2021" s="8">
        <v>27722267740</v>
      </c>
      <c r="T2021" s="8">
        <v>96320</v>
      </c>
      <c r="U2021" s="6">
        <f t="shared" si="31"/>
        <v>44554</v>
      </c>
    </row>
    <row r="2022" spans="1:21" ht="14.25" customHeight="1" x14ac:dyDescent="0.2">
      <c r="A2022" t="s">
        <v>23</v>
      </c>
      <c r="B2022" t="s">
        <v>592</v>
      </c>
      <c r="C2022" t="s">
        <v>2654</v>
      </c>
      <c r="D2022" t="s">
        <v>628</v>
      </c>
      <c r="E2022" s="8" t="s">
        <v>58</v>
      </c>
      <c r="F2022" s="8" t="s">
        <v>55</v>
      </c>
      <c r="G2022" s="8" t="s">
        <v>66</v>
      </c>
      <c r="H2022" s="8" t="s">
        <v>1383</v>
      </c>
      <c r="I2022" s="8" t="s">
        <v>5841</v>
      </c>
      <c r="J2022" s="8" t="s">
        <v>19744</v>
      </c>
      <c r="K2022" s="8">
        <v>1194770</v>
      </c>
      <c r="L2022" s="8" t="s">
        <v>18012</v>
      </c>
      <c r="M2022" s="8" t="s">
        <v>18012</v>
      </c>
      <c r="N2022" s="9">
        <v>44540</v>
      </c>
      <c r="O2022" s="8" t="s">
        <v>31</v>
      </c>
      <c r="P2022" s="8" t="s">
        <v>2031</v>
      </c>
      <c r="Q2022" s="8" t="s">
        <v>5842</v>
      </c>
      <c r="R2022" s="8" t="s">
        <v>5843</v>
      </c>
      <c r="S2022" s="8">
        <v>27767706937</v>
      </c>
      <c r="T2022" s="8">
        <v>96320</v>
      </c>
      <c r="U2022" s="6">
        <f t="shared" si="31"/>
        <v>44540</v>
      </c>
    </row>
    <row r="2023" spans="1:21" ht="14.25" customHeight="1" x14ac:dyDescent="0.2">
      <c r="A2023" t="s">
        <v>23</v>
      </c>
      <c r="B2023" t="s">
        <v>592</v>
      </c>
      <c r="C2023" t="s">
        <v>2654</v>
      </c>
      <c r="D2023" t="s">
        <v>628</v>
      </c>
      <c r="E2023" s="8" t="s">
        <v>58</v>
      </c>
      <c r="F2023" s="8" t="s">
        <v>55</v>
      </c>
      <c r="G2023" s="8" t="s">
        <v>66</v>
      </c>
      <c r="H2023" s="8" t="s">
        <v>33</v>
      </c>
      <c r="I2023" s="8" t="s">
        <v>1976</v>
      </c>
      <c r="J2023" s="8" t="s">
        <v>19745</v>
      </c>
      <c r="K2023" s="8">
        <v>1272659</v>
      </c>
      <c r="L2023" s="8" t="s">
        <v>18012</v>
      </c>
      <c r="M2023" s="8" t="s">
        <v>18012</v>
      </c>
      <c r="N2023" s="9">
        <v>44560</v>
      </c>
      <c r="O2023" s="8" t="s">
        <v>31</v>
      </c>
      <c r="P2023" s="8" t="s">
        <v>2031</v>
      </c>
      <c r="Q2023" s="8" t="s">
        <v>1417</v>
      </c>
      <c r="R2023" s="8" t="s">
        <v>99</v>
      </c>
      <c r="S2023" s="8">
        <v>763750200</v>
      </c>
      <c r="T2023" s="8">
        <v>96320</v>
      </c>
      <c r="U2023" s="6">
        <f t="shared" si="31"/>
        <v>44560</v>
      </c>
    </row>
    <row r="2024" spans="1:21" ht="14.25" customHeight="1" x14ac:dyDescent="0.2">
      <c r="A2024" s="8" t="s">
        <v>23</v>
      </c>
      <c r="B2024" s="8" t="s">
        <v>592</v>
      </c>
      <c r="C2024" s="8" t="s">
        <v>2654</v>
      </c>
      <c r="D2024" s="8" t="s">
        <v>628</v>
      </c>
      <c r="E2024" s="8" t="s">
        <v>58</v>
      </c>
      <c r="F2024" s="8" t="s">
        <v>55</v>
      </c>
      <c r="G2024" s="8" t="s">
        <v>154</v>
      </c>
      <c r="H2024" s="8" t="s">
        <v>33</v>
      </c>
      <c r="I2024" s="8" t="s">
        <v>737</v>
      </c>
      <c r="J2024" s="8" t="s">
        <v>14961</v>
      </c>
      <c r="K2024" s="8">
        <v>1254432</v>
      </c>
      <c r="L2024" s="8" t="s">
        <v>18012</v>
      </c>
      <c r="M2024" s="8" t="s">
        <v>18012</v>
      </c>
      <c r="N2024" s="9">
        <v>44554</v>
      </c>
      <c r="O2024" s="8" t="s">
        <v>31</v>
      </c>
      <c r="P2024" s="8" t="s">
        <v>1215</v>
      </c>
      <c r="Q2024" s="8" t="s">
        <v>14962</v>
      </c>
      <c r="R2024" s="8" t="s">
        <v>35</v>
      </c>
      <c r="S2024" s="8">
        <v>787952757</v>
      </c>
      <c r="T2024" s="8">
        <v>96320</v>
      </c>
      <c r="U2024" s="6">
        <f t="shared" si="31"/>
        <v>44554</v>
      </c>
    </row>
    <row r="2025" spans="1:21" ht="14.25" customHeight="1" x14ac:dyDescent="0.2">
      <c r="A2025" s="8" t="s">
        <v>23</v>
      </c>
      <c r="B2025" s="8" t="s">
        <v>592</v>
      </c>
      <c r="C2025" s="8" t="s">
        <v>2654</v>
      </c>
      <c r="D2025" s="8" t="s">
        <v>628</v>
      </c>
      <c r="E2025" s="8" t="s">
        <v>58</v>
      </c>
      <c r="F2025" s="8" t="s">
        <v>55</v>
      </c>
      <c r="G2025" s="8" t="s">
        <v>154</v>
      </c>
      <c r="H2025" s="8" t="s">
        <v>33</v>
      </c>
      <c r="I2025" s="8" t="s">
        <v>1746</v>
      </c>
      <c r="J2025" s="8" t="s">
        <v>18570</v>
      </c>
      <c r="K2025" s="8">
        <v>1280342</v>
      </c>
      <c r="L2025" s="8" t="s">
        <v>18012</v>
      </c>
      <c r="M2025" s="8" t="s">
        <v>18012</v>
      </c>
      <c r="N2025" s="9">
        <v>44562</v>
      </c>
      <c r="O2025" s="8" t="s">
        <v>31</v>
      </c>
      <c r="P2025" s="8" t="s">
        <v>4574</v>
      </c>
      <c r="Q2025" s="8" t="s">
        <v>18012</v>
      </c>
      <c r="R2025" s="8" t="s">
        <v>679</v>
      </c>
      <c r="S2025" s="8" t="s">
        <v>18012</v>
      </c>
      <c r="T2025" s="8">
        <v>96320</v>
      </c>
      <c r="U2025" s="6">
        <f t="shared" si="31"/>
        <v>44562</v>
      </c>
    </row>
    <row r="2026" spans="1:21" ht="14.25" customHeight="1" x14ac:dyDescent="0.2">
      <c r="A2026" s="8" t="s">
        <v>23</v>
      </c>
      <c r="B2026" s="8" t="s">
        <v>592</v>
      </c>
      <c r="C2026" s="8" t="s">
        <v>622</v>
      </c>
      <c r="D2026" s="8" t="s">
        <v>629</v>
      </c>
      <c r="E2026" s="8" t="s">
        <v>27</v>
      </c>
      <c r="F2026" s="8" t="s">
        <v>1826</v>
      </c>
      <c r="G2026" s="8" t="s">
        <v>1921</v>
      </c>
      <c r="H2026" s="8" t="s">
        <v>18014</v>
      </c>
      <c r="I2026" s="8" t="s">
        <v>5844</v>
      </c>
      <c r="J2026" s="8" t="s">
        <v>5845</v>
      </c>
      <c r="K2026" s="8">
        <v>1195424</v>
      </c>
      <c r="L2026" s="8" t="s">
        <v>18012</v>
      </c>
      <c r="M2026" s="8" t="s">
        <v>18012</v>
      </c>
      <c r="N2026" s="9">
        <v>44541</v>
      </c>
      <c r="O2026" s="8" t="s">
        <v>31</v>
      </c>
      <c r="P2026" s="8" t="s">
        <v>1318</v>
      </c>
      <c r="Q2026" s="8" t="s">
        <v>450</v>
      </c>
      <c r="R2026" s="8" t="s">
        <v>5846</v>
      </c>
      <c r="S2026" s="8">
        <v>814800689</v>
      </c>
      <c r="T2026" s="8">
        <v>96312</v>
      </c>
      <c r="U2026" s="6">
        <f t="shared" si="31"/>
        <v>44541</v>
      </c>
    </row>
    <row r="2027" spans="1:21" ht="14.25" customHeight="1" x14ac:dyDescent="0.2">
      <c r="A2027" s="8" t="s">
        <v>23</v>
      </c>
      <c r="B2027" s="8" t="s">
        <v>592</v>
      </c>
      <c r="C2027" s="8" t="s">
        <v>622</v>
      </c>
      <c r="D2027" s="8" t="s">
        <v>629</v>
      </c>
      <c r="E2027" s="8" t="s">
        <v>27</v>
      </c>
      <c r="F2027" s="8" t="s">
        <v>38</v>
      </c>
      <c r="G2027" s="8" t="s">
        <v>81</v>
      </c>
      <c r="H2027" s="8" t="s">
        <v>18013</v>
      </c>
      <c r="I2027" s="8" t="s">
        <v>3141</v>
      </c>
      <c r="J2027" s="8" t="s">
        <v>5847</v>
      </c>
      <c r="K2027" s="8">
        <v>1183049</v>
      </c>
      <c r="L2027" s="8" t="s">
        <v>290</v>
      </c>
      <c r="M2027" s="8" t="s">
        <v>2289</v>
      </c>
      <c r="N2027" s="9">
        <v>44537</v>
      </c>
      <c r="O2027" s="8" t="s">
        <v>31</v>
      </c>
      <c r="P2027" s="8" t="s">
        <v>520</v>
      </c>
      <c r="Q2027" s="8" t="s">
        <v>5848</v>
      </c>
      <c r="R2027" s="8" t="s">
        <v>5849</v>
      </c>
      <c r="S2027" s="8">
        <v>792460568</v>
      </c>
      <c r="T2027" s="8">
        <v>96312</v>
      </c>
      <c r="U2027" s="6">
        <f t="shared" si="31"/>
        <v>44537</v>
      </c>
    </row>
    <row r="2028" spans="1:21" ht="14.25" customHeight="1" x14ac:dyDescent="0.2">
      <c r="A2028" s="8" t="s">
        <v>23</v>
      </c>
      <c r="B2028" s="8" t="s">
        <v>592</v>
      </c>
      <c r="C2028" s="8" t="s">
        <v>622</v>
      </c>
      <c r="D2028" s="8" t="s">
        <v>629</v>
      </c>
      <c r="E2028" s="8" t="s">
        <v>58</v>
      </c>
      <c r="F2028" s="8" t="s">
        <v>38</v>
      </c>
      <c r="G2028" s="8" t="s">
        <v>242</v>
      </c>
      <c r="H2028" s="8" t="s">
        <v>43</v>
      </c>
      <c r="I2028" s="8" t="s">
        <v>1173</v>
      </c>
      <c r="J2028" s="8" t="s">
        <v>5850</v>
      </c>
      <c r="K2028" s="8">
        <v>1180371</v>
      </c>
      <c r="L2028" s="8" t="s">
        <v>5851</v>
      </c>
      <c r="M2028" s="8" t="s">
        <v>5852</v>
      </c>
      <c r="N2028" s="9">
        <v>44536</v>
      </c>
      <c r="O2028" s="8" t="s">
        <v>31</v>
      </c>
      <c r="P2028" s="8" t="s">
        <v>127</v>
      </c>
      <c r="Q2028" s="8" t="s">
        <v>820</v>
      </c>
      <c r="R2028" s="8" t="s">
        <v>5853</v>
      </c>
      <c r="S2028" s="8">
        <v>27828064023</v>
      </c>
      <c r="T2028" s="8">
        <v>96312</v>
      </c>
      <c r="U2028" s="6">
        <f t="shared" si="31"/>
        <v>44536</v>
      </c>
    </row>
    <row r="2029" spans="1:21" ht="14.25" customHeight="1" x14ac:dyDescent="0.2">
      <c r="A2029" s="8" t="s">
        <v>23</v>
      </c>
      <c r="B2029" s="8" t="s">
        <v>592</v>
      </c>
      <c r="C2029" s="8" t="s">
        <v>631</v>
      </c>
      <c r="D2029" s="8" t="s">
        <v>5854</v>
      </c>
      <c r="E2029" s="8" t="s">
        <v>27</v>
      </c>
      <c r="F2029" s="8" t="s">
        <v>55</v>
      </c>
      <c r="G2029" s="8" t="s">
        <v>56</v>
      </c>
      <c r="H2029" s="8" t="s">
        <v>43</v>
      </c>
      <c r="I2029" s="8" t="s">
        <v>22426</v>
      </c>
      <c r="J2029" s="8" t="s">
        <v>22427</v>
      </c>
      <c r="K2029" s="8">
        <v>1297127</v>
      </c>
      <c r="L2029" s="8" t="s">
        <v>18012</v>
      </c>
      <c r="M2029" s="8" t="s">
        <v>18012</v>
      </c>
      <c r="N2029" s="9">
        <v>44567</v>
      </c>
      <c r="O2029" s="8" t="s">
        <v>31</v>
      </c>
      <c r="P2029" s="8" t="s">
        <v>44</v>
      </c>
      <c r="Q2029" s="8" t="s">
        <v>4612</v>
      </c>
      <c r="R2029" s="8" t="s">
        <v>4008</v>
      </c>
      <c r="S2029" s="8">
        <v>27731940678</v>
      </c>
      <c r="T2029" s="8">
        <v>36259</v>
      </c>
      <c r="U2029" s="6">
        <f t="shared" si="31"/>
        <v>44567</v>
      </c>
    </row>
    <row r="2030" spans="1:21" ht="14.25" customHeight="1" x14ac:dyDescent="0.2">
      <c r="A2030" s="8" t="s">
        <v>23</v>
      </c>
      <c r="B2030" s="8" t="s">
        <v>592</v>
      </c>
      <c r="C2030" s="8" t="s">
        <v>631</v>
      </c>
      <c r="D2030" s="8" t="s">
        <v>5854</v>
      </c>
      <c r="E2030" s="8" t="s">
        <v>58</v>
      </c>
      <c r="F2030" s="8" t="s">
        <v>217</v>
      </c>
      <c r="G2030" s="8" t="s">
        <v>1088</v>
      </c>
      <c r="H2030" s="8" t="s">
        <v>43</v>
      </c>
      <c r="I2030" s="8" t="s">
        <v>3392</v>
      </c>
      <c r="J2030" s="8" t="s">
        <v>3392</v>
      </c>
      <c r="K2030" s="8">
        <v>1304988</v>
      </c>
      <c r="L2030" s="8" t="s">
        <v>18012</v>
      </c>
      <c r="M2030" s="8" t="s">
        <v>18012</v>
      </c>
      <c r="N2030" s="9">
        <v>44570</v>
      </c>
      <c r="O2030" s="8" t="s">
        <v>31</v>
      </c>
      <c r="P2030" s="8" t="s">
        <v>3410</v>
      </c>
      <c r="Q2030" s="8" t="s">
        <v>1380</v>
      </c>
      <c r="R2030" s="8" t="s">
        <v>18777</v>
      </c>
      <c r="S2030" s="8">
        <v>27785586347</v>
      </c>
      <c r="T2030" s="8">
        <v>36259</v>
      </c>
      <c r="U2030" s="6">
        <f t="shared" si="31"/>
        <v>44570</v>
      </c>
    </row>
    <row r="2031" spans="1:21" ht="14.25" customHeight="1" x14ac:dyDescent="0.2">
      <c r="A2031" s="8" t="s">
        <v>23</v>
      </c>
      <c r="B2031" s="8" t="s">
        <v>592</v>
      </c>
      <c r="C2031" s="8" t="s">
        <v>631</v>
      </c>
      <c r="D2031" s="8" t="s">
        <v>5854</v>
      </c>
      <c r="E2031" s="8" t="s">
        <v>58</v>
      </c>
      <c r="F2031" s="8" t="s">
        <v>60</v>
      </c>
      <c r="G2031" s="8" t="s">
        <v>183</v>
      </c>
      <c r="H2031" s="8" t="s">
        <v>18014</v>
      </c>
      <c r="I2031" s="8" t="s">
        <v>10381</v>
      </c>
      <c r="J2031" s="8" t="s">
        <v>10382</v>
      </c>
      <c r="K2031" s="8">
        <v>1218297</v>
      </c>
      <c r="L2031" s="8" t="s">
        <v>18012</v>
      </c>
      <c r="M2031" s="8" t="s">
        <v>18012</v>
      </c>
      <c r="N2031" s="9">
        <v>44546</v>
      </c>
      <c r="O2031" s="8" t="s">
        <v>31</v>
      </c>
      <c r="P2031" s="8" t="s">
        <v>37</v>
      </c>
      <c r="Q2031" s="8" t="s">
        <v>10383</v>
      </c>
      <c r="R2031" s="8" t="s">
        <v>1032</v>
      </c>
      <c r="S2031" s="8" t="s">
        <v>10384</v>
      </c>
      <c r="T2031" s="8">
        <v>36259</v>
      </c>
      <c r="U2031" s="6">
        <f t="shared" si="31"/>
        <v>44546</v>
      </c>
    </row>
    <row r="2032" spans="1:21" ht="14.25" customHeight="1" x14ac:dyDescent="0.2">
      <c r="A2032" s="8" t="s">
        <v>23</v>
      </c>
      <c r="B2032" s="8" t="s">
        <v>592</v>
      </c>
      <c r="C2032" s="8" t="s">
        <v>606</v>
      </c>
      <c r="D2032" s="8" t="s">
        <v>632</v>
      </c>
      <c r="E2032" s="8" t="s">
        <v>27</v>
      </c>
      <c r="F2032" s="8" t="s">
        <v>217</v>
      </c>
      <c r="G2032" s="8" t="s">
        <v>1088</v>
      </c>
      <c r="H2032" s="8" t="s">
        <v>1383</v>
      </c>
      <c r="I2032" s="8" t="s">
        <v>10173</v>
      </c>
      <c r="J2032" s="8" t="s">
        <v>22428</v>
      </c>
      <c r="K2032" s="8">
        <v>1291683</v>
      </c>
      <c r="L2032" s="8" t="s">
        <v>18012</v>
      </c>
      <c r="M2032" s="8" t="s">
        <v>18012</v>
      </c>
      <c r="N2032" s="9">
        <v>44566</v>
      </c>
      <c r="O2032" s="8" t="s">
        <v>31</v>
      </c>
      <c r="P2032" s="8" t="s">
        <v>127</v>
      </c>
      <c r="Q2032" s="8" t="s">
        <v>22429</v>
      </c>
      <c r="R2032" s="8" t="s">
        <v>22430</v>
      </c>
      <c r="S2032" s="8">
        <v>27735983995</v>
      </c>
      <c r="T2032" s="8">
        <v>42672</v>
      </c>
      <c r="U2032" s="6">
        <f t="shared" si="31"/>
        <v>44566</v>
      </c>
    </row>
    <row r="2033" spans="1:21" ht="14.25" customHeight="1" x14ac:dyDescent="0.2">
      <c r="A2033" s="8" t="s">
        <v>23</v>
      </c>
      <c r="B2033" s="8" t="s">
        <v>592</v>
      </c>
      <c r="C2033" s="8" t="s">
        <v>606</v>
      </c>
      <c r="D2033" s="8" t="s">
        <v>632</v>
      </c>
      <c r="E2033" s="8" t="s">
        <v>27</v>
      </c>
      <c r="F2033" s="8" t="s">
        <v>166</v>
      </c>
      <c r="G2033" s="8" t="s">
        <v>281</v>
      </c>
      <c r="H2033" s="8" t="s">
        <v>18013</v>
      </c>
      <c r="I2033" s="8" t="s">
        <v>3313</v>
      </c>
      <c r="J2033" s="8" t="s">
        <v>10385</v>
      </c>
      <c r="K2033" s="8">
        <v>1215789</v>
      </c>
      <c r="L2033" s="8" t="s">
        <v>18012</v>
      </c>
      <c r="M2033" s="8" t="s">
        <v>18012</v>
      </c>
      <c r="N2033" s="9">
        <v>44545</v>
      </c>
      <c r="O2033" s="8" t="s">
        <v>31</v>
      </c>
      <c r="P2033" s="8" t="s">
        <v>44</v>
      </c>
      <c r="Q2033" s="8" t="s">
        <v>1461</v>
      </c>
      <c r="R2033" s="8" t="s">
        <v>5868</v>
      </c>
      <c r="S2033" s="8">
        <v>845820264</v>
      </c>
      <c r="T2033" s="8">
        <v>42672</v>
      </c>
      <c r="U2033" s="6">
        <f t="shared" si="31"/>
        <v>44545</v>
      </c>
    </row>
    <row r="2034" spans="1:21" ht="14.25" customHeight="1" x14ac:dyDescent="0.2">
      <c r="A2034" s="8" t="s">
        <v>23</v>
      </c>
      <c r="B2034" s="8" t="s">
        <v>592</v>
      </c>
      <c r="C2034" s="8" t="s">
        <v>606</v>
      </c>
      <c r="D2034" s="8" t="s">
        <v>632</v>
      </c>
      <c r="E2034" s="8" t="s">
        <v>27</v>
      </c>
      <c r="F2034" s="8" t="s">
        <v>38</v>
      </c>
      <c r="G2034" s="8" t="s">
        <v>152</v>
      </c>
      <c r="H2034" s="8" t="s">
        <v>33</v>
      </c>
      <c r="I2034" s="8" t="s">
        <v>2044</v>
      </c>
      <c r="J2034" s="8" t="s">
        <v>10386</v>
      </c>
      <c r="K2034" s="8">
        <v>1208910</v>
      </c>
      <c r="L2034" s="8" t="s">
        <v>19430</v>
      </c>
      <c r="M2034" s="8" t="s">
        <v>383</v>
      </c>
      <c r="N2034" s="9">
        <v>44544</v>
      </c>
      <c r="O2034" s="8" t="s">
        <v>31</v>
      </c>
      <c r="P2034" s="8" t="s">
        <v>209</v>
      </c>
      <c r="Q2034" s="8" t="s">
        <v>10387</v>
      </c>
      <c r="R2034" s="8" t="s">
        <v>10388</v>
      </c>
      <c r="S2034" s="8">
        <v>828011572</v>
      </c>
      <c r="T2034" s="8">
        <v>42672</v>
      </c>
      <c r="U2034" s="6">
        <f t="shared" si="31"/>
        <v>44544</v>
      </c>
    </row>
    <row r="2035" spans="1:21" ht="14.25" customHeight="1" x14ac:dyDescent="0.2">
      <c r="A2035" s="8" t="s">
        <v>23</v>
      </c>
      <c r="B2035" s="8" t="s">
        <v>592</v>
      </c>
      <c r="C2035" s="8" t="s">
        <v>606</v>
      </c>
      <c r="D2035" s="8" t="s">
        <v>632</v>
      </c>
      <c r="E2035" s="8" t="s">
        <v>27</v>
      </c>
      <c r="F2035" s="8" t="s">
        <v>38</v>
      </c>
      <c r="G2035" s="8" t="s">
        <v>113</v>
      </c>
      <c r="H2035" s="8" t="s">
        <v>73</v>
      </c>
      <c r="I2035" s="8" t="s">
        <v>153</v>
      </c>
      <c r="J2035" s="8" t="s">
        <v>22431</v>
      </c>
      <c r="K2035" s="8">
        <v>1294507</v>
      </c>
      <c r="L2035" s="8" t="s">
        <v>114</v>
      </c>
      <c r="M2035" s="8" t="s">
        <v>22432</v>
      </c>
      <c r="N2035" s="9">
        <v>44567</v>
      </c>
      <c r="O2035" s="8" t="s">
        <v>31</v>
      </c>
      <c r="P2035" s="8" t="s">
        <v>37</v>
      </c>
      <c r="Q2035" s="8" t="s">
        <v>2085</v>
      </c>
      <c r="R2035" s="8" t="s">
        <v>22433</v>
      </c>
      <c r="S2035" s="8">
        <v>846626241</v>
      </c>
      <c r="T2035" s="8">
        <v>42672</v>
      </c>
      <c r="U2035" s="6">
        <f t="shared" si="31"/>
        <v>44567</v>
      </c>
    </row>
    <row r="2036" spans="1:21" ht="14.25" customHeight="1" x14ac:dyDescent="0.2">
      <c r="A2036" s="8" t="s">
        <v>23</v>
      </c>
      <c r="B2036" s="8" t="s">
        <v>592</v>
      </c>
      <c r="C2036" s="8" t="s">
        <v>606</v>
      </c>
      <c r="D2036" s="8" t="s">
        <v>632</v>
      </c>
      <c r="E2036" s="8" t="s">
        <v>27</v>
      </c>
      <c r="F2036" s="8" t="s">
        <v>38</v>
      </c>
      <c r="G2036" s="8" t="s">
        <v>80</v>
      </c>
      <c r="H2036" s="8" t="s">
        <v>18014</v>
      </c>
      <c r="I2036" s="8" t="s">
        <v>176</v>
      </c>
      <c r="J2036" s="8" t="s">
        <v>5858</v>
      </c>
      <c r="K2036" s="8">
        <v>1181909</v>
      </c>
      <c r="L2036" s="8" t="s">
        <v>5859</v>
      </c>
      <c r="M2036" s="8" t="s">
        <v>5859</v>
      </c>
      <c r="N2036" s="9">
        <v>44537</v>
      </c>
      <c r="O2036" s="8" t="s">
        <v>31</v>
      </c>
      <c r="P2036" s="8" t="s">
        <v>48</v>
      </c>
      <c r="Q2036" s="8" t="s">
        <v>5860</v>
      </c>
      <c r="R2036" s="8" t="s">
        <v>3413</v>
      </c>
      <c r="S2036" s="8">
        <v>734196993</v>
      </c>
      <c r="T2036" s="8">
        <v>42672</v>
      </c>
      <c r="U2036" s="6">
        <f t="shared" si="31"/>
        <v>44537</v>
      </c>
    </row>
    <row r="2037" spans="1:21" ht="14.25" customHeight="1" x14ac:dyDescent="0.2">
      <c r="A2037" s="8" t="s">
        <v>23</v>
      </c>
      <c r="B2037" s="8" t="s">
        <v>592</v>
      </c>
      <c r="C2037" s="8" t="s">
        <v>606</v>
      </c>
      <c r="D2037" s="8" t="s">
        <v>632</v>
      </c>
      <c r="E2037" s="8" t="s">
        <v>27</v>
      </c>
      <c r="F2037" s="8" t="s">
        <v>38</v>
      </c>
      <c r="G2037" s="8" t="s">
        <v>145</v>
      </c>
      <c r="H2037" s="8" t="s">
        <v>1383</v>
      </c>
      <c r="I2037" s="8" t="s">
        <v>176</v>
      </c>
      <c r="J2037" s="8" t="s">
        <v>20961</v>
      </c>
      <c r="K2037" s="8">
        <v>1269278</v>
      </c>
      <c r="L2037" s="8" t="s">
        <v>18214</v>
      </c>
      <c r="M2037" s="8" t="s">
        <v>20962</v>
      </c>
      <c r="N2037" s="9">
        <v>44559</v>
      </c>
      <c r="O2037" s="8" t="s">
        <v>31</v>
      </c>
      <c r="P2037" s="8" t="s">
        <v>180</v>
      </c>
      <c r="Q2037" s="8" t="s">
        <v>17354</v>
      </c>
      <c r="R2037" s="8" t="s">
        <v>3838</v>
      </c>
      <c r="S2037" s="8">
        <v>682379542</v>
      </c>
      <c r="T2037" s="8">
        <v>42672</v>
      </c>
      <c r="U2037" s="6">
        <f t="shared" si="31"/>
        <v>44559</v>
      </c>
    </row>
    <row r="2038" spans="1:21" ht="14.25" customHeight="1" x14ac:dyDescent="0.2">
      <c r="A2038" s="8" t="s">
        <v>23</v>
      </c>
      <c r="B2038" s="8" t="s">
        <v>592</v>
      </c>
      <c r="C2038" s="8" t="s">
        <v>606</v>
      </c>
      <c r="D2038" s="8" t="s">
        <v>632</v>
      </c>
      <c r="E2038" s="8" t="s">
        <v>27</v>
      </c>
      <c r="F2038" s="8" t="s">
        <v>49</v>
      </c>
      <c r="G2038" s="8" t="s">
        <v>50</v>
      </c>
      <c r="H2038" s="8" t="s">
        <v>73</v>
      </c>
      <c r="I2038" s="8" t="s">
        <v>3667</v>
      </c>
      <c r="J2038" s="8" t="s">
        <v>14963</v>
      </c>
      <c r="K2038" s="8">
        <v>1239238</v>
      </c>
      <c r="L2038" s="8" t="s">
        <v>18012</v>
      </c>
      <c r="M2038" s="8" t="s">
        <v>18012</v>
      </c>
      <c r="N2038" s="9">
        <v>44551</v>
      </c>
      <c r="O2038" s="8" t="s">
        <v>31</v>
      </c>
      <c r="P2038" s="8" t="s">
        <v>44</v>
      </c>
      <c r="Q2038" s="8" t="s">
        <v>3314</v>
      </c>
      <c r="R2038" s="8" t="s">
        <v>14964</v>
      </c>
      <c r="S2038" s="8">
        <v>792164833</v>
      </c>
      <c r="T2038" s="8">
        <v>42672</v>
      </c>
      <c r="U2038" s="6">
        <f t="shared" si="31"/>
        <v>44551</v>
      </c>
    </row>
    <row r="2039" spans="1:21" ht="14.25" customHeight="1" x14ac:dyDescent="0.2">
      <c r="A2039" s="8" t="s">
        <v>23</v>
      </c>
      <c r="B2039" s="8" t="s">
        <v>592</v>
      </c>
      <c r="C2039" s="8" t="s">
        <v>606</v>
      </c>
      <c r="D2039" s="8" t="s">
        <v>632</v>
      </c>
      <c r="E2039" s="8" t="s">
        <v>27</v>
      </c>
      <c r="F2039" s="8" t="s">
        <v>49</v>
      </c>
      <c r="G2039" s="8" t="s">
        <v>149</v>
      </c>
      <c r="H2039" s="8" t="s">
        <v>33</v>
      </c>
      <c r="I2039" s="8" t="s">
        <v>5855</v>
      </c>
      <c r="J2039" s="8" t="s">
        <v>5856</v>
      </c>
      <c r="K2039" s="8">
        <v>1196605</v>
      </c>
      <c r="L2039" s="8" t="s">
        <v>18012</v>
      </c>
      <c r="M2039" s="8" t="s">
        <v>18012</v>
      </c>
      <c r="N2039" s="9">
        <v>44541</v>
      </c>
      <c r="O2039" s="8" t="s">
        <v>31</v>
      </c>
      <c r="P2039" s="8" t="s">
        <v>1215</v>
      </c>
      <c r="Q2039" s="8" t="s">
        <v>18012</v>
      </c>
      <c r="R2039" s="8" t="s">
        <v>5857</v>
      </c>
      <c r="S2039" s="8">
        <v>7390470045</v>
      </c>
      <c r="T2039" s="8">
        <v>42672</v>
      </c>
      <c r="U2039" s="6">
        <f t="shared" si="31"/>
        <v>44541</v>
      </c>
    </row>
    <row r="2040" spans="1:21" ht="14.25" customHeight="1" x14ac:dyDescent="0.2">
      <c r="A2040" s="8" t="s">
        <v>23</v>
      </c>
      <c r="B2040" s="8" t="s">
        <v>592</v>
      </c>
      <c r="C2040" s="8" t="s">
        <v>606</v>
      </c>
      <c r="D2040" s="8" t="s">
        <v>632</v>
      </c>
      <c r="E2040" s="8" t="s">
        <v>27</v>
      </c>
      <c r="F2040" s="8" t="s">
        <v>55</v>
      </c>
      <c r="G2040" s="8" t="s">
        <v>56</v>
      </c>
      <c r="H2040" s="8" t="s">
        <v>33</v>
      </c>
      <c r="I2040" s="8" t="s">
        <v>5861</v>
      </c>
      <c r="J2040" s="8" t="s">
        <v>5862</v>
      </c>
      <c r="K2040" s="8">
        <v>1186614</v>
      </c>
      <c r="L2040" s="8" t="s">
        <v>18012</v>
      </c>
      <c r="M2040" s="8" t="s">
        <v>18012</v>
      </c>
      <c r="N2040" s="9">
        <v>44538</v>
      </c>
      <c r="O2040" s="8" t="s">
        <v>31</v>
      </c>
      <c r="P2040" s="8" t="s">
        <v>2031</v>
      </c>
      <c r="Q2040" s="8" t="s">
        <v>2029</v>
      </c>
      <c r="R2040" s="8" t="s">
        <v>5863</v>
      </c>
      <c r="S2040" s="8">
        <v>739839331</v>
      </c>
      <c r="T2040" s="8">
        <v>42672</v>
      </c>
      <c r="U2040" s="6">
        <f t="shared" si="31"/>
        <v>44538</v>
      </c>
    </row>
    <row r="2041" spans="1:21" ht="14.25" customHeight="1" x14ac:dyDescent="0.2">
      <c r="A2041" s="8" t="s">
        <v>23</v>
      </c>
      <c r="B2041" s="8" t="s">
        <v>592</v>
      </c>
      <c r="C2041" s="8" t="s">
        <v>606</v>
      </c>
      <c r="D2041" s="8" t="s">
        <v>632</v>
      </c>
      <c r="E2041" s="8" t="s">
        <v>58</v>
      </c>
      <c r="F2041" s="8" t="s">
        <v>60</v>
      </c>
      <c r="G2041" s="8" t="s">
        <v>61</v>
      </c>
      <c r="H2041" s="8" t="s">
        <v>33</v>
      </c>
      <c r="I2041" s="8" t="s">
        <v>5864</v>
      </c>
      <c r="J2041" s="8" t="s">
        <v>5865</v>
      </c>
      <c r="K2041" s="8">
        <v>1177501</v>
      </c>
      <c r="L2041" s="8" t="s">
        <v>18012</v>
      </c>
      <c r="M2041" s="8" t="s">
        <v>18012</v>
      </c>
      <c r="N2041" s="9">
        <v>44536</v>
      </c>
      <c r="O2041" s="8" t="s">
        <v>31</v>
      </c>
      <c r="P2041" s="8" t="s">
        <v>1610</v>
      </c>
      <c r="Q2041" s="8" t="s">
        <v>1188</v>
      </c>
      <c r="R2041" s="8" t="s">
        <v>5866</v>
      </c>
      <c r="S2041" s="8">
        <v>728308551</v>
      </c>
      <c r="T2041" s="8">
        <v>42672</v>
      </c>
      <c r="U2041" s="6">
        <f t="shared" si="31"/>
        <v>44536</v>
      </c>
    </row>
    <row r="2042" spans="1:21" ht="14.25" customHeight="1" x14ac:dyDescent="0.2">
      <c r="A2042" s="8" t="s">
        <v>23</v>
      </c>
      <c r="B2042" s="8" t="s">
        <v>592</v>
      </c>
      <c r="C2042" s="8" t="s">
        <v>606</v>
      </c>
      <c r="D2042" s="8" t="s">
        <v>632</v>
      </c>
      <c r="E2042" s="8" t="s">
        <v>58</v>
      </c>
      <c r="F2042" s="8" t="s">
        <v>166</v>
      </c>
      <c r="G2042" s="8" t="s">
        <v>281</v>
      </c>
      <c r="H2042" s="8" t="s">
        <v>43</v>
      </c>
      <c r="I2042" s="8" t="s">
        <v>2256</v>
      </c>
      <c r="J2042" s="8" t="s">
        <v>5867</v>
      </c>
      <c r="K2042" s="8">
        <v>1195695</v>
      </c>
      <c r="L2042" s="8" t="s">
        <v>18012</v>
      </c>
      <c r="M2042" s="8" t="s">
        <v>18012</v>
      </c>
      <c r="N2042" s="9">
        <v>44541</v>
      </c>
      <c r="O2042" s="8" t="s">
        <v>31</v>
      </c>
      <c r="P2042" s="8" t="s">
        <v>209</v>
      </c>
      <c r="Q2042" s="8" t="s">
        <v>1461</v>
      </c>
      <c r="R2042" s="8" t="s">
        <v>5868</v>
      </c>
      <c r="S2042" s="8">
        <v>845820264</v>
      </c>
      <c r="T2042" s="8">
        <v>42672</v>
      </c>
      <c r="U2042" s="6">
        <f t="shared" si="31"/>
        <v>44541</v>
      </c>
    </row>
    <row r="2043" spans="1:21" ht="14.25" customHeight="1" x14ac:dyDescent="0.2">
      <c r="A2043" s="8" t="s">
        <v>23</v>
      </c>
      <c r="B2043" s="8" t="s">
        <v>592</v>
      </c>
      <c r="C2043" s="8" t="s">
        <v>606</v>
      </c>
      <c r="D2043" s="8" t="s">
        <v>632</v>
      </c>
      <c r="E2043" s="8" t="s">
        <v>58</v>
      </c>
      <c r="F2043" s="8" t="s">
        <v>166</v>
      </c>
      <c r="G2043" s="8" t="s">
        <v>281</v>
      </c>
      <c r="H2043" s="8" t="s">
        <v>33</v>
      </c>
      <c r="I2043" s="8" t="s">
        <v>2304</v>
      </c>
      <c r="J2043" s="8" t="s">
        <v>5869</v>
      </c>
      <c r="K2043" s="8">
        <v>1186023</v>
      </c>
      <c r="L2043" s="8" t="s">
        <v>18012</v>
      </c>
      <c r="M2043" s="8" t="s">
        <v>18012</v>
      </c>
      <c r="N2043" s="9">
        <v>44538</v>
      </c>
      <c r="O2043" s="8" t="s">
        <v>31</v>
      </c>
      <c r="P2043" s="8" t="s">
        <v>1706</v>
      </c>
      <c r="Q2043" s="8" t="s">
        <v>400</v>
      </c>
      <c r="R2043" s="8" t="s">
        <v>35</v>
      </c>
      <c r="S2043" s="8">
        <v>762942707</v>
      </c>
      <c r="T2043" s="8">
        <v>42672</v>
      </c>
      <c r="U2043" s="6">
        <f t="shared" si="31"/>
        <v>44538</v>
      </c>
    </row>
    <row r="2044" spans="1:21" ht="14.25" customHeight="1" x14ac:dyDescent="0.2">
      <c r="A2044" s="8" t="s">
        <v>23</v>
      </c>
      <c r="B2044" s="8" t="s">
        <v>592</v>
      </c>
      <c r="C2044" s="8" t="s">
        <v>606</v>
      </c>
      <c r="D2044" s="8" t="s">
        <v>632</v>
      </c>
      <c r="E2044" s="8" t="s">
        <v>58</v>
      </c>
      <c r="F2044" s="8" t="s">
        <v>38</v>
      </c>
      <c r="G2044" s="8" t="s">
        <v>1177</v>
      </c>
      <c r="H2044" s="8" t="s">
        <v>33</v>
      </c>
      <c r="I2044" s="8" t="s">
        <v>2799</v>
      </c>
      <c r="J2044" s="8" t="s">
        <v>10389</v>
      </c>
      <c r="K2044" s="8">
        <v>1207685</v>
      </c>
      <c r="L2044" s="8" t="s">
        <v>1523</v>
      </c>
      <c r="M2044" s="8" t="s">
        <v>1790</v>
      </c>
      <c r="N2044" s="9">
        <v>44544</v>
      </c>
      <c r="O2044" s="8" t="s">
        <v>31</v>
      </c>
      <c r="P2044" s="8" t="s">
        <v>1932</v>
      </c>
      <c r="Q2044" s="8" t="s">
        <v>10390</v>
      </c>
      <c r="R2044" s="8" t="s">
        <v>35</v>
      </c>
      <c r="S2044" s="8">
        <v>369400936</v>
      </c>
      <c r="T2044" s="8">
        <v>42672</v>
      </c>
      <c r="U2044" s="6">
        <f t="shared" si="31"/>
        <v>44544</v>
      </c>
    </row>
    <row r="2045" spans="1:21" ht="14.25" customHeight="1" x14ac:dyDescent="0.2">
      <c r="A2045" s="8" t="s">
        <v>23</v>
      </c>
      <c r="B2045" s="8" t="s">
        <v>592</v>
      </c>
      <c r="C2045" s="8" t="s">
        <v>610</v>
      </c>
      <c r="D2045" s="8" t="s">
        <v>633</v>
      </c>
      <c r="E2045" s="8" t="s">
        <v>27</v>
      </c>
      <c r="F2045" s="8" t="s">
        <v>38</v>
      </c>
      <c r="G2045" s="8" t="s">
        <v>81</v>
      </c>
      <c r="H2045" s="8" t="s">
        <v>33</v>
      </c>
      <c r="I2045" s="8" t="s">
        <v>5870</v>
      </c>
      <c r="J2045" s="8" t="s">
        <v>5871</v>
      </c>
      <c r="K2045" s="8">
        <v>1189285</v>
      </c>
      <c r="L2045" s="8" t="s">
        <v>1180</v>
      </c>
      <c r="M2045" s="8" t="s">
        <v>1235</v>
      </c>
      <c r="N2045" s="9">
        <v>44539</v>
      </c>
      <c r="O2045" s="8" t="s">
        <v>31</v>
      </c>
      <c r="P2045" s="8" t="s">
        <v>1215</v>
      </c>
      <c r="Q2045" s="8" t="s">
        <v>5872</v>
      </c>
      <c r="R2045" s="8" t="s">
        <v>657</v>
      </c>
      <c r="S2045" s="8">
        <v>832828463</v>
      </c>
      <c r="T2045" s="8">
        <v>1878</v>
      </c>
      <c r="U2045" s="6">
        <f t="shared" si="31"/>
        <v>44539</v>
      </c>
    </row>
    <row r="2046" spans="1:21" ht="14.25" customHeight="1" x14ac:dyDescent="0.2">
      <c r="A2046" s="8" t="s">
        <v>23</v>
      </c>
      <c r="B2046" s="8" t="s">
        <v>592</v>
      </c>
      <c r="C2046" s="8" t="s">
        <v>610</v>
      </c>
      <c r="D2046" s="8" t="s">
        <v>633</v>
      </c>
      <c r="E2046" s="8" t="s">
        <v>27</v>
      </c>
      <c r="F2046" s="8" t="s">
        <v>38</v>
      </c>
      <c r="G2046" s="8" t="s">
        <v>111</v>
      </c>
      <c r="H2046" s="8" t="s">
        <v>33</v>
      </c>
      <c r="I2046" s="8" t="s">
        <v>26651</v>
      </c>
      <c r="J2046" s="8" t="s">
        <v>26652</v>
      </c>
      <c r="K2046" s="8">
        <v>1316628</v>
      </c>
      <c r="L2046" s="8" t="s">
        <v>207</v>
      </c>
      <c r="M2046" s="8" t="s">
        <v>26653</v>
      </c>
      <c r="N2046" s="9">
        <v>44574</v>
      </c>
      <c r="O2046" s="8" t="s">
        <v>31</v>
      </c>
      <c r="P2046" s="8" t="s">
        <v>1215</v>
      </c>
      <c r="Q2046" s="8" t="s">
        <v>2160</v>
      </c>
      <c r="R2046" s="8" t="s">
        <v>171</v>
      </c>
      <c r="S2046" s="8">
        <v>692206406</v>
      </c>
      <c r="T2046" s="8">
        <v>1878</v>
      </c>
      <c r="U2046" s="6">
        <f t="shared" si="31"/>
        <v>44574</v>
      </c>
    </row>
    <row r="2047" spans="1:21" ht="14.25" customHeight="1" x14ac:dyDescent="0.2">
      <c r="A2047" s="8" t="s">
        <v>23</v>
      </c>
      <c r="B2047" s="8" t="s">
        <v>592</v>
      </c>
      <c r="C2047" s="8" t="s">
        <v>610</v>
      </c>
      <c r="D2047" s="8" t="s">
        <v>633</v>
      </c>
      <c r="E2047" s="8" t="s">
        <v>27</v>
      </c>
      <c r="F2047" s="8" t="s">
        <v>38</v>
      </c>
      <c r="G2047" s="8" t="s">
        <v>116</v>
      </c>
      <c r="H2047" s="8" t="s">
        <v>33</v>
      </c>
      <c r="I2047" s="8" t="s">
        <v>5873</v>
      </c>
      <c r="J2047" s="8" t="s">
        <v>5874</v>
      </c>
      <c r="K2047" s="8">
        <v>1190484</v>
      </c>
      <c r="L2047" s="8" t="s">
        <v>5875</v>
      </c>
      <c r="M2047" s="8" t="s">
        <v>5876</v>
      </c>
      <c r="N2047" s="9">
        <v>44539</v>
      </c>
      <c r="O2047" s="8" t="s">
        <v>31</v>
      </c>
      <c r="P2047" s="8" t="s">
        <v>68</v>
      </c>
      <c r="Q2047" s="8" t="s">
        <v>5877</v>
      </c>
      <c r="R2047" s="8" t="s">
        <v>5878</v>
      </c>
      <c r="S2047" s="8">
        <v>27826950959</v>
      </c>
      <c r="T2047" s="8">
        <v>1878</v>
      </c>
      <c r="U2047" s="6">
        <f t="shared" si="31"/>
        <v>44539</v>
      </c>
    </row>
    <row r="2048" spans="1:21" ht="14.25" customHeight="1" x14ac:dyDescent="0.2">
      <c r="A2048" s="8" t="s">
        <v>23</v>
      </c>
      <c r="B2048" s="8" t="s">
        <v>592</v>
      </c>
      <c r="C2048" s="8" t="s">
        <v>610</v>
      </c>
      <c r="D2048" s="8" t="s">
        <v>633</v>
      </c>
      <c r="E2048" s="8" t="s">
        <v>27</v>
      </c>
      <c r="F2048" s="8" t="s">
        <v>38</v>
      </c>
      <c r="G2048" s="8" t="s">
        <v>120</v>
      </c>
      <c r="H2048" s="8" t="s">
        <v>18014</v>
      </c>
      <c r="I2048" s="8" t="s">
        <v>222</v>
      </c>
      <c r="J2048" s="8" t="s">
        <v>22434</v>
      </c>
      <c r="K2048" s="8">
        <v>1305026</v>
      </c>
      <c r="L2048" s="8" t="s">
        <v>22435</v>
      </c>
      <c r="M2048" s="8" t="s">
        <v>353</v>
      </c>
      <c r="N2048" s="9">
        <v>44570</v>
      </c>
      <c r="O2048" s="8" t="s">
        <v>31</v>
      </c>
      <c r="P2048" s="8" t="s">
        <v>1599</v>
      </c>
      <c r="Q2048" s="8" t="s">
        <v>22436</v>
      </c>
      <c r="R2048" s="8" t="s">
        <v>1594</v>
      </c>
      <c r="S2048" s="8">
        <v>839281459</v>
      </c>
      <c r="T2048" s="8">
        <v>1878</v>
      </c>
      <c r="U2048" s="6">
        <f t="shared" si="31"/>
        <v>44570</v>
      </c>
    </row>
    <row r="2049" spans="1:21" ht="14.25" customHeight="1" x14ac:dyDescent="0.2">
      <c r="A2049" s="8" t="s">
        <v>23</v>
      </c>
      <c r="B2049" s="8" t="s">
        <v>592</v>
      </c>
      <c r="C2049" s="8" t="s">
        <v>610</v>
      </c>
      <c r="D2049" s="8" t="s">
        <v>633</v>
      </c>
      <c r="E2049" s="8" t="s">
        <v>27</v>
      </c>
      <c r="F2049" s="8" t="s">
        <v>38</v>
      </c>
      <c r="G2049" s="8" t="s">
        <v>42</v>
      </c>
      <c r="H2049" s="8" t="s">
        <v>33</v>
      </c>
      <c r="I2049" s="8" t="s">
        <v>97</v>
      </c>
      <c r="J2049" s="8" t="s">
        <v>5879</v>
      </c>
      <c r="K2049" s="8">
        <v>1186436</v>
      </c>
      <c r="L2049" s="8" t="s">
        <v>97</v>
      </c>
      <c r="M2049" s="8" t="s">
        <v>5880</v>
      </c>
      <c r="N2049" s="9">
        <v>44538</v>
      </c>
      <c r="O2049" s="8" t="s">
        <v>31</v>
      </c>
      <c r="P2049" s="8" t="s">
        <v>1215</v>
      </c>
      <c r="Q2049" s="8" t="s">
        <v>1280</v>
      </c>
      <c r="R2049" s="8" t="s">
        <v>5881</v>
      </c>
      <c r="S2049" s="8">
        <v>829284167</v>
      </c>
      <c r="T2049" s="8">
        <v>1878</v>
      </c>
      <c r="U2049" s="6">
        <f t="shared" si="31"/>
        <v>44538</v>
      </c>
    </row>
    <row r="2050" spans="1:21" ht="14.25" customHeight="1" x14ac:dyDescent="0.2">
      <c r="A2050" s="8" t="s">
        <v>23</v>
      </c>
      <c r="B2050" s="8" t="s">
        <v>592</v>
      </c>
      <c r="C2050" s="8" t="s">
        <v>610</v>
      </c>
      <c r="D2050" s="8" t="s">
        <v>633</v>
      </c>
      <c r="E2050" s="8" t="s">
        <v>27</v>
      </c>
      <c r="F2050" s="8" t="s">
        <v>38</v>
      </c>
      <c r="G2050" s="8" t="s">
        <v>42</v>
      </c>
      <c r="H2050" s="8" t="s">
        <v>33</v>
      </c>
      <c r="I2050" s="8" t="s">
        <v>10391</v>
      </c>
      <c r="J2050" s="8" t="s">
        <v>10392</v>
      </c>
      <c r="K2050" s="8">
        <v>1226662</v>
      </c>
      <c r="L2050" s="8" t="s">
        <v>97</v>
      </c>
      <c r="M2050" s="8" t="s">
        <v>3757</v>
      </c>
      <c r="N2050" s="9">
        <v>44548</v>
      </c>
      <c r="O2050" s="8" t="s">
        <v>31</v>
      </c>
      <c r="P2050" s="8" t="s">
        <v>1706</v>
      </c>
      <c r="Q2050" s="8" t="s">
        <v>4332</v>
      </c>
      <c r="R2050" s="8" t="s">
        <v>2660</v>
      </c>
      <c r="S2050" s="8">
        <v>722988826</v>
      </c>
      <c r="T2050" s="8">
        <v>1878</v>
      </c>
      <c r="U2050" s="6">
        <f t="shared" ref="U2050:U2113" si="32">INT(N2050)</f>
        <v>44548</v>
      </c>
    </row>
    <row r="2051" spans="1:21" ht="14.25" customHeight="1" x14ac:dyDescent="0.2">
      <c r="A2051" s="8" t="s">
        <v>23</v>
      </c>
      <c r="B2051" s="8" t="s">
        <v>592</v>
      </c>
      <c r="C2051" s="8" t="s">
        <v>610</v>
      </c>
      <c r="D2051" s="8" t="s">
        <v>633</v>
      </c>
      <c r="E2051" s="8" t="s">
        <v>27</v>
      </c>
      <c r="F2051" s="8" t="s">
        <v>49</v>
      </c>
      <c r="G2051" s="8" t="s">
        <v>82</v>
      </c>
      <c r="H2051" s="8" t="s">
        <v>18014</v>
      </c>
      <c r="I2051" s="8" t="s">
        <v>150</v>
      </c>
      <c r="J2051" s="8" t="s">
        <v>5882</v>
      </c>
      <c r="K2051" s="8">
        <v>1180621</v>
      </c>
      <c r="L2051" s="8" t="s">
        <v>18012</v>
      </c>
      <c r="M2051" s="8" t="s">
        <v>18012</v>
      </c>
      <c r="N2051" s="9">
        <v>44537</v>
      </c>
      <c r="O2051" s="8" t="s">
        <v>31</v>
      </c>
      <c r="P2051" s="8" t="s">
        <v>37</v>
      </c>
      <c r="Q2051" s="8" t="s">
        <v>521</v>
      </c>
      <c r="R2051" s="8" t="s">
        <v>4624</v>
      </c>
      <c r="S2051" s="8">
        <v>638621441</v>
      </c>
      <c r="T2051" s="8">
        <v>1878</v>
      </c>
      <c r="U2051" s="6">
        <f t="shared" si="32"/>
        <v>44537</v>
      </c>
    </row>
    <row r="2052" spans="1:21" ht="14.25" customHeight="1" x14ac:dyDescent="0.2">
      <c r="A2052" s="8" t="s">
        <v>23</v>
      </c>
      <c r="B2052" s="8" t="s">
        <v>592</v>
      </c>
      <c r="C2052" s="8" t="s">
        <v>610</v>
      </c>
      <c r="D2052" s="8" t="s">
        <v>633</v>
      </c>
      <c r="E2052" s="8" t="s">
        <v>27</v>
      </c>
      <c r="F2052" s="8" t="s">
        <v>49</v>
      </c>
      <c r="G2052" s="8" t="s">
        <v>52</v>
      </c>
      <c r="H2052" s="8" t="s">
        <v>33</v>
      </c>
      <c r="I2052" s="8" t="s">
        <v>22437</v>
      </c>
      <c r="J2052" s="8" t="s">
        <v>22438</v>
      </c>
      <c r="K2052" s="8">
        <v>1289414</v>
      </c>
      <c r="L2052" s="8" t="s">
        <v>18012</v>
      </c>
      <c r="M2052" s="8" t="s">
        <v>18012</v>
      </c>
      <c r="N2052" s="9">
        <v>44565</v>
      </c>
      <c r="O2052" s="8" t="s">
        <v>31</v>
      </c>
      <c r="P2052" s="8" t="s">
        <v>1610</v>
      </c>
      <c r="Q2052" s="8" t="s">
        <v>18012</v>
      </c>
      <c r="R2052" s="8" t="s">
        <v>22439</v>
      </c>
      <c r="S2052" s="8">
        <v>845155054</v>
      </c>
      <c r="T2052" s="8">
        <v>1878</v>
      </c>
      <c r="U2052" s="6">
        <f t="shared" si="32"/>
        <v>44565</v>
      </c>
    </row>
    <row r="2053" spans="1:21" ht="14.25" customHeight="1" x14ac:dyDescent="0.2">
      <c r="A2053" s="8" t="s">
        <v>23</v>
      </c>
      <c r="B2053" s="8" t="s">
        <v>592</v>
      </c>
      <c r="C2053" s="8" t="s">
        <v>610</v>
      </c>
      <c r="D2053" s="8" t="s">
        <v>633</v>
      </c>
      <c r="E2053" s="8" t="s">
        <v>58</v>
      </c>
      <c r="F2053" s="8" t="s">
        <v>1826</v>
      </c>
      <c r="G2053" s="8" t="s">
        <v>235</v>
      </c>
      <c r="H2053" s="8" t="s">
        <v>33</v>
      </c>
      <c r="I2053" s="8" t="s">
        <v>14965</v>
      </c>
      <c r="J2053" s="8" t="s">
        <v>14966</v>
      </c>
      <c r="K2053" s="8">
        <v>1261190</v>
      </c>
      <c r="L2053" s="8" t="s">
        <v>18012</v>
      </c>
      <c r="M2053" s="8" t="s">
        <v>18012</v>
      </c>
      <c r="N2053" s="9">
        <v>44556</v>
      </c>
      <c r="O2053" s="8" t="s">
        <v>31</v>
      </c>
      <c r="P2053" s="8" t="s">
        <v>53</v>
      </c>
      <c r="Q2053" s="8" t="s">
        <v>1281</v>
      </c>
      <c r="R2053" s="8" t="s">
        <v>364</v>
      </c>
      <c r="S2053" s="8">
        <v>825452968</v>
      </c>
      <c r="T2053" s="8">
        <v>1878</v>
      </c>
      <c r="U2053" s="6">
        <f t="shared" si="32"/>
        <v>44556</v>
      </c>
    </row>
    <row r="2054" spans="1:21" ht="14.25" customHeight="1" x14ac:dyDescent="0.2">
      <c r="A2054" s="8" t="s">
        <v>23</v>
      </c>
      <c r="B2054" s="8" t="s">
        <v>592</v>
      </c>
      <c r="C2054" s="8" t="s">
        <v>610</v>
      </c>
      <c r="D2054" s="8" t="s">
        <v>633</v>
      </c>
      <c r="E2054" s="8" t="s">
        <v>58</v>
      </c>
      <c r="F2054" s="8" t="s">
        <v>60</v>
      </c>
      <c r="G2054" s="8" t="s">
        <v>183</v>
      </c>
      <c r="H2054" s="8" t="s">
        <v>43</v>
      </c>
      <c r="I2054" s="8" t="s">
        <v>19661</v>
      </c>
      <c r="J2054" s="8" t="s">
        <v>19662</v>
      </c>
      <c r="K2054" s="8">
        <v>1279404</v>
      </c>
      <c r="L2054" s="8" t="s">
        <v>18012</v>
      </c>
      <c r="M2054" s="8" t="s">
        <v>18012</v>
      </c>
      <c r="N2054" s="9">
        <v>44562</v>
      </c>
      <c r="O2054" s="8" t="s">
        <v>31</v>
      </c>
      <c r="P2054" s="8" t="s">
        <v>2031</v>
      </c>
      <c r="Q2054" s="8" t="s">
        <v>19663</v>
      </c>
      <c r="R2054" s="8" t="s">
        <v>19664</v>
      </c>
      <c r="S2054" s="8">
        <v>27833899491</v>
      </c>
      <c r="T2054" s="8">
        <v>1878</v>
      </c>
      <c r="U2054" s="6">
        <f t="shared" si="32"/>
        <v>44562</v>
      </c>
    </row>
    <row r="2055" spans="1:21" ht="14.25" customHeight="1" x14ac:dyDescent="0.2">
      <c r="A2055" t="s">
        <v>23</v>
      </c>
      <c r="B2055" t="s">
        <v>592</v>
      </c>
      <c r="C2055" t="s">
        <v>610</v>
      </c>
      <c r="D2055" t="s">
        <v>633</v>
      </c>
      <c r="E2055" t="s">
        <v>58</v>
      </c>
      <c r="F2055" t="s">
        <v>107</v>
      </c>
      <c r="G2055" t="s">
        <v>301</v>
      </c>
      <c r="H2055" t="s">
        <v>33</v>
      </c>
      <c r="I2055" t="s">
        <v>14820</v>
      </c>
      <c r="J2055" t="s">
        <v>14967</v>
      </c>
      <c r="K2055">
        <v>1239239</v>
      </c>
      <c r="L2055" t="s">
        <v>1428</v>
      </c>
      <c r="M2055" t="s">
        <v>18012</v>
      </c>
      <c r="N2055" s="3">
        <v>44551</v>
      </c>
      <c r="O2055" t="s">
        <v>31</v>
      </c>
      <c r="P2055" t="s">
        <v>53</v>
      </c>
      <c r="Q2055" t="s">
        <v>1457</v>
      </c>
      <c r="R2055" t="s">
        <v>625</v>
      </c>
      <c r="S2055" t="s">
        <v>18012</v>
      </c>
      <c r="T2055">
        <v>1878</v>
      </c>
      <c r="U2055" s="6">
        <f t="shared" si="32"/>
        <v>44551</v>
      </c>
    </row>
    <row r="2056" spans="1:21" ht="14.25" customHeight="1" x14ac:dyDescent="0.2">
      <c r="A2056" t="s">
        <v>23</v>
      </c>
      <c r="B2056" t="s">
        <v>592</v>
      </c>
      <c r="C2056" t="s">
        <v>610</v>
      </c>
      <c r="D2056" t="s">
        <v>633</v>
      </c>
      <c r="E2056" t="s">
        <v>58</v>
      </c>
      <c r="F2056" t="s">
        <v>38</v>
      </c>
      <c r="G2056" t="s">
        <v>1177</v>
      </c>
      <c r="H2056" t="s">
        <v>223</v>
      </c>
      <c r="I2056" t="s">
        <v>10393</v>
      </c>
      <c r="J2056" t="s">
        <v>10394</v>
      </c>
      <c r="K2056">
        <v>1202022</v>
      </c>
      <c r="L2056" t="s">
        <v>1110</v>
      </c>
      <c r="M2056" t="s">
        <v>4876</v>
      </c>
      <c r="N2056" s="3">
        <v>44543</v>
      </c>
      <c r="O2056" t="s">
        <v>31</v>
      </c>
      <c r="P2056" t="s">
        <v>1610</v>
      </c>
      <c r="Q2056" t="s">
        <v>18012</v>
      </c>
      <c r="R2056" t="s">
        <v>10395</v>
      </c>
      <c r="S2056">
        <v>789131049</v>
      </c>
      <c r="T2056">
        <v>1878</v>
      </c>
      <c r="U2056" s="6">
        <f t="shared" si="32"/>
        <v>44543</v>
      </c>
    </row>
    <row r="2057" spans="1:21" ht="14.25" customHeight="1" x14ac:dyDescent="0.2">
      <c r="A2057" t="s">
        <v>23</v>
      </c>
      <c r="B2057" t="s">
        <v>592</v>
      </c>
      <c r="C2057" t="s">
        <v>610</v>
      </c>
      <c r="D2057" t="s">
        <v>633</v>
      </c>
      <c r="E2057" t="s">
        <v>58</v>
      </c>
      <c r="F2057" t="s">
        <v>38</v>
      </c>
      <c r="G2057" t="s">
        <v>1177</v>
      </c>
      <c r="H2057" t="s">
        <v>33</v>
      </c>
      <c r="I2057" t="s">
        <v>22440</v>
      </c>
      <c r="J2057" t="s">
        <v>21303</v>
      </c>
      <c r="K2057">
        <v>1266916</v>
      </c>
      <c r="L2057" t="s">
        <v>4685</v>
      </c>
      <c r="M2057" t="s">
        <v>21304</v>
      </c>
      <c r="N2057" s="3">
        <v>44558</v>
      </c>
      <c r="O2057" t="s">
        <v>31</v>
      </c>
      <c r="P2057" t="s">
        <v>2838</v>
      </c>
      <c r="Q2057" t="s">
        <v>18012</v>
      </c>
      <c r="R2057" t="s">
        <v>21305</v>
      </c>
      <c r="S2057">
        <v>784746007</v>
      </c>
      <c r="T2057">
        <v>1878</v>
      </c>
      <c r="U2057" s="6">
        <f t="shared" si="32"/>
        <v>44558</v>
      </c>
    </row>
    <row r="2058" spans="1:21" ht="14.25" customHeight="1" x14ac:dyDescent="0.2">
      <c r="A2058" t="s">
        <v>23</v>
      </c>
      <c r="B2058" t="s">
        <v>592</v>
      </c>
      <c r="C2058" t="s">
        <v>610</v>
      </c>
      <c r="D2058" t="s">
        <v>633</v>
      </c>
      <c r="E2058" t="s">
        <v>58</v>
      </c>
      <c r="F2058" t="s">
        <v>38</v>
      </c>
      <c r="G2058" t="s">
        <v>1177</v>
      </c>
      <c r="H2058" t="s">
        <v>33</v>
      </c>
      <c r="I2058" t="s">
        <v>162</v>
      </c>
      <c r="J2058" t="s">
        <v>26654</v>
      </c>
      <c r="K2058">
        <v>1311841</v>
      </c>
      <c r="L2058" t="s">
        <v>6256</v>
      </c>
      <c r="M2058" t="s">
        <v>26655</v>
      </c>
      <c r="N2058" s="3">
        <v>44572</v>
      </c>
      <c r="O2058" t="s">
        <v>31</v>
      </c>
      <c r="P2058" t="s">
        <v>180</v>
      </c>
      <c r="Q2058" t="s">
        <v>26656</v>
      </c>
      <c r="R2058" t="s">
        <v>35</v>
      </c>
      <c r="S2058">
        <v>765084454</v>
      </c>
      <c r="T2058">
        <v>1878</v>
      </c>
      <c r="U2058" s="6">
        <f t="shared" si="32"/>
        <v>44572</v>
      </c>
    </row>
    <row r="2059" spans="1:21" ht="14.25" customHeight="1" x14ac:dyDescent="0.2">
      <c r="A2059" t="s">
        <v>23</v>
      </c>
      <c r="B2059" t="s">
        <v>592</v>
      </c>
      <c r="C2059" t="s">
        <v>610</v>
      </c>
      <c r="D2059" t="s">
        <v>633</v>
      </c>
      <c r="E2059" t="s">
        <v>58</v>
      </c>
      <c r="F2059" t="s">
        <v>38</v>
      </c>
      <c r="G2059" t="s">
        <v>1177</v>
      </c>
      <c r="H2059" t="s">
        <v>33</v>
      </c>
      <c r="I2059" t="s">
        <v>1177</v>
      </c>
      <c r="J2059" t="s">
        <v>18824</v>
      </c>
      <c r="K2059">
        <v>1266424</v>
      </c>
      <c r="L2059" t="s">
        <v>18825</v>
      </c>
      <c r="M2059" t="s">
        <v>18826</v>
      </c>
      <c r="N2059" s="3">
        <v>44558</v>
      </c>
      <c r="O2059" t="s">
        <v>31</v>
      </c>
      <c r="P2059" t="s">
        <v>68</v>
      </c>
      <c r="Q2059" t="s">
        <v>18827</v>
      </c>
      <c r="R2059" t="s">
        <v>2519</v>
      </c>
      <c r="S2059">
        <v>27828954455</v>
      </c>
      <c r="T2059">
        <v>1878</v>
      </c>
      <c r="U2059" s="6">
        <f t="shared" si="32"/>
        <v>44558</v>
      </c>
    </row>
    <row r="2060" spans="1:21" ht="14.25" customHeight="1" x14ac:dyDescent="0.2">
      <c r="A2060" t="s">
        <v>23</v>
      </c>
      <c r="B2060" t="s">
        <v>592</v>
      </c>
      <c r="C2060" t="s">
        <v>610</v>
      </c>
      <c r="D2060" t="s">
        <v>633</v>
      </c>
      <c r="E2060" t="s">
        <v>58</v>
      </c>
      <c r="F2060" t="s">
        <v>38</v>
      </c>
      <c r="G2060" t="s">
        <v>1177</v>
      </c>
      <c r="H2060" t="s">
        <v>33</v>
      </c>
      <c r="I2060" t="s">
        <v>243</v>
      </c>
      <c r="J2060" t="s">
        <v>10396</v>
      </c>
      <c r="K2060">
        <v>1228423</v>
      </c>
      <c r="L2060" t="s">
        <v>18585</v>
      </c>
      <c r="M2060" t="s">
        <v>3736</v>
      </c>
      <c r="N2060" s="3">
        <v>44548</v>
      </c>
      <c r="O2060" t="s">
        <v>31</v>
      </c>
      <c r="P2060" t="s">
        <v>1706</v>
      </c>
      <c r="Q2060" t="s">
        <v>389</v>
      </c>
      <c r="R2060" t="s">
        <v>35</v>
      </c>
      <c r="S2060">
        <v>845103330</v>
      </c>
      <c r="T2060">
        <v>1878</v>
      </c>
      <c r="U2060" s="6">
        <f t="shared" si="32"/>
        <v>44548</v>
      </c>
    </row>
    <row r="2061" spans="1:21" ht="14.25" customHeight="1" x14ac:dyDescent="0.2">
      <c r="A2061" t="s">
        <v>23</v>
      </c>
      <c r="B2061" t="s">
        <v>592</v>
      </c>
      <c r="C2061" t="s">
        <v>610</v>
      </c>
      <c r="D2061" t="s">
        <v>633</v>
      </c>
      <c r="E2061" t="s">
        <v>58</v>
      </c>
      <c r="F2061" t="s">
        <v>38</v>
      </c>
      <c r="G2061" t="s">
        <v>1177</v>
      </c>
      <c r="H2061" t="s">
        <v>33</v>
      </c>
      <c r="I2061" t="s">
        <v>295</v>
      </c>
      <c r="J2061" t="s">
        <v>22441</v>
      </c>
      <c r="K2061">
        <v>1285474</v>
      </c>
      <c r="L2061" t="s">
        <v>740</v>
      </c>
      <c r="M2061" t="s">
        <v>22442</v>
      </c>
      <c r="N2061" s="3">
        <v>44564</v>
      </c>
      <c r="O2061" t="s">
        <v>31</v>
      </c>
      <c r="P2061" t="s">
        <v>1599</v>
      </c>
      <c r="Q2061" t="s">
        <v>7188</v>
      </c>
      <c r="R2061" t="s">
        <v>700</v>
      </c>
      <c r="S2061">
        <v>672818380</v>
      </c>
      <c r="T2061">
        <v>1878</v>
      </c>
      <c r="U2061" s="6">
        <f t="shared" si="32"/>
        <v>44564</v>
      </c>
    </row>
    <row r="2062" spans="1:21" ht="14.25" customHeight="1" x14ac:dyDescent="0.2">
      <c r="A2062" t="s">
        <v>23</v>
      </c>
      <c r="B2062" t="s">
        <v>592</v>
      </c>
      <c r="C2062" t="s">
        <v>610</v>
      </c>
      <c r="D2062" t="s">
        <v>633</v>
      </c>
      <c r="E2062" t="s">
        <v>58</v>
      </c>
      <c r="F2062" t="s">
        <v>55</v>
      </c>
      <c r="G2062" t="s">
        <v>154</v>
      </c>
      <c r="H2062" t="s">
        <v>33</v>
      </c>
      <c r="I2062" t="s">
        <v>737</v>
      </c>
      <c r="J2062" t="s">
        <v>20050</v>
      </c>
      <c r="K2062">
        <v>1280436</v>
      </c>
      <c r="L2062" t="s">
        <v>18012</v>
      </c>
      <c r="M2062" t="s">
        <v>18012</v>
      </c>
      <c r="N2062" s="3">
        <v>44562</v>
      </c>
      <c r="O2062" t="s">
        <v>31</v>
      </c>
      <c r="P2062" t="s">
        <v>3210</v>
      </c>
      <c r="Q2062" t="s">
        <v>20051</v>
      </c>
      <c r="R2062" t="s">
        <v>20052</v>
      </c>
      <c r="S2062" t="s">
        <v>18012</v>
      </c>
      <c r="T2062">
        <v>1878</v>
      </c>
      <c r="U2062" s="6">
        <f t="shared" si="32"/>
        <v>44562</v>
      </c>
    </row>
    <row r="2063" spans="1:21" ht="14.25" customHeight="1" x14ac:dyDescent="0.2">
      <c r="A2063" t="s">
        <v>23</v>
      </c>
      <c r="B2063" t="s">
        <v>592</v>
      </c>
      <c r="C2063" t="s">
        <v>610</v>
      </c>
      <c r="D2063" t="s">
        <v>633</v>
      </c>
      <c r="E2063" t="s">
        <v>58</v>
      </c>
      <c r="F2063" t="s">
        <v>55</v>
      </c>
      <c r="G2063" t="s">
        <v>154</v>
      </c>
      <c r="H2063" t="s">
        <v>33</v>
      </c>
      <c r="I2063" t="s">
        <v>11707</v>
      </c>
      <c r="J2063" t="s">
        <v>14968</v>
      </c>
      <c r="K2063">
        <v>1261706</v>
      </c>
      <c r="L2063" t="s">
        <v>18012</v>
      </c>
      <c r="M2063" t="s">
        <v>18012</v>
      </c>
      <c r="N2063" s="3">
        <v>44556</v>
      </c>
      <c r="O2063" t="s">
        <v>31</v>
      </c>
      <c r="P2063" t="s">
        <v>4610</v>
      </c>
      <c r="Q2063" t="s">
        <v>1445</v>
      </c>
      <c r="R2063" t="s">
        <v>99</v>
      </c>
      <c r="S2063">
        <v>665378606</v>
      </c>
      <c r="T2063">
        <v>1878</v>
      </c>
      <c r="U2063" s="6">
        <f t="shared" si="32"/>
        <v>44556</v>
      </c>
    </row>
    <row r="2064" spans="1:21" ht="14.25" customHeight="1" x14ac:dyDescent="0.2">
      <c r="A2064" t="s">
        <v>23</v>
      </c>
      <c r="B2064" t="s">
        <v>592</v>
      </c>
      <c r="C2064" t="s">
        <v>610</v>
      </c>
      <c r="D2064" t="s">
        <v>633</v>
      </c>
      <c r="E2064" t="s">
        <v>69</v>
      </c>
      <c r="F2064" t="s">
        <v>49</v>
      </c>
      <c r="G2064" t="s">
        <v>149</v>
      </c>
      <c r="H2064" t="s">
        <v>33</v>
      </c>
      <c r="I2064" t="s">
        <v>193</v>
      </c>
      <c r="J2064" t="s">
        <v>14969</v>
      </c>
      <c r="K2064">
        <v>1244493</v>
      </c>
      <c r="L2064" t="s">
        <v>18012</v>
      </c>
      <c r="M2064" t="s">
        <v>18012</v>
      </c>
      <c r="N2064" s="3">
        <v>44552</v>
      </c>
      <c r="O2064" t="s">
        <v>31</v>
      </c>
      <c r="P2064" t="s">
        <v>180</v>
      </c>
      <c r="Q2064" t="s">
        <v>14970</v>
      </c>
      <c r="R2064" t="s">
        <v>35</v>
      </c>
      <c r="S2064">
        <v>843773557</v>
      </c>
      <c r="T2064">
        <v>1878</v>
      </c>
      <c r="U2064" s="6">
        <f t="shared" si="32"/>
        <v>44552</v>
      </c>
    </row>
    <row r="2065" spans="1:21" ht="14.25" customHeight="1" x14ac:dyDescent="0.2">
      <c r="A2065" t="s">
        <v>23</v>
      </c>
      <c r="B2065" t="s">
        <v>592</v>
      </c>
      <c r="C2065" t="s">
        <v>593</v>
      </c>
      <c r="D2065" t="s">
        <v>636</v>
      </c>
      <c r="E2065" t="s">
        <v>27</v>
      </c>
      <c r="F2065" t="s">
        <v>28</v>
      </c>
      <c r="G2065" t="s">
        <v>29</v>
      </c>
      <c r="H2065" t="s">
        <v>33</v>
      </c>
      <c r="I2065" t="s">
        <v>176</v>
      </c>
      <c r="J2065" t="s">
        <v>18388</v>
      </c>
      <c r="K2065">
        <v>1268184</v>
      </c>
      <c r="L2065" t="s">
        <v>18389</v>
      </c>
      <c r="M2065" t="s">
        <v>18390</v>
      </c>
      <c r="N2065" s="3">
        <v>44558</v>
      </c>
      <c r="O2065" t="s">
        <v>31</v>
      </c>
      <c r="P2065" t="s">
        <v>48</v>
      </c>
      <c r="Q2065" t="s">
        <v>3186</v>
      </c>
      <c r="R2065" t="s">
        <v>3294</v>
      </c>
      <c r="S2065">
        <v>722527798</v>
      </c>
      <c r="T2065">
        <v>6802</v>
      </c>
      <c r="U2065" s="6">
        <f t="shared" si="32"/>
        <v>44558</v>
      </c>
    </row>
    <row r="2066" spans="1:21" ht="14.25" customHeight="1" x14ac:dyDescent="0.2">
      <c r="A2066" t="s">
        <v>23</v>
      </c>
      <c r="B2066" t="s">
        <v>592</v>
      </c>
      <c r="C2066" t="s">
        <v>593</v>
      </c>
      <c r="D2066" t="s">
        <v>636</v>
      </c>
      <c r="E2066" t="s">
        <v>27</v>
      </c>
      <c r="F2066" t="s">
        <v>1132</v>
      </c>
      <c r="G2066" t="s">
        <v>1165</v>
      </c>
      <c r="H2066" t="s">
        <v>43</v>
      </c>
      <c r="I2066" t="s">
        <v>14971</v>
      </c>
      <c r="J2066" t="s">
        <v>19500</v>
      </c>
      <c r="K2066">
        <v>1260511</v>
      </c>
      <c r="L2066" t="s">
        <v>18012</v>
      </c>
      <c r="M2066" t="s">
        <v>18012</v>
      </c>
      <c r="N2066" s="3">
        <v>44555</v>
      </c>
      <c r="O2066" t="s">
        <v>31</v>
      </c>
      <c r="P2066" t="s">
        <v>37</v>
      </c>
      <c r="Q2066" t="s">
        <v>14972</v>
      </c>
      <c r="R2066" t="s">
        <v>14973</v>
      </c>
      <c r="S2066">
        <v>27817112346</v>
      </c>
      <c r="T2066">
        <v>6802</v>
      </c>
      <c r="U2066" s="6">
        <f t="shared" si="32"/>
        <v>44555</v>
      </c>
    </row>
    <row r="2067" spans="1:21" ht="14.25" customHeight="1" x14ac:dyDescent="0.2">
      <c r="A2067" t="s">
        <v>23</v>
      </c>
      <c r="B2067" t="s">
        <v>592</v>
      </c>
      <c r="C2067" t="s">
        <v>593</v>
      </c>
      <c r="D2067" t="s">
        <v>636</v>
      </c>
      <c r="E2067" t="s">
        <v>27</v>
      </c>
      <c r="F2067" t="s">
        <v>105</v>
      </c>
      <c r="G2067" t="s">
        <v>197</v>
      </c>
      <c r="H2067" t="s">
        <v>43</v>
      </c>
      <c r="I2067" t="s">
        <v>14974</v>
      </c>
      <c r="J2067" t="s">
        <v>14975</v>
      </c>
      <c r="K2067">
        <v>1260487</v>
      </c>
      <c r="L2067" t="s">
        <v>14976</v>
      </c>
      <c r="M2067" t="s">
        <v>19526</v>
      </c>
      <c r="N2067" s="3">
        <v>44555</v>
      </c>
      <c r="O2067" t="s">
        <v>31</v>
      </c>
      <c r="P2067" t="s">
        <v>37</v>
      </c>
      <c r="Q2067" t="s">
        <v>202</v>
      </c>
      <c r="R2067" t="s">
        <v>487</v>
      </c>
      <c r="S2067">
        <v>632967710</v>
      </c>
      <c r="T2067">
        <v>6802</v>
      </c>
      <c r="U2067" s="6">
        <f t="shared" si="32"/>
        <v>44555</v>
      </c>
    </row>
    <row r="2068" spans="1:21" ht="14.25" customHeight="1" x14ac:dyDescent="0.2">
      <c r="A2068" t="s">
        <v>23</v>
      </c>
      <c r="B2068" t="s">
        <v>592</v>
      </c>
      <c r="C2068" t="s">
        <v>593</v>
      </c>
      <c r="D2068" t="s">
        <v>636</v>
      </c>
      <c r="E2068" t="s">
        <v>27</v>
      </c>
      <c r="F2068" t="s">
        <v>105</v>
      </c>
      <c r="G2068" t="s">
        <v>106</v>
      </c>
      <c r="H2068" t="s">
        <v>43</v>
      </c>
      <c r="I2068" t="s">
        <v>22443</v>
      </c>
      <c r="J2068" t="s">
        <v>22444</v>
      </c>
      <c r="K2068">
        <v>1285059</v>
      </c>
      <c r="L2068" t="s">
        <v>345</v>
      </c>
      <c r="M2068" t="s">
        <v>22445</v>
      </c>
      <c r="N2068" s="3">
        <v>44564</v>
      </c>
      <c r="O2068" t="s">
        <v>31</v>
      </c>
      <c r="P2068" t="s">
        <v>44</v>
      </c>
      <c r="Q2068" t="s">
        <v>3040</v>
      </c>
      <c r="R2068" t="s">
        <v>169</v>
      </c>
      <c r="S2068">
        <v>27744959472</v>
      </c>
      <c r="T2068">
        <v>6802</v>
      </c>
      <c r="U2068" s="6">
        <f t="shared" si="32"/>
        <v>44564</v>
      </c>
    </row>
    <row r="2069" spans="1:21" ht="14.25" customHeight="1" x14ac:dyDescent="0.2">
      <c r="A2069" t="s">
        <v>23</v>
      </c>
      <c r="B2069" t="s">
        <v>592</v>
      </c>
      <c r="C2069" t="s">
        <v>593</v>
      </c>
      <c r="D2069" t="s">
        <v>636</v>
      </c>
      <c r="E2069" t="s">
        <v>27</v>
      </c>
      <c r="F2069" t="s">
        <v>217</v>
      </c>
      <c r="G2069" t="s">
        <v>1088</v>
      </c>
      <c r="H2069" t="s">
        <v>18013</v>
      </c>
      <c r="I2069" t="s">
        <v>26657</v>
      </c>
      <c r="J2069" t="s">
        <v>26658</v>
      </c>
      <c r="K2069">
        <v>1312164</v>
      </c>
      <c r="L2069" t="s">
        <v>18012</v>
      </c>
      <c r="M2069" t="s">
        <v>18012</v>
      </c>
      <c r="N2069" s="3">
        <v>44572</v>
      </c>
      <c r="O2069" t="s">
        <v>31</v>
      </c>
      <c r="P2069" t="s">
        <v>127</v>
      </c>
      <c r="Q2069" t="s">
        <v>918</v>
      </c>
      <c r="R2069" t="s">
        <v>26659</v>
      </c>
      <c r="S2069" t="s">
        <v>18012</v>
      </c>
      <c r="T2069">
        <v>6802</v>
      </c>
      <c r="U2069" s="6">
        <f t="shared" si="32"/>
        <v>44572</v>
      </c>
    </row>
    <row r="2070" spans="1:21" ht="14.25" customHeight="1" x14ac:dyDescent="0.2">
      <c r="A2070" t="s">
        <v>23</v>
      </c>
      <c r="B2070" t="s">
        <v>592</v>
      </c>
      <c r="C2070" t="s">
        <v>593</v>
      </c>
      <c r="D2070" t="s">
        <v>636</v>
      </c>
      <c r="E2070" t="s">
        <v>27</v>
      </c>
      <c r="F2070" t="s">
        <v>107</v>
      </c>
      <c r="G2070" t="s">
        <v>219</v>
      </c>
      <c r="H2070" t="s">
        <v>33</v>
      </c>
      <c r="I2070" t="s">
        <v>14977</v>
      </c>
      <c r="J2070" t="s">
        <v>14978</v>
      </c>
      <c r="K2070">
        <v>1242459</v>
      </c>
      <c r="L2070" t="s">
        <v>168</v>
      </c>
      <c r="M2070" t="s">
        <v>18012</v>
      </c>
      <c r="N2070" s="3">
        <v>44552</v>
      </c>
      <c r="O2070" t="s">
        <v>31</v>
      </c>
      <c r="P2070" t="s">
        <v>180</v>
      </c>
      <c r="Q2070" t="s">
        <v>14979</v>
      </c>
      <c r="R2070" t="s">
        <v>35</v>
      </c>
      <c r="S2070">
        <v>847013951</v>
      </c>
      <c r="T2070">
        <v>6802</v>
      </c>
      <c r="U2070" s="6">
        <f t="shared" si="32"/>
        <v>44552</v>
      </c>
    </row>
    <row r="2071" spans="1:21" ht="14.25" customHeight="1" x14ac:dyDescent="0.2">
      <c r="A2071" t="s">
        <v>23</v>
      </c>
      <c r="B2071" t="s">
        <v>592</v>
      </c>
      <c r="C2071" t="s">
        <v>593</v>
      </c>
      <c r="D2071" t="s">
        <v>636</v>
      </c>
      <c r="E2071" t="s">
        <v>27</v>
      </c>
      <c r="F2071" t="s">
        <v>38</v>
      </c>
      <c r="G2071" t="s">
        <v>111</v>
      </c>
      <c r="H2071" t="s">
        <v>1383</v>
      </c>
      <c r="I2071" t="s">
        <v>26660</v>
      </c>
      <c r="J2071" t="s">
        <v>26661</v>
      </c>
      <c r="K2071">
        <v>1309681</v>
      </c>
      <c r="L2071" t="s">
        <v>112</v>
      </c>
      <c r="M2071" t="s">
        <v>419</v>
      </c>
      <c r="N2071" s="3">
        <v>44572</v>
      </c>
      <c r="O2071" t="s">
        <v>31</v>
      </c>
      <c r="P2071" t="s">
        <v>520</v>
      </c>
      <c r="Q2071" t="s">
        <v>26662</v>
      </c>
      <c r="R2071" t="s">
        <v>2175</v>
      </c>
      <c r="S2071">
        <v>27846300987</v>
      </c>
      <c r="T2071">
        <v>6802</v>
      </c>
      <c r="U2071" s="6">
        <f t="shared" si="32"/>
        <v>44572</v>
      </c>
    </row>
    <row r="2072" spans="1:21" ht="14.25" customHeight="1" x14ac:dyDescent="0.2">
      <c r="A2072" t="s">
        <v>23</v>
      </c>
      <c r="B2072" t="s">
        <v>592</v>
      </c>
      <c r="C2072" t="s">
        <v>593</v>
      </c>
      <c r="D2072" t="s">
        <v>636</v>
      </c>
      <c r="E2072" t="s">
        <v>27</v>
      </c>
      <c r="F2072" t="s">
        <v>38</v>
      </c>
      <c r="G2072" t="s">
        <v>111</v>
      </c>
      <c r="H2072" t="s">
        <v>33</v>
      </c>
      <c r="I2072" t="s">
        <v>14980</v>
      </c>
      <c r="J2072" t="s">
        <v>14981</v>
      </c>
      <c r="K2072">
        <v>1249013</v>
      </c>
      <c r="L2072" t="s">
        <v>112</v>
      </c>
      <c r="M2072" t="s">
        <v>14982</v>
      </c>
      <c r="N2072" s="3">
        <v>44553</v>
      </c>
      <c r="O2072" t="s">
        <v>31</v>
      </c>
      <c r="P2072" t="s">
        <v>2838</v>
      </c>
      <c r="Q2072" t="s">
        <v>18012</v>
      </c>
      <c r="R2072" t="s">
        <v>14983</v>
      </c>
      <c r="S2072">
        <v>615168433</v>
      </c>
      <c r="T2072">
        <v>6802</v>
      </c>
      <c r="U2072" s="6">
        <f t="shared" si="32"/>
        <v>44553</v>
      </c>
    </row>
    <row r="2073" spans="1:21" ht="14.25" customHeight="1" x14ac:dyDescent="0.2">
      <c r="A2073" t="s">
        <v>23</v>
      </c>
      <c r="B2073" t="s">
        <v>592</v>
      </c>
      <c r="C2073" t="s">
        <v>593</v>
      </c>
      <c r="D2073" t="s">
        <v>636</v>
      </c>
      <c r="E2073" t="s">
        <v>27</v>
      </c>
      <c r="F2073" t="s">
        <v>38</v>
      </c>
      <c r="G2073" t="s">
        <v>72</v>
      </c>
      <c r="H2073" t="s">
        <v>1383</v>
      </c>
      <c r="I2073" t="s">
        <v>14984</v>
      </c>
      <c r="J2073" t="s">
        <v>20620</v>
      </c>
      <c r="K2073">
        <v>1260542</v>
      </c>
      <c r="L2073" t="s">
        <v>168</v>
      </c>
      <c r="M2073" t="s">
        <v>2391</v>
      </c>
      <c r="N2073" s="3">
        <v>44556</v>
      </c>
      <c r="O2073" t="s">
        <v>31</v>
      </c>
      <c r="P2073" t="s">
        <v>3861</v>
      </c>
      <c r="Q2073" t="s">
        <v>2657</v>
      </c>
      <c r="R2073" t="s">
        <v>200</v>
      </c>
      <c r="S2073">
        <v>27834704787</v>
      </c>
      <c r="T2073">
        <v>6802</v>
      </c>
      <c r="U2073" s="6">
        <f t="shared" si="32"/>
        <v>44556</v>
      </c>
    </row>
    <row r="2074" spans="1:21" ht="14.25" customHeight="1" x14ac:dyDescent="0.2">
      <c r="A2074" t="s">
        <v>23</v>
      </c>
      <c r="B2074" t="s">
        <v>592</v>
      </c>
      <c r="C2074" t="s">
        <v>593</v>
      </c>
      <c r="D2074" t="s">
        <v>636</v>
      </c>
      <c r="E2074" t="s">
        <v>27</v>
      </c>
      <c r="F2074" t="s">
        <v>38</v>
      </c>
      <c r="G2074" t="s">
        <v>72</v>
      </c>
      <c r="H2074" t="s">
        <v>43</v>
      </c>
      <c r="I2074" t="s">
        <v>20762</v>
      </c>
      <c r="J2074" t="s">
        <v>20763</v>
      </c>
      <c r="K2074">
        <v>1265984</v>
      </c>
      <c r="L2074" t="s">
        <v>20764</v>
      </c>
      <c r="M2074" t="s">
        <v>20765</v>
      </c>
      <c r="N2074" s="3">
        <v>44557</v>
      </c>
      <c r="O2074" t="s">
        <v>31</v>
      </c>
      <c r="P2074" t="s">
        <v>520</v>
      </c>
      <c r="Q2074" t="s">
        <v>1306</v>
      </c>
      <c r="R2074" t="s">
        <v>274</v>
      </c>
      <c r="S2074">
        <v>27835621434</v>
      </c>
      <c r="T2074">
        <v>6802</v>
      </c>
      <c r="U2074" s="6">
        <f t="shared" si="32"/>
        <v>44557</v>
      </c>
    </row>
    <row r="2075" spans="1:21" ht="14.25" customHeight="1" x14ac:dyDescent="0.2">
      <c r="A2075" t="s">
        <v>23</v>
      </c>
      <c r="B2075" t="s">
        <v>592</v>
      </c>
      <c r="C2075" t="s">
        <v>593</v>
      </c>
      <c r="D2075" t="s">
        <v>636</v>
      </c>
      <c r="E2075" t="s">
        <v>27</v>
      </c>
      <c r="F2075" t="s">
        <v>38</v>
      </c>
      <c r="G2075" t="s">
        <v>72</v>
      </c>
      <c r="H2075" t="s">
        <v>33</v>
      </c>
      <c r="I2075" t="s">
        <v>19431</v>
      </c>
      <c r="J2075" t="s">
        <v>19432</v>
      </c>
      <c r="K2075">
        <v>1276769</v>
      </c>
      <c r="L2075" t="s">
        <v>1237</v>
      </c>
      <c r="M2075" t="s">
        <v>19433</v>
      </c>
      <c r="N2075" s="3">
        <v>44561</v>
      </c>
      <c r="O2075" t="s">
        <v>31</v>
      </c>
      <c r="P2075" t="s">
        <v>209</v>
      </c>
      <c r="Q2075" t="s">
        <v>19434</v>
      </c>
      <c r="R2075" t="s">
        <v>19435</v>
      </c>
      <c r="S2075">
        <v>670025650</v>
      </c>
      <c r="T2075">
        <v>6802</v>
      </c>
      <c r="U2075" s="6">
        <f t="shared" si="32"/>
        <v>44561</v>
      </c>
    </row>
    <row r="2076" spans="1:21" ht="14.25" customHeight="1" x14ac:dyDescent="0.2">
      <c r="A2076" t="s">
        <v>23</v>
      </c>
      <c r="B2076" t="s">
        <v>592</v>
      </c>
      <c r="C2076" t="s">
        <v>593</v>
      </c>
      <c r="D2076" t="s">
        <v>636</v>
      </c>
      <c r="E2076" t="s">
        <v>27</v>
      </c>
      <c r="F2076" t="s">
        <v>38</v>
      </c>
      <c r="G2076" t="s">
        <v>80</v>
      </c>
      <c r="H2076" t="s">
        <v>18014</v>
      </c>
      <c r="I2076" t="s">
        <v>14985</v>
      </c>
      <c r="J2076" t="s">
        <v>14986</v>
      </c>
      <c r="K2076">
        <v>1262522</v>
      </c>
      <c r="L2076" t="s">
        <v>14987</v>
      </c>
      <c r="M2076" t="s">
        <v>2091</v>
      </c>
      <c r="N2076" s="3">
        <v>44556</v>
      </c>
      <c r="O2076" t="s">
        <v>31</v>
      </c>
      <c r="P2076" t="s">
        <v>1707</v>
      </c>
      <c r="Q2076" t="s">
        <v>14988</v>
      </c>
      <c r="R2076" t="s">
        <v>14989</v>
      </c>
      <c r="S2076">
        <v>726988965</v>
      </c>
      <c r="T2076">
        <v>6802</v>
      </c>
      <c r="U2076" s="6">
        <f t="shared" si="32"/>
        <v>44556</v>
      </c>
    </row>
    <row r="2077" spans="1:21" ht="14.25" customHeight="1" x14ac:dyDescent="0.2">
      <c r="A2077" t="s">
        <v>23</v>
      </c>
      <c r="B2077" t="s">
        <v>592</v>
      </c>
      <c r="C2077" t="s">
        <v>593</v>
      </c>
      <c r="D2077" t="s">
        <v>636</v>
      </c>
      <c r="E2077" t="s">
        <v>27</v>
      </c>
      <c r="F2077" t="s">
        <v>38</v>
      </c>
      <c r="G2077" t="s">
        <v>116</v>
      </c>
      <c r="H2077" t="s">
        <v>43</v>
      </c>
      <c r="I2077" t="s">
        <v>18306</v>
      </c>
      <c r="J2077" t="s">
        <v>18307</v>
      </c>
      <c r="K2077">
        <v>1274180</v>
      </c>
      <c r="L2077" t="s">
        <v>1110</v>
      </c>
      <c r="M2077" t="s">
        <v>1428</v>
      </c>
      <c r="N2077" s="3">
        <v>44560</v>
      </c>
      <c r="O2077" t="s">
        <v>31</v>
      </c>
      <c r="P2077" t="s">
        <v>44</v>
      </c>
      <c r="Q2077" t="s">
        <v>1808</v>
      </c>
      <c r="R2077" t="s">
        <v>8373</v>
      </c>
      <c r="S2077">
        <v>27826644810</v>
      </c>
      <c r="T2077">
        <v>6802</v>
      </c>
      <c r="U2077" s="6">
        <f t="shared" si="32"/>
        <v>44560</v>
      </c>
    </row>
    <row r="2078" spans="1:21" ht="14.25" customHeight="1" x14ac:dyDescent="0.2">
      <c r="A2078" t="s">
        <v>23</v>
      </c>
      <c r="B2078" t="s">
        <v>592</v>
      </c>
      <c r="C2078" t="s">
        <v>593</v>
      </c>
      <c r="D2078" t="s">
        <v>636</v>
      </c>
      <c r="E2078" t="s">
        <v>27</v>
      </c>
      <c r="F2078" t="s">
        <v>38</v>
      </c>
      <c r="G2078" t="s">
        <v>42</v>
      </c>
      <c r="H2078" t="s">
        <v>33</v>
      </c>
      <c r="I2078" t="s">
        <v>10397</v>
      </c>
      <c r="J2078" t="s">
        <v>10398</v>
      </c>
      <c r="K2078">
        <v>1202561</v>
      </c>
      <c r="L2078" t="s">
        <v>386</v>
      </c>
      <c r="M2078" t="s">
        <v>6696</v>
      </c>
      <c r="N2078" s="3">
        <v>44543</v>
      </c>
      <c r="O2078" t="s">
        <v>31</v>
      </c>
      <c r="P2078" t="s">
        <v>2838</v>
      </c>
      <c r="Q2078" t="s">
        <v>18012</v>
      </c>
      <c r="R2078" t="s">
        <v>226</v>
      </c>
      <c r="S2078">
        <v>817338716</v>
      </c>
      <c r="T2078">
        <v>6802</v>
      </c>
      <c r="U2078" s="6">
        <f t="shared" si="32"/>
        <v>44543</v>
      </c>
    </row>
    <row r="2079" spans="1:21" ht="14.25" customHeight="1" x14ac:dyDescent="0.2">
      <c r="A2079" t="s">
        <v>23</v>
      </c>
      <c r="B2079" t="s">
        <v>592</v>
      </c>
      <c r="C2079" t="s">
        <v>593</v>
      </c>
      <c r="D2079" t="s">
        <v>636</v>
      </c>
      <c r="E2079" t="s">
        <v>27</v>
      </c>
      <c r="F2079" t="s">
        <v>38</v>
      </c>
      <c r="G2079" t="s">
        <v>42</v>
      </c>
      <c r="H2079" t="s">
        <v>33</v>
      </c>
      <c r="I2079" t="s">
        <v>46</v>
      </c>
      <c r="J2079" t="s">
        <v>26663</v>
      </c>
      <c r="K2079">
        <v>1306390</v>
      </c>
      <c r="L2079" t="s">
        <v>1806</v>
      </c>
      <c r="M2079" t="s">
        <v>729</v>
      </c>
      <c r="N2079" s="3">
        <v>44571</v>
      </c>
      <c r="O2079" t="s">
        <v>31</v>
      </c>
      <c r="P2079" t="s">
        <v>68</v>
      </c>
      <c r="Q2079" t="s">
        <v>79</v>
      </c>
      <c r="R2079" t="s">
        <v>354</v>
      </c>
      <c r="S2079">
        <v>27845312175</v>
      </c>
      <c r="T2079">
        <v>6802</v>
      </c>
      <c r="U2079" s="6">
        <f t="shared" si="32"/>
        <v>44571</v>
      </c>
    </row>
    <row r="2080" spans="1:21" ht="14.25" customHeight="1" x14ac:dyDescent="0.2">
      <c r="A2080" t="s">
        <v>23</v>
      </c>
      <c r="B2080" t="s">
        <v>592</v>
      </c>
      <c r="C2080" t="s">
        <v>593</v>
      </c>
      <c r="D2080" t="s">
        <v>636</v>
      </c>
      <c r="E2080" t="s">
        <v>27</v>
      </c>
      <c r="F2080" t="s">
        <v>38</v>
      </c>
      <c r="G2080" t="s">
        <v>42</v>
      </c>
      <c r="H2080" t="s">
        <v>33</v>
      </c>
      <c r="I2080" t="s">
        <v>1453</v>
      </c>
      <c r="J2080" t="s">
        <v>14991</v>
      </c>
      <c r="K2080">
        <v>1243771</v>
      </c>
      <c r="L2080" t="s">
        <v>97</v>
      </c>
      <c r="M2080" t="s">
        <v>14992</v>
      </c>
      <c r="N2080" s="3">
        <v>44552</v>
      </c>
      <c r="O2080" t="s">
        <v>31</v>
      </c>
      <c r="P2080" t="s">
        <v>37</v>
      </c>
      <c r="Q2080" t="s">
        <v>1290</v>
      </c>
      <c r="R2080" t="s">
        <v>354</v>
      </c>
      <c r="S2080">
        <v>27845031883</v>
      </c>
      <c r="T2080">
        <v>6802</v>
      </c>
      <c r="U2080" s="6">
        <f t="shared" si="32"/>
        <v>44552</v>
      </c>
    </row>
    <row r="2081" spans="1:21" ht="14.25" customHeight="1" x14ac:dyDescent="0.2">
      <c r="A2081" t="s">
        <v>23</v>
      </c>
      <c r="B2081" t="s">
        <v>592</v>
      </c>
      <c r="C2081" t="s">
        <v>593</v>
      </c>
      <c r="D2081" t="s">
        <v>636</v>
      </c>
      <c r="E2081" t="s">
        <v>27</v>
      </c>
      <c r="F2081" t="s">
        <v>38</v>
      </c>
      <c r="G2081" t="s">
        <v>42</v>
      </c>
      <c r="H2081" t="s">
        <v>33</v>
      </c>
      <c r="I2081" t="s">
        <v>1453</v>
      </c>
      <c r="J2081" t="s">
        <v>14990</v>
      </c>
      <c r="K2081">
        <v>1242298</v>
      </c>
      <c r="L2081" t="s">
        <v>97</v>
      </c>
      <c r="M2081" t="s">
        <v>2684</v>
      </c>
      <c r="N2081" s="3">
        <v>44552</v>
      </c>
      <c r="O2081" t="s">
        <v>31</v>
      </c>
      <c r="P2081" t="s">
        <v>127</v>
      </c>
      <c r="Q2081" t="s">
        <v>1290</v>
      </c>
      <c r="R2081" t="s">
        <v>354</v>
      </c>
      <c r="S2081">
        <v>845033884</v>
      </c>
      <c r="T2081">
        <v>6802</v>
      </c>
      <c r="U2081" s="6">
        <f t="shared" si="32"/>
        <v>44552</v>
      </c>
    </row>
    <row r="2082" spans="1:21" ht="14.25" customHeight="1" x14ac:dyDescent="0.2">
      <c r="A2082" t="s">
        <v>23</v>
      </c>
      <c r="B2082" t="s">
        <v>592</v>
      </c>
      <c r="C2082" t="s">
        <v>593</v>
      </c>
      <c r="D2082" t="s">
        <v>636</v>
      </c>
      <c r="E2082" t="s">
        <v>27</v>
      </c>
      <c r="F2082" t="s">
        <v>38</v>
      </c>
      <c r="G2082" t="s">
        <v>100</v>
      </c>
      <c r="H2082" t="s">
        <v>43</v>
      </c>
      <c r="I2082" t="s">
        <v>10399</v>
      </c>
      <c r="J2082" t="s">
        <v>10400</v>
      </c>
      <c r="K2082">
        <v>1209902</v>
      </c>
      <c r="L2082" t="s">
        <v>64</v>
      </c>
      <c r="M2082" t="s">
        <v>318</v>
      </c>
      <c r="N2082" s="3">
        <v>44544</v>
      </c>
      <c r="O2082" t="s">
        <v>31</v>
      </c>
      <c r="P2082" t="s">
        <v>520</v>
      </c>
      <c r="Q2082" t="s">
        <v>5003</v>
      </c>
      <c r="R2082" t="s">
        <v>10401</v>
      </c>
      <c r="S2082">
        <v>27765944272</v>
      </c>
      <c r="T2082">
        <v>6802</v>
      </c>
      <c r="U2082" s="6">
        <f t="shared" si="32"/>
        <v>44544</v>
      </c>
    </row>
    <row r="2083" spans="1:21" ht="14.25" customHeight="1" x14ac:dyDescent="0.2">
      <c r="A2083" t="s">
        <v>23</v>
      </c>
      <c r="B2083" t="s">
        <v>592</v>
      </c>
      <c r="C2083" t="s">
        <v>593</v>
      </c>
      <c r="D2083" t="s">
        <v>636</v>
      </c>
      <c r="E2083" t="s">
        <v>27</v>
      </c>
      <c r="F2083" t="s">
        <v>49</v>
      </c>
      <c r="G2083" t="s">
        <v>82</v>
      </c>
      <c r="H2083" t="s">
        <v>73</v>
      </c>
      <c r="I2083" t="s">
        <v>150</v>
      </c>
      <c r="J2083" t="s">
        <v>26664</v>
      </c>
      <c r="K2083">
        <v>1310630</v>
      </c>
      <c r="L2083" t="s">
        <v>18012</v>
      </c>
      <c r="M2083" t="s">
        <v>18012</v>
      </c>
      <c r="N2083" s="3">
        <v>44572</v>
      </c>
      <c r="O2083" t="s">
        <v>31</v>
      </c>
      <c r="P2083" t="s">
        <v>48</v>
      </c>
      <c r="Q2083" t="s">
        <v>26665</v>
      </c>
      <c r="R2083" t="s">
        <v>26666</v>
      </c>
      <c r="S2083">
        <v>716077373</v>
      </c>
      <c r="T2083">
        <v>6802</v>
      </c>
      <c r="U2083" s="6">
        <f t="shared" si="32"/>
        <v>44572</v>
      </c>
    </row>
    <row r="2084" spans="1:21" ht="14.25" customHeight="1" x14ac:dyDescent="0.2">
      <c r="A2084" t="s">
        <v>23</v>
      </c>
      <c r="B2084" t="s">
        <v>592</v>
      </c>
      <c r="C2084" t="s">
        <v>593</v>
      </c>
      <c r="D2084" t="s">
        <v>636</v>
      </c>
      <c r="E2084" t="s">
        <v>58</v>
      </c>
      <c r="F2084" t="s">
        <v>1133</v>
      </c>
      <c r="G2084" t="s">
        <v>1134</v>
      </c>
      <c r="H2084" t="s">
        <v>1383</v>
      </c>
      <c r="I2084" t="s">
        <v>26667</v>
      </c>
      <c r="J2084" t="s">
        <v>26668</v>
      </c>
      <c r="K2084">
        <v>1311107</v>
      </c>
      <c r="L2084" t="s">
        <v>18012</v>
      </c>
      <c r="M2084" t="s">
        <v>18012</v>
      </c>
      <c r="N2084" s="3">
        <v>44572</v>
      </c>
      <c r="O2084" t="s">
        <v>31</v>
      </c>
      <c r="P2084" t="s">
        <v>4610</v>
      </c>
      <c r="Q2084" t="s">
        <v>26669</v>
      </c>
      <c r="R2084" t="s">
        <v>26670</v>
      </c>
      <c r="S2084">
        <v>27715421013</v>
      </c>
      <c r="T2084">
        <v>6802</v>
      </c>
      <c r="U2084" s="6">
        <f t="shared" si="32"/>
        <v>44572</v>
      </c>
    </row>
    <row r="2085" spans="1:21" ht="14.25" customHeight="1" x14ac:dyDescent="0.2">
      <c r="A2085" t="s">
        <v>23</v>
      </c>
      <c r="B2085" t="s">
        <v>592</v>
      </c>
      <c r="C2085" t="s">
        <v>593</v>
      </c>
      <c r="D2085" t="s">
        <v>636</v>
      </c>
      <c r="E2085" t="s">
        <v>58</v>
      </c>
      <c r="F2085" t="s">
        <v>1826</v>
      </c>
      <c r="G2085" t="s">
        <v>1921</v>
      </c>
      <c r="H2085" t="s">
        <v>33</v>
      </c>
      <c r="I2085" t="s">
        <v>21192</v>
      </c>
      <c r="J2085" t="s">
        <v>21193</v>
      </c>
      <c r="K2085">
        <v>1264372</v>
      </c>
      <c r="L2085" t="s">
        <v>18012</v>
      </c>
      <c r="M2085" t="s">
        <v>18012</v>
      </c>
      <c r="N2085" s="3">
        <v>44557</v>
      </c>
      <c r="O2085" t="s">
        <v>31</v>
      </c>
      <c r="P2085" t="s">
        <v>2838</v>
      </c>
      <c r="Q2085" t="s">
        <v>18012</v>
      </c>
      <c r="R2085" t="s">
        <v>21194</v>
      </c>
      <c r="S2085" t="s">
        <v>18012</v>
      </c>
      <c r="T2085">
        <v>6802</v>
      </c>
      <c r="U2085" s="6">
        <f t="shared" si="32"/>
        <v>44557</v>
      </c>
    </row>
    <row r="2086" spans="1:21" ht="14.25" customHeight="1" x14ac:dyDescent="0.2">
      <c r="A2086" t="s">
        <v>23</v>
      </c>
      <c r="B2086" t="s">
        <v>592</v>
      </c>
      <c r="C2086" t="s">
        <v>593</v>
      </c>
      <c r="D2086" t="s">
        <v>636</v>
      </c>
      <c r="E2086" t="s">
        <v>58</v>
      </c>
      <c r="F2086" t="s">
        <v>38</v>
      </c>
      <c r="G2086" t="s">
        <v>81</v>
      </c>
      <c r="H2086" t="s">
        <v>43</v>
      </c>
      <c r="I2086" t="s">
        <v>10402</v>
      </c>
      <c r="J2086" t="s">
        <v>18023</v>
      </c>
      <c r="K2086">
        <v>1206008</v>
      </c>
      <c r="L2086" t="s">
        <v>10035</v>
      </c>
      <c r="M2086" t="s">
        <v>1834</v>
      </c>
      <c r="N2086" s="3">
        <v>44543</v>
      </c>
      <c r="O2086" t="s">
        <v>31</v>
      </c>
      <c r="P2086" t="s">
        <v>44</v>
      </c>
      <c r="Q2086" t="s">
        <v>10403</v>
      </c>
      <c r="R2086" t="s">
        <v>354</v>
      </c>
      <c r="S2086">
        <v>27726214540</v>
      </c>
      <c r="T2086">
        <v>6802</v>
      </c>
      <c r="U2086" s="6">
        <f t="shared" si="32"/>
        <v>44543</v>
      </c>
    </row>
    <row r="2087" spans="1:21" ht="14.25" customHeight="1" x14ac:dyDescent="0.2">
      <c r="A2087" t="s">
        <v>23</v>
      </c>
      <c r="B2087" t="s">
        <v>592</v>
      </c>
      <c r="C2087" t="s">
        <v>593</v>
      </c>
      <c r="D2087" t="s">
        <v>636</v>
      </c>
      <c r="E2087" t="s">
        <v>58</v>
      </c>
      <c r="F2087" t="s">
        <v>38</v>
      </c>
      <c r="G2087" t="s">
        <v>72</v>
      </c>
      <c r="H2087" t="s">
        <v>43</v>
      </c>
      <c r="I2087" t="s">
        <v>162</v>
      </c>
      <c r="J2087" t="s">
        <v>5883</v>
      </c>
      <c r="K2087">
        <v>1185434</v>
      </c>
      <c r="L2087" t="s">
        <v>758</v>
      </c>
      <c r="M2087" t="s">
        <v>5884</v>
      </c>
      <c r="N2087" s="3">
        <v>44538</v>
      </c>
      <c r="O2087" t="s">
        <v>31</v>
      </c>
      <c r="P2087" t="s">
        <v>127</v>
      </c>
      <c r="Q2087" t="s">
        <v>5885</v>
      </c>
      <c r="R2087" t="s">
        <v>1362</v>
      </c>
      <c r="S2087">
        <v>27670213602</v>
      </c>
      <c r="T2087">
        <v>6802</v>
      </c>
      <c r="U2087" s="6">
        <f t="shared" si="32"/>
        <v>44538</v>
      </c>
    </row>
    <row r="2088" spans="1:21" ht="14.25" customHeight="1" x14ac:dyDescent="0.2">
      <c r="A2088" t="s">
        <v>23</v>
      </c>
      <c r="B2088" t="s">
        <v>592</v>
      </c>
      <c r="C2088" t="s">
        <v>593</v>
      </c>
      <c r="D2088" t="s">
        <v>636</v>
      </c>
      <c r="E2088" t="s">
        <v>58</v>
      </c>
      <c r="F2088" t="s">
        <v>38</v>
      </c>
      <c r="G2088" t="s">
        <v>95</v>
      </c>
      <c r="H2088" t="s">
        <v>43</v>
      </c>
      <c r="I2088" t="s">
        <v>162</v>
      </c>
      <c r="J2088" t="s">
        <v>26671</v>
      </c>
      <c r="K2088">
        <v>1312057</v>
      </c>
      <c r="L2088" t="s">
        <v>1639</v>
      </c>
      <c r="M2088" t="s">
        <v>26672</v>
      </c>
      <c r="N2088" s="3">
        <v>44572</v>
      </c>
      <c r="O2088" t="s">
        <v>31</v>
      </c>
      <c r="P2088" t="s">
        <v>127</v>
      </c>
      <c r="Q2088" t="s">
        <v>26673</v>
      </c>
      <c r="R2088" t="s">
        <v>99</v>
      </c>
      <c r="S2088">
        <v>27823028338</v>
      </c>
      <c r="T2088">
        <v>6802</v>
      </c>
      <c r="U2088" s="6">
        <f t="shared" si="32"/>
        <v>44572</v>
      </c>
    </row>
    <row r="2089" spans="1:21" ht="14.25" customHeight="1" x14ac:dyDescent="0.2">
      <c r="A2089" t="s">
        <v>23</v>
      </c>
      <c r="B2089" t="s">
        <v>592</v>
      </c>
      <c r="C2089" t="s">
        <v>593</v>
      </c>
      <c r="D2089" t="s">
        <v>636</v>
      </c>
      <c r="E2089" t="s">
        <v>58</v>
      </c>
      <c r="F2089" t="s">
        <v>38</v>
      </c>
      <c r="G2089" t="s">
        <v>116</v>
      </c>
      <c r="H2089" t="s">
        <v>33</v>
      </c>
      <c r="I2089" t="s">
        <v>5886</v>
      </c>
      <c r="J2089" t="s">
        <v>5887</v>
      </c>
      <c r="K2089">
        <v>1186996</v>
      </c>
      <c r="L2089" t="s">
        <v>5888</v>
      </c>
      <c r="M2089" t="s">
        <v>5888</v>
      </c>
      <c r="N2089" s="3">
        <v>44538</v>
      </c>
      <c r="O2089" t="s">
        <v>31</v>
      </c>
      <c r="P2089" t="s">
        <v>1707</v>
      </c>
      <c r="Q2089" t="s">
        <v>5889</v>
      </c>
      <c r="R2089" t="s">
        <v>35</v>
      </c>
      <c r="S2089">
        <v>842059948</v>
      </c>
      <c r="T2089">
        <v>6802</v>
      </c>
      <c r="U2089" s="6">
        <f t="shared" si="32"/>
        <v>44538</v>
      </c>
    </row>
    <row r="2090" spans="1:21" ht="14.25" customHeight="1" x14ac:dyDescent="0.2">
      <c r="A2090" t="s">
        <v>23</v>
      </c>
      <c r="B2090" t="s">
        <v>592</v>
      </c>
      <c r="C2090" t="s">
        <v>593</v>
      </c>
      <c r="D2090" t="s">
        <v>636</v>
      </c>
      <c r="E2090" t="s">
        <v>58</v>
      </c>
      <c r="F2090" t="s">
        <v>38</v>
      </c>
      <c r="G2090" t="s">
        <v>242</v>
      </c>
      <c r="H2090" t="s">
        <v>43</v>
      </c>
      <c r="I2090" t="s">
        <v>1173</v>
      </c>
      <c r="J2090" t="s">
        <v>26674</v>
      </c>
      <c r="K2090">
        <v>1306481</v>
      </c>
      <c r="L2090" t="s">
        <v>26675</v>
      </c>
      <c r="M2090" t="s">
        <v>26676</v>
      </c>
      <c r="N2090" s="3">
        <v>44571</v>
      </c>
      <c r="O2090" t="s">
        <v>31</v>
      </c>
      <c r="P2090" t="s">
        <v>127</v>
      </c>
      <c r="Q2090" t="s">
        <v>3324</v>
      </c>
      <c r="R2090" t="s">
        <v>26677</v>
      </c>
      <c r="S2090">
        <v>27846607563</v>
      </c>
      <c r="T2090">
        <v>6802</v>
      </c>
      <c r="U2090" s="6">
        <f t="shared" si="32"/>
        <v>44571</v>
      </c>
    </row>
    <row r="2091" spans="1:21" ht="14.25" customHeight="1" x14ac:dyDescent="0.2">
      <c r="A2091" t="s">
        <v>23</v>
      </c>
      <c r="B2091" t="s">
        <v>592</v>
      </c>
      <c r="C2091" t="s">
        <v>593</v>
      </c>
      <c r="D2091" t="s">
        <v>636</v>
      </c>
      <c r="E2091" t="s">
        <v>58</v>
      </c>
      <c r="F2091" t="s">
        <v>38</v>
      </c>
      <c r="G2091" t="s">
        <v>157</v>
      </c>
      <c r="H2091" t="s">
        <v>43</v>
      </c>
      <c r="I2091" t="s">
        <v>10404</v>
      </c>
      <c r="J2091" t="s">
        <v>10405</v>
      </c>
      <c r="K2091">
        <v>1216918</v>
      </c>
      <c r="L2091" t="s">
        <v>358</v>
      </c>
      <c r="M2091" t="s">
        <v>358</v>
      </c>
      <c r="N2091" s="3">
        <v>44546</v>
      </c>
      <c r="O2091" t="s">
        <v>31</v>
      </c>
      <c r="P2091" t="s">
        <v>520</v>
      </c>
      <c r="Q2091" t="s">
        <v>10406</v>
      </c>
      <c r="R2091" t="s">
        <v>2773</v>
      </c>
      <c r="S2091">
        <v>27744993467</v>
      </c>
      <c r="T2091">
        <v>6802</v>
      </c>
      <c r="U2091" s="6">
        <f t="shared" si="32"/>
        <v>44546</v>
      </c>
    </row>
    <row r="2092" spans="1:21" ht="14.25" customHeight="1" x14ac:dyDescent="0.2">
      <c r="A2092" t="s">
        <v>23</v>
      </c>
      <c r="B2092" t="s">
        <v>592</v>
      </c>
      <c r="C2092" t="s">
        <v>593</v>
      </c>
      <c r="D2092" t="s">
        <v>636</v>
      </c>
      <c r="E2092" t="s">
        <v>58</v>
      </c>
      <c r="F2092" t="s">
        <v>38</v>
      </c>
      <c r="G2092" t="s">
        <v>157</v>
      </c>
      <c r="H2092" t="s">
        <v>33</v>
      </c>
      <c r="I2092" t="s">
        <v>1471</v>
      </c>
      <c r="J2092" t="s">
        <v>18828</v>
      </c>
      <c r="K2092">
        <v>1270580</v>
      </c>
      <c r="L2092" t="s">
        <v>358</v>
      </c>
      <c r="M2092" t="s">
        <v>252</v>
      </c>
      <c r="N2092" s="3">
        <v>44559</v>
      </c>
      <c r="O2092" t="s">
        <v>31</v>
      </c>
      <c r="P2092" t="s">
        <v>68</v>
      </c>
      <c r="Q2092" t="s">
        <v>1853</v>
      </c>
      <c r="R2092" t="s">
        <v>18829</v>
      </c>
      <c r="S2092" t="s">
        <v>18830</v>
      </c>
      <c r="T2092">
        <v>6802</v>
      </c>
      <c r="U2092" s="6">
        <f t="shared" si="32"/>
        <v>44559</v>
      </c>
    </row>
    <row r="2093" spans="1:21" ht="14.25" customHeight="1" x14ac:dyDescent="0.2">
      <c r="A2093" t="s">
        <v>23</v>
      </c>
      <c r="B2093" t="s">
        <v>592</v>
      </c>
      <c r="C2093" t="s">
        <v>593</v>
      </c>
      <c r="D2093" t="s">
        <v>636</v>
      </c>
      <c r="E2093" t="s">
        <v>58</v>
      </c>
      <c r="F2093" t="s">
        <v>38</v>
      </c>
      <c r="G2093" t="s">
        <v>157</v>
      </c>
      <c r="H2093" t="s">
        <v>33</v>
      </c>
      <c r="I2093" t="s">
        <v>10407</v>
      </c>
      <c r="J2093" t="s">
        <v>10408</v>
      </c>
      <c r="K2093">
        <v>1227331</v>
      </c>
      <c r="L2093" t="s">
        <v>10409</v>
      </c>
      <c r="M2093" t="s">
        <v>4038</v>
      </c>
      <c r="N2093" s="3">
        <v>44548</v>
      </c>
      <c r="O2093" t="s">
        <v>31</v>
      </c>
      <c r="P2093" t="s">
        <v>3210</v>
      </c>
      <c r="Q2093" t="s">
        <v>4060</v>
      </c>
      <c r="R2093" t="s">
        <v>99</v>
      </c>
      <c r="S2093">
        <v>636309936</v>
      </c>
      <c r="T2093">
        <v>6802</v>
      </c>
      <c r="U2093" s="6">
        <f t="shared" si="32"/>
        <v>44548</v>
      </c>
    </row>
    <row r="2094" spans="1:21" ht="14.25" customHeight="1" x14ac:dyDescent="0.2">
      <c r="A2094" t="s">
        <v>23</v>
      </c>
      <c r="B2094" t="s">
        <v>592</v>
      </c>
      <c r="C2094" t="s">
        <v>593</v>
      </c>
      <c r="D2094" t="s">
        <v>636</v>
      </c>
      <c r="E2094" t="s">
        <v>58</v>
      </c>
      <c r="F2094" t="s">
        <v>38</v>
      </c>
      <c r="G2094" t="s">
        <v>1177</v>
      </c>
      <c r="H2094" t="s">
        <v>18014</v>
      </c>
      <c r="I2094" t="s">
        <v>26678</v>
      </c>
      <c r="J2094" t="s">
        <v>26679</v>
      </c>
      <c r="K2094">
        <v>1310558</v>
      </c>
      <c r="L2094" t="s">
        <v>26680</v>
      </c>
      <c r="M2094" t="s">
        <v>26681</v>
      </c>
      <c r="N2094" s="3">
        <v>44572</v>
      </c>
      <c r="O2094" t="s">
        <v>31</v>
      </c>
      <c r="P2094" t="s">
        <v>2838</v>
      </c>
      <c r="Q2094" t="s">
        <v>18012</v>
      </c>
      <c r="R2094" t="s">
        <v>26682</v>
      </c>
      <c r="S2094">
        <v>784049266</v>
      </c>
      <c r="T2094">
        <v>6802</v>
      </c>
      <c r="U2094" s="6">
        <f t="shared" si="32"/>
        <v>44572</v>
      </c>
    </row>
    <row r="2095" spans="1:21" ht="14.25" customHeight="1" x14ac:dyDescent="0.2">
      <c r="A2095" t="s">
        <v>23</v>
      </c>
      <c r="B2095" t="s">
        <v>592</v>
      </c>
      <c r="C2095" t="s">
        <v>593</v>
      </c>
      <c r="D2095" t="s">
        <v>636</v>
      </c>
      <c r="E2095" t="s">
        <v>58</v>
      </c>
      <c r="F2095" t="s">
        <v>38</v>
      </c>
      <c r="G2095" t="s">
        <v>1177</v>
      </c>
      <c r="H2095" t="s">
        <v>33</v>
      </c>
      <c r="I2095" t="s">
        <v>10529</v>
      </c>
      <c r="J2095" t="s">
        <v>14993</v>
      </c>
      <c r="K2095">
        <v>1243929</v>
      </c>
      <c r="L2095" t="s">
        <v>143</v>
      </c>
      <c r="M2095" t="s">
        <v>3736</v>
      </c>
      <c r="N2095" s="3">
        <v>44552</v>
      </c>
      <c r="O2095" t="s">
        <v>31</v>
      </c>
      <c r="P2095" t="s">
        <v>2838</v>
      </c>
      <c r="Q2095" t="s">
        <v>14994</v>
      </c>
      <c r="R2095" t="s">
        <v>14995</v>
      </c>
      <c r="S2095">
        <v>817017912</v>
      </c>
      <c r="T2095">
        <v>6802</v>
      </c>
      <c r="U2095" s="6">
        <f t="shared" si="32"/>
        <v>44552</v>
      </c>
    </row>
    <row r="2096" spans="1:21" ht="14.25" customHeight="1" x14ac:dyDescent="0.2">
      <c r="A2096" t="s">
        <v>23</v>
      </c>
      <c r="B2096" t="s">
        <v>592</v>
      </c>
      <c r="C2096" t="s">
        <v>593</v>
      </c>
      <c r="D2096" t="s">
        <v>636</v>
      </c>
      <c r="E2096" t="s">
        <v>58</v>
      </c>
      <c r="F2096" t="s">
        <v>38</v>
      </c>
      <c r="G2096" t="s">
        <v>1177</v>
      </c>
      <c r="H2096" t="s">
        <v>33</v>
      </c>
      <c r="I2096" t="s">
        <v>78</v>
      </c>
      <c r="J2096" t="s">
        <v>26683</v>
      </c>
      <c r="K2096">
        <v>1316049</v>
      </c>
      <c r="L2096" t="s">
        <v>1523</v>
      </c>
      <c r="M2096" t="s">
        <v>1812</v>
      </c>
      <c r="N2096" s="3">
        <v>44574</v>
      </c>
      <c r="O2096" t="s">
        <v>31</v>
      </c>
      <c r="P2096" t="s">
        <v>209</v>
      </c>
      <c r="Q2096" t="s">
        <v>26684</v>
      </c>
      <c r="R2096" t="s">
        <v>2533</v>
      </c>
      <c r="S2096">
        <v>837929261</v>
      </c>
      <c r="T2096">
        <v>6802</v>
      </c>
      <c r="U2096" s="6">
        <f t="shared" si="32"/>
        <v>44574</v>
      </c>
    </row>
    <row r="2097" spans="1:21" ht="14.25" customHeight="1" x14ac:dyDescent="0.2">
      <c r="A2097" t="s">
        <v>23</v>
      </c>
      <c r="B2097" t="s">
        <v>592</v>
      </c>
      <c r="C2097" t="s">
        <v>593</v>
      </c>
      <c r="D2097" t="s">
        <v>636</v>
      </c>
      <c r="E2097" t="s">
        <v>58</v>
      </c>
      <c r="F2097" t="s">
        <v>38</v>
      </c>
      <c r="G2097" t="s">
        <v>1177</v>
      </c>
      <c r="H2097" t="s">
        <v>33</v>
      </c>
      <c r="I2097" t="s">
        <v>9134</v>
      </c>
      <c r="J2097" t="s">
        <v>9134</v>
      </c>
      <c r="K2097">
        <v>1212415</v>
      </c>
      <c r="L2097" t="s">
        <v>10410</v>
      </c>
      <c r="M2097" t="s">
        <v>10410</v>
      </c>
      <c r="N2097" s="3">
        <v>44545</v>
      </c>
      <c r="O2097" t="s">
        <v>31</v>
      </c>
      <c r="P2097" t="s">
        <v>3410</v>
      </c>
      <c r="Q2097" t="s">
        <v>4988</v>
      </c>
      <c r="R2097" t="s">
        <v>10411</v>
      </c>
      <c r="S2097">
        <v>837929261</v>
      </c>
      <c r="T2097">
        <v>6802</v>
      </c>
      <c r="U2097" s="6">
        <f t="shared" si="32"/>
        <v>44545</v>
      </c>
    </row>
    <row r="2098" spans="1:21" ht="14.25" customHeight="1" x14ac:dyDescent="0.2">
      <c r="A2098" t="s">
        <v>23</v>
      </c>
      <c r="B2098" t="s">
        <v>592</v>
      </c>
      <c r="C2098" t="s">
        <v>593</v>
      </c>
      <c r="D2098" t="s">
        <v>636</v>
      </c>
      <c r="E2098" t="s">
        <v>58</v>
      </c>
      <c r="F2098" t="s">
        <v>38</v>
      </c>
      <c r="G2098" t="s">
        <v>1177</v>
      </c>
      <c r="H2098" t="s">
        <v>33</v>
      </c>
      <c r="I2098" t="s">
        <v>10288</v>
      </c>
      <c r="J2098" t="s">
        <v>26685</v>
      </c>
      <c r="K2098">
        <v>1306597</v>
      </c>
      <c r="L2098" t="s">
        <v>1197</v>
      </c>
      <c r="M2098" t="s">
        <v>1197</v>
      </c>
      <c r="N2098" s="3">
        <v>44571</v>
      </c>
      <c r="O2098" t="s">
        <v>31</v>
      </c>
      <c r="P2098" t="s">
        <v>4610</v>
      </c>
      <c r="Q2098" t="s">
        <v>1457</v>
      </c>
      <c r="R2098" t="s">
        <v>26686</v>
      </c>
      <c r="S2098">
        <v>825199010</v>
      </c>
      <c r="T2098">
        <v>6802</v>
      </c>
      <c r="U2098" s="6">
        <f t="shared" si="32"/>
        <v>44571</v>
      </c>
    </row>
    <row r="2099" spans="1:21" ht="14.25" customHeight="1" x14ac:dyDescent="0.2">
      <c r="A2099" t="s">
        <v>23</v>
      </c>
      <c r="B2099" t="s">
        <v>592</v>
      </c>
      <c r="C2099" t="s">
        <v>593</v>
      </c>
      <c r="D2099" t="s">
        <v>636</v>
      </c>
      <c r="E2099" t="s">
        <v>58</v>
      </c>
      <c r="F2099" t="s">
        <v>55</v>
      </c>
      <c r="G2099" t="s">
        <v>66</v>
      </c>
      <c r="H2099" t="s">
        <v>33</v>
      </c>
      <c r="I2099" t="s">
        <v>22446</v>
      </c>
      <c r="J2099" t="s">
        <v>22447</v>
      </c>
      <c r="K2099">
        <v>1299266</v>
      </c>
      <c r="L2099" t="s">
        <v>18012</v>
      </c>
      <c r="M2099" t="s">
        <v>18012</v>
      </c>
      <c r="N2099" s="3">
        <v>44568</v>
      </c>
      <c r="O2099" t="s">
        <v>31</v>
      </c>
      <c r="P2099" t="s">
        <v>4574</v>
      </c>
      <c r="Q2099" t="s">
        <v>1444</v>
      </c>
      <c r="R2099" t="s">
        <v>35</v>
      </c>
      <c r="S2099" t="s">
        <v>18012</v>
      </c>
      <c r="T2099">
        <v>6802</v>
      </c>
      <c r="U2099" s="6">
        <f t="shared" si="32"/>
        <v>44568</v>
      </c>
    </row>
    <row r="2100" spans="1:21" ht="14.25" customHeight="1" x14ac:dyDescent="0.2">
      <c r="A2100" t="s">
        <v>23</v>
      </c>
      <c r="B2100" t="s">
        <v>592</v>
      </c>
      <c r="C2100" t="s">
        <v>593</v>
      </c>
      <c r="D2100" t="s">
        <v>636</v>
      </c>
      <c r="E2100" t="s">
        <v>58</v>
      </c>
      <c r="F2100" t="s">
        <v>55</v>
      </c>
      <c r="G2100" t="s">
        <v>66</v>
      </c>
      <c r="H2100" t="s">
        <v>33</v>
      </c>
      <c r="I2100" t="s">
        <v>4609</v>
      </c>
      <c r="J2100" t="s">
        <v>7833</v>
      </c>
      <c r="K2100">
        <v>1204655</v>
      </c>
      <c r="L2100" t="s">
        <v>18012</v>
      </c>
      <c r="M2100" t="s">
        <v>18012</v>
      </c>
      <c r="N2100" s="3">
        <v>44543</v>
      </c>
      <c r="O2100" t="s">
        <v>31</v>
      </c>
      <c r="P2100" t="s">
        <v>3410</v>
      </c>
      <c r="Q2100" t="s">
        <v>245</v>
      </c>
      <c r="R2100" t="s">
        <v>9228</v>
      </c>
      <c r="S2100" t="s">
        <v>18012</v>
      </c>
      <c r="T2100">
        <v>6802</v>
      </c>
      <c r="U2100" s="6">
        <f t="shared" si="32"/>
        <v>44543</v>
      </c>
    </row>
    <row r="2101" spans="1:21" ht="14.25" customHeight="1" x14ac:dyDescent="0.2">
      <c r="A2101" t="s">
        <v>23</v>
      </c>
      <c r="B2101" t="s">
        <v>592</v>
      </c>
      <c r="C2101" t="s">
        <v>593</v>
      </c>
      <c r="D2101" t="s">
        <v>636</v>
      </c>
      <c r="E2101" t="s">
        <v>58</v>
      </c>
      <c r="F2101" t="s">
        <v>55</v>
      </c>
      <c r="G2101" t="s">
        <v>66</v>
      </c>
      <c r="H2101" t="s">
        <v>33</v>
      </c>
      <c r="I2101" t="s">
        <v>5926</v>
      </c>
      <c r="J2101" t="s">
        <v>5927</v>
      </c>
      <c r="K2101">
        <v>1211392</v>
      </c>
      <c r="L2101" t="s">
        <v>18012</v>
      </c>
      <c r="M2101" t="s">
        <v>18012</v>
      </c>
      <c r="N2101" s="3">
        <v>44545</v>
      </c>
      <c r="O2101" t="s">
        <v>31</v>
      </c>
      <c r="P2101" t="s">
        <v>3410</v>
      </c>
      <c r="Q2101" t="s">
        <v>18012</v>
      </c>
      <c r="R2101" t="s">
        <v>99</v>
      </c>
      <c r="S2101" t="s">
        <v>18012</v>
      </c>
      <c r="T2101">
        <v>6802</v>
      </c>
      <c r="U2101" s="6">
        <f t="shared" si="32"/>
        <v>44545</v>
      </c>
    </row>
    <row r="2102" spans="1:21" ht="14.25" customHeight="1" x14ac:dyDescent="0.2">
      <c r="A2102" t="s">
        <v>23</v>
      </c>
      <c r="B2102" t="s">
        <v>592</v>
      </c>
      <c r="C2102" t="s">
        <v>593</v>
      </c>
      <c r="D2102" t="s">
        <v>636</v>
      </c>
      <c r="E2102" t="s">
        <v>58</v>
      </c>
      <c r="F2102" t="s">
        <v>55</v>
      </c>
      <c r="G2102" t="s">
        <v>66</v>
      </c>
      <c r="H2102" t="s">
        <v>33</v>
      </c>
      <c r="I2102" t="s">
        <v>1976</v>
      </c>
      <c r="J2102" t="s">
        <v>4626</v>
      </c>
      <c r="K2102">
        <v>1274246</v>
      </c>
      <c r="L2102" t="s">
        <v>18012</v>
      </c>
      <c r="M2102" t="s">
        <v>18012</v>
      </c>
      <c r="N2102" s="3">
        <v>44560</v>
      </c>
      <c r="O2102" t="s">
        <v>31</v>
      </c>
      <c r="P2102" t="s">
        <v>2031</v>
      </c>
      <c r="Q2102" t="s">
        <v>2032</v>
      </c>
      <c r="R2102" t="s">
        <v>2161</v>
      </c>
      <c r="S2102">
        <v>749537741</v>
      </c>
      <c r="T2102">
        <v>6802</v>
      </c>
      <c r="U2102" s="6">
        <f t="shared" si="32"/>
        <v>44560</v>
      </c>
    </row>
    <row r="2103" spans="1:21" ht="14.25" customHeight="1" x14ac:dyDescent="0.2">
      <c r="A2103" t="s">
        <v>23</v>
      </c>
      <c r="B2103" t="s">
        <v>592</v>
      </c>
      <c r="C2103" t="s">
        <v>593</v>
      </c>
      <c r="D2103" t="s">
        <v>636</v>
      </c>
      <c r="E2103" t="s">
        <v>58</v>
      </c>
      <c r="F2103" t="s">
        <v>55</v>
      </c>
      <c r="G2103" t="s">
        <v>66</v>
      </c>
      <c r="H2103" t="s">
        <v>33</v>
      </c>
      <c r="I2103" t="s">
        <v>1976</v>
      </c>
      <c r="J2103" t="s">
        <v>5890</v>
      </c>
      <c r="K2103">
        <v>1190190</v>
      </c>
      <c r="L2103" t="s">
        <v>18012</v>
      </c>
      <c r="M2103" t="s">
        <v>18012</v>
      </c>
      <c r="N2103" s="3">
        <v>44539</v>
      </c>
      <c r="O2103" t="s">
        <v>31</v>
      </c>
      <c r="P2103" t="s">
        <v>2031</v>
      </c>
      <c r="Q2103" t="s">
        <v>2909</v>
      </c>
      <c r="R2103" t="s">
        <v>99</v>
      </c>
      <c r="S2103" t="s">
        <v>18012</v>
      </c>
      <c r="T2103">
        <v>6802</v>
      </c>
      <c r="U2103" s="6">
        <f t="shared" si="32"/>
        <v>44539</v>
      </c>
    </row>
    <row r="2104" spans="1:21" ht="14.25" customHeight="1" x14ac:dyDescent="0.2">
      <c r="A2104" t="s">
        <v>23</v>
      </c>
      <c r="B2104" t="s">
        <v>592</v>
      </c>
      <c r="C2104" t="s">
        <v>593</v>
      </c>
      <c r="D2104" t="s">
        <v>636</v>
      </c>
      <c r="E2104" t="s">
        <v>58</v>
      </c>
      <c r="F2104" t="s">
        <v>55</v>
      </c>
      <c r="G2104" t="s">
        <v>154</v>
      </c>
      <c r="H2104" t="s">
        <v>33</v>
      </c>
      <c r="I2104" t="s">
        <v>11707</v>
      </c>
      <c r="J2104" t="s">
        <v>21521</v>
      </c>
      <c r="K2104">
        <v>1280341</v>
      </c>
      <c r="L2104" t="s">
        <v>18012</v>
      </c>
      <c r="M2104" t="s">
        <v>18012</v>
      </c>
      <c r="N2104" s="3">
        <v>44562</v>
      </c>
      <c r="O2104" t="s">
        <v>31</v>
      </c>
      <c r="P2104" t="s">
        <v>4610</v>
      </c>
      <c r="Q2104" t="s">
        <v>17116</v>
      </c>
      <c r="R2104" t="s">
        <v>35</v>
      </c>
      <c r="S2104">
        <v>615236642</v>
      </c>
      <c r="T2104">
        <v>6802</v>
      </c>
      <c r="U2104" s="6">
        <f t="shared" si="32"/>
        <v>44562</v>
      </c>
    </row>
    <row r="2105" spans="1:21" ht="14.25" customHeight="1" x14ac:dyDescent="0.2">
      <c r="A2105" t="s">
        <v>23</v>
      </c>
      <c r="B2105" t="s">
        <v>592</v>
      </c>
      <c r="C2105" t="s">
        <v>593</v>
      </c>
      <c r="D2105" t="s">
        <v>636</v>
      </c>
      <c r="E2105" t="s">
        <v>58</v>
      </c>
      <c r="F2105" t="s">
        <v>55</v>
      </c>
      <c r="G2105" t="s">
        <v>154</v>
      </c>
      <c r="H2105" t="s">
        <v>33</v>
      </c>
      <c r="I2105" t="s">
        <v>11707</v>
      </c>
      <c r="J2105" t="s">
        <v>21522</v>
      </c>
      <c r="K2105">
        <v>1280347</v>
      </c>
      <c r="L2105" t="s">
        <v>18012</v>
      </c>
      <c r="M2105" t="s">
        <v>18012</v>
      </c>
      <c r="N2105" s="3">
        <v>44562</v>
      </c>
      <c r="O2105" t="s">
        <v>31</v>
      </c>
      <c r="P2105" t="s">
        <v>4610</v>
      </c>
      <c r="Q2105" t="s">
        <v>21523</v>
      </c>
      <c r="R2105" t="s">
        <v>35</v>
      </c>
      <c r="S2105">
        <v>768991298</v>
      </c>
      <c r="T2105">
        <v>6802</v>
      </c>
      <c r="U2105" s="6">
        <f t="shared" si="32"/>
        <v>44562</v>
      </c>
    </row>
    <row r="2106" spans="1:21" ht="14.25" customHeight="1" x14ac:dyDescent="0.2">
      <c r="A2106" t="s">
        <v>23</v>
      </c>
      <c r="B2106" t="s">
        <v>592</v>
      </c>
      <c r="C2106" t="s">
        <v>593</v>
      </c>
      <c r="D2106" t="s">
        <v>636</v>
      </c>
      <c r="E2106" t="s">
        <v>69</v>
      </c>
      <c r="F2106" t="s">
        <v>49</v>
      </c>
      <c r="G2106" t="s">
        <v>82</v>
      </c>
      <c r="H2106" t="s">
        <v>18013</v>
      </c>
      <c r="I2106" t="s">
        <v>193</v>
      </c>
      <c r="J2106" t="s">
        <v>10412</v>
      </c>
      <c r="K2106">
        <v>1210081</v>
      </c>
      <c r="L2106" t="s">
        <v>18012</v>
      </c>
      <c r="M2106" t="s">
        <v>18012</v>
      </c>
      <c r="N2106" s="3">
        <v>44544</v>
      </c>
      <c r="O2106" t="s">
        <v>31</v>
      </c>
      <c r="P2106" t="s">
        <v>180</v>
      </c>
      <c r="Q2106" t="s">
        <v>1081</v>
      </c>
      <c r="R2106" t="s">
        <v>4222</v>
      </c>
      <c r="S2106">
        <v>835116151</v>
      </c>
      <c r="T2106">
        <v>6802</v>
      </c>
      <c r="U2106" s="6">
        <f t="shared" si="32"/>
        <v>44544</v>
      </c>
    </row>
    <row r="2107" spans="1:21" ht="14.25" customHeight="1" x14ac:dyDescent="0.2">
      <c r="A2107" t="s">
        <v>23</v>
      </c>
      <c r="B2107" t="s">
        <v>592</v>
      </c>
      <c r="C2107" t="s">
        <v>610</v>
      </c>
      <c r="D2107" t="s">
        <v>639</v>
      </c>
      <c r="E2107" t="s">
        <v>27</v>
      </c>
      <c r="F2107" t="s">
        <v>1132</v>
      </c>
      <c r="G2107" t="s">
        <v>1165</v>
      </c>
      <c r="H2107" t="s">
        <v>33</v>
      </c>
      <c r="I2107" t="s">
        <v>1623</v>
      </c>
      <c r="J2107" t="s">
        <v>26687</v>
      </c>
      <c r="K2107">
        <v>1307840</v>
      </c>
      <c r="L2107" t="s">
        <v>18012</v>
      </c>
      <c r="M2107" t="s">
        <v>18012</v>
      </c>
      <c r="N2107" s="3">
        <v>44571</v>
      </c>
      <c r="O2107" t="s">
        <v>31</v>
      </c>
      <c r="P2107" t="s">
        <v>1706</v>
      </c>
      <c r="Q2107" t="s">
        <v>1188</v>
      </c>
      <c r="R2107" t="s">
        <v>21174</v>
      </c>
      <c r="S2107">
        <v>721301280</v>
      </c>
      <c r="T2107">
        <v>52235</v>
      </c>
      <c r="U2107" s="6">
        <f t="shared" si="32"/>
        <v>44571</v>
      </c>
    </row>
    <row r="2108" spans="1:21" ht="14.25" customHeight="1" x14ac:dyDescent="0.2">
      <c r="A2108" t="s">
        <v>23</v>
      </c>
      <c r="B2108" t="s">
        <v>592</v>
      </c>
      <c r="C2108" t="s">
        <v>610</v>
      </c>
      <c r="D2108" t="s">
        <v>639</v>
      </c>
      <c r="E2108" t="s">
        <v>27</v>
      </c>
      <c r="F2108" t="s">
        <v>1826</v>
      </c>
      <c r="G2108" t="s">
        <v>371</v>
      </c>
      <c r="H2108" t="s">
        <v>18014</v>
      </c>
      <c r="I2108" t="s">
        <v>2157</v>
      </c>
      <c r="J2108" t="s">
        <v>10413</v>
      </c>
      <c r="K2108">
        <v>1206207</v>
      </c>
      <c r="L2108" t="s">
        <v>18012</v>
      </c>
      <c r="M2108" t="s">
        <v>18012</v>
      </c>
      <c r="N2108" s="3">
        <v>44544</v>
      </c>
      <c r="O2108" t="s">
        <v>31</v>
      </c>
      <c r="P2108" t="s">
        <v>37</v>
      </c>
      <c r="Q2108" t="s">
        <v>10414</v>
      </c>
      <c r="R2108" t="s">
        <v>618</v>
      </c>
      <c r="S2108">
        <v>27739204945</v>
      </c>
      <c r="T2108">
        <v>52235</v>
      </c>
      <c r="U2108" s="6">
        <f t="shared" si="32"/>
        <v>44544</v>
      </c>
    </row>
    <row r="2109" spans="1:21" ht="14.25" customHeight="1" x14ac:dyDescent="0.2">
      <c r="A2109" t="s">
        <v>23</v>
      </c>
      <c r="B2109" t="s">
        <v>592</v>
      </c>
      <c r="C2109" t="s">
        <v>610</v>
      </c>
      <c r="D2109" t="s">
        <v>639</v>
      </c>
      <c r="E2109" t="s">
        <v>27</v>
      </c>
      <c r="F2109" t="s">
        <v>217</v>
      </c>
      <c r="G2109" t="s">
        <v>1088</v>
      </c>
      <c r="H2109" t="s">
        <v>43</v>
      </c>
      <c r="I2109" t="s">
        <v>1097</v>
      </c>
      <c r="J2109" t="s">
        <v>10415</v>
      </c>
      <c r="K2109">
        <v>1207293</v>
      </c>
      <c r="L2109" t="s">
        <v>18012</v>
      </c>
      <c r="M2109" t="s">
        <v>18012</v>
      </c>
      <c r="N2109" s="3">
        <v>44544</v>
      </c>
      <c r="O2109" t="s">
        <v>31</v>
      </c>
      <c r="P2109" t="s">
        <v>127</v>
      </c>
      <c r="Q2109" t="s">
        <v>10416</v>
      </c>
      <c r="R2109" t="s">
        <v>10417</v>
      </c>
      <c r="S2109">
        <v>27827422463</v>
      </c>
      <c r="T2109">
        <v>52235</v>
      </c>
      <c r="U2109" s="6">
        <f t="shared" si="32"/>
        <v>44544</v>
      </c>
    </row>
    <row r="2110" spans="1:21" ht="14.25" customHeight="1" x14ac:dyDescent="0.2">
      <c r="A2110" s="8" t="s">
        <v>23</v>
      </c>
      <c r="B2110" s="8" t="s">
        <v>592</v>
      </c>
      <c r="C2110" s="8" t="s">
        <v>610</v>
      </c>
      <c r="D2110" s="8" t="s">
        <v>639</v>
      </c>
      <c r="E2110" s="8" t="s">
        <v>27</v>
      </c>
      <c r="F2110" s="8" t="s">
        <v>166</v>
      </c>
      <c r="G2110" s="8" t="s">
        <v>281</v>
      </c>
      <c r="H2110" s="8" t="s">
        <v>33</v>
      </c>
      <c r="I2110" s="8" t="s">
        <v>14996</v>
      </c>
      <c r="J2110" s="8" t="s">
        <v>20143</v>
      </c>
      <c r="K2110" s="8">
        <v>1257275</v>
      </c>
      <c r="L2110" s="8" t="s">
        <v>18012</v>
      </c>
      <c r="M2110" s="8" t="s">
        <v>18012</v>
      </c>
      <c r="N2110" s="9">
        <v>44554</v>
      </c>
      <c r="O2110" s="8" t="s">
        <v>31</v>
      </c>
      <c r="P2110" s="8" t="s">
        <v>53</v>
      </c>
      <c r="Q2110" s="8" t="s">
        <v>14997</v>
      </c>
      <c r="R2110" s="8" t="s">
        <v>14998</v>
      </c>
      <c r="S2110" s="8">
        <v>312625233</v>
      </c>
      <c r="T2110" s="8">
        <v>52235</v>
      </c>
      <c r="U2110" s="6">
        <f t="shared" si="32"/>
        <v>44554</v>
      </c>
    </row>
    <row r="2111" spans="1:21" ht="14.25" customHeight="1" x14ac:dyDescent="0.2">
      <c r="A2111" s="8" t="s">
        <v>23</v>
      </c>
      <c r="B2111" s="8" t="s">
        <v>592</v>
      </c>
      <c r="C2111" s="8" t="s">
        <v>610</v>
      </c>
      <c r="D2111" s="8" t="s">
        <v>639</v>
      </c>
      <c r="E2111" s="8" t="s">
        <v>27</v>
      </c>
      <c r="F2111" s="8" t="s">
        <v>107</v>
      </c>
      <c r="G2111" s="8" t="s">
        <v>108</v>
      </c>
      <c r="H2111" s="8" t="s">
        <v>18014</v>
      </c>
      <c r="I2111" s="8" t="s">
        <v>1696</v>
      </c>
      <c r="J2111" s="8" t="s">
        <v>22448</v>
      </c>
      <c r="K2111" s="8">
        <v>1291103</v>
      </c>
      <c r="L2111" s="8" t="s">
        <v>22449</v>
      </c>
      <c r="M2111" s="8" t="s">
        <v>18012</v>
      </c>
      <c r="N2111" s="9">
        <v>44566</v>
      </c>
      <c r="O2111" s="8" t="s">
        <v>31</v>
      </c>
      <c r="P2111" s="8" t="s">
        <v>48</v>
      </c>
      <c r="Q2111" s="8" t="s">
        <v>22450</v>
      </c>
      <c r="R2111" s="8" t="s">
        <v>169</v>
      </c>
      <c r="S2111" s="8">
        <v>723623618</v>
      </c>
      <c r="T2111" s="8">
        <v>52235</v>
      </c>
      <c r="U2111" s="6">
        <f t="shared" si="32"/>
        <v>44566</v>
      </c>
    </row>
    <row r="2112" spans="1:21" ht="14.25" customHeight="1" x14ac:dyDescent="0.2">
      <c r="A2112" s="8" t="s">
        <v>23</v>
      </c>
      <c r="B2112" s="8" t="s">
        <v>592</v>
      </c>
      <c r="C2112" s="8" t="s">
        <v>610</v>
      </c>
      <c r="D2112" s="8" t="s">
        <v>639</v>
      </c>
      <c r="E2112" s="8" t="s">
        <v>27</v>
      </c>
      <c r="F2112" s="8" t="s">
        <v>38</v>
      </c>
      <c r="G2112" s="8" t="s">
        <v>81</v>
      </c>
      <c r="H2112" s="8" t="s">
        <v>33</v>
      </c>
      <c r="I2112" s="8" t="s">
        <v>26688</v>
      </c>
      <c r="J2112" s="8" t="s">
        <v>26689</v>
      </c>
      <c r="K2112" s="8">
        <v>1318899</v>
      </c>
      <c r="L2112" s="8" t="s">
        <v>1180</v>
      </c>
      <c r="M2112" s="8" t="s">
        <v>26690</v>
      </c>
      <c r="N2112" s="9">
        <v>44575</v>
      </c>
      <c r="O2112" s="8" t="s">
        <v>62</v>
      </c>
      <c r="P2112" s="8" t="s">
        <v>1707</v>
      </c>
      <c r="Q2112" s="8" t="s">
        <v>26691</v>
      </c>
      <c r="R2112" s="8" t="s">
        <v>26692</v>
      </c>
      <c r="S2112" s="8">
        <v>814311568</v>
      </c>
      <c r="T2112" s="8">
        <v>52235</v>
      </c>
      <c r="U2112" s="6">
        <f t="shared" si="32"/>
        <v>44575</v>
      </c>
    </row>
    <row r="2113" spans="1:21" ht="14.25" customHeight="1" x14ac:dyDescent="0.2">
      <c r="A2113" s="8" t="s">
        <v>23</v>
      </c>
      <c r="B2113" s="8" t="s">
        <v>592</v>
      </c>
      <c r="C2113" s="8" t="s">
        <v>610</v>
      </c>
      <c r="D2113" s="8" t="s">
        <v>639</v>
      </c>
      <c r="E2113" s="8" t="s">
        <v>27</v>
      </c>
      <c r="F2113" s="8" t="s">
        <v>38</v>
      </c>
      <c r="G2113" s="8" t="s">
        <v>111</v>
      </c>
      <c r="H2113" s="8" t="s">
        <v>33</v>
      </c>
      <c r="I2113" s="8" t="s">
        <v>134</v>
      </c>
      <c r="J2113" s="8" t="s">
        <v>22451</v>
      </c>
      <c r="K2113" s="8">
        <v>1288007</v>
      </c>
      <c r="L2113" s="8" t="s">
        <v>112</v>
      </c>
      <c r="M2113" s="8" t="s">
        <v>22452</v>
      </c>
      <c r="N2113" s="9">
        <v>44565</v>
      </c>
      <c r="O2113" s="8" t="s">
        <v>31</v>
      </c>
      <c r="P2113" s="8" t="s">
        <v>53</v>
      </c>
      <c r="Q2113" s="8" t="s">
        <v>22453</v>
      </c>
      <c r="R2113" s="8" t="s">
        <v>10364</v>
      </c>
      <c r="S2113" s="8">
        <v>621087903</v>
      </c>
      <c r="T2113" s="8">
        <v>52235</v>
      </c>
      <c r="U2113" s="6">
        <f t="shared" si="32"/>
        <v>44565</v>
      </c>
    </row>
    <row r="2114" spans="1:21" ht="14.25" customHeight="1" x14ac:dyDescent="0.2">
      <c r="A2114" s="8" t="s">
        <v>23</v>
      </c>
      <c r="B2114" s="8" t="s">
        <v>592</v>
      </c>
      <c r="C2114" s="8" t="s">
        <v>610</v>
      </c>
      <c r="D2114" s="8" t="s">
        <v>639</v>
      </c>
      <c r="E2114" s="8" t="s">
        <v>27</v>
      </c>
      <c r="F2114" s="8" t="s">
        <v>38</v>
      </c>
      <c r="G2114" s="8" t="s">
        <v>72</v>
      </c>
      <c r="H2114" s="8" t="s">
        <v>1383</v>
      </c>
      <c r="I2114" s="8" t="s">
        <v>2831</v>
      </c>
      <c r="J2114" s="8" t="s">
        <v>18083</v>
      </c>
      <c r="K2114" s="8">
        <v>1202580</v>
      </c>
      <c r="L2114" s="8" t="s">
        <v>345</v>
      </c>
      <c r="M2114" s="8" t="s">
        <v>10418</v>
      </c>
      <c r="N2114" s="9">
        <v>44543</v>
      </c>
      <c r="O2114" s="8" t="s">
        <v>31</v>
      </c>
      <c r="P2114" s="8" t="s">
        <v>127</v>
      </c>
      <c r="Q2114" s="8" t="s">
        <v>7360</v>
      </c>
      <c r="R2114" s="8" t="s">
        <v>10419</v>
      </c>
      <c r="S2114" s="8" t="s">
        <v>18012</v>
      </c>
      <c r="T2114" s="8">
        <v>52235</v>
      </c>
      <c r="U2114" s="6">
        <f t="shared" ref="U2114:U2177" si="33">INT(N2114)</f>
        <v>44543</v>
      </c>
    </row>
    <row r="2115" spans="1:21" ht="14.25" customHeight="1" x14ac:dyDescent="0.2">
      <c r="A2115" s="8" t="s">
        <v>23</v>
      </c>
      <c r="B2115" s="8" t="s">
        <v>592</v>
      </c>
      <c r="C2115" s="8" t="s">
        <v>610</v>
      </c>
      <c r="D2115" s="8" t="s">
        <v>639</v>
      </c>
      <c r="E2115" s="8" t="s">
        <v>27</v>
      </c>
      <c r="F2115" s="8" t="s">
        <v>38</v>
      </c>
      <c r="G2115" s="8" t="s">
        <v>72</v>
      </c>
      <c r="H2115" s="8" t="s">
        <v>43</v>
      </c>
      <c r="I2115" s="8" t="s">
        <v>276</v>
      </c>
      <c r="J2115" s="8" t="s">
        <v>22454</v>
      </c>
      <c r="K2115" s="8">
        <v>1290750</v>
      </c>
      <c r="L2115" s="8" t="s">
        <v>3671</v>
      </c>
      <c r="M2115" s="8" t="s">
        <v>22455</v>
      </c>
      <c r="N2115" s="9">
        <v>44566</v>
      </c>
      <c r="O2115" s="8" t="s">
        <v>31</v>
      </c>
      <c r="P2115" s="8" t="s">
        <v>127</v>
      </c>
      <c r="Q2115" s="8" t="s">
        <v>2688</v>
      </c>
      <c r="R2115" s="8" t="s">
        <v>22456</v>
      </c>
      <c r="S2115" s="8">
        <v>27837864190</v>
      </c>
      <c r="T2115" s="8">
        <v>52235</v>
      </c>
      <c r="U2115" s="6">
        <f t="shared" si="33"/>
        <v>44566</v>
      </c>
    </row>
    <row r="2116" spans="1:21" ht="14.25" customHeight="1" x14ac:dyDescent="0.2">
      <c r="A2116" s="8" t="s">
        <v>23</v>
      </c>
      <c r="B2116" s="8" t="s">
        <v>592</v>
      </c>
      <c r="C2116" s="8" t="s">
        <v>610</v>
      </c>
      <c r="D2116" s="8" t="s">
        <v>639</v>
      </c>
      <c r="E2116" s="8" t="s">
        <v>27</v>
      </c>
      <c r="F2116" s="8" t="s">
        <v>38</v>
      </c>
      <c r="G2116" s="8" t="s">
        <v>39</v>
      </c>
      <c r="H2116" s="8" t="s">
        <v>18013</v>
      </c>
      <c r="I2116" s="8" t="s">
        <v>10420</v>
      </c>
      <c r="J2116" s="8" t="s">
        <v>10421</v>
      </c>
      <c r="K2116" s="8">
        <v>1202065</v>
      </c>
      <c r="L2116" s="8" t="s">
        <v>1167</v>
      </c>
      <c r="M2116" s="8" t="s">
        <v>4755</v>
      </c>
      <c r="N2116" s="9">
        <v>44543</v>
      </c>
      <c r="O2116" s="8" t="s">
        <v>31</v>
      </c>
      <c r="P2116" s="8" t="s">
        <v>127</v>
      </c>
      <c r="Q2116" s="8" t="s">
        <v>10422</v>
      </c>
      <c r="R2116" s="8" t="s">
        <v>10423</v>
      </c>
      <c r="S2116" s="8" t="s">
        <v>18012</v>
      </c>
      <c r="T2116" s="8">
        <v>52235</v>
      </c>
      <c r="U2116" s="6">
        <f t="shared" si="33"/>
        <v>44543</v>
      </c>
    </row>
    <row r="2117" spans="1:21" ht="14.25" customHeight="1" x14ac:dyDescent="0.2">
      <c r="A2117" s="8" t="s">
        <v>23</v>
      </c>
      <c r="B2117" s="8" t="s">
        <v>592</v>
      </c>
      <c r="C2117" s="8" t="s">
        <v>610</v>
      </c>
      <c r="D2117" s="8" t="s">
        <v>639</v>
      </c>
      <c r="E2117" s="8" t="s">
        <v>27</v>
      </c>
      <c r="F2117" s="8" t="s">
        <v>38</v>
      </c>
      <c r="G2117" s="8" t="s">
        <v>95</v>
      </c>
      <c r="H2117" s="8" t="s">
        <v>43</v>
      </c>
      <c r="I2117" s="8" t="s">
        <v>46</v>
      </c>
      <c r="J2117" s="8" t="s">
        <v>20963</v>
      </c>
      <c r="K2117" s="8">
        <v>1269036</v>
      </c>
      <c r="L2117" s="8" t="s">
        <v>264</v>
      </c>
      <c r="M2117" s="8" t="s">
        <v>2380</v>
      </c>
      <c r="N2117" s="9">
        <v>44558</v>
      </c>
      <c r="O2117" s="8" t="s">
        <v>31</v>
      </c>
      <c r="P2117" s="8" t="s">
        <v>180</v>
      </c>
      <c r="Q2117" s="8" t="s">
        <v>20964</v>
      </c>
      <c r="R2117" s="8" t="s">
        <v>545</v>
      </c>
      <c r="S2117" s="8">
        <v>723275965</v>
      </c>
      <c r="T2117" s="8">
        <v>52235</v>
      </c>
      <c r="U2117" s="6">
        <f t="shared" si="33"/>
        <v>44558</v>
      </c>
    </row>
    <row r="2118" spans="1:21" ht="14.25" customHeight="1" x14ac:dyDescent="0.2">
      <c r="A2118" s="8" t="s">
        <v>23</v>
      </c>
      <c r="B2118" s="8" t="s">
        <v>592</v>
      </c>
      <c r="C2118" s="8" t="s">
        <v>610</v>
      </c>
      <c r="D2118" s="8" t="s">
        <v>639</v>
      </c>
      <c r="E2118" s="8" t="s">
        <v>27</v>
      </c>
      <c r="F2118" s="8" t="s">
        <v>38</v>
      </c>
      <c r="G2118" s="8" t="s">
        <v>145</v>
      </c>
      <c r="H2118" s="8" t="s">
        <v>18014</v>
      </c>
      <c r="I2118" s="8" t="s">
        <v>176</v>
      </c>
      <c r="J2118" s="8" t="s">
        <v>22457</v>
      </c>
      <c r="K2118" s="8">
        <v>1218233</v>
      </c>
      <c r="L2118" s="8" t="s">
        <v>4350</v>
      </c>
      <c r="M2118" s="8" t="s">
        <v>10424</v>
      </c>
      <c r="N2118" s="9">
        <v>44546</v>
      </c>
      <c r="O2118" s="8" t="s">
        <v>31</v>
      </c>
      <c r="P2118" s="8" t="s">
        <v>180</v>
      </c>
      <c r="Q2118" s="8" t="s">
        <v>10425</v>
      </c>
      <c r="R2118" s="8" t="s">
        <v>10426</v>
      </c>
      <c r="S2118" s="8">
        <v>662911986</v>
      </c>
      <c r="T2118" s="8">
        <v>52235</v>
      </c>
      <c r="U2118" s="6">
        <f t="shared" si="33"/>
        <v>44546</v>
      </c>
    </row>
    <row r="2119" spans="1:21" ht="14.25" customHeight="1" x14ac:dyDescent="0.2">
      <c r="A2119" s="8" t="s">
        <v>23</v>
      </c>
      <c r="B2119" s="8" t="s">
        <v>592</v>
      </c>
      <c r="C2119" s="8" t="s">
        <v>610</v>
      </c>
      <c r="D2119" s="8" t="s">
        <v>639</v>
      </c>
      <c r="E2119" s="8" t="s">
        <v>27</v>
      </c>
      <c r="F2119" s="8" t="s">
        <v>38</v>
      </c>
      <c r="G2119" s="8" t="s">
        <v>120</v>
      </c>
      <c r="H2119" s="8" t="s">
        <v>43</v>
      </c>
      <c r="I2119" s="8" t="s">
        <v>3864</v>
      </c>
      <c r="J2119" s="8" t="s">
        <v>22458</v>
      </c>
      <c r="K2119" s="8">
        <v>1300347</v>
      </c>
      <c r="L2119" s="8" t="s">
        <v>575</v>
      </c>
      <c r="M2119" s="8" t="s">
        <v>1214</v>
      </c>
      <c r="N2119" s="9">
        <v>44568</v>
      </c>
      <c r="O2119" s="8" t="s">
        <v>31</v>
      </c>
      <c r="P2119" s="8" t="s">
        <v>37</v>
      </c>
      <c r="Q2119" s="8" t="s">
        <v>22459</v>
      </c>
      <c r="R2119" s="8" t="s">
        <v>557</v>
      </c>
      <c r="S2119" s="8">
        <v>27732694748</v>
      </c>
      <c r="T2119" s="8">
        <v>52235</v>
      </c>
      <c r="U2119" s="6">
        <f t="shared" si="33"/>
        <v>44568</v>
      </c>
    </row>
    <row r="2120" spans="1:21" ht="14.25" customHeight="1" x14ac:dyDescent="0.2">
      <c r="A2120" s="8" t="s">
        <v>23</v>
      </c>
      <c r="B2120" s="8" t="s">
        <v>592</v>
      </c>
      <c r="C2120" s="8" t="s">
        <v>610</v>
      </c>
      <c r="D2120" s="8" t="s">
        <v>639</v>
      </c>
      <c r="E2120" s="8" t="s">
        <v>27</v>
      </c>
      <c r="F2120" s="8" t="s">
        <v>38</v>
      </c>
      <c r="G2120" s="8" t="s">
        <v>157</v>
      </c>
      <c r="H2120" s="8" t="s">
        <v>43</v>
      </c>
      <c r="I2120" s="8" t="s">
        <v>1568</v>
      </c>
      <c r="J2120" s="8" t="s">
        <v>10427</v>
      </c>
      <c r="K2120" s="8">
        <v>1196794</v>
      </c>
      <c r="L2120" s="8" t="s">
        <v>355</v>
      </c>
      <c r="M2120" s="8" t="s">
        <v>344</v>
      </c>
      <c r="N2120" s="9">
        <v>44541</v>
      </c>
      <c r="O2120" s="8" t="s">
        <v>31</v>
      </c>
      <c r="P2120" s="8" t="s">
        <v>127</v>
      </c>
      <c r="Q2120" s="8" t="s">
        <v>10428</v>
      </c>
      <c r="R2120" s="8" t="s">
        <v>2773</v>
      </c>
      <c r="S2120" s="8">
        <v>27848110301</v>
      </c>
      <c r="T2120" s="8">
        <v>52235</v>
      </c>
      <c r="U2120" s="6">
        <f t="shared" si="33"/>
        <v>44541</v>
      </c>
    </row>
    <row r="2121" spans="1:21" ht="14.25" customHeight="1" x14ac:dyDescent="0.2">
      <c r="A2121" s="8" t="s">
        <v>23</v>
      </c>
      <c r="B2121" s="8" t="s">
        <v>592</v>
      </c>
      <c r="C2121" s="8" t="s">
        <v>610</v>
      </c>
      <c r="D2121" s="8" t="s">
        <v>639</v>
      </c>
      <c r="E2121" s="8" t="s">
        <v>27</v>
      </c>
      <c r="F2121" s="8" t="s">
        <v>49</v>
      </c>
      <c r="G2121" s="8" t="s">
        <v>113</v>
      </c>
      <c r="H2121" s="8" t="s">
        <v>18014</v>
      </c>
      <c r="I2121" s="8" t="s">
        <v>18750</v>
      </c>
      <c r="J2121" s="8" t="s">
        <v>22460</v>
      </c>
      <c r="K2121" s="8">
        <v>1274433</v>
      </c>
      <c r="L2121" s="8" t="s">
        <v>18012</v>
      </c>
      <c r="M2121" s="8" t="s">
        <v>18012</v>
      </c>
      <c r="N2121" s="9">
        <v>44560</v>
      </c>
      <c r="O2121" s="8" t="s">
        <v>31</v>
      </c>
      <c r="P2121" s="8" t="s">
        <v>1215</v>
      </c>
      <c r="Q2121" s="8" t="s">
        <v>18751</v>
      </c>
      <c r="R2121" s="8" t="s">
        <v>2524</v>
      </c>
      <c r="S2121" s="8">
        <v>724158038</v>
      </c>
      <c r="T2121" s="8">
        <v>52235</v>
      </c>
      <c r="U2121" s="6">
        <f t="shared" si="33"/>
        <v>44560</v>
      </c>
    </row>
    <row r="2122" spans="1:21" ht="14.25" customHeight="1" x14ac:dyDescent="0.2">
      <c r="A2122" s="8" t="s">
        <v>23</v>
      </c>
      <c r="B2122" s="8" t="s">
        <v>592</v>
      </c>
      <c r="C2122" s="8" t="s">
        <v>610</v>
      </c>
      <c r="D2122" s="8" t="s">
        <v>639</v>
      </c>
      <c r="E2122" s="8" t="s">
        <v>27</v>
      </c>
      <c r="F2122" s="8" t="s">
        <v>49</v>
      </c>
      <c r="G2122" s="8" t="s">
        <v>52</v>
      </c>
      <c r="H2122" s="8" t="s">
        <v>33</v>
      </c>
      <c r="I2122" s="8" t="s">
        <v>1564</v>
      </c>
      <c r="J2122" s="8" t="s">
        <v>21173</v>
      </c>
      <c r="K2122" s="8">
        <v>1268129</v>
      </c>
      <c r="L2122" s="8" t="s">
        <v>18012</v>
      </c>
      <c r="M2122" s="8" t="s">
        <v>18012</v>
      </c>
      <c r="N2122" s="9">
        <v>44558</v>
      </c>
      <c r="O2122" s="8" t="s">
        <v>31</v>
      </c>
      <c r="P2122" s="8" t="s">
        <v>1318</v>
      </c>
      <c r="Q2122" s="8" t="s">
        <v>1188</v>
      </c>
      <c r="R2122" s="8" t="s">
        <v>21174</v>
      </c>
      <c r="S2122" s="8">
        <v>721301280</v>
      </c>
      <c r="T2122" s="8">
        <v>52235</v>
      </c>
      <c r="U2122" s="6">
        <f t="shared" si="33"/>
        <v>44558</v>
      </c>
    </row>
    <row r="2123" spans="1:21" ht="14.25" customHeight="1" x14ac:dyDescent="0.2">
      <c r="A2123" s="8" t="s">
        <v>23</v>
      </c>
      <c r="B2123" s="8" t="s">
        <v>592</v>
      </c>
      <c r="C2123" s="8" t="s">
        <v>610</v>
      </c>
      <c r="D2123" s="8" t="s">
        <v>639</v>
      </c>
      <c r="E2123" s="8" t="s">
        <v>27</v>
      </c>
      <c r="F2123" s="8" t="s">
        <v>49</v>
      </c>
      <c r="G2123" s="8" t="s">
        <v>89</v>
      </c>
      <c r="H2123" s="8" t="s">
        <v>33</v>
      </c>
      <c r="I2123" s="8" t="s">
        <v>1623</v>
      </c>
      <c r="J2123" s="8" t="s">
        <v>26693</v>
      </c>
      <c r="K2123" s="8">
        <v>1316967</v>
      </c>
      <c r="L2123" s="8" t="s">
        <v>18012</v>
      </c>
      <c r="M2123" s="8" t="s">
        <v>18012</v>
      </c>
      <c r="N2123" s="9">
        <v>44574</v>
      </c>
      <c r="O2123" s="8" t="s">
        <v>31</v>
      </c>
      <c r="P2123" s="8" t="s">
        <v>3210</v>
      </c>
      <c r="Q2123" s="8" t="s">
        <v>79</v>
      </c>
      <c r="R2123" s="8" t="s">
        <v>26694</v>
      </c>
      <c r="S2123" s="8">
        <v>645242476</v>
      </c>
      <c r="T2123" s="8">
        <v>52235</v>
      </c>
      <c r="U2123" s="6">
        <f t="shared" si="33"/>
        <v>44574</v>
      </c>
    </row>
    <row r="2124" spans="1:21" ht="14.25" customHeight="1" x14ac:dyDescent="0.2">
      <c r="A2124" s="8" t="s">
        <v>23</v>
      </c>
      <c r="B2124" s="8" t="s">
        <v>592</v>
      </c>
      <c r="C2124" s="8" t="s">
        <v>610</v>
      </c>
      <c r="D2124" s="8" t="s">
        <v>639</v>
      </c>
      <c r="E2124" s="8" t="s">
        <v>58</v>
      </c>
      <c r="F2124" s="8" t="s">
        <v>217</v>
      </c>
      <c r="G2124" s="8" t="s">
        <v>1088</v>
      </c>
      <c r="H2124" s="8" t="s">
        <v>1383</v>
      </c>
      <c r="I2124" s="8" t="s">
        <v>1097</v>
      </c>
      <c r="J2124" s="8" t="s">
        <v>14999</v>
      </c>
      <c r="K2124" s="8">
        <v>1230536</v>
      </c>
      <c r="L2124" s="8" t="s">
        <v>18012</v>
      </c>
      <c r="M2124" s="8" t="s">
        <v>18012</v>
      </c>
      <c r="N2124" s="9">
        <v>44549</v>
      </c>
      <c r="O2124" s="8" t="s">
        <v>31</v>
      </c>
      <c r="P2124" s="8" t="s">
        <v>127</v>
      </c>
      <c r="Q2124" s="8" t="s">
        <v>15000</v>
      </c>
      <c r="R2124" s="8" t="s">
        <v>15001</v>
      </c>
      <c r="S2124" s="8">
        <v>27837166589</v>
      </c>
      <c r="T2124" s="8">
        <v>52235</v>
      </c>
      <c r="U2124" s="6">
        <f t="shared" si="33"/>
        <v>44549</v>
      </c>
    </row>
    <row r="2125" spans="1:21" ht="14.25" customHeight="1" x14ac:dyDescent="0.2">
      <c r="A2125" s="8" t="s">
        <v>23</v>
      </c>
      <c r="B2125" s="8" t="s">
        <v>592</v>
      </c>
      <c r="C2125" s="8" t="s">
        <v>610</v>
      </c>
      <c r="D2125" s="8" t="s">
        <v>639</v>
      </c>
      <c r="E2125" s="8" t="s">
        <v>58</v>
      </c>
      <c r="F2125" s="8" t="s">
        <v>38</v>
      </c>
      <c r="G2125" s="8" t="s">
        <v>1177</v>
      </c>
      <c r="H2125" s="8" t="s">
        <v>33</v>
      </c>
      <c r="I2125" s="8" t="s">
        <v>1177</v>
      </c>
      <c r="J2125" s="8" t="s">
        <v>18831</v>
      </c>
      <c r="K2125" s="8">
        <v>1273026</v>
      </c>
      <c r="L2125" s="8" t="s">
        <v>4689</v>
      </c>
      <c r="M2125" s="8" t="s">
        <v>18832</v>
      </c>
      <c r="N2125" s="9">
        <v>44560</v>
      </c>
      <c r="O2125" s="8" t="s">
        <v>31</v>
      </c>
      <c r="P2125" s="8" t="s">
        <v>68</v>
      </c>
      <c r="Q2125" s="8" t="s">
        <v>1230</v>
      </c>
      <c r="R2125" s="8" t="s">
        <v>18833</v>
      </c>
      <c r="S2125" s="8" t="s">
        <v>18012</v>
      </c>
      <c r="T2125" s="8">
        <v>52235</v>
      </c>
      <c r="U2125" s="6">
        <f t="shared" si="33"/>
        <v>44560</v>
      </c>
    </row>
    <row r="2126" spans="1:21" ht="14.25" customHeight="1" x14ac:dyDescent="0.2">
      <c r="A2126" s="8" t="s">
        <v>23</v>
      </c>
      <c r="B2126" s="8" t="s">
        <v>592</v>
      </c>
      <c r="C2126" s="8" t="s">
        <v>610</v>
      </c>
      <c r="D2126" s="8" t="s">
        <v>639</v>
      </c>
      <c r="E2126" s="8" t="s">
        <v>58</v>
      </c>
      <c r="F2126" s="8" t="s">
        <v>38</v>
      </c>
      <c r="G2126" s="8" t="s">
        <v>1177</v>
      </c>
      <c r="H2126" s="8" t="s">
        <v>33</v>
      </c>
      <c r="I2126" s="8" t="s">
        <v>10429</v>
      </c>
      <c r="J2126" s="8" t="s">
        <v>10430</v>
      </c>
      <c r="K2126" s="8">
        <v>1231484</v>
      </c>
      <c r="L2126" s="8" t="s">
        <v>143</v>
      </c>
      <c r="M2126" s="8" t="s">
        <v>3736</v>
      </c>
      <c r="N2126" s="9">
        <v>44549</v>
      </c>
      <c r="O2126" s="8" t="s">
        <v>31</v>
      </c>
      <c r="P2126" s="8" t="s">
        <v>1318</v>
      </c>
      <c r="Q2126" s="8" t="s">
        <v>10431</v>
      </c>
      <c r="R2126" s="8" t="s">
        <v>35</v>
      </c>
      <c r="S2126" s="8">
        <v>829616680</v>
      </c>
      <c r="T2126" s="8">
        <v>52235</v>
      </c>
      <c r="U2126" s="6">
        <f t="shared" si="33"/>
        <v>44549</v>
      </c>
    </row>
    <row r="2127" spans="1:21" ht="14.25" customHeight="1" x14ac:dyDescent="0.2">
      <c r="A2127" s="8" t="s">
        <v>23</v>
      </c>
      <c r="B2127" s="8" t="s">
        <v>592</v>
      </c>
      <c r="C2127" s="8" t="s">
        <v>610</v>
      </c>
      <c r="D2127" s="8" t="s">
        <v>639</v>
      </c>
      <c r="E2127" s="8" t="s">
        <v>58</v>
      </c>
      <c r="F2127" s="8" t="s">
        <v>55</v>
      </c>
      <c r="G2127" s="8" t="s">
        <v>66</v>
      </c>
      <c r="H2127" s="8" t="s">
        <v>33</v>
      </c>
      <c r="I2127" s="8" t="s">
        <v>11320</v>
      </c>
      <c r="J2127" s="8" t="s">
        <v>11321</v>
      </c>
      <c r="K2127" s="8">
        <v>1255256</v>
      </c>
      <c r="L2127" s="8" t="s">
        <v>18012</v>
      </c>
      <c r="M2127" s="8" t="s">
        <v>18012</v>
      </c>
      <c r="N2127" s="9">
        <v>44554</v>
      </c>
      <c r="O2127" s="8" t="s">
        <v>31</v>
      </c>
      <c r="P2127" s="8" t="s">
        <v>3410</v>
      </c>
      <c r="Q2127" s="8" t="s">
        <v>15002</v>
      </c>
      <c r="R2127" s="8" t="s">
        <v>35</v>
      </c>
      <c r="S2127" s="8">
        <v>845601472</v>
      </c>
      <c r="T2127" s="8">
        <v>52235</v>
      </c>
      <c r="U2127" s="6">
        <f t="shared" si="33"/>
        <v>44554</v>
      </c>
    </row>
    <row r="2128" spans="1:21" ht="14.25" customHeight="1" x14ac:dyDescent="0.2">
      <c r="A2128" s="8" t="s">
        <v>23</v>
      </c>
      <c r="B2128" s="8" t="s">
        <v>592</v>
      </c>
      <c r="C2128" s="8" t="s">
        <v>610</v>
      </c>
      <c r="D2128" s="8" t="s">
        <v>639</v>
      </c>
      <c r="E2128" s="8" t="s">
        <v>58</v>
      </c>
      <c r="F2128" s="8" t="s">
        <v>55</v>
      </c>
      <c r="G2128" s="8" t="s">
        <v>66</v>
      </c>
      <c r="H2128" s="8" t="s">
        <v>33</v>
      </c>
      <c r="I2128" s="8" t="s">
        <v>1596</v>
      </c>
      <c r="J2128" s="8" t="s">
        <v>3105</v>
      </c>
      <c r="K2128" s="8">
        <v>1182833</v>
      </c>
      <c r="L2128" s="8" t="s">
        <v>18012</v>
      </c>
      <c r="M2128" s="8" t="s">
        <v>18012</v>
      </c>
      <c r="N2128" s="9">
        <v>44537</v>
      </c>
      <c r="O2128" s="8" t="s">
        <v>31</v>
      </c>
      <c r="P2128" s="8" t="s">
        <v>1599</v>
      </c>
      <c r="Q2128" s="8" t="s">
        <v>181</v>
      </c>
      <c r="R2128" s="8" t="s">
        <v>700</v>
      </c>
      <c r="S2128" s="8" t="s">
        <v>18012</v>
      </c>
      <c r="T2128" s="8">
        <v>52235</v>
      </c>
      <c r="U2128" s="6">
        <f t="shared" si="33"/>
        <v>44537</v>
      </c>
    </row>
    <row r="2129" spans="1:21" ht="14.25" customHeight="1" x14ac:dyDescent="0.2">
      <c r="A2129" s="8" t="s">
        <v>23</v>
      </c>
      <c r="B2129" s="8" t="s">
        <v>592</v>
      </c>
      <c r="C2129" s="8" t="s">
        <v>610</v>
      </c>
      <c r="D2129" s="8" t="s">
        <v>639</v>
      </c>
      <c r="E2129" s="8" t="s">
        <v>58</v>
      </c>
      <c r="F2129" s="8" t="s">
        <v>55</v>
      </c>
      <c r="G2129" s="8" t="s">
        <v>154</v>
      </c>
      <c r="H2129" s="8" t="s">
        <v>33</v>
      </c>
      <c r="I2129" s="8" t="s">
        <v>26695</v>
      </c>
      <c r="J2129" s="8" t="s">
        <v>26696</v>
      </c>
      <c r="K2129" s="8">
        <v>1312802</v>
      </c>
      <c r="L2129" s="8" t="s">
        <v>18012</v>
      </c>
      <c r="M2129" s="8" t="s">
        <v>18012</v>
      </c>
      <c r="N2129" s="9">
        <v>44573</v>
      </c>
      <c r="O2129" s="8" t="s">
        <v>31</v>
      </c>
      <c r="P2129" s="8" t="s">
        <v>65</v>
      </c>
      <c r="Q2129" s="8" t="s">
        <v>18012</v>
      </c>
      <c r="R2129" s="8" t="s">
        <v>2062</v>
      </c>
      <c r="S2129" s="8">
        <v>790519494</v>
      </c>
      <c r="T2129" s="8">
        <v>52235</v>
      </c>
      <c r="U2129" s="6">
        <f t="shared" si="33"/>
        <v>44573</v>
      </c>
    </row>
    <row r="2130" spans="1:21" ht="14.25" customHeight="1" x14ac:dyDescent="0.2">
      <c r="A2130" s="8" t="s">
        <v>23</v>
      </c>
      <c r="B2130" s="8" t="s">
        <v>592</v>
      </c>
      <c r="C2130" s="8" t="s">
        <v>593</v>
      </c>
      <c r="D2130" s="8" t="s">
        <v>640</v>
      </c>
      <c r="E2130" s="8" t="s">
        <v>27</v>
      </c>
      <c r="F2130" s="8" t="s">
        <v>38</v>
      </c>
      <c r="G2130" s="8" t="s">
        <v>111</v>
      </c>
      <c r="H2130" s="8" t="s">
        <v>33</v>
      </c>
      <c r="I2130" s="8" t="s">
        <v>20766</v>
      </c>
      <c r="J2130" s="8" t="s">
        <v>20767</v>
      </c>
      <c r="K2130" s="8">
        <v>1268168</v>
      </c>
      <c r="L2130" s="8" t="s">
        <v>112</v>
      </c>
      <c r="M2130" s="8" t="s">
        <v>20768</v>
      </c>
      <c r="N2130" s="9">
        <v>44558</v>
      </c>
      <c r="O2130" s="8" t="s">
        <v>31</v>
      </c>
      <c r="P2130" s="8" t="s">
        <v>520</v>
      </c>
      <c r="Q2130" s="8" t="s">
        <v>146</v>
      </c>
      <c r="R2130" s="8" t="s">
        <v>20769</v>
      </c>
      <c r="S2130" s="8">
        <v>842613043</v>
      </c>
      <c r="T2130" s="8">
        <v>6755</v>
      </c>
      <c r="U2130" s="6">
        <f t="shared" si="33"/>
        <v>44558</v>
      </c>
    </row>
    <row r="2131" spans="1:21" ht="14.25" customHeight="1" x14ac:dyDescent="0.2">
      <c r="A2131" s="8" t="s">
        <v>23</v>
      </c>
      <c r="B2131" s="8" t="s">
        <v>592</v>
      </c>
      <c r="C2131" s="8" t="s">
        <v>593</v>
      </c>
      <c r="D2131" s="8" t="s">
        <v>640</v>
      </c>
      <c r="E2131" s="8" t="s">
        <v>27</v>
      </c>
      <c r="F2131" s="8" t="s">
        <v>38</v>
      </c>
      <c r="G2131" s="8" t="s">
        <v>113</v>
      </c>
      <c r="H2131" s="8" t="s">
        <v>43</v>
      </c>
      <c r="I2131" s="8" t="s">
        <v>5891</v>
      </c>
      <c r="J2131" s="8" t="s">
        <v>5892</v>
      </c>
      <c r="K2131" s="8">
        <v>1179821</v>
      </c>
      <c r="L2131" s="8" t="s">
        <v>114</v>
      </c>
      <c r="M2131" s="8" t="s">
        <v>5893</v>
      </c>
      <c r="N2131" s="9">
        <v>44536</v>
      </c>
      <c r="O2131" s="8" t="s">
        <v>31</v>
      </c>
      <c r="P2131" s="8" t="s">
        <v>37</v>
      </c>
      <c r="Q2131" s="8" t="s">
        <v>1032</v>
      </c>
      <c r="R2131" s="8" t="s">
        <v>5894</v>
      </c>
      <c r="S2131" s="8">
        <v>27713697761</v>
      </c>
      <c r="T2131" s="8">
        <v>6755</v>
      </c>
      <c r="U2131" s="6">
        <f t="shared" si="33"/>
        <v>44536</v>
      </c>
    </row>
    <row r="2132" spans="1:21" ht="14.25" customHeight="1" x14ac:dyDescent="0.2">
      <c r="A2132" s="8" t="s">
        <v>23</v>
      </c>
      <c r="B2132" s="8" t="s">
        <v>592</v>
      </c>
      <c r="C2132" s="8" t="s">
        <v>593</v>
      </c>
      <c r="D2132" s="8" t="s">
        <v>640</v>
      </c>
      <c r="E2132" s="8" t="s">
        <v>27</v>
      </c>
      <c r="F2132" s="8" t="s">
        <v>38</v>
      </c>
      <c r="G2132" s="8" t="s">
        <v>72</v>
      </c>
      <c r="H2132" s="8" t="s">
        <v>43</v>
      </c>
      <c r="I2132" s="8" t="s">
        <v>46</v>
      </c>
      <c r="J2132" s="8" t="s">
        <v>18186</v>
      </c>
      <c r="K2132" s="8">
        <v>1261610</v>
      </c>
      <c r="L2132" s="8" t="s">
        <v>1607</v>
      </c>
      <c r="M2132" s="8" t="s">
        <v>15003</v>
      </c>
      <c r="N2132" s="9">
        <v>44556</v>
      </c>
      <c r="O2132" s="8" t="s">
        <v>31</v>
      </c>
      <c r="P2132" s="8" t="s">
        <v>3861</v>
      </c>
      <c r="Q2132" s="8" t="s">
        <v>1238</v>
      </c>
      <c r="R2132" s="8" t="s">
        <v>15004</v>
      </c>
      <c r="S2132" s="8">
        <v>27822295549</v>
      </c>
      <c r="T2132" s="8">
        <v>6755</v>
      </c>
      <c r="U2132" s="6">
        <f t="shared" si="33"/>
        <v>44556</v>
      </c>
    </row>
    <row r="2133" spans="1:21" ht="14.25" customHeight="1" x14ac:dyDescent="0.2">
      <c r="A2133" s="8" t="s">
        <v>23</v>
      </c>
      <c r="B2133" s="8" t="s">
        <v>592</v>
      </c>
      <c r="C2133" s="8" t="s">
        <v>593</v>
      </c>
      <c r="D2133" s="8" t="s">
        <v>640</v>
      </c>
      <c r="E2133" s="8" t="s">
        <v>27</v>
      </c>
      <c r="F2133" s="8" t="s">
        <v>38</v>
      </c>
      <c r="G2133" s="8" t="s">
        <v>116</v>
      </c>
      <c r="H2133" s="8" t="s">
        <v>18014</v>
      </c>
      <c r="I2133" s="8" t="s">
        <v>10432</v>
      </c>
      <c r="J2133" s="8" t="s">
        <v>10433</v>
      </c>
      <c r="K2133" s="8">
        <v>1209531</v>
      </c>
      <c r="L2133" s="8" t="s">
        <v>143</v>
      </c>
      <c r="M2133" s="8" t="s">
        <v>1723</v>
      </c>
      <c r="N2133" s="9">
        <v>44544</v>
      </c>
      <c r="O2133" s="8" t="s">
        <v>31</v>
      </c>
      <c r="P2133" s="8" t="s">
        <v>1707</v>
      </c>
      <c r="Q2133" s="8" t="s">
        <v>1492</v>
      </c>
      <c r="R2133" s="8" t="s">
        <v>10434</v>
      </c>
      <c r="S2133" s="8">
        <v>826632316</v>
      </c>
      <c r="T2133" s="8">
        <v>6755</v>
      </c>
      <c r="U2133" s="6">
        <f t="shared" si="33"/>
        <v>44544</v>
      </c>
    </row>
    <row r="2134" spans="1:21" ht="14.25" customHeight="1" x14ac:dyDescent="0.2">
      <c r="A2134" s="8" t="s">
        <v>23</v>
      </c>
      <c r="B2134" s="8" t="s">
        <v>592</v>
      </c>
      <c r="C2134" s="8" t="s">
        <v>593</v>
      </c>
      <c r="D2134" s="8" t="s">
        <v>640</v>
      </c>
      <c r="E2134" s="8" t="s">
        <v>27</v>
      </c>
      <c r="F2134" s="8" t="s">
        <v>38</v>
      </c>
      <c r="G2134" s="8" t="s">
        <v>120</v>
      </c>
      <c r="H2134" s="8" t="s">
        <v>33</v>
      </c>
      <c r="I2134" s="8" t="s">
        <v>46</v>
      </c>
      <c r="J2134" s="8" t="s">
        <v>10435</v>
      </c>
      <c r="K2134" s="8">
        <v>1232137</v>
      </c>
      <c r="L2134" s="8" t="s">
        <v>10436</v>
      </c>
      <c r="M2134" s="8" t="s">
        <v>10437</v>
      </c>
      <c r="N2134" s="9">
        <v>44549</v>
      </c>
      <c r="O2134" s="8" t="s">
        <v>31</v>
      </c>
      <c r="P2134" s="8" t="s">
        <v>68</v>
      </c>
      <c r="Q2134" s="8" t="s">
        <v>10438</v>
      </c>
      <c r="R2134" s="8" t="s">
        <v>4310</v>
      </c>
      <c r="S2134" s="8">
        <v>27846195528</v>
      </c>
      <c r="T2134" s="8">
        <v>6755</v>
      </c>
      <c r="U2134" s="6">
        <f t="shared" si="33"/>
        <v>44549</v>
      </c>
    </row>
    <row r="2135" spans="1:21" ht="14.25" customHeight="1" x14ac:dyDescent="0.2">
      <c r="A2135" s="8" t="s">
        <v>23</v>
      </c>
      <c r="B2135" s="8" t="s">
        <v>592</v>
      </c>
      <c r="C2135" s="8" t="s">
        <v>593</v>
      </c>
      <c r="D2135" s="8" t="s">
        <v>640</v>
      </c>
      <c r="E2135" s="8" t="s">
        <v>27</v>
      </c>
      <c r="F2135" s="8" t="s">
        <v>38</v>
      </c>
      <c r="G2135" s="8" t="s">
        <v>42</v>
      </c>
      <c r="H2135" s="8" t="s">
        <v>43</v>
      </c>
      <c r="I2135" s="8" t="s">
        <v>22461</v>
      </c>
      <c r="J2135" s="8" t="s">
        <v>22462</v>
      </c>
      <c r="K2135" s="8">
        <v>1284429</v>
      </c>
      <c r="L2135" s="8" t="s">
        <v>97</v>
      </c>
      <c r="M2135" s="8" t="s">
        <v>22463</v>
      </c>
      <c r="N2135" s="9">
        <v>44564</v>
      </c>
      <c r="O2135" s="8" t="s">
        <v>31</v>
      </c>
      <c r="P2135" s="8" t="s">
        <v>520</v>
      </c>
      <c r="Q2135" s="8" t="s">
        <v>22464</v>
      </c>
      <c r="R2135" s="8" t="s">
        <v>137</v>
      </c>
      <c r="S2135" s="8">
        <v>27662914070</v>
      </c>
      <c r="T2135" s="8">
        <v>6755</v>
      </c>
      <c r="U2135" s="6">
        <f t="shared" si="33"/>
        <v>44564</v>
      </c>
    </row>
    <row r="2136" spans="1:21" ht="14.25" customHeight="1" x14ac:dyDescent="0.2">
      <c r="A2136" s="8" t="s">
        <v>23</v>
      </c>
      <c r="B2136" s="8" t="s">
        <v>592</v>
      </c>
      <c r="C2136" s="8" t="s">
        <v>593</v>
      </c>
      <c r="D2136" s="8" t="s">
        <v>640</v>
      </c>
      <c r="E2136" s="8" t="s">
        <v>27</v>
      </c>
      <c r="F2136" s="8" t="s">
        <v>38</v>
      </c>
      <c r="G2136" s="8" t="s">
        <v>42</v>
      </c>
      <c r="H2136" s="8" t="s">
        <v>33</v>
      </c>
      <c r="I2136" s="8" t="s">
        <v>21306</v>
      </c>
      <c r="J2136" s="8" t="s">
        <v>21307</v>
      </c>
      <c r="K2136" s="8">
        <v>1263683</v>
      </c>
      <c r="L2136" s="8" t="s">
        <v>97</v>
      </c>
      <c r="M2136" s="8" t="s">
        <v>419</v>
      </c>
      <c r="N2136" s="9">
        <v>44557</v>
      </c>
      <c r="O2136" s="8" t="s">
        <v>31</v>
      </c>
      <c r="P2136" s="8" t="s">
        <v>2838</v>
      </c>
      <c r="Q2136" s="8" t="s">
        <v>18012</v>
      </c>
      <c r="R2136" s="8" t="s">
        <v>330</v>
      </c>
      <c r="S2136" s="8">
        <v>820703398</v>
      </c>
      <c r="T2136" s="8">
        <v>6755</v>
      </c>
      <c r="U2136" s="6">
        <f t="shared" si="33"/>
        <v>44557</v>
      </c>
    </row>
    <row r="2137" spans="1:21" ht="14.25" customHeight="1" x14ac:dyDescent="0.2">
      <c r="A2137" s="8" t="s">
        <v>23</v>
      </c>
      <c r="B2137" s="8" t="s">
        <v>592</v>
      </c>
      <c r="C2137" s="8" t="s">
        <v>593</v>
      </c>
      <c r="D2137" s="8" t="s">
        <v>640</v>
      </c>
      <c r="E2137" s="8" t="s">
        <v>27</v>
      </c>
      <c r="F2137" s="8" t="s">
        <v>38</v>
      </c>
      <c r="G2137" s="8" t="s">
        <v>42</v>
      </c>
      <c r="H2137" s="8" t="s">
        <v>33</v>
      </c>
      <c r="I2137" s="8" t="s">
        <v>5895</v>
      </c>
      <c r="J2137" s="8" t="s">
        <v>5896</v>
      </c>
      <c r="K2137" s="8">
        <v>1176851</v>
      </c>
      <c r="L2137" s="8" t="s">
        <v>97</v>
      </c>
      <c r="M2137" s="8" t="s">
        <v>2684</v>
      </c>
      <c r="N2137" s="9">
        <v>44536</v>
      </c>
      <c r="O2137" s="8" t="s">
        <v>31</v>
      </c>
      <c r="P2137" s="8" t="s">
        <v>2838</v>
      </c>
      <c r="Q2137" s="8" t="s">
        <v>18012</v>
      </c>
      <c r="R2137" s="8" t="s">
        <v>5897</v>
      </c>
      <c r="S2137" s="8">
        <v>840767866</v>
      </c>
      <c r="T2137" s="8">
        <v>6755</v>
      </c>
      <c r="U2137" s="6">
        <f t="shared" si="33"/>
        <v>44536</v>
      </c>
    </row>
    <row r="2138" spans="1:21" ht="14.25" customHeight="1" x14ac:dyDescent="0.2">
      <c r="A2138" s="8" t="s">
        <v>23</v>
      </c>
      <c r="B2138" s="8" t="s">
        <v>592</v>
      </c>
      <c r="C2138" s="8" t="s">
        <v>593</v>
      </c>
      <c r="D2138" s="8" t="s">
        <v>640</v>
      </c>
      <c r="E2138" s="8" t="s">
        <v>27</v>
      </c>
      <c r="F2138" s="8" t="s">
        <v>49</v>
      </c>
      <c r="G2138" s="8" t="s">
        <v>81</v>
      </c>
      <c r="H2138" s="8" t="s">
        <v>33</v>
      </c>
      <c r="I2138" s="8" t="s">
        <v>1205</v>
      </c>
      <c r="J2138" s="8" t="s">
        <v>22465</v>
      </c>
      <c r="K2138" s="8">
        <v>1291201</v>
      </c>
      <c r="L2138" s="8" t="s">
        <v>18012</v>
      </c>
      <c r="M2138" s="8" t="s">
        <v>18012</v>
      </c>
      <c r="N2138" s="9">
        <v>44566</v>
      </c>
      <c r="O2138" s="8" t="s">
        <v>31</v>
      </c>
      <c r="P2138" s="8" t="s">
        <v>1603</v>
      </c>
      <c r="Q2138" s="8" t="s">
        <v>22466</v>
      </c>
      <c r="R2138" s="8" t="s">
        <v>22467</v>
      </c>
      <c r="S2138" s="8">
        <v>833823549</v>
      </c>
      <c r="T2138" s="8">
        <v>6755</v>
      </c>
      <c r="U2138" s="6">
        <f t="shared" si="33"/>
        <v>44566</v>
      </c>
    </row>
    <row r="2139" spans="1:21" ht="14.25" customHeight="1" x14ac:dyDescent="0.2">
      <c r="A2139" s="8" t="s">
        <v>23</v>
      </c>
      <c r="B2139" s="8" t="s">
        <v>592</v>
      </c>
      <c r="C2139" s="8" t="s">
        <v>593</v>
      </c>
      <c r="D2139" s="8" t="s">
        <v>640</v>
      </c>
      <c r="E2139" s="8" t="s">
        <v>27</v>
      </c>
      <c r="F2139" s="8" t="s">
        <v>49</v>
      </c>
      <c r="G2139" s="8" t="s">
        <v>82</v>
      </c>
      <c r="H2139" s="8" t="s">
        <v>43</v>
      </c>
      <c r="I2139" s="8" t="s">
        <v>51</v>
      </c>
      <c r="J2139" s="8" t="s">
        <v>15005</v>
      </c>
      <c r="K2139" s="8">
        <v>1254636</v>
      </c>
      <c r="L2139" s="8" t="s">
        <v>18012</v>
      </c>
      <c r="M2139" s="8" t="s">
        <v>18012</v>
      </c>
      <c r="N2139" s="9">
        <v>44554</v>
      </c>
      <c r="O2139" s="8" t="s">
        <v>31</v>
      </c>
      <c r="P2139" s="8" t="s">
        <v>520</v>
      </c>
      <c r="Q2139" s="8" t="s">
        <v>15006</v>
      </c>
      <c r="R2139" s="8" t="s">
        <v>5437</v>
      </c>
      <c r="S2139" s="8">
        <v>27829765498</v>
      </c>
      <c r="T2139" s="8">
        <v>6755</v>
      </c>
      <c r="U2139" s="6">
        <f t="shared" si="33"/>
        <v>44554</v>
      </c>
    </row>
    <row r="2140" spans="1:21" ht="14.25" customHeight="1" x14ac:dyDescent="0.2">
      <c r="A2140" s="8" t="s">
        <v>23</v>
      </c>
      <c r="B2140" s="8" t="s">
        <v>592</v>
      </c>
      <c r="C2140" s="8" t="s">
        <v>593</v>
      </c>
      <c r="D2140" s="8" t="s">
        <v>640</v>
      </c>
      <c r="E2140" s="8" t="s">
        <v>27</v>
      </c>
      <c r="F2140" s="8" t="s">
        <v>49</v>
      </c>
      <c r="G2140" s="8" t="s">
        <v>116</v>
      </c>
      <c r="H2140" s="8" t="s">
        <v>43</v>
      </c>
      <c r="I2140" s="8" t="s">
        <v>150</v>
      </c>
      <c r="J2140" s="8" t="s">
        <v>21006</v>
      </c>
      <c r="K2140" s="8">
        <v>1278593</v>
      </c>
      <c r="L2140" s="8" t="s">
        <v>18012</v>
      </c>
      <c r="M2140" s="8" t="s">
        <v>18012</v>
      </c>
      <c r="N2140" s="9">
        <v>44561</v>
      </c>
      <c r="O2140" s="8" t="s">
        <v>31</v>
      </c>
      <c r="P2140" s="8" t="s">
        <v>180</v>
      </c>
      <c r="Q2140" s="8" t="s">
        <v>521</v>
      </c>
      <c r="R2140" s="8" t="s">
        <v>21007</v>
      </c>
      <c r="S2140" s="8">
        <v>27825557569</v>
      </c>
      <c r="T2140" s="8">
        <v>6755</v>
      </c>
      <c r="U2140" s="6">
        <f t="shared" si="33"/>
        <v>44561</v>
      </c>
    </row>
    <row r="2141" spans="1:21" ht="14.25" customHeight="1" x14ac:dyDescent="0.2">
      <c r="A2141" s="8" t="s">
        <v>23</v>
      </c>
      <c r="B2141" s="8" t="s">
        <v>592</v>
      </c>
      <c r="C2141" s="8" t="s">
        <v>593</v>
      </c>
      <c r="D2141" s="8" t="s">
        <v>640</v>
      </c>
      <c r="E2141" s="8" t="s">
        <v>58</v>
      </c>
      <c r="F2141" s="8" t="s">
        <v>1133</v>
      </c>
      <c r="G2141" s="8" t="s">
        <v>1134</v>
      </c>
      <c r="H2141" s="8" t="s">
        <v>1383</v>
      </c>
      <c r="I2141" s="8" t="s">
        <v>2733</v>
      </c>
      <c r="J2141" s="8" t="s">
        <v>21406</v>
      </c>
      <c r="K2141" s="8">
        <v>1276522</v>
      </c>
      <c r="L2141" s="8" t="s">
        <v>18012</v>
      </c>
      <c r="M2141" s="8" t="s">
        <v>18012</v>
      </c>
      <c r="N2141" s="9">
        <v>44561</v>
      </c>
      <c r="O2141" s="8" t="s">
        <v>31</v>
      </c>
      <c r="P2141" s="8" t="s">
        <v>4610</v>
      </c>
      <c r="Q2141" s="8" t="s">
        <v>2995</v>
      </c>
      <c r="R2141" s="8" t="s">
        <v>319</v>
      </c>
      <c r="S2141" s="8">
        <v>27608978054</v>
      </c>
      <c r="T2141" s="8">
        <v>6755</v>
      </c>
      <c r="U2141" s="6">
        <f t="shared" si="33"/>
        <v>44561</v>
      </c>
    </row>
    <row r="2142" spans="1:21" ht="14.25" customHeight="1" x14ac:dyDescent="0.2">
      <c r="A2142" s="8" t="s">
        <v>23</v>
      </c>
      <c r="B2142" s="8" t="s">
        <v>592</v>
      </c>
      <c r="C2142" s="8" t="s">
        <v>593</v>
      </c>
      <c r="D2142" s="8" t="s">
        <v>640</v>
      </c>
      <c r="E2142" s="8" t="s">
        <v>58</v>
      </c>
      <c r="F2142" s="8" t="s">
        <v>166</v>
      </c>
      <c r="G2142" s="8" t="s">
        <v>281</v>
      </c>
      <c r="H2142" s="8" t="s">
        <v>43</v>
      </c>
      <c r="I2142" s="8" t="s">
        <v>10439</v>
      </c>
      <c r="J2142" s="8" t="s">
        <v>10440</v>
      </c>
      <c r="K2142" s="8">
        <v>1203842</v>
      </c>
      <c r="L2142" s="8" t="s">
        <v>18012</v>
      </c>
      <c r="M2142" s="8" t="s">
        <v>18012</v>
      </c>
      <c r="N2142" s="9">
        <v>44543</v>
      </c>
      <c r="O2142" s="8" t="s">
        <v>31</v>
      </c>
      <c r="P2142" s="8" t="s">
        <v>127</v>
      </c>
      <c r="Q2142" s="8" t="s">
        <v>380</v>
      </c>
      <c r="R2142" s="8" t="s">
        <v>10441</v>
      </c>
      <c r="S2142" s="8">
        <v>27796963619</v>
      </c>
      <c r="T2142" s="8">
        <v>6755</v>
      </c>
      <c r="U2142" s="6">
        <f t="shared" si="33"/>
        <v>44543</v>
      </c>
    </row>
    <row r="2143" spans="1:21" ht="14.25" customHeight="1" x14ac:dyDescent="0.2">
      <c r="A2143" s="8" t="s">
        <v>23</v>
      </c>
      <c r="B2143" s="8" t="s">
        <v>592</v>
      </c>
      <c r="C2143" s="8" t="s">
        <v>593</v>
      </c>
      <c r="D2143" s="8" t="s">
        <v>640</v>
      </c>
      <c r="E2143" s="8" t="s">
        <v>58</v>
      </c>
      <c r="F2143" s="8" t="s">
        <v>38</v>
      </c>
      <c r="G2143" s="8" t="s">
        <v>95</v>
      </c>
      <c r="H2143" s="8" t="s">
        <v>43</v>
      </c>
      <c r="I2143" s="8" t="s">
        <v>15007</v>
      </c>
      <c r="J2143" s="8" t="s">
        <v>15008</v>
      </c>
      <c r="K2143" s="8">
        <v>1254200</v>
      </c>
      <c r="L2143" s="8" t="s">
        <v>494</v>
      </c>
      <c r="M2143" s="8" t="s">
        <v>15009</v>
      </c>
      <c r="N2143" s="9">
        <v>44554</v>
      </c>
      <c r="O2143" s="8" t="s">
        <v>31</v>
      </c>
      <c r="P2143" s="8" t="s">
        <v>520</v>
      </c>
      <c r="Q2143" s="8" t="s">
        <v>15010</v>
      </c>
      <c r="R2143" s="8" t="s">
        <v>169</v>
      </c>
      <c r="S2143" s="8">
        <v>27836613564</v>
      </c>
      <c r="T2143" s="8">
        <v>6755</v>
      </c>
      <c r="U2143" s="6">
        <f t="shared" si="33"/>
        <v>44554</v>
      </c>
    </row>
    <row r="2144" spans="1:21" ht="14.25" customHeight="1" x14ac:dyDescent="0.2">
      <c r="A2144" s="8" t="s">
        <v>23</v>
      </c>
      <c r="B2144" s="8" t="s">
        <v>592</v>
      </c>
      <c r="C2144" s="8" t="s">
        <v>593</v>
      </c>
      <c r="D2144" s="8" t="s">
        <v>640</v>
      </c>
      <c r="E2144" s="8" t="s">
        <v>58</v>
      </c>
      <c r="F2144" s="8" t="s">
        <v>38</v>
      </c>
      <c r="G2144" s="8" t="s">
        <v>42</v>
      </c>
      <c r="H2144" s="8" t="s">
        <v>43</v>
      </c>
      <c r="I2144" s="8" t="s">
        <v>162</v>
      </c>
      <c r="J2144" s="8" t="s">
        <v>10442</v>
      </c>
      <c r="K2144" s="8">
        <v>1202891</v>
      </c>
      <c r="L2144" s="8" t="s">
        <v>10443</v>
      </c>
      <c r="M2144" s="8" t="s">
        <v>10444</v>
      </c>
      <c r="N2144" s="9">
        <v>44543</v>
      </c>
      <c r="O2144" s="8" t="s">
        <v>31</v>
      </c>
      <c r="P2144" s="8" t="s">
        <v>127</v>
      </c>
      <c r="Q2144" s="8" t="s">
        <v>347</v>
      </c>
      <c r="R2144" s="8" t="s">
        <v>10445</v>
      </c>
      <c r="S2144" s="8">
        <v>27719127223</v>
      </c>
      <c r="T2144" s="8">
        <v>6755</v>
      </c>
      <c r="U2144" s="6">
        <f t="shared" si="33"/>
        <v>44543</v>
      </c>
    </row>
    <row r="2145" spans="1:21" ht="14.25" customHeight="1" x14ac:dyDescent="0.2">
      <c r="A2145" s="8" t="s">
        <v>23</v>
      </c>
      <c r="B2145" s="8" t="s">
        <v>592</v>
      </c>
      <c r="C2145" s="8" t="s">
        <v>593</v>
      </c>
      <c r="D2145" s="8" t="s">
        <v>640</v>
      </c>
      <c r="E2145" s="8" t="s">
        <v>58</v>
      </c>
      <c r="F2145" s="8" t="s">
        <v>38</v>
      </c>
      <c r="G2145" s="8" t="s">
        <v>157</v>
      </c>
      <c r="H2145" s="8" t="s">
        <v>1383</v>
      </c>
      <c r="I2145" s="8" t="s">
        <v>1181</v>
      </c>
      <c r="J2145" s="8" t="s">
        <v>18308</v>
      </c>
      <c r="K2145" s="8">
        <v>1274375</v>
      </c>
      <c r="L2145" s="8" t="s">
        <v>345</v>
      </c>
      <c r="M2145" s="8" t="s">
        <v>1501</v>
      </c>
      <c r="N2145" s="9">
        <v>44560</v>
      </c>
      <c r="O2145" s="8" t="s">
        <v>31</v>
      </c>
      <c r="P2145" s="8" t="s">
        <v>44</v>
      </c>
      <c r="Q2145" s="8" t="s">
        <v>18309</v>
      </c>
      <c r="R2145" s="8" t="s">
        <v>18310</v>
      </c>
      <c r="S2145" s="8">
        <v>27724255577</v>
      </c>
      <c r="T2145" s="8">
        <v>6755</v>
      </c>
      <c r="U2145" s="6">
        <f t="shared" si="33"/>
        <v>44560</v>
      </c>
    </row>
    <row r="2146" spans="1:21" ht="14.25" customHeight="1" x14ac:dyDescent="0.2">
      <c r="A2146" s="8" t="s">
        <v>23</v>
      </c>
      <c r="B2146" s="8" t="s">
        <v>592</v>
      </c>
      <c r="C2146" s="8" t="s">
        <v>593</v>
      </c>
      <c r="D2146" s="8" t="s">
        <v>640</v>
      </c>
      <c r="E2146" s="8" t="s">
        <v>58</v>
      </c>
      <c r="F2146" s="8" t="s">
        <v>38</v>
      </c>
      <c r="G2146" s="8" t="s">
        <v>157</v>
      </c>
      <c r="H2146" s="8" t="s">
        <v>33</v>
      </c>
      <c r="I2146" s="8" t="s">
        <v>778</v>
      </c>
      <c r="J2146" s="8" t="s">
        <v>26697</v>
      </c>
      <c r="K2146" s="8">
        <v>1308526</v>
      </c>
      <c r="L2146" s="8" t="s">
        <v>26698</v>
      </c>
      <c r="M2146" s="8" t="s">
        <v>2123</v>
      </c>
      <c r="N2146" s="9">
        <v>44571</v>
      </c>
      <c r="O2146" s="8" t="s">
        <v>31</v>
      </c>
      <c r="P2146" s="8" t="s">
        <v>209</v>
      </c>
      <c r="Q2146" s="8" t="s">
        <v>389</v>
      </c>
      <c r="R2146" s="8" t="s">
        <v>137</v>
      </c>
      <c r="S2146" s="8">
        <v>722678726</v>
      </c>
      <c r="T2146" s="8">
        <v>6755</v>
      </c>
      <c r="U2146" s="6">
        <f t="shared" si="33"/>
        <v>44571</v>
      </c>
    </row>
    <row r="2147" spans="1:21" ht="14.25" customHeight="1" x14ac:dyDescent="0.2">
      <c r="A2147" s="8" t="s">
        <v>23</v>
      </c>
      <c r="B2147" s="8" t="s">
        <v>592</v>
      </c>
      <c r="C2147" s="8" t="s">
        <v>593</v>
      </c>
      <c r="D2147" s="8" t="s">
        <v>640</v>
      </c>
      <c r="E2147" s="8" t="s">
        <v>58</v>
      </c>
      <c r="F2147" s="8" t="s">
        <v>38</v>
      </c>
      <c r="G2147" s="8" t="s">
        <v>1177</v>
      </c>
      <c r="H2147" s="8" t="s">
        <v>33</v>
      </c>
      <c r="I2147" s="8" t="s">
        <v>2579</v>
      </c>
      <c r="J2147" s="8" t="s">
        <v>10446</v>
      </c>
      <c r="K2147" s="8">
        <v>1202638</v>
      </c>
      <c r="L2147" s="8" t="s">
        <v>10447</v>
      </c>
      <c r="M2147" s="8" t="s">
        <v>10448</v>
      </c>
      <c r="N2147" s="9">
        <v>44543</v>
      </c>
      <c r="O2147" s="8" t="s">
        <v>31</v>
      </c>
      <c r="P2147" s="8" t="s">
        <v>3210</v>
      </c>
      <c r="Q2147" s="8" t="s">
        <v>2659</v>
      </c>
      <c r="R2147" s="8" t="s">
        <v>1126</v>
      </c>
      <c r="S2147" s="8">
        <v>662724696</v>
      </c>
      <c r="T2147" s="8">
        <v>6755</v>
      </c>
      <c r="U2147" s="6">
        <f t="shared" si="33"/>
        <v>44543</v>
      </c>
    </row>
    <row r="2148" spans="1:21" ht="14.25" customHeight="1" x14ac:dyDescent="0.2">
      <c r="A2148" s="8" t="s">
        <v>23</v>
      </c>
      <c r="B2148" s="8" t="s">
        <v>592</v>
      </c>
      <c r="C2148" s="8" t="s">
        <v>593</v>
      </c>
      <c r="D2148" s="8" t="s">
        <v>640</v>
      </c>
      <c r="E2148" s="8" t="s">
        <v>58</v>
      </c>
      <c r="F2148" s="8" t="s">
        <v>55</v>
      </c>
      <c r="G2148" s="8" t="s">
        <v>66</v>
      </c>
      <c r="H2148" s="8" t="s">
        <v>33</v>
      </c>
      <c r="I2148" s="8" t="s">
        <v>14076</v>
      </c>
      <c r="J2148" s="8" t="s">
        <v>20659</v>
      </c>
      <c r="K2148" s="8">
        <v>1273308</v>
      </c>
      <c r="L2148" s="8" t="s">
        <v>18012</v>
      </c>
      <c r="M2148" s="8" t="s">
        <v>18012</v>
      </c>
      <c r="N2148" s="9">
        <v>44560</v>
      </c>
      <c r="O2148" s="8" t="s">
        <v>31</v>
      </c>
      <c r="P2148" s="8" t="s">
        <v>3861</v>
      </c>
      <c r="Q2148" s="8" t="s">
        <v>18012</v>
      </c>
      <c r="R2148" s="8" t="s">
        <v>20660</v>
      </c>
      <c r="S2148" s="8" t="s">
        <v>18012</v>
      </c>
      <c r="T2148" s="8">
        <v>6755</v>
      </c>
      <c r="U2148" s="6">
        <f t="shared" si="33"/>
        <v>44560</v>
      </c>
    </row>
    <row r="2149" spans="1:21" ht="14.25" customHeight="1" x14ac:dyDescent="0.2">
      <c r="A2149" s="8" t="s">
        <v>23</v>
      </c>
      <c r="B2149" s="8" t="s">
        <v>592</v>
      </c>
      <c r="C2149" s="8" t="s">
        <v>593</v>
      </c>
      <c r="D2149" s="8" t="s">
        <v>640</v>
      </c>
      <c r="E2149" s="8" t="s">
        <v>58</v>
      </c>
      <c r="F2149" s="8" t="s">
        <v>55</v>
      </c>
      <c r="G2149" s="8" t="s">
        <v>66</v>
      </c>
      <c r="H2149" s="8" t="s">
        <v>33</v>
      </c>
      <c r="I2149" s="8" t="s">
        <v>5898</v>
      </c>
      <c r="J2149" s="8" t="s">
        <v>5898</v>
      </c>
      <c r="K2149" s="8">
        <v>1193412</v>
      </c>
      <c r="L2149" s="8" t="s">
        <v>18012</v>
      </c>
      <c r="M2149" s="8" t="s">
        <v>18012</v>
      </c>
      <c r="N2149" s="9">
        <v>44540</v>
      </c>
      <c r="O2149" s="8" t="s">
        <v>31</v>
      </c>
      <c r="P2149" s="8" t="s">
        <v>3410</v>
      </c>
      <c r="Q2149" s="8" t="s">
        <v>5899</v>
      </c>
      <c r="R2149" s="8" t="s">
        <v>5899</v>
      </c>
      <c r="S2149" s="8">
        <v>390010235</v>
      </c>
      <c r="T2149" s="8">
        <v>6755</v>
      </c>
      <c r="U2149" s="6">
        <f t="shared" si="33"/>
        <v>44540</v>
      </c>
    </row>
    <row r="2150" spans="1:21" ht="14.25" customHeight="1" x14ac:dyDescent="0.2">
      <c r="A2150" s="8" t="s">
        <v>23</v>
      </c>
      <c r="B2150" s="8" t="s">
        <v>592</v>
      </c>
      <c r="C2150" s="8" t="s">
        <v>593</v>
      </c>
      <c r="D2150" s="8" t="s">
        <v>640</v>
      </c>
      <c r="E2150" s="8" t="s">
        <v>58</v>
      </c>
      <c r="F2150" s="8" t="s">
        <v>55</v>
      </c>
      <c r="G2150" s="8" t="s">
        <v>66</v>
      </c>
      <c r="H2150" s="8" t="s">
        <v>33</v>
      </c>
      <c r="I2150" s="8" t="s">
        <v>5926</v>
      </c>
      <c r="J2150" s="8" t="s">
        <v>5927</v>
      </c>
      <c r="K2150" s="8">
        <v>1313596</v>
      </c>
      <c r="L2150" s="8" t="s">
        <v>18012</v>
      </c>
      <c r="M2150" s="8" t="s">
        <v>18012</v>
      </c>
      <c r="N2150" s="9">
        <v>44573</v>
      </c>
      <c r="O2150" s="8" t="s">
        <v>31</v>
      </c>
      <c r="P2150" s="8" t="s">
        <v>3410</v>
      </c>
      <c r="Q2150" s="8" t="s">
        <v>35</v>
      </c>
      <c r="R2150" s="8" t="s">
        <v>26699</v>
      </c>
      <c r="S2150" s="8" t="s">
        <v>18012</v>
      </c>
      <c r="T2150" s="8">
        <v>6755</v>
      </c>
      <c r="U2150" s="6">
        <f t="shared" si="33"/>
        <v>44573</v>
      </c>
    </row>
    <row r="2151" spans="1:21" ht="14.25" customHeight="1" x14ac:dyDescent="0.2">
      <c r="A2151" s="8" t="s">
        <v>23</v>
      </c>
      <c r="B2151" s="8" t="s">
        <v>592</v>
      </c>
      <c r="C2151" s="8" t="s">
        <v>593</v>
      </c>
      <c r="D2151" s="8" t="s">
        <v>640</v>
      </c>
      <c r="E2151" s="8" t="s">
        <v>58</v>
      </c>
      <c r="F2151" s="8" t="s">
        <v>55</v>
      </c>
      <c r="G2151" s="8" t="s">
        <v>66</v>
      </c>
      <c r="H2151" s="8" t="s">
        <v>33</v>
      </c>
      <c r="I2151" s="8" t="s">
        <v>3960</v>
      </c>
      <c r="J2151" s="8" t="s">
        <v>4086</v>
      </c>
      <c r="K2151" s="8">
        <v>1248968</v>
      </c>
      <c r="L2151" s="8" t="s">
        <v>18012</v>
      </c>
      <c r="M2151" s="8" t="s">
        <v>18012</v>
      </c>
      <c r="N2151" s="9">
        <v>44553</v>
      </c>
      <c r="O2151" s="8" t="s">
        <v>31</v>
      </c>
      <c r="P2151" s="8" t="s">
        <v>3410</v>
      </c>
      <c r="Q2151" s="8" t="s">
        <v>35</v>
      </c>
      <c r="R2151" s="8" t="s">
        <v>15011</v>
      </c>
      <c r="S2151" s="8">
        <v>834151851</v>
      </c>
      <c r="T2151" s="8">
        <v>6755</v>
      </c>
      <c r="U2151" s="6">
        <f t="shared" si="33"/>
        <v>44553</v>
      </c>
    </row>
    <row r="2152" spans="1:21" ht="14.25" customHeight="1" x14ac:dyDescent="0.2">
      <c r="A2152" s="8" t="s">
        <v>23</v>
      </c>
      <c r="B2152" s="8" t="s">
        <v>592</v>
      </c>
      <c r="C2152" s="8" t="s">
        <v>603</v>
      </c>
      <c r="D2152" s="8" t="s">
        <v>642</v>
      </c>
      <c r="E2152" s="8" t="s">
        <v>27</v>
      </c>
      <c r="F2152" s="8" t="s">
        <v>60</v>
      </c>
      <c r="G2152" s="8" t="s">
        <v>61</v>
      </c>
      <c r="H2152" s="8" t="s">
        <v>43</v>
      </c>
      <c r="I2152" s="8" t="s">
        <v>22468</v>
      </c>
      <c r="J2152" s="8" t="s">
        <v>22469</v>
      </c>
      <c r="K2152" s="8">
        <v>1295089</v>
      </c>
      <c r="L2152" s="8" t="s">
        <v>18012</v>
      </c>
      <c r="M2152" s="8" t="s">
        <v>18012</v>
      </c>
      <c r="N2152" s="9">
        <v>44567</v>
      </c>
      <c r="O2152" s="8" t="s">
        <v>31</v>
      </c>
      <c r="P2152" s="8" t="s">
        <v>127</v>
      </c>
      <c r="Q2152" s="8" t="s">
        <v>2674</v>
      </c>
      <c r="R2152" s="8" t="s">
        <v>22470</v>
      </c>
      <c r="S2152" s="8">
        <v>27783456712</v>
      </c>
      <c r="T2152" s="8">
        <v>1608</v>
      </c>
      <c r="U2152" s="6">
        <f t="shared" si="33"/>
        <v>44567</v>
      </c>
    </row>
    <row r="2153" spans="1:21" ht="14.25" customHeight="1" x14ac:dyDescent="0.2">
      <c r="A2153" s="8" t="s">
        <v>23</v>
      </c>
      <c r="B2153" s="8" t="s">
        <v>592</v>
      </c>
      <c r="C2153" s="8" t="s">
        <v>603</v>
      </c>
      <c r="D2153" s="8" t="s">
        <v>642</v>
      </c>
      <c r="E2153" s="8" t="s">
        <v>27</v>
      </c>
      <c r="F2153" s="8" t="s">
        <v>38</v>
      </c>
      <c r="G2153" s="8" t="s">
        <v>72</v>
      </c>
      <c r="H2153" s="8" t="s">
        <v>18013</v>
      </c>
      <c r="I2153" s="8" t="s">
        <v>4209</v>
      </c>
      <c r="J2153" s="8" t="s">
        <v>26700</v>
      </c>
      <c r="K2153" s="8">
        <v>1296097</v>
      </c>
      <c r="L2153" s="8" t="s">
        <v>345</v>
      </c>
      <c r="M2153" s="8" t="s">
        <v>24759</v>
      </c>
      <c r="N2153" s="9">
        <v>44567</v>
      </c>
      <c r="O2153" s="8" t="s">
        <v>31</v>
      </c>
      <c r="P2153" s="8" t="s">
        <v>127</v>
      </c>
      <c r="Q2153" s="8" t="s">
        <v>24760</v>
      </c>
      <c r="R2153" s="8" t="s">
        <v>24761</v>
      </c>
      <c r="S2153" s="8" t="s">
        <v>18012</v>
      </c>
      <c r="T2153" s="8">
        <v>1608</v>
      </c>
      <c r="U2153" s="6">
        <f t="shared" si="33"/>
        <v>44567</v>
      </c>
    </row>
    <row r="2154" spans="1:21" ht="14.25" customHeight="1" x14ac:dyDescent="0.2">
      <c r="A2154" s="8" t="s">
        <v>23</v>
      </c>
      <c r="B2154" s="8" t="s">
        <v>592</v>
      </c>
      <c r="C2154" s="8" t="s">
        <v>603</v>
      </c>
      <c r="D2154" s="8" t="s">
        <v>642</v>
      </c>
      <c r="E2154" s="8" t="s">
        <v>27</v>
      </c>
      <c r="F2154" s="8" t="s">
        <v>38</v>
      </c>
      <c r="G2154" s="8" t="s">
        <v>195</v>
      </c>
      <c r="H2154" s="8" t="s">
        <v>18014</v>
      </c>
      <c r="I2154" s="8" t="s">
        <v>15012</v>
      </c>
      <c r="J2154" s="8" t="s">
        <v>15013</v>
      </c>
      <c r="K2154" s="8">
        <v>1262772</v>
      </c>
      <c r="L2154" s="8" t="s">
        <v>1909</v>
      </c>
      <c r="M2154" s="8" t="s">
        <v>15014</v>
      </c>
      <c r="N2154" s="9">
        <v>44556</v>
      </c>
      <c r="O2154" s="8" t="s">
        <v>31</v>
      </c>
      <c r="P2154" s="8" t="s">
        <v>1707</v>
      </c>
      <c r="Q2154" s="8" t="s">
        <v>6118</v>
      </c>
      <c r="R2154" s="8" t="s">
        <v>15015</v>
      </c>
      <c r="S2154" s="8">
        <v>723957199</v>
      </c>
      <c r="T2154" s="8">
        <v>1608</v>
      </c>
      <c r="U2154" s="6">
        <f t="shared" si="33"/>
        <v>44556</v>
      </c>
    </row>
    <row r="2155" spans="1:21" ht="14.25" customHeight="1" x14ac:dyDescent="0.2">
      <c r="A2155" s="8" t="s">
        <v>23</v>
      </c>
      <c r="B2155" s="8" t="s">
        <v>592</v>
      </c>
      <c r="C2155" s="8" t="s">
        <v>603</v>
      </c>
      <c r="D2155" s="8" t="s">
        <v>642</v>
      </c>
      <c r="E2155" s="8" t="s">
        <v>27</v>
      </c>
      <c r="F2155" s="8" t="s">
        <v>38</v>
      </c>
      <c r="G2155" s="8" t="s">
        <v>42</v>
      </c>
      <c r="H2155" s="8" t="s">
        <v>33</v>
      </c>
      <c r="I2155" s="8" t="s">
        <v>5900</v>
      </c>
      <c r="J2155" s="8" t="s">
        <v>5901</v>
      </c>
      <c r="K2155" s="8">
        <v>1192486</v>
      </c>
      <c r="L2155" s="8" t="s">
        <v>429</v>
      </c>
      <c r="M2155" s="8" t="s">
        <v>429</v>
      </c>
      <c r="N2155" s="9">
        <v>44540</v>
      </c>
      <c r="O2155" s="8" t="s">
        <v>31</v>
      </c>
      <c r="P2155" s="8" t="s">
        <v>1932</v>
      </c>
      <c r="Q2155" s="8" t="s">
        <v>354</v>
      </c>
      <c r="R2155" s="8" t="s">
        <v>35</v>
      </c>
      <c r="S2155" s="8">
        <v>333320945</v>
      </c>
      <c r="T2155" s="8">
        <v>1608</v>
      </c>
      <c r="U2155" s="6">
        <f t="shared" si="33"/>
        <v>44540</v>
      </c>
    </row>
    <row r="2156" spans="1:21" ht="14.25" customHeight="1" x14ac:dyDescent="0.2">
      <c r="A2156" s="8" t="s">
        <v>23</v>
      </c>
      <c r="B2156" s="8" t="s">
        <v>592</v>
      </c>
      <c r="C2156" s="8" t="s">
        <v>603</v>
      </c>
      <c r="D2156" s="8" t="s">
        <v>642</v>
      </c>
      <c r="E2156" s="8" t="s">
        <v>58</v>
      </c>
      <c r="F2156" s="8" t="s">
        <v>1826</v>
      </c>
      <c r="G2156" s="8" t="s">
        <v>1393</v>
      </c>
      <c r="H2156" s="8" t="s">
        <v>33</v>
      </c>
      <c r="I2156" s="8" t="s">
        <v>3463</v>
      </c>
      <c r="J2156" s="8" t="s">
        <v>5902</v>
      </c>
      <c r="K2156" s="8">
        <v>1188799</v>
      </c>
      <c r="L2156" s="8" t="s">
        <v>18012</v>
      </c>
      <c r="M2156" s="8" t="s">
        <v>18012</v>
      </c>
      <c r="N2156" s="9">
        <v>44539</v>
      </c>
      <c r="O2156" s="8" t="s">
        <v>31</v>
      </c>
      <c r="P2156" s="8" t="s">
        <v>53</v>
      </c>
      <c r="Q2156" s="8" t="s">
        <v>1950</v>
      </c>
      <c r="R2156" s="8" t="s">
        <v>2008</v>
      </c>
      <c r="S2156" s="8">
        <v>662470325</v>
      </c>
      <c r="T2156" s="8">
        <v>1608</v>
      </c>
      <c r="U2156" s="6">
        <f t="shared" si="33"/>
        <v>44539</v>
      </c>
    </row>
    <row r="2157" spans="1:21" ht="14.25" customHeight="1" x14ac:dyDescent="0.2">
      <c r="A2157" s="8" t="s">
        <v>23</v>
      </c>
      <c r="B2157" s="8" t="s">
        <v>592</v>
      </c>
      <c r="C2157" s="8" t="s">
        <v>603</v>
      </c>
      <c r="D2157" s="8" t="s">
        <v>642</v>
      </c>
      <c r="E2157" s="8" t="s">
        <v>58</v>
      </c>
      <c r="F2157" s="8" t="s">
        <v>38</v>
      </c>
      <c r="G2157" s="8" t="s">
        <v>80</v>
      </c>
      <c r="H2157" s="8" t="s">
        <v>43</v>
      </c>
      <c r="I2157" s="8" t="s">
        <v>15016</v>
      </c>
      <c r="J2157" s="8" t="s">
        <v>15017</v>
      </c>
      <c r="K2157" s="8">
        <v>1252959</v>
      </c>
      <c r="L2157" s="8" t="s">
        <v>210</v>
      </c>
      <c r="M2157" s="8" t="s">
        <v>210</v>
      </c>
      <c r="N2157" s="9">
        <v>44553</v>
      </c>
      <c r="O2157" s="8" t="s">
        <v>31</v>
      </c>
      <c r="P2157" s="8" t="s">
        <v>520</v>
      </c>
      <c r="Q2157" s="8" t="s">
        <v>3446</v>
      </c>
      <c r="R2157" s="8" t="s">
        <v>15018</v>
      </c>
      <c r="S2157" s="8">
        <v>27731001191</v>
      </c>
      <c r="T2157" s="8">
        <v>1608</v>
      </c>
      <c r="U2157" s="6">
        <f t="shared" si="33"/>
        <v>44553</v>
      </c>
    </row>
    <row r="2158" spans="1:21" ht="14.25" customHeight="1" x14ac:dyDescent="0.2">
      <c r="A2158" s="8" t="s">
        <v>23</v>
      </c>
      <c r="B2158" s="8" t="s">
        <v>592</v>
      </c>
      <c r="C2158" s="8" t="s">
        <v>603</v>
      </c>
      <c r="D2158" s="8" t="s">
        <v>642</v>
      </c>
      <c r="E2158" s="8" t="s">
        <v>58</v>
      </c>
      <c r="F2158" s="8" t="s">
        <v>55</v>
      </c>
      <c r="G2158" s="8" t="s">
        <v>66</v>
      </c>
      <c r="H2158" s="8" t="s">
        <v>33</v>
      </c>
      <c r="I2158" s="8" t="s">
        <v>2403</v>
      </c>
      <c r="J2158" s="8" t="s">
        <v>19488</v>
      </c>
      <c r="K2158" s="8">
        <v>1273607</v>
      </c>
      <c r="L2158" s="8" t="s">
        <v>18012</v>
      </c>
      <c r="M2158" s="8" t="s">
        <v>18012</v>
      </c>
      <c r="N2158" s="9">
        <v>44560</v>
      </c>
      <c r="O2158" s="8" t="s">
        <v>31</v>
      </c>
      <c r="P2158" s="8" t="s">
        <v>209</v>
      </c>
      <c r="Q2158" s="8" t="s">
        <v>19489</v>
      </c>
      <c r="R2158" s="8" t="s">
        <v>35</v>
      </c>
      <c r="S2158" s="8">
        <v>615378458</v>
      </c>
      <c r="T2158" s="8">
        <v>1608</v>
      </c>
      <c r="U2158" s="6">
        <f t="shared" si="33"/>
        <v>44560</v>
      </c>
    </row>
    <row r="2159" spans="1:21" ht="14.25" customHeight="1" x14ac:dyDescent="0.2">
      <c r="A2159" s="8" t="s">
        <v>23</v>
      </c>
      <c r="B2159" s="8" t="s">
        <v>592</v>
      </c>
      <c r="C2159" s="8" t="s">
        <v>593</v>
      </c>
      <c r="D2159" s="8" t="s">
        <v>643</v>
      </c>
      <c r="E2159" s="8" t="s">
        <v>27</v>
      </c>
      <c r="F2159" s="8" t="s">
        <v>1826</v>
      </c>
      <c r="G2159" s="8" t="s">
        <v>136</v>
      </c>
      <c r="H2159" s="8" t="s">
        <v>33</v>
      </c>
      <c r="I2159" s="8" t="s">
        <v>4763</v>
      </c>
      <c r="J2159" s="8" t="s">
        <v>5903</v>
      </c>
      <c r="K2159" s="8">
        <v>1181406</v>
      </c>
      <c r="L2159" s="8" t="s">
        <v>18012</v>
      </c>
      <c r="M2159" s="8" t="s">
        <v>18012</v>
      </c>
      <c r="N2159" s="9">
        <v>44537</v>
      </c>
      <c r="O2159" s="8" t="s">
        <v>31</v>
      </c>
      <c r="P2159" s="8" t="s">
        <v>68</v>
      </c>
      <c r="Q2159" s="8" t="s">
        <v>5904</v>
      </c>
      <c r="R2159" s="8" t="s">
        <v>5905</v>
      </c>
      <c r="S2159" s="8">
        <v>27749000590</v>
      </c>
      <c r="T2159" s="8">
        <v>42698</v>
      </c>
      <c r="U2159" s="6">
        <f t="shared" si="33"/>
        <v>44537</v>
      </c>
    </row>
    <row r="2160" spans="1:21" ht="14.25" customHeight="1" x14ac:dyDescent="0.2">
      <c r="A2160" s="8" t="s">
        <v>23</v>
      </c>
      <c r="B2160" s="8" t="s">
        <v>592</v>
      </c>
      <c r="C2160" s="8" t="s">
        <v>593</v>
      </c>
      <c r="D2160" s="8" t="s">
        <v>643</v>
      </c>
      <c r="E2160" s="8" t="s">
        <v>27</v>
      </c>
      <c r="F2160" s="8" t="s">
        <v>38</v>
      </c>
      <c r="G2160" s="8" t="s">
        <v>1179</v>
      </c>
      <c r="H2160" s="8" t="s">
        <v>43</v>
      </c>
      <c r="I2160" s="8" t="s">
        <v>26701</v>
      </c>
      <c r="J2160" s="8" t="s">
        <v>26702</v>
      </c>
      <c r="K2160" s="8">
        <v>1319798</v>
      </c>
      <c r="L2160" s="8" t="s">
        <v>26703</v>
      </c>
      <c r="M2160" s="8" t="s">
        <v>26703</v>
      </c>
      <c r="N2160" s="9">
        <v>44575</v>
      </c>
      <c r="O2160" s="8" t="s">
        <v>31</v>
      </c>
      <c r="P2160" s="8" t="s">
        <v>4610</v>
      </c>
      <c r="Q2160" s="8" t="s">
        <v>173</v>
      </c>
      <c r="R2160" s="8" t="s">
        <v>26704</v>
      </c>
      <c r="S2160" s="8">
        <v>27822530353</v>
      </c>
      <c r="T2160" s="8">
        <v>42698</v>
      </c>
      <c r="U2160" s="6">
        <f t="shared" si="33"/>
        <v>44575</v>
      </c>
    </row>
    <row r="2161" spans="1:21" ht="14.25" customHeight="1" x14ac:dyDescent="0.2">
      <c r="A2161" s="8" t="s">
        <v>23</v>
      </c>
      <c r="B2161" s="8" t="s">
        <v>592</v>
      </c>
      <c r="C2161" s="8" t="s">
        <v>593</v>
      </c>
      <c r="D2161" s="8" t="s">
        <v>643</v>
      </c>
      <c r="E2161" s="8" t="s">
        <v>27</v>
      </c>
      <c r="F2161" s="8" t="s">
        <v>38</v>
      </c>
      <c r="G2161" s="8" t="s">
        <v>195</v>
      </c>
      <c r="H2161" s="8" t="s">
        <v>43</v>
      </c>
      <c r="I2161" s="8" t="s">
        <v>30</v>
      </c>
      <c r="J2161" s="8" t="s">
        <v>15019</v>
      </c>
      <c r="K2161" s="8">
        <v>1237088</v>
      </c>
      <c r="L2161" s="8" t="s">
        <v>109</v>
      </c>
      <c r="M2161" s="8" t="s">
        <v>1279</v>
      </c>
      <c r="N2161" s="9">
        <v>44550</v>
      </c>
      <c r="O2161" s="8" t="s">
        <v>31</v>
      </c>
      <c r="P2161" s="8" t="s">
        <v>1215</v>
      </c>
      <c r="Q2161" s="8" t="s">
        <v>403</v>
      </c>
      <c r="R2161" s="8" t="s">
        <v>15020</v>
      </c>
      <c r="S2161" s="8">
        <v>27825805582</v>
      </c>
      <c r="T2161" s="8">
        <v>42698</v>
      </c>
      <c r="U2161" s="6">
        <f t="shared" si="33"/>
        <v>44550</v>
      </c>
    </row>
    <row r="2162" spans="1:21" ht="14.25" customHeight="1" x14ac:dyDescent="0.2">
      <c r="A2162" s="8" t="s">
        <v>23</v>
      </c>
      <c r="B2162" s="8" t="s">
        <v>592</v>
      </c>
      <c r="C2162" s="8" t="s">
        <v>593</v>
      </c>
      <c r="D2162" s="8" t="s">
        <v>643</v>
      </c>
      <c r="E2162" s="8" t="s">
        <v>27</v>
      </c>
      <c r="F2162" s="8" t="s">
        <v>38</v>
      </c>
      <c r="G2162" s="8" t="s">
        <v>120</v>
      </c>
      <c r="H2162" s="8" t="s">
        <v>18014</v>
      </c>
      <c r="I2162" s="8" t="s">
        <v>19307</v>
      </c>
      <c r="J2162" s="8" t="s">
        <v>19308</v>
      </c>
      <c r="K2162" s="8">
        <v>1281620</v>
      </c>
      <c r="L2162" s="8" t="s">
        <v>1584</v>
      </c>
      <c r="M2162" s="8" t="s">
        <v>19309</v>
      </c>
      <c r="N2162" s="9">
        <v>44563</v>
      </c>
      <c r="O2162" s="8" t="s">
        <v>31</v>
      </c>
      <c r="P2162" s="8" t="s">
        <v>1707</v>
      </c>
      <c r="Q2162" s="8" t="s">
        <v>6129</v>
      </c>
      <c r="R2162" s="8" t="s">
        <v>19310</v>
      </c>
      <c r="S2162" s="8">
        <v>684940948</v>
      </c>
      <c r="T2162" s="8">
        <v>42698</v>
      </c>
      <c r="U2162" s="6">
        <f t="shared" si="33"/>
        <v>44563</v>
      </c>
    </row>
    <row r="2163" spans="1:21" ht="14.25" customHeight="1" x14ac:dyDescent="0.2">
      <c r="A2163" s="8" t="s">
        <v>23</v>
      </c>
      <c r="B2163" s="8" t="s">
        <v>592</v>
      </c>
      <c r="C2163" s="8" t="s">
        <v>593</v>
      </c>
      <c r="D2163" s="8" t="s">
        <v>643</v>
      </c>
      <c r="E2163" s="8" t="s">
        <v>27</v>
      </c>
      <c r="F2163" s="8" t="s">
        <v>49</v>
      </c>
      <c r="G2163" s="8" t="s">
        <v>52</v>
      </c>
      <c r="H2163" s="8" t="s">
        <v>43</v>
      </c>
      <c r="I2163" s="8" t="s">
        <v>51</v>
      </c>
      <c r="J2163" s="8" t="s">
        <v>22471</v>
      </c>
      <c r="K2163" s="8">
        <v>1287077</v>
      </c>
      <c r="L2163" s="8" t="s">
        <v>18012</v>
      </c>
      <c r="M2163" s="8" t="s">
        <v>18012</v>
      </c>
      <c r="N2163" s="9">
        <v>44564</v>
      </c>
      <c r="O2163" s="8" t="s">
        <v>31</v>
      </c>
      <c r="P2163" s="8" t="s">
        <v>520</v>
      </c>
      <c r="Q2163" s="8" t="s">
        <v>22472</v>
      </c>
      <c r="R2163" s="8" t="s">
        <v>22473</v>
      </c>
      <c r="S2163" s="8">
        <v>27793665995</v>
      </c>
      <c r="T2163" s="8">
        <v>42698</v>
      </c>
      <c r="U2163" s="6">
        <f t="shared" si="33"/>
        <v>44564</v>
      </c>
    </row>
    <row r="2164" spans="1:21" ht="14.25" customHeight="1" x14ac:dyDescent="0.2">
      <c r="A2164" s="8" t="s">
        <v>23</v>
      </c>
      <c r="B2164" s="8" t="s">
        <v>592</v>
      </c>
      <c r="C2164" s="8" t="s">
        <v>593</v>
      </c>
      <c r="D2164" s="8" t="s">
        <v>643</v>
      </c>
      <c r="E2164" s="8" t="s">
        <v>27</v>
      </c>
      <c r="F2164" s="8" t="s">
        <v>49</v>
      </c>
      <c r="G2164" s="8" t="s">
        <v>280</v>
      </c>
      <c r="H2164" s="8" t="s">
        <v>43</v>
      </c>
      <c r="I2164" s="8" t="s">
        <v>26705</v>
      </c>
      <c r="J2164" s="8" t="s">
        <v>26706</v>
      </c>
      <c r="K2164" s="8">
        <v>1319799</v>
      </c>
      <c r="L2164" s="8" t="s">
        <v>18012</v>
      </c>
      <c r="M2164" s="8" t="s">
        <v>18012</v>
      </c>
      <c r="N2164" s="9">
        <v>44575</v>
      </c>
      <c r="O2164" s="8" t="s">
        <v>62</v>
      </c>
      <c r="P2164" s="8" t="s">
        <v>44</v>
      </c>
      <c r="Q2164" s="8" t="s">
        <v>173</v>
      </c>
      <c r="R2164" s="8" t="s">
        <v>26704</v>
      </c>
      <c r="S2164" s="8">
        <v>27822530353</v>
      </c>
      <c r="T2164" s="8">
        <v>42698</v>
      </c>
      <c r="U2164" s="6">
        <f t="shared" si="33"/>
        <v>44575</v>
      </c>
    </row>
    <row r="2165" spans="1:21" ht="14.25" customHeight="1" x14ac:dyDescent="0.2">
      <c r="A2165" s="8" t="s">
        <v>23</v>
      </c>
      <c r="B2165" s="8" t="s">
        <v>592</v>
      </c>
      <c r="C2165" s="8" t="s">
        <v>593</v>
      </c>
      <c r="D2165" s="8" t="s">
        <v>643</v>
      </c>
      <c r="E2165" s="8" t="s">
        <v>58</v>
      </c>
      <c r="F2165" s="8" t="s">
        <v>38</v>
      </c>
      <c r="G2165" s="8" t="s">
        <v>72</v>
      </c>
      <c r="H2165" s="8" t="s">
        <v>43</v>
      </c>
      <c r="I2165" s="8" t="s">
        <v>1757</v>
      </c>
      <c r="J2165" s="8" t="s">
        <v>26707</v>
      </c>
      <c r="K2165" s="8">
        <v>1310139</v>
      </c>
      <c r="L2165" s="8" t="s">
        <v>26708</v>
      </c>
      <c r="M2165" s="8" t="s">
        <v>26709</v>
      </c>
      <c r="N2165" s="9">
        <v>44572</v>
      </c>
      <c r="O2165" s="8" t="s">
        <v>31</v>
      </c>
      <c r="P2165" s="8" t="s">
        <v>127</v>
      </c>
      <c r="Q2165" s="8" t="s">
        <v>1528</v>
      </c>
      <c r="R2165" s="8" t="s">
        <v>251</v>
      </c>
      <c r="S2165" s="8" t="s">
        <v>18012</v>
      </c>
      <c r="T2165" s="8">
        <v>42698</v>
      </c>
      <c r="U2165" s="6">
        <f t="shared" si="33"/>
        <v>44572</v>
      </c>
    </row>
    <row r="2166" spans="1:21" ht="14.25" customHeight="1" x14ac:dyDescent="0.2">
      <c r="A2166" s="8" t="s">
        <v>23</v>
      </c>
      <c r="B2166" s="8" t="s">
        <v>592</v>
      </c>
      <c r="C2166" s="8" t="s">
        <v>593</v>
      </c>
      <c r="D2166" s="8" t="s">
        <v>643</v>
      </c>
      <c r="E2166" s="8" t="s">
        <v>58</v>
      </c>
      <c r="F2166" s="8" t="s">
        <v>38</v>
      </c>
      <c r="G2166" s="8" t="s">
        <v>42</v>
      </c>
      <c r="H2166" s="8" t="s">
        <v>43</v>
      </c>
      <c r="I2166" s="8" t="s">
        <v>10454</v>
      </c>
      <c r="J2166" s="8" t="s">
        <v>10455</v>
      </c>
      <c r="K2166" s="8">
        <v>1226007</v>
      </c>
      <c r="L2166" s="8" t="s">
        <v>1809</v>
      </c>
      <c r="M2166" s="8" t="s">
        <v>3860</v>
      </c>
      <c r="N2166" s="9">
        <v>44547</v>
      </c>
      <c r="O2166" s="8" t="s">
        <v>31</v>
      </c>
      <c r="P2166" s="8" t="s">
        <v>44</v>
      </c>
      <c r="Q2166" s="8" t="s">
        <v>675</v>
      </c>
      <c r="R2166" s="8" t="s">
        <v>10456</v>
      </c>
      <c r="S2166" s="8">
        <v>27834581806</v>
      </c>
      <c r="T2166" s="8">
        <v>42698</v>
      </c>
      <c r="U2166" s="6">
        <f t="shared" si="33"/>
        <v>44547</v>
      </c>
    </row>
    <row r="2167" spans="1:21" ht="14.25" customHeight="1" x14ac:dyDescent="0.2">
      <c r="A2167" s="8" t="s">
        <v>23</v>
      </c>
      <c r="B2167" s="8" t="s">
        <v>592</v>
      </c>
      <c r="C2167" s="8" t="s">
        <v>593</v>
      </c>
      <c r="D2167" s="8" t="s">
        <v>643</v>
      </c>
      <c r="E2167" s="8" t="s">
        <v>58</v>
      </c>
      <c r="F2167" s="8" t="s">
        <v>38</v>
      </c>
      <c r="G2167" s="8" t="s">
        <v>157</v>
      </c>
      <c r="H2167" s="8" t="s">
        <v>43</v>
      </c>
      <c r="I2167" s="8" t="s">
        <v>10449</v>
      </c>
      <c r="J2167" s="8" t="s">
        <v>10450</v>
      </c>
      <c r="K2167" s="8">
        <v>1220654</v>
      </c>
      <c r="L2167" s="8" t="s">
        <v>2028</v>
      </c>
      <c r="M2167" s="8" t="s">
        <v>10451</v>
      </c>
      <c r="N2167" s="9">
        <v>44546</v>
      </c>
      <c r="O2167" s="8" t="s">
        <v>31</v>
      </c>
      <c r="P2167" s="8" t="s">
        <v>520</v>
      </c>
      <c r="Q2167" s="8" t="s">
        <v>5282</v>
      </c>
      <c r="R2167" s="8" t="s">
        <v>4227</v>
      </c>
      <c r="S2167" s="8">
        <v>27761776031</v>
      </c>
      <c r="T2167" s="8">
        <v>42698</v>
      </c>
      <c r="U2167" s="6">
        <f t="shared" si="33"/>
        <v>44546</v>
      </c>
    </row>
    <row r="2168" spans="1:21" ht="14.25" customHeight="1" x14ac:dyDescent="0.2">
      <c r="A2168" s="8" t="s">
        <v>23</v>
      </c>
      <c r="B2168" s="8" t="s">
        <v>592</v>
      </c>
      <c r="C2168" s="8" t="s">
        <v>593</v>
      </c>
      <c r="D2168" s="8" t="s">
        <v>643</v>
      </c>
      <c r="E2168" s="8" t="s">
        <v>58</v>
      </c>
      <c r="F2168" s="8" t="s">
        <v>38</v>
      </c>
      <c r="G2168" s="8" t="s">
        <v>157</v>
      </c>
      <c r="H2168" s="8" t="s">
        <v>33</v>
      </c>
      <c r="I2168" s="8" t="s">
        <v>1471</v>
      </c>
      <c r="J2168" s="8" t="s">
        <v>22474</v>
      </c>
      <c r="K2168" s="8">
        <v>1283332</v>
      </c>
      <c r="L2168" s="8" t="s">
        <v>468</v>
      </c>
      <c r="M2168" s="8" t="s">
        <v>22475</v>
      </c>
      <c r="N2168" s="9">
        <v>44564</v>
      </c>
      <c r="O2168" s="8" t="s">
        <v>31</v>
      </c>
      <c r="P2168" s="8" t="s">
        <v>68</v>
      </c>
      <c r="Q2168" s="8" t="s">
        <v>22476</v>
      </c>
      <c r="R2168" s="8" t="s">
        <v>6057</v>
      </c>
      <c r="S2168" s="8">
        <v>27845075199</v>
      </c>
      <c r="T2168" s="8">
        <v>42698</v>
      </c>
      <c r="U2168" s="6">
        <f t="shared" si="33"/>
        <v>44564</v>
      </c>
    </row>
    <row r="2169" spans="1:21" ht="14.25" customHeight="1" x14ac:dyDescent="0.2">
      <c r="A2169" s="8" t="s">
        <v>23</v>
      </c>
      <c r="B2169" s="8" t="s">
        <v>592</v>
      </c>
      <c r="C2169" s="8" t="s">
        <v>593</v>
      </c>
      <c r="D2169" s="8" t="s">
        <v>643</v>
      </c>
      <c r="E2169" s="8" t="s">
        <v>58</v>
      </c>
      <c r="F2169" s="8" t="s">
        <v>55</v>
      </c>
      <c r="G2169" s="8" t="s">
        <v>154</v>
      </c>
      <c r="H2169" s="8" t="s">
        <v>33</v>
      </c>
      <c r="I2169" s="8" t="s">
        <v>2988</v>
      </c>
      <c r="J2169" s="8" t="s">
        <v>15021</v>
      </c>
      <c r="K2169" s="8">
        <v>1262827</v>
      </c>
      <c r="L2169" s="8" t="s">
        <v>18012</v>
      </c>
      <c r="M2169" s="8" t="s">
        <v>18012</v>
      </c>
      <c r="N2169" s="9">
        <v>44556</v>
      </c>
      <c r="O2169" s="8" t="s">
        <v>31</v>
      </c>
      <c r="P2169" s="8" t="s">
        <v>4574</v>
      </c>
      <c r="Q2169" s="8" t="s">
        <v>18012</v>
      </c>
      <c r="R2169" s="8" t="s">
        <v>15022</v>
      </c>
      <c r="S2169" s="8" t="s">
        <v>18012</v>
      </c>
      <c r="T2169" s="8">
        <v>42698</v>
      </c>
      <c r="U2169" s="6">
        <f t="shared" si="33"/>
        <v>44556</v>
      </c>
    </row>
    <row r="2170" spans="1:21" ht="14.25" customHeight="1" x14ac:dyDescent="0.2">
      <c r="A2170" s="8" t="s">
        <v>23</v>
      </c>
      <c r="B2170" s="8" t="s">
        <v>592</v>
      </c>
      <c r="C2170" s="8" t="s">
        <v>593</v>
      </c>
      <c r="D2170" s="8" t="s">
        <v>643</v>
      </c>
      <c r="E2170" s="8" t="s">
        <v>69</v>
      </c>
      <c r="F2170" s="8" t="s">
        <v>49</v>
      </c>
      <c r="G2170" s="8" t="s">
        <v>149</v>
      </c>
      <c r="H2170" s="8" t="s">
        <v>43</v>
      </c>
      <c r="I2170" s="8" t="s">
        <v>193</v>
      </c>
      <c r="J2170" s="8" t="s">
        <v>18557</v>
      </c>
      <c r="K2170" s="8">
        <v>1268233</v>
      </c>
      <c r="L2170" s="8" t="s">
        <v>18012</v>
      </c>
      <c r="M2170" s="8" t="s">
        <v>18012</v>
      </c>
      <c r="N2170" s="9">
        <v>44558</v>
      </c>
      <c r="O2170" s="8" t="s">
        <v>31</v>
      </c>
      <c r="P2170" s="8" t="s">
        <v>4574</v>
      </c>
      <c r="Q2170" s="8" t="s">
        <v>18558</v>
      </c>
      <c r="R2170" s="8" t="s">
        <v>3126</v>
      </c>
      <c r="S2170" s="8">
        <v>27826347808</v>
      </c>
      <c r="T2170" s="8">
        <v>42698</v>
      </c>
      <c r="U2170" s="6">
        <f t="shared" si="33"/>
        <v>44558</v>
      </c>
    </row>
    <row r="2171" spans="1:21" ht="14.25" customHeight="1" x14ac:dyDescent="0.2">
      <c r="A2171" s="8" t="s">
        <v>23</v>
      </c>
      <c r="B2171" s="8" t="s">
        <v>592</v>
      </c>
      <c r="C2171" s="8" t="s">
        <v>593</v>
      </c>
      <c r="D2171" s="8" t="s">
        <v>645</v>
      </c>
      <c r="E2171" s="8" t="s">
        <v>27</v>
      </c>
      <c r="F2171" s="8" t="s">
        <v>105</v>
      </c>
      <c r="G2171" s="8" t="s">
        <v>106</v>
      </c>
      <c r="H2171" s="8" t="s">
        <v>33</v>
      </c>
      <c r="I2171" s="8" t="s">
        <v>10452</v>
      </c>
      <c r="J2171" s="8" t="s">
        <v>10453</v>
      </c>
      <c r="K2171" s="8">
        <v>1227780</v>
      </c>
      <c r="L2171" s="8" t="s">
        <v>2961</v>
      </c>
      <c r="M2171" s="8" t="s">
        <v>3063</v>
      </c>
      <c r="N2171" s="9">
        <v>44548</v>
      </c>
      <c r="O2171" s="8" t="s">
        <v>31</v>
      </c>
      <c r="P2171" s="8" t="s">
        <v>1599</v>
      </c>
      <c r="Q2171" s="8" t="s">
        <v>1426</v>
      </c>
      <c r="R2171" s="8" t="s">
        <v>700</v>
      </c>
      <c r="S2171" s="8" t="s">
        <v>18012</v>
      </c>
      <c r="T2171" s="8">
        <v>6763</v>
      </c>
      <c r="U2171" s="6">
        <f t="shared" si="33"/>
        <v>44548</v>
      </c>
    </row>
    <row r="2172" spans="1:21" ht="14.25" customHeight="1" x14ac:dyDescent="0.2">
      <c r="A2172" s="8" t="s">
        <v>23</v>
      </c>
      <c r="B2172" s="8" t="s">
        <v>592</v>
      </c>
      <c r="C2172" s="8" t="s">
        <v>593</v>
      </c>
      <c r="D2172" s="8" t="s">
        <v>645</v>
      </c>
      <c r="E2172" s="8" t="s">
        <v>27</v>
      </c>
      <c r="F2172" s="8" t="s">
        <v>38</v>
      </c>
      <c r="G2172" s="8" t="s">
        <v>81</v>
      </c>
      <c r="H2172" s="8" t="s">
        <v>43</v>
      </c>
      <c r="I2172" s="8" t="s">
        <v>5906</v>
      </c>
      <c r="J2172" s="8" t="s">
        <v>5907</v>
      </c>
      <c r="K2172" s="8">
        <v>1182649</v>
      </c>
      <c r="L2172" s="8" t="s">
        <v>290</v>
      </c>
      <c r="M2172" s="8" t="s">
        <v>1289</v>
      </c>
      <c r="N2172" s="9">
        <v>44537</v>
      </c>
      <c r="O2172" s="8" t="s">
        <v>31</v>
      </c>
      <c r="P2172" s="8" t="s">
        <v>127</v>
      </c>
      <c r="Q2172" s="8" t="s">
        <v>5908</v>
      </c>
      <c r="R2172" s="8" t="s">
        <v>259</v>
      </c>
      <c r="S2172" s="8">
        <v>27668247841</v>
      </c>
      <c r="T2172" s="8">
        <v>6763</v>
      </c>
      <c r="U2172" s="6">
        <f t="shared" si="33"/>
        <v>44537</v>
      </c>
    </row>
    <row r="2173" spans="1:21" ht="14.25" customHeight="1" x14ac:dyDescent="0.2">
      <c r="A2173" s="8" t="s">
        <v>23</v>
      </c>
      <c r="B2173" s="8" t="s">
        <v>592</v>
      </c>
      <c r="C2173" s="8" t="s">
        <v>593</v>
      </c>
      <c r="D2173" s="8" t="s">
        <v>645</v>
      </c>
      <c r="E2173" s="8" t="s">
        <v>27</v>
      </c>
      <c r="F2173" s="8" t="s">
        <v>38</v>
      </c>
      <c r="G2173" s="8" t="s">
        <v>111</v>
      </c>
      <c r="H2173" s="8" t="s">
        <v>33</v>
      </c>
      <c r="I2173" s="8" t="s">
        <v>26710</v>
      </c>
      <c r="J2173" s="8" t="s">
        <v>26711</v>
      </c>
      <c r="K2173" s="8">
        <v>1321788</v>
      </c>
      <c r="L2173" s="8" t="s">
        <v>112</v>
      </c>
      <c r="M2173" s="8" t="s">
        <v>1098</v>
      </c>
      <c r="N2173" s="9">
        <v>44576</v>
      </c>
      <c r="O2173" s="8" t="s">
        <v>31</v>
      </c>
      <c r="P2173" s="8" t="s">
        <v>2838</v>
      </c>
      <c r="Q2173" s="8" t="s">
        <v>18012</v>
      </c>
      <c r="R2173" s="8" t="s">
        <v>26712</v>
      </c>
      <c r="S2173" s="8" t="s">
        <v>18012</v>
      </c>
      <c r="T2173" s="8">
        <v>6763</v>
      </c>
      <c r="U2173" s="6">
        <f t="shared" si="33"/>
        <v>44576</v>
      </c>
    </row>
    <row r="2174" spans="1:21" ht="14.25" customHeight="1" x14ac:dyDescent="0.2">
      <c r="A2174" s="8" t="s">
        <v>23</v>
      </c>
      <c r="B2174" s="8" t="s">
        <v>592</v>
      </c>
      <c r="C2174" s="8" t="s">
        <v>593</v>
      </c>
      <c r="D2174" s="8" t="s">
        <v>645</v>
      </c>
      <c r="E2174" s="8" t="s">
        <v>27</v>
      </c>
      <c r="F2174" s="8" t="s">
        <v>38</v>
      </c>
      <c r="G2174" s="8" t="s">
        <v>113</v>
      </c>
      <c r="H2174" s="8" t="s">
        <v>43</v>
      </c>
      <c r="I2174" s="8" t="s">
        <v>26713</v>
      </c>
      <c r="J2174" s="8" t="s">
        <v>26714</v>
      </c>
      <c r="K2174" s="8">
        <v>1306239</v>
      </c>
      <c r="L2174" s="8" t="s">
        <v>345</v>
      </c>
      <c r="M2174" s="8" t="s">
        <v>26715</v>
      </c>
      <c r="N2174" s="9">
        <v>44570</v>
      </c>
      <c r="O2174" s="8" t="s">
        <v>31</v>
      </c>
      <c r="P2174" s="8" t="s">
        <v>44</v>
      </c>
      <c r="Q2174" s="8" t="s">
        <v>625</v>
      </c>
      <c r="R2174" s="8" t="s">
        <v>22506</v>
      </c>
      <c r="S2174" s="8">
        <v>27828124736</v>
      </c>
      <c r="T2174" s="8">
        <v>6763</v>
      </c>
      <c r="U2174" s="6">
        <f t="shared" si="33"/>
        <v>44570</v>
      </c>
    </row>
    <row r="2175" spans="1:21" ht="14.25" customHeight="1" x14ac:dyDescent="0.2">
      <c r="A2175" s="8" t="s">
        <v>23</v>
      </c>
      <c r="B2175" s="8" t="s">
        <v>592</v>
      </c>
      <c r="C2175" s="8" t="s">
        <v>593</v>
      </c>
      <c r="D2175" s="8" t="s">
        <v>645</v>
      </c>
      <c r="E2175" s="8" t="s">
        <v>27</v>
      </c>
      <c r="F2175" s="8" t="s">
        <v>38</v>
      </c>
      <c r="G2175" s="8" t="s">
        <v>100</v>
      </c>
      <c r="H2175" s="8" t="s">
        <v>18014</v>
      </c>
      <c r="I2175" s="8" t="s">
        <v>22477</v>
      </c>
      <c r="J2175" s="8" t="s">
        <v>22478</v>
      </c>
      <c r="K2175" s="8">
        <v>1294109</v>
      </c>
      <c r="L2175" s="8" t="s">
        <v>1180</v>
      </c>
      <c r="M2175" s="8" t="s">
        <v>22479</v>
      </c>
      <c r="N2175" s="9">
        <v>44567</v>
      </c>
      <c r="O2175" s="8" t="s">
        <v>31</v>
      </c>
      <c r="P2175" s="8" t="s">
        <v>37</v>
      </c>
      <c r="Q2175" s="8" t="s">
        <v>167</v>
      </c>
      <c r="R2175" s="8" t="s">
        <v>22480</v>
      </c>
      <c r="S2175" s="8">
        <v>27837144208</v>
      </c>
      <c r="T2175" s="8">
        <v>6763</v>
      </c>
      <c r="U2175" s="6">
        <f t="shared" si="33"/>
        <v>44567</v>
      </c>
    </row>
    <row r="2176" spans="1:21" ht="14.25" customHeight="1" x14ac:dyDescent="0.2">
      <c r="A2176" s="8" t="s">
        <v>23</v>
      </c>
      <c r="B2176" s="8" t="s">
        <v>592</v>
      </c>
      <c r="C2176" s="8" t="s">
        <v>593</v>
      </c>
      <c r="D2176" s="8" t="s">
        <v>645</v>
      </c>
      <c r="E2176" s="8" t="s">
        <v>58</v>
      </c>
      <c r="F2176" s="8" t="s">
        <v>1826</v>
      </c>
      <c r="G2176" s="8" t="s">
        <v>136</v>
      </c>
      <c r="H2176" s="8" t="s">
        <v>33</v>
      </c>
      <c r="I2176" s="8" t="s">
        <v>1558</v>
      </c>
      <c r="J2176" s="8" t="s">
        <v>5909</v>
      </c>
      <c r="K2176" s="8">
        <v>1182277</v>
      </c>
      <c r="L2176" s="8" t="s">
        <v>18012</v>
      </c>
      <c r="M2176" s="8" t="s">
        <v>18012</v>
      </c>
      <c r="N2176" s="9">
        <v>44537</v>
      </c>
      <c r="O2176" s="8" t="s">
        <v>31</v>
      </c>
      <c r="P2176" s="8" t="s">
        <v>1610</v>
      </c>
      <c r="Q2176" s="8" t="s">
        <v>3</v>
      </c>
      <c r="R2176" s="8" t="s">
        <v>5910</v>
      </c>
      <c r="S2176" s="8" t="s">
        <v>18012</v>
      </c>
      <c r="T2176" s="8">
        <v>6763</v>
      </c>
      <c r="U2176" s="6">
        <f t="shared" si="33"/>
        <v>44537</v>
      </c>
    </row>
    <row r="2177" spans="1:21" ht="14.25" customHeight="1" x14ac:dyDescent="0.2">
      <c r="A2177" s="8" t="s">
        <v>23</v>
      </c>
      <c r="B2177" s="8" t="s">
        <v>592</v>
      </c>
      <c r="C2177" s="8" t="s">
        <v>593</v>
      </c>
      <c r="D2177" s="8" t="s">
        <v>645</v>
      </c>
      <c r="E2177" s="8" t="s">
        <v>58</v>
      </c>
      <c r="F2177" s="8" t="s">
        <v>38</v>
      </c>
      <c r="G2177" s="8" t="s">
        <v>1177</v>
      </c>
      <c r="H2177" s="8" t="s">
        <v>18014</v>
      </c>
      <c r="I2177" s="8" t="s">
        <v>162</v>
      </c>
      <c r="J2177" s="8" t="s">
        <v>5911</v>
      </c>
      <c r="K2177" s="8">
        <v>1176110</v>
      </c>
      <c r="L2177" s="8" t="s">
        <v>355</v>
      </c>
      <c r="M2177" s="8" t="s">
        <v>5912</v>
      </c>
      <c r="N2177" s="9">
        <v>44536</v>
      </c>
      <c r="O2177" s="8" t="s">
        <v>31</v>
      </c>
      <c r="P2177" s="8" t="s">
        <v>48</v>
      </c>
      <c r="Q2177" s="8" t="s">
        <v>5913</v>
      </c>
      <c r="R2177" s="8" t="s">
        <v>200</v>
      </c>
      <c r="S2177" s="8">
        <v>726413669</v>
      </c>
      <c r="T2177" s="8">
        <v>6763</v>
      </c>
      <c r="U2177" s="6">
        <f t="shared" si="33"/>
        <v>44536</v>
      </c>
    </row>
    <row r="2178" spans="1:21" ht="14.25" customHeight="1" x14ac:dyDescent="0.2">
      <c r="A2178" s="8" t="s">
        <v>23</v>
      </c>
      <c r="B2178" s="8" t="s">
        <v>592</v>
      </c>
      <c r="C2178" s="8" t="s">
        <v>593</v>
      </c>
      <c r="D2178" s="8" t="s">
        <v>645</v>
      </c>
      <c r="E2178" s="8" t="s">
        <v>58</v>
      </c>
      <c r="F2178" s="8" t="s">
        <v>38</v>
      </c>
      <c r="G2178" s="8" t="s">
        <v>1177</v>
      </c>
      <c r="H2178" s="8" t="s">
        <v>33</v>
      </c>
      <c r="I2178" s="8" t="s">
        <v>26716</v>
      </c>
      <c r="J2178" s="8" t="s">
        <v>26717</v>
      </c>
      <c r="K2178" s="8">
        <v>1308530</v>
      </c>
      <c r="L2178" s="8" t="s">
        <v>26718</v>
      </c>
      <c r="M2178" s="8" t="s">
        <v>26719</v>
      </c>
      <c r="N2178" s="9">
        <v>44571</v>
      </c>
      <c r="O2178" s="8" t="s">
        <v>31</v>
      </c>
      <c r="P2178" s="8" t="s">
        <v>4574</v>
      </c>
      <c r="Q2178" s="8" t="s">
        <v>15661</v>
      </c>
      <c r="R2178" s="8" t="s">
        <v>35</v>
      </c>
      <c r="S2178" s="8" t="s">
        <v>18012</v>
      </c>
      <c r="T2178" s="8">
        <v>6763</v>
      </c>
      <c r="U2178" s="6">
        <f t="shared" ref="U2178:U2241" si="34">INT(N2178)</f>
        <v>44571</v>
      </c>
    </row>
    <row r="2179" spans="1:21" ht="14.25" customHeight="1" x14ac:dyDescent="0.2">
      <c r="A2179" s="8" t="s">
        <v>23</v>
      </c>
      <c r="B2179" s="8" t="s">
        <v>592</v>
      </c>
      <c r="C2179" s="8" t="s">
        <v>593</v>
      </c>
      <c r="D2179" s="8" t="s">
        <v>645</v>
      </c>
      <c r="E2179" s="8" t="s">
        <v>58</v>
      </c>
      <c r="F2179" s="8" t="s">
        <v>55</v>
      </c>
      <c r="G2179" s="8" t="s">
        <v>66</v>
      </c>
      <c r="H2179" s="8" t="s">
        <v>33</v>
      </c>
      <c r="I2179" s="8" t="s">
        <v>3960</v>
      </c>
      <c r="J2179" s="8" t="s">
        <v>4086</v>
      </c>
      <c r="K2179" s="8">
        <v>1202177</v>
      </c>
      <c r="L2179" s="8" t="s">
        <v>18012</v>
      </c>
      <c r="M2179" s="8" t="s">
        <v>18012</v>
      </c>
      <c r="N2179" s="9">
        <v>44543</v>
      </c>
      <c r="O2179" s="8" t="s">
        <v>31</v>
      </c>
      <c r="P2179" s="8" t="s">
        <v>3410</v>
      </c>
      <c r="Q2179" s="8" t="s">
        <v>436</v>
      </c>
      <c r="R2179" s="8" t="s">
        <v>10457</v>
      </c>
      <c r="S2179" s="8" t="s">
        <v>18012</v>
      </c>
      <c r="T2179" s="8">
        <v>6763</v>
      </c>
      <c r="U2179" s="6">
        <f t="shared" si="34"/>
        <v>44543</v>
      </c>
    </row>
    <row r="2180" spans="1:21" ht="14.25" customHeight="1" x14ac:dyDescent="0.2">
      <c r="A2180" s="8" t="s">
        <v>23</v>
      </c>
      <c r="B2180" s="8" t="s">
        <v>592</v>
      </c>
      <c r="C2180" s="8" t="s">
        <v>610</v>
      </c>
      <c r="D2180" s="8" t="s">
        <v>646</v>
      </c>
      <c r="E2180" s="8" t="s">
        <v>27</v>
      </c>
      <c r="F2180" s="8" t="s">
        <v>1133</v>
      </c>
      <c r="G2180" s="8" t="s">
        <v>1134</v>
      </c>
      <c r="H2180" s="8" t="s">
        <v>43</v>
      </c>
      <c r="I2180" s="8" t="s">
        <v>5914</v>
      </c>
      <c r="J2180" s="8" t="s">
        <v>5915</v>
      </c>
      <c r="K2180" s="8">
        <v>1185425</v>
      </c>
      <c r="L2180" s="8" t="s">
        <v>18012</v>
      </c>
      <c r="M2180" s="8" t="s">
        <v>18012</v>
      </c>
      <c r="N2180" s="9">
        <v>44538</v>
      </c>
      <c r="O2180" s="8" t="s">
        <v>31</v>
      </c>
      <c r="P2180" s="8" t="s">
        <v>127</v>
      </c>
      <c r="Q2180" s="8" t="s">
        <v>347</v>
      </c>
      <c r="R2180" s="8" t="s">
        <v>5916</v>
      </c>
      <c r="S2180" s="8" t="s">
        <v>18012</v>
      </c>
      <c r="T2180" s="8">
        <v>2028</v>
      </c>
      <c r="U2180" s="6">
        <f t="shared" si="34"/>
        <v>44538</v>
      </c>
    </row>
    <row r="2181" spans="1:21" ht="14.25" customHeight="1" x14ac:dyDescent="0.2">
      <c r="A2181" s="8" t="s">
        <v>23</v>
      </c>
      <c r="B2181" s="8" t="s">
        <v>592</v>
      </c>
      <c r="C2181" s="8" t="s">
        <v>610</v>
      </c>
      <c r="D2181" s="8" t="s">
        <v>646</v>
      </c>
      <c r="E2181" s="8" t="s">
        <v>27</v>
      </c>
      <c r="F2181" s="8" t="s">
        <v>105</v>
      </c>
      <c r="G2181" s="8" t="s">
        <v>197</v>
      </c>
      <c r="H2181" s="8" t="s">
        <v>33</v>
      </c>
      <c r="I2181" s="8" t="s">
        <v>20352</v>
      </c>
      <c r="J2181" s="8" t="s">
        <v>20353</v>
      </c>
      <c r="K2181" s="8">
        <v>1267025</v>
      </c>
      <c r="L2181" s="8" t="s">
        <v>1540</v>
      </c>
      <c r="M2181" s="8" t="s">
        <v>3086</v>
      </c>
      <c r="N2181" s="9">
        <v>44558</v>
      </c>
      <c r="O2181" s="8" t="s">
        <v>31</v>
      </c>
      <c r="P2181" s="8" t="s">
        <v>65</v>
      </c>
      <c r="Q2181" s="8" t="s">
        <v>3275</v>
      </c>
      <c r="R2181" s="8" t="s">
        <v>12147</v>
      </c>
      <c r="S2181" s="8">
        <v>27739009027</v>
      </c>
      <c r="T2181" s="8">
        <v>2028</v>
      </c>
      <c r="U2181" s="6">
        <f t="shared" si="34"/>
        <v>44558</v>
      </c>
    </row>
    <row r="2182" spans="1:21" ht="14.25" customHeight="1" x14ac:dyDescent="0.2">
      <c r="A2182" s="8" t="s">
        <v>23</v>
      </c>
      <c r="B2182" s="8" t="s">
        <v>592</v>
      </c>
      <c r="C2182" s="8" t="s">
        <v>610</v>
      </c>
      <c r="D2182" s="8" t="s">
        <v>646</v>
      </c>
      <c r="E2182" s="8" t="s">
        <v>27</v>
      </c>
      <c r="F2182" s="8" t="s">
        <v>38</v>
      </c>
      <c r="G2182" s="8" t="s">
        <v>111</v>
      </c>
      <c r="H2182" s="8" t="s">
        <v>43</v>
      </c>
      <c r="I2182" s="8" t="s">
        <v>15023</v>
      </c>
      <c r="J2182" s="8" t="s">
        <v>15024</v>
      </c>
      <c r="K2182" s="8">
        <v>1243833</v>
      </c>
      <c r="L2182" s="8" t="s">
        <v>111</v>
      </c>
      <c r="M2182" s="8" t="s">
        <v>233</v>
      </c>
      <c r="N2182" s="9">
        <v>44552</v>
      </c>
      <c r="O2182" s="8" t="s">
        <v>31</v>
      </c>
      <c r="P2182" s="8" t="s">
        <v>44</v>
      </c>
      <c r="Q2182" s="8" t="s">
        <v>2210</v>
      </c>
      <c r="R2182" s="8" t="s">
        <v>2638</v>
      </c>
      <c r="S2182" s="8">
        <v>27721173323</v>
      </c>
      <c r="T2182" s="8">
        <v>2028</v>
      </c>
      <c r="U2182" s="6">
        <f t="shared" si="34"/>
        <v>44552</v>
      </c>
    </row>
    <row r="2183" spans="1:21" ht="14.25" customHeight="1" x14ac:dyDescent="0.2">
      <c r="A2183" s="8" t="s">
        <v>23</v>
      </c>
      <c r="B2183" s="8" t="s">
        <v>592</v>
      </c>
      <c r="C2183" s="8" t="s">
        <v>610</v>
      </c>
      <c r="D2183" s="8" t="s">
        <v>646</v>
      </c>
      <c r="E2183" s="8" t="s">
        <v>27</v>
      </c>
      <c r="F2183" s="8" t="s">
        <v>38</v>
      </c>
      <c r="G2183" s="8" t="s">
        <v>111</v>
      </c>
      <c r="H2183" s="8" t="s">
        <v>33</v>
      </c>
      <c r="I2183" s="8" t="s">
        <v>19712</v>
      </c>
      <c r="J2183" s="8" t="s">
        <v>19713</v>
      </c>
      <c r="K2183" s="8">
        <v>1272998</v>
      </c>
      <c r="L2183" s="8" t="s">
        <v>3265</v>
      </c>
      <c r="M2183" s="8" t="s">
        <v>233</v>
      </c>
      <c r="N2183" s="9">
        <v>44560</v>
      </c>
      <c r="O2183" s="8" t="s">
        <v>31</v>
      </c>
      <c r="P2183" s="8" t="s">
        <v>2031</v>
      </c>
      <c r="Q2183" s="8" t="s">
        <v>2310</v>
      </c>
      <c r="R2183" s="8" t="s">
        <v>35</v>
      </c>
      <c r="S2183" s="8">
        <v>747112011</v>
      </c>
      <c r="T2183" s="8">
        <v>2028</v>
      </c>
      <c r="U2183" s="6">
        <f t="shared" si="34"/>
        <v>44560</v>
      </c>
    </row>
    <row r="2184" spans="1:21" ht="14.25" customHeight="1" x14ac:dyDescent="0.2">
      <c r="A2184" s="8" t="s">
        <v>23</v>
      </c>
      <c r="B2184" s="8" t="s">
        <v>592</v>
      </c>
      <c r="C2184" s="8" t="s">
        <v>610</v>
      </c>
      <c r="D2184" s="8" t="s">
        <v>646</v>
      </c>
      <c r="E2184" s="8" t="s">
        <v>27</v>
      </c>
      <c r="F2184" s="8" t="s">
        <v>38</v>
      </c>
      <c r="G2184" s="8" t="s">
        <v>111</v>
      </c>
      <c r="H2184" s="8" t="s">
        <v>33</v>
      </c>
      <c r="I2184" s="8" t="s">
        <v>46</v>
      </c>
      <c r="J2184" s="8" t="s">
        <v>22481</v>
      </c>
      <c r="K2184" s="8">
        <v>1294426</v>
      </c>
      <c r="L2184" s="8" t="s">
        <v>3265</v>
      </c>
      <c r="M2184" s="8" t="s">
        <v>22482</v>
      </c>
      <c r="N2184" s="9">
        <v>44567</v>
      </c>
      <c r="O2184" s="8" t="s">
        <v>31</v>
      </c>
      <c r="P2184" s="8" t="s">
        <v>3861</v>
      </c>
      <c r="Q2184" s="8" t="s">
        <v>339</v>
      </c>
      <c r="R2184" s="8" t="s">
        <v>35</v>
      </c>
      <c r="S2184" s="8" t="s">
        <v>18012</v>
      </c>
      <c r="T2184" s="8">
        <v>2028</v>
      </c>
      <c r="U2184" s="6">
        <f t="shared" si="34"/>
        <v>44567</v>
      </c>
    </row>
    <row r="2185" spans="1:21" ht="14.25" customHeight="1" x14ac:dyDescent="0.2">
      <c r="A2185" s="8" t="s">
        <v>23</v>
      </c>
      <c r="B2185" s="8" t="s">
        <v>592</v>
      </c>
      <c r="C2185" s="8" t="s">
        <v>610</v>
      </c>
      <c r="D2185" s="8" t="s">
        <v>646</v>
      </c>
      <c r="E2185" s="8" t="s">
        <v>27</v>
      </c>
      <c r="F2185" s="8" t="s">
        <v>38</v>
      </c>
      <c r="G2185" s="8" t="s">
        <v>152</v>
      </c>
      <c r="H2185" s="8" t="s">
        <v>43</v>
      </c>
      <c r="I2185" s="8" t="s">
        <v>22483</v>
      </c>
      <c r="J2185" s="8" t="s">
        <v>22484</v>
      </c>
      <c r="K2185" s="8">
        <v>1295596</v>
      </c>
      <c r="L2185" s="8" t="s">
        <v>1180</v>
      </c>
      <c r="M2185" s="8" t="s">
        <v>22485</v>
      </c>
      <c r="N2185" s="9">
        <v>44567</v>
      </c>
      <c r="O2185" s="8" t="s">
        <v>31</v>
      </c>
      <c r="P2185" s="8" t="s">
        <v>44</v>
      </c>
      <c r="Q2185" s="8" t="s">
        <v>2748</v>
      </c>
      <c r="R2185" s="8" t="s">
        <v>286</v>
      </c>
      <c r="S2185" s="8">
        <v>27662526781</v>
      </c>
      <c r="T2185" s="8">
        <v>2028</v>
      </c>
      <c r="U2185" s="6">
        <f t="shared" si="34"/>
        <v>44567</v>
      </c>
    </row>
    <row r="2186" spans="1:21" ht="14.25" customHeight="1" x14ac:dyDescent="0.2">
      <c r="A2186" s="8" t="s">
        <v>23</v>
      </c>
      <c r="B2186" s="8" t="s">
        <v>592</v>
      </c>
      <c r="C2186" s="8" t="s">
        <v>610</v>
      </c>
      <c r="D2186" s="8" t="s">
        <v>646</v>
      </c>
      <c r="E2186" s="8" t="s">
        <v>27</v>
      </c>
      <c r="F2186" s="8" t="s">
        <v>38</v>
      </c>
      <c r="G2186" s="8" t="s">
        <v>113</v>
      </c>
      <c r="H2186" s="8" t="s">
        <v>18014</v>
      </c>
      <c r="I2186" s="8" t="s">
        <v>46</v>
      </c>
      <c r="J2186" s="8" t="s">
        <v>15025</v>
      </c>
      <c r="K2186" s="8">
        <v>1260814</v>
      </c>
      <c r="L2186" s="8" t="s">
        <v>114</v>
      </c>
      <c r="M2186" s="8" t="s">
        <v>370</v>
      </c>
      <c r="N2186" s="9">
        <v>44556</v>
      </c>
      <c r="O2186" s="8" t="s">
        <v>31</v>
      </c>
      <c r="P2186" s="8" t="s">
        <v>1603</v>
      </c>
      <c r="Q2186" s="8" t="s">
        <v>26720</v>
      </c>
      <c r="R2186" s="8" t="s">
        <v>15026</v>
      </c>
      <c r="S2186" s="8">
        <v>640530433</v>
      </c>
      <c r="T2186" s="8">
        <v>2028</v>
      </c>
      <c r="U2186" s="6">
        <f t="shared" si="34"/>
        <v>44556</v>
      </c>
    </row>
    <row r="2187" spans="1:21" ht="14.25" customHeight="1" x14ac:dyDescent="0.2">
      <c r="A2187" t="s">
        <v>23</v>
      </c>
      <c r="B2187" t="s">
        <v>592</v>
      </c>
      <c r="C2187" t="s">
        <v>610</v>
      </c>
      <c r="D2187" t="s">
        <v>646</v>
      </c>
      <c r="E2187" s="8" t="s">
        <v>27</v>
      </c>
      <c r="F2187" s="8" t="s">
        <v>38</v>
      </c>
      <c r="G2187" s="8" t="s">
        <v>72</v>
      </c>
      <c r="H2187" s="8" t="s">
        <v>18013</v>
      </c>
      <c r="I2187" s="8" t="s">
        <v>26721</v>
      </c>
      <c r="J2187" s="8" t="s">
        <v>22486</v>
      </c>
      <c r="K2187" s="8">
        <v>1297693</v>
      </c>
      <c r="L2187" s="8" t="s">
        <v>22487</v>
      </c>
      <c r="M2187" s="8" t="s">
        <v>22488</v>
      </c>
      <c r="N2187" s="9">
        <v>44567</v>
      </c>
      <c r="O2187" s="8" t="s">
        <v>31</v>
      </c>
      <c r="P2187" s="8" t="s">
        <v>44</v>
      </c>
      <c r="Q2187" s="8" t="s">
        <v>22489</v>
      </c>
      <c r="R2187" s="8" t="s">
        <v>22490</v>
      </c>
      <c r="S2187" s="8">
        <v>27833725203</v>
      </c>
      <c r="T2187" s="8">
        <v>2028</v>
      </c>
      <c r="U2187" s="6">
        <f t="shared" si="34"/>
        <v>44567</v>
      </c>
    </row>
    <row r="2188" spans="1:21" ht="14.25" customHeight="1" x14ac:dyDescent="0.2">
      <c r="A2188" t="s">
        <v>23</v>
      </c>
      <c r="B2188" t="s">
        <v>592</v>
      </c>
      <c r="C2188" t="s">
        <v>610</v>
      </c>
      <c r="D2188" t="s">
        <v>646</v>
      </c>
      <c r="E2188" s="8" t="s">
        <v>27</v>
      </c>
      <c r="F2188" s="8" t="s">
        <v>38</v>
      </c>
      <c r="G2188" s="8" t="s">
        <v>120</v>
      </c>
      <c r="H2188" s="8" t="s">
        <v>43</v>
      </c>
      <c r="I2188" s="8" t="s">
        <v>22491</v>
      </c>
      <c r="J2188" s="8" t="s">
        <v>22492</v>
      </c>
      <c r="K2188" s="8">
        <v>1286666</v>
      </c>
      <c r="L2188" s="8" t="s">
        <v>358</v>
      </c>
      <c r="M2188" s="8" t="s">
        <v>1214</v>
      </c>
      <c r="N2188" s="9">
        <v>44564</v>
      </c>
      <c r="O2188" s="8" t="s">
        <v>31</v>
      </c>
      <c r="P2188" s="8" t="s">
        <v>520</v>
      </c>
      <c r="Q2188" s="8" t="s">
        <v>216</v>
      </c>
      <c r="R2188" s="8" t="s">
        <v>22493</v>
      </c>
      <c r="S2188" s="8">
        <v>712085032</v>
      </c>
      <c r="T2188" s="8">
        <v>2028</v>
      </c>
      <c r="U2188" s="6">
        <f t="shared" si="34"/>
        <v>44564</v>
      </c>
    </row>
    <row r="2189" spans="1:21" ht="14.25" customHeight="1" x14ac:dyDescent="0.2">
      <c r="A2189" t="s">
        <v>23</v>
      </c>
      <c r="B2189" t="s">
        <v>592</v>
      </c>
      <c r="C2189" t="s">
        <v>610</v>
      </c>
      <c r="D2189" t="s">
        <v>646</v>
      </c>
      <c r="E2189" s="8" t="s">
        <v>27</v>
      </c>
      <c r="F2189" s="8" t="s">
        <v>38</v>
      </c>
      <c r="G2189" s="8" t="s">
        <v>42</v>
      </c>
      <c r="H2189" s="8" t="s">
        <v>18014</v>
      </c>
      <c r="I2189" s="8" t="s">
        <v>26722</v>
      </c>
      <c r="J2189" s="8" t="s">
        <v>26723</v>
      </c>
      <c r="K2189" s="8">
        <v>1315101</v>
      </c>
      <c r="L2189" s="8" t="s">
        <v>1806</v>
      </c>
      <c r="M2189" s="8" t="s">
        <v>26724</v>
      </c>
      <c r="N2189" s="9">
        <v>44573</v>
      </c>
      <c r="O2189" s="8" t="s">
        <v>31</v>
      </c>
      <c r="P2189" s="8" t="s">
        <v>1707</v>
      </c>
      <c r="Q2189" s="8" t="s">
        <v>26725</v>
      </c>
      <c r="R2189" s="8" t="s">
        <v>905</v>
      </c>
      <c r="S2189" s="8">
        <v>848225991</v>
      </c>
      <c r="T2189" s="8">
        <v>2028</v>
      </c>
      <c r="U2189" s="6">
        <f t="shared" si="34"/>
        <v>44573</v>
      </c>
    </row>
    <row r="2190" spans="1:21" ht="14.25" customHeight="1" x14ac:dyDescent="0.2">
      <c r="A2190" t="s">
        <v>23</v>
      </c>
      <c r="B2190" t="s">
        <v>592</v>
      </c>
      <c r="C2190" t="s">
        <v>610</v>
      </c>
      <c r="D2190" t="s">
        <v>646</v>
      </c>
      <c r="E2190" s="8" t="s">
        <v>27</v>
      </c>
      <c r="F2190" s="8" t="s">
        <v>38</v>
      </c>
      <c r="G2190" s="8" t="s">
        <v>157</v>
      </c>
      <c r="H2190" s="8" t="s">
        <v>18014</v>
      </c>
      <c r="I2190" s="8" t="s">
        <v>26726</v>
      </c>
      <c r="J2190" s="8" t="s">
        <v>26727</v>
      </c>
      <c r="K2190" s="8">
        <v>1313711</v>
      </c>
      <c r="L2190" s="8" t="s">
        <v>669</v>
      </c>
      <c r="M2190" s="8" t="s">
        <v>688</v>
      </c>
      <c r="N2190" s="9">
        <v>44573</v>
      </c>
      <c r="O2190" s="8" t="s">
        <v>31</v>
      </c>
      <c r="P2190" s="8" t="s">
        <v>1707</v>
      </c>
      <c r="Q2190" s="8" t="s">
        <v>851</v>
      </c>
      <c r="R2190" s="8" t="s">
        <v>26728</v>
      </c>
      <c r="S2190" s="8">
        <v>732570082</v>
      </c>
      <c r="T2190" s="8">
        <v>2028</v>
      </c>
      <c r="U2190" s="6">
        <f t="shared" si="34"/>
        <v>44573</v>
      </c>
    </row>
    <row r="2191" spans="1:21" ht="14.25" customHeight="1" x14ac:dyDescent="0.2">
      <c r="A2191" t="s">
        <v>23</v>
      </c>
      <c r="B2191" t="s">
        <v>592</v>
      </c>
      <c r="C2191" t="s">
        <v>610</v>
      </c>
      <c r="D2191" t="s">
        <v>646</v>
      </c>
      <c r="E2191" s="8" t="s">
        <v>27</v>
      </c>
      <c r="F2191" s="8" t="s">
        <v>49</v>
      </c>
      <c r="G2191" s="8" t="s">
        <v>149</v>
      </c>
      <c r="H2191" s="8" t="s">
        <v>18014</v>
      </c>
      <c r="I2191" s="8" t="s">
        <v>150</v>
      </c>
      <c r="J2191" s="8" t="s">
        <v>5917</v>
      </c>
      <c r="K2191" s="8">
        <v>1182732</v>
      </c>
      <c r="L2191" s="8" t="s">
        <v>18012</v>
      </c>
      <c r="M2191" s="8" t="s">
        <v>18012</v>
      </c>
      <c r="N2191" s="9">
        <v>44537</v>
      </c>
      <c r="O2191" s="8" t="s">
        <v>31</v>
      </c>
      <c r="P2191" s="8" t="s">
        <v>209</v>
      </c>
      <c r="Q2191" s="8" t="s">
        <v>1380</v>
      </c>
      <c r="R2191" s="8" t="s">
        <v>5918</v>
      </c>
      <c r="S2191" s="8">
        <v>761088619</v>
      </c>
      <c r="T2191" s="8">
        <v>2028</v>
      </c>
      <c r="U2191" s="6">
        <f t="shared" si="34"/>
        <v>44537</v>
      </c>
    </row>
    <row r="2192" spans="1:21" ht="14.25" customHeight="1" x14ac:dyDescent="0.2">
      <c r="A2192" t="s">
        <v>23</v>
      </c>
      <c r="B2192" t="s">
        <v>592</v>
      </c>
      <c r="C2192" t="s">
        <v>610</v>
      </c>
      <c r="D2192" t="s">
        <v>646</v>
      </c>
      <c r="E2192" s="8" t="s">
        <v>58</v>
      </c>
      <c r="F2192" s="8" t="s">
        <v>217</v>
      </c>
      <c r="G2192" s="8" t="s">
        <v>1088</v>
      </c>
      <c r="H2192" s="8" t="s">
        <v>1383</v>
      </c>
      <c r="I2192" s="8" t="s">
        <v>1121</v>
      </c>
      <c r="J2192" s="8" t="s">
        <v>18230</v>
      </c>
      <c r="K2192" s="8">
        <v>1261345</v>
      </c>
      <c r="L2192" s="8" t="s">
        <v>18012</v>
      </c>
      <c r="M2192" s="8" t="s">
        <v>18012</v>
      </c>
      <c r="N2192" s="9">
        <v>44556</v>
      </c>
      <c r="O2192" s="8" t="s">
        <v>31</v>
      </c>
      <c r="P2192" s="8" t="s">
        <v>4610</v>
      </c>
      <c r="Q2192" s="8" t="s">
        <v>5311</v>
      </c>
      <c r="R2192" s="8" t="s">
        <v>3038</v>
      </c>
      <c r="S2192" s="8">
        <v>27829213441</v>
      </c>
      <c r="T2192" s="8">
        <v>2028</v>
      </c>
      <c r="U2192" s="6">
        <f t="shared" si="34"/>
        <v>44556</v>
      </c>
    </row>
    <row r="2193" spans="1:21" ht="14.25" customHeight="1" x14ac:dyDescent="0.2">
      <c r="A2193" t="s">
        <v>23</v>
      </c>
      <c r="B2193" t="s">
        <v>592</v>
      </c>
      <c r="C2193" t="s">
        <v>610</v>
      </c>
      <c r="D2193" t="s">
        <v>646</v>
      </c>
      <c r="E2193" s="8" t="s">
        <v>58</v>
      </c>
      <c r="F2193" s="8" t="s">
        <v>38</v>
      </c>
      <c r="G2193" s="8" t="s">
        <v>113</v>
      </c>
      <c r="H2193" s="8" t="s">
        <v>18014</v>
      </c>
      <c r="I2193" s="8" t="s">
        <v>2747</v>
      </c>
      <c r="J2193" s="8" t="s">
        <v>10458</v>
      </c>
      <c r="K2193" s="8">
        <v>1206687</v>
      </c>
      <c r="L2193" s="8" t="s">
        <v>114</v>
      </c>
      <c r="M2193" s="8" t="s">
        <v>10459</v>
      </c>
      <c r="N2193" s="9">
        <v>44544</v>
      </c>
      <c r="O2193" s="8" t="s">
        <v>31</v>
      </c>
      <c r="P2193" s="8" t="s">
        <v>76</v>
      </c>
      <c r="Q2193" s="8" t="s">
        <v>10460</v>
      </c>
      <c r="R2193" s="8" t="s">
        <v>10461</v>
      </c>
      <c r="S2193" s="8">
        <v>749735040</v>
      </c>
      <c r="T2193" s="8">
        <v>2028</v>
      </c>
      <c r="U2193" s="6">
        <f t="shared" si="34"/>
        <v>44544</v>
      </c>
    </row>
    <row r="2194" spans="1:21" ht="14.25" customHeight="1" x14ac:dyDescent="0.2">
      <c r="A2194" t="s">
        <v>23</v>
      </c>
      <c r="B2194" t="s">
        <v>592</v>
      </c>
      <c r="C2194" t="s">
        <v>610</v>
      </c>
      <c r="D2194" t="s">
        <v>646</v>
      </c>
      <c r="E2194" s="8" t="s">
        <v>58</v>
      </c>
      <c r="F2194" s="8" t="s">
        <v>38</v>
      </c>
      <c r="G2194" s="8" t="s">
        <v>1177</v>
      </c>
      <c r="H2194" s="8" t="s">
        <v>33</v>
      </c>
      <c r="I2194" s="8" t="s">
        <v>162</v>
      </c>
      <c r="J2194" s="8" t="s">
        <v>10462</v>
      </c>
      <c r="K2194" s="8">
        <v>1208748</v>
      </c>
      <c r="L2194" s="8" t="s">
        <v>10463</v>
      </c>
      <c r="M2194" s="8" t="s">
        <v>10463</v>
      </c>
      <c r="N2194" s="9">
        <v>44544</v>
      </c>
      <c r="O2194" s="8" t="s">
        <v>31</v>
      </c>
      <c r="P2194" s="8" t="s">
        <v>1610</v>
      </c>
      <c r="Q2194" s="8" t="s">
        <v>18012</v>
      </c>
      <c r="R2194" s="8" t="s">
        <v>1400</v>
      </c>
      <c r="S2194" s="8">
        <v>833265801</v>
      </c>
      <c r="T2194" s="8">
        <v>2028</v>
      </c>
      <c r="U2194" s="6">
        <f t="shared" si="34"/>
        <v>44544</v>
      </c>
    </row>
    <row r="2195" spans="1:21" ht="14.25" customHeight="1" x14ac:dyDescent="0.2">
      <c r="A2195" t="s">
        <v>23</v>
      </c>
      <c r="B2195" t="s">
        <v>592</v>
      </c>
      <c r="C2195" t="s">
        <v>610</v>
      </c>
      <c r="D2195" t="s">
        <v>646</v>
      </c>
      <c r="E2195" s="8" t="s">
        <v>58</v>
      </c>
      <c r="F2195" s="8" t="s">
        <v>38</v>
      </c>
      <c r="G2195" s="8" t="s">
        <v>1177</v>
      </c>
      <c r="H2195" s="8" t="s">
        <v>33</v>
      </c>
      <c r="I2195" s="8" t="s">
        <v>295</v>
      </c>
      <c r="J2195" s="8" t="s">
        <v>15027</v>
      </c>
      <c r="K2195" s="8">
        <v>1239610</v>
      </c>
      <c r="L2195" s="8" t="s">
        <v>109</v>
      </c>
      <c r="M2195" s="8" t="s">
        <v>15028</v>
      </c>
      <c r="N2195" s="9">
        <v>44551</v>
      </c>
      <c r="O2195" s="8" t="s">
        <v>31</v>
      </c>
      <c r="P2195" s="8" t="s">
        <v>1599</v>
      </c>
      <c r="Q2195" s="8" t="s">
        <v>305</v>
      </c>
      <c r="R2195" s="8" t="s">
        <v>700</v>
      </c>
      <c r="S2195" s="8">
        <v>845109924</v>
      </c>
      <c r="T2195" s="8">
        <v>2028</v>
      </c>
      <c r="U2195" s="6">
        <f t="shared" si="34"/>
        <v>44551</v>
      </c>
    </row>
    <row r="2196" spans="1:21" ht="14.25" customHeight="1" x14ac:dyDescent="0.2">
      <c r="A2196" t="s">
        <v>23</v>
      </c>
      <c r="B2196" t="s">
        <v>592</v>
      </c>
      <c r="C2196" t="s">
        <v>610</v>
      </c>
      <c r="D2196" t="s">
        <v>646</v>
      </c>
      <c r="E2196" s="8" t="s">
        <v>58</v>
      </c>
      <c r="F2196" s="8" t="s">
        <v>38</v>
      </c>
      <c r="G2196" s="8" t="s">
        <v>1177</v>
      </c>
      <c r="H2196" s="8" t="s">
        <v>73</v>
      </c>
      <c r="I2196" s="8" t="s">
        <v>22494</v>
      </c>
      <c r="J2196" s="8" t="s">
        <v>5919</v>
      </c>
      <c r="K2196" s="8">
        <v>1182080</v>
      </c>
      <c r="L2196" s="8" t="s">
        <v>1942</v>
      </c>
      <c r="M2196" s="8" t="s">
        <v>5920</v>
      </c>
      <c r="N2196" s="9">
        <v>44537</v>
      </c>
      <c r="O2196" s="8" t="s">
        <v>31</v>
      </c>
      <c r="P2196" s="8" t="s">
        <v>1215</v>
      </c>
      <c r="Q2196" s="8" t="s">
        <v>5921</v>
      </c>
      <c r="R2196" s="8" t="s">
        <v>613</v>
      </c>
      <c r="S2196" s="8">
        <v>846215588</v>
      </c>
      <c r="T2196" s="8">
        <v>2028</v>
      </c>
      <c r="U2196" s="6">
        <f t="shared" si="34"/>
        <v>44537</v>
      </c>
    </row>
    <row r="2197" spans="1:21" ht="14.25" customHeight="1" x14ac:dyDescent="0.2">
      <c r="A2197" t="s">
        <v>23</v>
      </c>
      <c r="B2197" t="s">
        <v>592</v>
      </c>
      <c r="C2197" t="s">
        <v>610</v>
      </c>
      <c r="D2197" t="s">
        <v>646</v>
      </c>
      <c r="E2197" s="8" t="s">
        <v>58</v>
      </c>
      <c r="F2197" s="8" t="s">
        <v>55</v>
      </c>
      <c r="G2197" s="8" t="s">
        <v>66</v>
      </c>
      <c r="H2197" s="8" t="s">
        <v>33</v>
      </c>
      <c r="I2197" s="8" t="s">
        <v>10464</v>
      </c>
      <c r="J2197" s="8" t="s">
        <v>10465</v>
      </c>
      <c r="K2197" s="8">
        <v>1226714</v>
      </c>
      <c r="L2197" s="8" t="s">
        <v>18012</v>
      </c>
      <c r="M2197" s="8" t="s">
        <v>18012</v>
      </c>
      <c r="N2197" s="9">
        <v>44548</v>
      </c>
      <c r="O2197" s="8" t="s">
        <v>31</v>
      </c>
      <c r="P2197" s="8" t="s">
        <v>3410</v>
      </c>
      <c r="Q2197" s="8" t="s">
        <v>4106</v>
      </c>
      <c r="R2197" s="8" t="s">
        <v>35</v>
      </c>
      <c r="S2197" s="8">
        <v>842064384</v>
      </c>
      <c r="T2197" s="8">
        <v>2028</v>
      </c>
      <c r="U2197" s="6">
        <f t="shared" si="34"/>
        <v>44548</v>
      </c>
    </row>
    <row r="2198" spans="1:21" ht="14.25" customHeight="1" x14ac:dyDescent="0.2">
      <c r="A2198" t="s">
        <v>23</v>
      </c>
      <c r="B2198" t="s">
        <v>592</v>
      </c>
      <c r="C2198" t="s">
        <v>610</v>
      </c>
      <c r="D2198" t="s">
        <v>646</v>
      </c>
      <c r="E2198" s="8" t="s">
        <v>58</v>
      </c>
      <c r="F2198" s="8" t="s">
        <v>55</v>
      </c>
      <c r="G2198" s="8" t="s">
        <v>66</v>
      </c>
      <c r="H2198" s="8" t="s">
        <v>33</v>
      </c>
      <c r="I2198" s="8" t="s">
        <v>5926</v>
      </c>
      <c r="J2198" s="8" t="s">
        <v>5927</v>
      </c>
      <c r="K2198" s="8">
        <v>1297983</v>
      </c>
      <c r="L2198" s="8" t="s">
        <v>18012</v>
      </c>
      <c r="M2198" s="8" t="s">
        <v>18012</v>
      </c>
      <c r="N2198" s="9">
        <v>44568</v>
      </c>
      <c r="O2198" s="8" t="s">
        <v>31</v>
      </c>
      <c r="P2198" s="8" t="s">
        <v>3410</v>
      </c>
      <c r="Q2198" s="8" t="s">
        <v>1363</v>
      </c>
      <c r="R2198" s="8" t="s">
        <v>3912</v>
      </c>
      <c r="S2198" s="8" t="s">
        <v>3753</v>
      </c>
      <c r="T2198" s="8">
        <v>2028</v>
      </c>
      <c r="U2198" s="6">
        <f t="shared" si="34"/>
        <v>44568</v>
      </c>
    </row>
    <row r="2199" spans="1:21" ht="14.25" customHeight="1" x14ac:dyDescent="0.2">
      <c r="A2199" t="s">
        <v>23</v>
      </c>
      <c r="B2199" t="s">
        <v>592</v>
      </c>
      <c r="C2199" t="s">
        <v>610</v>
      </c>
      <c r="D2199" t="s">
        <v>646</v>
      </c>
      <c r="E2199" s="8" t="s">
        <v>58</v>
      </c>
      <c r="F2199" s="8" t="s">
        <v>55</v>
      </c>
      <c r="G2199" s="8" t="s">
        <v>66</v>
      </c>
      <c r="H2199" s="8" t="s">
        <v>33</v>
      </c>
      <c r="I2199" s="8" t="s">
        <v>5926</v>
      </c>
      <c r="J2199" s="8" t="s">
        <v>5927</v>
      </c>
      <c r="K2199" s="8">
        <v>1214161</v>
      </c>
      <c r="L2199" s="8" t="s">
        <v>18012</v>
      </c>
      <c r="M2199" s="8" t="s">
        <v>18012</v>
      </c>
      <c r="N2199" s="9">
        <v>44545</v>
      </c>
      <c r="O2199" s="8" t="s">
        <v>31</v>
      </c>
      <c r="P2199" s="8" t="s">
        <v>3410</v>
      </c>
      <c r="Q2199" s="8" t="s">
        <v>245</v>
      </c>
      <c r="R2199" s="8" t="s">
        <v>3182</v>
      </c>
      <c r="S2199" s="8">
        <v>845929997</v>
      </c>
      <c r="T2199" s="8">
        <v>2028</v>
      </c>
      <c r="U2199" s="6">
        <f t="shared" si="34"/>
        <v>44545</v>
      </c>
    </row>
    <row r="2200" spans="1:21" ht="14.25" customHeight="1" x14ac:dyDescent="0.2">
      <c r="A2200" t="s">
        <v>23</v>
      </c>
      <c r="B2200" t="s">
        <v>592</v>
      </c>
      <c r="C2200" t="s">
        <v>610</v>
      </c>
      <c r="D2200" t="s">
        <v>646</v>
      </c>
      <c r="E2200" s="8" t="s">
        <v>58</v>
      </c>
      <c r="F2200" s="8" t="s">
        <v>55</v>
      </c>
      <c r="G2200" s="8" t="s">
        <v>66</v>
      </c>
      <c r="H2200" s="8" t="s">
        <v>33</v>
      </c>
      <c r="I2200" s="8" t="s">
        <v>10466</v>
      </c>
      <c r="J2200" s="8" t="s">
        <v>10467</v>
      </c>
      <c r="K2200" s="8">
        <v>1225192</v>
      </c>
      <c r="L2200" s="8" t="s">
        <v>18012</v>
      </c>
      <c r="M2200" s="8" t="s">
        <v>18012</v>
      </c>
      <c r="N2200" s="9">
        <v>44547</v>
      </c>
      <c r="O2200" s="8" t="s">
        <v>31</v>
      </c>
      <c r="P2200" s="8" t="s">
        <v>3410</v>
      </c>
      <c r="Q2200" s="8" t="s">
        <v>1238</v>
      </c>
      <c r="R2200" s="8" t="s">
        <v>10468</v>
      </c>
      <c r="S2200" s="8">
        <v>764932614</v>
      </c>
      <c r="T2200" s="8">
        <v>2028</v>
      </c>
      <c r="U2200" s="6">
        <f t="shared" si="34"/>
        <v>44547</v>
      </c>
    </row>
    <row r="2201" spans="1:21" ht="14.25" customHeight="1" x14ac:dyDescent="0.2">
      <c r="A2201" t="s">
        <v>23</v>
      </c>
      <c r="B2201" t="s">
        <v>592</v>
      </c>
      <c r="C2201" t="s">
        <v>610</v>
      </c>
      <c r="D2201" t="s">
        <v>646</v>
      </c>
      <c r="E2201" s="8" t="s">
        <v>58</v>
      </c>
      <c r="F2201" s="8" t="s">
        <v>55</v>
      </c>
      <c r="G2201" s="8" t="s">
        <v>66</v>
      </c>
      <c r="H2201" s="8" t="s">
        <v>33</v>
      </c>
      <c r="I2201" s="8" t="s">
        <v>3960</v>
      </c>
      <c r="J2201" s="8" t="s">
        <v>3960</v>
      </c>
      <c r="K2201" s="8">
        <v>1224891</v>
      </c>
      <c r="L2201" s="8" t="s">
        <v>18012</v>
      </c>
      <c r="M2201" s="8" t="s">
        <v>18012</v>
      </c>
      <c r="N2201" s="9">
        <v>44547</v>
      </c>
      <c r="O2201" s="8" t="s">
        <v>31</v>
      </c>
      <c r="P2201" s="8" t="s">
        <v>3410</v>
      </c>
      <c r="Q2201" s="8" t="s">
        <v>277</v>
      </c>
      <c r="R2201" s="8" t="s">
        <v>10469</v>
      </c>
      <c r="S2201" s="8">
        <v>721349248</v>
      </c>
      <c r="T2201" s="8">
        <v>2028</v>
      </c>
      <c r="U2201" s="6">
        <f t="shared" si="34"/>
        <v>44547</v>
      </c>
    </row>
    <row r="2202" spans="1:21" ht="14.25" customHeight="1" x14ac:dyDescent="0.2">
      <c r="A2202" t="s">
        <v>23</v>
      </c>
      <c r="B2202" t="s">
        <v>592</v>
      </c>
      <c r="C2202" t="s">
        <v>610</v>
      </c>
      <c r="D2202" t="s">
        <v>646</v>
      </c>
      <c r="E2202" s="8" t="s">
        <v>58</v>
      </c>
      <c r="F2202" s="8" t="s">
        <v>55</v>
      </c>
      <c r="G2202" s="8" t="s">
        <v>66</v>
      </c>
      <c r="H2202" s="8" t="s">
        <v>33</v>
      </c>
      <c r="I2202" s="8" t="s">
        <v>1596</v>
      </c>
      <c r="J2202" s="8" t="s">
        <v>15029</v>
      </c>
      <c r="K2202" s="8">
        <v>1243612</v>
      </c>
      <c r="L2202" s="8" t="s">
        <v>18012</v>
      </c>
      <c r="M2202" s="8" t="s">
        <v>18012</v>
      </c>
      <c r="N2202" s="9">
        <v>44552</v>
      </c>
      <c r="O2202" s="8" t="s">
        <v>31</v>
      </c>
      <c r="P2202" s="8" t="s">
        <v>1599</v>
      </c>
      <c r="Q2202" s="8" t="s">
        <v>18012</v>
      </c>
      <c r="R2202" s="8" t="s">
        <v>358</v>
      </c>
      <c r="S2202" s="8" t="s">
        <v>18012</v>
      </c>
      <c r="T2202" s="8">
        <v>2028</v>
      </c>
      <c r="U2202" s="6">
        <f t="shared" si="34"/>
        <v>44552</v>
      </c>
    </row>
    <row r="2203" spans="1:21" ht="14.25" customHeight="1" x14ac:dyDescent="0.2">
      <c r="A2203" t="s">
        <v>23</v>
      </c>
      <c r="B2203" t="s">
        <v>592</v>
      </c>
      <c r="C2203" t="s">
        <v>610</v>
      </c>
      <c r="D2203" t="s">
        <v>646</v>
      </c>
      <c r="E2203" s="8" t="s">
        <v>58</v>
      </c>
      <c r="F2203" s="8" t="s">
        <v>55</v>
      </c>
      <c r="G2203" s="8" t="s">
        <v>66</v>
      </c>
      <c r="H2203" s="8" t="s">
        <v>33</v>
      </c>
      <c r="I2203" s="8" t="s">
        <v>1976</v>
      </c>
      <c r="J2203" s="8" t="s">
        <v>10470</v>
      </c>
      <c r="K2203" s="8">
        <v>1213156</v>
      </c>
      <c r="L2203" s="8" t="s">
        <v>18012</v>
      </c>
      <c r="M2203" s="8" t="s">
        <v>18012</v>
      </c>
      <c r="N2203" s="9">
        <v>44545</v>
      </c>
      <c r="O2203" s="8" t="s">
        <v>31</v>
      </c>
      <c r="P2203" s="8" t="s">
        <v>2031</v>
      </c>
      <c r="Q2203" s="8" t="s">
        <v>18012</v>
      </c>
      <c r="R2203" s="8" t="s">
        <v>558</v>
      </c>
      <c r="S2203" s="8">
        <v>789613670</v>
      </c>
      <c r="T2203" s="8">
        <v>2028</v>
      </c>
      <c r="U2203" s="6">
        <f t="shared" si="34"/>
        <v>44545</v>
      </c>
    </row>
    <row r="2204" spans="1:21" ht="14.25" customHeight="1" x14ac:dyDescent="0.2">
      <c r="A2204" t="s">
        <v>23</v>
      </c>
      <c r="B2204" t="s">
        <v>592</v>
      </c>
      <c r="C2204" t="s">
        <v>610</v>
      </c>
      <c r="D2204" t="s">
        <v>646</v>
      </c>
      <c r="E2204" s="8" t="s">
        <v>58</v>
      </c>
      <c r="F2204" s="8" t="s">
        <v>55</v>
      </c>
      <c r="G2204" s="8" t="s">
        <v>66</v>
      </c>
      <c r="H2204" s="8" t="s">
        <v>33</v>
      </c>
      <c r="I2204" s="8" t="s">
        <v>66</v>
      </c>
      <c r="J2204" s="8" t="s">
        <v>1939</v>
      </c>
      <c r="K2204" s="8">
        <v>1230111</v>
      </c>
      <c r="L2204" s="8" t="s">
        <v>18012</v>
      </c>
      <c r="M2204" s="8" t="s">
        <v>18012</v>
      </c>
      <c r="N2204" s="9">
        <v>44549</v>
      </c>
      <c r="O2204" s="8" t="s">
        <v>31</v>
      </c>
      <c r="P2204" s="8" t="s">
        <v>48</v>
      </c>
      <c r="Q2204" s="8" t="s">
        <v>2606</v>
      </c>
      <c r="R2204" s="8" t="s">
        <v>35</v>
      </c>
      <c r="S2204" s="8">
        <v>782807110</v>
      </c>
      <c r="T2204" s="8">
        <v>2028</v>
      </c>
      <c r="U2204" s="6">
        <f t="shared" si="34"/>
        <v>44549</v>
      </c>
    </row>
    <row r="2205" spans="1:21" ht="14.25" customHeight="1" x14ac:dyDescent="0.2">
      <c r="A2205" t="s">
        <v>23</v>
      </c>
      <c r="B2205" t="s">
        <v>592</v>
      </c>
      <c r="C2205" t="s">
        <v>610</v>
      </c>
      <c r="D2205" t="s">
        <v>646</v>
      </c>
      <c r="E2205" s="8" t="s">
        <v>58</v>
      </c>
      <c r="F2205" s="8" t="s">
        <v>55</v>
      </c>
      <c r="G2205" s="8" t="s">
        <v>154</v>
      </c>
      <c r="H2205" s="8" t="s">
        <v>18014</v>
      </c>
      <c r="I2205" s="8" t="s">
        <v>737</v>
      </c>
      <c r="J2205" s="8" t="s">
        <v>26729</v>
      </c>
      <c r="K2205" s="8">
        <v>1306738</v>
      </c>
      <c r="L2205" s="8" t="s">
        <v>18012</v>
      </c>
      <c r="M2205" s="8" t="s">
        <v>18012</v>
      </c>
      <c r="N2205" s="9">
        <v>44571</v>
      </c>
      <c r="O2205" s="8" t="s">
        <v>31</v>
      </c>
      <c r="P2205" s="8" t="s">
        <v>209</v>
      </c>
      <c r="Q2205" s="8" t="s">
        <v>26730</v>
      </c>
      <c r="R2205" s="8" t="s">
        <v>35</v>
      </c>
      <c r="S2205" s="8" t="s">
        <v>18012</v>
      </c>
      <c r="T2205" s="8">
        <v>2028</v>
      </c>
      <c r="U2205" s="6">
        <f t="shared" si="34"/>
        <v>44571</v>
      </c>
    </row>
    <row r="2206" spans="1:21" ht="14.25" customHeight="1" x14ac:dyDescent="0.2">
      <c r="A2206" t="s">
        <v>23</v>
      </c>
      <c r="B2206" t="s">
        <v>592</v>
      </c>
      <c r="C2206" t="s">
        <v>610</v>
      </c>
      <c r="D2206" t="s">
        <v>646</v>
      </c>
      <c r="E2206" s="8" t="s">
        <v>58</v>
      </c>
      <c r="F2206" s="8" t="s">
        <v>55</v>
      </c>
      <c r="G2206" s="8" t="s">
        <v>154</v>
      </c>
      <c r="H2206" s="8" t="s">
        <v>33</v>
      </c>
      <c r="I2206" s="8" t="s">
        <v>1746</v>
      </c>
      <c r="J2206" s="8" t="s">
        <v>15030</v>
      </c>
      <c r="K2206" s="8">
        <v>1261157</v>
      </c>
      <c r="L2206" s="8" t="s">
        <v>18012</v>
      </c>
      <c r="M2206" s="8" t="s">
        <v>18012</v>
      </c>
      <c r="N2206" s="9">
        <v>44556</v>
      </c>
      <c r="O2206" s="8" t="s">
        <v>31</v>
      </c>
      <c r="P2206" s="8" t="s">
        <v>48</v>
      </c>
      <c r="Q2206" s="8" t="s">
        <v>3888</v>
      </c>
      <c r="R2206" s="8" t="s">
        <v>35</v>
      </c>
      <c r="S2206" s="8">
        <v>835501137</v>
      </c>
      <c r="T2206" s="8">
        <v>2028</v>
      </c>
      <c r="U2206" s="6">
        <f t="shared" si="34"/>
        <v>44556</v>
      </c>
    </row>
    <row r="2207" spans="1:21" ht="14.25" customHeight="1" x14ac:dyDescent="0.2">
      <c r="A2207" t="s">
        <v>23</v>
      </c>
      <c r="B2207" t="s">
        <v>592</v>
      </c>
      <c r="C2207" t="s">
        <v>647</v>
      </c>
      <c r="D2207" t="s">
        <v>1365</v>
      </c>
      <c r="E2207" s="8" t="s">
        <v>27</v>
      </c>
      <c r="F2207" s="8" t="s">
        <v>38</v>
      </c>
      <c r="G2207" s="8" t="s">
        <v>81</v>
      </c>
      <c r="H2207" s="8" t="s">
        <v>43</v>
      </c>
      <c r="I2207" s="8" t="s">
        <v>15031</v>
      </c>
      <c r="J2207" s="8" t="s">
        <v>15032</v>
      </c>
      <c r="K2207" s="8">
        <v>1244651</v>
      </c>
      <c r="L2207" s="8" t="s">
        <v>290</v>
      </c>
      <c r="M2207" s="8" t="s">
        <v>522</v>
      </c>
      <c r="N2207" s="9">
        <v>44552</v>
      </c>
      <c r="O2207" s="8" t="s">
        <v>31</v>
      </c>
      <c r="P2207" s="8" t="s">
        <v>520</v>
      </c>
      <c r="Q2207" s="8" t="s">
        <v>159</v>
      </c>
      <c r="R2207" s="8" t="s">
        <v>15033</v>
      </c>
      <c r="S2207" s="8">
        <v>27605005363</v>
      </c>
      <c r="T2207" s="8">
        <v>96304</v>
      </c>
      <c r="U2207" s="6">
        <f t="shared" si="34"/>
        <v>44552</v>
      </c>
    </row>
    <row r="2208" spans="1:21" ht="14.25" customHeight="1" x14ac:dyDescent="0.2">
      <c r="A2208" t="s">
        <v>23</v>
      </c>
      <c r="B2208" t="s">
        <v>592</v>
      </c>
      <c r="C2208" t="s">
        <v>647</v>
      </c>
      <c r="D2208" t="s">
        <v>1365</v>
      </c>
      <c r="E2208" s="8" t="s">
        <v>27</v>
      </c>
      <c r="F2208" s="8" t="s">
        <v>49</v>
      </c>
      <c r="G2208" s="8" t="s">
        <v>81</v>
      </c>
      <c r="H2208" s="8" t="s">
        <v>43</v>
      </c>
      <c r="I2208" s="8" t="s">
        <v>22495</v>
      </c>
      <c r="J2208" s="8" t="s">
        <v>22496</v>
      </c>
      <c r="K2208" s="8">
        <v>1290747</v>
      </c>
      <c r="L2208" s="8" t="s">
        <v>18012</v>
      </c>
      <c r="M2208" s="8" t="s">
        <v>18012</v>
      </c>
      <c r="N2208" s="9">
        <v>44566</v>
      </c>
      <c r="O2208" s="8" t="s">
        <v>31</v>
      </c>
      <c r="P2208" s="8" t="s">
        <v>1318</v>
      </c>
      <c r="Q2208" s="8" t="s">
        <v>159</v>
      </c>
      <c r="R2208" s="8" t="s">
        <v>15033</v>
      </c>
      <c r="S2208" s="8">
        <v>27605005363</v>
      </c>
      <c r="T2208" s="8">
        <v>96304</v>
      </c>
      <c r="U2208" s="6">
        <f t="shared" si="34"/>
        <v>44566</v>
      </c>
    </row>
    <row r="2209" spans="1:21" ht="14.25" customHeight="1" x14ac:dyDescent="0.2">
      <c r="A2209" t="s">
        <v>23</v>
      </c>
      <c r="B2209" t="s">
        <v>592</v>
      </c>
      <c r="C2209" t="s">
        <v>647</v>
      </c>
      <c r="D2209" t="s">
        <v>1365</v>
      </c>
      <c r="E2209" s="8" t="s">
        <v>27</v>
      </c>
      <c r="F2209" s="8" t="s">
        <v>49</v>
      </c>
      <c r="G2209" s="8" t="s">
        <v>82</v>
      </c>
      <c r="H2209" s="8" t="s">
        <v>43</v>
      </c>
      <c r="I2209" s="8" t="s">
        <v>51</v>
      </c>
      <c r="J2209" s="8" t="s">
        <v>10471</v>
      </c>
      <c r="K2209" s="8">
        <v>1212930</v>
      </c>
      <c r="L2209" s="8" t="s">
        <v>18012</v>
      </c>
      <c r="M2209" s="8" t="s">
        <v>18012</v>
      </c>
      <c r="N2209" s="9">
        <v>44545</v>
      </c>
      <c r="O2209" s="8" t="s">
        <v>31</v>
      </c>
      <c r="P2209" s="8" t="s">
        <v>520</v>
      </c>
      <c r="Q2209" s="8" t="s">
        <v>10472</v>
      </c>
      <c r="R2209" s="8" t="s">
        <v>10473</v>
      </c>
      <c r="S2209" s="8">
        <v>27659361046</v>
      </c>
      <c r="T2209" s="8">
        <v>96304</v>
      </c>
      <c r="U2209" s="6">
        <f t="shared" si="34"/>
        <v>44545</v>
      </c>
    </row>
    <row r="2210" spans="1:21" ht="14.25" customHeight="1" x14ac:dyDescent="0.2">
      <c r="A2210" t="s">
        <v>23</v>
      </c>
      <c r="B2210" t="s">
        <v>592</v>
      </c>
      <c r="C2210" t="s">
        <v>647</v>
      </c>
      <c r="D2210" t="s">
        <v>1365</v>
      </c>
      <c r="E2210" s="8" t="s">
        <v>58</v>
      </c>
      <c r="F2210" s="8" t="s">
        <v>38</v>
      </c>
      <c r="G2210" s="8" t="s">
        <v>1177</v>
      </c>
      <c r="H2210" s="8" t="s">
        <v>18014</v>
      </c>
      <c r="I2210" s="8" t="s">
        <v>743</v>
      </c>
      <c r="J2210" s="8" t="s">
        <v>5922</v>
      </c>
      <c r="K2210" s="8">
        <v>1188466</v>
      </c>
      <c r="L2210" s="8" t="s">
        <v>5923</v>
      </c>
      <c r="M2210" s="8" t="s">
        <v>5924</v>
      </c>
      <c r="N2210" s="9">
        <v>44539</v>
      </c>
      <c r="O2210" s="8" t="s">
        <v>31</v>
      </c>
      <c r="P2210" s="8" t="s">
        <v>180</v>
      </c>
      <c r="Q2210" s="8" t="s">
        <v>5925</v>
      </c>
      <c r="R2210" s="8" t="s">
        <v>1829</v>
      </c>
      <c r="S2210" s="8">
        <v>781679265</v>
      </c>
      <c r="T2210" s="8">
        <v>96304</v>
      </c>
      <c r="U2210" s="6">
        <f t="shared" si="34"/>
        <v>44539</v>
      </c>
    </row>
    <row r="2211" spans="1:21" ht="14.25" customHeight="1" x14ac:dyDescent="0.2">
      <c r="A2211" t="s">
        <v>23</v>
      </c>
      <c r="B2211" t="s">
        <v>592</v>
      </c>
      <c r="C2211" t="s">
        <v>647</v>
      </c>
      <c r="D2211" t="s">
        <v>1365</v>
      </c>
      <c r="E2211" s="8" t="s">
        <v>58</v>
      </c>
      <c r="F2211" s="8" t="s">
        <v>55</v>
      </c>
      <c r="G2211" s="8" t="s">
        <v>66</v>
      </c>
      <c r="H2211" s="8" t="s">
        <v>33</v>
      </c>
      <c r="I2211" s="8" t="s">
        <v>2818</v>
      </c>
      <c r="J2211" s="8" t="s">
        <v>14080</v>
      </c>
      <c r="K2211" s="8">
        <v>1244112</v>
      </c>
      <c r="L2211" s="8" t="s">
        <v>18012</v>
      </c>
      <c r="M2211" s="8" t="s">
        <v>18012</v>
      </c>
      <c r="N2211" s="9">
        <v>44552</v>
      </c>
      <c r="O2211" s="8" t="s">
        <v>31</v>
      </c>
      <c r="P2211" s="8" t="s">
        <v>3861</v>
      </c>
      <c r="Q2211" s="8" t="s">
        <v>18012</v>
      </c>
      <c r="R2211" s="8" t="s">
        <v>15034</v>
      </c>
      <c r="S2211" s="8" t="s">
        <v>18012</v>
      </c>
      <c r="T2211" s="8">
        <v>96304</v>
      </c>
      <c r="U2211" s="6">
        <f t="shared" si="34"/>
        <v>44552</v>
      </c>
    </row>
    <row r="2212" spans="1:21" ht="14.25" customHeight="1" x14ac:dyDescent="0.2">
      <c r="A2212" t="s">
        <v>23</v>
      </c>
      <c r="B2212" t="s">
        <v>592</v>
      </c>
      <c r="C2212" t="s">
        <v>647</v>
      </c>
      <c r="D2212" t="s">
        <v>1365</v>
      </c>
      <c r="E2212" s="8" t="s">
        <v>58</v>
      </c>
      <c r="F2212" s="8" t="s">
        <v>55</v>
      </c>
      <c r="G2212" s="8" t="s">
        <v>66</v>
      </c>
      <c r="H2212" s="8" t="s">
        <v>33</v>
      </c>
      <c r="I2212" s="8" t="s">
        <v>5926</v>
      </c>
      <c r="J2212" s="8" t="s">
        <v>5927</v>
      </c>
      <c r="K2212" s="8">
        <v>1193415</v>
      </c>
      <c r="L2212" s="8" t="s">
        <v>18012</v>
      </c>
      <c r="M2212" s="8" t="s">
        <v>18012</v>
      </c>
      <c r="N2212" s="9">
        <v>44540</v>
      </c>
      <c r="O2212" s="8" t="s">
        <v>31</v>
      </c>
      <c r="P2212" s="8" t="s">
        <v>3410</v>
      </c>
      <c r="Q2212" s="8" t="s">
        <v>5928</v>
      </c>
      <c r="R2212" s="8" t="s">
        <v>5928</v>
      </c>
      <c r="S2212" s="8">
        <v>366353037</v>
      </c>
      <c r="T2212" s="8">
        <v>96304</v>
      </c>
      <c r="U2212" s="6">
        <f t="shared" si="34"/>
        <v>44540</v>
      </c>
    </row>
    <row r="2213" spans="1:21" ht="14.25" customHeight="1" x14ac:dyDescent="0.2">
      <c r="A2213" t="s">
        <v>23</v>
      </c>
      <c r="B2213" t="s">
        <v>592</v>
      </c>
      <c r="C2213" t="s">
        <v>610</v>
      </c>
      <c r="D2213" t="s">
        <v>650</v>
      </c>
      <c r="E2213" s="8" t="s">
        <v>27</v>
      </c>
      <c r="F2213" s="8" t="s">
        <v>38</v>
      </c>
      <c r="G2213" s="8" t="s">
        <v>81</v>
      </c>
      <c r="H2213" s="8" t="s">
        <v>18014</v>
      </c>
      <c r="I2213" s="8" t="s">
        <v>26731</v>
      </c>
      <c r="J2213" s="8" t="s">
        <v>26732</v>
      </c>
      <c r="K2213" s="8">
        <v>1313249</v>
      </c>
      <c r="L2213" s="8" t="s">
        <v>26733</v>
      </c>
      <c r="M2213" s="8" t="s">
        <v>26734</v>
      </c>
      <c r="N2213" s="9">
        <v>44573</v>
      </c>
      <c r="O2213" s="8" t="s">
        <v>31</v>
      </c>
      <c r="P2213" s="8" t="s">
        <v>1707</v>
      </c>
      <c r="Q2213" s="8" t="s">
        <v>212</v>
      </c>
      <c r="R2213" s="8" t="s">
        <v>26735</v>
      </c>
      <c r="S2213" s="8">
        <v>740940679</v>
      </c>
      <c r="T2213" s="8">
        <v>36306</v>
      </c>
      <c r="U2213" s="6">
        <f t="shared" si="34"/>
        <v>44573</v>
      </c>
    </row>
    <row r="2214" spans="1:21" ht="14.25" customHeight="1" x14ac:dyDescent="0.2">
      <c r="A2214" t="s">
        <v>23</v>
      </c>
      <c r="B2214" t="s">
        <v>592</v>
      </c>
      <c r="C2214" t="s">
        <v>610</v>
      </c>
      <c r="D2214" t="s">
        <v>650</v>
      </c>
      <c r="E2214" s="8" t="s">
        <v>27</v>
      </c>
      <c r="F2214" s="8" t="s">
        <v>38</v>
      </c>
      <c r="G2214" s="8" t="s">
        <v>81</v>
      </c>
      <c r="H2214" s="8" t="s">
        <v>33</v>
      </c>
      <c r="I2214" s="8" t="s">
        <v>46</v>
      </c>
      <c r="J2214" s="8" t="s">
        <v>22497</v>
      </c>
      <c r="K2214" s="8">
        <v>1296711</v>
      </c>
      <c r="L2214" s="8" t="s">
        <v>22498</v>
      </c>
      <c r="M2214" s="8" t="s">
        <v>22499</v>
      </c>
      <c r="N2214" s="9">
        <v>44567</v>
      </c>
      <c r="O2214" s="8" t="s">
        <v>31</v>
      </c>
      <c r="P2214" s="8" t="s">
        <v>1603</v>
      </c>
      <c r="Q2214" s="8" t="s">
        <v>1188</v>
      </c>
      <c r="R2214" s="8" t="s">
        <v>22500</v>
      </c>
      <c r="S2214" s="8">
        <v>832109366</v>
      </c>
      <c r="T2214" s="8">
        <v>36306</v>
      </c>
      <c r="U2214" s="6">
        <f t="shared" si="34"/>
        <v>44567</v>
      </c>
    </row>
    <row r="2215" spans="1:21" ht="14.25" customHeight="1" x14ac:dyDescent="0.2">
      <c r="A2215" t="s">
        <v>23</v>
      </c>
      <c r="B2215" t="s">
        <v>592</v>
      </c>
      <c r="C2215" t="s">
        <v>610</v>
      </c>
      <c r="D2215" t="s">
        <v>650</v>
      </c>
      <c r="E2215" s="8" t="s">
        <v>27</v>
      </c>
      <c r="F2215" s="8" t="s">
        <v>38</v>
      </c>
      <c r="G2215" s="8" t="s">
        <v>111</v>
      </c>
      <c r="H2215" s="8" t="s">
        <v>33</v>
      </c>
      <c r="I2215" s="8" t="s">
        <v>46</v>
      </c>
      <c r="J2215" s="8" t="s">
        <v>22501</v>
      </c>
      <c r="K2215" s="8">
        <v>1284924</v>
      </c>
      <c r="L2215" s="8" t="s">
        <v>2096</v>
      </c>
      <c r="M2215" s="8" t="s">
        <v>5548</v>
      </c>
      <c r="N2215" s="9">
        <v>44564</v>
      </c>
      <c r="O2215" s="8" t="s">
        <v>31</v>
      </c>
      <c r="P2215" s="8" t="s">
        <v>3861</v>
      </c>
      <c r="Q2215" s="8" t="s">
        <v>18012</v>
      </c>
      <c r="R2215" s="8" t="s">
        <v>22502</v>
      </c>
      <c r="S2215" s="8" t="s">
        <v>18012</v>
      </c>
      <c r="T2215" s="8">
        <v>36306</v>
      </c>
      <c r="U2215" s="6">
        <f t="shared" si="34"/>
        <v>44564</v>
      </c>
    </row>
    <row r="2216" spans="1:21" ht="14.25" customHeight="1" x14ac:dyDescent="0.2">
      <c r="A2216" t="s">
        <v>23</v>
      </c>
      <c r="B2216" t="s">
        <v>592</v>
      </c>
      <c r="C2216" t="s">
        <v>610</v>
      </c>
      <c r="D2216" t="s">
        <v>650</v>
      </c>
      <c r="E2216" s="8" t="s">
        <v>27</v>
      </c>
      <c r="F2216" s="8" t="s">
        <v>38</v>
      </c>
      <c r="G2216" s="8" t="s">
        <v>72</v>
      </c>
      <c r="H2216" s="8" t="s">
        <v>1383</v>
      </c>
      <c r="I2216" s="8" t="s">
        <v>15035</v>
      </c>
      <c r="J2216" s="8" t="s">
        <v>15036</v>
      </c>
      <c r="K2216" s="8">
        <v>1253948</v>
      </c>
      <c r="L2216" s="8" t="s">
        <v>15037</v>
      </c>
      <c r="M2216" s="8" t="s">
        <v>15038</v>
      </c>
      <c r="N2216" s="9">
        <v>44554</v>
      </c>
      <c r="O2216" s="8" t="s">
        <v>31</v>
      </c>
      <c r="P2216" s="8" t="s">
        <v>520</v>
      </c>
      <c r="Q2216" s="8" t="s">
        <v>15039</v>
      </c>
      <c r="R2216" s="8" t="s">
        <v>15040</v>
      </c>
      <c r="S2216" s="8">
        <v>27810461236</v>
      </c>
      <c r="T2216" s="8">
        <v>36306</v>
      </c>
      <c r="U2216" s="6">
        <f t="shared" si="34"/>
        <v>44554</v>
      </c>
    </row>
    <row r="2217" spans="1:21" ht="14.25" customHeight="1" x14ac:dyDescent="0.2">
      <c r="A2217" t="s">
        <v>23</v>
      </c>
      <c r="B2217" t="s">
        <v>592</v>
      </c>
      <c r="C2217" t="s">
        <v>610</v>
      </c>
      <c r="D2217" t="s">
        <v>650</v>
      </c>
      <c r="E2217" s="8" t="s">
        <v>27</v>
      </c>
      <c r="F2217" s="8" t="s">
        <v>38</v>
      </c>
      <c r="G2217" s="8" t="s">
        <v>95</v>
      </c>
      <c r="H2217" s="8" t="s">
        <v>18014</v>
      </c>
      <c r="I2217" s="8" t="s">
        <v>10474</v>
      </c>
      <c r="J2217" s="8" t="s">
        <v>10475</v>
      </c>
      <c r="K2217" s="8">
        <v>1212630</v>
      </c>
      <c r="L2217" s="8" t="s">
        <v>1154</v>
      </c>
      <c r="M2217" s="8" t="s">
        <v>4663</v>
      </c>
      <c r="N2217" s="9">
        <v>44545</v>
      </c>
      <c r="O2217" s="8" t="s">
        <v>31</v>
      </c>
      <c r="P2217" s="8" t="s">
        <v>37</v>
      </c>
      <c r="Q2217" s="8" t="s">
        <v>10476</v>
      </c>
      <c r="R2217" s="8" t="s">
        <v>1837</v>
      </c>
      <c r="S2217" s="8">
        <v>27836055448</v>
      </c>
      <c r="T2217" s="8">
        <v>36306</v>
      </c>
      <c r="U2217" s="6">
        <f t="shared" si="34"/>
        <v>44545</v>
      </c>
    </row>
    <row r="2218" spans="1:21" ht="14.25" customHeight="1" x14ac:dyDescent="0.2">
      <c r="A2218" t="s">
        <v>23</v>
      </c>
      <c r="B2218" t="s">
        <v>592</v>
      </c>
      <c r="C2218" t="s">
        <v>610</v>
      </c>
      <c r="D2218" t="s">
        <v>650</v>
      </c>
      <c r="E2218" s="8" t="s">
        <v>27</v>
      </c>
      <c r="F2218" s="8" t="s">
        <v>38</v>
      </c>
      <c r="G2218" s="8" t="s">
        <v>116</v>
      </c>
      <c r="H2218" s="8" t="s">
        <v>33</v>
      </c>
      <c r="I2218" s="8" t="s">
        <v>10477</v>
      </c>
      <c r="J2218" s="8" t="s">
        <v>10478</v>
      </c>
      <c r="K2218" s="8">
        <v>1213648</v>
      </c>
      <c r="L2218" s="8" t="s">
        <v>143</v>
      </c>
      <c r="M2218" s="8" t="s">
        <v>10479</v>
      </c>
      <c r="N2218" s="9">
        <v>44545</v>
      </c>
      <c r="O2218" s="8" t="s">
        <v>31</v>
      </c>
      <c r="P2218" s="8" t="s">
        <v>2838</v>
      </c>
      <c r="Q2218" s="8" t="s">
        <v>18012</v>
      </c>
      <c r="R2218" s="8" t="s">
        <v>2673</v>
      </c>
      <c r="S2218" s="8" t="s">
        <v>18012</v>
      </c>
      <c r="T2218" s="8">
        <v>36306</v>
      </c>
      <c r="U2218" s="6">
        <f t="shared" si="34"/>
        <v>44545</v>
      </c>
    </row>
    <row r="2219" spans="1:21" ht="14.25" customHeight="1" x14ac:dyDescent="0.2">
      <c r="A2219" t="s">
        <v>23</v>
      </c>
      <c r="B2219" t="s">
        <v>592</v>
      </c>
      <c r="C2219" t="s">
        <v>610</v>
      </c>
      <c r="D2219" t="s">
        <v>650</v>
      </c>
      <c r="E2219" s="8" t="s">
        <v>27</v>
      </c>
      <c r="F2219" s="8" t="s">
        <v>38</v>
      </c>
      <c r="G2219" s="8" t="s">
        <v>195</v>
      </c>
      <c r="H2219" s="8" t="s">
        <v>33</v>
      </c>
      <c r="I2219" s="8" t="s">
        <v>46</v>
      </c>
      <c r="J2219" s="8" t="s">
        <v>5929</v>
      </c>
      <c r="K2219" s="8">
        <v>1192372</v>
      </c>
      <c r="L2219" s="8" t="s">
        <v>1607</v>
      </c>
      <c r="M2219" s="8" t="s">
        <v>5930</v>
      </c>
      <c r="N2219" s="9">
        <v>44540</v>
      </c>
      <c r="O2219" s="8" t="s">
        <v>31</v>
      </c>
      <c r="P2219" s="8" t="s">
        <v>3861</v>
      </c>
      <c r="Q2219" s="8" t="s">
        <v>18012</v>
      </c>
      <c r="R2219" s="8" t="s">
        <v>5931</v>
      </c>
      <c r="S2219" s="8" t="s">
        <v>18012</v>
      </c>
      <c r="T2219" s="8">
        <v>36306</v>
      </c>
      <c r="U2219" s="6">
        <f t="shared" si="34"/>
        <v>44540</v>
      </c>
    </row>
    <row r="2220" spans="1:21" ht="14.25" customHeight="1" x14ac:dyDescent="0.2">
      <c r="A2220" t="s">
        <v>23</v>
      </c>
      <c r="B2220" t="s">
        <v>592</v>
      </c>
      <c r="C2220" t="s">
        <v>610</v>
      </c>
      <c r="D2220" t="s">
        <v>650</v>
      </c>
      <c r="E2220" s="8" t="s">
        <v>27</v>
      </c>
      <c r="F2220" s="8" t="s">
        <v>38</v>
      </c>
      <c r="G2220" s="8" t="s">
        <v>145</v>
      </c>
      <c r="H2220" s="8" t="s">
        <v>18014</v>
      </c>
      <c r="I2220" s="8" t="s">
        <v>30</v>
      </c>
      <c r="J2220" s="8" t="s">
        <v>26736</v>
      </c>
      <c r="K2220" s="8">
        <v>1307674</v>
      </c>
      <c r="L2220" s="8" t="s">
        <v>35</v>
      </c>
      <c r="M2220" s="8" t="s">
        <v>370</v>
      </c>
      <c r="N2220" s="9">
        <v>44571</v>
      </c>
      <c r="O2220" s="8" t="s">
        <v>31</v>
      </c>
      <c r="P2220" s="8" t="s">
        <v>65</v>
      </c>
      <c r="Q2220" s="8" t="s">
        <v>26737</v>
      </c>
      <c r="R2220" s="8" t="s">
        <v>26738</v>
      </c>
      <c r="S2220" s="8" t="s">
        <v>26739</v>
      </c>
      <c r="T2220" s="8">
        <v>36306</v>
      </c>
      <c r="U2220" s="6">
        <f t="shared" si="34"/>
        <v>44571</v>
      </c>
    </row>
    <row r="2221" spans="1:21" ht="14.25" customHeight="1" x14ac:dyDescent="0.2">
      <c r="A2221" t="s">
        <v>23</v>
      </c>
      <c r="B2221" t="s">
        <v>592</v>
      </c>
      <c r="C2221" t="s">
        <v>610</v>
      </c>
      <c r="D2221" t="s">
        <v>650</v>
      </c>
      <c r="E2221" s="8" t="s">
        <v>27</v>
      </c>
      <c r="F2221" s="8" t="s">
        <v>38</v>
      </c>
      <c r="G2221" s="8" t="s">
        <v>120</v>
      </c>
      <c r="H2221" s="8" t="s">
        <v>43</v>
      </c>
      <c r="I2221" s="8" t="s">
        <v>22503</v>
      </c>
      <c r="J2221" s="8" t="s">
        <v>22504</v>
      </c>
      <c r="K2221" s="8">
        <v>1292481</v>
      </c>
      <c r="L2221" s="8" t="s">
        <v>1359</v>
      </c>
      <c r="M2221" s="8" t="s">
        <v>22505</v>
      </c>
      <c r="N2221" s="9">
        <v>44566</v>
      </c>
      <c r="O2221" s="8" t="s">
        <v>31</v>
      </c>
      <c r="P2221" s="8" t="s">
        <v>1318</v>
      </c>
      <c r="Q2221" s="8" t="s">
        <v>9750</v>
      </c>
      <c r="R2221" s="8" t="s">
        <v>22506</v>
      </c>
      <c r="S2221" s="8">
        <v>27612371234</v>
      </c>
      <c r="T2221" s="8">
        <v>36306</v>
      </c>
      <c r="U2221" s="6">
        <f t="shared" si="34"/>
        <v>44566</v>
      </c>
    </row>
    <row r="2222" spans="1:21" ht="14.25" customHeight="1" x14ac:dyDescent="0.2">
      <c r="A2222" t="s">
        <v>23</v>
      </c>
      <c r="B2222" t="s">
        <v>592</v>
      </c>
      <c r="C2222" t="s">
        <v>610</v>
      </c>
      <c r="D2222" t="s">
        <v>650</v>
      </c>
      <c r="E2222" s="8" t="s">
        <v>27</v>
      </c>
      <c r="F2222" s="8" t="s">
        <v>38</v>
      </c>
      <c r="G2222" s="8" t="s">
        <v>42</v>
      </c>
      <c r="H2222" s="8" t="s">
        <v>43</v>
      </c>
      <c r="I2222" s="8" t="s">
        <v>2763</v>
      </c>
      <c r="J2222" s="8" t="s">
        <v>5932</v>
      </c>
      <c r="K2222" s="8">
        <v>1188068</v>
      </c>
      <c r="L2222" s="8" t="s">
        <v>3715</v>
      </c>
      <c r="M2222" s="8" t="s">
        <v>5933</v>
      </c>
      <c r="N2222" s="9">
        <v>44539</v>
      </c>
      <c r="O2222" s="8" t="s">
        <v>31</v>
      </c>
      <c r="P2222" s="8" t="s">
        <v>127</v>
      </c>
      <c r="Q2222" s="8" t="s">
        <v>198</v>
      </c>
      <c r="R2222" s="8" t="s">
        <v>2829</v>
      </c>
      <c r="S2222" s="8">
        <v>27844426809</v>
      </c>
      <c r="T2222" s="8">
        <v>36306</v>
      </c>
      <c r="U2222" s="6">
        <f t="shared" si="34"/>
        <v>44539</v>
      </c>
    </row>
    <row r="2223" spans="1:21" ht="14.25" customHeight="1" x14ac:dyDescent="0.2">
      <c r="A2223" t="s">
        <v>23</v>
      </c>
      <c r="B2223" t="s">
        <v>592</v>
      </c>
      <c r="C2223" t="s">
        <v>610</v>
      </c>
      <c r="D2223" t="s">
        <v>650</v>
      </c>
      <c r="E2223" s="8" t="s">
        <v>27</v>
      </c>
      <c r="F2223" s="8" t="s">
        <v>38</v>
      </c>
      <c r="G2223" s="8" t="s">
        <v>42</v>
      </c>
      <c r="H2223" s="8" t="s">
        <v>33</v>
      </c>
      <c r="I2223" s="8" t="s">
        <v>10480</v>
      </c>
      <c r="J2223" s="8" t="s">
        <v>10481</v>
      </c>
      <c r="K2223" s="8">
        <v>1202061</v>
      </c>
      <c r="L2223" s="8" t="s">
        <v>97</v>
      </c>
      <c r="M2223" s="8" t="s">
        <v>97</v>
      </c>
      <c r="N2223" s="9">
        <v>44543</v>
      </c>
      <c r="O2223" s="8" t="s">
        <v>31</v>
      </c>
      <c r="P2223" s="8" t="s">
        <v>1318</v>
      </c>
      <c r="Q2223" s="8" t="s">
        <v>3600</v>
      </c>
      <c r="R2223" s="8" t="s">
        <v>206</v>
      </c>
      <c r="S2223" s="8">
        <v>837755840</v>
      </c>
      <c r="T2223" s="8">
        <v>36306</v>
      </c>
      <c r="U2223" s="6">
        <f t="shared" si="34"/>
        <v>44543</v>
      </c>
    </row>
    <row r="2224" spans="1:21" ht="14.25" customHeight="1" x14ac:dyDescent="0.2">
      <c r="A2224" t="s">
        <v>23</v>
      </c>
      <c r="B2224" t="s">
        <v>592</v>
      </c>
      <c r="C2224" t="s">
        <v>610</v>
      </c>
      <c r="D2224" t="s">
        <v>650</v>
      </c>
      <c r="E2224" s="8" t="s">
        <v>27</v>
      </c>
      <c r="F2224" s="8" t="s">
        <v>38</v>
      </c>
      <c r="G2224" s="8" t="s">
        <v>42</v>
      </c>
      <c r="H2224" s="8" t="s">
        <v>33</v>
      </c>
      <c r="I2224" s="8" t="s">
        <v>19085</v>
      </c>
      <c r="J2224" s="8" t="s">
        <v>19086</v>
      </c>
      <c r="K2224" s="8">
        <v>1267642</v>
      </c>
      <c r="L2224" s="8" t="s">
        <v>3081</v>
      </c>
      <c r="M2224" s="8" t="s">
        <v>5132</v>
      </c>
      <c r="N2224" s="9">
        <v>44558</v>
      </c>
      <c r="O2224" s="8" t="s">
        <v>31</v>
      </c>
      <c r="P2224" s="8" t="s">
        <v>1706</v>
      </c>
      <c r="Q2224" s="8" t="s">
        <v>2235</v>
      </c>
      <c r="R2224" s="8" t="s">
        <v>35</v>
      </c>
      <c r="S2224" s="8">
        <v>829071918</v>
      </c>
      <c r="T2224" s="8">
        <v>36306</v>
      </c>
      <c r="U2224" s="6">
        <f t="shared" si="34"/>
        <v>44558</v>
      </c>
    </row>
    <row r="2225" spans="1:21" ht="14.25" customHeight="1" x14ac:dyDescent="0.2">
      <c r="A2225" t="s">
        <v>23</v>
      </c>
      <c r="B2225" t="s">
        <v>592</v>
      </c>
      <c r="C2225" t="s">
        <v>610</v>
      </c>
      <c r="D2225" t="s">
        <v>650</v>
      </c>
      <c r="E2225" s="8" t="s">
        <v>27</v>
      </c>
      <c r="F2225" s="8" t="s">
        <v>49</v>
      </c>
      <c r="G2225" s="8" t="s">
        <v>82</v>
      </c>
      <c r="H2225" s="8" t="s">
        <v>18014</v>
      </c>
      <c r="I2225" s="8" t="s">
        <v>150</v>
      </c>
      <c r="J2225" s="8" t="s">
        <v>10482</v>
      </c>
      <c r="K2225" s="8">
        <v>1211390</v>
      </c>
      <c r="L2225" s="8" t="s">
        <v>18012</v>
      </c>
      <c r="M2225" s="8" t="s">
        <v>18012</v>
      </c>
      <c r="N2225" s="9">
        <v>44545</v>
      </c>
      <c r="O2225" s="8" t="s">
        <v>31</v>
      </c>
      <c r="P2225" s="8" t="s">
        <v>48</v>
      </c>
      <c r="Q2225" s="8" t="s">
        <v>10483</v>
      </c>
      <c r="R2225" s="8" t="s">
        <v>4587</v>
      </c>
      <c r="S2225" s="8">
        <v>824039144</v>
      </c>
      <c r="T2225" s="8">
        <v>36306</v>
      </c>
      <c r="U2225" s="6">
        <f t="shared" si="34"/>
        <v>44545</v>
      </c>
    </row>
    <row r="2226" spans="1:21" ht="14.25" customHeight="1" x14ac:dyDescent="0.2">
      <c r="A2226" t="s">
        <v>23</v>
      </c>
      <c r="B2226" t="s">
        <v>592</v>
      </c>
      <c r="C2226" t="s">
        <v>610</v>
      </c>
      <c r="D2226" t="s">
        <v>650</v>
      </c>
      <c r="E2226" s="8" t="s">
        <v>27</v>
      </c>
      <c r="F2226" s="8" t="s">
        <v>49</v>
      </c>
      <c r="G2226" s="8" t="s">
        <v>149</v>
      </c>
      <c r="H2226" s="8" t="s">
        <v>18014</v>
      </c>
      <c r="I2226" s="8" t="s">
        <v>150</v>
      </c>
      <c r="J2226" s="8" t="s">
        <v>10484</v>
      </c>
      <c r="K2226" s="8">
        <v>1212236</v>
      </c>
      <c r="L2226" s="8" t="s">
        <v>18012</v>
      </c>
      <c r="M2226" s="8" t="s">
        <v>18012</v>
      </c>
      <c r="N2226" s="9">
        <v>44545</v>
      </c>
      <c r="O2226" s="8" t="s">
        <v>31</v>
      </c>
      <c r="P2226" s="8" t="s">
        <v>48</v>
      </c>
      <c r="Q2226" s="8" t="s">
        <v>10485</v>
      </c>
      <c r="R2226" s="8" t="s">
        <v>1428</v>
      </c>
      <c r="S2226" s="8">
        <v>621279848</v>
      </c>
      <c r="T2226" s="8">
        <v>36306</v>
      </c>
      <c r="U2226" s="6">
        <f t="shared" si="34"/>
        <v>44545</v>
      </c>
    </row>
    <row r="2227" spans="1:21" ht="14.25" customHeight="1" x14ac:dyDescent="0.2">
      <c r="A2227" t="s">
        <v>23</v>
      </c>
      <c r="B2227" t="s">
        <v>592</v>
      </c>
      <c r="C2227" t="s">
        <v>610</v>
      </c>
      <c r="D2227" t="s">
        <v>650</v>
      </c>
      <c r="E2227" s="8" t="s">
        <v>27</v>
      </c>
      <c r="F2227" s="8" t="s">
        <v>49</v>
      </c>
      <c r="G2227" s="8" t="s">
        <v>149</v>
      </c>
      <c r="H2227" s="8" t="s">
        <v>18014</v>
      </c>
      <c r="I2227" s="8" t="s">
        <v>1623</v>
      </c>
      <c r="J2227" s="8" t="s">
        <v>22507</v>
      </c>
      <c r="K2227" s="8">
        <v>1304028</v>
      </c>
      <c r="L2227" s="8" t="s">
        <v>18012</v>
      </c>
      <c r="M2227" s="8" t="s">
        <v>18012</v>
      </c>
      <c r="N2227" s="9">
        <v>44570</v>
      </c>
      <c r="O2227" s="8" t="s">
        <v>31</v>
      </c>
      <c r="P2227" s="8" t="s">
        <v>1706</v>
      </c>
      <c r="Q2227" s="8" t="s">
        <v>22508</v>
      </c>
      <c r="R2227" s="8" t="s">
        <v>22509</v>
      </c>
      <c r="S2227" s="8">
        <v>745769717</v>
      </c>
      <c r="T2227" s="8">
        <v>36306</v>
      </c>
      <c r="U2227" s="6">
        <f t="shared" si="34"/>
        <v>44570</v>
      </c>
    </row>
    <row r="2228" spans="1:21" ht="14.25" customHeight="1" x14ac:dyDescent="0.2">
      <c r="A2228" t="s">
        <v>23</v>
      </c>
      <c r="B2228" t="s">
        <v>592</v>
      </c>
      <c r="C2228" t="s">
        <v>610</v>
      </c>
      <c r="D2228" t="s">
        <v>650</v>
      </c>
      <c r="E2228" s="8" t="s">
        <v>58</v>
      </c>
      <c r="F2228" s="8" t="s">
        <v>1132</v>
      </c>
      <c r="G2228" s="8" t="s">
        <v>1084</v>
      </c>
      <c r="H2228" s="8" t="s">
        <v>43</v>
      </c>
      <c r="I2228" s="8" t="s">
        <v>5934</v>
      </c>
      <c r="J2228" s="8" t="s">
        <v>18154</v>
      </c>
      <c r="K2228" s="8">
        <v>1189295</v>
      </c>
      <c r="L2228" s="8" t="s">
        <v>18012</v>
      </c>
      <c r="M2228" s="8" t="s">
        <v>18012</v>
      </c>
      <c r="N2228" s="9">
        <v>44539</v>
      </c>
      <c r="O2228" s="8" t="s">
        <v>31</v>
      </c>
      <c r="P2228" s="8" t="s">
        <v>76</v>
      </c>
      <c r="Q2228" s="8" t="s">
        <v>555</v>
      </c>
      <c r="R2228" s="8" t="s">
        <v>5935</v>
      </c>
      <c r="S2228" s="8">
        <v>27716792676</v>
      </c>
      <c r="T2228" s="8">
        <v>36306</v>
      </c>
      <c r="U2228" s="6">
        <f t="shared" si="34"/>
        <v>44539</v>
      </c>
    </row>
    <row r="2229" spans="1:21" ht="14.25" customHeight="1" x14ac:dyDescent="0.2">
      <c r="A2229" t="s">
        <v>23</v>
      </c>
      <c r="B2229" t="s">
        <v>592</v>
      </c>
      <c r="C2229" t="s">
        <v>610</v>
      </c>
      <c r="D2229" t="s">
        <v>650</v>
      </c>
      <c r="E2229" s="8" t="s">
        <v>58</v>
      </c>
      <c r="F2229" s="8" t="s">
        <v>1826</v>
      </c>
      <c r="G2229" s="8" t="s">
        <v>1393</v>
      </c>
      <c r="H2229" s="8" t="s">
        <v>33</v>
      </c>
      <c r="I2229" s="8" t="s">
        <v>4025</v>
      </c>
      <c r="J2229" s="8" t="s">
        <v>18486</v>
      </c>
      <c r="K2229" s="8">
        <v>1267016</v>
      </c>
      <c r="L2229" s="8" t="s">
        <v>18012</v>
      </c>
      <c r="M2229" s="8" t="s">
        <v>18012</v>
      </c>
      <c r="N2229" s="9">
        <v>44558</v>
      </c>
      <c r="O2229" s="8" t="s">
        <v>31</v>
      </c>
      <c r="P2229" s="8" t="s">
        <v>4574</v>
      </c>
      <c r="Q2229" s="8" t="s">
        <v>1611</v>
      </c>
      <c r="R2229" s="8" t="s">
        <v>35</v>
      </c>
      <c r="S2229" s="8" t="s">
        <v>18012</v>
      </c>
      <c r="T2229" s="8">
        <v>36306</v>
      </c>
      <c r="U2229" s="6">
        <f t="shared" si="34"/>
        <v>44558</v>
      </c>
    </row>
    <row r="2230" spans="1:21" ht="14.25" customHeight="1" x14ac:dyDescent="0.2">
      <c r="A2230" t="s">
        <v>23</v>
      </c>
      <c r="B2230" t="s">
        <v>592</v>
      </c>
      <c r="C2230" t="s">
        <v>610</v>
      </c>
      <c r="D2230" t="s">
        <v>650</v>
      </c>
      <c r="E2230" s="8" t="s">
        <v>58</v>
      </c>
      <c r="F2230" s="8" t="s">
        <v>60</v>
      </c>
      <c r="G2230" s="8" t="s">
        <v>61</v>
      </c>
      <c r="H2230" s="8" t="s">
        <v>33</v>
      </c>
      <c r="I2230" s="8" t="s">
        <v>5936</v>
      </c>
      <c r="J2230" s="8" t="s">
        <v>5937</v>
      </c>
      <c r="K2230" s="8">
        <v>1185350</v>
      </c>
      <c r="L2230" s="8" t="s">
        <v>18012</v>
      </c>
      <c r="M2230" s="8" t="s">
        <v>18012</v>
      </c>
      <c r="N2230" s="9">
        <v>44538</v>
      </c>
      <c r="O2230" s="8" t="s">
        <v>31</v>
      </c>
      <c r="P2230" s="8" t="s">
        <v>1318</v>
      </c>
      <c r="Q2230" s="8" t="s">
        <v>146</v>
      </c>
      <c r="R2230" s="8" t="s">
        <v>5938</v>
      </c>
      <c r="S2230" s="8">
        <v>833585811</v>
      </c>
      <c r="T2230" s="8">
        <v>36306</v>
      </c>
      <c r="U2230" s="6">
        <f t="shared" si="34"/>
        <v>44538</v>
      </c>
    </row>
    <row r="2231" spans="1:21" ht="14.25" customHeight="1" x14ac:dyDescent="0.2">
      <c r="A2231" t="s">
        <v>23</v>
      </c>
      <c r="B2231" t="s">
        <v>592</v>
      </c>
      <c r="C2231" t="s">
        <v>610</v>
      </c>
      <c r="D2231" t="s">
        <v>650</v>
      </c>
      <c r="E2231" s="8" t="s">
        <v>58</v>
      </c>
      <c r="F2231" s="8" t="s">
        <v>38</v>
      </c>
      <c r="G2231" s="8" t="s">
        <v>102</v>
      </c>
      <c r="H2231" s="8" t="s">
        <v>33</v>
      </c>
      <c r="I2231" s="8" t="s">
        <v>11812</v>
      </c>
      <c r="J2231" s="8" t="s">
        <v>15041</v>
      </c>
      <c r="K2231" s="8">
        <v>1231801</v>
      </c>
      <c r="L2231" s="8" t="s">
        <v>158</v>
      </c>
      <c r="M2231" s="8" t="s">
        <v>2208</v>
      </c>
      <c r="N2231" s="9">
        <v>44549</v>
      </c>
      <c r="O2231" s="8" t="s">
        <v>31</v>
      </c>
      <c r="P2231" s="8" t="s">
        <v>53</v>
      </c>
      <c r="Q2231" s="8" t="s">
        <v>135</v>
      </c>
      <c r="R2231" s="8" t="s">
        <v>99</v>
      </c>
      <c r="S2231" s="8">
        <v>832498834</v>
      </c>
      <c r="T2231" s="8">
        <v>36306</v>
      </c>
      <c r="U2231" s="6">
        <f t="shared" si="34"/>
        <v>44549</v>
      </c>
    </row>
    <row r="2232" spans="1:21" ht="14.25" customHeight="1" x14ac:dyDescent="0.2">
      <c r="A2232" t="s">
        <v>23</v>
      </c>
      <c r="B2232" t="s">
        <v>592</v>
      </c>
      <c r="C2232" t="s">
        <v>610</v>
      </c>
      <c r="D2232" t="s">
        <v>650</v>
      </c>
      <c r="E2232" s="8" t="s">
        <v>58</v>
      </c>
      <c r="F2232" s="8" t="s">
        <v>38</v>
      </c>
      <c r="G2232" s="8" t="s">
        <v>242</v>
      </c>
      <c r="H2232" s="8" t="s">
        <v>33</v>
      </c>
      <c r="I2232" s="8" t="s">
        <v>15042</v>
      </c>
      <c r="J2232" s="8" t="s">
        <v>15043</v>
      </c>
      <c r="K2232" s="8">
        <v>1234982</v>
      </c>
      <c r="L2232" s="8" t="s">
        <v>10704</v>
      </c>
      <c r="M2232" s="8" t="s">
        <v>15044</v>
      </c>
      <c r="N2232" s="9">
        <v>44550</v>
      </c>
      <c r="O2232" s="8" t="s">
        <v>31</v>
      </c>
      <c r="P2232" s="8" t="s">
        <v>1707</v>
      </c>
      <c r="Q2232" s="8" t="s">
        <v>613</v>
      </c>
      <c r="R2232" s="8" t="s">
        <v>35</v>
      </c>
      <c r="S2232" s="8">
        <v>832258881</v>
      </c>
      <c r="T2232" s="8">
        <v>36306</v>
      </c>
      <c r="U2232" s="6">
        <f t="shared" si="34"/>
        <v>44550</v>
      </c>
    </row>
    <row r="2233" spans="1:21" ht="14.25" customHeight="1" x14ac:dyDescent="0.2">
      <c r="A2233" t="s">
        <v>23</v>
      </c>
      <c r="B2233" t="s">
        <v>592</v>
      </c>
      <c r="C2233" t="s">
        <v>610</v>
      </c>
      <c r="D2233" t="s">
        <v>650</v>
      </c>
      <c r="E2233" s="8" t="s">
        <v>58</v>
      </c>
      <c r="F2233" s="8" t="s">
        <v>38</v>
      </c>
      <c r="G2233" s="8" t="s">
        <v>42</v>
      </c>
      <c r="H2233" s="8" t="s">
        <v>33</v>
      </c>
      <c r="I2233" s="8" t="s">
        <v>5939</v>
      </c>
      <c r="J2233" s="8" t="s">
        <v>5940</v>
      </c>
      <c r="K2233" s="8">
        <v>1190353</v>
      </c>
      <c r="L2233" s="8" t="s">
        <v>5941</v>
      </c>
      <c r="M2233" s="8" t="s">
        <v>318</v>
      </c>
      <c r="N2233" s="9">
        <v>44539</v>
      </c>
      <c r="O2233" s="8" t="s">
        <v>31</v>
      </c>
      <c r="P2233" s="8" t="s">
        <v>53</v>
      </c>
      <c r="Q2233" s="8" t="s">
        <v>245</v>
      </c>
      <c r="R2233" s="8" t="s">
        <v>4313</v>
      </c>
      <c r="S2233" s="8">
        <v>824375686</v>
      </c>
      <c r="T2233" s="8">
        <v>36306</v>
      </c>
      <c r="U2233" s="6">
        <f t="shared" si="34"/>
        <v>44539</v>
      </c>
    </row>
    <row r="2234" spans="1:21" ht="14.25" customHeight="1" x14ac:dyDescent="0.2">
      <c r="A2234" t="s">
        <v>23</v>
      </c>
      <c r="B2234" t="s">
        <v>592</v>
      </c>
      <c r="C2234" t="s">
        <v>610</v>
      </c>
      <c r="D2234" t="s">
        <v>650</v>
      </c>
      <c r="E2234" s="8" t="s">
        <v>58</v>
      </c>
      <c r="F2234" s="8" t="s">
        <v>38</v>
      </c>
      <c r="G2234" s="8" t="s">
        <v>1177</v>
      </c>
      <c r="H2234" s="8" t="s">
        <v>223</v>
      </c>
      <c r="I2234" s="8" t="s">
        <v>2306</v>
      </c>
      <c r="J2234" s="8" t="s">
        <v>10486</v>
      </c>
      <c r="K2234" s="8">
        <v>1212229</v>
      </c>
      <c r="L2234" s="8" t="s">
        <v>1809</v>
      </c>
      <c r="M2234" s="8" t="s">
        <v>10487</v>
      </c>
      <c r="N2234" s="9">
        <v>44545</v>
      </c>
      <c r="O2234" s="8" t="s">
        <v>31</v>
      </c>
      <c r="P2234" s="8" t="s">
        <v>37</v>
      </c>
      <c r="Q2234" s="8" t="s">
        <v>2661</v>
      </c>
      <c r="R2234" s="8" t="s">
        <v>10488</v>
      </c>
      <c r="S2234" s="8">
        <v>27823399886</v>
      </c>
      <c r="T2234" s="8">
        <v>36306</v>
      </c>
      <c r="U2234" s="6">
        <f t="shared" si="34"/>
        <v>44545</v>
      </c>
    </row>
    <row r="2235" spans="1:21" ht="14.25" customHeight="1" x14ac:dyDescent="0.2">
      <c r="A2235" t="s">
        <v>23</v>
      </c>
      <c r="B2235" t="s">
        <v>592</v>
      </c>
      <c r="C2235" t="s">
        <v>610</v>
      </c>
      <c r="D2235" t="s">
        <v>650</v>
      </c>
      <c r="E2235" s="8" t="s">
        <v>58</v>
      </c>
      <c r="F2235" s="8" t="s">
        <v>38</v>
      </c>
      <c r="G2235" s="8" t="s">
        <v>1177</v>
      </c>
      <c r="H2235" s="8" t="s">
        <v>33</v>
      </c>
      <c r="I2235" s="8" t="s">
        <v>4531</v>
      </c>
      <c r="J2235" s="8" t="s">
        <v>10489</v>
      </c>
      <c r="K2235" s="8">
        <v>1214445</v>
      </c>
      <c r="L2235" s="8" t="s">
        <v>9354</v>
      </c>
      <c r="M2235" s="8" t="s">
        <v>3514</v>
      </c>
      <c r="N2235" s="9">
        <v>44545</v>
      </c>
      <c r="O2235" s="8" t="s">
        <v>31</v>
      </c>
      <c r="P2235" s="8" t="s">
        <v>2838</v>
      </c>
      <c r="Q2235" s="8" t="s">
        <v>18012</v>
      </c>
      <c r="R2235" s="8" t="s">
        <v>2351</v>
      </c>
      <c r="S2235" s="8">
        <v>670665816</v>
      </c>
      <c r="T2235" s="8">
        <v>36306</v>
      </c>
      <c r="U2235" s="6">
        <f t="shared" si="34"/>
        <v>44545</v>
      </c>
    </row>
    <row r="2236" spans="1:21" ht="14.25" customHeight="1" x14ac:dyDescent="0.2">
      <c r="A2236" t="s">
        <v>23</v>
      </c>
      <c r="B2236" t="s">
        <v>592</v>
      </c>
      <c r="C2236" t="s">
        <v>610</v>
      </c>
      <c r="D2236" t="s">
        <v>650</v>
      </c>
      <c r="E2236" s="8" t="s">
        <v>58</v>
      </c>
      <c r="F2236" s="8" t="s">
        <v>38</v>
      </c>
      <c r="G2236" s="8" t="s">
        <v>1177</v>
      </c>
      <c r="H2236" s="8" t="s">
        <v>33</v>
      </c>
      <c r="I2236" s="8" t="s">
        <v>10529</v>
      </c>
      <c r="J2236" s="8" t="s">
        <v>15045</v>
      </c>
      <c r="K2236" s="8">
        <v>1245386</v>
      </c>
      <c r="L2236" s="8" t="s">
        <v>143</v>
      </c>
      <c r="M2236" s="8" t="s">
        <v>3736</v>
      </c>
      <c r="N2236" s="9">
        <v>44552</v>
      </c>
      <c r="O2236" s="8" t="s">
        <v>31</v>
      </c>
      <c r="P2236" s="8" t="s">
        <v>2838</v>
      </c>
      <c r="Q2236" s="8" t="s">
        <v>18012</v>
      </c>
      <c r="R2236" s="8" t="s">
        <v>557</v>
      </c>
      <c r="S2236" s="8">
        <v>795160727</v>
      </c>
      <c r="T2236" s="8">
        <v>36306</v>
      </c>
      <c r="U2236" s="6">
        <f t="shared" si="34"/>
        <v>44552</v>
      </c>
    </row>
    <row r="2237" spans="1:21" ht="14.25" customHeight="1" x14ac:dyDescent="0.2">
      <c r="A2237" t="s">
        <v>23</v>
      </c>
      <c r="B2237" t="s">
        <v>592</v>
      </c>
      <c r="C2237" t="s">
        <v>610</v>
      </c>
      <c r="D2237" t="s">
        <v>650</v>
      </c>
      <c r="E2237" s="8" t="s">
        <v>58</v>
      </c>
      <c r="F2237" s="8" t="s">
        <v>38</v>
      </c>
      <c r="G2237" s="8" t="s">
        <v>1177</v>
      </c>
      <c r="H2237" s="8" t="s">
        <v>33</v>
      </c>
      <c r="I2237" s="8" t="s">
        <v>22510</v>
      </c>
      <c r="J2237" s="8" t="s">
        <v>22511</v>
      </c>
      <c r="K2237" s="8">
        <v>1298879</v>
      </c>
      <c r="L2237" s="8" t="s">
        <v>22512</v>
      </c>
      <c r="M2237" s="8" t="s">
        <v>3328</v>
      </c>
      <c r="N2237" s="9">
        <v>44568</v>
      </c>
      <c r="O2237" s="8" t="s">
        <v>31</v>
      </c>
      <c r="P2237" s="8" t="s">
        <v>2838</v>
      </c>
      <c r="Q2237" s="8" t="s">
        <v>18012</v>
      </c>
      <c r="R2237" s="8" t="s">
        <v>4525</v>
      </c>
      <c r="S2237" s="8" t="s">
        <v>18012</v>
      </c>
      <c r="T2237" s="8">
        <v>36306</v>
      </c>
      <c r="U2237" s="6">
        <f t="shared" si="34"/>
        <v>44568</v>
      </c>
    </row>
    <row r="2238" spans="1:21" ht="14.25" customHeight="1" x14ac:dyDescent="0.2">
      <c r="A2238" t="s">
        <v>23</v>
      </c>
      <c r="B2238" t="s">
        <v>592</v>
      </c>
      <c r="C2238" t="s">
        <v>610</v>
      </c>
      <c r="D2238" t="s">
        <v>650</v>
      </c>
      <c r="E2238" s="8" t="s">
        <v>58</v>
      </c>
      <c r="F2238" s="8" t="s">
        <v>55</v>
      </c>
      <c r="G2238" s="8" t="s">
        <v>66</v>
      </c>
      <c r="H2238" s="8" t="s">
        <v>33</v>
      </c>
      <c r="I2238" s="8" t="s">
        <v>5942</v>
      </c>
      <c r="J2238" s="8" t="s">
        <v>5943</v>
      </c>
      <c r="K2238" s="8">
        <v>1181077</v>
      </c>
      <c r="L2238" s="8" t="s">
        <v>18012</v>
      </c>
      <c r="M2238" s="8" t="s">
        <v>18012</v>
      </c>
      <c r="N2238" s="9">
        <v>44537</v>
      </c>
      <c r="O2238" s="8" t="s">
        <v>31</v>
      </c>
      <c r="P2238" s="8" t="s">
        <v>4610</v>
      </c>
      <c r="Q2238" s="8" t="s">
        <v>5944</v>
      </c>
      <c r="R2238" s="8" t="s">
        <v>1052</v>
      </c>
      <c r="S2238" s="8">
        <v>739684663</v>
      </c>
      <c r="T2238" s="8">
        <v>36306</v>
      </c>
      <c r="U2238" s="6">
        <f t="shared" si="34"/>
        <v>44537</v>
      </c>
    </row>
    <row r="2239" spans="1:21" ht="14.25" customHeight="1" x14ac:dyDescent="0.2">
      <c r="A2239" t="s">
        <v>23</v>
      </c>
      <c r="B2239" t="s">
        <v>592</v>
      </c>
      <c r="C2239" t="s">
        <v>610</v>
      </c>
      <c r="D2239" t="s">
        <v>650</v>
      </c>
      <c r="E2239" s="8" t="s">
        <v>69</v>
      </c>
      <c r="F2239" s="8" t="s">
        <v>49</v>
      </c>
      <c r="G2239" s="8" t="s">
        <v>52</v>
      </c>
      <c r="H2239" s="8" t="s">
        <v>33</v>
      </c>
      <c r="I2239" s="8" t="s">
        <v>3075</v>
      </c>
      <c r="J2239" s="8" t="s">
        <v>22513</v>
      </c>
      <c r="K2239" s="8">
        <v>1294591</v>
      </c>
      <c r="L2239" s="8" t="s">
        <v>18012</v>
      </c>
      <c r="M2239" s="8" t="s">
        <v>18012</v>
      </c>
      <c r="N2239" s="9">
        <v>44567</v>
      </c>
      <c r="O2239" s="8" t="s">
        <v>31</v>
      </c>
      <c r="P2239" s="8" t="s">
        <v>2838</v>
      </c>
      <c r="Q2239" s="8" t="s">
        <v>18012</v>
      </c>
      <c r="R2239" s="8" t="s">
        <v>2370</v>
      </c>
      <c r="S2239" s="8">
        <v>832872054</v>
      </c>
      <c r="T2239" s="8">
        <v>36306</v>
      </c>
      <c r="U2239" s="6">
        <f t="shared" si="34"/>
        <v>44567</v>
      </c>
    </row>
    <row r="2240" spans="1:21" ht="14.25" customHeight="1" x14ac:dyDescent="0.2">
      <c r="A2240" t="s">
        <v>23</v>
      </c>
      <c r="B2240" t="s">
        <v>592</v>
      </c>
      <c r="C2240" t="s">
        <v>610</v>
      </c>
      <c r="D2240" t="s">
        <v>650</v>
      </c>
      <c r="E2240" s="8" t="s">
        <v>69</v>
      </c>
      <c r="F2240" s="8" t="s">
        <v>49</v>
      </c>
      <c r="G2240" s="8" t="s">
        <v>149</v>
      </c>
      <c r="H2240" s="8" t="s">
        <v>18013</v>
      </c>
      <c r="I2240" s="8" t="s">
        <v>10490</v>
      </c>
      <c r="J2240" s="8" t="s">
        <v>22514</v>
      </c>
      <c r="K2240" s="8">
        <v>1219186</v>
      </c>
      <c r="L2240" s="8" t="s">
        <v>18012</v>
      </c>
      <c r="M2240" s="8" t="s">
        <v>18012</v>
      </c>
      <c r="N2240" s="9">
        <v>44546</v>
      </c>
      <c r="O2240" s="8" t="s">
        <v>31</v>
      </c>
      <c r="P2240" s="8" t="s">
        <v>3861</v>
      </c>
      <c r="Q2240" s="8" t="s">
        <v>1611</v>
      </c>
      <c r="R2240" s="8" t="s">
        <v>10491</v>
      </c>
      <c r="S2240" s="8" t="s">
        <v>18012</v>
      </c>
      <c r="T2240" s="8">
        <v>36306</v>
      </c>
      <c r="U2240" s="6">
        <f t="shared" si="34"/>
        <v>44546</v>
      </c>
    </row>
    <row r="2241" spans="1:21" ht="14.25" customHeight="1" x14ac:dyDescent="0.2">
      <c r="A2241" t="s">
        <v>23</v>
      </c>
      <c r="B2241" t="s">
        <v>592</v>
      </c>
      <c r="C2241" t="s">
        <v>610</v>
      </c>
      <c r="D2241" t="s">
        <v>650</v>
      </c>
      <c r="E2241" s="8" t="s">
        <v>69</v>
      </c>
      <c r="F2241" s="8" t="s">
        <v>49</v>
      </c>
      <c r="G2241" s="8" t="s">
        <v>149</v>
      </c>
      <c r="H2241" s="8" t="s">
        <v>18013</v>
      </c>
      <c r="I2241" s="8" t="s">
        <v>517</v>
      </c>
      <c r="J2241" s="8" t="s">
        <v>10492</v>
      </c>
      <c r="K2241" s="8">
        <v>1220423</v>
      </c>
      <c r="L2241" s="8" t="s">
        <v>18012</v>
      </c>
      <c r="M2241" s="8" t="s">
        <v>18012</v>
      </c>
      <c r="N2241" s="9">
        <v>44546</v>
      </c>
      <c r="O2241" s="8" t="s">
        <v>31</v>
      </c>
      <c r="P2241" s="8" t="s">
        <v>520</v>
      </c>
      <c r="Q2241" s="8" t="s">
        <v>10493</v>
      </c>
      <c r="R2241" s="8" t="s">
        <v>10494</v>
      </c>
      <c r="S2241" s="8" t="s">
        <v>18012</v>
      </c>
      <c r="T2241" s="8">
        <v>36306</v>
      </c>
      <c r="U2241" s="6">
        <f t="shared" si="34"/>
        <v>44546</v>
      </c>
    </row>
    <row r="2242" spans="1:21" ht="14.25" customHeight="1" x14ac:dyDescent="0.2">
      <c r="A2242" t="s">
        <v>23</v>
      </c>
      <c r="B2242" t="s">
        <v>592</v>
      </c>
      <c r="C2242" t="s">
        <v>610</v>
      </c>
      <c r="D2242" t="s">
        <v>650</v>
      </c>
      <c r="E2242" s="8" t="s">
        <v>69</v>
      </c>
      <c r="F2242" s="8" t="s">
        <v>49</v>
      </c>
      <c r="G2242" s="8" t="s">
        <v>149</v>
      </c>
      <c r="H2242" s="8" t="s">
        <v>18013</v>
      </c>
      <c r="I2242" s="8" t="s">
        <v>193</v>
      </c>
      <c r="J2242" s="8" t="s">
        <v>193</v>
      </c>
      <c r="K2242" s="8">
        <v>1219392</v>
      </c>
      <c r="L2242" s="8" t="s">
        <v>18012</v>
      </c>
      <c r="M2242" s="8" t="s">
        <v>18012</v>
      </c>
      <c r="N2242" s="9">
        <v>44546</v>
      </c>
      <c r="O2242" s="8" t="s">
        <v>31</v>
      </c>
      <c r="P2242" s="8" t="s">
        <v>3410</v>
      </c>
      <c r="Q2242" s="8" t="s">
        <v>10497</v>
      </c>
      <c r="R2242" s="8" t="s">
        <v>10498</v>
      </c>
      <c r="S2242" s="8" t="s">
        <v>18012</v>
      </c>
      <c r="T2242" s="8">
        <v>36306</v>
      </c>
      <c r="U2242" s="6">
        <f t="shared" ref="U2242:U2305" si="35">INT(N2242)</f>
        <v>44546</v>
      </c>
    </row>
    <row r="2243" spans="1:21" ht="14.25" customHeight="1" x14ac:dyDescent="0.2">
      <c r="A2243" t="s">
        <v>23</v>
      </c>
      <c r="B2243" t="s">
        <v>592</v>
      </c>
      <c r="C2243" t="s">
        <v>610</v>
      </c>
      <c r="D2243" t="s">
        <v>650</v>
      </c>
      <c r="E2243" s="8" t="s">
        <v>69</v>
      </c>
      <c r="F2243" s="8" t="s">
        <v>49</v>
      </c>
      <c r="G2243" s="8" t="s">
        <v>149</v>
      </c>
      <c r="H2243" s="8" t="s">
        <v>18013</v>
      </c>
      <c r="I2243" s="8" t="s">
        <v>193</v>
      </c>
      <c r="J2243" s="8" t="s">
        <v>193</v>
      </c>
      <c r="K2243" s="8">
        <v>1218664</v>
      </c>
      <c r="L2243" s="8" t="s">
        <v>18012</v>
      </c>
      <c r="M2243" s="8" t="s">
        <v>18012</v>
      </c>
      <c r="N2243" s="9">
        <v>44546</v>
      </c>
      <c r="O2243" s="8" t="s">
        <v>31</v>
      </c>
      <c r="P2243" s="8" t="s">
        <v>3410</v>
      </c>
      <c r="Q2243" s="8" t="s">
        <v>10499</v>
      </c>
      <c r="R2243" s="8" t="s">
        <v>10500</v>
      </c>
      <c r="S2243" s="8" t="s">
        <v>18012</v>
      </c>
      <c r="T2243" s="8">
        <v>36306</v>
      </c>
      <c r="U2243" s="6">
        <f t="shared" si="35"/>
        <v>44546</v>
      </c>
    </row>
    <row r="2244" spans="1:21" ht="14.25" customHeight="1" x14ac:dyDescent="0.2">
      <c r="A2244" t="s">
        <v>23</v>
      </c>
      <c r="B2244" t="s">
        <v>592</v>
      </c>
      <c r="C2244" t="s">
        <v>610</v>
      </c>
      <c r="D2244" t="s">
        <v>650</v>
      </c>
      <c r="E2244" s="8" t="s">
        <v>69</v>
      </c>
      <c r="F2244" s="8" t="s">
        <v>49</v>
      </c>
      <c r="G2244" s="8" t="s">
        <v>149</v>
      </c>
      <c r="H2244" s="8" t="s">
        <v>18013</v>
      </c>
      <c r="I2244" s="8" t="s">
        <v>193</v>
      </c>
      <c r="J2244" s="8" t="s">
        <v>193</v>
      </c>
      <c r="K2244" s="8">
        <v>1214569</v>
      </c>
      <c r="L2244" s="8" t="s">
        <v>18012</v>
      </c>
      <c r="M2244" s="8" t="s">
        <v>18012</v>
      </c>
      <c r="N2244" s="9">
        <v>44545</v>
      </c>
      <c r="O2244" s="8" t="s">
        <v>31</v>
      </c>
      <c r="P2244" s="8" t="s">
        <v>3410</v>
      </c>
      <c r="Q2244" s="8" t="s">
        <v>10495</v>
      </c>
      <c r="R2244" s="8" t="s">
        <v>10496</v>
      </c>
      <c r="S2244" s="8" t="s">
        <v>18012</v>
      </c>
      <c r="T2244" s="8">
        <v>36306</v>
      </c>
      <c r="U2244" s="6">
        <f t="shared" si="35"/>
        <v>44545</v>
      </c>
    </row>
    <row r="2245" spans="1:21" ht="14.25" customHeight="1" x14ac:dyDescent="0.2">
      <c r="A2245" t="s">
        <v>23</v>
      </c>
      <c r="B2245" t="s">
        <v>592</v>
      </c>
      <c r="C2245" t="s">
        <v>610</v>
      </c>
      <c r="D2245" t="s">
        <v>650</v>
      </c>
      <c r="E2245" s="8" t="s">
        <v>69</v>
      </c>
      <c r="F2245" s="8" t="s">
        <v>49</v>
      </c>
      <c r="G2245" s="8" t="s">
        <v>149</v>
      </c>
      <c r="H2245" s="8" t="s">
        <v>18013</v>
      </c>
      <c r="I2245" s="8" t="s">
        <v>1902</v>
      </c>
      <c r="J2245" s="8" t="s">
        <v>15046</v>
      </c>
      <c r="K2245" s="8">
        <v>1237753</v>
      </c>
      <c r="L2245" s="8" t="s">
        <v>18012</v>
      </c>
      <c r="M2245" s="8" t="s">
        <v>18012</v>
      </c>
      <c r="N2245" s="9">
        <v>44551</v>
      </c>
      <c r="O2245" s="8" t="s">
        <v>31</v>
      </c>
      <c r="P2245" s="8" t="s">
        <v>44</v>
      </c>
      <c r="Q2245" s="8" t="s">
        <v>15047</v>
      </c>
      <c r="R2245" s="8" t="s">
        <v>787</v>
      </c>
      <c r="S2245" s="8" t="s">
        <v>18012</v>
      </c>
      <c r="T2245" s="8">
        <v>36306</v>
      </c>
      <c r="U2245" s="6">
        <f t="shared" si="35"/>
        <v>44551</v>
      </c>
    </row>
    <row r="2246" spans="1:21" ht="14.25" customHeight="1" x14ac:dyDescent="0.2">
      <c r="A2246" t="s">
        <v>23</v>
      </c>
      <c r="B2246" t="s">
        <v>592</v>
      </c>
      <c r="C2246" t="s">
        <v>606</v>
      </c>
      <c r="D2246" t="s">
        <v>3262</v>
      </c>
      <c r="E2246" s="8" t="s">
        <v>27</v>
      </c>
      <c r="F2246" s="8" t="s">
        <v>1826</v>
      </c>
      <c r="G2246" s="8" t="s">
        <v>371</v>
      </c>
      <c r="H2246" s="8" t="s">
        <v>33</v>
      </c>
      <c r="I2246" s="8" t="s">
        <v>371</v>
      </c>
      <c r="J2246" s="8" t="s">
        <v>15048</v>
      </c>
      <c r="K2246" s="8">
        <v>1238917</v>
      </c>
      <c r="L2246" s="8" t="s">
        <v>18012</v>
      </c>
      <c r="M2246" s="8" t="s">
        <v>18012</v>
      </c>
      <c r="N2246" s="9">
        <v>44551</v>
      </c>
      <c r="O2246" s="8" t="s">
        <v>31</v>
      </c>
      <c r="P2246" s="8" t="s">
        <v>48</v>
      </c>
      <c r="Q2246" s="8" t="s">
        <v>3400</v>
      </c>
      <c r="R2246" s="8" t="s">
        <v>35</v>
      </c>
      <c r="S2246" s="8">
        <v>722217687</v>
      </c>
      <c r="T2246" s="8">
        <v>50550</v>
      </c>
      <c r="U2246" s="6">
        <f t="shared" si="35"/>
        <v>44551</v>
      </c>
    </row>
    <row r="2247" spans="1:21" ht="14.25" customHeight="1" x14ac:dyDescent="0.2">
      <c r="A2247" t="s">
        <v>23</v>
      </c>
      <c r="B2247" t="s">
        <v>592</v>
      </c>
      <c r="C2247" t="s">
        <v>606</v>
      </c>
      <c r="D2247" t="s">
        <v>3262</v>
      </c>
      <c r="E2247" s="8" t="s">
        <v>27</v>
      </c>
      <c r="F2247" s="8" t="s">
        <v>38</v>
      </c>
      <c r="G2247" s="8" t="s">
        <v>120</v>
      </c>
      <c r="H2247" s="8" t="s">
        <v>18014</v>
      </c>
      <c r="I2247" s="8" t="s">
        <v>22515</v>
      </c>
      <c r="J2247" s="8" t="s">
        <v>22516</v>
      </c>
      <c r="K2247" s="8">
        <v>1299938</v>
      </c>
      <c r="L2247" s="8" t="s">
        <v>1154</v>
      </c>
      <c r="M2247" s="8" t="s">
        <v>22517</v>
      </c>
      <c r="N2247" s="9">
        <v>44569</v>
      </c>
      <c r="O2247" s="8" t="s">
        <v>31</v>
      </c>
      <c r="P2247" s="8" t="s">
        <v>37</v>
      </c>
      <c r="Q2247" s="8" t="s">
        <v>22518</v>
      </c>
      <c r="R2247" s="8" t="s">
        <v>22519</v>
      </c>
      <c r="S2247" s="8" t="s">
        <v>3099</v>
      </c>
      <c r="T2247" s="8">
        <v>50550</v>
      </c>
      <c r="U2247" s="6">
        <f t="shared" si="35"/>
        <v>44569</v>
      </c>
    </row>
    <row r="2248" spans="1:21" ht="14.25" customHeight="1" x14ac:dyDescent="0.2">
      <c r="A2248" t="s">
        <v>23</v>
      </c>
      <c r="B2248" t="s">
        <v>592</v>
      </c>
      <c r="C2248" t="s">
        <v>606</v>
      </c>
      <c r="D2248" t="s">
        <v>3262</v>
      </c>
      <c r="E2248" s="8" t="s">
        <v>27</v>
      </c>
      <c r="F2248" s="8" t="s">
        <v>49</v>
      </c>
      <c r="G2248" s="8" t="s">
        <v>149</v>
      </c>
      <c r="H2248" s="8" t="s">
        <v>43</v>
      </c>
      <c r="I2248" s="8" t="s">
        <v>51</v>
      </c>
      <c r="J2248" s="8" t="s">
        <v>22520</v>
      </c>
      <c r="K2248" s="8">
        <v>1287360</v>
      </c>
      <c r="L2248" s="8" t="s">
        <v>18012</v>
      </c>
      <c r="M2248" s="8" t="s">
        <v>18012</v>
      </c>
      <c r="N2248" s="9">
        <v>44565</v>
      </c>
      <c r="O2248" s="8" t="s">
        <v>31</v>
      </c>
      <c r="P2248" s="8" t="s">
        <v>44</v>
      </c>
      <c r="Q2248" s="8" t="s">
        <v>441</v>
      </c>
      <c r="R2248" s="8" t="s">
        <v>22521</v>
      </c>
      <c r="S2248" s="8">
        <v>27837798361</v>
      </c>
      <c r="T2248" s="8">
        <v>50550</v>
      </c>
      <c r="U2248" s="6">
        <f t="shared" si="35"/>
        <v>44565</v>
      </c>
    </row>
    <row r="2249" spans="1:21" ht="14.25" customHeight="1" x14ac:dyDescent="0.2">
      <c r="A2249" t="s">
        <v>23</v>
      </c>
      <c r="B2249" t="s">
        <v>592</v>
      </c>
      <c r="C2249" t="s">
        <v>606</v>
      </c>
      <c r="D2249" t="s">
        <v>3262</v>
      </c>
      <c r="E2249" s="8" t="s">
        <v>58</v>
      </c>
      <c r="F2249" s="8" t="s">
        <v>38</v>
      </c>
      <c r="G2249" s="8" t="s">
        <v>95</v>
      </c>
      <c r="H2249" s="8" t="s">
        <v>43</v>
      </c>
      <c r="I2249" s="8" t="s">
        <v>10501</v>
      </c>
      <c r="J2249" s="8" t="s">
        <v>10502</v>
      </c>
      <c r="K2249" s="8">
        <v>1223517</v>
      </c>
      <c r="L2249" s="8" t="s">
        <v>345</v>
      </c>
      <c r="M2249" s="8" t="s">
        <v>10503</v>
      </c>
      <c r="N2249" s="9">
        <v>44547</v>
      </c>
      <c r="O2249" s="8" t="s">
        <v>31</v>
      </c>
      <c r="P2249" s="8" t="s">
        <v>127</v>
      </c>
      <c r="Q2249" s="8" t="s">
        <v>10504</v>
      </c>
      <c r="R2249" s="8" t="s">
        <v>365</v>
      </c>
      <c r="S2249" s="8" t="s">
        <v>18012</v>
      </c>
      <c r="T2249" s="8">
        <v>50550</v>
      </c>
      <c r="U2249" s="6">
        <f t="shared" si="35"/>
        <v>44547</v>
      </c>
    </row>
    <row r="2250" spans="1:21" ht="14.25" customHeight="1" x14ac:dyDescent="0.2">
      <c r="A2250" t="s">
        <v>23</v>
      </c>
      <c r="B2250" t="s">
        <v>592</v>
      </c>
      <c r="C2250" t="s">
        <v>606</v>
      </c>
      <c r="D2250" t="s">
        <v>3262</v>
      </c>
      <c r="E2250" s="8" t="s">
        <v>58</v>
      </c>
      <c r="F2250" s="8" t="s">
        <v>38</v>
      </c>
      <c r="G2250" s="8" t="s">
        <v>1177</v>
      </c>
      <c r="H2250" s="8" t="s">
        <v>33</v>
      </c>
      <c r="I2250" s="8" t="s">
        <v>243</v>
      </c>
      <c r="J2250" s="8" t="s">
        <v>10505</v>
      </c>
      <c r="K2250" s="8">
        <v>1221499</v>
      </c>
      <c r="L2250" s="8" t="s">
        <v>10506</v>
      </c>
      <c r="M2250" s="8" t="s">
        <v>410</v>
      </c>
      <c r="N2250" s="9">
        <v>44547</v>
      </c>
      <c r="O2250" s="8" t="s">
        <v>31</v>
      </c>
      <c r="P2250" s="8" t="s">
        <v>1706</v>
      </c>
      <c r="Q2250" s="8" t="s">
        <v>18105</v>
      </c>
      <c r="R2250" s="8" t="s">
        <v>779</v>
      </c>
      <c r="S2250" s="8">
        <v>621228729</v>
      </c>
      <c r="T2250" s="8">
        <v>50550</v>
      </c>
      <c r="U2250" s="6">
        <f t="shared" si="35"/>
        <v>44547</v>
      </c>
    </row>
    <row r="2251" spans="1:21" ht="14.25" customHeight="1" x14ac:dyDescent="0.2">
      <c r="A2251" t="s">
        <v>23</v>
      </c>
      <c r="B2251" t="s">
        <v>592</v>
      </c>
      <c r="C2251" t="s">
        <v>610</v>
      </c>
      <c r="D2251" t="s">
        <v>653</v>
      </c>
      <c r="E2251" s="8" t="s">
        <v>27</v>
      </c>
      <c r="F2251" s="8" t="s">
        <v>1132</v>
      </c>
      <c r="G2251" s="8" t="s">
        <v>1165</v>
      </c>
      <c r="H2251" s="8" t="s">
        <v>33</v>
      </c>
      <c r="I2251" s="8" t="s">
        <v>15049</v>
      </c>
      <c r="J2251" s="8" t="s">
        <v>15050</v>
      </c>
      <c r="K2251" s="8">
        <v>1239260</v>
      </c>
      <c r="L2251" s="8" t="s">
        <v>18012</v>
      </c>
      <c r="M2251" s="8" t="s">
        <v>18012</v>
      </c>
      <c r="N2251" s="9">
        <v>44551</v>
      </c>
      <c r="O2251" s="8" t="s">
        <v>31</v>
      </c>
      <c r="P2251" s="8" t="s">
        <v>65</v>
      </c>
      <c r="Q2251" s="8" t="s">
        <v>1680</v>
      </c>
      <c r="R2251" s="8" t="s">
        <v>309</v>
      </c>
      <c r="S2251" s="8">
        <v>27822927247</v>
      </c>
      <c r="T2251" s="8">
        <v>82593</v>
      </c>
      <c r="U2251" s="6">
        <f t="shared" si="35"/>
        <v>44551</v>
      </c>
    </row>
    <row r="2252" spans="1:21" ht="14.25" customHeight="1" x14ac:dyDescent="0.2">
      <c r="A2252" t="s">
        <v>23</v>
      </c>
      <c r="B2252" t="s">
        <v>592</v>
      </c>
      <c r="C2252" t="s">
        <v>610</v>
      </c>
      <c r="D2252" t="s">
        <v>653</v>
      </c>
      <c r="E2252" s="8" t="s">
        <v>27</v>
      </c>
      <c r="F2252" s="8" t="s">
        <v>38</v>
      </c>
      <c r="G2252" s="8" t="s">
        <v>72</v>
      </c>
      <c r="H2252" s="8" t="s">
        <v>18014</v>
      </c>
      <c r="I2252" s="8" t="s">
        <v>222</v>
      </c>
      <c r="J2252" s="8" t="s">
        <v>15051</v>
      </c>
      <c r="K2252" s="8">
        <v>1257827</v>
      </c>
      <c r="L2252" s="8" t="s">
        <v>4173</v>
      </c>
      <c r="M2252" s="8" t="s">
        <v>15052</v>
      </c>
      <c r="N2252" s="9">
        <v>44554</v>
      </c>
      <c r="O2252" s="8" t="s">
        <v>31</v>
      </c>
      <c r="P2252" s="8" t="s">
        <v>1599</v>
      </c>
      <c r="Q2252" s="8" t="s">
        <v>1424</v>
      </c>
      <c r="R2252" s="8" t="s">
        <v>482</v>
      </c>
      <c r="S2252" s="8">
        <v>812766594</v>
      </c>
      <c r="T2252" s="8">
        <v>82593</v>
      </c>
      <c r="U2252" s="6">
        <f t="shared" si="35"/>
        <v>44554</v>
      </c>
    </row>
    <row r="2253" spans="1:21" ht="14.25" customHeight="1" x14ac:dyDescent="0.2">
      <c r="A2253" s="8" t="s">
        <v>23</v>
      </c>
      <c r="B2253" s="8" t="s">
        <v>592</v>
      </c>
      <c r="C2253" s="8" t="s">
        <v>610</v>
      </c>
      <c r="D2253" s="8" t="s">
        <v>653</v>
      </c>
      <c r="E2253" s="8" t="s">
        <v>27</v>
      </c>
      <c r="F2253" s="8" t="s">
        <v>38</v>
      </c>
      <c r="G2253" s="8" t="s">
        <v>42</v>
      </c>
      <c r="H2253" s="8" t="s">
        <v>43</v>
      </c>
      <c r="I2253" s="8" t="s">
        <v>21308</v>
      </c>
      <c r="J2253" s="8" t="s">
        <v>21309</v>
      </c>
      <c r="K2253" s="8">
        <v>1280641</v>
      </c>
      <c r="L2253" s="8" t="s">
        <v>21310</v>
      </c>
      <c r="M2253" s="8" t="s">
        <v>1206</v>
      </c>
      <c r="N2253" s="9">
        <v>44562</v>
      </c>
      <c r="O2253" s="8" t="s">
        <v>31</v>
      </c>
      <c r="P2253" s="8" t="s">
        <v>2838</v>
      </c>
      <c r="Q2253" s="8" t="s">
        <v>2112</v>
      </c>
      <c r="R2253" s="8" t="s">
        <v>21311</v>
      </c>
      <c r="S2253" s="8">
        <v>27835054395</v>
      </c>
      <c r="T2253" s="8">
        <v>82593</v>
      </c>
      <c r="U2253" s="6">
        <f t="shared" si="35"/>
        <v>44562</v>
      </c>
    </row>
    <row r="2254" spans="1:21" ht="14.25" customHeight="1" x14ac:dyDescent="0.2">
      <c r="A2254" s="8" t="s">
        <v>23</v>
      </c>
      <c r="B2254" s="8" t="s">
        <v>592</v>
      </c>
      <c r="C2254" s="8" t="s">
        <v>610</v>
      </c>
      <c r="D2254" s="8" t="s">
        <v>653</v>
      </c>
      <c r="E2254" s="8" t="s">
        <v>27</v>
      </c>
      <c r="F2254" s="8" t="s">
        <v>49</v>
      </c>
      <c r="G2254" s="8" t="s">
        <v>113</v>
      </c>
      <c r="H2254" s="8" t="s">
        <v>18015</v>
      </c>
      <c r="I2254" s="8" t="s">
        <v>51</v>
      </c>
      <c r="J2254" s="8" t="s">
        <v>18370</v>
      </c>
      <c r="K2254" s="8">
        <v>1270876</v>
      </c>
      <c r="L2254" s="8" t="s">
        <v>18012</v>
      </c>
      <c r="M2254" s="8" t="s">
        <v>18012</v>
      </c>
      <c r="N2254" s="9">
        <v>44559</v>
      </c>
      <c r="O2254" s="8" t="s">
        <v>31</v>
      </c>
      <c r="P2254" s="8" t="s">
        <v>44</v>
      </c>
      <c r="Q2254" s="8" t="s">
        <v>2367</v>
      </c>
      <c r="R2254" s="8" t="s">
        <v>12147</v>
      </c>
      <c r="S2254" s="8" t="s">
        <v>18012</v>
      </c>
      <c r="T2254" s="8">
        <v>82593</v>
      </c>
      <c r="U2254" s="6">
        <f t="shared" si="35"/>
        <v>44559</v>
      </c>
    </row>
    <row r="2255" spans="1:21" ht="14.25" customHeight="1" x14ac:dyDescent="0.2">
      <c r="A2255" t="s">
        <v>23</v>
      </c>
      <c r="B2255" t="s">
        <v>592</v>
      </c>
      <c r="C2255" t="s">
        <v>610</v>
      </c>
      <c r="D2255" t="s">
        <v>653</v>
      </c>
      <c r="E2255" t="s">
        <v>27</v>
      </c>
      <c r="F2255" t="s">
        <v>49</v>
      </c>
      <c r="G2255" t="s">
        <v>52</v>
      </c>
      <c r="H2255" t="s">
        <v>18013</v>
      </c>
      <c r="I2255" t="s">
        <v>150</v>
      </c>
      <c r="J2255" t="s">
        <v>15053</v>
      </c>
      <c r="K2255">
        <v>1260075</v>
      </c>
      <c r="L2255" t="s">
        <v>18012</v>
      </c>
      <c r="M2255" t="s">
        <v>18012</v>
      </c>
      <c r="N2255" s="3">
        <v>44555</v>
      </c>
      <c r="O2255" t="s">
        <v>31</v>
      </c>
      <c r="P2255" t="s">
        <v>37</v>
      </c>
      <c r="Q2255" t="s">
        <v>15054</v>
      </c>
      <c r="R2255" t="s">
        <v>4981</v>
      </c>
      <c r="S2255">
        <v>27844323536</v>
      </c>
      <c r="T2255">
        <v>82593</v>
      </c>
      <c r="U2255" s="6">
        <f t="shared" si="35"/>
        <v>44555</v>
      </c>
    </row>
    <row r="2256" spans="1:21" ht="14.25" customHeight="1" x14ac:dyDescent="0.2">
      <c r="A2256" s="8" t="s">
        <v>23</v>
      </c>
      <c r="B2256" s="8" t="s">
        <v>592</v>
      </c>
      <c r="C2256" s="8" t="s">
        <v>610</v>
      </c>
      <c r="D2256" s="8" t="s">
        <v>653</v>
      </c>
      <c r="E2256" s="8" t="s">
        <v>27</v>
      </c>
      <c r="F2256" s="8" t="s">
        <v>55</v>
      </c>
      <c r="G2256" s="8" t="s">
        <v>56</v>
      </c>
      <c r="H2256" s="8" t="s">
        <v>43</v>
      </c>
      <c r="I2256" s="8" t="s">
        <v>22522</v>
      </c>
      <c r="J2256" s="8" t="s">
        <v>22523</v>
      </c>
      <c r="K2256" s="8">
        <v>1289988</v>
      </c>
      <c r="L2256" s="8" t="s">
        <v>18012</v>
      </c>
      <c r="M2256" s="8" t="s">
        <v>18012</v>
      </c>
      <c r="N2256" s="9">
        <v>44565</v>
      </c>
      <c r="O2256" s="8" t="s">
        <v>31</v>
      </c>
      <c r="P2256" s="8" t="s">
        <v>127</v>
      </c>
      <c r="Q2256" s="8" t="s">
        <v>403</v>
      </c>
      <c r="R2256" s="8" t="s">
        <v>22524</v>
      </c>
      <c r="S2256" s="8" t="s">
        <v>18012</v>
      </c>
      <c r="T2256" s="8">
        <v>82593</v>
      </c>
      <c r="U2256" s="6">
        <f t="shared" si="35"/>
        <v>44565</v>
      </c>
    </row>
    <row r="2257" spans="1:21" ht="14.25" customHeight="1" x14ac:dyDescent="0.2">
      <c r="A2257" s="8" t="s">
        <v>23</v>
      </c>
      <c r="B2257" s="8" t="s">
        <v>592</v>
      </c>
      <c r="C2257" s="8" t="s">
        <v>610</v>
      </c>
      <c r="D2257" s="8" t="s">
        <v>653</v>
      </c>
      <c r="E2257" s="8" t="s">
        <v>58</v>
      </c>
      <c r="F2257" s="8" t="s">
        <v>1826</v>
      </c>
      <c r="G2257" s="8" t="s">
        <v>1393</v>
      </c>
      <c r="H2257" s="8" t="s">
        <v>33</v>
      </c>
      <c r="I2257" s="8" t="s">
        <v>10507</v>
      </c>
      <c r="J2257" s="8" t="s">
        <v>10508</v>
      </c>
      <c r="K2257" s="8">
        <v>1207057</v>
      </c>
      <c r="L2257" s="8" t="s">
        <v>18012</v>
      </c>
      <c r="M2257" s="8" t="s">
        <v>18012</v>
      </c>
      <c r="N2257" s="9">
        <v>44544</v>
      </c>
      <c r="O2257" s="8" t="s">
        <v>31</v>
      </c>
      <c r="P2257" s="8" t="s">
        <v>1215</v>
      </c>
      <c r="Q2257" s="8" t="s">
        <v>615</v>
      </c>
      <c r="R2257" s="8" t="s">
        <v>35</v>
      </c>
      <c r="S2257" s="8">
        <v>670128256</v>
      </c>
      <c r="T2257" s="8">
        <v>82593</v>
      </c>
      <c r="U2257" s="6">
        <f t="shared" si="35"/>
        <v>44544</v>
      </c>
    </row>
    <row r="2258" spans="1:21" ht="14.25" customHeight="1" x14ac:dyDescent="0.2">
      <c r="A2258" s="8" t="s">
        <v>23</v>
      </c>
      <c r="B2258" s="8" t="s">
        <v>592</v>
      </c>
      <c r="C2258" s="8" t="s">
        <v>610</v>
      </c>
      <c r="D2258" s="8" t="s">
        <v>653</v>
      </c>
      <c r="E2258" s="8" t="s">
        <v>58</v>
      </c>
      <c r="F2258" s="8" t="s">
        <v>38</v>
      </c>
      <c r="G2258" s="8" t="s">
        <v>72</v>
      </c>
      <c r="H2258" s="8" t="s">
        <v>1383</v>
      </c>
      <c r="I2258" s="8" t="s">
        <v>10509</v>
      </c>
      <c r="J2258" s="8" t="s">
        <v>10510</v>
      </c>
      <c r="K2258" s="8">
        <v>1198941</v>
      </c>
      <c r="L2258" s="8" t="s">
        <v>5851</v>
      </c>
      <c r="M2258" s="8" t="s">
        <v>18311</v>
      </c>
      <c r="N2258" s="9">
        <v>44542</v>
      </c>
      <c r="O2258" s="8" t="s">
        <v>31</v>
      </c>
      <c r="P2258" s="8" t="s">
        <v>44</v>
      </c>
      <c r="Q2258" s="8" t="s">
        <v>3529</v>
      </c>
      <c r="R2258" s="8" t="s">
        <v>10511</v>
      </c>
      <c r="S2258" s="8">
        <v>27836430834</v>
      </c>
      <c r="T2258" s="8">
        <v>82593</v>
      </c>
      <c r="U2258" s="6">
        <f t="shared" si="35"/>
        <v>44542</v>
      </c>
    </row>
    <row r="2259" spans="1:21" ht="14.25" customHeight="1" x14ac:dyDescent="0.2">
      <c r="A2259" s="8" t="s">
        <v>23</v>
      </c>
      <c r="B2259" s="8" t="s">
        <v>592</v>
      </c>
      <c r="C2259" s="8" t="s">
        <v>610</v>
      </c>
      <c r="D2259" s="8" t="s">
        <v>653</v>
      </c>
      <c r="E2259" s="8" t="s">
        <v>58</v>
      </c>
      <c r="F2259" s="8" t="s">
        <v>38</v>
      </c>
      <c r="G2259" s="8" t="s">
        <v>72</v>
      </c>
      <c r="H2259" s="8" t="s">
        <v>43</v>
      </c>
      <c r="I2259" s="8" t="s">
        <v>162</v>
      </c>
      <c r="J2259" s="8" t="s">
        <v>26740</v>
      </c>
      <c r="K2259" s="8">
        <v>1312310</v>
      </c>
      <c r="L2259" s="8" t="s">
        <v>23215</v>
      </c>
      <c r="M2259" s="8" t="s">
        <v>26741</v>
      </c>
      <c r="N2259" s="9">
        <v>44572</v>
      </c>
      <c r="O2259" s="8" t="s">
        <v>31</v>
      </c>
      <c r="P2259" s="8" t="s">
        <v>127</v>
      </c>
      <c r="Q2259" s="8" t="s">
        <v>178</v>
      </c>
      <c r="R2259" s="8" t="s">
        <v>2694</v>
      </c>
      <c r="S2259" s="8">
        <v>27833332062</v>
      </c>
      <c r="T2259" s="8">
        <v>82593</v>
      </c>
      <c r="U2259" s="6">
        <f t="shared" si="35"/>
        <v>44572</v>
      </c>
    </row>
    <row r="2260" spans="1:21" ht="14.25" customHeight="1" x14ac:dyDescent="0.2">
      <c r="A2260" s="8" t="s">
        <v>23</v>
      </c>
      <c r="B2260" s="8" t="s">
        <v>592</v>
      </c>
      <c r="C2260" s="8" t="s">
        <v>610</v>
      </c>
      <c r="D2260" s="8" t="s">
        <v>653</v>
      </c>
      <c r="E2260" s="8" t="s">
        <v>58</v>
      </c>
      <c r="F2260" s="8" t="s">
        <v>38</v>
      </c>
      <c r="G2260" s="8" t="s">
        <v>72</v>
      </c>
      <c r="H2260" s="8" t="s">
        <v>33</v>
      </c>
      <c r="I2260" s="8" t="s">
        <v>10512</v>
      </c>
      <c r="J2260" s="8" t="s">
        <v>10513</v>
      </c>
      <c r="K2260" s="8">
        <v>1204749</v>
      </c>
      <c r="L2260" s="8" t="s">
        <v>5851</v>
      </c>
      <c r="M2260" s="8" t="s">
        <v>10514</v>
      </c>
      <c r="N2260" s="9">
        <v>44543</v>
      </c>
      <c r="O2260" s="8" t="s">
        <v>31</v>
      </c>
      <c r="P2260" s="8" t="s">
        <v>53</v>
      </c>
      <c r="Q2260" s="8" t="s">
        <v>10515</v>
      </c>
      <c r="R2260" s="8" t="s">
        <v>10511</v>
      </c>
      <c r="S2260" s="8">
        <v>836430834</v>
      </c>
      <c r="T2260" s="8">
        <v>82593</v>
      </c>
      <c r="U2260" s="6">
        <f t="shared" si="35"/>
        <v>44543</v>
      </c>
    </row>
    <row r="2261" spans="1:21" ht="14.25" customHeight="1" x14ac:dyDescent="0.2">
      <c r="A2261" s="8" t="s">
        <v>23</v>
      </c>
      <c r="B2261" s="8" t="s">
        <v>592</v>
      </c>
      <c r="C2261" s="8" t="s">
        <v>610</v>
      </c>
      <c r="D2261" s="8" t="s">
        <v>653</v>
      </c>
      <c r="E2261" s="8" t="s">
        <v>69</v>
      </c>
      <c r="F2261" s="8" t="s">
        <v>38</v>
      </c>
      <c r="G2261" s="8" t="s">
        <v>42</v>
      </c>
      <c r="H2261" s="8" t="s">
        <v>33</v>
      </c>
      <c r="I2261" s="8" t="s">
        <v>22525</v>
      </c>
      <c r="J2261" s="8" t="s">
        <v>22526</v>
      </c>
      <c r="K2261" s="8">
        <v>1299465</v>
      </c>
      <c r="L2261" s="8" t="s">
        <v>1323</v>
      </c>
      <c r="M2261" s="8" t="s">
        <v>22527</v>
      </c>
      <c r="N2261" s="9">
        <v>44568</v>
      </c>
      <c r="O2261" s="8" t="s">
        <v>31</v>
      </c>
      <c r="P2261" s="8" t="s">
        <v>2838</v>
      </c>
      <c r="Q2261" s="8" t="s">
        <v>18012</v>
      </c>
      <c r="R2261" s="8" t="s">
        <v>22528</v>
      </c>
      <c r="S2261" s="8" t="s">
        <v>18012</v>
      </c>
      <c r="T2261" s="8">
        <v>82593</v>
      </c>
      <c r="U2261" s="6">
        <f t="shared" si="35"/>
        <v>44568</v>
      </c>
    </row>
    <row r="2262" spans="1:21" ht="14.25" customHeight="1" x14ac:dyDescent="0.2">
      <c r="A2262" s="8" t="s">
        <v>23</v>
      </c>
      <c r="B2262" s="8" t="s">
        <v>592</v>
      </c>
      <c r="C2262" s="8" t="s">
        <v>610</v>
      </c>
      <c r="D2262" s="8" t="s">
        <v>653</v>
      </c>
      <c r="E2262" s="8" t="s">
        <v>69</v>
      </c>
      <c r="F2262" s="8" t="s">
        <v>49</v>
      </c>
      <c r="G2262" s="8" t="s">
        <v>82</v>
      </c>
      <c r="H2262" s="8" t="s">
        <v>33</v>
      </c>
      <c r="I2262" s="8" t="s">
        <v>193</v>
      </c>
      <c r="J2262" s="8" t="s">
        <v>26742</v>
      </c>
      <c r="K2262" s="8">
        <v>1324848</v>
      </c>
      <c r="L2262" s="8" t="s">
        <v>18012</v>
      </c>
      <c r="M2262" s="8" t="s">
        <v>18012</v>
      </c>
      <c r="N2262" s="9">
        <v>44577</v>
      </c>
      <c r="O2262" s="8" t="s">
        <v>31</v>
      </c>
      <c r="P2262" s="8" t="s">
        <v>1603</v>
      </c>
      <c r="Q2262" s="8" t="s">
        <v>1528</v>
      </c>
      <c r="R2262" s="8" t="s">
        <v>26743</v>
      </c>
      <c r="S2262" s="8">
        <v>727853564</v>
      </c>
      <c r="T2262" s="8">
        <v>82593</v>
      </c>
      <c r="U2262" s="6">
        <f t="shared" si="35"/>
        <v>44577</v>
      </c>
    </row>
    <row r="2263" spans="1:21" ht="14.25" customHeight="1" x14ac:dyDescent="0.2">
      <c r="A2263" s="8" t="s">
        <v>23</v>
      </c>
      <c r="B2263" s="8" t="s">
        <v>592</v>
      </c>
      <c r="C2263" s="8" t="s">
        <v>610</v>
      </c>
      <c r="D2263" s="8" t="s">
        <v>653</v>
      </c>
      <c r="E2263" s="8" t="s">
        <v>69</v>
      </c>
      <c r="F2263" s="8" t="s">
        <v>49</v>
      </c>
      <c r="G2263" s="8" t="s">
        <v>149</v>
      </c>
      <c r="H2263" s="8" t="s">
        <v>1383</v>
      </c>
      <c r="I2263" s="8" t="s">
        <v>15055</v>
      </c>
      <c r="J2263" s="8" t="s">
        <v>21505</v>
      </c>
      <c r="K2263" s="8">
        <v>1255309</v>
      </c>
      <c r="L2263" s="8" t="s">
        <v>18012</v>
      </c>
      <c r="M2263" s="8" t="s">
        <v>18012</v>
      </c>
      <c r="N2263" s="9">
        <v>44554</v>
      </c>
      <c r="O2263" s="8" t="s">
        <v>31</v>
      </c>
      <c r="P2263" s="8" t="s">
        <v>4610</v>
      </c>
      <c r="Q2263" s="8" t="s">
        <v>15056</v>
      </c>
      <c r="R2263" s="8" t="s">
        <v>15057</v>
      </c>
      <c r="S2263" s="8">
        <v>27649033682</v>
      </c>
      <c r="T2263" s="8">
        <v>82593</v>
      </c>
      <c r="U2263" s="6">
        <f t="shared" si="35"/>
        <v>44554</v>
      </c>
    </row>
    <row r="2264" spans="1:21" ht="14.25" customHeight="1" x14ac:dyDescent="0.2">
      <c r="A2264" s="8" t="s">
        <v>23</v>
      </c>
      <c r="B2264" s="8" t="s">
        <v>592</v>
      </c>
      <c r="C2264" s="8" t="s">
        <v>610</v>
      </c>
      <c r="D2264" s="8" t="s">
        <v>653</v>
      </c>
      <c r="E2264" s="8" t="s">
        <v>69</v>
      </c>
      <c r="F2264" s="8" t="s">
        <v>55</v>
      </c>
      <c r="G2264" s="8" t="s">
        <v>56</v>
      </c>
      <c r="H2264" s="8" t="s">
        <v>33</v>
      </c>
      <c r="I2264" s="8" t="s">
        <v>3075</v>
      </c>
      <c r="J2264" s="8" t="s">
        <v>15058</v>
      </c>
      <c r="K2264" s="8">
        <v>1234293</v>
      </c>
      <c r="L2264" s="8" t="s">
        <v>18012</v>
      </c>
      <c r="M2264" s="8" t="s">
        <v>18012</v>
      </c>
      <c r="N2264" s="9">
        <v>44550</v>
      </c>
      <c r="O2264" s="8" t="s">
        <v>31</v>
      </c>
      <c r="P2264" s="8" t="s">
        <v>2838</v>
      </c>
      <c r="Q2264" s="8" t="s">
        <v>18012</v>
      </c>
      <c r="R2264" s="8" t="s">
        <v>15059</v>
      </c>
      <c r="S2264" s="8" t="s">
        <v>18012</v>
      </c>
      <c r="T2264" s="8">
        <v>82593</v>
      </c>
      <c r="U2264" s="6">
        <f t="shared" si="35"/>
        <v>44550</v>
      </c>
    </row>
    <row r="2265" spans="1:21" ht="14.25" customHeight="1" x14ac:dyDescent="0.2">
      <c r="A2265" s="8" t="s">
        <v>23</v>
      </c>
      <c r="B2265" s="8" t="s">
        <v>592</v>
      </c>
      <c r="C2265" s="8" t="s">
        <v>654</v>
      </c>
      <c r="D2265" s="8" t="s">
        <v>655</v>
      </c>
      <c r="E2265" s="8" t="s">
        <v>27</v>
      </c>
      <c r="F2265" s="8" t="s">
        <v>105</v>
      </c>
      <c r="G2265" s="8" t="s">
        <v>197</v>
      </c>
      <c r="H2265" s="8" t="s">
        <v>73</v>
      </c>
      <c r="I2265" s="8" t="s">
        <v>492</v>
      </c>
      <c r="J2265" s="8" t="s">
        <v>10516</v>
      </c>
      <c r="K2265" s="8">
        <v>1203636</v>
      </c>
      <c r="L2265" s="8" t="s">
        <v>10517</v>
      </c>
      <c r="M2265" s="8" t="s">
        <v>4803</v>
      </c>
      <c r="N2265" s="9">
        <v>44543</v>
      </c>
      <c r="O2265" s="8" t="s">
        <v>31</v>
      </c>
      <c r="P2265" s="8" t="s">
        <v>37</v>
      </c>
      <c r="Q2265" s="8" t="s">
        <v>2006</v>
      </c>
      <c r="R2265" s="8" t="s">
        <v>10518</v>
      </c>
      <c r="S2265" s="8">
        <v>27726766246</v>
      </c>
      <c r="T2265" s="8">
        <v>2175</v>
      </c>
      <c r="U2265" s="6">
        <f t="shared" si="35"/>
        <v>44543</v>
      </c>
    </row>
    <row r="2266" spans="1:21" ht="14.25" customHeight="1" x14ac:dyDescent="0.2">
      <c r="A2266" s="8" t="s">
        <v>23</v>
      </c>
      <c r="B2266" s="8" t="s">
        <v>592</v>
      </c>
      <c r="C2266" s="8" t="s">
        <v>654</v>
      </c>
      <c r="D2266" s="8" t="s">
        <v>655</v>
      </c>
      <c r="E2266" s="8" t="s">
        <v>27</v>
      </c>
      <c r="F2266" s="8" t="s">
        <v>38</v>
      </c>
      <c r="G2266" s="8" t="s">
        <v>39</v>
      </c>
      <c r="H2266" s="8" t="s">
        <v>18014</v>
      </c>
      <c r="I2266" s="8" t="s">
        <v>22529</v>
      </c>
      <c r="J2266" s="8" t="s">
        <v>22530</v>
      </c>
      <c r="K2266" s="8">
        <v>1297878</v>
      </c>
      <c r="L2266" s="8" t="s">
        <v>177</v>
      </c>
      <c r="M2266" s="8" t="s">
        <v>2343</v>
      </c>
      <c r="N2266" s="9">
        <v>44568</v>
      </c>
      <c r="O2266" s="8" t="s">
        <v>31</v>
      </c>
      <c r="P2266" s="8" t="s">
        <v>1610</v>
      </c>
      <c r="Q2266" s="8" t="s">
        <v>22531</v>
      </c>
      <c r="R2266" s="8" t="s">
        <v>22532</v>
      </c>
      <c r="S2266" s="8">
        <v>832941510</v>
      </c>
      <c r="T2266" s="8">
        <v>2175</v>
      </c>
      <c r="U2266" s="6">
        <f t="shared" si="35"/>
        <v>44568</v>
      </c>
    </row>
    <row r="2267" spans="1:21" ht="14.25" customHeight="1" x14ac:dyDescent="0.2">
      <c r="A2267" s="8" t="s">
        <v>23</v>
      </c>
      <c r="B2267" s="8" t="s">
        <v>592</v>
      </c>
      <c r="C2267" s="8" t="s">
        <v>654</v>
      </c>
      <c r="D2267" s="8" t="s">
        <v>655</v>
      </c>
      <c r="E2267" s="8" t="s">
        <v>27</v>
      </c>
      <c r="F2267" s="8" t="s">
        <v>38</v>
      </c>
      <c r="G2267" s="8" t="s">
        <v>95</v>
      </c>
      <c r="H2267" s="8" t="s">
        <v>43</v>
      </c>
      <c r="I2267" s="8" t="s">
        <v>26744</v>
      </c>
      <c r="J2267" s="8" t="s">
        <v>26745</v>
      </c>
      <c r="K2267" s="8">
        <v>1306951</v>
      </c>
      <c r="L2267" s="8" t="s">
        <v>345</v>
      </c>
      <c r="M2267" s="8" t="s">
        <v>26746</v>
      </c>
      <c r="N2267" s="9">
        <v>44571</v>
      </c>
      <c r="O2267" s="8" t="s">
        <v>31</v>
      </c>
      <c r="P2267" s="8" t="s">
        <v>44</v>
      </c>
      <c r="Q2267" s="8" t="s">
        <v>26747</v>
      </c>
      <c r="R2267" s="8" t="s">
        <v>26748</v>
      </c>
      <c r="S2267" s="8">
        <v>27760607942</v>
      </c>
      <c r="T2267" s="8">
        <v>2175</v>
      </c>
      <c r="U2267" s="6">
        <f t="shared" si="35"/>
        <v>44571</v>
      </c>
    </row>
    <row r="2268" spans="1:21" ht="14.25" customHeight="1" x14ac:dyDescent="0.2">
      <c r="A2268" s="8" t="s">
        <v>23</v>
      </c>
      <c r="B2268" s="8" t="s">
        <v>592</v>
      </c>
      <c r="C2268" s="8" t="s">
        <v>654</v>
      </c>
      <c r="D2268" s="8" t="s">
        <v>655</v>
      </c>
      <c r="E2268" s="8" t="s">
        <v>27</v>
      </c>
      <c r="F2268" s="8" t="s">
        <v>38</v>
      </c>
      <c r="G2268" s="8" t="s">
        <v>116</v>
      </c>
      <c r="H2268" s="8" t="s">
        <v>43</v>
      </c>
      <c r="I2268" s="8" t="s">
        <v>11457</v>
      </c>
      <c r="J2268" s="8" t="s">
        <v>15060</v>
      </c>
      <c r="K2268" s="8">
        <v>1242567</v>
      </c>
      <c r="L2268" s="8" t="s">
        <v>143</v>
      </c>
      <c r="M2268" s="8" t="s">
        <v>144</v>
      </c>
      <c r="N2268" s="9">
        <v>44551</v>
      </c>
      <c r="O2268" s="8" t="s">
        <v>31</v>
      </c>
      <c r="P2268" s="8" t="s">
        <v>520</v>
      </c>
      <c r="Q2268" s="8" t="s">
        <v>3940</v>
      </c>
      <c r="R2268" s="8" t="s">
        <v>15061</v>
      </c>
      <c r="S2268" s="8">
        <v>27814208918</v>
      </c>
      <c r="T2268" s="8">
        <v>2175</v>
      </c>
      <c r="U2268" s="6">
        <f t="shared" si="35"/>
        <v>44551</v>
      </c>
    </row>
    <row r="2269" spans="1:21" ht="14.25" customHeight="1" x14ac:dyDescent="0.2">
      <c r="A2269" t="s">
        <v>23</v>
      </c>
      <c r="B2269" t="s">
        <v>592</v>
      </c>
      <c r="C2269" t="s">
        <v>654</v>
      </c>
      <c r="D2269" t="s">
        <v>655</v>
      </c>
      <c r="E2269" s="8" t="s">
        <v>27</v>
      </c>
      <c r="F2269" s="8" t="s">
        <v>38</v>
      </c>
      <c r="G2269" s="8" t="s">
        <v>120</v>
      </c>
      <c r="H2269" s="8" t="s">
        <v>18014</v>
      </c>
      <c r="I2269" s="8" t="s">
        <v>46</v>
      </c>
      <c r="J2269" s="8" t="s">
        <v>15062</v>
      </c>
      <c r="K2269" s="8">
        <v>1243166</v>
      </c>
      <c r="L2269" s="8" t="s">
        <v>3631</v>
      </c>
      <c r="M2269" s="8" t="s">
        <v>3095</v>
      </c>
      <c r="N2269" s="9">
        <v>44552</v>
      </c>
      <c r="O2269" s="8" t="s">
        <v>31</v>
      </c>
      <c r="P2269" s="8" t="s">
        <v>48</v>
      </c>
      <c r="Q2269" s="8" t="s">
        <v>1819</v>
      </c>
      <c r="R2269" s="8" t="s">
        <v>15063</v>
      </c>
      <c r="S2269" s="8">
        <v>731792829</v>
      </c>
      <c r="T2269" s="8">
        <v>2175</v>
      </c>
      <c r="U2269" s="6">
        <f t="shared" si="35"/>
        <v>44552</v>
      </c>
    </row>
    <row r="2270" spans="1:21" ht="14.25" customHeight="1" x14ac:dyDescent="0.2">
      <c r="A2270" t="s">
        <v>23</v>
      </c>
      <c r="B2270" t="s">
        <v>592</v>
      </c>
      <c r="C2270" t="s">
        <v>654</v>
      </c>
      <c r="D2270" t="s">
        <v>655</v>
      </c>
      <c r="E2270" s="8" t="s">
        <v>27</v>
      </c>
      <c r="F2270" s="8" t="s">
        <v>38</v>
      </c>
      <c r="G2270" s="8" t="s">
        <v>42</v>
      </c>
      <c r="H2270" s="8" t="s">
        <v>33</v>
      </c>
      <c r="I2270" s="8" t="s">
        <v>5945</v>
      </c>
      <c r="J2270" s="8" t="s">
        <v>5946</v>
      </c>
      <c r="K2270" s="8">
        <v>1181522</v>
      </c>
      <c r="L2270" s="8" t="s">
        <v>2741</v>
      </c>
      <c r="M2270" s="8" t="s">
        <v>419</v>
      </c>
      <c r="N2270" s="9">
        <v>44537</v>
      </c>
      <c r="O2270" s="8" t="s">
        <v>31</v>
      </c>
      <c r="P2270" s="8" t="s">
        <v>2838</v>
      </c>
      <c r="Q2270" s="8" t="s">
        <v>18012</v>
      </c>
      <c r="R2270" s="8" t="s">
        <v>5947</v>
      </c>
      <c r="S2270" s="8">
        <v>812767230</v>
      </c>
      <c r="T2270" s="8">
        <v>2175</v>
      </c>
      <c r="U2270" s="6">
        <f t="shared" si="35"/>
        <v>44537</v>
      </c>
    </row>
    <row r="2271" spans="1:21" ht="14.25" customHeight="1" x14ac:dyDescent="0.2">
      <c r="A2271" t="s">
        <v>23</v>
      </c>
      <c r="B2271" t="s">
        <v>592</v>
      </c>
      <c r="C2271" t="s">
        <v>654</v>
      </c>
      <c r="D2271" t="s">
        <v>655</v>
      </c>
      <c r="E2271" s="8" t="s">
        <v>27</v>
      </c>
      <c r="F2271" s="8" t="s">
        <v>38</v>
      </c>
      <c r="G2271" s="8" t="s">
        <v>42</v>
      </c>
      <c r="H2271" s="8" t="s">
        <v>33</v>
      </c>
      <c r="I2271" s="8" t="s">
        <v>26749</v>
      </c>
      <c r="J2271" s="8" t="s">
        <v>26750</v>
      </c>
      <c r="K2271" s="8">
        <v>1317823</v>
      </c>
      <c r="L2271" s="8" t="s">
        <v>97</v>
      </c>
      <c r="M2271" s="8" t="s">
        <v>14992</v>
      </c>
      <c r="N2271" s="9">
        <v>44574</v>
      </c>
      <c r="O2271" s="8" t="s">
        <v>31</v>
      </c>
      <c r="P2271" s="8" t="s">
        <v>1215</v>
      </c>
      <c r="Q2271" s="8" t="s">
        <v>18012</v>
      </c>
      <c r="R2271" s="8" t="s">
        <v>3230</v>
      </c>
      <c r="S2271" s="8">
        <v>814946873</v>
      </c>
      <c r="T2271" s="8">
        <v>2175</v>
      </c>
      <c r="U2271" s="6">
        <f t="shared" si="35"/>
        <v>44574</v>
      </c>
    </row>
    <row r="2272" spans="1:21" ht="14.25" customHeight="1" x14ac:dyDescent="0.2">
      <c r="A2272" t="s">
        <v>23</v>
      </c>
      <c r="B2272" t="s">
        <v>592</v>
      </c>
      <c r="C2272" t="s">
        <v>654</v>
      </c>
      <c r="D2272" t="s">
        <v>655</v>
      </c>
      <c r="E2272" s="8" t="s">
        <v>27</v>
      </c>
      <c r="F2272" s="8" t="s">
        <v>38</v>
      </c>
      <c r="G2272" s="8" t="s">
        <v>42</v>
      </c>
      <c r="H2272" s="8" t="s">
        <v>33</v>
      </c>
      <c r="I2272" s="8" t="s">
        <v>222</v>
      </c>
      <c r="J2272" s="8" t="s">
        <v>10519</v>
      </c>
      <c r="K2272" s="8">
        <v>1227108</v>
      </c>
      <c r="L2272" s="8" t="s">
        <v>97</v>
      </c>
      <c r="M2272" s="8" t="s">
        <v>429</v>
      </c>
      <c r="N2272" s="9">
        <v>44548</v>
      </c>
      <c r="O2272" s="8" t="s">
        <v>31</v>
      </c>
      <c r="P2272" s="8" t="s">
        <v>1599</v>
      </c>
      <c r="Q2272" s="8" t="s">
        <v>1188</v>
      </c>
      <c r="R2272" s="8" t="s">
        <v>7202</v>
      </c>
      <c r="S2272" s="8" t="s">
        <v>18012</v>
      </c>
      <c r="T2272" s="8">
        <v>2175</v>
      </c>
      <c r="U2272" s="6">
        <f t="shared" si="35"/>
        <v>44548</v>
      </c>
    </row>
    <row r="2273" spans="1:21" ht="14.25" customHeight="1" x14ac:dyDescent="0.2">
      <c r="A2273" t="s">
        <v>23</v>
      </c>
      <c r="B2273" t="s">
        <v>592</v>
      </c>
      <c r="C2273" t="s">
        <v>654</v>
      </c>
      <c r="D2273" t="s">
        <v>655</v>
      </c>
      <c r="E2273" t="s">
        <v>27</v>
      </c>
      <c r="F2273" t="s">
        <v>49</v>
      </c>
      <c r="G2273" t="s">
        <v>149</v>
      </c>
      <c r="H2273" t="s">
        <v>43</v>
      </c>
      <c r="I2273" t="s">
        <v>51</v>
      </c>
      <c r="J2273" t="s">
        <v>18024</v>
      </c>
      <c r="K2273">
        <v>1211733</v>
      </c>
      <c r="L2273" t="s">
        <v>18012</v>
      </c>
      <c r="M2273" t="s">
        <v>18012</v>
      </c>
      <c r="N2273" s="3">
        <v>44545</v>
      </c>
      <c r="O2273" t="s">
        <v>31</v>
      </c>
      <c r="P2273" t="s">
        <v>44</v>
      </c>
      <c r="Q2273" t="s">
        <v>380</v>
      </c>
      <c r="R2273" t="s">
        <v>10520</v>
      </c>
      <c r="S2273">
        <v>27828224401</v>
      </c>
      <c r="T2273">
        <v>2175</v>
      </c>
      <c r="U2273" s="6">
        <f t="shared" si="35"/>
        <v>44545</v>
      </c>
    </row>
    <row r="2274" spans="1:21" ht="14.25" customHeight="1" x14ac:dyDescent="0.2">
      <c r="A2274" t="s">
        <v>23</v>
      </c>
      <c r="B2274" t="s">
        <v>592</v>
      </c>
      <c r="C2274" t="s">
        <v>654</v>
      </c>
      <c r="D2274" t="s">
        <v>655</v>
      </c>
      <c r="E2274" s="8" t="s">
        <v>58</v>
      </c>
      <c r="F2274" s="8" t="s">
        <v>28</v>
      </c>
      <c r="G2274" s="8" t="s">
        <v>107</v>
      </c>
      <c r="H2274" s="8" t="s">
        <v>33</v>
      </c>
      <c r="I2274" s="8" t="s">
        <v>5948</v>
      </c>
      <c r="J2274" s="8" t="s">
        <v>5949</v>
      </c>
      <c r="K2274" s="8">
        <v>1178312</v>
      </c>
      <c r="L2274" s="8" t="s">
        <v>97</v>
      </c>
      <c r="M2274" s="8" t="s">
        <v>419</v>
      </c>
      <c r="N2274" s="9">
        <v>44536</v>
      </c>
      <c r="O2274" s="8" t="s">
        <v>31</v>
      </c>
      <c r="P2274" s="8" t="s">
        <v>2838</v>
      </c>
      <c r="Q2274" s="8" t="s">
        <v>18012</v>
      </c>
      <c r="R2274" s="8" t="s">
        <v>5950</v>
      </c>
      <c r="S2274" s="8" t="s">
        <v>18012</v>
      </c>
      <c r="T2274" s="8">
        <v>2175</v>
      </c>
      <c r="U2274" s="6">
        <f t="shared" si="35"/>
        <v>44536</v>
      </c>
    </row>
    <row r="2275" spans="1:21" ht="14.25" customHeight="1" x14ac:dyDescent="0.2">
      <c r="A2275" t="s">
        <v>23</v>
      </c>
      <c r="B2275" t="s">
        <v>592</v>
      </c>
      <c r="C2275" t="s">
        <v>654</v>
      </c>
      <c r="D2275" t="s">
        <v>655</v>
      </c>
      <c r="E2275" s="8" t="s">
        <v>58</v>
      </c>
      <c r="F2275" s="8" t="s">
        <v>1133</v>
      </c>
      <c r="G2275" s="8" t="s">
        <v>1134</v>
      </c>
      <c r="H2275" s="8" t="s">
        <v>1383</v>
      </c>
      <c r="I2275" s="8" t="s">
        <v>10521</v>
      </c>
      <c r="J2275" s="8" t="s">
        <v>22533</v>
      </c>
      <c r="K2275" s="8">
        <v>1210553</v>
      </c>
      <c r="L2275" s="8" t="s">
        <v>18012</v>
      </c>
      <c r="M2275" s="8" t="s">
        <v>18012</v>
      </c>
      <c r="N2275" s="9">
        <v>44544</v>
      </c>
      <c r="O2275" s="8" t="s">
        <v>31</v>
      </c>
      <c r="P2275" s="8" t="s">
        <v>180</v>
      </c>
      <c r="Q2275" s="8" t="s">
        <v>146</v>
      </c>
      <c r="R2275" s="8" t="s">
        <v>10522</v>
      </c>
      <c r="S2275" s="8">
        <v>27799756175</v>
      </c>
      <c r="T2275" s="8">
        <v>2175</v>
      </c>
      <c r="U2275" s="6">
        <f t="shared" si="35"/>
        <v>44544</v>
      </c>
    </row>
    <row r="2276" spans="1:21" ht="14.25" customHeight="1" x14ac:dyDescent="0.2">
      <c r="A2276" t="s">
        <v>23</v>
      </c>
      <c r="B2276" t="s">
        <v>592</v>
      </c>
      <c r="C2276" t="s">
        <v>654</v>
      </c>
      <c r="D2276" t="s">
        <v>655</v>
      </c>
      <c r="E2276" s="8" t="s">
        <v>58</v>
      </c>
      <c r="F2276" s="8" t="s">
        <v>1133</v>
      </c>
      <c r="G2276" s="8" t="s">
        <v>1134</v>
      </c>
      <c r="H2276" s="8" t="s">
        <v>1383</v>
      </c>
      <c r="I2276" s="8" t="s">
        <v>3801</v>
      </c>
      <c r="J2276" s="8" t="s">
        <v>10523</v>
      </c>
      <c r="K2276" s="8">
        <v>1199502</v>
      </c>
      <c r="L2276" s="8" t="s">
        <v>18012</v>
      </c>
      <c r="M2276" s="8" t="s">
        <v>18012</v>
      </c>
      <c r="N2276" s="9">
        <v>44542</v>
      </c>
      <c r="O2276" s="8" t="s">
        <v>31</v>
      </c>
      <c r="P2276" s="8" t="s">
        <v>127</v>
      </c>
      <c r="Q2276" s="8" t="s">
        <v>146</v>
      </c>
      <c r="R2276" s="8" t="s">
        <v>10522</v>
      </c>
      <c r="S2276" s="8">
        <v>27799756175</v>
      </c>
      <c r="T2276" s="8">
        <v>2175</v>
      </c>
      <c r="U2276" s="6">
        <f t="shared" si="35"/>
        <v>44542</v>
      </c>
    </row>
    <row r="2277" spans="1:21" ht="14.25" customHeight="1" x14ac:dyDescent="0.2">
      <c r="A2277" t="s">
        <v>23</v>
      </c>
      <c r="B2277" t="s">
        <v>592</v>
      </c>
      <c r="C2277" t="s">
        <v>654</v>
      </c>
      <c r="D2277" t="s">
        <v>655</v>
      </c>
      <c r="E2277" s="8" t="s">
        <v>58</v>
      </c>
      <c r="F2277" s="8" t="s">
        <v>38</v>
      </c>
      <c r="G2277" s="8" t="s">
        <v>102</v>
      </c>
      <c r="H2277" s="8" t="s">
        <v>33</v>
      </c>
      <c r="I2277" s="8" t="s">
        <v>5951</v>
      </c>
      <c r="J2277" s="8" t="s">
        <v>5952</v>
      </c>
      <c r="K2277" s="8">
        <v>1177943</v>
      </c>
      <c r="L2277" s="8" t="s">
        <v>5953</v>
      </c>
      <c r="M2277" s="8" t="s">
        <v>5953</v>
      </c>
      <c r="N2277" s="9">
        <v>44536</v>
      </c>
      <c r="O2277" s="8" t="s">
        <v>31</v>
      </c>
      <c r="P2277" s="8" t="s">
        <v>4610</v>
      </c>
      <c r="Q2277" s="8" t="s">
        <v>18012</v>
      </c>
      <c r="R2277" s="8" t="s">
        <v>5954</v>
      </c>
      <c r="S2277" s="8" t="s">
        <v>18012</v>
      </c>
      <c r="T2277" s="8">
        <v>2175</v>
      </c>
      <c r="U2277" s="6">
        <f t="shared" si="35"/>
        <v>44536</v>
      </c>
    </row>
    <row r="2278" spans="1:21" ht="14.25" customHeight="1" x14ac:dyDescent="0.2">
      <c r="A2278" t="s">
        <v>23</v>
      </c>
      <c r="B2278" t="s">
        <v>592</v>
      </c>
      <c r="C2278" t="s">
        <v>654</v>
      </c>
      <c r="D2278" t="s">
        <v>655</v>
      </c>
      <c r="E2278" s="8" t="s">
        <v>58</v>
      </c>
      <c r="F2278" s="8" t="s">
        <v>38</v>
      </c>
      <c r="G2278" s="8" t="s">
        <v>102</v>
      </c>
      <c r="H2278" s="8" t="s">
        <v>33</v>
      </c>
      <c r="I2278" s="8" t="s">
        <v>1173</v>
      </c>
      <c r="J2278" s="8" t="s">
        <v>5955</v>
      </c>
      <c r="K2278" s="8">
        <v>1176086</v>
      </c>
      <c r="L2278" s="8" t="s">
        <v>4583</v>
      </c>
      <c r="M2278" s="8" t="s">
        <v>4596</v>
      </c>
      <c r="N2278" s="9">
        <v>44536</v>
      </c>
      <c r="O2278" s="8" t="s">
        <v>31</v>
      </c>
      <c r="P2278" s="8" t="s">
        <v>3861</v>
      </c>
      <c r="Q2278" s="8" t="s">
        <v>18012</v>
      </c>
      <c r="R2278" s="8" t="s">
        <v>5954</v>
      </c>
      <c r="S2278" s="8" t="s">
        <v>18012</v>
      </c>
      <c r="T2278" s="8">
        <v>2175</v>
      </c>
      <c r="U2278" s="6">
        <f t="shared" si="35"/>
        <v>44536</v>
      </c>
    </row>
    <row r="2279" spans="1:21" ht="14.25" customHeight="1" x14ac:dyDescent="0.2">
      <c r="A2279" t="s">
        <v>23</v>
      </c>
      <c r="B2279" t="s">
        <v>592</v>
      </c>
      <c r="C2279" t="s">
        <v>654</v>
      </c>
      <c r="D2279" t="s">
        <v>655</v>
      </c>
      <c r="E2279" s="8" t="s">
        <v>58</v>
      </c>
      <c r="F2279" s="8" t="s">
        <v>38</v>
      </c>
      <c r="G2279" s="8" t="s">
        <v>95</v>
      </c>
      <c r="H2279" s="8" t="s">
        <v>43</v>
      </c>
      <c r="I2279" s="8" t="s">
        <v>26751</v>
      </c>
      <c r="J2279" s="8" t="s">
        <v>26752</v>
      </c>
      <c r="K2279" s="8">
        <v>1314481</v>
      </c>
      <c r="L2279" s="8" t="s">
        <v>345</v>
      </c>
      <c r="M2279" s="8" t="s">
        <v>26753</v>
      </c>
      <c r="N2279" s="9">
        <v>44573</v>
      </c>
      <c r="O2279" s="8" t="s">
        <v>31</v>
      </c>
      <c r="P2279" s="8" t="s">
        <v>44</v>
      </c>
      <c r="Q2279" s="8" t="s">
        <v>26754</v>
      </c>
      <c r="R2279" s="8" t="s">
        <v>3044</v>
      </c>
      <c r="S2279" s="8">
        <v>27652250870</v>
      </c>
      <c r="T2279" s="8">
        <v>2175</v>
      </c>
      <c r="U2279" s="6">
        <f t="shared" si="35"/>
        <v>44573</v>
      </c>
    </row>
    <row r="2280" spans="1:21" ht="14.25" customHeight="1" x14ac:dyDescent="0.2">
      <c r="A2280" t="s">
        <v>23</v>
      </c>
      <c r="B2280" t="s">
        <v>592</v>
      </c>
      <c r="C2280" t="s">
        <v>654</v>
      </c>
      <c r="D2280" t="s">
        <v>655</v>
      </c>
      <c r="E2280" s="8" t="s">
        <v>58</v>
      </c>
      <c r="F2280" s="8" t="s">
        <v>38</v>
      </c>
      <c r="G2280" s="8" t="s">
        <v>242</v>
      </c>
      <c r="H2280" s="8" t="s">
        <v>33</v>
      </c>
      <c r="I2280" s="8" t="s">
        <v>1241</v>
      </c>
      <c r="J2280" s="8" t="s">
        <v>10524</v>
      </c>
      <c r="K2280" s="8">
        <v>1223402</v>
      </c>
      <c r="L2280" s="8" t="s">
        <v>35</v>
      </c>
      <c r="M2280" s="8" t="s">
        <v>3860</v>
      </c>
      <c r="N2280" s="9">
        <v>44547</v>
      </c>
      <c r="O2280" s="8" t="s">
        <v>31</v>
      </c>
      <c r="P2280" s="8" t="s">
        <v>65</v>
      </c>
      <c r="Q2280" s="8" t="s">
        <v>10525</v>
      </c>
      <c r="R2280" s="8" t="s">
        <v>35</v>
      </c>
      <c r="S2280" s="8">
        <v>27633953452</v>
      </c>
      <c r="T2280" s="8">
        <v>2175</v>
      </c>
      <c r="U2280" s="6">
        <f t="shared" si="35"/>
        <v>44547</v>
      </c>
    </row>
    <row r="2281" spans="1:21" ht="14.25" customHeight="1" x14ac:dyDescent="0.2">
      <c r="A2281" t="s">
        <v>23</v>
      </c>
      <c r="B2281" t="s">
        <v>592</v>
      </c>
      <c r="C2281" t="s">
        <v>654</v>
      </c>
      <c r="D2281" t="s">
        <v>655</v>
      </c>
      <c r="E2281" s="8" t="s">
        <v>58</v>
      </c>
      <c r="F2281" s="8" t="s">
        <v>38</v>
      </c>
      <c r="G2281" s="8" t="s">
        <v>42</v>
      </c>
      <c r="H2281" s="8" t="s">
        <v>43</v>
      </c>
      <c r="I2281" s="8" t="s">
        <v>162</v>
      </c>
      <c r="J2281" s="8" t="s">
        <v>5956</v>
      </c>
      <c r="K2281" s="8">
        <v>1178255</v>
      </c>
      <c r="L2281" s="8" t="s">
        <v>3622</v>
      </c>
      <c r="M2281" s="8" t="s">
        <v>19010</v>
      </c>
      <c r="N2281" s="9">
        <v>44536</v>
      </c>
      <c r="O2281" s="8" t="s">
        <v>31</v>
      </c>
      <c r="P2281" s="8" t="s">
        <v>127</v>
      </c>
      <c r="Q2281" s="8" t="s">
        <v>70</v>
      </c>
      <c r="R2281" s="8" t="s">
        <v>2526</v>
      </c>
      <c r="S2281" s="8">
        <v>27722264333</v>
      </c>
      <c r="T2281" s="8">
        <v>2175</v>
      </c>
      <c r="U2281" s="6">
        <f t="shared" si="35"/>
        <v>44536</v>
      </c>
    </row>
    <row r="2282" spans="1:21" ht="14.25" customHeight="1" x14ac:dyDescent="0.2">
      <c r="A2282" t="s">
        <v>23</v>
      </c>
      <c r="B2282" t="s">
        <v>592</v>
      </c>
      <c r="C2282" t="s">
        <v>654</v>
      </c>
      <c r="D2282" t="s">
        <v>655</v>
      </c>
      <c r="E2282" s="8" t="s">
        <v>58</v>
      </c>
      <c r="F2282" s="8" t="s">
        <v>38</v>
      </c>
      <c r="G2282" s="8" t="s">
        <v>42</v>
      </c>
      <c r="H2282" s="8" t="s">
        <v>33</v>
      </c>
      <c r="I2282" s="8" t="s">
        <v>26755</v>
      </c>
      <c r="J2282" s="8" t="s">
        <v>26756</v>
      </c>
      <c r="K2282" s="8">
        <v>1318862</v>
      </c>
      <c r="L2282" s="8" t="s">
        <v>109</v>
      </c>
      <c r="M2282" s="8" t="s">
        <v>26757</v>
      </c>
      <c r="N2282" s="9">
        <v>44575</v>
      </c>
      <c r="O2282" s="8" t="s">
        <v>31</v>
      </c>
      <c r="P2282" s="8" t="s">
        <v>1610</v>
      </c>
      <c r="Q2282" s="8" t="s">
        <v>18012</v>
      </c>
      <c r="R2282" s="8" t="s">
        <v>198</v>
      </c>
      <c r="S2282" s="8">
        <v>832540013</v>
      </c>
      <c r="T2282" s="8">
        <v>2175</v>
      </c>
      <c r="U2282" s="6">
        <f t="shared" si="35"/>
        <v>44575</v>
      </c>
    </row>
    <row r="2283" spans="1:21" ht="14.25" customHeight="1" x14ac:dyDescent="0.2">
      <c r="A2283" t="s">
        <v>23</v>
      </c>
      <c r="B2283" t="s">
        <v>592</v>
      </c>
      <c r="C2283" t="s">
        <v>654</v>
      </c>
      <c r="D2283" t="s">
        <v>655</v>
      </c>
      <c r="E2283" s="8" t="s">
        <v>58</v>
      </c>
      <c r="F2283" s="8" t="s">
        <v>38</v>
      </c>
      <c r="G2283" s="8" t="s">
        <v>1177</v>
      </c>
      <c r="H2283" s="8" t="s">
        <v>33</v>
      </c>
      <c r="I2283" s="8" t="s">
        <v>67</v>
      </c>
      <c r="J2283" s="8" t="s">
        <v>15064</v>
      </c>
      <c r="K2283" s="8">
        <v>1254274</v>
      </c>
      <c r="L2283" s="8" t="s">
        <v>3622</v>
      </c>
      <c r="M2283" s="8" t="s">
        <v>5132</v>
      </c>
      <c r="N2283" s="9">
        <v>44554</v>
      </c>
      <c r="O2283" s="8" t="s">
        <v>31</v>
      </c>
      <c r="P2283" s="8" t="s">
        <v>3210</v>
      </c>
      <c r="Q2283" s="8" t="s">
        <v>15065</v>
      </c>
      <c r="R2283" s="8" t="s">
        <v>15066</v>
      </c>
      <c r="S2283" s="8">
        <v>718917899</v>
      </c>
      <c r="T2283" s="8">
        <v>2175</v>
      </c>
      <c r="U2283" s="6">
        <f t="shared" si="35"/>
        <v>44554</v>
      </c>
    </row>
    <row r="2284" spans="1:21" ht="14.25" customHeight="1" x14ac:dyDescent="0.2">
      <c r="A2284" t="s">
        <v>23</v>
      </c>
      <c r="B2284" t="s">
        <v>592</v>
      </c>
      <c r="C2284" t="s">
        <v>654</v>
      </c>
      <c r="D2284" t="s">
        <v>655</v>
      </c>
      <c r="E2284" s="8" t="s">
        <v>58</v>
      </c>
      <c r="F2284" s="8" t="s">
        <v>38</v>
      </c>
      <c r="G2284" s="8" t="s">
        <v>1177</v>
      </c>
      <c r="H2284" s="8" t="s">
        <v>33</v>
      </c>
      <c r="I2284" s="8" t="s">
        <v>10526</v>
      </c>
      <c r="J2284" s="8" t="s">
        <v>10527</v>
      </c>
      <c r="K2284" s="8">
        <v>1203305</v>
      </c>
      <c r="L2284" s="8" t="s">
        <v>1279</v>
      </c>
      <c r="M2284" s="8" t="s">
        <v>1279</v>
      </c>
      <c r="N2284" s="9">
        <v>44543</v>
      </c>
      <c r="O2284" s="8" t="s">
        <v>31</v>
      </c>
      <c r="P2284" s="8" t="s">
        <v>1610</v>
      </c>
      <c r="Q2284" s="8" t="s">
        <v>18012</v>
      </c>
      <c r="R2284" s="8" t="s">
        <v>10528</v>
      </c>
      <c r="S2284" s="8">
        <v>828885471</v>
      </c>
      <c r="T2284" s="8">
        <v>2175</v>
      </c>
      <c r="U2284" s="6">
        <f t="shared" si="35"/>
        <v>44543</v>
      </c>
    </row>
    <row r="2285" spans="1:21" ht="14.25" customHeight="1" x14ac:dyDescent="0.2">
      <c r="A2285" t="s">
        <v>23</v>
      </c>
      <c r="B2285" t="s">
        <v>592</v>
      </c>
      <c r="C2285" t="s">
        <v>654</v>
      </c>
      <c r="D2285" t="s">
        <v>655</v>
      </c>
      <c r="E2285" s="8" t="s">
        <v>58</v>
      </c>
      <c r="F2285" s="8" t="s">
        <v>38</v>
      </c>
      <c r="G2285" s="8" t="s">
        <v>1177</v>
      </c>
      <c r="H2285" s="8" t="s">
        <v>33</v>
      </c>
      <c r="I2285" s="8" t="s">
        <v>10529</v>
      </c>
      <c r="J2285" s="8" t="s">
        <v>10530</v>
      </c>
      <c r="K2285" s="8">
        <v>1230846</v>
      </c>
      <c r="L2285" s="8" t="s">
        <v>3736</v>
      </c>
      <c r="M2285" s="8" t="s">
        <v>3736</v>
      </c>
      <c r="N2285" s="9">
        <v>44549</v>
      </c>
      <c r="O2285" s="8" t="s">
        <v>31</v>
      </c>
      <c r="P2285" s="8" t="s">
        <v>2838</v>
      </c>
      <c r="Q2285" s="8" t="s">
        <v>18012</v>
      </c>
      <c r="R2285" s="8" t="s">
        <v>10531</v>
      </c>
      <c r="S2285" s="8" t="s">
        <v>18012</v>
      </c>
      <c r="T2285" s="8">
        <v>2175</v>
      </c>
      <c r="U2285" s="6">
        <f t="shared" si="35"/>
        <v>44549</v>
      </c>
    </row>
    <row r="2286" spans="1:21" ht="14.25" customHeight="1" x14ac:dyDescent="0.2">
      <c r="A2286" t="s">
        <v>23</v>
      </c>
      <c r="B2286" t="s">
        <v>592</v>
      </c>
      <c r="C2286" t="s">
        <v>654</v>
      </c>
      <c r="D2286" t="s">
        <v>655</v>
      </c>
      <c r="E2286" s="8" t="s">
        <v>58</v>
      </c>
      <c r="F2286" s="8" t="s">
        <v>38</v>
      </c>
      <c r="G2286" s="8" t="s">
        <v>1177</v>
      </c>
      <c r="H2286" s="8" t="s">
        <v>33</v>
      </c>
      <c r="I2286" s="8" t="s">
        <v>1387</v>
      </c>
      <c r="J2286" s="8" t="s">
        <v>5957</v>
      </c>
      <c r="K2286" s="8">
        <v>1177173</v>
      </c>
      <c r="L2286" s="8" t="s">
        <v>1154</v>
      </c>
      <c r="M2286" s="8" t="s">
        <v>5958</v>
      </c>
      <c r="N2286" s="9">
        <v>44536</v>
      </c>
      <c r="O2286" s="8" t="s">
        <v>31</v>
      </c>
      <c r="P2286" s="8" t="s">
        <v>37</v>
      </c>
      <c r="Q2286" s="8" t="s">
        <v>5959</v>
      </c>
      <c r="R2286" s="8" t="s">
        <v>5960</v>
      </c>
      <c r="S2286" s="8">
        <v>27824460914</v>
      </c>
      <c r="T2286" s="8">
        <v>2175</v>
      </c>
      <c r="U2286" s="6">
        <f t="shared" si="35"/>
        <v>44536</v>
      </c>
    </row>
    <row r="2287" spans="1:21" ht="14.25" customHeight="1" x14ac:dyDescent="0.2">
      <c r="A2287" t="s">
        <v>23</v>
      </c>
      <c r="B2287" t="s">
        <v>592</v>
      </c>
      <c r="C2287" t="s">
        <v>654</v>
      </c>
      <c r="D2287" t="s">
        <v>655</v>
      </c>
      <c r="E2287" s="8" t="s">
        <v>58</v>
      </c>
      <c r="F2287" s="8" t="s">
        <v>55</v>
      </c>
      <c r="G2287" s="8" t="s">
        <v>66</v>
      </c>
      <c r="H2287" s="8" t="s">
        <v>33</v>
      </c>
      <c r="I2287" s="8" t="s">
        <v>5926</v>
      </c>
      <c r="J2287" s="8" t="s">
        <v>5926</v>
      </c>
      <c r="K2287" s="8">
        <v>1282836</v>
      </c>
      <c r="L2287" s="8" t="s">
        <v>18012</v>
      </c>
      <c r="M2287" s="8" t="s">
        <v>18012</v>
      </c>
      <c r="N2287" s="9">
        <v>44563</v>
      </c>
      <c r="O2287" s="8" t="s">
        <v>31</v>
      </c>
      <c r="P2287" s="8" t="s">
        <v>3410</v>
      </c>
      <c r="Q2287" s="8" t="s">
        <v>103</v>
      </c>
      <c r="R2287" s="8" t="s">
        <v>35</v>
      </c>
      <c r="S2287" s="8" t="s">
        <v>18012</v>
      </c>
      <c r="T2287" s="8">
        <v>2175</v>
      </c>
      <c r="U2287" s="6">
        <f t="shared" si="35"/>
        <v>44563</v>
      </c>
    </row>
    <row r="2288" spans="1:21" ht="14.25" customHeight="1" x14ac:dyDescent="0.2">
      <c r="A2288" t="s">
        <v>23</v>
      </c>
      <c r="B2288" t="s">
        <v>592</v>
      </c>
      <c r="C2288" t="s">
        <v>610</v>
      </c>
      <c r="D2288" t="s">
        <v>659</v>
      </c>
      <c r="E2288" s="8" t="s">
        <v>27</v>
      </c>
      <c r="F2288" s="8" t="s">
        <v>217</v>
      </c>
      <c r="G2288" s="8" t="s">
        <v>472</v>
      </c>
      <c r="H2288" s="8" t="s">
        <v>33</v>
      </c>
      <c r="I2288" s="8" t="s">
        <v>19656</v>
      </c>
      <c r="J2288" s="8" t="s">
        <v>19657</v>
      </c>
      <c r="K2288" s="8">
        <v>1266878</v>
      </c>
      <c r="L2288" s="8" t="s">
        <v>18012</v>
      </c>
      <c r="M2288" s="8" t="s">
        <v>18012</v>
      </c>
      <c r="N2288" s="9">
        <v>44558</v>
      </c>
      <c r="O2288" s="8" t="s">
        <v>31</v>
      </c>
      <c r="P2288" s="8" t="s">
        <v>2031</v>
      </c>
      <c r="Q2288" s="8" t="s">
        <v>277</v>
      </c>
      <c r="R2288" s="8" t="s">
        <v>3950</v>
      </c>
      <c r="S2288" s="8">
        <v>745881628</v>
      </c>
      <c r="T2288" s="8">
        <v>1886</v>
      </c>
      <c r="U2288" s="6">
        <f t="shared" si="35"/>
        <v>44558</v>
      </c>
    </row>
    <row r="2289" spans="1:21" ht="14.25" customHeight="1" x14ac:dyDescent="0.2">
      <c r="A2289" t="s">
        <v>23</v>
      </c>
      <c r="B2289" t="s">
        <v>592</v>
      </c>
      <c r="C2289" t="s">
        <v>610</v>
      </c>
      <c r="D2289" t="s">
        <v>659</v>
      </c>
      <c r="E2289" s="8" t="s">
        <v>27</v>
      </c>
      <c r="F2289" s="8" t="s">
        <v>38</v>
      </c>
      <c r="G2289" s="8" t="s">
        <v>113</v>
      </c>
      <c r="H2289" s="8" t="s">
        <v>18014</v>
      </c>
      <c r="I2289" s="8" t="s">
        <v>46</v>
      </c>
      <c r="J2289" s="8" t="s">
        <v>22534</v>
      </c>
      <c r="K2289" s="8">
        <v>1304720</v>
      </c>
      <c r="L2289" s="8" t="s">
        <v>114</v>
      </c>
      <c r="M2289" s="8" t="s">
        <v>22535</v>
      </c>
      <c r="N2289" s="9">
        <v>44570</v>
      </c>
      <c r="O2289" s="8" t="s">
        <v>31</v>
      </c>
      <c r="P2289" s="8" t="s">
        <v>3861</v>
      </c>
      <c r="Q2289" s="8" t="s">
        <v>3632</v>
      </c>
      <c r="R2289" s="8" t="s">
        <v>22536</v>
      </c>
      <c r="S2289" s="8">
        <v>760576006</v>
      </c>
      <c r="T2289" s="8">
        <v>1886</v>
      </c>
      <c r="U2289" s="6">
        <f t="shared" si="35"/>
        <v>44570</v>
      </c>
    </row>
    <row r="2290" spans="1:21" ht="14.25" customHeight="1" x14ac:dyDescent="0.2">
      <c r="A2290" t="s">
        <v>23</v>
      </c>
      <c r="B2290" t="s">
        <v>592</v>
      </c>
      <c r="C2290" t="s">
        <v>610</v>
      </c>
      <c r="D2290" t="s">
        <v>659</v>
      </c>
      <c r="E2290" s="8" t="s">
        <v>27</v>
      </c>
      <c r="F2290" s="8" t="s">
        <v>38</v>
      </c>
      <c r="G2290" s="8" t="s">
        <v>113</v>
      </c>
      <c r="H2290" s="8" t="s">
        <v>33</v>
      </c>
      <c r="I2290" s="8" t="s">
        <v>10532</v>
      </c>
      <c r="J2290" s="8" t="s">
        <v>10533</v>
      </c>
      <c r="K2290" s="8">
        <v>1218920</v>
      </c>
      <c r="L2290" s="8" t="s">
        <v>114</v>
      </c>
      <c r="M2290" s="8" t="s">
        <v>4026</v>
      </c>
      <c r="N2290" s="9">
        <v>44546</v>
      </c>
      <c r="O2290" s="8" t="s">
        <v>31</v>
      </c>
      <c r="P2290" s="8" t="s">
        <v>53</v>
      </c>
      <c r="Q2290" s="8" t="s">
        <v>360</v>
      </c>
      <c r="R2290" s="8" t="s">
        <v>10050</v>
      </c>
      <c r="S2290" s="8">
        <v>727375730</v>
      </c>
      <c r="T2290" s="8">
        <v>1886</v>
      </c>
      <c r="U2290" s="6">
        <f t="shared" si="35"/>
        <v>44546</v>
      </c>
    </row>
    <row r="2291" spans="1:21" ht="14.25" customHeight="1" x14ac:dyDescent="0.2">
      <c r="A2291" t="s">
        <v>23</v>
      </c>
      <c r="B2291" t="s">
        <v>592</v>
      </c>
      <c r="C2291" t="s">
        <v>610</v>
      </c>
      <c r="D2291" t="s">
        <v>659</v>
      </c>
      <c r="E2291" s="8" t="s">
        <v>27</v>
      </c>
      <c r="F2291" s="8" t="s">
        <v>38</v>
      </c>
      <c r="G2291" s="8" t="s">
        <v>39</v>
      </c>
      <c r="H2291" s="8" t="s">
        <v>33</v>
      </c>
      <c r="I2291" s="8" t="s">
        <v>10534</v>
      </c>
      <c r="J2291" s="8" t="s">
        <v>10535</v>
      </c>
      <c r="K2291" s="8">
        <v>1219810</v>
      </c>
      <c r="L2291" s="8" t="s">
        <v>177</v>
      </c>
      <c r="M2291" s="8" t="s">
        <v>10536</v>
      </c>
      <c r="N2291" s="9">
        <v>44546</v>
      </c>
      <c r="O2291" s="8" t="s">
        <v>31</v>
      </c>
      <c r="P2291" s="8" t="s">
        <v>1707</v>
      </c>
      <c r="Q2291" s="8" t="s">
        <v>3085</v>
      </c>
      <c r="R2291" s="8" t="s">
        <v>35</v>
      </c>
      <c r="S2291" s="8">
        <v>834419132</v>
      </c>
      <c r="T2291" s="8">
        <v>1886</v>
      </c>
      <c r="U2291" s="6">
        <f t="shared" si="35"/>
        <v>44546</v>
      </c>
    </row>
    <row r="2292" spans="1:21" ht="14.25" customHeight="1" x14ac:dyDescent="0.2">
      <c r="A2292" t="s">
        <v>23</v>
      </c>
      <c r="B2292" t="s">
        <v>592</v>
      </c>
      <c r="C2292" t="s">
        <v>610</v>
      </c>
      <c r="D2292" t="s">
        <v>659</v>
      </c>
      <c r="E2292" s="8" t="s">
        <v>27</v>
      </c>
      <c r="F2292" s="8" t="s">
        <v>38</v>
      </c>
      <c r="G2292" s="8" t="s">
        <v>120</v>
      </c>
      <c r="H2292" s="8" t="s">
        <v>43</v>
      </c>
      <c r="I2292" s="8" t="s">
        <v>26660</v>
      </c>
      <c r="J2292" s="8" t="s">
        <v>26758</v>
      </c>
      <c r="K2292" s="8">
        <v>1315058</v>
      </c>
      <c r="L2292" s="8" t="s">
        <v>358</v>
      </c>
      <c r="M2292" s="8" t="s">
        <v>419</v>
      </c>
      <c r="N2292" s="9">
        <v>44573</v>
      </c>
      <c r="O2292" s="8" t="s">
        <v>31</v>
      </c>
      <c r="P2292" s="8" t="s">
        <v>520</v>
      </c>
      <c r="Q2292" s="8" t="s">
        <v>8981</v>
      </c>
      <c r="R2292" s="8" t="s">
        <v>26759</v>
      </c>
      <c r="S2292" s="8">
        <v>27799228637</v>
      </c>
      <c r="T2292" s="8">
        <v>1886</v>
      </c>
      <c r="U2292" s="6">
        <f t="shared" si="35"/>
        <v>44573</v>
      </c>
    </row>
    <row r="2293" spans="1:21" ht="14.25" customHeight="1" x14ac:dyDescent="0.2">
      <c r="A2293" t="s">
        <v>23</v>
      </c>
      <c r="B2293" t="s">
        <v>592</v>
      </c>
      <c r="C2293" t="s">
        <v>610</v>
      </c>
      <c r="D2293" t="s">
        <v>659</v>
      </c>
      <c r="E2293" s="8" t="s">
        <v>27</v>
      </c>
      <c r="F2293" s="8" t="s">
        <v>38</v>
      </c>
      <c r="G2293" s="8" t="s">
        <v>120</v>
      </c>
      <c r="H2293" s="8" t="s">
        <v>33</v>
      </c>
      <c r="I2293" s="8" t="s">
        <v>20429</v>
      </c>
      <c r="J2293" s="8" t="s">
        <v>20430</v>
      </c>
      <c r="K2293" s="8">
        <v>1276182</v>
      </c>
      <c r="L2293" s="8" t="s">
        <v>1806</v>
      </c>
      <c r="M2293" s="8" t="s">
        <v>1094</v>
      </c>
      <c r="N2293" s="9">
        <v>44561</v>
      </c>
      <c r="O2293" s="8" t="s">
        <v>31</v>
      </c>
      <c r="P2293" s="8" t="s">
        <v>65</v>
      </c>
      <c r="Q2293" s="8" t="s">
        <v>18115</v>
      </c>
      <c r="R2293" s="8" t="s">
        <v>657</v>
      </c>
      <c r="S2293" s="8">
        <v>27829786251</v>
      </c>
      <c r="T2293" s="8">
        <v>1886</v>
      </c>
      <c r="U2293" s="6">
        <f t="shared" si="35"/>
        <v>44561</v>
      </c>
    </row>
    <row r="2294" spans="1:21" ht="14.25" customHeight="1" x14ac:dyDescent="0.2">
      <c r="A2294" t="s">
        <v>23</v>
      </c>
      <c r="B2294" t="s">
        <v>592</v>
      </c>
      <c r="C2294" t="s">
        <v>610</v>
      </c>
      <c r="D2294" t="s">
        <v>659</v>
      </c>
      <c r="E2294" s="8" t="s">
        <v>27</v>
      </c>
      <c r="F2294" s="8" t="s">
        <v>38</v>
      </c>
      <c r="G2294" s="8" t="s">
        <v>42</v>
      </c>
      <c r="H2294" s="8" t="s">
        <v>33</v>
      </c>
      <c r="I2294" s="8" t="s">
        <v>1467</v>
      </c>
      <c r="J2294" s="8" t="s">
        <v>22537</v>
      </c>
      <c r="K2294" s="8">
        <v>1295623</v>
      </c>
      <c r="L2294" s="8" t="s">
        <v>97</v>
      </c>
      <c r="M2294" s="8" t="s">
        <v>5001</v>
      </c>
      <c r="N2294" s="9">
        <v>44567</v>
      </c>
      <c r="O2294" s="8" t="s">
        <v>31</v>
      </c>
      <c r="P2294" s="8" t="s">
        <v>68</v>
      </c>
      <c r="Q2294" s="8" t="s">
        <v>678</v>
      </c>
      <c r="R2294" s="8" t="s">
        <v>531</v>
      </c>
      <c r="S2294" s="8">
        <v>27827860214</v>
      </c>
      <c r="T2294" s="8">
        <v>1886</v>
      </c>
      <c r="U2294" s="6">
        <f t="shared" si="35"/>
        <v>44567</v>
      </c>
    </row>
    <row r="2295" spans="1:21" ht="14.25" customHeight="1" x14ac:dyDescent="0.2">
      <c r="A2295" t="s">
        <v>23</v>
      </c>
      <c r="B2295" t="s">
        <v>592</v>
      </c>
      <c r="C2295" t="s">
        <v>610</v>
      </c>
      <c r="D2295" t="s">
        <v>659</v>
      </c>
      <c r="E2295" s="8" t="s">
        <v>27</v>
      </c>
      <c r="F2295" s="8" t="s">
        <v>38</v>
      </c>
      <c r="G2295" s="8" t="s">
        <v>42</v>
      </c>
      <c r="H2295" s="8" t="s">
        <v>33</v>
      </c>
      <c r="I2295" s="8" t="s">
        <v>26760</v>
      </c>
      <c r="J2295" s="8" t="s">
        <v>26761</v>
      </c>
      <c r="K2295" s="8">
        <v>1309757</v>
      </c>
      <c r="L2295" s="8" t="s">
        <v>64</v>
      </c>
      <c r="M2295" s="8" t="s">
        <v>26762</v>
      </c>
      <c r="N2295" s="9">
        <v>44572</v>
      </c>
      <c r="O2295" s="8" t="s">
        <v>31</v>
      </c>
      <c r="P2295" s="8" t="s">
        <v>65</v>
      </c>
      <c r="Q2295" s="8" t="s">
        <v>26763</v>
      </c>
      <c r="R2295" s="8" t="s">
        <v>26764</v>
      </c>
      <c r="S2295" s="8">
        <v>27832888082</v>
      </c>
      <c r="T2295" s="8">
        <v>1886</v>
      </c>
      <c r="U2295" s="6">
        <f t="shared" si="35"/>
        <v>44572</v>
      </c>
    </row>
    <row r="2296" spans="1:21" ht="14.25" customHeight="1" x14ac:dyDescent="0.2">
      <c r="A2296" t="s">
        <v>23</v>
      </c>
      <c r="B2296" t="s">
        <v>592</v>
      </c>
      <c r="C2296" t="s">
        <v>610</v>
      </c>
      <c r="D2296" t="s">
        <v>659</v>
      </c>
      <c r="E2296" s="8" t="s">
        <v>27</v>
      </c>
      <c r="F2296" s="8" t="s">
        <v>38</v>
      </c>
      <c r="G2296" s="8" t="s">
        <v>100</v>
      </c>
      <c r="H2296" s="8" t="s">
        <v>18014</v>
      </c>
      <c r="I2296" s="8" t="s">
        <v>1648</v>
      </c>
      <c r="J2296" s="8" t="s">
        <v>10537</v>
      </c>
      <c r="K2296" s="8">
        <v>1206562</v>
      </c>
      <c r="L2296" s="8" t="s">
        <v>10538</v>
      </c>
      <c r="M2296" s="8" t="s">
        <v>1667</v>
      </c>
      <c r="N2296" s="9">
        <v>44544</v>
      </c>
      <c r="O2296" s="8" t="s">
        <v>31</v>
      </c>
      <c r="P2296" s="8" t="s">
        <v>1603</v>
      </c>
      <c r="Q2296" s="8" t="s">
        <v>184</v>
      </c>
      <c r="R2296" s="8" t="s">
        <v>10539</v>
      </c>
      <c r="S2296" s="8">
        <v>722300818</v>
      </c>
      <c r="T2296" s="8">
        <v>1886</v>
      </c>
      <c r="U2296" s="6">
        <f t="shared" si="35"/>
        <v>44544</v>
      </c>
    </row>
    <row r="2297" spans="1:21" ht="14.25" customHeight="1" x14ac:dyDescent="0.2">
      <c r="A2297" t="s">
        <v>23</v>
      </c>
      <c r="B2297" t="s">
        <v>592</v>
      </c>
      <c r="C2297" t="s">
        <v>610</v>
      </c>
      <c r="D2297" t="s">
        <v>659</v>
      </c>
      <c r="E2297" s="8" t="s">
        <v>27</v>
      </c>
      <c r="F2297" s="8" t="s">
        <v>49</v>
      </c>
      <c r="G2297" s="8" t="s">
        <v>149</v>
      </c>
      <c r="H2297" s="8" t="s">
        <v>43</v>
      </c>
      <c r="I2297" s="8" t="s">
        <v>4831</v>
      </c>
      <c r="J2297" s="8" t="s">
        <v>10540</v>
      </c>
      <c r="K2297" s="8">
        <v>1218709</v>
      </c>
      <c r="L2297" s="8" t="s">
        <v>18012</v>
      </c>
      <c r="M2297" s="8" t="s">
        <v>18012</v>
      </c>
      <c r="N2297" s="9">
        <v>44546</v>
      </c>
      <c r="O2297" s="8" t="s">
        <v>31</v>
      </c>
      <c r="P2297" s="8" t="s">
        <v>3410</v>
      </c>
      <c r="Q2297" s="8" t="s">
        <v>389</v>
      </c>
      <c r="R2297" s="8" t="s">
        <v>10541</v>
      </c>
      <c r="S2297" s="8">
        <v>27834882194</v>
      </c>
      <c r="T2297" s="8">
        <v>1886</v>
      </c>
      <c r="U2297" s="6">
        <f t="shared" si="35"/>
        <v>44546</v>
      </c>
    </row>
    <row r="2298" spans="1:21" ht="14.25" customHeight="1" x14ac:dyDescent="0.2">
      <c r="A2298" t="s">
        <v>23</v>
      </c>
      <c r="B2298" t="s">
        <v>592</v>
      </c>
      <c r="C2298" t="s">
        <v>610</v>
      </c>
      <c r="D2298" t="s">
        <v>659</v>
      </c>
      <c r="E2298" s="8" t="s">
        <v>27</v>
      </c>
      <c r="F2298" s="8" t="s">
        <v>49</v>
      </c>
      <c r="G2298" s="8" t="s">
        <v>149</v>
      </c>
      <c r="H2298" s="8" t="s">
        <v>73</v>
      </c>
      <c r="I2298" s="8" t="s">
        <v>150</v>
      </c>
      <c r="J2298" s="8" t="s">
        <v>22538</v>
      </c>
      <c r="K2298" s="8">
        <v>1294150</v>
      </c>
      <c r="L2298" s="8" t="s">
        <v>18012</v>
      </c>
      <c r="M2298" s="8" t="s">
        <v>18012</v>
      </c>
      <c r="N2298" s="9">
        <v>44567</v>
      </c>
      <c r="O2298" s="8" t="s">
        <v>31</v>
      </c>
      <c r="P2298" s="8" t="s">
        <v>180</v>
      </c>
      <c r="Q2298" s="8" t="s">
        <v>87</v>
      </c>
      <c r="R2298" s="8" t="s">
        <v>22539</v>
      </c>
      <c r="S2298" s="8">
        <v>605375376</v>
      </c>
      <c r="T2298" s="8">
        <v>1886</v>
      </c>
      <c r="U2298" s="6">
        <f t="shared" si="35"/>
        <v>44567</v>
      </c>
    </row>
    <row r="2299" spans="1:21" ht="14.25" customHeight="1" x14ac:dyDescent="0.2">
      <c r="A2299" t="s">
        <v>23</v>
      </c>
      <c r="B2299" t="s">
        <v>592</v>
      </c>
      <c r="C2299" t="s">
        <v>610</v>
      </c>
      <c r="D2299" t="s">
        <v>659</v>
      </c>
      <c r="E2299" s="8" t="s">
        <v>27</v>
      </c>
      <c r="F2299" s="8" t="s">
        <v>55</v>
      </c>
      <c r="G2299" s="8" t="s">
        <v>56</v>
      </c>
      <c r="H2299" s="8" t="s">
        <v>33</v>
      </c>
      <c r="I2299" s="8" t="s">
        <v>1583</v>
      </c>
      <c r="J2299" s="8" t="s">
        <v>5963</v>
      </c>
      <c r="K2299" s="8">
        <v>1195475</v>
      </c>
      <c r="L2299" s="8" t="s">
        <v>18012</v>
      </c>
      <c r="M2299" s="8" t="s">
        <v>18012</v>
      </c>
      <c r="N2299" s="9">
        <v>44541</v>
      </c>
      <c r="O2299" s="8" t="s">
        <v>31</v>
      </c>
      <c r="P2299" s="8" t="s">
        <v>1599</v>
      </c>
      <c r="Q2299" s="8" t="s">
        <v>462</v>
      </c>
      <c r="R2299" s="8" t="s">
        <v>700</v>
      </c>
      <c r="S2299" s="8">
        <v>847889721</v>
      </c>
      <c r="T2299" s="8">
        <v>1886</v>
      </c>
      <c r="U2299" s="6">
        <f t="shared" si="35"/>
        <v>44541</v>
      </c>
    </row>
    <row r="2300" spans="1:21" ht="14.25" customHeight="1" x14ac:dyDescent="0.2">
      <c r="A2300" t="s">
        <v>23</v>
      </c>
      <c r="B2300" t="s">
        <v>592</v>
      </c>
      <c r="C2300" t="s">
        <v>610</v>
      </c>
      <c r="D2300" t="s">
        <v>659</v>
      </c>
      <c r="E2300" s="8" t="s">
        <v>58</v>
      </c>
      <c r="F2300" s="8" t="s">
        <v>28</v>
      </c>
      <c r="G2300" s="8" t="s">
        <v>107</v>
      </c>
      <c r="H2300" s="8" t="s">
        <v>33</v>
      </c>
      <c r="I2300" s="8" t="s">
        <v>10542</v>
      </c>
      <c r="J2300" s="8" t="s">
        <v>10543</v>
      </c>
      <c r="K2300" s="8">
        <v>1215182</v>
      </c>
      <c r="L2300" s="8" t="s">
        <v>236</v>
      </c>
      <c r="M2300" s="8" t="s">
        <v>10544</v>
      </c>
      <c r="N2300" s="9">
        <v>44545</v>
      </c>
      <c r="O2300" s="8" t="s">
        <v>31</v>
      </c>
      <c r="P2300" s="8" t="s">
        <v>1707</v>
      </c>
      <c r="Q2300" s="8" t="s">
        <v>1424</v>
      </c>
      <c r="R2300" s="8" t="s">
        <v>365</v>
      </c>
      <c r="S2300" s="8">
        <v>27747622289</v>
      </c>
      <c r="T2300" s="8">
        <v>1886</v>
      </c>
      <c r="U2300" s="6">
        <f t="shared" si="35"/>
        <v>44545</v>
      </c>
    </row>
    <row r="2301" spans="1:21" ht="14.25" customHeight="1" x14ac:dyDescent="0.2">
      <c r="A2301" t="s">
        <v>23</v>
      </c>
      <c r="B2301" t="s">
        <v>592</v>
      </c>
      <c r="C2301" t="s">
        <v>610</v>
      </c>
      <c r="D2301" t="s">
        <v>659</v>
      </c>
      <c r="E2301" s="8" t="s">
        <v>58</v>
      </c>
      <c r="F2301" s="8" t="s">
        <v>1826</v>
      </c>
      <c r="G2301" s="8" t="s">
        <v>136</v>
      </c>
      <c r="H2301" s="8" t="s">
        <v>33</v>
      </c>
      <c r="I2301" s="8" t="s">
        <v>1354</v>
      </c>
      <c r="J2301" s="8" t="s">
        <v>22540</v>
      </c>
      <c r="K2301" s="8">
        <v>1295209</v>
      </c>
      <c r="L2301" s="8" t="s">
        <v>18012</v>
      </c>
      <c r="M2301" s="8" t="s">
        <v>18012</v>
      </c>
      <c r="N2301" s="9">
        <v>44567</v>
      </c>
      <c r="O2301" s="8" t="s">
        <v>31</v>
      </c>
      <c r="P2301" s="8" t="s">
        <v>53</v>
      </c>
      <c r="Q2301" s="8" t="s">
        <v>140</v>
      </c>
      <c r="R2301" s="8" t="s">
        <v>2264</v>
      </c>
      <c r="S2301" s="8">
        <v>615251052</v>
      </c>
      <c r="T2301" s="8">
        <v>1886</v>
      </c>
      <c r="U2301" s="6">
        <f t="shared" si="35"/>
        <v>44567</v>
      </c>
    </row>
    <row r="2302" spans="1:21" ht="14.25" customHeight="1" x14ac:dyDescent="0.2">
      <c r="A2302" t="s">
        <v>23</v>
      </c>
      <c r="B2302" t="s">
        <v>592</v>
      </c>
      <c r="C2302" t="s">
        <v>610</v>
      </c>
      <c r="D2302" t="s">
        <v>659</v>
      </c>
      <c r="E2302" s="8" t="s">
        <v>58</v>
      </c>
      <c r="F2302" s="8" t="s">
        <v>1826</v>
      </c>
      <c r="G2302" s="8" t="s">
        <v>136</v>
      </c>
      <c r="H2302" s="8" t="s">
        <v>33</v>
      </c>
      <c r="I2302" s="8" t="s">
        <v>10545</v>
      </c>
      <c r="J2302" s="8" t="s">
        <v>10546</v>
      </c>
      <c r="K2302" s="8">
        <v>1205114</v>
      </c>
      <c r="L2302" s="8" t="s">
        <v>18012</v>
      </c>
      <c r="M2302" s="8" t="s">
        <v>18012</v>
      </c>
      <c r="N2302" s="9">
        <v>44543</v>
      </c>
      <c r="O2302" s="8" t="s">
        <v>31</v>
      </c>
      <c r="P2302" s="8" t="s">
        <v>53</v>
      </c>
      <c r="Q2302" s="8" t="s">
        <v>140</v>
      </c>
      <c r="R2302" s="8" t="s">
        <v>3456</v>
      </c>
      <c r="S2302" s="8" t="s">
        <v>18012</v>
      </c>
      <c r="T2302" s="8">
        <v>1886</v>
      </c>
      <c r="U2302" s="6">
        <f t="shared" si="35"/>
        <v>44543</v>
      </c>
    </row>
    <row r="2303" spans="1:21" ht="14.25" customHeight="1" x14ac:dyDescent="0.2">
      <c r="A2303" t="s">
        <v>23</v>
      </c>
      <c r="B2303" t="s">
        <v>592</v>
      </c>
      <c r="C2303" t="s">
        <v>610</v>
      </c>
      <c r="D2303" t="s">
        <v>659</v>
      </c>
      <c r="E2303" s="8" t="s">
        <v>58</v>
      </c>
      <c r="F2303" s="8" t="s">
        <v>217</v>
      </c>
      <c r="G2303" s="8" t="s">
        <v>1088</v>
      </c>
      <c r="H2303" s="8" t="s">
        <v>1383</v>
      </c>
      <c r="I2303" s="8" t="s">
        <v>1097</v>
      </c>
      <c r="J2303" s="8" t="s">
        <v>22541</v>
      </c>
      <c r="K2303" s="8">
        <v>1191109</v>
      </c>
      <c r="L2303" s="8" t="s">
        <v>18012</v>
      </c>
      <c r="M2303" s="8" t="s">
        <v>18012</v>
      </c>
      <c r="N2303" s="9">
        <v>44539</v>
      </c>
      <c r="O2303" s="8" t="s">
        <v>31</v>
      </c>
      <c r="P2303" s="8" t="s">
        <v>127</v>
      </c>
      <c r="Q2303" s="8" t="s">
        <v>5964</v>
      </c>
      <c r="R2303" s="8" t="s">
        <v>5965</v>
      </c>
      <c r="S2303" s="8">
        <v>27685915119</v>
      </c>
      <c r="T2303" s="8">
        <v>1886</v>
      </c>
      <c r="U2303" s="6">
        <f t="shared" si="35"/>
        <v>44539</v>
      </c>
    </row>
    <row r="2304" spans="1:21" ht="14.25" customHeight="1" x14ac:dyDescent="0.2">
      <c r="A2304" t="s">
        <v>23</v>
      </c>
      <c r="B2304" t="s">
        <v>592</v>
      </c>
      <c r="C2304" t="s">
        <v>610</v>
      </c>
      <c r="D2304" t="s">
        <v>659</v>
      </c>
      <c r="E2304" s="8" t="s">
        <v>58</v>
      </c>
      <c r="F2304" s="8" t="s">
        <v>38</v>
      </c>
      <c r="G2304" s="8" t="s">
        <v>81</v>
      </c>
      <c r="H2304" s="8" t="s">
        <v>33</v>
      </c>
      <c r="I2304" s="8" t="s">
        <v>10547</v>
      </c>
      <c r="J2304" s="8" t="s">
        <v>10548</v>
      </c>
      <c r="K2304" s="8">
        <v>1217314</v>
      </c>
      <c r="L2304" s="8" t="s">
        <v>10549</v>
      </c>
      <c r="M2304" s="8" t="s">
        <v>10549</v>
      </c>
      <c r="N2304" s="9">
        <v>44546</v>
      </c>
      <c r="O2304" s="8" t="s">
        <v>31</v>
      </c>
      <c r="P2304" s="8" t="s">
        <v>1707</v>
      </c>
      <c r="Q2304" s="8" t="s">
        <v>10550</v>
      </c>
      <c r="R2304" s="8" t="s">
        <v>35</v>
      </c>
      <c r="S2304" s="8">
        <v>659764938</v>
      </c>
      <c r="T2304" s="8">
        <v>1886</v>
      </c>
      <c r="U2304" s="6">
        <f t="shared" si="35"/>
        <v>44546</v>
      </c>
    </row>
    <row r="2305" spans="1:21" ht="14.25" customHeight="1" x14ac:dyDescent="0.2">
      <c r="A2305" t="s">
        <v>23</v>
      </c>
      <c r="B2305" t="s">
        <v>592</v>
      </c>
      <c r="C2305" t="s">
        <v>610</v>
      </c>
      <c r="D2305" t="s">
        <v>659</v>
      </c>
      <c r="E2305" s="8" t="s">
        <v>58</v>
      </c>
      <c r="F2305" s="8" t="s">
        <v>38</v>
      </c>
      <c r="G2305" s="8" t="s">
        <v>42</v>
      </c>
      <c r="H2305" s="8" t="s">
        <v>33</v>
      </c>
      <c r="I2305" s="8" t="s">
        <v>5966</v>
      </c>
      <c r="J2305" s="8" t="s">
        <v>5967</v>
      </c>
      <c r="K2305" s="8">
        <v>1190358</v>
      </c>
      <c r="L2305" s="8" t="s">
        <v>5968</v>
      </c>
      <c r="M2305" s="8" t="s">
        <v>5969</v>
      </c>
      <c r="N2305" s="9">
        <v>44539</v>
      </c>
      <c r="O2305" s="8" t="s">
        <v>31</v>
      </c>
      <c r="P2305" s="8" t="s">
        <v>53</v>
      </c>
      <c r="Q2305" s="8" t="s">
        <v>2351</v>
      </c>
      <c r="R2305" s="8" t="s">
        <v>2302</v>
      </c>
      <c r="S2305" s="8" t="s">
        <v>18012</v>
      </c>
      <c r="T2305" s="8">
        <v>1886</v>
      </c>
      <c r="U2305" s="6">
        <f t="shared" si="35"/>
        <v>44539</v>
      </c>
    </row>
    <row r="2306" spans="1:21" ht="14.25" customHeight="1" x14ac:dyDescent="0.2">
      <c r="A2306" t="s">
        <v>23</v>
      </c>
      <c r="B2306" t="s">
        <v>592</v>
      </c>
      <c r="C2306" t="s">
        <v>610</v>
      </c>
      <c r="D2306" t="s">
        <v>659</v>
      </c>
      <c r="E2306" s="8" t="s">
        <v>58</v>
      </c>
      <c r="F2306" s="8" t="s">
        <v>38</v>
      </c>
      <c r="G2306" s="8" t="s">
        <v>1177</v>
      </c>
      <c r="H2306" s="8" t="s">
        <v>18014</v>
      </c>
      <c r="I2306" s="8" t="s">
        <v>1387</v>
      </c>
      <c r="J2306" s="8" t="s">
        <v>10551</v>
      </c>
      <c r="K2306" s="8">
        <v>1213208</v>
      </c>
      <c r="L2306" s="8" t="s">
        <v>4189</v>
      </c>
      <c r="M2306" s="8" t="s">
        <v>10552</v>
      </c>
      <c r="N2306" s="9">
        <v>44545</v>
      </c>
      <c r="O2306" s="8" t="s">
        <v>31</v>
      </c>
      <c r="P2306" s="8" t="s">
        <v>37</v>
      </c>
      <c r="Q2306" s="8" t="s">
        <v>10553</v>
      </c>
      <c r="R2306" s="8" t="s">
        <v>10553</v>
      </c>
      <c r="S2306" s="8" t="s">
        <v>10554</v>
      </c>
      <c r="T2306" s="8">
        <v>1886</v>
      </c>
      <c r="U2306" s="6">
        <f t="shared" ref="U2306:U2369" si="36">INT(N2306)</f>
        <v>44545</v>
      </c>
    </row>
    <row r="2307" spans="1:21" ht="14.25" customHeight="1" x14ac:dyDescent="0.2">
      <c r="A2307" t="s">
        <v>23</v>
      </c>
      <c r="B2307" t="s">
        <v>592</v>
      </c>
      <c r="C2307" t="s">
        <v>606</v>
      </c>
      <c r="D2307" t="s">
        <v>1105</v>
      </c>
      <c r="E2307" s="8" t="s">
        <v>27</v>
      </c>
      <c r="F2307" s="8" t="s">
        <v>1133</v>
      </c>
      <c r="G2307" s="8" t="s">
        <v>1134</v>
      </c>
      <c r="H2307" s="8" t="s">
        <v>742</v>
      </c>
      <c r="I2307" s="8" t="s">
        <v>22542</v>
      </c>
      <c r="J2307" s="8" t="s">
        <v>20856</v>
      </c>
      <c r="K2307" s="8">
        <v>1275789</v>
      </c>
      <c r="L2307" s="8" t="s">
        <v>18012</v>
      </c>
      <c r="M2307" s="8" t="s">
        <v>18012</v>
      </c>
      <c r="N2307" s="9">
        <v>44561</v>
      </c>
      <c r="O2307" s="8" t="s">
        <v>31</v>
      </c>
      <c r="P2307" s="8" t="s">
        <v>180</v>
      </c>
      <c r="Q2307" s="8" t="s">
        <v>20857</v>
      </c>
      <c r="R2307" s="8" t="s">
        <v>159</v>
      </c>
      <c r="S2307" s="8">
        <v>716137974</v>
      </c>
      <c r="T2307" s="8">
        <v>34728</v>
      </c>
      <c r="U2307" s="6">
        <f t="shared" si="36"/>
        <v>44561</v>
      </c>
    </row>
    <row r="2308" spans="1:21" ht="14.25" customHeight="1" x14ac:dyDescent="0.2">
      <c r="A2308" t="s">
        <v>23</v>
      </c>
      <c r="B2308" t="s">
        <v>592</v>
      </c>
      <c r="C2308" t="s">
        <v>606</v>
      </c>
      <c r="D2308" t="s">
        <v>1105</v>
      </c>
      <c r="E2308" s="8" t="s">
        <v>27</v>
      </c>
      <c r="F2308" s="8" t="s">
        <v>107</v>
      </c>
      <c r="G2308" s="8" t="s">
        <v>394</v>
      </c>
      <c r="H2308" s="8" t="s">
        <v>33</v>
      </c>
      <c r="I2308" s="8" t="s">
        <v>10555</v>
      </c>
      <c r="J2308" s="8" t="s">
        <v>10556</v>
      </c>
      <c r="K2308" s="8">
        <v>1217085</v>
      </c>
      <c r="L2308" s="8" t="s">
        <v>2199</v>
      </c>
      <c r="M2308" s="8" t="s">
        <v>18012</v>
      </c>
      <c r="N2308" s="9">
        <v>44546</v>
      </c>
      <c r="O2308" s="8" t="s">
        <v>31</v>
      </c>
      <c r="P2308" s="8" t="s">
        <v>1215</v>
      </c>
      <c r="Q2308" s="8" t="s">
        <v>10557</v>
      </c>
      <c r="R2308" s="8" t="s">
        <v>10558</v>
      </c>
      <c r="S2308" s="8">
        <v>781151234</v>
      </c>
      <c r="T2308" s="8">
        <v>34728</v>
      </c>
      <c r="U2308" s="6">
        <f t="shared" si="36"/>
        <v>44546</v>
      </c>
    </row>
    <row r="2309" spans="1:21" ht="14.25" customHeight="1" x14ac:dyDescent="0.2">
      <c r="A2309" t="s">
        <v>23</v>
      </c>
      <c r="B2309" t="s">
        <v>592</v>
      </c>
      <c r="C2309" t="s">
        <v>606</v>
      </c>
      <c r="D2309" t="s">
        <v>1105</v>
      </c>
      <c r="E2309" s="8" t="s">
        <v>27</v>
      </c>
      <c r="F2309" s="8" t="s">
        <v>107</v>
      </c>
      <c r="G2309" s="8" t="s">
        <v>108</v>
      </c>
      <c r="H2309" s="8" t="s">
        <v>18013</v>
      </c>
      <c r="I2309" s="8" t="s">
        <v>2725</v>
      </c>
      <c r="J2309" s="8" t="s">
        <v>15067</v>
      </c>
      <c r="K2309" s="8">
        <v>1240495</v>
      </c>
      <c r="L2309" s="8" t="s">
        <v>358</v>
      </c>
      <c r="M2309" s="8" t="s">
        <v>18012</v>
      </c>
      <c r="N2309" s="9">
        <v>44551</v>
      </c>
      <c r="O2309" s="8" t="s">
        <v>31</v>
      </c>
      <c r="P2309" s="8" t="s">
        <v>68</v>
      </c>
      <c r="Q2309" s="8" t="s">
        <v>175</v>
      </c>
      <c r="R2309" s="8" t="s">
        <v>3623</v>
      </c>
      <c r="S2309" s="8">
        <v>27764792762</v>
      </c>
      <c r="T2309" s="8">
        <v>34728</v>
      </c>
      <c r="U2309" s="6">
        <f t="shared" si="36"/>
        <v>44551</v>
      </c>
    </row>
    <row r="2310" spans="1:21" ht="14.25" customHeight="1" x14ac:dyDescent="0.2">
      <c r="A2310" t="s">
        <v>23</v>
      </c>
      <c r="B2310" t="s">
        <v>592</v>
      </c>
      <c r="C2310" t="s">
        <v>606</v>
      </c>
      <c r="D2310" t="s">
        <v>1105</v>
      </c>
      <c r="E2310" s="8" t="s">
        <v>27</v>
      </c>
      <c r="F2310" s="8" t="s">
        <v>107</v>
      </c>
      <c r="G2310" s="8" t="s">
        <v>108</v>
      </c>
      <c r="H2310" s="8" t="s">
        <v>33</v>
      </c>
      <c r="I2310" s="8" t="s">
        <v>108</v>
      </c>
      <c r="J2310" s="8" t="s">
        <v>15068</v>
      </c>
      <c r="K2310" s="8">
        <v>1243234</v>
      </c>
      <c r="L2310" s="8" t="s">
        <v>358</v>
      </c>
      <c r="M2310" s="8" t="s">
        <v>18012</v>
      </c>
      <c r="N2310" s="9">
        <v>44552</v>
      </c>
      <c r="O2310" s="8" t="s">
        <v>31</v>
      </c>
      <c r="P2310" s="8" t="s">
        <v>68</v>
      </c>
      <c r="Q2310" s="8" t="s">
        <v>15069</v>
      </c>
      <c r="R2310" s="8" t="s">
        <v>41</v>
      </c>
      <c r="S2310" s="8">
        <v>27829246969</v>
      </c>
      <c r="T2310" s="8">
        <v>34728</v>
      </c>
      <c r="U2310" s="6">
        <f t="shared" si="36"/>
        <v>44552</v>
      </c>
    </row>
    <row r="2311" spans="1:21" ht="14.25" customHeight="1" x14ac:dyDescent="0.2">
      <c r="A2311" t="s">
        <v>23</v>
      </c>
      <c r="B2311" t="s">
        <v>592</v>
      </c>
      <c r="C2311" t="s">
        <v>606</v>
      </c>
      <c r="D2311" t="s">
        <v>1105</v>
      </c>
      <c r="E2311" s="8" t="s">
        <v>27</v>
      </c>
      <c r="F2311" s="8" t="s">
        <v>38</v>
      </c>
      <c r="G2311" s="8" t="s">
        <v>39</v>
      </c>
      <c r="H2311" s="8" t="s">
        <v>33</v>
      </c>
      <c r="I2311" s="8" t="s">
        <v>46</v>
      </c>
      <c r="J2311" s="8" t="s">
        <v>15070</v>
      </c>
      <c r="K2311" s="8">
        <v>1255108</v>
      </c>
      <c r="L2311" s="8" t="s">
        <v>1875</v>
      </c>
      <c r="M2311" s="8" t="s">
        <v>15071</v>
      </c>
      <c r="N2311" s="9">
        <v>44554</v>
      </c>
      <c r="O2311" s="8" t="s">
        <v>31</v>
      </c>
      <c r="P2311" s="8" t="s">
        <v>3861</v>
      </c>
      <c r="Q2311" s="8" t="s">
        <v>18012</v>
      </c>
      <c r="R2311" s="8" t="s">
        <v>2768</v>
      </c>
      <c r="S2311" s="8">
        <v>815918413</v>
      </c>
      <c r="T2311" s="8">
        <v>34728</v>
      </c>
      <c r="U2311" s="6">
        <f t="shared" si="36"/>
        <v>44554</v>
      </c>
    </row>
    <row r="2312" spans="1:21" ht="14.25" customHeight="1" x14ac:dyDescent="0.2">
      <c r="A2312" t="s">
        <v>23</v>
      </c>
      <c r="B2312" t="s">
        <v>592</v>
      </c>
      <c r="C2312" t="s">
        <v>606</v>
      </c>
      <c r="D2312" t="s">
        <v>1105</v>
      </c>
      <c r="E2312" s="8" t="s">
        <v>27</v>
      </c>
      <c r="F2312" s="8" t="s">
        <v>38</v>
      </c>
      <c r="G2312" s="8" t="s">
        <v>120</v>
      </c>
      <c r="H2312" s="8" t="s">
        <v>33</v>
      </c>
      <c r="I2312" s="8" t="s">
        <v>26765</v>
      </c>
      <c r="J2312" s="8" t="s">
        <v>26766</v>
      </c>
      <c r="K2312" s="8">
        <v>1326095</v>
      </c>
      <c r="L2312" s="8" t="s">
        <v>168</v>
      </c>
      <c r="M2312" s="8" t="s">
        <v>14992</v>
      </c>
      <c r="N2312" s="9">
        <v>44577</v>
      </c>
      <c r="O2312" s="8" t="s">
        <v>31</v>
      </c>
      <c r="P2312" s="8" t="s">
        <v>1215</v>
      </c>
      <c r="Q2312" s="8" t="s">
        <v>18012</v>
      </c>
      <c r="R2312" s="8" t="s">
        <v>26767</v>
      </c>
      <c r="S2312" s="8">
        <v>662136663</v>
      </c>
      <c r="T2312" s="8">
        <v>34728</v>
      </c>
      <c r="U2312" s="6">
        <f t="shared" si="36"/>
        <v>44577</v>
      </c>
    </row>
    <row r="2313" spans="1:21" ht="14.25" customHeight="1" x14ac:dyDescent="0.2">
      <c r="A2313" t="s">
        <v>23</v>
      </c>
      <c r="B2313" t="s">
        <v>592</v>
      </c>
      <c r="C2313" t="s">
        <v>606</v>
      </c>
      <c r="D2313" t="s">
        <v>1105</v>
      </c>
      <c r="E2313" s="8" t="s">
        <v>27</v>
      </c>
      <c r="F2313" s="8" t="s">
        <v>38</v>
      </c>
      <c r="G2313" s="8" t="s">
        <v>42</v>
      </c>
      <c r="H2313" s="8" t="s">
        <v>33</v>
      </c>
      <c r="I2313" s="8" t="s">
        <v>22543</v>
      </c>
      <c r="J2313" s="8" t="s">
        <v>22544</v>
      </c>
      <c r="K2313" s="8">
        <v>1291886</v>
      </c>
      <c r="L2313" s="8" t="s">
        <v>1806</v>
      </c>
      <c r="M2313" s="8" t="s">
        <v>1094</v>
      </c>
      <c r="N2313" s="9">
        <v>44566</v>
      </c>
      <c r="O2313" s="8" t="s">
        <v>31</v>
      </c>
      <c r="P2313" s="8" t="s">
        <v>65</v>
      </c>
      <c r="Q2313" s="8" t="s">
        <v>709</v>
      </c>
      <c r="R2313" s="8" t="s">
        <v>22545</v>
      </c>
      <c r="S2313" s="8">
        <v>27812547079</v>
      </c>
      <c r="T2313" s="8">
        <v>34728</v>
      </c>
      <c r="U2313" s="6">
        <f t="shared" si="36"/>
        <v>44566</v>
      </c>
    </row>
    <row r="2314" spans="1:21" ht="14.25" customHeight="1" x14ac:dyDescent="0.2">
      <c r="A2314" t="s">
        <v>23</v>
      </c>
      <c r="B2314" t="s">
        <v>592</v>
      </c>
      <c r="C2314" t="s">
        <v>606</v>
      </c>
      <c r="D2314" t="s">
        <v>1105</v>
      </c>
      <c r="E2314" s="8" t="s">
        <v>27</v>
      </c>
      <c r="F2314" s="8" t="s">
        <v>49</v>
      </c>
      <c r="G2314" s="8" t="s">
        <v>50</v>
      </c>
      <c r="H2314" s="8" t="s">
        <v>33</v>
      </c>
      <c r="I2314" s="8" t="s">
        <v>51</v>
      </c>
      <c r="J2314" s="8" t="s">
        <v>5970</v>
      </c>
      <c r="K2314" s="8">
        <v>1189718</v>
      </c>
      <c r="L2314" s="8" t="s">
        <v>18012</v>
      </c>
      <c r="M2314" s="8" t="s">
        <v>18012</v>
      </c>
      <c r="N2314" s="9">
        <v>44539</v>
      </c>
      <c r="O2314" s="8" t="s">
        <v>31</v>
      </c>
      <c r="P2314" s="8" t="s">
        <v>68</v>
      </c>
      <c r="Q2314" s="8" t="s">
        <v>1417</v>
      </c>
      <c r="R2314" s="8" t="s">
        <v>5971</v>
      </c>
      <c r="S2314" s="8">
        <v>27723633842</v>
      </c>
      <c r="T2314" s="8">
        <v>34728</v>
      </c>
      <c r="U2314" s="6">
        <f t="shared" si="36"/>
        <v>44539</v>
      </c>
    </row>
    <row r="2315" spans="1:21" ht="14.25" customHeight="1" x14ac:dyDescent="0.2">
      <c r="A2315" t="s">
        <v>23</v>
      </c>
      <c r="B2315" t="s">
        <v>592</v>
      </c>
      <c r="C2315" t="s">
        <v>606</v>
      </c>
      <c r="D2315" t="s">
        <v>1105</v>
      </c>
      <c r="E2315" s="8" t="s">
        <v>27</v>
      </c>
      <c r="F2315" s="8" t="s">
        <v>49</v>
      </c>
      <c r="G2315" s="8" t="s">
        <v>113</v>
      </c>
      <c r="H2315" s="8" t="s">
        <v>33</v>
      </c>
      <c r="I2315" s="8" t="s">
        <v>1623</v>
      </c>
      <c r="J2315" s="8" t="s">
        <v>5972</v>
      </c>
      <c r="K2315" s="8">
        <v>1192611</v>
      </c>
      <c r="L2315" s="8" t="s">
        <v>18012</v>
      </c>
      <c r="M2315" s="8" t="s">
        <v>18012</v>
      </c>
      <c r="N2315" s="9">
        <v>44540</v>
      </c>
      <c r="O2315" s="8" t="s">
        <v>31</v>
      </c>
      <c r="P2315" s="8" t="s">
        <v>1599</v>
      </c>
      <c r="Q2315" s="8" t="s">
        <v>98</v>
      </c>
      <c r="R2315" s="8" t="s">
        <v>5973</v>
      </c>
      <c r="S2315" s="8">
        <v>824554923</v>
      </c>
      <c r="T2315" s="8">
        <v>34728</v>
      </c>
      <c r="U2315" s="6">
        <f t="shared" si="36"/>
        <v>44540</v>
      </c>
    </row>
    <row r="2316" spans="1:21" ht="14.25" customHeight="1" x14ac:dyDescent="0.2">
      <c r="A2316" t="s">
        <v>23</v>
      </c>
      <c r="B2316" t="s">
        <v>592</v>
      </c>
      <c r="C2316" t="s">
        <v>606</v>
      </c>
      <c r="D2316" t="s">
        <v>1105</v>
      </c>
      <c r="E2316" s="8" t="s">
        <v>27</v>
      </c>
      <c r="F2316" s="8" t="s">
        <v>49</v>
      </c>
      <c r="G2316" s="8" t="s">
        <v>1140</v>
      </c>
      <c r="H2316" s="8" t="s">
        <v>18014</v>
      </c>
      <c r="I2316" s="8" t="s">
        <v>5974</v>
      </c>
      <c r="J2316" s="8" t="s">
        <v>5975</v>
      </c>
      <c r="K2316" s="8">
        <v>1195323</v>
      </c>
      <c r="L2316" s="8" t="s">
        <v>18012</v>
      </c>
      <c r="M2316" s="8" t="s">
        <v>18012</v>
      </c>
      <c r="N2316" s="9">
        <v>44541</v>
      </c>
      <c r="O2316" s="8" t="s">
        <v>31</v>
      </c>
      <c r="P2316" s="8" t="s">
        <v>1932</v>
      </c>
      <c r="Q2316" s="8" t="s">
        <v>5976</v>
      </c>
      <c r="R2316" s="8" t="s">
        <v>5977</v>
      </c>
      <c r="S2316" s="8">
        <v>844955475</v>
      </c>
      <c r="T2316" s="8">
        <v>34728</v>
      </c>
      <c r="U2316" s="6">
        <f t="shared" si="36"/>
        <v>44541</v>
      </c>
    </row>
    <row r="2317" spans="1:21" ht="14.25" customHeight="1" x14ac:dyDescent="0.2">
      <c r="A2317" t="s">
        <v>23</v>
      </c>
      <c r="B2317" t="s">
        <v>592</v>
      </c>
      <c r="C2317" t="s">
        <v>606</v>
      </c>
      <c r="D2317" t="s">
        <v>1105</v>
      </c>
      <c r="E2317" s="8" t="s">
        <v>58</v>
      </c>
      <c r="F2317" s="8" t="s">
        <v>38</v>
      </c>
      <c r="G2317" s="8" t="s">
        <v>242</v>
      </c>
      <c r="H2317" s="8" t="s">
        <v>43</v>
      </c>
      <c r="I2317" s="8" t="s">
        <v>1173</v>
      </c>
      <c r="J2317" s="8" t="s">
        <v>10559</v>
      </c>
      <c r="K2317" s="8">
        <v>1207171</v>
      </c>
      <c r="L2317" s="8" t="s">
        <v>345</v>
      </c>
      <c r="M2317" s="8" t="s">
        <v>3478</v>
      </c>
      <c r="N2317" s="9">
        <v>44544</v>
      </c>
      <c r="O2317" s="8" t="s">
        <v>31</v>
      </c>
      <c r="P2317" s="8" t="s">
        <v>127</v>
      </c>
      <c r="Q2317" s="8" t="s">
        <v>1687</v>
      </c>
      <c r="R2317" s="8" t="s">
        <v>10560</v>
      </c>
      <c r="S2317" s="8">
        <v>27791096512</v>
      </c>
      <c r="T2317" s="8">
        <v>34728</v>
      </c>
      <c r="U2317" s="6">
        <f t="shared" si="36"/>
        <v>44544</v>
      </c>
    </row>
    <row r="2318" spans="1:21" ht="14.25" customHeight="1" x14ac:dyDescent="0.2">
      <c r="A2318" t="s">
        <v>23</v>
      </c>
      <c r="B2318" t="s">
        <v>592</v>
      </c>
      <c r="C2318" t="s">
        <v>606</v>
      </c>
      <c r="D2318" t="s">
        <v>1105</v>
      </c>
      <c r="E2318" s="8" t="s">
        <v>58</v>
      </c>
      <c r="F2318" s="8" t="s">
        <v>55</v>
      </c>
      <c r="G2318" s="8" t="s">
        <v>66</v>
      </c>
      <c r="H2318" s="8" t="s">
        <v>33</v>
      </c>
      <c r="I2318" s="8" t="s">
        <v>1517</v>
      </c>
      <c r="J2318" s="8" t="s">
        <v>5978</v>
      </c>
      <c r="K2318" s="8">
        <v>1185187</v>
      </c>
      <c r="L2318" s="8" t="s">
        <v>18012</v>
      </c>
      <c r="M2318" s="8" t="s">
        <v>18012</v>
      </c>
      <c r="N2318" s="9">
        <v>44538</v>
      </c>
      <c r="O2318" s="8" t="s">
        <v>31</v>
      </c>
      <c r="P2318" s="8" t="s">
        <v>209</v>
      </c>
      <c r="Q2318" s="8" t="s">
        <v>1418</v>
      </c>
      <c r="R2318" s="8" t="s">
        <v>1390</v>
      </c>
      <c r="S2318" s="8">
        <v>333871571</v>
      </c>
      <c r="T2318" s="8">
        <v>34728</v>
      </c>
      <c r="U2318" s="6">
        <f t="shared" si="36"/>
        <v>44538</v>
      </c>
    </row>
    <row r="2319" spans="1:21" ht="14.25" customHeight="1" x14ac:dyDescent="0.2">
      <c r="A2319" t="s">
        <v>23</v>
      </c>
      <c r="B2319" t="s">
        <v>662</v>
      </c>
      <c r="C2319" t="s">
        <v>663</v>
      </c>
      <c r="D2319" t="s">
        <v>664</v>
      </c>
      <c r="E2319" s="8" t="s">
        <v>27</v>
      </c>
      <c r="F2319" s="8" t="s">
        <v>1826</v>
      </c>
      <c r="G2319" s="8" t="s">
        <v>1458</v>
      </c>
      <c r="H2319" s="8" t="s">
        <v>33</v>
      </c>
      <c r="I2319" s="8" t="s">
        <v>5979</v>
      </c>
      <c r="J2319" s="8" t="s">
        <v>5980</v>
      </c>
      <c r="K2319" s="8">
        <v>1187303</v>
      </c>
      <c r="L2319" s="8" t="s">
        <v>18012</v>
      </c>
      <c r="M2319" s="8" t="s">
        <v>18012</v>
      </c>
      <c r="N2319" s="9">
        <v>44538</v>
      </c>
      <c r="O2319" s="8" t="s">
        <v>31</v>
      </c>
      <c r="P2319" s="8" t="s">
        <v>1706</v>
      </c>
      <c r="Q2319" s="8" t="s">
        <v>4399</v>
      </c>
      <c r="R2319" s="8" t="s">
        <v>35</v>
      </c>
      <c r="S2319" s="8">
        <v>829758842</v>
      </c>
      <c r="T2319" s="8">
        <v>42999</v>
      </c>
      <c r="U2319" s="6">
        <f t="shared" si="36"/>
        <v>44538</v>
      </c>
    </row>
    <row r="2320" spans="1:21" ht="14.25" customHeight="1" x14ac:dyDescent="0.2">
      <c r="A2320" t="s">
        <v>23</v>
      </c>
      <c r="B2320" t="s">
        <v>662</v>
      </c>
      <c r="C2320" t="s">
        <v>663</v>
      </c>
      <c r="D2320" t="s">
        <v>664</v>
      </c>
      <c r="E2320" s="8" t="s">
        <v>27</v>
      </c>
      <c r="F2320" s="8" t="s">
        <v>38</v>
      </c>
      <c r="G2320" s="8" t="s">
        <v>102</v>
      </c>
      <c r="H2320" s="8" t="s">
        <v>33</v>
      </c>
      <c r="I2320" s="8" t="s">
        <v>21136</v>
      </c>
      <c r="J2320" s="8" t="s">
        <v>21137</v>
      </c>
      <c r="K2320" s="8">
        <v>1271573</v>
      </c>
      <c r="L2320" s="8" t="s">
        <v>21138</v>
      </c>
      <c r="M2320" s="8" t="s">
        <v>1279</v>
      </c>
      <c r="N2320" s="9">
        <v>44559</v>
      </c>
      <c r="O2320" s="8" t="s">
        <v>31</v>
      </c>
      <c r="P2320" s="8" t="s">
        <v>1318</v>
      </c>
      <c r="Q2320" s="8" t="s">
        <v>21139</v>
      </c>
      <c r="R2320" s="8" t="s">
        <v>21140</v>
      </c>
      <c r="S2320" s="8">
        <v>834477853</v>
      </c>
      <c r="T2320" s="8">
        <v>42999</v>
      </c>
      <c r="U2320" s="6">
        <f t="shared" si="36"/>
        <v>44559</v>
      </c>
    </row>
    <row r="2321" spans="1:21" ht="14.25" customHeight="1" x14ac:dyDescent="0.2">
      <c r="A2321" t="s">
        <v>23</v>
      </c>
      <c r="B2321" t="s">
        <v>662</v>
      </c>
      <c r="C2321" t="s">
        <v>663</v>
      </c>
      <c r="D2321" t="s">
        <v>664</v>
      </c>
      <c r="E2321" s="8" t="s">
        <v>27</v>
      </c>
      <c r="F2321" s="8" t="s">
        <v>38</v>
      </c>
      <c r="G2321" s="8" t="s">
        <v>113</v>
      </c>
      <c r="H2321" s="8" t="s">
        <v>43</v>
      </c>
      <c r="I2321" s="8" t="s">
        <v>26768</v>
      </c>
      <c r="J2321" s="8" t="s">
        <v>26769</v>
      </c>
      <c r="K2321" s="8">
        <v>1313358</v>
      </c>
      <c r="L2321" s="8" t="s">
        <v>114</v>
      </c>
      <c r="M2321" s="8" t="s">
        <v>1614</v>
      </c>
      <c r="N2321" s="9">
        <v>44573</v>
      </c>
      <c r="O2321" s="8" t="s">
        <v>62</v>
      </c>
      <c r="P2321" s="8" t="s">
        <v>127</v>
      </c>
      <c r="Q2321" s="8" t="s">
        <v>5872</v>
      </c>
      <c r="R2321" s="8" t="s">
        <v>26770</v>
      </c>
      <c r="S2321" s="8" t="s">
        <v>18012</v>
      </c>
      <c r="T2321" s="8">
        <v>42999</v>
      </c>
      <c r="U2321" s="6">
        <f t="shared" si="36"/>
        <v>44573</v>
      </c>
    </row>
    <row r="2322" spans="1:21" ht="14.25" customHeight="1" x14ac:dyDescent="0.2">
      <c r="A2322" t="s">
        <v>23</v>
      </c>
      <c r="B2322" t="s">
        <v>662</v>
      </c>
      <c r="C2322" t="s">
        <v>663</v>
      </c>
      <c r="D2322" t="s">
        <v>664</v>
      </c>
      <c r="E2322" s="8" t="s">
        <v>27</v>
      </c>
      <c r="F2322" s="8" t="s">
        <v>38</v>
      </c>
      <c r="G2322" s="8" t="s">
        <v>116</v>
      </c>
      <c r="H2322" s="8" t="s">
        <v>18014</v>
      </c>
      <c r="I2322" s="8" t="s">
        <v>5981</v>
      </c>
      <c r="J2322" s="8" t="s">
        <v>22546</v>
      </c>
      <c r="K2322" s="8">
        <v>1200470</v>
      </c>
      <c r="L2322" s="8" t="s">
        <v>143</v>
      </c>
      <c r="M2322" s="8" t="s">
        <v>5982</v>
      </c>
      <c r="N2322" s="9">
        <v>44542</v>
      </c>
      <c r="O2322" s="8" t="s">
        <v>31</v>
      </c>
      <c r="P2322" s="8" t="s">
        <v>1707</v>
      </c>
      <c r="Q2322" s="8" t="s">
        <v>5983</v>
      </c>
      <c r="R2322" s="8" t="s">
        <v>4487</v>
      </c>
      <c r="S2322" s="8">
        <v>835725540</v>
      </c>
      <c r="T2322" s="8">
        <v>42999</v>
      </c>
      <c r="U2322" s="6">
        <f t="shared" si="36"/>
        <v>44542</v>
      </c>
    </row>
    <row r="2323" spans="1:21" ht="14.25" customHeight="1" x14ac:dyDescent="0.2">
      <c r="A2323" t="s">
        <v>23</v>
      </c>
      <c r="B2323" t="s">
        <v>662</v>
      </c>
      <c r="C2323" t="s">
        <v>663</v>
      </c>
      <c r="D2323" t="s">
        <v>664</v>
      </c>
      <c r="E2323" s="8" t="s">
        <v>27</v>
      </c>
      <c r="F2323" s="8" t="s">
        <v>38</v>
      </c>
      <c r="G2323" s="8" t="s">
        <v>120</v>
      </c>
      <c r="H2323" s="8" t="s">
        <v>43</v>
      </c>
      <c r="I2323" s="8" t="s">
        <v>26771</v>
      </c>
      <c r="J2323" s="8" t="s">
        <v>26772</v>
      </c>
      <c r="K2323" s="8">
        <v>1306288</v>
      </c>
      <c r="L2323" s="8" t="s">
        <v>345</v>
      </c>
      <c r="M2323" s="8" t="s">
        <v>370</v>
      </c>
      <c r="N2323" s="9">
        <v>44570</v>
      </c>
      <c r="O2323" s="8" t="s">
        <v>31</v>
      </c>
      <c r="P2323" s="8" t="s">
        <v>44</v>
      </c>
      <c r="Q2323" s="8" t="s">
        <v>26773</v>
      </c>
      <c r="R2323" s="8" t="s">
        <v>16398</v>
      </c>
      <c r="S2323" s="8">
        <v>27836114641</v>
      </c>
      <c r="T2323" s="8">
        <v>42999</v>
      </c>
      <c r="U2323" s="6">
        <f t="shared" si="36"/>
        <v>44570</v>
      </c>
    </row>
    <row r="2324" spans="1:21" ht="14.25" customHeight="1" x14ac:dyDescent="0.2">
      <c r="A2324" t="s">
        <v>23</v>
      </c>
      <c r="B2324" t="s">
        <v>662</v>
      </c>
      <c r="C2324" t="s">
        <v>663</v>
      </c>
      <c r="D2324" t="s">
        <v>664</v>
      </c>
      <c r="E2324" s="8" t="s">
        <v>27</v>
      </c>
      <c r="F2324" s="8" t="s">
        <v>49</v>
      </c>
      <c r="G2324" s="8" t="s">
        <v>82</v>
      </c>
      <c r="H2324" s="8" t="s">
        <v>18031</v>
      </c>
      <c r="I2324" s="8" t="s">
        <v>150</v>
      </c>
      <c r="J2324" s="8" t="s">
        <v>5984</v>
      </c>
      <c r="K2324" s="8">
        <v>1196952</v>
      </c>
      <c r="L2324" s="8" t="s">
        <v>18012</v>
      </c>
      <c r="M2324" s="8" t="s">
        <v>18012</v>
      </c>
      <c r="N2324" s="9">
        <v>44541</v>
      </c>
      <c r="O2324" s="8" t="s">
        <v>31</v>
      </c>
      <c r="P2324" s="8" t="s">
        <v>76</v>
      </c>
      <c r="Q2324" s="8" t="s">
        <v>18012</v>
      </c>
      <c r="R2324" s="8" t="s">
        <v>26774</v>
      </c>
      <c r="S2324" s="8">
        <v>718884916</v>
      </c>
      <c r="T2324" s="8">
        <v>42999</v>
      </c>
      <c r="U2324" s="6">
        <f t="shared" si="36"/>
        <v>44541</v>
      </c>
    </row>
    <row r="2325" spans="1:21" ht="14.25" customHeight="1" x14ac:dyDescent="0.2">
      <c r="A2325" t="s">
        <v>23</v>
      </c>
      <c r="B2325" t="s">
        <v>662</v>
      </c>
      <c r="C2325" t="s">
        <v>663</v>
      </c>
      <c r="D2325" t="s">
        <v>664</v>
      </c>
      <c r="E2325" s="8" t="s">
        <v>58</v>
      </c>
      <c r="F2325" s="8" t="s">
        <v>55</v>
      </c>
      <c r="G2325" s="8" t="s">
        <v>154</v>
      </c>
      <c r="H2325" s="8" t="s">
        <v>33</v>
      </c>
      <c r="I2325" s="8" t="s">
        <v>15072</v>
      </c>
      <c r="J2325" s="8" t="s">
        <v>15073</v>
      </c>
      <c r="K2325" s="8">
        <v>1261938</v>
      </c>
      <c r="L2325" s="8" t="s">
        <v>18012</v>
      </c>
      <c r="M2325" s="8" t="s">
        <v>18012</v>
      </c>
      <c r="N2325" s="9">
        <v>44556</v>
      </c>
      <c r="O2325" s="8" t="s">
        <v>31</v>
      </c>
      <c r="P2325" s="8" t="s">
        <v>2838</v>
      </c>
      <c r="Q2325" s="8" t="s">
        <v>18012</v>
      </c>
      <c r="R2325" s="8" t="s">
        <v>14042</v>
      </c>
      <c r="S2325" s="8" t="s">
        <v>18012</v>
      </c>
      <c r="T2325" s="8">
        <v>42999</v>
      </c>
      <c r="U2325" s="6">
        <f t="shared" si="36"/>
        <v>44556</v>
      </c>
    </row>
    <row r="2326" spans="1:21" ht="14.25" customHeight="1" x14ac:dyDescent="0.2">
      <c r="A2326" t="s">
        <v>23</v>
      </c>
      <c r="B2326" t="s">
        <v>662</v>
      </c>
      <c r="C2326" t="s">
        <v>663</v>
      </c>
      <c r="D2326" t="s">
        <v>2120</v>
      </c>
      <c r="E2326" s="8" t="s">
        <v>27</v>
      </c>
      <c r="F2326" s="8" t="s">
        <v>1826</v>
      </c>
      <c r="G2326" s="8" t="s">
        <v>268</v>
      </c>
      <c r="H2326" s="8" t="s">
        <v>33</v>
      </c>
      <c r="I2326" s="8" t="s">
        <v>22547</v>
      </c>
      <c r="J2326" s="8" t="s">
        <v>22548</v>
      </c>
      <c r="K2326" s="8">
        <v>1293597</v>
      </c>
      <c r="L2326" s="8" t="s">
        <v>18012</v>
      </c>
      <c r="M2326" s="8" t="s">
        <v>18012</v>
      </c>
      <c r="N2326" s="9">
        <v>44567</v>
      </c>
      <c r="O2326" s="8" t="s">
        <v>31</v>
      </c>
      <c r="P2326" s="8" t="s">
        <v>1707</v>
      </c>
      <c r="Q2326" s="8" t="s">
        <v>2210</v>
      </c>
      <c r="R2326" s="8" t="s">
        <v>35</v>
      </c>
      <c r="S2326" s="8">
        <v>836954068</v>
      </c>
      <c r="T2326" s="8">
        <v>343</v>
      </c>
      <c r="U2326" s="6">
        <f t="shared" si="36"/>
        <v>44567</v>
      </c>
    </row>
    <row r="2327" spans="1:21" ht="14.25" customHeight="1" x14ac:dyDescent="0.2">
      <c r="A2327" t="s">
        <v>23</v>
      </c>
      <c r="B2327" t="s">
        <v>662</v>
      </c>
      <c r="C2327" t="s">
        <v>1021</v>
      </c>
      <c r="D2327" t="s">
        <v>2120</v>
      </c>
      <c r="E2327" s="8" t="s">
        <v>27</v>
      </c>
      <c r="F2327" s="8" t="s">
        <v>105</v>
      </c>
      <c r="G2327" s="8" t="s">
        <v>106</v>
      </c>
      <c r="H2327" s="8" t="s">
        <v>43</v>
      </c>
      <c r="I2327" s="8" t="s">
        <v>2736</v>
      </c>
      <c r="J2327" s="8" t="s">
        <v>15074</v>
      </c>
      <c r="K2327" s="8">
        <v>1261217</v>
      </c>
      <c r="L2327" s="8" t="s">
        <v>575</v>
      </c>
      <c r="M2327" s="8" t="s">
        <v>15075</v>
      </c>
      <c r="N2327" s="9">
        <v>44556</v>
      </c>
      <c r="O2327" s="8" t="s">
        <v>31</v>
      </c>
      <c r="P2327" s="8" t="s">
        <v>37</v>
      </c>
      <c r="Q2327" s="8" t="s">
        <v>4183</v>
      </c>
      <c r="R2327" s="8" t="s">
        <v>15076</v>
      </c>
      <c r="S2327" s="8" t="s">
        <v>15077</v>
      </c>
      <c r="T2327" s="8">
        <v>343</v>
      </c>
      <c r="U2327" s="6">
        <f t="shared" si="36"/>
        <v>44556</v>
      </c>
    </row>
    <row r="2328" spans="1:21" ht="14.25" customHeight="1" x14ac:dyDescent="0.2">
      <c r="A2328" t="s">
        <v>23</v>
      </c>
      <c r="B2328" t="s">
        <v>662</v>
      </c>
      <c r="C2328" t="s">
        <v>1021</v>
      </c>
      <c r="D2328" t="s">
        <v>2120</v>
      </c>
      <c r="E2328" s="8" t="s">
        <v>27</v>
      </c>
      <c r="F2328" s="8" t="s">
        <v>38</v>
      </c>
      <c r="G2328" s="8" t="s">
        <v>81</v>
      </c>
      <c r="H2328" s="8" t="s">
        <v>33</v>
      </c>
      <c r="I2328" s="8" t="s">
        <v>4272</v>
      </c>
      <c r="J2328" s="8" t="s">
        <v>10561</v>
      </c>
      <c r="K2328" s="8">
        <v>1205925</v>
      </c>
      <c r="L2328" s="8" t="s">
        <v>3629</v>
      </c>
      <c r="M2328" s="8" t="s">
        <v>10562</v>
      </c>
      <c r="N2328" s="9">
        <v>44544</v>
      </c>
      <c r="O2328" s="8" t="s">
        <v>31</v>
      </c>
      <c r="P2328" s="8" t="s">
        <v>68</v>
      </c>
      <c r="Q2328" s="8" t="s">
        <v>10563</v>
      </c>
      <c r="R2328" s="8" t="s">
        <v>10564</v>
      </c>
      <c r="S2328" s="8" t="s">
        <v>10565</v>
      </c>
      <c r="T2328" s="8">
        <v>343</v>
      </c>
      <c r="U2328" s="6">
        <f t="shared" si="36"/>
        <v>44544</v>
      </c>
    </row>
    <row r="2329" spans="1:21" ht="14.25" customHeight="1" x14ac:dyDescent="0.2">
      <c r="A2329" t="s">
        <v>23</v>
      </c>
      <c r="B2329" t="s">
        <v>662</v>
      </c>
      <c r="C2329" t="s">
        <v>1021</v>
      </c>
      <c r="D2329" t="s">
        <v>2120</v>
      </c>
      <c r="E2329" s="8" t="s">
        <v>27</v>
      </c>
      <c r="F2329" s="8" t="s">
        <v>38</v>
      </c>
      <c r="G2329" s="8" t="s">
        <v>72</v>
      </c>
      <c r="H2329" s="8" t="s">
        <v>33</v>
      </c>
      <c r="I2329" s="8" t="s">
        <v>15078</v>
      </c>
      <c r="J2329" s="8" t="s">
        <v>15079</v>
      </c>
      <c r="K2329" s="8">
        <v>1246887</v>
      </c>
      <c r="L2329" s="8" t="s">
        <v>2340</v>
      </c>
      <c r="M2329" s="8" t="s">
        <v>21333</v>
      </c>
      <c r="N2329" s="9">
        <v>44552</v>
      </c>
      <c r="O2329" s="8" t="s">
        <v>31</v>
      </c>
      <c r="P2329" s="8" t="s">
        <v>2838</v>
      </c>
      <c r="Q2329" s="8" t="s">
        <v>18012</v>
      </c>
      <c r="R2329" s="8" t="s">
        <v>15080</v>
      </c>
      <c r="S2329" s="8">
        <v>677459225</v>
      </c>
      <c r="T2329" s="8">
        <v>343</v>
      </c>
      <c r="U2329" s="6">
        <f t="shared" si="36"/>
        <v>44552</v>
      </c>
    </row>
    <row r="2330" spans="1:21" ht="14.25" customHeight="1" x14ac:dyDescent="0.2">
      <c r="A2330" t="s">
        <v>23</v>
      </c>
      <c r="B2330" t="s">
        <v>662</v>
      </c>
      <c r="C2330" t="s">
        <v>1021</v>
      </c>
      <c r="D2330" t="s">
        <v>2120</v>
      </c>
      <c r="E2330" s="8" t="s">
        <v>27</v>
      </c>
      <c r="F2330" s="8" t="s">
        <v>38</v>
      </c>
      <c r="G2330" s="8" t="s">
        <v>39</v>
      </c>
      <c r="H2330" s="8" t="s">
        <v>33</v>
      </c>
      <c r="I2330" s="8" t="s">
        <v>5985</v>
      </c>
      <c r="J2330" s="8" t="s">
        <v>5986</v>
      </c>
      <c r="K2330" s="8">
        <v>1188755</v>
      </c>
      <c r="L2330" s="8" t="s">
        <v>3532</v>
      </c>
      <c r="M2330" s="8" t="s">
        <v>5987</v>
      </c>
      <c r="N2330" s="9">
        <v>44539</v>
      </c>
      <c r="O2330" s="8" t="s">
        <v>31</v>
      </c>
      <c r="P2330" s="8" t="s">
        <v>1706</v>
      </c>
      <c r="Q2330" s="8" t="s">
        <v>18012</v>
      </c>
      <c r="R2330" s="8" t="s">
        <v>423</v>
      </c>
      <c r="S2330" s="8">
        <v>679151187</v>
      </c>
      <c r="T2330" s="8">
        <v>343</v>
      </c>
      <c r="U2330" s="6">
        <f t="shared" si="36"/>
        <v>44539</v>
      </c>
    </row>
    <row r="2331" spans="1:21" ht="14.25" customHeight="1" x14ac:dyDescent="0.2">
      <c r="A2331" t="s">
        <v>23</v>
      </c>
      <c r="B2331" t="s">
        <v>662</v>
      </c>
      <c r="C2331" t="s">
        <v>663</v>
      </c>
      <c r="D2331" t="s">
        <v>2120</v>
      </c>
      <c r="E2331" s="8" t="s">
        <v>27</v>
      </c>
      <c r="F2331" s="8" t="s">
        <v>38</v>
      </c>
      <c r="G2331" s="8" t="s">
        <v>116</v>
      </c>
      <c r="H2331" s="8" t="s">
        <v>43</v>
      </c>
      <c r="I2331" s="8" t="s">
        <v>26775</v>
      </c>
      <c r="J2331" s="8" t="s">
        <v>26776</v>
      </c>
      <c r="K2331" s="8">
        <v>1312600</v>
      </c>
      <c r="L2331" s="8" t="s">
        <v>143</v>
      </c>
      <c r="M2331" s="8" t="s">
        <v>5490</v>
      </c>
      <c r="N2331" s="9">
        <v>44572</v>
      </c>
      <c r="O2331" s="8" t="s">
        <v>31</v>
      </c>
      <c r="P2331" s="8" t="s">
        <v>127</v>
      </c>
      <c r="Q2331" s="8" t="s">
        <v>45</v>
      </c>
      <c r="R2331" s="8" t="s">
        <v>2332</v>
      </c>
      <c r="S2331" s="8">
        <v>27823726299</v>
      </c>
      <c r="T2331" s="8">
        <v>343</v>
      </c>
      <c r="U2331" s="6">
        <f t="shared" si="36"/>
        <v>44572</v>
      </c>
    </row>
    <row r="2332" spans="1:21" ht="14.25" customHeight="1" x14ac:dyDescent="0.2">
      <c r="A2332" t="s">
        <v>23</v>
      </c>
      <c r="B2332" t="s">
        <v>662</v>
      </c>
      <c r="C2332" t="s">
        <v>663</v>
      </c>
      <c r="D2332" t="s">
        <v>2120</v>
      </c>
      <c r="E2332" s="8" t="s">
        <v>27</v>
      </c>
      <c r="F2332" s="8" t="s">
        <v>38</v>
      </c>
      <c r="G2332" s="8" t="s">
        <v>42</v>
      </c>
      <c r="H2332" s="8" t="s">
        <v>33</v>
      </c>
      <c r="I2332" s="8" t="s">
        <v>26777</v>
      </c>
      <c r="J2332" s="8" t="s">
        <v>26778</v>
      </c>
      <c r="K2332" s="8">
        <v>1316415</v>
      </c>
      <c r="L2332" s="8" t="s">
        <v>64</v>
      </c>
      <c r="M2332" s="8" t="s">
        <v>26779</v>
      </c>
      <c r="N2332" s="9">
        <v>44574</v>
      </c>
      <c r="O2332" s="8" t="s">
        <v>31</v>
      </c>
      <c r="P2332" s="8" t="s">
        <v>209</v>
      </c>
      <c r="Q2332" s="8" t="s">
        <v>1276</v>
      </c>
      <c r="R2332" s="8" t="s">
        <v>35</v>
      </c>
      <c r="S2332" s="8">
        <v>837095855</v>
      </c>
      <c r="T2332" s="8">
        <v>343</v>
      </c>
      <c r="U2332" s="6">
        <f t="shared" si="36"/>
        <v>44574</v>
      </c>
    </row>
    <row r="2333" spans="1:21" ht="14.25" customHeight="1" x14ac:dyDescent="0.2">
      <c r="A2333" t="s">
        <v>23</v>
      </c>
      <c r="B2333" t="s">
        <v>662</v>
      </c>
      <c r="C2333" t="s">
        <v>663</v>
      </c>
      <c r="D2333" t="s">
        <v>2120</v>
      </c>
      <c r="E2333" s="8" t="s">
        <v>27</v>
      </c>
      <c r="F2333" s="8" t="s">
        <v>38</v>
      </c>
      <c r="G2333" s="8" t="s">
        <v>42</v>
      </c>
      <c r="H2333" s="8" t="s">
        <v>33</v>
      </c>
      <c r="I2333" s="8" t="s">
        <v>22549</v>
      </c>
      <c r="J2333" s="8" t="s">
        <v>22550</v>
      </c>
      <c r="K2333" s="8">
        <v>1285756</v>
      </c>
      <c r="L2333" s="8" t="s">
        <v>148</v>
      </c>
      <c r="M2333" s="8" t="s">
        <v>22551</v>
      </c>
      <c r="N2333" s="9">
        <v>44564</v>
      </c>
      <c r="O2333" s="8" t="s">
        <v>31</v>
      </c>
      <c r="P2333" s="8" t="s">
        <v>14114</v>
      </c>
      <c r="Q2333" s="8" t="s">
        <v>2233</v>
      </c>
      <c r="R2333" s="8" t="s">
        <v>4251</v>
      </c>
      <c r="S2333" s="8">
        <v>849102857</v>
      </c>
      <c r="T2333" s="8">
        <v>343</v>
      </c>
      <c r="U2333" s="6">
        <f t="shared" si="36"/>
        <v>44564</v>
      </c>
    </row>
    <row r="2334" spans="1:21" ht="14.25" customHeight="1" x14ac:dyDescent="0.2">
      <c r="A2334" t="s">
        <v>23</v>
      </c>
      <c r="B2334" t="s">
        <v>662</v>
      </c>
      <c r="C2334" t="s">
        <v>1021</v>
      </c>
      <c r="D2334" t="s">
        <v>2120</v>
      </c>
      <c r="E2334" s="8" t="s">
        <v>27</v>
      </c>
      <c r="F2334" s="8" t="s">
        <v>49</v>
      </c>
      <c r="G2334" s="8" t="s">
        <v>52</v>
      </c>
      <c r="H2334" s="8" t="s">
        <v>1752</v>
      </c>
      <c r="I2334" s="8" t="s">
        <v>51</v>
      </c>
      <c r="J2334" s="8" t="s">
        <v>22552</v>
      </c>
      <c r="K2334" s="8">
        <v>1266042</v>
      </c>
      <c r="L2334" s="8" t="s">
        <v>18012</v>
      </c>
      <c r="M2334" s="8" t="s">
        <v>18012</v>
      </c>
      <c r="N2334" s="9">
        <v>44557</v>
      </c>
      <c r="O2334" s="8" t="s">
        <v>31</v>
      </c>
      <c r="P2334" s="8" t="s">
        <v>520</v>
      </c>
      <c r="Q2334" s="8" t="s">
        <v>20820</v>
      </c>
      <c r="R2334" s="8" t="s">
        <v>20821</v>
      </c>
      <c r="S2334" s="8" t="s">
        <v>18012</v>
      </c>
      <c r="T2334" s="8">
        <v>343</v>
      </c>
      <c r="U2334" s="6">
        <f t="shared" si="36"/>
        <v>44557</v>
      </c>
    </row>
    <row r="2335" spans="1:21" ht="14.25" customHeight="1" x14ac:dyDescent="0.2">
      <c r="A2335" t="s">
        <v>23</v>
      </c>
      <c r="B2335" t="s">
        <v>662</v>
      </c>
      <c r="C2335" t="s">
        <v>1021</v>
      </c>
      <c r="D2335" t="s">
        <v>2120</v>
      </c>
      <c r="E2335" s="8" t="s">
        <v>27</v>
      </c>
      <c r="F2335" s="8" t="s">
        <v>49</v>
      </c>
      <c r="G2335" s="8" t="s">
        <v>52</v>
      </c>
      <c r="H2335" s="8" t="s">
        <v>18013</v>
      </c>
      <c r="I2335" s="8" t="s">
        <v>51</v>
      </c>
      <c r="J2335" s="8" t="s">
        <v>22553</v>
      </c>
      <c r="K2335" s="8">
        <v>1266865</v>
      </c>
      <c r="L2335" s="8" t="s">
        <v>18012</v>
      </c>
      <c r="M2335" s="8" t="s">
        <v>18012</v>
      </c>
      <c r="N2335" s="9">
        <v>44558</v>
      </c>
      <c r="O2335" s="8" t="s">
        <v>31</v>
      </c>
      <c r="P2335" s="8" t="s">
        <v>520</v>
      </c>
      <c r="Q2335" s="8" t="s">
        <v>1680</v>
      </c>
      <c r="R2335" s="8" t="s">
        <v>20822</v>
      </c>
      <c r="S2335" s="8" t="s">
        <v>18012</v>
      </c>
      <c r="T2335" s="8">
        <v>343</v>
      </c>
      <c r="U2335" s="6">
        <f t="shared" si="36"/>
        <v>44558</v>
      </c>
    </row>
    <row r="2336" spans="1:21" ht="14.25" customHeight="1" x14ac:dyDescent="0.2">
      <c r="A2336" t="s">
        <v>23</v>
      </c>
      <c r="B2336" t="s">
        <v>662</v>
      </c>
      <c r="C2336" t="s">
        <v>663</v>
      </c>
      <c r="D2336" t="s">
        <v>2120</v>
      </c>
      <c r="E2336" s="8" t="s">
        <v>27</v>
      </c>
      <c r="F2336" s="8" t="s">
        <v>49</v>
      </c>
      <c r="G2336" s="8" t="s">
        <v>52</v>
      </c>
      <c r="H2336" s="8" t="s">
        <v>18013</v>
      </c>
      <c r="I2336" s="8" t="s">
        <v>150</v>
      </c>
      <c r="J2336" s="8" t="s">
        <v>26780</v>
      </c>
      <c r="K2336" s="8">
        <v>1314103</v>
      </c>
      <c r="L2336" s="8" t="s">
        <v>18012</v>
      </c>
      <c r="M2336" s="8" t="s">
        <v>18012</v>
      </c>
      <c r="N2336" s="9">
        <v>44573</v>
      </c>
      <c r="O2336" s="8" t="s">
        <v>31</v>
      </c>
      <c r="P2336" s="8" t="s">
        <v>127</v>
      </c>
      <c r="Q2336" s="8" t="s">
        <v>2941</v>
      </c>
      <c r="R2336" s="8" t="s">
        <v>26781</v>
      </c>
      <c r="S2336" s="8" t="s">
        <v>18012</v>
      </c>
      <c r="T2336" s="8">
        <v>343</v>
      </c>
      <c r="U2336" s="6">
        <f t="shared" si="36"/>
        <v>44573</v>
      </c>
    </row>
    <row r="2337" spans="1:21" ht="14.25" customHeight="1" x14ac:dyDescent="0.2">
      <c r="A2337" t="s">
        <v>23</v>
      </c>
      <c r="B2337" t="s">
        <v>662</v>
      </c>
      <c r="C2337" t="s">
        <v>1021</v>
      </c>
      <c r="D2337" t="s">
        <v>2120</v>
      </c>
      <c r="E2337" s="8" t="s">
        <v>27</v>
      </c>
      <c r="F2337" s="8" t="s">
        <v>49</v>
      </c>
      <c r="G2337" s="8" t="s">
        <v>280</v>
      </c>
      <c r="H2337" s="8" t="s">
        <v>18014</v>
      </c>
      <c r="I2337" s="8" t="s">
        <v>1859</v>
      </c>
      <c r="J2337" s="8" t="s">
        <v>10566</v>
      </c>
      <c r="K2337" s="8">
        <v>1203953</v>
      </c>
      <c r="L2337" s="8" t="s">
        <v>18012</v>
      </c>
      <c r="M2337" s="8" t="s">
        <v>18012</v>
      </c>
      <c r="N2337" s="9">
        <v>44543</v>
      </c>
      <c r="O2337" s="8" t="s">
        <v>31</v>
      </c>
      <c r="P2337" s="8" t="s">
        <v>1318</v>
      </c>
      <c r="Q2337" s="8" t="s">
        <v>10567</v>
      </c>
      <c r="R2337" s="8" t="s">
        <v>2132</v>
      </c>
      <c r="S2337" s="8">
        <v>728700428</v>
      </c>
      <c r="T2337" s="8">
        <v>343</v>
      </c>
      <c r="U2337" s="6">
        <f t="shared" si="36"/>
        <v>44543</v>
      </c>
    </row>
    <row r="2338" spans="1:21" ht="14.25" customHeight="1" x14ac:dyDescent="0.2">
      <c r="A2338" t="s">
        <v>23</v>
      </c>
      <c r="B2338" t="s">
        <v>662</v>
      </c>
      <c r="C2338" t="s">
        <v>1021</v>
      </c>
      <c r="D2338" t="s">
        <v>2120</v>
      </c>
      <c r="E2338" s="8" t="s">
        <v>27</v>
      </c>
      <c r="F2338" s="8" t="s">
        <v>49</v>
      </c>
      <c r="G2338" s="8" t="s">
        <v>149</v>
      </c>
      <c r="H2338" s="8" t="s">
        <v>1383</v>
      </c>
      <c r="I2338" s="8" t="s">
        <v>51</v>
      </c>
      <c r="J2338" s="8" t="s">
        <v>5988</v>
      </c>
      <c r="K2338" s="8">
        <v>1177622</v>
      </c>
      <c r="L2338" s="8" t="s">
        <v>18012</v>
      </c>
      <c r="M2338" s="8" t="s">
        <v>18012</v>
      </c>
      <c r="N2338" s="9">
        <v>44536</v>
      </c>
      <c r="O2338" s="8" t="s">
        <v>31</v>
      </c>
      <c r="P2338" s="8" t="s">
        <v>44</v>
      </c>
      <c r="Q2338" s="8" t="s">
        <v>2531</v>
      </c>
      <c r="R2338" s="8" t="s">
        <v>2260</v>
      </c>
      <c r="S2338" s="8">
        <v>27621221988</v>
      </c>
      <c r="T2338" s="8">
        <v>343</v>
      </c>
      <c r="U2338" s="6">
        <f t="shared" si="36"/>
        <v>44536</v>
      </c>
    </row>
    <row r="2339" spans="1:21" ht="14.25" customHeight="1" x14ac:dyDescent="0.2">
      <c r="A2339" t="s">
        <v>23</v>
      </c>
      <c r="B2339" t="s">
        <v>662</v>
      </c>
      <c r="C2339" t="s">
        <v>1021</v>
      </c>
      <c r="D2339" t="s">
        <v>2120</v>
      </c>
      <c r="E2339" s="8" t="s">
        <v>27</v>
      </c>
      <c r="F2339" s="8" t="s">
        <v>49</v>
      </c>
      <c r="G2339" s="8" t="s">
        <v>149</v>
      </c>
      <c r="H2339" s="8" t="s">
        <v>43</v>
      </c>
      <c r="I2339" s="8" t="s">
        <v>10568</v>
      </c>
      <c r="J2339" s="8" t="s">
        <v>10569</v>
      </c>
      <c r="K2339" s="8">
        <v>1201904</v>
      </c>
      <c r="L2339" s="8" t="s">
        <v>18012</v>
      </c>
      <c r="M2339" s="8" t="s">
        <v>18012</v>
      </c>
      <c r="N2339" s="9">
        <v>44543</v>
      </c>
      <c r="O2339" s="8" t="s">
        <v>31</v>
      </c>
      <c r="P2339" s="8" t="s">
        <v>3861</v>
      </c>
      <c r="Q2339" s="8" t="s">
        <v>2383</v>
      </c>
      <c r="R2339" s="8" t="s">
        <v>10570</v>
      </c>
      <c r="S2339" s="8">
        <v>27618124238</v>
      </c>
      <c r="T2339" s="8">
        <v>343</v>
      </c>
      <c r="U2339" s="6">
        <f t="shared" si="36"/>
        <v>44543</v>
      </c>
    </row>
    <row r="2340" spans="1:21" ht="14.25" customHeight="1" x14ac:dyDescent="0.2">
      <c r="A2340" t="s">
        <v>23</v>
      </c>
      <c r="B2340" t="s">
        <v>662</v>
      </c>
      <c r="C2340" t="s">
        <v>1021</v>
      </c>
      <c r="D2340" t="s">
        <v>2120</v>
      </c>
      <c r="E2340" s="8" t="s">
        <v>27</v>
      </c>
      <c r="F2340" s="8" t="s">
        <v>49</v>
      </c>
      <c r="G2340" s="8" t="s">
        <v>460</v>
      </c>
      <c r="H2340" s="8" t="s">
        <v>18014</v>
      </c>
      <c r="I2340" s="8" t="s">
        <v>15081</v>
      </c>
      <c r="J2340" s="8" t="s">
        <v>15082</v>
      </c>
      <c r="K2340" s="8">
        <v>1244409</v>
      </c>
      <c r="L2340" s="8" t="s">
        <v>18012</v>
      </c>
      <c r="M2340" s="8" t="s">
        <v>18012</v>
      </c>
      <c r="N2340" s="9">
        <v>44552</v>
      </c>
      <c r="O2340" s="8" t="s">
        <v>31</v>
      </c>
      <c r="P2340" s="8" t="s">
        <v>1610</v>
      </c>
      <c r="Q2340" s="8" t="s">
        <v>1762</v>
      </c>
      <c r="R2340" s="8" t="s">
        <v>2638</v>
      </c>
      <c r="S2340" s="8">
        <v>27834276107</v>
      </c>
      <c r="T2340" s="8">
        <v>343</v>
      </c>
      <c r="U2340" s="6">
        <f t="shared" si="36"/>
        <v>44552</v>
      </c>
    </row>
    <row r="2341" spans="1:21" ht="14.25" customHeight="1" x14ac:dyDescent="0.2">
      <c r="A2341" t="s">
        <v>23</v>
      </c>
      <c r="B2341" t="s">
        <v>662</v>
      </c>
      <c r="C2341" t="s">
        <v>1021</v>
      </c>
      <c r="D2341" t="s">
        <v>2120</v>
      </c>
      <c r="E2341" s="8" t="s">
        <v>58</v>
      </c>
      <c r="F2341" s="8" t="s">
        <v>1133</v>
      </c>
      <c r="G2341" s="8" t="s">
        <v>1134</v>
      </c>
      <c r="H2341" s="8" t="s">
        <v>33</v>
      </c>
      <c r="I2341" s="8" t="s">
        <v>1122</v>
      </c>
      <c r="J2341" s="8" t="s">
        <v>5989</v>
      </c>
      <c r="K2341" s="8">
        <v>1177617</v>
      </c>
      <c r="L2341" s="8" t="s">
        <v>18012</v>
      </c>
      <c r="M2341" s="8" t="s">
        <v>18012</v>
      </c>
      <c r="N2341" s="9">
        <v>44536</v>
      </c>
      <c r="O2341" s="8" t="s">
        <v>31</v>
      </c>
      <c r="P2341" s="8" t="s">
        <v>209</v>
      </c>
      <c r="Q2341" s="8" t="s">
        <v>5990</v>
      </c>
      <c r="R2341" s="8" t="s">
        <v>358</v>
      </c>
      <c r="S2341" s="8">
        <v>716412333</v>
      </c>
      <c r="T2341" s="8">
        <v>343</v>
      </c>
      <c r="U2341" s="6">
        <f t="shared" si="36"/>
        <v>44536</v>
      </c>
    </row>
    <row r="2342" spans="1:21" ht="14.25" customHeight="1" x14ac:dyDescent="0.2">
      <c r="A2342" t="s">
        <v>23</v>
      </c>
      <c r="B2342" t="s">
        <v>662</v>
      </c>
      <c r="C2342" t="s">
        <v>1021</v>
      </c>
      <c r="D2342" t="s">
        <v>2120</v>
      </c>
      <c r="E2342" s="8" t="s">
        <v>58</v>
      </c>
      <c r="F2342" s="8" t="s">
        <v>1133</v>
      </c>
      <c r="G2342" s="8" t="s">
        <v>1802</v>
      </c>
      <c r="H2342" s="8" t="s">
        <v>43</v>
      </c>
      <c r="I2342" s="8" t="s">
        <v>5991</v>
      </c>
      <c r="J2342" s="8" t="s">
        <v>5992</v>
      </c>
      <c r="K2342" s="8">
        <v>1180464</v>
      </c>
      <c r="L2342" s="8" t="s">
        <v>18012</v>
      </c>
      <c r="M2342" s="8" t="s">
        <v>18012</v>
      </c>
      <c r="N2342" s="9">
        <v>44537</v>
      </c>
      <c r="O2342" s="8" t="s">
        <v>31</v>
      </c>
      <c r="P2342" s="8" t="s">
        <v>520</v>
      </c>
      <c r="Q2342" s="8" t="s">
        <v>5993</v>
      </c>
      <c r="R2342" s="8" t="s">
        <v>3950</v>
      </c>
      <c r="S2342" s="8">
        <v>27746110440</v>
      </c>
      <c r="T2342" s="8">
        <v>343</v>
      </c>
      <c r="U2342" s="6">
        <f t="shared" si="36"/>
        <v>44537</v>
      </c>
    </row>
    <row r="2343" spans="1:21" ht="14.25" customHeight="1" x14ac:dyDescent="0.2">
      <c r="A2343" t="s">
        <v>23</v>
      </c>
      <c r="B2343" t="s">
        <v>662</v>
      </c>
      <c r="C2343" t="s">
        <v>1021</v>
      </c>
      <c r="D2343" t="s">
        <v>2120</v>
      </c>
      <c r="E2343" s="8" t="s">
        <v>58</v>
      </c>
      <c r="F2343" s="8" t="s">
        <v>1826</v>
      </c>
      <c r="G2343" s="8" t="s">
        <v>1393</v>
      </c>
      <c r="H2343" s="8" t="s">
        <v>1383</v>
      </c>
      <c r="I2343" s="8" t="s">
        <v>22554</v>
      </c>
      <c r="J2343" s="8" t="s">
        <v>22555</v>
      </c>
      <c r="K2343" s="8">
        <v>1276367</v>
      </c>
      <c r="L2343" s="8" t="s">
        <v>18012</v>
      </c>
      <c r="M2343" s="8" t="s">
        <v>18012</v>
      </c>
      <c r="N2343" s="9">
        <v>44561</v>
      </c>
      <c r="O2343" s="8" t="s">
        <v>31</v>
      </c>
      <c r="P2343" s="8" t="s">
        <v>65</v>
      </c>
      <c r="Q2343" s="8" t="s">
        <v>2190</v>
      </c>
      <c r="R2343" s="8" t="s">
        <v>22556</v>
      </c>
      <c r="S2343" s="8">
        <v>27846594781</v>
      </c>
      <c r="T2343" s="8">
        <v>343</v>
      </c>
      <c r="U2343" s="6">
        <f t="shared" si="36"/>
        <v>44561</v>
      </c>
    </row>
    <row r="2344" spans="1:21" ht="14.25" customHeight="1" x14ac:dyDescent="0.2">
      <c r="A2344" t="s">
        <v>23</v>
      </c>
      <c r="B2344" t="s">
        <v>662</v>
      </c>
      <c r="C2344" t="s">
        <v>1021</v>
      </c>
      <c r="D2344" t="s">
        <v>2120</v>
      </c>
      <c r="E2344" s="8" t="s">
        <v>58</v>
      </c>
      <c r="F2344" s="8" t="s">
        <v>1826</v>
      </c>
      <c r="G2344" s="8" t="s">
        <v>371</v>
      </c>
      <c r="H2344" s="8" t="s">
        <v>33</v>
      </c>
      <c r="I2344" s="8" t="s">
        <v>15083</v>
      </c>
      <c r="J2344" s="8" t="s">
        <v>15084</v>
      </c>
      <c r="K2344" s="8">
        <v>1233725</v>
      </c>
      <c r="L2344" s="8" t="s">
        <v>18012</v>
      </c>
      <c r="M2344" s="8" t="s">
        <v>18012</v>
      </c>
      <c r="N2344" s="9">
        <v>44550</v>
      </c>
      <c r="O2344" s="8" t="s">
        <v>31</v>
      </c>
      <c r="P2344" s="8" t="s">
        <v>53</v>
      </c>
      <c r="Q2344" s="8" t="s">
        <v>1188</v>
      </c>
      <c r="R2344" s="8" t="s">
        <v>375</v>
      </c>
      <c r="S2344" s="8">
        <v>761490573</v>
      </c>
      <c r="T2344" s="8">
        <v>343</v>
      </c>
      <c r="U2344" s="6">
        <f t="shared" si="36"/>
        <v>44550</v>
      </c>
    </row>
    <row r="2345" spans="1:21" ht="14.25" customHeight="1" x14ac:dyDescent="0.2">
      <c r="A2345" t="s">
        <v>23</v>
      </c>
      <c r="B2345" t="s">
        <v>662</v>
      </c>
      <c r="C2345" t="s">
        <v>663</v>
      </c>
      <c r="D2345" t="s">
        <v>2120</v>
      </c>
      <c r="E2345" s="8" t="s">
        <v>58</v>
      </c>
      <c r="F2345" s="8" t="s">
        <v>38</v>
      </c>
      <c r="G2345" s="8" t="s">
        <v>95</v>
      </c>
      <c r="H2345" s="8" t="s">
        <v>43</v>
      </c>
      <c r="I2345" s="8" t="s">
        <v>22557</v>
      </c>
      <c r="J2345" s="8" t="s">
        <v>22558</v>
      </c>
      <c r="K2345" s="8">
        <v>1287231</v>
      </c>
      <c r="L2345" s="8" t="s">
        <v>22559</v>
      </c>
      <c r="M2345" s="8" t="s">
        <v>22560</v>
      </c>
      <c r="N2345" s="9">
        <v>44564</v>
      </c>
      <c r="O2345" s="8" t="s">
        <v>31</v>
      </c>
      <c r="P2345" s="8" t="s">
        <v>44</v>
      </c>
      <c r="Q2345" s="8" t="s">
        <v>3299</v>
      </c>
      <c r="R2345" s="8" t="s">
        <v>22561</v>
      </c>
      <c r="S2345" s="8">
        <v>27723856941</v>
      </c>
      <c r="T2345" s="8">
        <v>343</v>
      </c>
      <c r="U2345" s="6">
        <f t="shared" si="36"/>
        <v>44564</v>
      </c>
    </row>
    <row r="2346" spans="1:21" ht="14.25" customHeight="1" x14ac:dyDescent="0.2">
      <c r="A2346" t="s">
        <v>23</v>
      </c>
      <c r="B2346" t="s">
        <v>662</v>
      </c>
      <c r="C2346" t="s">
        <v>1021</v>
      </c>
      <c r="D2346" t="s">
        <v>2120</v>
      </c>
      <c r="E2346" s="8" t="s">
        <v>58</v>
      </c>
      <c r="F2346" s="8" t="s">
        <v>38</v>
      </c>
      <c r="G2346" s="8" t="s">
        <v>80</v>
      </c>
      <c r="H2346" s="8" t="s">
        <v>43</v>
      </c>
      <c r="I2346" s="8" t="s">
        <v>15085</v>
      </c>
      <c r="J2346" s="8" t="s">
        <v>15086</v>
      </c>
      <c r="K2346" s="8">
        <v>1253956</v>
      </c>
      <c r="L2346" s="8" t="s">
        <v>15087</v>
      </c>
      <c r="M2346" s="8" t="s">
        <v>15088</v>
      </c>
      <c r="N2346" s="9">
        <v>44554</v>
      </c>
      <c r="O2346" s="8" t="s">
        <v>31</v>
      </c>
      <c r="P2346" s="8" t="s">
        <v>520</v>
      </c>
      <c r="Q2346" s="8" t="s">
        <v>1127</v>
      </c>
      <c r="R2346" s="8" t="s">
        <v>15089</v>
      </c>
      <c r="S2346" s="8">
        <v>836369005</v>
      </c>
      <c r="T2346" s="8">
        <v>343</v>
      </c>
      <c r="U2346" s="6">
        <f t="shared" si="36"/>
        <v>44554</v>
      </c>
    </row>
    <row r="2347" spans="1:21" ht="14.25" customHeight="1" x14ac:dyDescent="0.2">
      <c r="A2347" t="s">
        <v>23</v>
      </c>
      <c r="B2347" t="s">
        <v>662</v>
      </c>
      <c r="C2347" t="s">
        <v>663</v>
      </c>
      <c r="D2347" t="s">
        <v>2120</v>
      </c>
      <c r="E2347" s="8" t="s">
        <v>58</v>
      </c>
      <c r="F2347" s="8" t="s">
        <v>38</v>
      </c>
      <c r="G2347" s="8" t="s">
        <v>157</v>
      </c>
      <c r="H2347" s="8" t="s">
        <v>18014</v>
      </c>
      <c r="I2347" s="8" t="s">
        <v>21757</v>
      </c>
      <c r="J2347" s="8" t="s">
        <v>22562</v>
      </c>
      <c r="K2347" s="8">
        <v>1301004</v>
      </c>
      <c r="L2347" s="8" t="s">
        <v>669</v>
      </c>
      <c r="M2347" s="8" t="s">
        <v>688</v>
      </c>
      <c r="N2347" s="9">
        <v>44569</v>
      </c>
      <c r="O2347" s="8" t="s">
        <v>31</v>
      </c>
      <c r="P2347" s="8" t="s">
        <v>48</v>
      </c>
      <c r="Q2347" s="8" t="s">
        <v>1406</v>
      </c>
      <c r="R2347" s="8" t="s">
        <v>22563</v>
      </c>
      <c r="S2347" s="8">
        <v>740232241</v>
      </c>
      <c r="T2347" s="8">
        <v>343</v>
      </c>
      <c r="U2347" s="6">
        <f t="shared" si="36"/>
        <v>44569</v>
      </c>
    </row>
    <row r="2348" spans="1:21" ht="14.25" customHeight="1" x14ac:dyDescent="0.2">
      <c r="A2348" t="s">
        <v>23</v>
      </c>
      <c r="B2348" t="s">
        <v>662</v>
      </c>
      <c r="C2348" t="s">
        <v>1021</v>
      </c>
      <c r="D2348" t="s">
        <v>2120</v>
      </c>
      <c r="E2348" s="8" t="s">
        <v>58</v>
      </c>
      <c r="F2348" s="8" t="s">
        <v>38</v>
      </c>
      <c r="G2348" s="8" t="s">
        <v>1177</v>
      </c>
      <c r="H2348" s="8" t="s">
        <v>43</v>
      </c>
      <c r="I2348" s="8" t="s">
        <v>20465</v>
      </c>
      <c r="J2348" s="8" t="s">
        <v>20466</v>
      </c>
      <c r="K2348" s="8">
        <v>1274742</v>
      </c>
      <c r="L2348" s="8" t="s">
        <v>179</v>
      </c>
      <c r="M2348" s="8" t="s">
        <v>20417</v>
      </c>
      <c r="N2348" s="9">
        <v>44560</v>
      </c>
      <c r="O2348" s="8" t="s">
        <v>31</v>
      </c>
      <c r="P2348" s="8" t="s">
        <v>65</v>
      </c>
      <c r="Q2348" s="8" t="s">
        <v>198</v>
      </c>
      <c r="R2348" s="8" t="s">
        <v>2590</v>
      </c>
      <c r="S2348" s="8">
        <v>27842221447</v>
      </c>
      <c r="T2348" s="8">
        <v>343</v>
      </c>
      <c r="U2348" s="6">
        <f t="shared" si="36"/>
        <v>44560</v>
      </c>
    </row>
    <row r="2349" spans="1:21" ht="14.25" customHeight="1" x14ac:dyDescent="0.2">
      <c r="A2349" t="s">
        <v>23</v>
      </c>
      <c r="B2349" t="s">
        <v>662</v>
      </c>
      <c r="C2349" t="s">
        <v>1021</v>
      </c>
      <c r="D2349" t="s">
        <v>2120</v>
      </c>
      <c r="E2349" s="8" t="s">
        <v>58</v>
      </c>
      <c r="F2349" s="8" t="s">
        <v>55</v>
      </c>
      <c r="G2349" s="8" t="s">
        <v>66</v>
      </c>
      <c r="H2349" s="8" t="s">
        <v>33</v>
      </c>
      <c r="I2349" s="8" t="s">
        <v>1615</v>
      </c>
      <c r="J2349" s="8" t="s">
        <v>1615</v>
      </c>
      <c r="K2349" s="8">
        <v>1218868</v>
      </c>
      <c r="L2349" s="8" t="s">
        <v>18012</v>
      </c>
      <c r="M2349" s="8" t="s">
        <v>18012</v>
      </c>
      <c r="N2349" s="9">
        <v>44546</v>
      </c>
      <c r="O2349" s="8" t="s">
        <v>31</v>
      </c>
      <c r="P2349" s="8" t="s">
        <v>3410</v>
      </c>
      <c r="Q2349" s="8" t="s">
        <v>10571</v>
      </c>
      <c r="R2349" s="8" t="s">
        <v>35</v>
      </c>
      <c r="S2349" s="8" t="s">
        <v>18012</v>
      </c>
      <c r="T2349" s="8">
        <v>343</v>
      </c>
      <c r="U2349" s="6">
        <f t="shared" si="36"/>
        <v>44546</v>
      </c>
    </row>
    <row r="2350" spans="1:21" ht="14.25" customHeight="1" x14ac:dyDescent="0.2">
      <c r="A2350" t="s">
        <v>23</v>
      </c>
      <c r="B2350" t="s">
        <v>662</v>
      </c>
      <c r="C2350" t="s">
        <v>665</v>
      </c>
      <c r="D2350" t="s">
        <v>1222</v>
      </c>
      <c r="E2350" s="8" t="s">
        <v>27</v>
      </c>
      <c r="F2350" s="8" t="s">
        <v>1826</v>
      </c>
      <c r="G2350" s="8" t="s">
        <v>371</v>
      </c>
      <c r="H2350" s="8" t="s">
        <v>18014</v>
      </c>
      <c r="I2350" s="8" t="s">
        <v>19510</v>
      </c>
      <c r="J2350" s="8" t="s">
        <v>19511</v>
      </c>
      <c r="K2350" s="8">
        <v>1266944</v>
      </c>
      <c r="L2350" s="8" t="s">
        <v>18012</v>
      </c>
      <c r="M2350" s="8" t="s">
        <v>18012</v>
      </c>
      <c r="N2350" s="9">
        <v>44558</v>
      </c>
      <c r="O2350" s="8" t="s">
        <v>31</v>
      </c>
      <c r="P2350" s="8" t="s">
        <v>37</v>
      </c>
      <c r="Q2350" s="8" t="s">
        <v>4290</v>
      </c>
      <c r="R2350" s="8" t="s">
        <v>19512</v>
      </c>
      <c r="S2350" s="8">
        <v>824475540</v>
      </c>
      <c r="T2350" s="8">
        <v>57798</v>
      </c>
      <c r="U2350" s="6">
        <f t="shared" si="36"/>
        <v>44558</v>
      </c>
    </row>
    <row r="2351" spans="1:21" ht="14.25" customHeight="1" x14ac:dyDescent="0.2">
      <c r="A2351" t="s">
        <v>23</v>
      </c>
      <c r="B2351" t="s">
        <v>662</v>
      </c>
      <c r="C2351" t="s">
        <v>665</v>
      </c>
      <c r="D2351" t="s">
        <v>1222</v>
      </c>
      <c r="E2351" s="8" t="s">
        <v>27</v>
      </c>
      <c r="F2351" s="8" t="s">
        <v>105</v>
      </c>
      <c r="G2351" s="8" t="s">
        <v>197</v>
      </c>
      <c r="H2351" s="8" t="s">
        <v>33</v>
      </c>
      <c r="I2351" s="8" t="s">
        <v>21251</v>
      </c>
      <c r="J2351" s="8" t="s">
        <v>21252</v>
      </c>
      <c r="K2351" s="8">
        <v>1272662</v>
      </c>
      <c r="L2351" s="8" t="s">
        <v>77</v>
      </c>
      <c r="M2351" s="8" t="s">
        <v>19339</v>
      </c>
      <c r="N2351" s="9">
        <v>44560</v>
      </c>
      <c r="O2351" s="8" t="s">
        <v>31</v>
      </c>
      <c r="P2351" s="8" t="s">
        <v>2838</v>
      </c>
      <c r="Q2351" s="8" t="s">
        <v>18012</v>
      </c>
      <c r="R2351" s="8" t="s">
        <v>4542</v>
      </c>
      <c r="S2351" s="8" t="s">
        <v>18012</v>
      </c>
      <c r="T2351" s="8">
        <v>57798</v>
      </c>
      <c r="U2351" s="6">
        <f t="shared" si="36"/>
        <v>44560</v>
      </c>
    </row>
    <row r="2352" spans="1:21" ht="14.25" customHeight="1" x14ac:dyDescent="0.2">
      <c r="A2352" t="s">
        <v>23</v>
      </c>
      <c r="B2352" t="s">
        <v>662</v>
      </c>
      <c r="C2352" t="s">
        <v>665</v>
      </c>
      <c r="D2352" t="s">
        <v>1222</v>
      </c>
      <c r="E2352" s="8" t="s">
        <v>27</v>
      </c>
      <c r="F2352" s="8" t="s">
        <v>38</v>
      </c>
      <c r="G2352" s="8" t="s">
        <v>95</v>
      </c>
      <c r="H2352" s="8" t="s">
        <v>33</v>
      </c>
      <c r="I2352" s="8" t="s">
        <v>10572</v>
      </c>
      <c r="J2352" s="8" t="s">
        <v>10573</v>
      </c>
      <c r="K2352" s="8">
        <v>1206683</v>
      </c>
      <c r="L2352" s="8" t="s">
        <v>4566</v>
      </c>
      <c r="M2352" s="8" t="s">
        <v>10574</v>
      </c>
      <c r="N2352" s="9">
        <v>44544</v>
      </c>
      <c r="O2352" s="8" t="s">
        <v>31</v>
      </c>
      <c r="P2352" s="8" t="s">
        <v>1706</v>
      </c>
      <c r="Q2352" s="8" t="s">
        <v>4308</v>
      </c>
      <c r="R2352" s="8" t="s">
        <v>35</v>
      </c>
      <c r="S2352" s="8">
        <v>822244243</v>
      </c>
      <c r="T2352" s="8">
        <v>57798</v>
      </c>
      <c r="U2352" s="6">
        <f t="shared" si="36"/>
        <v>44544</v>
      </c>
    </row>
    <row r="2353" spans="1:21" ht="14.25" customHeight="1" x14ac:dyDescent="0.2">
      <c r="A2353" t="s">
        <v>23</v>
      </c>
      <c r="B2353" t="s">
        <v>662</v>
      </c>
      <c r="C2353" t="s">
        <v>665</v>
      </c>
      <c r="D2353" t="s">
        <v>1222</v>
      </c>
      <c r="E2353" s="8" t="s">
        <v>27</v>
      </c>
      <c r="F2353" s="8" t="s">
        <v>38</v>
      </c>
      <c r="G2353" s="8" t="s">
        <v>42</v>
      </c>
      <c r="H2353" s="8" t="s">
        <v>33</v>
      </c>
      <c r="I2353" s="8" t="s">
        <v>5994</v>
      </c>
      <c r="J2353" s="8" t="s">
        <v>5995</v>
      </c>
      <c r="K2353" s="8">
        <v>1183224</v>
      </c>
      <c r="L2353" s="8" t="s">
        <v>2513</v>
      </c>
      <c r="M2353" s="8" t="s">
        <v>5996</v>
      </c>
      <c r="N2353" s="9">
        <v>44537</v>
      </c>
      <c r="O2353" s="8" t="s">
        <v>31</v>
      </c>
      <c r="P2353" s="8" t="s">
        <v>37</v>
      </c>
      <c r="Q2353" s="8" t="s">
        <v>5997</v>
      </c>
      <c r="R2353" s="8" t="s">
        <v>35</v>
      </c>
      <c r="S2353" s="8">
        <v>27711687784</v>
      </c>
      <c r="T2353" s="8">
        <v>57798</v>
      </c>
      <c r="U2353" s="6">
        <f t="shared" si="36"/>
        <v>44537</v>
      </c>
    </row>
    <row r="2354" spans="1:21" ht="14.25" customHeight="1" x14ac:dyDescent="0.2">
      <c r="A2354" t="s">
        <v>23</v>
      </c>
      <c r="B2354" t="s">
        <v>662</v>
      </c>
      <c r="C2354" t="s">
        <v>665</v>
      </c>
      <c r="D2354" t="s">
        <v>1222</v>
      </c>
      <c r="E2354" s="8" t="s">
        <v>27</v>
      </c>
      <c r="F2354" s="8" t="s">
        <v>38</v>
      </c>
      <c r="G2354" s="8" t="s">
        <v>157</v>
      </c>
      <c r="H2354" s="8" t="s">
        <v>43</v>
      </c>
      <c r="I2354" s="8" t="s">
        <v>3882</v>
      </c>
      <c r="J2354" s="8" t="s">
        <v>22564</v>
      </c>
      <c r="K2354" s="8">
        <v>1292188</v>
      </c>
      <c r="L2354" s="8" t="s">
        <v>669</v>
      </c>
      <c r="M2354" s="8" t="s">
        <v>688</v>
      </c>
      <c r="N2354" s="9">
        <v>44566</v>
      </c>
      <c r="O2354" s="8" t="s">
        <v>31</v>
      </c>
      <c r="P2354" s="8" t="s">
        <v>44</v>
      </c>
      <c r="Q2354" s="8" t="s">
        <v>22565</v>
      </c>
      <c r="R2354" s="8" t="s">
        <v>22566</v>
      </c>
      <c r="S2354" s="8">
        <v>27716857233</v>
      </c>
      <c r="T2354" s="8">
        <v>57798</v>
      </c>
      <c r="U2354" s="6">
        <f t="shared" si="36"/>
        <v>44566</v>
      </c>
    </row>
    <row r="2355" spans="1:21" ht="14.25" customHeight="1" x14ac:dyDescent="0.2">
      <c r="A2355" t="s">
        <v>23</v>
      </c>
      <c r="B2355" t="s">
        <v>662</v>
      </c>
      <c r="C2355" t="s">
        <v>665</v>
      </c>
      <c r="D2355" t="s">
        <v>1222</v>
      </c>
      <c r="E2355" s="8" t="s">
        <v>27</v>
      </c>
      <c r="F2355" s="8" t="s">
        <v>49</v>
      </c>
      <c r="G2355" s="8" t="s">
        <v>280</v>
      </c>
      <c r="H2355" s="8" t="s">
        <v>43</v>
      </c>
      <c r="I2355" s="8" t="s">
        <v>150</v>
      </c>
      <c r="J2355" s="8" t="s">
        <v>18044</v>
      </c>
      <c r="K2355" s="8">
        <v>1226859</v>
      </c>
      <c r="L2355" s="8" t="s">
        <v>18012</v>
      </c>
      <c r="M2355" s="8" t="s">
        <v>18012</v>
      </c>
      <c r="N2355" s="9">
        <v>44548</v>
      </c>
      <c r="O2355" s="8" t="s">
        <v>31</v>
      </c>
      <c r="P2355" s="8" t="s">
        <v>48</v>
      </c>
      <c r="Q2355" s="8" t="s">
        <v>10575</v>
      </c>
      <c r="R2355" s="8" t="s">
        <v>10576</v>
      </c>
      <c r="S2355" s="8">
        <v>27760819531</v>
      </c>
      <c r="T2355" s="8">
        <v>57798</v>
      </c>
      <c r="U2355" s="6">
        <f t="shared" si="36"/>
        <v>44548</v>
      </c>
    </row>
    <row r="2356" spans="1:21" ht="14.25" customHeight="1" x14ac:dyDescent="0.2">
      <c r="A2356" t="s">
        <v>23</v>
      </c>
      <c r="B2356" t="s">
        <v>662</v>
      </c>
      <c r="C2356" t="s">
        <v>666</v>
      </c>
      <c r="D2356" t="s">
        <v>667</v>
      </c>
      <c r="E2356" s="8" t="s">
        <v>27</v>
      </c>
      <c r="F2356" s="8" t="s">
        <v>1826</v>
      </c>
      <c r="G2356" s="8" t="s">
        <v>577</v>
      </c>
      <c r="H2356" s="8" t="s">
        <v>33</v>
      </c>
      <c r="I2356" s="8" t="s">
        <v>10577</v>
      </c>
      <c r="J2356" s="8" t="s">
        <v>10578</v>
      </c>
      <c r="K2356" s="8">
        <v>1212304</v>
      </c>
      <c r="L2356" s="8" t="s">
        <v>18012</v>
      </c>
      <c r="M2356" s="8" t="s">
        <v>18012</v>
      </c>
      <c r="N2356" s="9">
        <v>44545</v>
      </c>
      <c r="O2356" s="8" t="s">
        <v>31</v>
      </c>
      <c r="P2356" s="8" t="s">
        <v>53</v>
      </c>
      <c r="Q2356" s="8" t="s">
        <v>10579</v>
      </c>
      <c r="R2356" s="8" t="s">
        <v>4625</v>
      </c>
      <c r="S2356" s="8">
        <v>825339433</v>
      </c>
      <c r="T2356" s="8">
        <v>85258</v>
      </c>
      <c r="U2356" s="6">
        <f t="shared" si="36"/>
        <v>44545</v>
      </c>
    </row>
    <row r="2357" spans="1:21" ht="14.25" customHeight="1" x14ac:dyDescent="0.2">
      <c r="A2357" t="s">
        <v>23</v>
      </c>
      <c r="B2357" t="s">
        <v>662</v>
      </c>
      <c r="C2357" t="s">
        <v>666</v>
      </c>
      <c r="D2357" t="s">
        <v>667</v>
      </c>
      <c r="E2357" s="8" t="s">
        <v>27</v>
      </c>
      <c r="F2357" s="8" t="s">
        <v>271</v>
      </c>
      <c r="G2357" s="8" t="s">
        <v>272</v>
      </c>
      <c r="H2357" s="8" t="s">
        <v>43</v>
      </c>
      <c r="I2357" s="8" t="s">
        <v>22567</v>
      </c>
      <c r="J2357" s="8" t="s">
        <v>15090</v>
      </c>
      <c r="K2357" s="8">
        <v>1259048</v>
      </c>
      <c r="L2357" s="8" t="s">
        <v>18012</v>
      </c>
      <c r="M2357" s="8" t="s">
        <v>18012</v>
      </c>
      <c r="N2357" s="9">
        <v>44555</v>
      </c>
      <c r="O2357" s="8" t="s">
        <v>31</v>
      </c>
      <c r="P2357" s="8" t="s">
        <v>37</v>
      </c>
      <c r="Q2357" s="8" t="s">
        <v>2897</v>
      </c>
      <c r="R2357" s="8" t="s">
        <v>15091</v>
      </c>
      <c r="S2357" s="8">
        <v>27827071143</v>
      </c>
      <c r="T2357" s="8">
        <v>85258</v>
      </c>
      <c r="U2357" s="6">
        <f t="shared" si="36"/>
        <v>44555</v>
      </c>
    </row>
    <row r="2358" spans="1:21" ht="14.25" customHeight="1" x14ac:dyDescent="0.2">
      <c r="A2358" t="s">
        <v>23</v>
      </c>
      <c r="B2358" t="s">
        <v>662</v>
      </c>
      <c r="C2358" t="s">
        <v>666</v>
      </c>
      <c r="D2358" t="s">
        <v>667</v>
      </c>
      <c r="E2358" s="8" t="s">
        <v>27</v>
      </c>
      <c r="F2358" s="8" t="s">
        <v>107</v>
      </c>
      <c r="G2358" s="8" t="s">
        <v>219</v>
      </c>
      <c r="H2358" s="8" t="s">
        <v>33</v>
      </c>
      <c r="I2358" s="8" t="s">
        <v>15092</v>
      </c>
      <c r="J2358" s="8" t="s">
        <v>15093</v>
      </c>
      <c r="K2358" s="8">
        <v>1262713</v>
      </c>
      <c r="L2358" s="8" t="s">
        <v>12167</v>
      </c>
      <c r="M2358" s="8" t="s">
        <v>18012</v>
      </c>
      <c r="N2358" s="9">
        <v>44556</v>
      </c>
      <c r="O2358" s="8" t="s">
        <v>31</v>
      </c>
      <c r="P2358" s="8" t="s">
        <v>2838</v>
      </c>
      <c r="Q2358" s="8" t="s">
        <v>18012</v>
      </c>
      <c r="R2358" s="8" t="s">
        <v>15094</v>
      </c>
      <c r="S2358" s="8">
        <v>611479401</v>
      </c>
      <c r="T2358" s="8">
        <v>85258</v>
      </c>
      <c r="U2358" s="6">
        <f t="shared" si="36"/>
        <v>44556</v>
      </c>
    </row>
    <row r="2359" spans="1:21" ht="14.25" customHeight="1" x14ac:dyDescent="0.2">
      <c r="A2359" t="s">
        <v>23</v>
      </c>
      <c r="B2359" t="s">
        <v>662</v>
      </c>
      <c r="C2359" t="s">
        <v>666</v>
      </c>
      <c r="D2359" t="s">
        <v>667</v>
      </c>
      <c r="E2359" s="8" t="s">
        <v>27</v>
      </c>
      <c r="F2359" s="8" t="s">
        <v>38</v>
      </c>
      <c r="G2359" s="8" t="s">
        <v>120</v>
      </c>
      <c r="H2359" s="8" t="s">
        <v>43</v>
      </c>
      <c r="I2359" s="8" t="s">
        <v>15095</v>
      </c>
      <c r="J2359" s="8" t="s">
        <v>15096</v>
      </c>
      <c r="K2359" s="8">
        <v>1240884</v>
      </c>
      <c r="L2359" s="8" t="s">
        <v>3611</v>
      </c>
      <c r="M2359" s="8" t="s">
        <v>1206</v>
      </c>
      <c r="N2359" s="9">
        <v>44551</v>
      </c>
      <c r="O2359" s="8" t="s">
        <v>31</v>
      </c>
      <c r="P2359" s="8" t="s">
        <v>44</v>
      </c>
      <c r="Q2359" s="8" t="s">
        <v>15097</v>
      </c>
      <c r="R2359" s="8" t="s">
        <v>15098</v>
      </c>
      <c r="S2359" s="8">
        <v>27723883656</v>
      </c>
      <c r="T2359" s="8">
        <v>85258</v>
      </c>
      <c r="U2359" s="6">
        <f t="shared" si="36"/>
        <v>44551</v>
      </c>
    </row>
    <row r="2360" spans="1:21" ht="14.25" customHeight="1" x14ac:dyDescent="0.2">
      <c r="A2360" t="s">
        <v>23</v>
      </c>
      <c r="B2360" t="s">
        <v>662</v>
      </c>
      <c r="C2360" t="s">
        <v>666</v>
      </c>
      <c r="D2360" t="s">
        <v>667</v>
      </c>
      <c r="E2360" s="8" t="s">
        <v>27</v>
      </c>
      <c r="F2360" s="8" t="s">
        <v>38</v>
      </c>
      <c r="G2360" s="8" t="s">
        <v>42</v>
      </c>
      <c r="H2360" s="8" t="s">
        <v>1383</v>
      </c>
      <c r="I2360" s="8" t="s">
        <v>40</v>
      </c>
      <c r="J2360" s="8" t="s">
        <v>26782</v>
      </c>
      <c r="K2360" s="8">
        <v>1312921</v>
      </c>
      <c r="L2360" s="8" t="s">
        <v>2096</v>
      </c>
      <c r="M2360" s="8" t="s">
        <v>26783</v>
      </c>
      <c r="N2360" s="9">
        <v>44573</v>
      </c>
      <c r="O2360" s="8" t="s">
        <v>31</v>
      </c>
      <c r="P2360" s="8" t="s">
        <v>37</v>
      </c>
      <c r="Q2360" s="8" t="s">
        <v>3582</v>
      </c>
      <c r="R2360" s="8" t="s">
        <v>1362</v>
      </c>
      <c r="S2360" s="8">
        <v>27713471896</v>
      </c>
      <c r="T2360" s="8">
        <v>85258</v>
      </c>
      <c r="U2360" s="6">
        <f t="shared" si="36"/>
        <v>44573</v>
      </c>
    </row>
    <row r="2361" spans="1:21" ht="14.25" customHeight="1" x14ac:dyDescent="0.2">
      <c r="A2361" t="s">
        <v>23</v>
      </c>
      <c r="B2361" t="s">
        <v>662</v>
      </c>
      <c r="C2361" t="s">
        <v>666</v>
      </c>
      <c r="D2361" t="s">
        <v>667</v>
      </c>
      <c r="E2361" s="8" t="s">
        <v>27</v>
      </c>
      <c r="F2361" s="8" t="s">
        <v>38</v>
      </c>
      <c r="G2361" s="8" t="s">
        <v>42</v>
      </c>
      <c r="H2361" s="8" t="s">
        <v>33</v>
      </c>
      <c r="I2361" s="8" t="s">
        <v>222</v>
      </c>
      <c r="J2361" s="8" t="s">
        <v>20277</v>
      </c>
      <c r="K2361" s="8">
        <v>1273043</v>
      </c>
      <c r="L2361" s="8" t="s">
        <v>86</v>
      </c>
      <c r="M2361" s="8" t="s">
        <v>1368</v>
      </c>
      <c r="N2361" s="9">
        <v>44560</v>
      </c>
      <c r="O2361" s="8" t="s">
        <v>31</v>
      </c>
      <c r="P2361" s="8" t="s">
        <v>1599</v>
      </c>
      <c r="Q2361" s="8" t="s">
        <v>18064</v>
      </c>
      <c r="R2361" s="8" t="s">
        <v>700</v>
      </c>
      <c r="S2361" s="8">
        <v>736164717</v>
      </c>
      <c r="T2361" s="8">
        <v>85258</v>
      </c>
      <c r="U2361" s="6">
        <f t="shared" si="36"/>
        <v>44560</v>
      </c>
    </row>
    <row r="2362" spans="1:21" ht="14.25" customHeight="1" x14ac:dyDescent="0.2">
      <c r="A2362" t="s">
        <v>23</v>
      </c>
      <c r="B2362" t="s">
        <v>662</v>
      </c>
      <c r="C2362" t="s">
        <v>666</v>
      </c>
      <c r="D2362" t="s">
        <v>667</v>
      </c>
      <c r="E2362" s="8" t="s">
        <v>27</v>
      </c>
      <c r="F2362" s="8" t="s">
        <v>38</v>
      </c>
      <c r="G2362" s="8" t="s">
        <v>42</v>
      </c>
      <c r="H2362" s="8" t="s">
        <v>33</v>
      </c>
      <c r="I2362" s="8" t="s">
        <v>46</v>
      </c>
      <c r="J2362" s="8" t="s">
        <v>26784</v>
      </c>
      <c r="K2362" s="8">
        <v>1317423</v>
      </c>
      <c r="L2362" s="8" t="s">
        <v>101</v>
      </c>
      <c r="M2362" s="8" t="s">
        <v>26785</v>
      </c>
      <c r="N2362" s="9">
        <v>44574</v>
      </c>
      <c r="O2362" s="8" t="s">
        <v>31</v>
      </c>
      <c r="P2362" s="8" t="s">
        <v>68</v>
      </c>
      <c r="Q2362" s="8" t="s">
        <v>3824</v>
      </c>
      <c r="R2362" s="8" t="s">
        <v>716</v>
      </c>
      <c r="S2362" s="8">
        <v>27614238422</v>
      </c>
      <c r="T2362" s="8">
        <v>85258</v>
      </c>
      <c r="U2362" s="6">
        <f t="shared" si="36"/>
        <v>44574</v>
      </c>
    </row>
    <row r="2363" spans="1:21" ht="14.25" customHeight="1" x14ac:dyDescent="0.2">
      <c r="A2363" t="s">
        <v>23</v>
      </c>
      <c r="B2363" t="s">
        <v>662</v>
      </c>
      <c r="C2363" t="s">
        <v>666</v>
      </c>
      <c r="D2363" t="s">
        <v>667</v>
      </c>
      <c r="E2363" s="8" t="s">
        <v>27</v>
      </c>
      <c r="F2363" s="8" t="s">
        <v>38</v>
      </c>
      <c r="G2363" s="8" t="s">
        <v>100</v>
      </c>
      <c r="H2363" s="8" t="s">
        <v>43</v>
      </c>
      <c r="I2363" s="8" t="s">
        <v>2555</v>
      </c>
      <c r="J2363" s="8" t="s">
        <v>10580</v>
      </c>
      <c r="K2363" s="8">
        <v>1195965</v>
      </c>
      <c r="L2363" s="8" t="s">
        <v>1110</v>
      </c>
      <c r="M2363" s="8" t="s">
        <v>10581</v>
      </c>
      <c r="N2363" s="9">
        <v>44541</v>
      </c>
      <c r="O2363" s="8" t="s">
        <v>31</v>
      </c>
      <c r="P2363" s="8" t="s">
        <v>44</v>
      </c>
      <c r="Q2363" s="8" t="s">
        <v>10582</v>
      </c>
      <c r="R2363" s="8" t="s">
        <v>4606</v>
      </c>
      <c r="S2363" s="8">
        <v>829705841</v>
      </c>
      <c r="T2363" s="8">
        <v>85258</v>
      </c>
      <c r="U2363" s="6">
        <f t="shared" si="36"/>
        <v>44541</v>
      </c>
    </row>
    <row r="2364" spans="1:21" ht="14.25" customHeight="1" x14ac:dyDescent="0.2">
      <c r="A2364" t="s">
        <v>23</v>
      </c>
      <c r="B2364" t="s">
        <v>662</v>
      </c>
      <c r="C2364" t="s">
        <v>666</v>
      </c>
      <c r="D2364" t="s">
        <v>667</v>
      </c>
      <c r="E2364" s="8" t="s">
        <v>27</v>
      </c>
      <c r="F2364" s="8" t="s">
        <v>49</v>
      </c>
      <c r="G2364" s="8" t="s">
        <v>82</v>
      </c>
      <c r="H2364" s="8" t="s">
        <v>1383</v>
      </c>
      <c r="I2364" s="8" t="s">
        <v>51</v>
      </c>
      <c r="J2364" s="8" t="s">
        <v>20823</v>
      </c>
      <c r="K2364" s="8">
        <v>1241373</v>
      </c>
      <c r="L2364" s="8" t="s">
        <v>18012</v>
      </c>
      <c r="M2364" s="8" t="s">
        <v>18012</v>
      </c>
      <c r="N2364" s="9">
        <v>44551</v>
      </c>
      <c r="O2364" s="8" t="s">
        <v>31</v>
      </c>
      <c r="P2364" s="8" t="s">
        <v>520</v>
      </c>
      <c r="Q2364" s="8" t="s">
        <v>15099</v>
      </c>
      <c r="R2364" s="8" t="s">
        <v>15100</v>
      </c>
      <c r="S2364" s="8" t="s">
        <v>18012</v>
      </c>
      <c r="T2364" s="8">
        <v>85258</v>
      </c>
      <c r="U2364" s="6">
        <f t="shared" si="36"/>
        <v>44551</v>
      </c>
    </row>
    <row r="2365" spans="1:21" ht="14.25" customHeight="1" x14ac:dyDescent="0.2">
      <c r="A2365" t="s">
        <v>23</v>
      </c>
      <c r="B2365" t="s">
        <v>662</v>
      </c>
      <c r="C2365" t="s">
        <v>666</v>
      </c>
      <c r="D2365" t="s">
        <v>667</v>
      </c>
      <c r="E2365" s="8" t="s">
        <v>27</v>
      </c>
      <c r="F2365" s="8" t="s">
        <v>49</v>
      </c>
      <c r="G2365" s="8" t="s">
        <v>82</v>
      </c>
      <c r="H2365" s="8" t="s">
        <v>43</v>
      </c>
      <c r="I2365" s="8" t="s">
        <v>22568</v>
      </c>
      <c r="J2365" s="8" t="s">
        <v>22569</v>
      </c>
      <c r="K2365" s="8">
        <v>1286759</v>
      </c>
      <c r="L2365" s="8" t="s">
        <v>18012</v>
      </c>
      <c r="M2365" s="8" t="s">
        <v>18012</v>
      </c>
      <c r="N2365" s="9">
        <v>44564</v>
      </c>
      <c r="O2365" s="8" t="s">
        <v>31</v>
      </c>
      <c r="P2365" s="8" t="s">
        <v>4610</v>
      </c>
      <c r="Q2365" s="8" t="s">
        <v>22570</v>
      </c>
      <c r="R2365" s="8" t="s">
        <v>425</v>
      </c>
      <c r="S2365" s="8">
        <v>27648393618</v>
      </c>
      <c r="T2365" s="8">
        <v>85258</v>
      </c>
      <c r="U2365" s="6">
        <f t="shared" si="36"/>
        <v>44564</v>
      </c>
    </row>
    <row r="2366" spans="1:21" ht="14.25" customHeight="1" x14ac:dyDescent="0.2">
      <c r="A2366" t="s">
        <v>23</v>
      </c>
      <c r="B2366" t="s">
        <v>662</v>
      </c>
      <c r="C2366" t="s">
        <v>666</v>
      </c>
      <c r="D2366" t="s">
        <v>667</v>
      </c>
      <c r="E2366" s="8" t="s">
        <v>27</v>
      </c>
      <c r="F2366" s="8" t="s">
        <v>49</v>
      </c>
      <c r="G2366" s="8" t="s">
        <v>52</v>
      </c>
      <c r="H2366" s="8" t="s">
        <v>43</v>
      </c>
      <c r="I2366" s="8" t="s">
        <v>2244</v>
      </c>
      <c r="J2366" s="8" t="s">
        <v>15101</v>
      </c>
      <c r="K2366" s="8">
        <v>1260425</v>
      </c>
      <c r="L2366" s="8" t="s">
        <v>18012</v>
      </c>
      <c r="M2366" s="8" t="s">
        <v>18012</v>
      </c>
      <c r="N2366" s="9">
        <v>44555</v>
      </c>
      <c r="O2366" s="8" t="s">
        <v>31</v>
      </c>
      <c r="P2366" s="8" t="s">
        <v>4574</v>
      </c>
      <c r="Q2366" s="8" t="s">
        <v>15102</v>
      </c>
      <c r="R2366" s="8" t="s">
        <v>15103</v>
      </c>
      <c r="S2366" s="8">
        <v>27648971339</v>
      </c>
      <c r="T2366" s="8">
        <v>85258</v>
      </c>
      <c r="U2366" s="6">
        <f t="shared" si="36"/>
        <v>44555</v>
      </c>
    </row>
    <row r="2367" spans="1:21" ht="14.25" customHeight="1" x14ac:dyDescent="0.2">
      <c r="A2367" t="s">
        <v>23</v>
      </c>
      <c r="B2367" t="s">
        <v>662</v>
      </c>
      <c r="C2367" t="s">
        <v>666</v>
      </c>
      <c r="D2367" t="s">
        <v>667</v>
      </c>
      <c r="E2367" s="8" t="s">
        <v>27</v>
      </c>
      <c r="F2367" s="8" t="s">
        <v>49</v>
      </c>
      <c r="G2367" s="8" t="s">
        <v>149</v>
      </c>
      <c r="H2367" s="8" t="s">
        <v>43</v>
      </c>
      <c r="I2367" s="8" t="s">
        <v>5998</v>
      </c>
      <c r="J2367" s="8" t="s">
        <v>4638</v>
      </c>
      <c r="K2367" s="8">
        <v>1177142</v>
      </c>
      <c r="L2367" s="8" t="s">
        <v>18012</v>
      </c>
      <c r="M2367" s="8" t="s">
        <v>18012</v>
      </c>
      <c r="N2367" s="9">
        <v>44536</v>
      </c>
      <c r="O2367" s="8" t="s">
        <v>31</v>
      </c>
      <c r="P2367" s="8" t="s">
        <v>1610</v>
      </c>
      <c r="Q2367" s="8" t="s">
        <v>4639</v>
      </c>
      <c r="R2367" s="8" t="s">
        <v>4640</v>
      </c>
      <c r="S2367" s="8" t="s">
        <v>18012</v>
      </c>
      <c r="T2367" s="8">
        <v>85258</v>
      </c>
      <c r="U2367" s="6">
        <f t="shared" si="36"/>
        <v>44536</v>
      </c>
    </row>
    <row r="2368" spans="1:21" ht="14.25" customHeight="1" x14ac:dyDescent="0.2">
      <c r="A2368" t="s">
        <v>23</v>
      </c>
      <c r="B2368" t="s">
        <v>662</v>
      </c>
      <c r="C2368" t="s">
        <v>666</v>
      </c>
      <c r="D2368" t="s">
        <v>667</v>
      </c>
      <c r="E2368" s="8" t="s">
        <v>27</v>
      </c>
      <c r="F2368" s="8" t="s">
        <v>55</v>
      </c>
      <c r="G2368" s="8" t="s">
        <v>56</v>
      </c>
      <c r="H2368" s="8" t="s">
        <v>33</v>
      </c>
      <c r="I2368" s="8" t="s">
        <v>15104</v>
      </c>
      <c r="J2368" s="8" t="s">
        <v>15105</v>
      </c>
      <c r="K2368" s="8">
        <v>1246579</v>
      </c>
      <c r="L2368" s="8" t="s">
        <v>18012</v>
      </c>
      <c r="M2368" s="8" t="s">
        <v>18012</v>
      </c>
      <c r="N2368" s="9">
        <v>44552</v>
      </c>
      <c r="O2368" s="8" t="s">
        <v>31</v>
      </c>
      <c r="P2368" s="8" t="s">
        <v>53</v>
      </c>
      <c r="Q2368" s="8" t="s">
        <v>45</v>
      </c>
      <c r="R2368" s="8" t="s">
        <v>644</v>
      </c>
      <c r="S2368" s="8">
        <v>737339548</v>
      </c>
      <c r="T2368" s="8">
        <v>85258</v>
      </c>
      <c r="U2368" s="6">
        <f t="shared" si="36"/>
        <v>44552</v>
      </c>
    </row>
    <row r="2369" spans="1:21" ht="14.25" customHeight="1" x14ac:dyDescent="0.2">
      <c r="A2369" t="s">
        <v>23</v>
      </c>
      <c r="B2369" t="s">
        <v>662</v>
      </c>
      <c r="C2369" t="s">
        <v>666</v>
      </c>
      <c r="D2369" t="s">
        <v>667</v>
      </c>
      <c r="E2369" s="8" t="s">
        <v>27</v>
      </c>
      <c r="F2369" s="8" t="s">
        <v>2848</v>
      </c>
      <c r="G2369" s="8" t="s">
        <v>2849</v>
      </c>
      <c r="H2369" s="8" t="s">
        <v>18013</v>
      </c>
      <c r="I2369" s="8" t="s">
        <v>26786</v>
      </c>
      <c r="J2369" s="8" t="s">
        <v>26787</v>
      </c>
      <c r="K2369" s="8">
        <v>1315550</v>
      </c>
      <c r="L2369" s="8" t="s">
        <v>18012</v>
      </c>
      <c r="M2369" s="8" t="s">
        <v>18012</v>
      </c>
      <c r="N2369" s="9">
        <v>44573</v>
      </c>
      <c r="O2369" s="8" t="s">
        <v>31</v>
      </c>
      <c r="P2369" s="8" t="s">
        <v>37</v>
      </c>
      <c r="Q2369" s="8" t="s">
        <v>26788</v>
      </c>
      <c r="R2369" s="8" t="s">
        <v>26789</v>
      </c>
      <c r="S2369" s="8">
        <v>744185500</v>
      </c>
      <c r="T2369" s="8">
        <v>85258</v>
      </c>
      <c r="U2369" s="6">
        <f t="shared" si="36"/>
        <v>44573</v>
      </c>
    </row>
    <row r="2370" spans="1:21" ht="14.25" customHeight="1" x14ac:dyDescent="0.2">
      <c r="A2370" t="s">
        <v>23</v>
      </c>
      <c r="B2370" t="s">
        <v>662</v>
      </c>
      <c r="C2370" t="s">
        <v>666</v>
      </c>
      <c r="D2370" t="s">
        <v>667</v>
      </c>
      <c r="E2370" s="8" t="s">
        <v>58</v>
      </c>
      <c r="F2370" s="8" t="s">
        <v>28</v>
      </c>
      <c r="G2370" s="8" t="s">
        <v>107</v>
      </c>
      <c r="H2370" s="8" t="s">
        <v>33</v>
      </c>
      <c r="I2370" s="8" t="s">
        <v>22571</v>
      </c>
      <c r="J2370" s="8" t="s">
        <v>22572</v>
      </c>
      <c r="K2370" s="8">
        <v>1288810</v>
      </c>
      <c r="L2370" s="8" t="s">
        <v>1548</v>
      </c>
      <c r="M2370" s="8" t="s">
        <v>22573</v>
      </c>
      <c r="N2370" s="9">
        <v>44565</v>
      </c>
      <c r="O2370" s="8" t="s">
        <v>31</v>
      </c>
      <c r="P2370" s="8" t="s">
        <v>1707</v>
      </c>
      <c r="Q2370" s="8" t="s">
        <v>2058</v>
      </c>
      <c r="R2370" s="8" t="s">
        <v>22574</v>
      </c>
      <c r="S2370" s="8">
        <v>712282267</v>
      </c>
      <c r="T2370" s="8">
        <v>85258</v>
      </c>
      <c r="U2370" s="6">
        <f t="shared" ref="U2370:U2433" si="37">INT(N2370)</f>
        <v>44565</v>
      </c>
    </row>
    <row r="2371" spans="1:21" ht="14.25" customHeight="1" x14ac:dyDescent="0.2">
      <c r="A2371" t="s">
        <v>23</v>
      </c>
      <c r="B2371" t="s">
        <v>662</v>
      </c>
      <c r="C2371" t="s">
        <v>666</v>
      </c>
      <c r="D2371" t="s">
        <v>667</v>
      </c>
      <c r="E2371" s="8" t="s">
        <v>58</v>
      </c>
      <c r="F2371" s="8" t="s">
        <v>1826</v>
      </c>
      <c r="G2371" s="8" t="s">
        <v>136</v>
      </c>
      <c r="H2371" s="8" t="s">
        <v>33</v>
      </c>
      <c r="I2371" s="8" t="s">
        <v>8558</v>
      </c>
      <c r="J2371" s="8" t="s">
        <v>8509</v>
      </c>
      <c r="K2371" s="8">
        <v>1211730</v>
      </c>
      <c r="L2371" s="8" t="s">
        <v>18012</v>
      </c>
      <c r="M2371" s="8" t="s">
        <v>18012</v>
      </c>
      <c r="N2371" s="9">
        <v>44545</v>
      </c>
      <c r="O2371" s="8" t="s">
        <v>31</v>
      </c>
      <c r="P2371" s="8" t="s">
        <v>3861</v>
      </c>
      <c r="Q2371" s="8" t="s">
        <v>18012</v>
      </c>
      <c r="R2371" s="8" t="s">
        <v>2032</v>
      </c>
      <c r="S2371" s="8" t="s">
        <v>18012</v>
      </c>
      <c r="T2371" s="8">
        <v>85258</v>
      </c>
      <c r="U2371" s="6">
        <f t="shared" si="37"/>
        <v>44545</v>
      </c>
    </row>
    <row r="2372" spans="1:21" ht="14.25" customHeight="1" x14ac:dyDescent="0.2">
      <c r="A2372" t="s">
        <v>23</v>
      </c>
      <c r="B2372" t="s">
        <v>662</v>
      </c>
      <c r="C2372" t="s">
        <v>666</v>
      </c>
      <c r="D2372" t="s">
        <v>667</v>
      </c>
      <c r="E2372" s="8" t="s">
        <v>58</v>
      </c>
      <c r="F2372" s="8" t="s">
        <v>1826</v>
      </c>
      <c r="G2372" s="8" t="s">
        <v>1393</v>
      </c>
      <c r="H2372" s="8" t="s">
        <v>1383</v>
      </c>
      <c r="I2372" s="8" t="s">
        <v>3494</v>
      </c>
      <c r="J2372" s="8" t="s">
        <v>10583</v>
      </c>
      <c r="K2372" s="8">
        <v>1206078</v>
      </c>
      <c r="L2372" s="8" t="s">
        <v>18012</v>
      </c>
      <c r="M2372" s="8" t="s">
        <v>18012</v>
      </c>
      <c r="N2372" s="9">
        <v>44543</v>
      </c>
      <c r="O2372" s="8" t="s">
        <v>31</v>
      </c>
      <c r="P2372" s="8" t="s">
        <v>44</v>
      </c>
      <c r="Q2372" s="8" t="s">
        <v>10584</v>
      </c>
      <c r="R2372" s="8" t="s">
        <v>4649</v>
      </c>
      <c r="S2372" s="8">
        <v>27671011628</v>
      </c>
      <c r="T2372" s="8">
        <v>85258</v>
      </c>
      <c r="U2372" s="6">
        <f t="shared" si="37"/>
        <v>44543</v>
      </c>
    </row>
    <row r="2373" spans="1:21" ht="14.25" customHeight="1" x14ac:dyDescent="0.2">
      <c r="A2373" t="s">
        <v>23</v>
      </c>
      <c r="B2373" t="s">
        <v>662</v>
      </c>
      <c r="C2373" t="s">
        <v>666</v>
      </c>
      <c r="D2373" t="s">
        <v>667</v>
      </c>
      <c r="E2373" s="8" t="s">
        <v>58</v>
      </c>
      <c r="F2373" s="8" t="s">
        <v>60</v>
      </c>
      <c r="G2373" s="8" t="s">
        <v>61</v>
      </c>
      <c r="H2373" s="8" t="s">
        <v>33</v>
      </c>
      <c r="I2373" s="8" t="s">
        <v>26790</v>
      </c>
      <c r="J2373" s="8" t="s">
        <v>26791</v>
      </c>
      <c r="K2373" s="8">
        <v>1306646</v>
      </c>
      <c r="L2373" s="8" t="s">
        <v>18012</v>
      </c>
      <c r="M2373" s="8" t="s">
        <v>18012</v>
      </c>
      <c r="N2373" s="9">
        <v>44571</v>
      </c>
      <c r="O2373" s="8" t="s">
        <v>31</v>
      </c>
      <c r="P2373" s="8" t="s">
        <v>1706</v>
      </c>
      <c r="Q2373" s="8" t="s">
        <v>18012</v>
      </c>
      <c r="R2373" s="8" t="s">
        <v>26792</v>
      </c>
      <c r="S2373" s="8" t="s">
        <v>18012</v>
      </c>
      <c r="T2373" s="8">
        <v>85258</v>
      </c>
      <c r="U2373" s="6">
        <f t="shared" si="37"/>
        <v>44571</v>
      </c>
    </row>
    <row r="2374" spans="1:21" ht="14.25" customHeight="1" x14ac:dyDescent="0.2">
      <c r="A2374" t="s">
        <v>23</v>
      </c>
      <c r="B2374" t="s">
        <v>662</v>
      </c>
      <c r="C2374" t="s">
        <v>666</v>
      </c>
      <c r="D2374" t="s">
        <v>667</v>
      </c>
      <c r="E2374" s="8" t="s">
        <v>58</v>
      </c>
      <c r="F2374" s="8" t="s">
        <v>38</v>
      </c>
      <c r="G2374" s="8" t="s">
        <v>186</v>
      </c>
      <c r="H2374" s="8" t="s">
        <v>18014</v>
      </c>
      <c r="I2374" s="8" t="s">
        <v>1470</v>
      </c>
      <c r="J2374" s="8" t="s">
        <v>5999</v>
      </c>
      <c r="K2374" s="8">
        <v>1188305</v>
      </c>
      <c r="L2374" s="8" t="s">
        <v>1559</v>
      </c>
      <c r="M2374" s="8" t="s">
        <v>6000</v>
      </c>
      <c r="N2374" s="9">
        <v>44539</v>
      </c>
      <c r="O2374" s="8" t="s">
        <v>31</v>
      </c>
      <c r="P2374" s="8" t="s">
        <v>180</v>
      </c>
      <c r="Q2374" s="8" t="s">
        <v>6001</v>
      </c>
      <c r="R2374" s="8" t="s">
        <v>3865</v>
      </c>
      <c r="S2374" s="8">
        <v>735129698</v>
      </c>
      <c r="T2374" s="8">
        <v>85258</v>
      </c>
      <c r="U2374" s="6">
        <f t="shared" si="37"/>
        <v>44539</v>
      </c>
    </row>
    <row r="2375" spans="1:21" ht="14.25" customHeight="1" x14ac:dyDescent="0.2">
      <c r="A2375" t="s">
        <v>23</v>
      </c>
      <c r="B2375" t="s">
        <v>662</v>
      </c>
      <c r="C2375" t="s">
        <v>666</v>
      </c>
      <c r="D2375" t="s">
        <v>667</v>
      </c>
      <c r="E2375" s="8" t="s">
        <v>58</v>
      </c>
      <c r="F2375" s="8" t="s">
        <v>38</v>
      </c>
      <c r="G2375" s="8" t="s">
        <v>1177</v>
      </c>
      <c r="H2375" s="8" t="s">
        <v>33</v>
      </c>
      <c r="I2375" s="8" t="s">
        <v>22575</v>
      </c>
      <c r="J2375" s="8" t="s">
        <v>22576</v>
      </c>
      <c r="K2375" s="8">
        <v>1301269</v>
      </c>
      <c r="L2375" s="8" t="s">
        <v>1551</v>
      </c>
      <c r="M2375" s="8" t="s">
        <v>22577</v>
      </c>
      <c r="N2375" s="9">
        <v>44569</v>
      </c>
      <c r="O2375" s="8" t="s">
        <v>31</v>
      </c>
      <c r="P2375" s="8" t="s">
        <v>1707</v>
      </c>
      <c r="Q2375" s="8" t="s">
        <v>232</v>
      </c>
      <c r="R2375" s="8" t="s">
        <v>2436</v>
      </c>
      <c r="S2375" s="8">
        <v>748850250</v>
      </c>
      <c r="T2375" s="8">
        <v>85258</v>
      </c>
      <c r="U2375" s="6">
        <f t="shared" si="37"/>
        <v>44569</v>
      </c>
    </row>
    <row r="2376" spans="1:21" ht="14.25" customHeight="1" x14ac:dyDescent="0.2">
      <c r="A2376" t="s">
        <v>23</v>
      </c>
      <c r="B2376" t="s">
        <v>662</v>
      </c>
      <c r="C2376" t="s">
        <v>666</v>
      </c>
      <c r="D2376" t="s">
        <v>667</v>
      </c>
      <c r="E2376" s="8" t="s">
        <v>58</v>
      </c>
      <c r="F2376" s="8" t="s">
        <v>38</v>
      </c>
      <c r="G2376" s="8" t="s">
        <v>1177</v>
      </c>
      <c r="H2376" s="8" t="s">
        <v>33</v>
      </c>
      <c r="I2376" s="8" t="s">
        <v>1173</v>
      </c>
      <c r="J2376" s="8" t="s">
        <v>15106</v>
      </c>
      <c r="K2376" s="8">
        <v>1249500</v>
      </c>
      <c r="L2376" s="8" t="s">
        <v>15107</v>
      </c>
      <c r="M2376" s="8" t="s">
        <v>15108</v>
      </c>
      <c r="N2376" s="9">
        <v>44553</v>
      </c>
      <c r="O2376" s="8" t="s">
        <v>31</v>
      </c>
      <c r="P2376" s="8" t="s">
        <v>3861</v>
      </c>
      <c r="Q2376" s="8" t="s">
        <v>18012</v>
      </c>
      <c r="R2376" s="8" t="s">
        <v>141</v>
      </c>
      <c r="S2376" s="8" t="s">
        <v>18012</v>
      </c>
      <c r="T2376" s="8">
        <v>85258</v>
      </c>
      <c r="U2376" s="6">
        <f t="shared" si="37"/>
        <v>44553</v>
      </c>
    </row>
    <row r="2377" spans="1:21" ht="14.25" customHeight="1" x14ac:dyDescent="0.2">
      <c r="A2377" t="s">
        <v>23</v>
      </c>
      <c r="B2377" t="s">
        <v>662</v>
      </c>
      <c r="C2377" t="s">
        <v>666</v>
      </c>
      <c r="D2377" t="s">
        <v>667</v>
      </c>
      <c r="E2377" s="8" t="s">
        <v>58</v>
      </c>
      <c r="F2377" s="8" t="s">
        <v>38</v>
      </c>
      <c r="G2377" s="8" t="s">
        <v>1177</v>
      </c>
      <c r="H2377" s="8" t="s">
        <v>33</v>
      </c>
      <c r="I2377" s="8" t="s">
        <v>22578</v>
      </c>
      <c r="J2377" s="8" t="s">
        <v>22579</v>
      </c>
      <c r="K2377" s="8">
        <v>1301829</v>
      </c>
      <c r="L2377" s="8" t="s">
        <v>22580</v>
      </c>
      <c r="M2377" s="8" t="s">
        <v>22580</v>
      </c>
      <c r="N2377" s="9">
        <v>44569</v>
      </c>
      <c r="O2377" s="8" t="s">
        <v>31</v>
      </c>
      <c r="P2377" s="8" t="s">
        <v>4610</v>
      </c>
      <c r="Q2377" s="8" t="s">
        <v>787</v>
      </c>
      <c r="R2377" s="8" t="s">
        <v>1550</v>
      </c>
      <c r="S2377" s="8">
        <v>783716258</v>
      </c>
      <c r="T2377" s="8">
        <v>85258</v>
      </c>
      <c r="U2377" s="6">
        <f t="shared" si="37"/>
        <v>44569</v>
      </c>
    </row>
    <row r="2378" spans="1:21" ht="14.25" customHeight="1" x14ac:dyDescent="0.2">
      <c r="A2378" t="s">
        <v>23</v>
      </c>
      <c r="B2378" t="s">
        <v>662</v>
      </c>
      <c r="C2378" t="s">
        <v>666</v>
      </c>
      <c r="D2378" t="s">
        <v>667</v>
      </c>
      <c r="E2378" s="8" t="s">
        <v>58</v>
      </c>
      <c r="F2378" s="8" t="s">
        <v>55</v>
      </c>
      <c r="G2378" s="8" t="s">
        <v>66</v>
      </c>
      <c r="H2378" s="8" t="s">
        <v>33</v>
      </c>
      <c r="I2378" s="8" t="s">
        <v>3960</v>
      </c>
      <c r="J2378" s="8" t="s">
        <v>4086</v>
      </c>
      <c r="K2378" s="8">
        <v>1224895</v>
      </c>
      <c r="L2378" s="8" t="s">
        <v>18012</v>
      </c>
      <c r="M2378" s="8" t="s">
        <v>18012</v>
      </c>
      <c r="N2378" s="9">
        <v>44547</v>
      </c>
      <c r="O2378" s="8" t="s">
        <v>31</v>
      </c>
      <c r="P2378" s="8" t="s">
        <v>3410</v>
      </c>
      <c r="Q2378" s="8" t="s">
        <v>1776</v>
      </c>
      <c r="R2378" s="8" t="s">
        <v>35</v>
      </c>
      <c r="S2378" s="8">
        <v>834915227</v>
      </c>
      <c r="T2378" s="8">
        <v>85258</v>
      </c>
      <c r="U2378" s="6">
        <f t="shared" si="37"/>
        <v>44547</v>
      </c>
    </row>
    <row r="2379" spans="1:21" ht="14.25" customHeight="1" x14ac:dyDescent="0.2">
      <c r="A2379" t="s">
        <v>23</v>
      </c>
      <c r="B2379" t="s">
        <v>662</v>
      </c>
      <c r="C2379" t="s">
        <v>666</v>
      </c>
      <c r="D2379" t="s">
        <v>667</v>
      </c>
      <c r="E2379" s="8" t="s">
        <v>58</v>
      </c>
      <c r="F2379" s="8" t="s">
        <v>55</v>
      </c>
      <c r="G2379" s="8" t="s">
        <v>66</v>
      </c>
      <c r="H2379" s="8" t="s">
        <v>33</v>
      </c>
      <c r="I2379" s="8" t="s">
        <v>2238</v>
      </c>
      <c r="J2379" s="8" t="s">
        <v>26793</v>
      </c>
      <c r="K2379" s="8">
        <v>1306765</v>
      </c>
      <c r="L2379" s="8" t="s">
        <v>18012</v>
      </c>
      <c r="M2379" s="8" t="s">
        <v>18012</v>
      </c>
      <c r="N2379" s="9">
        <v>44571</v>
      </c>
      <c r="O2379" s="8" t="s">
        <v>31</v>
      </c>
      <c r="P2379" s="8" t="s">
        <v>180</v>
      </c>
      <c r="Q2379" s="8" t="s">
        <v>1210</v>
      </c>
      <c r="R2379" s="8" t="s">
        <v>1210</v>
      </c>
      <c r="S2379" s="8" t="s">
        <v>18012</v>
      </c>
      <c r="T2379" s="8">
        <v>85258</v>
      </c>
      <c r="U2379" s="6">
        <f t="shared" si="37"/>
        <v>44571</v>
      </c>
    </row>
    <row r="2380" spans="1:21" ht="14.25" customHeight="1" x14ac:dyDescent="0.2">
      <c r="A2380" t="s">
        <v>23</v>
      </c>
      <c r="B2380" t="s">
        <v>662</v>
      </c>
      <c r="C2380" t="s">
        <v>666</v>
      </c>
      <c r="D2380" t="s">
        <v>667</v>
      </c>
      <c r="E2380" s="8" t="s">
        <v>69</v>
      </c>
      <c r="F2380" s="8" t="s">
        <v>49</v>
      </c>
      <c r="G2380" s="8" t="s">
        <v>82</v>
      </c>
      <c r="H2380" s="8" t="s">
        <v>33</v>
      </c>
      <c r="I2380" s="8" t="s">
        <v>18161</v>
      </c>
      <c r="J2380" s="8" t="s">
        <v>20206</v>
      </c>
      <c r="K2380" s="8">
        <v>1267644</v>
      </c>
      <c r="L2380" s="8" t="s">
        <v>18012</v>
      </c>
      <c r="M2380" s="8" t="s">
        <v>18012</v>
      </c>
      <c r="N2380" s="9">
        <v>44558</v>
      </c>
      <c r="O2380" s="8" t="s">
        <v>31</v>
      </c>
      <c r="P2380" s="8" t="s">
        <v>53</v>
      </c>
      <c r="Q2380" s="8" t="s">
        <v>1443</v>
      </c>
      <c r="R2380" s="8" t="s">
        <v>20207</v>
      </c>
      <c r="S2380" s="8">
        <v>834126786</v>
      </c>
      <c r="T2380" s="8">
        <v>85258</v>
      </c>
      <c r="U2380" s="6">
        <f t="shared" si="37"/>
        <v>44558</v>
      </c>
    </row>
    <row r="2381" spans="1:21" ht="14.25" customHeight="1" x14ac:dyDescent="0.2">
      <c r="A2381" t="s">
        <v>23</v>
      </c>
      <c r="B2381" t="s">
        <v>662</v>
      </c>
      <c r="C2381" t="s">
        <v>672</v>
      </c>
      <c r="D2381" t="s">
        <v>673</v>
      </c>
      <c r="E2381" s="8" t="s">
        <v>27</v>
      </c>
      <c r="F2381" s="8" t="s">
        <v>28</v>
      </c>
      <c r="G2381" s="8" t="s">
        <v>195</v>
      </c>
      <c r="H2381" s="8" t="s">
        <v>43</v>
      </c>
      <c r="I2381" s="8" t="s">
        <v>30</v>
      </c>
      <c r="J2381" s="8" t="s">
        <v>10585</v>
      </c>
      <c r="K2381" s="8">
        <v>1195341</v>
      </c>
      <c r="L2381" s="8" t="s">
        <v>109</v>
      </c>
      <c r="M2381" s="8" t="s">
        <v>1915</v>
      </c>
      <c r="N2381" s="9">
        <v>44541</v>
      </c>
      <c r="O2381" s="8" t="s">
        <v>31</v>
      </c>
      <c r="P2381" s="8" t="s">
        <v>127</v>
      </c>
      <c r="Q2381" s="8" t="s">
        <v>10586</v>
      </c>
      <c r="R2381" s="8" t="s">
        <v>10587</v>
      </c>
      <c r="S2381" s="8">
        <v>27662449195</v>
      </c>
      <c r="T2381" s="8">
        <v>42973</v>
      </c>
      <c r="U2381" s="6">
        <f t="shared" si="37"/>
        <v>44541</v>
      </c>
    </row>
    <row r="2382" spans="1:21" ht="14.25" customHeight="1" x14ac:dyDescent="0.2">
      <c r="A2382" t="s">
        <v>23</v>
      </c>
      <c r="B2382" t="s">
        <v>662</v>
      </c>
      <c r="C2382" t="s">
        <v>672</v>
      </c>
      <c r="D2382" t="s">
        <v>673</v>
      </c>
      <c r="E2382" s="8" t="s">
        <v>27</v>
      </c>
      <c r="F2382" s="8" t="s">
        <v>1133</v>
      </c>
      <c r="G2382" s="8" t="s">
        <v>1134</v>
      </c>
      <c r="H2382" s="8" t="s">
        <v>43</v>
      </c>
      <c r="I2382" s="8" t="s">
        <v>15109</v>
      </c>
      <c r="J2382" s="8" t="s">
        <v>15110</v>
      </c>
      <c r="K2382" s="8">
        <v>1245332</v>
      </c>
      <c r="L2382" s="8" t="s">
        <v>18012</v>
      </c>
      <c r="M2382" s="8" t="s">
        <v>18012</v>
      </c>
      <c r="N2382" s="9">
        <v>44552</v>
      </c>
      <c r="O2382" s="8" t="s">
        <v>31</v>
      </c>
      <c r="P2382" s="8" t="s">
        <v>127</v>
      </c>
      <c r="Q2382" s="8" t="s">
        <v>627</v>
      </c>
      <c r="R2382" s="8" t="s">
        <v>15111</v>
      </c>
      <c r="S2382" s="8">
        <v>27726331957</v>
      </c>
      <c r="T2382" s="8">
        <v>42973</v>
      </c>
      <c r="U2382" s="6">
        <f t="shared" si="37"/>
        <v>44552</v>
      </c>
    </row>
    <row r="2383" spans="1:21" ht="14.25" customHeight="1" x14ac:dyDescent="0.2">
      <c r="A2383" t="s">
        <v>23</v>
      </c>
      <c r="B2383" t="s">
        <v>662</v>
      </c>
      <c r="C2383" t="s">
        <v>672</v>
      </c>
      <c r="D2383" t="s">
        <v>673</v>
      </c>
      <c r="E2383" s="8" t="s">
        <v>27</v>
      </c>
      <c r="F2383" s="8" t="s">
        <v>105</v>
      </c>
      <c r="G2383" s="8" t="s">
        <v>197</v>
      </c>
      <c r="H2383" s="8" t="s">
        <v>33</v>
      </c>
      <c r="I2383" s="8" t="s">
        <v>20122</v>
      </c>
      <c r="J2383" s="8" t="s">
        <v>20123</v>
      </c>
      <c r="K2383" s="8">
        <v>1266708</v>
      </c>
      <c r="L2383" s="8" t="s">
        <v>3622</v>
      </c>
      <c r="M2383" s="8" t="s">
        <v>3860</v>
      </c>
      <c r="N2383" s="9">
        <v>44558</v>
      </c>
      <c r="O2383" s="8" t="s">
        <v>31</v>
      </c>
      <c r="P2383" s="8" t="s">
        <v>53</v>
      </c>
      <c r="Q2383" s="8" t="s">
        <v>1738</v>
      </c>
      <c r="R2383" s="8" t="s">
        <v>406</v>
      </c>
      <c r="S2383" s="8">
        <v>797565442</v>
      </c>
      <c r="T2383" s="8">
        <v>42973</v>
      </c>
      <c r="U2383" s="6">
        <f t="shared" si="37"/>
        <v>44558</v>
      </c>
    </row>
    <row r="2384" spans="1:21" ht="14.25" customHeight="1" x14ac:dyDescent="0.2">
      <c r="A2384" t="s">
        <v>23</v>
      </c>
      <c r="B2384" t="s">
        <v>662</v>
      </c>
      <c r="C2384" t="s">
        <v>672</v>
      </c>
      <c r="D2384" t="s">
        <v>673</v>
      </c>
      <c r="E2384" s="8" t="s">
        <v>27</v>
      </c>
      <c r="F2384" s="8" t="s">
        <v>166</v>
      </c>
      <c r="G2384" s="8" t="s">
        <v>281</v>
      </c>
      <c r="H2384" s="8" t="s">
        <v>33</v>
      </c>
      <c r="I2384" s="8" t="s">
        <v>6002</v>
      </c>
      <c r="J2384" s="8" t="s">
        <v>6003</v>
      </c>
      <c r="K2384" s="8">
        <v>1177620</v>
      </c>
      <c r="L2384" s="8" t="s">
        <v>18012</v>
      </c>
      <c r="M2384" s="8" t="s">
        <v>18012</v>
      </c>
      <c r="N2384" s="9">
        <v>44536</v>
      </c>
      <c r="O2384" s="8" t="s">
        <v>31</v>
      </c>
      <c r="P2384" s="8" t="s">
        <v>1610</v>
      </c>
      <c r="Q2384" s="8" t="s">
        <v>1299</v>
      </c>
      <c r="R2384" s="8" t="s">
        <v>6004</v>
      </c>
      <c r="S2384" s="8">
        <v>833297866</v>
      </c>
      <c r="T2384" s="8">
        <v>42973</v>
      </c>
      <c r="U2384" s="6">
        <f t="shared" si="37"/>
        <v>44536</v>
      </c>
    </row>
    <row r="2385" spans="1:21" ht="14.25" customHeight="1" x14ac:dyDescent="0.2">
      <c r="A2385" t="s">
        <v>23</v>
      </c>
      <c r="B2385" t="s">
        <v>662</v>
      </c>
      <c r="C2385" t="s">
        <v>672</v>
      </c>
      <c r="D2385" t="s">
        <v>673</v>
      </c>
      <c r="E2385" s="8" t="s">
        <v>27</v>
      </c>
      <c r="F2385" s="8" t="s">
        <v>107</v>
      </c>
      <c r="G2385" s="8" t="s">
        <v>394</v>
      </c>
      <c r="H2385" s="8" t="s">
        <v>33</v>
      </c>
      <c r="I2385" s="8" t="s">
        <v>19681</v>
      </c>
      <c r="J2385" s="8" t="s">
        <v>19682</v>
      </c>
      <c r="K2385" s="8">
        <v>1267055</v>
      </c>
      <c r="L2385" s="8" t="s">
        <v>1356</v>
      </c>
      <c r="M2385" s="8" t="s">
        <v>18012</v>
      </c>
      <c r="N2385" s="9">
        <v>44558</v>
      </c>
      <c r="O2385" s="8" t="s">
        <v>31</v>
      </c>
      <c r="P2385" s="8" t="s">
        <v>2031</v>
      </c>
      <c r="Q2385" s="8" t="s">
        <v>19683</v>
      </c>
      <c r="R2385" s="8" t="s">
        <v>35</v>
      </c>
      <c r="S2385" s="8">
        <v>815229343</v>
      </c>
      <c r="T2385" s="8">
        <v>42973</v>
      </c>
      <c r="U2385" s="6">
        <f t="shared" si="37"/>
        <v>44558</v>
      </c>
    </row>
    <row r="2386" spans="1:21" ht="14.25" customHeight="1" x14ac:dyDescent="0.2">
      <c r="A2386" t="s">
        <v>23</v>
      </c>
      <c r="B2386" t="s">
        <v>662</v>
      </c>
      <c r="C2386" t="s">
        <v>672</v>
      </c>
      <c r="D2386" t="s">
        <v>673</v>
      </c>
      <c r="E2386" s="8" t="s">
        <v>27</v>
      </c>
      <c r="F2386" s="8" t="s">
        <v>38</v>
      </c>
      <c r="G2386" s="8" t="s">
        <v>81</v>
      </c>
      <c r="H2386" s="8" t="s">
        <v>43</v>
      </c>
      <c r="I2386" s="8" t="s">
        <v>10588</v>
      </c>
      <c r="J2386" s="8" t="s">
        <v>10589</v>
      </c>
      <c r="K2386" s="8">
        <v>1227031</v>
      </c>
      <c r="L2386" s="8" t="s">
        <v>290</v>
      </c>
      <c r="M2386" s="8" t="s">
        <v>2974</v>
      </c>
      <c r="N2386" s="9">
        <v>44548</v>
      </c>
      <c r="O2386" s="8" t="s">
        <v>31</v>
      </c>
      <c r="P2386" s="8" t="s">
        <v>1318</v>
      </c>
      <c r="Q2386" s="8" t="s">
        <v>192</v>
      </c>
      <c r="R2386" s="8" t="s">
        <v>137</v>
      </c>
      <c r="S2386" s="8" t="s">
        <v>18012</v>
      </c>
      <c r="T2386" s="8">
        <v>42973</v>
      </c>
      <c r="U2386" s="6">
        <f t="shared" si="37"/>
        <v>44548</v>
      </c>
    </row>
    <row r="2387" spans="1:21" ht="14.25" customHeight="1" x14ac:dyDescent="0.2">
      <c r="A2387" t="s">
        <v>23</v>
      </c>
      <c r="B2387" t="s">
        <v>662</v>
      </c>
      <c r="C2387" t="s">
        <v>672</v>
      </c>
      <c r="D2387" t="s">
        <v>673</v>
      </c>
      <c r="E2387" s="8" t="s">
        <v>27</v>
      </c>
      <c r="F2387" s="8" t="s">
        <v>38</v>
      </c>
      <c r="G2387" s="8" t="s">
        <v>81</v>
      </c>
      <c r="H2387" s="8" t="s">
        <v>18014</v>
      </c>
      <c r="I2387" s="8" t="s">
        <v>10590</v>
      </c>
      <c r="J2387" s="8" t="s">
        <v>10591</v>
      </c>
      <c r="K2387" s="8">
        <v>1229888</v>
      </c>
      <c r="L2387" s="8" t="s">
        <v>290</v>
      </c>
      <c r="M2387" s="8" t="s">
        <v>2974</v>
      </c>
      <c r="N2387" s="9">
        <v>44549</v>
      </c>
      <c r="O2387" s="8" t="s">
        <v>31</v>
      </c>
      <c r="P2387" s="8" t="s">
        <v>1318</v>
      </c>
      <c r="Q2387" s="8" t="s">
        <v>192</v>
      </c>
      <c r="R2387" s="8" t="s">
        <v>137</v>
      </c>
      <c r="S2387" s="8">
        <v>834699413</v>
      </c>
      <c r="T2387" s="8">
        <v>42973</v>
      </c>
      <c r="U2387" s="6">
        <f t="shared" si="37"/>
        <v>44549</v>
      </c>
    </row>
    <row r="2388" spans="1:21" ht="14.25" customHeight="1" x14ac:dyDescent="0.2">
      <c r="A2388" t="s">
        <v>23</v>
      </c>
      <c r="B2388" t="s">
        <v>662</v>
      </c>
      <c r="C2388" t="s">
        <v>672</v>
      </c>
      <c r="D2388" t="s">
        <v>673</v>
      </c>
      <c r="E2388" s="8" t="s">
        <v>27</v>
      </c>
      <c r="F2388" s="8" t="s">
        <v>38</v>
      </c>
      <c r="G2388" s="8" t="s">
        <v>152</v>
      </c>
      <c r="H2388" s="8" t="s">
        <v>43</v>
      </c>
      <c r="I2388" s="8" t="s">
        <v>4209</v>
      </c>
      <c r="J2388" s="8" t="s">
        <v>10592</v>
      </c>
      <c r="K2388" s="8">
        <v>1202537</v>
      </c>
      <c r="L2388" s="8" t="s">
        <v>2384</v>
      </c>
      <c r="M2388" s="8" t="s">
        <v>3419</v>
      </c>
      <c r="N2388" s="9">
        <v>44543</v>
      </c>
      <c r="O2388" s="8" t="s">
        <v>31</v>
      </c>
      <c r="P2388" s="8" t="s">
        <v>127</v>
      </c>
      <c r="Q2388" s="8" t="s">
        <v>4114</v>
      </c>
      <c r="R2388" s="8" t="s">
        <v>10593</v>
      </c>
      <c r="S2388" s="8" t="s">
        <v>18012</v>
      </c>
      <c r="T2388" s="8">
        <v>42973</v>
      </c>
      <c r="U2388" s="6">
        <f t="shared" si="37"/>
        <v>44543</v>
      </c>
    </row>
    <row r="2389" spans="1:21" ht="14.25" customHeight="1" x14ac:dyDescent="0.2">
      <c r="A2389" t="s">
        <v>23</v>
      </c>
      <c r="B2389" t="s">
        <v>662</v>
      </c>
      <c r="C2389" t="s">
        <v>672</v>
      </c>
      <c r="D2389" t="s">
        <v>673</v>
      </c>
      <c r="E2389" s="8" t="s">
        <v>27</v>
      </c>
      <c r="F2389" s="8" t="s">
        <v>38</v>
      </c>
      <c r="G2389" s="8" t="s">
        <v>113</v>
      </c>
      <c r="H2389" s="8" t="s">
        <v>18014</v>
      </c>
      <c r="I2389" s="8" t="s">
        <v>1854</v>
      </c>
      <c r="J2389" s="8" t="s">
        <v>10594</v>
      </c>
      <c r="K2389" s="8">
        <v>1212089</v>
      </c>
      <c r="L2389" s="8" t="s">
        <v>114</v>
      </c>
      <c r="M2389" s="8" t="s">
        <v>10595</v>
      </c>
      <c r="N2389" s="9">
        <v>44545</v>
      </c>
      <c r="O2389" s="8" t="s">
        <v>31</v>
      </c>
      <c r="P2389" s="8" t="s">
        <v>37</v>
      </c>
      <c r="Q2389" s="8" t="s">
        <v>10596</v>
      </c>
      <c r="R2389" s="8" t="s">
        <v>10597</v>
      </c>
      <c r="S2389" s="8">
        <v>27622171642</v>
      </c>
      <c r="T2389" s="8">
        <v>42973</v>
      </c>
      <c r="U2389" s="6">
        <f t="shared" si="37"/>
        <v>44545</v>
      </c>
    </row>
    <row r="2390" spans="1:21" ht="14.25" customHeight="1" x14ac:dyDescent="0.2">
      <c r="A2390" t="s">
        <v>23</v>
      </c>
      <c r="B2390" t="s">
        <v>662</v>
      </c>
      <c r="C2390" t="s">
        <v>672</v>
      </c>
      <c r="D2390" t="s">
        <v>673</v>
      </c>
      <c r="E2390" s="8" t="s">
        <v>27</v>
      </c>
      <c r="F2390" s="8" t="s">
        <v>38</v>
      </c>
      <c r="G2390" s="8" t="s">
        <v>39</v>
      </c>
      <c r="H2390" s="8" t="s">
        <v>73</v>
      </c>
      <c r="I2390" s="8" t="s">
        <v>22581</v>
      </c>
      <c r="J2390" s="8" t="s">
        <v>22582</v>
      </c>
      <c r="K2390" s="8">
        <v>1300609</v>
      </c>
      <c r="L2390" s="8" t="s">
        <v>1875</v>
      </c>
      <c r="M2390" s="8" t="s">
        <v>22583</v>
      </c>
      <c r="N2390" s="9">
        <v>44569</v>
      </c>
      <c r="O2390" s="8" t="s">
        <v>31</v>
      </c>
      <c r="P2390" s="8" t="s">
        <v>53</v>
      </c>
      <c r="Q2390" s="8" t="s">
        <v>1281</v>
      </c>
      <c r="R2390" s="8" t="s">
        <v>22584</v>
      </c>
      <c r="S2390" s="8">
        <v>732112288</v>
      </c>
      <c r="T2390" s="8">
        <v>42973</v>
      </c>
      <c r="U2390" s="6">
        <f t="shared" si="37"/>
        <v>44569</v>
      </c>
    </row>
    <row r="2391" spans="1:21" ht="14.25" customHeight="1" x14ac:dyDescent="0.2">
      <c r="A2391" t="s">
        <v>23</v>
      </c>
      <c r="B2391" t="s">
        <v>662</v>
      </c>
      <c r="C2391" t="s">
        <v>672</v>
      </c>
      <c r="D2391" t="s">
        <v>673</v>
      </c>
      <c r="E2391" s="8" t="s">
        <v>27</v>
      </c>
      <c r="F2391" s="8" t="s">
        <v>38</v>
      </c>
      <c r="G2391" s="8" t="s">
        <v>145</v>
      </c>
      <c r="H2391" s="8" t="s">
        <v>33</v>
      </c>
      <c r="I2391" s="8" t="s">
        <v>6005</v>
      </c>
      <c r="J2391" s="8" t="s">
        <v>6006</v>
      </c>
      <c r="K2391" s="8">
        <v>1183084</v>
      </c>
      <c r="L2391" s="8" t="s">
        <v>6007</v>
      </c>
      <c r="M2391" s="8" t="s">
        <v>437</v>
      </c>
      <c r="N2391" s="9">
        <v>44537</v>
      </c>
      <c r="O2391" s="8" t="s">
        <v>31</v>
      </c>
      <c r="P2391" s="8" t="s">
        <v>1708</v>
      </c>
      <c r="Q2391" s="8" t="s">
        <v>35</v>
      </c>
      <c r="R2391" s="8" t="s">
        <v>513</v>
      </c>
      <c r="S2391" s="8">
        <v>832698250</v>
      </c>
      <c r="T2391" s="8">
        <v>42973</v>
      </c>
      <c r="U2391" s="6">
        <f t="shared" si="37"/>
        <v>44537</v>
      </c>
    </row>
    <row r="2392" spans="1:21" ht="14.25" customHeight="1" x14ac:dyDescent="0.2">
      <c r="A2392" t="s">
        <v>23</v>
      </c>
      <c r="B2392" t="s">
        <v>662</v>
      </c>
      <c r="C2392" t="s">
        <v>672</v>
      </c>
      <c r="D2392" t="s">
        <v>673</v>
      </c>
      <c r="E2392" s="8" t="s">
        <v>27</v>
      </c>
      <c r="F2392" s="8" t="s">
        <v>38</v>
      </c>
      <c r="G2392" s="8" t="s">
        <v>120</v>
      </c>
      <c r="H2392" s="8" t="s">
        <v>43</v>
      </c>
      <c r="I2392" s="8" t="s">
        <v>15112</v>
      </c>
      <c r="J2392" s="8" t="s">
        <v>15113</v>
      </c>
      <c r="K2392" s="8">
        <v>1261565</v>
      </c>
      <c r="L2392" s="8" t="s">
        <v>2790</v>
      </c>
      <c r="M2392" s="8" t="s">
        <v>3924</v>
      </c>
      <c r="N2392" s="9">
        <v>44556</v>
      </c>
      <c r="O2392" s="8" t="s">
        <v>31</v>
      </c>
      <c r="P2392" s="8" t="s">
        <v>37</v>
      </c>
      <c r="Q2392" s="8" t="s">
        <v>184</v>
      </c>
      <c r="R2392" s="8" t="s">
        <v>15114</v>
      </c>
      <c r="S2392" s="8">
        <v>27836557524</v>
      </c>
      <c r="T2392" s="8">
        <v>42973</v>
      </c>
      <c r="U2392" s="6">
        <f t="shared" si="37"/>
        <v>44556</v>
      </c>
    </row>
    <row r="2393" spans="1:21" ht="14.25" customHeight="1" x14ac:dyDescent="0.2">
      <c r="A2393" t="s">
        <v>23</v>
      </c>
      <c r="B2393" t="s">
        <v>662</v>
      </c>
      <c r="C2393" t="s">
        <v>672</v>
      </c>
      <c r="D2393" t="s">
        <v>673</v>
      </c>
      <c r="E2393" s="8" t="s">
        <v>27</v>
      </c>
      <c r="F2393" s="8" t="s">
        <v>38</v>
      </c>
      <c r="G2393" s="8" t="s">
        <v>100</v>
      </c>
      <c r="H2393" s="8" t="s">
        <v>1383</v>
      </c>
      <c r="I2393" s="8" t="s">
        <v>1648</v>
      </c>
      <c r="J2393" s="8" t="s">
        <v>20782</v>
      </c>
      <c r="K2393" s="8">
        <v>1268045</v>
      </c>
      <c r="L2393" s="8" t="s">
        <v>20783</v>
      </c>
      <c r="M2393" s="8" t="s">
        <v>20784</v>
      </c>
      <c r="N2393" s="9">
        <v>44558</v>
      </c>
      <c r="O2393" s="8" t="s">
        <v>31</v>
      </c>
      <c r="P2393" s="8" t="s">
        <v>520</v>
      </c>
      <c r="Q2393" s="8" t="s">
        <v>20785</v>
      </c>
      <c r="R2393" s="8" t="s">
        <v>20786</v>
      </c>
      <c r="S2393" s="8">
        <v>2727792367407</v>
      </c>
      <c r="T2393" s="8">
        <v>42973</v>
      </c>
      <c r="U2393" s="6">
        <f t="shared" si="37"/>
        <v>44558</v>
      </c>
    </row>
    <row r="2394" spans="1:21" ht="14.25" customHeight="1" x14ac:dyDescent="0.2">
      <c r="A2394" t="s">
        <v>23</v>
      </c>
      <c r="B2394" t="s">
        <v>662</v>
      </c>
      <c r="C2394" t="s">
        <v>672</v>
      </c>
      <c r="D2394" t="s">
        <v>673</v>
      </c>
      <c r="E2394" s="8" t="s">
        <v>27</v>
      </c>
      <c r="F2394" s="8" t="s">
        <v>38</v>
      </c>
      <c r="G2394" s="8" t="s">
        <v>100</v>
      </c>
      <c r="H2394" s="8" t="s">
        <v>43</v>
      </c>
      <c r="I2394" s="8" t="s">
        <v>22585</v>
      </c>
      <c r="J2394" s="8" t="s">
        <v>22586</v>
      </c>
      <c r="K2394" s="8">
        <v>1291441</v>
      </c>
      <c r="L2394" s="8" t="s">
        <v>1356</v>
      </c>
      <c r="M2394" s="8" t="s">
        <v>1214</v>
      </c>
      <c r="N2394" s="9">
        <v>44566</v>
      </c>
      <c r="O2394" s="8" t="s">
        <v>31</v>
      </c>
      <c r="P2394" s="8" t="s">
        <v>520</v>
      </c>
      <c r="Q2394" s="8" t="s">
        <v>3462</v>
      </c>
      <c r="R2394" s="8" t="s">
        <v>3560</v>
      </c>
      <c r="S2394" s="8">
        <v>27738953682</v>
      </c>
      <c r="T2394" s="8">
        <v>42973</v>
      </c>
      <c r="U2394" s="6">
        <f t="shared" si="37"/>
        <v>44566</v>
      </c>
    </row>
    <row r="2395" spans="1:21" ht="14.25" customHeight="1" x14ac:dyDescent="0.2">
      <c r="A2395" t="s">
        <v>23</v>
      </c>
      <c r="B2395" t="s">
        <v>662</v>
      </c>
      <c r="C2395" t="s">
        <v>672</v>
      </c>
      <c r="D2395" t="s">
        <v>673</v>
      </c>
      <c r="E2395" s="8" t="s">
        <v>27</v>
      </c>
      <c r="F2395" s="8" t="s">
        <v>49</v>
      </c>
      <c r="G2395" s="8" t="s">
        <v>81</v>
      </c>
      <c r="H2395" s="8" t="s">
        <v>33</v>
      </c>
      <c r="I2395" s="8" t="s">
        <v>10598</v>
      </c>
      <c r="J2395" s="8" t="s">
        <v>10599</v>
      </c>
      <c r="K2395" s="8">
        <v>1202362</v>
      </c>
      <c r="L2395" s="8" t="s">
        <v>18012</v>
      </c>
      <c r="M2395" s="8" t="s">
        <v>18012</v>
      </c>
      <c r="N2395" s="9">
        <v>44543</v>
      </c>
      <c r="O2395" s="8" t="s">
        <v>31</v>
      </c>
      <c r="P2395" s="8" t="s">
        <v>1318</v>
      </c>
      <c r="Q2395" s="8" t="s">
        <v>3719</v>
      </c>
      <c r="R2395" s="8" t="s">
        <v>4327</v>
      </c>
      <c r="S2395" s="8">
        <v>848007010</v>
      </c>
      <c r="T2395" s="8">
        <v>42973</v>
      </c>
      <c r="U2395" s="6">
        <f t="shared" si="37"/>
        <v>44543</v>
      </c>
    </row>
    <row r="2396" spans="1:21" ht="14.25" customHeight="1" x14ac:dyDescent="0.2">
      <c r="A2396" t="s">
        <v>23</v>
      </c>
      <c r="B2396" t="s">
        <v>662</v>
      </c>
      <c r="C2396" t="s">
        <v>672</v>
      </c>
      <c r="D2396" t="s">
        <v>673</v>
      </c>
      <c r="E2396" s="8" t="s">
        <v>27</v>
      </c>
      <c r="F2396" s="8" t="s">
        <v>49</v>
      </c>
      <c r="G2396" s="8" t="s">
        <v>113</v>
      </c>
      <c r="H2396" s="8" t="s">
        <v>43</v>
      </c>
      <c r="I2396" s="8" t="s">
        <v>51</v>
      </c>
      <c r="J2396" s="8" t="s">
        <v>26794</v>
      </c>
      <c r="K2396" s="8">
        <v>1316747</v>
      </c>
      <c r="L2396" s="8" t="s">
        <v>18012</v>
      </c>
      <c r="M2396" s="8" t="s">
        <v>18012</v>
      </c>
      <c r="N2396" s="9">
        <v>44574</v>
      </c>
      <c r="O2396" s="8" t="s">
        <v>31</v>
      </c>
      <c r="P2396" s="8" t="s">
        <v>520</v>
      </c>
      <c r="Q2396" s="8" t="s">
        <v>339</v>
      </c>
      <c r="R2396" s="8" t="s">
        <v>2618</v>
      </c>
      <c r="S2396" s="8">
        <v>27849889525</v>
      </c>
      <c r="T2396" s="8">
        <v>42973</v>
      </c>
      <c r="U2396" s="6">
        <f t="shared" si="37"/>
        <v>44574</v>
      </c>
    </row>
    <row r="2397" spans="1:21" ht="14.25" customHeight="1" x14ac:dyDescent="0.2">
      <c r="A2397" t="s">
        <v>23</v>
      </c>
      <c r="B2397" t="s">
        <v>662</v>
      </c>
      <c r="C2397" t="s">
        <v>672</v>
      </c>
      <c r="D2397" t="s">
        <v>673</v>
      </c>
      <c r="E2397" s="8" t="s">
        <v>27</v>
      </c>
      <c r="F2397" s="8" t="s">
        <v>49</v>
      </c>
      <c r="G2397" s="8" t="s">
        <v>52</v>
      </c>
      <c r="H2397" s="8" t="s">
        <v>18013</v>
      </c>
      <c r="I2397" s="8" t="s">
        <v>150</v>
      </c>
      <c r="J2397" s="8" t="s">
        <v>26795</v>
      </c>
      <c r="K2397" s="8">
        <v>1302897</v>
      </c>
      <c r="L2397" s="8" t="s">
        <v>18012</v>
      </c>
      <c r="M2397" s="8" t="s">
        <v>18012</v>
      </c>
      <c r="N2397" s="9">
        <v>44569</v>
      </c>
      <c r="O2397" s="8" t="s">
        <v>31</v>
      </c>
      <c r="P2397" s="8" t="s">
        <v>127</v>
      </c>
      <c r="Q2397" s="8" t="s">
        <v>2843</v>
      </c>
      <c r="R2397" s="8" t="s">
        <v>1600</v>
      </c>
      <c r="S2397" s="8">
        <v>27814191009</v>
      </c>
      <c r="T2397" s="8">
        <v>42973</v>
      </c>
      <c r="U2397" s="6">
        <f t="shared" si="37"/>
        <v>44569</v>
      </c>
    </row>
    <row r="2398" spans="1:21" ht="14.25" customHeight="1" x14ac:dyDescent="0.2">
      <c r="A2398" t="s">
        <v>23</v>
      </c>
      <c r="B2398" t="s">
        <v>662</v>
      </c>
      <c r="C2398" t="s">
        <v>672</v>
      </c>
      <c r="D2398" t="s">
        <v>673</v>
      </c>
      <c r="E2398" s="8" t="s">
        <v>27</v>
      </c>
      <c r="F2398" s="8" t="s">
        <v>49</v>
      </c>
      <c r="G2398" s="8" t="s">
        <v>149</v>
      </c>
      <c r="H2398" s="8" t="s">
        <v>43</v>
      </c>
      <c r="I2398" s="8" t="s">
        <v>51</v>
      </c>
      <c r="J2398" s="8" t="s">
        <v>10600</v>
      </c>
      <c r="K2398" s="8">
        <v>1221298</v>
      </c>
      <c r="L2398" s="8" t="s">
        <v>18012</v>
      </c>
      <c r="M2398" s="8" t="s">
        <v>18012</v>
      </c>
      <c r="N2398" s="9">
        <v>44546</v>
      </c>
      <c r="O2398" s="8" t="s">
        <v>31</v>
      </c>
      <c r="P2398" s="8" t="s">
        <v>44</v>
      </c>
      <c r="Q2398" s="8" t="s">
        <v>247</v>
      </c>
      <c r="R2398" s="8" t="s">
        <v>671</v>
      </c>
      <c r="S2398" s="8">
        <v>27844720918</v>
      </c>
      <c r="T2398" s="8">
        <v>42973</v>
      </c>
      <c r="U2398" s="6">
        <f t="shared" si="37"/>
        <v>44546</v>
      </c>
    </row>
    <row r="2399" spans="1:21" ht="14.25" customHeight="1" x14ac:dyDescent="0.2">
      <c r="A2399" t="s">
        <v>23</v>
      </c>
      <c r="B2399" t="s">
        <v>662</v>
      </c>
      <c r="C2399" t="s">
        <v>672</v>
      </c>
      <c r="D2399" t="s">
        <v>673</v>
      </c>
      <c r="E2399" s="8" t="s">
        <v>27</v>
      </c>
      <c r="F2399" s="8" t="s">
        <v>55</v>
      </c>
      <c r="G2399" s="8" t="s">
        <v>56</v>
      </c>
      <c r="H2399" s="8" t="s">
        <v>18013</v>
      </c>
      <c r="I2399" s="8" t="s">
        <v>26796</v>
      </c>
      <c r="J2399" s="8" t="s">
        <v>26797</v>
      </c>
      <c r="K2399" s="8">
        <v>1305949</v>
      </c>
      <c r="L2399" s="8" t="s">
        <v>18012</v>
      </c>
      <c r="M2399" s="8" t="s">
        <v>18012</v>
      </c>
      <c r="N2399" s="9">
        <v>44570</v>
      </c>
      <c r="O2399" s="8" t="s">
        <v>31</v>
      </c>
      <c r="P2399" s="8" t="s">
        <v>44</v>
      </c>
      <c r="Q2399" s="8" t="s">
        <v>26798</v>
      </c>
      <c r="R2399" s="8" t="s">
        <v>26799</v>
      </c>
      <c r="S2399" s="8" t="s">
        <v>18012</v>
      </c>
      <c r="T2399" s="8">
        <v>42973</v>
      </c>
      <c r="U2399" s="6">
        <f t="shared" si="37"/>
        <v>44570</v>
      </c>
    </row>
    <row r="2400" spans="1:21" ht="14.25" customHeight="1" x14ac:dyDescent="0.2">
      <c r="A2400" t="s">
        <v>23</v>
      </c>
      <c r="B2400" t="s">
        <v>662</v>
      </c>
      <c r="C2400" t="s">
        <v>672</v>
      </c>
      <c r="D2400" t="s">
        <v>673</v>
      </c>
      <c r="E2400" s="8" t="s">
        <v>58</v>
      </c>
      <c r="F2400" s="8" t="s">
        <v>1133</v>
      </c>
      <c r="G2400" s="8" t="s">
        <v>1134</v>
      </c>
      <c r="H2400" s="8" t="s">
        <v>1383</v>
      </c>
      <c r="I2400" s="8" t="s">
        <v>10601</v>
      </c>
      <c r="J2400" s="8" t="s">
        <v>18914</v>
      </c>
      <c r="K2400" s="8">
        <v>1221238</v>
      </c>
      <c r="L2400" s="8" t="s">
        <v>18012</v>
      </c>
      <c r="M2400" s="8" t="s">
        <v>18012</v>
      </c>
      <c r="N2400" s="9">
        <v>44546</v>
      </c>
      <c r="O2400" s="8" t="s">
        <v>31</v>
      </c>
      <c r="P2400" s="8" t="s">
        <v>127</v>
      </c>
      <c r="Q2400" s="8" t="s">
        <v>549</v>
      </c>
      <c r="R2400" s="8" t="s">
        <v>3676</v>
      </c>
      <c r="S2400" s="8">
        <v>27825746124</v>
      </c>
      <c r="T2400" s="8">
        <v>42973</v>
      </c>
      <c r="U2400" s="6">
        <f t="shared" si="37"/>
        <v>44546</v>
      </c>
    </row>
    <row r="2401" spans="1:21" ht="14.25" customHeight="1" x14ac:dyDescent="0.2">
      <c r="A2401" t="s">
        <v>23</v>
      </c>
      <c r="B2401" t="s">
        <v>662</v>
      </c>
      <c r="C2401" t="s">
        <v>672</v>
      </c>
      <c r="D2401" t="s">
        <v>673</v>
      </c>
      <c r="E2401" s="8" t="s">
        <v>58</v>
      </c>
      <c r="F2401" s="8" t="s">
        <v>1133</v>
      </c>
      <c r="G2401" s="8" t="s">
        <v>1802</v>
      </c>
      <c r="H2401" s="8" t="s">
        <v>43</v>
      </c>
      <c r="I2401" s="8" t="s">
        <v>2005</v>
      </c>
      <c r="J2401" s="8" t="s">
        <v>18025</v>
      </c>
      <c r="K2401" s="8">
        <v>1188925</v>
      </c>
      <c r="L2401" s="8" t="s">
        <v>18012</v>
      </c>
      <c r="M2401" s="8" t="s">
        <v>18012</v>
      </c>
      <c r="N2401" s="9">
        <v>44539</v>
      </c>
      <c r="O2401" s="8" t="s">
        <v>31</v>
      </c>
      <c r="P2401" s="8" t="s">
        <v>44</v>
      </c>
      <c r="Q2401" s="8" t="s">
        <v>1889</v>
      </c>
      <c r="R2401" s="8" t="s">
        <v>3680</v>
      </c>
      <c r="S2401" s="8">
        <v>27723559283</v>
      </c>
      <c r="T2401" s="8">
        <v>42973</v>
      </c>
      <c r="U2401" s="6">
        <f t="shared" si="37"/>
        <v>44539</v>
      </c>
    </row>
    <row r="2402" spans="1:21" ht="14.25" customHeight="1" x14ac:dyDescent="0.2">
      <c r="A2402" t="s">
        <v>23</v>
      </c>
      <c r="B2402" t="s">
        <v>662</v>
      </c>
      <c r="C2402" t="s">
        <v>672</v>
      </c>
      <c r="D2402" t="s">
        <v>673</v>
      </c>
      <c r="E2402" s="8" t="s">
        <v>58</v>
      </c>
      <c r="F2402" s="8" t="s">
        <v>38</v>
      </c>
      <c r="G2402" s="8" t="s">
        <v>1177</v>
      </c>
      <c r="H2402" s="8" t="s">
        <v>1383</v>
      </c>
      <c r="I2402" s="8" t="s">
        <v>252</v>
      </c>
      <c r="J2402" s="8" t="s">
        <v>21496</v>
      </c>
      <c r="K2402" s="8">
        <v>1257221</v>
      </c>
      <c r="L2402" s="8" t="s">
        <v>15116</v>
      </c>
      <c r="M2402" s="8" t="s">
        <v>15117</v>
      </c>
      <c r="N2402" s="9">
        <v>44554</v>
      </c>
      <c r="O2402" s="8" t="s">
        <v>31</v>
      </c>
      <c r="P2402" s="8" t="s">
        <v>4610</v>
      </c>
      <c r="Q2402" s="8" t="s">
        <v>15118</v>
      </c>
      <c r="R2402" s="8" t="s">
        <v>15119</v>
      </c>
      <c r="S2402" s="8">
        <v>27713113981</v>
      </c>
      <c r="T2402" s="8">
        <v>42973</v>
      </c>
      <c r="U2402" s="6">
        <f t="shared" si="37"/>
        <v>44554</v>
      </c>
    </row>
    <row r="2403" spans="1:21" ht="14.25" customHeight="1" x14ac:dyDescent="0.2">
      <c r="A2403" t="s">
        <v>23</v>
      </c>
      <c r="B2403" t="s">
        <v>662</v>
      </c>
      <c r="C2403" t="s">
        <v>672</v>
      </c>
      <c r="D2403" t="s">
        <v>673</v>
      </c>
      <c r="E2403" s="8" t="s">
        <v>58</v>
      </c>
      <c r="F2403" s="8" t="s">
        <v>38</v>
      </c>
      <c r="G2403" s="8" t="s">
        <v>1177</v>
      </c>
      <c r="H2403" s="8" t="s">
        <v>43</v>
      </c>
      <c r="I2403" s="8" t="s">
        <v>22587</v>
      </c>
      <c r="J2403" s="8" t="s">
        <v>22588</v>
      </c>
      <c r="K2403" s="8">
        <v>1287402</v>
      </c>
      <c r="L2403" s="8" t="s">
        <v>22589</v>
      </c>
      <c r="M2403" s="8" t="s">
        <v>22590</v>
      </c>
      <c r="N2403" s="9">
        <v>44565</v>
      </c>
      <c r="O2403" s="8" t="s">
        <v>31</v>
      </c>
      <c r="P2403" s="8" t="s">
        <v>520</v>
      </c>
      <c r="Q2403" s="8" t="s">
        <v>22591</v>
      </c>
      <c r="R2403" s="8" t="s">
        <v>125</v>
      </c>
      <c r="S2403" s="8">
        <v>27736534892</v>
      </c>
      <c r="T2403" s="8">
        <v>42973</v>
      </c>
      <c r="U2403" s="6">
        <f t="shared" si="37"/>
        <v>44565</v>
      </c>
    </row>
    <row r="2404" spans="1:21" ht="14.25" customHeight="1" x14ac:dyDescent="0.2">
      <c r="A2404" t="s">
        <v>23</v>
      </c>
      <c r="B2404" t="s">
        <v>662</v>
      </c>
      <c r="C2404" t="s">
        <v>672</v>
      </c>
      <c r="D2404" t="s">
        <v>673</v>
      </c>
      <c r="E2404" s="8" t="s">
        <v>58</v>
      </c>
      <c r="F2404" s="8" t="s">
        <v>38</v>
      </c>
      <c r="G2404" s="8" t="s">
        <v>1177</v>
      </c>
      <c r="H2404" s="8" t="s">
        <v>33</v>
      </c>
      <c r="I2404" s="8" t="s">
        <v>26800</v>
      </c>
      <c r="J2404" s="8" t="s">
        <v>26801</v>
      </c>
      <c r="K2404" s="8">
        <v>1313248</v>
      </c>
      <c r="L2404" s="8" t="s">
        <v>26277</v>
      </c>
      <c r="M2404" s="8" t="s">
        <v>26277</v>
      </c>
      <c r="N2404" s="9">
        <v>44573</v>
      </c>
      <c r="O2404" s="8" t="s">
        <v>31</v>
      </c>
      <c r="P2404" s="8" t="s">
        <v>1215</v>
      </c>
      <c r="Q2404" s="8" t="s">
        <v>26802</v>
      </c>
      <c r="R2404" s="8" t="s">
        <v>449</v>
      </c>
      <c r="S2404" s="8">
        <v>815418215</v>
      </c>
      <c r="T2404" s="8">
        <v>42973</v>
      </c>
      <c r="U2404" s="6">
        <f t="shared" si="37"/>
        <v>44573</v>
      </c>
    </row>
    <row r="2405" spans="1:21" ht="14.25" customHeight="1" x14ac:dyDescent="0.2">
      <c r="A2405" t="s">
        <v>23</v>
      </c>
      <c r="B2405" t="s">
        <v>662</v>
      </c>
      <c r="C2405" t="s">
        <v>672</v>
      </c>
      <c r="D2405" t="s">
        <v>673</v>
      </c>
      <c r="E2405" s="8" t="s">
        <v>58</v>
      </c>
      <c r="F2405" s="8" t="s">
        <v>38</v>
      </c>
      <c r="G2405" s="8" t="s">
        <v>1177</v>
      </c>
      <c r="H2405" s="8" t="s">
        <v>33</v>
      </c>
      <c r="I2405" s="8" t="s">
        <v>243</v>
      </c>
      <c r="J2405" s="8" t="s">
        <v>15120</v>
      </c>
      <c r="K2405" s="8">
        <v>1235964</v>
      </c>
      <c r="L2405" s="8" t="s">
        <v>15121</v>
      </c>
      <c r="M2405" s="8" t="s">
        <v>15122</v>
      </c>
      <c r="N2405" s="9">
        <v>44550</v>
      </c>
      <c r="O2405" s="8" t="s">
        <v>31</v>
      </c>
      <c r="P2405" s="8" t="s">
        <v>3210</v>
      </c>
      <c r="Q2405" s="8" t="s">
        <v>627</v>
      </c>
      <c r="R2405" s="8" t="s">
        <v>3872</v>
      </c>
      <c r="S2405" s="8">
        <v>822594445</v>
      </c>
      <c r="T2405" s="8">
        <v>42973</v>
      </c>
      <c r="U2405" s="6">
        <f t="shared" si="37"/>
        <v>44550</v>
      </c>
    </row>
    <row r="2406" spans="1:21" ht="14.25" customHeight="1" x14ac:dyDescent="0.2">
      <c r="A2406" t="s">
        <v>23</v>
      </c>
      <c r="B2406" t="s">
        <v>662</v>
      </c>
      <c r="C2406" t="s">
        <v>672</v>
      </c>
      <c r="D2406" t="s">
        <v>673</v>
      </c>
      <c r="E2406" s="8" t="s">
        <v>58</v>
      </c>
      <c r="F2406" s="8" t="s">
        <v>55</v>
      </c>
      <c r="G2406" s="8" t="s">
        <v>56</v>
      </c>
      <c r="H2406" s="8" t="s">
        <v>18013</v>
      </c>
      <c r="I2406" s="8" t="s">
        <v>26803</v>
      </c>
      <c r="J2406" s="8" t="s">
        <v>26804</v>
      </c>
      <c r="K2406" s="8">
        <v>1302278</v>
      </c>
      <c r="L2406" s="8" t="s">
        <v>18012</v>
      </c>
      <c r="M2406" s="8" t="s">
        <v>18012</v>
      </c>
      <c r="N2406" s="9">
        <v>44569</v>
      </c>
      <c r="O2406" s="8" t="s">
        <v>31</v>
      </c>
      <c r="P2406" s="8" t="s">
        <v>127</v>
      </c>
      <c r="Q2406" s="8" t="s">
        <v>26805</v>
      </c>
      <c r="R2406" s="8" t="s">
        <v>26806</v>
      </c>
      <c r="S2406" s="8" t="s">
        <v>18012</v>
      </c>
      <c r="T2406" s="8">
        <v>42973</v>
      </c>
      <c r="U2406" s="6">
        <f t="shared" si="37"/>
        <v>44569</v>
      </c>
    </row>
    <row r="2407" spans="1:21" ht="14.25" customHeight="1" x14ac:dyDescent="0.2">
      <c r="A2407" t="s">
        <v>23</v>
      </c>
      <c r="B2407" t="s">
        <v>662</v>
      </c>
      <c r="C2407" t="s">
        <v>672</v>
      </c>
      <c r="D2407" t="s">
        <v>673</v>
      </c>
      <c r="E2407" s="8" t="s">
        <v>58</v>
      </c>
      <c r="F2407" s="8" t="s">
        <v>55</v>
      </c>
      <c r="G2407" s="8" t="s">
        <v>66</v>
      </c>
      <c r="H2407" s="8" t="s">
        <v>33</v>
      </c>
      <c r="I2407" s="8" t="s">
        <v>3207</v>
      </c>
      <c r="J2407" s="8" t="s">
        <v>6008</v>
      </c>
      <c r="K2407" s="8">
        <v>1199530</v>
      </c>
      <c r="L2407" s="8" t="s">
        <v>18012</v>
      </c>
      <c r="M2407" s="8" t="s">
        <v>18012</v>
      </c>
      <c r="N2407" s="9">
        <v>44542</v>
      </c>
      <c r="O2407" s="8" t="s">
        <v>31</v>
      </c>
      <c r="P2407" s="8" t="s">
        <v>2838</v>
      </c>
      <c r="Q2407" s="8" t="s">
        <v>18012</v>
      </c>
      <c r="R2407" s="8" t="s">
        <v>549</v>
      </c>
      <c r="S2407" s="8" t="s">
        <v>18012</v>
      </c>
      <c r="T2407" s="8">
        <v>42973</v>
      </c>
      <c r="U2407" s="6">
        <f t="shared" si="37"/>
        <v>44542</v>
      </c>
    </row>
    <row r="2408" spans="1:21" ht="14.25" customHeight="1" x14ac:dyDescent="0.2">
      <c r="A2408" t="s">
        <v>23</v>
      </c>
      <c r="B2408" t="s">
        <v>662</v>
      </c>
      <c r="C2408" t="s">
        <v>573</v>
      </c>
      <c r="D2408" t="s">
        <v>674</v>
      </c>
      <c r="E2408" s="8" t="s">
        <v>27</v>
      </c>
      <c r="F2408" s="8" t="s">
        <v>105</v>
      </c>
      <c r="G2408" s="8" t="s">
        <v>197</v>
      </c>
      <c r="H2408" s="8" t="s">
        <v>18014</v>
      </c>
      <c r="I2408" s="8" t="s">
        <v>492</v>
      </c>
      <c r="J2408" s="8" t="s">
        <v>15123</v>
      </c>
      <c r="K2408" s="8">
        <v>1234237</v>
      </c>
      <c r="L2408" s="8" t="s">
        <v>114</v>
      </c>
      <c r="M2408" s="8" t="s">
        <v>15124</v>
      </c>
      <c r="N2408" s="9">
        <v>44550</v>
      </c>
      <c r="O2408" s="8" t="s">
        <v>31</v>
      </c>
      <c r="P2408" s="8" t="s">
        <v>37</v>
      </c>
      <c r="Q2408" s="8" t="s">
        <v>2370</v>
      </c>
      <c r="R2408" s="8" t="s">
        <v>15125</v>
      </c>
      <c r="S2408" s="8">
        <v>27723805045</v>
      </c>
      <c r="T2408" s="8">
        <v>5204</v>
      </c>
      <c r="U2408" s="6">
        <f t="shared" si="37"/>
        <v>44550</v>
      </c>
    </row>
    <row r="2409" spans="1:21" ht="14.25" customHeight="1" x14ac:dyDescent="0.2">
      <c r="A2409" t="s">
        <v>23</v>
      </c>
      <c r="B2409" t="s">
        <v>662</v>
      </c>
      <c r="C2409" t="s">
        <v>573</v>
      </c>
      <c r="D2409" t="s">
        <v>674</v>
      </c>
      <c r="E2409" s="8" t="s">
        <v>27</v>
      </c>
      <c r="F2409" s="8" t="s">
        <v>105</v>
      </c>
      <c r="G2409" s="8" t="s">
        <v>197</v>
      </c>
      <c r="H2409" s="8" t="s">
        <v>33</v>
      </c>
      <c r="I2409" s="8" t="s">
        <v>26807</v>
      </c>
      <c r="J2409" s="8" t="s">
        <v>26808</v>
      </c>
      <c r="K2409" s="8">
        <v>1324551</v>
      </c>
      <c r="L2409" s="8" t="s">
        <v>177</v>
      </c>
      <c r="M2409" s="8" t="s">
        <v>26809</v>
      </c>
      <c r="N2409" s="9">
        <v>44577</v>
      </c>
      <c r="O2409" s="8" t="s">
        <v>62</v>
      </c>
      <c r="P2409" s="8" t="s">
        <v>1706</v>
      </c>
      <c r="Q2409" s="8" t="s">
        <v>407</v>
      </c>
      <c r="R2409" s="8" t="s">
        <v>35</v>
      </c>
      <c r="S2409" s="8">
        <v>790360119</v>
      </c>
      <c r="T2409" s="8">
        <v>5204</v>
      </c>
      <c r="U2409" s="6">
        <f t="shared" si="37"/>
        <v>44577</v>
      </c>
    </row>
    <row r="2410" spans="1:21" ht="14.25" customHeight="1" x14ac:dyDescent="0.2">
      <c r="A2410" t="s">
        <v>23</v>
      </c>
      <c r="B2410" t="s">
        <v>662</v>
      </c>
      <c r="C2410" t="s">
        <v>573</v>
      </c>
      <c r="D2410" t="s">
        <v>674</v>
      </c>
      <c r="E2410" s="8" t="s">
        <v>27</v>
      </c>
      <c r="F2410" s="8" t="s">
        <v>105</v>
      </c>
      <c r="G2410" s="8" t="s">
        <v>106</v>
      </c>
      <c r="H2410" s="8" t="s">
        <v>43</v>
      </c>
      <c r="I2410" s="8" t="s">
        <v>15126</v>
      </c>
      <c r="J2410" s="8" t="s">
        <v>20124</v>
      </c>
      <c r="K2410" s="8">
        <v>1256590</v>
      </c>
      <c r="L2410" s="8" t="s">
        <v>2968</v>
      </c>
      <c r="M2410" s="8" t="s">
        <v>15127</v>
      </c>
      <c r="N2410" s="9">
        <v>44554</v>
      </c>
      <c r="O2410" s="8" t="s">
        <v>31</v>
      </c>
      <c r="P2410" s="8" t="s">
        <v>53</v>
      </c>
      <c r="Q2410" s="8" t="s">
        <v>214</v>
      </c>
      <c r="R2410" s="8" t="s">
        <v>15128</v>
      </c>
      <c r="S2410" s="8">
        <v>848557914</v>
      </c>
      <c r="T2410" s="8">
        <v>5204</v>
      </c>
      <c r="U2410" s="6">
        <f t="shared" si="37"/>
        <v>44554</v>
      </c>
    </row>
    <row r="2411" spans="1:21" ht="14.25" customHeight="1" x14ac:dyDescent="0.2">
      <c r="A2411" t="s">
        <v>23</v>
      </c>
      <c r="B2411" t="s">
        <v>662</v>
      </c>
      <c r="C2411" t="s">
        <v>573</v>
      </c>
      <c r="D2411" t="s">
        <v>674</v>
      </c>
      <c r="E2411" s="8" t="s">
        <v>27</v>
      </c>
      <c r="F2411" s="8" t="s">
        <v>217</v>
      </c>
      <c r="G2411" s="8" t="s">
        <v>472</v>
      </c>
      <c r="H2411" s="8" t="s">
        <v>33</v>
      </c>
      <c r="I2411" s="8" t="s">
        <v>10602</v>
      </c>
      <c r="J2411" s="8" t="s">
        <v>10603</v>
      </c>
      <c r="K2411" s="8">
        <v>1211684</v>
      </c>
      <c r="L2411" s="8" t="s">
        <v>18012</v>
      </c>
      <c r="M2411" s="8" t="s">
        <v>18012</v>
      </c>
      <c r="N2411" s="9">
        <v>44545</v>
      </c>
      <c r="O2411" s="8" t="s">
        <v>31</v>
      </c>
      <c r="P2411" s="8" t="s">
        <v>1599</v>
      </c>
      <c r="Q2411" s="8" t="s">
        <v>10604</v>
      </c>
      <c r="R2411" s="8" t="s">
        <v>700</v>
      </c>
      <c r="S2411" s="8">
        <v>760300953</v>
      </c>
      <c r="T2411" s="8">
        <v>5204</v>
      </c>
      <c r="U2411" s="6">
        <f t="shared" si="37"/>
        <v>44545</v>
      </c>
    </row>
    <row r="2412" spans="1:21" ht="14.25" customHeight="1" x14ac:dyDescent="0.2">
      <c r="A2412" t="s">
        <v>23</v>
      </c>
      <c r="B2412" t="s">
        <v>662</v>
      </c>
      <c r="C2412" t="s">
        <v>573</v>
      </c>
      <c r="D2412" t="s">
        <v>674</v>
      </c>
      <c r="E2412" s="8" t="s">
        <v>27</v>
      </c>
      <c r="F2412" s="8" t="s">
        <v>60</v>
      </c>
      <c r="G2412" s="8" t="s">
        <v>61</v>
      </c>
      <c r="H2412" s="8" t="s">
        <v>33</v>
      </c>
      <c r="I2412" s="8" t="s">
        <v>21262</v>
      </c>
      <c r="J2412" s="8" t="s">
        <v>22592</v>
      </c>
      <c r="K2412" s="8">
        <v>1265326</v>
      </c>
      <c r="L2412" s="8" t="s">
        <v>18012</v>
      </c>
      <c r="M2412" s="8" t="s">
        <v>18012</v>
      </c>
      <c r="N2412" s="9">
        <v>44557</v>
      </c>
      <c r="O2412" s="8" t="s">
        <v>31</v>
      </c>
      <c r="P2412" s="8" t="s">
        <v>2838</v>
      </c>
      <c r="Q2412" s="8" t="s">
        <v>11367</v>
      </c>
      <c r="R2412" s="8" t="s">
        <v>3536</v>
      </c>
      <c r="S2412" s="8">
        <v>725116726</v>
      </c>
      <c r="T2412" s="8">
        <v>5204</v>
      </c>
      <c r="U2412" s="6">
        <f t="shared" si="37"/>
        <v>44557</v>
      </c>
    </row>
    <row r="2413" spans="1:21" ht="14.25" customHeight="1" x14ac:dyDescent="0.2">
      <c r="A2413" t="s">
        <v>23</v>
      </c>
      <c r="B2413" t="s">
        <v>662</v>
      </c>
      <c r="C2413" t="s">
        <v>573</v>
      </c>
      <c r="D2413" t="s">
        <v>674</v>
      </c>
      <c r="E2413" s="8" t="s">
        <v>27</v>
      </c>
      <c r="F2413" s="8" t="s">
        <v>107</v>
      </c>
      <c r="G2413" s="8" t="s">
        <v>219</v>
      </c>
      <c r="H2413" s="8" t="s">
        <v>18014</v>
      </c>
      <c r="I2413" s="8" t="s">
        <v>20703</v>
      </c>
      <c r="J2413" s="8" t="s">
        <v>20704</v>
      </c>
      <c r="K2413" s="8">
        <v>1263350</v>
      </c>
      <c r="L2413" s="8" t="s">
        <v>353</v>
      </c>
      <c r="M2413" s="8" t="s">
        <v>18012</v>
      </c>
      <c r="N2413" s="9">
        <v>44557</v>
      </c>
      <c r="O2413" s="8" t="s">
        <v>31</v>
      </c>
      <c r="P2413" s="8" t="s">
        <v>520</v>
      </c>
      <c r="Q2413" s="8" t="s">
        <v>20705</v>
      </c>
      <c r="R2413" s="8" t="s">
        <v>20706</v>
      </c>
      <c r="S2413" s="8">
        <v>845620508</v>
      </c>
      <c r="T2413" s="8">
        <v>5204</v>
      </c>
      <c r="U2413" s="6">
        <f t="shared" si="37"/>
        <v>44557</v>
      </c>
    </row>
    <row r="2414" spans="1:21" ht="14.25" customHeight="1" x14ac:dyDescent="0.2">
      <c r="A2414" t="s">
        <v>23</v>
      </c>
      <c r="B2414" t="s">
        <v>662</v>
      </c>
      <c r="C2414" t="s">
        <v>573</v>
      </c>
      <c r="D2414" t="s">
        <v>674</v>
      </c>
      <c r="E2414" s="8" t="s">
        <v>27</v>
      </c>
      <c r="F2414" s="8" t="s">
        <v>38</v>
      </c>
      <c r="G2414" s="8" t="s">
        <v>111</v>
      </c>
      <c r="H2414" s="8" t="s">
        <v>18014</v>
      </c>
      <c r="I2414" s="8" t="s">
        <v>6009</v>
      </c>
      <c r="J2414" s="8" t="s">
        <v>6010</v>
      </c>
      <c r="K2414" s="8">
        <v>1199965</v>
      </c>
      <c r="L2414" s="8" t="s">
        <v>6011</v>
      </c>
      <c r="M2414" s="8" t="s">
        <v>6012</v>
      </c>
      <c r="N2414" s="9">
        <v>44542</v>
      </c>
      <c r="O2414" s="8" t="s">
        <v>31</v>
      </c>
      <c r="P2414" s="8" t="s">
        <v>1707</v>
      </c>
      <c r="Q2414" s="8" t="s">
        <v>2982</v>
      </c>
      <c r="R2414" s="8" t="s">
        <v>141</v>
      </c>
      <c r="S2414" s="8">
        <v>713342253</v>
      </c>
      <c r="T2414" s="8">
        <v>5204</v>
      </c>
      <c r="U2414" s="6">
        <f t="shared" si="37"/>
        <v>44542</v>
      </c>
    </row>
    <row r="2415" spans="1:21" ht="14.25" customHeight="1" x14ac:dyDescent="0.2">
      <c r="A2415" t="s">
        <v>23</v>
      </c>
      <c r="B2415" t="s">
        <v>662</v>
      </c>
      <c r="C2415" t="s">
        <v>573</v>
      </c>
      <c r="D2415" t="s">
        <v>674</v>
      </c>
      <c r="E2415" s="8" t="s">
        <v>27</v>
      </c>
      <c r="F2415" s="8" t="s">
        <v>38</v>
      </c>
      <c r="G2415" s="8" t="s">
        <v>111</v>
      </c>
      <c r="H2415" s="8" t="s">
        <v>33</v>
      </c>
      <c r="I2415" s="8" t="s">
        <v>134</v>
      </c>
      <c r="J2415" s="8" t="s">
        <v>6013</v>
      </c>
      <c r="K2415" s="8">
        <v>1188796</v>
      </c>
      <c r="L2415" s="8" t="s">
        <v>112</v>
      </c>
      <c r="M2415" s="8" t="s">
        <v>6014</v>
      </c>
      <c r="N2415" s="9">
        <v>44539</v>
      </c>
      <c r="O2415" s="8" t="s">
        <v>31</v>
      </c>
      <c r="P2415" s="8" t="s">
        <v>53</v>
      </c>
      <c r="Q2415" s="8" t="s">
        <v>2952</v>
      </c>
      <c r="R2415" s="8" t="s">
        <v>3044</v>
      </c>
      <c r="S2415" s="8">
        <v>608784844</v>
      </c>
      <c r="T2415" s="8">
        <v>5204</v>
      </c>
      <c r="U2415" s="6">
        <f t="shared" si="37"/>
        <v>44539</v>
      </c>
    </row>
    <row r="2416" spans="1:21" ht="14.25" customHeight="1" x14ac:dyDescent="0.2">
      <c r="A2416" t="s">
        <v>23</v>
      </c>
      <c r="B2416" t="s">
        <v>662</v>
      </c>
      <c r="C2416" t="s">
        <v>573</v>
      </c>
      <c r="D2416" t="s">
        <v>674</v>
      </c>
      <c r="E2416" s="8" t="s">
        <v>27</v>
      </c>
      <c r="F2416" s="8" t="s">
        <v>38</v>
      </c>
      <c r="G2416" s="8" t="s">
        <v>111</v>
      </c>
      <c r="H2416" s="8" t="s">
        <v>33</v>
      </c>
      <c r="I2416" s="8" t="s">
        <v>222</v>
      </c>
      <c r="J2416" s="8" t="s">
        <v>26810</v>
      </c>
      <c r="K2416" s="8">
        <v>1324454</v>
      </c>
      <c r="L2416" s="8" t="s">
        <v>112</v>
      </c>
      <c r="M2416" s="8" t="s">
        <v>20592</v>
      </c>
      <c r="N2416" s="9">
        <v>44577</v>
      </c>
      <c r="O2416" s="8" t="s">
        <v>31</v>
      </c>
      <c r="P2416" s="8" t="s">
        <v>3861</v>
      </c>
      <c r="Q2416" s="8" t="s">
        <v>2014</v>
      </c>
      <c r="R2416" s="8" t="s">
        <v>434</v>
      </c>
      <c r="S2416" s="8" t="s">
        <v>18012</v>
      </c>
      <c r="T2416" s="8">
        <v>5204</v>
      </c>
      <c r="U2416" s="6">
        <f t="shared" si="37"/>
        <v>44577</v>
      </c>
    </row>
    <row r="2417" spans="1:21" ht="14.25" customHeight="1" x14ac:dyDescent="0.2">
      <c r="A2417" t="s">
        <v>23</v>
      </c>
      <c r="B2417" t="s">
        <v>662</v>
      </c>
      <c r="C2417" t="s">
        <v>573</v>
      </c>
      <c r="D2417" t="s">
        <v>674</v>
      </c>
      <c r="E2417" s="8" t="s">
        <v>27</v>
      </c>
      <c r="F2417" s="8" t="s">
        <v>38</v>
      </c>
      <c r="G2417" s="8" t="s">
        <v>152</v>
      </c>
      <c r="H2417" s="8" t="s">
        <v>43</v>
      </c>
      <c r="I2417" s="8" t="s">
        <v>26811</v>
      </c>
      <c r="J2417" s="8" t="s">
        <v>26812</v>
      </c>
      <c r="K2417" s="8">
        <v>1313427</v>
      </c>
      <c r="L2417" s="8" t="s">
        <v>1809</v>
      </c>
      <c r="M2417" s="8" t="s">
        <v>26813</v>
      </c>
      <c r="N2417" s="9">
        <v>44573</v>
      </c>
      <c r="O2417" s="8" t="s">
        <v>31</v>
      </c>
      <c r="P2417" s="8" t="s">
        <v>44</v>
      </c>
      <c r="Q2417" s="8" t="s">
        <v>601</v>
      </c>
      <c r="R2417" s="8" t="s">
        <v>26814</v>
      </c>
      <c r="S2417" s="8">
        <v>27719162655</v>
      </c>
      <c r="T2417" s="8">
        <v>5204</v>
      </c>
      <c r="U2417" s="6">
        <f t="shared" si="37"/>
        <v>44573</v>
      </c>
    </row>
    <row r="2418" spans="1:21" ht="14.25" customHeight="1" x14ac:dyDescent="0.2">
      <c r="A2418" t="s">
        <v>23</v>
      </c>
      <c r="B2418" t="s">
        <v>662</v>
      </c>
      <c r="C2418" t="s">
        <v>573</v>
      </c>
      <c r="D2418" t="s">
        <v>674</v>
      </c>
      <c r="E2418" s="8" t="s">
        <v>27</v>
      </c>
      <c r="F2418" s="8" t="s">
        <v>38</v>
      </c>
      <c r="G2418" s="8" t="s">
        <v>72</v>
      </c>
      <c r="H2418" s="8" t="s">
        <v>33</v>
      </c>
      <c r="I2418" s="8" t="s">
        <v>26815</v>
      </c>
      <c r="J2418" s="8" t="s">
        <v>26816</v>
      </c>
      <c r="K2418" s="8">
        <v>1310016</v>
      </c>
      <c r="L2418" s="8" t="s">
        <v>18585</v>
      </c>
      <c r="M2418" s="8" t="s">
        <v>26817</v>
      </c>
      <c r="N2418" s="9">
        <v>44572</v>
      </c>
      <c r="O2418" s="8" t="s">
        <v>31</v>
      </c>
      <c r="P2418" s="8" t="s">
        <v>1706</v>
      </c>
      <c r="Q2418" s="8" t="s">
        <v>4637</v>
      </c>
      <c r="R2418" s="8" t="s">
        <v>4636</v>
      </c>
      <c r="S2418" s="8">
        <v>631524672</v>
      </c>
      <c r="T2418" s="8">
        <v>5204</v>
      </c>
      <c r="U2418" s="6">
        <f t="shared" si="37"/>
        <v>44572</v>
      </c>
    </row>
    <row r="2419" spans="1:21" ht="14.25" customHeight="1" x14ac:dyDescent="0.2">
      <c r="A2419" t="s">
        <v>23</v>
      </c>
      <c r="B2419" t="s">
        <v>662</v>
      </c>
      <c r="C2419" t="s">
        <v>573</v>
      </c>
      <c r="D2419" t="s">
        <v>674</v>
      </c>
      <c r="E2419" s="8" t="s">
        <v>27</v>
      </c>
      <c r="F2419" s="8" t="s">
        <v>38</v>
      </c>
      <c r="G2419" s="8" t="s">
        <v>39</v>
      </c>
      <c r="H2419" s="8" t="s">
        <v>18014</v>
      </c>
      <c r="I2419" s="8" t="s">
        <v>46</v>
      </c>
      <c r="J2419" s="8" t="s">
        <v>26818</v>
      </c>
      <c r="K2419" s="8">
        <v>1312994</v>
      </c>
      <c r="L2419" s="8" t="s">
        <v>177</v>
      </c>
      <c r="M2419" s="8" t="s">
        <v>26385</v>
      </c>
      <c r="N2419" s="9">
        <v>44573</v>
      </c>
      <c r="O2419" s="8" t="s">
        <v>31</v>
      </c>
      <c r="P2419" s="8" t="s">
        <v>180</v>
      </c>
      <c r="Q2419" s="8" t="s">
        <v>3249</v>
      </c>
      <c r="R2419" s="8" t="s">
        <v>4625</v>
      </c>
      <c r="S2419" s="8">
        <v>723214299</v>
      </c>
      <c r="T2419" s="8">
        <v>5204</v>
      </c>
      <c r="U2419" s="6">
        <f t="shared" si="37"/>
        <v>44573</v>
      </c>
    </row>
    <row r="2420" spans="1:21" ht="14.25" customHeight="1" x14ac:dyDescent="0.2">
      <c r="A2420" t="s">
        <v>23</v>
      </c>
      <c r="B2420" t="s">
        <v>662</v>
      </c>
      <c r="C2420" t="s">
        <v>573</v>
      </c>
      <c r="D2420" t="s">
        <v>674</v>
      </c>
      <c r="E2420" s="8" t="s">
        <v>27</v>
      </c>
      <c r="F2420" s="8" t="s">
        <v>38</v>
      </c>
      <c r="G2420" s="8" t="s">
        <v>116</v>
      </c>
      <c r="H2420" s="8" t="s">
        <v>18013</v>
      </c>
      <c r="I2420" s="8" t="s">
        <v>15129</v>
      </c>
      <c r="J2420" s="8" t="s">
        <v>15130</v>
      </c>
      <c r="K2420" s="8">
        <v>1246616</v>
      </c>
      <c r="L2420" s="8" t="s">
        <v>143</v>
      </c>
      <c r="M2420" s="8" t="s">
        <v>144</v>
      </c>
      <c r="N2420" s="9">
        <v>44552</v>
      </c>
      <c r="O2420" s="8" t="s">
        <v>31</v>
      </c>
      <c r="P2420" s="8" t="s">
        <v>127</v>
      </c>
      <c r="Q2420" s="8" t="s">
        <v>2271</v>
      </c>
      <c r="R2420" s="8" t="s">
        <v>3451</v>
      </c>
      <c r="S2420" s="8">
        <v>629146110</v>
      </c>
      <c r="T2420" s="8">
        <v>5204</v>
      </c>
      <c r="U2420" s="6">
        <f t="shared" si="37"/>
        <v>44552</v>
      </c>
    </row>
    <row r="2421" spans="1:21" ht="14.25" customHeight="1" x14ac:dyDescent="0.2">
      <c r="A2421" t="s">
        <v>23</v>
      </c>
      <c r="B2421" t="s">
        <v>662</v>
      </c>
      <c r="C2421" t="s">
        <v>573</v>
      </c>
      <c r="D2421" t="s">
        <v>674</v>
      </c>
      <c r="E2421" s="8" t="s">
        <v>27</v>
      </c>
      <c r="F2421" s="8" t="s">
        <v>38</v>
      </c>
      <c r="G2421" s="8" t="s">
        <v>116</v>
      </c>
      <c r="H2421" s="8" t="s">
        <v>33</v>
      </c>
      <c r="I2421" s="8" t="s">
        <v>26819</v>
      </c>
      <c r="J2421" s="8" t="s">
        <v>26820</v>
      </c>
      <c r="K2421" s="8">
        <v>1318111</v>
      </c>
      <c r="L2421" s="8" t="s">
        <v>143</v>
      </c>
      <c r="M2421" s="8" t="s">
        <v>26821</v>
      </c>
      <c r="N2421" s="9">
        <v>44574</v>
      </c>
      <c r="O2421" s="8" t="s">
        <v>62</v>
      </c>
      <c r="P2421" s="8" t="s">
        <v>1707</v>
      </c>
      <c r="Q2421" s="8" t="s">
        <v>2014</v>
      </c>
      <c r="R2421" s="8" t="s">
        <v>449</v>
      </c>
      <c r="S2421" s="8">
        <v>837010110</v>
      </c>
      <c r="T2421" s="8">
        <v>5204</v>
      </c>
      <c r="U2421" s="6">
        <f t="shared" si="37"/>
        <v>44574</v>
      </c>
    </row>
    <row r="2422" spans="1:21" ht="14.25" customHeight="1" x14ac:dyDescent="0.2">
      <c r="A2422" t="s">
        <v>23</v>
      </c>
      <c r="B2422" t="s">
        <v>662</v>
      </c>
      <c r="C2422" t="s">
        <v>573</v>
      </c>
      <c r="D2422" t="s">
        <v>674</v>
      </c>
      <c r="E2422" s="8" t="s">
        <v>27</v>
      </c>
      <c r="F2422" s="8" t="s">
        <v>38</v>
      </c>
      <c r="G2422" s="8" t="s">
        <v>116</v>
      </c>
      <c r="H2422" s="8" t="s">
        <v>33</v>
      </c>
      <c r="I2422" s="8" t="s">
        <v>10605</v>
      </c>
      <c r="J2422" s="8" t="s">
        <v>10606</v>
      </c>
      <c r="K2422" s="8">
        <v>1202803</v>
      </c>
      <c r="L2422" s="8" t="s">
        <v>143</v>
      </c>
      <c r="M2422" s="8" t="s">
        <v>10607</v>
      </c>
      <c r="N2422" s="9">
        <v>44543</v>
      </c>
      <c r="O2422" s="8" t="s">
        <v>31</v>
      </c>
      <c r="P2422" s="8" t="s">
        <v>2838</v>
      </c>
      <c r="Q2422" s="8" t="s">
        <v>18012</v>
      </c>
      <c r="R2422" s="8" t="s">
        <v>10608</v>
      </c>
      <c r="S2422" s="8">
        <v>828557219</v>
      </c>
      <c r="T2422" s="8">
        <v>5204</v>
      </c>
      <c r="U2422" s="6">
        <f t="shared" si="37"/>
        <v>44543</v>
      </c>
    </row>
    <row r="2423" spans="1:21" ht="14.25" customHeight="1" x14ac:dyDescent="0.2">
      <c r="A2423" t="s">
        <v>23</v>
      </c>
      <c r="B2423" t="s">
        <v>662</v>
      </c>
      <c r="C2423" t="s">
        <v>573</v>
      </c>
      <c r="D2423" t="s">
        <v>674</v>
      </c>
      <c r="E2423" s="8" t="s">
        <v>27</v>
      </c>
      <c r="F2423" s="8" t="s">
        <v>38</v>
      </c>
      <c r="G2423" s="8" t="s">
        <v>145</v>
      </c>
      <c r="H2423" s="8" t="s">
        <v>1383</v>
      </c>
      <c r="I2423" s="8" t="s">
        <v>4563</v>
      </c>
      <c r="J2423" s="8" t="s">
        <v>15131</v>
      </c>
      <c r="K2423" s="8">
        <v>1260369</v>
      </c>
      <c r="L2423" s="8" t="s">
        <v>15132</v>
      </c>
      <c r="M2423" s="8" t="s">
        <v>15132</v>
      </c>
      <c r="N2423" s="9">
        <v>44555</v>
      </c>
      <c r="O2423" s="8" t="s">
        <v>31</v>
      </c>
      <c r="P2423" s="8" t="s">
        <v>3410</v>
      </c>
      <c r="Q2423" s="8" t="s">
        <v>15133</v>
      </c>
      <c r="R2423" s="8" t="s">
        <v>15134</v>
      </c>
      <c r="S2423" s="8">
        <v>27822677694</v>
      </c>
      <c r="T2423" s="8">
        <v>5204</v>
      </c>
      <c r="U2423" s="6">
        <f t="shared" si="37"/>
        <v>44555</v>
      </c>
    </row>
    <row r="2424" spans="1:21" ht="14.25" customHeight="1" x14ac:dyDescent="0.2">
      <c r="A2424" t="s">
        <v>23</v>
      </c>
      <c r="B2424" t="s">
        <v>662</v>
      </c>
      <c r="C2424" t="s">
        <v>573</v>
      </c>
      <c r="D2424" t="s">
        <v>674</v>
      </c>
      <c r="E2424" s="8" t="s">
        <v>27</v>
      </c>
      <c r="F2424" s="8" t="s">
        <v>38</v>
      </c>
      <c r="G2424" s="8" t="s">
        <v>145</v>
      </c>
      <c r="H2424" s="8" t="s">
        <v>33</v>
      </c>
      <c r="I2424" s="8" t="s">
        <v>26822</v>
      </c>
      <c r="J2424" s="8" t="s">
        <v>26823</v>
      </c>
      <c r="K2424" s="8">
        <v>1311434</v>
      </c>
      <c r="L2424" s="8" t="s">
        <v>370</v>
      </c>
      <c r="M2424" s="8" t="s">
        <v>370</v>
      </c>
      <c r="N2424" s="9">
        <v>44572</v>
      </c>
      <c r="O2424" s="8" t="s">
        <v>31</v>
      </c>
      <c r="P2424" s="8" t="s">
        <v>1610</v>
      </c>
      <c r="Q2424" s="8" t="s">
        <v>1535</v>
      </c>
      <c r="R2424" s="8" t="s">
        <v>26824</v>
      </c>
      <c r="S2424" s="8">
        <v>711556832</v>
      </c>
      <c r="T2424" s="8">
        <v>5204</v>
      </c>
      <c r="U2424" s="6">
        <f t="shared" si="37"/>
        <v>44572</v>
      </c>
    </row>
    <row r="2425" spans="1:21" ht="14.25" customHeight="1" x14ac:dyDescent="0.2">
      <c r="A2425" t="s">
        <v>23</v>
      </c>
      <c r="B2425" t="s">
        <v>662</v>
      </c>
      <c r="C2425" t="s">
        <v>573</v>
      </c>
      <c r="D2425" t="s">
        <v>674</v>
      </c>
      <c r="E2425" s="8" t="s">
        <v>27</v>
      </c>
      <c r="F2425" s="8" t="s">
        <v>38</v>
      </c>
      <c r="G2425" s="8" t="s">
        <v>120</v>
      </c>
      <c r="H2425" s="8" t="s">
        <v>43</v>
      </c>
      <c r="I2425" s="8" t="s">
        <v>15135</v>
      </c>
      <c r="J2425" s="8" t="s">
        <v>15136</v>
      </c>
      <c r="K2425" s="8">
        <v>1248771</v>
      </c>
      <c r="L2425" s="8" t="s">
        <v>358</v>
      </c>
      <c r="M2425" s="8" t="s">
        <v>15137</v>
      </c>
      <c r="N2425" s="9">
        <v>44553</v>
      </c>
      <c r="O2425" s="8" t="s">
        <v>31</v>
      </c>
      <c r="P2425" s="8" t="s">
        <v>520</v>
      </c>
      <c r="Q2425" s="8" t="s">
        <v>3091</v>
      </c>
      <c r="R2425" s="8" t="s">
        <v>3092</v>
      </c>
      <c r="S2425" s="8">
        <v>739055682</v>
      </c>
      <c r="T2425" s="8">
        <v>5204</v>
      </c>
      <c r="U2425" s="6">
        <f t="shared" si="37"/>
        <v>44553</v>
      </c>
    </row>
    <row r="2426" spans="1:21" ht="14.25" customHeight="1" x14ac:dyDescent="0.2">
      <c r="A2426" t="s">
        <v>23</v>
      </c>
      <c r="B2426" t="s">
        <v>662</v>
      </c>
      <c r="C2426" t="s">
        <v>573</v>
      </c>
      <c r="D2426" t="s">
        <v>674</v>
      </c>
      <c r="E2426" s="8" t="s">
        <v>27</v>
      </c>
      <c r="F2426" s="8" t="s">
        <v>38</v>
      </c>
      <c r="G2426" s="8" t="s">
        <v>42</v>
      </c>
      <c r="H2426" s="8" t="s">
        <v>18014</v>
      </c>
      <c r="I2426" s="8" t="s">
        <v>26825</v>
      </c>
      <c r="J2426" s="8" t="s">
        <v>26826</v>
      </c>
      <c r="K2426" s="8">
        <v>1315913</v>
      </c>
      <c r="L2426" s="8" t="s">
        <v>26827</v>
      </c>
      <c r="M2426" s="8" t="s">
        <v>26827</v>
      </c>
      <c r="N2426" s="9">
        <v>44574</v>
      </c>
      <c r="O2426" s="8" t="s">
        <v>31</v>
      </c>
      <c r="P2426" s="8" t="s">
        <v>1610</v>
      </c>
      <c r="Q2426" s="8" t="s">
        <v>26828</v>
      </c>
      <c r="R2426" s="8" t="s">
        <v>26829</v>
      </c>
      <c r="S2426" s="8">
        <v>662670071</v>
      </c>
      <c r="T2426" s="8">
        <v>5204</v>
      </c>
      <c r="U2426" s="6">
        <f t="shared" si="37"/>
        <v>44574</v>
      </c>
    </row>
    <row r="2427" spans="1:21" ht="14.25" customHeight="1" x14ac:dyDescent="0.2">
      <c r="A2427" t="s">
        <v>23</v>
      </c>
      <c r="B2427" t="s">
        <v>662</v>
      </c>
      <c r="C2427" t="s">
        <v>573</v>
      </c>
      <c r="D2427" t="s">
        <v>674</v>
      </c>
      <c r="E2427" s="8" t="s">
        <v>27</v>
      </c>
      <c r="F2427" s="8" t="s">
        <v>38</v>
      </c>
      <c r="G2427" s="8" t="s">
        <v>42</v>
      </c>
      <c r="H2427" s="8" t="s">
        <v>33</v>
      </c>
      <c r="I2427" s="8" t="s">
        <v>21141</v>
      </c>
      <c r="J2427" s="8" t="s">
        <v>21142</v>
      </c>
      <c r="K2427" s="8">
        <v>1271943</v>
      </c>
      <c r="L2427" s="8" t="s">
        <v>77</v>
      </c>
      <c r="M2427" s="8" t="s">
        <v>17062</v>
      </c>
      <c r="N2427" s="9">
        <v>44560</v>
      </c>
      <c r="O2427" s="8" t="s">
        <v>31</v>
      </c>
      <c r="P2427" s="8" t="s">
        <v>1318</v>
      </c>
      <c r="Q2427" s="8" t="s">
        <v>192</v>
      </c>
      <c r="R2427" s="8" t="s">
        <v>3300</v>
      </c>
      <c r="S2427" s="8">
        <v>765396145</v>
      </c>
      <c r="T2427" s="8">
        <v>5204</v>
      </c>
      <c r="U2427" s="6">
        <f t="shared" si="37"/>
        <v>44560</v>
      </c>
    </row>
    <row r="2428" spans="1:21" ht="14.25" customHeight="1" x14ac:dyDescent="0.2">
      <c r="A2428" t="s">
        <v>23</v>
      </c>
      <c r="B2428" t="s">
        <v>662</v>
      </c>
      <c r="C2428" t="s">
        <v>573</v>
      </c>
      <c r="D2428" t="s">
        <v>674</v>
      </c>
      <c r="E2428" s="8" t="s">
        <v>27</v>
      </c>
      <c r="F2428" s="8" t="s">
        <v>38</v>
      </c>
      <c r="G2428" s="8" t="s">
        <v>42</v>
      </c>
      <c r="H2428" s="8" t="s">
        <v>33</v>
      </c>
      <c r="I2428" s="8" t="s">
        <v>1530</v>
      </c>
      <c r="J2428" s="8" t="s">
        <v>26830</v>
      </c>
      <c r="K2428" s="8">
        <v>1314146</v>
      </c>
      <c r="L2428" s="8" t="s">
        <v>1530</v>
      </c>
      <c r="M2428" s="8" t="s">
        <v>26831</v>
      </c>
      <c r="N2428" s="9">
        <v>44573</v>
      </c>
      <c r="O2428" s="8" t="s">
        <v>31</v>
      </c>
      <c r="P2428" s="8" t="s">
        <v>1215</v>
      </c>
      <c r="Q2428" s="8" t="s">
        <v>2712</v>
      </c>
      <c r="R2428" s="8" t="s">
        <v>352</v>
      </c>
      <c r="S2428" s="8">
        <v>613662802</v>
      </c>
      <c r="T2428" s="8">
        <v>5204</v>
      </c>
      <c r="U2428" s="6">
        <f t="shared" si="37"/>
        <v>44573</v>
      </c>
    </row>
    <row r="2429" spans="1:21" ht="14.25" customHeight="1" x14ac:dyDescent="0.2">
      <c r="A2429" t="s">
        <v>23</v>
      </c>
      <c r="B2429" t="s">
        <v>662</v>
      </c>
      <c r="C2429" t="s">
        <v>573</v>
      </c>
      <c r="D2429" t="s">
        <v>674</v>
      </c>
      <c r="E2429" s="8" t="s">
        <v>27</v>
      </c>
      <c r="F2429" s="8" t="s">
        <v>38</v>
      </c>
      <c r="G2429" s="8" t="s">
        <v>100</v>
      </c>
      <c r="H2429" s="8" t="s">
        <v>18014</v>
      </c>
      <c r="I2429" s="8" t="s">
        <v>311</v>
      </c>
      <c r="J2429" s="8" t="s">
        <v>15138</v>
      </c>
      <c r="K2429" s="8">
        <v>1251835</v>
      </c>
      <c r="L2429" s="8" t="s">
        <v>1249</v>
      </c>
      <c r="M2429" s="8" t="s">
        <v>729</v>
      </c>
      <c r="N2429" s="9">
        <v>44553</v>
      </c>
      <c r="O2429" s="8" t="s">
        <v>31</v>
      </c>
      <c r="P2429" s="8" t="s">
        <v>209</v>
      </c>
      <c r="Q2429" s="8" t="s">
        <v>4466</v>
      </c>
      <c r="R2429" s="8" t="s">
        <v>15139</v>
      </c>
      <c r="S2429" s="8">
        <v>658018517</v>
      </c>
      <c r="T2429" s="8">
        <v>5204</v>
      </c>
      <c r="U2429" s="6">
        <f t="shared" si="37"/>
        <v>44553</v>
      </c>
    </row>
    <row r="2430" spans="1:21" ht="14.25" customHeight="1" x14ac:dyDescent="0.2">
      <c r="A2430" t="s">
        <v>23</v>
      </c>
      <c r="B2430" t="s">
        <v>662</v>
      </c>
      <c r="C2430" t="s">
        <v>573</v>
      </c>
      <c r="D2430" t="s">
        <v>674</v>
      </c>
      <c r="E2430" s="8" t="s">
        <v>27</v>
      </c>
      <c r="F2430" s="8" t="s">
        <v>38</v>
      </c>
      <c r="G2430" s="8" t="s">
        <v>100</v>
      </c>
      <c r="H2430" s="8" t="s">
        <v>33</v>
      </c>
      <c r="I2430" s="8" t="s">
        <v>6015</v>
      </c>
      <c r="J2430" s="8" t="s">
        <v>6016</v>
      </c>
      <c r="K2430" s="8">
        <v>1178713</v>
      </c>
      <c r="L2430" s="8" t="s">
        <v>6017</v>
      </c>
      <c r="M2430" s="8" t="s">
        <v>6018</v>
      </c>
      <c r="N2430" s="9">
        <v>44536</v>
      </c>
      <c r="O2430" s="8" t="s">
        <v>31</v>
      </c>
      <c r="P2430" s="8" t="s">
        <v>48</v>
      </c>
      <c r="Q2430" s="8" t="s">
        <v>2419</v>
      </c>
      <c r="R2430" s="8" t="s">
        <v>146</v>
      </c>
      <c r="S2430" s="8">
        <v>733254770</v>
      </c>
      <c r="T2430" s="8">
        <v>5204</v>
      </c>
      <c r="U2430" s="6">
        <f t="shared" si="37"/>
        <v>44536</v>
      </c>
    </row>
    <row r="2431" spans="1:21" ht="14.25" customHeight="1" x14ac:dyDescent="0.2">
      <c r="A2431" t="s">
        <v>23</v>
      </c>
      <c r="B2431" t="s">
        <v>662</v>
      </c>
      <c r="C2431" t="s">
        <v>573</v>
      </c>
      <c r="D2431" t="s">
        <v>674</v>
      </c>
      <c r="E2431" s="8" t="s">
        <v>27</v>
      </c>
      <c r="F2431" s="8" t="s">
        <v>49</v>
      </c>
      <c r="G2431" s="8" t="s">
        <v>82</v>
      </c>
      <c r="H2431" s="8" t="s">
        <v>43</v>
      </c>
      <c r="I2431" s="8" t="s">
        <v>51</v>
      </c>
      <c r="J2431" s="8" t="s">
        <v>10609</v>
      </c>
      <c r="K2431" s="8">
        <v>1201945</v>
      </c>
      <c r="L2431" s="8" t="s">
        <v>18012</v>
      </c>
      <c r="M2431" s="8" t="s">
        <v>18012</v>
      </c>
      <c r="N2431" s="9">
        <v>44543</v>
      </c>
      <c r="O2431" s="8" t="s">
        <v>31</v>
      </c>
      <c r="P2431" s="8" t="s">
        <v>4610</v>
      </c>
      <c r="Q2431" s="8" t="s">
        <v>10610</v>
      </c>
      <c r="R2431" s="8" t="s">
        <v>10611</v>
      </c>
      <c r="S2431" s="8">
        <v>27839741449</v>
      </c>
      <c r="T2431" s="8">
        <v>5204</v>
      </c>
      <c r="U2431" s="6">
        <f t="shared" si="37"/>
        <v>44543</v>
      </c>
    </row>
    <row r="2432" spans="1:21" ht="14.25" customHeight="1" x14ac:dyDescent="0.2">
      <c r="A2432" t="s">
        <v>23</v>
      </c>
      <c r="B2432" t="s">
        <v>662</v>
      </c>
      <c r="C2432" t="s">
        <v>573</v>
      </c>
      <c r="D2432" t="s">
        <v>674</v>
      </c>
      <c r="E2432" s="8" t="s">
        <v>27</v>
      </c>
      <c r="F2432" s="8" t="s">
        <v>49</v>
      </c>
      <c r="G2432" s="8" t="s">
        <v>82</v>
      </c>
      <c r="H2432" s="8" t="s">
        <v>43</v>
      </c>
      <c r="I2432" s="8" t="s">
        <v>150</v>
      </c>
      <c r="J2432" s="8" t="s">
        <v>10612</v>
      </c>
      <c r="K2432" s="8">
        <v>1224247</v>
      </c>
      <c r="L2432" s="8" t="s">
        <v>18012</v>
      </c>
      <c r="M2432" s="8" t="s">
        <v>18012</v>
      </c>
      <c r="N2432" s="9">
        <v>44547</v>
      </c>
      <c r="O2432" s="8" t="s">
        <v>31</v>
      </c>
      <c r="P2432" s="8" t="s">
        <v>37</v>
      </c>
      <c r="Q2432" s="8" t="s">
        <v>212</v>
      </c>
      <c r="R2432" s="8" t="s">
        <v>6033</v>
      </c>
      <c r="S2432" s="8">
        <v>27713167853</v>
      </c>
      <c r="T2432" s="8">
        <v>5204</v>
      </c>
      <c r="U2432" s="6">
        <f t="shared" si="37"/>
        <v>44547</v>
      </c>
    </row>
    <row r="2433" spans="1:21" ht="14.25" customHeight="1" x14ac:dyDescent="0.2">
      <c r="A2433" t="s">
        <v>23</v>
      </c>
      <c r="B2433" t="s">
        <v>662</v>
      </c>
      <c r="C2433" t="s">
        <v>573</v>
      </c>
      <c r="D2433" t="s">
        <v>674</v>
      </c>
      <c r="E2433" s="8" t="s">
        <v>27</v>
      </c>
      <c r="F2433" s="8" t="s">
        <v>49</v>
      </c>
      <c r="G2433" s="8" t="s">
        <v>82</v>
      </c>
      <c r="H2433" s="8" t="s">
        <v>18014</v>
      </c>
      <c r="I2433" s="8" t="s">
        <v>22593</v>
      </c>
      <c r="J2433" s="8" t="s">
        <v>22594</v>
      </c>
      <c r="K2433" s="8">
        <v>1302387</v>
      </c>
      <c r="L2433" s="8" t="s">
        <v>18012</v>
      </c>
      <c r="M2433" s="8" t="s">
        <v>18012</v>
      </c>
      <c r="N2433" s="9">
        <v>44569</v>
      </c>
      <c r="O2433" s="8" t="s">
        <v>31</v>
      </c>
      <c r="P2433" s="8" t="s">
        <v>1707</v>
      </c>
      <c r="Q2433" s="8" t="s">
        <v>4637</v>
      </c>
      <c r="R2433" s="8" t="s">
        <v>4636</v>
      </c>
      <c r="S2433" s="8">
        <v>631524672</v>
      </c>
      <c r="T2433" s="8">
        <v>5204</v>
      </c>
      <c r="U2433" s="6">
        <f t="shared" si="37"/>
        <v>44569</v>
      </c>
    </row>
    <row r="2434" spans="1:21" ht="14.25" customHeight="1" x14ac:dyDescent="0.2">
      <c r="A2434" t="s">
        <v>23</v>
      </c>
      <c r="B2434" t="s">
        <v>662</v>
      </c>
      <c r="C2434" t="s">
        <v>573</v>
      </c>
      <c r="D2434" t="s">
        <v>674</v>
      </c>
      <c r="E2434" s="8" t="s">
        <v>27</v>
      </c>
      <c r="F2434" s="8" t="s">
        <v>49</v>
      </c>
      <c r="G2434" s="8" t="s">
        <v>82</v>
      </c>
      <c r="H2434" s="8" t="s">
        <v>18014</v>
      </c>
      <c r="I2434" s="8" t="s">
        <v>26832</v>
      </c>
      <c r="J2434" s="8" t="s">
        <v>26833</v>
      </c>
      <c r="K2434" s="8">
        <v>1313125</v>
      </c>
      <c r="L2434" s="8" t="s">
        <v>18012</v>
      </c>
      <c r="M2434" s="8" t="s">
        <v>18012</v>
      </c>
      <c r="N2434" s="9">
        <v>44573</v>
      </c>
      <c r="O2434" s="8" t="s">
        <v>31</v>
      </c>
      <c r="P2434" s="8" t="s">
        <v>76</v>
      </c>
      <c r="Q2434" s="8" t="s">
        <v>695</v>
      </c>
      <c r="R2434" s="8" t="s">
        <v>26834</v>
      </c>
      <c r="S2434" s="8">
        <v>835037174</v>
      </c>
      <c r="T2434" s="8">
        <v>5204</v>
      </c>
      <c r="U2434" s="6">
        <f t="shared" ref="U2434:U2497" si="38">INT(N2434)</f>
        <v>44573</v>
      </c>
    </row>
    <row r="2435" spans="1:21" ht="14.25" customHeight="1" x14ac:dyDescent="0.2">
      <c r="A2435" t="s">
        <v>23</v>
      </c>
      <c r="B2435" t="s">
        <v>662</v>
      </c>
      <c r="C2435" t="s">
        <v>573</v>
      </c>
      <c r="D2435" t="s">
        <v>674</v>
      </c>
      <c r="E2435" s="8" t="s">
        <v>27</v>
      </c>
      <c r="F2435" s="8" t="s">
        <v>49</v>
      </c>
      <c r="G2435" s="8" t="s">
        <v>50</v>
      </c>
      <c r="H2435" s="8" t="s">
        <v>18014</v>
      </c>
      <c r="I2435" s="8" t="s">
        <v>150</v>
      </c>
      <c r="J2435" s="8" t="s">
        <v>26835</v>
      </c>
      <c r="K2435" s="8">
        <v>1320728</v>
      </c>
      <c r="L2435" s="8" t="s">
        <v>18012</v>
      </c>
      <c r="M2435" s="8" t="s">
        <v>18012</v>
      </c>
      <c r="N2435" s="9">
        <v>44576</v>
      </c>
      <c r="O2435" s="8" t="s">
        <v>62</v>
      </c>
      <c r="P2435" s="8" t="s">
        <v>48</v>
      </c>
      <c r="Q2435" s="8" t="s">
        <v>4637</v>
      </c>
      <c r="R2435" s="8" t="s">
        <v>4636</v>
      </c>
      <c r="S2435" s="8">
        <v>631524672</v>
      </c>
      <c r="T2435" s="8">
        <v>5204</v>
      </c>
      <c r="U2435" s="6">
        <f t="shared" si="38"/>
        <v>44576</v>
      </c>
    </row>
    <row r="2436" spans="1:21" ht="14.25" customHeight="1" x14ac:dyDescent="0.2">
      <c r="A2436" t="s">
        <v>23</v>
      </c>
      <c r="B2436" t="s">
        <v>662</v>
      </c>
      <c r="C2436" t="s">
        <v>573</v>
      </c>
      <c r="D2436" t="s">
        <v>674</v>
      </c>
      <c r="E2436" s="8" t="s">
        <v>27</v>
      </c>
      <c r="F2436" s="8" t="s">
        <v>49</v>
      </c>
      <c r="G2436" s="8" t="s">
        <v>52</v>
      </c>
      <c r="H2436" s="8" t="s">
        <v>33</v>
      </c>
      <c r="I2436" s="8" t="s">
        <v>6019</v>
      </c>
      <c r="J2436" s="8" t="s">
        <v>6020</v>
      </c>
      <c r="K2436" s="8">
        <v>1181662</v>
      </c>
      <c r="L2436" s="8" t="s">
        <v>18012</v>
      </c>
      <c r="M2436" s="8" t="s">
        <v>18012</v>
      </c>
      <c r="N2436" s="9">
        <v>44537</v>
      </c>
      <c r="O2436" s="8" t="s">
        <v>31</v>
      </c>
      <c r="P2436" s="8" t="s">
        <v>1932</v>
      </c>
      <c r="Q2436" s="8" t="s">
        <v>6021</v>
      </c>
      <c r="R2436" s="8">
        <v>824398545</v>
      </c>
      <c r="S2436" s="8">
        <v>824398545</v>
      </c>
      <c r="T2436" s="8">
        <v>5204</v>
      </c>
      <c r="U2436" s="6">
        <f t="shared" si="38"/>
        <v>44537</v>
      </c>
    </row>
    <row r="2437" spans="1:21" ht="14.25" customHeight="1" x14ac:dyDescent="0.2">
      <c r="A2437" t="s">
        <v>23</v>
      </c>
      <c r="B2437" t="s">
        <v>662</v>
      </c>
      <c r="C2437" t="s">
        <v>573</v>
      </c>
      <c r="D2437" t="s">
        <v>674</v>
      </c>
      <c r="E2437" s="8" t="s">
        <v>27</v>
      </c>
      <c r="F2437" s="8" t="s">
        <v>49</v>
      </c>
      <c r="G2437" s="8" t="s">
        <v>52</v>
      </c>
      <c r="H2437" s="8" t="s">
        <v>33</v>
      </c>
      <c r="I2437" s="8" t="s">
        <v>51</v>
      </c>
      <c r="J2437" s="8" t="s">
        <v>6022</v>
      </c>
      <c r="K2437" s="8">
        <v>1184793</v>
      </c>
      <c r="L2437" s="8" t="s">
        <v>18012</v>
      </c>
      <c r="M2437" s="8" t="s">
        <v>18012</v>
      </c>
      <c r="N2437" s="9">
        <v>44538</v>
      </c>
      <c r="O2437" s="8" t="s">
        <v>31</v>
      </c>
      <c r="P2437" s="8" t="s">
        <v>1708</v>
      </c>
      <c r="Q2437" s="8" t="s">
        <v>6023</v>
      </c>
      <c r="R2437" s="8" t="s">
        <v>35</v>
      </c>
      <c r="S2437" s="8">
        <v>715479059</v>
      </c>
      <c r="T2437" s="8">
        <v>5204</v>
      </c>
      <c r="U2437" s="6">
        <f t="shared" si="38"/>
        <v>44538</v>
      </c>
    </row>
    <row r="2438" spans="1:21" ht="14.25" customHeight="1" x14ac:dyDescent="0.2">
      <c r="A2438" t="s">
        <v>23</v>
      </c>
      <c r="B2438" t="s">
        <v>662</v>
      </c>
      <c r="C2438" t="s">
        <v>573</v>
      </c>
      <c r="D2438" t="s">
        <v>674</v>
      </c>
      <c r="E2438" s="8" t="s">
        <v>27</v>
      </c>
      <c r="F2438" s="8" t="s">
        <v>49</v>
      </c>
      <c r="G2438" s="8" t="s">
        <v>89</v>
      </c>
      <c r="H2438" s="8" t="s">
        <v>18014</v>
      </c>
      <c r="I2438" s="8" t="s">
        <v>6024</v>
      </c>
      <c r="J2438" s="8" t="s">
        <v>6025</v>
      </c>
      <c r="K2438" s="8">
        <v>1177146</v>
      </c>
      <c r="L2438" s="8" t="s">
        <v>18012</v>
      </c>
      <c r="M2438" s="8" t="s">
        <v>18012</v>
      </c>
      <c r="N2438" s="9">
        <v>44536</v>
      </c>
      <c r="O2438" s="8" t="s">
        <v>31</v>
      </c>
      <c r="P2438" s="8" t="s">
        <v>76</v>
      </c>
      <c r="Q2438" s="8" t="s">
        <v>6026</v>
      </c>
      <c r="R2438" s="8" t="s">
        <v>6027</v>
      </c>
      <c r="S2438" s="8">
        <v>762616661</v>
      </c>
      <c r="T2438" s="8">
        <v>5204</v>
      </c>
      <c r="U2438" s="6">
        <f t="shared" si="38"/>
        <v>44536</v>
      </c>
    </row>
    <row r="2439" spans="1:21" ht="14.25" customHeight="1" x14ac:dyDescent="0.2">
      <c r="A2439" t="s">
        <v>23</v>
      </c>
      <c r="B2439" t="s">
        <v>662</v>
      </c>
      <c r="C2439" t="s">
        <v>573</v>
      </c>
      <c r="D2439" t="s">
        <v>674</v>
      </c>
      <c r="E2439" s="8" t="s">
        <v>27</v>
      </c>
      <c r="F2439" s="8" t="s">
        <v>49</v>
      </c>
      <c r="G2439" s="8" t="s">
        <v>149</v>
      </c>
      <c r="H2439" s="8" t="s">
        <v>43</v>
      </c>
      <c r="I2439" s="8" t="s">
        <v>51</v>
      </c>
      <c r="J2439" s="8" t="s">
        <v>18197</v>
      </c>
      <c r="K2439" s="8">
        <v>1253779</v>
      </c>
      <c r="L2439" s="8" t="s">
        <v>18012</v>
      </c>
      <c r="M2439" s="8" t="s">
        <v>18012</v>
      </c>
      <c r="N2439" s="9">
        <v>44553</v>
      </c>
      <c r="O2439" s="8" t="s">
        <v>31</v>
      </c>
      <c r="P2439" s="8" t="s">
        <v>520</v>
      </c>
      <c r="Q2439" s="8" t="s">
        <v>15140</v>
      </c>
      <c r="R2439" s="8" t="s">
        <v>671</v>
      </c>
      <c r="S2439" s="8">
        <v>27796908458</v>
      </c>
      <c r="T2439" s="8">
        <v>5204</v>
      </c>
      <c r="U2439" s="6">
        <f t="shared" si="38"/>
        <v>44553</v>
      </c>
    </row>
    <row r="2440" spans="1:21" ht="14.25" customHeight="1" x14ac:dyDescent="0.2">
      <c r="A2440" t="s">
        <v>23</v>
      </c>
      <c r="B2440" t="s">
        <v>662</v>
      </c>
      <c r="C2440" t="s">
        <v>573</v>
      </c>
      <c r="D2440" t="s">
        <v>674</v>
      </c>
      <c r="E2440" s="8" t="s">
        <v>27</v>
      </c>
      <c r="F2440" s="8" t="s">
        <v>49</v>
      </c>
      <c r="G2440" s="8" t="s">
        <v>149</v>
      </c>
      <c r="H2440" s="8" t="s">
        <v>43</v>
      </c>
      <c r="I2440" s="8" t="s">
        <v>51</v>
      </c>
      <c r="J2440" s="8" t="s">
        <v>22595</v>
      </c>
      <c r="K2440" s="8">
        <v>1294365</v>
      </c>
      <c r="L2440" s="8" t="s">
        <v>18012</v>
      </c>
      <c r="M2440" s="8" t="s">
        <v>18012</v>
      </c>
      <c r="N2440" s="9">
        <v>44567</v>
      </c>
      <c r="O2440" s="8" t="s">
        <v>31</v>
      </c>
      <c r="P2440" s="8" t="s">
        <v>520</v>
      </c>
      <c r="Q2440" s="8" t="s">
        <v>10610</v>
      </c>
      <c r="R2440" s="8" t="s">
        <v>10611</v>
      </c>
      <c r="S2440" s="8">
        <v>27839741449</v>
      </c>
      <c r="T2440" s="8">
        <v>5204</v>
      </c>
      <c r="U2440" s="6">
        <f t="shared" si="38"/>
        <v>44567</v>
      </c>
    </row>
    <row r="2441" spans="1:21" ht="14.25" customHeight="1" x14ac:dyDescent="0.2">
      <c r="A2441" t="s">
        <v>23</v>
      </c>
      <c r="B2441" t="s">
        <v>662</v>
      </c>
      <c r="C2441" t="s">
        <v>573</v>
      </c>
      <c r="D2441" t="s">
        <v>674</v>
      </c>
      <c r="E2441" s="8" t="s">
        <v>58</v>
      </c>
      <c r="F2441" s="8" t="s">
        <v>1826</v>
      </c>
      <c r="G2441" s="8" t="s">
        <v>1921</v>
      </c>
      <c r="H2441" s="8" t="s">
        <v>33</v>
      </c>
      <c r="I2441" s="8" t="s">
        <v>13662</v>
      </c>
      <c r="J2441" s="8" t="s">
        <v>26836</v>
      </c>
      <c r="K2441" s="8">
        <v>1306846</v>
      </c>
      <c r="L2441" s="8" t="s">
        <v>18012</v>
      </c>
      <c r="M2441" s="8" t="s">
        <v>18012</v>
      </c>
      <c r="N2441" s="9">
        <v>44571</v>
      </c>
      <c r="O2441" s="8" t="s">
        <v>31</v>
      </c>
      <c r="P2441" s="8" t="s">
        <v>3861</v>
      </c>
      <c r="Q2441" s="8" t="s">
        <v>26837</v>
      </c>
      <c r="R2441" s="8" t="s">
        <v>2436</v>
      </c>
      <c r="S2441" s="8" t="s">
        <v>18012</v>
      </c>
      <c r="T2441" s="8">
        <v>5204</v>
      </c>
      <c r="U2441" s="6">
        <f t="shared" si="38"/>
        <v>44571</v>
      </c>
    </row>
    <row r="2442" spans="1:21" ht="14.25" customHeight="1" x14ac:dyDescent="0.2">
      <c r="A2442" t="s">
        <v>23</v>
      </c>
      <c r="B2442" t="s">
        <v>662</v>
      </c>
      <c r="C2442" t="s">
        <v>573</v>
      </c>
      <c r="D2442" t="s">
        <v>674</v>
      </c>
      <c r="E2442" s="8" t="s">
        <v>58</v>
      </c>
      <c r="F2442" s="8" t="s">
        <v>1826</v>
      </c>
      <c r="G2442" s="8" t="s">
        <v>136</v>
      </c>
      <c r="H2442" s="8" t="s">
        <v>33</v>
      </c>
      <c r="I2442" s="8" t="s">
        <v>1354</v>
      </c>
      <c r="J2442" s="8" t="s">
        <v>22596</v>
      </c>
      <c r="K2442" s="8">
        <v>1298668</v>
      </c>
      <c r="L2442" s="8" t="s">
        <v>18012</v>
      </c>
      <c r="M2442" s="8" t="s">
        <v>18012</v>
      </c>
      <c r="N2442" s="9">
        <v>44568</v>
      </c>
      <c r="O2442" s="8" t="s">
        <v>31</v>
      </c>
      <c r="P2442" s="8" t="s">
        <v>53</v>
      </c>
      <c r="Q2442" s="8" t="s">
        <v>3600</v>
      </c>
      <c r="R2442" s="8" t="s">
        <v>2554</v>
      </c>
      <c r="S2442" s="8">
        <v>843140379</v>
      </c>
      <c r="T2442" s="8">
        <v>5204</v>
      </c>
      <c r="U2442" s="6">
        <f t="shared" si="38"/>
        <v>44568</v>
      </c>
    </row>
    <row r="2443" spans="1:21" ht="14.25" customHeight="1" x14ac:dyDescent="0.2">
      <c r="A2443" t="s">
        <v>23</v>
      </c>
      <c r="B2443" t="s">
        <v>662</v>
      </c>
      <c r="C2443" t="s">
        <v>573</v>
      </c>
      <c r="D2443" t="s">
        <v>674</v>
      </c>
      <c r="E2443" s="8" t="s">
        <v>58</v>
      </c>
      <c r="F2443" s="8" t="s">
        <v>1826</v>
      </c>
      <c r="G2443" s="8" t="s">
        <v>136</v>
      </c>
      <c r="H2443" s="8" t="s">
        <v>33</v>
      </c>
      <c r="I2443" s="8" t="s">
        <v>5757</v>
      </c>
      <c r="J2443" s="8" t="s">
        <v>22597</v>
      </c>
      <c r="K2443" s="8">
        <v>1288846</v>
      </c>
      <c r="L2443" s="8" t="s">
        <v>18012</v>
      </c>
      <c r="M2443" s="8" t="s">
        <v>18012</v>
      </c>
      <c r="N2443" s="9">
        <v>44565</v>
      </c>
      <c r="O2443" s="8" t="s">
        <v>31</v>
      </c>
      <c r="P2443" s="8" t="s">
        <v>2031</v>
      </c>
      <c r="Q2443" s="8" t="s">
        <v>3117</v>
      </c>
      <c r="R2443" s="8" t="s">
        <v>22598</v>
      </c>
      <c r="S2443" s="8">
        <v>761434103</v>
      </c>
      <c r="T2443" s="8">
        <v>5204</v>
      </c>
      <c r="U2443" s="6">
        <f t="shared" si="38"/>
        <v>44565</v>
      </c>
    </row>
    <row r="2444" spans="1:21" ht="14.25" customHeight="1" x14ac:dyDescent="0.2">
      <c r="A2444" t="s">
        <v>23</v>
      </c>
      <c r="B2444" t="s">
        <v>662</v>
      </c>
      <c r="C2444" t="s">
        <v>573</v>
      </c>
      <c r="D2444" t="s">
        <v>674</v>
      </c>
      <c r="E2444" s="8" t="s">
        <v>58</v>
      </c>
      <c r="F2444" s="8" t="s">
        <v>1826</v>
      </c>
      <c r="G2444" s="8" t="s">
        <v>371</v>
      </c>
      <c r="H2444" s="8" t="s">
        <v>43</v>
      </c>
      <c r="I2444" s="8" t="s">
        <v>10613</v>
      </c>
      <c r="J2444" s="8" t="s">
        <v>10614</v>
      </c>
      <c r="K2444" s="8">
        <v>1217063</v>
      </c>
      <c r="L2444" s="8" t="s">
        <v>18012</v>
      </c>
      <c r="M2444" s="8" t="s">
        <v>18012</v>
      </c>
      <c r="N2444" s="9">
        <v>44546</v>
      </c>
      <c r="O2444" s="8" t="s">
        <v>31</v>
      </c>
      <c r="P2444" s="8" t="s">
        <v>520</v>
      </c>
      <c r="Q2444" s="8" t="s">
        <v>10615</v>
      </c>
      <c r="R2444" s="8" t="s">
        <v>10616</v>
      </c>
      <c r="S2444" s="8">
        <v>27826599167</v>
      </c>
      <c r="T2444" s="8">
        <v>5204</v>
      </c>
      <c r="U2444" s="6">
        <f t="shared" si="38"/>
        <v>44546</v>
      </c>
    </row>
    <row r="2445" spans="1:21" ht="14.25" customHeight="1" x14ac:dyDescent="0.2">
      <c r="A2445" t="s">
        <v>23</v>
      </c>
      <c r="B2445" t="s">
        <v>662</v>
      </c>
      <c r="C2445" t="s">
        <v>573</v>
      </c>
      <c r="D2445" t="s">
        <v>674</v>
      </c>
      <c r="E2445" s="8" t="s">
        <v>58</v>
      </c>
      <c r="F2445" s="8" t="s">
        <v>38</v>
      </c>
      <c r="G2445" s="8" t="s">
        <v>102</v>
      </c>
      <c r="H2445" s="8" t="s">
        <v>1383</v>
      </c>
      <c r="I2445" s="8" t="s">
        <v>10617</v>
      </c>
      <c r="J2445" s="8" t="s">
        <v>19014</v>
      </c>
      <c r="K2445" s="8">
        <v>1211242</v>
      </c>
      <c r="L2445" s="8" t="s">
        <v>343</v>
      </c>
      <c r="M2445" s="8" t="s">
        <v>10618</v>
      </c>
      <c r="N2445" s="9">
        <v>44545</v>
      </c>
      <c r="O2445" s="8" t="s">
        <v>31</v>
      </c>
      <c r="P2445" s="8" t="s">
        <v>127</v>
      </c>
      <c r="Q2445" s="8" t="s">
        <v>4986</v>
      </c>
      <c r="R2445" s="8" t="s">
        <v>4981</v>
      </c>
      <c r="S2445" s="8">
        <v>27832820033</v>
      </c>
      <c r="T2445" s="8">
        <v>5204</v>
      </c>
      <c r="U2445" s="6">
        <f t="shared" si="38"/>
        <v>44545</v>
      </c>
    </row>
    <row r="2446" spans="1:21" ht="14.25" customHeight="1" x14ac:dyDescent="0.2">
      <c r="A2446" t="s">
        <v>23</v>
      </c>
      <c r="B2446" t="s">
        <v>662</v>
      </c>
      <c r="C2446" t="s">
        <v>573</v>
      </c>
      <c r="D2446" t="s">
        <v>674</v>
      </c>
      <c r="E2446" s="8" t="s">
        <v>58</v>
      </c>
      <c r="F2446" s="8" t="s">
        <v>38</v>
      </c>
      <c r="G2446" s="8" t="s">
        <v>152</v>
      </c>
      <c r="H2446" s="8" t="s">
        <v>73</v>
      </c>
      <c r="I2446" s="8" t="s">
        <v>1470</v>
      </c>
      <c r="J2446" s="8" t="s">
        <v>18215</v>
      </c>
      <c r="K2446" s="8">
        <v>1217425</v>
      </c>
      <c r="L2446" s="8" t="s">
        <v>3857</v>
      </c>
      <c r="M2446" s="8" t="s">
        <v>5285</v>
      </c>
      <c r="N2446" s="9">
        <v>44546</v>
      </c>
      <c r="O2446" s="8" t="s">
        <v>31</v>
      </c>
      <c r="P2446" s="8" t="s">
        <v>180</v>
      </c>
      <c r="Q2446" s="8" t="s">
        <v>10619</v>
      </c>
      <c r="R2446" s="8" t="s">
        <v>10620</v>
      </c>
      <c r="S2446" s="8">
        <v>761127852</v>
      </c>
      <c r="T2446" s="8">
        <v>5204</v>
      </c>
      <c r="U2446" s="6">
        <f t="shared" si="38"/>
        <v>44546</v>
      </c>
    </row>
    <row r="2447" spans="1:21" ht="14.25" customHeight="1" x14ac:dyDescent="0.2">
      <c r="A2447" t="s">
        <v>23</v>
      </c>
      <c r="B2447" t="s">
        <v>662</v>
      </c>
      <c r="C2447" t="s">
        <v>573</v>
      </c>
      <c r="D2447" t="s">
        <v>674</v>
      </c>
      <c r="E2447" s="8" t="s">
        <v>58</v>
      </c>
      <c r="F2447" s="8" t="s">
        <v>38</v>
      </c>
      <c r="G2447" s="8" t="s">
        <v>116</v>
      </c>
      <c r="H2447" s="8" t="s">
        <v>33</v>
      </c>
      <c r="I2447" s="8" t="s">
        <v>1470</v>
      </c>
      <c r="J2447" s="8" t="s">
        <v>10621</v>
      </c>
      <c r="K2447" s="8">
        <v>1206584</v>
      </c>
      <c r="L2447" s="8" t="s">
        <v>117</v>
      </c>
      <c r="M2447" s="8" t="s">
        <v>10622</v>
      </c>
      <c r="N2447" s="9">
        <v>44544</v>
      </c>
      <c r="O2447" s="8" t="s">
        <v>31</v>
      </c>
      <c r="P2447" s="8" t="s">
        <v>180</v>
      </c>
      <c r="Q2447" s="8" t="s">
        <v>206</v>
      </c>
      <c r="R2447" s="8" t="s">
        <v>35</v>
      </c>
      <c r="S2447" s="8">
        <v>651032970</v>
      </c>
      <c r="T2447" s="8">
        <v>5204</v>
      </c>
      <c r="U2447" s="6">
        <f t="shared" si="38"/>
        <v>44544</v>
      </c>
    </row>
    <row r="2448" spans="1:21" ht="14.25" customHeight="1" x14ac:dyDescent="0.2">
      <c r="A2448" t="s">
        <v>23</v>
      </c>
      <c r="B2448" t="s">
        <v>662</v>
      </c>
      <c r="C2448" t="s">
        <v>573</v>
      </c>
      <c r="D2448" t="s">
        <v>674</v>
      </c>
      <c r="E2448" s="8" t="s">
        <v>58</v>
      </c>
      <c r="F2448" s="8" t="s">
        <v>38</v>
      </c>
      <c r="G2448" s="8" t="s">
        <v>242</v>
      </c>
      <c r="H2448" s="8" t="s">
        <v>43</v>
      </c>
      <c r="I2448" s="8" t="s">
        <v>10623</v>
      </c>
      <c r="J2448" s="8" t="s">
        <v>10624</v>
      </c>
      <c r="K2448" s="8">
        <v>1211128</v>
      </c>
      <c r="L2448" s="8" t="s">
        <v>10625</v>
      </c>
      <c r="M2448" s="8" t="s">
        <v>10626</v>
      </c>
      <c r="N2448" s="9">
        <v>44544</v>
      </c>
      <c r="O2448" s="8" t="s">
        <v>31</v>
      </c>
      <c r="P2448" s="8" t="s">
        <v>44</v>
      </c>
      <c r="Q2448" s="8" t="s">
        <v>2712</v>
      </c>
      <c r="R2448" s="8" t="s">
        <v>605</v>
      </c>
      <c r="S2448" s="8">
        <v>837119595</v>
      </c>
      <c r="T2448" s="8">
        <v>5204</v>
      </c>
      <c r="U2448" s="6">
        <f t="shared" si="38"/>
        <v>44544</v>
      </c>
    </row>
    <row r="2449" spans="1:21" ht="14.25" customHeight="1" x14ac:dyDescent="0.2">
      <c r="A2449" t="s">
        <v>23</v>
      </c>
      <c r="B2449" t="s">
        <v>662</v>
      </c>
      <c r="C2449" t="s">
        <v>573</v>
      </c>
      <c r="D2449" t="s">
        <v>674</v>
      </c>
      <c r="E2449" s="8" t="s">
        <v>58</v>
      </c>
      <c r="F2449" s="8" t="s">
        <v>38</v>
      </c>
      <c r="G2449" s="8" t="s">
        <v>42</v>
      </c>
      <c r="H2449" s="8" t="s">
        <v>43</v>
      </c>
      <c r="I2449" s="8" t="s">
        <v>18337</v>
      </c>
      <c r="J2449" s="8" t="s">
        <v>18338</v>
      </c>
      <c r="K2449" s="8">
        <v>1275670</v>
      </c>
      <c r="L2449" s="8" t="s">
        <v>3266</v>
      </c>
      <c r="M2449" s="8" t="s">
        <v>4656</v>
      </c>
      <c r="N2449" s="9">
        <v>44561</v>
      </c>
      <c r="O2449" s="8" t="s">
        <v>31</v>
      </c>
      <c r="P2449" s="8" t="s">
        <v>44</v>
      </c>
      <c r="Q2449" s="8" t="s">
        <v>299</v>
      </c>
      <c r="R2449" s="8" t="s">
        <v>18339</v>
      </c>
      <c r="S2449" s="8" t="s">
        <v>18012</v>
      </c>
      <c r="T2449" s="8">
        <v>5204</v>
      </c>
      <c r="U2449" s="6">
        <f t="shared" si="38"/>
        <v>44561</v>
      </c>
    </row>
    <row r="2450" spans="1:21" ht="14.25" customHeight="1" x14ac:dyDescent="0.2">
      <c r="A2450" t="s">
        <v>23</v>
      </c>
      <c r="B2450" t="s">
        <v>662</v>
      </c>
      <c r="C2450" t="s">
        <v>573</v>
      </c>
      <c r="D2450" t="s">
        <v>674</v>
      </c>
      <c r="E2450" s="8" t="s">
        <v>58</v>
      </c>
      <c r="F2450" s="8" t="s">
        <v>38</v>
      </c>
      <c r="G2450" s="8" t="s">
        <v>42</v>
      </c>
      <c r="H2450" s="8" t="s">
        <v>33</v>
      </c>
      <c r="I2450" s="8" t="s">
        <v>4682</v>
      </c>
      <c r="J2450" s="8" t="s">
        <v>10627</v>
      </c>
      <c r="K2450" s="8">
        <v>1202822</v>
      </c>
      <c r="L2450" s="8" t="s">
        <v>179</v>
      </c>
      <c r="M2450" s="8" t="s">
        <v>446</v>
      </c>
      <c r="N2450" s="9">
        <v>44543</v>
      </c>
      <c r="O2450" s="8" t="s">
        <v>31</v>
      </c>
      <c r="P2450" s="8" t="s">
        <v>2031</v>
      </c>
      <c r="Q2450" s="8" t="s">
        <v>1363</v>
      </c>
      <c r="R2450" s="8" t="s">
        <v>1427</v>
      </c>
      <c r="S2450" s="8" t="s">
        <v>18012</v>
      </c>
      <c r="T2450" s="8">
        <v>5204</v>
      </c>
      <c r="U2450" s="6">
        <f t="shared" si="38"/>
        <v>44543</v>
      </c>
    </row>
    <row r="2451" spans="1:21" ht="14.25" customHeight="1" x14ac:dyDescent="0.2">
      <c r="A2451" t="s">
        <v>23</v>
      </c>
      <c r="B2451" t="s">
        <v>662</v>
      </c>
      <c r="C2451" t="s">
        <v>573</v>
      </c>
      <c r="D2451" t="s">
        <v>674</v>
      </c>
      <c r="E2451" s="8" t="s">
        <v>58</v>
      </c>
      <c r="F2451" s="8" t="s">
        <v>38</v>
      </c>
      <c r="G2451" s="8" t="s">
        <v>157</v>
      </c>
      <c r="H2451" s="8" t="s">
        <v>43</v>
      </c>
      <c r="I2451" s="8" t="s">
        <v>1411</v>
      </c>
      <c r="J2451" s="8" t="s">
        <v>26838</v>
      </c>
      <c r="K2451" s="8">
        <v>1305856</v>
      </c>
      <c r="L2451" s="8" t="s">
        <v>3293</v>
      </c>
      <c r="M2451" s="8" t="s">
        <v>2219</v>
      </c>
      <c r="N2451" s="9">
        <v>44570</v>
      </c>
      <c r="O2451" s="8" t="s">
        <v>31</v>
      </c>
      <c r="P2451" s="8" t="s">
        <v>44</v>
      </c>
      <c r="Q2451" s="8" t="s">
        <v>26839</v>
      </c>
      <c r="R2451" s="8" t="s">
        <v>26840</v>
      </c>
      <c r="S2451" s="8">
        <v>27834529871</v>
      </c>
      <c r="T2451" s="8">
        <v>5204</v>
      </c>
      <c r="U2451" s="6">
        <f t="shared" si="38"/>
        <v>44570</v>
      </c>
    </row>
    <row r="2452" spans="1:21" ht="14.25" customHeight="1" x14ac:dyDescent="0.2">
      <c r="A2452" t="s">
        <v>23</v>
      </c>
      <c r="B2452" t="s">
        <v>662</v>
      </c>
      <c r="C2452" t="s">
        <v>573</v>
      </c>
      <c r="D2452" t="s">
        <v>674</v>
      </c>
      <c r="E2452" s="8" t="s">
        <v>58</v>
      </c>
      <c r="F2452" s="8" t="s">
        <v>38</v>
      </c>
      <c r="G2452" s="8" t="s">
        <v>157</v>
      </c>
      <c r="H2452" s="8" t="s">
        <v>33</v>
      </c>
      <c r="I2452" s="8" t="s">
        <v>6028</v>
      </c>
      <c r="J2452" s="8" t="s">
        <v>6029</v>
      </c>
      <c r="K2452" s="8">
        <v>1185977</v>
      </c>
      <c r="L2452" s="8" t="s">
        <v>1548</v>
      </c>
      <c r="M2452" s="8" t="s">
        <v>328</v>
      </c>
      <c r="N2452" s="9">
        <v>44538</v>
      </c>
      <c r="O2452" s="8" t="s">
        <v>31</v>
      </c>
      <c r="P2452" s="8" t="s">
        <v>1610</v>
      </c>
      <c r="Q2452" s="8" t="s">
        <v>6030</v>
      </c>
      <c r="R2452" s="8" t="s">
        <v>6031</v>
      </c>
      <c r="S2452" s="8">
        <v>823862849</v>
      </c>
      <c r="T2452" s="8">
        <v>5204</v>
      </c>
      <c r="U2452" s="6">
        <f t="shared" si="38"/>
        <v>44538</v>
      </c>
    </row>
    <row r="2453" spans="1:21" ht="14.25" customHeight="1" x14ac:dyDescent="0.2">
      <c r="A2453" t="s">
        <v>23</v>
      </c>
      <c r="B2453" t="s">
        <v>662</v>
      </c>
      <c r="C2453" t="s">
        <v>573</v>
      </c>
      <c r="D2453" t="s">
        <v>674</v>
      </c>
      <c r="E2453" s="8" t="s">
        <v>58</v>
      </c>
      <c r="F2453" s="8" t="s">
        <v>38</v>
      </c>
      <c r="G2453" s="8" t="s">
        <v>1177</v>
      </c>
      <c r="H2453" s="8" t="s">
        <v>18014</v>
      </c>
      <c r="I2453" s="8" t="s">
        <v>22599</v>
      </c>
      <c r="J2453" s="8" t="s">
        <v>22600</v>
      </c>
      <c r="K2453" s="8">
        <v>1299500</v>
      </c>
      <c r="L2453" s="8" t="s">
        <v>3153</v>
      </c>
      <c r="M2453" s="8" t="s">
        <v>22601</v>
      </c>
      <c r="N2453" s="9">
        <v>44568</v>
      </c>
      <c r="O2453" s="8" t="s">
        <v>31</v>
      </c>
      <c r="P2453" s="8" t="s">
        <v>1610</v>
      </c>
      <c r="Q2453" s="8" t="s">
        <v>585</v>
      </c>
      <c r="R2453" s="8" t="s">
        <v>2850</v>
      </c>
      <c r="S2453" s="8">
        <v>718702216</v>
      </c>
      <c r="T2453" s="8">
        <v>5204</v>
      </c>
      <c r="U2453" s="6">
        <f t="shared" si="38"/>
        <v>44568</v>
      </c>
    </row>
    <row r="2454" spans="1:21" ht="14.25" customHeight="1" x14ac:dyDescent="0.2">
      <c r="A2454" t="s">
        <v>23</v>
      </c>
      <c r="B2454" t="s">
        <v>662</v>
      </c>
      <c r="C2454" t="s">
        <v>573</v>
      </c>
      <c r="D2454" t="s">
        <v>674</v>
      </c>
      <c r="E2454" s="8" t="s">
        <v>58</v>
      </c>
      <c r="F2454" s="8" t="s">
        <v>38</v>
      </c>
      <c r="G2454" s="8" t="s">
        <v>1177</v>
      </c>
      <c r="H2454" s="8" t="s">
        <v>33</v>
      </c>
      <c r="I2454" s="8" t="s">
        <v>20278</v>
      </c>
      <c r="J2454" s="8" t="s">
        <v>20279</v>
      </c>
      <c r="K2454" s="8">
        <v>1275599</v>
      </c>
      <c r="L2454" s="8" t="s">
        <v>20280</v>
      </c>
      <c r="M2454" s="8" t="s">
        <v>880</v>
      </c>
      <c r="N2454" s="9">
        <v>44561</v>
      </c>
      <c r="O2454" s="8" t="s">
        <v>31</v>
      </c>
      <c r="P2454" s="8" t="s">
        <v>1599</v>
      </c>
      <c r="Q2454" s="8" t="s">
        <v>20281</v>
      </c>
      <c r="R2454" s="8" t="s">
        <v>700</v>
      </c>
      <c r="S2454" s="8" t="s">
        <v>18012</v>
      </c>
      <c r="T2454" s="8">
        <v>5204</v>
      </c>
      <c r="U2454" s="6">
        <f t="shared" si="38"/>
        <v>44561</v>
      </c>
    </row>
    <row r="2455" spans="1:21" ht="14.25" customHeight="1" x14ac:dyDescent="0.2">
      <c r="A2455" t="s">
        <v>23</v>
      </c>
      <c r="B2455" t="s">
        <v>662</v>
      </c>
      <c r="C2455" t="s">
        <v>573</v>
      </c>
      <c r="D2455" t="s">
        <v>674</v>
      </c>
      <c r="E2455" s="8" t="s">
        <v>58</v>
      </c>
      <c r="F2455" s="8" t="s">
        <v>38</v>
      </c>
      <c r="G2455" s="8" t="s">
        <v>1177</v>
      </c>
      <c r="H2455" s="8" t="s">
        <v>33</v>
      </c>
      <c r="I2455" s="8" t="s">
        <v>19188</v>
      </c>
      <c r="J2455" s="8" t="s">
        <v>19189</v>
      </c>
      <c r="K2455" s="8">
        <v>1273512</v>
      </c>
      <c r="L2455" s="8" t="s">
        <v>494</v>
      </c>
      <c r="M2455" s="8" t="s">
        <v>19190</v>
      </c>
      <c r="N2455" s="9">
        <v>44560</v>
      </c>
      <c r="O2455" s="8" t="s">
        <v>31</v>
      </c>
      <c r="P2455" s="8" t="s">
        <v>1610</v>
      </c>
      <c r="Q2455" s="8" t="s">
        <v>18012</v>
      </c>
      <c r="R2455" s="8" t="s">
        <v>19191</v>
      </c>
      <c r="S2455" s="8">
        <v>725443820</v>
      </c>
      <c r="T2455" s="8">
        <v>5204</v>
      </c>
      <c r="U2455" s="6">
        <f t="shared" si="38"/>
        <v>44560</v>
      </c>
    </row>
    <row r="2456" spans="1:21" ht="14.25" customHeight="1" x14ac:dyDescent="0.2">
      <c r="A2456" t="s">
        <v>23</v>
      </c>
      <c r="B2456" t="s">
        <v>662</v>
      </c>
      <c r="C2456" t="s">
        <v>573</v>
      </c>
      <c r="D2456" t="s">
        <v>674</v>
      </c>
      <c r="E2456" s="8" t="s">
        <v>58</v>
      </c>
      <c r="F2456" s="8" t="s">
        <v>38</v>
      </c>
      <c r="G2456" s="8" t="s">
        <v>1177</v>
      </c>
      <c r="H2456" s="8" t="s">
        <v>33</v>
      </c>
      <c r="I2456" s="8" t="s">
        <v>15141</v>
      </c>
      <c r="J2456" s="8" t="s">
        <v>15142</v>
      </c>
      <c r="K2456" s="8">
        <v>1250668</v>
      </c>
      <c r="L2456" s="8" t="s">
        <v>3103</v>
      </c>
      <c r="M2456" s="8" t="s">
        <v>15143</v>
      </c>
      <c r="N2456" s="9">
        <v>44553</v>
      </c>
      <c r="O2456" s="8" t="s">
        <v>31</v>
      </c>
      <c r="P2456" s="8" t="s">
        <v>2838</v>
      </c>
      <c r="Q2456" s="8" t="s">
        <v>18012</v>
      </c>
      <c r="R2456" s="8" t="s">
        <v>15144</v>
      </c>
      <c r="S2456" s="8" t="s">
        <v>18012</v>
      </c>
      <c r="T2456" s="8">
        <v>5204</v>
      </c>
      <c r="U2456" s="6">
        <f t="shared" si="38"/>
        <v>44553</v>
      </c>
    </row>
    <row r="2457" spans="1:21" ht="14.25" customHeight="1" x14ac:dyDescent="0.2">
      <c r="A2457" t="s">
        <v>23</v>
      </c>
      <c r="B2457" t="s">
        <v>662</v>
      </c>
      <c r="C2457" t="s">
        <v>573</v>
      </c>
      <c r="D2457" t="s">
        <v>674</v>
      </c>
      <c r="E2457" s="8" t="s">
        <v>58</v>
      </c>
      <c r="F2457" s="8" t="s">
        <v>38</v>
      </c>
      <c r="G2457" s="8" t="s">
        <v>1177</v>
      </c>
      <c r="H2457" s="8" t="s">
        <v>33</v>
      </c>
      <c r="I2457" s="8" t="s">
        <v>6816</v>
      </c>
      <c r="J2457" s="8" t="s">
        <v>10628</v>
      </c>
      <c r="K2457" s="8">
        <v>1223091</v>
      </c>
      <c r="L2457" s="8" t="s">
        <v>1523</v>
      </c>
      <c r="M2457" s="8" t="s">
        <v>2981</v>
      </c>
      <c r="N2457" s="9">
        <v>44547</v>
      </c>
      <c r="O2457" s="8" t="s">
        <v>31</v>
      </c>
      <c r="P2457" s="8" t="s">
        <v>2838</v>
      </c>
      <c r="Q2457" s="8" t="s">
        <v>18012</v>
      </c>
      <c r="R2457" s="8" t="s">
        <v>251</v>
      </c>
      <c r="S2457" s="8">
        <v>214447683</v>
      </c>
      <c r="T2457" s="8">
        <v>5204</v>
      </c>
      <c r="U2457" s="6">
        <f t="shared" si="38"/>
        <v>44547</v>
      </c>
    </row>
    <row r="2458" spans="1:21" ht="14.25" customHeight="1" x14ac:dyDescent="0.2">
      <c r="A2458" t="s">
        <v>23</v>
      </c>
      <c r="B2458" t="s">
        <v>662</v>
      </c>
      <c r="C2458" t="s">
        <v>573</v>
      </c>
      <c r="D2458" t="s">
        <v>674</v>
      </c>
      <c r="E2458" s="8" t="s">
        <v>58</v>
      </c>
      <c r="F2458" s="8" t="s">
        <v>38</v>
      </c>
      <c r="G2458" s="8" t="s">
        <v>1177</v>
      </c>
      <c r="H2458" s="8" t="s">
        <v>33</v>
      </c>
      <c r="I2458" s="8" t="s">
        <v>22602</v>
      </c>
      <c r="J2458" s="8" t="s">
        <v>22603</v>
      </c>
      <c r="K2458" s="8">
        <v>1297224</v>
      </c>
      <c r="L2458" s="8" t="s">
        <v>22604</v>
      </c>
      <c r="M2458" s="8">
        <v>10104506</v>
      </c>
      <c r="N2458" s="9">
        <v>44567</v>
      </c>
      <c r="O2458" s="8" t="s">
        <v>31</v>
      </c>
      <c r="P2458" s="8" t="s">
        <v>1215</v>
      </c>
      <c r="Q2458" s="8" t="s">
        <v>22605</v>
      </c>
      <c r="R2458" s="8" t="s">
        <v>35</v>
      </c>
      <c r="S2458" s="8">
        <v>820754180</v>
      </c>
      <c r="T2458" s="8">
        <v>5204</v>
      </c>
      <c r="U2458" s="6">
        <f t="shared" si="38"/>
        <v>44567</v>
      </c>
    </row>
    <row r="2459" spans="1:21" ht="14.25" customHeight="1" x14ac:dyDescent="0.2">
      <c r="A2459" t="s">
        <v>23</v>
      </c>
      <c r="B2459" t="s">
        <v>662</v>
      </c>
      <c r="C2459" t="s">
        <v>573</v>
      </c>
      <c r="D2459" t="s">
        <v>674</v>
      </c>
      <c r="E2459" s="8" t="s">
        <v>58</v>
      </c>
      <c r="F2459" s="8" t="s">
        <v>38</v>
      </c>
      <c r="G2459" s="8" t="s">
        <v>1177</v>
      </c>
      <c r="H2459" s="8" t="s">
        <v>33</v>
      </c>
      <c r="I2459" s="8" t="s">
        <v>78</v>
      </c>
      <c r="J2459" s="8" t="s">
        <v>26841</v>
      </c>
      <c r="K2459" s="8">
        <v>1315125</v>
      </c>
      <c r="L2459" s="8" t="s">
        <v>2973</v>
      </c>
      <c r="M2459" s="8" t="s">
        <v>3163</v>
      </c>
      <c r="N2459" s="9">
        <v>44573</v>
      </c>
      <c r="O2459" s="8" t="s">
        <v>31</v>
      </c>
      <c r="P2459" s="8" t="s">
        <v>68</v>
      </c>
      <c r="Q2459" s="8" t="s">
        <v>119</v>
      </c>
      <c r="R2459" s="8" t="s">
        <v>26842</v>
      </c>
      <c r="S2459" s="8">
        <v>27712313110</v>
      </c>
      <c r="T2459" s="8">
        <v>5204</v>
      </c>
      <c r="U2459" s="6">
        <f t="shared" si="38"/>
        <v>44573</v>
      </c>
    </row>
    <row r="2460" spans="1:21" ht="14.25" customHeight="1" x14ac:dyDescent="0.2">
      <c r="A2460" t="s">
        <v>23</v>
      </c>
      <c r="B2460" t="s">
        <v>662</v>
      </c>
      <c r="C2460" t="s">
        <v>573</v>
      </c>
      <c r="D2460" t="s">
        <v>674</v>
      </c>
      <c r="E2460" s="8" t="s">
        <v>58</v>
      </c>
      <c r="F2460" s="8" t="s">
        <v>38</v>
      </c>
      <c r="G2460" s="8" t="s">
        <v>1177</v>
      </c>
      <c r="H2460" s="8" t="s">
        <v>33</v>
      </c>
      <c r="I2460" s="8" t="s">
        <v>1177</v>
      </c>
      <c r="J2460" s="8" t="s">
        <v>10629</v>
      </c>
      <c r="K2460" s="8">
        <v>1213099</v>
      </c>
      <c r="L2460" s="8" t="s">
        <v>358</v>
      </c>
      <c r="M2460" s="8" t="s">
        <v>10630</v>
      </c>
      <c r="N2460" s="9">
        <v>44545</v>
      </c>
      <c r="O2460" s="8" t="s">
        <v>31</v>
      </c>
      <c r="P2460" s="8" t="s">
        <v>68</v>
      </c>
      <c r="Q2460" s="8" t="s">
        <v>307</v>
      </c>
      <c r="R2460" s="8" t="s">
        <v>700</v>
      </c>
      <c r="S2460" s="8" t="s">
        <v>18012</v>
      </c>
      <c r="T2460" s="8">
        <v>5204</v>
      </c>
      <c r="U2460" s="6">
        <f t="shared" si="38"/>
        <v>44545</v>
      </c>
    </row>
    <row r="2461" spans="1:21" ht="14.25" customHeight="1" x14ac:dyDescent="0.2">
      <c r="A2461" t="s">
        <v>23</v>
      </c>
      <c r="B2461" t="s">
        <v>662</v>
      </c>
      <c r="C2461" t="s">
        <v>573</v>
      </c>
      <c r="D2461" t="s">
        <v>674</v>
      </c>
      <c r="E2461" s="8" t="s">
        <v>58</v>
      </c>
      <c r="F2461" s="8" t="s">
        <v>55</v>
      </c>
      <c r="G2461" s="8" t="s">
        <v>66</v>
      </c>
      <c r="H2461" s="8" t="s">
        <v>18014</v>
      </c>
      <c r="I2461" s="8" t="s">
        <v>4534</v>
      </c>
      <c r="J2461" s="8" t="s">
        <v>6032</v>
      </c>
      <c r="K2461" s="8">
        <v>1191841</v>
      </c>
      <c r="L2461" s="8" t="s">
        <v>18012</v>
      </c>
      <c r="M2461" s="8" t="s">
        <v>18012</v>
      </c>
      <c r="N2461" s="9">
        <v>44540</v>
      </c>
      <c r="O2461" s="8" t="s">
        <v>31</v>
      </c>
      <c r="P2461" s="8" t="s">
        <v>65</v>
      </c>
      <c r="Q2461" s="8" t="s">
        <v>212</v>
      </c>
      <c r="R2461" s="8" t="s">
        <v>6033</v>
      </c>
      <c r="S2461" s="8">
        <v>27713167853</v>
      </c>
      <c r="T2461" s="8">
        <v>5204</v>
      </c>
      <c r="U2461" s="6">
        <f t="shared" si="38"/>
        <v>44540</v>
      </c>
    </row>
    <row r="2462" spans="1:21" ht="14.25" customHeight="1" x14ac:dyDescent="0.2">
      <c r="A2462" t="s">
        <v>23</v>
      </c>
      <c r="B2462" t="s">
        <v>662</v>
      </c>
      <c r="C2462" t="s">
        <v>573</v>
      </c>
      <c r="D2462" t="s">
        <v>681</v>
      </c>
      <c r="E2462" s="8" t="s">
        <v>27</v>
      </c>
      <c r="F2462" s="8" t="s">
        <v>105</v>
      </c>
      <c r="G2462" s="8" t="s">
        <v>106</v>
      </c>
      <c r="H2462" s="8" t="s">
        <v>43</v>
      </c>
      <c r="I2462" s="8" t="s">
        <v>3232</v>
      </c>
      <c r="J2462" s="8" t="s">
        <v>22606</v>
      </c>
      <c r="K2462" s="8">
        <v>1285053</v>
      </c>
      <c r="L2462" s="8" t="s">
        <v>345</v>
      </c>
      <c r="M2462" s="8" t="s">
        <v>345</v>
      </c>
      <c r="N2462" s="9">
        <v>44564</v>
      </c>
      <c r="O2462" s="8" t="s">
        <v>31</v>
      </c>
      <c r="P2462" s="8" t="s">
        <v>44</v>
      </c>
      <c r="Q2462" s="8" t="s">
        <v>1576</v>
      </c>
      <c r="R2462" s="8" t="s">
        <v>2785</v>
      </c>
      <c r="S2462" s="8" t="s">
        <v>18012</v>
      </c>
      <c r="T2462" s="8">
        <v>45109</v>
      </c>
      <c r="U2462" s="6">
        <f t="shared" si="38"/>
        <v>44564</v>
      </c>
    </row>
    <row r="2463" spans="1:21" ht="14.25" customHeight="1" x14ac:dyDescent="0.2">
      <c r="A2463" t="s">
        <v>23</v>
      </c>
      <c r="B2463" t="s">
        <v>662</v>
      </c>
      <c r="C2463" t="s">
        <v>573</v>
      </c>
      <c r="D2463" t="s">
        <v>681</v>
      </c>
      <c r="E2463" s="8" t="s">
        <v>27</v>
      </c>
      <c r="F2463" s="8" t="s">
        <v>38</v>
      </c>
      <c r="G2463" s="8" t="s">
        <v>116</v>
      </c>
      <c r="H2463" s="8" t="s">
        <v>43</v>
      </c>
      <c r="I2463" s="8" t="s">
        <v>10631</v>
      </c>
      <c r="J2463" s="8" t="s">
        <v>10632</v>
      </c>
      <c r="K2463" s="8">
        <v>1216721</v>
      </c>
      <c r="L2463" s="8" t="s">
        <v>143</v>
      </c>
      <c r="M2463" s="8" t="s">
        <v>4789</v>
      </c>
      <c r="N2463" s="9">
        <v>44545</v>
      </c>
      <c r="O2463" s="8" t="s">
        <v>31</v>
      </c>
      <c r="P2463" s="8" t="s">
        <v>127</v>
      </c>
      <c r="Q2463" s="8" t="s">
        <v>10633</v>
      </c>
      <c r="R2463" s="8" t="s">
        <v>9500</v>
      </c>
      <c r="S2463" s="8" t="s">
        <v>18012</v>
      </c>
      <c r="T2463" s="8">
        <v>45109</v>
      </c>
      <c r="U2463" s="6">
        <f t="shared" si="38"/>
        <v>44545</v>
      </c>
    </row>
    <row r="2464" spans="1:21" ht="14.25" customHeight="1" x14ac:dyDescent="0.2">
      <c r="A2464" t="s">
        <v>23</v>
      </c>
      <c r="B2464" t="s">
        <v>662</v>
      </c>
      <c r="C2464" t="s">
        <v>573</v>
      </c>
      <c r="D2464" t="s">
        <v>681</v>
      </c>
      <c r="E2464" s="8" t="s">
        <v>27</v>
      </c>
      <c r="F2464" s="8" t="s">
        <v>38</v>
      </c>
      <c r="G2464" s="8" t="s">
        <v>100</v>
      </c>
      <c r="H2464" s="8" t="s">
        <v>73</v>
      </c>
      <c r="I2464" s="8" t="s">
        <v>4597</v>
      </c>
      <c r="J2464" s="8" t="s">
        <v>26843</v>
      </c>
      <c r="K2464" s="8">
        <v>1311709</v>
      </c>
      <c r="L2464" s="8" t="s">
        <v>26844</v>
      </c>
      <c r="M2464" s="8" t="s">
        <v>2527</v>
      </c>
      <c r="N2464" s="9">
        <v>44572</v>
      </c>
      <c r="O2464" s="8" t="s">
        <v>31</v>
      </c>
      <c r="P2464" s="8" t="s">
        <v>48</v>
      </c>
      <c r="Q2464" s="8" t="s">
        <v>4219</v>
      </c>
      <c r="R2464" s="8" t="s">
        <v>1717</v>
      </c>
      <c r="S2464" s="8">
        <v>712188127</v>
      </c>
      <c r="T2464" s="8">
        <v>45109</v>
      </c>
      <c r="U2464" s="6">
        <f t="shared" si="38"/>
        <v>44572</v>
      </c>
    </row>
    <row r="2465" spans="1:21" ht="14.25" customHeight="1" x14ac:dyDescent="0.2">
      <c r="A2465" t="s">
        <v>23</v>
      </c>
      <c r="B2465" t="s">
        <v>662</v>
      </c>
      <c r="C2465" t="s">
        <v>573</v>
      </c>
      <c r="D2465" t="s">
        <v>681</v>
      </c>
      <c r="E2465" s="8" t="s">
        <v>27</v>
      </c>
      <c r="F2465" s="8" t="s">
        <v>49</v>
      </c>
      <c r="G2465" s="8" t="s">
        <v>149</v>
      </c>
      <c r="H2465" s="8" t="s">
        <v>43</v>
      </c>
      <c r="I2465" s="8" t="s">
        <v>1859</v>
      </c>
      <c r="J2465" s="8" t="s">
        <v>10634</v>
      </c>
      <c r="K2465" s="8">
        <v>1226080</v>
      </c>
      <c r="L2465" s="8" t="s">
        <v>18012</v>
      </c>
      <c r="M2465" s="8" t="s">
        <v>18012</v>
      </c>
      <c r="N2465" s="9">
        <v>44548</v>
      </c>
      <c r="O2465" s="8" t="s">
        <v>31</v>
      </c>
      <c r="P2465" s="8" t="s">
        <v>1318</v>
      </c>
      <c r="Q2465" s="8" t="s">
        <v>3239</v>
      </c>
      <c r="R2465" s="8" t="s">
        <v>445</v>
      </c>
      <c r="S2465" s="8" t="s">
        <v>18012</v>
      </c>
      <c r="T2465" s="8">
        <v>45109</v>
      </c>
      <c r="U2465" s="6">
        <f t="shared" si="38"/>
        <v>44548</v>
      </c>
    </row>
    <row r="2466" spans="1:21" ht="14.25" customHeight="1" x14ac:dyDescent="0.2">
      <c r="A2466" t="s">
        <v>23</v>
      </c>
      <c r="B2466" t="s">
        <v>662</v>
      </c>
      <c r="C2466" t="s">
        <v>573</v>
      </c>
      <c r="D2466" t="s">
        <v>681</v>
      </c>
      <c r="E2466" s="8" t="s">
        <v>27</v>
      </c>
      <c r="F2466" s="8" t="s">
        <v>49</v>
      </c>
      <c r="G2466" s="8" t="s">
        <v>149</v>
      </c>
      <c r="H2466" s="8" t="s">
        <v>43</v>
      </c>
      <c r="I2466" s="8" t="s">
        <v>51</v>
      </c>
      <c r="J2466" s="8" t="s">
        <v>20824</v>
      </c>
      <c r="K2466" s="8">
        <v>1265139</v>
      </c>
      <c r="L2466" s="8" t="s">
        <v>18012</v>
      </c>
      <c r="M2466" s="8" t="s">
        <v>18012</v>
      </c>
      <c r="N2466" s="9">
        <v>44557</v>
      </c>
      <c r="O2466" s="8" t="s">
        <v>31</v>
      </c>
      <c r="P2466" s="8" t="s">
        <v>520</v>
      </c>
      <c r="Q2466" s="8" t="s">
        <v>1576</v>
      </c>
      <c r="R2466" s="8" t="s">
        <v>2785</v>
      </c>
      <c r="S2466" s="8" t="s">
        <v>18012</v>
      </c>
      <c r="T2466" s="8">
        <v>45109</v>
      </c>
      <c r="U2466" s="6">
        <f t="shared" si="38"/>
        <v>44557</v>
      </c>
    </row>
    <row r="2467" spans="1:21" ht="14.25" customHeight="1" x14ac:dyDescent="0.2">
      <c r="A2467" t="s">
        <v>23</v>
      </c>
      <c r="B2467" t="s">
        <v>662</v>
      </c>
      <c r="C2467" t="s">
        <v>573</v>
      </c>
      <c r="D2467" t="s">
        <v>681</v>
      </c>
      <c r="E2467" s="8" t="s">
        <v>27</v>
      </c>
      <c r="F2467" s="8" t="s">
        <v>55</v>
      </c>
      <c r="G2467" s="8" t="s">
        <v>56</v>
      </c>
      <c r="H2467" s="8" t="s">
        <v>43</v>
      </c>
      <c r="I2467" s="8" t="s">
        <v>26845</v>
      </c>
      <c r="J2467" s="8" t="s">
        <v>26846</v>
      </c>
      <c r="K2467" s="8">
        <v>1309434</v>
      </c>
      <c r="L2467" s="8" t="s">
        <v>18012</v>
      </c>
      <c r="M2467" s="8" t="s">
        <v>18012</v>
      </c>
      <c r="N2467" s="9">
        <v>44571</v>
      </c>
      <c r="O2467" s="8" t="s">
        <v>31</v>
      </c>
      <c r="P2467" s="8" t="s">
        <v>127</v>
      </c>
      <c r="Q2467" s="8" t="s">
        <v>3938</v>
      </c>
      <c r="R2467" s="8" t="s">
        <v>26847</v>
      </c>
      <c r="S2467" s="8">
        <v>27827802891</v>
      </c>
      <c r="T2467" s="8">
        <v>45109</v>
      </c>
      <c r="U2467" s="6">
        <f t="shared" si="38"/>
        <v>44571</v>
      </c>
    </row>
    <row r="2468" spans="1:21" ht="14.25" customHeight="1" x14ac:dyDescent="0.2">
      <c r="A2468" t="s">
        <v>23</v>
      </c>
      <c r="B2468" t="s">
        <v>662</v>
      </c>
      <c r="C2468" t="s">
        <v>573</v>
      </c>
      <c r="D2468" t="s">
        <v>681</v>
      </c>
      <c r="E2468" s="8" t="s">
        <v>27</v>
      </c>
      <c r="F2468" s="8" t="s">
        <v>55</v>
      </c>
      <c r="G2468" s="8" t="s">
        <v>56</v>
      </c>
      <c r="H2468" s="8" t="s">
        <v>18014</v>
      </c>
      <c r="I2468" s="8" t="s">
        <v>15145</v>
      </c>
      <c r="J2468" s="8" t="s">
        <v>15146</v>
      </c>
      <c r="K2468" s="8">
        <v>1256418</v>
      </c>
      <c r="L2468" s="8" t="s">
        <v>18012</v>
      </c>
      <c r="M2468" s="8" t="s">
        <v>18012</v>
      </c>
      <c r="N2468" s="9">
        <v>44554</v>
      </c>
      <c r="O2468" s="8" t="s">
        <v>31</v>
      </c>
      <c r="P2468" s="8" t="s">
        <v>65</v>
      </c>
      <c r="Q2468" s="8" t="s">
        <v>3420</v>
      </c>
      <c r="R2468" s="8" t="s">
        <v>15147</v>
      </c>
      <c r="S2468" s="8">
        <v>27828276491</v>
      </c>
      <c r="T2468" s="8">
        <v>45109</v>
      </c>
      <c r="U2468" s="6">
        <f t="shared" si="38"/>
        <v>44554</v>
      </c>
    </row>
    <row r="2469" spans="1:21" ht="14.25" customHeight="1" x14ac:dyDescent="0.2">
      <c r="A2469" t="s">
        <v>23</v>
      </c>
      <c r="B2469" t="s">
        <v>662</v>
      </c>
      <c r="C2469" t="s">
        <v>663</v>
      </c>
      <c r="D2469" t="s">
        <v>684</v>
      </c>
      <c r="E2469" s="8" t="s">
        <v>27</v>
      </c>
      <c r="F2469" s="8" t="s">
        <v>105</v>
      </c>
      <c r="G2469" s="8" t="s">
        <v>197</v>
      </c>
      <c r="H2469" s="8" t="s">
        <v>33</v>
      </c>
      <c r="I2469" s="8" t="s">
        <v>10635</v>
      </c>
      <c r="J2469" s="8" t="s">
        <v>10636</v>
      </c>
      <c r="K2469" s="8">
        <v>1205025</v>
      </c>
      <c r="L2469" s="8" t="s">
        <v>1942</v>
      </c>
      <c r="M2469" s="8" t="s">
        <v>4187</v>
      </c>
      <c r="N2469" s="9">
        <v>44543</v>
      </c>
      <c r="O2469" s="8" t="s">
        <v>31</v>
      </c>
      <c r="P2469" s="8" t="s">
        <v>2838</v>
      </c>
      <c r="Q2469" s="8" t="s">
        <v>18012</v>
      </c>
      <c r="R2469" s="8" t="s">
        <v>299</v>
      </c>
      <c r="S2469" s="8">
        <v>828220976</v>
      </c>
      <c r="T2469" s="8">
        <v>55160</v>
      </c>
      <c r="U2469" s="6">
        <f t="shared" si="38"/>
        <v>44543</v>
      </c>
    </row>
    <row r="2470" spans="1:21" ht="14.25" customHeight="1" x14ac:dyDescent="0.2">
      <c r="A2470" t="s">
        <v>23</v>
      </c>
      <c r="B2470" t="s">
        <v>662</v>
      </c>
      <c r="C2470" t="s">
        <v>663</v>
      </c>
      <c r="D2470" t="s">
        <v>684</v>
      </c>
      <c r="E2470" s="8" t="s">
        <v>27</v>
      </c>
      <c r="F2470" s="8" t="s">
        <v>107</v>
      </c>
      <c r="G2470" s="8" t="s">
        <v>108</v>
      </c>
      <c r="H2470" s="8" t="s">
        <v>1383</v>
      </c>
      <c r="I2470" s="8" t="s">
        <v>1696</v>
      </c>
      <c r="J2470" s="8" t="s">
        <v>26848</v>
      </c>
      <c r="K2470" s="8">
        <v>1318597</v>
      </c>
      <c r="L2470" s="8" t="s">
        <v>1548</v>
      </c>
      <c r="M2470" s="8" t="s">
        <v>18012</v>
      </c>
      <c r="N2470" s="9">
        <v>44574</v>
      </c>
      <c r="O2470" s="8" t="s">
        <v>31</v>
      </c>
      <c r="P2470" s="8" t="s">
        <v>44</v>
      </c>
      <c r="Q2470" s="8" t="s">
        <v>6746</v>
      </c>
      <c r="R2470" s="8" t="s">
        <v>26849</v>
      </c>
      <c r="S2470" s="8">
        <v>27730746440</v>
      </c>
      <c r="T2470" s="8">
        <v>55160</v>
      </c>
      <c r="U2470" s="6">
        <f t="shared" si="38"/>
        <v>44574</v>
      </c>
    </row>
    <row r="2471" spans="1:21" ht="14.25" customHeight="1" x14ac:dyDescent="0.2">
      <c r="A2471" t="s">
        <v>23</v>
      </c>
      <c r="B2471" t="s">
        <v>662</v>
      </c>
      <c r="C2471" t="s">
        <v>663</v>
      </c>
      <c r="D2471" t="s">
        <v>684</v>
      </c>
      <c r="E2471" s="8" t="s">
        <v>27</v>
      </c>
      <c r="F2471" s="8" t="s">
        <v>38</v>
      </c>
      <c r="G2471" s="8" t="s">
        <v>81</v>
      </c>
      <c r="H2471" s="8" t="s">
        <v>18013</v>
      </c>
      <c r="I2471" s="8" t="s">
        <v>20467</v>
      </c>
      <c r="J2471" s="8" t="s">
        <v>20468</v>
      </c>
      <c r="K2471" s="8">
        <v>1274844</v>
      </c>
      <c r="L2471" s="8" t="s">
        <v>74</v>
      </c>
      <c r="M2471" s="8" t="s">
        <v>18114</v>
      </c>
      <c r="N2471" s="9">
        <v>44560</v>
      </c>
      <c r="O2471" s="8" t="s">
        <v>31</v>
      </c>
      <c r="P2471" s="8" t="s">
        <v>65</v>
      </c>
      <c r="Q2471" s="8" t="s">
        <v>1642</v>
      </c>
      <c r="R2471" s="8" t="s">
        <v>5002</v>
      </c>
      <c r="S2471" s="8">
        <v>27768551879</v>
      </c>
      <c r="T2471" s="8">
        <v>55160</v>
      </c>
      <c r="U2471" s="6">
        <f t="shared" si="38"/>
        <v>44560</v>
      </c>
    </row>
    <row r="2472" spans="1:21" ht="14.25" customHeight="1" x14ac:dyDescent="0.2">
      <c r="A2472" t="s">
        <v>23</v>
      </c>
      <c r="B2472" t="s">
        <v>662</v>
      </c>
      <c r="C2472" t="s">
        <v>663</v>
      </c>
      <c r="D2472" t="s">
        <v>684</v>
      </c>
      <c r="E2472" s="8" t="s">
        <v>27</v>
      </c>
      <c r="F2472" s="8" t="s">
        <v>38</v>
      </c>
      <c r="G2472" s="8" t="s">
        <v>111</v>
      </c>
      <c r="H2472" s="8" t="s">
        <v>18013</v>
      </c>
      <c r="I2472" s="8" t="s">
        <v>10637</v>
      </c>
      <c r="J2472" s="8" t="s">
        <v>10638</v>
      </c>
      <c r="K2472" s="8">
        <v>1221460</v>
      </c>
      <c r="L2472" s="8" t="s">
        <v>112</v>
      </c>
      <c r="M2472" s="8" t="s">
        <v>4664</v>
      </c>
      <c r="N2472" s="9">
        <v>44547</v>
      </c>
      <c r="O2472" s="8" t="s">
        <v>31</v>
      </c>
      <c r="P2472" s="8" t="s">
        <v>127</v>
      </c>
      <c r="Q2472" s="8" t="s">
        <v>10639</v>
      </c>
      <c r="R2472" s="8" t="s">
        <v>10640</v>
      </c>
      <c r="S2472" s="8" t="s">
        <v>18012</v>
      </c>
      <c r="T2472" s="8">
        <v>55160</v>
      </c>
      <c r="U2472" s="6">
        <f t="shared" si="38"/>
        <v>44547</v>
      </c>
    </row>
    <row r="2473" spans="1:21" ht="14.25" customHeight="1" x14ac:dyDescent="0.2">
      <c r="A2473" t="s">
        <v>23</v>
      </c>
      <c r="B2473" t="s">
        <v>662</v>
      </c>
      <c r="C2473" t="s">
        <v>663</v>
      </c>
      <c r="D2473" t="s">
        <v>684</v>
      </c>
      <c r="E2473" s="8" t="s">
        <v>27</v>
      </c>
      <c r="F2473" s="8" t="s">
        <v>38</v>
      </c>
      <c r="G2473" s="8" t="s">
        <v>111</v>
      </c>
      <c r="H2473" s="8" t="s">
        <v>33</v>
      </c>
      <c r="I2473" s="8" t="s">
        <v>26850</v>
      </c>
      <c r="J2473" s="8" t="s">
        <v>26851</v>
      </c>
      <c r="K2473" s="8">
        <v>1318971</v>
      </c>
      <c r="L2473" s="8" t="s">
        <v>112</v>
      </c>
      <c r="M2473" s="8" t="s">
        <v>3798</v>
      </c>
      <c r="N2473" s="9">
        <v>44575</v>
      </c>
      <c r="O2473" s="8" t="s">
        <v>31</v>
      </c>
      <c r="P2473" s="8" t="s">
        <v>2838</v>
      </c>
      <c r="Q2473" s="8" t="s">
        <v>18012</v>
      </c>
      <c r="R2473" s="8" t="s">
        <v>26852</v>
      </c>
      <c r="S2473" s="8" t="s">
        <v>18012</v>
      </c>
      <c r="T2473" s="8">
        <v>55160</v>
      </c>
      <c r="U2473" s="6">
        <f t="shared" si="38"/>
        <v>44575</v>
      </c>
    </row>
    <row r="2474" spans="1:21" ht="14.25" customHeight="1" x14ac:dyDescent="0.2">
      <c r="A2474" t="s">
        <v>23</v>
      </c>
      <c r="B2474" t="s">
        <v>662</v>
      </c>
      <c r="C2474" t="s">
        <v>663</v>
      </c>
      <c r="D2474" t="s">
        <v>684</v>
      </c>
      <c r="E2474" s="8" t="s">
        <v>27</v>
      </c>
      <c r="F2474" s="8" t="s">
        <v>38</v>
      </c>
      <c r="G2474" s="8" t="s">
        <v>116</v>
      </c>
      <c r="H2474" s="8" t="s">
        <v>43</v>
      </c>
      <c r="I2474" s="8" t="s">
        <v>1561</v>
      </c>
      <c r="J2474" s="8" t="s">
        <v>19015</v>
      </c>
      <c r="K2474" s="8">
        <v>1269386</v>
      </c>
      <c r="L2474" s="8" t="s">
        <v>143</v>
      </c>
      <c r="M2474" s="8" t="s">
        <v>353</v>
      </c>
      <c r="N2474" s="9">
        <v>44559</v>
      </c>
      <c r="O2474" s="8" t="s">
        <v>31</v>
      </c>
      <c r="P2474" s="8" t="s">
        <v>127</v>
      </c>
      <c r="Q2474" s="8" t="s">
        <v>119</v>
      </c>
      <c r="R2474" s="8" t="s">
        <v>716</v>
      </c>
      <c r="S2474" s="8">
        <v>27678343198</v>
      </c>
      <c r="T2474" s="8">
        <v>55160</v>
      </c>
      <c r="U2474" s="6">
        <f t="shared" si="38"/>
        <v>44559</v>
      </c>
    </row>
    <row r="2475" spans="1:21" ht="14.25" customHeight="1" x14ac:dyDescent="0.2">
      <c r="A2475" t="s">
        <v>23</v>
      </c>
      <c r="B2475" t="s">
        <v>662</v>
      </c>
      <c r="C2475" t="s">
        <v>663</v>
      </c>
      <c r="D2475" t="s">
        <v>684</v>
      </c>
      <c r="E2475" s="8" t="s">
        <v>27</v>
      </c>
      <c r="F2475" s="8" t="s">
        <v>38</v>
      </c>
      <c r="G2475" s="8" t="s">
        <v>145</v>
      </c>
      <c r="H2475" s="8" t="s">
        <v>73</v>
      </c>
      <c r="I2475" s="8" t="s">
        <v>26853</v>
      </c>
      <c r="J2475" s="8" t="s">
        <v>26854</v>
      </c>
      <c r="K2475" s="8">
        <v>1323489</v>
      </c>
      <c r="L2475" s="8" t="s">
        <v>2000</v>
      </c>
      <c r="M2475" s="8" t="s">
        <v>2000</v>
      </c>
      <c r="N2475" s="9">
        <v>44576</v>
      </c>
      <c r="O2475" s="8" t="s">
        <v>62</v>
      </c>
      <c r="P2475" s="8" t="s">
        <v>2838</v>
      </c>
      <c r="Q2475" s="8" t="s">
        <v>26855</v>
      </c>
      <c r="R2475" s="8" t="s">
        <v>26856</v>
      </c>
      <c r="S2475" s="8" t="s">
        <v>18012</v>
      </c>
      <c r="T2475" s="8">
        <v>55160</v>
      </c>
      <c r="U2475" s="6">
        <f t="shared" si="38"/>
        <v>44576</v>
      </c>
    </row>
    <row r="2476" spans="1:21" ht="14.25" customHeight="1" x14ac:dyDescent="0.2">
      <c r="A2476" t="s">
        <v>23</v>
      </c>
      <c r="B2476" t="s">
        <v>662</v>
      </c>
      <c r="C2476" t="s">
        <v>663</v>
      </c>
      <c r="D2476" t="s">
        <v>684</v>
      </c>
      <c r="E2476" s="8" t="s">
        <v>27</v>
      </c>
      <c r="F2476" s="8" t="s">
        <v>38</v>
      </c>
      <c r="G2476" s="8" t="s">
        <v>120</v>
      </c>
      <c r="H2476" s="8" t="s">
        <v>43</v>
      </c>
      <c r="I2476" s="8" t="s">
        <v>1453</v>
      </c>
      <c r="J2476" s="8" t="s">
        <v>15148</v>
      </c>
      <c r="K2476" s="8">
        <v>1250282</v>
      </c>
      <c r="L2476" s="8" t="s">
        <v>358</v>
      </c>
      <c r="M2476" s="8" t="s">
        <v>429</v>
      </c>
      <c r="N2476" s="9">
        <v>44553</v>
      </c>
      <c r="O2476" s="8" t="s">
        <v>31</v>
      </c>
      <c r="P2476" s="8" t="s">
        <v>520</v>
      </c>
      <c r="Q2476" s="8" t="s">
        <v>1853</v>
      </c>
      <c r="R2476" s="8" t="s">
        <v>3414</v>
      </c>
      <c r="S2476" s="8">
        <v>27832307823</v>
      </c>
      <c r="T2476" s="8">
        <v>55160</v>
      </c>
      <c r="U2476" s="6">
        <f t="shared" si="38"/>
        <v>44553</v>
      </c>
    </row>
    <row r="2477" spans="1:21" ht="14.25" customHeight="1" x14ac:dyDescent="0.2">
      <c r="A2477" t="s">
        <v>23</v>
      </c>
      <c r="B2477" t="s">
        <v>662</v>
      </c>
      <c r="C2477" t="s">
        <v>663</v>
      </c>
      <c r="D2477" t="s">
        <v>684</v>
      </c>
      <c r="E2477" s="8" t="s">
        <v>27</v>
      </c>
      <c r="F2477" s="8" t="s">
        <v>38</v>
      </c>
      <c r="G2477" s="8" t="s">
        <v>42</v>
      </c>
      <c r="H2477" s="8" t="s">
        <v>1383</v>
      </c>
      <c r="I2477" s="8" t="s">
        <v>5286</v>
      </c>
      <c r="J2477" s="8" t="s">
        <v>15149</v>
      </c>
      <c r="K2477" s="8">
        <v>1239791</v>
      </c>
      <c r="L2477" s="8" t="s">
        <v>2384</v>
      </c>
      <c r="M2477" s="8" t="s">
        <v>15150</v>
      </c>
      <c r="N2477" s="9">
        <v>44551</v>
      </c>
      <c r="O2477" s="8" t="s">
        <v>31</v>
      </c>
      <c r="P2477" s="8" t="s">
        <v>127</v>
      </c>
      <c r="Q2477" s="8" t="s">
        <v>15151</v>
      </c>
      <c r="R2477" s="8" t="s">
        <v>3639</v>
      </c>
      <c r="S2477" s="8" t="s">
        <v>15152</v>
      </c>
      <c r="T2477" s="8">
        <v>55160</v>
      </c>
      <c r="U2477" s="6">
        <f t="shared" si="38"/>
        <v>44551</v>
      </c>
    </row>
    <row r="2478" spans="1:21" ht="14.25" customHeight="1" x14ac:dyDescent="0.2">
      <c r="A2478" t="s">
        <v>23</v>
      </c>
      <c r="B2478" t="s">
        <v>662</v>
      </c>
      <c r="C2478" t="s">
        <v>663</v>
      </c>
      <c r="D2478" t="s">
        <v>684</v>
      </c>
      <c r="E2478" s="8" t="s">
        <v>27</v>
      </c>
      <c r="F2478" s="8" t="s">
        <v>38</v>
      </c>
      <c r="G2478" s="8" t="s">
        <v>42</v>
      </c>
      <c r="H2478" s="8" t="s">
        <v>18014</v>
      </c>
      <c r="I2478" s="8" t="s">
        <v>1597</v>
      </c>
      <c r="J2478" s="8" t="s">
        <v>6034</v>
      </c>
      <c r="K2478" s="8">
        <v>1187407</v>
      </c>
      <c r="L2478" s="8" t="s">
        <v>47</v>
      </c>
      <c r="M2478" s="8" t="s">
        <v>6035</v>
      </c>
      <c r="N2478" s="9">
        <v>44539</v>
      </c>
      <c r="O2478" s="8" t="s">
        <v>31</v>
      </c>
      <c r="P2478" s="8" t="s">
        <v>1603</v>
      </c>
      <c r="Q2478" s="8" t="s">
        <v>970</v>
      </c>
      <c r="R2478" s="8" t="s">
        <v>6036</v>
      </c>
      <c r="S2478" s="8">
        <v>73348099</v>
      </c>
      <c r="T2478" s="8">
        <v>55160</v>
      </c>
      <c r="U2478" s="6">
        <f t="shared" si="38"/>
        <v>44539</v>
      </c>
    </row>
    <row r="2479" spans="1:21" ht="14.25" customHeight="1" x14ac:dyDescent="0.2">
      <c r="A2479" t="s">
        <v>23</v>
      </c>
      <c r="B2479" t="s">
        <v>662</v>
      </c>
      <c r="C2479" t="s">
        <v>663</v>
      </c>
      <c r="D2479" t="s">
        <v>684</v>
      </c>
      <c r="E2479" s="8" t="s">
        <v>27</v>
      </c>
      <c r="F2479" s="8" t="s">
        <v>38</v>
      </c>
      <c r="G2479" s="8" t="s">
        <v>42</v>
      </c>
      <c r="H2479" s="8" t="s">
        <v>33</v>
      </c>
      <c r="I2479" s="8" t="s">
        <v>3455</v>
      </c>
      <c r="J2479" s="8" t="s">
        <v>22607</v>
      </c>
      <c r="K2479" s="8">
        <v>1189318</v>
      </c>
      <c r="L2479" s="8" t="s">
        <v>97</v>
      </c>
      <c r="M2479" s="8" t="s">
        <v>6037</v>
      </c>
      <c r="N2479" s="9">
        <v>44539</v>
      </c>
      <c r="O2479" s="8" t="s">
        <v>31</v>
      </c>
      <c r="P2479" s="8" t="s">
        <v>68</v>
      </c>
      <c r="Q2479" s="8" t="s">
        <v>4146</v>
      </c>
      <c r="R2479" s="8" t="s">
        <v>671</v>
      </c>
      <c r="S2479" s="8">
        <v>27725466295</v>
      </c>
      <c r="T2479" s="8">
        <v>55160</v>
      </c>
      <c r="U2479" s="6">
        <f t="shared" si="38"/>
        <v>44539</v>
      </c>
    </row>
    <row r="2480" spans="1:21" ht="14.25" customHeight="1" x14ac:dyDescent="0.2">
      <c r="A2480" t="s">
        <v>23</v>
      </c>
      <c r="B2480" t="s">
        <v>662</v>
      </c>
      <c r="C2480" t="s">
        <v>663</v>
      </c>
      <c r="D2480" t="s">
        <v>684</v>
      </c>
      <c r="E2480" s="8" t="s">
        <v>58</v>
      </c>
      <c r="F2480" s="8" t="s">
        <v>28</v>
      </c>
      <c r="G2480" s="8" t="s">
        <v>285</v>
      </c>
      <c r="H2480" s="8" t="s">
        <v>1383</v>
      </c>
      <c r="I2480" s="8" t="s">
        <v>22608</v>
      </c>
      <c r="J2480" s="8" t="s">
        <v>22609</v>
      </c>
      <c r="K2480" s="8">
        <v>1294131</v>
      </c>
      <c r="L2480" s="8" t="s">
        <v>1110</v>
      </c>
      <c r="M2480" s="8" t="s">
        <v>22610</v>
      </c>
      <c r="N2480" s="9">
        <v>44566</v>
      </c>
      <c r="O2480" s="8" t="s">
        <v>31</v>
      </c>
      <c r="P2480" s="8" t="s">
        <v>44</v>
      </c>
      <c r="Q2480" s="8" t="s">
        <v>1576</v>
      </c>
      <c r="R2480" s="8" t="s">
        <v>2651</v>
      </c>
      <c r="S2480" s="8">
        <v>27714015566</v>
      </c>
      <c r="T2480" s="8">
        <v>55160</v>
      </c>
      <c r="U2480" s="6">
        <f t="shared" si="38"/>
        <v>44566</v>
      </c>
    </row>
    <row r="2481" spans="1:21" ht="14.25" customHeight="1" x14ac:dyDescent="0.2">
      <c r="A2481" t="s">
        <v>23</v>
      </c>
      <c r="B2481" t="s">
        <v>662</v>
      </c>
      <c r="C2481" t="s">
        <v>663</v>
      </c>
      <c r="D2481" t="s">
        <v>684</v>
      </c>
      <c r="E2481" s="8" t="s">
        <v>58</v>
      </c>
      <c r="F2481" s="8" t="s">
        <v>1826</v>
      </c>
      <c r="G2481" s="8" t="s">
        <v>136</v>
      </c>
      <c r="H2481" s="8" t="s">
        <v>1383</v>
      </c>
      <c r="I2481" s="8" t="s">
        <v>4599</v>
      </c>
      <c r="J2481" s="8" t="s">
        <v>21051</v>
      </c>
      <c r="K2481" s="8">
        <v>1266544</v>
      </c>
      <c r="L2481" s="8" t="s">
        <v>18012</v>
      </c>
      <c r="M2481" s="8" t="s">
        <v>18012</v>
      </c>
      <c r="N2481" s="9">
        <v>44558</v>
      </c>
      <c r="O2481" s="8" t="s">
        <v>31</v>
      </c>
      <c r="P2481" s="8" t="s">
        <v>1318</v>
      </c>
      <c r="Q2481" s="8" t="s">
        <v>21052</v>
      </c>
      <c r="R2481" s="8" t="s">
        <v>21053</v>
      </c>
      <c r="S2481" s="8">
        <v>27646752842</v>
      </c>
      <c r="T2481" s="8">
        <v>55160</v>
      </c>
      <c r="U2481" s="6">
        <f t="shared" si="38"/>
        <v>44558</v>
      </c>
    </row>
    <row r="2482" spans="1:21" ht="14.25" customHeight="1" x14ac:dyDescent="0.2">
      <c r="A2482" t="s">
        <v>23</v>
      </c>
      <c r="B2482" t="s">
        <v>662</v>
      </c>
      <c r="C2482" t="s">
        <v>663</v>
      </c>
      <c r="D2482" t="s">
        <v>684</v>
      </c>
      <c r="E2482" s="8" t="s">
        <v>58</v>
      </c>
      <c r="F2482" s="8" t="s">
        <v>107</v>
      </c>
      <c r="G2482" s="8" t="s">
        <v>301</v>
      </c>
      <c r="H2482" s="8" t="s">
        <v>1383</v>
      </c>
      <c r="I2482" s="8" t="s">
        <v>2338</v>
      </c>
      <c r="J2482" s="8" t="s">
        <v>2338</v>
      </c>
      <c r="K2482" s="8">
        <v>1318590</v>
      </c>
      <c r="L2482" s="8" t="s">
        <v>26857</v>
      </c>
      <c r="M2482" s="8" t="s">
        <v>18012</v>
      </c>
      <c r="N2482" s="9">
        <v>44574</v>
      </c>
      <c r="O2482" s="8" t="s">
        <v>31</v>
      </c>
      <c r="P2482" s="8" t="s">
        <v>3410</v>
      </c>
      <c r="Q2482" s="8" t="s">
        <v>6746</v>
      </c>
      <c r="R2482" s="8" t="s">
        <v>26849</v>
      </c>
      <c r="S2482" s="8">
        <v>27730746440</v>
      </c>
      <c r="T2482" s="8">
        <v>55160</v>
      </c>
      <c r="U2482" s="6">
        <f t="shared" si="38"/>
        <v>44574</v>
      </c>
    </row>
    <row r="2483" spans="1:21" ht="14.25" customHeight="1" x14ac:dyDescent="0.2">
      <c r="A2483" t="s">
        <v>23</v>
      </c>
      <c r="B2483" t="s">
        <v>662</v>
      </c>
      <c r="C2483" t="s">
        <v>663</v>
      </c>
      <c r="D2483" t="s">
        <v>684</v>
      </c>
      <c r="E2483" s="8" t="s">
        <v>58</v>
      </c>
      <c r="F2483" s="8" t="s">
        <v>38</v>
      </c>
      <c r="G2483" s="8" t="s">
        <v>72</v>
      </c>
      <c r="H2483" s="8" t="s">
        <v>43</v>
      </c>
      <c r="I2483" s="8" t="s">
        <v>10641</v>
      </c>
      <c r="J2483" s="8" t="s">
        <v>10642</v>
      </c>
      <c r="K2483" s="8">
        <v>1206252</v>
      </c>
      <c r="L2483" s="8" t="s">
        <v>10643</v>
      </c>
      <c r="M2483" s="8" t="s">
        <v>10644</v>
      </c>
      <c r="N2483" s="9">
        <v>44543</v>
      </c>
      <c r="O2483" s="8" t="s">
        <v>31</v>
      </c>
      <c r="P2483" s="8" t="s">
        <v>44</v>
      </c>
      <c r="Q2483" s="8" t="s">
        <v>1642</v>
      </c>
      <c r="R2483" s="8" t="s">
        <v>5002</v>
      </c>
      <c r="S2483" s="8">
        <v>27768551879</v>
      </c>
      <c r="T2483" s="8">
        <v>55160</v>
      </c>
      <c r="U2483" s="6">
        <f t="shared" si="38"/>
        <v>44543</v>
      </c>
    </row>
    <row r="2484" spans="1:21" ht="14.25" customHeight="1" x14ac:dyDescent="0.2">
      <c r="A2484" t="s">
        <v>23</v>
      </c>
      <c r="B2484" t="s">
        <v>662</v>
      </c>
      <c r="C2484" t="s">
        <v>663</v>
      </c>
      <c r="D2484" t="s">
        <v>684</v>
      </c>
      <c r="E2484" s="8" t="s">
        <v>58</v>
      </c>
      <c r="F2484" s="8" t="s">
        <v>38</v>
      </c>
      <c r="G2484" s="8" t="s">
        <v>95</v>
      </c>
      <c r="H2484" s="8" t="s">
        <v>33</v>
      </c>
      <c r="I2484" s="8" t="s">
        <v>26858</v>
      </c>
      <c r="J2484" s="8" t="s">
        <v>26859</v>
      </c>
      <c r="K2484" s="8">
        <v>1310240</v>
      </c>
      <c r="L2484" s="8" t="s">
        <v>158</v>
      </c>
      <c r="M2484" s="8" t="s">
        <v>26860</v>
      </c>
      <c r="N2484" s="9">
        <v>44572</v>
      </c>
      <c r="O2484" s="8" t="s">
        <v>31</v>
      </c>
      <c r="P2484" s="8" t="s">
        <v>53</v>
      </c>
      <c r="Q2484" s="8" t="s">
        <v>1188</v>
      </c>
      <c r="R2484" s="8" t="s">
        <v>26861</v>
      </c>
      <c r="S2484" s="8">
        <v>824031099</v>
      </c>
      <c r="T2484" s="8">
        <v>55160</v>
      </c>
      <c r="U2484" s="6">
        <f t="shared" si="38"/>
        <v>44572</v>
      </c>
    </row>
    <row r="2485" spans="1:21" ht="14.25" customHeight="1" x14ac:dyDescent="0.2">
      <c r="A2485" t="s">
        <v>23</v>
      </c>
      <c r="B2485" t="s">
        <v>662</v>
      </c>
      <c r="C2485" t="s">
        <v>663</v>
      </c>
      <c r="D2485" t="s">
        <v>684</v>
      </c>
      <c r="E2485" s="8" t="s">
        <v>58</v>
      </c>
      <c r="F2485" s="8" t="s">
        <v>38</v>
      </c>
      <c r="G2485" s="8" t="s">
        <v>1177</v>
      </c>
      <c r="H2485" s="8" t="s">
        <v>33</v>
      </c>
      <c r="I2485" s="8" t="s">
        <v>78</v>
      </c>
      <c r="J2485" s="8" t="s">
        <v>15153</v>
      </c>
      <c r="K2485" s="8">
        <v>1240431</v>
      </c>
      <c r="L2485" s="8" t="s">
        <v>3715</v>
      </c>
      <c r="M2485" s="8" t="s">
        <v>15154</v>
      </c>
      <c r="N2485" s="9">
        <v>44551</v>
      </c>
      <c r="O2485" s="8" t="s">
        <v>31</v>
      </c>
      <c r="P2485" s="8" t="s">
        <v>209</v>
      </c>
      <c r="Q2485" s="8" t="s">
        <v>18012</v>
      </c>
      <c r="R2485" s="8" t="s">
        <v>358</v>
      </c>
      <c r="S2485" s="8" t="s">
        <v>18012</v>
      </c>
      <c r="T2485" s="8">
        <v>55160</v>
      </c>
      <c r="U2485" s="6">
        <f t="shared" si="38"/>
        <v>44551</v>
      </c>
    </row>
    <row r="2486" spans="1:21" ht="14.25" customHeight="1" x14ac:dyDescent="0.2">
      <c r="A2486" t="s">
        <v>23</v>
      </c>
      <c r="B2486" t="s">
        <v>662</v>
      </c>
      <c r="C2486" t="s">
        <v>663</v>
      </c>
      <c r="D2486" t="s">
        <v>684</v>
      </c>
      <c r="E2486" s="8" t="s">
        <v>69</v>
      </c>
      <c r="F2486" s="8" t="s">
        <v>49</v>
      </c>
      <c r="G2486" s="8" t="s">
        <v>82</v>
      </c>
      <c r="H2486" s="8" t="s">
        <v>33</v>
      </c>
      <c r="I2486" s="8" t="s">
        <v>559</v>
      </c>
      <c r="J2486" s="8" t="s">
        <v>10645</v>
      </c>
      <c r="K2486" s="8">
        <v>1226609</v>
      </c>
      <c r="L2486" s="8" t="s">
        <v>18012</v>
      </c>
      <c r="M2486" s="8" t="s">
        <v>18012</v>
      </c>
      <c r="N2486" s="9">
        <v>44548</v>
      </c>
      <c r="O2486" s="8" t="s">
        <v>31</v>
      </c>
      <c r="P2486" s="8" t="s">
        <v>209</v>
      </c>
      <c r="Q2486" s="8" t="s">
        <v>3821</v>
      </c>
      <c r="R2486" s="8" t="s">
        <v>10646</v>
      </c>
      <c r="S2486" s="8">
        <v>812762068</v>
      </c>
      <c r="T2486" s="8">
        <v>55160</v>
      </c>
      <c r="U2486" s="6">
        <f t="shared" si="38"/>
        <v>44548</v>
      </c>
    </row>
    <row r="2487" spans="1:21" ht="14.25" customHeight="1" x14ac:dyDescent="0.2">
      <c r="A2487" t="s">
        <v>23</v>
      </c>
      <c r="B2487" t="s">
        <v>662</v>
      </c>
      <c r="C2487" t="s">
        <v>663</v>
      </c>
      <c r="D2487" t="s">
        <v>684</v>
      </c>
      <c r="E2487" s="8" t="s">
        <v>69</v>
      </c>
      <c r="F2487" s="8" t="s">
        <v>49</v>
      </c>
      <c r="G2487" s="8" t="s">
        <v>149</v>
      </c>
      <c r="H2487" s="8" t="s">
        <v>33</v>
      </c>
      <c r="I2487" s="8" t="s">
        <v>193</v>
      </c>
      <c r="J2487" s="8" t="s">
        <v>193</v>
      </c>
      <c r="K2487" s="8">
        <v>1313784</v>
      </c>
      <c r="L2487" s="8" t="s">
        <v>18012</v>
      </c>
      <c r="M2487" s="8" t="s">
        <v>18012</v>
      </c>
      <c r="N2487" s="9">
        <v>44573</v>
      </c>
      <c r="O2487" s="8" t="s">
        <v>31</v>
      </c>
      <c r="P2487" s="8" t="s">
        <v>3410</v>
      </c>
      <c r="Q2487" s="8" t="s">
        <v>35</v>
      </c>
      <c r="R2487" s="8" t="s">
        <v>26862</v>
      </c>
      <c r="S2487" s="8">
        <v>837591888</v>
      </c>
      <c r="T2487" s="8">
        <v>55160</v>
      </c>
      <c r="U2487" s="6">
        <f t="shared" si="38"/>
        <v>44573</v>
      </c>
    </row>
    <row r="2488" spans="1:21" ht="14.25" customHeight="1" x14ac:dyDescent="0.2">
      <c r="A2488" t="s">
        <v>23</v>
      </c>
      <c r="B2488" t="s">
        <v>662</v>
      </c>
      <c r="C2488" t="s">
        <v>573</v>
      </c>
      <c r="D2488" t="s">
        <v>686</v>
      </c>
      <c r="E2488" s="8" t="s">
        <v>27</v>
      </c>
      <c r="F2488" s="8" t="s">
        <v>38</v>
      </c>
      <c r="G2488" s="8" t="s">
        <v>39</v>
      </c>
      <c r="H2488" s="8" t="s">
        <v>43</v>
      </c>
      <c r="I2488" s="8" t="s">
        <v>15155</v>
      </c>
      <c r="J2488" s="8" t="s">
        <v>15156</v>
      </c>
      <c r="K2488" s="8">
        <v>1245314</v>
      </c>
      <c r="L2488" s="8" t="s">
        <v>177</v>
      </c>
      <c r="M2488" s="8" t="s">
        <v>15157</v>
      </c>
      <c r="N2488" s="9">
        <v>44552</v>
      </c>
      <c r="O2488" s="8" t="s">
        <v>31</v>
      </c>
      <c r="P2488" s="8" t="s">
        <v>44</v>
      </c>
      <c r="Q2488" s="8" t="s">
        <v>1406</v>
      </c>
      <c r="R2488" s="8" t="s">
        <v>352</v>
      </c>
      <c r="S2488" s="8">
        <v>27713149121</v>
      </c>
      <c r="T2488" s="8">
        <v>123</v>
      </c>
      <c r="U2488" s="6">
        <f t="shared" si="38"/>
        <v>44552</v>
      </c>
    </row>
    <row r="2489" spans="1:21" ht="14.25" customHeight="1" x14ac:dyDescent="0.2">
      <c r="A2489" t="s">
        <v>23</v>
      </c>
      <c r="B2489" t="s">
        <v>662</v>
      </c>
      <c r="C2489" t="s">
        <v>573</v>
      </c>
      <c r="D2489" t="s">
        <v>686</v>
      </c>
      <c r="E2489" s="8" t="s">
        <v>27</v>
      </c>
      <c r="F2489" s="8" t="s">
        <v>38</v>
      </c>
      <c r="G2489" s="8" t="s">
        <v>39</v>
      </c>
      <c r="H2489" s="8" t="s">
        <v>18014</v>
      </c>
      <c r="I2489" s="8" t="s">
        <v>40</v>
      </c>
      <c r="J2489" s="8" t="s">
        <v>22611</v>
      </c>
      <c r="K2489" s="8">
        <v>1291458</v>
      </c>
      <c r="L2489" s="8" t="s">
        <v>177</v>
      </c>
      <c r="M2489" s="8" t="s">
        <v>22612</v>
      </c>
      <c r="N2489" s="9">
        <v>44566</v>
      </c>
      <c r="O2489" s="8" t="s">
        <v>31</v>
      </c>
      <c r="P2489" s="8" t="s">
        <v>37</v>
      </c>
      <c r="Q2489" s="8" t="s">
        <v>687</v>
      </c>
      <c r="R2489" s="8" t="s">
        <v>22613</v>
      </c>
      <c r="S2489" s="8">
        <v>27721011759</v>
      </c>
      <c r="T2489" s="8">
        <v>123</v>
      </c>
      <c r="U2489" s="6">
        <f t="shared" si="38"/>
        <v>44566</v>
      </c>
    </row>
    <row r="2490" spans="1:21" ht="14.25" customHeight="1" x14ac:dyDescent="0.2">
      <c r="A2490" t="s">
        <v>23</v>
      </c>
      <c r="B2490" t="s">
        <v>662</v>
      </c>
      <c r="C2490" t="s">
        <v>573</v>
      </c>
      <c r="D2490" t="s">
        <v>686</v>
      </c>
      <c r="E2490" s="8" t="s">
        <v>27</v>
      </c>
      <c r="F2490" s="8" t="s">
        <v>38</v>
      </c>
      <c r="G2490" s="8" t="s">
        <v>42</v>
      </c>
      <c r="H2490" s="8" t="s">
        <v>18013</v>
      </c>
      <c r="I2490" s="8" t="s">
        <v>19337</v>
      </c>
      <c r="J2490" s="8" t="s">
        <v>19338</v>
      </c>
      <c r="K2490" s="8">
        <v>1300428</v>
      </c>
      <c r="L2490" s="8" t="s">
        <v>77</v>
      </c>
      <c r="M2490" s="8" t="s">
        <v>19339</v>
      </c>
      <c r="N2490" s="9">
        <v>44568</v>
      </c>
      <c r="O2490" s="8" t="s">
        <v>31</v>
      </c>
      <c r="P2490" s="8" t="s">
        <v>1707</v>
      </c>
      <c r="Q2490" s="8" t="s">
        <v>3926</v>
      </c>
      <c r="R2490" s="8" t="s">
        <v>19340</v>
      </c>
      <c r="S2490" s="8">
        <v>824668718</v>
      </c>
      <c r="T2490" s="8">
        <v>123</v>
      </c>
      <c r="U2490" s="6">
        <f t="shared" si="38"/>
        <v>44568</v>
      </c>
    </row>
    <row r="2491" spans="1:21" ht="14.25" customHeight="1" x14ac:dyDescent="0.2">
      <c r="A2491" t="s">
        <v>23</v>
      </c>
      <c r="B2491" t="s">
        <v>662</v>
      </c>
      <c r="C2491" t="s">
        <v>573</v>
      </c>
      <c r="D2491" t="s">
        <v>686</v>
      </c>
      <c r="E2491" s="8" t="s">
        <v>27</v>
      </c>
      <c r="F2491" s="8" t="s">
        <v>38</v>
      </c>
      <c r="G2491" s="8" t="s">
        <v>42</v>
      </c>
      <c r="H2491" s="8" t="s">
        <v>18013</v>
      </c>
      <c r="I2491" s="8" t="s">
        <v>19337</v>
      </c>
      <c r="J2491" s="8" t="s">
        <v>19338</v>
      </c>
      <c r="K2491" s="8">
        <v>1300429</v>
      </c>
      <c r="L2491" s="8" t="s">
        <v>77</v>
      </c>
      <c r="M2491" s="8" t="s">
        <v>19339</v>
      </c>
      <c r="N2491" s="9">
        <v>44568</v>
      </c>
      <c r="O2491" s="8" t="s">
        <v>31</v>
      </c>
      <c r="P2491" s="8" t="s">
        <v>1707</v>
      </c>
      <c r="Q2491" s="8" t="s">
        <v>3926</v>
      </c>
      <c r="R2491" s="8" t="s">
        <v>19340</v>
      </c>
      <c r="S2491" s="8">
        <v>824668718</v>
      </c>
      <c r="T2491" s="8">
        <v>123</v>
      </c>
      <c r="U2491" s="6">
        <f t="shared" si="38"/>
        <v>44568</v>
      </c>
    </row>
    <row r="2492" spans="1:21" ht="14.25" customHeight="1" x14ac:dyDescent="0.2">
      <c r="A2492" t="s">
        <v>23</v>
      </c>
      <c r="B2492" t="s">
        <v>662</v>
      </c>
      <c r="C2492" t="s">
        <v>573</v>
      </c>
      <c r="D2492" t="s">
        <v>686</v>
      </c>
      <c r="E2492" s="8" t="s">
        <v>27</v>
      </c>
      <c r="F2492" s="8" t="s">
        <v>38</v>
      </c>
      <c r="G2492" s="8" t="s">
        <v>42</v>
      </c>
      <c r="H2492" s="8" t="s">
        <v>18013</v>
      </c>
      <c r="I2492" s="8" t="s">
        <v>22614</v>
      </c>
      <c r="J2492" s="8" t="s">
        <v>19338</v>
      </c>
      <c r="K2492" s="8">
        <v>1300418</v>
      </c>
      <c r="L2492" s="8" t="s">
        <v>77</v>
      </c>
      <c r="M2492" s="8" t="s">
        <v>19339</v>
      </c>
      <c r="N2492" s="9">
        <v>44568</v>
      </c>
      <c r="O2492" s="8" t="s">
        <v>31</v>
      </c>
      <c r="P2492" s="8" t="s">
        <v>1707</v>
      </c>
      <c r="Q2492" s="8" t="s">
        <v>3926</v>
      </c>
      <c r="R2492" s="8" t="s">
        <v>19340</v>
      </c>
      <c r="S2492" s="8">
        <v>824668718</v>
      </c>
      <c r="T2492" s="8">
        <v>123</v>
      </c>
      <c r="U2492" s="6">
        <f t="shared" si="38"/>
        <v>44568</v>
      </c>
    </row>
    <row r="2493" spans="1:21" ht="14.25" customHeight="1" x14ac:dyDescent="0.2">
      <c r="A2493" t="s">
        <v>23</v>
      </c>
      <c r="B2493" t="s">
        <v>662</v>
      </c>
      <c r="C2493" t="s">
        <v>573</v>
      </c>
      <c r="D2493" t="s">
        <v>686</v>
      </c>
      <c r="E2493" s="8" t="s">
        <v>27</v>
      </c>
      <c r="F2493" s="8" t="s">
        <v>38</v>
      </c>
      <c r="G2493" s="8" t="s">
        <v>42</v>
      </c>
      <c r="H2493" s="8" t="s">
        <v>33</v>
      </c>
      <c r="I2493" s="8" t="s">
        <v>22615</v>
      </c>
      <c r="J2493" s="8" t="s">
        <v>22616</v>
      </c>
      <c r="K2493" s="8">
        <v>1286015</v>
      </c>
      <c r="L2493" s="8" t="s">
        <v>386</v>
      </c>
      <c r="M2493" s="8" t="s">
        <v>754</v>
      </c>
      <c r="N2493" s="9">
        <v>44564</v>
      </c>
      <c r="O2493" s="8" t="s">
        <v>31</v>
      </c>
      <c r="P2493" s="8" t="s">
        <v>1706</v>
      </c>
      <c r="Q2493" s="8" t="s">
        <v>22617</v>
      </c>
      <c r="R2493" s="8" t="s">
        <v>35</v>
      </c>
      <c r="S2493" s="8">
        <v>678826841</v>
      </c>
      <c r="T2493" s="8">
        <v>123</v>
      </c>
      <c r="U2493" s="6">
        <f t="shared" si="38"/>
        <v>44564</v>
      </c>
    </row>
    <row r="2494" spans="1:21" ht="14.25" customHeight="1" x14ac:dyDescent="0.2">
      <c r="A2494" t="s">
        <v>23</v>
      </c>
      <c r="B2494" t="s">
        <v>662</v>
      </c>
      <c r="C2494" t="s">
        <v>573</v>
      </c>
      <c r="D2494" t="s">
        <v>686</v>
      </c>
      <c r="E2494" s="8" t="s">
        <v>27</v>
      </c>
      <c r="F2494" s="8" t="s">
        <v>38</v>
      </c>
      <c r="G2494" s="8" t="s">
        <v>42</v>
      </c>
      <c r="H2494" s="8" t="s">
        <v>33</v>
      </c>
      <c r="I2494" s="8" t="s">
        <v>19337</v>
      </c>
      <c r="J2494" s="8" t="s">
        <v>19338</v>
      </c>
      <c r="K2494" s="8">
        <v>1274293</v>
      </c>
      <c r="L2494" s="8" t="s">
        <v>77</v>
      </c>
      <c r="M2494" s="8" t="s">
        <v>19339</v>
      </c>
      <c r="N2494" s="9">
        <v>44560</v>
      </c>
      <c r="O2494" s="8" t="s">
        <v>31</v>
      </c>
      <c r="P2494" s="8" t="s">
        <v>1707</v>
      </c>
      <c r="Q2494" s="8" t="s">
        <v>3926</v>
      </c>
      <c r="R2494" s="8" t="s">
        <v>19340</v>
      </c>
      <c r="S2494" s="8">
        <v>824668718</v>
      </c>
      <c r="T2494" s="8">
        <v>123</v>
      </c>
      <c r="U2494" s="6">
        <f t="shared" si="38"/>
        <v>44560</v>
      </c>
    </row>
    <row r="2495" spans="1:21" ht="14.25" customHeight="1" x14ac:dyDescent="0.2">
      <c r="A2495" t="s">
        <v>23</v>
      </c>
      <c r="B2495" t="s">
        <v>662</v>
      </c>
      <c r="C2495" t="s">
        <v>573</v>
      </c>
      <c r="D2495" t="s">
        <v>686</v>
      </c>
      <c r="E2495" s="8" t="s">
        <v>27</v>
      </c>
      <c r="F2495" s="8" t="s">
        <v>38</v>
      </c>
      <c r="G2495" s="8" t="s">
        <v>42</v>
      </c>
      <c r="H2495" s="8" t="s">
        <v>33</v>
      </c>
      <c r="I2495" s="8" t="s">
        <v>6038</v>
      </c>
      <c r="J2495" s="8" t="s">
        <v>6039</v>
      </c>
      <c r="K2495" s="8">
        <v>1181647</v>
      </c>
      <c r="L2495" s="8" t="s">
        <v>405</v>
      </c>
      <c r="M2495" s="8" t="s">
        <v>3165</v>
      </c>
      <c r="N2495" s="9">
        <v>44537</v>
      </c>
      <c r="O2495" s="8" t="s">
        <v>31</v>
      </c>
      <c r="P2495" s="8" t="s">
        <v>2838</v>
      </c>
      <c r="Q2495" s="8" t="s">
        <v>18012</v>
      </c>
      <c r="R2495" s="8" t="s">
        <v>6040</v>
      </c>
      <c r="S2495" s="8" t="s">
        <v>18012</v>
      </c>
      <c r="T2495" s="8">
        <v>123</v>
      </c>
      <c r="U2495" s="6">
        <f t="shared" si="38"/>
        <v>44537</v>
      </c>
    </row>
    <row r="2496" spans="1:21" ht="14.25" customHeight="1" x14ac:dyDescent="0.2">
      <c r="A2496" t="s">
        <v>23</v>
      </c>
      <c r="B2496" t="s">
        <v>662</v>
      </c>
      <c r="C2496" t="s">
        <v>573</v>
      </c>
      <c r="D2496" t="s">
        <v>686</v>
      </c>
      <c r="E2496" s="8" t="s">
        <v>27</v>
      </c>
      <c r="F2496" s="8" t="s">
        <v>49</v>
      </c>
      <c r="G2496" s="8" t="s">
        <v>113</v>
      </c>
      <c r="H2496" s="8" t="s">
        <v>33</v>
      </c>
      <c r="I2496" s="8" t="s">
        <v>6041</v>
      </c>
      <c r="J2496" s="8" t="s">
        <v>6042</v>
      </c>
      <c r="K2496" s="8">
        <v>1184964</v>
      </c>
      <c r="L2496" s="8" t="s">
        <v>18012</v>
      </c>
      <c r="M2496" s="8" t="s">
        <v>18012</v>
      </c>
      <c r="N2496" s="9">
        <v>44538</v>
      </c>
      <c r="O2496" s="8" t="s">
        <v>31</v>
      </c>
      <c r="P2496" s="8" t="s">
        <v>2838</v>
      </c>
      <c r="Q2496" s="8" t="s">
        <v>18012</v>
      </c>
      <c r="R2496" s="8" t="s">
        <v>2735</v>
      </c>
      <c r="S2496" s="8">
        <v>832691991</v>
      </c>
      <c r="T2496" s="8">
        <v>123</v>
      </c>
      <c r="U2496" s="6">
        <f t="shared" si="38"/>
        <v>44538</v>
      </c>
    </row>
    <row r="2497" spans="1:21" ht="14.25" customHeight="1" x14ac:dyDescent="0.2">
      <c r="A2497" t="s">
        <v>23</v>
      </c>
      <c r="B2497" t="s">
        <v>662</v>
      </c>
      <c r="C2497" t="s">
        <v>573</v>
      </c>
      <c r="D2497" t="s">
        <v>686</v>
      </c>
      <c r="E2497" s="8" t="s">
        <v>27</v>
      </c>
      <c r="F2497" s="8" t="s">
        <v>49</v>
      </c>
      <c r="G2497" s="8" t="s">
        <v>52</v>
      </c>
      <c r="H2497" s="8" t="s">
        <v>18015</v>
      </c>
      <c r="I2497" s="8" t="s">
        <v>51</v>
      </c>
      <c r="J2497" s="8" t="s">
        <v>10647</v>
      </c>
      <c r="K2497" s="8">
        <v>1215134</v>
      </c>
      <c r="L2497" s="8" t="s">
        <v>18012</v>
      </c>
      <c r="M2497" s="8" t="s">
        <v>18012</v>
      </c>
      <c r="N2497" s="9">
        <v>44545</v>
      </c>
      <c r="O2497" s="8" t="s">
        <v>31</v>
      </c>
      <c r="P2497" s="8" t="s">
        <v>520</v>
      </c>
      <c r="Q2497" s="8" t="s">
        <v>10648</v>
      </c>
      <c r="R2497" s="8" t="s">
        <v>10649</v>
      </c>
      <c r="S2497" s="8" t="s">
        <v>18012</v>
      </c>
      <c r="T2497" s="8">
        <v>123</v>
      </c>
      <c r="U2497" s="6">
        <f t="shared" si="38"/>
        <v>44545</v>
      </c>
    </row>
    <row r="2498" spans="1:21" ht="14.25" customHeight="1" x14ac:dyDescent="0.2">
      <c r="A2498" t="s">
        <v>23</v>
      </c>
      <c r="B2498" t="s">
        <v>662</v>
      </c>
      <c r="C2498" t="s">
        <v>573</v>
      </c>
      <c r="D2498" t="s">
        <v>686</v>
      </c>
      <c r="E2498" s="8" t="s">
        <v>27</v>
      </c>
      <c r="F2498" s="8" t="s">
        <v>49</v>
      </c>
      <c r="G2498" s="8" t="s">
        <v>149</v>
      </c>
      <c r="H2498" s="8" t="s">
        <v>18015</v>
      </c>
      <c r="I2498" s="8" t="s">
        <v>150</v>
      </c>
      <c r="J2498" s="8" t="s">
        <v>15158</v>
      </c>
      <c r="K2498" s="8">
        <v>1239307</v>
      </c>
      <c r="L2498" s="8" t="s">
        <v>18012</v>
      </c>
      <c r="M2498" s="8" t="s">
        <v>18012</v>
      </c>
      <c r="N2498" s="9">
        <v>44551</v>
      </c>
      <c r="O2498" s="8" t="s">
        <v>31</v>
      </c>
      <c r="P2498" s="8" t="s">
        <v>520</v>
      </c>
      <c r="Q2498" s="8" t="s">
        <v>10648</v>
      </c>
      <c r="R2498" s="8" t="s">
        <v>10649</v>
      </c>
      <c r="S2498" s="8" t="s">
        <v>18012</v>
      </c>
      <c r="T2498" s="8">
        <v>123</v>
      </c>
      <c r="U2498" s="6">
        <f t="shared" ref="U2498:U2561" si="39">INT(N2498)</f>
        <v>44551</v>
      </c>
    </row>
    <row r="2499" spans="1:21" ht="14.25" customHeight="1" x14ac:dyDescent="0.2">
      <c r="A2499" t="s">
        <v>23</v>
      </c>
      <c r="B2499" t="s">
        <v>662</v>
      </c>
      <c r="C2499" t="s">
        <v>573</v>
      </c>
      <c r="D2499" t="s">
        <v>686</v>
      </c>
      <c r="E2499" s="8" t="s">
        <v>58</v>
      </c>
      <c r="F2499" s="8" t="s">
        <v>1132</v>
      </c>
      <c r="G2499" s="8" t="s">
        <v>1137</v>
      </c>
      <c r="H2499" s="8" t="s">
        <v>43</v>
      </c>
      <c r="I2499" s="8" t="s">
        <v>920</v>
      </c>
      <c r="J2499" s="8" t="s">
        <v>18198</v>
      </c>
      <c r="K2499" s="8">
        <v>1205406</v>
      </c>
      <c r="L2499" s="8" t="s">
        <v>18012</v>
      </c>
      <c r="M2499" s="8" t="s">
        <v>18012</v>
      </c>
      <c r="N2499" s="9">
        <v>44543</v>
      </c>
      <c r="O2499" s="8" t="s">
        <v>31</v>
      </c>
      <c r="P2499" s="8" t="s">
        <v>520</v>
      </c>
      <c r="Q2499" s="8" t="s">
        <v>10650</v>
      </c>
      <c r="R2499" s="8" t="s">
        <v>10651</v>
      </c>
      <c r="S2499" s="8">
        <v>27711625891</v>
      </c>
      <c r="T2499" s="8">
        <v>123</v>
      </c>
      <c r="U2499" s="6">
        <f t="shared" si="39"/>
        <v>44543</v>
      </c>
    </row>
    <row r="2500" spans="1:21" ht="14.25" customHeight="1" x14ac:dyDescent="0.2">
      <c r="A2500" t="s">
        <v>23</v>
      </c>
      <c r="B2500" t="s">
        <v>662</v>
      </c>
      <c r="C2500" t="s">
        <v>573</v>
      </c>
      <c r="D2500" t="s">
        <v>686</v>
      </c>
      <c r="E2500" s="8" t="s">
        <v>58</v>
      </c>
      <c r="F2500" s="8" t="s">
        <v>1132</v>
      </c>
      <c r="G2500" s="8" t="s">
        <v>1137</v>
      </c>
      <c r="H2500" s="8" t="s">
        <v>33</v>
      </c>
      <c r="I2500" s="8" t="s">
        <v>920</v>
      </c>
      <c r="J2500" s="8" t="s">
        <v>6043</v>
      </c>
      <c r="K2500" s="8">
        <v>1184626</v>
      </c>
      <c r="L2500" s="8" t="s">
        <v>18012</v>
      </c>
      <c r="M2500" s="8" t="s">
        <v>18012</v>
      </c>
      <c r="N2500" s="9">
        <v>44538</v>
      </c>
      <c r="O2500" s="8" t="s">
        <v>31</v>
      </c>
      <c r="P2500" s="8" t="s">
        <v>209</v>
      </c>
      <c r="Q2500" s="8" t="s">
        <v>1833</v>
      </c>
      <c r="R2500" s="8" t="s">
        <v>35</v>
      </c>
      <c r="S2500" s="8" t="s">
        <v>18012</v>
      </c>
      <c r="T2500" s="8">
        <v>123</v>
      </c>
      <c r="U2500" s="6">
        <f t="shared" si="39"/>
        <v>44538</v>
      </c>
    </row>
    <row r="2501" spans="1:21" ht="14.25" customHeight="1" x14ac:dyDescent="0.2">
      <c r="A2501" t="s">
        <v>23</v>
      </c>
      <c r="B2501" t="s">
        <v>662</v>
      </c>
      <c r="C2501" t="s">
        <v>573</v>
      </c>
      <c r="D2501" t="s">
        <v>686</v>
      </c>
      <c r="E2501" s="8" t="s">
        <v>58</v>
      </c>
      <c r="F2501" s="8" t="s">
        <v>1826</v>
      </c>
      <c r="G2501" s="8" t="s">
        <v>136</v>
      </c>
      <c r="H2501" s="8" t="s">
        <v>33</v>
      </c>
      <c r="I2501" s="8" t="s">
        <v>1485</v>
      </c>
      <c r="J2501" s="8" t="s">
        <v>22618</v>
      </c>
      <c r="K2501" s="8">
        <v>1285540</v>
      </c>
      <c r="L2501" s="8" t="s">
        <v>18012</v>
      </c>
      <c r="M2501" s="8" t="s">
        <v>18012</v>
      </c>
      <c r="N2501" s="9">
        <v>44564</v>
      </c>
      <c r="O2501" s="8" t="s">
        <v>31</v>
      </c>
      <c r="P2501" s="8" t="s">
        <v>209</v>
      </c>
      <c r="Q2501" s="8" t="s">
        <v>22619</v>
      </c>
      <c r="R2501" s="8" t="s">
        <v>35</v>
      </c>
      <c r="S2501" s="8">
        <v>797664152</v>
      </c>
      <c r="T2501" s="8">
        <v>123</v>
      </c>
      <c r="U2501" s="6">
        <f t="shared" si="39"/>
        <v>44564</v>
      </c>
    </row>
    <row r="2502" spans="1:21" ht="14.25" customHeight="1" x14ac:dyDescent="0.2">
      <c r="A2502" t="s">
        <v>23</v>
      </c>
      <c r="B2502" t="s">
        <v>662</v>
      </c>
      <c r="C2502" t="s">
        <v>573</v>
      </c>
      <c r="D2502" t="s">
        <v>686</v>
      </c>
      <c r="E2502" s="8" t="s">
        <v>58</v>
      </c>
      <c r="F2502" s="8" t="s">
        <v>1826</v>
      </c>
      <c r="G2502" s="8" t="s">
        <v>136</v>
      </c>
      <c r="H2502" s="8" t="s">
        <v>33</v>
      </c>
      <c r="I2502" s="8" t="s">
        <v>1240</v>
      </c>
      <c r="J2502" s="8" t="s">
        <v>20106</v>
      </c>
      <c r="K2502" s="8">
        <v>1264220</v>
      </c>
      <c r="L2502" s="8" t="s">
        <v>18012</v>
      </c>
      <c r="M2502" s="8" t="s">
        <v>18012</v>
      </c>
      <c r="N2502" s="9">
        <v>44557</v>
      </c>
      <c r="O2502" s="8" t="s">
        <v>31</v>
      </c>
      <c r="P2502" s="8" t="s">
        <v>53</v>
      </c>
      <c r="Q2502" s="8" t="s">
        <v>360</v>
      </c>
      <c r="R2502" s="8" t="s">
        <v>20107</v>
      </c>
      <c r="S2502" s="8">
        <v>710612444</v>
      </c>
      <c r="T2502" s="8">
        <v>123</v>
      </c>
      <c r="U2502" s="6">
        <f t="shared" si="39"/>
        <v>44557</v>
      </c>
    </row>
    <row r="2503" spans="1:21" ht="14.25" customHeight="1" x14ac:dyDescent="0.2">
      <c r="A2503" t="s">
        <v>23</v>
      </c>
      <c r="B2503" t="s">
        <v>662</v>
      </c>
      <c r="C2503" t="s">
        <v>573</v>
      </c>
      <c r="D2503" t="s">
        <v>686</v>
      </c>
      <c r="E2503" s="8" t="s">
        <v>58</v>
      </c>
      <c r="F2503" s="8" t="s">
        <v>1826</v>
      </c>
      <c r="G2503" s="8" t="s">
        <v>136</v>
      </c>
      <c r="H2503" s="8" t="s">
        <v>33</v>
      </c>
      <c r="I2503" s="8" t="s">
        <v>136</v>
      </c>
      <c r="J2503" s="8" t="s">
        <v>136</v>
      </c>
      <c r="K2503" s="8">
        <v>1188764</v>
      </c>
      <c r="L2503" s="8" t="s">
        <v>18012</v>
      </c>
      <c r="M2503" s="8" t="s">
        <v>18012</v>
      </c>
      <c r="N2503" s="9">
        <v>44539</v>
      </c>
      <c r="O2503" s="8" t="s">
        <v>31</v>
      </c>
      <c r="P2503" s="8" t="s">
        <v>68</v>
      </c>
      <c r="Q2503" s="8" t="s">
        <v>700</v>
      </c>
      <c r="R2503" s="8" t="s">
        <v>6044</v>
      </c>
      <c r="S2503" s="8">
        <v>27649709045</v>
      </c>
      <c r="T2503" s="8">
        <v>123</v>
      </c>
      <c r="U2503" s="6">
        <f t="shared" si="39"/>
        <v>44539</v>
      </c>
    </row>
    <row r="2504" spans="1:21" ht="14.25" customHeight="1" x14ac:dyDescent="0.2">
      <c r="A2504" t="s">
        <v>23</v>
      </c>
      <c r="B2504" t="s">
        <v>662</v>
      </c>
      <c r="C2504" t="s">
        <v>573</v>
      </c>
      <c r="D2504" t="s">
        <v>686</v>
      </c>
      <c r="E2504" s="8" t="s">
        <v>58</v>
      </c>
      <c r="F2504" s="8" t="s">
        <v>1826</v>
      </c>
      <c r="G2504" s="8" t="s">
        <v>1393</v>
      </c>
      <c r="H2504" s="8" t="s">
        <v>33</v>
      </c>
      <c r="I2504" s="8" t="s">
        <v>22620</v>
      </c>
      <c r="J2504" s="8" t="s">
        <v>15934</v>
      </c>
      <c r="K2504" s="8">
        <v>1284220</v>
      </c>
      <c r="L2504" s="8" t="s">
        <v>18012</v>
      </c>
      <c r="M2504" s="8" t="s">
        <v>18012</v>
      </c>
      <c r="N2504" s="9">
        <v>44564</v>
      </c>
      <c r="O2504" s="8" t="s">
        <v>31</v>
      </c>
      <c r="P2504" s="8" t="s">
        <v>209</v>
      </c>
      <c r="Q2504" s="8" t="s">
        <v>22621</v>
      </c>
      <c r="R2504" s="8" t="s">
        <v>35</v>
      </c>
      <c r="S2504" s="8">
        <v>638748846</v>
      </c>
      <c r="T2504" s="8">
        <v>123</v>
      </c>
      <c r="U2504" s="6">
        <f t="shared" si="39"/>
        <v>44564</v>
      </c>
    </row>
    <row r="2505" spans="1:21" ht="14.25" customHeight="1" x14ac:dyDescent="0.2">
      <c r="A2505" t="s">
        <v>23</v>
      </c>
      <c r="B2505" t="s">
        <v>662</v>
      </c>
      <c r="C2505" t="s">
        <v>573</v>
      </c>
      <c r="D2505" t="s">
        <v>686</v>
      </c>
      <c r="E2505" s="8" t="s">
        <v>58</v>
      </c>
      <c r="F2505" s="8" t="s">
        <v>1826</v>
      </c>
      <c r="G2505" s="8" t="s">
        <v>268</v>
      </c>
      <c r="H2505" s="8" t="s">
        <v>33</v>
      </c>
      <c r="I2505" s="8" t="s">
        <v>268</v>
      </c>
      <c r="J2505" s="8" t="s">
        <v>18784</v>
      </c>
      <c r="K2505" s="8">
        <v>1270579</v>
      </c>
      <c r="L2505" s="8" t="s">
        <v>18012</v>
      </c>
      <c r="M2505" s="8" t="s">
        <v>18012</v>
      </c>
      <c r="N2505" s="9">
        <v>44559</v>
      </c>
      <c r="O2505" s="8" t="s">
        <v>31</v>
      </c>
      <c r="P2505" s="8" t="s">
        <v>68</v>
      </c>
      <c r="Q2505" s="8" t="s">
        <v>173</v>
      </c>
      <c r="R2505" s="8" t="s">
        <v>700</v>
      </c>
      <c r="S2505" s="8" t="s">
        <v>18012</v>
      </c>
      <c r="T2505" s="8">
        <v>123</v>
      </c>
      <c r="U2505" s="6">
        <f t="shared" si="39"/>
        <v>44559</v>
      </c>
    </row>
    <row r="2506" spans="1:21" ht="14.25" customHeight="1" x14ac:dyDescent="0.2">
      <c r="A2506" t="s">
        <v>23</v>
      </c>
      <c r="B2506" t="s">
        <v>662</v>
      </c>
      <c r="C2506" t="s">
        <v>573</v>
      </c>
      <c r="D2506" t="s">
        <v>686</v>
      </c>
      <c r="E2506" s="8" t="s">
        <v>58</v>
      </c>
      <c r="F2506" s="8" t="s">
        <v>217</v>
      </c>
      <c r="G2506" s="8" t="s">
        <v>826</v>
      </c>
      <c r="H2506" s="8" t="s">
        <v>33</v>
      </c>
      <c r="I2506" s="8" t="s">
        <v>18792</v>
      </c>
      <c r="J2506" s="8" t="s">
        <v>18792</v>
      </c>
      <c r="K2506" s="8">
        <v>1265041</v>
      </c>
      <c r="L2506" s="8" t="s">
        <v>18012</v>
      </c>
      <c r="M2506" s="8" t="s">
        <v>18012</v>
      </c>
      <c r="N2506" s="9">
        <v>44557</v>
      </c>
      <c r="O2506" s="8" t="s">
        <v>31</v>
      </c>
      <c r="P2506" s="8" t="s">
        <v>68</v>
      </c>
      <c r="Q2506" s="8" t="s">
        <v>700</v>
      </c>
      <c r="R2506" s="8" t="s">
        <v>1692</v>
      </c>
      <c r="S2506" s="8">
        <v>27823504633</v>
      </c>
      <c r="T2506" s="8">
        <v>123</v>
      </c>
      <c r="U2506" s="6">
        <f t="shared" si="39"/>
        <v>44557</v>
      </c>
    </row>
    <row r="2507" spans="1:21" ht="14.25" customHeight="1" x14ac:dyDescent="0.2">
      <c r="A2507" t="s">
        <v>23</v>
      </c>
      <c r="B2507" t="s">
        <v>662</v>
      </c>
      <c r="C2507" t="s">
        <v>573</v>
      </c>
      <c r="D2507" t="s">
        <v>686</v>
      </c>
      <c r="E2507" s="8" t="s">
        <v>58</v>
      </c>
      <c r="F2507" s="8" t="s">
        <v>217</v>
      </c>
      <c r="G2507" s="8" t="s">
        <v>826</v>
      </c>
      <c r="H2507" s="8" t="s">
        <v>33</v>
      </c>
      <c r="I2507" s="8" t="s">
        <v>3394</v>
      </c>
      <c r="J2507" s="8" t="s">
        <v>3394</v>
      </c>
      <c r="K2507" s="8">
        <v>1257710</v>
      </c>
      <c r="L2507" s="8" t="s">
        <v>18012</v>
      </c>
      <c r="M2507" s="8" t="s">
        <v>18012</v>
      </c>
      <c r="N2507" s="9">
        <v>44554</v>
      </c>
      <c r="O2507" s="8" t="s">
        <v>31</v>
      </c>
      <c r="P2507" s="8" t="s">
        <v>68</v>
      </c>
      <c r="Q2507" s="8" t="s">
        <v>3883</v>
      </c>
      <c r="R2507" s="8" t="s">
        <v>700</v>
      </c>
      <c r="S2507" s="8" t="s">
        <v>18012</v>
      </c>
      <c r="T2507" s="8">
        <v>123</v>
      </c>
      <c r="U2507" s="6">
        <f t="shared" si="39"/>
        <v>44554</v>
      </c>
    </row>
    <row r="2508" spans="1:21" ht="14.25" customHeight="1" x14ac:dyDescent="0.2">
      <c r="A2508" t="s">
        <v>23</v>
      </c>
      <c r="B2508" t="s">
        <v>662</v>
      </c>
      <c r="C2508" t="s">
        <v>573</v>
      </c>
      <c r="D2508" t="s">
        <v>686</v>
      </c>
      <c r="E2508" s="8" t="s">
        <v>58</v>
      </c>
      <c r="F2508" s="8" t="s">
        <v>217</v>
      </c>
      <c r="G2508" s="8" t="s">
        <v>1088</v>
      </c>
      <c r="H2508" s="8" t="s">
        <v>33</v>
      </c>
      <c r="I2508" s="8" t="s">
        <v>1512</v>
      </c>
      <c r="J2508" s="8" t="s">
        <v>19402</v>
      </c>
      <c r="K2508" s="8">
        <v>1279200</v>
      </c>
      <c r="L2508" s="8" t="s">
        <v>18012</v>
      </c>
      <c r="M2508" s="8" t="s">
        <v>18012</v>
      </c>
      <c r="N2508" s="9">
        <v>44562</v>
      </c>
      <c r="O2508" s="8" t="s">
        <v>31</v>
      </c>
      <c r="P2508" s="8" t="s">
        <v>209</v>
      </c>
      <c r="Q2508" s="8" t="s">
        <v>19403</v>
      </c>
      <c r="R2508" s="8" t="s">
        <v>19404</v>
      </c>
      <c r="S2508" s="8">
        <v>827958094</v>
      </c>
      <c r="T2508" s="8">
        <v>123</v>
      </c>
      <c r="U2508" s="6">
        <f t="shared" si="39"/>
        <v>44562</v>
      </c>
    </row>
    <row r="2509" spans="1:21" ht="14.25" customHeight="1" x14ac:dyDescent="0.2">
      <c r="A2509" t="s">
        <v>23</v>
      </c>
      <c r="B2509" t="s">
        <v>662</v>
      </c>
      <c r="C2509" t="s">
        <v>573</v>
      </c>
      <c r="D2509" t="s">
        <v>686</v>
      </c>
      <c r="E2509" s="8" t="s">
        <v>58</v>
      </c>
      <c r="F2509" s="8" t="s">
        <v>38</v>
      </c>
      <c r="G2509" s="8" t="s">
        <v>81</v>
      </c>
      <c r="H2509" s="8" t="s">
        <v>43</v>
      </c>
      <c r="I2509" s="8" t="s">
        <v>1173</v>
      </c>
      <c r="J2509" s="8" t="s">
        <v>6045</v>
      </c>
      <c r="K2509" s="8">
        <v>1185820</v>
      </c>
      <c r="L2509" s="8" t="s">
        <v>290</v>
      </c>
      <c r="M2509" s="8" t="s">
        <v>6046</v>
      </c>
      <c r="N2509" s="9">
        <v>44538</v>
      </c>
      <c r="O2509" s="8" t="s">
        <v>31</v>
      </c>
      <c r="P2509" s="8" t="s">
        <v>127</v>
      </c>
      <c r="Q2509" s="8" t="s">
        <v>6047</v>
      </c>
      <c r="R2509" s="8" t="s">
        <v>3292</v>
      </c>
      <c r="S2509" s="8">
        <v>27827373895</v>
      </c>
      <c r="T2509" s="8">
        <v>123</v>
      </c>
      <c r="U2509" s="6">
        <f t="shared" si="39"/>
        <v>44538</v>
      </c>
    </row>
    <row r="2510" spans="1:21" ht="14.25" customHeight="1" x14ac:dyDescent="0.2">
      <c r="A2510" t="s">
        <v>23</v>
      </c>
      <c r="B2510" t="s">
        <v>662</v>
      </c>
      <c r="C2510" t="s">
        <v>573</v>
      </c>
      <c r="D2510" t="s">
        <v>686</v>
      </c>
      <c r="E2510" s="8" t="s">
        <v>58</v>
      </c>
      <c r="F2510" s="8" t="s">
        <v>38</v>
      </c>
      <c r="G2510" s="8" t="s">
        <v>80</v>
      </c>
      <c r="H2510" s="8" t="s">
        <v>33</v>
      </c>
      <c r="I2510" s="8" t="s">
        <v>6048</v>
      </c>
      <c r="J2510" s="8" t="s">
        <v>6049</v>
      </c>
      <c r="K2510" s="8">
        <v>1177768</v>
      </c>
      <c r="L2510" s="8" t="s">
        <v>3991</v>
      </c>
      <c r="M2510" s="8" t="s">
        <v>1691</v>
      </c>
      <c r="N2510" s="9">
        <v>44536</v>
      </c>
      <c r="O2510" s="8" t="s">
        <v>31</v>
      </c>
      <c r="P2510" s="8" t="s">
        <v>209</v>
      </c>
      <c r="Q2510" s="8" t="s">
        <v>5990</v>
      </c>
      <c r="R2510" s="8" t="s">
        <v>358</v>
      </c>
      <c r="S2510" s="8">
        <v>716412333</v>
      </c>
      <c r="T2510" s="8">
        <v>123</v>
      </c>
      <c r="U2510" s="6">
        <f t="shared" si="39"/>
        <v>44536</v>
      </c>
    </row>
    <row r="2511" spans="1:21" ht="14.25" customHeight="1" x14ac:dyDescent="0.2">
      <c r="A2511" t="s">
        <v>23</v>
      </c>
      <c r="B2511" t="s">
        <v>662</v>
      </c>
      <c r="C2511" t="s">
        <v>573</v>
      </c>
      <c r="D2511" t="s">
        <v>686</v>
      </c>
      <c r="E2511" s="8" t="s">
        <v>58</v>
      </c>
      <c r="F2511" s="8" t="s">
        <v>38</v>
      </c>
      <c r="G2511" s="8" t="s">
        <v>42</v>
      </c>
      <c r="H2511" s="8" t="s">
        <v>33</v>
      </c>
      <c r="I2511" s="8" t="s">
        <v>637</v>
      </c>
      <c r="J2511" s="8" t="s">
        <v>637</v>
      </c>
      <c r="K2511" s="8">
        <v>1205930</v>
      </c>
      <c r="L2511" s="8" t="s">
        <v>4028</v>
      </c>
      <c r="M2511" s="8" t="s">
        <v>1168</v>
      </c>
      <c r="N2511" s="9">
        <v>44544</v>
      </c>
      <c r="O2511" s="8" t="s">
        <v>31</v>
      </c>
      <c r="P2511" s="8" t="s">
        <v>68</v>
      </c>
      <c r="Q2511" s="8" t="s">
        <v>1661</v>
      </c>
      <c r="R2511" s="8" t="s">
        <v>1777</v>
      </c>
      <c r="S2511" s="8" t="s">
        <v>18012</v>
      </c>
      <c r="T2511" s="8">
        <v>123</v>
      </c>
      <c r="U2511" s="6">
        <f t="shared" si="39"/>
        <v>44544</v>
      </c>
    </row>
    <row r="2512" spans="1:21" ht="14.25" customHeight="1" x14ac:dyDescent="0.2">
      <c r="A2512" t="s">
        <v>23</v>
      </c>
      <c r="B2512" t="s">
        <v>662</v>
      </c>
      <c r="C2512" t="s">
        <v>573</v>
      </c>
      <c r="D2512" t="s">
        <v>686</v>
      </c>
      <c r="E2512" s="8" t="s">
        <v>58</v>
      </c>
      <c r="F2512" s="8" t="s">
        <v>38</v>
      </c>
      <c r="G2512" s="8" t="s">
        <v>1177</v>
      </c>
      <c r="H2512" s="8" t="s">
        <v>43</v>
      </c>
      <c r="I2512" s="8" t="s">
        <v>15159</v>
      </c>
      <c r="J2512" s="8" t="s">
        <v>15160</v>
      </c>
      <c r="K2512" s="8">
        <v>1240623</v>
      </c>
      <c r="L2512" s="8" t="s">
        <v>1809</v>
      </c>
      <c r="M2512" s="8" t="s">
        <v>2581</v>
      </c>
      <c r="N2512" s="9">
        <v>44551</v>
      </c>
      <c r="O2512" s="8" t="s">
        <v>31</v>
      </c>
      <c r="P2512" s="8" t="s">
        <v>520</v>
      </c>
      <c r="Q2512" s="8" t="s">
        <v>246</v>
      </c>
      <c r="R2512" s="8" t="s">
        <v>15161</v>
      </c>
      <c r="S2512" s="8">
        <v>27829202885</v>
      </c>
      <c r="T2512" s="8">
        <v>123</v>
      </c>
      <c r="U2512" s="6">
        <f t="shared" si="39"/>
        <v>44551</v>
      </c>
    </row>
    <row r="2513" spans="1:21" ht="14.25" customHeight="1" x14ac:dyDescent="0.2">
      <c r="A2513" t="s">
        <v>23</v>
      </c>
      <c r="B2513" t="s">
        <v>662</v>
      </c>
      <c r="C2513" t="s">
        <v>573</v>
      </c>
      <c r="D2513" t="s">
        <v>686</v>
      </c>
      <c r="E2513" s="8" t="s">
        <v>58</v>
      </c>
      <c r="F2513" s="8" t="s">
        <v>38</v>
      </c>
      <c r="G2513" s="8" t="s">
        <v>1177</v>
      </c>
      <c r="H2513" s="8" t="s">
        <v>43</v>
      </c>
      <c r="I2513" s="8" t="s">
        <v>15162</v>
      </c>
      <c r="J2513" s="8" t="s">
        <v>15163</v>
      </c>
      <c r="K2513" s="8">
        <v>1261870</v>
      </c>
      <c r="L2513" s="8" t="s">
        <v>1607</v>
      </c>
      <c r="M2513" s="8" t="s">
        <v>15164</v>
      </c>
      <c r="N2513" s="9">
        <v>44556</v>
      </c>
      <c r="O2513" s="8" t="s">
        <v>31</v>
      </c>
      <c r="P2513" s="8" t="s">
        <v>3861</v>
      </c>
      <c r="Q2513" s="8" t="s">
        <v>15165</v>
      </c>
      <c r="R2513" s="8" t="s">
        <v>3101</v>
      </c>
      <c r="S2513" s="8" t="s">
        <v>18012</v>
      </c>
      <c r="T2513" s="8">
        <v>123</v>
      </c>
      <c r="U2513" s="6">
        <f t="shared" si="39"/>
        <v>44556</v>
      </c>
    </row>
    <row r="2514" spans="1:21" ht="14.25" customHeight="1" x14ac:dyDescent="0.2">
      <c r="A2514" t="s">
        <v>23</v>
      </c>
      <c r="B2514" t="s">
        <v>662</v>
      </c>
      <c r="C2514" t="s">
        <v>573</v>
      </c>
      <c r="D2514" t="s">
        <v>686</v>
      </c>
      <c r="E2514" s="8" t="s">
        <v>58</v>
      </c>
      <c r="F2514" s="8" t="s">
        <v>38</v>
      </c>
      <c r="G2514" s="8" t="s">
        <v>1177</v>
      </c>
      <c r="H2514" s="8" t="s">
        <v>33</v>
      </c>
      <c r="I2514" s="8" t="s">
        <v>26863</v>
      </c>
      <c r="J2514" s="8" t="s">
        <v>26864</v>
      </c>
      <c r="K2514" s="8">
        <v>1318100</v>
      </c>
      <c r="L2514" s="8" t="s">
        <v>3415</v>
      </c>
      <c r="M2514" s="8" t="s">
        <v>26865</v>
      </c>
      <c r="N2514" s="9">
        <v>44575</v>
      </c>
      <c r="O2514" s="8" t="s">
        <v>31</v>
      </c>
      <c r="P2514" s="8" t="s">
        <v>1610</v>
      </c>
      <c r="Q2514" s="8" t="s">
        <v>18012</v>
      </c>
      <c r="R2514" s="8" t="s">
        <v>26866</v>
      </c>
      <c r="S2514" s="8">
        <v>712573332</v>
      </c>
      <c r="T2514" s="8">
        <v>123</v>
      </c>
      <c r="U2514" s="6">
        <f t="shared" si="39"/>
        <v>44575</v>
      </c>
    </row>
    <row r="2515" spans="1:21" ht="14.25" customHeight="1" x14ac:dyDescent="0.2">
      <c r="A2515" t="s">
        <v>23</v>
      </c>
      <c r="B2515" t="s">
        <v>662</v>
      </c>
      <c r="C2515" t="s">
        <v>573</v>
      </c>
      <c r="D2515" t="s">
        <v>686</v>
      </c>
      <c r="E2515" s="8" t="s">
        <v>58</v>
      </c>
      <c r="F2515" s="8" t="s">
        <v>38</v>
      </c>
      <c r="G2515" s="8" t="s">
        <v>1177</v>
      </c>
      <c r="H2515" s="8" t="s">
        <v>33</v>
      </c>
      <c r="I2515" s="8" t="s">
        <v>78</v>
      </c>
      <c r="J2515" s="8" t="s">
        <v>6050</v>
      </c>
      <c r="K2515" s="8">
        <v>1192779</v>
      </c>
      <c r="L2515" s="8" t="s">
        <v>3715</v>
      </c>
      <c r="M2515" s="8" t="s">
        <v>19452</v>
      </c>
      <c r="N2515" s="9">
        <v>44540</v>
      </c>
      <c r="O2515" s="8" t="s">
        <v>31</v>
      </c>
      <c r="P2515" s="8" t="s">
        <v>209</v>
      </c>
      <c r="Q2515" s="8" t="s">
        <v>2950</v>
      </c>
      <c r="R2515" s="8" t="s">
        <v>35</v>
      </c>
      <c r="S2515" s="8">
        <v>724009284</v>
      </c>
      <c r="T2515" s="8">
        <v>123</v>
      </c>
      <c r="U2515" s="6">
        <f t="shared" si="39"/>
        <v>44540</v>
      </c>
    </row>
    <row r="2516" spans="1:21" ht="14.25" customHeight="1" x14ac:dyDescent="0.2">
      <c r="A2516" t="s">
        <v>23</v>
      </c>
      <c r="B2516" t="s">
        <v>662</v>
      </c>
      <c r="C2516" t="s">
        <v>573</v>
      </c>
      <c r="D2516" t="s">
        <v>686</v>
      </c>
      <c r="E2516" s="8" t="s">
        <v>58</v>
      </c>
      <c r="F2516" s="8" t="s">
        <v>38</v>
      </c>
      <c r="G2516" s="8" t="s">
        <v>1177</v>
      </c>
      <c r="H2516" s="8" t="s">
        <v>33</v>
      </c>
      <c r="I2516" s="8" t="s">
        <v>1177</v>
      </c>
      <c r="J2516" s="8" t="s">
        <v>15166</v>
      </c>
      <c r="K2516" s="8">
        <v>1249160</v>
      </c>
      <c r="L2516" s="8" t="s">
        <v>358</v>
      </c>
      <c r="M2516" s="8" t="s">
        <v>3736</v>
      </c>
      <c r="N2516" s="9">
        <v>44553</v>
      </c>
      <c r="O2516" s="8" t="s">
        <v>31</v>
      </c>
      <c r="P2516" s="8" t="s">
        <v>68</v>
      </c>
      <c r="Q2516" s="8" t="s">
        <v>612</v>
      </c>
      <c r="R2516" s="8" t="s">
        <v>700</v>
      </c>
      <c r="S2516" s="8" t="s">
        <v>18012</v>
      </c>
      <c r="T2516" s="8">
        <v>123</v>
      </c>
      <c r="U2516" s="6">
        <f t="shared" si="39"/>
        <v>44553</v>
      </c>
    </row>
    <row r="2517" spans="1:21" ht="14.25" customHeight="1" x14ac:dyDescent="0.2">
      <c r="A2517" t="s">
        <v>23</v>
      </c>
      <c r="B2517" t="s">
        <v>662</v>
      </c>
      <c r="C2517" t="s">
        <v>672</v>
      </c>
      <c r="D2517" t="s">
        <v>1651</v>
      </c>
      <c r="E2517" s="8" t="s">
        <v>27</v>
      </c>
      <c r="F2517" s="8" t="s">
        <v>38</v>
      </c>
      <c r="G2517" s="8" t="s">
        <v>42</v>
      </c>
      <c r="H2517" s="8" t="s">
        <v>43</v>
      </c>
      <c r="I2517" s="8" t="s">
        <v>18093</v>
      </c>
      <c r="J2517" s="8" t="s">
        <v>20183</v>
      </c>
      <c r="K2517" s="8">
        <v>1280527</v>
      </c>
      <c r="L2517" s="8" t="s">
        <v>1499</v>
      </c>
      <c r="M2517" s="8" t="s">
        <v>20184</v>
      </c>
      <c r="N2517" s="9">
        <v>44562</v>
      </c>
      <c r="O2517" s="8" t="s">
        <v>31</v>
      </c>
      <c r="P2517" s="8" t="s">
        <v>53</v>
      </c>
      <c r="Q2517" s="8" t="s">
        <v>20185</v>
      </c>
      <c r="R2517" s="8" t="s">
        <v>20186</v>
      </c>
      <c r="S2517" s="8">
        <v>27799755049</v>
      </c>
      <c r="T2517" s="8">
        <v>2183</v>
      </c>
      <c r="U2517" s="6">
        <f t="shared" si="39"/>
        <v>44562</v>
      </c>
    </row>
    <row r="2518" spans="1:21" ht="14.25" customHeight="1" x14ac:dyDescent="0.2">
      <c r="A2518" t="s">
        <v>23</v>
      </c>
      <c r="B2518" t="s">
        <v>662</v>
      </c>
      <c r="C2518" t="s">
        <v>672</v>
      </c>
      <c r="D2518" t="s">
        <v>1651</v>
      </c>
      <c r="E2518" s="8" t="s">
        <v>27</v>
      </c>
      <c r="F2518" s="8" t="s">
        <v>38</v>
      </c>
      <c r="G2518" s="8" t="s">
        <v>100</v>
      </c>
      <c r="H2518" s="8" t="s">
        <v>18014</v>
      </c>
      <c r="I2518" s="8" t="s">
        <v>15167</v>
      </c>
      <c r="J2518" s="8" t="s">
        <v>15168</v>
      </c>
      <c r="K2518" s="8">
        <v>1244081</v>
      </c>
      <c r="L2518" s="8" t="s">
        <v>501</v>
      </c>
      <c r="M2518" s="8" t="s">
        <v>3697</v>
      </c>
      <c r="N2518" s="9">
        <v>44552</v>
      </c>
      <c r="O2518" s="8" t="s">
        <v>31</v>
      </c>
      <c r="P2518" s="8" t="s">
        <v>1318</v>
      </c>
      <c r="Q2518" s="8" t="s">
        <v>15169</v>
      </c>
      <c r="R2518" s="8" t="s">
        <v>1717</v>
      </c>
      <c r="S2518" s="8">
        <v>735376740</v>
      </c>
      <c r="T2518" s="8">
        <v>2183</v>
      </c>
      <c r="U2518" s="6">
        <f t="shared" si="39"/>
        <v>44552</v>
      </c>
    </row>
    <row r="2519" spans="1:21" ht="14.25" customHeight="1" x14ac:dyDescent="0.2">
      <c r="A2519" t="s">
        <v>23</v>
      </c>
      <c r="B2519" t="s">
        <v>662</v>
      </c>
      <c r="C2519" t="s">
        <v>672</v>
      </c>
      <c r="D2519" t="s">
        <v>1651</v>
      </c>
      <c r="E2519" s="8" t="s">
        <v>27</v>
      </c>
      <c r="F2519" s="8" t="s">
        <v>49</v>
      </c>
      <c r="G2519" s="8" t="s">
        <v>113</v>
      </c>
      <c r="H2519" s="8" t="s">
        <v>43</v>
      </c>
      <c r="I2519" s="8" t="s">
        <v>150</v>
      </c>
      <c r="J2519" s="8" t="s">
        <v>10652</v>
      </c>
      <c r="K2519" s="8">
        <v>1203934</v>
      </c>
      <c r="L2519" s="8" t="s">
        <v>18012</v>
      </c>
      <c r="M2519" s="8" t="s">
        <v>18012</v>
      </c>
      <c r="N2519" s="9">
        <v>44543</v>
      </c>
      <c r="O2519" s="8" t="s">
        <v>31</v>
      </c>
      <c r="P2519" s="8" t="s">
        <v>127</v>
      </c>
      <c r="Q2519" s="8" t="s">
        <v>1819</v>
      </c>
      <c r="R2519" s="8" t="s">
        <v>1840</v>
      </c>
      <c r="S2519" s="8">
        <v>27822038083</v>
      </c>
      <c r="T2519" s="8">
        <v>2183</v>
      </c>
      <c r="U2519" s="6">
        <f t="shared" si="39"/>
        <v>44543</v>
      </c>
    </row>
    <row r="2520" spans="1:21" ht="14.25" customHeight="1" x14ac:dyDescent="0.2">
      <c r="A2520" t="s">
        <v>23</v>
      </c>
      <c r="B2520" t="s">
        <v>662</v>
      </c>
      <c r="C2520" t="s">
        <v>672</v>
      </c>
      <c r="D2520" t="s">
        <v>1651</v>
      </c>
      <c r="E2520" s="8" t="s">
        <v>69</v>
      </c>
      <c r="F2520" s="8" t="s">
        <v>49</v>
      </c>
      <c r="G2520" s="8" t="s">
        <v>89</v>
      </c>
      <c r="H2520" s="8" t="s">
        <v>33</v>
      </c>
      <c r="I2520" s="8" t="s">
        <v>323</v>
      </c>
      <c r="J2520" s="8" t="s">
        <v>26867</v>
      </c>
      <c r="K2520" s="8">
        <v>1314723</v>
      </c>
      <c r="L2520" s="8" t="s">
        <v>18012</v>
      </c>
      <c r="M2520" s="8" t="s">
        <v>18012</v>
      </c>
      <c r="N2520" s="9">
        <v>44573</v>
      </c>
      <c r="O2520" s="8" t="s">
        <v>31</v>
      </c>
      <c r="P2520" s="8" t="s">
        <v>48</v>
      </c>
      <c r="Q2520" s="8" t="s">
        <v>3020</v>
      </c>
      <c r="R2520" s="8" t="s">
        <v>26868</v>
      </c>
      <c r="S2520" s="8">
        <v>744461440</v>
      </c>
      <c r="T2520" s="8">
        <v>2183</v>
      </c>
      <c r="U2520" s="6">
        <f t="shared" si="39"/>
        <v>44573</v>
      </c>
    </row>
    <row r="2521" spans="1:21" ht="14.25" customHeight="1" x14ac:dyDescent="0.2">
      <c r="A2521" t="s">
        <v>23</v>
      </c>
      <c r="B2521" t="s">
        <v>662</v>
      </c>
      <c r="C2521" t="s">
        <v>672</v>
      </c>
      <c r="D2521" t="s">
        <v>689</v>
      </c>
      <c r="E2521" s="8" t="s">
        <v>27</v>
      </c>
      <c r="F2521" s="8" t="s">
        <v>38</v>
      </c>
      <c r="G2521" s="8" t="s">
        <v>81</v>
      </c>
      <c r="H2521" s="8" t="s">
        <v>33</v>
      </c>
      <c r="I2521" s="8" t="s">
        <v>222</v>
      </c>
      <c r="J2521" s="8" t="s">
        <v>26869</v>
      </c>
      <c r="K2521" s="8">
        <v>1324370</v>
      </c>
      <c r="L2521" s="8" t="s">
        <v>290</v>
      </c>
      <c r="M2521" s="8" t="s">
        <v>1235</v>
      </c>
      <c r="N2521" s="9">
        <v>44577</v>
      </c>
      <c r="O2521" s="8" t="s">
        <v>62</v>
      </c>
      <c r="P2521" s="8" t="s">
        <v>1599</v>
      </c>
      <c r="Q2521" s="8" t="s">
        <v>2582</v>
      </c>
      <c r="R2521" s="8" t="s">
        <v>26870</v>
      </c>
      <c r="S2521" s="8">
        <v>27735092238</v>
      </c>
      <c r="T2521" s="8">
        <v>83531</v>
      </c>
      <c r="U2521" s="6">
        <f t="shared" si="39"/>
        <v>44577</v>
      </c>
    </row>
    <row r="2522" spans="1:21" ht="14.25" customHeight="1" x14ac:dyDescent="0.2">
      <c r="A2522" t="s">
        <v>23</v>
      </c>
      <c r="B2522" t="s">
        <v>662</v>
      </c>
      <c r="C2522" t="s">
        <v>672</v>
      </c>
      <c r="D2522" t="s">
        <v>689</v>
      </c>
      <c r="E2522" s="8" t="s">
        <v>27</v>
      </c>
      <c r="F2522" s="8" t="s">
        <v>38</v>
      </c>
      <c r="G2522" s="8" t="s">
        <v>111</v>
      </c>
      <c r="H2522" s="8" t="s">
        <v>33</v>
      </c>
      <c r="I2522" s="8" t="s">
        <v>19192</v>
      </c>
      <c r="J2522" s="8" t="s">
        <v>19193</v>
      </c>
      <c r="K2522" s="8">
        <v>1283293</v>
      </c>
      <c r="L2522" s="8" t="s">
        <v>207</v>
      </c>
      <c r="M2522" s="8" t="s">
        <v>19194</v>
      </c>
      <c r="N2522" s="9">
        <v>44563</v>
      </c>
      <c r="O2522" s="8" t="s">
        <v>31</v>
      </c>
      <c r="P2522" s="8" t="s">
        <v>1610</v>
      </c>
      <c r="Q2522" s="8" t="s">
        <v>19195</v>
      </c>
      <c r="R2522" s="8" t="s">
        <v>1118</v>
      </c>
      <c r="S2522" s="8">
        <v>732788299</v>
      </c>
      <c r="T2522" s="8">
        <v>83531</v>
      </c>
      <c r="U2522" s="6">
        <f t="shared" si="39"/>
        <v>44563</v>
      </c>
    </row>
    <row r="2523" spans="1:21" ht="14.25" customHeight="1" x14ac:dyDescent="0.2">
      <c r="A2523" t="s">
        <v>23</v>
      </c>
      <c r="B2523" t="s">
        <v>662</v>
      </c>
      <c r="C2523" t="s">
        <v>672</v>
      </c>
      <c r="D2523" t="s">
        <v>689</v>
      </c>
      <c r="E2523" s="8" t="s">
        <v>27</v>
      </c>
      <c r="F2523" s="8" t="s">
        <v>38</v>
      </c>
      <c r="G2523" s="8" t="s">
        <v>113</v>
      </c>
      <c r="H2523" s="8" t="s">
        <v>43</v>
      </c>
      <c r="I2523" s="8" t="s">
        <v>26871</v>
      </c>
      <c r="J2523" s="8" t="s">
        <v>26872</v>
      </c>
      <c r="K2523" s="8">
        <v>1324022</v>
      </c>
      <c r="L2523" s="8" t="s">
        <v>114</v>
      </c>
      <c r="M2523" s="8" t="s">
        <v>26873</v>
      </c>
      <c r="N2523" s="9">
        <v>44576</v>
      </c>
      <c r="O2523" s="8" t="s">
        <v>62</v>
      </c>
      <c r="P2523" s="8" t="s">
        <v>1706</v>
      </c>
      <c r="Q2523" s="8" t="s">
        <v>26874</v>
      </c>
      <c r="R2523" s="8" t="s">
        <v>26875</v>
      </c>
      <c r="S2523" s="8">
        <v>732996971</v>
      </c>
      <c r="T2523" s="8">
        <v>83531</v>
      </c>
      <c r="U2523" s="6">
        <f t="shared" si="39"/>
        <v>44576</v>
      </c>
    </row>
    <row r="2524" spans="1:21" ht="14.25" customHeight="1" x14ac:dyDescent="0.2">
      <c r="A2524" t="s">
        <v>23</v>
      </c>
      <c r="B2524" t="s">
        <v>662</v>
      </c>
      <c r="C2524" t="s">
        <v>672</v>
      </c>
      <c r="D2524" t="s">
        <v>689</v>
      </c>
      <c r="E2524" s="8" t="s">
        <v>27</v>
      </c>
      <c r="F2524" s="8" t="s">
        <v>38</v>
      </c>
      <c r="G2524" s="8" t="s">
        <v>39</v>
      </c>
      <c r="H2524" s="8" t="s">
        <v>18014</v>
      </c>
      <c r="I2524" s="8" t="s">
        <v>46</v>
      </c>
      <c r="J2524" s="8" t="s">
        <v>26876</v>
      </c>
      <c r="K2524" s="8">
        <v>1309028</v>
      </c>
      <c r="L2524" s="8" t="s">
        <v>1167</v>
      </c>
      <c r="M2524" s="8" t="s">
        <v>409</v>
      </c>
      <c r="N2524" s="9">
        <v>44572</v>
      </c>
      <c r="O2524" s="8" t="s">
        <v>31</v>
      </c>
      <c r="P2524" s="8" t="s">
        <v>48</v>
      </c>
      <c r="Q2524" s="8" t="s">
        <v>94</v>
      </c>
      <c r="R2524" s="8" t="s">
        <v>26877</v>
      </c>
      <c r="S2524" s="8">
        <v>832611510</v>
      </c>
      <c r="T2524" s="8">
        <v>83531</v>
      </c>
      <c r="U2524" s="6">
        <f t="shared" si="39"/>
        <v>44572</v>
      </c>
    </row>
    <row r="2525" spans="1:21" ht="14.25" customHeight="1" x14ac:dyDescent="0.2">
      <c r="A2525" t="s">
        <v>23</v>
      </c>
      <c r="B2525" t="s">
        <v>662</v>
      </c>
      <c r="C2525" t="s">
        <v>672</v>
      </c>
      <c r="D2525" t="s">
        <v>689</v>
      </c>
      <c r="E2525" s="8" t="s">
        <v>27</v>
      </c>
      <c r="F2525" s="8" t="s">
        <v>38</v>
      </c>
      <c r="G2525" s="8" t="s">
        <v>39</v>
      </c>
      <c r="H2525" s="8" t="s">
        <v>223</v>
      </c>
      <c r="I2525" s="8" t="s">
        <v>46</v>
      </c>
      <c r="J2525" s="8" t="s">
        <v>22622</v>
      </c>
      <c r="K2525" s="8">
        <v>1300078</v>
      </c>
      <c r="L2525" s="8" t="s">
        <v>22623</v>
      </c>
      <c r="M2525" s="8" t="s">
        <v>22624</v>
      </c>
      <c r="N2525" s="9">
        <v>44568</v>
      </c>
      <c r="O2525" s="8" t="s">
        <v>31</v>
      </c>
      <c r="P2525" s="8" t="s">
        <v>48</v>
      </c>
      <c r="Q2525" s="8" t="s">
        <v>175</v>
      </c>
      <c r="R2525" s="8" t="s">
        <v>22625</v>
      </c>
      <c r="S2525" s="8">
        <v>836478372</v>
      </c>
      <c r="T2525" s="8">
        <v>83531</v>
      </c>
      <c r="U2525" s="6">
        <f t="shared" si="39"/>
        <v>44568</v>
      </c>
    </row>
    <row r="2526" spans="1:21" ht="14.25" customHeight="1" x14ac:dyDescent="0.2">
      <c r="A2526" t="s">
        <v>23</v>
      </c>
      <c r="B2526" t="s">
        <v>662</v>
      </c>
      <c r="C2526" t="s">
        <v>672</v>
      </c>
      <c r="D2526" t="s">
        <v>689</v>
      </c>
      <c r="E2526" s="8" t="s">
        <v>27</v>
      </c>
      <c r="F2526" s="8" t="s">
        <v>38</v>
      </c>
      <c r="G2526" s="8" t="s">
        <v>39</v>
      </c>
      <c r="H2526" s="8" t="s">
        <v>33</v>
      </c>
      <c r="I2526" s="8" t="s">
        <v>46</v>
      </c>
      <c r="J2526" s="8" t="s">
        <v>10653</v>
      </c>
      <c r="K2526" s="8">
        <v>1223872</v>
      </c>
      <c r="L2526" s="8" t="s">
        <v>177</v>
      </c>
      <c r="M2526" s="8" t="s">
        <v>3066</v>
      </c>
      <c r="N2526" s="9">
        <v>44547</v>
      </c>
      <c r="O2526" s="8" t="s">
        <v>31</v>
      </c>
      <c r="P2526" s="8" t="s">
        <v>1603</v>
      </c>
      <c r="Q2526" s="8" t="s">
        <v>1718</v>
      </c>
      <c r="R2526" s="8" t="s">
        <v>3414</v>
      </c>
      <c r="S2526" s="8">
        <v>833702305</v>
      </c>
      <c r="T2526" s="8">
        <v>83531</v>
      </c>
      <c r="U2526" s="6">
        <f t="shared" si="39"/>
        <v>44547</v>
      </c>
    </row>
    <row r="2527" spans="1:21" ht="14.25" customHeight="1" x14ac:dyDescent="0.2">
      <c r="A2527" t="s">
        <v>23</v>
      </c>
      <c r="B2527" t="s">
        <v>662</v>
      </c>
      <c r="C2527" t="s">
        <v>672</v>
      </c>
      <c r="D2527" t="s">
        <v>689</v>
      </c>
      <c r="E2527" s="8" t="s">
        <v>27</v>
      </c>
      <c r="F2527" s="8" t="s">
        <v>38</v>
      </c>
      <c r="G2527" s="8" t="s">
        <v>120</v>
      </c>
      <c r="H2527" s="8" t="s">
        <v>33</v>
      </c>
      <c r="I2527" s="8" t="s">
        <v>46</v>
      </c>
      <c r="J2527" s="8" t="s">
        <v>15170</v>
      </c>
      <c r="K2527" s="8">
        <v>1249561</v>
      </c>
      <c r="L2527" s="8" t="s">
        <v>358</v>
      </c>
      <c r="M2527" s="8" t="s">
        <v>383</v>
      </c>
      <c r="N2527" s="9">
        <v>44553</v>
      </c>
      <c r="O2527" s="8" t="s">
        <v>31</v>
      </c>
      <c r="P2527" s="8" t="s">
        <v>68</v>
      </c>
      <c r="Q2527" s="8" t="s">
        <v>15171</v>
      </c>
      <c r="R2527" s="8" t="s">
        <v>449</v>
      </c>
      <c r="S2527" s="8" t="s">
        <v>18012</v>
      </c>
      <c r="T2527" s="8">
        <v>83531</v>
      </c>
      <c r="U2527" s="6">
        <f t="shared" si="39"/>
        <v>44553</v>
      </c>
    </row>
    <row r="2528" spans="1:21" ht="14.25" customHeight="1" x14ac:dyDescent="0.2">
      <c r="A2528" t="s">
        <v>23</v>
      </c>
      <c r="B2528" t="s">
        <v>662</v>
      </c>
      <c r="C2528" t="s">
        <v>672</v>
      </c>
      <c r="D2528" t="s">
        <v>689</v>
      </c>
      <c r="E2528" s="8" t="s">
        <v>27</v>
      </c>
      <c r="F2528" s="8" t="s">
        <v>38</v>
      </c>
      <c r="G2528" s="8" t="s">
        <v>42</v>
      </c>
      <c r="H2528" s="8" t="s">
        <v>43</v>
      </c>
      <c r="I2528" s="8" t="s">
        <v>46</v>
      </c>
      <c r="J2528" s="8" t="s">
        <v>10654</v>
      </c>
      <c r="K2528" s="8">
        <v>1206389</v>
      </c>
      <c r="L2528" s="8" t="s">
        <v>64</v>
      </c>
      <c r="M2528" s="8" t="s">
        <v>10655</v>
      </c>
      <c r="N2528" s="9">
        <v>44544</v>
      </c>
      <c r="O2528" s="8" t="s">
        <v>31</v>
      </c>
      <c r="P2528" s="8" t="s">
        <v>180</v>
      </c>
      <c r="Q2528" s="8" t="s">
        <v>2361</v>
      </c>
      <c r="R2528" s="8" t="s">
        <v>10656</v>
      </c>
      <c r="S2528" s="8">
        <v>27825558721</v>
      </c>
      <c r="T2528" s="8">
        <v>83531</v>
      </c>
      <c r="U2528" s="6">
        <f t="shared" si="39"/>
        <v>44544</v>
      </c>
    </row>
    <row r="2529" spans="1:21" ht="14.25" customHeight="1" x14ac:dyDescent="0.2">
      <c r="A2529" t="s">
        <v>23</v>
      </c>
      <c r="B2529" t="s">
        <v>662</v>
      </c>
      <c r="C2529" t="s">
        <v>672</v>
      </c>
      <c r="D2529" t="s">
        <v>689</v>
      </c>
      <c r="E2529" s="8" t="s">
        <v>27</v>
      </c>
      <c r="F2529" s="8" t="s">
        <v>38</v>
      </c>
      <c r="G2529" s="8" t="s">
        <v>100</v>
      </c>
      <c r="H2529" s="8" t="s">
        <v>43</v>
      </c>
      <c r="I2529" s="8" t="s">
        <v>15172</v>
      </c>
      <c r="J2529" s="8" t="s">
        <v>18026</v>
      </c>
      <c r="K2529" s="8">
        <v>1229585</v>
      </c>
      <c r="L2529" s="8" t="s">
        <v>345</v>
      </c>
      <c r="M2529" s="8" t="s">
        <v>337</v>
      </c>
      <c r="N2529" s="9">
        <v>44548</v>
      </c>
      <c r="O2529" s="8" t="s">
        <v>31</v>
      </c>
      <c r="P2529" s="8" t="s">
        <v>44</v>
      </c>
      <c r="Q2529" s="8" t="s">
        <v>524</v>
      </c>
      <c r="R2529" s="8" t="s">
        <v>15173</v>
      </c>
      <c r="S2529" s="8">
        <v>27833716026</v>
      </c>
      <c r="T2529" s="8">
        <v>83531</v>
      </c>
      <c r="U2529" s="6">
        <f t="shared" si="39"/>
        <v>44548</v>
      </c>
    </row>
    <row r="2530" spans="1:21" ht="14.25" customHeight="1" x14ac:dyDescent="0.2">
      <c r="A2530" t="s">
        <v>23</v>
      </c>
      <c r="B2530" t="s">
        <v>662</v>
      </c>
      <c r="C2530" t="s">
        <v>672</v>
      </c>
      <c r="D2530" t="s">
        <v>689</v>
      </c>
      <c r="E2530" s="8" t="s">
        <v>27</v>
      </c>
      <c r="F2530" s="8" t="s">
        <v>49</v>
      </c>
      <c r="G2530" s="8" t="s">
        <v>1140</v>
      </c>
      <c r="H2530" s="8" t="s">
        <v>18013</v>
      </c>
      <c r="I2530" s="8" t="s">
        <v>150</v>
      </c>
      <c r="J2530" s="8" t="s">
        <v>18085</v>
      </c>
      <c r="K2530" s="8">
        <v>1216826</v>
      </c>
      <c r="L2530" s="8" t="s">
        <v>18012</v>
      </c>
      <c r="M2530" s="8" t="s">
        <v>18012</v>
      </c>
      <c r="N2530" s="9">
        <v>44546</v>
      </c>
      <c r="O2530" s="8" t="s">
        <v>31</v>
      </c>
      <c r="P2530" s="8" t="s">
        <v>127</v>
      </c>
      <c r="Q2530" s="8" t="s">
        <v>2086</v>
      </c>
      <c r="R2530" s="8" t="s">
        <v>10657</v>
      </c>
      <c r="S2530" s="8" t="s">
        <v>18012</v>
      </c>
      <c r="T2530" s="8">
        <v>83531</v>
      </c>
      <c r="U2530" s="6">
        <f t="shared" si="39"/>
        <v>44546</v>
      </c>
    </row>
    <row r="2531" spans="1:21" ht="14.25" customHeight="1" x14ac:dyDescent="0.2">
      <c r="A2531" t="s">
        <v>23</v>
      </c>
      <c r="B2531" t="s">
        <v>662</v>
      </c>
      <c r="C2531" t="s">
        <v>672</v>
      </c>
      <c r="D2531" t="s">
        <v>689</v>
      </c>
      <c r="E2531" s="8" t="s">
        <v>27</v>
      </c>
      <c r="F2531" s="8" t="s">
        <v>49</v>
      </c>
      <c r="G2531" s="8" t="s">
        <v>52</v>
      </c>
      <c r="H2531" s="8" t="s">
        <v>33</v>
      </c>
      <c r="I2531" s="8" t="s">
        <v>51</v>
      </c>
      <c r="J2531" s="8" t="s">
        <v>10658</v>
      </c>
      <c r="K2531" s="8">
        <v>1221786</v>
      </c>
      <c r="L2531" s="8" t="s">
        <v>18012</v>
      </c>
      <c r="M2531" s="8" t="s">
        <v>18012</v>
      </c>
      <c r="N2531" s="9">
        <v>44547</v>
      </c>
      <c r="O2531" s="8" t="s">
        <v>31</v>
      </c>
      <c r="P2531" s="8" t="s">
        <v>65</v>
      </c>
      <c r="Q2531" s="8" t="s">
        <v>10659</v>
      </c>
      <c r="R2531" s="8" t="s">
        <v>716</v>
      </c>
      <c r="S2531" s="8">
        <v>27659670380</v>
      </c>
      <c r="T2531" s="8">
        <v>83531</v>
      </c>
      <c r="U2531" s="6">
        <f t="shared" si="39"/>
        <v>44547</v>
      </c>
    </row>
    <row r="2532" spans="1:21" ht="14.25" customHeight="1" x14ac:dyDescent="0.2">
      <c r="A2532" t="s">
        <v>23</v>
      </c>
      <c r="B2532" t="s">
        <v>662</v>
      </c>
      <c r="C2532" t="s">
        <v>672</v>
      </c>
      <c r="D2532" t="s">
        <v>689</v>
      </c>
      <c r="E2532" s="8" t="s">
        <v>27</v>
      </c>
      <c r="F2532" s="8" t="s">
        <v>49</v>
      </c>
      <c r="G2532" s="8" t="s">
        <v>149</v>
      </c>
      <c r="H2532" s="8" t="s">
        <v>43</v>
      </c>
      <c r="I2532" s="8" t="s">
        <v>10660</v>
      </c>
      <c r="J2532" s="8" t="s">
        <v>10661</v>
      </c>
      <c r="K2532" s="8">
        <v>1202412</v>
      </c>
      <c r="L2532" s="8" t="s">
        <v>18012</v>
      </c>
      <c r="M2532" s="8" t="s">
        <v>18012</v>
      </c>
      <c r="N2532" s="9">
        <v>44543</v>
      </c>
      <c r="O2532" s="8" t="s">
        <v>31</v>
      </c>
      <c r="P2532" s="8" t="s">
        <v>127</v>
      </c>
      <c r="Q2532" s="8" t="s">
        <v>2239</v>
      </c>
      <c r="R2532" s="8" t="s">
        <v>10662</v>
      </c>
      <c r="S2532" s="8">
        <v>27724382829</v>
      </c>
      <c r="T2532" s="8">
        <v>83531</v>
      </c>
      <c r="U2532" s="6">
        <f t="shared" si="39"/>
        <v>44543</v>
      </c>
    </row>
    <row r="2533" spans="1:21" ht="14.25" customHeight="1" x14ac:dyDescent="0.2">
      <c r="A2533" t="s">
        <v>23</v>
      </c>
      <c r="B2533" t="s">
        <v>662</v>
      </c>
      <c r="C2533" t="s">
        <v>672</v>
      </c>
      <c r="D2533" t="s">
        <v>689</v>
      </c>
      <c r="E2533" s="8" t="s">
        <v>58</v>
      </c>
      <c r="F2533" s="8" t="s">
        <v>1826</v>
      </c>
      <c r="G2533" s="8" t="s">
        <v>136</v>
      </c>
      <c r="H2533" s="8" t="s">
        <v>33</v>
      </c>
      <c r="I2533" s="8" t="s">
        <v>1354</v>
      </c>
      <c r="J2533" s="8" t="s">
        <v>6051</v>
      </c>
      <c r="K2533" s="8">
        <v>1195541</v>
      </c>
      <c r="L2533" s="8" t="s">
        <v>18012</v>
      </c>
      <c r="M2533" s="8" t="s">
        <v>18012</v>
      </c>
      <c r="N2533" s="9">
        <v>44541</v>
      </c>
      <c r="O2533" s="8" t="s">
        <v>31</v>
      </c>
      <c r="P2533" s="8" t="s">
        <v>53</v>
      </c>
      <c r="Q2533" s="8" t="s">
        <v>245</v>
      </c>
      <c r="R2533" s="8" t="s">
        <v>3782</v>
      </c>
      <c r="S2533" s="8">
        <v>676481027</v>
      </c>
      <c r="T2533" s="8">
        <v>83531</v>
      </c>
      <c r="U2533" s="6">
        <f t="shared" si="39"/>
        <v>44541</v>
      </c>
    </row>
    <row r="2534" spans="1:21" ht="14.25" customHeight="1" x14ac:dyDescent="0.2">
      <c r="A2534" t="s">
        <v>23</v>
      </c>
      <c r="B2534" t="s">
        <v>662</v>
      </c>
      <c r="C2534" t="s">
        <v>672</v>
      </c>
      <c r="D2534" t="s">
        <v>689</v>
      </c>
      <c r="E2534" s="8" t="s">
        <v>58</v>
      </c>
      <c r="F2534" s="8" t="s">
        <v>1826</v>
      </c>
      <c r="G2534" s="8" t="s">
        <v>136</v>
      </c>
      <c r="H2534" s="8" t="s">
        <v>33</v>
      </c>
      <c r="I2534" s="8" t="s">
        <v>2224</v>
      </c>
      <c r="J2534" s="8" t="s">
        <v>18487</v>
      </c>
      <c r="K2534" s="8">
        <v>1276460</v>
      </c>
      <c r="L2534" s="8" t="s">
        <v>18012</v>
      </c>
      <c r="M2534" s="8" t="s">
        <v>18012</v>
      </c>
      <c r="N2534" s="9">
        <v>44561</v>
      </c>
      <c r="O2534" s="8" t="s">
        <v>31</v>
      </c>
      <c r="P2534" s="8" t="s">
        <v>4574</v>
      </c>
      <c r="Q2534" s="8" t="s">
        <v>3632</v>
      </c>
      <c r="R2534" s="8" t="s">
        <v>35</v>
      </c>
      <c r="S2534" s="8" t="s">
        <v>18012</v>
      </c>
      <c r="T2534" s="8">
        <v>83531</v>
      </c>
      <c r="U2534" s="6">
        <f t="shared" si="39"/>
        <v>44561</v>
      </c>
    </row>
    <row r="2535" spans="1:21" ht="14.25" customHeight="1" x14ac:dyDescent="0.2">
      <c r="A2535" t="s">
        <v>23</v>
      </c>
      <c r="B2535" t="s">
        <v>662</v>
      </c>
      <c r="C2535" t="s">
        <v>672</v>
      </c>
      <c r="D2535" t="s">
        <v>689</v>
      </c>
      <c r="E2535" s="8" t="s">
        <v>58</v>
      </c>
      <c r="F2535" s="8" t="s">
        <v>1826</v>
      </c>
      <c r="G2535" s="8" t="s">
        <v>136</v>
      </c>
      <c r="H2535" s="8" t="s">
        <v>33</v>
      </c>
      <c r="I2535" s="8" t="s">
        <v>1329</v>
      </c>
      <c r="J2535" s="8" t="s">
        <v>20527</v>
      </c>
      <c r="K2535" s="8">
        <v>1276721</v>
      </c>
      <c r="L2535" s="8" t="s">
        <v>18012</v>
      </c>
      <c r="M2535" s="8" t="s">
        <v>18012</v>
      </c>
      <c r="N2535" s="9">
        <v>44561</v>
      </c>
      <c r="O2535" s="8" t="s">
        <v>31</v>
      </c>
      <c r="P2535" s="8" t="s">
        <v>3861</v>
      </c>
      <c r="Q2535" s="8" t="s">
        <v>3632</v>
      </c>
      <c r="R2535" s="8" t="s">
        <v>20528</v>
      </c>
      <c r="S2535" s="8" t="s">
        <v>18012</v>
      </c>
      <c r="T2535" s="8">
        <v>83531</v>
      </c>
      <c r="U2535" s="6">
        <f t="shared" si="39"/>
        <v>44561</v>
      </c>
    </row>
    <row r="2536" spans="1:21" ht="14.25" customHeight="1" x14ac:dyDescent="0.2">
      <c r="A2536" t="s">
        <v>23</v>
      </c>
      <c r="B2536" t="s">
        <v>662</v>
      </c>
      <c r="C2536" t="s">
        <v>672</v>
      </c>
      <c r="D2536" t="s">
        <v>689</v>
      </c>
      <c r="E2536" s="8" t="s">
        <v>58</v>
      </c>
      <c r="F2536" s="8" t="s">
        <v>217</v>
      </c>
      <c r="G2536" s="8" t="s">
        <v>1088</v>
      </c>
      <c r="H2536" s="8" t="s">
        <v>33</v>
      </c>
      <c r="I2536" s="8" t="s">
        <v>4012</v>
      </c>
      <c r="J2536" s="8" t="s">
        <v>10663</v>
      </c>
      <c r="K2536" s="8">
        <v>1222113</v>
      </c>
      <c r="L2536" s="8" t="s">
        <v>18012</v>
      </c>
      <c r="M2536" s="8" t="s">
        <v>18012</v>
      </c>
      <c r="N2536" s="9">
        <v>44547</v>
      </c>
      <c r="O2536" s="8" t="s">
        <v>31</v>
      </c>
      <c r="P2536" s="8" t="s">
        <v>76</v>
      </c>
      <c r="Q2536" s="8" t="s">
        <v>7422</v>
      </c>
      <c r="R2536" s="8" t="s">
        <v>775</v>
      </c>
      <c r="S2536" s="8">
        <v>731940818</v>
      </c>
      <c r="T2536" s="8">
        <v>83531</v>
      </c>
      <c r="U2536" s="6">
        <f t="shared" si="39"/>
        <v>44547</v>
      </c>
    </row>
    <row r="2537" spans="1:21" ht="14.25" customHeight="1" x14ac:dyDescent="0.2">
      <c r="A2537" t="s">
        <v>23</v>
      </c>
      <c r="B2537" t="s">
        <v>662</v>
      </c>
      <c r="C2537" t="s">
        <v>672</v>
      </c>
      <c r="D2537" t="s">
        <v>689</v>
      </c>
      <c r="E2537" s="8" t="s">
        <v>58</v>
      </c>
      <c r="F2537" s="8" t="s">
        <v>217</v>
      </c>
      <c r="G2537" s="8" t="s">
        <v>1088</v>
      </c>
      <c r="H2537" s="8" t="s">
        <v>33</v>
      </c>
      <c r="I2537" s="8" t="s">
        <v>1220</v>
      </c>
      <c r="J2537" s="8" t="s">
        <v>10664</v>
      </c>
      <c r="K2537" s="8">
        <v>1221511</v>
      </c>
      <c r="L2537" s="8" t="s">
        <v>18012</v>
      </c>
      <c r="M2537" s="8" t="s">
        <v>18012</v>
      </c>
      <c r="N2537" s="9">
        <v>44547</v>
      </c>
      <c r="O2537" s="8" t="s">
        <v>31</v>
      </c>
      <c r="P2537" s="8" t="s">
        <v>209</v>
      </c>
      <c r="Q2537" s="8" t="s">
        <v>1174</v>
      </c>
      <c r="R2537" s="8" t="s">
        <v>35</v>
      </c>
      <c r="S2537" s="8">
        <v>714639039</v>
      </c>
      <c r="T2537" s="8">
        <v>83531</v>
      </c>
      <c r="U2537" s="6">
        <f t="shared" si="39"/>
        <v>44547</v>
      </c>
    </row>
    <row r="2538" spans="1:21" ht="14.25" customHeight="1" x14ac:dyDescent="0.2">
      <c r="A2538" t="s">
        <v>23</v>
      </c>
      <c r="B2538" t="s">
        <v>662</v>
      </c>
      <c r="C2538" t="s">
        <v>672</v>
      </c>
      <c r="D2538" t="s">
        <v>689</v>
      </c>
      <c r="E2538" s="8" t="s">
        <v>58</v>
      </c>
      <c r="F2538" s="8" t="s">
        <v>60</v>
      </c>
      <c r="G2538" s="8" t="s">
        <v>61</v>
      </c>
      <c r="H2538" s="8" t="s">
        <v>43</v>
      </c>
      <c r="I2538" s="8" t="s">
        <v>10665</v>
      </c>
      <c r="J2538" s="8" t="s">
        <v>10666</v>
      </c>
      <c r="K2538" s="8">
        <v>1214478</v>
      </c>
      <c r="L2538" s="8" t="s">
        <v>290</v>
      </c>
      <c r="M2538" s="8" t="s">
        <v>10667</v>
      </c>
      <c r="N2538" s="9">
        <v>44545</v>
      </c>
      <c r="O2538" s="8" t="s">
        <v>31</v>
      </c>
      <c r="P2538" s="8" t="s">
        <v>127</v>
      </c>
      <c r="Q2538" s="8" t="s">
        <v>10668</v>
      </c>
      <c r="R2538" s="8" t="s">
        <v>10669</v>
      </c>
      <c r="S2538" s="8">
        <v>27609939626</v>
      </c>
      <c r="T2538" s="8">
        <v>83531</v>
      </c>
      <c r="U2538" s="6">
        <f t="shared" si="39"/>
        <v>44545</v>
      </c>
    </row>
    <row r="2539" spans="1:21" ht="14.25" customHeight="1" x14ac:dyDescent="0.2">
      <c r="A2539" t="s">
        <v>23</v>
      </c>
      <c r="B2539" t="s">
        <v>662</v>
      </c>
      <c r="C2539" t="s">
        <v>672</v>
      </c>
      <c r="D2539" t="s">
        <v>689</v>
      </c>
      <c r="E2539" s="8" t="s">
        <v>58</v>
      </c>
      <c r="F2539" s="8" t="s">
        <v>166</v>
      </c>
      <c r="G2539" s="8" t="s">
        <v>281</v>
      </c>
      <c r="H2539" s="8" t="s">
        <v>43</v>
      </c>
      <c r="I2539" s="8" t="s">
        <v>2066</v>
      </c>
      <c r="J2539" s="8" t="s">
        <v>6052</v>
      </c>
      <c r="K2539" s="8">
        <v>1190560</v>
      </c>
      <c r="L2539" s="8" t="s">
        <v>18012</v>
      </c>
      <c r="M2539" s="8" t="s">
        <v>18012</v>
      </c>
      <c r="N2539" s="9">
        <v>44539</v>
      </c>
      <c r="O2539" s="8" t="s">
        <v>31</v>
      </c>
      <c r="P2539" s="8" t="s">
        <v>127</v>
      </c>
      <c r="Q2539" s="8" t="s">
        <v>656</v>
      </c>
      <c r="R2539" s="8" t="s">
        <v>4718</v>
      </c>
      <c r="S2539" s="8">
        <v>27607000300</v>
      </c>
      <c r="T2539" s="8">
        <v>83531</v>
      </c>
      <c r="U2539" s="6">
        <f t="shared" si="39"/>
        <v>44539</v>
      </c>
    </row>
    <row r="2540" spans="1:21" ht="14.25" customHeight="1" x14ac:dyDescent="0.2">
      <c r="A2540" t="s">
        <v>23</v>
      </c>
      <c r="B2540" t="s">
        <v>662</v>
      </c>
      <c r="C2540" t="s">
        <v>672</v>
      </c>
      <c r="D2540" t="s">
        <v>689</v>
      </c>
      <c r="E2540" s="8" t="s">
        <v>58</v>
      </c>
      <c r="F2540" s="8" t="s">
        <v>38</v>
      </c>
      <c r="G2540" s="8" t="s">
        <v>102</v>
      </c>
      <c r="H2540" s="8" t="s">
        <v>43</v>
      </c>
      <c r="I2540" s="8" t="s">
        <v>1173</v>
      </c>
      <c r="J2540" s="8" t="s">
        <v>15174</v>
      </c>
      <c r="K2540" s="8">
        <v>1242717</v>
      </c>
      <c r="L2540" s="8" t="s">
        <v>1523</v>
      </c>
      <c r="M2540" s="8" t="s">
        <v>15175</v>
      </c>
      <c r="N2540" s="9">
        <v>44552</v>
      </c>
      <c r="O2540" s="8" t="s">
        <v>31</v>
      </c>
      <c r="P2540" s="8" t="s">
        <v>127</v>
      </c>
      <c r="Q2540" s="8" t="s">
        <v>2567</v>
      </c>
      <c r="R2540" s="8" t="s">
        <v>15176</v>
      </c>
      <c r="S2540" s="8">
        <v>27824201967</v>
      </c>
      <c r="T2540" s="8">
        <v>83531</v>
      </c>
      <c r="U2540" s="6">
        <f t="shared" si="39"/>
        <v>44552</v>
      </c>
    </row>
    <row r="2541" spans="1:21" ht="14.25" customHeight="1" x14ac:dyDescent="0.2">
      <c r="A2541" t="s">
        <v>23</v>
      </c>
      <c r="B2541" t="s">
        <v>662</v>
      </c>
      <c r="C2541" t="s">
        <v>672</v>
      </c>
      <c r="D2541" t="s">
        <v>689</v>
      </c>
      <c r="E2541" s="8" t="s">
        <v>58</v>
      </c>
      <c r="F2541" s="8" t="s">
        <v>38</v>
      </c>
      <c r="G2541" s="8" t="s">
        <v>1898</v>
      </c>
      <c r="H2541" s="8" t="s">
        <v>43</v>
      </c>
      <c r="I2541" s="8" t="s">
        <v>15177</v>
      </c>
      <c r="J2541" s="8" t="s">
        <v>15178</v>
      </c>
      <c r="K2541" s="8">
        <v>1231312</v>
      </c>
      <c r="L2541" s="8" t="s">
        <v>15179</v>
      </c>
      <c r="M2541" s="8" t="s">
        <v>252</v>
      </c>
      <c r="N2541" s="9">
        <v>44549</v>
      </c>
      <c r="O2541" s="8" t="s">
        <v>31</v>
      </c>
      <c r="P2541" s="8" t="s">
        <v>44</v>
      </c>
      <c r="Q2541" s="8" t="s">
        <v>3722</v>
      </c>
      <c r="R2541" s="8" t="s">
        <v>15180</v>
      </c>
      <c r="S2541" s="8">
        <v>27790991721</v>
      </c>
      <c r="T2541" s="8">
        <v>83531</v>
      </c>
      <c r="U2541" s="6">
        <f t="shared" si="39"/>
        <v>44549</v>
      </c>
    </row>
    <row r="2542" spans="1:21" ht="14.25" customHeight="1" x14ac:dyDescent="0.2">
      <c r="A2542" t="s">
        <v>23</v>
      </c>
      <c r="B2542" t="s">
        <v>662</v>
      </c>
      <c r="C2542" t="s">
        <v>672</v>
      </c>
      <c r="D2542" t="s">
        <v>689</v>
      </c>
      <c r="E2542" s="8" t="s">
        <v>58</v>
      </c>
      <c r="F2542" s="8" t="s">
        <v>38</v>
      </c>
      <c r="G2542" s="8" t="s">
        <v>42</v>
      </c>
      <c r="H2542" s="8" t="s">
        <v>43</v>
      </c>
      <c r="I2542" s="8" t="s">
        <v>1173</v>
      </c>
      <c r="J2542" s="8" t="s">
        <v>26878</v>
      </c>
      <c r="K2542" s="8">
        <v>1313264</v>
      </c>
      <c r="L2542" s="8" t="s">
        <v>3266</v>
      </c>
      <c r="M2542" s="8" t="s">
        <v>26879</v>
      </c>
      <c r="N2542" s="9">
        <v>44573</v>
      </c>
      <c r="O2542" s="8" t="s">
        <v>31</v>
      </c>
      <c r="P2542" s="8" t="s">
        <v>127</v>
      </c>
      <c r="Q2542" s="8" t="s">
        <v>26880</v>
      </c>
      <c r="R2542" s="8" t="s">
        <v>26881</v>
      </c>
      <c r="S2542" s="8">
        <v>27828801565</v>
      </c>
      <c r="T2542" s="8">
        <v>83531</v>
      </c>
      <c r="U2542" s="6">
        <f t="shared" si="39"/>
        <v>44573</v>
      </c>
    </row>
    <row r="2543" spans="1:21" ht="14.25" customHeight="1" x14ac:dyDescent="0.2">
      <c r="A2543" t="s">
        <v>23</v>
      </c>
      <c r="B2543" t="s">
        <v>662</v>
      </c>
      <c r="C2543" t="s">
        <v>672</v>
      </c>
      <c r="D2543" t="s">
        <v>689</v>
      </c>
      <c r="E2543" s="8" t="s">
        <v>58</v>
      </c>
      <c r="F2543" s="8" t="s">
        <v>38</v>
      </c>
      <c r="G2543" s="8" t="s">
        <v>1177</v>
      </c>
      <c r="H2543" s="8" t="s">
        <v>43</v>
      </c>
      <c r="I2543" s="8" t="s">
        <v>26882</v>
      </c>
      <c r="J2543" s="8" t="s">
        <v>26883</v>
      </c>
      <c r="K2543" s="8">
        <v>1304132</v>
      </c>
      <c r="L2543" s="8" t="s">
        <v>26884</v>
      </c>
      <c r="M2543" s="8" t="s">
        <v>252</v>
      </c>
      <c r="N2543" s="9">
        <v>44570</v>
      </c>
      <c r="O2543" s="8" t="s">
        <v>31</v>
      </c>
      <c r="P2543" s="8" t="s">
        <v>520</v>
      </c>
      <c r="Q2543" s="8" t="s">
        <v>26885</v>
      </c>
      <c r="R2543" s="8" t="s">
        <v>26886</v>
      </c>
      <c r="S2543" s="8">
        <v>27822902470</v>
      </c>
      <c r="T2543" s="8">
        <v>83531</v>
      </c>
      <c r="U2543" s="6">
        <f t="shared" si="39"/>
        <v>44570</v>
      </c>
    </row>
    <row r="2544" spans="1:21" ht="14.25" customHeight="1" x14ac:dyDescent="0.2">
      <c r="A2544" t="s">
        <v>23</v>
      </c>
      <c r="B2544" t="s">
        <v>662</v>
      </c>
      <c r="C2544" t="s">
        <v>672</v>
      </c>
      <c r="D2544" t="s">
        <v>689</v>
      </c>
      <c r="E2544" s="8" t="s">
        <v>58</v>
      </c>
      <c r="F2544" s="8" t="s">
        <v>38</v>
      </c>
      <c r="G2544" s="8" t="s">
        <v>1177</v>
      </c>
      <c r="H2544" s="8" t="s">
        <v>33</v>
      </c>
      <c r="I2544" s="8" t="s">
        <v>162</v>
      </c>
      <c r="J2544" s="8" t="s">
        <v>15181</v>
      </c>
      <c r="K2544" s="8">
        <v>1243940</v>
      </c>
      <c r="L2544" s="8" t="s">
        <v>20978</v>
      </c>
      <c r="M2544" s="8" t="s">
        <v>3860</v>
      </c>
      <c r="N2544" s="9">
        <v>44552</v>
      </c>
      <c r="O2544" s="8" t="s">
        <v>31</v>
      </c>
      <c r="P2544" s="8" t="s">
        <v>180</v>
      </c>
      <c r="Q2544" s="8" t="s">
        <v>15182</v>
      </c>
      <c r="R2544" s="8" t="s">
        <v>734</v>
      </c>
      <c r="S2544" s="8">
        <v>736207958</v>
      </c>
      <c r="T2544" s="8">
        <v>83531</v>
      </c>
      <c r="U2544" s="6">
        <f t="shared" si="39"/>
        <v>44552</v>
      </c>
    </row>
    <row r="2545" spans="1:21" ht="14.25" customHeight="1" x14ac:dyDescent="0.2">
      <c r="A2545" t="s">
        <v>23</v>
      </c>
      <c r="B2545" t="s">
        <v>662</v>
      </c>
      <c r="C2545" t="s">
        <v>672</v>
      </c>
      <c r="D2545" t="s">
        <v>689</v>
      </c>
      <c r="E2545" s="8" t="s">
        <v>58</v>
      </c>
      <c r="F2545" s="8" t="s">
        <v>38</v>
      </c>
      <c r="G2545" s="8" t="s">
        <v>1177</v>
      </c>
      <c r="H2545" s="8" t="s">
        <v>33</v>
      </c>
      <c r="I2545" s="8" t="s">
        <v>6053</v>
      </c>
      <c r="J2545" s="8" t="s">
        <v>6054</v>
      </c>
      <c r="K2545" s="8">
        <v>1179442</v>
      </c>
      <c r="L2545" s="8" t="s">
        <v>64</v>
      </c>
      <c r="M2545" s="8" t="s">
        <v>6055</v>
      </c>
      <c r="N2545" s="9">
        <v>44536</v>
      </c>
      <c r="O2545" s="8" t="s">
        <v>31</v>
      </c>
      <c r="P2545" s="8" t="s">
        <v>1610</v>
      </c>
      <c r="Q2545" s="8" t="s">
        <v>18012</v>
      </c>
      <c r="R2545" s="8" t="s">
        <v>531</v>
      </c>
      <c r="S2545" s="8">
        <v>729689686</v>
      </c>
      <c r="T2545" s="8">
        <v>83531</v>
      </c>
      <c r="U2545" s="6">
        <f t="shared" si="39"/>
        <v>44536</v>
      </c>
    </row>
    <row r="2546" spans="1:21" ht="14.25" customHeight="1" x14ac:dyDescent="0.2">
      <c r="A2546" t="s">
        <v>23</v>
      </c>
      <c r="B2546" t="s">
        <v>662</v>
      </c>
      <c r="C2546" t="s">
        <v>672</v>
      </c>
      <c r="D2546" t="s">
        <v>689</v>
      </c>
      <c r="E2546" s="8" t="s">
        <v>58</v>
      </c>
      <c r="F2546" s="8" t="s">
        <v>38</v>
      </c>
      <c r="G2546" s="8" t="s">
        <v>1177</v>
      </c>
      <c r="H2546" s="8" t="s">
        <v>33</v>
      </c>
      <c r="I2546" s="8" t="s">
        <v>78</v>
      </c>
      <c r="J2546" s="8" t="s">
        <v>10670</v>
      </c>
      <c r="K2546" s="8">
        <v>1211786</v>
      </c>
      <c r="L2546" s="8" t="s">
        <v>3715</v>
      </c>
      <c r="M2546" s="8" t="s">
        <v>3862</v>
      </c>
      <c r="N2546" s="9">
        <v>44545</v>
      </c>
      <c r="O2546" s="8" t="s">
        <v>31</v>
      </c>
      <c r="P2546" s="8" t="s">
        <v>209</v>
      </c>
      <c r="Q2546" s="8" t="s">
        <v>18012</v>
      </c>
      <c r="R2546" s="8" t="s">
        <v>358</v>
      </c>
      <c r="S2546" s="8">
        <v>832880889</v>
      </c>
      <c r="T2546" s="8">
        <v>83531</v>
      </c>
      <c r="U2546" s="6">
        <f t="shared" si="39"/>
        <v>44545</v>
      </c>
    </row>
    <row r="2547" spans="1:21" ht="14.25" customHeight="1" x14ac:dyDescent="0.2">
      <c r="A2547" t="s">
        <v>23</v>
      </c>
      <c r="B2547" t="s">
        <v>662</v>
      </c>
      <c r="C2547" t="s">
        <v>672</v>
      </c>
      <c r="D2547" t="s">
        <v>689</v>
      </c>
      <c r="E2547" s="8" t="s">
        <v>58</v>
      </c>
      <c r="F2547" s="8" t="s">
        <v>38</v>
      </c>
      <c r="G2547" s="8" t="s">
        <v>1177</v>
      </c>
      <c r="H2547" s="8" t="s">
        <v>33</v>
      </c>
      <c r="I2547" s="8" t="s">
        <v>21380</v>
      </c>
      <c r="J2547" s="8" t="s">
        <v>21381</v>
      </c>
      <c r="K2547" s="8">
        <v>1262907</v>
      </c>
      <c r="L2547" s="8" t="s">
        <v>21382</v>
      </c>
      <c r="M2547" s="8" t="s">
        <v>21382</v>
      </c>
      <c r="N2547" s="9">
        <v>44557</v>
      </c>
      <c r="O2547" s="8" t="s">
        <v>31</v>
      </c>
      <c r="P2547" s="8" t="s">
        <v>3410</v>
      </c>
      <c r="Q2547" s="8" t="s">
        <v>21383</v>
      </c>
      <c r="R2547" s="8" t="s">
        <v>35</v>
      </c>
      <c r="S2547" s="8">
        <v>813629594</v>
      </c>
      <c r="T2547" s="8">
        <v>83531</v>
      </c>
      <c r="U2547" s="6">
        <f t="shared" si="39"/>
        <v>44557</v>
      </c>
    </row>
    <row r="2548" spans="1:21" ht="14.25" customHeight="1" x14ac:dyDescent="0.2">
      <c r="A2548" t="s">
        <v>23</v>
      </c>
      <c r="B2548" t="s">
        <v>662</v>
      </c>
      <c r="C2548" t="s">
        <v>672</v>
      </c>
      <c r="D2548" t="s">
        <v>689</v>
      </c>
      <c r="E2548" s="8" t="s">
        <v>58</v>
      </c>
      <c r="F2548" s="8" t="s">
        <v>55</v>
      </c>
      <c r="G2548" s="8" t="s">
        <v>66</v>
      </c>
      <c r="H2548" s="8" t="s">
        <v>33</v>
      </c>
      <c r="I2548" s="8" t="s">
        <v>1361</v>
      </c>
      <c r="J2548" s="8" t="s">
        <v>3663</v>
      </c>
      <c r="K2548" s="8">
        <v>1202548</v>
      </c>
      <c r="L2548" s="8" t="s">
        <v>18012</v>
      </c>
      <c r="M2548" s="8" t="s">
        <v>18012</v>
      </c>
      <c r="N2548" s="9">
        <v>44543</v>
      </c>
      <c r="O2548" s="8" t="s">
        <v>31</v>
      </c>
      <c r="P2548" s="8" t="s">
        <v>76</v>
      </c>
      <c r="Q2548" s="8" t="s">
        <v>2386</v>
      </c>
      <c r="R2548" s="8" t="s">
        <v>4818</v>
      </c>
      <c r="S2548" s="8">
        <v>765387381</v>
      </c>
      <c r="T2548" s="8">
        <v>83531</v>
      </c>
      <c r="U2548" s="6">
        <f t="shared" si="39"/>
        <v>44543</v>
      </c>
    </row>
    <row r="2549" spans="1:21" ht="14.25" customHeight="1" x14ac:dyDescent="0.2">
      <c r="A2549" t="s">
        <v>23</v>
      </c>
      <c r="B2549" t="s">
        <v>662</v>
      </c>
      <c r="C2549" t="s">
        <v>672</v>
      </c>
      <c r="D2549" t="s">
        <v>689</v>
      </c>
      <c r="E2549" s="8" t="s">
        <v>58</v>
      </c>
      <c r="F2549" s="8" t="s">
        <v>55</v>
      </c>
      <c r="G2549" s="8" t="s">
        <v>66</v>
      </c>
      <c r="H2549" s="8" t="s">
        <v>33</v>
      </c>
      <c r="I2549" s="8" t="s">
        <v>5926</v>
      </c>
      <c r="J2549" s="8" t="s">
        <v>5927</v>
      </c>
      <c r="K2549" s="8">
        <v>1213467</v>
      </c>
      <c r="L2549" s="8" t="s">
        <v>18012</v>
      </c>
      <c r="M2549" s="8" t="s">
        <v>18012</v>
      </c>
      <c r="N2549" s="9">
        <v>44545</v>
      </c>
      <c r="O2549" s="8" t="s">
        <v>31</v>
      </c>
      <c r="P2549" s="8" t="s">
        <v>3410</v>
      </c>
      <c r="Q2549" s="8" t="s">
        <v>10671</v>
      </c>
      <c r="R2549" s="8" t="s">
        <v>1748</v>
      </c>
      <c r="S2549" s="8">
        <v>747108716</v>
      </c>
      <c r="T2549" s="8">
        <v>83531</v>
      </c>
      <c r="U2549" s="6">
        <f t="shared" si="39"/>
        <v>44545</v>
      </c>
    </row>
    <row r="2550" spans="1:21" ht="14.25" customHeight="1" x14ac:dyDescent="0.2">
      <c r="A2550" t="s">
        <v>23</v>
      </c>
      <c r="B2550" t="s">
        <v>662</v>
      </c>
      <c r="C2550" t="s">
        <v>672</v>
      </c>
      <c r="D2550" t="s">
        <v>689</v>
      </c>
      <c r="E2550" s="8" t="s">
        <v>58</v>
      </c>
      <c r="F2550" s="8" t="s">
        <v>55</v>
      </c>
      <c r="G2550" s="8" t="s">
        <v>66</v>
      </c>
      <c r="H2550" s="8" t="s">
        <v>33</v>
      </c>
      <c r="I2550" s="8" t="s">
        <v>1475</v>
      </c>
      <c r="J2550" s="8" t="s">
        <v>3672</v>
      </c>
      <c r="K2550" s="8">
        <v>1189630</v>
      </c>
      <c r="L2550" s="8" t="s">
        <v>18012</v>
      </c>
      <c r="M2550" s="8" t="s">
        <v>18012</v>
      </c>
      <c r="N2550" s="9">
        <v>44539</v>
      </c>
      <c r="O2550" s="8" t="s">
        <v>31</v>
      </c>
      <c r="P2550" s="8" t="s">
        <v>76</v>
      </c>
      <c r="Q2550" s="8" t="s">
        <v>808</v>
      </c>
      <c r="R2550" s="8" t="s">
        <v>498</v>
      </c>
      <c r="S2550" s="8" t="s">
        <v>18012</v>
      </c>
      <c r="T2550" s="8">
        <v>83531</v>
      </c>
      <c r="U2550" s="6">
        <f t="shared" si="39"/>
        <v>44539</v>
      </c>
    </row>
    <row r="2551" spans="1:21" ht="14.25" customHeight="1" x14ac:dyDescent="0.2">
      <c r="A2551" t="s">
        <v>23</v>
      </c>
      <c r="B2551" t="s">
        <v>662</v>
      </c>
      <c r="C2551" t="s">
        <v>672</v>
      </c>
      <c r="D2551" t="s">
        <v>689</v>
      </c>
      <c r="E2551" s="8" t="s">
        <v>58</v>
      </c>
      <c r="F2551" s="8" t="s">
        <v>55</v>
      </c>
      <c r="G2551" s="8" t="s">
        <v>66</v>
      </c>
      <c r="H2551" s="8" t="s">
        <v>33</v>
      </c>
      <c r="I2551" s="8" t="s">
        <v>1976</v>
      </c>
      <c r="J2551" s="8" t="s">
        <v>10672</v>
      </c>
      <c r="K2551" s="8">
        <v>1201586</v>
      </c>
      <c r="L2551" s="8" t="s">
        <v>18012</v>
      </c>
      <c r="M2551" s="8" t="s">
        <v>18012</v>
      </c>
      <c r="N2551" s="9">
        <v>44543</v>
      </c>
      <c r="O2551" s="8" t="s">
        <v>31</v>
      </c>
      <c r="P2551" s="8" t="s">
        <v>2031</v>
      </c>
      <c r="Q2551" s="8" t="s">
        <v>2531</v>
      </c>
      <c r="R2551" s="8" t="s">
        <v>2161</v>
      </c>
      <c r="S2551" s="8" t="s">
        <v>18012</v>
      </c>
      <c r="T2551" s="8">
        <v>83531</v>
      </c>
      <c r="U2551" s="6">
        <f t="shared" si="39"/>
        <v>44543</v>
      </c>
    </row>
    <row r="2552" spans="1:21" ht="14.25" customHeight="1" x14ac:dyDescent="0.2">
      <c r="A2552" t="s">
        <v>23</v>
      </c>
      <c r="B2552" t="s">
        <v>662</v>
      </c>
      <c r="C2552" t="s">
        <v>672</v>
      </c>
      <c r="D2552" t="s">
        <v>689</v>
      </c>
      <c r="E2552" s="8" t="s">
        <v>58</v>
      </c>
      <c r="F2552" s="8" t="s">
        <v>55</v>
      </c>
      <c r="G2552" s="8" t="s">
        <v>66</v>
      </c>
      <c r="H2552" s="8" t="s">
        <v>33</v>
      </c>
      <c r="I2552" s="8" t="s">
        <v>1588</v>
      </c>
      <c r="J2552" s="8" t="s">
        <v>1588</v>
      </c>
      <c r="K2552" s="8">
        <v>1233682</v>
      </c>
      <c r="L2552" s="8" t="s">
        <v>18012</v>
      </c>
      <c r="M2552" s="8" t="s">
        <v>18012</v>
      </c>
      <c r="N2552" s="9">
        <v>44550</v>
      </c>
      <c r="O2552" s="8" t="s">
        <v>31</v>
      </c>
      <c r="P2552" s="8" t="s">
        <v>65</v>
      </c>
      <c r="Q2552" s="8" t="s">
        <v>18012</v>
      </c>
      <c r="R2552" s="8" t="s">
        <v>15183</v>
      </c>
      <c r="S2552" s="8">
        <v>27732804292</v>
      </c>
      <c r="T2552" s="8">
        <v>83531</v>
      </c>
      <c r="U2552" s="6">
        <f t="shared" si="39"/>
        <v>44550</v>
      </c>
    </row>
    <row r="2553" spans="1:21" ht="14.25" customHeight="1" x14ac:dyDescent="0.2">
      <c r="A2553" t="s">
        <v>23</v>
      </c>
      <c r="B2553" t="s">
        <v>662</v>
      </c>
      <c r="C2553" t="s">
        <v>672</v>
      </c>
      <c r="D2553" t="s">
        <v>689</v>
      </c>
      <c r="E2553" s="8" t="s">
        <v>69</v>
      </c>
      <c r="F2553" s="8" t="s">
        <v>49</v>
      </c>
      <c r="G2553" s="8" t="s">
        <v>82</v>
      </c>
      <c r="H2553" s="8" t="s">
        <v>33</v>
      </c>
      <c r="I2553" s="8" t="s">
        <v>559</v>
      </c>
      <c r="J2553" s="8" t="s">
        <v>10673</v>
      </c>
      <c r="K2553" s="8">
        <v>1219653</v>
      </c>
      <c r="L2553" s="8" t="s">
        <v>18012</v>
      </c>
      <c r="M2553" s="8" t="s">
        <v>18012</v>
      </c>
      <c r="N2553" s="9">
        <v>44546</v>
      </c>
      <c r="O2553" s="8" t="s">
        <v>31</v>
      </c>
      <c r="P2553" s="8" t="s">
        <v>209</v>
      </c>
      <c r="Q2553" s="8" t="s">
        <v>450</v>
      </c>
      <c r="R2553" s="8" t="s">
        <v>10674</v>
      </c>
      <c r="S2553" s="8">
        <v>27832539765</v>
      </c>
      <c r="T2553" s="8">
        <v>83531</v>
      </c>
      <c r="U2553" s="6">
        <f t="shared" si="39"/>
        <v>44546</v>
      </c>
    </row>
    <row r="2554" spans="1:21" ht="14.25" customHeight="1" x14ac:dyDescent="0.2">
      <c r="A2554" t="s">
        <v>23</v>
      </c>
      <c r="B2554" t="s">
        <v>662</v>
      </c>
      <c r="C2554" t="s">
        <v>672</v>
      </c>
      <c r="D2554" t="s">
        <v>689</v>
      </c>
      <c r="E2554" s="8" t="s">
        <v>69</v>
      </c>
      <c r="F2554" s="8" t="s">
        <v>49</v>
      </c>
      <c r="G2554" s="8" t="s">
        <v>52</v>
      </c>
      <c r="H2554" s="8" t="s">
        <v>33</v>
      </c>
      <c r="I2554" s="8" t="s">
        <v>559</v>
      </c>
      <c r="J2554" s="8" t="s">
        <v>22626</v>
      </c>
      <c r="K2554" s="8">
        <v>1285534</v>
      </c>
      <c r="L2554" s="8" t="s">
        <v>18012</v>
      </c>
      <c r="M2554" s="8" t="s">
        <v>18012</v>
      </c>
      <c r="N2554" s="9">
        <v>44564</v>
      </c>
      <c r="O2554" s="8" t="s">
        <v>31</v>
      </c>
      <c r="P2554" s="8" t="s">
        <v>209</v>
      </c>
      <c r="Q2554" s="8" t="s">
        <v>615</v>
      </c>
      <c r="R2554" s="8" t="s">
        <v>3632</v>
      </c>
      <c r="S2554" s="8" t="s">
        <v>18012</v>
      </c>
      <c r="T2554" s="8">
        <v>83531</v>
      </c>
      <c r="U2554" s="6">
        <f t="shared" si="39"/>
        <v>44564</v>
      </c>
    </row>
    <row r="2555" spans="1:21" ht="14.25" customHeight="1" x14ac:dyDescent="0.2">
      <c r="A2555" t="s">
        <v>23</v>
      </c>
      <c r="B2555" t="s">
        <v>662</v>
      </c>
      <c r="C2555" t="s">
        <v>704</v>
      </c>
      <c r="D2555" t="s">
        <v>4257</v>
      </c>
      <c r="E2555" s="8" t="s">
        <v>27</v>
      </c>
      <c r="F2555" s="8" t="s">
        <v>105</v>
      </c>
      <c r="G2555" s="8" t="s">
        <v>197</v>
      </c>
      <c r="H2555" s="8" t="s">
        <v>18014</v>
      </c>
      <c r="I2555" s="8" t="s">
        <v>492</v>
      </c>
      <c r="J2555" s="8" t="s">
        <v>10675</v>
      </c>
      <c r="K2555" s="8">
        <v>1228613</v>
      </c>
      <c r="L2555" s="8" t="s">
        <v>64</v>
      </c>
      <c r="M2555" s="8" t="s">
        <v>10676</v>
      </c>
      <c r="N2555" s="9">
        <v>44548</v>
      </c>
      <c r="O2555" s="8" t="s">
        <v>31</v>
      </c>
      <c r="P2555" s="8" t="s">
        <v>37</v>
      </c>
      <c r="Q2555" s="8" t="s">
        <v>10677</v>
      </c>
      <c r="R2555" s="8" t="s">
        <v>10678</v>
      </c>
      <c r="S2555" s="8" t="s">
        <v>10679</v>
      </c>
      <c r="T2555" s="8">
        <v>87836</v>
      </c>
      <c r="U2555" s="6">
        <f t="shared" si="39"/>
        <v>44548</v>
      </c>
    </row>
    <row r="2556" spans="1:21" ht="14.25" customHeight="1" x14ac:dyDescent="0.2">
      <c r="A2556" t="s">
        <v>23</v>
      </c>
      <c r="B2556" t="s">
        <v>662</v>
      </c>
      <c r="C2556" t="s">
        <v>704</v>
      </c>
      <c r="D2556" t="s">
        <v>4257</v>
      </c>
      <c r="E2556" s="8" t="s">
        <v>27</v>
      </c>
      <c r="F2556" s="8" t="s">
        <v>217</v>
      </c>
      <c r="G2556" s="8" t="s">
        <v>1088</v>
      </c>
      <c r="H2556" s="8" t="s">
        <v>43</v>
      </c>
      <c r="I2556" s="8" t="s">
        <v>2121</v>
      </c>
      <c r="J2556" s="8" t="s">
        <v>6056</v>
      </c>
      <c r="K2556" s="8">
        <v>1190112</v>
      </c>
      <c r="L2556" s="8" t="s">
        <v>18012</v>
      </c>
      <c r="M2556" s="8" t="s">
        <v>18012</v>
      </c>
      <c r="N2556" s="9">
        <v>44539</v>
      </c>
      <c r="O2556" s="8" t="s">
        <v>31</v>
      </c>
      <c r="P2556" s="8" t="s">
        <v>127</v>
      </c>
      <c r="Q2556" s="8" t="s">
        <v>384</v>
      </c>
      <c r="R2556" s="8" t="s">
        <v>6057</v>
      </c>
      <c r="S2556" s="8">
        <v>27765249400</v>
      </c>
      <c r="T2556" s="8">
        <v>87836</v>
      </c>
      <c r="U2556" s="6">
        <f t="shared" si="39"/>
        <v>44539</v>
      </c>
    </row>
    <row r="2557" spans="1:21" ht="14.25" customHeight="1" x14ac:dyDescent="0.2">
      <c r="A2557" t="s">
        <v>23</v>
      </c>
      <c r="B2557" t="s">
        <v>662</v>
      </c>
      <c r="C2557" t="s">
        <v>704</v>
      </c>
      <c r="D2557" t="s">
        <v>4257</v>
      </c>
      <c r="E2557" s="8" t="s">
        <v>27</v>
      </c>
      <c r="F2557" s="8" t="s">
        <v>38</v>
      </c>
      <c r="G2557" s="8" t="s">
        <v>152</v>
      </c>
      <c r="H2557" s="8" t="s">
        <v>18015</v>
      </c>
      <c r="I2557" s="8" t="s">
        <v>22627</v>
      </c>
      <c r="J2557" s="8" t="s">
        <v>22628</v>
      </c>
      <c r="K2557" s="8">
        <v>1300830</v>
      </c>
      <c r="L2557" s="8" t="s">
        <v>1323</v>
      </c>
      <c r="M2557" s="8" t="s">
        <v>22629</v>
      </c>
      <c r="N2557" s="9">
        <v>44568</v>
      </c>
      <c r="O2557" s="8" t="s">
        <v>31</v>
      </c>
      <c r="P2557" s="8" t="s">
        <v>37</v>
      </c>
      <c r="Q2557" s="8" t="s">
        <v>7488</v>
      </c>
      <c r="R2557" s="8" t="s">
        <v>322</v>
      </c>
      <c r="S2557" s="8">
        <v>710302273</v>
      </c>
      <c r="T2557" s="8">
        <v>87836</v>
      </c>
      <c r="U2557" s="6">
        <f t="shared" si="39"/>
        <v>44568</v>
      </c>
    </row>
    <row r="2558" spans="1:21" ht="14.25" customHeight="1" x14ac:dyDescent="0.2">
      <c r="A2558" t="s">
        <v>23</v>
      </c>
      <c r="B2558" t="s">
        <v>662</v>
      </c>
      <c r="C2558" t="s">
        <v>704</v>
      </c>
      <c r="D2558" t="s">
        <v>4257</v>
      </c>
      <c r="E2558" s="8" t="s">
        <v>27</v>
      </c>
      <c r="F2558" s="8" t="s">
        <v>38</v>
      </c>
      <c r="G2558" s="8" t="s">
        <v>39</v>
      </c>
      <c r="H2558" s="8" t="s">
        <v>43</v>
      </c>
      <c r="I2558" s="8" t="s">
        <v>22630</v>
      </c>
      <c r="J2558" s="8" t="s">
        <v>22631</v>
      </c>
      <c r="K2558" s="8">
        <v>1282904</v>
      </c>
      <c r="L2558" s="8" t="s">
        <v>177</v>
      </c>
      <c r="M2558" s="8" t="s">
        <v>3066</v>
      </c>
      <c r="N2558" s="9">
        <v>44563</v>
      </c>
      <c r="O2558" s="8" t="s">
        <v>31</v>
      </c>
      <c r="P2558" s="8" t="s">
        <v>44</v>
      </c>
      <c r="Q2558" s="8" t="s">
        <v>22632</v>
      </c>
      <c r="R2558" s="8" t="s">
        <v>2594</v>
      </c>
      <c r="S2558" s="8">
        <v>27824535382</v>
      </c>
      <c r="T2558" s="8">
        <v>87836</v>
      </c>
      <c r="U2558" s="6">
        <f t="shared" si="39"/>
        <v>44563</v>
      </c>
    </row>
    <row r="2559" spans="1:21" ht="14.25" customHeight="1" x14ac:dyDescent="0.2">
      <c r="A2559" t="s">
        <v>23</v>
      </c>
      <c r="B2559" t="s">
        <v>662</v>
      </c>
      <c r="C2559" t="s">
        <v>704</v>
      </c>
      <c r="D2559" t="s">
        <v>4257</v>
      </c>
      <c r="E2559" s="8" t="s">
        <v>27</v>
      </c>
      <c r="F2559" s="8" t="s">
        <v>38</v>
      </c>
      <c r="G2559" s="8" t="s">
        <v>116</v>
      </c>
      <c r="H2559" s="8" t="s">
        <v>43</v>
      </c>
      <c r="I2559" s="8" t="s">
        <v>15184</v>
      </c>
      <c r="J2559" s="8" t="s">
        <v>15185</v>
      </c>
      <c r="K2559" s="8">
        <v>1261027</v>
      </c>
      <c r="L2559" s="8" t="s">
        <v>345</v>
      </c>
      <c r="M2559" s="8" t="s">
        <v>144</v>
      </c>
      <c r="N2559" s="9">
        <v>44556</v>
      </c>
      <c r="O2559" s="8" t="s">
        <v>31</v>
      </c>
      <c r="P2559" s="8" t="s">
        <v>44</v>
      </c>
      <c r="Q2559" s="8" t="s">
        <v>3888</v>
      </c>
      <c r="R2559" s="8" t="s">
        <v>15186</v>
      </c>
      <c r="S2559" s="8">
        <v>27794223369</v>
      </c>
      <c r="T2559" s="8">
        <v>87836</v>
      </c>
      <c r="U2559" s="6">
        <f t="shared" si="39"/>
        <v>44556</v>
      </c>
    </row>
    <row r="2560" spans="1:21" ht="14.25" customHeight="1" x14ac:dyDescent="0.2">
      <c r="A2560" t="s">
        <v>23</v>
      </c>
      <c r="B2560" t="s">
        <v>662</v>
      </c>
      <c r="C2560" t="s">
        <v>704</v>
      </c>
      <c r="D2560" t="s">
        <v>4257</v>
      </c>
      <c r="E2560" s="8" t="s">
        <v>27</v>
      </c>
      <c r="F2560" s="8" t="s">
        <v>38</v>
      </c>
      <c r="G2560" s="8" t="s">
        <v>120</v>
      </c>
      <c r="H2560" s="8" t="s">
        <v>43</v>
      </c>
      <c r="I2560" s="8" t="s">
        <v>6058</v>
      </c>
      <c r="J2560" s="8" t="s">
        <v>6059</v>
      </c>
      <c r="K2560" s="8">
        <v>1185986</v>
      </c>
      <c r="L2560" s="8" t="s">
        <v>501</v>
      </c>
      <c r="M2560" s="8" t="s">
        <v>501</v>
      </c>
      <c r="N2560" s="9">
        <v>44538</v>
      </c>
      <c r="O2560" s="8" t="s">
        <v>31</v>
      </c>
      <c r="P2560" s="8" t="s">
        <v>1708</v>
      </c>
      <c r="Q2560" s="8" t="s">
        <v>6060</v>
      </c>
      <c r="R2560" s="8" t="s">
        <v>308</v>
      </c>
      <c r="S2560" s="8" t="s">
        <v>18012</v>
      </c>
      <c r="T2560" s="8">
        <v>87836</v>
      </c>
      <c r="U2560" s="6">
        <f t="shared" si="39"/>
        <v>44538</v>
      </c>
    </row>
    <row r="2561" spans="1:21" ht="14.25" customHeight="1" x14ac:dyDescent="0.2">
      <c r="A2561" t="s">
        <v>23</v>
      </c>
      <c r="B2561" t="s">
        <v>662</v>
      </c>
      <c r="C2561" t="s">
        <v>704</v>
      </c>
      <c r="D2561" t="s">
        <v>4257</v>
      </c>
      <c r="E2561" s="8" t="s">
        <v>27</v>
      </c>
      <c r="F2561" s="8" t="s">
        <v>38</v>
      </c>
      <c r="G2561" s="8" t="s">
        <v>42</v>
      </c>
      <c r="H2561" s="8" t="s">
        <v>18014</v>
      </c>
      <c r="I2561" s="8" t="s">
        <v>46</v>
      </c>
      <c r="J2561" s="8" t="s">
        <v>22633</v>
      </c>
      <c r="K2561" s="8">
        <v>1301615</v>
      </c>
      <c r="L2561" s="8" t="s">
        <v>4190</v>
      </c>
      <c r="M2561" s="8" t="s">
        <v>22634</v>
      </c>
      <c r="N2561" s="9">
        <v>44569</v>
      </c>
      <c r="O2561" s="8" t="s">
        <v>31</v>
      </c>
      <c r="P2561" s="8" t="s">
        <v>48</v>
      </c>
      <c r="Q2561" s="8" t="s">
        <v>5983</v>
      </c>
      <c r="R2561" s="8" t="s">
        <v>4487</v>
      </c>
      <c r="S2561" s="8">
        <v>835725540</v>
      </c>
      <c r="T2561" s="8">
        <v>87836</v>
      </c>
      <c r="U2561" s="6">
        <f t="shared" si="39"/>
        <v>44569</v>
      </c>
    </row>
    <row r="2562" spans="1:21" ht="14.25" customHeight="1" x14ac:dyDescent="0.2">
      <c r="A2562" t="s">
        <v>23</v>
      </c>
      <c r="B2562" t="s">
        <v>662</v>
      </c>
      <c r="C2562" t="s">
        <v>704</v>
      </c>
      <c r="D2562" t="s">
        <v>4257</v>
      </c>
      <c r="E2562" s="8" t="s">
        <v>27</v>
      </c>
      <c r="F2562" s="8" t="s">
        <v>38</v>
      </c>
      <c r="G2562" s="8" t="s">
        <v>42</v>
      </c>
      <c r="H2562" s="8" t="s">
        <v>33</v>
      </c>
      <c r="I2562" s="8" t="s">
        <v>10680</v>
      </c>
      <c r="J2562" s="8" t="s">
        <v>10681</v>
      </c>
      <c r="K2562" s="8">
        <v>1226670</v>
      </c>
      <c r="L2562" s="8" t="s">
        <v>1180</v>
      </c>
      <c r="M2562" s="8" t="s">
        <v>1667</v>
      </c>
      <c r="N2562" s="9">
        <v>44548</v>
      </c>
      <c r="O2562" s="8" t="s">
        <v>31</v>
      </c>
      <c r="P2562" s="8" t="s">
        <v>1706</v>
      </c>
      <c r="Q2562" s="8" t="s">
        <v>133</v>
      </c>
      <c r="R2562" s="8" t="s">
        <v>35</v>
      </c>
      <c r="S2562" s="8">
        <v>834626350</v>
      </c>
      <c r="T2562" s="8">
        <v>87836</v>
      </c>
      <c r="U2562" s="6">
        <f t="shared" ref="U2562:U2625" si="40">INT(N2562)</f>
        <v>44548</v>
      </c>
    </row>
    <row r="2563" spans="1:21" ht="14.25" customHeight="1" x14ac:dyDescent="0.2">
      <c r="A2563" t="s">
        <v>23</v>
      </c>
      <c r="B2563" t="s">
        <v>662</v>
      </c>
      <c r="C2563" t="s">
        <v>704</v>
      </c>
      <c r="D2563" t="s">
        <v>4257</v>
      </c>
      <c r="E2563" s="8" t="s">
        <v>58</v>
      </c>
      <c r="F2563" s="8" t="s">
        <v>166</v>
      </c>
      <c r="G2563" s="8" t="s">
        <v>281</v>
      </c>
      <c r="H2563" s="8" t="s">
        <v>43</v>
      </c>
      <c r="I2563" s="8" t="s">
        <v>10682</v>
      </c>
      <c r="J2563" s="8" t="s">
        <v>18199</v>
      </c>
      <c r="K2563" s="8">
        <v>1203785</v>
      </c>
      <c r="L2563" s="8" t="s">
        <v>18012</v>
      </c>
      <c r="M2563" s="8" t="s">
        <v>18012</v>
      </c>
      <c r="N2563" s="9">
        <v>44543</v>
      </c>
      <c r="O2563" s="8" t="s">
        <v>31</v>
      </c>
      <c r="P2563" s="8" t="s">
        <v>520</v>
      </c>
      <c r="Q2563" s="8" t="s">
        <v>305</v>
      </c>
      <c r="R2563" s="8" t="s">
        <v>10683</v>
      </c>
      <c r="S2563" s="8">
        <v>27721025656</v>
      </c>
      <c r="T2563" s="8">
        <v>87836</v>
      </c>
      <c r="U2563" s="6">
        <f t="shared" si="40"/>
        <v>44543</v>
      </c>
    </row>
    <row r="2564" spans="1:21" ht="14.25" customHeight="1" x14ac:dyDescent="0.2">
      <c r="A2564" t="s">
        <v>23</v>
      </c>
      <c r="B2564" t="s">
        <v>662</v>
      </c>
      <c r="C2564" t="s">
        <v>704</v>
      </c>
      <c r="D2564" t="s">
        <v>4257</v>
      </c>
      <c r="E2564" s="8" t="s">
        <v>58</v>
      </c>
      <c r="F2564" s="8" t="s">
        <v>38</v>
      </c>
      <c r="G2564" s="8" t="s">
        <v>42</v>
      </c>
      <c r="H2564" s="8" t="s">
        <v>43</v>
      </c>
      <c r="I2564" s="8" t="s">
        <v>5768</v>
      </c>
      <c r="J2564" s="8" t="s">
        <v>10684</v>
      </c>
      <c r="K2564" s="8">
        <v>1217804</v>
      </c>
      <c r="L2564" s="8" t="s">
        <v>1809</v>
      </c>
      <c r="M2564" s="8" t="s">
        <v>4736</v>
      </c>
      <c r="N2564" s="9">
        <v>44546</v>
      </c>
      <c r="O2564" s="8" t="s">
        <v>31</v>
      </c>
      <c r="P2564" s="8" t="s">
        <v>44</v>
      </c>
      <c r="Q2564" s="8" t="s">
        <v>10685</v>
      </c>
      <c r="R2564" s="8" t="s">
        <v>10686</v>
      </c>
      <c r="S2564" s="8">
        <v>27842533573</v>
      </c>
      <c r="T2564" s="8">
        <v>87836</v>
      </c>
      <c r="U2564" s="6">
        <f t="shared" si="40"/>
        <v>44546</v>
      </c>
    </row>
    <row r="2565" spans="1:21" ht="14.25" customHeight="1" x14ac:dyDescent="0.2">
      <c r="A2565" t="s">
        <v>23</v>
      </c>
      <c r="B2565" t="s">
        <v>662</v>
      </c>
      <c r="C2565" t="s">
        <v>704</v>
      </c>
      <c r="D2565" t="s">
        <v>4257</v>
      </c>
      <c r="E2565" s="8" t="s">
        <v>58</v>
      </c>
      <c r="F2565" s="8" t="s">
        <v>38</v>
      </c>
      <c r="G2565" s="8" t="s">
        <v>42</v>
      </c>
      <c r="H2565" s="8" t="s">
        <v>43</v>
      </c>
      <c r="I2565" s="8" t="s">
        <v>1173</v>
      </c>
      <c r="J2565" s="8" t="s">
        <v>6061</v>
      </c>
      <c r="K2565" s="8">
        <v>1185778</v>
      </c>
      <c r="L2565" s="8" t="s">
        <v>3715</v>
      </c>
      <c r="M2565" s="8" t="s">
        <v>3862</v>
      </c>
      <c r="N2565" s="9">
        <v>44538</v>
      </c>
      <c r="O2565" s="8" t="s">
        <v>31</v>
      </c>
      <c r="P2565" s="8" t="s">
        <v>127</v>
      </c>
      <c r="Q2565" s="8" t="s">
        <v>3250</v>
      </c>
      <c r="R2565" s="8" t="s">
        <v>3609</v>
      </c>
      <c r="S2565" s="8">
        <v>27827748954</v>
      </c>
      <c r="T2565" s="8">
        <v>87836</v>
      </c>
      <c r="U2565" s="6">
        <f t="shared" si="40"/>
        <v>44538</v>
      </c>
    </row>
    <row r="2566" spans="1:21" ht="14.25" customHeight="1" x14ac:dyDescent="0.2">
      <c r="A2566" t="s">
        <v>23</v>
      </c>
      <c r="B2566" t="s">
        <v>662</v>
      </c>
      <c r="C2566" t="s">
        <v>704</v>
      </c>
      <c r="D2566" t="s">
        <v>4257</v>
      </c>
      <c r="E2566" s="8" t="s">
        <v>58</v>
      </c>
      <c r="F2566" s="8" t="s">
        <v>38</v>
      </c>
      <c r="G2566" s="8" t="s">
        <v>1177</v>
      </c>
      <c r="H2566" s="8" t="s">
        <v>33</v>
      </c>
      <c r="I2566" s="8" t="s">
        <v>295</v>
      </c>
      <c r="J2566" s="8" t="s">
        <v>26887</v>
      </c>
      <c r="K2566" s="8">
        <v>1325685</v>
      </c>
      <c r="L2566" s="8" t="s">
        <v>501</v>
      </c>
      <c r="M2566" s="8" t="s">
        <v>26888</v>
      </c>
      <c r="N2566" s="9">
        <v>44577</v>
      </c>
      <c r="O2566" s="8" t="s">
        <v>31</v>
      </c>
      <c r="P2566" s="8" t="s">
        <v>1599</v>
      </c>
      <c r="Q2566" s="8" t="s">
        <v>817</v>
      </c>
      <c r="R2566" s="8" t="s">
        <v>26889</v>
      </c>
      <c r="S2566" s="8">
        <v>843135124</v>
      </c>
      <c r="T2566" s="8">
        <v>87836</v>
      </c>
      <c r="U2566" s="6">
        <f t="shared" si="40"/>
        <v>44577</v>
      </c>
    </row>
    <row r="2567" spans="1:21" ht="14.25" customHeight="1" x14ac:dyDescent="0.2">
      <c r="A2567" t="s">
        <v>23</v>
      </c>
      <c r="B2567" t="s">
        <v>662</v>
      </c>
      <c r="C2567" t="s">
        <v>704</v>
      </c>
      <c r="D2567" t="s">
        <v>4257</v>
      </c>
      <c r="E2567" s="8" t="s">
        <v>58</v>
      </c>
      <c r="F2567" s="8" t="s">
        <v>55</v>
      </c>
      <c r="G2567" s="8" t="s">
        <v>66</v>
      </c>
      <c r="H2567" s="8" t="s">
        <v>33</v>
      </c>
      <c r="I2567" s="8" t="s">
        <v>1475</v>
      </c>
      <c r="J2567" s="8" t="s">
        <v>15187</v>
      </c>
      <c r="K2567" s="8">
        <v>1246372</v>
      </c>
      <c r="L2567" s="8" t="s">
        <v>18012</v>
      </c>
      <c r="M2567" s="8" t="s">
        <v>18012</v>
      </c>
      <c r="N2567" s="9">
        <v>44552</v>
      </c>
      <c r="O2567" s="8" t="s">
        <v>31</v>
      </c>
      <c r="P2567" s="8" t="s">
        <v>1215</v>
      </c>
      <c r="Q2567" s="8" t="s">
        <v>658</v>
      </c>
      <c r="R2567" s="8" t="s">
        <v>35</v>
      </c>
      <c r="S2567" s="8">
        <v>783731134</v>
      </c>
      <c r="T2567" s="8">
        <v>87836</v>
      </c>
      <c r="U2567" s="6">
        <f t="shared" si="40"/>
        <v>44552</v>
      </c>
    </row>
    <row r="2568" spans="1:21" ht="14.25" customHeight="1" x14ac:dyDescent="0.2">
      <c r="A2568" t="s">
        <v>23</v>
      </c>
      <c r="B2568" t="s">
        <v>662</v>
      </c>
      <c r="C2568" t="s">
        <v>704</v>
      </c>
      <c r="D2568" t="s">
        <v>4257</v>
      </c>
      <c r="E2568" s="8" t="s">
        <v>58</v>
      </c>
      <c r="F2568" s="8" t="s">
        <v>55</v>
      </c>
      <c r="G2568" s="8" t="s">
        <v>66</v>
      </c>
      <c r="H2568" s="8" t="s">
        <v>33</v>
      </c>
      <c r="I2568" s="8" t="s">
        <v>1475</v>
      </c>
      <c r="J2568" s="8" t="s">
        <v>15187</v>
      </c>
      <c r="K2568" s="8">
        <v>1246527</v>
      </c>
      <c r="L2568" s="8" t="s">
        <v>18012</v>
      </c>
      <c r="M2568" s="8" t="s">
        <v>18012</v>
      </c>
      <c r="N2568" s="9">
        <v>44552</v>
      </c>
      <c r="O2568" s="8" t="s">
        <v>31</v>
      </c>
      <c r="P2568" s="8" t="s">
        <v>76</v>
      </c>
      <c r="Q2568" s="8" t="s">
        <v>18012</v>
      </c>
      <c r="R2568" s="8" t="s">
        <v>1363</v>
      </c>
      <c r="S2568" s="8" t="s">
        <v>15188</v>
      </c>
      <c r="T2568" s="8">
        <v>87836</v>
      </c>
      <c r="U2568" s="6">
        <f t="shared" si="40"/>
        <v>44552</v>
      </c>
    </row>
    <row r="2569" spans="1:21" ht="14.25" customHeight="1" x14ac:dyDescent="0.2">
      <c r="A2569" t="s">
        <v>23</v>
      </c>
      <c r="B2569" t="s">
        <v>662</v>
      </c>
      <c r="C2569" t="s">
        <v>704</v>
      </c>
      <c r="D2569" t="s">
        <v>4257</v>
      </c>
      <c r="E2569" s="8" t="s">
        <v>58</v>
      </c>
      <c r="F2569" s="8" t="s">
        <v>55</v>
      </c>
      <c r="G2569" s="8" t="s">
        <v>66</v>
      </c>
      <c r="H2569" s="8" t="s">
        <v>33</v>
      </c>
      <c r="I2569" s="8" t="s">
        <v>1596</v>
      </c>
      <c r="J2569" s="8" t="s">
        <v>26890</v>
      </c>
      <c r="K2569" s="8">
        <v>1310435</v>
      </c>
      <c r="L2569" s="8" t="s">
        <v>18012</v>
      </c>
      <c r="M2569" s="8" t="s">
        <v>18012</v>
      </c>
      <c r="N2569" s="9">
        <v>44572</v>
      </c>
      <c r="O2569" s="8" t="s">
        <v>31</v>
      </c>
      <c r="P2569" s="8" t="s">
        <v>1706</v>
      </c>
      <c r="Q2569" s="8" t="s">
        <v>1661</v>
      </c>
      <c r="R2569" s="8" t="s">
        <v>26891</v>
      </c>
      <c r="S2569" s="8" t="s">
        <v>18012</v>
      </c>
      <c r="T2569" s="8">
        <v>87836</v>
      </c>
      <c r="U2569" s="6">
        <f t="shared" si="40"/>
        <v>44572</v>
      </c>
    </row>
    <row r="2570" spans="1:21" ht="14.25" customHeight="1" x14ac:dyDescent="0.2">
      <c r="A2570" t="s">
        <v>23</v>
      </c>
      <c r="B2570" t="s">
        <v>662</v>
      </c>
      <c r="C2570" t="s">
        <v>666</v>
      </c>
      <c r="D2570" t="s">
        <v>1668</v>
      </c>
      <c r="E2570" s="8" t="s">
        <v>27</v>
      </c>
      <c r="F2570" s="8" t="s">
        <v>28</v>
      </c>
      <c r="G2570" s="8" t="s">
        <v>29</v>
      </c>
      <c r="H2570" s="8" t="s">
        <v>43</v>
      </c>
      <c r="I2570" s="8" t="s">
        <v>176</v>
      </c>
      <c r="J2570" s="8" t="s">
        <v>18898</v>
      </c>
      <c r="K2570" s="8">
        <v>1268729</v>
      </c>
      <c r="L2570" s="8" t="s">
        <v>2342</v>
      </c>
      <c r="M2570" s="8" t="s">
        <v>8341</v>
      </c>
      <c r="N2570" s="9">
        <v>44558</v>
      </c>
      <c r="O2570" s="8" t="s">
        <v>31</v>
      </c>
      <c r="P2570" s="8" t="s">
        <v>127</v>
      </c>
      <c r="Q2570" s="8" t="s">
        <v>2586</v>
      </c>
      <c r="R2570" s="8" t="s">
        <v>1052</v>
      </c>
      <c r="S2570" s="8">
        <v>836989083</v>
      </c>
      <c r="T2570" s="8">
        <v>2256</v>
      </c>
      <c r="U2570" s="6">
        <f t="shared" si="40"/>
        <v>44558</v>
      </c>
    </row>
    <row r="2571" spans="1:21" ht="14.25" customHeight="1" x14ac:dyDescent="0.2">
      <c r="A2571" t="s">
        <v>23</v>
      </c>
      <c r="B2571" t="s">
        <v>662</v>
      </c>
      <c r="C2571" t="s">
        <v>666</v>
      </c>
      <c r="D2571" t="s">
        <v>1668</v>
      </c>
      <c r="E2571" s="8" t="s">
        <v>27</v>
      </c>
      <c r="F2571" s="8" t="s">
        <v>1826</v>
      </c>
      <c r="G2571" s="8" t="s">
        <v>136</v>
      </c>
      <c r="H2571" s="8" t="s">
        <v>33</v>
      </c>
      <c r="I2571" s="8" t="s">
        <v>22635</v>
      </c>
      <c r="J2571" s="8" t="s">
        <v>22636</v>
      </c>
      <c r="K2571" s="8">
        <v>1299731</v>
      </c>
      <c r="L2571" s="8" t="s">
        <v>18012</v>
      </c>
      <c r="M2571" s="8" t="s">
        <v>18012</v>
      </c>
      <c r="N2571" s="9">
        <v>44568</v>
      </c>
      <c r="O2571" s="8" t="s">
        <v>31</v>
      </c>
      <c r="P2571" s="8" t="s">
        <v>53</v>
      </c>
      <c r="Q2571" s="8" t="s">
        <v>146</v>
      </c>
      <c r="R2571" s="8" t="s">
        <v>41</v>
      </c>
      <c r="S2571" s="8">
        <v>827364861</v>
      </c>
      <c r="T2571" s="8">
        <v>2256</v>
      </c>
      <c r="U2571" s="6">
        <f t="shared" si="40"/>
        <v>44568</v>
      </c>
    </row>
    <row r="2572" spans="1:21" ht="14.25" customHeight="1" x14ac:dyDescent="0.2">
      <c r="A2572" t="s">
        <v>23</v>
      </c>
      <c r="B2572" t="s">
        <v>662</v>
      </c>
      <c r="C2572" t="s">
        <v>666</v>
      </c>
      <c r="D2572" t="s">
        <v>1668</v>
      </c>
      <c r="E2572" s="8" t="s">
        <v>27</v>
      </c>
      <c r="F2572" s="8" t="s">
        <v>38</v>
      </c>
      <c r="G2572" s="8" t="s">
        <v>39</v>
      </c>
      <c r="H2572" s="8" t="s">
        <v>1383</v>
      </c>
      <c r="I2572" s="8" t="s">
        <v>22637</v>
      </c>
      <c r="J2572" s="8" t="s">
        <v>22638</v>
      </c>
      <c r="K2572" s="8">
        <v>1283691</v>
      </c>
      <c r="L2572" s="8" t="s">
        <v>22639</v>
      </c>
      <c r="M2572" s="8" t="s">
        <v>22640</v>
      </c>
      <c r="N2572" s="9">
        <v>44563</v>
      </c>
      <c r="O2572" s="8" t="s">
        <v>31</v>
      </c>
      <c r="P2572" s="8" t="s">
        <v>44</v>
      </c>
      <c r="Q2572" s="8" t="s">
        <v>22641</v>
      </c>
      <c r="R2572" s="8" t="s">
        <v>3448</v>
      </c>
      <c r="S2572" s="8">
        <v>27834014493</v>
      </c>
      <c r="T2572" s="8">
        <v>2256</v>
      </c>
      <c r="U2572" s="6">
        <f t="shared" si="40"/>
        <v>44563</v>
      </c>
    </row>
    <row r="2573" spans="1:21" ht="14.25" customHeight="1" x14ac:dyDescent="0.2">
      <c r="A2573" t="s">
        <v>23</v>
      </c>
      <c r="B2573" t="s">
        <v>662</v>
      </c>
      <c r="C2573" t="s">
        <v>666</v>
      </c>
      <c r="D2573" t="s">
        <v>1668</v>
      </c>
      <c r="E2573" s="8" t="s">
        <v>27</v>
      </c>
      <c r="F2573" s="8" t="s">
        <v>38</v>
      </c>
      <c r="G2573" s="8" t="s">
        <v>116</v>
      </c>
      <c r="H2573" s="8" t="s">
        <v>43</v>
      </c>
      <c r="I2573" s="8" t="s">
        <v>10687</v>
      </c>
      <c r="J2573" s="8" t="s">
        <v>10688</v>
      </c>
      <c r="K2573" s="8">
        <v>1226161</v>
      </c>
      <c r="L2573" s="8" t="s">
        <v>10689</v>
      </c>
      <c r="M2573" s="8" t="s">
        <v>10690</v>
      </c>
      <c r="N2573" s="9">
        <v>44548</v>
      </c>
      <c r="O2573" s="8" t="s">
        <v>31</v>
      </c>
      <c r="P2573" s="8" t="s">
        <v>37</v>
      </c>
      <c r="Q2573" s="8" t="s">
        <v>1957</v>
      </c>
      <c r="R2573" s="8" t="s">
        <v>10691</v>
      </c>
      <c r="S2573" s="8">
        <v>27795251052</v>
      </c>
      <c r="T2573" s="8">
        <v>2256</v>
      </c>
      <c r="U2573" s="6">
        <f t="shared" si="40"/>
        <v>44548</v>
      </c>
    </row>
    <row r="2574" spans="1:21" ht="14.25" customHeight="1" x14ac:dyDescent="0.2">
      <c r="A2574" t="s">
        <v>23</v>
      </c>
      <c r="B2574" t="s">
        <v>662</v>
      </c>
      <c r="C2574" t="s">
        <v>666</v>
      </c>
      <c r="D2574" t="s">
        <v>1668</v>
      </c>
      <c r="E2574" s="8" t="s">
        <v>27</v>
      </c>
      <c r="F2574" s="8" t="s">
        <v>38</v>
      </c>
      <c r="G2574" s="8" t="s">
        <v>120</v>
      </c>
      <c r="H2574" s="8" t="s">
        <v>43</v>
      </c>
      <c r="I2574" s="8" t="s">
        <v>22642</v>
      </c>
      <c r="J2574" s="8" t="s">
        <v>22643</v>
      </c>
      <c r="K2574" s="8">
        <v>1294274</v>
      </c>
      <c r="L2574" s="8" t="s">
        <v>18320</v>
      </c>
      <c r="M2574" s="8" t="s">
        <v>5548</v>
      </c>
      <c r="N2574" s="9">
        <v>44567</v>
      </c>
      <c r="O2574" s="8" t="s">
        <v>31</v>
      </c>
      <c r="P2574" s="8" t="s">
        <v>520</v>
      </c>
      <c r="Q2574" s="8" t="s">
        <v>367</v>
      </c>
      <c r="R2574" s="8" t="s">
        <v>685</v>
      </c>
      <c r="S2574" s="8" t="s">
        <v>18012</v>
      </c>
      <c r="T2574" s="8">
        <v>2256</v>
      </c>
      <c r="U2574" s="6">
        <f t="shared" si="40"/>
        <v>44567</v>
      </c>
    </row>
    <row r="2575" spans="1:21" ht="14.25" customHeight="1" x14ac:dyDescent="0.2">
      <c r="A2575" t="s">
        <v>23</v>
      </c>
      <c r="B2575" t="s">
        <v>662</v>
      </c>
      <c r="C2575" t="s">
        <v>666</v>
      </c>
      <c r="D2575" t="s">
        <v>1668</v>
      </c>
      <c r="E2575" s="8" t="s">
        <v>27</v>
      </c>
      <c r="F2575" s="8" t="s">
        <v>38</v>
      </c>
      <c r="G2575" s="8" t="s">
        <v>120</v>
      </c>
      <c r="H2575" s="8" t="s">
        <v>43</v>
      </c>
      <c r="I2575" s="8" t="s">
        <v>26892</v>
      </c>
      <c r="J2575" s="8" t="s">
        <v>26893</v>
      </c>
      <c r="K2575" s="8">
        <v>1303696</v>
      </c>
      <c r="L2575" s="8" t="s">
        <v>15284</v>
      </c>
      <c r="M2575" s="8" t="s">
        <v>26894</v>
      </c>
      <c r="N2575" s="9">
        <v>44570</v>
      </c>
      <c r="O2575" s="8" t="s">
        <v>31</v>
      </c>
      <c r="P2575" s="8" t="s">
        <v>520</v>
      </c>
      <c r="Q2575" s="8" t="s">
        <v>45</v>
      </c>
      <c r="R2575" s="8" t="s">
        <v>26895</v>
      </c>
      <c r="S2575" s="8">
        <v>27832724004</v>
      </c>
      <c r="T2575" s="8">
        <v>2256</v>
      </c>
      <c r="U2575" s="6">
        <f t="shared" si="40"/>
        <v>44570</v>
      </c>
    </row>
    <row r="2576" spans="1:21" ht="14.25" customHeight="1" x14ac:dyDescent="0.2">
      <c r="A2576" t="s">
        <v>23</v>
      </c>
      <c r="B2576" t="s">
        <v>662</v>
      </c>
      <c r="C2576" t="s">
        <v>666</v>
      </c>
      <c r="D2576" t="s">
        <v>1668</v>
      </c>
      <c r="E2576" s="8" t="s">
        <v>27</v>
      </c>
      <c r="F2576" s="8" t="s">
        <v>38</v>
      </c>
      <c r="G2576" s="8" t="s">
        <v>42</v>
      </c>
      <c r="H2576" s="8" t="s">
        <v>43</v>
      </c>
      <c r="I2576" s="8" t="s">
        <v>6062</v>
      </c>
      <c r="J2576" s="8" t="s">
        <v>6063</v>
      </c>
      <c r="K2576" s="8">
        <v>1180544</v>
      </c>
      <c r="L2576" s="8" t="s">
        <v>6064</v>
      </c>
      <c r="M2576" s="8" t="s">
        <v>6065</v>
      </c>
      <c r="N2576" s="9">
        <v>44537</v>
      </c>
      <c r="O2576" s="8" t="s">
        <v>31</v>
      </c>
      <c r="P2576" s="8" t="s">
        <v>127</v>
      </c>
      <c r="Q2576" s="8" t="s">
        <v>6066</v>
      </c>
      <c r="R2576" s="8" t="s">
        <v>6067</v>
      </c>
      <c r="S2576" s="8">
        <v>27837011316</v>
      </c>
      <c r="T2576" s="8">
        <v>2256</v>
      </c>
      <c r="U2576" s="6">
        <f t="shared" si="40"/>
        <v>44537</v>
      </c>
    </row>
    <row r="2577" spans="1:21" ht="14.25" customHeight="1" x14ac:dyDescent="0.2">
      <c r="A2577" t="s">
        <v>23</v>
      </c>
      <c r="B2577" t="s">
        <v>662</v>
      </c>
      <c r="C2577" t="s">
        <v>666</v>
      </c>
      <c r="D2577" t="s">
        <v>1668</v>
      </c>
      <c r="E2577" s="8" t="s">
        <v>27</v>
      </c>
      <c r="F2577" s="8" t="s">
        <v>55</v>
      </c>
      <c r="G2577" s="8" t="s">
        <v>56</v>
      </c>
      <c r="H2577" s="8" t="s">
        <v>33</v>
      </c>
      <c r="I2577" s="8" t="s">
        <v>2882</v>
      </c>
      <c r="J2577" s="8" t="s">
        <v>10692</v>
      </c>
      <c r="K2577" s="8">
        <v>1213881</v>
      </c>
      <c r="L2577" s="8" t="s">
        <v>18012</v>
      </c>
      <c r="M2577" s="8" t="s">
        <v>18012</v>
      </c>
      <c r="N2577" s="9">
        <v>44545</v>
      </c>
      <c r="O2577" s="8" t="s">
        <v>31</v>
      </c>
      <c r="P2577" s="8" t="s">
        <v>2838</v>
      </c>
      <c r="Q2577" s="8" t="s">
        <v>246</v>
      </c>
      <c r="R2577" s="8" t="s">
        <v>10693</v>
      </c>
      <c r="S2577" s="8">
        <v>763119769</v>
      </c>
      <c r="T2577" s="8">
        <v>2256</v>
      </c>
      <c r="U2577" s="6">
        <f t="shared" si="40"/>
        <v>44545</v>
      </c>
    </row>
    <row r="2578" spans="1:21" ht="14.25" customHeight="1" x14ac:dyDescent="0.2">
      <c r="A2578" t="s">
        <v>23</v>
      </c>
      <c r="B2578" t="s">
        <v>662</v>
      </c>
      <c r="C2578" t="s">
        <v>666</v>
      </c>
      <c r="D2578" t="s">
        <v>1668</v>
      </c>
      <c r="E2578" s="8" t="s">
        <v>58</v>
      </c>
      <c r="F2578" s="8" t="s">
        <v>1133</v>
      </c>
      <c r="G2578" s="8" t="s">
        <v>1134</v>
      </c>
      <c r="H2578" s="8" t="s">
        <v>43</v>
      </c>
      <c r="I2578" s="8" t="s">
        <v>1575</v>
      </c>
      <c r="J2578" s="8" t="s">
        <v>10694</v>
      </c>
      <c r="K2578" s="8">
        <v>1227386</v>
      </c>
      <c r="L2578" s="8" t="s">
        <v>18012</v>
      </c>
      <c r="M2578" s="8" t="s">
        <v>18012</v>
      </c>
      <c r="N2578" s="9">
        <v>44548</v>
      </c>
      <c r="O2578" s="8" t="s">
        <v>31</v>
      </c>
      <c r="P2578" s="8" t="s">
        <v>1610</v>
      </c>
      <c r="Q2578" s="8" t="s">
        <v>364</v>
      </c>
      <c r="R2578" s="8" t="s">
        <v>10695</v>
      </c>
      <c r="S2578" s="8">
        <v>27733265113</v>
      </c>
      <c r="T2578" s="8">
        <v>2256</v>
      </c>
      <c r="U2578" s="6">
        <f t="shared" si="40"/>
        <v>44548</v>
      </c>
    </row>
    <row r="2579" spans="1:21" ht="14.25" customHeight="1" x14ac:dyDescent="0.2">
      <c r="A2579" t="s">
        <v>23</v>
      </c>
      <c r="B2579" t="s">
        <v>662</v>
      </c>
      <c r="C2579" t="s">
        <v>666</v>
      </c>
      <c r="D2579" t="s">
        <v>1668</v>
      </c>
      <c r="E2579" s="8" t="s">
        <v>58</v>
      </c>
      <c r="F2579" s="8" t="s">
        <v>1133</v>
      </c>
      <c r="G2579" s="8" t="s">
        <v>1134</v>
      </c>
      <c r="H2579" s="8" t="s">
        <v>33</v>
      </c>
      <c r="I2579" s="8" t="s">
        <v>6622</v>
      </c>
      <c r="J2579" s="8" t="s">
        <v>10696</v>
      </c>
      <c r="K2579" s="8">
        <v>1219333</v>
      </c>
      <c r="L2579" s="8" t="s">
        <v>18012</v>
      </c>
      <c r="M2579" s="8" t="s">
        <v>18012</v>
      </c>
      <c r="N2579" s="9">
        <v>44546</v>
      </c>
      <c r="O2579" s="8" t="s">
        <v>31</v>
      </c>
      <c r="P2579" s="8" t="s">
        <v>2031</v>
      </c>
      <c r="Q2579" s="8" t="s">
        <v>3637</v>
      </c>
      <c r="R2579" s="8" t="s">
        <v>10697</v>
      </c>
      <c r="S2579" s="8">
        <v>825427155</v>
      </c>
      <c r="T2579" s="8">
        <v>2256</v>
      </c>
      <c r="U2579" s="6">
        <f t="shared" si="40"/>
        <v>44546</v>
      </c>
    </row>
    <row r="2580" spans="1:21" ht="14.25" customHeight="1" x14ac:dyDescent="0.2">
      <c r="A2580" t="s">
        <v>23</v>
      </c>
      <c r="B2580" t="s">
        <v>662</v>
      </c>
      <c r="C2580" t="s">
        <v>666</v>
      </c>
      <c r="D2580" t="s">
        <v>1668</v>
      </c>
      <c r="E2580" s="8" t="s">
        <v>58</v>
      </c>
      <c r="F2580" s="8" t="s">
        <v>1826</v>
      </c>
      <c r="G2580" s="8" t="s">
        <v>136</v>
      </c>
      <c r="H2580" s="8" t="s">
        <v>33</v>
      </c>
      <c r="I2580" s="8" t="s">
        <v>22644</v>
      </c>
      <c r="J2580" s="8" t="s">
        <v>22645</v>
      </c>
      <c r="K2580" s="8">
        <v>1292479</v>
      </c>
      <c r="L2580" s="8" t="s">
        <v>18012</v>
      </c>
      <c r="M2580" s="8" t="s">
        <v>18012</v>
      </c>
      <c r="N2580" s="9">
        <v>44566</v>
      </c>
      <c r="O2580" s="8" t="s">
        <v>31</v>
      </c>
      <c r="P2580" s="8" t="s">
        <v>53</v>
      </c>
      <c r="Q2580" s="8" t="s">
        <v>1281</v>
      </c>
      <c r="R2580" s="8" t="s">
        <v>2489</v>
      </c>
      <c r="S2580" s="8">
        <v>793708106</v>
      </c>
      <c r="T2580" s="8">
        <v>2256</v>
      </c>
      <c r="U2580" s="6">
        <f t="shared" si="40"/>
        <v>44566</v>
      </c>
    </row>
    <row r="2581" spans="1:21" ht="14.25" customHeight="1" x14ac:dyDescent="0.2">
      <c r="A2581" t="s">
        <v>23</v>
      </c>
      <c r="B2581" t="s">
        <v>662</v>
      </c>
      <c r="C2581" t="s">
        <v>666</v>
      </c>
      <c r="D2581" t="s">
        <v>1668</v>
      </c>
      <c r="E2581" s="8" t="s">
        <v>58</v>
      </c>
      <c r="F2581" s="8" t="s">
        <v>60</v>
      </c>
      <c r="G2581" s="8" t="s">
        <v>1090</v>
      </c>
      <c r="H2581" s="8" t="s">
        <v>43</v>
      </c>
      <c r="I2581" s="8" t="s">
        <v>1190</v>
      </c>
      <c r="J2581" s="8" t="s">
        <v>22646</v>
      </c>
      <c r="K2581" s="8">
        <v>1303594</v>
      </c>
      <c r="L2581" s="8" t="s">
        <v>18012</v>
      </c>
      <c r="M2581" s="8" t="s">
        <v>18012</v>
      </c>
      <c r="N2581" s="9">
        <v>44569</v>
      </c>
      <c r="O2581" s="8" t="s">
        <v>31</v>
      </c>
      <c r="P2581" s="8" t="s">
        <v>4574</v>
      </c>
      <c r="Q2581" s="8" t="s">
        <v>22647</v>
      </c>
      <c r="R2581" s="8" t="s">
        <v>22648</v>
      </c>
      <c r="S2581" s="8">
        <v>27634543610</v>
      </c>
      <c r="T2581" s="8">
        <v>2256</v>
      </c>
      <c r="U2581" s="6">
        <f t="shared" si="40"/>
        <v>44569</v>
      </c>
    </row>
    <row r="2582" spans="1:21" ht="14.25" customHeight="1" x14ac:dyDescent="0.2">
      <c r="A2582" t="s">
        <v>23</v>
      </c>
      <c r="B2582" t="s">
        <v>662</v>
      </c>
      <c r="C2582" t="s">
        <v>666</v>
      </c>
      <c r="D2582" t="s">
        <v>1668</v>
      </c>
      <c r="E2582" s="8" t="s">
        <v>58</v>
      </c>
      <c r="F2582" s="8" t="s">
        <v>38</v>
      </c>
      <c r="G2582" s="8" t="s">
        <v>102</v>
      </c>
      <c r="H2582" s="8" t="s">
        <v>33</v>
      </c>
      <c r="I2582" s="8" t="s">
        <v>22649</v>
      </c>
      <c r="J2582" s="8" t="s">
        <v>22650</v>
      </c>
      <c r="K2582" s="8">
        <v>1299867</v>
      </c>
      <c r="L2582" s="8" t="s">
        <v>343</v>
      </c>
      <c r="M2582" s="8" t="s">
        <v>344</v>
      </c>
      <c r="N2582" s="9">
        <v>44568</v>
      </c>
      <c r="O2582" s="8" t="s">
        <v>31</v>
      </c>
      <c r="P2582" s="8" t="s">
        <v>53</v>
      </c>
      <c r="Q2582" s="8" t="s">
        <v>1188</v>
      </c>
      <c r="R2582" s="8" t="s">
        <v>1493</v>
      </c>
      <c r="S2582" s="8">
        <v>744066838</v>
      </c>
      <c r="T2582" s="8">
        <v>2256</v>
      </c>
      <c r="U2582" s="6">
        <f t="shared" si="40"/>
        <v>44568</v>
      </c>
    </row>
    <row r="2583" spans="1:21" ht="14.25" customHeight="1" x14ac:dyDescent="0.2">
      <c r="A2583" t="s">
        <v>23</v>
      </c>
      <c r="B2583" t="s">
        <v>662</v>
      </c>
      <c r="C2583" t="s">
        <v>666</v>
      </c>
      <c r="D2583" t="s">
        <v>1668</v>
      </c>
      <c r="E2583" s="8" t="s">
        <v>58</v>
      </c>
      <c r="F2583" s="8" t="s">
        <v>38</v>
      </c>
      <c r="G2583" s="8" t="s">
        <v>157</v>
      </c>
      <c r="H2583" s="8" t="s">
        <v>43</v>
      </c>
      <c r="I2583" s="8" t="s">
        <v>1737</v>
      </c>
      <c r="J2583" s="8" t="s">
        <v>20979</v>
      </c>
      <c r="K2583" s="8">
        <v>1267252</v>
      </c>
      <c r="L2583" s="8" t="s">
        <v>1789</v>
      </c>
      <c r="M2583" s="8" t="s">
        <v>20980</v>
      </c>
      <c r="N2583" s="9">
        <v>44558</v>
      </c>
      <c r="O2583" s="8" t="s">
        <v>31</v>
      </c>
      <c r="P2583" s="8" t="s">
        <v>180</v>
      </c>
      <c r="Q2583" s="8" t="s">
        <v>2082</v>
      </c>
      <c r="R2583" s="8" t="s">
        <v>20981</v>
      </c>
      <c r="S2583" s="8">
        <v>27767477560</v>
      </c>
      <c r="T2583" s="8">
        <v>2256</v>
      </c>
      <c r="U2583" s="6">
        <f t="shared" si="40"/>
        <v>44558</v>
      </c>
    </row>
    <row r="2584" spans="1:21" ht="14.25" customHeight="1" x14ac:dyDescent="0.2">
      <c r="A2584" t="s">
        <v>23</v>
      </c>
      <c r="B2584" t="s">
        <v>662</v>
      </c>
      <c r="C2584" t="s">
        <v>666</v>
      </c>
      <c r="D2584" t="s">
        <v>1668</v>
      </c>
      <c r="E2584" s="8" t="s">
        <v>58</v>
      </c>
      <c r="F2584" s="8" t="s">
        <v>38</v>
      </c>
      <c r="G2584" s="8" t="s">
        <v>1177</v>
      </c>
      <c r="H2584" s="8" t="s">
        <v>18014</v>
      </c>
      <c r="I2584" s="8" t="s">
        <v>1387</v>
      </c>
      <c r="J2584" s="8" t="s">
        <v>10698</v>
      </c>
      <c r="K2584" s="8">
        <v>1210091</v>
      </c>
      <c r="L2584" s="8" t="s">
        <v>1154</v>
      </c>
      <c r="M2584" s="8" t="s">
        <v>10699</v>
      </c>
      <c r="N2584" s="9">
        <v>44544</v>
      </c>
      <c r="O2584" s="8" t="s">
        <v>31</v>
      </c>
      <c r="P2584" s="8" t="s">
        <v>37</v>
      </c>
      <c r="Q2584" s="8" t="s">
        <v>10700</v>
      </c>
      <c r="R2584" s="8" t="s">
        <v>10701</v>
      </c>
      <c r="S2584" s="8">
        <v>27837758297</v>
      </c>
      <c r="T2584" s="8">
        <v>2256</v>
      </c>
      <c r="U2584" s="6">
        <f t="shared" si="40"/>
        <v>44544</v>
      </c>
    </row>
    <row r="2585" spans="1:21" ht="14.25" customHeight="1" x14ac:dyDescent="0.2">
      <c r="A2585" t="s">
        <v>23</v>
      </c>
      <c r="B2585" t="s">
        <v>662</v>
      </c>
      <c r="C2585" t="s">
        <v>666</v>
      </c>
      <c r="D2585" t="s">
        <v>1668</v>
      </c>
      <c r="E2585" s="8" t="s">
        <v>58</v>
      </c>
      <c r="F2585" s="8" t="s">
        <v>38</v>
      </c>
      <c r="G2585" s="8" t="s">
        <v>1177</v>
      </c>
      <c r="H2585" s="8" t="s">
        <v>33</v>
      </c>
      <c r="I2585" s="8" t="s">
        <v>10702</v>
      </c>
      <c r="J2585" s="8" t="s">
        <v>10703</v>
      </c>
      <c r="K2585" s="8">
        <v>1206932</v>
      </c>
      <c r="L2585" s="8" t="s">
        <v>10704</v>
      </c>
      <c r="M2585" s="8" t="s">
        <v>10705</v>
      </c>
      <c r="N2585" s="9">
        <v>44544</v>
      </c>
      <c r="O2585" s="8" t="s">
        <v>31</v>
      </c>
      <c r="P2585" s="8" t="s">
        <v>2838</v>
      </c>
      <c r="Q2585" s="8" t="s">
        <v>18012</v>
      </c>
      <c r="R2585" s="8" t="s">
        <v>10706</v>
      </c>
      <c r="S2585" s="8">
        <v>741940360</v>
      </c>
      <c r="T2585" s="8">
        <v>2256</v>
      </c>
      <c r="U2585" s="6">
        <f t="shared" si="40"/>
        <v>44544</v>
      </c>
    </row>
    <row r="2586" spans="1:21" ht="14.25" customHeight="1" x14ac:dyDescent="0.2">
      <c r="A2586" t="s">
        <v>23</v>
      </c>
      <c r="B2586" t="s">
        <v>662</v>
      </c>
      <c r="C2586" t="s">
        <v>666</v>
      </c>
      <c r="D2586" t="s">
        <v>1668</v>
      </c>
      <c r="E2586" s="8" t="s">
        <v>58</v>
      </c>
      <c r="F2586" s="8" t="s">
        <v>38</v>
      </c>
      <c r="G2586" s="8" t="s">
        <v>1177</v>
      </c>
      <c r="H2586" s="8" t="s">
        <v>33</v>
      </c>
      <c r="I2586" s="8" t="s">
        <v>1387</v>
      </c>
      <c r="J2586" s="8" t="s">
        <v>15189</v>
      </c>
      <c r="K2586" s="8">
        <v>1251712</v>
      </c>
      <c r="L2586" s="8" t="s">
        <v>1809</v>
      </c>
      <c r="M2586" s="8" t="s">
        <v>19577</v>
      </c>
      <c r="N2586" s="9">
        <v>44553</v>
      </c>
      <c r="O2586" s="8" t="s">
        <v>31</v>
      </c>
      <c r="P2586" s="8" t="s">
        <v>37</v>
      </c>
      <c r="Q2586" s="8" t="s">
        <v>3579</v>
      </c>
      <c r="R2586" s="8" t="s">
        <v>83</v>
      </c>
      <c r="S2586" s="8">
        <v>27645414669</v>
      </c>
      <c r="T2586" s="8">
        <v>2256</v>
      </c>
      <c r="U2586" s="6">
        <f t="shared" si="40"/>
        <v>44553</v>
      </c>
    </row>
    <row r="2587" spans="1:21" ht="14.25" customHeight="1" x14ac:dyDescent="0.2">
      <c r="A2587" t="s">
        <v>23</v>
      </c>
      <c r="B2587" t="s">
        <v>662</v>
      </c>
      <c r="C2587" t="s">
        <v>666</v>
      </c>
      <c r="D2587" t="s">
        <v>1668</v>
      </c>
      <c r="E2587" s="8" t="s">
        <v>58</v>
      </c>
      <c r="F2587" s="8" t="s">
        <v>55</v>
      </c>
      <c r="G2587" s="8" t="s">
        <v>66</v>
      </c>
      <c r="H2587" s="8" t="s">
        <v>33</v>
      </c>
      <c r="I2587" s="8" t="s">
        <v>12714</v>
      </c>
      <c r="J2587" s="8" t="s">
        <v>20656</v>
      </c>
      <c r="K2587" s="8">
        <v>1271648</v>
      </c>
      <c r="L2587" s="8" t="s">
        <v>18012</v>
      </c>
      <c r="M2587" s="8" t="s">
        <v>18012</v>
      </c>
      <c r="N2587" s="9">
        <v>44559</v>
      </c>
      <c r="O2587" s="8" t="s">
        <v>31</v>
      </c>
      <c r="P2587" s="8" t="s">
        <v>3861</v>
      </c>
      <c r="Q2587" s="8" t="s">
        <v>18012</v>
      </c>
      <c r="R2587" s="8" t="s">
        <v>1210</v>
      </c>
      <c r="S2587" s="8" t="s">
        <v>18012</v>
      </c>
      <c r="T2587" s="8">
        <v>2256</v>
      </c>
      <c r="U2587" s="6">
        <f t="shared" si="40"/>
        <v>44559</v>
      </c>
    </row>
    <row r="2588" spans="1:21" ht="14.25" customHeight="1" x14ac:dyDescent="0.2">
      <c r="A2588" t="s">
        <v>23</v>
      </c>
      <c r="B2588" t="s">
        <v>662</v>
      </c>
      <c r="C2588" t="s">
        <v>666</v>
      </c>
      <c r="D2588" t="s">
        <v>1668</v>
      </c>
      <c r="E2588" s="8" t="s">
        <v>58</v>
      </c>
      <c r="F2588" s="8" t="s">
        <v>55</v>
      </c>
      <c r="G2588" s="8" t="s">
        <v>66</v>
      </c>
      <c r="H2588" s="8" t="s">
        <v>33</v>
      </c>
      <c r="I2588" s="8" t="s">
        <v>1596</v>
      </c>
      <c r="J2588" s="8" t="s">
        <v>22651</v>
      </c>
      <c r="K2588" s="8">
        <v>1291656</v>
      </c>
      <c r="L2588" s="8" t="s">
        <v>18012</v>
      </c>
      <c r="M2588" s="8" t="s">
        <v>18012</v>
      </c>
      <c r="N2588" s="9">
        <v>44566</v>
      </c>
      <c r="O2588" s="8" t="s">
        <v>31</v>
      </c>
      <c r="P2588" s="8" t="s">
        <v>1599</v>
      </c>
      <c r="Q2588" s="8" t="s">
        <v>22652</v>
      </c>
      <c r="R2588" s="8" t="s">
        <v>700</v>
      </c>
      <c r="S2588" s="8" t="s">
        <v>18012</v>
      </c>
      <c r="T2588" s="8">
        <v>2256</v>
      </c>
      <c r="U2588" s="6">
        <f t="shared" si="40"/>
        <v>44566</v>
      </c>
    </row>
    <row r="2589" spans="1:21" ht="14.25" customHeight="1" x14ac:dyDescent="0.2">
      <c r="A2589" t="s">
        <v>23</v>
      </c>
      <c r="B2589" t="s">
        <v>662</v>
      </c>
      <c r="C2589" t="s">
        <v>666</v>
      </c>
      <c r="D2589" t="s">
        <v>1668</v>
      </c>
      <c r="E2589" s="8" t="s">
        <v>69</v>
      </c>
      <c r="F2589" s="8" t="s">
        <v>38</v>
      </c>
      <c r="G2589" s="8" t="s">
        <v>39</v>
      </c>
      <c r="H2589" s="8" t="s">
        <v>33</v>
      </c>
      <c r="I2589" s="8" t="s">
        <v>193</v>
      </c>
      <c r="J2589" s="8" t="s">
        <v>10707</v>
      </c>
      <c r="K2589" s="8">
        <v>1226501</v>
      </c>
      <c r="L2589" s="8" t="s">
        <v>1789</v>
      </c>
      <c r="M2589" s="8" t="s">
        <v>10708</v>
      </c>
      <c r="N2589" s="9">
        <v>44548</v>
      </c>
      <c r="O2589" s="8" t="s">
        <v>31</v>
      </c>
      <c r="P2589" s="8" t="s">
        <v>180</v>
      </c>
      <c r="Q2589" s="8" t="s">
        <v>1950</v>
      </c>
      <c r="R2589" s="8" t="s">
        <v>10709</v>
      </c>
      <c r="S2589" s="8" t="s">
        <v>18012</v>
      </c>
      <c r="T2589" s="8">
        <v>2256</v>
      </c>
      <c r="U2589" s="6">
        <f t="shared" si="40"/>
        <v>44548</v>
      </c>
    </row>
    <row r="2590" spans="1:21" ht="14.25" customHeight="1" x14ac:dyDescent="0.2">
      <c r="A2590" t="s">
        <v>23</v>
      </c>
      <c r="B2590" t="s">
        <v>662</v>
      </c>
      <c r="C2590" t="s">
        <v>666</v>
      </c>
      <c r="D2590" t="s">
        <v>1668</v>
      </c>
      <c r="E2590" s="8" t="s">
        <v>69</v>
      </c>
      <c r="F2590" s="8" t="s">
        <v>49</v>
      </c>
      <c r="G2590" s="8" t="s">
        <v>151</v>
      </c>
      <c r="H2590" s="8" t="s">
        <v>43</v>
      </c>
      <c r="I2590" s="8" t="s">
        <v>18377</v>
      </c>
      <c r="J2590" s="8" t="s">
        <v>18378</v>
      </c>
      <c r="K2590" s="8">
        <v>1273904</v>
      </c>
      <c r="L2590" s="8" t="s">
        <v>18012</v>
      </c>
      <c r="M2590" s="8" t="s">
        <v>18012</v>
      </c>
      <c r="N2590" s="9">
        <v>44560</v>
      </c>
      <c r="O2590" s="8" t="s">
        <v>31</v>
      </c>
      <c r="P2590" s="8" t="s">
        <v>44</v>
      </c>
      <c r="Q2590" s="8" t="s">
        <v>18379</v>
      </c>
      <c r="R2590" s="8" t="s">
        <v>2594</v>
      </c>
      <c r="S2590" s="8">
        <v>27818300597</v>
      </c>
      <c r="T2590" s="8">
        <v>2256</v>
      </c>
      <c r="U2590" s="6">
        <f t="shared" si="40"/>
        <v>44560</v>
      </c>
    </row>
    <row r="2591" spans="1:21" ht="14.25" customHeight="1" x14ac:dyDescent="0.2">
      <c r="A2591" t="s">
        <v>23</v>
      </c>
      <c r="B2591" t="s">
        <v>662</v>
      </c>
      <c r="C2591" t="s">
        <v>691</v>
      </c>
      <c r="D2591" t="s">
        <v>1112</v>
      </c>
      <c r="E2591" s="8" t="s">
        <v>27</v>
      </c>
      <c r="F2591" s="8" t="s">
        <v>28</v>
      </c>
      <c r="G2591" s="8" t="s">
        <v>29</v>
      </c>
      <c r="H2591" s="8" t="s">
        <v>18014</v>
      </c>
      <c r="I2591" s="8" t="s">
        <v>6068</v>
      </c>
      <c r="J2591" s="8" t="s">
        <v>6069</v>
      </c>
      <c r="K2591" s="8">
        <v>1185388</v>
      </c>
      <c r="L2591" s="8" t="s">
        <v>2969</v>
      </c>
      <c r="M2591" s="8" t="s">
        <v>6070</v>
      </c>
      <c r="N2591" s="9">
        <v>44538</v>
      </c>
      <c r="O2591" s="8" t="s">
        <v>31</v>
      </c>
      <c r="P2591" s="8" t="s">
        <v>37</v>
      </c>
      <c r="Q2591" s="8" t="s">
        <v>6071</v>
      </c>
      <c r="R2591" s="8" t="s">
        <v>399</v>
      </c>
      <c r="S2591" s="8">
        <v>27658043440</v>
      </c>
      <c r="T2591" s="8">
        <v>83549</v>
      </c>
      <c r="U2591" s="6">
        <f t="shared" si="40"/>
        <v>44538</v>
      </c>
    </row>
    <row r="2592" spans="1:21" ht="14.25" customHeight="1" x14ac:dyDescent="0.2">
      <c r="A2592" t="s">
        <v>23</v>
      </c>
      <c r="B2592" t="s">
        <v>662</v>
      </c>
      <c r="C2592" t="s">
        <v>691</v>
      </c>
      <c r="D2592" t="s">
        <v>1112</v>
      </c>
      <c r="E2592" s="8" t="s">
        <v>27</v>
      </c>
      <c r="F2592" s="8" t="s">
        <v>1826</v>
      </c>
      <c r="G2592" s="8" t="s">
        <v>136</v>
      </c>
      <c r="H2592" s="8" t="s">
        <v>33</v>
      </c>
      <c r="I2592" s="8" t="s">
        <v>10710</v>
      </c>
      <c r="J2592" s="8" t="s">
        <v>10711</v>
      </c>
      <c r="K2592" s="8">
        <v>1220065</v>
      </c>
      <c r="L2592" s="8" t="s">
        <v>18012</v>
      </c>
      <c r="M2592" s="8" t="s">
        <v>18012</v>
      </c>
      <c r="N2592" s="9">
        <v>44546</v>
      </c>
      <c r="O2592" s="8" t="s">
        <v>31</v>
      </c>
      <c r="P2592" s="8" t="s">
        <v>37</v>
      </c>
      <c r="Q2592" s="8" t="s">
        <v>212</v>
      </c>
      <c r="R2592" s="8" t="s">
        <v>35</v>
      </c>
      <c r="S2592" s="8" t="s">
        <v>18012</v>
      </c>
      <c r="T2592" s="8">
        <v>83549</v>
      </c>
      <c r="U2592" s="6">
        <f t="shared" si="40"/>
        <v>44546</v>
      </c>
    </row>
    <row r="2593" spans="1:21" ht="14.25" customHeight="1" x14ac:dyDescent="0.2">
      <c r="A2593" t="s">
        <v>23</v>
      </c>
      <c r="B2593" t="s">
        <v>662</v>
      </c>
      <c r="C2593" t="s">
        <v>691</v>
      </c>
      <c r="D2593" t="s">
        <v>1112</v>
      </c>
      <c r="E2593" s="8" t="s">
        <v>27</v>
      </c>
      <c r="F2593" s="8" t="s">
        <v>1826</v>
      </c>
      <c r="G2593" s="8" t="s">
        <v>577</v>
      </c>
      <c r="H2593" s="8" t="s">
        <v>18014</v>
      </c>
      <c r="I2593" s="8" t="s">
        <v>10712</v>
      </c>
      <c r="J2593" s="8" t="s">
        <v>10713</v>
      </c>
      <c r="K2593" s="8">
        <v>1218183</v>
      </c>
      <c r="L2593" s="8" t="s">
        <v>18012</v>
      </c>
      <c r="M2593" s="8" t="s">
        <v>18012</v>
      </c>
      <c r="N2593" s="9">
        <v>44546</v>
      </c>
      <c r="O2593" s="8" t="s">
        <v>31</v>
      </c>
      <c r="P2593" s="8" t="s">
        <v>1599</v>
      </c>
      <c r="Q2593" s="8" t="s">
        <v>10714</v>
      </c>
      <c r="R2593" s="8" t="s">
        <v>10715</v>
      </c>
      <c r="S2593" s="8">
        <v>724404732</v>
      </c>
      <c r="T2593" s="8">
        <v>83549</v>
      </c>
      <c r="U2593" s="6">
        <f t="shared" si="40"/>
        <v>44546</v>
      </c>
    </row>
    <row r="2594" spans="1:21" ht="14.25" customHeight="1" x14ac:dyDescent="0.2">
      <c r="A2594" t="s">
        <v>23</v>
      </c>
      <c r="B2594" t="s">
        <v>662</v>
      </c>
      <c r="C2594" t="s">
        <v>691</v>
      </c>
      <c r="D2594" t="s">
        <v>1112</v>
      </c>
      <c r="E2594" s="8" t="s">
        <v>27</v>
      </c>
      <c r="F2594" s="8" t="s">
        <v>60</v>
      </c>
      <c r="G2594" s="8" t="s">
        <v>1089</v>
      </c>
      <c r="H2594" s="8" t="s">
        <v>18015</v>
      </c>
      <c r="I2594" s="8" t="s">
        <v>22653</v>
      </c>
      <c r="J2594" s="8" t="s">
        <v>16589</v>
      </c>
      <c r="K2594" s="8">
        <v>1293158</v>
      </c>
      <c r="L2594" s="8" t="s">
        <v>18012</v>
      </c>
      <c r="M2594" s="8" t="s">
        <v>18012</v>
      </c>
      <c r="N2594" s="9">
        <v>44566</v>
      </c>
      <c r="O2594" s="8" t="s">
        <v>31</v>
      </c>
      <c r="P2594" s="8" t="s">
        <v>127</v>
      </c>
      <c r="Q2594" s="8" t="s">
        <v>1658</v>
      </c>
      <c r="R2594" s="8" t="s">
        <v>22654</v>
      </c>
      <c r="S2594" s="8" t="s">
        <v>18012</v>
      </c>
      <c r="T2594" s="8">
        <v>83549</v>
      </c>
      <c r="U2594" s="6">
        <f t="shared" si="40"/>
        <v>44566</v>
      </c>
    </row>
    <row r="2595" spans="1:21" ht="14.25" customHeight="1" x14ac:dyDescent="0.2">
      <c r="A2595" t="s">
        <v>23</v>
      </c>
      <c r="B2595" t="s">
        <v>662</v>
      </c>
      <c r="C2595" t="s">
        <v>691</v>
      </c>
      <c r="D2595" t="s">
        <v>1112</v>
      </c>
      <c r="E2595" s="8" t="s">
        <v>27</v>
      </c>
      <c r="F2595" s="8" t="s">
        <v>166</v>
      </c>
      <c r="G2595" s="8" t="s">
        <v>1176</v>
      </c>
      <c r="H2595" s="8" t="s">
        <v>1383</v>
      </c>
      <c r="I2595" s="8" t="s">
        <v>22655</v>
      </c>
      <c r="J2595" s="8" t="s">
        <v>22656</v>
      </c>
      <c r="K2595" s="8">
        <v>1297201</v>
      </c>
      <c r="L2595" s="8" t="s">
        <v>18012</v>
      </c>
      <c r="M2595" s="8" t="s">
        <v>18012</v>
      </c>
      <c r="N2595" s="9">
        <v>44567</v>
      </c>
      <c r="O2595" s="8" t="s">
        <v>31</v>
      </c>
      <c r="P2595" s="8" t="s">
        <v>127</v>
      </c>
      <c r="Q2595" s="8" t="s">
        <v>22657</v>
      </c>
      <c r="R2595" s="8" t="s">
        <v>2554</v>
      </c>
      <c r="S2595" s="8">
        <v>27839253388</v>
      </c>
      <c r="T2595" s="8">
        <v>83549</v>
      </c>
      <c r="U2595" s="6">
        <f t="shared" si="40"/>
        <v>44567</v>
      </c>
    </row>
    <row r="2596" spans="1:21" ht="14.25" customHeight="1" x14ac:dyDescent="0.2">
      <c r="A2596" t="s">
        <v>23</v>
      </c>
      <c r="B2596" t="s">
        <v>662</v>
      </c>
      <c r="C2596" t="s">
        <v>691</v>
      </c>
      <c r="D2596" t="s">
        <v>1112</v>
      </c>
      <c r="E2596" s="8" t="s">
        <v>27</v>
      </c>
      <c r="F2596" s="8" t="s">
        <v>38</v>
      </c>
      <c r="G2596" s="8" t="s">
        <v>81</v>
      </c>
      <c r="H2596" s="8" t="s">
        <v>43</v>
      </c>
      <c r="I2596" s="8" t="s">
        <v>15190</v>
      </c>
      <c r="J2596" s="8" t="s">
        <v>15191</v>
      </c>
      <c r="K2596" s="8">
        <v>1262885</v>
      </c>
      <c r="L2596" s="8" t="s">
        <v>290</v>
      </c>
      <c r="M2596" s="8" t="s">
        <v>1235</v>
      </c>
      <c r="N2596" s="9">
        <v>44556</v>
      </c>
      <c r="O2596" s="8" t="s">
        <v>31</v>
      </c>
      <c r="P2596" s="8" t="s">
        <v>44</v>
      </c>
      <c r="Q2596" s="8" t="s">
        <v>2149</v>
      </c>
      <c r="R2596" s="8" t="s">
        <v>15192</v>
      </c>
      <c r="S2596" s="8" t="s">
        <v>18012</v>
      </c>
      <c r="T2596" s="8">
        <v>83549</v>
      </c>
      <c r="U2596" s="6">
        <f t="shared" si="40"/>
        <v>44556</v>
      </c>
    </row>
    <row r="2597" spans="1:21" ht="14.25" customHeight="1" x14ac:dyDescent="0.2">
      <c r="A2597" t="s">
        <v>23</v>
      </c>
      <c r="B2597" t="s">
        <v>662</v>
      </c>
      <c r="C2597" t="s">
        <v>691</v>
      </c>
      <c r="D2597" t="s">
        <v>1112</v>
      </c>
      <c r="E2597" s="8" t="s">
        <v>27</v>
      </c>
      <c r="F2597" s="8" t="s">
        <v>38</v>
      </c>
      <c r="G2597" s="8" t="s">
        <v>120</v>
      </c>
      <c r="H2597" s="8" t="s">
        <v>1383</v>
      </c>
      <c r="I2597" s="8" t="s">
        <v>2394</v>
      </c>
      <c r="J2597" s="8" t="s">
        <v>26896</v>
      </c>
      <c r="K2597" s="8">
        <v>1303780</v>
      </c>
      <c r="L2597" s="8" t="s">
        <v>257</v>
      </c>
      <c r="M2597" s="8" t="s">
        <v>26897</v>
      </c>
      <c r="N2597" s="9">
        <v>44570</v>
      </c>
      <c r="O2597" s="8" t="s">
        <v>31</v>
      </c>
      <c r="P2597" s="8" t="s">
        <v>127</v>
      </c>
      <c r="Q2597" s="8" t="s">
        <v>3942</v>
      </c>
      <c r="R2597" s="8" t="s">
        <v>26898</v>
      </c>
      <c r="S2597" s="8" t="s">
        <v>18012</v>
      </c>
      <c r="T2597" s="8">
        <v>83549</v>
      </c>
      <c r="U2597" s="6">
        <f t="shared" si="40"/>
        <v>44570</v>
      </c>
    </row>
    <row r="2598" spans="1:21" ht="14.25" customHeight="1" x14ac:dyDescent="0.2">
      <c r="A2598" t="s">
        <v>23</v>
      </c>
      <c r="B2598" t="s">
        <v>662</v>
      </c>
      <c r="C2598" t="s">
        <v>691</v>
      </c>
      <c r="D2598" t="s">
        <v>1112</v>
      </c>
      <c r="E2598" s="8" t="s">
        <v>27</v>
      </c>
      <c r="F2598" s="8" t="s">
        <v>38</v>
      </c>
      <c r="G2598" s="8" t="s">
        <v>42</v>
      </c>
      <c r="H2598" s="8" t="s">
        <v>1383</v>
      </c>
      <c r="I2598" s="8" t="s">
        <v>4209</v>
      </c>
      <c r="J2598" s="8" t="s">
        <v>26899</v>
      </c>
      <c r="K2598" s="8">
        <v>1303003</v>
      </c>
      <c r="L2598" s="8" t="s">
        <v>1809</v>
      </c>
      <c r="M2598" s="8" t="s">
        <v>26900</v>
      </c>
      <c r="N2598" s="9">
        <v>44569</v>
      </c>
      <c r="O2598" s="8" t="s">
        <v>31</v>
      </c>
      <c r="P2598" s="8" t="s">
        <v>127</v>
      </c>
      <c r="Q2598" s="8" t="s">
        <v>26901</v>
      </c>
      <c r="R2598" s="8" t="s">
        <v>26902</v>
      </c>
      <c r="S2598" s="8">
        <v>27824539945</v>
      </c>
      <c r="T2598" s="8">
        <v>83549</v>
      </c>
      <c r="U2598" s="6">
        <f t="shared" si="40"/>
        <v>44569</v>
      </c>
    </row>
    <row r="2599" spans="1:21" ht="14.25" customHeight="1" x14ac:dyDescent="0.2">
      <c r="A2599" t="s">
        <v>23</v>
      </c>
      <c r="B2599" t="s">
        <v>662</v>
      </c>
      <c r="C2599" t="s">
        <v>691</v>
      </c>
      <c r="D2599" t="s">
        <v>1112</v>
      </c>
      <c r="E2599" s="8" t="s">
        <v>27</v>
      </c>
      <c r="F2599" s="8" t="s">
        <v>38</v>
      </c>
      <c r="G2599" s="8" t="s">
        <v>42</v>
      </c>
      <c r="H2599" s="8" t="s">
        <v>33</v>
      </c>
      <c r="I2599" s="8" t="s">
        <v>46</v>
      </c>
      <c r="J2599" s="8" t="s">
        <v>19839</v>
      </c>
      <c r="K2599" s="8">
        <v>1270514</v>
      </c>
      <c r="L2599" s="8" t="s">
        <v>405</v>
      </c>
      <c r="M2599" s="8" t="s">
        <v>19840</v>
      </c>
      <c r="N2599" s="9">
        <v>44559</v>
      </c>
      <c r="O2599" s="8" t="s">
        <v>31</v>
      </c>
      <c r="P2599" s="8" t="s">
        <v>1603</v>
      </c>
      <c r="Q2599" s="8" t="s">
        <v>19841</v>
      </c>
      <c r="R2599" s="8" t="s">
        <v>794</v>
      </c>
      <c r="S2599" s="8">
        <v>653727311</v>
      </c>
      <c r="T2599" s="8">
        <v>83549</v>
      </c>
      <c r="U2599" s="6">
        <f t="shared" si="40"/>
        <v>44559</v>
      </c>
    </row>
    <row r="2600" spans="1:21" ht="14.25" customHeight="1" x14ac:dyDescent="0.2">
      <c r="A2600" t="s">
        <v>23</v>
      </c>
      <c r="B2600" t="s">
        <v>662</v>
      </c>
      <c r="C2600" t="s">
        <v>691</v>
      </c>
      <c r="D2600" t="s">
        <v>1112</v>
      </c>
      <c r="E2600" s="8" t="s">
        <v>27</v>
      </c>
      <c r="F2600" s="8" t="s">
        <v>38</v>
      </c>
      <c r="G2600" s="8" t="s">
        <v>42</v>
      </c>
      <c r="H2600" s="8" t="s">
        <v>33</v>
      </c>
      <c r="I2600" s="8" t="s">
        <v>15193</v>
      </c>
      <c r="J2600" s="8" t="s">
        <v>15194</v>
      </c>
      <c r="K2600" s="8">
        <v>1257824</v>
      </c>
      <c r="L2600" s="8" t="s">
        <v>240</v>
      </c>
      <c r="M2600" s="8" t="s">
        <v>338</v>
      </c>
      <c r="N2600" s="9">
        <v>44554</v>
      </c>
      <c r="O2600" s="8" t="s">
        <v>31</v>
      </c>
      <c r="P2600" s="8" t="s">
        <v>1215</v>
      </c>
      <c r="Q2600" s="8" t="s">
        <v>18012</v>
      </c>
      <c r="R2600" s="8" t="s">
        <v>561</v>
      </c>
      <c r="S2600" s="8">
        <v>846292007</v>
      </c>
      <c r="T2600" s="8">
        <v>83549</v>
      </c>
      <c r="U2600" s="6">
        <f t="shared" si="40"/>
        <v>44554</v>
      </c>
    </row>
    <row r="2601" spans="1:21" ht="14.25" customHeight="1" x14ac:dyDescent="0.2">
      <c r="A2601" t="s">
        <v>23</v>
      </c>
      <c r="B2601" t="s">
        <v>662</v>
      </c>
      <c r="C2601" t="s">
        <v>691</v>
      </c>
      <c r="D2601" t="s">
        <v>1112</v>
      </c>
      <c r="E2601" s="8" t="s">
        <v>27</v>
      </c>
      <c r="F2601" s="8" t="s">
        <v>49</v>
      </c>
      <c r="G2601" s="8" t="s">
        <v>82</v>
      </c>
      <c r="H2601" s="8" t="s">
        <v>18015</v>
      </c>
      <c r="I2601" s="8" t="s">
        <v>1859</v>
      </c>
      <c r="J2601" s="8" t="s">
        <v>21179</v>
      </c>
      <c r="K2601" s="8">
        <v>1280452</v>
      </c>
      <c r="L2601" s="8" t="s">
        <v>18012</v>
      </c>
      <c r="M2601" s="8" t="s">
        <v>18012</v>
      </c>
      <c r="N2601" s="9">
        <v>44562</v>
      </c>
      <c r="O2601" s="8" t="s">
        <v>31</v>
      </c>
      <c r="P2601" s="8" t="s">
        <v>1318</v>
      </c>
      <c r="Q2601" s="8" t="s">
        <v>21180</v>
      </c>
      <c r="R2601" s="8" t="s">
        <v>171</v>
      </c>
      <c r="S2601" s="8" t="s">
        <v>18012</v>
      </c>
      <c r="T2601" s="8">
        <v>83549</v>
      </c>
      <c r="U2601" s="6">
        <f t="shared" si="40"/>
        <v>44562</v>
      </c>
    </row>
    <row r="2602" spans="1:21" ht="14.25" customHeight="1" x14ac:dyDescent="0.2">
      <c r="A2602" t="s">
        <v>23</v>
      </c>
      <c r="B2602" t="s">
        <v>662</v>
      </c>
      <c r="C2602" t="s">
        <v>691</v>
      </c>
      <c r="D2602" t="s">
        <v>1112</v>
      </c>
      <c r="E2602" s="8" t="s">
        <v>27</v>
      </c>
      <c r="F2602" s="8" t="s">
        <v>49</v>
      </c>
      <c r="G2602" s="8" t="s">
        <v>50</v>
      </c>
      <c r="H2602" s="8" t="s">
        <v>33</v>
      </c>
      <c r="I2602" s="8" t="s">
        <v>1283</v>
      </c>
      <c r="J2602" s="8" t="s">
        <v>6072</v>
      </c>
      <c r="K2602" s="8">
        <v>1190351</v>
      </c>
      <c r="L2602" s="8" t="s">
        <v>18012</v>
      </c>
      <c r="M2602" s="8" t="s">
        <v>18012</v>
      </c>
      <c r="N2602" s="9">
        <v>44539</v>
      </c>
      <c r="O2602" s="8" t="s">
        <v>31</v>
      </c>
      <c r="P2602" s="8" t="s">
        <v>53</v>
      </c>
      <c r="Q2602" s="8" t="s">
        <v>2879</v>
      </c>
      <c r="R2602" s="8" t="s">
        <v>2650</v>
      </c>
      <c r="S2602" s="8">
        <v>836291660</v>
      </c>
      <c r="T2602" s="8">
        <v>83549</v>
      </c>
      <c r="U2602" s="6">
        <f t="shared" si="40"/>
        <v>44539</v>
      </c>
    </row>
    <row r="2603" spans="1:21" ht="14.25" customHeight="1" x14ac:dyDescent="0.2">
      <c r="A2603" t="s">
        <v>23</v>
      </c>
      <c r="B2603" t="s">
        <v>662</v>
      </c>
      <c r="C2603" t="s">
        <v>691</v>
      </c>
      <c r="D2603" t="s">
        <v>1112</v>
      </c>
      <c r="E2603" s="8" t="s">
        <v>27</v>
      </c>
      <c r="F2603" s="8" t="s">
        <v>49</v>
      </c>
      <c r="G2603" s="8" t="s">
        <v>89</v>
      </c>
      <c r="H2603" s="8" t="s">
        <v>43</v>
      </c>
      <c r="I2603" s="8" t="s">
        <v>150</v>
      </c>
      <c r="J2603" s="8" t="s">
        <v>19372</v>
      </c>
      <c r="K2603" s="8">
        <v>1280110</v>
      </c>
      <c r="L2603" s="8" t="s">
        <v>18012</v>
      </c>
      <c r="M2603" s="8" t="s">
        <v>18012</v>
      </c>
      <c r="N2603" s="9">
        <v>44562</v>
      </c>
      <c r="O2603" s="8" t="s">
        <v>31</v>
      </c>
      <c r="P2603" s="8" t="s">
        <v>1707</v>
      </c>
      <c r="Q2603" s="8" t="s">
        <v>19373</v>
      </c>
      <c r="R2603" s="8" t="s">
        <v>19374</v>
      </c>
      <c r="S2603" s="8">
        <v>27787411695</v>
      </c>
      <c r="T2603" s="8">
        <v>83549</v>
      </c>
      <c r="U2603" s="6">
        <f t="shared" si="40"/>
        <v>44562</v>
      </c>
    </row>
    <row r="2604" spans="1:21" ht="14.25" customHeight="1" x14ac:dyDescent="0.2">
      <c r="A2604" t="s">
        <v>23</v>
      </c>
      <c r="B2604" t="s">
        <v>662</v>
      </c>
      <c r="C2604" t="s">
        <v>691</v>
      </c>
      <c r="D2604" t="s">
        <v>1112</v>
      </c>
      <c r="E2604" s="8" t="s">
        <v>58</v>
      </c>
      <c r="F2604" s="8" t="s">
        <v>38</v>
      </c>
      <c r="G2604" s="8" t="s">
        <v>95</v>
      </c>
      <c r="H2604" s="8" t="s">
        <v>33</v>
      </c>
      <c r="I2604" s="8" t="s">
        <v>26903</v>
      </c>
      <c r="J2604" s="8" t="s">
        <v>26904</v>
      </c>
      <c r="K2604" s="8">
        <v>1314388</v>
      </c>
      <c r="L2604" s="8" t="s">
        <v>9643</v>
      </c>
      <c r="M2604" s="8" t="s">
        <v>26905</v>
      </c>
      <c r="N2604" s="9">
        <v>44573</v>
      </c>
      <c r="O2604" s="8" t="s">
        <v>31</v>
      </c>
      <c r="P2604" s="8" t="s">
        <v>53</v>
      </c>
      <c r="Q2604" s="8" t="s">
        <v>1950</v>
      </c>
      <c r="R2604" s="8" t="s">
        <v>605</v>
      </c>
      <c r="S2604" s="8">
        <v>837137668</v>
      </c>
      <c r="T2604" s="8">
        <v>83549</v>
      </c>
      <c r="U2604" s="6">
        <f t="shared" si="40"/>
        <v>44573</v>
      </c>
    </row>
    <row r="2605" spans="1:21" ht="14.25" customHeight="1" x14ac:dyDescent="0.2">
      <c r="A2605" t="s">
        <v>23</v>
      </c>
      <c r="B2605" t="s">
        <v>662</v>
      </c>
      <c r="C2605" t="s">
        <v>691</v>
      </c>
      <c r="D2605" t="s">
        <v>1112</v>
      </c>
      <c r="E2605" s="8" t="s">
        <v>58</v>
      </c>
      <c r="F2605" s="8" t="s">
        <v>38</v>
      </c>
      <c r="G2605" s="8" t="s">
        <v>242</v>
      </c>
      <c r="H2605" s="8" t="s">
        <v>33</v>
      </c>
      <c r="I2605" s="8" t="s">
        <v>325</v>
      </c>
      <c r="J2605" s="8" t="s">
        <v>6073</v>
      </c>
      <c r="K2605" s="8">
        <v>1196907</v>
      </c>
      <c r="L2605" s="8" t="s">
        <v>6074</v>
      </c>
      <c r="M2605" s="8" t="s">
        <v>4541</v>
      </c>
      <c r="N2605" s="9">
        <v>44541</v>
      </c>
      <c r="O2605" s="8" t="s">
        <v>31</v>
      </c>
      <c r="P2605" s="8" t="s">
        <v>1599</v>
      </c>
      <c r="Q2605" s="8" t="s">
        <v>1352</v>
      </c>
      <c r="R2605" s="8" t="s">
        <v>700</v>
      </c>
      <c r="S2605" s="8" t="s">
        <v>18012</v>
      </c>
      <c r="T2605" s="8">
        <v>83549</v>
      </c>
      <c r="U2605" s="6">
        <f t="shared" si="40"/>
        <v>44541</v>
      </c>
    </row>
    <row r="2606" spans="1:21" ht="14.25" customHeight="1" x14ac:dyDescent="0.2">
      <c r="A2606" t="s">
        <v>23</v>
      </c>
      <c r="B2606" t="s">
        <v>662</v>
      </c>
      <c r="C2606" t="s">
        <v>691</v>
      </c>
      <c r="D2606" t="s">
        <v>1112</v>
      </c>
      <c r="E2606" s="8" t="s">
        <v>58</v>
      </c>
      <c r="F2606" s="8" t="s">
        <v>38</v>
      </c>
      <c r="G2606" s="8" t="s">
        <v>1177</v>
      </c>
      <c r="H2606" s="8" t="s">
        <v>33</v>
      </c>
      <c r="I2606" s="8" t="s">
        <v>22658</v>
      </c>
      <c r="J2606" s="8" t="s">
        <v>22659</v>
      </c>
      <c r="K2606" s="8">
        <v>1300102</v>
      </c>
      <c r="L2606" s="8" t="s">
        <v>22660</v>
      </c>
      <c r="M2606" s="8" t="s">
        <v>22232</v>
      </c>
      <c r="N2606" s="9">
        <v>44568</v>
      </c>
      <c r="O2606" s="8" t="s">
        <v>31</v>
      </c>
      <c r="P2606" s="8" t="s">
        <v>4574</v>
      </c>
      <c r="Q2606" s="8" t="s">
        <v>2521</v>
      </c>
      <c r="R2606" s="8" t="s">
        <v>35</v>
      </c>
      <c r="S2606" s="8" t="s">
        <v>18012</v>
      </c>
      <c r="T2606" s="8">
        <v>83549</v>
      </c>
      <c r="U2606" s="6">
        <f t="shared" si="40"/>
        <v>44568</v>
      </c>
    </row>
    <row r="2607" spans="1:21" ht="14.25" customHeight="1" x14ac:dyDescent="0.2">
      <c r="A2607" t="s">
        <v>23</v>
      </c>
      <c r="B2607" t="s">
        <v>662</v>
      </c>
      <c r="C2607" t="s">
        <v>665</v>
      </c>
      <c r="D2607" t="s">
        <v>690</v>
      </c>
      <c r="E2607" s="8" t="s">
        <v>27</v>
      </c>
      <c r="F2607" s="8" t="s">
        <v>28</v>
      </c>
      <c r="G2607" s="8" t="s">
        <v>195</v>
      </c>
      <c r="H2607" s="8" t="s">
        <v>18014</v>
      </c>
      <c r="I2607" s="8" t="s">
        <v>22661</v>
      </c>
      <c r="J2607" s="8" t="s">
        <v>22662</v>
      </c>
      <c r="K2607" s="8">
        <v>1301711</v>
      </c>
      <c r="L2607" s="8" t="s">
        <v>11566</v>
      </c>
      <c r="M2607" s="8" t="s">
        <v>410</v>
      </c>
      <c r="N2607" s="9">
        <v>44569</v>
      </c>
      <c r="O2607" s="8" t="s">
        <v>31</v>
      </c>
      <c r="P2607" s="8" t="s">
        <v>2838</v>
      </c>
      <c r="Q2607" s="8" t="s">
        <v>18012</v>
      </c>
      <c r="R2607" s="8" t="s">
        <v>22663</v>
      </c>
      <c r="S2607" s="8">
        <v>813540293</v>
      </c>
      <c r="T2607" s="8">
        <v>82797</v>
      </c>
      <c r="U2607" s="6">
        <f t="shared" si="40"/>
        <v>44569</v>
      </c>
    </row>
    <row r="2608" spans="1:21" ht="14.25" customHeight="1" x14ac:dyDescent="0.2">
      <c r="A2608" t="s">
        <v>23</v>
      </c>
      <c r="B2608" t="s">
        <v>662</v>
      </c>
      <c r="C2608" t="s">
        <v>665</v>
      </c>
      <c r="D2608" t="s">
        <v>690</v>
      </c>
      <c r="E2608" s="8" t="s">
        <v>27</v>
      </c>
      <c r="F2608" s="8" t="s">
        <v>107</v>
      </c>
      <c r="G2608" s="8" t="s">
        <v>219</v>
      </c>
      <c r="H2608" s="8" t="s">
        <v>33</v>
      </c>
      <c r="I2608" s="8" t="s">
        <v>1772</v>
      </c>
      <c r="J2608" s="8" t="s">
        <v>22664</v>
      </c>
      <c r="K2608" s="8">
        <v>1296964</v>
      </c>
      <c r="L2608" s="8" t="s">
        <v>264</v>
      </c>
      <c r="M2608" s="8" t="s">
        <v>22665</v>
      </c>
      <c r="N2608" s="9">
        <v>44567</v>
      </c>
      <c r="O2608" s="8" t="s">
        <v>31</v>
      </c>
      <c r="P2608" s="8" t="s">
        <v>180</v>
      </c>
      <c r="Q2608" s="8" t="s">
        <v>1576</v>
      </c>
      <c r="R2608" s="8" t="s">
        <v>22666</v>
      </c>
      <c r="S2608" s="8">
        <v>846511360</v>
      </c>
      <c r="T2608" s="8">
        <v>82797</v>
      </c>
      <c r="U2608" s="6">
        <f t="shared" si="40"/>
        <v>44567</v>
      </c>
    </row>
    <row r="2609" spans="1:21" ht="14.25" customHeight="1" x14ac:dyDescent="0.2">
      <c r="A2609" t="s">
        <v>23</v>
      </c>
      <c r="B2609" t="s">
        <v>662</v>
      </c>
      <c r="C2609" t="s">
        <v>665</v>
      </c>
      <c r="D2609" t="s">
        <v>690</v>
      </c>
      <c r="E2609" s="8" t="s">
        <v>27</v>
      </c>
      <c r="F2609" s="8" t="s">
        <v>38</v>
      </c>
      <c r="G2609" s="8" t="s">
        <v>113</v>
      </c>
      <c r="H2609" s="8" t="s">
        <v>18014</v>
      </c>
      <c r="I2609" s="8" t="s">
        <v>19341</v>
      </c>
      <c r="J2609" s="8" t="s">
        <v>19342</v>
      </c>
      <c r="K2609" s="8">
        <v>1271351</v>
      </c>
      <c r="L2609" s="8" t="s">
        <v>114</v>
      </c>
      <c r="M2609" s="8" t="s">
        <v>19343</v>
      </c>
      <c r="N2609" s="9">
        <v>44559</v>
      </c>
      <c r="O2609" s="8" t="s">
        <v>31</v>
      </c>
      <c r="P2609" s="8" t="s">
        <v>1707</v>
      </c>
      <c r="Q2609" s="8" t="s">
        <v>18185</v>
      </c>
      <c r="R2609" s="8" t="s">
        <v>19344</v>
      </c>
      <c r="S2609" s="8">
        <v>846277514</v>
      </c>
      <c r="T2609" s="8">
        <v>82797</v>
      </c>
      <c r="U2609" s="6">
        <f t="shared" si="40"/>
        <v>44559</v>
      </c>
    </row>
    <row r="2610" spans="1:21" ht="14.25" customHeight="1" x14ac:dyDescent="0.2">
      <c r="A2610" t="s">
        <v>23</v>
      </c>
      <c r="B2610" t="s">
        <v>662</v>
      </c>
      <c r="C2610" t="s">
        <v>665</v>
      </c>
      <c r="D2610" t="s">
        <v>690</v>
      </c>
      <c r="E2610" s="8" t="s">
        <v>27</v>
      </c>
      <c r="F2610" s="8" t="s">
        <v>38</v>
      </c>
      <c r="G2610" s="8" t="s">
        <v>116</v>
      </c>
      <c r="H2610" s="8" t="s">
        <v>33</v>
      </c>
      <c r="I2610" s="8" t="s">
        <v>19345</v>
      </c>
      <c r="J2610" s="8" t="s">
        <v>19346</v>
      </c>
      <c r="K2610" s="8">
        <v>1265110</v>
      </c>
      <c r="L2610" s="8" t="s">
        <v>19347</v>
      </c>
      <c r="M2610" s="8" t="s">
        <v>19348</v>
      </c>
      <c r="N2610" s="9">
        <v>44557</v>
      </c>
      <c r="O2610" s="8" t="s">
        <v>31</v>
      </c>
      <c r="P2610" s="8" t="s">
        <v>1707</v>
      </c>
      <c r="Q2610" s="8" t="s">
        <v>19349</v>
      </c>
      <c r="R2610" s="8" t="s">
        <v>35</v>
      </c>
      <c r="S2610" s="8">
        <v>815598915</v>
      </c>
      <c r="T2610" s="8">
        <v>82797</v>
      </c>
      <c r="U2610" s="6">
        <f t="shared" si="40"/>
        <v>44557</v>
      </c>
    </row>
    <row r="2611" spans="1:21" ht="14.25" customHeight="1" x14ac:dyDescent="0.2">
      <c r="A2611" t="s">
        <v>23</v>
      </c>
      <c r="B2611" t="s">
        <v>662</v>
      </c>
      <c r="C2611" t="s">
        <v>665</v>
      </c>
      <c r="D2611" t="s">
        <v>690</v>
      </c>
      <c r="E2611" s="8" t="s">
        <v>27</v>
      </c>
      <c r="F2611" s="8" t="s">
        <v>38</v>
      </c>
      <c r="G2611" s="8" t="s">
        <v>145</v>
      </c>
      <c r="H2611" s="8" t="s">
        <v>43</v>
      </c>
      <c r="I2611" s="8" t="s">
        <v>30</v>
      </c>
      <c r="J2611" s="8" t="s">
        <v>20982</v>
      </c>
      <c r="K2611" s="8">
        <v>1265982</v>
      </c>
      <c r="L2611" s="8" t="s">
        <v>64</v>
      </c>
      <c r="M2611" s="8" t="s">
        <v>20983</v>
      </c>
      <c r="N2611" s="9">
        <v>44557</v>
      </c>
      <c r="O2611" s="8" t="s">
        <v>31</v>
      </c>
      <c r="P2611" s="8" t="s">
        <v>180</v>
      </c>
      <c r="Q2611" s="8" t="s">
        <v>20984</v>
      </c>
      <c r="R2611" s="8" t="s">
        <v>20985</v>
      </c>
      <c r="S2611" s="8">
        <v>27723252915</v>
      </c>
      <c r="T2611" s="8">
        <v>82797</v>
      </c>
      <c r="U2611" s="6">
        <f t="shared" si="40"/>
        <v>44557</v>
      </c>
    </row>
    <row r="2612" spans="1:21" ht="14.25" customHeight="1" x14ac:dyDescent="0.2">
      <c r="A2612" t="s">
        <v>23</v>
      </c>
      <c r="B2612" t="s">
        <v>662</v>
      </c>
      <c r="C2612" t="s">
        <v>665</v>
      </c>
      <c r="D2612" t="s">
        <v>690</v>
      </c>
      <c r="E2612" s="8" t="s">
        <v>27</v>
      </c>
      <c r="F2612" s="8" t="s">
        <v>38</v>
      </c>
      <c r="G2612" s="8" t="s">
        <v>42</v>
      </c>
      <c r="H2612" s="8" t="s">
        <v>18014</v>
      </c>
      <c r="I2612" s="8" t="s">
        <v>40</v>
      </c>
      <c r="J2612" s="8" t="s">
        <v>26906</v>
      </c>
      <c r="K2612" s="8">
        <v>1310451</v>
      </c>
      <c r="L2612" s="8" t="s">
        <v>9638</v>
      </c>
      <c r="M2612" s="8" t="s">
        <v>26907</v>
      </c>
      <c r="N2612" s="9">
        <v>44572</v>
      </c>
      <c r="O2612" s="8" t="s">
        <v>31</v>
      </c>
      <c r="P2612" s="8" t="s">
        <v>37</v>
      </c>
      <c r="Q2612" s="8" t="s">
        <v>2692</v>
      </c>
      <c r="R2612" s="8" t="s">
        <v>26908</v>
      </c>
      <c r="S2612" s="8">
        <v>27813742410</v>
      </c>
      <c r="T2612" s="8">
        <v>82797</v>
      </c>
      <c r="U2612" s="6">
        <f t="shared" si="40"/>
        <v>44572</v>
      </c>
    </row>
    <row r="2613" spans="1:21" ht="14.25" customHeight="1" x14ac:dyDescent="0.2">
      <c r="A2613" t="s">
        <v>23</v>
      </c>
      <c r="B2613" t="s">
        <v>662</v>
      </c>
      <c r="C2613" t="s">
        <v>665</v>
      </c>
      <c r="D2613" t="s">
        <v>690</v>
      </c>
      <c r="E2613" s="8" t="s">
        <v>58</v>
      </c>
      <c r="F2613" s="8" t="s">
        <v>1826</v>
      </c>
      <c r="G2613" s="8" t="s">
        <v>136</v>
      </c>
      <c r="H2613" s="8" t="s">
        <v>33</v>
      </c>
      <c r="I2613" s="8" t="s">
        <v>368</v>
      </c>
      <c r="J2613" s="8" t="s">
        <v>10716</v>
      </c>
      <c r="K2613" s="8">
        <v>1227472</v>
      </c>
      <c r="L2613" s="8" t="s">
        <v>18012</v>
      </c>
      <c r="M2613" s="8" t="s">
        <v>18012</v>
      </c>
      <c r="N2613" s="9">
        <v>44548</v>
      </c>
      <c r="O2613" s="8" t="s">
        <v>31</v>
      </c>
      <c r="P2613" s="8" t="s">
        <v>1706</v>
      </c>
      <c r="Q2613" s="8" t="s">
        <v>3</v>
      </c>
      <c r="R2613" s="8" t="s">
        <v>1462</v>
      </c>
      <c r="S2613" s="8" t="s">
        <v>18012</v>
      </c>
      <c r="T2613" s="8">
        <v>82797</v>
      </c>
      <c r="U2613" s="6">
        <f t="shared" si="40"/>
        <v>44548</v>
      </c>
    </row>
    <row r="2614" spans="1:21" ht="14.25" customHeight="1" x14ac:dyDescent="0.2">
      <c r="A2614" t="s">
        <v>23</v>
      </c>
      <c r="B2614" t="s">
        <v>662</v>
      </c>
      <c r="C2614" t="s">
        <v>665</v>
      </c>
      <c r="D2614" t="s">
        <v>690</v>
      </c>
      <c r="E2614" s="8" t="s">
        <v>58</v>
      </c>
      <c r="F2614" s="8" t="s">
        <v>60</v>
      </c>
      <c r="G2614" s="8" t="s">
        <v>1090</v>
      </c>
      <c r="H2614" s="8" t="s">
        <v>43</v>
      </c>
      <c r="I2614" s="8" t="s">
        <v>1851</v>
      </c>
      <c r="J2614" s="8" t="s">
        <v>6075</v>
      </c>
      <c r="K2614" s="8">
        <v>1194050</v>
      </c>
      <c r="L2614" s="8" t="s">
        <v>18012</v>
      </c>
      <c r="M2614" s="8" t="s">
        <v>18012</v>
      </c>
      <c r="N2614" s="9">
        <v>44540</v>
      </c>
      <c r="O2614" s="8" t="s">
        <v>31</v>
      </c>
      <c r="P2614" s="8" t="s">
        <v>2031</v>
      </c>
      <c r="Q2614" s="8" t="s">
        <v>6076</v>
      </c>
      <c r="R2614" s="8" t="s">
        <v>6077</v>
      </c>
      <c r="S2614" s="8">
        <v>27730788749</v>
      </c>
      <c r="T2614" s="8">
        <v>82797</v>
      </c>
      <c r="U2614" s="6">
        <f t="shared" si="40"/>
        <v>44540</v>
      </c>
    </row>
    <row r="2615" spans="1:21" ht="14.25" customHeight="1" x14ac:dyDescent="0.2">
      <c r="A2615" t="s">
        <v>23</v>
      </c>
      <c r="B2615" t="s">
        <v>662</v>
      </c>
      <c r="C2615" t="s">
        <v>665</v>
      </c>
      <c r="D2615" t="s">
        <v>690</v>
      </c>
      <c r="E2615" s="8" t="s">
        <v>58</v>
      </c>
      <c r="F2615" s="8" t="s">
        <v>38</v>
      </c>
      <c r="G2615" s="8" t="s">
        <v>113</v>
      </c>
      <c r="H2615" s="8" t="s">
        <v>43</v>
      </c>
      <c r="I2615" s="8" t="s">
        <v>2971</v>
      </c>
      <c r="J2615" s="8" t="s">
        <v>10717</v>
      </c>
      <c r="K2615" s="8">
        <v>1199376</v>
      </c>
      <c r="L2615" s="8" t="s">
        <v>114</v>
      </c>
      <c r="M2615" s="8" t="s">
        <v>2852</v>
      </c>
      <c r="N2615" s="9">
        <v>44542</v>
      </c>
      <c r="O2615" s="8" t="s">
        <v>31</v>
      </c>
      <c r="P2615" s="8" t="s">
        <v>1610</v>
      </c>
      <c r="Q2615" s="8" t="s">
        <v>601</v>
      </c>
      <c r="R2615" s="8" t="s">
        <v>1034</v>
      </c>
      <c r="S2615" s="8">
        <v>27726226146</v>
      </c>
      <c r="T2615" s="8">
        <v>82797</v>
      </c>
      <c r="U2615" s="6">
        <f t="shared" si="40"/>
        <v>44542</v>
      </c>
    </row>
    <row r="2616" spans="1:21" ht="14.25" customHeight="1" x14ac:dyDescent="0.2">
      <c r="A2616" t="s">
        <v>23</v>
      </c>
      <c r="B2616" t="s">
        <v>662</v>
      </c>
      <c r="C2616" t="s">
        <v>665</v>
      </c>
      <c r="D2616" t="s">
        <v>690</v>
      </c>
      <c r="E2616" s="8" t="s">
        <v>58</v>
      </c>
      <c r="F2616" s="8" t="s">
        <v>38</v>
      </c>
      <c r="G2616" s="8" t="s">
        <v>72</v>
      </c>
      <c r="H2616" s="8" t="s">
        <v>43</v>
      </c>
      <c r="I2616" s="8" t="s">
        <v>325</v>
      </c>
      <c r="J2616" s="8" t="s">
        <v>26909</v>
      </c>
      <c r="K2616" s="8">
        <v>1313641</v>
      </c>
      <c r="L2616" s="8" t="s">
        <v>1110</v>
      </c>
      <c r="M2616" s="8" t="s">
        <v>26910</v>
      </c>
      <c r="N2616" s="9">
        <v>44573</v>
      </c>
      <c r="O2616" s="8" t="s">
        <v>31</v>
      </c>
      <c r="P2616" s="8" t="s">
        <v>44</v>
      </c>
      <c r="Q2616" s="8" t="s">
        <v>649</v>
      </c>
      <c r="R2616" s="8" t="s">
        <v>2509</v>
      </c>
      <c r="S2616" s="8">
        <v>27832859872</v>
      </c>
      <c r="T2616" s="8">
        <v>82797</v>
      </c>
      <c r="U2616" s="6">
        <f t="shared" si="40"/>
        <v>44573</v>
      </c>
    </row>
    <row r="2617" spans="1:21" ht="14.25" customHeight="1" x14ac:dyDescent="0.2">
      <c r="A2617" t="s">
        <v>23</v>
      </c>
      <c r="B2617" t="s">
        <v>662</v>
      </c>
      <c r="C2617" t="s">
        <v>665</v>
      </c>
      <c r="D2617" t="s">
        <v>690</v>
      </c>
      <c r="E2617" s="8" t="s">
        <v>58</v>
      </c>
      <c r="F2617" s="8" t="s">
        <v>38</v>
      </c>
      <c r="G2617" s="8" t="s">
        <v>157</v>
      </c>
      <c r="H2617" s="8" t="s">
        <v>1383</v>
      </c>
      <c r="I2617" s="8" t="s">
        <v>15752</v>
      </c>
      <c r="J2617" s="8" t="s">
        <v>20787</v>
      </c>
      <c r="K2617" s="8">
        <v>1263042</v>
      </c>
      <c r="L2617" s="8" t="s">
        <v>758</v>
      </c>
      <c r="M2617" s="8" t="s">
        <v>688</v>
      </c>
      <c r="N2617" s="9">
        <v>44556</v>
      </c>
      <c r="O2617" s="8" t="s">
        <v>31</v>
      </c>
      <c r="P2617" s="8" t="s">
        <v>520</v>
      </c>
      <c r="Q2617" s="8" t="s">
        <v>15753</v>
      </c>
      <c r="R2617" s="8" t="s">
        <v>15754</v>
      </c>
      <c r="S2617" s="8">
        <v>27678282960</v>
      </c>
      <c r="T2617" s="8">
        <v>82797</v>
      </c>
      <c r="U2617" s="6">
        <f t="shared" si="40"/>
        <v>44556</v>
      </c>
    </row>
    <row r="2618" spans="1:21" ht="14.25" customHeight="1" x14ac:dyDescent="0.2">
      <c r="A2618" t="s">
        <v>23</v>
      </c>
      <c r="B2618" t="s">
        <v>662</v>
      </c>
      <c r="C2618" t="s">
        <v>665</v>
      </c>
      <c r="D2618" t="s">
        <v>690</v>
      </c>
      <c r="E2618" s="8" t="s">
        <v>58</v>
      </c>
      <c r="F2618" s="8" t="s">
        <v>38</v>
      </c>
      <c r="G2618" s="8" t="s">
        <v>1177</v>
      </c>
      <c r="H2618" s="8" t="s">
        <v>33</v>
      </c>
      <c r="I2618" s="8" t="s">
        <v>807</v>
      </c>
      <c r="J2618" s="8" t="s">
        <v>6078</v>
      </c>
      <c r="K2618" s="8">
        <v>1189229</v>
      </c>
      <c r="L2618" s="8" t="s">
        <v>6079</v>
      </c>
      <c r="M2618" s="8" t="s">
        <v>6080</v>
      </c>
      <c r="N2618" s="9">
        <v>44539</v>
      </c>
      <c r="O2618" s="8" t="s">
        <v>31</v>
      </c>
      <c r="P2618" s="8" t="s">
        <v>2031</v>
      </c>
      <c r="Q2618" s="8" t="s">
        <v>3836</v>
      </c>
      <c r="R2618" s="8" t="s">
        <v>2107</v>
      </c>
      <c r="S2618" s="8">
        <v>833029636</v>
      </c>
      <c r="T2618" s="8">
        <v>82797</v>
      </c>
      <c r="U2618" s="6">
        <f t="shared" si="40"/>
        <v>44539</v>
      </c>
    </row>
    <row r="2619" spans="1:21" ht="14.25" customHeight="1" x14ac:dyDescent="0.2">
      <c r="A2619" t="s">
        <v>23</v>
      </c>
      <c r="B2619" t="s">
        <v>662</v>
      </c>
      <c r="C2619" t="s">
        <v>665</v>
      </c>
      <c r="D2619" t="s">
        <v>690</v>
      </c>
      <c r="E2619" s="8" t="s">
        <v>58</v>
      </c>
      <c r="F2619" s="8" t="s">
        <v>55</v>
      </c>
      <c r="G2619" s="8" t="s">
        <v>56</v>
      </c>
      <c r="H2619" s="8" t="s">
        <v>18014</v>
      </c>
      <c r="I2619" s="8" t="s">
        <v>26911</v>
      </c>
      <c r="J2619" s="8" t="s">
        <v>26912</v>
      </c>
      <c r="K2619" s="8">
        <v>1311541</v>
      </c>
      <c r="L2619" s="8" t="s">
        <v>18012</v>
      </c>
      <c r="M2619" s="8" t="s">
        <v>18012</v>
      </c>
      <c r="N2619" s="9">
        <v>44572</v>
      </c>
      <c r="O2619" s="8" t="s">
        <v>31</v>
      </c>
      <c r="P2619" s="8" t="s">
        <v>37</v>
      </c>
      <c r="Q2619" s="8" t="s">
        <v>4290</v>
      </c>
      <c r="R2619" s="8" t="s">
        <v>19512</v>
      </c>
      <c r="S2619" s="8">
        <v>27824475540</v>
      </c>
      <c r="T2619" s="8">
        <v>82797</v>
      </c>
      <c r="U2619" s="6">
        <f t="shared" si="40"/>
        <v>44572</v>
      </c>
    </row>
    <row r="2620" spans="1:21" ht="14.25" customHeight="1" x14ac:dyDescent="0.2">
      <c r="A2620" t="s">
        <v>23</v>
      </c>
      <c r="B2620" t="s">
        <v>662</v>
      </c>
      <c r="C2620" t="s">
        <v>665</v>
      </c>
      <c r="D2620" t="s">
        <v>690</v>
      </c>
      <c r="E2620" s="8" t="s">
        <v>69</v>
      </c>
      <c r="F2620" s="8" t="s">
        <v>49</v>
      </c>
      <c r="G2620" s="8" t="s">
        <v>149</v>
      </c>
      <c r="H2620" s="8" t="s">
        <v>18013</v>
      </c>
      <c r="I2620" s="8" t="s">
        <v>193</v>
      </c>
      <c r="J2620" s="8" t="s">
        <v>10718</v>
      </c>
      <c r="K2620" s="8">
        <v>1206419</v>
      </c>
      <c r="L2620" s="8" t="s">
        <v>18012</v>
      </c>
      <c r="M2620" s="8" t="s">
        <v>18012</v>
      </c>
      <c r="N2620" s="9">
        <v>44544</v>
      </c>
      <c r="O2620" s="8" t="s">
        <v>31</v>
      </c>
      <c r="P2620" s="8" t="s">
        <v>180</v>
      </c>
      <c r="Q2620" s="8" t="s">
        <v>2523</v>
      </c>
      <c r="R2620" s="8" t="s">
        <v>561</v>
      </c>
      <c r="S2620" s="8" t="s">
        <v>18012</v>
      </c>
      <c r="T2620" s="8">
        <v>82797</v>
      </c>
      <c r="U2620" s="6">
        <f t="shared" si="40"/>
        <v>44544</v>
      </c>
    </row>
    <row r="2621" spans="1:21" ht="14.25" customHeight="1" x14ac:dyDescent="0.2">
      <c r="A2621" t="s">
        <v>23</v>
      </c>
      <c r="B2621" t="s">
        <v>662</v>
      </c>
      <c r="C2621" t="s">
        <v>691</v>
      </c>
      <c r="D2621" t="s">
        <v>692</v>
      </c>
      <c r="E2621" s="8" t="s">
        <v>27</v>
      </c>
      <c r="F2621" s="8" t="s">
        <v>105</v>
      </c>
      <c r="G2621" s="8" t="s">
        <v>106</v>
      </c>
      <c r="H2621" s="8" t="s">
        <v>18014</v>
      </c>
      <c r="I2621" s="8" t="s">
        <v>2736</v>
      </c>
      <c r="J2621" s="8" t="s">
        <v>19532</v>
      </c>
      <c r="K2621" s="8">
        <v>1281611</v>
      </c>
      <c r="L2621" s="8" t="s">
        <v>575</v>
      </c>
      <c r="M2621" s="8" t="s">
        <v>19533</v>
      </c>
      <c r="N2621" s="9">
        <v>44563</v>
      </c>
      <c r="O2621" s="8" t="s">
        <v>31</v>
      </c>
      <c r="P2621" s="8" t="s">
        <v>37</v>
      </c>
      <c r="Q2621" s="8" t="s">
        <v>2582</v>
      </c>
      <c r="R2621" s="8" t="s">
        <v>4955</v>
      </c>
      <c r="S2621" s="8">
        <v>716065587</v>
      </c>
      <c r="T2621" s="8">
        <v>82802</v>
      </c>
      <c r="U2621" s="6">
        <f t="shared" si="40"/>
        <v>44563</v>
      </c>
    </row>
    <row r="2622" spans="1:21" ht="14.25" customHeight="1" x14ac:dyDescent="0.2">
      <c r="A2622" t="s">
        <v>23</v>
      </c>
      <c r="B2622" t="s">
        <v>662</v>
      </c>
      <c r="C2622" t="s">
        <v>691</v>
      </c>
      <c r="D2622" t="s">
        <v>692</v>
      </c>
      <c r="E2622" s="8" t="s">
        <v>27</v>
      </c>
      <c r="F2622" s="8" t="s">
        <v>217</v>
      </c>
      <c r="G2622" s="8" t="s">
        <v>1088</v>
      </c>
      <c r="H2622" s="8" t="s">
        <v>43</v>
      </c>
      <c r="I2622" s="8" t="s">
        <v>22667</v>
      </c>
      <c r="J2622" s="8" t="s">
        <v>22668</v>
      </c>
      <c r="K2622" s="8">
        <v>1289318</v>
      </c>
      <c r="L2622" s="8" t="s">
        <v>18012</v>
      </c>
      <c r="M2622" s="8" t="s">
        <v>18012</v>
      </c>
      <c r="N2622" s="9">
        <v>44565</v>
      </c>
      <c r="O2622" s="8" t="s">
        <v>31</v>
      </c>
      <c r="P2622" s="8" t="s">
        <v>127</v>
      </c>
      <c r="Q2622" s="8" t="s">
        <v>22669</v>
      </c>
      <c r="R2622" s="8" t="s">
        <v>22670</v>
      </c>
      <c r="S2622" s="8">
        <v>27833309586</v>
      </c>
      <c r="T2622" s="8">
        <v>82802</v>
      </c>
      <c r="U2622" s="6">
        <f t="shared" si="40"/>
        <v>44565</v>
      </c>
    </row>
    <row r="2623" spans="1:21" ht="14.25" customHeight="1" x14ac:dyDescent="0.2">
      <c r="A2623" t="s">
        <v>23</v>
      </c>
      <c r="B2623" t="s">
        <v>662</v>
      </c>
      <c r="C2623" t="s">
        <v>691</v>
      </c>
      <c r="D2623" t="s">
        <v>692</v>
      </c>
      <c r="E2623" s="8" t="s">
        <v>27</v>
      </c>
      <c r="F2623" s="8" t="s">
        <v>38</v>
      </c>
      <c r="G2623" s="8" t="s">
        <v>113</v>
      </c>
      <c r="H2623" s="8" t="s">
        <v>18015</v>
      </c>
      <c r="I2623" s="8" t="s">
        <v>26913</v>
      </c>
      <c r="J2623" s="8" t="s">
        <v>26914</v>
      </c>
      <c r="K2623" s="8">
        <v>1312424</v>
      </c>
      <c r="L2623" s="8" t="s">
        <v>114</v>
      </c>
      <c r="M2623" s="8" t="s">
        <v>370</v>
      </c>
      <c r="N2623" s="9">
        <v>44572</v>
      </c>
      <c r="O2623" s="8" t="s">
        <v>31</v>
      </c>
      <c r="P2623" s="8" t="s">
        <v>127</v>
      </c>
      <c r="Q2623" s="8" t="s">
        <v>26915</v>
      </c>
      <c r="R2623" s="8" t="s">
        <v>234</v>
      </c>
      <c r="S2623" s="8" t="s">
        <v>18012</v>
      </c>
      <c r="T2623" s="8">
        <v>82802</v>
      </c>
      <c r="U2623" s="6">
        <f t="shared" si="40"/>
        <v>44572</v>
      </c>
    </row>
    <row r="2624" spans="1:21" ht="14.25" customHeight="1" x14ac:dyDescent="0.2">
      <c r="A2624" t="s">
        <v>23</v>
      </c>
      <c r="B2624" t="s">
        <v>662</v>
      </c>
      <c r="C2624" t="s">
        <v>691</v>
      </c>
      <c r="D2624" t="s">
        <v>692</v>
      </c>
      <c r="E2624" s="8" t="s">
        <v>27</v>
      </c>
      <c r="F2624" s="8" t="s">
        <v>38</v>
      </c>
      <c r="G2624" s="8" t="s">
        <v>113</v>
      </c>
      <c r="H2624" s="8" t="s">
        <v>33</v>
      </c>
      <c r="I2624" s="8" t="s">
        <v>26916</v>
      </c>
      <c r="J2624" s="8" t="s">
        <v>26917</v>
      </c>
      <c r="K2624" s="8">
        <v>1308549</v>
      </c>
      <c r="L2624" s="8" t="s">
        <v>26918</v>
      </c>
      <c r="M2624" s="8" t="s">
        <v>26918</v>
      </c>
      <c r="N2624" s="9">
        <v>44571</v>
      </c>
      <c r="O2624" s="8" t="s">
        <v>62</v>
      </c>
      <c r="P2624" s="8" t="s">
        <v>1215</v>
      </c>
      <c r="Q2624" s="8" t="s">
        <v>542</v>
      </c>
      <c r="R2624" s="8" t="s">
        <v>4339</v>
      </c>
      <c r="S2624" s="8">
        <v>614205113</v>
      </c>
      <c r="T2624" s="8">
        <v>82802</v>
      </c>
      <c r="U2624" s="6">
        <f t="shared" si="40"/>
        <v>44571</v>
      </c>
    </row>
    <row r="2625" spans="1:21" ht="14.25" customHeight="1" x14ac:dyDescent="0.2">
      <c r="A2625" t="s">
        <v>23</v>
      </c>
      <c r="B2625" t="s">
        <v>662</v>
      </c>
      <c r="C2625" t="s">
        <v>691</v>
      </c>
      <c r="D2625" t="s">
        <v>692</v>
      </c>
      <c r="E2625" s="8" t="s">
        <v>27</v>
      </c>
      <c r="F2625" s="8" t="s">
        <v>38</v>
      </c>
      <c r="G2625" s="8" t="s">
        <v>72</v>
      </c>
      <c r="H2625" s="8" t="s">
        <v>18014</v>
      </c>
      <c r="I2625" s="8" t="s">
        <v>26919</v>
      </c>
      <c r="J2625" s="8" t="s">
        <v>26920</v>
      </c>
      <c r="K2625" s="8">
        <v>1311529</v>
      </c>
      <c r="L2625" s="8" t="s">
        <v>2230</v>
      </c>
      <c r="M2625" s="8" t="s">
        <v>25826</v>
      </c>
      <c r="N2625" s="9">
        <v>44572</v>
      </c>
      <c r="O2625" s="8" t="s">
        <v>31</v>
      </c>
      <c r="P2625" s="8" t="s">
        <v>1707</v>
      </c>
      <c r="Q2625" s="8" t="s">
        <v>292</v>
      </c>
      <c r="R2625" s="8" t="s">
        <v>2390</v>
      </c>
      <c r="S2625" s="8" t="s">
        <v>18012</v>
      </c>
      <c r="T2625" s="8">
        <v>82802</v>
      </c>
      <c r="U2625" s="6">
        <f t="shared" si="40"/>
        <v>44572</v>
      </c>
    </row>
    <row r="2626" spans="1:21" ht="14.25" customHeight="1" x14ac:dyDescent="0.2">
      <c r="A2626" t="s">
        <v>23</v>
      </c>
      <c r="B2626" t="s">
        <v>662</v>
      </c>
      <c r="C2626" t="s">
        <v>691</v>
      </c>
      <c r="D2626" t="s">
        <v>692</v>
      </c>
      <c r="E2626" s="8" t="s">
        <v>27</v>
      </c>
      <c r="F2626" s="8" t="s">
        <v>38</v>
      </c>
      <c r="G2626" s="8" t="s">
        <v>39</v>
      </c>
      <c r="H2626" s="8" t="s">
        <v>43</v>
      </c>
      <c r="I2626" s="8" t="s">
        <v>10719</v>
      </c>
      <c r="J2626" s="8" t="s">
        <v>10720</v>
      </c>
      <c r="K2626" s="8">
        <v>1207935</v>
      </c>
      <c r="L2626" s="8" t="s">
        <v>2530</v>
      </c>
      <c r="M2626" s="8" t="s">
        <v>10721</v>
      </c>
      <c r="N2626" s="9">
        <v>44544</v>
      </c>
      <c r="O2626" s="8" t="s">
        <v>31</v>
      </c>
      <c r="P2626" s="8" t="s">
        <v>520</v>
      </c>
      <c r="Q2626" s="8" t="s">
        <v>364</v>
      </c>
      <c r="R2626" s="8" t="s">
        <v>41</v>
      </c>
      <c r="S2626" s="8">
        <v>822253388</v>
      </c>
      <c r="T2626" s="8">
        <v>82802</v>
      </c>
      <c r="U2626" s="6">
        <f t="shared" ref="U2626:U2689" si="41">INT(N2626)</f>
        <v>44544</v>
      </c>
    </row>
    <row r="2627" spans="1:21" ht="14.25" customHeight="1" x14ac:dyDescent="0.2">
      <c r="A2627" t="s">
        <v>23</v>
      </c>
      <c r="B2627" t="s">
        <v>662</v>
      </c>
      <c r="C2627" t="s">
        <v>691</v>
      </c>
      <c r="D2627" t="s">
        <v>692</v>
      </c>
      <c r="E2627" s="8" t="s">
        <v>27</v>
      </c>
      <c r="F2627" s="8" t="s">
        <v>38</v>
      </c>
      <c r="G2627" s="8" t="s">
        <v>120</v>
      </c>
      <c r="H2627" s="8" t="s">
        <v>18014</v>
      </c>
      <c r="I2627" s="8" t="s">
        <v>46</v>
      </c>
      <c r="J2627" s="8" t="s">
        <v>15195</v>
      </c>
      <c r="K2627" s="8">
        <v>1262518</v>
      </c>
      <c r="L2627" s="8" t="s">
        <v>501</v>
      </c>
      <c r="M2627" s="8" t="s">
        <v>14635</v>
      </c>
      <c r="N2627" s="9">
        <v>44556</v>
      </c>
      <c r="O2627" s="8" t="s">
        <v>31</v>
      </c>
      <c r="P2627" s="8" t="s">
        <v>1603</v>
      </c>
      <c r="Q2627" s="8" t="s">
        <v>4510</v>
      </c>
      <c r="R2627" s="8" t="s">
        <v>32</v>
      </c>
      <c r="S2627" s="8">
        <v>719018624</v>
      </c>
      <c r="T2627" s="8">
        <v>82802</v>
      </c>
      <c r="U2627" s="6">
        <f t="shared" si="41"/>
        <v>44556</v>
      </c>
    </row>
    <row r="2628" spans="1:21" ht="14.25" customHeight="1" x14ac:dyDescent="0.2">
      <c r="A2628" t="s">
        <v>23</v>
      </c>
      <c r="B2628" t="s">
        <v>662</v>
      </c>
      <c r="C2628" t="s">
        <v>691</v>
      </c>
      <c r="D2628" t="s">
        <v>692</v>
      </c>
      <c r="E2628" s="8" t="s">
        <v>27</v>
      </c>
      <c r="F2628" s="8" t="s">
        <v>38</v>
      </c>
      <c r="G2628" s="8" t="s">
        <v>42</v>
      </c>
      <c r="H2628" s="8" t="s">
        <v>43</v>
      </c>
      <c r="I2628" s="8" t="s">
        <v>10722</v>
      </c>
      <c r="J2628" s="8" t="s">
        <v>10723</v>
      </c>
      <c r="K2628" s="8">
        <v>1203285</v>
      </c>
      <c r="L2628" s="8" t="s">
        <v>101</v>
      </c>
      <c r="M2628" s="8" t="s">
        <v>10724</v>
      </c>
      <c r="N2628" s="9">
        <v>44543</v>
      </c>
      <c r="O2628" s="8" t="s">
        <v>31</v>
      </c>
      <c r="P2628" s="8" t="s">
        <v>520</v>
      </c>
      <c r="Q2628" s="8" t="s">
        <v>364</v>
      </c>
      <c r="R2628" s="8" t="s">
        <v>41</v>
      </c>
      <c r="S2628" s="8">
        <v>822253388</v>
      </c>
      <c r="T2628" s="8">
        <v>82802</v>
      </c>
      <c r="U2628" s="6">
        <f t="shared" si="41"/>
        <v>44543</v>
      </c>
    </row>
    <row r="2629" spans="1:21" ht="14.25" customHeight="1" x14ac:dyDescent="0.2">
      <c r="A2629" t="s">
        <v>23</v>
      </c>
      <c r="B2629" t="s">
        <v>662</v>
      </c>
      <c r="C2629" t="s">
        <v>691</v>
      </c>
      <c r="D2629" t="s">
        <v>692</v>
      </c>
      <c r="E2629" s="8" t="s">
        <v>27</v>
      </c>
      <c r="F2629" s="8" t="s">
        <v>38</v>
      </c>
      <c r="G2629" s="8" t="s">
        <v>100</v>
      </c>
      <c r="H2629" s="8" t="s">
        <v>43</v>
      </c>
      <c r="I2629" s="8" t="s">
        <v>26921</v>
      </c>
      <c r="J2629" s="8" t="s">
        <v>26922</v>
      </c>
      <c r="K2629" s="8">
        <v>1315536</v>
      </c>
      <c r="L2629" s="8" t="s">
        <v>26467</v>
      </c>
      <c r="M2629" s="8" t="s">
        <v>26468</v>
      </c>
      <c r="N2629" s="9">
        <v>44573</v>
      </c>
      <c r="O2629" s="8" t="s">
        <v>31</v>
      </c>
      <c r="P2629" s="8" t="s">
        <v>37</v>
      </c>
      <c r="Q2629" s="8" t="s">
        <v>4910</v>
      </c>
      <c r="R2629" s="8" t="s">
        <v>4379</v>
      </c>
      <c r="S2629" s="8">
        <v>27767690815</v>
      </c>
      <c r="T2629" s="8">
        <v>82802</v>
      </c>
      <c r="U2629" s="6">
        <f t="shared" si="41"/>
        <v>44573</v>
      </c>
    </row>
    <row r="2630" spans="1:21" ht="14.25" customHeight="1" x14ac:dyDescent="0.2">
      <c r="A2630" t="s">
        <v>23</v>
      </c>
      <c r="B2630" t="s">
        <v>662</v>
      </c>
      <c r="C2630" t="s">
        <v>691</v>
      </c>
      <c r="D2630" t="s">
        <v>692</v>
      </c>
      <c r="E2630" s="8" t="s">
        <v>27</v>
      </c>
      <c r="F2630" s="8" t="s">
        <v>38</v>
      </c>
      <c r="G2630" s="8" t="s">
        <v>100</v>
      </c>
      <c r="H2630" s="8" t="s">
        <v>223</v>
      </c>
      <c r="I2630" s="8" t="s">
        <v>4432</v>
      </c>
      <c r="J2630" s="8" t="s">
        <v>15196</v>
      </c>
      <c r="K2630" s="8">
        <v>1257097</v>
      </c>
      <c r="L2630" s="8" t="s">
        <v>2477</v>
      </c>
      <c r="M2630" s="8" t="s">
        <v>15197</v>
      </c>
      <c r="N2630" s="9">
        <v>44554</v>
      </c>
      <c r="O2630" s="8" t="s">
        <v>31</v>
      </c>
      <c r="P2630" s="8" t="s">
        <v>127</v>
      </c>
      <c r="Q2630" s="8" t="s">
        <v>18012</v>
      </c>
      <c r="R2630" s="8" t="s">
        <v>15198</v>
      </c>
      <c r="S2630" s="8">
        <v>820952454</v>
      </c>
      <c r="T2630" s="8">
        <v>82802</v>
      </c>
      <c r="U2630" s="6">
        <f t="shared" si="41"/>
        <v>44554</v>
      </c>
    </row>
    <row r="2631" spans="1:21" ht="14.25" customHeight="1" x14ac:dyDescent="0.2">
      <c r="A2631" t="s">
        <v>23</v>
      </c>
      <c r="B2631" t="s">
        <v>662</v>
      </c>
      <c r="C2631" t="s">
        <v>691</v>
      </c>
      <c r="D2631" t="s">
        <v>692</v>
      </c>
      <c r="E2631" s="8" t="s">
        <v>27</v>
      </c>
      <c r="F2631" s="8" t="s">
        <v>49</v>
      </c>
      <c r="G2631" s="8" t="s">
        <v>149</v>
      </c>
      <c r="H2631" s="8" t="s">
        <v>18014</v>
      </c>
      <c r="I2631" s="8" t="s">
        <v>150</v>
      </c>
      <c r="J2631" s="8" t="s">
        <v>22671</v>
      </c>
      <c r="K2631" s="8">
        <v>1297871</v>
      </c>
      <c r="L2631" s="8" t="s">
        <v>18012</v>
      </c>
      <c r="M2631" s="8" t="s">
        <v>18012</v>
      </c>
      <c r="N2631" s="9">
        <v>44568</v>
      </c>
      <c r="O2631" s="8" t="s">
        <v>31</v>
      </c>
      <c r="P2631" s="8" t="s">
        <v>1610</v>
      </c>
      <c r="Q2631" s="8" t="s">
        <v>146</v>
      </c>
      <c r="R2631" s="8" t="s">
        <v>22672</v>
      </c>
      <c r="S2631" s="8">
        <v>848085782</v>
      </c>
      <c r="T2631" s="8">
        <v>82802</v>
      </c>
      <c r="U2631" s="6">
        <f t="shared" si="41"/>
        <v>44568</v>
      </c>
    </row>
    <row r="2632" spans="1:21" ht="14.25" customHeight="1" x14ac:dyDescent="0.2">
      <c r="A2632" t="s">
        <v>23</v>
      </c>
      <c r="B2632" t="s">
        <v>662</v>
      </c>
      <c r="C2632" t="s">
        <v>691</v>
      </c>
      <c r="D2632" t="s">
        <v>692</v>
      </c>
      <c r="E2632" s="8" t="s">
        <v>27</v>
      </c>
      <c r="F2632" s="8" t="s">
        <v>49</v>
      </c>
      <c r="G2632" s="8" t="s">
        <v>149</v>
      </c>
      <c r="H2632" s="8" t="s">
        <v>33</v>
      </c>
      <c r="I2632" s="8" t="s">
        <v>51</v>
      </c>
      <c r="J2632" s="8" t="s">
        <v>26923</v>
      </c>
      <c r="K2632" s="8">
        <v>1320047</v>
      </c>
      <c r="L2632" s="8" t="s">
        <v>18012</v>
      </c>
      <c r="M2632" s="8" t="s">
        <v>18012</v>
      </c>
      <c r="N2632" s="9">
        <v>44575</v>
      </c>
      <c r="O2632" s="8" t="s">
        <v>62</v>
      </c>
      <c r="P2632" s="8" t="s">
        <v>65</v>
      </c>
      <c r="Q2632" s="8" t="s">
        <v>1290</v>
      </c>
      <c r="R2632" s="8" t="s">
        <v>25153</v>
      </c>
      <c r="S2632" s="8">
        <v>760907792</v>
      </c>
      <c r="T2632" s="8">
        <v>82802</v>
      </c>
      <c r="U2632" s="6">
        <f t="shared" si="41"/>
        <v>44575</v>
      </c>
    </row>
    <row r="2633" spans="1:21" ht="14.25" customHeight="1" x14ac:dyDescent="0.2">
      <c r="A2633" t="s">
        <v>23</v>
      </c>
      <c r="B2633" t="s">
        <v>662</v>
      </c>
      <c r="C2633" t="s">
        <v>691</v>
      </c>
      <c r="D2633" t="s">
        <v>692</v>
      </c>
      <c r="E2633" s="8" t="s">
        <v>58</v>
      </c>
      <c r="F2633" s="8" t="s">
        <v>217</v>
      </c>
      <c r="G2633" s="8" t="s">
        <v>1088</v>
      </c>
      <c r="H2633" s="8" t="s">
        <v>43</v>
      </c>
      <c r="I2633" s="8" t="s">
        <v>15115</v>
      </c>
      <c r="J2633" s="8" t="s">
        <v>22673</v>
      </c>
      <c r="K2633" s="8">
        <v>1284240</v>
      </c>
      <c r="L2633" s="8" t="s">
        <v>18012</v>
      </c>
      <c r="M2633" s="8" t="s">
        <v>18012</v>
      </c>
      <c r="N2633" s="9">
        <v>44564</v>
      </c>
      <c r="O2633" s="8" t="s">
        <v>31</v>
      </c>
      <c r="P2633" s="8" t="s">
        <v>4574</v>
      </c>
      <c r="Q2633" s="8" t="s">
        <v>22674</v>
      </c>
      <c r="R2633" s="8" t="s">
        <v>22675</v>
      </c>
      <c r="S2633" s="8">
        <v>27792350984</v>
      </c>
      <c r="T2633" s="8">
        <v>82802</v>
      </c>
      <c r="U2633" s="6">
        <f t="shared" si="41"/>
        <v>44564</v>
      </c>
    </row>
    <row r="2634" spans="1:21" ht="14.25" customHeight="1" x14ac:dyDescent="0.2">
      <c r="A2634" t="s">
        <v>23</v>
      </c>
      <c r="B2634" t="s">
        <v>662</v>
      </c>
      <c r="C2634" t="s">
        <v>691</v>
      </c>
      <c r="D2634" t="s">
        <v>692</v>
      </c>
      <c r="E2634" s="8" t="s">
        <v>58</v>
      </c>
      <c r="F2634" s="8" t="s">
        <v>38</v>
      </c>
      <c r="G2634" s="8" t="s">
        <v>42</v>
      </c>
      <c r="H2634" s="8" t="s">
        <v>43</v>
      </c>
      <c r="I2634" s="8" t="s">
        <v>3630</v>
      </c>
      <c r="J2634" s="8" t="s">
        <v>15199</v>
      </c>
      <c r="K2634" s="8">
        <v>1229654</v>
      </c>
      <c r="L2634" s="8" t="s">
        <v>15200</v>
      </c>
      <c r="M2634" s="8" t="s">
        <v>18340</v>
      </c>
      <c r="N2634" s="9">
        <v>44548</v>
      </c>
      <c r="O2634" s="8" t="s">
        <v>31</v>
      </c>
      <c r="P2634" s="8" t="s">
        <v>44</v>
      </c>
      <c r="Q2634" s="8" t="s">
        <v>578</v>
      </c>
      <c r="R2634" s="8" t="s">
        <v>322</v>
      </c>
      <c r="S2634" s="8">
        <v>27834589506</v>
      </c>
      <c r="T2634" s="8">
        <v>82802</v>
      </c>
      <c r="U2634" s="6">
        <f t="shared" si="41"/>
        <v>44548</v>
      </c>
    </row>
    <row r="2635" spans="1:21" ht="14.25" customHeight="1" x14ac:dyDescent="0.2">
      <c r="A2635" t="s">
        <v>23</v>
      </c>
      <c r="B2635" t="s">
        <v>662</v>
      </c>
      <c r="C2635" t="s">
        <v>691</v>
      </c>
      <c r="D2635" t="s">
        <v>692</v>
      </c>
      <c r="E2635" s="8" t="s">
        <v>58</v>
      </c>
      <c r="F2635" s="8" t="s">
        <v>38</v>
      </c>
      <c r="G2635" s="8" t="s">
        <v>42</v>
      </c>
      <c r="H2635" s="8" t="s">
        <v>43</v>
      </c>
      <c r="I2635" s="8" t="s">
        <v>3267</v>
      </c>
      <c r="J2635" s="8" t="s">
        <v>10725</v>
      </c>
      <c r="K2635" s="8">
        <v>1196048</v>
      </c>
      <c r="L2635" s="8" t="s">
        <v>64</v>
      </c>
      <c r="M2635" s="8" t="s">
        <v>18341</v>
      </c>
      <c r="N2635" s="9">
        <v>44541</v>
      </c>
      <c r="O2635" s="8" t="s">
        <v>31</v>
      </c>
      <c r="P2635" s="8" t="s">
        <v>44</v>
      </c>
      <c r="Q2635" s="8" t="s">
        <v>159</v>
      </c>
      <c r="R2635" s="8" t="s">
        <v>3414</v>
      </c>
      <c r="S2635" s="8">
        <v>27722009230</v>
      </c>
      <c r="T2635" s="8">
        <v>82802</v>
      </c>
      <c r="U2635" s="6">
        <f t="shared" si="41"/>
        <v>44541</v>
      </c>
    </row>
    <row r="2636" spans="1:21" ht="14.25" customHeight="1" x14ac:dyDescent="0.2">
      <c r="A2636" t="s">
        <v>23</v>
      </c>
      <c r="B2636" t="s">
        <v>662</v>
      </c>
      <c r="C2636" t="s">
        <v>665</v>
      </c>
      <c r="D2636" t="s">
        <v>694</v>
      </c>
      <c r="E2636" s="8" t="s">
        <v>27</v>
      </c>
      <c r="F2636" s="8" t="s">
        <v>1826</v>
      </c>
      <c r="G2636" s="8" t="s">
        <v>371</v>
      </c>
      <c r="H2636" s="8" t="s">
        <v>73</v>
      </c>
      <c r="I2636" s="8" t="s">
        <v>10726</v>
      </c>
      <c r="J2636" s="8" t="s">
        <v>10727</v>
      </c>
      <c r="K2636" s="8">
        <v>1202063</v>
      </c>
      <c r="L2636" s="8" t="s">
        <v>18012</v>
      </c>
      <c r="M2636" s="8" t="s">
        <v>18012</v>
      </c>
      <c r="N2636" s="9">
        <v>44543</v>
      </c>
      <c r="O2636" s="8" t="s">
        <v>31</v>
      </c>
      <c r="P2636" s="8" t="s">
        <v>37</v>
      </c>
      <c r="Q2636" s="8" t="s">
        <v>18012</v>
      </c>
      <c r="R2636" s="8" t="s">
        <v>26924</v>
      </c>
      <c r="S2636" s="8" t="s">
        <v>3099</v>
      </c>
      <c r="T2636" s="8">
        <v>58689</v>
      </c>
      <c r="U2636" s="6">
        <f t="shared" si="41"/>
        <v>44543</v>
      </c>
    </row>
    <row r="2637" spans="1:21" ht="14.25" customHeight="1" x14ac:dyDescent="0.2">
      <c r="A2637" t="s">
        <v>23</v>
      </c>
      <c r="B2637" t="s">
        <v>662</v>
      </c>
      <c r="C2637" t="s">
        <v>665</v>
      </c>
      <c r="D2637" t="s">
        <v>694</v>
      </c>
      <c r="E2637" s="8" t="s">
        <v>27</v>
      </c>
      <c r="F2637" s="8" t="s">
        <v>166</v>
      </c>
      <c r="G2637" s="8" t="s">
        <v>281</v>
      </c>
      <c r="H2637" s="8" t="s">
        <v>43</v>
      </c>
      <c r="I2637" s="8" t="s">
        <v>26925</v>
      </c>
      <c r="J2637" s="8" t="s">
        <v>26926</v>
      </c>
      <c r="K2637" s="8">
        <v>1308111</v>
      </c>
      <c r="L2637" s="8" t="s">
        <v>18012</v>
      </c>
      <c r="M2637" s="8" t="s">
        <v>18012</v>
      </c>
      <c r="N2637" s="9">
        <v>44571</v>
      </c>
      <c r="O2637" s="8" t="s">
        <v>31</v>
      </c>
      <c r="P2637" s="8" t="s">
        <v>127</v>
      </c>
      <c r="Q2637" s="8" t="s">
        <v>3738</v>
      </c>
      <c r="R2637" s="8" t="s">
        <v>734</v>
      </c>
      <c r="S2637" s="8">
        <v>27792656684</v>
      </c>
      <c r="T2637" s="8">
        <v>58689</v>
      </c>
      <c r="U2637" s="6">
        <f t="shared" si="41"/>
        <v>44571</v>
      </c>
    </row>
    <row r="2638" spans="1:21" ht="14.25" customHeight="1" x14ac:dyDescent="0.2">
      <c r="A2638" t="s">
        <v>23</v>
      </c>
      <c r="B2638" t="s">
        <v>662</v>
      </c>
      <c r="C2638" t="s">
        <v>665</v>
      </c>
      <c r="D2638" t="s">
        <v>694</v>
      </c>
      <c r="E2638" s="8" t="s">
        <v>27</v>
      </c>
      <c r="F2638" s="8" t="s">
        <v>166</v>
      </c>
      <c r="G2638" s="8" t="s">
        <v>281</v>
      </c>
      <c r="H2638" s="8" t="s">
        <v>33</v>
      </c>
      <c r="I2638" s="8" t="s">
        <v>26927</v>
      </c>
      <c r="J2638" s="8" t="s">
        <v>26928</v>
      </c>
      <c r="K2638" s="8">
        <v>1309374</v>
      </c>
      <c r="L2638" s="8" t="s">
        <v>18012</v>
      </c>
      <c r="M2638" s="8" t="s">
        <v>18012</v>
      </c>
      <c r="N2638" s="9">
        <v>44572</v>
      </c>
      <c r="O2638" s="8" t="s">
        <v>31</v>
      </c>
      <c r="P2638" s="8" t="s">
        <v>68</v>
      </c>
      <c r="Q2638" s="8" t="s">
        <v>1349</v>
      </c>
      <c r="R2638" s="8" t="s">
        <v>734</v>
      </c>
      <c r="S2638" s="8">
        <v>27792656684</v>
      </c>
      <c r="T2638" s="8">
        <v>58689</v>
      </c>
      <c r="U2638" s="6">
        <f t="shared" si="41"/>
        <v>44572</v>
      </c>
    </row>
    <row r="2639" spans="1:21" ht="14.25" customHeight="1" x14ac:dyDescent="0.2">
      <c r="A2639" t="s">
        <v>23</v>
      </c>
      <c r="B2639" t="s">
        <v>662</v>
      </c>
      <c r="C2639" t="s">
        <v>665</v>
      </c>
      <c r="D2639" t="s">
        <v>694</v>
      </c>
      <c r="E2639" s="8" t="s">
        <v>27</v>
      </c>
      <c r="F2639" s="8" t="s">
        <v>38</v>
      </c>
      <c r="G2639" s="8" t="s">
        <v>81</v>
      </c>
      <c r="H2639" s="8" t="s">
        <v>18014</v>
      </c>
      <c r="I2639" s="8" t="s">
        <v>22676</v>
      </c>
      <c r="J2639" s="8" t="s">
        <v>22677</v>
      </c>
      <c r="K2639" s="8">
        <v>1300572</v>
      </c>
      <c r="L2639" s="8" t="s">
        <v>22678</v>
      </c>
      <c r="M2639" s="8" t="s">
        <v>22679</v>
      </c>
      <c r="N2639" s="9">
        <v>44569</v>
      </c>
      <c r="O2639" s="8" t="s">
        <v>31</v>
      </c>
      <c r="P2639" s="8" t="s">
        <v>1707</v>
      </c>
      <c r="Q2639" s="8" t="s">
        <v>22680</v>
      </c>
      <c r="R2639" s="8" t="s">
        <v>3872</v>
      </c>
      <c r="S2639" s="8">
        <v>835533267</v>
      </c>
      <c r="T2639" s="8">
        <v>58689</v>
      </c>
      <c r="U2639" s="6">
        <f t="shared" si="41"/>
        <v>44569</v>
      </c>
    </row>
    <row r="2640" spans="1:21" ht="14.25" customHeight="1" x14ac:dyDescent="0.2">
      <c r="A2640" t="s">
        <v>23</v>
      </c>
      <c r="B2640" t="s">
        <v>662</v>
      </c>
      <c r="C2640" t="s">
        <v>665</v>
      </c>
      <c r="D2640" t="s">
        <v>694</v>
      </c>
      <c r="E2640" s="8" t="s">
        <v>27</v>
      </c>
      <c r="F2640" s="8" t="s">
        <v>38</v>
      </c>
      <c r="G2640" s="8" t="s">
        <v>111</v>
      </c>
      <c r="H2640" s="8" t="s">
        <v>33</v>
      </c>
      <c r="I2640" s="8" t="s">
        <v>21334</v>
      </c>
      <c r="J2640" s="8" t="s">
        <v>21335</v>
      </c>
      <c r="K2640" s="8">
        <v>1270762</v>
      </c>
      <c r="L2640" s="8" t="s">
        <v>112</v>
      </c>
      <c r="M2640" s="8" t="s">
        <v>21336</v>
      </c>
      <c r="N2640" s="9">
        <v>44559</v>
      </c>
      <c r="O2640" s="8" t="s">
        <v>31</v>
      </c>
      <c r="P2640" s="8" t="s">
        <v>2838</v>
      </c>
      <c r="Q2640" s="8" t="s">
        <v>18012</v>
      </c>
      <c r="R2640" s="8" t="s">
        <v>21337</v>
      </c>
      <c r="S2640" s="8">
        <v>826214257</v>
      </c>
      <c r="T2640" s="8">
        <v>58689</v>
      </c>
      <c r="U2640" s="6">
        <f t="shared" si="41"/>
        <v>44559</v>
      </c>
    </row>
    <row r="2641" spans="1:21" ht="14.25" customHeight="1" x14ac:dyDescent="0.2">
      <c r="A2641" t="s">
        <v>23</v>
      </c>
      <c r="B2641" t="s">
        <v>662</v>
      </c>
      <c r="C2641" t="s">
        <v>665</v>
      </c>
      <c r="D2641" t="s">
        <v>694</v>
      </c>
      <c r="E2641" s="8" t="s">
        <v>27</v>
      </c>
      <c r="F2641" s="8" t="s">
        <v>38</v>
      </c>
      <c r="G2641" s="8" t="s">
        <v>186</v>
      </c>
      <c r="H2641" s="8" t="s">
        <v>18014</v>
      </c>
      <c r="I2641" s="8" t="s">
        <v>26929</v>
      </c>
      <c r="J2641" s="8" t="s">
        <v>26930</v>
      </c>
      <c r="K2641" s="8">
        <v>1308584</v>
      </c>
      <c r="L2641" s="8" t="s">
        <v>1199</v>
      </c>
      <c r="M2641" s="8" t="s">
        <v>481</v>
      </c>
      <c r="N2641" s="9">
        <v>44571</v>
      </c>
      <c r="O2641" s="8" t="s">
        <v>31</v>
      </c>
      <c r="P2641" s="8" t="s">
        <v>65</v>
      </c>
      <c r="Q2641" s="8" t="s">
        <v>312</v>
      </c>
      <c r="R2641" s="8" t="s">
        <v>26931</v>
      </c>
      <c r="S2641" s="8">
        <v>27835079549</v>
      </c>
      <c r="T2641" s="8">
        <v>58689</v>
      </c>
      <c r="U2641" s="6">
        <f t="shared" si="41"/>
        <v>44571</v>
      </c>
    </row>
    <row r="2642" spans="1:21" ht="14.25" customHeight="1" x14ac:dyDescent="0.2">
      <c r="A2642" t="s">
        <v>23</v>
      </c>
      <c r="B2642" t="s">
        <v>662</v>
      </c>
      <c r="C2642" t="s">
        <v>665</v>
      </c>
      <c r="D2642" t="s">
        <v>694</v>
      </c>
      <c r="E2642" s="8" t="s">
        <v>27</v>
      </c>
      <c r="F2642" s="8" t="s">
        <v>38</v>
      </c>
      <c r="G2642" s="8" t="s">
        <v>39</v>
      </c>
      <c r="H2642" s="8" t="s">
        <v>18014</v>
      </c>
      <c r="I2642" s="8" t="s">
        <v>19350</v>
      </c>
      <c r="J2642" s="8" t="s">
        <v>22681</v>
      </c>
      <c r="K2642" s="8">
        <v>1267848</v>
      </c>
      <c r="L2642" s="8" t="s">
        <v>177</v>
      </c>
      <c r="M2642" s="8" t="s">
        <v>19351</v>
      </c>
      <c r="N2642" s="9">
        <v>44558</v>
      </c>
      <c r="O2642" s="8" t="s">
        <v>31</v>
      </c>
      <c r="P2642" s="8" t="s">
        <v>1707</v>
      </c>
      <c r="Q2642" s="8" t="s">
        <v>18012</v>
      </c>
      <c r="R2642" s="8" t="s">
        <v>19352</v>
      </c>
      <c r="S2642" s="8">
        <v>713255118</v>
      </c>
      <c r="T2642" s="8">
        <v>58689</v>
      </c>
      <c r="U2642" s="6">
        <f t="shared" si="41"/>
        <v>44558</v>
      </c>
    </row>
    <row r="2643" spans="1:21" ht="14.25" customHeight="1" x14ac:dyDescent="0.2">
      <c r="A2643" t="s">
        <v>23</v>
      </c>
      <c r="B2643" t="s">
        <v>662</v>
      </c>
      <c r="C2643" t="s">
        <v>665</v>
      </c>
      <c r="D2643" t="s">
        <v>694</v>
      </c>
      <c r="E2643" s="8" t="s">
        <v>27</v>
      </c>
      <c r="F2643" s="8" t="s">
        <v>38</v>
      </c>
      <c r="G2643" s="8" t="s">
        <v>80</v>
      </c>
      <c r="H2643" s="8" t="s">
        <v>824</v>
      </c>
      <c r="I2643" s="8" t="s">
        <v>6081</v>
      </c>
      <c r="J2643" s="8" t="s">
        <v>6082</v>
      </c>
      <c r="K2643" s="8">
        <v>1194351</v>
      </c>
      <c r="L2643" s="8" t="s">
        <v>6083</v>
      </c>
      <c r="M2643" s="8" t="s">
        <v>6084</v>
      </c>
      <c r="N2643" s="9">
        <v>44540</v>
      </c>
      <c r="O2643" s="8" t="s">
        <v>31</v>
      </c>
      <c r="P2643" s="8" t="s">
        <v>65</v>
      </c>
      <c r="Q2643" s="8" t="s">
        <v>442</v>
      </c>
      <c r="R2643" s="8" t="s">
        <v>6085</v>
      </c>
      <c r="S2643" s="8">
        <v>27836040642</v>
      </c>
      <c r="T2643" s="8">
        <v>58689</v>
      </c>
      <c r="U2643" s="6">
        <f t="shared" si="41"/>
        <v>44540</v>
      </c>
    </row>
    <row r="2644" spans="1:21" ht="14.25" customHeight="1" x14ac:dyDescent="0.2">
      <c r="A2644" t="s">
        <v>23</v>
      </c>
      <c r="B2644" t="s">
        <v>662</v>
      </c>
      <c r="C2644" t="s">
        <v>665</v>
      </c>
      <c r="D2644" t="s">
        <v>694</v>
      </c>
      <c r="E2644" s="8" t="s">
        <v>27</v>
      </c>
      <c r="F2644" s="8" t="s">
        <v>55</v>
      </c>
      <c r="G2644" s="8" t="s">
        <v>56</v>
      </c>
      <c r="H2644" s="8" t="s">
        <v>43</v>
      </c>
      <c r="I2644" s="8" t="s">
        <v>22682</v>
      </c>
      <c r="J2644" s="8" t="s">
        <v>22683</v>
      </c>
      <c r="K2644" s="8">
        <v>1298213</v>
      </c>
      <c r="L2644" s="8" t="s">
        <v>18012</v>
      </c>
      <c r="M2644" s="8" t="s">
        <v>18012</v>
      </c>
      <c r="N2644" s="9">
        <v>44568</v>
      </c>
      <c r="O2644" s="8" t="s">
        <v>31</v>
      </c>
      <c r="P2644" s="8" t="s">
        <v>127</v>
      </c>
      <c r="Q2644" s="8" t="s">
        <v>299</v>
      </c>
      <c r="R2644" s="8" t="s">
        <v>1941</v>
      </c>
      <c r="S2644" s="8">
        <v>27846446989</v>
      </c>
      <c r="T2644" s="8">
        <v>58689</v>
      </c>
      <c r="U2644" s="6">
        <f t="shared" si="41"/>
        <v>44568</v>
      </c>
    </row>
    <row r="2645" spans="1:21" ht="14.25" customHeight="1" x14ac:dyDescent="0.2">
      <c r="A2645" t="s">
        <v>23</v>
      </c>
      <c r="B2645" t="s">
        <v>662</v>
      </c>
      <c r="C2645" t="s">
        <v>665</v>
      </c>
      <c r="D2645" t="s">
        <v>694</v>
      </c>
      <c r="E2645" s="8" t="s">
        <v>58</v>
      </c>
      <c r="F2645" s="8" t="s">
        <v>1133</v>
      </c>
      <c r="G2645" s="8" t="s">
        <v>1134</v>
      </c>
      <c r="H2645" s="8" t="s">
        <v>33</v>
      </c>
      <c r="I2645" s="8" t="s">
        <v>6622</v>
      </c>
      <c r="J2645" s="8" t="s">
        <v>10728</v>
      </c>
      <c r="K2645" s="8">
        <v>1217089</v>
      </c>
      <c r="L2645" s="8" t="s">
        <v>18012</v>
      </c>
      <c r="M2645" s="8" t="s">
        <v>18012</v>
      </c>
      <c r="N2645" s="9">
        <v>44546</v>
      </c>
      <c r="O2645" s="8" t="s">
        <v>31</v>
      </c>
      <c r="P2645" s="8" t="s">
        <v>2031</v>
      </c>
      <c r="Q2645" s="8" t="s">
        <v>4582</v>
      </c>
      <c r="R2645" s="8" t="s">
        <v>794</v>
      </c>
      <c r="S2645" s="8" t="s">
        <v>18012</v>
      </c>
      <c r="T2645" s="8">
        <v>58689</v>
      </c>
      <c r="U2645" s="6">
        <f t="shared" si="41"/>
        <v>44546</v>
      </c>
    </row>
    <row r="2646" spans="1:21" ht="14.25" customHeight="1" x14ac:dyDescent="0.2">
      <c r="A2646" t="s">
        <v>23</v>
      </c>
      <c r="B2646" t="s">
        <v>662</v>
      </c>
      <c r="C2646" t="s">
        <v>665</v>
      </c>
      <c r="D2646" t="s">
        <v>694</v>
      </c>
      <c r="E2646" s="8" t="s">
        <v>58</v>
      </c>
      <c r="F2646" s="8" t="s">
        <v>1826</v>
      </c>
      <c r="G2646" s="8" t="s">
        <v>1911</v>
      </c>
      <c r="H2646" s="8" t="s">
        <v>43</v>
      </c>
      <c r="I2646" s="8" t="s">
        <v>15201</v>
      </c>
      <c r="J2646" s="8" t="s">
        <v>15202</v>
      </c>
      <c r="K2646" s="8">
        <v>1238969</v>
      </c>
      <c r="L2646" s="8" t="s">
        <v>18012</v>
      </c>
      <c r="M2646" s="8" t="s">
        <v>18012</v>
      </c>
      <c r="N2646" s="9">
        <v>44551</v>
      </c>
      <c r="O2646" s="8" t="s">
        <v>31</v>
      </c>
      <c r="P2646" s="8" t="s">
        <v>48</v>
      </c>
      <c r="Q2646" s="8" t="s">
        <v>15203</v>
      </c>
      <c r="R2646" s="8" t="s">
        <v>346</v>
      </c>
      <c r="S2646" s="8">
        <v>27622049243</v>
      </c>
      <c r="T2646" s="8">
        <v>58689</v>
      </c>
      <c r="U2646" s="6">
        <f t="shared" si="41"/>
        <v>44551</v>
      </c>
    </row>
    <row r="2647" spans="1:21" ht="14.25" customHeight="1" x14ac:dyDescent="0.2">
      <c r="A2647" t="s">
        <v>23</v>
      </c>
      <c r="B2647" t="s">
        <v>662</v>
      </c>
      <c r="C2647" t="s">
        <v>665</v>
      </c>
      <c r="D2647" t="s">
        <v>694</v>
      </c>
      <c r="E2647" s="8" t="s">
        <v>58</v>
      </c>
      <c r="F2647" s="8" t="s">
        <v>166</v>
      </c>
      <c r="G2647" s="8" t="s">
        <v>281</v>
      </c>
      <c r="H2647" s="8" t="s">
        <v>43</v>
      </c>
      <c r="I2647" s="8" t="s">
        <v>22684</v>
      </c>
      <c r="J2647" s="8" t="s">
        <v>22685</v>
      </c>
      <c r="K2647" s="8">
        <v>1288696</v>
      </c>
      <c r="L2647" s="8" t="s">
        <v>18012</v>
      </c>
      <c r="M2647" s="8" t="s">
        <v>18012</v>
      </c>
      <c r="N2647" s="9">
        <v>44565</v>
      </c>
      <c r="O2647" s="8" t="s">
        <v>31</v>
      </c>
      <c r="P2647" s="8" t="s">
        <v>4574</v>
      </c>
      <c r="Q2647" s="8" t="s">
        <v>601</v>
      </c>
      <c r="R2647" s="8" t="s">
        <v>423</v>
      </c>
      <c r="S2647" s="8">
        <v>27768770117</v>
      </c>
      <c r="T2647" s="8">
        <v>58689</v>
      </c>
      <c r="U2647" s="6">
        <f t="shared" si="41"/>
        <v>44565</v>
      </c>
    </row>
    <row r="2648" spans="1:21" ht="14.25" customHeight="1" x14ac:dyDescent="0.2">
      <c r="A2648" t="s">
        <v>23</v>
      </c>
      <c r="B2648" t="s">
        <v>662</v>
      </c>
      <c r="C2648" t="s">
        <v>665</v>
      </c>
      <c r="D2648" t="s">
        <v>694</v>
      </c>
      <c r="E2648" s="8" t="s">
        <v>58</v>
      </c>
      <c r="F2648" s="8" t="s">
        <v>38</v>
      </c>
      <c r="G2648" s="8" t="s">
        <v>588</v>
      </c>
      <c r="H2648" s="8" t="s">
        <v>33</v>
      </c>
      <c r="I2648" s="8" t="s">
        <v>10729</v>
      </c>
      <c r="J2648" s="8" t="s">
        <v>10730</v>
      </c>
      <c r="K2648" s="8">
        <v>1202567</v>
      </c>
      <c r="L2648" s="8" t="s">
        <v>10731</v>
      </c>
      <c r="M2648" s="8" t="s">
        <v>10732</v>
      </c>
      <c r="N2648" s="9">
        <v>44543</v>
      </c>
      <c r="O2648" s="8" t="s">
        <v>31</v>
      </c>
      <c r="P2648" s="8" t="s">
        <v>53</v>
      </c>
      <c r="Q2648" s="8" t="s">
        <v>1602</v>
      </c>
      <c r="R2648" s="8" t="s">
        <v>10733</v>
      </c>
      <c r="S2648" s="8">
        <v>823727292</v>
      </c>
      <c r="T2648" s="8">
        <v>58689</v>
      </c>
      <c r="U2648" s="6">
        <f t="shared" si="41"/>
        <v>44543</v>
      </c>
    </row>
    <row r="2649" spans="1:21" ht="14.25" customHeight="1" x14ac:dyDescent="0.2">
      <c r="A2649" t="s">
        <v>23</v>
      </c>
      <c r="B2649" t="s">
        <v>662</v>
      </c>
      <c r="C2649" t="s">
        <v>665</v>
      </c>
      <c r="D2649" t="s">
        <v>694</v>
      </c>
      <c r="E2649" s="8" t="s">
        <v>58</v>
      </c>
      <c r="F2649" s="8" t="s">
        <v>38</v>
      </c>
      <c r="G2649" s="8" t="s">
        <v>42</v>
      </c>
      <c r="H2649" s="8" t="s">
        <v>43</v>
      </c>
      <c r="I2649" s="8" t="s">
        <v>6086</v>
      </c>
      <c r="J2649" s="8" t="s">
        <v>6087</v>
      </c>
      <c r="K2649" s="8">
        <v>1180374</v>
      </c>
      <c r="L2649" s="8" t="s">
        <v>77</v>
      </c>
      <c r="M2649" s="8" t="s">
        <v>3441</v>
      </c>
      <c r="N2649" s="9">
        <v>44536</v>
      </c>
      <c r="O2649" s="8" t="s">
        <v>31</v>
      </c>
      <c r="P2649" s="8" t="s">
        <v>520</v>
      </c>
      <c r="Q2649" s="8" t="s">
        <v>6088</v>
      </c>
      <c r="R2649" s="8" t="s">
        <v>6089</v>
      </c>
      <c r="S2649" s="8">
        <v>27722756447</v>
      </c>
      <c r="T2649" s="8">
        <v>58689</v>
      </c>
      <c r="U2649" s="6">
        <f t="shared" si="41"/>
        <v>44536</v>
      </c>
    </row>
    <row r="2650" spans="1:21" ht="14.25" customHeight="1" x14ac:dyDescent="0.2">
      <c r="A2650" t="s">
        <v>23</v>
      </c>
      <c r="B2650" t="s">
        <v>662</v>
      </c>
      <c r="C2650" t="s">
        <v>665</v>
      </c>
      <c r="D2650" t="s">
        <v>694</v>
      </c>
      <c r="E2650" s="8" t="s">
        <v>58</v>
      </c>
      <c r="F2650" s="8" t="s">
        <v>38</v>
      </c>
      <c r="G2650" s="8" t="s">
        <v>157</v>
      </c>
      <c r="H2650" s="8" t="s">
        <v>43</v>
      </c>
      <c r="I2650" s="8" t="s">
        <v>26932</v>
      </c>
      <c r="J2650" s="8" t="s">
        <v>26933</v>
      </c>
      <c r="K2650" s="8">
        <v>1318715</v>
      </c>
      <c r="L2650" s="8" t="s">
        <v>26934</v>
      </c>
      <c r="M2650" s="8" t="s">
        <v>4785</v>
      </c>
      <c r="N2650" s="9">
        <v>44575</v>
      </c>
      <c r="O2650" s="8" t="s">
        <v>31</v>
      </c>
      <c r="P2650" s="8" t="s">
        <v>4574</v>
      </c>
      <c r="Q2650" s="8" t="s">
        <v>26935</v>
      </c>
      <c r="R2650" s="8" t="s">
        <v>26936</v>
      </c>
      <c r="S2650" s="8">
        <v>27712573332</v>
      </c>
      <c r="T2650" s="8">
        <v>58689</v>
      </c>
      <c r="U2650" s="6">
        <f t="shared" si="41"/>
        <v>44575</v>
      </c>
    </row>
    <row r="2651" spans="1:21" ht="14.25" customHeight="1" x14ac:dyDescent="0.2">
      <c r="A2651" t="s">
        <v>23</v>
      </c>
      <c r="B2651" t="s">
        <v>662</v>
      </c>
      <c r="C2651" t="s">
        <v>665</v>
      </c>
      <c r="D2651" t="s">
        <v>694</v>
      </c>
      <c r="E2651" s="8" t="s">
        <v>58</v>
      </c>
      <c r="F2651" s="8" t="s">
        <v>38</v>
      </c>
      <c r="G2651" s="8" t="s">
        <v>1177</v>
      </c>
      <c r="H2651" s="8" t="s">
        <v>18014</v>
      </c>
      <c r="I2651" s="8" t="s">
        <v>78</v>
      </c>
      <c r="J2651" s="8" t="s">
        <v>19453</v>
      </c>
      <c r="K2651" s="8">
        <v>1269789</v>
      </c>
      <c r="L2651" s="8" t="s">
        <v>19454</v>
      </c>
      <c r="M2651" s="8" t="s">
        <v>3103</v>
      </c>
      <c r="N2651" s="9">
        <v>44559</v>
      </c>
      <c r="O2651" s="8" t="s">
        <v>31</v>
      </c>
      <c r="P2651" s="8" t="s">
        <v>209</v>
      </c>
      <c r="Q2651" s="8" t="s">
        <v>8469</v>
      </c>
      <c r="R2651" s="8" t="s">
        <v>2735</v>
      </c>
      <c r="S2651" s="8">
        <v>826715561</v>
      </c>
      <c r="T2651" s="8">
        <v>58689</v>
      </c>
      <c r="U2651" s="6">
        <f t="shared" si="41"/>
        <v>44559</v>
      </c>
    </row>
    <row r="2652" spans="1:21" ht="14.25" customHeight="1" x14ac:dyDescent="0.2">
      <c r="A2652" t="s">
        <v>23</v>
      </c>
      <c r="B2652" t="s">
        <v>662</v>
      </c>
      <c r="C2652" t="s">
        <v>665</v>
      </c>
      <c r="D2652" t="s">
        <v>694</v>
      </c>
      <c r="E2652" s="8" t="s">
        <v>58</v>
      </c>
      <c r="F2652" s="8" t="s">
        <v>38</v>
      </c>
      <c r="G2652" s="8" t="s">
        <v>1177</v>
      </c>
      <c r="H2652" s="8" t="s">
        <v>18014</v>
      </c>
      <c r="I2652" s="8" t="s">
        <v>78</v>
      </c>
      <c r="J2652" s="8" t="s">
        <v>19455</v>
      </c>
      <c r="K2652" s="8">
        <v>1276043</v>
      </c>
      <c r="L2652" s="8" t="s">
        <v>19456</v>
      </c>
      <c r="M2652" s="8" t="s">
        <v>328</v>
      </c>
      <c r="N2652" s="9">
        <v>44561</v>
      </c>
      <c r="O2652" s="8" t="s">
        <v>31</v>
      </c>
      <c r="P2652" s="8" t="s">
        <v>209</v>
      </c>
      <c r="Q2652" s="8" t="s">
        <v>4829</v>
      </c>
      <c r="R2652" s="8" t="s">
        <v>19457</v>
      </c>
      <c r="S2652" s="8">
        <v>827592959</v>
      </c>
      <c r="T2652" s="8">
        <v>58689</v>
      </c>
      <c r="U2652" s="6">
        <f t="shared" si="41"/>
        <v>44561</v>
      </c>
    </row>
    <row r="2653" spans="1:21" ht="14.25" customHeight="1" x14ac:dyDescent="0.2">
      <c r="A2653" t="s">
        <v>23</v>
      </c>
      <c r="B2653" t="s">
        <v>662</v>
      </c>
      <c r="C2653" t="s">
        <v>665</v>
      </c>
      <c r="D2653" t="s">
        <v>694</v>
      </c>
      <c r="E2653" s="8" t="s">
        <v>58</v>
      </c>
      <c r="F2653" s="8" t="s">
        <v>55</v>
      </c>
      <c r="G2653" s="8" t="s">
        <v>66</v>
      </c>
      <c r="H2653" s="8" t="s">
        <v>33</v>
      </c>
      <c r="I2653" s="8" t="s">
        <v>1562</v>
      </c>
      <c r="J2653" s="8" t="s">
        <v>15204</v>
      </c>
      <c r="K2653" s="8">
        <v>1249378</v>
      </c>
      <c r="L2653" s="8" t="s">
        <v>18012</v>
      </c>
      <c r="M2653" s="8" t="s">
        <v>18012</v>
      </c>
      <c r="N2653" s="9">
        <v>44553</v>
      </c>
      <c r="O2653" s="8" t="s">
        <v>31</v>
      </c>
      <c r="P2653" s="8" t="s">
        <v>1610</v>
      </c>
      <c r="Q2653" s="8" t="s">
        <v>260</v>
      </c>
      <c r="R2653" s="8" t="s">
        <v>3887</v>
      </c>
      <c r="S2653" s="8">
        <v>823389499</v>
      </c>
      <c r="T2653" s="8">
        <v>58689</v>
      </c>
      <c r="U2653" s="6">
        <f t="shared" si="41"/>
        <v>44553</v>
      </c>
    </row>
    <row r="2654" spans="1:21" ht="14.25" customHeight="1" x14ac:dyDescent="0.2">
      <c r="A2654" t="s">
        <v>23</v>
      </c>
      <c r="B2654" t="s">
        <v>662</v>
      </c>
      <c r="C2654" t="s">
        <v>665</v>
      </c>
      <c r="D2654" t="s">
        <v>694</v>
      </c>
      <c r="E2654" s="8" t="s">
        <v>58</v>
      </c>
      <c r="F2654" s="8" t="s">
        <v>55</v>
      </c>
      <c r="G2654" s="8" t="s">
        <v>66</v>
      </c>
      <c r="H2654" s="8" t="s">
        <v>33</v>
      </c>
      <c r="I2654" s="8" t="s">
        <v>3853</v>
      </c>
      <c r="J2654" s="8" t="s">
        <v>21524</v>
      </c>
      <c r="K2654" s="8">
        <v>1276993</v>
      </c>
      <c r="L2654" s="8" t="s">
        <v>18012</v>
      </c>
      <c r="M2654" s="8" t="s">
        <v>18012</v>
      </c>
      <c r="N2654" s="9">
        <v>44561</v>
      </c>
      <c r="O2654" s="8" t="s">
        <v>31</v>
      </c>
      <c r="P2654" s="8" t="s">
        <v>4610</v>
      </c>
      <c r="Q2654" s="8" t="s">
        <v>1196</v>
      </c>
      <c r="R2654" s="8" t="s">
        <v>3389</v>
      </c>
      <c r="S2654" s="8">
        <v>827739791</v>
      </c>
      <c r="T2654" s="8">
        <v>58689</v>
      </c>
      <c r="U2654" s="6">
        <f t="shared" si="41"/>
        <v>44561</v>
      </c>
    </row>
    <row r="2655" spans="1:21" ht="14.25" customHeight="1" x14ac:dyDescent="0.2">
      <c r="A2655" t="s">
        <v>23</v>
      </c>
      <c r="B2655" t="s">
        <v>662</v>
      </c>
      <c r="C2655" t="s">
        <v>573</v>
      </c>
      <c r="D2655" t="s">
        <v>696</v>
      </c>
      <c r="E2655" s="8" t="s">
        <v>27</v>
      </c>
      <c r="F2655" s="8" t="s">
        <v>38</v>
      </c>
      <c r="G2655" s="8" t="s">
        <v>113</v>
      </c>
      <c r="H2655" s="8" t="s">
        <v>18014</v>
      </c>
      <c r="I2655" s="8" t="s">
        <v>46</v>
      </c>
      <c r="J2655" s="8" t="s">
        <v>22686</v>
      </c>
      <c r="K2655" s="8">
        <v>1296304</v>
      </c>
      <c r="L2655" s="8" t="s">
        <v>264</v>
      </c>
      <c r="M2655" s="8" t="s">
        <v>22687</v>
      </c>
      <c r="N2655" s="9">
        <v>44567</v>
      </c>
      <c r="O2655" s="8" t="s">
        <v>31</v>
      </c>
      <c r="P2655" s="8" t="s">
        <v>180</v>
      </c>
      <c r="Q2655" s="8" t="s">
        <v>22688</v>
      </c>
      <c r="R2655" s="8" t="s">
        <v>22689</v>
      </c>
      <c r="S2655" s="8">
        <v>728591107</v>
      </c>
      <c r="T2655" s="8">
        <v>872</v>
      </c>
      <c r="U2655" s="6">
        <f t="shared" si="41"/>
        <v>44567</v>
      </c>
    </row>
    <row r="2656" spans="1:21" ht="14.25" customHeight="1" x14ac:dyDescent="0.2">
      <c r="A2656" t="s">
        <v>23</v>
      </c>
      <c r="B2656" t="s">
        <v>662</v>
      </c>
      <c r="C2656" t="s">
        <v>573</v>
      </c>
      <c r="D2656" t="s">
        <v>696</v>
      </c>
      <c r="E2656" s="8" t="s">
        <v>27</v>
      </c>
      <c r="F2656" s="8" t="s">
        <v>38</v>
      </c>
      <c r="G2656" s="8" t="s">
        <v>195</v>
      </c>
      <c r="H2656" s="8" t="s">
        <v>18014</v>
      </c>
      <c r="I2656" s="8" t="s">
        <v>6090</v>
      </c>
      <c r="J2656" s="8" t="s">
        <v>6091</v>
      </c>
      <c r="K2656" s="8">
        <v>1180735</v>
      </c>
      <c r="L2656" s="8" t="s">
        <v>501</v>
      </c>
      <c r="M2656" s="8" t="s">
        <v>3103</v>
      </c>
      <c r="N2656" s="9">
        <v>44537</v>
      </c>
      <c r="O2656" s="8" t="s">
        <v>31</v>
      </c>
      <c r="P2656" s="8" t="s">
        <v>48</v>
      </c>
      <c r="Q2656" s="8" t="s">
        <v>6092</v>
      </c>
      <c r="R2656" s="8" t="s">
        <v>6093</v>
      </c>
      <c r="S2656" s="8">
        <v>725919858</v>
      </c>
      <c r="T2656" s="8">
        <v>872</v>
      </c>
      <c r="U2656" s="6">
        <f t="shared" si="41"/>
        <v>44537</v>
      </c>
    </row>
    <row r="2657" spans="1:21" ht="14.25" customHeight="1" x14ac:dyDescent="0.2">
      <c r="A2657" t="s">
        <v>23</v>
      </c>
      <c r="B2657" t="s">
        <v>662</v>
      </c>
      <c r="C2657" t="s">
        <v>573</v>
      </c>
      <c r="D2657" t="s">
        <v>696</v>
      </c>
      <c r="E2657" s="8" t="s">
        <v>27</v>
      </c>
      <c r="F2657" s="8" t="s">
        <v>38</v>
      </c>
      <c r="G2657" s="8" t="s">
        <v>42</v>
      </c>
      <c r="H2657" s="8" t="s">
        <v>43</v>
      </c>
      <c r="I2657" s="8" t="s">
        <v>26937</v>
      </c>
      <c r="J2657" s="8" t="s">
        <v>26938</v>
      </c>
      <c r="K2657" s="8">
        <v>1310925</v>
      </c>
      <c r="L2657" s="8" t="s">
        <v>64</v>
      </c>
      <c r="M2657" s="8" t="s">
        <v>21341</v>
      </c>
      <c r="N2657" s="9">
        <v>44572</v>
      </c>
      <c r="O2657" s="8" t="s">
        <v>31</v>
      </c>
      <c r="P2657" s="8" t="s">
        <v>44</v>
      </c>
      <c r="Q2657" s="8" t="s">
        <v>9746</v>
      </c>
      <c r="R2657" s="8" t="s">
        <v>26939</v>
      </c>
      <c r="S2657" s="8">
        <v>27832596025</v>
      </c>
      <c r="T2657" s="8">
        <v>872</v>
      </c>
      <c r="U2657" s="6">
        <f t="shared" si="41"/>
        <v>44572</v>
      </c>
    </row>
    <row r="2658" spans="1:21" ht="14.25" customHeight="1" x14ac:dyDescent="0.2">
      <c r="A2658" t="s">
        <v>23</v>
      </c>
      <c r="B2658" t="s">
        <v>662</v>
      </c>
      <c r="C2658" t="s">
        <v>573</v>
      </c>
      <c r="D2658" t="s">
        <v>696</v>
      </c>
      <c r="E2658" s="8" t="s">
        <v>27</v>
      </c>
      <c r="F2658" s="8" t="s">
        <v>38</v>
      </c>
      <c r="G2658" s="8" t="s">
        <v>42</v>
      </c>
      <c r="H2658" s="8" t="s">
        <v>43</v>
      </c>
      <c r="I2658" s="8" t="s">
        <v>1173</v>
      </c>
      <c r="J2658" s="8" t="s">
        <v>22690</v>
      </c>
      <c r="K2658" s="8">
        <v>1298699</v>
      </c>
      <c r="L2658" s="8" t="s">
        <v>3266</v>
      </c>
      <c r="M2658" s="8" t="s">
        <v>337</v>
      </c>
      <c r="N2658" s="9">
        <v>44568</v>
      </c>
      <c r="O2658" s="8" t="s">
        <v>31</v>
      </c>
      <c r="P2658" s="8" t="s">
        <v>127</v>
      </c>
      <c r="Q2658" s="8" t="s">
        <v>22691</v>
      </c>
      <c r="R2658" s="8" t="s">
        <v>182</v>
      </c>
      <c r="S2658" s="8">
        <v>27824763857</v>
      </c>
      <c r="T2658" s="8">
        <v>872</v>
      </c>
      <c r="U2658" s="6">
        <f t="shared" si="41"/>
        <v>44568</v>
      </c>
    </row>
    <row r="2659" spans="1:21" ht="14.25" customHeight="1" x14ac:dyDescent="0.2">
      <c r="A2659" t="s">
        <v>23</v>
      </c>
      <c r="B2659" t="s">
        <v>662</v>
      </c>
      <c r="C2659" t="s">
        <v>573</v>
      </c>
      <c r="D2659" t="s">
        <v>696</v>
      </c>
      <c r="E2659" s="8" t="s">
        <v>58</v>
      </c>
      <c r="F2659" s="8" t="s">
        <v>28</v>
      </c>
      <c r="G2659" s="8" t="s">
        <v>107</v>
      </c>
      <c r="H2659" s="8" t="s">
        <v>33</v>
      </c>
      <c r="I2659" s="8" t="s">
        <v>19384</v>
      </c>
      <c r="J2659" s="8" t="s">
        <v>19385</v>
      </c>
      <c r="K2659" s="8">
        <v>1267867</v>
      </c>
      <c r="L2659" s="8" t="s">
        <v>19386</v>
      </c>
      <c r="M2659" s="8" t="s">
        <v>19387</v>
      </c>
      <c r="N2659" s="9">
        <v>44558</v>
      </c>
      <c r="O2659" s="8" t="s">
        <v>31</v>
      </c>
      <c r="P2659" s="8" t="s">
        <v>209</v>
      </c>
      <c r="Q2659" s="8" t="s">
        <v>19388</v>
      </c>
      <c r="R2659" s="8" t="s">
        <v>35</v>
      </c>
      <c r="S2659" s="8">
        <v>712913573</v>
      </c>
      <c r="T2659" s="8">
        <v>872</v>
      </c>
      <c r="U2659" s="6">
        <f t="shared" si="41"/>
        <v>44558</v>
      </c>
    </row>
    <row r="2660" spans="1:21" ht="14.25" customHeight="1" x14ac:dyDescent="0.2">
      <c r="A2660" t="s">
        <v>23</v>
      </c>
      <c r="B2660" t="s">
        <v>662</v>
      </c>
      <c r="C2660" t="s">
        <v>573</v>
      </c>
      <c r="D2660" t="s">
        <v>696</v>
      </c>
      <c r="E2660" s="8" t="s">
        <v>58</v>
      </c>
      <c r="F2660" s="8" t="s">
        <v>38</v>
      </c>
      <c r="G2660" s="8" t="s">
        <v>42</v>
      </c>
      <c r="H2660" s="8" t="s">
        <v>43</v>
      </c>
      <c r="I2660" s="8" t="s">
        <v>6094</v>
      </c>
      <c r="J2660" s="8" t="s">
        <v>6095</v>
      </c>
      <c r="K2660" s="8">
        <v>1177324</v>
      </c>
      <c r="L2660" s="8" t="s">
        <v>64</v>
      </c>
      <c r="M2660" s="8" t="s">
        <v>6096</v>
      </c>
      <c r="N2660" s="9">
        <v>44536</v>
      </c>
      <c r="O2660" s="8" t="s">
        <v>31</v>
      </c>
      <c r="P2660" s="8" t="s">
        <v>44</v>
      </c>
      <c r="Q2660" s="8" t="s">
        <v>6097</v>
      </c>
      <c r="R2660" s="8" t="s">
        <v>6098</v>
      </c>
      <c r="S2660" s="8">
        <v>27824137930</v>
      </c>
      <c r="T2660" s="8">
        <v>872</v>
      </c>
      <c r="U2660" s="6">
        <f t="shared" si="41"/>
        <v>44536</v>
      </c>
    </row>
    <row r="2661" spans="1:21" ht="14.25" customHeight="1" x14ac:dyDescent="0.2">
      <c r="A2661" t="s">
        <v>23</v>
      </c>
      <c r="B2661" t="s">
        <v>662</v>
      </c>
      <c r="C2661" t="s">
        <v>573</v>
      </c>
      <c r="D2661" t="s">
        <v>696</v>
      </c>
      <c r="E2661" s="8" t="s">
        <v>58</v>
      </c>
      <c r="F2661" s="8" t="s">
        <v>38</v>
      </c>
      <c r="G2661" s="8" t="s">
        <v>1177</v>
      </c>
      <c r="H2661" s="8" t="s">
        <v>33</v>
      </c>
      <c r="I2661" s="8" t="s">
        <v>10529</v>
      </c>
      <c r="J2661" s="8" t="s">
        <v>10734</v>
      </c>
      <c r="K2661" s="8">
        <v>1223873</v>
      </c>
      <c r="L2661" s="8" t="s">
        <v>143</v>
      </c>
      <c r="M2661" s="8" t="s">
        <v>3736</v>
      </c>
      <c r="N2661" s="9">
        <v>44547</v>
      </c>
      <c r="O2661" s="8" t="s">
        <v>31</v>
      </c>
      <c r="P2661" s="8" t="s">
        <v>2838</v>
      </c>
      <c r="Q2661" s="8" t="s">
        <v>18012</v>
      </c>
      <c r="R2661" s="8" t="s">
        <v>416</v>
      </c>
      <c r="S2661" s="8" t="s">
        <v>18012</v>
      </c>
      <c r="T2661" s="8">
        <v>872</v>
      </c>
      <c r="U2661" s="6">
        <f t="shared" si="41"/>
        <v>44547</v>
      </c>
    </row>
    <row r="2662" spans="1:21" ht="14.25" customHeight="1" x14ac:dyDescent="0.2">
      <c r="A2662" t="s">
        <v>23</v>
      </c>
      <c r="B2662" t="s">
        <v>662</v>
      </c>
      <c r="C2662" t="s">
        <v>573</v>
      </c>
      <c r="D2662" t="s">
        <v>696</v>
      </c>
      <c r="E2662" s="8" t="s">
        <v>58</v>
      </c>
      <c r="F2662" s="8" t="s">
        <v>38</v>
      </c>
      <c r="G2662" s="8" t="s">
        <v>1177</v>
      </c>
      <c r="H2662" s="8" t="s">
        <v>33</v>
      </c>
      <c r="I2662" s="8" t="s">
        <v>1177</v>
      </c>
      <c r="J2662" s="8" t="s">
        <v>1177</v>
      </c>
      <c r="K2662" s="8">
        <v>1314321</v>
      </c>
      <c r="L2662" s="8" t="s">
        <v>26940</v>
      </c>
      <c r="M2662" s="8" t="s">
        <v>26941</v>
      </c>
      <c r="N2662" s="9">
        <v>44573</v>
      </c>
      <c r="O2662" s="8" t="s">
        <v>31</v>
      </c>
      <c r="P2662" s="8" t="s">
        <v>68</v>
      </c>
      <c r="Q2662" s="8" t="s">
        <v>24364</v>
      </c>
      <c r="R2662" s="8" t="s">
        <v>26942</v>
      </c>
      <c r="S2662" s="8" t="s">
        <v>18012</v>
      </c>
      <c r="T2662" s="8">
        <v>872</v>
      </c>
      <c r="U2662" s="6">
        <f t="shared" si="41"/>
        <v>44573</v>
      </c>
    </row>
    <row r="2663" spans="1:21" ht="14.25" customHeight="1" x14ac:dyDescent="0.2">
      <c r="A2663" t="s">
        <v>23</v>
      </c>
      <c r="B2663" t="s">
        <v>662</v>
      </c>
      <c r="C2663" t="s">
        <v>573</v>
      </c>
      <c r="D2663" t="s">
        <v>696</v>
      </c>
      <c r="E2663" s="8" t="s">
        <v>69</v>
      </c>
      <c r="F2663" s="8" t="s">
        <v>49</v>
      </c>
      <c r="G2663" s="8" t="s">
        <v>82</v>
      </c>
      <c r="H2663" s="8" t="s">
        <v>18013</v>
      </c>
      <c r="I2663" s="8" t="s">
        <v>15205</v>
      </c>
      <c r="J2663" s="8" t="s">
        <v>22692</v>
      </c>
      <c r="K2663" s="8">
        <v>1254764</v>
      </c>
      <c r="L2663" s="8" t="s">
        <v>18012</v>
      </c>
      <c r="M2663" s="8" t="s">
        <v>18012</v>
      </c>
      <c r="N2663" s="9">
        <v>44554</v>
      </c>
      <c r="O2663" s="8" t="s">
        <v>31</v>
      </c>
      <c r="P2663" s="8" t="s">
        <v>1610</v>
      </c>
      <c r="Q2663" s="8" t="s">
        <v>2523</v>
      </c>
      <c r="R2663" s="8" t="s">
        <v>561</v>
      </c>
      <c r="S2663" s="8" t="s">
        <v>18012</v>
      </c>
      <c r="T2663" s="8">
        <v>872</v>
      </c>
      <c r="U2663" s="6">
        <f t="shared" si="41"/>
        <v>44554</v>
      </c>
    </row>
    <row r="2664" spans="1:21" ht="14.25" customHeight="1" x14ac:dyDescent="0.2">
      <c r="A2664" t="s">
        <v>23</v>
      </c>
      <c r="B2664" t="s">
        <v>662</v>
      </c>
      <c r="C2664" t="s">
        <v>573</v>
      </c>
      <c r="D2664" t="s">
        <v>696</v>
      </c>
      <c r="E2664" s="8" t="s">
        <v>69</v>
      </c>
      <c r="F2664" s="8" t="s">
        <v>49</v>
      </c>
      <c r="G2664" s="8" t="s">
        <v>52</v>
      </c>
      <c r="H2664" s="8" t="s">
        <v>18013</v>
      </c>
      <c r="I2664" s="8" t="s">
        <v>15206</v>
      </c>
      <c r="J2664" s="8" t="s">
        <v>18112</v>
      </c>
      <c r="K2664" s="8">
        <v>1262193</v>
      </c>
      <c r="L2664" s="8" t="s">
        <v>18012</v>
      </c>
      <c r="M2664" s="8" t="s">
        <v>18012</v>
      </c>
      <c r="N2664" s="9">
        <v>44556</v>
      </c>
      <c r="O2664" s="8" t="s">
        <v>31</v>
      </c>
      <c r="P2664" s="8" t="s">
        <v>1610</v>
      </c>
      <c r="Q2664" s="8" t="s">
        <v>1308</v>
      </c>
      <c r="R2664" s="8" t="s">
        <v>15207</v>
      </c>
      <c r="S2664" s="8" t="s">
        <v>18012</v>
      </c>
      <c r="T2664" s="8">
        <v>872</v>
      </c>
      <c r="U2664" s="6">
        <f t="shared" si="41"/>
        <v>44556</v>
      </c>
    </row>
    <row r="2665" spans="1:21" ht="14.25" customHeight="1" x14ac:dyDescent="0.2">
      <c r="A2665" t="s">
        <v>23</v>
      </c>
      <c r="B2665" t="s">
        <v>662</v>
      </c>
      <c r="C2665" t="s">
        <v>573</v>
      </c>
      <c r="D2665" t="s">
        <v>696</v>
      </c>
      <c r="E2665" s="8" t="s">
        <v>69</v>
      </c>
      <c r="F2665" s="8" t="s">
        <v>49</v>
      </c>
      <c r="G2665" s="8" t="s">
        <v>52</v>
      </c>
      <c r="H2665" s="8" t="s">
        <v>33</v>
      </c>
      <c r="I2665" s="8" t="s">
        <v>193</v>
      </c>
      <c r="J2665" s="8" t="s">
        <v>10735</v>
      </c>
      <c r="K2665" s="8">
        <v>1212780</v>
      </c>
      <c r="L2665" s="8" t="s">
        <v>18012</v>
      </c>
      <c r="M2665" s="8" t="s">
        <v>18012</v>
      </c>
      <c r="N2665" s="9">
        <v>44545</v>
      </c>
      <c r="O2665" s="8" t="s">
        <v>31</v>
      </c>
      <c r="P2665" s="8" t="s">
        <v>1706</v>
      </c>
      <c r="Q2665" s="8" t="s">
        <v>1661</v>
      </c>
      <c r="R2665" s="8" t="s">
        <v>1777</v>
      </c>
      <c r="S2665" s="8">
        <v>627029169</v>
      </c>
      <c r="T2665" s="8">
        <v>872</v>
      </c>
      <c r="U2665" s="6">
        <f t="shared" si="41"/>
        <v>44545</v>
      </c>
    </row>
    <row r="2666" spans="1:21" ht="14.25" customHeight="1" x14ac:dyDescent="0.2">
      <c r="A2666" t="s">
        <v>23</v>
      </c>
      <c r="B2666" t="s">
        <v>662</v>
      </c>
      <c r="C2666" t="s">
        <v>666</v>
      </c>
      <c r="D2666" t="s">
        <v>697</v>
      </c>
      <c r="E2666" s="8" t="s">
        <v>27</v>
      </c>
      <c r="F2666" s="8" t="s">
        <v>28</v>
      </c>
      <c r="G2666" s="8" t="s">
        <v>29</v>
      </c>
      <c r="H2666" s="8" t="s">
        <v>43</v>
      </c>
      <c r="I2666" s="8" t="s">
        <v>10736</v>
      </c>
      <c r="J2666" s="8" t="s">
        <v>10737</v>
      </c>
      <c r="K2666" s="8">
        <v>1226387</v>
      </c>
      <c r="L2666" s="8" t="s">
        <v>1809</v>
      </c>
      <c r="M2666" s="8" t="s">
        <v>9666</v>
      </c>
      <c r="N2666" s="9">
        <v>44548</v>
      </c>
      <c r="O2666" s="8" t="s">
        <v>31</v>
      </c>
      <c r="P2666" s="8" t="s">
        <v>48</v>
      </c>
      <c r="Q2666" s="8" t="s">
        <v>3539</v>
      </c>
      <c r="R2666" s="8" t="s">
        <v>4213</v>
      </c>
      <c r="S2666" s="8">
        <v>27839489115</v>
      </c>
      <c r="T2666" s="8">
        <v>6399</v>
      </c>
      <c r="U2666" s="6">
        <f t="shared" si="41"/>
        <v>44548</v>
      </c>
    </row>
    <row r="2667" spans="1:21" ht="14.25" customHeight="1" x14ac:dyDescent="0.2">
      <c r="A2667" t="s">
        <v>23</v>
      </c>
      <c r="B2667" t="s">
        <v>662</v>
      </c>
      <c r="C2667" t="s">
        <v>666</v>
      </c>
      <c r="D2667" t="s">
        <v>697</v>
      </c>
      <c r="E2667" s="8" t="s">
        <v>27</v>
      </c>
      <c r="F2667" s="8" t="s">
        <v>1826</v>
      </c>
      <c r="G2667" s="8" t="s">
        <v>1841</v>
      </c>
      <c r="H2667" s="8" t="s">
        <v>18013</v>
      </c>
      <c r="I2667" s="8" t="s">
        <v>6099</v>
      </c>
      <c r="J2667" s="8" t="s">
        <v>6100</v>
      </c>
      <c r="K2667" s="8">
        <v>1192149</v>
      </c>
      <c r="L2667" s="8" t="s">
        <v>18012</v>
      </c>
      <c r="M2667" s="8" t="s">
        <v>18012</v>
      </c>
      <c r="N2667" s="9">
        <v>44540</v>
      </c>
      <c r="O2667" s="8" t="s">
        <v>31</v>
      </c>
      <c r="P2667" s="8" t="s">
        <v>44</v>
      </c>
      <c r="Q2667" s="8" t="s">
        <v>6101</v>
      </c>
      <c r="R2667" s="8" t="s">
        <v>545</v>
      </c>
      <c r="S2667" s="8">
        <v>823071364</v>
      </c>
      <c r="T2667" s="8">
        <v>6399</v>
      </c>
      <c r="U2667" s="6">
        <f t="shared" si="41"/>
        <v>44540</v>
      </c>
    </row>
    <row r="2668" spans="1:21" ht="14.25" customHeight="1" x14ac:dyDescent="0.2">
      <c r="A2668" t="s">
        <v>23</v>
      </c>
      <c r="B2668" t="s">
        <v>662</v>
      </c>
      <c r="C2668" t="s">
        <v>666</v>
      </c>
      <c r="D2668" t="s">
        <v>697</v>
      </c>
      <c r="E2668" s="8" t="s">
        <v>27</v>
      </c>
      <c r="F2668" s="8" t="s">
        <v>105</v>
      </c>
      <c r="G2668" s="8" t="s">
        <v>197</v>
      </c>
      <c r="H2668" s="8" t="s">
        <v>18015</v>
      </c>
      <c r="I2668" s="8" t="s">
        <v>15208</v>
      </c>
      <c r="J2668" s="8" t="s">
        <v>22693</v>
      </c>
      <c r="K2668" s="8">
        <v>1234983</v>
      </c>
      <c r="L2668" s="8" t="s">
        <v>112</v>
      </c>
      <c r="M2668" s="8" t="s">
        <v>15209</v>
      </c>
      <c r="N2668" s="9">
        <v>44550</v>
      </c>
      <c r="O2668" s="8" t="s">
        <v>31</v>
      </c>
      <c r="P2668" s="8" t="s">
        <v>520</v>
      </c>
      <c r="Q2668" s="8" t="s">
        <v>206</v>
      </c>
      <c r="R2668" s="8" t="s">
        <v>15210</v>
      </c>
      <c r="S2668" s="8" t="s">
        <v>15211</v>
      </c>
      <c r="T2668" s="8">
        <v>6399</v>
      </c>
      <c r="U2668" s="6">
        <f t="shared" si="41"/>
        <v>44550</v>
      </c>
    </row>
    <row r="2669" spans="1:21" ht="14.25" customHeight="1" x14ac:dyDescent="0.2">
      <c r="A2669" t="s">
        <v>23</v>
      </c>
      <c r="B2669" t="s">
        <v>662</v>
      </c>
      <c r="C2669" t="s">
        <v>666</v>
      </c>
      <c r="D2669" t="s">
        <v>697</v>
      </c>
      <c r="E2669" s="8" t="s">
        <v>27</v>
      </c>
      <c r="F2669" s="8" t="s">
        <v>105</v>
      </c>
      <c r="G2669" s="8" t="s">
        <v>197</v>
      </c>
      <c r="H2669" s="8" t="s">
        <v>33</v>
      </c>
      <c r="I2669" s="8" t="s">
        <v>22694</v>
      </c>
      <c r="J2669" s="8" t="s">
        <v>22695</v>
      </c>
      <c r="K2669" s="8">
        <v>1291706</v>
      </c>
      <c r="L2669" s="8" t="s">
        <v>240</v>
      </c>
      <c r="M2669" s="8" t="s">
        <v>22696</v>
      </c>
      <c r="N2669" s="9">
        <v>44566</v>
      </c>
      <c r="O2669" s="8" t="s">
        <v>31</v>
      </c>
      <c r="P2669" s="8" t="s">
        <v>2031</v>
      </c>
      <c r="Q2669" s="8" t="s">
        <v>22697</v>
      </c>
      <c r="R2669" s="8" t="s">
        <v>22698</v>
      </c>
      <c r="S2669" s="8">
        <v>723728882</v>
      </c>
      <c r="T2669" s="8">
        <v>6399</v>
      </c>
      <c r="U2669" s="6">
        <f t="shared" si="41"/>
        <v>44566</v>
      </c>
    </row>
    <row r="2670" spans="1:21" ht="14.25" customHeight="1" x14ac:dyDescent="0.2">
      <c r="A2670" t="s">
        <v>23</v>
      </c>
      <c r="B2670" t="s">
        <v>662</v>
      </c>
      <c r="C2670" t="s">
        <v>666</v>
      </c>
      <c r="D2670" t="s">
        <v>697</v>
      </c>
      <c r="E2670" s="8" t="s">
        <v>27</v>
      </c>
      <c r="F2670" s="8" t="s">
        <v>217</v>
      </c>
      <c r="G2670" s="8" t="s">
        <v>1088</v>
      </c>
      <c r="H2670" s="8" t="s">
        <v>1383</v>
      </c>
      <c r="I2670" s="8" t="s">
        <v>2025</v>
      </c>
      <c r="J2670" s="8" t="s">
        <v>20884</v>
      </c>
      <c r="K2670" s="8">
        <v>1211129</v>
      </c>
      <c r="L2670" s="8" t="s">
        <v>18012</v>
      </c>
      <c r="M2670" s="8" t="s">
        <v>18012</v>
      </c>
      <c r="N2670" s="9">
        <v>44544</v>
      </c>
      <c r="O2670" s="8" t="s">
        <v>31</v>
      </c>
      <c r="P2670" s="8" t="s">
        <v>180</v>
      </c>
      <c r="Q2670" s="8" t="s">
        <v>585</v>
      </c>
      <c r="R2670" s="8" t="s">
        <v>2448</v>
      </c>
      <c r="S2670" s="8">
        <v>27649006980</v>
      </c>
      <c r="T2670" s="8">
        <v>6399</v>
      </c>
      <c r="U2670" s="6">
        <f t="shared" si="41"/>
        <v>44544</v>
      </c>
    </row>
    <row r="2671" spans="1:21" ht="14.25" customHeight="1" x14ac:dyDescent="0.2">
      <c r="A2671" t="s">
        <v>23</v>
      </c>
      <c r="B2671" t="s">
        <v>662</v>
      </c>
      <c r="C2671" t="s">
        <v>666</v>
      </c>
      <c r="D2671" t="s">
        <v>697</v>
      </c>
      <c r="E2671" s="8" t="s">
        <v>27</v>
      </c>
      <c r="F2671" s="8" t="s">
        <v>107</v>
      </c>
      <c r="G2671" s="8" t="s">
        <v>394</v>
      </c>
      <c r="H2671" s="8" t="s">
        <v>73</v>
      </c>
      <c r="I2671" s="8" t="s">
        <v>22699</v>
      </c>
      <c r="J2671" s="8" t="s">
        <v>22700</v>
      </c>
      <c r="K2671" s="8">
        <v>1299145</v>
      </c>
      <c r="L2671" s="8" t="s">
        <v>22701</v>
      </c>
      <c r="M2671" s="8" t="s">
        <v>18012</v>
      </c>
      <c r="N2671" s="9">
        <v>44568</v>
      </c>
      <c r="O2671" s="8" t="s">
        <v>31</v>
      </c>
      <c r="P2671" s="8" t="s">
        <v>1610</v>
      </c>
      <c r="Q2671" s="8" t="s">
        <v>22702</v>
      </c>
      <c r="R2671" s="8" t="s">
        <v>22703</v>
      </c>
      <c r="S2671" s="8">
        <v>849451569</v>
      </c>
      <c r="T2671" s="8">
        <v>6399</v>
      </c>
      <c r="U2671" s="6">
        <f t="shared" si="41"/>
        <v>44568</v>
      </c>
    </row>
    <row r="2672" spans="1:21" ht="14.25" customHeight="1" x14ac:dyDescent="0.2">
      <c r="A2672" t="s">
        <v>23</v>
      </c>
      <c r="B2672" t="s">
        <v>662</v>
      </c>
      <c r="C2672" t="s">
        <v>666</v>
      </c>
      <c r="D2672" t="s">
        <v>697</v>
      </c>
      <c r="E2672" s="8" t="s">
        <v>27</v>
      </c>
      <c r="F2672" s="8" t="s">
        <v>107</v>
      </c>
      <c r="G2672" s="8" t="s">
        <v>219</v>
      </c>
      <c r="H2672" s="8" t="s">
        <v>223</v>
      </c>
      <c r="I2672" s="8" t="s">
        <v>26943</v>
      </c>
      <c r="J2672" s="8" t="s">
        <v>26944</v>
      </c>
      <c r="K2672" s="8">
        <v>1322709</v>
      </c>
      <c r="L2672" s="8" t="s">
        <v>26945</v>
      </c>
      <c r="M2672" s="8" t="s">
        <v>18012</v>
      </c>
      <c r="N2672" s="9">
        <v>44576</v>
      </c>
      <c r="O2672" s="8" t="s">
        <v>62</v>
      </c>
      <c r="P2672" s="8" t="s">
        <v>48</v>
      </c>
      <c r="Q2672" s="8" t="s">
        <v>26946</v>
      </c>
      <c r="R2672" s="8" t="s">
        <v>365</v>
      </c>
      <c r="S2672" s="8">
        <v>815228700</v>
      </c>
      <c r="T2672" s="8">
        <v>6399</v>
      </c>
      <c r="U2672" s="6">
        <f t="shared" si="41"/>
        <v>44576</v>
      </c>
    </row>
    <row r="2673" spans="1:21" ht="14.25" customHeight="1" x14ac:dyDescent="0.2">
      <c r="A2673" t="s">
        <v>23</v>
      </c>
      <c r="B2673" t="s">
        <v>662</v>
      </c>
      <c r="C2673" t="s">
        <v>666</v>
      </c>
      <c r="D2673" t="s">
        <v>697</v>
      </c>
      <c r="E2673" s="8" t="s">
        <v>27</v>
      </c>
      <c r="F2673" s="8" t="s">
        <v>38</v>
      </c>
      <c r="G2673" s="8" t="s">
        <v>102</v>
      </c>
      <c r="H2673" s="8" t="s">
        <v>18014</v>
      </c>
      <c r="I2673" s="8" t="s">
        <v>2777</v>
      </c>
      <c r="J2673" s="8" t="s">
        <v>10738</v>
      </c>
      <c r="K2673" s="8">
        <v>1213768</v>
      </c>
      <c r="L2673" s="8" t="s">
        <v>789</v>
      </c>
      <c r="M2673" s="8" t="s">
        <v>110</v>
      </c>
      <c r="N2673" s="9">
        <v>44545</v>
      </c>
      <c r="O2673" s="8" t="s">
        <v>31</v>
      </c>
      <c r="P2673" s="8" t="s">
        <v>76</v>
      </c>
      <c r="Q2673" s="8" t="s">
        <v>3384</v>
      </c>
      <c r="R2673" s="8" t="s">
        <v>4052</v>
      </c>
      <c r="S2673" s="8">
        <v>603957914</v>
      </c>
      <c r="T2673" s="8">
        <v>6399</v>
      </c>
      <c r="U2673" s="6">
        <f t="shared" si="41"/>
        <v>44545</v>
      </c>
    </row>
    <row r="2674" spans="1:21" ht="14.25" customHeight="1" x14ac:dyDescent="0.2">
      <c r="A2674" t="s">
        <v>23</v>
      </c>
      <c r="B2674" t="s">
        <v>662</v>
      </c>
      <c r="C2674" t="s">
        <v>666</v>
      </c>
      <c r="D2674" t="s">
        <v>697</v>
      </c>
      <c r="E2674" s="8" t="s">
        <v>27</v>
      </c>
      <c r="F2674" s="8" t="s">
        <v>38</v>
      </c>
      <c r="G2674" s="8" t="s">
        <v>81</v>
      </c>
      <c r="H2674" s="8" t="s">
        <v>43</v>
      </c>
      <c r="I2674" s="8" t="s">
        <v>10739</v>
      </c>
      <c r="J2674" s="8" t="s">
        <v>10740</v>
      </c>
      <c r="K2674" s="8">
        <v>1198760</v>
      </c>
      <c r="L2674" s="8" t="s">
        <v>1110</v>
      </c>
      <c r="M2674" s="8" t="s">
        <v>10741</v>
      </c>
      <c r="N2674" s="9">
        <v>44541</v>
      </c>
      <c r="O2674" s="8" t="s">
        <v>31</v>
      </c>
      <c r="P2674" s="8" t="s">
        <v>44</v>
      </c>
      <c r="Q2674" s="8" t="s">
        <v>260</v>
      </c>
      <c r="R2674" s="8" t="s">
        <v>93</v>
      </c>
      <c r="S2674" s="8">
        <v>27825942185</v>
      </c>
      <c r="T2674" s="8">
        <v>6399</v>
      </c>
      <c r="U2674" s="6">
        <f t="shared" si="41"/>
        <v>44541</v>
      </c>
    </row>
    <row r="2675" spans="1:21" ht="14.25" customHeight="1" x14ac:dyDescent="0.2">
      <c r="A2675" t="s">
        <v>23</v>
      </c>
      <c r="B2675" t="s">
        <v>662</v>
      </c>
      <c r="C2675" t="s">
        <v>666</v>
      </c>
      <c r="D2675" t="s">
        <v>697</v>
      </c>
      <c r="E2675" s="8" t="s">
        <v>27</v>
      </c>
      <c r="F2675" s="8" t="s">
        <v>38</v>
      </c>
      <c r="G2675" s="8" t="s">
        <v>81</v>
      </c>
      <c r="H2675" s="8" t="s">
        <v>43</v>
      </c>
      <c r="I2675" s="8" t="s">
        <v>15212</v>
      </c>
      <c r="J2675" s="8" t="s">
        <v>15213</v>
      </c>
      <c r="K2675" s="8">
        <v>1237286</v>
      </c>
      <c r="L2675" s="8" t="s">
        <v>290</v>
      </c>
      <c r="M2675" s="8" t="s">
        <v>597</v>
      </c>
      <c r="N2675" s="9">
        <v>44550</v>
      </c>
      <c r="O2675" s="8" t="s">
        <v>31</v>
      </c>
      <c r="P2675" s="8" t="s">
        <v>1215</v>
      </c>
      <c r="Q2675" s="8" t="s">
        <v>15214</v>
      </c>
      <c r="R2675" s="8" t="s">
        <v>6031</v>
      </c>
      <c r="S2675" s="8">
        <v>27721264622</v>
      </c>
      <c r="T2675" s="8">
        <v>6399</v>
      </c>
      <c r="U2675" s="6">
        <f t="shared" si="41"/>
        <v>44550</v>
      </c>
    </row>
    <row r="2676" spans="1:21" ht="14.25" customHeight="1" x14ac:dyDescent="0.2">
      <c r="A2676" t="s">
        <v>23</v>
      </c>
      <c r="B2676" t="s">
        <v>662</v>
      </c>
      <c r="C2676" t="s">
        <v>666</v>
      </c>
      <c r="D2676" t="s">
        <v>697</v>
      </c>
      <c r="E2676" s="8" t="s">
        <v>27</v>
      </c>
      <c r="F2676" s="8" t="s">
        <v>38</v>
      </c>
      <c r="G2676" s="8" t="s">
        <v>111</v>
      </c>
      <c r="H2676" s="8" t="s">
        <v>33</v>
      </c>
      <c r="I2676" s="8" t="s">
        <v>26947</v>
      </c>
      <c r="J2676" s="8" t="s">
        <v>26948</v>
      </c>
      <c r="K2676" s="8">
        <v>1313060</v>
      </c>
      <c r="L2676" s="8" t="s">
        <v>112</v>
      </c>
      <c r="M2676" s="8" t="s">
        <v>26949</v>
      </c>
      <c r="N2676" s="9">
        <v>44573</v>
      </c>
      <c r="O2676" s="8" t="s">
        <v>31</v>
      </c>
      <c r="P2676" s="8" t="s">
        <v>1215</v>
      </c>
      <c r="Q2676" s="8" t="s">
        <v>2235</v>
      </c>
      <c r="R2676" s="8" t="s">
        <v>22598</v>
      </c>
      <c r="S2676" s="8">
        <v>768805758</v>
      </c>
      <c r="T2676" s="8">
        <v>6399</v>
      </c>
      <c r="U2676" s="6">
        <f t="shared" si="41"/>
        <v>44573</v>
      </c>
    </row>
    <row r="2677" spans="1:21" ht="14.25" customHeight="1" x14ac:dyDescent="0.2">
      <c r="A2677" t="s">
        <v>23</v>
      </c>
      <c r="B2677" t="s">
        <v>662</v>
      </c>
      <c r="C2677" t="s">
        <v>666</v>
      </c>
      <c r="D2677" t="s">
        <v>697</v>
      </c>
      <c r="E2677" s="8" t="s">
        <v>27</v>
      </c>
      <c r="F2677" s="8" t="s">
        <v>38</v>
      </c>
      <c r="G2677" s="8" t="s">
        <v>113</v>
      </c>
      <c r="H2677" s="8" t="s">
        <v>33</v>
      </c>
      <c r="I2677" s="8" t="s">
        <v>10742</v>
      </c>
      <c r="J2677" s="8" t="s">
        <v>10743</v>
      </c>
      <c r="K2677" s="8">
        <v>1227608</v>
      </c>
      <c r="L2677" s="8" t="s">
        <v>114</v>
      </c>
      <c r="M2677" s="8" t="s">
        <v>370</v>
      </c>
      <c r="N2677" s="9">
        <v>44548</v>
      </c>
      <c r="O2677" s="8" t="s">
        <v>31</v>
      </c>
      <c r="P2677" s="8" t="s">
        <v>209</v>
      </c>
      <c r="Q2677" s="8" t="s">
        <v>18012</v>
      </c>
      <c r="R2677" s="8" t="s">
        <v>2142</v>
      </c>
      <c r="S2677" s="8">
        <v>824161462</v>
      </c>
      <c r="T2677" s="8">
        <v>6399</v>
      </c>
      <c r="U2677" s="6">
        <f t="shared" si="41"/>
        <v>44548</v>
      </c>
    </row>
    <row r="2678" spans="1:21" ht="14.25" customHeight="1" x14ac:dyDescent="0.2">
      <c r="A2678" t="s">
        <v>23</v>
      </c>
      <c r="B2678" t="s">
        <v>662</v>
      </c>
      <c r="C2678" t="s">
        <v>666</v>
      </c>
      <c r="D2678" t="s">
        <v>697</v>
      </c>
      <c r="E2678" s="8" t="s">
        <v>27</v>
      </c>
      <c r="F2678" s="8" t="s">
        <v>38</v>
      </c>
      <c r="G2678" s="8" t="s">
        <v>72</v>
      </c>
      <c r="H2678" s="8" t="s">
        <v>43</v>
      </c>
      <c r="I2678" s="8" t="s">
        <v>19087</v>
      </c>
      <c r="J2678" s="8" t="s">
        <v>19088</v>
      </c>
      <c r="K2678" s="8">
        <v>1265940</v>
      </c>
      <c r="L2678" s="8" t="s">
        <v>345</v>
      </c>
      <c r="M2678" s="8" t="s">
        <v>19089</v>
      </c>
      <c r="N2678" s="9">
        <v>44558</v>
      </c>
      <c r="O2678" s="8" t="s">
        <v>31</v>
      </c>
      <c r="P2678" s="8" t="s">
        <v>1706</v>
      </c>
      <c r="Q2678" s="8" t="s">
        <v>18150</v>
      </c>
      <c r="R2678" s="8" t="s">
        <v>1803</v>
      </c>
      <c r="S2678" s="8">
        <v>27828744826</v>
      </c>
      <c r="T2678" s="8">
        <v>6399</v>
      </c>
      <c r="U2678" s="6">
        <f t="shared" si="41"/>
        <v>44558</v>
      </c>
    </row>
    <row r="2679" spans="1:21" ht="14.25" customHeight="1" x14ac:dyDescent="0.2">
      <c r="A2679" t="s">
        <v>23</v>
      </c>
      <c r="B2679" t="s">
        <v>662</v>
      </c>
      <c r="C2679" t="s">
        <v>666</v>
      </c>
      <c r="D2679" t="s">
        <v>697</v>
      </c>
      <c r="E2679" s="8" t="s">
        <v>27</v>
      </c>
      <c r="F2679" s="8" t="s">
        <v>38</v>
      </c>
      <c r="G2679" s="8" t="s">
        <v>72</v>
      </c>
      <c r="H2679" s="8" t="s">
        <v>73</v>
      </c>
      <c r="I2679" s="8" t="s">
        <v>222</v>
      </c>
      <c r="J2679" s="8" t="s">
        <v>6102</v>
      </c>
      <c r="K2679" s="8">
        <v>1193589</v>
      </c>
      <c r="L2679" s="8" t="s">
        <v>6103</v>
      </c>
      <c r="M2679" s="8" t="s">
        <v>395</v>
      </c>
      <c r="N2679" s="9">
        <v>44540</v>
      </c>
      <c r="O2679" s="8" t="s">
        <v>31</v>
      </c>
      <c r="P2679" s="8" t="s">
        <v>1599</v>
      </c>
      <c r="Q2679" s="8" t="s">
        <v>6104</v>
      </c>
      <c r="R2679" s="8" t="s">
        <v>6105</v>
      </c>
      <c r="S2679" s="8">
        <v>652448299</v>
      </c>
      <c r="T2679" s="8">
        <v>6399</v>
      </c>
      <c r="U2679" s="6">
        <f t="shared" si="41"/>
        <v>44540</v>
      </c>
    </row>
    <row r="2680" spans="1:21" ht="14.25" customHeight="1" x14ac:dyDescent="0.2">
      <c r="A2680" t="s">
        <v>23</v>
      </c>
      <c r="B2680" t="s">
        <v>662</v>
      </c>
      <c r="C2680" t="s">
        <v>666</v>
      </c>
      <c r="D2680" t="s">
        <v>697</v>
      </c>
      <c r="E2680" s="8" t="s">
        <v>27</v>
      </c>
      <c r="F2680" s="8" t="s">
        <v>38</v>
      </c>
      <c r="G2680" s="8" t="s">
        <v>186</v>
      </c>
      <c r="H2680" s="8" t="s">
        <v>33</v>
      </c>
      <c r="I2680" s="8" t="s">
        <v>4210</v>
      </c>
      <c r="J2680" s="8" t="s">
        <v>19458</v>
      </c>
      <c r="K2680" s="8">
        <v>1275845</v>
      </c>
      <c r="L2680" s="8" t="s">
        <v>19459</v>
      </c>
      <c r="M2680" s="8" t="s">
        <v>4210</v>
      </c>
      <c r="N2680" s="9">
        <v>44561</v>
      </c>
      <c r="O2680" s="8" t="s">
        <v>31</v>
      </c>
      <c r="P2680" s="8" t="s">
        <v>209</v>
      </c>
      <c r="Q2680" s="8" t="s">
        <v>19460</v>
      </c>
      <c r="R2680" s="8" t="s">
        <v>35</v>
      </c>
      <c r="S2680" s="8">
        <v>765824505</v>
      </c>
      <c r="T2680" s="8">
        <v>6399</v>
      </c>
      <c r="U2680" s="6">
        <f t="shared" si="41"/>
        <v>44561</v>
      </c>
    </row>
    <row r="2681" spans="1:21" ht="14.25" customHeight="1" x14ac:dyDescent="0.2">
      <c r="A2681" t="s">
        <v>23</v>
      </c>
      <c r="B2681" t="s">
        <v>662</v>
      </c>
      <c r="C2681" t="s">
        <v>666</v>
      </c>
      <c r="D2681" t="s">
        <v>697</v>
      </c>
      <c r="E2681" s="8" t="s">
        <v>27</v>
      </c>
      <c r="F2681" s="8" t="s">
        <v>38</v>
      </c>
      <c r="G2681" s="8" t="s">
        <v>39</v>
      </c>
      <c r="H2681" s="8" t="s">
        <v>223</v>
      </c>
      <c r="I2681" s="8" t="s">
        <v>26950</v>
      </c>
      <c r="J2681" s="8" t="s">
        <v>26951</v>
      </c>
      <c r="K2681" s="8">
        <v>1314725</v>
      </c>
      <c r="L2681" s="8" t="s">
        <v>177</v>
      </c>
      <c r="M2681" s="8" t="s">
        <v>26952</v>
      </c>
      <c r="N2681" s="9">
        <v>44573</v>
      </c>
      <c r="O2681" s="8" t="s">
        <v>31</v>
      </c>
      <c r="P2681" s="8" t="s">
        <v>1707</v>
      </c>
      <c r="Q2681" s="8" t="s">
        <v>175</v>
      </c>
      <c r="R2681" s="8" t="s">
        <v>22625</v>
      </c>
      <c r="S2681" s="8">
        <v>836478372</v>
      </c>
      <c r="T2681" s="8">
        <v>6399</v>
      </c>
      <c r="U2681" s="6">
        <f t="shared" si="41"/>
        <v>44573</v>
      </c>
    </row>
    <row r="2682" spans="1:21" ht="14.25" customHeight="1" x14ac:dyDescent="0.2">
      <c r="A2682" t="s">
        <v>23</v>
      </c>
      <c r="B2682" t="s">
        <v>662</v>
      </c>
      <c r="C2682" t="s">
        <v>666</v>
      </c>
      <c r="D2682" t="s">
        <v>697</v>
      </c>
      <c r="E2682" s="8" t="s">
        <v>27</v>
      </c>
      <c r="F2682" s="8" t="s">
        <v>38</v>
      </c>
      <c r="G2682" s="8" t="s">
        <v>95</v>
      </c>
      <c r="H2682" s="8" t="s">
        <v>33</v>
      </c>
      <c r="I2682" s="8" t="s">
        <v>15215</v>
      </c>
      <c r="J2682" s="8" t="s">
        <v>15216</v>
      </c>
      <c r="K2682" s="8">
        <v>1235242</v>
      </c>
      <c r="L2682" s="8" t="s">
        <v>501</v>
      </c>
      <c r="M2682" s="8" t="s">
        <v>3937</v>
      </c>
      <c r="N2682" s="9">
        <v>44550</v>
      </c>
      <c r="O2682" s="8" t="s">
        <v>31</v>
      </c>
      <c r="P2682" s="8" t="s">
        <v>1318</v>
      </c>
      <c r="Q2682" s="8" t="s">
        <v>57</v>
      </c>
      <c r="R2682" s="8" t="s">
        <v>15217</v>
      </c>
      <c r="S2682" s="8">
        <v>823150217</v>
      </c>
      <c r="T2682" s="8">
        <v>6399</v>
      </c>
      <c r="U2682" s="6">
        <f t="shared" si="41"/>
        <v>44550</v>
      </c>
    </row>
    <row r="2683" spans="1:21" ht="14.25" customHeight="1" x14ac:dyDescent="0.2">
      <c r="A2683" t="s">
        <v>23</v>
      </c>
      <c r="B2683" t="s">
        <v>662</v>
      </c>
      <c r="C2683" t="s">
        <v>666</v>
      </c>
      <c r="D2683" t="s">
        <v>697</v>
      </c>
      <c r="E2683" s="8" t="s">
        <v>27</v>
      </c>
      <c r="F2683" s="8" t="s">
        <v>38</v>
      </c>
      <c r="G2683" s="8" t="s">
        <v>95</v>
      </c>
      <c r="H2683" s="8" t="s">
        <v>33</v>
      </c>
      <c r="I2683" s="8" t="s">
        <v>46</v>
      </c>
      <c r="J2683" s="8" t="s">
        <v>6106</v>
      </c>
      <c r="K2683" s="8">
        <v>1192379</v>
      </c>
      <c r="L2683" s="8" t="s">
        <v>6107</v>
      </c>
      <c r="M2683" s="8" t="s">
        <v>6108</v>
      </c>
      <c r="N2683" s="9">
        <v>44540</v>
      </c>
      <c r="O2683" s="8" t="s">
        <v>31</v>
      </c>
      <c r="P2683" s="8" t="s">
        <v>1603</v>
      </c>
      <c r="Q2683" s="8" t="s">
        <v>3869</v>
      </c>
      <c r="R2683" s="8" t="s">
        <v>6109</v>
      </c>
      <c r="S2683" s="8">
        <v>736360960</v>
      </c>
      <c r="T2683" s="8">
        <v>6399</v>
      </c>
      <c r="U2683" s="6">
        <f t="shared" si="41"/>
        <v>44540</v>
      </c>
    </row>
    <row r="2684" spans="1:21" ht="14.25" customHeight="1" x14ac:dyDescent="0.2">
      <c r="A2684" t="s">
        <v>23</v>
      </c>
      <c r="B2684" t="s">
        <v>662</v>
      </c>
      <c r="C2684" t="s">
        <v>666</v>
      </c>
      <c r="D2684" t="s">
        <v>697</v>
      </c>
      <c r="E2684" s="8" t="s">
        <v>27</v>
      </c>
      <c r="F2684" s="8" t="s">
        <v>38</v>
      </c>
      <c r="G2684" s="8" t="s">
        <v>350</v>
      </c>
      <c r="H2684" s="8" t="s">
        <v>43</v>
      </c>
      <c r="I2684" s="8" t="s">
        <v>6110</v>
      </c>
      <c r="J2684" s="8" t="s">
        <v>6111</v>
      </c>
      <c r="K2684" s="8">
        <v>1186757</v>
      </c>
      <c r="L2684" s="8" t="s">
        <v>1607</v>
      </c>
      <c r="M2684" s="8" t="s">
        <v>6112</v>
      </c>
      <c r="N2684" s="9">
        <v>44538</v>
      </c>
      <c r="O2684" s="8" t="s">
        <v>31</v>
      </c>
      <c r="P2684" s="8" t="s">
        <v>3861</v>
      </c>
      <c r="Q2684" s="8" t="s">
        <v>4281</v>
      </c>
      <c r="R2684" s="8" t="s">
        <v>2512</v>
      </c>
      <c r="S2684" s="8" t="s">
        <v>18012</v>
      </c>
      <c r="T2684" s="8">
        <v>6399</v>
      </c>
      <c r="U2684" s="6">
        <f t="shared" si="41"/>
        <v>44538</v>
      </c>
    </row>
    <row r="2685" spans="1:21" ht="14.25" customHeight="1" x14ac:dyDescent="0.2">
      <c r="A2685" t="s">
        <v>23</v>
      </c>
      <c r="B2685" t="s">
        <v>662</v>
      </c>
      <c r="C2685" t="s">
        <v>666</v>
      </c>
      <c r="D2685" t="s">
        <v>697</v>
      </c>
      <c r="E2685" s="8" t="s">
        <v>27</v>
      </c>
      <c r="F2685" s="8" t="s">
        <v>38</v>
      </c>
      <c r="G2685" s="8" t="s">
        <v>116</v>
      </c>
      <c r="H2685" s="8" t="s">
        <v>18014</v>
      </c>
      <c r="I2685" s="8" t="s">
        <v>19196</v>
      </c>
      <c r="J2685" s="8" t="s">
        <v>19197</v>
      </c>
      <c r="K2685" s="8">
        <v>1263426</v>
      </c>
      <c r="L2685" s="8" t="s">
        <v>143</v>
      </c>
      <c r="M2685" s="8" t="s">
        <v>19198</v>
      </c>
      <c r="N2685" s="9">
        <v>44557</v>
      </c>
      <c r="O2685" s="8" t="s">
        <v>31</v>
      </c>
      <c r="P2685" s="8" t="s">
        <v>1610</v>
      </c>
      <c r="Q2685" s="8" t="s">
        <v>130</v>
      </c>
      <c r="R2685" s="8" t="s">
        <v>17919</v>
      </c>
      <c r="S2685" s="8">
        <v>604276327</v>
      </c>
      <c r="T2685" s="8">
        <v>6399</v>
      </c>
      <c r="U2685" s="6">
        <f t="shared" si="41"/>
        <v>44557</v>
      </c>
    </row>
    <row r="2686" spans="1:21" ht="14.25" customHeight="1" x14ac:dyDescent="0.2">
      <c r="A2686" t="s">
        <v>23</v>
      </c>
      <c r="B2686" t="s">
        <v>662</v>
      </c>
      <c r="C2686" t="s">
        <v>666</v>
      </c>
      <c r="D2686" t="s">
        <v>697</v>
      </c>
      <c r="E2686" s="8" t="s">
        <v>27</v>
      </c>
      <c r="F2686" s="8" t="s">
        <v>38</v>
      </c>
      <c r="G2686" s="8" t="s">
        <v>116</v>
      </c>
      <c r="H2686" s="8" t="s">
        <v>33</v>
      </c>
      <c r="I2686" s="8" t="s">
        <v>20187</v>
      </c>
      <c r="J2686" s="8" t="s">
        <v>22704</v>
      </c>
      <c r="K2686" s="8">
        <v>1280074</v>
      </c>
      <c r="L2686" s="8" t="s">
        <v>20188</v>
      </c>
      <c r="M2686" s="8" t="s">
        <v>118</v>
      </c>
      <c r="N2686" s="9">
        <v>44562</v>
      </c>
      <c r="O2686" s="8" t="s">
        <v>31</v>
      </c>
      <c r="P2686" s="8" t="s">
        <v>53</v>
      </c>
      <c r="Q2686" s="8" t="s">
        <v>656</v>
      </c>
      <c r="R2686" s="8" t="s">
        <v>20189</v>
      </c>
      <c r="S2686" s="8">
        <v>682150506</v>
      </c>
      <c r="T2686" s="8">
        <v>6399</v>
      </c>
      <c r="U2686" s="6">
        <f t="shared" si="41"/>
        <v>44562</v>
      </c>
    </row>
    <row r="2687" spans="1:21" ht="14.25" customHeight="1" x14ac:dyDescent="0.2">
      <c r="A2687" t="s">
        <v>23</v>
      </c>
      <c r="B2687" t="s">
        <v>662</v>
      </c>
      <c r="C2687" t="s">
        <v>666</v>
      </c>
      <c r="D2687" t="s">
        <v>697</v>
      </c>
      <c r="E2687" s="8" t="s">
        <v>27</v>
      </c>
      <c r="F2687" s="8" t="s">
        <v>38</v>
      </c>
      <c r="G2687" s="8" t="s">
        <v>120</v>
      </c>
      <c r="H2687" s="8" t="s">
        <v>33</v>
      </c>
      <c r="I2687" s="8" t="s">
        <v>15218</v>
      </c>
      <c r="J2687" s="8" t="s">
        <v>15219</v>
      </c>
      <c r="K2687" s="8">
        <v>1240794</v>
      </c>
      <c r="L2687" s="8" t="s">
        <v>1548</v>
      </c>
      <c r="M2687" s="8" t="s">
        <v>19578</v>
      </c>
      <c r="N2687" s="9">
        <v>44551</v>
      </c>
      <c r="O2687" s="8" t="s">
        <v>31</v>
      </c>
      <c r="P2687" s="8" t="s">
        <v>37</v>
      </c>
      <c r="Q2687" s="8" t="s">
        <v>15220</v>
      </c>
      <c r="R2687" s="8" t="s">
        <v>35</v>
      </c>
      <c r="S2687" s="8">
        <v>27820829536</v>
      </c>
      <c r="T2687" s="8">
        <v>6399</v>
      </c>
      <c r="U2687" s="6">
        <f t="shared" si="41"/>
        <v>44551</v>
      </c>
    </row>
    <row r="2688" spans="1:21" ht="14.25" customHeight="1" x14ac:dyDescent="0.2">
      <c r="A2688" t="s">
        <v>23</v>
      </c>
      <c r="B2688" t="s">
        <v>662</v>
      </c>
      <c r="C2688" t="s">
        <v>666</v>
      </c>
      <c r="D2688" t="s">
        <v>697</v>
      </c>
      <c r="E2688" s="8" t="s">
        <v>27</v>
      </c>
      <c r="F2688" s="8" t="s">
        <v>38</v>
      </c>
      <c r="G2688" s="8" t="s">
        <v>42</v>
      </c>
      <c r="H2688" s="8" t="s">
        <v>43</v>
      </c>
      <c r="I2688" s="8" t="s">
        <v>26953</v>
      </c>
      <c r="J2688" s="8" t="s">
        <v>26954</v>
      </c>
      <c r="K2688" s="8">
        <v>1313759</v>
      </c>
      <c r="L2688" s="8" t="s">
        <v>4190</v>
      </c>
      <c r="M2688" s="8" t="s">
        <v>26955</v>
      </c>
      <c r="N2688" s="9">
        <v>44573</v>
      </c>
      <c r="O2688" s="8" t="s">
        <v>31</v>
      </c>
      <c r="P2688" s="8" t="s">
        <v>127</v>
      </c>
      <c r="Q2688" s="8" t="s">
        <v>3468</v>
      </c>
      <c r="R2688" s="8" t="s">
        <v>21764</v>
      </c>
      <c r="S2688" s="8">
        <v>27824521384</v>
      </c>
      <c r="T2688" s="8">
        <v>6399</v>
      </c>
      <c r="U2688" s="6">
        <f t="shared" si="41"/>
        <v>44573</v>
      </c>
    </row>
    <row r="2689" spans="1:21" ht="14.25" customHeight="1" x14ac:dyDescent="0.2">
      <c r="A2689" t="s">
        <v>23</v>
      </c>
      <c r="B2689" t="s">
        <v>662</v>
      </c>
      <c r="C2689" t="s">
        <v>666</v>
      </c>
      <c r="D2689" t="s">
        <v>697</v>
      </c>
      <c r="E2689" s="8" t="s">
        <v>27</v>
      </c>
      <c r="F2689" s="8" t="s">
        <v>38</v>
      </c>
      <c r="G2689" s="8" t="s">
        <v>42</v>
      </c>
      <c r="H2689" s="8" t="s">
        <v>33</v>
      </c>
      <c r="I2689" s="8" t="s">
        <v>10744</v>
      </c>
      <c r="J2689" s="8" t="s">
        <v>10745</v>
      </c>
      <c r="K2689" s="8">
        <v>1206758</v>
      </c>
      <c r="L2689" s="8" t="s">
        <v>64</v>
      </c>
      <c r="M2689" s="8" t="s">
        <v>6096</v>
      </c>
      <c r="N2689" s="9">
        <v>44544</v>
      </c>
      <c r="O2689" s="8" t="s">
        <v>31</v>
      </c>
      <c r="P2689" s="8" t="s">
        <v>1318</v>
      </c>
      <c r="Q2689" s="8" t="s">
        <v>10746</v>
      </c>
      <c r="R2689" s="8" t="s">
        <v>10747</v>
      </c>
      <c r="S2689" s="8">
        <v>767315109</v>
      </c>
      <c r="T2689" s="8">
        <v>6399</v>
      </c>
      <c r="U2689" s="6">
        <f t="shared" si="41"/>
        <v>44544</v>
      </c>
    </row>
    <row r="2690" spans="1:21" ht="14.25" customHeight="1" x14ac:dyDescent="0.2">
      <c r="A2690" t="s">
        <v>23</v>
      </c>
      <c r="B2690" t="s">
        <v>662</v>
      </c>
      <c r="C2690" t="s">
        <v>666</v>
      </c>
      <c r="D2690" t="s">
        <v>697</v>
      </c>
      <c r="E2690" s="8" t="s">
        <v>27</v>
      </c>
      <c r="F2690" s="8" t="s">
        <v>49</v>
      </c>
      <c r="G2690" s="8" t="s">
        <v>82</v>
      </c>
      <c r="H2690" s="8" t="s">
        <v>43</v>
      </c>
      <c r="I2690" s="8" t="s">
        <v>562</v>
      </c>
      <c r="J2690" s="8" t="s">
        <v>15221</v>
      </c>
      <c r="K2690" s="8">
        <v>1261346</v>
      </c>
      <c r="L2690" s="8" t="s">
        <v>18012</v>
      </c>
      <c r="M2690" s="8" t="s">
        <v>18012</v>
      </c>
      <c r="N2690" s="9">
        <v>44556</v>
      </c>
      <c r="O2690" s="8" t="s">
        <v>31</v>
      </c>
      <c r="P2690" s="8" t="s">
        <v>44</v>
      </c>
      <c r="Q2690" s="8" t="s">
        <v>277</v>
      </c>
      <c r="R2690" s="8" t="s">
        <v>4987</v>
      </c>
      <c r="S2690" s="8">
        <v>27785801629</v>
      </c>
      <c r="T2690" s="8">
        <v>6399</v>
      </c>
      <c r="U2690" s="6">
        <f t="shared" ref="U2690:U2753" si="42">INT(N2690)</f>
        <v>44556</v>
      </c>
    </row>
    <row r="2691" spans="1:21" ht="14.25" customHeight="1" x14ac:dyDescent="0.2">
      <c r="A2691" t="s">
        <v>23</v>
      </c>
      <c r="B2691" t="s">
        <v>662</v>
      </c>
      <c r="C2691" t="s">
        <v>666</v>
      </c>
      <c r="D2691" t="s">
        <v>697</v>
      </c>
      <c r="E2691" s="8" t="s">
        <v>27</v>
      </c>
      <c r="F2691" s="8" t="s">
        <v>49</v>
      </c>
      <c r="G2691" s="8" t="s">
        <v>149</v>
      </c>
      <c r="H2691" s="8" t="s">
        <v>43</v>
      </c>
      <c r="I2691" s="8" t="s">
        <v>51</v>
      </c>
      <c r="J2691" s="8" t="s">
        <v>10748</v>
      </c>
      <c r="K2691" s="8">
        <v>1197612</v>
      </c>
      <c r="L2691" s="8" t="s">
        <v>18012</v>
      </c>
      <c r="M2691" s="8" t="s">
        <v>18012</v>
      </c>
      <c r="N2691" s="9">
        <v>44541</v>
      </c>
      <c r="O2691" s="8" t="s">
        <v>31</v>
      </c>
      <c r="P2691" s="8" t="s">
        <v>44</v>
      </c>
      <c r="Q2691" s="8" t="s">
        <v>2014</v>
      </c>
      <c r="R2691" s="8" t="s">
        <v>919</v>
      </c>
      <c r="S2691" s="8">
        <v>27783581462</v>
      </c>
      <c r="T2691" s="8">
        <v>6399</v>
      </c>
      <c r="U2691" s="6">
        <f t="shared" si="42"/>
        <v>44541</v>
      </c>
    </row>
    <row r="2692" spans="1:21" ht="14.25" customHeight="1" x14ac:dyDescent="0.2">
      <c r="A2692" t="s">
        <v>23</v>
      </c>
      <c r="B2692" t="s">
        <v>662</v>
      </c>
      <c r="C2692" t="s">
        <v>666</v>
      </c>
      <c r="D2692" t="s">
        <v>697</v>
      </c>
      <c r="E2692" s="8" t="s">
        <v>27</v>
      </c>
      <c r="F2692" s="8" t="s">
        <v>49</v>
      </c>
      <c r="G2692" s="8" t="s">
        <v>149</v>
      </c>
      <c r="H2692" s="8" t="s">
        <v>18013</v>
      </c>
      <c r="I2692" s="8" t="s">
        <v>51</v>
      </c>
      <c r="J2692" s="8" t="s">
        <v>6113</v>
      </c>
      <c r="K2692" s="8">
        <v>1192390</v>
      </c>
      <c r="L2692" s="8" t="s">
        <v>18012</v>
      </c>
      <c r="M2692" s="8" t="s">
        <v>18012</v>
      </c>
      <c r="N2692" s="9">
        <v>44540</v>
      </c>
      <c r="O2692" s="8" t="s">
        <v>31</v>
      </c>
      <c r="P2692" s="8" t="s">
        <v>520</v>
      </c>
      <c r="Q2692" s="8" t="s">
        <v>192</v>
      </c>
      <c r="R2692" s="8" t="s">
        <v>6114</v>
      </c>
      <c r="S2692" s="8" t="s">
        <v>18012</v>
      </c>
      <c r="T2692" s="8">
        <v>6399</v>
      </c>
      <c r="U2692" s="6">
        <f t="shared" si="42"/>
        <v>44540</v>
      </c>
    </row>
    <row r="2693" spans="1:21" ht="14.25" customHeight="1" x14ac:dyDescent="0.2">
      <c r="A2693" t="s">
        <v>23</v>
      </c>
      <c r="B2693" t="s">
        <v>662</v>
      </c>
      <c r="C2693" t="s">
        <v>666</v>
      </c>
      <c r="D2693" t="s">
        <v>697</v>
      </c>
      <c r="E2693" s="8" t="s">
        <v>58</v>
      </c>
      <c r="F2693" s="8" t="s">
        <v>28</v>
      </c>
      <c r="G2693" s="8" t="s">
        <v>285</v>
      </c>
      <c r="H2693" s="8" t="s">
        <v>43</v>
      </c>
      <c r="I2693" s="8" t="s">
        <v>15222</v>
      </c>
      <c r="J2693" s="8" t="s">
        <v>15223</v>
      </c>
      <c r="K2693" s="8">
        <v>1237269</v>
      </c>
      <c r="L2693" s="8" t="s">
        <v>15224</v>
      </c>
      <c r="M2693" s="8" t="s">
        <v>15224</v>
      </c>
      <c r="N2693" s="9">
        <v>44550</v>
      </c>
      <c r="O2693" s="8" t="s">
        <v>31</v>
      </c>
      <c r="P2693" s="8" t="s">
        <v>1215</v>
      </c>
      <c r="Q2693" s="8" t="s">
        <v>15225</v>
      </c>
      <c r="R2693" s="8" t="s">
        <v>15226</v>
      </c>
      <c r="S2693" s="8">
        <v>27825986225</v>
      </c>
      <c r="T2693" s="8">
        <v>6399</v>
      </c>
      <c r="U2693" s="6">
        <f t="shared" si="42"/>
        <v>44550</v>
      </c>
    </row>
    <row r="2694" spans="1:21" ht="14.25" customHeight="1" x14ac:dyDescent="0.2">
      <c r="A2694" t="s">
        <v>23</v>
      </c>
      <c r="B2694" t="s">
        <v>662</v>
      </c>
      <c r="C2694" t="s">
        <v>666</v>
      </c>
      <c r="D2694" t="s">
        <v>697</v>
      </c>
      <c r="E2694" s="8" t="s">
        <v>58</v>
      </c>
      <c r="F2694" s="8" t="s">
        <v>1133</v>
      </c>
      <c r="G2694" s="8" t="s">
        <v>59</v>
      </c>
      <c r="H2694" s="8" t="s">
        <v>43</v>
      </c>
      <c r="I2694" s="8" t="s">
        <v>2760</v>
      </c>
      <c r="J2694" s="8" t="s">
        <v>26956</v>
      </c>
      <c r="K2694" s="8">
        <v>1309671</v>
      </c>
      <c r="L2694" s="8" t="s">
        <v>18012</v>
      </c>
      <c r="M2694" s="8" t="s">
        <v>18012</v>
      </c>
      <c r="N2694" s="9">
        <v>44572</v>
      </c>
      <c r="O2694" s="8" t="s">
        <v>31</v>
      </c>
      <c r="P2694" s="8" t="s">
        <v>520</v>
      </c>
      <c r="Q2694" s="8" t="s">
        <v>1238</v>
      </c>
      <c r="R2694" s="8" t="s">
        <v>26957</v>
      </c>
      <c r="S2694" s="8">
        <v>27832877819</v>
      </c>
      <c r="T2694" s="8">
        <v>6399</v>
      </c>
      <c r="U2694" s="6">
        <f t="shared" si="42"/>
        <v>44572</v>
      </c>
    </row>
    <row r="2695" spans="1:21" ht="14.25" customHeight="1" x14ac:dyDescent="0.2">
      <c r="A2695" t="s">
        <v>23</v>
      </c>
      <c r="B2695" t="s">
        <v>662</v>
      </c>
      <c r="C2695" t="s">
        <v>666</v>
      </c>
      <c r="D2695" t="s">
        <v>697</v>
      </c>
      <c r="E2695" s="8" t="s">
        <v>58</v>
      </c>
      <c r="F2695" s="8" t="s">
        <v>1133</v>
      </c>
      <c r="G2695" s="8" t="s">
        <v>1134</v>
      </c>
      <c r="H2695" s="8" t="s">
        <v>33</v>
      </c>
      <c r="I2695" s="8" t="s">
        <v>15227</v>
      </c>
      <c r="J2695" s="8" t="s">
        <v>15228</v>
      </c>
      <c r="K2695" s="8">
        <v>1251443</v>
      </c>
      <c r="L2695" s="8" t="s">
        <v>18012</v>
      </c>
      <c r="M2695" s="8" t="s">
        <v>18012</v>
      </c>
      <c r="N2695" s="9">
        <v>44553</v>
      </c>
      <c r="O2695" s="8" t="s">
        <v>31</v>
      </c>
      <c r="P2695" s="8" t="s">
        <v>1215</v>
      </c>
      <c r="Q2695" s="8" t="s">
        <v>3778</v>
      </c>
      <c r="R2695" s="8" t="s">
        <v>35</v>
      </c>
      <c r="S2695" s="8" t="s">
        <v>18012</v>
      </c>
      <c r="T2695" s="8">
        <v>6399</v>
      </c>
      <c r="U2695" s="6">
        <f t="shared" si="42"/>
        <v>44553</v>
      </c>
    </row>
    <row r="2696" spans="1:21" ht="14.25" customHeight="1" x14ac:dyDescent="0.2">
      <c r="A2696" t="s">
        <v>23</v>
      </c>
      <c r="B2696" t="s">
        <v>662</v>
      </c>
      <c r="C2696" t="s">
        <v>666</v>
      </c>
      <c r="D2696" t="s">
        <v>697</v>
      </c>
      <c r="E2696" s="8" t="s">
        <v>58</v>
      </c>
      <c r="F2696" s="8" t="s">
        <v>217</v>
      </c>
      <c r="G2696" s="8" t="s">
        <v>472</v>
      </c>
      <c r="H2696" s="8" t="s">
        <v>33</v>
      </c>
      <c r="I2696" s="8" t="s">
        <v>5006</v>
      </c>
      <c r="J2696" s="8" t="s">
        <v>22705</v>
      </c>
      <c r="K2696" s="8">
        <v>1285690</v>
      </c>
      <c r="L2696" s="8" t="s">
        <v>18012</v>
      </c>
      <c r="M2696" s="8" t="s">
        <v>18012</v>
      </c>
      <c r="N2696" s="9">
        <v>44564</v>
      </c>
      <c r="O2696" s="8" t="s">
        <v>31</v>
      </c>
      <c r="P2696" s="8" t="s">
        <v>3861</v>
      </c>
      <c r="Q2696" s="8" t="s">
        <v>389</v>
      </c>
      <c r="R2696" s="8" t="s">
        <v>35</v>
      </c>
      <c r="S2696" s="8" t="s">
        <v>18012</v>
      </c>
      <c r="T2696" s="8">
        <v>6399</v>
      </c>
      <c r="U2696" s="6">
        <f t="shared" si="42"/>
        <v>44564</v>
      </c>
    </row>
    <row r="2697" spans="1:21" ht="14.25" customHeight="1" x14ac:dyDescent="0.2">
      <c r="A2697" t="s">
        <v>23</v>
      </c>
      <c r="B2697" t="s">
        <v>662</v>
      </c>
      <c r="C2697" t="s">
        <v>666</v>
      </c>
      <c r="D2697" t="s">
        <v>697</v>
      </c>
      <c r="E2697" s="8" t="s">
        <v>58</v>
      </c>
      <c r="F2697" s="8" t="s">
        <v>217</v>
      </c>
      <c r="G2697" s="8" t="s">
        <v>1088</v>
      </c>
      <c r="H2697" s="8" t="s">
        <v>43</v>
      </c>
      <c r="I2697" s="8" t="s">
        <v>6115</v>
      </c>
      <c r="J2697" s="8" t="s">
        <v>18522</v>
      </c>
      <c r="K2697" s="8">
        <v>1191262</v>
      </c>
      <c r="L2697" s="8" t="s">
        <v>18012</v>
      </c>
      <c r="M2697" s="8" t="s">
        <v>18012</v>
      </c>
      <c r="N2697" s="9">
        <v>44539</v>
      </c>
      <c r="O2697" s="8" t="s">
        <v>31</v>
      </c>
      <c r="P2697" s="8" t="s">
        <v>4574</v>
      </c>
      <c r="Q2697" s="8" t="s">
        <v>1333</v>
      </c>
      <c r="R2697" s="8" t="s">
        <v>1457</v>
      </c>
      <c r="S2697" s="8" t="s">
        <v>18012</v>
      </c>
      <c r="T2697" s="8">
        <v>6399</v>
      </c>
      <c r="U2697" s="6">
        <f t="shared" si="42"/>
        <v>44539</v>
      </c>
    </row>
    <row r="2698" spans="1:21" ht="14.25" customHeight="1" x14ac:dyDescent="0.2">
      <c r="A2698" t="s">
        <v>23</v>
      </c>
      <c r="B2698" t="s">
        <v>662</v>
      </c>
      <c r="C2698" t="s">
        <v>666</v>
      </c>
      <c r="D2698" t="s">
        <v>697</v>
      </c>
      <c r="E2698" s="8" t="s">
        <v>58</v>
      </c>
      <c r="F2698" s="8" t="s">
        <v>60</v>
      </c>
      <c r="G2698" s="8" t="s">
        <v>1089</v>
      </c>
      <c r="H2698" s="8" t="s">
        <v>43</v>
      </c>
      <c r="I2698" s="8" t="s">
        <v>10749</v>
      </c>
      <c r="J2698" s="8" t="s">
        <v>20140</v>
      </c>
      <c r="K2698" s="8">
        <v>1226040</v>
      </c>
      <c r="L2698" s="8" t="s">
        <v>18012</v>
      </c>
      <c r="M2698" s="8" t="s">
        <v>18012</v>
      </c>
      <c r="N2698" s="9">
        <v>44548</v>
      </c>
      <c r="O2698" s="8" t="s">
        <v>31</v>
      </c>
      <c r="P2698" s="8" t="s">
        <v>53</v>
      </c>
      <c r="Q2698" s="8" t="s">
        <v>10750</v>
      </c>
      <c r="R2698" s="8" t="s">
        <v>4695</v>
      </c>
      <c r="S2698" s="8">
        <v>27748761131</v>
      </c>
      <c r="T2698" s="8">
        <v>6399</v>
      </c>
      <c r="U2698" s="6">
        <f t="shared" si="42"/>
        <v>44548</v>
      </c>
    </row>
    <row r="2699" spans="1:21" ht="14.25" customHeight="1" x14ac:dyDescent="0.2">
      <c r="A2699" t="s">
        <v>23</v>
      </c>
      <c r="B2699" t="s">
        <v>662</v>
      </c>
      <c r="C2699" t="s">
        <v>666</v>
      </c>
      <c r="D2699" t="s">
        <v>697</v>
      </c>
      <c r="E2699" s="8" t="s">
        <v>58</v>
      </c>
      <c r="F2699" s="8" t="s">
        <v>38</v>
      </c>
      <c r="G2699" s="8" t="s">
        <v>113</v>
      </c>
      <c r="H2699" s="8" t="s">
        <v>1383</v>
      </c>
      <c r="I2699" s="8" t="s">
        <v>26958</v>
      </c>
      <c r="J2699" s="8" t="s">
        <v>26959</v>
      </c>
      <c r="K2699" s="8">
        <v>1306255</v>
      </c>
      <c r="L2699" s="8" t="s">
        <v>114</v>
      </c>
      <c r="M2699" s="8" t="s">
        <v>26960</v>
      </c>
      <c r="N2699" s="9">
        <v>44570</v>
      </c>
      <c r="O2699" s="8" t="s">
        <v>31</v>
      </c>
      <c r="P2699" s="8" t="s">
        <v>44</v>
      </c>
      <c r="Q2699" s="8" t="s">
        <v>26961</v>
      </c>
      <c r="R2699" s="8" t="s">
        <v>2173</v>
      </c>
      <c r="S2699" s="8">
        <v>27715250305</v>
      </c>
      <c r="T2699" s="8">
        <v>6399</v>
      </c>
      <c r="U2699" s="6">
        <f t="shared" si="42"/>
        <v>44570</v>
      </c>
    </row>
    <row r="2700" spans="1:21" ht="14.25" customHeight="1" x14ac:dyDescent="0.2">
      <c r="A2700" t="s">
        <v>23</v>
      </c>
      <c r="B2700" t="s">
        <v>662</v>
      </c>
      <c r="C2700" t="s">
        <v>666</v>
      </c>
      <c r="D2700" t="s">
        <v>697</v>
      </c>
      <c r="E2700" s="8" t="s">
        <v>58</v>
      </c>
      <c r="F2700" s="8" t="s">
        <v>38</v>
      </c>
      <c r="G2700" s="8" t="s">
        <v>72</v>
      </c>
      <c r="H2700" s="8" t="s">
        <v>33</v>
      </c>
      <c r="I2700" s="8" t="s">
        <v>1516</v>
      </c>
      <c r="J2700" s="8" t="s">
        <v>20469</v>
      </c>
      <c r="K2700" s="8">
        <v>1263299</v>
      </c>
      <c r="L2700" s="8" t="s">
        <v>20470</v>
      </c>
      <c r="M2700" s="8" t="s">
        <v>4754</v>
      </c>
      <c r="N2700" s="9">
        <v>44557</v>
      </c>
      <c r="O2700" s="8" t="s">
        <v>31</v>
      </c>
      <c r="P2700" s="8" t="s">
        <v>65</v>
      </c>
      <c r="Q2700" s="8" t="s">
        <v>20471</v>
      </c>
      <c r="R2700" s="8" t="s">
        <v>35</v>
      </c>
      <c r="S2700" s="8" t="s">
        <v>18012</v>
      </c>
      <c r="T2700" s="8">
        <v>6399</v>
      </c>
      <c r="U2700" s="6">
        <f t="shared" si="42"/>
        <v>44557</v>
      </c>
    </row>
    <row r="2701" spans="1:21" ht="14.25" customHeight="1" x14ac:dyDescent="0.2">
      <c r="A2701" t="s">
        <v>23</v>
      </c>
      <c r="B2701" t="s">
        <v>662</v>
      </c>
      <c r="C2701" t="s">
        <v>666</v>
      </c>
      <c r="D2701" t="s">
        <v>697</v>
      </c>
      <c r="E2701" s="8" t="s">
        <v>58</v>
      </c>
      <c r="F2701" s="8" t="s">
        <v>38</v>
      </c>
      <c r="G2701" s="8" t="s">
        <v>95</v>
      </c>
      <c r="H2701" s="8" t="s">
        <v>43</v>
      </c>
      <c r="I2701" s="8" t="s">
        <v>10751</v>
      </c>
      <c r="J2701" s="8" t="s">
        <v>10752</v>
      </c>
      <c r="K2701" s="8">
        <v>1206114</v>
      </c>
      <c r="L2701" s="8" t="s">
        <v>10753</v>
      </c>
      <c r="M2701" s="8" t="s">
        <v>10754</v>
      </c>
      <c r="N2701" s="9">
        <v>44543</v>
      </c>
      <c r="O2701" s="8" t="s">
        <v>31</v>
      </c>
      <c r="P2701" s="8" t="s">
        <v>44</v>
      </c>
      <c r="Q2701" s="8" t="s">
        <v>581</v>
      </c>
      <c r="R2701" s="8" t="s">
        <v>1147</v>
      </c>
      <c r="S2701" s="8">
        <v>27824389877</v>
      </c>
      <c r="T2701" s="8">
        <v>6399</v>
      </c>
      <c r="U2701" s="6">
        <f t="shared" si="42"/>
        <v>44543</v>
      </c>
    </row>
    <row r="2702" spans="1:21" ht="14.25" customHeight="1" x14ac:dyDescent="0.2">
      <c r="A2702" t="s">
        <v>23</v>
      </c>
      <c r="B2702" t="s">
        <v>662</v>
      </c>
      <c r="C2702" t="s">
        <v>666</v>
      </c>
      <c r="D2702" t="s">
        <v>697</v>
      </c>
      <c r="E2702" s="8" t="s">
        <v>58</v>
      </c>
      <c r="F2702" s="8" t="s">
        <v>38</v>
      </c>
      <c r="G2702" s="8" t="s">
        <v>95</v>
      </c>
      <c r="H2702" s="8" t="s">
        <v>33</v>
      </c>
      <c r="I2702" s="8" t="s">
        <v>20629</v>
      </c>
      <c r="J2702" s="8" t="s">
        <v>20630</v>
      </c>
      <c r="K2702" s="8">
        <v>1266304</v>
      </c>
      <c r="L2702" s="8" t="s">
        <v>1607</v>
      </c>
      <c r="M2702" s="8" t="s">
        <v>20631</v>
      </c>
      <c r="N2702" s="9">
        <v>44558</v>
      </c>
      <c r="O2702" s="8" t="s">
        <v>31</v>
      </c>
      <c r="P2702" s="8" t="s">
        <v>3861</v>
      </c>
      <c r="Q2702" s="8" t="s">
        <v>18012</v>
      </c>
      <c r="R2702" s="8" t="s">
        <v>20632</v>
      </c>
      <c r="S2702" s="8" t="s">
        <v>18012</v>
      </c>
      <c r="T2702" s="8">
        <v>6399</v>
      </c>
      <c r="U2702" s="6">
        <f t="shared" si="42"/>
        <v>44558</v>
      </c>
    </row>
    <row r="2703" spans="1:21" ht="14.25" customHeight="1" x14ac:dyDescent="0.2">
      <c r="A2703" t="s">
        <v>23</v>
      </c>
      <c r="B2703" t="s">
        <v>662</v>
      </c>
      <c r="C2703" t="s">
        <v>666</v>
      </c>
      <c r="D2703" t="s">
        <v>697</v>
      </c>
      <c r="E2703" s="8" t="s">
        <v>58</v>
      </c>
      <c r="F2703" s="8" t="s">
        <v>38</v>
      </c>
      <c r="G2703" s="8" t="s">
        <v>1177</v>
      </c>
      <c r="H2703" s="8" t="s">
        <v>43</v>
      </c>
      <c r="I2703" s="8" t="s">
        <v>22706</v>
      </c>
      <c r="J2703" s="8" t="s">
        <v>22707</v>
      </c>
      <c r="K2703" s="8">
        <v>1284324</v>
      </c>
      <c r="L2703" s="8" t="s">
        <v>3153</v>
      </c>
      <c r="M2703" s="8" t="s">
        <v>22708</v>
      </c>
      <c r="N2703" s="9">
        <v>44564</v>
      </c>
      <c r="O2703" s="8" t="s">
        <v>31</v>
      </c>
      <c r="P2703" s="8" t="s">
        <v>520</v>
      </c>
      <c r="Q2703" s="8" t="s">
        <v>330</v>
      </c>
      <c r="R2703" s="8" t="s">
        <v>22709</v>
      </c>
      <c r="S2703" s="8">
        <v>27827381387</v>
      </c>
      <c r="T2703" s="8">
        <v>6399</v>
      </c>
      <c r="U2703" s="6">
        <f t="shared" si="42"/>
        <v>44564</v>
      </c>
    </row>
    <row r="2704" spans="1:21" ht="14.25" customHeight="1" x14ac:dyDescent="0.2">
      <c r="A2704" t="s">
        <v>23</v>
      </c>
      <c r="B2704" t="s">
        <v>662</v>
      </c>
      <c r="C2704" t="s">
        <v>666</v>
      </c>
      <c r="D2704" t="s">
        <v>697</v>
      </c>
      <c r="E2704" s="8" t="s">
        <v>58</v>
      </c>
      <c r="F2704" s="8" t="s">
        <v>38</v>
      </c>
      <c r="G2704" s="8" t="s">
        <v>1177</v>
      </c>
      <c r="H2704" s="8" t="s">
        <v>43</v>
      </c>
      <c r="I2704" s="8" t="s">
        <v>20032</v>
      </c>
      <c r="J2704" s="8" t="s">
        <v>20033</v>
      </c>
      <c r="K2704" s="8">
        <v>1280722</v>
      </c>
      <c r="L2704" s="8" t="s">
        <v>20034</v>
      </c>
      <c r="M2704" s="8" t="s">
        <v>20034</v>
      </c>
      <c r="N2704" s="9">
        <v>44563</v>
      </c>
      <c r="O2704" s="8" t="s">
        <v>31</v>
      </c>
      <c r="P2704" s="8" t="s">
        <v>3210</v>
      </c>
      <c r="Q2704" s="8" t="s">
        <v>20035</v>
      </c>
      <c r="R2704" s="8" t="s">
        <v>19092</v>
      </c>
      <c r="S2704" s="8">
        <v>27829511094</v>
      </c>
      <c r="T2704" s="8">
        <v>6399</v>
      </c>
      <c r="U2704" s="6">
        <f t="shared" si="42"/>
        <v>44563</v>
      </c>
    </row>
    <row r="2705" spans="1:21" ht="14.25" customHeight="1" x14ac:dyDescent="0.2">
      <c r="A2705" t="s">
        <v>23</v>
      </c>
      <c r="B2705" t="s">
        <v>662</v>
      </c>
      <c r="C2705" t="s">
        <v>666</v>
      </c>
      <c r="D2705" t="s">
        <v>697</v>
      </c>
      <c r="E2705" s="8" t="s">
        <v>58</v>
      </c>
      <c r="F2705" s="8" t="s">
        <v>38</v>
      </c>
      <c r="G2705" s="8" t="s">
        <v>1177</v>
      </c>
      <c r="H2705" s="8" t="s">
        <v>18014</v>
      </c>
      <c r="I2705" s="8" t="s">
        <v>6116</v>
      </c>
      <c r="J2705" s="8" t="s">
        <v>6117</v>
      </c>
      <c r="K2705" s="8">
        <v>1194354</v>
      </c>
      <c r="L2705" s="8" t="s">
        <v>3415</v>
      </c>
      <c r="M2705" s="8" t="s">
        <v>4785</v>
      </c>
      <c r="N2705" s="9">
        <v>44540</v>
      </c>
      <c r="O2705" s="8" t="s">
        <v>31</v>
      </c>
      <c r="P2705" s="8" t="s">
        <v>65</v>
      </c>
      <c r="Q2705" s="8" t="s">
        <v>6118</v>
      </c>
      <c r="R2705" s="8" t="s">
        <v>6119</v>
      </c>
      <c r="S2705" s="8">
        <v>27610342071</v>
      </c>
      <c r="T2705" s="8">
        <v>6399</v>
      </c>
      <c r="U2705" s="6">
        <f t="shared" si="42"/>
        <v>44540</v>
      </c>
    </row>
    <row r="2706" spans="1:21" ht="14.25" customHeight="1" x14ac:dyDescent="0.2">
      <c r="A2706" t="s">
        <v>23</v>
      </c>
      <c r="B2706" t="s">
        <v>662</v>
      </c>
      <c r="C2706" t="s">
        <v>666</v>
      </c>
      <c r="D2706" t="s">
        <v>697</v>
      </c>
      <c r="E2706" s="8" t="s">
        <v>58</v>
      </c>
      <c r="F2706" s="8" t="s">
        <v>38</v>
      </c>
      <c r="G2706" s="8" t="s">
        <v>1177</v>
      </c>
      <c r="H2706" s="8" t="s">
        <v>18014</v>
      </c>
      <c r="I2706" s="8" t="s">
        <v>2579</v>
      </c>
      <c r="J2706" s="8" t="s">
        <v>10755</v>
      </c>
      <c r="K2706" s="8">
        <v>1213541</v>
      </c>
      <c r="L2706" s="8" t="s">
        <v>3873</v>
      </c>
      <c r="M2706" s="8" t="s">
        <v>10756</v>
      </c>
      <c r="N2706" s="9">
        <v>44545</v>
      </c>
      <c r="O2706" s="8" t="s">
        <v>31</v>
      </c>
      <c r="P2706" s="8" t="s">
        <v>37</v>
      </c>
      <c r="Q2706" s="8" t="s">
        <v>10757</v>
      </c>
      <c r="R2706" s="8" t="s">
        <v>10758</v>
      </c>
      <c r="S2706" s="8">
        <v>27737702380</v>
      </c>
      <c r="T2706" s="8">
        <v>6399</v>
      </c>
      <c r="U2706" s="6">
        <f t="shared" si="42"/>
        <v>44545</v>
      </c>
    </row>
    <row r="2707" spans="1:21" ht="14.25" customHeight="1" x14ac:dyDescent="0.2">
      <c r="A2707" t="s">
        <v>23</v>
      </c>
      <c r="B2707" t="s">
        <v>662</v>
      </c>
      <c r="C2707" t="s">
        <v>666</v>
      </c>
      <c r="D2707" t="s">
        <v>697</v>
      </c>
      <c r="E2707" s="8" t="s">
        <v>58</v>
      </c>
      <c r="F2707" s="8" t="s">
        <v>38</v>
      </c>
      <c r="G2707" s="8" t="s">
        <v>1177</v>
      </c>
      <c r="H2707" s="8" t="s">
        <v>33</v>
      </c>
      <c r="I2707" s="8" t="s">
        <v>15229</v>
      </c>
      <c r="J2707" s="8" t="s">
        <v>15230</v>
      </c>
      <c r="K2707" s="8">
        <v>1234243</v>
      </c>
      <c r="L2707" s="8" t="s">
        <v>3983</v>
      </c>
      <c r="M2707" s="8" t="s">
        <v>3983</v>
      </c>
      <c r="N2707" s="9">
        <v>44550</v>
      </c>
      <c r="O2707" s="8" t="s">
        <v>31</v>
      </c>
      <c r="P2707" s="8" t="s">
        <v>3210</v>
      </c>
      <c r="Q2707" s="8" t="s">
        <v>15231</v>
      </c>
      <c r="R2707" s="8" t="s">
        <v>15232</v>
      </c>
      <c r="S2707" s="8">
        <v>788175776</v>
      </c>
      <c r="T2707" s="8">
        <v>6399</v>
      </c>
      <c r="U2707" s="6">
        <f t="shared" si="42"/>
        <v>44550</v>
      </c>
    </row>
    <row r="2708" spans="1:21" ht="14.25" customHeight="1" x14ac:dyDescent="0.2">
      <c r="A2708" t="s">
        <v>23</v>
      </c>
      <c r="B2708" t="s">
        <v>662</v>
      </c>
      <c r="C2708" t="s">
        <v>666</v>
      </c>
      <c r="D2708" t="s">
        <v>697</v>
      </c>
      <c r="E2708" s="8" t="s">
        <v>58</v>
      </c>
      <c r="F2708" s="8" t="s">
        <v>38</v>
      </c>
      <c r="G2708" s="8" t="s">
        <v>1177</v>
      </c>
      <c r="H2708" s="8" t="s">
        <v>33</v>
      </c>
      <c r="I2708" s="8" t="s">
        <v>2579</v>
      </c>
      <c r="J2708" s="8" t="s">
        <v>15233</v>
      </c>
      <c r="K2708" s="8">
        <v>1235224</v>
      </c>
      <c r="L2708" s="8" t="s">
        <v>3736</v>
      </c>
      <c r="M2708" s="8" t="s">
        <v>3983</v>
      </c>
      <c r="N2708" s="9">
        <v>44550</v>
      </c>
      <c r="O2708" s="8" t="s">
        <v>31</v>
      </c>
      <c r="P2708" s="8" t="s">
        <v>3210</v>
      </c>
      <c r="Q2708" s="8" t="s">
        <v>20036</v>
      </c>
      <c r="R2708" s="8" t="s">
        <v>445</v>
      </c>
      <c r="S2708" s="8">
        <v>737720047</v>
      </c>
      <c r="T2708" s="8">
        <v>6399</v>
      </c>
      <c r="U2708" s="6">
        <f t="shared" si="42"/>
        <v>44550</v>
      </c>
    </row>
    <row r="2709" spans="1:21" ht="14.25" customHeight="1" x14ac:dyDescent="0.2">
      <c r="A2709" t="s">
        <v>23</v>
      </c>
      <c r="B2709" t="s">
        <v>662</v>
      </c>
      <c r="C2709" t="s">
        <v>666</v>
      </c>
      <c r="D2709" t="s">
        <v>697</v>
      </c>
      <c r="E2709" s="8" t="s">
        <v>58</v>
      </c>
      <c r="F2709" s="8" t="s">
        <v>38</v>
      </c>
      <c r="G2709" s="8" t="s">
        <v>1177</v>
      </c>
      <c r="H2709" s="8" t="s">
        <v>33</v>
      </c>
      <c r="I2709" s="8" t="s">
        <v>67</v>
      </c>
      <c r="J2709" s="8" t="s">
        <v>15234</v>
      </c>
      <c r="K2709" s="8">
        <v>1256458</v>
      </c>
      <c r="L2709" s="8" t="s">
        <v>1551</v>
      </c>
      <c r="M2709" s="8" t="s">
        <v>15122</v>
      </c>
      <c r="N2709" s="9">
        <v>44554</v>
      </c>
      <c r="O2709" s="8" t="s">
        <v>31</v>
      </c>
      <c r="P2709" s="8" t="s">
        <v>3210</v>
      </c>
      <c r="Q2709" s="8" t="s">
        <v>15235</v>
      </c>
      <c r="R2709" s="8" t="s">
        <v>13241</v>
      </c>
      <c r="S2709" s="8" t="s">
        <v>18012</v>
      </c>
      <c r="T2709" s="8">
        <v>6399</v>
      </c>
      <c r="U2709" s="6">
        <f t="shared" si="42"/>
        <v>44554</v>
      </c>
    </row>
    <row r="2710" spans="1:21" ht="14.25" customHeight="1" x14ac:dyDescent="0.2">
      <c r="A2710" t="s">
        <v>23</v>
      </c>
      <c r="B2710" t="s">
        <v>662</v>
      </c>
      <c r="C2710" t="s">
        <v>666</v>
      </c>
      <c r="D2710" t="s">
        <v>697</v>
      </c>
      <c r="E2710" s="8" t="s">
        <v>58</v>
      </c>
      <c r="F2710" s="8" t="s">
        <v>38</v>
      </c>
      <c r="G2710" s="8" t="s">
        <v>1177</v>
      </c>
      <c r="H2710" s="8" t="s">
        <v>33</v>
      </c>
      <c r="I2710" s="8" t="s">
        <v>22710</v>
      </c>
      <c r="J2710" s="8" t="s">
        <v>22711</v>
      </c>
      <c r="K2710" s="8">
        <v>1288121</v>
      </c>
      <c r="L2710" s="8" t="s">
        <v>22712</v>
      </c>
      <c r="M2710" s="8" t="s">
        <v>22713</v>
      </c>
      <c r="N2710" s="9">
        <v>44565</v>
      </c>
      <c r="O2710" s="8" t="s">
        <v>31</v>
      </c>
      <c r="P2710" s="8" t="s">
        <v>1610</v>
      </c>
      <c r="Q2710" s="8" t="s">
        <v>18012</v>
      </c>
      <c r="R2710" s="8" t="s">
        <v>2807</v>
      </c>
      <c r="S2710" s="8">
        <v>823061191</v>
      </c>
      <c r="T2710" s="8">
        <v>6399</v>
      </c>
      <c r="U2710" s="6">
        <f t="shared" si="42"/>
        <v>44565</v>
      </c>
    </row>
    <row r="2711" spans="1:21" ht="14.25" customHeight="1" x14ac:dyDescent="0.2">
      <c r="A2711" t="s">
        <v>23</v>
      </c>
      <c r="B2711" t="s">
        <v>662</v>
      </c>
      <c r="C2711" t="s">
        <v>666</v>
      </c>
      <c r="D2711" t="s">
        <v>697</v>
      </c>
      <c r="E2711" s="8" t="s">
        <v>58</v>
      </c>
      <c r="F2711" s="8" t="s">
        <v>38</v>
      </c>
      <c r="G2711" s="8" t="s">
        <v>1177</v>
      </c>
      <c r="H2711" s="8" t="s">
        <v>33</v>
      </c>
      <c r="I2711" s="8" t="s">
        <v>1177</v>
      </c>
      <c r="J2711" s="8" t="s">
        <v>18851</v>
      </c>
      <c r="K2711" s="8">
        <v>1274771</v>
      </c>
      <c r="L2711" s="8" t="s">
        <v>4722</v>
      </c>
      <c r="M2711" s="8" t="s">
        <v>18852</v>
      </c>
      <c r="N2711" s="9">
        <v>44560</v>
      </c>
      <c r="O2711" s="8" t="s">
        <v>31</v>
      </c>
      <c r="P2711" s="8" t="s">
        <v>68</v>
      </c>
      <c r="Q2711" s="8" t="s">
        <v>555</v>
      </c>
      <c r="R2711" s="8" t="s">
        <v>18853</v>
      </c>
      <c r="S2711" s="8" t="s">
        <v>18854</v>
      </c>
      <c r="T2711" s="8">
        <v>6399</v>
      </c>
      <c r="U2711" s="6">
        <f t="shared" si="42"/>
        <v>44560</v>
      </c>
    </row>
    <row r="2712" spans="1:21" ht="14.25" customHeight="1" x14ac:dyDescent="0.2">
      <c r="A2712" t="s">
        <v>23</v>
      </c>
      <c r="B2712" t="s">
        <v>662</v>
      </c>
      <c r="C2712" t="s">
        <v>666</v>
      </c>
      <c r="D2712" t="s">
        <v>697</v>
      </c>
      <c r="E2712" s="8" t="s">
        <v>58</v>
      </c>
      <c r="F2712" s="8" t="s">
        <v>55</v>
      </c>
      <c r="G2712" s="8" t="s">
        <v>66</v>
      </c>
      <c r="H2712" s="8" t="s">
        <v>33</v>
      </c>
      <c r="I2712" s="8" t="s">
        <v>4433</v>
      </c>
      <c r="J2712" s="8" t="s">
        <v>3136</v>
      </c>
      <c r="K2712" s="8">
        <v>1224964</v>
      </c>
      <c r="L2712" s="8" t="s">
        <v>18012</v>
      </c>
      <c r="M2712" s="8" t="s">
        <v>18012</v>
      </c>
      <c r="N2712" s="9">
        <v>44547</v>
      </c>
      <c r="O2712" s="8" t="s">
        <v>31</v>
      </c>
      <c r="P2712" s="8" t="s">
        <v>37</v>
      </c>
      <c r="Q2712" s="8" t="s">
        <v>6220</v>
      </c>
      <c r="R2712" s="8" t="s">
        <v>35</v>
      </c>
      <c r="S2712" s="8">
        <v>833242426</v>
      </c>
      <c r="T2712" s="8">
        <v>6399</v>
      </c>
      <c r="U2712" s="6">
        <f t="shared" si="42"/>
        <v>44547</v>
      </c>
    </row>
    <row r="2713" spans="1:21" ht="14.25" customHeight="1" x14ac:dyDescent="0.2">
      <c r="A2713" t="s">
        <v>23</v>
      </c>
      <c r="B2713" t="s">
        <v>662</v>
      </c>
      <c r="C2713" t="s">
        <v>666</v>
      </c>
      <c r="D2713" t="s">
        <v>697</v>
      </c>
      <c r="E2713" s="8" t="s">
        <v>58</v>
      </c>
      <c r="F2713" s="8" t="s">
        <v>55</v>
      </c>
      <c r="G2713" s="8" t="s">
        <v>66</v>
      </c>
      <c r="H2713" s="8" t="s">
        <v>33</v>
      </c>
      <c r="I2713" s="8" t="s">
        <v>1431</v>
      </c>
      <c r="J2713" s="8" t="s">
        <v>26962</v>
      </c>
      <c r="K2713" s="8">
        <v>1309813</v>
      </c>
      <c r="L2713" s="8" t="s">
        <v>18012</v>
      </c>
      <c r="M2713" s="8" t="s">
        <v>18012</v>
      </c>
      <c r="N2713" s="9">
        <v>44572</v>
      </c>
      <c r="O2713" s="8" t="s">
        <v>31</v>
      </c>
      <c r="P2713" s="8" t="s">
        <v>53</v>
      </c>
      <c r="Q2713" s="8" t="s">
        <v>1466</v>
      </c>
      <c r="R2713" s="8" t="s">
        <v>26963</v>
      </c>
      <c r="S2713" s="8">
        <v>616009940</v>
      </c>
      <c r="T2713" s="8">
        <v>6399</v>
      </c>
      <c r="U2713" s="6">
        <f t="shared" si="42"/>
        <v>44572</v>
      </c>
    </row>
    <row r="2714" spans="1:21" ht="14.25" customHeight="1" x14ac:dyDescent="0.2">
      <c r="A2714" t="s">
        <v>23</v>
      </c>
      <c r="B2714" t="s">
        <v>662</v>
      </c>
      <c r="C2714" t="s">
        <v>666</v>
      </c>
      <c r="D2714" t="s">
        <v>697</v>
      </c>
      <c r="E2714" s="8" t="s">
        <v>58</v>
      </c>
      <c r="F2714" s="8" t="s">
        <v>55</v>
      </c>
      <c r="G2714" s="8" t="s">
        <v>154</v>
      </c>
      <c r="H2714" s="8" t="s">
        <v>33</v>
      </c>
      <c r="I2714" s="8" t="s">
        <v>1361</v>
      </c>
      <c r="J2714" s="8" t="s">
        <v>10759</v>
      </c>
      <c r="K2714" s="8">
        <v>1230776</v>
      </c>
      <c r="L2714" s="8" t="s">
        <v>18012</v>
      </c>
      <c r="M2714" s="8" t="s">
        <v>18012</v>
      </c>
      <c r="N2714" s="9">
        <v>44549</v>
      </c>
      <c r="O2714" s="8" t="s">
        <v>31</v>
      </c>
      <c r="P2714" s="8" t="s">
        <v>76</v>
      </c>
      <c r="Q2714" s="8" t="s">
        <v>18012</v>
      </c>
      <c r="R2714" s="8" t="s">
        <v>35</v>
      </c>
      <c r="S2714" s="8">
        <v>671822336</v>
      </c>
      <c r="T2714" s="8">
        <v>6399</v>
      </c>
      <c r="U2714" s="6">
        <f t="shared" si="42"/>
        <v>44549</v>
      </c>
    </row>
    <row r="2715" spans="1:21" ht="14.25" customHeight="1" x14ac:dyDescent="0.2">
      <c r="A2715" t="s">
        <v>23</v>
      </c>
      <c r="B2715" t="s">
        <v>662</v>
      </c>
      <c r="C2715" t="s">
        <v>666</v>
      </c>
      <c r="D2715" t="s">
        <v>697</v>
      </c>
      <c r="E2715" s="8" t="s">
        <v>58</v>
      </c>
      <c r="F2715" s="8" t="s">
        <v>55</v>
      </c>
      <c r="G2715" s="8" t="s">
        <v>154</v>
      </c>
      <c r="H2715" s="8" t="s">
        <v>33</v>
      </c>
      <c r="I2715" s="8" t="s">
        <v>1746</v>
      </c>
      <c r="J2715" s="8" t="s">
        <v>15236</v>
      </c>
      <c r="K2715" s="8">
        <v>1244668</v>
      </c>
      <c r="L2715" s="8" t="s">
        <v>18012</v>
      </c>
      <c r="M2715" s="8" t="s">
        <v>18012</v>
      </c>
      <c r="N2715" s="9">
        <v>44552</v>
      </c>
      <c r="O2715" s="8" t="s">
        <v>31</v>
      </c>
      <c r="P2715" s="8" t="s">
        <v>209</v>
      </c>
      <c r="Q2715" s="8" t="s">
        <v>2522</v>
      </c>
      <c r="R2715" s="8" t="s">
        <v>35</v>
      </c>
      <c r="S2715" s="8" t="s">
        <v>18012</v>
      </c>
      <c r="T2715" s="8">
        <v>6399</v>
      </c>
      <c r="U2715" s="6">
        <f t="shared" si="42"/>
        <v>44552</v>
      </c>
    </row>
    <row r="2716" spans="1:21" ht="14.25" customHeight="1" x14ac:dyDescent="0.2">
      <c r="A2716" t="s">
        <v>23</v>
      </c>
      <c r="B2716" t="s">
        <v>662</v>
      </c>
      <c r="C2716" t="s">
        <v>573</v>
      </c>
      <c r="D2716" t="s">
        <v>702</v>
      </c>
      <c r="E2716" s="8" t="s">
        <v>27</v>
      </c>
      <c r="F2716" s="8" t="s">
        <v>107</v>
      </c>
      <c r="G2716" s="8" t="s">
        <v>108</v>
      </c>
      <c r="H2716" s="8" t="s">
        <v>43</v>
      </c>
      <c r="I2716" s="8" t="s">
        <v>22714</v>
      </c>
      <c r="J2716" s="8" t="s">
        <v>22715</v>
      </c>
      <c r="K2716" s="8">
        <v>1287134</v>
      </c>
      <c r="L2716" s="8" t="s">
        <v>2969</v>
      </c>
      <c r="M2716" s="8" t="s">
        <v>18012</v>
      </c>
      <c r="N2716" s="9">
        <v>44564</v>
      </c>
      <c r="O2716" s="8" t="s">
        <v>31</v>
      </c>
      <c r="P2716" s="8" t="s">
        <v>44</v>
      </c>
      <c r="Q2716" s="8" t="s">
        <v>22716</v>
      </c>
      <c r="R2716" s="8" t="s">
        <v>671</v>
      </c>
      <c r="S2716" s="8">
        <v>27769177703</v>
      </c>
      <c r="T2716" s="8">
        <v>1373</v>
      </c>
      <c r="U2716" s="6">
        <f t="shared" si="42"/>
        <v>44564</v>
      </c>
    </row>
    <row r="2717" spans="1:21" ht="14.25" customHeight="1" x14ac:dyDescent="0.2">
      <c r="A2717" t="s">
        <v>23</v>
      </c>
      <c r="B2717" t="s">
        <v>662</v>
      </c>
      <c r="C2717" t="s">
        <v>573</v>
      </c>
      <c r="D2717" t="s">
        <v>702</v>
      </c>
      <c r="E2717" s="8" t="s">
        <v>27</v>
      </c>
      <c r="F2717" s="8" t="s">
        <v>38</v>
      </c>
      <c r="G2717" s="8" t="s">
        <v>81</v>
      </c>
      <c r="H2717" s="8" t="s">
        <v>18014</v>
      </c>
      <c r="I2717" s="8" t="s">
        <v>1597</v>
      </c>
      <c r="J2717" s="8" t="s">
        <v>22717</v>
      </c>
      <c r="K2717" s="8">
        <v>1285944</v>
      </c>
      <c r="L2717" s="8" t="s">
        <v>22718</v>
      </c>
      <c r="M2717" s="8" t="s">
        <v>752</v>
      </c>
      <c r="N2717" s="9">
        <v>44564</v>
      </c>
      <c r="O2717" s="8" t="s">
        <v>31</v>
      </c>
      <c r="P2717" s="8" t="s">
        <v>1603</v>
      </c>
      <c r="Q2717" s="8" t="s">
        <v>22719</v>
      </c>
      <c r="R2717" s="8" t="s">
        <v>22720</v>
      </c>
      <c r="S2717" s="8">
        <v>678486646</v>
      </c>
      <c r="T2717" s="8">
        <v>1373</v>
      </c>
      <c r="U2717" s="6">
        <f t="shared" si="42"/>
        <v>44564</v>
      </c>
    </row>
    <row r="2718" spans="1:21" ht="14.25" customHeight="1" x14ac:dyDescent="0.2">
      <c r="A2718" t="s">
        <v>23</v>
      </c>
      <c r="B2718" t="s">
        <v>662</v>
      </c>
      <c r="C2718" t="s">
        <v>573</v>
      </c>
      <c r="D2718" t="s">
        <v>702</v>
      </c>
      <c r="E2718" s="8" t="s">
        <v>27</v>
      </c>
      <c r="F2718" s="8" t="s">
        <v>38</v>
      </c>
      <c r="G2718" s="8" t="s">
        <v>111</v>
      </c>
      <c r="H2718" s="8" t="s">
        <v>33</v>
      </c>
      <c r="I2718" s="8" t="s">
        <v>26964</v>
      </c>
      <c r="J2718" s="8" t="s">
        <v>26965</v>
      </c>
      <c r="K2718" s="8">
        <v>1309520</v>
      </c>
      <c r="L2718" s="8" t="s">
        <v>112</v>
      </c>
      <c r="M2718" s="8" t="s">
        <v>26966</v>
      </c>
      <c r="N2718" s="9">
        <v>44572</v>
      </c>
      <c r="O2718" s="8" t="s">
        <v>31</v>
      </c>
      <c r="P2718" s="8" t="s">
        <v>1707</v>
      </c>
      <c r="Q2718" s="8" t="s">
        <v>4464</v>
      </c>
      <c r="R2718" s="8" t="s">
        <v>1555</v>
      </c>
      <c r="S2718" s="8">
        <v>678446510</v>
      </c>
      <c r="T2718" s="8">
        <v>1373</v>
      </c>
      <c r="U2718" s="6">
        <f t="shared" si="42"/>
        <v>44572</v>
      </c>
    </row>
    <row r="2719" spans="1:21" ht="14.25" customHeight="1" x14ac:dyDescent="0.2">
      <c r="A2719" t="s">
        <v>23</v>
      </c>
      <c r="B2719" t="s">
        <v>662</v>
      </c>
      <c r="C2719" t="s">
        <v>573</v>
      </c>
      <c r="D2719" t="s">
        <v>702</v>
      </c>
      <c r="E2719" s="8" t="s">
        <v>27</v>
      </c>
      <c r="F2719" s="8" t="s">
        <v>38</v>
      </c>
      <c r="G2719" s="8" t="s">
        <v>39</v>
      </c>
      <c r="H2719" s="8" t="s">
        <v>43</v>
      </c>
      <c r="I2719" s="8" t="s">
        <v>4209</v>
      </c>
      <c r="J2719" s="8" t="s">
        <v>26967</v>
      </c>
      <c r="K2719" s="8">
        <v>1318726</v>
      </c>
      <c r="L2719" s="8" t="s">
        <v>1167</v>
      </c>
      <c r="M2719" s="8" t="s">
        <v>2265</v>
      </c>
      <c r="N2719" s="9">
        <v>44575</v>
      </c>
      <c r="O2719" s="8" t="s">
        <v>31</v>
      </c>
      <c r="P2719" s="8" t="s">
        <v>127</v>
      </c>
      <c r="Q2719" s="8" t="s">
        <v>810</v>
      </c>
      <c r="R2719" s="8" t="s">
        <v>26968</v>
      </c>
      <c r="S2719" s="8" t="s">
        <v>18012</v>
      </c>
      <c r="T2719" s="8">
        <v>1373</v>
      </c>
      <c r="U2719" s="6">
        <f t="shared" si="42"/>
        <v>44575</v>
      </c>
    </row>
    <row r="2720" spans="1:21" ht="14.25" customHeight="1" x14ac:dyDescent="0.2">
      <c r="A2720" t="s">
        <v>23</v>
      </c>
      <c r="B2720" t="s">
        <v>662</v>
      </c>
      <c r="C2720" t="s">
        <v>573</v>
      </c>
      <c r="D2720" t="s">
        <v>702</v>
      </c>
      <c r="E2720" s="8" t="s">
        <v>27</v>
      </c>
      <c r="F2720" s="8" t="s">
        <v>49</v>
      </c>
      <c r="G2720" s="8" t="s">
        <v>1140</v>
      </c>
      <c r="H2720" s="8" t="s">
        <v>43</v>
      </c>
      <c r="I2720" s="8" t="s">
        <v>150</v>
      </c>
      <c r="J2720" s="8" t="s">
        <v>22721</v>
      </c>
      <c r="K2720" s="8">
        <v>1280669</v>
      </c>
      <c r="L2720" s="8" t="s">
        <v>18012</v>
      </c>
      <c r="M2720" s="8" t="s">
        <v>18012</v>
      </c>
      <c r="N2720" s="9">
        <v>44563</v>
      </c>
      <c r="O2720" s="8" t="s">
        <v>31</v>
      </c>
      <c r="P2720" s="8" t="s">
        <v>127</v>
      </c>
      <c r="Q2720" s="8" t="s">
        <v>1427</v>
      </c>
      <c r="R2720" s="8" t="s">
        <v>22722</v>
      </c>
      <c r="S2720" s="8" t="s">
        <v>18012</v>
      </c>
      <c r="T2720" s="8">
        <v>1373</v>
      </c>
      <c r="U2720" s="6">
        <f t="shared" si="42"/>
        <v>44563</v>
      </c>
    </row>
    <row r="2721" spans="1:21" ht="14.25" customHeight="1" x14ac:dyDescent="0.2">
      <c r="A2721" t="s">
        <v>23</v>
      </c>
      <c r="B2721" t="s">
        <v>662</v>
      </c>
      <c r="C2721" t="s">
        <v>573</v>
      </c>
      <c r="D2721" t="s">
        <v>702</v>
      </c>
      <c r="E2721" s="8" t="s">
        <v>27</v>
      </c>
      <c r="F2721" s="8" t="s">
        <v>49</v>
      </c>
      <c r="G2721" s="8" t="s">
        <v>149</v>
      </c>
      <c r="H2721" s="8" t="s">
        <v>43</v>
      </c>
      <c r="I2721" s="8" t="s">
        <v>51</v>
      </c>
      <c r="J2721" s="8" t="s">
        <v>10760</v>
      </c>
      <c r="K2721" s="8">
        <v>1217465</v>
      </c>
      <c r="L2721" s="8" t="s">
        <v>18012</v>
      </c>
      <c r="M2721" s="8" t="s">
        <v>18012</v>
      </c>
      <c r="N2721" s="9">
        <v>44546</v>
      </c>
      <c r="O2721" s="8" t="s">
        <v>31</v>
      </c>
      <c r="P2721" s="8" t="s">
        <v>520</v>
      </c>
      <c r="Q2721" s="8" t="s">
        <v>2833</v>
      </c>
      <c r="R2721" s="8" t="s">
        <v>521</v>
      </c>
      <c r="S2721" s="8">
        <v>27784394265</v>
      </c>
      <c r="T2721" s="8">
        <v>1373</v>
      </c>
      <c r="U2721" s="6">
        <f t="shared" si="42"/>
        <v>44546</v>
      </c>
    </row>
    <row r="2722" spans="1:21" ht="14.25" customHeight="1" x14ac:dyDescent="0.2">
      <c r="A2722" t="s">
        <v>23</v>
      </c>
      <c r="B2722" t="s">
        <v>662</v>
      </c>
      <c r="C2722" t="s">
        <v>573</v>
      </c>
      <c r="D2722" t="s">
        <v>702</v>
      </c>
      <c r="E2722" s="8" t="s">
        <v>27</v>
      </c>
      <c r="F2722" s="8" t="s">
        <v>55</v>
      </c>
      <c r="G2722" s="8" t="s">
        <v>56</v>
      </c>
      <c r="H2722" s="8" t="s">
        <v>18015</v>
      </c>
      <c r="I2722" s="8" t="s">
        <v>22723</v>
      </c>
      <c r="J2722" s="8" t="s">
        <v>15237</v>
      </c>
      <c r="K2722" s="8">
        <v>1260594</v>
      </c>
      <c r="L2722" s="8" t="s">
        <v>18012</v>
      </c>
      <c r="M2722" s="8" t="s">
        <v>18012</v>
      </c>
      <c r="N2722" s="9">
        <v>44556</v>
      </c>
      <c r="O2722" s="8" t="s">
        <v>31</v>
      </c>
      <c r="P2722" s="8" t="s">
        <v>37</v>
      </c>
      <c r="Q2722" s="8" t="s">
        <v>15238</v>
      </c>
      <c r="R2722" s="8" t="s">
        <v>35</v>
      </c>
      <c r="S2722" s="8">
        <v>614008757</v>
      </c>
      <c r="T2722" s="8">
        <v>1373</v>
      </c>
      <c r="U2722" s="6">
        <f t="shared" si="42"/>
        <v>44556</v>
      </c>
    </row>
    <row r="2723" spans="1:21" ht="14.25" customHeight="1" x14ac:dyDescent="0.2">
      <c r="A2723" t="s">
        <v>23</v>
      </c>
      <c r="B2723" t="s">
        <v>662</v>
      </c>
      <c r="C2723" t="s">
        <v>573</v>
      </c>
      <c r="D2723" t="s">
        <v>702</v>
      </c>
      <c r="E2723" s="8" t="s">
        <v>27</v>
      </c>
      <c r="F2723" s="8" t="s">
        <v>55</v>
      </c>
      <c r="G2723" s="8" t="s">
        <v>56</v>
      </c>
      <c r="H2723" s="8" t="s">
        <v>33</v>
      </c>
      <c r="I2723" s="8" t="s">
        <v>519</v>
      </c>
      <c r="J2723" s="8" t="s">
        <v>22724</v>
      </c>
      <c r="K2723" s="8">
        <v>1299437</v>
      </c>
      <c r="L2723" s="8" t="s">
        <v>18012</v>
      </c>
      <c r="M2723" s="8" t="s">
        <v>18012</v>
      </c>
      <c r="N2723" s="9">
        <v>44568</v>
      </c>
      <c r="O2723" s="8" t="s">
        <v>31</v>
      </c>
      <c r="P2723" s="8" t="s">
        <v>68</v>
      </c>
      <c r="Q2723" s="8" t="s">
        <v>103</v>
      </c>
      <c r="R2723" s="8" t="s">
        <v>1412</v>
      </c>
      <c r="S2723" s="8" t="s">
        <v>22725</v>
      </c>
      <c r="T2723" s="8">
        <v>1373</v>
      </c>
      <c r="U2723" s="6">
        <f t="shared" si="42"/>
        <v>44568</v>
      </c>
    </row>
    <row r="2724" spans="1:21" ht="14.25" customHeight="1" x14ac:dyDescent="0.2">
      <c r="A2724" t="s">
        <v>23</v>
      </c>
      <c r="B2724" t="s">
        <v>662</v>
      </c>
      <c r="C2724" t="s">
        <v>573</v>
      </c>
      <c r="D2724" t="s">
        <v>702</v>
      </c>
      <c r="E2724" s="8" t="s">
        <v>58</v>
      </c>
      <c r="F2724" s="8" t="s">
        <v>1133</v>
      </c>
      <c r="G2724" s="8" t="s">
        <v>1134</v>
      </c>
      <c r="H2724" s="8" t="s">
        <v>43</v>
      </c>
      <c r="I2724" s="8" t="s">
        <v>26969</v>
      </c>
      <c r="J2724" s="8" t="s">
        <v>26970</v>
      </c>
      <c r="K2724" s="8">
        <v>1310326</v>
      </c>
      <c r="L2724" s="8" t="s">
        <v>18012</v>
      </c>
      <c r="M2724" s="8" t="s">
        <v>18012</v>
      </c>
      <c r="N2724" s="9">
        <v>44572</v>
      </c>
      <c r="O2724" s="8" t="s">
        <v>31</v>
      </c>
      <c r="P2724" s="8" t="s">
        <v>127</v>
      </c>
      <c r="Q2724" s="8" t="s">
        <v>26971</v>
      </c>
      <c r="R2724" s="8" t="s">
        <v>26972</v>
      </c>
      <c r="S2724" s="8">
        <v>27610511259</v>
      </c>
      <c r="T2724" s="8">
        <v>1373</v>
      </c>
      <c r="U2724" s="6">
        <f t="shared" si="42"/>
        <v>44572</v>
      </c>
    </row>
    <row r="2725" spans="1:21" ht="14.25" customHeight="1" x14ac:dyDescent="0.2">
      <c r="A2725" t="s">
        <v>23</v>
      </c>
      <c r="B2725" t="s">
        <v>662</v>
      </c>
      <c r="C2725" t="s">
        <v>573</v>
      </c>
      <c r="D2725" t="s">
        <v>702</v>
      </c>
      <c r="E2725" s="8" t="s">
        <v>58</v>
      </c>
      <c r="F2725" s="8" t="s">
        <v>1826</v>
      </c>
      <c r="G2725" s="8" t="s">
        <v>1393</v>
      </c>
      <c r="H2725" s="8" t="s">
        <v>33</v>
      </c>
      <c r="I2725" s="8" t="s">
        <v>3494</v>
      </c>
      <c r="J2725" s="8" t="s">
        <v>20108</v>
      </c>
      <c r="K2725" s="8">
        <v>1274537</v>
      </c>
      <c r="L2725" s="8" t="s">
        <v>18012</v>
      </c>
      <c r="M2725" s="8" t="s">
        <v>18012</v>
      </c>
      <c r="N2725" s="9">
        <v>44560</v>
      </c>
      <c r="O2725" s="8" t="s">
        <v>31</v>
      </c>
      <c r="P2725" s="8" t="s">
        <v>53</v>
      </c>
      <c r="Q2725" s="8" t="s">
        <v>1457</v>
      </c>
      <c r="R2725" s="8" t="s">
        <v>348</v>
      </c>
      <c r="S2725" s="8">
        <v>100054205</v>
      </c>
      <c r="T2725" s="8">
        <v>1373</v>
      </c>
      <c r="U2725" s="6">
        <f t="shared" si="42"/>
        <v>44560</v>
      </c>
    </row>
    <row r="2726" spans="1:21" ht="14.25" customHeight="1" x14ac:dyDescent="0.2">
      <c r="A2726" t="s">
        <v>23</v>
      </c>
      <c r="B2726" t="s">
        <v>662</v>
      </c>
      <c r="C2726" t="s">
        <v>573</v>
      </c>
      <c r="D2726" t="s">
        <v>702</v>
      </c>
      <c r="E2726" s="8" t="s">
        <v>58</v>
      </c>
      <c r="F2726" s="8" t="s">
        <v>60</v>
      </c>
      <c r="G2726" s="8" t="s">
        <v>61</v>
      </c>
      <c r="H2726" s="8" t="s">
        <v>43</v>
      </c>
      <c r="I2726" s="8" t="s">
        <v>6120</v>
      </c>
      <c r="J2726" s="8" t="s">
        <v>6121</v>
      </c>
      <c r="K2726" s="8">
        <v>1195098</v>
      </c>
      <c r="L2726" s="8" t="s">
        <v>18012</v>
      </c>
      <c r="M2726" s="8" t="s">
        <v>18012</v>
      </c>
      <c r="N2726" s="9">
        <v>44540</v>
      </c>
      <c r="O2726" s="8" t="s">
        <v>31</v>
      </c>
      <c r="P2726" s="8" t="s">
        <v>34</v>
      </c>
      <c r="Q2726" s="8" t="s">
        <v>5282</v>
      </c>
      <c r="R2726" s="8" t="s">
        <v>314</v>
      </c>
      <c r="S2726" s="8">
        <v>27849072220</v>
      </c>
      <c r="T2726" s="8">
        <v>1373</v>
      </c>
      <c r="U2726" s="6">
        <f t="shared" si="42"/>
        <v>44540</v>
      </c>
    </row>
    <row r="2727" spans="1:21" ht="14.25" customHeight="1" x14ac:dyDescent="0.2">
      <c r="A2727" t="s">
        <v>23</v>
      </c>
      <c r="B2727" t="s">
        <v>662</v>
      </c>
      <c r="C2727" t="s">
        <v>573</v>
      </c>
      <c r="D2727" t="s">
        <v>702</v>
      </c>
      <c r="E2727" s="8" t="s">
        <v>58</v>
      </c>
      <c r="F2727" s="8" t="s">
        <v>166</v>
      </c>
      <c r="G2727" s="8" t="s">
        <v>281</v>
      </c>
      <c r="H2727" s="8" t="s">
        <v>43</v>
      </c>
      <c r="I2727" s="8" t="s">
        <v>2304</v>
      </c>
      <c r="J2727" s="8" t="s">
        <v>22726</v>
      </c>
      <c r="K2727" s="8">
        <v>1292265</v>
      </c>
      <c r="L2727" s="8" t="s">
        <v>18012</v>
      </c>
      <c r="M2727" s="8" t="s">
        <v>18012</v>
      </c>
      <c r="N2727" s="9">
        <v>44566</v>
      </c>
      <c r="O2727" s="8" t="s">
        <v>31</v>
      </c>
      <c r="P2727" s="8" t="s">
        <v>44</v>
      </c>
      <c r="Q2727" s="8" t="s">
        <v>1677</v>
      </c>
      <c r="R2727" s="8" t="s">
        <v>22727</v>
      </c>
      <c r="S2727" s="8">
        <v>27718357951</v>
      </c>
      <c r="T2727" s="8">
        <v>1373</v>
      </c>
      <c r="U2727" s="6">
        <f t="shared" si="42"/>
        <v>44566</v>
      </c>
    </row>
    <row r="2728" spans="1:21" ht="14.25" customHeight="1" x14ac:dyDescent="0.2">
      <c r="A2728" t="s">
        <v>23</v>
      </c>
      <c r="B2728" t="s">
        <v>662</v>
      </c>
      <c r="C2728" t="s">
        <v>573</v>
      </c>
      <c r="D2728" t="s">
        <v>702</v>
      </c>
      <c r="E2728" s="8" t="s">
        <v>58</v>
      </c>
      <c r="F2728" s="8" t="s">
        <v>38</v>
      </c>
      <c r="G2728" s="8" t="s">
        <v>72</v>
      </c>
      <c r="H2728" s="8" t="s">
        <v>33</v>
      </c>
      <c r="I2728" s="8" t="s">
        <v>637</v>
      </c>
      <c r="J2728" s="8" t="s">
        <v>6122</v>
      </c>
      <c r="K2728" s="8">
        <v>1189396</v>
      </c>
      <c r="L2728" s="8" t="s">
        <v>6123</v>
      </c>
      <c r="M2728" s="8" t="s">
        <v>4623</v>
      </c>
      <c r="N2728" s="9">
        <v>44539</v>
      </c>
      <c r="O2728" s="8" t="s">
        <v>31</v>
      </c>
      <c r="P2728" s="8" t="s">
        <v>68</v>
      </c>
      <c r="Q2728" s="8" t="s">
        <v>1661</v>
      </c>
      <c r="R2728" s="8" t="s">
        <v>1777</v>
      </c>
      <c r="S2728" s="8" t="s">
        <v>18012</v>
      </c>
      <c r="T2728" s="8">
        <v>1373</v>
      </c>
      <c r="U2728" s="6">
        <f t="shared" si="42"/>
        <v>44539</v>
      </c>
    </row>
    <row r="2729" spans="1:21" ht="14.25" customHeight="1" x14ac:dyDescent="0.2">
      <c r="A2729" t="s">
        <v>23</v>
      </c>
      <c r="B2729" t="s">
        <v>662</v>
      </c>
      <c r="C2729" t="s">
        <v>573</v>
      </c>
      <c r="D2729" t="s">
        <v>702</v>
      </c>
      <c r="E2729" s="8" t="s">
        <v>58</v>
      </c>
      <c r="F2729" s="8" t="s">
        <v>38</v>
      </c>
      <c r="G2729" s="8" t="s">
        <v>95</v>
      </c>
      <c r="H2729" s="8" t="s">
        <v>43</v>
      </c>
      <c r="I2729" s="8" t="s">
        <v>162</v>
      </c>
      <c r="J2729" s="8" t="s">
        <v>26973</v>
      </c>
      <c r="K2729" s="8">
        <v>1303548</v>
      </c>
      <c r="L2729" s="8" t="s">
        <v>494</v>
      </c>
      <c r="M2729" s="8" t="s">
        <v>26974</v>
      </c>
      <c r="N2729" s="9">
        <v>44569</v>
      </c>
      <c r="O2729" s="8" t="s">
        <v>31</v>
      </c>
      <c r="P2729" s="8" t="s">
        <v>127</v>
      </c>
      <c r="Q2729" s="8" t="s">
        <v>26975</v>
      </c>
      <c r="R2729" s="8" t="s">
        <v>26976</v>
      </c>
      <c r="S2729" s="8">
        <v>27824529494</v>
      </c>
      <c r="T2729" s="8">
        <v>1373</v>
      </c>
      <c r="U2729" s="6">
        <f t="shared" si="42"/>
        <v>44569</v>
      </c>
    </row>
    <row r="2730" spans="1:21" ht="14.25" customHeight="1" x14ac:dyDescent="0.2">
      <c r="A2730" t="s">
        <v>23</v>
      </c>
      <c r="B2730" t="s">
        <v>662</v>
      </c>
      <c r="C2730" t="s">
        <v>573</v>
      </c>
      <c r="D2730" t="s">
        <v>702</v>
      </c>
      <c r="E2730" s="8" t="s">
        <v>58</v>
      </c>
      <c r="F2730" s="8" t="s">
        <v>38</v>
      </c>
      <c r="G2730" s="8" t="s">
        <v>95</v>
      </c>
      <c r="H2730" s="8" t="s">
        <v>33</v>
      </c>
      <c r="I2730" s="8" t="s">
        <v>10761</v>
      </c>
      <c r="J2730" s="8" t="s">
        <v>10762</v>
      </c>
      <c r="K2730" s="8">
        <v>1230780</v>
      </c>
      <c r="L2730" s="8" t="s">
        <v>10763</v>
      </c>
      <c r="M2730" s="8" t="s">
        <v>6490</v>
      </c>
      <c r="N2730" s="9">
        <v>44549</v>
      </c>
      <c r="O2730" s="8" t="s">
        <v>31</v>
      </c>
      <c r="P2730" s="8" t="s">
        <v>53</v>
      </c>
      <c r="Q2730" s="8" t="s">
        <v>10764</v>
      </c>
      <c r="R2730" s="8" t="s">
        <v>10765</v>
      </c>
      <c r="S2730" s="8">
        <v>769209488</v>
      </c>
      <c r="T2730" s="8">
        <v>1373</v>
      </c>
      <c r="U2730" s="6">
        <f t="shared" si="42"/>
        <v>44549</v>
      </c>
    </row>
    <row r="2731" spans="1:21" ht="14.25" customHeight="1" x14ac:dyDescent="0.2">
      <c r="A2731" t="s">
        <v>23</v>
      </c>
      <c r="B2731" t="s">
        <v>662</v>
      </c>
      <c r="C2731" t="s">
        <v>573</v>
      </c>
      <c r="D2731" t="s">
        <v>702</v>
      </c>
      <c r="E2731" s="8" t="s">
        <v>58</v>
      </c>
      <c r="F2731" s="8" t="s">
        <v>38</v>
      </c>
      <c r="G2731" s="8" t="s">
        <v>1177</v>
      </c>
      <c r="H2731" s="8" t="s">
        <v>43</v>
      </c>
      <c r="I2731" s="8" t="s">
        <v>162</v>
      </c>
      <c r="J2731" s="8" t="s">
        <v>10766</v>
      </c>
      <c r="K2731" s="8">
        <v>1211206</v>
      </c>
      <c r="L2731" s="8" t="s">
        <v>2587</v>
      </c>
      <c r="M2731" s="8" t="s">
        <v>10767</v>
      </c>
      <c r="N2731" s="9">
        <v>44545</v>
      </c>
      <c r="O2731" s="8" t="s">
        <v>31</v>
      </c>
      <c r="P2731" s="8" t="s">
        <v>180</v>
      </c>
      <c r="Q2731" s="8" t="s">
        <v>820</v>
      </c>
      <c r="R2731" s="8" t="s">
        <v>10768</v>
      </c>
      <c r="S2731" s="8">
        <v>27843686002</v>
      </c>
      <c r="T2731" s="8">
        <v>1373</v>
      </c>
      <c r="U2731" s="6">
        <f t="shared" si="42"/>
        <v>44545</v>
      </c>
    </row>
    <row r="2732" spans="1:21" ht="14.25" customHeight="1" x14ac:dyDescent="0.2">
      <c r="A2732" t="s">
        <v>23</v>
      </c>
      <c r="B2732" t="s">
        <v>662</v>
      </c>
      <c r="C2732" t="s">
        <v>573</v>
      </c>
      <c r="D2732" t="s">
        <v>702</v>
      </c>
      <c r="E2732" s="8" t="s">
        <v>58</v>
      </c>
      <c r="F2732" s="8" t="s">
        <v>38</v>
      </c>
      <c r="G2732" s="8" t="s">
        <v>1177</v>
      </c>
      <c r="H2732" s="8" t="s">
        <v>43</v>
      </c>
      <c r="I2732" s="8" t="s">
        <v>10769</v>
      </c>
      <c r="J2732" s="8" t="s">
        <v>10770</v>
      </c>
      <c r="K2732" s="8">
        <v>1211121</v>
      </c>
      <c r="L2732" s="8" t="s">
        <v>3266</v>
      </c>
      <c r="M2732" s="8" t="s">
        <v>2088</v>
      </c>
      <c r="N2732" s="9">
        <v>44544</v>
      </c>
      <c r="O2732" s="8" t="s">
        <v>31</v>
      </c>
      <c r="P2732" s="8" t="s">
        <v>520</v>
      </c>
      <c r="Q2732" s="8" t="s">
        <v>10771</v>
      </c>
      <c r="R2732" s="8" t="s">
        <v>10772</v>
      </c>
      <c r="S2732" s="8" t="s">
        <v>10773</v>
      </c>
      <c r="T2732" s="8">
        <v>1373</v>
      </c>
      <c r="U2732" s="6">
        <f t="shared" si="42"/>
        <v>44544</v>
      </c>
    </row>
    <row r="2733" spans="1:21" ht="14.25" customHeight="1" x14ac:dyDescent="0.2">
      <c r="A2733" t="s">
        <v>23</v>
      </c>
      <c r="B2733" t="s">
        <v>662</v>
      </c>
      <c r="C2733" t="s">
        <v>573</v>
      </c>
      <c r="D2733" t="s">
        <v>702</v>
      </c>
      <c r="E2733" s="8" t="s">
        <v>58</v>
      </c>
      <c r="F2733" s="8" t="s">
        <v>38</v>
      </c>
      <c r="G2733" s="8" t="s">
        <v>1177</v>
      </c>
      <c r="H2733" s="8" t="s">
        <v>33</v>
      </c>
      <c r="I2733" s="8" t="s">
        <v>10774</v>
      </c>
      <c r="J2733" s="8" t="s">
        <v>10775</v>
      </c>
      <c r="K2733" s="8">
        <v>1213033</v>
      </c>
      <c r="L2733" s="8" t="s">
        <v>10776</v>
      </c>
      <c r="M2733" s="8" t="s">
        <v>10777</v>
      </c>
      <c r="N2733" s="9">
        <v>44545</v>
      </c>
      <c r="O2733" s="8" t="s">
        <v>31</v>
      </c>
      <c r="P2733" s="8" t="s">
        <v>1707</v>
      </c>
      <c r="Q2733" s="8" t="s">
        <v>2628</v>
      </c>
      <c r="R2733" s="8" t="s">
        <v>35</v>
      </c>
      <c r="S2733" s="8">
        <v>717558096</v>
      </c>
      <c r="T2733" s="8">
        <v>1373</v>
      </c>
      <c r="U2733" s="6">
        <f t="shared" si="42"/>
        <v>44545</v>
      </c>
    </row>
    <row r="2734" spans="1:21" ht="14.25" customHeight="1" x14ac:dyDescent="0.2">
      <c r="A2734" t="s">
        <v>23</v>
      </c>
      <c r="B2734" t="s">
        <v>662</v>
      </c>
      <c r="C2734" t="s">
        <v>573</v>
      </c>
      <c r="D2734" t="s">
        <v>702</v>
      </c>
      <c r="E2734" s="8" t="s">
        <v>58</v>
      </c>
      <c r="F2734" s="8" t="s">
        <v>55</v>
      </c>
      <c r="G2734" s="8" t="s">
        <v>66</v>
      </c>
      <c r="H2734" s="8" t="s">
        <v>33</v>
      </c>
      <c r="I2734" s="8" t="s">
        <v>3853</v>
      </c>
      <c r="J2734" s="8" t="s">
        <v>10778</v>
      </c>
      <c r="K2734" s="8">
        <v>1207872</v>
      </c>
      <c r="L2734" s="8" t="s">
        <v>18012</v>
      </c>
      <c r="M2734" s="8" t="s">
        <v>18012</v>
      </c>
      <c r="N2734" s="9">
        <v>44544</v>
      </c>
      <c r="O2734" s="8" t="s">
        <v>31</v>
      </c>
      <c r="P2734" s="8" t="s">
        <v>4610</v>
      </c>
      <c r="Q2734" s="8" t="s">
        <v>3124</v>
      </c>
      <c r="R2734" s="8" t="s">
        <v>406</v>
      </c>
      <c r="S2734" s="8">
        <v>843106734</v>
      </c>
      <c r="T2734" s="8">
        <v>1373</v>
      </c>
      <c r="U2734" s="6">
        <f t="shared" si="42"/>
        <v>44544</v>
      </c>
    </row>
    <row r="2735" spans="1:21" ht="14.25" customHeight="1" x14ac:dyDescent="0.2">
      <c r="A2735" t="s">
        <v>23</v>
      </c>
      <c r="B2735" t="s">
        <v>662</v>
      </c>
      <c r="C2735" t="s">
        <v>663</v>
      </c>
      <c r="D2735" t="s">
        <v>703</v>
      </c>
      <c r="E2735" s="8" t="s">
        <v>27</v>
      </c>
      <c r="F2735" s="8" t="s">
        <v>28</v>
      </c>
      <c r="G2735" s="8" t="s">
        <v>285</v>
      </c>
      <c r="H2735" s="8" t="s">
        <v>33</v>
      </c>
      <c r="I2735" s="8" t="s">
        <v>6124</v>
      </c>
      <c r="J2735" s="8" t="s">
        <v>6125</v>
      </c>
      <c r="K2735" s="8">
        <v>1186433</v>
      </c>
      <c r="L2735" s="8" t="s">
        <v>18585</v>
      </c>
      <c r="M2735" s="8" t="s">
        <v>18585</v>
      </c>
      <c r="N2735" s="9">
        <v>44538</v>
      </c>
      <c r="O2735" s="8" t="s">
        <v>31</v>
      </c>
      <c r="P2735" s="8" t="s">
        <v>1215</v>
      </c>
      <c r="Q2735" s="8" t="s">
        <v>6126</v>
      </c>
      <c r="R2735" s="8" t="s">
        <v>6126</v>
      </c>
      <c r="S2735" s="8" t="s">
        <v>18012</v>
      </c>
      <c r="T2735" s="8">
        <v>34184</v>
      </c>
      <c r="U2735" s="6">
        <f t="shared" si="42"/>
        <v>44538</v>
      </c>
    </row>
    <row r="2736" spans="1:21" ht="14.25" customHeight="1" x14ac:dyDescent="0.2">
      <c r="A2736" t="s">
        <v>23</v>
      </c>
      <c r="B2736" t="s">
        <v>662</v>
      </c>
      <c r="C2736" t="s">
        <v>663</v>
      </c>
      <c r="D2736" t="s">
        <v>703</v>
      </c>
      <c r="E2736" s="8" t="s">
        <v>27</v>
      </c>
      <c r="F2736" s="8" t="s">
        <v>271</v>
      </c>
      <c r="G2736" s="8" t="s">
        <v>272</v>
      </c>
      <c r="H2736" s="8" t="s">
        <v>33</v>
      </c>
      <c r="I2736" s="8" t="s">
        <v>15239</v>
      </c>
      <c r="J2736" s="8" t="s">
        <v>15240</v>
      </c>
      <c r="K2736" s="8">
        <v>1235457</v>
      </c>
      <c r="L2736" s="8" t="s">
        <v>18012</v>
      </c>
      <c r="M2736" s="8" t="s">
        <v>18012</v>
      </c>
      <c r="N2736" s="9">
        <v>44550</v>
      </c>
      <c r="O2736" s="8" t="s">
        <v>31</v>
      </c>
      <c r="P2736" s="8" t="s">
        <v>48</v>
      </c>
      <c r="Q2736" s="8" t="s">
        <v>15241</v>
      </c>
      <c r="R2736" s="8" t="s">
        <v>15242</v>
      </c>
      <c r="S2736" s="8">
        <v>662133668</v>
      </c>
      <c r="T2736" s="8">
        <v>34184</v>
      </c>
      <c r="U2736" s="6">
        <f t="shared" si="42"/>
        <v>44550</v>
      </c>
    </row>
    <row r="2737" spans="1:21" ht="14.25" customHeight="1" x14ac:dyDescent="0.2">
      <c r="A2737" t="s">
        <v>23</v>
      </c>
      <c r="B2737" t="s">
        <v>662</v>
      </c>
      <c r="C2737" t="s">
        <v>663</v>
      </c>
      <c r="D2737" t="s">
        <v>703</v>
      </c>
      <c r="E2737" s="8" t="s">
        <v>27</v>
      </c>
      <c r="F2737" s="8" t="s">
        <v>217</v>
      </c>
      <c r="G2737" s="8" t="s">
        <v>1088</v>
      </c>
      <c r="H2737" s="8" t="s">
        <v>43</v>
      </c>
      <c r="I2737" s="8" t="s">
        <v>4033</v>
      </c>
      <c r="J2737" s="8" t="s">
        <v>10779</v>
      </c>
      <c r="K2737" s="8">
        <v>1226964</v>
      </c>
      <c r="L2737" s="8" t="s">
        <v>18012</v>
      </c>
      <c r="M2737" s="8" t="s">
        <v>18012</v>
      </c>
      <c r="N2737" s="9">
        <v>44548</v>
      </c>
      <c r="O2737" s="8" t="s">
        <v>31</v>
      </c>
      <c r="P2737" s="8" t="s">
        <v>1610</v>
      </c>
      <c r="Q2737" s="8" t="s">
        <v>10780</v>
      </c>
      <c r="R2737" s="8" t="s">
        <v>2652</v>
      </c>
      <c r="S2737" s="8">
        <v>27729622394</v>
      </c>
      <c r="T2737" s="8">
        <v>34184</v>
      </c>
      <c r="U2737" s="6">
        <f t="shared" si="42"/>
        <v>44548</v>
      </c>
    </row>
    <row r="2738" spans="1:21" ht="14.25" customHeight="1" x14ac:dyDescent="0.2">
      <c r="A2738" t="s">
        <v>23</v>
      </c>
      <c r="B2738" t="s">
        <v>662</v>
      </c>
      <c r="C2738" t="s">
        <v>663</v>
      </c>
      <c r="D2738" t="s">
        <v>703</v>
      </c>
      <c r="E2738" s="8" t="s">
        <v>27</v>
      </c>
      <c r="F2738" s="8" t="s">
        <v>166</v>
      </c>
      <c r="G2738" s="8" t="s">
        <v>281</v>
      </c>
      <c r="H2738" s="8" t="s">
        <v>33</v>
      </c>
      <c r="I2738" s="8" t="s">
        <v>220</v>
      </c>
      <c r="J2738" s="8" t="s">
        <v>22728</v>
      </c>
      <c r="K2738" s="8">
        <v>1298891</v>
      </c>
      <c r="L2738" s="8" t="s">
        <v>18012</v>
      </c>
      <c r="M2738" s="8" t="s">
        <v>18012</v>
      </c>
      <c r="N2738" s="9">
        <v>44568</v>
      </c>
      <c r="O2738" s="8" t="s">
        <v>31</v>
      </c>
      <c r="P2738" s="8" t="s">
        <v>48</v>
      </c>
      <c r="Q2738" s="8" t="s">
        <v>18012</v>
      </c>
      <c r="R2738" s="8" t="s">
        <v>12134</v>
      </c>
      <c r="S2738" s="8">
        <v>828744776</v>
      </c>
      <c r="T2738" s="8">
        <v>34184</v>
      </c>
      <c r="U2738" s="6">
        <f t="shared" si="42"/>
        <v>44568</v>
      </c>
    </row>
    <row r="2739" spans="1:21" ht="14.25" customHeight="1" x14ac:dyDescent="0.2">
      <c r="A2739" t="s">
        <v>23</v>
      </c>
      <c r="B2739" t="s">
        <v>662</v>
      </c>
      <c r="C2739" t="s">
        <v>663</v>
      </c>
      <c r="D2739" t="s">
        <v>703</v>
      </c>
      <c r="E2739" s="8" t="s">
        <v>27</v>
      </c>
      <c r="F2739" s="8" t="s">
        <v>38</v>
      </c>
      <c r="G2739" s="8" t="s">
        <v>113</v>
      </c>
      <c r="H2739" s="8" t="s">
        <v>33</v>
      </c>
      <c r="I2739" s="8" t="s">
        <v>15243</v>
      </c>
      <c r="J2739" s="8" t="s">
        <v>15244</v>
      </c>
      <c r="K2739" s="8">
        <v>1238070</v>
      </c>
      <c r="L2739" s="8" t="s">
        <v>114</v>
      </c>
      <c r="M2739" s="8" t="s">
        <v>15245</v>
      </c>
      <c r="N2739" s="9">
        <v>44551</v>
      </c>
      <c r="O2739" s="8" t="s">
        <v>31</v>
      </c>
      <c r="P2739" s="8" t="s">
        <v>1706</v>
      </c>
      <c r="Q2739" s="8" t="s">
        <v>18012</v>
      </c>
      <c r="R2739" s="8" t="s">
        <v>451</v>
      </c>
      <c r="S2739" s="8">
        <v>827140553</v>
      </c>
      <c r="T2739" s="8">
        <v>34184</v>
      </c>
      <c r="U2739" s="6">
        <f t="shared" si="42"/>
        <v>44551</v>
      </c>
    </row>
    <row r="2740" spans="1:21" ht="14.25" customHeight="1" x14ac:dyDescent="0.2">
      <c r="A2740" t="s">
        <v>23</v>
      </c>
      <c r="B2740" t="s">
        <v>662</v>
      </c>
      <c r="C2740" t="s">
        <v>663</v>
      </c>
      <c r="D2740" t="s">
        <v>703</v>
      </c>
      <c r="E2740" s="8" t="s">
        <v>27</v>
      </c>
      <c r="F2740" s="8" t="s">
        <v>38</v>
      </c>
      <c r="G2740" s="8" t="s">
        <v>42</v>
      </c>
      <c r="H2740" s="8" t="s">
        <v>33</v>
      </c>
      <c r="I2740" s="8" t="s">
        <v>46</v>
      </c>
      <c r="J2740" s="8" t="s">
        <v>26977</v>
      </c>
      <c r="K2740" s="8">
        <v>1306383</v>
      </c>
      <c r="L2740" s="8" t="s">
        <v>1275</v>
      </c>
      <c r="M2740" s="8" t="s">
        <v>26978</v>
      </c>
      <c r="N2740" s="9">
        <v>44571</v>
      </c>
      <c r="O2740" s="8" t="s">
        <v>31</v>
      </c>
      <c r="P2740" s="8" t="s">
        <v>68</v>
      </c>
      <c r="Q2740" s="8" t="s">
        <v>135</v>
      </c>
      <c r="R2740" s="8" t="s">
        <v>26979</v>
      </c>
      <c r="S2740" s="8">
        <v>27716313813</v>
      </c>
      <c r="T2740" s="8">
        <v>34184</v>
      </c>
      <c r="U2740" s="6">
        <f t="shared" si="42"/>
        <v>44571</v>
      </c>
    </row>
    <row r="2741" spans="1:21" ht="14.25" customHeight="1" x14ac:dyDescent="0.2">
      <c r="A2741" t="s">
        <v>23</v>
      </c>
      <c r="B2741" t="s">
        <v>662</v>
      </c>
      <c r="C2741" t="s">
        <v>663</v>
      </c>
      <c r="D2741" t="s">
        <v>703</v>
      </c>
      <c r="E2741" s="8" t="s">
        <v>27</v>
      </c>
      <c r="F2741" s="8" t="s">
        <v>49</v>
      </c>
      <c r="G2741" s="8" t="s">
        <v>1171</v>
      </c>
      <c r="H2741" s="8" t="s">
        <v>18014</v>
      </c>
      <c r="I2741" s="8" t="s">
        <v>1314</v>
      </c>
      <c r="J2741" s="8" t="s">
        <v>19481</v>
      </c>
      <c r="K2741" s="8">
        <v>1273212</v>
      </c>
      <c r="L2741" s="8" t="s">
        <v>18012</v>
      </c>
      <c r="M2741" s="8" t="s">
        <v>18012</v>
      </c>
      <c r="N2741" s="9">
        <v>44560</v>
      </c>
      <c r="O2741" s="8" t="s">
        <v>31</v>
      </c>
      <c r="P2741" s="8" t="s">
        <v>209</v>
      </c>
      <c r="Q2741" s="8" t="s">
        <v>362</v>
      </c>
      <c r="R2741" s="8" t="s">
        <v>41</v>
      </c>
      <c r="S2741" s="8">
        <v>822579079</v>
      </c>
      <c r="T2741" s="8">
        <v>34184</v>
      </c>
      <c r="U2741" s="6">
        <f t="shared" si="42"/>
        <v>44560</v>
      </c>
    </row>
    <row r="2742" spans="1:21" ht="14.25" customHeight="1" x14ac:dyDescent="0.2">
      <c r="A2742" t="s">
        <v>23</v>
      </c>
      <c r="B2742" t="s">
        <v>662</v>
      </c>
      <c r="C2742" t="s">
        <v>663</v>
      </c>
      <c r="D2742" t="s">
        <v>703</v>
      </c>
      <c r="E2742" s="8" t="s">
        <v>27</v>
      </c>
      <c r="F2742" s="8" t="s">
        <v>55</v>
      </c>
      <c r="G2742" s="8" t="s">
        <v>56</v>
      </c>
      <c r="H2742" s="8" t="s">
        <v>33</v>
      </c>
      <c r="I2742" s="8" t="s">
        <v>56</v>
      </c>
      <c r="J2742" s="8" t="s">
        <v>10781</v>
      </c>
      <c r="K2742" s="8">
        <v>1201590</v>
      </c>
      <c r="L2742" s="8" t="s">
        <v>18012</v>
      </c>
      <c r="M2742" s="8" t="s">
        <v>18012</v>
      </c>
      <c r="N2742" s="9">
        <v>44543</v>
      </c>
      <c r="O2742" s="8" t="s">
        <v>31</v>
      </c>
      <c r="P2742" s="8" t="s">
        <v>68</v>
      </c>
      <c r="Q2742" s="8" t="s">
        <v>2065</v>
      </c>
      <c r="R2742" s="8" t="s">
        <v>512</v>
      </c>
      <c r="S2742" s="8">
        <v>27844056390</v>
      </c>
      <c r="T2742" s="8">
        <v>34184</v>
      </c>
      <c r="U2742" s="6">
        <f t="shared" si="42"/>
        <v>44543</v>
      </c>
    </row>
    <row r="2743" spans="1:21" ht="14.25" customHeight="1" x14ac:dyDescent="0.2">
      <c r="A2743" t="s">
        <v>23</v>
      </c>
      <c r="B2743" t="s">
        <v>662</v>
      </c>
      <c r="C2743" t="s">
        <v>663</v>
      </c>
      <c r="D2743" t="s">
        <v>703</v>
      </c>
      <c r="E2743" s="8" t="s">
        <v>69</v>
      </c>
      <c r="F2743" s="8" t="s">
        <v>49</v>
      </c>
      <c r="G2743" s="8" t="s">
        <v>52</v>
      </c>
      <c r="H2743" s="8" t="s">
        <v>33</v>
      </c>
      <c r="I2743" s="8" t="s">
        <v>193</v>
      </c>
      <c r="J2743" s="8" t="s">
        <v>22729</v>
      </c>
      <c r="K2743" s="8">
        <v>1285598</v>
      </c>
      <c r="L2743" s="8" t="s">
        <v>18012</v>
      </c>
      <c r="M2743" s="8" t="s">
        <v>18012</v>
      </c>
      <c r="N2743" s="9">
        <v>44564</v>
      </c>
      <c r="O2743" s="8" t="s">
        <v>31</v>
      </c>
      <c r="P2743" s="8" t="s">
        <v>180</v>
      </c>
      <c r="Q2743" s="8" t="s">
        <v>35</v>
      </c>
      <c r="R2743" s="8" t="s">
        <v>22730</v>
      </c>
      <c r="S2743" s="8" t="s">
        <v>18012</v>
      </c>
      <c r="T2743" s="8">
        <v>34184</v>
      </c>
      <c r="U2743" s="6">
        <f t="shared" si="42"/>
        <v>44564</v>
      </c>
    </row>
    <row r="2744" spans="1:21" ht="14.25" customHeight="1" x14ac:dyDescent="0.2">
      <c r="A2744" t="s">
        <v>23</v>
      </c>
      <c r="B2744" t="s">
        <v>662</v>
      </c>
      <c r="C2744" t="s">
        <v>704</v>
      </c>
      <c r="D2744" t="s">
        <v>705</v>
      </c>
      <c r="E2744" s="8" t="s">
        <v>27</v>
      </c>
      <c r="F2744" s="8" t="s">
        <v>38</v>
      </c>
      <c r="G2744" s="8" t="s">
        <v>116</v>
      </c>
      <c r="H2744" s="8" t="s">
        <v>18014</v>
      </c>
      <c r="I2744" s="8" t="s">
        <v>19055</v>
      </c>
      <c r="J2744" s="8" t="s">
        <v>6127</v>
      </c>
      <c r="K2744" s="8">
        <v>1187957</v>
      </c>
      <c r="L2744" s="8" t="s">
        <v>6128</v>
      </c>
      <c r="M2744" s="8" t="s">
        <v>6128</v>
      </c>
      <c r="N2744" s="9">
        <v>44539</v>
      </c>
      <c r="O2744" s="8" t="s">
        <v>31</v>
      </c>
      <c r="P2744" s="8" t="s">
        <v>1932</v>
      </c>
      <c r="Q2744" s="8" t="s">
        <v>6129</v>
      </c>
      <c r="R2744" s="8" t="s">
        <v>6130</v>
      </c>
      <c r="S2744" s="8">
        <v>767936151</v>
      </c>
      <c r="T2744" s="8">
        <v>6462</v>
      </c>
      <c r="U2744" s="6">
        <f t="shared" si="42"/>
        <v>44539</v>
      </c>
    </row>
    <row r="2745" spans="1:21" ht="14.25" customHeight="1" x14ac:dyDescent="0.2">
      <c r="A2745" t="s">
        <v>23</v>
      </c>
      <c r="B2745" t="s">
        <v>662</v>
      </c>
      <c r="C2745" t="s">
        <v>704</v>
      </c>
      <c r="D2745" t="s">
        <v>705</v>
      </c>
      <c r="E2745" s="8" t="s">
        <v>27</v>
      </c>
      <c r="F2745" s="8" t="s">
        <v>38</v>
      </c>
      <c r="G2745" s="8" t="s">
        <v>120</v>
      </c>
      <c r="H2745" s="8" t="s">
        <v>18013</v>
      </c>
      <c r="I2745" s="8" t="s">
        <v>6131</v>
      </c>
      <c r="J2745" s="8" t="s">
        <v>6132</v>
      </c>
      <c r="K2745" s="8">
        <v>1187424</v>
      </c>
      <c r="L2745" s="8" t="s">
        <v>1499</v>
      </c>
      <c r="M2745" s="8" t="s">
        <v>6133</v>
      </c>
      <c r="N2745" s="9">
        <v>44538</v>
      </c>
      <c r="O2745" s="8" t="s">
        <v>31</v>
      </c>
      <c r="P2745" s="8" t="s">
        <v>44</v>
      </c>
      <c r="Q2745" s="8" t="s">
        <v>293</v>
      </c>
      <c r="R2745" s="8" t="s">
        <v>182</v>
      </c>
      <c r="S2745" s="8">
        <v>780380383</v>
      </c>
      <c r="T2745" s="8">
        <v>6462</v>
      </c>
      <c r="U2745" s="6">
        <f t="shared" si="42"/>
        <v>44538</v>
      </c>
    </row>
    <row r="2746" spans="1:21" ht="14.25" customHeight="1" x14ac:dyDescent="0.2">
      <c r="A2746" t="s">
        <v>23</v>
      </c>
      <c r="B2746" t="s">
        <v>662</v>
      </c>
      <c r="C2746" t="s">
        <v>704</v>
      </c>
      <c r="D2746" t="s">
        <v>705</v>
      </c>
      <c r="E2746" s="8" t="s">
        <v>27</v>
      </c>
      <c r="F2746" s="8" t="s">
        <v>49</v>
      </c>
      <c r="G2746" s="8" t="s">
        <v>149</v>
      </c>
      <c r="H2746" s="8" t="s">
        <v>18014</v>
      </c>
      <c r="I2746" s="8" t="s">
        <v>51</v>
      </c>
      <c r="J2746" s="8" t="s">
        <v>26980</v>
      </c>
      <c r="K2746" s="8">
        <v>1307003</v>
      </c>
      <c r="L2746" s="8" t="s">
        <v>18012</v>
      </c>
      <c r="M2746" s="8" t="s">
        <v>18012</v>
      </c>
      <c r="N2746" s="9">
        <v>44571</v>
      </c>
      <c r="O2746" s="8" t="s">
        <v>31</v>
      </c>
      <c r="P2746" s="8" t="s">
        <v>44</v>
      </c>
      <c r="Q2746" s="8" t="s">
        <v>26981</v>
      </c>
      <c r="R2746" s="8" t="s">
        <v>137</v>
      </c>
      <c r="S2746" s="8">
        <v>766242861</v>
      </c>
      <c r="T2746" s="8">
        <v>6462</v>
      </c>
      <c r="U2746" s="6">
        <f t="shared" si="42"/>
        <v>44571</v>
      </c>
    </row>
    <row r="2747" spans="1:21" ht="14.25" customHeight="1" x14ac:dyDescent="0.2">
      <c r="A2747" t="s">
        <v>23</v>
      </c>
      <c r="B2747" t="s">
        <v>662</v>
      </c>
      <c r="C2747" t="s">
        <v>704</v>
      </c>
      <c r="D2747" t="s">
        <v>705</v>
      </c>
      <c r="E2747" s="8" t="s">
        <v>58</v>
      </c>
      <c r="F2747" s="8" t="s">
        <v>60</v>
      </c>
      <c r="G2747" s="8" t="s">
        <v>1089</v>
      </c>
      <c r="H2747" s="8" t="s">
        <v>33</v>
      </c>
      <c r="I2747" s="8" t="s">
        <v>26982</v>
      </c>
      <c r="J2747" s="8" t="s">
        <v>26983</v>
      </c>
      <c r="K2747" s="8">
        <v>1310183</v>
      </c>
      <c r="L2747" s="8" t="s">
        <v>18012</v>
      </c>
      <c r="M2747" s="8" t="s">
        <v>18012</v>
      </c>
      <c r="N2747" s="9">
        <v>44572</v>
      </c>
      <c r="O2747" s="8" t="s">
        <v>31</v>
      </c>
      <c r="P2747" s="8" t="s">
        <v>3861</v>
      </c>
      <c r="Q2747" s="8" t="s">
        <v>26984</v>
      </c>
      <c r="R2747" s="8" t="s">
        <v>1797</v>
      </c>
      <c r="S2747" s="8" t="s">
        <v>18012</v>
      </c>
      <c r="T2747" s="8">
        <v>6462</v>
      </c>
      <c r="U2747" s="6">
        <f t="shared" si="42"/>
        <v>44572</v>
      </c>
    </row>
    <row r="2748" spans="1:21" ht="14.25" customHeight="1" x14ac:dyDescent="0.2">
      <c r="A2748" t="s">
        <v>23</v>
      </c>
      <c r="B2748" t="s">
        <v>662</v>
      </c>
      <c r="C2748" t="s">
        <v>704</v>
      </c>
      <c r="D2748" t="s">
        <v>705</v>
      </c>
      <c r="E2748" s="8" t="s">
        <v>58</v>
      </c>
      <c r="F2748" s="8" t="s">
        <v>55</v>
      </c>
      <c r="G2748" s="8" t="s">
        <v>66</v>
      </c>
      <c r="H2748" s="8" t="s">
        <v>33</v>
      </c>
      <c r="I2748" s="8" t="s">
        <v>26985</v>
      </c>
      <c r="J2748" s="8" t="s">
        <v>26986</v>
      </c>
      <c r="K2748" s="8">
        <v>1309925</v>
      </c>
      <c r="L2748" s="8" t="s">
        <v>18012</v>
      </c>
      <c r="M2748" s="8" t="s">
        <v>18012</v>
      </c>
      <c r="N2748" s="9">
        <v>44572</v>
      </c>
      <c r="O2748" s="8" t="s">
        <v>31</v>
      </c>
      <c r="P2748" s="8" t="s">
        <v>3210</v>
      </c>
      <c r="Q2748" s="8" t="s">
        <v>615</v>
      </c>
      <c r="R2748" s="8" t="s">
        <v>4202</v>
      </c>
      <c r="S2748" s="8" t="s">
        <v>18012</v>
      </c>
      <c r="T2748" s="8">
        <v>6462</v>
      </c>
      <c r="U2748" s="6">
        <f t="shared" si="42"/>
        <v>44572</v>
      </c>
    </row>
    <row r="2749" spans="1:21" ht="14.25" customHeight="1" x14ac:dyDescent="0.2">
      <c r="A2749" t="s">
        <v>23</v>
      </c>
      <c r="B2749" t="s">
        <v>662</v>
      </c>
      <c r="C2749" t="s">
        <v>666</v>
      </c>
      <c r="D2749" t="s">
        <v>706</v>
      </c>
      <c r="E2749" s="8" t="s">
        <v>27</v>
      </c>
      <c r="F2749" s="8" t="s">
        <v>1132</v>
      </c>
      <c r="G2749" s="8" t="s">
        <v>1165</v>
      </c>
      <c r="H2749" s="8" t="s">
        <v>43</v>
      </c>
      <c r="I2749" s="8" t="s">
        <v>5748</v>
      </c>
      <c r="J2749" s="8" t="s">
        <v>18238</v>
      </c>
      <c r="K2749" s="8">
        <v>1275882</v>
      </c>
      <c r="L2749" s="8" t="s">
        <v>18012</v>
      </c>
      <c r="M2749" s="8" t="s">
        <v>18012</v>
      </c>
      <c r="N2749" s="9">
        <v>44561</v>
      </c>
      <c r="O2749" s="8" t="s">
        <v>31</v>
      </c>
      <c r="P2749" s="8" t="s">
        <v>44</v>
      </c>
      <c r="Q2749" s="8" t="s">
        <v>18239</v>
      </c>
      <c r="R2749" s="8" t="s">
        <v>918</v>
      </c>
      <c r="S2749" s="8">
        <v>27711703111</v>
      </c>
      <c r="T2749" s="8">
        <v>1103</v>
      </c>
      <c r="U2749" s="6">
        <f t="shared" si="42"/>
        <v>44561</v>
      </c>
    </row>
    <row r="2750" spans="1:21" ht="14.25" customHeight="1" x14ac:dyDescent="0.2">
      <c r="A2750" t="s">
        <v>23</v>
      </c>
      <c r="B2750" t="s">
        <v>662</v>
      </c>
      <c r="C2750" t="s">
        <v>666</v>
      </c>
      <c r="D2750" t="s">
        <v>706</v>
      </c>
      <c r="E2750" s="8" t="s">
        <v>27</v>
      </c>
      <c r="F2750" s="8" t="s">
        <v>105</v>
      </c>
      <c r="G2750" s="8" t="s">
        <v>106</v>
      </c>
      <c r="H2750" s="8" t="s">
        <v>33</v>
      </c>
      <c r="I2750" s="8" t="s">
        <v>10782</v>
      </c>
      <c r="J2750" s="8" t="s">
        <v>6134</v>
      </c>
      <c r="K2750" s="8">
        <v>1188161</v>
      </c>
      <c r="L2750" s="8" t="s">
        <v>112</v>
      </c>
      <c r="M2750" s="8" t="s">
        <v>6135</v>
      </c>
      <c r="N2750" s="9">
        <v>44539</v>
      </c>
      <c r="O2750" s="8" t="s">
        <v>31</v>
      </c>
      <c r="P2750" s="8" t="s">
        <v>2838</v>
      </c>
      <c r="Q2750" s="8" t="s">
        <v>635</v>
      </c>
      <c r="R2750" s="8" t="s">
        <v>309</v>
      </c>
      <c r="S2750" s="8">
        <v>844065811</v>
      </c>
      <c r="T2750" s="8">
        <v>1103</v>
      </c>
      <c r="U2750" s="6">
        <f t="shared" si="42"/>
        <v>44539</v>
      </c>
    </row>
    <row r="2751" spans="1:21" ht="14.25" customHeight="1" x14ac:dyDescent="0.2">
      <c r="A2751" t="s">
        <v>23</v>
      </c>
      <c r="B2751" t="s">
        <v>662</v>
      </c>
      <c r="C2751" t="s">
        <v>666</v>
      </c>
      <c r="D2751" t="s">
        <v>706</v>
      </c>
      <c r="E2751" s="8" t="s">
        <v>27</v>
      </c>
      <c r="F2751" s="8" t="s">
        <v>271</v>
      </c>
      <c r="G2751" s="8" t="s">
        <v>272</v>
      </c>
      <c r="H2751" s="8" t="s">
        <v>43</v>
      </c>
      <c r="I2751" s="8" t="s">
        <v>2153</v>
      </c>
      <c r="J2751" s="8" t="s">
        <v>10783</v>
      </c>
      <c r="K2751" s="8">
        <v>1198434</v>
      </c>
      <c r="L2751" s="8" t="s">
        <v>18012</v>
      </c>
      <c r="M2751" s="8" t="s">
        <v>18012</v>
      </c>
      <c r="N2751" s="9">
        <v>44541</v>
      </c>
      <c r="O2751" s="8" t="s">
        <v>31</v>
      </c>
      <c r="P2751" s="8" t="s">
        <v>44</v>
      </c>
      <c r="Q2751" s="8" t="s">
        <v>1736</v>
      </c>
      <c r="R2751" s="8" t="s">
        <v>10784</v>
      </c>
      <c r="S2751" s="8">
        <v>27616559903</v>
      </c>
      <c r="T2751" s="8">
        <v>1103</v>
      </c>
      <c r="U2751" s="6">
        <f t="shared" si="42"/>
        <v>44541</v>
      </c>
    </row>
    <row r="2752" spans="1:21" ht="14.25" customHeight="1" x14ac:dyDescent="0.2">
      <c r="A2752" t="s">
        <v>23</v>
      </c>
      <c r="B2752" t="s">
        <v>662</v>
      </c>
      <c r="C2752" t="s">
        <v>666</v>
      </c>
      <c r="D2752" t="s">
        <v>706</v>
      </c>
      <c r="E2752" s="8" t="s">
        <v>27</v>
      </c>
      <c r="F2752" s="8" t="s">
        <v>107</v>
      </c>
      <c r="G2752" s="8" t="s">
        <v>1961</v>
      </c>
      <c r="H2752" s="8" t="s">
        <v>18014</v>
      </c>
      <c r="I2752" s="8" t="s">
        <v>10785</v>
      </c>
      <c r="J2752" s="8" t="s">
        <v>10786</v>
      </c>
      <c r="K2752" s="8">
        <v>1227227</v>
      </c>
      <c r="L2752" s="8" t="s">
        <v>501</v>
      </c>
      <c r="M2752" s="8" t="s">
        <v>18012</v>
      </c>
      <c r="N2752" s="9">
        <v>44548</v>
      </c>
      <c r="O2752" s="8" t="s">
        <v>31</v>
      </c>
      <c r="P2752" s="8" t="s">
        <v>1603</v>
      </c>
      <c r="Q2752" s="8" t="s">
        <v>10787</v>
      </c>
      <c r="R2752" s="8" t="s">
        <v>10788</v>
      </c>
      <c r="S2752" s="8">
        <v>27832708244</v>
      </c>
      <c r="T2752" s="8">
        <v>1103</v>
      </c>
      <c r="U2752" s="6">
        <f t="shared" si="42"/>
        <v>44548</v>
      </c>
    </row>
    <row r="2753" spans="1:21" ht="14.25" customHeight="1" x14ac:dyDescent="0.2">
      <c r="A2753" t="s">
        <v>23</v>
      </c>
      <c r="B2753" t="s">
        <v>662</v>
      </c>
      <c r="C2753" t="s">
        <v>666</v>
      </c>
      <c r="D2753" t="s">
        <v>706</v>
      </c>
      <c r="E2753" s="8" t="s">
        <v>27</v>
      </c>
      <c r="F2753" s="8" t="s">
        <v>38</v>
      </c>
      <c r="G2753" s="8" t="s">
        <v>81</v>
      </c>
      <c r="H2753" s="8" t="s">
        <v>18014</v>
      </c>
      <c r="I2753" s="8" t="s">
        <v>6136</v>
      </c>
      <c r="J2753" s="8" t="s">
        <v>6137</v>
      </c>
      <c r="K2753" s="8">
        <v>1178320</v>
      </c>
      <c r="L2753" s="8" t="s">
        <v>1584</v>
      </c>
      <c r="M2753" s="8" t="s">
        <v>6138</v>
      </c>
      <c r="N2753" s="9">
        <v>44536</v>
      </c>
      <c r="O2753" s="8" t="s">
        <v>31</v>
      </c>
      <c r="P2753" s="8" t="s">
        <v>1707</v>
      </c>
      <c r="Q2753" s="8" t="s">
        <v>6139</v>
      </c>
      <c r="R2753" s="8" t="s">
        <v>6140</v>
      </c>
      <c r="S2753" s="8">
        <v>822977767</v>
      </c>
      <c r="T2753" s="8">
        <v>1103</v>
      </c>
      <c r="U2753" s="6">
        <f t="shared" si="42"/>
        <v>44536</v>
      </c>
    </row>
    <row r="2754" spans="1:21" ht="14.25" customHeight="1" x14ac:dyDescent="0.2">
      <c r="A2754" t="s">
        <v>23</v>
      </c>
      <c r="B2754" t="s">
        <v>662</v>
      </c>
      <c r="C2754" t="s">
        <v>666</v>
      </c>
      <c r="D2754" t="s">
        <v>706</v>
      </c>
      <c r="E2754" s="8" t="s">
        <v>27</v>
      </c>
      <c r="F2754" s="8" t="s">
        <v>38</v>
      </c>
      <c r="G2754" s="8" t="s">
        <v>39</v>
      </c>
      <c r="H2754" s="8" t="s">
        <v>18013</v>
      </c>
      <c r="I2754" s="8" t="s">
        <v>22731</v>
      </c>
      <c r="J2754" s="8" t="s">
        <v>22732</v>
      </c>
      <c r="K2754" s="8">
        <v>1287408</v>
      </c>
      <c r="L2754" s="8" t="s">
        <v>1303</v>
      </c>
      <c r="M2754" s="8" t="s">
        <v>22733</v>
      </c>
      <c r="N2754" s="9">
        <v>44565</v>
      </c>
      <c r="O2754" s="8" t="s">
        <v>31</v>
      </c>
      <c r="P2754" s="8" t="s">
        <v>520</v>
      </c>
      <c r="Q2754" s="8" t="s">
        <v>22734</v>
      </c>
      <c r="R2754" s="8" t="s">
        <v>309</v>
      </c>
      <c r="S2754" s="8">
        <v>27814228063</v>
      </c>
      <c r="T2754" s="8">
        <v>1103</v>
      </c>
      <c r="U2754" s="6">
        <f t="shared" ref="U2754:U2817" si="43">INT(N2754)</f>
        <v>44565</v>
      </c>
    </row>
    <row r="2755" spans="1:21" ht="14.25" customHeight="1" x14ac:dyDescent="0.2">
      <c r="A2755" t="s">
        <v>23</v>
      </c>
      <c r="B2755" t="s">
        <v>662</v>
      </c>
      <c r="C2755" t="s">
        <v>666</v>
      </c>
      <c r="D2755" t="s">
        <v>706</v>
      </c>
      <c r="E2755" s="8" t="s">
        <v>27</v>
      </c>
      <c r="F2755" s="8" t="s">
        <v>38</v>
      </c>
      <c r="G2755" s="8" t="s">
        <v>39</v>
      </c>
      <c r="H2755" s="8" t="s">
        <v>18014</v>
      </c>
      <c r="I2755" s="8" t="s">
        <v>26987</v>
      </c>
      <c r="J2755" s="8" t="s">
        <v>26988</v>
      </c>
      <c r="K2755" s="8">
        <v>1314375</v>
      </c>
      <c r="L2755" s="8" t="s">
        <v>177</v>
      </c>
      <c r="M2755" s="8" t="s">
        <v>19351</v>
      </c>
      <c r="N2755" s="9">
        <v>44573</v>
      </c>
      <c r="O2755" s="8" t="s">
        <v>31</v>
      </c>
      <c r="P2755" s="8" t="s">
        <v>1707</v>
      </c>
      <c r="Q2755" s="8" t="s">
        <v>26989</v>
      </c>
      <c r="R2755" s="8" t="s">
        <v>671</v>
      </c>
      <c r="S2755" s="8">
        <v>662287749</v>
      </c>
      <c r="T2755" s="8">
        <v>1103</v>
      </c>
      <c r="U2755" s="6">
        <f t="shared" si="43"/>
        <v>44573</v>
      </c>
    </row>
    <row r="2756" spans="1:21" ht="14.25" customHeight="1" x14ac:dyDescent="0.2">
      <c r="A2756" t="s">
        <v>23</v>
      </c>
      <c r="B2756" t="s">
        <v>662</v>
      </c>
      <c r="C2756" t="s">
        <v>666</v>
      </c>
      <c r="D2756" t="s">
        <v>706</v>
      </c>
      <c r="E2756" s="8" t="s">
        <v>58</v>
      </c>
      <c r="F2756" s="8" t="s">
        <v>60</v>
      </c>
      <c r="G2756" s="8" t="s">
        <v>183</v>
      </c>
      <c r="H2756" s="8" t="s">
        <v>18013</v>
      </c>
      <c r="I2756" s="8" t="s">
        <v>21092</v>
      </c>
      <c r="J2756" s="8" t="s">
        <v>21093</v>
      </c>
      <c r="K2756" s="8">
        <v>1263650</v>
      </c>
      <c r="L2756" s="8" t="s">
        <v>18012</v>
      </c>
      <c r="M2756" s="8" t="s">
        <v>18012</v>
      </c>
      <c r="N2756" s="9">
        <v>44557</v>
      </c>
      <c r="O2756" s="8" t="s">
        <v>31</v>
      </c>
      <c r="P2756" s="8" t="s">
        <v>1318</v>
      </c>
      <c r="Q2756" s="8" t="s">
        <v>21094</v>
      </c>
      <c r="R2756" s="8" t="s">
        <v>18225</v>
      </c>
      <c r="S2756" s="8">
        <v>27832865382</v>
      </c>
      <c r="T2756" s="8">
        <v>1103</v>
      </c>
      <c r="U2756" s="6">
        <f t="shared" si="43"/>
        <v>44557</v>
      </c>
    </row>
    <row r="2757" spans="1:21" ht="14.25" customHeight="1" x14ac:dyDescent="0.2">
      <c r="A2757" t="s">
        <v>23</v>
      </c>
      <c r="B2757" t="s">
        <v>662</v>
      </c>
      <c r="C2757" t="s">
        <v>666</v>
      </c>
      <c r="D2757" t="s">
        <v>706</v>
      </c>
      <c r="E2757" s="8" t="s">
        <v>58</v>
      </c>
      <c r="F2757" s="8" t="s">
        <v>60</v>
      </c>
      <c r="G2757" s="8" t="s">
        <v>183</v>
      </c>
      <c r="H2757" s="8" t="s">
        <v>18013</v>
      </c>
      <c r="I2757" s="8" t="s">
        <v>21092</v>
      </c>
      <c r="J2757" s="8" t="s">
        <v>21095</v>
      </c>
      <c r="K2757" s="8">
        <v>1263636</v>
      </c>
      <c r="L2757" s="8" t="s">
        <v>18012</v>
      </c>
      <c r="M2757" s="8" t="s">
        <v>18012</v>
      </c>
      <c r="N2757" s="9">
        <v>44557</v>
      </c>
      <c r="O2757" s="8" t="s">
        <v>31</v>
      </c>
      <c r="P2757" s="8" t="s">
        <v>1318</v>
      </c>
      <c r="Q2757" s="8" t="s">
        <v>21094</v>
      </c>
      <c r="R2757" s="8" t="s">
        <v>18225</v>
      </c>
      <c r="S2757" s="8">
        <v>27832865382</v>
      </c>
      <c r="T2757" s="8">
        <v>1103</v>
      </c>
      <c r="U2757" s="6">
        <f t="shared" si="43"/>
        <v>44557</v>
      </c>
    </row>
    <row r="2758" spans="1:21" ht="14.25" customHeight="1" x14ac:dyDescent="0.2">
      <c r="A2758" t="s">
        <v>23</v>
      </c>
      <c r="B2758" t="s">
        <v>662</v>
      </c>
      <c r="C2758" t="s">
        <v>666</v>
      </c>
      <c r="D2758" t="s">
        <v>706</v>
      </c>
      <c r="E2758" s="8" t="s">
        <v>58</v>
      </c>
      <c r="F2758" s="8" t="s">
        <v>60</v>
      </c>
      <c r="G2758" s="8" t="s">
        <v>1089</v>
      </c>
      <c r="H2758" s="8" t="s">
        <v>33</v>
      </c>
      <c r="I2758" s="8" t="s">
        <v>1662</v>
      </c>
      <c r="J2758" s="8" t="s">
        <v>19406</v>
      </c>
      <c r="K2758" s="8">
        <v>1270379</v>
      </c>
      <c r="L2758" s="8" t="s">
        <v>18012</v>
      </c>
      <c r="M2758" s="8" t="s">
        <v>18012</v>
      </c>
      <c r="N2758" s="9">
        <v>44559</v>
      </c>
      <c r="O2758" s="8" t="s">
        <v>31</v>
      </c>
      <c r="P2758" s="8" t="s">
        <v>209</v>
      </c>
      <c r="Q2758" s="8" t="s">
        <v>18012</v>
      </c>
      <c r="R2758" s="8" t="s">
        <v>121</v>
      </c>
      <c r="S2758" s="8" t="s">
        <v>18012</v>
      </c>
      <c r="T2758" s="8">
        <v>1103</v>
      </c>
      <c r="U2758" s="6">
        <f t="shared" si="43"/>
        <v>44559</v>
      </c>
    </row>
    <row r="2759" spans="1:21" ht="14.25" customHeight="1" x14ac:dyDescent="0.2">
      <c r="A2759" t="s">
        <v>23</v>
      </c>
      <c r="B2759" t="s">
        <v>662</v>
      </c>
      <c r="C2759" t="s">
        <v>666</v>
      </c>
      <c r="D2759" t="s">
        <v>706</v>
      </c>
      <c r="E2759" s="8" t="s">
        <v>58</v>
      </c>
      <c r="F2759" s="8" t="s">
        <v>38</v>
      </c>
      <c r="G2759" s="8" t="s">
        <v>1177</v>
      </c>
      <c r="H2759" s="8" t="s">
        <v>43</v>
      </c>
      <c r="I2759" s="8" t="s">
        <v>6141</v>
      </c>
      <c r="J2759" s="8" t="s">
        <v>6142</v>
      </c>
      <c r="K2759" s="8">
        <v>1192853</v>
      </c>
      <c r="L2759" s="8" t="s">
        <v>358</v>
      </c>
      <c r="M2759" s="8" t="s">
        <v>6143</v>
      </c>
      <c r="N2759" s="9">
        <v>44540</v>
      </c>
      <c r="O2759" s="8" t="s">
        <v>31</v>
      </c>
      <c r="P2759" s="8" t="s">
        <v>520</v>
      </c>
      <c r="Q2759" s="8" t="s">
        <v>2266</v>
      </c>
      <c r="R2759" s="8" t="s">
        <v>668</v>
      </c>
      <c r="S2759" s="8">
        <v>27762189461</v>
      </c>
      <c r="T2759" s="8">
        <v>1103</v>
      </c>
      <c r="U2759" s="6">
        <f t="shared" si="43"/>
        <v>44540</v>
      </c>
    </row>
    <row r="2760" spans="1:21" ht="14.25" customHeight="1" x14ac:dyDescent="0.2">
      <c r="A2760" t="s">
        <v>23</v>
      </c>
      <c r="B2760" t="s">
        <v>662</v>
      </c>
      <c r="C2760" t="s">
        <v>666</v>
      </c>
      <c r="D2760" t="s">
        <v>706</v>
      </c>
      <c r="E2760" s="8" t="s">
        <v>58</v>
      </c>
      <c r="F2760" s="8" t="s">
        <v>38</v>
      </c>
      <c r="G2760" s="8" t="s">
        <v>1177</v>
      </c>
      <c r="H2760" s="8" t="s">
        <v>33</v>
      </c>
      <c r="I2760" s="8" t="s">
        <v>22735</v>
      </c>
      <c r="J2760" s="8" t="s">
        <v>15250</v>
      </c>
      <c r="K2760" s="8">
        <v>1239165</v>
      </c>
      <c r="L2760" s="8" t="s">
        <v>15251</v>
      </c>
      <c r="M2760" s="8" t="s">
        <v>22736</v>
      </c>
      <c r="N2760" s="9">
        <v>44551</v>
      </c>
      <c r="O2760" s="8" t="s">
        <v>31</v>
      </c>
      <c r="P2760" s="8" t="s">
        <v>2838</v>
      </c>
      <c r="Q2760" s="8" t="s">
        <v>18012</v>
      </c>
      <c r="R2760" s="8" t="s">
        <v>2802</v>
      </c>
      <c r="S2760" s="8" t="s">
        <v>18012</v>
      </c>
      <c r="T2760" s="8">
        <v>1103</v>
      </c>
      <c r="U2760" s="6">
        <f t="shared" si="43"/>
        <v>44551</v>
      </c>
    </row>
    <row r="2761" spans="1:21" ht="14.25" customHeight="1" x14ac:dyDescent="0.2">
      <c r="A2761" t="s">
        <v>23</v>
      </c>
      <c r="B2761" t="s">
        <v>662</v>
      </c>
      <c r="C2761" t="s">
        <v>666</v>
      </c>
      <c r="D2761" t="s">
        <v>706</v>
      </c>
      <c r="E2761" s="8" t="s">
        <v>58</v>
      </c>
      <c r="F2761" s="8" t="s">
        <v>38</v>
      </c>
      <c r="G2761" s="8" t="s">
        <v>1177</v>
      </c>
      <c r="H2761" s="8" t="s">
        <v>33</v>
      </c>
      <c r="I2761" s="8" t="s">
        <v>15246</v>
      </c>
      <c r="J2761" s="8" t="s">
        <v>15247</v>
      </c>
      <c r="K2761" s="8">
        <v>1234365</v>
      </c>
      <c r="L2761" s="8" t="s">
        <v>1563</v>
      </c>
      <c r="M2761" s="8" t="s">
        <v>15248</v>
      </c>
      <c r="N2761" s="9">
        <v>44550</v>
      </c>
      <c r="O2761" s="8" t="s">
        <v>31</v>
      </c>
      <c r="P2761" s="8" t="s">
        <v>65</v>
      </c>
      <c r="Q2761" s="8" t="s">
        <v>3482</v>
      </c>
      <c r="R2761" s="8" t="s">
        <v>15249</v>
      </c>
      <c r="S2761" s="8">
        <v>27833300647</v>
      </c>
      <c r="T2761" s="8">
        <v>1103</v>
      </c>
      <c r="U2761" s="6">
        <f t="shared" si="43"/>
        <v>44550</v>
      </c>
    </row>
    <row r="2762" spans="1:21" ht="14.25" customHeight="1" x14ac:dyDescent="0.2">
      <c r="A2762" t="s">
        <v>23</v>
      </c>
      <c r="B2762" t="s">
        <v>662</v>
      </c>
      <c r="C2762" t="s">
        <v>666</v>
      </c>
      <c r="D2762" t="s">
        <v>706</v>
      </c>
      <c r="E2762" s="8" t="s">
        <v>58</v>
      </c>
      <c r="F2762" s="8" t="s">
        <v>38</v>
      </c>
      <c r="G2762" s="8" t="s">
        <v>1177</v>
      </c>
      <c r="H2762" s="8" t="s">
        <v>33</v>
      </c>
      <c r="I2762" s="8" t="s">
        <v>1173</v>
      </c>
      <c r="J2762" s="8" t="s">
        <v>22737</v>
      </c>
      <c r="K2762" s="8">
        <v>1299796</v>
      </c>
      <c r="L2762" s="8" t="s">
        <v>1607</v>
      </c>
      <c r="M2762" s="8" t="s">
        <v>22738</v>
      </c>
      <c r="N2762" s="9">
        <v>44568</v>
      </c>
      <c r="O2762" s="8" t="s">
        <v>31</v>
      </c>
      <c r="P2762" s="8" t="s">
        <v>3861</v>
      </c>
      <c r="Q2762" s="8" t="s">
        <v>6707</v>
      </c>
      <c r="R2762" s="8" t="s">
        <v>22739</v>
      </c>
      <c r="S2762" s="8" t="s">
        <v>18012</v>
      </c>
      <c r="T2762" s="8">
        <v>1103</v>
      </c>
      <c r="U2762" s="6">
        <f t="shared" si="43"/>
        <v>44568</v>
      </c>
    </row>
    <row r="2763" spans="1:21" ht="14.25" customHeight="1" x14ac:dyDescent="0.2">
      <c r="A2763" t="s">
        <v>23</v>
      </c>
      <c r="B2763" t="s">
        <v>662</v>
      </c>
      <c r="C2763" t="s">
        <v>666</v>
      </c>
      <c r="D2763" t="s">
        <v>706</v>
      </c>
      <c r="E2763" s="8" t="s">
        <v>58</v>
      </c>
      <c r="F2763" s="8" t="s">
        <v>55</v>
      </c>
      <c r="G2763" s="8" t="s">
        <v>154</v>
      </c>
      <c r="H2763" s="8" t="s">
        <v>33</v>
      </c>
      <c r="I2763" s="8" t="s">
        <v>15252</v>
      </c>
      <c r="J2763" s="8" t="s">
        <v>15253</v>
      </c>
      <c r="K2763" s="8">
        <v>1257493</v>
      </c>
      <c r="L2763" s="8" t="s">
        <v>18012</v>
      </c>
      <c r="M2763" s="8" t="s">
        <v>18012</v>
      </c>
      <c r="N2763" s="9">
        <v>44554</v>
      </c>
      <c r="O2763" s="8" t="s">
        <v>31</v>
      </c>
      <c r="P2763" s="8" t="s">
        <v>1215</v>
      </c>
      <c r="Q2763" s="8" t="s">
        <v>15254</v>
      </c>
      <c r="R2763" s="8" t="s">
        <v>15255</v>
      </c>
      <c r="S2763" s="8" t="s">
        <v>18012</v>
      </c>
      <c r="T2763" s="8">
        <v>1103</v>
      </c>
      <c r="U2763" s="6">
        <f t="shared" si="43"/>
        <v>44554</v>
      </c>
    </row>
    <row r="2764" spans="1:21" ht="14.25" customHeight="1" x14ac:dyDescent="0.2">
      <c r="A2764" t="s">
        <v>23</v>
      </c>
      <c r="B2764" t="s">
        <v>662</v>
      </c>
      <c r="C2764" t="s">
        <v>666</v>
      </c>
      <c r="D2764" t="s">
        <v>706</v>
      </c>
      <c r="E2764" s="8" t="s">
        <v>69</v>
      </c>
      <c r="F2764" s="8" t="s">
        <v>49</v>
      </c>
      <c r="G2764" s="8" t="s">
        <v>149</v>
      </c>
      <c r="H2764" s="8" t="s">
        <v>33</v>
      </c>
      <c r="I2764" s="8" t="s">
        <v>269</v>
      </c>
      <c r="J2764" s="8" t="s">
        <v>22740</v>
      </c>
      <c r="K2764" s="8">
        <v>1296096</v>
      </c>
      <c r="L2764" s="8" t="s">
        <v>18012</v>
      </c>
      <c r="M2764" s="8" t="s">
        <v>18012</v>
      </c>
      <c r="N2764" s="9">
        <v>44567</v>
      </c>
      <c r="O2764" s="8" t="s">
        <v>31</v>
      </c>
      <c r="P2764" s="8" t="s">
        <v>65</v>
      </c>
      <c r="Q2764" s="8" t="s">
        <v>122</v>
      </c>
      <c r="R2764" s="8" t="s">
        <v>88</v>
      </c>
      <c r="S2764" s="8" t="s">
        <v>18012</v>
      </c>
      <c r="T2764" s="8">
        <v>1103</v>
      </c>
      <c r="U2764" s="6">
        <f t="shared" si="43"/>
        <v>44567</v>
      </c>
    </row>
    <row r="2765" spans="1:21" ht="14.25" customHeight="1" x14ac:dyDescent="0.2">
      <c r="A2765" t="s">
        <v>23</v>
      </c>
      <c r="B2765" t="s">
        <v>662</v>
      </c>
      <c r="C2765" t="s">
        <v>665</v>
      </c>
      <c r="D2765" t="s">
        <v>708</v>
      </c>
      <c r="E2765" s="8" t="s">
        <v>27</v>
      </c>
      <c r="F2765" s="8" t="s">
        <v>105</v>
      </c>
      <c r="G2765" s="8" t="s">
        <v>197</v>
      </c>
      <c r="H2765" s="8" t="s">
        <v>33</v>
      </c>
      <c r="I2765" s="8" t="s">
        <v>22741</v>
      </c>
      <c r="J2765" s="8" t="s">
        <v>22742</v>
      </c>
      <c r="K2765" s="8">
        <v>1287779</v>
      </c>
      <c r="L2765" s="8" t="s">
        <v>4761</v>
      </c>
      <c r="M2765" s="8" t="s">
        <v>22743</v>
      </c>
      <c r="N2765" s="9">
        <v>44565</v>
      </c>
      <c r="O2765" s="8" t="s">
        <v>31</v>
      </c>
      <c r="P2765" s="8" t="s">
        <v>1707</v>
      </c>
      <c r="Q2765" s="8" t="s">
        <v>2241</v>
      </c>
      <c r="R2765" s="8" t="s">
        <v>1381</v>
      </c>
      <c r="S2765" s="8">
        <v>762021175</v>
      </c>
      <c r="T2765" s="8">
        <v>45078</v>
      </c>
      <c r="U2765" s="6">
        <f t="shared" si="43"/>
        <v>44565</v>
      </c>
    </row>
    <row r="2766" spans="1:21" ht="14.25" customHeight="1" x14ac:dyDescent="0.2">
      <c r="A2766" t="s">
        <v>23</v>
      </c>
      <c r="B2766" t="s">
        <v>662</v>
      </c>
      <c r="C2766" t="s">
        <v>665</v>
      </c>
      <c r="D2766" t="s">
        <v>708</v>
      </c>
      <c r="E2766" s="8" t="s">
        <v>27</v>
      </c>
      <c r="F2766" s="8" t="s">
        <v>107</v>
      </c>
      <c r="G2766" s="8" t="s">
        <v>108</v>
      </c>
      <c r="H2766" s="8" t="s">
        <v>33</v>
      </c>
      <c r="I2766" s="8" t="s">
        <v>15256</v>
      </c>
      <c r="J2766" s="8" t="s">
        <v>19779</v>
      </c>
      <c r="K2766" s="8">
        <v>1237836</v>
      </c>
      <c r="L2766" s="8" t="s">
        <v>501</v>
      </c>
      <c r="M2766" s="8" t="s">
        <v>18012</v>
      </c>
      <c r="N2766" s="9">
        <v>44551</v>
      </c>
      <c r="O2766" s="8" t="s">
        <v>31</v>
      </c>
      <c r="P2766" s="8" t="s">
        <v>1603</v>
      </c>
      <c r="Q2766" s="8" t="s">
        <v>15257</v>
      </c>
      <c r="R2766" s="8" t="s">
        <v>481</v>
      </c>
      <c r="S2766" s="8">
        <v>828965813</v>
      </c>
      <c r="T2766" s="8">
        <v>45078</v>
      </c>
      <c r="U2766" s="6">
        <f t="shared" si="43"/>
        <v>44551</v>
      </c>
    </row>
    <row r="2767" spans="1:21" ht="14.25" customHeight="1" x14ac:dyDescent="0.2">
      <c r="A2767" t="s">
        <v>23</v>
      </c>
      <c r="B2767" t="s">
        <v>662</v>
      </c>
      <c r="C2767" t="s">
        <v>665</v>
      </c>
      <c r="D2767" t="s">
        <v>708</v>
      </c>
      <c r="E2767" s="8" t="s">
        <v>27</v>
      </c>
      <c r="F2767" s="8" t="s">
        <v>38</v>
      </c>
      <c r="G2767" s="8" t="s">
        <v>113</v>
      </c>
      <c r="H2767" s="8" t="s">
        <v>33</v>
      </c>
      <c r="I2767" s="8" t="s">
        <v>10789</v>
      </c>
      <c r="J2767" s="8" t="s">
        <v>10790</v>
      </c>
      <c r="K2767" s="8">
        <v>1221784</v>
      </c>
      <c r="L2767" s="8" t="s">
        <v>3934</v>
      </c>
      <c r="M2767" s="8" t="s">
        <v>3934</v>
      </c>
      <c r="N2767" s="9">
        <v>44547</v>
      </c>
      <c r="O2767" s="8" t="s">
        <v>31</v>
      </c>
      <c r="P2767" s="8" t="s">
        <v>1215</v>
      </c>
      <c r="Q2767" s="8" t="s">
        <v>10791</v>
      </c>
      <c r="R2767" s="8" t="s">
        <v>10792</v>
      </c>
      <c r="S2767" s="8">
        <v>825783209</v>
      </c>
      <c r="T2767" s="8">
        <v>45078</v>
      </c>
      <c r="U2767" s="6">
        <f t="shared" si="43"/>
        <v>44547</v>
      </c>
    </row>
    <row r="2768" spans="1:21" ht="14.25" customHeight="1" x14ac:dyDescent="0.2">
      <c r="A2768" t="s">
        <v>23</v>
      </c>
      <c r="B2768" t="s">
        <v>662</v>
      </c>
      <c r="C2768" t="s">
        <v>665</v>
      </c>
      <c r="D2768" t="s">
        <v>708</v>
      </c>
      <c r="E2768" s="8" t="s">
        <v>27</v>
      </c>
      <c r="F2768" s="8" t="s">
        <v>49</v>
      </c>
      <c r="G2768" s="8" t="s">
        <v>1140</v>
      </c>
      <c r="H2768" s="8" t="s">
        <v>43</v>
      </c>
      <c r="I2768" s="8" t="s">
        <v>150</v>
      </c>
      <c r="J2768" s="8" t="s">
        <v>10793</v>
      </c>
      <c r="K2768" s="8">
        <v>1210750</v>
      </c>
      <c r="L2768" s="8" t="s">
        <v>18012</v>
      </c>
      <c r="M2768" s="8" t="s">
        <v>18012</v>
      </c>
      <c r="N2768" s="9">
        <v>44544</v>
      </c>
      <c r="O2768" s="8" t="s">
        <v>31</v>
      </c>
      <c r="P2768" s="8" t="s">
        <v>127</v>
      </c>
      <c r="Q2768" s="8" t="s">
        <v>10794</v>
      </c>
      <c r="R2768" s="8" t="s">
        <v>10795</v>
      </c>
      <c r="S2768" s="8">
        <v>27685718993</v>
      </c>
      <c r="T2768" s="8">
        <v>45078</v>
      </c>
      <c r="U2768" s="6">
        <f t="shared" si="43"/>
        <v>44544</v>
      </c>
    </row>
    <row r="2769" spans="1:21" ht="14.25" customHeight="1" x14ac:dyDescent="0.2">
      <c r="A2769" t="s">
        <v>23</v>
      </c>
      <c r="B2769" t="s">
        <v>662</v>
      </c>
      <c r="C2769" t="s">
        <v>665</v>
      </c>
      <c r="D2769" t="s">
        <v>708</v>
      </c>
      <c r="E2769" s="8" t="s">
        <v>27</v>
      </c>
      <c r="F2769" s="8" t="s">
        <v>49</v>
      </c>
      <c r="G2769" s="8" t="s">
        <v>52</v>
      </c>
      <c r="H2769" s="8" t="s">
        <v>33</v>
      </c>
      <c r="I2769" s="8" t="s">
        <v>10568</v>
      </c>
      <c r="J2769" s="8" t="s">
        <v>20650</v>
      </c>
      <c r="K2769" s="8">
        <v>1274837</v>
      </c>
      <c r="L2769" s="8" t="s">
        <v>18012</v>
      </c>
      <c r="M2769" s="8" t="s">
        <v>18012</v>
      </c>
      <c r="N2769" s="9">
        <v>44560</v>
      </c>
      <c r="O2769" s="8" t="s">
        <v>31</v>
      </c>
      <c r="P2769" s="8" t="s">
        <v>3861</v>
      </c>
      <c r="Q2769" s="8" t="s">
        <v>1811</v>
      </c>
      <c r="R2769" s="8" t="s">
        <v>20651</v>
      </c>
      <c r="S2769" s="8" t="s">
        <v>18012</v>
      </c>
      <c r="T2769" s="8">
        <v>45078</v>
      </c>
      <c r="U2769" s="6">
        <f t="shared" si="43"/>
        <v>44560</v>
      </c>
    </row>
    <row r="2770" spans="1:21" ht="14.25" customHeight="1" x14ac:dyDescent="0.2">
      <c r="A2770" t="s">
        <v>23</v>
      </c>
      <c r="B2770" t="s">
        <v>662</v>
      </c>
      <c r="C2770" t="s">
        <v>665</v>
      </c>
      <c r="D2770" t="s">
        <v>708</v>
      </c>
      <c r="E2770" s="8" t="s">
        <v>27</v>
      </c>
      <c r="F2770" s="8" t="s">
        <v>55</v>
      </c>
      <c r="G2770" s="8" t="s">
        <v>56</v>
      </c>
      <c r="H2770" s="8" t="s">
        <v>43</v>
      </c>
      <c r="I2770" s="8" t="s">
        <v>20212</v>
      </c>
      <c r="J2770" s="8" t="s">
        <v>20213</v>
      </c>
      <c r="K2770" s="8">
        <v>1277406</v>
      </c>
      <c r="L2770" s="8" t="s">
        <v>210</v>
      </c>
      <c r="M2770" s="8" t="s">
        <v>210</v>
      </c>
      <c r="N2770" s="9">
        <v>44561</v>
      </c>
      <c r="O2770" s="8" t="s">
        <v>31</v>
      </c>
      <c r="P2770" s="8" t="s">
        <v>53</v>
      </c>
      <c r="Q2770" s="8" t="s">
        <v>2488</v>
      </c>
      <c r="R2770" s="8" t="s">
        <v>3507</v>
      </c>
      <c r="S2770" s="8">
        <v>27662205459</v>
      </c>
      <c r="T2770" s="8">
        <v>45078</v>
      </c>
      <c r="U2770" s="6">
        <f t="shared" si="43"/>
        <v>44561</v>
      </c>
    </row>
    <row r="2771" spans="1:21" ht="14.25" customHeight="1" x14ac:dyDescent="0.2">
      <c r="A2771" t="s">
        <v>23</v>
      </c>
      <c r="B2771" t="s">
        <v>662</v>
      </c>
      <c r="C2771" t="s">
        <v>691</v>
      </c>
      <c r="D2771" t="s">
        <v>710</v>
      </c>
      <c r="E2771" s="8" t="s">
        <v>27</v>
      </c>
      <c r="F2771" s="8" t="s">
        <v>105</v>
      </c>
      <c r="G2771" s="8" t="s">
        <v>197</v>
      </c>
      <c r="H2771" s="8" t="s">
        <v>43</v>
      </c>
      <c r="I2771" s="8" t="s">
        <v>20688</v>
      </c>
      <c r="J2771" s="8" t="s">
        <v>20689</v>
      </c>
      <c r="K2771" s="8">
        <v>1265805</v>
      </c>
      <c r="L2771" s="8" t="s">
        <v>290</v>
      </c>
      <c r="M2771" s="8" t="s">
        <v>20690</v>
      </c>
      <c r="N2771" s="9">
        <v>44557</v>
      </c>
      <c r="O2771" s="8" t="s">
        <v>31</v>
      </c>
      <c r="P2771" s="8" t="s">
        <v>520</v>
      </c>
      <c r="Q2771" s="8" t="s">
        <v>1528</v>
      </c>
      <c r="R2771" s="8" t="s">
        <v>4461</v>
      </c>
      <c r="S2771" s="8">
        <v>27786969287</v>
      </c>
      <c r="T2771" s="8">
        <v>369</v>
      </c>
      <c r="U2771" s="6">
        <f t="shared" si="43"/>
        <v>44557</v>
      </c>
    </row>
    <row r="2772" spans="1:21" ht="14.25" customHeight="1" x14ac:dyDescent="0.2">
      <c r="A2772" t="s">
        <v>23</v>
      </c>
      <c r="B2772" t="s">
        <v>662</v>
      </c>
      <c r="C2772" t="s">
        <v>691</v>
      </c>
      <c r="D2772" t="s">
        <v>710</v>
      </c>
      <c r="E2772" s="8" t="s">
        <v>27</v>
      </c>
      <c r="F2772" s="8" t="s">
        <v>107</v>
      </c>
      <c r="G2772" s="8" t="s">
        <v>219</v>
      </c>
      <c r="H2772" s="8" t="s">
        <v>18013</v>
      </c>
      <c r="I2772" s="8" t="s">
        <v>20707</v>
      </c>
      <c r="J2772" s="8" t="s">
        <v>20708</v>
      </c>
      <c r="K2772" s="8">
        <v>1270435</v>
      </c>
      <c r="L2772" s="8" t="s">
        <v>210</v>
      </c>
      <c r="M2772" s="8" t="s">
        <v>18012</v>
      </c>
      <c r="N2772" s="9">
        <v>44559</v>
      </c>
      <c r="O2772" s="8" t="s">
        <v>31</v>
      </c>
      <c r="P2772" s="8" t="s">
        <v>520</v>
      </c>
      <c r="Q2772" s="8" t="s">
        <v>20709</v>
      </c>
      <c r="R2772" s="8" t="s">
        <v>20710</v>
      </c>
      <c r="S2772" s="8">
        <v>27760709266</v>
      </c>
      <c r="T2772" s="8">
        <v>369</v>
      </c>
      <c r="U2772" s="6">
        <f t="shared" si="43"/>
        <v>44559</v>
      </c>
    </row>
    <row r="2773" spans="1:21" ht="14.25" customHeight="1" x14ac:dyDescent="0.2">
      <c r="A2773" t="s">
        <v>23</v>
      </c>
      <c r="B2773" t="s">
        <v>662</v>
      </c>
      <c r="C2773" t="s">
        <v>691</v>
      </c>
      <c r="D2773" t="s">
        <v>710</v>
      </c>
      <c r="E2773" s="8" t="s">
        <v>27</v>
      </c>
      <c r="F2773" s="8" t="s">
        <v>38</v>
      </c>
      <c r="G2773" s="8" t="s">
        <v>102</v>
      </c>
      <c r="H2773" s="8" t="s">
        <v>43</v>
      </c>
      <c r="I2773" s="8" t="s">
        <v>10796</v>
      </c>
      <c r="J2773" s="8" t="s">
        <v>10797</v>
      </c>
      <c r="K2773" s="8">
        <v>1211147</v>
      </c>
      <c r="L2773" s="8" t="s">
        <v>345</v>
      </c>
      <c r="M2773" s="8" t="s">
        <v>174</v>
      </c>
      <c r="N2773" s="9">
        <v>44544</v>
      </c>
      <c r="O2773" s="8" t="s">
        <v>31</v>
      </c>
      <c r="P2773" s="8" t="s">
        <v>44</v>
      </c>
      <c r="Q2773" s="8" t="s">
        <v>2237</v>
      </c>
      <c r="R2773" s="8" t="s">
        <v>10798</v>
      </c>
      <c r="S2773" s="8">
        <v>812701668</v>
      </c>
      <c r="T2773" s="8">
        <v>369</v>
      </c>
      <c r="U2773" s="6">
        <f t="shared" si="43"/>
        <v>44544</v>
      </c>
    </row>
    <row r="2774" spans="1:21" ht="14.25" customHeight="1" x14ac:dyDescent="0.2">
      <c r="A2774" t="s">
        <v>23</v>
      </c>
      <c r="B2774" t="s">
        <v>662</v>
      </c>
      <c r="C2774" t="s">
        <v>691</v>
      </c>
      <c r="D2774" t="s">
        <v>710</v>
      </c>
      <c r="E2774" s="8" t="s">
        <v>27</v>
      </c>
      <c r="F2774" s="8" t="s">
        <v>38</v>
      </c>
      <c r="G2774" s="8" t="s">
        <v>81</v>
      </c>
      <c r="H2774" s="8" t="s">
        <v>73</v>
      </c>
      <c r="I2774" s="8" t="s">
        <v>1970</v>
      </c>
      <c r="J2774" s="8" t="s">
        <v>6144</v>
      </c>
      <c r="K2774" s="8">
        <v>1181424</v>
      </c>
      <c r="L2774" s="8" t="s">
        <v>264</v>
      </c>
      <c r="M2774" s="8" t="s">
        <v>6145</v>
      </c>
      <c r="N2774" s="9">
        <v>44537</v>
      </c>
      <c r="O2774" s="8" t="s">
        <v>31</v>
      </c>
      <c r="P2774" s="8" t="s">
        <v>180</v>
      </c>
      <c r="Q2774" s="8" t="s">
        <v>6146</v>
      </c>
      <c r="R2774" s="8" t="s">
        <v>35</v>
      </c>
      <c r="S2774" s="8">
        <v>727954670</v>
      </c>
      <c r="T2774" s="8">
        <v>369</v>
      </c>
      <c r="U2774" s="6">
        <f t="shared" si="43"/>
        <v>44537</v>
      </c>
    </row>
    <row r="2775" spans="1:21" ht="14.25" customHeight="1" x14ac:dyDescent="0.2">
      <c r="A2775" t="s">
        <v>23</v>
      </c>
      <c r="B2775" t="s">
        <v>662</v>
      </c>
      <c r="C2775" t="s">
        <v>691</v>
      </c>
      <c r="D2775" t="s">
        <v>710</v>
      </c>
      <c r="E2775" s="8" t="s">
        <v>27</v>
      </c>
      <c r="F2775" s="8" t="s">
        <v>38</v>
      </c>
      <c r="G2775" s="8" t="s">
        <v>113</v>
      </c>
      <c r="H2775" s="8" t="s">
        <v>33</v>
      </c>
      <c r="I2775" s="8" t="s">
        <v>15258</v>
      </c>
      <c r="J2775" s="8" t="s">
        <v>15259</v>
      </c>
      <c r="K2775" s="8">
        <v>1239997</v>
      </c>
      <c r="L2775" s="8" t="s">
        <v>501</v>
      </c>
      <c r="M2775" s="8" t="s">
        <v>1321</v>
      </c>
      <c r="N2775" s="9">
        <v>44551</v>
      </c>
      <c r="O2775" s="8" t="s">
        <v>31</v>
      </c>
      <c r="P2775" s="8" t="s">
        <v>48</v>
      </c>
      <c r="Q2775" s="8" t="s">
        <v>1421</v>
      </c>
      <c r="R2775" s="8" t="s">
        <v>3226</v>
      </c>
      <c r="S2775" s="8">
        <v>670590732</v>
      </c>
      <c r="T2775" s="8">
        <v>369</v>
      </c>
      <c r="U2775" s="6">
        <f t="shared" si="43"/>
        <v>44551</v>
      </c>
    </row>
    <row r="2776" spans="1:21" ht="14.25" customHeight="1" x14ac:dyDescent="0.2">
      <c r="A2776" t="s">
        <v>23</v>
      </c>
      <c r="B2776" t="s">
        <v>662</v>
      </c>
      <c r="C2776" t="s">
        <v>691</v>
      </c>
      <c r="D2776" t="s">
        <v>710</v>
      </c>
      <c r="E2776" s="8" t="s">
        <v>27</v>
      </c>
      <c r="F2776" s="8" t="s">
        <v>38</v>
      </c>
      <c r="G2776" s="8" t="s">
        <v>113</v>
      </c>
      <c r="H2776" s="8" t="s">
        <v>33</v>
      </c>
      <c r="I2776" s="8" t="s">
        <v>46</v>
      </c>
      <c r="J2776" s="8" t="s">
        <v>26990</v>
      </c>
      <c r="K2776" s="8">
        <v>1314275</v>
      </c>
      <c r="L2776" s="8" t="s">
        <v>264</v>
      </c>
      <c r="M2776" s="8" t="s">
        <v>26991</v>
      </c>
      <c r="N2776" s="9">
        <v>44573</v>
      </c>
      <c r="O2776" s="8" t="s">
        <v>31</v>
      </c>
      <c r="P2776" s="8" t="s">
        <v>180</v>
      </c>
      <c r="Q2776" s="8" t="s">
        <v>2645</v>
      </c>
      <c r="R2776" s="8" t="s">
        <v>22746</v>
      </c>
      <c r="S2776" s="8">
        <v>630726701</v>
      </c>
      <c r="T2776" s="8">
        <v>369</v>
      </c>
      <c r="U2776" s="6">
        <f t="shared" si="43"/>
        <v>44573</v>
      </c>
    </row>
    <row r="2777" spans="1:21" ht="14.25" customHeight="1" x14ac:dyDescent="0.2">
      <c r="A2777" t="s">
        <v>23</v>
      </c>
      <c r="B2777" t="s">
        <v>662</v>
      </c>
      <c r="C2777" t="s">
        <v>691</v>
      </c>
      <c r="D2777" t="s">
        <v>710</v>
      </c>
      <c r="E2777" s="8" t="s">
        <v>27</v>
      </c>
      <c r="F2777" s="8" t="s">
        <v>38</v>
      </c>
      <c r="G2777" s="8" t="s">
        <v>113</v>
      </c>
      <c r="H2777" s="8" t="s">
        <v>33</v>
      </c>
      <c r="I2777" s="8" t="s">
        <v>1854</v>
      </c>
      <c r="J2777" s="8" t="s">
        <v>22744</v>
      </c>
      <c r="K2777" s="8">
        <v>1289221</v>
      </c>
      <c r="L2777" s="8" t="s">
        <v>114</v>
      </c>
      <c r="M2777" s="8" t="s">
        <v>22745</v>
      </c>
      <c r="N2777" s="9">
        <v>44565</v>
      </c>
      <c r="O2777" s="8" t="s">
        <v>31</v>
      </c>
      <c r="P2777" s="8" t="s">
        <v>53</v>
      </c>
      <c r="Q2777" s="8" t="s">
        <v>2645</v>
      </c>
      <c r="R2777" s="8" t="s">
        <v>22746</v>
      </c>
      <c r="S2777" s="8">
        <v>744176220</v>
      </c>
      <c r="T2777" s="8">
        <v>369</v>
      </c>
      <c r="U2777" s="6">
        <f t="shared" si="43"/>
        <v>44565</v>
      </c>
    </row>
    <row r="2778" spans="1:21" ht="14.25" customHeight="1" x14ac:dyDescent="0.2">
      <c r="A2778" t="s">
        <v>23</v>
      </c>
      <c r="B2778" t="s">
        <v>662</v>
      </c>
      <c r="C2778" t="s">
        <v>691</v>
      </c>
      <c r="D2778" t="s">
        <v>710</v>
      </c>
      <c r="E2778" s="8" t="s">
        <v>27</v>
      </c>
      <c r="F2778" s="8" t="s">
        <v>38</v>
      </c>
      <c r="G2778" s="8" t="s">
        <v>120</v>
      </c>
      <c r="H2778" s="8" t="s">
        <v>18014</v>
      </c>
      <c r="I2778" s="8" t="s">
        <v>222</v>
      </c>
      <c r="J2778" s="8" t="s">
        <v>22747</v>
      </c>
      <c r="K2778" s="8">
        <v>1285478</v>
      </c>
      <c r="L2778" s="8" t="s">
        <v>501</v>
      </c>
      <c r="M2778" s="8" t="s">
        <v>501</v>
      </c>
      <c r="N2778" s="9">
        <v>44564</v>
      </c>
      <c r="O2778" s="8" t="s">
        <v>31</v>
      </c>
      <c r="P2778" s="8" t="s">
        <v>1599</v>
      </c>
      <c r="Q2778" s="8" t="s">
        <v>22748</v>
      </c>
      <c r="R2778" s="8" t="s">
        <v>22749</v>
      </c>
      <c r="S2778" s="8">
        <v>825777399</v>
      </c>
      <c r="T2778" s="8">
        <v>369</v>
      </c>
      <c r="U2778" s="6">
        <f t="shared" si="43"/>
        <v>44564</v>
      </c>
    </row>
    <row r="2779" spans="1:21" ht="14.25" customHeight="1" x14ac:dyDescent="0.2">
      <c r="A2779" t="s">
        <v>23</v>
      </c>
      <c r="B2779" t="s">
        <v>662</v>
      </c>
      <c r="C2779" t="s">
        <v>691</v>
      </c>
      <c r="D2779" t="s">
        <v>710</v>
      </c>
      <c r="E2779" s="8" t="s">
        <v>27</v>
      </c>
      <c r="F2779" s="8" t="s">
        <v>38</v>
      </c>
      <c r="G2779" s="8" t="s">
        <v>42</v>
      </c>
      <c r="H2779" s="8" t="s">
        <v>33</v>
      </c>
      <c r="I2779" s="8" t="s">
        <v>10391</v>
      </c>
      <c r="J2779" s="8" t="s">
        <v>26992</v>
      </c>
      <c r="K2779" s="8">
        <v>1310869</v>
      </c>
      <c r="L2779" s="8" t="s">
        <v>97</v>
      </c>
      <c r="M2779" s="8" t="s">
        <v>3757</v>
      </c>
      <c r="N2779" s="9">
        <v>44572</v>
      </c>
      <c r="O2779" s="8" t="s">
        <v>31</v>
      </c>
      <c r="P2779" s="8" t="s">
        <v>1706</v>
      </c>
      <c r="Q2779" s="8" t="s">
        <v>3021</v>
      </c>
      <c r="R2779" s="8" t="s">
        <v>35</v>
      </c>
      <c r="S2779" s="8">
        <v>825780611</v>
      </c>
      <c r="T2779" s="8">
        <v>369</v>
      </c>
      <c r="U2779" s="6">
        <f t="shared" si="43"/>
        <v>44572</v>
      </c>
    </row>
    <row r="2780" spans="1:21" ht="14.25" customHeight="1" x14ac:dyDescent="0.2">
      <c r="A2780" t="s">
        <v>23</v>
      </c>
      <c r="B2780" t="s">
        <v>662</v>
      </c>
      <c r="C2780" t="s">
        <v>691</v>
      </c>
      <c r="D2780" t="s">
        <v>710</v>
      </c>
      <c r="E2780" s="8" t="s">
        <v>58</v>
      </c>
      <c r="F2780" s="8" t="s">
        <v>1826</v>
      </c>
      <c r="G2780" s="8" t="s">
        <v>136</v>
      </c>
      <c r="H2780" s="8" t="s">
        <v>43</v>
      </c>
      <c r="I2780" s="8" t="s">
        <v>1477</v>
      </c>
      <c r="J2780" s="8" t="s">
        <v>26993</v>
      </c>
      <c r="K2780" s="8">
        <v>1321479</v>
      </c>
      <c r="L2780" s="8" t="s">
        <v>18012</v>
      </c>
      <c r="M2780" s="8" t="s">
        <v>18012</v>
      </c>
      <c r="N2780" s="9">
        <v>44576</v>
      </c>
      <c r="O2780" s="8" t="s">
        <v>31</v>
      </c>
      <c r="P2780" s="8" t="s">
        <v>34</v>
      </c>
      <c r="Q2780" s="8" t="s">
        <v>25947</v>
      </c>
      <c r="R2780" s="8" t="s">
        <v>25948</v>
      </c>
      <c r="S2780" s="8">
        <v>27718995375</v>
      </c>
      <c r="T2780" s="8">
        <v>369</v>
      </c>
      <c r="U2780" s="6">
        <f t="shared" si="43"/>
        <v>44576</v>
      </c>
    </row>
    <row r="2781" spans="1:21" ht="14.25" customHeight="1" x14ac:dyDescent="0.2">
      <c r="A2781" t="s">
        <v>23</v>
      </c>
      <c r="B2781" t="s">
        <v>662</v>
      </c>
      <c r="C2781" t="s">
        <v>691</v>
      </c>
      <c r="D2781" t="s">
        <v>710</v>
      </c>
      <c r="E2781" s="8" t="s">
        <v>58</v>
      </c>
      <c r="F2781" s="8" t="s">
        <v>60</v>
      </c>
      <c r="G2781" s="8" t="s">
        <v>61</v>
      </c>
      <c r="H2781" s="8" t="s">
        <v>33</v>
      </c>
      <c r="I2781" s="8" t="s">
        <v>14317</v>
      </c>
      <c r="J2781" s="8" t="s">
        <v>26994</v>
      </c>
      <c r="K2781" s="8">
        <v>1316713</v>
      </c>
      <c r="L2781" s="8" t="s">
        <v>18012</v>
      </c>
      <c r="M2781" s="8" t="s">
        <v>18012</v>
      </c>
      <c r="N2781" s="9">
        <v>44574</v>
      </c>
      <c r="O2781" s="8" t="s">
        <v>31</v>
      </c>
      <c r="P2781" s="8" t="s">
        <v>209</v>
      </c>
      <c r="Q2781" s="8" t="s">
        <v>3595</v>
      </c>
      <c r="R2781" s="8" t="s">
        <v>20918</v>
      </c>
      <c r="S2781" s="8">
        <v>684372113</v>
      </c>
      <c r="T2781" s="8">
        <v>369</v>
      </c>
      <c r="U2781" s="6">
        <f t="shared" si="43"/>
        <v>44574</v>
      </c>
    </row>
    <row r="2782" spans="1:21" ht="14.25" customHeight="1" x14ac:dyDescent="0.2">
      <c r="A2782" t="s">
        <v>23</v>
      </c>
      <c r="B2782" t="s">
        <v>662</v>
      </c>
      <c r="C2782" t="s">
        <v>691</v>
      </c>
      <c r="D2782" t="s">
        <v>710</v>
      </c>
      <c r="E2782" s="8" t="s">
        <v>58</v>
      </c>
      <c r="F2782" s="8" t="s">
        <v>107</v>
      </c>
      <c r="G2782" s="8" t="s">
        <v>301</v>
      </c>
      <c r="H2782" s="8" t="s">
        <v>18014</v>
      </c>
      <c r="I2782" s="8" t="s">
        <v>10799</v>
      </c>
      <c r="J2782" s="8" t="s">
        <v>10800</v>
      </c>
      <c r="K2782" s="8">
        <v>1206799</v>
      </c>
      <c r="L2782" s="8" t="s">
        <v>10801</v>
      </c>
      <c r="M2782" s="8" t="s">
        <v>18012</v>
      </c>
      <c r="N2782" s="9">
        <v>44544</v>
      </c>
      <c r="O2782" s="8" t="s">
        <v>31</v>
      </c>
      <c r="P2782" s="8" t="s">
        <v>1707</v>
      </c>
      <c r="Q2782" s="8" t="s">
        <v>10802</v>
      </c>
      <c r="R2782" s="8" t="s">
        <v>734</v>
      </c>
      <c r="S2782" s="8">
        <v>815150324</v>
      </c>
      <c r="T2782" s="8">
        <v>369</v>
      </c>
      <c r="U2782" s="6">
        <f t="shared" si="43"/>
        <v>44544</v>
      </c>
    </row>
    <row r="2783" spans="1:21" ht="14.25" customHeight="1" x14ac:dyDescent="0.2">
      <c r="A2783" t="s">
        <v>23</v>
      </c>
      <c r="B2783" t="s">
        <v>662</v>
      </c>
      <c r="C2783" t="s">
        <v>691</v>
      </c>
      <c r="D2783" t="s">
        <v>710</v>
      </c>
      <c r="E2783" s="8" t="s">
        <v>58</v>
      </c>
      <c r="F2783" s="8" t="s">
        <v>107</v>
      </c>
      <c r="G2783" s="8" t="s">
        <v>301</v>
      </c>
      <c r="H2783" s="8" t="s">
        <v>33</v>
      </c>
      <c r="I2783" s="8" t="s">
        <v>10803</v>
      </c>
      <c r="J2783" s="8" t="s">
        <v>10804</v>
      </c>
      <c r="K2783" s="8">
        <v>1212824</v>
      </c>
      <c r="L2783" s="8" t="s">
        <v>5285</v>
      </c>
      <c r="M2783" s="8" t="s">
        <v>18012</v>
      </c>
      <c r="N2783" s="9">
        <v>44545</v>
      </c>
      <c r="O2783" s="8" t="s">
        <v>31</v>
      </c>
      <c r="P2783" s="8" t="s">
        <v>3210</v>
      </c>
      <c r="Q2783" s="8" t="s">
        <v>1188</v>
      </c>
      <c r="R2783" s="8" t="s">
        <v>10805</v>
      </c>
      <c r="S2783" s="8" t="s">
        <v>18012</v>
      </c>
      <c r="T2783" s="8">
        <v>369</v>
      </c>
      <c r="U2783" s="6">
        <f t="shared" si="43"/>
        <v>44545</v>
      </c>
    </row>
    <row r="2784" spans="1:21" ht="14.25" customHeight="1" x14ac:dyDescent="0.2">
      <c r="A2784" t="s">
        <v>23</v>
      </c>
      <c r="B2784" t="s">
        <v>662</v>
      </c>
      <c r="C2784" t="s">
        <v>691</v>
      </c>
      <c r="D2784" t="s">
        <v>710</v>
      </c>
      <c r="E2784" s="8" t="s">
        <v>58</v>
      </c>
      <c r="F2784" s="8" t="s">
        <v>38</v>
      </c>
      <c r="G2784" s="8" t="s">
        <v>1177</v>
      </c>
      <c r="H2784" s="8" t="s">
        <v>33</v>
      </c>
      <c r="I2784" s="8" t="s">
        <v>15260</v>
      </c>
      <c r="J2784" s="8" t="s">
        <v>15261</v>
      </c>
      <c r="K2784" s="8">
        <v>1238383</v>
      </c>
      <c r="L2784" s="8" t="s">
        <v>15262</v>
      </c>
      <c r="M2784" s="8" t="s">
        <v>15263</v>
      </c>
      <c r="N2784" s="9">
        <v>44551</v>
      </c>
      <c r="O2784" s="8" t="s">
        <v>31</v>
      </c>
      <c r="P2784" s="8" t="s">
        <v>1610</v>
      </c>
      <c r="Q2784" s="8" t="s">
        <v>18012</v>
      </c>
      <c r="R2784" s="8" t="s">
        <v>581</v>
      </c>
      <c r="S2784" s="8" t="s">
        <v>18012</v>
      </c>
      <c r="T2784" s="8">
        <v>369</v>
      </c>
      <c r="U2784" s="6">
        <f t="shared" si="43"/>
        <v>44551</v>
      </c>
    </row>
    <row r="2785" spans="1:21" ht="14.25" customHeight="1" x14ac:dyDescent="0.2">
      <c r="A2785" t="s">
        <v>23</v>
      </c>
      <c r="B2785" t="s">
        <v>662</v>
      </c>
      <c r="C2785" t="s">
        <v>672</v>
      </c>
      <c r="D2785" t="s">
        <v>711</v>
      </c>
      <c r="E2785" s="8" t="s">
        <v>27</v>
      </c>
      <c r="F2785" s="8" t="s">
        <v>28</v>
      </c>
      <c r="G2785" s="8" t="s">
        <v>195</v>
      </c>
      <c r="H2785" s="8" t="s">
        <v>33</v>
      </c>
      <c r="I2785" s="8" t="s">
        <v>176</v>
      </c>
      <c r="J2785" s="8" t="s">
        <v>10806</v>
      </c>
      <c r="K2785" s="8">
        <v>1231074</v>
      </c>
      <c r="L2785" s="8" t="s">
        <v>1523</v>
      </c>
      <c r="M2785" s="8" t="s">
        <v>10807</v>
      </c>
      <c r="N2785" s="9">
        <v>44549</v>
      </c>
      <c r="O2785" s="8" t="s">
        <v>31</v>
      </c>
      <c r="P2785" s="8" t="s">
        <v>48</v>
      </c>
      <c r="Q2785" s="8" t="s">
        <v>441</v>
      </c>
      <c r="R2785" s="8" t="s">
        <v>35</v>
      </c>
      <c r="S2785" s="8">
        <v>832256055</v>
      </c>
      <c r="T2785" s="8">
        <v>66868</v>
      </c>
      <c r="U2785" s="6">
        <f t="shared" si="43"/>
        <v>44549</v>
      </c>
    </row>
    <row r="2786" spans="1:21" ht="14.25" customHeight="1" x14ac:dyDescent="0.2">
      <c r="A2786" t="s">
        <v>23</v>
      </c>
      <c r="B2786" t="s">
        <v>662</v>
      </c>
      <c r="C2786" t="s">
        <v>672</v>
      </c>
      <c r="D2786" t="s">
        <v>711</v>
      </c>
      <c r="E2786" s="8" t="s">
        <v>27</v>
      </c>
      <c r="F2786" s="8" t="s">
        <v>166</v>
      </c>
      <c r="G2786" s="8" t="s">
        <v>281</v>
      </c>
      <c r="H2786" s="8" t="s">
        <v>18014</v>
      </c>
      <c r="I2786" s="8" t="s">
        <v>6147</v>
      </c>
      <c r="J2786" s="8" t="s">
        <v>6148</v>
      </c>
      <c r="K2786" s="8">
        <v>1182240</v>
      </c>
      <c r="L2786" s="8" t="s">
        <v>18012</v>
      </c>
      <c r="M2786" s="8" t="s">
        <v>18012</v>
      </c>
      <c r="N2786" s="9">
        <v>44537</v>
      </c>
      <c r="O2786" s="8" t="s">
        <v>31</v>
      </c>
      <c r="P2786" s="8" t="s">
        <v>65</v>
      </c>
      <c r="Q2786" s="8" t="s">
        <v>1330</v>
      </c>
      <c r="R2786" s="8" t="s">
        <v>2524</v>
      </c>
      <c r="S2786" s="8">
        <v>27732392614</v>
      </c>
      <c r="T2786" s="8">
        <v>66868</v>
      </c>
      <c r="U2786" s="6">
        <f t="shared" si="43"/>
        <v>44537</v>
      </c>
    </row>
    <row r="2787" spans="1:21" ht="14.25" customHeight="1" x14ac:dyDescent="0.2">
      <c r="A2787" t="s">
        <v>23</v>
      </c>
      <c r="B2787" t="s">
        <v>662</v>
      </c>
      <c r="C2787" t="s">
        <v>672</v>
      </c>
      <c r="D2787" t="s">
        <v>711</v>
      </c>
      <c r="E2787" s="8" t="s">
        <v>27</v>
      </c>
      <c r="F2787" s="8" t="s">
        <v>38</v>
      </c>
      <c r="G2787" s="8" t="s">
        <v>39</v>
      </c>
      <c r="H2787" s="8" t="s">
        <v>43</v>
      </c>
      <c r="I2787" s="8" t="s">
        <v>22750</v>
      </c>
      <c r="J2787" s="8" t="s">
        <v>22751</v>
      </c>
      <c r="K2787" s="8">
        <v>1290737</v>
      </c>
      <c r="L2787" s="8" t="s">
        <v>1875</v>
      </c>
      <c r="M2787" s="8" t="s">
        <v>19019</v>
      </c>
      <c r="N2787" s="9">
        <v>44566</v>
      </c>
      <c r="O2787" s="8" t="s">
        <v>31</v>
      </c>
      <c r="P2787" s="8" t="s">
        <v>520</v>
      </c>
      <c r="Q2787" s="8" t="s">
        <v>22752</v>
      </c>
      <c r="R2787" s="8" t="s">
        <v>22753</v>
      </c>
      <c r="S2787" s="8">
        <v>27725539828</v>
      </c>
      <c r="T2787" s="8">
        <v>66868</v>
      </c>
      <c r="U2787" s="6">
        <f t="shared" si="43"/>
        <v>44566</v>
      </c>
    </row>
    <row r="2788" spans="1:21" ht="14.25" customHeight="1" x14ac:dyDescent="0.2">
      <c r="A2788" t="s">
        <v>23</v>
      </c>
      <c r="B2788" t="s">
        <v>662</v>
      </c>
      <c r="C2788" t="s">
        <v>672</v>
      </c>
      <c r="D2788" t="s">
        <v>711</v>
      </c>
      <c r="E2788" s="8" t="s">
        <v>27</v>
      </c>
      <c r="F2788" s="8" t="s">
        <v>38</v>
      </c>
      <c r="G2788" s="8" t="s">
        <v>39</v>
      </c>
      <c r="H2788" s="8" t="s">
        <v>18013</v>
      </c>
      <c r="I2788" s="8" t="s">
        <v>26995</v>
      </c>
      <c r="J2788" s="8" t="s">
        <v>26996</v>
      </c>
      <c r="K2788" s="8">
        <v>1306756</v>
      </c>
      <c r="L2788" s="8" t="s">
        <v>1303</v>
      </c>
      <c r="M2788" s="8" t="s">
        <v>3066</v>
      </c>
      <c r="N2788" s="9">
        <v>44571</v>
      </c>
      <c r="O2788" s="8" t="s">
        <v>31</v>
      </c>
      <c r="P2788" s="8" t="s">
        <v>520</v>
      </c>
      <c r="Q2788" s="8" t="s">
        <v>627</v>
      </c>
      <c r="R2788" s="8" t="s">
        <v>2889</v>
      </c>
      <c r="S2788" s="8">
        <v>725130787</v>
      </c>
      <c r="T2788" s="8">
        <v>66868</v>
      </c>
      <c r="U2788" s="6">
        <f t="shared" si="43"/>
        <v>44571</v>
      </c>
    </row>
    <row r="2789" spans="1:21" ht="14.25" customHeight="1" x14ac:dyDescent="0.2">
      <c r="A2789" t="s">
        <v>23</v>
      </c>
      <c r="B2789" t="s">
        <v>662</v>
      </c>
      <c r="C2789" t="s">
        <v>672</v>
      </c>
      <c r="D2789" t="s">
        <v>711</v>
      </c>
      <c r="E2789" s="8" t="s">
        <v>27</v>
      </c>
      <c r="F2789" s="8" t="s">
        <v>38</v>
      </c>
      <c r="G2789" s="8" t="s">
        <v>39</v>
      </c>
      <c r="H2789" s="8" t="s">
        <v>33</v>
      </c>
      <c r="I2789" s="8" t="s">
        <v>222</v>
      </c>
      <c r="J2789" s="8" t="s">
        <v>15264</v>
      </c>
      <c r="K2789" s="8">
        <v>1243011</v>
      </c>
      <c r="L2789" s="8" t="s">
        <v>501</v>
      </c>
      <c r="M2789" s="8" t="s">
        <v>4755</v>
      </c>
      <c r="N2789" s="9">
        <v>44552</v>
      </c>
      <c r="O2789" s="8" t="s">
        <v>31</v>
      </c>
      <c r="P2789" s="8" t="s">
        <v>1599</v>
      </c>
      <c r="Q2789" s="8" t="s">
        <v>178</v>
      </c>
      <c r="R2789" s="8" t="s">
        <v>1653</v>
      </c>
      <c r="S2789" s="8">
        <v>824974272</v>
      </c>
      <c r="T2789" s="8">
        <v>66868</v>
      </c>
      <c r="U2789" s="6">
        <f t="shared" si="43"/>
        <v>44552</v>
      </c>
    </row>
    <row r="2790" spans="1:21" ht="14.25" customHeight="1" x14ac:dyDescent="0.2">
      <c r="A2790" t="s">
        <v>23</v>
      </c>
      <c r="B2790" t="s">
        <v>662</v>
      </c>
      <c r="C2790" t="s">
        <v>672</v>
      </c>
      <c r="D2790" t="s">
        <v>711</v>
      </c>
      <c r="E2790" s="8" t="s">
        <v>27</v>
      </c>
      <c r="F2790" s="8" t="s">
        <v>38</v>
      </c>
      <c r="G2790" s="8" t="s">
        <v>42</v>
      </c>
      <c r="H2790" s="8" t="s">
        <v>1383</v>
      </c>
      <c r="I2790" s="8" t="s">
        <v>4209</v>
      </c>
      <c r="J2790" s="8" t="s">
        <v>15265</v>
      </c>
      <c r="K2790" s="8">
        <v>1232810</v>
      </c>
      <c r="L2790" s="8" t="s">
        <v>15266</v>
      </c>
      <c r="M2790" s="8" t="s">
        <v>15267</v>
      </c>
      <c r="N2790" s="9">
        <v>44549</v>
      </c>
      <c r="O2790" s="8" t="s">
        <v>31</v>
      </c>
      <c r="P2790" s="8" t="s">
        <v>127</v>
      </c>
      <c r="Q2790" s="8" t="s">
        <v>723</v>
      </c>
      <c r="R2790" s="8" t="s">
        <v>15268</v>
      </c>
      <c r="S2790" s="8">
        <v>27847166094</v>
      </c>
      <c r="T2790" s="8">
        <v>66868</v>
      </c>
      <c r="U2790" s="6">
        <f t="shared" si="43"/>
        <v>44549</v>
      </c>
    </row>
    <row r="2791" spans="1:21" ht="14.25" customHeight="1" x14ac:dyDescent="0.2">
      <c r="A2791" t="s">
        <v>23</v>
      </c>
      <c r="B2791" t="s">
        <v>662</v>
      </c>
      <c r="C2791" t="s">
        <v>672</v>
      </c>
      <c r="D2791" t="s">
        <v>711</v>
      </c>
      <c r="E2791" s="8" t="s">
        <v>27</v>
      </c>
      <c r="F2791" s="8" t="s">
        <v>38</v>
      </c>
      <c r="G2791" s="8" t="s">
        <v>100</v>
      </c>
      <c r="H2791" s="8" t="s">
        <v>18014</v>
      </c>
      <c r="I2791" s="8" t="s">
        <v>447</v>
      </c>
      <c r="J2791" s="8" t="s">
        <v>19842</v>
      </c>
      <c r="K2791" s="8">
        <v>1279593</v>
      </c>
      <c r="L2791" s="8" t="s">
        <v>257</v>
      </c>
      <c r="M2791" s="8" t="s">
        <v>3697</v>
      </c>
      <c r="N2791" s="9">
        <v>44562</v>
      </c>
      <c r="O2791" s="8" t="s">
        <v>31</v>
      </c>
      <c r="P2791" s="8" t="s">
        <v>1603</v>
      </c>
      <c r="Q2791" s="8" t="s">
        <v>1535</v>
      </c>
      <c r="R2791" s="8" t="s">
        <v>19843</v>
      </c>
      <c r="S2791" s="8">
        <v>837009952</v>
      </c>
      <c r="T2791" s="8">
        <v>66868</v>
      </c>
      <c r="U2791" s="6">
        <f t="shared" si="43"/>
        <v>44562</v>
      </c>
    </row>
    <row r="2792" spans="1:21" ht="14.25" customHeight="1" x14ac:dyDescent="0.2">
      <c r="A2792" t="s">
        <v>23</v>
      </c>
      <c r="B2792" t="s">
        <v>662</v>
      </c>
      <c r="C2792" t="s">
        <v>672</v>
      </c>
      <c r="D2792" t="s">
        <v>711</v>
      </c>
      <c r="E2792" s="8" t="s">
        <v>27</v>
      </c>
      <c r="F2792" s="8" t="s">
        <v>38</v>
      </c>
      <c r="G2792" s="8" t="s">
        <v>100</v>
      </c>
      <c r="H2792" s="8" t="s">
        <v>33</v>
      </c>
      <c r="I2792" s="8" t="s">
        <v>26997</v>
      </c>
      <c r="J2792" s="8" t="s">
        <v>26998</v>
      </c>
      <c r="K2792" s="8">
        <v>1318815</v>
      </c>
      <c r="L2792" s="8" t="s">
        <v>2020</v>
      </c>
      <c r="M2792" s="8" t="s">
        <v>1094</v>
      </c>
      <c r="N2792" s="9">
        <v>44575</v>
      </c>
      <c r="O2792" s="8" t="s">
        <v>62</v>
      </c>
      <c r="P2792" s="8" t="s">
        <v>2838</v>
      </c>
      <c r="Q2792" s="8" t="s">
        <v>18012</v>
      </c>
      <c r="R2792" s="8" t="s">
        <v>26999</v>
      </c>
      <c r="S2792" s="8">
        <v>828728574</v>
      </c>
      <c r="T2792" s="8">
        <v>66868</v>
      </c>
      <c r="U2792" s="6">
        <f t="shared" si="43"/>
        <v>44575</v>
      </c>
    </row>
    <row r="2793" spans="1:21" ht="14.25" customHeight="1" x14ac:dyDescent="0.2">
      <c r="A2793" t="s">
        <v>23</v>
      </c>
      <c r="B2793" t="s">
        <v>662</v>
      </c>
      <c r="C2793" t="s">
        <v>672</v>
      </c>
      <c r="D2793" t="s">
        <v>711</v>
      </c>
      <c r="E2793" s="8" t="s">
        <v>27</v>
      </c>
      <c r="F2793" s="8" t="s">
        <v>49</v>
      </c>
      <c r="G2793" s="8" t="s">
        <v>149</v>
      </c>
      <c r="H2793" s="8" t="s">
        <v>43</v>
      </c>
      <c r="I2793" s="8" t="s">
        <v>150</v>
      </c>
      <c r="J2793" s="8" t="s">
        <v>15270</v>
      </c>
      <c r="K2793" s="8">
        <v>1255475</v>
      </c>
      <c r="L2793" s="8" t="s">
        <v>18012</v>
      </c>
      <c r="M2793" s="8" t="s">
        <v>18012</v>
      </c>
      <c r="N2793" s="9">
        <v>44554</v>
      </c>
      <c r="O2793" s="8" t="s">
        <v>31</v>
      </c>
      <c r="P2793" s="8" t="s">
        <v>180</v>
      </c>
      <c r="Q2793" s="8" t="s">
        <v>10814</v>
      </c>
      <c r="R2793" s="8" t="s">
        <v>15271</v>
      </c>
      <c r="S2793" s="8">
        <v>27827834040</v>
      </c>
      <c r="T2793" s="8">
        <v>66868</v>
      </c>
      <c r="U2793" s="6">
        <f t="shared" si="43"/>
        <v>44554</v>
      </c>
    </row>
    <row r="2794" spans="1:21" ht="14.25" customHeight="1" x14ac:dyDescent="0.2">
      <c r="A2794" t="s">
        <v>23</v>
      </c>
      <c r="B2794" t="s">
        <v>662</v>
      </c>
      <c r="C2794" t="s">
        <v>672</v>
      </c>
      <c r="D2794" t="s">
        <v>711</v>
      </c>
      <c r="E2794" s="8" t="s">
        <v>27</v>
      </c>
      <c r="F2794" s="8" t="s">
        <v>49</v>
      </c>
      <c r="G2794" s="8" t="s">
        <v>149</v>
      </c>
      <c r="H2794" s="8" t="s">
        <v>33</v>
      </c>
      <c r="I2794" s="8" t="s">
        <v>6149</v>
      </c>
      <c r="J2794" s="8" t="s">
        <v>6150</v>
      </c>
      <c r="K2794" s="8">
        <v>1188248</v>
      </c>
      <c r="L2794" s="8" t="s">
        <v>18012</v>
      </c>
      <c r="M2794" s="8" t="s">
        <v>18012</v>
      </c>
      <c r="N2794" s="9">
        <v>44539</v>
      </c>
      <c r="O2794" s="8" t="s">
        <v>31</v>
      </c>
      <c r="P2794" s="8" t="s">
        <v>76</v>
      </c>
      <c r="Q2794" s="8" t="s">
        <v>450</v>
      </c>
      <c r="R2794" s="8" t="s">
        <v>6151</v>
      </c>
      <c r="S2794" s="8">
        <v>616799852</v>
      </c>
      <c r="T2794" s="8">
        <v>66868</v>
      </c>
      <c r="U2794" s="6">
        <f t="shared" si="43"/>
        <v>44539</v>
      </c>
    </row>
    <row r="2795" spans="1:21" ht="14.25" customHeight="1" x14ac:dyDescent="0.2">
      <c r="A2795" t="s">
        <v>23</v>
      </c>
      <c r="B2795" t="s">
        <v>662</v>
      </c>
      <c r="C2795" t="s">
        <v>672</v>
      </c>
      <c r="D2795" t="s">
        <v>711</v>
      </c>
      <c r="E2795" s="8" t="s">
        <v>58</v>
      </c>
      <c r="F2795" s="8" t="s">
        <v>1826</v>
      </c>
      <c r="G2795" s="8" t="s">
        <v>371</v>
      </c>
      <c r="H2795" s="8" t="s">
        <v>43</v>
      </c>
      <c r="I2795" s="8" t="s">
        <v>1114</v>
      </c>
      <c r="J2795" s="8" t="s">
        <v>15272</v>
      </c>
      <c r="K2795" s="8">
        <v>1240195</v>
      </c>
      <c r="L2795" s="8" t="s">
        <v>18012</v>
      </c>
      <c r="M2795" s="8" t="s">
        <v>18012</v>
      </c>
      <c r="N2795" s="9">
        <v>44551</v>
      </c>
      <c r="O2795" s="8" t="s">
        <v>31</v>
      </c>
      <c r="P2795" s="8" t="s">
        <v>520</v>
      </c>
      <c r="Q2795" s="8" t="s">
        <v>15273</v>
      </c>
      <c r="R2795" s="8" t="s">
        <v>4319</v>
      </c>
      <c r="S2795" s="8">
        <v>27716112278</v>
      </c>
      <c r="T2795" s="8">
        <v>66868</v>
      </c>
      <c r="U2795" s="6">
        <f t="shared" si="43"/>
        <v>44551</v>
      </c>
    </row>
    <row r="2796" spans="1:21" ht="14.25" customHeight="1" x14ac:dyDescent="0.2">
      <c r="A2796" t="s">
        <v>23</v>
      </c>
      <c r="B2796" t="s">
        <v>662</v>
      </c>
      <c r="C2796" t="s">
        <v>672</v>
      </c>
      <c r="D2796" t="s">
        <v>711</v>
      </c>
      <c r="E2796" s="8" t="s">
        <v>58</v>
      </c>
      <c r="F2796" s="8" t="s">
        <v>38</v>
      </c>
      <c r="G2796" s="8" t="s">
        <v>113</v>
      </c>
      <c r="H2796" s="8" t="s">
        <v>18013</v>
      </c>
      <c r="I2796" s="8" t="s">
        <v>10808</v>
      </c>
      <c r="J2796" s="8" t="s">
        <v>10809</v>
      </c>
      <c r="K2796" s="8">
        <v>1224225</v>
      </c>
      <c r="L2796" s="8" t="s">
        <v>114</v>
      </c>
      <c r="M2796" s="8" t="s">
        <v>10810</v>
      </c>
      <c r="N2796" s="9">
        <v>44547</v>
      </c>
      <c r="O2796" s="8" t="s">
        <v>31</v>
      </c>
      <c r="P2796" s="8" t="s">
        <v>37</v>
      </c>
      <c r="Q2796" s="8" t="s">
        <v>1602</v>
      </c>
      <c r="R2796" s="8" t="s">
        <v>10811</v>
      </c>
      <c r="S2796" s="8" t="s">
        <v>10812</v>
      </c>
      <c r="T2796" s="8">
        <v>66868</v>
      </c>
      <c r="U2796" s="6">
        <f t="shared" si="43"/>
        <v>44547</v>
      </c>
    </row>
    <row r="2797" spans="1:21" ht="14.25" customHeight="1" x14ac:dyDescent="0.2">
      <c r="A2797" t="s">
        <v>23</v>
      </c>
      <c r="B2797" t="s">
        <v>662</v>
      </c>
      <c r="C2797" t="s">
        <v>672</v>
      </c>
      <c r="D2797" t="s">
        <v>711</v>
      </c>
      <c r="E2797" s="8" t="s">
        <v>58</v>
      </c>
      <c r="F2797" s="8" t="s">
        <v>38</v>
      </c>
      <c r="G2797" s="8" t="s">
        <v>350</v>
      </c>
      <c r="H2797" s="8" t="s">
        <v>43</v>
      </c>
      <c r="I2797" s="8" t="s">
        <v>18027</v>
      </c>
      <c r="J2797" s="8" t="s">
        <v>18028</v>
      </c>
      <c r="K2797" s="8">
        <v>1188690</v>
      </c>
      <c r="L2797" s="8" t="s">
        <v>1563</v>
      </c>
      <c r="M2797" s="8" t="s">
        <v>3255</v>
      </c>
      <c r="N2797" s="9">
        <v>44539</v>
      </c>
      <c r="O2797" s="8" t="s">
        <v>31</v>
      </c>
      <c r="P2797" s="8" t="s">
        <v>44</v>
      </c>
      <c r="Q2797" s="8" t="s">
        <v>820</v>
      </c>
      <c r="R2797" s="8" t="s">
        <v>475</v>
      </c>
      <c r="S2797" s="8">
        <v>27611026980</v>
      </c>
      <c r="T2797" s="8">
        <v>66868</v>
      </c>
      <c r="U2797" s="6">
        <f t="shared" si="43"/>
        <v>44539</v>
      </c>
    </row>
    <row r="2798" spans="1:21" ht="14.25" customHeight="1" x14ac:dyDescent="0.2">
      <c r="A2798" t="s">
        <v>23</v>
      </c>
      <c r="B2798" t="s">
        <v>662</v>
      </c>
      <c r="C2798" t="s">
        <v>704</v>
      </c>
      <c r="D2798" t="s">
        <v>713</v>
      </c>
      <c r="E2798" s="8" t="s">
        <v>27</v>
      </c>
      <c r="F2798" s="8" t="s">
        <v>1133</v>
      </c>
      <c r="G2798" s="8" t="s">
        <v>1134</v>
      </c>
      <c r="H2798" s="8" t="s">
        <v>43</v>
      </c>
      <c r="I2798" s="8" t="s">
        <v>6152</v>
      </c>
      <c r="J2798" s="8" t="s">
        <v>6153</v>
      </c>
      <c r="K2798" s="8">
        <v>1177068</v>
      </c>
      <c r="L2798" s="8" t="s">
        <v>18012</v>
      </c>
      <c r="M2798" s="8" t="s">
        <v>18012</v>
      </c>
      <c r="N2798" s="9">
        <v>44536</v>
      </c>
      <c r="O2798" s="8" t="s">
        <v>31</v>
      </c>
      <c r="P2798" s="8" t="s">
        <v>127</v>
      </c>
      <c r="Q2798" s="8" t="s">
        <v>2117</v>
      </c>
      <c r="R2798" s="8" t="s">
        <v>141</v>
      </c>
      <c r="S2798" s="8" t="s">
        <v>18012</v>
      </c>
      <c r="T2798" s="8">
        <v>44755</v>
      </c>
      <c r="U2798" s="6">
        <f t="shared" si="43"/>
        <v>44536</v>
      </c>
    </row>
    <row r="2799" spans="1:21" ht="14.25" customHeight="1" x14ac:dyDescent="0.2">
      <c r="A2799" t="s">
        <v>23</v>
      </c>
      <c r="B2799" t="s">
        <v>662</v>
      </c>
      <c r="C2799" t="s">
        <v>704</v>
      </c>
      <c r="D2799" t="s">
        <v>713</v>
      </c>
      <c r="E2799" s="8" t="s">
        <v>27</v>
      </c>
      <c r="F2799" s="8" t="s">
        <v>38</v>
      </c>
      <c r="G2799" s="8" t="s">
        <v>22754</v>
      </c>
      <c r="H2799" s="8" t="s">
        <v>43</v>
      </c>
      <c r="I2799" s="8" t="s">
        <v>22755</v>
      </c>
      <c r="J2799" s="8" t="s">
        <v>22756</v>
      </c>
      <c r="K2799" s="8">
        <v>1300777</v>
      </c>
      <c r="L2799" s="8" t="s">
        <v>10366</v>
      </c>
      <c r="M2799" s="8" t="s">
        <v>4224</v>
      </c>
      <c r="N2799" s="9">
        <v>44568</v>
      </c>
      <c r="O2799" s="8" t="s">
        <v>31</v>
      </c>
      <c r="P2799" s="8" t="s">
        <v>37</v>
      </c>
      <c r="Q2799" s="8" t="s">
        <v>22757</v>
      </c>
      <c r="R2799" s="8" t="s">
        <v>2792</v>
      </c>
      <c r="S2799" s="8">
        <v>27647795174</v>
      </c>
      <c r="T2799" s="8">
        <v>44755</v>
      </c>
      <c r="U2799" s="6">
        <f t="shared" si="43"/>
        <v>44568</v>
      </c>
    </row>
    <row r="2800" spans="1:21" ht="14.25" customHeight="1" x14ac:dyDescent="0.2">
      <c r="A2800" t="s">
        <v>23</v>
      </c>
      <c r="B2800" t="s">
        <v>662</v>
      </c>
      <c r="C2800" t="s">
        <v>704</v>
      </c>
      <c r="D2800" t="s">
        <v>713</v>
      </c>
      <c r="E2800" s="8" t="s">
        <v>27</v>
      </c>
      <c r="F2800" s="8" t="s">
        <v>38</v>
      </c>
      <c r="G2800" s="8" t="s">
        <v>39</v>
      </c>
      <c r="H2800" s="8" t="s">
        <v>18014</v>
      </c>
      <c r="I2800" s="8" t="s">
        <v>276</v>
      </c>
      <c r="J2800" s="8" t="s">
        <v>6154</v>
      </c>
      <c r="K2800" s="8">
        <v>1195788</v>
      </c>
      <c r="L2800" s="8" t="s">
        <v>177</v>
      </c>
      <c r="M2800" s="8" t="s">
        <v>6155</v>
      </c>
      <c r="N2800" s="9">
        <v>44541</v>
      </c>
      <c r="O2800" s="8" t="s">
        <v>31</v>
      </c>
      <c r="P2800" s="8" t="s">
        <v>76</v>
      </c>
      <c r="Q2800" s="8" t="s">
        <v>4969</v>
      </c>
      <c r="R2800" s="8" t="s">
        <v>6156</v>
      </c>
      <c r="S2800" s="8">
        <v>723919525</v>
      </c>
      <c r="T2800" s="8">
        <v>44755</v>
      </c>
      <c r="U2800" s="6">
        <f t="shared" si="43"/>
        <v>44541</v>
      </c>
    </row>
    <row r="2801" spans="1:21" ht="14.25" customHeight="1" x14ac:dyDescent="0.2">
      <c r="A2801" t="s">
        <v>23</v>
      </c>
      <c r="B2801" t="s">
        <v>662</v>
      </c>
      <c r="C2801" t="s">
        <v>704</v>
      </c>
      <c r="D2801" t="s">
        <v>713</v>
      </c>
      <c r="E2801" s="8" t="s">
        <v>27</v>
      </c>
      <c r="F2801" s="8" t="s">
        <v>38</v>
      </c>
      <c r="G2801" s="8" t="s">
        <v>116</v>
      </c>
      <c r="H2801" s="8" t="s">
        <v>18014</v>
      </c>
      <c r="I2801" s="8" t="s">
        <v>15274</v>
      </c>
      <c r="J2801" s="8" t="s">
        <v>15275</v>
      </c>
      <c r="K2801" s="8">
        <v>1243293</v>
      </c>
      <c r="L2801" s="8" t="s">
        <v>143</v>
      </c>
      <c r="M2801" s="8" t="s">
        <v>15276</v>
      </c>
      <c r="N2801" s="9">
        <v>44552</v>
      </c>
      <c r="O2801" s="8" t="s">
        <v>31</v>
      </c>
      <c r="P2801" s="8" t="s">
        <v>1318</v>
      </c>
      <c r="Q2801" s="8" t="s">
        <v>4204</v>
      </c>
      <c r="R2801" s="8" t="s">
        <v>2900</v>
      </c>
      <c r="S2801" s="8">
        <v>732732186</v>
      </c>
      <c r="T2801" s="8">
        <v>44755</v>
      </c>
      <c r="U2801" s="6">
        <f t="shared" si="43"/>
        <v>44552</v>
      </c>
    </row>
    <row r="2802" spans="1:21" ht="14.25" customHeight="1" x14ac:dyDescent="0.2">
      <c r="A2802" t="s">
        <v>23</v>
      </c>
      <c r="B2802" t="s">
        <v>662</v>
      </c>
      <c r="C2802" t="s">
        <v>704</v>
      </c>
      <c r="D2802" t="s">
        <v>713</v>
      </c>
      <c r="E2802" s="8" t="s">
        <v>27</v>
      </c>
      <c r="F2802" s="8" t="s">
        <v>38</v>
      </c>
      <c r="G2802" s="8" t="s">
        <v>116</v>
      </c>
      <c r="H2802" s="8" t="s">
        <v>33</v>
      </c>
      <c r="I2802" s="8" t="s">
        <v>2044</v>
      </c>
      <c r="J2802" s="8" t="s">
        <v>19461</v>
      </c>
      <c r="K2802" s="8">
        <v>1277064</v>
      </c>
      <c r="L2802" s="8" t="s">
        <v>117</v>
      </c>
      <c r="M2802" s="8" t="s">
        <v>118</v>
      </c>
      <c r="N2802" s="9">
        <v>44561</v>
      </c>
      <c r="O2802" s="8" t="s">
        <v>31</v>
      </c>
      <c r="P2802" s="8" t="s">
        <v>209</v>
      </c>
      <c r="Q2802" s="8" t="s">
        <v>19462</v>
      </c>
      <c r="R2802" s="8" t="s">
        <v>396</v>
      </c>
      <c r="S2802" s="8">
        <v>734456641</v>
      </c>
      <c r="T2802" s="8">
        <v>44755</v>
      </c>
      <c r="U2802" s="6">
        <f t="shared" si="43"/>
        <v>44561</v>
      </c>
    </row>
    <row r="2803" spans="1:21" ht="14.25" customHeight="1" x14ac:dyDescent="0.2">
      <c r="A2803" t="s">
        <v>23</v>
      </c>
      <c r="B2803" t="s">
        <v>662</v>
      </c>
      <c r="C2803" t="s">
        <v>704</v>
      </c>
      <c r="D2803" t="s">
        <v>713</v>
      </c>
      <c r="E2803" s="8" t="s">
        <v>27</v>
      </c>
      <c r="F2803" s="8" t="s">
        <v>49</v>
      </c>
      <c r="G2803" s="8" t="s">
        <v>82</v>
      </c>
      <c r="H2803" s="8" t="s">
        <v>43</v>
      </c>
      <c r="I2803" s="8" t="s">
        <v>150</v>
      </c>
      <c r="J2803" s="8" t="s">
        <v>10813</v>
      </c>
      <c r="K2803" s="8">
        <v>1202259</v>
      </c>
      <c r="L2803" s="8" t="s">
        <v>18012</v>
      </c>
      <c r="M2803" s="8" t="s">
        <v>18012</v>
      </c>
      <c r="N2803" s="9">
        <v>44543</v>
      </c>
      <c r="O2803" s="8" t="s">
        <v>31</v>
      </c>
      <c r="P2803" s="8" t="s">
        <v>127</v>
      </c>
      <c r="Q2803" s="8" t="s">
        <v>10814</v>
      </c>
      <c r="R2803" s="8" t="s">
        <v>10815</v>
      </c>
      <c r="S2803" s="8">
        <v>27736765991</v>
      </c>
      <c r="T2803" s="8">
        <v>44755</v>
      </c>
      <c r="U2803" s="6">
        <f t="shared" si="43"/>
        <v>44543</v>
      </c>
    </row>
    <row r="2804" spans="1:21" ht="14.25" customHeight="1" x14ac:dyDescent="0.2">
      <c r="A2804" t="s">
        <v>23</v>
      </c>
      <c r="B2804" t="s">
        <v>662</v>
      </c>
      <c r="C2804" t="s">
        <v>704</v>
      </c>
      <c r="D2804" t="s">
        <v>713</v>
      </c>
      <c r="E2804" s="8" t="s">
        <v>27</v>
      </c>
      <c r="F2804" s="8" t="s">
        <v>49</v>
      </c>
      <c r="G2804" s="8" t="s">
        <v>52</v>
      </c>
      <c r="H2804" s="8" t="s">
        <v>33</v>
      </c>
      <c r="I2804" s="8" t="s">
        <v>22758</v>
      </c>
      <c r="J2804" s="8" t="s">
        <v>22759</v>
      </c>
      <c r="K2804" s="8">
        <v>1286006</v>
      </c>
      <c r="L2804" s="8" t="s">
        <v>18012</v>
      </c>
      <c r="M2804" s="8" t="s">
        <v>18012</v>
      </c>
      <c r="N2804" s="9">
        <v>44564</v>
      </c>
      <c r="O2804" s="8" t="s">
        <v>31</v>
      </c>
      <c r="P2804" s="8" t="s">
        <v>1215</v>
      </c>
      <c r="Q2804" s="8" t="s">
        <v>202</v>
      </c>
      <c r="R2804" s="8" t="s">
        <v>35</v>
      </c>
      <c r="S2804" s="8">
        <v>768143031</v>
      </c>
      <c r="T2804" s="8">
        <v>44755</v>
      </c>
      <c r="U2804" s="6">
        <f t="shared" si="43"/>
        <v>44564</v>
      </c>
    </row>
    <row r="2805" spans="1:21" ht="14.25" customHeight="1" x14ac:dyDescent="0.2">
      <c r="A2805" t="s">
        <v>23</v>
      </c>
      <c r="B2805" t="s">
        <v>662</v>
      </c>
      <c r="C2805" t="s">
        <v>704</v>
      </c>
      <c r="D2805" t="s">
        <v>713</v>
      </c>
      <c r="E2805" s="8" t="s">
        <v>27</v>
      </c>
      <c r="F2805" s="8" t="s">
        <v>49</v>
      </c>
      <c r="G2805" s="8" t="s">
        <v>149</v>
      </c>
      <c r="H2805" s="8" t="s">
        <v>18014</v>
      </c>
      <c r="I2805" s="8" t="s">
        <v>150</v>
      </c>
      <c r="J2805" s="8" t="s">
        <v>10816</v>
      </c>
      <c r="K2805" s="8">
        <v>1203156</v>
      </c>
      <c r="L2805" s="8" t="s">
        <v>18012</v>
      </c>
      <c r="M2805" s="8" t="s">
        <v>18012</v>
      </c>
      <c r="N2805" s="9">
        <v>44543</v>
      </c>
      <c r="O2805" s="8" t="s">
        <v>31</v>
      </c>
      <c r="P2805" s="8" t="s">
        <v>48</v>
      </c>
      <c r="Q2805" s="8" t="s">
        <v>10814</v>
      </c>
      <c r="R2805" s="8" t="s">
        <v>10815</v>
      </c>
      <c r="S2805" s="8">
        <v>736765991</v>
      </c>
      <c r="T2805" s="8">
        <v>44755</v>
      </c>
      <c r="U2805" s="6">
        <f t="shared" si="43"/>
        <v>44543</v>
      </c>
    </row>
    <row r="2806" spans="1:21" ht="14.25" customHeight="1" x14ac:dyDescent="0.2">
      <c r="A2806" t="s">
        <v>23</v>
      </c>
      <c r="B2806" t="s">
        <v>662</v>
      </c>
      <c r="C2806" t="s">
        <v>704</v>
      </c>
      <c r="D2806" t="s">
        <v>713</v>
      </c>
      <c r="E2806" s="8" t="s">
        <v>27</v>
      </c>
      <c r="F2806" s="8" t="s">
        <v>49</v>
      </c>
      <c r="G2806" s="8" t="s">
        <v>149</v>
      </c>
      <c r="H2806" s="8" t="s">
        <v>33</v>
      </c>
      <c r="I2806" s="8" t="s">
        <v>51</v>
      </c>
      <c r="J2806" s="8" t="s">
        <v>22760</v>
      </c>
      <c r="K2806" s="8">
        <v>1285767</v>
      </c>
      <c r="L2806" s="8" t="s">
        <v>18012</v>
      </c>
      <c r="M2806" s="8" t="s">
        <v>18012</v>
      </c>
      <c r="N2806" s="9">
        <v>44564</v>
      </c>
      <c r="O2806" s="8" t="s">
        <v>31</v>
      </c>
      <c r="P2806" s="8" t="s">
        <v>68</v>
      </c>
      <c r="Q2806" s="8" t="s">
        <v>202</v>
      </c>
      <c r="R2806" s="8" t="s">
        <v>54</v>
      </c>
      <c r="S2806" s="8">
        <v>27768143031</v>
      </c>
      <c r="T2806" s="8">
        <v>44755</v>
      </c>
      <c r="U2806" s="6">
        <f t="shared" si="43"/>
        <v>44564</v>
      </c>
    </row>
    <row r="2807" spans="1:21" ht="14.25" customHeight="1" x14ac:dyDescent="0.2">
      <c r="A2807" t="s">
        <v>23</v>
      </c>
      <c r="B2807" t="s">
        <v>662</v>
      </c>
      <c r="C2807" t="s">
        <v>704</v>
      </c>
      <c r="D2807" t="s">
        <v>713</v>
      </c>
      <c r="E2807" s="8" t="s">
        <v>58</v>
      </c>
      <c r="F2807" s="8" t="s">
        <v>38</v>
      </c>
      <c r="G2807" s="8" t="s">
        <v>1179</v>
      </c>
      <c r="H2807" s="8" t="s">
        <v>18014</v>
      </c>
      <c r="I2807" s="8" t="s">
        <v>22761</v>
      </c>
      <c r="J2807" s="8" t="s">
        <v>22762</v>
      </c>
      <c r="K2807" s="8">
        <v>1295793</v>
      </c>
      <c r="L2807" s="8" t="s">
        <v>264</v>
      </c>
      <c r="M2807" s="8" t="s">
        <v>22763</v>
      </c>
      <c r="N2807" s="9">
        <v>44567</v>
      </c>
      <c r="O2807" s="8" t="s">
        <v>31</v>
      </c>
      <c r="P2807" s="8" t="s">
        <v>180</v>
      </c>
      <c r="Q2807" s="8" t="s">
        <v>22764</v>
      </c>
      <c r="R2807" s="8" t="s">
        <v>22765</v>
      </c>
      <c r="S2807" s="8">
        <v>828259228</v>
      </c>
      <c r="T2807" s="8">
        <v>44755</v>
      </c>
      <c r="U2807" s="6">
        <f t="shared" si="43"/>
        <v>44567</v>
      </c>
    </row>
    <row r="2808" spans="1:21" ht="14.25" customHeight="1" x14ac:dyDescent="0.2">
      <c r="A2808" t="s">
        <v>23</v>
      </c>
      <c r="B2808" t="s">
        <v>662</v>
      </c>
      <c r="C2808" t="s">
        <v>704</v>
      </c>
      <c r="D2808" t="s">
        <v>713</v>
      </c>
      <c r="E2808" s="8" t="s">
        <v>58</v>
      </c>
      <c r="F2808" s="8" t="s">
        <v>38</v>
      </c>
      <c r="G2808" s="8" t="s">
        <v>72</v>
      </c>
      <c r="H2808" s="8" t="s">
        <v>33</v>
      </c>
      <c r="I2808" s="8" t="s">
        <v>27000</v>
      </c>
      <c r="J2808" s="8" t="s">
        <v>27001</v>
      </c>
      <c r="K2808" s="8">
        <v>1307618</v>
      </c>
      <c r="L2808" s="8" t="s">
        <v>1607</v>
      </c>
      <c r="M2808" s="8" t="s">
        <v>27002</v>
      </c>
      <c r="N2808" s="9">
        <v>44571</v>
      </c>
      <c r="O2808" s="8" t="s">
        <v>31</v>
      </c>
      <c r="P2808" s="8" t="s">
        <v>3861</v>
      </c>
      <c r="Q2808" s="8" t="s">
        <v>2681</v>
      </c>
      <c r="R2808" s="8" t="s">
        <v>1714</v>
      </c>
      <c r="S2808" s="8" t="s">
        <v>18012</v>
      </c>
      <c r="T2808" s="8">
        <v>44755</v>
      </c>
      <c r="U2808" s="6">
        <f t="shared" si="43"/>
        <v>44571</v>
      </c>
    </row>
    <row r="2809" spans="1:21" ht="14.25" customHeight="1" x14ac:dyDescent="0.2">
      <c r="A2809" t="s">
        <v>23</v>
      </c>
      <c r="B2809" t="s">
        <v>662</v>
      </c>
      <c r="C2809" t="s">
        <v>666</v>
      </c>
      <c r="D2809" t="s">
        <v>715</v>
      </c>
      <c r="E2809" s="8" t="s">
        <v>27</v>
      </c>
      <c r="F2809" s="8" t="s">
        <v>217</v>
      </c>
      <c r="G2809" s="8" t="s">
        <v>218</v>
      </c>
      <c r="H2809" s="8" t="s">
        <v>33</v>
      </c>
      <c r="I2809" s="8" t="s">
        <v>22766</v>
      </c>
      <c r="J2809" s="8" t="s">
        <v>18266</v>
      </c>
      <c r="K2809" s="8">
        <v>1274064</v>
      </c>
      <c r="L2809" s="8" t="s">
        <v>18012</v>
      </c>
      <c r="M2809" s="8" t="s">
        <v>18012</v>
      </c>
      <c r="N2809" s="9">
        <v>44560</v>
      </c>
      <c r="O2809" s="8" t="s">
        <v>31</v>
      </c>
      <c r="P2809" s="8" t="s">
        <v>44</v>
      </c>
      <c r="Q2809" s="8" t="s">
        <v>3114</v>
      </c>
      <c r="R2809" s="8" t="s">
        <v>14052</v>
      </c>
      <c r="S2809" s="8">
        <v>747564797</v>
      </c>
      <c r="T2809" s="8">
        <v>1399</v>
      </c>
      <c r="U2809" s="6">
        <f t="shared" si="43"/>
        <v>44560</v>
      </c>
    </row>
    <row r="2810" spans="1:21" ht="14.25" customHeight="1" x14ac:dyDescent="0.2">
      <c r="A2810" t="s">
        <v>23</v>
      </c>
      <c r="B2810" t="s">
        <v>662</v>
      </c>
      <c r="C2810" t="s">
        <v>666</v>
      </c>
      <c r="D2810" t="s">
        <v>715</v>
      </c>
      <c r="E2810" s="8" t="s">
        <v>27</v>
      </c>
      <c r="F2810" s="8" t="s">
        <v>107</v>
      </c>
      <c r="G2810" s="8" t="s">
        <v>108</v>
      </c>
      <c r="H2810" s="8" t="s">
        <v>18014</v>
      </c>
      <c r="I2810" s="8" t="s">
        <v>10817</v>
      </c>
      <c r="J2810" s="8" t="s">
        <v>10818</v>
      </c>
      <c r="K2810" s="8">
        <v>1206732</v>
      </c>
      <c r="L2810" s="8" t="s">
        <v>10819</v>
      </c>
      <c r="M2810" s="8" t="s">
        <v>18012</v>
      </c>
      <c r="N2810" s="9">
        <v>44544</v>
      </c>
      <c r="O2810" s="8" t="s">
        <v>31</v>
      </c>
      <c r="P2810" s="8" t="s">
        <v>37</v>
      </c>
      <c r="Q2810" s="8" t="s">
        <v>524</v>
      </c>
      <c r="R2810" s="8" t="s">
        <v>10820</v>
      </c>
      <c r="S2810" s="8">
        <v>27615380280</v>
      </c>
      <c r="T2810" s="8">
        <v>1399</v>
      </c>
      <c r="U2810" s="6">
        <f t="shared" si="43"/>
        <v>44544</v>
      </c>
    </row>
    <row r="2811" spans="1:21" ht="14.25" customHeight="1" x14ac:dyDescent="0.2">
      <c r="A2811" t="s">
        <v>23</v>
      </c>
      <c r="B2811" t="s">
        <v>662</v>
      </c>
      <c r="C2811" t="s">
        <v>666</v>
      </c>
      <c r="D2811" t="s">
        <v>715</v>
      </c>
      <c r="E2811" s="8" t="s">
        <v>27</v>
      </c>
      <c r="F2811" s="8" t="s">
        <v>107</v>
      </c>
      <c r="G2811" s="8" t="s">
        <v>1961</v>
      </c>
      <c r="H2811" s="8" t="s">
        <v>43</v>
      </c>
      <c r="I2811" s="8" t="s">
        <v>15277</v>
      </c>
      <c r="J2811" s="8" t="s">
        <v>15278</v>
      </c>
      <c r="K2811" s="8">
        <v>1262244</v>
      </c>
      <c r="L2811" s="8" t="s">
        <v>15279</v>
      </c>
      <c r="M2811" s="8" t="s">
        <v>18012</v>
      </c>
      <c r="N2811" s="9">
        <v>44556</v>
      </c>
      <c r="O2811" s="8" t="s">
        <v>31</v>
      </c>
      <c r="P2811" s="8" t="s">
        <v>44</v>
      </c>
      <c r="Q2811" s="8" t="s">
        <v>4270</v>
      </c>
      <c r="R2811" s="8" t="s">
        <v>273</v>
      </c>
      <c r="S2811" s="8">
        <v>27711311732</v>
      </c>
      <c r="T2811" s="8">
        <v>1399</v>
      </c>
      <c r="U2811" s="6">
        <f t="shared" si="43"/>
        <v>44556</v>
      </c>
    </row>
    <row r="2812" spans="1:21" ht="14.25" customHeight="1" x14ac:dyDescent="0.2">
      <c r="A2812" t="s">
        <v>23</v>
      </c>
      <c r="B2812" t="s">
        <v>662</v>
      </c>
      <c r="C2812" t="s">
        <v>666</v>
      </c>
      <c r="D2812" t="s">
        <v>715</v>
      </c>
      <c r="E2812" s="8" t="s">
        <v>27</v>
      </c>
      <c r="F2812" s="8" t="s">
        <v>38</v>
      </c>
      <c r="G2812" s="8" t="s">
        <v>111</v>
      </c>
      <c r="H2812" s="8" t="s">
        <v>43</v>
      </c>
      <c r="I2812" s="8" t="s">
        <v>10821</v>
      </c>
      <c r="J2812" s="8" t="s">
        <v>10822</v>
      </c>
      <c r="K2812" s="8">
        <v>1216949</v>
      </c>
      <c r="L2812" s="8" t="s">
        <v>112</v>
      </c>
      <c r="M2812" s="8" t="s">
        <v>328</v>
      </c>
      <c r="N2812" s="9">
        <v>44546</v>
      </c>
      <c r="O2812" s="8" t="s">
        <v>31</v>
      </c>
      <c r="P2812" s="8" t="s">
        <v>127</v>
      </c>
      <c r="Q2812" s="8" t="s">
        <v>175</v>
      </c>
      <c r="R2812" s="8" t="s">
        <v>2726</v>
      </c>
      <c r="S2812" s="8">
        <v>27738656795</v>
      </c>
      <c r="T2812" s="8">
        <v>1399</v>
      </c>
      <c r="U2812" s="6">
        <f t="shared" si="43"/>
        <v>44546</v>
      </c>
    </row>
    <row r="2813" spans="1:21" ht="14.25" customHeight="1" x14ac:dyDescent="0.2">
      <c r="A2813" t="s">
        <v>23</v>
      </c>
      <c r="B2813" t="s">
        <v>662</v>
      </c>
      <c r="C2813" t="s">
        <v>666</v>
      </c>
      <c r="D2813" t="s">
        <v>715</v>
      </c>
      <c r="E2813" s="8" t="s">
        <v>27</v>
      </c>
      <c r="F2813" s="8" t="s">
        <v>38</v>
      </c>
      <c r="G2813" s="8" t="s">
        <v>72</v>
      </c>
      <c r="H2813" s="8" t="s">
        <v>18013</v>
      </c>
      <c r="I2813" s="8" t="s">
        <v>6157</v>
      </c>
      <c r="J2813" s="8" t="s">
        <v>6158</v>
      </c>
      <c r="K2813" s="8">
        <v>1181257</v>
      </c>
      <c r="L2813" s="8" t="s">
        <v>3140</v>
      </c>
      <c r="M2813" s="8" t="s">
        <v>3904</v>
      </c>
      <c r="N2813" s="9">
        <v>44537</v>
      </c>
      <c r="O2813" s="8" t="s">
        <v>31</v>
      </c>
      <c r="P2813" s="8" t="s">
        <v>44</v>
      </c>
      <c r="Q2813" s="8" t="s">
        <v>6159</v>
      </c>
      <c r="R2813" s="8" t="s">
        <v>6160</v>
      </c>
      <c r="S2813" s="8">
        <v>27837037499</v>
      </c>
      <c r="T2813" s="8">
        <v>1399</v>
      </c>
      <c r="U2813" s="6">
        <f t="shared" si="43"/>
        <v>44537</v>
      </c>
    </row>
    <row r="2814" spans="1:21" ht="14.25" customHeight="1" x14ac:dyDescent="0.2">
      <c r="A2814" t="s">
        <v>23</v>
      </c>
      <c r="B2814" t="s">
        <v>662</v>
      </c>
      <c r="C2814" t="s">
        <v>666</v>
      </c>
      <c r="D2814" t="s">
        <v>715</v>
      </c>
      <c r="E2814" s="8" t="s">
        <v>27</v>
      </c>
      <c r="F2814" s="8" t="s">
        <v>38</v>
      </c>
      <c r="G2814" s="8" t="s">
        <v>116</v>
      </c>
      <c r="H2814" s="8" t="s">
        <v>43</v>
      </c>
      <c r="I2814" s="8" t="s">
        <v>10823</v>
      </c>
      <c r="J2814" s="8" t="s">
        <v>10824</v>
      </c>
      <c r="K2814" s="8">
        <v>1200322</v>
      </c>
      <c r="L2814" s="8" t="s">
        <v>143</v>
      </c>
      <c r="M2814" s="8" t="s">
        <v>353</v>
      </c>
      <c r="N2814" s="9">
        <v>44542</v>
      </c>
      <c r="O2814" s="8" t="s">
        <v>31</v>
      </c>
      <c r="P2814" s="8" t="s">
        <v>520</v>
      </c>
      <c r="Q2814" s="8" t="s">
        <v>389</v>
      </c>
      <c r="R2814" s="8" t="s">
        <v>3838</v>
      </c>
      <c r="S2814" s="8">
        <v>27827375804</v>
      </c>
      <c r="T2814" s="8">
        <v>1399</v>
      </c>
      <c r="U2814" s="6">
        <f t="shared" si="43"/>
        <v>44542</v>
      </c>
    </row>
    <row r="2815" spans="1:21" ht="14.25" customHeight="1" x14ac:dyDescent="0.2">
      <c r="A2815" t="s">
        <v>23</v>
      </c>
      <c r="B2815" t="s">
        <v>662</v>
      </c>
      <c r="C2815" t="s">
        <v>666</v>
      </c>
      <c r="D2815" t="s">
        <v>715</v>
      </c>
      <c r="E2815" s="8" t="s">
        <v>27</v>
      </c>
      <c r="F2815" s="8" t="s">
        <v>38</v>
      </c>
      <c r="G2815" s="8" t="s">
        <v>120</v>
      </c>
      <c r="H2815" s="8" t="s">
        <v>18014</v>
      </c>
      <c r="I2815" s="8" t="s">
        <v>6161</v>
      </c>
      <c r="J2815" s="8" t="s">
        <v>6162</v>
      </c>
      <c r="K2815" s="8">
        <v>1195425</v>
      </c>
      <c r="L2815" s="8" t="s">
        <v>1249</v>
      </c>
      <c r="M2815" s="8" t="s">
        <v>5400</v>
      </c>
      <c r="N2815" s="9">
        <v>44541</v>
      </c>
      <c r="O2815" s="8" t="s">
        <v>31</v>
      </c>
      <c r="P2815" s="8" t="s">
        <v>1318</v>
      </c>
      <c r="Q2815" s="8" t="s">
        <v>6163</v>
      </c>
      <c r="R2815" s="8" t="s">
        <v>6164</v>
      </c>
      <c r="S2815" s="8">
        <v>837880891</v>
      </c>
      <c r="T2815" s="8">
        <v>1399</v>
      </c>
      <c r="U2815" s="6">
        <f t="shared" si="43"/>
        <v>44541</v>
      </c>
    </row>
    <row r="2816" spans="1:21" ht="14.25" customHeight="1" x14ac:dyDescent="0.2">
      <c r="A2816" t="s">
        <v>23</v>
      </c>
      <c r="B2816" t="s">
        <v>662</v>
      </c>
      <c r="C2816" t="s">
        <v>666</v>
      </c>
      <c r="D2816" t="s">
        <v>715</v>
      </c>
      <c r="E2816" s="8" t="s">
        <v>27</v>
      </c>
      <c r="F2816" s="8" t="s">
        <v>38</v>
      </c>
      <c r="G2816" s="8" t="s">
        <v>42</v>
      </c>
      <c r="H2816" s="8" t="s">
        <v>43</v>
      </c>
      <c r="I2816" s="8" t="s">
        <v>6165</v>
      </c>
      <c r="J2816" s="8" t="s">
        <v>6166</v>
      </c>
      <c r="K2816" s="8">
        <v>1180379</v>
      </c>
      <c r="L2816" s="8" t="s">
        <v>77</v>
      </c>
      <c r="M2816" s="8" t="s">
        <v>6167</v>
      </c>
      <c r="N2816" s="9">
        <v>44536</v>
      </c>
      <c r="O2816" s="8" t="s">
        <v>31</v>
      </c>
      <c r="P2816" s="8" t="s">
        <v>520</v>
      </c>
      <c r="Q2816" s="8" t="s">
        <v>1694</v>
      </c>
      <c r="R2816" s="8" t="s">
        <v>2116</v>
      </c>
      <c r="S2816" s="8">
        <v>27848797566</v>
      </c>
      <c r="T2816" s="8">
        <v>1399</v>
      </c>
      <c r="U2816" s="6">
        <f t="shared" si="43"/>
        <v>44536</v>
      </c>
    </row>
    <row r="2817" spans="1:21" ht="14.25" customHeight="1" x14ac:dyDescent="0.2">
      <c r="A2817" t="s">
        <v>23</v>
      </c>
      <c r="B2817" t="s">
        <v>662</v>
      </c>
      <c r="C2817" t="s">
        <v>666</v>
      </c>
      <c r="D2817" t="s">
        <v>715</v>
      </c>
      <c r="E2817" s="8" t="s">
        <v>27</v>
      </c>
      <c r="F2817" s="8" t="s">
        <v>49</v>
      </c>
      <c r="G2817" s="8" t="s">
        <v>113</v>
      </c>
      <c r="H2817" s="8" t="s">
        <v>43</v>
      </c>
      <c r="I2817" s="8" t="s">
        <v>51</v>
      </c>
      <c r="J2817" s="8" t="s">
        <v>27003</v>
      </c>
      <c r="K2817" s="8">
        <v>1319331</v>
      </c>
      <c r="L2817" s="8" t="s">
        <v>18012</v>
      </c>
      <c r="M2817" s="8" t="s">
        <v>18012</v>
      </c>
      <c r="N2817" s="9">
        <v>44575</v>
      </c>
      <c r="O2817" s="8" t="s">
        <v>31</v>
      </c>
      <c r="P2817" s="8" t="s">
        <v>520</v>
      </c>
      <c r="Q2817" s="8" t="s">
        <v>27004</v>
      </c>
      <c r="R2817" s="8" t="s">
        <v>26135</v>
      </c>
      <c r="S2817" s="8">
        <v>27817160579</v>
      </c>
      <c r="T2817" s="8">
        <v>1399</v>
      </c>
      <c r="U2817" s="6">
        <f t="shared" si="43"/>
        <v>44575</v>
      </c>
    </row>
    <row r="2818" spans="1:21" ht="14.25" customHeight="1" x14ac:dyDescent="0.2">
      <c r="A2818" t="s">
        <v>23</v>
      </c>
      <c r="B2818" t="s">
        <v>662</v>
      </c>
      <c r="C2818" t="s">
        <v>666</v>
      </c>
      <c r="D2818" t="s">
        <v>715</v>
      </c>
      <c r="E2818" s="8" t="s">
        <v>27</v>
      </c>
      <c r="F2818" s="8" t="s">
        <v>49</v>
      </c>
      <c r="G2818" s="8" t="s">
        <v>52</v>
      </c>
      <c r="H2818" s="8" t="s">
        <v>33</v>
      </c>
      <c r="I2818" s="8" t="s">
        <v>1623</v>
      </c>
      <c r="J2818" s="8" t="s">
        <v>27005</v>
      </c>
      <c r="K2818" s="8">
        <v>1316228</v>
      </c>
      <c r="L2818" s="8" t="s">
        <v>18012</v>
      </c>
      <c r="M2818" s="8" t="s">
        <v>18012</v>
      </c>
      <c r="N2818" s="9">
        <v>44574</v>
      </c>
      <c r="O2818" s="8" t="s">
        <v>31</v>
      </c>
      <c r="P2818" s="8" t="s">
        <v>1706</v>
      </c>
      <c r="Q2818" s="8" t="s">
        <v>224</v>
      </c>
      <c r="R2818" s="8" t="s">
        <v>35</v>
      </c>
      <c r="S2818" s="8">
        <v>605080117</v>
      </c>
      <c r="T2818" s="8">
        <v>1399</v>
      </c>
      <c r="U2818" s="6">
        <f t="shared" ref="U2818:U2881" si="44">INT(N2818)</f>
        <v>44574</v>
      </c>
    </row>
    <row r="2819" spans="1:21" ht="14.25" customHeight="1" x14ac:dyDescent="0.2">
      <c r="A2819" t="s">
        <v>23</v>
      </c>
      <c r="B2819" t="s">
        <v>662</v>
      </c>
      <c r="C2819" t="s">
        <v>666</v>
      </c>
      <c r="D2819" t="s">
        <v>715</v>
      </c>
      <c r="E2819" s="8" t="s">
        <v>27</v>
      </c>
      <c r="F2819" s="8" t="s">
        <v>49</v>
      </c>
      <c r="G2819" s="8" t="s">
        <v>116</v>
      </c>
      <c r="H2819" s="8" t="s">
        <v>43</v>
      </c>
      <c r="I2819" s="8" t="s">
        <v>27006</v>
      </c>
      <c r="J2819" s="8" t="s">
        <v>27007</v>
      </c>
      <c r="K2819" s="8">
        <v>1319325</v>
      </c>
      <c r="L2819" s="8" t="s">
        <v>18012</v>
      </c>
      <c r="M2819" s="8" t="s">
        <v>18012</v>
      </c>
      <c r="N2819" s="9">
        <v>44575</v>
      </c>
      <c r="O2819" s="8" t="s">
        <v>31</v>
      </c>
      <c r="P2819" s="8" t="s">
        <v>3410</v>
      </c>
      <c r="Q2819" s="8" t="s">
        <v>27004</v>
      </c>
      <c r="R2819" s="8" t="s">
        <v>26135</v>
      </c>
      <c r="S2819" s="8">
        <v>27817160579</v>
      </c>
      <c r="T2819" s="8">
        <v>1399</v>
      </c>
      <c r="U2819" s="6">
        <f t="shared" si="44"/>
        <v>44575</v>
      </c>
    </row>
    <row r="2820" spans="1:21" ht="14.25" customHeight="1" x14ac:dyDescent="0.2">
      <c r="A2820" t="s">
        <v>23</v>
      </c>
      <c r="B2820" t="s">
        <v>662</v>
      </c>
      <c r="C2820" t="s">
        <v>666</v>
      </c>
      <c r="D2820" t="s">
        <v>715</v>
      </c>
      <c r="E2820" s="8" t="s">
        <v>58</v>
      </c>
      <c r="F2820" s="8" t="s">
        <v>1132</v>
      </c>
      <c r="G2820" s="8" t="s">
        <v>1084</v>
      </c>
      <c r="H2820" s="8" t="s">
        <v>43</v>
      </c>
      <c r="I2820" s="8" t="s">
        <v>1064</v>
      </c>
      <c r="J2820" s="8" t="s">
        <v>10825</v>
      </c>
      <c r="K2820" s="8">
        <v>1216702</v>
      </c>
      <c r="L2820" s="8" t="s">
        <v>18012</v>
      </c>
      <c r="M2820" s="8" t="s">
        <v>18012</v>
      </c>
      <c r="N2820" s="9">
        <v>44545</v>
      </c>
      <c r="O2820" s="8" t="s">
        <v>31</v>
      </c>
      <c r="P2820" s="8" t="s">
        <v>44</v>
      </c>
      <c r="Q2820" s="8" t="s">
        <v>296</v>
      </c>
      <c r="R2820" s="8" t="s">
        <v>3608</v>
      </c>
      <c r="S2820" s="8">
        <v>27684112537</v>
      </c>
      <c r="T2820" s="8">
        <v>1399</v>
      </c>
      <c r="U2820" s="6">
        <f t="shared" si="44"/>
        <v>44545</v>
      </c>
    </row>
    <row r="2821" spans="1:21" ht="14.25" customHeight="1" x14ac:dyDescent="0.2">
      <c r="A2821" t="s">
        <v>23</v>
      </c>
      <c r="B2821" t="s">
        <v>662</v>
      </c>
      <c r="C2821" t="s">
        <v>666</v>
      </c>
      <c r="D2821" t="s">
        <v>715</v>
      </c>
      <c r="E2821" s="8" t="s">
        <v>58</v>
      </c>
      <c r="F2821" s="8" t="s">
        <v>1133</v>
      </c>
      <c r="G2821" s="8" t="s">
        <v>59</v>
      </c>
      <c r="H2821" s="8" t="s">
        <v>43</v>
      </c>
      <c r="I2821" s="8" t="s">
        <v>27008</v>
      </c>
      <c r="J2821" s="8" t="s">
        <v>27009</v>
      </c>
      <c r="K2821" s="8">
        <v>1313022</v>
      </c>
      <c r="L2821" s="8" t="s">
        <v>18012</v>
      </c>
      <c r="M2821" s="8" t="s">
        <v>18012</v>
      </c>
      <c r="N2821" s="9">
        <v>44573</v>
      </c>
      <c r="O2821" s="8" t="s">
        <v>31</v>
      </c>
      <c r="P2821" s="8" t="s">
        <v>37</v>
      </c>
      <c r="Q2821" s="8" t="s">
        <v>27010</v>
      </c>
      <c r="R2821" s="8" t="s">
        <v>27011</v>
      </c>
      <c r="S2821" s="8">
        <v>27763996626</v>
      </c>
      <c r="T2821" s="8">
        <v>1399</v>
      </c>
      <c r="U2821" s="6">
        <f t="shared" si="44"/>
        <v>44573</v>
      </c>
    </row>
    <row r="2822" spans="1:21" ht="14.25" customHeight="1" x14ac:dyDescent="0.2">
      <c r="A2822" t="s">
        <v>23</v>
      </c>
      <c r="B2822" t="s">
        <v>662</v>
      </c>
      <c r="C2822" t="s">
        <v>666</v>
      </c>
      <c r="D2822" t="s">
        <v>715</v>
      </c>
      <c r="E2822" s="8" t="s">
        <v>58</v>
      </c>
      <c r="F2822" s="8" t="s">
        <v>1826</v>
      </c>
      <c r="G2822" s="8" t="s">
        <v>371</v>
      </c>
      <c r="H2822" s="8" t="s">
        <v>43</v>
      </c>
      <c r="I2822" s="8" t="s">
        <v>2224</v>
      </c>
      <c r="J2822" s="8" t="s">
        <v>22767</v>
      </c>
      <c r="K2822" s="8">
        <v>1299024</v>
      </c>
      <c r="L2822" s="8" t="s">
        <v>18012</v>
      </c>
      <c r="M2822" s="8" t="s">
        <v>18012</v>
      </c>
      <c r="N2822" s="9">
        <v>44568</v>
      </c>
      <c r="O2822" s="8" t="s">
        <v>31</v>
      </c>
      <c r="P2822" s="8" t="s">
        <v>4574</v>
      </c>
      <c r="Q2822" s="8" t="s">
        <v>22768</v>
      </c>
      <c r="R2822" s="8" t="s">
        <v>2195</v>
      </c>
      <c r="S2822" s="8">
        <v>27822694664</v>
      </c>
      <c r="T2822" s="8">
        <v>1399</v>
      </c>
      <c r="U2822" s="6">
        <f t="shared" si="44"/>
        <v>44568</v>
      </c>
    </row>
    <row r="2823" spans="1:21" ht="14.25" customHeight="1" x14ac:dyDescent="0.2">
      <c r="A2823" t="s">
        <v>23</v>
      </c>
      <c r="B2823" t="s">
        <v>662</v>
      </c>
      <c r="C2823" t="s">
        <v>666</v>
      </c>
      <c r="D2823" t="s">
        <v>715</v>
      </c>
      <c r="E2823" s="8" t="s">
        <v>58</v>
      </c>
      <c r="F2823" s="8" t="s">
        <v>1826</v>
      </c>
      <c r="G2823" s="8" t="s">
        <v>371</v>
      </c>
      <c r="H2823" s="8" t="s">
        <v>43</v>
      </c>
      <c r="I2823" s="8" t="s">
        <v>1114</v>
      </c>
      <c r="J2823" s="8" t="s">
        <v>27012</v>
      </c>
      <c r="K2823" s="8">
        <v>1305430</v>
      </c>
      <c r="L2823" s="8" t="s">
        <v>18012</v>
      </c>
      <c r="M2823" s="8" t="s">
        <v>18012</v>
      </c>
      <c r="N2823" s="9">
        <v>44570</v>
      </c>
      <c r="O2823" s="8" t="s">
        <v>31</v>
      </c>
      <c r="P2823" s="8" t="s">
        <v>44</v>
      </c>
      <c r="Q2823" s="8" t="s">
        <v>27013</v>
      </c>
      <c r="R2823" s="8" t="s">
        <v>668</v>
      </c>
      <c r="S2823" s="8">
        <v>27671612774</v>
      </c>
      <c r="T2823" s="8">
        <v>1399</v>
      </c>
      <c r="U2823" s="6">
        <f t="shared" si="44"/>
        <v>44570</v>
      </c>
    </row>
    <row r="2824" spans="1:21" ht="14.25" customHeight="1" x14ac:dyDescent="0.2">
      <c r="A2824" t="s">
        <v>23</v>
      </c>
      <c r="B2824" t="s">
        <v>662</v>
      </c>
      <c r="C2824" t="s">
        <v>666</v>
      </c>
      <c r="D2824" t="s">
        <v>715</v>
      </c>
      <c r="E2824" s="8" t="s">
        <v>58</v>
      </c>
      <c r="F2824" s="8" t="s">
        <v>60</v>
      </c>
      <c r="G2824" s="8" t="s">
        <v>183</v>
      </c>
      <c r="H2824" s="8" t="s">
        <v>33</v>
      </c>
      <c r="I2824" s="8" t="s">
        <v>22769</v>
      </c>
      <c r="J2824" s="8" t="s">
        <v>22770</v>
      </c>
      <c r="K2824" s="8">
        <v>1296052</v>
      </c>
      <c r="L2824" s="8" t="s">
        <v>18012</v>
      </c>
      <c r="M2824" s="8" t="s">
        <v>18012</v>
      </c>
      <c r="N2824" s="9">
        <v>44567</v>
      </c>
      <c r="O2824" s="8" t="s">
        <v>31</v>
      </c>
      <c r="P2824" s="8" t="s">
        <v>1707</v>
      </c>
      <c r="Q2824" s="8" t="s">
        <v>6129</v>
      </c>
      <c r="R2824" s="8" t="s">
        <v>22771</v>
      </c>
      <c r="S2824" s="8">
        <v>635521441</v>
      </c>
      <c r="T2824" s="8">
        <v>1399</v>
      </c>
      <c r="U2824" s="6">
        <f t="shared" si="44"/>
        <v>44567</v>
      </c>
    </row>
    <row r="2825" spans="1:21" ht="14.25" customHeight="1" x14ac:dyDescent="0.2">
      <c r="A2825" t="s">
        <v>23</v>
      </c>
      <c r="B2825" t="s">
        <v>662</v>
      </c>
      <c r="C2825" t="s">
        <v>666</v>
      </c>
      <c r="D2825" t="s">
        <v>715</v>
      </c>
      <c r="E2825" s="8" t="s">
        <v>58</v>
      </c>
      <c r="F2825" s="8" t="s">
        <v>38</v>
      </c>
      <c r="G2825" s="8" t="s">
        <v>95</v>
      </c>
      <c r="H2825" s="8" t="s">
        <v>33</v>
      </c>
      <c r="I2825" s="8" t="s">
        <v>162</v>
      </c>
      <c r="J2825" s="8" t="s">
        <v>22772</v>
      </c>
      <c r="K2825" s="8">
        <v>1293207</v>
      </c>
      <c r="L2825" s="8" t="s">
        <v>1639</v>
      </c>
      <c r="M2825" s="8" t="s">
        <v>22773</v>
      </c>
      <c r="N2825" s="9">
        <v>44566</v>
      </c>
      <c r="O2825" s="8" t="s">
        <v>31</v>
      </c>
      <c r="P2825" s="8" t="s">
        <v>180</v>
      </c>
      <c r="Q2825" s="8" t="s">
        <v>601</v>
      </c>
      <c r="R2825" s="8" t="s">
        <v>35</v>
      </c>
      <c r="S2825" s="8">
        <v>610620235</v>
      </c>
      <c r="T2825" s="8">
        <v>1399</v>
      </c>
      <c r="U2825" s="6">
        <f t="shared" si="44"/>
        <v>44566</v>
      </c>
    </row>
    <row r="2826" spans="1:21" ht="14.25" customHeight="1" x14ac:dyDescent="0.2">
      <c r="A2826" t="s">
        <v>23</v>
      </c>
      <c r="B2826" t="s">
        <v>662</v>
      </c>
      <c r="C2826" t="s">
        <v>666</v>
      </c>
      <c r="D2826" t="s">
        <v>715</v>
      </c>
      <c r="E2826" s="8" t="s">
        <v>58</v>
      </c>
      <c r="F2826" s="8" t="s">
        <v>38</v>
      </c>
      <c r="G2826" s="8" t="s">
        <v>42</v>
      </c>
      <c r="H2826" s="8" t="s">
        <v>43</v>
      </c>
      <c r="I2826" s="8" t="s">
        <v>22774</v>
      </c>
      <c r="J2826" s="8" t="s">
        <v>22775</v>
      </c>
      <c r="K2826" s="8">
        <v>1297094</v>
      </c>
      <c r="L2826" s="8" t="s">
        <v>22776</v>
      </c>
      <c r="M2826" s="8" t="s">
        <v>22777</v>
      </c>
      <c r="N2826" s="9">
        <v>44567</v>
      </c>
      <c r="O2826" s="8" t="s">
        <v>31</v>
      </c>
      <c r="P2826" s="8" t="s">
        <v>44</v>
      </c>
      <c r="Q2826" s="8" t="s">
        <v>4807</v>
      </c>
      <c r="R2826" s="8" t="s">
        <v>18857</v>
      </c>
      <c r="S2826" s="8">
        <v>827279924</v>
      </c>
      <c r="T2826" s="8">
        <v>1399</v>
      </c>
      <c r="U2826" s="6">
        <f t="shared" si="44"/>
        <v>44567</v>
      </c>
    </row>
    <row r="2827" spans="1:21" ht="14.25" customHeight="1" x14ac:dyDescent="0.2">
      <c r="A2827" t="s">
        <v>23</v>
      </c>
      <c r="B2827" t="s">
        <v>662</v>
      </c>
      <c r="C2827" t="s">
        <v>666</v>
      </c>
      <c r="D2827" t="s">
        <v>715</v>
      </c>
      <c r="E2827" s="8" t="s">
        <v>58</v>
      </c>
      <c r="F2827" s="8" t="s">
        <v>38</v>
      </c>
      <c r="G2827" s="8" t="s">
        <v>1177</v>
      </c>
      <c r="H2827" s="8" t="s">
        <v>33</v>
      </c>
      <c r="I2827" s="8" t="s">
        <v>10826</v>
      </c>
      <c r="J2827" s="8" t="s">
        <v>10827</v>
      </c>
      <c r="K2827" s="8">
        <v>1203146</v>
      </c>
      <c r="L2827" s="8" t="s">
        <v>10828</v>
      </c>
      <c r="M2827" s="8" t="s">
        <v>10829</v>
      </c>
      <c r="N2827" s="9">
        <v>44543</v>
      </c>
      <c r="O2827" s="8" t="s">
        <v>31</v>
      </c>
      <c r="P2827" s="8" t="s">
        <v>1318</v>
      </c>
      <c r="Q2827" s="8" t="s">
        <v>3420</v>
      </c>
      <c r="R2827" s="8" t="s">
        <v>10830</v>
      </c>
      <c r="S2827" s="8">
        <v>822699648</v>
      </c>
      <c r="T2827" s="8">
        <v>1399</v>
      </c>
      <c r="U2827" s="6">
        <f t="shared" si="44"/>
        <v>44543</v>
      </c>
    </row>
    <row r="2828" spans="1:21" ht="14.25" customHeight="1" x14ac:dyDescent="0.2">
      <c r="A2828" t="s">
        <v>23</v>
      </c>
      <c r="B2828" t="s">
        <v>662</v>
      </c>
      <c r="C2828" t="s">
        <v>672</v>
      </c>
      <c r="D2828" t="s">
        <v>718</v>
      </c>
      <c r="E2828" s="8" t="s">
        <v>27</v>
      </c>
      <c r="F2828" s="8" t="s">
        <v>38</v>
      </c>
      <c r="G2828" s="8" t="s">
        <v>42</v>
      </c>
      <c r="H2828" s="8" t="s">
        <v>33</v>
      </c>
      <c r="I2828" s="8" t="s">
        <v>27014</v>
      </c>
      <c r="J2828" s="8" t="s">
        <v>27015</v>
      </c>
      <c r="K2828" s="8">
        <v>1319160</v>
      </c>
      <c r="L2828" s="8" t="s">
        <v>1180</v>
      </c>
      <c r="M2828" s="8" t="s">
        <v>27016</v>
      </c>
      <c r="N2828" s="9">
        <v>44575</v>
      </c>
      <c r="O2828" s="8" t="s">
        <v>31</v>
      </c>
      <c r="P2828" s="8" t="s">
        <v>2838</v>
      </c>
      <c r="Q2828" s="8" t="s">
        <v>18012</v>
      </c>
      <c r="R2828" s="8" t="s">
        <v>27017</v>
      </c>
      <c r="S2828" s="8">
        <v>849824703</v>
      </c>
      <c r="T2828" s="8">
        <v>42981</v>
      </c>
      <c r="U2828" s="6">
        <f t="shared" si="44"/>
        <v>44575</v>
      </c>
    </row>
    <row r="2829" spans="1:21" ht="14.25" customHeight="1" x14ac:dyDescent="0.2">
      <c r="A2829" t="s">
        <v>23</v>
      </c>
      <c r="B2829" t="s">
        <v>662</v>
      </c>
      <c r="C2829" t="s">
        <v>672</v>
      </c>
      <c r="D2829" t="s">
        <v>718</v>
      </c>
      <c r="E2829" s="8" t="s">
        <v>27</v>
      </c>
      <c r="F2829" s="8" t="s">
        <v>49</v>
      </c>
      <c r="G2829" s="8" t="s">
        <v>82</v>
      </c>
      <c r="H2829" s="8" t="s">
        <v>43</v>
      </c>
      <c r="I2829" s="8" t="s">
        <v>51</v>
      </c>
      <c r="J2829" s="8" t="s">
        <v>6168</v>
      </c>
      <c r="K2829" s="8">
        <v>1191573</v>
      </c>
      <c r="L2829" s="8" t="s">
        <v>18012</v>
      </c>
      <c r="M2829" s="8" t="s">
        <v>18012</v>
      </c>
      <c r="N2829" s="9">
        <v>44539</v>
      </c>
      <c r="O2829" s="8" t="s">
        <v>31</v>
      </c>
      <c r="P2829" s="8" t="s">
        <v>44</v>
      </c>
      <c r="Q2829" s="8" t="s">
        <v>92</v>
      </c>
      <c r="R2829" s="8" t="s">
        <v>6169</v>
      </c>
      <c r="S2829" s="8">
        <v>27720705445</v>
      </c>
      <c r="T2829" s="8">
        <v>42981</v>
      </c>
      <c r="U2829" s="6">
        <f t="shared" si="44"/>
        <v>44539</v>
      </c>
    </row>
    <row r="2830" spans="1:21" ht="14.25" customHeight="1" x14ac:dyDescent="0.2">
      <c r="A2830" t="s">
        <v>23</v>
      </c>
      <c r="B2830" t="s">
        <v>662</v>
      </c>
      <c r="C2830" t="s">
        <v>672</v>
      </c>
      <c r="D2830" t="s">
        <v>718</v>
      </c>
      <c r="E2830" s="8" t="s">
        <v>58</v>
      </c>
      <c r="F2830" s="8" t="s">
        <v>38</v>
      </c>
      <c r="G2830" s="8" t="s">
        <v>95</v>
      </c>
      <c r="H2830" s="8" t="s">
        <v>33</v>
      </c>
      <c r="I2830" s="8" t="s">
        <v>10831</v>
      </c>
      <c r="J2830" s="8" t="s">
        <v>10832</v>
      </c>
      <c r="K2830" s="8">
        <v>1215187</v>
      </c>
      <c r="L2830" s="8" t="s">
        <v>10833</v>
      </c>
      <c r="M2830" s="8" t="s">
        <v>10834</v>
      </c>
      <c r="N2830" s="9">
        <v>44545</v>
      </c>
      <c r="O2830" s="8" t="s">
        <v>31</v>
      </c>
      <c r="P2830" s="8" t="s">
        <v>53</v>
      </c>
      <c r="Q2830" s="8" t="s">
        <v>18012</v>
      </c>
      <c r="R2830" s="8" t="s">
        <v>3616</v>
      </c>
      <c r="S2830" s="8" t="s">
        <v>18012</v>
      </c>
      <c r="T2830" s="8">
        <v>42981</v>
      </c>
      <c r="U2830" s="6">
        <f t="shared" si="44"/>
        <v>44545</v>
      </c>
    </row>
    <row r="2831" spans="1:21" ht="14.25" customHeight="1" x14ac:dyDescent="0.2">
      <c r="A2831" t="s">
        <v>23</v>
      </c>
      <c r="B2831" t="s">
        <v>662</v>
      </c>
      <c r="C2831" t="s">
        <v>672</v>
      </c>
      <c r="D2831" t="s">
        <v>718</v>
      </c>
      <c r="E2831" s="8" t="s">
        <v>69</v>
      </c>
      <c r="F2831" s="8" t="s">
        <v>49</v>
      </c>
      <c r="G2831" s="8" t="s">
        <v>280</v>
      </c>
      <c r="H2831" s="8" t="s">
        <v>33</v>
      </c>
      <c r="I2831" s="8" t="s">
        <v>3930</v>
      </c>
      <c r="J2831" s="8" t="s">
        <v>10835</v>
      </c>
      <c r="K2831" s="8">
        <v>1204410</v>
      </c>
      <c r="L2831" s="8" t="s">
        <v>18012</v>
      </c>
      <c r="M2831" s="8" t="s">
        <v>18012</v>
      </c>
      <c r="N2831" s="9">
        <v>44543</v>
      </c>
      <c r="O2831" s="8" t="s">
        <v>31</v>
      </c>
      <c r="P2831" s="8" t="s">
        <v>3861</v>
      </c>
      <c r="Q2831" s="8" t="s">
        <v>18012</v>
      </c>
      <c r="R2831" s="8" t="s">
        <v>1997</v>
      </c>
      <c r="S2831" s="8" t="s">
        <v>18012</v>
      </c>
      <c r="T2831" s="8">
        <v>42981</v>
      </c>
      <c r="U2831" s="6">
        <f t="shared" si="44"/>
        <v>44543</v>
      </c>
    </row>
    <row r="2832" spans="1:21" ht="14.25" customHeight="1" x14ac:dyDescent="0.2">
      <c r="A2832" t="s">
        <v>23</v>
      </c>
      <c r="B2832" t="s">
        <v>662</v>
      </c>
      <c r="C2832" t="s">
        <v>665</v>
      </c>
      <c r="D2832" t="s">
        <v>1366</v>
      </c>
      <c r="E2832" s="8" t="s">
        <v>27</v>
      </c>
      <c r="F2832" s="8" t="s">
        <v>38</v>
      </c>
      <c r="G2832" s="8" t="s">
        <v>39</v>
      </c>
      <c r="H2832" s="8" t="s">
        <v>18015</v>
      </c>
      <c r="I2832" s="8" t="s">
        <v>27018</v>
      </c>
      <c r="J2832" s="8" t="s">
        <v>27019</v>
      </c>
      <c r="K2832" s="8">
        <v>1309498</v>
      </c>
      <c r="L2832" s="8" t="s">
        <v>345</v>
      </c>
      <c r="M2832" s="8" t="s">
        <v>27020</v>
      </c>
      <c r="N2832" s="9">
        <v>44571</v>
      </c>
      <c r="O2832" s="8" t="s">
        <v>31</v>
      </c>
      <c r="P2832" s="8" t="s">
        <v>44</v>
      </c>
      <c r="Q2832" s="8" t="s">
        <v>130</v>
      </c>
      <c r="R2832" s="8" t="s">
        <v>506</v>
      </c>
      <c r="S2832" s="8">
        <v>720231480</v>
      </c>
      <c r="T2832" s="8">
        <v>82983</v>
      </c>
      <c r="U2832" s="6">
        <f t="shared" si="44"/>
        <v>44571</v>
      </c>
    </row>
    <row r="2833" spans="1:21" ht="14.25" customHeight="1" x14ac:dyDescent="0.2">
      <c r="A2833" t="s">
        <v>23</v>
      </c>
      <c r="B2833" t="s">
        <v>662</v>
      </c>
      <c r="C2833" t="s">
        <v>665</v>
      </c>
      <c r="D2833" t="s">
        <v>1366</v>
      </c>
      <c r="E2833" s="8" t="s">
        <v>27</v>
      </c>
      <c r="F2833" s="8" t="s">
        <v>38</v>
      </c>
      <c r="G2833" s="8" t="s">
        <v>120</v>
      </c>
      <c r="H2833" s="8" t="s">
        <v>73</v>
      </c>
      <c r="I2833" s="8" t="s">
        <v>27021</v>
      </c>
      <c r="J2833" s="8" t="s">
        <v>27022</v>
      </c>
      <c r="K2833" s="8">
        <v>1320845</v>
      </c>
      <c r="L2833" s="8" t="s">
        <v>575</v>
      </c>
      <c r="M2833" s="8" t="s">
        <v>1214</v>
      </c>
      <c r="N2833" s="9">
        <v>44576</v>
      </c>
      <c r="O2833" s="8" t="s">
        <v>31</v>
      </c>
      <c r="P2833" s="8" t="s">
        <v>37</v>
      </c>
      <c r="Q2833" s="8" t="s">
        <v>27023</v>
      </c>
      <c r="R2833" s="8" t="s">
        <v>2854</v>
      </c>
      <c r="S2833" s="8" t="s">
        <v>27024</v>
      </c>
      <c r="T2833" s="8">
        <v>82983</v>
      </c>
      <c r="U2833" s="6">
        <f t="shared" si="44"/>
        <v>44576</v>
      </c>
    </row>
    <row r="2834" spans="1:21" ht="14.25" customHeight="1" x14ac:dyDescent="0.2">
      <c r="A2834" t="s">
        <v>23</v>
      </c>
      <c r="B2834" t="s">
        <v>662</v>
      </c>
      <c r="C2834" t="s">
        <v>665</v>
      </c>
      <c r="D2834" t="s">
        <v>1366</v>
      </c>
      <c r="E2834" s="8" t="s">
        <v>27</v>
      </c>
      <c r="F2834" s="8" t="s">
        <v>38</v>
      </c>
      <c r="G2834" s="8" t="s">
        <v>42</v>
      </c>
      <c r="H2834" s="8" t="s">
        <v>33</v>
      </c>
      <c r="I2834" s="8" t="s">
        <v>46</v>
      </c>
      <c r="J2834" s="8" t="s">
        <v>22778</v>
      </c>
      <c r="K2834" s="8">
        <v>1248990</v>
      </c>
      <c r="L2834" s="8" t="s">
        <v>1809</v>
      </c>
      <c r="M2834" s="8" t="s">
        <v>15280</v>
      </c>
      <c r="N2834" s="9">
        <v>44553</v>
      </c>
      <c r="O2834" s="8" t="s">
        <v>31</v>
      </c>
      <c r="P2834" s="8" t="s">
        <v>48</v>
      </c>
      <c r="Q2834" s="8" t="s">
        <v>122</v>
      </c>
      <c r="R2834" s="8" t="s">
        <v>35</v>
      </c>
      <c r="S2834" s="8">
        <v>648383441</v>
      </c>
      <c r="T2834" s="8">
        <v>82983</v>
      </c>
      <c r="U2834" s="6">
        <f t="shared" si="44"/>
        <v>44553</v>
      </c>
    </row>
    <row r="2835" spans="1:21" ht="14.25" customHeight="1" x14ac:dyDescent="0.2">
      <c r="A2835" t="s">
        <v>23</v>
      </c>
      <c r="B2835" t="s">
        <v>662</v>
      </c>
      <c r="C2835" t="s">
        <v>665</v>
      </c>
      <c r="D2835" t="s">
        <v>1366</v>
      </c>
      <c r="E2835" s="8" t="s">
        <v>58</v>
      </c>
      <c r="F2835" s="8" t="s">
        <v>1133</v>
      </c>
      <c r="G2835" s="8" t="s">
        <v>1134</v>
      </c>
      <c r="H2835" s="8" t="s">
        <v>43</v>
      </c>
      <c r="I2835" s="8" t="s">
        <v>6170</v>
      </c>
      <c r="J2835" s="8" t="s">
        <v>21407</v>
      </c>
      <c r="K2835" s="8">
        <v>1177976</v>
      </c>
      <c r="L2835" s="8" t="s">
        <v>18012</v>
      </c>
      <c r="M2835" s="8" t="s">
        <v>18012</v>
      </c>
      <c r="N2835" s="9">
        <v>44536</v>
      </c>
      <c r="O2835" s="8" t="s">
        <v>31</v>
      </c>
      <c r="P2835" s="8" t="s">
        <v>4610</v>
      </c>
      <c r="Q2835" s="8" t="s">
        <v>6171</v>
      </c>
      <c r="R2835" s="8" t="s">
        <v>6172</v>
      </c>
      <c r="S2835" s="8">
        <v>27825650182</v>
      </c>
      <c r="T2835" s="8">
        <v>82983</v>
      </c>
      <c r="U2835" s="6">
        <f t="shared" si="44"/>
        <v>44536</v>
      </c>
    </row>
    <row r="2836" spans="1:21" ht="14.25" customHeight="1" x14ac:dyDescent="0.2">
      <c r="A2836" t="s">
        <v>23</v>
      </c>
      <c r="B2836" t="s">
        <v>662</v>
      </c>
      <c r="C2836" t="s">
        <v>665</v>
      </c>
      <c r="D2836" t="s">
        <v>1366</v>
      </c>
      <c r="E2836" s="8" t="s">
        <v>58</v>
      </c>
      <c r="F2836" s="8" t="s">
        <v>1826</v>
      </c>
      <c r="G2836" s="8" t="s">
        <v>1393</v>
      </c>
      <c r="H2836" s="8" t="s">
        <v>43</v>
      </c>
      <c r="I2836" s="8" t="s">
        <v>10836</v>
      </c>
      <c r="J2836" s="8" t="s">
        <v>10837</v>
      </c>
      <c r="K2836" s="8">
        <v>1224345</v>
      </c>
      <c r="L2836" s="8" t="s">
        <v>18012</v>
      </c>
      <c r="M2836" s="8" t="s">
        <v>18012</v>
      </c>
      <c r="N2836" s="9">
        <v>44547</v>
      </c>
      <c r="O2836" s="8" t="s">
        <v>31</v>
      </c>
      <c r="P2836" s="8" t="s">
        <v>44</v>
      </c>
      <c r="Q2836" s="8" t="s">
        <v>8667</v>
      </c>
      <c r="R2836" s="8" t="s">
        <v>3284</v>
      </c>
      <c r="S2836" s="8">
        <v>27710004744</v>
      </c>
      <c r="T2836" s="8">
        <v>82983</v>
      </c>
      <c r="U2836" s="6">
        <f t="shared" si="44"/>
        <v>44547</v>
      </c>
    </row>
    <row r="2837" spans="1:21" ht="14.25" customHeight="1" x14ac:dyDescent="0.2">
      <c r="A2837" t="s">
        <v>23</v>
      </c>
      <c r="B2837" t="s">
        <v>662</v>
      </c>
      <c r="C2837" t="s">
        <v>665</v>
      </c>
      <c r="D2837" t="s">
        <v>1366</v>
      </c>
      <c r="E2837" s="8" t="s">
        <v>58</v>
      </c>
      <c r="F2837" s="8" t="s">
        <v>38</v>
      </c>
      <c r="G2837" s="8" t="s">
        <v>102</v>
      </c>
      <c r="H2837" s="8" t="s">
        <v>33</v>
      </c>
      <c r="I2837" s="8" t="s">
        <v>67</v>
      </c>
      <c r="J2837" s="8" t="s">
        <v>10838</v>
      </c>
      <c r="K2837" s="8">
        <v>1205112</v>
      </c>
      <c r="L2837" s="8" t="s">
        <v>10839</v>
      </c>
      <c r="M2837" s="8" t="s">
        <v>10840</v>
      </c>
      <c r="N2837" s="9">
        <v>44543</v>
      </c>
      <c r="O2837" s="8" t="s">
        <v>31</v>
      </c>
      <c r="P2837" s="8" t="s">
        <v>3210</v>
      </c>
      <c r="Q2837" s="8" t="s">
        <v>10841</v>
      </c>
      <c r="R2837" s="8" t="s">
        <v>10842</v>
      </c>
      <c r="S2837" s="8">
        <v>659252232</v>
      </c>
      <c r="T2837" s="8">
        <v>82983</v>
      </c>
      <c r="U2837" s="6">
        <f t="shared" si="44"/>
        <v>44543</v>
      </c>
    </row>
    <row r="2838" spans="1:21" ht="14.25" customHeight="1" x14ac:dyDescent="0.2">
      <c r="A2838" t="s">
        <v>23</v>
      </c>
      <c r="B2838" t="s">
        <v>662</v>
      </c>
      <c r="C2838" t="s">
        <v>665</v>
      </c>
      <c r="D2838" t="s">
        <v>1366</v>
      </c>
      <c r="E2838" s="8" t="s">
        <v>58</v>
      </c>
      <c r="F2838" s="8" t="s">
        <v>38</v>
      </c>
      <c r="G2838" s="8" t="s">
        <v>1177</v>
      </c>
      <c r="H2838" s="8" t="s">
        <v>43</v>
      </c>
      <c r="I2838" s="8" t="s">
        <v>10843</v>
      </c>
      <c r="J2838" s="8" t="s">
        <v>10844</v>
      </c>
      <c r="K2838" s="8">
        <v>1222777</v>
      </c>
      <c r="L2838" s="8" t="s">
        <v>3622</v>
      </c>
      <c r="M2838" s="8" t="s">
        <v>5056</v>
      </c>
      <c r="N2838" s="9">
        <v>44547</v>
      </c>
      <c r="O2838" s="8" t="s">
        <v>31</v>
      </c>
      <c r="P2838" s="8" t="s">
        <v>520</v>
      </c>
      <c r="Q2838" s="8" t="s">
        <v>70</v>
      </c>
      <c r="R2838" s="8" t="s">
        <v>3188</v>
      </c>
      <c r="S2838" s="8">
        <v>27721045713</v>
      </c>
      <c r="T2838" s="8">
        <v>82983</v>
      </c>
      <c r="U2838" s="6">
        <f t="shared" si="44"/>
        <v>44547</v>
      </c>
    </row>
    <row r="2839" spans="1:21" ht="14.25" customHeight="1" x14ac:dyDescent="0.2">
      <c r="A2839" t="s">
        <v>23</v>
      </c>
      <c r="B2839" t="s">
        <v>662</v>
      </c>
      <c r="C2839" t="s">
        <v>665</v>
      </c>
      <c r="D2839" t="s">
        <v>1366</v>
      </c>
      <c r="E2839" s="8" t="s">
        <v>58</v>
      </c>
      <c r="F2839" s="8" t="s">
        <v>38</v>
      </c>
      <c r="G2839" s="8" t="s">
        <v>1177</v>
      </c>
      <c r="H2839" s="8" t="s">
        <v>33</v>
      </c>
      <c r="I2839" s="8" t="s">
        <v>243</v>
      </c>
      <c r="J2839" s="8" t="s">
        <v>6173</v>
      </c>
      <c r="K2839" s="8">
        <v>1185810</v>
      </c>
      <c r="L2839" s="8" t="s">
        <v>18585</v>
      </c>
      <c r="M2839" s="8" t="s">
        <v>3478</v>
      </c>
      <c r="N2839" s="9">
        <v>44538</v>
      </c>
      <c r="O2839" s="8" t="s">
        <v>31</v>
      </c>
      <c r="P2839" s="8" t="s">
        <v>1706</v>
      </c>
      <c r="Q2839" s="8" t="s">
        <v>1661</v>
      </c>
      <c r="R2839" s="8" t="s">
        <v>1777</v>
      </c>
      <c r="S2839" s="8" t="s">
        <v>18012</v>
      </c>
      <c r="T2839" s="8">
        <v>82983</v>
      </c>
      <c r="U2839" s="6">
        <f t="shared" si="44"/>
        <v>44538</v>
      </c>
    </row>
    <row r="2840" spans="1:21" ht="14.25" customHeight="1" x14ac:dyDescent="0.2">
      <c r="A2840" t="s">
        <v>23</v>
      </c>
      <c r="B2840" t="s">
        <v>662</v>
      </c>
      <c r="C2840" t="s">
        <v>573</v>
      </c>
      <c r="D2840" t="s">
        <v>724</v>
      </c>
      <c r="E2840" s="8" t="s">
        <v>27</v>
      </c>
      <c r="F2840" s="8" t="s">
        <v>1826</v>
      </c>
      <c r="G2840" s="8" t="s">
        <v>1911</v>
      </c>
      <c r="H2840" s="8" t="s">
        <v>33</v>
      </c>
      <c r="I2840" s="8" t="s">
        <v>6174</v>
      </c>
      <c r="J2840" s="8" t="s">
        <v>6175</v>
      </c>
      <c r="K2840" s="8">
        <v>1180339</v>
      </c>
      <c r="L2840" s="8" t="s">
        <v>18012</v>
      </c>
      <c r="M2840" s="8" t="s">
        <v>18012</v>
      </c>
      <c r="N2840" s="9">
        <v>44537</v>
      </c>
      <c r="O2840" s="8" t="s">
        <v>31</v>
      </c>
      <c r="P2840" s="8" t="s">
        <v>1610</v>
      </c>
      <c r="Q2840" s="8" t="s">
        <v>6176</v>
      </c>
      <c r="R2840" s="8" t="s">
        <v>141</v>
      </c>
      <c r="S2840" s="8">
        <v>720734277</v>
      </c>
      <c r="T2840" s="8">
        <v>1844</v>
      </c>
      <c r="U2840" s="6">
        <f t="shared" si="44"/>
        <v>44537</v>
      </c>
    </row>
    <row r="2841" spans="1:21" ht="14.25" customHeight="1" x14ac:dyDescent="0.2">
      <c r="A2841" t="s">
        <v>23</v>
      </c>
      <c r="B2841" t="s">
        <v>662</v>
      </c>
      <c r="C2841" t="s">
        <v>573</v>
      </c>
      <c r="D2841" t="s">
        <v>724</v>
      </c>
      <c r="E2841" s="8" t="s">
        <v>27</v>
      </c>
      <c r="F2841" s="8" t="s">
        <v>105</v>
      </c>
      <c r="G2841" s="8" t="s">
        <v>106</v>
      </c>
      <c r="H2841" s="8" t="s">
        <v>18014</v>
      </c>
      <c r="I2841" s="8" t="s">
        <v>6177</v>
      </c>
      <c r="J2841" s="8" t="s">
        <v>6178</v>
      </c>
      <c r="K2841" s="8">
        <v>1183296</v>
      </c>
      <c r="L2841" s="8" t="s">
        <v>4190</v>
      </c>
      <c r="M2841" s="8" t="s">
        <v>6179</v>
      </c>
      <c r="N2841" s="9">
        <v>44537</v>
      </c>
      <c r="O2841" s="8" t="s">
        <v>31</v>
      </c>
      <c r="P2841" s="8" t="s">
        <v>48</v>
      </c>
      <c r="Q2841" s="8" t="s">
        <v>6180</v>
      </c>
      <c r="R2841" s="8" t="s">
        <v>6181</v>
      </c>
      <c r="S2841" s="8">
        <v>812705930</v>
      </c>
      <c r="T2841" s="8">
        <v>1844</v>
      </c>
      <c r="U2841" s="6">
        <f t="shared" si="44"/>
        <v>44537</v>
      </c>
    </row>
    <row r="2842" spans="1:21" ht="14.25" customHeight="1" x14ac:dyDescent="0.2">
      <c r="A2842" t="s">
        <v>23</v>
      </c>
      <c r="B2842" t="s">
        <v>662</v>
      </c>
      <c r="C2842" t="s">
        <v>573</v>
      </c>
      <c r="D2842" t="s">
        <v>724</v>
      </c>
      <c r="E2842" s="8" t="s">
        <v>27</v>
      </c>
      <c r="F2842" s="8" t="s">
        <v>217</v>
      </c>
      <c r="G2842" s="8" t="s">
        <v>1088</v>
      </c>
      <c r="H2842" s="8" t="s">
        <v>1383</v>
      </c>
      <c r="I2842" s="8" t="s">
        <v>2382</v>
      </c>
      <c r="J2842" s="8" t="s">
        <v>15281</v>
      </c>
      <c r="K2842" s="8">
        <v>1242761</v>
      </c>
      <c r="L2842" s="8" t="s">
        <v>18012</v>
      </c>
      <c r="M2842" s="8" t="s">
        <v>18012</v>
      </c>
      <c r="N2842" s="9">
        <v>44552</v>
      </c>
      <c r="O2842" s="8" t="s">
        <v>31</v>
      </c>
      <c r="P2842" s="8" t="s">
        <v>127</v>
      </c>
      <c r="Q2842" s="8" t="s">
        <v>15282</v>
      </c>
      <c r="R2842" s="8" t="s">
        <v>618</v>
      </c>
      <c r="S2842" s="8" t="s">
        <v>18012</v>
      </c>
      <c r="T2842" s="8">
        <v>1844</v>
      </c>
      <c r="U2842" s="6">
        <f t="shared" si="44"/>
        <v>44552</v>
      </c>
    </row>
    <row r="2843" spans="1:21" ht="14.25" customHeight="1" x14ac:dyDescent="0.2">
      <c r="A2843" t="s">
        <v>23</v>
      </c>
      <c r="B2843" t="s">
        <v>662</v>
      </c>
      <c r="C2843" t="s">
        <v>573</v>
      </c>
      <c r="D2843" t="s">
        <v>724</v>
      </c>
      <c r="E2843" s="8" t="s">
        <v>27</v>
      </c>
      <c r="F2843" s="8" t="s">
        <v>217</v>
      </c>
      <c r="G2843" s="8" t="s">
        <v>1088</v>
      </c>
      <c r="H2843" s="8" t="s">
        <v>33</v>
      </c>
      <c r="I2843" s="8" t="s">
        <v>24044</v>
      </c>
      <c r="J2843" s="8" t="s">
        <v>27025</v>
      </c>
      <c r="K2843" s="8">
        <v>1310104</v>
      </c>
      <c r="L2843" s="8" t="s">
        <v>18012</v>
      </c>
      <c r="M2843" s="8" t="s">
        <v>18012</v>
      </c>
      <c r="N2843" s="9">
        <v>44572</v>
      </c>
      <c r="O2843" s="8" t="s">
        <v>31</v>
      </c>
      <c r="P2843" s="8" t="s">
        <v>53</v>
      </c>
      <c r="Q2843" s="8" t="s">
        <v>1626</v>
      </c>
      <c r="R2843" s="8" t="s">
        <v>27026</v>
      </c>
      <c r="S2843" s="8" t="s">
        <v>18012</v>
      </c>
      <c r="T2843" s="8">
        <v>1844</v>
      </c>
      <c r="U2843" s="6">
        <f t="shared" si="44"/>
        <v>44572</v>
      </c>
    </row>
    <row r="2844" spans="1:21" ht="14.25" customHeight="1" x14ac:dyDescent="0.2">
      <c r="A2844" t="s">
        <v>23</v>
      </c>
      <c r="B2844" t="s">
        <v>662</v>
      </c>
      <c r="C2844" t="s">
        <v>573</v>
      </c>
      <c r="D2844" t="s">
        <v>724</v>
      </c>
      <c r="E2844" s="8" t="s">
        <v>27</v>
      </c>
      <c r="F2844" s="8" t="s">
        <v>60</v>
      </c>
      <c r="G2844" s="8" t="s">
        <v>1089</v>
      </c>
      <c r="H2844" s="8" t="s">
        <v>43</v>
      </c>
      <c r="I2844" s="8" t="s">
        <v>1890</v>
      </c>
      <c r="J2844" s="8" t="s">
        <v>21096</v>
      </c>
      <c r="K2844" s="8">
        <v>1266160</v>
      </c>
      <c r="L2844" s="8" t="s">
        <v>18012</v>
      </c>
      <c r="M2844" s="8" t="s">
        <v>18012</v>
      </c>
      <c r="N2844" s="9">
        <v>44558</v>
      </c>
      <c r="O2844" s="8" t="s">
        <v>31</v>
      </c>
      <c r="P2844" s="8" t="s">
        <v>1318</v>
      </c>
      <c r="Q2844" s="8" t="s">
        <v>21097</v>
      </c>
      <c r="R2844" s="8" t="s">
        <v>5960</v>
      </c>
      <c r="S2844" s="8">
        <v>27656006854</v>
      </c>
      <c r="T2844" s="8">
        <v>1844</v>
      </c>
      <c r="U2844" s="6">
        <f t="shared" si="44"/>
        <v>44558</v>
      </c>
    </row>
    <row r="2845" spans="1:21" ht="14.25" customHeight="1" x14ac:dyDescent="0.2">
      <c r="A2845" t="s">
        <v>23</v>
      </c>
      <c r="B2845" t="s">
        <v>662</v>
      </c>
      <c r="C2845" t="s">
        <v>573</v>
      </c>
      <c r="D2845" t="s">
        <v>724</v>
      </c>
      <c r="E2845" s="8" t="s">
        <v>27</v>
      </c>
      <c r="F2845" s="8" t="s">
        <v>166</v>
      </c>
      <c r="G2845" s="8" t="s">
        <v>281</v>
      </c>
      <c r="H2845" s="8" t="s">
        <v>18014</v>
      </c>
      <c r="I2845" s="8" t="s">
        <v>220</v>
      </c>
      <c r="J2845" s="8" t="s">
        <v>18408</v>
      </c>
      <c r="K2845" s="8">
        <v>1270946</v>
      </c>
      <c r="L2845" s="8" t="s">
        <v>18012</v>
      </c>
      <c r="M2845" s="8" t="s">
        <v>18012</v>
      </c>
      <c r="N2845" s="9">
        <v>44559</v>
      </c>
      <c r="O2845" s="8" t="s">
        <v>31</v>
      </c>
      <c r="P2845" s="8" t="s">
        <v>48</v>
      </c>
      <c r="Q2845" s="8" t="s">
        <v>18409</v>
      </c>
      <c r="R2845" s="8" t="s">
        <v>18410</v>
      </c>
      <c r="S2845" s="8">
        <v>27827017101</v>
      </c>
      <c r="T2845" s="8">
        <v>1844</v>
      </c>
      <c r="U2845" s="6">
        <f t="shared" si="44"/>
        <v>44559</v>
      </c>
    </row>
    <row r="2846" spans="1:21" ht="14.25" customHeight="1" x14ac:dyDescent="0.2">
      <c r="A2846" t="s">
        <v>23</v>
      </c>
      <c r="B2846" t="s">
        <v>662</v>
      </c>
      <c r="C2846" t="s">
        <v>573</v>
      </c>
      <c r="D2846" t="s">
        <v>724</v>
      </c>
      <c r="E2846" s="8" t="s">
        <v>27</v>
      </c>
      <c r="F2846" s="8" t="s">
        <v>166</v>
      </c>
      <c r="G2846" s="8" t="s">
        <v>281</v>
      </c>
      <c r="H2846" s="8" t="s">
        <v>73</v>
      </c>
      <c r="I2846" s="8" t="s">
        <v>220</v>
      </c>
      <c r="J2846" s="8" t="s">
        <v>18411</v>
      </c>
      <c r="K2846" s="8">
        <v>1265582</v>
      </c>
      <c r="L2846" s="8" t="s">
        <v>18012</v>
      </c>
      <c r="M2846" s="8" t="s">
        <v>18012</v>
      </c>
      <c r="N2846" s="9">
        <v>44557</v>
      </c>
      <c r="O2846" s="8" t="s">
        <v>31</v>
      </c>
      <c r="P2846" s="8" t="s">
        <v>48</v>
      </c>
      <c r="Q2846" s="8" t="s">
        <v>18412</v>
      </c>
      <c r="R2846" s="8" t="s">
        <v>18412</v>
      </c>
      <c r="S2846" s="8" t="s">
        <v>18413</v>
      </c>
      <c r="T2846" s="8">
        <v>1844</v>
      </c>
      <c r="U2846" s="6">
        <f t="shared" si="44"/>
        <v>44557</v>
      </c>
    </row>
    <row r="2847" spans="1:21" ht="14.25" customHeight="1" x14ac:dyDescent="0.2">
      <c r="A2847" t="s">
        <v>23</v>
      </c>
      <c r="B2847" t="s">
        <v>662</v>
      </c>
      <c r="C2847" t="s">
        <v>573</v>
      </c>
      <c r="D2847" t="s">
        <v>724</v>
      </c>
      <c r="E2847" s="8" t="s">
        <v>27</v>
      </c>
      <c r="F2847" s="8" t="s">
        <v>107</v>
      </c>
      <c r="G2847" s="8" t="s">
        <v>394</v>
      </c>
      <c r="H2847" s="8" t="s">
        <v>33</v>
      </c>
      <c r="I2847" s="8" t="s">
        <v>220</v>
      </c>
      <c r="J2847" s="8" t="s">
        <v>10845</v>
      </c>
      <c r="K2847" s="8">
        <v>1209395</v>
      </c>
      <c r="L2847" s="8" t="s">
        <v>177</v>
      </c>
      <c r="M2847" s="8" t="s">
        <v>18012</v>
      </c>
      <c r="N2847" s="9">
        <v>44544</v>
      </c>
      <c r="O2847" s="8" t="s">
        <v>31</v>
      </c>
      <c r="P2847" s="8" t="s">
        <v>209</v>
      </c>
      <c r="Q2847" s="8" t="s">
        <v>1504</v>
      </c>
      <c r="R2847" s="8" t="s">
        <v>35</v>
      </c>
      <c r="S2847" s="8">
        <v>824494976</v>
      </c>
      <c r="T2847" s="8">
        <v>1844</v>
      </c>
      <c r="U2847" s="6">
        <f t="shared" si="44"/>
        <v>44544</v>
      </c>
    </row>
    <row r="2848" spans="1:21" ht="14.25" customHeight="1" x14ac:dyDescent="0.2">
      <c r="A2848" t="s">
        <v>23</v>
      </c>
      <c r="B2848" t="s">
        <v>662</v>
      </c>
      <c r="C2848" t="s">
        <v>573</v>
      </c>
      <c r="D2848" t="s">
        <v>724</v>
      </c>
      <c r="E2848" s="8" t="s">
        <v>27</v>
      </c>
      <c r="F2848" s="8" t="s">
        <v>38</v>
      </c>
      <c r="G2848" s="8" t="s">
        <v>72</v>
      </c>
      <c r="H2848" s="8" t="s">
        <v>43</v>
      </c>
      <c r="I2848" s="8" t="s">
        <v>15283</v>
      </c>
      <c r="J2848" s="8" t="s">
        <v>20190</v>
      </c>
      <c r="K2848" s="8">
        <v>1256858</v>
      </c>
      <c r="L2848" s="8" t="s">
        <v>15284</v>
      </c>
      <c r="M2848" s="8" t="s">
        <v>15285</v>
      </c>
      <c r="N2848" s="9">
        <v>44554</v>
      </c>
      <c r="O2848" s="8" t="s">
        <v>31</v>
      </c>
      <c r="P2848" s="8" t="s">
        <v>53</v>
      </c>
      <c r="Q2848" s="8" t="s">
        <v>226</v>
      </c>
      <c r="R2848" s="8" t="s">
        <v>15286</v>
      </c>
      <c r="S2848" s="8">
        <v>818263670</v>
      </c>
      <c r="T2848" s="8">
        <v>1844</v>
      </c>
      <c r="U2848" s="6">
        <f t="shared" si="44"/>
        <v>44554</v>
      </c>
    </row>
    <row r="2849" spans="1:21" ht="14.25" customHeight="1" x14ac:dyDescent="0.2">
      <c r="A2849" t="s">
        <v>23</v>
      </c>
      <c r="B2849" t="s">
        <v>662</v>
      </c>
      <c r="C2849" t="s">
        <v>573</v>
      </c>
      <c r="D2849" t="s">
        <v>724</v>
      </c>
      <c r="E2849" s="8" t="s">
        <v>27</v>
      </c>
      <c r="F2849" s="8" t="s">
        <v>38</v>
      </c>
      <c r="G2849" s="8" t="s">
        <v>39</v>
      </c>
      <c r="H2849" s="8" t="s">
        <v>33</v>
      </c>
      <c r="I2849" s="8" t="s">
        <v>10846</v>
      </c>
      <c r="J2849" s="8" t="s">
        <v>10847</v>
      </c>
      <c r="K2849" s="8">
        <v>1204408</v>
      </c>
      <c r="L2849" s="8" t="s">
        <v>10848</v>
      </c>
      <c r="M2849" s="8" t="s">
        <v>2393</v>
      </c>
      <c r="N2849" s="9">
        <v>44543</v>
      </c>
      <c r="O2849" s="8" t="s">
        <v>31</v>
      </c>
      <c r="P2849" s="8" t="s">
        <v>2031</v>
      </c>
      <c r="Q2849" s="8" t="s">
        <v>239</v>
      </c>
      <c r="R2849" s="8" t="s">
        <v>3238</v>
      </c>
      <c r="S2849" s="8" t="s">
        <v>18012</v>
      </c>
      <c r="T2849" s="8">
        <v>1844</v>
      </c>
      <c r="U2849" s="6">
        <f t="shared" si="44"/>
        <v>44543</v>
      </c>
    </row>
    <row r="2850" spans="1:21" ht="14.25" customHeight="1" x14ac:dyDescent="0.2">
      <c r="A2850" t="s">
        <v>23</v>
      </c>
      <c r="B2850" t="s">
        <v>662</v>
      </c>
      <c r="C2850" t="s">
        <v>573</v>
      </c>
      <c r="D2850" t="s">
        <v>724</v>
      </c>
      <c r="E2850" s="8" t="s">
        <v>27</v>
      </c>
      <c r="F2850" s="8" t="s">
        <v>38</v>
      </c>
      <c r="G2850" s="8" t="s">
        <v>39</v>
      </c>
      <c r="H2850" s="8" t="s">
        <v>73</v>
      </c>
      <c r="I2850" s="8" t="s">
        <v>15287</v>
      </c>
      <c r="J2850" s="8" t="s">
        <v>15288</v>
      </c>
      <c r="K2850" s="8">
        <v>1238591</v>
      </c>
      <c r="L2850" s="8" t="s">
        <v>3922</v>
      </c>
      <c r="M2850" s="8" t="s">
        <v>15289</v>
      </c>
      <c r="N2850" s="9">
        <v>44551</v>
      </c>
      <c r="O2850" s="8" t="s">
        <v>31</v>
      </c>
      <c r="P2850" s="8" t="s">
        <v>1215</v>
      </c>
      <c r="Q2850" s="8" t="s">
        <v>2010</v>
      </c>
      <c r="R2850" s="8" t="s">
        <v>2061</v>
      </c>
      <c r="S2850" s="8">
        <v>845064447</v>
      </c>
      <c r="T2850" s="8">
        <v>1844</v>
      </c>
      <c r="U2850" s="6">
        <f t="shared" si="44"/>
        <v>44551</v>
      </c>
    </row>
    <row r="2851" spans="1:21" ht="14.25" customHeight="1" x14ac:dyDescent="0.2">
      <c r="A2851" t="s">
        <v>23</v>
      </c>
      <c r="B2851" t="s">
        <v>662</v>
      </c>
      <c r="C2851" t="s">
        <v>573</v>
      </c>
      <c r="D2851" t="s">
        <v>724</v>
      </c>
      <c r="E2851" s="8" t="s">
        <v>27</v>
      </c>
      <c r="F2851" s="8" t="s">
        <v>38</v>
      </c>
      <c r="G2851" s="8" t="s">
        <v>39</v>
      </c>
      <c r="H2851" s="8" t="s">
        <v>73</v>
      </c>
      <c r="I2851" s="8" t="s">
        <v>222</v>
      </c>
      <c r="J2851" s="8" t="s">
        <v>6182</v>
      </c>
      <c r="K2851" s="8">
        <v>1184961</v>
      </c>
      <c r="L2851" s="8" t="s">
        <v>177</v>
      </c>
      <c r="M2851" s="8" t="s">
        <v>3645</v>
      </c>
      <c r="N2851" s="9">
        <v>44538</v>
      </c>
      <c r="O2851" s="8" t="s">
        <v>31</v>
      </c>
      <c r="P2851" s="8" t="s">
        <v>1599</v>
      </c>
      <c r="Q2851" s="8" t="s">
        <v>2010</v>
      </c>
      <c r="R2851" s="8" t="s">
        <v>2061</v>
      </c>
      <c r="S2851" s="8">
        <v>845064447</v>
      </c>
      <c r="T2851" s="8">
        <v>1844</v>
      </c>
      <c r="U2851" s="6">
        <f t="shared" si="44"/>
        <v>44538</v>
      </c>
    </row>
    <row r="2852" spans="1:21" ht="14.25" customHeight="1" x14ac:dyDescent="0.2">
      <c r="A2852" t="s">
        <v>23</v>
      </c>
      <c r="B2852" t="s">
        <v>662</v>
      </c>
      <c r="C2852" t="s">
        <v>573</v>
      </c>
      <c r="D2852" t="s">
        <v>724</v>
      </c>
      <c r="E2852" s="8" t="s">
        <v>27</v>
      </c>
      <c r="F2852" s="8" t="s">
        <v>38</v>
      </c>
      <c r="G2852" s="8" t="s">
        <v>145</v>
      </c>
      <c r="H2852" s="8" t="s">
        <v>33</v>
      </c>
      <c r="I2852" s="8" t="s">
        <v>30</v>
      </c>
      <c r="J2852" s="8" t="s">
        <v>15290</v>
      </c>
      <c r="K2852" s="8">
        <v>1233414</v>
      </c>
      <c r="L2852" s="8" t="s">
        <v>97</v>
      </c>
      <c r="M2852" s="8" t="s">
        <v>419</v>
      </c>
      <c r="N2852" s="9">
        <v>44550</v>
      </c>
      <c r="O2852" s="8" t="s">
        <v>31</v>
      </c>
      <c r="P2852" s="8" t="s">
        <v>65</v>
      </c>
      <c r="Q2852" s="8" t="s">
        <v>18012</v>
      </c>
      <c r="R2852" s="8" t="s">
        <v>671</v>
      </c>
      <c r="S2852" s="8">
        <v>27833026149</v>
      </c>
      <c r="T2852" s="8">
        <v>1844</v>
      </c>
      <c r="U2852" s="6">
        <f t="shared" si="44"/>
        <v>44550</v>
      </c>
    </row>
    <row r="2853" spans="1:21" ht="14.25" customHeight="1" x14ac:dyDescent="0.2">
      <c r="A2853" t="s">
        <v>23</v>
      </c>
      <c r="B2853" t="s">
        <v>662</v>
      </c>
      <c r="C2853" t="s">
        <v>573</v>
      </c>
      <c r="D2853" t="s">
        <v>724</v>
      </c>
      <c r="E2853" s="8" t="s">
        <v>27</v>
      </c>
      <c r="F2853" s="8" t="s">
        <v>38</v>
      </c>
      <c r="G2853" s="8" t="s">
        <v>120</v>
      </c>
      <c r="H2853" s="8" t="s">
        <v>223</v>
      </c>
      <c r="I2853" s="8" t="s">
        <v>765</v>
      </c>
      <c r="J2853" s="8" t="s">
        <v>10849</v>
      </c>
      <c r="K2853" s="8">
        <v>1202804</v>
      </c>
      <c r="L2853" s="8" t="s">
        <v>575</v>
      </c>
      <c r="M2853" s="8" t="s">
        <v>1214</v>
      </c>
      <c r="N2853" s="9">
        <v>44543</v>
      </c>
      <c r="O2853" s="8" t="s">
        <v>31</v>
      </c>
      <c r="P2853" s="8" t="s">
        <v>37</v>
      </c>
      <c r="Q2853" s="8" t="s">
        <v>450</v>
      </c>
      <c r="R2853" s="8" t="s">
        <v>10850</v>
      </c>
      <c r="S2853" s="8">
        <v>27837954732</v>
      </c>
      <c r="T2853" s="8">
        <v>1844</v>
      </c>
      <c r="U2853" s="6">
        <f t="shared" si="44"/>
        <v>44543</v>
      </c>
    </row>
    <row r="2854" spans="1:21" ht="14.25" customHeight="1" x14ac:dyDescent="0.2">
      <c r="A2854" t="s">
        <v>23</v>
      </c>
      <c r="B2854" t="s">
        <v>662</v>
      </c>
      <c r="C2854" t="s">
        <v>573</v>
      </c>
      <c r="D2854" t="s">
        <v>724</v>
      </c>
      <c r="E2854" s="8" t="s">
        <v>27</v>
      </c>
      <c r="F2854" s="8" t="s">
        <v>38</v>
      </c>
      <c r="G2854" s="8" t="s">
        <v>120</v>
      </c>
      <c r="H2854" s="8" t="s">
        <v>33</v>
      </c>
      <c r="I2854" s="8" t="s">
        <v>765</v>
      </c>
      <c r="J2854" s="8" t="s">
        <v>6183</v>
      </c>
      <c r="K2854" s="8">
        <v>1183513</v>
      </c>
      <c r="L2854" s="8" t="s">
        <v>575</v>
      </c>
      <c r="M2854" s="8" t="s">
        <v>6184</v>
      </c>
      <c r="N2854" s="9">
        <v>44537</v>
      </c>
      <c r="O2854" s="8" t="s">
        <v>31</v>
      </c>
      <c r="P2854" s="8" t="s">
        <v>37</v>
      </c>
      <c r="Q2854" s="8" t="s">
        <v>4048</v>
      </c>
      <c r="R2854" s="8" t="s">
        <v>35</v>
      </c>
      <c r="S2854" s="8" t="s">
        <v>18012</v>
      </c>
      <c r="T2854" s="8">
        <v>1844</v>
      </c>
      <c r="U2854" s="6">
        <f t="shared" si="44"/>
        <v>44537</v>
      </c>
    </row>
    <row r="2855" spans="1:21" ht="14.25" customHeight="1" x14ac:dyDescent="0.2">
      <c r="A2855" t="s">
        <v>23</v>
      </c>
      <c r="B2855" t="s">
        <v>662</v>
      </c>
      <c r="C2855" t="s">
        <v>573</v>
      </c>
      <c r="D2855" t="s">
        <v>724</v>
      </c>
      <c r="E2855" s="8" t="s">
        <v>27</v>
      </c>
      <c r="F2855" s="8" t="s">
        <v>38</v>
      </c>
      <c r="G2855" s="8" t="s">
        <v>42</v>
      </c>
      <c r="H2855" s="8" t="s">
        <v>33</v>
      </c>
      <c r="I2855" s="8" t="s">
        <v>22779</v>
      </c>
      <c r="J2855" s="8" t="s">
        <v>22780</v>
      </c>
      <c r="K2855" s="8">
        <v>1288685</v>
      </c>
      <c r="L2855" s="8" t="s">
        <v>97</v>
      </c>
      <c r="M2855" s="8" t="s">
        <v>22781</v>
      </c>
      <c r="N2855" s="9">
        <v>44565</v>
      </c>
      <c r="O2855" s="8" t="s">
        <v>31</v>
      </c>
      <c r="P2855" s="8" t="s">
        <v>1706</v>
      </c>
      <c r="Q2855" s="8" t="s">
        <v>727</v>
      </c>
      <c r="R2855" s="8" t="s">
        <v>35</v>
      </c>
      <c r="S2855" s="8">
        <v>837717170</v>
      </c>
      <c r="T2855" s="8">
        <v>1844</v>
      </c>
      <c r="U2855" s="6">
        <f t="shared" si="44"/>
        <v>44565</v>
      </c>
    </row>
    <row r="2856" spans="1:21" ht="14.25" customHeight="1" x14ac:dyDescent="0.2">
      <c r="A2856" t="s">
        <v>23</v>
      </c>
      <c r="B2856" t="s">
        <v>662</v>
      </c>
      <c r="C2856" t="s">
        <v>573</v>
      </c>
      <c r="D2856" t="s">
        <v>724</v>
      </c>
      <c r="E2856" s="8" t="s">
        <v>27</v>
      </c>
      <c r="F2856" s="8" t="s">
        <v>49</v>
      </c>
      <c r="G2856" s="8" t="s">
        <v>82</v>
      </c>
      <c r="H2856" s="8" t="s">
        <v>43</v>
      </c>
      <c r="I2856" s="8" t="s">
        <v>1115</v>
      </c>
      <c r="J2856" s="8" t="s">
        <v>15291</v>
      </c>
      <c r="K2856" s="8">
        <v>1259061</v>
      </c>
      <c r="L2856" s="8" t="s">
        <v>18012</v>
      </c>
      <c r="M2856" s="8" t="s">
        <v>18012</v>
      </c>
      <c r="N2856" s="9">
        <v>44555</v>
      </c>
      <c r="O2856" s="8" t="s">
        <v>31</v>
      </c>
      <c r="P2856" s="8" t="s">
        <v>4574</v>
      </c>
      <c r="Q2856" s="8" t="s">
        <v>1711</v>
      </c>
      <c r="R2856" s="8" t="s">
        <v>15292</v>
      </c>
      <c r="S2856" s="8">
        <v>27823555786</v>
      </c>
      <c r="T2856" s="8">
        <v>1844</v>
      </c>
      <c r="U2856" s="6">
        <f t="shared" si="44"/>
        <v>44555</v>
      </c>
    </row>
    <row r="2857" spans="1:21" ht="14.25" customHeight="1" x14ac:dyDescent="0.2">
      <c r="A2857" t="s">
        <v>23</v>
      </c>
      <c r="B2857" t="s">
        <v>662</v>
      </c>
      <c r="C2857" t="s">
        <v>573</v>
      </c>
      <c r="D2857" t="s">
        <v>724</v>
      </c>
      <c r="E2857" s="8" t="s">
        <v>27</v>
      </c>
      <c r="F2857" s="8" t="s">
        <v>49</v>
      </c>
      <c r="G2857" s="8" t="s">
        <v>39</v>
      </c>
      <c r="H2857" s="8" t="s">
        <v>18014</v>
      </c>
      <c r="I2857" s="8" t="s">
        <v>15293</v>
      </c>
      <c r="J2857" s="8" t="s">
        <v>15294</v>
      </c>
      <c r="K2857" s="8">
        <v>1260828</v>
      </c>
      <c r="L2857" s="8" t="s">
        <v>18012</v>
      </c>
      <c r="M2857" s="8" t="s">
        <v>18012</v>
      </c>
      <c r="N2857" s="9">
        <v>44556</v>
      </c>
      <c r="O2857" s="8" t="s">
        <v>31</v>
      </c>
      <c r="P2857" s="8" t="s">
        <v>1707</v>
      </c>
      <c r="Q2857" s="8" t="s">
        <v>18012</v>
      </c>
      <c r="R2857" s="8" t="s">
        <v>18117</v>
      </c>
      <c r="S2857" s="8">
        <v>824554406</v>
      </c>
      <c r="T2857" s="8">
        <v>1844</v>
      </c>
      <c r="U2857" s="6">
        <f t="shared" si="44"/>
        <v>44556</v>
      </c>
    </row>
    <row r="2858" spans="1:21" ht="14.25" customHeight="1" x14ac:dyDescent="0.2">
      <c r="A2858" t="s">
        <v>23</v>
      </c>
      <c r="B2858" t="s">
        <v>662</v>
      </c>
      <c r="C2858" t="s">
        <v>573</v>
      </c>
      <c r="D2858" t="s">
        <v>724</v>
      </c>
      <c r="E2858" s="8" t="s">
        <v>27</v>
      </c>
      <c r="F2858" s="8" t="s">
        <v>49</v>
      </c>
      <c r="G2858" s="8" t="s">
        <v>52</v>
      </c>
      <c r="H2858" s="8" t="s">
        <v>33</v>
      </c>
      <c r="I2858" s="8" t="s">
        <v>6185</v>
      </c>
      <c r="J2858" s="8" t="s">
        <v>6186</v>
      </c>
      <c r="K2858" s="8">
        <v>1187353</v>
      </c>
      <c r="L2858" s="8" t="s">
        <v>18012</v>
      </c>
      <c r="M2858" s="8" t="s">
        <v>18012</v>
      </c>
      <c r="N2858" s="9">
        <v>44538</v>
      </c>
      <c r="O2858" s="8" t="s">
        <v>31</v>
      </c>
      <c r="P2858" s="8" t="s">
        <v>1707</v>
      </c>
      <c r="Q2858" s="8" t="s">
        <v>2033</v>
      </c>
      <c r="R2858" s="8" t="s">
        <v>6187</v>
      </c>
      <c r="S2858" s="8">
        <v>824574546</v>
      </c>
      <c r="T2858" s="8">
        <v>1844</v>
      </c>
      <c r="U2858" s="6">
        <f t="shared" si="44"/>
        <v>44538</v>
      </c>
    </row>
    <row r="2859" spans="1:21" ht="14.25" customHeight="1" x14ac:dyDescent="0.2">
      <c r="A2859" t="s">
        <v>23</v>
      </c>
      <c r="B2859" t="s">
        <v>662</v>
      </c>
      <c r="C2859" t="s">
        <v>573</v>
      </c>
      <c r="D2859" t="s">
        <v>724</v>
      </c>
      <c r="E2859" s="8" t="s">
        <v>27</v>
      </c>
      <c r="F2859" s="8" t="s">
        <v>49</v>
      </c>
      <c r="G2859" s="8" t="s">
        <v>52</v>
      </c>
      <c r="H2859" s="8" t="s">
        <v>33</v>
      </c>
      <c r="I2859" s="8" t="s">
        <v>51</v>
      </c>
      <c r="J2859" s="8" t="s">
        <v>22782</v>
      </c>
      <c r="K2859" s="8">
        <v>1302230</v>
      </c>
      <c r="L2859" s="8" t="s">
        <v>18012</v>
      </c>
      <c r="M2859" s="8" t="s">
        <v>18012</v>
      </c>
      <c r="N2859" s="9">
        <v>44569</v>
      </c>
      <c r="O2859" s="8" t="s">
        <v>31</v>
      </c>
      <c r="P2859" s="8" t="s">
        <v>76</v>
      </c>
      <c r="Q2859" s="8" t="s">
        <v>18012</v>
      </c>
      <c r="R2859" s="8" t="s">
        <v>19364</v>
      </c>
      <c r="S2859" s="8">
        <v>832611958</v>
      </c>
      <c r="T2859" s="8">
        <v>1844</v>
      </c>
      <c r="U2859" s="6">
        <f t="shared" si="44"/>
        <v>44569</v>
      </c>
    </row>
    <row r="2860" spans="1:21" ht="14.25" customHeight="1" x14ac:dyDescent="0.2">
      <c r="A2860" t="s">
        <v>23</v>
      </c>
      <c r="B2860" t="s">
        <v>662</v>
      </c>
      <c r="C2860" t="s">
        <v>573</v>
      </c>
      <c r="D2860" t="s">
        <v>724</v>
      </c>
      <c r="E2860" s="8" t="s">
        <v>27</v>
      </c>
      <c r="F2860" s="8" t="s">
        <v>49</v>
      </c>
      <c r="G2860" s="8" t="s">
        <v>149</v>
      </c>
      <c r="H2860" s="8" t="s">
        <v>43</v>
      </c>
      <c r="I2860" s="8" t="s">
        <v>51</v>
      </c>
      <c r="J2860" s="8" t="s">
        <v>15295</v>
      </c>
      <c r="K2860" s="8">
        <v>1233857</v>
      </c>
      <c r="L2860" s="8" t="s">
        <v>18012</v>
      </c>
      <c r="M2860" s="8" t="s">
        <v>18012</v>
      </c>
      <c r="N2860" s="9">
        <v>44550</v>
      </c>
      <c r="O2860" s="8" t="s">
        <v>31</v>
      </c>
      <c r="P2860" s="8" t="s">
        <v>520</v>
      </c>
      <c r="Q2860" s="8" t="s">
        <v>3213</v>
      </c>
      <c r="R2860" s="8" t="s">
        <v>15296</v>
      </c>
      <c r="S2860" s="8">
        <v>27834089075</v>
      </c>
      <c r="T2860" s="8">
        <v>1844</v>
      </c>
      <c r="U2860" s="6">
        <f t="shared" si="44"/>
        <v>44550</v>
      </c>
    </row>
    <row r="2861" spans="1:21" ht="14.25" customHeight="1" x14ac:dyDescent="0.2">
      <c r="A2861" t="s">
        <v>23</v>
      </c>
      <c r="B2861" t="s">
        <v>662</v>
      </c>
      <c r="C2861" t="s">
        <v>573</v>
      </c>
      <c r="D2861" t="s">
        <v>724</v>
      </c>
      <c r="E2861" s="8" t="s">
        <v>27</v>
      </c>
      <c r="F2861" s="8" t="s">
        <v>49</v>
      </c>
      <c r="G2861" s="8" t="s">
        <v>460</v>
      </c>
      <c r="H2861" s="8" t="s">
        <v>43</v>
      </c>
      <c r="I2861" s="8" t="s">
        <v>10851</v>
      </c>
      <c r="J2861" s="8" t="s">
        <v>10852</v>
      </c>
      <c r="K2861" s="8">
        <v>1225714</v>
      </c>
      <c r="L2861" s="8" t="s">
        <v>18012</v>
      </c>
      <c r="M2861" s="8" t="s">
        <v>18012</v>
      </c>
      <c r="N2861" s="9">
        <v>44547</v>
      </c>
      <c r="O2861" s="8" t="s">
        <v>31</v>
      </c>
      <c r="P2861" s="8" t="s">
        <v>44</v>
      </c>
      <c r="Q2861" s="8" t="s">
        <v>87</v>
      </c>
      <c r="R2861" s="8" t="s">
        <v>10853</v>
      </c>
      <c r="S2861" s="8">
        <v>27825868151</v>
      </c>
      <c r="T2861" s="8">
        <v>1844</v>
      </c>
      <c r="U2861" s="6">
        <f t="shared" si="44"/>
        <v>44547</v>
      </c>
    </row>
    <row r="2862" spans="1:21" ht="14.25" customHeight="1" x14ac:dyDescent="0.2">
      <c r="A2862" t="s">
        <v>23</v>
      </c>
      <c r="B2862" t="s">
        <v>662</v>
      </c>
      <c r="C2862" t="s">
        <v>573</v>
      </c>
      <c r="D2862" t="s">
        <v>724</v>
      </c>
      <c r="E2862" s="8" t="s">
        <v>27</v>
      </c>
      <c r="F2862" s="8" t="s">
        <v>49</v>
      </c>
      <c r="G2862" s="8" t="s">
        <v>460</v>
      </c>
      <c r="H2862" s="8" t="s">
        <v>73</v>
      </c>
      <c r="I2862" s="8" t="s">
        <v>6188</v>
      </c>
      <c r="J2862" s="8" t="s">
        <v>6189</v>
      </c>
      <c r="K2862" s="8">
        <v>1183278</v>
      </c>
      <c r="L2862" s="8" t="s">
        <v>18012</v>
      </c>
      <c r="M2862" s="8" t="s">
        <v>18012</v>
      </c>
      <c r="N2862" s="9">
        <v>44537</v>
      </c>
      <c r="O2862" s="8" t="s">
        <v>31</v>
      </c>
      <c r="P2862" s="8" t="s">
        <v>65</v>
      </c>
      <c r="Q2862" s="8" t="s">
        <v>4570</v>
      </c>
      <c r="R2862" s="8" t="s">
        <v>485</v>
      </c>
      <c r="S2862" s="8" t="s">
        <v>18012</v>
      </c>
      <c r="T2862" s="8">
        <v>1844</v>
      </c>
      <c r="U2862" s="6">
        <f t="shared" si="44"/>
        <v>44537</v>
      </c>
    </row>
    <row r="2863" spans="1:21" ht="14.25" customHeight="1" x14ac:dyDescent="0.2">
      <c r="A2863" t="s">
        <v>23</v>
      </c>
      <c r="B2863" t="s">
        <v>662</v>
      </c>
      <c r="C2863" t="s">
        <v>573</v>
      </c>
      <c r="D2863" t="s">
        <v>724</v>
      </c>
      <c r="E2863" s="8" t="s">
        <v>27</v>
      </c>
      <c r="F2863" s="8" t="s">
        <v>55</v>
      </c>
      <c r="G2863" s="8" t="s">
        <v>56</v>
      </c>
      <c r="H2863" s="8" t="s">
        <v>18014</v>
      </c>
      <c r="I2863" s="8" t="s">
        <v>1970</v>
      </c>
      <c r="J2863" s="8" t="s">
        <v>6190</v>
      </c>
      <c r="K2863" s="8">
        <v>1181180</v>
      </c>
      <c r="L2863" s="8" t="s">
        <v>18012</v>
      </c>
      <c r="M2863" s="8" t="s">
        <v>18012</v>
      </c>
      <c r="N2863" s="9">
        <v>44537</v>
      </c>
      <c r="O2863" s="8" t="s">
        <v>31</v>
      </c>
      <c r="P2863" s="8" t="s">
        <v>180</v>
      </c>
      <c r="Q2863" s="8" t="s">
        <v>6191</v>
      </c>
      <c r="R2863" s="8" t="s">
        <v>605</v>
      </c>
      <c r="S2863" s="8">
        <v>828382824</v>
      </c>
      <c r="T2863" s="8">
        <v>1844</v>
      </c>
      <c r="U2863" s="6">
        <f t="shared" si="44"/>
        <v>44537</v>
      </c>
    </row>
    <row r="2864" spans="1:21" ht="14.25" customHeight="1" x14ac:dyDescent="0.2">
      <c r="A2864" t="s">
        <v>23</v>
      </c>
      <c r="B2864" t="s">
        <v>662</v>
      </c>
      <c r="C2864" t="s">
        <v>573</v>
      </c>
      <c r="D2864" t="s">
        <v>724</v>
      </c>
      <c r="E2864" s="8" t="s">
        <v>27</v>
      </c>
      <c r="F2864" s="8" t="s">
        <v>55</v>
      </c>
      <c r="G2864" s="8" t="s">
        <v>56</v>
      </c>
      <c r="H2864" s="8" t="s">
        <v>18014</v>
      </c>
      <c r="I2864" s="8" t="s">
        <v>1583</v>
      </c>
      <c r="J2864" s="8" t="s">
        <v>6192</v>
      </c>
      <c r="K2864" s="8">
        <v>1191693</v>
      </c>
      <c r="L2864" s="8" t="s">
        <v>3901</v>
      </c>
      <c r="M2864" s="8" t="s">
        <v>6193</v>
      </c>
      <c r="N2864" s="9">
        <v>44540</v>
      </c>
      <c r="O2864" s="8" t="s">
        <v>31</v>
      </c>
      <c r="P2864" s="8" t="s">
        <v>1599</v>
      </c>
      <c r="Q2864" s="8" t="s">
        <v>6194</v>
      </c>
      <c r="R2864" s="8" t="s">
        <v>4274</v>
      </c>
      <c r="S2864" s="8">
        <v>741121133</v>
      </c>
      <c r="T2864" s="8">
        <v>1844</v>
      </c>
      <c r="U2864" s="6">
        <f t="shared" si="44"/>
        <v>44540</v>
      </c>
    </row>
    <row r="2865" spans="1:21" ht="14.25" customHeight="1" x14ac:dyDescent="0.2">
      <c r="A2865" t="s">
        <v>23</v>
      </c>
      <c r="B2865" t="s">
        <v>662</v>
      </c>
      <c r="C2865" t="s">
        <v>573</v>
      </c>
      <c r="D2865" t="s">
        <v>724</v>
      </c>
      <c r="E2865" s="8" t="s">
        <v>27</v>
      </c>
      <c r="F2865" s="8" t="s">
        <v>55</v>
      </c>
      <c r="G2865" s="8" t="s">
        <v>56</v>
      </c>
      <c r="H2865" s="8" t="s">
        <v>33</v>
      </c>
      <c r="I2865" s="8" t="s">
        <v>10854</v>
      </c>
      <c r="J2865" s="8" t="s">
        <v>10855</v>
      </c>
      <c r="K2865" s="8">
        <v>1220144</v>
      </c>
      <c r="L2865" s="8" t="s">
        <v>18012</v>
      </c>
      <c r="M2865" s="8" t="s">
        <v>18012</v>
      </c>
      <c r="N2865" s="9">
        <v>44546</v>
      </c>
      <c r="O2865" s="8" t="s">
        <v>31</v>
      </c>
      <c r="P2865" s="8" t="s">
        <v>1610</v>
      </c>
      <c r="Q2865" s="8" t="s">
        <v>18012</v>
      </c>
      <c r="R2865" s="8" t="s">
        <v>10856</v>
      </c>
      <c r="S2865" s="8">
        <v>825323177</v>
      </c>
      <c r="T2865" s="8">
        <v>1844</v>
      </c>
      <c r="U2865" s="6">
        <f t="shared" si="44"/>
        <v>44546</v>
      </c>
    </row>
    <row r="2866" spans="1:21" ht="14.25" customHeight="1" x14ac:dyDescent="0.2">
      <c r="A2866" t="s">
        <v>23</v>
      </c>
      <c r="B2866" t="s">
        <v>662</v>
      </c>
      <c r="C2866" t="s">
        <v>573</v>
      </c>
      <c r="D2866" t="s">
        <v>724</v>
      </c>
      <c r="E2866" s="8" t="s">
        <v>27</v>
      </c>
      <c r="F2866" s="8" t="s">
        <v>55</v>
      </c>
      <c r="G2866" s="8" t="s">
        <v>56</v>
      </c>
      <c r="H2866" s="8" t="s">
        <v>33</v>
      </c>
      <c r="I2866" s="8" t="s">
        <v>15297</v>
      </c>
      <c r="J2866" s="8" t="s">
        <v>15298</v>
      </c>
      <c r="K2866" s="8">
        <v>1260871</v>
      </c>
      <c r="L2866" s="8" t="s">
        <v>18012</v>
      </c>
      <c r="M2866" s="8" t="s">
        <v>18012</v>
      </c>
      <c r="N2866" s="9">
        <v>44556</v>
      </c>
      <c r="O2866" s="8" t="s">
        <v>31</v>
      </c>
      <c r="P2866" s="8" t="s">
        <v>48</v>
      </c>
      <c r="Q2866" s="8" t="s">
        <v>18012</v>
      </c>
      <c r="R2866" s="8" t="s">
        <v>6819</v>
      </c>
      <c r="S2866" s="8" t="s">
        <v>18012</v>
      </c>
      <c r="T2866" s="8">
        <v>1844</v>
      </c>
      <c r="U2866" s="6">
        <f t="shared" si="44"/>
        <v>44556</v>
      </c>
    </row>
    <row r="2867" spans="1:21" ht="14.25" customHeight="1" x14ac:dyDescent="0.2">
      <c r="A2867" t="s">
        <v>23</v>
      </c>
      <c r="B2867" t="s">
        <v>662</v>
      </c>
      <c r="C2867" t="s">
        <v>573</v>
      </c>
      <c r="D2867" t="s">
        <v>724</v>
      </c>
      <c r="E2867" s="8" t="s">
        <v>58</v>
      </c>
      <c r="F2867" s="8" t="s">
        <v>1133</v>
      </c>
      <c r="G2867" s="8" t="s">
        <v>1134</v>
      </c>
      <c r="H2867" s="8" t="s">
        <v>43</v>
      </c>
      <c r="I2867" s="8" t="s">
        <v>4480</v>
      </c>
      <c r="J2867" s="8" t="s">
        <v>10857</v>
      </c>
      <c r="K2867" s="8">
        <v>1218115</v>
      </c>
      <c r="L2867" s="8" t="s">
        <v>18012</v>
      </c>
      <c r="M2867" s="8" t="s">
        <v>18012</v>
      </c>
      <c r="N2867" s="9">
        <v>44546</v>
      </c>
      <c r="O2867" s="8" t="s">
        <v>31</v>
      </c>
      <c r="P2867" s="8" t="s">
        <v>44</v>
      </c>
      <c r="Q2867" s="8" t="s">
        <v>10858</v>
      </c>
      <c r="R2867" s="8" t="s">
        <v>10859</v>
      </c>
      <c r="S2867" s="8">
        <v>27634814575</v>
      </c>
      <c r="T2867" s="8">
        <v>1844</v>
      </c>
      <c r="U2867" s="6">
        <f t="shared" si="44"/>
        <v>44546</v>
      </c>
    </row>
    <row r="2868" spans="1:21" ht="14.25" customHeight="1" x14ac:dyDescent="0.2">
      <c r="A2868" t="s">
        <v>23</v>
      </c>
      <c r="B2868" t="s">
        <v>662</v>
      </c>
      <c r="C2868" t="s">
        <v>573</v>
      </c>
      <c r="D2868" t="s">
        <v>724</v>
      </c>
      <c r="E2868" s="8" t="s">
        <v>58</v>
      </c>
      <c r="F2868" s="8" t="s">
        <v>1826</v>
      </c>
      <c r="G2868" s="8" t="s">
        <v>235</v>
      </c>
      <c r="H2868" s="8" t="s">
        <v>33</v>
      </c>
      <c r="I2868" s="8" t="s">
        <v>2497</v>
      </c>
      <c r="J2868" s="8" t="s">
        <v>19106</v>
      </c>
      <c r="K2868" s="8">
        <v>1281022</v>
      </c>
      <c r="L2868" s="8" t="s">
        <v>18012</v>
      </c>
      <c r="M2868" s="8" t="s">
        <v>18012</v>
      </c>
      <c r="N2868" s="9">
        <v>44563</v>
      </c>
      <c r="O2868" s="8" t="s">
        <v>31</v>
      </c>
      <c r="P2868" s="8" t="s">
        <v>1610</v>
      </c>
      <c r="Q2868" s="8" t="s">
        <v>18012</v>
      </c>
      <c r="R2868" s="8">
        <v>742691263</v>
      </c>
      <c r="S2868" s="8">
        <v>742691263</v>
      </c>
      <c r="T2868" s="8">
        <v>1844</v>
      </c>
      <c r="U2868" s="6">
        <f t="shared" si="44"/>
        <v>44563</v>
      </c>
    </row>
    <row r="2869" spans="1:21" ht="14.25" customHeight="1" x14ac:dyDescent="0.2">
      <c r="A2869" t="s">
        <v>23</v>
      </c>
      <c r="B2869" t="s">
        <v>662</v>
      </c>
      <c r="C2869" t="s">
        <v>573</v>
      </c>
      <c r="D2869" t="s">
        <v>724</v>
      </c>
      <c r="E2869" s="8" t="s">
        <v>58</v>
      </c>
      <c r="F2869" s="8" t="s">
        <v>1826</v>
      </c>
      <c r="G2869" s="8" t="s">
        <v>136</v>
      </c>
      <c r="H2869" s="8" t="s">
        <v>43</v>
      </c>
      <c r="I2869" s="8" t="s">
        <v>368</v>
      </c>
      <c r="J2869" s="8" t="s">
        <v>6195</v>
      </c>
      <c r="K2869" s="8">
        <v>1180550</v>
      </c>
      <c r="L2869" s="8" t="s">
        <v>18012</v>
      </c>
      <c r="M2869" s="8" t="s">
        <v>18012</v>
      </c>
      <c r="N2869" s="9">
        <v>44537</v>
      </c>
      <c r="O2869" s="8" t="s">
        <v>31</v>
      </c>
      <c r="P2869" s="8" t="s">
        <v>44</v>
      </c>
      <c r="Q2869" s="8" t="s">
        <v>1776</v>
      </c>
      <c r="R2869" s="8" t="s">
        <v>6196</v>
      </c>
      <c r="S2869" s="8">
        <v>27839421824</v>
      </c>
      <c r="T2869" s="8">
        <v>1844</v>
      </c>
      <c r="U2869" s="6">
        <f t="shared" si="44"/>
        <v>44537</v>
      </c>
    </row>
    <row r="2870" spans="1:21" ht="14.25" customHeight="1" x14ac:dyDescent="0.2">
      <c r="A2870" t="s">
        <v>23</v>
      </c>
      <c r="B2870" t="s">
        <v>662</v>
      </c>
      <c r="C2870" t="s">
        <v>573</v>
      </c>
      <c r="D2870" t="s">
        <v>724</v>
      </c>
      <c r="E2870" s="8" t="s">
        <v>58</v>
      </c>
      <c r="F2870" s="8" t="s">
        <v>1826</v>
      </c>
      <c r="G2870" s="8" t="s">
        <v>136</v>
      </c>
      <c r="H2870" s="8" t="s">
        <v>33</v>
      </c>
      <c r="I2870" s="8" t="s">
        <v>1354</v>
      </c>
      <c r="J2870" s="8" t="s">
        <v>22783</v>
      </c>
      <c r="K2870" s="8">
        <v>1302033</v>
      </c>
      <c r="L2870" s="8" t="s">
        <v>18012</v>
      </c>
      <c r="M2870" s="8" t="s">
        <v>18012</v>
      </c>
      <c r="N2870" s="9">
        <v>44569</v>
      </c>
      <c r="O2870" s="8" t="s">
        <v>31</v>
      </c>
      <c r="P2870" s="8" t="s">
        <v>53</v>
      </c>
      <c r="Q2870" s="8" t="s">
        <v>1296</v>
      </c>
      <c r="R2870" s="8" t="s">
        <v>1416</v>
      </c>
      <c r="S2870" s="8">
        <v>671502329</v>
      </c>
      <c r="T2870" s="8">
        <v>1844</v>
      </c>
      <c r="U2870" s="6">
        <f t="shared" si="44"/>
        <v>44569</v>
      </c>
    </row>
    <row r="2871" spans="1:21" ht="14.25" customHeight="1" x14ac:dyDescent="0.2">
      <c r="A2871" t="s">
        <v>23</v>
      </c>
      <c r="B2871" t="s">
        <v>662</v>
      </c>
      <c r="C2871" t="s">
        <v>573</v>
      </c>
      <c r="D2871" t="s">
        <v>724</v>
      </c>
      <c r="E2871" s="8" t="s">
        <v>58</v>
      </c>
      <c r="F2871" s="8" t="s">
        <v>60</v>
      </c>
      <c r="G2871" s="8" t="s">
        <v>61</v>
      </c>
      <c r="H2871" s="8" t="s">
        <v>33</v>
      </c>
      <c r="I2871" s="8" t="s">
        <v>10860</v>
      </c>
      <c r="J2871" s="8" t="s">
        <v>10861</v>
      </c>
      <c r="K2871" s="8">
        <v>1202069</v>
      </c>
      <c r="L2871" s="8" t="s">
        <v>18012</v>
      </c>
      <c r="M2871" s="8" t="s">
        <v>18012</v>
      </c>
      <c r="N2871" s="9">
        <v>44543</v>
      </c>
      <c r="O2871" s="8" t="s">
        <v>31</v>
      </c>
      <c r="P2871" s="8" t="s">
        <v>53</v>
      </c>
      <c r="Q2871" s="8" t="s">
        <v>2816</v>
      </c>
      <c r="R2871" s="8" t="s">
        <v>35</v>
      </c>
      <c r="S2871" s="8" t="s">
        <v>18012</v>
      </c>
      <c r="T2871" s="8">
        <v>1844</v>
      </c>
      <c r="U2871" s="6">
        <f t="shared" si="44"/>
        <v>44543</v>
      </c>
    </row>
    <row r="2872" spans="1:21" ht="14.25" customHeight="1" x14ac:dyDescent="0.2">
      <c r="A2872" t="s">
        <v>23</v>
      </c>
      <c r="B2872" t="s">
        <v>662</v>
      </c>
      <c r="C2872" t="s">
        <v>573</v>
      </c>
      <c r="D2872" t="s">
        <v>724</v>
      </c>
      <c r="E2872" s="8" t="s">
        <v>58</v>
      </c>
      <c r="F2872" s="8" t="s">
        <v>107</v>
      </c>
      <c r="G2872" s="8" t="s">
        <v>301</v>
      </c>
      <c r="H2872" s="8" t="s">
        <v>33</v>
      </c>
      <c r="I2872" s="8" t="s">
        <v>22784</v>
      </c>
      <c r="J2872" s="8" t="s">
        <v>22785</v>
      </c>
      <c r="K2872" s="8">
        <v>1304537</v>
      </c>
      <c r="L2872" s="8" t="s">
        <v>22786</v>
      </c>
      <c r="M2872" s="8" t="s">
        <v>18012</v>
      </c>
      <c r="N2872" s="9">
        <v>44570</v>
      </c>
      <c r="O2872" s="8" t="s">
        <v>31</v>
      </c>
      <c r="P2872" s="8" t="s">
        <v>209</v>
      </c>
      <c r="Q2872" s="8" t="s">
        <v>121</v>
      </c>
      <c r="R2872" s="8" t="s">
        <v>1837</v>
      </c>
      <c r="S2872" s="8">
        <v>784773832</v>
      </c>
      <c r="T2872" s="8">
        <v>1844</v>
      </c>
      <c r="U2872" s="6">
        <f t="shared" si="44"/>
        <v>44570</v>
      </c>
    </row>
    <row r="2873" spans="1:21" ht="14.25" customHeight="1" x14ac:dyDescent="0.2">
      <c r="A2873" t="s">
        <v>23</v>
      </c>
      <c r="B2873" t="s">
        <v>662</v>
      </c>
      <c r="C2873" t="s">
        <v>573</v>
      </c>
      <c r="D2873" t="s">
        <v>724</v>
      </c>
      <c r="E2873" s="8" t="s">
        <v>58</v>
      </c>
      <c r="F2873" s="8" t="s">
        <v>38</v>
      </c>
      <c r="G2873" s="8" t="s">
        <v>102</v>
      </c>
      <c r="H2873" s="8" t="s">
        <v>33</v>
      </c>
      <c r="I2873" s="8" t="s">
        <v>2579</v>
      </c>
      <c r="J2873" s="8" t="s">
        <v>15299</v>
      </c>
      <c r="K2873" s="8">
        <v>1245259</v>
      </c>
      <c r="L2873" s="8" t="s">
        <v>7186</v>
      </c>
      <c r="M2873" s="8" t="s">
        <v>4167</v>
      </c>
      <c r="N2873" s="9">
        <v>44552</v>
      </c>
      <c r="O2873" s="8" t="s">
        <v>31</v>
      </c>
      <c r="P2873" s="8" t="s">
        <v>3210</v>
      </c>
      <c r="Q2873" s="8" t="s">
        <v>524</v>
      </c>
      <c r="R2873" s="8" t="s">
        <v>15300</v>
      </c>
      <c r="S2873" s="8">
        <v>720659176</v>
      </c>
      <c r="T2873" s="8">
        <v>1844</v>
      </c>
      <c r="U2873" s="6">
        <f t="shared" si="44"/>
        <v>44552</v>
      </c>
    </row>
    <row r="2874" spans="1:21" ht="14.25" customHeight="1" x14ac:dyDescent="0.2">
      <c r="A2874" t="s">
        <v>23</v>
      </c>
      <c r="B2874" t="s">
        <v>662</v>
      </c>
      <c r="C2874" t="s">
        <v>573</v>
      </c>
      <c r="D2874" t="s">
        <v>724</v>
      </c>
      <c r="E2874" s="8" t="s">
        <v>58</v>
      </c>
      <c r="F2874" s="8" t="s">
        <v>38</v>
      </c>
      <c r="G2874" s="8" t="s">
        <v>95</v>
      </c>
      <c r="H2874" s="8" t="s">
        <v>43</v>
      </c>
      <c r="I2874" s="8" t="s">
        <v>27027</v>
      </c>
      <c r="J2874" s="8" t="s">
        <v>27028</v>
      </c>
      <c r="K2874" s="8">
        <v>1308179</v>
      </c>
      <c r="L2874" s="8" t="s">
        <v>494</v>
      </c>
      <c r="M2874" s="8" t="s">
        <v>2219</v>
      </c>
      <c r="N2874" s="9">
        <v>44571</v>
      </c>
      <c r="O2874" s="8" t="s">
        <v>31</v>
      </c>
      <c r="P2874" s="8" t="s">
        <v>44</v>
      </c>
      <c r="Q2874" s="8" t="s">
        <v>2657</v>
      </c>
      <c r="R2874" s="8" t="s">
        <v>1352</v>
      </c>
      <c r="S2874" s="8">
        <v>27769916608</v>
      </c>
      <c r="T2874" s="8">
        <v>1844</v>
      </c>
      <c r="U2874" s="6">
        <f t="shared" si="44"/>
        <v>44571</v>
      </c>
    </row>
    <row r="2875" spans="1:21" ht="14.25" customHeight="1" x14ac:dyDescent="0.2">
      <c r="A2875" t="s">
        <v>23</v>
      </c>
      <c r="B2875" t="s">
        <v>662</v>
      </c>
      <c r="C2875" t="s">
        <v>573</v>
      </c>
      <c r="D2875" t="s">
        <v>724</v>
      </c>
      <c r="E2875" s="8" t="s">
        <v>58</v>
      </c>
      <c r="F2875" s="8" t="s">
        <v>38</v>
      </c>
      <c r="G2875" s="8" t="s">
        <v>80</v>
      </c>
      <c r="H2875" s="8" t="s">
        <v>124</v>
      </c>
      <c r="I2875" s="8" t="s">
        <v>15301</v>
      </c>
      <c r="J2875" s="8" t="s">
        <v>15302</v>
      </c>
      <c r="K2875" s="8">
        <v>1248568</v>
      </c>
      <c r="L2875" s="8" t="s">
        <v>2342</v>
      </c>
      <c r="M2875" s="8" t="s">
        <v>11511</v>
      </c>
      <c r="N2875" s="9">
        <v>44552</v>
      </c>
      <c r="O2875" s="8" t="s">
        <v>31</v>
      </c>
      <c r="P2875" s="8" t="s">
        <v>44</v>
      </c>
      <c r="Q2875" s="8" t="s">
        <v>15303</v>
      </c>
      <c r="R2875" s="8" t="s">
        <v>668</v>
      </c>
      <c r="S2875" s="8">
        <v>27786122521</v>
      </c>
      <c r="T2875" s="8">
        <v>1844</v>
      </c>
      <c r="U2875" s="6">
        <f t="shared" si="44"/>
        <v>44552</v>
      </c>
    </row>
    <row r="2876" spans="1:21" ht="14.25" customHeight="1" x14ac:dyDescent="0.2">
      <c r="A2876" t="s">
        <v>23</v>
      </c>
      <c r="B2876" t="s">
        <v>662</v>
      </c>
      <c r="C2876" t="s">
        <v>573</v>
      </c>
      <c r="D2876" t="s">
        <v>724</v>
      </c>
      <c r="E2876" s="8" t="s">
        <v>58</v>
      </c>
      <c r="F2876" s="8" t="s">
        <v>38</v>
      </c>
      <c r="G2876" s="8" t="s">
        <v>1177</v>
      </c>
      <c r="H2876" s="8" t="s">
        <v>33</v>
      </c>
      <c r="I2876" s="8" t="s">
        <v>5006</v>
      </c>
      <c r="J2876" s="8" t="s">
        <v>19715</v>
      </c>
      <c r="K2876" s="8">
        <v>1273281</v>
      </c>
      <c r="L2876" s="8" t="s">
        <v>1244</v>
      </c>
      <c r="M2876" s="8" t="s">
        <v>4546</v>
      </c>
      <c r="N2876" s="9">
        <v>44560</v>
      </c>
      <c r="O2876" s="8" t="s">
        <v>31</v>
      </c>
      <c r="P2876" s="8" t="s">
        <v>2031</v>
      </c>
      <c r="Q2876" s="8" t="s">
        <v>19716</v>
      </c>
      <c r="R2876" s="8" t="s">
        <v>4145</v>
      </c>
      <c r="S2876" s="8">
        <v>762271023</v>
      </c>
      <c r="T2876" s="8">
        <v>1844</v>
      </c>
      <c r="U2876" s="6">
        <f t="shared" si="44"/>
        <v>44560</v>
      </c>
    </row>
    <row r="2877" spans="1:21" ht="14.25" customHeight="1" x14ac:dyDescent="0.2">
      <c r="A2877" t="s">
        <v>23</v>
      </c>
      <c r="B2877" t="s">
        <v>662</v>
      </c>
      <c r="C2877" t="s">
        <v>573</v>
      </c>
      <c r="D2877" t="s">
        <v>724</v>
      </c>
      <c r="E2877" s="8" t="s">
        <v>58</v>
      </c>
      <c r="F2877" s="8" t="s">
        <v>38</v>
      </c>
      <c r="G2877" s="8" t="s">
        <v>1177</v>
      </c>
      <c r="H2877" s="8" t="s">
        <v>33</v>
      </c>
      <c r="I2877" s="8" t="s">
        <v>67</v>
      </c>
      <c r="J2877" s="8" t="s">
        <v>15304</v>
      </c>
      <c r="K2877" s="8">
        <v>1244729</v>
      </c>
      <c r="L2877" s="8" t="s">
        <v>3736</v>
      </c>
      <c r="M2877" s="8" t="s">
        <v>3736</v>
      </c>
      <c r="N2877" s="9">
        <v>44552</v>
      </c>
      <c r="O2877" s="8" t="s">
        <v>31</v>
      </c>
      <c r="P2877" s="8" t="s">
        <v>3210</v>
      </c>
      <c r="Q2877" s="8" t="s">
        <v>15305</v>
      </c>
      <c r="R2877" s="8" t="s">
        <v>15306</v>
      </c>
      <c r="S2877" s="8">
        <v>767648244</v>
      </c>
      <c r="T2877" s="8">
        <v>1844</v>
      </c>
      <c r="U2877" s="6">
        <f t="shared" si="44"/>
        <v>44552</v>
      </c>
    </row>
    <row r="2878" spans="1:21" ht="14.25" customHeight="1" x14ac:dyDescent="0.2">
      <c r="A2878" t="s">
        <v>23</v>
      </c>
      <c r="B2878" t="s">
        <v>662</v>
      </c>
      <c r="C2878" t="s">
        <v>573</v>
      </c>
      <c r="D2878" t="s">
        <v>724</v>
      </c>
      <c r="E2878" s="8" t="s">
        <v>58</v>
      </c>
      <c r="F2878" s="8" t="s">
        <v>38</v>
      </c>
      <c r="G2878" s="8" t="s">
        <v>1177</v>
      </c>
      <c r="H2878" s="8" t="s">
        <v>33</v>
      </c>
      <c r="I2878" s="8" t="s">
        <v>162</v>
      </c>
      <c r="J2878" s="8" t="s">
        <v>6197</v>
      </c>
      <c r="K2878" s="8">
        <v>1186240</v>
      </c>
      <c r="L2878" s="8" t="s">
        <v>64</v>
      </c>
      <c r="M2878" s="8" t="s">
        <v>6198</v>
      </c>
      <c r="N2878" s="9">
        <v>44538</v>
      </c>
      <c r="O2878" s="8" t="s">
        <v>31</v>
      </c>
      <c r="P2878" s="8" t="s">
        <v>4610</v>
      </c>
      <c r="Q2878" s="8" t="s">
        <v>6199</v>
      </c>
      <c r="R2878" s="8" t="s">
        <v>6200</v>
      </c>
      <c r="S2878" s="8">
        <v>728539844</v>
      </c>
      <c r="T2878" s="8">
        <v>1844</v>
      </c>
      <c r="U2878" s="6">
        <f t="shared" si="44"/>
        <v>44538</v>
      </c>
    </row>
    <row r="2879" spans="1:21" ht="14.25" customHeight="1" x14ac:dyDescent="0.2">
      <c r="A2879" t="s">
        <v>23</v>
      </c>
      <c r="B2879" t="s">
        <v>662</v>
      </c>
      <c r="C2879" t="s">
        <v>573</v>
      </c>
      <c r="D2879" t="s">
        <v>724</v>
      </c>
      <c r="E2879" s="8" t="s">
        <v>58</v>
      </c>
      <c r="F2879" s="8" t="s">
        <v>38</v>
      </c>
      <c r="G2879" s="8" t="s">
        <v>1177</v>
      </c>
      <c r="H2879" s="8" t="s">
        <v>33</v>
      </c>
      <c r="I2879" s="8" t="s">
        <v>27029</v>
      </c>
      <c r="J2879" s="8" t="s">
        <v>27030</v>
      </c>
      <c r="K2879" s="8">
        <v>1316622</v>
      </c>
      <c r="L2879" s="8" t="s">
        <v>1639</v>
      </c>
      <c r="M2879" s="8" t="s">
        <v>21902</v>
      </c>
      <c r="N2879" s="9">
        <v>44574</v>
      </c>
      <c r="O2879" s="8" t="s">
        <v>31</v>
      </c>
      <c r="P2879" s="8" t="s">
        <v>1215</v>
      </c>
      <c r="Q2879" s="8" t="s">
        <v>3869</v>
      </c>
      <c r="R2879" s="8" t="s">
        <v>1555</v>
      </c>
      <c r="S2879" s="8">
        <v>828520484</v>
      </c>
      <c r="T2879" s="8">
        <v>1844</v>
      </c>
      <c r="U2879" s="6">
        <f t="shared" si="44"/>
        <v>44574</v>
      </c>
    </row>
    <row r="2880" spans="1:21" ht="14.25" customHeight="1" x14ac:dyDescent="0.2">
      <c r="A2880" t="s">
        <v>23</v>
      </c>
      <c r="B2880" t="s">
        <v>662</v>
      </c>
      <c r="C2880" t="s">
        <v>573</v>
      </c>
      <c r="D2880" t="s">
        <v>724</v>
      </c>
      <c r="E2880" s="8" t="s">
        <v>58</v>
      </c>
      <c r="F2880" s="8" t="s">
        <v>38</v>
      </c>
      <c r="G2880" s="8" t="s">
        <v>1177</v>
      </c>
      <c r="H2880" s="8" t="s">
        <v>33</v>
      </c>
      <c r="I2880" s="8" t="s">
        <v>78</v>
      </c>
      <c r="J2880" s="8" t="s">
        <v>22787</v>
      </c>
      <c r="K2880" s="8">
        <v>1296843</v>
      </c>
      <c r="L2880" s="8" t="s">
        <v>22788</v>
      </c>
      <c r="M2880" s="8" t="s">
        <v>4158</v>
      </c>
      <c r="N2880" s="9">
        <v>44567</v>
      </c>
      <c r="O2880" s="8" t="s">
        <v>31</v>
      </c>
      <c r="P2880" s="8" t="s">
        <v>209</v>
      </c>
      <c r="Q2880" s="8" t="s">
        <v>22789</v>
      </c>
      <c r="R2880" s="8" t="s">
        <v>35</v>
      </c>
      <c r="S2880" s="8">
        <v>826577337</v>
      </c>
      <c r="T2880" s="8">
        <v>1844</v>
      </c>
      <c r="U2880" s="6">
        <f t="shared" si="44"/>
        <v>44567</v>
      </c>
    </row>
    <row r="2881" spans="1:21" ht="14.25" customHeight="1" x14ac:dyDescent="0.2">
      <c r="A2881" t="s">
        <v>23</v>
      </c>
      <c r="B2881" t="s">
        <v>662</v>
      </c>
      <c r="C2881" t="s">
        <v>573</v>
      </c>
      <c r="D2881" t="s">
        <v>724</v>
      </c>
      <c r="E2881" s="8" t="s">
        <v>58</v>
      </c>
      <c r="F2881" s="8" t="s">
        <v>38</v>
      </c>
      <c r="G2881" s="8" t="s">
        <v>1177</v>
      </c>
      <c r="H2881" s="8" t="s">
        <v>33</v>
      </c>
      <c r="I2881" s="8" t="s">
        <v>243</v>
      </c>
      <c r="J2881" s="8" t="s">
        <v>27031</v>
      </c>
      <c r="K2881" s="8">
        <v>1310776</v>
      </c>
      <c r="L2881" s="8" t="s">
        <v>494</v>
      </c>
      <c r="M2881" s="8" t="s">
        <v>27032</v>
      </c>
      <c r="N2881" s="9">
        <v>44572</v>
      </c>
      <c r="O2881" s="8" t="s">
        <v>31</v>
      </c>
      <c r="P2881" s="8" t="s">
        <v>1706</v>
      </c>
      <c r="Q2881" s="8" t="s">
        <v>258</v>
      </c>
      <c r="R2881" s="8" t="s">
        <v>35</v>
      </c>
      <c r="S2881" s="8">
        <v>769916608</v>
      </c>
      <c r="T2881" s="8">
        <v>1844</v>
      </c>
      <c r="U2881" s="6">
        <f t="shared" si="44"/>
        <v>44572</v>
      </c>
    </row>
    <row r="2882" spans="1:21" ht="14.25" customHeight="1" x14ac:dyDescent="0.2">
      <c r="A2882" t="s">
        <v>23</v>
      </c>
      <c r="B2882" t="s">
        <v>662</v>
      </c>
      <c r="C2882" t="s">
        <v>573</v>
      </c>
      <c r="D2882" t="s">
        <v>724</v>
      </c>
      <c r="E2882" s="8" t="s">
        <v>58</v>
      </c>
      <c r="F2882" s="8" t="s">
        <v>38</v>
      </c>
      <c r="G2882" s="8" t="s">
        <v>1177</v>
      </c>
      <c r="H2882" s="8" t="s">
        <v>33</v>
      </c>
      <c r="I2882" s="8" t="s">
        <v>243</v>
      </c>
      <c r="J2882" s="8" t="s">
        <v>27033</v>
      </c>
      <c r="K2882" s="8">
        <v>1316787</v>
      </c>
      <c r="L2882" s="8" t="s">
        <v>27034</v>
      </c>
      <c r="M2882" s="8" t="s">
        <v>27035</v>
      </c>
      <c r="N2882" s="9">
        <v>44574</v>
      </c>
      <c r="O2882" s="8" t="s">
        <v>31</v>
      </c>
      <c r="P2882" s="8" t="s">
        <v>1706</v>
      </c>
      <c r="Q2882" s="8" t="s">
        <v>27036</v>
      </c>
      <c r="R2882" s="8" t="s">
        <v>27037</v>
      </c>
      <c r="S2882" s="8">
        <v>734241884</v>
      </c>
      <c r="T2882" s="8">
        <v>1844</v>
      </c>
      <c r="U2882" s="6">
        <f t="shared" ref="U2882:U2945" si="45">INT(N2882)</f>
        <v>44574</v>
      </c>
    </row>
    <row r="2883" spans="1:21" ht="14.25" customHeight="1" x14ac:dyDescent="0.2">
      <c r="A2883" t="s">
        <v>23</v>
      </c>
      <c r="B2883" t="s">
        <v>662</v>
      </c>
      <c r="C2883" t="s">
        <v>573</v>
      </c>
      <c r="D2883" t="s">
        <v>724</v>
      </c>
      <c r="E2883" s="8" t="s">
        <v>58</v>
      </c>
      <c r="F2883" s="8" t="s">
        <v>55</v>
      </c>
      <c r="G2883" s="8" t="s">
        <v>66</v>
      </c>
      <c r="H2883" s="8" t="s">
        <v>33</v>
      </c>
      <c r="I2883" s="8" t="s">
        <v>3853</v>
      </c>
      <c r="J2883" s="8" t="s">
        <v>22790</v>
      </c>
      <c r="K2883" s="8">
        <v>1302280</v>
      </c>
      <c r="L2883" s="8" t="s">
        <v>18012</v>
      </c>
      <c r="M2883" s="8" t="s">
        <v>18012</v>
      </c>
      <c r="N2883" s="9">
        <v>44569</v>
      </c>
      <c r="O2883" s="8" t="s">
        <v>31</v>
      </c>
      <c r="P2883" s="8" t="s">
        <v>4610</v>
      </c>
      <c r="Q2883" s="8" t="s">
        <v>1363</v>
      </c>
      <c r="R2883" s="8" t="s">
        <v>4672</v>
      </c>
      <c r="S2883" s="8">
        <v>219804245</v>
      </c>
      <c r="T2883" s="8">
        <v>1844</v>
      </c>
      <c r="U2883" s="6">
        <f t="shared" si="45"/>
        <v>44569</v>
      </c>
    </row>
    <row r="2884" spans="1:21" ht="14.25" customHeight="1" x14ac:dyDescent="0.2">
      <c r="A2884" t="s">
        <v>23</v>
      </c>
      <c r="B2884" t="s">
        <v>662</v>
      </c>
      <c r="C2884" t="s">
        <v>573</v>
      </c>
      <c r="D2884" t="s">
        <v>724</v>
      </c>
      <c r="E2884" s="8" t="s">
        <v>58</v>
      </c>
      <c r="F2884" s="8" t="s">
        <v>55</v>
      </c>
      <c r="G2884" s="8" t="s">
        <v>154</v>
      </c>
      <c r="H2884" s="8" t="s">
        <v>33</v>
      </c>
      <c r="I2884" s="8" t="s">
        <v>737</v>
      </c>
      <c r="J2884" s="8" t="s">
        <v>20055</v>
      </c>
      <c r="K2884" s="8">
        <v>1276259</v>
      </c>
      <c r="L2884" s="8" t="s">
        <v>18012</v>
      </c>
      <c r="M2884" s="8" t="s">
        <v>18012</v>
      </c>
      <c r="N2884" s="9">
        <v>44561</v>
      </c>
      <c r="O2884" s="8" t="s">
        <v>31</v>
      </c>
      <c r="P2884" s="8" t="s">
        <v>3210</v>
      </c>
      <c r="Q2884" s="8" t="s">
        <v>2240</v>
      </c>
      <c r="R2884" s="8" t="s">
        <v>1550</v>
      </c>
      <c r="S2884" s="8">
        <v>727635262</v>
      </c>
      <c r="T2884" s="8">
        <v>1844</v>
      </c>
      <c r="U2884" s="6">
        <f t="shared" si="45"/>
        <v>44561</v>
      </c>
    </row>
    <row r="2885" spans="1:21" ht="14.25" customHeight="1" x14ac:dyDescent="0.2">
      <c r="A2885" t="s">
        <v>23</v>
      </c>
      <c r="B2885" t="s">
        <v>662</v>
      </c>
      <c r="C2885" t="s">
        <v>573</v>
      </c>
      <c r="D2885" t="s">
        <v>724</v>
      </c>
      <c r="E2885" s="8" t="s">
        <v>69</v>
      </c>
      <c r="F2885" s="8" t="s">
        <v>55</v>
      </c>
      <c r="G2885" s="8" t="s">
        <v>56</v>
      </c>
      <c r="H2885" s="8" t="s">
        <v>43</v>
      </c>
      <c r="I2885" s="8" t="s">
        <v>27038</v>
      </c>
      <c r="J2885" s="8" t="s">
        <v>27039</v>
      </c>
      <c r="K2885" s="8">
        <v>1319949</v>
      </c>
      <c r="L2885" s="8" t="s">
        <v>18012</v>
      </c>
      <c r="M2885" s="8" t="s">
        <v>18012</v>
      </c>
      <c r="N2885" s="9">
        <v>44575</v>
      </c>
      <c r="O2885" s="8" t="s">
        <v>31</v>
      </c>
      <c r="P2885" s="8" t="s">
        <v>4574</v>
      </c>
      <c r="Q2885" s="8" t="s">
        <v>10504</v>
      </c>
      <c r="R2885" s="8" t="s">
        <v>2518</v>
      </c>
      <c r="S2885" s="8">
        <v>27793454759</v>
      </c>
      <c r="T2885" s="8">
        <v>1844</v>
      </c>
      <c r="U2885" s="6">
        <f t="shared" si="45"/>
        <v>44575</v>
      </c>
    </row>
    <row r="2886" spans="1:21" ht="14.25" customHeight="1" x14ac:dyDescent="0.2">
      <c r="A2886" t="s">
        <v>23</v>
      </c>
      <c r="B2886" t="s">
        <v>662</v>
      </c>
      <c r="C2886" t="s">
        <v>665</v>
      </c>
      <c r="D2886" t="s">
        <v>726</v>
      </c>
      <c r="E2886" s="8" t="s">
        <v>27</v>
      </c>
      <c r="F2886" s="8" t="s">
        <v>1133</v>
      </c>
      <c r="G2886" s="8" t="s">
        <v>1134</v>
      </c>
      <c r="H2886" s="8" t="s">
        <v>43</v>
      </c>
      <c r="I2886" s="8" t="s">
        <v>6201</v>
      </c>
      <c r="J2886" s="8" t="s">
        <v>6202</v>
      </c>
      <c r="K2886" s="8">
        <v>1195241</v>
      </c>
      <c r="L2886" s="8" t="s">
        <v>18012</v>
      </c>
      <c r="M2886" s="8" t="s">
        <v>18012</v>
      </c>
      <c r="N2886" s="9">
        <v>44541</v>
      </c>
      <c r="O2886" s="8" t="s">
        <v>31</v>
      </c>
      <c r="P2886" s="8" t="s">
        <v>127</v>
      </c>
      <c r="Q2886" s="8" t="s">
        <v>2262</v>
      </c>
      <c r="R2886" s="8" t="s">
        <v>6203</v>
      </c>
      <c r="S2886" s="8">
        <v>27721946114</v>
      </c>
      <c r="T2886" s="8">
        <v>1569</v>
      </c>
      <c r="U2886" s="6">
        <f t="shared" si="45"/>
        <v>44541</v>
      </c>
    </row>
    <row r="2887" spans="1:21" ht="14.25" customHeight="1" x14ac:dyDescent="0.2">
      <c r="A2887" t="s">
        <v>23</v>
      </c>
      <c r="B2887" t="s">
        <v>662</v>
      </c>
      <c r="C2887" t="s">
        <v>665</v>
      </c>
      <c r="D2887" t="s">
        <v>726</v>
      </c>
      <c r="E2887" s="8" t="s">
        <v>27</v>
      </c>
      <c r="F2887" s="8" t="s">
        <v>105</v>
      </c>
      <c r="G2887" s="8" t="s">
        <v>197</v>
      </c>
      <c r="H2887" s="8" t="s">
        <v>43</v>
      </c>
      <c r="I2887" s="8" t="s">
        <v>6204</v>
      </c>
      <c r="J2887" s="8" t="s">
        <v>6205</v>
      </c>
      <c r="K2887" s="8">
        <v>1178254</v>
      </c>
      <c r="L2887" s="8" t="s">
        <v>114</v>
      </c>
      <c r="M2887" s="8" t="s">
        <v>4210</v>
      </c>
      <c r="N2887" s="9">
        <v>44536</v>
      </c>
      <c r="O2887" s="8" t="s">
        <v>31</v>
      </c>
      <c r="P2887" s="8" t="s">
        <v>127</v>
      </c>
      <c r="Q2887" s="8" t="s">
        <v>140</v>
      </c>
      <c r="R2887" s="8" t="s">
        <v>648</v>
      </c>
      <c r="S2887" s="8">
        <v>838876373</v>
      </c>
      <c r="T2887" s="8">
        <v>1569</v>
      </c>
      <c r="U2887" s="6">
        <f t="shared" si="45"/>
        <v>44536</v>
      </c>
    </row>
    <row r="2888" spans="1:21" ht="14.25" customHeight="1" x14ac:dyDescent="0.2">
      <c r="A2888" t="s">
        <v>23</v>
      </c>
      <c r="B2888" t="s">
        <v>662</v>
      </c>
      <c r="C2888" t="s">
        <v>665</v>
      </c>
      <c r="D2888" t="s">
        <v>726</v>
      </c>
      <c r="E2888" s="8" t="s">
        <v>27</v>
      </c>
      <c r="F2888" s="8" t="s">
        <v>105</v>
      </c>
      <c r="G2888" s="8" t="s">
        <v>197</v>
      </c>
      <c r="H2888" s="8" t="s">
        <v>43</v>
      </c>
      <c r="I2888" s="8" t="s">
        <v>27040</v>
      </c>
      <c r="J2888" s="8" t="s">
        <v>27041</v>
      </c>
      <c r="K2888" s="8">
        <v>1303157</v>
      </c>
      <c r="L2888" s="8" t="s">
        <v>290</v>
      </c>
      <c r="M2888" s="8" t="s">
        <v>9812</v>
      </c>
      <c r="N2888" s="9">
        <v>44569</v>
      </c>
      <c r="O2888" s="8" t="s">
        <v>31</v>
      </c>
      <c r="P2888" s="8" t="s">
        <v>127</v>
      </c>
      <c r="Q2888" s="8" t="s">
        <v>140</v>
      </c>
      <c r="R2888" s="8" t="s">
        <v>648</v>
      </c>
      <c r="S2888" s="8">
        <v>838876373</v>
      </c>
      <c r="T2888" s="8">
        <v>1569</v>
      </c>
      <c r="U2888" s="6">
        <f t="shared" si="45"/>
        <v>44569</v>
      </c>
    </row>
    <row r="2889" spans="1:21" ht="14.25" customHeight="1" x14ac:dyDescent="0.2">
      <c r="A2889" t="s">
        <v>23</v>
      </c>
      <c r="B2889" t="s">
        <v>662</v>
      </c>
      <c r="C2889" t="s">
        <v>665</v>
      </c>
      <c r="D2889" t="s">
        <v>726</v>
      </c>
      <c r="E2889" s="8" t="s">
        <v>27</v>
      </c>
      <c r="F2889" s="8" t="s">
        <v>107</v>
      </c>
      <c r="G2889" s="8" t="s">
        <v>205</v>
      </c>
      <c r="H2889" s="8" t="s">
        <v>43</v>
      </c>
      <c r="I2889" s="8" t="s">
        <v>22791</v>
      </c>
      <c r="J2889" s="8" t="s">
        <v>20011</v>
      </c>
      <c r="K2889" s="8">
        <v>1278380</v>
      </c>
      <c r="L2889" s="8" t="s">
        <v>1214</v>
      </c>
      <c r="M2889" s="8" t="s">
        <v>18012</v>
      </c>
      <c r="N2889" s="9">
        <v>44561</v>
      </c>
      <c r="O2889" s="8" t="s">
        <v>31</v>
      </c>
      <c r="P2889" s="8" t="s">
        <v>3210</v>
      </c>
      <c r="Q2889" s="8" t="s">
        <v>20012</v>
      </c>
      <c r="R2889" s="8" t="s">
        <v>20013</v>
      </c>
      <c r="S2889" s="8">
        <v>27218525613</v>
      </c>
      <c r="T2889" s="8">
        <v>1569</v>
      </c>
      <c r="U2889" s="6">
        <f t="shared" si="45"/>
        <v>44561</v>
      </c>
    </row>
    <row r="2890" spans="1:21" ht="14.25" customHeight="1" x14ac:dyDescent="0.2">
      <c r="A2890" t="s">
        <v>23</v>
      </c>
      <c r="B2890" t="s">
        <v>662</v>
      </c>
      <c r="C2890" t="s">
        <v>665</v>
      </c>
      <c r="D2890" t="s">
        <v>726</v>
      </c>
      <c r="E2890" s="8" t="s">
        <v>27</v>
      </c>
      <c r="F2890" s="8" t="s">
        <v>38</v>
      </c>
      <c r="G2890" s="8" t="s">
        <v>81</v>
      </c>
      <c r="H2890" s="8" t="s">
        <v>1383</v>
      </c>
      <c r="I2890" s="8" t="s">
        <v>22792</v>
      </c>
      <c r="J2890" s="8" t="s">
        <v>22793</v>
      </c>
      <c r="K2890" s="8">
        <v>1289785</v>
      </c>
      <c r="L2890" s="8" t="s">
        <v>290</v>
      </c>
      <c r="M2890" s="8" t="s">
        <v>522</v>
      </c>
      <c r="N2890" s="9">
        <v>44565</v>
      </c>
      <c r="O2890" s="8" t="s">
        <v>31</v>
      </c>
      <c r="P2890" s="8" t="s">
        <v>520</v>
      </c>
      <c r="Q2890" s="8" t="s">
        <v>2147</v>
      </c>
      <c r="R2890" s="8" t="s">
        <v>19021</v>
      </c>
      <c r="S2890" s="8">
        <v>27768240971</v>
      </c>
      <c r="T2890" s="8">
        <v>1569</v>
      </c>
      <c r="U2890" s="6">
        <f t="shared" si="45"/>
        <v>44565</v>
      </c>
    </row>
    <row r="2891" spans="1:21" ht="14.25" customHeight="1" x14ac:dyDescent="0.2">
      <c r="A2891" t="s">
        <v>23</v>
      </c>
      <c r="B2891" t="s">
        <v>662</v>
      </c>
      <c r="C2891" t="s">
        <v>665</v>
      </c>
      <c r="D2891" t="s">
        <v>726</v>
      </c>
      <c r="E2891" s="8" t="s">
        <v>27</v>
      </c>
      <c r="F2891" s="8" t="s">
        <v>38</v>
      </c>
      <c r="G2891" s="8" t="s">
        <v>116</v>
      </c>
      <c r="H2891" s="8" t="s">
        <v>33</v>
      </c>
      <c r="I2891" s="8" t="s">
        <v>10862</v>
      </c>
      <c r="J2891" s="8" t="s">
        <v>10863</v>
      </c>
      <c r="K2891" s="8">
        <v>1204065</v>
      </c>
      <c r="L2891" s="8" t="s">
        <v>616</v>
      </c>
      <c r="M2891" s="8" t="s">
        <v>1933</v>
      </c>
      <c r="N2891" s="9">
        <v>44543</v>
      </c>
      <c r="O2891" s="8" t="s">
        <v>31</v>
      </c>
      <c r="P2891" s="8" t="s">
        <v>44</v>
      </c>
      <c r="Q2891" s="8" t="s">
        <v>245</v>
      </c>
      <c r="R2891" s="8" t="s">
        <v>10805</v>
      </c>
      <c r="S2891" s="8">
        <v>835286312</v>
      </c>
      <c r="T2891" s="8">
        <v>1569</v>
      </c>
      <c r="U2891" s="6">
        <f t="shared" si="45"/>
        <v>44543</v>
      </c>
    </row>
    <row r="2892" spans="1:21" ht="14.25" customHeight="1" x14ac:dyDescent="0.2">
      <c r="A2892" t="s">
        <v>23</v>
      </c>
      <c r="B2892" t="s">
        <v>662</v>
      </c>
      <c r="C2892" t="s">
        <v>665</v>
      </c>
      <c r="D2892" t="s">
        <v>726</v>
      </c>
      <c r="E2892" s="8" t="s">
        <v>27</v>
      </c>
      <c r="F2892" s="8" t="s">
        <v>38</v>
      </c>
      <c r="G2892" s="8" t="s">
        <v>42</v>
      </c>
      <c r="H2892" s="8" t="s">
        <v>18014</v>
      </c>
      <c r="I2892" s="8" t="s">
        <v>3455</v>
      </c>
      <c r="J2892" s="8" t="s">
        <v>27042</v>
      </c>
      <c r="K2892" s="8">
        <v>1323859</v>
      </c>
      <c r="L2892" s="8" t="s">
        <v>27043</v>
      </c>
      <c r="M2892" s="8" t="s">
        <v>25919</v>
      </c>
      <c r="N2892" s="9">
        <v>44577</v>
      </c>
      <c r="O2892" s="8" t="s">
        <v>62</v>
      </c>
      <c r="P2892" s="8" t="s">
        <v>68</v>
      </c>
      <c r="Q2892" s="8" t="s">
        <v>27044</v>
      </c>
      <c r="R2892" s="8" t="s">
        <v>683</v>
      </c>
      <c r="S2892" s="8">
        <v>27612581539</v>
      </c>
      <c r="T2892" s="8">
        <v>1569</v>
      </c>
      <c r="U2892" s="6">
        <f t="shared" si="45"/>
        <v>44577</v>
      </c>
    </row>
    <row r="2893" spans="1:21" ht="14.25" customHeight="1" x14ac:dyDescent="0.2">
      <c r="A2893" t="s">
        <v>23</v>
      </c>
      <c r="B2893" t="s">
        <v>662</v>
      </c>
      <c r="C2893" t="s">
        <v>665</v>
      </c>
      <c r="D2893" t="s">
        <v>726</v>
      </c>
      <c r="E2893" s="8" t="s">
        <v>27</v>
      </c>
      <c r="F2893" s="8" t="s">
        <v>49</v>
      </c>
      <c r="G2893" s="8" t="s">
        <v>149</v>
      </c>
      <c r="H2893" s="8" t="s">
        <v>43</v>
      </c>
      <c r="I2893" s="8" t="s">
        <v>51</v>
      </c>
      <c r="J2893" s="8" t="s">
        <v>27045</v>
      </c>
      <c r="K2893" s="8">
        <v>1308089</v>
      </c>
      <c r="L2893" s="8" t="s">
        <v>18012</v>
      </c>
      <c r="M2893" s="8" t="s">
        <v>18012</v>
      </c>
      <c r="N2893" s="9">
        <v>44571</v>
      </c>
      <c r="O2893" s="8" t="s">
        <v>31</v>
      </c>
      <c r="P2893" s="8" t="s">
        <v>44</v>
      </c>
      <c r="Q2893" s="8" t="s">
        <v>140</v>
      </c>
      <c r="R2893" s="8" t="s">
        <v>648</v>
      </c>
      <c r="S2893" s="8">
        <v>838876373</v>
      </c>
      <c r="T2893" s="8">
        <v>1569</v>
      </c>
      <c r="U2893" s="6">
        <f t="shared" si="45"/>
        <v>44571</v>
      </c>
    </row>
    <row r="2894" spans="1:21" ht="14.25" customHeight="1" x14ac:dyDescent="0.2">
      <c r="A2894" t="s">
        <v>23</v>
      </c>
      <c r="B2894" t="s">
        <v>662</v>
      </c>
      <c r="C2894" t="s">
        <v>665</v>
      </c>
      <c r="D2894" t="s">
        <v>726</v>
      </c>
      <c r="E2894" s="8" t="s">
        <v>27</v>
      </c>
      <c r="F2894" s="8" t="s">
        <v>55</v>
      </c>
      <c r="G2894" s="8" t="s">
        <v>56</v>
      </c>
      <c r="H2894" s="8" t="s">
        <v>33</v>
      </c>
      <c r="I2894" s="8" t="s">
        <v>1583</v>
      </c>
      <c r="J2894" s="8" t="s">
        <v>27046</v>
      </c>
      <c r="K2894" s="8">
        <v>1324199</v>
      </c>
      <c r="L2894" s="8" t="s">
        <v>18012</v>
      </c>
      <c r="M2894" s="8" t="s">
        <v>18012</v>
      </c>
      <c r="N2894" s="9">
        <v>44577</v>
      </c>
      <c r="O2894" s="8" t="s">
        <v>31</v>
      </c>
      <c r="P2894" s="8" t="s">
        <v>1599</v>
      </c>
      <c r="Q2894" s="8" t="s">
        <v>27047</v>
      </c>
      <c r="R2894" s="8" t="s">
        <v>27048</v>
      </c>
      <c r="S2894" s="8" t="s">
        <v>18012</v>
      </c>
      <c r="T2894" s="8">
        <v>1569</v>
      </c>
      <c r="U2894" s="6">
        <f t="shared" si="45"/>
        <v>44577</v>
      </c>
    </row>
    <row r="2895" spans="1:21" ht="14.25" customHeight="1" x14ac:dyDescent="0.2">
      <c r="A2895" t="s">
        <v>23</v>
      </c>
      <c r="B2895" t="s">
        <v>662</v>
      </c>
      <c r="C2895" t="s">
        <v>665</v>
      </c>
      <c r="D2895" t="s">
        <v>726</v>
      </c>
      <c r="E2895" s="8" t="s">
        <v>58</v>
      </c>
      <c r="F2895" s="8" t="s">
        <v>1826</v>
      </c>
      <c r="G2895" s="8" t="s">
        <v>1911</v>
      </c>
      <c r="H2895" s="8" t="s">
        <v>1383</v>
      </c>
      <c r="I2895" s="8" t="s">
        <v>20529</v>
      </c>
      <c r="J2895" s="8" t="s">
        <v>20530</v>
      </c>
      <c r="K2895" s="8">
        <v>1268945</v>
      </c>
      <c r="L2895" s="8" t="s">
        <v>18012</v>
      </c>
      <c r="M2895" s="8" t="s">
        <v>18012</v>
      </c>
      <c r="N2895" s="9">
        <v>44558</v>
      </c>
      <c r="O2895" s="8" t="s">
        <v>31</v>
      </c>
      <c r="P2895" s="8" t="s">
        <v>3861</v>
      </c>
      <c r="Q2895" s="8" t="s">
        <v>146</v>
      </c>
      <c r="R2895" s="8" t="s">
        <v>4355</v>
      </c>
      <c r="S2895" s="8">
        <v>27828322070</v>
      </c>
      <c r="T2895" s="8">
        <v>1569</v>
      </c>
      <c r="U2895" s="6">
        <f t="shared" si="45"/>
        <v>44558</v>
      </c>
    </row>
    <row r="2896" spans="1:21" ht="14.25" customHeight="1" x14ac:dyDescent="0.2">
      <c r="A2896" t="s">
        <v>23</v>
      </c>
      <c r="B2896" t="s">
        <v>662</v>
      </c>
      <c r="C2896" t="s">
        <v>665</v>
      </c>
      <c r="D2896" t="s">
        <v>726</v>
      </c>
      <c r="E2896" s="8" t="s">
        <v>58</v>
      </c>
      <c r="F2896" s="8" t="s">
        <v>1826</v>
      </c>
      <c r="G2896" s="8" t="s">
        <v>371</v>
      </c>
      <c r="H2896" s="8" t="s">
        <v>33</v>
      </c>
      <c r="I2896" s="8" t="s">
        <v>4885</v>
      </c>
      <c r="J2896" s="8" t="s">
        <v>15307</v>
      </c>
      <c r="K2896" s="8">
        <v>1261184</v>
      </c>
      <c r="L2896" s="8" t="s">
        <v>18012</v>
      </c>
      <c r="M2896" s="8" t="s">
        <v>18012</v>
      </c>
      <c r="N2896" s="9">
        <v>44556</v>
      </c>
      <c r="O2896" s="8" t="s">
        <v>31</v>
      </c>
      <c r="P2896" s="8" t="s">
        <v>53</v>
      </c>
      <c r="Q2896" s="8" t="s">
        <v>35</v>
      </c>
      <c r="R2896" s="8" t="s">
        <v>613</v>
      </c>
      <c r="S2896" s="8" t="s">
        <v>18012</v>
      </c>
      <c r="T2896" s="8">
        <v>1569</v>
      </c>
      <c r="U2896" s="6">
        <f t="shared" si="45"/>
        <v>44556</v>
      </c>
    </row>
    <row r="2897" spans="1:21" ht="14.25" customHeight="1" x14ac:dyDescent="0.2">
      <c r="A2897" t="s">
        <v>23</v>
      </c>
      <c r="B2897" t="s">
        <v>662</v>
      </c>
      <c r="C2897" t="s">
        <v>665</v>
      </c>
      <c r="D2897" t="s">
        <v>726</v>
      </c>
      <c r="E2897" s="8" t="s">
        <v>58</v>
      </c>
      <c r="F2897" s="8" t="s">
        <v>107</v>
      </c>
      <c r="G2897" s="8" t="s">
        <v>301</v>
      </c>
      <c r="H2897" s="8" t="s">
        <v>43</v>
      </c>
      <c r="I2897" s="8" t="s">
        <v>6207</v>
      </c>
      <c r="J2897" s="8" t="s">
        <v>6208</v>
      </c>
      <c r="K2897" s="8">
        <v>1189245</v>
      </c>
      <c r="L2897" s="8" t="s">
        <v>6209</v>
      </c>
      <c r="M2897" s="8" t="s">
        <v>18012</v>
      </c>
      <c r="N2897" s="9">
        <v>44539</v>
      </c>
      <c r="O2897" s="8" t="s">
        <v>31</v>
      </c>
      <c r="P2897" s="8" t="s">
        <v>44</v>
      </c>
      <c r="Q2897" s="8" t="s">
        <v>4883</v>
      </c>
      <c r="R2897" s="8" t="s">
        <v>445</v>
      </c>
      <c r="S2897" s="8">
        <v>27791500200</v>
      </c>
      <c r="T2897" s="8">
        <v>1569</v>
      </c>
      <c r="U2897" s="6">
        <f t="shared" si="45"/>
        <v>44539</v>
      </c>
    </row>
    <row r="2898" spans="1:21" ht="14.25" customHeight="1" x14ac:dyDescent="0.2">
      <c r="A2898" t="s">
        <v>23</v>
      </c>
      <c r="B2898" t="s">
        <v>662</v>
      </c>
      <c r="C2898" t="s">
        <v>665</v>
      </c>
      <c r="D2898" t="s">
        <v>726</v>
      </c>
      <c r="E2898" s="8" t="s">
        <v>58</v>
      </c>
      <c r="F2898" s="8" t="s">
        <v>38</v>
      </c>
      <c r="G2898" s="8" t="s">
        <v>102</v>
      </c>
      <c r="H2898" s="8" t="s">
        <v>43</v>
      </c>
      <c r="I2898" s="8" t="s">
        <v>3911</v>
      </c>
      <c r="J2898" s="8" t="s">
        <v>10864</v>
      </c>
      <c r="K2898" s="8">
        <v>1225959</v>
      </c>
      <c r="L2898" s="8" t="s">
        <v>109</v>
      </c>
      <c r="M2898" s="8" t="s">
        <v>4546</v>
      </c>
      <c r="N2898" s="9">
        <v>44547</v>
      </c>
      <c r="O2898" s="8" t="s">
        <v>31</v>
      </c>
      <c r="P2898" s="8" t="s">
        <v>44</v>
      </c>
      <c r="Q2898" s="8" t="s">
        <v>808</v>
      </c>
      <c r="R2898" s="8" t="s">
        <v>260</v>
      </c>
      <c r="S2898" s="8">
        <v>27791444066</v>
      </c>
      <c r="T2898" s="8">
        <v>1569</v>
      </c>
      <c r="U2898" s="6">
        <f t="shared" si="45"/>
        <v>44547</v>
      </c>
    </row>
    <row r="2899" spans="1:21" ht="14.25" customHeight="1" x14ac:dyDescent="0.2">
      <c r="A2899" t="s">
        <v>23</v>
      </c>
      <c r="B2899" t="s">
        <v>662</v>
      </c>
      <c r="C2899" t="s">
        <v>665</v>
      </c>
      <c r="D2899" t="s">
        <v>726</v>
      </c>
      <c r="E2899" s="8" t="s">
        <v>58</v>
      </c>
      <c r="F2899" s="8" t="s">
        <v>38</v>
      </c>
      <c r="G2899" s="8" t="s">
        <v>242</v>
      </c>
      <c r="H2899" s="8" t="s">
        <v>43</v>
      </c>
      <c r="I2899" s="8" t="s">
        <v>162</v>
      </c>
      <c r="J2899" s="8" t="s">
        <v>15308</v>
      </c>
      <c r="K2899" s="8">
        <v>1233811</v>
      </c>
      <c r="L2899" s="8" t="s">
        <v>15309</v>
      </c>
      <c r="M2899" s="8" t="s">
        <v>22794</v>
      </c>
      <c r="N2899" s="9">
        <v>44550</v>
      </c>
      <c r="O2899" s="8" t="s">
        <v>31</v>
      </c>
      <c r="P2899" s="8" t="s">
        <v>127</v>
      </c>
      <c r="Q2899" s="8" t="s">
        <v>1727</v>
      </c>
      <c r="R2899" s="8" t="s">
        <v>15310</v>
      </c>
      <c r="S2899" s="8">
        <v>27834423389</v>
      </c>
      <c r="T2899" s="8">
        <v>1569</v>
      </c>
      <c r="U2899" s="6">
        <f t="shared" si="45"/>
        <v>44550</v>
      </c>
    </row>
    <row r="2900" spans="1:21" ht="14.25" customHeight="1" x14ac:dyDescent="0.2">
      <c r="A2900" t="s">
        <v>23</v>
      </c>
      <c r="B2900" t="s">
        <v>662</v>
      </c>
      <c r="C2900" t="s">
        <v>665</v>
      </c>
      <c r="D2900" t="s">
        <v>726</v>
      </c>
      <c r="E2900" s="8" t="s">
        <v>58</v>
      </c>
      <c r="F2900" s="8" t="s">
        <v>38</v>
      </c>
      <c r="G2900" s="8" t="s">
        <v>42</v>
      </c>
      <c r="H2900" s="8" t="s">
        <v>33</v>
      </c>
      <c r="I2900" s="8" t="s">
        <v>15311</v>
      </c>
      <c r="J2900" s="8" t="s">
        <v>15312</v>
      </c>
      <c r="K2900" s="8">
        <v>1241997</v>
      </c>
      <c r="L2900" s="8" t="s">
        <v>179</v>
      </c>
      <c r="M2900" s="8" t="s">
        <v>446</v>
      </c>
      <c r="N2900" s="9">
        <v>44552</v>
      </c>
      <c r="O2900" s="8" t="s">
        <v>31</v>
      </c>
      <c r="P2900" s="8" t="s">
        <v>53</v>
      </c>
      <c r="Q2900" s="8" t="s">
        <v>1207</v>
      </c>
      <c r="R2900" s="8" t="s">
        <v>1207</v>
      </c>
      <c r="S2900" s="8">
        <v>846270609</v>
      </c>
      <c r="T2900" s="8">
        <v>1569</v>
      </c>
      <c r="U2900" s="6">
        <f t="shared" si="45"/>
        <v>44552</v>
      </c>
    </row>
    <row r="2901" spans="1:21" ht="14.25" customHeight="1" x14ac:dyDescent="0.2">
      <c r="A2901" t="s">
        <v>23</v>
      </c>
      <c r="B2901" t="s">
        <v>662</v>
      </c>
      <c r="C2901" t="s">
        <v>665</v>
      </c>
      <c r="D2901" t="s">
        <v>726</v>
      </c>
      <c r="E2901" s="8" t="s">
        <v>58</v>
      </c>
      <c r="F2901" s="8" t="s">
        <v>38</v>
      </c>
      <c r="G2901" s="8" t="s">
        <v>157</v>
      </c>
      <c r="H2901" s="8" t="s">
        <v>43</v>
      </c>
      <c r="I2901" s="8" t="s">
        <v>4373</v>
      </c>
      <c r="J2901" s="8" t="s">
        <v>18342</v>
      </c>
      <c r="K2901" s="8">
        <v>1271506</v>
      </c>
      <c r="L2901" s="8" t="s">
        <v>758</v>
      </c>
      <c r="M2901" s="8" t="s">
        <v>688</v>
      </c>
      <c r="N2901" s="9">
        <v>44559</v>
      </c>
      <c r="O2901" s="8" t="s">
        <v>31</v>
      </c>
      <c r="P2901" s="8" t="s">
        <v>44</v>
      </c>
      <c r="Q2901" s="8" t="s">
        <v>18343</v>
      </c>
      <c r="R2901" s="8" t="s">
        <v>18344</v>
      </c>
      <c r="S2901" s="8">
        <v>27820579543</v>
      </c>
      <c r="T2901" s="8">
        <v>1569</v>
      </c>
      <c r="U2901" s="6">
        <f t="shared" si="45"/>
        <v>44559</v>
      </c>
    </row>
    <row r="2902" spans="1:21" ht="14.25" customHeight="1" x14ac:dyDescent="0.2">
      <c r="A2902" t="s">
        <v>23</v>
      </c>
      <c r="B2902" t="s">
        <v>662</v>
      </c>
      <c r="C2902" t="s">
        <v>665</v>
      </c>
      <c r="D2902" t="s">
        <v>726</v>
      </c>
      <c r="E2902" s="8" t="s">
        <v>58</v>
      </c>
      <c r="F2902" s="8" t="s">
        <v>38</v>
      </c>
      <c r="G2902" s="8" t="s">
        <v>157</v>
      </c>
      <c r="H2902" s="8" t="s">
        <v>33</v>
      </c>
      <c r="I2902" s="8" t="s">
        <v>3202</v>
      </c>
      <c r="J2902" s="8" t="s">
        <v>15313</v>
      </c>
      <c r="K2902" s="8">
        <v>1249156</v>
      </c>
      <c r="L2902" s="8" t="s">
        <v>35</v>
      </c>
      <c r="M2902" s="8" t="s">
        <v>4418</v>
      </c>
      <c r="N2902" s="9">
        <v>44553</v>
      </c>
      <c r="O2902" s="8" t="s">
        <v>31</v>
      </c>
      <c r="P2902" s="8" t="s">
        <v>65</v>
      </c>
      <c r="Q2902" s="8" t="s">
        <v>1677</v>
      </c>
      <c r="R2902" s="8" t="s">
        <v>35</v>
      </c>
      <c r="S2902" s="8">
        <v>27824657472</v>
      </c>
      <c r="T2902" s="8">
        <v>1569</v>
      </c>
      <c r="U2902" s="6">
        <f t="shared" si="45"/>
        <v>44553</v>
      </c>
    </row>
    <row r="2903" spans="1:21" ht="14.25" customHeight="1" x14ac:dyDescent="0.2">
      <c r="A2903" t="s">
        <v>23</v>
      </c>
      <c r="B2903" t="s">
        <v>662</v>
      </c>
      <c r="C2903" t="s">
        <v>665</v>
      </c>
      <c r="D2903" t="s">
        <v>726</v>
      </c>
      <c r="E2903" s="8" t="s">
        <v>58</v>
      </c>
      <c r="F2903" s="8" t="s">
        <v>38</v>
      </c>
      <c r="G2903" s="8" t="s">
        <v>157</v>
      </c>
      <c r="H2903" s="8" t="s">
        <v>33</v>
      </c>
      <c r="I2903" s="8" t="s">
        <v>18706</v>
      </c>
      <c r="J2903" s="8" t="s">
        <v>18707</v>
      </c>
      <c r="K2903" s="8">
        <v>1271476</v>
      </c>
      <c r="L2903" s="8" t="s">
        <v>758</v>
      </c>
      <c r="M2903" s="8" t="s">
        <v>18708</v>
      </c>
      <c r="N2903" s="9">
        <v>44559</v>
      </c>
      <c r="O2903" s="8" t="s">
        <v>31</v>
      </c>
      <c r="P2903" s="8" t="s">
        <v>1215</v>
      </c>
      <c r="Q2903" s="8" t="s">
        <v>18343</v>
      </c>
      <c r="R2903" s="8" t="s">
        <v>18344</v>
      </c>
      <c r="S2903" s="8">
        <v>820579543</v>
      </c>
      <c r="T2903" s="8">
        <v>1569</v>
      </c>
      <c r="U2903" s="6">
        <f t="shared" si="45"/>
        <v>44559</v>
      </c>
    </row>
    <row r="2904" spans="1:21" ht="14.25" customHeight="1" x14ac:dyDescent="0.2">
      <c r="A2904" t="s">
        <v>23</v>
      </c>
      <c r="B2904" t="s">
        <v>662</v>
      </c>
      <c r="C2904" t="s">
        <v>665</v>
      </c>
      <c r="D2904" t="s">
        <v>726</v>
      </c>
      <c r="E2904" s="8" t="s">
        <v>58</v>
      </c>
      <c r="F2904" s="8" t="s">
        <v>38</v>
      </c>
      <c r="G2904" s="8" t="s">
        <v>1177</v>
      </c>
      <c r="H2904" s="8" t="s">
        <v>1383</v>
      </c>
      <c r="I2904" s="8" t="s">
        <v>1173</v>
      </c>
      <c r="J2904" s="8" t="s">
        <v>22795</v>
      </c>
      <c r="K2904" s="8">
        <v>1298035</v>
      </c>
      <c r="L2904" s="8" t="s">
        <v>1607</v>
      </c>
      <c r="M2904" s="8" t="s">
        <v>22796</v>
      </c>
      <c r="N2904" s="9">
        <v>44568</v>
      </c>
      <c r="O2904" s="8" t="s">
        <v>31</v>
      </c>
      <c r="P2904" s="8" t="s">
        <v>3861</v>
      </c>
      <c r="Q2904" s="8" t="s">
        <v>374</v>
      </c>
      <c r="R2904" s="8" t="s">
        <v>22797</v>
      </c>
      <c r="S2904" s="8">
        <v>27836526833</v>
      </c>
      <c r="T2904" s="8">
        <v>1569</v>
      </c>
      <c r="U2904" s="6">
        <f t="shared" si="45"/>
        <v>44568</v>
      </c>
    </row>
    <row r="2905" spans="1:21" ht="14.25" customHeight="1" x14ac:dyDescent="0.2">
      <c r="A2905" t="s">
        <v>23</v>
      </c>
      <c r="B2905" t="s">
        <v>662</v>
      </c>
      <c r="C2905" t="s">
        <v>665</v>
      </c>
      <c r="D2905" t="s">
        <v>726</v>
      </c>
      <c r="E2905" s="8" t="s">
        <v>58</v>
      </c>
      <c r="F2905" s="8" t="s">
        <v>38</v>
      </c>
      <c r="G2905" s="8" t="s">
        <v>1177</v>
      </c>
      <c r="H2905" s="8" t="s">
        <v>18014</v>
      </c>
      <c r="I2905" s="8" t="s">
        <v>4559</v>
      </c>
      <c r="J2905" s="8" t="s">
        <v>10865</v>
      </c>
      <c r="K2905" s="8">
        <v>1209930</v>
      </c>
      <c r="L2905" s="8" t="s">
        <v>1809</v>
      </c>
      <c r="M2905" s="8" t="s">
        <v>4736</v>
      </c>
      <c r="N2905" s="9">
        <v>44544</v>
      </c>
      <c r="O2905" s="8" t="s">
        <v>31</v>
      </c>
      <c r="P2905" s="8" t="s">
        <v>1610</v>
      </c>
      <c r="Q2905" s="8" t="s">
        <v>10866</v>
      </c>
      <c r="R2905" s="8" t="s">
        <v>10867</v>
      </c>
      <c r="S2905" s="8">
        <v>825532345</v>
      </c>
      <c r="T2905" s="8">
        <v>1569</v>
      </c>
      <c r="U2905" s="6">
        <f t="shared" si="45"/>
        <v>44544</v>
      </c>
    </row>
    <row r="2906" spans="1:21" ht="14.25" customHeight="1" x14ac:dyDescent="0.2">
      <c r="A2906" t="s">
        <v>23</v>
      </c>
      <c r="B2906" t="s">
        <v>662</v>
      </c>
      <c r="C2906" t="s">
        <v>665</v>
      </c>
      <c r="D2906" t="s">
        <v>726</v>
      </c>
      <c r="E2906" s="8" t="s">
        <v>58</v>
      </c>
      <c r="F2906" s="8" t="s">
        <v>38</v>
      </c>
      <c r="G2906" s="8" t="s">
        <v>1177</v>
      </c>
      <c r="H2906" s="8" t="s">
        <v>33</v>
      </c>
      <c r="I2906" s="8" t="s">
        <v>6210</v>
      </c>
      <c r="J2906" s="8" t="s">
        <v>6211</v>
      </c>
      <c r="K2906" s="8">
        <v>1186293</v>
      </c>
      <c r="L2906" s="8" t="s">
        <v>4010</v>
      </c>
      <c r="M2906" s="8" t="s">
        <v>6212</v>
      </c>
      <c r="N2906" s="9">
        <v>44538</v>
      </c>
      <c r="O2906" s="8" t="s">
        <v>31</v>
      </c>
      <c r="P2906" s="8" t="s">
        <v>2838</v>
      </c>
      <c r="Q2906" s="8" t="s">
        <v>18012</v>
      </c>
      <c r="R2906" s="8" t="s">
        <v>6213</v>
      </c>
      <c r="S2906" s="8">
        <v>837234095</v>
      </c>
      <c r="T2906" s="8">
        <v>1569</v>
      </c>
      <c r="U2906" s="6">
        <f t="shared" si="45"/>
        <v>44538</v>
      </c>
    </row>
    <row r="2907" spans="1:21" ht="14.25" customHeight="1" x14ac:dyDescent="0.2">
      <c r="A2907" t="s">
        <v>23</v>
      </c>
      <c r="B2907" t="s">
        <v>662</v>
      </c>
      <c r="C2907" t="s">
        <v>704</v>
      </c>
      <c r="D2907" t="s">
        <v>2757</v>
      </c>
      <c r="E2907" s="8" t="s">
        <v>27</v>
      </c>
      <c r="F2907" s="8" t="s">
        <v>49</v>
      </c>
      <c r="G2907" s="8" t="s">
        <v>149</v>
      </c>
      <c r="H2907" s="8" t="s">
        <v>33</v>
      </c>
      <c r="I2907" s="8" t="s">
        <v>27049</v>
      </c>
      <c r="J2907" s="8" t="s">
        <v>27050</v>
      </c>
      <c r="K2907" s="8">
        <v>1307686</v>
      </c>
      <c r="L2907" s="8" t="s">
        <v>18012</v>
      </c>
      <c r="M2907" s="8" t="s">
        <v>18012</v>
      </c>
      <c r="N2907" s="9">
        <v>44571</v>
      </c>
      <c r="O2907" s="8" t="s">
        <v>31</v>
      </c>
      <c r="P2907" s="8" t="s">
        <v>180</v>
      </c>
      <c r="Q2907" s="8" t="s">
        <v>1210</v>
      </c>
      <c r="R2907" s="8" t="s">
        <v>1210</v>
      </c>
      <c r="S2907" s="8" t="s">
        <v>18012</v>
      </c>
      <c r="T2907" s="8">
        <v>35164</v>
      </c>
      <c r="U2907" s="6">
        <f t="shared" si="45"/>
        <v>44571</v>
      </c>
    </row>
    <row r="2908" spans="1:21" ht="14.25" customHeight="1" x14ac:dyDescent="0.2">
      <c r="A2908" t="s">
        <v>23</v>
      </c>
      <c r="B2908" t="s">
        <v>662</v>
      </c>
      <c r="C2908" t="s">
        <v>704</v>
      </c>
      <c r="D2908" t="s">
        <v>2757</v>
      </c>
      <c r="E2908" s="8" t="s">
        <v>58</v>
      </c>
      <c r="F2908" s="8" t="s">
        <v>1826</v>
      </c>
      <c r="G2908" s="8" t="s">
        <v>1393</v>
      </c>
      <c r="H2908" s="8" t="s">
        <v>1383</v>
      </c>
      <c r="I2908" s="8" t="s">
        <v>8744</v>
      </c>
      <c r="J2908" s="8" t="s">
        <v>20531</v>
      </c>
      <c r="K2908" s="8">
        <v>1269297</v>
      </c>
      <c r="L2908" s="8" t="s">
        <v>18012</v>
      </c>
      <c r="M2908" s="8" t="s">
        <v>18012</v>
      </c>
      <c r="N2908" s="9">
        <v>44558</v>
      </c>
      <c r="O2908" s="8" t="s">
        <v>31</v>
      </c>
      <c r="P2908" s="8" t="s">
        <v>3861</v>
      </c>
      <c r="Q2908" s="8" t="s">
        <v>638</v>
      </c>
      <c r="R2908" s="8" t="s">
        <v>20532</v>
      </c>
      <c r="S2908" s="8">
        <v>27719318425</v>
      </c>
      <c r="T2908" s="8">
        <v>35164</v>
      </c>
      <c r="U2908" s="6">
        <f t="shared" si="45"/>
        <v>44558</v>
      </c>
    </row>
    <row r="2909" spans="1:21" ht="14.25" customHeight="1" x14ac:dyDescent="0.2">
      <c r="A2909" t="s">
        <v>23</v>
      </c>
      <c r="B2909" t="s">
        <v>662</v>
      </c>
      <c r="C2909" t="s">
        <v>704</v>
      </c>
      <c r="D2909" t="s">
        <v>2757</v>
      </c>
      <c r="E2909" s="8" t="s">
        <v>58</v>
      </c>
      <c r="F2909" s="8" t="s">
        <v>1826</v>
      </c>
      <c r="G2909" s="8" t="s">
        <v>371</v>
      </c>
      <c r="H2909" s="8" t="s">
        <v>1383</v>
      </c>
      <c r="I2909" s="8" t="s">
        <v>22798</v>
      </c>
      <c r="J2909" s="8" t="s">
        <v>22799</v>
      </c>
      <c r="K2909" s="8">
        <v>1288695</v>
      </c>
      <c r="L2909" s="8" t="s">
        <v>18012</v>
      </c>
      <c r="M2909" s="8" t="s">
        <v>18012</v>
      </c>
      <c r="N2909" s="9">
        <v>44565</v>
      </c>
      <c r="O2909" s="8" t="s">
        <v>31</v>
      </c>
      <c r="P2909" s="8" t="s">
        <v>1318</v>
      </c>
      <c r="Q2909" s="8" t="s">
        <v>2640</v>
      </c>
      <c r="R2909" s="8" t="s">
        <v>406</v>
      </c>
      <c r="S2909" s="8" t="s">
        <v>18012</v>
      </c>
      <c r="T2909" s="8">
        <v>35164</v>
      </c>
      <c r="U2909" s="6">
        <f t="shared" si="45"/>
        <v>44565</v>
      </c>
    </row>
    <row r="2910" spans="1:21" ht="14.25" customHeight="1" x14ac:dyDescent="0.2">
      <c r="A2910" t="s">
        <v>23</v>
      </c>
      <c r="B2910" t="s">
        <v>662</v>
      </c>
      <c r="C2910" t="s">
        <v>704</v>
      </c>
      <c r="D2910" t="s">
        <v>2757</v>
      </c>
      <c r="E2910" s="8" t="s">
        <v>58</v>
      </c>
      <c r="F2910" s="8" t="s">
        <v>60</v>
      </c>
      <c r="G2910" s="8" t="s">
        <v>61</v>
      </c>
      <c r="H2910" s="8" t="s">
        <v>18013</v>
      </c>
      <c r="I2910" s="8" t="s">
        <v>27051</v>
      </c>
      <c r="J2910" s="8" t="s">
        <v>27052</v>
      </c>
      <c r="K2910" s="8">
        <v>1309573</v>
      </c>
      <c r="L2910" s="8" t="s">
        <v>18012</v>
      </c>
      <c r="M2910" s="8" t="s">
        <v>18012</v>
      </c>
      <c r="N2910" s="9">
        <v>44571</v>
      </c>
      <c r="O2910" s="8" t="s">
        <v>31</v>
      </c>
      <c r="P2910" s="8" t="s">
        <v>127</v>
      </c>
      <c r="Q2910" s="8" t="s">
        <v>3104</v>
      </c>
      <c r="R2910" s="8" t="s">
        <v>27053</v>
      </c>
      <c r="S2910" s="8" t="s">
        <v>18012</v>
      </c>
      <c r="T2910" s="8">
        <v>35164</v>
      </c>
      <c r="U2910" s="6">
        <f t="shared" si="45"/>
        <v>44571</v>
      </c>
    </row>
    <row r="2911" spans="1:21" ht="14.25" customHeight="1" x14ac:dyDescent="0.2">
      <c r="A2911" t="s">
        <v>23</v>
      </c>
      <c r="B2911" t="s">
        <v>662</v>
      </c>
      <c r="C2911" t="s">
        <v>672</v>
      </c>
      <c r="D2911" t="s">
        <v>728</v>
      </c>
      <c r="E2911" s="8" t="s">
        <v>27</v>
      </c>
      <c r="F2911" s="8" t="s">
        <v>107</v>
      </c>
      <c r="G2911" s="8" t="s">
        <v>394</v>
      </c>
      <c r="H2911" s="8" t="s">
        <v>43</v>
      </c>
      <c r="I2911" s="8" t="s">
        <v>18955</v>
      </c>
      <c r="J2911" s="8" t="s">
        <v>18956</v>
      </c>
      <c r="K2911" s="8">
        <v>1268354</v>
      </c>
      <c r="L2911" s="8" t="s">
        <v>18957</v>
      </c>
      <c r="M2911" s="8" t="s">
        <v>18012</v>
      </c>
      <c r="N2911" s="9">
        <v>44558</v>
      </c>
      <c r="O2911" s="8" t="s">
        <v>31</v>
      </c>
      <c r="P2911" s="8" t="s">
        <v>127</v>
      </c>
      <c r="Q2911" s="8" t="s">
        <v>18958</v>
      </c>
      <c r="R2911" s="8" t="s">
        <v>2302</v>
      </c>
      <c r="S2911" s="8">
        <v>27761538793</v>
      </c>
      <c r="T2911" s="8">
        <v>6519</v>
      </c>
      <c r="U2911" s="6">
        <f t="shared" si="45"/>
        <v>44558</v>
      </c>
    </row>
    <row r="2912" spans="1:21" ht="14.25" customHeight="1" x14ac:dyDescent="0.2">
      <c r="A2912" t="s">
        <v>23</v>
      </c>
      <c r="B2912" t="s">
        <v>662</v>
      </c>
      <c r="C2912" t="s">
        <v>672</v>
      </c>
      <c r="D2912" t="s">
        <v>728</v>
      </c>
      <c r="E2912" s="8" t="s">
        <v>27</v>
      </c>
      <c r="F2912" s="8" t="s">
        <v>38</v>
      </c>
      <c r="G2912" s="8" t="s">
        <v>120</v>
      </c>
      <c r="H2912" s="8" t="s">
        <v>43</v>
      </c>
      <c r="I2912" s="8" t="s">
        <v>6214</v>
      </c>
      <c r="J2912" s="8" t="s">
        <v>6215</v>
      </c>
      <c r="K2912" s="8">
        <v>1183960</v>
      </c>
      <c r="L2912" s="8" t="s">
        <v>6216</v>
      </c>
      <c r="M2912" s="8" t="s">
        <v>6018</v>
      </c>
      <c r="N2912" s="9">
        <v>44537</v>
      </c>
      <c r="O2912" s="8" t="s">
        <v>31</v>
      </c>
      <c r="P2912" s="8" t="s">
        <v>44</v>
      </c>
      <c r="Q2912" s="8" t="s">
        <v>6217</v>
      </c>
      <c r="R2912" s="8" t="s">
        <v>3947</v>
      </c>
      <c r="S2912" s="8">
        <v>27843270987</v>
      </c>
      <c r="T2912" s="8">
        <v>6519</v>
      </c>
      <c r="U2912" s="6">
        <f t="shared" si="45"/>
        <v>44537</v>
      </c>
    </row>
    <row r="2913" spans="1:21" ht="14.25" customHeight="1" x14ac:dyDescent="0.2">
      <c r="A2913" t="s">
        <v>23</v>
      </c>
      <c r="B2913" t="s">
        <v>662</v>
      </c>
      <c r="C2913" t="s">
        <v>672</v>
      </c>
      <c r="D2913" t="s">
        <v>728</v>
      </c>
      <c r="E2913" s="8" t="s">
        <v>27</v>
      </c>
      <c r="F2913" s="8" t="s">
        <v>38</v>
      </c>
      <c r="G2913" s="8" t="s">
        <v>120</v>
      </c>
      <c r="H2913" s="8" t="s">
        <v>33</v>
      </c>
      <c r="I2913" s="8" t="s">
        <v>20616</v>
      </c>
      <c r="J2913" s="8" t="s">
        <v>22800</v>
      </c>
      <c r="K2913" s="8">
        <v>1286562</v>
      </c>
      <c r="L2913" s="8" t="s">
        <v>7279</v>
      </c>
      <c r="M2913" s="8" t="s">
        <v>22801</v>
      </c>
      <c r="N2913" s="9">
        <v>44564</v>
      </c>
      <c r="O2913" s="8" t="s">
        <v>31</v>
      </c>
      <c r="P2913" s="8" t="s">
        <v>3861</v>
      </c>
      <c r="Q2913" s="8" t="s">
        <v>2617</v>
      </c>
      <c r="R2913" s="8" t="s">
        <v>22802</v>
      </c>
      <c r="S2913" s="8" t="s">
        <v>18012</v>
      </c>
      <c r="T2913" s="8">
        <v>6519</v>
      </c>
      <c r="U2913" s="6">
        <f t="shared" si="45"/>
        <v>44564</v>
      </c>
    </row>
    <row r="2914" spans="1:21" ht="14.25" customHeight="1" x14ac:dyDescent="0.2">
      <c r="A2914" t="s">
        <v>23</v>
      </c>
      <c r="B2914" t="s">
        <v>662</v>
      </c>
      <c r="C2914" t="s">
        <v>672</v>
      </c>
      <c r="D2914" t="s">
        <v>728</v>
      </c>
      <c r="E2914" s="8" t="s">
        <v>27</v>
      </c>
      <c r="F2914" s="8" t="s">
        <v>55</v>
      </c>
      <c r="G2914" s="8" t="s">
        <v>56</v>
      </c>
      <c r="H2914" s="8" t="s">
        <v>223</v>
      </c>
      <c r="I2914" s="8" t="s">
        <v>27054</v>
      </c>
      <c r="J2914" s="8" t="s">
        <v>27055</v>
      </c>
      <c r="K2914" s="8">
        <v>1322678</v>
      </c>
      <c r="L2914" s="8" t="s">
        <v>18012</v>
      </c>
      <c r="M2914" s="8" t="s">
        <v>18012</v>
      </c>
      <c r="N2914" s="9">
        <v>44576</v>
      </c>
      <c r="O2914" s="8" t="s">
        <v>31</v>
      </c>
      <c r="P2914" s="8" t="s">
        <v>1707</v>
      </c>
      <c r="Q2914" s="8" t="s">
        <v>27056</v>
      </c>
      <c r="R2914" s="8" t="s">
        <v>2092</v>
      </c>
      <c r="S2914" s="8" t="s">
        <v>18012</v>
      </c>
      <c r="T2914" s="8">
        <v>6519</v>
      </c>
      <c r="U2914" s="6">
        <f t="shared" si="45"/>
        <v>44576</v>
      </c>
    </row>
    <row r="2915" spans="1:21" ht="14.25" customHeight="1" x14ac:dyDescent="0.2">
      <c r="A2915" t="s">
        <v>23</v>
      </c>
      <c r="B2915" t="s">
        <v>662</v>
      </c>
      <c r="C2915" t="s">
        <v>672</v>
      </c>
      <c r="D2915" t="s">
        <v>728</v>
      </c>
      <c r="E2915" s="8" t="s">
        <v>58</v>
      </c>
      <c r="F2915" s="8" t="s">
        <v>217</v>
      </c>
      <c r="G2915" s="8" t="s">
        <v>1088</v>
      </c>
      <c r="H2915" s="8" t="s">
        <v>1383</v>
      </c>
      <c r="I2915" s="8" t="s">
        <v>2502</v>
      </c>
      <c r="J2915" s="8" t="s">
        <v>22803</v>
      </c>
      <c r="K2915" s="8">
        <v>1284394</v>
      </c>
      <c r="L2915" s="8" t="s">
        <v>18012</v>
      </c>
      <c r="M2915" s="8" t="s">
        <v>18012</v>
      </c>
      <c r="N2915" s="9">
        <v>44564</v>
      </c>
      <c r="O2915" s="8" t="s">
        <v>31</v>
      </c>
      <c r="P2915" s="8" t="s">
        <v>4574</v>
      </c>
      <c r="Q2915" s="8" t="s">
        <v>22804</v>
      </c>
      <c r="R2915" s="8" t="s">
        <v>22805</v>
      </c>
      <c r="S2915" s="8">
        <v>27828967302</v>
      </c>
      <c r="T2915" s="8">
        <v>6519</v>
      </c>
      <c r="U2915" s="6">
        <f t="shared" si="45"/>
        <v>44564</v>
      </c>
    </row>
    <row r="2916" spans="1:21" ht="14.25" customHeight="1" x14ac:dyDescent="0.2">
      <c r="A2916" t="s">
        <v>23</v>
      </c>
      <c r="B2916" t="s">
        <v>662</v>
      </c>
      <c r="C2916" t="s">
        <v>672</v>
      </c>
      <c r="D2916" t="s">
        <v>728</v>
      </c>
      <c r="E2916" s="8" t="s">
        <v>58</v>
      </c>
      <c r="F2916" s="8" t="s">
        <v>38</v>
      </c>
      <c r="G2916" s="8" t="s">
        <v>72</v>
      </c>
      <c r="H2916" s="8" t="s">
        <v>33</v>
      </c>
      <c r="I2916" s="8" t="s">
        <v>7601</v>
      </c>
      <c r="J2916" s="8" t="s">
        <v>15314</v>
      </c>
      <c r="K2916" s="8">
        <v>1249618</v>
      </c>
      <c r="L2916" s="8" t="s">
        <v>3601</v>
      </c>
      <c r="M2916" s="8" t="s">
        <v>14340</v>
      </c>
      <c r="N2916" s="9">
        <v>44553</v>
      </c>
      <c r="O2916" s="8" t="s">
        <v>31</v>
      </c>
      <c r="P2916" s="8" t="s">
        <v>209</v>
      </c>
      <c r="Q2916" s="8" t="s">
        <v>330</v>
      </c>
      <c r="R2916" s="8" t="s">
        <v>35</v>
      </c>
      <c r="S2916" s="8" t="s">
        <v>18012</v>
      </c>
      <c r="T2916" s="8">
        <v>6519</v>
      </c>
      <c r="U2916" s="6">
        <f t="shared" si="45"/>
        <v>44553</v>
      </c>
    </row>
    <row r="2917" spans="1:21" ht="14.25" customHeight="1" x14ac:dyDescent="0.2">
      <c r="A2917" t="s">
        <v>23</v>
      </c>
      <c r="B2917" t="s">
        <v>662</v>
      </c>
      <c r="C2917" t="s">
        <v>672</v>
      </c>
      <c r="D2917" t="s">
        <v>728</v>
      </c>
      <c r="E2917" s="8" t="s">
        <v>58</v>
      </c>
      <c r="F2917" s="8" t="s">
        <v>38</v>
      </c>
      <c r="G2917" s="8" t="s">
        <v>1177</v>
      </c>
      <c r="H2917" s="8" t="s">
        <v>43</v>
      </c>
      <c r="I2917" s="8" t="s">
        <v>325</v>
      </c>
      <c r="J2917" s="8" t="s">
        <v>6218</v>
      </c>
      <c r="K2917" s="8">
        <v>1189599</v>
      </c>
      <c r="L2917" s="8" t="s">
        <v>358</v>
      </c>
      <c r="M2917" s="8" t="s">
        <v>6219</v>
      </c>
      <c r="N2917" s="9">
        <v>44539</v>
      </c>
      <c r="O2917" s="8" t="s">
        <v>31</v>
      </c>
      <c r="P2917" s="8" t="s">
        <v>520</v>
      </c>
      <c r="Q2917" s="8" t="s">
        <v>6220</v>
      </c>
      <c r="R2917" s="8" t="s">
        <v>2178</v>
      </c>
      <c r="S2917" s="8" t="s">
        <v>18012</v>
      </c>
      <c r="T2917" s="8">
        <v>6519</v>
      </c>
      <c r="U2917" s="6">
        <f t="shared" si="45"/>
        <v>44539</v>
      </c>
    </row>
    <row r="2918" spans="1:21" ht="14.25" customHeight="1" x14ac:dyDescent="0.2">
      <c r="A2918" t="s">
        <v>23</v>
      </c>
      <c r="B2918" t="s">
        <v>662</v>
      </c>
      <c r="C2918" t="s">
        <v>672</v>
      </c>
      <c r="D2918" t="s">
        <v>728</v>
      </c>
      <c r="E2918" s="8" t="s">
        <v>69</v>
      </c>
      <c r="F2918" s="8" t="s">
        <v>49</v>
      </c>
      <c r="G2918" s="8" t="s">
        <v>149</v>
      </c>
      <c r="H2918" s="8" t="s">
        <v>33</v>
      </c>
      <c r="I2918" s="8" t="s">
        <v>193</v>
      </c>
      <c r="J2918" s="8" t="s">
        <v>19897</v>
      </c>
      <c r="K2918" s="8">
        <v>1244339</v>
      </c>
      <c r="L2918" s="8" t="s">
        <v>18012</v>
      </c>
      <c r="M2918" s="8" t="s">
        <v>18012</v>
      </c>
      <c r="N2918" s="9">
        <v>44552</v>
      </c>
      <c r="O2918" s="8" t="s">
        <v>31</v>
      </c>
      <c r="P2918" s="8" t="s">
        <v>1603</v>
      </c>
      <c r="Q2918" s="8" t="s">
        <v>1493</v>
      </c>
      <c r="R2918" s="8" t="s">
        <v>2900</v>
      </c>
      <c r="S2918" s="8">
        <v>714852943</v>
      </c>
      <c r="T2918" s="8">
        <v>6519</v>
      </c>
      <c r="U2918" s="6">
        <f t="shared" si="45"/>
        <v>44552</v>
      </c>
    </row>
    <row r="2919" spans="1:21" ht="14.25" customHeight="1" x14ac:dyDescent="0.2">
      <c r="A2919" t="s">
        <v>23</v>
      </c>
      <c r="B2919" t="s">
        <v>662</v>
      </c>
      <c r="C2919" t="s">
        <v>665</v>
      </c>
      <c r="D2919" t="s">
        <v>1233</v>
      </c>
      <c r="E2919" s="8" t="s">
        <v>27</v>
      </c>
      <c r="F2919" s="8" t="s">
        <v>28</v>
      </c>
      <c r="G2919" s="8" t="s">
        <v>29</v>
      </c>
      <c r="H2919" s="8" t="s">
        <v>43</v>
      </c>
      <c r="I2919" s="8" t="s">
        <v>10868</v>
      </c>
      <c r="J2919" s="8" t="s">
        <v>10869</v>
      </c>
      <c r="K2919" s="8">
        <v>1216651</v>
      </c>
      <c r="L2919" s="8" t="s">
        <v>3622</v>
      </c>
      <c r="M2919" s="8" t="s">
        <v>9688</v>
      </c>
      <c r="N2919" s="9">
        <v>44545</v>
      </c>
      <c r="O2919" s="8" t="s">
        <v>31</v>
      </c>
      <c r="P2919" s="8" t="s">
        <v>1603</v>
      </c>
      <c r="Q2919" s="8" t="s">
        <v>508</v>
      </c>
      <c r="R2919" s="8" t="s">
        <v>10870</v>
      </c>
      <c r="S2919" s="8">
        <v>27829562689</v>
      </c>
      <c r="T2919" s="8">
        <v>63098</v>
      </c>
      <c r="U2919" s="6">
        <f t="shared" si="45"/>
        <v>44545</v>
      </c>
    </row>
    <row r="2920" spans="1:21" ht="14.25" customHeight="1" x14ac:dyDescent="0.2">
      <c r="A2920" t="s">
        <v>23</v>
      </c>
      <c r="B2920" t="s">
        <v>662</v>
      </c>
      <c r="C2920" t="s">
        <v>665</v>
      </c>
      <c r="D2920" t="s">
        <v>1233</v>
      </c>
      <c r="E2920" s="8" t="s">
        <v>27</v>
      </c>
      <c r="F2920" s="8" t="s">
        <v>28</v>
      </c>
      <c r="G2920" s="8" t="s">
        <v>29</v>
      </c>
      <c r="H2920" s="8" t="s">
        <v>43</v>
      </c>
      <c r="I2920" s="8" t="s">
        <v>10871</v>
      </c>
      <c r="J2920" s="8" t="s">
        <v>10872</v>
      </c>
      <c r="K2920" s="8">
        <v>1216605</v>
      </c>
      <c r="L2920" s="8" t="s">
        <v>4216</v>
      </c>
      <c r="M2920" s="8" t="s">
        <v>9688</v>
      </c>
      <c r="N2920" s="9">
        <v>44545</v>
      </c>
      <c r="O2920" s="8" t="s">
        <v>31</v>
      </c>
      <c r="P2920" s="8" t="s">
        <v>1603</v>
      </c>
      <c r="Q2920" s="8" t="s">
        <v>508</v>
      </c>
      <c r="R2920" s="8" t="s">
        <v>10870</v>
      </c>
      <c r="S2920" s="8">
        <v>27829562689</v>
      </c>
      <c r="T2920" s="8">
        <v>63098</v>
      </c>
      <c r="U2920" s="6">
        <f t="shared" si="45"/>
        <v>44545</v>
      </c>
    </row>
    <row r="2921" spans="1:21" ht="14.25" customHeight="1" x14ac:dyDescent="0.2">
      <c r="A2921" t="s">
        <v>23</v>
      </c>
      <c r="B2921" t="s">
        <v>662</v>
      </c>
      <c r="C2921" t="s">
        <v>665</v>
      </c>
      <c r="D2921" t="s">
        <v>1233</v>
      </c>
      <c r="E2921" s="8" t="s">
        <v>27</v>
      </c>
      <c r="F2921" s="8" t="s">
        <v>38</v>
      </c>
      <c r="G2921" s="8" t="s">
        <v>100</v>
      </c>
      <c r="H2921" s="8" t="s">
        <v>33</v>
      </c>
      <c r="I2921" s="8" t="s">
        <v>2350</v>
      </c>
      <c r="J2921" s="8" t="s">
        <v>6221</v>
      </c>
      <c r="K2921" s="8">
        <v>1181572</v>
      </c>
      <c r="L2921" s="8" t="s">
        <v>501</v>
      </c>
      <c r="M2921" s="8" t="s">
        <v>6222</v>
      </c>
      <c r="N2921" s="9">
        <v>44537</v>
      </c>
      <c r="O2921" s="8" t="s">
        <v>31</v>
      </c>
      <c r="P2921" s="8" t="s">
        <v>1603</v>
      </c>
      <c r="Q2921" s="8" t="s">
        <v>299</v>
      </c>
      <c r="R2921" s="8" t="s">
        <v>3534</v>
      </c>
      <c r="S2921" s="8">
        <v>827089958</v>
      </c>
      <c r="T2921" s="8">
        <v>63098</v>
      </c>
      <c r="U2921" s="6">
        <f t="shared" si="45"/>
        <v>44537</v>
      </c>
    </row>
    <row r="2922" spans="1:21" ht="14.25" customHeight="1" x14ac:dyDescent="0.2">
      <c r="A2922" t="s">
        <v>23</v>
      </c>
      <c r="B2922" t="s">
        <v>662</v>
      </c>
      <c r="C2922" t="s">
        <v>665</v>
      </c>
      <c r="D2922" t="s">
        <v>1233</v>
      </c>
      <c r="E2922" s="8" t="s">
        <v>27</v>
      </c>
      <c r="F2922" s="8" t="s">
        <v>55</v>
      </c>
      <c r="G2922" s="8" t="s">
        <v>56</v>
      </c>
      <c r="H2922" s="8" t="s">
        <v>43</v>
      </c>
      <c r="I2922" s="8" t="s">
        <v>27057</v>
      </c>
      <c r="J2922" s="8" t="s">
        <v>27058</v>
      </c>
      <c r="K2922" s="8">
        <v>1309553</v>
      </c>
      <c r="L2922" s="8" t="s">
        <v>18012</v>
      </c>
      <c r="M2922" s="8" t="s">
        <v>18012</v>
      </c>
      <c r="N2922" s="9">
        <v>44571</v>
      </c>
      <c r="O2922" s="8" t="s">
        <v>31</v>
      </c>
      <c r="P2922" s="8" t="s">
        <v>127</v>
      </c>
      <c r="Q2922" s="8" t="s">
        <v>1300</v>
      </c>
      <c r="R2922" s="8" t="s">
        <v>1649</v>
      </c>
      <c r="S2922" s="8">
        <v>27827481429</v>
      </c>
      <c r="T2922" s="8">
        <v>63098</v>
      </c>
      <c r="U2922" s="6">
        <f t="shared" si="45"/>
        <v>44571</v>
      </c>
    </row>
    <row r="2923" spans="1:21" ht="14.25" customHeight="1" x14ac:dyDescent="0.2">
      <c r="A2923" t="s">
        <v>23</v>
      </c>
      <c r="B2923" t="s">
        <v>662</v>
      </c>
      <c r="C2923" t="s">
        <v>665</v>
      </c>
      <c r="D2923" t="s">
        <v>1233</v>
      </c>
      <c r="E2923" s="8" t="s">
        <v>58</v>
      </c>
      <c r="F2923" s="8" t="s">
        <v>55</v>
      </c>
      <c r="G2923" s="8" t="s">
        <v>66</v>
      </c>
      <c r="H2923" s="8" t="s">
        <v>33</v>
      </c>
      <c r="I2923" s="8" t="s">
        <v>22806</v>
      </c>
      <c r="J2923" s="8" t="s">
        <v>22807</v>
      </c>
      <c r="K2923" s="8">
        <v>1288476</v>
      </c>
      <c r="L2923" s="8" t="s">
        <v>18012</v>
      </c>
      <c r="M2923" s="8" t="s">
        <v>18012</v>
      </c>
      <c r="N2923" s="9">
        <v>44565</v>
      </c>
      <c r="O2923" s="8" t="s">
        <v>31</v>
      </c>
      <c r="P2923" s="8" t="s">
        <v>4574</v>
      </c>
      <c r="Q2923" s="8" t="s">
        <v>18012</v>
      </c>
      <c r="R2923" s="8" t="s">
        <v>475</v>
      </c>
      <c r="S2923" s="8" t="s">
        <v>18012</v>
      </c>
      <c r="T2923" s="8">
        <v>63098</v>
      </c>
      <c r="U2923" s="6">
        <f t="shared" si="45"/>
        <v>44565</v>
      </c>
    </row>
    <row r="2924" spans="1:21" ht="14.25" customHeight="1" x14ac:dyDescent="0.2">
      <c r="A2924" t="s">
        <v>23</v>
      </c>
      <c r="B2924" t="s">
        <v>662</v>
      </c>
      <c r="C2924" t="s">
        <v>663</v>
      </c>
      <c r="D2924" t="s">
        <v>730</v>
      </c>
      <c r="E2924" s="8" t="s">
        <v>27</v>
      </c>
      <c r="F2924" s="8" t="s">
        <v>107</v>
      </c>
      <c r="G2924" s="8" t="s">
        <v>108</v>
      </c>
      <c r="H2924" s="8" t="s">
        <v>1383</v>
      </c>
      <c r="I2924" s="8" t="s">
        <v>6223</v>
      </c>
      <c r="J2924" s="8" t="s">
        <v>6224</v>
      </c>
      <c r="K2924" s="8">
        <v>1185811</v>
      </c>
      <c r="L2924" s="8" t="s">
        <v>6225</v>
      </c>
      <c r="M2924" s="8" t="s">
        <v>18012</v>
      </c>
      <c r="N2924" s="9">
        <v>44538</v>
      </c>
      <c r="O2924" s="8" t="s">
        <v>31</v>
      </c>
      <c r="P2924" s="8" t="s">
        <v>127</v>
      </c>
      <c r="Q2924" s="8" t="s">
        <v>1143</v>
      </c>
      <c r="R2924" s="8" t="s">
        <v>3203</v>
      </c>
      <c r="S2924" s="8">
        <v>27832856825</v>
      </c>
      <c r="T2924" s="8">
        <v>96710</v>
      </c>
      <c r="U2924" s="6">
        <f t="shared" si="45"/>
        <v>44538</v>
      </c>
    </row>
    <row r="2925" spans="1:21" ht="14.25" customHeight="1" x14ac:dyDescent="0.2">
      <c r="A2925" t="s">
        <v>23</v>
      </c>
      <c r="B2925" t="s">
        <v>662</v>
      </c>
      <c r="C2925" t="s">
        <v>663</v>
      </c>
      <c r="D2925" t="s">
        <v>730</v>
      </c>
      <c r="E2925" s="8" t="s">
        <v>27</v>
      </c>
      <c r="F2925" s="8" t="s">
        <v>107</v>
      </c>
      <c r="G2925" s="8" t="s">
        <v>219</v>
      </c>
      <c r="H2925" s="8" t="s">
        <v>18014</v>
      </c>
      <c r="I2925" s="8" t="s">
        <v>4778</v>
      </c>
      <c r="J2925" s="8" t="s">
        <v>15315</v>
      </c>
      <c r="K2925" s="8">
        <v>1249063</v>
      </c>
      <c r="L2925" s="8" t="s">
        <v>1789</v>
      </c>
      <c r="M2925" s="8" t="s">
        <v>18012</v>
      </c>
      <c r="N2925" s="9">
        <v>44553</v>
      </c>
      <c r="O2925" s="8" t="s">
        <v>31</v>
      </c>
      <c r="P2925" s="8" t="s">
        <v>180</v>
      </c>
      <c r="Q2925" s="8" t="s">
        <v>15316</v>
      </c>
      <c r="R2925" s="8" t="s">
        <v>3682</v>
      </c>
      <c r="S2925" s="8">
        <v>848306898</v>
      </c>
      <c r="T2925" s="8">
        <v>96710</v>
      </c>
      <c r="U2925" s="6">
        <f t="shared" si="45"/>
        <v>44553</v>
      </c>
    </row>
    <row r="2926" spans="1:21" ht="14.25" customHeight="1" x14ac:dyDescent="0.2">
      <c r="A2926" t="s">
        <v>23</v>
      </c>
      <c r="B2926" t="s">
        <v>662</v>
      </c>
      <c r="C2926" t="s">
        <v>663</v>
      </c>
      <c r="D2926" t="s">
        <v>730</v>
      </c>
      <c r="E2926" s="8" t="s">
        <v>27</v>
      </c>
      <c r="F2926" s="8" t="s">
        <v>38</v>
      </c>
      <c r="G2926" s="8" t="s">
        <v>102</v>
      </c>
      <c r="H2926" s="8" t="s">
        <v>33</v>
      </c>
      <c r="I2926" s="8" t="s">
        <v>1392</v>
      </c>
      <c r="J2926" s="8" t="s">
        <v>10873</v>
      </c>
      <c r="K2926" s="8">
        <v>1218125</v>
      </c>
      <c r="L2926" s="8" t="s">
        <v>109</v>
      </c>
      <c r="M2926" s="8" t="s">
        <v>356</v>
      </c>
      <c r="N2926" s="9">
        <v>44546</v>
      </c>
      <c r="O2926" s="8" t="s">
        <v>31</v>
      </c>
      <c r="P2926" s="8" t="s">
        <v>37</v>
      </c>
      <c r="Q2926" s="8" t="s">
        <v>1492</v>
      </c>
      <c r="R2926" s="8" t="s">
        <v>2590</v>
      </c>
      <c r="S2926" s="8" t="s">
        <v>18012</v>
      </c>
      <c r="T2926" s="8">
        <v>96710</v>
      </c>
      <c r="U2926" s="6">
        <f t="shared" si="45"/>
        <v>44546</v>
      </c>
    </row>
    <row r="2927" spans="1:21" ht="14.25" customHeight="1" x14ac:dyDescent="0.2">
      <c r="A2927" t="s">
        <v>23</v>
      </c>
      <c r="B2927" t="s">
        <v>662</v>
      </c>
      <c r="C2927" t="s">
        <v>663</v>
      </c>
      <c r="D2927" t="s">
        <v>730</v>
      </c>
      <c r="E2927" s="8" t="s">
        <v>27</v>
      </c>
      <c r="F2927" s="8" t="s">
        <v>38</v>
      </c>
      <c r="G2927" s="8" t="s">
        <v>81</v>
      </c>
      <c r="H2927" s="8" t="s">
        <v>18014</v>
      </c>
      <c r="I2927" s="8" t="s">
        <v>27059</v>
      </c>
      <c r="J2927" s="8" t="s">
        <v>27060</v>
      </c>
      <c r="K2927" s="8">
        <v>1318470</v>
      </c>
      <c r="L2927" s="8" t="s">
        <v>290</v>
      </c>
      <c r="M2927" s="8" t="s">
        <v>27061</v>
      </c>
      <c r="N2927" s="9">
        <v>44576</v>
      </c>
      <c r="O2927" s="8" t="s">
        <v>62</v>
      </c>
      <c r="P2927" s="8" t="s">
        <v>1610</v>
      </c>
      <c r="Q2927" s="8" t="s">
        <v>27062</v>
      </c>
      <c r="R2927" s="8" t="s">
        <v>1410</v>
      </c>
      <c r="S2927" s="8">
        <v>742324888</v>
      </c>
      <c r="T2927" s="8">
        <v>96710</v>
      </c>
      <c r="U2927" s="6">
        <f t="shared" si="45"/>
        <v>44576</v>
      </c>
    </row>
    <row r="2928" spans="1:21" ht="14.25" customHeight="1" x14ac:dyDescent="0.2">
      <c r="A2928" t="s">
        <v>23</v>
      </c>
      <c r="B2928" t="s">
        <v>662</v>
      </c>
      <c r="C2928" t="s">
        <v>663</v>
      </c>
      <c r="D2928" t="s">
        <v>730</v>
      </c>
      <c r="E2928" s="8" t="s">
        <v>27</v>
      </c>
      <c r="F2928" s="8" t="s">
        <v>38</v>
      </c>
      <c r="G2928" s="8" t="s">
        <v>152</v>
      </c>
      <c r="H2928" s="8" t="s">
        <v>43</v>
      </c>
      <c r="I2928" s="8" t="s">
        <v>176</v>
      </c>
      <c r="J2928" s="8" t="s">
        <v>6226</v>
      </c>
      <c r="K2928" s="8">
        <v>1188039</v>
      </c>
      <c r="L2928" s="8" t="s">
        <v>386</v>
      </c>
      <c r="M2928" s="8" t="s">
        <v>6227</v>
      </c>
      <c r="N2928" s="9">
        <v>44539</v>
      </c>
      <c r="O2928" s="8" t="s">
        <v>31</v>
      </c>
      <c r="P2928" s="8" t="s">
        <v>127</v>
      </c>
      <c r="Q2928" s="8" t="s">
        <v>198</v>
      </c>
      <c r="R2928" s="8" t="s">
        <v>6228</v>
      </c>
      <c r="S2928" s="8">
        <v>27826968899</v>
      </c>
      <c r="T2928" s="8">
        <v>96710</v>
      </c>
      <c r="U2928" s="6">
        <f t="shared" si="45"/>
        <v>44539</v>
      </c>
    </row>
    <row r="2929" spans="1:21" ht="14.25" customHeight="1" x14ac:dyDescent="0.2">
      <c r="A2929" t="s">
        <v>23</v>
      </c>
      <c r="B2929" t="s">
        <v>662</v>
      </c>
      <c r="C2929" t="s">
        <v>663</v>
      </c>
      <c r="D2929" t="s">
        <v>730</v>
      </c>
      <c r="E2929" s="8" t="s">
        <v>27</v>
      </c>
      <c r="F2929" s="8" t="s">
        <v>38</v>
      </c>
      <c r="G2929" s="8" t="s">
        <v>116</v>
      </c>
      <c r="H2929" s="8" t="s">
        <v>18014</v>
      </c>
      <c r="I2929" s="8" t="s">
        <v>1108</v>
      </c>
      <c r="J2929" s="8" t="s">
        <v>27063</v>
      </c>
      <c r="K2929" s="8">
        <v>1307704</v>
      </c>
      <c r="L2929" s="8" t="s">
        <v>345</v>
      </c>
      <c r="M2929" s="8" t="s">
        <v>370</v>
      </c>
      <c r="N2929" s="9">
        <v>44571</v>
      </c>
      <c r="O2929" s="8" t="s">
        <v>31</v>
      </c>
      <c r="P2929" s="8" t="s">
        <v>44</v>
      </c>
      <c r="Q2929" s="8" t="s">
        <v>5964</v>
      </c>
      <c r="R2929" s="8" t="s">
        <v>4658</v>
      </c>
      <c r="S2929" s="8">
        <v>834812814</v>
      </c>
      <c r="T2929" s="8">
        <v>96710</v>
      </c>
      <c r="U2929" s="6">
        <f t="shared" si="45"/>
        <v>44571</v>
      </c>
    </row>
    <row r="2930" spans="1:21" ht="14.25" customHeight="1" x14ac:dyDescent="0.2">
      <c r="A2930" t="s">
        <v>23</v>
      </c>
      <c r="B2930" t="s">
        <v>662</v>
      </c>
      <c r="C2930" t="s">
        <v>663</v>
      </c>
      <c r="D2930" t="s">
        <v>730</v>
      </c>
      <c r="E2930" s="8" t="s">
        <v>27</v>
      </c>
      <c r="F2930" s="8" t="s">
        <v>38</v>
      </c>
      <c r="G2930" s="8" t="s">
        <v>120</v>
      </c>
      <c r="H2930" s="8" t="s">
        <v>18014</v>
      </c>
      <c r="I2930" s="8" t="s">
        <v>46</v>
      </c>
      <c r="J2930" s="8" t="s">
        <v>27064</v>
      </c>
      <c r="K2930" s="8">
        <v>1305770</v>
      </c>
      <c r="L2930" s="8" t="s">
        <v>2559</v>
      </c>
      <c r="M2930" s="8" t="s">
        <v>729</v>
      </c>
      <c r="N2930" s="9">
        <v>44571</v>
      </c>
      <c r="O2930" s="8" t="s">
        <v>31</v>
      </c>
      <c r="P2930" s="8" t="s">
        <v>180</v>
      </c>
      <c r="Q2930" s="8" t="s">
        <v>19331</v>
      </c>
      <c r="R2930" s="8" t="s">
        <v>27065</v>
      </c>
      <c r="S2930" s="8">
        <v>747612722</v>
      </c>
      <c r="T2930" s="8">
        <v>96710</v>
      </c>
      <c r="U2930" s="6">
        <f t="shared" si="45"/>
        <v>44571</v>
      </c>
    </row>
    <row r="2931" spans="1:21" ht="14.25" customHeight="1" x14ac:dyDescent="0.2">
      <c r="A2931" t="s">
        <v>23</v>
      </c>
      <c r="B2931" t="s">
        <v>662</v>
      </c>
      <c r="C2931" t="s">
        <v>663</v>
      </c>
      <c r="D2931" t="s">
        <v>730</v>
      </c>
      <c r="E2931" s="8" t="s">
        <v>27</v>
      </c>
      <c r="F2931" s="8" t="s">
        <v>38</v>
      </c>
      <c r="G2931" s="8" t="s">
        <v>42</v>
      </c>
      <c r="H2931" s="8" t="s">
        <v>43</v>
      </c>
      <c r="I2931" s="8" t="s">
        <v>4209</v>
      </c>
      <c r="J2931" s="8" t="s">
        <v>10874</v>
      </c>
      <c r="K2931" s="8">
        <v>1221221</v>
      </c>
      <c r="L2931" s="8" t="s">
        <v>3715</v>
      </c>
      <c r="M2931" s="8" t="s">
        <v>10875</v>
      </c>
      <c r="N2931" s="9">
        <v>44546</v>
      </c>
      <c r="O2931" s="8" t="s">
        <v>31</v>
      </c>
      <c r="P2931" s="8" t="s">
        <v>127</v>
      </c>
      <c r="Q2931" s="8" t="s">
        <v>4415</v>
      </c>
      <c r="R2931" s="8" t="s">
        <v>10876</v>
      </c>
      <c r="S2931" s="8">
        <v>27796177502</v>
      </c>
      <c r="T2931" s="8">
        <v>96710</v>
      </c>
      <c r="U2931" s="6">
        <f t="shared" si="45"/>
        <v>44546</v>
      </c>
    </row>
    <row r="2932" spans="1:21" ht="14.25" customHeight="1" x14ac:dyDescent="0.2">
      <c r="A2932" t="s">
        <v>23</v>
      </c>
      <c r="B2932" t="s">
        <v>662</v>
      </c>
      <c r="C2932" t="s">
        <v>663</v>
      </c>
      <c r="D2932" t="s">
        <v>730</v>
      </c>
      <c r="E2932" s="8" t="s">
        <v>27</v>
      </c>
      <c r="F2932" s="8" t="s">
        <v>38</v>
      </c>
      <c r="G2932" s="8" t="s">
        <v>42</v>
      </c>
      <c r="H2932" s="8" t="s">
        <v>43</v>
      </c>
      <c r="I2932" s="8" t="s">
        <v>1405</v>
      </c>
      <c r="J2932" s="8" t="s">
        <v>20986</v>
      </c>
      <c r="K2932" s="8">
        <v>1269311</v>
      </c>
      <c r="L2932" s="8" t="s">
        <v>1499</v>
      </c>
      <c r="M2932" s="8" t="s">
        <v>370</v>
      </c>
      <c r="N2932" s="9">
        <v>44558</v>
      </c>
      <c r="O2932" s="8" t="s">
        <v>31</v>
      </c>
      <c r="P2932" s="8" t="s">
        <v>180</v>
      </c>
      <c r="Q2932" s="8" t="s">
        <v>20987</v>
      </c>
      <c r="R2932" s="8" t="s">
        <v>2164</v>
      </c>
      <c r="S2932" s="8">
        <v>27827283694</v>
      </c>
      <c r="T2932" s="8">
        <v>96710</v>
      </c>
      <c r="U2932" s="6">
        <f t="shared" si="45"/>
        <v>44558</v>
      </c>
    </row>
    <row r="2933" spans="1:21" ht="14.25" customHeight="1" x14ac:dyDescent="0.2">
      <c r="A2933" t="s">
        <v>23</v>
      </c>
      <c r="B2933" t="s">
        <v>662</v>
      </c>
      <c r="C2933" t="s">
        <v>663</v>
      </c>
      <c r="D2933" t="s">
        <v>730</v>
      </c>
      <c r="E2933" s="8" t="s">
        <v>27</v>
      </c>
      <c r="F2933" s="8" t="s">
        <v>38</v>
      </c>
      <c r="G2933" s="8" t="s">
        <v>42</v>
      </c>
      <c r="H2933" s="8" t="s">
        <v>33</v>
      </c>
      <c r="I2933" s="8" t="s">
        <v>46</v>
      </c>
      <c r="J2933" s="8" t="s">
        <v>6229</v>
      </c>
      <c r="K2933" s="8">
        <v>1179526</v>
      </c>
      <c r="L2933" s="8" t="s">
        <v>1499</v>
      </c>
      <c r="M2933" s="8" t="s">
        <v>3889</v>
      </c>
      <c r="N2933" s="9">
        <v>44536</v>
      </c>
      <c r="O2933" s="8" t="s">
        <v>31</v>
      </c>
      <c r="P2933" s="8" t="s">
        <v>48</v>
      </c>
      <c r="Q2933" s="8" t="s">
        <v>6230</v>
      </c>
      <c r="R2933" s="8" t="s">
        <v>35</v>
      </c>
      <c r="S2933" s="8">
        <v>791782106</v>
      </c>
      <c r="T2933" s="8">
        <v>96710</v>
      </c>
      <c r="U2933" s="6">
        <f t="shared" si="45"/>
        <v>44536</v>
      </c>
    </row>
    <row r="2934" spans="1:21" ht="14.25" customHeight="1" x14ac:dyDescent="0.2">
      <c r="A2934" t="s">
        <v>23</v>
      </c>
      <c r="B2934" t="s">
        <v>662</v>
      </c>
      <c r="C2934" t="s">
        <v>663</v>
      </c>
      <c r="D2934" t="s">
        <v>730</v>
      </c>
      <c r="E2934" s="8" t="s">
        <v>58</v>
      </c>
      <c r="F2934" s="8" t="s">
        <v>1826</v>
      </c>
      <c r="G2934" s="8" t="s">
        <v>371</v>
      </c>
      <c r="H2934" s="8" t="s">
        <v>43</v>
      </c>
      <c r="I2934" s="8" t="s">
        <v>6231</v>
      </c>
      <c r="J2934" s="8" t="s">
        <v>6232</v>
      </c>
      <c r="K2934" s="8">
        <v>1193121</v>
      </c>
      <c r="L2934" s="8" t="s">
        <v>18012</v>
      </c>
      <c r="M2934" s="8" t="s">
        <v>18012</v>
      </c>
      <c r="N2934" s="9">
        <v>44540</v>
      </c>
      <c r="O2934" s="8" t="s">
        <v>31</v>
      </c>
      <c r="P2934" s="8" t="s">
        <v>520</v>
      </c>
      <c r="Q2934" s="8" t="s">
        <v>178</v>
      </c>
      <c r="R2934" s="8" t="s">
        <v>4273</v>
      </c>
      <c r="S2934" s="8">
        <v>27744604235</v>
      </c>
      <c r="T2934" s="8">
        <v>96710</v>
      </c>
      <c r="U2934" s="6">
        <f t="shared" si="45"/>
        <v>44540</v>
      </c>
    </row>
    <row r="2935" spans="1:21" ht="14.25" customHeight="1" x14ac:dyDescent="0.2">
      <c r="A2935" t="s">
        <v>23</v>
      </c>
      <c r="B2935" t="s">
        <v>662</v>
      </c>
      <c r="C2935" t="s">
        <v>663</v>
      </c>
      <c r="D2935" t="s">
        <v>730</v>
      </c>
      <c r="E2935" s="8" t="s">
        <v>58</v>
      </c>
      <c r="F2935" s="8" t="s">
        <v>217</v>
      </c>
      <c r="G2935" s="8" t="s">
        <v>218</v>
      </c>
      <c r="H2935" s="8" t="s">
        <v>43</v>
      </c>
      <c r="I2935" s="8" t="s">
        <v>27066</v>
      </c>
      <c r="J2935" s="8" t="s">
        <v>27067</v>
      </c>
      <c r="K2935" s="8">
        <v>1305538</v>
      </c>
      <c r="L2935" s="8" t="s">
        <v>18012</v>
      </c>
      <c r="M2935" s="8" t="s">
        <v>18012</v>
      </c>
      <c r="N2935" s="9">
        <v>44570</v>
      </c>
      <c r="O2935" s="8" t="s">
        <v>31</v>
      </c>
      <c r="P2935" s="8" t="s">
        <v>4574</v>
      </c>
      <c r="Q2935" s="8" t="s">
        <v>27013</v>
      </c>
      <c r="R2935" s="8" t="s">
        <v>668</v>
      </c>
      <c r="S2935" s="8">
        <v>27671612774</v>
      </c>
      <c r="T2935" s="8">
        <v>96710</v>
      </c>
      <c r="U2935" s="6">
        <f t="shared" si="45"/>
        <v>44570</v>
      </c>
    </row>
    <row r="2936" spans="1:21" ht="14.25" customHeight="1" x14ac:dyDescent="0.2">
      <c r="A2936" t="s">
        <v>23</v>
      </c>
      <c r="B2936" t="s">
        <v>662</v>
      </c>
      <c r="C2936" t="s">
        <v>663</v>
      </c>
      <c r="D2936" t="s">
        <v>730</v>
      </c>
      <c r="E2936" s="8" t="s">
        <v>58</v>
      </c>
      <c r="F2936" s="8" t="s">
        <v>38</v>
      </c>
      <c r="G2936" s="8" t="s">
        <v>1177</v>
      </c>
      <c r="H2936" s="8" t="s">
        <v>33</v>
      </c>
      <c r="I2936" s="8" t="s">
        <v>78</v>
      </c>
      <c r="J2936" s="8" t="s">
        <v>15317</v>
      </c>
      <c r="K2936" s="8">
        <v>1254686</v>
      </c>
      <c r="L2936" s="8" t="s">
        <v>1607</v>
      </c>
      <c r="M2936" s="8" t="s">
        <v>15318</v>
      </c>
      <c r="N2936" s="9">
        <v>44554</v>
      </c>
      <c r="O2936" s="8" t="s">
        <v>31</v>
      </c>
      <c r="P2936" s="8" t="s">
        <v>3861</v>
      </c>
      <c r="Q2936" s="8" t="s">
        <v>18012</v>
      </c>
      <c r="R2936" s="8" t="s">
        <v>2543</v>
      </c>
      <c r="S2936" s="8" t="s">
        <v>18012</v>
      </c>
      <c r="T2936" s="8">
        <v>96710</v>
      </c>
      <c r="U2936" s="6">
        <f t="shared" si="45"/>
        <v>44554</v>
      </c>
    </row>
    <row r="2937" spans="1:21" ht="14.25" customHeight="1" x14ac:dyDescent="0.2">
      <c r="A2937" t="s">
        <v>23</v>
      </c>
      <c r="B2937" t="s">
        <v>662</v>
      </c>
      <c r="C2937" t="s">
        <v>663</v>
      </c>
      <c r="D2937" t="s">
        <v>731</v>
      </c>
      <c r="E2937" s="8" t="s">
        <v>27</v>
      </c>
      <c r="F2937" s="8" t="s">
        <v>28</v>
      </c>
      <c r="G2937" s="8" t="s">
        <v>195</v>
      </c>
      <c r="H2937" s="8" t="s">
        <v>43</v>
      </c>
      <c r="I2937" s="8" t="s">
        <v>176</v>
      </c>
      <c r="J2937" s="8" t="s">
        <v>6233</v>
      </c>
      <c r="K2937" s="8">
        <v>1190616</v>
      </c>
      <c r="L2937" s="8" t="s">
        <v>345</v>
      </c>
      <c r="M2937" s="8" t="s">
        <v>6234</v>
      </c>
      <c r="N2937" s="9">
        <v>44539</v>
      </c>
      <c r="O2937" s="8" t="s">
        <v>31</v>
      </c>
      <c r="P2937" s="8" t="s">
        <v>127</v>
      </c>
      <c r="Q2937" s="8" t="s">
        <v>625</v>
      </c>
      <c r="R2937" s="8" t="s">
        <v>6235</v>
      </c>
      <c r="S2937" s="8">
        <v>27662282461</v>
      </c>
      <c r="T2937" s="8">
        <v>2599</v>
      </c>
      <c r="U2937" s="6">
        <f t="shared" si="45"/>
        <v>44539</v>
      </c>
    </row>
    <row r="2938" spans="1:21" ht="14.25" customHeight="1" x14ac:dyDescent="0.2">
      <c r="A2938" t="s">
        <v>23</v>
      </c>
      <c r="B2938" t="s">
        <v>662</v>
      </c>
      <c r="C2938" t="s">
        <v>663</v>
      </c>
      <c r="D2938" t="s">
        <v>731</v>
      </c>
      <c r="E2938" s="8" t="s">
        <v>27</v>
      </c>
      <c r="F2938" s="8" t="s">
        <v>107</v>
      </c>
      <c r="G2938" s="8" t="s">
        <v>394</v>
      </c>
      <c r="H2938" s="8" t="s">
        <v>43</v>
      </c>
      <c r="I2938" s="8" t="s">
        <v>22808</v>
      </c>
      <c r="J2938" s="8" t="s">
        <v>22809</v>
      </c>
      <c r="K2938" s="8">
        <v>1280676</v>
      </c>
      <c r="L2938" s="8" t="s">
        <v>22810</v>
      </c>
      <c r="M2938" s="8" t="s">
        <v>18012</v>
      </c>
      <c r="N2938" s="9">
        <v>44563</v>
      </c>
      <c r="O2938" s="8" t="s">
        <v>31</v>
      </c>
      <c r="P2938" s="8" t="s">
        <v>127</v>
      </c>
      <c r="Q2938" s="8" t="s">
        <v>2146</v>
      </c>
      <c r="R2938" s="8" t="s">
        <v>141</v>
      </c>
      <c r="S2938" s="8">
        <v>27609959472</v>
      </c>
      <c r="T2938" s="8">
        <v>2599</v>
      </c>
      <c r="U2938" s="6">
        <f t="shared" si="45"/>
        <v>44563</v>
      </c>
    </row>
    <row r="2939" spans="1:21" ht="14.25" customHeight="1" x14ac:dyDescent="0.2">
      <c r="A2939" t="s">
        <v>23</v>
      </c>
      <c r="B2939" t="s">
        <v>662</v>
      </c>
      <c r="C2939" t="s">
        <v>663</v>
      </c>
      <c r="D2939" t="s">
        <v>731</v>
      </c>
      <c r="E2939" s="8" t="s">
        <v>27</v>
      </c>
      <c r="F2939" s="8" t="s">
        <v>38</v>
      </c>
      <c r="G2939" s="8" t="s">
        <v>102</v>
      </c>
      <c r="H2939" s="8" t="s">
        <v>33</v>
      </c>
      <c r="I2939" s="8" t="s">
        <v>20191</v>
      </c>
      <c r="J2939" s="8" t="s">
        <v>20192</v>
      </c>
      <c r="K2939" s="8">
        <v>1261449</v>
      </c>
      <c r="L2939" s="8" t="s">
        <v>358</v>
      </c>
      <c r="M2939" s="8" t="s">
        <v>4733</v>
      </c>
      <c r="N2939" s="9">
        <v>44556</v>
      </c>
      <c r="O2939" s="8" t="s">
        <v>31</v>
      </c>
      <c r="P2939" s="8" t="s">
        <v>53</v>
      </c>
      <c r="Q2939" s="8" t="s">
        <v>15319</v>
      </c>
      <c r="R2939" s="8" t="s">
        <v>15320</v>
      </c>
      <c r="S2939" s="8">
        <v>785357694</v>
      </c>
      <c r="T2939" s="8">
        <v>2599</v>
      </c>
      <c r="U2939" s="6">
        <f t="shared" si="45"/>
        <v>44556</v>
      </c>
    </row>
    <row r="2940" spans="1:21" ht="14.25" customHeight="1" x14ac:dyDescent="0.2">
      <c r="A2940" t="s">
        <v>23</v>
      </c>
      <c r="B2940" t="s">
        <v>662</v>
      </c>
      <c r="C2940" t="s">
        <v>663</v>
      </c>
      <c r="D2940" t="s">
        <v>731</v>
      </c>
      <c r="E2940" s="8" t="s">
        <v>27</v>
      </c>
      <c r="F2940" s="8" t="s">
        <v>38</v>
      </c>
      <c r="G2940" s="8" t="s">
        <v>81</v>
      </c>
      <c r="H2940" s="8" t="s">
        <v>1383</v>
      </c>
      <c r="I2940" s="8" t="s">
        <v>27068</v>
      </c>
      <c r="J2940" s="8" t="s">
        <v>27069</v>
      </c>
      <c r="K2940" s="8">
        <v>1308118</v>
      </c>
      <c r="L2940" s="8" t="s">
        <v>290</v>
      </c>
      <c r="M2940" s="8" t="s">
        <v>24149</v>
      </c>
      <c r="N2940" s="9">
        <v>44571</v>
      </c>
      <c r="O2940" s="8" t="s">
        <v>31</v>
      </c>
      <c r="P2940" s="8" t="s">
        <v>520</v>
      </c>
      <c r="Q2940" s="8" t="s">
        <v>27070</v>
      </c>
      <c r="R2940" s="8" t="s">
        <v>27071</v>
      </c>
      <c r="S2940" s="8">
        <v>27799022075</v>
      </c>
      <c r="T2940" s="8">
        <v>2599</v>
      </c>
      <c r="U2940" s="6">
        <f t="shared" si="45"/>
        <v>44571</v>
      </c>
    </row>
    <row r="2941" spans="1:21" ht="14.25" customHeight="1" x14ac:dyDescent="0.2">
      <c r="A2941" t="s">
        <v>23</v>
      </c>
      <c r="B2941" t="s">
        <v>662</v>
      </c>
      <c r="C2941" t="s">
        <v>663</v>
      </c>
      <c r="D2941" t="s">
        <v>731</v>
      </c>
      <c r="E2941" s="8" t="s">
        <v>27</v>
      </c>
      <c r="F2941" s="8" t="s">
        <v>38</v>
      </c>
      <c r="G2941" s="8" t="s">
        <v>152</v>
      </c>
      <c r="H2941" s="8" t="s">
        <v>43</v>
      </c>
      <c r="I2941" s="8" t="s">
        <v>22811</v>
      </c>
      <c r="J2941" s="8" t="s">
        <v>22812</v>
      </c>
      <c r="K2941" s="8">
        <v>1283825</v>
      </c>
      <c r="L2941" s="8" t="s">
        <v>386</v>
      </c>
      <c r="M2941" s="8" t="s">
        <v>22813</v>
      </c>
      <c r="N2941" s="9">
        <v>44564</v>
      </c>
      <c r="O2941" s="8" t="s">
        <v>31</v>
      </c>
      <c r="P2941" s="8" t="s">
        <v>127</v>
      </c>
      <c r="Q2941" s="8" t="s">
        <v>3886</v>
      </c>
      <c r="R2941" s="8" t="s">
        <v>401</v>
      </c>
      <c r="S2941" s="8">
        <v>27618916278</v>
      </c>
      <c r="T2941" s="8">
        <v>2599</v>
      </c>
      <c r="U2941" s="6">
        <f t="shared" si="45"/>
        <v>44564</v>
      </c>
    </row>
    <row r="2942" spans="1:21" ht="14.25" customHeight="1" x14ac:dyDescent="0.2">
      <c r="A2942" t="s">
        <v>23</v>
      </c>
      <c r="B2942" t="s">
        <v>662</v>
      </c>
      <c r="C2942" t="s">
        <v>663</v>
      </c>
      <c r="D2942" t="s">
        <v>731</v>
      </c>
      <c r="E2942" s="8" t="s">
        <v>27</v>
      </c>
      <c r="F2942" s="8" t="s">
        <v>38</v>
      </c>
      <c r="G2942" s="8" t="s">
        <v>95</v>
      </c>
      <c r="H2942" s="8" t="s">
        <v>18014</v>
      </c>
      <c r="I2942" s="8" t="s">
        <v>276</v>
      </c>
      <c r="J2942" s="8" t="s">
        <v>6236</v>
      </c>
      <c r="K2942" s="8">
        <v>1189193</v>
      </c>
      <c r="L2942" s="8" t="s">
        <v>701</v>
      </c>
      <c r="M2942" s="8" t="s">
        <v>6237</v>
      </c>
      <c r="N2942" s="9">
        <v>44539</v>
      </c>
      <c r="O2942" s="8" t="s">
        <v>31</v>
      </c>
      <c r="P2942" s="8" t="s">
        <v>76</v>
      </c>
      <c r="Q2942" s="8" t="s">
        <v>6238</v>
      </c>
      <c r="R2942" s="8" t="s">
        <v>83</v>
      </c>
      <c r="S2942" s="8">
        <v>674050478</v>
      </c>
      <c r="T2942" s="8">
        <v>2599</v>
      </c>
      <c r="U2942" s="6">
        <f t="shared" si="45"/>
        <v>44539</v>
      </c>
    </row>
    <row r="2943" spans="1:21" ht="14.25" customHeight="1" x14ac:dyDescent="0.2">
      <c r="A2943" t="s">
        <v>23</v>
      </c>
      <c r="B2943" t="s">
        <v>662</v>
      </c>
      <c r="C2943" t="s">
        <v>663</v>
      </c>
      <c r="D2943" t="s">
        <v>731</v>
      </c>
      <c r="E2943" s="8" t="s">
        <v>27</v>
      </c>
      <c r="F2943" s="8" t="s">
        <v>38</v>
      </c>
      <c r="G2943" s="8" t="s">
        <v>116</v>
      </c>
      <c r="H2943" s="8" t="s">
        <v>18014</v>
      </c>
      <c r="I2943" s="8" t="s">
        <v>22814</v>
      </c>
      <c r="J2943" s="8" t="s">
        <v>22815</v>
      </c>
      <c r="K2943" s="8">
        <v>1293336</v>
      </c>
      <c r="L2943" s="8" t="s">
        <v>143</v>
      </c>
      <c r="M2943" s="8" t="s">
        <v>22816</v>
      </c>
      <c r="N2943" s="9">
        <v>44566</v>
      </c>
      <c r="O2943" s="8" t="s">
        <v>31</v>
      </c>
      <c r="P2943" s="8" t="s">
        <v>53</v>
      </c>
      <c r="Q2943" s="8" t="s">
        <v>683</v>
      </c>
      <c r="R2943" s="8" t="s">
        <v>4889</v>
      </c>
      <c r="S2943" s="8">
        <v>728433576</v>
      </c>
      <c r="T2943" s="8">
        <v>2599</v>
      </c>
      <c r="U2943" s="6">
        <f t="shared" si="45"/>
        <v>44566</v>
      </c>
    </row>
    <row r="2944" spans="1:21" ht="14.25" customHeight="1" x14ac:dyDescent="0.2">
      <c r="A2944" t="s">
        <v>23</v>
      </c>
      <c r="B2944" t="s">
        <v>662</v>
      </c>
      <c r="C2944" t="s">
        <v>663</v>
      </c>
      <c r="D2944" t="s">
        <v>731</v>
      </c>
      <c r="E2944" s="8" t="s">
        <v>27</v>
      </c>
      <c r="F2944" s="8" t="s">
        <v>38</v>
      </c>
      <c r="G2944" s="8" t="s">
        <v>120</v>
      </c>
      <c r="H2944" s="8" t="s">
        <v>1383</v>
      </c>
      <c r="I2944" s="8" t="s">
        <v>150</v>
      </c>
      <c r="J2944" s="8" t="s">
        <v>15321</v>
      </c>
      <c r="K2944" s="8">
        <v>1258316</v>
      </c>
      <c r="L2944" s="8" t="s">
        <v>501</v>
      </c>
      <c r="M2944" s="8" t="s">
        <v>5548</v>
      </c>
      <c r="N2944" s="9">
        <v>44554</v>
      </c>
      <c r="O2944" s="8" t="s">
        <v>31</v>
      </c>
      <c r="P2944" s="8" t="s">
        <v>48</v>
      </c>
      <c r="Q2944" s="8" t="s">
        <v>15322</v>
      </c>
      <c r="R2944" s="8" t="s">
        <v>399</v>
      </c>
      <c r="S2944" s="8">
        <v>27715038564</v>
      </c>
      <c r="T2944" s="8">
        <v>2599</v>
      </c>
      <c r="U2944" s="6">
        <f t="shared" si="45"/>
        <v>44554</v>
      </c>
    </row>
    <row r="2945" spans="1:21" ht="14.25" customHeight="1" x14ac:dyDescent="0.2">
      <c r="A2945" t="s">
        <v>23</v>
      </c>
      <c r="B2945" t="s">
        <v>662</v>
      </c>
      <c r="C2945" t="s">
        <v>663</v>
      </c>
      <c r="D2945" t="s">
        <v>731</v>
      </c>
      <c r="E2945" s="8" t="s">
        <v>27</v>
      </c>
      <c r="F2945" s="8" t="s">
        <v>38</v>
      </c>
      <c r="G2945" s="8" t="s">
        <v>120</v>
      </c>
      <c r="H2945" s="8" t="s">
        <v>18014</v>
      </c>
      <c r="I2945" s="8" t="s">
        <v>46</v>
      </c>
      <c r="J2945" s="8" t="s">
        <v>22817</v>
      </c>
      <c r="K2945" s="8">
        <v>1305879</v>
      </c>
      <c r="L2945" s="8" t="s">
        <v>264</v>
      </c>
      <c r="M2945" s="8" t="s">
        <v>370</v>
      </c>
      <c r="N2945" s="9">
        <v>44570</v>
      </c>
      <c r="O2945" s="8" t="s">
        <v>31</v>
      </c>
      <c r="P2945" s="8" t="s">
        <v>180</v>
      </c>
      <c r="Q2945" s="8" t="s">
        <v>22818</v>
      </c>
      <c r="R2945" s="8" t="s">
        <v>4895</v>
      </c>
      <c r="S2945" s="8">
        <v>835023417</v>
      </c>
      <c r="T2945" s="8">
        <v>2599</v>
      </c>
      <c r="U2945" s="6">
        <f t="shared" si="45"/>
        <v>44570</v>
      </c>
    </row>
    <row r="2946" spans="1:21" ht="14.25" customHeight="1" x14ac:dyDescent="0.2">
      <c r="A2946" t="s">
        <v>23</v>
      </c>
      <c r="B2946" t="s">
        <v>662</v>
      </c>
      <c r="C2946" t="s">
        <v>663</v>
      </c>
      <c r="D2946" t="s">
        <v>731</v>
      </c>
      <c r="E2946" s="8" t="s">
        <v>27</v>
      </c>
      <c r="F2946" s="8" t="s">
        <v>38</v>
      </c>
      <c r="G2946" s="8" t="s">
        <v>42</v>
      </c>
      <c r="H2946" s="8" t="s">
        <v>18013</v>
      </c>
      <c r="I2946" s="8" t="s">
        <v>18345</v>
      </c>
      <c r="J2946" s="8" t="s">
        <v>18346</v>
      </c>
      <c r="K2946" s="8">
        <v>1275675</v>
      </c>
      <c r="L2946" s="8" t="s">
        <v>86</v>
      </c>
      <c r="M2946" s="8" t="s">
        <v>1368</v>
      </c>
      <c r="N2946" s="9">
        <v>44560</v>
      </c>
      <c r="O2946" s="8" t="s">
        <v>31</v>
      </c>
      <c r="P2946" s="8" t="s">
        <v>44</v>
      </c>
      <c r="Q2946" s="8" t="s">
        <v>1397</v>
      </c>
      <c r="R2946" s="8" t="s">
        <v>18347</v>
      </c>
      <c r="S2946" s="8" t="s">
        <v>18012</v>
      </c>
      <c r="T2946" s="8">
        <v>2599</v>
      </c>
      <c r="U2946" s="6">
        <f t="shared" ref="U2946:U3009" si="46">INT(N2946)</f>
        <v>44560</v>
      </c>
    </row>
    <row r="2947" spans="1:21" ht="14.25" customHeight="1" x14ac:dyDescent="0.2">
      <c r="A2947" t="s">
        <v>23</v>
      </c>
      <c r="B2947" t="s">
        <v>662</v>
      </c>
      <c r="C2947" t="s">
        <v>663</v>
      </c>
      <c r="D2947" t="s">
        <v>731</v>
      </c>
      <c r="E2947" s="8" t="s">
        <v>27</v>
      </c>
      <c r="F2947" s="8" t="s">
        <v>38</v>
      </c>
      <c r="G2947" s="8" t="s">
        <v>157</v>
      </c>
      <c r="H2947" s="8" t="s">
        <v>33</v>
      </c>
      <c r="I2947" s="8" t="s">
        <v>6239</v>
      </c>
      <c r="J2947" s="8" t="s">
        <v>6240</v>
      </c>
      <c r="K2947" s="8">
        <v>1188146</v>
      </c>
      <c r="L2947" s="8" t="s">
        <v>158</v>
      </c>
      <c r="M2947" s="8" t="s">
        <v>6241</v>
      </c>
      <c r="N2947" s="9">
        <v>44539</v>
      </c>
      <c r="O2947" s="8" t="s">
        <v>31</v>
      </c>
      <c r="P2947" s="8" t="s">
        <v>1932</v>
      </c>
      <c r="Q2947" s="8" t="s">
        <v>6242</v>
      </c>
      <c r="R2947" s="8" t="s">
        <v>35</v>
      </c>
      <c r="S2947" s="8">
        <v>812065576</v>
      </c>
      <c r="T2947" s="8">
        <v>2599</v>
      </c>
      <c r="U2947" s="6">
        <f t="shared" si="46"/>
        <v>44539</v>
      </c>
    </row>
    <row r="2948" spans="1:21" ht="14.25" customHeight="1" x14ac:dyDescent="0.2">
      <c r="A2948" t="s">
        <v>23</v>
      </c>
      <c r="B2948" t="s">
        <v>662</v>
      </c>
      <c r="C2948" t="s">
        <v>663</v>
      </c>
      <c r="D2948" t="s">
        <v>731</v>
      </c>
      <c r="E2948" s="8" t="s">
        <v>27</v>
      </c>
      <c r="F2948" s="8" t="s">
        <v>38</v>
      </c>
      <c r="G2948" s="8" t="s">
        <v>157</v>
      </c>
      <c r="H2948" s="8" t="s">
        <v>33</v>
      </c>
      <c r="I2948" s="8" t="s">
        <v>6243</v>
      </c>
      <c r="J2948" s="8" t="s">
        <v>6244</v>
      </c>
      <c r="K2948" s="8">
        <v>1192707</v>
      </c>
      <c r="L2948" s="8" t="s">
        <v>1244</v>
      </c>
      <c r="M2948" s="8" t="s">
        <v>174</v>
      </c>
      <c r="N2948" s="9">
        <v>44540</v>
      </c>
      <c r="O2948" s="8" t="s">
        <v>31</v>
      </c>
      <c r="P2948" s="8" t="s">
        <v>1215</v>
      </c>
      <c r="Q2948" s="8" t="s">
        <v>839</v>
      </c>
      <c r="R2948" s="8" t="s">
        <v>6245</v>
      </c>
      <c r="S2948" s="8">
        <v>835266643</v>
      </c>
      <c r="T2948" s="8">
        <v>2599</v>
      </c>
      <c r="U2948" s="6">
        <f t="shared" si="46"/>
        <v>44540</v>
      </c>
    </row>
    <row r="2949" spans="1:21" ht="14.25" customHeight="1" x14ac:dyDescent="0.2">
      <c r="A2949" t="s">
        <v>23</v>
      </c>
      <c r="B2949" t="s">
        <v>662</v>
      </c>
      <c r="C2949" t="s">
        <v>663</v>
      </c>
      <c r="D2949" t="s">
        <v>731</v>
      </c>
      <c r="E2949" s="8" t="s">
        <v>27</v>
      </c>
      <c r="F2949" s="8" t="s">
        <v>38</v>
      </c>
      <c r="G2949" s="8" t="s">
        <v>100</v>
      </c>
      <c r="H2949" s="8" t="s">
        <v>73</v>
      </c>
      <c r="I2949" s="8" t="s">
        <v>22477</v>
      </c>
      <c r="J2949" s="8" t="s">
        <v>27072</v>
      </c>
      <c r="K2949" s="8">
        <v>1316292</v>
      </c>
      <c r="L2949" s="8" t="s">
        <v>1548</v>
      </c>
      <c r="M2949" s="8" t="s">
        <v>27073</v>
      </c>
      <c r="N2949" s="9">
        <v>44574</v>
      </c>
      <c r="O2949" s="8" t="s">
        <v>31</v>
      </c>
      <c r="P2949" s="8" t="s">
        <v>37</v>
      </c>
      <c r="Q2949" s="8" t="s">
        <v>27074</v>
      </c>
      <c r="R2949" s="8" t="s">
        <v>3397</v>
      </c>
      <c r="S2949" s="8">
        <v>653174167</v>
      </c>
      <c r="T2949" s="8">
        <v>2599</v>
      </c>
      <c r="U2949" s="6">
        <f t="shared" si="46"/>
        <v>44574</v>
      </c>
    </row>
    <row r="2950" spans="1:21" ht="14.25" customHeight="1" x14ac:dyDescent="0.2">
      <c r="A2950" t="s">
        <v>23</v>
      </c>
      <c r="B2950" t="s">
        <v>662</v>
      </c>
      <c r="C2950" t="s">
        <v>663</v>
      </c>
      <c r="D2950" t="s">
        <v>731</v>
      </c>
      <c r="E2950" s="8" t="s">
        <v>27</v>
      </c>
      <c r="F2950" s="8" t="s">
        <v>49</v>
      </c>
      <c r="G2950" s="8" t="s">
        <v>149</v>
      </c>
      <c r="H2950" s="8" t="s">
        <v>1383</v>
      </c>
      <c r="I2950" s="8" t="s">
        <v>51</v>
      </c>
      <c r="J2950" s="8" t="s">
        <v>18380</v>
      </c>
      <c r="K2950" s="8">
        <v>1274265</v>
      </c>
      <c r="L2950" s="8" t="s">
        <v>18012</v>
      </c>
      <c r="M2950" s="8" t="s">
        <v>18012</v>
      </c>
      <c r="N2950" s="9">
        <v>44560</v>
      </c>
      <c r="O2950" s="8" t="s">
        <v>31</v>
      </c>
      <c r="P2950" s="8" t="s">
        <v>44</v>
      </c>
      <c r="Q2950" s="8" t="s">
        <v>542</v>
      </c>
      <c r="R2950" s="8" t="s">
        <v>4971</v>
      </c>
      <c r="S2950" s="8">
        <v>27828862869</v>
      </c>
      <c r="T2950" s="8">
        <v>2599</v>
      </c>
      <c r="U2950" s="6">
        <f t="shared" si="46"/>
        <v>44560</v>
      </c>
    </row>
    <row r="2951" spans="1:21" ht="14.25" customHeight="1" x14ac:dyDescent="0.2">
      <c r="A2951" t="s">
        <v>23</v>
      </c>
      <c r="B2951" t="s">
        <v>662</v>
      </c>
      <c r="C2951" t="s">
        <v>663</v>
      </c>
      <c r="D2951" t="s">
        <v>731</v>
      </c>
      <c r="E2951" s="8" t="s">
        <v>58</v>
      </c>
      <c r="F2951" s="8" t="s">
        <v>107</v>
      </c>
      <c r="G2951" s="8" t="s">
        <v>301</v>
      </c>
      <c r="H2951" s="8" t="s">
        <v>43</v>
      </c>
      <c r="I2951" s="8" t="s">
        <v>6246</v>
      </c>
      <c r="J2951" s="8" t="s">
        <v>6247</v>
      </c>
      <c r="K2951" s="8">
        <v>1182364</v>
      </c>
      <c r="L2951" s="8" t="s">
        <v>6248</v>
      </c>
      <c r="M2951" s="8" t="s">
        <v>18012</v>
      </c>
      <c r="N2951" s="9">
        <v>44537</v>
      </c>
      <c r="O2951" s="8" t="s">
        <v>31</v>
      </c>
      <c r="P2951" s="8" t="s">
        <v>520</v>
      </c>
      <c r="Q2951" s="8" t="s">
        <v>1306</v>
      </c>
      <c r="R2951" s="8" t="s">
        <v>6249</v>
      </c>
      <c r="S2951" s="8">
        <v>27826015469</v>
      </c>
      <c r="T2951" s="8">
        <v>2599</v>
      </c>
      <c r="U2951" s="6">
        <f t="shared" si="46"/>
        <v>44537</v>
      </c>
    </row>
    <row r="2952" spans="1:21" ht="14.25" customHeight="1" x14ac:dyDescent="0.2">
      <c r="A2952" t="s">
        <v>23</v>
      </c>
      <c r="B2952" t="s">
        <v>662</v>
      </c>
      <c r="C2952" t="s">
        <v>663</v>
      </c>
      <c r="D2952" t="s">
        <v>731</v>
      </c>
      <c r="E2952" s="8" t="s">
        <v>58</v>
      </c>
      <c r="F2952" s="8" t="s">
        <v>38</v>
      </c>
      <c r="G2952" s="8" t="s">
        <v>72</v>
      </c>
      <c r="H2952" s="8" t="s">
        <v>43</v>
      </c>
      <c r="I2952" s="8" t="s">
        <v>10877</v>
      </c>
      <c r="J2952" s="8" t="s">
        <v>10878</v>
      </c>
      <c r="K2952" s="8">
        <v>1218523</v>
      </c>
      <c r="L2952" s="8" t="s">
        <v>345</v>
      </c>
      <c r="M2952" s="8" t="s">
        <v>10879</v>
      </c>
      <c r="N2952" s="9">
        <v>44546</v>
      </c>
      <c r="O2952" s="8" t="s">
        <v>31</v>
      </c>
      <c r="P2952" s="8" t="s">
        <v>44</v>
      </c>
      <c r="Q2952" s="8" t="s">
        <v>347</v>
      </c>
      <c r="R2952" s="8" t="s">
        <v>521</v>
      </c>
      <c r="S2952" s="8">
        <v>27731477248</v>
      </c>
      <c r="T2952" s="8">
        <v>2599</v>
      </c>
      <c r="U2952" s="6">
        <f t="shared" si="46"/>
        <v>44546</v>
      </c>
    </row>
    <row r="2953" spans="1:21" ht="14.25" customHeight="1" x14ac:dyDescent="0.2">
      <c r="A2953" t="s">
        <v>23</v>
      </c>
      <c r="B2953" t="s">
        <v>662</v>
      </c>
      <c r="C2953" t="s">
        <v>663</v>
      </c>
      <c r="D2953" t="s">
        <v>731</v>
      </c>
      <c r="E2953" s="8" t="s">
        <v>58</v>
      </c>
      <c r="F2953" s="8" t="s">
        <v>38</v>
      </c>
      <c r="G2953" s="8" t="s">
        <v>1177</v>
      </c>
      <c r="H2953" s="8" t="s">
        <v>33</v>
      </c>
      <c r="I2953" s="8" t="s">
        <v>27075</v>
      </c>
      <c r="J2953" s="8" t="s">
        <v>27076</v>
      </c>
      <c r="K2953" s="8">
        <v>1306676</v>
      </c>
      <c r="L2953" s="8" t="s">
        <v>27077</v>
      </c>
      <c r="M2953" s="8" t="s">
        <v>27078</v>
      </c>
      <c r="N2953" s="9">
        <v>44571</v>
      </c>
      <c r="O2953" s="8" t="s">
        <v>31</v>
      </c>
      <c r="P2953" s="8" t="s">
        <v>1215</v>
      </c>
      <c r="Q2953" s="8" t="s">
        <v>785</v>
      </c>
      <c r="R2953" s="8" t="s">
        <v>634</v>
      </c>
      <c r="S2953" s="8">
        <v>825723834</v>
      </c>
      <c r="T2953" s="8">
        <v>2599</v>
      </c>
      <c r="U2953" s="6">
        <f t="shared" si="46"/>
        <v>44571</v>
      </c>
    </row>
    <row r="2954" spans="1:21" ht="14.25" customHeight="1" x14ac:dyDescent="0.2">
      <c r="A2954" t="s">
        <v>23</v>
      </c>
      <c r="B2954" t="s">
        <v>662</v>
      </c>
      <c r="C2954" t="s">
        <v>663</v>
      </c>
      <c r="D2954" t="s">
        <v>731</v>
      </c>
      <c r="E2954" s="8" t="s">
        <v>58</v>
      </c>
      <c r="F2954" s="8" t="s">
        <v>38</v>
      </c>
      <c r="G2954" s="8" t="s">
        <v>1177</v>
      </c>
      <c r="H2954" s="8" t="s">
        <v>33</v>
      </c>
      <c r="I2954" s="8" t="s">
        <v>2306</v>
      </c>
      <c r="J2954" s="8" t="s">
        <v>10880</v>
      </c>
      <c r="K2954" s="8">
        <v>1224738</v>
      </c>
      <c r="L2954" s="8" t="s">
        <v>10881</v>
      </c>
      <c r="M2954" s="8" t="s">
        <v>10882</v>
      </c>
      <c r="N2954" s="9">
        <v>44547</v>
      </c>
      <c r="O2954" s="8" t="s">
        <v>31</v>
      </c>
      <c r="P2954" s="8" t="s">
        <v>37</v>
      </c>
      <c r="Q2954" s="8" t="s">
        <v>1363</v>
      </c>
      <c r="R2954" s="8" t="s">
        <v>10883</v>
      </c>
      <c r="S2954" s="8" t="s">
        <v>18012</v>
      </c>
      <c r="T2954" s="8">
        <v>2599</v>
      </c>
      <c r="U2954" s="6">
        <f t="shared" si="46"/>
        <v>44547</v>
      </c>
    </row>
    <row r="2955" spans="1:21" ht="14.25" customHeight="1" x14ac:dyDescent="0.2">
      <c r="A2955" t="s">
        <v>23</v>
      </c>
      <c r="B2955" t="s">
        <v>662</v>
      </c>
      <c r="C2955" t="s">
        <v>663</v>
      </c>
      <c r="D2955" t="s">
        <v>731</v>
      </c>
      <c r="E2955" t="s">
        <v>58</v>
      </c>
      <c r="F2955" t="s">
        <v>55</v>
      </c>
      <c r="G2955" t="s">
        <v>66</v>
      </c>
      <c r="H2955" t="s">
        <v>33</v>
      </c>
      <c r="I2955" t="s">
        <v>27079</v>
      </c>
      <c r="J2955" t="s">
        <v>27080</v>
      </c>
      <c r="K2955">
        <v>1307842</v>
      </c>
      <c r="L2955" t="s">
        <v>18012</v>
      </c>
      <c r="M2955" t="s">
        <v>18012</v>
      </c>
      <c r="N2955" s="3">
        <v>44571</v>
      </c>
      <c r="O2955" t="s">
        <v>31</v>
      </c>
      <c r="P2955" t="s">
        <v>4610</v>
      </c>
      <c r="Q2955" t="s">
        <v>96</v>
      </c>
      <c r="R2955" t="s">
        <v>649</v>
      </c>
      <c r="S2955">
        <v>83392147</v>
      </c>
      <c r="T2955">
        <v>2599</v>
      </c>
      <c r="U2955" s="6">
        <f t="shared" si="46"/>
        <v>44571</v>
      </c>
    </row>
    <row r="2956" spans="1:21" ht="14.25" customHeight="1" x14ac:dyDescent="0.2">
      <c r="A2956" t="s">
        <v>23</v>
      </c>
      <c r="B2956" t="s">
        <v>662</v>
      </c>
      <c r="C2956" t="s">
        <v>663</v>
      </c>
      <c r="D2956" t="s">
        <v>731</v>
      </c>
      <c r="E2956" t="s">
        <v>58</v>
      </c>
      <c r="F2956" t="s">
        <v>55</v>
      </c>
      <c r="G2956" t="s">
        <v>66</v>
      </c>
      <c r="H2956" t="s">
        <v>33</v>
      </c>
      <c r="I2956" t="s">
        <v>3853</v>
      </c>
      <c r="J2956" t="s">
        <v>21525</v>
      </c>
      <c r="K2956">
        <v>1267930</v>
      </c>
      <c r="L2956" t="s">
        <v>18012</v>
      </c>
      <c r="M2956" t="s">
        <v>18012</v>
      </c>
      <c r="N2956" s="3">
        <v>44558</v>
      </c>
      <c r="O2956" t="s">
        <v>31</v>
      </c>
      <c r="P2956" t="s">
        <v>4610</v>
      </c>
      <c r="Q2956" t="s">
        <v>2756</v>
      </c>
      <c r="R2956" t="s">
        <v>21526</v>
      </c>
      <c r="S2956">
        <v>27786747814</v>
      </c>
      <c r="T2956">
        <v>2599</v>
      </c>
      <c r="U2956" s="6">
        <f t="shared" si="46"/>
        <v>44558</v>
      </c>
    </row>
    <row r="2957" spans="1:21" ht="14.25" customHeight="1" x14ac:dyDescent="0.2">
      <c r="A2957" t="s">
        <v>23</v>
      </c>
      <c r="B2957" t="s">
        <v>662</v>
      </c>
      <c r="C2957" t="s">
        <v>704</v>
      </c>
      <c r="D2957" t="s">
        <v>732</v>
      </c>
      <c r="E2957" t="s">
        <v>27</v>
      </c>
      <c r="F2957" t="s">
        <v>55</v>
      </c>
      <c r="G2957" t="s">
        <v>56</v>
      </c>
      <c r="H2957" t="s">
        <v>43</v>
      </c>
      <c r="I2957" t="s">
        <v>27081</v>
      </c>
      <c r="J2957" t="s">
        <v>27082</v>
      </c>
      <c r="K2957">
        <v>1314184</v>
      </c>
      <c r="L2957" t="s">
        <v>18012</v>
      </c>
      <c r="M2957" t="s">
        <v>18012</v>
      </c>
      <c r="N2957" s="3">
        <v>44573</v>
      </c>
      <c r="O2957" t="s">
        <v>62</v>
      </c>
      <c r="P2957" t="s">
        <v>520</v>
      </c>
      <c r="Q2957" t="s">
        <v>27083</v>
      </c>
      <c r="R2957" t="s">
        <v>27084</v>
      </c>
      <c r="S2957">
        <v>27713229230</v>
      </c>
      <c r="T2957">
        <v>54952</v>
      </c>
      <c r="U2957" s="6">
        <f t="shared" si="46"/>
        <v>44573</v>
      </c>
    </row>
    <row r="2958" spans="1:21" ht="14.25" customHeight="1" x14ac:dyDescent="0.2">
      <c r="A2958" t="s">
        <v>23</v>
      </c>
      <c r="B2958" t="s">
        <v>662</v>
      </c>
      <c r="C2958" t="s">
        <v>704</v>
      </c>
      <c r="D2958" t="s">
        <v>732</v>
      </c>
      <c r="E2958" t="s">
        <v>58</v>
      </c>
      <c r="F2958" t="s">
        <v>28</v>
      </c>
      <c r="G2958" t="s">
        <v>1187</v>
      </c>
      <c r="H2958" t="s">
        <v>43</v>
      </c>
      <c r="I2958" t="s">
        <v>162</v>
      </c>
      <c r="J2958" t="s">
        <v>15323</v>
      </c>
      <c r="K2958">
        <v>1247204</v>
      </c>
      <c r="L2958" t="s">
        <v>4168</v>
      </c>
      <c r="M2958" t="s">
        <v>15324</v>
      </c>
      <c r="N2958" s="3">
        <v>44552</v>
      </c>
      <c r="O2958" t="s">
        <v>31</v>
      </c>
      <c r="P2958" t="s">
        <v>127</v>
      </c>
      <c r="Q2958" t="s">
        <v>3684</v>
      </c>
      <c r="R2958" t="s">
        <v>165</v>
      </c>
      <c r="S2958">
        <v>27825501378</v>
      </c>
      <c r="T2958">
        <v>54952</v>
      </c>
      <c r="U2958" s="6">
        <f t="shared" si="46"/>
        <v>44552</v>
      </c>
    </row>
    <row r="2959" spans="1:21" ht="14.25" customHeight="1" x14ac:dyDescent="0.2">
      <c r="A2959" t="s">
        <v>23</v>
      </c>
      <c r="B2959" t="s">
        <v>662</v>
      </c>
      <c r="C2959" t="s">
        <v>665</v>
      </c>
      <c r="D2959" t="s">
        <v>733</v>
      </c>
      <c r="E2959" t="s">
        <v>27</v>
      </c>
      <c r="F2959" t="s">
        <v>38</v>
      </c>
      <c r="G2959" t="s">
        <v>72</v>
      </c>
      <c r="H2959" t="s">
        <v>33</v>
      </c>
      <c r="I2959" t="s">
        <v>10884</v>
      </c>
      <c r="J2959" t="s">
        <v>10885</v>
      </c>
      <c r="K2959">
        <v>1204401</v>
      </c>
      <c r="L2959" t="s">
        <v>19717</v>
      </c>
      <c r="M2959" t="s">
        <v>19718</v>
      </c>
      <c r="N2959" s="3">
        <v>44543</v>
      </c>
      <c r="O2959" t="s">
        <v>31</v>
      </c>
      <c r="P2959" t="s">
        <v>2031</v>
      </c>
      <c r="Q2959" t="s">
        <v>239</v>
      </c>
      <c r="R2959" t="s">
        <v>182</v>
      </c>
      <c r="S2959">
        <v>27722092684</v>
      </c>
      <c r="T2959">
        <v>39142</v>
      </c>
      <c r="U2959" s="6">
        <f t="shared" si="46"/>
        <v>44543</v>
      </c>
    </row>
    <row r="2960" spans="1:21" ht="14.25" customHeight="1" x14ac:dyDescent="0.2">
      <c r="A2960" t="s">
        <v>23</v>
      </c>
      <c r="B2960" t="s">
        <v>662</v>
      </c>
      <c r="C2960" t="s">
        <v>665</v>
      </c>
      <c r="D2960" t="s">
        <v>733</v>
      </c>
      <c r="E2960" t="s">
        <v>27</v>
      </c>
      <c r="F2960" t="s">
        <v>49</v>
      </c>
      <c r="G2960" t="s">
        <v>1140</v>
      </c>
      <c r="H2960" t="s">
        <v>33</v>
      </c>
      <c r="I2960" t="s">
        <v>22819</v>
      </c>
      <c r="J2960" t="s">
        <v>22820</v>
      </c>
      <c r="K2960">
        <v>1293013</v>
      </c>
      <c r="L2960" t="s">
        <v>18012</v>
      </c>
      <c r="M2960" t="s">
        <v>18012</v>
      </c>
      <c r="N2960" s="3">
        <v>44566</v>
      </c>
      <c r="O2960" t="s">
        <v>31</v>
      </c>
      <c r="P2960" t="s">
        <v>37</v>
      </c>
      <c r="Q2960" t="s">
        <v>3632</v>
      </c>
      <c r="R2960" t="s">
        <v>22821</v>
      </c>
      <c r="S2960">
        <v>27719284793</v>
      </c>
      <c r="T2960">
        <v>39142</v>
      </c>
      <c r="U2960" s="6">
        <f t="shared" si="46"/>
        <v>44566</v>
      </c>
    </row>
    <row r="2961" spans="1:21" ht="14.25" customHeight="1" x14ac:dyDescent="0.2">
      <c r="A2961" t="s">
        <v>23</v>
      </c>
      <c r="B2961" t="s">
        <v>662</v>
      </c>
      <c r="C2961" t="s">
        <v>665</v>
      </c>
      <c r="D2961" t="s">
        <v>733</v>
      </c>
      <c r="E2961" t="s">
        <v>58</v>
      </c>
      <c r="F2961" t="s">
        <v>38</v>
      </c>
      <c r="G2961" t="s">
        <v>39</v>
      </c>
      <c r="H2961" t="s">
        <v>43</v>
      </c>
      <c r="I2961" t="s">
        <v>10886</v>
      </c>
      <c r="J2961" t="s">
        <v>10887</v>
      </c>
      <c r="K2961">
        <v>1206193</v>
      </c>
      <c r="L2961" t="s">
        <v>1110</v>
      </c>
      <c r="M2961" t="s">
        <v>10888</v>
      </c>
      <c r="N2961" s="3">
        <v>44543</v>
      </c>
      <c r="O2961" t="s">
        <v>31</v>
      </c>
      <c r="P2961" t="s">
        <v>44</v>
      </c>
      <c r="Q2961" t="s">
        <v>2897</v>
      </c>
      <c r="R2961" t="s">
        <v>3614</v>
      </c>
      <c r="S2961">
        <v>27636094572</v>
      </c>
      <c r="T2961">
        <v>39142</v>
      </c>
      <c r="U2961" s="6">
        <f t="shared" si="46"/>
        <v>44543</v>
      </c>
    </row>
    <row r="2962" spans="1:21" ht="14.25" customHeight="1" x14ac:dyDescent="0.2">
      <c r="A2962" t="s">
        <v>23</v>
      </c>
      <c r="B2962" t="s">
        <v>662</v>
      </c>
      <c r="C2962" t="s">
        <v>665</v>
      </c>
      <c r="D2962" t="s">
        <v>733</v>
      </c>
      <c r="E2962" t="s">
        <v>58</v>
      </c>
      <c r="F2962" t="s">
        <v>38</v>
      </c>
      <c r="G2962" t="s">
        <v>1177</v>
      </c>
      <c r="H2962" t="s">
        <v>18014</v>
      </c>
      <c r="I2962" t="s">
        <v>162</v>
      </c>
      <c r="J2962" t="s">
        <v>22822</v>
      </c>
      <c r="K2962">
        <v>1218648</v>
      </c>
      <c r="L2962" t="s">
        <v>1789</v>
      </c>
      <c r="M2962" t="s">
        <v>3478</v>
      </c>
      <c r="N2962" s="3">
        <v>44546</v>
      </c>
      <c r="O2962" t="s">
        <v>31</v>
      </c>
      <c r="P2962" t="s">
        <v>180</v>
      </c>
      <c r="Q2962" t="s">
        <v>625</v>
      </c>
      <c r="R2962" t="s">
        <v>10889</v>
      </c>
      <c r="S2962">
        <v>825520921</v>
      </c>
      <c r="T2962">
        <v>39142</v>
      </c>
      <c r="U2962" s="6">
        <f t="shared" si="46"/>
        <v>44546</v>
      </c>
    </row>
    <row r="2963" spans="1:21" ht="14.25" customHeight="1" x14ac:dyDescent="0.2">
      <c r="A2963" t="s">
        <v>23</v>
      </c>
      <c r="B2963" t="s">
        <v>662</v>
      </c>
      <c r="C2963" t="s">
        <v>665</v>
      </c>
      <c r="D2963" t="s">
        <v>733</v>
      </c>
      <c r="E2963" t="s">
        <v>58</v>
      </c>
      <c r="F2963" t="s">
        <v>55</v>
      </c>
      <c r="G2963" t="s">
        <v>154</v>
      </c>
      <c r="H2963" t="s">
        <v>33</v>
      </c>
      <c r="I2963" t="s">
        <v>1976</v>
      </c>
      <c r="J2963" t="s">
        <v>6250</v>
      </c>
      <c r="K2963">
        <v>1200576</v>
      </c>
      <c r="L2963" t="s">
        <v>18012</v>
      </c>
      <c r="M2963" t="s">
        <v>18012</v>
      </c>
      <c r="N2963" s="3">
        <v>44542</v>
      </c>
      <c r="O2963" t="s">
        <v>31</v>
      </c>
      <c r="P2963" t="s">
        <v>2031</v>
      </c>
      <c r="Q2963" t="s">
        <v>45</v>
      </c>
      <c r="R2963" t="s">
        <v>2161</v>
      </c>
      <c r="S2963">
        <v>835554614</v>
      </c>
      <c r="T2963">
        <v>39142</v>
      </c>
      <c r="U2963" s="6">
        <f t="shared" si="46"/>
        <v>44542</v>
      </c>
    </row>
    <row r="2964" spans="1:21" ht="14.25" customHeight="1" x14ac:dyDescent="0.2">
      <c r="A2964" t="s">
        <v>23</v>
      </c>
      <c r="B2964" t="s">
        <v>662</v>
      </c>
      <c r="C2964" t="s">
        <v>704</v>
      </c>
      <c r="D2964" t="s">
        <v>1587</v>
      </c>
      <c r="E2964" t="s">
        <v>27</v>
      </c>
      <c r="F2964" t="s">
        <v>107</v>
      </c>
      <c r="G2964" t="s">
        <v>108</v>
      </c>
      <c r="H2964" t="s">
        <v>18013</v>
      </c>
      <c r="I2964" t="s">
        <v>2101</v>
      </c>
      <c r="J2964" t="s">
        <v>22823</v>
      </c>
      <c r="K2964">
        <v>1300095</v>
      </c>
      <c r="L2964" t="s">
        <v>1356</v>
      </c>
      <c r="M2964" t="s">
        <v>18012</v>
      </c>
      <c r="N2964" s="3">
        <v>44568</v>
      </c>
      <c r="O2964" t="s">
        <v>31</v>
      </c>
      <c r="P2964" t="s">
        <v>37</v>
      </c>
      <c r="Q2964" t="s">
        <v>22824</v>
      </c>
      <c r="R2964" t="s">
        <v>3071</v>
      </c>
      <c r="S2964">
        <v>722950990</v>
      </c>
      <c r="T2964">
        <v>39150</v>
      </c>
      <c r="U2964" s="6">
        <f t="shared" si="46"/>
        <v>44568</v>
      </c>
    </row>
    <row r="2965" spans="1:21" ht="14.25" customHeight="1" x14ac:dyDescent="0.2">
      <c r="A2965" t="s">
        <v>23</v>
      </c>
      <c r="B2965" t="s">
        <v>662</v>
      </c>
      <c r="C2965" t="s">
        <v>704</v>
      </c>
      <c r="D2965" t="s">
        <v>1587</v>
      </c>
      <c r="E2965" t="s">
        <v>27</v>
      </c>
      <c r="F2965" t="s">
        <v>38</v>
      </c>
      <c r="G2965" t="s">
        <v>1179</v>
      </c>
      <c r="H2965" t="s">
        <v>73</v>
      </c>
      <c r="I2965" t="s">
        <v>19579</v>
      </c>
      <c r="J2965" t="s">
        <v>19580</v>
      </c>
      <c r="K2965">
        <v>1269785</v>
      </c>
      <c r="L2965" t="s">
        <v>23</v>
      </c>
      <c r="M2965" t="s">
        <v>19581</v>
      </c>
      <c r="N2965" s="3">
        <v>44559</v>
      </c>
      <c r="O2965" t="s">
        <v>31</v>
      </c>
      <c r="P2965" t="s">
        <v>37</v>
      </c>
      <c r="Q2965" t="s">
        <v>4576</v>
      </c>
      <c r="R2965" t="s">
        <v>561</v>
      </c>
      <c r="S2965">
        <v>27725444338</v>
      </c>
      <c r="T2965">
        <v>39150</v>
      </c>
      <c r="U2965" s="6">
        <f t="shared" si="46"/>
        <v>44559</v>
      </c>
    </row>
    <row r="2966" spans="1:21" ht="14.25" customHeight="1" x14ac:dyDescent="0.2">
      <c r="A2966" t="s">
        <v>23</v>
      </c>
      <c r="B2966" t="s">
        <v>662</v>
      </c>
      <c r="C2966" t="s">
        <v>704</v>
      </c>
      <c r="D2966" t="s">
        <v>1587</v>
      </c>
      <c r="E2966" t="s">
        <v>27</v>
      </c>
      <c r="F2966" t="s">
        <v>38</v>
      </c>
      <c r="G2966" t="s">
        <v>42</v>
      </c>
      <c r="H2966" t="s">
        <v>33</v>
      </c>
      <c r="I2966" t="s">
        <v>19719</v>
      </c>
      <c r="J2966" t="s">
        <v>19720</v>
      </c>
      <c r="K2966">
        <v>1273851</v>
      </c>
      <c r="L2966" t="s">
        <v>97</v>
      </c>
      <c r="M2966" t="s">
        <v>1305</v>
      </c>
      <c r="N2966" s="3">
        <v>44560</v>
      </c>
      <c r="O2966" t="s">
        <v>31</v>
      </c>
      <c r="P2966" t="s">
        <v>2031</v>
      </c>
      <c r="Q2966" t="s">
        <v>3039</v>
      </c>
      <c r="R2966" t="s">
        <v>308</v>
      </c>
      <c r="S2966">
        <v>760323906</v>
      </c>
      <c r="T2966">
        <v>39150</v>
      </c>
      <c r="U2966" s="6">
        <f t="shared" si="46"/>
        <v>44560</v>
      </c>
    </row>
    <row r="2967" spans="1:21" ht="14.25" customHeight="1" x14ac:dyDescent="0.2">
      <c r="A2967" t="s">
        <v>23</v>
      </c>
      <c r="B2967" t="s">
        <v>662</v>
      </c>
      <c r="C2967" t="s">
        <v>704</v>
      </c>
      <c r="D2967" t="s">
        <v>1587</v>
      </c>
      <c r="E2967" t="s">
        <v>27</v>
      </c>
      <c r="F2967" t="s">
        <v>49</v>
      </c>
      <c r="G2967" t="s">
        <v>149</v>
      </c>
      <c r="H2967" t="s">
        <v>43</v>
      </c>
      <c r="I2967" t="s">
        <v>51</v>
      </c>
      <c r="J2967" t="s">
        <v>27085</v>
      </c>
      <c r="K2967">
        <v>1303732</v>
      </c>
      <c r="L2967" t="s">
        <v>18012</v>
      </c>
      <c r="M2967" t="s">
        <v>18012</v>
      </c>
      <c r="N2967" s="3">
        <v>44570</v>
      </c>
      <c r="O2967" t="s">
        <v>31</v>
      </c>
      <c r="P2967" t="s">
        <v>520</v>
      </c>
      <c r="Q2967" t="s">
        <v>27086</v>
      </c>
      <c r="R2967" t="s">
        <v>14398</v>
      </c>
      <c r="S2967">
        <v>27844017007</v>
      </c>
      <c r="T2967">
        <v>39150</v>
      </c>
      <c r="U2967" s="6">
        <f t="shared" si="46"/>
        <v>44570</v>
      </c>
    </row>
    <row r="2968" spans="1:21" ht="14.25" customHeight="1" x14ac:dyDescent="0.2">
      <c r="A2968" t="s">
        <v>23</v>
      </c>
      <c r="B2968" t="s">
        <v>662</v>
      </c>
      <c r="C2968" t="s">
        <v>704</v>
      </c>
      <c r="D2968" t="s">
        <v>1587</v>
      </c>
      <c r="E2968" t="s">
        <v>27</v>
      </c>
      <c r="F2968" t="s">
        <v>55</v>
      </c>
      <c r="G2968" t="s">
        <v>56</v>
      </c>
      <c r="H2968" t="s">
        <v>43</v>
      </c>
      <c r="I2968" t="s">
        <v>22825</v>
      </c>
      <c r="J2968" t="s">
        <v>22826</v>
      </c>
      <c r="K2968">
        <v>1290713</v>
      </c>
      <c r="L2968" t="s">
        <v>18012</v>
      </c>
      <c r="M2968" t="s">
        <v>18012</v>
      </c>
      <c r="N2968" s="3">
        <v>44565</v>
      </c>
      <c r="O2968" t="s">
        <v>31</v>
      </c>
      <c r="P2968" t="s">
        <v>44</v>
      </c>
      <c r="Q2968" t="s">
        <v>785</v>
      </c>
      <c r="R2968" t="s">
        <v>2353</v>
      </c>
      <c r="S2968">
        <v>613479897</v>
      </c>
      <c r="T2968">
        <v>39150</v>
      </c>
      <c r="U2968" s="6">
        <f t="shared" si="46"/>
        <v>44565</v>
      </c>
    </row>
    <row r="2969" spans="1:21" ht="14.25" customHeight="1" x14ac:dyDescent="0.2">
      <c r="A2969" t="s">
        <v>23</v>
      </c>
      <c r="B2969" t="s">
        <v>662</v>
      </c>
      <c r="C2969" t="s">
        <v>704</v>
      </c>
      <c r="D2969" t="s">
        <v>1587</v>
      </c>
      <c r="E2969" t="s">
        <v>58</v>
      </c>
      <c r="F2969" t="s">
        <v>1826</v>
      </c>
      <c r="G2969" t="s">
        <v>136</v>
      </c>
      <c r="H2969" t="s">
        <v>33</v>
      </c>
      <c r="I2969" t="s">
        <v>22827</v>
      </c>
      <c r="J2969" t="s">
        <v>22828</v>
      </c>
      <c r="K2969">
        <v>1289048</v>
      </c>
      <c r="L2969" t="s">
        <v>18012</v>
      </c>
      <c r="M2969" t="s">
        <v>18012</v>
      </c>
      <c r="N2969" s="3">
        <v>44565</v>
      </c>
      <c r="O2969" t="s">
        <v>31</v>
      </c>
      <c r="P2969" t="s">
        <v>4574</v>
      </c>
      <c r="Q2969" t="s">
        <v>18012</v>
      </c>
      <c r="R2969" t="s">
        <v>1993</v>
      </c>
      <c r="S2969" t="s">
        <v>18012</v>
      </c>
      <c r="T2969">
        <v>39150</v>
      </c>
      <c r="U2969" s="6">
        <f t="shared" si="46"/>
        <v>44565</v>
      </c>
    </row>
    <row r="2970" spans="1:21" ht="14.25" customHeight="1" x14ac:dyDescent="0.2">
      <c r="A2970" t="s">
        <v>23</v>
      </c>
      <c r="B2970" t="s">
        <v>662</v>
      </c>
      <c r="C2970" t="s">
        <v>704</v>
      </c>
      <c r="D2970" t="s">
        <v>1587</v>
      </c>
      <c r="E2970" t="s">
        <v>58</v>
      </c>
      <c r="F2970" t="s">
        <v>60</v>
      </c>
      <c r="G2970" t="s">
        <v>61</v>
      </c>
      <c r="H2970" t="s">
        <v>33</v>
      </c>
      <c r="I2970" t="s">
        <v>1797</v>
      </c>
      <c r="J2970" t="s">
        <v>4346</v>
      </c>
      <c r="K2970">
        <v>1181967</v>
      </c>
      <c r="L2970" t="s">
        <v>18012</v>
      </c>
      <c r="M2970" t="s">
        <v>18012</v>
      </c>
      <c r="N2970" s="3">
        <v>44537</v>
      </c>
      <c r="O2970" t="s">
        <v>31</v>
      </c>
      <c r="P2970" t="s">
        <v>1706</v>
      </c>
      <c r="Q2970" t="s">
        <v>239</v>
      </c>
      <c r="R2970" t="s">
        <v>35</v>
      </c>
      <c r="S2970" t="s">
        <v>18012</v>
      </c>
      <c r="T2970">
        <v>39150</v>
      </c>
      <c r="U2970" s="6">
        <f t="shared" si="46"/>
        <v>44537</v>
      </c>
    </row>
    <row r="2971" spans="1:21" ht="14.25" customHeight="1" x14ac:dyDescent="0.2">
      <c r="A2971" t="s">
        <v>23</v>
      </c>
      <c r="B2971" t="s">
        <v>662</v>
      </c>
      <c r="C2971" t="s">
        <v>704</v>
      </c>
      <c r="D2971" t="s">
        <v>735</v>
      </c>
      <c r="E2971" t="s">
        <v>27</v>
      </c>
      <c r="F2971" t="s">
        <v>38</v>
      </c>
      <c r="G2971" t="s">
        <v>39</v>
      </c>
      <c r="H2971" t="s">
        <v>43</v>
      </c>
      <c r="I2971" t="s">
        <v>15325</v>
      </c>
      <c r="J2971" t="s">
        <v>15326</v>
      </c>
      <c r="K2971">
        <v>1248624</v>
      </c>
      <c r="L2971" t="s">
        <v>177</v>
      </c>
      <c r="M2971" t="s">
        <v>15327</v>
      </c>
      <c r="N2971" s="3">
        <v>44552</v>
      </c>
      <c r="O2971" t="s">
        <v>31</v>
      </c>
      <c r="P2971" t="s">
        <v>44</v>
      </c>
      <c r="Q2971" t="s">
        <v>15328</v>
      </c>
      <c r="R2971" t="s">
        <v>2263</v>
      </c>
      <c r="S2971" t="s">
        <v>18012</v>
      </c>
      <c r="T2971">
        <v>59009</v>
      </c>
      <c r="U2971" s="6">
        <f t="shared" si="46"/>
        <v>44552</v>
      </c>
    </row>
    <row r="2972" spans="1:21" ht="14.25" customHeight="1" x14ac:dyDescent="0.2">
      <c r="A2972" t="s">
        <v>23</v>
      </c>
      <c r="B2972" t="s">
        <v>662</v>
      </c>
      <c r="C2972" t="s">
        <v>704</v>
      </c>
      <c r="D2972" t="s">
        <v>735</v>
      </c>
      <c r="E2972" t="s">
        <v>27</v>
      </c>
      <c r="F2972" t="s">
        <v>38</v>
      </c>
      <c r="G2972" t="s">
        <v>120</v>
      </c>
      <c r="H2972" t="s">
        <v>43</v>
      </c>
      <c r="I2972" t="s">
        <v>1453</v>
      </c>
      <c r="J2972" t="s">
        <v>27087</v>
      </c>
      <c r="K2972">
        <v>1309536</v>
      </c>
      <c r="L2972" t="s">
        <v>1625</v>
      </c>
      <c r="M2972" t="s">
        <v>419</v>
      </c>
      <c r="N2972" s="3">
        <v>44572</v>
      </c>
      <c r="O2972" t="s">
        <v>31</v>
      </c>
      <c r="P2972" t="s">
        <v>44</v>
      </c>
      <c r="Q2972" t="s">
        <v>3678</v>
      </c>
      <c r="R2972" t="s">
        <v>27088</v>
      </c>
      <c r="S2972">
        <v>27848052059</v>
      </c>
      <c r="T2972">
        <v>59009</v>
      </c>
      <c r="U2972" s="6">
        <f t="shared" si="46"/>
        <v>44572</v>
      </c>
    </row>
    <row r="2973" spans="1:21" ht="14.25" customHeight="1" x14ac:dyDescent="0.2">
      <c r="A2973" t="s">
        <v>23</v>
      </c>
      <c r="B2973" t="s">
        <v>662</v>
      </c>
      <c r="C2973" t="s">
        <v>704</v>
      </c>
      <c r="D2973" t="s">
        <v>735</v>
      </c>
      <c r="E2973" t="s">
        <v>27</v>
      </c>
      <c r="F2973" t="s">
        <v>38</v>
      </c>
      <c r="G2973" t="s">
        <v>42</v>
      </c>
      <c r="H2973" t="s">
        <v>18014</v>
      </c>
      <c r="I2973" t="s">
        <v>222</v>
      </c>
      <c r="J2973" t="s">
        <v>6251</v>
      </c>
      <c r="K2973">
        <v>1184611</v>
      </c>
      <c r="L2973" t="s">
        <v>6252</v>
      </c>
      <c r="M2973" t="s">
        <v>6253</v>
      </c>
      <c r="N2973" s="3">
        <v>44538</v>
      </c>
      <c r="O2973" t="s">
        <v>31</v>
      </c>
      <c r="P2973" t="s">
        <v>1599</v>
      </c>
      <c r="Q2973" t="s">
        <v>2377</v>
      </c>
      <c r="R2973" t="s">
        <v>2651</v>
      </c>
      <c r="S2973">
        <v>723473230</v>
      </c>
      <c r="T2973">
        <v>59009</v>
      </c>
      <c r="U2973" s="6">
        <f t="shared" si="46"/>
        <v>44538</v>
      </c>
    </row>
    <row r="2974" spans="1:21" ht="14.25" customHeight="1" x14ac:dyDescent="0.2">
      <c r="A2974" t="s">
        <v>23</v>
      </c>
      <c r="B2974" t="s">
        <v>662</v>
      </c>
      <c r="C2974" t="s">
        <v>704</v>
      </c>
      <c r="D2974" t="s">
        <v>735</v>
      </c>
      <c r="E2974" t="s">
        <v>27</v>
      </c>
      <c r="F2974" t="s">
        <v>38</v>
      </c>
      <c r="G2974" t="s">
        <v>100</v>
      </c>
      <c r="H2974" t="s">
        <v>18014</v>
      </c>
      <c r="I2974" t="s">
        <v>2337</v>
      </c>
      <c r="J2974" t="s">
        <v>15329</v>
      </c>
      <c r="K2974">
        <v>1249742</v>
      </c>
      <c r="L2974" t="s">
        <v>1249</v>
      </c>
      <c r="M2974" t="s">
        <v>7511</v>
      </c>
      <c r="N2974" s="3">
        <v>44553</v>
      </c>
      <c r="O2974" t="s">
        <v>31</v>
      </c>
      <c r="P2974" t="s">
        <v>180</v>
      </c>
      <c r="Q2974" t="s">
        <v>2753</v>
      </c>
      <c r="R2974" t="s">
        <v>1555</v>
      </c>
      <c r="S2974">
        <v>728578964</v>
      </c>
      <c r="T2974">
        <v>59009</v>
      </c>
      <c r="U2974" s="6">
        <f t="shared" si="46"/>
        <v>44553</v>
      </c>
    </row>
    <row r="2975" spans="1:21" ht="14.25" customHeight="1" x14ac:dyDescent="0.2">
      <c r="A2975" t="s">
        <v>23</v>
      </c>
      <c r="B2975" t="s">
        <v>662</v>
      </c>
      <c r="C2975" t="s">
        <v>704</v>
      </c>
      <c r="D2975" t="s">
        <v>735</v>
      </c>
      <c r="E2975" t="s">
        <v>58</v>
      </c>
      <c r="F2975" t="s">
        <v>60</v>
      </c>
      <c r="G2975" t="s">
        <v>1089</v>
      </c>
      <c r="H2975" t="s">
        <v>43</v>
      </c>
      <c r="I2975" t="s">
        <v>15330</v>
      </c>
      <c r="J2975" t="s">
        <v>15331</v>
      </c>
      <c r="K2975">
        <v>1233074</v>
      </c>
      <c r="L2975" t="s">
        <v>18012</v>
      </c>
      <c r="M2975" t="s">
        <v>18012</v>
      </c>
      <c r="N2975" s="3">
        <v>44550</v>
      </c>
      <c r="O2975" t="s">
        <v>31</v>
      </c>
      <c r="P2975" t="s">
        <v>127</v>
      </c>
      <c r="Q2975" t="s">
        <v>299</v>
      </c>
      <c r="R2975" t="s">
        <v>15332</v>
      </c>
      <c r="S2975">
        <v>27828001475</v>
      </c>
      <c r="T2975">
        <v>59009</v>
      </c>
      <c r="U2975" s="6">
        <f t="shared" si="46"/>
        <v>44550</v>
      </c>
    </row>
    <row r="2976" spans="1:21" ht="14.25" customHeight="1" x14ac:dyDescent="0.2">
      <c r="A2976" t="s">
        <v>23</v>
      </c>
      <c r="B2976" t="s">
        <v>662</v>
      </c>
      <c r="C2976" t="s">
        <v>704</v>
      </c>
      <c r="D2976" t="s">
        <v>735</v>
      </c>
      <c r="E2976" t="s">
        <v>58</v>
      </c>
      <c r="F2976" t="s">
        <v>55</v>
      </c>
      <c r="G2976" t="s">
        <v>66</v>
      </c>
      <c r="H2976" t="s">
        <v>33</v>
      </c>
      <c r="I2976" t="s">
        <v>15333</v>
      </c>
      <c r="J2976" t="s">
        <v>15334</v>
      </c>
      <c r="K2976">
        <v>1236384</v>
      </c>
      <c r="L2976" t="s">
        <v>18012</v>
      </c>
      <c r="M2976" t="s">
        <v>18012</v>
      </c>
      <c r="N2976" s="3">
        <v>44551</v>
      </c>
      <c r="O2976" t="s">
        <v>31</v>
      </c>
      <c r="P2976" t="s">
        <v>4610</v>
      </c>
      <c r="Q2976" t="s">
        <v>820</v>
      </c>
      <c r="R2976" t="s">
        <v>15335</v>
      </c>
      <c r="S2976">
        <v>710888069</v>
      </c>
      <c r="T2976">
        <v>59009</v>
      </c>
      <c r="U2976" s="6">
        <f t="shared" si="46"/>
        <v>44551</v>
      </c>
    </row>
    <row r="2977" spans="1:21" ht="14.25" customHeight="1" x14ac:dyDescent="0.2">
      <c r="A2977" t="s">
        <v>23</v>
      </c>
      <c r="B2977" t="s">
        <v>662</v>
      </c>
      <c r="C2977" t="s">
        <v>691</v>
      </c>
      <c r="D2977" t="s">
        <v>736</v>
      </c>
      <c r="E2977" t="s">
        <v>27</v>
      </c>
      <c r="F2977" t="s">
        <v>28</v>
      </c>
      <c r="G2977" t="s">
        <v>285</v>
      </c>
      <c r="H2977" t="s">
        <v>33</v>
      </c>
      <c r="I2977" t="s">
        <v>6254</v>
      </c>
      <c r="J2977" t="s">
        <v>6255</v>
      </c>
      <c r="K2977">
        <v>1199416</v>
      </c>
      <c r="L2977" t="s">
        <v>6256</v>
      </c>
      <c r="M2977" t="s">
        <v>6257</v>
      </c>
      <c r="N2977" s="3">
        <v>44542</v>
      </c>
      <c r="O2977" t="s">
        <v>31</v>
      </c>
      <c r="P2977" t="s">
        <v>1318</v>
      </c>
      <c r="Q2977" t="s">
        <v>6258</v>
      </c>
      <c r="R2977" t="s">
        <v>1234</v>
      </c>
      <c r="S2977">
        <v>814620660</v>
      </c>
      <c r="T2977">
        <v>678</v>
      </c>
      <c r="U2977" s="6">
        <f t="shared" si="46"/>
        <v>44542</v>
      </c>
    </row>
    <row r="2978" spans="1:21" ht="14.25" customHeight="1" x14ac:dyDescent="0.2">
      <c r="A2978" t="s">
        <v>23</v>
      </c>
      <c r="B2978" t="s">
        <v>662</v>
      </c>
      <c r="C2978" t="s">
        <v>691</v>
      </c>
      <c r="D2978" t="s">
        <v>736</v>
      </c>
      <c r="E2978" t="s">
        <v>27</v>
      </c>
      <c r="F2978" t="s">
        <v>28</v>
      </c>
      <c r="G2978" t="s">
        <v>285</v>
      </c>
      <c r="H2978" t="s">
        <v>33</v>
      </c>
      <c r="I2978" t="s">
        <v>27089</v>
      </c>
      <c r="J2978" t="s">
        <v>27090</v>
      </c>
      <c r="K2978">
        <v>1315242</v>
      </c>
      <c r="L2978" t="s">
        <v>27091</v>
      </c>
      <c r="M2978" t="s">
        <v>27092</v>
      </c>
      <c r="N2978" s="3">
        <v>44574</v>
      </c>
      <c r="O2978" t="s">
        <v>31</v>
      </c>
      <c r="P2978" t="s">
        <v>180</v>
      </c>
      <c r="Q2978" t="s">
        <v>208</v>
      </c>
      <c r="R2978" t="s">
        <v>16523</v>
      </c>
      <c r="S2978">
        <v>729397942</v>
      </c>
      <c r="T2978">
        <v>678</v>
      </c>
      <c r="U2978" s="6">
        <f t="shared" si="46"/>
        <v>44574</v>
      </c>
    </row>
    <row r="2979" spans="1:21" ht="14.25" customHeight="1" x14ac:dyDescent="0.2">
      <c r="A2979" t="s">
        <v>23</v>
      </c>
      <c r="B2979" t="s">
        <v>662</v>
      </c>
      <c r="C2979" t="s">
        <v>691</v>
      </c>
      <c r="D2979" t="s">
        <v>736</v>
      </c>
      <c r="E2979" t="s">
        <v>27</v>
      </c>
      <c r="F2979" t="s">
        <v>105</v>
      </c>
      <c r="G2979" t="s">
        <v>197</v>
      </c>
      <c r="H2979" t="s">
        <v>33</v>
      </c>
      <c r="I2979" t="s">
        <v>19264</v>
      </c>
      <c r="J2979" t="s">
        <v>19265</v>
      </c>
      <c r="K2979">
        <v>1273882</v>
      </c>
      <c r="L2979" t="s">
        <v>177</v>
      </c>
      <c r="M2979" t="s">
        <v>19266</v>
      </c>
      <c r="N2979" s="3">
        <v>44560</v>
      </c>
      <c r="O2979" t="s">
        <v>31</v>
      </c>
      <c r="P2979" t="s">
        <v>1707</v>
      </c>
      <c r="Q2979" t="s">
        <v>19267</v>
      </c>
      <c r="R2979" t="s">
        <v>18068</v>
      </c>
      <c r="S2979">
        <v>662173939</v>
      </c>
      <c r="T2979">
        <v>678</v>
      </c>
      <c r="U2979" s="6">
        <f t="shared" si="46"/>
        <v>44560</v>
      </c>
    </row>
    <row r="2980" spans="1:21" ht="14.25" customHeight="1" x14ac:dyDescent="0.2">
      <c r="A2980" t="s">
        <v>23</v>
      </c>
      <c r="B2980" t="s">
        <v>662</v>
      </c>
      <c r="C2980" t="s">
        <v>691</v>
      </c>
      <c r="D2980" t="s">
        <v>736</v>
      </c>
      <c r="E2980" t="s">
        <v>27</v>
      </c>
      <c r="F2980" t="s">
        <v>107</v>
      </c>
      <c r="G2980" t="s">
        <v>219</v>
      </c>
      <c r="H2980" t="s">
        <v>43</v>
      </c>
      <c r="I2980" t="s">
        <v>20894</v>
      </c>
      <c r="J2980" t="s">
        <v>20895</v>
      </c>
      <c r="K2980">
        <v>1265986</v>
      </c>
      <c r="L2980" t="s">
        <v>20896</v>
      </c>
      <c r="M2980" t="s">
        <v>18012</v>
      </c>
      <c r="N2980" s="3">
        <v>44557</v>
      </c>
      <c r="O2980" t="s">
        <v>31</v>
      </c>
      <c r="P2980" t="s">
        <v>180</v>
      </c>
      <c r="Q2980" t="s">
        <v>20897</v>
      </c>
      <c r="R2980" t="s">
        <v>20898</v>
      </c>
      <c r="S2980">
        <v>832900058</v>
      </c>
      <c r="T2980">
        <v>678</v>
      </c>
      <c r="U2980" s="6">
        <f t="shared" si="46"/>
        <v>44557</v>
      </c>
    </row>
    <row r="2981" spans="1:21" ht="14.25" customHeight="1" x14ac:dyDescent="0.2">
      <c r="A2981" t="s">
        <v>23</v>
      </c>
      <c r="B2981" t="s">
        <v>662</v>
      </c>
      <c r="C2981" t="s">
        <v>691</v>
      </c>
      <c r="D2981" t="s">
        <v>736</v>
      </c>
      <c r="E2981" t="s">
        <v>27</v>
      </c>
      <c r="F2981" t="s">
        <v>38</v>
      </c>
      <c r="G2981" t="s">
        <v>81</v>
      </c>
      <c r="H2981" t="s">
        <v>18014</v>
      </c>
      <c r="I2981" t="s">
        <v>46</v>
      </c>
      <c r="J2981" t="s">
        <v>15336</v>
      </c>
      <c r="K2981">
        <v>1240358</v>
      </c>
      <c r="L2981" t="s">
        <v>1789</v>
      </c>
      <c r="M2981" t="s">
        <v>1289</v>
      </c>
      <c r="N2981" s="3">
        <v>44551</v>
      </c>
      <c r="O2981" t="s">
        <v>31</v>
      </c>
      <c r="P2981" t="s">
        <v>180</v>
      </c>
      <c r="Q2981" t="s">
        <v>4255</v>
      </c>
      <c r="R2981" t="s">
        <v>449</v>
      </c>
      <c r="S2981">
        <v>623821039</v>
      </c>
      <c r="T2981">
        <v>678</v>
      </c>
      <c r="U2981" s="6">
        <f t="shared" si="46"/>
        <v>44551</v>
      </c>
    </row>
    <row r="2982" spans="1:21" ht="14.25" customHeight="1" x14ac:dyDescent="0.2">
      <c r="A2982" t="s">
        <v>23</v>
      </c>
      <c r="B2982" t="s">
        <v>662</v>
      </c>
      <c r="C2982" t="s">
        <v>691</v>
      </c>
      <c r="D2982" t="s">
        <v>736</v>
      </c>
      <c r="E2982" t="s">
        <v>27</v>
      </c>
      <c r="F2982" t="s">
        <v>38</v>
      </c>
      <c r="G2982" t="s">
        <v>111</v>
      </c>
      <c r="H2982" t="s">
        <v>43</v>
      </c>
      <c r="I2982" t="s">
        <v>4209</v>
      </c>
      <c r="J2982" t="s">
        <v>27093</v>
      </c>
      <c r="K2982">
        <v>1301707</v>
      </c>
      <c r="L2982" t="s">
        <v>112</v>
      </c>
      <c r="M2982" t="s">
        <v>419</v>
      </c>
      <c r="N2982" s="3">
        <v>44569</v>
      </c>
      <c r="O2982" t="s">
        <v>31</v>
      </c>
      <c r="P2982" t="s">
        <v>127</v>
      </c>
      <c r="Q2982" t="s">
        <v>27094</v>
      </c>
      <c r="R2982" t="s">
        <v>27095</v>
      </c>
      <c r="S2982">
        <v>27829010026</v>
      </c>
      <c r="T2982">
        <v>678</v>
      </c>
      <c r="U2982" s="6">
        <f t="shared" si="46"/>
        <v>44569</v>
      </c>
    </row>
    <row r="2983" spans="1:21" ht="14.25" customHeight="1" x14ac:dyDescent="0.2">
      <c r="A2983" t="s">
        <v>23</v>
      </c>
      <c r="B2983" t="s">
        <v>662</v>
      </c>
      <c r="C2983" t="s">
        <v>691</v>
      </c>
      <c r="D2983" t="s">
        <v>736</v>
      </c>
      <c r="E2983" t="s">
        <v>27</v>
      </c>
      <c r="F2983" t="s">
        <v>38</v>
      </c>
      <c r="G2983" t="s">
        <v>111</v>
      </c>
      <c r="H2983" t="s">
        <v>18014</v>
      </c>
      <c r="I2983" t="s">
        <v>22829</v>
      </c>
      <c r="J2983" t="s">
        <v>22830</v>
      </c>
      <c r="K2983">
        <v>1301328</v>
      </c>
      <c r="L2983" t="s">
        <v>112</v>
      </c>
      <c r="M2983" t="s">
        <v>22831</v>
      </c>
      <c r="N2983" s="3">
        <v>44569</v>
      </c>
      <c r="O2983" t="s">
        <v>31</v>
      </c>
      <c r="P2983" t="s">
        <v>53</v>
      </c>
      <c r="Q2983" t="s">
        <v>22832</v>
      </c>
      <c r="R2983" t="s">
        <v>1404</v>
      </c>
      <c r="S2983">
        <v>27827426526</v>
      </c>
      <c r="T2983">
        <v>678</v>
      </c>
      <c r="U2983" s="6">
        <f t="shared" si="46"/>
        <v>44569</v>
      </c>
    </row>
    <row r="2984" spans="1:21" ht="14.25" customHeight="1" x14ac:dyDescent="0.2">
      <c r="A2984" t="s">
        <v>23</v>
      </c>
      <c r="B2984" t="s">
        <v>662</v>
      </c>
      <c r="C2984" t="s">
        <v>691</v>
      </c>
      <c r="D2984" t="s">
        <v>736</v>
      </c>
      <c r="E2984" t="s">
        <v>27</v>
      </c>
      <c r="F2984" t="s">
        <v>38</v>
      </c>
      <c r="G2984" t="s">
        <v>113</v>
      </c>
      <c r="H2984" t="s">
        <v>43</v>
      </c>
      <c r="I2984" t="s">
        <v>6259</v>
      </c>
      <c r="J2984" t="s">
        <v>6260</v>
      </c>
      <c r="K2984">
        <v>1191236</v>
      </c>
      <c r="L2984" t="s">
        <v>114</v>
      </c>
      <c r="M2984" t="s">
        <v>6261</v>
      </c>
      <c r="N2984" s="3">
        <v>44539</v>
      </c>
      <c r="O2984" t="s">
        <v>31</v>
      </c>
      <c r="P2984" t="s">
        <v>44</v>
      </c>
      <c r="Q2984" t="s">
        <v>6262</v>
      </c>
      <c r="R2984" t="s">
        <v>6263</v>
      </c>
      <c r="S2984">
        <v>27794304347</v>
      </c>
      <c r="T2984">
        <v>678</v>
      </c>
      <c r="U2984" s="6">
        <f t="shared" si="46"/>
        <v>44539</v>
      </c>
    </row>
    <row r="2985" spans="1:21" ht="14.25" customHeight="1" x14ac:dyDescent="0.2">
      <c r="A2985" t="s">
        <v>23</v>
      </c>
      <c r="B2985" t="s">
        <v>662</v>
      </c>
      <c r="C2985" t="s">
        <v>691</v>
      </c>
      <c r="D2985" t="s">
        <v>736</v>
      </c>
      <c r="E2985" t="s">
        <v>27</v>
      </c>
      <c r="F2985" t="s">
        <v>38</v>
      </c>
      <c r="G2985" t="s">
        <v>72</v>
      </c>
      <c r="H2985" t="s">
        <v>1383</v>
      </c>
      <c r="I2985" t="s">
        <v>4209</v>
      </c>
      <c r="J2985" t="s">
        <v>22833</v>
      </c>
      <c r="K2985">
        <v>1280769</v>
      </c>
      <c r="L2985" t="s">
        <v>3507</v>
      </c>
      <c r="M2985" t="s">
        <v>22834</v>
      </c>
      <c r="N2985" s="3">
        <v>44563</v>
      </c>
      <c r="O2985" t="s">
        <v>31</v>
      </c>
      <c r="P2985" t="s">
        <v>127</v>
      </c>
      <c r="Q2985" t="s">
        <v>262</v>
      </c>
      <c r="R2985" t="s">
        <v>15342</v>
      </c>
      <c r="S2985">
        <v>27833361300</v>
      </c>
      <c r="T2985">
        <v>678</v>
      </c>
      <c r="U2985" s="6">
        <f t="shared" si="46"/>
        <v>44563</v>
      </c>
    </row>
    <row r="2986" spans="1:21" ht="14.25" customHeight="1" x14ac:dyDescent="0.2">
      <c r="A2986" t="s">
        <v>23</v>
      </c>
      <c r="B2986" t="s">
        <v>662</v>
      </c>
      <c r="C2986" t="s">
        <v>691</v>
      </c>
      <c r="D2986" t="s">
        <v>736</v>
      </c>
      <c r="E2986" t="s">
        <v>27</v>
      </c>
      <c r="F2986" t="s">
        <v>38</v>
      </c>
      <c r="G2986" t="s">
        <v>72</v>
      </c>
      <c r="H2986" t="s">
        <v>43</v>
      </c>
      <c r="I2986" t="s">
        <v>22835</v>
      </c>
      <c r="J2986" t="s">
        <v>22836</v>
      </c>
      <c r="K2986">
        <v>1298441</v>
      </c>
      <c r="L2986" t="s">
        <v>3153</v>
      </c>
      <c r="M2986" t="s">
        <v>22837</v>
      </c>
      <c r="N2986" s="3">
        <v>44568</v>
      </c>
      <c r="O2986" t="s">
        <v>31</v>
      </c>
      <c r="P2986" t="s">
        <v>127</v>
      </c>
      <c r="Q2986" t="s">
        <v>22838</v>
      </c>
      <c r="R2986" t="s">
        <v>22839</v>
      </c>
      <c r="S2986">
        <v>27813317083</v>
      </c>
      <c r="T2986">
        <v>678</v>
      </c>
      <c r="U2986" s="6">
        <f t="shared" si="46"/>
        <v>44568</v>
      </c>
    </row>
    <row r="2987" spans="1:21" ht="14.25" customHeight="1" x14ac:dyDescent="0.2">
      <c r="A2987" t="s">
        <v>23</v>
      </c>
      <c r="B2987" t="s">
        <v>662</v>
      </c>
      <c r="C2987" t="s">
        <v>691</v>
      </c>
      <c r="D2987" t="s">
        <v>736</v>
      </c>
      <c r="E2987" t="s">
        <v>27</v>
      </c>
      <c r="F2987" t="s">
        <v>38</v>
      </c>
      <c r="G2987" t="s">
        <v>72</v>
      </c>
      <c r="H2987" t="s">
        <v>73</v>
      </c>
      <c r="I2987" t="s">
        <v>10890</v>
      </c>
      <c r="J2987" t="s">
        <v>10891</v>
      </c>
      <c r="K2987">
        <v>1221562</v>
      </c>
      <c r="L2987" t="s">
        <v>10892</v>
      </c>
      <c r="M2987" t="s">
        <v>10893</v>
      </c>
      <c r="N2987" s="3">
        <v>44547</v>
      </c>
      <c r="O2987" t="s">
        <v>31</v>
      </c>
      <c r="P2987" t="s">
        <v>65</v>
      </c>
      <c r="Q2987" t="s">
        <v>326</v>
      </c>
      <c r="R2987" t="s">
        <v>10894</v>
      </c>
      <c r="S2987" t="s">
        <v>10895</v>
      </c>
      <c r="T2987">
        <v>678</v>
      </c>
      <c r="U2987" s="6">
        <f t="shared" si="46"/>
        <v>44547</v>
      </c>
    </row>
    <row r="2988" spans="1:21" ht="14.25" customHeight="1" x14ac:dyDescent="0.2">
      <c r="A2988" t="s">
        <v>23</v>
      </c>
      <c r="B2988" t="s">
        <v>662</v>
      </c>
      <c r="C2988" t="s">
        <v>691</v>
      </c>
      <c r="D2988" t="s">
        <v>736</v>
      </c>
      <c r="E2988" t="s">
        <v>27</v>
      </c>
      <c r="F2988" t="s">
        <v>38</v>
      </c>
      <c r="G2988" t="s">
        <v>95</v>
      </c>
      <c r="H2988" t="s">
        <v>73</v>
      </c>
      <c r="I2988" t="s">
        <v>222</v>
      </c>
      <c r="J2988" t="s">
        <v>10891</v>
      </c>
      <c r="K2988">
        <v>1215064</v>
      </c>
      <c r="L2988" t="s">
        <v>10892</v>
      </c>
      <c r="M2988" t="s">
        <v>10896</v>
      </c>
      <c r="N2988" s="3">
        <v>44545</v>
      </c>
      <c r="O2988" t="s">
        <v>31</v>
      </c>
      <c r="P2988" t="s">
        <v>1599</v>
      </c>
      <c r="Q2988" t="s">
        <v>326</v>
      </c>
      <c r="R2988" t="s">
        <v>700</v>
      </c>
      <c r="S2988">
        <v>833983485</v>
      </c>
      <c r="T2988">
        <v>678</v>
      </c>
      <c r="U2988" s="6">
        <f t="shared" si="46"/>
        <v>44545</v>
      </c>
    </row>
    <row r="2989" spans="1:21" ht="14.25" customHeight="1" x14ac:dyDescent="0.2">
      <c r="A2989" t="s">
        <v>23</v>
      </c>
      <c r="B2989" t="s">
        <v>662</v>
      </c>
      <c r="C2989" t="s">
        <v>691</v>
      </c>
      <c r="D2989" t="s">
        <v>736</v>
      </c>
      <c r="E2989" t="s">
        <v>27</v>
      </c>
      <c r="F2989" t="s">
        <v>38</v>
      </c>
      <c r="G2989" t="s">
        <v>116</v>
      </c>
      <c r="H2989" t="s">
        <v>18014</v>
      </c>
      <c r="I2989" t="s">
        <v>22840</v>
      </c>
      <c r="J2989" t="s">
        <v>22841</v>
      </c>
      <c r="K2989">
        <v>1299931</v>
      </c>
      <c r="L2989" t="s">
        <v>143</v>
      </c>
      <c r="M2989" t="s">
        <v>22842</v>
      </c>
      <c r="N2989" s="3">
        <v>44568</v>
      </c>
      <c r="O2989" t="s">
        <v>31</v>
      </c>
      <c r="P2989" t="s">
        <v>37</v>
      </c>
      <c r="Q2989" t="s">
        <v>22843</v>
      </c>
      <c r="R2989" t="s">
        <v>22844</v>
      </c>
      <c r="S2989">
        <v>27604283518</v>
      </c>
      <c r="T2989">
        <v>678</v>
      </c>
      <c r="U2989" s="6">
        <f t="shared" si="46"/>
        <v>44568</v>
      </c>
    </row>
    <row r="2990" spans="1:21" ht="14.25" customHeight="1" x14ac:dyDescent="0.2">
      <c r="A2990" t="s">
        <v>23</v>
      </c>
      <c r="B2990" t="s">
        <v>662</v>
      </c>
      <c r="C2990" t="s">
        <v>691</v>
      </c>
      <c r="D2990" t="s">
        <v>736</v>
      </c>
      <c r="E2990" t="s">
        <v>27</v>
      </c>
      <c r="F2990" t="s">
        <v>38</v>
      </c>
      <c r="G2990" t="s">
        <v>120</v>
      </c>
      <c r="H2990" t="s">
        <v>43</v>
      </c>
      <c r="I2990" t="s">
        <v>15337</v>
      </c>
      <c r="J2990" t="s">
        <v>15338</v>
      </c>
      <c r="K2990">
        <v>1253776</v>
      </c>
      <c r="L2990" t="s">
        <v>345</v>
      </c>
      <c r="M2990" t="s">
        <v>15137</v>
      </c>
      <c r="N2990" s="3">
        <v>44553</v>
      </c>
      <c r="O2990" t="s">
        <v>31</v>
      </c>
      <c r="P2990" t="s">
        <v>44</v>
      </c>
      <c r="Q2990" t="s">
        <v>2233</v>
      </c>
      <c r="R2990" t="s">
        <v>15339</v>
      </c>
      <c r="S2990">
        <v>27662372875</v>
      </c>
      <c r="T2990">
        <v>678</v>
      </c>
      <c r="U2990" s="6">
        <f t="shared" si="46"/>
        <v>44553</v>
      </c>
    </row>
    <row r="2991" spans="1:21" ht="14.25" customHeight="1" x14ac:dyDescent="0.2">
      <c r="A2991" t="s">
        <v>23</v>
      </c>
      <c r="B2991" t="s">
        <v>662</v>
      </c>
      <c r="C2991" t="s">
        <v>691</v>
      </c>
      <c r="D2991" t="s">
        <v>736</v>
      </c>
      <c r="E2991" t="s">
        <v>27</v>
      </c>
      <c r="F2991" t="s">
        <v>38</v>
      </c>
      <c r="G2991" t="s">
        <v>120</v>
      </c>
      <c r="H2991" t="s">
        <v>43</v>
      </c>
      <c r="I2991" t="s">
        <v>1108</v>
      </c>
      <c r="J2991" t="s">
        <v>6264</v>
      </c>
      <c r="K2991">
        <v>1179497</v>
      </c>
      <c r="L2991" t="s">
        <v>358</v>
      </c>
      <c r="M2991" t="s">
        <v>1214</v>
      </c>
      <c r="N2991" s="3">
        <v>44536</v>
      </c>
      <c r="O2991" t="s">
        <v>31</v>
      </c>
      <c r="P2991" t="s">
        <v>520</v>
      </c>
      <c r="Q2991" t="s">
        <v>6265</v>
      </c>
      <c r="R2991" t="s">
        <v>6057</v>
      </c>
      <c r="S2991">
        <v>27664432116</v>
      </c>
      <c r="T2991">
        <v>678</v>
      </c>
      <c r="U2991" s="6">
        <f t="shared" si="46"/>
        <v>44536</v>
      </c>
    </row>
    <row r="2992" spans="1:21" ht="14.25" customHeight="1" x14ac:dyDescent="0.2">
      <c r="A2992" t="s">
        <v>23</v>
      </c>
      <c r="B2992" t="s">
        <v>662</v>
      </c>
      <c r="C2992" t="s">
        <v>691</v>
      </c>
      <c r="D2992" t="s">
        <v>736</v>
      </c>
      <c r="E2992" t="s">
        <v>27</v>
      </c>
      <c r="F2992" t="s">
        <v>38</v>
      </c>
      <c r="G2992" t="s">
        <v>120</v>
      </c>
      <c r="H2992" t="s">
        <v>18013</v>
      </c>
      <c r="I2992" t="s">
        <v>6266</v>
      </c>
      <c r="J2992" t="s">
        <v>6267</v>
      </c>
      <c r="K2992">
        <v>1180382</v>
      </c>
      <c r="L2992" t="s">
        <v>2020</v>
      </c>
      <c r="M2992" t="s">
        <v>729</v>
      </c>
      <c r="N2992" s="3">
        <v>44536</v>
      </c>
      <c r="O2992" t="s">
        <v>31</v>
      </c>
      <c r="P2992" t="s">
        <v>127</v>
      </c>
      <c r="Q2992" t="s">
        <v>6268</v>
      </c>
      <c r="R2992" t="s">
        <v>2064</v>
      </c>
      <c r="S2992" t="s">
        <v>18012</v>
      </c>
      <c r="T2992">
        <v>678</v>
      </c>
      <c r="U2992" s="6">
        <f t="shared" si="46"/>
        <v>44536</v>
      </c>
    </row>
    <row r="2993" spans="1:21" ht="14.25" customHeight="1" x14ac:dyDescent="0.2">
      <c r="A2993" t="s">
        <v>23</v>
      </c>
      <c r="B2993" t="s">
        <v>662</v>
      </c>
      <c r="C2993" t="s">
        <v>691</v>
      </c>
      <c r="D2993" t="s">
        <v>736</v>
      </c>
      <c r="E2993" t="s">
        <v>27</v>
      </c>
      <c r="F2993" t="s">
        <v>38</v>
      </c>
      <c r="G2993" t="s">
        <v>42</v>
      </c>
      <c r="H2993" t="s">
        <v>1383</v>
      </c>
      <c r="I2993" t="s">
        <v>15340</v>
      </c>
      <c r="J2993" t="s">
        <v>15341</v>
      </c>
      <c r="K2993">
        <v>1237573</v>
      </c>
      <c r="L2993" t="s">
        <v>199</v>
      </c>
      <c r="M2993" t="s">
        <v>19016</v>
      </c>
      <c r="N2993" s="3">
        <v>44551</v>
      </c>
      <c r="O2993" t="s">
        <v>31</v>
      </c>
      <c r="P2993" t="s">
        <v>127</v>
      </c>
      <c r="Q2993" t="s">
        <v>262</v>
      </c>
      <c r="R2993" t="s">
        <v>15342</v>
      </c>
      <c r="S2993">
        <v>27833361300</v>
      </c>
      <c r="T2993">
        <v>678</v>
      </c>
      <c r="U2993" s="6">
        <f t="shared" si="46"/>
        <v>44551</v>
      </c>
    </row>
    <row r="2994" spans="1:21" ht="14.25" customHeight="1" x14ac:dyDescent="0.2">
      <c r="A2994" t="s">
        <v>23</v>
      </c>
      <c r="B2994" t="s">
        <v>662</v>
      </c>
      <c r="C2994" t="s">
        <v>691</v>
      </c>
      <c r="D2994" t="s">
        <v>736</v>
      </c>
      <c r="E2994" t="s">
        <v>27</v>
      </c>
      <c r="F2994" t="s">
        <v>38</v>
      </c>
      <c r="G2994" t="s">
        <v>42</v>
      </c>
      <c r="H2994" t="s">
        <v>43</v>
      </c>
      <c r="I2994" t="s">
        <v>4059</v>
      </c>
      <c r="J2994" t="s">
        <v>18453</v>
      </c>
      <c r="K2994">
        <v>1260347</v>
      </c>
      <c r="L2994" t="s">
        <v>5554</v>
      </c>
      <c r="M2994" t="s">
        <v>15343</v>
      </c>
      <c r="N2994" s="3">
        <v>44555</v>
      </c>
      <c r="O2994" t="s">
        <v>31</v>
      </c>
      <c r="P2994" t="s">
        <v>48</v>
      </c>
      <c r="Q2994" t="s">
        <v>601</v>
      </c>
      <c r="R2994" t="s">
        <v>4259</v>
      </c>
      <c r="S2994">
        <v>27729398768</v>
      </c>
      <c r="T2994">
        <v>678</v>
      </c>
      <c r="U2994" s="6">
        <f t="shared" si="46"/>
        <v>44555</v>
      </c>
    </row>
    <row r="2995" spans="1:21" ht="14.25" customHeight="1" x14ac:dyDescent="0.2">
      <c r="A2995" s="8" t="s">
        <v>23</v>
      </c>
      <c r="B2995" s="8" t="s">
        <v>662</v>
      </c>
      <c r="C2995" s="8" t="s">
        <v>691</v>
      </c>
      <c r="D2995" s="8" t="s">
        <v>736</v>
      </c>
      <c r="E2995" s="8" t="s">
        <v>27</v>
      </c>
      <c r="F2995" s="8" t="s">
        <v>38</v>
      </c>
      <c r="G2995" s="8" t="s">
        <v>42</v>
      </c>
      <c r="H2995" s="8" t="s">
        <v>18014</v>
      </c>
      <c r="I2995" s="8" t="s">
        <v>22845</v>
      </c>
      <c r="J2995" s="8" t="s">
        <v>22846</v>
      </c>
      <c r="K2995" s="8">
        <v>1294411</v>
      </c>
      <c r="L2995" s="8" t="s">
        <v>177</v>
      </c>
      <c r="M2995" s="8" t="s">
        <v>22847</v>
      </c>
      <c r="N2995" s="9">
        <v>44567</v>
      </c>
      <c r="O2995" s="8" t="s">
        <v>31</v>
      </c>
      <c r="P2995" s="8" t="s">
        <v>1610</v>
      </c>
      <c r="Q2995" s="8" t="s">
        <v>678</v>
      </c>
      <c r="R2995" s="8" t="s">
        <v>1837</v>
      </c>
      <c r="S2995" s="8">
        <v>718826122</v>
      </c>
      <c r="T2995" s="8">
        <v>678</v>
      </c>
      <c r="U2995" s="6">
        <f t="shared" si="46"/>
        <v>44567</v>
      </c>
    </row>
    <row r="2996" spans="1:21" ht="14.25" customHeight="1" x14ac:dyDescent="0.2">
      <c r="A2996" s="8" t="s">
        <v>23</v>
      </c>
      <c r="B2996" s="8" t="s">
        <v>662</v>
      </c>
      <c r="C2996" s="8" t="s">
        <v>691</v>
      </c>
      <c r="D2996" s="8" t="s">
        <v>736</v>
      </c>
      <c r="E2996" s="8" t="s">
        <v>27</v>
      </c>
      <c r="F2996" s="8" t="s">
        <v>38</v>
      </c>
      <c r="G2996" s="8" t="s">
        <v>42</v>
      </c>
      <c r="H2996" s="8" t="s">
        <v>33</v>
      </c>
      <c r="I2996" s="8" t="s">
        <v>405</v>
      </c>
      <c r="J2996" s="8" t="s">
        <v>27096</v>
      </c>
      <c r="K2996" s="8">
        <v>1315272</v>
      </c>
      <c r="L2996" s="8" t="s">
        <v>405</v>
      </c>
      <c r="M2996" s="8" t="s">
        <v>688</v>
      </c>
      <c r="N2996" s="9">
        <v>44573</v>
      </c>
      <c r="O2996" s="8" t="s">
        <v>31</v>
      </c>
      <c r="P2996" s="8" t="s">
        <v>1215</v>
      </c>
      <c r="Q2996" s="8" t="s">
        <v>27097</v>
      </c>
      <c r="R2996" s="8" t="s">
        <v>35</v>
      </c>
      <c r="S2996" s="8">
        <v>825238343</v>
      </c>
      <c r="T2996" s="8">
        <v>678</v>
      </c>
      <c r="U2996" s="6">
        <f t="shared" si="46"/>
        <v>44573</v>
      </c>
    </row>
    <row r="2997" spans="1:21" ht="14.25" customHeight="1" x14ac:dyDescent="0.2">
      <c r="A2997" t="s">
        <v>23</v>
      </c>
      <c r="B2997" t="s">
        <v>662</v>
      </c>
      <c r="C2997" t="s">
        <v>691</v>
      </c>
      <c r="D2997" t="s">
        <v>736</v>
      </c>
      <c r="E2997" s="8" t="s">
        <v>27</v>
      </c>
      <c r="F2997" s="8" t="s">
        <v>38</v>
      </c>
      <c r="G2997" s="8" t="s">
        <v>42</v>
      </c>
      <c r="H2997" s="8" t="s">
        <v>33</v>
      </c>
      <c r="I2997" s="8" t="s">
        <v>46</v>
      </c>
      <c r="J2997" s="8" t="s">
        <v>22848</v>
      </c>
      <c r="K2997" s="8">
        <v>1298254</v>
      </c>
      <c r="L2997" s="8" t="s">
        <v>97</v>
      </c>
      <c r="M2997" s="8" t="s">
        <v>419</v>
      </c>
      <c r="N2997" s="9">
        <v>44568</v>
      </c>
      <c r="O2997" s="8" t="s">
        <v>31</v>
      </c>
      <c r="P2997" s="8" t="s">
        <v>48</v>
      </c>
      <c r="Q2997" s="8" t="s">
        <v>22849</v>
      </c>
      <c r="R2997" s="8" t="s">
        <v>22850</v>
      </c>
      <c r="S2997" s="8">
        <v>827003697</v>
      </c>
      <c r="T2997" s="8">
        <v>678</v>
      </c>
      <c r="U2997" s="6">
        <f t="shared" si="46"/>
        <v>44568</v>
      </c>
    </row>
    <row r="2998" spans="1:21" ht="14.25" customHeight="1" x14ac:dyDescent="0.2">
      <c r="A2998" t="s">
        <v>23</v>
      </c>
      <c r="B2998" t="s">
        <v>662</v>
      </c>
      <c r="C2998" t="s">
        <v>691</v>
      </c>
      <c r="D2998" t="s">
        <v>736</v>
      </c>
      <c r="E2998" s="8" t="s">
        <v>27</v>
      </c>
      <c r="F2998" s="8" t="s">
        <v>49</v>
      </c>
      <c r="G2998" s="8" t="s">
        <v>1140</v>
      </c>
      <c r="H2998" s="8" t="s">
        <v>33</v>
      </c>
      <c r="I2998" s="8" t="s">
        <v>1205</v>
      </c>
      <c r="J2998" s="8" t="s">
        <v>15344</v>
      </c>
      <c r="K2998" s="8">
        <v>1240357</v>
      </c>
      <c r="L2998" s="8" t="s">
        <v>18012</v>
      </c>
      <c r="M2998" s="8" t="s">
        <v>18012</v>
      </c>
      <c r="N2998" s="9">
        <v>44551</v>
      </c>
      <c r="O2998" s="8" t="s">
        <v>31</v>
      </c>
      <c r="P2998" s="8" t="s">
        <v>1603</v>
      </c>
      <c r="Q2998" s="8" t="s">
        <v>1290</v>
      </c>
      <c r="R2998" s="8" t="s">
        <v>15345</v>
      </c>
      <c r="S2998" s="8">
        <v>836032651</v>
      </c>
      <c r="T2998" s="8">
        <v>678</v>
      </c>
      <c r="U2998" s="6">
        <f t="shared" si="46"/>
        <v>44551</v>
      </c>
    </row>
    <row r="2999" spans="1:21" ht="14.25" customHeight="1" x14ac:dyDescent="0.2">
      <c r="A2999" t="s">
        <v>23</v>
      </c>
      <c r="B2999" t="s">
        <v>662</v>
      </c>
      <c r="C2999" t="s">
        <v>691</v>
      </c>
      <c r="D2999" t="s">
        <v>736</v>
      </c>
      <c r="E2999" s="8" t="s">
        <v>27</v>
      </c>
      <c r="F2999" s="8" t="s">
        <v>49</v>
      </c>
      <c r="G2999" s="8" t="s">
        <v>52</v>
      </c>
      <c r="H2999" s="8" t="s">
        <v>43</v>
      </c>
      <c r="I2999" s="8" t="s">
        <v>10897</v>
      </c>
      <c r="J2999" s="8" t="s">
        <v>10898</v>
      </c>
      <c r="K2999" s="8">
        <v>1210059</v>
      </c>
      <c r="L2999" s="8" t="s">
        <v>18012</v>
      </c>
      <c r="M2999" s="8" t="s">
        <v>18012</v>
      </c>
      <c r="N2999" s="9">
        <v>44544</v>
      </c>
      <c r="O2999" s="8" t="s">
        <v>31</v>
      </c>
      <c r="P2999" s="8" t="s">
        <v>520</v>
      </c>
      <c r="Q2999" s="8" t="s">
        <v>3056</v>
      </c>
      <c r="R2999" s="8" t="s">
        <v>2182</v>
      </c>
      <c r="S2999" s="8">
        <v>27766391612</v>
      </c>
      <c r="T2999" s="8">
        <v>678</v>
      </c>
      <c r="U2999" s="6">
        <f t="shared" si="46"/>
        <v>44544</v>
      </c>
    </row>
    <row r="3000" spans="1:21" ht="14.25" customHeight="1" x14ac:dyDescent="0.2">
      <c r="A3000" t="s">
        <v>23</v>
      </c>
      <c r="B3000" t="s">
        <v>662</v>
      </c>
      <c r="C3000" t="s">
        <v>691</v>
      </c>
      <c r="D3000" t="s">
        <v>736</v>
      </c>
      <c r="E3000" t="s">
        <v>27</v>
      </c>
      <c r="F3000" t="s">
        <v>55</v>
      </c>
      <c r="G3000" t="s">
        <v>56</v>
      </c>
      <c r="H3000" t="s">
        <v>43</v>
      </c>
      <c r="I3000" t="s">
        <v>15346</v>
      </c>
      <c r="J3000" t="s">
        <v>15347</v>
      </c>
      <c r="K3000">
        <v>1232431</v>
      </c>
      <c r="L3000" t="s">
        <v>18012</v>
      </c>
      <c r="M3000" t="s">
        <v>18012</v>
      </c>
      <c r="N3000" s="3">
        <v>44549</v>
      </c>
      <c r="O3000" t="s">
        <v>31</v>
      </c>
      <c r="P3000" t="s">
        <v>127</v>
      </c>
      <c r="Q3000" t="s">
        <v>15348</v>
      </c>
      <c r="R3000" t="s">
        <v>15349</v>
      </c>
      <c r="S3000">
        <v>27764669669</v>
      </c>
      <c r="T3000">
        <v>678</v>
      </c>
      <c r="U3000" s="6">
        <f t="shared" si="46"/>
        <v>44549</v>
      </c>
    </row>
    <row r="3001" spans="1:21" ht="14.25" customHeight="1" x14ac:dyDescent="0.2">
      <c r="A3001" s="8" t="s">
        <v>23</v>
      </c>
      <c r="B3001" s="8" t="s">
        <v>662</v>
      </c>
      <c r="C3001" s="8" t="s">
        <v>691</v>
      </c>
      <c r="D3001" s="8" t="s">
        <v>736</v>
      </c>
      <c r="E3001" s="8" t="s">
        <v>27</v>
      </c>
      <c r="F3001" s="8" t="s">
        <v>55</v>
      </c>
      <c r="G3001" s="8" t="s">
        <v>56</v>
      </c>
      <c r="H3001" s="8" t="s">
        <v>18013</v>
      </c>
      <c r="I3001" s="8" t="s">
        <v>27098</v>
      </c>
      <c r="J3001" s="8" t="s">
        <v>27099</v>
      </c>
      <c r="K3001" s="8">
        <v>1317757</v>
      </c>
      <c r="L3001" s="8" t="s">
        <v>18012</v>
      </c>
      <c r="M3001" s="8" t="s">
        <v>18012</v>
      </c>
      <c r="N3001" s="9">
        <v>44574</v>
      </c>
      <c r="O3001" s="8" t="s">
        <v>31</v>
      </c>
      <c r="P3001" s="8" t="s">
        <v>520</v>
      </c>
      <c r="Q3001" s="8" t="s">
        <v>27100</v>
      </c>
      <c r="R3001" s="8" t="s">
        <v>27101</v>
      </c>
      <c r="S3001" s="8" t="s">
        <v>18012</v>
      </c>
      <c r="T3001" s="8">
        <v>678</v>
      </c>
      <c r="U3001" s="6">
        <f t="shared" si="46"/>
        <v>44574</v>
      </c>
    </row>
    <row r="3002" spans="1:21" ht="14.25" customHeight="1" x14ac:dyDescent="0.2">
      <c r="A3002" t="s">
        <v>23</v>
      </c>
      <c r="B3002" t="s">
        <v>662</v>
      </c>
      <c r="C3002" t="s">
        <v>691</v>
      </c>
      <c r="D3002" t="s">
        <v>736</v>
      </c>
      <c r="E3002" t="s">
        <v>58</v>
      </c>
      <c r="F3002" t="s">
        <v>28</v>
      </c>
      <c r="G3002" t="s">
        <v>1187</v>
      </c>
      <c r="H3002" t="s">
        <v>18013</v>
      </c>
      <c r="I3002" t="s">
        <v>17076</v>
      </c>
      <c r="J3002" t="s">
        <v>17077</v>
      </c>
      <c r="K3002">
        <v>1260334</v>
      </c>
      <c r="L3002" t="s">
        <v>109</v>
      </c>
      <c r="M3002" t="s">
        <v>1812</v>
      </c>
      <c r="N3002" s="3">
        <v>44555</v>
      </c>
      <c r="O3002" t="s">
        <v>31</v>
      </c>
      <c r="P3002" t="s">
        <v>53</v>
      </c>
      <c r="Q3002" t="s">
        <v>273</v>
      </c>
      <c r="R3002" t="s">
        <v>449</v>
      </c>
      <c r="S3002">
        <v>610179080</v>
      </c>
      <c r="T3002">
        <v>678</v>
      </c>
      <c r="U3002" s="6">
        <f t="shared" si="46"/>
        <v>44555</v>
      </c>
    </row>
    <row r="3003" spans="1:21" ht="14.25" customHeight="1" x14ac:dyDescent="0.2">
      <c r="A3003" t="s">
        <v>23</v>
      </c>
      <c r="B3003" t="s">
        <v>662</v>
      </c>
      <c r="C3003" t="s">
        <v>691</v>
      </c>
      <c r="D3003" t="s">
        <v>736</v>
      </c>
      <c r="E3003" s="8" t="s">
        <v>58</v>
      </c>
      <c r="F3003" s="8" t="s">
        <v>1133</v>
      </c>
      <c r="G3003" s="8" t="s">
        <v>59</v>
      </c>
      <c r="H3003" s="8" t="s">
        <v>43</v>
      </c>
      <c r="I3003" s="8" t="s">
        <v>2760</v>
      </c>
      <c r="J3003" s="8" t="s">
        <v>22851</v>
      </c>
      <c r="K3003" s="8">
        <v>1286676</v>
      </c>
      <c r="L3003" s="8" t="s">
        <v>18012</v>
      </c>
      <c r="M3003" s="8" t="s">
        <v>18012</v>
      </c>
      <c r="N3003" s="9">
        <v>44564</v>
      </c>
      <c r="O3003" s="8" t="s">
        <v>31</v>
      </c>
      <c r="P3003" s="8" t="s">
        <v>520</v>
      </c>
      <c r="Q3003" s="8" t="s">
        <v>22852</v>
      </c>
      <c r="R3003" s="8" t="s">
        <v>22853</v>
      </c>
      <c r="S3003" s="8">
        <v>742728668</v>
      </c>
      <c r="T3003" s="8">
        <v>678</v>
      </c>
      <c r="U3003" s="6">
        <f t="shared" si="46"/>
        <v>44564</v>
      </c>
    </row>
    <row r="3004" spans="1:21" ht="14.25" customHeight="1" x14ac:dyDescent="0.2">
      <c r="A3004" t="s">
        <v>23</v>
      </c>
      <c r="B3004" t="s">
        <v>662</v>
      </c>
      <c r="C3004" t="s">
        <v>691</v>
      </c>
      <c r="D3004" t="s">
        <v>736</v>
      </c>
      <c r="E3004" s="8" t="s">
        <v>58</v>
      </c>
      <c r="F3004" s="8" t="s">
        <v>1826</v>
      </c>
      <c r="G3004" s="8" t="s">
        <v>136</v>
      </c>
      <c r="H3004" s="8" t="s">
        <v>33</v>
      </c>
      <c r="I3004" s="8" t="s">
        <v>807</v>
      </c>
      <c r="J3004" s="8" t="s">
        <v>15350</v>
      </c>
      <c r="K3004" s="8">
        <v>1249121</v>
      </c>
      <c r="L3004" s="8" t="s">
        <v>18012</v>
      </c>
      <c r="M3004" s="8" t="s">
        <v>18012</v>
      </c>
      <c r="N3004" s="9">
        <v>44553</v>
      </c>
      <c r="O3004" s="8" t="s">
        <v>31</v>
      </c>
      <c r="P3004" s="8" t="s">
        <v>1706</v>
      </c>
      <c r="Q3004" s="8" t="s">
        <v>275</v>
      </c>
      <c r="R3004" s="8" t="s">
        <v>35</v>
      </c>
      <c r="S3004" s="8" t="s">
        <v>18012</v>
      </c>
      <c r="T3004" s="8">
        <v>678</v>
      </c>
      <c r="U3004" s="6">
        <f t="shared" si="46"/>
        <v>44553</v>
      </c>
    </row>
    <row r="3005" spans="1:21" ht="14.25" customHeight="1" x14ac:dyDescent="0.2">
      <c r="A3005" t="s">
        <v>23</v>
      </c>
      <c r="B3005" t="s">
        <v>662</v>
      </c>
      <c r="C3005" t="s">
        <v>691</v>
      </c>
      <c r="D3005" t="s">
        <v>736</v>
      </c>
      <c r="E3005" s="8" t="s">
        <v>58</v>
      </c>
      <c r="F3005" s="8" t="s">
        <v>1826</v>
      </c>
      <c r="G3005" s="8" t="s">
        <v>136</v>
      </c>
      <c r="H3005" s="8" t="s">
        <v>33</v>
      </c>
      <c r="I3005" s="8" t="s">
        <v>5757</v>
      </c>
      <c r="J3005" s="8" t="s">
        <v>19619</v>
      </c>
      <c r="K3005" s="8">
        <v>1265273</v>
      </c>
      <c r="L3005" s="8" t="s">
        <v>18012</v>
      </c>
      <c r="M3005" s="8" t="s">
        <v>18012</v>
      </c>
      <c r="N3005" s="9">
        <v>44557</v>
      </c>
      <c r="O3005" s="8" t="s">
        <v>31</v>
      </c>
      <c r="P3005" s="8" t="s">
        <v>2031</v>
      </c>
      <c r="Q3005" s="8" t="s">
        <v>2112</v>
      </c>
      <c r="R3005" s="8" t="s">
        <v>19620</v>
      </c>
      <c r="S3005" s="8">
        <v>744980895</v>
      </c>
      <c r="T3005" s="8">
        <v>678</v>
      </c>
      <c r="U3005" s="6">
        <f t="shared" si="46"/>
        <v>44557</v>
      </c>
    </row>
    <row r="3006" spans="1:21" ht="14.25" customHeight="1" x14ac:dyDescent="0.2">
      <c r="A3006" s="8" t="s">
        <v>23</v>
      </c>
      <c r="B3006" s="8" t="s">
        <v>662</v>
      </c>
      <c r="C3006" s="8" t="s">
        <v>691</v>
      </c>
      <c r="D3006" s="8" t="s">
        <v>736</v>
      </c>
      <c r="E3006" s="8" t="s">
        <v>58</v>
      </c>
      <c r="F3006" s="8" t="s">
        <v>1826</v>
      </c>
      <c r="G3006" s="8" t="s">
        <v>136</v>
      </c>
      <c r="H3006" s="8" t="s">
        <v>33</v>
      </c>
      <c r="I3006" s="8" t="s">
        <v>15351</v>
      </c>
      <c r="J3006" s="8" t="s">
        <v>15352</v>
      </c>
      <c r="K3006" s="8">
        <v>1249036</v>
      </c>
      <c r="L3006" s="8" t="s">
        <v>18012</v>
      </c>
      <c r="M3006" s="8" t="s">
        <v>18012</v>
      </c>
      <c r="N3006" s="9">
        <v>44553</v>
      </c>
      <c r="O3006" s="8" t="s">
        <v>31</v>
      </c>
      <c r="P3006" s="8" t="s">
        <v>53</v>
      </c>
      <c r="Q3006" s="8" t="s">
        <v>275</v>
      </c>
      <c r="R3006" s="8" t="s">
        <v>716</v>
      </c>
      <c r="S3006" s="8" t="s">
        <v>18012</v>
      </c>
      <c r="T3006" s="8">
        <v>678</v>
      </c>
      <c r="U3006" s="6">
        <f t="shared" si="46"/>
        <v>44553</v>
      </c>
    </row>
    <row r="3007" spans="1:21" ht="14.25" customHeight="1" x14ac:dyDescent="0.2">
      <c r="A3007" t="s">
        <v>23</v>
      </c>
      <c r="B3007" t="s">
        <v>662</v>
      </c>
      <c r="C3007" t="s">
        <v>691</v>
      </c>
      <c r="D3007" t="s">
        <v>736</v>
      </c>
      <c r="E3007" s="8" t="s">
        <v>58</v>
      </c>
      <c r="F3007" s="8" t="s">
        <v>1826</v>
      </c>
      <c r="G3007" s="8" t="s">
        <v>1393</v>
      </c>
      <c r="H3007" s="8" t="s">
        <v>1383</v>
      </c>
      <c r="I3007" s="8" t="s">
        <v>1734</v>
      </c>
      <c r="J3007" s="8" t="s">
        <v>22854</v>
      </c>
      <c r="K3007" s="8">
        <v>1285403</v>
      </c>
      <c r="L3007" s="8" t="s">
        <v>18012</v>
      </c>
      <c r="M3007" s="8" t="s">
        <v>18012</v>
      </c>
      <c r="N3007" s="9">
        <v>44564</v>
      </c>
      <c r="O3007" s="8" t="s">
        <v>31</v>
      </c>
      <c r="P3007" s="8" t="s">
        <v>44</v>
      </c>
      <c r="Q3007" s="8" t="s">
        <v>539</v>
      </c>
      <c r="R3007" s="8" t="s">
        <v>3106</v>
      </c>
      <c r="S3007" s="8">
        <v>27848214116</v>
      </c>
      <c r="T3007" s="8">
        <v>678</v>
      </c>
      <c r="U3007" s="6">
        <f t="shared" si="46"/>
        <v>44564</v>
      </c>
    </row>
    <row r="3008" spans="1:21" ht="14.25" customHeight="1" x14ac:dyDescent="0.2">
      <c r="A3008" t="s">
        <v>23</v>
      </c>
      <c r="B3008" t="s">
        <v>662</v>
      </c>
      <c r="C3008" t="s">
        <v>691</v>
      </c>
      <c r="D3008" t="s">
        <v>736</v>
      </c>
      <c r="E3008" s="8" t="s">
        <v>58</v>
      </c>
      <c r="F3008" s="8" t="s">
        <v>1826</v>
      </c>
      <c r="G3008" s="8" t="s">
        <v>577</v>
      </c>
      <c r="H3008" s="8" t="s">
        <v>1383</v>
      </c>
      <c r="I3008" s="8" t="s">
        <v>10899</v>
      </c>
      <c r="J3008" s="8" t="s">
        <v>10900</v>
      </c>
      <c r="K3008" s="8">
        <v>1206556</v>
      </c>
      <c r="L3008" s="8" t="s">
        <v>18012</v>
      </c>
      <c r="M3008" s="8" t="s">
        <v>18012</v>
      </c>
      <c r="N3008" s="9">
        <v>44544</v>
      </c>
      <c r="O3008" s="8" t="s">
        <v>31</v>
      </c>
      <c r="P3008" s="8" t="s">
        <v>180</v>
      </c>
      <c r="Q3008" s="8" t="s">
        <v>1652</v>
      </c>
      <c r="R3008" s="8" t="s">
        <v>2723</v>
      </c>
      <c r="S3008" s="8">
        <v>27786064420</v>
      </c>
      <c r="T3008" s="8">
        <v>678</v>
      </c>
      <c r="U3008" s="6">
        <f t="shared" si="46"/>
        <v>44544</v>
      </c>
    </row>
    <row r="3009" spans="1:21" ht="14.25" customHeight="1" x14ac:dyDescent="0.2">
      <c r="A3009" t="s">
        <v>23</v>
      </c>
      <c r="B3009" t="s">
        <v>662</v>
      </c>
      <c r="C3009" t="s">
        <v>691</v>
      </c>
      <c r="D3009" t="s">
        <v>736</v>
      </c>
      <c r="E3009" t="s">
        <v>58</v>
      </c>
      <c r="F3009" t="s">
        <v>1826</v>
      </c>
      <c r="G3009" t="s">
        <v>577</v>
      </c>
      <c r="H3009" t="s">
        <v>43</v>
      </c>
      <c r="I3009" t="s">
        <v>10901</v>
      </c>
      <c r="J3009" t="s">
        <v>10902</v>
      </c>
      <c r="K3009">
        <v>1203385</v>
      </c>
      <c r="L3009" t="s">
        <v>18012</v>
      </c>
      <c r="M3009" t="s">
        <v>18012</v>
      </c>
      <c r="N3009" s="3">
        <v>44543</v>
      </c>
      <c r="O3009" t="s">
        <v>31</v>
      </c>
      <c r="P3009" t="s">
        <v>520</v>
      </c>
      <c r="Q3009" t="s">
        <v>3484</v>
      </c>
      <c r="R3009" t="s">
        <v>2455</v>
      </c>
      <c r="S3009">
        <v>27815488923</v>
      </c>
      <c r="T3009">
        <v>678</v>
      </c>
      <c r="U3009" s="6">
        <f t="shared" si="46"/>
        <v>44543</v>
      </c>
    </row>
    <row r="3010" spans="1:21" ht="14.25" customHeight="1" x14ac:dyDescent="0.2">
      <c r="A3010" s="8" t="s">
        <v>23</v>
      </c>
      <c r="B3010" s="8" t="s">
        <v>662</v>
      </c>
      <c r="C3010" s="8" t="s">
        <v>691</v>
      </c>
      <c r="D3010" s="8" t="s">
        <v>736</v>
      </c>
      <c r="E3010" s="8" t="s">
        <v>58</v>
      </c>
      <c r="F3010" s="8" t="s">
        <v>1826</v>
      </c>
      <c r="G3010" s="8" t="s">
        <v>577</v>
      </c>
      <c r="H3010" s="8" t="s">
        <v>18014</v>
      </c>
      <c r="I3010" s="8" t="s">
        <v>10903</v>
      </c>
      <c r="J3010" s="8" t="s">
        <v>10904</v>
      </c>
      <c r="K3010" s="8">
        <v>1208854</v>
      </c>
      <c r="L3010" s="8" t="s">
        <v>18012</v>
      </c>
      <c r="M3010" s="8" t="s">
        <v>18012</v>
      </c>
      <c r="N3010" s="9">
        <v>44544</v>
      </c>
      <c r="O3010" s="8" t="s">
        <v>31</v>
      </c>
      <c r="P3010" s="8" t="s">
        <v>37</v>
      </c>
      <c r="Q3010" s="8" t="s">
        <v>10905</v>
      </c>
      <c r="R3010" s="8" t="s">
        <v>308</v>
      </c>
      <c r="S3010" s="8">
        <v>27603021097</v>
      </c>
      <c r="T3010" s="8">
        <v>678</v>
      </c>
      <c r="U3010" s="6">
        <f t="shared" ref="U3010:U3073" si="47">INT(N3010)</f>
        <v>44544</v>
      </c>
    </row>
    <row r="3011" spans="1:21" ht="14.25" customHeight="1" x14ac:dyDescent="0.2">
      <c r="A3011" t="s">
        <v>23</v>
      </c>
      <c r="B3011" t="s">
        <v>662</v>
      </c>
      <c r="C3011" t="s">
        <v>691</v>
      </c>
      <c r="D3011" t="s">
        <v>736</v>
      </c>
      <c r="E3011" t="s">
        <v>58</v>
      </c>
      <c r="F3011" t="s">
        <v>38</v>
      </c>
      <c r="G3011" t="s">
        <v>102</v>
      </c>
      <c r="H3011" t="s">
        <v>43</v>
      </c>
      <c r="I3011" t="s">
        <v>18348</v>
      </c>
      <c r="J3011" t="s">
        <v>18349</v>
      </c>
      <c r="K3011">
        <v>1272236</v>
      </c>
      <c r="L3011" t="s">
        <v>345</v>
      </c>
      <c r="M3011" t="s">
        <v>1790</v>
      </c>
      <c r="N3011" s="3">
        <v>44559</v>
      </c>
      <c r="O3011" t="s">
        <v>31</v>
      </c>
      <c r="P3011" t="s">
        <v>44</v>
      </c>
      <c r="Q3011" t="s">
        <v>545</v>
      </c>
      <c r="R3011" t="s">
        <v>182</v>
      </c>
      <c r="S3011">
        <v>27733177881</v>
      </c>
      <c r="T3011">
        <v>678</v>
      </c>
      <c r="U3011" s="6">
        <f t="shared" si="47"/>
        <v>44559</v>
      </c>
    </row>
    <row r="3012" spans="1:21" ht="14.25" customHeight="1" x14ac:dyDescent="0.2">
      <c r="A3012" t="s">
        <v>23</v>
      </c>
      <c r="B3012" t="s">
        <v>662</v>
      </c>
      <c r="C3012" t="s">
        <v>691</v>
      </c>
      <c r="D3012" t="s">
        <v>736</v>
      </c>
      <c r="E3012" s="8" t="s">
        <v>58</v>
      </c>
      <c r="F3012" s="8" t="s">
        <v>38</v>
      </c>
      <c r="G3012" s="8" t="s">
        <v>102</v>
      </c>
      <c r="H3012" s="8" t="s">
        <v>33</v>
      </c>
      <c r="I3012" s="8" t="s">
        <v>1387</v>
      </c>
      <c r="J3012" s="8" t="s">
        <v>22855</v>
      </c>
      <c r="K3012" s="8">
        <v>1299936</v>
      </c>
      <c r="L3012" s="8" t="s">
        <v>109</v>
      </c>
      <c r="M3012" s="8" t="s">
        <v>4241</v>
      </c>
      <c r="N3012" s="9">
        <v>44569</v>
      </c>
      <c r="O3012" s="8" t="s">
        <v>31</v>
      </c>
      <c r="P3012" s="8" t="s">
        <v>37</v>
      </c>
      <c r="Q3012" s="8" t="s">
        <v>22856</v>
      </c>
      <c r="R3012" s="8" t="s">
        <v>1221</v>
      </c>
      <c r="S3012" s="8">
        <v>735607329</v>
      </c>
      <c r="T3012" s="8">
        <v>678</v>
      </c>
      <c r="U3012" s="6">
        <f t="shared" si="47"/>
        <v>44569</v>
      </c>
    </row>
    <row r="3013" spans="1:21" ht="14.25" customHeight="1" x14ac:dyDescent="0.2">
      <c r="A3013" s="8" t="s">
        <v>23</v>
      </c>
      <c r="B3013" s="8" t="s">
        <v>662</v>
      </c>
      <c r="C3013" s="8" t="s">
        <v>691</v>
      </c>
      <c r="D3013" s="8" t="s">
        <v>736</v>
      </c>
      <c r="E3013" s="8" t="s">
        <v>58</v>
      </c>
      <c r="F3013" s="8" t="s">
        <v>38</v>
      </c>
      <c r="G3013" s="8" t="s">
        <v>72</v>
      </c>
      <c r="H3013" s="8" t="s">
        <v>33</v>
      </c>
      <c r="I3013" s="8" t="s">
        <v>6269</v>
      </c>
      <c r="J3013" s="8" t="s">
        <v>6270</v>
      </c>
      <c r="K3013" s="8">
        <v>1178566</v>
      </c>
      <c r="L3013" s="8" t="s">
        <v>669</v>
      </c>
      <c r="M3013" s="8" t="s">
        <v>688</v>
      </c>
      <c r="N3013" s="9">
        <v>44536</v>
      </c>
      <c r="O3013" s="8" t="s">
        <v>31</v>
      </c>
      <c r="P3013" s="8" t="s">
        <v>2031</v>
      </c>
      <c r="Q3013" s="8" t="s">
        <v>6271</v>
      </c>
      <c r="R3013" s="8" t="s">
        <v>2161</v>
      </c>
      <c r="S3013" s="8">
        <v>761508857</v>
      </c>
      <c r="T3013" s="8">
        <v>678</v>
      </c>
      <c r="U3013" s="6">
        <f t="shared" si="47"/>
        <v>44536</v>
      </c>
    </row>
    <row r="3014" spans="1:21" ht="14.25" customHeight="1" x14ac:dyDescent="0.2">
      <c r="A3014" t="s">
        <v>23</v>
      </c>
      <c r="B3014" t="s">
        <v>662</v>
      </c>
      <c r="C3014" t="s">
        <v>691</v>
      </c>
      <c r="D3014" t="s">
        <v>736</v>
      </c>
      <c r="E3014" s="8" t="s">
        <v>58</v>
      </c>
      <c r="F3014" s="8" t="s">
        <v>38</v>
      </c>
      <c r="G3014" s="8" t="s">
        <v>242</v>
      </c>
      <c r="H3014" s="8" t="s">
        <v>33</v>
      </c>
      <c r="I3014" s="8" t="s">
        <v>15353</v>
      </c>
      <c r="J3014" s="8" t="s">
        <v>15354</v>
      </c>
      <c r="K3014" s="8">
        <v>1255228</v>
      </c>
      <c r="L3014" s="8" t="s">
        <v>358</v>
      </c>
      <c r="M3014" s="8" t="s">
        <v>3736</v>
      </c>
      <c r="N3014" s="9">
        <v>44554</v>
      </c>
      <c r="O3014" s="8" t="s">
        <v>31</v>
      </c>
      <c r="P3014" s="8" t="s">
        <v>53</v>
      </c>
      <c r="Q3014" s="8" t="s">
        <v>1947</v>
      </c>
      <c r="R3014" s="8" t="s">
        <v>171</v>
      </c>
      <c r="S3014" s="8">
        <v>825661669</v>
      </c>
      <c r="T3014" s="8">
        <v>678</v>
      </c>
      <c r="U3014" s="6">
        <f t="shared" si="47"/>
        <v>44554</v>
      </c>
    </row>
    <row r="3015" spans="1:21" ht="14.25" customHeight="1" x14ac:dyDescent="0.2">
      <c r="A3015" s="8" t="s">
        <v>23</v>
      </c>
      <c r="B3015" s="8" t="s">
        <v>662</v>
      </c>
      <c r="C3015" s="8" t="s">
        <v>691</v>
      </c>
      <c r="D3015" s="8" t="s">
        <v>736</v>
      </c>
      <c r="E3015" s="8" t="s">
        <v>58</v>
      </c>
      <c r="F3015" s="8" t="s">
        <v>38</v>
      </c>
      <c r="G3015" s="8" t="s">
        <v>1177</v>
      </c>
      <c r="H3015" s="8" t="s">
        <v>18015</v>
      </c>
      <c r="I3015" s="8" t="s">
        <v>162</v>
      </c>
      <c r="J3015" s="8" t="s">
        <v>20988</v>
      </c>
      <c r="K3015" s="8">
        <v>1269329</v>
      </c>
      <c r="L3015" s="8" t="s">
        <v>158</v>
      </c>
      <c r="M3015" s="8" t="s">
        <v>20989</v>
      </c>
      <c r="N3015" s="9">
        <v>44558</v>
      </c>
      <c r="O3015" s="8" t="s">
        <v>31</v>
      </c>
      <c r="P3015" s="8" t="s">
        <v>180</v>
      </c>
      <c r="Q3015" s="8" t="s">
        <v>20990</v>
      </c>
      <c r="R3015" s="8" t="s">
        <v>4461</v>
      </c>
      <c r="S3015" s="8" t="s">
        <v>18012</v>
      </c>
      <c r="T3015" s="8">
        <v>678</v>
      </c>
      <c r="U3015" s="6">
        <f t="shared" si="47"/>
        <v>44558</v>
      </c>
    </row>
    <row r="3016" spans="1:21" ht="14.25" customHeight="1" x14ac:dyDescent="0.2">
      <c r="A3016" t="s">
        <v>23</v>
      </c>
      <c r="B3016" t="s">
        <v>662</v>
      </c>
      <c r="C3016" t="s">
        <v>691</v>
      </c>
      <c r="D3016" t="s">
        <v>736</v>
      </c>
      <c r="E3016" s="8" t="s">
        <v>58</v>
      </c>
      <c r="F3016" s="8" t="s">
        <v>38</v>
      </c>
      <c r="G3016" s="8" t="s">
        <v>1177</v>
      </c>
      <c r="H3016" s="8" t="s">
        <v>18014</v>
      </c>
      <c r="I3016" s="8" t="s">
        <v>6272</v>
      </c>
      <c r="J3016" s="8" t="s">
        <v>6273</v>
      </c>
      <c r="K3016" s="8">
        <v>1181079</v>
      </c>
      <c r="L3016" s="8" t="s">
        <v>412</v>
      </c>
      <c r="M3016" s="8" t="s">
        <v>6274</v>
      </c>
      <c r="N3016" s="9">
        <v>44537</v>
      </c>
      <c r="O3016" s="8" t="s">
        <v>31</v>
      </c>
      <c r="P3016" s="8" t="s">
        <v>1707</v>
      </c>
      <c r="Q3016" s="8" t="s">
        <v>6275</v>
      </c>
      <c r="R3016" s="8" t="s">
        <v>4102</v>
      </c>
      <c r="S3016" s="8">
        <v>724466185</v>
      </c>
      <c r="T3016" s="8">
        <v>678</v>
      </c>
      <c r="U3016" s="6">
        <f t="shared" si="47"/>
        <v>44537</v>
      </c>
    </row>
    <row r="3017" spans="1:21" ht="14.25" customHeight="1" x14ac:dyDescent="0.2">
      <c r="A3017" s="8" t="s">
        <v>23</v>
      </c>
      <c r="B3017" s="8" t="s">
        <v>662</v>
      </c>
      <c r="C3017" s="8" t="s">
        <v>691</v>
      </c>
      <c r="D3017" s="8" t="s">
        <v>736</v>
      </c>
      <c r="E3017" s="8" t="s">
        <v>58</v>
      </c>
      <c r="F3017" s="8" t="s">
        <v>38</v>
      </c>
      <c r="G3017" s="8" t="s">
        <v>1177</v>
      </c>
      <c r="H3017" s="8" t="s">
        <v>33</v>
      </c>
      <c r="I3017" s="8" t="s">
        <v>10906</v>
      </c>
      <c r="J3017" s="8" t="s">
        <v>10907</v>
      </c>
      <c r="K3017" s="8">
        <v>1212681</v>
      </c>
      <c r="L3017" s="8" t="s">
        <v>494</v>
      </c>
      <c r="M3017" s="8">
        <v>614407916</v>
      </c>
      <c r="N3017" s="9">
        <v>44545</v>
      </c>
      <c r="O3017" s="8" t="s">
        <v>31</v>
      </c>
      <c r="P3017" s="8" t="s">
        <v>1215</v>
      </c>
      <c r="Q3017" s="8" t="s">
        <v>1476</v>
      </c>
      <c r="R3017" s="8" t="s">
        <v>35</v>
      </c>
      <c r="S3017" s="8">
        <v>614407916</v>
      </c>
      <c r="T3017" s="8">
        <v>678</v>
      </c>
      <c r="U3017" s="6">
        <f t="shared" si="47"/>
        <v>44545</v>
      </c>
    </row>
    <row r="3018" spans="1:21" ht="14.25" customHeight="1" x14ac:dyDescent="0.2">
      <c r="A3018" s="8" t="s">
        <v>23</v>
      </c>
      <c r="B3018" s="8" t="s">
        <v>662</v>
      </c>
      <c r="C3018" s="8" t="s">
        <v>691</v>
      </c>
      <c r="D3018" s="8" t="s">
        <v>736</v>
      </c>
      <c r="E3018" s="8" t="s">
        <v>58</v>
      </c>
      <c r="F3018" s="8" t="s">
        <v>55</v>
      </c>
      <c r="G3018" s="8" t="s">
        <v>66</v>
      </c>
      <c r="H3018" s="8" t="s">
        <v>33</v>
      </c>
      <c r="I3018" s="8" t="s">
        <v>1517</v>
      </c>
      <c r="J3018" s="8" t="s">
        <v>212</v>
      </c>
      <c r="K3018" s="8">
        <v>1213337</v>
      </c>
      <c r="L3018" s="8" t="s">
        <v>18012</v>
      </c>
      <c r="M3018" s="8" t="s">
        <v>18012</v>
      </c>
      <c r="N3018" s="9">
        <v>44545</v>
      </c>
      <c r="O3018" s="8" t="s">
        <v>31</v>
      </c>
      <c r="P3018" s="8" t="s">
        <v>209</v>
      </c>
      <c r="Q3018" s="8" t="s">
        <v>658</v>
      </c>
      <c r="R3018" s="8" t="s">
        <v>10908</v>
      </c>
      <c r="S3018" s="8">
        <v>27766357727</v>
      </c>
      <c r="T3018" s="8">
        <v>678</v>
      </c>
      <c r="U3018" s="6">
        <f t="shared" si="47"/>
        <v>44545</v>
      </c>
    </row>
    <row r="3019" spans="1:21" ht="14.25" customHeight="1" x14ac:dyDescent="0.2">
      <c r="A3019" s="8" t="s">
        <v>23</v>
      </c>
      <c r="B3019" s="8" t="s">
        <v>662</v>
      </c>
      <c r="C3019" s="8" t="s">
        <v>691</v>
      </c>
      <c r="D3019" s="8" t="s">
        <v>736</v>
      </c>
      <c r="E3019" s="8" t="s">
        <v>58</v>
      </c>
      <c r="F3019" s="8" t="s">
        <v>55</v>
      </c>
      <c r="G3019" s="8" t="s">
        <v>66</v>
      </c>
      <c r="H3019" s="8" t="s">
        <v>33</v>
      </c>
      <c r="I3019" s="8" t="s">
        <v>1348</v>
      </c>
      <c r="J3019" s="8" t="s">
        <v>22857</v>
      </c>
      <c r="K3019" s="8">
        <v>1286106</v>
      </c>
      <c r="L3019" s="8" t="s">
        <v>18012</v>
      </c>
      <c r="M3019" s="8" t="s">
        <v>18012</v>
      </c>
      <c r="N3019" s="9">
        <v>44564</v>
      </c>
      <c r="O3019" s="8" t="s">
        <v>31</v>
      </c>
      <c r="P3019" s="8" t="s">
        <v>68</v>
      </c>
      <c r="Q3019" s="8" t="s">
        <v>79</v>
      </c>
      <c r="R3019" s="8" t="s">
        <v>2302</v>
      </c>
      <c r="S3019" s="8">
        <v>27737683743</v>
      </c>
      <c r="T3019" s="8">
        <v>678</v>
      </c>
      <c r="U3019" s="6">
        <f t="shared" si="47"/>
        <v>44564</v>
      </c>
    </row>
    <row r="3020" spans="1:21" ht="14.25" customHeight="1" x14ac:dyDescent="0.2">
      <c r="A3020" t="s">
        <v>23</v>
      </c>
      <c r="B3020" t="s">
        <v>662</v>
      </c>
      <c r="C3020" t="s">
        <v>663</v>
      </c>
      <c r="D3020" t="s">
        <v>738</v>
      </c>
      <c r="E3020" s="8" t="s">
        <v>27</v>
      </c>
      <c r="F3020" s="8" t="s">
        <v>28</v>
      </c>
      <c r="G3020" s="8" t="s">
        <v>29</v>
      </c>
      <c r="H3020" s="8" t="s">
        <v>33</v>
      </c>
      <c r="I3020" s="8" t="s">
        <v>30</v>
      </c>
      <c r="J3020" s="8" t="s">
        <v>6276</v>
      </c>
      <c r="K3020" s="8">
        <v>1178530</v>
      </c>
      <c r="L3020" s="8" t="s">
        <v>3622</v>
      </c>
      <c r="M3020" s="8" t="s">
        <v>6277</v>
      </c>
      <c r="N3020" s="9">
        <v>44536</v>
      </c>
      <c r="O3020" s="8" t="s">
        <v>31</v>
      </c>
      <c r="P3020" s="8" t="s">
        <v>1708</v>
      </c>
      <c r="Q3020" s="8" t="s">
        <v>6278</v>
      </c>
      <c r="R3020" s="8" t="s">
        <v>35</v>
      </c>
      <c r="S3020" s="8">
        <v>828511075</v>
      </c>
      <c r="T3020" s="8">
        <v>52358</v>
      </c>
      <c r="U3020" s="6">
        <f t="shared" si="47"/>
        <v>44536</v>
      </c>
    </row>
    <row r="3021" spans="1:21" ht="14.25" customHeight="1" x14ac:dyDescent="0.2">
      <c r="A3021" s="8" t="s">
        <v>23</v>
      </c>
      <c r="B3021" s="8" t="s">
        <v>662</v>
      </c>
      <c r="C3021" s="8" t="s">
        <v>663</v>
      </c>
      <c r="D3021" s="8" t="s">
        <v>738</v>
      </c>
      <c r="E3021" s="8" t="s">
        <v>27</v>
      </c>
      <c r="F3021" s="8" t="s">
        <v>1826</v>
      </c>
      <c r="G3021" s="8" t="s">
        <v>136</v>
      </c>
      <c r="H3021" s="8" t="s">
        <v>33</v>
      </c>
      <c r="I3021" s="8" t="s">
        <v>4152</v>
      </c>
      <c r="J3021" s="8" t="s">
        <v>10909</v>
      </c>
      <c r="K3021" s="8">
        <v>1222409</v>
      </c>
      <c r="L3021" s="8" t="s">
        <v>18012</v>
      </c>
      <c r="M3021" s="8" t="s">
        <v>18012</v>
      </c>
      <c r="N3021" s="9">
        <v>44547</v>
      </c>
      <c r="O3021" s="8" t="s">
        <v>31</v>
      </c>
      <c r="P3021" s="8" t="s">
        <v>37</v>
      </c>
      <c r="Q3021" s="8" t="s">
        <v>196</v>
      </c>
      <c r="R3021" s="8" t="s">
        <v>35</v>
      </c>
      <c r="S3021" s="8">
        <v>27832592110</v>
      </c>
      <c r="T3021" s="8">
        <v>52358</v>
      </c>
      <c r="U3021" s="6">
        <f t="shared" si="47"/>
        <v>44547</v>
      </c>
    </row>
    <row r="3022" spans="1:21" ht="14.25" customHeight="1" x14ac:dyDescent="0.2">
      <c r="A3022" t="s">
        <v>23</v>
      </c>
      <c r="B3022" t="s">
        <v>662</v>
      </c>
      <c r="C3022" t="s">
        <v>663</v>
      </c>
      <c r="D3022" t="s">
        <v>738</v>
      </c>
      <c r="E3022" s="8" t="s">
        <v>27</v>
      </c>
      <c r="F3022" s="8" t="s">
        <v>166</v>
      </c>
      <c r="G3022" s="8" t="s">
        <v>281</v>
      </c>
      <c r="H3022" s="8" t="s">
        <v>18014</v>
      </c>
      <c r="I3022" s="8" t="s">
        <v>220</v>
      </c>
      <c r="J3022" s="8" t="s">
        <v>18414</v>
      </c>
      <c r="K3022" s="8">
        <v>1270660</v>
      </c>
      <c r="L3022" s="8" t="s">
        <v>18012</v>
      </c>
      <c r="M3022" s="8" t="s">
        <v>18012</v>
      </c>
      <c r="N3022" s="9">
        <v>44559</v>
      </c>
      <c r="O3022" s="8" t="s">
        <v>31</v>
      </c>
      <c r="P3022" s="8" t="s">
        <v>48</v>
      </c>
      <c r="Q3022" s="8" t="s">
        <v>212</v>
      </c>
      <c r="R3022" s="8" t="s">
        <v>512</v>
      </c>
      <c r="S3022" s="8">
        <v>795015650</v>
      </c>
      <c r="T3022" s="8">
        <v>52358</v>
      </c>
      <c r="U3022" s="6">
        <f t="shared" si="47"/>
        <v>44559</v>
      </c>
    </row>
    <row r="3023" spans="1:21" ht="14.25" customHeight="1" x14ac:dyDescent="0.2">
      <c r="A3023" s="8" t="s">
        <v>23</v>
      </c>
      <c r="B3023" s="8" t="s">
        <v>662</v>
      </c>
      <c r="C3023" s="8" t="s">
        <v>663</v>
      </c>
      <c r="D3023" s="8" t="s">
        <v>738</v>
      </c>
      <c r="E3023" s="8" t="s">
        <v>27</v>
      </c>
      <c r="F3023" s="8" t="s">
        <v>38</v>
      </c>
      <c r="G3023" s="8" t="s">
        <v>111</v>
      </c>
      <c r="H3023" s="8" t="s">
        <v>18014</v>
      </c>
      <c r="I3023" s="8" t="s">
        <v>27102</v>
      </c>
      <c r="J3023" s="8" t="s">
        <v>27103</v>
      </c>
      <c r="K3023" s="8">
        <v>1308031</v>
      </c>
      <c r="L3023" s="8" t="s">
        <v>111</v>
      </c>
      <c r="M3023" s="8" t="s">
        <v>27104</v>
      </c>
      <c r="N3023" s="9">
        <v>44571</v>
      </c>
      <c r="O3023" s="8" t="s">
        <v>31</v>
      </c>
      <c r="P3023" s="8" t="s">
        <v>44</v>
      </c>
      <c r="Q3023" s="8" t="s">
        <v>27105</v>
      </c>
      <c r="R3023" s="8" t="s">
        <v>27106</v>
      </c>
      <c r="S3023" s="8">
        <v>823255288</v>
      </c>
      <c r="T3023" s="8">
        <v>52358</v>
      </c>
      <c r="U3023" s="6">
        <f t="shared" si="47"/>
        <v>44571</v>
      </c>
    </row>
    <row r="3024" spans="1:21" ht="14.25" customHeight="1" x14ac:dyDescent="0.2">
      <c r="A3024" t="s">
        <v>23</v>
      </c>
      <c r="B3024" t="s">
        <v>662</v>
      </c>
      <c r="C3024" t="s">
        <v>663</v>
      </c>
      <c r="D3024" t="s">
        <v>738</v>
      </c>
      <c r="E3024" t="s">
        <v>27</v>
      </c>
      <c r="F3024" t="s">
        <v>38</v>
      </c>
      <c r="G3024" t="s">
        <v>152</v>
      </c>
      <c r="H3024" t="s">
        <v>33</v>
      </c>
      <c r="I3024" t="s">
        <v>132</v>
      </c>
      <c r="J3024" t="s">
        <v>22858</v>
      </c>
      <c r="K3024">
        <v>1286456</v>
      </c>
      <c r="L3024" t="s">
        <v>386</v>
      </c>
      <c r="M3024" t="s">
        <v>22859</v>
      </c>
      <c r="N3024" s="3">
        <v>44564</v>
      </c>
      <c r="O3024" t="s">
        <v>31</v>
      </c>
      <c r="P3024" t="s">
        <v>1603</v>
      </c>
      <c r="Q3024" t="s">
        <v>22860</v>
      </c>
      <c r="R3024" t="s">
        <v>22861</v>
      </c>
      <c r="S3024">
        <v>710434010</v>
      </c>
      <c r="T3024">
        <v>52358</v>
      </c>
      <c r="U3024" s="6">
        <f t="shared" si="47"/>
        <v>44564</v>
      </c>
    </row>
    <row r="3025" spans="1:21" ht="14.25" customHeight="1" x14ac:dyDescent="0.2">
      <c r="A3025" t="s">
        <v>23</v>
      </c>
      <c r="B3025" t="s">
        <v>662</v>
      </c>
      <c r="C3025" t="s">
        <v>663</v>
      </c>
      <c r="D3025" t="s">
        <v>738</v>
      </c>
      <c r="E3025" t="s">
        <v>27</v>
      </c>
      <c r="F3025" t="s">
        <v>38</v>
      </c>
      <c r="G3025" t="s">
        <v>113</v>
      </c>
      <c r="H3025" t="s">
        <v>18014</v>
      </c>
      <c r="I3025" t="s">
        <v>222</v>
      </c>
      <c r="J3025" t="s">
        <v>22862</v>
      </c>
      <c r="K3025">
        <v>1305679</v>
      </c>
      <c r="L3025" t="s">
        <v>23</v>
      </c>
      <c r="M3025" t="s">
        <v>22863</v>
      </c>
      <c r="N3025" s="3">
        <v>44570</v>
      </c>
      <c r="O3025" t="s">
        <v>31</v>
      </c>
      <c r="P3025" t="s">
        <v>1599</v>
      </c>
      <c r="Q3025" t="s">
        <v>3195</v>
      </c>
      <c r="R3025" t="s">
        <v>22864</v>
      </c>
      <c r="S3025">
        <v>732365624</v>
      </c>
      <c r="T3025">
        <v>52358</v>
      </c>
      <c r="U3025" s="6">
        <f t="shared" si="47"/>
        <v>44570</v>
      </c>
    </row>
    <row r="3026" spans="1:21" ht="14.25" customHeight="1" x14ac:dyDescent="0.2">
      <c r="A3026" s="8" t="s">
        <v>23</v>
      </c>
      <c r="B3026" s="8" t="s">
        <v>662</v>
      </c>
      <c r="C3026" s="8" t="s">
        <v>663</v>
      </c>
      <c r="D3026" s="8" t="s">
        <v>738</v>
      </c>
      <c r="E3026" s="8" t="s">
        <v>27</v>
      </c>
      <c r="F3026" s="8" t="s">
        <v>38</v>
      </c>
      <c r="G3026" s="8" t="s">
        <v>95</v>
      </c>
      <c r="H3026" s="8" t="s">
        <v>43</v>
      </c>
      <c r="I3026" s="8" t="s">
        <v>6279</v>
      </c>
      <c r="J3026" s="8" t="s">
        <v>6280</v>
      </c>
      <c r="K3026" s="8">
        <v>1176475</v>
      </c>
      <c r="L3026" s="8" t="s">
        <v>2623</v>
      </c>
      <c r="M3026" s="8" t="s">
        <v>6281</v>
      </c>
      <c r="N3026" s="9">
        <v>44536</v>
      </c>
      <c r="O3026" s="8" t="s">
        <v>31</v>
      </c>
      <c r="P3026" s="8" t="s">
        <v>520</v>
      </c>
      <c r="Q3026" s="8" t="s">
        <v>260</v>
      </c>
      <c r="R3026" s="8" t="s">
        <v>6282</v>
      </c>
      <c r="S3026" s="8">
        <v>27833650961</v>
      </c>
      <c r="T3026" s="8">
        <v>52358</v>
      </c>
      <c r="U3026" s="6">
        <f t="shared" si="47"/>
        <v>44536</v>
      </c>
    </row>
    <row r="3027" spans="1:21" ht="14.25" customHeight="1" x14ac:dyDescent="0.2">
      <c r="A3027" t="s">
        <v>23</v>
      </c>
      <c r="B3027" t="s">
        <v>662</v>
      </c>
      <c r="C3027" t="s">
        <v>663</v>
      </c>
      <c r="D3027" t="s">
        <v>738</v>
      </c>
      <c r="E3027" s="8" t="s">
        <v>27</v>
      </c>
      <c r="F3027" s="8" t="s">
        <v>38</v>
      </c>
      <c r="G3027" s="8" t="s">
        <v>120</v>
      </c>
      <c r="H3027" s="8" t="s">
        <v>43</v>
      </c>
      <c r="I3027" s="8" t="s">
        <v>27107</v>
      </c>
      <c r="J3027" s="8" t="s">
        <v>27108</v>
      </c>
      <c r="K3027" s="8">
        <v>1303449</v>
      </c>
      <c r="L3027" s="8" t="s">
        <v>358</v>
      </c>
      <c r="M3027" s="8" t="s">
        <v>27109</v>
      </c>
      <c r="N3027" s="9">
        <v>44569</v>
      </c>
      <c r="O3027" s="8" t="s">
        <v>31</v>
      </c>
      <c r="P3027" s="8" t="s">
        <v>520</v>
      </c>
      <c r="Q3027" s="8" t="s">
        <v>4719</v>
      </c>
      <c r="R3027" s="8" t="s">
        <v>27110</v>
      </c>
      <c r="S3027" s="8">
        <v>27765427915</v>
      </c>
      <c r="T3027" s="8">
        <v>52358</v>
      </c>
      <c r="U3027" s="6">
        <f t="shared" si="47"/>
        <v>44569</v>
      </c>
    </row>
    <row r="3028" spans="1:21" ht="14.25" customHeight="1" x14ac:dyDescent="0.2">
      <c r="A3028" t="s">
        <v>23</v>
      </c>
      <c r="B3028" t="s">
        <v>662</v>
      </c>
      <c r="C3028" t="s">
        <v>663</v>
      </c>
      <c r="D3028" t="s">
        <v>738</v>
      </c>
      <c r="E3028" s="8" t="s">
        <v>27</v>
      </c>
      <c r="F3028" s="8" t="s">
        <v>49</v>
      </c>
      <c r="G3028" s="8" t="s">
        <v>52</v>
      </c>
      <c r="H3028" s="8" t="s">
        <v>33</v>
      </c>
      <c r="I3028" s="8" t="s">
        <v>2730</v>
      </c>
      <c r="J3028" s="8" t="s">
        <v>20208</v>
      </c>
      <c r="K3028" s="8">
        <v>1270448</v>
      </c>
      <c r="L3028" s="8" t="s">
        <v>18012</v>
      </c>
      <c r="M3028" s="8" t="s">
        <v>18012</v>
      </c>
      <c r="N3028" s="9">
        <v>44559</v>
      </c>
      <c r="O3028" s="8" t="s">
        <v>31</v>
      </c>
      <c r="P3028" s="8" t="s">
        <v>53</v>
      </c>
      <c r="Q3028" s="8" t="s">
        <v>20209</v>
      </c>
      <c r="R3028" s="8" t="s">
        <v>719</v>
      </c>
      <c r="S3028" s="8">
        <v>652879546</v>
      </c>
      <c r="T3028" s="8">
        <v>52358</v>
      </c>
      <c r="U3028" s="6">
        <f t="shared" si="47"/>
        <v>44559</v>
      </c>
    </row>
    <row r="3029" spans="1:21" ht="14.25" customHeight="1" x14ac:dyDescent="0.2">
      <c r="A3029" t="s">
        <v>23</v>
      </c>
      <c r="B3029" t="s">
        <v>662</v>
      </c>
      <c r="C3029" t="s">
        <v>663</v>
      </c>
      <c r="D3029" t="s">
        <v>738</v>
      </c>
      <c r="E3029" s="8" t="s">
        <v>58</v>
      </c>
      <c r="F3029" s="8" t="s">
        <v>166</v>
      </c>
      <c r="G3029" s="8" t="s">
        <v>281</v>
      </c>
      <c r="H3029" s="8" t="s">
        <v>742</v>
      </c>
      <c r="I3029" s="8" t="s">
        <v>6283</v>
      </c>
      <c r="J3029" s="8" t="s">
        <v>6284</v>
      </c>
      <c r="K3029" s="8">
        <v>1179988</v>
      </c>
      <c r="L3029" s="8" t="s">
        <v>18012</v>
      </c>
      <c r="M3029" s="8" t="s">
        <v>18012</v>
      </c>
      <c r="N3029" s="9">
        <v>44537</v>
      </c>
      <c r="O3029" s="8" t="s">
        <v>31</v>
      </c>
      <c r="P3029" s="8" t="s">
        <v>127</v>
      </c>
      <c r="Q3029" s="8" t="s">
        <v>1239</v>
      </c>
      <c r="R3029" s="8" t="s">
        <v>2023</v>
      </c>
      <c r="S3029" s="8">
        <v>664333589</v>
      </c>
      <c r="T3029" s="8">
        <v>52358</v>
      </c>
      <c r="U3029" s="6">
        <f t="shared" si="47"/>
        <v>44537</v>
      </c>
    </row>
    <row r="3030" spans="1:21" ht="14.25" customHeight="1" x14ac:dyDescent="0.2">
      <c r="A3030" t="s">
        <v>23</v>
      </c>
      <c r="B3030" t="s">
        <v>662</v>
      </c>
      <c r="C3030" t="s">
        <v>663</v>
      </c>
      <c r="D3030" t="s">
        <v>738</v>
      </c>
      <c r="E3030" t="s">
        <v>58</v>
      </c>
      <c r="F3030" t="s">
        <v>38</v>
      </c>
      <c r="G3030" t="s">
        <v>1177</v>
      </c>
      <c r="H3030" t="s">
        <v>33</v>
      </c>
      <c r="I3030" t="s">
        <v>10910</v>
      </c>
      <c r="J3030" t="s">
        <v>10911</v>
      </c>
      <c r="K3030">
        <v>1202132</v>
      </c>
      <c r="L3030" t="s">
        <v>10912</v>
      </c>
      <c r="M3030" t="s">
        <v>10913</v>
      </c>
      <c r="N3030" s="3">
        <v>44543</v>
      </c>
      <c r="O3030" t="s">
        <v>31</v>
      </c>
      <c r="P3030" t="s">
        <v>2838</v>
      </c>
      <c r="Q3030" t="s">
        <v>18012</v>
      </c>
      <c r="R3030" t="s">
        <v>10914</v>
      </c>
      <c r="S3030">
        <v>833591239</v>
      </c>
      <c r="T3030">
        <v>52358</v>
      </c>
      <c r="U3030" s="6">
        <f t="shared" si="47"/>
        <v>44543</v>
      </c>
    </row>
    <row r="3031" spans="1:21" ht="14.25" customHeight="1" x14ac:dyDescent="0.2">
      <c r="A3031" s="8" t="s">
        <v>23</v>
      </c>
      <c r="B3031" s="8" t="s">
        <v>662</v>
      </c>
      <c r="C3031" s="8" t="s">
        <v>663</v>
      </c>
      <c r="D3031" s="8" t="s">
        <v>738</v>
      </c>
      <c r="E3031" s="8" t="s">
        <v>58</v>
      </c>
      <c r="F3031" s="8" t="s">
        <v>55</v>
      </c>
      <c r="G3031" s="8" t="s">
        <v>66</v>
      </c>
      <c r="H3031" s="8" t="s">
        <v>33</v>
      </c>
      <c r="I3031" s="8" t="s">
        <v>1976</v>
      </c>
      <c r="J3031" s="8" t="s">
        <v>10915</v>
      </c>
      <c r="K3031" s="8">
        <v>1211459</v>
      </c>
      <c r="L3031" s="8" t="s">
        <v>18012</v>
      </c>
      <c r="M3031" s="8" t="s">
        <v>18012</v>
      </c>
      <c r="N3031" s="9">
        <v>44545</v>
      </c>
      <c r="O3031" s="8" t="s">
        <v>31</v>
      </c>
      <c r="P3031" s="8" t="s">
        <v>2031</v>
      </c>
      <c r="Q3031" s="8" t="s">
        <v>389</v>
      </c>
      <c r="R3031" s="8" t="s">
        <v>10916</v>
      </c>
      <c r="S3031" s="8">
        <v>718559314</v>
      </c>
      <c r="T3031" s="8">
        <v>52358</v>
      </c>
      <c r="U3031" s="6">
        <f t="shared" si="47"/>
        <v>44545</v>
      </c>
    </row>
    <row r="3032" spans="1:21" ht="14.25" customHeight="1" x14ac:dyDescent="0.2">
      <c r="A3032" s="8" t="s">
        <v>23</v>
      </c>
      <c r="B3032" s="8" t="s">
        <v>662</v>
      </c>
      <c r="C3032" s="8" t="s">
        <v>573</v>
      </c>
      <c r="D3032" s="8" t="s">
        <v>739</v>
      </c>
      <c r="E3032" s="8" t="s">
        <v>27</v>
      </c>
      <c r="F3032" s="8" t="s">
        <v>1133</v>
      </c>
      <c r="G3032" s="8" t="s">
        <v>1136</v>
      </c>
      <c r="H3032" s="8" t="s">
        <v>33</v>
      </c>
      <c r="I3032" s="8" t="s">
        <v>27111</v>
      </c>
      <c r="J3032" s="8" t="s">
        <v>27112</v>
      </c>
      <c r="K3032" s="8">
        <v>1313950</v>
      </c>
      <c r="L3032" s="8" t="s">
        <v>18012</v>
      </c>
      <c r="M3032" s="8" t="s">
        <v>18012</v>
      </c>
      <c r="N3032" s="9">
        <v>44573</v>
      </c>
      <c r="O3032" s="8" t="s">
        <v>31</v>
      </c>
      <c r="P3032" s="8" t="s">
        <v>1610</v>
      </c>
      <c r="Q3032" s="8" t="s">
        <v>18012</v>
      </c>
      <c r="R3032" s="8" t="s">
        <v>1182</v>
      </c>
      <c r="S3032" s="8">
        <v>836539318</v>
      </c>
      <c r="T3032" s="8">
        <v>48385</v>
      </c>
      <c r="U3032" s="6">
        <f t="shared" si="47"/>
        <v>44573</v>
      </c>
    </row>
    <row r="3033" spans="1:21" ht="14.25" customHeight="1" x14ac:dyDescent="0.2">
      <c r="A3033" s="8" t="s">
        <v>23</v>
      </c>
      <c r="B3033" s="8" t="s">
        <v>662</v>
      </c>
      <c r="C3033" s="8" t="s">
        <v>573</v>
      </c>
      <c r="D3033" s="8" t="s">
        <v>739</v>
      </c>
      <c r="E3033" s="8" t="s">
        <v>27</v>
      </c>
      <c r="F3033" s="8" t="s">
        <v>105</v>
      </c>
      <c r="G3033" s="8" t="s">
        <v>197</v>
      </c>
      <c r="H3033" s="8" t="s">
        <v>43</v>
      </c>
      <c r="I3033" s="8" t="s">
        <v>6285</v>
      </c>
      <c r="J3033" s="8" t="s">
        <v>6286</v>
      </c>
      <c r="K3033" s="8">
        <v>1182335</v>
      </c>
      <c r="L3033" s="8" t="s">
        <v>358</v>
      </c>
      <c r="M3033" s="8" t="s">
        <v>1214</v>
      </c>
      <c r="N3033" s="9">
        <v>44537</v>
      </c>
      <c r="O3033" s="8" t="s">
        <v>31</v>
      </c>
      <c r="P3033" s="8" t="s">
        <v>520</v>
      </c>
      <c r="Q3033" s="8" t="s">
        <v>2850</v>
      </c>
      <c r="R3033" s="8" t="s">
        <v>1963</v>
      </c>
      <c r="S3033" s="8">
        <v>27826767928</v>
      </c>
      <c r="T3033" s="8">
        <v>48385</v>
      </c>
      <c r="U3033" s="6">
        <f t="shared" si="47"/>
        <v>44537</v>
      </c>
    </row>
    <row r="3034" spans="1:21" ht="14.25" customHeight="1" x14ac:dyDescent="0.2">
      <c r="A3034" t="s">
        <v>23</v>
      </c>
      <c r="B3034" t="s">
        <v>662</v>
      </c>
      <c r="C3034" t="s">
        <v>573</v>
      </c>
      <c r="D3034" t="s">
        <v>739</v>
      </c>
      <c r="E3034" s="8" t="s">
        <v>27</v>
      </c>
      <c r="F3034" s="8" t="s">
        <v>105</v>
      </c>
      <c r="G3034" s="8" t="s">
        <v>197</v>
      </c>
      <c r="H3034" s="8" t="s">
        <v>18014</v>
      </c>
      <c r="I3034" s="8" t="s">
        <v>19534</v>
      </c>
      <c r="J3034" s="8" t="s">
        <v>19535</v>
      </c>
      <c r="K3034" s="8">
        <v>1267869</v>
      </c>
      <c r="L3034" s="8" t="s">
        <v>19536</v>
      </c>
      <c r="M3034" s="8" t="s">
        <v>19537</v>
      </c>
      <c r="N3034" s="9">
        <v>44558</v>
      </c>
      <c r="O3034" s="8" t="s">
        <v>31</v>
      </c>
      <c r="P3034" s="8" t="s">
        <v>37</v>
      </c>
      <c r="Q3034" s="8" t="s">
        <v>6289</v>
      </c>
      <c r="R3034" s="8" t="s">
        <v>3096</v>
      </c>
      <c r="S3034" s="8">
        <v>27794969971</v>
      </c>
      <c r="T3034" s="8">
        <v>48385</v>
      </c>
      <c r="U3034" s="6">
        <f t="shared" si="47"/>
        <v>44558</v>
      </c>
    </row>
    <row r="3035" spans="1:21" ht="14.25" customHeight="1" x14ac:dyDescent="0.2">
      <c r="A3035" t="s">
        <v>23</v>
      </c>
      <c r="B3035" t="s">
        <v>662</v>
      </c>
      <c r="C3035" t="s">
        <v>573</v>
      </c>
      <c r="D3035" t="s">
        <v>739</v>
      </c>
      <c r="E3035" t="s">
        <v>27</v>
      </c>
      <c r="F3035" t="s">
        <v>107</v>
      </c>
      <c r="G3035" t="s">
        <v>108</v>
      </c>
      <c r="H3035" t="s">
        <v>18014</v>
      </c>
      <c r="I3035" t="s">
        <v>3476</v>
      </c>
      <c r="J3035" t="s">
        <v>6287</v>
      </c>
      <c r="K3035">
        <v>1177855</v>
      </c>
      <c r="L3035" t="s">
        <v>6288</v>
      </c>
      <c r="M3035" t="s">
        <v>18012</v>
      </c>
      <c r="N3035" s="3">
        <v>44536</v>
      </c>
      <c r="O3035" t="s">
        <v>31</v>
      </c>
      <c r="P3035" t="s">
        <v>65</v>
      </c>
      <c r="Q3035" t="s">
        <v>6289</v>
      </c>
      <c r="R3035" t="s">
        <v>3096</v>
      </c>
      <c r="S3035">
        <v>27794969971</v>
      </c>
      <c r="T3035">
        <v>48385</v>
      </c>
      <c r="U3035" s="6">
        <f t="shared" si="47"/>
        <v>44536</v>
      </c>
    </row>
    <row r="3036" spans="1:21" ht="14.25" customHeight="1" x14ac:dyDescent="0.2">
      <c r="A3036" t="s">
        <v>23</v>
      </c>
      <c r="B3036" t="s">
        <v>662</v>
      </c>
      <c r="C3036" t="s">
        <v>573</v>
      </c>
      <c r="D3036" t="s">
        <v>739</v>
      </c>
      <c r="E3036" t="s">
        <v>27</v>
      </c>
      <c r="F3036" t="s">
        <v>38</v>
      </c>
      <c r="G3036" t="s">
        <v>39</v>
      </c>
      <c r="H3036" t="s">
        <v>43</v>
      </c>
      <c r="I3036" t="s">
        <v>27113</v>
      </c>
      <c r="J3036" t="s">
        <v>27114</v>
      </c>
      <c r="K3036">
        <v>1311868</v>
      </c>
      <c r="L3036" t="s">
        <v>1167</v>
      </c>
      <c r="M3036" t="s">
        <v>27115</v>
      </c>
      <c r="N3036" s="3">
        <v>44572</v>
      </c>
      <c r="O3036" t="s">
        <v>31</v>
      </c>
      <c r="P3036" t="s">
        <v>127</v>
      </c>
      <c r="Q3036" t="s">
        <v>27116</v>
      </c>
      <c r="R3036" t="s">
        <v>27117</v>
      </c>
      <c r="S3036">
        <v>27609581476</v>
      </c>
      <c r="T3036">
        <v>48385</v>
      </c>
      <c r="U3036" s="6">
        <f t="shared" si="47"/>
        <v>44572</v>
      </c>
    </row>
    <row r="3037" spans="1:21" ht="14.25" customHeight="1" x14ac:dyDescent="0.2">
      <c r="A3037" t="s">
        <v>23</v>
      </c>
      <c r="B3037" t="s">
        <v>662</v>
      </c>
      <c r="C3037" t="s">
        <v>573</v>
      </c>
      <c r="D3037" t="s">
        <v>739</v>
      </c>
      <c r="E3037" t="s">
        <v>27</v>
      </c>
      <c r="F3037" t="s">
        <v>38</v>
      </c>
      <c r="G3037" t="s">
        <v>120</v>
      </c>
      <c r="H3037" t="s">
        <v>43</v>
      </c>
      <c r="I3037" t="s">
        <v>3864</v>
      </c>
      <c r="J3037" t="s">
        <v>10917</v>
      </c>
      <c r="K3037">
        <v>1224350</v>
      </c>
      <c r="L3037" t="s">
        <v>1499</v>
      </c>
      <c r="M3037" t="s">
        <v>2514</v>
      </c>
      <c r="N3037" s="3">
        <v>44547</v>
      </c>
      <c r="O3037" t="s">
        <v>31</v>
      </c>
      <c r="P3037" t="s">
        <v>37</v>
      </c>
      <c r="Q3037" t="s">
        <v>741</v>
      </c>
      <c r="R3037" t="s">
        <v>4132</v>
      </c>
      <c r="S3037">
        <v>795267938</v>
      </c>
      <c r="T3037">
        <v>48385</v>
      </c>
      <c r="U3037" s="6">
        <f t="shared" si="47"/>
        <v>44547</v>
      </c>
    </row>
    <row r="3038" spans="1:21" ht="14.25" customHeight="1" x14ac:dyDescent="0.2">
      <c r="A3038" t="s">
        <v>23</v>
      </c>
      <c r="B3038" t="s">
        <v>662</v>
      </c>
      <c r="C3038" t="s">
        <v>573</v>
      </c>
      <c r="D3038" t="s">
        <v>739</v>
      </c>
      <c r="E3038" t="s">
        <v>27</v>
      </c>
      <c r="F3038" t="s">
        <v>38</v>
      </c>
      <c r="G3038" t="s">
        <v>42</v>
      </c>
      <c r="H3038" t="s">
        <v>33</v>
      </c>
      <c r="I3038" t="s">
        <v>15355</v>
      </c>
      <c r="J3038" t="s">
        <v>15356</v>
      </c>
      <c r="K3038">
        <v>1242299</v>
      </c>
      <c r="L3038" t="s">
        <v>501</v>
      </c>
      <c r="M3038" t="s">
        <v>15357</v>
      </c>
      <c r="N3038" s="3">
        <v>44552</v>
      </c>
      <c r="O3038" t="s">
        <v>31</v>
      </c>
      <c r="P3038" t="s">
        <v>1318</v>
      </c>
      <c r="Q3038" t="s">
        <v>15358</v>
      </c>
      <c r="R3038" t="s">
        <v>15359</v>
      </c>
      <c r="S3038">
        <v>786956220</v>
      </c>
      <c r="T3038">
        <v>48385</v>
      </c>
      <c r="U3038" s="6">
        <f t="shared" si="47"/>
        <v>44552</v>
      </c>
    </row>
    <row r="3039" spans="1:21" ht="14.25" customHeight="1" x14ac:dyDescent="0.2">
      <c r="A3039" s="8" t="s">
        <v>23</v>
      </c>
      <c r="B3039" s="8" t="s">
        <v>662</v>
      </c>
      <c r="C3039" s="8" t="s">
        <v>573</v>
      </c>
      <c r="D3039" s="8" t="s">
        <v>739</v>
      </c>
      <c r="E3039" s="8" t="s">
        <v>27</v>
      </c>
      <c r="F3039" s="8" t="s">
        <v>49</v>
      </c>
      <c r="G3039" s="8" t="s">
        <v>82</v>
      </c>
      <c r="H3039" s="8" t="s">
        <v>1383</v>
      </c>
      <c r="I3039" s="8" t="s">
        <v>150</v>
      </c>
      <c r="J3039" s="8" t="s">
        <v>19595</v>
      </c>
      <c r="K3039" s="8">
        <v>1263773</v>
      </c>
      <c r="L3039" s="8" t="s">
        <v>18012</v>
      </c>
      <c r="M3039" s="8" t="s">
        <v>18012</v>
      </c>
      <c r="N3039" s="9">
        <v>44557</v>
      </c>
      <c r="O3039" s="8" t="s">
        <v>31</v>
      </c>
      <c r="P3039" s="8" t="s">
        <v>37</v>
      </c>
      <c r="Q3039" s="8" t="s">
        <v>10700</v>
      </c>
      <c r="R3039" s="8" t="s">
        <v>481</v>
      </c>
      <c r="S3039" s="8">
        <v>27270828297242</v>
      </c>
      <c r="T3039" s="8">
        <v>48385</v>
      </c>
      <c r="U3039" s="6">
        <f t="shared" si="47"/>
        <v>44557</v>
      </c>
    </row>
    <row r="3040" spans="1:21" ht="14.25" customHeight="1" x14ac:dyDescent="0.2">
      <c r="A3040" s="8" t="s">
        <v>23</v>
      </c>
      <c r="B3040" s="8" t="s">
        <v>662</v>
      </c>
      <c r="C3040" s="8" t="s">
        <v>573</v>
      </c>
      <c r="D3040" s="8" t="s">
        <v>739</v>
      </c>
      <c r="E3040" s="8" t="s">
        <v>27</v>
      </c>
      <c r="F3040" s="8" t="s">
        <v>49</v>
      </c>
      <c r="G3040" s="8" t="s">
        <v>82</v>
      </c>
      <c r="H3040" s="8" t="s">
        <v>33</v>
      </c>
      <c r="I3040" s="8" t="s">
        <v>51</v>
      </c>
      <c r="J3040" s="8" t="s">
        <v>6290</v>
      </c>
      <c r="K3040" s="8">
        <v>1185832</v>
      </c>
      <c r="L3040" s="8" t="s">
        <v>18012</v>
      </c>
      <c r="M3040" s="8" t="s">
        <v>18012</v>
      </c>
      <c r="N3040" s="9">
        <v>44538</v>
      </c>
      <c r="O3040" s="8" t="s">
        <v>31</v>
      </c>
      <c r="P3040" s="8" t="s">
        <v>65</v>
      </c>
      <c r="Q3040" s="8" t="s">
        <v>3173</v>
      </c>
      <c r="R3040" s="8" t="s">
        <v>137</v>
      </c>
      <c r="S3040" s="8">
        <v>27729139079</v>
      </c>
      <c r="T3040" s="8">
        <v>48385</v>
      </c>
      <c r="U3040" s="6">
        <f t="shared" si="47"/>
        <v>44538</v>
      </c>
    </row>
    <row r="3041" spans="1:21" ht="14.25" customHeight="1" x14ac:dyDescent="0.2">
      <c r="A3041" s="8" t="s">
        <v>23</v>
      </c>
      <c r="B3041" s="8" t="s">
        <v>662</v>
      </c>
      <c r="C3041" s="8" t="s">
        <v>573</v>
      </c>
      <c r="D3041" s="8" t="s">
        <v>739</v>
      </c>
      <c r="E3041" s="8" t="s">
        <v>27</v>
      </c>
      <c r="F3041" s="8" t="s">
        <v>49</v>
      </c>
      <c r="G3041" s="8" t="s">
        <v>89</v>
      </c>
      <c r="H3041" s="8" t="s">
        <v>33</v>
      </c>
      <c r="I3041" s="8" t="s">
        <v>150</v>
      </c>
      <c r="J3041" s="8" t="s">
        <v>15360</v>
      </c>
      <c r="K3041" s="8">
        <v>1245577</v>
      </c>
      <c r="L3041" s="8" t="s">
        <v>18012</v>
      </c>
      <c r="M3041" s="8" t="s">
        <v>18012</v>
      </c>
      <c r="N3041" s="9">
        <v>44552</v>
      </c>
      <c r="O3041" s="8" t="s">
        <v>31</v>
      </c>
      <c r="P3041" s="8" t="s">
        <v>180</v>
      </c>
      <c r="Q3041" s="8" t="s">
        <v>224</v>
      </c>
      <c r="R3041" s="8" t="s">
        <v>10870</v>
      </c>
      <c r="S3041" s="8">
        <v>783320008</v>
      </c>
      <c r="T3041" s="8">
        <v>48385</v>
      </c>
      <c r="U3041" s="6">
        <f t="shared" si="47"/>
        <v>44552</v>
      </c>
    </row>
    <row r="3042" spans="1:21" ht="14.25" customHeight="1" x14ac:dyDescent="0.2">
      <c r="A3042" t="s">
        <v>23</v>
      </c>
      <c r="B3042" t="s">
        <v>662</v>
      </c>
      <c r="C3042" t="s">
        <v>573</v>
      </c>
      <c r="D3042" t="s">
        <v>739</v>
      </c>
      <c r="E3042" s="8" t="s">
        <v>27</v>
      </c>
      <c r="F3042" s="8" t="s">
        <v>49</v>
      </c>
      <c r="G3042" s="8" t="s">
        <v>149</v>
      </c>
      <c r="H3042" s="8" t="s">
        <v>33</v>
      </c>
      <c r="I3042" s="8" t="s">
        <v>1729</v>
      </c>
      <c r="J3042" s="8" t="s">
        <v>22865</v>
      </c>
      <c r="K3042" s="8">
        <v>1302926</v>
      </c>
      <c r="L3042" s="8" t="s">
        <v>18012</v>
      </c>
      <c r="M3042" s="8" t="s">
        <v>18012</v>
      </c>
      <c r="N3042" s="9">
        <v>44569</v>
      </c>
      <c r="O3042" s="8" t="s">
        <v>31</v>
      </c>
      <c r="P3042" s="8" t="s">
        <v>1707</v>
      </c>
      <c r="Q3042" s="8" t="s">
        <v>3625</v>
      </c>
      <c r="R3042" s="8" t="s">
        <v>35</v>
      </c>
      <c r="S3042" s="8">
        <v>780805107</v>
      </c>
      <c r="T3042" s="8">
        <v>48385</v>
      </c>
      <c r="U3042" s="6">
        <f t="shared" si="47"/>
        <v>44569</v>
      </c>
    </row>
    <row r="3043" spans="1:21" ht="14.25" customHeight="1" x14ac:dyDescent="0.2">
      <c r="A3043" s="8" t="s">
        <v>23</v>
      </c>
      <c r="B3043" s="8" t="s">
        <v>662</v>
      </c>
      <c r="C3043" s="8" t="s">
        <v>573</v>
      </c>
      <c r="D3043" s="8" t="s">
        <v>739</v>
      </c>
      <c r="E3043" s="8" t="s">
        <v>58</v>
      </c>
      <c r="F3043" s="8" t="s">
        <v>1826</v>
      </c>
      <c r="G3043" s="8" t="s">
        <v>136</v>
      </c>
      <c r="H3043" s="8" t="s">
        <v>43</v>
      </c>
      <c r="I3043" s="8" t="s">
        <v>1477</v>
      </c>
      <c r="J3043" s="8" t="s">
        <v>6291</v>
      </c>
      <c r="K3043" s="8">
        <v>1195053</v>
      </c>
      <c r="L3043" s="8" t="s">
        <v>18012</v>
      </c>
      <c r="M3043" s="8" t="s">
        <v>18012</v>
      </c>
      <c r="N3043" s="9">
        <v>44540</v>
      </c>
      <c r="O3043" s="8" t="s">
        <v>31</v>
      </c>
      <c r="P3043" s="8" t="s">
        <v>1610</v>
      </c>
      <c r="Q3043" s="8" t="s">
        <v>6292</v>
      </c>
      <c r="R3043" s="8" t="s">
        <v>6293</v>
      </c>
      <c r="S3043" s="8">
        <v>27746863356</v>
      </c>
      <c r="T3043" s="8">
        <v>48385</v>
      </c>
      <c r="U3043" s="6">
        <f t="shared" si="47"/>
        <v>44540</v>
      </c>
    </row>
    <row r="3044" spans="1:21" ht="14.25" customHeight="1" x14ac:dyDescent="0.2">
      <c r="A3044" s="8" t="s">
        <v>23</v>
      </c>
      <c r="B3044" s="8" t="s">
        <v>662</v>
      </c>
      <c r="C3044" s="8" t="s">
        <v>573</v>
      </c>
      <c r="D3044" s="8" t="s">
        <v>739</v>
      </c>
      <c r="E3044" s="8" t="s">
        <v>58</v>
      </c>
      <c r="F3044" s="8" t="s">
        <v>38</v>
      </c>
      <c r="G3044" s="8" t="s">
        <v>72</v>
      </c>
      <c r="H3044" s="8" t="s">
        <v>33</v>
      </c>
      <c r="I3044" s="8" t="s">
        <v>15361</v>
      </c>
      <c r="J3044" s="8" t="s">
        <v>15362</v>
      </c>
      <c r="K3044" s="8">
        <v>1240801</v>
      </c>
      <c r="L3044" s="8" t="s">
        <v>210</v>
      </c>
      <c r="M3044" s="8" t="s">
        <v>9245</v>
      </c>
      <c r="N3044" s="9">
        <v>44551</v>
      </c>
      <c r="O3044" s="8" t="s">
        <v>31</v>
      </c>
      <c r="P3044" s="8" t="s">
        <v>53</v>
      </c>
      <c r="Q3044" s="8" t="s">
        <v>4342</v>
      </c>
      <c r="R3044" s="8" t="s">
        <v>15363</v>
      </c>
      <c r="S3044" s="8">
        <v>732340025</v>
      </c>
      <c r="T3044" s="8">
        <v>48385</v>
      </c>
      <c r="U3044" s="6">
        <f t="shared" si="47"/>
        <v>44551</v>
      </c>
    </row>
    <row r="3045" spans="1:21" ht="14.25" customHeight="1" x14ac:dyDescent="0.2">
      <c r="A3045" s="8" t="s">
        <v>23</v>
      </c>
      <c r="B3045" s="8" t="s">
        <v>662</v>
      </c>
      <c r="C3045" s="8" t="s">
        <v>573</v>
      </c>
      <c r="D3045" s="8" t="s">
        <v>739</v>
      </c>
      <c r="E3045" s="8" t="s">
        <v>58</v>
      </c>
      <c r="F3045" s="8" t="s">
        <v>38</v>
      </c>
      <c r="G3045" s="8" t="s">
        <v>242</v>
      </c>
      <c r="H3045" s="8" t="s">
        <v>43</v>
      </c>
      <c r="I3045" s="8" t="s">
        <v>1173</v>
      </c>
      <c r="J3045" s="8" t="s">
        <v>22866</v>
      </c>
      <c r="K3045" s="8">
        <v>1285616</v>
      </c>
      <c r="L3045" s="8" t="s">
        <v>345</v>
      </c>
      <c r="M3045" s="8" t="s">
        <v>22867</v>
      </c>
      <c r="N3045" s="9">
        <v>44564</v>
      </c>
      <c r="O3045" s="8" t="s">
        <v>31</v>
      </c>
      <c r="P3045" s="8" t="s">
        <v>127</v>
      </c>
      <c r="Q3045" s="8" t="s">
        <v>133</v>
      </c>
      <c r="R3045" s="8" t="s">
        <v>22868</v>
      </c>
      <c r="S3045" s="8">
        <v>27790907219</v>
      </c>
      <c r="T3045" s="8">
        <v>48385</v>
      </c>
      <c r="U3045" s="6">
        <f t="shared" si="47"/>
        <v>44564</v>
      </c>
    </row>
    <row r="3046" spans="1:21" ht="14.25" customHeight="1" x14ac:dyDescent="0.2">
      <c r="A3046" s="8" t="s">
        <v>23</v>
      </c>
      <c r="B3046" s="8" t="s">
        <v>662</v>
      </c>
      <c r="C3046" s="8" t="s">
        <v>573</v>
      </c>
      <c r="D3046" s="8" t="s">
        <v>739</v>
      </c>
      <c r="E3046" s="8" t="s">
        <v>58</v>
      </c>
      <c r="F3046" s="8" t="s">
        <v>38</v>
      </c>
      <c r="G3046" s="8" t="s">
        <v>1177</v>
      </c>
      <c r="H3046" s="8" t="s">
        <v>33</v>
      </c>
      <c r="I3046" s="8" t="s">
        <v>78</v>
      </c>
      <c r="J3046" s="8" t="s">
        <v>15364</v>
      </c>
      <c r="K3046" s="8">
        <v>1239258</v>
      </c>
      <c r="L3046" s="8" t="s">
        <v>35</v>
      </c>
      <c r="M3046" s="8" t="s">
        <v>3094</v>
      </c>
      <c r="N3046" s="9">
        <v>44551</v>
      </c>
      <c r="O3046" s="8" t="s">
        <v>31</v>
      </c>
      <c r="P3046" s="8" t="s">
        <v>65</v>
      </c>
      <c r="Q3046" s="8" t="s">
        <v>1457</v>
      </c>
      <c r="R3046" s="8" t="s">
        <v>4342</v>
      </c>
      <c r="S3046" s="8">
        <v>27732340025</v>
      </c>
      <c r="T3046" s="8">
        <v>48385</v>
      </c>
      <c r="U3046" s="6">
        <f t="shared" si="47"/>
        <v>44551</v>
      </c>
    </row>
    <row r="3047" spans="1:21" ht="14.25" customHeight="1" x14ac:dyDescent="0.2">
      <c r="A3047" s="8" t="s">
        <v>23</v>
      </c>
      <c r="B3047" s="8" t="s">
        <v>662</v>
      </c>
      <c r="C3047" s="8" t="s">
        <v>573</v>
      </c>
      <c r="D3047" s="8" t="s">
        <v>739</v>
      </c>
      <c r="E3047" s="8" t="s">
        <v>58</v>
      </c>
      <c r="F3047" s="8" t="s">
        <v>38</v>
      </c>
      <c r="G3047" s="8" t="s">
        <v>1177</v>
      </c>
      <c r="H3047" s="8" t="s">
        <v>33</v>
      </c>
      <c r="I3047" s="8" t="s">
        <v>78</v>
      </c>
      <c r="J3047" s="8" t="s">
        <v>6294</v>
      </c>
      <c r="K3047" s="8">
        <v>1192146</v>
      </c>
      <c r="L3047" s="8" t="s">
        <v>19463</v>
      </c>
      <c r="M3047" s="8" t="s">
        <v>1667</v>
      </c>
      <c r="N3047" s="9">
        <v>44540</v>
      </c>
      <c r="O3047" s="8" t="s">
        <v>31</v>
      </c>
      <c r="P3047" s="8" t="s">
        <v>209</v>
      </c>
      <c r="Q3047" s="8" t="s">
        <v>3595</v>
      </c>
      <c r="R3047" s="8" t="s">
        <v>6295</v>
      </c>
      <c r="S3047" s="8">
        <v>823798718</v>
      </c>
      <c r="T3047" s="8">
        <v>48385</v>
      </c>
      <c r="U3047" s="6">
        <f t="shared" si="47"/>
        <v>44540</v>
      </c>
    </row>
    <row r="3048" spans="1:21" ht="14.25" customHeight="1" x14ac:dyDescent="0.2">
      <c r="A3048" s="8" t="s">
        <v>23</v>
      </c>
      <c r="B3048" s="8" t="s">
        <v>662</v>
      </c>
      <c r="C3048" s="8" t="s">
        <v>573</v>
      </c>
      <c r="D3048" s="8" t="s">
        <v>739</v>
      </c>
      <c r="E3048" s="8" t="s">
        <v>58</v>
      </c>
      <c r="F3048" s="8" t="s">
        <v>38</v>
      </c>
      <c r="G3048" s="8" t="s">
        <v>1177</v>
      </c>
      <c r="H3048" s="8" t="s">
        <v>73</v>
      </c>
      <c r="I3048" s="8" t="s">
        <v>1387</v>
      </c>
      <c r="J3048" s="8" t="s">
        <v>6296</v>
      </c>
      <c r="K3048" s="8">
        <v>1187107</v>
      </c>
      <c r="L3048" s="8" t="s">
        <v>6297</v>
      </c>
      <c r="M3048" s="8" t="s">
        <v>6298</v>
      </c>
      <c r="N3048" s="9">
        <v>44538</v>
      </c>
      <c r="O3048" s="8" t="s">
        <v>31</v>
      </c>
      <c r="P3048" s="8" t="s">
        <v>37</v>
      </c>
      <c r="Q3048" s="8" t="s">
        <v>18012</v>
      </c>
      <c r="R3048" s="8" t="s">
        <v>27118</v>
      </c>
      <c r="S3048" s="8">
        <v>27796026989</v>
      </c>
      <c r="T3048" s="8">
        <v>48385</v>
      </c>
      <c r="U3048" s="6">
        <f t="shared" si="47"/>
        <v>44538</v>
      </c>
    </row>
    <row r="3049" spans="1:21" ht="14.25" customHeight="1" x14ac:dyDescent="0.2">
      <c r="A3049" s="8" t="s">
        <v>23</v>
      </c>
      <c r="B3049" s="8" t="s">
        <v>662</v>
      </c>
      <c r="C3049" s="8" t="s">
        <v>573</v>
      </c>
      <c r="D3049" s="8" t="s">
        <v>739</v>
      </c>
      <c r="E3049" s="8" t="s">
        <v>69</v>
      </c>
      <c r="F3049" s="8" t="s">
        <v>49</v>
      </c>
      <c r="G3049" s="8" t="s">
        <v>52</v>
      </c>
      <c r="H3049" s="8" t="s">
        <v>33</v>
      </c>
      <c r="I3049" s="8" t="s">
        <v>27119</v>
      </c>
      <c r="J3049" s="8" t="s">
        <v>27120</v>
      </c>
      <c r="K3049" s="8">
        <v>1313964</v>
      </c>
      <c r="L3049" s="8" t="s">
        <v>18012</v>
      </c>
      <c r="M3049" s="8" t="s">
        <v>18012</v>
      </c>
      <c r="N3049" s="9">
        <v>44573</v>
      </c>
      <c r="O3049" s="8" t="s">
        <v>31</v>
      </c>
      <c r="P3049" s="8" t="s">
        <v>1215</v>
      </c>
      <c r="Q3049" s="8" t="s">
        <v>1391</v>
      </c>
      <c r="R3049" s="8" t="s">
        <v>123</v>
      </c>
      <c r="S3049" s="8">
        <v>824421658</v>
      </c>
      <c r="T3049" s="8">
        <v>48385</v>
      </c>
      <c r="U3049" s="6">
        <f t="shared" si="47"/>
        <v>44573</v>
      </c>
    </row>
    <row r="3050" spans="1:21" ht="14.25" customHeight="1" x14ac:dyDescent="0.2">
      <c r="A3050" s="8" t="s">
        <v>23</v>
      </c>
      <c r="B3050" s="8" t="s">
        <v>662</v>
      </c>
      <c r="C3050" s="8" t="s">
        <v>672</v>
      </c>
      <c r="D3050" s="8" t="s">
        <v>745</v>
      </c>
      <c r="E3050" s="8" t="s">
        <v>27</v>
      </c>
      <c r="F3050" s="8" t="s">
        <v>105</v>
      </c>
      <c r="G3050" s="8" t="s">
        <v>197</v>
      </c>
      <c r="H3050" s="8" t="s">
        <v>33</v>
      </c>
      <c r="I3050" s="8" t="s">
        <v>432</v>
      </c>
      <c r="J3050" s="8" t="s">
        <v>27121</v>
      </c>
      <c r="K3050" s="8">
        <v>1317883</v>
      </c>
      <c r="L3050" s="8" t="s">
        <v>240</v>
      </c>
      <c r="M3050" s="8" t="s">
        <v>6699</v>
      </c>
      <c r="N3050" s="9">
        <v>44574</v>
      </c>
      <c r="O3050" s="8" t="s">
        <v>31</v>
      </c>
      <c r="P3050" s="8" t="s">
        <v>65</v>
      </c>
      <c r="Q3050" s="8" t="s">
        <v>27122</v>
      </c>
      <c r="R3050" s="8" t="s">
        <v>668</v>
      </c>
      <c r="S3050" s="8">
        <v>27787872345</v>
      </c>
      <c r="T3050" s="8">
        <v>37255</v>
      </c>
      <c r="U3050" s="6">
        <f t="shared" si="47"/>
        <v>44574</v>
      </c>
    </row>
    <row r="3051" spans="1:21" ht="14.25" customHeight="1" x14ac:dyDescent="0.2">
      <c r="A3051" s="8" t="s">
        <v>23</v>
      </c>
      <c r="B3051" s="8" t="s">
        <v>662</v>
      </c>
      <c r="C3051" s="8" t="s">
        <v>672</v>
      </c>
      <c r="D3051" s="8" t="s">
        <v>745</v>
      </c>
      <c r="E3051" s="8" t="s">
        <v>27</v>
      </c>
      <c r="F3051" s="8" t="s">
        <v>271</v>
      </c>
      <c r="G3051" s="8" t="s">
        <v>530</v>
      </c>
      <c r="H3051" s="8" t="s">
        <v>33</v>
      </c>
      <c r="I3051" s="8" t="s">
        <v>15365</v>
      </c>
      <c r="J3051" s="8" t="s">
        <v>15366</v>
      </c>
      <c r="K3051" s="8">
        <v>1239519</v>
      </c>
      <c r="L3051" s="8" t="s">
        <v>18012</v>
      </c>
      <c r="M3051" s="8" t="s">
        <v>18012</v>
      </c>
      <c r="N3051" s="9">
        <v>44551</v>
      </c>
      <c r="O3051" s="8" t="s">
        <v>31</v>
      </c>
      <c r="P3051" s="8" t="s">
        <v>2031</v>
      </c>
      <c r="Q3051" s="8" t="s">
        <v>676</v>
      </c>
      <c r="R3051" s="8" t="s">
        <v>15367</v>
      </c>
      <c r="S3051" s="8">
        <v>27646433907</v>
      </c>
      <c r="T3051" s="8">
        <v>37255</v>
      </c>
      <c r="U3051" s="6">
        <f t="shared" si="47"/>
        <v>44551</v>
      </c>
    </row>
    <row r="3052" spans="1:21" ht="14.25" customHeight="1" x14ac:dyDescent="0.2">
      <c r="A3052" s="8" t="s">
        <v>23</v>
      </c>
      <c r="B3052" s="8" t="s">
        <v>662</v>
      </c>
      <c r="C3052" s="8" t="s">
        <v>672</v>
      </c>
      <c r="D3052" s="8" t="s">
        <v>745</v>
      </c>
      <c r="E3052" s="8" t="s">
        <v>27</v>
      </c>
      <c r="F3052" s="8" t="s">
        <v>38</v>
      </c>
      <c r="G3052" s="8" t="s">
        <v>111</v>
      </c>
      <c r="H3052" s="8" t="s">
        <v>43</v>
      </c>
      <c r="I3052" s="8" t="s">
        <v>15368</v>
      </c>
      <c r="J3052" s="8" t="s">
        <v>15369</v>
      </c>
      <c r="K3052" s="8">
        <v>1233916</v>
      </c>
      <c r="L3052" s="8" t="s">
        <v>111</v>
      </c>
      <c r="M3052" s="8" t="s">
        <v>15370</v>
      </c>
      <c r="N3052" s="9">
        <v>44550</v>
      </c>
      <c r="O3052" s="8" t="s">
        <v>31</v>
      </c>
      <c r="P3052" s="8" t="s">
        <v>44</v>
      </c>
      <c r="Q3052" s="8" t="s">
        <v>119</v>
      </c>
      <c r="R3052" s="8" t="s">
        <v>2652</v>
      </c>
      <c r="S3052" s="8" t="s">
        <v>18012</v>
      </c>
      <c r="T3052" s="8">
        <v>37255</v>
      </c>
      <c r="U3052" s="6">
        <f t="shared" si="47"/>
        <v>44550</v>
      </c>
    </row>
    <row r="3053" spans="1:21" ht="14.25" customHeight="1" x14ac:dyDescent="0.2">
      <c r="A3053" s="8" t="s">
        <v>23</v>
      </c>
      <c r="B3053" s="8" t="s">
        <v>662</v>
      </c>
      <c r="C3053" s="8" t="s">
        <v>672</v>
      </c>
      <c r="D3053" s="8" t="s">
        <v>745</v>
      </c>
      <c r="E3053" s="8" t="s">
        <v>27</v>
      </c>
      <c r="F3053" s="8" t="s">
        <v>38</v>
      </c>
      <c r="G3053" s="8" t="s">
        <v>72</v>
      </c>
      <c r="H3053" s="8" t="s">
        <v>33</v>
      </c>
      <c r="I3053" s="8" t="s">
        <v>2044</v>
      </c>
      <c r="J3053" s="8" t="s">
        <v>19464</v>
      </c>
      <c r="K3053" s="8">
        <v>1267141</v>
      </c>
      <c r="L3053" s="8" t="s">
        <v>19465</v>
      </c>
      <c r="M3053" s="8" t="s">
        <v>4615</v>
      </c>
      <c r="N3053" s="9">
        <v>44558</v>
      </c>
      <c r="O3053" s="8" t="s">
        <v>31</v>
      </c>
      <c r="P3053" s="8" t="s">
        <v>209</v>
      </c>
      <c r="Q3053" s="8" t="s">
        <v>19466</v>
      </c>
      <c r="R3053" s="8" t="s">
        <v>35</v>
      </c>
      <c r="S3053" s="8">
        <v>827412236</v>
      </c>
      <c r="T3053" s="8">
        <v>37255</v>
      </c>
      <c r="U3053" s="6">
        <f t="shared" si="47"/>
        <v>44558</v>
      </c>
    </row>
    <row r="3054" spans="1:21" ht="14.25" customHeight="1" x14ac:dyDescent="0.2">
      <c r="A3054" s="8" t="s">
        <v>23</v>
      </c>
      <c r="B3054" s="8" t="s">
        <v>662</v>
      </c>
      <c r="C3054" s="8" t="s">
        <v>672</v>
      </c>
      <c r="D3054" s="8" t="s">
        <v>745</v>
      </c>
      <c r="E3054" s="8" t="s">
        <v>27</v>
      </c>
      <c r="F3054" s="8" t="s">
        <v>38</v>
      </c>
      <c r="G3054" s="8" t="s">
        <v>120</v>
      </c>
      <c r="H3054" s="8" t="s">
        <v>18014</v>
      </c>
      <c r="I3054" s="8" t="s">
        <v>15371</v>
      </c>
      <c r="J3054" s="8" t="s">
        <v>15372</v>
      </c>
      <c r="K3054" s="8">
        <v>1256417</v>
      </c>
      <c r="L3054" s="8" t="s">
        <v>257</v>
      </c>
      <c r="M3054" s="8" t="s">
        <v>337</v>
      </c>
      <c r="N3054" s="9">
        <v>44554</v>
      </c>
      <c r="O3054" s="8" t="s">
        <v>31</v>
      </c>
      <c r="P3054" s="8" t="s">
        <v>65</v>
      </c>
      <c r="Q3054" s="8" t="s">
        <v>332</v>
      </c>
      <c r="R3054" s="8" t="s">
        <v>15373</v>
      </c>
      <c r="S3054" s="8">
        <v>27784877142</v>
      </c>
      <c r="T3054" s="8">
        <v>37255</v>
      </c>
      <c r="U3054" s="6">
        <f t="shared" si="47"/>
        <v>44554</v>
      </c>
    </row>
    <row r="3055" spans="1:21" ht="14.25" customHeight="1" x14ac:dyDescent="0.2">
      <c r="A3055" s="8" t="s">
        <v>23</v>
      </c>
      <c r="B3055" s="8" t="s">
        <v>662</v>
      </c>
      <c r="C3055" s="8" t="s">
        <v>672</v>
      </c>
      <c r="D3055" s="8" t="s">
        <v>745</v>
      </c>
      <c r="E3055" s="8" t="s">
        <v>27</v>
      </c>
      <c r="F3055" s="8" t="s">
        <v>38</v>
      </c>
      <c r="G3055" s="8" t="s">
        <v>42</v>
      </c>
      <c r="H3055" s="8" t="s">
        <v>33</v>
      </c>
      <c r="I3055" s="8" t="s">
        <v>15374</v>
      </c>
      <c r="J3055" s="8" t="s">
        <v>19721</v>
      </c>
      <c r="K3055" s="8">
        <v>1233353</v>
      </c>
      <c r="L3055" s="8" t="s">
        <v>3715</v>
      </c>
      <c r="M3055" s="8" t="s">
        <v>10362</v>
      </c>
      <c r="N3055" s="9">
        <v>44550</v>
      </c>
      <c r="O3055" s="8" t="s">
        <v>31</v>
      </c>
      <c r="P3055" s="8" t="s">
        <v>2031</v>
      </c>
      <c r="Q3055" s="8" t="s">
        <v>1740</v>
      </c>
      <c r="R3055" s="8" t="s">
        <v>1034</v>
      </c>
      <c r="S3055" s="8">
        <v>824593110</v>
      </c>
      <c r="T3055" s="8">
        <v>37255</v>
      </c>
      <c r="U3055" s="6">
        <f t="shared" si="47"/>
        <v>44550</v>
      </c>
    </row>
    <row r="3056" spans="1:21" ht="14.25" customHeight="1" x14ac:dyDescent="0.2">
      <c r="A3056" s="8" t="s">
        <v>23</v>
      </c>
      <c r="B3056" s="8" t="s">
        <v>662</v>
      </c>
      <c r="C3056" s="8" t="s">
        <v>672</v>
      </c>
      <c r="D3056" s="8" t="s">
        <v>745</v>
      </c>
      <c r="E3056" s="8" t="s">
        <v>27</v>
      </c>
      <c r="F3056" s="8" t="s">
        <v>49</v>
      </c>
      <c r="G3056" s="8" t="s">
        <v>1191</v>
      </c>
      <c r="H3056" s="8" t="s">
        <v>33</v>
      </c>
      <c r="I3056" s="8" t="s">
        <v>19231</v>
      </c>
      <c r="J3056" s="8" t="s">
        <v>19232</v>
      </c>
      <c r="K3056" s="8">
        <v>1273285</v>
      </c>
      <c r="L3056" s="8" t="s">
        <v>18012</v>
      </c>
      <c r="M3056" s="8" t="s">
        <v>18012</v>
      </c>
      <c r="N3056" s="9">
        <v>44560</v>
      </c>
      <c r="O3056" s="8" t="s">
        <v>31</v>
      </c>
      <c r="P3056" s="8" t="s">
        <v>1610</v>
      </c>
      <c r="Q3056" s="8" t="s">
        <v>2833</v>
      </c>
      <c r="R3056" s="8" t="s">
        <v>251</v>
      </c>
      <c r="S3056" s="8">
        <v>845842563</v>
      </c>
      <c r="T3056" s="8">
        <v>37255</v>
      </c>
      <c r="U3056" s="6">
        <f t="shared" si="47"/>
        <v>44560</v>
      </c>
    </row>
    <row r="3057" spans="1:21" ht="14.25" customHeight="1" x14ac:dyDescent="0.2">
      <c r="A3057" s="8" t="s">
        <v>23</v>
      </c>
      <c r="B3057" s="8" t="s">
        <v>662</v>
      </c>
      <c r="C3057" s="8" t="s">
        <v>672</v>
      </c>
      <c r="D3057" s="8" t="s">
        <v>745</v>
      </c>
      <c r="E3057" s="8" t="s">
        <v>27</v>
      </c>
      <c r="F3057" s="8" t="s">
        <v>55</v>
      </c>
      <c r="G3057" s="8" t="s">
        <v>56</v>
      </c>
      <c r="H3057" s="8" t="s">
        <v>18013</v>
      </c>
      <c r="I3057" s="8" t="s">
        <v>27123</v>
      </c>
      <c r="J3057" s="8" t="s">
        <v>27124</v>
      </c>
      <c r="K3057" s="8">
        <v>1314766</v>
      </c>
      <c r="L3057" s="8" t="s">
        <v>18012</v>
      </c>
      <c r="M3057" s="8" t="s">
        <v>18012</v>
      </c>
      <c r="N3057" s="9">
        <v>44573</v>
      </c>
      <c r="O3057" s="8" t="s">
        <v>31</v>
      </c>
      <c r="P3057" s="8" t="s">
        <v>520</v>
      </c>
      <c r="Q3057" s="8" t="s">
        <v>27125</v>
      </c>
      <c r="R3057" s="8" t="s">
        <v>27126</v>
      </c>
      <c r="S3057" s="8">
        <v>27822007117</v>
      </c>
      <c r="T3057" s="8">
        <v>37255</v>
      </c>
      <c r="U3057" s="6">
        <f t="shared" si="47"/>
        <v>44573</v>
      </c>
    </row>
    <row r="3058" spans="1:21" ht="14.25" customHeight="1" x14ac:dyDescent="0.2">
      <c r="A3058" s="8" t="s">
        <v>23</v>
      </c>
      <c r="B3058" s="8" t="s">
        <v>662</v>
      </c>
      <c r="C3058" s="8" t="s">
        <v>672</v>
      </c>
      <c r="D3058" s="8" t="s">
        <v>745</v>
      </c>
      <c r="E3058" s="8" t="s">
        <v>58</v>
      </c>
      <c r="F3058" s="8" t="s">
        <v>28</v>
      </c>
      <c r="G3058" s="8" t="s">
        <v>1187</v>
      </c>
      <c r="H3058" s="8" t="s">
        <v>43</v>
      </c>
      <c r="I3058" s="8" t="s">
        <v>162</v>
      </c>
      <c r="J3058" s="8" t="s">
        <v>15375</v>
      </c>
      <c r="K3058" s="8">
        <v>1244686</v>
      </c>
      <c r="L3058" s="8" t="s">
        <v>2342</v>
      </c>
      <c r="M3058" s="8" t="s">
        <v>2354</v>
      </c>
      <c r="N3058" s="9">
        <v>44552</v>
      </c>
      <c r="O3058" s="8" t="s">
        <v>31</v>
      </c>
      <c r="P3058" s="8" t="s">
        <v>127</v>
      </c>
      <c r="Q3058" s="8" t="s">
        <v>15376</v>
      </c>
      <c r="R3058" s="8" t="s">
        <v>15377</v>
      </c>
      <c r="S3058" s="8">
        <v>27768807648</v>
      </c>
      <c r="T3058" s="8">
        <v>37255</v>
      </c>
      <c r="U3058" s="6">
        <f t="shared" si="47"/>
        <v>44552</v>
      </c>
    </row>
    <row r="3059" spans="1:21" ht="14.25" customHeight="1" x14ac:dyDescent="0.2">
      <c r="A3059" t="s">
        <v>23</v>
      </c>
      <c r="B3059" t="s">
        <v>662</v>
      </c>
      <c r="C3059" t="s">
        <v>672</v>
      </c>
      <c r="D3059" t="s">
        <v>745</v>
      </c>
      <c r="E3059" s="8" t="s">
        <v>58</v>
      </c>
      <c r="F3059" s="8" t="s">
        <v>1826</v>
      </c>
      <c r="G3059" s="8" t="s">
        <v>1393</v>
      </c>
      <c r="H3059" s="8" t="s">
        <v>33</v>
      </c>
      <c r="I3059" s="8" t="s">
        <v>22869</v>
      </c>
      <c r="J3059" s="8" t="s">
        <v>22870</v>
      </c>
      <c r="K3059" s="8">
        <v>1302056</v>
      </c>
      <c r="L3059" s="8" t="s">
        <v>18012</v>
      </c>
      <c r="M3059" s="8" t="s">
        <v>18012</v>
      </c>
      <c r="N3059" s="9">
        <v>44569</v>
      </c>
      <c r="O3059" s="8" t="s">
        <v>31</v>
      </c>
      <c r="P3059" s="8" t="s">
        <v>4610</v>
      </c>
      <c r="Q3059" s="8" t="s">
        <v>1867</v>
      </c>
      <c r="R3059" s="8" t="s">
        <v>35</v>
      </c>
      <c r="S3059" s="8">
        <v>823406869</v>
      </c>
      <c r="T3059" s="8">
        <v>37255</v>
      </c>
      <c r="U3059" s="6">
        <f t="shared" si="47"/>
        <v>44569</v>
      </c>
    </row>
    <row r="3060" spans="1:21" ht="14.25" customHeight="1" x14ac:dyDescent="0.2">
      <c r="A3060" t="s">
        <v>23</v>
      </c>
      <c r="B3060" t="s">
        <v>662</v>
      </c>
      <c r="C3060" t="s">
        <v>672</v>
      </c>
      <c r="D3060" t="s">
        <v>745</v>
      </c>
      <c r="E3060" t="s">
        <v>58</v>
      </c>
      <c r="F3060" t="s">
        <v>1826</v>
      </c>
      <c r="G3060" t="s">
        <v>1911</v>
      </c>
      <c r="H3060" t="s">
        <v>43</v>
      </c>
      <c r="I3060" t="s">
        <v>10918</v>
      </c>
      <c r="J3060" t="s">
        <v>10919</v>
      </c>
      <c r="K3060">
        <v>1201511</v>
      </c>
      <c r="L3060" t="s">
        <v>18012</v>
      </c>
      <c r="M3060" t="s">
        <v>18012</v>
      </c>
      <c r="N3060" s="3">
        <v>44542</v>
      </c>
      <c r="O3060" t="s">
        <v>31</v>
      </c>
      <c r="P3060" t="s">
        <v>127</v>
      </c>
      <c r="Q3060" t="s">
        <v>10920</v>
      </c>
      <c r="R3060" t="s">
        <v>314</v>
      </c>
      <c r="S3060">
        <v>27720621345</v>
      </c>
      <c r="T3060">
        <v>37255</v>
      </c>
      <c r="U3060" s="6">
        <f t="shared" si="47"/>
        <v>44542</v>
      </c>
    </row>
    <row r="3061" spans="1:21" ht="14.25" customHeight="1" x14ac:dyDescent="0.2">
      <c r="A3061" s="8" t="s">
        <v>23</v>
      </c>
      <c r="B3061" s="8" t="s">
        <v>662</v>
      </c>
      <c r="C3061" s="8" t="s">
        <v>672</v>
      </c>
      <c r="D3061" s="8" t="s">
        <v>745</v>
      </c>
      <c r="E3061" s="8" t="s">
        <v>58</v>
      </c>
      <c r="F3061" s="8" t="s">
        <v>60</v>
      </c>
      <c r="G3061" s="8" t="s">
        <v>183</v>
      </c>
      <c r="H3061" s="8" t="s">
        <v>33</v>
      </c>
      <c r="I3061" s="8" t="s">
        <v>4407</v>
      </c>
      <c r="J3061" s="8" t="s">
        <v>10921</v>
      </c>
      <c r="K3061" s="8">
        <v>1217244</v>
      </c>
      <c r="L3061" s="8" t="s">
        <v>18012</v>
      </c>
      <c r="M3061" s="8" t="s">
        <v>18012</v>
      </c>
      <c r="N3061" s="9">
        <v>44546</v>
      </c>
      <c r="O3061" s="8" t="s">
        <v>31</v>
      </c>
      <c r="P3061" s="8" t="s">
        <v>37</v>
      </c>
      <c r="Q3061" s="8" t="s">
        <v>2617</v>
      </c>
      <c r="R3061" s="8" t="s">
        <v>357</v>
      </c>
      <c r="S3061" s="8">
        <v>716802295</v>
      </c>
      <c r="T3061" s="8">
        <v>37255</v>
      </c>
      <c r="U3061" s="6">
        <f t="shared" si="47"/>
        <v>44546</v>
      </c>
    </row>
    <row r="3062" spans="1:21" ht="14.25" customHeight="1" x14ac:dyDescent="0.2">
      <c r="A3062" s="8" t="s">
        <v>23</v>
      </c>
      <c r="B3062" s="8" t="s">
        <v>662</v>
      </c>
      <c r="C3062" s="8" t="s">
        <v>672</v>
      </c>
      <c r="D3062" s="8" t="s">
        <v>745</v>
      </c>
      <c r="E3062" s="8" t="s">
        <v>58</v>
      </c>
      <c r="F3062" s="8" t="s">
        <v>38</v>
      </c>
      <c r="G3062" s="8" t="s">
        <v>242</v>
      </c>
      <c r="H3062" s="8" t="s">
        <v>1383</v>
      </c>
      <c r="I3062" s="8" t="s">
        <v>1173</v>
      </c>
      <c r="J3062" s="8" t="s">
        <v>18086</v>
      </c>
      <c r="K3062" s="8">
        <v>1215324</v>
      </c>
      <c r="L3062" s="8" t="s">
        <v>345</v>
      </c>
      <c r="M3062" s="8" t="s">
        <v>10922</v>
      </c>
      <c r="N3062" s="9">
        <v>44545</v>
      </c>
      <c r="O3062" s="8" t="s">
        <v>31</v>
      </c>
      <c r="P3062" s="8" t="s">
        <v>127</v>
      </c>
      <c r="Q3062" s="8" t="s">
        <v>10923</v>
      </c>
      <c r="R3062" s="8" t="s">
        <v>10924</v>
      </c>
      <c r="S3062" s="8">
        <v>762506191</v>
      </c>
      <c r="T3062" s="8">
        <v>37255</v>
      </c>
      <c r="U3062" s="6">
        <f t="shared" si="47"/>
        <v>44545</v>
      </c>
    </row>
    <row r="3063" spans="1:21" ht="14.25" customHeight="1" x14ac:dyDescent="0.2">
      <c r="A3063" s="8" t="s">
        <v>23</v>
      </c>
      <c r="B3063" s="8" t="s">
        <v>662</v>
      </c>
      <c r="C3063" s="8" t="s">
        <v>672</v>
      </c>
      <c r="D3063" s="8" t="s">
        <v>745</v>
      </c>
      <c r="E3063" s="8" t="s">
        <v>58</v>
      </c>
      <c r="F3063" s="8" t="s">
        <v>38</v>
      </c>
      <c r="G3063" s="8" t="s">
        <v>157</v>
      </c>
      <c r="H3063" s="8" t="s">
        <v>33</v>
      </c>
      <c r="I3063" s="8" t="s">
        <v>3995</v>
      </c>
      <c r="J3063" s="8" t="s">
        <v>20282</v>
      </c>
      <c r="K3063" s="8">
        <v>1270190</v>
      </c>
      <c r="L3063" s="8" t="s">
        <v>404</v>
      </c>
      <c r="M3063" s="8" t="s">
        <v>110</v>
      </c>
      <c r="N3063" s="9">
        <v>44559</v>
      </c>
      <c r="O3063" s="8" t="s">
        <v>31</v>
      </c>
      <c r="P3063" s="8" t="s">
        <v>1599</v>
      </c>
      <c r="Q3063" s="8" t="s">
        <v>1800</v>
      </c>
      <c r="R3063" s="8" t="s">
        <v>700</v>
      </c>
      <c r="S3063" s="8">
        <v>833152071</v>
      </c>
      <c r="T3063" s="8">
        <v>37255</v>
      </c>
      <c r="U3063" s="6">
        <f t="shared" si="47"/>
        <v>44559</v>
      </c>
    </row>
    <row r="3064" spans="1:21" ht="14.25" customHeight="1" x14ac:dyDescent="0.2">
      <c r="A3064" s="8" t="s">
        <v>23</v>
      </c>
      <c r="B3064" s="8" t="s">
        <v>662</v>
      </c>
      <c r="C3064" s="8" t="s">
        <v>672</v>
      </c>
      <c r="D3064" s="8" t="s">
        <v>745</v>
      </c>
      <c r="E3064" s="8" t="s">
        <v>58</v>
      </c>
      <c r="F3064" s="8" t="s">
        <v>38</v>
      </c>
      <c r="G3064" s="8" t="s">
        <v>1177</v>
      </c>
      <c r="H3064" s="8" t="s">
        <v>33</v>
      </c>
      <c r="I3064" s="8" t="s">
        <v>67</v>
      </c>
      <c r="J3064" s="8" t="s">
        <v>15378</v>
      </c>
      <c r="K3064" s="8">
        <v>1255332</v>
      </c>
      <c r="L3064" s="8" t="s">
        <v>1551</v>
      </c>
      <c r="M3064" s="8" t="s">
        <v>2663</v>
      </c>
      <c r="N3064" s="9">
        <v>44554</v>
      </c>
      <c r="O3064" s="8" t="s">
        <v>31</v>
      </c>
      <c r="P3064" s="8" t="s">
        <v>3210</v>
      </c>
      <c r="Q3064" s="8" t="s">
        <v>537</v>
      </c>
      <c r="R3064" s="8" t="s">
        <v>1217</v>
      </c>
      <c r="S3064" s="8">
        <v>716086388</v>
      </c>
      <c r="T3064" s="8">
        <v>37255</v>
      </c>
      <c r="U3064" s="6">
        <f t="shared" si="47"/>
        <v>44554</v>
      </c>
    </row>
    <row r="3065" spans="1:21" ht="14.25" customHeight="1" x14ac:dyDescent="0.2">
      <c r="A3065" s="8" t="s">
        <v>23</v>
      </c>
      <c r="B3065" s="8" t="s">
        <v>662</v>
      </c>
      <c r="C3065" s="8" t="s">
        <v>672</v>
      </c>
      <c r="D3065" s="8" t="s">
        <v>745</v>
      </c>
      <c r="E3065" s="8" t="s">
        <v>58</v>
      </c>
      <c r="F3065" s="8" t="s">
        <v>38</v>
      </c>
      <c r="G3065" s="8" t="s">
        <v>1177</v>
      </c>
      <c r="H3065" s="8" t="s">
        <v>33</v>
      </c>
      <c r="I3065" s="8" t="s">
        <v>10925</v>
      </c>
      <c r="J3065" s="8" t="s">
        <v>10926</v>
      </c>
      <c r="K3065" s="8">
        <v>1205119</v>
      </c>
      <c r="L3065" s="8" t="s">
        <v>10927</v>
      </c>
      <c r="M3065" s="8" t="s">
        <v>10927</v>
      </c>
      <c r="N3065" s="9">
        <v>44543</v>
      </c>
      <c r="O3065" s="8" t="s">
        <v>31</v>
      </c>
      <c r="P3065" s="8" t="s">
        <v>1610</v>
      </c>
      <c r="Q3065" s="8" t="s">
        <v>3644</v>
      </c>
      <c r="R3065" s="8" t="s">
        <v>10928</v>
      </c>
      <c r="S3065" s="8">
        <v>712277736</v>
      </c>
      <c r="T3065" s="8">
        <v>37255</v>
      </c>
      <c r="U3065" s="6">
        <f t="shared" si="47"/>
        <v>44543</v>
      </c>
    </row>
    <row r="3066" spans="1:21" ht="14.25" customHeight="1" x14ac:dyDescent="0.2">
      <c r="A3066" t="s">
        <v>23</v>
      </c>
      <c r="B3066" t="s">
        <v>662</v>
      </c>
      <c r="C3066" t="s">
        <v>672</v>
      </c>
      <c r="D3066" t="s">
        <v>745</v>
      </c>
      <c r="E3066" s="8" t="s">
        <v>58</v>
      </c>
      <c r="F3066" s="8" t="s">
        <v>38</v>
      </c>
      <c r="G3066" s="8" t="s">
        <v>1177</v>
      </c>
      <c r="H3066" s="8" t="s">
        <v>33</v>
      </c>
      <c r="I3066" s="8" t="s">
        <v>15379</v>
      </c>
      <c r="J3066" s="8" t="s">
        <v>15380</v>
      </c>
      <c r="K3066" s="8">
        <v>1251921</v>
      </c>
      <c r="L3066" s="8" t="s">
        <v>15381</v>
      </c>
      <c r="M3066" s="8" t="s">
        <v>15382</v>
      </c>
      <c r="N3066" s="9">
        <v>44553</v>
      </c>
      <c r="O3066" s="8" t="s">
        <v>31</v>
      </c>
      <c r="P3066" s="8" t="s">
        <v>1610</v>
      </c>
      <c r="Q3066" s="8" t="s">
        <v>18012</v>
      </c>
      <c r="R3066" s="8" t="s">
        <v>2800</v>
      </c>
      <c r="S3066" s="8">
        <v>649086445</v>
      </c>
      <c r="T3066" s="8">
        <v>37255</v>
      </c>
      <c r="U3066" s="6">
        <f t="shared" si="47"/>
        <v>44553</v>
      </c>
    </row>
    <row r="3067" spans="1:21" ht="14.25" customHeight="1" x14ac:dyDescent="0.2">
      <c r="A3067" t="s">
        <v>23</v>
      </c>
      <c r="B3067" t="s">
        <v>662</v>
      </c>
      <c r="C3067" t="s">
        <v>672</v>
      </c>
      <c r="D3067" t="s">
        <v>745</v>
      </c>
      <c r="E3067" s="8" t="s">
        <v>58</v>
      </c>
      <c r="F3067" s="8" t="s">
        <v>38</v>
      </c>
      <c r="G3067" s="8" t="s">
        <v>1177</v>
      </c>
      <c r="H3067" s="8" t="s">
        <v>33</v>
      </c>
      <c r="I3067" s="8" t="s">
        <v>6299</v>
      </c>
      <c r="J3067" s="8" t="s">
        <v>6300</v>
      </c>
      <c r="K3067" s="8">
        <v>1190714</v>
      </c>
      <c r="L3067" s="8" t="s">
        <v>3103</v>
      </c>
      <c r="M3067" s="8" t="s">
        <v>6301</v>
      </c>
      <c r="N3067" s="9">
        <v>44539</v>
      </c>
      <c r="O3067" s="8" t="s">
        <v>31</v>
      </c>
      <c r="P3067" s="8" t="s">
        <v>2838</v>
      </c>
      <c r="Q3067" s="8" t="s">
        <v>3460</v>
      </c>
      <c r="R3067" s="8" t="s">
        <v>3461</v>
      </c>
      <c r="S3067" s="8">
        <v>822856651</v>
      </c>
      <c r="T3067" s="8">
        <v>37255</v>
      </c>
      <c r="U3067" s="6">
        <f t="shared" si="47"/>
        <v>44539</v>
      </c>
    </row>
    <row r="3068" spans="1:21" ht="14.25" customHeight="1" x14ac:dyDescent="0.2">
      <c r="A3068" t="s">
        <v>23</v>
      </c>
      <c r="B3068" t="s">
        <v>662</v>
      </c>
      <c r="C3068" t="s">
        <v>672</v>
      </c>
      <c r="D3068" t="s">
        <v>745</v>
      </c>
      <c r="E3068" t="s">
        <v>58</v>
      </c>
      <c r="F3068" t="s">
        <v>38</v>
      </c>
      <c r="G3068" t="s">
        <v>1177</v>
      </c>
      <c r="H3068" t="s">
        <v>33</v>
      </c>
      <c r="I3068" t="s">
        <v>1173</v>
      </c>
      <c r="J3068" t="s">
        <v>15383</v>
      </c>
      <c r="K3068">
        <v>1250030</v>
      </c>
      <c r="L3068" t="s">
        <v>15384</v>
      </c>
      <c r="M3068" t="s">
        <v>15385</v>
      </c>
      <c r="N3068" s="3">
        <v>44553</v>
      </c>
      <c r="O3068" t="s">
        <v>31</v>
      </c>
      <c r="P3068" t="s">
        <v>3861</v>
      </c>
      <c r="Q3068" t="s">
        <v>18012</v>
      </c>
      <c r="R3068" t="s">
        <v>503</v>
      </c>
      <c r="S3068" t="s">
        <v>18012</v>
      </c>
      <c r="T3068">
        <v>37255</v>
      </c>
      <c r="U3068" s="6">
        <f t="shared" si="47"/>
        <v>44553</v>
      </c>
    </row>
    <row r="3069" spans="1:21" ht="14.25" customHeight="1" x14ac:dyDescent="0.2">
      <c r="A3069" t="s">
        <v>23</v>
      </c>
      <c r="B3069" t="s">
        <v>662</v>
      </c>
      <c r="C3069" t="s">
        <v>672</v>
      </c>
      <c r="D3069" t="s">
        <v>745</v>
      </c>
      <c r="E3069" t="s">
        <v>58</v>
      </c>
      <c r="F3069" t="s">
        <v>38</v>
      </c>
      <c r="G3069" t="s">
        <v>1177</v>
      </c>
      <c r="H3069" t="s">
        <v>33</v>
      </c>
      <c r="I3069" t="s">
        <v>10288</v>
      </c>
      <c r="J3069" t="s">
        <v>22871</v>
      </c>
      <c r="K3069">
        <v>1302057</v>
      </c>
      <c r="L3069" t="s">
        <v>22872</v>
      </c>
      <c r="M3069" t="s">
        <v>22872</v>
      </c>
      <c r="N3069" s="3">
        <v>44569</v>
      </c>
      <c r="O3069" t="s">
        <v>31</v>
      </c>
      <c r="P3069" t="s">
        <v>4610</v>
      </c>
      <c r="Q3069" t="s">
        <v>22873</v>
      </c>
      <c r="R3069" t="s">
        <v>16038</v>
      </c>
      <c r="S3069">
        <v>736929503</v>
      </c>
      <c r="T3069">
        <v>37255</v>
      </c>
      <c r="U3069" s="6">
        <f t="shared" si="47"/>
        <v>44569</v>
      </c>
    </row>
    <row r="3070" spans="1:21" ht="14.25" customHeight="1" x14ac:dyDescent="0.2">
      <c r="A3070" t="s">
        <v>23</v>
      </c>
      <c r="B3070" t="s">
        <v>662</v>
      </c>
      <c r="C3070" t="s">
        <v>672</v>
      </c>
      <c r="D3070" t="s">
        <v>745</v>
      </c>
      <c r="E3070" t="s">
        <v>58</v>
      </c>
      <c r="F3070" t="s">
        <v>55</v>
      </c>
      <c r="G3070" t="s">
        <v>66</v>
      </c>
      <c r="H3070" t="s">
        <v>33</v>
      </c>
      <c r="I3070" t="s">
        <v>10929</v>
      </c>
      <c r="J3070" t="s">
        <v>3663</v>
      </c>
      <c r="K3070">
        <v>1232423</v>
      </c>
      <c r="L3070" t="s">
        <v>18012</v>
      </c>
      <c r="M3070" t="s">
        <v>18012</v>
      </c>
      <c r="N3070" s="3">
        <v>44549</v>
      </c>
      <c r="O3070" t="s">
        <v>31</v>
      </c>
      <c r="P3070" t="s">
        <v>76</v>
      </c>
      <c r="Q3070" t="s">
        <v>18012</v>
      </c>
      <c r="R3070" t="s">
        <v>35</v>
      </c>
      <c r="S3070">
        <v>615128363</v>
      </c>
      <c r="T3070">
        <v>37255</v>
      </c>
      <c r="U3070" s="6">
        <f t="shared" si="47"/>
        <v>44549</v>
      </c>
    </row>
    <row r="3071" spans="1:21" ht="14.25" customHeight="1" x14ac:dyDescent="0.2">
      <c r="A3071" t="s">
        <v>23</v>
      </c>
      <c r="B3071" t="s">
        <v>662</v>
      </c>
      <c r="C3071" t="s">
        <v>672</v>
      </c>
      <c r="D3071" t="s">
        <v>745</v>
      </c>
      <c r="E3071" t="s">
        <v>58</v>
      </c>
      <c r="F3071" t="s">
        <v>55</v>
      </c>
      <c r="G3071" t="s">
        <v>154</v>
      </c>
      <c r="H3071" t="s">
        <v>33</v>
      </c>
      <c r="I3071" t="s">
        <v>14094</v>
      </c>
      <c r="J3071" t="s">
        <v>18578</v>
      </c>
      <c r="K3071">
        <v>1277535</v>
      </c>
      <c r="L3071" t="s">
        <v>18012</v>
      </c>
      <c r="M3071" t="s">
        <v>18012</v>
      </c>
      <c r="N3071" s="3">
        <v>44561</v>
      </c>
      <c r="O3071" t="s">
        <v>31</v>
      </c>
      <c r="P3071" t="s">
        <v>4574</v>
      </c>
      <c r="Q3071" t="s">
        <v>18012</v>
      </c>
      <c r="R3071" t="s">
        <v>358</v>
      </c>
      <c r="S3071" t="s">
        <v>18012</v>
      </c>
      <c r="T3071">
        <v>37255</v>
      </c>
      <c r="U3071" s="6">
        <f t="shared" si="47"/>
        <v>44561</v>
      </c>
    </row>
    <row r="3072" spans="1:21" ht="14.25" customHeight="1" x14ac:dyDescent="0.2">
      <c r="A3072" s="8" t="s">
        <v>23</v>
      </c>
      <c r="B3072" s="8" t="s">
        <v>662</v>
      </c>
      <c r="C3072" s="8" t="s">
        <v>672</v>
      </c>
      <c r="D3072" s="8" t="s">
        <v>745</v>
      </c>
      <c r="E3072" s="8" t="s">
        <v>69</v>
      </c>
      <c r="F3072" s="8" t="s">
        <v>49</v>
      </c>
      <c r="G3072" s="8" t="s">
        <v>149</v>
      </c>
      <c r="H3072" s="8" t="s">
        <v>33</v>
      </c>
      <c r="I3072" s="8" t="s">
        <v>193</v>
      </c>
      <c r="J3072" s="8" t="s">
        <v>193</v>
      </c>
      <c r="K3072" s="8">
        <v>1256266</v>
      </c>
      <c r="L3072" s="8" t="s">
        <v>18012</v>
      </c>
      <c r="M3072" s="8" t="s">
        <v>18012</v>
      </c>
      <c r="N3072" s="9">
        <v>44554</v>
      </c>
      <c r="O3072" s="8" t="s">
        <v>31</v>
      </c>
      <c r="P3072" s="8" t="s">
        <v>3410</v>
      </c>
      <c r="Q3072" s="8" t="s">
        <v>4084</v>
      </c>
      <c r="R3072" s="8" t="s">
        <v>171</v>
      </c>
      <c r="S3072" s="8">
        <v>815565799</v>
      </c>
      <c r="T3072" s="8">
        <v>37255</v>
      </c>
      <c r="U3072" s="6">
        <f t="shared" si="47"/>
        <v>44554</v>
      </c>
    </row>
    <row r="3073" spans="1:21" ht="14.25" customHeight="1" x14ac:dyDescent="0.2">
      <c r="A3073" s="8" t="s">
        <v>22874</v>
      </c>
      <c r="B3073" s="8" t="s">
        <v>20</v>
      </c>
      <c r="C3073" s="8" t="s">
        <v>20</v>
      </c>
      <c r="D3073" s="8" t="s">
        <v>22875</v>
      </c>
      <c r="E3073" s="8" t="s">
        <v>58</v>
      </c>
      <c r="F3073" s="8" t="s">
        <v>55</v>
      </c>
      <c r="G3073" s="8" t="s">
        <v>66</v>
      </c>
      <c r="H3073" s="8" t="s">
        <v>33</v>
      </c>
      <c r="I3073" s="8" t="s">
        <v>1596</v>
      </c>
      <c r="J3073" s="8" t="s">
        <v>3976</v>
      </c>
      <c r="K3073" s="8">
        <v>1287727</v>
      </c>
      <c r="L3073" s="8" t="s">
        <v>18012</v>
      </c>
      <c r="M3073" s="8" t="s">
        <v>18012</v>
      </c>
      <c r="N3073" s="9">
        <v>44565</v>
      </c>
      <c r="O3073" s="8" t="s">
        <v>31</v>
      </c>
      <c r="P3073" s="8" t="s">
        <v>1599</v>
      </c>
      <c r="Q3073" s="8" t="s">
        <v>18012</v>
      </c>
      <c r="R3073" s="8" t="s">
        <v>22876</v>
      </c>
      <c r="S3073" s="8" t="s">
        <v>18012</v>
      </c>
      <c r="T3073" s="8">
        <v>71374</v>
      </c>
      <c r="U3073" s="6">
        <f t="shared" si="47"/>
        <v>44565</v>
      </c>
    </row>
    <row r="3074" spans="1:21" ht="14.25" customHeight="1" x14ac:dyDescent="0.2">
      <c r="A3074" s="8" t="s">
        <v>4279</v>
      </c>
      <c r="B3074" s="8" t="s">
        <v>248</v>
      </c>
      <c r="C3074" s="8" t="s">
        <v>249</v>
      </c>
      <c r="D3074" s="8" t="s">
        <v>4280</v>
      </c>
      <c r="E3074" s="8" t="s">
        <v>27</v>
      </c>
      <c r="F3074" s="8" t="s">
        <v>38</v>
      </c>
      <c r="G3074" s="8" t="s">
        <v>113</v>
      </c>
      <c r="H3074" s="8" t="s">
        <v>33</v>
      </c>
      <c r="I3074" s="8" t="s">
        <v>46</v>
      </c>
      <c r="J3074" s="8" t="s">
        <v>6302</v>
      </c>
      <c r="K3074" s="8">
        <v>1197187</v>
      </c>
      <c r="L3074" s="8" t="s">
        <v>264</v>
      </c>
      <c r="M3074" s="8" t="s">
        <v>6303</v>
      </c>
      <c r="N3074" s="9">
        <v>44541</v>
      </c>
      <c r="O3074" s="8" t="s">
        <v>31</v>
      </c>
      <c r="P3074" s="8" t="s">
        <v>180</v>
      </c>
      <c r="Q3074" s="8" t="s">
        <v>103</v>
      </c>
      <c r="R3074" s="8" t="s">
        <v>35</v>
      </c>
      <c r="S3074" s="8">
        <v>828657447</v>
      </c>
      <c r="T3074" s="8">
        <v>70190</v>
      </c>
      <c r="U3074" s="6">
        <f t="shared" ref="U3074:U3137" si="48">INT(N3074)</f>
        <v>44541</v>
      </c>
    </row>
    <row r="3075" spans="1:21" ht="14.25" customHeight="1" x14ac:dyDescent="0.2">
      <c r="A3075" s="8" t="s">
        <v>4279</v>
      </c>
      <c r="B3075" s="8" t="s">
        <v>248</v>
      </c>
      <c r="C3075" s="8" t="s">
        <v>249</v>
      </c>
      <c r="D3075" s="8" t="s">
        <v>4280</v>
      </c>
      <c r="E3075" s="8" t="s">
        <v>27</v>
      </c>
      <c r="F3075" s="8" t="s">
        <v>38</v>
      </c>
      <c r="G3075" s="8" t="s">
        <v>39</v>
      </c>
      <c r="H3075" s="8" t="s">
        <v>18014</v>
      </c>
      <c r="I3075" s="8" t="s">
        <v>10930</v>
      </c>
      <c r="J3075" s="8" t="s">
        <v>10931</v>
      </c>
      <c r="K3075" s="8">
        <v>1207740</v>
      </c>
      <c r="L3075" s="8" t="s">
        <v>177</v>
      </c>
      <c r="M3075" s="8" t="s">
        <v>10932</v>
      </c>
      <c r="N3075" s="9">
        <v>44544</v>
      </c>
      <c r="O3075" s="8" t="s">
        <v>31</v>
      </c>
      <c r="P3075" s="8" t="s">
        <v>1707</v>
      </c>
      <c r="Q3075" s="8" t="s">
        <v>384</v>
      </c>
      <c r="R3075" s="8" t="s">
        <v>3107</v>
      </c>
      <c r="S3075" s="8">
        <v>741996635</v>
      </c>
      <c r="T3075" s="8">
        <v>70190</v>
      </c>
      <c r="U3075" s="6">
        <f t="shared" si="48"/>
        <v>44544</v>
      </c>
    </row>
    <row r="3076" spans="1:21" ht="14.25" customHeight="1" x14ac:dyDescent="0.2">
      <c r="A3076" s="8" t="s">
        <v>4279</v>
      </c>
      <c r="B3076" s="8" t="s">
        <v>248</v>
      </c>
      <c r="C3076" s="8" t="s">
        <v>249</v>
      </c>
      <c r="D3076" s="8" t="s">
        <v>4280</v>
      </c>
      <c r="E3076" s="8" t="s">
        <v>27</v>
      </c>
      <c r="F3076" s="8" t="s">
        <v>55</v>
      </c>
      <c r="G3076" s="8" t="s">
        <v>56</v>
      </c>
      <c r="H3076" s="8" t="s">
        <v>18013</v>
      </c>
      <c r="I3076" s="8" t="s">
        <v>6304</v>
      </c>
      <c r="J3076" s="8" t="s">
        <v>6305</v>
      </c>
      <c r="K3076" s="8">
        <v>1191512</v>
      </c>
      <c r="L3076" s="8" t="s">
        <v>18012</v>
      </c>
      <c r="M3076" s="8" t="s">
        <v>18012</v>
      </c>
      <c r="N3076" s="9">
        <v>44539</v>
      </c>
      <c r="O3076" s="8" t="s">
        <v>31</v>
      </c>
      <c r="P3076" s="8" t="s">
        <v>44</v>
      </c>
      <c r="Q3076" s="8" t="s">
        <v>4049</v>
      </c>
      <c r="R3076" s="8" t="s">
        <v>2637</v>
      </c>
      <c r="S3076" s="8" t="s">
        <v>18012</v>
      </c>
      <c r="T3076" s="8">
        <v>70190</v>
      </c>
      <c r="U3076" s="6">
        <f t="shared" si="48"/>
        <v>44539</v>
      </c>
    </row>
    <row r="3077" spans="1:21" ht="14.25" customHeight="1" x14ac:dyDescent="0.2">
      <c r="A3077" s="8" t="s">
        <v>4279</v>
      </c>
      <c r="B3077" s="8" t="s">
        <v>248</v>
      </c>
      <c r="C3077" s="8" t="s">
        <v>249</v>
      </c>
      <c r="D3077" s="8" t="s">
        <v>4280</v>
      </c>
      <c r="E3077" s="8" t="s">
        <v>27</v>
      </c>
      <c r="F3077" s="8" t="s">
        <v>55</v>
      </c>
      <c r="G3077" s="8" t="s">
        <v>56</v>
      </c>
      <c r="H3077" s="8" t="s">
        <v>18014</v>
      </c>
      <c r="I3077" s="8" t="s">
        <v>150</v>
      </c>
      <c r="J3077" s="8" t="s">
        <v>18045</v>
      </c>
      <c r="K3077" s="8">
        <v>1185129</v>
      </c>
      <c r="L3077" s="8" t="s">
        <v>18012</v>
      </c>
      <c r="M3077" s="8" t="s">
        <v>18012</v>
      </c>
      <c r="N3077" s="9">
        <v>44538</v>
      </c>
      <c r="O3077" s="8" t="s">
        <v>31</v>
      </c>
      <c r="P3077" s="8" t="s">
        <v>48</v>
      </c>
      <c r="Q3077" s="8" t="s">
        <v>18046</v>
      </c>
      <c r="R3077" s="8" t="s">
        <v>6306</v>
      </c>
      <c r="S3077" s="8">
        <v>27784011732</v>
      </c>
      <c r="T3077" s="8">
        <v>70190</v>
      </c>
      <c r="U3077" s="6">
        <f t="shared" si="48"/>
        <v>44538</v>
      </c>
    </row>
    <row r="3078" spans="1:21" ht="14.25" customHeight="1" x14ac:dyDescent="0.2">
      <c r="A3078" t="s">
        <v>4279</v>
      </c>
      <c r="B3078" t="s">
        <v>248</v>
      </c>
      <c r="C3078" t="s">
        <v>249</v>
      </c>
      <c r="D3078" t="s">
        <v>4280</v>
      </c>
      <c r="E3078" s="8" t="s">
        <v>58</v>
      </c>
      <c r="F3078" s="8" t="s">
        <v>107</v>
      </c>
      <c r="G3078" s="8" t="s">
        <v>301</v>
      </c>
      <c r="H3078" s="8" t="s">
        <v>33</v>
      </c>
      <c r="I3078" s="8" t="s">
        <v>220</v>
      </c>
      <c r="J3078" s="8" t="s">
        <v>27127</v>
      </c>
      <c r="K3078" s="8">
        <v>1317404</v>
      </c>
      <c r="L3078" s="8" t="s">
        <v>114</v>
      </c>
      <c r="M3078" s="8" t="s">
        <v>18012</v>
      </c>
      <c r="N3078" s="9">
        <v>44574</v>
      </c>
      <c r="O3078" s="8" t="s">
        <v>31</v>
      </c>
      <c r="P3078" s="8" t="s">
        <v>209</v>
      </c>
      <c r="Q3078" s="8" t="s">
        <v>361</v>
      </c>
      <c r="R3078" s="8" t="s">
        <v>35</v>
      </c>
      <c r="S3078" s="8">
        <v>847317340</v>
      </c>
      <c r="T3078" s="8">
        <v>70190</v>
      </c>
      <c r="U3078" s="6">
        <f t="shared" si="48"/>
        <v>44574</v>
      </c>
    </row>
    <row r="3079" spans="1:21" ht="14.25" customHeight="1" x14ac:dyDescent="0.2">
      <c r="A3079" t="s">
        <v>4279</v>
      </c>
      <c r="B3079" t="s">
        <v>248</v>
      </c>
      <c r="C3079" t="s">
        <v>249</v>
      </c>
      <c r="D3079" t="s">
        <v>4280</v>
      </c>
      <c r="E3079" s="8" t="s">
        <v>58</v>
      </c>
      <c r="F3079" s="8" t="s">
        <v>55</v>
      </c>
      <c r="G3079" s="8" t="s">
        <v>66</v>
      </c>
      <c r="H3079" s="8" t="s">
        <v>33</v>
      </c>
      <c r="I3079" s="8" t="s">
        <v>1629</v>
      </c>
      <c r="J3079" s="8" t="s">
        <v>6307</v>
      </c>
      <c r="K3079" s="8">
        <v>1186297</v>
      </c>
      <c r="L3079" s="8" t="s">
        <v>18012</v>
      </c>
      <c r="M3079" s="8" t="s">
        <v>18012</v>
      </c>
      <c r="N3079" s="9">
        <v>44538</v>
      </c>
      <c r="O3079" s="8" t="s">
        <v>31</v>
      </c>
      <c r="P3079" s="8" t="s">
        <v>1318</v>
      </c>
      <c r="Q3079" s="8" t="s">
        <v>5538</v>
      </c>
      <c r="R3079" s="8" t="s">
        <v>5539</v>
      </c>
      <c r="S3079" s="8" t="s">
        <v>18012</v>
      </c>
      <c r="T3079" s="8">
        <v>70190</v>
      </c>
      <c r="U3079" s="6">
        <f t="shared" si="48"/>
        <v>44538</v>
      </c>
    </row>
    <row r="3080" spans="1:21" ht="14.25" customHeight="1" x14ac:dyDescent="0.2">
      <c r="A3080" t="s">
        <v>4279</v>
      </c>
      <c r="B3080" t="s">
        <v>248</v>
      </c>
      <c r="C3080" t="s">
        <v>249</v>
      </c>
      <c r="D3080" t="s">
        <v>4280</v>
      </c>
      <c r="E3080" s="8" t="s">
        <v>58</v>
      </c>
      <c r="F3080" s="8" t="s">
        <v>55</v>
      </c>
      <c r="G3080" s="8" t="s">
        <v>66</v>
      </c>
      <c r="H3080" s="8" t="s">
        <v>33</v>
      </c>
      <c r="I3080" s="8" t="s">
        <v>1976</v>
      </c>
      <c r="J3080" s="8" t="s">
        <v>10933</v>
      </c>
      <c r="K3080" s="8">
        <v>1206696</v>
      </c>
      <c r="L3080" s="8" t="s">
        <v>18012</v>
      </c>
      <c r="M3080" s="8" t="s">
        <v>18012</v>
      </c>
      <c r="N3080" s="9">
        <v>44544</v>
      </c>
      <c r="O3080" s="8" t="s">
        <v>31</v>
      </c>
      <c r="P3080" s="8" t="s">
        <v>2031</v>
      </c>
      <c r="Q3080" s="8" t="s">
        <v>10934</v>
      </c>
      <c r="R3080" s="8" t="s">
        <v>10935</v>
      </c>
      <c r="S3080" s="8">
        <v>214419705</v>
      </c>
      <c r="T3080" s="8">
        <v>70190</v>
      </c>
      <c r="U3080" s="6">
        <f t="shared" si="48"/>
        <v>44544</v>
      </c>
    </row>
    <row r="3081" spans="1:21" ht="14.25" customHeight="1" x14ac:dyDescent="0.2">
      <c r="A3081" t="s">
        <v>4279</v>
      </c>
      <c r="B3081" t="s">
        <v>248</v>
      </c>
      <c r="C3081" t="s">
        <v>249</v>
      </c>
      <c r="D3081" t="s">
        <v>4280</v>
      </c>
      <c r="E3081" t="s">
        <v>69</v>
      </c>
      <c r="F3081" t="s">
        <v>49</v>
      </c>
      <c r="G3081" t="s">
        <v>2482</v>
      </c>
      <c r="H3081" t="s">
        <v>43</v>
      </c>
      <c r="I3081" t="s">
        <v>3717</v>
      </c>
      <c r="J3081" t="s">
        <v>10936</v>
      </c>
      <c r="K3081">
        <v>1195452</v>
      </c>
      <c r="L3081" t="s">
        <v>18012</v>
      </c>
      <c r="M3081" t="s">
        <v>18012</v>
      </c>
      <c r="N3081" s="3">
        <v>44541</v>
      </c>
      <c r="O3081" t="s">
        <v>31</v>
      </c>
      <c r="P3081" t="s">
        <v>127</v>
      </c>
      <c r="Q3081" t="s">
        <v>1335</v>
      </c>
      <c r="R3081" t="s">
        <v>2526</v>
      </c>
      <c r="S3081">
        <v>27790584647</v>
      </c>
      <c r="T3081">
        <v>70190</v>
      </c>
      <c r="U3081" s="6">
        <f t="shared" si="48"/>
        <v>44541</v>
      </c>
    </row>
    <row r="3082" spans="1:21" ht="14.25" customHeight="1" x14ac:dyDescent="0.2">
      <c r="A3082" t="s">
        <v>746</v>
      </c>
      <c r="B3082" t="s">
        <v>747</v>
      </c>
      <c r="C3082" t="s">
        <v>750</v>
      </c>
      <c r="D3082" t="s">
        <v>749</v>
      </c>
      <c r="E3082" t="s">
        <v>27</v>
      </c>
      <c r="F3082" t="s">
        <v>60</v>
      </c>
      <c r="G3082" t="s">
        <v>1089</v>
      </c>
      <c r="H3082" t="s">
        <v>18013</v>
      </c>
      <c r="I3082" t="s">
        <v>22877</v>
      </c>
      <c r="J3082" t="s">
        <v>22878</v>
      </c>
      <c r="K3082">
        <v>1299655</v>
      </c>
      <c r="L3082" t="s">
        <v>18012</v>
      </c>
      <c r="M3082" t="s">
        <v>18012</v>
      </c>
      <c r="N3082" s="3">
        <v>44568</v>
      </c>
      <c r="O3082" t="s">
        <v>31</v>
      </c>
      <c r="P3082" t="s">
        <v>34</v>
      </c>
      <c r="Q3082" t="s">
        <v>2810</v>
      </c>
      <c r="R3082" t="s">
        <v>22879</v>
      </c>
      <c r="S3082" t="s">
        <v>18012</v>
      </c>
      <c r="T3082">
        <v>1925</v>
      </c>
      <c r="U3082" s="6">
        <f t="shared" si="48"/>
        <v>44568</v>
      </c>
    </row>
    <row r="3083" spans="1:21" ht="14.25" customHeight="1" x14ac:dyDescent="0.2">
      <c r="A3083" t="s">
        <v>746</v>
      </c>
      <c r="B3083" t="s">
        <v>747</v>
      </c>
      <c r="C3083" t="s">
        <v>750</v>
      </c>
      <c r="D3083" t="s">
        <v>749</v>
      </c>
      <c r="E3083" t="s">
        <v>27</v>
      </c>
      <c r="F3083" t="s">
        <v>60</v>
      </c>
      <c r="G3083" t="s">
        <v>1089</v>
      </c>
      <c r="H3083" t="s">
        <v>18013</v>
      </c>
      <c r="I3083" t="s">
        <v>1083</v>
      </c>
      <c r="J3083" t="s">
        <v>22880</v>
      </c>
      <c r="K3083">
        <v>1299652</v>
      </c>
      <c r="L3083" t="s">
        <v>18012</v>
      </c>
      <c r="M3083" t="s">
        <v>18012</v>
      </c>
      <c r="N3083" s="3">
        <v>44568</v>
      </c>
      <c r="O3083" t="s">
        <v>31</v>
      </c>
      <c r="P3083" t="s">
        <v>44</v>
      </c>
      <c r="Q3083" t="s">
        <v>2810</v>
      </c>
      <c r="R3083" t="s">
        <v>22879</v>
      </c>
      <c r="S3083" t="s">
        <v>18012</v>
      </c>
      <c r="T3083">
        <v>1925</v>
      </c>
      <c r="U3083" s="6">
        <f t="shared" si="48"/>
        <v>44568</v>
      </c>
    </row>
    <row r="3084" spans="1:21" ht="14.25" customHeight="1" x14ac:dyDescent="0.2">
      <c r="A3084" t="s">
        <v>746</v>
      </c>
      <c r="B3084" t="s">
        <v>747</v>
      </c>
      <c r="C3084" t="s">
        <v>750</v>
      </c>
      <c r="D3084" t="s">
        <v>749</v>
      </c>
      <c r="E3084" t="s">
        <v>27</v>
      </c>
      <c r="F3084" t="s">
        <v>107</v>
      </c>
      <c r="G3084" t="s">
        <v>108</v>
      </c>
      <c r="H3084" t="s">
        <v>43</v>
      </c>
      <c r="I3084" t="s">
        <v>1945</v>
      </c>
      <c r="J3084" t="s">
        <v>18951</v>
      </c>
      <c r="K3084">
        <v>1272464</v>
      </c>
      <c r="L3084" t="s">
        <v>18952</v>
      </c>
      <c r="M3084" t="s">
        <v>18012</v>
      </c>
      <c r="N3084" s="3">
        <v>44560</v>
      </c>
      <c r="O3084" t="s">
        <v>31</v>
      </c>
      <c r="P3084" t="s">
        <v>127</v>
      </c>
      <c r="Q3084" t="s">
        <v>18953</v>
      </c>
      <c r="R3084" t="s">
        <v>18954</v>
      </c>
      <c r="S3084">
        <v>27733362156</v>
      </c>
      <c r="T3084">
        <v>1925</v>
      </c>
      <c r="U3084" s="6">
        <f t="shared" si="48"/>
        <v>44560</v>
      </c>
    </row>
    <row r="3085" spans="1:21" ht="14.25" customHeight="1" x14ac:dyDescent="0.2">
      <c r="A3085" s="8" t="s">
        <v>746</v>
      </c>
      <c r="B3085" s="8" t="s">
        <v>747</v>
      </c>
      <c r="C3085" s="8" t="s">
        <v>750</v>
      </c>
      <c r="D3085" s="8" t="s">
        <v>749</v>
      </c>
      <c r="E3085" s="8" t="s">
        <v>27</v>
      </c>
      <c r="F3085" s="8" t="s">
        <v>107</v>
      </c>
      <c r="G3085" s="8" t="s">
        <v>219</v>
      </c>
      <c r="H3085" s="8" t="s">
        <v>33</v>
      </c>
      <c r="I3085" s="8" t="s">
        <v>10937</v>
      </c>
      <c r="J3085" s="8" t="s">
        <v>10938</v>
      </c>
      <c r="K3085" s="8">
        <v>1223387</v>
      </c>
      <c r="L3085" s="8" t="s">
        <v>2405</v>
      </c>
      <c r="M3085" s="8" t="s">
        <v>18012</v>
      </c>
      <c r="N3085" s="9">
        <v>44547</v>
      </c>
      <c r="O3085" s="8" t="s">
        <v>31</v>
      </c>
      <c r="P3085" s="8" t="s">
        <v>53</v>
      </c>
      <c r="Q3085" s="8" t="s">
        <v>10939</v>
      </c>
      <c r="R3085" s="8" t="s">
        <v>10940</v>
      </c>
      <c r="S3085" s="8">
        <v>722707845</v>
      </c>
      <c r="T3085" s="8">
        <v>1925</v>
      </c>
      <c r="U3085" s="6">
        <f t="shared" si="48"/>
        <v>44547</v>
      </c>
    </row>
    <row r="3086" spans="1:21" ht="14.25" customHeight="1" x14ac:dyDescent="0.2">
      <c r="A3086" s="8" t="s">
        <v>746</v>
      </c>
      <c r="B3086" s="8" t="s">
        <v>747</v>
      </c>
      <c r="C3086" s="8" t="s">
        <v>750</v>
      </c>
      <c r="D3086" s="8" t="s">
        <v>749</v>
      </c>
      <c r="E3086" s="8" t="s">
        <v>27</v>
      </c>
      <c r="F3086" s="8" t="s">
        <v>38</v>
      </c>
      <c r="G3086" s="8" t="s">
        <v>111</v>
      </c>
      <c r="H3086" s="8" t="s">
        <v>43</v>
      </c>
      <c r="I3086" s="8" t="s">
        <v>6308</v>
      </c>
      <c r="J3086" s="8" t="s">
        <v>6309</v>
      </c>
      <c r="K3086" s="8">
        <v>1188588</v>
      </c>
      <c r="L3086" s="8" t="s">
        <v>112</v>
      </c>
      <c r="M3086" s="8" t="s">
        <v>429</v>
      </c>
      <c r="N3086" s="9">
        <v>44539</v>
      </c>
      <c r="O3086" s="8" t="s">
        <v>31</v>
      </c>
      <c r="P3086" s="8" t="s">
        <v>520</v>
      </c>
      <c r="Q3086" s="8" t="s">
        <v>2201</v>
      </c>
      <c r="R3086" s="8" t="s">
        <v>6310</v>
      </c>
      <c r="S3086" s="8">
        <v>27726067601</v>
      </c>
      <c r="T3086" s="8">
        <v>1925</v>
      </c>
      <c r="U3086" s="6">
        <f t="shared" si="48"/>
        <v>44539</v>
      </c>
    </row>
    <row r="3087" spans="1:21" ht="14.25" customHeight="1" x14ac:dyDescent="0.2">
      <c r="A3087" s="8" t="s">
        <v>746</v>
      </c>
      <c r="B3087" s="8" t="s">
        <v>747</v>
      </c>
      <c r="C3087" s="8" t="s">
        <v>750</v>
      </c>
      <c r="D3087" s="8" t="s">
        <v>749</v>
      </c>
      <c r="E3087" s="8" t="s">
        <v>27</v>
      </c>
      <c r="F3087" s="8" t="s">
        <v>38</v>
      </c>
      <c r="G3087" s="8" t="s">
        <v>111</v>
      </c>
      <c r="H3087" s="8" t="s">
        <v>18014</v>
      </c>
      <c r="I3087" s="8" t="s">
        <v>46</v>
      </c>
      <c r="J3087" s="8" t="s">
        <v>27128</v>
      </c>
      <c r="K3087" s="8">
        <v>1304032</v>
      </c>
      <c r="L3087" s="8" t="s">
        <v>207</v>
      </c>
      <c r="M3087" s="8" t="s">
        <v>328</v>
      </c>
      <c r="N3087" s="9">
        <v>44570</v>
      </c>
      <c r="O3087" s="8" t="s">
        <v>31</v>
      </c>
      <c r="P3087" s="8" t="s">
        <v>180</v>
      </c>
      <c r="Q3087" s="8" t="s">
        <v>363</v>
      </c>
      <c r="R3087" s="8" t="s">
        <v>22881</v>
      </c>
      <c r="S3087" s="8">
        <v>837333083</v>
      </c>
      <c r="T3087" s="8">
        <v>1925</v>
      </c>
      <c r="U3087" s="6">
        <f t="shared" si="48"/>
        <v>44570</v>
      </c>
    </row>
    <row r="3088" spans="1:21" ht="14.25" customHeight="1" x14ac:dyDescent="0.2">
      <c r="A3088" t="s">
        <v>746</v>
      </c>
      <c r="B3088" t="s">
        <v>747</v>
      </c>
      <c r="C3088" t="s">
        <v>750</v>
      </c>
      <c r="D3088" t="s">
        <v>749</v>
      </c>
      <c r="E3088" s="8" t="s">
        <v>27</v>
      </c>
      <c r="F3088" s="8" t="s">
        <v>38</v>
      </c>
      <c r="G3088" s="8" t="s">
        <v>111</v>
      </c>
      <c r="H3088" s="8" t="s">
        <v>33</v>
      </c>
      <c r="I3088" s="8" t="s">
        <v>1597</v>
      </c>
      <c r="J3088" s="8" t="s">
        <v>19784</v>
      </c>
      <c r="K3088" s="8">
        <v>1177510</v>
      </c>
      <c r="L3088" s="8" t="s">
        <v>6311</v>
      </c>
      <c r="M3088" s="8" t="s">
        <v>6312</v>
      </c>
      <c r="N3088" s="9">
        <v>44536</v>
      </c>
      <c r="O3088" s="8" t="s">
        <v>31</v>
      </c>
      <c r="P3088" s="8" t="s">
        <v>1603</v>
      </c>
      <c r="Q3088" s="8" t="s">
        <v>4994</v>
      </c>
      <c r="R3088" s="8" t="s">
        <v>35</v>
      </c>
      <c r="S3088" s="8">
        <v>848403702</v>
      </c>
      <c r="T3088" s="8">
        <v>1925</v>
      </c>
      <c r="U3088" s="6">
        <f t="shared" si="48"/>
        <v>44536</v>
      </c>
    </row>
    <row r="3089" spans="1:21" ht="14.25" customHeight="1" x14ac:dyDescent="0.2">
      <c r="A3089" s="8" t="s">
        <v>746</v>
      </c>
      <c r="B3089" s="8" t="s">
        <v>747</v>
      </c>
      <c r="C3089" s="8" t="s">
        <v>750</v>
      </c>
      <c r="D3089" s="8" t="s">
        <v>749</v>
      </c>
      <c r="E3089" s="8" t="s">
        <v>27</v>
      </c>
      <c r="F3089" s="8" t="s">
        <v>38</v>
      </c>
      <c r="G3089" s="8" t="s">
        <v>72</v>
      </c>
      <c r="H3089" s="8" t="s">
        <v>43</v>
      </c>
      <c r="I3089" s="8" t="s">
        <v>10941</v>
      </c>
      <c r="J3089" s="8" t="s">
        <v>10942</v>
      </c>
      <c r="K3089" s="8">
        <v>1201364</v>
      </c>
      <c r="L3089" s="8" t="s">
        <v>345</v>
      </c>
      <c r="M3089" s="8" t="s">
        <v>10943</v>
      </c>
      <c r="N3089" s="9">
        <v>44542</v>
      </c>
      <c r="O3089" s="8" t="s">
        <v>31</v>
      </c>
      <c r="P3089" s="8" t="s">
        <v>127</v>
      </c>
      <c r="Q3089" s="8" t="s">
        <v>192</v>
      </c>
      <c r="R3089" s="8" t="s">
        <v>1252</v>
      </c>
      <c r="S3089" s="8">
        <v>27761964938</v>
      </c>
      <c r="T3089" s="8">
        <v>1925</v>
      </c>
      <c r="U3089" s="6">
        <f t="shared" si="48"/>
        <v>44542</v>
      </c>
    </row>
    <row r="3090" spans="1:21" ht="14.25" customHeight="1" x14ac:dyDescent="0.2">
      <c r="A3090" s="8" t="s">
        <v>746</v>
      </c>
      <c r="B3090" s="8" t="s">
        <v>747</v>
      </c>
      <c r="C3090" s="8" t="s">
        <v>750</v>
      </c>
      <c r="D3090" s="8" t="s">
        <v>749</v>
      </c>
      <c r="E3090" s="8" t="s">
        <v>27</v>
      </c>
      <c r="F3090" s="8" t="s">
        <v>38</v>
      </c>
      <c r="G3090" s="8" t="s">
        <v>80</v>
      </c>
      <c r="H3090" s="8" t="s">
        <v>33</v>
      </c>
      <c r="I3090" s="8" t="s">
        <v>10944</v>
      </c>
      <c r="J3090" s="8" t="s">
        <v>10945</v>
      </c>
      <c r="K3090" s="8">
        <v>1222354</v>
      </c>
      <c r="L3090" s="8" t="s">
        <v>2342</v>
      </c>
      <c r="M3090" s="8" t="s">
        <v>10946</v>
      </c>
      <c r="N3090" s="9">
        <v>44547</v>
      </c>
      <c r="O3090" s="8" t="s">
        <v>31</v>
      </c>
      <c r="P3090" s="8" t="s">
        <v>1215</v>
      </c>
      <c r="Q3090" s="8" t="s">
        <v>1166</v>
      </c>
      <c r="R3090" s="8" t="s">
        <v>768</v>
      </c>
      <c r="S3090" s="8">
        <v>662897965</v>
      </c>
      <c r="T3090" s="8">
        <v>1925</v>
      </c>
      <c r="U3090" s="6">
        <f t="shared" si="48"/>
        <v>44547</v>
      </c>
    </row>
    <row r="3091" spans="1:21" ht="14.25" customHeight="1" x14ac:dyDescent="0.2">
      <c r="A3091" s="8" t="s">
        <v>746</v>
      </c>
      <c r="B3091" s="8" t="s">
        <v>747</v>
      </c>
      <c r="C3091" s="8" t="s">
        <v>750</v>
      </c>
      <c r="D3091" s="8" t="s">
        <v>749</v>
      </c>
      <c r="E3091" s="8" t="s">
        <v>27</v>
      </c>
      <c r="F3091" s="8" t="s">
        <v>38</v>
      </c>
      <c r="G3091" s="8" t="s">
        <v>120</v>
      </c>
      <c r="H3091" s="8" t="s">
        <v>43</v>
      </c>
      <c r="I3091" s="8" t="s">
        <v>2728</v>
      </c>
      <c r="J3091" s="8" t="s">
        <v>10947</v>
      </c>
      <c r="K3091" s="8">
        <v>1210999</v>
      </c>
      <c r="L3091" s="8" t="s">
        <v>236</v>
      </c>
      <c r="M3091" s="8" t="s">
        <v>2334</v>
      </c>
      <c r="N3091" s="9">
        <v>44544</v>
      </c>
      <c r="O3091" s="8" t="s">
        <v>31</v>
      </c>
      <c r="P3091" s="8" t="s">
        <v>520</v>
      </c>
      <c r="Q3091" s="8" t="s">
        <v>899</v>
      </c>
      <c r="R3091" s="8" t="s">
        <v>4584</v>
      </c>
      <c r="S3091" s="8">
        <v>27789345886</v>
      </c>
      <c r="T3091" s="8">
        <v>1925</v>
      </c>
      <c r="U3091" s="6">
        <f t="shared" si="48"/>
        <v>44544</v>
      </c>
    </row>
    <row r="3092" spans="1:21" ht="14.25" customHeight="1" x14ac:dyDescent="0.2">
      <c r="A3092" s="8" t="s">
        <v>746</v>
      </c>
      <c r="B3092" s="8" t="s">
        <v>747</v>
      </c>
      <c r="C3092" s="8" t="s">
        <v>750</v>
      </c>
      <c r="D3092" s="8" t="s">
        <v>749</v>
      </c>
      <c r="E3092" s="8" t="s">
        <v>27</v>
      </c>
      <c r="F3092" s="8" t="s">
        <v>38</v>
      </c>
      <c r="G3092" s="8" t="s">
        <v>42</v>
      </c>
      <c r="H3092" s="8" t="s">
        <v>33</v>
      </c>
      <c r="I3092" s="8" t="s">
        <v>153</v>
      </c>
      <c r="J3092" s="8" t="s">
        <v>22882</v>
      </c>
      <c r="K3092" s="8">
        <v>1291240</v>
      </c>
      <c r="L3092" s="8" t="s">
        <v>86</v>
      </c>
      <c r="M3092" s="8" t="s">
        <v>4659</v>
      </c>
      <c r="N3092" s="9">
        <v>44566</v>
      </c>
      <c r="O3092" s="8" t="s">
        <v>31</v>
      </c>
      <c r="P3092" s="8" t="s">
        <v>37</v>
      </c>
      <c r="Q3092" s="8" t="s">
        <v>18012</v>
      </c>
      <c r="R3092" s="8" t="s">
        <v>22883</v>
      </c>
      <c r="S3092" s="8">
        <v>27733241500</v>
      </c>
      <c r="T3092" s="8">
        <v>1925</v>
      </c>
      <c r="U3092" s="6">
        <f t="shared" si="48"/>
        <v>44566</v>
      </c>
    </row>
    <row r="3093" spans="1:21" ht="14.25" customHeight="1" x14ac:dyDescent="0.2">
      <c r="A3093" s="8" t="s">
        <v>746</v>
      </c>
      <c r="B3093" s="8" t="s">
        <v>747</v>
      </c>
      <c r="C3093" s="8" t="s">
        <v>750</v>
      </c>
      <c r="D3093" s="8" t="s">
        <v>749</v>
      </c>
      <c r="E3093" s="8" t="s">
        <v>27</v>
      </c>
      <c r="F3093" s="8" t="s">
        <v>38</v>
      </c>
      <c r="G3093" s="8" t="s">
        <v>42</v>
      </c>
      <c r="H3093" s="8" t="s">
        <v>33</v>
      </c>
      <c r="I3093" s="8" t="s">
        <v>10948</v>
      </c>
      <c r="J3093" s="8" t="s">
        <v>10949</v>
      </c>
      <c r="K3093" s="8">
        <v>1214733</v>
      </c>
      <c r="L3093" s="8" t="s">
        <v>75</v>
      </c>
      <c r="M3093" s="8" t="s">
        <v>10950</v>
      </c>
      <c r="N3093" s="9">
        <v>44545</v>
      </c>
      <c r="O3093" s="8" t="s">
        <v>31</v>
      </c>
      <c r="P3093" s="8" t="s">
        <v>65</v>
      </c>
      <c r="Q3093" s="8" t="s">
        <v>289</v>
      </c>
      <c r="R3093" s="8" t="s">
        <v>396</v>
      </c>
      <c r="S3093" s="8">
        <v>164234147</v>
      </c>
      <c r="T3093" s="8">
        <v>1925</v>
      </c>
      <c r="U3093" s="6">
        <f t="shared" si="48"/>
        <v>44545</v>
      </c>
    </row>
    <row r="3094" spans="1:21" ht="14.25" customHeight="1" x14ac:dyDescent="0.2">
      <c r="A3094" s="8" t="s">
        <v>746</v>
      </c>
      <c r="B3094" s="8" t="s">
        <v>747</v>
      </c>
      <c r="C3094" s="8" t="s">
        <v>750</v>
      </c>
      <c r="D3094" s="8" t="s">
        <v>749</v>
      </c>
      <c r="E3094" s="8" t="s">
        <v>27</v>
      </c>
      <c r="F3094" s="8" t="s">
        <v>38</v>
      </c>
      <c r="G3094" s="8" t="s">
        <v>100</v>
      </c>
      <c r="H3094" s="8" t="s">
        <v>73</v>
      </c>
      <c r="I3094" s="8" t="s">
        <v>2207</v>
      </c>
      <c r="J3094" s="8" t="s">
        <v>18168</v>
      </c>
      <c r="K3094" s="8">
        <v>1186294</v>
      </c>
      <c r="L3094" s="8" t="s">
        <v>501</v>
      </c>
      <c r="M3094" s="8" t="s">
        <v>3438</v>
      </c>
      <c r="N3094" s="9">
        <v>44538</v>
      </c>
      <c r="O3094" s="8" t="s">
        <v>31</v>
      </c>
      <c r="P3094" s="8" t="s">
        <v>1599</v>
      </c>
      <c r="Q3094" s="8" t="s">
        <v>167</v>
      </c>
      <c r="R3094" s="8" t="s">
        <v>6313</v>
      </c>
      <c r="S3094" s="8">
        <v>783430345</v>
      </c>
      <c r="T3094" s="8">
        <v>1925</v>
      </c>
      <c r="U3094" s="6">
        <f t="shared" si="48"/>
        <v>44538</v>
      </c>
    </row>
    <row r="3095" spans="1:21" ht="14.25" customHeight="1" x14ac:dyDescent="0.2">
      <c r="A3095" s="8" t="s">
        <v>746</v>
      </c>
      <c r="B3095" s="8" t="s">
        <v>747</v>
      </c>
      <c r="C3095" s="8" t="s">
        <v>750</v>
      </c>
      <c r="D3095" s="8" t="s">
        <v>749</v>
      </c>
      <c r="E3095" s="8" t="s">
        <v>27</v>
      </c>
      <c r="F3095" s="8" t="s">
        <v>49</v>
      </c>
      <c r="G3095" s="8" t="s">
        <v>1140</v>
      </c>
      <c r="H3095" s="8" t="s">
        <v>43</v>
      </c>
      <c r="I3095" s="8" t="s">
        <v>1732</v>
      </c>
      <c r="J3095" s="8" t="s">
        <v>27129</v>
      </c>
      <c r="K3095" s="8">
        <v>1308244</v>
      </c>
      <c r="L3095" s="8" t="s">
        <v>18012</v>
      </c>
      <c r="M3095" s="8" t="s">
        <v>18012</v>
      </c>
      <c r="N3095" s="9">
        <v>44571</v>
      </c>
      <c r="O3095" s="8" t="s">
        <v>31</v>
      </c>
      <c r="P3095" s="8" t="s">
        <v>44</v>
      </c>
      <c r="Q3095" s="8" t="s">
        <v>208</v>
      </c>
      <c r="R3095" s="8" t="s">
        <v>27130</v>
      </c>
      <c r="S3095" s="8">
        <v>27729145673</v>
      </c>
      <c r="T3095" s="8">
        <v>1925</v>
      </c>
      <c r="U3095" s="6">
        <f t="shared" si="48"/>
        <v>44571</v>
      </c>
    </row>
    <row r="3096" spans="1:21" ht="14.25" customHeight="1" x14ac:dyDescent="0.2">
      <c r="A3096" s="8" t="s">
        <v>746</v>
      </c>
      <c r="B3096" s="8" t="s">
        <v>747</v>
      </c>
      <c r="C3096" s="8" t="s">
        <v>750</v>
      </c>
      <c r="D3096" s="8" t="s">
        <v>749</v>
      </c>
      <c r="E3096" s="8" t="s">
        <v>27</v>
      </c>
      <c r="F3096" s="8" t="s">
        <v>49</v>
      </c>
      <c r="G3096" s="8" t="s">
        <v>1171</v>
      </c>
      <c r="H3096" s="8" t="s">
        <v>18014</v>
      </c>
      <c r="I3096" s="8" t="s">
        <v>27131</v>
      </c>
      <c r="J3096" s="8" t="s">
        <v>27132</v>
      </c>
      <c r="K3096" s="8">
        <v>1307680</v>
      </c>
      <c r="L3096" s="8" t="s">
        <v>18012</v>
      </c>
      <c r="M3096" s="8" t="s">
        <v>18012</v>
      </c>
      <c r="N3096" s="9">
        <v>44571</v>
      </c>
      <c r="O3096" s="8" t="s">
        <v>31</v>
      </c>
      <c r="P3096" s="8" t="s">
        <v>65</v>
      </c>
      <c r="Q3096" s="8" t="s">
        <v>734</v>
      </c>
      <c r="R3096" s="8" t="s">
        <v>14541</v>
      </c>
      <c r="S3096" s="8">
        <v>27825924240</v>
      </c>
      <c r="T3096" s="8">
        <v>1925</v>
      </c>
      <c r="U3096" s="6">
        <f t="shared" si="48"/>
        <v>44571</v>
      </c>
    </row>
    <row r="3097" spans="1:21" ht="14.25" customHeight="1" x14ac:dyDescent="0.2">
      <c r="A3097" s="8" t="s">
        <v>746</v>
      </c>
      <c r="B3097" s="8" t="s">
        <v>747</v>
      </c>
      <c r="C3097" s="8" t="s">
        <v>750</v>
      </c>
      <c r="D3097" s="8" t="s">
        <v>749</v>
      </c>
      <c r="E3097" s="8" t="s">
        <v>27</v>
      </c>
      <c r="F3097" s="8" t="s">
        <v>49</v>
      </c>
      <c r="G3097" s="8" t="s">
        <v>1171</v>
      </c>
      <c r="H3097" s="8" t="s">
        <v>33</v>
      </c>
      <c r="I3097" s="8" t="s">
        <v>27133</v>
      </c>
      <c r="J3097" s="8" t="s">
        <v>27134</v>
      </c>
      <c r="K3097" s="8">
        <v>1308254</v>
      </c>
      <c r="L3097" s="8" t="s">
        <v>18012</v>
      </c>
      <c r="M3097" s="8" t="s">
        <v>18012</v>
      </c>
      <c r="N3097" s="9">
        <v>44571</v>
      </c>
      <c r="O3097" s="8" t="s">
        <v>31</v>
      </c>
      <c r="P3097" s="8" t="s">
        <v>3861</v>
      </c>
      <c r="Q3097" s="8" t="s">
        <v>734</v>
      </c>
      <c r="R3097" s="8" t="s">
        <v>14541</v>
      </c>
      <c r="S3097" s="8" t="s">
        <v>18012</v>
      </c>
      <c r="T3097" s="8">
        <v>1925</v>
      </c>
      <c r="U3097" s="6">
        <f t="shared" si="48"/>
        <v>44571</v>
      </c>
    </row>
    <row r="3098" spans="1:21" ht="14.25" customHeight="1" x14ac:dyDescent="0.2">
      <c r="A3098" s="8" t="s">
        <v>746</v>
      </c>
      <c r="B3098" s="8" t="s">
        <v>747</v>
      </c>
      <c r="C3098" s="8" t="s">
        <v>750</v>
      </c>
      <c r="D3098" s="8" t="s">
        <v>749</v>
      </c>
      <c r="E3098" s="8" t="s">
        <v>27</v>
      </c>
      <c r="F3098" s="8" t="s">
        <v>49</v>
      </c>
      <c r="G3098" s="8" t="s">
        <v>149</v>
      </c>
      <c r="H3098" s="8" t="s">
        <v>33</v>
      </c>
      <c r="I3098" s="8" t="s">
        <v>150</v>
      </c>
      <c r="J3098" s="8" t="s">
        <v>22884</v>
      </c>
      <c r="K3098" s="8">
        <v>1297927</v>
      </c>
      <c r="L3098" s="8" t="s">
        <v>18012</v>
      </c>
      <c r="M3098" s="8" t="s">
        <v>18012</v>
      </c>
      <c r="N3098" s="9">
        <v>44568</v>
      </c>
      <c r="O3098" s="8" t="s">
        <v>31</v>
      </c>
      <c r="P3098" s="8" t="s">
        <v>48</v>
      </c>
      <c r="Q3098" s="8" t="s">
        <v>330</v>
      </c>
      <c r="R3098" s="8" t="s">
        <v>35</v>
      </c>
      <c r="S3098" s="8">
        <v>825649803</v>
      </c>
      <c r="T3098" s="8">
        <v>1925</v>
      </c>
      <c r="U3098" s="6">
        <f t="shared" si="48"/>
        <v>44568</v>
      </c>
    </row>
    <row r="3099" spans="1:21" ht="14.25" customHeight="1" x14ac:dyDescent="0.2">
      <c r="A3099" s="8" t="s">
        <v>746</v>
      </c>
      <c r="B3099" s="8" t="s">
        <v>747</v>
      </c>
      <c r="C3099" s="8" t="s">
        <v>750</v>
      </c>
      <c r="D3099" s="8" t="s">
        <v>749</v>
      </c>
      <c r="E3099" s="8" t="s">
        <v>58</v>
      </c>
      <c r="F3099" s="8" t="s">
        <v>1826</v>
      </c>
      <c r="G3099" s="8" t="s">
        <v>136</v>
      </c>
      <c r="H3099" s="8" t="s">
        <v>33</v>
      </c>
      <c r="I3099" s="8" t="s">
        <v>10199</v>
      </c>
      <c r="J3099" s="8" t="s">
        <v>15386</v>
      </c>
      <c r="K3099" s="8">
        <v>1255640</v>
      </c>
      <c r="L3099" s="8" t="s">
        <v>18012</v>
      </c>
      <c r="M3099" s="8" t="s">
        <v>18012</v>
      </c>
      <c r="N3099" s="9">
        <v>44554</v>
      </c>
      <c r="O3099" s="8" t="s">
        <v>31</v>
      </c>
      <c r="P3099" s="8" t="s">
        <v>1215</v>
      </c>
      <c r="Q3099" s="8" t="s">
        <v>18012</v>
      </c>
      <c r="R3099" s="8" t="s">
        <v>3842</v>
      </c>
      <c r="S3099" s="8" t="s">
        <v>18012</v>
      </c>
      <c r="T3099" s="8">
        <v>1925</v>
      </c>
      <c r="U3099" s="6">
        <f t="shared" si="48"/>
        <v>44554</v>
      </c>
    </row>
    <row r="3100" spans="1:21" ht="14.25" customHeight="1" x14ac:dyDescent="0.2">
      <c r="A3100" s="8" t="s">
        <v>746</v>
      </c>
      <c r="B3100" s="8" t="s">
        <v>747</v>
      </c>
      <c r="C3100" s="8" t="s">
        <v>750</v>
      </c>
      <c r="D3100" s="8" t="s">
        <v>749</v>
      </c>
      <c r="E3100" s="8" t="s">
        <v>58</v>
      </c>
      <c r="F3100" s="8" t="s">
        <v>1826</v>
      </c>
      <c r="G3100" s="8" t="s">
        <v>371</v>
      </c>
      <c r="H3100" s="8" t="s">
        <v>33</v>
      </c>
      <c r="I3100" s="8" t="s">
        <v>15387</v>
      </c>
      <c r="J3100" s="8" t="s">
        <v>15388</v>
      </c>
      <c r="K3100" s="8">
        <v>1245502</v>
      </c>
      <c r="L3100" s="8" t="s">
        <v>18012</v>
      </c>
      <c r="M3100" s="8" t="s">
        <v>18012</v>
      </c>
      <c r="N3100" s="9">
        <v>44552</v>
      </c>
      <c r="O3100" s="8" t="s">
        <v>31</v>
      </c>
      <c r="P3100" s="8" t="s">
        <v>1610</v>
      </c>
      <c r="Q3100" s="8" t="s">
        <v>18012</v>
      </c>
      <c r="R3100" s="8" t="s">
        <v>1681</v>
      </c>
      <c r="S3100" s="8">
        <v>725777345</v>
      </c>
      <c r="T3100" s="8">
        <v>1925</v>
      </c>
      <c r="U3100" s="6">
        <f t="shared" si="48"/>
        <v>44552</v>
      </c>
    </row>
    <row r="3101" spans="1:21" ht="14.25" customHeight="1" x14ac:dyDescent="0.2">
      <c r="A3101" s="8" t="s">
        <v>746</v>
      </c>
      <c r="B3101" s="8" t="s">
        <v>747</v>
      </c>
      <c r="C3101" s="8" t="s">
        <v>750</v>
      </c>
      <c r="D3101" s="8" t="s">
        <v>749</v>
      </c>
      <c r="E3101" s="8" t="s">
        <v>58</v>
      </c>
      <c r="F3101" s="8" t="s">
        <v>217</v>
      </c>
      <c r="G3101" s="8" t="s">
        <v>1088</v>
      </c>
      <c r="H3101" s="8" t="s">
        <v>43</v>
      </c>
      <c r="I3101" s="8" t="s">
        <v>10951</v>
      </c>
      <c r="J3101" s="8" t="s">
        <v>10952</v>
      </c>
      <c r="K3101" s="8">
        <v>1210754</v>
      </c>
      <c r="L3101" s="8" t="s">
        <v>18012</v>
      </c>
      <c r="M3101" s="8" t="s">
        <v>18012</v>
      </c>
      <c r="N3101" s="9">
        <v>44544</v>
      </c>
      <c r="O3101" s="8" t="s">
        <v>31</v>
      </c>
      <c r="P3101" s="8" t="s">
        <v>180</v>
      </c>
      <c r="Q3101" s="8" t="s">
        <v>10953</v>
      </c>
      <c r="R3101" s="8" t="s">
        <v>10954</v>
      </c>
      <c r="S3101" s="8">
        <v>27613903347</v>
      </c>
      <c r="T3101" s="8">
        <v>1925</v>
      </c>
      <c r="U3101" s="6">
        <f t="shared" si="48"/>
        <v>44544</v>
      </c>
    </row>
    <row r="3102" spans="1:21" ht="14.25" customHeight="1" x14ac:dyDescent="0.2">
      <c r="A3102" s="8" t="s">
        <v>746</v>
      </c>
      <c r="B3102" s="8" t="s">
        <v>747</v>
      </c>
      <c r="C3102" s="8" t="s">
        <v>750</v>
      </c>
      <c r="D3102" s="8" t="s">
        <v>749</v>
      </c>
      <c r="E3102" s="8" t="s">
        <v>58</v>
      </c>
      <c r="F3102" s="8" t="s">
        <v>38</v>
      </c>
      <c r="G3102" s="8" t="s">
        <v>72</v>
      </c>
      <c r="H3102" s="8" t="s">
        <v>33</v>
      </c>
      <c r="I3102" s="8" t="s">
        <v>22885</v>
      </c>
      <c r="J3102" s="8" t="s">
        <v>22886</v>
      </c>
      <c r="K3102" s="8">
        <v>1288419</v>
      </c>
      <c r="L3102" s="8" t="s">
        <v>210</v>
      </c>
      <c r="M3102" s="8" t="s">
        <v>210</v>
      </c>
      <c r="N3102" s="9">
        <v>44565</v>
      </c>
      <c r="O3102" s="8" t="s">
        <v>31</v>
      </c>
      <c r="P3102" s="8" t="s">
        <v>53</v>
      </c>
      <c r="Q3102" s="8" t="s">
        <v>1188</v>
      </c>
      <c r="R3102" s="8" t="s">
        <v>10084</v>
      </c>
      <c r="S3102" s="8" t="s">
        <v>18012</v>
      </c>
      <c r="T3102" s="8">
        <v>1925</v>
      </c>
      <c r="U3102" s="6">
        <f t="shared" si="48"/>
        <v>44565</v>
      </c>
    </row>
    <row r="3103" spans="1:21" ht="14.25" customHeight="1" x14ac:dyDescent="0.2">
      <c r="A3103" t="s">
        <v>746</v>
      </c>
      <c r="B3103" t="s">
        <v>747</v>
      </c>
      <c r="C3103" t="s">
        <v>750</v>
      </c>
      <c r="D3103" t="s">
        <v>749</v>
      </c>
      <c r="E3103" s="8" t="s">
        <v>58</v>
      </c>
      <c r="F3103" s="8" t="s">
        <v>38</v>
      </c>
      <c r="G3103" s="8" t="s">
        <v>95</v>
      </c>
      <c r="H3103" s="8" t="s">
        <v>33</v>
      </c>
      <c r="I3103" s="8" t="s">
        <v>27135</v>
      </c>
      <c r="J3103" s="8" t="s">
        <v>27136</v>
      </c>
      <c r="K3103" s="8">
        <v>1317161</v>
      </c>
      <c r="L3103" s="8" t="s">
        <v>494</v>
      </c>
      <c r="M3103" s="8" t="s">
        <v>494</v>
      </c>
      <c r="N3103" s="9">
        <v>44574</v>
      </c>
      <c r="O3103" s="8" t="s">
        <v>31</v>
      </c>
      <c r="P3103" s="8" t="s">
        <v>1215</v>
      </c>
      <c r="Q3103" s="8" t="s">
        <v>18012</v>
      </c>
      <c r="R3103" s="8">
        <v>828292716</v>
      </c>
      <c r="S3103" s="8" t="s">
        <v>18012</v>
      </c>
      <c r="T3103" s="8">
        <v>1925</v>
      </c>
      <c r="U3103" s="6">
        <f t="shared" si="48"/>
        <v>44574</v>
      </c>
    </row>
    <row r="3104" spans="1:21" ht="14.25" customHeight="1" x14ac:dyDescent="0.2">
      <c r="A3104" t="s">
        <v>746</v>
      </c>
      <c r="B3104" t="s">
        <v>747</v>
      </c>
      <c r="C3104" t="s">
        <v>750</v>
      </c>
      <c r="D3104" t="s">
        <v>751</v>
      </c>
      <c r="E3104" s="8" t="s">
        <v>27</v>
      </c>
      <c r="F3104" s="8" t="s">
        <v>38</v>
      </c>
      <c r="G3104" s="8" t="s">
        <v>111</v>
      </c>
      <c r="H3104" s="8" t="s">
        <v>18015</v>
      </c>
      <c r="I3104" s="8" t="s">
        <v>19136</v>
      </c>
      <c r="J3104" s="8" t="s">
        <v>19137</v>
      </c>
      <c r="K3104" s="8">
        <v>1280299</v>
      </c>
      <c r="L3104" s="8" t="s">
        <v>207</v>
      </c>
      <c r="M3104" s="8" t="s">
        <v>19138</v>
      </c>
      <c r="N3104" s="9">
        <v>44562</v>
      </c>
      <c r="O3104" s="8" t="s">
        <v>31</v>
      </c>
      <c r="P3104" s="8" t="s">
        <v>1610</v>
      </c>
      <c r="Q3104" s="8" t="s">
        <v>2748</v>
      </c>
      <c r="R3104" s="8" t="s">
        <v>14799</v>
      </c>
      <c r="S3104" s="8" t="s">
        <v>18012</v>
      </c>
      <c r="T3104" s="8">
        <v>7450</v>
      </c>
      <c r="U3104" s="6">
        <f t="shared" si="48"/>
        <v>44562</v>
      </c>
    </row>
    <row r="3105" spans="1:21" ht="14.25" customHeight="1" x14ac:dyDescent="0.2">
      <c r="A3105" t="s">
        <v>746</v>
      </c>
      <c r="B3105" t="s">
        <v>747</v>
      </c>
      <c r="C3105" t="s">
        <v>750</v>
      </c>
      <c r="D3105" t="s">
        <v>751</v>
      </c>
      <c r="E3105" s="8" t="s">
        <v>27</v>
      </c>
      <c r="F3105" s="8" t="s">
        <v>38</v>
      </c>
      <c r="G3105" s="8" t="s">
        <v>72</v>
      </c>
      <c r="H3105" s="8" t="s">
        <v>33</v>
      </c>
      <c r="I3105" s="8" t="s">
        <v>27137</v>
      </c>
      <c r="J3105" s="8" t="s">
        <v>27138</v>
      </c>
      <c r="K3105" s="8">
        <v>1306854</v>
      </c>
      <c r="L3105" s="8" t="s">
        <v>27139</v>
      </c>
      <c r="M3105" s="8" t="s">
        <v>27140</v>
      </c>
      <c r="N3105" s="9">
        <v>44571</v>
      </c>
      <c r="O3105" s="8" t="s">
        <v>31</v>
      </c>
      <c r="P3105" s="8" t="s">
        <v>1215</v>
      </c>
      <c r="Q3105" s="8" t="s">
        <v>615</v>
      </c>
      <c r="R3105" s="8" t="s">
        <v>35</v>
      </c>
      <c r="S3105" s="8">
        <v>823646001</v>
      </c>
      <c r="T3105" s="8">
        <v>7450</v>
      </c>
      <c r="U3105" s="6">
        <f t="shared" si="48"/>
        <v>44571</v>
      </c>
    </row>
    <row r="3106" spans="1:21" ht="14.25" customHeight="1" x14ac:dyDescent="0.2">
      <c r="A3106" t="s">
        <v>746</v>
      </c>
      <c r="B3106" t="s">
        <v>747</v>
      </c>
      <c r="C3106" t="s">
        <v>750</v>
      </c>
      <c r="D3106" t="s">
        <v>751</v>
      </c>
      <c r="E3106" s="8" t="s">
        <v>27</v>
      </c>
      <c r="F3106" s="8" t="s">
        <v>38</v>
      </c>
      <c r="G3106" s="8" t="s">
        <v>39</v>
      </c>
      <c r="H3106" s="8" t="s">
        <v>18013</v>
      </c>
      <c r="I3106" s="8" t="s">
        <v>15389</v>
      </c>
      <c r="J3106" s="8" t="s">
        <v>15390</v>
      </c>
      <c r="K3106" s="8">
        <v>1233447</v>
      </c>
      <c r="L3106" s="8" t="s">
        <v>1609</v>
      </c>
      <c r="M3106" s="8" t="s">
        <v>15391</v>
      </c>
      <c r="N3106" s="9">
        <v>44550</v>
      </c>
      <c r="O3106" s="8" t="s">
        <v>31</v>
      </c>
      <c r="P3106" s="8" t="s">
        <v>44</v>
      </c>
      <c r="Q3106" s="8" t="s">
        <v>15392</v>
      </c>
      <c r="R3106" s="8" t="s">
        <v>137</v>
      </c>
      <c r="S3106" s="8">
        <v>27834402705</v>
      </c>
      <c r="T3106" s="8">
        <v>7450</v>
      </c>
      <c r="U3106" s="6">
        <f t="shared" si="48"/>
        <v>44550</v>
      </c>
    </row>
    <row r="3107" spans="1:21" ht="14.25" customHeight="1" x14ac:dyDescent="0.2">
      <c r="A3107" t="s">
        <v>746</v>
      </c>
      <c r="B3107" t="s">
        <v>747</v>
      </c>
      <c r="C3107" t="s">
        <v>750</v>
      </c>
      <c r="D3107" t="s">
        <v>751</v>
      </c>
      <c r="E3107" s="8" t="s">
        <v>27</v>
      </c>
      <c r="F3107" s="8" t="s">
        <v>38</v>
      </c>
      <c r="G3107" s="8" t="s">
        <v>145</v>
      </c>
      <c r="H3107" s="8" t="s">
        <v>73</v>
      </c>
      <c r="I3107" s="8" t="s">
        <v>176</v>
      </c>
      <c r="J3107" s="8" t="s">
        <v>15393</v>
      </c>
      <c r="K3107" s="8">
        <v>1246203</v>
      </c>
      <c r="L3107" s="8" t="s">
        <v>3352</v>
      </c>
      <c r="M3107" s="8" t="s">
        <v>1501</v>
      </c>
      <c r="N3107" s="9">
        <v>44552</v>
      </c>
      <c r="O3107" s="8" t="s">
        <v>31</v>
      </c>
      <c r="P3107" s="8" t="s">
        <v>48</v>
      </c>
      <c r="Q3107" s="8" t="s">
        <v>4810</v>
      </c>
      <c r="R3107" s="8" t="s">
        <v>4811</v>
      </c>
      <c r="S3107" s="8">
        <v>27812491994</v>
      </c>
      <c r="T3107" s="8">
        <v>7450</v>
      </c>
      <c r="U3107" s="6">
        <f t="shared" si="48"/>
        <v>44552</v>
      </c>
    </row>
    <row r="3108" spans="1:21" ht="14.25" customHeight="1" x14ac:dyDescent="0.2">
      <c r="A3108" t="s">
        <v>746</v>
      </c>
      <c r="B3108" t="s">
        <v>747</v>
      </c>
      <c r="C3108" t="s">
        <v>750</v>
      </c>
      <c r="D3108" t="s">
        <v>751</v>
      </c>
      <c r="E3108" s="8" t="s">
        <v>27</v>
      </c>
      <c r="F3108" s="8" t="s">
        <v>38</v>
      </c>
      <c r="G3108" s="8" t="s">
        <v>120</v>
      </c>
      <c r="H3108" s="8" t="s">
        <v>33</v>
      </c>
      <c r="I3108" s="8" t="s">
        <v>2191</v>
      </c>
      <c r="J3108" s="8" t="s">
        <v>22887</v>
      </c>
      <c r="K3108" s="8">
        <v>1304090</v>
      </c>
      <c r="L3108" s="8" t="s">
        <v>370</v>
      </c>
      <c r="M3108" s="8" t="s">
        <v>22888</v>
      </c>
      <c r="N3108" s="9">
        <v>44570</v>
      </c>
      <c r="O3108" s="8" t="s">
        <v>31</v>
      </c>
      <c r="P3108" s="8" t="s">
        <v>1215</v>
      </c>
      <c r="Q3108" s="8" t="s">
        <v>612</v>
      </c>
      <c r="R3108" s="8" t="s">
        <v>2585</v>
      </c>
      <c r="S3108" s="8">
        <v>789084656</v>
      </c>
      <c r="T3108" s="8">
        <v>7450</v>
      </c>
      <c r="U3108" s="6">
        <f t="shared" si="48"/>
        <v>44570</v>
      </c>
    </row>
    <row r="3109" spans="1:21" ht="14.25" customHeight="1" x14ac:dyDescent="0.2">
      <c r="A3109" t="s">
        <v>746</v>
      </c>
      <c r="B3109" t="s">
        <v>747</v>
      </c>
      <c r="C3109" t="s">
        <v>750</v>
      </c>
      <c r="D3109" t="s">
        <v>751</v>
      </c>
      <c r="E3109" s="8" t="s">
        <v>27</v>
      </c>
      <c r="F3109" s="8" t="s">
        <v>38</v>
      </c>
      <c r="G3109" s="8" t="s">
        <v>42</v>
      </c>
      <c r="H3109" s="8" t="s">
        <v>33</v>
      </c>
      <c r="I3109" s="8" t="s">
        <v>6314</v>
      </c>
      <c r="J3109" s="8" t="s">
        <v>6315</v>
      </c>
      <c r="K3109" s="8">
        <v>1185007</v>
      </c>
      <c r="L3109" s="8" t="s">
        <v>64</v>
      </c>
      <c r="M3109" s="8" t="s">
        <v>6316</v>
      </c>
      <c r="N3109" s="9">
        <v>44538</v>
      </c>
      <c r="O3109" s="8" t="s">
        <v>31</v>
      </c>
      <c r="P3109" s="8" t="s">
        <v>1215</v>
      </c>
      <c r="Q3109" s="8" t="s">
        <v>2536</v>
      </c>
      <c r="R3109" s="8" t="s">
        <v>35</v>
      </c>
      <c r="S3109" s="8" t="s">
        <v>18012</v>
      </c>
      <c r="T3109" s="8">
        <v>7450</v>
      </c>
      <c r="U3109" s="6">
        <f t="shared" si="48"/>
        <v>44538</v>
      </c>
    </row>
    <row r="3110" spans="1:21" ht="14.25" customHeight="1" x14ac:dyDescent="0.2">
      <c r="A3110" t="s">
        <v>746</v>
      </c>
      <c r="B3110" t="s">
        <v>747</v>
      </c>
      <c r="C3110" t="s">
        <v>750</v>
      </c>
      <c r="D3110" t="s">
        <v>751</v>
      </c>
      <c r="E3110" s="8" t="s">
        <v>27</v>
      </c>
      <c r="F3110" s="8" t="s">
        <v>49</v>
      </c>
      <c r="G3110" s="8" t="s">
        <v>149</v>
      </c>
      <c r="H3110" s="8" t="s">
        <v>43</v>
      </c>
      <c r="I3110" s="8" t="s">
        <v>15394</v>
      </c>
      <c r="J3110" s="8" t="s">
        <v>15395</v>
      </c>
      <c r="K3110" s="8">
        <v>1254857</v>
      </c>
      <c r="L3110" s="8" t="s">
        <v>18012</v>
      </c>
      <c r="M3110" s="8" t="s">
        <v>18012</v>
      </c>
      <c r="N3110" s="9">
        <v>44554</v>
      </c>
      <c r="O3110" s="8" t="s">
        <v>31</v>
      </c>
      <c r="P3110" s="8" t="s">
        <v>180</v>
      </c>
      <c r="Q3110" s="8" t="s">
        <v>15396</v>
      </c>
      <c r="R3110" s="8" t="s">
        <v>15397</v>
      </c>
      <c r="S3110" s="8">
        <v>27789961864</v>
      </c>
      <c r="T3110" s="8">
        <v>7450</v>
      </c>
      <c r="U3110" s="6">
        <f t="shared" si="48"/>
        <v>44554</v>
      </c>
    </row>
    <row r="3111" spans="1:21" ht="14.25" customHeight="1" x14ac:dyDescent="0.2">
      <c r="A3111" t="s">
        <v>746</v>
      </c>
      <c r="B3111" t="s">
        <v>747</v>
      </c>
      <c r="C3111" t="s">
        <v>750</v>
      </c>
      <c r="D3111" t="s">
        <v>751</v>
      </c>
      <c r="E3111" t="s">
        <v>58</v>
      </c>
      <c r="F3111" t="s">
        <v>60</v>
      </c>
      <c r="G3111" t="s">
        <v>1090</v>
      </c>
      <c r="H3111" t="s">
        <v>43</v>
      </c>
      <c r="I3111" t="s">
        <v>465</v>
      </c>
      <c r="J3111" t="s">
        <v>10955</v>
      </c>
      <c r="K3111">
        <v>1222481</v>
      </c>
      <c r="L3111" t="s">
        <v>18012</v>
      </c>
      <c r="M3111" t="s">
        <v>18012</v>
      </c>
      <c r="N3111" s="3">
        <v>44547</v>
      </c>
      <c r="O3111" t="s">
        <v>31</v>
      </c>
      <c r="P3111" t="s">
        <v>520</v>
      </c>
      <c r="Q3111" t="s">
        <v>1092</v>
      </c>
      <c r="R3111" t="s">
        <v>141</v>
      </c>
      <c r="S3111">
        <v>27840968806</v>
      </c>
      <c r="T3111">
        <v>7450</v>
      </c>
      <c r="U3111" s="6">
        <f t="shared" si="48"/>
        <v>44547</v>
      </c>
    </row>
    <row r="3112" spans="1:21" ht="14.25" customHeight="1" x14ac:dyDescent="0.2">
      <c r="A3112" t="s">
        <v>746</v>
      </c>
      <c r="B3112" t="s">
        <v>747</v>
      </c>
      <c r="C3112" t="s">
        <v>750</v>
      </c>
      <c r="D3112" t="s">
        <v>751</v>
      </c>
      <c r="E3112" s="8" t="s">
        <v>58</v>
      </c>
      <c r="F3112" s="8" t="s">
        <v>60</v>
      </c>
      <c r="G3112" s="8" t="s">
        <v>1090</v>
      </c>
      <c r="H3112" s="8" t="s">
        <v>33</v>
      </c>
      <c r="I3112" s="8" t="s">
        <v>1085</v>
      </c>
      <c r="J3112" s="8" t="s">
        <v>2426</v>
      </c>
      <c r="K3112" s="8">
        <v>1223175</v>
      </c>
      <c r="L3112" s="8" t="s">
        <v>18012</v>
      </c>
      <c r="M3112" s="8" t="s">
        <v>18012</v>
      </c>
      <c r="N3112" s="9">
        <v>44547</v>
      </c>
      <c r="O3112" s="8" t="s">
        <v>31</v>
      </c>
      <c r="P3112" s="8" t="s">
        <v>76</v>
      </c>
      <c r="Q3112" s="8" t="s">
        <v>3747</v>
      </c>
      <c r="R3112" s="8" t="s">
        <v>700</v>
      </c>
      <c r="S3112" s="8" t="s">
        <v>18012</v>
      </c>
      <c r="T3112" s="8">
        <v>7450</v>
      </c>
      <c r="U3112" s="6">
        <f t="shared" si="48"/>
        <v>44547</v>
      </c>
    </row>
    <row r="3113" spans="1:21" ht="14.25" customHeight="1" x14ac:dyDescent="0.2">
      <c r="A3113" t="s">
        <v>746</v>
      </c>
      <c r="B3113" t="s">
        <v>747</v>
      </c>
      <c r="C3113" t="s">
        <v>750</v>
      </c>
      <c r="D3113" t="s">
        <v>751</v>
      </c>
      <c r="E3113" s="8" t="s">
        <v>58</v>
      </c>
      <c r="F3113" s="8" t="s">
        <v>107</v>
      </c>
      <c r="G3113" s="8" t="s">
        <v>301</v>
      </c>
      <c r="H3113" s="8" t="s">
        <v>33</v>
      </c>
      <c r="I3113" s="8" t="s">
        <v>586</v>
      </c>
      <c r="J3113" s="8" t="s">
        <v>10956</v>
      </c>
      <c r="K3113" s="8">
        <v>1214890</v>
      </c>
      <c r="L3113" s="8" t="s">
        <v>210</v>
      </c>
      <c r="M3113" s="8" t="s">
        <v>18012</v>
      </c>
      <c r="N3113" s="9">
        <v>44545</v>
      </c>
      <c r="O3113" s="8" t="s">
        <v>31</v>
      </c>
      <c r="P3113" s="8" t="s">
        <v>209</v>
      </c>
      <c r="Q3113" s="8" t="s">
        <v>18012</v>
      </c>
      <c r="R3113" s="8" t="s">
        <v>10957</v>
      </c>
      <c r="S3113" s="8">
        <v>784524599</v>
      </c>
      <c r="T3113" s="8">
        <v>7450</v>
      </c>
      <c r="U3113" s="6">
        <f t="shared" si="48"/>
        <v>44545</v>
      </c>
    </row>
    <row r="3114" spans="1:21" ht="14.25" customHeight="1" x14ac:dyDescent="0.2">
      <c r="A3114" s="8" t="s">
        <v>746</v>
      </c>
      <c r="B3114" s="8" t="s">
        <v>747</v>
      </c>
      <c r="C3114" s="8" t="s">
        <v>750</v>
      </c>
      <c r="D3114" s="8" t="s">
        <v>751</v>
      </c>
      <c r="E3114" s="8" t="s">
        <v>58</v>
      </c>
      <c r="F3114" s="8" t="s">
        <v>38</v>
      </c>
      <c r="G3114" s="8" t="s">
        <v>72</v>
      </c>
      <c r="H3114" s="8" t="s">
        <v>43</v>
      </c>
      <c r="I3114" s="8" t="s">
        <v>8892</v>
      </c>
      <c r="J3114" s="8" t="s">
        <v>8893</v>
      </c>
      <c r="K3114" s="8">
        <v>1262861</v>
      </c>
      <c r="L3114" s="8" t="s">
        <v>15398</v>
      </c>
      <c r="M3114" s="8" t="s">
        <v>15398</v>
      </c>
      <c r="N3114" s="9">
        <v>44556</v>
      </c>
      <c r="O3114" s="8" t="s">
        <v>31</v>
      </c>
      <c r="P3114" s="8" t="s">
        <v>3410</v>
      </c>
      <c r="Q3114" s="8" t="s">
        <v>15399</v>
      </c>
      <c r="R3114" s="8" t="s">
        <v>15400</v>
      </c>
      <c r="S3114" s="8">
        <v>27714819585</v>
      </c>
      <c r="T3114" s="8">
        <v>7450</v>
      </c>
      <c r="U3114" s="6">
        <f t="shared" si="48"/>
        <v>44556</v>
      </c>
    </row>
    <row r="3115" spans="1:21" ht="14.25" customHeight="1" x14ac:dyDescent="0.2">
      <c r="A3115" s="8" t="s">
        <v>746</v>
      </c>
      <c r="B3115" s="8" t="s">
        <v>747</v>
      </c>
      <c r="C3115" s="8" t="s">
        <v>750</v>
      </c>
      <c r="D3115" s="8" t="s">
        <v>751</v>
      </c>
      <c r="E3115" s="8" t="s">
        <v>58</v>
      </c>
      <c r="F3115" s="8" t="s">
        <v>38</v>
      </c>
      <c r="G3115" s="8" t="s">
        <v>95</v>
      </c>
      <c r="H3115" s="8" t="s">
        <v>33</v>
      </c>
      <c r="I3115" s="8" t="s">
        <v>20147</v>
      </c>
      <c r="J3115" s="8" t="s">
        <v>20148</v>
      </c>
      <c r="K3115" s="8">
        <v>1271411</v>
      </c>
      <c r="L3115" s="8" t="s">
        <v>699</v>
      </c>
      <c r="M3115" s="8" t="s">
        <v>20149</v>
      </c>
      <c r="N3115" s="9">
        <v>44559</v>
      </c>
      <c r="O3115" s="8" t="s">
        <v>31</v>
      </c>
      <c r="P3115" s="8" t="s">
        <v>53</v>
      </c>
      <c r="Q3115" s="8" t="s">
        <v>1189</v>
      </c>
      <c r="R3115" s="8" t="s">
        <v>658</v>
      </c>
      <c r="S3115" s="8">
        <v>836330828</v>
      </c>
      <c r="T3115" s="8">
        <v>7450</v>
      </c>
      <c r="U3115" s="6">
        <f t="shared" si="48"/>
        <v>44559</v>
      </c>
    </row>
    <row r="3116" spans="1:21" ht="14.25" customHeight="1" x14ac:dyDescent="0.2">
      <c r="A3116" s="8" t="s">
        <v>746</v>
      </c>
      <c r="B3116" s="8" t="s">
        <v>747</v>
      </c>
      <c r="C3116" s="8" t="s">
        <v>750</v>
      </c>
      <c r="D3116" s="8" t="s">
        <v>751</v>
      </c>
      <c r="E3116" s="8" t="s">
        <v>58</v>
      </c>
      <c r="F3116" s="8" t="s">
        <v>38</v>
      </c>
      <c r="G3116" s="8" t="s">
        <v>42</v>
      </c>
      <c r="H3116" s="8" t="s">
        <v>33</v>
      </c>
      <c r="I3116" s="8" t="s">
        <v>22889</v>
      </c>
      <c r="J3116" s="8" t="s">
        <v>22890</v>
      </c>
      <c r="K3116" s="8">
        <v>1295101</v>
      </c>
      <c r="L3116" s="8" t="s">
        <v>494</v>
      </c>
      <c r="M3116" s="8" t="s">
        <v>4545</v>
      </c>
      <c r="N3116" s="9">
        <v>44567</v>
      </c>
      <c r="O3116" s="8" t="s">
        <v>31</v>
      </c>
      <c r="P3116" s="8" t="s">
        <v>1318</v>
      </c>
      <c r="Q3116" s="8" t="s">
        <v>361</v>
      </c>
      <c r="R3116" s="8" t="s">
        <v>22891</v>
      </c>
      <c r="S3116" s="8">
        <v>723417959</v>
      </c>
      <c r="T3116" s="8">
        <v>7450</v>
      </c>
      <c r="U3116" s="6">
        <f t="shared" si="48"/>
        <v>44567</v>
      </c>
    </row>
    <row r="3117" spans="1:21" ht="14.25" customHeight="1" x14ac:dyDescent="0.2">
      <c r="A3117" s="8" t="s">
        <v>746</v>
      </c>
      <c r="B3117" s="8" t="s">
        <v>747</v>
      </c>
      <c r="C3117" s="8" t="s">
        <v>750</v>
      </c>
      <c r="D3117" s="8" t="s">
        <v>751</v>
      </c>
      <c r="E3117" s="8" t="s">
        <v>58</v>
      </c>
      <c r="F3117" s="8" t="s">
        <v>38</v>
      </c>
      <c r="G3117" s="8" t="s">
        <v>157</v>
      </c>
      <c r="H3117" s="8" t="s">
        <v>33</v>
      </c>
      <c r="I3117" s="8" t="s">
        <v>1181</v>
      </c>
      <c r="J3117" s="8" t="s">
        <v>22892</v>
      </c>
      <c r="K3117" s="8">
        <v>1291652</v>
      </c>
      <c r="L3117" s="8" t="s">
        <v>7806</v>
      </c>
      <c r="M3117" s="8" t="s">
        <v>22893</v>
      </c>
      <c r="N3117" s="9">
        <v>44566</v>
      </c>
      <c r="O3117" s="8" t="s">
        <v>31</v>
      </c>
      <c r="P3117" s="8" t="s">
        <v>1599</v>
      </c>
      <c r="Q3117" s="8" t="s">
        <v>3958</v>
      </c>
      <c r="R3117" s="8" t="s">
        <v>700</v>
      </c>
      <c r="S3117" s="8" t="s">
        <v>18012</v>
      </c>
      <c r="T3117" s="8">
        <v>7450</v>
      </c>
      <c r="U3117" s="6">
        <f t="shared" si="48"/>
        <v>44566</v>
      </c>
    </row>
    <row r="3118" spans="1:21" ht="14.25" customHeight="1" x14ac:dyDescent="0.2">
      <c r="A3118" t="s">
        <v>746</v>
      </c>
      <c r="B3118" t="s">
        <v>747</v>
      </c>
      <c r="C3118" t="s">
        <v>750</v>
      </c>
      <c r="D3118" t="s">
        <v>751</v>
      </c>
      <c r="E3118" t="s">
        <v>58</v>
      </c>
      <c r="F3118" t="s">
        <v>38</v>
      </c>
      <c r="G3118" t="s">
        <v>157</v>
      </c>
      <c r="H3118" t="s">
        <v>33</v>
      </c>
      <c r="I3118" t="s">
        <v>3995</v>
      </c>
      <c r="J3118" t="s">
        <v>19077</v>
      </c>
      <c r="K3118">
        <v>1273511</v>
      </c>
      <c r="L3118" t="s">
        <v>345</v>
      </c>
      <c r="M3118" t="s">
        <v>18103</v>
      </c>
      <c r="N3118" s="3">
        <v>44560</v>
      </c>
      <c r="O3118" t="s">
        <v>31</v>
      </c>
      <c r="P3118" t="s">
        <v>1706</v>
      </c>
      <c r="Q3118" t="s">
        <v>1661</v>
      </c>
      <c r="R3118" t="s">
        <v>1777</v>
      </c>
      <c r="S3118" t="s">
        <v>18012</v>
      </c>
      <c r="T3118">
        <v>7450</v>
      </c>
      <c r="U3118" s="6">
        <f t="shared" si="48"/>
        <v>44560</v>
      </c>
    </row>
    <row r="3119" spans="1:21" ht="14.25" customHeight="1" x14ac:dyDescent="0.2">
      <c r="A3119" t="s">
        <v>746</v>
      </c>
      <c r="B3119" t="s">
        <v>747</v>
      </c>
      <c r="C3119" t="s">
        <v>750</v>
      </c>
      <c r="D3119" t="s">
        <v>751</v>
      </c>
      <c r="E3119" t="s">
        <v>58</v>
      </c>
      <c r="F3119" t="s">
        <v>38</v>
      </c>
      <c r="G3119" t="s">
        <v>1177</v>
      </c>
      <c r="H3119" t="s">
        <v>43</v>
      </c>
      <c r="I3119" t="s">
        <v>22894</v>
      </c>
      <c r="J3119" t="s">
        <v>22895</v>
      </c>
      <c r="K3119">
        <v>1284552</v>
      </c>
      <c r="L3119" t="s">
        <v>22896</v>
      </c>
      <c r="M3119" t="s">
        <v>22896</v>
      </c>
      <c r="N3119" s="3">
        <v>44564</v>
      </c>
      <c r="O3119" t="s">
        <v>31</v>
      </c>
      <c r="P3119" t="s">
        <v>4574</v>
      </c>
      <c r="Q3119" t="s">
        <v>22897</v>
      </c>
      <c r="R3119" t="s">
        <v>22898</v>
      </c>
      <c r="S3119">
        <v>27825000097</v>
      </c>
      <c r="T3119">
        <v>7450</v>
      </c>
      <c r="U3119" s="6">
        <f t="shared" si="48"/>
        <v>44564</v>
      </c>
    </row>
    <row r="3120" spans="1:21" ht="14.25" customHeight="1" x14ac:dyDescent="0.2">
      <c r="A3120" s="8" t="s">
        <v>746</v>
      </c>
      <c r="B3120" s="8" t="s">
        <v>747</v>
      </c>
      <c r="C3120" s="8" t="s">
        <v>750</v>
      </c>
      <c r="D3120" s="8" t="s">
        <v>751</v>
      </c>
      <c r="E3120" s="8" t="s">
        <v>58</v>
      </c>
      <c r="F3120" s="8" t="s">
        <v>38</v>
      </c>
      <c r="G3120" s="8" t="s">
        <v>1177</v>
      </c>
      <c r="H3120" s="8" t="s">
        <v>43</v>
      </c>
      <c r="I3120" s="8" t="s">
        <v>1241</v>
      </c>
      <c r="J3120" s="8" t="s">
        <v>10958</v>
      </c>
      <c r="K3120" s="8">
        <v>1202837</v>
      </c>
      <c r="L3120" s="8" t="s">
        <v>1551</v>
      </c>
      <c r="M3120" s="8" t="s">
        <v>10959</v>
      </c>
      <c r="N3120" s="9">
        <v>44543</v>
      </c>
      <c r="O3120" s="8" t="s">
        <v>31</v>
      </c>
      <c r="P3120" s="8" t="s">
        <v>65</v>
      </c>
      <c r="Q3120" s="8" t="s">
        <v>192</v>
      </c>
      <c r="R3120" s="8" t="s">
        <v>4699</v>
      </c>
      <c r="S3120" s="8">
        <v>27823607642</v>
      </c>
      <c r="T3120" s="8">
        <v>7450</v>
      </c>
      <c r="U3120" s="6">
        <f t="shared" si="48"/>
        <v>44543</v>
      </c>
    </row>
    <row r="3121" spans="1:21" ht="14.25" customHeight="1" x14ac:dyDescent="0.2">
      <c r="A3121" s="8" t="s">
        <v>746</v>
      </c>
      <c r="B3121" s="8" t="s">
        <v>747</v>
      </c>
      <c r="C3121" s="8" t="s">
        <v>750</v>
      </c>
      <c r="D3121" s="8" t="s">
        <v>751</v>
      </c>
      <c r="E3121" s="8" t="s">
        <v>58</v>
      </c>
      <c r="F3121" s="8" t="s">
        <v>38</v>
      </c>
      <c r="G3121" s="8" t="s">
        <v>1177</v>
      </c>
      <c r="H3121" s="8" t="s">
        <v>18014</v>
      </c>
      <c r="I3121" s="8" t="s">
        <v>19139</v>
      </c>
      <c r="J3121" s="8" t="s">
        <v>19140</v>
      </c>
      <c r="K3121" s="8">
        <v>1262810</v>
      </c>
      <c r="L3121" s="8" t="s">
        <v>19141</v>
      </c>
      <c r="M3121" s="8" t="s">
        <v>19141</v>
      </c>
      <c r="N3121" s="9">
        <v>44557</v>
      </c>
      <c r="O3121" s="8" t="s">
        <v>31</v>
      </c>
      <c r="P3121" s="8" t="s">
        <v>1610</v>
      </c>
      <c r="Q3121" s="8" t="s">
        <v>1370</v>
      </c>
      <c r="R3121" s="8" t="s">
        <v>19142</v>
      </c>
      <c r="S3121" s="8">
        <v>829031268</v>
      </c>
      <c r="T3121" s="8">
        <v>7450</v>
      </c>
      <c r="U3121" s="6">
        <f t="shared" si="48"/>
        <v>44557</v>
      </c>
    </row>
    <row r="3122" spans="1:21" ht="14.25" customHeight="1" x14ac:dyDescent="0.2">
      <c r="A3122" s="8" t="s">
        <v>746</v>
      </c>
      <c r="B3122" s="8" t="s">
        <v>747</v>
      </c>
      <c r="C3122" s="8" t="s">
        <v>750</v>
      </c>
      <c r="D3122" s="8" t="s">
        <v>751</v>
      </c>
      <c r="E3122" s="8" t="s">
        <v>58</v>
      </c>
      <c r="F3122" s="8" t="s">
        <v>38</v>
      </c>
      <c r="G3122" s="8" t="s">
        <v>1177</v>
      </c>
      <c r="H3122" s="8" t="s">
        <v>33</v>
      </c>
      <c r="I3122" s="8" t="s">
        <v>2579</v>
      </c>
      <c r="J3122" s="8" t="s">
        <v>15401</v>
      </c>
      <c r="K3122" s="8">
        <v>1239441</v>
      </c>
      <c r="L3122" s="8" t="s">
        <v>1154</v>
      </c>
      <c r="M3122" s="8" t="s">
        <v>3983</v>
      </c>
      <c r="N3122" s="9">
        <v>44551</v>
      </c>
      <c r="O3122" s="8" t="s">
        <v>31</v>
      </c>
      <c r="P3122" s="8" t="s">
        <v>37</v>
      </c>
      <c r="Q3122" s="8" t="s">
        <v>18012</v>
      </c>
      <c r="R3122" s="8" t="s">
        <v>305</v>
      </c>
      <c r="S3122" s="8" t="s">
        <v>18012</v>
      </c>
      <c r="T3122" s="8">
        <v>7450</v>
      </c>
      <c r="U3122" s="6">
        <f t="shared" si="48"/>
        <v>44551</v>
      </c>
    </row>
    <row r="3123" spans="1:21" ht="14.25" customHeight="1" x14ac:dyDescent="0.2">
      <c r="A3123" s="8" t="s">
        <v>746</v>
      </c>
      <c r="B3123" s="8" t="s">
        <v>747</v>
      </c>
      <c r="C3123" s="8" t="s">
        <v>750</v>
      </c>
      <c r="D3123" s="8" t="s">
        <v>751</v>
      </c>
      <c r="E3123" s="8" t="s">
        <v>58</v>
      </c>
      <c r="F3123" s="8" t="s">
        <v>38</v>
      </c>
      <c r="G3123" s="8" t="s">
        <v>1177</v>
      </c>
      <c r="H3123" s="8" t="s">
        <v>33</v>
      </c>
      <c r="I3123" s="8" t="s">
        <v>67</v>
      </c>
      <c r="J3123" s="8" t="s">
        <v>10960</v>
      </c>
      <c r="K3123" s="8">
        <v>1222783</v>
      </c>
      <c r="L3123" s="8" t="s">
        <v>10961</v>
      </c>
      <c r="M3123" s="8" t="s">
        <v>10961</v>
      </c>
      <c r="N3123" s="9">
        <v>44547</v>
      </c>
      <c r="O3123" s="8" t="s">
        <v>31</v>
      </c>
      <c r="P3123" s="8" t="s">
        <v>3210</v>
      </c>
      <c r="Q3123" s="8" t="s">
        <v>10962</v>
      </c>
      <c r="R3123" s="8" t="s">
        <v>10963</v>
      </c>
      <c r="S3123" s="8">
        <v>790266447</v>
      </c>
      <c r="T3123" s="8">
        <v>7450</v>
      </c>
      <c r="U3123" s="6">
        <f t="shared" si="48"/>
        <v>44547</v>
      </c>
    </row>
    <row r="3124" spans="1:21" ht="14.25" customHeight="1" x14ac:dyDescent="0.2">
      <c r="A3124" s="8" t="s">
        <v>746</v>
      </c>
      <c r="B3124" s="8" t="s">
        <v>747</v>
      </c>
      <c r="C3124" s="8" t="s">
        <v>750</v>
      </c>
      <c r="D3124" s="8" t="s">
        <v>751</v>
      </c>
      <c r="E3124" s="8" t="s">
        <v>58</v>
      </c>
      <c r="F3124" s="8" t="s">
        <v>38</v>
      </c>
      <c r="G3124" s="8" t="s">
        <v>1177</v>
      </c>
      <c r="H3124" s="8" t="s">
        <v>33</v>
      </c>
      <c r="I3124" s="8" t="s">
        <v>67</v>
      </c>
      <c r="J3124" s="8" t="s">
        <v>15402</v>
      </c>
      <c r="K3124" s="8">
        <v>1241579</v>
      </c>
      <c r="L3124" s="8" t="s">
        <v>15403</v>
      </c>
      <c r="M3124" s="8" t="s">
        <v>15403</v>
      </c>
      <c r="N3124" s="9">
        <v>44552</v>
      </c>
      <c r="O3124" s="8" t="s">
        <v>31</v>
      </c>
      <c r="P3124" s="8" t="s">
        <v>3210</v>
      </c>
      <c r="Q3124" s="8" t="s">
        <v>2950</v>
      </c>
      <c r="R3124" s="8" t="s">
        <v>15404</v>
      </c>
      <c r="S3124" s="8">
        <v>829755417</v>
      </c>
      <c r="T3124" s="8">
        <v>7450</v>
      </c>
      <c r="U3124" s="6">
        <f t="shared" si="48"/>
        <v>44552</v>
      </c>
    </row>
    <row r="3125" spans="1:21" ht="14.25" customHeight="1" x14ac:dyDescent="0.2">
      <c r="A3125" s="8" t="s">
        <v>746</v>
      </c>
      <c r="B3125" s="8" t="s">
        <v>747</v>
      </c>
      <c r="C3125" s="8" t="s">
        <v>750</v>
      </c>
      <c r="D3125" s="8" t="s">
        <v>751</v>
      </c>
      <c r="E3125" s="8" t="s">
        <v>58</v>
      </c>
      <c r="F3125" s="8" t="s">
        <v>38</v>
      </c>
      <c r="G3125" s="8" t="s">
        <v>1177</v>
      </c>
      <c r="H3125" s="8" t="s">
        <v>33</v>
      </c>
      <c r="I3125" s="8" t="s">
        <v>67</v>
      </c>
      <c r="J3125" s="8" t="s">
        <v>27141</v>
      </c>
      <c r="K3125" s="8">
        <v>1318557</v>
      </c>
      <c r="L3125" s="8" t="s">
        <v>1208</v>
      </c>
      <c r="M3125" s="8" t="s">
        <v>446</v>
      </c>
      <c r="N3125" s="9">
        <v>44575</v>
      </c>
      <c r="O3125" s="8" t="s">
        <v>31</v>
      </c>
      <c r="P3125" s="8" t="s">
        <v>3210</v>
      </c>
      <c r="Q3125" s="8" t="s">
        <v>2347</v>
      </c>
      <c r="R3125" s="8" t="s">
        <v>14009</v>
      </c>
      <c r="S3125" s="8">
        <v>833067852</v>
      </c>
      <c r="T3125" s="8">
        <v>7450</v>
      </c>
      <c r="U3125" s="6">
        <f t="shared" si="48"/>
        <v>44575</v>
      </c>
    </row>
    <row r="3126" spans="1:21" ht="14.25" customHeight="1" x14ac:dyDescent="0.2">
      <c r="A3126" s="8" t="s">
        <v>746</v>
      </c>
      <c r="B3126" s="8" t="s">
        <v>747</v>
      </c>
      <c r="C3126" s="8" t="s">
        <v>750</v>
      </c>
      <c r="D3126" s="8" t="s">
        <v>751</v>
      </c>
      <c r="E3126" s="8" t="s">
        <v>58</v>
      </c>
      <c r="F3126" s="8" t="s">
        <v>38</v>
      </c>
      <c r="G3126" s="8" t="s">
        <v>1177</v>
      </c>
      <c r="H3126" s="8" t="s">
        <v>33</v>
      </c>
      <c r="I3126" s="8" t="s">
        <v>162</v>
      </c>
      <c r="J3126" s="8" t="s">
        <v>10964</v>
      </c>
      <c r="K3126" s="8">
        <v>1227823</v>
      </c>
      <c r="L3126" s="8" t="s">
        <v>10801</v>
      </c>
      <c r="M3126" s="8" t="s">
        <v>10965</v>
      </c>
      <c r="N3126" s="9">
        <v>44548</v>
      </c>
      <c r="O3126" s="8" t="s">
        <v>31</v>
      </c>
      <c r="P3126" s="8" t="s">
        <v>180</v>
      </c>
      <c r="Q3126" s="8" t="s">
        <v>330</v>
      </c>
      <c r="R3126" s="8" t="s">
        <v>35</v>
      </c>
      <c r="S3126" s="8">
        <v>791468422</v>
      </c>
      <c r="T3126" s="8">
        <v>7450</v>
      </c>
      <c r="U3126" s="6">
        <f t="shared" si="48"/>
        <v>44548</v>
      </c>
    </row>
    <row r="3127" spans="1:21" ht="14.25" customHeight="1" x14ac:dyDescent="0.2">
      <c r="A3127" s="8" t="s">
        <v>746</v>
      </c>
      <c r="B3127" s="8" t="s">
        <v>747</v>
      </c>
      <c r="C3127" s="8" t="s">
        <v>750</v>
      </c>
      <c r="D3127" s="8" t="s">
        <v>751</v>
      </c>
      <c r="E3127" s="8" t="s">
        <v>58</v>
      </c>
      <c r="F3127" s="8" t="s">
        <v>38</v>
      </c>
      <c r="G3127" s="8" t="s">
        <v>1177</v>
      </c>
      <c r="H3127" s="8" t="s">
        <v>33</v>
      </c>
      <c r="I3127" s="8" t="s">
        <v>4559</v>
      </c>
      <c r="J3127" s="8" t="s">
        <v>10966</v>
      </c>
      <c r="K3127" s="8">
        <v>1202763</v>
      </c>
      <c r="L3127" s="8" t="s">
        <v>1809</v>
      </c>
      <c r="M3127" s="8" t="s">
        <v>10967</v>
      </c>
      <c r="N3127" s="9">
        <v>44543</v>
      </c>
      <c r="O3127" s="8" t="s">
        <v>31</v>
      </c>
      <c r="P3127" s="8" t="s">
        <v>1610</v>
      </c>
      <c r="Q3127" s="8" t="s">
        <v>307</v>
      </c>
      <c r="R3127" s="8" t="s">
        <v>365</v>
      </c>
      <c r="S3127" s="8">
        <v>832282812</v>
      </c>
      <c r="T3127" s="8">
        <v>7450</v>
      </c>
      <c r="U3127" s="6">
        <f t="shared" si="48"/>
        <v>44543</v>
      </c>
    </row>
    <row r="3128" spans="1:21" ht="14.25" customHeight="1" x14ac:dyDescent="0.2">
      <c r="A3128" s="8" t="s">
        <v>746</v>
      </c>
      <c r="B3128" s="8" t="s">
        <v>747</v>
      </c>
      <c r="C3128" s="8" t="s">
        <v>750</v>
      </c>
      <c r="D3128" s="8" t="s">
        <v>751</v>
      </c>
      <c r="E3128" s="8" t="s">
        <v>58</v>
      </c>
      <c r="F3128" s="8" t="s">
        <v>38</v>
      </c>
      <c r="G3128" s="8" t="s">
        <v>1177</v>
      </c>
      <c r="H3128" s="8" t="s">
        <v>33</v>
      </c>
      <c r="I3128" s="8" t="s">
        <v>243</v>
      </c>
      <c r="J3128" s="8" t="s">
        <v>10968</v>
      </c>
      <c r="K3128" s="8">
        <v>1223667</v>
      </c>
      <c r="L3128" s="8" t="s">
        <v>10969</v>
      </c>
      <c r="M3128" s="8" t="s">
        <v>10970</v>
      </c>
      <c r="N3128" s="9">
        <v>44547</v>
      </c>
      <c r="O3128" s="8" t="s">
        <v>31</v>
      </c>
      <c r="P3128" s="8" t="s">
        <v>1706</v>
      </c>
      <c r="Q3128" s="8" t="s">
        <v>678</v>
      </c>
      <c r="R3128" s="8" t="s">
        <v>35</v>
      </c>
      <c r="S3128" s="8">
        <v>837868980</v>
      </c>
      <c r="T3128" s="8">
        <v>7450</v>
      </c>
      <c r="U3128" s="6">
        <f t="shared" si="48"/>
        <v>44547</v>
      </c>
    </row>
    <row r="3129" spans="1:21" ht="14.25" customHeight="1" x14ac:dyDescent="0.2">
      <c r="A3129" s="8" t="s">
        <v>746</v>
      </c>
      <c r="B3129" s="8" t="s">
        <v>747</v>
      </c>
      <c r="C3129" s="8" t="s">
        <v>750</v>
      </c>
      <c r="D3129" s="8" t="s">
        <v>751</v>
      </c>
      <c r="E3129" s="8" t="s">
        <v>58</v>
      </c>
      <c r="F3129" s="8" t="s">
        <v>55</v>
      </c>
      <c r="G3129" s="8" t="s">
        <v>66</v>
      </c>
      <c r="H3129" s="8" t="s">
        <v>33</v>
      </c>
      <c r="I3129" s="8" t="s">
        <v>5926</v>
      </c>
      <c r="J3129" s="8" t="s">
        <v>5926</v>
      </c>
      <c r="K3129" s="8">
        <v>1195358</v>
      </c>
      <c r="L3129" s="8" t="s">
        <v>18012</v>
      </c>
      <c r="M3129" s="8" t="s">
        <v>18012</v>
      </c>
      <c r="N3129" s="9">
        <v>44541</v>
      </c>
      <c r="O3129" s="8" t="s">
        <v>31</v>
      </c>
      <c r="P3129" s="8" t="s">
        <v>3410</v>
      </c>
      <c r="Q3129" s="8" t="s">
        <v>6317</v>
      </c>
      <c r="R3129" s="8" t="s">
        <v>6318</v>
      </c>
      <c r="S3129" s="8">
        <v>724478683</v>
      </c>
      <c r="T3129" s="8">
        <v>7450</v>
      </c>
      <c r="U3129" s="6">
        <f t="shared" si="48"/>
        <v>44541</v>
      </c>
    </row>
    <row r="3130" spans="1:21" ht="14.25" customHeight="1" x14ac:dyDescent="0.2">
      <c r="A3130" s="8" t="s">
        <v>746</v>
      </c>
      <c r="B3130" s="8" t="s">
        <v>747</v>
      </c>
      <c r="C3130" s="8" t="s">
        <v>750</v>
      </c>
      <c r="D3130" s="8" t="s">
        <v>751</v>
      </c>
      <c r="E3130" s="8" t="s">
        <v>58</v>
      </c>
      <c r="F3130" s="8" t="s">
        <v>55</v>
      </c>
      <c r="G3130" s="8" t="s">
        <v>66</v>
      </c>
      <c r="H3130" s="8" t="s">
        <v>33</v>
      </c>
      <c r="I3130" s="8" t="s">
        <v>12714</v>
      </c>
      <c r="J3130" s="8" t="s">
        <v>20655</v>
      </c>
      <c r="K3130" s="8">
        <v>1271100</v>
      </c>
      <c r="L3130" s="8" t="s">
        <v>18012</v>
      </c>
      <c r="M3130" s="8" t="s">
        <v>18012</v>
      </c>
      <c r="N3130" s="9">
        <v>44559</v>
      </c>
      <c r="O3130" s="8" t="s">
        <v>31</v>
      </c>
      <c r="P3130" s="8" t="s">
        <v>3861</v>
      </c>
      <c r="Q3130" s="8" t="s">
        <v>18012</v>
      </c>
      <c r="R3130" s="8" t="s">
        <v>1607</v>
      </c>
      <c r="S3130" s="8" t="s">
        <v>18012</v>
      </c>
      <c r="T3130" s="8">
        <v>7450</v>
      </c>
      <c r="U3130" s="6">
        <f t="shared" si="48"/>
        <v>44559</v>
      </c>
    </row>
    <row r="3131" spans="1:21" ht="14.25" customHeight="1" x14ac:dyDescent="0.2">
      <c r="A3131" s="8" t="s">
        <v>746</v>
      </c>
      <c r="B3131" s="8" t="s">
        <v>747</v>
      </c>
      <c r="C3131" s="8" t="s">
        <v>750</v>
      </c>
      <c r="D3131" s="8" t="s">
        <v>751</v>
      </c>
      <c r="E3131" s="8" t="s">
        <v>58</v>
      </c>
      <c r="F3131" s="8" t="s">
        <v>55</v>
      </c>
      <c r="G3131" s="8" t="s">
        <v>66</v>
      </c>
      <c r="H3131" s="8" t="s">
        <v>33</v>
      </c>
      <c r="I3131" s="8" t="s">
        <v>3853</v>
      </c>
      <c r="J3131" s="8" t="s">
        <v>27142</v>
      </c>
      <c r="K3131" s="8">
        <v>1324543</v>
      </c>
      <c r="L3131" s="8" t="s">
        <v>18012</v>
      </c>
      <c r="M3131" s="8" t="s">
        <v>18012</v>
      </c>
      <c r="N3131" s="9">
        <v>44577</v>
      </c>
      <c r="O3131" s="8" t="s">
        <v>31</v>
      </c>
      <c r="P3131" s="8" t="s">
        <v>4610</v>
      </c>
      <c r="Q3131" s="8" t="s">
        <v>3085</v>
      </c>
      <c r="R3131" s="8" t="s">
        <v>35</v>
      </c>
      <c r="S3131" s="8" t="s">
        <v>18012</v>
      </c>
      <c r="T3131" s="8">
        <v>7450</v>
      </c>
      <c r="U3131" s="6">
        <f t="shared" si="48"/>
        <v>44577</v>
      </c>
    </row>
    <row r="3132" spans="1:21" ht="14.25" customHeight="1" x14ac:dyDescent="0.2">
      <c r="A3132" s="8" t="s">
        <v>746</v>
      </c>
      <c r="B3132" s="8" t="s">
        <v>747</v>
      </c>
      <c r="C3132" s="8" t="s">
        <v>750</v>
      </c>
      <c r="D3132" s="8" t="s">
        <v>751</v>
      </c>
      <c r="E3132" s="8" t="s">
        <v>58</v>
      </c>
      <c r="F3132" s="8" t="s">
        <v>55</v>
      </c>
      <c r="G3132" s="8" t="s">
        <v>154</v>
      </c>
      <c r="H3132" s="8" t="s">
        <v>33</v>
      </c>
      <c r="I3132" s="8" t="s">
        <v>15405</v>
      </c>
      <c r="J3132" s="8" t="s">
        <v>15406</v>
      </c>
      <c r="K3132" s="8">
        <v>1250058</v>
      </c>
      <c r="L3132" s="8" t="s">
        <v>18012</v>
      </c>
      <c r="M3132" s="8" t="s">
        <v>18012</v>
      </c>
      <c r="N3132" s="9">
        <v>44553</v>
      </c>
      <c r="O3132" s="8" t="s">
        <v>31</v>
      </c>
      <c r="P3132" s="8" t="s">
        <v>65</v>
      </c>
      <c r="Q3132" s="8" t="s">
        <v>384</v>
      </c>
      <c r="R3132" s="8" t="s">
        <v>128</v>
      </c>
      <c r="S3132" s="8" t="s">
        <v>18012</v>
      </c>
      <c r="T3132" s="8">
        <v>7450</v>
      </c>
      <c r="U3132" s="6">
        <f t="shared" si="48"/>
        <v>44553</v>
      </c>
    </row>
    <row r="3133" spans="1:21" ht="14.25" customHeight="1" x14ac:dyDescent="0.2">
      <c r="A3133" s="8" t="s">
        <v>746</v>
      </c>
      <c r="B3133" s="8" t="s">
        <v>747</v>
      </c>
      <c r="C3133" s="8" t="s">
        <v>750</v>
      </c>
      <c r="D3133" s="8" t="s">
        <v>751</v>
      </c>
      <c r="E3133" s="8" t="s">
        <v>69</v>
      </c>
      <c r="F3133" s="8" t="s">
        <v>49</v>
      </c>
      <c r="G3133" s="8" t="s">
        <v>82</v>
      </c>
      <c r="H3133" s="8" t="s">
        <v>43</v>
      </c>
      <c r="I3133" s="8" t="s">
        <v>22899</v>
      </c>
      <c r="J3133" s="8" t="s">
        <v>22900</v>
      </c>
      <c r="K3133" s="8">
        <v>1290888</v>
      </c>
      <c r="L3133" s="8" t="s">
        <v>18012</v>
      </c>
      <c r="M3133" s="8" t="s">
        <v>18012</v>
      </c>
      <c r="N3133" s="9">
        <v>44566</v>
      </c>
      <c r="O3133" s="8" t="s">
        <v>31</v>
      </c>
      <c r="P3133" s="8" t="s">
        <v>1318</v>
      </c>
      <c r="Q3133" s="8" t="s">
        <v>4661</v>
      </c>
      <c r="R3133" s="8" t="s">
        <v>2107</v>
      </c>
      <c r="S3133" s="8">
        <v>27825036306</v>
      </c>
      <c r="T3133" s="8">
        <v>7450</v>
      </c>
      <c r="U3133" s="6">
        <f t="shared" si="48"/>
        <v>44566</v>
      </c>
    </row>
    <row r="3134" spans="1:21" ht="14.25" customHeight="1" x14ac:dyDescent="0.2">
      <c r="A3134" s="8" t="s">
        <v>746</v>
      </c>
      <c r="B3134" s="8" t="s">
        <v>747</v>
      </c>
      <c r="C3134" s="8" t="s">
        <v>750</v>
      </c>
      <c r="D3134" s="8" t="s">
        <v>755</v>
      </c>
      <c r="E3134" s="8" t="s">
        <v>27</v>
      </c>
      <c r="F3134" s="8" t="s">
        <v>107</v>
      </c>
      <c r="G3134" s="8" t="s">
        <v>394</v>
      </c>
      <c r="H3134" s="8" t="s">
        <v>33</v>
      </c>
      <c r="I3134" s="8" t="s">
        <v>22901</v>
      </c>
      <c r="J3134" s="8" t="s">
        <v>22902</v>
      </c>
      <c r="K3134" s="8">
        <v>1292102</v>
      </c>
      <c r="L3134" s="8" t="s">
        <v>4715</v>
      </c>
      <c r="M3134" s="8" t="s">
        <v>18012</v>
      </c>
      <c r="N3134" s="9">
        <v>44566</v>
      </c>
      <c r="O3134" s="8" t="s">
        <v>31</v>
      </c>
      <c r="P3134" s="8" t="s">
        <v>2838</v>
      </c>
      <c r="Q3134" s="8" t="s">
        <v>18012</v>
      </c>
      <c r="R3134" s="8" t="s">
        <v>22903</v>
      </c>
      <c r="S3134" s="8" t="s">
        <v>18012</v>
      </c>
      <c r="T3134" s="8">
        <v>7303</v>
      </c>
      <c r="U3134" s="6">
        <f t="shared" si="48"/>
        <v>44566</v>
      </c>
    </row>
    <row r="3135" spans="1:21" ht="14.25" customHeight="1" x14ac:dyDescent="0.2">
      <c r="A3135" s="8" t="s">
        <v>746</v>
      </c>
      <c r="B3135" s="8" t="s">
        <v>747</v>
      </c>
      <c r="C3135" s="8" t="s">
        <v>750</v>
      </c>
      <c r="D3135" s="8" t="s">
        <v>755</v>
      </c>
      <c r="E3135" s="8" t="s">
        <v>27</v>
      </c>
      <c r="F3135" s="8" t="s">
        <v>38</v>
      </c>
      <c r="G3135" s="8" t="s">
        <v>39</v>
      </c>
      <c r="H3135" s="8" t="s">
        <v>43</v>
      </c>
      <c r="I3135" s="8" t="s">
        <v>22904</v>
      </c>
      <c r="J3135" s="8" t="s">
        <v>22905</v>
      </c>
      <c r="K3135" s="8">
        <v>1284541</v>
      </c>
      <c r="L3135" s="8" t="s">
        <v>177</v>
      </c>
      <c r="M3135" s="8" t="s">
        <v>22906</v>
      </c>
      <c r="N3135" s="9">
        <v>44564</v>
      </c>
      <c r="O3135" s="8" t="s">
        <v>31</v>
      </c>
      <c r="P3135" s="8" t="s">
        <v>44</v>
      </c>
      <c r="Q3135" s="8" t="s">
        <v>1969</v>
      </c>
      <c r="R3135" s="8" t="s">
        <v>4384</v>
      </c>
      <c r="S3135" s="8">
        <v>27672096261</v>
      </c>
      <c r="T3135" s="8">
        <v>7303</v>
      </c>
      <c r="U3135" s="6">
        <f t="shared" si="48"/>
        <v>44564</v>
      </c>
    </row>
    <row r="3136" spans="1:21" ht="14.25" customHeight="1" x14ac:dyDescent="0.2">
      <c r="A3136" t="s">
        <v>746</v>
      </c>
      <c r="B3136" t="s">
        <v>747</v>
      </c>
      <c r="C3136" t="s">
        <v>750</v>
      </c>
      <c r="D3136" t="s">
        <v>755</v>
      </c>
      <c r="E3136" s="8" t="s">
        <v>27</v>
      </c>
      <c r="F3136" s="8" t="s">
        <v>38</v>
      </c>
      <c r="G3136" s="8" t="s">
        <v>39</v>
      </c>
      <c r="H3136" s="8" t="s">
        <v>73</v>
      </c>
      <c r="I3136" s="8" t="s">
        <v>222</v>
      </c>
      <c r="J3136" s="8" t="s">
        <v>19785</v>
      </c>
      <c r="K3136" s="8">
        <v>1280201</v>
      </c>
      <c r="L3136" s="8" t="s">
        <v>501</v>
      </c>
      <c r="M3136" s="8" t="s">
        <v>1326</v>
      </c>
      <c r="N3136" s="9">
        <v>44562</v>
      </c>
      <c r="O3136" s="8" t="s">
        <v>31</v>
      </c>
      <c r="P3136" s="8" t="s">
        <v>1603</v>
      </c>
      <c r="Q3136" s="8" t="s">
        <v>1969</v>
      </c>
      <c r="R3136" s="8" t="s">
        <v>4384</v>
      </c>
      <c r="S3136" s="8">
        <v>672096261</v>
      </c>
      <c r="T3136" s="8">
        <v>7303</v>
      </c>
      <c r="U3136" s="6">
        <f t="shared" si="48"/>
        <v>44562</v>
      </c>
    </row>
    <row r="3137" spans="1:21" ht="14.25" customHeight="1" x14ac:dyDescent="0.2">
      <c r="A3137" t="s">
        <v>746</v>
      </c>
      <c r="B3137" t="s">
        <v>747</v>
      </c>
      <c r="C3137" t="s">
        <v>750</v>
      </c>
      <c r="D3137" t="s">
        <v>755</v>
      </c>
      <c r="E3137" s="8" t="s">
        <v>27</v>
      </c>
      <c r="F3137" s="8" t="s">
        <v>38</v>
      </c>
      <c r="G3137" s="8" t="s">
        <v>120</v>
      </c>
      <c r="H3137" s="8" t="s">
        <v>1383</v>
      </c>
      <c r="I3137" s="8" t="s">
        <v>6319</v>
      </c>
      <c r="J3137" s="8" t="s">
        <v>6320</v>
      </c>
      <c r="K3137" s="8">
        <v>1176312</v>
      </c>
      <c r="L3137" s="8" t="s">
        <v>2020</v>
      </c>
      <c r="M3137" s="8" t="s">
        <v>1094</v>
      </c>
      <c r="N3137" s="9">
        <v>44536</v>
      </c>
      <c r="O3137" s="8" t="s">
        <v>31</v>
      </c>
      <c r="P3137" s="8" t="s">
        <v>127</v>
      </c>
      <c r="Q3137" s="8" t="s">
        <v>6321</v>
      </c>
      <c r="R3137" s="8" t="s">
        <v>6322</v>
      </c>
      <c r="S3137" s="8">
        <v>27749788475</v>
      </c>
      <c r="T3137" s="8">
        <v>7303</v>
      </c>
      <c r="U3137" s="6">
        <f t="shared" si="48"/>
        <v>44536</v>
      </c>
    </row>
    <row r="3138" spans="1:21" ht="14.25" customHeight="1" x14ac:dyDescent="0.2">
      <c r="A3138" t="s">
        <v>746</v>
      </c>
      <c r="B3138" t="s">
        <v>747</v>
      </c>
      <c r="C3138" t="s">
        <v>750</v>
      </c>
      <c r="D3138" t="s">
        <v>755</v>
      </c>
      <c r="E3138" s="8" t="s">
        <v>27</v>
      </c>
      <c r="F3138" s="8" t="s">
        <v>38</v>
      </c>
      <c r="G3138" s="8" t="s">
        <v>120</v>
      </c>
      <c r="H3138" s="8" t="s">
        <v>43</v>
      </c>
      <c r="I3138" s="8" t="s">
        <v>22907</v>
      </c>
      <c r="J3138" s="8" t="s">
        <v>22908</v>
      </c>
      <c r="K3138" s="8">
        <v>1284196</v>
      </c>
      <c r="L3138" s="8" t="s">
        <v>345</v>
      </c>
      <c r="M3138" s="8" t="s">
        <v>22909</v>
      </c>
      <c r="N3138" s="9">
        <v>44564</v>
      </c>
      <c r="O3138" s="8" t="s">
        <v>31</v>
      </c>
      <c r="P3138" s="8" t="s">
        <v>44</v>
      </c>
      <c r="Q3138" s="8" t="s">
        <v>221</v>
      </c>
      <c r="R3138" s="8" t="s">
        <v>4243</v>
      </c>
      <c r="S3138" s="8">
        <v>27828593326</v>
      </c>
      <c r="T3138" s="8">
        <v>7303</v>
      </c>
      <c r="U3138" s="6">
        <f t="shared" ref="U3138:U3186" si="49">INT(N3138)</f>
        <v>44564</v>
      </c>
    </row>
    <row r="3139" spans="1:21" ht="14.25" customHeight="1" x14ac:dyDescent="0.2">
      <c r="A3139" t="s">
        <v>746</v>
      </c>
      <c r="B3139" t="s">
        <v>747</v>
      </c>
      <c r="C3139" t="s">
        <v>750</v>
      </c>
      <c r="D3139" t="s">
        <v>755</v>
      </c>
      <c r="E3139" s="8" t="s">
        <v>27</v>
      </c>
      <c r="F3139" s="8" t="s">
        <v>38</v>
      </c>
      <c r="G3139" s="8" t="s">
        <v>120</v>
      </c>
      <c r="H3139" s="8" t="s">
        <v>18014</v>
      </c>
      <c r="I3139" s="8" t="s">
        <v>6323</v>
      </c>
      <c r="J3139" s="8" t="s">
        <v>6324</v>
      </c>
      <c r="K3139" s="8">
        <v>1195569</v>
      </c>
      <c r="L3139" s="8" t="s">
        <v>1249</v>
      </c>
      <c r="M3139" s="8" t="s">
        <v>5400</v>
      </c>
      <c r="N3139" s="9">
        <v>44541</v>
      </c>
      <c r="O3139" s="8" t="s">
        <v>31</v>
      </c>
      <c r="P3139" s="8" t="s">
        <v>1318</v>
      </c>
      <c r="Q3139" s="8" t="s">
        <v>6325</v>
      </c>
      <c r="R3139" s="8" t="s">
        <v>1669</v>
      </c>
      <c r="S3139" s="8">
        <v>766261735</v>
      </c>
      <c r="T3139" s="8">
        <v>7303</v>
      </c>
      <c r="U3139" s="6">
        <f t="shared" si="49"/>
        <v>44541</v>
      </c>
    </row>
    <row r="3140" spans="1:21" ht="14.25" customHeight="1" x14ac:dyDescent="0.2">
      <c r="A3140" t="s">
        <v>746</v>
      </c>
      <c r="B3140" t="s">
        <v>747</v>
      </c>
      <c r="C3140" t="s">
        <v>750</v>
      </c>
      <c r="D3140" t="s">
        <v>755</v>
      </c>
      <c r="E3140" s="8" t="s">
        <v>27</v>
      </c>
      <c r="F3140" s="8" t="s">
        <v>38</v>
      </c>
      <c r="G3140" s="8" t="s">
        <v>120</v>
      </c>
      <c r="H3140" s="8" t="s">
        <v>73</v>
      </c>
      <c r="I3140" s="8" t="s">
        <v>276</v>
      </c>
      <c r="J3140" s="8" t="s">
        <v>15407</v>
      </c>
      <c r="K3140" s="8">
        <v>1233107</v>
      </c>
      <c r="L3140" s="8" t="s">
        <v>3711</v>
      </c>
      <c r="M3140" s="8" t="s">
        <v>337</v>
      </c>
      <c r="N3140" s="9">
        <v>44550</v>
      </c>
      <c r="O3140" s="8" t="s">
        <v>31</v>
      </c>
      <c r="P3140" s="8" t="s">
        <v>76</v>
      </c>
      <c r="Q3140" s="8" t="s">
        <v>1216</v>
      </c>
      <c r="R3140" s="8" t="s">
        <v>35</v>
      </c>
      <c r="S3140" s="8">
        <v>849550262</v>
      </c>
      <c r="T3140" s="8">
        <v>7303</v>
      </c>
      <c r="U3140" s="6">
        <f t="shared" si="49"/>
        <v>44550</v>
      </c>
    </row>
    <row r="3141" spans="1:21" ht="14.25" customHeight="1" x14ac:dyDescent="0.2">
      <c r="A3141" t="s">
        <v>746</v>
      </c>
      <c r="B3141" t="s">
        <v>747</v>
      </c>
      <c r="C3141" t="s">
        <v>750</v>
      </c>
      <c r="D3141" t="s">
        <v>755</v>
      </c>
      <c r="E3141" s="8" t="s">
        <v>27</v>
      </c>
      <c r="F3141" s="8" t="s">
        <v>38</v>
      </c>
      <c r="G3141" s="8" t="s">
        <v>42</v>
      </c>
      <c r="H3141" s="8" t="s">
        <v>1383</v>
      </c>
      <c r="I3141" s="8" t="s">
        <v>22910</v>
      </c>
      <c r="J3141" s="8" t="s">
        <v>22911</v>
      </c>
      <c r="K3141" s="8">
        <v>1285630</v>
      </c>
      <c r="L3141" s="8" t="s">
        <v>64</v>
      </c>
      <c r="M3141" s="8" t="s">
        <v>22912</v>
      </c>
      <c r="N3141" s="9">
        <v>44564</v>
      </c>
      <c r="O3141" s="8" t="s">
        <v>31</v>
      </c>
      <c r="P3141" s="8" t="s">
        <v>127</v>
      </c>
      <c r="Q3141" s="8" t="s">
        <v>1601</v>
      </c>
      <c r="R3141" s="8" t="s">
        <v>20207</v>
      </c>
      <c r="S3141" s="8">
        <v>27823394115</v>
      </c>
      <c r="T3141" s="8">
        <v>7303</v>
      </c>
      <c r="U3141" s="6">
        <f t="shared" si="49"/>
        <v>44564</v>
      </c>
    </row>
    <row r="3142" spans="1:21" ht="14.25" customHeight="1" x14ac:dyDescent="0.2">
      <c r="A3142" t="s">
        <v>746</v>
      </c>
      <c r="B3142" t="s">
        <v>747</v>
      </c>
      <c r="C3142" t="s">
        <v>750</v>
      </c>
      <c r="D3142" t="s">
        <v>755</v>
      </c>
      <c r="E3142" s="8" t="s">
        <v>27</v>
      </c>
      <c r="F3142" s="8" t="s">
        <v>38</v>
      </c>
      <c r="G3142" s="8" t="s">
        <v>100</v>
      </c>
      <c r="H3142" s="8" t="s">
        <v>18014</v>
      </c>
      <c r="I3142" s="8" t="s">
        <v>2207</v>
      </c>
      <c r="J3142" s="8" t="s">
        <v>22913</v>
      </c>
      <c r="K3142" s="8">
        <v>1304103</v>
      </c>
      <c r="L3142" s="8" t="s">
        <v>1249</v>
      </c>
      <c r="M3142" s="8" t="s">
        <v>2334</v>
      </c>
      <c r="N3142" s="9">
        <v>44570</v>
      </c>
      <c r="O3142" s="8" t="s">
        <v>31</v>
      </c>
      <c r="P3142" s="8" t="s">
        <v>1599</v>
      </c>
      <c r="Q3142" s="8" t="s">
        <v>1166</v>
      </c>
      <c r="R3142" s="8" t="s">
        <v>700</v>
      </c>
      <c r="S3142" s="8">
        <v>723727333</v>
      </c>
      <c r="T3142" s="8">
        <v>7303</v>
      </c>
      <c r="U3142" s="6">
        <f t="shared" si="49"/>
        <v>44570</v>
      </c>
    </row>
    <row r="3143" spans="1:21" ht="14.25" customHeight="1" x14ac:dyDescent="0.2">
      <c r="A3143" t="s">
        <v>746</v>
      </c>
      <c r="B3143" t="s">
        <v>747</v>
      </c>
      <c r="C3143" t="s">
        <v>750</v>
      </c>
      <c r="D3143" t="s">
        <v>755</v>
      </c>
      <c r="E3143" s="8" t="s">
        <v>27</v>
      </c>
      <c r="F3143" s="8" t="s">
        <v>49</v>
      </c>
      <c r="G3143" s="8" t="s">
        <v>50</v>
      </c>
      <c r="H3143" s="8" t="s">
        <v>33</v>
      </c>
      <c r="I3143" s="8" t="s">
        <v>1623</v>
      </c>
      <c r="J3143" s="8" t="s">
        <v>27143</v>
      </c>
      <c r="K3143" s="8">
        <v>1320226</v>
      </c>
      <c r="L3143" s="8" t="s">
        <v>18012</v>
      </c>
      <c r="M3143" s="8" t="s">
        <v>18012</v>
      </c>
      <c r="N3143" s="9">
        <v>44575</v>
      </c>
      <c r="O3143" s="8" t="s">
        <v>31</v>
      </c>
      <c r="P3143" s="8" t="s">
        <v>2838</v>
      </c>
      <c r="Q3143" s="8" t="s">
        <v>18012</v>
      </c>
      <c r="R3143" s="8" t="s">
        <v>27144</v>
      </c>
      <c r="S3143" s="8">
        <v>769290944</v>
      </c>
      <c r="T3143" s="8">
        <v>7303</v>
      </c>
      <c r="U3143" s="6">
        <f t="shared" si="49"/>
        <v>44575</v>
      </c>
    </row>
    <row r="3144" spans="1:21" ht="14.25" customHeight="1" x14ac:dyDescent="0.2">
      <c r="A3144" t="s">
        <v>746</v>
      </c>
      <c r="B3144" t="s">
        <v>747</v>
      </c>
      <c r="C3144" t="s">
        <v>750</v>
      </c>
      <c r="D3144" t="s">
        <v>755</v>
      </c>
      <c r="E3144" t="s">
        <v>27</v>
      </c>
      <c r="F3144" t="s">
        <v>49</v>
      </c>
      <c r="G3144" t="s">
        <v>52</v>
      </c>
      <c r="H3144" t="s">
        <v>43</v>
      </c>
      <c r="I3144" t="s">
        <v>1623</v>
      </c>
      <c r="J3144" t="s">
        <v>19090</v>
      </c>
      <c r="K3144">
        <v>1279974</v>
      </c>
      <c r="L3144" t="s">
        <v>18012</v>
      </c>
      <c r="M3144" t="s">
        <v>18012</v>
      </c>
      <c r="N3144" s="3">
        <v>44562</v>
      </c>
      <c r="O3144" t="s">
        <v>31</v>
      </c>
      <c r="P3144" t="s">
        <v>1706</v>
      </c>
      <c r="Q3144" t="s">
        <v>19091</v>
      </c>
      <c r="R3144" t="s">
        <v>19092</v>
      </c>
      <c r="S3144">
        <v>27833793451</v>
      </c>
      <c r="T3144">
        <v>7303</v>
      </c>
      <c r="U3144" s="6">
        <f t="shared" si="49"/>
        <v>44562</v>
      </c>
    </row>
    <row r="3145" spans="1:21" ht="14.25" customHeight="1" x14ac:dyDescent="0.2">
      <c r="A3145" s="8" t="s">
        <v>746</v>
      </c>
      <c r="B3145" s="8" t="s">
        <v>747</v>
      </c>
      <c r="C3145" s="8" t="s">
        <v>750</v>
      </c>
      <c r="D3145" s="8" t="s">
        <v>755</v>
      </c>
      <c r="E3145" s="8" t="s">
        <v>58</v>
      </c>
      <c r="F3145" s="8" t="s">
        <v>28</v>
      </c>
      <c r="G3145" s="8" t="s">
        <v>285</v>
      </c>
      <c r="H3145" s="8" t="s">
        <v>33</v>
      </c>
      <c r="I3145" s="8" t="s">
        <v>9507</v>
      </c>
      <c r="J3145" s="8" t="s">
        <v>9507</v>
      </c>
      <c r="K3145" s="8">
        <v>1267643</v>
      </c>
      <c r="L3145" s="8" t="s">
        <v>740</v>
      </c>
      <c r="M3145" s="8" t="s">
        <v>18761</v>
      </c>
      <c r="N3145" s="9">
        <v>44558</v>
      </c>
      <c r="O3145" s="8" t="s">
        <v>31</v>
      </c>
      <c r="P3145" s="8" t="s">
        <v>68</v>
      </c>
      <c r="Q3145" s="8" t="s">
        <v>904</v>
      </c>
      <c r="R3145" s="8" t="s">
        <v>700</v>
      </c>
      <c r="S3145" s="8" t="s">
        <v>18012</v>
      </c>
      <c r="T3145" s="8">
        <v>7303</v>
      </c>
      <c r="U3145" s="6">
        <f t="shared" si="49"/>
        <v>44558</v>
      </c>
    </row>
    <row r="3146" spans="1:21" ht="14.25" customHeight="1" x14ac:dyDescent="0.2">
      <c r="A3146" s="8" t="s">
        <v>746</v>
      </c>
      <c r="B3146" s="8" t="s">
        <v>747</v>
      </c>
      <c r="C3146" s="8" t="s">
        <v>750</v>
      </c>
      <c r="D3146" s="8" t="s">
        <v>755</v>
      </c>
      <c r="E3146" s="8" t="s">
        <v>58</v>
      </c>
      <c r="F3146" s="8" t="s">
        <v>60</v>
      </c>
      <c r="G3146" s="8" t="s">
        <v>61</v>
      </c>
      <c r="H3146" s="8" t="s">
        <v>43</v>
      </c>
      <c r="I3146" s="8" t="s">
        <v>10971</v>
      </c>
      <c r="J3146" s="8" t="s">
        <v>18200</v>
      </c>
      <c r="K3146" s="8">
        <v>1200861</v>
      </c>
      <c r="L3146" s="8" t="s">
        <v>18012</v>
      </c>
      <c r="M3146" s="8" t="s">
        <v>18012</v>
      </c>
      <c r="N3146" s="9">
        <v>44542</v>
      </c>
      <c r="O3146" s="8" t="s">
        <v>31</v>
      </c>
      <c r="P3146" s="8" t="s">
        <v>520</v>
      </c>
      <c r="Q3146" s="8" t="s">
        <v>400</v>
      </c>
      <c r="R3146" s="8" t="s">
        <v>10972</v>
      </c>
      <c r="S3146" s="8">
        <v>27833001209</v>
      </c>
      <c r="T3146" s="8">
        <v>7303</v>
      </c>
      <c r="U3146" s="6">
        <f t="shared" si="49"/>
        <v>44542</v>
      </c>
    </row>
    <row r="3147" spans="1:21" ht="14.25" customHeight="1" x14ac:dyDescent="0.2">
      <c r="A3147" s="8" t="s">
        <v>746</v>
      </c>
      <c r="B3147" s="8" t="s">
        <v>747</v>
      </c>
      <c r="C3147" s="8" t="s">
        <v>750</v>
      </c>
      <c r="D3147" s="8" t="s">
        <v>755</v>
      </c>
      <c r="E3147" s="8" t="s">
        <v>58</v>
      </c>
      <c r="F3147" s="8" t="s">
        <v>166</v>
      </c>
      <c r="G3147" s="8" t="s">
        <v>281</v>
      </c>
      <c r="H3147" s="8" t="s">
        <v>33</v>
      </c>
      <c r="I3147" s="8" t="s">
        <v>10973</v>
      </c>
      <c r="J3147" s="8" t="s">
        <v>10974</v>
      </c>
      <c r="K3147" s="8">
        <v>1204946</v>
      </c>
      <c r="L3147" s="8" t="s">
        <v>18012</v>
      </c>
      <c r="M3147" s="8" t="s">
        <v>18012</v>
      </c>
      <c r="N3147" s="9">
        <v>44543</v>
      </c>
      <c r="O3147" s="8" t="s">
        <v>31</v>
      </c>
      <c r="P3147" s="8" t="s">
        <v>1707</v>
      </c>
      <c r="Q3147" s="8" t="s">
        <v>1853</v>
      </c>
      <c r="R3147" s="8" t="s">
        <v>10975</v>
      </c>
      <c r="S3147" s="8" t="s">
        <v>18012</v>
      </c>
      <c r="T3147" s="8">
        <v>7303</v>
      </c>
      <c r="U3147" s="6">
        <f t="shared" si="49"/>
        <v>44543</v>
      </c>
    </row>
    <row r="3148" spans="1:21" ht="14.25" customHeight="1" x14ac:dyDescent="0.2">
      <c r="A3148" s="8" t="s">
        <v>746</v>
      </c>
      <c r="B3148" s="8" t="s">
        <v>747</v>
      </c>
      <c r="C3148" s="8" t="s">
        <v>750</v>
      </c>
      <c r="D3148" s="8" t="s">
        <v>755</v>
      </c>
      <c r="E3148" s="8" t="s">
        <v>58</v>
      </c>
      <c r="F3148" s="8" t="s">
        <v>38</v>
      </c>
      <c r="G3148" s="8" t="s">
        <v>157</v>
      </c>
      <c r="H3148" s="8" t="s">
        <v>33</v>
      </c>
      <c r="I3148" s="8" t="s">
        <v>1781</v>
      </c>
      <c r="J3148" s="8" t="s">
        <v>20399</v>
      </c>
      <c r="K3148" s="8">
        <v>1267021</v>
      </c>
      <c r="L3148" s="8" t="s">
        <v>20400</v>
      </c>
      <c r="M3148" s="8" t="s">
        <v>20401</v>
      </c>
      <c r="N3148" s="9">
        <v>44558</v>
      </c>
      <c r="O3148" s="8" t="s">
        <v>31</v>
      </c>
      <c r="P3148" s="8" t="s">
        <v>65</v>
      </c>
      <c r="Q3148" s="8" t="s">
        <v>208</v>
      </c>
      <c r="R3148" s="8" t="s">
        <v>15581</v>
      </c>
      <c r="S3148" s="8">
        <v>27823446324</v>
      </c>
      <c r="T3148" s="8">
        <v>7303</v>
      </c>
      <c r="U3148" s="6">
        <f t="shared" si="49"/>
        <v>44558</v>
      </c>
    </row>
    <row r="3149" spans="1:21" ht="14.25" customHeight="1" x14ac:dyDescent="0.2">
      <c r="A3149" s="8" t="s">
        <v>746</v>
      </c>
      <c r="B3149" s="8" t="s">
        <v>747</v>
      </c>
      <c r="C3149" s="8" t="s">
        <v>750</v>
      </c>
      <c r="D3149" s="8" t="s">
        <v>755</v>
      </c>
      <c r="E3149" s="8" t="s">
        <v>58</v>
      </c>
      <c r="F3149" s="8" t="s">
        <v>38</v>
      </c>
      <c r="G3149" s="8" t="s">
        <v>1177</v>
      </c>
      <c r="H3149" s="8" t="s">
        <v>33</v>
      </c>
      <c r="I3149" s="8" t="s">
        <v>10976</v>
      </c>
      <c r="J3149" s="8" t="s">
        <v>22914</v>
      </c>
      <c r="K3149" s="8">
        <v>1203508</v>
      </c>
      <c r="L3149" s="8" t="s">
        <v>10977</v>
      </c>
      <c r="M3149" s="8" t="s">
        <v>10978</v>
      </c>
      <c r="N3149" s="9">
        <v>44543</v>
      </c>
      <c r="O3149" s="8" t="s">
        <v>31</v>
      </c>
      <c r="P3149" s="8" t="s">
        <v>1707</v>
      </c>
      <c r="Q3149" s="8" t="s">
        <v>1280</v>
      </c>
      <c r="R3149" s="8" t="s">
        <v>9769</v>
      </c>
      <c r="S3149" s="8">
        <v>27825542117</v>
      </c>
      <c r="T3149" s="8">
        <v>7303</v>
      </c>
      <c r="U3149" s="6">
        <f t="shared" si="49"/>
        <v>44543</v>
      </c>
    </row>
    <row r="3150" spans="1:21" ht="14.25" customHeight="1" x14ac:dyDescent="0.2">
      <c r="A3150" t="s">
        <v>746</v>
      </c>
      <c r="B3150" t="s">
        <v>747</v>
      </c>
      <c r="C3150" t="s">
        <v>750</v>
      </c>
      <c r="D3150" t="s">
        <v>755</v>
      </c>
      <c r="E3150" s="8" t="s">
        <v>58</v>
      </c>
      <c r="F3150" s="8" t="s">
        <v>38</v>
      </c>
      <c r="G3150" s="8" t="s">
        <v>1177</v>
      </c>
      <c r="H3150" s="8" t="s">
        <v>33</v>
      </c>
      <c r="I3150" s="8" t="s">
        <v>743</v>
      </c>
      <c r="J3150" s="8" t="s">
        <v>743</v>
      </c>
      <c r="K3150" s="8">
        <v>1202175</v>
      </c>
      <c r="L3150" s="8" t="s">
        <v>10979</v>
      </c>
      <c r="M3150" s="8" t="s">
        <v>10979</v>
      </c>
      <c r="N3150" s="9">
        <v>44543</v>
      </c>
      <c r="O3150" s="8" t="s">
        <v>31</v>
      </c>
      <c r="P3150" s="8" t="s">
        <v>3410</v>
      </c>
      <c r="Q3150" s="8" t="s">
        <v>2250</v>
      </c>
      <c r="R3150" s="8" t="s">
        <v>10980</v>
      </c>
      <c r="S3150" s="8" t="s">
        <v>18012</v>
      </c>
      <c r="T3150" s="8">
        <v>7303</v>
      </c>
      <c r="U3150" s="6">
        <f t="shared" si="49"/>
        <v>44543</v>
      </c>
    </row>
    <row r="3151" spans="1:21" ht="14.25" customHeight="1" x14ac:dyDescent="0.2">
      <c r="A3151" t="s">
        <v>746</v>
      </c>
      <c r="B3151" t="s">
        <v>747</v>
      </c>
      <c r="C3151" t="s">
        <v>750</v>
      </c>
      <c r="D3151" t="s">
        <v>755</v>
      </c>
      <c r="E3151" s="8" t="s">
        <v>58</v>
      </c>
      <c r="F3151" s="8" t="s">
        <v>38</v>
      </c>
      <c r="G3151" s="8" t="s">
        <v>1177</v>
      </c>
      <c r="H3151" s="8" t="s">
        <v>33</v>
      </c>
      <c r="I3151" s="8" t="s">
        <v>2306</v>
      </c>
      <c r="J3151" s="8" t="s">
        <v>27145</v>
      </c>
      <c r="K3151" s="8">
        <v>1314316</v>
      </c>
      <c r="L3151" s="8" t="s">
        <v>207</v>
      </c>
      <c r="M3151" s="8" t="s">
        <v>27146</v>
      </c>
      <c r="N3151" s="9">
        <v>44573</v>
      </c>
      <c r="O3151" s="8" t="s">
        <v>31</v>
      </c>
      <c r="P3151" s="8" t="s">
        <v>37</v>
      </c>
      <c r="Q3151" s="8" t="s">
        <v>27147</v>
      </c>
      <c r="R3151" s="8" t="s">
        <v>2456</v>
      </c>
      <c r="S3151" s="8">
        <v>27784305329</v>
      </c>
      <c r="T3151" s="8">
        <v>7303</v>
      </c>
      <c r="U3151" s="6">
        <f t="shared" si="49"/>
        <v>44573</v>
      </c>
    </row>
    <row r="3152" spans="1:21" ht="14.25" customHeight="1" x14ac:dyDescent="0.2">
      <c r="A3152" s="8" t="s">
        <v>746</v>
      </c>
      <c r="B3152" s="8" t="s">
        <v>747</v>
      </c>
      <c r="C3152" s="8" t="s">
        <v>750</v>
      </c>
      <c r="D3152" s="8" t="s">
        <v>755</v>
      </c>
      <c r="E3152" s="8" t="s">
        <v>58</v>
      </c>
      <c r="F3152" s="8" t="s">
        <v>38</v>
      </c>
      <c r="G3152" s="8" t="s">
        <v>1177</v>
      </c>
      <c r="H3152" s="8" t="s">
        <v>33</v>
      </c>
      <c r="I3152" s="8" t="s">
        <v>295</v>
      </c>
      <c r="J3152" s="8" t="s">
        <v>22915</v>
      </c>
      <c r="K3152" s="8">
        <v>1287423</v>
      </c>
      <c r="L3152" s="8" t="s">
        <v>2080</v>
      </c>
      <c r="M3152" s="8" t="s">
        <v>22916</v>
      </c>
      <c r="N3152" s="9">
        <v>44565</v>
      </c>
      <c r="O3152" s="8" t="s">
        <v>31</v>
      </c>
      <c r="P3152" s="8" t="s">
        <v>1599</v>
      </c>
      <c r="Q3152" s="8" t="s">
        <v>1736</v>
      </c>
      <c r="R3152" s="8" t="s">
        <v>700</v>
      </c>
      <c r="S3152" s="8" t="s">
        <v>18012</v>
      </c>
      <c r="T3152" s="8">
        <v>7303</v>
      </c>
      <c r="U3152" s="6">
        <f t="shared" si="49"/>
        <v>44565</v>
      </c>
    </row>
    <row r="3153" spans="1:21" ht="14.25" customHeight="1" x14ac:dyDescent="0.2">
      <c r="A3153" t="s">
        <v>746</v>
      </c>
      <c r="B3153" t="s">
        <v>747</v>
      </c>
      <c r="C3153" t="s">
        <v>750</v>
      </c>
      <c r="D3153" t="s">
        <v>755</v>
      </c>
      <c r="E3153" s="8" t="s">
        <v>69</v>
      </c>
      <c r="F3153" s="8" t="s">
        <v>49</v>
      </c>
      <c r="G3153" s="8" t="s">
        <v>149</v>
      </c>
      <c r="H3153" s="8" t="s">
        <v>18015</v>
      </c>
      <c r="I3153" s="8" t="s">
        <v>3334</v>
      </c>
      <c r="J3153" s="8" t="s">
        <v>15408</v>
      </c>
      <c r="K3153" s="8">
        <v>1235588</v>
      </c>
      <c r="L3153" s="8" t="s">
        <v>18012</v>
      </c>
      <c r="M3153" s="8" t="s">
        <v>18012</v>
      </c>
      <c r="N3153" s="9">
        <v>44550</v>
      </c>
      <c r="O3153" s="8" t="s">
        <v>31</v>
      </c>
      <c r="P3153" s="8" t="s">
        <v>44</v>
      </c>
      <c r="Q3153" s="8" t="s">
        <v>2250</v>
      </c>
      <c r="R3153" s="8" t="s">
        <v>15409</v>
      </c>
      <c r="S3153" s="8" t="s">
        <v>18012</v>
      </c>
      <c r="T3153" s="8">
        <v>7303</v>
      </c>
      <c r="U3153" s="6">
        <f t="shared" si="49"/>
        <v>44550</v>
      </c>
    </row>
    <row r="3154" spans="1:21" ht="14.25" customHeight="1" x14ac:dyDescent="0.2">
      <c r="A3154" t="s">
        <v>746</v>
      </c>
      <c r="B3154" t="s">
        <v>747</v>
      </c>
      <c r="C3154" t="s">
        <v>750</v>
      </c>
      <c r="D3154" t="s">
        <v>757</v>
      </c>
      <c r="E3154" s="8" t="s">
        <v>27</v>
      </c>
      <c r="F3154" s="8" t="s">
        <v>28</v>
      </c>
      <c r="G3154" s="8" t="s">
        <v>29</v>
      </c>
      <c r="H3154" s="8" t="s">
        <v>33</v>
      </c>
      <c r="I3154" s="8" t="s">
        <v>6326</v>
      </c>
      <c r="J3154" s="8" t="s">
        <v>6327</v>
      </c>
      <c r="K3154" s="8">
        <v>1196133</v>
      </c>
      <c r="L3154" s="8" t="s">
        <v>5248</v>
      </c>
      <c r="M3154" s="8" t="s">
        <v>3668</v>
      </c>
      <c r="N3154" s="9">
        <v>44541</v>
      </c>
      <c r="O3154" s="8" t="s">
        <v>31</v>
      </c>
      <c r="P3154" s="8" t="s">
        <v>53</v>
      </c>
      <c r="Q3154" s="8" t="s">
        <v>6328</v>
      </c>
      <c r="R3154" s="8" t="s">
        <v>4327</v>
      </c>
      <c r="S3154" s="8">
        <v>721383121</v>
      </c>
      <c r="T3154" s="8">
        <v>7735</v>
      </c>
      <c r="U3154" s="6">
        <f t="shared" si="49"/>
        <v>44541</v>
      </c>
    </row>
    <row r="3155" spans="1:21" ht="14.25" customHeight="1" x14ac:dyDescent="0.2">
      <c r="A3155" t="s">
        <v>746</v>
      </c>
      <c r="B3155" t="s">
        <v>747</v>
      </c>
      <c r="C3155" t="s">
        <v>750</v>
      </c>
      <c r="D3155" t="s">
        <v>757</v>
      </c>
      <c r="E3155" s="8" t="s">
        <v>27</v>
      </c>
      <c r="F3155" s="8" t="s">
        <v>28</v>
      </c>
      <c r="G3155" s="8" t="s">
        <v>36</v>
      </c>
      <c r="H3155" s="8" t="s">
        <v>43</v>
      </c>
      <c r="I3155" s="8" t="s">
        <v>15410</v>
      </c>
      <c r="J3155" s="8" t="s">
        <v>15411</v>
      </c>
      <c r="K3155" s="8">
        <v>1234571</v>
      </c>
      <c r="L3155" s="8" t="s">
        <v>15412</v>
      </c>
      <c r="M3155" s="8" t="s">
        <v>3893</v>
      </c>
      <c r="N3155" s="9">
        <v>44550</v>
      </c>
      <c r="O3155" s="8" t="s">
        <v>31</v>
      </c>
      <c r="P3155" s="8" t="s">
        <v>3861</v>
      </c>
      <c r="Q3155" s="8" t="s">
        <v>15413</v>
      </c>
      <c r="R3155" s="8" t="s">
        <v>15414</v>
      </c>
      <c r="S3155" s="8">
        <v>27794922662</v>
      </c>
      <c r="T3155" s="8">
        <v>7735</v>
      </c>
      <c r="U3155" s="6">
        <f t="shared" si="49"/>
        <v>44550</v>
      </c>
    </row>
    <row r="3156" spans="1:21" ht="14.25" customHeight="1" x14ac:dyDescent="0.2">
      <c r="A3156" t="s">
        <v>746</v>
      </c>
      <c r="B3156" t="s">
        <v>747</v>
      </c>
      <c r="C3156" t="s">
        <v>750</v>
      </c>
      <c r="D3156" t="s">
        <v>757</v>
      </c>
      <c r="E3156" s="8" t="s">
        <v>27</v>
      </c>
      <c r="F3156" s="8" t="s">
        <v>166</v>
      </c>
      <c r="G3156" s="8" t="s">
        <v>281</v>
      </c>
      <c r="H3156" s="8" t="s">
        <v>18014</v>
      </c>
      <c r="I3156" s="8" t="s">
        <v>220</v>
      </c>
      <c r="J3156" s="8" t="s">
        <v>6329</v>
      </c>
      <c r="K3156" s="8">
        <v>1185123</v>
      </c>
      <c r="L3156" s="8" t="s">
        <v>18012</v>
      </c>
      <c r="M3156" s="8" t="s">
        <v>18012</v>
      </c>
      <c r="N3156" s="9">
        <v>44538</v>
      </c>
      <c r="O3156" s="8" t="s">
        <v>31</v>
      </c>
      <c r="P3156" s="8" t="s">
        <v>48</v>
      </c>
      <c r="Q3156" s="8" t="s">
        <v>3885</v>
      </c>
      <c r="R3156" s="8" t="s">
        <v>396</v>
      </c>
      <c r="S3156" s="8">
        <v>832840154</v>
      </c>
      <c r="T3156" s="8">
        <v>7735</v>
      </c>
      <c r="U3156" s="6">
        <f t="shared" si="49"/>
        <v>44538</v>
      </c>
    </row>
    <row r="3157" spans="1:21" ht="14.25" customHeight="1" x14ac:dyDescent="0.2">
      <c r="A3157" t="s">
        <v>746</v>
      </c>
      <c r="B3157" t="s">
        <v>747</v>
      </c>
      <c r="C3157" t="s">
        <v>750</v>
      </c>
      <c r="D3157" t="s">
        <v>757</v>
      </c>
      <c r="E3157" s="8" t="s">
        <v>27</v>
      </c>
      <c r="F3157" s="8" t="s">
        <v>38</v>
      </c>
      <c r="G3157" s="8" t="s">
        <v>81</v>
      </c>
      <c r="H3157" s="8" t="s">
        <v>33</v>
      </c>
      <c r="I3157" s="8" t="s">
        <v>222</v>
      </c>
      <c r="J3157" s="8" t="s">
        <v>22917</v>
      </c>
      <c r="K3157" s="8">
        <v>1296984</v>
      </c>
      <c r="L3157" s="8" t="s">
        <v>290</v>
      </c>
      <c r="M3157" s="8" t="s">
        <v>22918</v>
      </c>
      <c r="N3157" s="9">
        <v>44567</v>
      </c>
      <c r="O3157" s="8" t="s">
        <v>31</v>
      </c>
      <c r="P3157" s="8" t="s">
        <v>1599</v>
      </c>
      <c r="Q3157" s="8" t="s">
        <v>3127</v>
      </c>
      <c r="R3157" s="8" t="s">
        <v>700</v>
      </c>
      <c r="S3157" s="8" t="s">
        <v>18012</v>
      </c>
      <c r="T3157" s="8">
        <v>7735</v>
      </c>
      <c r="U3157" s="6">
        <f t="shared" si="49"/>
        <v>44567</v>
      </c>
    </row>
    <row r="3158" spans="1:21" ht="14.25" customHeight="1" x14ac:dyDescent="0.2">
      <c r="A3158" t="s">
        <v>746</v>
      </c>
      <c r="B3158" t="s">
        <v>747</v>
      </c>
      <c r="C3158" t="s">
        <v>750</v>
      </c>
      <c r="D3158" t="s">
        <v>757</v>
      </c>
      <c r="E3158" s="8" t="s">
        <v>27</v>
      </c>
      <c r="F3158" s="8" t="s">
        <v>38</v>
      </c>
      <c r="G3158" s="8" t="s">
        <v>111</v>
      </c>
      <c r="H3158" s="8" t="s">
        <v>18013</v>
      </c>
      <c r="I3158" s="8" t="s">
        <v>10981</v>
      </c>
      <c r="J3158" s="8" t="s">
        <v>10982</v>
      </c>
      <c r="K3158" s="8">
        <v>1211984</v>
      </c>
      <c r="L3158" s="8" t="s">
        <v>111</v>
      </c>
      <c r="M3158" s="8" t="s">
        <v>233</v>
      </c>
      <c r="N3158" s="9">
        <v>44545</v>
      </c>
      <c r="O3158" s="8" t="s">
        <v>31</v>
      </c>
      <c r="P3158" s="8" t="s">
        <v>44</v>
      </c>
      <c r="Q3158" s="8" t="s">
        <v>581</v>
      </c>
      <c r="R3158" s="8" t="s">
        <v>274</v>
      </c>
      <c r="S3158" s="8">
        <v>27714912709</v>
      </c>
      <c r="T3158" s="8">
        <v>7735</v>
      </c>
      <c r="U3158" s="6">
        <f t="shared" si="49"/>
        <v>44545</v>
      </c>
    </row>
    <row r="3159" spans="1:21" ht="14.25" customHeight="1" x14ac:dyDescent="0.2">
      <c r="A3159" t="s">
        <v>746</v>
      </c>
      <c r="B3159" t="s">
        <v>747</v>
      </c>
      <c r="C3159" t="s">
        <v>750</v>
      </c>
      <c r="D3159" t="s">
        <v>757</v>
      </c>
      <c r="E3159" s="8" t="s">
        <v>27</v>
      </c>
      <c r="F3159" s="8" t="s">
        <v>38</v>
      </c>
      <c r="G3159" s="8" t="s">
        <v>111</v>
      </c>
      <c r="H3159" s="8" t="s">
        <v>33</v>
      </c>
      <c r="I3159" s="8" t="s">
        <v>6330</v>
      </c>
      <c r="J3159" s="8" t="s">
        <v>6331</v>
      </c>
      <c r="K3159" s="8">
        <v>1185753</v>
      </c>
      <c r="L3159" s="8" t="s">
        <v>3265</v>
      </c>
      <c r="M3159" s="8" t="s">
        <v>233</v>
      </c>
      <c r="N3159" s="9">
        <v>44538</v>
      </c>
      <c r="O3159" s="8" t="s">
        <v>31</v>
      </c>
      <c r="P3159" s="8" t="s">
        <v>2031</v>
      </c>
      <c r="Q3159" s="8" t="s">
        <v>273</v>
      </c>
      <c r="R3159" s="8" t="s">
        <v>4262</v>
      </c>
      <c r="S3159" s="8">
        <v>827815257</v>
      </c>
      <c r="T3159" s="8">
        <v>7735</v>
      </c>
      <c r="U3159" s="6">
        <f t="shared" si="49"/>
        <v>44538</v>
      </c>
    </row>
    <row r="3160" spans="1:21" ht="14.25" customHeight="1" x14ac:dyDescent="0.2">
      <c r="A3160" t="s">
        <v>746</v>
      </c>
      <c r="B3160" t="s">
        <v>747</v>
      </c>
      <c r="C3160" t="s">
        <v>750</v>
      </c>
      <c r="D3160" t="s">
        <v>757</v>
      </c>
      <c r="E3160" s="8" t="s">
        <v>27</v>
      </c>
      <c r="F3160" s="8" t="s">
        <v>38</v>
      </c>
      <c r="G3160" s="8" t="s">
        <v>113</v>
      </c>
      <c r="H3160" s="8" t="s">
        <v>33</v>
      </c>
      <c r="I3160" s="8" t="s">
        <v>15415</v>
      </c>
      <c r="J3160" s="8" t="s">
        <v>15416</v>
      </c>
      <c r="K3160" s="8">
        <v>1240073</v>
      </c>
      <c r="L3160" s="8" t="s">
        <v>114</v>
      </c>
      <c r="M3160" s="8" t="s">
        <v>11111</v>
      </c>
      <c r="N3160" s="9">
        <v>44551</v>
      </c>
      <c r="O3160" s="8" t="s">
        <v>31</v>
      </c>
      <c r="P3160" s="8" t="s">
        <v>2031</v>
      </c>
      <c r="Q3160" s="8" t="s">
        <v>15417</v>
      </c>
      <c r="R3160" s="8" t="s">
        <v>15418</v>
      </c>
      <c r="S3160" s="8">
        <v>721343777</v>
      </c>
      <c r="T3160" s="8">
        <v>7735</v>
      </c>
      <c r="U3160" s="6">
        <f t="shared" si="49"/>
        <v>44551</v>
      </c>
    </row>
    <row r="3161" spans="1:21" ht="14.25" customHeight="1" x14ac:dyDescent="0.2">
      <c r="A3161" t="s">
        <v>746</v>
      </c>
      <c r="B3161" t="s">
        <v>747</v>
      </c>
      <c r="C3161" t="s">
        <v>750</v>
      </c>
      <c r="D3161" t="s">
        <v>757</v>
      </c>
      <c r="E3161" s="8" t="s">
        <v>27</v>
      </c>
      <c r="F3161" s="8" t="s">
        <v>38</v>
      </c>
      <c r="G3161" s="8" t="s">
        <v>72</v>
      </c>
      <c r="H3161" s="8" t="s">
        <v>43</v>
      </c>
      <c r="I3161" s="8" t="s">
        <v>18959</v>
      </c>
      <c r="J3161" s="8" t="s">
        <v>18960</v>
      </c>
      <c r="K3161" s="8">
        <v>1271000</v>
      </c>
      <c r="L3161" s="8" t="s">
        <v>345</v>
      </c>
      <c r="M3161" s="8" t="s">
        <v>18961</v>
      </c>
      <c r="N3161" s="9">
        <v>44559</v>
      </c>
      <c r="O3161" s="8" t="s">
        <v>31</v>
      </c>
      <c r="P3161" s="8" t="s">
        <v>127</v>
      </c>
      <c r="Q3161" s="8" t="s">
        <v>330</v>
      </c>
      <c r="R3161" s="8" t="s">
        <v>18962</v>
      </c>
      <c r="S3161" s="8">
        <v>27823368362</v>
      </c>
      <c r="T3161" s="8">
        <v>7735</v>
      </c>
      <c r="U3161" s="6">
        <f t="shared" si="49"/>
        <v>44559</v>
      </c>
    </row>
    <row r="3162" spans="1:21" ht="14.25" customHeight="1" x14ac:dyDescent="0.2">
      <c r="A3162" t="s">
        <v>746</v>
      </c>
      <c r="B3162" t="s">
        <v>747</v>
      </c>
      <c r="C3162" t="s">
        <v>750</v>
      </c>
      <c r="D3162" t="s">
        <v>757</v>
      </c>
      <c r="E3162" s="8" t="s">
        <v>27</v>
      </c>
      <c r="F3162" s="8" t="s">
        <v>38</v>
      </c>
      <c r="G3162" s="8" t="s">
        <v>72</v>
      </c>
      <c r="H3162" s="8" t="s">
        <v>33</v>
      </c>
      <c r="I3162" s="8" t="s">
        <v>15419</v>
      </c>
      <c r="J3162" s="8" t="s">
        <v>15420</v>
      </c>
      <c r="K3162" s="8">
        <v>1239804</v>
      </c>
      <c r="L3162" s="8" t="s">
        <v>501</v>
      </c>
      <c r="M3162" s="8">
        <v>834530628</v>
      </c>
      <c r="N3162" s="9">
        <v>44551</v>
      </c>
      <c r="O3162" s="8" t="s">
        <v>31</v>
      </c>
      <c r="P3162" s="8" t="s">
        <v>1603</v>
      </c>
      <c r="Q3162" s="8" t="s">
        <v>1445</v>
      </c>
      <c r="R3162" s="8" t="s">
        <v>15421</v>
      </c>
      <c r="S3162" s="8">
        <v>718961398</v>
      </c>
      <c r="T3162" s="8">
        <v>7735</v>
      </c>
      <c r="U3162" s="6">
        <f t="shared" si="49"/>
        <v>44551</v>
      </c>
    </row>
    <row r="3163" spans="1:21" ht="14.25" customHeight="1" x14ac:dyDescent="0.2">
      <c r="A3163" t="s">
        <v>746</v>
      </c>
      <c r="B3163" t="s">
        <v>747</v>
      </c>
      <c r="C3163" t="s">
        <v>750</v>
      </c>
      <c r="D3163" t="s">
        <v>757</v>
      </c>
      <c r="E3163" s="8" t="s">
        <v>27</v>
      </c>
      <c r="F3163" s="8" t="s">
        <v>38</v>
      </c>
      <c r="G3163" s="8" t="s">
        <v>120</v>
      </c>
      <c r="H3163" s="8" t="s">
        <v>33</v>
      </c>
      <c r="I3163" s="8" t="s">
        <v>46</v>
      </c>
      <c r="J3163" s="8" t="s">
        <v>20588</v>
      </c>
      <c r="K3163" s="8">
        <v>1274296</v>
      </c>
      <c r="L3163" s="8" t="s">
        <v>168</v>
      </c>
      <c r="M3163" s="8" t="s">
        <v>729</v>
      </c>
      <c r="N3163" s="9">
        <v>44560</v>
      </c>
      <c r="O3163" s="8" t="s">
        <v>31</v>
      </c>
      <c r="P3163" s="8" t="s">
        <v>3861</v>
      </c>
      <c r="Q3163" s="8" t="s">
        <v>18012</v>
      </c>
      <c r="R3163" s="8" t="s">
        <v>3035</v>
      </c>
      <c r="S3163" s="8" t="s">
        <v>18012</v>
      </c>
      <c r="T3163" s="8">
        <v>7735</v>
      </c>
      <c r="U3163" s="6">
        <f t="shared" si="49"/>
        <v>44560</v>
      </c>
    </row>
    <row r="3164" spans="1:21" ht="14.25" customHeight="1" x14ac:dyDescent="0.2">
      <c r="A3164" t="s">
        <v>746</v>
      </c>
      <c r="B3164" t="s">
        <v>747</v>
      </c>
      <c r="C3164" t="s">
        <v>750</v>
      </c>
      <c r="D3164" t="s">
        <v>757</v>
      </c>
      <c r="E3164" s="8" t="s">
        <v>27</v>
      </c>
      <c r="F3164" s="8" t="s">
        <v>38</v>
      </c>
      <c r="G3164" s="8" t="s">
        <v>120</v>
      </c>
      <c r="H3164" s="8" t="s">
        <v>33</v>
      </c>
      <c r="I3164" s="8" t="s">
        <v>46</v>
      </c>
      <c r="J3164" s="8" t="s">
        <v>10983</v>
      </c>
      <c r="K3164" s="8">
        <v>1204229</v>
      </c>
      <c r="L3164" s="8" t="s">
        <v>10984</v>
      </c>
      <c r="M3164" s="8" t="s">
        <v>329</v>
      </c>
      <c r="N3164" s="9">
        <v>44543</v>
      </c>
      <c r="O3164" s="8" t="s">
        <v>31</v>
      </c>
      <c r="P3164" s="8" t="s">
        <v>68</v>
      </c>
      <c r="Q3164" s="8" t="s">
        <v>1247</v>
      </c>
      <c r="R3164" s="8" t="s">
        <v>2633</v>
      </c>
      <c r="S3164" s="8" t="s">
        <v>10985</v>
      </c>
      <c r="T3164" s="8">
        <v>7735</v>
      </c>
      <c r="U3164" s="6">
        <f t="shared" si="49"/>
        <v>44543</v>
      </c>
    </row>
    <row r="3165" spans="1:21" ht="14.25" customHeight="1" x14ac:dyDescent="0.2">
      <c r="A3165" t="s">
        <v>746</v>
      </c>
      <c r="B3165" t="s">
        <v>747</v>
      </c>
      <c r="C3165" t="s">
        <v>750</v>
      </c>
      <c r="D3165" t="s">
        <v>757</v>
      </c>
      <c r="E3165" s="8" t="s">
        <v>27</v>
      </c>
      <c r="F3165" s="8" t="s">
        <v>38</v>
      </c>
      <c r="G3165" s="8" t="s">
        <v>100</v>
      </c>
      <c r="H3165" s="8" t="s">
        <v>33</v>
      </c>
      <c r="I3165" s="8" t="s">
        <v>27148</v>
      </c>
      <c r="J3165" s="8" t="s">
        <v>27149</v>
      </c>
      <c r="K3165" s="8">
        <v>1319698</v>
      </c>
      <c r="L3165" s="8" t="s">
        <v>236</v>
      </c>
      <c r="M3165" s="8" t="s">
        <v>27150</v>
      </c>
      <c r="N3165" s="9">
        <v>44575</v>
      </c>
      <c r="O3165" s="8" t="s">
        <v>31</v>
      </c>
      <c r="P3165" s="8" t="s">
        <v>2838</v>
      </c>
      <c r="Q3165" s="8" t="s">
        <v>18012</v>
      </c>
      <c r="R3165" s="8" t="s">
        <v>27151</v>
      </c>
      <c r="S3165" s="8" t="s">
        <v>18012</v>
      </c>
      <c r="T3165" s="8">
        <v>7735</v>
      </c>
      <c r="U3165" s="6">
        <f t="shared" si="49"/>
        <v>44575</v>
      </c>
    </row>
    <row r="3166" spans="1:21" ht="14.25" customHeight="1" x14ac:dyDescent="0.2">
      <c r="A3166" t="s">
        <v>746</v>
      </c>
      <c r="B3166" t="s">
        <v>747</v>
      </c>
      <c r="C3166" t="s">
        <v>750</v>
      </c>
      <c r="D3166" t="s">
        <v>757</v>
      </c>
      <c r="E3166" s="8" t="s">
        <v>27</v>
      </c>
      <c r="F3166" s="8" t="s">
        <v>49</v>
      </c>
      <c r="G3166" s="8" t="s">
        <v>52</v>
      </c>
      <c r="H3166" s="8" t="s">
        <v>33</v>
      </c>
      <c r="I3166" s="8" t="s">
        <v>150</v>
      </c>
      <c r="J3166" s="8" t="s">
        <v>15422</v>
      </c>
      <c r="K3166" s="8">
        <v>1235763</v>
      </c>
      <c r="L3166" s="8" t="s">
        <v>18012</v>
      </c>
      <c r="M3166" s="8" t="s">
        <v>18012</v>
      </c>
      <c r="N3166" s="9">
        <v>44550</v>
      </c>
      <c r="O3166" s="8" t="s">
        <v>31</v>
      </c>
      <c r="P3166" s="8" t="s">
        <v>48</v>
      </c>
      <c r="Q3166" s="8" t="s">
        <v>173</v>
      </c>
      <c r="R3166" s="8" t="s">
        <v>2064</v>
      </c>
      <c r="S3166" s="8">
        <v>846569877</v>
      </c>
      <c r="T3166" s="8">
        <v>7735</v>
      </c>
      <c r="U3166" s="6">
        <f t="shared" si="49"/>
        <v>44550</v>
      </c>
    </row>
    <row r="3167" spans="1:21" ht="14.25" customHeight="1" x14ac:dyDescent="0.2">
      <c r="A3167" t="s">
        <v>746</v>
      </c>
      <c r="B3167" t="s">
        <v>747</v>
      </c>
      <c r="C3167" t="s">
        <v>750</v>
      </c>
      <c r="D3167" t="s">
        <v>757</v>
      </c>
      <c r="E3167" s="8" t="s">
        <v>27</v>
      </c>
      <c r="F3167" s="8" t="s">
        <v>49</v>
      </c>
      <c r="G3167" s="8" t="s">
        <v>52</v>
      </c>
      <c r="H3167" s="8" t="s">
        <v>33</v>
      </c>
      <c r="I3167" s="8" t="s">
        <v>1205</v>
      </c>
      <c r="J3167" s="8" t="s">
        <v>15423</v>
      </c>
      <c r="K3167" s="8">
        <v>1250862</v>
      </c>
      <c r="L3167" s="8" t="s">
        <v>18012</v>
      </c>
      <c r="M3167" s="8" t="s">
        <v>18012</v>
      </c>
      <c r="N3167" s="9">
        <v>44553</v>
      </c>
      <c r="O3167" s="8" t="s">
        <v>31</v>
      </c>
      <c r="P3167" s="8" t="s">
        <v>1603</v>
      </c>
      <c r="Q3167" s="8" t="s">
        <v>103</v>
      </c>
      <c r="R3167" s="8" t="s">
        <v>1580</v>
      </c>
      <c r="S3167" s="8">
        <v>718817877</v>
      </c>
      <c r="T3167" s="8">
        <v>7735</v>
      </c>
      <c r="U3167" s="6">
        <f t="shared" si="49"/>
        <v>44553</v>
      </c>
    </row>
    <row r="3168" spans="1:21" ht="14.25" customHeight="1" x14ac:dyDescent="0.2">
      <c r="A3168" t="s">
        <v>746</v>
      </c>
      <c r="B3168" t="s">
        <v>747</v>
      </c>
      <c r="C3168" t="s">
        <v>750</v>
      </c>
      <c r="D3168" t="s">
        <v>757</v>
      </c>
      <c r="E3168" s="8" t="s">
        <v>58</v>
      </c>
      <c r="F3168" s="8" t="s">
        <v>1826</v>
      </c>
      <c r="G3168" s="8" t="s">
        <v>136</v>
      </c>
      <c r="H3168" s="8" t="s">
        <v>33</v>
      </c>
      <c r="I3168" s="8" t="s">
        <v>4488</v>
      </c>
      <c r="J3168" s="8" t="s">
        <v>4109</v>
      </c>
      <c r="K3168" s="8">
        <v>1200311</v>
      </c>
      <c r="L3168" s="8" t="s">
        <v>18012</v>
      </c>
      <c r="M3168" s="8" t="s">
        <v>18012</v>
      </c>
      <c r="N3168" s="9">
        <v>44542</v>
      </c>
      <c r="O3168" s="8" t="s">
        <v>31</v>
      </c>
      <c r="P3168" s="8" t="s">
        <v>2031</v>
      </c>
      <c r="Q3168" s="8" t="s">
        <v>208</v>
      </c>
      <c r="R3168" s="8" t="s">
        <v>1981</v>
      </c>
      <c r="S3168" s="8" t="s">
        <v>18012</v>
      </c>
      <c r="T3168" s="8">
        <v>7735</v>
      </c>
      <c r="U3168" s="6">
        <f t="shared" si="49"/>
        <v>44542</v>
      </c>
    </row>
    <row r="3169" spans="1:21" ht="14.25" customHeight="1" x14ac:dyDescent="0.2">
      <c r="A3169" t="s">
        <v>746</v>
      </c>
      <c r="B3169" t="s">
        <v>747</v>
      </c>
      <c r="C3169" t="s">
        <v>750</v>
      </c>
      <c r="D3169" t="s">
        <v>757</v>
      </c>
      <c r="E3169" s="8" t="s">
        <v>58</v>
      </c>
      <c r="F3169" s="8" t="s">
        <v>1826</v>
      </c>
      <c r="G3169" s="8" t="s">
        <v>136</v>
      </c>
      <c r="H3169" s="8" t="s">
        <v>33</v>
      </c>
      <c r="I3169" s="8" t="s">
        <v>5757</v>
      </c>
      <c r="J3169" s="8" t="s">
        <v>6333</v>
      </c>
      <c r="K3169" s="8">
        <v>1187202</v>
      </c>
      <c r="L3169" s="8" t="s">
        <v>18012</v>
      </c>
      <c r="M3169" s="8" t="s">
        <v>18012</v>
      </c>
      <c r="N3169" s="9">
        <v>44538</v>
      </c>
      <c r="O3169" s="8" t="s">
        <v>31</v>
      </c>
      <c r="P3169" s="8" t="s">
        <v>2031</v>
      </c>
      <c r="Q3169" s="8" t="s">
        <v>2683</v>
      </c>
      <c r="R3169" s="8" t="s">
        <v>6334</v>
      </c>
      <c r="S3169" s="8">
        <v>728767309</v>
      </c>
      <c r="T3169" s="8">
        <v>7735</v>
      </c>
      <c r="U3169" s="6">
        <f t="shared" si="49"/>
        <v>44538</v>
      </c>
    </row>
    <row r="3170" spans="1:21" ht="14.25" customHeight="1" x14ac:dyDescent="0.2">
      <c r="A3170" t="s">
        <v>746</v>
      </c>
      <c r="B3170" t="s">
        <v>747</v>
      </c>
      <c r="C3170" t="s">
        <v>750</v>
      </c>
      <c r="D3170" t="s">
        <v>757</v>
      </c>
      <c r="E3170" s="8" t="s">
        <v>58</v>
      </c>
      <c r="F3170" s="8" t="s">
        <v>1826</v>
      </c>
      <c r="G3170" s="8" t="s">
        <v>136</v>
      </c>
      <c r="H3170" s="8" t="s">
        <v>33</v>
      </c>
      <c r="I3170" s="8" t="s">
        <v>5757</v>
      </c>
      <c r="J3170" s="8" t="s">
        <v>6332</v>
      </c>
      <c r="K3170" s="8">
        <v>1184993</v>
      </c>
      <c r="L3170" s="8" t="s">
        <v>18012</v>
      </c>
      <c r="M3170" s="8" t="s">
        <v>18012</v>
      </c>
      <c r="N3170" s="9">
        <v>44538</v>
      </c>
      <c r="O3170" s="8" t="s">
        <v>31</v>
      </c>
      <c r="P3170" s="8" t="s">
        <v>2031</v>
      </c>
      <c r="Q3170" s="8" t="s">
        <v>2317</v>
      </c>
      <c r="R3170" s="8" t="s">
        <v>3368</v>
      </c>
      <c r="S3170" s="8">
        <v>27117032621</v>
      </c>
      <c r="T3170" s="8">
        <v>7735</v>
      </c>
      <c r="U3170" s="6">
        <f t="shared" si="49"/>
        <v>44538</v>
      </c>
    </row>
    <row r="3171" spans="1:21" ht="14.25" customHeight="1" x14ac:dyDescent="0.2">
      <c r="A3171" t="s">
        <v>746</v>
      </c>
      <c r="B3171" t="s">
        <v>747</v>
      </c>
      <c r="C3171" t="s">
        <v>750</v>
      </c>
      <c r="D3171" t="s">
        <v>757</v>
      </c>
      <c r="E3171" s="8" t="s">
        <v>58</v>
      </c>
      <c r="F3171" s="8" t="s">
        <v>38</v>
      </c>
      <c r="G3171" s="8" t="s">
        <v>102</v>
      </c>
      <c r="H3171" s="8" t="s">
        <v>33</v>
      </c>
      <c r="I3171" s="8" t="s">
        <v>19684</v>
      </c>
      <c r="J3171" s="8" t="s">
        <v>19685</v>
      </c>
      <c r="K3171" s="8">
        <v>1268165</v>
      </c>
      <c r="L3171" s="8" t="s">
        <v>109</v>
      </c>
      <c r="M3171" s="8" t="s">
        <v>356</v>
      </c>
      <c r="N3171" s="9">
        <v>44558</v>
      </c>
      <c r="O3171" s="8" t="s">
        <v>31</v>
      </c>
      <c r="P3171" s="8" t="s">
        <v>2031</v>
      </c>
      <c r="Q3171" s="8" t="s">
        <v>2647</v>
      </c>
      <c r="R3171" s="8" t="s">
        <v>19686</v>
      </c>
      <c r="S3171" s="8">
        <v>672371441</v>
      </c>
      <c r="T3171" s="8">
        <v>7735</v>
      </c>
      <c r="U3171" s="6">
        <f t="shared" si="49"/>
        <v>44558</v>
      </c>
    </row>
    <row r="3172" spans="1:21" ht="14.25" customHeight="1" x14ac:dyDescent="0.2">
      <c r="A3172" t="s">
        <v>746</v>
      </c>
      <c r="B3172" t="s">
        <v>747</v>
      </c>
      <c r="C3172" t="s">
        <v>750</v>
      </c>
      <c r="D3172" t="s">
        <v>757</v>
      </c>
      <c r="E3172" s="8" t="s">
        <v>58</v>
      </c>
      <c r="F3172" s="8" t="s">
        <v>38</v>
      </c>
      <c r="G3172" s="8" t="s">
        <v>102</v>
      </c>
      <c r="H3172" s="8" t="s">
        <v>33</v>
      </c>
      <c r="I3172" s="8" t="s">
        <v>1757</v>
      </c>
      <c r="J3172" s="8" t="s">
        <v>15424</v>
      </c>
      <c r="K3172" s="8">
        <v>1238002</v>
      </c>
      <c r="L3172" s="8" t="s">
        <v>109</v>
      </c>
      <c r="M3172" s="8" t="s">
        <v>1790</v>
      </c>
      <c r="N3172" s="9">
        <v>44551</v>
      </c>
      <c r="O3172" s="8" t="s">
        <v>31</v>
      </c>
      <c r="P3172" s="8" t="s">
        <v>76</v>
      </c>
      <c r="Q3172" s="8" t="s">
        <v>18012</v>
      </c>
      <c r="R3172" s="8" t="s">
        <v>354</v>
      </c>
      <c r="S3172" s="8">
        <v>815224675</v>
      </c>
      <c r="T3172" s="8">
        <v>7735</v>
      </c>
      <c r="U3172" s="6">
        <f t="shared" si="49"/>
        <v>44551</v>
      </c>
    </row>
    <row r="3173" spans="1:21" ht="14.25" customHeight="1" x14ac:dyDescent="0.2">
      <c r="A3173" t="s">
        <v>746</v>
      </c>
      <c r="B3173" t="s">
        <v>747</v>
      </c>
      <c r="C3173" t="s">
        <v>750</v>
      </c>
      <c r="D3173" t="s">
        <v>757</v>
      </c>
      <c r="E3173" s="8" t="s">
        <v>58</v>
      </c>
      <c r="F3173" s="8" t="s">
        <v>38</v>
      </c>
      <c r="G3173" s="8" t="s">
        <v>157</v>
      </c>
      <c r="H3173" s="8" t="s">
        <v>43</v>
      </c>
      <c r="I3173" s="8" t="s">
        <v>12305</v>
      </c>
      <c r="J3173" s="8" t="s">
        <v>15425</v>
      </c>
      <c r="K3173" s="8">
        <v>1262091</v>
      </c>
      <c r="L3173" s="8" t="s">
        <v>15426</v>
      </c>
      <c r="M3173" s="8" t="s">
        <v>15427</v>
      </c>
      <c r="N3173" s="9">
        <v>44556</v>
      </c>
      <c r="O3173" s="8" t="s">
        <v>31</v>
      </c>
      <c r="P3173" s="8" t="s">
        <v>37</v>
      </c>
      <c r="Q3173" s="8" t="s">
        <v>15428</v>
      </c>
      <c r="R3173" s="8" t="s">
        <v>15429</v>
      </c>
      <c r="S3173" s="8">
        <v>27626494367</v>
      </c>
      <c r="T3173" s="8">
        <v>7735</v>
      </c>
      <c r="U3173" s="6">
        <f t="shared" si="49"/>
        <v>44556</v>
      </c>
    </row>
    <row r="3174" spans="1:21" ht="14.25" customHeight="1" x14ac:dyDescent="0.2">
      <c r="A3174" t="s">
        <v>746</v>
      </c>
      <c r="B3174" t="s">
        <v>747</v>
      </c>
      <c r="C3174" t="s">
        <v>750</v>
      </c>
      <c r="D3174" t="s">
        <v>757</v>
      </c>
      <c r="E3174" s="8" t="s">
        <v>58</v>
      </c>
      <c r="F3174" s="8" t="s">
        <v>38</v>
      </c>
      <c r="G3174" s="8" t="s">
        <v>1177</v>
      </c>
      <c r="H3174" s="8" t="s">
        <v>43</v>
      </c>
      <c r="I3174" s="8" t="s">
        <v>67</v>
      </c>
      <c r="J3174" s="8" t="s">
        <v>20014</v>
      </c>
      <c r="K3174" s="8">
        <v>1267472</v>
      </c>
      <c r="L3174" s="8" t="s">
        <v>20015</v>
      </c>
      <c r="M3174" s="8" t="s">
        <v>20016</v>
      </c>
      <c r="N3174" s="9">
        <v>44558</v>
      </c>
      <c r="O3174" s="8" t="s">
        <v>31</v>
      </c>
      <c r="P3174" s="8" t="s">
        <v>3210</v>
      </c>
      <c r="Q3174" s="8" t="s">
        <v>155</v>
      </c>
      <c r="R3174" s="8" t="s">
        <v>1657</v>
      </c>
      <c r="S3174" s="8">
        <v>27824558634</v>
      </c>
      <c r="T3174" s="8">
        <v>7735</v>
      </c>
      <c r="U3174" s="6">
        <f t="shared" si="49"/>
        <v>44558</v>
      </c>
    </row>
    <row r="3175" spans="1:21" ht="14.25" customHeight="1" x14ac:dyDescent="0.2">
      <c r="A3175" t="s">
        <v>746</v>
      </c>
      <c r="B3175" t="s">
        <v>747</v>
      </c>
      <c r="C3175" t="s">
        <v>750</v>
      </c>
      <c r="D3175" t="s">
        <v>757</v>
      </c>
      <c r="E3175" s="8" t="s">
        <v>58</v>
      </c>
      <c r="F3175" s="8" t="s">
        <v>38</v>
      </c>
      <c r="G3175" s="8" t="s">
        <v>1177</v>
      </c>
      <c r="H3175" s="8" t="s">
        <v>43</v>
      </c>
      <c r="I3175" s="8" t="s">
        <v>15430</v>
      </c>
      <c r="J3175" s="8" t="s">
        <v>20711</v>
      </c>
      <c r="K3175" s="8">
        <v>1235135</v>
      </c>
      <c r="L3175" s="8" t="s">
        <v>210</v>
      </c>
      <c r="M3175" s="8" t="s">
        <v>4802</v>
      </c>
      <c r="N3175" s="9">
        <v>44550</v>
      </c>
      <c r="O3175" s="8" t="s">
        <v>31</v>
      </c>
      <c r="P3175" s="8" t="s">
        <v>520</v>
      </c>
      <c r="Q3175" s="8" t="s">
        <v>258</v>
      </c>
      <c r="R3175" s="8" t="s">
        <v>15431</v>
      </c>
      <c r="S3175" s="8">
        <v>27828524980</v>
      </c>
      <c r="T3175" s="8">
        <v>7735</v>
      </c>
      <c r="U3175" s="6">
        <f t="shared" si="49"/>
        <v>44550</v>
      </c>
    </row>
    <row r="3176" spans="1:21" ht="14.25" customHeight="1" x14ac:dyDescent="0.2">
      <c r="A3176" t="s">
        <v>746</v>
      </c>
      <c r="B3176" t="s">
        <v>747</v>
      </c>
      <c r="C3176" t="s">
        <v>750</v>
      </c>
      <c r="D3176" t="s">
        <v>757</v>
      </c>
      <c r="E3176" s="8" t="s">
        <v>58</v>
      </c>
      <c r="F3176" s="8" t="s">
        <v>38</v>
      </c>
      <c r="G3176" s="8" t="s">
        <v>1177</v>
      </c>
      <c r="H3176" s="8" t="s">
        <v>43</v>
      </c>
      <c r="I3176" s="8" t="s">
        <v>1470</v>
      </c>
      <c r="J3176" s="8" t="s">
        <v>22919</v>
      </c>
      <c r="K3176" s="8">
        <v>1290621</v>
      </c>
      <c r="L3176" s="8" t="s">
        <v>501</v>
      </c>
      <c r="M3176" s="8" t="s">
        <v>4300</v>
      </c>
      <c r="N3176" s="9">
        <v>44565</v>
      </c>
      <c r="O3176" s="8" t="s">
        <v>31</v>
      </c>
      <c r="P3176" s="8" t="s">
        <v>1318</v>
      </c>
      <c r="Q3176" s="8" t="s">
        <v>22920</v>
      </c>
      <c r="R3176" s="8" t="s">
        <v>17300</v>
      </c>
      <c r="S3176" s="8">
        <v>27837916212</v>
      </c>
      <c r="T3176" s="8">
        <v>7735</v>
      </c>
      <c r="U3176" s="6">
        <f t="shared" si="49"/>
        <v>44565</v>
      </c>
    </row>
    <row r="3177" spans="1:21" ht="14.25" customHeight="1" x14ac:dyDescent="0.2">
      <c r="A3177" t="s">
        <v>746</v>
      </c>
      <c r="B3177" t="s">
        <v>747</v>
      </c>
      <c r="C3177" t="s">
        <v>750</v>
      </c>
      <c r="D3177" t="s">
        <v>757</v>
      </c>
      <c r="E3177" s="8" t="s">
        <v>58</v>
      </c>
      <c r="F3177" s="8" t="s">
        <v>38</v>
      </c>
      <c r="G3177" s="8" t="s">
        <v>1177</v>
      </c>
      <c r="H3177" s="8" t="s">
        <v>18014</v>
      </c>
      <c r="I3177" s="8" t="s">
        <v>78</v>
      </c>
      <c r="J3177" s="8" t="s">
        <v>15432</v>
      </c>
      <c r="K3177" s="8">
        <v>1238243</v>
      </c>
      <c r="L3177" s="8" t="s">
        <v>4533</v>
      </c>
      <c r="M3177" s="8" t="s">
        <v>2466</v>
      </c>
      <c r="N3177" s="9">
        <v>44551</v>
      </c>
      <c r="O3177" s="8" t="s">
        <v>31</v>
      </c>
      <c r="P3177" s="8" t="s">
        <v>209</v>
      </c>
      <c r="Q3177" s="8" t="s">
        <v>384</v>
      </c>
      <c r="R3177" s="8" t="s">
        <v>373</v>
      </c>
      <c r="S3177" s="8">
        <v>27792417518</v>
      </c>
      <c r="T3177" s="8">
        <v>7735</v>
      </c>
      <c r="U3177" s="6">
        <f t="shared" si="49"/>
        <v>44551</v>
      </c>
    </row>
    <row r="3178" spans="1:21" ht="14.25" customHeight="1" x14ac:dyDescent="0.2">
      <c r="A3178" t="s">
        <v>746</v>
      </c>
      <c r="B3178" t="s">
        <v>747</v>
      </c>
      <c r="C3178" t="s">
        <v>750</v>
      </c>
      <c r="D3178" t="s">
        <v>757</v>
      </c>
      <c r="E3178" s="8" t="s">
        <v>58</v>
      </c>
      <c r="F3178" s="8" t="s">
        <v>38</v>
      </c>
      <c r="G3178" s="8" t="s">
        <v>1177</v>
      </c>
      <c r="H3178" s="8" t="s">
        <v>33</v>
      </c>
      <c r="I3178" s="8" t="s">
        <v>6335</v>
      </c>
      <c r="J3178" s="8" t="s">
        <v>6336</v>
      </c>
      <c r="K3178" s="8">
        <v>1181030</v>
      </c>
      <c r="L3178" s="8" t="s">
        <v>355</v>
      </c>
      <c r="M3178" s="8" t="s">
        <v>1279</v>
      </c>
      <c r="N3178" s="9">
        <v>44537</v>
      </c>
      <c r="O3178" s="8" t="s">
        <v>31</v>
      </c>
      <c r="P3178" s="8" t="s">
        <v>2031</v>
      </c>
      <c r="Q3178" s="8" t="s">
        <v>6337</v>
      </c>
      <c r="R3178" s="8" t="s">
        <v>2161</v>
      </c>
      <c r="S3178" s="8">
        <v>824468645</v>
      </c>
      <c r="T3178" s="8">
        <v>7735</v>
      </c>
      <c r="U3178" s="6">
        <f t="shared" si="49"/>
        <v>44537</v>
      </c>
    </row>
    <row r="3179" spans="1:21" ht="14.25" customHeight="1" x14ac:dyDescent="0.2">
      <c r="A3179" t="s">
        <v>746</v>
      </c>
      <c r="B3179" t="s">
        <v>747</v>
      </c>
      <c r="C3179" t="s">
        <v>750</v>
      </c>
      <c r="D3179" t="s">
        <v>757</v>
      </c>
      <c r="E3179" s="8" t="s">
        <v>58</v>
      </c>
      <c r="F3179" s="8" t="s">
        <v>38</v>
      </c>
      <c r="G3179" s="8" t="s">
        <v>1177</v>
      </c>
      <c r="H3179" s="8" t="s">
        <v>33</v>
      </c>
      <c r="I3179" s="8" t="s">
        <v>6338</v>
      </c>
      <c r="J3179" s="8" t="s">
        <v>6339</v>
      </c>
      <c r="K3179" s="8">
        <v>1189649</v>
      </c>
      <c r="L3179" s="8" t="s">
        <v>6340</v>
      </c>
      <c r="M3179" s="8" t="s">
        <v>6341</v>
      </c>
      <c r="N3179" s="9">
        <v>44539</v>
      </c>
      <c r="O3179" s="8" t="s">
        <v>31</v>
      </c>
      <c r="P3179" s="8" t="s">
        <v>1215</v>
      </c>
      <c r="Q3179" s="8" t="s">
        <v>1355</v>
      </c>
      <c r="R3179" s="8" t="s">
        <v>475</v>
      </c>
      <c r="S3179" s="8">
        <v>726066073</v>
      </c>
      <c r="T3179" s="8">
        <v>7735</v>
      </c>
      <c r="U3179" s="6">
        <f t="shared" si="49"/>
        <v>44539</v>
      </c>
    </row>
    <row r="3180" spans="1:21" ht="14.25" customHeight="1" x14ac:dyDescent="0.2">
      <c r="A3180" t="s">
        <v>746</v>
      </c>
      <c r="B3180" t="s">
        <v>747</v>
      </c>
      <c r="C3180" t="s">
        <v>750</v>
      </c>
      <c r="D3180" t="s">
        <v>757</v>
      </c>
      <c r="E3180" s="8" t="s">
        <v>58</v>
      </c>
      <c r="F3180" s="8" t="s">
        <v>38</v>
      </c>
      <c r="G3180" s="8" t="s">
        <v>1177</v>
      </c>
      <c r="H3180" s="8" t="s">
        <v>33</v>
      </c>
      <c r="I3180" s="8" t="s">
        <v>67</v>
      </c>
      <c r="J3180" s="8" t="s">
        <v>15433</v>
      </c>
      <c r="K3180" s="8">
        <v>1233350</v>
      </c>
      <c r="L3180" s="8" t="s">
        <v>15434</v>
      </c>
      <c r="M3180" s="8" t="s">
        <v>15435</v>
      </c>
      <c r="N3180" s="9">
        <v>44550</v>
      </c>
      <c r="O3180" s="8" t="s">
        <v>31</v>
      </c>
      <c r="P3180" s="8" t="s">
        <v>3210</v>
      </c>
      <c r="Q3180" s="8" t="s">
        <v>2013</v>
      </c>
      <c r="R3180" s="8" t="s">
        <v>2013</v>
      </c>
      <c r="S3180" s="8">
        <v>114536432</v>
      </c>
      <c r="T3180" s="8">
        <v>7735</v>
      </c>
      <c r="U3180" s="6">
        <f t="shared" si="49"/>
        <v>44550</v>
      </c>
    </row>
    <row r="3181" spans="1:21" ht="14.25" customHeight="1" x14ac:dyDescent="0.2">
      <c r="A3181" t="s">
        <v>746</v>
      </c>
      <c r="B3181" t="s">
        <v>747</v>
      </c>
      <c r="C3181" t="s">
        <v>750</v>
      </c>
      <c r="D3181" t="s">
        <v>757</v>
      </c>
      <c r="E3181" s="8" t="s">
        <v>58</v>
      </c>
      <c r="F3181" s="8" t="s">
        <v>38</v>
      </c>
      <c r="G3181" s="8" t="s">
        <v>1177</v>
      </c>
      <c r="H3181" s="8" t="s">
        <v>33</v>
      </c>
      <c r="I3181" s="8" t="s">
        <v>67</v>
      </c>
      <c r="J3181" s="8" t="s">
        <v>15436</v>
      </c>
      <c r="K3181" s="8">
        <v>1248826</v>
      </c>
      <c r="L3181" s="8" t="s">
        <v>15437</v>
      </c>
      <c r="M3181" s="8" t="s">
        <v>15438</v>
      </c>
      <c r="N3181" s="9">
        <v>44553</v>
      </c>
      <c r="O3181" s="8" t="s">
        <v>31</v>
      </c>
      <c r="P3181" s="8" t="s">
        <v>3210</v>
      </c>
      <c r="Q3181" s="8" t="s">
        <v>15439</v>
      </c>
      <c r="R3181" s="8" t="s">
        <v>2165</v>
      </c>
      <c r="S3181" s="8">
        <v>846277640</v>
      </c>
      <c r="T3181" s="8">
        <v>7735</v>
      </c>
      <c r="U3181" s="6">
        <f t="shared" si="49"/>
        <v>44553</v>
      </c>
    </row>
    <row r="3182" spans="1:21" ht="14.25" customHeight="1" x14ac:dyDescent="0.2">
      <c r="A3182" t="s">
        <v>746</v>
      </c>
      <c r="B3182" t="s">
        <v>747</v>
      </c>
      <c r="C3182" t="s">
        <v>750</v>
      </c>
      <c r="D3182" t="s">
        <v>757</v>
      </c>
      <c r="E3182" s="8" t="s">
        <v>58</v>
      </c>
      <c r="F3182" s="8" t="s">
        <v>38</v>
      </c>
      <c r="G3182" s="8" t="s">
        <v>1177</v>
      </c>
      <c r="H3182" s="8" t="s">
        <v>33</v>
      </c>
      <c r="I3182" s="8" t="s">
        <v>27152</v>
      </c>
      <c r="J3182" s="8" t="s">
        <v>27153</v>
      </c>
      <c r="K3182" s="8">
        <v>1320280</v>
      </c>
      <c r="L3182" s="8" t="s">
        <v>2936</v>
      </c>
      <c r="M3182" s="8" t="s">
        <v>27154</v>
      </c>
      <c r="N3182" s="9">
        <v>44575</v>
      </c>
      <c r="O3182" s="8" t="s">
        <v>62</v>
      </c>
      <c r="P3182" s="8" t="s">
        <v>3210</v>
      </c>
      <c r="Q3182" s="8" t="s">
        <v>1800</v>
      </c>
      <c r="R3182" s="8" t="s">
        <v>4974</v>
      </c>
      <c r="S3182" s="8">
        <v>824510121</v>
      </c>
      <c r="T3182" s="8">
        <v>7735</v>
      </c>
      <c r="U3182" s="6">
        <f t="shared" si="49"/>
        <v>44575</v>
      </c>
    </row>
    <row r="3183" spans="1:21" ht="14.25" customHeight="1" x14ac:dyDescent="0.2">
      <c r="A3183" t="s">
        <v>746</v>
      </c>
      <c r="B3183" t="s">
        <v>747</v>
      </c>
      <c r="C3183" t="s">
        <v>750</v>
      </c>
      <c r="D3183" t="s">
        <v>757</v>
      </c>
      <c r="E3183" s="8" t="s">
        <v>58</v>
      </c>
      <c r="F3183" s="8" t="s">
        <v>38</v>
      </c>
      <c r="G3183" s="8" t="s">
        <v>1177</v>
      </c>
      <c r="H3183" s="8" t="s">
        <v>33</v>
      </c>
      <c r="I3183" s="8" t="s">
        <v>78</v>
      </c>
      <c r="J3183" s="8" t="s">
        <v>22921</v>
      </c>
      <c r="K3183" s="8">
        <v>1291004</v>
      </c>
      <c r="L3183" s="8" t="s">
        <v>501</v>
      </c>
      <c r="M3183" s="8" t="s">
        <v>3416</v>
      </c>
      <c r="N3183" s="9">
        <v>44566</v>
      </c>
      <c r="O3183" s="8" t="s">
        <v>31</v>
      </c>
      <c r="P3183" s="8" t="s">
        <v>1599</v>
      </c>
      <c r="Q3183" s="8" t="s">
        <v>1611</v>
      </c>
      <c r="R3183" s="8" t="s">
        <v>700</v>
      </c>
      <c r="S3183" s="8">
        <v>828943173</v>
      </c>
      <c r="T3183" s="8">
        <v>7735</v>
      </c>
      <c r="U3183" s="6">
        <f t="shared" si="49"/>
        <v>44566</v>
      </c>
    </row>
    <row r="3184" spans="1:21" ht="14.25" customHeight="1" x14ac:dyDescent="0.2">
      <c r="A3184" t="s">
        <v>746</v>
      </c>
      <c r="B3184" t="s">
        <v>747</v>
      </c>
      <c r="C3184" t="s">
        <v>750</v>
      </c>
      <c r="D3184" t="s">
        <v>757</v>
      </c>
      <c r="E3184" t="s">
        <v>58</v>
      </c>
      <c r="F3184" t="s">
        <v>38</v>
      </c>
      <c r="G3184" t="s">
        <v>1177</v>
      </c>
      <c r="H3184" t="s">
        <v>33</v>
      </c>
      <c r="I3184" t="s">
        <v>1177</v>
      </c>
      <c r="J3184" t="s">
        <v>6342</v>
      </c>
      <c r="K3184">
        <v>1199828</v>
      </c>
      <c r="L3184" t="s">
        <v>6256</v>
      </c>
      <c r="M3184" t="s">
        <v>6343</v>
      </c>
      <c r="N3184" s="3">
        <v>44542</v>
      </c>
      <c r="O3184" t="s">
        <v>31</v>
      </c>
      <c r="P3184" t="s">
        <v>68</v>
      </c>
      <c r="Q3184" t="s">
        <v>1081</v>
      </c>
      <c r="R3184" t="s">
        <v>700</v>
      </c>
      <c r="S3184" t="s">
        <v>18012</v>
      </c>
      <c r="T3184">
        <v>7735</v>
      </c>
      <c r="U3184" s="6">
        <f t="shared" si="49"/>
        <v>44542</v>
      </c>
    </row>
    <row r="3185" spans="1:21" ht="14.25" customHeight="1" x14ac:dyDescent="0.2">
      <c r="A3185" t="s">
        <v>746</v>
      </c>
      <c r="B3185" t="s">
        <v>747</v>
      </c>
      <c r="C3185" t="s">
        <v>750</v>
      </c>
      <c r="D3185" t="s">
        <v>757</v>
      </c>
      <c r="E3185" t="s">
        <v>58</v>
      </c>
      <c r="F3185" t="s">
        <v>38</v>
      </c>
      <c r="G3185" t="s">
        <v>1177</v>
      </c>
      <c r="H3185" t="s">
        <v>33</v>
      </c>
      <c r="I3185" t="s">
        <v>295</v>
      </c>
      <c r="J3185" t="s">
        <v>15440</v>
      </c>
      <c r="K3185">
        <v>1238751</v>
      </c>
      <c r="L3185" t="s">
        <v>501</v>
      </c>
      <c r="M3185" t="s">
        <v>15441</v>
      </c>
      <c r="N3185" s="3">
        <v>44551</v>
      </c>
      <c r="O3185" t="s">
        <v>31</v>
      </c>
      <c r="P3185" t="s">
        <v>1599</v>
      </c>
      <c r="Q3185" t="s">
        <v>119</v>
      </c>
      <c r="R3185" t="s">
        <v>15442</v>
      </c>
      <c r="S3185">
        <v>27843088033</v>
      </c>
      <c r="T3185">
        <v>7735</v>
      </c>
      <c r="U3185" s="6">
        <f t="shared" si="49"/>
        <v>44551</v>
      </c>
    </row>
    <row r="3186" spans="1:21" ht="14.25" customHeight="1" x14ac:dyDescent="0.2">
      <c r="A3186" t="s">
        <v>746</v>
      </c>
      <c r="B3186" t="s">
        <v>747</v>
      </c>
      <c r="C3186" t="s">
        <v>750</v>
      </c>
      <c r="D3186" t="s">
        <v>757</v>
      </c>
      <c r="E3186" t="s">
        <v>58</v>
      </c>
      <c r="F3186" t="s">
        <v>38</v>
      </c>
      <c r="G3186" t="s">
        <v>1175</v>
      </c>
      <c r="H3186" t="s">
        <v>73</v>
      </c>
      <c r="I3186" t="s">
        <v>20899</v>
      </c>
      <c r="J3186" t="s">
        <v>20900</v>
      </c>
      <c r="K3186">
        <v>1278454</v>
      </c>
      <c r="L3186" t="s">
        <v>264</v>
      </c>
      <c r="M3186" t="s">
        <v>2595</v>
      </c>
      <c r="N3186" s="3">
        <v>44561</v>
      </c>
      <c r="O3186" t="s">
        <v>31</v>
      </c>
      <c r="P3186" t="s">
        <v>180</v>
      </c>
      <c r="Q3186" t="s">
        <v>20901</v>
      </c>
      <c r="R3186" t="s">
        <v>35</v>
      </c>
      <c r="S3186">
        <v>652100599</v>
      </c>
      <c r="T3186">
        <v>7735</v>
      </c>
      <c r="U3186" s="6">
        <f t="shared" si="49"/>
        <v>44561</v>
      </c>
    </row>
    <row r="3187" spans="1:21" ht="14.25" customHeight="1" x14ac:dyDescent="0.2">
      <c r="A3187" s="8" t="s">
        <v>746</v>
      </c>
      <c r="B3187" s="8" t="s">
        <v>747</v>
      </c>
      <c r="C3187" s="8" t="s">
        <v>750</v>
      </c>
      <c r="D3187" s="8" t="s">
        <v>757</v>
      </c>
      <c r="E3187" s="8" t="s">
        <v>58</v>
      </c>
      <c r="F3187" s="8" t="s">
        <v>55</v>
      </c>
      <c r="G3187" s="8" t="s">
        <v>66</v>
      </c>
      <c r="H3187" s="8" t="s">
        <v>33</v>
      </c>
      <c r="I3187" s="8" t="s">
        <v>3960</v>
      </c>
      <c r="J3187" s="8" t="s">
        <v>4086</v>
      </c>
      <c r="K3187" s="8">
        <v>1244551</v>
      </c>
      <c r="L3187" s="8" t="s">
        <v>18012</v>
      </c>
      <c r="M3187" s="8" t="s">
        <v>18012</v>
      </c>
      <c r="N3187" s="9">
        <v>44552</v>
      </c>
      <c r="O3187" s="8" t="s">
        <v>31</v>
      </c>
      <c r="P3187" s="8" t="s">
        <v>3410</v>
      </c>
      <c r="Q3187" s="8" t="s">
        <v>1363</v>
      </c>
      <c r="R3187" s="8" t="s">
        <v>3912</v>
      </c>
      <c r="S3187" s="8" t="s">
        <v>3753</v>
      </c>
      <c r="T3187" s="8">
        <v>7735</v>
      </c>
      <c r="U3187" s="6">
        <f>INT(N3187)</f>
        <v>44552</v>
      </c>
    </row>
    <row r="3188" spans="1:21" ht="14.25" customHeight="1" x14ac:dyDescent="0.2">
      <c r="A3188" s="8" t="s">
        <v>746</v>
      </c>
      <c r="B3188" s="8" t="s">
        <v>747</v>
      </c>
      <c r="C3188" s="8" t="s">
        <v>759</v>
      </c>
      <c r="D3188" s="8" t="s">
        <v>760</v>
      </c>
      <c r="E3188" s="8" t="s">
        <v>27</v>
      </c>
      <c r="F3188" s="8" t="s">
        <v>1804</v>
      </c>
      <c r="G3188" s="8" t="s">
        <v>1134</v>
      </c>
      <c r="H3188" s="8" t="s">
        <v>33</v>
      </c>
      <c r="I3188" s="8" t="s">
        <v>27155</v>
      </c>
      <c r="J3188" s="8" t="s">
        <v>27156</v>
      </c>
      <c r="K3188" s="8">
        <v>1312183</v>
      </c>
      <c r="L3188" s="8" t="s">
        <v>18012</v>
      </c>
      <c r="M3188" s="8" t="s">
        <v>18012</v>
      </c>
      <c r="N3188" s="9">
        <v>44572</v>
      </c>
      <c r="O3188" s="8" t="s">
        <v>31</v>
      </c>
      <c r="P3188" s="8" t="s">
        <v>1603</v>
      </c>
      <c r="Q3188" s="8" t="s">
        <v>3004</v>
      </c>
      <c r="R3188" s="8" t="s">
        <v>35</v>
      </c>
      <c r="S3188" s="8">
        <v>840169414</v>
      </c>
      <c r="T3188" s="8">
        <v>7159</v>
      </c>
      <c r="U3188" s="6">
        <f t="shared" ref="U3188:U3251" si="50">INT(N3188)</f>
        <v>44572</v>
      </c>
    </row>
    <row r="3189" spans="1:21" ht="14.25" customHeight="1" x14ac:dyDescent="0.2">
      <c r="A3189" s="8" t="s">
        <v>746</v>
      </c>
      <c r="B3189" s="8" t="s">
        <v>747</v>
      </c>
      <c r="C3189" s="8" t="s">
        <v>759</v>
      </c>
      <c r="D3189" s="8" t="s">
        <v>760</v>
      </c>
      <c r="E3189" s="8" t="s">
        <v>27</v>
      </c>
      <c r="F3189" s="8" t="s">
        <v>38</v>
      </c>
      <c r="G3189" s="8" t="s">
        <v>111</v>
      </c>
      <c r="H3189" s="8" t="s">
        <v>33</v>
      </c>
      <c r="I3189" s="8" t="s">
        <v>22922</v>
      </c>
      <c r="J3189" s="8" t="s">
        <v>22923</v>
      </c>
      <c r="K3189" s="8">
        <v>1301313</v>
      </c>
      <c r="L3189" s="8" t="s">
        <v>112</v>
      </c>
      <c r="M3189" s="8" t="s">
        <v>11056</v>
      </c>
      <c r="N3189" s="9">
        <v>44569</v>
      </c>
      <c r="O3189" s="8" t="s">
        <v>31</v>
      </c>
      <c r="P3189" s="8" t="s">
        <v>2838</v>
      </c>
      <c r="Q3189" s="8" t="s">
        <v>18012</v>
      </c>
      <c r="R3189" s="8" t="s">
        <v>1221</v>
      </c>
      <c r="S3189" s="8" t="s">
        <v>18012</v>
      </c>
      <c r="T3189" s="8">
        <v>7159</v>
      </c>
      <c r="U3189" s="6">
        <f t="shared" si="50"/>
        <v>44569</v>
      </c>
    </row>
    <row r="3190" spans="1:21" ht="14.25" customHeight="1" x14ac:dyDescent="0.2">
      <c r="A3190" s="8" t="s">
        <v>746</v>
      </c>
      <c r="B3190" s="8" t="s">
        <v>747</v>
      </c>
      <c r="C3190" s="8" t="s">
        <v>759</v>
      </c>
      <c r="D3190" s="8" t="s">
        <v>760</v>
      </c>
      <c r="E3190" s="8" t="s">
        <v>27</v>
      </c>
      <c r="F3190" s="8" t="s">
        <v>38</v>
      </c>
      <c r="G3190" s="8" t="s">
        <v>113</v>
      </c>
      <c r="H3190" s="8" t="s">
        <v>43</v>
      </c>
      <c r="I3190" s="8" t="s">
        <v>27157</v>
      </c>
      <c r="J3190" s="8" t="s">
        <v>27158</v>
      </c>
      <c r="K3190" s="8">
        <v>1319494</v>
      </c>
      <c r="L3190" s="8" t="s">
        <v>114</v>
      </c>
      <c r="M3190" s="8" t="s">
        <v>27159</v>
      </c>
      <c r="N3190" s="9">
        <v>44575</v>
      </c>
      <c r="O3190" s="8" t="s">
        <v>62</v>
      </c>
      <c r="P3190" s="8" t="s">
        <v>127</v>
      </c>
      <c r="Q3190" s="8" t="s">
        <v>968</v>
      </c>
      <c r="R3190" s="8" t="s">
        <v>27160</v>
      </c>
      <c r="S3190" s="8">
        <v>27847302092</v>
      </c>
      <c r="T3190" s="8">
        <v>7159</v>
      </c>
      <c r="U3190" s="6">
        <f t="shared" si="50"/>
        <v>44575</v>
      </c>
    </row>
    <row r="3191" spans="1:21" ht="14.25" customHeight="1" x14ac:dyDescent="0.2">
      <c r="A3191" s="8" t="s">
        <v>746</v>
      </c>
      <c r="B3191" s="8" t="s">
        <v>747</v>
      </c>
      <c r="C3191" s="8" t="s">
        <v>759</v>
      </c>
      <c r="D3191" s="8" t="s">
        <v>760</v>
      </c>
      <c r="E3191" s="8" t="s">
        <v>27</v>
      </c>
      <c r="F3191" s="8" t="s">
        <v>38</v>
      </c>
      <c r="G3191" s="8" t="s">
        <v>72</v>
      </c>
      <c r="H3191" s="8" t="s">
        <v>73</v>
      </c>
      <c r="I3191" s="8" t="s">
        <v>19280</v>
      </c>
      <c r="J3191" s="8" t="s">
        <v>22924</v>
      </c>
      <c r="K3191" s="8">
        <v>1280927</v>
      </c>
      <c r="L3191" s="8" t="s">
        <v>19281</v>
      </c>
      <c r="M3191" s="8" t="s">
        <v>19282</v>
      </c>
      <c r="N3191" s="9">
        <v>44563</v>
      </c>
      <c r="O3191" s="8" t="s">
        <v>62</v>
      </c>
      <c r="P3191" s="8" t="s">
        <v>1707</v>
      </c>
      <c r="Q3191" s="8" t="s">
        <v>27161</v>
      </c>
      <c r="R3191" s="8" t="s">
        <v>35</v>
      </c>
      <c r="S3191" s="8">
        <v>638525848</v>
      </c>
      <c r="T3191" s="8">
        <v>7159</v>
      </c>
      <c r="U3191" s="6">
        <f t="shared" si="50"/>
        <v>44563</v>
      </c>
    </row>
    <row r="3192" spans="1:21" ht="14.25" customHeight="1" x14ac:dyDescent="0.2">
      <c r="A3192" s="8" t="s">
        <v>746</v>
      </c>
      <c r="B3192" s="8" t="s">
        <v>747</v>
      </c>
      <c r="C3192" s="8" t="s">
        <v>759</v>
      </c>
      <c r="D3192" s="8" t="s">
        <v>760</v>
      </c>
      <c r="E3192" s="8" t="s">
        <v>27</v>
      </c>
      <c r="F3192" s="8" t="s">
        <v>38</v>
      </c>
      <c r="G3192" s="8" t="s">
        <v>145</v>
      </c>
      <c r="H3192" s="8" t="s">
        <v>742</v>
      </c>
      <c r="I3192" s="8" t="s">
        <v>176</v>
      </c>
      <c r="J3192" s="8" t="s">
        <v>18216</v>
      </c>
      <c r="K3192" s="8">
        <v>1226252</v>
      </c>
      <c r="L3192" s="8" t="s">
        <v>1809</v>
      </c>
      <c r="M3192" s="8" t="s">
        <v>4304</v>
      </c>
      <c r="N3192" s="9">
        <v>44548</v>
      </c>
      <c r="O3192" s="8" t="s">
        <v>31</v>
      </c>
      <c r="P3192" s="8" t="s">
        <v>180</v>
      </c>
      <c r="Q3192" s="8" t="s">
        <v>4867</v>
      </c>
      <c r="R3192" s="8" t="s">
        <v>10986</v>
      </c>
      <c r="S3192" s="8">
        <v>824462740</v>
      </c>
      <c r="T3192" s="8">
        <v>7159</v>
      </c>
      <c r="U3192" s="6">
        <f t="shared" si="50"/>
        <v>44548</v>
      </c>
    </row>
    <row r="3193" spans="1:21" ht="14.25" customHeight="1" x14ac:dyDescent="0.2">
      <c r="A3193" s="8" t="s">
        <v>746</v>
      </c>
      <c r="B3193" s="8" t="s">
        <v>747</v>
      </c>
      <c r="C3193" s="8" t="s">
        <v>759</v>
      </c>
      <c r="D3193" s="8" t="s">
        <v>760</v>
      </c>
      <c r="E3193" s="8" t="s">
        <v>27</v>
      </c>
      <c r="F3193" s="8" t="s">
        <v>38</v>
      </c>
      <c r="G3193" s="8" t="s">
        <v>120</v>
      </c>
      <c r="H3193" s="8" t="s">
        <v>18014</v>
      </c>
      <c r="I3193" s="8" t="s">
        <v>46</v>
      </c>
      <c r="J3193" s="8" t="s">
        <v>22925</v>
      </c>
      <c r="K3193" s="8">
        <v>1291501</v>
      </c>
      <c r="L3193" s="8" t="s">
        <v>1249</v>
      </c>
      <c r="M3193" s="8" t="s">
        <v>1094</v>
      </c>
      <c r="N3193" s="9">
        <v>44566</v>
      </c>
      <c r="O3193" s="8" t="s">
        <v>31</v>
      </c>
      <c r="P3193" s="8" t="s">
        <v>48</v>
      </c>
      <c r="Q3193" s="8" t="s">
        <v>22926</v>
      </c>
      <c r="R3193" s="8" t="s">
        <v>9083</v>
      </c>
      <c r="S3193" s="8">
        <v>842125645</v>
      </c>
      <c r="T3193" s="8">
        <v>7159</v>
      </c>
      <c r="U3193" s="6">
        <f t="shared" si="50"/>
        <v>44566</v>
      </c>
    </row>
    <row r="3194" spans="1:21" ht="14.25" customHeight="1" x14ac:dyDescent="0.2">
      <c r="A3194" s="8" t="s">
        <v>746</v>
      </c>
      <c r="B3194" s="8" t="s">
        <v>747</v>
      </c>
      <c r="C3194" s="8" t="s">
        <v>759</v>
      </c>
      <c r="D3194" s="8" t="s">
        <v>760</v>
      </c>
      <c r="E3194" s="8" t="s">
        <v>27</v>
      </c>
      <c r="F3194" s="8" t="s">
        <v>49</v>
      </c>
      <c r="G3194" s="8" t="s">
        <v>82</v>
      </c>
      <c r="H3194" s="8" t="s">
        <v>73</v>
      </c>
      <c r="I3194" s="8" t="s">
        <v>150</v>
      </c>
      <c r="J3194" s="8" t="s">
        <v>10987</v>
      </c>
      <c r="K3194" s="8">
        <v>1211484</v>
      </c>
      <c r="L3194" s="8" t="s">
        <v>18012</v>
      </c>
      <c r="M3194" s="8" t="s">
        <v>18012</v>
      </c>
      <c r="N3194" s="9">
        <v>44545</v>
      </c>
      <c r="O3194" s="8" t="s">
        <v>31</v>
      </c>
      <c r="P3194" s="8" t="s">
        <v>48</v>
      </c>
      <c r="Q3194" s="8" t="s">
        <v>3842</v>
      </c>
      <c r="R3194" s="8" t="s">
        <v>10988</v>
      </c>
      <c r="S3194" s="8">
        <v>829408434</v>
      </c>
      <c r="T3194" s="8">
        <v>7159</v>
      </c>
      <c r="U3194" s="6">
        <f t="shared" si="50"/>
        <v>44545</v>
      </c>
    </row>
    <row r="3195" spans="1:21" ht="14.25" customHeight="1" x14ac:dyDescent="0.2">
      <c r="A3195" s="8" t="s">
        <v>746</v>
      </c>
      <c r="B3195" s="8" t="s">
        <v>747</v>
      </c>
      <c r="C3195" s="8" t="s">
        <v>759</v>
      </c>
      <c r="D3195" s="8" t="s">
        <v>760</v>
      </c>
      <c r="E3195" s="8" t="s">
        <v>27</v>
      </c>
      <c r="F3195" s="8" t="s">
        <v>49</v>
      </c>
      <c r="G3195" s="8" t="s">
        <v>52</v>
      </c>
      <c r="H3195" s="8" t="s">
        <v>33</v>
      </c>
      <c r="I3195" s="8" t="s">
        <v>1205</v>
      </c>
      <c r="J3195" s="8" t="s">
        <v>19877</v>
      </c>
      <c r="K3195" s="8">
        <v>1267965</v>
      </c>
      <c r="L3195" s="8" t="s">
        <v>18012</v>
      </c>
      <c r="M3195" s="8" t="s">
        <v>18012</v>
      </c>
      <c r="N3195" s="9">
        <v>44558</v>
      </c>
      <c r="O3195" s="8" t="s">
        <v>31</v>
      </c>
      <c r="P3195" s="8" t="s">
        <v>1603</v>
      </c>
      <c r="Q3195" s="8" t="s">
        <v>1434</v>
      </c>
      <c r="R3195" s="8" t="s">
        <v>19878</v>
      </c>
      <c r="S3195" s="8">
        <v>783315412</v>
      </c>
      <c r="T3195" s="8">
        <v>7159</v>
      </c>
      <c r="U3195" s="6">
        <f t="shared" si="50"/>
        <v>44558</v>
      </c>
    </row>
    <row r="3196" spans="1:21" ht="14.25" customHeight="1" x14ac:dyDescent="0.2">
      <c r="A3196" s="8" t="s">
        <v>746</v>
      </c>
      <c r="B3196" s="8" t="s">
        <v>747</v>
      </c>
      <c r="C3196" s="8" t="s">
        <v>759</v>
      </c>
      <c r="D3196" s="8" t="s">
        <v>760</v>
      </c>
      <c r="E3196" s="8" t="s">
        <v>27</v>
      </c>
      <c r="F3196" s="8" t="s">
        <v>49</v>
      </c>
      <c r="G3196" s="8" t="s">
        <v>149</v>
      </c>
      <c r="H3196" s="8" t="s">
        <v>43</v>
      </c>
      <c r="I3196" s="8" t="s">
        <v>51</v>
      </c>
      <c r="J3196" s="8" t="s">
        <v>22927</v>
      </c>
      <c r="K3196" s="8">
        <v>1290644</v>
      </c>
      <c r="L3196" s="8" t="s">
        <v>18012</v>
      </c>
      <c r="M3196" s="8" t="s">
        <v>18012</v>
      </c>
      <c r="N3196" s="9">
        <v>44565</v>
      </c>
      <c r="O3196" s="8" t="s">
        <v>31</v>
      </c>
      <c r="P3196" s="8" t="s">
        <v>44</v>
      </c>
      <c r="Q3196" s="8" t="s">
        <v>22928</v>
      </c>
      <c r="R3196" s="8" t="s">
        <v>22928</v>
      </c>
      <c r="S3196" s="8">
        <v>27769591865</v>
      </c>
      <c r="T3196" s="8">
        <v>7159</v>
      </c>
      <c r="U3196" s="6">
        <f t="shared" si="50"/>
        <v>44565</v>
      </c>
    </row>
    <row r="3197" spans="1:21" ht="14.25" customHeight="1" x14ac:dyDescent="0.2">
      <c r="A3197" s="8" t="s">
        <v>746</v>
      </c>
      <c r="B3197" s="8" t="s">
        <v>747</v>
      </c>
      <c r="C3197" s="8" t="s">
        <v>759</v>
      </c>
      <c r="D3197" s="8" t="s">
        <v>760</v>
      </c>
      <c r="E3197" s="8" t="s">
        <v>58</v>
      </c>
      <c r="F3197" s="8" t="s">
        <v>1826</v>
      </c>
      <c r="G3197" s="8" t="s">
        <v>136</v>
      </c>
      <c r="H3197" s="8" t="s">
        <v>43</v>
      </c>
      <c r="I3197" s="8" t="s">
        <v>10989</v>
      </c>
      <c r="J3197" s="8" t="s">
        <v>10990</v>
      </c>
      <c r="K3197" s="8">
        <v>1216601</v>
      </c>
      <c r="L3197" s="8" t="s">
        <v>18012</v>
      </c>
      <c r="M3197" s="8" t="s">
        <v>18012</v>
      </c>
      <c r="N3197" s="9">
        <v>44545</v>
      </c>
      <c r="O3197" s="8" t="s">
        <v>31</v>
      </c>
      <c r="P3197" s="8" t="s">
        <v>127</v>
      </c>
      <c r="Q3197" s="8" t="s">
        <v>1576</v>
      </c>
      <c r="R3197" s="8" t="s">
        <v>4970</v>
      </c>
      <c r="S3197" s="8">
        <v>27613100878</v>
      </c>
      <c r="T3197" s="8">
        <v>7159</v>
      </c>
      <c r="U3197" s="6">
        <f t="shared" si="50"/>
        <v>44545</v>
      </c>
    </row>
    <row r="3198" spans="1:21" ht="14.25" customHeight="1" x14ac:dyDescent="0.2">
      <c r="A3198" s="8" t="s">
        <v>746</v>
      </c>
      <c r="B3198" s="8" t="s">
        <v>747</v>
      </c>
      <c r="C3198" s="8" t="s">
        <v>759</v>
      </c>
      <c r="D3198" s="8" t="s">
        <v>760</v>
      </c>
      <c r="E3198" s="8" t="s">
        <v>58</v>
      </c>
      <c r="F3198" s="8" t="s">
        <v>1826</v>
      </c>
      <c r="G3198" s="8" t="s">
        <v>1911</v>
      </c>
      <c r="H3198" s="8" t="s">
        <v>33</v>
      </c>
      <c r="I3198" s="8" t="s">
        <v>651</v>
      </c>
      <c r="J3198" s="8" t="s">
        <v>15443</v>
      </c>
      <c r="K3198" s="8">
        <v>1245257</v>
      </c>
      <c r="L3198" s="8" t="s">
        <v>18012</v>
      </c>
      <c r="M3198" s="8" t="s">
        <v>18012</v>
      </c>
      <c r="N3198" s="9">
        <v>44552</v>
      </c>
      <c r="O3198" s="8" t="s">
        <v>31</v>
      </c>
      <c r="P3198" s="8" t="s">
        <v>37</v>
      </c>
      <c r="Q3198" s="8" t="s">
        <v>500</v>
      </c>
      <c r="R3198" s="8" t="s">
        <v>15444</v>
      </c>
      <c r="S3198" s="8" t="s">
        <v>18012</v>
      </c>
      <c r="T3198" s="8">
        <v>7159</v>
      </c>
      <c r="U3198" s="6">
        <f t="shared" si="50"/>
        <v>44552</v>
      </c>
    </row>
    <row r="3199" spans="1:21" ht="14.25" customHeight="1" x14ac:dyDescent="0.2">
      <c r="A3199" s="8" t="s">
        <v>746</v>
      </c>
      <c r="B3199" s="8" t="s">
        <v>747</v>
      </c>
      <c r="C3199" s="8" t="s">
        <v>759</v>
      </c>
      <c r="D3199" s="8" t="s">
        <v>760</v>
      </c>
      <c r="E3199" s="8" t="s">
        <v>58</v>
      </c>
      <c r="F3199" s="8" t="s">
        <v>217</v>
      </c>
      <c r="G3199" s="8" t="s">
        <v>1088</v>
      </c>
      <c r="H3199" s="8" t="s">
        <v>1383</v>
      </c>
      <c r="I3199" s="8" t="s">
        <v>15445</v>
      </c>
      <c r="J3199" s="8" t="s">
        <v>15446</v>
      </c>
      <c r="K3199" s="8">
        <v>1237532</v>
      </c>
      <c r="L3199" s="8" t="s">
        <v>18012</v>
      </c>
      <c r="M3199" s="8" t="s">
        <v>18012</v>
      </c>
      <c r="N3199" s="9">
        <v>44550</v>
      </c>
      <c r="O3199" s="8" t="s">
        <v>31</v>
      </c>
      <c r="P3199" s="8" t="s">
        <v>1215</v>
      </c>
      <c r="Q3199" s="8" t="s">
        <v>1800</v>
      </c>
      <c r="R3199" s="8" t="s">
        <v>15447</v>
      </c>
      <c r="S3199" s="8">
        <v>27640303100</v>
      </c>
      <c r="T3199" s="8">
        <v>7159</v>
      </c>
      <c r="U3199" s="6">
        <f t="shared" si="50"/>
        <v>44550</v>
      </c>
    </row>
    <row r="3200" spans="1:21" ht="14.25" customHeight="1" x14ac:dyDescent="0.2">
      <c r="A3200" s="8" t="s">
        <v>746</v>
      </c>
      <c r="B3200" s="8" t="s">
        <v>747</v>
      </c>
      <c r="C3200" s="8" t="s">
        <v>759</v>
      </c>
      <c r="D3200" s="8" t="s">
        <v>760</v>
      </c>
      <c r="E3200" s="8" t="s">
        <v>58</v>
      </c>
      <c r="F3200" s="8" t="s">
        <v>60</v>
      </c>
      <c r="G3200" s="8" t="s">
        <v>61</v>
      </c>
      <c r="H3200" s="8" t="s">
        <v>33</v>
      </c>
      <c r="I3200" s="8" t="s">
        <v>10991</v>
      </c>
      <c r="J3200" s="8" t="s">
        <v>10992</v>
      </c>
      <c r="K3200" s="8">
        <v>1203344</v>
      </c>
      <c r="L3200" s="8" t="s">
        <v>18012</v>
      </c>
      <c r="M3200" s="8" t="s">
        <v>18012</v>
      </c>
      <c r="N3200" s="9">
        <v>44543</v>
      </c>
      <c r="O3200" s="8" t="s">
        <v>31</v>
      </c>
      <c r="P3200" s="8" t="s">
        <v>2031</v>
      </c>
      <c r="Q3200" s="8" t="s">
        <v>2146</v>
      </c>
      <c r="R3200" s="8" t="s">
        <v>2161</v>
      </c>
      <c r="S3200" s="8">
        <v>824406208</v>
      </c>
      <c r="T3200" s="8">
        <v>7159</v>
      </c>
      <c r="U3200" s="6">
        <f t="shared" si="50"/>
        <v>44543</v>
      </c>
    </row>
    <row r="3201" spans="1:21" ht="14.25" customHeight="1" x14ac:dyDescent="0.2">
      <c r="A3201" s="8" t="s">
        <v>746</v>
      </c>
      <c r="B3201" s="8" t="s">
        <v>747</v>
      </c>
      <c r="C3201" s="8" t="s">
        <v>759</v>
      </c>
      <c r="D3201" s="8" t="s">
        <v>760</v>
      </c>
      <c r="E3201" s="8" t="s">
        <v>58</v>
      </c>
      <c r="F3201" s="8" t="s">
        <v>38</v>
      </c>
      <c r="G3201" s="8" t="s">
        <v>102</v>
      </c>
      <c r="H3201" s="8" t="s">
        <v>43</v>
      </c>
      <c r="I3201" s="8" t="s">
        <v>162</v>
      </c>
      <c r="J3201" s="8" t="s">
        <v>27162</v>
      </c>
      <c r="K3201" s="8">
        <v>1308052</v>
      </c>
      <c r="L3201" s="8" t="s">
        <v>18128</v>
      </c>
      <c r="M3201" s="8" t="s">
        <v>27163</v>
      </c>
      <c r="N3201" s="9">
        <v>44571</v>
      </c>
      <c r="O3201" s="8" t="s">
        <v>31</v>
      </c>
      <c r="P3201" s="8" t="s">
        <v>127</v>
      </c>
      <c r="Q3201" s="8" t="s">
        <v>155</v>
      </c>
      <c r="R3201" s="8" t="s">
        <v>27164</v>
      </c>
      <c r="S3201" s="8">
        <v>27820575004</v>
      </c>
      <c r="T3201" s="8">
        <v>7159</v>
      </c>
      <c r="U3201" s="6">
        <f t="shared" si="50"/>
        <v>44571</v>
      </c>
    </row>
    <row r="3202" spans="1:21" ht="14.25" customHeight="1" x14ac:dyDescent="0.2">
      <c r="A3202" s="8" t="s">
        <v>746</v>
      </c>
      <c r="B3202" s="8" t="s">
        <v>747</v>
      </c>
      <c r="C3202" s="8" t="s">
        <v>759</v>
      </c>
      <c r="D3202" s="8" t="s">
        <v>760</v>
      </c>
      <c r="E3202" s="8" t="s">
        <v>58</v>
      </c>
      <c r="F3202" s="8" t="s">
        <v>38</v>
      </c>
      <c r="G3202" s="8" t="s">
        <v>102</v>
      </c>
      <c r="H3202" s="8" t="s">
        <v>33</v>
      </c>
      <c r="I3202" s="8" t="s">
        <v>2579</v>
      </c>
      <c r="J3202" s="8" t="s">
        <v>10993</v>
      </c>
      <c r="K3202" s="8">
        <v>1211911</v>
      </c>
      <c r="L3202" s="8" t="s">
        <v>10994</v>
      </c>
      <c r="M3202" s="8" t="s">
        <v>10995</v>
      </c>
      <c r="N3202" s="9">
        <v>44545</v>
      </c>
      <c r="O3202" s="8" t="s">
        <v>31</v>
      </c>
      <c r="P3202" s="8" t="s">
        <v>3210</v>
      </c>
      <c r="Q3202" s="8" t="s">
        <v>10996</v>
      </c>
      <c r="R3202" s="8" t="s">
        <v>899</v>
      </c>
      <c r="S3202" s="8">
        <v>767831588</v>
      </c>
      <c r="T3202" s="8">
        <v>7159</v>
      </c>
      <c r="U3202" s="6">
        <f t="shared" si="50"/>
        <v>44545</v>
      </c>
    </row>
    <row r="3203" spans="1:21" ht="14.25" customHeight="1" x14ac:dyDescent="0.2">
      <c r="A3203" s="8" t="s">
        <v>746</v>
      </c>
      <c r="B3203" s="8" t="s">
        <v>747</v>
      </c>
      <c r="C3203" s="8" t="s">
        <v>759</v>
      </c>
      <c r="D3203" s="8" t="s">
        <v>760</v>
      </c>
      <c r="E3203" s="8" t="s">
        <v>58</v>
      </c>
      <c r="F3203" s="8" t="s">
        <v>38</v>
      </c>
      <c r="G3203" s="8" t="s">
        <v>102</v>
      </c>
      <c r="H3203" s="8" t="s">
        <v>33</v>
      </c>
      <c r="I3203" s="8" t="s">
        <v>1516</v>
      </c>
      <c r="J3203" s="8" t="s">
        <v>20402</v>
      </c>
      <c r="K3203" s="8">
        <v>1273941</v>
      </c>
      <c r="L3203" s="8" t="s">
        <v>355</v>
      </c>
      <c r="M3203" s="8" t="s">
        <v>1279</v>
      </c>
      <c r="N3203" s="9">
        <v>44560</v>
      </c>
      <c r="O3203" s="8" t="s">
        <v>31</v>
      </c>
      <c r="P3203" s="8" t="s">
        <v>65</v>
      </c>
      <c r="Q3203" s="8" t="s">
        <v>18386</v>
      </c>
      <c r="R3203" s="8" t="s">
        <v>2296</v>
      </c>
      <c r="S3203" s="8">
        <v>27844030445</v>
      </c>
      <c r="T3203" s="8">
        <v>7159</v>
      </c>
      <c r="U3203" s="6">
        <f t="shared" si="50"/>
        <v>44560</v>
      </c>
    </row>
    <row r="3204" spans="1:21" ht="14.25" customHeight="1" x14ac:dyDescent="0.2">
      <c r="A3204" s="8" t="s">
        <v>746</v>
      </c>
      <c r="B3204" s="8" t="s">
        <v>747</v>
      </c>
      <c r="C3204" s="8" t="s">
        <v>759</v>
      </c>
      <c r="D3204" s="8" t="s">
        <v>760</v>
      </c>
      <c r="E3204" s="8" t="s">
        <v>58</v>
      </c>
      <c r="F3204" s="8" t="s">
        <v>38</v>
      </c>
      <c r="G3204" s="8" t="s">
        <v>116</v>
      </c>
      <c r="H3204" s="8" t="s">
        <v>43</v>
      </c>
      <c r="I3204" s="8" t="s">
        <v>15448</v>
      </c>
      <c r="J3204" s="8" t="s">
        <v>15449</v>
      </c>
      <c r="K3204" s="8">
        <v>1248203</v>
      </c>
      <c r="L3204" s="8" t="s">
        <v>143</v>
      </c>
      <c r="M3204" s="8" t="s">
        <v>15450</v>
      </c>
      <c r="N3204" s="9">
        <v>44552</v>
      </c>
      <c r="O3204" s="8" t="s">
        <v>31</v>
      </c>
      <c r="P3204" s="8" t="s">
        <v>520</v>
      </c>
      <c r="Q3204" s="8" t="s">
        <v>2830</v>
      </c>
      <c r="R3204" s="8" t="s">
        <v>15451</v>
      </c>
      <c r="S3204" s="8">
        <v>27829242229</v>
      </c>
      <c r="T3204" s="8">
        <v>7159</v>
      </c>
      <c r="U3204" s="6">
        <f t="shared" si="50"/>
        <v>44552</v>
      </c>
    </row>
    <row r="3205" spans="1:21" ht="14.25" customHeight="1" x14ac:dyDescent="0.2">
      <c r="A3205" s="8" t="s">
        <v>746</v>
      </c>
      <c r="B3205" s="8" t="s">
        <v>747</v>
      </c>
      <c r="C3205" s="8" t="s">
        <v>759</v>
      </c>
      <c r="D3205" s="8" t="s">
        <v>760</v>
      </c>
      <c r="E3205" s="8" t="s">
        <v>58</v>
      </c>
      <c r="F3205" s="8" t="s">
        <v>38</v>
      </c>
      <c r="G3205" s="8" t="s">
        <v>42</v>
      </c>
      <c r="H3205" s="8" t="s">
        <v>43</v>
      </c>
      <c r="I3205" s="8" t="s">
        <v>14037</v>
      </c>
      <c r="J3205" s="8" t="s">
        <v>27165</v>
      </c>
      <c r="K3205" s="8">
        <v>1310413</v>
      </c>
      <c r="L3205" s="8" t="s">
        <v>1208</v>
      </c>
      <c r="M3205" s="8" t="s">
        <v>27166</v>
      </c>
      <c r="N3205" s="9">
        <v>44572</v>
      </c>
      <c r="O3205" s="8" t="s">
        <v>31</v>
      </c>
      <c r="P3205" s="8" t="s">
        <v>44</v>
      </c>
      <c r="Q3205" s="8" t="s">
        <v>94</v>
      </c>
      <c r="R3205" s="8" t="s">
        <v>27167</v>
      </c>
      <c r="S3205" s="8">
        <v>27712548040</v>
      </c>
      <c r="T3205" s="8">
        <v>7159</v>
      </c>
      <c r="U3205" s="6">
        <f t="shared" si="50"/>
        <v>44572</v>
      </c>
    </row>
    <row r="3206" spans="1:21" ht="14.25" customHeight="1" x14ac:dyDescent="0.2">
      <c r="A3206" s="8" t="s">
        <v>746</v>
      </c>
      <c r="B3206" s="8" t="s">
        <v>747</v>
      </c>
      <c r="C3206" s="8" t="s">
        <v>759</v>
      </c>
      <c r="D3206" s="8" t="s">
        <v>760</v>
      </c>
      <c r="E3206" s="8" t="s">
        <v>58</v>
      </c>
      <c r="F3206" s="8" t="s">
        <v>38</v>
      </c>
      <c r="G3206" s="8" t="s">
        <v>1177</v>
      </c>
      <c r="H3206" s="8" t="s">
        <v>18014</v>
      </c>
      <c r="I3206" s="8" t="s">
        <v>78</v>
      </c>
      <c r="J3206" s="8" t="s">
        <v>6344</v>
      </c>
      <c r="K3206" s="8">
        <v>1191741</v>
      </c>
      <c r="L3206" s="8" t="s">
        <v>3311</v>
      </c>
      <c r="M3206" s="8" t="s">
        <v>3311</v>
      </c>
      <c r="N3206" s="9">
        <v>44540</v>
      </c>
      <c r="O3206" s="8" t="s">
        <v>31</v>
      </c>
      <c r="P3206" s="8" t="s">
        <v>209</v>
      </c>
      <c r="Q3206" s="8" t="s">
        <v>6345</v>
      </c>
      <c r="R3206" s="8" t="s">
        <v>4684</v>
      </c>
      <c r="S3206" s="8">
        <v>786734338</v>
      </c>
      <c r="T3206" s="8">
        <v>7159</v>
      </c>
      <c r="U3206" s="6">
        <f t="shared" si="50"/>
        <v>44540</v>
      </c>
    </row>
    <row r="3207" spans="1:21" ht="14.25" customHeight="1" x14ac:dyDescent="0.2">
      <c r="A3207" s="8" t="s">
        <v>746</v>
      </c>
      <c r="B3207" s="8" t="s">
        <v>747</v>
      </c>
      <c r="C3207" s="8" t="s">
        <v>759</v>
      </c>
      <c r="D3207" s="8" t="s">
        <v>760</v>
      </c>
      <c r="E3207" s="8" t="s">
        <v>58</v>
      </c>
      <c r="F3207" s="8" t="s">
        <v>38</v>
      </c>
      <c r="G3207" s="8" t="s">
        <v>1177</v>
      </c>
      <c r="H3207" s="8" t="s">
        <v>33</v>
      </c>
      <c r="I3207" s="8" t="s">
        <v>10997</v>
      </c>
      <c r="J3207" s="8" t="s">
        <v>10998</v>
      </c>
      <c r="K3207" s="8">
        <v>1202827</v>
      </c>
      <c r="L3207" s="8" t="s">
        <v>2229</v>
      </c>
      <c r="M3207" s="8" t="s">
        <v>10999</v>
      </c>
      <c r="N3207" s="9">
        <v>44543</v>
      </c>
      <c r="O3207" s="8" t="s">
        <v>31</v>
      </c>
      <c r="P3207" s="8" t="s">
        <v>2031</v>
      </c>
      <c r="Q3207" s="8" t="s">
        <v>11000</v>
      </c>
      <c r="R3207" s="8" t="s">
        <v>2161</v>
      </c>
      <c r="S3207" s="8">
        <v>723239757</v>
      </c>
      <c r="T3207" s="8">
        <v>7159</v>
      </c>
      <c r="U3207" s="6">
        <f t="shared" si="50"/>
        <v>44543</v>
      </c>
    </row>
    <row r="3208" spans="1:21" ht="14.25" customHeight="1" x14ac:dyDescent="0.2">
      <c r="A3208" s="8" t="s">
        <v>746</v>
      </c>
      <c r="B3208" s="8" t="s">
        <v>747</v>
      </c>
      <c r="C3208" s="8" t="s">
        <v>759</v>
      </c>
      <c r="D3208" s="8" t="s">
        <v>760</v>
      </c>
      <c r="E3208" s="8" t="s">
        <v>58</v>
      </c>
      <c r="F3208" s="8" t="s">
        <v>38</v>
      </c>
      <c r="G3208" s="8" t="s">
        <v>1177</v>
      </c>
      <c r="H3208" s="8" t="s">
        <v>33</v>
      </c>
      <c r="I3208" s="8" t="s">
        <v>2579</v>
      </c>
      <c r="J3208" s="8" t="s">
        <v>22929</v>
      </c>
      <c r="K3208" s="8">
        <v>1304539</v>
      </c>
      <c r="L3208" s="8" t="s">
        <v>22930</v>
      </c>
      <c r="M3208" s="8" t="s">
        <v>1667</v>
      </c>
      <c r="N3208" s="9">
        <v>44570</v>
      </c>
      <c r="O3208" s="8" t="s">
        <v>31</v>
      </c>
      <c r="P3208" s="8" t="s">
        <v>3210</v>
      </c>
      <c r="Q3208" s="8" t="s">
        <v>22931</v>
      </c>
      <c r="R3208" s="8" t="s">
        <v>22932</v>
      </c>
      <c r="S3208" s="8" t="s">
        <v>18012</v>
      </c>
      <c r="T3208" s="8">
        <v>7159</v>
      </c>
      <c r="U3208" s="6">
        <f t="shared" si="50"/>
        <v>44570</v>
      </c>
    </row>
    <row r="3209" spans="1:21" ht="14.25" customHeight="1" x14ac:dyDescent="0.2">
      <c r="A3209" s="8" t="s">
        <v>746</v>
      </c>
      <c r="B3209" s="8" t="s">
        <v>747</v>
      </c>
      <c r="C3209" s="8" t="s">
        <v>759</v>
      </c>
      <c r="D3209" s="8" t="s">
        <v>760</v>
      </c>
      <c r="E3209" s="8" t="s">
        <v>58</v>
      </c>
      <c r="F3209" s="8" t="s">
        <v>38</v>
      </c>
      <c r="G3209" s="8" t="s">
        <v>1177</v>
      </c>
      <c r="H3209" s="8" t="s">
        <v>33</v>
      </c>
      <c r="I3209" s="8" t="s">
        <v>67</v>
      </c>
      <c r="J3209" s="8" t="s">
        <v>6346</v>
      </c>
      <c r="K3209" s="8">
        <v>1196171</v>
      </c>
      <c r="L3209" s="8" t="s">
        <v>3662</v>
      </c>
      <c r="M3209" s="8" t="s">
        <v>3662</v>
      </c>
      <c r="N3209" s="9">
        <v>44541</v>
      </c>
      <c r="O3209" s="8" t="s">
        <v>31</v>
      </c>
      <c r="P3209" s="8" t="s">
        <v>3210</v>
      </c>
      <c r="Q3209" s="8" t="s">
        <v>1188</v>
      </c>
      <c r="R3209" s="8" t="s">
        <v>354</v>
      </c>
      <c r="S3209" s="8" t="s">
        <v>6347</v>
      </c>
      <c r="T3209" s="8">
        <v>7159</v>
      </c>
      <c r="U3209" s="6">
        <f t="shared" si="50"/>
        <v>44541</v>
      </c>
    </row>
    <row r="3210" spans="1:21" ht="14.25" customHeight="1" x14ac:dyDescent="0.2">
      <c r="A3210" s="8" t="s">
        <v>746</v>
      </c>
      <c r="B3210" s="8" t="s">
        <v>747</v>
      </c>
      <c r="C3210" s="8" t="s">
        <v>759</v>
      </c>
      <c r="D3210" s="8" t="s">
        <v>760</v>
      </c>
      <c r="E3210" s="8" t="s">
        <v>58</v>
      </c>
      <c r="F3210" s="8" t="s">
        <v>38</v>
      </c>
      <c r="G3210" s="8" t="s">
        <v>1177</v>
      </c>
      <c r="H3210" s="8" t="s">
        <v>33</v>
      </c>
      <c r="I3210" s="8" t="s">
        <v>6348</v>
      </c>
      <c r="J3210" s="8" t="s">
        <v>6349</v>
      </c>
      <c r="K3210" s="8">
        <v>1192324</v>
      </c>
      <c r="L3210" s="8" t="s">
        <v>6350</v>
      </c>
      <c r="M3210" s="8" t="s">
        <v>210</v>
      </c>
      <c r="N3210" s="9">
        <v>44540</v>
      </c>
      <c r="O3210" s="8" t="s">
        <v>31</v>
      </c>
      <c r="P3210" s="8" t="s">
        <v>1215</v>
      </c>
      <c r="Q3210" s="8" t="s">
        <v>1785</v>
      </c>
      <c r="R3210" s="8" t="s">
        <v>35</v>
      </c>
      <c r="S3210" s="8">
        <v>823892722</v>
      </c>
      <c r="T3210" s="8">
        <v>7159</v>
      </c>
      <c r="U3210" s="6">
        <f t="shared" si="50"/>
        <v>44540</v>
      </c>
    </row>
    <row r="3211" spans="1:21" ht="14.25" customHeight="1" x14ac:dyDescent="0.2">
      <c r="A3211" s="8" t="s">
        <v>746</v>
      </c>
      <c r="B3211" s="8" t="s">
        <v>747</v>
      </c>
      <c r="C3211" s="8" t="s">
        <v>759</v>
      </c>
      <c r="D3211" s="8" t="s">
        <v>760</v>
      </c>
      <c r="E3211" s="8" t="s">
        <v>58</v>
      </c>
      <c r="F3211" s="8" t="s">
        <v>38</v>
      </c>
      <c r="G3211" s="8" t="s">
        <v>1177</v>
      </c>
      <c r="H3211" s="8" t="s">
        <v>33</v>
      </c>
      <c r="I3211" s="8" t="s">
        <v>1241</v>
      </c>
      <c r="J3211" s="8" t="s">
        <v>15452</v>
      </c>
      <c r="K3211" s="8">
        <v>1238616</v>
      </c>
      <c r="L3211" s="8" t="s">
        <v>494</v>
      </c>
      <c r="M3211" s="8" t="s">
        <v>15453</v>
      </c>
      <c r="N3211" s="9">
        <v>44551</v>
      </c>
      <c r="O3211" s="8" t="s">
        <v>31</v>
      </c>
      <c r="P3211" s="8" t="s">
        <v>65</v>
      </c>
      <c r="Q3211" s="8" t="s">
        <v>96</v>
      </c>
      <c r="R3211" s="8" t="s">
        <v>169</v>
      </c>
      <c r="S3211" s="8">
        <v>27612792233</v>
      </c>
      <c r="T3211" s="8">
        <v>7159</v>
      </c>
      <c r="U3211" s="6">
        <f t="shared" si="50"/>
        <v>44551</v>
      </c>
    </row>
    <row r="3212" spans="1:21" ht="14.25" customHeight="1" x14ac:dyDescent="0.2">
      <c r="A3212" s="8" t="s">
        <v>746</v>
      </c>
      <c r="B3212" s="8" t="s">
        <v>747</v>
      </c>
      <c r="C3212" s="8" t="s">
        <v>759</v>
      </c>
      <c r="D3212" s="8" t="s">
        <v>760</v>
      </c>
      <c r="E3212" s="8" t="s">
        <v>58</v>
      </c>
      <c r="F3212" s="8" t="s">
        <v>38</v>
      </c>
      <c r="G3212" s="8" t="s">
        <v>1177</v>
      </c>
      <c r="H3212" s="8" t="s">
        <v>33</v>
      </c>
      <c r="I3212" s="8" t="s">
        <v>1177</v>
      </c>
      <c r="J3212" s="8" t="s">
        <v>11001</v>
      </c>
      <c r="K3212" s="8">
        <v>1230366</v>
      </c>
      <c r="L3212" s="8" t="s">
        <v>355</v>
      </c>
      <c r="M3212" s="8" t="s">
        <v>1279</v>
      </c>
      <c r="N3212" s="9">
        <v>44549</v>
      </c>
      <c r="O3212" s="8" t="s">
        <v>31</v>
      </c>
      <c r="P3212" s="8" t="s">
        <v>68</v>
      </c>
      <c r="Q3212" s="8" t="s">
        <v>293</v>
      </c>
      <c r="R3212" s="8" t="s">
        <v>354</v>
      </c>
      <c r="S3212" s="8" t="s">
        <v>11002</v>
      </c>
      <c r="T3212" s="8">
        <v>7159</v>
      </c>
      <c r="U3212" s="6">
        <f t="shared" si="50"/>
        <v>44549</v>
      </c>
    </row>
    <row r="3213" spans="1:21" ht="14.25" customHeight="1" x14ac:dyDescent="0.2">
      <c r="A3213" s="8" t="s">
        <v>746</v>
      </c>
      <c r="B3213" s="8" t="s">
        <v>747</v>
      </c>
      <c r="C3213" s="8" t="s">
        <v>759</v>
      </c>
      <c r="D3213" s="8" t="s">
        <v>760</v>
      </c>
      <c r="E3213" s="8" t="s">
        <v>58</v>
      </c>
      <c r="F3213" s="8" t="s">
        <v>38</v>
      </c>
      <c r="G3213" s="8" t="s">
        <v>1177</v>
      </c>
      <c r="H3213" s="8" t="s">
        <v>33</v>
      </c>
      <c r="I3213" s="8" t="s">
        <v>1177</v>
      </c>
      <c r="J3213" s="8" t="s">
        <v>11003</v>
      </c>
      <c r="K3213" s="8">
        <v>1229883</v>
      </c>
      <c r="L3213" s="8" t="s">
        <v>11004</v>
      </c>
      <c r="M3213" s="8" t="s">
        <v>2853</v>
      </c>
      <c r="N3213" s="9">
        <v>44549</v>
      </c>
      <c r="O3213" s="8" t="s">
        <v>31</v>
      </c>
      <c r="P3213" s="8" t="s">
        <v>68</v>
      </c>
      <c r="Q3213" s="8" t="s">
        <v>11005</v>
      </c>
      <c r="R3213" s="8" t="s">
        <v>11006</v>
      </c>
      <c r="S3213" s="8">
        <v>27836669644</v>
      </c>
      <c r="T3213" s="8">
        <v>7159</v>
      </c>
      <c r="U3213" s="6">
        <f t="shared" si="50"/>
        <v>44549</v>
      </c>
    </row>
    <row r="3214" spans="1:21" ht="14.25" customHeight="1" x14ac:dyDescent="0.2">
      <c r="A3214" s="8" t="s">
        <v>746</v>
      </c>
      <c r="B3214" s="8" t="s">
        <v>747</v>
      </c>
      <c r="C3214" s="8" t="s">
        <v>759</v>
      </c>
      <c r="D3214" s="8" t="s">
        <v>760</v>
      </c>
      <c r="E3214" s="8" t="s">
        <v>58</v>
      </c>
      <c r="F3214" s="8" t="s">
        <v>38</v>
      </c>
      <c r="G3214" s="8" t="s">
        <v>1177</v>
      </c>
      <c r="H3214" s="8" t="s">
        <v>33</v>
      </c>
      <c r="I3214" s="8" t="s">
        <v>243</v>
      </c>
      <c r="J3214" s="8" t="s">
        <v>19078</v>
      </c>
      <c r="K3214" s="8">
        <v>1271385</v>
      </c>
      <c r="L3214" s="8" t="s">
        <v>1078</v>
      </c>
      <c r="M3214" s="8" t="s">
        <v>19079</v>
      </c>
      <c r="N3214" s="9">
        <v>44559</v>
      </c>
      <c r="O3214" s="8" t="s">
        <v>31</v>
      </c>
      <c r="P3214" s="8" t="s">
        <v>1706</v>
      </c>
      <c r="Q3214" s="8" t="s">
        <v>3495</v>
      </c>
      <c r="R3214" s="8" t="s">
        <v>35</v>
      </c>
      <c r="S3214" s="8">
        <v>718597479</v>
      </c>
      <c r="T3214" s="8">
        <v>7159</v>
      </c>
      <c r="U3214" s="6">
        <f t="shared" si="50"/>
        <v>44559</v>
      </c>
    </row>
    <row r="3215" spans="1:21" ht="14.25" customHeight="1" x14ac:dyDescent="0.2">
      <c r="A3215" s="8" t="s">
        <v>746</v>
      </c>
      <c r="B3215" s="8" t="s">
        <v>747</v>
      </c>
      <c r="C3215" s="8" t="s">
        <v>759</v>
      </c>
      <c r="D3215" s="8" t="s">
        <v>760</v>
      </c>
      <c r="E3215" s="8" t="s">
        <v>58</v>
      </c>
      <c r="F3215" s="8" t="s">
        <v>38</v>
      </c>
      <c r="G3215" s="8" t="s">
        <v>1177</v>
      </c>
      <c r="H3215" s="8" t="s">
        <v>73</v>
      </c>
      <c r="I3215" s="8" t="s">
        <v>295</v>
      </c>
      <c r="J3215" s="8" t="s">
        <v>22933</v>
      </c>
      <c r="K3215" s="8">
        <v>1283872</v>
      </c>
      <c r="L3215" s="8" t="s">
        <v>9891</v>
      </c>
      <c r="M3215" s="8" t="s">
        <v>410</v>
      </c>
      <c r="N3215" s="9">
        <v>44564</v>
      </c>
      <c r="O3215" s="8" t="s">
        <v>31</v>
      </c>
      <c r="P3215" s="8" t="s">
        <v>1599</v>
      </c>
      <c r="Q3215" s="8" t="s">
        <v>22934</v>
      </c>
      <c r="R3215" s="8" t="s">
        <v>700</v>
      </c>
      <c r="S3215" s="8" t="s">
        <v>18012</v>
      </c>
      <c r="T3215" s="8">
        <v>7159</v>
      </c>
      <c r="U3215" s="6">
        <f t="shared" si="50"/>
        <v>44564</v>
      </c>
    </row>
    <row r="3216" spans="1:21" ht="14.25" customHeight="1" x14ac:dyDescent="0.2">
      <c r="A3216" s="8" t="s">
        <v>746</v>
      </c>
      <c r="B3216" s="8" t="s">
        <v>747</v>
      </c>
      <c r="C3216" s="8" t="s">
        <v>759</v>
      </c>
      <c r="D3216" s="8" t="s">
        <v>760</v>
      </c>
      <c r="E3216" s="8" t="s">
        <v>58</v>
      </c>
      <c r="F3216" s="8" t="s">
        <v>38</v>
      </c>
      <c r="G3216" s="8" t="s">
        <v>1175</v>
      </c>
      <c r="H3216" s="8" t="s">
        <v>33</v>
      </c>
      <c r="I3216" s="8" t="s">
        <v>22935</v>
      </c>
      <c r="J3216" s="8" t="s">
        <v>22936</v>
      </c>
      <c r="K3216" s="8">
        <v>1304579</v>
      </c>
      <c r="L3216" s="8" t="s">
        <v>22937</v>
      </c>
      <c r="M3216" s="8" t="s">
        <v>22938</v>
      </c>
      <c r="N3216" s="9">
        <v>44570</v>
      </c>
      <c r="O3216" s="8" t="s">
        <v>31</v>
      </c>
      <c r="P3216" s="8" t="s">
        <v>1215</v>
      </c>
      <c r="Q3216" s="8" t="s">
        <v>263</v>
      </c>
      <c r="R3216" s="8" t="s">
        <v>35</v>
      </c>
      <c r="S3216" s="8">
        <v>822612492</v>
      </c>
      <c r="T3216" s="8">
        <v>7159</v>
      </c>
      <c r="U3216" s="6">
        <f t="shared" si="50"/>
        <v>44570</v>
      </c>
    </row>
    <row r="3217" spans="1:21" ht="14.25" customHeight="1" x14ac:dyDescent="0.2">
      <c r="A3217" s="8" t="s">
        <v>746</v>
      </c>
      <c r="B3217" s="8" t="s">
        <v>747</v>
      </c>
      <c r="C3217" s="8" t="s">
        <v>759</v>
      </c>
      <c r="D3217" s="8" t="s">
        <v>760</v>
      </c>
      <c r="E3217" s="8" t="s">
        <v>58</v>
      </c>
      <c r="F3217" s="8" t="s">
        <v>55</v>
      </c>
      <c r="G3217" s="8" t="s">
        <v>66</v>
      </c>
      <c r="H3217" s="8" t="s">
        <v>33</v>
      </c>
      <c r="I3217" s="8" t="s">
        <v>1361</v>
      </c>
      <c r="J3217" s="8" t="s">
        <v>1955</v>
      </c>
      <c r="K3217" s="8">
        <v>1204905</v>
      </c>
      <c r="L3217" s="8" t="s">
        <v>18012</v>
      </c>
      <c r="M3217" s="8" t="s">
        <v>18012</v>
      </c>
      <c r="N3217" s="9">
        <v>44543</v>
      </c>
      <c r="O3217" s="8" t="s">
        <v>31</v>
      </c>
      <c r="P3217" s="8" t="s">
        <v>76</v>
      </c>
      <c r="Q3217" s="8" t="s">
        <v>2528</v>
      </c>
      <c r="R3217" s="8" t="s">
        <v>360</v>
      </c>
      <c r="S3217" s="8" t="s">
        <v>18012</v>
      </c>
      <c r="T3217" s="8">
        <v>7159</v>
      </c>
      <c r="U3217" s="6">
        <f t="shared" si="50"/>
        <v>44543</v>
      </c>
    </row>
    <row r="3218" spans="1:21" ht="14.25" customHeight="1" x14ac:dyDescent="0.2">
      <c r="A3218" s="8" t="s">
        <v>746</v>
      </c>
      <c r="B3218" s="8" t="s">
        <v>747</v>
      </c>
      <c r="C3218" s="8" t="s">
        <v>759</v>
      </c>
      <c r="D3218" s="8" t="s">
        <v>760</v>
      </c>
      <c r="E3218" s="8" t="s">
        <v>58</v>
      </c>
      <c r="F3218" s="8" t="s">
        <v>55</v>
      </c>
      <c r="G3218" s="8" t="s">
        <v>66</v>
      </c>
      <c r="H3218" s="8" t="s">
        <v>33</v>
      </c>
      <c r="I3218" s="8" t="s">
        <v>1517</v>
      </c>
      <c r="J3218" s="8" t="s">
        <v>1517</v>
      </c>
      <c r="K3218" s="8">
        <v>1307835</v>
      </c>
      <c r="L3218" s="8" t="s">
        <v>18012</v>
      </c>
      <c r="M3218" s="8" t="s">
        <v>18012</v>
      </c>
      <c r="N3218" s="9">
        <v>44571</v>
      </c>
      <c r="O3218" s="8" t="s">
        <v>31</v>
      </c>
      <c r="P3218" s="8" t="s">
        <v>209</v>
      </c>
      <c r="Q3218" s="8" t="s">
        <v>7296</v>
      </c>
      <c r="R3218" s="8" t="s">
        <v>35</v>
      </c>
      <c r="S3218" s="8" t="s">
        <v>18012</v>
      </c>
      <c r="T3218" s="8">
        <v>7159</v>
      </c>
      <c r="U3218" s="6">
        <f t="shared" si="50"/>
        <v>44571</v>
      </c>
    </row>
    <row r="3219" spans="1:21" ht="14.25" customHeight="1" x14ac:dyDescent="0.2">
      <c r="A3219" s="8" t="s">
        <v>746</v>
      </c>
      <c r="B3219" s="8" t="s">
        <v>747</v>
      </c>
      <c r="C3219" s="8" t="s">
        <v>759</v>
      </c>
      <c r="D3219" s="8" t="s">
        <v>760</v>
      </c>
      <c r="E3219" s="8" t="s">
        <v>58</v>
      </c>
      <c r="F3219" s="8" t="s">
        <v>55</v>
      </c>
      <c r="G3219" s="8" t="s">
        <v>66</v>
      </c>
      <c r="H3219" s="8" t="s">
        <v>33</v>
      </c>
      <c r="I3219" s="8" t="s">
        <v>1976</v>
      </c>
      <c r="J3219" s="8" t="s">
        <v>11007</v>
      </c>
      <c r="K3219" s="8">
        <v>1213885</v>
      </c>
      <c r="L3219" s="8" t="s">
        <v>18012</v>
      </c>
      <c r="M3219" s="8" t="s">
        <v>18012</v>
      </c>
      <c r="N3219" s="9">
        <v>44545</v>
      </c>
      <c r="O3219" s="8" t="s">
        <v>31</v>
      </c>
      <c r="P3219" s="8" t="s">
        <v>2031</v>
      </c>
      <c r="Q3219" s="8" t="s">
        <v>45</v>
      </c>
      <c r="R3219" s="8" t="s">
        <v>2161</v>
      </c>
      <c r="S3219" s="8">
        <v>824163801</v>
      </c>
      <c r="T3219" s="8">
        <v>7159</v>
      </c>
      <c r="U3219" s="6">
        <f t="shared" si="50"/>
        <v>44545</v>
      </c>
    </row>
    <row r="3220" spans="1:21" ht="14.25" customHeight="1" x14ac:dyDescent="0.2">
      <c r="A3220" s="8" t="s">
        <v>746</v>
      </c>
      <c r="B3220" s="8" t="s">
        <v>747</v>
      </c>
      <c r="C3220" s="8" t="s">
        <v>759</v>
      </c>
      <c r="D3220" s="8" t="s">
        <v>760</v>
      </c>
      <c r="E3220" s="8" t="s">
        <v>58</v>
      </c>
      <c r="F3220" s="8" t="s">
        <v>55</v>
      </c>
      <c r="G3220" s="8" t="s">
        <v>154</v>
      </c>
      <c r="H3220" s="8" t="s">
        <v>33</v>
      </c>
      <c r="I3220" s="8" t="s">
        <v>1596</v>
      </c>
      <c r="J3220" s="8" t="s">
        <v>11008</v>
      </c>
      <c r="K3220" s="8">
        <v>1225986</v>
      </c>
      <c r="L3220" s="8" t="s">
        <v>18012</v>
      </c>
      <c r="M3220" s="8" t="s">
        <v>18012</v>
      </c>
      <c r="N3220" s="9">
        <v>44548</v>
      </c>
      <c r="O3220" s="8" t="s">
        <v>31</v>
      </c>
      <c r="P3220" s="8" t="s">
        <v>1599</v>
      </c>
      <c r="Q3220" s="8" t="s">
        <v>1189</v>
      </c>
      <c r="R3220" s="8" t="s">
        <v>627</v>
      </c>
      <c r="S3220" s="8" t="s">
        <v>18012</v>
      </c>
      <c r="T3220" s="8">
        <v>7159</v>
      </c>
      <c r="U3220" s="6">
        <f t="shared" si="50"/>
        <v>44548</v>
      </c>
    </row>
    <row r="3221" spans="1:21" ht="14.25" customHeight="1" x14ac:dyDescent="0.2">
      <c r="A3221" s="8" t="s">
        <v>746</v>
      </c>
      <c r="B3221" s="8" t="s">
        <v>747</v>
      </c>
      <c r="C3221" s="8" t="s">
        <v>759</v>
      </c>
      <c r="D3221" s="8" t="s">
        <v>760</v>
      </c>
      <c r="E3221" s="8" t="s">
        <v>69</v>
      </c>
      <c r="F3221" s="8" t="s">
        <v>49</v>
      </c>
      <c r="G3221" s="8" t="s">
        <v>151</v>
      </c>
      <c r="H3221" s="8" t="s">
        <v>43</v>
      </c>
      <c r="I3221" s="8" t="s">
        <v>11009</v>
      </c>
      <c r="J3221" s="8" t="s">
        <v>11010</v>
      </c>
      <c r="K3221" s="8">
        <v>1221302</v>
      </c>
      <c r="L3221" s="8" t="s">
        <v>18012</v>
      </c>
      <c r="M3221" s="8" t="s">
        <v>18012</v>
      </c>
      <c r="N3221" s="9">
        <v>44546</v>
      </c>
      <c r="O3221" s="8" t="s">
        <v>31</v>
      </c>
      <c r="P3221" s="8" t="s">
        <v>44</v>
      </c>
      <c r="Q3221" s="8" t="s">
        <v>167</v>
      </c>
      <c r="R3221" s="8" t="s">
        <v>11011</v>
      </c>
      <c r="S3221" s="8">
        <v>27822242101</v>
      </c>
      <c r="T3221" s="8">
        <v>7159</v>
      </c>
      <c r="U3221" s="6">
        <f t="shared" si="50"/>
        <v>44546</v>
      </c>
    </row>
    <row r="3222" spans="1:21" ht="14.25" customHeight="1" x14ac:dyDescent="0.2">
      <c r="A3222" s="8" t="s">
        <v>746</v>
      </c>
      <c r="B3222" s="8" t="s">
        <v>747</v>
      </c>
      <c r="C3222" s="8" t="s">
        <v>759</v>
      </c>
      <c r="D3222" s="8" t="s">
        <v>760</v>
      </c>
      <c r="E3222" s="8" t="s">
        <v>69</v>
      </c>
      <c r="F3222" s="8" t="s">
        <v>49</v>
      </c>
      <c r="G3222" s="8" t="s">
        <v>149</v>
      </c>
      <c r="H3222" s="8" t="s">
        <v>43</v>
      </c>
      <c r="I3222" s="8" t="s">
        <v>2614</v>
      </c>
      <c r="J3222" s="8" t="s">
        <v>27168</v>
      </c>
      <c r="K3222" s="8">
        <v>1305199</v>
      </c>
      <c r="L3222" s="8" t="s">
        <v>18012</v>
      </c>
      <c r="M3222" s="8" t="s">
        <v>18012</v>
      </c>
      <c r="N3222" s="9">
        <v>44570</v>
      </c>
      <c r="O3222" s="8" t="s">
        <v>31</v>
      </c>
      <c r="P3222" s="8" t="s">
        <v>4574</v>
      </c>
      <c r="Q3222" s="8" t="s">
        <v>2805</v>
      </c>
      <c r="R3222" s="8" t="s">
        <v>27169</v>
      </c>
      <c r="S3222" s="8">
        <v>27836821939</v>
      </c>
      <c r="T3222" s="8">
        <v>7159</v>
      </c>
      <c r="U3222" s="6">
        <f t="shared" si="50"/>
        <v>44570</v>
      </c>
    </row>
    <row r="3223" spans="1:21" ht="14.25" customHeight="1" x14ac:dyDescent="0.2">
      <c r="A3223" s="8" t="s">
        <v>746</v>
      </c>
      <c r="B3223" s="8" t="s">
        <v>747</v>
      </c>
      <c r="C3223" s="8" t="s">
        <v>748</v>
      </c>
      <c r="D3223" s="8" t="s">
        <v>762</v>
      </c>
      <c r="E3223" s="8" t="s">
        <v>27</v>
      </c>
      <c r="F3223" s="8" t="s">
        <v>1133</v>
      </c>
      <c r="G3223" s="8" t="s">
        <v>1134</v>
      </c>
      <c r="H3223" s="8" t="s">
        <v>43</v>
      </c>
      <c r="I3223" s="8" t="s">
        <v>6351</v>
      </c>
      <c r="J3223" s="8" t="s">
        <v>6352</v>
      </c>
      <c r="K3223" s="8">
        <v>1182752</v>
      </c>
      <c r="L3223" s="8" t="s">
        <v>18012</v>
      </c>
      <c r="M3223" s="8" t="s">
        <v>18012</v>
      </c>
      <c r="N3223" s="9">
        <v>44537</v>
      </c>
      <c r="O3223" s="8" t="s">
        <v>31</v>
      </c>
      <c r="P3223" s="8" t="s">
        <v>127</v>
      </c>
      <c r="Q3223" s="8" t="s">
        <v>6353</v>
      </c>
      <c r="R3223" s="8" t="s">
        <v>6354</v>
      </c>
      <c r="S3223" s="8">
        <v>27608682959</v>
      </c>
      <c r="T3223" s="8">
        <v>7311</v>
      </c>
      <c r="U3223" s="6">
        <f t="shared" si="50"/>
        <v>44537</v>
      </c>
    </row>
    <row r="3224" spans="1:21" ht="14.25" customHeight="1" x14ac:dyDescent="0.2">
      <c r="A3224" s="8" t="s">
        <v>746</v>
      </c>
      <c r="B3224" s="8" t="s">
        <v>747</v>
      </c>
      <c r="C3224" s="8" t="s">
        <v>748</v>
      </c>
      <c r="D3224" s="8" t="s">
        <v>762</v>
      </c>
      <c r="E3224" s="8" t="s">
        <v>27</v>
      </c>
      <c r="F3224" s="8" t="s">
        <v>1826</v>
      </c>
      <c r="G3224" s="8" t="s">
        <v>136</v>
      </c>
      <c r="H3224" s="8" t="s">
        <v>33</v>
      </c>
      <c r="I3224" s="8" t="s">
        <v>2605</v>
      </c>
      <c r="J3224" s="8" t="s">
        <v>11012</v>
      </c>
      <c r="K3224" s="8">
        <v>1228880</v>
      </c>
      <c r="L3224" s="8" t="s">
        <v>18012</v>
      </c>
      <c r="M3224" s="8" t="s">
        <v>18012</v>
      </c>
      <c r="N3224" s="9">
        <v>44548</v>
      </c>
      <c r="O3224" s="8" t="s">
        <v>31</v>
      </c>
      <c r="P3224" s="8" t="s">
        <v>180</v>
      </c>
      <c r="Q3224" s="8" t="s">
        <v>11013</v>
      </c>
      <c r="R3224" s="8" t="s">
        <v>35</v>
      </c>
      <c r="S3224" s="8">
        <v>7364553800</v>
      </c>
      <c r="T3224" s="8">
        <v>7311</v>
      </c>
      <c r="U3224" s="6">
        <f t="shared" si="50"/>
        <v>44548</v>
      </c>
    </row>
    <row r="3225" spans="1:21" ht="14.25" customHeight="1" x14ac:dyDescent="0.2">
      <c r="A3225" s="8" t="s">
        <v>746</v>
      </c>
      <c r="B3225" s="8" t="s">
        <v>747</v>
      </c>
      <c r="C3225" s="8" t="s">
        <v>748</v>
      </c>
      <c r="D3225" s="8" t="s">
        <v>762</v>
      </c>
      <c r="E3225" s="8" t="s">
        <v>27</v>
      </c>
      <c r="F3225" s="8" t="s">
        <v>38</v>
      </c>
      <c r="G3225" s="8" t="s">
        <v>113</v>
      </c>
      <c r="H3225" s="8" t="s">
        <v>73</v>
      </c>
      <c r="I3225" s="8" t="s">
        <v>19549</v>
      </c>
      <c r="J3225" s="8" t="s">
        <v>19550</v>
      </c>
      <c r="K3225" s="8">
        <v>1267861</v>
      </c>
      <c r="L3225" s="8" t="s">
        <v>114</v>
      </c>
      <c r="M3225" s="8" t="s">
        <v>19551</v>
      </c>
      <c r="N3225" s="9">
        <v>44558</v>
      </c>
      <c r="O3225" s="8" t="s">
        <v>31</v>
      </c>
      <c r="P3225" s="8" t="s">
        <v>37</v>
      </c>
      <c r="Q3225" s="8" t="s">
        <v>511</v>
      </c>
      <c r="R3225" s="8" t="s">
        <v>19552</v>
      </c>
      <c r="S3225" s="8">
        <v>27634682554</v>
      </c>
      <c r="T3225" s="8">
        <v>7311</v>
      </c>
      <c r="U3225" s="6">
        <f t="shared" si="50"/>
        <v>44558</v>
      </c>
    </row>
    <row r="3226" spans="1:21" ht="14.25" customHeight="1" x14ac:dyDescent="0.2">
      <c r="A3226" s="8" t="s">
        <v>746</v>
      </c>
      <c r="B3226" s="8" t="s">
        <v>747</v>
      </c>
      <c r="C3226" s="8" t="s">
        <v>748</v>
      </c>
      <c r="D3226" s="8" t="s">
        <v>762</v>
      </c>
      <c r="E3226" s="8" t="s">
        <v>27</v>
      </c>
      <c r="F3226" s="8" t="s">
        <v>38</v>
      </c>
      <c r="G3226" s="8" t="s">
        <v>72</v>
      </c>
      <c r="H3226" s="8" t="s">
        <v>33</v>
      </c>
      <c r="I3226" s="8" t="s">
        <v>6355</v>
      </c>
      <c r="J3226" s="8" t="s">
        <v>6356</v>
      </c>
      <c r="K3226" s="8">
        <v>1184251</v>
      </c>
      <c r="L3226" s="8" t="s">
        <v>1099</v>
      </c>
      <c r="M3226" s="8" t="s">
        <v>880</v>
      </c>
      <c r="N3226" s="9">
        <v>44537</v>
      </c>
      <c r="O3226" s="8" t="s">
        <v>31</v>
      </c>
      <c r="P3226" s="8" t="s">
        <v>44</v>
      </c>
      <c r="Q3226" s="8" t="s">
        <v>2141</v>
      </c>
      <c r="R3226" s="8" t="s">
        <v>6357</v>
      </c>
      <c r="S3226" s="8">
        <v>27823223227</v>
      </c>
      <c r="T3226" s="8">
        <v>7311</v>
      </c>
      <c r="U3226" s="6">
        <f t="shared" si="50"/>
        <v>44537</v>
      </c>
    </row>
    <row r="3227" spans="1:21" ht="14.25" customHeight="1" x14ac:dyDescent="0.2">
      <c r="A3227" s="8" t="s">
        <v>746</v>
      </c>
      <c r="B3227" s="8" t="s">
        <v>747</v>
      </c>
      <c r="C3227" s="8" t="s">
        <v>748</v>
      </c>
      <c r="D3227" s="8" t="s">
        <v>762</v>
      </c>
      <c r="E3227" s="8" t="s">
        <v>27</v>
      </c>
      <c r="F3227" s="8" t="s">
        <v>38</v>
      </c>
      <c r="G3227" s="8" t="s">
        <v>95</v>
      </c>
      <c r="H3227" s="8" t="s">
        <v>43</v>
      </c>
      <c r="I3227" s="8" t="s">
        <v>22939</v>
      </c>
      <c r="J3227" s="8" t="s">
        <v>22940</v>
      </c>
      <c r="K3227" s="8">
        <v>1287080</v>
      </c>
      <c r="L3227" s="8" t="s">
        <v>494</v>
      </c>
      <c r="M3227" s="8" t="s">
        <v>3952</v>
      </c>
      <c r="N3227" s="9">
        <v>44564</v>
      </c>
      <c r="O3227" s="8" t="s">
        <v>31</v>
      </c>
      <c r="P3227" s="8" t="s">
        <v>44</v>
      </c>
      <c r="Q3227" s="8" t="s">
        <v>22941</v>
      </c>
      <c r="R3227" s="8" t="s">
        <v>2143</v>
      </c>
      <c r="S3227" s="8">
        <v>27836941813</v>
      </c>
      <c r="T3227" s="8">
        <v>7311</v>
      </c>
      <c r="U3227" s="6">
        <f t="shared" si="50"/>
        <v>44564</v>
      </c>
    </row>
    <row r="3228" spans="1:21" ht="14.25" customHeight="1" x14ac:dyDescent="0.2">
      <c r="A3228" s="8" t="s">
        <v>746</v>
      </c>
      <c r="B3228" s="8" t="s">
        <v>747</v>
      </c>
      <c r="C3228" s="8" t="s">
        <v>748</v>
      </c>
      <c r="D3228" s="8" t="s">
        <v>762</v>
      </c>
      <c r="E3228" s="8" t="s">
        <v>27</v>
      </c>
      <c r="F3228" s="8" t="s">
        <v>38</v>
      </c>
      <c r="G3228" s="8" t="s">
        <v>350</v>
      </c>
      <c r="H3228" s="8" t="s">
        <v>18014</v>
      </c>
      <c r="I3228" s="8" t="s">
        <v>19786</v>
      </c>
      <c r="J3228" s="8" t="s">
        <v>19787</v>
      </c>
      <c r="K3228" s="8">
        <v>1279599</v>
      </c>
      <c r="L3228" s="8" t="s">
        <v>501</v>
      </c>
      <c r="M3228" s="8" t="s">
        <v>19788</v>
      </c>
      <c r="N3228" s="9">
        <v>44562</v>
      </c>
      <c r="O3228" s="8" t="s">
        <v>31</v>
      </c>
      <c r="P3228" s="8" t="s">
        <v>1603</v>
      </c>
      <c r="Q3228" s="8" t="s">
        <v>19789</v>
      </c>
      <c r="R3228" s="8" t="s">
        <v>19790</v>
      </c>
      <c r="S3228" s="8">
        <v>739721832</v>
      </c>
      <c r="T3228" s="8">
        <v>7311</v>
      </c>
      <c r="U3228" s="6">
        <f t="shared" si="50"/>
        <v>44562</v>
      </c>
    </row>
    <row r="3229" spans="1:21" ht="14.25" customHeight="1" x14ac:dyDescent="0.2">
      <c r="A3229" s="8" t="s">
        <v>746</v>
      </c>
      <c r="B3229" s="8" t="s">
        <v>747</v>
      </c>
      <c r="C3229" s="8" t="s">
        <v>748</v>
      </c>
      <c r="D3229" s="8" t="s">
        <v>762</v>
      </c>
      <c r="E3229" s="8" t="s">
        <v>27</v>
      </c>
      <c r="F3229" s="8" t="s">
        <v>38</v>
      </c>
      <c r="G3229" s="8" t="s">
        <v>116</v>
      </c>
      <c r="H3229" s="8" t="s">
        <v>33</v>
      </c>
      <c r="I3229" s="8" t="s">
        <v>19687</v>
      </c>
      <c r="J3229" s="8" t="s">
        <v>19688</v>
      </c>
      <c r="K3229" s="8">
        <v>1265271</v>
      </c>
      <c r="L3229" s="8" t="s">
        <v>19689</v>
      </c>
      <c r="M3229" s="8" t="s">
        <v>19690</v>
      </c>
      <c r="N3229" s="9">
        <v>44557</v>
      </c>
      <c r="O3229" s="8" t="s">
        <v>31</v>
      </c>
      <c r="P3229" s="8" t="s">
        <v>2031</v>
      </c>
      <c r="Q3229" s="8" t="s">
        <v>656</v>
      </c>
      <c r="R3229" s="8" t="s">
        <v>19344</v>
      </c>
      <c r="S3229" s="8">
        <v>799299073</v>
      </c>
      <c r="T3229" s="8">
        <v>7311</v>
      </c>
      <c r="U3229" s="6">
        <f t="shared" si="50"/>
        <v>44557</v>
      </c>
    </row>
    <row r="3230" spans="1:21" ht="14.25" customHeight="1" x14ac:dyDescent="0.2">
      <c r="A3230" s="8" t="s">
        <v>746</v>
      </c>
      <c r="B3230" s="8" t="s">
        <v>747</v>
      </c>
      <c r="C3230" s="8" t="s">
        <v>748</v>
      </c>
      <c r="D3230" s="8" t="s">
        <v>762</v>
      </c>
      <c r="E3230" s="8" t="s">
        <v>27</v>
      </c>
      <c r="F3230" s="8" t="s">
        <v>38</v>
      </c>
      <c r="G3230" s="8" t="s">
        <v>195</v>
      </c>
      <c r="H3230" s="8" t="s">
        <v>18014</v>
      </c>
      <c r="I3230" s="8" t="s">
        <v>176</v>
      </c>
      <c r="J3230" s="8" t="s">
        <v>18047</v>
      </c>
      <c r="K3230" s="8">
        <v>1243723</v>
      </c>
      <c r="L3230" s="8" t="s">
        <v>18048</v>
      </c>
      <c r="M3230" s="8" t="s">
        <v>18415</v>
      </c>
      <c r="N3230" s="9">
        <v>44552</v>
      </c>
      <c r="O3230" s="8" t="s">
        <v>31</v>
      </c>
      <c r="P3230" s="8" t="s">
        <v>48</v>
      </c>
      <c r="Q3230" s="8" t="s">
        <v>277</v>
      </c>
      <c r="R3230" s="8" t="s">
        <v>5334</v>
      </c>
      <c r="S3230" s="8">
        <v>823477223</v>
      </c>
      <c r="T3230" s="8">
        <v>7311</v>
      </c>
      <c r="U3230" s="6">
        <f t="shared" si="50"/>
        <v>44552</v>
      </c>
    </row>
    <row r="3231" spans="1:21" ht="14.25" customHeight="1" x14ac:dyDescent="0.2">
      <c r="A3231" s="8" t="s">
        <v>746</v>
      </c>
      <c r="B3231" s="8" t="s">
        <v>747</v>
      </c>
      <c r="C3231" s="8" t="s">
        <v>748</v>
      </c>
      <c r="D3231" s="8" t="s">
        <v>762</v>
      </c>
      <c r="E3231" s="8" t="s">
        <v>27</v>
      </c>
      <c r="F3231" s="8" t="s">
        <v>38</v>
      </c>
      <c r="G3231" s="8" t="s">
        <v>145</v>
      </c>
      <c r="H3231" s="8" t="s">
        <v>73</v>
      </c>
      <c r="I3231" s="8" t="s">
        <v>15454</v>
      </c>
      <c r="J3231" s="8" t="s">
        <v>15455</v>
      </c>
      <c r="K3231" s="8">
        <v>1235884</v>
      </c>
      <c r="L3231" s="8" t="s">
        <v>1078</v>
      </c>
      <c r="M3231" s="8" t="s">
        <v>15456</v>
      </c>
      <c r="N3231" s="9">
        <v>44550</v>
      </c>
      <c r="O3231" s="8" t="s">
        <v>31</v>
      </c>
      <c r="P3231" s="8" t="s">
        <v>37</v>
      </c>
      <c r="Q3231" s="8" t="s">
        <v>1276</v>
      </c>
      <c r="R3231" s="8" t="s">
        <v>521</v>
      </c>
      <c r="S3231" s="8">
        <v>27795118068</v>
      </c>
      <c r="T3231" s="8">
        <v>7311</v>
      </c>
      <c r="U3231" s="6">
        <f t="shared" si="50"/>
        <v>44550</v>
      </c>
    </row>
    <row r="3232" spans="1:21" ht="14.25" customHeight="1" x14ac:dyDescent="0.2">
      <c r="A3232" s="8" t="s">
        <v>746</v>
      </c>
      <c r="B3232" s="8" t="s">
        <v>747</v>
      </c>
      <c r="C3232" s="8" t="s">
        <v>748</v>
      </c>
      <c r="D3232" s="8" t="s">
        <v>762</v>
      </c>
      <c r="E3232" s="8" t="s">
        <v>27</v>
      </c>
      <c r="F3232" s="8" t="s">
        <v>38</v>
      </c>
      <c r="G3232" s="8" t="s">
        <v>42</v>
      </c>
      <c r="H3232" s="8" t="s">
        <v>43</v>
      </c>
      <c r="I3232" s="8" t="s">
        <v>5653</v>
      </c>
      <c r="J3232" s="8" t="s">
        <v>27170</v>
      </c>
      <c r="K3232" s="8">
        <v>1312330</v>
      </c>
      <c r="L3232" s="8" t="s">
        <v>64</v>
      </c>
      <c r="M3232" s="8" t="s">
        <v>27171</v>
      </c>
      <c r="N3232" s="9">
        <v>44572</v>
      </c>
      <c r="O3232" s="8" t="s">
        <v>31</v>
      </c>
      <c r="P3232" s="8" t="s">
        <v>127</v>
      </c>
      <c r="Q3232" s="8" t="s">
        <v>3926</v>
      </c>
      <c r="R3232" s="8" t="s">
        <v>27172</v>
      </c>
      <c r="S3232" s="8">
        <v>27615081832</v>
      </c>
      <c r="T3232" s="8">
        <v>7311</v>
      </c>
      <c r="U3232" s="6">
        <f t="shared" si="50"/>
        <v>44572</v>
      </c>
    </row>
    <row r="3233" spans="1:21" ht="14.25" customHeight="1" x14ac:dyDescent="0.2">
      <c r="A3233" s="8" t="s">
        <v>746</v>
      </c>
      <c r="B3233" s="8" t="s">
        <v>747</v>
      </c>
      <c r="C3233" s="8" t="s">
        <v>748</v>
      </c>
      <c r="D3233" s="8" t="s">
        <v>762</v>
      </c>
      <c r="E3233" s="8" t="s">
        <v>27</v>
      </c>
      <c r="F3233" s="8" t="s">
        <v>38</v>
      </c>
      <c r="G3233" s="8" t="s">
        <v>42</v>
      </c>
      <c r="H3233" s="8" t="s">
        <v>33</v>
      </c>
      <c r="I3233" s="8" t="s">
        <v>22942</v>
      </c>
      <c r="J3233" s="8" t="s">
        <v>22943</v>
      </c>
      <c r="K3233" s="8">
        <v>1296975</v>
      </c>
      <c r="L3233" s="8" t="s">
        <v>148</v>
      </c>
      <c r="M3233" s="8" t="s">
        <v>22944</v>
      </c>
      <c r="N3233" s="9">
        <v>44567</v>
      </c>
      <c r="O3233" s="8" t="s">
        <v>31</v>
      </c>
      <c r="P3233" s="8" t="s">
        <v>1215</v>
      </c>
      <c r="Q3233" s="8" t="s">
        <v>22945</v>
      </c>
      <c r="R3233" s="8" t="s">
        <v>22946</v>
      </c>
      <c r="S3233" s="8">
        <v>877436922</v>
      </c>
      <c r="T3233" s="8">
        <v>7311</v>
      </c>
      <c r="U3233" s="6">
        <f t="shared" si="50"/>
        <v>44567</v>
      </c>
    </row>
    <row r="3234" spans="1:21" ht="14.25" customHeight="1" x14ac:dyDescent="0.2">
      <c r="A3234" s="8" t="s">
        <v>746</v>
      </c>
      <c r="B3234" s="8" t="s">
        <v>747</v>
      </c>
      <c r="C3234" s="8" t="s">
        <v>748</v>
      </c>
      <c r="D3234" s="8" t="s">
        <v>762</v>
      </c>
      <c r="E3234" s="8" t="s">
        <v>27</v>
      </c>
      <c r="F3234" s="8" t="s">
        <v>49</v>
      </c>
      <c r="G3234" s="8" t="s">
        <v>82</v>
      </c>
      <c r="H3234" s="8" t="s">
        <v>33</v>
      </c>
      <c r="I3234" s="8" t="s">
        <v>150</v>
      </c>
      <c r="J3234" s="8" t="s">
        <v>27173</v>
      </c>
      <c r="K3234" s="8">
        <v>1320725</v>
      </c>
      <c r="L3234" s="8" t="s">
        <v>18012</v>
      </c>
      <c r="M3234" s="8" t="s">
        <v>18012</v>
      </c>
      <c r="N3234" s="9">
        <v>44575</v>
      </c>
      <c r="O3234" s="8" t="s">
        <v>31</v>
      </c>
      <c r="P3234" s="8" t="s">
        <v>76</v>
      </c>
      <c r="Q3234" s="8" t="s">
        <v>2367</v>
      </c>
      <c r="R3234" s="8" t="s">
        <v>27174</v>
      </c>
      <c r="S3234" s="8">
        <v>724700489</v>
      </c>
      <c r="T3234" s="8">
        <v>7311</v>
      </c>
      <c r="U3234" s="6">
        <f t="shared" si="50"/>
        <v>44575</v>
      </c>
    </row>
    <row r="3235" spans="1:21" ht="14.25" customHeight="1" x14ac:dyDescent="0.2">
      <c r="A3235" s="8" t="s">
        <v>746</v>
      </c>
      <c r="B3235" s="8" t="s">
        <v>747</v>
      </c>
      <c r="C3235" s="8" t="s">
        <v>748</v>
      </c>
      <c r="D3235" s="8" t="s">
        <v>762</v>
      </c>
      <c r="E3235" s="8" t="s">
        <v>27</v>
      </c>
      <c r="F3235" s="8" t="s">
        <v>49</v>
      </c>
      <c r="G3235" s="8" t="s">
        <v>1191</v>
      </c>
      <c r="H3235" s="8" t="s">
        <v>43</v>
      </c>
      <c r="I3235" s="8" t="s">
        <v>2244</v>
      </c>
      <c r="J3235" s="8" t="s">
        <v>18741</v>
      </c>
      <c r="K3235" s="8">
        <v>1277918</v>
      </c>
      <c r="L3235" s="8" t="s">
        <v>18012</v>
      </c>
      <c r="M3235" s="8" t="s">
        <v>18012</v>
      </c>
      <c r="N3235" s="9">
        <v>44561</v>
      </c>
      <c r="O3235" s="8" t="s">
        <v>31</v>
      </c>
      <c r="P3235" s="8" t="s">
        <v>1215</v>
      </c>
      <c r="Q3235" s="8" t="s">
        <v>18742</v>
      </c>
      <c r="R3235" s="8" t="s">
        <v>18743</v>
      </c>
      <c r="S3235" s="8">
        <v>27723299997</v>
      </c>
      <c r="T3235" s="8">
        <v>7311</v>
      </c>
      <c r="U3235" s="6">
        <f t="shared" si="50"/>
        <v>44561</v>
      </c>
    </row>
    <row r="3236" spans="1:21" ht="14.25" customHeight="1" x14ac:dyDescent="0.2">
      <c r="A3236" s="8" t="s">
        <v>746</v>
      </c>
      <c r="B3236" s="8" t="s">
        <v>747</v>
      </c>
      <c r="C3236" s="8" t="s">
        <v>748</v>
      </c>
      <c r="D3236" s="8" t="s">
        <v>762</v>
      </c>
      <c r="E3236" s="8" t="s">
        <v>58</v>
      </c>
      <c r="F3236" s="8" t="s">
        <v>28</v>
      </c>
      <c r="G3236" s="8" t="s">
        <v>1187</v>
      </c>
      <c r="H3236" s="8" t="s">
        <v>73</v>
      </c>
      <c r="I3236" s="8" t="s">
        <v>162</v>
      </c>
      <c r="J3236" s="8" t="s">
        <v>15457</v>
      </c>
      <c r="K3236" s="8">
        <v>1234590</v>
      </c>
      <c r="L3236" s="8" t="s">
        <v>3900</v>
      </c>
      <c r="M3236" s="8" t="s">
        <v>15458</v>
      </c>
      <c r="N3236" s="9">
        <v>44550</v>
      </c>
      <c r="O3236" s="8" t="s">
        <v>31</v>
      </c>
      <c r="P3236" s="8" t="s">
        <v>76</v>
      </c>
      <c r="Q3236" s="8" t="s">
        <v>1245</v>
      </c>
      <c r="R3236" s="8" t="s">
        <v>137</v>
      </c>
      <c r="S3236" s="8">
        <v>827463481</v>
      </c>
      <c r="T3236" s="8">
        <v>7311</v>
      </c>
      <c r="U3236" s="6">
        <f t="shared" si="50"/>
        <v>44550</v>
      </c>
    </row>
    <row r="3237" spans="1:21" ht="14.25" customHeight="1" x14ac:dyDescent="0.2">
      <c r="A3237" s="8" t="s">
        <v>746</v>
      </c>
      <c r="B3237" s="8" t="s">
        <v>747</v>
      </c>
      <c r="C3237" s="8" t="s">
        <v>748</v>
      </c>
      <c r="D3237" s="8" t="s">
        <v>762</v>
      </c>
      <c r="E3237" s="8" t="s">
        <v>58</v>
      </c>
      <c r="F3237" s="8" t="s">
        <v>38</v>
      </c>
      <c r="G3237" s="8" t="s">
        <v>102</v>
      </c>
      <c r="H3237" s="8" t="s">
        <v>43</v>
      </c>
      <c r="I3237" s="8" t="s">
        <v>22947</v>
      </c>
      <c r="J3237" s="8" t="s">
        <v>22948</v>
      </c>
      <c r="K3237" s="8">
        <v>1281394</v>
      </c>
      <c r="L3237" s="8" t="s">
        <v>109</v>
      </c>
      <c r="M3237" s="8" t="s">
        <v>356</v>
      </c>
      <c r="N3237" s="9">
        <v>44563</v>
      </c>
      <c r="O3237" s="8" t="s">
        <v>31</v>
      </c>
      <c r="P3237" s="8" t="s">
        <v>127</v>
      </c>
      <c r="Q3237" s="8" t="s">
        <v>22949</v>
      </c>
      <c r="R3237" s="8" t="s">
        <v>22950</v>
      </c>
      <c r="S3237" s="8">
        <v>27610969189</v>
      </c>
      <c r="T3237" s="8">
        <v>7311</v>
      </c>
      <c r="U3237" s="6">
        <f t="shared" si="50"/>
        <v>44563</v>
      </c>
    </row>
    <row r="3238" spans="1:21" ht="14.25" customHeight="1" x14ac:dyDescent="0.2">
      <c r="A3238" s="8" t="s">
        <v>746</v>
      </c>
      <c r="B3238" s="8" t="s">
        <v>747</v>
      </c>
      <c r="C3238" s="8" t="s">
        <v>748</v>
      </c>
      <c r="D3238" s="8" t="s">
        <v>762</v>
      </c>
      <c r="E3238" s="8" t="s">
        <v>58</v>
      </c>
      <c r="F3238" s="8" t="s">
        <v>38</v>
      </c>
      <c r="G3238" s="8" t="s">
        <v>95</v>
      </c>
      <c r="H3238" s="8" t="s">
        <v>43</v>
      </c>
      <c r="I3238" s="8" t="s">
        <v>22951</v>
      </c>
      <c r="J3238" s="8" t="s">
        <v>22952</v>
      </c>
      <c r="K3238" s="8">
        <v>1295484</v>
      </c>
      <c r="L3238" s="8" t="s">
        <v>22953</v>
      </c>
      <c r="M3238" s="8" t="s">
        <v>19860</v>
      </c>
      <c r="N3238" s="9">
        <v>44567</v>
      </c>
      <c r="O3238" s="8" t="s">
        <v>31</v>
      </c>
      <c r="P3238" s="8" t="s">
        <v>44</v>
      </c>
      <c r="Q3238" s="8" t="s">
        <v>22954</v>
      </c>
      <c r="R3238" s="8" t="s">
        <v>99</v>
      </c>
      <c r="S3238" s="8">
        <v>27842550783</v>
      </c>
      <c r="T3238" s="8">
        <v>7311</v>
      </c>
      <c r="U3238" s="6">
        <f t="shared" si="50"/>
        <v>44567</v>
      </c>
    </row>
    <row r="3239" spans="1:21" ht="14.25" customHeight="1" x14ac:dyDescent="0.2">
      <c r="A3239" s="8" t="s">
        <v>746</v>
      </c>
      <c r="B3239" s="8" t="s">
        <v>747</v>
      </c>
      <c r="C3239" s="8" t="s">
        <v>748</v>
      </c>
      <c r="D3239" s="8" t="s">
        <v>762</v>
      </c>
      <c r="E3239" s="8" t="s">
        <v>58</v>
      </c>
      <c r="F3239" s="8" t="s">
        <v>38</v>
      </c>
      <c r="G3239" s="8" t="s">
        <v>95</v>
      </c>
      <c r="H3239" s="8" t="s">
        <v>33</v>
      </c>
      <c r="I3239" s="8" t="s">
        <v>11014</v>
      </c>
      <c r="J3239" s="8" t="s">
        <v>11015</v>
      </c>
      <c r="K3239" s="8">
        <v>1214338</v>
      </c>
      <c r="L3239" s="8" t="s">
        <v>699</v>
      </c>
      <c r="M3239" s="8" t="s">
        <v>3315</v>
      </c>
      <c r="N3239" s="9">
        <v>44545</v>
      </c>
      <c r="O3239" s="8" t="s">
        <v>31</v>
      </c>
      <c r="P3239" s="8" t="s">
        <v>53</v>
      </c>
      <c r="Q3239" s="8" t="s">
        <v>360</v>
      </c>
      <c r="R3239" s="8" t="s">
        <v>11016</v>
      </c>
      <c r="S3239" s="8" t="s">
        <v>18012</v>
      </c>
      <c r="T3239" s="8">
        <v>7311</v>
      </c>
      <c r="U3239" s="6">
        <f t="shared" si="50"/>
        <v>44545</v>
      </c>
    </row>
    <row r="3240" spans="1:21" ht="14.25" customHeight="1" x14ac:dyDescent="0.2">
      <c r="A3240" s="8" t="s">
        <v>746</v>
      </c>
      <c r="B3240" s="8" t="s">
        <v>747</v>
      </c>
      <c r="C3240" s="8" t="s">
        <v>748</v>
      </c>
      <c r="D3240" s="8" t="s">
        <v>762</v>
      </c>
      <c r="E3240" s="8" t="s">
        <v>58</v>
      </c>
      <c r="F3240" s="8" t="s">
        <v>38</v>
      </c>
      <c r="G3240" s="8" t="s">
        <v>80</v>
      </c>
      <c r="H3240" s="8" t="s">
        <v>18014</v>
      </c>
      <c r="I3240" s="8" t="s">
        <v>2747</v>
      </c>
      <c r="J3240" s="8" t="s">
        <v>11017</v>
      </c>
      <c r="K3240" s="8">
        <v>1210316</v>
      </c>
      <c r="L3240" s="8" t="s">
        <v>11018</v>
      </c>
      <c r="M3240" s="8" t="s">
        <v>1881</v>
      </c>
      <c r="N3240" s="9">
        <v>44544</v>
      </c>
      <c r="O3240" s="8" t="s">
        <v>31</v>
      </c>
      <c r="P3240" s="8" t="s">
        <v>76</v>
      </c>
      <c r="Q3240" s="8" t="s">
        <v>11019</v>
      </c>
      <c r="R3240" s="8" t="s">
        <v>35</v>
      </c>
      <c r="S3240" s="8">
        <v>813919336</v>
      </c>
      <c r="T3240" s="8">
        <v>7311</v>
      </c>
      <c r="U3240" s="6">
        <f t="shared" si="50"/>
        <v>44544</v>
      </c>
    </row>
    <row r="3241" spans="1:21" ht="14.25" customHeight="1" x14ac:dyDescent="0.2">
      <c r="A3241" s="8" t="s">
        <v>746</v>
      </c>
      <c r="B3241" s="8" t="s">
        <v>747</v>
      </c>
      <c r="C3241" s="8" t="s">
        <v>748</v>
      </c>
      <c r="D3241" s="8" t="s">
        <v>762</v>
      </c>
      <c r="E3241" s="8" t="s">
        <v>58</v>
      </c>
      <c r="F3241" s="8" t="s">
        <v>38</v>
      </c>
      <c r="G3241" s="8" t="s">
        <v>157</v>
      </c>
      <c r="H3241" s="8" t="s">
        <v>33</v>
      </c>
      <c r="I3241" s="8" t="s">
        <v>3995</v>
      </c>
      <c r="J3241" s="8" t="s">
        <v>19080</v>
      </c>
      <c r="K3241" s="8">
        <v>1266880</v>
      </c>
      <c r="L3241" s="8" t="s">
        <v>345</v>
      </c>
      <c r="M3241" s="8" t="s">
        <v>19081</v>
      </c>
      <c r="N3241" s="9">
        <v>44558</v>
      </c>
      <c r="O3241" s="8" t="s">
        <v>31</v>
      </c>
      <c r="P3241" s="8" t="s">
        <v>1706</v>
      </c>
      <c r="Q3241" s="8" t="s">
        <v>4849</v>
      </c>
      <c r="R3241" s="8" t="s">
        <v>35</v>
      </c>
      <c r="S3241" s="8" t="s">
        <v>18012</v>
      </c>
      <c r="T3241" s="8">
        <v>7311</v>
      </c>
      <c r="U3241" s="6">
        <f t="shared" si="50"/>
        <v>44558</v>
      </c>
    </row>
    <row r="3242" spans="1:21" ht="14.25" customHeight="1" x14ac:dyDescent="0.2">
      <c r="A3242" s="8" t="s">
        <v>746</v>
      </c>
      <c r="B3242" s="8" t="s">
        <v>747</v>
      </c>
      <c r="C3242" s="8" t="s">
        <v>748</v>
      </c>
      <c r="D3242" s="8" t="s">
        <v>762</v>
      </c>
      <c r="E3242" s="8" t="s">
        <v>58</v>
      </c>
      <c r="F3242" s="8" t="s">
        <v>38</v>
      </c>
      <c r="G3242" s="8" t="s">
        <v>1177</v>
      </c>
      <c r="H3242" s="8" t="s">
        <v>43</v>
      </c>
      <c r="I3242" s="8" t="s">
        <v>27175</v>
      </c>
      <c r="J3242" s="8" t="s">
        <v>27176</v>
      </c>
      <c r="K3242" s="8">
        <v>1306056</v>
      </c>
      <c r="L3242" s="8" t="s">
        <v>343</v>
      </c>
      <c r="M3242" s="8" t="s">
        <v>5953</v>
      </c>
      <c r="N3242" s="9">
        <v>44570</v>
      </c>
      <c r="O3242" s="8" t="s">
        <v>31</v>
      </c>
      <c r="P3242" s="8" t="s">
        <v>520</v>
      </c>
      <c r="Q3242" s="8" t="s">
        <v>277</v>
      </c>
      <c r="R3242" s="8" t="s">
        <v>27177</v>
      </c>
      <c r="S3242" s="8">
        <v>27835549219</v>
      </c>
      <c r="T3242" s="8">
        <v>7311</v>
      </c>
      <c r="U3242" s="6">
        <f t="shared" si="50"/>
        <v>44570</v>
      </c>
    </row>
    <row r="3243" spans="1:21" ht="14.25" customHeight="1" x14ac:dyDescent="0.2">
      <c r="A3243" s="8" t="s">
        <v>746</v>
      </c>
      <c r="B3243" s="8" t="s">
        <v>747</v>
      </c>
      <c r="C3243" s="8" t="s">
        <v>748</v>
      </c>
      <c r="D3243" s="8" t="s">
        <v>762</v>
      </c>
      <c r="E3243" s="8" t="s">
        <v>58</v>
      </c>
      <c r="F3243" s="8" t="s">
        <v>38</v>
      </c>
      <c r="G3243" s="8" t="s">
        <v>1177</v>
      </c>
      <c r="H3243" s="8" t="s">
        <v>43</v>
      </c>
      <c r="I3243" s="8" t="s">
        <v>3255</v>
      </c>
      <c r="J3243" s="8" t="s">
        <v>27178</v>
      </c>
      <c r="K3243" s="8">
        <v>1305828</v>
      </c>
      <c r="L3243" s="8" t="s">
        <v>27179</v>
      </c>
      <c r="M3243" s="8" t="s">
        <v>3255</v>
      </c>
      <c r="N3243" s="9">
        <v>44570</v>
      </c>
      <c r="O3243" s="8" t="s">
        <v>31</v>
      </c>
      <c r="P3243" s="8" t="s">
        <v>520</v>
      </c>
      <c r="Q3243" s="8" t="s">
        <v>2661</v>
      </c>
      <c r="R3243" s="8" t="s">
        <v>1221</v>
      </c>
      <c r="S3243" s="8">
        <v>27763750445</v>
      </c>
      <c r="T3243" s="8">
        <v>7311</v>
      </c>
      <c r="U3243" s="6">
        <f t="shared" si="50"/>
        <v>44570</v>
      </c>
    </row>
    <row r="3244" spans="1:21" ht="14.25" customHeight="1" x14ac:dyDescent="0.2">
      <c r="A3244" s="8" t="s">
        <v>746</v>
      </c>
      <c r="B3244" s="8" t="s">
        <v>747</v>
      </c>
      <c r="C3244" s="8" t="s">
        <v>748</v>
      </c>
      <c r="D3244" s="8" t="s">
        <v>762</v>
      </c>
      <c r="E3244" s="8" t="s">
        <v>58</v>
      </c>
      <c r="F3244" s="8" t="s">
        <v>38</v>
      </c>
      <c r="G3244" s="8" t="s">
        <v>1177</v>
      </c>
      <c r="H3244" s="8" t="s">
        <v>43</v>
      </c>
      <c r="I3244" s="8" t="s">
        <v>27180</v>
      </c>
      <c r="J3244" s="8" t="s">
        <v>27181</v>
      </c>
      <c r="K3244" s="8">
        <v>1317060</v>
      </c>
      <c r="L3244" s="8" t="s">
        <v>27182</v>
      </c>
      <c r="M3244" s="8" t="s">
        <v>27182</v>
      </c>
      <c r="N3244" s="9">
        <v>44574</v>
      </c>
      <c r="O3244" s="8" t="s">
        <v>31</v>
      </c>
      <c r="P3244" s="8" t="s">
        <v>4610</v>
      </c>
      <c r="Q3244" s="8" t="s">
        <v>27183</v>
      </c>
      <c r="R3244" s="8" t="s">
        <v>27184</v>
      </c>
      <c r="S3244" s="8">
        <v>27843927079</v>
      </c>
      <c r="T3244" s="8">
        <v>7311</v>
      </c>
      <c r="U3244" s="6">
        <f t="shared" si="50"/>
        <v>44574</v>
      </c>
    </row>
    <row r="3245" spans="1:21" ht="14.25" customHeight="1" x14ac:dyDescent="0.2">
      <c r="A3245" t="s">
        <v>746</v>
      </c>
      <c r="B3245" t="s">
        <v>747</v>
      </c>
      <c r="C3245" t="s">
        <v>748</v>
      </c>
      <c r="D3245" t="s">
        <v>762</v>
      </c>
      <c r="E3245" s="8" t="s">
        <v>58</v>
      </c>
      <c r="F3245" s="8" t="s">
        <v>38</v>
      </c>
      <c r="G3245" s="8" t="s">
        <v>1177</v>
      </c>
      <c r="H3245" s="8" t="s">
        <v>18014</v>
      </c>
      <c r="I3245" s="8" t="s">
        <v>67</v>
      </c>
      <c r="J3245" s="8" t="s">
        <v>6358</v>
      </c>
      <c r="K3245" s="8">
        <v>1180627</v>
      </c>
      <c r="L3245" s="8" t="s">
        <v>699</v>
      </c>
      <c r="M3245" s="8" t="s">
        <v>6359</v>
      </c>
      <c r="N3245" s="9">
        <v>44537</v>
      </c>
      <c r="O3245" s="8" t="s">
        <v>31</v>
      </c>
      <c r="P3245" s="8" t="s">
        <v>37</v>
      </c>
      <c r="Q3245" s="8" t="s">
        <v>6360</v>
      </c>
      <c r="R3245" s="8" t="s">
        <v>6361</v>
      </c>
      <c r="S3245" s="8">
        <v>27677136966</v>
      </c>
      <c r="T3245" s="8">
        <v>7311</v>
      </c>
      <c r="U3245" s="6">
        <f t="shared" si="50"/>
        <v>44537</v>
      </c>
    </row>
    <row r="3246" spans="1:21" ht="14.25" customHeight="1" x14ac:dyDescent="0.2">
      <c r="A3246" t="s">
        <v>746</v>
      </c>
      <c r="B3246" t="s">
        <v>747</v>
      </c>
      <c r="C3246" t="s">
        <v>748</v>
      </c>
      <c r="D3246" t="s">
        <v>762</v>
      </c>
      <c r="E3246" s="8" t="s">
        <v>58</v>
      </c>
      <c r="F3246" s="8" t="s">
        <v>38</v>
      </c>
      <c r="G3246" s="8" t="s">
        <v>1177</v>
      </c>
      <c r="H3246" s="8" t="s">
        <v>223</v>
      </c>
      <c r="I3246" s="8" t="s">
        <v>162</v>
      </c>
      <c r="J3246" s="8" t="s">
        <v>11020</v>
      </c>
      <c r="K3246" s="8">
        <v>1203893</v>
      </c>
      <c r="L3246" s="8" t="s">
        <v>4667</v>
      </c>
      <c r="M3246" s="8" t="s">
        <v>418</v>
      </c>
      <c r="N3246" s="9">
        <v>44543</v>
      </c>
      <c r="O3246" s="8" t="s">
        <v>31</v>
      </c>
      <c r="P3246" s="8" t="s">
        <v>48</v>
      </c>
      <c r="Q3246" s="8" t="s">
        <v>11021</v>
      </c>
      <c r="R3246" s="8" t="s">
        <v>35</v>
      </c>
      <c r="S3246" s="8">
        <v>762384022</v>
      </c>
      <c r="T3246" s="8">
        <v>7311</v>
      </c>
      <c r="U3246" s="6">
        <f t="shared" si="50"/>
        <v>44543</v>
      </c>
    </row>
    <row r="3247" spans="1:21" ht="14.25" customHeight="1" x14ac:dyDescent="0.2">
      <c r="A3247" t="s">
        <v>746</v>
      </c>
      <c r="B3247" t="s">
        <v>747</v>
      </c>
      <c r="C3247" t="s">
        <v>748</v>
      </c>
      <c r="D3247" t="s">
        <v>762</v>
      </c>
      <c r="E3247" s="8" t="s">
        <v>58</v>
      </c>
      <c r="F3247" s="8" t="s">
        <v>38</v>
      </c>
      <c r="G3247" s="8" t="s">
        <v>1177</v>
      </c>
      <c r="H3247" s="8" t="s">
        <v>223</v>
      </c>
      <c r="I3247" s="8" t="s">
        <v>11022</v>
      </c>
      <c r="J3247" s="8" t="s">
        <v>11023</v>
      </c>
      <c r="K3247" s="8">
        <v>1207366</v>
      </c>
      <c r="L3247" s="8" t="s">
        <v>4968</v>
      </c>
      <c r="M3247" s="8" t="s">
        <v>6674</v>
      </c>
      <c r="N3247" s="9">
        <v>44544</v>
      </c>
      <c r="O3247" s="8" t="s">
        <v>31</v>
      </c>
      <c r="P3247" s="8" t="s">
        <v>1707</v>
      </c>
      <c r="Q3247" s="8" t="s">
        <v>11024</v>
      </c>
      <c r="R3247" s="8" t="s">
        <v>27185</v>
      </c>
      <c r="S3247" s="8">
        <v>810595952</v>
      </c>
      <c r="T3247" s="8">
        <v>7311</v>
      </c>
      <c r="U3247" s="6">
        <f t="shared" si="50"/>
        <v>44544</v>
      </c>
    </row>
    <row r="3248" spans="1:21" ht="14.25" customHeight="1" x14ac:dyDescent="0.2">
      <c r="A3248" t="s">
        <v>746</v>
      </c>
      <c r="B3248" t="s">
        <v>747</v>
      </c>
      <c r="C3248" t="s">
        <v>748</v>
      </c>
      <c r="D3248" t="s">
        <v>762</v>
      </c>
      <c r="E3248" s="8" t="s">
        <v>58</v>
      </c>
      <c r="F3248" s="8" t="s">
        <v>38</v>
      </c>
      <c r="G3248" s="8" t="s">
        <v>1177</v>
      </c>
      <c r="H3248" s="8" t="s">
        <v>33</v>
      </c>
      <c r="I3248" s="8" t="s">
        <v>67</v>
      </c>
      <c r="J3248" s="8" t="s">
        <v>6362</v>
      </c>
      <c r="K3248" s="8">
        <v>1188315</v>
      </c>
      <c r="L3248" s="8" t="s">
        <v>6363</v>
      </c>
      <c r="M3248" s="8" t="s">
        <v>6364</v>
      </c>
      <c r="N3248" s="9">
        <v>44539</v>
      </c>
      <c r="O3248" s="8" t="s">
        <v>31</v>
      </c>
      <c r="P3248" s="8" t="s">
        <v>3210</v>
      </c>
      <c r="Q3248" s="8" t="s">
        <v>6365</v>
      </c>
      <c r="R3248" s="8" t="s">
        <v>3829</v>
      </c>
      <c r="S3248" s="8">
        <v>742899306</v>
      </c>
      <c r="T3248" s="8">
        <v>7311</v>
      </c>
      <c r="U3248" s="6">
        <f t="shared" si="50"/>
        <v>44539</v>
      </c>
    </row>
    <row r="3249" spans="1:21" ht="14.25" customHeight="1" x14ac:dyDescent="0.2">
      <c r="A3249" t="s">
        <v>746</v>
      </c>
      <c r="B3249" t="s">
        <v>747</v>
      </c>
      <c r="C3249" t="s">
        <v>748</v>
      </c>
      <c r="D3249" t="s">
        <v>762</v>
      </c>
      <c r="E3249" s="8" t="s">
        <v>58</v>
      </c>
      <c r="F3249" s="8" t="s">
        <v>38</v>
      </c>
      <c r="G3249" s="8" t="s">
        <v>1177</v>
      </c>
      <c r="H3249" s="8" t="s">
        <v>33</v>
      </c>
      <c r="I3249" s="8" t="s">
        <v>21276</v>
      </c>
      <c r="J3249" s="8" t="s">
        <v>21277</v>
      </c>
      <c r="K3249" s="8">
        <v>1264728</v>
      </c>
      <c r="L3249" s="8" t="s">
        <v>21278</v>
      </c>
      <c r="M3249" s="8" t="s">
        <v>1046</v>
      </c>
      <c r="N3249" s="9">
        <v>44557</v>
      </c>
      <c r="O3249" s="8" t="s">
        <v>31</v>
      </c>
      <c r="P3249" s="8" t="s">
        <v>2838</v>
      </c>
      <c r="Q3249" s="8" t="s">
        <v>18012</v>
      </c>
      <c r="R3249" s="8" t="s">
        <v>299</v>
      </c>
      <c r="S3249" s="8" t="s">
        <v>18012</v>
      </c>
      <c r="T3249" s="8">
        <v>7311</v>
      </c>
      <c r="U3249" s="6">
        <f t="shared" si="50"/>
        <v>44557</v>
      </c>
    </row>
    <row r="3250" spans="1:21" ht="14.25" customHeight="1" x14ac:dyDescent="0.2">
      <c r="A3250" t="s">
        <v>746</v>
      </c>
      <c r="B3250" t="s">
        <v>747</v>
      </c>
      <c r="C3250" t="s">
        <v>748</v>
      </c>
      <c r="D3250" t="s">
        <v>762</v>
      </c>
      <c r="E3250" s="8" t="s">
        <v>58</v>
      </c>
      <c r="F3250" s="8" t="s">
        <v>38</v>
      </c>
      <c r="G3250" s="8" t="s">
        <v>1177</v>
      </c>
      <c r="H3250" s="8" t="s">
        <v>33</v>
      </c>
      <c r="I3250" s="8" t="s">
        <v>1177</v>
      </c>
      <c r="J3250" s="8" t="s">
        <v>11025</v>
      </c>
      <c r="K3250" s="8">
        <v>1204221</v>
      </c>
      <c r="L3250" s="8" t="s">
        <v>1809</v>
      </c>
      <c r="M3250" s="8" t="s">
        <v>4736</v>
      </c>
      <c r="N3250" s="9">
        <v>44543</v>
      </c>
      <c r="O3250" s="8" t="s">
        <v>31</v>
      </c>
      <c r="P3250" s="8" t="s">
        <v>68</v>
      </c>
      <c r="Q3250" s="8" t="s">
        <v>542</v>
      </c>
      <c r="R3250" s="8" t="s">
        <v>11026</v>
      </c>
      <c r="S3250" s="8" t="s">
        <v>18012</v>
      </c>
      <c r="T3250" s="8">
        <v>7311</v>
      </c>
      <c r="U3250" s="6">
        <f t="shared" si="50"/>
        <v>44543</v>
      </c>
    </row>
    <row r="3251" spans="1:21" ht="14.25" customHeight="1" x14ac:dyDescent="0.2">
      <c r="A3251" t="s">
        <v>746</v>
      </c>
      <c r="B3251" t="s">
        <v>747</v>
      </c>
      <c r="C3251" t="s">
        <v>748</v>
      </c>
      <c r="D3251" t="s">
        <v>762</v>
      </c>
      <c r="E3251" s="8" t="s">
        <v>58</v>
      </c>
      <c r="F3251" s="8" t="s">
        <v>55</v>
      </c>
      <c r="G3251" s="8" t="s">
        <v>66</v>
      </c>
      <c r="H3251" s="8" t="s">
        <v>33</v>
      </c>
      <c r="I3251" s="8" t="s">
        <v>5926</v>
      </c>
      <c r="J3251" s="8" t="s">
        <v>5927</v>
      </c>
      <c r="K3251" s="8">
        <v>1295462</v>
      </c>
      <c r="L3251" s="8" t="s">
        <v>18012</v>
      </c>
      <c r="M3251" s="8" t="s">
        <v>18012</v>
      </c>
      <c r="N3251" s="9">
        <v>44567</v>
      </c>
      <c r="O3251" s="8" t="s">
        <v>31</v>
      </c>
      <c r="P3251" s="8" t="s">
        <v>3410</v>
      </c>
      <c r="Q3251" s="8" t="s">
        <v>22955</v>
      </c>
      <c r="R3251" s="8" t="s">
        <v>35</v>
      </c>
      <c r="S3251" s="8">
        <v>838254924</v>
      </c>
      <c r="T3251" s="8">
        <v>7311</v>
      </c>
      <c r="U3251" s="6">
        <f t="shared" si="50"/>
        <v>44567</v>
      </c>
    </row>
    <row r="3252" spans="1:21" ht="14.25" customHeight="1" x14ac:dyDescent="0.2">
      <c r="A3252" t="s">
        <v>746</v>
      </c>
      <c r="B3252" t="s">
        <v>747</v>
      </c>
      <c r="C3252" t="s">
        <v>748</v>
      </c>
      <c r="D3252" t="s">
        <v>764</v>
      </c>
      <c r="E3252" s="8" t="s">
        <v>27</v>
      </c>
      <c r="F3252" s="8" t="s">
        <v>1826</v>
      </c>
      <c r="G3252" s="8" t="s">
        <v>371</v>
      </c>
      <c r="H3252" s="8" t="s">
        <v>33</v>
      </c>
      <c r="I3252" s="8" t="s">
        <v>6366</v>
      </c>
      <c r="J3252" s="8" t="s">
        <v>6367</v>
      </c>
      <c r="K3252" s="8">
        <v>1186954</v>
      </c>
      <c r="L3252" s="8" t="s">
        <v>18012</v>
      </c>
      <c r="M3252" s="8" t="s">
        <v>18012</v>
      </c>
      <c r="N3252" s="9">
        <v>44538</v>
      </c>
      <c r="O3252" s="8" t="s">
        <v>31</v>
      </c>
      <c r="P3252" s="8" t="s">
        <v>65</v>
      </c>
      <c r="Q3252" s="8" t="s">
        <v>801</v>
      </c>
      <c r="R3252" s="8" t="s">
        <v>6368</v>
      </c>
      <c r="S3252" s="8">
        <v>27725500761</v>
      </c>
      <c r="T3252" s="8">
        <v>87276</v>
      </c>
      <c r="U3252" s="6">
        <f t="shared" ref="U3252:U3315" si="51">INT(N3252)</f>
        <v>44538</v>
      </c>
    </row>
    <row r="3253" spans="1:21" ht="14.25" customHeight="1" x14ac:dyDescent="0.2">
      <c r="A3253" t="s">
        <v>746</v>
      </c>
      <c r="B3253" t="s">
        <v>747</v>
      </c>
      <c r="C3253" t="s">
        <v>748</v>
      </c>
      <c r="D3253" t="s">
        <v>764</v>
      </c>
      <c r="E3253" s="8" t="s">
        <v>27</v>
      </c>
      <c r="F3253" s="8" t="s">
        <v>38</v>
      </c>
      <c r="G3253" s="8" t="s">
        <v>81</v>
      </c>
      <c r="H3253" s="8" t="s">
        <v>18014</v>
      </c>
      <c r="I3253" s="8" t="s">
        <v>222</v>
      </c>
      <c r="J3253" s="8" t="s">
        <v>11027</v>
      </c>
      <c r="K3253" s="8">
        <v>1221641</v>
      </c>
      <c r="L3253" s="8" t="s">
        <v>2961</v>
      </c>
      <c r="M3253" s="8" t="s">
        <v>597</v>
      </c>
      <c r="N3253" s="9">
        <v>44547</v>
      </c>
      <c r="O3253" s="8" t="s">
        <v>31</v>
      </c>
      <c r="P3253" s="8" t="s">
        <v>1599</v>
      </c>
      <c r="Q3253" s="8" t="s">
        <v>635</v>
      </c>
      <c r="R3253" s="8" t="s">
        <v>700</v>
      </c>
      <c r="S3253" s="8">
        <v>679494506</v>
      </c>
      <c r="T3253" s="8">
        <v>87276</v>
      </c>
      <c r="U3253" s="6">
        <f t="shared" si="51"/>
        <v>44547</v>
      </c>
    </row>
    <row r="3254" spans="1:21" ht="14.25" customHeight="1" x14ac:dyDescent="0.2">
      <c r="A3254" t="s">
        <v>746</v>
      </c>
      <c r="B3254" t="s">
        <v>747</v>
      </c>
      <c r="C3254" t="s">
        <v>748</v>
      </c>
      <c r="D3254" t="s">
        <v>764</v>
      </c>
      <c r="E3254" s="8" t="s">
        <v>27</v>
      </c>
      <c r="F3254" s="8" t="s">
        <v>38</v>
      </c>
      <c r="G3254" s="8" t="s">
        <v>72</v>
      </c>
      <c r="H3254" s="8" t="s">
        <v>18013</v>
      </c>
      <c r="I3254" s="8" t="s">
        <v>222</v>
      </c>
      <c r="J3254" s="8" t="s">
        <v>27186</v>
      </c>
      <c r="K3254" s="8">
        <v>1320560</v>
      </c>
      <c r="L3254" s="8" t="s">
        <v>27187</v>
      </c>
      <c r="M3254" s="8" t="s">
        <v>3904</v>
      </c>
      <c r="N3254" s="9">
        <v>44575</v>
      </c>
      <c r="O3254" s="8" t="s">
        <v>31</v>
      </c>
      <c r="P3254" s="8" t="s">
        <v>1599</v>
      </c>
      <c r="Q3254" s="8" t="s">
        <v>441</v>
      </c>
      <c r="R3254" s="8" t="s">
        <v>557</v>
      </c>
      <c r="S3254" s="8" t="s">
        <v>18012</v>
      </c>
      <c r="T3254" s="8">
        <v>87276</v>
      </c>
      <c r="U3254" s="6">
        <f t="shared" si="51"/>
        <v>44575</v>
      </c>
    </row>
    <row r="3255" spans="1:21" ht="14.25" customHeight="1" x14ac:dyDescent="0.2">
      <c r="A3255" t="s">
        <v>746</v>
      </c>
      <c r="B3255" t="s">
        <v>747</v>
      </c>
      <c r="C3255" t="s">
        <v>748</v>
      </c>
      <c r="D3255" t="s">
        <v>764</v>
      </c>
      <c r="E3255" s="8" t="s">
        <v>27</v>
      </c>
      <c r="F3255" s="8" t="s">
        <v>38</v>
      </c>
      <c r="G3255" s="8" t="s">
        <v>39</v>
      </c>
      <c r="H3255" s="8" t="s">
        <v>33</v>
      </c>
      <c r="I3255" s="8" t="s">
        <v>46</v>
      </c>
      <c r="J3255" s="8" t="s">
        <v>18416</v>
      </c>
      <c r="K3255" s="8">
        <v>1268421</v>
      </c>
      <c r="L3255" s="8" t="s">
        <v>1167</v>
      </c>
      <c r="M3255" s="8" t="s">
        <v>18417</v>
      </c>
      <c r="N3255" s="9">
        <v>44558</v>
      </c>
      <c r="O3255" s="8" t="s">
        <v>31</v>
      </c>
      <c r="P3255" s="8" t="s">
        <v>48</v>
      </c>
      <c r="Q3255" s="8" t="s">
        <v>45</v>
      </c>
      <c r="R3255" s="8" t="s">
        <v>4260</v>
      </c>
      <c r="S3255" s="8">
        <v>834075154</v>
      </c>
      <c r="T3255" s="8">
        <v>87276</v>
      </c>
      <c r="U3255" s="6">
        <f t="shared" si="51"/>
        <v>44558</v>
      </c>
    </row>
    <row r="3256" spans="1:21" ht="14.25" customHeight="1" x14ac:dyDescent="0.2">
      <c r="A3256" t="s">
        <v>746</v>
      </c>
      <c r="B3256" t="s">
        <v>747</v>
      </c>
      <c r="C3256" t="s">
        <v>748</v>
      </c>
      <c r="D3256" t="s">
        <v>764</v>
      </c>
      <c r="E3256" s="8" t="s">
        <v>27</v>
      </c>
      <c r="F3256" s="8" t="s">
        <v>38</v>
      </c>
      <c r="G3256" s="8" t="s">
        <v>39</v>
      </c>
      <c r="H3256" s="8" t="s">
        <v>33</v>
      </c>
      <c r="I3256" s="8" t="s">
        <v>2044</v>
      </c>
      <c r="J3256" s="8" t="s">
        <v>6369</v>
      </c>
      <c r="K3256" s="8">
        <v>1185181</v>
      </c>
      <c r="L3256" s="8" t="s">
        <v>177</v>
      </c>
      <c r="M3256" s="8" t="s">
        <v>6370</v>
      </c>
      <c r="N3256" s="9">
        <v>44538</v>
      </c>
      <c r="O3256" s="8" t="s">
        <v>31</v>
      </c>
      <c r="P3256" s="8" t="s">
        <v>209</v>
      </c>
      <c r="Q3256" s="8" t="s">
        <v>6371</v>
      </c>
      <c r="R3256" s="8" t="s">
        <v>35</v>
      </c>
      <c r="S3256" s="8">
        <v>845466068</v>
      </c>
      <c r="T3256" s="8">
        <v>87276</v>
      </c>
      <c r="U3256" s="6">
        <f t="shared" si="51"/>
        <v>44538</v>
      </c>
    </row>
    <row r="3257" spans="1:21" ht="14.25" customHeight="1" x14ac:dyDescent="0.2">
      <c r="A3257" t="s">
        <v>746</v>
      </c>
      <c r="B3257" t="s">
        <v>747</v>
      </c>
      <c r="C3257" t="s">
        <v>748</v>
      </c>
      <c r="D3257" t="s">
        <v>764</v>
      </c>
      <c r="E3257" s="8" t="s">
        <v>27</v>
      </c>
      <c r="F3257" s="8" t="s">
        <v>38</v>
      </c>
      <c r="G3257" s="8" t="s">
        <v>39</v>
      </c>
      <c r="H3257" s="8" t="s">
        <v>73</v>
      </c>
      <c r="I3257" s="8" t="s">
        <v>492</v>
      </c>
      <c r="J3257" s="8" t="s">
        <v>15459</v>
      </c>
      <c r="K3257" s="8">
        <v>1234864</v>
      </c>
      <c r="L3257" s="8" t="s">
        <v>177</v>
      </c>
      <c r="M3257" s="8" t="s">
        <v>15460</v>
      </c>
      <c r="N3257" s="9">
        <v>44550</v>
      </c>
      <c r="O3257" s="8" t="s">
        <v>31</v>
      </c>
      <c r="P3257" s="8" t="s">
        <v>37</v>
      </c>
      <c r="Q3257" s="8" t="s">
        <v>1571</v>
      </c>
      <c r="R3257" s="8" t="s">
        <v>2693</v>
      </c>
      <c r="S3257" s="8">
        <v>27740223431</v>
      </c>
      <c r="T3257" s="8">
        <v>87276</v>
      </c>
      <c r="U3257" s="6">
        <f t="shared" si="51"/>
        <v>44550</v>
      </c>
    </row>
    <row r="3258" spans="1:21" ht="14.25" customHeight="1" x14ac:dyDescent="0.2">
      <c r="A3258" t="s">
        <v>746</v>
      </c>
      <c r="B3258" t="s">
        <v>747</v>
      </c>
      <c r="C3258" t="s">
        <v>748</v>
      </c>
      <c r="D3258" t="s">
        <v>764</v>
      </c>
      <c r="E3258" s="8" t="s">
        <v>27</v>
      </c>
      <c r="F3258" s="8" t="s">
        <v>38</v>
      </c>
      <c r="G3258" s="8" t="s">
        <v>116</v>
      </c>
      <c r="H3258" s="8" t="s">
        <v>18014</v>
      </c>
      <c r="I3258" s="8" t="s">
        <v>2311</v>
      </c>
      <c r="J3258" s="8" t="s">
        <v>11028</v>
      </c>
      <c r="K3258" s="8">
        <v>1228612</v>
      </c>
      <c r="L3258" s="8" t="s">
        <v>143</v>
      </c>
      <c r="M3258" s="8" t="s">
        <v>4220</v>
      </c>
      <c r="N3258" s="9">
        <v>44548</v>
      </c>
      <c r="O3258" s="8" t="s">
        <v>31</v>
      </c>
      <c r="P3258" s="8" t="s">
        <v>37</v>
      </c>
      <c r="Q3258" s="8" t="s">
        <v>11029</v>
      </c>
      <c r="R3258" s="8" t="s">
        <v>11030</v>
      </c>
      <c r="S3258" s="8" t="s">
        <v>11031</v>
      </c>
      <c r="T3258" s="8">
        <v>87276</v>
      </c>
      <c r="U3258" s="6">
        <f t="shared" si="51"/>
        <v>44548</v>
      </c>
    </row>
    <row r="3259" spans="1:21" ht="14.25" customHeight="1" x14ac:dyDescent="0.2">
      <c r="A3259" t="s">
        <v>746</v>
      </c>
      <c r="B3259" t="s">
        <v>747</v>
      </c>
      <c r="C3259" t="s">
        <v>748</v>
      </c>
      <c r="D3259" t="s">
        <v>764</v>
      </c>
      <c r="E3259" s="8" t="s">
        <v>27</v>
      </c>
      <c r="F3259" s="8" t="s">
        <v>38</v>
      </c>
      <c r="G3259" s="8" t="s">
        <v>120</v>
      </c>
      <c r="H3259" s="8" t="s">
        <v>43</v>
      </c>
      <c r="I3259" s="8" t="s">
        <v>26660</v>
      </c>
      <c r="J3259" s="8" t="s">
        <v>27188</v>
      </c>
      <c r="K3259" s="8">
        <v>1306979</v>
      </c>
      <c r="L3259" s="8" t="s">
        <v>358</v>
      </c>
      <c r="M3259" s="8" t="s">
        <v>419</v>
      </c>
      <c r="N3259" s="9">
        <v>44571</v>
      </c>
      <c r="O3259" s="8" t="s">
        <v>31</v>
      </c>
      <c r="P3259" s="8" t="s">
        <v>520</v>
      </c>
      <c r="Q3259" s="8" t="s">
        <v>27189</v>
      </c>
      <c r="R3259" s="8" t="s">
        <v>169</v>
      </c>
      <c r="S3259" s="8">
        <v>27641863150</v>
      </c>
      <c r="T3259" s="8">
        <v>87276</v>
      </c>
      <c r="U3259" s="6">
        <f t="shared" si="51"/>
        <v>44571</v>
      </c>
    </row>
    <row r="3260" spans="1:21" ht="14.25" customHeight="1" x14ac:dyDescent="0.2">
      <c r="A3260" t="s">
        <v>746</v>
      </c>
      <c r="B3260" t="s">
        <v>747</v>
      </c>
      <c r="C3260" t="s">
        <v>748</v>
      </c>
      <c r="D3260" t="s">
        <v>764</v>
      </c>
      <c r="E3260" s="8" t="s">
        <v>27</v>
      </c>
      <c r="F3260" s="8" t="s">
        <v>38</v>
      </c>
      <c r="G3260" s="8" t="s">
        <v>120</v>
      </c>
      <c r="H3260" s="8" t="s">
        <v>73</v>
      </c>
      <c r="I3260" s="8" t="s">
        <v>27190</v>
      </c>
      <c r="J3260" s="8" t="s">
        <v>27191</v>
      </c>
      <c r="K3260" s="8">
        <v>1322671</v>
      </c>
      <c r="L3260" s="8" t="s">
        <v>1584</v>
      </c>
      <c r="M3260" s="8" t="s">
        <v>370</v>
      </c>
      <c r="N3260" s="9">
        <v>44576</v>
      </c>
      <c r="O3260" s="8" t="s">
        <v>31</v>
      </c>
      <c r="P3260" s="8" t="s">
        <v>1707</v>
      </c>
      <c r="Q3260" s="8" t="s">
        <v>3564</v>
      </c>
      <c r="R3260" s="8" t="s">
        <v>779</v>
      </c>
      <c r="S3260" s="8">
        <v>719512342</v>
      </c>
      <c r="T3260" s="8">
        <v>87276</v>
      </c>
      <c r="U3260" s="6">
        <f t="shared" si="51"/>
        <v>44576</v>
      </c>
    </row>
    <row r="3261" spans="1:21" ht="14.25" customHeight="1" x14ac:dyDescent="0.2">
      <c r="A3261" t="s">
        <v>746</v>
      </c>
      <c r="B3261" t="s">
        <v>747</v>
      </c>
      <c r="C3261" t="s">
        <v>748</v>
      </c>
      <c r="D3261" t="s">
        <v>764</v>
      </c>
      <c r="E3261" s="8" t="s">
        <v>27</v>
      </c>
      <c r="F3261" s="8" t="s">
        <v>38</v>
      </c>
      <c r="G3261" s="8" t="s">
        <v>42</v>
      </c>
      <c r="H3261" s="8" t="s">
        <v>33</v>
      </c>
      <c r="I3261" s="8" t="s">
        <v>10391</v>
      </c>
      <c r="J3261" s="8" t="s">
        <v>11032</v>
      </c>
      <c r="K3261" s="8">
        <v>1207280</v>
      </c>
      <c r="L3261" s="8" t="s">
        <v>97</v>
      </c>
      <c r="M3261" s="8" t="s">
        <v>419</v>
      </c>
      <c r="N3261" s="9">
        <v>44544</v>
      </c>
      <c r="O3261" s="8" t="s">
        <v>31</v>
      </c>
      <c r="P3261" s="8" t="s">
        <v>1706</v>
      </c>
      <c r="Q3261" s="8" t="s">
        <v>18012</v>
      </c>
      <c r="R3261" s="8" t="s">
        <v>169</v>
      </c>
      <c r="S3261" s="8">
        <v>671845828</v>
      </c>
      <c r="T3261" s="8">
        <v>87276</v>
      </c>
      <c r="U3261" s="6">
        <f t="shared" si="51"/>
        <v>44544</v>
      </c>
    </row>
    <row r="3262" spans="1:21" ht="14.25" customHeight="1" x14ac:dyDescent="0.2">
      <c r="A3262" t="s">
        <v>746</v>
      </c>
      <c r="B3262" t="s">
        <v>747</v>
      </c>
      <c r="C3262" t="s">
        <v>748</v>
      </c>
      <c r="D3262" t="s">
        <v>764</v>
      </c>
      <c r="E3262" s="8" t="s">
        <v>27</v>
      </c>
      <c r="F3262" s="8" t="s">
        <v>49</v>
      </c>
      <c r="G3262" s="8" t="s">
        <v>82</v>
      </c>
      <c r="H3262" s="8" t="s">
        <v>43</v>
      </c>
      <c r="I3262" s="8" t="s">
        <v>1205</v>
      </c>
      <c r="J3262" s="8" t="s">
        <v>6372</v>
      </c>
      <c r="K3262" s="8">
        <v>1179513</v>
      </c>
      <c r="L3262" s="8" t="s">
        <v>18012</v>
      </c>
      <c r="M3262" s="8" t="s">
        <v>18012</v>
      </c>
      <c r="N3262" s="9">
        <v>44536</v>
      </c>
      <c r="O3262" s="8" t="s">
        <v>31</v>
      </c>
      <c r="P3262" s="8" t="s">
        <v>1603</v>
      </c>
      <c r="Q3262" s="8" t="s">
        <v>2542</v>
      </c>
      <c r="R3262" s="8" t="s">
        <v>6373</v>
      </c>
      <c r="S3262" s="8">
        <v>27846687321</v>
      </c>
      <c r="T3262" s="8">
        <v>87276</v>
      </c>
      <c r="U3262" s="6">
        <f t="shared" si="51"/>
        <v>44536</v>
      </c>
    </row>
    <row r="3263" spans="1:21" ht="14.25" customHeight="1" x14ac:dyDescent="0.2">
      <c r="A3263" t="s">
        <v>746</v>
      </c>
      <c r="B3263" t="s">
        <v>747</v>
      </c>
      <c r="C3263" t="s">
        <v>748</v>
      </c>
      <c r="D3263" t="s">
        <v>764</v>
      </c>
      <c r="E3263" s="8" t="s">
        <v>27</v>
      </c>
      <c r="F3263" s="8" t="s">
        <v>49</v>
      </c>
      <c r="G3263" s="8" t="s">
        <v>82</v>
      </c>
      <c r="H3263" s="8" t="s">
        <v>33</v>
      </c>
      <c r="I3263" s="8" t="s">
        <v>1623</v>
      </c>
      <c r="J3263" s="8" t="s">
        <v>22956</v>
      </c>
      <c r="K3263" s="8">
        <v>1285473</v>
      </c>
      <c r="L3263" s="8" t="s">
        <v>18012</v>
      </c>
      <c r="M3263" s="8" t="s">
        <v>18012</v>
      </c>
      <c r="N3263" s="9">
        <v>44564</v>
      </c>
      <c r="O3263" s="8" t="s">
        <v>31</v>
      </c>
      <c r="P3263" s="8" t="s">
        <v>1599</v>
      </c>
      <c r="Q3263" s="8" t="s">
        <v>2588</v>
      </c>
      <c r="R3263" s="8" t="s">
        <v>15709</v>
      </c>
      <c r="S3263" s="8">
        <v>27673210558</v>
      </c>
      <c r="T3263" s="8">
        <v>87276</v>
      </c>
      <c r="U3263" s="6">
        <f t="shared" si="51"/>
        <v>44564</v>
      </c>
    </row>
    <row r="3264" spans="1:21" ht="14.25" customHeight="1" x14ac:dyDescent="0.2">
      <c r="A3264" t="s">
        <v>746</v>
      </c>
      <c r="B3264" t="s">
        <v>747</v>
      </c>
      <c r="C3264" t="s">
        <v>748</v>
      </c>
      <c r="D3264" t="s">
        <v>764</v>
      </c>
      <c r="E3264" s="8" t="s">
        <v>27</v>
      </c>
      <c r="F3264" s="8" t="s">
        <v>49</v>
      </c>
      <c r="G3264" s="8" t="s">
        <v>516</v>
      </c>
      <c r="H3264" s="8" t="s">
        <v>18014</v>
      </c>
      <c r="I3264" s="8" t="s">
        <v>19879</v>
      </c>
      <c r="J3264" s="8" t="s">
        <v>19880</v>
      </c>
      <c r="K3264" s="8">
        <v>1273728</v>
      </c>
      <c r="L3264" s="8" t="s">
        <v>18012</v>
      </c>
      <c r="M3264" s="8" t="s">
        <v>18012</v>
      </c>
      <c r="N3264" s="9">
        <v>44560</v>
      </c>
      <c r="O3264" s="8" t="s">
        <v>31</v>
      </c>
      <c r="P3264" s="8" t="s">
        <v>1603</v>
      </c>
      <c r="Q3264" s="8" t="s">
        <v>19881</v>
      </c>
      <c r="R3264" s="8" t="s">
        <v>19882</v>
      </c>
      <c r="S3264" s="8">
        <v>737358819</v>
      </c>
      <c r="T3264" s="8">
        <v>87276</v>
      </c>
      <c r="U3264" s="6">
        <f t="shared" si="51"/>
        <v>44560</v>
      </c>
    </row>
    <row r="3265" spans="1:21" ht="14.25" customHeight="1" x14ac:dyDescent="0.2">
      <c r="A3265" t="s">
        <v>746</v>
      </c>
      <c r="B3265" t="s">
        <v>747</v>
      </c>
      <c r="C3265" t="s">
        <v>748</v>
      </c>
      <c r="D3265" t="s">
        <v>764</v>
      </c>
      <c r="E3265" s="8" t="s">
        <v>27</v>
      </c>
      <c r="F3265" s="8" t="s">
        <v>49</v>
      </c>
      <c r="G3265" s="8" t="s">
        <v>280</v>
      </c>
      <c r="H3265" s="8" t="s">
        <v>18014</v>
      </c>
      <c r="I3265" s="8" t="s">
        <v>150</v>
      </c>
      <c r="J3265" s="8" t="s">
        <v>6374</v>
      </c>
      <c r="K3265" s="8">
        <v>1198240</v>
      </c>
      <c r="L3265" s="8" t="s">
        <v>18012</v>
      </c>
      <c r="M3265" s="8" t="s">
        <v>18012</v>
      </c>
      <c r="N3265" s="9">
        <v>44542</v>
      </c>
      <c r="O3265" s="8" t="s">
        <v>31</v>
      </c>
      <c r="P3265" s="8" t="s">
        <v>76</v>
      </c>
      <c r="Q3265" s="8" t="s">
        <v>18012</v>
      </c>
      <c r="R3265" s="8" t="s">
        <v>6375</v>
      </c>
      <c r="S3265" s="8">
        <v>710921883</v>
      </c>
      <c r="T3265" s="8">
        <v>87276</v>
      </c>
      <c r="U3265" s="6">
        <f t="shared" si="51"/>
        <v>44542</v>
      </c>
    </row>
    <row r="3266" spans="1:21" ht="14.25" customHeight="1" x14ac:dyDescent="0.2">
      <c r="A3266" t="s">
        <v>746</v>
      </c>
      <c r="B3266" t="s">
        <v>747</v>
      </c>
      <c r="C3266" t="s">
        <v>748</v>
      </c>
      <c r="D3266" t="s">
        <v>764</v>
      </c>
      <c r="E3266" s="8" t="s">
        <v>58</v>
      </c>
      <c r="F3266" s="8" t="s">
        <v>1132</v>
      </c>
      <c r="G3266" s="8" t="s">
        <v>1093</v>
      </c>
      <c r="H3266" s="8" t="s">
        <v>43</v>
      </c>
      <c r="I3266" s="8" t="s">
        <v>1157</v>
      </c>
      <c r="J3266" s="8" t="s">
        <v>11033</v>
      </c>
      <c r="K3266" s="8">
        <v>1206301</v>
      </c>
      <c r="L3266" s="8" t="s">
        <v>18012</v>
      </c>
      <c r="M3266" s="8" t="s">
        <v>18012</v>
      </c>
      <c r="N3266" s="9">
        <v>44543</v>
      </c>
      <c r="O3266" s="8" t="s">
        <v>31</v>
      </c>
      <c r="P3266" s="8" t="s">
        <v>180</v>
      </c>
      <c r="Q3266" s="8" t="s">
        <v>552</v>
      </c>
      <c r="R3266" s="8" t="s">
        <v>11034</v>
      </c>
      <c r="S3266" s="8">
        <v>27726491027</v>
      </c>
      <c r="T3266" s="8">
        <v>87276</v>
      </c>
      <c r="U3266" s="6">
        <f t="shared" si="51"/>
        <v>44543</v>
      </c>
    </row>
    <row r="3267" spans="1:21" ht="14.25" customHeight="1" x14ac:dyDescent="0.2">
      <c r="A3267" t="s">
        <v>746</v>
      </c>
      <c r="B3267" t="s">
        <v>747</v>
      </c>
      <c r="C3267" t="s">
        <v>748</v>
      </c>
      <c r="D3267" t="s">
        <v>764</v>
      </c>
      <c r="E3267" s="8" t="s">
        <v>58</v>
      </c>
      <c r="F3267" s="8" t="s">
        <v>1133</v>
      </c>
      <c r="G3267" s="8" t="s">
        <v>1134</v>
      </c>
      <c r="H3267" s="8" t="s">
        <v>43</v>
      </c>
      <c r="I3267" s="8" t="s">
        <v>1122</v>
      </c>
      <c r="J3267" s="8" t="s">
        <v>27192</v>
      </c>
      <c r="K3267" s="8">
        <v>1318181</v>
      </c>
      <c r="L3267" s="8" t="s">
        <v>18012</v>
      </c>
      <c r="M3267" s="8" t="s">
        <v>18012</v>
      </c>
      <c r="N3267" s="9">
        <v>44574</v>
      </c>
      <c r="O3267" s="8" t="s">
        <v>62</v>
      </c>
      <c r="P3267" s="8" t="s">
        <v>44</v>
      </c>
      <c r="Q3267" s="8" t="s">
        <v>544</v>
      </c>
      <c r="R3267" s="8" t="s">
        <v>27193</v>
      </c>
      <c r="S3267" s="8">
        <v>27772337856</v>
      </c>
      <c r="T3267" s="8">
        <v>87276</v>
      </c>
      <c r="U3267" s="6">
        <f t="shared" si="51"/>
        <v>44574</v>
      </c>
    </row>
    <row r="3268" spans="1:21" ht="14.25" customHeight="1" x14ac:dyDescent="0.2">
      <c r="A3268" t="s">
        <v>746</v>
      </c>
      <c r="B3268" t="s">
        <v>747</v>
      </c>
      <c r="C3268" t="s">
        <v>748</v>
      </c>
      <c r="D3268" t="s">
        <v>764</v>
      </c>
      <c r="E3268" s="8" t="s">
        <v>58</v>
      </c>
      <c r="F3268" s="8" t="s">
        <v>1826</v>
      </c>
      <c r="G3268" s="8" t="s">
        <v>1841</v>
      </c>
      <c r="H3268" s="8" t="s">
        <v>33</v>
      </c>
      <c r="I3268" s="8" t="s">
        <v>6376</v>
      </c>
      <c r="J3268" s="8" t="s">
        <v>6377</v>
      </c>
      <c r="K3268" s="8">
        <v>1187025</v>
      </c>
      <c r="L3268" s="8" t="s">
        <v>18012</v>
      </c>
      <c r="M3268" s="8" t="s">
        <v>18012</v>
      </c>
      <c r="N3268" s="9">
        <v>44538</v>
      </c>
      <c r="O3268" s="8" t="s">
        <v>31</v>
      </c>
      <c r="P3268" s="8" t="s">
        <v>2031</v>
      </c>
      <c r="Q3268" s="8" t="s">
        <v>3329</v>
      </c>
      <c r="R3268" s="8" t="s">
        <v>3800</v>
      </c>
      <c r="S3268" s="8">
        <v>834506854</v>
      </c>
      <c r="T3268" s="8">
        <v>87276</v>
      </c>
      <c r="U3268" s="6">
        <f t="shared" si="51"/>
        <v>44538</v>
      </c>
    </row>
    <row r="3269" spans="1:21" ht="14.25" customHeight="1" x14ac:dyDescent="0.2">
      <c r="A3269" t="s">
        <v>746</v>
      </c>
      <c r="B3269" t="s">
        <v>747</v>
      </c>
      <c r="C3269" t="s">
        <v>748</v>
      </c>
      <c r="D3269" t="s">
        <v>764</v>
      </c>
      <c r="E3269" s="8" t="s">
        <v>58</v>
      </c>
      <c r="F3269" s="8" t="s">
        <v>38</v>
      </c>
      <c r="G3269" s="8" t="s">
        <v>102</v>
      </c>
      <c r="H3269" s="8" t="s">
        <v>43</v>
      </c>
      <c r="I3269" s="8" t="s">
        <v>15461</v>
      </c>
      <c r="J3269" s="8" t="s">
        <v>15462</v>
      </c>
      <c r="K3269" s="8">
        <v>1241551</v>
      </c>
      <c r="L3269" s="8" t="s">
        <v>158</v>
      </c>
      <c r="M3269" s="8" t="s">
        <v>356</v>
      </c>
      <c r="N3269" s="9">
        <v>44551</v>
      </c>
      <c r="O3269" s="8" t="s">
        <v>31</v>
      </c>
      <c r="P3269" s="8" t="s">
        <v>44</v>
      </c>
      <c r="Q3269" s="8" t="s">
        <v>661</v>
      </c>
      <c r="R3269" s="8" t="s">
        <v>498</v>
      </c>
      <c r="S3269" s="8">
        <v>27713800037</v>
      </c>
      <c r="T3269" s="8">
        <v>87276</v>
      </c>
      <c r="U3269" s="6">
        <f t="shared" si="51"/>
        <v>44551</v>
      </c>
    </row>
    <row r="3270" spans="1:21" ht="14.25" customHeight="1" x14ac:dyDescent="0.2">
      <c r="A3270" t="s">
        <v>746</v>
      </c>
      <c r="B3270" t="s">
        <v>747</v>
      </c>
      <c r="C3270" t="s">
        <v>748</v>
      </c>
      <c r="D3270" t="s">
        <v>764</v>
      </c>
      <c r="E3270" s="8" t="s">
        <v>58</v>
      </c>
      <c r="F3270" s="8" t="s">
        <v>38</v>
      </c>
      <c r="G3270" s="8" t="s">
        <v>72</v>
      </c>
      <c r="H3270" s="8" t="s">
        <v>33</v>
      </c>
      <c r="I3270" s="8" t="s">
        <v>162</v>
      </c>
      <c r="J3270" s="8" t="s">
        <v>11035</v>
      </c>
      <c r="K3270" s="8">
        <v>1207274</v>
      </c>
      <c r="L3270" s="8" t="s">
        <v>3352</v>
      </c>
      <c r="M3270" s="8" t="s">
        <v>1501</v>
      </c>
      <c r="N3270" s="9">
        <v>44544</v>
      </c>
      <c r="O3270" s="8" t="s">
        <v>31</v>
      </c>
      <c r="P3270" s="8" t="s">
        <v>76</v>
      </c>
      <c r="Q3270" s="8" t="s">
        <v>464</v>
      </c>
      <c r="R3270" s="8" t="s">
        <v>11036</v>
      </c>
      <c r="S3270" s="8">
        <v>631885567</v>
      </c>
      <c r="T3270" s="8">
        <v>87276</v>
      </c>
      <c r="U3270" s="6">
        <f t="shared" si="51"/>
        <v>44544</v>
      </c>
    </row>
    <row r="3271" spans="1:21" ht="14.25" customHeight="1" x14ac:dyDescent="0.2">
      <c r="A3271" t="s">
        <v>746</v>
      </c>
      <c r="B3271" t="s">
        <v>747</v>
      </c>
      <c r="C3271" t="s">
        <v>748</v>
      </c>
      <c r="D3271" t="s">
        <v>764</v>
      </c>
      <c r="E3271" s="8" t="s">
        <v>58</v>
      </c>
      <c r="F3271" s="8" t="s">
        <v>38</v>
      </c>
      <c r="G3271" s="8" t="s">
        <v>95</v>
      </c>
      <c r="H3271" s="8" t="s">
        <v>43</v>
      </c>
      <c r="I3271" s="8" t="s">
        <v>15463</v>
      </c>
      <c r="J3271" s="8" t="s">
        <v>15464</v>
      </c>
      <c r="K3271" s="8">
        <v>1250283</v>
      </c>
      <c r="L3271" s="8" t="s">
        <v>3939</v>
      </c>
      <c r="M3271" s="8" t="s">
        <v>15465</v>
      </c>
      <c r="N3271" s="9">
        <v>44553</v>
      </c>
      <c r="O3271" s="8" t="s">
        <v>31</v>
      </c>
      <c r="P3271" s="8" t="s">
        <v>44</v>
      </c>
      <c r="Q3271" s="8" t="s">
        <v>1681</v>
      </c>
      <c r="R3271" s="8" t="s">
        <v>15466</v>
      </c>
      <c r="S3271" s="8" t="s">
        <v>18012</v>
      </c>
      <c r="T3271" s="8">
        <v>87276</v>
      </c>
      <c r="U3271" s="6">
        <f t="shared" si="51"/>
        <v>44553</v>
      </c>
    </row>
    <row r="3272" spans="1:21" ht="14.25" customHeight="1" x14ac:dyDescent="0.2">
      <c r="A3272" t="s">
        <v>746</v>
      </c>
      <c r="B3272" t="s">
        <v>747</v>
      </c>
      <c r="C3272" t="s">
        <v>748</v>
      </c>
      <c r="D3272" t="s">
        <v>764</v>
      </c>
      <c r="E3272" s="8" t="s">
        <v>58</v>
      </c>
      <c r="F3272" s="8" t="s">
        <v>38</v>
      </c>
      <c r="G3272" s="8" t="s">
        <v>157</v>
      </c>
      <c r="H3272" s="8" t="s">
        <v>43</v>
      </c>
      <c r="I3272" s="8" t="s">
        <v>1351</v>
      </c>
      <c r="J3272" s="8" t="s">
        <v>20902</v>
      </c>
      <c r="K3272" s="8">
        <v>1265929</v>
      </c>
      <c r="L3272" s="8" t="s">
        <v>264</v>
      </c>
      <c r="M3272" s="8" t="s">
        <v>3218</v>
      </c>
      <c r="N3272" s="9">
        <v>44557</v>
      </c>
      <c r="O3272" s="8" t="s">
        <v>31</v>
      </c>
      <c r="P3272" s="8" t="s">
        <v>180</v>
      </c>
      <c r="Q3272" s="8" t="s">
        <v>6927</v>
      </c>
      <c r="R3272" s="8" t="s">
        <v>4402</v>
      </c>
      <c r="S3272" s="8">
        <v>27653817534</v>
      </c>
      <c r="T3272" s="8">
        <v>87276</v>
      </c>
      <c r="U3272" s="6">
        <f t="shared" si="51"/>
        <v>44557</v>
      </c>
    </row>
    <row r="3273" spans="1:21" ht="14.25" customHeight="1" x14ac:dyDescent="0.2">
      <c r="A3273" t="s">
        <v>746</v>
      </c>
      <c r="B3273" t="s">
        <v>747</v>
      </c>
      <c r="C3273" t="s">
        <v>748</v>
      </c>
      <c r="D3273" t="s">
        <v>764</v>
      </c>
      <c r="E3273" s="8" t="s">
        <v>58</v>
      </c>
      <c r="F3273" s="8" t="s">
        <v>38</v>
      </c>
      <c r="G3273" s="8" t="s">
        <v>1177</v>
      </c>
      <c r="H3273" s="8" t="s">
        <v>18014</v>
      </c>
      <c r="I3273" s="8" t="s">
        <v>1757</v>
      </c>
      <c r="J3273" s="8" t="s">
        <v>22957</v>
      </c>
      <c r="K3273" s="8">
        <v>1295436</v>
      </c>
      <c r="L3273" s="8" t="s">
        <v>22958</v>
      </c>
      <c r="M3273" s="8">
        <v>10698562</v>
      </c>
      <c r="N3273" s="9">
        <v>44567</v>
      </c>
      <c r="O3273" s="8" t="s">
        <v>31</v>
      </c>
      <c r="P3273" s="8" t="s">
        <v>1215</v>
      </c>
      <c r="Q3273" s="8" t="s">
        <v>5265</v>
      </c>
      <c r="R3273" s="8" t="s">
        <v>11041</v>
      </c>
      <c r="S3273" s="8">
        <v>790814712</v>
      </c>
      <c r="T3273" s="8">
        <v>87276</v>
      </c>
      <c r="U3273" s="6">
        <f t="shared" si="51"/>
        <v>44567</v>
      </c>
    </row>
    <row r="3274" spans="1:21" ht="14.25" customHeight="1" x14ac:dyDescent="0.2">
      <c r="A3274" t="s">
        <v>746</v>
      </c>
      <c r="B3274" t="s">
        <v>747</v>
      </c>
      <c r="C3274" t="s">
        <v>748</v>
      </c>
      <c r="D3274" t="s">
        <v>764</v>
      </c>
      <c r="E3274" s="8" t="s">
        <v>58</v>
      </c>
      <c r="F3274" s="8" t="s">
        <v>38</v>
      </c>
      <c r="G3274" s="8" t="s">
        <v>1177</v>
      </c>
      <c r="H3274" s="8" t="s">
        <v>223</v>
      </c>
      <c r="I3274" s="8" t="s">
        <v>11037</v>
      </c>
      <c r="J3274" s="8" t="s">
        <v>11038</v>
      </c>
      <c r="K3274" s="8">
        <v>1217088</v>
      </c>
      <c r="L3274" s="8" t="s">
        <v>11039</v>
      </c>
      <c r="M3274" s="8" t="s">
        <v>11040</v>
      </c>
      <c r="N3274" s="9">
        <v>44546</v>
      </c>
      <c r="O3274" s="8" t="s">
        <v>31</v>
      </c>
      <c r="P3274" s="8" t="s">
        <v>1215</v>
      </c>
      <c r="Q3274" s="8" t="s">
        <v>5265</v>
      </c>
      <c r="R3274" s="8" t="s">
        <v>11041</v>
      </c>
      <c r="S3274" s="8">
        <v>790814712</v>
      </c>
      <c r="T3274" s="8">
        <v>87276</v>
      </c>
      <c r="U3274" s="6">
        <f t="shared" si="51"/>
        <v>44546</v>
      </c>
    </row>
    <row r="3275" spans="1:21" ht="14.25" customHeight="1" x14ac:dyDescent="0.2">
      <c r="A3275" t="s">
        <v>746</v>
      </c>
      <c r="B3275" t="s">
        <v>747</v>
      </c>
      <c r="C3275" t="s">
        <v>748</v>
      </c>
      <c r="D3275" t="s">
        <v>764</v>
      </c>
      <c r="E3275" s="8" t="s">
        <v>58</v>
      </c>
      <c r="F3275" s="8" t="s">
        <v>38</v>
      </c>
      <c r="G3275" s="8" t="s">
        <v>1177</v>
      </c>
      <c r="H3275" s="8" t="s">
        <v>33</v>
      </c>
      <c r="I3275" s="8" t="s">
        <v>67</v>
      </c>
      <c r="J3275" s="8" t="s">
        <v>11042</v>
      </c>
      <c r="K3275" s="8">
        <v>1221540</v>
      </c>
      <c r="L3275" s="8" t="s">
        <v>4801</v>
      </c>
      <c r="M3275" s="8" t="s">
        <v>11043</v>
      </c>
      <c r="N3275" s="9">
        <v>44547</v>
      </c>
      <c r="O3275" s="8" t="s">
        <v>31</v>
      </c>
      <c r="P3275" s="8" t="s">
        <v>3210</v>
      </c>
      <c r="Q3275" s="8" t="s">
        <v>163</v>
      </c>
      <c r="R3275" s="8" t="s">
        <v>11044</v>
      </c>
      <c r="S3275" s="8">
        <v>658943530</v>
      </c>
      <c r="T3275" s="8">
        <v>87276</v>
      </c>
      <c r="U3275" s="6">
        <f t="shared" si="51"/>
        <v>44547</v>
      </c>
    </row>
    <row r="3276" spans="1:21" ht="14.25" customHeight="1" x14ac:dyDescent="0.2">
      <c r="A3276" s="8" t="s">
        <v>746</v>
      </c>
      <c r="B3276" s="8" t="s">
        <v>747</v>
      </c>
      <c r="C3276" s="8" t="s">
        <v>748</v>
      </c>
      <c r="D3276" s="8" t="s">
        <v>764</v>
      </c>
      <c r="E3276" s="8" t="s">
        <v>58</v>
      </c>
      <c r="F3276" s="8" t="s">
        <v>38</v>
      </c>
      <c r="G3276" s="8" t="s">
        <v>1177</v>
      </c>
      <c r="H3276" s="8" t="s">
        <v>33</v>
      </c>
      <c r="I3276" s="8" t="s">
        <v>162</v>
      </c>
      <c r="J3276" s="8" t="s">
        <v>27194</v>
      </c>
      <c r="K3276" s="8">
        <v>1316663</v>
      </c>
      <c r="L3276" s="8" t="s">
        <v>1161</v>
      </c>
      <c r="M3276" s="8" t="s">
        <v>27195</v>
      </c>
      <c r="N3276" s="9">
        <v>44574</v>
      </c>
      <c r="O3276" s="8" t="s">
        <v>62</v>
      </c>
      <c r="P3276" s="8" t="s">
        <v>180</v>
      </c>
      <c r="Q3276" s="8" t="s">
        <v>27183</v>
      </c>
      <c r="R3276" s="8" t="s">
        <v>27196</v>
      </c>
      <c r="S3276" s="8">
        <v>843927079</v>
      </c>
      <c r="T3276" s="8">
        <v>87276</v>
      </c>
      <c r="U3276" s="6">
        <f t="shared" si="51"/>
        <v>44574</v>
      </c>
    </row>
    <row r="3277" spans="1:21" ht="14.25" customHeight="1" x14ac:dyDescent="0.2">
      <c r="A3277" t="s">
        <v>746</v>
      </c>
      <c r="B3277" t="s">
        <v>747</v>
      </c>
      <c r="C3277" t="s">
        <v>748</v>
      </c>
      <c r="D3277" t="s">
        <v>764</v>
      </c>
      <c r="E3277" t="s">
        <v>58</v>
      </c>
      <c r="F3277" t="s">
        <v>38</v>
      </c>
      <c r="G3277" t="s">
        <v>1177</v>
      </c>
      <c r="H3277" t="s">
        <v>33</v>
      </c>
      <c r="I3277" t="s">
        <v>27197</v>
      </c>
      <c r="J3277" t="s">
        <v>27198</v>
      </c>
      <c r="K3277">
        <v>1315894</v>
      </c>
      <c r="L3277" t="s">
        <v>1161</v>
      </c>
      <c r="M3277" t="s">
        <v>27199</v>
      </c>
      <c r="N3277" s="3">
        <v>44574</v>
      </c>
      <c r="O3277" t="s">
        <v>31</v>
      </c>
      <c r="P3277" t="s">
        <v>2838</v>
      </c>
      <c r="Q3277" t="s">
        <v>27183</v>
      </c>
      <c r="R3277" t="s">
        <v>35</v>
      </c>
      <c r="S3277">
        <v>843927079</v>
      </c>
      <c r="T3277">
        <v>87276</v>
      </c>
      <c r="U3277" s="6">
        <f t="shared" si="51"/>
        <v>44574</v>
      </c>
    </row>
    <row r="3278" spans="1:21" ht="14.25" customHeight="1" x14ac:dyDescent="0.2">
      <c r="A3278" t="s">
        <v>746</v>
      </c>
      <c r="B3278" t="s">
        <v>747</v>
      </c>
      <c r="C3278" t="s">
        <v>748</v>
      </c>
      <c r="D3278" t="s">
        <v>764</v>
      </c>
      <c r="E3278" t="s">
        <v>58</v>
      </c>
      <c r="F3278" t="s">
        <v>38</v>
      </c>
      <c r="G3278" t="s">
        <v>1177</v>
      </c>
      <c r="H3278" t="s">
        <v>33</v>
      </c>
      <c r="I3278" t="s">
        <v>9134</v>
      </c>
      <c r="J3278" t="s">
        <v>11045</v>
      </c>
      <c r="K3278">
        <v>1228759</v>
      </c>
      <c r="L3278" t="s">
        <v>6742</v>
      </c>
      <c r="M3278" t="s">
        <v>6742</v>
      </c>
      <c r="N3278" s="3">
        <v>44548</v>
      </c>
      <c r="O3278" t="s">
        <v>31</v>
      </c>
      <c r="P3278" t="s">
        <v>3410</v>
      </c>
      <c r="Q3278" t="s">
        <v>2619</v>
      </c>
      <c r="R3278" t="s">
        <v>4959</v>
      </c>
      <c r="S3278">
        <v>622416121</v>
      </c>
      <c r="T3278">
        <v>87276</v>
      </c>
      <c r="U3278" s="6">
        <f t="shared" si="51"/>
        <v>44548</v>
      </c>
    </row>
    <row r="3279" spans="1:21" ht="14.25" customHeight="1" x14ac:dyDescent="0.2">
      <c r="A3279" t="s">
        <v>746</v>
      </c>
      <c r="B3279" t="s">
        <v>747</v>
      </c>
      <c r="C3279" t="s">
        <v>748</v>
      </c>
      <c r="D3279" t="s">
        <v>764</v>
      </c>
      <c r="E3279" t="s">
        <v>58</v>
      </c>
      <c r="F3279" t="s">
        <v>38</v>
      </c>
      <c r="G3279" t="s">
        <v>1177</v>
      </c>
      <c r="H3279" t="s">
        <v>33</v>
      </c>
      <c r="I3279" t="s">
        <v>1757</v>
      </c>
      <c r="J3279" t="s">
        <v>15467</v>
      </c>
      <c r="K3279">
        <v>1240701</v>
      </c>
      <c r="L3279" t="s">
        <v>3715</v>
      </c>
      <c r="M3279" t="s">
        <v>2000</v>
      </c>
      <c r="N3279" s="3">
        <v>44551</v>
      </c>
      <c r="O3279" t="s">
        <v>31</v>
      </c>
      <c r="P3279" t="s">
        <v>76</v>
      </c>
      <c r="Q3279" t="s">
        <v>18012</v>
      </c>
      <c r="R3279" t="s">
        <v>15468</v>
      </c>
      <c r="S3279">
        <v>794986033</v>
      </c>
      <c r="T3279">
        <v>87276</v>
      </c>
      <c r="U3279" s="6">
        <f t="shared" si="51"/>
        <v>44551</v>
      </c>
    </row>
    <row r="3280" spans="1:21" ht="14.25" customHeight="1" x14ac:dyDescent="0.2">
      <c r="A3280" t="s">
        <v>746</v>
      </c>
      <c r="B3280" t="s">
        <v>747</v>
      </c>
      <c r="C3280" t="s">
        <v>748</v>
      </c>
      <c r="D3280" t="s">
        <v>764</v>
      </c>
      <c r="E3280" t="s">
        <v>58</v>
      </c>
      <c r="F3280" t="s">
        <v>55</v>
      </c>
      <c r="G3280" t="s">
        <v>66</v>
      </c>
      <c r="H3280" t="s">
        <v>33</v>
      </c>
      <c r="I3280" t="s">
        <v>1976</v>
      </c>
      <c r="J3280" t="s">
        <v>11046</v>
      </c>
      <c r="K3280">
        <v>1208401</v>
      </c>
      <c r="L3280" t="s">
        <v>18012</v>
      </c>
      <c r="M3280" t="s">
        <v>18012</v>
      </c>
      <c r="N3280" s="3">
        <v>44544</v>
      </c>
      <c r="O3280" t="s">
        <v>31</v>
      </c>
      <c r="P3280" t="s">
        <v>2031</v>
      </c>
      <c r="Q3280" t="s">
        <v>4536</v>
      </c>
      <c r="R3280" t="s">
        <v>533</v>
      </c>
      <c r="S3280">
        <v>736570797</v>
      </c>
      <c r="T3280">
        <v>87276</v>
      </c>
      <c r="U3280" s="6">
        <f t="shared" si="51"/>
        <v>44544</v>
      </c>
    </row>
    <row r="3281" spans="1:21" ht="14.25" customHeight="1" x14ac:dyDescent="0.2">
      <c r="A3281" t="s">
        <v>746</v>
      </c>
      <c r="B3281" t="s">
        <v>747</v>
      </c>
      <c r="C3281" t="s">
        <v>748</v>
      </c>
      <c r="D3281" t="s">
        <v>764</v>
      </c>
      <c r="E3281" t="s">
        <v>58</v>
      </c>
      <c r="F3281" t="s">
        <v>55</v>
      </c>
      <c r="G3281" t="s">
        <v>154</v>
      </c>
      <c r="H3281" t="s">
        <v>33</v>
      </c>
      <c r="I3281" t="s">
        <v>11707</v>
      </c>
      <c r="J3281" t="s">
        <v>15469</v>
      </c>
      <c r="K3281">
        <v>1257101</v>
      </c>
      <c r="L3281" t="s">
        <v>18012</v>
      </c>
      <c r="M3281" t="s">
        <v>18012</v>
      </c>
      <c r="N3281" s="3">
        <v>44554</v>
      </c>
      <c r="O3281" t="s">
        <v>31</v>
      </c>
      <c r="P3281" t="s">
        <v>4610</v>
      </c>
      <c r="Q3281" t="s">
        <v>342</v>
      </c>
      <c r="R3281" t="s">
        <v>15470</v>
      </c>
      <c r="S3281">
        <v>835271359</v>
      </c>
      <c r="T3281">
        <v>87276</v>
      </c>
      <c r="U3281" s="6">
        <f t="shared" si="51"/>
        <v>44554</v>
      </c>
    </row>
    <row r="3282" spans="1:21" ht="14.25" customHeight="1" x14ac:dyDescent="0.2">
      <c r="A3282" t="s">
        <v>746</v>
      </c>
      <c r="B3282" t="s">
        <v>747</v>
      </c>
      <c r="C3282" t="s">
        <v>759</v>
      </c>
      <c r="D3282" t="s">
        <v>1367</v>
      </c>
      <c r="E3282" t="s">
        <v>27</v>
      </c>
      <c r="F3282" t="s">
        <v>28</v>
      </c>
      <c r="G3282" t="s">
        <v>36</v>
      </c>
      <c r="H3282" t="s">
        <v>43</v>
      </c>
      <c r="I3282" t="s">
        <v>11667</v>
      </c>
      <c r="J3282" t="s">
        <v>22959</v>
      </c>
      <c r="K3282">
        <v>1290306</v>
      </c>
      <c r="L3282" t="s">
        <v>210</v>
      </c>
      <c r="M3282" t="s">
        <v>210</v>
      </c>
      <c r="N3282" s="3">
        <v>44565</v>
      </c>
      <c r="O3282" t="s">
        <v>31</v>
      </c>
      <c r="P3282" t="s">
        <v>520</v>
      </c>
      <c r="Q3282" t="s">
        <v>22960</v>
      </c>
      <c r="R3282" t="s">
        <v>196</v>
      </c>
      <c r="S3282" t="s">
        <v>18012</v>
      </c>
      <c r="T3282">
        <v>93178</v>
      </c>
      <c r="U3282" s="6">
        <f t="shared" si="51"/>
        <v>44565</v>
      </c>
    </row>
    <row r="3283" spans="1:21" ht="14.25" customHeight="1" x14ac:dyDescent="0.2">
      <c r="A3283" t="s">
        <v>746</v>
      </c>
      <c r="B3283" t="s">
        <v>747</v>
      </c>
      <c r="C3283" t="s">
        <v>759</v>
      </c>
      <c r="D3283" t="s">
        <v>1367</v>
      </c>
      <c r="E3283" t="s">
        <v>27</v>
      </c>
      <c r="F3283" t="s">
        <v>38</v>
      </c>
      <c r="G3283" t="s">
        <v>152</v>
      </c>
      <c r="H3283" t="s">
        <v>43</v>
      </c>
      <c r="I3283" t="s">
        <v>15471</v>
      </c>
      <c r="J3283" t="s">
        <v>15472</v>
      </c>
      <c r="K3283">
        <v>1250259</v>
      </c>
      <c r="L3283" t="s">
        <v>1323</v>
      </c>
      <c r="M3283" t="s">
        <v>4600</v>
      </c>
      <c r="N3283" s="3">
        <v>44553</v>
      </c>
      <c r="O3283" t="s">
        <v>31</v>
      </c>
      <c r="P3283" t="s">
        <v>44</v>
      </c>
      <c r="Q3283" t="s">
        <v>15473</v>
      </c>
      <c r="R3283" t="s">
        <v>2839</v>
      </c>
      <c r="S3283" t="s">
        <v>18012</v>
      </c>
      <c r="T3283">
        <v>93178</v>
      </c>
      <c r="U3283" s="6">
        <f t="shared" si="51"/>
        <v>44553</v>
      </c>
    </row>
    <row r="3284" spans="1:21" ht="14.25" customHeight="1" x14ac:dyDescent="0.2">
      <c r="A3284" t="s">
        <v>746</v>
      </c>
      <c r="B3284" t="s">
        <v>747</v>
      </c>
      <c r="C3284" t="s">
        <v>759</v>
      </c>
      <c r="D3284" t="s">
        <v>1367</v>
      </c>
      <c r="E3284" t="s">
        <v>27</v>
      </c>
      <c r="F3284" t="s">
        <v>49</v>
      </c>
      <c r="G3284" t="s">
        <v>82</v>
      </c>
      <c r="H3284" t="s">
        <v>1383</v>
      </c>
      <c r="I3284" t="s">
        <v>51</v>
      </c>
      <c r="J3284" t="s">
        <v>11047</v>
      </c>
      <c r="K3284">
        <v>1205537</v>
      </c>
      <c r="L3284" t="s">
        <v>18012</v>
      </c>
      <c r="M3284" t="s">
        <v>18012</v>
      </c>
      <c r="N3284" s="3">
        <v>44543</v>
      </c>
      <c r="O3284" t="s">
        <v>31</v>
      </c>
      <c r="P3284" t="s">
        <v>44</v>
      </c>
      <c r="Q3284" t="s">
        <v>3275</v>
      </c>
      <c r="R3284" t="s">
        <v>4416</v>
      </c>
      <c r="S3284" t="s">
        <v>18012</v>
      </c>
      <c r="T3284">
        <v>93178</v>
      </c>
      <c r="U3284" s="6">
        <f t="shared" si="51"/>
        <v>44543</v>
      </c>
    </row>
    <row r="3285" spans="1:21" ht="14.25" customHeight="1" x14ac:dyDescent="0.2">
      <c r="A3285" t="s">
        <v>746</v>
      </c>
      <c r="B3285" t="s">
        <v>747</v>
      </c>
      <c r="C3285" t="s">
        <v>759</v>
      </c>
      <c r="D3285" t="s">
        <v>1367</v>
      </c>
      <c r="E3285" t="s">
        <v>58</v>
      </c>
      <c r="F3285" t="s">
        <v>1826</v>
      </c>
      <c r="G3285" t="s">
        <v>371</v>
      </c>
      <c r="H3285" t="s">
        <v>33</v>
      </c>
      <c r="I3285" t="s">
        <v>22961</v>
      </c>
      <c r="J3285" t="s">
        <v>22962</v>
      </c>
      <c r="K3285">
        <v>1298231</v>
      </c>
      <c r="L3285" t="s">
        <v>18012</v>
      </c>
      <c r="M3285" t="s">
        <v>18012</v>
      </c>
      <c r="N3285" s="3">
        <v>44568</v>
      </c>
      <c r="O3285" t="s">
        <v>31</v>
      </c>
      <c r="P3285" t="s">
        <v>1707</v>
      </c>
      <c r="Q3285" t="s">
        <v>22963</v>
      </c>
      <c r="R3285" t="s">
        <v>16471</v>
      </c>
      <c r="S3285">
        <v>724473893</v>
      </c>
      <c r="T3285">
        <v>93178</v>
      </c>
      <c r="U3285" s="6">
        <f t="shared" si="51"/>
        <v>44568</v>
      </c>
    </row>
    <row r="3286" spans="1:21" ht="14.25" customHeight="1" x14ac:dyDescent="0.2">
      <c r="A3286" t="s">
        <v>746</v>
      </c>
      <c r="B3286" t="s">
        <v>747</v>
      </c>
      <c r="C3286" t="s">
        <v>759</v>
      </c>
      <c r="D3286" t="s">
        <v>1367</v>
      </c>
      <c r="E3286" t="s">
        <v>58</v>
      </c>
      <c r="F3286" t="s">
        <v>107</v>
      </c>
      <c r="G3286" t="s">
        <v>301</v>
      </c>
      <c r="H3286" t="s">
        <v>43</v>
      </c>
      <c r="I3286" t="s">
        <v>586</v>
      </c>
      <c r="J3286" t="s">
        <v>27200</v>
      </c>
      <c r="K3286">
        <v>1314078</v>
      </c>
      <c r="L3286" t="s">
        <v>27201</v>
      </c>
      <c r="M3286" t="s">
        <v>18012</v>
      </c>
      <c r="N3286" s="3">
        <v>44573</v>
      </c>
      <c r="O3286" t="s">
        <v>31</v>
      </c>
      <c r="P3286" t="s">
        <v>3210</v>
      </c>
      <c r="Q3286" t="s">
        <v>3634</v>
      </c>
      <c r="R3286" t="s">
        <v>190</v>
      </c>
      <c r="S3286">
        <v>27137121464</v>
      </c>
      <c r="T3286">
        <v>93178</v>
      </c>
      <c r="U3286" s="6">
        <f t="shared" si="51"/>
        <v>44573</v>
      </c>
    </row>
    <row r="3287" spans="1:21" ht="14.25" customHeight="1" x14ac:dyDescent="0.2">
      <c r="A3287" t="s">
        <v>746</v>
      </c>
      <c r="B3287" t="s">
        <v>747</v>
      </c>
      <c r="C3287" t="s">
        <v>759</v>
      </c>
      <c r="D3287" t="s">
        <v>1367</v>
      </c>
      <c r="E3287" t="s">
        <v>58</v>
      </c>
      <c r="F3287" t="s">
        <v>38</v>
      </c>
      <c r="G3287" t="s">
        <v>102</v>
      </c>
      <c r="H3287" t="s">
        <v>43</v>
      </c>
      <c r="I3287" t="s">
        <v>6378</v>
      </c>
      <c r="J3287" t="s">
        <v>18963</v>
      </c>
      <c r="K3287">
        <v>1187372</v>
      </c>
      <c r="L3287" t="s">
        <v>109</v>
      </c>
      <c r="M3287" t="s">
        <v>6379</v>
      </c>
      <c r="N3287" s="3">
        <v>44538</v>
      </c>
      <c r="O3287" t="s">
        <v>31</v>
      </c>
      <c r="P3287" t="s">
        <v>127</v>
      </c>
      <c r="Q3287" t="s">
        <v>1461</v>
      </c>
      <c r="R3287" t="s">
        <v>307</v>
      </c>
      <c r="S3287">
        <v>27657210945</v>
      </c>
      <c r="T3287">
        <v>93178</v>
      </c>
      <c r="U3287" s="6">
        <f t="shared" si="51"/>
        <v>44538</v>
      </c>
    </row>
    <row r="3288" spans="1:21" ht="14.25" customHeight="1" x14ac:dyDescent="0.2">
      <c r="A3288" t="s">
        <v>746</v>
      </c>
      <c r="B3288" t="s">
        <v>747</v>
      </c>
      <c r="C3288" t="s">
        <v>759</v>
      </c>
      <c r="D3288" t="s">
        <v>1367</v>
      </c>
      <c r="E3288" t="s">
        <v>58</v>
      </c>
      <c r="F3288" t="s">
        <v>38</v>
      </c>
      <c r="G3288" t="s">
        <v>72</v>
      </c>
      <c r="H3288" t="s">
        <v>43</v>
      </c>
      <c r="I3288" t="s">
        <v>325</v>
      </c>
      <c r="J3288" t="s">
        <v>27202</v>
      </c>
      <c r="K3288">
        <v>1310441</v>
      </c>
      <c r="L3288" t="s">
        <v>1110</v>
      </c>
      <c r="M3288" t="s">
        <v>4103</v>
      </c>
      <c r="N3288" s="3">
        <v>44572</v>
      </c>
      <c r="O3288" t="s">
        <v>31</v>
      </c>
      <c r="P3288" t="s">
        <v>44</v>
      </c>
      <c r="Q3288" t="s">
        <v>1389</v>
      </c>
      <c r="R3288" t="s">
        <v>2650</v>
      </c>
      <c r="S3288">
        <v>27839681630</v>
      </c>
      <c r="T3288">
        <v>93178</v>
      </c>
      <c r="U3288" s="6">
        <f t="shared" si="51"/>
        <v>44572</v>
      </c>
    </row>
    <row r="3289" spans="1:21" ht="14.25" customHeight="1" x14ac:dyDescent="0.2">
      <c r="A3289" s="8" t="s">
        <v>746</v>
      </c>
      <c r="B3289" s="8" t="s">
        <v>747</v>
      </c>
      <c r="C3289" s="8" t="s">
        <v>759</v>
      </c>
      <c r="D3289" s="8" t="s">
        <v>1367</v>
      </c>
      <c r="E3289" s="8" t="s">
        <v>58</v>
      </c>
      <c r="F3289" s="8" t="s">
        <v>38</v>
      </c>
      <c r="G3289" s="8" t="s">
        <v>1177</v>
      </c>
      <c r="H3289" s="8" t="s">
        <v>33</v>
      </c>
      <c r="I3289" s="8" t="s">
        <v>11048</v>
      </c>
      <c r="J3289" s="8" t="s">
        <v>11049</v>
      </c>
      <c r="K3289" s="8">
        <v>1208598</v>
      </c>
      <c r="L3289" s="8" t="s">
        <v>494</v>
      </c>
      <c r="M3289" s="8" t="s">
        <v>11050</v>
      </c>
      <c r="N3289" s="9">
        <v>44544</v>
      </c>
      <c r="O3289" s="8" t="s">
        <v>31</v>
      </c>
      <c r="P3289" s="8" t="s">
        <v>1215</v>
      </c>
      <c r="Q3289" s="8" t="s">
        <v>555</v>
      </c>
      <c r="R3289" s="8" t="s">
        <v>35</v>
      </c>
      <c r="S3289" s="8" t="s">
        <v>18012</v>
      </c>
      <c r="T3289" s="8">
        <v>93178</v>
      </c>
      <c r="U3289" s="6">
        <f t="shared" si="51"/>
        <v>44544</v>
      </c>
    </row>
    <row r="3290" spans="1:21" ht="14.25" customHeight="1" x14ac:dyDescent="0.2">
      <c r="A3290" s="8" t="s">
        <v>746</v>
      </c>
      <c r="B3290" s="8" t="s">
        <v>747</v>
      </c>
      <c r="C3290" s="8" t="s">
        <v>750</v>
      </c>
      <c r="D3290" s="8" t="s">
        <v>1101</v>
      </c>
      <c r="E3290" s="8" t="s">
        <v>27</v>
      </c>
      <c r="F3290" s="8" t="s">
        <v>28</v>
      </c>
      <c r="G3290" s="8" t="s">
        <v>29</v>
      </c>
      <c r="H3290" s="8" t="s">
        <v>18014</v>
      </c>
      <c r="I3290" s="8" t="s">
        <v>11051</v>
      </c>
      <c r="J3290" s="8" t="s">
        <v>11052</v>
      </c>
      <c r="K3290" s="8">
        <v>1213663</v>
      </c>
      <c r="L3290" s="8" t="s">
        <v>1942</v>
      </c>
      <c r="M3290" s="8" t="s">
        <v>11053</v>
      </c>
      <c r="N3290" s="9">
        <v>44545</v>
      </c>
      <c r="O3290" s="8" t="s">
        <v>31</v>
      </c>
      <c r="P3290" s="8" t="s">
        <v>37</v>
      </c>
      <c r="Q3290" s="8" t="s">
        <v>1352</v>
      </c>
      <c r="R3290" s="8" t="s">
        <v>4842</v>
      </c>
      <c r="S3290" s="8">
        <v>827892662</v>
      </c>
      <c r="T3290" s="8">
        <v>7329</v>
      </c>
      <c r="U3290" s="6">
        <f t="shared" si="51"/>
        <v>44545</v>
      </c>
    </row>
    <row r="3291" spans="1:21" ht="14.25" customHeight="1" x14ac:dyDescent="0.2">
      <c r="A3291" s="8" t="s">
        <v>746</v>
      </c>
      <c r="B3291" s="8" t="s">
        <v>747</v>
      </c>
      <c r="C3291" s="8" t="s">
        <v>750</v>
      </c>
      <c r="D3291" s="8" t="s">
        <v>1101</v>
      </c>
      <c r="E3291" s="8" t="s">
        <v>27</v>
      </c>
      <c r="F3291" s="8" t="s">
        <v>105</v>
      </c>
      <c r="G3291" s="8" t="s">
        <v>197</v>
      </c>
      <c r="H3291" s="8" t="s">
        <v>1383</v>
      </c>
      <c r="I3291" s="8" t="s">
        <v>27203</v>
      </c>
      <c r="J3291" s="8" t="s">
        <v>27204</v>
      </c>
      <c r="K3291" s="8">
        <v>1308180</v>
      </c>
      <c r="L3291" s="8" t="s">
        <v>86</v>
      </c>
      <c r="M3291" s="8" t="s">
        <v>18801</v>
      </c>
      <c r="N3291" s="9">
        <v>44571</v>
      </c>
      <c r="O3291" s="8" t="s">
        <v>31</v>
      </c>
      <c r="P3291" s="8" t="s">
        <v>44</v>
      </c>
      <c r="Q3291" s="8" t="s">
        <v>27205</v>
      </c>
      <c r="R3291" s="8" t="s">
        <v>27206</v>
      </c>
      <c r="S3291" s="8">
        <v>27828890184</v>
      </c>
      <c r="T3291" s="8">
        <v>7329</v>
      </c>
      <c r="U3291" s="6">
        <f t="shared" si="51"/>
        <v>44571</v>
      </c>
    </row>
    <row r="3292" spans="1:21" ht="14.25" customHeight="1" x14ac:dyDescent="0.2">
      <c r="A3292" s="8" t="s">
        <v>746</v>
      </c>
      <c r="B3292" s="8" t="s">
        <v>747</v>
      </c>
      <c r="C3292" s="8" t="s">
        <v>750</v>
      </c>
      <c r="D3292" s="8" t="s">
        <v>1101</v>
      </c>
      <c r="E3292" s="8" t="s">
        <v>27</v>
      </c>
      <c r="F3292" s="8" t="s">
        <v>105</v>
      </c>
      <c r="G3292" s="8" t="s">
        <v>106</v>
      </c>
      <c r="H3292" s="8" t="s">
        <v>73</v>
      </c>
      <c r="I3292" s="8" t="s">
        <v>624</v>
      </c>
      <c r="J3292" s="8" t="s">
        <v>15474</v>
      </c>
      <c r="K3292" s="8">
        <v>1257801</v>
      </c>
      <c r="L3292" s="8" t="s">
        <v>1539</v>
      </c>
      <c r="M3292" s="8" t="s">
        <v>2527</v>
      </c>
      <c r="N3292" s="9">
        <v>44554</v>
      </c>
      <c r="O3292" s="8" t="s">
        <v>31</v>
      </c>
      <c r="P3292" s="8" t="s">
        <v>65</v>
      </c>
      <c r="Q3292" s="8" t="s">
        <v>2451</v>
      </c>
      <c r="R3292" s="8" t="s">
        <v>613</v>
      </c>
      <c r="S3292" s="8">
        <v>27845907461</v>
      </c>
      <c r="T3292" s="8">
        <v>7329</v>
      </c>
      <c r="U3292" s="6">
        <f t="shared" si="51"/>
        <v>44554</v>
      </c>
    </row>
    <row r="3293" spans="1:21" ht="14.25" customHeight="1" x14ac:dyDescent="0.2">
      <c r="A3293" s="8" t="s">
        <v>746</v>
      </c>
      <c r="B3293" s="8" t="s">
        <v>747</v>
      </c>
      <c r="C3293" s="8" t="s">
        <v>750</v>
      </c>
      <c r="D3293" s="8" t="s">
        <v>1101</v>
      </c>
      <c r="E3293" s="8" t="s">
        <v>27</v>
      </c>
      <c r="F3293" s="8" t="s">
        <v>107</v>
      </c>
      <c r="G3293" s="8" t="s">
        <v>219</v>
      </c>
      <c r="H3293" s="8" t="s">
        <v>73</v>
      </c>
      <c r="I3293" s="8" t="s">
        <v>20890</v>
      </c>
      <c r="J3293" s="8" t="s">
        <v>15475</v>
      </c>
      <c r="K3293" s="8">
        <v>1238887</v>
      </c>
      <c r="L3293" s="8" t="s">
        <v>264</v>
      </c>
      <c r="M3293" s="8" t="s">
        <v>18012</v>
      </c>
      <c r="N3293" s="9">
        <v>44551</v>
      </c>
      <c r="O3293" s="8" t="s">
        <v>31</v>
      </c>
      <c r="P3293" s="8" t="s">
        <v>180</v>
      </c>
      <c r="Q3293" s="8" t="s">
        <v>15476</v>
      </c>
      <c r="R3293" s="8" t="s">
        <v>15477</v>
      </c>
      <c r="S3293" s="8">
        <v>828490280</v>
      </c>
      <c r="T3293" s="8">
        <v>7329</v>
      </c>
      <c r="U3293" s="6">
        <f t="shared" si="51"/>
        <v>44551</v>
      </c>
    </row>
    <row r="3294" spans="1:21" ht="14.25" customHeight="1" x14ac:dyDescent="0.2">
      <c r="A3294" s="8" t="s">
        <v>746</v>
      </c>
      <c r="B3294" s="8" t="s">
        <v>747</v>
      </c>
      <c r="C3294" s="8" t="s">
        <v>750</v>
      </c>
      <c r="D3294" s="8" t="s">
        <v>1101</v>
      </c>
      <c r="E3294" s="8" t="s">
        <v>27</v>
      </c>
      <c r="F3294" s="8" t="s">
        <v>38</v>
      </c>
      <c r="G3294" s="8" t="s">
        <v>102</v>
      </c>
      <c r="H3294" s="8" t="s">
        <v>73</v>
      </c>
      <c r="I3294" s="8" t="s">
        <v>23789</v>
      </c>
      <c r="J3294" s="8" t="s">
        <v>27207</v>
      </c>
      <c r="K3294" s="8">
        <v>1310456</v>
      </c>
      <c r="L3294" s="8" t="s">
        <v>27208</v>
      </c>
      <c r="M3294" s="8" t="s">
        <v>1153</v>
      </c>
      <c r="N3294" s="9">
        <v>44572</v>
      </c>
      <c r="O3294" s="8" t="s">
        <v>31</v>
      </c>
      <c r="P3294" s="8" t="s">
        <v>37</v>
      </c>
      <c r="Q3294" s="8" t="s">
        <v>436</v>
      </c>
      <c r="R3294" s="8" t="s">
        <v>27209</v>
      </c>
      <c r="S3294" s="8">
        <v>27730077747</v>
      </c>
      <c r="T3294" s="8">
        <v>7329</v>
      </c>
      <c r="U3294" s="6">
        <f t="shared" si="51"/>
        <v>44572</v>
      </c>
    </row>
    <row r="3295" spans="1:21" ht="14.25" customHeight="1" x14ac:dyDescent="0.2">
      <c r="A3295" s="8" t="s">
        <v>746</v>
      </c>
      <c r="B3295" s="8" t="s">
        <v>747</v>
      </c>
      <c r="C3295" s="8" t="s">
        <v>750</v>
      </c>
      <c r="D3295" s="8" t="s">
        <v>1101</v>
      </c>
      <c r="E3295" s="8" t="s">
        <v>27</v>
      </c>
      <c r="F3295" s="8" t="s">
        <v>38</v>
      </c>
      <c r="G3295" s="8" t="s">
        <v>102</v>
      </c>
      <c r="H3295" s="8" t="s">
        <v>73</v>
      </c>
      <c r="I3295" s="8" t="s">
        <v>6380</v>
      </c>
      <c r="J3295" s="8" t="s">
        <v>6381</v>
      </c>
      <c r="K3295" s="8">
        <v>1178172</v>
      </c>
      <c r="L3295" s="8" t="s">
        <v>343</v>
      </c>
      <c r="M3295" s="8" t="s">
        <v>110</v>
      </c>
      <c r="N3295" s="9">
        <v>44536</v>
      </c>
      <c r="O3295" s="8" t="s">
        <v>31</v>
      </c>
      <c r="P3295" s="8" t="s">
        <v>65</v>
      </c>
      <c r="Q3295" s="8" t="s">
        <v>6382</v>
      </c>
      <c r="R3295" s="8" t="s">
        <v>698</v>
      </c>
      <c r="S3295" s="8">
        <v>27799611060</v>
      </c>
      <c r="T3295" s="8">
        <v>7329</v>
      </c>
      <c r="U3295" s="6">
        <f t="shared" si="51"/>
        <v>44536</v>
      </c>
    </row>
    <row r="3296" spans="1:21" ht="14.25" customHeight="1" x14ac:dyDescent="0.2">
      <c r="A3296" s="8" t="s">
        <v>746</v>
      </c>
      <c r="B3296" s="8" t="s">
        <v>747</v>
      </c>
      <c r="C3296" s="8" t="s">
        <v>750</v>
      </c>
      <c r="D3296" s="8" t="s">
        <v>1101</v>
      </c>
      <c r="E3296" s="8" t="s">
        <v>27</v>
      </c>
      <c r="F3296" s="8" t="s">
        <v>38</v>
      </c>
      <c r="G3296" s="8" t="s">
        <v>81</v>
      </c>
      <c r="H3296" s="8" t="s">
        <v>18014</v>
      </c>
      <c r="I3296" s="8" t="s">
        <v>22964</v>
      </c>
      <c r="J3296" s="8" t="s">
        <v>22965</v>
      </c>
      <c r="K3296" s="8">
        <v>1298300</v>
      </c>
      <c r="L3296" s="8" t="s">
        <v>290</v>
      </c>
      <c r="M3296" s="8" t="s">
        <v>2974</v>
      </c>
      <c r="N3296" s="9">
        <v>44568</v>
      </c>
      <c r="O3296" s="8" t="s">
        <v>31</v>
      </c>
      <c r="P3296" s="8" t="s">
        <v>1610</v>
      </c>
      <c r="Q3296" s="8" t="s">
        <v>2543</v>
      </c>
      <c r="R3296" s="8" t="s">
        <v>171</v>
      </c>
      <c r="S3296" s="8">
        <v>682028543</v>
      </c>
      <c r="T3296" s="8">
        <v>7329</v>
      </c>
      <c r="U3296" s="6">
        <f t="shared" si="51"/>
        <v>44568</v>
      </c>
    </row>
    <row r="3297" spans="1:21" ht="14.25" customHeight="1" x14ac:dyDescent="0.2">
      <c r="A3297" s="8" t="s">
        <v>746</v>
      </c>
      <c r="B3297" s="8" t="s">
        <v>747</v>
      </c>
      <c r="C3297" s="8" t="s">
        <v>750</v>
      </c>
      <c r="D3297" s="8" t="s">
        <v>1101</v>
      </c>
      <c r="E3297" s="8" t="s">
        <v>27</v>
      </c>
      <c r="F3297" s="8" t="s">
        <v>38</v>
      </c>
      <c r="G3297" s="8" t="s">
        <v>111</v>
      </c>
      <c r="H3297" s="8" t="s">
        <v>33</v>
      </c>
      <c r="I3297" s="8" t="s">
        <v>11054</v>
      </c>
      <c r="J3297" s="8" t="s">
        <v>11055</v>
      </c>
      <c r="K3297" s="8">
        <v>1209364</v>
      </c>
      <c r="L3297" s="8" t="s">
        <v>75</v>
      </c>
      <c r="M3297" s="8" t="s">
        <v>11056</v>
      </c>
      <c r="N3297" s="9">
        <v>44544</v>
      </c>
      <c r="O3297" s="8" t="s">
        <v>31</v>
      </c>
      <c r="P3297" s="8" t="s">
        <v>1215</v>
      </c>
      <c r="Q3297" s="8" t="s">
        <v>247</v>
      </c>
      <c r="R3297" s="8" t="s">
        <v>35</v>
      </c>
      <c r="S3297" s="8">
        <v>846974404</v>
      </c>
      <c r="T3297" s="8">
        <v>7329</v>
      </c>
      <c r="U3297" s="6">
        <f t="shared" si="51"/>
        <v>44544</v>
      </c>
    </row>
    <row r="3298" spans="1:21" ht="14.25" customHeight="1" x14ac:dyDescent="0.2">
      <c r="A3298" s="8" t="s">
        <v>746</v>
      </c>
      <c r="B3298" s="8" t="s">
        <v>747</v>
      </c>
      <c r="C3298" s="8" t="s">
        <v>750</v>
      </c>
      <c r="D3298" s="8" t="s">
        <v>1101</v>
      </c>
      <c r="E3298" s="8" t="s">
        <v>27</v>
      </c>
      <c r="F3298" s="8" t="s">
        <v>38</v>
      </c>
      <c r="G3298" s="8" t="s">
        <v>116</v>
      </c>
      <c r="H3298" s="8" t="s">
        <v>33</v>
      </c>
      <c r="I3298" s="8" t="s">
        <v>46</v>
      </c>
      <c r="J3298" s="8" t="s">
        <v>6383</v>
      </c>
      <c r="K3298" s="8">
        <v>1194550</v>
      </c>
      <c r="L3298" s="8" t="s">
        <v>6384</v>
      </c>
      <c r="M3298" s="8" t="s">
        <v>1428</v>
      </c>
      <c r="N3298" s="9">
        <v>44540</v>
      </c>
      <c r="O3298" s="8" t="s">
        <v>31</v>
      </c>
      <c r="P3298" s="8" t="s">
        <v>34</v>
      </c>
      <c r="Q3298" s="8" t="s">
        <v>245</v>
      </c>
      <c r="R3298" s="8" t="s">
        <v>354</v>
      </c>
      <c r="S3298" s="8" t="s">
        <v>6385</v>
      </c>
      <c r="T3298" s="8">
        <v>7329</v>
      </c>
      <c r="U3298" s="6">
        <f t="shared" si="51"/>
        <v>44540</v>
      </c>
    </row>
    <row r="3299" spans="1:21" ht="14.25" customHeight="1" x14ac:dyDescent="0.2">
      <c r="A3299" s="8" t="s">
        <v>746</v>
      </c>
      <c r="B3299" s="8" t="s">
        <v>747</v>
      </c>
      <c r="C3299" s="8" t="s">
        <v>750</v>
      </c>
      <c r="D3299" s="8" t="s">
        <v>1101</v>
      </c>
      <c r="E3299" s="8" t="s">
        <v>27</v>
      </c>
      <c r="F3299" s="8" t="s">
        <v>38</v>
      </c>
      <c r="G3299" s="8" t="s">
        <v>116</v>
      </c>
      <c r="H3299" s="8" t="s">
        <v>73</v>
      </c>
      <c r="I3299" s="8" t="s">
        <v>6386</v>
      </c>
      <c r="J3299" s="8" t="s">
        <v>22966</v>
      </c>
      <c r="K3299" s="8">
        <v>1182076</v>
      </c>
      <c r="L3299" s="8" t="s">
        <v>117</v>
      </c>
      <c r="M3299" s="8" t="s">
        <v>118</v>
      </c>
      <c r="N3299" s="9">
        <v>44537</v>
      </c>
      <c r="O3299" s="8" t="s">
        <v>31</v>
      </c>
      <c r="P3299" s="8" t="s">
        <v>1215</v>
      </c>
      <c r="Q3299" s="8" t="s">
        <v>802</v>
      </c>
      <c r="R3299" s="8" t="s">
        <v>6387</v>
      </c>
      <c r="S3299" s="8">
        <v>605033588</v>
      </c>
      <c r="T3299" s="8">
        <v>7329</v>
      </c>
      <c r="U3299" s="6">
        <f t="shared" si="51"/>
        <v>44537</v>
      </c>
    </row>
    <row r="3300" spans="1:21" ht="14.25" customHeight="1" x14ac:dyDescent="0.2">
      <c r="A3300" s="8" t="s">
        <v>746</v>
      </c>
      <c r="B3300" s="8" t="s">
        <v>747</v>
      </c>
      <c r="C3300" s="8" t="s">
        <v>750</v>
      </c>
      <c r="D3300" s="8" t="s">
        <v>1101</v>
      </c>
      <c r="E3300" s="8" t="s">
        <v>27</v>
      </c>
      <c r="F3300" s="8" t="s">
        <v>38</v>
      </c>
      <c r="G3300" s="8" t="s">
        <v>157</v>
      </c>
      <c r="H3300" s="8" t="s">
        <v>33</v>
      </c>
      <c r="I3300" s="8" t="s">
        <v>27210</v>
      </c>
      <c r="J3300" s="8" t="s">
        <v>27211</v>
      </c>
      <c r="K3300" s="8">
        <v>1312640</v>
      </c>
      <c r="L3300" s="8" t="s">
        <v>358</v>
      </c>
      <c r="M3300" s="8" t="s">
        <v>27212</v>
      </c>
      <c r="N3300" s="9">
        <v>44573</v>
      </c>
      <c r="O3300" s="8" t="s">
        <v>31</v>
      </c>
      <c r="P3300" s="8" t="s">
        <v>53</v>
      </c>
      <c r="Q3300" s="8" t="s">
        <v>27213</v>
      </c>
      <c r="R3300" s="8" t="s">
        <v>449</v>
      </c>
      <c r="S3300" s="8">
        <v>659247365</v>
      </c>
      <c r="T3300" s="8">
        <v>7329</v>
      </c>
      <c r="U3300" s="6">
        <f t="shared" si="51"/>
        <v>44573</v>
      </c>
    </row>
    <row r="3301" spans="1:21" ht="14.25" customHeight="1" x14ac:dyDescent="0.2">
      <c r="A3301" s="8" t="s">
        <v>746</v>
      </c>
      <c r="B3301" s="8" t="s">
        <v>747</v>
      </c>
      <c r="C3301" s="8" t="s">
        <v>750</v>
      </c>
      <c r="D3301" s="8" t="s">
        <v>1101</v>
      </c>
      <c r="E3301" s="8" t="s">
        <v>27</v>
      </c>
      <c r="F3301" s="8" t="s">
        <v>38</v>
      </c>
      <c r="G3301" s="8" t="s">
        <v>157</v>
      </c>
      <c r="H3301" s="8" t="s">
        <v>33</v>
      </c>
      <c r="I3301" s="8" t="s">
        <v>15478</v>
      </c>
      <c r="J3301" s="8" t="s">
        <v>15479</v>
      </c>
      <c r="K3301" s="8">
        <v>1239994</v>
      </c>
      <c r="L3301" s="8" t="s">
        <v>501</v>
      </c>
      <c r="M3301" s="8" t="s">
        <v>501</v>
      </c>
      <c r="N3301" s="9">
        <v>44551</v>
      </c>
      <c r="O3301" s="8" t="s">
        <v>31</v>
      </c>
      <c r="P3301" s="8" t="s">
        <v>1318</v>
      </c>
      <c r="Q3301" s="8" t="s">
        <v>18012</v>
      </c>
      <c r="R3301" s="8" t="s">
        <v>3891</v>
      </c>
      <c r="S3301" s="8">
        <v>837037765</v>
      </c>
      <c r="T3301" s="8">
        <v>7329</v>
      </c>
      <c r="U3301" s="6">
        <f t="shared" si="51"/>
        <v>44551</v>
      </c>
    </row>
    <row r="3302" spans="1:21" ht="14.25" customHeight="1" x14ac:dyDescent="0.2">
      <c r="A3302" s="8" t="s">
        <v>746</v>
      </c>
      <c r="B3302" s="8" t="s">
        <v>747</v>
      </c>
      <c r="C3302" s="8" t="s">
        <v>750</v>
      </c>
      <c r="D3302" s="8" t="s">
        <v>1101</v>
      </c>
      <c r="E3302" s="8" t="s">
        <v>27</v>
      </c>
      <c r="F3302" s="8" t="s">
        <v>49</v>
      </c>
      <c r="G3302" s="8" t="s">
        <v>82</v>
      </c>
      <c r="H3302" s="8" t="s">
        <v>43</v>
      </c>
      <c r="I3302" s="8" t="s">
        <v>51</v>
      </c>
      <c r="J3302" s="8" t="s">
        <v>27214</v>
      </c>
      <c r="K3302" s="8">
        <v>1318186</v>
      </c>
      <c r="L3302" s="8" t="s">
        <v>18012</v>
      </c>
      <c r="M3302" s="8" t="s">
        <v>18012</v>
      </c>
      <c r="N3302" s="9">
        <v>44574</v>
      </c>
      <c r="O3302" s="8" t="s">
        <v>31</v>
      </c>
      <c r="P3302" s="8" t="s">
        <v>44</v>
      </c>
      <c r="Q3302" s="8" t="s">
        <v>92</v>
      </c>
      <c r="R3302" s="8" t="s">
        <v>2116</v>
      </c>
      <c r="S3302" s="8">
        <v>27828868107</v>
      </c>
      <c r="T3302" s="8">
        <v>7329</v>
      </c>
      <c r="U3302" s="6">
        <f t="shared" si="51"/>
        <v>44574</v>
      </c>
    </row>
    <row r="3303" spans="1:21" ht="14.25" customHeight="1" x14ac:dyDescent="0.2">
      <c r="A3303" s="8" t="s">
        <v>746</v>
      </c>
      <c r="B3303" s="8" t="s">
        <v>747</v>
      </c>
      <c r="C3303" s="8" t="s">
        <v>750</v>
      </c>
      <c r="D3303" s="8" t="s">
        <v>1101</v>
      </c>
      <c r="E3303" s="8" t="s">
        <v>27</v>
      </c>
      <c r="F3303" s="8" t="s">
        <v>49</v>
      </c>
      <c r="G3303" s="8" t="s">
        <v>113</v>
      </c>
      <c r="H3303" s="8" t="s">
        <v>43</v>
      </c>
      <c r="I3303" s="8" t="s">
        <v>150</v>
      </c>
      <c r="J3303" s="8" t="s">
        <v>27215</v>
      </c>
      <c r="K3303" s="8">
        <v>1319541</v>
      </c>
      <c r="L3303" s="8" t="s">
        <v>18012</v>
      </c>
      <c r="M3303" s="8" t="s">
        <v>18012</v>
      </c>
      <c r="N3303" s="9">
        <v>44575</v>
      </c>
      <c r="O3303" s="8" t="s">
        <v>31</v>
      </c>
      <c r="P3303" s="8" t="s">
        <v>127</v>
      </c>
      <c r="Q3303" s="8" t="s">
        <v>27216</v>
      </c>
      <c r="R3303" s="8" t="s">
        <v>27217</v>
      </c>
      <c r="S3303" s="8">
        <v>27813518353</v>
      </c>
      <c r="T3303" s="8">
        <v>7329</v>
      </c>
      <c r="U3303" s="6">
        <f t="shared" si="51"/>
        <v>44575</v>
      </c>
    </row>
    <row r="3304" spans="1:21" ht="14.25" customHeight="1" x14ac:dyDescent="0.2">
      <c r="A3304" s="8" t="s">
        <v>746</v>
      </c>
      <c r="B3304" s="8" t="s">
        <v>747</v>
      </c>
      <c r="C3304" s="8" t="s">
        <v>750</v>
      </c>
      <c r="D3304" s="8" t="s">
        <v>1101</v>
      </c>
      <c r="E3304" s="8" t="s">
        <v>27</v>
      </c>
      <c r="F3304" s="8" t="s">
        <v>49</v>
      </c>
      <c r="G3304" s="8" t="s">
        <v>116</v>
      </c>
      <c r="H3304" s="8" t="s">
        <v>43</v>
      </c>
      <c r="I3304" s="8" t="s">
        <v>150</v>
      </c>
      <c r="J3304" s="8" t="s">
        <v>27218</v>
      </c>
      <c r="K3304" s="8">
        <v>1312947</v>
      </c>
      <c r="L3304" s="8" t="s">
        <v>18012</v>
      </c>
      <c r="M3304" s="8" t="s">
        <v>18012</v>
      </c>
      <c r="N3304" s="9">
        <v>44573</v>
      </c>
      <c r="O3304" s="8" t="s">
        <v>31</v>
      </c>
      <c r="P3304" s="8" t="s">
        <v>37</v>
      </c>
      <c r="Q3304" s="8" t="s">
        <v>70</v>
      </c>
      <c r="R3304" s="8" t="s">
        <v>27219</v>
      </c>
      <c r="S3304" s="8" t="s">
        <v>18012</v>
      </c>
      <c r="T3304" s="8">
        <v>7329</v>
      </c>
      <c r="U3304" s="6">
        <f t="shared" si="51"/>
        <v>44573</v>
      </c>
    </row>
    <row r="3305" spans="1:21" ht="14.25" customHeight="1" x14ac:dyDescent="0.2">
      <c r="A3305" s="8" t="s">
        <v>746</v>
      </c>
      <c r="B3305" s="8" t="s">
        <v>747</v>
      </c>
      <c r="C3305" s="8" t="s">
        <v>750</v>
      </c>
      <c r="D3305" s="8" t="s">
        <v>1101</v>
      </c>
      <c r="E3305" s="8" t="s">
        <v>27</v>
      </c>
      <c r="F3305" s="8" t="s">
        <v>49</v>
      </c>
      <c r="G3305" s="8" t="s">
        <v>149</v>
      </c>
      <c r="H3305" s="8" t="s">
        <v>73</v>
      </c>
      <c r="I3305" s="8" t="s">
        <v>150</v>
      </c>
      <c r="J3305" s="8" t="s">
        <v>15480</v>
      </c>
      <c r="K3305" s="8">
        <v>1250916</v>
      </c>
      <c r="L3305" s="8" t="s">
        <v>18012</v>
      </c>
      <c r="M3305" s="8" t="s">
        <v>18012</v>
      </c>
      <c r="N3305" s="9">
        <v>44553</v>
      </c>
      <c r="O3305" s="8" t="s">
        <v>31</v>
      </c>
      <c r="P3305" s="8" t="s">
        <v>180</v>
      </c>
      <c r="Q3305" s="8" t="s">
        <v>2264</v>
      </c>
      <c r="R3305" s="8" t="s">
        <v>2929</v>
      </c>
      <c r="S3305" s="8">
        <v>814273405</v>
      </c>
      <c r="T3305" s="8">
        <v>7329</v>
      </c>
      <c r="U3305" s="6">
        <f t="shared" si="51"/>
        <v>44553</v>
      </c>
    </row>
    <row r="3306" spans="1:21" ht="14.25" customHeight="1" x14ac:dyDescent="0.2">
      <c r="A3306" s="8" t="s">
        <v>746</v>
      </c>
      <c r="B3306" s="8" t="s">
        <v>747</v>
      </c>
      <c r="C3306" s="8" t="s">
        <v>750</v>
      </c>
      <c r="D3306" s="8" t="s">
        <v>1101</v>
      </c>
      <c r="E3306" s="8" t="s">
        <v>58</v>
      </c>
      <c r="F3306" s="8" t="s">
        <v>28</v>
      </c>
      <c r="G3306" s="8" t="s">
        <v>38</v>
      </c>
      <c r="H3306" s="8" t="s">
        <v>33</v>
      </c>
      <c r="I3306" s="8" t="s">
        <v>22967</v>
      </c>
      <c r="J3306" s="8" t="s">
        <v>22968</v>
      </c>
      <c r="K3306" s="8">
        <v>1283965</v>
      </c>
      <c r="L3306" s="8" t="s">
        <v>1523</v>
      </c>
      <c r="M3306" s="8" t="s">
        <v>22969</v>
      </c>
      <c r="N3306" s="9">
        <v>44564</v>
      </c>
      <c r="O3306" s="8" t="s">
        <v>31</v>
      </c>
      <c r="P3306" s="8" t="s">
        <v>209</v>
      </c>
      <c r="Q3306" s="8" t="s">
        <v>22970</v>
      </c>
      <c r="R3306" s="8" t="s">
        <v>99</v>
      </c>
      <c r="S3306" s="8">
        <v>828542301</v>
      </c>
      <c r="T3306" s="8">
        <v>7329</v>
      </c>
      <c r="U3306" s="6">
        <f t="shared" si="51"/>
        <v>44564</v>
      </c>
    </row>
    <row r="3307" spans="1:21" ht="14.25" customHeight="1" x14ac:dyDescent="0.2">
      <c r="A3307" s="8" t="s">
        <v>746</v>
      </c>
      <c r="B3307" s="8" t="s">
        <v>747</v>
      </c>
      <c r="C3307" s="8" t="s">
        <v>750</v>
      </c>
      <c r="D3307" s="8" t="s">
        <v>1101</v>
      </c>
      <c r="E3307" s="8" t="s">
        <v>58</v>
      </c>
      <c r="F3307" s="8" t="s">
        <v>1826</v>
      </c>
      <c r="G3307" s="8" t="s">
        <v>136</v>
      </c>
      <c r="H3307" s="8" t="s">
        <v>33</v>
      </c>
      <c r="I3307" s="8" t="s">
        <v>1329</v>
      </c>
      <c r="J3307" s="8" t="s">
        <v>14271</v>
      </c>
      <c r="K3307" s="8">
        <v>1246646</v>
      </c>
      <c r="L3307" s="8" t="s">
        <v>18012</v>
      </c>
      <c r="M3307" s="8" t="s">
        <v>18012</v>
      </c>
      <c r="N3307" s="9">
        <v>44552</v>
      </c>
      <c r="O3307" s="8" t="s">
        <v>31</v>
      </c>
      <c r="P3307" s="8" t="s">
        <v>76</v>
      </c>
      <c r="Q3307" s="8" t="s">
        <v>15481</v>
      </c>
      <c r="R3307" s="8" t="s">
        <v>35</v>
      </c>
      <c r="S3307" s="8">
        <v>837373779</v>
      </c>
      <c r="T3307" s="8">
        <v>7329</v>
      </c>
      <c r="U3307" s="6">
        <f t="shared" si="51"/>
        <v>44552</v>
      </c>
    </row>
    <row r="3308" spans="1:21" ht="14.25" customHeight="1" x14ac:dyDescent="0.2">
      <c r="A3308" s="8" t="s">
        <v>746</v>
      </c>
      <c r="B3308" s="8" t="s">
        <v>747</v>
      </c>
      <c r="C3308" s="8" t="s">
        <v>750</v>
      </c>
      <c r="D3308" s="8" t="s">
        <v>1101</v>
      </c>
      <c r="E3308" s="8" t="s">
        <v>58</v>
      </c>
      <c r="F3308" s="8" t="s">
        <v>217</v>
      </c>
      <c r="G3308" s="8" t="s">
        <v>1088</v>
      </c>
      <c r="H3308" s="8" t="s">
        <v>33</v>
      </c>
      <c r="I3308" s="8" t="s">
        <v>6388</v>
      </c>
      <c r="J3308" s="8" t="s">
        <v>6389</v>
      </c>
      <c r="K3308" s="8">
        <v>1187208</v>
      </c>
      <c r="L3308" s="8" t="s">
        <v>18012</v>
      </c>
      <c r="M3308" s="8" t="s">
        <v>18012</v>
      </c>
      <c r="N3308" s="9">
        <v>44538</v>
      </c>
      <c r="O3308" s="8" t="s">
        <v>31</v>
      </c>
      <c r="P3308" s="8" t="s">
        <v>2031</v>
      </c>
      <c r="Q3308" s="8" t="s">
        <v>2498</v>
      </c>
      <c r="R3308" s="8" t="s">
        <v>354</v>
      </c>
      <c r="S3308" s="8">
        <v>827779734</v>
      </c>
      <c r="T3308" s="8">
        <v>7329</v>
      </c>
      <c r="U3308" s="6">
        <f t="shared" si="51"/>
        <v>44538</v>
      </c>
    </row>
    <row r="3309" spans="1:21" ht="14.25" customHeight="1" x14ac:dyDescent="0.2">
      <c r="A3309" s="8" t="s">
        <v>746</v>
      </c>
      <c r="B3309" s="8" t="s">
        <v>747</v>
      </c>
      <c r="C3309" s="8" t="s">
        <v>750</v>
      </c>
      <c r="D3309" s="8" t="s">
        <v>1101</v>
      </c>
      <c r="E3309" s="8" t="s">
        <v>58</v>
      </c>
      <c r="F3309" s="8" t="s">
        <v>38</v>
      </c>
      <c r="G3309" s="8" t="s">
        <v>102</v>
      </c>
      <c r="H3309" s="8" t="s">
        <v>33</v>
      </c>
      <c r="I3309" s="8" t="s">
        <v>2579</v>
      </c>
      <c r="J3309" s="8" t="s">
        <v>11057</v>
      </c>
      <c r="K3309" s="8">
        <v>1228492</v>
      </c>
      <c r="L3309" s="8" t="s">
        <v>109</v>
      </c>
      <c r="M3309" s="8" t="s">
        <v>4167</v>
      </c>
      <c r="N3309" s="9">
        <v>44548</v>
      </c>
      <c r="O3309" s="8" t="s">
        <v>31</v>
      </c>
      <c r="P3309" s="8" t="s">
        <v>3210</v>
      </c>
      <c r="Q3309" s="8" t="s">
        <v>1352</v>
      </c>
      <c r="R3309" s="8" t="s">
        <v>11058</v>
      </c>
      <c r="S3309" s="8">
        <v>840657123</v>
      </c>
      <c r="T3309" s="8">
        <v>7329</v>
      </c>
      <c r="U3309" s="6">
        <f t="shared" si="51"/>
        <v>44548</v>
      </c>
    </row>
    <row r="3310" spans="1:21" ht="14.25" customHeight="1" x14ac:dyDescent="0.2">
      <c r="A3310" s="8" t="s">
        <v>746</v>
      </c>
      <c r="B3310" s="8" t="s">
        <v>747</v>
      </c>
      <c r="C3310" s="8" t="s">
        <v>750</v>
      </c>
      <c r="D3310" s="8" t="s">
        <v>1101</v>
      </c>
      <c r="E3310" s="8" t="s">
        <v>58</v>
      </c>
      <c r="F3310" s="8" t="s">
        <v>38</v>
      </c>
      <c r="G3310" s="8" t="s">
        <v>102</v>
      </c>
      <c r="H3310" s="8" t="s">
        <v>33</v>
      </c>
      <c r="I3310" s="8" t="s">
        <v>10288</v>
      </c>
      <c r="J3310" s="8" t="s">
        <v>22971</v>
      </c>
      <c r="K3310" s="8">
        <v>1286023</v>
      </c>
      <c r="L3310" s="8" t="s">
        <v>22972</v>
      </c>
      <c r="M3310" s="8" t="s">
        <v>22973</v>
      </c>
      <c r="N3310" s="9">
        <v>44564</v>
      </c>
      <c r="O3310" s="8" t="s">
        <v>31</v>
      </c>
      <c r="P3310" s="8" t="s">
        <v>4610</v>
      </c>
      <c r="Q3310" s="8" t="s">
        <v>2528</v>
      </c>
      <c r="R3310" s="8" t="s">
        <v>22974</v>
      </c>
      <c r="S3310" s="8">
        <v>725174060</v>
      </c>
      <c r="T3310" s="8">
        <v>7329</v>
      </c>
      <c r="U3310" s="6">
        <f t="shared" si="51"/>
        <v>44564</v>
      </c>
    </row>
    <row r="3311" spans="1:21" ht="14.25" customHeight="1" x14ac:dyDescent="0.2">
      <c r="A3311" s="8" t="s">
        <v>746</v>
      </c>
      <c r="B3311" s="8" t="s">
        <v>747</v>
      </c>
      <c r="C3311" s="8" t="s">
        <v>750</v>
      </c>
      <c r="D3311" s="8" t="s">
        <v>1101</v>
      </c>
      <c r="E3311" s="8" t="s">
        <v>58</v>
      </c>
      <c r="F3311" s="8" t="s">
        <v>38</v>
      </c>
      <c r="G3311" s="8" t="s">
        <v>72</v>
      </c>
      <c r="H3311" s="8" t="s">
        <v>43</v>
      </c>
      <c r="I3311" s="8" t="s">
        <v>22975</v>
      </c>
      <c r="J3311" s="8" t="s">
        <v>22976</v>
      </c>
      <c r="K3311" s="8">
        <v>1292948</v>
      </c>
      <c r="L3311" s="8" t="s">
        <v>22977</v>
      </c>
      <c r="M3311" s="8" t="s">
        <v>3156</v>
      </c>
      <c r="N3311" s="9">
        <v>44566</v>
      </c>
      <c r="O3311" s="8" t="s">
        <v>31</v>
      </c>
      <c r="P3311" s="8" t="s">
        <v>4574</v>
      </c>
      <c r="Q3311" s="8" t="s">
        <v>2638</v>
      </c>
      <c r="R3311" s="8" t="s">
        <v>4262</v>
      </c>
      <c r="S3311" s="8">
        <v>27836496061</v>
      </c>
      <c r="T3311" s="8">
        <v>7329</v>
      </c>
      <c r="U3311" s="6">
        <f t="shared" si="51"/>
        <v>44566</v>
      </c>
    </row>
    <row r="3312" spans="1:21" ht="14.25" customHeight="1" x14ac:dyDescent="0.2">
      <c r="A3312" s="8" t="s">
        <v>746</v>
      </c>
      <c r="B3312" s="8" t="s">
        <v>747</v>
      </c>
      <c r="C3312" s="8" t="s">
        <v>750</v>
      </c>
      <c r="D3312" s="8" t="s">
        <v>1101</v>
      </c>
      <c r="E3312" s="8" t="s">
        <v>58</v>
      </c>
      <c r="F3312" s="8" t="s">
        <v>38</v>
      </c>
      <c r="G3312" s="8" t="s">
        <v>95</v>
      </c>
      <c r="H3312" s="8" t="s">
        <v>43</v>
      </c>
      <c r="I3312" s="8" t="s">
        <v>27220</v>
      </c>
      <c r="J3312" s="8" t="s">
        <v>27221</v>
      </c>
      <c r="K3312" s="8">
        <v>1318209</v>
      </c>
      <c r="L3312" s="8" t="s">
        <v>21790</v>
      </c>
      <c r="M3312" s="8" t="s">
        <v>23201</v>
      </c>
      <c r="N3312" s="9">
        <v>44574</v>
      </c>
      <c r="O3312" s="8" t="s">
        <v>31</v>
      </c>
      <c r="P3312" s="8" t="s">
        <v>44</v>
      </c>
      <c r="Q3312" s="8" t="s">
        <v>555</v>
      </c>
      <c r="R3312" s="8" t="s">
        <v>27222</v>
      </c>
      <c r="S3312" s="8">
        <v>27827493840</v>
      </c>
      <c r="T3312" s="8">
        <v>7329</v>
      </c>
      <c r="U3312" s="6">
        <f t="shared" si="51"/>
        <v>44574</v>
      </c>
    </row>
    <row r="3313" spans="1:21" ht="14.25" customHeight="1" x14ac:dyDescent="0.2">
      <c r="A3313" s="8" t="s">
        <v>746</v>
      </c>
      <c r="B3313" s="8" t="s">
        <v>747</v>
      </c>
      <c r="C3313" s="8" t="s">
        <v>750</v>
      </c>
      <c r="D3313" s="8" t="s">
        <v>1101</v>
      </c>
      <c r="E3313" s="8" t="s">
        <v>58</v>
      </c>
      <c r="F3313" s="8" t="s">
        <v>38</v>
      </c>
      <c r="G3313" s="8" t="s">
        <v>95</v>
      </c>
      <c r="H3313" s="8" t="s">
        <v>43</v>
      </c>
      <c r="I3313" s="8" t="s">
        <v>15482</v>
      </c>
      <c r="J3313" s="8" t="s">
        <v>15483</v>
      </c>
      <c r="K3313" s="8">
        <v>1262960</v>
      </c>
      <c r="L3313" s="8" t="s">
        <v>358</v>
      </c>
      <c r="M3313" s="8" t="s">
        <v>4550</v>
      </c>
      <c r="N3313" s="9">
        <v>44556</v>
      </c>
      <c r="O3313" s="8" t="s">
        <v>31</v>
      </c>
      <c r="P3313" s="8" t="s">
        <v>520</v>
      </c>
      <c r="Q3313" s="8" t="s">
        <v>178</v>
      </c>
      <c r="R3313" s="8" t="s">
        <v>652</v>
      </c>
      <c r="S3313" s="8" t="s">
        <v>18012</v>
      </c>
      <c r="T3313" s="8">
        <v>7329</v>
      </c>
      <c r="U3313" s="6">
        <f t="shared" si="51"/>
        <v>44556</v>
      </c>
    </row>
    <row r="3314" spans="1:21" ht="14.25" customHeight="1" x14ac:dyDescent="0.2">
      <c r="A3314" t="s">
        <v>746</v>
      </c>
      <c r="B3314" t="s">
        <v>747</v>
      </c>
      <c r="C3314" t="s">
        <v>750</v>
      </c>
      <c r="D3314" t="s">
        <v>1101</v>
      </c>
      <c r="E3314" s="8" t="s">
        <v>58</v>
      </c>
      <c r="F3314" s="8" t="s">
        <v>38</v>
      </c>
      <c r="G3314" s="8" t="s">
        <v>1177</v>
      </c>
      <c r="H3314" s="8" t="s">
        <v>43</v>
      </c>
      <c r="I3314" s="8" t="s">
        <v>27223</v>
      </c>
      <c r="J3314" s="8" t="s">
        <v>27224</v>
      </c>
      <c r="K3314" s="8">
        <v>1319999</v>
      </c>
      <c r="L3314" s="8" t="s">
        <v>27225</v>
      </c>
      <c r="M3314" s="8" t="s">
        <v>27226</v>
      </c>
      <c r="N3314" s="9">
        <v>44575</v>
      </c>
      <c r="O3314" s="8" t="s">
        <v>31</v>
      </c>
      <c r="P3314" s="8" t="s">
        <v>4574</v>
      </c>
      <c r="Q3314" s="8" t="s">
        <v>27227</v>
      </c>
      <c r="R3314" s="8" t="s">
        <v>27228</v>
      </c>
      <c r="S3314" s="8">
        <v>27769588341</v>
      </c>
      <c r="T3314" s="8">
        <v>7329</v>
      </c>
      <c r="U3314" s="6">
        <f t="shared" si="51"/>
        <v>44575</v>
      </c>
    </row>
    <row r="3315" spans="1:21" ht="14.25" customHeight="1" x14ac:dyDescent="0.2">
      <c r="A3315" t="s">
        <v>746</v>
      </c>
      <c r="B3315" t="s">
        <v>747</v>
      </c>
      <c r="C3315" t="s">
        <v>750</v>
      </c>
      <c r="D3315" t="s">
        <v>1101</v>
      </c>
      <c r="E3315" s="8" t="s">
        <v>58</v>
      </c>
      <c r="F3315" s="8" t="s">
        <v>38</v>
      </c>
      <c r="G3315" s="8" t="s">
        <v>1177</v>
      </c>
      <c r="H3315" s="8" t="s">
        <v>43</v>
      </c>
      <c r="I3315" s="8" t="s">
        <v>22978</v>
      </c>
      <c r="J3315" s="8" t="s">
        <v>22979</v>
      </c>
      <c r="K3315" s="8">
        <v>1289137</v>
      </c>
      <c r="L3315" s="8" t="s">
        <v>3622</v>
      </c>
      <c r="M3315" s="8" t="s">
        <v>22980</v>
      </c>
      <c r="N3315" s="9">
        <v>44565</v>
      </c>
      <c r="O3315" s="8" t="s">
        <v>31</v>
      </c>
      <c r="P3315" s="8" t="s">
        <v>520</v>
      </c>
      <c r="Q3315" s="8" t="s">
        <v>22981</v>
      </c>
      <c r="R3315" s="8" t="s">
        <v>22982</v>
      </c>
      <c r="S3315" s="8">
        <v>27828989907</v>
      </c>
      <c r="T3315" s="8">
        <v>7329</v>
      </c>
      <c r="U3315" s="6">
        <f t="shared" si="51"/>
        <v>44565</v>
      </c>
    </row>
    <row r="3316" spans="1:21" ht="14.25" customHeight="1" x14ac:dyDescent="0.2">
      <c r="A3316" t="s">
        <v>746</v>
      </c>
      <c r="B3316" t="s">
        <v>747</v>
      </c>
      <c r="C3316" t="s">
        <v>750</v>
      </c>
      <c r="D3316" t="s">
        <v>1101</v>
      </c>
      <c r="E3316" s="8" t="s">
        <v>58</v>
      </c>
      <c r="F3316" s="8" t="s">
        <v>38</v>
      </c>
      <c r="G3316" s="8" t="s">
        <v>1177</v>
      </c>
      <c r="H3316" s="8" t="s">
        <v>33</v>
      </c>
      <c r="I3316" s="8" t="s">
        <v>22983</v>
      </c>
      <c r="J3316" s="8" t="s">
        <v>22984</v>
      </c>
      <c r="K3316" s="8">
        <v>1293263</v>
      </c>
      <c r="L3316" s="8" t="s">
        <v>4292</v>
      </c>
      <c r="M3316" s="8" t="s">
        <v>3094</v>
      </c>
      <c r="N3316" s="9">
        <v>44566</v>
      </c>
      <c r="O3316" s="8" t="s">
        <v>31</v>
      </c>
      <c r="P3316" s="8" t="s">
        <v>4574</v>
      </c>
      <c r="Q3316" s="8" t="s">
        <v>22985</v>
      </c>
      <c r="R3316" s="8" t="s">
        <v>22986</v>
      </c>
      <c r="S3316" s="8" t="s">
        <v>18012</v>
      </c>
      <c r="T3316" s="8">
        <v>7329</v>
      </c>
      <c r="U3316" s="6">
        <f t="shared" ref="U3316:U3379" si="52">INT(N3316)</f>
        <v>44566</v>
      </c>
    </row>
    <row r="3317" spans="1:21" ht="14.25" customHeight="1" x14ac:dyDescent="0.2">
      <c r="A3317" t="s">
        <v>746</v>
      </c>
      <c r="B3317" t="s">
        <v>747</v>
      </c>
      <c r="C3317" t="s">
        <v>750</v>
      </c>
      <c r="D3317" t="s">
        <v>1101</v>
      </c>
      <c r="E3317" s="8" t="s">
        <v>58</v>
      </c>
      <c r="F3317" s="8" t="s">
        <v>38</v>
      </c>
      <c r="G3317" s="8" t="s">
        <v>1177</v>
      </c>
      <c r="H3317" s="8" t="s">
        <v>33</v>
      </c>
      <c r="I3317" s="8" t="s">
        <v>11059</v>
      </c>
      <c r="J3317" s="8" t="s">
        <v>11060</v>
      </c>
      <c r="K3317" s="8">
        <v>1223408</v>
      </c>
      <c r="L3317" s="8" t="s">
        <v>1942</v>
      </c>
      <c r="M3317" s="8" t="s">
        <v>11061</v>
      </c>
      <c r="N3317" s="9">
        <v>44547</v>
      </c>
      <c r="O3317" s="8" t="s">
        <v>31</v>
      </c>
      <c r="P3317" s="8" t="s">
        <v>1215</v>
      </c>
      <c r="Q3317" s="8" t="s">
        <v>785</v>
      </c>
      <c r="R3317" s="8" t="s">
        <v>11062</v>
      </c>
      <c r="S3317" s="8">
        <v>836636287</v>
      </c>
      <c r="T3317" s="8">
        <v>7329</v>
      </c>
      <c r="U3317" s="6">
        <f t="shared" si="52"/>
        <v>44547</v>
      </c>
    </row>
    <row r="3318" spans="1:21" ht="14.25" customHeight="1" x14ac:dyDescent="0.2">
      <c r="A3318" t="s">
        <v>746</v>
      </c>
      <c r="B3318" t="s">
        <v>747</v>
      </c>
      <c r="C3318" t="s">
        <v>750</v>
      </c>
      <c r="D3318" t="s">
        <v>1101</v>
      </c>
      <c r="E3318" s="8" t="s">
        <v>58</v>
      </c>
      <c r="F3318" s="8" t="s">
        <v>38</v>
      </c>
      <c r="G3318" s="8" t="s">
        <v>1177</v>
      </c>
      <c r="H3318" s="8" t="s">
        <v>33</v>
      </c>
      <c r="I3318" s="8" t="s">
        <v>2579</v>
      </c>
      <c r="J3318" s="8" t="s">
        <v>6390</v>
      </c>
      <c r="K3318" s="8">
        <v>1178208</v>
      </c>
      <c r="L3318" s="8" t="s">
        <v>4216</v>
      </c>
      <c r="M3318" s="8" t="s">
        <v>6391</v>
      </c>
      <c r="N3318" s="9">
        <v>44536</v>
      </c>
      <c r="O3318" s="8" t="s">
        <v>31</v>
      </c>
      <c r="P3318" s="8" t="s">
        <v>4610</v>
      </c>
      <c r="Q3318" s="8" t="s">
        <v>2861</v>
      </c>
      <c r="R3318" s="8" t="s">
        <v>3829</v>
      </c>
      <c r="S3318" s="8">
        <v>8326603082</v>
      </c>
      <c r="T3318" s="8">
        <v>7329</v>
      </c>
      <c r="U3318" s="6">
        <f t="shared" si="52"/>
        <v>44536</v>
      </c>
    </row>
    <row r="3319" spans="1:21" ht="14.25" customHeight="1" x14ac:dyDescent="0.2">
      <c r="A3319" t="s">
        <v>746</v>
      </c>
      <c r="B3319" t="s">
        <v>747</v>
      </c>
      <c r="C3319" t="s">
        <v>750</v>
      </c>
      <c r="D3319" t="s">
        <v>1101</v>
      </c>
      <c r="E3319" s="8" t="s">
        <v>58</v>
      </c>
      <c r="F3319" s="8" t="s">
        <v>38</v>
      </c>
      <c r="G3319" s="8" t="s">
        <v>1177</v>
      </c>
      <c r="H3319" s="8" t="s">
        <v>33</v>
      </c>
      <c r="I3319" s="8" t="s">
        <v>2579</v>
      </c>
      <c r="J3319" s="8" t="s">
        <v>6392</v>
      </c>
      <c r="K3319" s="8">
        <v>1184903</v>
      </c>
      <c r="L3319" s="8" t="s">
        <v>6393</v>
      </c>
      <c r="M3319" s="8" t="s">
        <v>6393</v>
      </c>
      <c r="N3319" s="9">
        <v>44538</v>
      </c>
      <c r="O3319" s="8" t="s">
        <v>31</v>
      </c>
      <c r="P3319" s="8" t="s">
        <v>4610</v>
      </c>
      <c r="Q3319" s="8" t="s">
        <v>202</v>
      </c>
      <c r="R3319" s="8" t="s">
        <v>99</v>
      </c>
      <c r="S3319" s="8">
        <v>720453490</v>
      </c>
      <c r="T3319" s="8">
        <v>7329</v>
      </c>
      <c r="U3319" s="6">
        <f t="shared" si="52"/>
        <v>44538</v>
      </c>
    </row>
    <row r="3320" spans="1:21" ht="14.25" customHeight="1" x14ac:dyDescent="0.2">
      <c r="A3320" t="s">
        <v>746</v>
      </c>
      <c r="B3320" t="s">
        <v>747</v>
      </c>
      <c r="C3320" t="s">
        <v>750</v>
      </c>
      <c r="D3320" t="s">
        <v>1101</v>
      </c>
      <c r="E3320" s="8" t="s">
        <v>58</v>
      </c>
      <c r="F3320" s="8" t="s">
        <v>38</v>
      </c>
      <c r="G3320" s="8" t="s">
        <v>1177</v>
      </c>
      <c r="H3320" s="8" t="s">
        <v>33</v>
      </c>
      <c r="I3320" s="8" t="s">
        <v>19143</v>
      </c>
      <c r="J3320" s="8" t="s">
        <v>19144</v>
      </c>
      <c r="K3320" s="8">
        <v>1266446</v>
      </c>
      <c r="L3320" s="8" t="s">
        <v>343</v>
      </c>
      <c r="M3320" s="8" t="s">
        <v>19145</v>
      </c>
      <c r="N3320" s="9">
        <v>44558</v>
      </c>
      <c r="O3320" s="8" t="s">
        <v>31</v>
      </c>
      <c r="P3320" s="8" t="s">
        <v>1610</v>
      </c>
      <c r="Q3320" s="8" t="s">
        <v>18012</v>
      </c>
      <c r="R3320" s="8" t="s">
        <v>436</v>
      </c>
      <c r="S3320" s="8">
        <v>827893578</v>
      </c>
      <c r="T3320" s="8">
        <v>7329</v>
      </c>
      <c r="U3320" s="6">
        <f t="shared" si="52"/>
        <v>44558</v>
      </c>
    </row>
    <row r="3321" spans="1:21" ht="14.25" customHeight="1" x14ac:dyDescent="0.2">
      <c r="A3321" t="s">
        <v>746</v>
      </c>
      <c r="B3321" t="s">
        <v>747</v>
      </c>
      <c r="C3321" t="s">
        <v>750</v>
      </c>
      <c r="D3321" t="s">
        <v>1101</v>
      </c>
      <c r="E3321" s="8" t="s">
        <v>58</v>
      </c>
      <c r="F3321" s="8" t="s">
        <v>38</v>
      </c>
      <c r="G3321" s="8" t="s">
        <v>1177</v>
      </c>
      <c r="H3321" s="8" t="s">
        <v>33</v>
      </c>
      <c r="I3321" s="8" t="s">
        <v>6394</v>
      </c>
      <c r="J3321" s="8" t="s">
        <v>6395</v>
      </c>
      <c r="K3321" s="8">
        <v>1178139</v>
      </c>
      <c r="L3321" s="8" t="s">
        <v>3081</v>
      </c>
      <c r="M3321" s="8" t="s">
        <v>4736</v>
      </c>
      <c r="N3321" s="9">
        <v>44536</v>
      </c>
      <c r="O3321" s="8" t="s">
        <v>31</v>
      </c>
      <c r="P3321" s="8" t="s">
        <v>1610</v>
      </c>
      <c r="Q3321" s="8" t="s">
        <v>403</v>
      </c>
      <c r="R3321" s="8" t="s">
        <v>3623</v>
      </c>
      <c r="S3321" s="8">
        <v>834476344</v>
      </c>
      <c r="T3321" s="8">
        <v>7329</v>
      </c>
      <c r="U3321" s="6">
        <f t="shared" si="52"/>
        <v>44536</v>
      </c>
    </row>
    <row r="3322" spans="1:21" ht="14.25" customHeight="1" x14ac:dyDescent="0.2">
      <c r="A3322" t="s">
        <v>746</v>
      </c>
      <c r="B3322" t="s">
        <v>747</v>
      </c>
      <c r="C3322" t="s">
        <v>750</v>
      </c>
      <c r="D3322" t="s">
        <v>1101</v>
      </c>
      <c r="E3322" s="8" t="s">
        <v>58</v>
      </c>
      <c r="F3322" s="8" t="s">
        <v>38</v>
      </c>
      <c r="G3322" s="8" t="s">
        <v>1177</v>
      </c>
      <c r="H3322" s="8" t="s">
        <v>33</v>
      </c>
      <c r="I3322" s="8" t="s">
        <v>1177</v>
      </c>
      <c r="J3322" s="8" t="s">
        <v>15484</v>
      </c>
      <c r="K3322" s="8">
        <v>1243237</v>
      </c>
      <c r="L3322" s="8" t="s">
        <v>15485</v>
      </c>
      <c r="M3322" s="8" t="s">
        <v>4094</v>
      </c>
      <c r="N3322" s="9">
        <v>44552</v>
      </c>
      <c r="O3322" s="8" t="s">
        <v>31</v>
      </c>
      <c r="P3322" s="8" t="s">
        <v>68</v>
      </c>
      <c r="Q3322" s="8" t="s">
        <v>700</v>
      </c>
      <c r="R3322" s="8" t="s">
        <v>3939</v>
      </c>
      <c r="S3322" s="8" t="s">
        <v>15486</v>
      </c>
      <c r="T3322" s="8">
        <v>7329</v>
      </c>
      <c r="U3322" s="6">
        <f t="shared" si="52"/>
        <v>44552</v>
      </c>
    </row>
    <row r="3323" spans="1:21" ht="14.25" customHeight="1" x14ac:dyDescent="0.2">
      <c r="A3323" t="s">
        <v>746</v>
      </c>
      <c r="B3323" t="s">
        <v>747</v>
      </c>
      <c r="C3323" t="s">
        <v>750</v>
      </c>
      <c r="D3323" t="s">
        <v>1101</v>
      </c>
      <c r="E3323" s="8" t="s">
        <v>58</v>
      </c>
      <c r="F3323" s="8" t="s">
        <v>38</v>
      </c>
      <c r="G3323" s="8" t="s">
        <v>1177</v>
      </c>
      <c r="H3323" s="8" t="s">
        <v>33</v>
      </c>
      <c r="I3323" s="8" t="s">
        <v>1177</v>
      </c>
      <c r="J3323" s="8" t="s">
        <v>18796</v>
      </c>
      <c r="K3323" s="8">
        <v>1270965</v>
      </c>
      <c r="L3323" s="8" t="s">
        <v>3939</v>
      </c>
      <c r="M3323" s="8" t="s">
        <v>18797</v>
      </c>
      <c r="N3323" s="9">
        <v>44559</v>
      </c>
      <c r="O3323" s="8" t="s">
        <v>31</v>
      </c>
      <c r="P3323" s="8" t="s">
        <v>68</v>
      </c>
      <c r="Q3323" s="8" t="s">
        <v>18798</v>
      </c>
      <c r="R3323" s="8" t="s">
        <v>18799</v>
      </c>
      <c r="S3323" s="8">
        <v>27826346990</v>
      </c>
      <c r="T3323" s="8">
        <v>7329</v>
      </c>
      <c r="U3323" s="6">
        <f t="shared" si="52"/>
        <v>44559</v>
      </c>
    </row>
    <row r="3324" spans="1:21" ht="14.25" customHeight="1" x14ac:dyDescent="0.2">
      <c r="A3324" t="s">
        <v>746</v>
      </c>
      <c r="B3324" t="s">
        <v>747</v>
      </c>
      <c r="C3324" t="s">
        <v>750</v>
      </c>
      <c r="D3324" t="s">
        <v>1101</v>
      </c>
      <c r="E3324" s="8" t="s">
        <v>58</v>
      </c>
      <c r="F3324" s="8" t="s">
        <v>38</v>
      </c>
      <c r="G3324" s="8" t="s">
        <v>1177</v>
      </c>
      <c r="H3324" s="8" t="s">
        <v>33</v>
      </c>
      <c r="I3324" s="8" t="s">
        <v>6396</v>
      </c>
      <c r="J3324" s="8" t="s">
        <v>6397</v>
      </c>
      <c r="K3324" s="8">
        <v>1185685</v>
      </c>
      <c r="L3324" s="8" t="s">
        <v>1579</v>
      </c>
      <c r="M3324" s="8" t="s">
        <v>6398</v>
      </c>
      <c r="N3324" s="9">
        <v>44538</v>
      </c>
      <c r="O3324" s="8" t="s">
        <v>31</v>
      </c>
      <c r="P3324" s="8" t="s">
        <v>1707</v>
      </c>
      <c r="Q3324" s="8" t="s">
        <v>6399</v>
      </c>
      <c r="R3324" s="8" t="s">
        <v>35</v>
      </c>
      <c r="S3324" s="8">
        <v>603646861</v>
      </c>
      <c r="T3324" s="8">
        <v>7329</v>
      </c>
      <c r="U3324" s="6">
        <f t="shared" si="52"/>
        <v>44538</v>
      </c>
    </row>
    <row r="3325" spans="1:21" ht="14.25" customHeight="1" x14ac:dyDescent="0.2">
      <c r="A3325" t="s">
        <v>746</v>
      </c>
      <c r="B3325" t="s">
        <v>747</v>
      </c>
      <c r="C3325" t="s">
        <v>750</v>
      </c>
      <c r="D3325" t="s">
        <v>1101</v>
      </c>
      <c r="E3325" s="8" t="s">
        <v>58</v>
      </c>
      <c r="F3325" s="8" t="s">
        <v>38</v>
      </c>
      <c r="G3325" s="8" t="s">
        <v>1177</v>
      </c>
      <c r="H3325" s="8" t="s">
        <v>33</v>
      </c>
      <c r="I3325" s="8" t="s">
        <v>9134</v>
      </c>
      <c r="J3325" s="8" t="s">
        <v>9134</v>
      </c>
      <c r="K3325" s="8">
        <v>1251415</v>
      </c>
      <c r="L3325" s="8" t="s">
        <v>15487</v>
      </c>
      <c r="M3325" s="8" t="s">
        <v>15487</v>
      </c>
      <c r="N3325" s="9">
        <v>44553</v>
      </c>
      <c r="O3325" s="8" t="s">
        <v>31</v>
      </c>
      <c r="P3325" s="8" t="s">
        <v>3410</v>
      </c>
      <c r="Q3325" s="8" t="s">
        <v>2317</v>
      </c>
      <c r="R3325" s="8" t="s">
        <v>2643</v>
      </c>
      <c r="S3325" s="8">
        <v>730778626</v>
      </c>
      <c r="T3325" s="8">
        <v>7329</v>
      </c>
      <c r="U3325" s="6">
        <f t="shared" si="52"/>
        <v>44553</v>
      </c>
    </row>
    <row r="3326" spans="1:21" ht="14.25" customHeight="1" x14ac:dyDescent="0.2">
      <c r="A3326" t="s">
        <v>746</v>
      </c>
      <c r="B3326" t="s">
        <v>747</v>
      </c>
      <c r="C3326" t="s">
        <v>750</v>
      </c>
      <c r="D3326" t="s">
        <v>1101</v>
      </c>
      <c r="E3326" s="8" t="s">
        <v>58</v>
      </c>
      <c r="F3326" s="8" t="s">
        <v>38</v>
      </c>
      <c r="G3326" s="8" t="s">
        <v>1177</v>
      </c>
      <c r="H3326" s="8" t="s">
        <v>33</v>
      </c>
      <c r="I3326" s="8" t="s">
        <v>243</v>
      </c>
      <c r="J3326" s="8" t="s">
        <v>15488</v>
      </c>
      <c r="K3326" s="8">
        <v>1249375</v>
      </c>
      <c r="L3326" s="8" t="s">
        <v>15489</v>
      </c>
      <c r="M3326" s="8" t="s">
        <v>15490</v>
      </c>
      <c r="N3326" s="9">
        <v>44553</v>
      </c>
      <c r="O3326" s="8" t="s">
        <v>31</v>
      </c>
      <c r="P3326" s="8" t="s">
        <v>1706</v>
      </c>
      <c r="Q3326" s="8" t="s">
        <v>130</v>
      </c>
      <c r="R3326" s="8" t="s">
        <v>35</v>
      </c>
      <c r="S3326" s="8">
        <v>682194228</v>
      </c>
      <c r="T3326" s="8">
        <v>7329</v>
      </c>
      <c r="U3326" s="6">
        <f t="shared" si="52"/>
        <v>44553</v>
      </c>
    </row>
    <row r="3327" spans="1:21" ht="14.25" customHeight="1" x14ac:dyDescent="0.2">
      <c r="A3327" t="s">
        <v>746</v>
      </c>
      <c r="B3327" t="s">
        <v>747</v>
      </c>
      <c r="C3327" t="s">
        <v>750</v>
      </c>
      <c r="D3327" t="s">
        <v>1101</v>
      </c>
      <c r="E3327" t="s">
        <v>58</v>
      </c>
      <c r="F3327" t="s">
        <v>38</v>
      </c>
      <c r="G3327" t="s">
        <v>1177</v>
      </c>
      <c r="H3327" t="s">
        <v>33</v>
      </c>
      <c r="I3327" t="s">
        <v>19283</v>
      </c>
      <c r="J3327" t="s">
        <v>19284</v>
      </c>
      <c r="K3327">
        <v>1263311</v>
      </c>
      <c r="L3327" t="s">
        <v>6533</v>
      </c>
      <c r="M3327" t="s">
        <v>19285</v>
      </c>
      <c r="N3327" s="3">
        <v>44557</v>
      </c>
      <c r="O3327" t="s">
        <v>31</v>
      </c>
      <c r="P3327" t="s">
        <v>1707</v>
      </c>
      <c r="Q3327" t="s">
        <v>19286</v>
      </c>
      <c r="R3327" t="s">
        <v>35</v>
      </c>
      <c r="S3327" t="s">
        <v>18012</v>
      </c>
      <c r="T3327">
        <v>7329</v>
      </c>
      <c r="U3327" s="6">
        <f t="shared" si="52"/>
        <v>44557</v>
      </c>
    </row>
    <row r="3328" spans="1:21" ht="14.25" customHeight="1" x14ac:dyDescent="0.2">
      <c r="A3328" t="s">
        <v>746</v>
      </c>
      <c r="B3328" t="s">
        <v>747</v>
      </c>
      <c r="C3328" t="s">
        <v>750</v>
      </c>
      <c r="D3328" t="s">
        <v>1101</v>
      </c>
      <c r="E3328" t="s">
        <v>58</v>
      </c>
      <c r="F3328" t="s">
        <v>38</v>
      </c>
      <c r="G3328" t="s">
        <v>1177</v>
      </c>
      <c r="H3328" t="s">
        <v>33</v>
      </c>
      <c r="I3328" t="s">
        <v>2799</v>
      </c>
      <c r="J3328" t="s">
        <v>11063</v>
      </c>
      <c r="K3328">
        <v>1207437</v>
      </c>
      <c r="L3328" t="s">
        <v>699</v>
      </c>
      <c r="M3328" t="s">
        <v>11064</v>
      </c>
      <c r="N3328" s="3">
        <v>44544</v>
      </c>
      <c r="O3328" t="s">
        <v>31</v>
      </c>
      <c r="P3328" t="s">
        <v>1932</v>
      </c>
      <c r="Q3328" t="s">
        <v>3427</v>
      </c>
      <c r="R3328" t="s">
        <v>35</v>
      </c>
      <c r="S3328">
        <v>837776677</v>
      </c>
      <c r="T3328">
        <v>7329</v>
      </c>
      <c r="U3328" s="6">
        <f t="shared" si="52"/>
        <v>44544</v>
      </c>
    </row>
    <row r="3329" spans="1:21" ht="14.25" customHeight="1" x14ac:dyDescent="0.2">
      <c r="A3329" s="8" t="s">
        <v>746</v>
      </c>
      <c r="B3329" s="8" t="s">
        <v>747</v>
      </c>
      <c r="C3329" s="8" t="s">
        <v>750</v>
      </c>
      <c r="D3329" s="8" t="s">
        <v>1101</v>
      </c>
      <c r="E3329" s="8" t="s">
        <v>58</v>
      </c>
      <c r="F3329" s="8" t="s">
        <v>38</v>
      </c>
      <c r="G3329" s="8" t="s">
        <v>1177</v>
      </c>
      <c r="H3329" s="8" t="s">
        <v>824</v>
      </c>
      <c r="I3329" s="8" t="s">
        <v>295</v>
      </c>
      <c r="J3329" s="8" t="s">
        <v>11065</v>
      </c>
      <c r="K3329" s="8">
        <v>1209937</v>
      </c>
      <c r="L3329" s="8" t="s">
        <v>11018</v>
      </c>
      <c r="M3329" s="8" t="s">
        <v>418</v>
      </c>
      <c r="N3329" s="9">
        <v>44544</v>
      </c>
      <c r="O3329" s="8" t="s">
        <v>31</v>
      </c>
      <c r="P3329" s="8" t="s">
        <v>1599</v>
      </c>
      <c r="Q3329" s="8" t="s">
        <v>11066</v>
      </c>
      <c r="R3329" s="8" t="s">
        <v>700</v>
      </c>
      <c r="S3329" s="8">
        <v>685951207</v>
      </c>
      <c r="T3329" s="8">
        <v>7329</v>
      </c>
      <c r="U3329" s="6">
        <f t="shared" si="52"/>
        <v>44544</v>
      </c>
    </row>
    <row r="3330" spans="1:21" ht="14.25" customHeight="1" x14ac:dyDescent="0.2">
      <c r="A3330" s="8" t="s">
        <v>746</v>
      </c>
      <c r="B3330" s="8" t="s">
        <v>747</v>
      </c>
      <c r="C3330" s="8" t="s">
        <v>750</v>
      </c>
      <c r="D3330" s="8" t="s">
        <v>1101</v>
      </c>
      <c r="E3330" s="8" t="s">
        <v>58</v>
      </c>
      <c r="F3330" s="8" t="s">
        <v>55</v>
      </c>
      <c r="G3330" s="8" t="s">
        <v>66</v>
      </c>
      <c r="H3330" s="8" t="s">
        <v>33</v>
      </c>
      <c r="I3330" s="8" t="s">
        <v>3960</v>
      </c>
      <c r="J3330" s="8" t="s">
        <v>4086</v>
      </c>
      <c r="K3330" s="8">
        <v>1246279</v>
      </c>
      <c r="L3330" s="8" t="s">
        <v>18012</v>
      </c>
      <c r="M3330" s="8" t="s">
        <v>18012</v>
      </c>
      <c r="N3330" s="9">
        <v>44552</v>
      </c>
      <c r="O3330" s="8" t="s">
        <v>31</v>
      </c>
      <c r="P3330" s="8" t="s">
        <v>3410</v>
      </c>
      <c r="Q3330" s="8" t="s">
        <v>1853</v>
      </c>
      <c r="R3330" s="8" t="s">
        <v>15491</v>
      </c>
      <c r="S3330" s="8">
        <v>784405492</v>
      </c>
      <c r="T3330" s="8">
        <v>7329</v>
      </c>
      <c r="U3330" s="6">
        <f t="shared" si="52"/>
        <v>44552</v>
      </c>
    </row>
    <row r="3331" spans="1:21" ht="14.25" customHeight="1" x14ac:dyDescent="0.2">
      <c r="A3331" s="8" t="s">
        <v>746</v>
      </c>
      <c r="B3331" s="8" t="s">
        <v>747</v>
      </c>
      <c r="C3331" s="8" t="s">
        <v>759</v>
      </c>
      <c r="D3331" s="8" t="s">
        <v>766</v>
      </c>
      <c r="E3331" s="8" t="s">
        <v>27</v>
      </c>
      <c r="F3331" s="8" t="s">
        <v>60</v>
      </c>
      <c r="G3331" s="8" t="s">
        <v>61</v>
      </c>
      <c r="H3331" s="8" t="s">
        <v>1383</v>
      </c>
      <c r="I3331" s="8" t="s">
        <v>1115</v>
      </c>
      <c r="J3331" s="8" t="s">
        <v>15492</v>
      </c>
      <c r="K3331" s="8">
        <v>1252233</v>
      </c>
      <c r="L3331" s="8" t="s">
        <v>18012</v>
      </c>
      <c r="M3331" s="8" t="s">
        <v>18012</v>
      </c>
      <c r="N3331" s="9">
        <v>44553</v>
      </c>
      <c r="O3331" s="8" t="s">
        <v>31</v>
      </c>
      <c r="P3331" s="8" t="s">
        <v>520</v>
      </c>
      <c r="Q3331" s="8" t="s">
        <v>198</v>
      </c>
      <c r="R3331" s="8" t="s">
        <v>4644</v>
      </c>
      <c r="S3331" s="8">
        <v>27810144473</v>
      </c>
      <c r="T3331" s="8">
        <v>38730</v>
      </c>
      <c r="U3331" s="6">
        <f t="shared" si="52"/>
        <v>44553</v>
      </c>
    </row>
    <row r="3332" spans="1:21" ht="14.25" customHeight="1" x14ac:dyDescent="0.2">
      <c r="A3332" s="8" t="s">
        <v>746</v>
      </c>
      <c r="B3332" s="8" t="s">
        <v>747</v>
      </c>
      <c r="C3332" s="8" t="s">
        <v>759</v>
      </c>
      <c r="D3332" s="8" t="s">
        <v>766</v>
      </c>
      <c r="E3332" s="8" t="s">
        <v>27</v>
      </c>
      <c r="F3332" s="8" t="s">
        <v>38</v>
      </c>
      <c r="G3332" s="8" t="s">
        <v>81</v>
      </c>
      <c r="H3332" s="8" t="s">
        <v>43</v>
      </c>
      <c r="I3332" s="8" t="s">
        <v>18964</v>
      </c>
      <c r="J3332" s="8" t="s">
        <v>22987</v>
      </c>
      <c r="K3332" s="8">
        <v>1272981</v>
      </c>
      <c r="L3332" s="8" t="s">
        <v>290</v>
      </c>
      <c r="M3332" s="8" t="s">
        <v>18965</v>
      </c>
      <c r="N3332" s="9">
        <v>44560</v>
      </c>
      <c r="O3332" s="8" t="s">
        <v>31</v>
      </c>
      <c r="P3332" s="8" t="s">
        <v>127</v>
      </c>
      <c r="Q3332" s="8" t="s">
        <v>18966</v>
      </c>
      <c r="R3332" s="8" t="s">
        <v>18967</v>
      </c>
      <c r="S3332" s="8">
        <v>27794360707</v>
      </c>
      <c r="T3332" s="8">
        <v>38730</v>
      </c>
      <c r="U3332" s="6">
        <f t="shared" si="52"/>
        <v>44560</v>
      </c>
    </row>
    <row r="3333" spans="1:21" ht="14.25" customHeight="1" x14ac:dyDescent="0.2">
      <c r="A3333" s="8" t="s">
        <v>746</v>
      </c>
      <c r="B3333" s="8" t="s">
        <v>747</v>
      </c>
      <c r="C3333" s="8" t="s">
        <v>759</v>
      </c>
      <c r="D3333" s="8" t="s">
        <v>766</v>
      </c>
      <c r="E3333" s="8" t="s">
        <v>27</v>
      </c>
      <c r="F3333" s="8" t="s">
        <v>38</v>
      </c>
      <c r="G3333" s="8" t="s">
        <v>80</v>
      </c>
      <c r="H3333" s="8" t="s">
        <v>43</v>
      </c>
      <c r="I3333" s="8" t="s">
        <v>6400</v>
      </c>
      <c r="J3333" s="8" t="s">
        <v>6401</v>
      </c>
      <c r="K3333" s="8">
        <v>1194916</v>
      </c>
      <c r="L3333" s="8" t="s">
        <v>6402</v>
      </c>
      <c r="M3333" s="8" t="s">
        <v>418</v>
      </c>
      <c r="N3333" s="9">
        <v>44540</v>
      </c>
      <c r="O3333" s="8" t="s">
        <v>31</v>
      </c>
      <c r="P3333" s="8" t="s">
        <v>1708</v>
      </c>
      <c r="Q3333" s="8" t="s">
        <v>761</v>
      </c>
      <c r="R3333" s="8" t="s">
        <v>6403</v>
      </c>
      <c r="S3333" s="8">
        <v>27829571818</v>
      </c>
      <c r="T3333" s="8">
        <v>38730</v>
      </c>
      <c r="U3333" s="6">
        <f t="shared" si="52"/>
        <v>44540</v>
      </c>
    </row>
    <row r="3334" spans="1:21" ht="14.25" customHeight="1" x14ac:dyDescent="0.2">
      <c r="A3334" s="8" t="s">
        <v>746</v>
      </c>
      <c r="B3334" s="8" t="s">
        <v>747</v>
      </c>
      <c r="C3334" s="8" t="s">
        <v>759</v>
      </c>
      <c r="D3334" s="8" t="s">
        <v>766</v>
      </c>
      <c r="E3334" s="8" t="s">
        <v>27</v>
      </c>
      <c r="F3334" s="8" t="s">
        <v>38</v>
      </c>
      <c r="G3334" s="8" t="s">
        <v>42</v>
      </c>
      <c r="H3334" s="8" t="s">
        <v>18014</v>
      </c>
      <c r="I3334" s="8" t="s">
        <v>18968</v>
      </c>
      <c r="J3334" s="8" t="s">
        <v>18969</v>
      </c>
      <c r="K3334" s="8">
        <v>1269723</v>
      </c>
      <c r="L3334" s="8" t="s">
        <v>1499</v>
      </c>
      <c r="M3334" s="8" t="s">
        <v>4026</v>
      </c>
      <c r="N3334" s="9">
        <v>44559</v>
      </c>
      <c r="O3334" s="8" t="s">
        <v>31</v>
      </c>
      <c r="P3334" s="8" t="s">
        <v>127</v>
      </c>
      <c r="Q3334" s="8" t="s">
        <v>18970</v>
      </c>
      <c r="R3334" s="8" t="s">
        <v>18971</v>
      </c>
      <c r="S3334" s="8">
        <v>837674894</v>
      </c>
      <c r="T3334" s="8">
        <v>38730</v>
      </c>
      <c r="U3334" s="6">
        <f t="shared" si="52"/>
        <v>44559</v>
      </c>
    </row>
    <row r="3335" spans="1:21" ht="14.25" customHeight="1" x14ac:dyDescent="0.2">
      <c r="A3335" s="8" t="s">
        <v>746</v>
      </c>
      <c r="B3335" s="8" t="s">
        <v>747</v>
      </c>
      <c r="C3335" s="8" t="s">
        <v>759</v>
      </c>
      <c r="D3335" s="8" t="s">
        <v>766</v>
      </c>
      <c r="E3335" s="8" t="s">
        <v>27</v>
      </c>
      <c r="F3335" s="8" t="s">
        <v>49</v>
      </c>
      <c r="G3335" s="8" t="s">
        <v>52</v>
      </c>
      <c r="H3335" s="8" t="s">
        <v>33</v>
      </c>
      <c r="I3335" s="8" t="s">
        <v>150</v>
      </c>
      <c r="J3335" s="8" t="s">
        <v>22988</v>
      </c>
      <c r="K3335" s="8">
        <v>1301209</v>
      </c>
      <c r="L3335" s="8" t="s">
        <v>18012</v>
      </c>
      <c r="M3335" s="8" t="s">
        <v>18012</v>
      </c>
      <c r="N3335" s="9">
        <v>44569</v>
      </c>
      <c r="O3335" s="8" t="s">
        <v>31</v>
      </c>
      <c r="P3335" s="8" t="s">
        <v>48</v>
      </c>
      <c r="Q3335" s="8" t="s">
        <v>22989</v>
      </c>
      <c r="R3335" s="8" t="s">
        <v>88</v>
      </c>
      <c r="S3335" s="8">
        <v>845638166</v>
      </c>
      <c r="T3335" s="8">
        <v>38730</v>
      </c>
      <c r="U3335" s="6">
        <f t="shared" si="52"/>
        <v>44569</v>
      </c>
    </row>
    <row r="3336" spans="1:21" ht="14.25" customHeight="1" x14ac:dyDescent="0.2">
      <c r="A3336" s="8" t="s">
        <v>746</v>
      </c>
      <c r="B3336" s="8" t="s">
        <v>747</v>
      </c>
      <c r="C3336" s="8" t="s">
        <v>759</v>
      </c>
      <c r="D3336" s="8" t="s">
        <v>766</v>
      </c>
      <c r="E3336" s="8" t="s">
        <v>58</v>
      </c>
      <c r="F3336" s="8" t="s">
        <v>1919</v>
      </c>
      <c r="G3336" s="8" t="s">
        <v>2607</v>
      </c>
      <c r="H3336" s="8" t="s">
        <v>33</v>
      </c>
      <c r="I3336" s="8" t="s">
        <v>19241</v>
      </c>
      <c r="J3336" s="8" t="s">
        <v>19242</v>
      </c>
      <c r="K3336" s="8">
        <v>1271950</v>
      </c>
      <c r="L3336" s="8" t="s">
        <v>18012</v>
      </c>
      <c r="M3336" s="8" t="s">
        <v>18012</v>
      </c>
      <c r="N3336" s="9">
        <v>44560</v>
      </c>
      <c r="O3336" s="8" t="s">
        <v>31</v>
      </c>
      <c r="P3336" s="8" t="s">
        <v>1707</v>
      </c>
      <c r="Q3336" s="8" t="s">
        <v>19243</v>
      </c>
      <c r="R3336" s="8" t="s">
        <v>35</v>
      </c>
      <c r="S3336" s="8" t="s">
        <v>18012</v>
      </c>
      <c r="T3336" s="8">
        <v>38730</v>
      </c>
      <c r="U3336" s="6">
        <f t="shared" si="52"/>
        <v>44560</v>
      </c>
    </row>
    <row r="3337" spans="1:21" ht="14.25" customHeight="1" x14ac:dyDescent="0.2">
      <c r="A3337" s="8" t="s">
        <v>746</v>
      </c>
      <c r="B3337" s="8" t="s">
        <v>747</v>
      </c>
      <c r="C3337" s="8" t="s">
        <v>759</v>
      </c>
      <c r="D3337" s="8" t="s">
        <v>766</v>
      </c>
      <c r="E3337" s="8" t="s">
        <v>58</v>
      </c>
      <c r="F3337" s="8" t="s">
        <v>1132</v>
      </c>
      <c r="G3337" s="8" t="s">
        <v>1084</v>
      </c>
      <c r="H3337" s="8" t="s">
        <v>43</v>
      </c>
      <c r="I3337" s="8" t="s">
        <v>90</v>
      </c>
      <c r="J3337" s="8" t="s">
        <v>6404</v>
      </c>
      <c r="K3337" s="8">
        <v>1178155</v>
      </c>
      <c r="L3337" s="8" t="s">
        <v>18012</v>
      </c>
      <c r="M3337" s="8" t="s">
        <v>18012</v>
      </c>
      <c r="N3337" s="9">
        <v>44536</v>
      </c>
      <c r="O3337" s="8" t="s">
        <v>31</v>
      </c>
      <c r="P3337" s="8" t="s">
        <v>44</v>
      </c>
      <c r="Q3337" s="8" t="s">
        <v>3691</v>
      </c>
      <c r="R3337" s="8" t="s">
        <v>3692</v>
      </c>
      <c r="S3337" s="8">
        <v>27743835771</v>
      </c>
      <c r="T3337" s="8">
        <v>38730</v>
      </c>
      <c r="U3337" s="6">
        <f t="shared" si="52"/>
        <v>44536</v>
      </c>
    </row>
    <row r="3338" spans="1:21" ht="14.25" customHeight="1" x14ac:dyDescent="0.2">
      <c r="A3338" t="s">
        <v>746</v>
      </c>
      <c r="B3338" t="s">
        <v>747</v>
      </c>
      <c r="C3338" t="s">
        <v>759</v>
      </c>
      <c r="D3338" t="s">
        <v>766</v>
      </c>
      <c r="E3338" s="8" t="s">
        <v>58</v>
      </c>
      <c r="F3338" s="8" t="s">
        <v>38</v>
      </c>
      <c r="G3338" s="8" t="s">
        <v>95</v>
      </c>
      <c r="H3338" s="8" t="s">
        <v>33</v>
      </c>
      <c r="I3338" s="8" t="s">
        <v>15493</v>
      </c>
      <c r="J3338" s="8" t="s">
        <v>15494</v>
      </c>
      <c r="K3338" s="8">
        <v>1240987</v>
      </c>
      <c r="L3338" s="8" t="s">
        <v>699</v>
      </c>
      <c r="M3338" s="8" t="s">
        <v>15495</v>
      </c>
      <c r="N3338" s="9">
        <v>44551</v>
      </c>
      <c r="O3338" s="8" t="s">
        <v>31</v>
      </c>
      <c r="P3338" s="8" t="s">
        <v>53</v>
      </c>
      <c r="Q3338" s="8" t="s">
        <v>1281</v>
      </c>
      <c r="R3338" s="8" t="s">
        <v>286</v>
      </c>
      <c r="S3338" s="8">
        <v>791051303</v>
      </c>
      <c r="T3338" s="8">
        <v>38730</v>
      </c>
      <c r="U3338" s="6">
        <f t="shared" si="52"/>
        <v>44551</v>
      </c>
    </row>
    <row r="3339" spans="1:21" ht="14.25" customHeight="1" x14ac:dyDescent="0.2">
      <c r="A3339" t="s">
        <v>746</v>
      </c>
      <c r="B3339" t="s">
        <v>747</v>
      </c>
      <c r="C3339" t="s">
        <v>759</v>
      </c>
      <c r="D3339" t="s">
        <v>766</v>
      </c>
      <c r="E3339" s="8" t="s">
        <v>58</v>
      </c>
      <c r="F3339" s="8" t="s">
        <v>38</v>
      </c>
      <c r="G3339" s="8" t="s">
        <v>1177</v>
      </c>
      <c r="H3339" s="8" t="s">
        <v>33</v>
      </c>
      <c r="I3339" s="8" t="s">
        <v>162</v>
      </c>
      <c r="J3339" s="8" t="s">
        <v>27229</v>
      </c>
      <c r="K3339" s="8">
        <v>1310941</v>
      </c>
      <c r="L3339" s="8" t="s">
        <v>494</v>
      </c>
      <c r="M3339" s="8" t="s">
        <v>4642</v>
      </c>
      <c r="N3339" s="9">
        <v>44572</v>
      </c>
      <c r="O3339" s="8" t="s">
        <v>31</v>
      </c>
      <c r="P3339" s="8" t="s">
        <v>180</v>
      </c>
      <c r="Q3339" s="8" t="s">
        <v>392</v>
      </c>
      <c r="R3339" s="8" t="s">
        <v>35</v>
      </c>
      <c r="S3339" s="8">
        <v>659877281</v>
      </c>
      <c r="T3339" s="8">
        <v>38730</v>
      </c>
      <c r="U3339" s="6">
        <f t="shared" si="52"/>
        <v>44572</v>
      </c>
    </row>
    <row r="3340" spans="1:21" ht="14.25" customHeight="1" x14ac:dyDescent="0.2">
      <c r="A3340" s="8" t="s">
        <v>746</v>
      </c>
      <c r="B3340" s="8" t="s">
        <v>747</v>
      </c>
      <c r="C3340" s="8" t="s">
        <v>759</v>
      </c>
      <c r="D3340" s="8" t="s">
        <v>766</v>
      </c>
      <c r="E3340" s="8" t="s">
        <v>58</v>
      </c>
      <c r="F3340" s="8" t="s">
        <v>55</v>
      </c>
      <c r="G3340" s="8" t="s">
        <v>66</v>
      </c>
      <c r="H3340" s="8" t="s">
        <v>33</v>
      </c>
      <c r="I3340" s="8" t="s">
        <v>1588</v>
      </c>
      <c r="J3340" s="8" t="s">
        <v>1588</v>
      </c>
      <c r="K3340" s="8">
        <v>1235700</v>
      </c>
      <c r="L3340" s="8" t="s">
        <v>18012</v>
      </c>
      <c r="M3340" s="8" t="s">
        <v>18012</v>
      </c>
      <c r="N3340" s="9">
        <v>44550</v>
      </c>
      <c r="O3340" s="8" t="s">
        <v>31</v>
      </c>
      <c r="P3340" s="8" t="s">
        <v>65</v>
      </c>
      <c r="Q3340" s="8" t="s">
        <v>1232</v>
      </c>
      <c r="R3340" s="8" t="s">
        <v>15496</v>
      </c>
      <c r="S3340" s="8">
        <v>27833267592</v>
      </c>
      <c r="T3340" s="8">
        <v>38730</v>
      </c>
      <c r="U3340" s="6">
        <f t="shared" si="52"/>
        <v>44550</v>
      </c>
    </row>
    <row r="3341" spans="1:21" ht="14.25" customHeight="1" x14ac:dyDescent="0.2">
      <c r="A3341" s="8" t="s">
        <v>746</v>
      </c>
      <c r="B3341" s="8" t="s">
        <v>747</v>
      </c>
      <c r="C3341" s="8" t="s">
        <v>750</v>
      </c>
      <c r="D3341" s="8" t="s">
        <v>770</v>
      </c>
      <c r="E3341" s="8" t="s">
        <v>27</v>
      </c>
      <c r="F3341" s="8" t="s">
        <v>28</v>
      </c>
      <c r="G3341" s="8" t="s">
        <v>285</v>
      </c>
      <c r="H3341" s="8" t="s">
        <v>18014</v>
      </c>
      <c r="I3341" s="8" t="s">
        <v>2252</v>
      </c>
      <c r="J3341" s="8" t="s">
        <v>6405</v>
      </c>
      <c r="K3341" s="8">
        <v>1178475</v>
      </c>
      <c r="L3341" s="8" t="s">
        <v>3257</v>
      </c>
      <c r="M3341" s="8" t="s">
        <v>6406</v>
      </c>
      <c r="N3341" s="9">
        <v>44536</v>
      </c>
      <c r="O3341" s="8" t="s">
        <v>31</v>
      </c>
      <c r="P3341" s="8" t="s">
        <v>76</v>
      </c>
      <c r="Q3341" s="8" t="s">
        <v>374</v>
      </c>
      <c r="R3341" s="8" t="s">
        <v>6407</v>
      </c>
      <c r="S3341" s="8">
        <v>826886792</v>
      </c>
      <c r="T3341" s="8">
        <v>7654</v>
      </c>
      <c r="U3341" s="6">
        <f t="shared" si="52"/>
        <v>44536</v>
      </c>
    </row>
    <row r="3342" spans="1:21" ht="14.25" customHeight="1" x14ac:dyDescent="0.2">
      <c r="A3342" s="8" t="s">
        <v>746</v>
      </c>
      <c r="B3342" s="8" t="s">
        <v>747</v>
      </c>
      <c r="C3342" s="8" t="s">
        <v>750</v>
      </c>
      <c r="D3342" s="8" t="s">
        <v>770</v>
      </c>
      <c r="E3342" s="8" t="s">
        <v>27</v>
      </c>
      <c r="F3342" s="8" t="s">
        <v>166</v>
      </c>
      <c r="G3342" s="8" t="s">
        <v>1176</v>
      </c>
      <c r="H3342" s="8" t="s">
        <v>43</v>
      </c>
      <c r="I3342" s="8" t="s">
        <v>15497</v>
      </c>
      <c r="J3342" s="8" t="s">
        <v>15498</v>
      </c>
      <c r="K3342" s="8">
        <v>1242686</v>
      </c>
      <c r="L3342" s="8" t="s">
        <v>18012</v>
      </c>
      <c r="M3342" s="8" t="s">
        <v>18012</v>
      </c>
      <c r="N3342" s="9">
        <v>44551</v>
      </c>
      <c r="O3342" s="8" t="s">
        <v>31</v>
      </c>
      <c r="P3342" s="8" t="s">
        <v>127</v>
      </c>
      <c r="Q3342" s="8" t="s">
        <v>15499</v>
      </c>
      <c r="R3342" s="8" t="s">
        <v>15500</v>
      </c>
      <c r="S3342" s="8">
        <v>27736420990</v>
      </c>
      <c r="T3342" s="8">
        <v>7654</v>
      </c>
      <c r="U3342" s="6">
        <f t="shared" si="52"/>
        <v>44551</v>
      </c>
    </row>
    <row r="3343" spans="1:21" ht="14.25" customHeight="1" x14ac:dyDescent="0.2">
      <c r="A3343" s="8" t="s">
        <v>746</v>
      </c>
      <c r="B3343" s="8" t="s">
        <v>747</v>
      </c>
      <c r="C3343" s="8" t="s">
        <v>750</v>
      </c>
      <c r="D3343" s="8" t="s">
        <v>770</v>
      </c>
      <c r="E3343" s="8" t="s">
        <v>27</v>
      </c>
      <c r="F3343" s="8" t="s">
        <v>107</v>
      </c>
      <c r="G3343" s="8" t="s">
        <v>394</v>
      </c>
      <c r="H3343" s="8" t="s">
        <v>18014</v>
      </c>
      <c r="I3343" s="8" t="s">
        <v>220</v>
      </c>
      <c r="J3343" s="8" t="s">
        <v>18129</v>
      </c>
      <c r="K3343" s="8">
        <v>1243446</v>
      </c>
      <c r="L3343" s="8" t="s">
        <v>4202</v>
      </c>
      <c r="M3343" s="8" t="s">
        <v>18012</v>
      </c>
      <c r="N3343" s="9">
        <v>44552</v>
      </c>
      <c r="O3343" s="8" t="s">
        <v>31</v>
      </c>
      <c r="P3343" s="8" t="s">
        <v>209</v>
      </c>
      <c r="Q3343" s="8" t="s">
        <v>15501</v>
      </c>
      <c r="R3343" s="8" t="s">
        <v>15499</v>
      </c>
      <c r="S3343" s="8">
        <v>736420990</v>
      </c>
      <c r="T3343" s="8">
        <v>7654</v>
      </c>
      <c r="U3343" s="6">
        <f t="shared" si="52"/>
        <v>44552</v>
      </c>
    </row>
    <row r="3344" spans="1:21" ht="14.25" customHeight="1" x14ac:dyDescent="0.2">
      <c r="A3344" s="8" t="s">
        <v>746</v>
      </c>
      <c r="B3344" s="8" t="s">
        <v>747</v>
      </c>
      <c r="C3344" s="8" t="s">
        <v>750</v>
      </c>
      <c r="D3344" s="8" t="s">
        <v>770</v>
      </c>
      <c r="E3344" s="8" t="s">
        <v>27</v>
      </c>
      <c r="F3344" s="8" t="s">
        <v>38</v>
      </c>
      <c r="G3344" s="8" t="s">
        <v>81</v>
      </c>
      <c r="H3344" s="8" t="s">
        <v>33</v>
      </c>
      <c r="I3344" s="8" t="s">
        <v>132</v>
      </c>
      <c r="J3344" s="8" t="s">
        <v>27230</v>
      </c>
      <c r="K3344" s="8">
        <v>1317594</v>
      </c>
      <c r="L3344" s="8" t="s">
        <v>290</v>
      </c>
      <c r="M3344" s="8" t="s">
        <v>27231</v>
      </c>
      <c r="N3344" s="9">
        <v>44574</v>
      </c>
      <c r="O3344" s="8" t="s">
        <v>31</v>
      </c>
      <c r="P3344" s="8" t="s">
        <v>209</v>
      </c>
      <c r="Q3344" s="8" t="s">
        <v>1166</v>
      </c>
      <c r="R3344" s="8" t="s">
        <v>35</v>
      </c>
      <c r="S3344" s="8">
        <v>828191227</v>
      </c>
      <c r="T3344" s="8">
        <v>7654</v>
      </c>
      <c r="U3344" s="6">
        <f t="shared" si="52"/>
        <v>44574</v>
      </c>
    </row>
    <row r="3345" spans="1:21" ht="14.25" customHeight="1" x14ac:dyDescent="0.2">
      <c r="A3345" s="8" t="s">
        <v>746</v>
      </c>
      <c r="B3345" s="8" t="s">
        <v>747</v>
      </c>
      <c r="C3345" s="8" t="s">
        <v>750</v>
      </c>
      <c r="D3345" s="8" t="s">
        <v>770</v>
      </c>
      <c r="E3345" s="8" t="s">
        <v>27</v>
      </c>
      <c r="F3345" s="8" t="s">
        <v>38</v>
      </c>
      <c r="G3345" s="8" t="s">
        <v>350</v>
      </c>
      <c r="H3345" s="8" t="s">
        <v>43</v>
      </c>
      <c r="I3345" s="8" t="s">
        <v>27232</v>
      </c>
      <c r="J3345" s="8" t="s">
        <v>27233</v>
      </c>
      <c r="K3345" s="8">
        <v>1306620</v>
      </c>
      <c r="L3345" s="8" t="s">
        <v>358</v>
      </c>
      <c r="M3345" s="8" t="s">
        <v>27234</v>
      </c>
      <c r="N3345" s="9">
        <v>44571</v>
      </c>
      <c r="O3345" s="8" t="s">
        <v>31</v>
      </c>
      <c r="P3345" s="8" t="s">
        <v>520</v>
      </c>
      <c r="Q3345" s="8" t="s">
        <v>400</v>
      </c>
      <c r="R3345" s="8" t="s">
        <v>2465</v>
      </c>
      <c r="S3345" s="8">
        <v>27825253533</v>
      </c>
      <c r="T3345" s="8">
        <v>7654</v>
      </c>
      <c r="U3345" s="6">
        <f t="shared" si="52"/>
        <v>44571</v>
      </c>
    </row>
    <row r="3346" spans="1:21" ht="14.25" customHeight="1" x14ac:dyDescent="0.2">
      <c r="A3346" s="8" t="s">
        <v>746</v>
      </c>
      <c r="B3346" s="8" t="s">
        <v>747</v>
      </c>
      <c r="C3346" s="8" t="s">
        <v>750</v>
      </c>
      <c r="D3346" s="8" t="s">
        <v>770</v>
      </c>
      <c r="E3346" s="8" t="s">
        <v>27</v>
      </c>
      <c r="F3346" s="8" t="s">
        <v>38</v>
      </c>
      <c r="G3346" s="8" t="s">
        <v>116</v>
      </c>
      <c r="H3346" s="8" t="s">
        <v>1383</v>
      </c>
      <c r="I3346" s="8" t="s">
        <v>15502</v>
      </c>
      <c r="J3346" s="8" t="s">
        <v>18972</v>
      </c>
      <c r="K3346" s="8">
        <v>1232772</v>
      </c>
      <c r="L3346" s="8" t="s">
        <v>143</v>
      </c>
      <c r="M3346" s="8" t="s">
        <v>5649</v>
      </c>
      <c r="N3346" s="9">
        <v>44549</v>
      </c>
      <c r="O3346" s="8" t="s">
        <v>31</v>
      </c>
      <c r="P3346" s="8" t="s">
        <v>127</v>
      </c>
      <c r="Q3346" s="8" t="s">
        <v>15503</v>
      </c>
      <c r="R3346" s="8" t="s">
        <v>2563</v>
      </c>
      <c r="S3346" s="8">
        <v>27723020697</v>
      </c>
      <c r="T3346" s="8">
        <v>7654</v>
      </c>
      <c r="U3346" s="6">
        <f t="shared" si="52"/>
        <v>44549</v>
      </c>
    </row>
    <row r="3347" spans="1:21" ht="14.25" customHeight="1" x14ac:dyDescent="0.2">
      <c r="A3347" s="8" t="s">
        <v>746</v>
      </c>
      <c r="B3347" s="8" t="s">
        <v>747</v>
      </c>
      <c r="C3347" s="8" t="s">
        <v>750</v>
      </c>
      <c r="D3347" s="8" t="s">
        <v>770</v>
      </c>
      <c r="E3347" s="8" t="s">
        <v>27</v>
      </c>
      <c r="F3347" s="8" t="s">
        <v>38</v>
      </c>
      <c r="G3347" s="8" t="s">
        <v>100</v>
      </c>
      <c r="H3347" s="8" t="s">
        <v>43</v>
      </c>
      <c r="I3347" s="8" t="s">
        <v>27235</v>
      </c>
      <c r="J3347" s="8" t="s">
        <v>27236</v>
      </c>
      <c r="K3347" s="8">
        <v>1309252</v>
      </c>
      <c r="L3347" s="8" t="s">
        <v>168</v>
      </c>
      <c r="M3347" s="8" t="s">
        <v>27237</v>
      </c>
      <c r="N3347" s="9">
        <v>44571</v>
      </c>
      <c r="O3347" s="8" t="s">
        <v>31</v>
      </c>
      <c r="P3347" s="8" t="s">
        <v>44</v>
      </c>
      <c r="Q3347" s="8" t="s">
        <v>291</v>
      </c>
      <c r="R3347" s="8" t="s">
        <v>27238</v>
      </c>
      <c r="S3347" s="8">
        <v>27658193670</v>
      </c>
      <c r="T3347" s="8">
        <v>7654</v>
      </c>
      <c r="U3347" s="6">
        <f t="shared" si="52"/>
        <v>44571</v>
      </c>
    </row>
    <row r="3348" spans="1:21" ht="14.25" customHeight="1" x14ac:dyDescent="0.2">
      <c r="A3348" s="8" t="s">
        <v>746</v>
      </c>
      <c r="B3348" s="8" t="s">
        <v>747</v>
      </c>
      <c r="C3348" s="8" t="s">
        <v>750</v>
      </c>
      <c r="D3348" s="8" t="s">
        <v>770</v>
      </c>
      <c r="E3348" s="8" t="s">
        <v>27</v>
      </c>
      <c r="F3348" s="8" t="s">
        <v>38</v>
      </c>
      <c r="G3348" s="8" t="s">
        <v>100</v>
      </c>
      <c r="H3348" s="8" t="s">
        <v>43</v>
      </c>
      <c r="I3348" s="8" t="s">
        <v>27239</v>
      </c>
      <c r="J3348" s="8" t="s">
        <v>27240</v>
      </c>
      <c r="K3348" s="8">
        <v>1309166</v>
      </c>
      <c r="L3348" s="8" t="s">
        <v>236</v>
      </c>
      <c r="M3348" s="8" t="s">
        <v>27241</v>
      </c>
      <c r="N3348" s="9">
        <v>44571</v>
      </c>
      <c r="O3348" s="8" t="s">
        <v>31</v>
      </c>
      <c r="P3348" s="8" t="s">
        <v>520</v>
      </c>
      <c r="Q3348" s="8" t="s">
        <v>291</v>
      </c>
      <c r="R3348" s="8" t="s">
        <v>27238</v>
      </c>
      <c r="S3348" s="8">
        <v>27658193670</v>
      </c>
      <c r="T3348" s="8">
        <v>7654</v>
      </c>
      <c r="U3348" s="6">
        <f t="shared" si="52"/>
        <v>44571</v>
      </c>
    </row>
    <row r="3349" spans="1:21" ht="14.25" customHeight="1" x14ac:dyDescent="0.2">
      <c r="A3349" s="8" t="s">
        <v>746</v>
      </c>
      <c r="B3349" s="8" t="s">
        <v>747</v>
      </c>
      <c r="C3349" s="8" t="s">
        <v>750</v>
      </c>
      <c r="D3349" s="8" t="s">
        <v>770</v>
      </c>
      <c r="E3349" s="8" t="s">
        <v>58</v>
      </c>
      <c r="F3349" s="8" t="s">
        <v>28</v>
      </c>
      <c r="G3349" s="8" t="s">
        <v>107</v>
      </c>
      <c r="H3349" s="8" t="s">
        <v>33</v>
      </c>
      <c r="I3349" s="8" t="s">
        <v>15504</v>
      </c>
      <c r="J3349" s="8" t="s">
        <v>15505</v>
      </c>
      <c r="K3349" s="8">
        <v>1245124</v>
      </c>
      <c r="L3349" s="8" t="s">
        <v>1460</v>
      </c>
      <c r="M3349" s="8" t="s">
        <v>15506</v>
      </c>
      <c r="N3349" s="9">
        <v>44552</v>
      </c>
      <c r="O3349" s="8" t="s">
        <v>31</v>
      </c>
      <c r="P3349" s="8" t="s">
        <v>3861</v>
      </c>
      <c r="Q3349" s="8" t="s">
        <v>18012</v>
      </c>
      <c r="R3349" s="8" t="s">
        <v>3632</v>
      </c>
      <c r="S3349" s="8" t="s">
        <v>18012</v>
      </c>
      <c r="T3349" s="8">
        <v>7654</v>
      </c>
      <c r="U3349" s="6">
        <f t="shared" si="52"/>
        <v>44552</v>
      </c>
    </row>
    <row r="3350" spans="1:21" ht="14.25" customHeight="1" x14ac:dyDescent="0.2">
      <c r="A3350" s="8" t="s">
        <v>746</v>
      </c>
      <c r="B3350" s="8" t="s">
        <v>747</v>
      </c>
      <c r="C3350" s="8" t="s">
        <v>750</v>
      </c>
      <c r="D3350" s="8" t="s">
        <v>770</v>
      </c>
      <c r="E3350" s="8" t="s">
        <v>58</v>
      </c>
      <c r="F3350" s="8" t="s">
        <v>107</v>
      </c>
      <c r="G3350" s="8" t="s">
        <v>301</v>
      </c>
      <c r="H3350" s="8" t="s">
        <v>33</v>
      </c>
      <c r="I3350" s="8" t="s">
        <v>1724</v>
      </c>
      <c r="J3350" s="8" t="s">
        <v>27242</v>
      </c>
      <c r="K3350" s="8">
        <v>1311689</v>
      </c>
      <c r="L3350" s="8" t="s">
        <v>27243</v>
      </c>
      <c r="M3350" s="8" t="s">
        <v>18012</v>
      </c>
      <c r="N3350" s="9">
        <v>44572</v>
      </c>
      <c r="O3350" s="8" t="s">
        <v>31</v>
      </c>
      <c r="P3350" s="8" t="s">
        <v>2838</v>
      </c>
      <c r="Q3350" s="8" t="s">
        <v>18012</v>
      </c>
      <c r="R3350" s="8" t="s">
        <v>1210</v>
      </c>
      <c r="S3350" s="8" t="s">
        <v>18012</v>
      </c>
      <c r="T3350" s="8">
        <v>7654</v>
      </c>
      <c r="U3350" s="6">
        <f t="shared" si="52"/>
        <v>44572</v>
      </c>
    </row>
    <row r="3351" spans="1:21" ht="14.25" customHeight="1" x14ac:dyDescent="0.2">
      <c r="A3351" s="8" t="s">
        <v>746</v>
      </c>
      <c r="B3351" s="8" t="s">
        <v>747</v>
      </c>
      <c r="C3351" s="8" t="s">
        <v>750</v>
      </c>
      <c r="D3351" s="8" t="s">
        <v>770</v>
      </c>
      <c r="E3351" s="8" t="s">
        <v>58</v>
      </c>
      <c r="F3351" s="8" t="s">
        <v>38</v>
      </c>
      <c r="G3351" s="8" t="s">
        <v>157</v>
      </c>
      <c r="H3351" s="8" t="s">
        <v>43</v>
      </c>
      <c r="I3351" s="8" t="s">
        <v>1411</v>
      </c>
      <c r="J3351" s="8" t="s">
        <v>27244</v>
      </c>
      <c r="K3351" s="8">
        <v>1306446</v>
      </c>
      <c r="L3351" s="8" t="s">
        <v>345</v>
      </c>
      <c r="M3351" s="8" t="s">
        <v>1915</v>
      </c>
      <c r="N3351" s="9">
        <v>44571</v>
      </c>
      <c r="O3351" s="8" t="s">
        <v>31</v>
      </c>
      <c r="P3351" s="8" t="s">
        <v>44</v>
      </c>
      <c r="Q3351" s="8" t="s">
        <v>21221</v>
      </c>
      <c r="R3351" s="8" t="s">
        <v>4081</v>
      </c>
      <c r="S3351" s="8">
        <v>27796938287</v>
      </c>
      <c r="T3351" s="8">
        <v>7654</v>
      </c>
      <c r="U3351" s="6">
        <f t="shared" si="52"/>
        <v>44571</v>
      </c>
    </row>
    <row r="3352" spans="1:21" ht="14.25" customHeight="1" x14ac:dyDescent="0.2">
      <c r="A3352" s="8" t="s">
        <v>746</v>
      </c>
      <c r="B3352" s="8" t="s">
        <v>747</v>
      </c>
      <c r="C3352" s="8" t="s">
        <v>750</v>
      </c>
      <c r="D3352" s="8" t="s">
        <v>770</v>
      </c>
      <c r="E3352" s="8" t="s">
        <v>58</v>
      </c>
      <c r="F3352" s="8" t="s">
        <v>38</v>
      </c>
      <c r="G3352" s="8" t="s">
        <v>157</v>
      </c>
      <c r="H3352" s="8" t="s">
        <v>33</v>
      </c>
      <c r="I3352" s="8" t="s">
        <v>27245</v>
      </c>
      <c r="J3352" s="8" t="s">
        <v>27246</v>
      </c>
      <c r="K3352" s="8">
        <v>1313834</v>
      </c>
      <c r="L3352" s="8" t="s">
        <v>1607</v>
      </c>
      <c r="M3352" s="8" t="s">
        <v>27247</v>
      </c>
      <c r="N3352" s="9">
        <v>44573</v>
      </c>
      <c r="O3352" s="8" t="s">
        <v>31</v>
      </c>
      <c r="P3352" s="8" t="s">
        <v>3861</v>
      </c>
      <c r="Q3352" s="8" t="s">
        <v>27248</v>
      </c>
      <c r="R3352" s="8" t="s">
        <v>27249</v>
      </c>
      <c r="S3352" s="8" t="s">
        <v>18012</v>
      </c>
      <c r="T3352" s="8">
        <v>7654</v>
      </c>
      <c r="U3352" s="6">
        <f t="shared" si="52"/>
        <v>44573</v>
      </c>
    </row>
    <row r="3353" spans="1:21" ht="14.25" customHeight="1" x14ac:dyDescent="0.2">
      <c r="A3353" s="8" t="s">
        <v>746</v>
      </c>
      <c r="B3353" s="8" t="s">
        <v>747</v>
      </c>
      <c r="C3353" s="8" t="s">
        <v>750</v>
      </c>
      <c r="D3353" s="8" t="s">
        <v>770</v>
      </c>
      <c r="E3353" s="8" t="s">
        <v>58</v>
      </c>
      <c r="F3353" s="8" t="s">
        <v>38</v>
      </c>
      <c r="G3353" s="8" t="s">
        <v>1177</v>
      </c>
      <c r="H3353" s="8" t="s">
        <v>33</v>
      </c>
      <c r="I3353" s="8" t="s">
        <v>6340</v>
      </c>
      <c r="J3353" s="8" t="s">
        <v>6408</v>
      </c>
      <c r="K3353" s="8">
        <v>1185010</v>
      </c>
      <c r="L3353" s="8" t="s">
        <v>47</v>
      </c>
      <c r="M3353" s="8" t="s">
        <v>6409</v>
      </c>
      <c r="N3353" s="9">
        <v>44538</v>
      </c>
      <c r="O3353" s="8" t="s">
        <v>31</v>
      </c>
      <c r="P3353" s="8" t="s">
        <v>1215</v>
      </c>
      <c r="Q3353" s="8" t="s">
        <v>18012</v>
      </c>
      <c r="R3353" s="8" t="s">
        <v>6410</v>
      </c>
      <c r="S3353" s="8">
        <v>820679363</v>
      </c>
      <c r="T3353" s="8">
        <v>7654</v>
      </c>
      <c r="U3353" s="6">
        <f t="shared" si="52"/>
        <v>44538</v>
      </c>
    </row>
    <row r="3354" spans="1:21" ht="14.25" customHeight="1" x14ac:dyDescent="0.2">
      <c r="A3354" s="8" t="s">
        <v>746</v>
      </c>
      <c r="B3354" s="8" t="s">
        <v>747</v>
      </c>
      <c r="C3354" s="8" t="s">
        <v>750</v>
      </c>
      <c r="D3354" s="8" t="s">
        <v>770</v>
      </c>
      <c r="E3354" s="8" t="s">
        <v>58</v>
      </c>
      <c r="F3354" s="8" t="s">
        <v>38</v>
      </c>
      <c r="G3354" s="8" t="s">
        <v>1177</v>
      </c>
      <c r="H3354" s="8" t="s">
        <v>33</v>
      </c>
      <c r="I3354" s="8" t="s">
        <v>67</v>
      </c>
      <c r="J3354" s="8" t="s">
        <v>15507</v>
      </c>
      <c r="K3354" s="8">
        <v>1238499</v>
      </c>
      <c r="L3354" s="8" t="s">
        <v>15508</v>
      </c>
      <c r="M3354" s="8" t="s">
        <v>3480</v>
      </c>
      <c r="N3354" s="9">
        <v>44551</v>
      </c>
      <c r="O3354" s="8" t="s">
        <v>31</v>
      </c>
      <c r="P3354" s="8" t="s">
        <v>37</v>
      </c>
      <c r="Q3354" s="8" t="s">
        <v>15509</v>
      </c>
      <c r="R3354" s="8" t="s">
        <v>35</v>
      </c>
      <c r="S3354" s="8" t="s">
        <v>18012</v>
      </c>
      <c r="T3354" s="8">
        <v>7654</v>
      </c>
      <c r="U3354" s="6">
        <f t="shared" si="52"/>
        <v>44551</v>
      </c>
    </row>
    <row r="3355" spans="1:21" ht="14.25" customHeight="1" x14ac:dyDescent="0.2">
      <c r="A3355" s="8" t="s">
        <v>746</v>
      </c>
      <c r="B3355" s="8" t="s">
        <v>747</v>
      </c>
      <c r="C3355" s="8" t="s">
        <v>750</v>
      </c>
      <c r="D3355" s="8" t="s">
        <v>770</v>
      </c>
      <c r="E3355" s="8" t="s">
        <v>58</v>
      </c>
      <c r="F3355" s="8" t="s">
        <v>38</v>
      </c>
      <c r="G3355" s="8" t="s">
        <v>1177</v>
      </c>
      <c r="H3355" s="8" t="s">
        <v>33</v>
      </c>
      <c r="I3355" s="8" t="s">
        <v>162</v>
      </c>
      <c r="J3355" s="8" t="s">
        <v>11067</v>
      </c>
      <c r="K3355" s="8">
        <v>1227572</v>
      </c>
      <c r="L3355" s="8" t="s">
        <v>11068</v>
      </c>
      <c r="M3355" s="8" t="s">
        <v>11069</v>
      </c>
      <c r="N3355" s="9">
        <v>44548</v>
      </c>
      <c r="O3355" s="8" t="s">
        <v>31</v>
      </c>
      <c r="P3355" s="8" t="s">
        <v>180</v>
      </c>
      <c r="Q3355" s="8" t="s">
        <v>11070</v>
      </c>
      <c r="R3355" s="8" t="s">
        <v>35</v>
      </c>
      <c r="S3355" s="8">
        <v>839429012</v>
      </c>
      <c r="T3355" s="8">
        <v>7654</v>
      </c>
      <c r="U3355" s="6">
        <f t="shared" si="52"/>
        <v>44548</v>
      </c>
    </row>
    <row r="3356" spans="1:21" ht="14.25" customHeight="1" x14ac:dyDescent="0.2">
      <c r="A3356" s="8" t="s">
        <v>746</v>
      </c>
      <c r="B3356" s="8" t="s">
        <v>747</v>
      </c>
      <c r="C3356" s="8" t="s">
        <v>750</v>
      </c>
      <c r="D3356" s="8" t="s">
        <v>770</v>
      </c>
      <c r="E3356" s="8" t="s">
        <v>58</v>
      </c>
      <c r="F3356" s="8" t="s">
        <v>38</v>
      </c>
      <c r="G3356" s="8" t="s">
        <v>1177</v>
      </c>
      <c r="H3356" s="8" t="s">
        <v>33</v>
      </c>
      <c r="I3356" s="8" t="s">
        <v>15510</v>
      </c>
      <c r="J3356" s="8" t="s">
        <v>15511</v>
      </c>
      <c r="K3356" s="8">
        <v>1255347</v>
      </c>
      <c r="L3356" s="8" t="s">
        <v>15508</v>
      </c>
      <c r="M3356" s="8" t="s">
        <v>3480</v>
      </c>
      <c r="N3356" s="9">
        <v>44554</v>
      </c>
      <c r="O3356" s="8" t="s">
        <v>31</v>
      </c>
      <c r="P3356" s="8" t="s">
        <v>1215</v>
      </c>
      <c r="Q3356" s="8" t="s">
        <v>2129</v>
      </c>
      <c r="R3356" s="8" t="s">
        <v>35</v>
      </c>
      <c r="S3356" s="8">
        <v>614461490</v>
      </c>
      <c r="T3356" s="8">
        <v>7654</v>
      </c>
      <c r="U3356" s="6">
        <f t="shared" si="52"/>
        <v>44554</v>
      </c>
    </row>
    <row r="3357" spans="1:21" ht="14.25" customHeight="1" x14ac:dyDescent="0.2">
      <c r="A3357" s="8" t="s">
        <v>746</v>
      </c>
      <c r="B3357" s="8" t="s">
        <v>747</v>
      </c>
      <c r="C3357" s="8" t="s">
        <v>750</v>
      </c>
      <c r="D3357" s="8" t="s">
        <v>770</v>
      </c>
      <c r="E3357" s="8" t="s">
        <v>58</v>
      </c>
      <c r="F3357" s="8" t="s">
        <v>38</v>
      </c>
      <c r="G3357" s="8" t="s">
        <v>1177</v>
      </c>
      <c r="H3357" s="8" t="s">
        <v>33</v>
      </c>
      <c r="I3357" s="8" t="s">
        <v>10288</v>
      </c>
      <c r="J3357" s="8" t="s">
        <v>15512</v>
      </c>
      <c r="K3357" s="8">
        <v>1254481</v>
      </c>
      <c r="L3357" s="8" t="s">
        <v>522</v>
      </c>
      <c r="M3357" s="8" t="s">
        <v>522</v>
      </c>
      <c r="N3357" s="9">
        <v>44554</v>
      </c>
      <c r="O3357" s="8" t="s">
        <v>31</v>
      </c>
      <c r="P3357" s="8" t="s">
        <v>4610</v>
      </c>
      <c r="Q3357" s="8" t="s">
        <v>15513</v>
      </c>
      <c r="R3357" s="8" t="s">
        <v>10352</v>
      </c>
      <c r="S3357" s="8">
        <v>628608565</v>
      </c>
      <c r="T3357" s="8">
        <v>7654</v>
      </c>
      <c r="U3357" s="6">
        <f t="shared" si="52"/>
        <v>44554</v>
      </c>
    </row>
    <row r="3358" spans="1:21" ht="14.25" customHeight="1" x14ac:dyDescent="0.2">
      <c r="A3358" s="8" t="s">
        <v>746</v>
      </c>
      <c r="B3358" s="8" t="s">
        <v>747</v>
      </c>
      <c r="C3358" s="8" t="s">
        <v>750</v>
      </c>
      <c r="D3358" s="8" t="s">
        <v>770</v>
      </c>
      <c r="E3358" s="8" t="s">
        <v>58</v>
      </c>
      <c r="F3358" s="8" t="s">
        <v>55</v>
      </c>
      <c r="G3358" s="8" t="s">
        <v>66</v>
      </c>
      <c r="H3358" s="8" t="s">
        <v>33</v>
      </c>
      <c r="I3358" s="8" t="s">
        <v>5926</v>
      </c>
      <c r="J3358" s="8" t="s">
        <v>5927</v>
      </c>
      <c r="K3358" s="8">
        <v>1298977</v>
      </c>
      <c r="L3358" s="8" t="s">
        <v>18012</v>
      </c>
      <c r="M3358" s="8" t="s">
        <v>18012</v>
      </c>
      <c r="N3358" s="9">
        <v>44568</v>
      </c>
      <c r="O3358" s="8" t="s">
        <v>31</v>
      </c>
      <c r="P3358" s="8" t="s">
        <v>3410</v>
      </c>
      <c r="Q3358" s="8" t="s">
        <v>1424</v>
      </c>
      <c r="R3358" s="8" t="s">
        <v>22990</v>
      </c>
      <c r="S3358" s="8" t="s">
        <v>18012</v>
      </c>
      <c r="T3358" s="8">
        <v>7654</v>
      </c>
      <c r="U3358" s="6">
        <f t="shared" si="52"/>
        <v>44568</v>
      </c>
    </row>
    <row r="3359" spans="1:21" ht="14.25" customHeight="1" x14ac:dyDescent="0.2">
      <c r="A3359" s="8" t="s">
        <v>746</v>
      </c>
      <c r="B3359" s="8" t="s">
        <v>747</v>
      </c>
      <c r="C3359" s="8" t="s">
        <v>750</v>
      </c>
      <c r="D3359" s="8" t="s">
        <v>770</v>
      </c>
      <c r="E3359" s="8" t="s">
        <v>58</v>
      </c>
      <c r="F3359" s="8" t="s">
        <v>55</v>
      </c>
      <c r="G3359" s="8" t="s">
        <v>66</v>
      </c>
      <c r="H3359" s="8" t="s">
        <v>33</v>
      </c>
      <c r="I3359" s="8" t="s">
        <v>1517</v>
      </c>
      <c r="J3359" s="8" t="s">
        <v>2413</v>
      </c>
      <c r="K3359" s="8">
        <v>1213335</v>
      </c>
      <c r="L3359" s="8" t="s">
        <v>18012</v>
      </c>
      <c r="M3359" s="8" t="s">
        <v>18012</v>
      </c>
      <c r="N3359" s="9">
        <v>44545</v>
      </c>
      <c r="O3359" s="8" t="s">
        <v>31</v>
      </c>
      <c r="P3359" s="8" t="s">
        <v>209</v>
      </c>
      <c r="Q3359" s="8" t="s">
        <v>18012</v>
      </c>
      <c r="R3359" s="8" t="s">
        <v>358</v>
      </c>
      <c r="S3359" s="8">
        <v>733312760</v>
      </c>
      <c r="T3359" s="8">
        <v>7654</v>
      </c>
      <c r="U3359" s="6">
        <f t="shared" si="52"/>
        <v>44545</v>
      </c>
    </row>
    <row r="3360" spans="1:21" ht="14.25" customHeight="1" x14ac:dyDescent="0.2">
      <c r="A3360" s="8" t="s">
        <v>746</v>
      </c>
      <c r="B3360" s="8" t="s">
        <v>747</v>
      </c>
      <c r="C3360" s="8" t="s">
        <v>748</v>
      </c>
      <c r="D3360" s="8" t="s">
        <v>771</v>
      </c>
      <c r="E3360" s="8" t="s">
        <v>27</v>
      </c>
      <c r="F3360" s="8" t="s">
        <v>1826</v>
      </c>
      <c r="G3360" s="8" t="s">
        <v>136</v>
      </c>
      <c r="H3360" s="8" t="s">
        <v>33</v>
      </c>
      <c r="I3360" s="8" t="s">
        <v>11071</v>
      </c>
      <c r="J3360" s="8" t="s">
        <v>11072</v>
      </c>
      <c r="K3360" s="8">
        <v>1212685</v>
      </c>
      <c r="L3360" s="8" t="s">
        <v>18012</v>
      </c>
      <c r="M3360" s="8" t="s">
        <v>18012</v>
      </c>
      <c r="N3360" s="9">
        <v>44545</v>
      </c>
      <c r="O3360" s="8" t="s">
        <v>31</v>
      </c>
      <c r="P3360" s="8" t="s">
        <v>68</v>
      </c>
      <c r="Q3360" s="8" t="s">
        <v>700</v>
      </c>
      <c r="R3360" s="8" t="s">
        <v>11073</v>
      </c>
      <c r="S3360" s="8" t="s">
        <v>11074</v>
      </c>
      <c r="T3360" s="8">
        <v>2303</v>
      </c>
      <c r="U3360" s="6">
        <f t="shared" si="52"/>
        <v>44545</v>
      </c>
    </row>
    <row r="3361" spans="1:21" ht="14.25" customHeight="1" x14ac:dyDescent="0.2">
      <c r="A3361" s="8" t="s">
        <v>746</v>
      </c>
      <c r="B3361" s="8" t="s">
        <v>747</v>
      </c>
      <c r="C3361" s="8" t="s">
        <v>748</v>
      </c>
      <c r="D3361" s="8" t="s">
        <v>771</v>
      </c>
      <c r="E3361" s="8" t="s">
        <v>27</v>
      </c>
      <c r="F3361" s="8" t="s">
        <v>49</v>
      </c>
      <c r="G3361" s="8" t="s">
        <v>82</v>
      </c>
      <c r="H3361" s="8" t="s">
        <v>43</v>
      </c>
      <c r="I3361" s="8" t="s">
        <v>51</v>
      </c>
      <c r="J3361" s="8" t="s">
        <v>27250</v>
      </c>
      <c r="K3361" s="8">
        <v>1315262</v>
      </c>
      <c r="L3361" s="8" t="s">
        <v>18012</v>
      </c>
      <c r="M3361" s="8" t="s">
        <v>18012</v>
      </c>
      <c r="N3361" s="9">
        <v>44573</v>
      </c>
      <c r="O3361" s="8" t="s">
        <v>31</v>
      </c>
      <c r="P3361" s="8" t="s">
        <v>520</v>
      </c>
      <c r="Q3361" s="8" t="s">
        <v>489</v>
      </c>
      <c r="R3361" s="8" t="s">
        <v>27251</v>
      </c>
      <c r="S3361" s="8">
        <v>27716430835</v>
      </c>
      <c r="T3361" s="8">
        <v>2303</v>
      </c>
      <c r="U3361" s="6">
        <f t="shared" si="52"/>
        <v>44573</v>
      </c>
    </row>
    <row r="3362" spans="1:21" ht="14.25" customHeight="1" x14ac:dyDescent="0.2">
      <c r="A3362" s="8" t="s">
        <v>746</v>
      </c>
      <c r="B3362" s="8" t="s">
        <v>747</v>
      </c>
      <c r="C3362" s="8" t="s">
        <v>748</v>
      </c>
      <c r="D3362" s="8" t="s">
        <v>771</v>
      </c>
      <c r="E3362" s="8" t="s">
        <v>58</v>
      </c>
      <c r="F3362" s="8" t="s">
        <v>1826</v>
      </c>
      <c r="G3362" s="8" t="s">
        <v>1458</v>
      </c>
      <c r="H3362" s="8" t="s">
        <v>33</v>
      </c>
      <c r="I3362" s="8" t="s">
        <v>11075</v>
      </c>
      <c r="J3362" s="8" t="s">
        <v>11076</v>
      </c>
      <c r="K3362" s="8">
        <v>1228236</v>
      </c>
      <c r="L3362" s="8" t="s">
        <v>18012</v>
      </c>
      <c r="M3362" s="8" t="s">
        <v>18012</v>
      </c>
      <c r="N3362" s="9">
        <v>44548</v>
      </c>
      <c r="O3362" s="8" t="s">
        <v>31</v>
      </c>
      <c r="P3362" s="8" t="s">
        <v>1215</v>
      </c>
      <c r="Q3362" s="8" t="s">
        <v>11077</v>
      </c>
      <c r="R3362" s="8" t="s">
        <v>35</v>
      </c>
      <c r="S3362" s="8">
        <v>648275753</v>
      </c>
      <c r="T3362" s="8">
        <v>2303</v>
      </c>
      <c r="U3362" s="6">
        <f t="shared" si="52"/>
        <v>44548</v>
      </c>
    </row>
    <row r="3363" spans="1:21" ht="14.25" customHeight="1" x14ac:dyDescent="0.2">
      <c r="A3363" s="8" t="s">
        <v>746</v>
      </c>
      <c r="B3363" s="8" t="s">
        <v>747</v>
      </c>
      <c r="C3363" s="8" t="s">
        <v>748</v>
      </c>
      <c r="D3363" s="8" t="s">
        <v>771</v>
      </c>
      <c r="E3363" s="8" t="s">
        <v>58</v>
      </c>
      <c r="F3363" s="8" t="s">
        <v>1826</v>
      </c>
      <c r="G3363" s="8" t="s">
        <v>1393</v>
      </c>
      <c r="H3363" s="8" t="s">
        <v>33</v>
      </c>
      <c r="I3363" s="8" t="s">
        <v>3633</v>
      </c>
      <c r="J3363" s="8" t="s">
        <v>6411</v>
      </c>
      <c r="K3363" s="8">
        <v>1179985</v>
      </c>
      <c r="L3363" s="8" t="s">
        <v>18012</v>
      </c>
      <c r="M3363" s="8" t="s">
        <v>18012</v>
      </c>
      <c r="N3363" s="9">
        <v>44537</v>
      </c>
      <c r="O3363" s="8" t="s">
        <v>31</v>
      </c>
      <c r="P3363" s="8" t="s">
        <v>1707</v>
      </c>
      <c r="Q3363" s="8" t="s">
        <v>783</v>
      </c>
      <c r="R3363" s="8" t="s">
        <v>35</v>
      </c>
      <c r="S3363" s="8">
        <v>219804245</v>
      </c>
      <c r="T3363" s="8">
        <v>2303</v>
      </c>
      <c r="U3363" s="6">
        <f t="shared" si="52"/>
        <v>44537</v>
      </c>
    </row>
    <row r="3364" spans="1:21" ht="14.25" customHeight="1" x14ac:dyDescent="0.2">
      <c r="A3364" s="8" t="s">
        <v>746</v>
      </c>
      <c r="B3364" s="8" t="s">
        <v>747</v>
      </c>
      <c r="C3364" s="8" t="s">
        <v>748</v>
      </c>
      <c r="D3364" s="8" t="s">
        <v>771</v>
      </c>
      <c r="E3364" s="8" t="s">
        <v>58</v>
      </c>
      <c r="F3364" s="8" t="s">
        <v>38</v>
      </c>
      <c r="G3364" s="8" t="s">
        <v>72</v>
      </c>
      <c r="H3364" s="8" t="s">
        <v>43</v>
      </c>
      <c r="I3364" s="8" t="s">
        <v>325</v>
      </c>
      <c r="J3364" s="8" t="s">
        <v>11078</v>
      </c>
      <c r="K3364" s="8">
        <v>1214032</v>
      </c>
      <c r="L3364" s="8" t="s">
        <v>11079</v>
      </c>
      <c r="M3364" s="8" t="s">
        <v>11080</v>
      </c>
      <c r="N3364" s="9">
        <v>44545</v>
      </c>
      <c r="O3364" s="8" t="s">
        <v>31</v>
      </c>
      <c r="P3364" s="8" t="s">
        <v>44</v>
      </c>
      <c r="Q3364" s="8" t="s">
        <v>4269</v>
      </c>
      <c r="R3364" s="8" t="s">
        <v>11081</v>
      </c>
      <c r="S3364" s="8">
        <v>27714819578</v>
      </c>
      <c r="T3364" s="8">
        <v>2303</v>
      </c>
      <c r="U3364" s="6">
        <f t="shared" si="52"/>
        <v>44545</v>
      </c>
    </row>
    <row r="3365" spans="1:21" ht="14.25" customHeight="1" x14ac:dyDescent="0.2">
      <c r="A3365" s="8" t="s">
        <v>746</v>
      </c>
      <c r="B3365" s="8" t="s">
        <v>747</v>
      </c>
      <c r="C3365" s="8" t="s">
        <v>748</v>
      </c>
      <c r="D3365" s="8" t="s">
        <v>771</v>
      </c>
      <c r="E3365" s="8" t="s">
        <v>58</v>
      </c>
      <c r="F3365" s="8" t="s">
        <v>38</v>
      </c>
      <c r="G3365" s="8" t="s">
        <v>72</v>
      </c>
      <c r="H3365" s="8" t="s">
        <v>43</v>
      </c>
      <c r="I3365" s="8" t="s">
        <v>1757</v>
      </c>
      <c r="J3365" s="8" t="s">
        <v>27252</v>
      </c>
      <c r="K3365" s="8">
        <v>1314942</v>
      </c>
      <c r="L3365" s="8" t="s">
        <v>27253</v>
      </c>
      <c r="M3365" s="8" t="s">
        <v>27254</v>
      </c>
      <c r="N3365" s="9">
        <v>44573</v>
      </c>
      <c r="O3365" s="8" t="s">
        <v>31</v>
      </c>
      <c r="P3365" s="8" t="s">
        <v>127</v>
      </c>
      <c r="Q3365" s="8" t="s">
        <v>1740</v>
      </c>
      <c r="R3365" s="8" t="s">
        <v>137</v>
      </c>
      <c r="S3365" s="8">
        <v>27727947138</v>
      </c>
      <c r="T3365" s="8">
        <v>2303</v>
      </c>
      <c r="U3365" s="6">
        <f t="shared" si="52"/>
        <v>44573</v>
      </c>
    </row>
    <row r="3366" spans="1:21" ht="14.25" customHeight="1" x14ac:dyDescent="0.2">
      <c r="A3366" s="8" t="s">
        <v>746</v>
      </c>
      <c r="B3366" s="8" t="s">
        <v>747</v>
      </c>
      <c r="C3366" s="8" t="s">
        <v>748</v>
      </c>
      <c r="D3366" s="8" t="s">
        <v>771</v>
      </c>
      <c r="E3366" s="8" t="s">
        <v>58</v>
      </c>
      <c r="F3366" s="8" t="s">
        <v>38</v>
      </c>
      <c r="G3366" s="8" t="s">
        <v>1177</v>
      </c>
      <c r="H3366" s="8" t="s">
        <v>33</v>
      </c>
      <c r="I3366" s="8" t="s">
        <v>27255</v>
      </c>
      <c r="J3366" s="8" t="s">
        <v>27256</v>
      </c>
      <c r="K3366" s="8">
        <v>1313295</v>
      </c>
      <c r="L3366" s="8" t="s">
        <v>109</v>
      </c>
      <c r="M3366" s="8" t="s">
        <v>5557</v>
      </c>
      <c r="N3366" s="9">
        <v>44573</v>
      </c>
      <c r="O3366" s="8" t="s">
        <v>62</v>
      </c>
      <c r="P3366" s="8" t="s">
        <v>180</v>
      </c>
      <c r="Q3366" s="8" t="s">
        <v>27257</v>
      </c>
      <c r="R3366" s="8" t="s">
        <v>41</v>
      </c>
      <c r="S3366" s="8">
        <v>823860891</v>
      </c>
      <c r="T3366" s="8">
        <v>2303</v>
      </c>
      <c r="U3366" s="6">
        <f t="shared" si="52"/>
        <v>44573</v>
      </c>
    </row>
    <row r="3367" spans="1:21" ht="14.25" customHeight="1" x14ac:dyDescent="0.2">
      <c r="A3367" s="8" t="s">
        <v>746</v>
      </c>
      <c r="B3367" s="8" t="s">
        <v>747</v>
      </c>
      <c r="C3367" s="8" t="s">
        <v>748</v>
      </c>
      <c r="D3367" s="8" t="s">
        <v>771</v>
      </c>
      <c r="E3367" s="8" t="s">
        <v>69</v>
      </c>
      <c r="F3367" s="8" t="s">
        <v>49</v>
      </c>
      <c r="G3367" s="8" t="s">
        <v>149</v>
      </c>
      <c r="H3367" s="8" t="s">
        <v>33</v>
      </c>
      <c r="I3367" s="8" t="s">
        <v>193</v>
      </c>
      <c r="J3367" s="8" t="s">
        <v>11082</v>
      </c>
      <c r="K3367" s="8">
        <v>1223243</v>
      </c>
      <c r="L3367" s="8" t="s">
        <v>18012</v>
      </c>
      <c r="M3367" s="8" t="s">
        <v>18012</v>
      </c>
      <c r="N3367" s="9">
        <v>44547</v>
      </c>
      <c r="O3367" s="8" t="s">
        <v>31</v>
      </c>
      <c r="P3367" s="8" t="s">
        <v>1706</v>
      </c>
      <c r="Q3367" s="8" t="s">
        <v>18012</v>
      </c>
      <c r="R3367" s="8" t="s">
        <v>11083</v>
      </c>
      <c r="S3367" s="8">
        <v>761162811</v>
      </c>
      <c r="T3367" s="8">
        <v>2303</v>
      </c>
      <c r="U3367" s="6">
        <f t="shared" si="52"/>
        <v>44547</v>
      </c>
    </row>
    <row r="3368" spans="1:21" ht="14.25" customHeight="1" x14ac:dyDescent="0.2">
      <c r="A3368" s="8" t="s">
        <v>746</v>
      </c>
      <c r="B3368" s="8" t="s">
        <v>747</v>
      </c>
      <c r="C3368" s="8" t="s">
        <v>750</v>
      </c>
      <c r="D3368" s="8" t="s">
        <v>772</v>
      </c>
      <c r="E3368" s="8" t="s">
        <v>27</v>
      </c>
      <c r="F3368" s="8" t="s">
        <v>49</v>
      </c>
      <c r="G3368" s="8" t="s">
        <v>280</v>
      </c>
      <c r="H3368" s="8" t="s">
        <v>18013</v>
      </c>
      <c r="I3368" s="8" t="s">
        <v>150</v>
      </c>
      <c r="J3368" s="8" t="s">
        <v>15514</v>
      </c>
      <c r="K3368" s="8">
        <v>1243665</v>
      </c>
      <c r="L3368" s="8" t="s">
        <v>18012</v>
      </c>
      <c r="M3368" s="8" t="s">
        <v>18012</v>
      </c>
      <c r="N3368" s="9">
        <v>44552</v>
      </c>
      <c r="O3368" s="8" t="s">
        <v>31</v>
      </c>
      <c r="P3368" s="8" t="s">
        <v>127</v>
      </c>
      <c r="Q3368" s="8" t="s">
        <v>2710</v>
      </c>
      <c r="R3368" s="8" t="s">
        <v>15515</v>
      </c>
      <c r="S3368" s="8">
        <v>736359100</v>
      </c>
      <c r="T3368" s="8">
        <v>1721</v>
      </c>
      <c r="U3368" s="6">
        <f t="shared" si="52"/>
        <v>44552</v>
      </c>
    </row>
    <row r="3369" spans="1:21" ht="14.25" customHeight="1" x14ac:dyDescent="0.2">
      <c r="A3369" s="8" t="s">
        <v>746</v>
      </c>
      <c r="B3369" s="8" t="s">
        <v>747</v>
      </c>
      <c r="C3369" s="8" t="s">
        <v>750</v>
      </c>
      <c r="D3369" s="8" t="s">
        <v>772</v>
      </c>
      <c r="E3369" s="8" t="s">
        <v>58</v>
      </c>
      <c r="F3369" s="8" t="s">
        <v>60</v>
      </c>
      <c r="G3369" s="8" t="s">
        <v>61</v>
      </c>
      <c r="H3369" s="8" t="s">
        <v>33</v>
      </c>
      <c r="I3369" s="8" t="s">
        <v>6412</v>
      </c>
      <c r="J3369" s="8" t="s">
        <v>6413</v>
      </c>
      <c r="K3369" s="8">
        <v>1189101</v>
      </c>
      <c r="L3369" s="8" t="s">
        <v>18012</v>
      </c>
      <c r="M3369" s="8" t="s">
        <v>18012</v>
      </c>
      <c r="N3369" s="9">
        <v>44539</v>
      </c>
      <c r="O3369" s="8" t="s">
        <v>31</v>
      </c>
      <c r="P3369" s="8" t="s">
        <v>53</v>
      </c>
      <c r="Q3369" s="8" t="s">
        <v>1188</v>
      </c>
      <c r="R3369" s="8" t="s">
        <v>277</v>
      </c>
      <c r="S3369" s="8" t="s">
        <v>18012</v>
      </c>
      <c r="T3369" s="8">
        <v>1721</v>
      </c>
      <c r="U3369" s="6">
        <f t="shared" si="52"/>
        <v>44539</v>
      </c>
    </row>
    <row r="3370" spans="1:21" ht="14.25" customHeight="1" x14ac:dyDescent="0.2">
      <c r="A3370" s="8" t="s">
        <v>746</v>
      </c>
      <c r="B3370" s="8" t="s">
        <v>747</v>
      </c>
      <c r="C3370" s="8" t="s">
        <v>750</v>
      </c>
      <c r="D3370" s="8" t="s">
        <v>772</v>
      </c>
      <c r="E3370" s="8" t="s">
        <v>69</v>
      </c>
      <c r="F3370" s="8" t="s">
        <v>49</v>
      </c>
      <c r="G3370" s="8" t="s">
        <v>89</v>
      </c>
      <c r="H3370" s="8" t="s">
        <v>33</v>
      </c>
      <c r="I3370" s="8" t="s">
        <v>2863</v>
      </c>
      <c r="J3370" s="8" t="s">
        <v>18868</v>
      </c>
      <c r="K3370" s="8">
        <v>1275790</v>
      </c>
      <c r="L3370" s="8" t="s">
        <v>18012</v>
      </c>
      <c r="M3370" s="8" t="s">
        <v>18012</v>
      </c>
      <c r="N3370" s="9">
        <v>44561</v>
      </c>
      <c r="O3370" s="8" t="s">
        <v>31</v>
      </c>
      <c r="P3370" s="8" t="s">
        <v>68</v>
      </c>
      <c r="Q3370" s="8" t="s">
        <v>372</v>
      </c>
      <c r="R3370" s="8" t="s">
        <v>18869</v>
      </c>
      <c r="S3370" s="8" t="s">
        <v>18870</v>
      </c>
      <c r="T3370" s="8">
        <v>1721</v>
      </c>
      <c r="U3370" s="6">
        <f t="shared" si="52"/>
        <v>44561</v>
      </c>
    </row>
    <row r="3371" spans="1:21" ht="14.25" customHeight="1" x14ac:dyDescent="0.2">
      <c r="A3371" s="8" t="s">
        <v>746</v>
      </c>
      <c r="B3371" s="8" t="s">
        <v>747</v>
      </c>
      <c r="C3371" s="8" t="s">
        <v>750</v>
      </c>
      <c r="D3371" s="8" t="s">
        <v>773</v>
      </c>
      <c r="E3371" s="8" t="s">
        <v>27</v>
      </c>
      <c r="F3371" s="8" t="s">
        <v>107</v>
      </c>
      <c r="G3371" s="8" t="s">
        <v>205</v>
      </c>
      <c r="H3371" s="8" t="s">
        <v>43</v>
      </c>
      <c r="I3371" s="8" t="s">
        <v>18627</v>
      </c>
      <c r="J3371" s="8" t="s">
        <v>22991</v>
      </c>
      <c r="K3371" s="8">
        <v>1266164</v>
      </c>
      <c r="L3371" s="8" t="s">
        <v>18628</v>
      </c>
      <c r="M3371" s="8" t="s">
        <v>18012</v>
      </c>
      <c r="N3371" s="9">
        <v>44558</v>
      </c>
      <c r="O3371" s="8" t="s">
        <v>31</v>
      </c>
      <c r="P3371" s="8" t="s">
        <v>1215</v>
      </c>
      <c r="Q3371" s="8" t="s">
        <v>167</v>
      </c>
      <c r="R3371" s="8" t="s">
        <v>18629</v>
      </c>
      <c r="S3371" s="8">
        <v>27843474959</v>
      </c>
      <c r="T3371" s="8">
        <v>30326</v>
      </c>
      <c r="U3371" s="6">
        <f t="shared" si="52"/>
        <v>44558</v>
      </c>
    </row>
    <row r="3372" spans="1:21" ht="14.25" customHeight="1" x14ac:dyDescent="0.2">
      <c r="A3372" s="8" t="s">
        <v>746</v>
      </c>
      <c r="B3372" s="8" t="s">
        <v>747</v>
      </c>
      <c r="C3372" s="8" t="s">
        <v>750</v>
      </c>
      <c r="D3372" s="8" t="s">
        <v>773</v>
      </c>
      <c r="E3372" s="8" t="s">
        <v>27</v>
      </c>
      <c r="F3372" s="8" t="s">
        <v>38</v>
      </c>
      <c r="G3372" s="8" t="s">
        <v>81</v>
      </c>
      <c r="H3372" s="8" t="s">
        <v>43</v>
      </c>
      <c r="I3372" s="8" t="s">
        <v>3141</v>
      </c>
      <c r="J3372" s="8" t="s">
        <v>27258</v>
      </c>
      <c r="K3372" s="8">
        <v>1314345</v>
      </c>
      <c r="L3372" s="8" t="s">
        <v>290</v>
      </c>
      <c r="M3372" s="8" t="s">
        <v>522</v>
      </c>
      <c r="N3372" s="9">
        <v>44573</v>
      </c>
      <c r="O3372" s="8" t="s">
        <v>31</v>
      </c>
      <c r="P3372" s="8" t="s">
        <v>44</v>
      </c>
      <c r="Q3372" s="8" t="s">
        <v>1288</v>
      </c>
      <c r="R3372" s="8" t="s">
        <v>428</v>
      </c>
      <c r="S3372" s="8">
        <v>27729519144</v>
      </c>
      <c r="T3372" s="8">
        <v>30326</v>
      </c>
      <c r="U3372" s="6">
        <f t="shared" si="52"/>
        <v>44573</v>
      </c>
    </row>
    <row r="3373" spans="1:21" ht="14.25" customHeight="1" x14ac:dyDescent="0.2">
      <c r="A3373" s="8" t="s">
        <v>746</v>
      </c>
      <c r="B3373" s="8" t="s">
        <v>747</v>
      </c>
      <c r="C3373" s="8" t="s">
        <v>750</v>
      </c>
      <c r="D3373" s="8" t="s">
        <v>773</v>
      </c>
      <c r="E3373" s="8" t="s">
        <v>27</v>
      </c>
      <c r="F3373" s="8" t="s">
        <v>38</v>
      </c>
      <c r="G3373" s="8" t="s">
        <v>111</v>
      </c>
      <c r="H3373" s="8" t="s">
        <v>43</v>
      </c>
      <c r="I3373" s="8" t="s">
        <v>27259</v>
      </c>
      <c r="J3373" s="8" t="s">
        <v>27260</v>
      </c>
      <c r="K3373" s="8">
        <v>1317927</v>
      </c>
      <c r="L3373" s="8" t="s">
        <v>112</v>
      </c>
      <c r="M3373" s="8" t="s">
        <v>27261</v>
      </c>
      <c r="N3373" s="9">
        <v>44574</v>
      </c>
      <c r="O3373" s="8" t="s">
        <v>31</v>
      </c>
      <c r="P3373" s="8" t="s">
        <v>127</v>
      </c>
      <c r="Q3373" s="8" t="s">
        <v>678</v>
      </c>
      <c r="R3373" s="8" t="s">
        <v>27262</v>
      </c>
      <c r="S3373" s="8">
        <v>27611909504</v>
      </c>
      <c r="T3373" s="8">
        <v>30326</v>
      </c>
      <c r="U3373" s="6">
        <f t="shared" si="52"/>
        <v>44574</v>
      </c>
    </row>
    <row r="3374" spans="1:21" ht="14.25" customHeight="1" x14ac:dyDescent="0.2">
      <c r="A3374" s="8" t="s">
        <v>746</v>
      </c>
      <c r="B3374" s="8" t="s">
        <v>747</v>
      </c>
      <c r="C3374" s="8" t="s">
        <v>750</v>
      </c>
      <c r="D3374" s="8" t="s">
        <v>773</v>
      </c>
      <c r="E3374" s="8" t="s">
        <v>27</v>
      </c>
      <c r="F3374" s="8" t="s">
        <v>38</v>
      </c>
      <c r="G3374" s="8" t="s">
        <v>111</v>
      </c>
      <c r="H3374" s="8" t="s">
        <v>33</v>
      </c>
      <c r="I3374" s="8" t="s">
        <v>15516</v>
      </c>
      <c r="J3374" s="8" t="s">
        <v>15517</v>
      </c>
      <c r="K3374" s="8">
        <v>1233612</v>
      </c>
      <c r="L3374" s="8" t="s">
        <v>15518</v>
      </c>
      <c r="M3374" s="8" t="s">
        <v>15519</v>
      </c>
      <c r="N3374" s="9">
        <v>44550</v>
      </c>
      <c r="O3374" s="8" t="s">
        <v>31</v>
      </c>
      <c r="P3374" s="8" t="s">
        <v>1603</v>
      </c>
      <c r="Q3374" s="8" t="s">
        <v>15520</v>
      </c>
      <c r="R3374" s="8" t="s">
        <v>15521</v>
      </c>
      <c r="S3374" s="8">
        <v>810001376</v>
      </c>
      <c r="T3374" s="8">
        <v>30326</v>
      </c>
      <c r="U3374" s="6">
        <f t="shared" si="52"/>
        <v>44550</v>
      </c>
    </row>
    <row r="3375" spans="1:21" ht="14.25" customHeight="1" x14ac:dyDescent="0.2">
      <c r="A3375" s="8" t="s">
        <v>746</v>
      </c>
      <c r="B3375" s="8" t="s">
        <v>747</v>
      </c>
      <c r="C3375" s="8" t="s">
        <v>750</v>
      </c>
      <c r="D3375" s="8" t="s">
        <v>773</v>
      </c>
      <c r="E3375" s="8" t="s">
        <v>27</v>
      </c>
      <c r="F3375" s="8" t="s">
        <v>38</v>
      </c>
      <c r="G3375" s="8" t="s">
        <v>72</v>
      </c>
      <c r="H3375" s="8" t="s">
        <v>43</v>
      </c>
      <c r="I3375" s="8" t="s">
        <v>1453</v>
      </c>
      <c r="J3375" s="8" t="s">
        <v>6414</v>
      </c>
      <c r="K3375" s="8">
        <v>1184074</v>
      </c>
      <c r="L3375" s="8" t="s">
        <v>6415</v>
      </c>
      <c r="M3375" s="8" t="s">
        <v>233</v>
      </c>
      <c r="N3375" s="9">
        <v>44537</v>
      </c>
      <c r="O3375" s="8" t="s">
        <v>31</v>
      </c>
      <c r="P3375" s="8" t="s">
        <v>44</v>
      </c>
      <c r="Q3375" s="8" t="s">
        <v>3164</v>
      </c>
      <c r="R3375" s="8" t="s">
        <v>6416</v>
      </c>
      <c r="S3375" s="8">
        <v>27658693601</v>
      </c>
      <c r="T3375" s="8">
        <v>30326</v>
      </c>
      <c r="U3375" s="6">
        <f t="shared" si="52"/>
        <v>44537</v>
      </c>
    </row>
    <row r="3376" spans="1:21" ht="14.25" customHeight="1" x14ac:dyDescent="0.2">
      <c r="A3376" s="8" t="s">
        <v>746</v>
      </c>
      <c r="B3376" s="8" t="s">
        <v>747</v>
      </c>
      <c r="C3376" s="8" t="s">
        <v>750</v>
      </c>
      <c r="D3376" s="8" t="s">
        <v>773</v>
      </c>
      <c r="E3376" s="8" t="s">
        <v>27</v>
      </c>
      <c r="F3376" s="8" t="s">
        <v>38</v>
      </c>
      <c r="G3376" s="8" t="s">
        <v>116</v>
      </c>
      <c r="H3376" s="8" t="s">
        <v>18014</v>
      </c>
      <c r="I3376" s="8" t="s">
        <v>46</v>
      </c>
      <c r="J3376" s="8" t="s">
        <v>6417</v>
      </c>
      <c r="K3376" s="8">
        <v>1182734</v>
      </c>
      <c r="L3376" s="8" t="s">
        <v>264</v>
      </c>
      <c r="M3376" s="8" t="s">
        <v>6418</v>
      </c>
      <c r="N3376" s="9">
        <v>44537</v>
      </c>
      <c r="O3376" s="8" t="s">
        <v>31</v>
      </c>
      <c r="P3376" s="8" t="s">
        <v>180</v>
      </c>
      <c r="Q3376" s="8" t="s">
        <v>678</v>
      </c>
      <c r="R3376" s="8" t="s">
        <v>3197</v>
      </c>
      <c r="S3376" s="8">
        <v>679249703</v>
      </c>
      <c r="T3376" s="8">
        <v>30326</v>
      </c>
      <c r="U3376" s="6">
        <f t="shared" si="52"/>
        <v>44537</v>
      </c>
    </row>
    <row r="3377" spans="1:21" ht="14.25" customHeight="1" x14ac:dyDescent="0.2">
      <c r="A3377" s="8" t="s">
        <v>746</v>
      </c>
      <c r="B3377" s="8" t="s">
        <v>747</v>
      </c>
      <c r="C3377" s="8" t="s">
        <v>750</v>
      </c>
      <c r="D3377" s="8" t="s">
        <v>773</v>
      </c>
      <c r="E3377" s="8" t="s">
        <v>27</v>
      </c>
      <c r="F3377" s="8" t="s">
        <v>38</v>
      </c>
      <c r="G3377" s="8" t="s">
        <v>42</v>
      </c>
      <c r="H3377" s="8" t="s">
        <v>33</v>
      </c>
      <c r="I3377" s="8" t="s">
        <v>276</v>
      </c>
      <c r="J3377" s="8" t="s">
        <v>6419</v>
      </c>
      <c r="K3377" s="8">
        <v>1186807</v>
      </c>
      <c r="L3377" s="8" t="s">
        <v>240</v>
      </c>
      <c r="M3377" s="8" t="s">
        <v>338</v>
      </c>
      <c r="N3377" s="9">
        <v>44538</v>
      </c>
      <c r="O3377" s="8" t="s">
        <v>31</v>
      </c>
      <c r="P3377" s="8" t="s">
        <v>76</v>
      </c>
      <c r="Q3377" s="8" t="s">
        <v>1773</v>
      </c>
      <c r="R3377" s="8" t="s">
        <v>35</v>
      </c>
      <c r="S3377" s="8">
        <v>662558375</v>
      </c>
      <c r="T3377" s="8">
        <v>30326</v>
      </c>
      <c r="U3377" s="6">
        <f t="shared" si="52"/>
        <v>44538</v>
      </c>
    </row>
    <row r="3378" spans="1:21" ht="14.25" customHeight="1" x14ac:dyDescent="0.2">
      <c r="A3378" s="8" t="s">
        <v>746</v>
      </c>
      <c r="B3378" s="8" t="s">
        <v>747</v>
      </c>
      <c r="C3378" s="8" t="s">
        <v>750</v>
      </c>
      <c r="D3378" s="8" t="s">
        <v>773</v>
      </c>
      <c r="E3378" s="8" t="s">
        <v>27</v>
      </c>
      <c r="F3378" s="8" t="s">
        <v>49</v>
      </c>
      <c r="G3378" s="8" t="s">
        <v>82</v>
      </c>
      <c r="H3378" s="8" t="s">
        <v>33</v>
      </c>
      <c r="I3378" s="8" t="s">
        <v>300</v>
      </c>
      <c r="J3378" s="8" t="s">
        <v>27263</v>
      </c>
      <c r="K3378" s="8">
        <v>1309713</v>
      </c>
      <c r="L3378" s="8" t="s">
        <v>18012</v>
      </c>
      <c r="M3378" s="8" t="s">
        <v>18012</v>
      </c>
      <c r="N3378" s="9">
        <v>44572</v>
      </c>
      <c r="O3378" s="8" t="s">
        <v>31</v>
      </c>
      <c r="P3378" s="8" t="s">
        <v>53</v>
      </c>
      <c r="Q3378" s="8" t="s">
        <v>8951</v>
      </c>
      <c r="R3378" s="8" t="s">
        <v>425</v>
      </c>
      <c r="S3378" s="8">
        <v>27822919816</v>
      </c>
      <c r="T3378" s="8">
        <v>30326</v>
      </c>
      <c r="U3378" s="6">
        <f t="shared" si="52"/>
        <v>44572</v>
      </c>
    </row>
    <row r="3379" spans="1:21" ht="14.25" customHeight="1" x14ac:dyDescent="0.2">
      <c r="A3379" s="8" t="s">
        <v>746</v>
      </c>
      <c r="B3379" s="8" t="s">
        <v>747</v>
      </c>
      <c r="C3379" s="8" t="s">
        <v>750</v>
      </c>
      <c r="D3379" s="8" t="s">
        <v>773</v>
      </c>
      <c r="E3379" s="8" t="s">
        <v>58</v>
      </c>
      <c r="F3379" s="8" t="s">
        <v>28</v>
      </c>
      <c r="G3379" s="8" t="s">
        <v>107</v>
      </c>
      <c r="H3379" s="8" t="s">
        <v>33</v>
      </c>
      <c r="I3379" s="8" t="s">
        <v>15522</v>
      </c>
      <c r="J3379" s="8" t="s">
        <v>15523</v>
      </c>
      <c r="K3379" s="8">
        <v>1255768</v>
      </c>
      <c r="L3379" s="8" t="s">
        <v>77</v>
      </c>
      <c r="M3379" s="8" t="s">
        <v>6167</v>
      </c>
      <c r="N3379" s="9">
        <v>44554</v>
      </c>
      <c r="O3379" s="8" t="s">
        <v>31</v>
      </c>
      <c r="P3379" s="8" t="s">
        <v>4610</v>
      </c>
      <c r="Q3379" s="8" t="s">
        <v>15524</v>
      </c>
      <c r="R3379" s="8" t="s">
        <v>15525</v>
      </c>
      <c r="S3379" s="8">
        <v>674038777</v>
      </c>
      <c r="T3379" s="8">
        <v>30326</v>
      </c>
      <c r="U3379" s="6">
        <f t="shared" si="52"/>
        <v>44554</v>
      </c>
    </row>
    <row r="3380" spans="1:21" ht="14.25" customHeight="1" x14ac:dyDescent="0.2">
      <c r="A3380" s="8" t="s">
        <v>746</v>
      </c>
      <c r="B3380" s="8" t="s">
        <v>747</v>
      </c>
      <c r="C3380" s="8" t="s">
        <v>750</v>
      </c>
      <c r="D3380" s="8" t="s">
        <v>773</v>
      </c>
      <c r="E3380" s="8" t="s">
        <v>58</v>
      </c>
      <c r="F3380" s="8" t="s">
        <v>1133</v>
      </c>
      <c r="G3380" s="8" t="s">
        <v>1134</v>
      </c>
      <c r="H3380" s="8" t="s">
        <v>1383</v>
      </c>
      <c r="I3380" s="8" t="s">
        <v>19612</v>
      </c>
      <c r="J3380" s="8" t="s">
        <v>19613</v>
      </c>
      <c r="K3380" s="8">
        <v>1263380</v>
      </c>
      <c r="L3380" s="8" t="s">
        <v>18012</v>
      </c>
      <c r="M3380" s="8" t="s">
        <v>18012</v>
      </c>
      <c r="N3380" s="9">
        <v>44557</v>
      </c>
      <c r="O3380" s="8" t="s">
        <v>31</v>
      </c>
      <c r="P3380" s="8" t="s">
        <v>2031</v>
      </c>
      <c r="Q3380" s="8" t="s">
        <v>19614</v>
      </c>
      <c r="R3380" s="8" t="s">
        <v>308</v>
      </c>
      <c r="S3380" s="8">
        <v>27824627775</v>
      </c>
      <c r="T3380" s="8">
        <v>30326</v>
      </c>
      <c r="U3380" s="6">
        <f t="shared" ref="U3380:U3443" si="53">INT(N3380)</f>
        <v>44557</v>
      </c>
    </row>
    <row r="3381" spans="1:21" ht="14.25" customHeight="1" x14ac:dyDescent="0.2">
      <c r="A3381" s="8" t="s">
        <v>746</v>
      </c>
      <c r="B3381" s="8" t="s">
        <v>747</v>
      </c>
      <c r="C3381" s="8" t="s">
        <v>750</v>
      </c>
      <c r="D3381" s="8" t="s">
        <v>773</v>
      </c>
      <c r="E3381" s="8" t="s">
        <v>58</v>
      </c>
      <c r="F3381" s="8" t="s">
        <v>60</v>
      </c>
      <c r="G3381" s="8" t="s">
        <v>1089</v>
      </c>
      <c r="H3381" s="8" t="s">
        <v>43</v>
      </c>
      <c r="I3381" s="8" t="s">
        <v>6420</v>
      </c>
      <c r="J3381" s="8" t="s">
        <v>6421</v>
      </c>
      <c r="K3381" s="8">
        <v>1176258</v>
      </c>
      <c r="L3381" s="8" t="s">
        <v>18012</v>
      </c>
      <c r="M3381" s="8" t="s">
        <v>18012</v>
      </c>
      <c r="N3381" s="9">
        <v>44536</v>
      </c>
      <c r="O3381" s="8" t="s">
        <v>31</v>
      </c>
      <c r="P3381" s="8" t="s">
        <v>127</v>
      </c>
      <c r="Q3381" s="8" t="s">
        <v>1380</v>
      </c>
      <c r="R3381" s="8" t="s">
        <v>6422</v>
      </c>
      <c r="S3381" s="8">
        <v>27603090881</v>
      </c>
      <c r="T3381" s="8">
        <v>30326</v>
      </c>
      <c r="U3381" s="6">
        <f t="shared" si="53"/>
        <v>44536</v>
      </c>
    </row>
    <row r="3382" spans="1:21" ht="14.25" customHeight="1" x14ac:dyDescent="0.2">
      <c r="A3382" s="8" t="s">
        <v>746</v>
      </c>
      <c r="B3382" s="8" t="s">
        <v>747</v>
      </c>
      <c r="C3382" s="8" t="s">
        <v>750</v>
      </c>
      <c r="D3382" s="8" t="s">
        <v>773</v>
      </c>
      <c r="E3382" s="8" t="s">
        <v>58</v>
      </c>
      <c r="F3382" s="8" t="s">
        <v>107</v>
      </c>
      <c r="G3382" s="8" t="s">
        <v>301</v>
      </c>
      <c r="H3382" s="8" t="s">
        <v>33</v>
      </c>
      <c r="I3382" s="8" t="s">
        <v>3555</v>
      </c>
      <c r="J3382" s="8" t="s">
        <v>4460</v>
      </c>
      <c r="K3382" s="8">
        <v>1292926</v>
      </c>
      <c r="L3382" s="8" t="s">
        <v>22992</v>
      </c>
      <c r="M3382" s="8" t="s">
        <v>18012</v>
      </c>
      <c r="N3382" s="9">
        <v>44566</v>
      </c>
      <c r="O3382" s="8" t="s">
        <v>31</v>
      </c>
      <c r="P3382" s="8" t="s">
        <v>3410</v>
      </c>
      <c r="Q3382" s="8" t="s">
        <v>3805</v>
      </c>
      <c r="R3382" s="8" t="s">
        <v>22993</v>
      </c>
      <c r="S3382" s="8">
        <v>842134616</v>
      </c>
      <c r="T3382" s="8">
        <v>30326</v>
      </c>
      <c r="U3382" s="6">
        <f t="shared" si="53"/>
        <v>44566</v>
      </c>
    </row>
    <row r="3383" spans="1:21" ht="14.25" customHeight="1" x14ac:dyDescent="0.2">
      <c r="A3383" s="8" t="s">
        <v>746</v>
      </c>
      <c r="B3383" s="8" t="s">
        <v>747</v>
      </c>
      <c r="C3383" s="8" t="s">
        <v>750</v>
      </c>
      <c r="D3383" s="8" t="s">
        <v>773</v>
      </c>
      <c r="E3383" s="8" t="s">
        <v>58</v>
      </c>
      <c r="F3383" s="8" t="s">
        <v>38</v>
      </c>
      <c r="G3383" s="8" t="s">
        <v>102</v>
      </c>
      <c r="H3383" s="8" t="s">
        <v>33</v>
      </c>
      <c r="I3383" s="8" t="s">
        <v>2579</v>
      </c>
      <c r="J3383" s="8" t="s">
        <v>6423</v>
      </c>
      <c r="K3383" s="8">
        <v>1199520</v>
      </c>
      <c r="L3383" s="8" t="s">
        <v>355</v>
      </c>
      <c r="M3383" s="8" t="s">
        <v>1812</v>
      </c>
      <c r="N3383" s="9">
        <v>44542</v>
      </c>
      <c r="O3383" s="8" t="s">
        <v>31</v>
      </c>
      <c r="P3383" s="8" t="s">
        <v>3210</v>
      </c>
      <c r="Q3383" s="8" t="s">
        <v>6424</v>
      </c>
      <c r="R3383" s="8" t="s">
        <v>6425</v>
      </c>
      <c r="S3383" s="8">
        <v>824674513</v>
      </c>
      <c r="T3383" s="8">
        <v>30326</v>
      </c>
      <c r="U3383" s="6">
        <f t="shared" si="53"/>
        <v>44542</v>
      </c>
    </row>
    <row r="3384" spans="1:21" ht="14.25" customHeight="1" x14ac:dyDescent="0.2">
      <c r="A3384" s="8" t="s">
        <v>746</v>
      </c>
      <c r="B3384" s="8" t="s">
        <v>747</v>
      </c>
      <c r="C3384" s="8" t="s">
        <v>750</v>
      </c>
      <c r="D3384" s="8" t="s">
        <v>773</v>
      </c>
      <c r="E3384" s="8" t="s">
        <v>58</v>
      </c>
      <c r="F3384" s="8" t="s">
        <v>38</v>
      </c>
      <c r="G3384" s="8" t="s">
        <v>1179</v>
      </c>
      <c r="H3384" s="8" t="s">
        <v>33</v>
      </c>
      <c r="I3384" s="8" t="s">
        <v>22994</v>
      </c>
      <c r="J3384" s="8" t="s">
        <v>22995</v>
      </c>
      <c r="K3384" s="8">
        <v>1298087</v>
      </c>
      <c r="L3384" s="8" t="s">
        <v>22996</v>
      </c>
      <c r="M3384" s="8" t="s">
        <v>22996</v>
      </c>
      <c r="N3384" s="9">
        <v>44568</v>
      </c>
      <c r="O3384" s="8" t="s">
        <v>31</v>
      </c>
      <c r="P3384" s="8" t="s">
        <v>3210</v>
      </c>
      <c r="Q3384" s="8" t="s">
        <v>11701</v>
      </c>
      <c r="R3384" s="8" t="s">
        <v>2068</v>
      </c>
      <c r="S3384" s="8">
        <v>717171057</v>
      </c>
      <c r="T3384" s="8">
        <v>30326</v>
      </c>
      <c r="U3384" s="6">
        <f t="shared" si="53"/>
        <v>44568</v>
      </c>
    </row>
    <row r="3385" spans="1:21" ht="14.25" customHeight="1" x14ac:dyDescent="0.2">
      <c r="A3385" s="8" t="s">
        <v>746</v>
      </c>
      <c r="B3385" s="8" t="s">
        <v>747</v>
      </c>
      <c r="C3385" s="8" t="s">
        <v>750</v>
      </c>
      <c r="D3385" s="8" t="s">
        <v>773</v>
      </c>
      <c r="E3385" s="8" t="s">
        <v>58</v>
      </c>
      <c r="F3385" s="8" t="s">
        <v>38</v>
      </c>
      <c r="G3385" s="8" t="s">
        <v>152</v>
      </c>
      <c r="H3385" s="8" t="s">
        <v>33</v>
      </c>
      <c r="I3385" s="8" t="s">
        <v>5054</v>
      </c>
      <c r="J3385" s="8" t="s">
        <v>6426</v>
      </c>
      <c r="K3385" s="8">
        <v>1196713</v>
      </c>
      <c r="L3385" s="8" t="s">
        <v>3715</v>
      </c>
      <c r="M3385" s="8" t="s">
        <v>5056</v>
      </c>
      <c r="N3385" s="9">
        <v>44541</v>
      </c>
      <c r="O3385" s="8" t="s">
        <v>31</v>
      </c>
      <c r="P3385" s="8" t="s">
        <v>53</v>
      </c>
      <c r="Q3385" s="8" t="s">
        <v>1363</v>
      </c>
      <c r="R3385" s="8" t="s">
        <v>668</v>
      </c>
      <c r="S3385" s="8">
        <v>769744242</v>
      </c>
      <c r="T3385" s="8">
        <v>30326</v>
      </c>
      <c r="U3385" s="6">
        <f t="shared" si="53"/>
        <v>44541</v>
      </c>
    </row>
    <row r="3386" spans="1:21" ht="14.25" customHeight="1" x14ac:dyDescent="0.2">
      <c r="A3386" s="8" t="s">
        <v>746</v>
      </c>
      <c r="B3386" s="8" t="s">
        <v>747</v>
      </c>
      <c r="C3386" s="8" t="s">
        <v>750</v>
      </c>
      <c r="D3386" s="8" t="s">
        <v>773</v>
      </c>
      <c r="E3386" s="8" t="s">
        <v>58</v>
      </c>
      <c r="F3386" s="8" t="s">
        <v>38</v>
      </c>
      <c r="G3386" s="8" t="s">
        <v>152</v>
      </c>
      <c r="H3386" s="8" t="s">
        <v>33</v>
      </c>
      <c r="I3386" s="8" t="s">
        <v>5054</v>
      </c>
      <c r="J3386" s="8" t="s">
        <v>11084</v>
      </c>
      <c r="K3386" s="8">
        <v>1222665</v>
      </c>
      <c r="L3386" s="8" t="s">
        <v>3715</v>
      </c>
      <c r="M3386" s="8" t="s">
        <v>3860</v>
      </c>
      <c r="N3386" s="9">
        <v>44547</v>
      </c>
      <c r="O3386" s="8" t="s">
        <v>31</v>
      </c>
      <c r="P3386" s="8" t="s">
        <v>53</v>
      </c>
      <c r="Q3386" s="8" t="s">
        <v>500</v>
      </c>
      <c r="R3386" s="8" t="s">
        <v>4318</v>
      </c>
      <c r="S3386" s="8">
        <v>652125566</v>
      </c>
      <c r="T3386" s="8">
        <v>30326</v>
      </c>
      <c r="U3386" s="6">
        <f t="shared" si="53"/>
        <v>44547</v>
      </c>
    </row>
    <row r="3387" spans="1:21" ht="14.25" customHeight="1" x14ac:dyDescent="0.2">
      <c r="A3387" s="8" t="s">
        <v>746</v>
      </c>
      <c r="B3387" s="8" t="s">
        <v>747</v>
      </c>
      <c r="C3387" s="8" t="s">
        <v>750</v>
      </c>
      <c r="D3387" s="8" t="s">
        <v>773</v>
      </c>
      <c r="E3387" s="8" t="s">
        <v>58</v>
      </c>
      <c r="F3387" s="8" t="s">
        <v>38</v>
      </c>
      <c r="G3387" s="8" t="s">
        <v>72</v>
      </c>
      <c r="H3387" s="8" t="s">
        <v>33</v>
      </c>
      <c r="I3387" s="8" t="s">
        <v>27264</v>
      </c>
      <c r="J3387" s="8" t="s">
        <v>27265</v>
      </c>
      <c r="K3387" s="8">
        <v>1322369</v>
      </c>
      <c r="L3387" s="8" t="s">
        <v>1577</v>
      </c>
      <c r="M3387" s="8" t="s">
        <v>27266</v>
      </c>
      <c r="N3387" s="9">
        <v>44576</v>
      </c>
      <c r="O3387" s="8" t="s">
        <v>31</v>
      </c>
      <c r="P3387" s="8" t="s">
        <v>2031</v>
      </c>
      <c r="Q3387" s="8" t="s">
        <v>886</v>
      </c>
      <c r="R3387" s="8" t="s">
        <v>3201</v>
      </c>
      <c r="S3387" s="8">
        <v>829018646</v>
      </c>
      <c r="T3387" s="8">
        <v>30326</v>
      </c>
      <c r="U3387" s="6">
        <f t="shared" si="53"/>
        <v>44576</v>
      </c>
    </row>
    <row r="3388" spans="1:21" ht="14.25" customHeight="1" x14ac:dyDescent="0.2">
      <c r="A3388" s="8" t="s">
        <v>746</v>
      </c>
      <c r="B3388" s="8" t="s">
        <v>747</v>
      </c>
      <c r="C3388" s="8" t="s">
        <v>750</v>
      </c>
      <c r="D3388" s="8" t="s">
        <v>773</v>
      </c>
      <c r="E3388" s="8" t="s">
        <v>58</v>
      </c>
      <c r="F3388" s="8" t="s">
        <v>38</v>
      </c>
      <c r="G3388" s="8" t="s">
        <v>72</v>
      </c>
      <c r="H3388" s="8" t="s">
        <v>33</v>
      </c>
      <c r="I3388" s="8" t="s">
        <v>1173</v>
      </c>
      <c r="J3388" s="8" t="s">
        <v>15526</v>
      </c>
      <c r="K3388" s="8">
        <v>1257996</v>
      </c>
      <c r="L3388" s="8" t="s">
        <v>1577</v>
      </c>
      <c r="M3388" s="8" t="s">
        <v>15527</v>
      </c>
      <c r="N3388" s="9">
        <v>44554</v>
      </c>
      <c r="O3388" s="8" t="s">
        <v>31</v>
      </c>
      <c r="P3388" s="8" t="s">
        <v>3861</v>
      </c>
      <c r="Q3388" s="8" t="s">
        <v>3563</v>
      </c>
      <c r="R3388" s="8" t="s">
        <v>700</v>
      </c>
      <c r="S3388" s="8">
        <v>844129652</v>
      </c>
      <c r="T3388" s="8">
        <v>30326</v>
      </c>
      <c r="U3388" s="6">
        <f t="shared" si="53"/>
        <v>44554</v>
      </c>
    </row>
    <row r="3389" spans="1:21" ht="14.25" customHeight="1" x14ac:dyDescent="0.2">
      <c r="A3389" s="8" t="s">
        <v>746</v>
      </c>
      <c r="B3389" s="8" t="s">
        <v>747</v>
      </c>
      <c r="C3389" s="8" t="s">
        <v>750</v>
      </c>
      <c r="D3389" s="8" t="s">
        <v>773</v>
      </c>
      <c r="E3389" s="8" t="s">
        <v>58</v>
      </c>
      <c r="F3389" s="8" t="s">
        <v>38</v>
      </c>
      <c r="G3389" s="8" t="s">
        <v>95</v>
      </c>
      <c r="H3389" s="8" t="s">
        <v>43</v>
      </c>
      <c r="I3389" s="8" t="s">
        <v>20712</v>
      </c>
      <c r="J3389" s="8" t="s">
        <v>20713</v>
      </c>
      <c r="K3389" s="8">
        <v>1267994</v>
      </c>
      <c r="L3389" s="8" t="s">
        <v>494</v>
      </c>
      <c r="M3389" s="8" t="s">
        <v>2219</v>
      </c>
      <c r="N3389" s="9">
        <v>44558</v>
      </c>
      <c r="O3389" s="8" t="s">
        <v>31</v>
      </c>
      <c r="P3389" s="8" t="s">
        <v>520</v>
      </c>
      <c r="Q3389" s="8" t="s">
        <v>20714</v>
      </c>
      <c r="R3389" s="8" t="s">
        <v>1649</v>
      </c>
      <c r="S3389" s="8">
        <v>27628019595</v>
      </c>
      <c r="T3389" s="8">
        <v>30326</v>
      </c>
      <c r="U3389" s="6">
        <f t="shared" si="53"/>
        <v>44558</v>
      </c>
    </row>
    <row r="3390" spans="1:21" ht="14.25" customHeight="1" x14ac:dyDescent="0.2">
      <c r="A3390" s="8" t="s">
        <v>746</v>
      </c>
      <c r="B3390" s="8" t="s">
        <v>747</v>
      </c>
      <c r="C3390" s="8" t="s">
        <v>750</v>
      </c>
      <c r="D3390" s="8" t="s">
        <v>773</v>
      </c>
      <c r="E3390" s="8" t="s">
        <v>58</v>
      </c>
      <c r="F3390" s="8" t="s">
        <v>38</v>
      </c>
      <c r="G3390" s="8" t="s">
        <v>42</v>
      </c>
      <c r="H3390" s="8" t="s">
        <v>33</v>
      </c>
      <c r="I3390" s="8" t="s">
        <v>27267</v>
      </c>
      <c r="J3390" s="8" t="s">
        <v>27268</v>
      </c>
      <c r="K3390" s="8">
        <v>1309816</v>
      </c>
      <c r="L3390" s="8" t="s">
        <v>27269</v>
      </c>
      <c r="M3390" s="8" t="s">
        <v>27270</v>
      </c>
      <c r="N3390" s="9">
        <v>44572</v>
      </c>
      <c r="O3390" s="8" t="s">
        <v>31</v>
      </c>
      <c r="P3390" s="8" t="s">
        <v>53</v>
      </c>
      <c r="Q3390" s="8" t="s">
        <v>1189</v>
      </c>
      <c r="R3390" s="8" t="s">
        <v>27271</v>
      </c>
      <c r="S3390" s="8">
        <v>836737964</v>
      </c>
      <c r="T3390" s="8">
        <v>30326</v>
      </c>
      <c r="U3390" s="6">
        <f t="shared" si="53"/>
        <v>44572</v>
      </c>
    </row>
    <row r="3391" spans="1:21" ht="14.25" customHeight="1" x14ac:dyDescent="0.2">
      <c r="A3391" s="8" t="s">
        <v>746</v>
      </c>
      <c r="B3391" s="8" t="s">
        <v>747</v>
      </c>
      <c r="C3391" s="8" t="s">
        <v>750</v>
      </c>
      <c r="D3391" s="8" t="s">
        <v>773</v>
      </c>
      <c r="E3391" s="8" t="s">
        <v>58</v>
      </c>
      <c r="F3391" s="8" t="s">
        <v>38</v>
      </c>
      <c r="G3391" s="8" t="s">
        <v>42</v>
      </c>
      <c r="H3391" s="8" t="s">
        <v>33</v>
      </c>
      <c r="I3391" s="8" t="s">
        <v>11085</v>
      </c>
      <c r="J3391" s="8" t="s">
        <v>11086</v>
      </c>
      <c r="K3391" s="8">
        <v>1213206</v>
      </c>
      <c r="L3391" s="8" t="s">
        <v>109</v>
      </c>
      <c r="M3391" s="8" t="s">
        <v>11087</v>
      </c>
      <c r="N3391" s="9">
        <v>44545</v>
      </c>
      <c r="O3391" s="8" t="s">
        <v>31</v>
      </c>
      <c r="P3391" s="8" t="s">
        <v>1318</v>
      </c>
      <c r="Q3391" s="8" t="s">
        <v>1333</v>
      </c>
      <c r="R3391" s="8" t="s">
        <v>2794</v>
      </c>
      <c r="S3391" s="8">
        <v>680214246</v>
      </c>
      <c r="T3391" s="8">
        <v>30326</v>
      </c>
      <c r="U3391" s="6">
        <f t="shared" si="53"/>
        <v>44545</v>
      </c>
    </row>
    <row r="3392" spans="1:21" ht="14.25" customHeight="1" x14ac:dyDescent="0.2">
      <c r="A3392" s="8" t="s">
        <v>746</v>
      </c>
      <c r="B3392" s="8" t="s">
        <v>747</v>
      </c>
      <c r="C3392" s="8" t="s">
        <v>750</v>
      </c>
      <c r="D3392" s="8" t="s">
        <v>773</v>
      </c>
      <c r="E3392" s="8" t="s">
        <v>58</v>
      </c>
      <c r="F3392" s="8" t="s">
        <v>38</v>
      </c>
      <c r="G3392" s="8" t="s">
        <v>157</v>
      </c>
      <c r="H3392" s="8" t="s">
        <v>33</v>
      </c>
      <c r="I3392" s="8" t="s">
        <v>1470</v>
      </c>
      <c r="J3392" s="8" t="s">
        <v>1470</v>
      </c>
      <c r="K3392" s="8">
        <v>1280958</v>
      </c>
      <c r="L3392" s="8" t="s">
        <v>21374</v>
      </c>
      <c r="M3392" s="8" t="s">
        <v>21374</v>
      </c>
      <c r="N3392" s="9">
        <v>44563</v>
      </c>
      <c r="O3392" s="8" t="s">
        <v>31</v>
      </c>
      <c r="P3392" s="8" t="s">
        <v>3410</v>
      </c>
      <c r="Q3392" s="8" t="s">
        <v>10095</v>
      </c>
      <c r="R3392" s="8" t="s">
        <v>4442</v>
      </c>
      <c r="S3392" s="8">
        <v>695715110</v>
      </c>
      <c r="T3392" s="8">
        <v>30326</v>
      </c>
      <c r="U3392" s="6">
        <f t="shared" si="53"/>
        <v>44563</v>
      </c>
    </row>
    <row r="3393" spans="1:21" ht="14.25" customHeight="1" x14ac:dyDescent="0.2">
      <c r="A3393" s="8" t="s">
        <v>746</v>
      </c>
      <c r="B3393" s="8" t="s">
        <v>747</v>
      </c>
      <c r="C3393" s="8" t="s">
        <v>750</v>
      </c>
      <c r="D3393" s="8" t="s">
        <v>773</v>
      </c>
      <c r="E3393" s="8" t="s">
        <v>58</v>
      </c>
      <c r="F3393" s="8" t="s">
        <v>38</v>
      </c>
      <c r="G3393" s="8" t="s">
        <v>1177</v>
      </c>
      <c r="H3393" s="8" t="s">
        <v>43</v>
      </c>
      <c r="I3393" s="8" t="s">
        <v>67</v>
      </c>
      <c r="J3393" s="8" t="s">
        <v>22997</v>
      </c>
      <c r="K3393" s="8">
        <v>1224289</v>
      </c>
      <c r="L3393" s="8" t="s">
        <v>1809</v>
      </c>
      <c r="M3393" s="8" t="s">
        <v>9616</v>
      </c>
      <c r="N3393" s="9">
        <v>44547</v>
      </c>
      <c r="O3393" s="8" t="s">
        <v>31</v>
      </c>
      <c r="P3393" s="8" t="s">
        <v>37</v>
      </c>
      <c r="Q3393" s="8" t="s">
        <v>2819</v>
      </c>
      <c r="R3393" s="8" t="s">
        <v>1754</v>
      </c>
      <c r="S3393" s="8">
        <v>833249453</v>
      </c>
      <c r="T3393" s="8">
        <v>30326</v>
      </c>
      <c r="U3393" s="6">
        <f t="shared" si="53"/>
        <v>44547</v>
      </c>
    </row>
    <row r="3394" spans="1:21" ht="14.25" customHeight="1" x14ac:dyDescent="0.2">
      <c r="A3394" s="8" t="s">
        <v>746</v>
      </c>
      <c r="B3394" s="8" t="s">
        <v>747</v>
      </c>
      <c r="C3394" s="8" t="s">
        <v>750</v>
      </c>
      <c r="D3394" s="8" t="s">
        <v>773</v>
      </c>
      <c r="E3394" s="8" t="s">
        <v>58</v>
      </c>
      <c r="F3394" s="8" t="s">
        <v>38</v>
      </c>
      <c r="G3394" s="8" t="s">
        <v>1177</v>
      </c>
      <c r="H3394" s="8" t="s">
        <v>43</v>
      </c>
      <c r="I3394" s="8" t="s">
        <v>6427</v>
      </c>
      <c r="J3394" s="8" t="s">
        <v>6428</v>
      </c>
      <c r="K3394" s="8">
        <v>1195169</v>
      </c>
      <c r="L3394" s="8" t="s">
        <v>1244</v>
      </c>
      <c r="M3394" s="8" t="s">
        <v>2045</v>
      </c>
      <c r="N3394" s="9">
        <v>44540</v>
      </c>
      <c r="O3394" s="8" t="s">
        <v>31</v>
      </c>
      <c r="P3394" s="8" t="s">
        <v>1708</v>
      </c>
      <c r="Q3394" s="8" t="s">
        <v>6429</v>
      </c>
      <c r="R3394" s="8" t="s">
        <v>3444</v>
      </c>
      <c r="S3394" s="8">
        <v>27822286086</v>
      </c>
      <c r="T3394" s="8">
        <v>30326</v>
      </c>
      <c r="U3394" s="6">
        <f t="shared" si="53"/>
        <v>44540</v>
      </c>
    </row>
    <row r="3395" spans="1:21" ht="14.25" customHeight="1" x14ac:dyDescent="0.2">
      <c r="A3395" s="8" t="s">
        <v>746</v>
      </c>
      <c r="B3395" s="8" t="s">
        <v>747</v>
      </c>
      <c r="C3395" s="8" t="s">
        <v>750</v>
      </c>
      <c r="D3395" s="8" t="s">
        <v>773</v>
      </c>
      <c r="E3395" s="8" t="s">
        <v>58</v>
      </c>
      <c r="F3395" s="8" t="s">
        <v>38</v>
      </c>
      <c r="G3395" s="8" t="s">
        <v>1177</v>
      </c>
      <c r="H3395" s="8" t="s">
        <v>18014</v>
      </c>
      <c r="I3395" s="8" t="s">
        <v>27272</v>
      </c>
      <c r="J3395" s="8" t="s">
        <v>27273</v>
      </c>
      <c r="K3395" s="8">
        <v>1315271</v>
      </c>
      <c r="L3395" s="8" t="s">
        <v>27274</v>
      </c>
      <c r="M3395" s="8" t="s">
        <v>27275</v>
      </c>
      <c r="N3395" s="9">
        <v>44573</v>
      </c>
      <c r="O3395" s="8" t="s">
        <v>31</v>
      </c>
      <c r="P3395" s="8" t="s">
        <v>1707</v>
      </c>
      <c r="Q3395" s="8" t="s">
        <v>178</v>
      </c>
      <c r="R3395" s="8" t="s">
        <v>27276</v>
      </c>
      <c r="S3395" s="8">
        <v>740633012</v>
      </c>
      <c r="T3395" s="8">
        <v>30326</v>
      </c>
      <c r="U3395" s="6">
        <f t="shared" si="53"/>
        <v>44573</v>
      </c>
    </row>
    <row r="3396" spans="1:21" ht="14.25" customHeight="1" x14ac:dyDescent="0.2">
      <c r="A3396" s="8" t="s">
        <v>746</v>
      </c>
      <c r="B3396" s="8" t="s">
        <v>747</v>
      </c>
      <c r="C3396" s="8" t="s">
        <v>750</v>
      </c>
      <c r="D3396" s="8" t="s">
        <v>773</v>
      </c>
      <c r="E3396" s="8" t="s">
        <v>58</v>
      </c>
      <c r="F3396" s="8" t="s">
        <v>38</v>
      </c>
      <c r="G3396" s="8" t="s">
        <v>1177</v>
      </c>
      <c r="H3396" s="8" t="s">
        <v>33</v>
      </c>
      <c r="I3396" s="8" t="s">
        <v>162</v>
      </c>
      <c r="J3396" s="8" t="s">
        <v>27277</v>
      </c>
      <c r="K3396" s="8">
        <v>1306764</v>
      </c>
      <c r="L3396" s="8" t="s">
        <v>27278</v>
      </c>
      <c r="M3396" s="8" t="s">
        <v>27279</v>
      </c>
      <c r="N3396" s="9">
        <v>44571</v>
      </c>
      <c r="O3396" s="8" t="s">
        <v>31</v>
      </c>
      <c r="P3396" s="8" t="s">
        <v>180</v>
      </c>
      <c r="Q3396" s="8" t="s">
        <v>1586</v>
      </c>
      <c r="R3396" s="8" t="s">
        <v>35</v>
      </c>
      <c r="S3396" s="8">
        <v>833567959</v>
      </c>
      <c r="T3396" s="8">
        <v>30326</v>
      </c>
      <c r="U3396" s="6">
        <f t="shared" si="53"/>
        <v>44571</v>
      </c>
    </row>
    <row r="3397" spans="1:21" ht="14.25" customHeight="1" x14ac:dyDescent="0.2">
      <c r="A3397" s="8" t="s">
        <v>746</v>
      </c>
      <c r="B3397" s="8" t="s">
        <v>747</v>
      </c>
      <c r="C3397" s="8" t="s">
        <v>750</v>
      </c>
      <c r="D3397" s="8" t="s">
        <v>773</v>
      </c>
      <c r="E3397" s="8" t="s">
        <v>58</v>
      </c>
      <c r="F3397" s="8" t="s">
        <v>38</v>
      </c>
      <c r="G3397" s="8" t="s">
        <v>1177</v>
      </c>
      <c r="H3397" s="8" t="s">
        <v>33</v>
      </c>
      <c r="I3397" s="8" t="s">
        <v>22094</v>
      </c>
      <c r="J3397" s="8" t="s">
        <v>22095</v>
      </c>
      <c r="K3397" s="8">
        <v>1301896</v>
      </c>
      <c r="L3397" s="8" t="s">
        <v>494</v>
      </c>
      <c r="M3397" s="8" t="s">
        <v>2309</v>
      </c>
      <c r="N3397" s="9">
        <v>44569</v>
      </c>
      <c r="O3397" s="8" t="s">
        <v>31</v>
      </c>
      <c r="P3397" s="8" t="s">
        <v>2838</v>
      </c>
      <c r="Q3397" s="8" t="s">
        <v>18012</v>
      </c>
      <c r="R3397" s="8" t="s">
        <v>22096</v>
      </c>
      <c r="S3397" s="8" t="s">
        <v>18012</v>
      </c>
      <c r="T3397" s="8">
        <v>30326</v>
      </c>
      <c r="U3397" s="6">
        <f t="shared" si="53"/>
        <v>44569</v>
      </c>
    </row>
    <row r="3398" spans="1:21" ht="14.25" customHeight="1" x14ac:dyDescent="0.2">
      <c r="A3398" s="8" t="s">
        <v>746</v>
      </c>
      <c r="B3398" s="8" t="s">
        <v>747</v>
      </c>
      <c r="C3398" s="8" t="s">
        <v>750</v>
      </c>
      <c r="D3398" s="8" t="s">
        <v>773</v>
      </c>
      <c r="E3398" s="8" t="s">
        <v>58</v>
      </c>
      <c r="F3398" s="8" t="s">
        <v>38</v>
      </c>
      <c r="G3398" s="8" t="s">
        <v>1177</v>
      </c>
      <c r="H3398" s="8" t="s">
        <v>33</v>
      </c>
      <c r="I3398" s="8" t="s">
        <v>27280</v>
      </c>
      <c r="J3398" s="8" t="s">
        <v>27281</v>
      </c>
      <c r="K3398" s="8">
        <v>1307630</v>
      </c>
      <c r="L3398" s="8" t="s">
        <v>27282</v>
      </c>
      <c r="M3398" s="8" t="s">
        <v>27282</v>
      </c>
      <c r="N3398" s="9">
        <v>44571</v>
      </c>
      <c r="O3398" s="8" t="s">
        <v>31</v>
      </c>
      <c r="P3398" s="8" t="s">
        <v>4610</v>
      </c>
      <c r="Q3398" s="8" t="s">
        <v>1296</v>
      </c>
      <c r="R3398" s="8" t="s">
        <v>27283</v>
      </c>
      <c r="S3398" s="8">
        <v>837994872</v>
      </c>
      <c r="T3398" s="8">
        <v>30326</v>
      </c>
      <c r="U3398" s="6">
        <f t="shared" si="53"/>
        <v>44571</v>
      </c>
    </row>
    <row r="3399" spans="1:21" ht="14.25" customHeight="1" x14ac:dyDescent="0.2">
      <c r="A3399" s="8" t="s">
        <v>746</v>
      </c>
      <c r="B3399" s="8" t="s">
        <v>747</v>
      </c>
      <c r="C3399" s="8" t="s">
        <v>750</v>
      </c>
      <c r="D3399" s="8" t="s">
        <v>773</v>
      </c>
      <c r="E3399" s="8" t="s">
        <v>58</v>
      </c>
      <c r="F3399" s="8" t="s">
        <v>55</v>
      </c>
      <c r="G3399" s="8" t="s">
        <v>66</v>
      </c>
      <c r="H3399" s="8" t="s">
        <v>33</v>
      </c>
      <c r="I3399" s="8" t="s">
        <v>15836</v>
      </c>
      <c r="J3399" s="8" t="s">
        <v>15836</v>
      </c>
      <c r="K3399" s="8">
        <v>1266872</v>
      </c>
      <c r="L3399" s="8" t="s">
        <v>18012</v>
      </c>
      <c r="M3399" s="8" t="s">
        <v>18012</v>
      </c>
      <c r="N3399" s="9">
        <v>44558</v>
      </c>
      <c r="O3399" s="8" t="s">
        <v>31</v>
      </c>
      <c r="P3399" s="8" t="s">
        <v>68</v>
      </c>
      <c r="Q3399" s="8" t="s">
        <v>339</v>
      </c>
      <c r="R3399" s="8" t="s">
        <v>18885</v>
      </c>
      <c r="S3399" s="8">
        <v>27653817534</v>
      </c>
      <c r="T3399" s="8">
        <v>30326</v>
      </c>
      <c r="U3399" s="6">
        <f t="shared" si="53"/>
        <v>44558</v>
      </c>
    </row>
    <row r="3400" spans="1:21" ht="14.25" customHeight="1" x14ac:dyDescent="0.2">
      <c r="A3400" s="8" t="s">
        <v>746</v>
      </c>
      <c r="B3400" s="8" t="s">
        <v>747</v>
      </c>
      <c r="C3400" s="8" t="s">
        <v>759</v>
      </c>
      <c r="D3400" s="8" t="s">
        <v>776</v>
      </c>
      <c r="E3400" s="8" t="s">
        <v>27</v>
      </c>
      <c r="F3400" s="8" t="s">
        <v>60</v>
      </c>
      <c r="G3400" s="8" t="s">
        <v>61</v>
      </c>
      <c r="H3400" s="8" t="s">
        <v>43</v>
      </c>
      <c r="I3400" s="8" t="s">
        <v>6430</v>
      </c>
      <c r="J3400" s="8" t="s">
        <v>6431</v>
      </c>
      <c r="K3400" s="8">
        <v>1178042</v>
      </c>
      <c r="L3400" s="8" t="s">
        <v>18012</v>
      </c>
      <c r="M3400" s="8" t="s">
        <v>18012</v>
      </c>
      <c r="N3400" s="9">
        <v>44536</v>
      </c>
      <c r="O3400" s="8" t="s">
        <v>31</v>
      </c>
      <c r="P3400" s="8" t="s">
        <v>127</v>
      </c>
      <c r="Q3400" s="8" t="s">
        <v>785</v>
      </c>
      <c r="R3400" s="8" t="s">
        <v>2515</v>
      </c>
      <c r="S3400" s="8">
        <v>27713022760</v>
      </c>
      <c r="T3400" s="8">
        <v>7743</v>
      </c>
      <c r="U3400" s="6">
        <f t="shared" si="53"/>
        <v>44536</v>
      </c>
    </row>
    <row r="3401" spans="1:21" ht="14.25" customHeight="1" x14ac:dyDescent="0.2">
      <c r="A3401" s="8" t="s">
        <v>746</v>
      </c>
      <c r="B3401" s="8" t="s">
        <v>747</v>
      </c>
      <c r="C3401" s="8" t="s">
        <v>759</v>
      </c>
      <c r="D3401" s="8" t="s">
        <v>776</v>
      </c>
      <c r="E3401" s="8" t="s">
        <v>27</v>
      </c>
      <c r="F3401" s="8" t="s">
        <v>107</v>
      </c>
      <c r="G3401" s="8" t="s">
        <v>108</v>
      </c>
      <c r="H3401" s="8" t="s">
        <v>18014</v>
      </c>
      <c r="I3401" s="8" t="s">
        <v>27284</v>
      </c>
      <c r="J3401" s="8" t="s">
        <v>27285</v>
      </c>
      <c r="K3401" s="8">
        <v>1322929</v>
      </c>
      <c r="L3401" s="8" t="s">
        <v>27286</v>
      </c>
      <c r="M3401" s="8" t="s">
        <v>18012</v>
      </c>
      <c r="N3401" s="9">
        <v>44576</v>
      </c>
      <c r="O3401" s="8" t="s">
        <v>62</v>
      </c>
      <c r="P3401" s="8" t="s">
        <v>37</v>
      </c>
      <c r="Q3401" s="8" t="s">
        <v>27287</v>
      </c>
      <c r="R3401" s="8" t="s">
        <v>27288</v>
      </c>
      <c r="S3401" s="8">
        <v>837345127</v>
      </c>
      <c r="T3401" s="8">
        <v>7743</v>
      </c>
      <c r="U3401" s="6">
        <f t="shared" si="53"/>
        <v>44576</v>
      </c>
    </row>
    <row r="3402" spans="1:21" ht="14.25" customHeight="1" x14ac:dyDescent="0.2">
      <c r="A3402" s="8" t="s">
        <v>746</v>
      </c>
      <c r="B3402" s="8" t="s">
        <v>747</v>
      </c>
      <c r="C3402" s="8" t="s">
        <v>759</v>
      </c>
      <c r="D3402" s="8" t="s">
        <v>776</v>
      </c>
      <c r="E3402" s="8" t="s">
        <v>27</v>
      </c>
      <c r="F3402" s="8" t="s">
        <v>38</v>
      </c>
      <c r="G3402" s="8" t="s">
        <v>111</v>
      </c>
      <c r="H3402" s="8" t="s">
        <v>33</v>
      </c>
      <c r="I3402" s="8" t="s">
        <v>6432</v>
      </c>
      <c r="J3402" s="8" t="s">
        <v>6433</v>
      </c>
      <c r="K3402" s="8">
        <v>1185808</v>
      </c>
      <c r="L3402" s="8" t="s">
        <v>112</v>
      </c>
      <c r="M3402" s="8" t="s">
        <v>6434</v>
      </c>
      <c r="N3402" s="9">
        <v>44538</v>
      </c>
      <c r="O3402" s="8" t="s">
        <v>31</v>
      </c>
      <c r="P3402" s="8" t="s">
        <v>2838</v>
      </c>
      <c r="Q3402" s="8" t="s">
        <v>18012</v>
      </c>
      <c r="R3402" s="8" t="s">
        <v>451</v>
      </c>
      <c r="S3402" s="8">
        <v>725577108</v>
      </c>
      <c r="T3402" s="8">
        <v>7743</v>
      </c>
      <c r="U3402" s="6">
        <f t="shared" si="53"/>
        <v>44538</v>
      </c>
    </row>
    <row r="3403" spans="1:21" ht="14.25" customHeight="1" x14ac:dyDescent="0.2">
      <c r="A3403" s="8" t="s">
        <v>746</v>
      </c>
      <c r="B3403" s="8" t="s">
        <v>747</v>
      </c>
      <c r="C3403" s="8" t="s">
        <v>759</v>
      </c>
      <c r="D3403" s="8" t="s">
        <v>776</v>
      </c>
      <c r="E3403" s="8" t="s">
        <v>27</v>
      </c>
      <c r="F3403" s="8" t="s">
        <v>38</v>
      </c>
      <c r="G3403" s="8" t="s">
        <v>72</v>
      </c>
      <c r="H3403" s="8" t="s">
        <v>43</v>
      </c>
      <c r="I3403" s="8" t="s">
        <v>22998</v>
      </c>
      <c r="J3403" s="8" t="s">
        <v>22999</v>
      </c>
      <c r="K3403" s="8">
        <v>1294195</v>
      </c>
      <c r="L3403" s="8" t="s">
        <v>23000</v>
      </c>
      <c r="M3403" s="8" t="s">
        <v>23001</v>
      </c>
      <c r="N3403" s="9">
        <v>44566</v>
      </c>
      <c r="O3403" s="8" t="s">
        <v>31</v>
      </c>
      <c r="P3403" s="8" t="s">
        <v>44</v>
      </c>
      <c r="Q3403" s="8" t="s">
        <v>23002</v>
      </c>
      <c r="R3403" s="8" t="s">
        <v>23003</v>
      </c>
      <c r="S3403" s="8">
        <v>27723431342</v>
      </c>
      <c r="T3403" s="8">
        <v>7743</v>
      </c>
      <c r="U3403" s="6">
        <f t="shared" si="53"/>
        <v>44566</v>
      </c>
    </row>
    <row r="3404" spans="1:21" ht="14.25" customHeight="1" x14ac:dyDescent="0.2">
      <c r="A3404" s="8" t="s">
        <v>746</v>
      </c>
      <c r="B3404" s="8" t="s">
        <v>747</v>
      </c>
      <c r="C3404" s="8" t="s">
        <v>759</v>
      </c>
      <c r="D3404" s="8" t="s">
        <v>776</v>
      </c>
      <c r="E3404" s="8" t="s">
        <v>27</v>
      </c>
      <c r="F3404" s="8" t="s">
        <v>38</v>
      </c>
      <c r="G3404" s="8" t="s">
        <v>186</v>
      </c>
      <c r="H3404" s="8" t="s">
        <v>33</v>
      </c>
      <c r="I3404" s="8" t="s">
        <v>11088</v>
      </c>
      <c r="J3404" s="8" t="s">
        <v>20403</v>
      </c>
      <c r="K3404" s="8">
        <v>1211082</v>
      </c>
      <c r="L3404" s="8" t="s">
        <v>4034</v>
      </c>
      <c r="M3404" s="8" t="s">
        <v>1199</v>
      </c>
      <c r="N3404" s="9">
        <v>44545</v>
      </c>
      <c r="O3404" s="8" t="s">
        <v>31</v>
      </c>
      <c r="P3404" s="8" t="s">
        <v>65</v>
      </c>
      <c r="Q3404" s="8" t="s">
        <v>11089</v>
      </c>
      <c r="R3404" s="8" t="s">
        <v>3087</v>
      </c>
      <c r="S3404" s="8">
        <v>27725581454</v>
      </c>
      <c r="T3404" s="8">
        <v>7743</v>
      </c>
      <c r="U3404" s="6">
        <f t="shared" si="53"/>
        <v>44545</v>
      </c>
    </row>
    <row r="3405" spans="1:21" ht="14.25" customHeight="1" x14ac:dyDescent="0.2">
      <c r="A3405" s="8" t="s">
        <v>746</v>
      </c>
      <c r="B3405" s="8" t="s">
        <v>747</v>
      </c>
      <c r="C3405" s="8" t="s">
        <v>759</v>
      </c>
      <c r="D3405" s="8" t="s">
        <v>776</v>
      </c>
      <c r="E3405" s="8" t="s">
        <v>27</v>
      </c>
      <c r="F3405" s="8" t="s">
        <v>38</v>
      </c>
      <c r="G3405" s="8" t="s">
        <v>95</v>
      </c>
      <c r="H3405" s="8" t="s">
        <v>43</v>
      </c>
      <c r="I3405" s="8" t="s">
        <v>18275</v>
      </c>
      <c r="J3405" s="8" t="s">
        <v>18276</v>
      </c>
      <c r="K3405" s="8">
        <v>1271532</v>
      </c>
      <c r="L3405" s="8" t="s">
        <v>345</v>
      </c>
      <c r="M3405" s="8" t="s">
        <v>2566</v>
      </c>
      <c r="N3405" s="9">
        <v>44559</v>
      </c>
      <c r="O3405" s="8" t="s">
        <v>31</v>
      </c>
      <c r="P3405" s="8" t="s">
        <v>44</v>
      </c>
      <c r="Q3405" s="8" t="s">
        <v>5944</v>
      </c>
      <c r="R3405" s="8" t="s">
        <v>3878</v>
      </c>
      <c r="S3405" s="8">
        <v>27790898561</v>
      </c>
      <c r="T3405" s="8">
        <v>7743</v>
      </c>
      <c r="U3405" s="6">
        <f t="shared" si="53"/>
        <v>44559</v>
      </c>
    </row>
    <row r="3406" spans="1:21" ht="14.25" customHeight="1" x14ac:dyDescent="0.2">
      <c r="A3406" s="8" t="s">
        <v>746</v>
      </c>
      <c r="B3406" s="8" t="s">
        <v>747</v>
      </c>
      <c r="C3406" s="8" t="s">
        <v>759</v>
      </c>
      <c r="D3406" s="8" t="s">
        <v>776</v>
      </c>
      <c r="E3406" s="8" t="s">
        <v>27</v>
      </c>
      <c r="F3406" s="8" t="s">
        <v>38</v>
      </c>
      <c r="G3406" s="8" t="s">
        <v>120</v>
      </c>
      <c r="H3406" s="8" t="s">
        <v>43</v>
      </c>
      <c r="I3406" s="8" t="s">
        <v>27289</v>
      </c>
      <c r="J3406" s="8" t="s">
        <v>27290</v>
      </c>
      <c r="K3406" s="8">
        <v>1318691</v>
      </c>
      <c r="L3406" s="8" t="s">
        <v>27291</v>
      </c>
      <c r="M3406" s="8" t="s">
        <v>754</v>
      </c>
      <c r="N3406" s="9">
        <v>44575</v>
      </c>
      <c r="O3406" s="8" t="s">
        <v>31</v>
      </c>
      <c r="P3406" s="8" t="s">
        <v>4574</v>
      </c>
      <c r="Q3406" s="8" t="s">
        <v>1636</v>
      </c>
      <c r="R3406" s="8" t="s">
        <v>27292</v>
      </c>
      <c r="S3406" s="8">
        <v>27744940771</v>
      </c>
      <c r="T3406" s="8">
        <v>7743</v>
      </c>
      <c r="U3406" s="6">
        <f t="shared" si="53"/>
        <v>44575</v>
      </c>
    </row>
    <row r="3407" spans="1:21" ht="14.25" customHeight="1" x14ac:dyDescent="0.2">
      <c r="A3407" s="8" t="s">
        <v>746</v>
      </c>
      <c r="B3407" s="8" t="s">
        <v>747</v>
      </c>
      <c r="C3407" s="8" t="s">
        <v>759</v>
      </c>
      <c r="D3407" s="8" t="s">
        <v>776</v>
      </c>
      <c r="E3407" s="8" t="s">
        <v>27</v>
      </c>
      <c r="F3407" s="8" t="s">
        <v>38</v>
      </c>
      <c r="G3407" s="8" t="s">
        <v>120</v>
      </c>
      <c r="H3407" s="8" t="s">
        <v>43</v>
      </c>
      <c r="I3407" s="8" t="s">
        <v>27289</v>
      </c>
      <c r="J3407" s="8" t="s">
        <v>27293</v>
      </c>
      <c r="K3407" s="8">
        <v>1318662</v>
      </c>
      <c r="L3407" s="8" t="s">
        <v>27294</v>
      </c>
      <c r="M3407" s="8" t="s">
        <v>754</v>
      </c>
      <c r="N3407" s="9">
        <v>44575</v>
      </c>
      <c r="O3407" s="8" t="s">
        <v>31</v>
      </c>
      <c r="P3407" s="8" t="s">
        <v>4574</v>
      </c>
      <c r="Q3407" s="8" t="s">
        <v>1636</v>
      </c>
      <c r="R3407" s="8" t="s">
        <v>27292</v>
      </c>
      <c r="S3407" s="8">
        <v>27744940771</v>
      </c>
      <c r="T3407" s="8">
        <v>7743</v>
      </c>
      <c r="U3407" s="6">
        <f t="shared" si="53"/>
        <v>44575</v>
      </c>
    </row>
    <row r="3408" spans="1:21" ht="14.25" customHeight="1" x14ac:dyDescent="0.2">
      <c r="A3408" s="8" t="s">
        <v>746</v>
      </c>
      <c r="B3408" s="8" t="s">
        <v>747</v>
      </c>
      <c r="C3408" s="8" t="s">
        <v>759</v>
      </c>
      <c r="D3408" s="8" t="s">
        <v>776</v>
      </c>
      <c r="E3408" s="8" t="s">
        <v>27</v>
      </c>
      <c r="F3408" s="8" t="s">
        <v>38</v>
      </c>
      <c r="G3408" s="8" t="s">
        <v>42</v>
      </c>
      <c r="H3408" s="8" t="s">
        <v>33</v>
      </c>
      <c r="I3408" s="8" t="s">
        <v>46</v>
      </c>
      <c r="J3408" s="8" t="s">
        <v>18800</v>
      </c>
      <c r="K3408" s="8">
        <v>1268418</v>
      </c>
      <c r="L3408" s="8" t="s">
        <v>86</v>
      </c>
      <c r="M3408" s="8" t="s">
        <v>18801</v>
      </c>
      <c r="N3408" s="9">
        <v>44558</v>
      </c>
      <c r="O3408" s="8" t="s">
        <v>31</v>
      </c>
      <c r="P3408" s="8" t="s">
        <v>68</v>
      </c>
      <c r="Q3408" s="8" t="s">
        <v>792</v>
      </c>
      <c r="R3408" s="8" t="s">
        <v>18802</v>
      </c>
      <c r="S3408" s="8">
        <v>27635305930</v>
      </c>
      <c r="T3408" s="8">
        <v>7743</v>
      </c>
      <c r="U3408" s="6">
        <f t="shared" si="53"/>
        <v>44558</v>
      </c>
    </row>
    <row r="3409" spans="1:21" ht="14.25" customHeight="1" x14ac:dyDescent="0.2">
      <c r="A3409" s="8" t="s">
        <v>746</v>
      </c>
      <c r="B3409" s="8" t="s">
        <v>747</v>
      </c>
      <c r="C3409" s="8" t="s">
        <v>759</v>
      </c>
      <c r="D3409" s="8" t="s">
        <v>776</v>
      </c>
      <c r="E3409" s="8" t="s">
        <v>27</v>
      </c>
      <c r="F3409" s="8" t="s">
        <v>38</v>
      </c>
      <c r="G3409" s="8" t="s">
        <v>157</v>
      </c>
      <c r="H3409" s="8" t="s">
        <v>43</v>
      </c>
      <c r="I3409" s="8" t="s">
        <v>15528</v>
      </c>
      <c r="J3409" s="8" t="s">
        <v>15529</v>
      </c>
      <c r="K3409" s="8">
        <v>1236610</v>
      </c>
      <c r="L3409" s="8" t="s">
        <v>345</v>
      </c>
      <c r="M3409" s="8" t="s">
        <v>15530</v>
      </c>
      <c r="N3409" s="9">
        <v>44550</v>
      </c>
      <c r="O3409" s="8" t="s">
        <v>31</v>
      </c>
      <c r="P3409" s="8" t="s">
        <v>44</v>
      </c>
      <c r="Q3409" s="8" t="s">
        <v>247</v>
      </c>
      <c r="R3409" s="8" t="s">
        <v>15531</v>
      </c>
      <c r="S3409" s="8">
        <v>27682840014</v>
      </c>
      <c r="T3409" s="8">
        <v>7743</v>
      </c>
      <c r="U3409" s="6">
        <f t="shared" si="53"/>
        <v>44550</v>
      </c>
    </row>
    <row r="3410" spans="1:21" ht="14.25" customHeight="1" x14ac:dyDescent="0.2">
      <c r="A3410" s="8" t="s">
        <v>746</v>
      </c>
      <c r="B3410" s="8" t="s">
        <v>747</v>
      </c>
      <c r="C3410" s="8" t="s">
        <v>759</v>
      </c>
      <c r="D3410" s="8" t="s">
        <v>776</v>
      </c>
      <c r="E3410" s="8" t="s">
        <v>27</v>
      </c>
      <c r="F3410" s="8" t="s">
        <v>49</v>
      </c>
      <c r="G3410" s="8" t="s">
        <v>82</v>
      </c>
      <c r="H3410" s="8" t="s">
        <v>33</v>
      </c>
      <c r="I3410" s="8" t="s">
        <v>150</v>
      </c>
      <c r="J3410" s="8" t="s">
        <v>6435</v>
      </c>
      <c r="K3410" s="8">
        <v>1180799</v>
      </c>
      <c r="L3410" s="8" t="s">
        <v>18012</v>
      </c>
      <c r="M3410" s="8" t="s">
        <v>18012</v>
      </c>
      <c r="N3410" s="9">
        <v>44537</v>
      </c>
      <c r="O3410" s="8" t="s">
        <v>31</v>
      </c>
      <c r="P3410" s="8" t="s">
        <v>48</v>
      </c>
      <c r="Q3410" s="8" t="s">
        <v>2131</v>
      </c>
      <c r="R3410" s="8" t="s">
        <v>35</v>
      </c>
      <c r="S3410" s="8">
        <v>815617619</v>
      </c>
      <c r="T3410" s="8">
        <v>7743</v>
      </c>
      <c r="U3410" s="6">
        <f t="shared" si="53"/>
        <v>44537</v>
      </c>
    </row>
    <row r="3411" spans="1:21" ht="14.25" customHeight="1" x14ac:dyDescent="0.2">
      <c r="A3411" s="8" t="s">
        <v>746</v>
      </c>
      <c r="B3411" s="8" t="s">
        <v>747</v>
      </c>
      <c r="C3411" s="8" t="s">
        <v>759</v>
      </c>
      <c r="D3411" s="8" t="s">
        <v>776</v>
      </c>
      <c r="E3411" s="8" t="s">
        <v>27</v>
      </c>
      <c r="F3411" s="8" t="s">
        <v>49</v>
      </c>
      <c r="G3411" s="8" t="s">
        <v>1171</v>
      </c>
      <c r="H3411" s="8" t="s">
        <v>43</v>
      </c>
      <c r="I3411" s="8" t="s">
        <v>23004</v>
      </c>
      <c r="J3411" s="8" t="s">
        <v>23005</v>
      </c>
      <c r="K3411" s="8">
        <v>1296757</v>
      </c>
      <c r="L3411" s="8" t="s">
        <v>18012</v>
      </c>
      <c r="M3411" s="8" t="s">
        <v>18012</v>
      </c>
      <c r="N3411" s="9">
        <v>44567</v>
      </c>
      <c r="O3411" s="8" t="s">
        <v>31</v>
      </c>
      <c r="P3411" s="8" t="s">
        <v>520</v>
      </c>
      <c r="Q3411" s="8" t="s">
        <v>10866</v>
      </c>
      <c r="R3411" s="8" t="s">
        <v>23006</v>
      </c>
      <c r="S3411" s="8" t="s">
        <v>23007</v>
      </c>
      <c r="T3411" s="8">
        <v>7743</v>
      </c>
      <c r="U3411" s="6">
        <f t="shared" si="53"/>
        <v>44567</v>
      </c>
    </row>
    <row r="3412" spans="1:21" ht="14.25" customHeight="1" x14ac:dyDescent="0.2">
      <c r="A3412" s="8" t="s">
        <v>746</v>
      </c>
      <c r="B3412" s="8" t="s">
        <v>747</v>
      </c>
      <c r="C3412" s="8" t="s">
        <v>759</v>
      </c>
      <c r="D3412" s="8" t="s">
        <v>776</v>
      </c>
      <c r="E3412" s="8" t="s">
        <v>27</v>
      </c>
      <c r="F3412" s="8" t="s">
        <v>49</v>
      </c>
      <c r="G3412" s="8" t="s">
        <v>149</v>
      </c>
      <c r="H3412" s="8" t="s">
        <v>43</v>
      </c>
      <c r="I3412" s="8" t="s">
        <v>150</v>
      </c>
      <c r="J3412" s="8" t="s">
        <v>19219</v>
      </c>
      <c r="K3412" s="8">
        <v>1270635</v>
      </c>
      <c r="L3412" s="8" t="s">
        <v>18012</v>
      </c>
      <c r="M3412" s="8" t="s">
        <v>18012</v>
      </c>
      <c r="N3412" s="9">
        <v>44559</v>
      </c>
      <c r="O3412" s="8" t="s">
        <v>31</v>
      </c>
      <c r="P3412" s="8" t="s">
        <v>1610</v>
      </c>
      <c r="Q3412" s="8" t="s">
        <v>709</v>
      </c>
      <c r="R3412" s="8" t="s">
        <v>19220</v>
      </c>
      <c r="S3412" s="8">
        <v>27832764519</v>
      </c>
      <c r="T3412" s="8">
        <v>7743</v>
      </c>
      <c r="U3412" s="6">
        <f t="shared" si="53"/>
        <v>44559</v>
      </c>
    </row>
    <row r="3413" spans="1:21" ht="14.25" customHeight="1" x14ac:dyDescent="0.2">
      <c r="A3413" s="8" t="s">
        <v>746</v>
      </c>
      <c r="B3413" s="8" t="s">
        <v>747</v>
      </c>
      <c r="C3413" s="8" t="s">
        <v>759</v>
      </c>
      <c r="D3413" s="8" t="s">
        <v>776</v>
      </c>
      <c r="E3413" s="8" t="s">
        <v>58</v>
      </c>
      <c r="F3413" s="8" t="s">
        <v>1132</v>
      </c>
      <c r="G3413" s="8" t="s">
        <v>1084</v>
      </c>
      <c r="H3413" s="8" t="s">
        <v>43</v>
      </c>
      <c r="I3413" s="8" t="s">
        <v>11090</v>
      </c>
      <c r="J3413" s="8" t="s">
        <v>21403</v>
      </c>
      <c r="K3413" s="8">
        <v>1231127</v>
      </c>
      <c r="L3413" s="8" t="s">
        <v>18012</v>
      </c>
      <c r="M3413" s="8" t="s">
        <v>18012</v>
      </c>
      <c r="N3413" s="9">
        <v>44549</v>
      </c>
      <c r="O3413" s="8" t="s">
        <v>31</v>
      </c>
      <c r="P3413" s="8" t="s">
        <v>4610</v>
      </c>
      <c r="Q3413" s="8" t="s">
        <v>11091</v>
      </c>
      <c r="R3413" s="8" t="s">
        <v>11092</v>
      </c>
      <c r="S3413" s="8">
        <v>27681063375</v>
      </c>
      <c r="T3413" s="8">
        <v>7743</v>
      </c>
      <c r="U3413" s="6">
        <f t="shared" si="53"/>
        <v>44549</v>
      </c>
    </row>
    <row r="3414" spans="1:21" ht="14.25" customHeight="1" x14ac:dyDescent="0.2">
      <c r="A3414" s="8" t="s">
        <v>746</v>
      </c>
      <c r="B3414" s="8" t="s">
        <v>747</v>
      </c>
      <c r="C3414" s="8" t="s">
        <v>759</v>
      </c>
      <c r="D3414" s="8" t="s">
        <v>776</v>
      </c>
      <c r="E3414" s="8" t="s">
        <v>58</v>
      </c>
      <c r="F3414" s="8" t="s">
        <v>1826</v>
      </c>
      <c r="G3414" s="8" t="s">
        <v>136</v>
      </c>
      <c r="H3414" s="8" t="s">
        <v>1383</v>
      </c>
      <c r="I3414" s="8" t="s">
        <v>18915</v>
      </c>
      <c r="J3414" s="8" t="s">
        <v>18916</v>
      </c>
      <c r="K3414" s="8">
        <v>1269282</v>
      </c>
      <c r="L3414" s="8" t="s">
        <v>18012</v>
      </c>
      <c r="M3414" s="8" t="s">
        <v>18012</v>
      </c>
      <c r="N3414" s="9">
        <v>44559</v>
      </c>
      <c r="O3414" s="8" t="s">
        <v>31</v>
      </c>
      <c r="P3414" s="8" t="s">
        <v>127</v>
      </c>
      <c r="Q3414" s="8" t="s">
        <v>18917</v>
      </c>
      <c r="R3414" s="8" t="s">
        <v>18918</v>
      </c>
      <c r="S3414" s="8">
        <v>27719163727</v>
      </c>
      <c r="T3414" s="8">
        <v>7743</v>
      </c>
      <c r="U3414" s="6">
        <f t="shared" si="53"/>
        <v>44559</v>
      </c>
    </row>
    <row r="3415" spans="1:21" ht="14.25" customHeight="1" x14ac:dyDescent="0.2">
      <c r="A3415" s="8" t="s">
        <v>746</v>
      </c>
      <c r="B3415" s="8" t="s">
        <v>747</v>
      </c>
      <c r="C3415" s="8" t="s">
        <v>759</v>
      </c>
      <c r="D3415" s="8" t="s">
        <v>776</v>
      </c>
      <c r="E3415" s="8" t="s">
        <v>58</v>
      </c>
      <c r="F3415" s="8" t="s">
        <v>60</v>
      </c>
      <c r="G3415" s="8" t="s">
        <v>61</v>
      </c>
      <c r="H3415" s="8" t="s">
        <v>33</v>
      </c>
      <c r="I3415" s="8" t="s">
        <v>27295</v>
      </c>
      <c r="J3415" s="8" t="s">
        <v>27296</v>
      </c>
      <c r="K3415" s="8">
        <v>1313595</v>
      </c>
      <c r="L3415" s="8" t="s">
        <v>18012</v>
      </c>
      <c r="M3415" s="8" t="s">
        <v>18012</v>
      </c>
      <c r="N3415" s="9">
        <v>44573</v>
      </c>
      <c r="O3415" s="8" t="s">
        <v>31</v>
      </c>
      <c r="P3415" s="8" t="s">
        <v>2838</v>
      </c>
      <c r="Q3415" s="8" t="s">
        <v>18012</v>
      </c>
      <c r="R3415" s="8" t="s">
        <v>330</v>
      </c>
      <c r="S3415" s="8" t="s">
        <v>18012</v>
      </c>
      <c r="T3415" s="8">
        <v>7743</v>
      </c>
      <c r="U3415" s="6">
        <f t="shared" si="53"/>
        <v>44573</v>
      </c>
    </row>
    <row r="3416" spans="1:21" ht="14.25" customHeight="1" x14ac:dyDescent="0.2">
      <c r="A3416" s="8" t="s">
        <v>746</v>
      </c>
      <c r="B3416" s="8" t="s">
        <v>747</v>
      </c>
      <c r="C3416" s="8" t="s">
        <v>759</v>
      </c>
      <c r="D3416" s="8" t="s">
        <v>776</v>
      </c>
      <c r="E3416" s="8" t="s">
        <v>58</v>
      </c>
      <c r="F3416" s="8" t="s">
        <v>38</v>
      </c>
      <c r="G3416" s="8" t="s">
        <v>72</v>
      </c>
      <c r="H3416" s="8" t="s">
        <v>43</v>
      </c>
      <c r="I3416" s="8" t="s">
        <v>15532</v>
      </c>
      <c r="J3416" s="8" t="s">
        <v>15533</v>
      </c>
      <c r="K3416" s="8">
        <v>1252485</v>
      </c>
      <c r="L3416" s="8" t="s">
        <v>2230</v>
      </c>
      <c r="M3416" s="8" t="s">
        <v>15534</v>
      </c>
      <c r="N3416" s="9">
        <v>44553</v>
      </c>
      <c r="O3416" s="8" t="s">
        <v>31</v>
      </c>
      <c r="P3416" s="8" t="s">
        <v>520</v>
      </c>
      <c r="Q3416" s="8" t="s">
        <v>15535</v>
      </c>
      <c r="R3416" s="8" t="s">
        <v>982</v>
      </c>
      <c r="S3416" s="8">
        <v>27722410566</v>
      </c>
      <c r="T3416" s="8">
        <v>7743</v>
      </c>
      <c r="U3416" s="6">
        <f t="shared" si="53"/>
        <v>44553</v>
      </c>
    </row>
    <row r="3417" spans="1:21" ht="14.25" customHeight="1" x14ac:dyDescent="0.2">
      <c r="A3417" s="8" t="s">
        <v>746</v>
      </c>
      <c r="B3417" s="8" t="s">
        <v>747</v>
      </c>
      <c r="C3417" s="8" t="s">
        <v>759</v>
      </c>
      <c r="D3417" s="8" t="s">
        <v>776</v>
      </c>
      <c r="E3417" s="8" t="s">
        <v>58</v>
      </c>
      <c r="F3417" s="8" t="s">
        <v>38</v>
      </c>
      <c r="G3417" s="8" t="s">
        <v>1177</v>
      </c>
      <c r="H3417" s="8" t="s">
        <v>43</v>
      </c>
      <c r="I3417" s="8" t="s">
        <v>23008</v>
      </c>
      <c r="J3417" s="8" t="s">
        <v>23009</v>
      </c>
      <c r="K3417" s="8">
        <v>1288180</v>
      </c>
      <c r="L3417" s="8" t="s">
        <v>23010</v>
      </c>
      <c r="M3417" s="8" t="s">
        <v>23008</v>
      </c>
      <c r="N3417" s="9">
        <v>44565</v>
      </c>
      <c r="O3417" s="8" t="s">
        <v>31</v>
      </c>
      <c r="P3417" s="8" t="s">
        <v>1610</v>
      </c>
      <c r="Q3417" s="8" t="s">
        <v>2819</v>
      </c>
      <c r="R3417" s="8" t="s">
        <v>1747</v>
      </c>
      <c r="S3417" s="8">
        <v>27824938207</v>
      </c>
      <c r="T3417" s="8">
        <v>7743</v>
      </c>
      <c r="U3417" s="6">
        <f t="shared" si="53"/>
        <v>44565</v>
      </c>
    </row>
    <row r="3418" spans="1:21" ht="14.25" customHeight="1" x14ac:dyDescent="0.2">
      <c r="A3418" s="8" t="s">
        <v>746</v>
      </c>
      <c r="B3418" s="8" t="s">
        <v>747</v>
      </c>
      <c r="C3418" s="8" t="s">
        <v>759</v>
      </c>
      <c r="D3418" s="8" t="s">
        <v>776</v>
      </c>
      <c r="E3418" s="8" t="s">
        <v>58</v>
      </c>
      <c r="F3418" s="8" t="s">
        <v>38</v>
      </c>
      <c r="G3418" s="8" t="s">
        <v>1177</v>
      </c>
      <c r="H3418" s="8" t="s">
        <v>18014</v>
      </c>
      <c r="I3418" s="8" t="s">
        <v>78</v>
      </c>
      <c r="J3418" s="8" t="s">
        <v>11093</v>
      </c>
      <c r="K3418" s="8">
        <v>1227405</v>
      </c>
      <c r="L3418" s="8" t="s">
        <v>3879</v>
      </c>
      <c r="M3418" s="8" t="s">
        <v>2566</v>
      </c>
      <c r="N3418" s="9">
        <v>44548</v>
      </c>
      <c r="O3418" s="8" t="s">
        <v>31</v>
      </c>
      <c r="P3418" s="8" t="s">
        <v>209</v>
      </c>
      <c r="Q3418" s="8" t="s">
        <v>11094</v>
      </c>
      <c r="R3418" s="8" t="s">
        <v>1896</v>
      </c>
      <c r="S3418" s="8">
        <v>763010383</v>
      </c>
      <c r="T3418" s="8">
        <v>7743</v>
      </c>
      <c r="U3418" s="6">
        <f t="shared" si="53"/>
        <v>44548</v>
      </c>
    </row>
    <row r="3419" spans="1:21" ht="14.25" customHeight="1" x14ac:dyDescent="0.2">
      <c r="A3419" s="8" t="s">
        <v>746</v>
      </c>
      <c r="B3419" s="8" t="s">
        <v>747</v>
      </c>
      <c r="C3419" s="8" t="s">
        <v>759</v>
      </c>
      <c r="D3419" s="8" t="s">
        <v>776</v>
      </c>
      <c r="E3419" s="8" t="s">
        <v>58</v>
      </c>
      <c r="F3419" s="8" t="s">
        <v>38</v>
      </c>
      <c r="G3419" s="8" t="s">
        <v>1177</v>
      </c>
      <c r="H3419" s="8" t="s">
        <v>33</v>
      </c>
      <c r="I3419" s="8" t="s">
        <v>67</v>
      </c>
      <c r="J3419" s="8" t="s">
        <v>15536</v>
      </c>
      <c r="K3419" s="8">
        <v>1251834</v>
      </c>
      <c r="L3419" s="8" t="s">
        <v>15537</v>
      </c>
      <c r="M3419" s="8" t="s">
        <v>15538</v>
      </c>
      <c r="N3419" s="9">
        <v>44553</v>
      </c>
      <c r="O3419" s="8" t="s">
        <v>31</v>
      </c>
      <c r="P3419" s="8" t="s">
        <v>3210</v>
      </c>
      <c r="Q3419" s="8" t="s">
        <v>1480</v>
      </c>
      <c r="R3419" s="8" t="s">
        <v>15539</v>
      </c>
      <c r="S3419" s="8">
        <v>839413196</v>
      </c>
      <c r="T3419" s="8">
        <v>7743</v>
      </c>
      <c r="U3419" s="6">
        <f t="shared" si="53"/>
        <v>44553</v>
      </c>
    </row>
    <row r="3420" spans="1:21" ht="14.25" customHeight="1" x14ac:dyDescent="0.2">
      <c r="A3420" s="8" t="s">
        <v>746</v>
      </c>
      <c r="B3420" s="8" t="s">
        <v>747</v>
      </c>
      <c r="C3420" s="8" t="s">
        <v>759</v>
      </c>
      <c r="D3420" s="8" t="s">
        <v>776</v>
      </c>
      <c r="E3420" s="8" t="s">
        <v>58</v>
      </c>
      <c r="F3420" s="8" t="s">
        <v>38</v>
      </c>
      <c r="G3420" s="8" t="s">
        <v>1177</v>
      </c>
      <c r="H3420" s="8" t="s">
        <v>33</v>
      </c>
      <c r="I3420" s="8" t="s">
        <v>67</v>
      </c>
      <c r="J3420" s="8" t="s">
        <v>6436</v>
      </c>
      <c r="K3420" s="8">
        <v>1193580</v>
      </c>
      <c r="L3420" s="8" t="s">
        <v>494</v>
      </c>
      <c r="M3420" s="8" t="s">
        <v>6437</v>
      </c>
      <c r="N3420" s="9">
        <v>44540</v>
      </c>
      <c r="O3420" s="8" t="s">
        <v>31</v>
      </c>
      <c r="P3420" s="8" t="s">
        <v>180</v>
      </c>
      <c r="Q3420" s="8" t="s">
        <v>5491</v>
      </c>
      <c r="R3420" s="8" t="s">
        <v>3878</v>
      </c>
      <c r="S3420" s="8">
        <v>769100420</v>
      </c>
      <c r="T3420" s="8">
        <v>7743</v>
      </c>
      <c r="U3420" s="6">
        <f t="shared" si="53"/>
        <v>44540</v>
      </c>
    </row>
    <row r="3421" spans="1:21" ht="14.25" customHeight="1" x14ac:dyDescent="0.2">
      <c r="A3421" s="8" t="s">
        <v>746</v>
      </c>
      <c r="B3421" s="8" t="s">
        <v>747</v>
      </c>
      <c r="C3421" s="8" t="s">
        <v>759</v>
      </c>
      <c r="D3421" s="8" t="s">
        <v>776</v>
      </c>
      <c r="E3421" s="8" t="s">
        <v>58</v>
      </c>
      <c r="F3421" s="8" t="s">
        <v>38</v>
      </c>
      <c r="G3421" s="8" t="s">
        <v>1177</v>
      </c>
      <c r="H3421" s="8" t="s">
        <v>33</v>
      </c>
      <c r="I3421" s="8" t="s">
        <v>27297</v>
      </c>
      <c r="J3421" s="8" t="s">
        <v>23011</v>
      </c>
      <c r="K3421" s="8">
        <v>1301430</v>
      </c>
      <c r="L3421" s="8" t="s">
        <v>23012</v>
      </c>
      <c r="M3421" s="8" t="s">
        <v>23013</v>
      </c>
      <c r="N3421" s="9">
        <v>44569</v>
      </c>
      <c r="O3421" s="8" t="s">
        <v>31</v>
      </c>
      <c r="P3421" s="8" t="s">
        <v>48</v>
      </c>
      <c r="Q3421" s="8" t="s">
        <v>1391</v>
      </c>
      <c r="R3421" s="8" t="s">
        <v>35</v>
      </c>
      <c r="S3421" s="8">
        <v>796056149</v>
      </c>
      <c r="T3421" s="8">
        <v>7743</v>
      </c>
      <c r="U3421" s="6">
        <f t="shared" si="53"/>
        <v>44569</v>
      </c>
    </row>
    <row r="3422" spans="1:21" ht="14.25" customHeight="1" x14ac:dyDescent="0.2">
      <c r="A3422" s="8" t="s">
        <v>746</v>
      </c>
      <c r="B3422" s="8" t="s">
        <v>747</v>
      </c>
      <c r="C3422" s="8" t="s">
        <v>759</v>
      </c>
      <c r="D3422" s="8" t="s">
        <v>776</v>
      </c>
      <c r="E3422" s="8" t="s">
        <v>58</v>
      </c>
      <c r="F3422" s="8" t="s">
        <v>38</v>
      </c>
      <c r="G3422" s="8" t="s">
        <v>1177</v>
      </c>
      <c r="H3422" s="8" t="s">
        <v>33</v>
      </c>
      <c r="I3422" s="8" t="s">
        <v>27298</v>
      </c>
      <c r="J3422" s="8" t="s">
        <v>27299</v>
      </c>
      <c r="K3422" s="8">
        <v>1314396</v>
      </c>
      <c r="L3422" s="8" t="s">
        <v>494</v>
      </c>
      <c r="M3422" s="8" t="s">
        <v>27300</v>
      </c>
      <c r="N3422" s="9">
        <v>44573</v>
      </c>
      <c r="O3422" s="8" t="s">
        <v>31</v>
      </c>
      <c r="P3422" s="8" t="s">
        <v>2838</v>
      </c>
      <c r="Q3422" s="8" t="s">
        <v>18012</v>
      </c>
      <c r="R3422" s="8" t="s">
        <v>286</v>
      </c>
      <c r="S3422" s="8" t="s">
        <v>18012</v>
      </c>
      <c r="T3422" s="8">
        <v>7743</v>
      </c>
      <c r="U3422" s="6">
        <f t="shared" si="53"/>
        <v>44573</v>
      </c>
    </row>
    <row r="3423" spans="1:21" ht="14.25" customHeight="1" x14ac:dyDescent="0.2">
      <c r="A3423" s="8" t="s">
        <v>746</v>
      </c>
      <c r="B3423" s="8" t="s">
        <v>747</v>
      </c>
      <c r="C3423" s="8" t="s">
        <v>759</v>
      </c>
      <c r="D3423" s="8" t="s">
        <v>776</v>
      </c>
      <c r="E3423" s="8" t="s">
        <v>58</v>
      </c>
      <c r="F3423" s="8" t="s">
        <v>38</v>
      </c>
      <c r="G3423" s="8" t="s">
        <v>1177</v>
      </c>
      <c r="H3423" s="8" t="s">
        <v>33</v>
      </c>
      <c r="I3423" s="8" t="s">
        <v>6438</v>
      </c>
      <c r="J3423" s="8" t="s">
        <v>6439</v>
      </c>
      <c r="K3423" s="8">
        <v>1188727</v>
      </c>
      <c r="L3423" s="8" t="s">
        <v>494</v>
      </c>
      <c r="M3423" s="8" t="s">
        <v>6440</v>
      </c>
      <c r="N3423" s="9">
        <v>44539</v>
      </c>
      <c r="O3423" s="8" t="s">
        <v>31</v>
      </c>
      <c r="P3423" s="8" t="s">
        <v>2838</v>
      </c>
      <c r="Q3423" s="8" t="s">
        <v>18012</v>
      </c>
      <c r="R3423" s="8" t="s">
        <v>1842</v>
      </c>
      <c r="S3423" s="8">
        <v>723474270</v>
      </c>
      <c r="T3423" s="8">
        <v>7743</v>
      </c>
      <c r="U3423" s="6">
        <f t="shared" si="53"/>
        <v>44539</v>
      </c>
    </row>
    <row r="3424" spans="1:21" ht="14.25" customHeight="1" x14ac:dyDescent="0.2">
      <c r="A3424" s="8" t="s">
        <v>746</v>
      </c>
      <c r="B3424" s="8" t="s">
        <v>747</v>
      </c>
      <c r="C3424" s="8" t="s">
        <v>759</v>
      </c>
      <c r="D3424" s="8" t="s">
        <v>776</v>
      </c>
      <c r="E3424" s="8" t="s">
        <v>58</v>
      </c>
      <c r="F3424" s="8" t="s">
        <v>38</v>
      </c>
      <c r="G3424" s="8" t="s">
        <v>1177</v>
      </c>
      <c r="H3424" s="8" t="s">
        <v>33</v>
      </c>
      <c r="I3424" s="8" t="s">
        <v>1177</v>
      </c>
      <c r="J3424" s="8" t="s">
        <v>11095</v>
      </c>
      <c r="K3424" s="8">
        <v>1202635</v>
      </c>
      <c r="L3424" s="8" t="s">
        <v>494</v>
      </c>
      <c r="M3424" s="8" t="s">
        <v>4681</v>
      </c>
      <c r="N3424" s="9">
        <v>44543</v>
      </c>
      <c r="O3424" s="8" t="s">
        <v>31</v>
      </c>
      <c r="P3424" s="8" t="s">
        <v>68</v>
      </c>
      <c r="Q3424" s="8" t="s">
        <v>3407</v>
      </c>
      <c r="R3424" s="8" t="s">
        <v>4225</v>
      </c>
      <c r="S3424" s="8">
        <v>27827817081</v>
      </c>
      <c r="T3424" s="8">
        <v>7743</v>
      </c>
      <c r="U3424" s="6">
        <f t="shared" si="53"/>
        <v>44543</v>
      </c>
    </row>
    <row r="3425" spans="1:21" ht="14.25" customHeight="1" x14ac:dyDescent="0.2">
      <c r="A3425" s="8" t="s">
        <v>746</v>
      </c>
      <c r="B3425" s="8" t="s">
        <v>747</v>
      </c>
      <c r="C3425" s="8" t="s">
        <v>759</v>
      </c>
      <c r="D3425" s="8" t="s">
        <v>776</v>
      </c>
      <c r="E3425" s="8" t="s">
        <v>58</v>
      </c>
      <c r="F3425" s="8" t="s">
        <v>38</v>
      </c>
      <c r="G3425" s="8" t="s">
        <v>1177</v>
      </c>
      <c r="H3425" s="8" t="s">
        <v>33</v>
      </c>
      <c r="I3425" s="8" t="s">
        <v>1177</v>
      </c>
      <c r="J3425" s="8" t="s">
        <v>27301</v>
      </c>
      <c r="K3425" s="8">
        <v>1309775</v>
      </c>
      <c r="L3425" s="8" t="s">
        <v>27302</v>
      </c>
      <c r="M3425" s="8" t="s">
        <v>27303</v>
      </c>
      <c r="N3425" s="9">
        <v>44572</v>
      </c>
      <c r="O3425" s="8" t="s">
        <v>31</v>
      </c>
      <c r="P3425" s="8" t="s">
        <v>68</v>
      </c>
      <c r="Q3425" s="8" t="s">
        <v>2243</v>
      </c>
      <c r="R3425" s="8" t="s">
        <v>700</v>
      </c>
      <c r="S3425" s="8" t="s">
        <v>27304</v>
      </c>
      <c r="T3425" s="8">
        <v>7743</v>
      </c>
      <c r="U3425" s="6">
        <f t="shared" si="53"/>
        <v>44572</v>
      </c>
    </row>
    <row r="3426" spans="1:21" ht="14.25" customHeight="1" x14ac:dyDescent="0.2">
      <c r="A3426" s="8" t="s">
        <v>746</v>
      </c>
      <c r="B3426" s="8" t="s">
        <v>747</v>
      </c>
      <c r="C3426" s="8" t="s">
        <v>759</v>
      </c>
      <c r="D3426" s="8" t="s">
        <v>776</v>
      </c>
      <c r="E3426" s="8" t="s">
        <v>58</v>
      </c>
      <c r="F3426" s="8" t="s">
        <v>38</v>
      </c>
      <c r="G3426" s="8" t="s">
        <v>1177</v>
      </c>
      <c r="H3426" s="8" t="s">
        <v>33</v>
      </c>
      <c r="I3426" s="8" t="s">
        <v>6608</v>
      </c>
      <c r="J3426" s="8" t="s">
        <v>6744</v>
      </c>
      <c r="K3426" s="8">
        <v>1316627</v>
      </c>
      <c r="L3426" s="8" t="s">
        <v>27305</v>
      </c>
      <c r="M3426" s="8" t="s">
        <v>27305</v>
      </c>
      <c r="N3426" s="9">
        <v>44574</v>
      </c>
      <c r="O3426" s="8" t="s">
        <v>31</v>
      </c>
      <c r="P3426" s="8" t="s">
        <v>3410</v>
      </c>
      <c r="Q3426" s="8" t="s">
        <v>27306</v>
      </c>
      <c r="R3426" s="8" t="s">
        <v>27307</v>
      </c>
      <c r="S3426" s="8">
        <v>645193885</v>
      </c>
      <c r="T3426" s="8">
        <v>7743</v>
      </c>
      <c r="U3426" s="6">
        <f t="shared" si="53"/>
        <v>44574</v>
      </c>
    </row>
    <row r="3427" spans="1:21" ht="14.25" customHeight="1" x14ac:dyDescent="0.2">
      <c r="A3427" s="8" t="s">
        <v>746</v>
      </c>
      <c r="B3427" s="8" t="s">
        <v>747</v>
      </c>
      <c r="C3427" s="8" t="s">
        <v>759</v>
      </c>
      <c r="D3427" s="8" t="s">
        <v>776</v>
      </c>
      <c r="E3427" s="8" t="s">
        <v>58</v>
      </c>
      <c r="F3427" s="8" t="s">
        <v>38</v>
      </c>
      <c r="G3427" s="8" t="s">
        <v>1177</v>
      </c>
      <c r="H3427" s="8" t="s">
        <v>33</v>
      </c>
      <c r="I3427" s="8" t="s">
        <v>9134</v>
      </c>
      <c r="J3427" s="8" t="s">
        <v>11045</v>
      </c>
      <c r="K3427" s="8">
        <v>1203740</v>
      </c>
      <c r="L3427" s="8" t="s">
        <v>11096</v>
      </c>
      <c r="M3427" s="8" t="s">
        <v>11096</v>
      </c>
      <c r="N3427" s="9">
        <v>44543</v>
      </c>
      <c r="O3427" s="8" t="s">
        <v>31</v>
      </c>
      <c r="P3427" s="8" t="s">
        <v>3410</v>
      </c>
      <c r="Q3427" s="8" t="s">
        <v>11097</v>
      </c>
      <c r="R3427" s="8" t="s">
        <v>11098</v>
      </c>
      <c r="S3427" s="8" t="s">
        <v>18012</v>
      </c>
      <c r="T3427" s="8">
        <v>7743</v>
      </c>
      <c r="U3427" s="6">
        <f t="shared" si="53"/>
        <v>44543</v>
      </c>
    </row>
    <row r="3428" spans="1:21" ht="14.25" customHeight="1" x14ac:dyDescent="0.2">
      <c r="A3428" s="8" t="s">
        <v>746</v>
      </c>
      <c r="B3428" s="8" t="s">
        <v>747</v>
      </c>
      <c r="C3428" s="8" t="s">
        <v>759</v>
      </c>
      <c r="D3428" s="8" t="s">
        <v>776</v>
      </c>
      <c r="E3428" s="8" t="s">
        <v>58</v>
      </c>
      <c r="F3428" s="8" t="s">
        <v>55</v>
      </c>
      <c r="G3428" s="8" t="s">
        <v>66</v>
      </c>
      <c r="H3428" s="8" t="s">
        <v>33</v>
      </c>
      <c r="I3428" s="8" t="s">
        <v>1517</v>
      </c>
      <c r="J3428" s="8" t="s">
        <v>3868</v>
      </c>
      <c r="K3428" s="8">
        <v>1251647</v>
      </c>
      <c r="L3428" s="8" t="s">
        <v>18012</v>
      </c>
      <c r="M3428" s="8" t="s">
        <v>18012</v>
      </c>
      <c r="N3428" s="9">
        <v>44553</v>
      </c>
      <c r="O3428" s="8" t="s">
        <v>31</v>
      </c>
      <c r="P3428" s="8" t="s">
        <v>209</v>
      </c>
      <c r="Q3428" s="8" t="s">
        <v>18012</v>
      </c>
      <c r="R3428" s="8" t="s">
        <v>358</v>
      </c>
      <c r="S3428" s="8" t="s">
        <v>18012</v>
      </c>
      <c r="T3428" s="8">
        <v>7743</v>
      </c>
      <c r="U3428" s="6">
        <f t="shared" si="53"/>
        <v>44553</v>
      </c>
    </row>
    <row r="3429" spans="1:21" ht="14.25" customHeight="1" x14ac:dyDescent="0.2">
      <c r="A3429" s="8" t="s">
        <v>746</v>
      </c>
      <c r="B3429" s="8" t="s">
        <v>747</v>
      </c>
      <c r="C3429" s="8" t="s">
        <v>759</v>
      </c>
      <c r="D3429" s="8" t="s">
        <v>776</v>
      </c>
      <c r="E3429" s="8" t="s">
        <v>58</v>
      </c>
      <c r="F3429" s="8" t="s">
        <v>55</v>
      </c>
      <c r="G3429" s="8" t="s">
        <v>66</v>
      </c>
      <c r="H3429" s="8" t="s">
        <v>33</v>
      </c>
      <c r="I3429" s="8" t="s">
        <v>1976</v>
      </c>
      <c r="J3429" s="8" t="s">
        <v>6441</v>
      </c>
      <c r="K3429" s="8">
        <v>1177115</v>
      </c>
      <c r="L3429" s="8" t="s">
        <v>18012</v>
      </c>
      <c r="M3429" s="8" t="s">
        <v>18012</v>
      </c>
      <c r="N3429" s="9">
        <v>44536</v>
      </c>
      <c r="O3429" s="8" t="s">
        <v>31</v>
      </c>
      <c r="P3429" s="8" t="s">
        <v>2031</v>
      </c>
      <c r="Q3429" s="8" t="s">
        <v>6442</v>
      </c>
      <c r="R3429" s="8" t="s">
        <v>123</v>
      </c>
      <c r="S3429" s="8">
        <v>725205169</v>
      </c>
      <c r="T3429" s="8">
        <v>7743</v>
      </c>
      <c r="U3429" s="6">
        <f t="shared" si="53"/>
        <v>44536</v>
      </c>
    </row>
    <row r="3430" spans="1:21" ht="14.25" customHeight="1" x14ac:dyDescent="0.2">
      <c r="A3430" s="8" t="s">
        <v>746</v>
      </c>
      <c r="B3430" s="8" t="s">
        <v>747</v>
      </c>
      <c r="C3430" s="8" t="s">
        <v>759</v>
      </c>
      <c r="D3430" s="8" t="s">
        <v>776</v>
      </c>
      <c r="E3430" s="8" t="s">
        <v>58</v>
      </c>
      <c r="F3430" s="8" t="s">
        <v>55</v>
      </c>
      <c r="G3430" s="8" t="s">
        <v>66</v>
      </c>
      <c r="H3430" s="8" t="s">
        <v>33</v>
      </c>
      <c r="I3430" s="8" t="s">
        <v>1435</v>
      </c>
      <c r="J3430" s="8" t="s">
        <v>2078</v>
      </c>
      <c r="K3430" s="8">
        <v>1199825</v>
      </c>
      <c r="L3430" s="8" t="s">
        <v>18012</v>
      </c>
      <c r="M3430" s="8" t="s">
        <v>18012</v>
      </c>
      <c r="N3430" s="9">
        <v>44542</v>
      </c>
      <c r="O3430" s="8" t="s">
        <v>31</v>
      </c>
      <c r="P3430" s="8" t="s">
        <v>68</v>
      </c>
      <c r="Q3430" s="8" t="s">
        <v>700</v>
      </c>
      <c r="R3430" s="8" t="s">
        <v>3402</v>
      </c>
      <c r="S3430" s="8" t="s">
        <v>18012</v>
      </c>
      <c r="T3430" s="8">
        <v>7743</v>
      </c>
      <c r="U3430" s="6">
        <f t="shared" si="53"/>
        <v>44542</v>
      </c>
    </row>
    <row r="3431" spans="1:21" ht="14.25" customHeight="1" x14ac:dyDescent="0.2">
      <c r="A3431" s="8" t="s">
        <v>746</v>
      </c>
      <c r="B3431" s="8" t="s">
        <v>747</v>
      </c>
      <c r="C3431" s="8" t="s">
        <v>759</v>
      </c>
      <c r="D3431" s="8" t="s">
        <v>776</v>
      </c>
      <c r="E3431" s="8" t="s">
        <v>58</v>
      </c>
      <c r="F3431" s="8" t="s">
        <v>55</v>
      </c>
      <c r="G3431" s="8" t="s">
        <v>154</v>
      </c>
      <c r="H3431" s="8" t="s">
        <v>33</v>
      </c>
      <c r="I3431" s="8" t="s">
        <v>11707</v>
      </c>
      <c r="J3431" s="8" t="s">
        <v>23014</v>
      </c>
      <c r="K3431" s="8">
        <v>1303202</v>
      </c>
      <c r="L3431" s="8" t="s">
        <v>18012</v>
      </c>
      <c r="M3431" s="8" t="s">
        <v>18012</v>
      </c>
      <c r="N3431" s="9">
        <v>44569</v>
      </c>
      <c r="O3431" s="8" t="s">
        <v>31</v>
      </c>
      <c r="P3431" s="8" t="s">
        <v>4610</v>
      </c>
      <c r="Q3431" s="8" t="s">
        <v>130</v>
      </c>
      <c r="R3431" s="8" t="s">
        <v>35</v>
      </c>
      <c r="S3431" s="8">
        <v>829502831</v>
      </c>
      <c r="T3431" s="8">
        <v>7743</v>
      </c>
      <c r="U3431" s="6">
        <f t="shared" si="53"/>
        <v>44569</v>
      </c>
    </row>
    <row r="3432" spans="1:21" ht="14.25" customHeight="1" x14ac:dyDescent="0.2">
      <c r="A3432" s="8" t="s">
        <v>746</v>
      </c>
      <c r="B3432" s="8" t="s">
        <v>747</v>
      </c>
      <c r="C3432" s="8" t="s">
        <v>759</v>
      </c>
      <c r="D3432" s="8" t="s">
        <v>776</v>
      </c>
      <c r="E3432" s="8" t="s">
        <v>69</v>
      </c>
      <c r="F3432" s="8" t="s">
        <v>217</v>
      </c>
      <c r="G3432" s="8" t="s">
        <v>472</v>
      </c>
      <c r="H3432" s="8" t="s">
        <v>43</v>
      </c>
      <c r="I3432" s="8" t="s">
        <v>27308</v>
      </c>
      <c r="J3432" s="8" t="s">
        <v>27309</v>
      </c>
      <c r="K3432" s="8">
        <v>1303654</v>
      </c>
      <c r="L3432" s="8" t="s">
        <v>18012</v>
      </c>
      <c r="M3432" s="8" t="s">
        <v>18012</v>
      </c>
      <c r="N3432" s="9">
        <v>44569</v>
      </c>
      <c r="O3432" s="8" t="s">
        <v>31</v>
      </c>
      <c r="P3432" s="8" t="s">
        <v>520</v>
      </c>
      <c r="Q3432" s="8" t="s">
        <v>3562</v>
      </c>
      <c r="R3432" s="8" t="s">
        <v>4788</v>
      </c>
      <c r="S3432" s="8">
        <v>27848218881</v>
      </c>
      <c r="T3432" s="8">
        <v>7743</v>
      </c>
      <c r="U3432" s="6">
        <f t="shared" si="53"/>
        <v>44569</v>
      </c>
    </row>
    <row r="3433" spans="1:21" ht="14.25" customHeight="1" x14ac:dyDescent="0.2">
      <c r="A3433" s="8" t="s">
        <v>746</v>
      </c>
      <c r="B3433" s="8" t="s">
        <v>747</v>
      </c>
      <c r="C3433" s="8" t="s">
        <v>759</v>
      </c>
      <c r="D3433" s="8" t="s">
        <v>776</v>
      </c>
      <c r="E3433" s="8" t="s">
        <v>69</v>
      </c>
      <c r="F3433" s="8" t="s">
        <v>49</v>
      </c>
      <c r="G3433" s="8" t="s">
        <v>149</v>
      </c>
      <c r="H3433" s="8" t="s">
        <v>43</v>
      </c>
      <c r="I3433" s="8" t="s">
        <v>15540</v>
      </c>
      <c r="J3433" s="8" t="s">
        <v>15541</v>
      </c>
      <c r="K3433" s="8">
        <v>1247734</v>
      </c>
      <c r="L3433" s="8" t="s">
        <v>18012</v>
      </c>
      <c r="M3433" s="8" t="s">
        <v>18012</v>
      </c>
      <c r="N3433" s="9">
        <v>44552</v>
      </c>
      <c r="O3433" s="8" t="s">
        <v>31</v>
      </c>
      <c r="P3433" s="8" t="s">
        <v>4610</v>
      </c>
      <c r="Q3433" s="8" t="s">
        <v>247</v>
      </c>
      <c r="R3433" s="8" t="s">
        <v>15531</v>
      </c>
      <c r="S3433" s="8">
        <v>27682840014</v>
      </c>
      <c r="T3433" s="8">
        <v>7743</v>
      </c>
      <c r="U3433" s="6">
        <f t="shared" si="53"/>
        <v>44552</v>
      </c>
    </row>
    <row r="3434" spans="1:21" ht="14.25" customHeight="1" x14ac:dyDescent="0.2">
      <c r="A3434" s="8" t="s">
        <v>746</v>
      </c>
      <c r="B3434" s="8" t="s">
        <v>747</v>
      </c>
      <c r="C3434" s="8" t="s">
        <v>759</v>
      </c>
      <c r="D3434" s="8" t="s">
        <v>777</v>
      </c>
      <c r="E3434" s="8" t="s">
        <v>27</v>
      </c>
      <c r="F3434" s="8" t="s">
        <v>28</v>
      </c>
      <c r="G3434" s="8" t="s">
        <v>29</v>
      </c>
      <c r="H3434" s="8" t="s">
        <v>33</v>
      </c>
      <c r="I3434" s="8" t="s">
        <v>19607</v>
      </c>
      <c r="J3434" s="8" t="s">
        <v>19608</v>
      </c>
      <c r="K3434" s="8">
        <v>1270267</v>
      </c>
      <c r="L3434" s="8" t="s">
        <v>109</v>
      </c>
      <c r="M3434" s="8" t="s">
        <v>174</v>
      </c>
      <c r="N3434" s="9">
        <v>44559</v>
      </c>
      <c r="O3434" s="8" t="s">
        <v>31</v>
      </c>
      <c r="P3434" s="8" t="s">
        <v>2031</v>
      </c>
      <c r="Q3434" s="8" t="s">
        <v>1277</v>
      </c>
      <c r="R3434" s="8" t="s">
        <v>19609</v>
      </c>
      <c r="S3434" s="8">
        <v>793011269</v>
      </c>
      <c r="T3434" s="8">
        <v>301</v>
      </c>
      <c r="U3434" s="6">
        <f t="shared" si="53"/>
        <v>44559</v>
      </c>
    </row>
    <row r="3435" spans="1:21" ht="14.25" customHeight="1" x14ac:dyDescent="0.2">
      <c r="A3435" s="8" t="s">
        <v>746</v>
      </c>
      <c r="B3435" s="8" t="s">
        <v>747</v>
      </c>
      <c r="C3435" s="8" t="s">
        <v>759</v>
      </c>
      <c r="D3435" s="8" t="s">
        <v>777</v>
      </c>
      <c r="E3435" s="8" t="s">
        <v>27</v>
      </c>
      <c r="F3435" s="8" t="s">
        <v>28</v>
      </c>
      <c r="G3435" s="8" t="s">
        <v>29</v>
      </c>
      <c r="H3435" s="8" t="s">
        <v>33</v>
      </c>
      <c r="I3435" s="8" t="s">
        <v>176</v>
      </c>
      <c r="J3435" s="8" t="s">
        <v>6443</v>
      </c>
      <c r="K3435" s="8">
        <v>1181520</v>
      </c>
      <c r="L3435" s="8" t="s">
        <v>6444</v>
      </c>
      <c r="M3435" s="8" t="s">
        <v>18387</v>
      </c>
      <c r="N3435" s="9">
        <v>44537</v>
      </c>
      <c r="O3435" s="8" t="s">
        <v>31</v>
      </c>
      <c r="P3435" s="8" t="s">
        <v>48</v>
      </c>
      <c r="Q3435" s="8" t="s">
        <v>6445</v>
      </c>
      <c r="R3435" s="8" t="s">
        <v>35</v>
      </c>
      <c r="S3435" s="8">
        <v>741555564</v>
      </c>
      <c r="T3435" s="8">
        <v>301</v>
      </c>
      <c r="U3435" s="6">
        <f t="shared" si="53"/>
        <v>44537</v>
      </c>
    </row>
    <row r="3436" spans="1:21" ht="14.25" customHeight="1" x14ac:dyDescent="0.2">
      <c r="A3436" s="8" t="s">
        <v>746</v>
      </c>
      <c r="B3436" s="8" t="s">
        <v>747</v>
      </c>
      <c r="C3436" s="8" t="s">
        <v>759</v>
      </c>
      <c r="D3436" s="8" t="s">
        <v>777</v>
      </c>
      <c r="E3436" s="8" t="s">
        <v>27</v>
      </c>
      <c r="F3436" s="8" t="s">
        <v>1826</v>
      </c>
      <c r="G3436" s="8" t="s">
        <v>136</v>
      </c>
      <c r="H3436" s="8" t="s">
        <v>33</v>
      </c>
      <c r="I3436" s="8" t="s">
        <v>11099</v>
      </c>
      <c r="J3436" s="8" t="s">
        <v>11100</v>
      </c>
      <c r="K3436" s="8">
        <v>1218911</v>
      </c>
      <c r="L3436" s="8" t="s">
        <v>18012</v>
      </c>
      <c r="M3436" s="8" t="s">
        <v>18012</v>
      </c>
      <c r="N3436" s="9">
        <v>44546</v>
      </c>
      <c r="O3436" s="8" t="s">
        <v>31</v>
      </c>
      <c r="P3436" s="8" t="s">
        <v>53</v>
      </c>
      <c r="Q3436" s="8" t="s">
        <v>18012</v>
      </c>
      <c r="R3436" s="8" t="s">
        <v>11101</v>
      </c>
      <c r="S3436" s="8">
        <v>643119657</v>
      </c>
      <c r="T3436" s="8">
        <v>301</v>
      </c>
      <c r="U3436" s="6">
        <f t="shared" si="53"/>
        <v>44546</v>
      </c>
    </row>
    <row r="3437" spans="1:21" ht="14.25" customHeight="1" x14ac:dyDescent="0.2">
      <c r="A3437" s="8" t="s">
        <v>746</v>
      </c>
      <c r="B3437" s="8" t="s">
        <v>747</v>
      </c>
      <c r="C3437" s="8" t="s">
        <v>759</v>
      </c>
      <c r="D3437" s="8" t="s">
        <v>777</v>
      </c>
      <c r="E3437" s="8" t="s">
        <v>27</v>
      </c>
      <c r="F3437" s="8" t="s">
        <v>107</v>
      </c>
      <c r="G3437" s="8" t="s">
        <v>394</v>
      </c>
      <c r="H3437" s="8" t="s">
        <v>33</v>
      </c>
      <c r="I3437" s="8" t="s">
        <v>11102</v>
      </c>
      <c r="J3437" s="8" t="s">
        <v>11103</v>
      </c>
      <c r="K3437" s="8">
        <v>1203412</v>
      </c>
      <c r="L3437" s="8" t="s">
        <v>11104</v>
      </c>
      <c r="M3437" s="8" t="s">
        <v>18012</v>
      </c>
      <c r="N3437" s="9">
        <v>44543</v>
      </c>
      <c r="O3437" s="8" t="s">
        <v>31</v>
      </c>
      <c r="P3437" s="8" t="s">
        <v>2838</v>
      </c>
      <c r="Q3437" s="8" t="s">
        <v>155</v>
      </c>
      <c r="R3437" s="8" t="s">
        <v>11105</v>
      </c>
      <c r="S3437" s="8">
        <v>828562328</v>
      </c>
      <c r="T3437" s="8">
        <v>301</v>
      </c>
      <c r="U3437" s="6">
        <f t="shared" si="53"/>
        <v>44543</v>
      </c>
    </row>
    <row r="3438" spans="1:21" ht="14.25" customHeight="1" x14ac:dyDescent="0.2">
      <c r="A3438" s="8" t="s">
        <v>746</v>
      </c>
      <c r="B3438" s="8" t="s">
        <v>747</v>
      </c>
      <c r="C3438" s="8" t="s">
        <v>759</v>
      </c>
      <c r="D3438" s="8" t="s">
        <v>777</v>
      </c>
      <c r="E3438" s="8" t="s">
        <v>27</v>
      </c>
      <c r="F3438" s="8" t="s">
        <v>107</v>
      </c>
      <c r="G3438" s="8" t="s">
        <v>108</v>
      </c>
      <c r="H3438" s="8" t="s">
        <v>33</v>
      </c>
      <c r="I3438" s="8" t="s">
        <v>20144</v>
      </c>
      <c r="J3438" s="8" t="s">
        <v>20145</v>
      </c>
      <c r="K3438" s="8">
        <v>1270443</v>
      </c>
      <c r="L3438" s="8" t="s">
        <v>20146</v>
      </c>
      <c r="M3438" s="8" t="s">
        <v>18012</v>
      </c>
      <c r="N3438" s="9">
        <v>44559</v>
      </c>
      <c r="O3438" s="8" t="s">
        <v>31</v>
      </c>
      <c r="P3438" s="8" t="s">
        <v>53</v>
      </c>
      <c r="Q3438" s="8" t="s">
        <v>226</v>
      </c>
      <c r="R3438" s="8" t="s">
        <v>4747</v>
      </c>
      <c r="S3438" s="8">
        <v>787280797</v>
      </c>
      <c r="T3438" s="8">
        <v>301</v>
      </c>
      <c r="U3438" s="6">
        <f t="shared" si="53"/>
        <v>44559</v>
      </c>
    </row>
    <row r="3439" spans="1:21" ht="14.25" customHeight="1" x14ac:dyDescent="0.2">
      <c r="A3439" s="8" t="s">
        <v>746</v>
      </c>
      <c r="B3439" s="8" t="s">
        <v>747</v>
      </c>
      <c r="C3439" s="8" t="s">
        <v>759</v>
      </c>
      <c r="D3439" s="8" t="s">
        <v>777</v>
      </c>
      <c r="E3439" s="8" t="s">
        <v>27</v>
      </c>
      <c r="F3439" s="8" t="s">
        <v>38</v>
      </c>
      <c r="G3439" s="8" t="s">
        <v>111</v>
      </c>
      <c r="H3439" s="8" t="s">
        <v>33</v>
      </c>
      <c r="I3439" s="8" t="s">
        <v>46</v>
      </c>
      <c r="J3439" s="8" t="s">
        <v>23015</v>
      </c>
      <c r="K3439" s="8">
        <v>1295512</v>
      </c>
      <c r="L3439" s="8" t="s">
        <v>23016</v>
      </c>
      <c r="M3439" s="8" t="s">
        <v>2490</v>
      </c>
      <c r="N3439" s="9">
        <v>44567</v>
      </c>
      <c r="O3439" s="8" t="s">
        <v>31</v>
      </c>
      <c r="P3439" s="8" t="s">
        <v>68</v>
      </c>
      <c r="Q3439" s="8" t="s">
        <v>851</v>
      </c>
      <c r="R3439" s="8" t="s">
        <v>23017</v>
      </c>
      <c r="S3439" s="8" t="s">
        <v>23018</v>
      </c>
      <c r="T3439" s="8">
        <v>301</v>
      </c>
      <c r="U3439" s="6">
        <f t="shared" si="53"/>
        <v>44567</v>
      </c>
    </row>
    <row r="3440" spans="1:21" ht="14.25" customHeight="1" x14ac:dyDescent="0.2">
      <c r="A3440" s="8" t="s">
        <v>746</v>
      </c>
      <c r="B3440" s="8" t="s">
        <v>747</v>
      </c>
      <c r="C3440" s="8" t="s">
        <v>759</v>
      </c>
      <c r="D3440" s="8" t="s">
        <v>777</v>
      </c>
      <c r="E3440" s="8" t="s">
        <v>27</v>
      </c>
      <c r="F3440" s="8" t="s">
        <v>38</v>
      </c>
      <c r="G3440" s="8" t="s">
        <v>72</v>
      </c>
      <c r="H3440" s="8" t="s">
        <v>73</v>
      </c>
      <c r="I3440" s="8" t="s">
        <v>46</v>
      </c>
      <c r="J3440" s="8" t="s">
        <v>6446</v>
      </c>
      <c r="K3440" s="8">
        <v>1190095</v>
      </c>
      <c r="L3440" s="8" t="s">
        <v>669</v>
      </c>
      <c r="M3440" s="8" t="s">
        <v>688</v>
      </c>
      <c r="N3440" s="9">
        <v>44539</v>
      </c>
      <c r="O3440" s="8" t="s">
        <v>31</v>
      </c>
      <c r="P3440" s="8" t="s">
        <v>180</v>
      </c>
      <c r="Q3440" s="8" t="s">
        <v>2409</v>
      </c>
      <c r="R3440" s="8" t="s">
        <v>6447</v>
      </c>
      <c r="S3440" s="8" t="s">
        <v>18012</v>
      </c>
      <c r="T3440" s="8">
        <v>301</v>
      </c>
      <c r="U3440" s="6">
        <f t="shared" si="53"/>
        <v>44539</v>
      </c>
    </row>
    <row r="3441" spans="1:21" ht="14.25" customHeight="1" x14ac:dyDescent="0.2">
      <c r="A3441" s="8" t="s">
        <v>746</v>
      </c>
      <c r="B3441" s="8" t="s">
        <v>747</v>
      </c>
      <c r="C3441" s="8" t="s">
        <v>759</v>
      </c>
      <c r="D3441" s="8" t="s">
        <v>777</v>
      </c>
      <c r="E3441" s="8" t="s">
        <v>27</v>
      </c>
      <c r="F3441" s="8" t="s">
        <v>38</v>
      </c>
      <c r="G3441" s="8" t="s">
        <v>39</v>
      </c>
      <c r="H3441" s="8" t="s">
        <v>18014</v>
      </c>
      <c r="I3441" s="8" t="s">
        <v>4454</v>
      </c>
      <c r="J3441" s="8" t="s">
        <v>27310</v>
      </c>
      <c r="K3441" s="8">
        <v>1307191</v>
      </c>
      <c r="L3441" s="8" t="s">
        <v>177</v>
      </c>
      <c r="M3441" s="8" t="s">
        <v>27311</v>
      </c>
      <c r="N3441" s="9">
        <v>44571</v>
      </c>
      <c r="O3441" s="8" t="s">
        <v>31</v>
      </c>
      <c r="P3441" s="8" t="s">
        <v>44</v>
      </c>
      <c r="Q3441" s="8" t="s">
        <v>27312</v>
      </c>
      <c r="R3441" s="8" t="s">
        <v>27313</v>
      </c>
      <c r="S3441" s="8" t="s">
        <v>27314</v>
      </c>
      <c r="T3441" s="8">
        <v>301</v>
      </c>
      <c r="U3441" s="6">
        <f t="shared" si="53"/>
        <v>44571</v>
      </c>
    </row>
    <row r="3442" spans="1:21" ht="14.25" customHeight="1" x14ac:dyDescent="0.2">
      <c r="A3442" s="8" t="s">
        <v>746</v>
      </c>
      <c r="B3442" s="8" t="s">
        <v>747</v>
      </c>
      <c r="C3442" s="8" t="s">
        <v>759</v>
      </c>
      <c r="D3442" s="8" t="s">
        <v>777</v>
      </c>
      <c r="E3442" s="8" t="s">
        <v>27</v>
      </c>
      <c r="F3442" s="8" t="s">
        <v>38</v>
      </c>
      <c r="G3442" s="8" t="s">
        <v>116</v>
      </c>
      <c r="H3442" s="8" t="s">
        <v>33</v>
      </c>
      <c r="I3442" s="8" t="s">
        <v>6767</v>
      </c>
      <c r="J3442" s="8" t="s">
        <v>23019</v>
      </c>
      <c r="K3442" s="8">
        <v>1255866</v>
      </c>
      <c r="L3442" s="8" t="s">
        <v>10009</v>
      </c>
      <c r="M3442" s="8" t="s">
        <v>1675</v>
      </c>
      <c r="N3442" s="9">
        <v>44554</v>
      </c>
      <c r="O3442" s="8" t="s">
        <v>31</v>
      </c>
      <c r="P3442" s="8" t="s">
        <v>53</v>
      </c>
      <c r="Q3442" s="8" t="s">
        <v>226</v>
      </c>
      <c r="R3442" s="8" t="s">
        <v>4747</v>
      </c>
      <c r="S3442" s="8">
        <v>787280797</v>
      </c>
      <c r="T3442" s="8">
        <v>301</v>
      </c>
      <c r="U3442" s="6">
        <f t="shared" si="53"/>
        <v>44554</v>
      </c>
    </row>
    <row r="3443" spans="1:21" ht="14.25" customHeight="1" x14ac:dyDescent="0.2">
      <c r="A3443" s="8" t="s">
        <v>746</v>
      </c>
      <c r="B3443" s="8" t="s">
        <v>747</v>
      </c>
      <c r="C3443" s="8" t="s">
        <v>759</v>
      </c>
      <c r="D3443" s="8" t="s">
        <v>777</v>
      </c>
      <c r="E3443" s="8" t="s">
        <v>27</v>
      </c>
      <c r="F3443" s="8" t="s">
        <v>38</v>
      </c>
      <c r="G3443" s="8" t="s">
        <v>116</v>
      </c>
      <c r="H3443" s="8" t="s">
        <v>73</v>
      </c>
      <c r="I3443" s="8" t="s">
        <v>27315</v>
      </c>
      <c r="J3443" s="8" t="s">
        <v>27316</v>
      </c>
      <c r="K3443" s="8">
        <v>1326098</v>
      </c>
      <c r="L3443" s="8" t="s">
        <v>370</v>
      </c>
      <c r="M3443" s="8" t="s">
        <v>27317</v>
      </c>
      <c r="N3443" s="9">
        <v>44577</v>
      </c>
      <c r="O3443" s="8" t="s">
        <v>62</v>
      </c>
      <c r="P3443" s="8" t="s">
        <v>1215</v>
      </c>
      <c r="Q3443" s="8" t="s">
        <v>7764</v>
      </c>
      <c r="R3443" s="8" t="s">
        <v>27318</v>
      </c>
      <c r="S3443" s="8">
        <v>834947856</v>
      </c>
      <c r="T3443" s="8">
        <v>301</v>
      </c>
      <c r="U3443" s="6">
        <f t="shared" si="53"/>
        <v>44577</v>
      </c>
    </row>
    <row r="3444" spans="1:21" ht="14.25" customHeight="1" x14ac:dyDescent="0.2">
      <c r="A3444" s="8" t="s">
        <v>746</v>
      </c>
      <c r="B3444" s="8" t="s">
        <v>747</v>
      </c>
      <c r="C3444" s="8" t="s">
        <v>759</v>
      </c>
      <c r="D3444" s="8" t="s">
        <v>777</v>
      </c>
      <c r="E3444" s="8" t="s">
        <v>27</v>
      </c>
      <c r="F3444" s="8" t="s">
        <v>38</v>
      </c>
      <c r="G3444" s="8" t="s">
        <v>145</v>
      </c>
      <c r="H3444" s="8" t="s">
        <v>18014</v>
      </c>
      <c r="I3444" s="8" t="s">
        <v>30</v>
      </c>
      <c r="J3444" s="8" t="s">
        <v>18180</v>
      </c>
      <c r="K3444" s="8">
        <v>1202189</v>
      </c>
      <c r="L3444" s="8" t="s">
        <v>3046</v>
      </c>
      <c r="M3444" s="8" t="s">
        <v>437</v>
      </c>
      <c r="N3444" s="9">
        <v>44543</v>
      </c>
      <c r="O3444" s="8" t="s">
        <v>31</v>
      </c>
      <c r="P3444" s="8" t="s">
        <v>65</v>
      </c>
      <c r="Q3444" s="8" t="s">
        <v>9077</v>
      </c>
      <c r="R3444" s="8" t="s">
        <v>3253</v>
      </c>
      <c r="S3444" s="8">
        <v>27843999528</v>
      </c>
      <c r="T3444" s="8">
        <v>301</v>
      </c>
      <c r="U3444" s="6">
        <f t="shared" ref="U3444:U3507" si="54">INT(N3444)</f>
        <v>44543</v>
      </c>
    </row>
    <row r="3445" spans="1:21" ht="14.25" customHeight="1" x14ac:dyDescent="0.2">
      <c r="A3445" s="8" t="s">
        <v>746</v>
      </c>
      <c r="B3445" s="8" t="s">
        <v>747</v>
      </c>
      <c r="C3445" s="8" t="s">
        <v>759</v>
      </c>
      <c r="D3445" s="8" t="s">
        <v>777</v>
      </c>
      <c r="E3445" s="8" t="s">
        <v>27</v>
      </c>
      <c r="F3445" s="8" t="s">
        <v>38</v>
      </c>
      <c r="G3445" s="8" t="s">
        <v>120</v>
      </c>
      <c r="H3445" s="8" t="s">
        <v>73</v>
      </c>
      <c r="I3445" s="8" t="s">
        <v>222</v>
      </c>
      <c r="J3445" s="8" t="s">
        <v>18169</v>
      </c>
      <c r="K3445" s="8">
        <v>1218181</v>
      </c>
      <c r="L3445" s="8" t="s">
        <v>4590</v>
      </c>
      <c r="M3445" s="8" t="s">
        <v>337</v>
      </c>
      <c r="N3445" s="9">
        <v>44546</v>
      </c>
      <c r="O3445" s="8" t="s">
        <v>31</v>
      </c>
      <c r="P3445" s="8" t="s">
        <v>1599</v>
      </c>
      <c r="Q3445" s="8" t="s">
        <v>4452</v>
      </c>
      <c r="R3445" s="8" t="s">
        <v>700</v>
      </c>
      <c r="S3445" s="8">
        <v>826968243</v>
      </c>
      <c r="T3445" s="8">
        <v>301</v>
      </c>
      <c r="U3445" s="6">
        <f t="shared" si="54"/>
        <v>44546</v>
      </c>
    </row>
    <row r="3446" spans="1:21" ht="14.25" customHeight="1" x14ac:dyDescent="0.2">
      <c r="A3446" s="8" t="s">
        <v>746</v>
      </c>
      <c r="B3446" s="8" t="s">
        <v>747</v>
      </c>
      <c r="C3446" s="8" t="s">
        <v>759</v>
      </c>
      <c r="D3446" s="8" t="s">
        <v>777</v>
      </c>
      <c r="E3446" s="8" t="s">
        <v>27</v>
      </c>
      <c r="F3446" s="8" t="s">
        <v>49</v>
      </c>
      <c r="G3446" s="8" t="s">
        <v>52</v>
      </c>
      <c r="H3446" s="8" t="s">
        <v>33</v>
      </c>
      <c r="I3446" s="8" t="s">
        <v>51</v>
      </c>
      <c r="J3446" s="8" t="s">
        <v>15542</v>
      </c>
      <c r="K3446" s="8">
        <v>1235278</v>
      </c>
      <c r="L3446" s="8" t="s">
        <v>18012</v>
      </c>
      <c r="M3446" s="8" t="s">
        <v>18012</v>
      </c>
      <c r="N3446" s="9">
        <v>44550</v>
      </c>
      <c r="O3446" s="8" t="s">
        <v>31</v>
      </c>
      <c r="P3446" s="8" t="s">
        <v>65</v>
      </c>
      <c r="Q3446" s="8" t="s">
        <v>14994</v>
      </c>
      <c r="R3446" s="8" t="s">
        <v>919</v>
      </c>
      <c r="S3446" s="8">
        <v>27794961870</v>
      </c>
      <c r="T3446" s="8">
        <v>301</v>
      </c>
      <c r="U3446" s="6">
        <f t="shared" si="54"/>
        <v>44550</v>
      </c>
    </row>
    <row r="3447" spans="1:21" ht="14.25" customHeight="1" x14ac:dyDescent="0.2">
      <c r="A3447" s="8" t="s">
        <v>746</v>
      </c>
      <c r="B3447" s="8" t="s">
        <v>747</v>
      </c>
      <c r="C3447" s="8" t="s">
        <v>759</v>
      </c>
      <c r="D3447" s="8" t="s">
        <v>777</v>
      </c>
      <c r="E3447" s="8" t="s">
        <v>27</v>
      </c>
      <c r="F3447" s="8" t="s">
        <v>49</v>
      </c>
      <c r="G3447" s="8" t="s">
        <v>149</v>
      </c>
      <c r="H3447" s="8" t="s">
        <v>18014</v>
      </c>
      <c r="I3447" s="8" t="s">
        <v>150</v>
      </c>
      <c r="J3447" s="8" t="s">
        <v>6448</v>
      </c>
      <c r="K3447" s="8">
        <v>1177679</v>
      </c>
      <c r="L3447" s="8" t="s">
        <v>18012</v>
      </c>
      <c r="M3447" s="8" t="s">
        <v>18012</v>
      </c>
      <c r="N3447" s="9">
        <v>44536</v>
      </c>
      <c r="O3447" s="8" t="s">
        <v>31</v>
      </c>
      <c r="P3447" s="8" t="s">
        <v>37</v>
      </c>
      <c r="Q3447" s="8" t="s">
        <v>4671</v>
      </c>
      <c r="R3447" s="8" t="s">
        <v>6449</v>
      </c>
      <c r="S3447" s="8">
        <v>27769485775</v>
      </c>
      <c r="T3447" s="8">
        <v>301</v>
      </c>
      <c r="U3447" s="6">
        <f t="shared" si="54"/>
        <v>44536</v>
      </c>
    </row>
    <row r="3448" spans="1:21" ht="14.25" customHeight="1" x14ac:dyDescent="0.2">
      <c r="A3448" s="8" t="s">
        <v>746</v>
      </c>
      <c r="B3448" s="8" t="s">
        <v>747</v>
      </c>
      <c r="C3448" s="8" t="s">
        <v>759</v>
      </c>
      <c r="D3448" s="8" t="s">
        <v>777</v>
      </c>
      <c r="E3448" s="8" t="s">
        <v>58</v>
      </c>
      <c r="F3448" s="8" t="s">
        <v>1826</v>
      </c>
      <c r="G3448" s="8" t="s">
        <v>1393</v>
      </c>
      <c r="H3448" s="8" t="s">
        <v>1383</v>
      </c>
      <c r="I3448" s="8" t="s">
        <v>2291</v>
      </c>
      <c r="J3448" s="8" t="s">
        <v>27319</v>
      </c>
      <c r="K3448" s="8">
        <v>1320564</v>
      </c>
      <c r="L3448" s="8" t="s">
        <v>18012</v>
      </c>
      <c r="M3448" s="8" t="s">
        <v>18012</v>
      </c>
      <c r="N3448" s="9">
        <v>44575</v>
      </c>
      <c r="O3448" s="8" t="s">
        <v>31</v>
      </c>
      <c r="P3448" s="8" t="s">
        <v>4610</v>
      </c>
      <c r="Q3448" s="8" t="s">
        <v>27320</v>
      </c>
      <c r="R3448" s="8" t="s">
        <v>335</v>
      </c>
      <c r="S3448" s="8">
        <v>27792327711</v>
      </c>
      <c r="T3448" s="8">
        <v>301</v>
      </c>
      <c r="U3448" s="6">
        <f t="shared" si="54"/>
        <v>44575</v>
      </c>
    </row>
    <row r="3449" spans="1:21" ht="14.25" customHeight="1" x14ac:dyDescent="0.2">
      <c r="A3449" s="8" t="s">
        <v>746</v>
      </c>
      <c r="B3449" s="8" t="s">
        <v>747</v>
      </c>
      <c r="C3449" s="8" t="s">
        <v>759</v>
      </c>
      <c r="D3449" s="8" t="s">
        <v>777</v>
      </c>
      <c r="E3449" s="8" t="s">
        <v>58</v>
      </c>
      <c r="F3449" s="8" t="s">
        <v>60</v>
      </c>
      <c r="G3449" s="8" t="s">
        <v>61</v>
      </c>
      <c r="H3449" s="8" t="s">
        <v>33</v>
      </c>
      <c r="I3449" s="8" t="s">
        <v>1613</v>
      </c>
      <c r="J3449" s="8" t="s">
        <v>11106</v>
      </c>
      <c r="K3449" s="8">
        <v>1223766</v>
      </c>
      <c r="L3449" s="8" t="s">
        <v>18012</v>
      </c>
      <c r="M3449" s="8" t="s">
        <v>18012</v>
      </c>
      <c r="N3449" s="9">
        <v>44547</v>
      </c>
      <c r="O3449" s="8" t="s">
        <v>31</v>
      </c>
      <c r="P3449" s="8" t="s">
        <v>209</v>
      </c>
      <c r="Q3449" s="8" t="s">
        <v>3946</v>
      </c>
      <c r="R3449" s="8" t="s">
        <v>35</v>
      </c>
      <c r="S3449" s="8" t="s">
        <v>18012</v>
      </c>
      <c r="T3449" s="8">
        <v>301</v>
      </c>
      <c r="U3449" s="6">
        <f t="shared" si="54"/>
        <v>44547</v>
      </c>
    </row>
    <row r="3450" spans="1:21" ht="14.25" customHeight="1" x14ac:dyDescent="0.2">
      <c r="A3450" s="8" t="s">
        <v>746</v>
      </c>
      <c r="B3450" s="8" t="s">
        <v>747</v>
      </c>
      <c r="C3450" s="8" t="s">
        <v>759</v>
      </c>
      <c r="D3450" s="8" t="s">
        <v>777</v>
      </c>
      <c r="E3450" s="8" t="s">
        <v>58</v>
      </c>
      <c r="F3450" s="8" t="s">
        <v>38</v>
      </c>
      <c r="G3450" s="8" t="s">
        <v>113</v>
      </c>
      <c r="H3450" s="8" t="s">
        <v>33</v>
      </c>
      <c r="I3450" s="8" t="s">
        <v>20017</v>
      </c>
      <c r="J3450" s="8" t="s">
        <v>20018</v>
      </c>
      <c r="K3450" s="8">
        <v>1279905</v>
      </c>
      <c r="L3450" s="8" t="s">
        <v>20019</v>
      </c>
      <c r="M3450" s="8" t="s">
        <v>20019</v>
      </c>
      <c r="N3450" s="9">
        <v>44562</v>
      </c>
      <c r="O3450" s="8" t="s">
        <v>31</v>
      </c>
      <c r="P3450" s="8" t="s">
        <v>3210</v>
      </c>
      <c r="Q3450" s="8" t="s">
        <v>1410</v>
      </c>
      <c r="R3450" s="8" t="s">
        <v>20020</v>
      </c>
      <c r="S3450" s="8" t="s">
        <v>18012</v>
      </c>
      <c r="T3450" s="8">
        <v>301</v>
      </c>
      <c r="U3450" s="6">
        <f t="shared" si="54"/>
        <v>44562</v>
      </c>
    </row>
    <row r="3451" spans="1:21" ht="14.25" customHeight="1" x14ac:dyDescent="0.2">
      <c r="A3451" s="8" t="s">
        <v>746</v>
      </c>
      <c r="B3451" s="8" t="s">
        <v>747</v>
      </c>
      <c r="C3451" s="8" t="s">
        <v>759</v>
      </c>
      <c r="D3451" s="8" t="s">
        <v>777</v>
      </c>
      <c r="E3451" s="8" t="s">
        <v>58</v>
      </c>
      <c r="F3451" s="8" t="s">
        <v>38</v>
      </c>
      <c r="G3451" s="8" t="s">
        <v>95</v>
      </c>
      <c r="H3451" s="8" t="s">
        <v>33</v>
      </c>
      <c r="I3451" s="8" t="s">
        <v>15543</v>
      </c>
      <c r="J3451" s="8" t="s">
        <v>15544</v>
      </c>
      <c r="K3451" s="8">
        <v>1237912</v>
      </c>
      <c r="L3451" s="8" t="s">
        <v>3939</v>
      </c>
      <c r="M3451" s="8" t="s">
        <v>2219</v>
      </c>
      <c r="N3451" s="9">
        <v>44551</v>
      </c>
      <c r="O3451" s="8" t="s">
        <v>31</v>
      </c>
      <c r="P3451" s="8" t="s">
        <v>53</v>
      </c>
      <c r="Q3451" s="8" t="s">
        <v>1189</v>
      </c>
      <c r="R3451" s="8" t="s">
        <v>15545</v>
      </c>
      <c r="S3451" s="8">
        <v>711078266</v>
      </c>
      <c r="T3451" s="8">
        <v>301</v>
      </c>
      <c r="U3451" s="6">
        <f t="shared" si="54"/>
        <v>44551</v>
      </c>
    </row>
    <row r="3452" spans="1:21" ht="14.25" customHeight="1" x14ac:dyDescent="0.2">
      <c r="A3452" s="8" t="s">
        <v>746</v>
      </c>
      <c r="B3452" s="8" t="s">
        <v>747</v>
      </c>
      <c r="C3452" s="8" t="s">
        <v>759</v>
      </c>
      <c r="D3452" s="8" t="s">
        <v>777</v>
      </c>
      <c r="E3452" s="8" t="s">
        <v>58</v>
      </c>
      <c r="F3452" s="8" t="s">
        <v>38</v>
      </c>
      <c r="G3452" s="8" t="s">
        <v>80</v>
      </c>
      <c r="H3452" s="8" t="s">
        <v>43</v>
      </c>
      <c r="I3452" s="8" t="s">
        <v>162</v>
      </c>
      <c r="J3452" s="8" t="s">
        <v>6450</v>
      </c>
      <c r="K3452" s="8">
        <v>1176335</v>
      </c>
      <c r="L3452" s="8" t="s">
        <v>6451</v>
      </c>
      <c r="M3452" s="8" t="s">
        <v>18973</v>
      </c>
      <c r="N3452" s="9">
        <v>44536</v>
      </c>
      <c r="O3452" s="8" t="s">
        <v>31</v>
      </c>
      <c r="P3452" s="8" t="s">
        <v>127</v>
      </c>
      <c r="Q3452" s="8" t="s">
        <v>6452</v>
      </c>
      <c r="R3452" s="8" t="s">
        <v>6453</v>
      </c>
      <c r="S3452" s="8">
        <v>833588508</v>
      </c>
      <c r="T3452" s="8">
        <v>301</v>
      </c>
      <c r="U3452" s="6">
        <f t="shared" si="54"/>
        <v>44536</v>
      </c>
    </row>
    <row r="3453" spans="1:21" ht="14.25" customHeight="1" x14ac:dyDescent="0.2">
      <c r="A3453" s="8" t="s">
        <v>746</v>
      </c>
      <c r="B3453" s="8" t="s">
        <v>747</v>
      </c>
      <c r="C3453" s="8" t="s">
        <v>759</v>
      </c>
      <c r="D3453" s="8" t="s">
        <v>777</v>
      </c>
      <c r="E3453" s="8" t="s">
        <v>58</v>
      </c>
      <c r="F3453" s="8" t="s">
        <v>38</v>
      </c>
      <c r="G3453" s="8" t="s">
        <v>80</v>
      </c>
      <c r="H3453" s="8" t="s">
        <v>33</v>
      </c>
      <c r="I3453" s="8" t="s">
        <v>3985</v>
      </c>
      <c r="J3453" s="8" t="s">
        <v>6454</v>
      </c>
      <c r="K3453" s="8">
        <v>1179483</v>
      </c>
      <c r="L3453" s="8" t="s">
        <v>210</v>
      </c>
      <c r="M3453" s="8" t="s">
        <v>210</v>
      </c>
      <c r="N3453" s="9">
        <v>44536</v>
      </c>
      <c r="O3453" s="8" t="s">
        <v>31</v>
      </c>
      <c r="P3453" s="8" t="s">
        <v>209</v>
      </c>
      <c r="Q3453" s="8" t="s">
        <v>18012</v>
      </c>
      <c r="R3453" s="8" t="s">
        <v>358</v>
      </c>
      <c r="S3453" s="8">
        <v>824591428</v>
      </c>
      <c r="T3453" s="8">
        <v>301</v>
      </c>
      <c r="U3453" s="6">
        <f t="shared" si="54"/>
        <v>44536</v>
      </c>
    </row>
    <row r="3454" spans="1:21" ht="14.25" customHeight="1" x14ac:dyDescent="0.2">
      <c r="A3454" s="8" t="s">
        <v>746</v>
      </c>
      <c r="B3454" s="8" t="s">
        <v>747</v>
      </c>
      <c r="C3454" s="8" t="s">
        <v>759</v>
      </c>
      <c r="D3454" s="8" t="s">
        <v>777</v>
      </c>
      <c r="E3454" s="8" t="s">
        <v>58</v>
      </c>
      <c r="F3454" s="8" t="s">
        <v>38</v>
      </c>
      <c r="G3454" s="8" t="s">
        <v>80</v>
      </c>
      <c r="H3454" s="8" t="s">
        <v>33</v>
      </c>
      <c r="I3454" s="8" t="s">
        <v>6455</v>
      </c>
      <c r="J3454" s="8" t="s">
        <v>6456</v>
      </c>
      <c r="K3454" s="8">
        <v>1178478</v>
      </c>
      <c r="L3454" s="8" t="s">
        <v>6457</v>
      </c>
      <c r="M3454" s="8" t="s">
        <v>4650</v>
      </c>
      <c r="N3454" s="9">
        <v>44536</v>
      </c>
      <c r="O3454" s="8" t="s">
        <v>31</v>
      </c>
      <c r="P3454" s="8" t="s">
        <v>209</v>
      </c>
      <c r="Q3454" s="8" t="s">
        <v>18012</v>
      </c>
      <c r="R3454" s="8" t="s">
        <v>358</v>
      </c>
      <c r="S3454" s="8">
        <v>827790357</v>
      </c>
      <c r="T3454" s="8">
        <v>301</v>
      </c>
      <c r="U3454" s="6">
        <f t="shared" si="54"/>
        <v>44536</v>
      </c>
    </row>
    <row r="3455" spans="1:21" ht="14.25" customHeight="1" x14ac:dyDescent="0.2">
      <c r="A3455" s="8" t="s">
        <v>746</v>
      </c>
      <c r="B3455" s="8" t="s">
        <v>747</v>
      </c>
      <c r="C3455" s="8" t="s">
        <v>759</v>
      </c>
      <c r="D3455" s="8" t="s">
        <v>777</v>
      </c>
      <c r="E3455" s="8" t="s">
        <v>58</v>
      </c>
      <c r="F3455" s="8" t="s">
        <v>38</v>
      </c>
      <c r="G3455" s="8" t="s">
        <v>42</v>
      </c>
      <c r="H3455" s="8" t="s">
        <v>33</v>
      </c>
      <c r="I3455" s="8" t="s">
        <v>6458</v>
      </c>
      <c r="J3455" s="8" t="s">
        <v>6459</v>
      </c>
      <c r="K3455" s="8">
        <v>1185979</v>
      </c>
      <c r="L3455" s="8" t="s">
        <v>494</v>
      </c>
      <c r="M3455" s="8" t="s">
        <v>6460</v>
      </c>
      <c r="N3455" s="9">
        <v>44538</v>
      </c>
      <c r="O3455" s="8" t="s">
        <v>31</v>
      </c>
      <c r="P3455" s="8" t="s">
        <v>1707</v>
      </c>
      <c r="Q3455" s="8" t="s">
        <v>2180</v>
      </c>
      <c r="R3455" s="8" t="s">
        <v>6461</v>
      </c>
      <c r="S3455" s="8">
        <v>833029508</v>
      </c>
      <c r="T3455" s="8">
        <v>301</v>
      </c>
      <c r="U3455" s="6">
        <f t="shared" si="54"/>
        <v>44538</v>
      </c>
    </row>
    <row r="3456" spans="1:21" ht="14.25" customHeight="1" x14ac:dyDescent="0.2">
      <c r="A3456" s="8" t="s">
        <v>746</v>
      </c>
      <c r="B3456" s="8" t="s">
        <v>747</v>
      </c>
      <c r="C3456" s="8" t="s">
        <v>759</v>
      </c>
      <c r="D3456" s="8" t="s">
        <v>777</v>
      </c>
      <c r="E3456" s="8" t="s">
        <v>58</v>
      </c>
      <c r="F3456" s="8" t="s">
        <v>38</v>
      </c>
      <c r="G3456" s="8" t="s">
        <v>1177</v>
      </c>
      <c r="H3456" s="8" t="s">
        <v>43</v>
      </c>
      <c r="I3456" s="8" t="s">
        <v>20715</v>
      </c>
      <c r="J3456" s="8" t="s">
        <v>20716</v>
      </c>
      <c r="K3456" s="8">
        <v>1270461</v>
      </c>
      <c r="L3456" s="8" t="s">
        <v>20717</v>
      </c>
      <c r="M3456" s="8" t="s">
        <v>17849</v>
      </c>
      <c r="N3456" s="9">
        <v>44559</v>
      </c>
      <c r="O3456" s="8" t="s">
        <v>31</v>
      </c>
      <c r="P3456" s="8" t="s">
        <v>520</v>
      </c>
      <c r="Q3456" s="8" t="s">
        <v>2722</v>
      </c>
      <c r="R3456" s="8" t="s">
        <v>20718</v>
      </c>
      <c r="S3456" s="8">
        <v>27834956021</v>
      </c>
      <c r="T3456" s="8">
        <v>301</v>
      </c>
      <c r="U3456" s="6">
        <f t="shared" si="54"/>
        <v>44559</v>
      </c>
    </row>
    <row r="3457" spans="1:21" ht="14.25" customHeight="1" x14ac:dyDescent="0.2">
      <c r="A3457" s="8" t="s">
        <v>746</v>
      </c>
      <c r="B3457" s="8" t="s">
        <v>747</v>
      </c>
      <c r="C3457" s="8" t="s">
        <v>759</v>
      </c>
      <c r="D3457" s="8" t="s">
        <v>777</v>
      </c>
      <c r="E3457" s="8" t="s">
        <v>58</v>
      </c>
      <c r="F3457" s="8" t="s">
        <v>38</v>
      </c>
      <c r="G3457" s="8" t="s">
        <v>1177</v>
      </c>
      <c r="H3457" s="8" t="s">
        <v>43</v>
      </c>
      <c r="I3457" s="8" t="s">
        <v>23020</v>
      </c>
      <c r="J3457" s="8" t="s">
        <v>23021</v>
      </c>
      <c r="K3457" s="8">
        <v>1287156</v>
      </c>
      <c r="L3457" s="8" t="s">
        <v>478</v>
      </c>
      <c r="M3457" s="8" t="s">
        <v>23022</v>
      </c>
      <c r="N3457" s="9">
        <v>44565</v>
      </c>
      <c r="O3457" s="8" t="s">
        <v>31</v>
      </c>
      <c r="P3457" s="8" t="s">
        <v>1318</v>
      </c>
      <c r="Q3457" s="8" t="s">
        <v>23023</v>
      </c>
      <c r="R3457" s="8" t="s">
        <v>23024</v>
      </c>
      <c r="S3457" s="8">
        <v>27731219261</v>
      </c>
      <c r="T3457" s="8">
        <v>301</v>
      </c>
      <c r="U3457" s="6">
        <f t="shared" si="54"/>
        <v>44565</v>
      </c>
    </row>
    <row r="3458" spans="1:21" ht="14.25" customHeight="1" x14ac:dyDescent="0.2">
      <c r="A3458" s="8" t="s">
        <v>746</v>
      </c>
      <c r="B3458" s="8" t="s">
        <v>747</v>
      </c>
      <c r="C3458" s="8" t="s">
        <v>759</v>
      </c>
      <c r="D3458" s="8" t="s">
        <v>777</v>
      </c>
      <c r="E3458" s="8" t="s">
        <v>58</v>
      </c>
      <c r="F3458" s="8" t="s">
        <v>38</v>
      </c>
      <c r="G3458" s="8" t="s">
        <v>1177</v>
      </c>
      <c r="H3458" s="8" t="s">
        <v>18014</v>
      </c>
      <c r="I3458" s="8" t="s">
        <v>9615</v>
      </c>
      <c r="J3458" s="8" t="s">
        <v>11107</v>
      </c>
      <c r="K3458" s="8">
        <v>1206792</v>
      </c>
      <c r="L3458" s="8" t="s">
        <v>11108</v>
      </c>
      <c r="M3458" s="8" t="s">
        <v>11108</v>
      </c>
      <c r="N3458" s="9">
        <v>44544</v>
      </c>
      <c r="O3458" s="8" t="s">
        <v>31</v>
      </c>
      <c r="P3458" s="8" t="s">
        <v>1707</v>
      </c>
      <c r="Q3458" s="8" t="s">
        <v>221</v>
      </c>
      <c r="R3458" s="8" t="s">
        <v>445</v>
      </c>
      <c r="S3458" s="8">
        <v>832847720</v>
      </c>
      <c r="T3458" s="8">
        <v>301</v>
      </c>
      <c r="U3458" s="6">
        <f t="shared" si="54"/>
        <v>44544</v>
      </c>
    </row>
    <row r="3459" spans="1:21" ht="14.25" customHeight="1" x14ac:dyDescent="0.2">
      <c r="A3459" s="8" t="s">
        <v>746</v>
      </c>
      <c r="B3459" s="8" t="s">
        <v>747</v>
      </c>
      <c r="C3459" s="8" t="s">
        <v>759</v>
      </c>
      <c r="D3459" s="8" t="s">
        <v>777</v>
      </c>
      <c r="E3459" s="8" t="s">
        <v>58</v>
      </c>
      <c r="F3459" s="8" t="s">
        <v>38</v>
      </c>
      <c r="G3459" s="8" t="s">
        <v>1177</v>
      </c>
      <c r="H3459" s="8" t="s">
        <v>33</v>
      </c>
      <c r="I3459" s="8" t="s">
        <v>243</v>
      </c>
      <c r="J3459" s="8" t="s">
        <v>6462</v>
      </c>
      <c r="K3459" s="8">
        <v>1182344</v>
      </c>
      <c r="L3459" s="8" t="s">
        <v>6463</v>
      </c>
      <c r="M3459" s="8" t="s">
        <v>6464</v>
      </c>
      <c r="N3459" s="9">
        <v>44537</v>
      </c>
      <c r="O3459" s="8" t="s">
        <v>31</v>
      </c>
      <c r="P3459" s="8" t="s">
        <v>1706</v>
      </c>
      <c r="Q3459" s="8" t="s">
        <v>6465</v>
      </c>
      <c r="R3459" s="8" t="s">
        <v>35</v>
      </c>
      <c r="S3459" s="8">
        <v>827426547</v>
      </c>
      <c r="T3459" s="8">
        <v>301</v>
      </c>
      <c r="U3459" s="6">
        <f t="shared" si="54"/>
        <v>44537</v>
      </c>
    </row>
    <row r="3460" spans="1:21" ht="14.25" customHeight="1" x14ac:dyDescent="0.2">
      <c r="A3460" s="8" t="s">
        <v>746</v>
      </c>
      <c r="B3460" s="8" t="s">
        <v>747</v>
      </c>
      <c r="C3460" s="8" t="s">
        <v>759</v>
      </c>
      <c r="D3460" s="8" t="s">
        <v>777</v>
      </c>
      <c r="E3460" s="8" t="s">
        <v>58</v>
      </c>
      <c r="F3460" s="8" t="s">
        <v>55</v>
      </c>
      <c r="G3460" s="8" t="s">
        <v>66</v>
      </c>
      <c r="H3460" s="8" t="s">
        <v>33</v>
      </c>
      <c r="I3460" s="8" t="s">
        <v>1361</v>
      </c>
      <c r="J3460" s="8" t="s">
        <v>3663</v>
      </c>
      <c r="K3460" s="8">
        <v>1321553</v>
      </c>
      <c r="L3460" s="8" t="s">
        <v>18012</v>
      </c>
      <c r="M3460" s="8" t="s">
        <v>18012</v>
      </c>
      <c r="N3460" s="9">
        <v>44576</v>
      </c>
      <c r="O3460" s="8" t="s">
        <v>31</v>
      </c>
      <c r="P3460" s="8" t="s">
        <v>76</v>
      </c>
      <c r="Q3460" s="8" t="s">
        <v>2013</v>
      </c>
      <c r="R3460" s="8" t="s">
        <v>35</v>
      </c>
      <c r="S3460" s="8">
        <v>613872757</v>
      </c>
      <c r="T3460" s="8">
        <v>301</v>
      </c>
      <c r="U3460" s="6">
        <f t="shared" si="54"/>
        <v>44576</v>
      </c>
    </row>
    <row r="3461" spans="1:21" ht="14.25" customHeight="1" x14ac:dyDescent="0.2">
      <c r="A3461" s="8" t="s">
        <v>746</v>
      </c>
      <c r="B3461" s="8" t="s">
        <v>747</v>
      </c>
      <c r="C3461" s="8" t="s">
        <v>759</v>
      </c>
      <c r="D3461" s="8" t="s">
        <v>777</v>
      </c>
      <c r="E3461" s="8" t="s">
        <v>58</v>
      </c>
      <c r="F3461" s="8" t="s">
        <v>55</v>
      </c>
      <c r="G3461" s="8" t="s">
        <v>66</v>
      </c>
      <c r="H3461" s="8" t="s">
        <v>33</v>
      </c>
      <c r="I3461" s="8" t="s">
        <v>5926</v>
      </c>
      <c r="J3461" s="8" t="s">
        <v>5927</v>
      </c>
      <c r="K3461" s="8">
        <v>1320230</v>
      </c>
      <c r="L3461" s="8" t="s">
        <v>18012</v>
      </c>
      <c r="M3461" s="8" t="s">
        <v>18012</v>
      </c>
      <c r="N3461" s="9">
        <v>44575</v>
      </c>
      <c r="O3461" s="8" t="s">
        <v>31</v>
      </c>
      <c r="P3461" s="8" t="s">
        <v>3410</v>
      </c>
      <c r="Q3461" s="8" t="s">
        <v>4237</v>
      </c>
      <c r="R3461" s="8" t="s">
        <v>35</v>
      </c>
      <c r="S3461" s="8">
        <v>837982987</v>
      </c>
      <c r="T3461" s="8">
        <v>301</v>
      </c>
      <c r="U3461" s="6">
        <f t="shared" si="54"/>
        <v>44575</v>
      </c>
    </row>
    <row r="3462" spans="1:21" ht="14.25" customHeight="1" x14ac:dyDescent="0.2">
      <c r="A3462" s="8" t="s">
        <v>746</v>
      </c>
      <c r="B3462" s="8" t="s">
        <v>747</v>
      </c>
      <c r="C3462" s="8" t="s">
        <v>759</v>
      </c>
      <c r="D3462" s="8" t="s">
        <v>777</v>
      </c>
      <c r="E3462" s="8" t="s">
        <v>58</v>
      </c>
      <c r="F3462" s="8" t="s">
        <v>55</v>
      </c>
      <c r="G3462" s="8" t="s">
        <v>66</v>
      </c>
      <c r="H3462" s="8" t="s">
        <v>33</v>
      </c>
      <c r="I3462" s="8" t="s">
        <v>1517</v>
      </c>
      <c r="J3462" s="8" t="s">
        <v>2940</v>
      </c>
      <c r="K3462" s="8">
        <v>1288995</v>
      </c>
      <c r="L3462" s="8" t="s">
        <v>18012</v>
      </c>
      <c r="M3462" s="8" t="s">
        <v>18012</v>
      </c>
      <c r="N3462" s="9">
        <v>44565</v>
      </c>
      <c r="O3462" s="8" t="s">
        <v>31</v>
      </c>
      <c r="P3462" s="8" t="s">
        <v>209</v>
      </c>
      <c r="Q3462" s="8" t="s">
        <v>12257</v>
      </c>
      <c r="R3462" s="8" t="s">
        <v>35</v>
      </c>
      <c r="S3462" s="8">
        <v>729896051</v>
      </c>
      <c r="T3462" s="8">
        <v>301</v>
      </c>
      <c r="U3462" s="6">
        <f t="shared" si="54"/>
        <v>44565</v>
      </c>
    </row>
    <row r="3463" spans="1:21" ht="14.25" customHeight="1" x14ac:dyDescent="0.2">
      <c r="A3463" s="8" t="s">
        <v>746</v>
      </c>
      <c r="B3463" s="8" t="s">
        <v>747</v>
      </c>
      <c r="C3463" s="8" t="s">
        <v>759</v>
      </c>
      <c r="D3463" s="8" t="s">
        <v>777</v>
      </c>
      <c r="E3463" s="8" t="s">
        <v>58</v>
      </c>
      <c r="F3463" s="8" t="s">
        <v>55</v>
      </c>
      <c r="G3463" s="8" t="s">
        <v>154</v>
      </c>
      <c r="H3463" s="8" t="s">
        <v>33</v>
      </c>
      <c r="I3463" s="8" t="s">
        <v>3469</v>
      </c>
      <c r="J3463" s="8" t="s">
        <v>15546</v>
      </c>
      <c r="K3463" s="8">
        <v>1261185</v>
      </c>
      <c r="L3463" s="8" t="s">
        <v>18012</v>
      </c>
      <c r="M3463" s="8" t="s">
        <v>18012</v>
      </c>
      <c r="N3463" s="9">
        <v>44556</v>
      </c>
      <c r="O3463" s="8" t="s">
        <v>31</v>
      </c>
      <c r="P3463" s="8" t="s">
        <v>53</v>
      </c>
      <c r="Q3463" s="8" t="s">
        <v>1417</v>
      </c>
      <c r="R3463" s="8" t="s">
        <v>361</v>
      </c>
      <c r="S3463" s="8">
        <v>610182219</v>
      </c>
      <c r="T3463" s="8">
        <v>301</v>
      </c>
      <c r="U3463" s="6">
        <f t="shared" si="54"/>
        <v>44556</v>
      </c>
    </row>
    <row r="3464" spans="1:21" ht="14.25" customHeight="1" x14ac:dyDescent="0.2">
      <c r="A3464" s="8" t="s">
        <v>746</v>
      </c>
      <c r="B3464" s="8" t="s">
        <v>747</v>
      </c>
      <c r="C3464" s="8" t="s">
        <v>748</v>
      </c>
      <c r="D3464" s="8" t="s">
        <v>780</v>
      </c>
      <c r="E3464" s="8" t="s">
        <v>27</v>
      </c>
      <c r="F3464" s="8" t="s">
        <v>105</v>
      </c>
      <c r="G3464" s="8" t="s">
        <v>106</v>
      </c>
      <c r="H3464" s="8" t="s">
        <v>43</v>
      </c>
      <c r="I3464" s="8" t="s">
        <v>3232</v>
      </c>
      <c r="J3464" s="8" t="s">
        <v>18254</v>
      </c>
      <c r="K3464" s="8">
        <v>1274936</v>
      </c>
      <c r="L3464" s="8" t="s">
        <v>114</v>
      </c>
      <c r="M3464" s="8" t="s">
        <v>18255</v>
      </c>
      <c r="N3464" s="9">
        <v>44560</v>
      </c>
      <c r="O3464" s="8" t="s">
        <v>31</v>
      </c>
      <c r="P3464" s="8" t="s">
        <v>44</v>
      </c>
      <c r="Q3464" s="8" t="s">
        <v>3588</v>
      </c>
      <c r="R3464" s="8" t="s">
        <v>1217</v>
      </c>
      <c r="S3464" s="8">
        <v>27734716141</v>
      </c>
      <c r="T3464" s="8">
        <v>59782</v>
      </c>
      <c r="U3464" s="6">
        <f t="shared" si="54"/>
        <v>44560</v>
      </c>
    </row>
    <row r="3465" spans="1:21" ht="14.25" customHeight="1" x14ac:dyDescent="0.2">
      <c r="A3465" s="8" t="s">
        <v>746</v>
      </c>
      <c r="B3465" s="8" t="s">
        <v>747</v>
      </c>
      <c r="C3465" s="8" t="s">
        <v>748</v>
      </c>
      <c r="D3465" s="8" t="s">
        <v>780</v>
      </c>
      <c r="E3465" s="8" t="s">
        <v>27</v>
      </c>
      <c r="F3465" s="8" t="s">
        <v>107</v>
      </c>
      <c r="G3465" s="8" t="s">
        <v>108</v>
      </c>
      <c r="H3465" s="8" t="s">
        <v>33</v>
      </c>
      <c r="I3465" s="8" t="s">
        <v>19679</v>
      </c>
      <c r="J3465" s="8" t="s">
        <v>19680</v>
      </c>
      <c r="K3465" s="8">
        <v>1282747</v>
      </c>
      <c r="L3465" s="8" t="s">
        <v>290</v>
      </c>
      <c r="M3465" s="8" t="s">
        <v>18012</v>
      </c>
      <c r="N3465" s="9">
        <v>44563</v>
      </c>
      <c r="O3465" s="8" t="s">
        <v>31</v>
      </c>
      <c r="P3465" s="8" t="s">
        <v>2031</v>
      </c>
      <c r="Q3465" s="8" t="s">
        <v>831</v>
      </c>
      <c r="R3465" s="8" t="s">
        <v>41</v>
      </c>
      <c r="S3465" s="8">
        <v>846575341</v>
      </c>
      <c r="T3465" s="8">
        <v>59782</v>
      </c>
      <c r="U3465" s="6">
        <f t="shared" si="54"/>
        <v>44563</v>
      </c>
    </row>
    <row r="3466" spans="1:21" ht="14.25" customHeight="1" x14ac:dyDescent="0.2">
      <c r="A3466" s="8" t="s">
        <v>746</v>
      </c>
      <c r="B3466" s="8" t="s">
        <v>747</v>
      </c>
      <c r="C3466" s="8" t="s">
        <v>748</v>
      </c>
      <c r="D3466" s="8" t="s">
        <v>780</v>
      </c>
      <c r="E3466" s="8" t="s">
        <v>27</v>
      </c>
      <c r="F3466" s="8" t="s">
        <v>38</v>
      </c>
      <c r="G3466" s="8" t="s">
        <v>81</v>
      </c>
      <c r="H3466" s="8" t="s">
        <v>33</v>
      </c>
      <c r="I3466" s="8" t="s">
        <v>46</v>
      </c>
      <c r="J3466" s="8" t="s">
        <v>23025</v>
      </c>
      <c r="K3466" s="8">
        <v>1284403</v>
      </c>
      <c r="L3466" s="8" t="s">
        <v>290</v>
      </c>
      <c r="M3466" s="8" t="s">
        <v>522</v>
      </c>
      <c r="N3466" s="9">
        <v>44564</v>
      </c>
      <c r="O3466" s="8" t="s">
        <v>31</v>
      </c>
      <c r="P3466" s="8" t="s">
        <v>1603</v>
      </c>
      <c r="Q3466" s="8" t="s">
        <v>3493</v>
      </c>
      <c r="R3466" s="8" t="s">
        <v>23026</v>
      </c>
      <c r="S3466" s="8">
        <v>735406983</v>
      </c>
      <c r="T3466" s="8">
        <v>59782</v>
      </c>
      <c r="U3466" s="6">
        <f t="shared" si="54"/>
        <v>44564</v>
      </c>
    </row>
    <row r="3467" spans="1:21" ht="14.25" customHeight="1" x14ac:dyDescent="0.2">
      <c r="A3467" s="8" t="s">
        <v>746</v>
      </c>
      <c r="B3467" s="8" t="s">
        <v>747</v>
      </c>
      <c r="C3467" s="8" t="s">
        <v>748</v>
      </c>
      <c r="D3467" s="8" t="s">
        <v>780</v>
      </c>
      <c r="E3467" s="8" t="s">
        <v>27</v>
      </c>
      <c r="F3467" s="8" t="s">
        <v>38</v>
      </c>
      <c r="G3467" s="8" t="s">
        <v>113</v>
      </c>
      <c r="H3467" s="8" t="s">
        <v>18014</v>
      </c>
      <c r="I3467" s="8" t="s">
        <v>11109</v>
      </c>
      <c r="J3467" s="8" t="s">
        <v>11110</v>
      </c>
      <c r="K3467" s="8">
        <v>1207732</v>
      </c>
      <c r="L3467" s="8" t="s">
        <v>114</v>
      </c>
      <c r="M3467" s="8" t="s">
        <v>11111</v>
      </c>
      <c r="N3467" s="9">
        <v>44544</v>
      </c>
      <c r="O3467" s="8" t="s">
        <v>31</v>
      </c>
      <c r="P3467" s="8" t="s">
        <v>1707</v>
      </c>
      <c r="Q3467" s="8" t="s">
        <v>296</v>
      </c>
      <c r="R3467" s="8" t="s">
        <v>1330</v>
      </c>
      <c r="S3467" s="8">
        <v>849746098</v>
      </c>
      <c r="T3467" s="8">
        <v>59782</v>
      </c>
      <c r="U3467" s="6">
        <f t="shared" si="54"/>
        <v>44544</v>
      </c>
    </row>
    <row r="3468" spans="1:21" ht="14.25" customHeight="1" x14ac:dyDescent="0.2">
      <c r="A3468" s="8" t="s">
        <v>746</v>
      </c>
      <c r="B3468" s="8" t="s">
        <v>747</v>
      </c>
      <c r="C3468" s="8" t="s">
        <v>748</v>
      </c>
      <c r="D3468" s="8" t="s">
        <v>780</v>
      </c>
      <c r="E3468" s="8" t="s">
        <v>27</v>
      </c>
      <c r="F3468" s="8" t="s">
        <v>38</v>
      </c>
      <c r="G3468" s="8" t="s">
        <v>72</v>
      </c>
      <c r="H3468" s="8" t="s">
        <v>33</v>
      </c>
      <c r="I3468" s="8" t="s">
        <v>6466</v>
      </c>
      <c r="J3468" s="8" t="s">
        <v>6467</v>
      </c>
      <c r="K3468" s="8">
        <v>1186555</v>
      </c>
      <c r="L3468" s="8" t="s">
        <v>345</v>
      </c>
      <c r="M3468" s="8" t="s">
        <v>4321</v>
      </c>
      <c r="N3468" s="9">
        <v>44538</v>
      </c>
      <c r="O3468" s="8" t="s">
        <v>31</v>
      </c>
      <c r="P3468" s="8" t="s">
        <v>1706</v>
      </c>
      <c r="Q3468" s="8" t="s">
        <v>1788</v>
      </c>
      <c r="R3468" s="8" t="s">
        <v>35</v>
      </c>
      <c r="S3468" s="8">
        <v>769690614</v>
      </c>
      <c r="T3468" s="8">
        <v>59782</v>
      </c>
      <c r="U3468" s="6">
        <f t="shared" si="54"/>
        <v>44538</v>
      </c>
    </row>
    <row r="3469" spans="1:21" ht="14.25" customHeight="1" x14ac:dyDescent="0.2">
      <c r="A3469" s="8" t="s">
        <v>746</v>
      </c>
      <c r="B3469" s="8" t="s">
        <v>747</v>
      </c>
      <c r="C3469" s="8" t="s">
        <v>748</v>
      </c>
      <c r="D3469" s="8" t="s">
        <v>780</v>
      </c>
      <c r="E3469" s="8" t="s">
        <v>27</v>
      </c>
      <c r="F3469" s="8" t="s">
        <v>38</v>
      </c>
      <c r="G3469" s="8" t="s">
        <v>120</v>
      </c>
      <c r="H3469" s="8" t="s">
        <v>1383</v>
      </c>
      <c r="I3469" s="8" t="s">
        <v>23027</v>
      </c>
      <c r="J3469" s="8" t="s">
        <v>23028</v>
      </c>
      <c r="K3469" s="8">
        <v>1283207</v>
      </c>
      <c r="L3469" s="8" t="s">
        <v>2418</v>
      </c>
      <c r="M3469" s="8" t="s">
        <v>23029</v>
      </c>
      <c r="N3469" s="9">
        <v>44563</v>
      </c>
      <c r="O3469" s="8" t="s">
        <v>31</v>
      </c>
      <c r="P3469" s="8" t="s">
        <v>127</v>
      </c>
      <c r="Q3469" s="8" t="s">
        <v>23030</v>
      </c>
      <c r="R3469" s="8" t="s">
        <v>23031</v>
      </c>
      <c r="S3469" s="8">
        <v>27648991222</v>
      </c>
      <c r="T3469" s="8">
        <v>59782</v>
      </c>
      <c r="U3469" s="6">
        <f t="shared" si="54"/>
        <v>44563</v>
      </c>
    </row>
    <row r="3470" spans="1:21" ht="14.25" customHeight="1" x14ac:dyDescent="0.2">
      <c r="A3470" s="8" t="s">
        <v>746</v>
      </c>
      <c r="B3470" s="8" t="s">
        <v>747</v>
      </c>
      <c r="C3470" s="8" t="s">
        <v>748</v>
      </c>
      <c r="D3470" s="8" t="s">
        <v>780</v>
      </c>
      <c r="E3470" s="8" t="s">
        <v>27</v>
      </c>
      <c r="F3470" s="8" t="s">
        <v>38</v>
      </c>
      <c r="G3470" s="8" t="s">
        <v>42</v>
      </c>
      <c r="H3470" s="8" t="s">
        <v>43</v>
      </c>
      <c r="I3470" s="8" t="s">
        <v>15547</v>
      </c>
      <c r="J3470" s="8" t="s">
        <v>15548</v>
      </c>
      <c r="K3470" s="8">
        <v>1253515</v>
      </c>
      <c r="L3470" s="8" t="s">
        <v>3715</v>
      </c>
      <c r="M3470" s="8" t="s">
        <v>2978</v>
      </c>
      <c r="N3470" s="9">
        <v>44553</v>
      </c>
      <c r="O3470" s="8" t="s">
        <v>31</v>
      </c>
      <c r="P3470" s="8" t="s">
        <v>44</v>
      </c>
      <c r="Q3470" s="8" t="s">
        <v>15549</v>
      </c>
      <c r="R3470" s="8" t="s">
        <v>2650</v>
      </c>
      <c r="S3470" s="8">
        <v>835038459</v>
      </c>
      <c r="T3470" s="8">
        <v>59782</v>
      </c>
      <c r="U3470" s="6">
        <f t="shared" si="54"/>
        <v>44553</v>
      </c>
    </row>
    <row r="3471" spans="1:21" ht="14.25" customHeight="1" x14ac:dyDescent="0.2">
      <c r="A3471" s="8" t="s">
        <v>746</v>
      </c>
      <c r="B3471" s="8" t="s">
        <v>747</v>
      </c>
      <c r="C3471" s="8" t="s">
        <v>748</v>
      </c>
      <c r="D3471" s="8" t="s">
        <v>780</v>
      </c>
      <c r="E3471" s="8" t="s">
        <v>27</v>
      </c>
      <c r="F3471" s="8" t="s">
        <v>38</v>
      </c>
      <c r="G3471" s="8" t="s">
        <v>42</v>
      </c>
      <c r="H3471" s="8" t="s">
        <v>33</v>
      </c>
      <c r="I3471" s="8" t="s">
        <v>46</v>
      </c>
      <c r="J3471" s="8" t="s">
        <v>6468</v>
      </c>
      <c r="K3471" s="8">
        <v>1192552</v>
      </c>
      <c r="L3471" s="8" t="s">
        <v>101</v>
      </c>
      <c r="M3471" s="8" t="s">
        <v>6469</v>
      </c>
      <c r="N3471" s="9">
        <v>44540</v>
      </c>
      <c r="O3471" s="8" t="s">
        <v>31</v>
      </c>
      <c r="P3471" s="8" t="s">
        <v>180</v>
      </c>
      <c r="Q3471" s="8" t="s">
        <v>258</v>
      </c>
      <c r="R3471" s="8" t="s">
        <v>1322</v>
      </c>
      <c r="S3471" s="8">
        <v>823030446</v>
      </c>
      <c r="T3471" s="8">
        <v>59782</v>
      </c>
      <c r="U3471" s="6">
        <f t="shared" si="54"/>
        <v>44540</v>
      </c>
    </row>
    <row r="3472" spans="1:21" ht="14.25" customHeight="1" x14ac:dyDescent="0.2">
      <c r="A3472" s="8" t="s">
        <v>746</v>
      </c>
      <c r="B3472" s="8" t="s">
        <v>747</v>
      </c>
      <c r="C3472" s="8" t="s">
        <v>748</v>
      </c>
      <c r="D3472" s="8" t="s">
        <v>780</v>
      </c>
      <c r="E3472" s="8" t="s">
        <v>27</v>
      </c>
      <c r="F3472" s="8" t="s">
        <v>38</v>
      </c>
      <c r="G3472" s="8" t="s">
        <v>100</v>
      </c>
      <c r="H3472" s="8" t="s">
        <v>43</v>
      </c>
      <c r="I3472" s="8" t="s">
        <v>27321</v>
      </c>
      <c r="J3472" s="8" t="s">
        <v>27322</v>
      </c>
      <c r="K3472" s="8">
        <v>1309975</v>
      </c>
      <c r="L3472" s="8" t="s">
        <v>257</v>
      </c>
      <c r="M3472" s="8" t="s">
        <v>729</v>
      </c>
      <c r="N3472" s="9">
        <v>44572</v>
      </c>
      <c r="O3472" s="8" t="s">
        <v>31</v>
      </c>
      <c r="P3472" s="8" t="s">
        <v>127</v>
      </c>
      <c r="Q3472" s="8" t="s">
        <v>27323</v>
      </c>
      <c r="R3472" s="8" t="s">
        <v>169</v>
      </c>
      <c r="S3472" s="8">
        <v>27832803267</v>
      </c>
      <c r="T3472" s="8">
        <v>59782</v>
      </c>
      <c r="U3472" s="6">
        <f t="shared" si="54"/>
        <v>44572</v>
      </c>
    </row>
    <row r="3473" spans="1:21" ht="14.25" customHeight="1" x14ac:dyDescent="0.2">
      <c r="A3473" s="8" t="s">
        <v>746</v>
      </c>
      <c r="B3473" s="8" t="s">
        <v>747</v>
      </c>
      <c r="C3473" s="8" t="s">
        <v>748</v>
      </c>
      <c r="D3473" s="8" t="s">
        <v>780</v>
      </c>
      <c r="E3473" s="8" t="s">
        <v>27</v>
      </c>
      <c r="F3473" s="8" t="s">
        <v>49</v>
      </c>
      <c r="G3473" s="8" t="s">
        <v>82</v>
      </c>
      <c r="H3473" s="8" t="s">
        <v>43</v>
      </c>
      <c r="I3473" s="8" t="s">
        <v>51</v>
      </c>
      <c r="J3473" s="8" t="s">
        <v>11112</v>
      </c>
      <c r="K3473" s="8">
        <v>1224414</v>
      </c>
      <c r="L3473" s="8" t="s">
        <v>18012</v>
      </c>
      <c r="M3473" s="8" t="s">
        <v>18012</v>
      </c>
      <c r="N3473" s="9">
        <v>44547</v>
      </c>
      <c r="O3473" s="8" t="s">
        <v>31</v>
      </c>
      <c r="P3473" s="8" t="s">
        <v>44</v>
      </c>
      <c r="Q3473" s="8" t="s">
        <v>1230</v>
      </c>
      <c r="R3473" s="8" t="s">
        <v>287</v>
      </c>
      <c r="S3473" s="8">
        <v>27797929624</v>
      </c>
      <c r="T3473" s="8">
        <v>59782</v>
      </c>
      <c r="U3473" s="6">
        <f t="shared" si="54"/>
        <v>44547</v>
      </c>
    </row>
    <row r="3474" spans="1:21" ht="14.25" customHeight="1" x14ac:dyDescent="0.2">
      <c r="A3474" s="8" t="s">
        <v>746</v>
      </c>
      <c r="B3474" s="8" t="s">
        <v>747</v>
      </c>
      <c r="C3474" s="8" t="s">
        <v>748</v>
      </c>
      <c r="D3474" s="8" t="s">
        <v>780</v>
      </c>
      <c r="E3474" s="8" t="s">
        <v>27</v>
      </c>
      <c r="F3474" s="8" t="s">
        <v>49</v>
      </c>
      <c r="G3474" s="8" t="s">
        <v>82</v>
      </c>
      <c r="H3474" s="8" t="s">
        <v>43</v>
      </c>
      <c r="I3474" s="8" t="s">
        <v>150</v>
      </c>
      <c r="J3474" s="8" t="s">
        <v>15550</v>
      </c>
      <c r="K3474" s="8">
        <v>1263002</v>
      </c>
      <c r="L3474" s="8" t="s">
        <v>18012</v>
      </c>
      <c r="M3474" s="8" t="s">
        <v>18012</v>
      </c>
      <c r="N3474" s="9">
        <v>44556</v>
      </c>
      <c r="O3474" s="8" t="s">
        <v>31</v>
      </c>
      <c r="P3474" s="8" t="s">
        <v>37</v>
      </c>
      <c r="Q3474" s="8" t="s">
        <v>1997</v>
      </c>
      <c r="R3474" s="8" t="s">
        <v>15551</v>
      </c>
      <c r="S3474" s="8">
        <v>27823648508</v>
      </c>
      <c r="T3474" s="8">
        <v>59782</v>
      </c>
      <c r="U3474" s="6">
        <f t="shared" si="54"/>
        <v>44556</v>
      </c>
    </row>
    <row r="3475" spans="1:21" ht="14.25" customHeight="1" x14ac:dyDescent="0.2">
      <c r="A3475" s="8" t="s">
        <v>746</v>
      </c>
      <c r="B3475" s="8" t="s">
        <v>747</v>
      </c>
      <c r="C3475" s="8" t="s">
        <v>748</v>
      </c>
      <c r="D3475" s="8" t="s">
        <v>780</v>
      </c>
      <c r="E3475" s="8" t="s">
        <v>27</v>
      </c>
      <c r="F3475" s="8" t="s">
        <v>49</v>
      </c>
      <c r="G3475" s="8" t="s">
        <v>82</v>
      </c>
      <c r="H3475" s="8" t="s">
        <v>18014</v>
      </c>
      <c r="I3475" s="8" t="s">
        <v>150</v>
      </c>
      <c r="J3475" s="8" t="s">
        <v>23032</v>
      </c>
      <c r="K3475" s="8">
        <v>1304281</v>
      </c>
      <c r="L3475" s="8" t="s">
        <v>18012</v>
      </c>
      <c r="M3475" s="8" t="s">
        <v>18012</v>
      </c>
      <c r="N3475" s="9">
        <v>44570</v>
      </c>
      <c r="O3475" s="8" t="s">
        <v>31</v>
      </c>
      <c r="P3475" s="8" t="s">
        <v>180</v>
      </c>
      <c r="Q3475" s="8" t="s">
        <v>23033</v>
      </c>
      <c r="R3475" s="8" t="s">
        <v>10153</v>
      </c>
      <c r="S3475" s="8">
        <v>673011535</v>
      </c>
      <c r="T3475" s="8">
        <v>59782</v>
      </c>
      <c r="U3475" s="6">
        <f t="shared" si="54"/>
        <v>44570</v>
      </c>
    </row>
    <row r="3476" spans="1:21" ht="14.25" customHeight="1" x14ac:dyDescent="0.2">
      <c r="A3476" s="8" t="s">
        <v>746</v>
      </c>
      <c r="B3476" s="8" t="s">
        <v>747</v>
      </c>
      <c r="C3476" s="8" t="s">
        <v>748</v>
      </c>
      <c r="D3476" s="8" t="s">
        <v>780</v>
      </c>
      <c r="E3476" s="8" t="s">
        <v>27</v>
      </c>
      <c r="F3476" s="8" t="s">
        <v>49</v>
      </c>
      <c r="G3476" s="8" t="s">
        <v>82</v>
      </c>
      <c r="H3476" s="8" t="s">
        <v>18014</v>
      </c>
      <c r="I3476" s="8" t="s">
        <v>1205</v>
      </c>
      <c r="J3476" s="8" t="s">
        <v>6470</v>
      </c>
      <c r="K3476" s="8">
        <v>1189781</v>
      </c>
      <c r="L3476" s="8" t="s">
        <v>18012</v>
      </c>
      <c r="M3476" s="8" t="s">
        <v>18012</v>
      </c>
      <c r="N3476" s="9">
        <v>44539</v>
      </c>
      <c r="O3476" s="8" t="s">
        <v>31</v>
      </c>
      <c r="P3476" s="8" t="s">
        <v>1603</v>
      </c>
      <c r="Q3476" s="8" t="s">
        <v>4291</v>
      </c>
      <c r="R3476" s="8" t="s">
        <v>3197</v>
      </c>
      <c r="S3476" s="8">
        <v>797929624</v>
      </c>
      <c r="T3476" s="8">
        <v>59782</v>
      </c>
      <c r="U3476" s="6">
        <f t="shared" si="54"/>
        <v>44539</v>
      </c>
    </row>
    <row r="3477" spans="1:21" ht="14.25" customHeight="1" x14ac:dyDescent="0.2">
      <c r="A3477" s="8" t="s">
        <v>746</v>
      </c>
      <c r="B3477" s="8" t="s">
        <v>747</v>
      </c>
      <c r="C3477" s="8" t="s">
        <v>748</v>
      </c>
      <c r="D3477" s="8" t="s">
        <v>780</v>
      </c>
      <c r="E3477" s="8" t="s">
        <v>27</v>
      </c>
      <c r="F3477" s="8" t="s">
        <v>49</v>
      </c>
      <c r="G3477" s="8" t="s">
        <v>1175</v>
      </c>
      <c r="H3477" s="8" t="s">
        <v>43</v>
      </c>
      <c r="I3477" s="8" t="s">
        <v>1115</v>
      </c>
      <c r="J3477" s="8" t="s">
        <v>19036</v>
      </c>
      <c r="K3477" s="8">
        <v>1273176</v>
      </c>
      <c r="L3477" s="8" t="s">
        <v>18012</v>
      </c>
      <c r="M3477" s="8" t="s">
        <v>18012</v>
      </c>
      <c r="N3477" s="9">
        <v>44560</v>
      </c>
      <c r="O3477" s="8" t="s">
        <v>31</v>
      </c>
      <c r="P3477" s="8" t="s">
        <v>127</v>
      </c>
      <c r="Q3477" s="8" t="s">
        <v>3057</v>
      </c>
      <c r="R3477" s="8" t="s">
        <v>19037</v>
      </c>
      <c r="S3477" s="8">
        <v>27729212837</v>
      </c>
      <c r="T3477" s="8">
        <v>59782</v>
      </c>
      <c r="U3477" s="6">
        <f t="shared" si="54"/>
        <v>44560</v>
      </c>
    </row>
    <row r="3478" spans="1:21" ht="14.25" customHeight="1" x14ac:dyDescent="0.2">
      <c r="A3478" s="8" t="s">
        <v>746</v>
      </c>
      <c r="B3478" s="8" t="s">
        <v>747</v>
      </c>
      <c r="C3478" s="8" t="s">
        <v>748</v>
      </c>
      <c r="D3478" s="8" t="s">
        <v>780</v>
      </c>
      <c r="E3478" s="8" t="s">
        <v>58</v>
      </c>
      <c r="F3478" s="8" t="s">
        <v>28</v>
      </c>
      <c r="G3478" s="8" t="s">
        <v>1187</v>
      </c>
      <c r="H3478" s="8" t="s">
        <v>43</v>
      </c>
      <c r="I3478" s="8" t="s">
        <v>162</v>
      </c>
      <c r="J3478" s="8" t="s">
        <v>27324</v>
      </c>
      <c r="K3478" s="8">
        <v>1317507</v>
      </c>
      <c r="L3478" s="8" t="s">
        <v>448</v>
      </c>
      <c r="M3478" s="8" t="s">
        <v>1790</v>
      </c>
      <c r="N3478" s="9">
        <v>44574</v>
      </c>
      <c r="O3478" s="8" t="s">
        <v>31</v>
      </c>
      <c r="P3478" s="8" t="s">
        <v>127</v>
      </c>
      <c r="Q3478" s="8" t="s">
        <v>27325</v>
      </c>
      <c r="R3478" s="8" t="s">
        <v>14188</v>
      </c>
      <c r="S3478" s="8">
        <v>27828575058</v>
      </c>
      <c r="T3478" s="8">
        <v>59782</v>
      </c>
      <c r="U3478" s="6">
        <f t="shared" si="54"/>
        <v>44574</v>
      </c>
    </row>
    <row r="3479" spans="1:21" ht="14.25" customHeight="1" x14ac:dyDescent="0.2">
      <c r="A3479" s="8" t="s">
        <v>746</v>
      </c>
      <c r="B3479" s="8" t="s">
        <v>747</v>
      </c>
      <c r="C3479" s="8" t="s">
        <v>748</v>
      </c>
      <c r="D3479" s="8" t="s">
        <v>780</v>
      </c>
      <c r="E3479" s="8" t="s">
        <v>58</v>
      </c>
      <c r="F3479" s="8" t="s">
        <v>1826</v>
      </c>
      <c r="G3479" s="8" t="s">
        <v>1911</v>
      </c>
      <c r="H3479" s="8" t="s">
        <v>33</v>
      </c>
      <c r="I3479" s="8" t="s">
        <v>2100</v>
      </c>
      <c r="J3479" s="8" t="s">
        <v>6471</v>
      </c>
      <c r="K3479" s="8">
        <v>1187435</v>
      </c>
      <c r="L3479" s="8" t="s">
        <v>18012</v>
      </c>
      <c r="M3479" s="8" t="s">
        <v>18012</v>
      </c>
      <c r="N3479" s="9">
        <v>44538</v>
      </c>
      <c r="O3479" s="8" t="s">
        <v>31</v>
      </c>
      <c r="P3479" s="8" t="s">
        <v>209</v>
      </c>
      <c r="Q3479" s="8" t="s">
        <v>6472</v>
      </c>
      <c r="R3479" s="8" t="s">
        <v>6473</v>
      </c>
      <c r="S3479" s="8">
        <v>824126728</v>
      </c>
      <c r="T3479" s="8">
        <v>59782</v>
      </c>
      <c r="U3479" s="6">
        <f t="shared" si="54"/>
        <v>44538</v>
      </c>
    </row>
    <row r="3480" spans="1:21" ht="14.25" customHeight="1" x14ac:dyDescent="0.2">
      <c r="A3480" s="8" t="s">
        <v>746</v>
      </c>
      <c r="B3480" s="8" t="s">
        <v>747</v>
      </c>
      <c r="C3480" s="8" t="s">
        <v>748</v>
      </c>
      <c r="D3480" s="8" t="s">
        <v>780</v>
      </c>
      <c r="E3480" s="8" t="s">
        <v>58</v>
      </c>
      <c r="F3480" s="8" t="s">
        <v>1826</v>
      </c>
      <c r="G3480" s="8" t="s">
        <v>371</v>
      </c>
      <c r="H3480" s="8" t="s">
        <v>33</v>
      </c>
      <c r="I3480" s="8" t="s">
        <v>1612</v>
      </c>
      <c r="J3480" s="8" t="s">
        <v>11113</v>
      </c>
      <c r="K3480" s="8">
        <v>1209480</v>
      </c>
      <c r="L3480" s="8" t="s">
        <v>18012</v>
      </c>
      <c r="M3480" s="8" t="s">
        <v>18012</v>
      </c>
      <c r="N3480" s="9">
        <v>44544</v>
      </c>
      <c r="O3480" s="8" t="s">
        <v>31</v>
      </c>
      <c r="P3480" s="8" t="s">
        <v>2838</v>
      </c>
      <c r="Q3480" s="8" t="s">
        <v>18012</v>
      </c>
      <c r="R3480" s="8" t="s">
        <v>2316</v>
      </c>
      <c r="S3480" s="8" t="s">
        <v>18012</v>
      </c>
      <c r="T3480" s="8">
        <v>59782</v>
      </c>
      <c r="U3480" s="6">
        <f t="shared" si="54"/>
        <v>44544</v>
      </c>
    </row>
    <row r="3481" spans="1:21" ht="14.25" customHeight="1" x14ac:dyDescent="0.2">
      <c r="A3481" s="8" t="s">
        <v>746</v>
      </c>
      <c r="B3481" s="8" t="s">
        <v>747</v>
      </c>
      <c r="C3481" s="8" t="s">
        <v>748</v>
      </c>
      <c r="D3481" s="8" t="s">
        <v>780</v>
      </c>
      <c r="E3481" s="8" t="s">
        <v>58</v>
      </c>
      <c r="F3481" s="8" t="s">
        <v>38</v>
      </c>
      <c r="G3481" s="8" t="s">
        <v>588</v>
      </c>
      <c r="H3481" s="8" t="s">
        <v>43</v>
      </c>
      <c r="I3481" s="8" t="s">
        <v>162</v>
      </c>
      <c r="J3481" s="8" t="s">
        <v>11114</v>
      </c>
      <c r="K3481" s="8">
        <v>1211183</v>
      </c>
      <c r="L3481" s="8" t="s">
        <v>478</v>
      </c>
      <c r="M3481" s="8" t="s">
        <v>11115</v>
      </c>
      <c r="N3481" s="9">
        <v>44545</v>
      </c>
      <c r="O3481" s="8" t="s">
        <v>31</v>
      </c>
      <c r="P3481" s="8" t="s">
        <v>127</v>
      </c>
      <c r="Q3481" s="8" t="s">
        <v>1349</v>
      </c>
      <c r="R3481" s="8" t="s">
        <v>11116</v>
      </c>
      <c r="S3481" s="8">
        <v>27833820784</v>
      </c>
      <c r="T3481" s="8">
        <v>59782</v>
      </c>
      <c r="U3481" s="6">
        <f t="shared" si="54"/>
        <v>44545</v>
      </c>
    </row>
    <row r="3482" spans="1:21" ht="14.25" customHeight="1" x14ac:dyDescent="0.2">
      <c r="A3482" s="8" t="s">
        <v>746</v>
      </c>
      <c r="B3482" s="8" t="s">
        <v>747</v>
      </c>
      <c r="C3482" s="8" t="s">
        <v>748</v>
      </c>
      <c r="D3482" s="8" t="s">
        <v>780</v>
      </c>
      <c r="E3482" s="8" t="s">
        <v>58</v>
      </c>
      <c r="F3482" s="8" t="s">
        <v>38</v>
      </c>
      <c r="G3482" s="8" t="s">
        <v>72</v>
      </c>
      <c r="H3482" s="8" t="s">
        <v>18014</v>
      </c>
      <c r="I3482" s="8" t="s">
        <v>1757</v>
      </c>
      <c r="J3482" s="8" t="s">
        <v>11117</v>
      </c>
      <c r="K3482" s="8">
        <v>1213124</v>
      </c>
      <c r="L3482" s="8" t="s">
        <v>758</v>
      </c>
      <c r="M3482" s="8" t="s">
        <v>11118</v>
      </c>
      <c r="N3482" s="9">
        <v>44545</v>
      </c>
      <c r="O3482" s="8" t="s">
        <v>31</v>
      </c>
      <c r="P3482" s="8" t="s">
        <v>76</v>
      </c>
      <c r="Q3482" s="8" t="s">
        <v>8395</v>
      </c>
      <c r="R3482" s="8" t="s">
        <v>11119</v>
      </c>
      <c r="S3482" s="8">
        <v>785618690</v>
      </c>
      <c r="T3482" s="8">
        <v>59782</v>
      </c>
      <c r="U3482" s="6">
        <f t="shared" si="54"/>
        <v>44545</v>
      </c>
    </row>
    <row r="3483" spans="1:21" ht="14.25" customHeight="1" x14ac:dyDescent="0.2">
      <c r="A3483" s="8" t="s">
        <v>746</v>
      </c>
      <c r="B3483" s="8" t="s">
        <v>747</v>
      </c>
      <c r="C3483" s="8" t="s">
        <v>748</v>
      </c>
      <c r="D3483" s="8" t="s">
        <v>780</v>
      </c>
      <c r="E3483" s="8" t="s">
        <v>58</v>
      </c>
      <c r="F3483" s="8" t="s">
        <v>38</v>
      </c>
      <c r="G3483" s="8" t="s">
        <v>95</v>
      </c>
      <c r="H3483" s="8" t="s">
        <v>43</v>
      </c>
      <c r="I3483" s="8" t="s">
        <v>23034</v>
      </c>
      <c r="J3483" s="8" t="s">
        <v>23035</v>
      </c>
      <c r="K3483" s="8">
        <v>1285425</v>
      </c>
      <c r="L3483" s="8" t="s">
        <v>345</v>
      </c>
      <c r="M3483" s="8" t="s">
        <v>23036</v>
      </c>
      <c r="N3483" s="9">
        <v>44564</v>
      </c>
      <c r="O3483" s="8" t="s">
        <v>31</v>
      </c>
      <c r="P3483" s="8" t="s">
        <v>44</v>
      </c>
      <c r="Q3483" s="8" t="s">
        <v>21786</v>
      </c>
      <c r="R3483" s="8" t="s">
        <v>21787</v>
      </c>
      <c r="S3483" s="8" t="s">
        <v>18012</v>
      </c>
      <c r="T3483" s="8">
        <v>59782</v>
      </c>
      <c r="U3483" s="6">
        <f t="shared" si="54"/>
        <v>44564</v>
      </c>
    </row>
    <row r="3484" spans="1:21" ht="14.25" customHeight="1" x14ac:dyDescent="0.2">
      <c r="A3484" t="s">
        <v>746</v>
      </c>
      <c r="B3484" t="s">
        <v>747</v>
      </c>
      <c r="C3484" t="s">
        <v>748</v>
      </c>
      <c r="D3484" t="s">
        <v>780</v>
      </c>
      <c r="E3484" s="8" t="s">
        <v>58</v>
      </c>
      <c r="F3484" s="8" t="s">
        <v>38</v>
      </c>
      <c r="G3484" s="8" t="s">
        <v>1177</v>
      </c>
      <c r="H3484" s="8" t="s">
        <v>43</v>
      </c>
      <c r="I3484" s="8" t="s">
        <v>743</v>
      </c>
      <c r="J3484" s="8" t="s">
        <v>11120</v>
      </c>
      <c r="K3484" s="8">
        <v>1206315</v>
      </c>
      <c r="L3484" s="8" t="s">
        <v>179</v>
      </c>
      <c r="M3484" s="8" t="s">
        <v>446</v>
      </c>
      <c r="N3484" s="9">
        <v>44544</v>
      </c>
      <c r="O3484" s="8" t="s">
        <v>31</v>
      </c>
      <c r="P3484" s="8" t="s">
        <v>180</v>
      </c>
      <c r="Q3484" s="8" t="s">
        <v>11121</v>
      </c>
      <c r="R3484" s="8" t="s">
        <v>11122</v>
      </c>
      <c r="S3484" s="8">
        <v>27832287676</v>
      </c>
      <c r="T3484" s="8">
        <v>59782</v>
      </c>
      <c r="U3484" s="6">
        <f t="shared" si="54"/>
        <v>44544</v>
      </c>
    </row>
    <row r="3485" spans="1:21" ht="14.25" customHeight="1" x14ac:dyDescent="0.2">
      <c r="A3485" t="s">
        <v>746</v>
      </c>
      <c r="B3485" t="s">
        <v>747</v>
      </c>
      <c r="C3485" t="s">
        <v>748</v>
      </c>
      <c r="D3485" t="s">
        <v>780</v>
      </c>
      <c r="E3485" s="8" t="s">
        <v>58</v>
      </c>
      <c r="F3485" s="8" t="s">
        <v>38</v>
      </c>
      <c r="G3485" s="8" t="s">
        <v>1177</v>
      </c>
      <c r="H3485" s="8" t="s">
        <v>18013</v>
      </c>
      <c r="I3485" s="8" t="s">
        <v>6608</v>
      </c>
      <c r="J3485" s="8" t="s">
        <v>6744</v>
      </c>
      <c r="K3485" s="8">
        <v>1300821</v>
      </c>
      <c r="L3485" s="8" t="s">
        <v>23037</v>
      </c>
      <c r="M3485" s="8" t="s">
        <v>23037</v>
      </c>
      <c r="N3485" s="9">
        <v>44568</v>
      </c>
      <c r="O3485" s="8" t="s">
        <v>31</v>
      </c>
      <c r="P3485" s="8" t="s">
        <v>3410</v>
      </c>
      <c r="Q3485" s="8" t="s">
        <v>753</v>
      </c>
      <c r="R3485" s="8" t="s">
        <v>23038</v>
      </c>
      <c r="S3485" s="8" t="s">
        <v>18012</v>
      </c>
      <c r="T3485" s="8">
        <v>59782</v>
      </c>
      <c r="U3485" s="6">
        <f t="shared" si="54"/>
        <v>44568</v>
      </c>
    </row>
    <row r="3486" spans="1:21" ht="14.25" customHeight="1" x14ac:dyDescent="0.2">
      <c r="A3486" t="s">
        <v>746</v>
      </c>
      <c r="B3486" t="s">
        <v>747</v>
      </c>
      <c r="C3486" t="s">
        <v>748</v>
      </c>
      <c r="D3486" t="s">
        <v>780</v>
      </c>
      <c r="E3486" s="8" t="s">
        <v>58</v>
      </c>
      <c r="F3486" s="8" t="s">
        <v>38</v>
      </c>
      <c r="G3486" s="8" t="s">
        <v>1177</v>
      </c>
      <c r="H3486" s="8" t="s">
        <v>18014</v>
      </c>
      <c r="I3486" s="8" t="s">
        <v>6474</v>
      </c>
      <c r="J3486" s="8" t="s">
        <v>6475</v>
      </c>
      <c r="K3486" s="8">
        <v>1195421</v>
      </c>
      <c r="L3486" s="8" t="s">
        <v>3939</v>
      </c>
      <c r="M3486" s="8" t="s">
        <v>6476</v>
      </c>
      <c r="N3486" s="9">
        <v>44541</v>
      </c>
      <c r="O3486" s="8" t="s">
        <v>31</v>
      </c>
      <c r="P3486" s="8" t="s">
        <v>1318</v>
      </c>
      <c r="Q3486" s="8" t="s">
        <v>6477</v>
      </c>
      <c r="R3486" s="8" t="s">
        <v>6478</v>
      </c>
      <c r="S3486" s="8">
        <v>744750518</v>
      </c>
      <c r="T3486" s="8">
        <v>59782</v>
      </c>
      <c r="U3486" s="6">
        <f t="shared" si="54"/>
        <v>44541</v>
      </c>
    </row>
    <row r="3487" spans="1:21" ht="14.25" customHeight="1" x14ac:dyDescent="0.2">
      <c r="A3487" t="s">
        <v>746</v>
      </c>
      <c r="B3487" t="s">
        <v>747</v>
      </c>
      <c r="C3487" t="s">
        <v>748</v>
      </c>
      <c r="D3487" t="s">
        <v>780</v>
      </c>
      <c r="E3487" s="8" t="s">
        <v>58</v>
      </c>
      <c r="F3487" s="8" t="s">
        <v>38</v>
      </c>
      <c r="G3487" s="8" t="s">
        <v>1177</v>
      </c>
      <c r="H3487" s="8" t="s">
        <v>33</v>
      </c>
      <c r="I3487" s="8" t="s">
        <v>67</v>
      </c>
      <c r="J3487" s="8" t="s">
        <v>23039</v>
      </c>
      <c r="K3487" s="8">
        <v>1302784</v>
      </c>
      <c r="L3487" s="8" t="s">
        <v>23040</v>
      </c>
      <c r="M3487" s="8" t="s">
        <v>23040</v>
      </c>
      <c r="N3487" s="9">
        <v>44569</v>
      </c>
      <c r="O3487" s="8" t="s">
        <v>31</v>
      </c>
      <c r="P3487" s="8" t="s">
        <v>3210</v>
      </c>
      <c r="Q3487" s="8" t="s">
        <v>1758</v>
      </c>
      <c r="R3487" s="8" t="s">
        <v>1281</v>
      </c>
      <c r="S3487" s="8">
        <v>832140489</v>
      </c>
      <c r="T3487" s="8">
        <v>59782</v>
      </c>
      <c r="U3487" s="6">
        <f t="shared" si="54"/>
        <v>44569</v>
      </c>
    </row>
    <row r="3488" spans="1:21" ht="14.25" customHeight="1" x14ac:dyDescent="0.2">
      <c r="A3488" t="s">
        <v>746</v>
      </c>
      <c r="B3488" t="s">
        <v>747</v>
      </c>
      <c r="C3488" t="s">
        <v>748</v>
      </c>
      <c r="D3488" t="s">
        <v>780</v>
      </c>
      <c r="E3488" s="8" t="s">
        <v>58</v>
      </c>
      <c r="F3488" s="8" t="s">
        <v>38</v>
      </c>
      <c r="G3488" s="8" t="s">
        <v>1177</v>
      </c>
      <c r="H3488" s="8" t="s">
        <v>33</v>
      </c>
      <c r="I3488" s="8" t="s">
        <v>15552</v>
      </c>
      <c r="J3488" s="8" t="s">
        <v>15553</v>
      </c>
      <c r="K3488" s="8">
        <v>1252359</v>
      </c>
      <c r="L3488" s="8" t="s">
        <v>15554</v>
      </c>
      <c r="M3488" s="8" t="s">
        <v>15554</v>
      </c>
      <c r="N3488" s="9">
        <v>44553</v>
      </c>
      <c r="O3488" s="8" t="s">
        <v>31</v>
      </c>
      <c r="P3488" s="8" t="s">
        <v>1610</v>
      </c>
      <c r="Q3488" s="8" t="s">
        <v>18012</v>
      </c>
      <c r="R3488" s="8" t="s">
        <v>15555</v>
      </c>
      <c r="S3488" s="8">
        <v>823246086</v>
      </c>
      <c r="T3488" s="8">
        <v>59782</v>
      </c>
      <c r="U3488" s="6">
        <f t="shared" si="54"/>
        <v>44553</v>
      </c>
    </row>
    <row r="3489" spans="1:21" ht="14.25" customHeight="1" x14ac:dyDescent="0.2">
      <c r="A3489" t="s">
        <v>746</v>
      </c>
      <c r="B3489" t="s">
        <v>747</v>
      </c>
      <c r="C3489" t="s">
        <v>748</v>
      </c>
      <c r="D3489" t="s">
        <v>780</v>
      </c>
      <c r="E3489" s="8" t="s">
        <v>58</v>
      </c>
      <c r="F3489" s="8" t="s">
        <v>38</v>
      </c>
      <c r="G3489" s="8" t="s">
        <v>1177</v>
      </c>
      <c r="H3489" s="8" t="s">
        <v>33</v>
      </c>
      <c r="I3489" s="8" t="s">
        <v>15556</v>
      </c>
      <c r="J3489" s="8" t="s">
        <v>15557</v>
      </c>
      <c r="K3489" s="8">
        <v>1250360</v>
      </c>
      <c r="L3489" s="8" t="s">
        <v>3094</v>
      </c>
      <c r="M3489" s="8" t="s">
        <v>4103</v>
      </c>
      <c r="N3489" s="9">
        <v>44553</v>
      </c>
      <c r="O3489" s="8" t="s">
        <v>31</v>
      </c>
      <c r="P3489" s="8" t="s">
        <v>2838</v>
      </c>
      <c r="Q3489" s="8" t="s">
        <v>18012</v>
      </c>
      <c r="R3489" s="8" t="s">
        <v>2214</v>
      </c>
      <c r="S3489" s="8" t="s">
        <v>18012</v>
      </c>
      <c r="T3489" s="8">
        <v>59782</v>
      </c>
      <c r="U3489" s="6">
        <f t="shared" si="54"/>
        <v>44553</v>
      </c>
    </row>
    <row r="3490" spans="1:21" ht="14.25" customHeight="1" x14ac:dyDescent="0.2">
      <c r="A3490" t="s">
        <v>746</v>
      </c>
      <c r="B3490" t="s">
        <v>747</v>
      </c>
      <c r="C3490" t="s">
        <v>748</v>
      </c>
      <c r="D3490" t="s">
        <v>780</v>
      </c>
      <c r="E3490" s="8" t="s">
        <v>58</v>
      </c>
      <c r="F3490" s="8" t="s">
        <v>38</v>
      </c>
      <c r="G3490" s="8" t="s">
        <v>1177</v>
      </c>
      <c r="H3490" s="8" t="s">
        <v>33</v>
      </c>
      <c r="I3490" s="8" t="s">
        <v>78</v>
      </c>
      <c r="J3490" s="8" t="s">
        <v>6481</v>
      </c>
      <c r="K3490" s="8">
        <v>1191746</v>
      </c>
      <c r="L3490" s="8" t="s">
        <v>6340</v>
      </c>
      <c r="M3490" s="8" t="s">
        <v>6482</v>
      </c>
      <c r="N3490" s="9">
        <v>44540</v>
      </c>
      <c r="O3490" s="8" t="s">
        <v>31</v>
      </c>
      <c r="P3490" s="8" t="s">
        <v>209</v>
      </c>
      <c r="Q3490" s="8" t="s">
        <v>18012</v>
      </c>
      <c r="R3490" s="8" t="s">
        <v>358</v>
      </c>
      <c r="S3490" s="8">
        <v>728136052</v>
      </c>
      <c r="T3490" s="8">
        <v>59782</v>
      </c>
      <c r="U3490" s="6">
        <f t="shared" si="54"/>
        <v>44540</v>
      </c>
    </row>
    <row r="3491" spans="1:21" ht="14.25" customHeight="1" x14ac:dyDescent="0.2">
      <c r="A3491" t="s">
        <v>746</v>
      </c>
      <c r="B3491" t="s">
        <v>747</v>
      </c>
      <c r="C3491" t="s">
        <v>748</v>
      </c>
      <c r="D3491" t="s">
        <v>780</v>
      </c>
      <c r="E3491" s="8" t="s">
        <v>58</v>
      </c>
      <c r="F3491" s="8" t="s">
        <v>38</v>
      </c>
      <c r="G3491" s="8" t="s">
        <v>1177</v>
      </c>
      <c r="H3491" s="8" t="s">
        <v>33</v>
      </c>
      <c r="I3491" s="8" t="s">
        <v>78</v>
      </c>
      <c r="J3491" s="8" t="s">
        <v>6479</v>
      </c>
      <c r="K3491" s="8">
        <v>1187346</v>
      </c>
      <c r="L3491" s="8" t="s">
        <v>4662</v>
      </c>
      <c r="M3491" s="8" t="s">
        <v>20404</v>
      </c>
      <c r="N3491" s="9">
        <v>44538</v>
      </c>
      <c r="O3491" s="8" t="s">
        <v>31</v>
      </c>
      <c r="P3491" s="8" t="s">
        <v>65</v>
      </c>
      <c r="Q3491" s="8" t="s">
        <v>6480</v>
      </c>
      <c r="R3491" s="8" t="s">
        <v>286</v>
      </c>
      <c r="S3491" s="8">
        <v>27768160263</v>
      </c>
      <c r="T3491" s="8">
        <v>59782</v>
      </c>
      <c r="U3491" s="6">
        <f t="shared" si="54"/>
        <v>44538</v>
      </c>
    </row>
    <row r="3492" spans="1:21" ht="14.25" customHeight="1" x14ac:dyDescent="0.2">
      <c r="A3492" t="s">
        <v>746</v>
      </c>
      <c r="B3492" t="s">
        <v>747</v>
      </c>
      <c r="C3492" t="s">
        <v>748</v>
      </c>
      <c r="D3492" t="s">
        <v>780</v>
      </c>
      <c r="E3492" s="8" t="s">
        <v>58</v>
      </c>
      <c r="F3492" s="8" t="s">
        <v>38</v>
      </c>
      <c r="G3492" s="8" t="s">
        <v>1177</v>
      </c>
      <c r="H3492" s="8" t="s">
        <v>33</v>
      </c>
      <c r="I3492" s="8" t="s">
        <v>2306</v>
      </c>
      <c r="J3492" s="8" t="s">
        <v>11123</v>
      </c>
      <c r="K3492" s="8">
        <v>1223794</v>
      </c>
      <c r="L3492" s="8" t="s">
        <v>1523</v>
      </c>
      <c r="M3492" s="8" t="s">
        <v>11124</v>
      </c>
      <c r="N3492" s="9">
        <v>44547</v>
      </c>
      <c r="O3492" s="8" t="s">
        <v>31</v>
      </c>
      <c r="P3492" s="8" t="s">
        <v>37</v>
      </c>
      <c r="Q3492" s="8" t="s">
        <v>18012</v>
      </c>
      <c r="R3492" s="8" t="s">
        <v>11125</v>
      </c>
      <c r="S3492" s="8" t="s">
        <v>18012</v>
      </c>
      <c r="T3492" s="8">
        <v>59782</v>
      </c>
      <c r="U3492" s="6">
        <f t="shared" si="54"/>
        <v>44547</v>
      </c>
    </row>
    <row r="3493" spans="1:21" ht="14.25" customHeight="1" x14ac:dyDescent="0.2">
      <c r="A3493" t="s">
        <v>746</v>
      </c>
      <c r="B3493" t="s">
        <v>747</v>
      </c>
      <c r="C3493" t="s">
        <v>748</v>
      </c>
      <c r="D3493" t="s">
        <v>780</v>
      </c>
      <c r="E3493" s="8" t="s">
        <v>58</v>
      </c>
      <c r="F3493" s="8" t="s">
        <v>38</v>
      </c>
      <c r="G3493" s="8" t="s">
        <v>1177</v>
      </c>
      <c r="H3493" s="8" t="s">
        <v>33</v>
      </c>
      <c r="I3493" s="8" t="s">
        <v>1742</v>
      </c>
      <c r="J3493" s="8" t="s">
        <v>6483</v>
      </c>
      <c r="K3493" s="8">
        <v>1176980</v>
      </c>
      <c r="L3493" s="8" t="s">
        <v>3622</v>
      </c>
      <c r="M3493" s="8" t="s">
        <v>3860</v>
      </c>
      <c r="N3493" s="9">
        <v>44536</v>
      </c>
      <c r="O3493" s="8" t="s">
        <v>31</v>
      </c>
      <c r="P3493" s="8" t="s">
        <v>1708</v>
      </c>
      <c r="Q3493" s="8" t="s">
        <v>6484</v>
      </c>
      <c r="R3493" s="8" t="s">
        <v>35</v>
      </c>
      <c r="S3493" s="8">
        <v>824790101</v>
      </c>
      <c r="T3493" s="8">
        <v>59782</v>
      </c>
      <c r="U3493" s="6">
        <f t="shared" si="54"/>
        <v>44536</v>
      </c>
    </row>
    <row r="3494" spans="1:21" ht="14.25" customHeight="1" x14ac:dyDescent="0.2">
      <c r="A3494" t="s">
        <v>746</v>
      </c>
      <c r="B3494" t="s">
        <v>747</v>
      </c>
      <c r="C3494" t="s">
        <v>748</v>
      </c>
      <c r="D3494" t="s">
        <v>780</v>
      </c>
      <c r="E3494" s="8" t="s">
        <v>58</v>
      </c>
      <c r="F3494" s="8" t="s">
        <v>55</v>
      </c>
      <c r="G3494" s="8" t="s">
        <v>66</v>
      </c>
      <c r="H3494" s="8" t="s">
        <v>33</v>
      </c>
      <c r="I3494" s="8" t="s">
        <v>3960</v>
      </c>
      <c r="J3494" s="8" t="s">
        <v>4086</v>
      </c>
      <c r="K3494" s="8">
        <v>1213462</v>
      </c>
      <c r="L3494" s="8" t="s">
        <v>18012</v>
      </c>
      <c r="M3494" s="8" t="s">
        <v>18012</v>
      </c>
      <c r="N3494" s="9">
        <v>44545</v>
      </c>
      <c r="O3494" s="8" t="s">
        <v>31</v>
      </c>
      <c r="P3494" s="8" t="s">
        <v>3410</v>
      </c>
      <c r="Q3494" s="8" t="s">
        <v>4749</v>
      </c>
      <c r="R3494" s="8" t="s">
        <v>35</v>
      </c>
      <c r="S3494" s="8">
        <v>813510181</v>
      </c>
      <c r="T3494" s="8">
        <v>59782</v>
      </c>
      <c r="U3494" s="6">
        <f t="shared" si="54"/>
        <v>44545</v>
      </c>
    </row>
    <row r="3495" spans="1:21" ht="14.25" customHeight="1" x14ac:dyDescent="0.2">
      <c r="A3495" t="s">
        <v>746</v>
      </c>
      <c r="B3495" t="s">
        <v>747</v>
      </c>
      <c r="C3495" t="s">
        <v>748</v>
      </c>
      <c r="D3495" t="s">
        <v>780</v>
      </c>
      <c r="E3495" s="8" t="s">
        <v>58</v>
      </c>
      <c r="F3495" s="8" t="s">
        <v>55</v>
      </c>
      <c r="G3495" s="8" t="s">
        <v>66</v>
      </c>
      <c r="H3495" s="8" t="s">
        <v>33</v>
      </c>
      <c r="I3495" s="8" t="s">
        <v>1588</v>
      </c>
      <c r="J3495" s="8" t="s">
        <v>1588</v>
      </c>
      <c r="K3495" s="8">
        <v>1274140</v>
      </c>
      <c r="L3495" s="8" t="s">
        <v>18012</v>
      </c>
      <c r="M3495" s="8" t="s">
        <v>18012</v>
      </c>
      <c r="N3495" s="9">
        <v>44560</v>
      </c>
      <c r="O3495" s="8" t="s">
        <v>31</v>
      </c>
      <c r="P3495" s="8" t="s">
        <v>65</v>
      </c>
      <c r="Q3495" s="8" t="s">
        <v>20496</v>
      </c>
      <c r="R3495" s="8" t="s">
        <v>20497</v>
      </c>
      <c r="S3495" s="8">
        <v>27814953044</v>
      </c>
      <c r="T3495" s="8">
        <v>59782</v>
      </c>
      <c r="U3495" s="6">
        <f t="shared" si="54"/>
        <v>44560</v>
      </c>
    </row>
    <row r="3496" spans="1:21" ht="14.25" customHeight="1" x14ac:dyDescent="0.2">
      <c r="A3496" t="s">
        <v>746</v>
      </c>
      <c r="B3496" t="s">
        <v>747</v>
      </c>
      <c r="C3496" t="s">
        <v>748</v>
      </c>
      <c r="D3496" t="s">
        <v>780</v>
      </c>
      <c r="E3496" s="8" t="s">
        <v>69</v>
      </c>
      <c r="F3496" s="8" t="s">
        <v>49</v>
      </c>
      <c r="G3496" s="8" t="s">
        <v>151</v>
      </c>
      <c r="H3496" s="8" t="s">
        <v>33</v>
      </c>
      <c r="I3496" s="8" t="s">
        <v>2885</v>
      </c>
      <c r="J3496" s="8" t="s">
        <v>15558</v>
      </c>
      <c r="K3496" s="8">
        <v>1246289</v>
      </c>
      <c r="L3496" s="8" t="s">
        <v>18012</v>
      </c>
      <c r="M3496" s="8" t="s">
        <v>18012</v>
      </c>
      <c r="N3496" s="9">
        <v>44552</v>
      </c>
      <c r="O3496" s="8" t="s">
        <v>31</v>
      </c>
      <c r="P3496" s="8" t="s">
        <v>53</v>
      </c>
      <c r="Q3496" s="8" t="s">
        <v>15559</v>
      </c>
      <c r="R3496" s="8" t="s">
        <v>15559</v>
      </c>
      <c r="S3496" s="8">
        <v>764218585</v>
      </c>
      <c r="T3496" s="8">
        <v>59782</v>
      </c>
      <c r="U3496" s="6">
        <f t="shared" si="54"/>
        <v>44552</v>
      </c>
    </row>
    <row r="3497" spans="1:21" ht="14.25" customHeight="1" x14ac:dyDescent="0.2">
      <c r="A3497" t="s">
        <v>746</v>
      </c>
      <c r="B3497" t="s">
        <v>747</v>
      </c>
      <c r="C3497" t="s">
        <v>759</v>
      </c>
      <c r="D3497" t="s">
        <v>782</v>
      </c>
      <c r="E3497" s="8" t="s">
        <v>27</v>
      </c>
      <c r="F3497" s="8" t="s">
        <v>28</v>
      </c>
      <c r="G3497" s="8" t="s">
        <v>285</v>
      </c>
      <c r="H3497" s="8" t="s">
        <v>742</v>
      </c>
      <c r="I3497" s="8" t="s">
        <v>20836</v>
      </c>
      <c r="J3497" s="8" t="s">
        <v>20837</v>
      </c>
      <c r="K3497" s="8">
        <v>1265604</v>
      </c>
      <c r="L3497" s="8" t="s">
        <v>20838</v>
      </c>
      <c r="M3497" s="8" t="s">
        <v>418</v>
      </c>
      <c r="N3497" s="9">
        <v>44557</v>
      </c>
      <c r="O3497" s="8" t="s">
        <v>31</v>
      </c>
      <c r="P3497" s="8" t="s">
        <v>180</v>
      </c>
      <c r="Q3497" s="8" t="s">
        <v>499</v>
      </c>
      <c r="R3497" s="8" t="s">
        <v>20181</v>
      </c>
      <c r="S3497" s="8">
        <v>719131497</v>
      </c>
      <c r="T3497" s="8">
        <v>91118</v>
      </c>
      <c r="U3497" s="6">
        <f t="shared" si="54"/>
        <v>44557</v>
      </c>
    </row>
    <row r="3498" spans="1:21" ht="14.25" customHeight="1" x14ac:dyDescent="0.2">
      <c r="A3498" t="s">
        <v>746</v>
      </c>
      <c r="B3498" t="s">
        <v>747</v>
      </c>
      <c r="C3498" t="s">
        <v>759</v>
      </c>
      <c r="D3498" t="s">
        <v>782</v>
      </c>
      <c r="E3498" s="8" t="s">
        <v>27</v>
      </c>
      <c r="F3498" s="8" t="s">
        <v>28</v>
      </c>
      <c r="G3498" s="8" t="s">
        <v>195</v>
      </c>
      <c r="H3498" s="8" t="s">
        <v>43</v>
      </c>
      <c r="I3498" s="8" t="s">
        <v>15560</v>
      </c>
      <c r="J3498" s="8" t="s">
        <v>15561</v>
      </c>
      <c r="K3498" s="8">
        <v>1238305</v>
      </c>
      <c r="L3498" s="8" t="s">
        <v>358</v>
      </c>
      <c r="M3498" s="8" t="s">
        <v>15009</v>
      </c>
      <c r="N3498" s="9">
        <v>44551</v>
      </c>
      <c r="O3498" s="8" t="s">
        <v>31</v>
      </c>
      <c r="P3498" s="8" t="s">
        <v>520</v>
      </c>
      <c r="Q3498" s="8" t="s">
        <v>1300</v>
      </c>
      <c r="R3498" s="8" t="s">
        <v>15562</v>
      </c>
      <c r="S3498" s="8" t="s">
        <v>18012</v>
      </c>
      <c r="T3498" s="8">
        <v>91118</v>
      </c>
      <c r="U3498" s="6">
        <f t="shared" si="54"/>
        <v>44551</v>
      </c>
    </row>
    <row r="3499" spans="1:21" ht="14.25" customHeight="1" x14ac:dyDescent="0.2">
      <c r="A3499" t="s">
        <v>746</v>
      </c>
      <c r="B3499" t="s">
        <v>747</v>
      </c>
      <c r="C3499" t="s">
        <v>759</v>
      </c>
      <c r="D3499" t="s">
        <v>782</v>
      </c>
      <c r="E3499" s="8" t="s">
        <v>27</v>
      </c>
      <c r="F3499" s="8" t="s">
        <v>28</v>
      </c>
      <c r="G3499" s="8" t="s">
        <v>195</v>
      </c>
      <c r="H3499" s="8" t="s">
        <v>33</v>
      </c>
      <c r="I3499" s="8" t="s">
        <v>176</v>
      </c>
      <c r="J3499" s="8" t="s">
        <v>27326</v>
      </c>
      <c r="K3499" s="8">
        <v>1317567</v>
      </c>
      <c r="L3499" s="8" t="s">
        <v>3241</v>
      </c>
      <c r="M3499" s="8" t="s">
        <v>27327</v>
      </c>
      <c r="N3499" s="9">
        <v>44574</v>
      </c>
      <c r="O3499" s="8" t="s">
        <v>31</v>
      </c>
      <c r="P3499" s="8" t="s">
        <v>68</v>
      </c>
      <c r="Q3499" s="8" t="s">
        <v>774</v>
      </c>
      <c r="R3499" s="8" t="s">
        <v>27328</v>
      </c>
      <c r="S3499" s="8" t="s">
        <v>18012</v>
      </c>
      <c r="T3499" s="8">
        <v>91118</v>
      </c>
      <c r="U3499" s="6">
        <f t="shared" si="54"/>
        <v>44574</v>
      </c>
    </row>
    <row r="3500" spans="1:21" ht="14.25" customHeight="1" x14ac:dyDescent="0.2">
      <c r="A3500" t="s">
        <v>746</v>
      </c>
      <c r="B3500" t="s">
        <v>747</v>
      </c>
      <c r="C3500" t="s">
        <v>759</v>
      </c>
      <c r="D3500" t="s">
        <v>782</v>
      </c>
      <c r="E3500" s="8" t="s">
        <v>27</v>
      </c>
      <c r="F3500" s="8" t="s">
        <v>107</v>
      </c>
      <c r="G3500" s="8" t="s">
        <v>394</v>
      </c>
      <c r="H3500" s="8" t="s">
        <v>18014</v>
      </c>
      <c r="I3500" s="8" t="s">
        <v>27329</v>
      </c>
      <c r="J3500" s="8" t="s">
        <v>27330</v>
      </c>
      <c r="K3500" s="8">
        <v>1320847</v>
      </c>
      <c r="L3500" s="8" t="s">
        <v>27331</v>
      </c>
      <c r="M3500" s="8" t="s">
        <v>18012</v>
      </c>
      <c r="N3500" s="9">
        <v>44576</v>
      </c>
      <c r="O3500" s="8" t="s">
        <v>31</v>
      </c>
      <c r="P3500" s="8" t="s">
        <v>1707</v>
      </c>
      <c r="Q3500" s="8" t="s">
        <v>26226</v>
      </c>
      <c r="R3500" s="8" t="s">
        <v>234</v>
      </c>
      <c r="S3500" s="8">
        <v>814024060</v>
      </c>
      <c r="T3500" s="8">
        <v>91118</v>
      </c>
      <c r="U3500" s="6">
        <f t="shared" si="54"/>
        <v>44576</v>
      </c>
    </row>
    <row r="3501" spans="1:21" ht="14.25" customHeight="1" x14ac:dyDescent="0.2">
      <c r="A3501" t="s">
        <v>746</v>
      </c>
      <c r="B3501" t="s">
        <v>747</v>
      </c>
      <c r="C3501" t="s">
        <v>759</v>
      </c>
      <c r="D3501" t="s">
        <v>782</v>
      </c>
      <c r="E3501" s="8" t="s">
        <v>27</v>
      </c>
      <c r="F3501" s="8" t="s">
        <v>38</v>
      </c>
      <c r="G3501" s="8" t="s">
        <v>102</v>
      </c>
      <c r="H3501" s="8" t="s">
        <v>33</v>
      </c>
      <c r="I3501" s="8" t="s">
        <v>1757</v>
      </c>
      <c r="J3501" s="8" t="s">
        <v>6485</v>
      </c>
      <c r="K3501" s="8">
        <v>1185697</v>
      </c>
      <c r="L3501" s="8" t="s">
        <v>4583</v>
      </c>
      <c r="M3501" s="8" t="s">
        <v>2045</v>
      </c>
      <c r="N3501" s="9">
        <v>44538</v>
      </c>
      <c r="O3501" s="8" t="s">
        <v>31</v>
      </c>
      <c r="P3501" s="8" t="s">
        <v>76</v>
      </c>
      <c r="Q3501" s="8" t="s">
        <v>1389</v>
      </c>
      <c r="R3501" s="8" t="s">
        <v>6486</v>
      </c>
      <c r="S3501" s="8">
        <v>793798014</v>
      </c>
      <c r="T3501" s="8">
        <v>91118</v>
      </c>
      <c r="U3501" s="6">
        <f t="shared" si="54"/>
        <v>44538</v>
      </c>
    </row>
    <row r="3502" spans="1:21" ht="14.25" customHeight="1" x14ac:dyDescent="0.2">
      <c r="A3502" t="s">
        <v>746</v>
      </c>
      <c r="B3502" t="s">
        <v>747</v>
      </c>
      <c r="C3502" t="s">
        <v>759</v>
      </c>
      <c r="D3502" t="s">
        <v>782</v>
      </c>
      <c r="E3502" s="8" t="s">
        <v>27</v>
      </c>
      <c r="F3502" s="8" t="s">
        <v>38</v>
      </c>
      <c r="G3502" s="8" t="s">
        <v>111</v>
      </c>
      <c r="H3502" s="8" t="s">
        <v>43</v>
      </c>
      <c r="I3502" s="8" t="s">
        <v>222</v>
      </c>
      <c r="J3502" s="8" t="s">
        <v>20253</v>
      </c>
      <c r="K3502" s="8">
        <v>1278198</v>
      </c>
      <c r="L3502" s="8" t="s">
        <v>112</v>
      </c>
      <c r="M3502" s="8" t="s">
        <v>419</v>
      </c>
      <c r="N3502" s="9">
        <v>44561</v>
      </c>
      <c r="O3502" s="8" t="s">
        <v>31</v>
      </c>
      <c r="P3502" s="8" t="s">
        <v>1599</v>
      </c>
      <c r="Q3502" s="8" t="s">
        <v>4366</v>
      </c>
      <c r="R3502" s="8" t="s">
        <v>20254</v>
      </c>
      <c r="S3502" s="8">
        <v>27837587409</v>
      </c>
      <c r="T3502" s="8">
        <v>91118</v>
      </c>
      <c r="U3502" s="6">
        <f t="shared" si="54"/>
        <v>44561</v>
      </c>
    </row>
    <row r="3503" spans="1:21" ht="14.25" customHeight="1" x14ac:dyDescent="0.2">
      <c r="A3503" t="s">
        <v>746</v>
      </c>
      <c r="B3503" t="s">
        <v>747</v>
      </c>
      <c r="C3503" t="s">
        <v>759</v>
      </c>
      <c r="D3503" t="s">
        <v>782</v>
      </c>
      <c r="E3503" s="8" t="s">
        <v>27</v>
      </c>
      <c r="F3503" s="8" t="s">
        <v>38</v>
      </c>
      <c r="G3503" s="8" t="s">
        <v>72</v>
      </c>
      <c r="H3503" s="8" t="s">
        <v>73</v>
      </c>
      <c r="I3503" s="8" t="s">
        <v>15563</v>
      </c>
      <c r="J3503" s="8" t="s">
        <v>15564</v>
      </c>
      <c r="K3503" s="8">
        <v>1262418</v>
      </c>
      <c r="L3503" s="8" t="s">
        <v>15565</v>
      </c>
      <c r="M3503" s="8" t="s">
        <v>15566</v>
      </c>
      <c r="N3503" s="9">
        <v>44556</v>
      </c>
      <c r="O3503" s="8" t="s">
        <v>31</v>
      </c>
      <c r="P3503" s="8" t="s">
        <v>1610</v>
      </c>
      <c r="Q3503" s="8" t="s">
        <v>18012</v>
      </c>
      <c r="R3503" s="8" t="s">
        <v>15567</v>
      </c>
      <c r="S3503" s="8">
        <v>609837955</v>
      </c>
      <c r="T3503" s="8">
        <v>91118</v>
      </c>
      <c r="U3503" s="6">
        <f t="shared" si="54"/>
        <v>44556</v>
      </c>
    </row>
    <row r="3504" spans="1:21" ht="14.25" customHeight="1" x14ac:dyDescent="0.2">
      <c r="A3504" t="s">
        <v>746</v>
      </c>
      <c r="B3504" t="s">
        <v>747</v>
      </c>
      <c r="C3504" t="s">
        <v>759</v>
      </c>
      <c r="D3504" t="s">
        <v>782</v>
      </c>
      <c r="E3504" s="8" t="s">
        <v>27</v>
      </c>
      <c r="F3504" s="8" t="s">
        <v>38</v>
      </c>
      <c r="G3504" s="8" t="s">
        <v>95</v>
      </c>
      <c r="H3504" s="8" t="s">
        <v>43</v>
      </c>
      <c r="I3504" s="8" t="s">
        <v>4209</v>
      </c>
      <c r="J3504" s="8" t="s">
        <v>27332</v>
      </c>
      <c r="K3504" s="8">
        <v>1308535</v>
      </c>
      <c r="L3504" s="8" t="s">
        <v>27333</v>
      </c>
      <c r="M3504" s="8" t="s">
        <v>27334</v>
      </c>
      <c r="N3504" s="9">
        <v>44571</v>
      </c>
      <c r="O3504" s="8" t="s">
        <v>31</v>
      </c>
      <c r="P3504" s="8" t="s">
        <v>127</v>
      </c>
      <c r="Q3504" s="8" t="s">
        <v>3239</v>
      </c>
      <c r="R3504" s="8" t="s">
        <v>2755</v>
      </c>
      <c r="S3504" s="8">
        <v>27846089414</v>
      </c>
      <c r="T3504" s="8">
        <v>91118</v>
      </c>
      <c r="U3504" s="6">
        <f t="shared" si="54"/>
        <v>44571</v>
      </c>
    </row>
    <row r="3505" spans="1:21" ht="14.25" customHeight="1" x14ac:dyDescent="0.2">
      <c r="A3505" t="s">
        <v>746</v>
      </c>
      <c r="B3505" t="s">
        <v>747</v>
      </c>
      <c r="C3505" t="s">
        <v>759</v>
      </c>
      <c r="D3505" t="s">
        <v>782</v>
      </c>
      <c r="E3505" s="8" t="s">
        <v>27</v>
      </c>
      <c r="F3505" s="8" t="s">
        <v>38</v>
      </c>
      <c r="G3505" s="8" t="s">
        <v>95</v>
      </c>
      <c r="H3505" s="8" t="s">
        <v>33</v>
      </c>
      <c r="I3505" s="8" t="s">
        <v>6487</v>
      </c>
      <c r="J3505" s="8" t="s">
        <v>6488</v>
      </c>
      <c r="K3505" s="8">
        <v>1186086</v>
      </c>
      <c r="L3505" s="8" t="s">
        <v>6489</v>
      </c>
      <c r="M3505" s="8" t="s">
        <v>6490</v>
      </c>
      <c r="N3505" s="9">
        <v>44538</v>
      </c>
      <c r="O3505" s="8" t="s">
        <v>31</v>
      </c>
      <c r="P3505" s="8" t="s">
        <v>65</v>
      </c>
      <c r="Q3505" s="8" t="s">
        <v>5276</v>
      </c>
      <c r="R3505" s="8" t="s">
        <v>6491</v>
      </c>
      <c r="S3505" s="8">
        <v>27737978545</v>
      </c>
      <c r="T3505" s="8">
        <v>91118</v>
      </c>
      <c r="U3505" s="6">
        <f t="shared" si="54"/>
        <v>44538</v>
      </c>
    </row>
    <row r="3506" spans="1:21" ht="14.25" customHeight="1" x14ac:dyDescent="0.2">
      <c r="A3506" t="s">
        <v>746</v>
      </c>
      <c r="B3506" t="s">
        <v>747</v>
      </c>
      <c r="C3506" t="s">
        <v>759</v>
      </c>
      <c r="D3506" t="s">
        <v>782</v>
      </c>
      <c r="E3506" s="8" t="s">
        <v>27</v>
      </c>
      <c r="F3506" s="8" t="s">
        <v>38</v>
      </c>
      <c r="G3506" s="8" t="s">
        <v>116</v>
      </c>
      <c r="H3506" s="8" t="s">
        <v>33</v>
      </c>
      <c r="I3506" s="8" t="s">
        <v>15568</v>
      </c>
      <c r="J3506" s="8" t="s">
        <v>15569</v>
      </c>
      <c r="K3506" s="8">
        <v>1249117</v>
      </c>
      <c r="L3506" s="8" t="s">
        <v>1428</v>
      </c>
      <c r="M3506" s="8" t="s">
        <v>15570</v>
      </c>
      <c r="N3506" s="9">
        <v>44553</v>
      </c>
      <c r="O3506" s="8" t="s">
        <v>31</v>
      </c>
      <c r="P3506" s="8" t="s">
        <v>1215</v>
      </c>
      <c r="Q3506" s="8" t="s">
        <v>15571</v>
      </c>
      <c r="R3506" s="8" t="s">
        <v>15572</v>
      </c>
      <c r="S3506" s="8">
        <v>643659396</v>
      </c>
      <c r="T3506" s="8">
        <v>91118</v>
      </c>
      <c r="U3506" s="6">
        <f t="shared" si="54"/>
        <v>44553</v>
      </c>
    </row>
    <row r="3507" spans="1:21" ht="14.25" customHeight="1" x14ac:dyDescent="0.2">
      <c r="A3507" t="s">
        <v>746</v>
      </c>
      <c r="B3507" t="s">
        <v>747</v>
      </c>
      <c r="C3507" t="s">
        <v>759</v>
      </c>
      <c r="D3507" t="s">
        <v>782</v>
      </c>
      <c r="E3507" s="8" t="s">
        <v>27</v>
      </c>
      <c r="F3507" s="8" t="s">
        <v>38</v>
      </c>
      <c r="G3507" s="8" t="s">
        <v>120</v>
      </c>
      <c r="H3507" s="8" t="s">
        <v>33</v>
      </c>
      <c r="I3507" s="8" t="s">
        <v>46</v>
      </c>
      <c r="J3507" s="8" t="s">
        <v>27335</v>
      </c>
      <c r="K3507" s="8">
        <v>1321954</v>
      </c>
      <c r="L3507" s="8" t="s">
        <v>1499</v>
      </c>
      <c r="M3507" s="8" t="s">
        <v>370</v>
      </c>
      <c r="N3507" s="9">
        <v>44576</v>
      </c>
      <c r="O3507" s="8" t="s">
        <v>62</v>
      </c>
      <c r="P3507" s="8" t="s">
        <v>48</v>
      </c>
      <c r="Q3507" s="8" t="s">
        <v>27336</v>
      </c>
      <c r="R3507" s="8" t="s">
        <v>35</v>
      </c>
      <c r="S3507" s="8">
        <v>799821129</v>
      </c>
      <c r="T3507" s="8">
        <v>91118</v>
      </c>
      <c r="U3507" s="6">
        <f t="shared" si="54"/>
        <v>44576</v>
      </c>
    </row>
    <row r="3508" spans="1:21" ht="14.25" customHeight="1" x14ac:dyDescent="0.2">
      <c r="A3508" t="s">
        <v>746</v>
      </c>
      <c r="B3508" t="s">
        <v>747</v>
      </c>
      <c r="C3508" t="s">
        <v>759</v>
      </c>
      <c r="D3508" t="s">
        <v>782</v>
      </c>
      <c r="E3508" s="8" t="s">
        <v>27</v>
      </c>
      <c r="F3508" s="8" t="s">
        <v>38</v>
      </c>
      <c r="G3508" s="8" t="s">
        <v>120</v>
      </c>
      <c r="H3508" s="8" t="s">
        <v>33</v>
      </c>
      <c r="I3508" s="8" t="s">
        <v>46</v>
      </c>
      <c r="J3508" s="8" t="s">
        <v>27337</v>
      </c>
      <c r="K3508" s="8">
        <v>1324486</v>
      </c>
      <c r="L3508" s="8" t="s">
        <v>501</v>
      </c>
      <c r="M3508" s="8" t="s">
        <v>370</v>
      </c>
      <c r="N3508" s="9">
        <v>44577</v>
      </c>
      <c r="O3508" s="8" t="s">
        <v>31</v>
      </c>
      <c r="P3508" s="8" t="s">
        <v>1603</v>
      </c>
      <c r="Q3508" s="8" t="s">
        <v>27338</v>
      </c>
      <c r="R3508" s="8" t="s">
        <v>810</v>
      </c>
      <c r="S3508" s="8">
        <v>799317369</v>
      </c>
      <c r="T3508" s="8">
        <v>91118</v>
      </c>
      <c r="U3508" s="6">
        <f t="shared" ref="U3508:U3571" si="55">INT(N3508)</f>
        <v>44577</v>
      </c>
    </row>
    <row r="3509" spans="1:21" ht="14.25" customHeight="1" x14ac:dyDescent="0.2">
      <c r="A3509" t="s">
        <v>746</v>
      </c>
      <c r="B3509" t="s">
        <v>747</v>
      </c>
      <c r="C3509" t="s">
        <v>759</v>
      </c>
      <c r="D3509" t="s">
        <v>782</v>
      </c>
      <c r="E3509" s="8" t="s">
        <v>27</v>
      </c>
      <c r="F3509" s="8" t="s">
        <v>38</v>
      </c>
      <c r="G3509" s="8" t="s">
        <v>42</v>
      </c>
      <c r="H3509" s="8" t="s">
        <v>43</v>
      </c>
      <c r="I3509" s="8" t="s">
        <v>6492</v>
      </c>
      <c r="J3509" s="8" t="s">
        <v>6493</v>
      </c>
      <c r="K3509" s="8">
        <v>1176794</v>
      </c>
      <c r="L3509" s="8" t="s">
        <v>97</v>
      </c>
      <c r="M3509" s="8" t="s">
        <v>2088</v>
      </c>
      <c r="N3509" s="9">
        <v>44536</v>
      </c>
      <c r="O3509" s="8" t="s">
        <v>31</v>
      </c>
      <c r="P3509" s="8" t="s">
        <v>520</v>
      </c>
      <c r="Q3509" s="8" t="s">
        <v>3568</v>
      </c>
      <c r="R3509" s="8" t="s">
        <v>4508</v>
      </c>
      <c r="S3509" s="8">
        <v>27720720794</v>
      </c>
      <c r="T3509" s="8">
        <v>91118</v>
      </c>
      <c r="U3509" s="6">
        <f t="shared" si="55"/>
        <v>44536</v>
      </c>
    </row>
    <row r="3510" spans="1:21" ht="14.25" customHeight="1" x14ac:dyDescent="0.2">
      <c r="A3510" t="s">
        <v>746</v>
      </c>
      <c r="B3510" t="s">
        <v>747</v>
      </c>
      <c r="C3510" t="s">
        <v>759</v>
      </c>
      <c r="D3510" t="s">
        <v>782</v>
      </c>
      <c r="E3510" s="8" t="s">
        <v>27</v>
      </c>
      <c r="F3510" s="8" t="s">
        <v>38</v>
      </c>
      <c r="G3510" s="8" t="s">
        <v>42</v>
      </c>
      <c r="H3510" s="8" t="s">
        <v>18014</v>
      </c>
      <c r="I3510" s="8" t="s">
        <v>4592</v>
      </c>
      <c r="J3510" s="8" t="s">
        <v>15573</v>
      </c>
      <c r="K3510" s="8">
        <v>1242990</v>
      </c>
      <c r="L3510" s="8" t="s">
        <v>109</v>
      </c>
      <c r="M3510" s="8" t="s">
        <v>356</v>
      </c>
      <c r="N3510" s="9">
        <v>44552</v>
      </c>
      <c r="O3510" s="8" t="s">
        <v>31</v>
      </c>
      <c r="P3510" s="8" t="s">
        <v>1318</v>
      </c>
      <c r="Q3510" s="8" t="s">
        <v>2539</v>
      </c>
      <c r="R3510" s="8" t="s">
        <v>15574</v>
      </c>
      <c r="S3510" s="8">
        <v>843829715</v>
      </c>
      <c r="T3510" s="8">
        <v>91118</v>
      </c>
      <c r="U3510" s="6">
        <f t="shared" si="55"/>
        <v>44552</v>
      </c>
    </row>
    <row r="3511" spans="1:21" ht="14.25" customHeight="1" x14ac:dyDescent="0.2">
      <c r="A3511" t="s">
        <v>746</v>
      </c>
      <c r="B3511" t="s">
        <v>747</v>
      </c>
      <c r="C3511" t="s">
        <v>759</v>
      </c>
      <c r="D3511" t="s">
        <v>782</v>
      </c>
      <c r="E3511" s="8" t="s">
        <v>27</v>
      </c>
      <c r="F3511" s="8" t="s">
        <v>49</v>
      </c>
      <c r="G3511" s="8" t="s">
        <v>82</v>
      </c>
      <c r="H3511" s="8" t="s">
        <v>43</v>
      </c>
      <c r="I3511" s="8" t="s">
        <v>51</v>
      </c>
      <c r="J3511" s="8" t="s">
        <v>27339</v>
      </c>
      <c r="K3511" s="8">
        <v>1301115</v>
      </c>
      <c r="L3511" s="8" t="s">
        <v>18012</v>
      </c>
      <c r="M3511" s="8" t="s">
        <v>18012</v>
      </c>
      <c r="N3511" s="9">
        <v>44569</v>
      </c>
      <c r="O3511" s="8" t="s">
        <v>31</v>
      </c>
      <c r="P3511" s="8" t="s">
        <v>520</v>
      </c>
      <c r="Q3511" s="8" t="s">
        <v>27340</v>
      </c>
      <c r="R3511" s="8" t="s">
        <v>27341</v>
      </c>
      <c r="S3511" s="8">
        <v>27656492815</v>
      </c>
      <c r="T3511" s="8">
        <v>91118</v>
      </c>
      <c r="U3511" s="6">
        <f t="shared" si="55"/>
        <v>44569</v>
      </c>
    </row>
    <row r="3512" spans="1:21" ht="14.25" customHeight="1" x14ac:dyDescent="0.2">
      <c r="A3512" t="s">
        <v>746</v>
      </c>
      <c r="B3512" t="s">
        <v>747</v>
      </c>
      <c r="C3512" t="s">
        <v>759</v>
      </c>
      <c r="D3512" t="s">
        <v>782</v>
      </c>
      <c r="E3512" s="8" t="s">
        <v>27</v>
      </c>
      <c r="F3512" s="8" t="s">
        <v>49</v>
      </c>
      <c r="G3512" s="8" t="s">
        <v>280</v>
      </c>
      <c r="H3512" s="8" t="s">
        <v>223</v>
      </c>
      <c r="I3512" s="8" t="s">
        <v>1623</v>
      </c>
      <c r="J3512" s="8" t="s">
        <v>11126</v>
      </c>
      <c r="K3512" s="8">
        <v>1228110</v>
      </c>
      <c r="L3512" s="8" t="s">
        <v>18012</v>
      </c>
      <c r="M3512" s="8" t="s">
        <v>18012</v>
      </c>
      <c r="N3512" s="9">
        <v>44548</v>
      </c>
      <c r="O3512" s="8" t="s">
        <v>31</v>
      </c>
      <c r="P3512" s="8" t="s">
        <v>1599</v>
      </c>
      <c r="Q3512" s="8" t="s">
        <v>11127</v>
      </c>
      <c r="R3512" s="8" t="s">
        <v>700</v>
      </c>
      <c r="S3512" s="8">
        <v>798522715</v>
      </c>
      <c r="T3512" s="8">
        <v>91118</v>
      </c>
      <c r="U3512" s="6">
        <f t="shared" si="55"/>
        <v>44548</v>
      </c>
    </row>
    <row r="3513" spans="1:21" ht="14.25" customHeight="1" x14ac:dyDescent="0.2">
      <c r="A3513" t="s">
        <v>746</v>
      </c>
      <c r="B3513" t="s">
        <v>747</v>
      </c>
      <c r="C3513" t="s">
        <v>759</v>
      </c>
      <c r="D3513" t="s">
        <v>782</v>
      </c>
      <c r="E3513" s="8" t="s">
        <v>58</v>
      </c>
      <c r="F3513" s="8" t="s">
        <v>28</v>
      </c>
      <c r="G3513" s="8" t="s">
        <v>107</v>
      </c>
      <c r="H3513" s="8" t="s">
        <v>33</v>
      </c>
      <c r="I3513" s="8" t="s">
        <v>1855</v>
      </c>
      <c r="J3513" s="8" t="s">
        <v>27342</v>
      </c>
      <c r="K3513" s="8">
        <v>1324453</v>
      </c>
      <c r="L3513" s="8" t="s">
        <v>1607</v>
      </c>
      <c r="M3513" s="8" t="s">
        <v>27343</v>
      </c>
      <c r="N3513" s="9">
        <v>44577</v>
      </c>
      <c r="O3513" s="8" t="s">
        <v>31</v>
      </c>
      <c r="P3513" s="8" t="s">
        <v>3861</v>
      </c>
      <c r="Q3513" s="8" t="s">
        <v>18012</v>
      </c>
      <c r="R3513" s="8" t="s">
        <v>27344</v>
      </c>
      <c r="S3513" s="8" t="s">
        <v>18012</v>
      </c>
      <c r="T3513" s="8">
        <v>91118</v>
      </c>
      <c r="U3513" s="6">
        <f t="shared" si="55"/>
        <v>44577</v>
      </c>
    </row>
    <row r="3514" spans="1:21" ht="14.25" customHeight="1" x14ac:dyDescent="0.2">
      <c r="A3514" t="s">
        <v>746</v>
      </c>
      <c r="B3514" t="s">
        <v>747</v>
      </c>
      <c r="C3514" t="s">
        <v>759</v>
      </c>
      <c r="D3514" t="s">
        <v>782</v>
      </c>
      <c r="E3514" s="8" t="s">
        <v>58</v>
      </c>
      <c r="F3514" s="8" t="s">
        <v>60</v>
      </c>
      <c r="G3514" s="8" t="s">
        <v>183</v>
      </c>
      <c r="H3514" s="8" t="s">
        <v>223</v>
      </c>
      <c r="I3514" s="8" t="s">
        <v>15575</v>
      </c>
      <c r="J3514" s="8" t="s">
        <v>15576</v>
      </c>
      <c r="K3514" s="8">
        <v>1240000</v>
      </c>
      <c r="L3514" s="8" t="s">
        <v>18012</v>
      </c>
      <c r="M3514" s="8" t="s">
        <v>18012</v>
      </c>
      <c r="N3514" s="9">
        <v>44551</v>
      </c>
      <c r="O3514" s="8" t="s">
        <v>31</v>
      </c>
      <c r="P3514" s="8" t="s">
        <v>520</v>
      </c>
      <c r="Q3514" s="8" t="s">
        <v>18012</v>
      </c>
      <c r="R3514" s="8" t="s">
        <v>15577</v>
      </c>
      <c r="S3514" s="8" t="s">
        <v>15578</v>
      </c>
      <c r="T3514" s="8">
        <v>91118</v>
      </c>
      <c r="U3514" s="6">
        <f t="shared" si="55"/>
        <v>44551</v>
      </c>
    </row>
    <row r="3515" spans="1:21" ht="14.25" customHeight="1" x14ac:dyDescent="0.2">
      <c r="A3515" t="s">
        <v>746</v>
      </c>
      <c r="B3515" t="s">
        <v>747</v>
      </c>
      <c r="C3515" t="s">
        <v>759</v>
      </c>
      <c r="D3515" t="s">
        <v>782</v>
      </c>
      <c r="E3515" s="8" t="s">
        <v>58</v>
      </c>
      <c r="F3515" s="8" t="s">
        <v>107</v>
      </c>
      <c r="G3515" s="8" t="s">
        <v>301</v>
      </c>
      <c r="H3515" s="8" t="s">
        <v>33</v>
      </c>
      <c r="I3515" s="8" t="s">
        <v>27345</v>
      </c>
      <c r="J3515" s="8" t="s">
        <v>27346</v>
      </c>
      <c r="K3515" s="8">
        <v>1314806</v>
      </c>
      <c r="L3515" s="8" t="s">
        <v>27347</v>
      </c>
      <c r="M3515" s="8" t="s">
        <v>18012</v>
      </c>
      <c r="N3515" s="9">
        <v>44573</v>
      </c>
      <c r="O3515" s="8" t="s">
        <v>31</v>
      </c>
      <c r="P3515" s="8" t="s">
        <v>53</v>
      </c>
      <c r="Q3515" s="8" t="s">
        <v>79</v>
      </c>
      <c r="R3515" s="8" t="s">
        <v>27348</v>
      </c>
      <c r="S3515" s="8">
        <v>764107330</v>
      </c>
      <c r="T3515" s="8">
        <v>91118</v>
      </c>
      <c r="U3515" s="6">
        <f t="shared" si="55"/>
        <v>44573</v>
      </c>
    </row>
    <row r="3516" spans="1:21" ht="14.25" customHeight="1" x14ac:dyDescent="0.2">
      <c r="A3516" t="s">
        <v>746</v>
      </c>
      <c r="B3516" t="s">
        <v>747</v>
      </c>
      <c r="C3516" t="s">
        <v>759</v>
      </c>
      <c r="D3516" t="s">
        <v>782</v>
      </c>
      <c r="E3516" s="8" t="s">
        <v>58</v>
      </c>
      <c r="F3516" s="8" t="s">
        <v>38</v>
      </c>
      <c r="G3516" s="8" t="s">
        <v>102</v>
      </c>
      <c r="H3516" s="8" t="s">
        <v>43</v>
      </c>
      <c r="I3516" s="8" t="s">
        <v>27349</v>
      </c>
      <c r="J3516" s="8" t="s">
        <v>27350</v>
      </c>
      <c r="K3516" s="8">
        <v>1315861</v>
      </c>
      <c r="L3516" s="8" t="s">
        <v>109</v>
      </c>
      <c r="M3516" s="8" t="s">
        <v>27351</v>
      </c>
      <c r="N3516" s="9">
        <v>44574</v>
      </c>
      <c r="O3516" s="8" t="s">
        <v>62</v>
      </c>
      <c r="P3516" s="8" t="s">
        <v>37</v>
      </c>
      <c r="Q3516" s="8" t="s">
        <v>27352</v>
      </c>
      <c r="R3516" s="8" t="s">
        <v>27353</v>
      </c>
      <c r="S3516" s="8">
        <v>27727300269</v>
      </c>
      <c r="T3516" s="8">
        <v>91118</v>
      </c>
      <c r="U3516" s="6">
        <f t="shared" si="55"/>
        <v>44574</v>
      </c>
    </row>
    <row r="3517" spans="1:21" ht="14.25" customHeight="1" x14ac:dyDescent="0.2">
      <c r="A3517" t="s">
        <v>746</v>
      </c>
      <c r="B3517" t="s">
        <v>747</v>
      </c>
      <c r="C3517" t="s">
        <v>759</v>
      </c>
      <c r="D3517" t="s">
        <v>782</v>
      </c>
      <c r="E3517" s="8" t="s">
        <v>58</v>
      </c>
      <c r="F3517" s="8" t="s">
        <v>38</v>
      </c>
      <c r="G3517" s="8" t="s">
        <v>102</v>
      </c>
      <c r="H3517" s="8" t="s">
        <v>33</v>
      </c>
      <c r="I3517" s="8" t="s">
        <v>6494</v>
      </c>
      <c r="J3517" s="8" t="s">
        <v>6495</v>
      </c>
      <c r="K3517" s="8">
        <v>1186269</v>
      </c>
      <c r="L3517" s="8" t="s">
        <v>6496</v>
      </c>
      <c r="M3517" s="8" t="s">
        <v>1153</v>
      </c>
      <c r="N3517" s="9">
        <v>44538</v>
      </c>
      <c r="O3517" s="8" t="s">
        <v>31</v>
      </c>
      <c r="P3517" s="8" t="s">
        <v>2031</v>
      </c>
      <c r="Q3517" s="8" t="s">
        <v>4143</v>
      </c>
      <c r="R3517" s="8" t="s">
        <v>503</v>
      </c>
      <c r="S3517" s="8">
        <v>725213797</v>
      </c>
      <c r="T3517" s="8">
        <v>91118</v>
      </c>
      <c r="U3517" s="6">
        <f t="shared" si="55"/>
        <v>44538</v>
      </c>
    </row>
    <row r="3518" spans="1:21" ht="14.25" customHeight="1" x14ac:dyDescent="0.2">
      <c r="A3518" t="s">
        <v>746</v>
      </c>
      <c r="B3518" t="s">
        <v>747</v>
      </c>
      <c r="C3518" t="s">
        <v>759</v>
      </c>
      <c r="D3518" t="s">
        <v>782</v>
      </c>
      <c r="E3518" s="8" t="s">
        <v>58</v>
      </c>
      <c r="F3518" s="8" t="s">
        <v>38</v>
      </c>
      <c r="G3518" s="8" t="s">
        <v>102</v>
      </c>
      <c r="H3518" s="8" t="s">
        <v>33</v>
      </c>
      <c r="I3518" s="8" t="s">
        <v>67</v>
      </c>
      <c r="J3518" s="8" t="s">
        <v>11128</v>
      </c>
      <c r="K3518" s="8">
        <v>1202333</v>
      </c>
      <c r="L3518" s="8" t="s">
        <v>11129</v>
      </c>
      <c r="M3518" s="8" t="s">
        <v>11130</v>
      </c>
      <c r="N3518" s="9">
        <v>44543</v>
      </c>
      <c r="O3518" s="8" t="s">
        <v>31</v>
      </c>
      <c r="P3518" s="8" t="s">
        <v>3210</v>
      </c>
      <c r="Q3518" s="8" t="s">
        <v>11131</v>
      </c>
      <c r="R3518" s="8" t="s">
        <v>3439</v>
      </c>
      <c r="S3518" s="8">
        <v>613051417</v>
      </c>
      <c r="T3518" s="8">
        <v>91118</v>
      </c>
      <c r="U3518" s="6">
        <f t="shared" si="55"/>
        <v>44543</v>
      </c>
    </row>
    <row r="3519" spans="1:21" ht="14.25" customHeight="1" x14ac:dyDescent="0.2">
      <c r="A3519" t="s">
        <v>746</v>
      </c>
      <c r="B3519" t="s">
        <v>747</v>
      </c>
      <c r="C3519" t="s">
        <v>759</v>
      </c>
      <c r="D3519" t="s">
        <v>782</v>
      </c>
      <c r="E3519" s="8" t="s">
        <v>58</v>
      </c>
      <c r="F3519" s="8" t="s">
        <v>38</v>
      </c>
      <c r="G3519" s="8" t="s">
        <v>72</v>
      </c>
      <c r="H3519" s="8" t="s">
        <v>33</v>
      </c>
      <c r="I3519" s="8" t="s">
        <v>23041</v>
      </c>
      <c r="J3519" s="8" t="s">
        <v>23042</v>
      </c>
      <c r="K3519" s="8">
        <v>1297952</v>
      </c>
      <c r="L3519" s="8" t="s">
        <v>2969</v>
      </c>
      <c r="M3519" s="8" t="s">
        <v>23043</v>
      </c>
      <c r="N3519" s="9">
        <v>44568</v>
      </c>
      <c r="O3519" s="8" t="s">
        <v>31</v>
      </c>
      <c r="P3519" s="8" t="s">
        <v>53</v>
      </c>
      <c r="Q3519" s="8" t="s">
        <v>441</v>
      </c>
      <c r="R3519" s="8" t="s">
        <v>23044</v>
      </c>
      <c r="S3519" s="8">
        <v>827230359</v>
      </c>
      <c r="T3519" s="8">
        <v>91118</v>
      </c>
      <c r="U3519" s="6">
        <f t="shared" si="55"/>
        <v>44568</v>
      </c>
    </row>
    <row r="3520" spans="1:21" ht="14.25" customHeight="1" x14ac:dyDescent="0.2">
      <c r="A3520" t="s">
        <v>746</v>
      </c>
      <c r="B3520" t="s">
        <v>747</v>
      </c>
      <c r="C3520" t="s">
        <v>759</v>
      </c>
      <c r="D3520" t="s">
        <v>782</v>
      </c>
      <c r="E3520" s="8" t="s">
        <v>58</v>
      </c>
      <c r="F3520" s="8" t="s">
        <v>38</v>
      </c>
      <c r="G3520" s="8" t="s">
        <v>95</v>
      </c>
      <c r="H3520" s="8" t="s">
        <v>33</v>
      </c>
      <c r="I3520" s="8" t="s">
        <v>27354</v>
      </c>
      <c r="J3520" s="8" t="s">
        <v>27355</v>
      </c>
      <c r="K3520" s="8">
        <v>1313297</v>
      </c>
      <c r="L3520" s="8" t="s">
        <v>740</v>
      </c>
      <c r="M3520" s="8" t="s">
        <v>27356</v>
      </c>
      <c r="N3520" s="9">
        <v>44573</v>
      </c>
      <c r="O3520" s="8" t="s">
        <v>31</v>
      </c>
      <c r="P3520" s="8" t="s">
        <v>53</v>
      </c>
      <c r="Q3520" s="8" t="s">
        <v>155</v>
      </c>
      <c r="R3520" s="8" t="s">
        <v>27164</v>
      </c>
      <c r="S3520" s="8">
        <v>820575004</v>
      </c>
      <c r="T3520" s="8">
        <v>91118</v>
      </c>
      <c r="U3520" s="6">
        <f t="shared" si="55"/>
        <v>44573</v>
      </c>
    </row>
    <row r="3521" spans="1:21" ht="14.25" customHeight="1" x14ac:dyDescent="0.2">
      <c r="A3521" t="s">
        <v>746</v>
      </c>
      <c r="B3521" t="s">
        <v>747</v>
      </c>
      <c r="C3521" t="s">
        <v>759</v>
      </c>
      <c r="D3521" t="s">
        <v>782</v>
      </c>
      <c r="E3521" s="8" t="s">
        <v>58</v>
      </c>
      <c r="F3521" s="8" t="s">
        <v>38</v>
      </c>
      <c r="G3521" s="8" t="s">
        <v>42</v>
      </c>
      <c r="H3521" s="8" t="s">
        <v>43</v>
      </c>
      <c r="I3521" s="8" t="s">
        <v>6497</v>
      </c>
      <c r="J3521" s="8" t="s">
        <v>6498</v>
      </c>
      <c r="K3521" s="8">
        <v>1201777</v>
      </c>
      <c r="L3521" s="8" t="s">
        <v>64</v>
      </c>
      <c r="M3521" s="8" t="s">
        <v>6499</v>
      </c>
      <c r="N3521" s="9">
        <v>44542</v>
      </c>
      <c r="O3521" s="8" t="s">
        <v>31</v>
      </c>
      <c r="P3521" s="8" t="s">
        <v>65</v>
      </c>
      <c r="Q3521" s="8" t="s">
        <v>744</v>
      </c>
      <c r="R3521" s="8" t="s">
        <v>6500</v>
      </c>
      <c r="S3521" s="8">
        <v>835648804</v>
      </c>
      <c r="T3521" s="8">
        <v>91118</v>
      </c>
      <c r="U3521" s="6">
        <f t="shared" si="55"/>
        <v>44542</v>
      </c>
    </row>
    <row r="3522" spans="1:21" ht="14.25" customHeight="1" x14ac:dyDescent="0.2">
      <c r="A3522" t="s">
        <v>746</v>
      </c>
      <c r="B3522" t="s">
        <v>747</v>
      </c>
      <c r="C3522" t="s">
        <v>759</v>
      </c>
      <c r="D3522" t="s">
        <v>782</v>
      </c>
      <c r="E3522" s="8" t="s">
        <v>58</v>
      </c>
      <c r="F3522" s="8" t="s">
        <v>38</v>
      </c>
      <c r="G3522" s="8" t="s">
        <v>157</v>
      </c>
      <c r="H3522" s="8" t="s">
        <v>33</v>
      </c>
      <c r="I3522" s="8" t="s">
        <v>4530</v>
      </c>
      <c r="J3522" s="8" t="s">
        <v>6501</v>
      </c>
      <c r="K3522" s="8">
        <v>1178854</v>
      </c>
      <c r="L3522" s="8" t="s">
        <v>109</v>
      </c>
      <c r="M3522" s="8" t="s">
        <v>1279</v>
      </c>
      <c r="N3522" s="9">
        <v>44536</v>
      </c>
      <c r="O3522" s="8" t="s">
        <v>31</v>
      </c>
      <c r="P3522" s="8" t="s">
        <v>2838</v>
      </c>
      <c r="Q3522" s="8" t="s">
        <v>18012</v>
      </c>
      <c r="R3522" s="8" t="s">
        <v>601</v>
      </c>
      <c r="S3522" s="8" t="s">
        <v>18012</v>
      </c>
      <c r="T3522" s="8">
        <v>91118</v>
      </c>
      <c r="U3522" s="6">
        <f t="shared" si="55"/>
        <v>44536</v>
      </c>
    </row>
    <row r="3523" spans="1:21" ht="14.25" customHeight="1" x14ac:dyDescent="0.2">
      <c r="A3523" t="s">
        <v>746</v>
      </c>
      <c r="B3523" t="s">
        <v>747</v>
      </c>
      <c r="C3523" t="s">
        <v>759</v>
      </c>
      <c r="D3523" t="s">
        <v>782</v>
      </c>
      <c r="E3523" s="8" t="s">
        <v>58</v>
      </c>
      <c r="F3523" s="8" t="s">
        <v>38</v>
      </c>
      <c r="G3523" s="8" t="s">
        <v>1177</v>
      </c>
      <c r="H3523" s="8" t="s">
        <v>43</v>
      </c>
      <c r="I3523" s="8" t="s">
        <v>11132</v>
      </c>
      <c r="J3523" s="8" t="s">
        <v>11133</v>
      </c>
      <c r="K3523" s="8">
        <v>1202975</v>
      </c>
      <c r="L3523" s="8" t="s">
        <v>3481</v>
      </c>
      <c r="M3523" s="8" t="s">
        <v>11134</v>
      </c>
      <c r="N3523" s="9">
        <v>44543</v>
      </c>
      <c r="O3523" s="8" t="s">
        <v>31</v>
      </c>
      <c r="P3523" s="8" t="s">
        <v>520</v>
      </c>
      <c r="Q3523" s="8" t="s">
        <v>11135</v>
      </c>
      <c r="R3523" s="8" t="s">
        <v>11136</v>
      </c>
      <c r="S3523" s="8">
        <v>27826516976</v>
      </c>
      <c r="T3523" s="8">
        <v>91118</v>
      </c>
      <c r="U3523" s="6">
        <f t="shared" si="55"/>
        <v>44543</v>
      </c>
    </row>
    <row r="3524" spans="1:21" ht="14.25" customHeight="1" x14ac:dyDescent="0.2">
      <c r="A3524" t="s">
        <v>746</v>
      </c>
      <c r="B3524" t="s">
        <v>747</v>
      </c>
      <c r="C3524" t="s">
        <v>759</v>
      </c>
      <c r="D3524" t="s">
        <v>782</v>
      </c>
      <c r="E3524" s="8" t="s">
        <v>58</v>
      </c>
      <c r="F3524" s="8" t="s">
        <v>38</v>
      </c>
      <c r="G3524" s="8" t="s">
        <v>1177</v>
      </c>
      <c r="H3524" s="8" t="s">
        <v>18013</v>
      </c>
      <c r="I3524" s="8" t="s">
        <v>9134</v>
      </c>
      <c r="J3524" s="8" t="s">
        <v>11045</v>
      </c>
      <c r="K3524" s="8">
        <v>1252180</v>
      </c>
      <c r="L3524" s="8" t="s">
        <v>15579</v>
      </c>
      <c r="M3524" s="8" t="s">
        <v>15579</v>
      </c>
      <c r="N3524" s="9">
        <v>44553</v>
      </c>
      <c r="O3524" s="8" t="s">
        <v>31</v>
      </c>
      <c r="P3524" s="8" t="s">
        <v>3410</v>
      </c>
      <c r="Q3524" s="8" t="s">
        <v>15580</v>
      </c>
      <c r="R3524" s="8" t="s">
        <v>15581</v>
      </c>
      <c r="S3524" s="8">
        <v>27828076808</v>
      </c>
      <c r="T3524" s="8">
        <v>91118</v>
      </c>
      <c r="U3524" s="6">
        <f t="shared" si="55"/>
        <v>44553</v>
      </c>
    </row>
    <row r="3525" spans="1:21" ht="14.25" customHeight="1" x14ac:dyDescent="0.2">
      <c r="A3525" t="s">
        <v>746</v>
      </c>
      <c r="B3525" t="s">
        <v>747</v>
      </c>
      <c r="C3525" t="s">
        <v>759</v>
      </c>
      <c r="D3525" t="s">
        <v>782</v>
      </c>
      <c r="E3525" s="8" t="s">
        <v>58</v>
      </c>
      <c r="F3525" s="8" t="s">
        <v>38</v>
      </c>
      <c r="G3525" s="8" t="s">
        <v>1177</v>
      </c>
      <c r="H3525" s="8" t="s">
        <v>18014</v>
      </c>
      <c r="I3525" s="8" t="s">
        <v>67</v>
      </c>
      <c r="J3525" s="8" t="s">
        <v>11137</v>
      </c>
      <c r="K3525" s="8">
        <v>1202963</v>
      </c>
      <c r="L3525" s="8" t="s">
        <v>11138</v>
      </c>
      <c r="M3525" s="8" t="s">
        <v>11139</v>
      </c>
      <c r="N3525" s="9">
        <v>44543</v>
      </c>
      <c r="O3525" s="8" t="s">
        <v>31</v>
      </c>
      <c r="P3525" s="8" t="s">
        <v>37</v>
      </c>
      <c r="Q3525" s="8" t="s">
        <v>11140</v>
      </c>
      <c r="R3525" s="8" t="s">
        <v>11141</v>
      </c>
      <c r="S3525" s="8" t="s">
        <v>11142</v>
      </c>
      <c r="T3525" s="8">
        <v>91118</v>
      </c>
      <c r="U3525" s="6">
        <f t="shared" si="55"/>
        <v>44543</v>
      </c>
    </row>
    <row r="3526" spans="1:21" ht="14.25" customHeight="1" x14ac:dyDescent="0.2">
      <c r="A3526" t="s">
        <v>746</v>
      </c>
      <c r="B3526" t="s">
        <v>747</v>
      </c>
      <c r="C3526" t="s">
        <v>759</v>
      </c>
      <c r="D3526" t="s">
        <v>782</v>
      </c>
      <c r="E3526" s="8" t="s">
        <v>58</v>
      </c>
      <c r="F3526" s="8" t="s">
        <v>38</v>
      </c>
      <c r="G3526" s="8" t="s">
        <v>1177</v>
      </c>
      <c r="H3526" s="8" t="s">
        <v>18014</v>
      </c>
      <c r="I3526" s="8" t="s">
        <v>67</v>
      </c>
      <c r="J3526" s="8" t="s">
        <v>27357</v>
      </c>
      <c r="K3526" s="8">
        <v>1316772</v>
      </c>
      <c r="L3526" s="8" t="s">
        <v>27358</v>
      </c>
      <c r="M3526" s="8" t="s">
        <v>27359</v>
      </c>
      <c r="N3526" s="9">
        <v>44574</v>
      </c>
      <c r="O3526" s="8" t="s">
        <v>31</v>
      </c>
      <c r="P3526" s="8" t="s">
        <v>3210</v>
      </c>
      <c r="Q3526" s="8" t="s">
        <v>2619</v>
      </c>
      <c r="R3526" s="8" t="s">
        <v>2200</v>
      </c>
      <c r="S3526" s="8">
        <v>769419258</v>
      </c>
      <c r="T3526" s="8">
        <v>91118</v>
      </c>
      <c r="U3526" s="6">
        <f t="shared" si="55"/>
        <v>44574</v>
      </c>
    </row>
    <row r="3527" spans="1:21" ht="14.25" customHeight="1" x14ac:dyDescent="0.2">
      <c r="A3527" t="s">
        <v>746</v>
      </c>
      <c r="B3527" t="s">
        <v>747</v>
      </c>
      <c r="C3527" t="s">
        <v>759</v>
      </c>
      <c r="D3527" t="s">
        <v>782</v>
      </c>
      <c r="E3527" s="8" t="s">
        <v>58</v>
      </c>
      <c r="F3527" s="8" t="s">
        <v>38</v>
      </c>
      <c r="G3527" s="8" t="s">
        <v>1177</v>
      </c>
      <c r="H3527" s="8" t="s">
        <v>18014</v>
      </c>
      <c r="I3527" s="8" t="s">
        <v>3281</v>
      </c>
      <c r="J3527" s="8" t="s">
        <v>27360</v>
      </c>
      <c r="K3527" s="8">
        <v>1323306</v>
      </c>
      <c r="L3527" s="8" t="s">
        <v>14052</v>
      </c>
      <c r="M3527" s="8" t="s">
        <v>2466</v>
      </c>
      <c r="N3527" s="9">
        <v>44576</v>
      </c>
      <c r="O3527" s="8" t="s">
        <v>31</v>
      </c>
      <c r="P3527" s="8" t="s">
        <v>209</v>
      </c>
      <c r="Q3527" s="8" t="s">
        <v>27361</v>
      </c>
      <c r="R3527" s="8" t="s">
        <v>27362</v>
      </c>
      <c r="S3527" s="8">
        <v>625547755</v>
      </c>
      <c r="T3527" s="8">
        <v>91118</v>
      </c>
      <c r="U3527" s="6">
        <f t="shared" si="55"/>
        <v>44576</v>
      </c>
    </row>
    <row r="3528" spans="1:21" ht="14.25" customHeight="1" x14ac:dyDescent="0.2">
      <c r="A3528" t="s">
        <v>746</v>
      </c>
      <c r="B3528" t="s">
        <v>747</v>
      </c>
      <c r="C3528" t="s">
        <v>759</v>
      </c>
      <c r="D3528" t="s">
        <v>782</v>
      </c>
      <c r="E3528" s="8" t="s">
        <v>58</v>
      </c>
      <c r="F3528" s="8" t="s">
        <v>38</v>
      </c>
      <c r="G3528" s="8" t="s">
        <v>1177</v>
      </c>
      <c r="H3528" s="8" t="s">
        <v>18014</v>
      </c>
      <c r="I3528" s="8" t="s">
        <v>1387</v>
      </c>
      <c r="J3528" s="8" t="s">
        <v>6502</v>
      </c>
      <c r="K3528" s="8">
        <v>1178839</v>
      </c>
      <c r="L3528" s="8" t="s">
        <v>6503</v>
      </c>
      <c r="M3528" s="8" t="s">
        <v>6504</v>
      </c>
      <c r="N3528" s="9">
        <v>44536</v>
      </c>
      <c r="O3528" s="8" t="s">
        <v>31</v>
      </c>
      <c r="P3528" s="8" t="s">
        <v>37</v>
      </c>
      <c r="Q3528" s="8" t="s">
        <v>6505</v>
      </c>
      <c r="R3528" s="8" t="s">
        <v>6506</v>
      </c>
      <c r="S3528" s="8" t="s">
        <v>6507</v>
      </c>
      <c r="T3528" s="8">
        <v>91118</v>
      </c>
      <c r="U3528" s="6">
        <f t="shared" si="55"/>
        <v>44536</v>
      </c>
    </row>
    <row r="3529" spans="1:21" ht="14.25" customHeight="1" x14ac:dyDescent="0.2">
      <c r="A3529" t="s">
        <v>746</v>
      </c>
      <c r="B3529" t="s">
        <v>747</v>
      </c>
      <c r="C3529" t="s">
        <v>759</v>
      </c>
      <c r="D3529" t="s">
        <v>782</v>
      </c>
      <c r="E3529" s="8" t="s">
        <v>58</v>
      </c>
      <c r="F3529" s="8" t="s">
        <v>38</v>
      </c>
      <c r="G3529" s="8" t="s">
        <v>1177</v>
      </c>
      <c r="H3529" s="8" t="s">
        <v>33</v>
      </c>
      <c r="I3529" s="8" t="s">
        <v>27363</v>
      </c>
      <c r="J3529" s="8" t="s">
        <v>27364</v>
      </c>
      <c r="K3529" s="8">
        <v>1307520</v>
      </c>
      <c r="L3529" s="8" t="s">
        <v>27365</v>
      </c>
      <c r="M3529" s="8" t="s">
        <v>4700</v>
      </c>
      <c r="N3529" s="9">
        <v>44571</v>
      </c>
      <c r="O3529" s="8" t="s">
        <v>31</v>
      </c>
      <c r="P3529" s="8" t="s">
        <v>4574</v>
      </c>
      <c r="Q3529" s="8" t="s">
        <v>627</v>
      </c>
      <c r="R3529" s="8" t="s">
        <v>35</v>
      </c>
      <c r="S3529" s="8" t="s">
        <v>18012</v>
      </c>
      <c r="T3529" s="8">
        <v>91118</v>
      </c>
      <c r="U3529" s="6">
        <f t="shared" si="55"/>
        <v>44571</v>
      </c>
    </row>
    <row r="3530" spans="1:21" ht="14.25" customHeight="1" x14ac:dyDescent="0.2">
      <c r="A3530" t="s">
        <v>746</v>
      </c>
      <c r="B3530" t="s">
        <v>747</v>
      </c>
      <c r="C3530" t="s">
        <v>759</v>
      </c>
      <c r="D3530" t="s">
        <v>782</v>
      </c>
      <c r="E3530" s="8" t="s">
        <v>58</v>
      </c>
      <c r="F3530" s="8" t="s">
        <v>38</v>
      </c>
      <c r="G3530" s="8" t="s">
        <v>1177</v>
      </c>
      <c r="H3530" s="8" t="s">
        <v>33</v>
      </c>
      <c r="I3530" s="8" t="s">
        <v>27366</v>
      </c>
      <c r="J3530" s="8" t="s">
        <v>27367</v>
      </c>
      <c r="K3530" s="8">
        <v>1311242</v>
      </c>
      <c r="L3530" s="8" t="s">
        <v>4836</v>
      </c>
      <c r="M3530" s="8" t="s">
        <v>27368</v>
      </c>
      <c r="N3530" s="9">
        <v>44572</v>
      </c>
      <c r="O3530" s="8" t="s">
        <v>31</v>
      </c>
      <c r="P3530" s="8" t="s">
        <v>4574</v>
      </c>
      <c r="Q3530" s="8" t="s">
        <v>2713</v>
      </c>
      <c r="R3530" s="8" t="s">
        <v>35</v>
      </c>
      <c r="S3530" s="8" t="s">
        <v>18012</v>
      </c>
      <c r="T3530" s="8">
        <v>91118</v>
      </c>
      <c r="U3530" s="6">
        <f t="shared" si="55"/>
        <v>44572</v>
      </c>
    </row>
    <row r="3531" spans="1:21" ht="14.25" customHeight="1" x14ac:dyDescent="0.2">
      <c r="A3531" t="s">
        <v>746</v>
      </c>
      <c r="B3531" t="s">
        <v>747</v>
      </c>
      <c r="C3531" t="s">
        <v>759</v>
      </c>
      <c r="D3531" t="s">
        <v>782</v>
      </c>
      <c r="E3531" s="8" t="s">
        <v>58</v>
      </c>
      <c r="F3531" s="8" t="s">
        <v>38</v>
      </c>
      <c r="G3531" s="8" t="s">
        <v>1177</v>
      </c>
      <c r="H3531" s="8" t="s">
        <v>33</v>
      </c>
      <c r="I3531" s="8" t="s">
        <v>1934</v>
      </c>
      <c r="J3531" s="8" t="s">
        <v>6508</v>
      </c>
      <c r="K3531" s="8">
        <v>1192017</v>
      </c>
      <c r="L3531" s="8" t="s">
        <v>6509</v>
      </c>
      <c r="M3531" s="8" t="s">
        <v>6510</v>
      </c>
      <c r="N3531" s="9">
        <v>44540</v>
      </c>
      <c r="O3531" s="8" t="s">
        <v>31</v>
      </c>
      <c r="P3531" s="8" t="s">
        <v>1932</v>
      </c>
      <c r="Q3531" s="8" t="s">
        <v>3520</v>
      </c>
      <c r="R3531" s="8" t="s">
        <v>538</v>
      </c>
      <c r="S3531" s="8">
        <v>844207744</v>
      </c>
      <c r="T3531" s="8">
        <v>91118</v>
      </c>
      <c r="U3531" s="6">
        <f t="shared" si="55"/>
        <v>44540</v>
      </c>
    </row>
    <row r="3532" spans="1:21" ht="14.25" customHeight="1" x14ac:dyDescent="0.2">
      <c r="A3532" t="s">
        <v>746</v>
      </c>
      <c r="B3532" t="s">
        <v>747</v>
      </c>
      <c r="C3532" t="s">
        <v>759</v>
      </c>
      <c r="D3532" t="s">
        <v>782</v>
      </c>
      <c r="E3532" s="8" t="s">
        <v>58</v>
      </c>
      <c r="F3532" s="8" t="s">
        <v>38</v>
      </c>
      <c r="G3532" s="8" t="s">
        <v>1177</v>
      </c>
      <c r="H3532" s="8" t="s">
        <v>33</v>
      </c>
      <c r="I3532" s="8" t="s">
        <v>67</v>
      </c>
      <c r="J3532" s="8" t="s">
        <v>15582</v>
      </c>
      <c r="K3532" s="8">
        <v>1240234</v>
      </c>
      <c r="L3532" s="8" t="s">
        <v>4840</v>
      </c>
      <c r="M3532" s="8" t="s">
        <v>15583</v>
      </c>
      <c r="N3532" s="9">
        <v>44551</v>
      </c>
      <c r="O3532" s="8" t="s">
        <v>31</v>
      </c>
      <c r="P3532" s="8" t="s">
        <v>37</v>
      </c>
      <c r="Q3532" s="8" t="s">
        <v>2013</v>
      </c>
      <c r="R3532" s="8" t="s">
        <v>15584</v>
      </c>
      <c r="S3532" s="8" t="s">
        <v>18012</v>
      </c>
      <c r="T3532" s="8">
        <v>91118</v>
      </c>
      <c r="U3532" s="6">
        <f t="shared" si="55"/>
        <v>44551</v>
      </c>
    </row>
    <row r="3533" spans="1:21" ht="14.25" customHeight="1" x14ac:dyDescent="0.2">
      <c r="A3533" t="s">
        <v>746</v>
      </c>
      <c r="B3533" t="s">
        <v>747</v>
      </c>
      <c r="C3533" t="s">
        <v>759</v>
      </c>
      <c r="D3533" t="s">
        <v>782</v>
      </c>
      <c r="E3533" s="8" t="s">
        <v>58</v>
      </c>
      <c r="F3533" s="8" t="s">
        <v>38</v>
      </c>
      <c r="G3533" s="8" t="s">
        <v>1177</v>
      </c>
      <c r="H3533" s="8" t="s">
        <v>33</v>
      </c>
      <c r="I3533" s="8" t="s">
        <v>67</v>
      </c>
      <c r="J3533" s="8" t="s">
        <v>6511</v>
      </c>
      <c r="K3533" s="8">
        <v>1193414</v>
      </c>
      <c r="L3533" s="8" t="s">
        <v>1214</v>
      </c>
      <c r="M3533" s="8" t="s">
        <v>6512</v>
      </c>
      <c r="N3533" s="9">
        <v>44540</v>
      </c>
      <c r="O3533" s="8" t="s">
        <v>31</v>
      </c>
      <c r="P3533" s="8" t="s">
        <v>3210</v>
      </c>
      <c r="Q3533" s="8" t="s">
        <v>6513</v>
      </c>
      <c r="R3533" s="8" t="s">
        <v>99</v>
      </c>
      <c r="S3533" s="8">
        <v>603363093</v>
      </c>
      <c r="T3533" s="8">
        <v>91118</v>
      </c>
      <c r="U3533" s="6">
        <f t="shared" si="55"/>
        <v>44540</v>
      </c>
    </row>
    <row r="3534" spans="1:21" ht="14.25" customHeight="1" x14ac:dyDescent="0.2">
      <c r="A3534" t="s">
        <v>746</v>
      </c>
      <c r="B3534" t="s">
        <v>747</v>
      </c>
      <c r="C3534" t="s">
        <v>759</v>
      </c>
      <c r="D3534" t="s">
        <v>782</v>
      </c>
      <c r="E3534" s="8" t="s">
        <v>58</v>
      </c>
      <c r="F3534" s="8" t="s">
        <v>38</v>
      </c>
      <c r="G3534" s="8" t="s">
        <v>1177</v>
      </c>
      <c r="H3534" s="8" t="s">
        <v>33</v>
      </c>
      <c r="I3534" s="8" t="s">
        <v>27369</v>
      </c>
      <c r="J3534" s="8" t="s">
        <v>27370</v>
      </c>
      <c r="K3534" s="8">
        <v>1320833</v>
      </c>
      <c r="L3534" s="8" t="s">
        <v>158</v>
      </c>
      <c r="M3534" s="8" t="s">
        <v>356</v>
      </c>
      <c r="N3534" s="9">
        <v>44575</v>
      </c>
      <c r="O3534" s="8" t="s">
        <v>62</v>
      </c>
      <c r="P3534" s="8" t="s">
        <v>3210</v>
      </c>
      <c r="Q3534" s="8" t="s">
        <v>187</v>
      </c>
      <c r="R3534" s="8" t="s">
        <v>27371</v>
      </c>
      <c r="S3534" s="8">
        <v>824122264</v>
      </c>
      <c r="T3534" s="8">
        <v>91118</v>
      </c>
      <c r="U3534" s="6">
        <f t="shared" si="55"/>
        <v>44575</v>
      </c>
    </row>
    <row r="3535" spans="1:21" ht="14.25" customHeight="1" x14ac:dyDescent="0.2">
      <c r="A3535" t="s">
        <v>746</v>
      </c>
      <c r="B3535" t="s">
        <v>747</v>
      </c>
      <c r="C3535" t="s">
        <v>759</v>
      </c>
      <c r="D3535" t="s">
        <v>782</v>
      </c>
      <c r="E3535" s="8" t="s">
        <v>58</v>
      </c>
      <c r="F3535" s="8" t="s">
        <v>38</v>
      </c>
      <c r="G3535" s="8" t="s">
        <v>1177</v>
      </c>
      <c r="H3535" s="8" t="s">
        <v>33</v>
      </c>
      <c r="I3535" s="8" t="s">
        <v>11143</v>
      </c>
      <c r="J3535" s="8" t="s">
        <v>11144</v>
      </c>
      <c r="K3535" s="8">
        <v>1230489</v>
      </c>
      <c r="L3535" s="8" t="s">
        <v>1523</v>
      </c>
      <c r="M3535" s="8" t="s">
        <v>5004</v>
      </c>
      <c r="N3535" s="9">
        <v>44549</v>
      </c>
      <c r="O3535" s="8" t="s">
        <v>31</v>
      </c>
      <c r="P3535" s="8" t="s">
        <v>2838</v>
      </c>
      <c r="Q3535" s="8" t="s">
        <v>18012</v>
      </c>
      <c r="R3535" s="8" t="s">
        <v>8460</v>
      </c>
      <c r="S3535" s="8" t="s">
        <v>18012</v>
      </c>
      <c r="T3535" s="8">
        <v>91118</v>
      </c>
      <c r="U3535" s="6">
        <f t="shared" si="55"/>
        <v>44549</v>
      </c>
    </row>
    <row r="3536" spans="1:21" ht="14.25" customHeight="1" x14ac:dyDescent="0.2">
      <c r="A3536" t="s">
        <v>746</v>
      </c>
      <c r="B3536" t="s">
        <v>747</v>
      </c>
      <c r="C3536" t="s">
        <v>759</v>
      </c>
      <c r="D3536" t="s">
        <v>782</v>
      </c>
      <c r="E3536" s="8" t="s">
        <v>58</v>
      </c>
      <c r="F3536" s="8" t="s">
        <v>38</v>
      </c>
      <c r="G3536" s="8" t="s">
        <v>1177</v>
      </c>
      <c r="H3536" s="8" t="s">
        <v>33</v>
      </c>
      <c r="I3536" s="8" t="s">
        <v>6514</v>
      </c>
      <c r="J3536" s="8" t="s">
        <v>6515</v>
      </c>
      <c r="K3536" s="8">
        <v>1176548</v>
      </c>
      <c r="L3536" s="8" t="s">
        <v>3254</v>
      </c>
      <c r="M3536" s="8" t="s">
        <v>6516</v>
      </c>
      <c r="N3536" s="9">
        <v>44536</v>
      </c>
      <c r="O3536" s="8" t="s">
        <v>31</v>
      </c>
      <c r="P3536" s="8" t="s">
        <v>1707</v>
      </c>
      <c r="Q3536" s="8" t="s">
        <v>2063</v>
      </c>
      <c r="R3536" s="8" t="s">
        <v>35</v>
      </c>
      <c r="S3536" s="8">
        <v>827730391</v>
      </c>
      <c r="T3536" s="8">
        <v>91118</v>
      </c>
      <c r="U3536" s="6">
        <f t="shared" si="55"/>
        <v>44536</v>
      </c>
    </row>
    <row r="3537" spans="1:21" ht="14.25" customHeight="1" x14ac:dyDescent="0.2">
      <c r="A3537" t="s">
        <v>746</v>
      </c>
      <c r="B3537" t="s">
        <v>747</v>
      </c>
      <c r="C3537" t="s">
        <v>759</v>
      </c>
      <c r="D3537" t="s">
        <v>782</v>
      </c>
      <c r="E3537" s="8" t="s">
        <v>58</v>
      </c>
      <c r="F3537" s="8" t="s">
        <v>55</v>
      </c>
      <c r="G3537" s="8" t="s">
        <v>66</v>
      </c>
      <c r="H3537" s="8" t="s">
        <v>33</v>
      </c>
      <c r="I3537" s="8" t="s">
        <v>15585</v>
      </c>
      <c r="J3537" s="8" t="s">
        <v>15586</v>
      </c>
      <c r="K3537" s="8">
        <v>1237824</v>
      </c>
      <c r="L3537" s="8" t="s">
        <v>18012</v>
      </c>
      <c r="M3537" s="8" t="s">
        <v>18012</v>
      </c>
      <c r="N3537" s="9">
        <v>44551</v>
      </c>
      <c r="O3537" s="8" t="s">
        <v>31</v>
      </c>
      <c r="P3537" s="8" t="s">
        <v>2838</v>
      </c>
      <c r="Q3537" s="8" t="s">
        <v>18012</v>
      </c>
      <c r="R3537" s="8" t="s">
        <v>167</v>
      </c>
      <c r="S3537" s="8">
        <v>123692600</v>
      </c>
      <c r="T3537" s="8">
        <v>91118</v>
      </c>
      <c r="U3537" s="6">
        <f t="shared" si="55"/>
        <v>44551</v>
      </c>
    </row>
    <row r="3538" spans="1:21" ht="14.25" customHeight="1" x14ac:dyDescent="0.2">
      <c r="A3538" t="s">
        <v>746</v>
      </c>
      <c r="B3538" t="s">
        <v>747</v>
      </c>
      <c r="C3538" t="s">
        <v>759</v>
      </c>
      <c r="D3538" t="s">
        <v>782</v>
      </c>
      <c r="E3538" s="8" t="s">
        <v>58</v>
      </c>
      <c r="F3538" s="8" t="s">
        <v>55</v>
      </c>
      <c r="G3538" s="8" t="s">
        <v>66</v>
      </c>
      <c r="H3538" s="8" t="s">
        <v>33</v>
      </c>
      <c r="I3538" s="8" t="s">
        <v>3960</v>
      </c>
      <c r="J3538" s="8" t="s">
        <v>3960</v>
      </c>
      <c r="K3538" s="8">
        <v>1243137</v>
      </c>
      <c r="L3538" s="8" t="s">
        <v>18012</v>
      </c>
      <c r="M3538" s="8" t="s">
        <v>18012</v>
      </c>
      <c r="N3538" s="9">
        <v>44552</v>
      </c>
      <c r="O3538" s="8" t="s">
        <v>31</v>
      </c>
      <c r="P3538" s="8" t="s">
        <v>3410</v>
      </c>
      <c r="Q3538" s="8" t="s">
        <v>1549</v>
      </c>
      <c r="R3538" s="8" t="s">
        <v>15587</v>
      </c>
      <c r="S3538" s="8">
        <v>738722556</v>
      </c>
      <c r="T3538" s="8">
        <v>91118</v>
      </c>
      <c r="U3538" s="6">
        <f t="shared" si="55"/>
        <v>44552</v>
      </c>
    </row>
    <row r="3539" spans="1:21" ht="14.25" customHeight="1" x14ac:dyDescent="0.2">
      <c r="A3539" t="s">
        <v>746</v>
      </c>
      <c r="B3539" t="s">
        <v>747</v>
      </c>
      <c r="C3539" t="s">
        <v>759</v>
      </c>
      <c r="D3539" t="s">
        <v>782</v>
      </c>
      <c r="E3539" s="8" t="s">
        <v>58</v>
      </c>
      <c r="F3539" s="8" t="s">
        <v>55</v>
      </c>
      <c r="G3539" s="8" t="s">
        <v>66</v>
      </c>
      <c r="H3539" s="8" t="s">
        <v>33</v>
      </c>
      <c r="I3539" s="8" t="s">
        <v>1588</v>
      </c>
      <c r="J3539" s="8" t="s">
        <v>1588</v>
      </c>
      <c r="K3539" s="8">
        <v>1214219</v>
      </c>
      <c r="L3539" s="8" t="s">
        <v>18012</v>
      </c>
      <c r="M3539" s="8" t="s">
        <v>18012</v>
      </c>
      <c r="N3539" s="9">
        <v>44545</v>
      </c>
      <c r="O3539" s="8" t="s">
        <v>31</v>
      </c>
      <c r="P3539" s="8" t="s">
        <v>65</v>
      </c>
      <c r="Q3539" s="8" t="s">
        <v>330</v>
      </c>
      <c r="R3539" s="8" t="s">
        <v>11145</v>
      </c>
      <c r="S3539" s="8">
        <v>129932143</v>
      </c>
      <c r="T3539" s="8">
        <v>91118</v>
      </c>
      <c r="U3539" s="6">
        <f t="shared" si="55"/>
        <v>44545</v>
      </c>
    </row>
    <row r="3540" spans="1:21" ht="14.25" customHeight="1" x14ac:dyDescent="0.2">
      <c r="A3540" t="s">
        <v>746</v>
      </c>
      <c r="B3540" t="s">
        <v>747</v>
      </c>
      <c r="C3540" t="s">
        <v>759</v>
      </c>
      <c r="D3540" t="s">
        <v>782</v>
      </c>
      <c r="E3540" t="s">
        <v>69</v>
      </c>
      <c r="F3540" t="s">
        <v>49</v>
      </c>
      <c r="G3540" t="s">
        <v>149</v>
      </c>
      <c r="H3540" t="s">
        <v>43</v>
      </c>
      <c r="I3540" t="s">
        <v>4042</v>
      </c>
      <c r="J3540" t="s">
        <v>11146</v>
      </c>
      <c r="K3540">
        <v>1224608</v>
      </c>
      <c r="L3540" t="s">
        <v>18012</v>
      </c>
      <c r="M3540" t="s">
        <v>18012</v>
      </c>
      <c r="N3540" s="3">
        <v>44547</v>
      </c>
      <c r="O3540" t="s">
        <v>31</v>
      </c>
      <c r="P3540" t="s">
        <v>37</v>
      </c>
      <c r="Q3540" t="s">
        <v>1602</v>
      </c>
      <c r="R3540" t="s">
        <v>4324</v>
      </c>
      <c r="S3540">
        <v>27828998545</v>
      </c>
      <c r="T3540">
        <v>91118</v>
      </c>
      <c r="U3540" s="6">
        <f t="shared" si="55"/>
        <v>44547</v>
      </c>
    </row>
    <row r="3541" spans="1:21" ht="14.25" customHeight="1" x14ac:dyDescent="0.2">
      <c r="A3541" t="s">
        <v>746</v>
      </c>
      <c r="B3541" t="s">
        <v>747</v>
      </c>
      <c r="C3541" t="s">
        <v>748</v>
      </c>
      <c r="D3541" t="s">
        <v>784</v>
      </c>
      <c r="E3541" t="s">
        <v>27</v>
      </c>
      <c r="F3541" t="s">
        <v>1132</v>
      </c>
      <c r="G3541" t="s">
        <v>1165</v>
      </c>
      <c r="H3541" t="s">
        <v>43</v>
      </c>
      <c r="I3541" t="s">
        <v>2584</v>
      </c>
      <c r="J3541" t="s">
        <v>11147</v>
      </c>
      <c r="K3541">
        <v>1195233</v>
      </c>
      <c r="L3541" t="s">
        <v>18012</v>
      </c>
      <c r="M3541" t="s">
        <v>18012</v>
      </c>
      <c r="N3541" s="3">
        <v>44541</v>
      </c>
      <c r="O3541" t="s">
        <v>31</v>
      </c>
      <c r="P3541" t="s">
        <v>127</v>
      </c>
      <c r="Q3541" t="s">
        <v>347</v>
      </c>
      <c r="R3541" t="s">
        <v>11148</v>
      </c>
      <c r="S3541">
        <v>27741162420</v>
      </c>
      <c r="T3541">
        <v>7620</v>
      </c>
      <c r="U3541" s="6">
        <f t="shared" si="55"/>
        <v>44541</v>
      </c>
    </row>
    <row r="3542" spans="1:21" ht="14.25" customHeight="1" x14ac:dyDescent="0.2">
      <c r="A3542" t="s">
        <v>746</v>
      </c>
      <c r="B3542" t="s">
        <v>747</v>
      </c>
      <c r="C3542" t="s">
        <v>748</v>
      </c>
      <c r="D3542" t="s">
        <v>784</v>
      </c>
      <c r="E3542" t="s">
        <v>27</v>
      </c>
      <c r="F3542" t="s">
        <v>1826</v>
      </c>
      <c r="G3542" t="s">
        <v>1841</v>
      </c>
      <c r="H3542" t="s">
        <v>33</v>
      </c>
      <c r="I3542" t="s">
        <v>2797</v>
      </c>
      <c r="J3542" t="s">
        <v>6517</v>
      </c>
      <c r="K3542">
        <v>1181858</v>
      </c>
      <c r="L3542" t="s">
        <v>18012</v>
      </c>
      <c r="M3542" t="s">
        <v>18012</v>
      </c>
      <c r="N3542" s="3">
        <v>44537</v>
      </c>
      <c r="O3542" t="s">
        <v>31</v>
      </c>
      <c r="P3542" t="s">
        <v>1603</v>
      </c>
      <c r="Q3542" t="s">
        <v>2143</v>
      </c>
      <c r="R3542" t="s">
        <v>79</v>
      </c>
      <c r="S3542">
        <v>728278912</v>
      </c>
      <c r="T3542">
        <v>7620</v>
      </c>
      <c r="U3542" s="6">
        <f t="shared" si="55"/>
        <v>44537</v>
      </c>
    </row>
    <row r="3543" spans="1:21" ht="14.25" customHeight="1" x14ac:dyDescent="0.2">
      <c r="A3543" t="s">
        <v>746</v>
      </c>
      <c r="B3543" t="s">
        <v>747</v>
      </c>
      <c r="C3543" t="s">
        <v>748</v>
      </c>
      <c r="D3543" t="s">
        <v>784</v>
      </c>
      <c r="E3543" t="s">
        <v>27</v>
      </c>
      <c r="F3543" t="s">
        <v>60</v>
      </c>
      <c r="G3543" t="s">
        <v>1089</v>
      </c>
      <c r="H3543" t="s">
        <v>43</v>
      </c>
      <c r="I3543" t="s">
        <v>1083</v>
      </c>
      <c r="J3543" t="s">
        <v>15588</v>
      </c>
      <c r="K3543">
        <v>1244008</v>
      </c>
      <c r="L3543" t="s">
        <v>18012</v>
      </c>
      <c r="M3543" t="s">
        <v>18012</v>
      </c>
      <c r="N3543" s="3">
        <v>44552</v>
      </c>
      <c r="O3543" t="s">
        <v>31</v>
      </c>
      <c r="P3543" t="s">
        <v>44</v>
      </c>
      <c r="Q3543" t="s">
        <v>1461</v>
      </c>
      <c r="R3543" t="s">
        <v>712</v>
      </c>
      <c r="S3543" t="s">
        <v>18012</v>
      </c>
      <c r="T3543">
        <v>7620</v>
      </c>
      <c r="U3543" s="6">
        <f t="shared" si="55"/>
        <v>44552</v>
      </c>
    </row>
    <row r="3544" spans="1:21" ht="14.25" customHeight="1" x14ac:dyDescent="0.2">
      <c r="A3544" t="s">
        <v>746</v>
      </c>
      <c r="B3544" t="s">
        <v>747</v>
      </c>
      <c r="C3544" t="s">
        <v>748</v>
      </c>
      <c r="D3544" t="s">
        <v>784</v>
      </c>
      <c r="E3544" t="s">
        <v>27</v>
      </c>
      <c r="F3544" t="s">
        <v>166</v>
      </c>
      <c r="G3544" t="s">
        <v>281</v>
      </c>
      <c r="H3544" t="s">
        <v>73</v>
      </c>
      <c r="I3544" t="s">
        <v>27372</v>
      </c>
      <c r="J3544" t="s">
        <v>27373</v>
      </c>
      <c r="K3544">
        <v>1322995</v>
      </c>
      <c r="L3544" t="s">
        <v>18012</v>
      </c>
      <c r="M3544" t="s">
        <v>18012</v>
      </c>
      <c r="N3544" s="3">
        <v>44576</v>
      </c>
      <c r="O3544" t="s">
        <v>62</v>
      </c>
      <c r="P3544" t="s">
        <v>37</v>
      </c>
      <c r="Q3544" t="s">
        <v>3710</v>
      </c>
      <c r="R3544" t="s">
        <v>4320</v>
      </c>
      <c r="S3544" t="s">
        <v>3099</v>
      </c>
      <c r="T3544">
        <v>7620</v>
      </c>
      <c r="U3544" s="6">
        <f t="shared" si="55"/>
        <v>44576</v>
      </c>
    </row>
    <row r="3545" spans="1:21" ht="14.25" customHeight="1" x14ac:dyDescent="0.2">
      <c r="A3545" t="s">
        <v>746</v>
      </c>
      <c r="B3545" t="s">
        <v>747</v>
      </c>
      <c r="C3545" t="s">
        <v>748</v>
      </c>
      <c r="D3545" t="s">
        <v>784</v>
      </c>
      <c r="E3545" t="s">
        <v>27</v>
      </c>
      <c r="F3545" t="s">
        <v>38</v>
      </c>
      <c r="G3545" t="s">
        <v>102</v>
      </c>
      <c r="H3545" t="s">
        <v>43</v>
      </c>
      <c r="I3545" t="s">
        <v>18974</v>
      </c>
      <c r="J3545" t="s">
        <v>18975</v>
      </c>
      <c r="K3545">
        <v>1268048</v>
      </c>
      <c r="L3545" t="s">
        <v>4345</v>
      </c>
      <c r="M3545" t="s">
        <v>356</v>
      </c>
      <c r="N3545" s="3">
        <v>44558</v>
      </c>
      <c r="O3545" t="s">
        <v>31</v>
      </c>
      <c r="P3545" t="s">
        <v>127</v>
      </c>
      <c r="Q3545" t="s">
        <v>18976</v>
      </c>
      <c r="R3545" t="s">
        <v>18977</v>
      </c>
      <c r="S3545">
        <v>27849523844</v>
      </c>
      <c r="T3545">
        <v>7620</v>
      </c>
      <c r="U3545" s="6">
        <f t="shared" si="55"/>
        <v>44558</v>
      </c>
    </row>
    <row r="3546" spans="1:21" ht="14.25" customHeight="1" x14ac:dyDescent="0.2">
      <c r="A3546" t="s">
        <v>746</v>
      </c>
      <c r="B3546" t="s">
        <v>747</v>
      </c>
      <c r="C3546" t="s">
        <v>748</v>
      </c>
      <c r="D3546" t="s">
        <v>784</v>
      </c>
      <c r="E3546" t="s">
        <v>27</v>
      </c>
      <c r="F3546" t="s">
        <v>38</v>
      </c>
      <c r="G3546" t="s">
        <v>81</v>
      </c>
      <c r="H3546" t="s">
        <v>33</v>
      </c>
      <c r="I3546" t="s">
        <v>10342</v>
      </c>
      <c r="J3546" t="s">
        <v>27374</v>
      </c>
      <c r="K3546">
        <v>1312660</v>
      </c>
      <c r="L3546" t="s">
        <v>18585</v>
      </c>
      <c r="M3546" t="s">
        <v>27375</v>
      </c>
      <c r="N3546" s="3">
        <v>44573</v>
      </c>
      <c r="O3546" t="s">
        <v>31</v>
      </c>
      <c r="P3546" t="s">
        <v>1706</v>
      </c>
      <c r="Q3546" t="s">
        <v>178</v>
      </c>
      <c r="R3546" t="s">
        <v>27376</v>
      </c>
      <c r="S3546">
        <v>624396045</v>
      </c>
      <c r="T3546">
        <v>7620</v>
      </c>
      <c r="U3546" s="6">
        <f t="shared" si="55"/>
        <v>44573</v>
      </c>
    </row>
    <row r="3547" spans="1:21" ht="14.25" customHeight="1" x14ac:dyDescent="0.2">
      <c r="A3547" t="s">
        <v>746</v>
      </c>
      <c r="B3547" t="s">
        <v>747</v>
      </c>
      <c r="C3547" t="s">
        <v>748</v>
      </c>
      <c r="D3547" t="s">
        <v>784</v>
      </c>
      <c r="E3547" t="s">
        <v>27</v>
      </c>
      <c r="F3547" t="s">
        <v>38</v>
      </c>
      <c r="G3547" t="s">
        <v>111</v>
      </c>
      <c r="H3547" t="s">
        <v>33</v>
      </c>
      <c r="I3547" t="s">
        <v>134</v>
      </c>
      <c r="J3547" t="s">
        <v>20405</v>
      </c>
      <c r="K3547">
        <v>1271603</v>
      </c>
      <c r="L3547" t="s">
        <v>112</v>
      </c>
      <c r="M3547" t="s">
        <v>9691</v>
      </c>
      <c r="N3547" s="3">
        <v>44559</v>
      </c>
      <c r="O3547" t="s">
        <v>31</v>
      </c>
      <c r="P3547" t="s">
        <v>65</v>
      </c>
      <c r="Q3547" t="s">
        <v>1166</v>
      </c>
      <c r="R3547" t="s">
        <v>20406</v>
      </c>
      <c r="S3547">
        <v>27730058252</v>
      </c>
      <c r="T3547">
        <v>7620</v>
      </c>
      <c r="U3547" s="6">
        <f t="shared" si="55"/>
        <v>44559</v>
      </c>
    </row>
    <row r="3548" spans="1:21" ht="14.25" customHeight="1" x14ac:dyDescent="0.2">
      <c r="A3548" t="s">
        <v>746</v>
      </c>
      <c r="B3548" t="s">
        <v>747</v>
      </c>
      <c r="C3548" t="s">
        <v>748</v>
      </c>
      <c r="D3548" t="s">
        <v>784</v>
      </c>
      <c r="E3548" t="s">
        <v>27</v>
      </c>
      <c r="F3548" t="s">
        <v>38</v>
      </c>
      <c r="G3548" t="s">
        <v>152</v>
      </c>
      <c r="H3548" t="s">
        <v>1383</v>
      </c>
      <c r="I3548" t="s">
        <v>11149</v>
      </c>
      <c r="J3548" t="s">
        <v>11150</v>
      </c>
      <c r="K3548">
        <v>1201775</v>
      </c>
      <c r="L3548" t="s">
        <v>358</v>
      </c>
      <c r="M3548" t="s">
        <v>11151</v>
      </c>
      <c r="N3548" s="3">
        <v>44542</v>
      </c>
      <c r="O3548" t="s">
        <v>31</v>
      </c>
      <c r="P3548" t="s">
        <v>520</v>
      </c>
      <c r="Q3548" t="s">
        <v>1727</v>
      </c>
      <c r="R3548" t="s">
        <v>11152</v>
      </c>
      <c r="S3548">
        <v>27833849638</v>
      </c>
      <c r="T3548">
        <v>7620</v>
      </c>
      <c r="U3548" s="6">
        <f t="shared" si="55"/>
        <v>44542</v>
      </c>
    </row>
    <row r="3549" spans="1:21" ht="14.25" customHeight="1" x14ac:dyDescent="0.2">
      <c r="A3549" t="s">
        <v>746</v>
      </c>
      <c r="B3549" t="s">
        <v>747</v>
      </c>
      <c r="C3549" t="s">
        <v>748</v>
      </c>
      <c r="D3549" t="s">
        <v>784</v>
      </c>
      <c r="E3549" t="s">
        <v>27</v>
      </c>
      <c r="F3549" t="s">
        <v>38</v>
      </c>
      <c r="G3549" t="s">
        <v>72</v>
      </c>
      <c r="H3549" t="s">
        <v>73</v>
      </c>
      <c r="I3549" t="s">
        <v>46</v>
      </c>
      <c r="J3549" t="s">
        <v>15589</v>
      </c>
      <c r="K3549">
        <v>1249746</v>
      </c>
      <c r="L3549" t="s">
        <v>879</v>
      </c>
      <c r="M3549" t="s">
        <v>877</v>
      </c>
      <c r="N3549" s="3">
        <v>44553</v>
      </c>
      <c r="O3549" t="s">
        <v>31</v>
      </c>
      <c r="P3549" t="s">
        <v>180</v>
      </c>
      <c r="Q3549" t="s">
        <v>15590</v>
      </c>
      <c r="R3549" t="s">
        <v>35</v>
      </c>
      <c r="S3549">
        <v>823078523</v>
      </c>
      <c r="T3549">
        <v>7620</v>
      </c>
      <c r="U3549" s="6">
        <f t="shared" si="55"/>
        <v>44553</v>
      </c>
    </row>
    <row r="3550" spans="1:21" ht="14.25" customHeight="1" x14ac:dyDescent="0.2">
      <c r="A3550" t="s">
        <v>746</v>
      </c>
      <c r="B3550" t="s">
        <v>747</v>
      </c>
      <c r="C3550" t="s">
        <v>748</v>
      </c>
      <c r="D3550" t="s">
        <v>784</v>
      </c>
      <c r="E3550" t="s">
        <v>27</v>
      </c>
      <c r="F3550" t="s">
        <v>38</v>
      </c>
      <c r="G3550" t="s">
        <v>39</v>
      </c>
      <c r="H3550" t="s">
        <v>1383</v>
      </c>
      <c r="I3550" t="s">
        <v>27377</v>
      </c>
      <c r="J3550" t="s">
        <v>27378</v>
      </c>
      <c r="K3550">
        <v>1301279</v>
      </c>
      <c r="L3550" t="s">
        <v>1303</v>
      </c>
      <c r="M3550" t="s">
        <v>27379</v>
      </c>
      <c r="N3550" s="3">
        <v>44569</v>
      </c>
      <c r="O3550" t="s">
        <v>31</v>
      </c>
      <c r="P3550" t="s">
        <v>520</v>
      </c>
      <c r="Q3550" t="s">
        <v>27380</v>
      </c>
      <c r="R3550" t="s">
        <v>27381</v>
      </c>
      <c r="S3550">
        <v>27812555947</v>
      </c>
      <c r="T3550">
        <v>7620</v>
      </c>
      <c r="U3550" s="6">
        <f t="shared" si="55"/>
        <v>44569</v>
      </c>
    </row>
    <row r="3551" spans="1:21" ht="14.25" customHeight="1" x14ac:dyDescent="0.2">
      <c r="A3551" t="s">
        <v>746</v>
      </c>
      <c r="B3551" t="s">
        <v>747</v>
      </c>
      <c r="C3551" t="s">
        <v>748</v>
      </c>
      <c r="D3551" t="s">
        <v>784</v>
      </c>
      <c r="E3551" t="s">
        <v>27</v>
      </c>
      <c r="F3551" t="s">
        <v>38</v>
      </c>
      <c r="G3551" t="s">
        <v>39</v>
      </c>
      <c r="H3551" t="s">
        <v>43</v>
      </c>
      <c r="I3551" t="s">
        <v>27382</v>
      </c>
      <c r="J3551" t="s">
        <v>27383</v>
      </c>
      <c r="K3551">
        <v>1306240</v>
      </c>
      <c r="L3551" t="s">
        <v>177</v>
      </c>
      <c r="M3551" t="s">
        <v>27384</v>
      </c>
      <c r="N3551" s="3">
        <v>44570</v>
      </c>
      <c r="O3551" t="s">
        <v>31</v>
      </c>
      <c r="P3551" t="s">
        <v>44</v>
      </c>
      <c r="Q3551" t="s">
        <v>16178</v>
      </c>
      <c r="R3551" t="s">
        <v>27385</v>
      </c>
      <c r="S3551">
        <v>27736809000</v>
      </c>
      <c r="T3551">
        <v>7620</v>
      </c>
      <c r="U3551" s="6">
        <f t="shared" si="55"/>
        <v>44570</v>
      </c>
    </row>
    <row r="3552" spans="1:21" ht="14.25" customHeight="1" x14ac:dyDescent="0.2">
      <c r="A3552" t="s">
        <v>746</v>
      </c>
      <c r="B3552" t="s">
        <v>747</v>
      </c>
      <c r="C3552" t="s">
        <v>748</v>
      </c>
      <c r="D3552" t="s">
        <v>784</v>
      </c>
      <c r="E3552" t="s">
        <v>27</v>
      </c>
      <c r="F3552" t="s">
        <v>38</v>
      </c>
      <c r="G3552" t="s">
        <v>95</v>
      </c>
      <c r="H3552" t="s">
        <v>73</v>
      </c>
      <c r="I3552" t="s">
        <v>11153</v>
      </c>
      <c r="J3552" t="s">
        <v>11154</v>
      </c>
      <c r="K3552">
        <v>1202303</v>
      </c>
      <c r="L3552" t="s">
        <v>35</v>
      </c>
      <c r="M3552" t="s">
        <v>11155</v>
      </c>
      <c r="N3552" s="3">
        <v>44543</v>
      </c>
      <c r="O3552" t="s">
        <v>31</v>
      </c>
      <c r="P3552" t="s">
        <v>65</v>
      </c>
      <c r="Q3552" t="s">
        <v>11156</v>
      </c>
      <c r="R3552" t="s">
        <v>531</v>
      </c>
      <c r="S3552">
        <v>27691998186</v>
      </c>
      <c r="T3552">
        <v>7620</v>
      </c>
      <c r="U3552" s="6">
        <f t="shared" si="55"/>
        <v>44543</v>
      </c>
    </row>
    <row r="3553" spans="1:21" ht="14.25" customHeight="1" x14ac:dyDescent="0.2">
      <c r="A3553" t="s">
        <v>746</v>
      </c>
      <c r="B3553" t="s">
        <v>747</v>
      </c>
      <c r="C3553" t="s">
        <v>748</v>
      </c>
      <c r="D3553" t="s">
        <v>784</v>
      </c>
      <c r="E3553" t="s">
        <v>27</v>
      </c>
      <c r="F3553" t="s">
        <v>38</v>
      </c>
      <c r="G3553" t="s">
        <v>80</v>
      </c>
      <c r="H3553" t="s">
        <v>43</v>
      </c>
      <c r="I3553" t="s">
        <v>15591</v>
      </c>
      <c r="J3553" t="s">
        <v>15592</v>
      </c>
      <c r="K3553">
        <v>1245220</v>
      </c>
      <c r="L3553" t="s">
        <v>11590</v>
      </c>
      <c r="M3553" t="s">
        <v>410</v>
      </c>
      <c r="N3553" s="3">
        <v>44552</v>
      </c>
      <c r="O3553" t="s">
        <v>31</v>
      </c>
      <c r="P3553" t="s">
        <v>44</v>
      </c>
      <c r="Q3553" t="s">
        <v>2492</v>
      </c>
      <c r="R3553" t="s">
        <v>2390</v>
      </c>
      <c r="S3553">
        <v>27610032014</v>
      </c>
      <c r="T3553">
        <v>7620</v>
      </c>
      <c r="U3553" s="6">
        <f t="shared" si="55"/>
        <v>44552</v>
      </c>
    </row>
    <row r="3554" spans="1:21" ht="14.25" customHeight="1" x14ac:dyDescent="0.2">
      <c r="A3554" t="s">
        <v>746</v>
      </c>
      <c r="B3554" t="s">
        <v>747</v>
      </c>
      <c r="C3554" t="s">
        <v>748</v>
      </c>
      <c r="D3554" t="s">
        <v>784</v>
      </c>
      <c r="E3554" t="s">
        <v>27</v>
      </c>
      <c r="F3554" t="s">
        <v>38</v>
      </c>
      <c r="G3554" t="s">
        <v>116</v>
      </c>
      <c r="H3554" t="s">
        <v>43</v>
      </c>
      <c r="I3554" t="s">
        <v>1561</v>
      </c>
      <c r="J3554" t="s">
        <v>23045</v>
      </c>
      <c r="K3554">
        <v>1285696</v>
      </c>
      <c r="L3554" t="s">
        <v>143</v>
      </c>
      <c r="M3554" t="s">
        <v>353</v>
      </c>
      <c r="N3554" s="3">
        <v>44564</v>
      </c>
      <c r="O3554" t="s">
        <v>31</v>
      </c>
      <c r="P3554" t="s">
        <v>127</v>
      </c>
      <c r="Q3554" t="s">
        <v>23046</v>
      </c>
      <c r="R3554" t="s">
        <v>439</v>
      </c>
      <c r="S3554">
        <v>27762804228</v>
      </c>
      <c r="T3554">
        <v>7620</v>
      </c>
      <c r="U3554" s="6">
        <f t="shared" si="55"/>
        <v>44564</v>
      </c>
    </row>
    <row r="3555" spans="1:21" ht="14.25" customHeight="1" x14ac:dyDescent="0.2">
      <c r="A3555" t="s">
        <v>746</v>
      </c>
      <c r="B3555" t="s">
        <v>747</v>
      </c>
      <c r="C3555" t="s">
        <v>748</v>
      </c>
      <c r="D3555" t="s">
        <v>784</v>
      </c>
      <c r="E3555" t="s">
        <v>27</v>
      </c>
      <c r="F3555" t="s">
        <v>38</v>
      </c>
      <c r="G3555" t="s">
        <v>120</v>
      </c>
      <c r="H3555" t="s">
        <v>1383</v>
      </c>
      <c r="I3555" t="s">
        <v>11157</v>
      </c>
      <c r="J3555" t="s">
        <v>18201</v>
      </c>
      <c r="K3555">
        <v>1200231</v>
      </c>
      <c r="L3555" t="s">
        <v>11158</v>
      </c>
      <c r="M3555" t="s">
        <v>11159</v>
      </c>
      <c r="N3555" s="3">
        <v>44542</v>
      </c>
      <c r="O3555" t="s">
        <v>31</v>
      </c>
      <c r="P3555" t="s">
        <v>520</v>
      </c>
      <c r="Q3555" t="s">
        <v>678</v>
      </c>
      <c r="R3555" t="s">
        <v>11160</v>
      </c>
      <c r="S3555">
        <v>27847263083</v>
      </c>
      <c r="T3555">
        <v>7620</v>
      </c>
      <c r="U3555" s="6">
        <f t="shared" si="55"/>
        <v>44542</v>
      </c>
    </row>
    <row r="3556" spans="1:21" ht="14.25" customHeight="1" x14ac:dyDescent="0.2">
      <c r="A3556" t="s">
        <v>746</v>
      </c>
      <c r="B3556" t="s">
        <v>747</v>
      </c>
      <c r="C3556" t="s">
        <v>748</v>
      </c>
      <c r="D3556" t="s">
        <v>784</v>
      </c>
      <c r="E3556" t="s">
        <v>27</v>
      </c>
      <c r="F3556" t="s">
        <v>38</v>
      </c>
      <c r="G3556" t="s">
        <v>120</v>
      </c>
      <c r="H3556" t="s">
        <v>43</v>
      </c>
      <c r="I3556" t="s">
        <v>23047</v>
      </c>
      <c r="J3556" t="s">
        <v>23048</v>
      </c>
      <c r="K3556">
        <v>1283842</v>
      </c>
      <c r="L3556" t="s">
        <v>345</v>
      </c>
      <c r="M3556" t="s">
        <v>23049</v>
      </c>
      <c r="N3556" s="3">
        <v>44564</v>
      </c>
      <c r="O3556" t="s">
        <v>31</v>
      </c>
      <c r="P3556" t="s">
        <v>44</v>
      </c>
      <c r="Q3556" t="s">
        <v>23050</v>
      </c>
      <c r="R3556" t="s">
        <v>23051</v>
      </c>
      <c r="S3556">
        <v>27815452513</v>
      </c>
      <c r="T3556">
        <v>7620</v>
      </c>
      <c r="U3556" s="6">
        <f t="shared" si="55"/>
        <v>44564</v>
      </c>
    </row>
    <row r="3557" spans="1:21" ht="14.25" customHeight="1" x14ac:dyDescent="0.2">
      <c r="A3557" t="s">
        <v>746</v>
      </c>
      <c r="B3557" t="s">
        <v>747</v>
      </c>
      <c r="C3557" t="s">
        <v>748</v>
      </c>
      <c r="D3557" t="s">
        <v>784</v>
      </c>
      <c r="E3557" t="s">
        <v>27</v>
      </c>
      <c r="F3557" t="s">
        <v>38</v>
      </c>
      <c r="G3557" t="s">
        <v>120</v>
      </c>
      <c r="H3557" t="s">
        <v>33</v>
      </c>
      <c r="I3557" t="s">
        <v>7611</v>
      </c>
      <c r="J3557" t="s">
        <v>11161</v>
      </c>
      <c r="K3557">
        <v>1222558</v>
      </c>
      <c r="L3557" t="s">
        <v>2020</v>
      </c>
      <c r="M3557" t="s">
        <v>19553</v>
      </c>
      <c r="N3557" s="3">
        <v>44547</v>
      </c>
      <c r="O3557" t="s">
        <v>31</v>
      </c>
      <c r="P3557" t="s">
        <v>37</v>
      </c>
      <c r="Q3557" t="s">
        <v>1702</v>
      </c>
      <c r="R3557" t="s">
        <v>35</v>
      </c>
      <c r="S3557" t="s">
        <v>18012</v>
      </c>
      <c r="T3557">
        <v>7620</v>
      </c>
      <c r="U3557" s="6">
        <f t="shared" si="55"/>
        <v>44547</v>
      </c>
    </row>
    <row r="3558" spans="1:21" ht="14.25" customHeight="1" x14ac:dyDescent="0.2">
      <c r="A3558" t="s">
        <v>746</v>
      </c>
      <c r="B3558" t="s">
        <v>747</v>
      </c>
      <c r="C3558" t="s">
        <v>748</v>
      </c>
      <c r="D3558" t="s">
        <v>784</v>
      </c>
      <c r="E3558" t="s">
        <v>27</v>
      </c>
      <c r="F3558" t="s">
        <v>49</v>
      </c>
      <c r="G3558" t="s">
        <v>82</v>
      </c>
      <c r="H3558" t="s">
        <v>18013</v>
      </c>
      <c r="I3558" t="s">
        <v>51</v>
      </c>
      <c r="J3558" t="s">
        <v>6518</v>
      </c>
      <c r="K3558">
        <v>1184680</v>
      </c>
      <c r="L3558" t="s">
        <v>18012</v>
      </c>
      <c r="M3558" t="s">
        <v>18012</v>
      </c>
      <c r="N3558" s="3">
        <v>44538</v>
      </c>
      <c r="O3558" t="s">
        <v>31</v>
      </c>
      <c r="P3558" t="s">
        <v>520</v>
      </c>
      <c r="Q3558" t="s">
        <v>6519</v>
      </c>
      <c r="R3558" t="s">
        <v>6520</v>
      </c>
      <c r="S3558" t="s">
        <v>18012</v>
      </c>
      <c r="T3558">
        <v>7620</v>
      </c>
      <c r="U3558" s="6">
        <f t="shared" si="55"/>
        <v>44538</v>
      </c>
    </row>
    <row r="3559" spans="1:21" ht="14.25" customHeight="1" x14ac:dyDescent="0.2">
      <c r="A3559" t="s">
        <v>746</v>
      </c>
      <c r="B3559" t="s">
        <v>747</v>
      </c>
      <c r="C3559" t="s">
        <v>748</v>
      </c>
      <c r="D3559" t="s">
        <v>784</v>
      </c>
      <c r="E3559" t="s">
        <v>27</v>
      </c>
      <c r="F3559" t="s">
        <v>49</v>
      </c>
      <c r="G3559" t="s">
        <v>1140</v>
      </c>
      <c r="H3559" t="s">
        <v>43</v>
      </c>
      <c r="I3559" t="s">
        <v>11162</v>
      </c>
      <c r="J3559" t="s">
        <v>11163</v>
      </c>
      <c r="K3559">
        <v>1218955</v>
      </c>
      <c r="L3559" t="s">
        <v>18012</v>
      </c>
      <c r="M3559" t="s">
        <v>18012</v>
      </c>
      <c r="N3559" s="3">
        <v>44546</v>
      </c>
      <c r="O3559" t="s">
        <v>31</v>
      </c>
      <c r="P3559" t="s">
        <v>127</v>
      </c>
      <c r="Q3559" t="s">
        <v>315</v>
      </c>
      <c r="R3559" t="s">
        <v>125</v>
      </c>
      <c r="S3559">
        <v>27833071737</v>
      </c>
      <c r="T3559">
        <v>7620</v>
      </c>
      <c r="U3559" s="6">
        <f t="shared" si="55"/>
        <v>44546</v>
      </c>
    </row>
    <row r="3560" spans="1:21" ht="14.25" customHeight="1" x14ac:dyDescent="0.2">
      <c r="A3560" t="s">
        <v>746</v>
      </c>
      <c r="B3560" t="s">
        <v>747</v>
      </c>
      <c r="C3560" t="s">
        <v>748</v>
      </c>
      <c r="D3560" t="s">
        <v>784</v>
      </c>
      <c r="E3560" t="s">
        <v>27</v>
      </c>
      <c r="F3560" t="s">
        <v>49</v>
      </c>
      <c r="G3560" t="s">
        <v>52</v>
      </c>
      <c r="H3560" t="s">
        <v>73</v>
      </c>
      <c r="I3560" t="s">
        <v>1623</v>
      </c>
      <c r="J3560" t="s">
        <v>6521</v>
      </c>
      <c r="K3560">
        <v>1185342</v>
      </c>
      <c r="L3560" t="s">
        <v>18012</v>
      </c>
      <c r="M3560" t="s">
        <v>18012</v>
      </c>
      <c r="N3560" s="3">
        <v>44538</v>
      </c>
      <c r="O3560" t="s">
        <v>31</v>
      </c>
      <c r="P3560" t="s">
        <v>1599</v>
      </c>
      <c r="Q3560" t="s">
        <v>6522</v>
      </c>
      <c r="R3560" t="s">
        <v>700</v>
      </c>
      <c r="S3560">
        <v>728278912</v>
      </c>
      <c r="T3560">
        <v>7620</v>
      </c>
      <c r="U3560" s="6">
        <f t="shared" si="55"/>
        <v>44538</v>
      </c>
    </row>
    <row r="3561" spans="1:21" ht="14.25" customHeight="1" x14ac:dyDescent="0.2">
      <c r="A3561" t="s">
        <v>746</v>
      </c>
      <c r="B3561" t="s">
        <v>747</v>
      </c>
      <c r="C3561" t="s">
        <v>748</v>
      </c>
      <c r="D3561" t="s">
        <v>784</v>
      </c>
      <c r="E3561" t="s">
        <v>58</v>
      </c>
      <c r="F3561" t="s">
        <v>28</v>
      </c>
      <c r="G3561" t="s">
        <v>107</v>
      </c>
      <c r="H3561" t="s">
        <v>33</v>
      </c>
      <c r="I3561" t="s">
        <v>12084</v>
      </c>
      <c r="J3561" t="s">
        <v>23052</v>
      </c>
      <c r="K3561">
        <v>1293034</v>
      </c>
      <c r="L3561" t="s">
        <v>478</v>
      </c>
      <c r="M3561" t="s">
        <v>23053</v>
      </c>
      <c r="N3561" s="3">
        <v>44566</v>
      </c>
      <c r="O3561" t="s">
        <v>31</v>
      </c>
      <c r="P3561" t="s">
        <v>209</v>
      </c>
      <c r="Q3561" t="s">
        <v>1182</v>
      </c>
      <c r="R3561" t="s">
        <v>23054</v>
      </c>
      <c r="S3561">
        <v>832539561</v>
      </c>
      <c r="T3561">
        <v>7620</v>
      </c>
      <c r="U3561" s="6">
        <f t="shared" si="55"/>
        <v>44566</v>
      </c>
    </row>
    <row r="3562" spans="1:21" ht="14.25" customHeight="1" x14ac:dyDescent="0.2">
      <c r="A3562" t="s">
        <v>746</v>
      </c>
      <c r="B3562" t="s">
        <v>747</v>
      </c>
      <c r="C3562" t="s">
        <v>748</v>
      </c>
      <c r="D3562" t="s">
        <v>784</v>
      </c>
      <c r="E3562" t="s">
        <v>58</v>
      </c>
      <c r="F3562" t="s">
        <v>28</v>
      </c>
      <c r="G3562" t="s">
        <v>38</v>
      </c>
      <c r="H3562" t="s">
        <v>33</v>
      </c>
      <c r="I3562" t="s">
        <v>27386</v>
      </c>
      <c r="J3562" t="s">
        <v>27387</v>
      </c>
      <c r="K3562">
        <v>1311438</v>
      </c>
      <c r="L3562" t="s">
        <v>758</v>
      </c>
      <c r="M3562" t="s">
        <v>688</v>
      </c>
      <c r="N3562" s="3">
        <v>44572</v>
      </c>
      <c r="O3562" t="s">
        <v>31</v>
      </c>
      <c r="P3562" t="s">
        <v>209</v>
      </c>
      <c r="Q3562" t="s">
        <v>18012</v>
      </c>
      <c r="R3562" t="s">
        <v>358</v>
      </c>
      <c r="S3562" t="s">
        <v>18012</v>
      </c>
      <c r="T3562">
        <v>7620</v>
      </c>
      <c r="U3562" s="6">
        <f t="shared" si="55"/>
        <v>44572</v>
      </c>
    </row>
    <row r="3563" spans="1:21" ht="14.25" customHeight="1" x14ac:dyDescent="0.2">
      <c r="A3563" s="8" t="s">
        <v>746</v>
      </c>
      <c r="B3563" s="8" t="s">
        <v>747</v>
      </c>
      <c r="C3563" s="8" t="s">
        <v>748</v>
      </c>
      <c r="D3563" s="8" t="s">
        <v>784</v>
      </c>
      <c r="E3563" s="8" t="s">
        <v>58</v>
      </c>
      <c r="F3563" s="8" t="s">
        <v>60</v>
      </c>
      <c r="G3563" s="8" t="s">
        <v>61</v>
      </c>
      <c r="H3563" s="8" t="s">
        <v>33</v>
      </c>
      <c r="I3563" s="8" t="s">
        <v>6523</v>
      </c>
      <c r="J3563" s="8" t="s">
        <v>6524</v>
      </c>
      <c r="K3563" s="8">
        <v>1184898</v>
      </c>
      <c r="L3563" s="8" t="s">
        <v>18012</v>
      </c>
      <c r="M3563" s="8" t="s">
        <v>18012</v>
      </c>
      <c r="N3563" s="9">
        <v>44538</v>
      </c>
      <c r="O3563" s="8" t="s">
        <v>31</v>
      </c>
      <c r="P3563" s="8" t="s">
        <v>209</v>
      </c>
      <c r="Q3563" s="8" t="s">
        <v>18012</v>
      </c>
      <c r="R3563" s="8" t="s">
        <v>6525</v>
      </c>
      <c r="S3563" s="8" t="s">
        <v>18012</v>
      </c>
      <c r="T3563" s="8">
        <v>7620</v>
      </c>
      <c r="U3563" s="6">
        <f t="shared" si="55"/>
        <v>44538</v>
      </c>
    </row>
    <row r="3564" spans="1:21" ht="14.25" customHeight="1" x14ac:dyDescent="0.2">
      <c r="A3564" s="8" t="s">
        <v>746</v>
      </c>
      <c r="B3564" s="8" t="s">
        <v>747</v>
      </c>
      <c r="C3564" s="8" t="s">
        <v>748</v>
      </c>
      <c r="D3564" s="8" t="s">
        <v>784</v>
      </c>
      <c r="E3564" s="8" t="s">
        <v>58</v>
      </c>
      <c r="F3564" s="8" t="s">
        <v>60</v>
      </c>
      <c r="G3564" s="8" t="s">
        <v>61</v>
      </c>
      <c r="H3564" s="8" t="s">
        <v>33</v>
      </c>
      <c r="I3564" s="8" t="s">
        <v>6526</v>
      </c>
      <c r="J3564" s="8" t="s">
        <v>6527</v>
      </c>
      <c r="K3564" s="8">
        <v>1183374</v>
      </c>
      <c r="L3564" s="8" t="s">
        <v>18012</v>
      </c>
      <c r="M3564" s="8" t="s">
        <v>18012</v>
      </c>
      <c r="N3564" s="9">
        <v>44537</v>
      </c>
      <c r="O3564" s="8" t="s">
        <v>31</v>
      </c>
      <c r="P3564" s="8" t="s">
        <v>37</v>
      </c>
      <c r="Q3564" s="8" t="s">
        <v>6528</v>
      </c>
      <c r="R3564" s="8" t="s">
        <v>35</v>
      </c>
      <c r="S3564" s="8" t="s">
        <v>18012</v>
      </c>
      <c r="T3564" s="8">
        <v>7620</v>
      </c>
      <c r="U3564" s="6">
        <f t="shared" si="55"/>
        <v>44537</v>
      </c>
    </row>
    <row r="3565" spans="1:21" ht="14.25" customHeight="1" x14ac:dyDescent="0.2">
      <c r="A3565" s="8" t="s">
        <v>746</v>
      </c>
      <c r="B3565" s="8" t="s">
        <v>747</v>
      </c>
      <c r="C3565" s="8" t="s">
        <v>748</v>
      </c>
      <c r="D3565" s="8" t="s">
        <v>784</v>
      </c>
      <c r="E3565" s="8" t="s">
        <v>58</v>
      </c>
      <c r="F3565" s="8" t="s">
        <v>107</v>
      </c>
      <c r="G3565" s="8" t="s">
        <v>301</v>
      </c>
      <c r="H3565" s="8" t="s">
        <v>43</v>
      </c>
      <c r="I3565" s="8" t="s">
        <v>2799</v>
      </c>
      <c r="J3565" s="8" t="s">
        <v>23055</v>
      </c>
      <c r="K3565" s="8">
        <v>1284742</v>
      </c>
      <c r="L3565" s="8" t="s">
        <v>23056</v>
      </c>
      <c r="M3565" s="8" t="s">
        <v>18012</v>
      </c>
      <c r="N3565" s="9">
        <v>44564</v>
      </c>
      <c r="O3565" s="8" t="s">
        <v>31</v>
      </c>
      <c r="P3565" s="8" t="s">
        <v>4574</v>
      </c>
      <c r="Q3565" s="8" t="s">
        <v>374</v>
      </c>
      <c r="R3565" s="8" t="s">
        <v>23057</v>
      </c>
      <c r="S3565" s="8">
        <v>27114765978</v>
      </c>
      <c r="T3565" s="8">
        <v>7620</v>
      </c>
      <c r="U3565" s="6">
        <f t="shared" si="55"/>
        <v>44564</v>
      </c>
    </row>
    <row r="3566" spans="1:21" ht="14.25" customHeight="1" x14ac:dyDescent="0.2">
      <c r="A3566" s="8" t="s">
        <v>746</v>
      </c>
      <c r="B3566" s="8" t="s">
        <v>747</v>
      </c>
      <c r="C3566" s="8" t="s">
        <v>748</v>
      </c>
      <c r="D3566" s="8" t="s">
        <v>784</v>
      </c>
      <c r="E3566" s="8" t="s">
        <v>58</v>
      </c>
      <c r="F3566" s="8" t="s">
        <v>38</v>
      </c>
      <c r="G3566" s="8" t="s">
        <v>102</v>
      </c>
      <c r="H3566" s="8" t="s">
        <v>43</v>
      </c>
      <c r="I3566" s="8" t="s">
        <v>6529</v>
      </c>
      <c r="J3566" s="8" t="s">
        <v>18029</v>
      </c>
      <c r="K3566" s="8">
        <v>1184354</v>
      </c>
      <c r="L3566" s="8" t="s">
        <v>158</v>
      </c>
      <c r="M3566" s="8" t="s">
        <v>6530</v>
      </c>
      <c r="N3566" s="9">
        <v>44538</v>
      </c>
      <c r="O3566" s="8" t="s">
        <v>31</v>
      </c>
      <c r="P3566" s="8" t="s">
        <v>44</v>
      </c>
      <c r="Q3566" s="8" t="s">
        <v>3678</v>
      </c>
      <c r="R3566" s="8" t="s">
        <v>4697</v>
      </c>
      <c r="S3566" s="8">
        <v>27829294971</v>
      </c>
      <c r="T3566" s="8">
        <v>7620</v>
      </c>
      <c r="U3566" s="6">
        <f t="shared" si="55"/>
        <v>44538</v>
      </c>
    </row>
    <row r="3567" spans="1:21" ht="14.25" customHeight="1" x14ac:dyDescent="0.2">
      <c r="A3567" s="8" t="s">
        <v>746</v>
      </c>
      <c r="B3567" s="8" t="s">
        <v>747</v>
      </c>
      <c r="C3567" s="8" t="s">
        <v>748</v>
      </c>
      <c r="D3567" s="8" t="s">
        <v>784</v>
      </c>
      <c r="E3567" s="8" t="s">
        <v>58</v>
      </c>
      <c r="F3567" s="8" t="s">
        <v>38</v>
      </c>
      <c r="G3567" s="8" t="s">
        <v>95</v>
      </c>
      <c r="H3567" s="8" t="s">
        <v>43</v>
      </c>
      <c r="I3567" s="8" t="s">
        <v>11164</v>
      </c>
      <c r="J3567" s="8" t="s">
        <v>11165</v>
      </c>
      <c r="K3567" s="8">
        <v>1224155</v>
      </c>
      <c r="L3567" s="8" t="s">
        <v>494</v>
      </c>
      <c r="M3567" s="8" t="s">
        <v>18277</v>
      </c>
      <c r="N3567" s="9">
        <v>44547</v>
      </c>
      <c r="O3567" s="8" t="s">
        <v>31</v>
      </c>
      <c r="P3567" s="8" t="s">
        <v>44</v>
      </c>
      <c r="Q3567" s="8" t="s">
        <v>817</v>
      </c>
      <c r="R3567" s="8" t="s">
        <v>2512</v>
      </c>
      <c r="S3567" s="8">
        <v>27832765149</v>
      </c>
      <c r="T3567" s="8">
        <v>7620</v>
      </c>
      <c r="U3567" s="6">
        <f t="shared" si="55"/>
        <v>44547</v>
      </c>
    </row>
    <row r="3568" spans="1:21" ht="14.25" customHeight="1" x14ac:dyDescent="0.2">
      <c r="A3568" s="8" t="s">
        <v>746</v>
      </c>
      <c r="B3568" s="8" t="s">
        <v>747</v>
      </c>
      <c r="C3568" s="8" t="s">
        <v>748</v>
      </c>
      <c r="D3568" s="8" t="s">
        <v>784</v>
      </c>
      <c r="E3568" s="8" t="s">
        <v>58</v>
      </c>
      <c r="F3568" s="8" t="s">
        <v>38</v>
      </c>
      <c r="G3568" s="8" t="s">
        <v>95</v>
      </c>
      <c r="H3568" s="8" t="s">
        <v>33</v>
      </c>
      <c r="I3568" s="8" t="s">
        <v>20150</v>
      </c>
      <c r="J3568" s="8" t="s">
        <v>20151</v>
      </c>
      <c r="K3568" s="8">
        <v>1279796</v>
      </c>
      <c r="L3568" s="8" t="s">
        <v>20152</v>
      </c>
      <c r="M3568" s="8" t="s">
        <v>20153</v>
      </c>
      <c r="N3568" s="9">
        <v>44562</v>
      </c>
      <c r="O3568" s="8" t="s">
        <v>31</v>
      </c>
      <c r="P3568" s="8" t="s">
        <v>53</v>
      </c>
      <c r="Q3568" s="8" t="s">
        <v>1433</v>
      </c>
      <c r="R3568" s="8" t="s">
        <v>20154</v>
      </c>
      <c r="S3568" s="8">
        <v>814146367</v>
      </c>
      <c r="T3568" s="8">
        <v>7620</v>
      </c>
      <c r="U3568" s="6">
        <f t="shared" si="55"/>
        <v>44562</v>
      </c>
    </row>
    <row r="3569" spans="1:21" ht="14.25" customHeight="1" x14ac:dyDescent="0.2">
      <c r="A3569" s="8" t="s">
        <v>746</v>
      </c>
      <c r="B3569" s="8" t="s">
        <v>747</v>
      </c>
      <c r="C3569" s="8" t="s">
        <v>748</v>
      </c>
      <c r="D3569" s="8" t="s">
        <v>784</v>
      </c>
      <c r="E3569" s="8" t="s">
        <v>58</v>
      </c>
      <c r="F3569" s="8" t="s">
        <v>38</v>
      </c>
      <c r="G3569" s="8" t="s">
        <v>95</v>
      </c>
      <c r="H3569" s="8" t="s">
        <v>33</v>
      </c>
      <c r="I3569" s="8" t="s">
        <v>27388</v>
      </c>
      <c r="J3569" s="8" t="s">
        <v>27389</v>
      </c>
      <c r="K3569" s="8">
        <v>1313203</v>
      </c>
      <c r="L3569" s="8" t="s">
        <v>699</v>
      </c>
      <c r="M3569" s="8" t="s">
        <v>27390</v>
      </c>
      <c r="N3569" s="9">
        <v>44573</v>
      </c>
      <c r="O3569" s="8" t="s">
        <v>31</v>
      </c>
      <c r="P3569" s="8" t="s">
        <v>53</v>
      </c>
      <c r="Q3569" s="8" t="s">
        <v>163</v>
      </c>
      <c r="R3569" s="8" t="s">
        <v>12372</v>
      </c>
      <c r="S3569" s="8">
        <v>837968564</v>
      </c>
      <c r="T3569" s="8">
        <v>7620</v>
      </c>
      <c r="U3569" s="6">
        <f t="shared" si="55"/>
        <v>44573</v>
      </c>
    </row>
    <row r="3570" spans="1:21" ht="14.25" customHeight="1" x14ac:dyDescent="0.2">
      <c r="A3570" s="8" t="s">
        <v>746</v>
      </c>
      <c r="B3570" s="8" t="s">
        <v>747</v>
      </c>
      <c r="C3570" s="8" t="s">
        <v>748</v>
      </c>
      <c r="D3570" s="8" t="s">
        <v>784</v>
      </c>
      <c r="E3570" s="8" t="s">
        <v>58</v>
      </c>
      <c r="F3570" s="8" t="s">
        <v>38</v>
      </c>
      <c r="G3570" s="8" t="s">
        <v>95</v>
      </c>
      <c r="H3570" s="8" t="s">
        <v>33</v>
      </c>
      <c r="I3570" s="8" t="s">
        <v>6531</v>
      </c>
      <c r="J3570" s="8" t="s">
        <v>6532</v>
      </c>
      <c r="K3570" s="8">
        <v>1195738</v>
      </c>
      <c r="L3570" s="8" t="s">
        <v>6533</v>
      </c>
      <c r="M3570" s="8" t="s">
        <v>6534</v>
      </c>
      <c r="N3570" s="9">
        <v>44541</v>
      </c>
      <c r="O3570" s="8" t="s">
        <v>31</v>
      </c>
      <c r="P3570" s="8" t="s">
        <v>53</v>
      </c>
      <c r="Q3570" s="8" t="s">
        <v>1319</v>
      </c>
      <c r="R3570" s="8" t="s">
        <v>2618</v>
      </c>
      <c r="S3570" s="8">
        <v>768228185</v>
      </c>
      <c r="T3570" s="8">
        <v>7620</v>
      </c>
      <c r="U3570" s="6">
        <f t="shared" si="55"/>
        <v>44541</v>
      </c>
    </row>
    <row r="3571" spans="1:21" ht="14.25" customHeight="1" x14ac:dyDescent="0.2">
      <c r="A3571" s="8" t="s">
        <v>746</v>
      </c>
      <c r="B3571" s="8" t="s">
        <v>747</v>
      </c>
      <c r="C3571" s="8" t="s">
        <v>748</v>
      </c>
      <c r="D3571" s="8" t="s">
        <v>784</v>
      </c>
      <c r="E3571" s="8" t="s">
        <v>58</v>
      </c>
      <c r="F3571" s="8" t="s">
        <v>38</v>
      </c>
      <c r="G3571" s="8" t="s">
        <v>80</v>
      </c>
      <c r="H3571" s="8" t="s">
        <v>33</v>
      </c>
      <c r="I3571" s="8" t="s">
        <v>27391</v>
      </c>
      <c r="J3571" s="8" t="s">
        <v>27392</v>
      </c>
      <c r="K3571" s="8">
        <v>1314327</v>
      </c>
      <c r="L3571" s="8" t="s">
        <v>27393</v>
      </c>
      <c r="M3571" s="8" t="s">
        <v>27393</v>
      </c>
      <c r="N3571" s="9">
        <v>44573</v>
      </c>
      <c r="O3571" s="8" t="s">
        <v>31</v>
      </c>
      <c r="P3571" s="8" t="s">
        <v>1610</v>
      </c>
      <c r="Q3571" s="8" t="s">
        <v>18012</v>
      </c>
      <c r="R3571" s="8" t="s">
        <v>198</v>
      </c>
      <c r="S3571" s="8">
        <v>829071129</v>
      </c>
      <c r="T3571" s="8">
        <v>7620</v>
      </c>
      <c r="U3571" s="6">
        <f t="shared" si="55"/>
        <v>44573</v>
      </c>
    </row>
    <row r="3572" spans="1:21" ht="14.25" customHeight="1" x14ac:dyDescent="0.2">
      <c r="A3572" s="8" t="s">
        <v>746</v>
      </c>
      <c r="B3572" s="8" t="s">
        <v>747</v>
      </c>
      <c r="C3572" s="8" t="s">
        <v>748</v>
      </c>
      <c r="D3572" s="8" t="s">
        <v>784</v>
      </c>
      <c r="E3572" s="8" t="s">
        <v>58</v>
      </c>
      <c r="F3572" s="8" t="s">
        <v>38</v>
      </c>
      <c r="G3572" s="8" t="s">
        <v>157</v>
      </c>
      <c r="H3572" s="8" t="s">
        <v>18014</v>
      </c>
      <c r="I3572" s="8" t="s">
        <v>4698</v>
      </c>
      <c r="J3572" s="8" t="s">
        <v>27394</v>
      </c>
      <c r="K3572" s="8">
        <v>1319198</v>
      </c>
      <c r="L3572" s="8" t="s">
        <v>575</v>
      </c>
      <c r="M3572" s="8" t="s">
        <v>27395</v>
      </c>
      <c r="N3572" s="9">
        <v>44575</v>
      </c>
      <c r="O3572" s="8" t="s">
        <v>31</v>
      </c>
      <c r="P3572" s="8" t="s">
        <v>37</v>
      </c>
      <c r="Q3572" s="8" t="s">
        <v>4020</v>
      </c>
      <c r="R3572" s="8" t="s">
        <v>10162</v>
      </c>
      <c r="S3572" s="8">
        <v>27716163442</v>
      </c>
      <c r="T3572" s="8">
        <v>7620</v>
      </c>
      <c r="U3572" s="6">
        <f t="shared" ref="U3572:U3635" si="56">INT(N3572)</f>
        <v>44575</v>
      </c>
    </row>
    <row r="3573" spans="1:21" ht="14.25" customHeight="1" x14ac:dyDescent="0.2">
      <c r="A3573" s="8" t="s">
        <v>746</v>
      </c>
      <c r="B3573" s="8" t="s">
        <v>747</v>
      </c>
      <c r="C3573" s="8" t="s">
        <v>748</v>
      </c>
      <c r="D3573" s="8" t="s">
        <v>784</v>
      </c>
      <c r="E3573" s="8" t="s">
        <v>58</v>
      </c>
      <c r="F3573" s="8" t="s">
        <v>38</v>
      </c>
      <c r="G3573" s="8" t="s">
        <v>1177</v>
      </c>
      <c r="H3573" s="8" t="s">
        <v>1383</v>
      </c>
      <c r="I3573" s="8" t="s">
        <v>11166</v>
      </c>
      <c r="J3573" s="8" t="s">
        <v>21489</v>
      </c>
      <c r="K3573" s="8">
        <v>1201779</v>
      </c>
      <c r="L3573" s="8" t="s">
        <v>11167</v>
      </c>
      <c r="M3573" s="8" t="s">
        <v>11168</v>
      </c>
      <c r="N3573" s="9">
        <v>44542</v>
      </c>
      <c r="O3573" s="8" t="s">
        <v>31</v>
      </c>
      <c r="P3573" s="8" t="s">
        <v>4610</v>
      </c>
      <c r="Q3573" s="8" t="s">
        <v>11169</v>
      </c>
      <c r="R3573" s="8" t="s">
        <v>11170</v>
      </c>
      <c r="S3573" s="8">
        <v>27817402225</v>
      </c>
      <c r="T3573" s="8">
        <v>7620</v>
      </c>
      <c r="U3573" s="6">
        <f t="shared" si="56"/>
        <v>44542</v>
      </c>
    </row>
    <row r="3574" spans="1:21" ht="14.25" customHeight="1" x14ac:dyDescent="0.2">
      <c r="A3574" s="8" t="s">
        <v>746</v>
      </c>
      <c r="B3574" s="8" t="s">
        <v>747</v>
      </c>
      <c r="C3574" s="8" t="s">
        <v>748</v>
      </c>
      <c r="D3574" s="8" t="s">
        <v>784</v>
      </c>
      <c r="E3574" s="8" t="s">
        <v>58</v>
      </c>
      <c r="F3574" s="8" t="s">
        <v>38</v>
      </c>
      <c r="G3574" s="8" t="s">
        <v>1177</v>
      </c>
      <c r="H3574" s="8" t="s">
        <v>43</v>
      </c>
      <c r="I3574" s="8" t="s">
        <v>6535</v>
      </c>
      <c r="J3574" s="8" t="s">
        <v>6536</v>
      </c>
      <c r="K3574" s="8">
        <v>1187133</v>
      </c>
      <c r="L3574" s="8" t="s">
        <v>358</v>
      </c>
      <c r="M3574" s="8" t="s">
        <v>6537</v>
      </c>
      <c r="N3574" s="9">
        <v>44538</v>
      </c>
      <c r="O3574" s="8" t="s">
        <v>31</v>
      </c>
      <c r="P3574" s="8" t="s">
        <v>520</v>
      </c>
      <c r="Q3574" s="8" t="s">
        <v>6538</v>
      </c>
      <c r="R3574" s="8" t="s">
        <v>6539</v>
      </c>
      <c r="S3574" s="8">
        <v>27744243833</v>
      </c>
      <c r="T3574" s="8">
        <v>7620</v>
      </c>
      <c r="U3574" s="6">
        <f t="shared" si="56"/>
        <v>44538</v>
      </c>
    </row>
    <row r="3575" spans="1:21" ht="14.25" customHeight="1" x14ac:dyDescent="0.2">
      <c r="A3575" s="8" t="s">
        <v>746</v>
      </c>
      <c r="B3575" s="8" t="s">
        <v>747</v>
      </c>
      <c r="C3575" s="8" t="s">
        <v>748</v>
      </c>
      <c r="D3575" s="8" t="s">
        <v>784</v>
      </c>
      <c r="E3575" s="8" t="s">
        <v>58</v>
      </c>
      <c r="F3575" s="8" t="s">
        <v>38</v>
      </c>
      <c r="G3575" s="8" t="s">
        <v>1177</v>
      </c>
      <c r="H3575" s="8" t="s">
        <v>43</v>
      </c>
      <c r="I3575" s="8" t="s">
        <v>1173</v>
      </c>
      <c r="J3575" s="8" t="s">
        <v>15593</v>
      </c>
      <c r="K3575" s="8">
        <v>1261736</v>
      </c>
      <c r="L3575" s="8" t="s">
        <v>1607</v>
      </c>
      <c r="M3575" s="8" t="s">
        <v>15594</v>
      </c>
      <c r="N3575" s="9">
        <v>44556</v>
      </c>
      <c r="O3575" s="8" t="s">
        <v>31</v>
      </c>
      <c r="P3575" s="8" t="s">
        <v>3861</v>
      </c>
      <c r="Q3575" s="8" t="s">
        <v>15595</v>
      </c>
      <c r="R3575" s="8" t="s">
        <v>1443</v>
      </c>
      <c r="S3575" s="8" t="s">
        <v>18012</v>
      </c>
      <c r="T3575" s="8">
        <v>7620</v>
      </c>
      <c r="U3575" s="6">
        <f t="shared" si="56"/>
        <v>44556</v>
      </c>
    </row>
    <row r="3576" spans="1:21" ht="14.25" customHeight="1" x14ac:dyDescent="0.2">
      <c r="A3576" s="8" t="s">
        <v>746</v>
      </c>
      <c r="B3576" s="8" t="s">
        <v>747</v>
      </c>
      <c r="C3576" s="8" t="s">
        <v>748</v>
      </c>
      <c r="D3576" s="8" t="s">
        <v>784</v>
      </c>
      <c r="E3576" s="8" t="s">
        <v>58</v>
      </c>
      <c r="F3576" s="8" t="s">
        <v>38</v>
      </c>
      <c r="G3576" s="8" t="s">
        <v>1177</v>
      </c>
      <c r="H3576" s="8" t="s">
        <v>18014</v>
      </c>
      <c r="I3576" s="8" t="s">
        <v>1387</v>
      </c>
      <c r="J3576" s="8" t="s">
        <v>6540</v>
      </c>
      <c r="K3576" s="8">
        <v>1185993</v>
      </c>
      <c r="L3576" s="8" t="s">
        <v>19554</v>
      </c>
      <c r="M3576" s="8" t="s">
        <v>6541</v>
      </c>
      <c r="N3576" s="9">
        <v>44538</v>
      </c>
      <c r="O3576" s="8" t="s">
        <v>31</v>
      </c>
      <c r="P3576" s="8" t="s">
        <v>37</v>
      </c>
      <c r="Q3576" s="8" t="s">
        <v>544</v>
      </c>
      <c r="R3576" s="8" t="s">
        <v>6542</v>
      </c>
      <c r="S3576" s="8">
        <v>27718795328</v>
      </c>
      <c r="T3576" s="8">
        <v>7620</v>
      </c>
      <c r="U3576" s="6">
        <f t="shared" si="56"/>
        <v>44538</v>
      </c>
    </row>
    <row r="3577" spans="1:21" ht="14.25" customHeight="1" x14ac:dyDescent="0.2">
      <c r="A3577" s="8" t="s">
        <v>746</v>
      </c>
      <c r="B3577" s="8" t="s">
        <v>747</v>
      </c>
      <c r="C3577" s="8" t="s">
        <v>748</v>
      </c>
      <c r="D3577" s="8" t="s">
        <v>784</v>
      </c>
      <c r="E3577" s="8" t="s">
        <v>58</v>
      </c>
      <c r="F3577" s="8" t="s">
        <v>38</v>
      </c>
      <c r="G3577" s="8" t="s">
        <v>1177</v>
      </c>
      <c r="H3577" s="8" t="s">
        <v>33</v>
      </c>
      <c r="I3577" s="8" t="s">
        <v>67</v>
      </c>
      <c r="J3577" s="8" t="s">
        <v>6543</v>
      </c>
      <c r="K3577" s="8">
        <v>1189844</v>
      </c>
      <c r="L3577" s="8" t="s">
        <v>3622</v>
      </c>
      <c r="M3577" s="8" t="s">
        <v>3862</v>
      </c>
      <c r="N3577" s="9">
        <v>44539</v>
      </c>
      <c r="O3577" s="8" t="s">
        <v>31</v>
      </c>
      <c r="P3577" s="8" t="s">
        <v>3210</v>
      </c>
      <c r="Q3577" s="8" t="s">
        <v>6544</v>
      </c>
      <c r="R3577" s="8" t="s">
        <v>2068</v>
      </c>
      <c r="S3577" s="8">
        <v>823719738</v>
      </c>
      <c r="T3577" s="8">
        <v>7620</v>
      </c>
      <c r="U3577" s="6">
        <f t="shared" si="56"/>
        <v>44539</v>
      </c>
    </row>
    <row r="3578" spans="1:21" ht="14.25" customHeight="1" x14ac:dyDescent="0.2">
      <c r="A3578" s="8" t="s">
        <v>746</v>
      </c>
      <c r="B3578" s="8" t="s">
        <v>747</v>
      </c>
      <c r="C3578" s="8" t="s">
        <v>748</v>
      </c>
      <c r="D3578" s="8" t="s">
        <v>784</v>
      </c>
      <c r="E3578" s="8" t="s">
        <v>58</v>
      </c>
      <c r="F3578" s="8" t="s">
        <v>38</v>
      </c>
      <c r="G3578" s="8" t="s">
        <v>1177</v>
      </c>
      <c r="H3578" s="8" t="s">
        <v>33</v>
      </c>
      <c r="I3578" s="8" t="s">
        <v>23058</v>
      </c>
      <c r="J3578" s="8" t="s">
        <v>23059</v>
      </c>
      <c r="K3578" s="8">
        <v>1288595</v>
      </c>
      <c r="L3578" s="8" t="s">
        <v>23060</v>
      </c>
      <c r="M3578" s="8" t="s">
        <v>23061</v>
      </c>
      <c r="N3578" s="9">
        <v>44565</v>
      </c>
      <c r="O3578" s="8" t="s">
        <v>31</v>
      </c>
      <c r="P3578" s="8" t="s">
        <v>1610</v>
      </c>
      <c r="Q3578" s="8" t="s">
        <v>18012</v>
      </c>
      <c r="R3578" s="8" t="s">
        <v>23062</v>
      </c>
      <c r="S3578" s="8">
        <v>823763614</v>
      </c>
      <c r="T3578" s="8">
        <v>7620</v>
      </c>
      <c r="U3578" s="6">
        <f t="shared" si="56"/>
        <v>44565</v>
      </c>
    </row>
    <row r="3579" spans="1:21" ht="14.25" customHeight="1" x14ac:dyDescent="0.2">
      <c r="A3579" s="8" t="s">
        <v>746</v>
      </c>
      <c r="B3579" s="8" t="s">
        <v>747</v>
      </c>
      <c r="C3579" s="8" t="s">
        <v>748</v>
      </c>
      <c r="D3579" s="8" t="s">
        <v>784</v>
      </c>
      <c r="E3579" s="8" t="s">
        <v>58</v>
      </c>
      <c r="F3579" s="8" t="s">
        <v>38</v>
      </c>
      <c r="G3579" s="8" t="s">
        <v>1177</v>
      </c>
      <c r="H3579" s="8" t="s">
        <v>33</v>
      </c>
      <c r="I3579" s="8" t="s">
        <v>27396</v>
      </c>
      <c r="J3579" s="8" t="s">
        <v>27397</v>
      </c>
      <c r="K3579" s="8">
        <v>1314446</v>
      </c>
      <c r="L3579" s="8" t="s">
        <v>77</v>
      </c>
      <c r="M3579" s="8" t="s">
        <v>27398</v>
      </c>
      <c r="N3579" s="9">
        <v>44573</v>
      </c>
      <c r="O3579" s="8" t="s">
        <v>31</v>
      </c>
      <c r="P3579" s="8" t="s">
        <v>1610</v>
      </c>
      <c r="Q3579" s="8" t="s">
        <v>18012</v>
      </c>
      <c r="R3579" s="8" t="s">
        <v>294</v>
      </c>
      <c r="S3579" s="8" t="s">
        <v>18012</v>
      </c>
      <c r="T3579" s="8">
        <v>7620</v>
      </c>
      <c r="U3579" s="6">
        <f t="shared" si="56"/>
        <v>44573</v>
      </c>
    </row>
    <row r="3580" spans="1:21" ht="14.25" customHeight="1" x14ac:dyDescent="0.2">
      <c r="A3580" s="8" t="s">
        <v>746</v>
      </c>
      <c r="B3580" s="8" t="s">
        <v>747</v>
      </c>
      <c r="C3580" s="8" t="s">
        <v>748</v>
      </c>
      <c r="D3580" s="8" t="s">
        <v>784</v>
      </c>
      <c r="E3580" s="8" t="s">
        <v>58</v>
      </c>
      <c r="F3580" s="8" t="s">
        <v>38</v>
      </c>
      <c r="G3580" s="8" t="s">
        <v>1177</v>
      </c>
      <c r="H3580" s="8" t="s">
        <v>33</v>
      </c>
      <c r="I3580" s="8" t="s">
        <v>9719</v>
      </c>
      <c r="J3580" s="8" t="s">
        <v>9720</v>
      </c>
      <c r="K3580" s="8">
        <v>1223875</v>
      </c>
      <c r="L3580" s="8" t="s">
        <v>9721</v>
      </c>
      <c r="M3580" s="8" t="s">
        <v>2215</v>
      </c>
      <c r="N3580" s="9">
        <v>44547</v>
      </c>
      <c r="O3580" s="8" t="s">
        <v>31</v>
      </c>
      <c r="P3580" s="8" t="s">
        <v>2838</v>
      </c>
      <c r="Q3580" s="8" t="s">
        <v>9722</v>
      </c>
      <c r="R3580" s="8" t="s">
        <v>9723</v>
      </c>
      <c r="S3580" s="8">
        <v>832287903</v>
      </c>
      <c r="T3580" s="8">
        <v>7620</v>
      </c>
      <c r="U3580" s="6">
        <f t="shared" si="56"/>
        <v>44547</v>
      </c>
    </row>
    <row r="3581" spans="1:21" ht="14.25" customHeight="1" x14ac:dyDescent="0.2">
      <c r="A3581" s="8" t="s">
        <v>746</v>
      </c>
      <c r="B3581" s="8" t="s">
        <v>747</v>
      </c>
      <c r="C3581" s="8" t="s">
        <v>748</v>
      </c>
      <c r="D3581" s="8" t="s">
        <v>784</v>
      </c>
      <c r="E3581" s="8" t="s">
        <v>58</v>
      </c>
      <c r="F3581" s="8" t="s">
        <v>38</v>
      </c>
      <c r="G3581" s="8" t="s">
        <v>1177</v>
      </c>
      <c r="H3581" s="8" t="s">
        <v>33</v>
      </c>
      <c r="I3581" s="8" t="s">
        <v>11171</v>
      </c>
      <c r="J3581" s="8" t="s">
        <v>11172</v>
      </c>
      <c r="K3581" s="8">
        <v>1200746</v>
      </c>
      <c r="L3581" s="8" t="s">
        <v>11173</v>
      </c>
      <c r="M3581" s="8" t="s">
        <v>11173</v>
      </c>
      <c r="N3581" s="9">
        <v>44543</v>
      </c>
      <c r="O3581" s="8" t="s">
        <v>31</v>
      </c>
      <c r="P3581" s="8" t="s">
        <v>4610</v>
      </c>
      <c r="Q3581" s="8" t="s">
        <v>4204</v>
      </c>
      <c r="R3581" s="8" t="s">
        <v>11174</v>
      </c>
      <c r="S3581" s="8">
        <v>658146010</v>
      </c>
      <c r="T3581" s="8">
        <v>7620</v>
      </c>
      <c r="U3581" s="6">
        <f t="shared" si="56"/>
        <v>44543</v>
      </c>
    </row>
    <row r="3582" spans="1:21" ht="14.25" customHeight="1" x14ac:dyDescent="0.2">
      <c r="A3582" s="8" t="s">
        <v>746</v>
      </c>
      <c r="B3582" s="8" t="s">
        <v>747</v>
      </c>
      <c r="C3582" s="8" t="s">
        <v>748</v>
      </c>
      <c r="D3582" s="8" t="s">
        <v>784</v>
      </c>
      <c r="E3582" s="8" t="s">
        <v>58</v>
      </c>
      <c r="F3582" s="8" t="s">
        <v>38</v>
      </c>
      <c r="G3582" s="8" t="s">
        <v>1177</v>
      </c>
      <c r="H3582" s="8" t="s">
        <v>33</v>
      </c>
      <c r="I3582" s="8" t="s">
        <v>78</v>
      </c>
      <c r="J3582" s="8" t="s">
        <v>6545</v>
      </c>
      <c r="K3582" s="8">
        <v>1176667</v>
      </c>
      <c r="L3582" s="8" t="s">
        <v>1809</v>
      </c>
      <c r="M3582" s="8" t="s">
        <v>3862</v>
      </c>
      <c r="N3582" s="9">
        <v>44536</v>
      </c>
      <c r="O3582" s="8" t="s">
        <v>31</v>
      </c>
      <c r="P3582" s="8" t="s">
        <v>209</v>
      </c>
      <c r="Q3582" s="8" t="s">
        <v>1630</v>
      </c>
      <c r="R3582" s="8" t="s">
        <v>3639</v>
      </c>
      <c r="S3582" s="8">
        <v>829631555</v>
      </c>
      <c r="T3582" s="8">
        <v>7620</v>
      </c>
      <c r="U3582" s="6">
        <f t="shared" si="56"/>
        <v>44536</v>
      </c>
    </row>
    <row r="3583" spans="1:21" ht="14.25" customHeight="1" x14ac:dyDescent="0.2">
      <c r="A3583" s="8" t="s">
        <v>746</v>
      </c>
      <c r="B3583" s="8" t="s">
        <v>747</v>
      </c>
      <c r="C3583" s="8" t="s">
        <v>748</v>
      </c>
      <c r="D3583" s="8" t="s">
        <v>784</v>
      </c>
      <c r="E3583" s="8" t="s">
        <v>58</v>
      </c>
      <c r="F3583" s="8" t="s">
        <v>38</v>
      </c>
      <c r="G3583" s="8" t="s">
        <v>1177</v>
      </c>
      <c r="H3583" s="8" t="s">
        <v>33</v>
      </c>
      <c r="I3583" s="8" t="s">
        <v>78</v>
      </c>
      <c r="J3583" s="8" t="s">
        <v>15596</v>
      </c>
      <c r="K3583" s="8">
        <v>1249220</v>
      </c>
      <c r="L3583" s="8" t="s">
        <v>478</v>
      </c>
      <c r="M3583" s="8" t="s">
        <v>15597</v>
      </c>
      <c r="N3583" s="9">
        <v>44553</v>
      </c>
      <c r="O3583" s="8" t="s">
        <v>31</v>
      </c>
      <c r="P3583" s="8" t="s">
        <v>209</v>
      </c>
      <c r="Q3583" s="8" t="s">
        <v>18012</v>
      </c>
      <c r="R3583" s="8" t="s">
        <v>15598</v>
      </c>
      <c r="S3583" s="8">
        <v>833479508</v>
      </c>
      <c r="T3583" s="8">
        <v>7620</v>
      </c>
      <c r="U3583" s="6">
        <f t="shared" si="56"/>
        <v>44553</v>
      </c>
    </row>
    <row r="3584" spans="1:21" ht="14.25" customHeight="1" x14ac:dyDescent="0.2">
      <c r="A3584" s="8" t="s">
        <v>746</v>
      </c>
      <c r="B3584" s="8" t="s">
        <v>747</v>
      </c>
      <c r="C3584" s="8" t="s">
        <v>748</v>
      </c>
      <c r="D3584" s="8" t="s">
        <v>784</v>
      </c>
      <c r="E3584" s="8" t="s">
        <v>58</v>
      </c>
      <c r="F3584" s="8" t="s">
        <v>38</v>
      </c>
      <c r="G3584" s="8" t="s">
        <v>1177</v>
      </c>
      <c r="H3584" s="8" t="s">
        <v>33</v>
      </c>
      <c r="I3584" s="8" t="s">
        <v>78</v>
      </c>
      <c r="J3584" s="8" t="s">
        <v>27399</v>
      </c>
      <c r="K3584" s="8">
        <v>1306940</v>
      </c>
      <c r="L3584" s="8" t="s">
        <v>1721</v>
      </c>
      <c r="M3584" s="8" t="s">
        <v>353</v>
      </c>
      <c r="N3584" s="9">
        <v>44571</v>
      </c>
      <c r="O3584" s="8" t="s">
        <v>31</v>
      </c>
      <c r="P3584" s="8" t="s">
        <v>209</v>
      </c>
      <c r="Q3584" s="8" t="s">
        <v>811</v>
      </c>
      <c r="R3584" s="8" t="s">
        <v>35</v>
      </c>
      <c r="S3584" s="8">
        <v>834543357</v>
      </c>
      <c r="T3584" s="8">
        <v>7620</v>
      </c>
      <c r="U3584" s="6">
        <f t="shared" si="56"/>
        <v>44571</v>
      </c>
    </row>
    <row r="3585" spans="1:21" ht="14.25" customHeight="1" x14ac:dyDescent="0.2">
      <c r="A3585" s="8" t="s">
        <v>746</v>
      </c>
      <c r="B3585" s="8" t="s">
        <v>747</v>
      </c>
      <c r="C3585" s="8" t="s">
        <v>748</v>
      </c>
      <c r="D3585" s="8" t="s">
        <v>784</v>
      </c>
      <c r="E3585" s="8" t="s">
        <v>58</v>
      </c>
      <c r="F3585" s="8" t="s">
        <v>38</v>
      </c>
      <c r="G3585" s="8" t="s">
        <v>1177</v>
      </c>
      <c r="H3585" s="8" t="s">
        <v>33</v>
      </c>
      <c r="I3585" s="8" t="s">
        <v>1177</v>
      </c>
      <c r="J3585" s="8" t="s">
        <v>1177</v>
      </c>
      <c r="K3585" s="8">
        <v>1177442</v>
      </c>
      <c r="L3585" s="8" t="s">
        <v>358</v>
      </c>
      <c r="M3585" s="8" t="s">
        <v>6546</v>
      </c>
      <c r="N3585" s="9">
        <v>44536</v>
      </c>
      <c r="O3585" s="8" t="s">
        <v>31</v>
      </c>
      <c r="P3585" s="8" t="s">
        <v>68</v>
      </c>
      <c r="Q3585" s="8" t="s">
        <v>6547</v>
      </c>
      <c r="R3585" s="8" t="s">
        <v>700</v>
      </c>
      <c r="S3585" s="8">
        <v>27837274773</v>
      </c>
      <c r="T3585" s="8">
        <v>7620</v>
      </c>
      <c r="U3585" s="6">
        <f t="shared" si="56"/>
        <v>44536</v>
      </c>
    </row>
    <row r="3586" spans="1:21" ht="14.25" customHeight="1" x14ac:dyDescent="0.2">
      <c r="A3586" s="8" t="s">
        <v>746</v>
      </c>
      <c r="B3586" s="8" t="s">
        <v>747</v>
      </c>
      <c r="C3586" s="8" t="s">
        <v>748</v>
      </c>
      <c r="D3586" s="8" t="s">
        <v>784</v>
      </c>
      <c r="E3586" s="8" t="s">
        <v>58</v>
      </c>
      <c r="F3586" s="8" t="s">
        <v>38</v>
      </c>
      <c r="G3586" s="8" t="s">
        <v>1177</v>
      </c>
      <c r="H3586" s="8" t="s">
        <v>33</v>
      </c>
      <c r="I3586" s="8" t="s">
        <v>1177</v>
      </c>
      <c r="J3586" s="8" t="s">
        <v>15599</v>
      </c>
      <c r="K3586" s="8">
        <v>1240990</v>
      </c>
      <c r="L3586" s="8" t="s">
        <v>343</v>
      </c>
      <c r="M3586" s="8" t="s">
        <v>15600</v>
      </c>
      <c r="N3586" s="9">
        <v>44551</v>
      </c>
      <c r="O3586" s="8" t="s">
        <v>31</v>
      </c>
      <c r="P3586" s="8" t="s">
        <v>68</v>
      </c>
      <c r="Q3586" s="8" t="s">
        <v>15601</v>
      </c>
      <c r="R3586" s="8" t="s">
        <v>2447</v>
      </c>
      <c r="S3586" s="8">
        <v>27836435507</v>
      </c>
      <c r="T3586" s="8">
        <v>7620</v>
      </c>
      <c r="U3586" s="6">
        <f t="shared" si="56"/>
        <v>44551</v>
      </c>
    </row>
    <row r="3587" spans="1:21" ht="14.25" customHeight="1" x14ac:dyDescent="0.2">
      <c r="A3587" s="8" t="s">
        <v>746</v>
      </c>
      <c r="B3587" s="8" t="s">
        <v>747</v>
      </c>
      <c r="C3587" s="8" t="s">
        <v>748</v>
      </c>
      <c r="D3587" s="8" t="s">
        <v>784</v>
      </c>
      <c r="E3587" s="8" t="s">
        <v>58</v>
      </c>
      <c r="F3587" s="8" t="s">
        <v>38</v>
      </c>
      <c r="G3587" s="8" t="s">
        <v>1177</v>
      </c>
      <c r="H3587" s="8" t="s">
        <v>33</v>
      </c>
      <c r="I3587" s="8" t="s">
        <v>11175</v>
      </c>
      <c r="J3587" s="8" t="s">
        <v>11176</v>
      </c>
      <c r="K3587" s="8">
        <v>1214124</v>
      </c>
      <c r="L3587" s="8" t="s">
        <v>1523</v>
      </c>
      <c r="M3587" s="8" t="s">
        <v>1279</v>
      </c>
      <c r="N3587" s="9">
        <v>44545</v>
      </c>
      <c r="O3587" s="8" t="s">
        <v>31</v>
      </c>
      <c r="P3587" s="8" t="s">
        <v>1318</v>
      </c>
      <c r="Q3587" s="8" t="s">
        <v>4542</v>
      </c>
      <c r="R3587" s="8" t="s">
        <v>11177</v>
      </c>
      <c r="S3587" s="8">
        <v>832688377</v>
      </c>
      <c r="T3587" s="8">
        <v>7620</v>
      </c>
      <c r="U3587" s="6">
        <f t="shared" si="56"/>
        <v>44545</v>
      </c>
    </row>
    <row r="3588" spans="1:21" ht="14.25" customHeight="1" x14ac:dyDescent="0.2">
      <c r="A3588" s="8" t="s">
        <v>746</v>
      </c>
      <c r="B3588" s="8" t="s">
        <v>747</v>
      </c>
      <c r="C3588" s="8" t="s">
        <v>748</v>
      </c>
      <c r="D3588" s="8" t="s">
        <v>784</v>
      </c>
      <c r="E3588" s="8" t="s">
        <v>58</v>
      </c>
      <c r="F3588" s="8" t="s">
        <v>38</v>
      </c>
      <c r="G3588" s="8" t="s">
        <v>1177</v>
      </c>
      <c r="H3588" s="8" t="s">
        <v>33</v>
      </c>
      <c r="I3588" s="8" t="s">
        <v>295</v>
      </c>
      <c r="J3588" s="8" t="s">
        <v>20255</v>
      </c>
      <c r="K3588" s="8">
        <v>1272652</v>
      </c>
      <c r="L3588" s="8" t="s">
        <v>20256</v>
      </c>
      <c r="M3588" s="8" t="s">
        <v>3103</v>
      </c>
      <c r="N3588" s="9">
        <v>44560</v>
      </c>
      <c r="O3588" s="8" t="s">
        <v>31</v>
      </c>
      <c r="P3588" s="8" t="s">
        <v>1599</v>
      </c>
      <c r="Q3588" s="8" t="s">
        <v>20257</v>
      </c>
      <c r="R3588" s="8" t="s">
        <v>700</v>
      </c>
      <c r="S3588" s="8">
        <v>722933945</v>
      </c>
      <c r="T3588" s="8">
        <v>7620</v>
      </c>
      <c r="U3588" s="6">
        <f t="shared" si="56"/>
        <v>44560</v>
      </c>
    </row>
    <row r="3589" spans="1:21" ht="14.25" customHeight="1" x14ac:dyDescent="0.2">
      <c r="A3589" s="8" t="s">
        <v>746</v>
      </c>
      <c r="B3589" s="8" t="s">
        <v>747</v>
      </c>
      <c r="C3589" s="8" t="s">
        <v>748</v>
      </c>
      <c r="D3589" s="8" t="s">
        <v>784</v>
      </c>
      <c r="E3589" s="8" t="s">
        <v>58</v>
      </c>
      <c r="F3589" s="8" t="s">
        <v>38</v>
      </c>
      <c r="G3589" s="8" t="s">
        <v>1177</v>
      </c>
      <c r="H3589" s="8" t="s">
        <v>33</v>
      </c>
      <c r="I3589" s="8" t="s">
        <v>11178</v>
      </c>
      <c r="J3589" s="8" t="s">
        <v>11179</v>
      </c>
      <c r="K3589" s="8">
        <v>1226251</v>
      </c>
      <c r="L3589" s="8" t="s">
        <v>11178</v>
      </c>
      <c r="M3589" s="8" t="s">
        <v>11178</v>
      </c>
      <c r="N3589" s="9">
        <v>44548</v>
      </c>
      <c r="O3589" s="8" t="s">
        <v>31</v>
      </c>
      <c r="P3589" s="8" t="s">
        <v>1215</v>
      </c>
      <c r="Q3589" s="8" t="s">
        <v>1410</v>
      </c>
      <c r="R3589" s="8" t="s">
        <v>5393</v>
      </c>
      <c r="S3589" s="8">
        <v>827776174</v>
      </c>
      <c r="T3589" s="8">
        <v>7620</v>
      </c>
      <c r="U3589" s="6">
        <f t="shared" si="56"/>
        <v>44548</v>
      </c>
    </row>
    <row r="3590" spans="1:21" ht="14.25" customHeight="1" x14ac:dyDescent="0.2">
      <c r="A3590" s="8" t="s">
        <v>746</v>
      </c>
      <c r="B3590" s="8" t="s">
        <v>747</v>
      </c>
      <c r="C3590" s="8" t="s">
        <v>748</v>
      </c>
      <c r="D3590" s="8" t="s">
        <v>784</v>
      </c>
      <c r="E3590" s="8" t="s">
        <v>58</v>
      </c>
      <c r="F3590" s="8" t="s">
        <v>38</v>
      </c>
      <c r="G3590" s="8" t="s">
        <v>1177</v>
      </c>
      <c r="H3590" s="8" t="s">
        <v>73</v>
      </c>
      <c r="I3590" s="8" t="s">
        <v>19146</v>
      </c>
      <c r="J3590" s="8" t="s">
        <v>19147</v>
      </c>
      <c r="K3590" s="8">
        <v>1262805</v>
      </c>
      <c r="L3590" s="8" t="s">
        <v>19148</v>
      </c>
      <c r="M3590" s="8" t="s">
        <v>19148</v>
      </c>
      <c r="N3590" s="9">
        <v>44557</v>
      </c>
      <c r="O3590" s="8" t="s">
        <v>31</v>
      </c>
      <c r="P3590" s="8" t="s">
        <v>1610</v>
      </c>
      <c r="Q3590" s="8" t="s">
        <v>3885</v>
      </c>
      <c r="R3590" s="8" t="s">
        <v>2765</v>
      </c>
      <c r="S3590" s="8" t="s">
        <v>18012</v>
      </c>
      <c r="T3590" s="8">
        <v>7620</v>
      </c>
      <c r="U3590" s="6">
        <f t="shared" si="56"/>
        <v>44557</v>
      </c>
    </row>
    <row r="3591" spans="1:21" ht="14.25" customHeight="1" x14ac:dyDescent="0.2">
      <c r="A3591" s="8" t="s">
        <v>746</v>
      </c>
      <c r="B3591" s="8" t="s">
        <v>747</v>
      </c>
      <c r="C3591" s="8" t="s">
        <v>748</v>
      </c>
      <c r="D3591" s="8" t="s">
        <v>784</v>
      </c>
      <c r="E3591" s="8" t="s">
        <v>58</v>
      </c>
      <c r="F3591" s="8" t="s">
        <v>55</v>
      </c>
      <c r="G3591" s="8" t="s">
        <v>66</v>
      </c>
      <c r="H3591" s="8" t="s">
        <v>33</v>
      </c>
      <c r="I3591" s="8" t="s">
        <v>1361</v>
      </c>
      <c r="J3591" s="8" t="s">
        <v>1955</v>
      </c>
      <c r="K3591" s="8">
        <v>1179917</v>
      </c>
      <c r="L3591" s="8" t="s">
        <v>18012</v>
      </c>
      <c r="M3591" s="8" t="s">
        <v>18012</v>
      </c>
      <c r="N3591" s="9">
        <v>44537</v>
      </c>
      <c r="O3591" s="8" t="s">
        <v>31</v>
      </c>
      <c r="P3591" s="8" t="s">
        <v>76</v>
      </c>
      <c r="Q3591" s="8" t="s">
        <v>18012</v>
      </c>
      <c r="R3591" s="8" t="s">
        <v>354</v>
      </c>
      <c r="S3591" s="8" t="s">
        <v>18012</v>
      </c>
      <c r="T3591" s="8">
        <v>7620</v>
      </c>
      <c r="U3591" s="6">
        <f t="shared" si="56"/>
        <v>44537</v>
      </c>
    </row>
    <row r="3592" spans="1:21" ht="14.25" customHeight="1" x14ac:dyDescent="0.2">
      <c r="A3592" s="8" t="s">
        <v>746</v>
      </c>
      <c r="B3592" s="8" t="s">
        <v>747</v>
      </c>
      <c r="C3592" s="8" t="s">
        <v>748</v>
      </c>
      <c r="D3592" s="8" t="s">
        <v>784</v>
      </c>
      <c r="E3592" s="8" t="s">
        <v>58</v>
      </c>
      <c r="F3592" s="8" t="s">
        <v>55</v>
      </c>
      <c r="G3592" s="8" t="s">
        <v>154</v>
      </c>
      <c r="H3592" s="8" t="s">
        <v>33</v>
      </c>
      <c r="I3592" s="8" t="s">
        <v>1615</v>
      </c>
      <c r="J3592" s="8" t="s">
        <v>11180</v>
      </c>
      <c r="K3592" s="8">
        <v>1219977</v>
      </c>
      <c r="L3592" s="8" t="s">
        <v>18012</v>
      </c>
      <c r="M3592" s="8" t="s">
        <v>18012</v>
      </c>
      <c r="N3592" s="9">
        <v>44546</v>
      </c>
      <c r="O3592" s="8" t="s">
        <v>31</v>
      </c>
      <c r="P3592" s="8" t="s">
        <v>1318</v>
      </c>
      <c r="Q3592" s="8" t="s">
        <v>18012</v>
      </c>
      <c r="R3592" s="8" t="s">
        <v>3225</v>
      </c>
      <c r="S3592" s="8" t="s">
        <v>18012</v>
      </c>
      <c r="T3592" s="8">
        <v>7620</v>
      </c>
      <c r="U3592" s="6">
        <f t="shared" si="56"/>
        <v>44546</v>
      </c>
    </row>
    <row r="3593" spans="1:21" ht="14.25" customHeight="1" x14ac:dyDescent="0.2">
      <c r="A3593" s="8" t="s">
        <v>746</v>
      </c>
      <c r="B3593" s="8" t="s">
        <v>747</v>
      </c>
      <c r="C3593" s="8" t="s">
        <v>748</v>
      </c>
      <c r="D3593" s="8" t="s">
        <v>784</v>
      </c>
      <c r="E3593" s="8" t="s">
        <v>58</v>
      </c>
      <c r="F3593" s="8" t="s">
        <v>55</v>
      </c>
      <c r="G3593" s="8" t="s">
        <v>154</v>
      </c>
      <c r="H3593" s="8" t="s">
        <v>33</v>
      </c>
      <c r="I3593" s="8" t="s">
        <v>21353</v>
      </c>
      <c r="J3593" s="8" t="s">
        <v>21354</v>
      </c>
      <c r="K3593" s="8">
        <v>1264187</v>
      </c>
      <c r="L3593" s="8" t="s">
        <v>18012</v>
      </c>
      <c r="M3593" s="8" t="s">
        <v>18012</v>
      </c>
      <c r="N3593" s="9">
        <v>44557</v>
      </c>
      <c r="O3593" s="8" t="s">
        <v>31</v>
      </c>
      <c r="P3593" s="8" t="s">
        <v>2838</v>
      </c>
      <c r="Q3593" s="8" t="s">
        <v>18012</v>
      </c>
      <c r="R3593" s="8" t="s">
        <v>32</v>
      </c>
      <c r="S3593" s="8" t="s">
        <v>18012</v>
      </c>
      <c r="T3593" s="8">
        <v>7620</v>
      </c>
      <c r="U3593" s="6">
        <f t="shared" si="56"/>
        <v>44557</v>
      </c>
    </row>
    <row r="3594" spans="1:21" ht="14.25" customHeight="1" x14ac:dyDescent="0.2">
      <c r="A3594" s="8" t="s">
        <v>746</v>
      </c>
      <c r="B3594" s="8" t="s">
        <v>747</v>
      </c>
      <c r="C3594" s="8" t="s">
        <v>748</v>
      </c>
      <c r="D3594" s="8" t="s">
        <v>784</v>
      </c>
      <c r="E3594" s="8" t="s">
        <v>69</v>
      </c>
      <c r="F3594" s="8" t="s">
        <v>49</v>
      </c>
      <c r="G3594" s="8" t="s">
        <v>4353</v>
      </c>
      <c r="H3594" s="8" t="s">
        <v>1383</v>
      </c>
      <c r="I3594" s="8" t="s">
        <v>27400</v>
      </c>
      <c r="J3594" s="8" t="s">
        <v>27401</v>
      </c>
      <c r="K3594" s="8">
        <v>1307241</v>
      </c>
      <c r="L3594" s="8" t="s">
        <v>18012</v>
      </c>
      <c r="M3594" s="8" t="s">
        <v>18012</v>
      </c>
      <c r="N3594" s="9">
        <v>44571</v>
      </c>
      <c r="O3594" s="8" t="s">
        <v>31</v>
      </c>
      <c r="P3594" s="8" t="s">
        <v>4610</v>
      </c>
      <c r="Q3594" s="8" t="s">
        <v>27402</v>
      </c>
      <c r="R3594" s="8" t="s">
        <v>165</v>
      </c>
      <c r="S3594" s="8">
        <v>27826730105</v>
      </c>
      <c r="T3594" s="8">
        <v>7620</v>
      </c>
      <c r="U3594" s="6">
        <f t="shared" si="56"/>
        <v>44571</v>
      </c>
    </row>
    <row r="3595" spans="1:21" ht="14.25" customHeight="1" x14ac:dyDescent="0.2">
      <c r="A3595" s="8" t="s">
        <v>746</v>
      </c>
      <c r="B3595" s="8" t="s">
        <v>747</v>
      </c>
      <c r="C3595" s="8" t="s">
        <v>748</v>
      </c>
      <c r="D3595" s="8" t="s">
        <v>784</v>
      </c>
      <c r="E3595" s="8" t="s">
        <v>69</v>
      </c>
      <c r="F3595" s="8" t="s">
        <v>49</v>
      </c>
      <c r="G3595" s="8" t="s">
        <v>149</v>
      </c>
      <c r="H3595" s="8" t="s">
        <v>18013</v>
      </c>
      <c r="I3595" s="8" t="s">
        <v>11181</v>
      </c>
      <c r="J3595" s="8" t="s">
        <v>11182</v>
      </c>
      <c r="K3595" s="8">
        <v>1224934</v>
      </c>
      <c r="L3595" s="8" t="s">
        <v>18012</v>
      </c>
      <c r="M3595" s="8" t="s">
        <v>18012</v>
      </c>
      <c r="N3595" s="9">
        <v>44547</v>
      </c>
      <c r="O3595" s="8" t="s">
        <v>31</v>
      </c>
      <c r="P3595" s="8" t="s">
        <v>4610</v>
      </c>
      <c r="Q3595" s="8" t="s">
        <v>273</v>
      </c>
      <c r="R3595" s="8" t="s">
        <v>190</v>
      </c>
      <c r="S3595" s="8" t="s">
        <v>18012</v>
      </c>
      <c r="T3595" s="8">
        <v>7620</v>
      </c>
      <c r="U3595" s="6">
        <f t="shared" si="56"/>
        <v>44547</v>
      </c>
    </row>
    <row r="3596" spans="1:21" ht="14.25" customHeight="1" x14ac:dyDescent="0.2">
      <c r="A3596" s="8" t="s">
        <v>746</v>
      </c>
      <c r="B3596" s="8" t="s">
        <v>747</v>
      </c>
      <c r="C3596" s="8" t="s">
        <v>748</v>
      </c>
      <c r="D3596" s="8" t="s">
        <v>784</v>
      </c>
      <c r="E3596" s="8" t="s">
        <v>69</v>
      </c>
      <c r="F3596" s="8" t="s">
        <v>49</v>
      </c>
      <c r="G3596" s="8" t="s">
        <v>149</v>
      </c>
      <c r="H3596" s="8" t="s">
        <v>33</v>
      </c>
      <c r="I3596" s="8" t="s">
        <v>193</v>
      </c>
      <c r="J3596" s="8" t="s">
        <v>19883</v>
      </c>
      <c r="K3596" s="8">
        <v>1268521</v>
      </c>
      <c r="L3596" s="8" t="s">
        <v>18012</v>
      </c>
      <c r="M3596" s="8" t="s">
        <v>18012</v>
      </c>
      <c r="N3596" s="9">
        <v>44558</v>
      </c>
      <c r="O3596" s="8" t="s">
        <v>31</v>
      </c>
      <c r="P3596" s="8" t="s">
        <v>1603</v>
      </c>
      <c r="Q3596" s="8" t="s">
        <v>1586</v>
      </c>
      <c r="R3596" s="8" t="s">
        <v>1433</v>
      </c>
      <c r="S3596" s="8">
        <v>640256612</v>
      </c>
      <c r="T3596" s="8">
        <v>7620</v>
      </c>
      <c r="U3596" s="6">
        <f t="shared" si="56"/>
        <v>44558</v>
      </c>
    </row>
    <row r="3597" spans="1:21" ht="14.25" customHeight="1" x14ac:dyDescent="0.2">
      <c r="A3597" s="8" t="s">
        <v>746</v>
      </c>
      <c r="B3597" s="8" t="s">
        <v>747</v>
      </c>
      <c r="C3597" s="8" t="s">
        <v>748</v>
      </c>
      <c r="D3597" s="8" t="s">
        <v>784</v>
      </c>
      <c r="E3597" s="8" t="s">
        <v>69</v>
      </c>
      <c r="F3597" s="8" t="s">
        <v>49</v>
      </c>
      <c r="G3597" s="8" t="s">
        <v>149</v>
      </c>
      <c r="H3597" s="8" t="s">
        <v>33</v>
      </c>
      <c r="I3597" s="8" t="s">
        <v>193</v>
      </c>
      <c r="J3597" s="8" t="s">
        <v>23063</v>
      </c>
      <c r="K3597" s="8">
        <v>1296623</v>
      </c>
      <c r="L3597" s="8" t="s">
        <v>18012</v>
      </c>
      <c r="M3597" s="8" t="s">
        <v>18012</v>
      </c>
      <c r="N3597" s="9">
        <v>44567</v>
      </c>
      <c r="O3597" s="8" t="s">
        <v>31</v>
      </c>
      <c r="P3597" s="8" t="s">
        <v>180</v>
      </c>
      <c r="Q3597" s="8" t="s">
        <v>23064</v>
      </c>
      <c r="R3597" s="8" t="s">
        <v>23065</v>
      </c>
      <c r="S3597" s="8">
        <v>846901313</v>
      </c>
      <c r="T3597" s="8">
        <v>7620</v>
      </c>
      <c r="U3597" s="6">
        <f t="shared" si="56"/>
        <v>44567</v>
      </c>
    </row>
    <row r="3598" spans="1:21" ht="14.25" customHeight="1" x14ac:dyDescent="0.2">
      <c r="A3598" s="8" t="s">
        <v>746</v>
      </c>
      <c r="B3598" s="8" t="s">
        <v>747</v>
      </c>
      <c r="C3598" s="8" t="s">
        <v>748</v>
      </c>
      <c r="D3598" s="8" t="s">
        <v>786</v>
      </c>
      <c r="E3598" s="8" t="s">
        <v>27</v>
      </c>
      <c r="F3598" s="8" t="s">
        <v>38</v>
      </c>
      <c r="G3598" s="8" t="s">
        <v>111</v>
      </c>
      <c r="H3598" s="8" t="s">
        <v>33</v>
      </c>
      <c r="I3598" s="8" t="s">
        <v>7601</v>
      </c>
      <c r="J3598" s="8" t="s">
        <v>27403</v>
      </c>
      <c r="K3598" s="8">
        <v>1308107</v>
      </c>
      <c r="L3598" s="8" t="s">
        <v>112</v>
      </c>
      <c r="M3598" s="8" t="s">
        <v>10943</v>
      </c>
      <c r="N3598" s="9">
        <v>44571</v>
      </c>
      <c r="O3598" s="8" t="s">
        <v>31</v>
      </c>
      <c r="P3598" s="8" t="s">
        <v>209</v>
      </c>
      <c r="Q3598" s="8" t="s">
        <v>27404</v>
      </c>
      <c r="R3598" s="8" t="s">
        <v>4252</v>
      </c>
      <c r="S3598" s="8">
        <v>795262678</v>
      </c>
      <c r="T3598" s="8">
        <v>50534</v>
      </c>
      <c r="U3598" s="6">
        <f t="shared" si="56"/>
        <v>44571</v>
      </c>
    </row>
    <row r="3599" spans="1:21" ht="14.25" customHeight="1" x14ac:dyDescent="0.2">
      <c r="A3599" s="8" t="s">
        <v>746</v>
      </c>
      <c r="B3599" s="8" t="s">
        <v>747</v>
      </c>
      <c r="C3599" s="8" t="s">
        <v>748</v>
      </c>
      <c r="D3599" s="8" t="s">
        <v>786</v>
      </c>
      <c r="E3599" s="8" t="s">
        <v>27</v>
      </c>
      <c r="F3599" s="8" t="s">
        <v>38</v>
      </c>
      <c r="G3599" s="8" t="s">
        <v>95</v>
      </c>
      <c r="H3599" s="8" t="s">
        <v>43</v>
      </c>
      <c r="I3599" s="8" t="s">
        <v>23066</v>
      </c>
      <c r="J3599" s="8" t="s">
        <v>23067</v>
      </c>
      <c r="K3599" s="8">
        <v>1283610</v>
      </c>
      <c r="L3599" s="8" t="s">
        <v>494</v>
      </c>
      <c r="M3599" s="8" t="s">
        <v>23068</v>
      </c>
      <c r="N3599" s="9">
        <v>44563</v>
      </c>
      <c r="O3599" s="8" t="s">
        <v>31</v>
      </c>
      <c r="P3599" s="8" t="s">
        <v>127</v>
      </c>
      <c r="Q3599" s="8" t="s">
        <v>23069</v>
      </c>
      <c r="R3599" s="8" t="s">
        <v>23070</v>
      </c>
      <c r="S3599" s="8">
        <v>27834127739</v>
      </c>
      <c r="T3599" s="8">
        <v>50534</v>
      </c>
      <c r="U3599" s="6">
        <f t="shared" si="56"/>
        <v>44563</v>
      </c>
    </row>
    <row r="3600" spans="1:21" ht="14.25" customHeight="1" x14ac:dyDescent="0.2">
      <c r="A3600" s="8" t="s">
        <v>746</v>
      </c>
      <c r="B3600" s="8" t="s">
        <v>747</v>
      </c>
      <c r="C3600" s="8" t="s">
        <v>748</v>
      </c>
      <c r="D3600" s="8" t="s">
        <v>786</v>
      </c>
      <c r="E3600" s="8" t="s">
        <v>27</v>
      </c>
      <c r="F3600" s="8" t="s">
        <v>38</v>
      </c>
      <c r="G3600" s="8" t="s">
        <v>116</v>
      </c>
      <c r="H3600" s="8" t="s">
        <v>43</v>
      </c>
      <c r="I3600" s="8" t="s">
        <v>9832</v>
      </c>
      <c r="J3600" s="8" t="s">
        <v>18137</v>
      </c>
      <c r="K3600" s="8">
        <v>1224273</v>
      </c>
      <c r="L3600" s="8" t="s">
        <v>575</v>
      </c>
      <c r="M3600" s="8" t="s">
        <v>9834</v>
      </c>
      <c r="N3600" s="9">
        <v>44547</v>
      </c>
      <c r="O3600" s="8" t="s">
        <v>31</v>
      </c>
      <c r="P3600" s="8" t="s">
        <v>37</v>
      </c>
      <c r="Q3600" s="8" t="s">
        <v>4725</v>
      </c>
      <c r="R3600" s="8" t="s">
        <v>4543</v>
      </c>
      <c r="S3600" s="8">
        <v>824597794</v>
      </c>
      <c r="T3600" s="8">
        <v>50534</v>
      </c>
      <c r="U3600" s="6">
        <f t="shared" si="56"/>
        <v>44547</v>
      </c>
    </row>
    <row r="3601" spans="1:21" ht="14.25" customHeight="1" x14ac:dyDescent="0.2">
      <c r="A3601" s="8" t="s">
        <v>746</v>
      </c>
      <c r="B3601" s="8" t="s">
        <v>747</v>
      </c>
      <c r="C3601" s="8" t="s">
        <v>748</v>
      </c>
      <c r="D3601" s="8" t="s">
        <v>786</v>
      </c>
      <c r="E3601" s="8" t="s">
        <v>27</v>
      </c>
      <c r="F3601" s="8" t="s">
        <v>38</v>
      </c>
      <c r="G3601" s="8" t="s">
        <v>120</v>
      </c>
      <c r="H3601" s="8" t="s">
        <v>18014</v>
      </c>
      <c r="I3601" s="8" t="s">
        <v>11183</v>
      </c>
      <c r="J3601" s="8" t="s">
        <v>11184</v>
      </c>
      <c r="K3601" s="8">
        <v>1210163</v>
      </c>
      <c r="L3601" s="8" t="s">
        <v>1618</v>
      </c>
      <c r="M3601" s="8" t="s">
        <v>2303</v>
      </c>
      <c r="N3601" s="9">
        <v>44544</v>
      </c>
      <c r="O3601" s="8" t="s">
        <v>31</v>
      </c>
      <c r="P3601" s="8" t="s">
        <v>1707</v>
      </c>
      <c r="Q3601" s="8" t="s">
        <v>18012</v>
      </c>
      <c r="R3601" s="8" t="s">
        <v>11185</v>
      </c>
      <c r="S3601" s="8" t="s">
        <v>18012</v>
      </c>
      <c r="T3601" s="8">
        <v>50534</v>
      </c>
      <c r="U3601" s="6">
        <f t="shared" si="56"/>
        <v>44544</v>
      </c>
    </row>
    <row r="3602" spans="1:21" ht="14.25" customHeight="1" x14ac:dyDescent="0.2">
      <c r="A3602" s="8" t="s">
        <v>746</v>
      </c>
      <c r="B3602" s="8" t="s">
        <v>747</v>
      </c>
      <c r="C3602" s="8" t="s">
        <v>748</v>
      </c>
      <c r="D3602" s="8" t="s">
        <v>786</v>
      </c>
      <c r="E3602" s="8" t="s">
        <v>27</v>
      </c>
      <c r="F3602" s="8" t="s">
        <v>38</v>
      </c>
      <c r="G3602" s="8" t="s">
        <v>157</v>
      </c>
      <c r="H3602" s="8" t="s">
        <v>18015</v>
      </c>
      <c r="I3602" s="8" t="s">
        <v>1568</v>
      </c>
      <c r="J3602" s="8" t="s">
        <v>27405</v>
      </c>
      <c r="K3602" s="8">
        <v>1309605</v>
      </c>
      <c r="L3602" s="8" t="s">
        <v>27406</v>
      </c>
      <c r="M3602" s="8" t="s">
        <v>27407</v>
      </c>
      <c r="N3602" s="9">
        <v>44571</v>
      </c>
      <c r="O3602" s="8" t="s">
        <v>31</v>
      </c>
      <c r="P3602" s="8" t="s">
        <v>127</v>
      </c>
      <c r="Q3602" s="8" t="s">
        <v>18012</v>
      </c>
      <c r="R3602" s="8" t="s">
        <v>678</v>
      </c>
      <c r="S3602" s="8" t="s">
        <v>18012</v>
      </c>
      <c r="T3602" s="8">
        <v>50534</v>
      </c>
      <c r="U3602" s="6">
        <f t="shared" si="56"/>
        <v>44571</v>
      </c>
    </row>
    <row r="3603" spans="1:21" ht="14.25" customHeight="1" x14ac:dyDescent="0.2">
      <c r="A3603" s="8" t="s">
        <v>746</v>
      </c>
      <c r="B3603" s="8" t="s">
        <v>747</v>
      </c>
      <c r="C3603" s="8" t="s">
        <v>748</v>
      </c>
      <c r="D3603" s="8" t="s">
        <v>786</v>
      </c>
      <c r="E3603" s="8" t="s">
        <v>27</v>
      </c>
      <c r="F3603" s="8" t="s">
        <v>38</v>
      </c>
      <c r="G3603" s="8" t="s">
        <v>100</v>
      </c>
      <c r="H3603" s="8" t="s">
        <v>33</v>
      </c>
      <c r="I3603" s="8" t="s">
        <v>2337</v>
      </c>
      <c r="J3603" s="8" t="s">
        <v>6548</v>
      </c>
      <c r="K3603" s="8">
        <v>1196177</v>
      </c>
      <c r="L3603" s="8" t="s">
        <v>64</v>
      </c>
      <c r="M3603" s="8" t="s">
        <v>6549</v>
      </c>
      <c r="N3603" s="9">
        <v>44541</v>
      </c>
      <c r="O3603" s="8" t="s">
        <v>31</v>
      </c>
      <c r="P3603" s="8" t="s">
        <v>180</v>
      </c>
      <c r="Q3603" s="8" t="s">
        <v>6550</v>
      </c>
      <c r="R3603" s="8" t="s">
        <v>35</v>
      </c>
      <c r="S3603" s="8">
        <v>815695308</v>
      </c>
      <c r="T3603" s="8">
        <v>50534</v>
      </c>
      <c r="U3603" s="6">
        <f t="shared" si="56"/>
        <v>44541</v>
      </c>
    </row>
    <row r="3604" spans="1:21" ht="14.25" customHeight="1" x14ac:dyDescent="0.2">
      <c r="A3604" s="8" t="s">
        <v>746</v>
      </c>
      <c r="B3604" s="8" t="s">
        <v>747</v>
      </c>
      <c r="C3604" s="8" t="s">
        <v>748</v>
      </c>
      <c r="D3604" s="8" t="s">
        <v>786</v>
      </c>
      <c r="E3604" s="8" t="s">
        <v>27</v>
      </c>
      <c r="F3604" s="8" t="s">
        <v>38</v>
      </c>
      <c r="G3604" s="8" t="s">
        <v>100</v>
      </c>
      <c r="H3604" s="8" t="s">
        <v>73</v>
      </c>
      <c r="I3604" s="8" t="s">
        <v>6551</v>
      </c>
      <c r="J3604" s="8" t="s">
        <v>6552</v>
      </c>
      <c r="K3604" s="8">
        <v>1191502</v>
      </c>
      <c r="L3604" s="8" t="s">
        <v>236</v>
      </c>
      <c r="M3604" s="8" t="s">
        <v>1094</v>
      </c>
      <c r="N3604" s="9">
        <v>44540</v>
      </c>
      <c r="O3604" s="8" t="s">
        <v>31</v>
      </c>
      <c r="P3604" s="8" t="s">
        <v>65</v>
      </c>
      <c r="Q3604" s="8" t="s">
        <v>4016</v>
      </c>
      <c r="R3604" s="8" t="s">
        <v>6553</v>
      </c>
      <c r="S3604" s="8">
        <v>27768674204</v>
      </c>
      <c r="T3604" s="8">
        <v>50534</v>
      </c>
      <c r="U3604" s="6">
        <f t="shared" si="56"/>
        <v>44540</v>
      </c>
    </row>
    <row r="3605" spans="1:21" ht="14.25" customHeight="1" x14ac:dyDescent="0.2">
      <c r="A3605" s="8" t="s">
        <v>746</v>
      </c>
      <c r="B3605" s="8" t="s">
        <v>747</v>
      </c>
      <c r="C3605" s="8" t="s">
        <v>748</v>
      </c>
      <c r="D3605" s="8" t="s">
        <v>786</v>
      </c>
      <c r="E3605" s="8" t="s">
        <v>27</v>
      </c>
      <c r="F3605" s="8" t="s">
        <v>49</v>
      </c>
      <c r="G3605" s="8" t="s">
        <v>1171</v>
      </c>
      <c r="H3605" s="8" t="s">
        <v>73</v>
      </c>
      <c r="I3605" s="8" t="s">
        <v>6554</v>
      </c>
      <c r="J3605" s="8" t="s">
        <v>6555</v>
      </c>
      <c r="K3605" s="8">
        <v>1182402</v>
      </c>
      <c r="L3605" s="8" t="s">
        <v>18012</v>
      </c>
      <c r="M3605" s="8" t="s">
        <v>18012</v>
      </c>
      <c r="N3605" s="9">
        <v>44537</v>
      </c>
      <c r="O3605" s="8" t="s">
        <v>31</v>
      </c>
      <c r="P3605" s="8" t="s">
        <v>65</v>
      </c>
      <c r="Q3605" s="8" t="s">
        <v>6556</v>
      </c>
      <c r="R3605" s="8" t="s">
        <v>6557</v>
      </c>
      <c r="S3605" s="8" t="s">
        <v>6558</v>
      </c>
      <c r="T3605" s="8">
        <v>50534</v>
      </c>
      <c r="U3605" s="6">
        <f t="shared" si="56"/>
        <v>44537</v>
      </c>
    </row>
    <row r="3606" spans="1:21" ht="14.25" customHeight="1" x14ac:dyDescent="0.2">
      <c r="A3606" s="8" t="s">
        <v>746</v>
      </c>
      <c r="B3606" s="8" t="s">
        <v>747</v>
      </c>
      <c r="C3606" s="8" t="s">
        <v>748</v>
      </c>
      <c r="D3606" s="8" t="s">
        <v>786</v>
      </c>
      <c r="E3606" s="8" t="s">
        <v>58</v>
      </c>
      <c r="F3606" s="8" t="s">
        <v>28</v>
      </c>
      <c r="G3606" s="8" t="s">
        <v>38</v>
      </c>
      <c r="H3606" s="8" t="s">
        <v>33</v>
      </c>
      <c r="I3606" s="8" t="s">
        <v>6559</v>
      </c>
      <c r="J3606" s="8" t="s">
        <v>6560</v>
      </c>
      <c r="K3606" s="8">
        <v>1182561</v>
      </c>
      <c r="L3606" s="8" t="s">
        <v>1534</v>
      </c>
      <c r="M3606" s="8" t="s">
        <v>1901</v>
      </c>
      <c r="N3606" s="9">
        <v>44537</v>
      </c>
      <c r="O3606" s="8" t="s">
        <v>31</v>
      </c>
      <c r="P3606" s="8" t="s">
        <v>209</v>
      </c>
      <c r="Q3606" s="8" t="s">
        <v>683</v>
      </c>
      <c r="R3606" s="8" t="s">
        <v>35</v>
      </c>
      <c r="S3606" s="8">
        <v>727899991</v>
      </c>
      <c r="T3606" s="8">
        <v>50534</v>
      </c>
      <c r="U3606" s="6">
        <f t="shared" si="56"/>
        <v>44537</v>
      </c>
    </row>
    <row r="3607" spans="1:21" ht="14.25" customHeight="1" x14ac:dyDescent="0.2">
      <c r="A3607" s="8" t="s">
        <v>746</v>
      </c>
      <c r="B3607" s="8" t="s">
        <v>747</v>
      </c>
      <c r="C3607" s="8" t="s">
        <v>748</v>
      </c>
      <c r="D3607" s="8" t="s">
        <v>786</v>
      </c>
      <c r="E3607" s="8" t="s">
        <v>58</v>
      </c>
      <c r="F3607" s="8" t="s">
        <v>1826</v>
      </c>
      <c r="G3607" s="8" t="s">
        <v>136</v>
      </c>
      <c r="H3607" s="8" t="s">
        <v>33</v>
      </c>
      <c r="I3607" s="8" t="s">
        <v>1354</v>
      </c>
      <c r="J3607" s="8" t="s">
        <v>23071</v>
      </c>
      <c r="K3607" s="8">
        <v>1294105</v>
      </c>
      <c r="L3607" s="8" t="s">
        <v>18012</v>
      </c>
      <c r="M3607" s="8" t="s">
        <v>18012</v>
      </c>
      <c r="N3607" s="9">
        <v>44567</v>
      </c>
      <c r="O3607" s="8" t="s">
        <v>31</v>
      </c>
      <c r="P3607" s="8" t="s">
        <v>53</v>
      </c>
      <c r="Q3607" s="8" t="s">
        <v>96</v>
      </c>
      <c r="R3607" s="8" t="s">
        <v>687</v>
      </c>
      <c r="S3607" s="8" t="s">
        <v>18012</v>
      </c>
      <c r="T3607" s="8">
        <v>50534</v>
      </c>
      <c r="U3607" s="6">
        <f t="shared" si="56"/>
        <v>44567</v>
      </c>
    </row>
    <row r="3608" spans="1:21" ht="14.25" customHeight="1" x14ac:dyDescent="0.2">
      <c r="A3608" s="8" t="s">
        <v>746</v>
      </c>
      <c r="B3608" s="8" t="s">
        <v>747</v>
      </c>
      <c r="C3608" s="8" t="s">
        <v>748</v>
      </c>
      <c r="D3608" s="8" t="s">
        <v>786</v>
      </c>
      <c r="E3608" s="8" t="s">
        <v>58</v>
      </c>
      <c r="F3608" s="8" t="s">
        <v>1826</v>
      </c>
      <c r="G3608" s="8" t="s">
        <v>136</v>
      </c>
      <c r="H3608" s="8" t="s">
        <v>33</v>
      </c>
      <c r="I3608" s="8" t="s">
        <v>136</v>
      </c>
      <c r="J3608" s="8" t="s">
        <v>136</v>
      </c>
      <c r="K3608" s="8">
        <v>1243236</v>
      </c>
      <c r="L3608" s="8" t="s">
        <v>18012</v>
      </c>
      <c r="M3608" s="8" t="s">
        <v>18012</v>
      </c>
      <c r="N3608" s="9">
        <v>44552</v>
      </c>
      <c r="O3608" s="8" t="s">
        <v>31</v>
      </c>
      <c r="P3608" s="8" t="s">
        <v>68</v>
      </c>
      <c r="Q3608" s="8" t="s">
        <v>15603</v>
      </c>
      <c r="R3608" s="8" t="s">
        <v>15604</v>
      </c>
      <c r="S3608" s="8" t="s">
        <v>18012</v>
      </c>
      <c r="T3608" s="8">
        <v>50534</v>
      </c>
      <c r="U3608" s="6">
        <f t="shared" si="56"/>
        <v>44552</v>
      </c>
    </row>
    <row r="3609" spans="1:21" ht="14.25" customHeight="1" x14ac:dyDescent="0.2">
      <c r="A3609" s="8" t="s">
        <v>746</v>
      </c>
      <c r="B3609" s="8" t="s">
        <v>747</v>
      </c>
      <c r="C3609" s="8" t="s">
        <v>748</v>
      </c>
      <c r="D3609" s="8" t="s">
        <v>786</v>
      </c>
      <c r="E3609" s="8" t="s">
        <v>58</v>
      </c>
      <c r="F3609" s="8" t="s">
        <v>1826</v>
      </c>
      <c r="G3609" s="8" t="s">
        <v>136</v>
      </c>
      <c r="H3609" s="8" t="s">
        <v>33</v>
      </c>
      <c r="I3609" s="8" t="s">
        <v>136</v>
      </c>
      <c r="J3609" s="8" t="s">
        <v>136</v>
      </c>
      <c r="K3609" s="8">
        <v>1244175</v>
      </c>
      <c r="L3609" s="8" t="s">
        <v>18012</v>
      </c>
      <c r="M3609" s="8" t="s">
        <v>18012</v>
      </c>
      <c r="N3609" s="9">
        <v>44552</v>
      </c>
      <c r="O3609" s="8" t="s">
        <v>31</v>
      </c>
      <c r="P3609" s="8" t="s">
        <v>68</v>
      </c>
      <c r="Q3609" s="8" t="s">
        <v>2070</v>
      </c>
      <c r="R3609" s="8" t="s">
        <v>15602</v>
      </c>
      <c r="S3609" s="8" t="s">
        <v>18012</v>
      </c>
      <c r="T3609" s="8">
        <v>50534</v>
      </c>
      <c r="U3609" s="6">
        <f t="shared" si="56"/>
        <v>44552</v>
      </c>
    </row>
    <row r="3610" spans="1:21" ht="14.25" customHeight="1" x14ac:dyDescent="0.2">
      <c r="A3610" s="8" t="s">
        <v>746</v>
      </c>
      <c r="B3610" s="8" t="s">
        <v>747</v>
      </c>
      <c r="C3610" s="8" t="s">
        <v>748</v>
      </c>
      <c r="D3610" s="8" t="s">
        <v>786</v>
      </c>
      <c r="E3610" s="8" t="s">
        <v>58</v>
      </c>
      <c r="F3610" s="8" t="s">
        <v>38</v>
      </c>
      <c r="G3610" s="8" t="s">
        <v>1177</v>
      </c>
      <c r="H3610" s="8" t="s">
        <v>43</v>
      </c>
      <c r="I3610" s="8" t="s">
        <v>67</v>
      </c>
      <c r="J3610" s="8" t="s">
        <v>27408</v>
      </c>
      <c r="K3610" s="8">
        <v>1313023</v>
      </c>
      <c r="L3610" s="8" t="s">
        <v>699</v>
      </c>
      <c r="M3610" s="8" t="s">
        <v>27409</v>
      </c>
      <c r="N3610" s="9">
        <v>44573</v>
      </c>
      <c r="O3610" s="8" t="s">
        <v>31</v>
      </c>
      <c r="P3610" s="8" t="s">
        <v>37</v>
      </c>
      <c r="Q3610" s="8" t="s">
        <v>13369</v>
      </c>
      <c r="R3610" s="8" t="s">
        <v>27410</v>
      </c>
      <c r="S3610" s="8">
        <v>27839252322</v>
      </c>
      <c r="T3610" s="8">
        <v>50534</v>
      </c>
      <c r="U3610" s="6">
        <f t="shared" si="56"/>
        <v>44573</v>
      </c>
    </row>
    <row r="3611" spans="1:21" ht="14.25" customHeight="1" x14ac:dyDescent="0.2">
      <c r="A3611" s="8" t="s">
        <v>746</v>
      </c>
      <c r="B3611" s="8" t="s">
        <v>747</v>
      </c>
      <c r="C3611" s="8" t="s">
        <v>748</v>
      </c>
      <c r="D3611" s="8" t="s">
        <v>786</v>
      </c>
      <c r="E3611" s="8" t="s">
        <v>58</v>
      </c>
      <c r="F3611" s="8" t="s">
        <v>38</v>
      </c>
      <c r="G3611" s="8" t="s">
        <v>1177</v>
      </c>
      <c r="H3611" s="8" t="s">
        <v>18014</v>
      </c>
      <c r="I3611" s="8" t="s">
        <v>67</v>
      </c>
      <c r="J3611" s="8" t="s">
        <v>27411</v>
      </c>
      <c r="K3611" s="8">
        <v>1316558</v>
      </c>
      <c r="L3611" s="8" t="s">
        <v>27412</v>
      </c>
      <c r="M3611" s="8" t="s">
        <v>27413</v>
      </c>
      <c r="N3611" s="9">
        <v>44574</v>
      </c>
      <c r="O3611" s="8" t="s">
        <v>31</v>
      </c>
      <c r="P3611" s="8" t="s">
        <v>3210</v>
      </c>
      <c r="Q3611" s="8" t="s">
        <v>18012</v>
      </c>
      <c r="R3611" s="8" t="s">
        <v>11185</v>
      </c>
      <c r="S3611" s="8" t="s">
        <v>18012</v>
      </c>
      <c r="T3611" s="8">
        <v>50534</v>
      </c>
      <c r="U3611" s="6">
        <f t="shared" si="56"/>
        <v>44574</v>
      </c>
    </row>
    <row r="3612" spans="1:21" ht="14.25" customHeight="1" x14ac:dyDescent="0.2">
      <c r="A3612" s="8" t="s">
        <v>746</v>
      </c>
      <c r="B3612" s="8" t="s">
        <v>747</v>
      </c>
      <c r="C3612" s="8" t="s">
        <v>748</v>
      </c>
      <c r="D3612" s="8" t="s">
        <v>786</v>
      </c>
      <c r="E3612" s="8" t="s">
        <v>58</v>
      </c>
      <c r="F3612" s="8" t="s">
        <v>38</v>
      </c>
      <c r="G3612" s="8" t="s">
        <v>1177</v>
      </c>
      <c r="H3612" s="8" t="s">
        <v>18014</v>
      </c>
      <c r="I3612" s="8" t="s">
        <v>162</v>
      </c>
      <c r="J3612" s="8" t="s">
        <v>11186</v>
      </c>
      <c r="K3612" s="8">
        <v>1204865</v>
      </c>
      <c r="L3612" s="8" t="s">
        <v>418</v>
      </c>
      <c r="M3612" s="8" t="s">
        <v>11187</v>
      </c>
      <c r="N3612" s="9">
        <v>44543</v>
      </c>
      <c r="O3612" s="8" t="s">
        <v>31</v>
      </c>
      <c r="P3612" s="8" t="s">
        <v>48</v>
      </c>
      <c r="Q3612" s="8" t="s">
        <v>1511</v>
      </c>
      <c r="R3612" s="8" t="s">
        <v>11188</v>
      </c>
      <c r="S3612" s="8">
        <v>766430065</v>
      </c>
      <c r="T3612" s="8">
        <v>50534</v>
      </c>
      <c r="U3612" s="6">
        <f t="shared" si="56"/>
        <v>44543</v>
      </c>
    </row>
    <row r="3613" spans="1:21" ht="14.25" customHeight="1" x14ac:dyDescent="0.2">
      <c r="A3613" s="8" t="s">
        <v>746</v>
      </c>
      <c r="B3613" s="8" t="s">
        <v>747</v>
      </c>
      <c r="C3613" s="8" t="s">
        <v>748</v>
      </c>
      <c r="D3613" s="8" t="s">
        <v>786</v>
      </c>
      <c r="E3613" s="8" t="s">
        <v>58</v>
      </c>
      <c r="F3613" s="8" t="s">
        <v>38</v>
      </c>
      <c r="G3613" s="8" t="s">
        <v>1177</v>
      </c>
      <c r="H3613" s="8" t="s">
        <v>33</v>
      </c>
      <c r="I3613" s="8" t="s">
        <v>1177</v>
      </c>
      <c r="J3613" s="8" t="s">
        <v>15605</v>
      </c>
      <c r="K3613" s="8">
        <v>1244885</v>
      </c>
      <c r="L3613" s="8" t="s">
        <v>2342</v>
      </c>
      <c r="M3613" s="8" t="s">
        <v>2354</v>
      </c>
      <c r="N3613" s="9">
        <v>44552</v>
      </c>
      <c r="O3613" s="8" t="s">
        <v>31</v>
      </c>
      <c r="P3613" s="8" t="s">
        <v>68</v>
      </c>
      <c r="Q3613" s="8" t="s">
        <v>173</v>
      </c>
      <c r="R3613" s="8" t="s">
        <v>700</v>
      </c>
      <c r="S3613" s="8" t="s">
        <v>18012</v>
      </c>
      <c r="T3613" s="8">
        <v>50534</v>
      </c>
      <c r="U3613" s="6">
        <f t="shared" si="56"/>
        <v>44552</v>
      </c>
    </row>
    <row r="3614" spans="1:21" ht="14.25" customHeight="1" x14ac:dyDescent="0.2">
      <c r="A3614" s="8" t="s">
        <v>746</v>
      </c>
      <c r="B3614" s="8" t="s">
        <v>747</v>
      </c>
      <c r="C3614" s="8" t="s">
        <v>748</v>
      </c>
      <c r="D3614" s="8" t="s">
        <v>786</v>
      </c>
      <c r="E3614" s="8" t="s">
        <v>58</v>
      </c>
      <c r="F3614" s="8" t="s">
        <v>55</v>
      </c>
      <c r="G3614" s="8" t="s">
        <v>154</v>
      </c>
      <c r="H3614" s="8" t="s">
        <v>33</v>
      </c>
      <c r="I3614" s="8" t="s">
        <v>1361</v>
      </c>
      <c r="J3614" s="8" t="s">
        <v>3855</v>
      </c>
      <c r="K3614" s="8">
        <v>1232422</v>
      </c>
      <c r="L3614" s="8" t="s">
        <v>18012</v>
      </c>
      <c r="M3614" s="8" t="s">
        <v>18012</v>
      </c>
      <c r="N3614" s="9">
        <v>44549</v>
      </c>
      <c r="O3614" s="8" t="s">
        <v>31</v>
      </c>
      <c r="P3614" s="8" t="s">
        <v>76</v>
      </c>
      <c r="Q3614" s="8" t="s">
        <v>35</v>
      </c>
      <c r="R3614" s="8" t="s">
        <v>575</v>
      </c>
      <c r="S3614" s="8">
        <v>27837285424</v>
      </c>
      <c r="T3614" s="8">
        <v>50534</v>
      </c>
      <c r="U3614" s="6">
        <f t="shared" si="56"/>
        <v>44549</v>
      </c>
    </row>
    <row r="3615" spans="1:21" ht="14.25" customHeight="1" x14ac:dyDescent="0.2">
      <c r="A3615" s="8" t="s">
        <v>746</v>
      </c>
      <c r="B3615" s="8" t="s">
        <v>747</v>
      </c>
      <c r="C3615" s="8" t="s">
        <v>759</v>
      </c>
      <c r="D3615" s="8" t="s">
        <v>788</v>
      </c>
      <c r="E3615" s="8" t="s">
        <v>27</v>
      </c>
      <c r="F3615" s="8" t="s">
        <v>38</v>
      </c>
      <c r="G3615" s="8" t="s">
        <v>95</v>
      </c>
      <c r="H3615" s="8" t="s">
        <v>18014</v>
      </c>
      <c r="I3615" s="8" t="s">
        <v>6561</v>
      </c>
      <c r="J3615" s="8" t="s">
        <v>6562</v>
      </c>
      <c r="K3615" s="8">
        <v>1180591</v>
      </c>
      <c r="L3615" s="8" t="s">
        <v>6563</v>
      </c>
      <c r="M3615" s="8" t="s">
        <v>6564</v>
      </c>
      <c r="N3615" s="9">
        <v>44537</v>
      </c>
      <c r="O3615" s="8" t="s">
        <v>31</v>
      </c>
      <c r="P3615" s="8" t="s">
        <v>1215</v>
      </c>
      <c r="Q3615" s="8" t="s">
        <v>463</v>
      </c>
      <c r="R3615" s="8" t="s">
        <v>6565</v>
      </c>
      <c r="S3615" s="8">
        <v>712268704</v>
      </c>
      <c r="T3615" s="8">
        <v>38235</v>
      </c>
      <c r="U3615" s="6">
        <f t="shared" si="56"/>
        <v>44537</v>
      </c>
    </row>
    <row r="3616" spans="1:21" ht="14.25" customHeight="1" x14ac:dyDescent="0.2">
      <c r="A3616" s="8" t="s">
        <v>746</v>
      </c>
      <c r="B3616" s="8" t="s">
        <v>747</v>
      </c>
      <c r="C3616" s="8" t="s">
        <v>759</v>
      </c>
      <c r="D3616" s="8" t="s">
        <v>788</v>
      </c>
      <c r="E3616" s="8" t="s">
        <v>27</v>
      </c>
      <c r="F3616" s="8" t="s">
        <v>49</v>
      </c>
      <c r="G3616" s="8" t="s">
        <v>149</v>
      </c>
      <c r="H3616" s="8" t="s">
        <v>43</v>
      </c>
      <c r="I3616" s="8" t="s">
        <v>51</v>
      </c>
      <c r="J3616" s="8" t="s">
        <v>11189</v>
      </c>
      <c r="K3616" s="8">
        <v>1200904</v>
      </c>
      <c r="L3616" s="8" t="s">
        <v>18012</v>
      </c>
      <c r="M3616" s="8" t="s">
        <v>18012</v>
      </c>
      <c r="N3616" s="9">
        <v>44542</v>
      </c>
      <c r="O3616" s="8" t="s">
        <v>31</v>
      </c>
      <c r="P3616" s="8" t="s">
        <v>44</v>
      </c>
      <c r="Q3616" s="8" t="s">
        <v>2231</v>
      </c>
      <c r="R3616" s="8" t="s">
        <v>2765</v>
      </c>
      <c r="S3616" s="8">
        <v>27824937022</v>
      </c>
      <c r="T3616" s="8">
        <v>38235</v>
      </c>
      <c r="U3616" s="6">
        <f t="shared" si="56"/>
        <v>44542</v>
      </c>
    </row>
    <row r="3617" spans="1:21" ht="14.25" customHeight="1" x14ac:dyDescent="0.2">
      <c r="A3617" t="s">
        <v>746</v>
      </c>
      <c r="B3617" t="s">
        <v>747</v>
      </c>
      <c r="C3617" t="s">
        <v>759</v>
      </c>
      <c r="D3617" t="s">
        <v>788</v>
      </c>
      <c r="E3617" s="8" t="s">
        <v>27</v>
      </c>
      <c r="F3617" s="8" t="s">
        <v>49</v>
      </c>
      <c r="G3617" s="8" t="s">
        <v>1175</v>
      </c>
      <c r="H3617" s="8" t="s">
        <v>73</v>
      </c>
      <c r="I3617" s="8" t="s">
        <v>18744</v>
      </c>
      <c r="J3617" s="8" t="s">
        <v>18745</v>
      </c>
      <c r="K3617" s="8">
        <v>1272560</v>
      </c>
      <c r="L3617" s="8" t="s">
        <v>18012</v>
      </c>
      <c r="M3617" s="8" t="s">
        <v>18012</v>
      </c>
      <c r="N3617" s="9">
        <v>44560</v>
      </c>
      <c r="O3617" s="8" t="s">
        <v>31</v>
      </c>
      <c r="P3617" s="8" t="s">
        <v>1215</v>
      </c>
      <c r="Q3617" s="8" t="s">
        <v>1480</v>
      </c>
      <c r="R3617" s="8" t="s">
        <v>18746</v>
      </c>
      <c r="S3617" s="8">
        <v>713981013</v>
      </c>
      <c r="T3617" s="8">
        <v>38235</v>
      </c>
      <c r="U3617" s="6">
        <f t="shared" si="56"/>
        <v>44560</v>
      </c>
    </row>
    <row r="3618" spans="1:21" ht="14.25" customHeight="1" x14ac:dyDescent="0.2">
      <c r="A3618" t="s">
        <v>746</v>
      </c>
      <c r="B3618" t="s">
        <v>747</v>
      </c>
      <c r="C3618" t="s">
        <v>759</v>
      </c>
      <c r="D3618" t="s">
        <v>788</v>
      </c>
      <c r="E3618" s="8" t="s">
        <v>58</v>
      </c>
      <c r="F3618" s="8" t="s">
        <v>1826</v>
      </c>
      <c r="G3618" s="8" t="s">
        <v>136</v>
      </c>
      <c r="H3618" s="8" t="s">
        <v>33</v>
      </c>
      <c r="I3618" s="8" t="s">
        <v>2923</v>
      </c>
      <c r="J3618" s="8" t="s">
        <v>15606</v>
      </c>
      <c r="K3618" s="8">
        <v>1236387</v>
      </c>
      <c r="L3618" s="8" t="s">
        <v>18012</v>
      </c>
      <c r="M3618" s="8" t="s">
        <v>18012</v>
      </c>
      <c r="N3618" s="9">
        <v>44551</v>
      </c>
      <c r="O3618" s="8" t="s">
        <v>31</v>
      </c>
      <c r="P3618" s="8" t="s">
        <v>2031</v>
      </c>
      <c r="Q3618" s="8" t="s">
        <v>3501</v>
      </c>
      <c r="R3618" s="8" t="s">
        <v>15607</v>
      </c>
      <c r="S3618" s="8">
        <v>835184202</v>
      </c>
      <c r="T3618" s="8">
        <v>38235</v>
      </c>
      <c r="U3618" s="6">
        <f t="shared" si="56"/>
        <v>44551</v>
      </c>
    </row>
    <row r="3619" spans="1:21" ht="14.25" customHeight="1" x14ac:dyDescent="0.2">
      <c r="A3619" t="s">
        <v>746</v>
      </c>
      <c r="B3619" t="s">
        <v>747</v>
      </c>
      <c r="C3619" t="s">
        <v>759</v>
      </c>
      <c r="D3619" t="s">
        <v>788</v>
      </c>
      <c r="E3619" s="8" t="s">
        <v>58</v>
      </c>
      <c r="F3619" s="8" t="s">
        <v>38</v>
      </c>
      <c r="G3619" s="8" t="s">
        <v>80</v>
      </c>
      <c r="H3619" s="8" t="s">
        <v>43</v>
      </c>
      <c r="I3619" s="8" t="s">
        <v>6566</v>
      </c>
      <c r="J3619" s="8" t="s">
        <v>6567</v>
      </c>
      <c r="K3619" s="8">
        <v>1180166</v>
      </c>
      <c r="L3619" s="8" t="s">
        <v>1607</v>
      </c>
      <c r="M3619" s="8" t="s">
        <v>1607</v>
      </c>
      <c r="N3619" s="9">
        <v>44536</v>
      </c>
      <c r="O3619" s="8" t="s">
        <v>31</v>
      </c>
      <c r="P3619" s="8" t="s">
        <v>3861</v>
      </c>
      <c r="Q3619" s="8" t="s">
        <v>224</v>
      </c>
      <c r="R3619" s="8" t="s">
        <v>319</v>
      </c>
      <c r="S3619" s="8">
        <v>27812400444</v>
      </c>
      <c r="T3619" s="8">
        <v>38235</v>
      </c>
      <c r="U3619" s="6">
        <f t="shared" si="56"/>
        <v>44536</v>
      </c>
    </row>
    <row r="3620" spans="1:21" ht="14.25" customHeight="1" x14ac:dyDescent="0.2">
      <c r="A3620" t="s">
        <v>746</v>
      </c>
      <c r="B3620" t="s">
        <v>747</v>
      </c>
      <c r="C3620" t="s">
        <v>759</v>
      </c>
      <c r="D3620" t="s">
        <v>788</v>
      </c>
      <c r="E3620" s="8" t="s">
        <v>58</v>
      </c>
      <c r="F3620" s="8" t="s">
        <v>38</v>
      </c>
      <c r="G3620" s="8" t="s">
        <v>42</v>
      </c>
      <c r="H3620" s="8" t="s">
        <v>1383</v>
      </c>
      <c r="I3620" s="8" t="s">
        <v>1173</v>
      </c>
      <c r="J3620" s="8" t="s">
        <v>18978</v>
      </c>
      <c r="K3620" s="8">
        <v>1196611</v>
      </c>
      <c r="L3620" s="8" t="s">
        <v>11190</v>
      </c>
      <c r="M3620" s="8" t="s">
        <v>3860</v>
      </c>
      <c r="N3620" s="9">
        <v>44541</v>
      </c>
      <c r="O3620" s="8" t="s">
        <v>31</v>
      </c>
      <c r="P3620" s="8" t="s">
        <v>127</v>
      </c>
      <c r="Q3620" s="8" t="s">
        <v>578</v>
      </c>
      <c r="R3620" s="8" t="s">
        <v>1944</v>
      </c>
      <c r="S3620" s="8">
        <v>27824122021</v>
      </c>
      <c r="T3620" s="8">
        <v>38235</v>
      </c>
      <c r="U3620" s="6">
        <f t="shared" si="56"/>
        <v>44541</v>
      </c>
    </row>
    <row r="3621" spans="1:21" ht="14.25" customHeight="1" x14ac:dyDescent="0.2">
      <c r="A3621" t="s">
        <v>746</v>
      </c>
      <c r="B3621" t="s">
        <v>747</v>
      </c>
      <c r="C3621" t="s">
        <v>759</v>
      </c>
      <c r="D3621" t="s">
        <v>788</v>
      </c>
      <c r="E3621" s="8" t="s">
        <v>58</v>
      </c>
      <c r="F3621" s="8" t="s">
        <v>55</v>
      </c>
      <c r="G3621" s="8" t="s">
        <v>66</v>
      </c>
      <c r="H3621" s="8" t="s">
        <v>33</v>
      </c>
      <c r="I3621" s="8" t="s">
        <v>3853</v>
      </c>
      <c r="J3621" s="8" t="s">
        <v>15608</v>
      </c>
      <c r="K3621" s="8">
        <v>1238904</v>
      </c>
      <c r="L3621" s="8" t="s">
        <v>18012</v>
      </c>
      <c r="M3621" s="8" t="s">
        <v>18012</v>
      </c>
      <c r="N3621" s="9">
        <v>44551</v>
      </c>
      <c r="O3621" s="8" t="s">
        <v>31</v>
      </c>
      <c r="P3621" s="8" t="s">
        <v>4610</v>
      </c>
      <c r="Q3621" s="8" t="s">
        <v>15609</v>
      </c>
      <c r="R3621" s="8" t="s">
        <v>4973</v>
      </c>
      <c r="S3621" s="8">
        <v>716267095</v>
      </c>
      <c r="T3621" s="8">
        <v>38235</v>
      </c>
      <c r="U3621" s="6">
        <f t="shared" si="56"/>
        <v>44551</v>
      </c>
    </row>
    <row r="3622" spans="1:21" ht="14.25" customHeight="1" x14ac:dyDescent="0.2">
      <c r="A3622" t="s">
        <v>746</v>
      </c>
      <c r="B3622" t="s">
        <v>747</v>
      </c>
      <c r="C3622" t="s">
        <v>759</v>
      </c>
      <c r="D3622" t="s">
        <v>788</v>
      </c>
      <c r="E3622" s="8" t="s">
        <v>58</v>
      </c>
      <c r="F3622" s="8" t="s">
        <v>55</v>
      </c>
      <c r="G3622" s="8" t="s">
        <v>66</v>
      </c>
      <c r="H3622" s="8" t="s">
        <v>33</v>
      </c>
      <c r="I3622" s="8" t="s">
        <v>15610</v>
      </c>
      <c r="J3622" s="8" t="s">
        <v>15611</v>
      </c>
      <c r="K3622" s="8">
        <v>1238540</v>
      </c>
      <c r="L3622" s="8" t="s">
        <v>18012</v>
      </c>
      <c r="M3622" s="8" t="s">
        <v>18012</v>
      </c>
      <c r="N3622" s="9">
        <v>44551</v>
      </c>
      <c r="O3622" s="8" t="s">
        <v>31</v>
      </c>
      <c r="P3622" s="8" t="s">
        <v>4610</v>
      </c>
      <c r="Q3622" s="8" t="s">
        <v>15609</v>
      </c>
      <c r="R3622" s="8" t="s">
        <v>4973</v>
      </c>
      <c r="S3622" s="8">
        <v>716267095</v>
      </c>
      <c r="T3622" s="8">
        <v>38235</v>
      </c>
      <c r="U3622" s="6">
        <f t="shared" si="56"/>
        <v>44551</v>
      </c>
    </row>
    <row r="3623" spans="1:21" ht="14.25" customHeight="1" x14ac:dyDescent="0.2">
      <c r="A3623" t="s">
        <v>746</v>
      </c>
      <c r="B3623" t="s">
        <v>747</v>
      </c>
      <c r="C3623" t="s">
        <v>759</v>
      </c>
      <c r="D3623" t="s">
        <v>788</v>
      </c>
      <c r="E3623" s="8" t="s">
        <v>58</v>
      </c>
      <c r="F3623" s="8" t="s">
        <v>55</v>
      </c>
      <c r="G3623" s="8" t="s">
        <v>66</v>
      </c>
      <c r="H3623" s="8" t="s">
        <v>33</v>
      </c>
      <c r="I3623" s="8" t="s">
        <v>6997</v>
      </c>
      <c r="J3623" s="8" t="s">
        <v>19375</v>
      </c>
      <c r="K3623" s="8">
        <v>1272664</v>
      </c>
      <c r="L3623" s="8" t="s">
        <v>18012</v>
      </c>
      <c r="M3623" s="8" t="s">
        <v>18012</v>
      </c>
      <c r="N3623" s="9">
        <v>44560</v>
      </c>
      <c r="O3623" s="8" t="s">
        <v>31</v>
      </c>
      <c r="P3623" s="8" t="s">
        <v>1707</v>
      </c>
      <c r="Q3623" s="8" t="s">
        <v>13322</v>
      </c>
      <c r="R3623" s="8" t="s">
        <v>35</v>
      </c>
      <c r="S3623" s="8" t="s">
        <v>18012</v>
      </c>
      <c r="T3623" s="8">
        <v>38235</v>
      </c>
      <c r="U3623" s="6">
        <f t="shared" si="56"/>
        <v>44560</v>
      </c>
    </row>
    <row r="3624" spans="1:21" ht="14.25" customHeight="1" x14ac:dyDescent="0.2">
      <c r="A3624" t="s">
        <v>746</v>
      </c>
      <c r="B3624" t="s">
        <v>747</v>
      </c>
      <c r="C3624" t="s">
        <v>759</v>
      </c>
      <c r="D3624" t="s">
        <v>788</v>
      </c>
      <c r="E3624" s="8" t="s">
        <v>69</v>
      </c>
      <c r="F3624" s="8" t="s">
        <v>49</v>
      </c>
      <c r="G3624" s="8" t="s">
        <v>113</v>
      </c>
      <c r="H3624" s="8" t="s">
        <v>33</v>
      </c>
      <c r="I3624" s="8" t="s">
        <v>23072</v>
      </c>
      <c r="J3624" s="8" t="s">
        <v>23073</v>
      </c>
      <c r="K3624" s="8">
        <v>1283336</v>
      </c>
      <c r="L3624" s="8" t="s">
        <v>18012</v>
      </c>
      <c r="M3624" s="8" t="s">
        <v>18012</v>
      </c>
      <c r="N3624" s="9">
        <v>44564</v>
      </c>
      <c r="O3624" s="8" t="s">
        <v>31</v>
      </c>
      <c r="P3624" s="8" t="s">
        <v>68</v>
      </c>
      <c r="Q3624" s="8" t="s">
        <v>714</v>
      </c>
      <c r="R3624" s="8" t="s">
        <v>2302</v>
      </c>
      <c r="S3624" s="8">
        <v>27825935638</v>
      </c>
      <c r="T3624" s="8">
        <v>38235</v>
      </c>
      <c r="U3624" s="6">
        <f t="shared" si="56"/>
        <v>44564</v>
      </c>
    </row>
    <row r="3625" spans="1:21" ht="14.25" customHeight="1" x14ac:dyDescent="0.2">
      <c r="A3625" t="s">
        <v>746</v>
      </c>
      <c r="B3625" t="s">
        <v>747</v>
      </c>
      <c r="C3625" t="s">
        <v>759</v>
      </c>
      <c r="D3625" t="s">
        <v>788</v>
      </c>
      <c r="E3625" s="8" t="s">
        <v>69</v>
      </c>
      <c r="F3625" s="8" t="s">
        <v>49</v>
      </c>
      <c r="G3625" s="8" t="s">
        <v>149</v>
      </c>
      <c r="H3625" s="8" t="s">
        <v>33</v>
      </c>
      <c r="I3625" s="8" t="s">
        <v>559</v>
      </c>
      <c r="J3625" s="8" t="s">
        <v>23074</v>
      </c>
      <c r="K3625" s="8">
        <v>1284140</v>
      </c>
      <c r="L3625" s="8" t="s">
        <v>18012</v>
      </c>
      <c r="M3625" s="8" t="s">
        <v>18012</v>
      </c>
      <c r="N3625" s="9">
        <v>44564</v>
      </c>
      <c r="O3625" s="8" t="s">
        <v>31</v>
      </c>
      <c r="P3625" s="8" t="s">
        <v>209</v>
      </c>
      <c r="Q3625" s="8" t="s">
        <v>18012</v>
      </c>
      <c r="R3625" s="8" t="s">
        <v>23075</v>
      </c>
      <c r="S3625" s="8" t="s">
        <v>18012</v>
      </c>
      <c r="T3625" s="8">
        <v>38235</v>
      </c>
      <c r="U3625" s="6">
        <f t="shared" si="56"/>
        <v>44564</v>
      </c>
    </row>
    <row r="3626" spans="1:21" ht="14.25" customHeight="1" x14ac:dyDescent="0.2">
      <c r="A3626" t="s">
        <v>746</v>
      </c>
      <c r="B3626" t="s">
        <v>747</v>
      </c>
      <c r="C3626" t="s">
        <v>750</v>
      </c>
      <c r="D3626" t="s">
        <v>790</v>
      </c>
      <c r="E3626" s="8" t="s">
        <v>27</v>
      </c>
      <c r="F3626" s="8" t="s">
        <v>1826</v>
      </c>
      <c r="G3626" s="8" t="s">
        <v>235</v>
      </c>
      <c r="H3626" s="8" t="s">
        <v>43</v>
      </c>
      <c r="I3626" s="8" t="s">
        <v>6568</v>
      </c>
      <c r="J3626" s="8" t="s">
        <v>6569</v>
      </c>
      <c r="K3626" s="8">
        <v>1177901</v>
      </c>
      <c r="L3626" s="8" t="s">
        <v>18012</v>
      </c>
      <c r="M3626" s="8" t="s">
        <v>18012</v>
      </c>
      <c r="N3626" s="9">
        <v>44536</v>
      </c>
      <c r="O3626" s="8" t="s">
        <v>31</v>
      </c>
      <c r="P3626" s="8" t="s">
        <v>127</v>
      </c>
      <c r="Q3626" s="8" t="s">
        <v>6570</v>
      </c>
      <c r="R3626" s="8" t="s">
        <v>3144</v>
      </c>
      <c r="S3626" s="8">
        <v>27797791146</v>
      </c>
      <c r="T3626" s="8">
        <v>2206</v>
      </c>
      <c r="U3626" s="6">
        <f t="shared" si="56"/>
        <v>44536</v>
      </c>
    </row>
    <row r="3627" spans="1:21" ht="14.25" customHeight="1" x14ac:dyDescent="0.2">
      <c r="A3627" t="s">
        <v>746</v>
      </c>
      <c r="B3627" t="s">
        <v>747</v>
      </c>
      <c r="C3627" t="s">
        <v>750</v>
      </c>
      <c r="D3627" t="s">
        <v>790</v>
      </c>
      <c r="E3627" s="8" t="s">
        <v>27</v>
      </c>
      <c r="F3627" s="8" t="s">
        <v>1826</v>
      </c>
      <c r="G3627" s="8" t="s">
        <v>235</v>
      </c>
      <c r="H3627" s="8" t="s">
        <v>43</v>
      </c>
      <c r="I3627" s="8" t="s">
        <v>1115</v>
      </c>
      <c r="J3627" s="8" t="s">
        <v>23076</v>
      </c>
      <c r="K3627" s="8">
        <v>1299692</v>
      </c>
      <c r="L3627" s="8" t="s">
        <v>18012</v>
      </c>
      <c r="M3627" s="8" t="s">
        <v>18012</v>
      </c>
      <c r="N3627" s="9">
        <v>44568</v>
      </c>
      <c r="O3627" s="8" t="s">
        <v>31</v>
      </c>
      <c r="P3627" s="8" t="s">
        <v>48</v>
      </c>
      <c r="Q3627" s="8" t="s">
        <v>1810</v>
      </c>
      <c r="R3627" s="8" t="s">
        <v>23077</v>
      </c>
      <c r="S3627" s="8">
        <v>27728178148</v>
      </c>
      <c r="T3627" s="8">
        <v>2206</v>
      </c>
      <c r="U3627" s="6">
        <f t="shared" si="56"/>
        <v>44568</v>
      </c>
    </row>
    <row r="3628" spans="1:21" ht="14.25" customHeight="1" x14ac:dyDescent="0.2">
      <c r="A3628" t="s">
        <v>746</v>
      </c>
      <c r="B3628" t="s">
        <v>747</v>
      </c>
      <c r="C3628" t="s">
        <v>750</v>
      </c>
      <c r="D3628" t="s">
        <v>790</v>
      </c>
      <c r="E3628" s="8" t="s">
        <v>27</v>
      </c>
      <c r="F3628" s="8" t="s">
        <v>166</v>
      </c>
      <c r="G3628" s="8" t="s">
        <v>281</v>
      </c>
      <c r="H3628" s="8" t="s">
        <v>18013</v>
      </c>
      <c r="I3628" s="8" t="s">
        <v>11191</v>
      </c>
      <c r="J3628" s="8" t="s">
        <v>23078</v>
      </c>
      <c r="K3628" s="8">
        <v>1199734</v>
      </c>
      <c r="L3628" s="8" t="s">
        <v>18012</v>
      </c>
      <c r="M3628" s="8" t="s">
        <v>18012</v>
      </c>
      <c r="N3628" s="9">
        <v>44542</v>
      </c>
      <c r="O3628" s="8" t="s">
        <v>31</v>
      </c>
      <c r="P3628" s="8" t="s">
        <v>127</v>
      </c>
      <c r="Q3628" s="8" t="s">
        <v>11192</v>
      </c>
      <c r="R3628" s="8" t="s">
        <v>11193</v>
      </c>
      <c r="S3628" s="8" t="s">
        <v>18012</v>
      </c>
      <c r="T3628" s="8">
        <v>2206</v>
      </c>
      <c r="U3628" s="6">
        <f t="shared" si="56"/>
        <v>44542</v>
      </c>
    </row>
    <row r="3629" spans="1:21" ht="14.25" customHeight="1" x14ac:dyDescent="0.2">
      <c r="A3629" t="s">
        <v>746</v>
      </c>
      <c r="B3629" t="s">
        <v>747</v>
      </c>
      <c r="C3629" t="s">
        <v>750</v>
      </c>
      <c r="D3629" t="s">
        <v>790</v>
      </c>
      <c r="E3629" s="8" t="s">
        <v>27</v>
      </c>
      <c r="F3629" s="8" t="s">
        <v>38</v>
      </c>
      <c r="G3629" s="8" t="s">
        <v>152</v>
      </c>
      <c r="H3629" s="8" t="s">
        <v>43</v>
      </c>
      <c r="I3629" s="8" t="s">
        <v>3881</v>
      </c>
      <c r="J3629" s="8" t="s">
        <v>11194</v>
      </c>
      <c r="K3629" s="8">
        <v>1205986</v>
      </c>
      <c r="L3629" s="8" t="s">
        <v>386</v>
      </c>
      <c r="M3629" s="8" t="s">
        <v>3240</v>
      </c>
      <c r="N3629" s="9">
        <v>44543</v>
      </c>
      <c r="O3629" s="8" t="s">
        <v>31</v>
      </c>
      <c r="P3629" s="8" t="s">
        <v>44</v>
      </c>
      <c r="Q3629" s="8" t="s">
        <v>3883</v>
      </c>
      <c r="R3629" s="8" t="s">
        <v>1410</v>
      </c>
      <c r="S3629" s="8">
        <v>728075998</v>
      </c>
      <c r="T3629" s="8">
        <v>2206</v>
      </c>
      <c r="U3629" s="6">
        <f t="shared" si="56"/>
        <v>44543</v>
      </c>
    </row>
    <row r="3630" spans="1:21" ht="14.25" customHeight="1" x14ac:dyDescent="0.2">
      <c r="A3630" t="s">
        <v>746</v>
      </c>
      <c r="B3630" t="s">
        <v>747</v>
      </c>
      <c r="C3630" t="s">
        <v>750</v>
      </c>
      <c r="D3630" t="s">
        <v>790</v>
      </c>
      <c r="E3630" s="8" t="s">
        <v>27</v>
      </c>
      <c r="F3630" s="8" t="s">
        <v>38</v>
      </c>
      <c r="G3630" s="8" t="s">
        <v>72</v>
      </c>
      <c r="H3630" s="8" t="s">
        <v>73</v>
      </c>
      <c r="I3630" s="8" t="s">
        <v>23079</v>
      </c>
      <c r="J3630" s="8" t="s">
        <v>23080</v>
      </c>
      <c r="K3630" s="8">
        <v>1283869</v>
      </c>
      <c r="L3630" s="8" t="s">
        <v>4431</v>
      </c>
      <c r="M3630" s="8" t="s">
        <v>23081</v>
      </c>
      <c r="N3630" s="9">
        <v>44564</v>
      </c>
      <c r="O3630" s="8" t="s">
        <v>31</v>
      </c>
      <c r="P3630" s="8" t="s">
        <v>65</v>
      </c>
      <c r="Q3630" s="8" t="s">
        <v>320</v>
      </c>
      <c r="R3630" s="8" t="s">
        <v>23082</v>
      </c>
      <c r="S3630" s="8">
        <v>27737251898</v>
      </c>
      <c r="T3630" s="8">
        <v>2206</v>
      </c>
      <c r="U3630" s="6">
        <f t="shared" si="56"/>
        <v>44564</v>
      </c>
    </row>
    <row r="3631" spans="1:21" ht="14.25" customHeight="1" x14ac:dyDescent="0.2">
      <c r="A3631" t="s">
        <v>746</v>
      </c>
      <c r="B3631" t="s">
        <v>747</v>
      </c>
      <c r="C3631" t="s">
        <v>750</v>
      </c>
      <c r="D3631" t="s">
        <v>790</v>
      </c>
      <c r="E3631" s="8" t="s">
        <v>27</v>
      </c>
      <c r="F3631" s="8" t="s">
        <v>38</v>
      </c>
      <c r="G3631" s="8" t="s">
        <v>195</v>
      </c>
      <c r="H3631" s="8" t="s">
        <v>18014</v>
      </c>
      <c r="I3631" s="8" t="s">
        <v>30</v>
      </c>
      <c r="J3631" s="8" t="s">
        <v>11195</v>
      </c>
      <c r="K3631" s="8">
        <v>1212578</v>
      </c>
      <c r="L3631" s="8" t="s">
        <v>701</v>
      </c>
      <c r="M3631" s="8" t="s">
        <v>11196</v>
      </c>
      <c r="N3631" s="9">
        <v>44545</v>
      </c>
      <c r="O3631" s="8" t="s">
        <v>31</v>
      </c>
      <c r="P3631" s="8" t="s">
        <v>76</v>
      </c>
      <c r="Q3631" s="8" t="s">
        <v>11197</v>
      </c>
      <c r="R3631" s="8" t="s">
        <v>2212</v>
      </c>
      <c r="S3631" s="8">
        <v>721277154</v>
      </c>
      <c r="T3631" s="8">
        <v>2206</v>
      </c>
      <c r="U3631" s="6">
        <f t="shared" si="56"/>
        <v>44545</v>
      </c>
    </row>
    <row r="3632" spans="1:21" ht="14.25" customHeight="1" x14ac:dyDescent="0.2">
      <c r="A3632" t="s">
        <v>746</v>
      </c>
      <c r="B3632" t="s">
        <v>747</v>
      </c>
      <c r="C3632" t="s">
        <v>750</v>
      </c>
      <c r="D3632" t="s">
        <v>790</v>
      </c>
      <c r="E3632" s="8" t="s">
        <v>27</v>
      </c>
      <c r="F3632" s="8" t="s">
        <v>49</v>
      </c>
      <c r="G3632" s="8" t="s">
        <v>1140</v>
      </c>
      <c r="H3632" s="8" t="s">
        <v>18013</v>
      </c>
      <c r="I3632" s="8" t="s">
        <v>150</v>
      </c>
      <c r="J3632" s="8" t="s">
        <v>15612</v>
      </c>
      <c r="K3632" s="8">
        <v>1229722</v>
      </c>
      <c r="L3632" s="8" t="s">
        <v>18012</v>
      </c>
      <c r="M3632" s="8" t="s">
        <v>18012</v>
      </c>
      <c r="N3632" s="9">
        <v>44549</v>
      </c>
      <c r="O3632" s="8" t="s">
        <v>31</v>
      </c>
      <c r="P3632" s="8" t="s">
        <v>127</v>
      </c>
      <c r="Q3632" s="8" t="s">
        <v>15613</v>
      </c>
      <c r="R3632" s="8" t="s">
        <v>15614</v>
      </c>
      <c r="S3632" s="8" t="s">
        <v>18012</v>
      </c>
      <c r="T3632" s="8">
        <v>2206</v>
      </c>
      <c r="U3632" s="6">
        <f t="shared" si="56"/>
        <v>44549</v>
      </c>
    </row>
    <row r="3633" spans="1:21" ht="14.25" customHeight="1" x14ac:dyDescent="0.2">
      <c r="A3633" t="s">
        <v>746</v>
      </c>
      <c r="B3633" t="s">
        <v>747</v>
      </c>
      <c r="C3633" t="s">
        <v>750</v>
      </c>
      <c r="D3633" t="s">
        <v>790</v>
      </c>
      <c r="E3633" s="8" t="s">
        <v>27</v>
      </c>
      <c r="F3633" s="8" t="s">
        <v>49</v>
      </c>
      <c r="G3633" s="8" t="s">
        <v>52</v>
      </c>
      <c r="H3633" s="8" t="s">
        <v>43</v>
      </c>
      <c r="I3633" s="8" t="s">
        <v>150</v>
      </c>
      <c r="J3633" s="8" t="s">
        <v>27414</v>
      </c>
      <c r="K3633" s="8">
        <v>1319543</v>
      </c>
      <c r="L3633" s="8" t="s">
        <v>18012</v>
      </c>
      <c r="M3633" s="8" t="s">
        <v>18012</v>
      </c>
      <c r="N3633" s="9">
        <v>44575</v>
      </c>
      <c r="O3633" s="8" t="s">
        <v>31</v>
      </c>
      <c r="P3633" s="8" t="s">
        <v>127</v>
      </c>
      <c r="Q3633" s="8" t="s">
        <v>1605</v>
      </c>
      <c r="R3633" s="8" t="s">
        <v>27415</v>
      </c>
      <c r="S3633" s="8">
        <v>27797982196</v>
      </c>
      <c r="T3633" s="8">
        <v>2206</v>
      </c>
      <c r="U3633" s="6">
        <f t="shared" si="56"/>
        <v>44575</v>
      </c>
    </row>
    <row r="3634" spans="1:21" ht="14.25" customHeight="1" x14ac:dyDescent="0.2">
      <c r="A3634" t="s">
        <v>746</v>
      </c>
      <c r="B3634" t="s">
        <v>747</v>
      </c>
      <c r="C3634" t="s">
        <v>750</v>
      </c>
      <c r="D3634" t="s">
        <v>790</v>
      </c>
      <c r="E3634" s="8" t="s">
        <v>27</v>
      </c>
      <c r="F3634" s="8" t="s">
        <v>49</v>
      </c>
      <c r="G3634" s="8" t="s">
        <v>52</v>
      </c>
      <c r="H3634" s="8" t="s">
        <v>33</v>
      </c>
      <c r="I3634" s="8" t="s">
        <v>18463</v>
      </c>
      <c r="J3634" s="8" t="s">
        <v>18464</v>
      </c>
      <c r="K3634" s="8">
        <v>1267242</v>
      </c>
      <c r="L3634" s="8" t="s">
        <v>18012</v>
      </c>
      <c r="M3634" s="8" t="s">
        <v>18012</v>
      </c>
      <c r="N3634" s="9">
        <v>44558</v>
      </c>
      <c r="O3634" s="8" t="s">
        <v>31</v>
      </c>
      <c r="P3634" s="8" t="s">
        <v>48</v>
      </c>
      <c r="Q3634" s="8" t="s">
        <v>18465</v>
      </c>
      <c r="R3634" s="8" t="s">
        <v>35</v>
      </c>
      <c r="S3634" s="8">
        <v>797711465</v>
      </c>
      <c r="T3634" s="8">
        <v>2206</v>
      </c>
      <c r="U3634" s="6">
        <f t="shared" si="56"/>
        <v>44558</v>
      </c>
    </row>
    <row r="3635" spans="1:21" ht="14.25" customHeight="1" x14ac:dyDescent="0.2">
      <c r="A3635" t="s">
        <v>746</v>
      </c>
      <c r="B3635" t="s">
        <v>747</v>
      </c>
      <c r="C3635" t="s">
        <v>750</v>
      </c>
      <c r="D3635" t="s">
        <v>790</v>
      </c>
      <c r="E3635" s="8" t="s">
        <v>27</v>
      </c>
      <c r="F3635" s="8" t="s">
        <v>49</v>
      </c>
      <c r="G3635" s="8" t="s">
        <v>149</v>
      </c>
      <c r="H3635" s="8" t="s">
        <v>18014</v>
      </c>
      <c r="I3635" s="8" t="s">
        <v>1623</v>
      </c>
      <c r="J3635" s="8" t="s">
        <v>23083</v>
      </c>
      <c r="K3635" s="8">
        <v>1305420</v>
      </c>
      <c r="L3635" s="8" t="s">
        <v>18012</v>
      </c>
      <c r="M3635" s="8" t="s">
        <v>18012</v>
      </c>
      <c r="N3635" s="9">
        <v>44570</v>
      </c>
      <c r="O3635" s="8" t="s">
        <v>31</v>
      </c>
      <c r="P3635" s="8" t="s">
        <v>1599</v>
      </c>
      <c r="Q3635" s="8" t="s">
        <v>2441</v>
      </c>
      <c r="R3635" s="8" t="s">
        <v>141</v>
      </c>
      <c r="S3635" s="8">
        <v>823761124</v>
      </c>
      <c r="T3635" s="8">
        <v>2206</v>
      </c>
      <c r="U3635" s="6">
        <f t="shared" si="56"/>
        <v>44570</v>
      </c>
    </row>
    <row r="3636" spans="1:21" ht="14.25" customHeight="1" x14ac:dyDescent="0.2">
      <c r="A3636" t="s">
        <v>746</v>
      </c>
      <c r="B3636" t="s">
        <v>747</v>
      </c>
      <c r="C3636" t="s">
        <v>750</v>
      </c>
      <c r="D3636" t="s">
        <v>790</v>
      </c>
      <c r="E3636" s="8" t="s">
        <v>58</v>
      </c>
      <c r="F3636" s="8" t="s">
        <v>1826</v>
      </c>
      <c r="G3636" s="8" t="s">
        <v>136</v>
      </c>
      <c r="H3636" s="8" t="s">
        <v>33</v>
      </c>
      <c r="I3636" s="8" t="s">
        <v>4343</v>
      </c>
      <c r="J3636" s="8" t="s">
        <v>11198</v>
      </c>
      <c r="K3636" s="8">
        <v>1212909</v>
      </c>
      <c r="L3636" s="8" t="s">
        <v>18012</v>
      </c>
      <c r="M3636" s="8" t="s">
        <v>18012</v>
      </c>
      <c r="N3636" s="9">
        <v>44545</v>
      </c>
      <c r="O3636" s="8" t="s">
        <v>31</v>
      </c>
      <c r="P3636" s="8" t="s">
        <v>53</v>
      </c>
      <c r="Q3636" s="8" t="s">
        <v>1210</v>
      </c>
      <c r="R3636" s="8" t="s">
        <v>35</v>
      </c>
      <c r="S3636" s="8" t="s">
        <v>18012</v>
      </c>
      <c r="T3636" s="8">
        <v>2206</v>
      </c>
      <c r="U3636" s="6">
        <f t="shared" ref="U3636:U3699" si="57">INT(N3636)</f>
        <v>44545</v>
      </c>
    </row>
    <row r="3637" spans="1:21" ht="14.25" customHeight="1" x14ac:dyDescent="0.2">
      <c r="A3637" t="s">
        <v>746</v>
      </c>
      <c r="B3637" t="s">
        <v>747</v>
      </c>
      <c r="C3637" t="s">
        <v>750</v>
      </c>
      <c r="D3637" t="s">
        <v>790</v>
      </c>
      <c r="E3637" s="8" t="s">
        <v>58</v>
      </c>
      <c r="F3637" s="8" t="s">
        <v>1826</v>
      </c>
      <c r="G3637" s="8" t="s">
        <v>136</v>
      </c>
      <c r="H3637" s="8" t="s">
        <v>33</v>
      </c>
      <c r="I3637" s="8" t="s">
        <v>1354</v>
      </c>
      <c r="J3637" s="8" t="s">
        <v>15615</v>
      </c>
      <c r="K3637" s="8">
        <v>1260923</v>
      </c>
      <c r="L3637" s="8" t="s">
        <v>18012</v>
      </c>
      <c r="M3637" s="8" t="s">
        <v>18012</v>
      </c>
      <c r="N3637" s="9">
        <v>44556</v>
      </c>
      <c r="O3637" s="8" t="s">
        <v>31</v>
      </c>
      <c r="P3637" s="8" t="s">
        <v>53</v>
      </c>
      <c r="Q3637" s="8" t="s">
        <v>1363</v>
      </c>
      <c r="R3637" s="8" t="s">
        <v>802</v>
      </c>
      <c r="S3637" s="8">
        <v>742234457</v>
      </c>
      <c r="T3637" s="8">
        <v>2206</v>
      </c>
      <c r="U3637" s="6">
        <f t="shared" si="57"/>
        <v>44556</v>
      </c>
    </row>
    <row r="3638" spans="1:21" ht="14.25" customHeight="1" x14ac:dyDescent="0.2">
      <c r="A3638" t="s">
        <v>746</v>
      </c>
      <c r="B3638" t="s">
        <v>747</v>
      </c>
      <c r="C3638" t="s">
        <v>750</v>
      </c>
      <c r="D3638" t="s">
        <v>790</v>
      </c>
      <c r="E3638" s="8" t="s">
        <v>58</v>
      </c>
      <c r="F3638" s="8" t="s">
        <v>107</v>
      </c>
      <c r="G3638" s="8" t="s">
        <v>301</v>
      </c>
      <c r="H3638" s="8" t="s">
        <v>33</v>
      </c>
      <c r="I3638" s="8" t="s">
        <v>15616</v>
      </c>
      <c r="J3638" s="8" t="s">
        <v>15617</v>
      </c>
      <c r="K3638" s="8">
        <v>1257181</v>
      </c>
      <c r="L3638" s="8" t="s">
        <v>2727</v>
      </c>
      <c r="M3638" s="8" t="s">
        <v>18012</v>
      </c>
      <c r="N3638" s="9">
        <v>44554</v>
      </c>
      <c r="O3638" s="8" t="s">
        <v>31</v>
      </c>
      <c r="P3638" s="8" t="s">
        <v>1215</v>
      </c>
      <c r="Q3638" s="8" t="s">
        <v>15618</v>
      </c>
      <c r="R3638" s="8" t="s">
        <v>15619</v>
      </c>
      <c r="S3638" s="8">
        <v>789010494</v>
      </c>
      <c r="T3638" s="8">
        <v>2206</v>
      </c>
      <c r="U3638" s="6">
        <f t="shared" si="57"/>
        <v>44554</v>
      </c>
    </row>
    <row r="3639" spans="1:21" ht="14.25" customHeight="1" x14ac:dyDescent="0.2">
      <c r="A3639" s="8" t="s">
        <v>746</v>
      </c>
      <c r="B3639" s="8" t="s">
        <v>747</v>
      </c>
      <c r="C3639" s="8" t="s">
        <v>750</v>
      </c>
      <c r="D3639" s="8" t="s">
        <v>790</v>
      </c>
      <c r="E3639" s="8" t="s">
        <v>58</v>
      </c>
      <c r="F3639" s="8" t="s">
        <v>38</v>
      </c>
      <c r="G3639" s="8" t="s">
        <v>95</v>
      </c>
      <c r="H3639" s="8" t="s">
        <v>43</v>
      </c>
      <c r="I3639" s="8" t="s">
        <v>6571</v>
      </c>
      <c r="J3639" s="8" t="s">
        <v>6572</v>
      </c>
      <c r="K3639" s="8">
        <v>1191429</v>
      </c>
      <c r="L3639" s="8" t="s">
        <v>1154</v>
      </c>
      <c r="M3639" s="8" t="s">
        <v>6573</v>
      </c>
      <c r="N3639" s="9">
        <v>44539</v>
      </c>
      <c r="O3639" s="8" t="s">
        <v>31</v>
      </c>
      <c r="P3639" s="8" t="s">
        <v>44</v>
      </c>
      <c r="Q3639" s="8" t="s">
        <v>2150</v>
      </c>
      <c r="R3639" s="8" t="s">
        <v>6574</v>
      </c>
      <c r="S3639" s="8">
        <v>27658824585</v>
      </c>
      <c r="T3639" s="8">
        <v>2206</v>
      </c>
      <c r="U3639" s="6">
        <f t="shared" si="57"/>
        <v>44539</v>
      </c>
    </row>
    <row r="3640" spans="1:21" ht="14.25" customHeight="1" x14ac:dyDescent="0.2">
      <c r="A3640" t="s">
        <v>746</v>
      </c>
      <c r="B3640" t="s">
        <v>747</v>
      </c>
      <c r="C3640" t="s">
        <v>750</v>
      </c>
      <c r="D3640" t="s">
        <v>790</v>
      </c>
      <c r="E3640" t="s">
        <v>58</v>
      </c>
      <c r="F3640" t="s">
        <v>38</v>
      </c>
      <c r="G3640" t="s">
        <v>95</v>
      </c>
      <c r="H3640" t="s">
        <v>33</v>
      </c>
      <c r="I3640" t="s">
        <v>6575</v>
      </c>
      <c r="J3640" t="s">
        <v>6576</v>
      </c>
      <c r="K3640">
        <v>1185539</v>
      </c>
      <c r="L3640" t="s">
        <v>4968</v>
      </c>
      <c r="M3640" t="s">
        <v>6577</v>
      </c>
      <c r="N3640" s="3">
        <v>44538</v>
      </c>
      <c r="O3640" t="s">
        <v>31</v>
      </c>
      <c r="P3640" t="s">
        <v>2031</v>
      </c>
      <c r="Q3640" t="s">
        <v>2231</v>
      </c>
      <c r="R3640" t="s">
        <v>6578</v>
      </c>
      <c r="S3640">
        <v>833083112</v>
      </c>
      <c r="T3640">
        <v>2206</v>
      </c>
      <c r="U3640" s="6">
        <f t="shared" si="57"/>
        <v>44538</v>
      </c>
    </row>
    <row r="3641" spans="1:21" ht="14.25" customHeight="1" x14ac:dyDescent="0.2">
      <c r="A3641" t="s">
        <v>746</v>
      </c>
      <c r="B3641" t="s">
        <v>747</v>
      </c>
      <c r="C3641" t="s">
        <v>750</v>
      </c>
      <c r="D3641" t="s">
        <v>790</v>
      </c>
      <c r="E3641" t="s">
        <v>58</v>
      </c>
      <c r="F3641" t="s">
        <v>38</v>
      </c>
      <c r="G3641" t="s">
        <v>80</v>
      </c>
      <c r="H3641" t="s">
        <v>33</v>
      </c>
      <c r="I3641" t="s">
        <v>15620</v>
      </c>
      <c r="J3641" t="s">
        <v>15621</v>
      </c>
      <c r="K3641">
        <v>1237790</v>
      </c>
      <c r="L3641" t="s">
        <v>210</v>
      </c>
      <c r="M3641" t="s">
        <v>1197</v>
      </c>
      <c r="N3641" s="3">
        <v>44551</v>
      </c>
      <c r="O3641" t="s">
        <v>31</v>
      </c>
      <c r="P3641" t="s">
        <v>53</v>
      </c>
      <c r="Q3641" t="s">
        <v>289</v>
      </c>
      <c r="R3641" t="s">
        <v>3625</v>
      </c>
      <c r="S3641" t="s">
        <v>18012</v>
      </c>
      <c r="T3641">
        <v>2206</v>
      </c>
      <c r="U3641" s="6">
        <f t="shared" si="57"/>
        <v>44551</v>
      </c>
    </row>
    <row r="3642" spans="1:21" ht="14.25" customHeight="1" x14ac:dyDescent="0.2">
      <c r="A3642" t="s">
        <v>746</v>
      </c>
      <c r="B3642" t="s">
        <v>747</v>
      </c>
      <c r="C3642" t="s">
        <v>750</v>
      </c>
      <c r="D3642" t="s">
        <v>790</v>
      </c>
      <c r="E3642" t="s">
        <v>58</v>
      </c>
      <c r="F3642" t="s">
        <v>38</v>
      </c>
      <c r="G3642" t="s">
        <v>157</v>
      </c>
      <c r="H3642" t="s">
        <v>33</v>
      </c>
      <c r="I3642" t="s">
        <v>18228</v>
      </c>
      <c r="J3642" t="s">
        <v>27416</v>
      </c>
      <c r="K3642">
        <v>1317705</v>
      </c>
      <c r="L3642" t="s">
        <v>109</v>
      </c>
      <c r="M3642" t="s">
        <v>27417</v>
      </c>
      <c r="N3642" s="3">
        <v>44574</v>
      </c>
      <c r="O3642" t="s">
        <v>31</v>
      </c>
      <c r="P3642" t="s">
        <v>2838</v>
      </c>
      <c r="Q3642" t="s">
        <v>18012</v>
      </c>
      <c r="R3642" t="s">
        <v>27418</v>
      </c>
      <c r="S3642">
        <v>794917538</v>
      </c>
      <c r="T3642">
        <v>2206</v>
      </c>
      <c r="U3642" s="6">
        <f t="shared" si="57"/>
        <v>44574</v>
      </c>
    </row>
    <row r="3643" spans="1:21" ht="14.25" customHeight="1" x14ac:dyDescent="0.2">
      <c r="A3643" t="s">
        <v>746</v>
      </c>
      <c r="B3643" t="s">
        <v>747</v>
      </c>
      <c r="C3643" t="s">
        <v>750</v>
      </c>
      <c r="D3643" t="s">
        <v>790</v>
      </c>
      <c r="E3643" t="s">
        <v>58</v>
      </c>
      <c r="F3643" t="s">
        <v>38</v>
      </c>
      <c r="G3643" t="s">
        <v>157</v>
      </c>
      <c r="H3643" t="s">
        <v>33</v>
      </c>
      <c r="I3643" t="s">
        <v>3670</v>
      </c>
      <c r="J3643" t="s">
        <v>6579</v>
      </c>
      <c r="K3643">
        <v>1179255</v>
      </c>
      <c r="L3643" t="s">
        <v>2936</v>
      </c>
      <c r="M3643" t="s">
        <v>110</v>
      </c>
      <c r="N3643" s="3">
        <v>44536</v>
      </c>
      <c r="O3643" t="s">
        <v>31</v>
      </c>
      <c r="P3643" t="s">
        <v>2838</v>
      </c>
      <c r="Q3643" t="s">
        <v>18012</v>
      </c>
      <c r="R3643" t="s">
        <v>3310</v>
      </c>
      <c r="S3643">
        <v>793824837</v>
      </c>
      <c r="T3643">
        <v>2206</v>
      </c>
      <c r="U3643" s="6">
        <f t="shared" si="57"/>
        <v>44536</v>
      </c>
    </row>
    <row r="3644" spans="1:21" ht="14.25" customHeight="1" x14ac:dyDescent="0.2">
      <c r="A3644" t="s">
        <v>746</v>
      </c>
      <c r="B3644" t="s">
        <v>747</v>
      </c>
      <c r="C3644" t="s">
        <v>750</v>
      </c>
      <c r="D3644" t="s">
        <v>790</v>
      </c>
      <c r="E3644" t="s">
        <v>58</v>
      </c>
      <c r="F3644" t="s">
        <v>38</v>
      </c>
      <c r="G3644" t="s">
        <v>1177</v>
      </c>
      <c r="H3644" t="s">
        <v>18014</v>
      </c>
      <c r="I3644" t="s">
        <v>23084</v>
      </c>
      <c r="J3644" t="s">
        <v>23085</v>
      </c>
      <c r="K3644">
        <v>1301264</v>
      </c>
      <c r="L3644" t="s">
        <v>1639</v>
      </c>
      <c r="M3644" t="s">
        <v>23086</v>
      </c>
      <c r="N3644" s="3">
        <v>44569</v>
      </c>
      <c r="O3644" t="s">
        <v>31</v>
      </c>
      <c r="P3644" t="s">
        <v>1707</v>
      </c>
      <c r="Q3644" t="s">
        <v>23087</v>
      </c>
      <c r="R3644" t="s">
        <v>23088</v>
      </c>
      <c r="S3644">
        <v>825622986</v>
      </c>
      <c r="T3644">
        <v>2206</v>
      </c>
      <c r="U3644" s="6">
        <f t="shared" si="57"/>
        <v>44569</v>
      </c>
    </row>
    <row r="3645" spans="1:21" ht="14.25" customHeight="1" x14ac:dyDescent="0.2">
      <c r="A3645" t="s">
        <v>746</v>
      </c>
      <c r="B3645" t="s">
        <v>747</v>
      </c>
      <c r="C3645" t="s">
        <v>750</v>
      </c>
      <c r="D3645" t="s">
        <v>790</v>
      </c>
      <c r="E3645" t="s">
        <v>58</v>
      </c>
      <c r="F3645" t="s">
        <v>55</v>
      </c>
      <c r="G3645" t="s">
        <v>66</v>
      </c>
      <c r="H3645" t="s">
        <v>33</v>
      </c>
      <c r="I3645" t="s">
        <v>1629</v>
      </c>
      <c r="J3645" t="s">
        <v>15622</v>
      </c>
      <c r="K3645">
        <v>1239625</v>
      </c>
      <c r="L3645" t="s">
        <v>18012</v>
      </c>
      <c r="M3645" t="s">
        <v>18012</v>
      </c>
      <c r="N3645" s="3">
        <v>44551</v>
      </c>
      <c r="O3645" t="s">
        <v>31</v>
      </c>
      <c r="P3645" t="s">
        <v>1318</v>
      </c>
      <c r="Q3645" t="s">
        <v>2271</v>
      </c>
      <c r="R3645" t="s">
        <v>35</v>
      </c>
      <c r="S3645">
        <v>683845506</v>
      </c>
      <c r="T3645">
        <v>2206</v>
      </c>
      <c r="U3645" s="6">
        <f t="shared" si="57"/>
        <v>44551</v>
      </c>
    </row>
    <row r="3646" spans="1:21" ht="14.25" customHeight="1" x14ac:dyDescent="0.2">
      <c r="A3646" t="s">
        <v>746</v>
      </c>
      <c r="B3646" t="s">
        <v>747</v>
      </c>
      <c r="C3646" t="s">
        <v>748</v>
      </c>
      <c r="D3646" t="s">
        <v>791</v>
      </c>
      <c r="E3646" t="s">
        <v>27</v>
      </c>
      <c r="F3646" t="s">
        <v>28</v>
      </c>
      <c r="G3646" t="s">
        <v>195</v>
      </c>
      <c r="H3646" t="s">
        <v>33</v>
      </c>
      <c r="I3646" t="s">
        <v>6580</v>
      </c>
      <c r="J3646" t="s">
        <v>6581</v>
      </c>
      <c r="K3646">
        <v>1186431</v>
      </c>
      <c r="L3646" t="s">
        <v>6582</v>
      </c>
      <c r="M3646" t="s">
        <v>6583</v>
      </c>
      <c r="N3646" s="3">
        <v>44538</v>
      </c>
      <c r="O3646" t="s">
        <v>31</v>
      </c>
      <c r="P3646" t="s">
        <v>1215</v>
      </c>
      <c r="Q3646" t="s">
        <v>6584</v>
      </c>
      <c r="R3646" t="s">
        <v>5116</v>
      </c>
      <c r="S3646">
        <v>102342191</v>
      </c>
      <c r="T3646">
        <v>7646</v>
      </c>
      <c r="U3646" s="6">
        <f t="shared" si="57"/>
        <v>44538</v>
      </c>
    </row>
    <row r="3647" spans="1:21" ht="14.25" customHeight="1" x14ac:dyDescent="0.2">
      <c r="A3647" t="s">
        <v>746</v>
      </c>
      <c r="B3647" t="s">
        <v>747</v>
      </c>
      <c r="C3647" t="s">
        <v>748</v>
      </c>
      <c r="D3647" t="s">
        <v>791</v>
      </c>
      <c r="E3647" t="s">
        <v>27</v>
      </c>
      <c r="F3647" t="s">
        <v>105</v>
      </c>
      <c r="G3647" t="s">
        <v>197</v>
      </c>
      <c r="H3647" t="s">
        <v>73</v>
      </c>
      <c r="I3647" t="s">
        <v>4244</v>
      </c>
      <c r="J3647" t="s">
        <v>23089</v>
      </c>
      <c r="K3647">
        <v>1217775</v>
      </c>
      <c r="L3647" t="s">
        <v>11199</v>
      </c>
      <c r="M3647" t="s">
        <v>11200</v>
      </c>
      <c r="N3647" s="3">
        <v>44546</v>
      </c>
      <c r="O3647" t="s">
        <v>31</v>
      </c>
      <c r="P3647" t="s">
        <v>180</v>
      </c>
      <c r="Q3647" t="s">
        <v>1886</v>
      </c>
      <c r="R3647" t="s">
        <v>11201</v>
      </c>
      <c r="S3647">
        <v>640470555</v>
      </c>
      <c r="T3647">
        <v>7646</v>
      </c>
      <c r="U3647" s="6">
        <f t="shared" si="57"/>
        <v>44546</v>
      </c>
    </row>
    <row r="3648" spans="1:21" ht="14.25" customHeight="1" x14ac:dyDescent="0.2">
      <c r="A3648" t="s">
        <v>746</v>
      </c>
      <c r="B3648" t="s">
        <v>747</v>
      </c>
      <c r="C3648" t="s">
        <v>748</v>
      </c>
      <c r="D3648" t="s">
        <v>791</v>
      </c>
      <c r="E3648" t="s">
        <v>27</v>
      </c>
      <c r="F3648" t="s">
        <v>107</v>
      </c>
      <c r="G3648" t="s">
        <v>108</v>
      </c>
      <c r="H3648" t="s">
        <v>33</v>
      </c>
      <c r="I3648" t="s">
        <v>23090</v>
      </c>
      <c r="J3648" t="s">
        <v>23091</v>
      </c>
      <c r="K3648">
        <v>1289847</v>
      </c>
      <c r="L3648" t="s">
        <v>23092</v>
      </c>
      <c r="M3648" t="s">
        <v>18012</v>
      </c>
      <c r="N3648" s="3">
        <v>44565</v>
      </c>
      <c r="O3648" t="s">
        <v>31</v>
      </c>
      <c r="P3648" t="s">
        <v>48</v>
      </c>
      <c r="Q3648" t="s">
        <v>23093</v>
      </c>
      <c r="R3648" t="s">
        <v>14872</v>
      </c>
      <c r="S3648">
        <v>795010469</v>
      </c>
      <c r="T3648">
        <v>7646</v>
      </c>
      <c r="U3648" s="6">
        <f t="shared" si="57"/>
        <v>44565</v>
      </c>
    </row>
    <row r="3649" spans="1:21" ht="14.25" customHeight="1" x14ac:dyDescent="0.2">
      <c r="A3649" t="s">
        <v>746</v>
      </c>
      <c r="B3649" t="s">
        <v>747</v>
      </c>
      <c r="C3649" t="s">
        <v>748</v>
      </c>
      <c r="D3649" t="s">
        <v>791</v>
      </c>
      <c r="E3649" t="s">
        <v>27</v>
      </c>
      <c r="F3649" t="s">
        <v>38</v>
      </c>
      <c r="G3649" t="s">
        <v>72</v>
      </c>
      <c r="H3649" t="s">
        <v>18013</v>
      </c>
      <c r="I3649" t="s">
        <v>18278</v>
      </c>
      <c r="J3649" t="s">
        <v>18279</v>
      </c>
      <c r="K3649">
        <v>1275750</v>
      </c>
      <c r="L3649" t="s">
        <v>236</v>
      </c>
      <c r="M3649" t="s">
        <v>233</v>
      </c>
      <c r="N3649" s="3">
        <v>44561</v>
      </c>
      <c r="O3649" t="s">
        <v>31</v>
      </c>
      <c r="P3649" t="s">
        <v>44</v>
      </c>
      <c r="Q3649" t="s">
        <v>414</v>
      </c>
      <c r="R3649" t="s">
        <v>3477</v>
      </c>
      <c r="S3649">
        <v>792403330</v>
      </c>
      <c r="T3649">
        <v>7646</v>
      </c>
      <c r="U3649" s="6">
        <f t="shared" si="57"/>
        <v>44561</v>
      </c>
    </row>
    <row r="3650" spans="1:21" ht="14.25" customHeight="1" x14ac:dyDescent="0.2">
      <c r="A3650" t="s">
        <v>746</v>
      </c>
      <c r="B3650" t="s">
        <v>747</v>
      </c>
      <c r="C3650" t="s">
        <v>748</v>
      </c>
      <c r="D3650" t="s">
        <v>791</v>
      </c>
      <c r="E3650" t="s">
        <v>27</v>
      </c>
      <c r="F3650" t="s">
        <v>38</v>
      </c>
      <c r="G3650" t="s">
        <v>72</v>
      </c>
      <c r="H3650" t="s">
        <v>33</v>
      </c>
      <c r="I3650" t="s">
        <v>6585</v>
      </c>
      <c r="J3650" t="s">
        <v>6586</v>
      </c>
      <c r="K3650">
        <v>1196450</v>
      </c>
      <c r="L3650" t="s">
        <v>2890</v>
      </c>
      <c r="M3650" t="s">
        <v>6587</v>
      </c>
      <c r="N3650" s="3">
        <v>44541</v>
      </c>
      <c r="O3650" t="s">
        <v>31</v>
      </c>
      <c r="P3650" t="s">
        <v>1215</v>
      </c>
      <c r="Q3650" t="s">
        <v>6588</v>
      </c>
      <c r="R3650" t="s">
        <v>6589</v>
      </c>
      <c r="S3650">
        <v>797126755</v>
      </c>
      <c r="T3650">
        <v>7646</v>
      </c>
      <c r="U3650" s="6">
        <f t="shared" si="57"/>
        <v>44541</v>
      </c>
    </row>
    <row r="3651" spans="1:21" ht="14.25" customHeight="1" x14ac:dyDescent="0.2">
      <c r="A3651" t="s">
        <v>746</v>
      </c>
      <c r="B3651" t="s">
        <v>747</v>
      </c>
      <c r="C3651" t="s">
        <v>748</v>
      </c>
      <c r="D3651" t="s">
        <v>791</v>
      </c>
      <c r="E3651" t="s">
        <v>27</v>
      </c>
      <c r="F3651" t="s">
        <v>38</v>
      </c>
      <c r="G3651" t="s">
        <v>72</v>
      </c>
      <c r="H3651" t="s">
        <v>33</v>
      </c>
      <c r="I3651" t="s">
        <v>7502</v>
      </c>
      <c r="J3651" t="s">
        <v>11202</v>
      </c>
      <c r="K3651">
        <v>1211372</v>
      </c>
      <c r="L3651" t="s">
        <v>2020</v>
      </c>
      <c r="M3651" t="s">
        <v>1094</v>
      </c>
      <c r="N3651" s="3">
        <v>44545</v>
      </c>
      <c r="O3651" t="s">
        <v>31</v>
      </c>
      <c r="P3651" t="s">
        <v>1706</v>
      </c>
      <c r="Q3651" t="s">
        <v>11203</v>
      </c>
      <c r="R3651" t="s">
        <v>3971</v>
      </c>
      <c r="S3651">
        <v>843319540</v>
      </c>
      <c r="T3651">
        <v>7646</v>
      </c>
      <c r="U3651" s="6">
        <f t="shared" si="57"/>
        <v>44545</v>
      </c>
    </row>
    <row r="3652" spans="1:21" ht="14.25" customHeight="1" x14ac:dyDescent="0.2">
      <c r="A3652" t="s">
        <v>746</v>
      </c>
      <c r="B3652" t="s">
        <v>747</v>
      </c>
      <c r="C3652" t="s">
        <v>748</v>
      </c>
      <c r="D3652" t="s">
        <v>791</v>
      </c>
      <c r="E3652" t="s">
        <v>27</v>
      </c>
      <c r="F3652" t="s">
        <v>38</v>
      </c>
      <c r="G3652" t="s">
        <v>95</v>
      </c>
      <c r="H3652" t="s">
        <v>33</v>
      </c>
      <c r="I3652" t="s">
        <v>15623</v>
      </c>
      <c r="J3652" t="s">
        <v>15624</v>
      </c>
      <c r="K3652">
        <v>1250170</v>
      </c>
      <c r="L3652" t="s">
        <v>358</v>
      </c>
      <c r="M3652" t="s">
        <v>4124</v>
      </c>
      <c r="N3652" s="3">
        <v>44553</v>
      </c>
      <c r="O3652" t="s">
        <v>31</v>
      </c>
      <c r="P3652" t="s">
        <v>53</v>
      </c>
      <c r="Q3652" t="s">
        <v>15625</v>
      </c>
      <c r="R3652" t="s">
        <v>287</v>
      </c>
      <c r="S3652">
        <v>635845069</v>
      </c>
      <c r="T3652">
        <v>7646</v>
      </c>
      <c r="U3652" s="6">
        <f t="shared" si="57"/>
        <v>44553</v>
      </c>
    </row>
    <row r="3653" spans="1:21" ht="14.25" customHeight="1" x14ac:dyDescent="0.2">
      <c r="A3653" t="s">
        <v>746</v>
      </c>
      <c r="B3653" t="s">
        <v>747</v>
      </c>
      <c r="C3653" t="s">
        <v>748</v>
      </c>
      <c r="D3653" t="s">
        <v>791</v>
      </c>
      <c r="E3653" t="s">
        <v>27</v>
      </c>
      <c r="F3653" t="s">
        <v>38</v>
      </c>
      <c r="G3653" t="s">
        <v>95</v>
      </c>
      <c r="H3653" t="s">
        <v>33</v>
      </c>
      <c r="I3653" t="s">
        <v>6590</v>
      </c>
      <c r="J3653" t="s">
        <v>6591</v>
      </c>
      <c r="K3653">
        <v>1180870</v>
      </c>
      <c r="L3653" t="s">
        <v>501</v>
      </c>
      <c r="M3653" t="s">
        <v>2595</v>
      </c>
      <c r="N3653" s="3">
        <v>44537</v>
      </c>
      <c r="O3653" t="s">
        <v>31</v>
      </c>
      <c r="P3653" t="s">
        <v>1603</v>
      </c>
      <c r="Q3653" t="s">
        <v>543</v>
      </c>
      <c r="R3653" t="s">
        <v>2004</v>
      </c>
      <c r="S3653">
        <v>814041450</v>
      </c>
      <c r="T3653">
        <v>7646</v>
      </c>
      <c r="U3653" s="6">
        <f t="shared" si="57"/>
        <v>44537</v>
      </c>
    </row>
    <row r="3654" spans="1:21" ht="14.25" customHeight="1" x14ac:dyDescent="0.2">
      <c r="A3654" t="s">
        <v>746</v>
      </c>
      <c r="B3654" t="s">
        <v>747</v>
      </c>
      <c r="C3654" t="s">
        <v>748</v>
      </c>
      <c r="D3654" t="s">
        <v>791</v>
      </c>
      <c r="E3654" t="s">
        <v>27</v>
      </c>
      <c r="F3654" t="s">
        <v>38</v>
      </c>
      <c r="G3654" t="s">
        <v>116</v>
      </c>
      <c r="H3654" t="s">
        <v>18014</v>
      </c>
      <c r="I3654" t="s">
        <v>46</v>
      </c>
      <c r="J3654" t="s">
        <v>11204</v>
      </c>
      <c r="K3654">
        <v>1221822</v>
      </c>
      <c r="L3654" t="s">
        <v>264</v>
      </c>
      <c r="M3654" t="s">
        <v>11205</v>
      </c>
      <c r="N3654" s="3">
        <v>44547</v>
      </c>
      <c r="O3654" t="s">
        <v>31</v>
      </c>
      <c r="P3654" t="s">
        <v>180</v>
      </c>
      <c r="Q3654" t="s">
        <v>11206</v>
      </c>
      <c r="R3654" t="s">
        <v>810</v>
      </c>
      <c r="S3654">
        <v>843764469</v>
      </c>
      <c r="T3654">
        <v>7646</v>
      </c>
      <c r="U3654" s="6">
        <f t="shared" si="57"/>
        <v>44547</v>
      </c>
    </row>
    <row r="3655" spans="1:21" ht="14.25" customHeight="1" x14ac:dyDescent="0.2">
      <c r="A3655" t="s">
        <v>746</v>
      </c>
      <c r="B3655" t="s">
        <v>747</v>
      </c>
      <c r="C3655" t="s">
        <v>748</v>
      </c>
      <c r="D3655" t="s">
        <v>791</v>
      </c>
      <c r="E3655" t="s">
        <v>27</v>
      </c>
      <c r="F3655" t="s">
        <v>38</v>
      </c>
      <c r="G3655" t="s">
        <v>42</v>
      </c>
      <c r="H3655" t="s">
        <v>33</v>
      </c>
      <c r="I3655" t="s">
        <v>23094</v>
      </c>
      <c r="J3655" t="s">
        <v>23095</v>
      </c>
      <c r="K3655">
        <v>1298613</v>
      </c>
      <c r="L3655" t="s">
        <v>494</v>
      </c>
      <c r="M3655" t="s">
        <v>4564</v>
      </c>
      <c r="N3655" s="3">
        <v>44568</v>
      </c>
      <c r="O3655" t="s">
        <v>31</v>
      </c>
      <c r="P3655" t="s">
        <v>2838</v>
      </c>
      <c r="Q3655" t="s">
        <v>601</v>
      </c>
      <c r="R3655" t="s">
        <v>23096</v>
      </c>
      <c r="S3655" t="s">
        <v>18012</v>
      </c>
      <c r="T3655">
        <v>7646</v>
      </c>
      <c r="U3655" s="6">
        <f t="shared" si="57"/>
        <v>44568</v>
      </c>
    </row>
    <row r="3656" spans="1:21" ht="14.25" customHeight="1" x14ac:dyDescent="0.2">
      <c r="A3656" t="s">
        <v>746</v>
      </c>
      <c r="B3656" t="s">
        <v>747</v>
      </c>
      <c r="C3656" t="s">
        <v>748</v>
      </c>
      <c r="D3656" t="s">
        <v>791</v>
      </c>
      <c r="E3656" t="s">
        <v>27</v>
      </c>
      <c r="F3656" t="s">
        <v>38</v>
      </c>
      <c r="G3656" t="s">
        <v>42</v>
      </c>
      <c r="H3656" t="s">
        <v>33</v>
      </c>
      <c r="I3656" t="s">
        <v>18803</v>
      </c>
      <c r="J3656" t="s">
        <v>18804</v>
      </c>
      <c r="K3656">
        <v>1264906</v>
      </c>
      <c r="L3656" t="s">
        <v>77</v>
      </c>
      <c r="M3656" t="s">
        <v>18805</v>
      </c>
      <c r="N3656" s="3">
        <v>44557</v>
      </c>
      <c r="O3656" t="s">
        <v>31</v>
      </c>
      <c r="P3656" t="s">
        <v>68</v>
      </c>
      <c r="Q3656" t="s">
        <v>1738</v>
      </c>
      <c r="R3656" t="s">
        <v>700</v>
      </c>
      <c r="S3656">
        <v>27833932828</v>
      </c>
      <c r="T3656">
        <v>7646</v>
      </c>
      <c r="U3656" s="6">
        <f t="shared" si="57"/>
        <v>44557</v>
      </c>
    </row>
    <row r="3657" spans="1:21" ht="14.25" customHeight="1" x14ac:dyDescent="0.2">
      <c r="A3657" t="s">
        <v>746</v>
      </c>
      <c r="B3657" t="s">
        <v>747</v>
      </c>
      <c r="C3657" t="s">
        <v>748</v>
      </c>
      <c r="D3657" t="s">
        <v>791</v>
      </c>
      <c r="E3657" t="s">
        <v>27</v>
      </c>
      <c r="F3657" t="s">
        <v>38</v>
      </c>
      <c r="G3657" t="s">
        <v>42</v>
      </c>
      <c r="H3657" t="s">
        <v>33</v>
      </c>
      <c r="I3657" t="s">
        <v>27419</v>
      </c>
      <c r="J3657" t="s">
        <v>27420</v>
      </c>
      <c r="K3657">
        <v>1314832</v>
      </c>
      <c r="L3657" t="s">
        <v>64</v>
      </c>
      <c r="M3657" t="s">
        <v>27421</v>
      </c>
      <c r="N3657" s="3">
        <v>44573</v>
      </c>
      <c r="O3657" t="s">
        <v>31</v>
      </c>
      <c r="P3657" t="s">
        <v>1706</v>
      </c>
      <c r="Q3657" t="s">
        <v>18012</v>
      </c>
      <c r="R3657" t="s">
        <v>2551</v>
      </c>
      <c r="S3657">
        <v>730382086</v>
      </c>
      <c r="T3657">
        <v>7646</v>
      </c>
      <c r="U3657" s="6">
        <f t="shared" si="57"/>
        <v>44573</v>
      </c>
    </row>
    <row r="3658" spans="1:21" ht="14.25" customHeight="1" x14ac:dyDescent="0.2">
      <c r="A3658" t="s">
        <v>746</v>
      </c>
      <c r="B3658" t="s">
        <v>747</v>
      </c>
      <c r="C3658" t="s">
        <v>748</v>
      </c>
      <c r="D3658" t="s">
        <v>791</v>
      </c>
      <c r="E3658" t="s">
        <v>27</v>
      </c>
      <c r="F3658" t="s">
        <v>38</v>
      </c>
      <c r="G3658" t="s">
        <v>100</v>
      </c>
      <c r="H3658" t="s">
        <v>33</v>
      </c>
      <c r="I3658" t="s">
        <v>6592</v>
      </c>
      <c r="J3658" t="s">
        <v>6593</v>
      </c>
      <c r="K3658">
        <v>1190580</v>
      </c>
      <c r="L3658" t="s">
        <v>2314</v>
      </c>
      <c r="M3658" t="s">
        <v>2398</v>
      </c>
      <c r="N3658" s="3">
        <v>44539</v>
      </c>
      <c r="O3658" t="s">
        <v>31</v>
      </c>
      <c r="P3658" t="s">
        <v>1932</v>
      </c>
      <c r="Q3658" t="s">
        <v>6594</v>
      </c>
      <c r="R3658" t="s">
        <v>35</v>
      </c>
      <c r="S3658">
        <v>744391514</v>
      </c>
      <c r="T3658">
        <v>7646</v>
      </c>
      <c r="U3658" s="6">
        <f t="shared" si="57"/>
        <v>44539</v>
      </c>
    </row>
    <row r="3659" spans="1:21" ht="14.25" customHeight="1" x14ac:dyDescent="0.2">
      <c r="A3659" t="s">
        <v>746</v>
      </c>
      <c r="B3659" t="s">
        <v>747</v>
      </c>
      <c r="C3659" t="s">
        <v>748</v>
      </c>
      <c r="D3659" t="s">
        <v>791</v>
      </c>
      <c r="E3659" t="s">
        <v>27</v>
      </c>
      <c r="F3659" t="s">
        <v>49</v>
      </c>
      <c r="G3659" t="s">
        <v>534</v>
      </c>
      <c r="H3659" t="s">
        <v>73</v>
      </c>
      <c r="I3659" t="s">
        <v>51</v>
      </c>
      <c r="J3659" t="s">
        <v>20479</v>
      </c>
      <c r="K3659">
        <v>1263526</v>
      </c>
      <c r="L3659" t="s">
        <v>18012</v>
      </c>
      <c r="M3659" t="s">
        <v>18012</v>
      </c>
      <c r="N3659" s="3">
        <v>44557</v>
      </c>
      <c r="O3659" t="s">
        <v>31</v>
      </c>
      <c r="P3659" t="s">
        <v>65</v>
      </c>
      <c r="Q3659" t="s">
        <v>20480</v>
      </c>
      <c r="R3659" t="s">
        <v>698</v>
      </c>
      <c r="S3659">
        <v>27814922620</v>
      </c>
      <c r="T3659">
        <v>7646</v>
      </c>
      <c r="U3659" s="6">
        <f t="shared" si="57"/>
        <v>44557</v>
      </c>
    </row>
    <row r="3660" spans="1:21" ht="14.25" customHeight="1" x14ac:dyDescent="0.2">
      <c r="A3660" t="s">
        <v>746</v>
      </c>
      <c r="B3660" t="s">
        <v>747</v>
      </c>
      <c r="C3660" t="s">
        <v>748</v>
      </c>
      <c r="D3660" t="s">
        <v>791</v>
      </c>
      <c r="E3660" t="s">
        <v>27</v>
      </c>
      <c r="F3660" t="s">
        <v>49</v>
      </c>
      <c r="G3660" t="s">
        <v>149</v>
      </c>
      <c r="H3660" t="s">
        <v>18014</v>
      </c>
      <c r="I3660" t="s">
        <v>150</v>
      </c>
      <c r="J3660" t="s">
        <v>23097</v>
      </c>
      <c r="K3660">
        <v>1298097</v>
      </c>
      <c r="L3660" t="s">
        <v>18012</v>
      </c>
      <c r="M3660" t="s">
        <v>18012</v>
      </c>
      <c r="N3660" s="3">
        <v>44568</v>
      </c>
      <c r="O3660" t="s">
        <v>31</v>
      </c>
      <c r="P3660" t="s">
        <v>1610</v>
      </c>
      <c r="Q3660" t="s">
        <v>2548</v>
      </c>
      <c r="R3660" t="s">
        <v>1123</v>
      </c>
      <c r="S3660">
        <v>799263336</v>
      </c>
      <c r="T3660">
        <v>7646</v>
      </c>
      <c r="U3660" s="6">
        <f t="shared" si="57"/>
        <v>44568</v>
      </c>
    </row>
    <row r="3661" spans="1:21" ht="14.25" customHeight="1" x14ac:dyDescent="0.2">
      <c r="A3661" t="s">
        <v>746</v>
      </c>
      <c r="B3661" t="s">
        <v>747</v>
      </c>
      <c r="C3661" t="s">
        <v>748</v>
      </c>
      <c r="D3661" t="s">
        <v>791</v>
      </c>
      <c r="E3661" t="s">
        <v>27</v>
      </c>
      <c r="F3661" t="s">
        <v>55</v>
      </c>
      <c r="G3661" t="s">
        <v>56</v>
      </c>
      <c r="H3661" t="s">
        <v>43</v>
      </c>
      <c r="I3661" t="s">
        <v>6595</v>
      </c>
      <c r="J3661" t="s">
        <v>20828</v>
      </c>
      <c r="K3661">
        <v>1176706</v>
      </c>
      <c r="L3661" t="s">
        <v>18012</v>
      </c>
      <c r="M3661" t="s">
        <v>18012</v>
      </c>
      <c r="N3661" s="3">
        <v>44536</v>
      </c>
      <c r="O3661" t="s">
        <v>31</v>
      </c>
      <c r="P3661" t="s">
        <v>520</v>
      </c>
      <c r="Q3661" t="s">
        <v>839</v>
      </c>
      <c r="R3661" t="s">
        <v>6596</v>
      </c>
      <c r="S3661">
        <v>27823691081</v>
      </c>
      <c r="T3661">
        <v>7646</v>
      </c>
      <c r="U3661" s="6">
        <f t="shared" si="57"/>
        <v>44536</v>
      </c>
    </row>
    <row r="3662" spans="1:21" ht="14.25" customHeight="1" x14ac:dyDescent="0.2">
      <c r="A3662" t="s">
        <v>746</v>
      </c>
      <c r="B3662" t="s">
        <v>747</v>
      </c>
      <c r="C3662" t="s">
        <v>748</v>
      </c>
      <c r="D3662" t="s">
        <v>791</v>
      </c>
      <c r="E3662" t="s">
        <v>27</v>
      </c>
      <c r="F3662" t="s">
        <v>55</v>
      </c>
      <c r="G3662" t="s">
        <v>56</v>
      </c>
      <c r="H3662" t="s">
        <v>43</v>
      </c>
      <c r="I3662" t="s">
        <v>6595</v>
      </c>
      <c r="J3662" t="s">
        <v>6597</v>
      </c>
      <c r="K3662">
        <v>1176478</v>
      </c>
      <c r="L3662" t="s">
        <v>18012</v>
      </c>
      <c r="M3662" t="s">
        <v>18012</v>
      </c>
      <c r="N3662" s="3">
        <v>44536</v>
      </c>
      <c r="O3662" t="s">
        <v>31</v>
      </c>
      <c r="P3662" t="s">
        <v>520</v>
      </c>
      <c r="Q3662" t="s">
        <v>6598</v>
      </c>
      <c r="R3662" t="s">
        <v>3775</v>
      </c>
      <c r="S3662">
        <v>27844449601</v>
      </c>
      <c r="T3662">
        <v>7646</v>
      </c>
      <c r="U3662" s="6">
        <f t="shared" si="57"/>
        <v>44536</v>
      </c>
    </row>
    <row r="3663" spans="1:21" ht="14.25" customHeight="1" x14ac:dyDescent="0.2">
      <c r="A3663" t="s">
        <v>746</v>
      </c>
      <c r="B3663" t="s">
        <v>747</v>
      </c>
      <c r="C3663" t="s">
        <v>748</v>
      </c>
      <c r="D3663" t="s">
        <v>791</v>
      </c>
      <c r="E3663" t="s">
        <v>58</v>
      </c>
      <c r="F3663" t="s">
        <v>28</v>
      </c>
      <c r="G3663" t="s">
        <v>1187</v>
      </c>
      <c r="H3663" t="s">
        <v>33</v>
      </c>
      <c r="I3663" t="s">
        <v>15626</v>
      </c>
      <c r="J3663" t="s">
        <v>15627</v>
      </c>
      <c r="K3663">
        <v>1234687</v>
      </c>
      <c r="L3663" t="s">
        <v>15628</v>
      </c>
      <c r="M3663" t="s">
        <v>15629</v>
      </c>
      <c r="N3663" s="3">
        <v>44550</v>
      </c>
      <c r="O3663" t="s">
        <v>31</v>
      </c>
      <c r="P3663" t="s">
        <v>53</v>
      </c>
      <c r="Q3663" t="s">
        <v>15630</v>
      </c>
      <c r="R3663" t="s">
        <v>1118</v>
      </c>
      <c r="S3663">
        <v>117631311</v>
      </c>
      <c r="T3663">
        <v>7646</v>
      </c>
      <c r="U3663" s="6">
        <f t="shared" si="57"/>
        <v>44550</v>
      </c>
    </row>
    <row r="3664" spans="1:21" ht="14.25" customHeight="1" x14ac:dyDescent="0.2">
      <c r="A3664" t="s">
        <v>746</v>
      </c>
      <c r="B3664" t="s">
        <v>747</v>
      </c>
      <c r="C3664" t="s">
        <v>748</v>
      </c>
      <c r="D3664" t="s">
        <v>791</v>
      </c>
      <c r="E3664" t="s">
        <v>58</v>
      </c>
      <c r="F3664" t="s">
        <v>1826</v>
      </c>
      <c r="G3664" t="s">
        <v>1911</v>
      </c>
      <c r="H3664" t="s">
        <v>33</v>
      </c>
      <c r="I3664" t="s">
        <v>2483</v>
      </c>
      <c r="J3664" t="s">
        <v>11207</v>
      </c>
      <c r="K3664">
        <v>1224888</v>
      </c>
      <c r="L3664" t="s">
        <v>18012</v>
      </c>
      <c r="M3664" t="s">
        <v>18012</v>
      </c>
      <c r="N3664" s="3">
        <v>44547</v>
      </c>
      <c r="O3664" t="s">
        <v>31</v>
      </c>
      <c r="P3664" t="s">
        <v>53</v>
      </c>
      <c r="Q3664" t="s">
        <v>362</v>
      </c>
      <c r="R3664" t="s">
        <v>11208</v>
      </c>
      <c r="S3664">
        <v>731493023</v>
      </c>
      <c r="T3664">
        <v>7646</v>
      </c>
      <c r="U3664" s="6">
        <f t="shared" si="57"/>
        <v>44547</v>
      </c>
    </row>
    <row r="3665" spans="1:21" ht="14.25" customHeight="1" x14ac:dyDescent="0.2">
      <c r="A3665" t="s">
        <v>746</v>
      </c>
      <c r="B3665" t="s">
        <v>747</v>
      </c>
      <c r="C3665" t="s">
        <v>748</v>
      </c>
      <c r="D3665" t="s">
        <v>791</v>
      </c>
      <c r="E3665" t="s">
        <v>58</v>
      </c>
      <c r="F3665" t="s">
        <v>107</v>
      </c>
      <c r="G3665" t="s">
        <v>301</v>
      </c>
      <c r="H3665" t="s">
        <v>43</v>
      </c>
      <c r="I3665" t="s">
        <v>586</v>
      </c>
      <c r="J3665" t="s">
        <v>23098</v>
      </c>
      <c r="K3665">
        <v>1297438</v>
      </c>
      <c r="L3665" t="s">
        <v>177</v>
      </c>
      <c r="M3665" t="s">
        <v>18012</v>
      </c>
      <c r="N3665" s="3">
        <v>44567</v>
      </c>
      <c r="O3665" t="s">
        <v>31</v>
      </c>
      <c r="P3665" t="s">
        <v>44</v>
      </c>
      <c r="Q3665" t="s">
        <v>18182</v>
      </c>
      <c r="R3665" t="s">
        <v>1580</v>
      </c>
      <c r="S3665">
        <v>27603889147</v>
      </c>
      <c r="T3665">
        <v>7646</v>
      </c>
      <c r="U3665" s="6">
        <f t="shared" si="57"/>
        <v>44567</v>
      </c>
    </row>
    <row r="3666" spans="1:21" ht="14.25" customHeight="1" x14ac:dyDescent="0.2">
      <c r="A3666" s="8" t="s">
        <v>746</v>
      </c>
      <c r="B3666" s="8" t="s">
        <v>747</v>
      </c>
      <c r="C3666" s="8" t="s">
        <v>748</v>
      </c>
      <c r="D3666" s="8" t="s">
        <v>791</v>
      </c>
      <c r="E3666" s="8" t="s">
        <v>58</v>
      </c>
      <c r="F3666" s="8" t="s">
        <v>107</v>
      </c>
      <c r="G3666" s="8" t="s">
        <v>301</v>
      </c>
      <c r="H3666" s="8" t="s">
        <v>33</v>
      </c>
      <c r="I3666" s="8" t="s">
        <v>1516</v>
      </c>
      <c r="J3666" s="8" t="s">
        <v>20384</v>
      </c>
      <c r="K3666" s="8">
        <v>1266345</v>
      </c>
      <c r="L3666" s="8" t="s">
        <v>1237</v>
      </c>
      <c r="M3666" s="8" t="s">
        <v>18012</v>
      </c>
      <c r="N3666" s="9">
        <v>44558</v>
      </c>
      <c r="O3666" s="8" t="s">
        <v>31</v>
      </c>
      <c r="P3666" s="8" t="s">
        <v>65</v>
      </c>
      <c r="Q3666" s="8" t="s">
        <v>18012</v>
      </c>
      <c r="R3666" s="8" t="s">
        <v>15996</v>
      </c>
      <c r="S3666" s="8" t="s">
        <v>20385</v>
      </c>
      <c r="T3666" s="8">
        <v>7646</v>
      </c>
      <c r="U3666" s="6">
        <f t="shared" si="57"/>
        <v>44558</v>
      </c>
    </row>
    <row r="3667" spans="1:21" ht="14.25" customHeight="1" x14ac:dyDescent="0.2">
      <c r="A3667" s="8" t="s">
        <v>746</v>
      </c>
      <c r="B3667" s="8" t="s">
        <v>747</v>
      </c>
      <c r="C3667" s="8" t="s">
        <v>748</v>
      </c>
      <c r="D3667" s="8" t="s">
        <v>791</v>
      </c>
      <c r="E3667" s="8" t="s">
        <v>58</v>
      </c>
      <c r="F3667" s="8" t="s">
        <v>38</v>
      </c>
      <c r="G3667" s="8" t="s">
        <v>102</v>
      </c>
      <c r="H3667" s="8" t="s">
        <v>43</v>
      </c>
      <c r="I3667" s="8" t="s">
        <v>18806</v>
      </c>
      <c r="J3667" s="8" t="s">
        <v>18807</v>
      </c>
      <c r="K3667" s="8">
        <v>1264939</v>
      </c>
      <c r="L3667" s="8" t="s">
        <v>109</v>
      </c>
      <c r="M3667" s="8" t="s">
        <v>1153</v>
      </c>
      <c r="N3667" s="9">
        <v>44557</v>
      </c>
      <c r="O3667" s="8" t="s">
        <v>31</v>
      </c>
      <c r="P3667" s="8" t="s">
        <v>68</v>
      </c>
      <c r="Q3667" s="8" t="s">
        <v>18808</v>
      </c>
      <c r="R3667" s="8" t="s">
        <v>12580</v>
      </c>
      <c r="S3667" s="8">
        <v>27824115620</v>
      </c>
      <c r="T3667" s="8">
        <v>7646</v>
      </c>
      <c r="U3667" s="6">
        <f t="shared" si="57"/>
        <v>44557</v>
      </c>
    </row>
    <row r="3668" spans="1:21" ht="14.25" customHeight="1" x14ac:dyDescent="0.2">
      <c r="A3668" s="8" t="s">
        <v>746</v>
      </c>
      <c r="B3668" s="8" t="s">
        <v>747</v>
      </c>
      <c r="C3668" s="8" t="s">
        <v>748</v>
      </c>
      <c r="D3668" s="8" t="s">
        <v>791</v>
      </c>
      <c r="E3668" s="8" t="s">
        <v>58</v>
      </c>
      <c r="F3668" s="8" t="s">
        <v>38</v>
      </c>
      <c r="G3668" s="8" t="s">
        <v>95</v>
      </c>
      <c r="H3668" s="8" t="s">
        <v>43</v>
      </c>
      <c r="I3668" s="8" t="s">
        <v>6599</v>
      </c>
      <c r="J3668" s="8" t="s">
        <v>6600</v>
      </c>
      <c r="K3668" s="8">
        <v>1192218</v>
      </c>
      <c r="L3668" s="8" t="s">
        <v>345</v>
      </c>
      <c r="M3668" s="8" t="s">
        <v>6601</v>
      </c>
      <c r="N3668" s="9">
        <v>44540</v>
      </c>
      <c r="O3668" s="8" t="s">
        <v>31</v>
      </c>
      <c r="P3668" s="8" t="s">
        <v>44</v>
      </c>
      <c r="Q3668" s="8" t="s">
        <v>3805</v>
      </c>
      <c r="R3668" s="8" t="s">
        <v>2081</v>
      </c>
      <c r="S3668" s="8">
        <v>27837315520</v>
      </c>
      <c r="T3668" s="8">
        <v>7646</v>
      </c>
      <c r="U3668" s="6">
        <f t="shared" si="57"/>
        <v>44540</v>
      </c>
    </row>
    <row r="3669" spans="1:21" ht="14.25" customHeight="1" x14ac:dyDescent="0.2">
      <c r="A3669" s="8" t="s">
        <v>746</v>
      </c>
      <c r="B3669" s="8" t="s">
        <v>747</v>
      </c>
      <c r="C3669" s="8" t="s">
        <v>748</v>
      </c>
      <c r="D3669" s="8" t="s">
        <v>791</v>
      </c>
      <c r="E3669" s="8" t="s">
        <v>58</v>
      </c>
      <c r="F3669" s="8" t="s">
        <v>38</v>
      </c>
      <c r="G3669" s="8" t="s">
        <v>95</v>
      </c>
      <c r="H3669" s="8" t="s">
        <v>33</v>
      </c>
      <c r="I3669" s="8" t="s">
        <v>6602</v>
      </c>
      <c r="J3669" s="8" t="s">
        <v>6603</v>
      </c>
      <c r="K3669" s="8">
        <v>1185972</v>
      </c>
      <c r="L3669" s="8" t="s">
        <v>6604</v>
      </c>
      <c r="M3669" s="8" t="s">
        <v>6604</v>
      </c>
      <c r="N3669" s="9">
        <v>44538</v>
      </c>
      <c r="O3669" s="8" t="s">
        <v>31</v>
      </c>
      <c r="P3669" s="8" t="s">
        <v>1610</v>
      </c>
      <c r="Q3669" s="8" t="s">
        <v>2152</v>
      </c>
      <c r="R3669" s="8" t="s">
        <v>1118</v>
      </c>
      <c r="S3669" s="8" t="s">
        <v>18012</v>
      </c>
      <c r="T3669" s="8">
        <v>7646</v>
      </c>
      <c r="U3669" s="6">
        <f t="shared" si="57"/>
        <v>44538</v>
      </c>
    </row>
    <row r="3670" spans="1:21" ht="14.25" customHeight="1" x14ac:dyDescent="0.2">
      <c r="A3670" s="8" t="s">
        <v>746</v>
      </c>
      <c r="B3670" s="8" t="s">
        <v>747</v>
      </c>
      <c r="C3670" s="8" t="s">
        <v>748</v>
      </c>
      <c r="D3670" s="8" t="s">
        <v>791</v>
      </c>
      <c r="E3670" s="8" t="s">
        <v>58</v>
      </c>
      <c r="F3670" s="8" t="s">
        <v>38</v>
      </c>
      <c r="G3670" s="8" t="s">
        <v>95</v>
      </c>
      <c r="H3670" s="8" t="s">
        <v>33</v>
      </c>
      <c r="I3670" s="8" t="s">
        <v>637</v>
      </c>
      <c r="J3670" s="8" t="s">
        <v>6605</v>
      </c>
      <c r="K3670" s="8">
        <v>1180962</v>
      </c>
      <c r="L3670" s="8" t="s">
        <v>6606</v>
      </c>
      <c r="M3670" s="8" t="s">
        <v>6607</v>
      </c>
      <c r="N3670" s="9">
        <v>44537</v>
      </c>
      <c r="O3670" s="8" t="s">
        <v>31</v>
      </c>
      <c r="P3670" s="8" t="s">
        <v>76</v>
      </c>
      <c r="Q3670" s="8" t="s">
        <v>2414</v>
      </c>
      <c r="R3670" s="8" t="s">
        <v>35</v>
      </c>
      <c r="S3670" s="8">
        <v>634936378</v>
      </c>
      <c r="T3670" s="8">
        <v>7646</v>
      </c>
      <c r="U3670" s="6">
        <f t="shared" si="57"/>
        <v>44537</v>
      </c>
    </row>
    <row r="3671" spans="1:21" ht="14.25" customHeight="1" x14ac:dyDescent="0.2">
      <c r="A3671" s="8" t="s">
        <v>746</v>
      </c>
      <c r="B3671" s="8" t="s">
        <v>747</v>
      </c>
      <c r="C3671" s="8" t="s">
        <v>748</v>
      </c>
      <c r="D3671" s="8" t="s">
        <v>791</v>
      </c>
      <c r="E3671" s="8" t="s">
        <v>58</v>
      </c>
      <c r="F3671" s="8" t="s">
        <v>38</v>
      </c>
      <c r="G3671" s="8" t="s">
        <v>1177</v>
      </c>
      <c r="H3671" s="8" t="s">
        <v>223</v>
      </c>
      <c r="I3671" s="8" t="s">
        <v>11209</v>
      </c>
      <c r="J3671" s="8" t="s">
        <v>11210</v>
      </c>
      <c r="K3671" s="8">
        <v>1206489</v>
      </c>
      <c r="L3671" s="8" t="s">
        <v>4968</v>
      </c>
      <c r="M3671" s="8" t="s">
        <v>11211</v>
      </c>
      <c r="N3671" s="9">
        <v>44544</v>
      </c>
      <c r="O3671" s="8" t="s">
        <v>31</v>
      </c>
      <c r="P3671" s="8" t="s">
        <v>1707</v>
      </c>
      <c r="Q3671" s="8" t="s">
        <v>2999</v>
      </c>
      <c r="R3671" s="8" t="s">
        <v>35</v>
      </c>
      <c r="S3671" s="8">
        <v>739510363</v>
      </c>
      <c r="T3671" s="8">
        <v>7646</v>
      </c>
      <c r="U3671" s="6">
        <f t="shared" si="57"/>
        <v>44544</v>
      </c>
    </row>
    <row r="3672" spans="1:21" ht="14.25" customHeight="1" x14ac:dyDescent="0.2">
      <c r="A3672" s="8" t="s">
        <v>746</v>
      </c>
      <c r="B3672" s="8" t="s">
        <v>747</v>
      </c>
      <c r="C3672" s="8" t="s">
        <v>748</v>
      </c>
      <c r="D3672" s="8" t="s">
        <v>791</v>
      </c>
      <c r="E3672" s="8" t="s">
        <v>58</v>
      </c>
      <c r="F3672" s="8" t="s">
        <v>38</v>
      </c>
      <c r="G3672" s="8" t="s">
        <v>1177</v>
      </c>
      <c r="H3672" s="8" t="s">
        <v>33</v>
      </c>
      <c r="I3672" s="8" t="s">
        <v>11212</v>
      </c>
      <c r="J3672" s="8" t="s">
        <v>11213</v>
      </c>
      <c r="K3672" s="8">
        <v>1203035</v>
      </c>
      <c r="L3672" s="8" t="s">
        <v>11214</v>
      </c>
      <c r="M3672" s="8" t="s">
        <v>19691</v>
      </c>
      <c r="N3672" s="9">
        <v>44543</v>
      </c>
      <c r="O3672" s="8" t="s">
        <v>31</v>
      </c>
      <c r="P3672" s="8" t="s">
        <v>2031</v>
      </c>
      <c r="Q3672" s="8" t="s">
        <v>2653</v>
      </c>
      <c r="R3672" s="8" t="s">
        <v>11215</v>
      </c>
      <c r="S3672" s="8">
        <v>712213176</v>
      </c>
      <c r="T3672" s="8">
        <v>7646</v>
      </c>
      <c r="U3672" s="6">
        <f t="shared" si="57"/>
        <v>44543</v>
      </c>
    </row>
    <row r="3673" spans="1:21" ht="14.25" customHeight="1" x14ac:dyDescent="0.2">
      <c r="A3673" s="8" t="s">
        <v>746</v>
      </c>
      <c r="B3673" s="8" t="s">
        <v>747</v>
      </c>
      <c r="C3673" s="8" t="s">
        <v>748</v>
      </c>
      <c r="D3673" s="8" t="s">
        <v>791</v>
      </c>
      <c r="E3673" s="8" t="s">
        <v>58</v>
      </c>
      <c r="F3673" s="8" t="s">
        <v>38</v>
      </c>
      <c r="G3673" s="8" t="s">
        <v>1177</v>
      </c>
      <c r="H3673" s="8" t="s">
        <v>33</v>
      </c>
      <c r="I3673" s="8" t="s">
        <v>15631</v>
      </c>
      <c r="J3673" s="8" t="s">
        <v>15632</v>
      </c>
      <c r="K3673" s="8">
        <v>1241317</v>
      </c>
      <c r="L3673" s="8" t="s">
        <v>109</v>
      </c>
      <c r="M3673" s="8" t="s">
        <v>3910</v>
      </c>
      <c r="N3673" s="9">
        <v>44551</v>
      </c>
      <c r="O3673" s="8" t="s">
        <v>31</v>
      </c>
      <c r="P3673" s="8" t="s">
        <v>2838</v>
      </c>
      <c r="Q3673" s="8" t="s">
        <v>18012</v>
      </c>
      <c r="R3673" s="8" t="s">
        <v>1677</v>
      </c>
      <c r="S3673" s="8" t="s">
        <v>18012</v>
      </c>
      <c r="T3673" s="8">
        <v>7646</v>
      </c>
      <c r="U3673" s="6">
        <f t="shared" si="57"/>
        <v>44551</v>
      </c>
    </row>
    <row r="3674" spans="1:21" ht="14.25" customHeight="1" x14ac:dyDescent="0.2">
      <c r="A3674" s="8" t="s">
        <v>746</v>
      </c>
      <c r="B3674" s="8" t="s">
        <v>747</v>
      </c>
      <c r="C3674" s="8" t="s">
        <v>748</v>
      </c>
      <c r="D3674" s="8" t="s">
        <v>791</v>
      </c>
      <c r="E3674" s="8" t="s">
        <v>58</v>
      </c>
      <c r="F3674" s="8" t="s">
        <v>38</v>
      </c>
      <c r="G3674" s="8" t="s">
        <v>1177</v>
      </c>
      <c r="H3674" s="8" t="s">
        <v>33</v>
      </c>
      <c r="I3674" s="8" t="s">
        <v>6608</v>
      </c>
      <c r="J3674" s="8" t="s">
        <v>6609</v>
      </c>
      <c r="K3674" s="8">
        <v>1189362</v>
      </c>
      <c r="L3674" s="8" t="s">
        <v>6610</v>
      </c>
      <c r="M3674" s="8" t="s">
        <v>6611</v>
      </c>
      <c r="N3674" s="9">
        <v>44539</v>
      </c>
      <c r="O3674" s="8" t="s">
        <v>31</v>
      </c>
      <c r="P3674" s="8" t="s">
        <v>3410</v>
      </c>
      <c r="Q3674" s="8" t="s">
        <v>1188</v>
      </c>
      <c r="R3674" s="8" t="s">
        <v>1118</v>
      </c>
      <c r="S3674" s="8">
        <v>117631311</v>
      </c>
      <c r="T3674" s="8">
        <v>7646</v>
      </c>
      <c r="U3674" s="6">
        <f t="shared" si="57"/>
        <v>44539</v>
      </c>
    </row>
    <row r="3675" spans="1:21" ht="14.25" customHeight="1" x14ac:dyDescent="0.2">
      <c r="A3675" s="8" t="s">
        <v>746</v>
      </c>
      <c r="B3675" s="8" t="s">
        <v>747</v>
      </c>
      <c r="C3675" s="8" t="s">
        <v>748</v>
      </c>
      <c r="D3675" s="8" t="s">
        <v>791</v>
      </c>
      <c r="E3675" s="8" t="s">
        <v>69</v>
      </c>
      <c r="F3675" s="8" t="s">
        <v>49</v>
      </c>
      <c r="G3675" s="8" t="s">
        <v>52</v>
      </c>
      <c r="H3675" s="8" t="s">
        <v>33</v>
      </c>
      <c r="I3675" s="8" t="s">
        <v>4323</v>
      </c>
      <c r="J3675" s="8" t="s">
        <v>20291</v>
      </c>
      <c r="K3675" s="8">
        <v>1275100</v>
      </c>
      <c r="L3675" s="8" t="s">
        <v>18012</v>
      </c>
      <c r="M3675" s="8" t="s">
        <v>18012</v>
      </c>
      <c r="N3675" s="9">
        <v>44561</v>
      </c>
      <c r="O3675" s="8" t="s">
        <v>31</v>
      </c>
      <c r="P3675" s="8" t="s">
        <v>1599</v>
      </c>
      <c r="Q3675" s="8" t="s">
        <v>1227</v>
      </c>
      <c r="R3675" s="8" t="s">
        <v>700</v>
      </c>
      <c r="S3675" s="8" t="s">
        <v>18012</v>
      </c>
      <c r="T3675" s="8">
        <v>7646</v>
      </c>
      <c r="U3675" s="6">
        <f t="shared" si="57"/>
        <v>44561</v>
      </c>
    </row>
    <row r="3676" spans="1:21" ht="14.25" customHeight="1" x14ac:dyDescent="0.2">
      <c r="A3676" s="8" t="s">
        <v>746</v>
      </c>
      <c r="B3676" s="8" t="s">
        <v>747</v>
      </c>
      <c r="C3676" s="8" t="s">
        <v>748</v>
      </c>
      <c r="D3676" s="8" t="s">
        <v>791</v>
      </c>
      <c r="E3676" s="8" t="s">
        <v>69</v>
      </c>
      <c r="F3676" s="8" t="s">
        <v>49</v>
      </c>
      <c r="G3676" s="8" t="s">
        <v>52</v>
      </c>
      <c r="H3676" s="8" t="s">
        <v>33</v>
      </c>
      <c r="I3676" s="8" t="s">
        <v>3930</v>
      </c>
      <c r="J3676" s="8" t="s">
        <v>20637</v>
      </c>
      <c r="K3676" s="8">
        <v>1273885</v>
      </c>
      <c r="L3676" s="8" t="s">
        <v>18012</v>
      </c>
      <c r="M3676" s="8" t="s">
        <v>18012</v>
      </c>
      <c r="N3676" s="9">
        <v>44560</v>
      </c>
      <c r="O3676" s="8" t="s">
        <v>31</v>
      </c>
      <c r="P3676" s="8" t="s">
        <v>3861</v>
      </c>
      <c r="Q3676" s="8" t="s">
        <v>18012</v>
      </c>
      <c r="R3676" s="8" t="s">
        <v>547</v>
      </c>
      <c r="S3676" s="8" t="s">
        <v>18012</v>
      </c>
      <c r="T3676" s="8">
        <v>7646</v>
      </c>
      <c r="U3676" s="6">
        <f t="shared" si="57"/>
        <v>44560</v>
      </c>
    </row>
    <row r="3677" spans="1:21" ht="14.25" customHeight="1" x14ac:dyDescent="0.2">
      <c r="A3677" s="8" t="s">
        <v>746</v>
      </c>
      <c r="B3677" s="8" t="s">
        <v>24</v>
      </c>
      <c r="C3677" s="8" t="s">
        <v>25</v>
      </c>
      <c r="D3677" s="8" t="s">
        <v>793</v>
      </c>
      <c r="E3677" s="8" t="s">
        <v>27</v>
      </c>
      <c r="F3677" s="8" t="s">
        <v>1826</v>
      </c>
      <c r="G3677" s="8" t="s">
        <v>136</v>
      </c>
      <c r="H3677" s="8" t="s">
        <v>33</v>
      </c>
      <c r="I3677" s="8" t="s">
        <v>3288</v>
      </c>
      <c r="J3677" s="8" t="s">
        <v>15633</v>
      </c>
      <c r="K3677" s="8">
        <v>1238081</v>
      </c>
      <c r="L3677" s="8" t="s">
        <v>18012</v>
      </c>
      <c r="M3677" s="8" t="s">
        <v>18012</v>
      </c>
      <c r="N3677" s="9">
        <v>44551</v>
      </c>
      <c r="O3677" s="8" t="s">
        <v>31</v>
      </c>
      <c r="P3677" s="8" t="s">
        <v>37</v>
      </c>
      <c r="Q3677" s="8" t="s">
        <v>4188</v>
      </c>
      <c r="R3677" s="8" t="s">
        <v>35</v>
      </c>
      <c r="S3677" s="8">
        <v>27728426842</v>
      </c>
      <c r="T3677" s="8">
        <v>80460</v>
      </c>
      <c r="U3677" s="6">
        <f t="shared" si="57"/>
        <v>44551</v>
      </c>
    </row>
    <row r="3678" spans="1:21" ht="14.25" customHeight="1" x14ac:dyDescent="0.2">
      <c r="A3678" s="8" t="s">
        <v>746</v>
      </c>
      <c r="B3678" s="8" t="s">
        <v>24</v>
      </c>
      <c r="C3678" s="8" t="s">
        <v>25</v>
      </c>
      <c r="D3678" s="8" t="s">
        <v>793</v>
      </c>
      <c r="E3678" s="8" t="s">
        <v>27</v>
      </c>
      <c r="F3678" s="8" t="s">
        <v>105</v>
      </c>
      <c r="G3678" s="8" t="s">
        <v>197</v>
      </c>
      <c r="H3678" s="8" t="s">
        <v>18014</v>
      </c>
      <c r="I3678" s="8" t="s">
        <v>11216</v>
      </c>
      <c r="J3678" s="8" t="s">
        <v>11217</v>
      </c>
      <c r="K3678" s="8">
        <v>1230363</v>
      </c>
      <c r="L3678" s="8" t="s">
        <v>11218</v>
      </c>
      <c r="M3678" s="8" t="s">
        <v>11219</v>
      </c>
      <c r="N3678" s="9">
        <v>44549</v>
      </c>
      <c r="O3678" s="8" t="s">
        <v>31</v>
      </c>
      <c r="P3678" s="8" t="s">
        <v>37</v>
      </c>
      <c r="Q3678" s="8" t="s">
        <v>11220</v>
      </c>
      <c r="R3678" s="8" t="s">
        <v>11221</v>
      </c>
      <c r="S3678" s="8">
        <v>27719451784</v>
      </c>
      <c r="T3678" s="8">
        <v>80460</v>
      </c>
      <c r="U3678" s="6">
        <f t="shared" si="57"/>
        <v>44549</v>
      </c>
    </row>
    <row r="3679" spans="1:21" ht="14.25" customHeight="1" x14ac:dyDescent="0.2">
      <c r="A3679" s="8" t="s">
        <v>746</v>
      </c>
      <c r="B3679" s="8" t="s">
        <v>24</v>
      </c>
      <c r="C3679" s="8" t="s">
        <v>25</v>
      </c>
      <c r="D3679" s="8" t="s">
        <v>793</v>
      </c>
      <c r="E3679" s="8" t="s">
        <v>27</v>
      </c>
      <c r="F3679" s="8" t="s">
        <v>105</v>
      </c>
      <c r="G3679" s="8" t="s">
        <v>106</v>
      </c>
      <c r="H3679" s="8" t="s">
        <v>43</v>
      </c>
      <c r="I3679" s="8" t="s">
        <v>2452</v>
      </c>
      <c r="J3679" s="8" t="s">
        <v>15634</v>
      </c>
      <c r="K3679" s="8">
        <v>1232879</v>
      </c>
      <c r="L3679" s="8" t="s">
        <v>1554</v>
      </c>
      <c r="M3679" s="8" t="s">
        <v>2473</v>
      </c>
      <c r="N3679" s="9">
        <v>44549</v>
      </c>
      <c r="O3679" s="8" t="s">
        <v>31</v>
      </c>
      <c r="P3679" s="8" t="s">
        <v>127</v>
      </c>
      <c r="Q3679" s="8" t="s">
        <v>15635</v>
      </c>
      <c r="R3679" s="8" t="s">
        <v>478</v>
      </c>
      <c r="S3679" s="8">
        <v>27833830444</v>
      </c>
      <c r="T3679" s="8">
        <v>80460</v>
      </c>
      <c r="U3679" s="6">
        <f t="shared" si="57"/>
        <v>44549</v>
      </c>
    </row>
    <row r="3680" spans="1:21" ht="14.25" customHeight="1" x14ac:dyDescent="0.2">
      <c r="A3680" s="8" t="s">
        <v>746</v>
      </c>
      <c r="B3680" s="8" t="s">
        <v>24</v>
      </c>
      <c r="C3680" s="8" t="s">
        <v>25</v>
      </c>
      <c r="D3680" s="8" t="s">
        <v>793</v>
      </c>
      <c r="E3680" s="8" t="s">
        <v>27</v>
      </c>
      <c r="F3680" s="8" t="s">
        <v>105</v>
      </c>
      <c r="G3680" s="8" t="s">
        <v>106</v>
      </c>
      <c r="H3680" s="8" t="s">
        <v>43</v>
      </c>
      <c r="I3680" s="8" t="s">
        <v>20112</v>
      </c>
      <c r="J3680" s="8" t="s">
        <v>20113</v>
      </c>
      <c r="K3680" s="8">
        <v>1280120</v>
      </c>
      <c r="L3680" s="8" t="s">
        <v>143</v>
      </c>
      <c r="M3680" s="8" t="s">
        <v>20114</v>
      </c>
      <c r="N3680" s="9">
        <v>44562</v>
      </c>
      <c r="O3680" s="8" t="s">
        <v>31</v>
      </c>
      <c r="P3680" s="8" t="s">
        <v>53</v>
      </c>
      <c r="Q3680" s="8" t="s">
        <v>208</v>
      </c>
      <c r="R3680" s="8" t="s">
        <v>141</v>
      </c>
      <c r="S3680" s="8">
        <v>27660163791</v>
      </c>
      <c r="T3680" s="8">
        <v>80460</v>
      </c>
      <c r="U3680" s="6">
        <f t="shared" si="57"/>
        <v>44562</v>
      </c>
    </row>
    <row r="3681" spans="1:21" ht="14.25" customHeight="1" x14ac:dyDescent="0.2">
      <c r="A3681" s="8" t="s">
        <v>746</v>
      </c>
      <c r="B3681" s="8" t="s">
        <v>24</v>
      </c>
      <c r="C3681" s="8" t="s">
        <v>25</v>
      </c>
      <c r="D3681" s="8" t="s">
        <v>793</v>
      </c>
      <c r="E3681" s="8" t="s">
        <v>27</v>
      </c>
      <c r="F3681" s="8" t="s">
        <v>107</v>
      </c>
      <c r="G3681" s="8" t="s">
        <v>394</v>
      </c>
      <c r="H3681" s="8" t="s">
        <v>33</v>
      </c>
      <c r="I3681" s="8" t="s">
        <v>2118</v>
      </c>
      <c r="J3681" s="8" t="s">
        <v>23099</v>
      </c>
      <c r="K3681" s="8">
        <v>1295227</v>
      </c>
      <c r="L3681" s="8" t="s">
        <v>343</v>
      </c>
      <c r="M3681" s="8" t="s">
        <v>18012</v>
      </c>
      <c r="N3681" s="9">
        <v>44567</v>
      </c>
      <c r="O3681" s="8" t="s">
        <v>31</v>
      </c>
      <c r="P3681" s="8" t="s">
        <v>1599</v>
      </c>
      <c r="Q3681" s="8" t="s">
        <v>3591</v>
      </c>
      <c r="R3681" s="8" t="s">
        <v>700</v>
      </c>
      <c r="S3681" s="8">
        <v>658577479</v>
      </c>
      <c r="T3681" s="8">
        <v>80460</v>
      </c>
      <c r="U3681" s="6">
        <f t="shared" si="57"/>
        <v>44567</v>
      </c>
    </row>
    <row r="3682" spans="1:21" ht="14.25" customHeight="1" x14ac:dyDescent="0.2">
      <c r="A3682" s="8" t="s">
        <v>746</v>
      </c>
      <c r="B3682" s="8" t="s">
        <v>24</v>
      </c>
      <c r="C3682" s="8" t="s">
        <v>25</v>
      </c>
      <c r="D3682" s="8" t="s">
        <v>793</v>
      </c>
      <c r="E3682" s="8" t="s">
        <v>27</v>
      </c>
      <c r="F3682" s="8" t="s">
        <v>38</v>
      </c>
      <c r="G3682" s="8" t="s">
        <v>111</v>
      </c>
      <c r="H3682" s="8" t="s">
        <v>1383</v>
      </c>
      <c r="I3682" s="8" t="s">
        <v>15636</v>
      </c>
      <c r="J3682" s="8" t="s">
        <v>15637</v>
      </c>
      <c r="K3682" s="8">
        <v>1240755</v>
      </c>
      <c r="L3682" s="8" t="s">
        <v>112</v>
      </c>
      <c r="M3682" s="8" t="s">
        <v>15638</v>
      </c>
      <c r="N3682" s="9">
        <v>44551</v>
      </c>
      <c r="O3682" s="8" t="s">
        <v>31</v>
      </c>
      <c r="P3682" s="8" t="s">
        <v>127</v>
      </c>
      <c r="Q3682" s="8" t="s">
        <v>15639</v>
      </c>
      <c r="R3682" s="8" t="s">
        <v>15640</v>
      </c>
      <c r="S3682" s="8">
        <v>27832124870</v>
      </c>
      <c r="T3682" s="8">
        <v>80460</v>
      </c>
      <c r="U3682" s="6">
        <f t="shared" si="57"/>
        <v>44551</v>
      </c>
    </row>
    <row r="3683" spans="1:21" ht="14.25" customHeight="1" x14ac:dyDescent="0.2">
      <c r="A3683" s="8" t="s">
        <v>746</v>
      </c>
      <c r="B3683" s="8" t="s">
        <v>24</v>
      </c>
      <c r="C3683" s="8" t="s">
        <v>25</v>
      </c>
      <c r="D3683" s="8" t="s">
        <v>793</v>
      </c>
      <c r="E3683" s="8" t="s">
        <v>27</v>
      </c>
      <c r="F3683" s="8" t="s">
        <v>38</v>
      </c>
      <c r="G3683" s="8" t="s">
        <v>588</v>
      </c>
      <c r="H3683" s="8" t="s">
        <v>33</v>
      </c>
      <c r="I3683" s="8" t="s">
        <v>46</v>
      </c>
      <c r="J3683" s="8" t="s">
        <v>23100</v>
      </c>
      <c r="K3683" s="8">
        <v>1292705</v>
      </c>
      <c r="L3683" s="8" t="s">
        <v>478</v>
      </c>
      <c r="M3683" s="8" t="s">
        <v>23101</v>
      </c>
      <c r="N3683" s="9">
        <v>44566</v>
      </c>
      <c r="O3683" s="8" t="s">
        <v>31</v>
      </c>
      <c r="P3683" s="8" t="s">
        <v>180</v>
      </c>
      <c r="Q3683" s="8" t="s">
        <v>23102</v>
      </c>
      <c r="R3683" s="8" t="s">
        <v>35</v>
      </c>
      <c r="S3683" s="8">
        <v>749338874</v>
      </c>
      <c r="T3683" s="8">
        <v>80460</v>
      </c>
      <c r="U3683" s="6">
        <f t="shared" si="57"/>
        <v>44566</v>
      </c>
    </row>
    <row r="3684" spans="1:21" ht="14.25" customHeight="1" x14ac:dyDescent="0.2">
      <c r="A3684" s="8" t="s">
        <v>746</v>
      </c>
      <c r="B3684" s="8" t="s">
        <v>24</v>
      </c>
      <c r="C3684" s="8" t="s">
        <v>25</v>
      </c>
      <c r="D3684" s="8" t="s">
        <v>793</v>
      </c>
      <c r="E3684" s="8" t="s">
        <v>27</v>
      </c>
      <c r="F3684" s="8" t="s">
        <v>38</v>
      </c>
      <c r="G3684" s="8" t="s">
        <v>39</v>
      </c>
      <c r="H3684" s="8" t="s">
        <v>43</v>
      </c>
      <c r="I3684" s="8" t="s">
        <v>23103</v>
      </c>
      <c r="J3684" s="8" t="s">
        <v>23104</v>
      </c>
      <c r="K3684" s="8">
        <v>1287174</v>
      </c>
      <c r="L3684" s="8" t="s">
        <v>1303</v>
      </c>
      <c r="M3684" s="8" t="s">
        <v>763</v>
      </c>
      <c r="N3684" s="9">
        <v>44564</v>
      </c>
      <c r="O3684" s="8" t="s">
        <v>31</v>
      </c>
      <c r="P3684" s="8" t="s">
        <v>520</v>
      </c>
      <c r="Q3684" s="8" t="s">
        <v>288</v>
      </c>
      <c r="R3684" s="8" t="s">
        <v>23105</v>
      </c>
      <c r="S3684" s="8">
        <v>27736689803</v>
      </c>
      <c r="T3684" s="8">
        <v>80460</v>
      </c>
      <c r="U3684" s="6">
        <f t="shared" si="57"/>
        <v>44564</v>
      </c>
    </row>
    <row r="3685" spans="1:21" ht="14.25" customHeight="1" x14ac:dyDescent="0.2">
      <c r="A3685" s="8" t="s">
        <v>746</v>
      </c>
      <c r="B3685" s="8" t="s">
        <v>24</v>
      </c>
      <c r="C3685" s="8" t="s">
        <v>25</v>
      </c>
      <c r="D3685" s="8" t="s">
        <v>793</v>
      </c>
      <c r="E3685" s="8" t="s">
        <v>27</v>
      </c>
      <c r="F3685" s="8" t="s">
        <v>38</v>
      </c>
      <c r="G3685" s="8" t="s">
        <v>95</v>
      </c>
      <c r="H3685" s="8" t="s">
        <v>43</v>
      </c>
      <c r="I3685" s="8" t="s">
        <v>27422</v>
      </c>
      <c r="J3685" s="8" t="s">
        <v>27423</v>
      </c>
      <c r="K3685" s="8">
        <v>1313512</v>
      </c>
      <c r="L3685" s="8" t="s">
        <v>494</v>
      </c>
      <c r="M3685" s="8" t="s">
        <v>2219</v>
      </c>
      <c r="N3685" s="9">
        <v>44573</v>
      </c>
      <c r="O3685" s="8" t="s">
        <v>31</v>
      </c>
      <c r="P3685" s="8" t="s">
        <v>520</v>
      </c>
      <c r="Q3685" s="8" t="s">
        <v>27424</v>
      </c>
      <c r="R3685" s="8" t="s">
        <v>1252</v>
      </c>
      <c r="S3685" s="8">
        <v>27823561431</v>
      </c>
      <c r="T3685" s="8">
        <v>80460</v>
      </c>
      <c r="U3685" s="6">
        <f t="shared" si="57"/>
        <v>44573</v>
      </c>
    </row>
    <row r="3686" spans="1:21" ht="14.25" customHeight="1" x14ac:dyDescent="0.2">
      <c r="A3686" s="8" t="s">
        <v>746</v>
      </c>
      <c r="B3686" s="8" t="s">
        <v>24</v>
      </c>
      <c r="C3686" s="8" t="s">
        <v>25</v>
      </c>
      <c r="D3686" s="8" t="s">
        <v>793</v>
      </c>
      <c r="E3686" s="8" t="s">
        <v>27</v>
      </c>
      <c r="F3686" s="8" t="s">
        <v>38</v>
      </c>
      <c r="G3686" s="8" t="s">
        <v>95</v>
      </c>
      <c r="H3686" s="8" t="s">
        <v>33</v>
      </c>
      <c r="I3686" s="8" t="s">
        <v>27425</v>
      </c>
      <c r="J3686" s="8" t="s">
        <v>27426</v>
      </c>
      <c r="K3686" s="8">
        <v>1313535</v>
      </c>
      <c r="L3686" s="8" t="s">
        <v>494</v>
      </c>
      <c r="M3686" s="8" t="s">
        <v>27427</v>
      </c>
      <c r="N3686" s="9">
        <v>44573</v>
      </c>
      <c r="O3686" s="8" t="s">
        <v>31</v>
      </c>
      <c r="P3686" s="8" t="s">
        <v>180</v>
      </c>
      <c r="Q3686" s="8" t="s">
        <v>544</v>
      </c>
      <c r="R3686" s="8" t="s">
        <v>2183</v>
      </c>
      <c r="S3686" s="8">
        <v>637768908</v>
      </c>
      <c r="T3686" s="8">
        <v>80460</v>
      </c>
      <c r="U3686" s="6">
        <f t="shared" si="57"/>
        <v>44573</v>
      </c>
    </row>
    <row r="3687" spans="1:21" ht="14.25" customHeight="1" x14ac:dyDescent="0.2">
      <c r="A3687" s="8" t="s">
        <v>746</v>
      </c>
      <c r="B3687" s="8" t="s">
        <v>24</v>
      </c>
      <c r="C3687" s="8" t="s">
        <v>25</v>
      </c>
      <c r="D3687" s="8" t="s">
        <v>793</v>
      </c>
      <c r="E3687" s="8" t="s">
        <v>27</v>
      </c>
      <c r="F3687" s="8" t="s">
        <v>38</v>
      </c>
      <c r="G3687" s="8" t="s">
        <v>116</v>
      </c>
      <c r="H3687" s="8" t="s">
        <v>18014</v>
      </c>
      <c r="I3687" s="8" t="s">
        <v>46</v>
      </c>
      <c r="J3687" s="8" t="s">
        <v>15641</v>
      </c>
      <c r="K3687" s="8">
        <v>1236032</v>
      </c>
      <c r="L3687" s="8" t="s">
        <v>353</v>
      </c>
      <c r="M3687" s="8" t="s">
        <v>353</v>
      </c>
      <c r="N3687" s="9">
        <v>44550</v>
      </c>
      <c r="O3687" s="8" t="s">
        <v>31</v>
      </c>
      <c r="P3687" s="8" t="s">
        <v>48</v>
      </c>
      <c r="Q3687" s="8" t="s">
        <v>3186</v>
      </c>
      <c r="R3687" s="8" t="s">
        <v>1866</v>
      </c>
      <c r="S3687" s="8">
        <v>661401584</v>
      </c>
      <c r="T3687" s="8">
        <v>80460</v>
      </c>
      <c r="U3687" s="6">
        <f t="shared" si="57"/>
        <v>44550</v>
      </c>
    </row>
    <row r="3688" spans="1:21" ht="14.25" customHeight="1" x14ac:dyDescent="0.2">
      <c r="A3688" s="8" t="s">
        <v>746</v>
      </c>
      <c r="B3688" s="8" t="s">
        <v>24</v>
      </c>
      <c r="C3688" s="8" t="s">
        <v>25</v>
      </c>
      <c r="D3688" s="8" t="s">
        <v>793</v>
      </c>
      <c r="E3688" s="8" t="s">
        <v>27</v>
      </c>
      <c r="F3688" s="8" t="s">
        <v>38</v>
      </c>
      <c r="G3688" s="8" t="s">
        <v>116</v>
      </c>
      <c r="H3688" s="8" t="s">
        <v>223</v>
      </c>
      <c r="I3688" s="8" t="s">
        <v>2311</v>
      </c>
      <c r="J3688" s="8" t="s">
        <v>6612</v>
      </c>
      <c r="K3688" s="8">
        <v>1184795</v>
      </c>
      <c r="L3688" s="8" t="s">
        <v>143</v>
      </c>
      <c r="M3688" s="8" t="s">
        <v>353</v>
      </c>
      <c r="N3688" s="9">
        <v>44538</v>
      </c>
      <c r="O3688" s="8" t="s">
        <v>31</v>
      </c>
      <c r="P3688" s="8" t="s">
        <v>37</v>
      </c>
      <c r="Q3688" s="8" t="s">
        <v>6613</v>
      </c>
      <c r="R3688" s="8" t="s">
        <v>6614</v>
      </c>
      <c r="S3688" s="8">
        <v>27724682398</v>
      </c>
      <c r="T3688" s="8">
        <v>80460</v>
      </c>
      <c r="U3688" s="6">
        <f t="shared" si="57"/>
        <v>44538</v>
      </c>
    </row>
    <row r="3689" spans="1:21" ht="14.25" customHeight="1" x14ac:dyDescent="0.2">
      <c r="A3689" s="8" t="s">
        <v>746</v>
      </c>
      <c r="B3689" s="8" t="s">
        <v>24</v>
      </c>
      <c r="C3689" s="8" t="s">
        <v>25</v>
      </c>
      <c r="D3689" s="8" t="s">
        <v>793</v>
      </c>
      <c r="E3689" s="8" t="s">
        <v>27</v>
      </c>
      <c r="F3689" s="8" t="s">
        <v>38</v>
      </c>
      <c r="G3689" s="8" t="s">
        <v>116</v>
      </c>
      <c r="H3689" s="8" t="s">
        <v>33</v>
      </c>
      <c r="I3689" s="8" t="s">
        <v>6615</v>
      </c>
      <c r="J3689" s="8" t="s">
        <v>6616</v>
      </c>
      <c r="K3689" s="8">
        <v>1177982</v>
      </c>
      <c r="L3689" s="8" t="s">
        <v>143</v>
      </c>
      <c r="M3689" s="8" t="s">
        <v>6617</v>
      </c>
      <c r="N3689" s="9">
        <v>44536</v>
      </c>
      <c r="O3689" s="8" t="s">
        <v>31</v>
      </c>
      <c r="P3689" s="8" t="s">
        <v>2838</v>
      </c>
      <c r="Q3689" s="8" t="s">
        <v>18012</v>
      </c>
      <c r="R3689" s="8" t="s">
        <v>6618</v>
      </c>
      <c r="S3689" s="8">
        <v>837640835</v>
      </c>
      <c r="T3689" s="8">
        <v>80460</v>
      </c>
      <c r="U3689" s="6">
        <f t="shared" si="57"/>
        <v>44536</v>
      </c>
    </row>
    <row r="3690" spans="1:21" ht="14.25" customHeight="1" x14ac:dyDescent="0.2">
      <c r="A3690" s="8" t="s">
        <v>746</v>
      </c>
      <c r="B3690" s="8" t="s">
        <v>24</v>
      </c>
      <c r="C3690" s="8" t="s">
        <v>25</v>
      </c>
      <c r="D3690" s="8" t="s">
        <v>793</v>
      </c>
      <c r="E3690" s="8" t="s">
        <v>27</v>
      </c>
      <c r="F3690" s="8" t="s">
        <v>38</v>
      </c>
      <c r="G3690" s="8" t="s">
        <v>195</v>
      </c>
      <c r="H3690" s="8" t="s">
        <v>18014</v>
      </c>
      <c r="I3690" s="8" t="s">
        <v>176</v>
      </c>
      <c r="J3690" s="8" t="s">
        <v>6619</v>
      </c>
      <c r="K3690" s="8">
        <v>1185126</v>
      </c>
      <c r="L3690" s="8" t="s">
        <v>501</v>
      </c>
      <c r="M3690" s="8" t="s">
        <v>6620</v>
      </c>
      <c r="N3690" s="9">
        <v>44538</v>
      </c>
      <c r="O3690" s="8" t="s">
        <v>31</v>
      </c>
      <c r="P3690" s="8" t="s">
        <v>48</v>
      </c>
      <c r="Q3690" s="8" t="s">
        <v>275</v>
      </c>
      <c r="R3690" s="8" t="s">
        <v>6621</v>
      </c>
      <c r="S3690" s="8">
        <v>834525307</v>
      </c>
      <c r="T3690" s="8">
        <v>80460</v>
      </c>
      <c r="U3690" s="6">
        <f t="shared" si="57"/>
        <v>44538</v>
      </c>
    </row>
    <row r="3691" spans="1:21" ht="14.25" customHeight="1" x14ac:dyDescent="0.2">
      <c r="A3691" s="8" t="s">
        <v>746</v>
      </c>
      <c r="B3691" s="8" t="s">
        <v>24</v>
      </c>
      <c r="C3691" s="8" t="s">
        <v>25</v>
      </c>
      <c r="D3691" s="8" t="s">
        <v>793</v>
      </c>
      <c r="E3691" s="8" t="s">
        <v>27</v>
      </c>
      <c r="F3691" s="8" t="s">
        <v>38</v>
      </c>
      <c r="G3691" s="8" t="s">
        <v>42</v>
      </c>
      <c r="H3691" s="8" t="s">
        <v>33</v>
      </c>
      <c r="I3691" s="8" t="s">
        <v>46</v>
      </c>
      <c r="J3691" s="8" t="s">
        <v>27428</v>
      </c>
      <c r="K3691" s="8">
        <v>1313059</v>
      </c>
      <c r="L3691" s="8" t="s">
        <v>3799</v>
      </c>
      <c r="M3691" s="8" t="s">
        <v>27429</v>
      </c>
      <c r="N3691" s="9">
        <v>44573</v>
      </c>
      <c r="O3691" s="8" t="s">
        <v>31</v>
      </c>
      <c r="P3691" s="8" t="s">
        <v>48</v>
      </c>
      <c r="Q3691" s="8" t="s">
        <v>18012</v>
      </c>
      <c r="R3691" s="8" t="s">
        <v>128</v>
      </c>
      <c r="S3691" s="8">
        <v>835001485</v>
      </c>
      <c r="T3691" s="8">
        <v>80460</v>
      </c>
      <c r="U3691" s="6">
        <f t="shared" si="57"/>
        <v>44573</v>
      </c>
    </row>
    <row r="3692" spans="1:21" ht="14.25" customHeight="1" x14ac:dyDescent="0.2">
      <c r="A3692" s="8" t="s">
        <v>746</v>
      </c>
      <c r="B3692" s="8" t="s">
        <v>24</v>
      </c>
      <c r="C3692" s="8" t="s">
        <v>25</v>
      </c>
      <c r="D3692" s="8" t="s">
        <v>793</v>
      </c>
      <c r="E3692" s="8" t="s">
        <v>27</v>
      </c>
      <c r="F3692" s="8" t="s">
        <v>38</v>
      </c>
      <c r="G3692" s="8" t="s">
        <v>157</v>
      </c>
      <c r="H3692" s="8" t="s">
        <v>33</v>
      </c>
      <c r="I3692" s="8" t="s">
        <v>23106</v>
      </c>
      <c r="J3692" s="8" t="s">
        <v>23107</v>
      </c>
      <c r="K3692" s="8">
        <v>1295958</v>
      </c>
      <c r="L3692" s="8" t="s">
        <v>494</v>
      </c>
      <c r="M3692" s="8" t="s">
        <v>23108</v>
      </c>
      <c r="N3692" s="9">
        <v>44567</v>
      </c>
      <c r="O3692" s="8" t="s">
        <v>31</v>
      </c>
      <c r="P3692" s="8" t="s">
        <v>1215</v>
      </c>
      <c r="Q3692" s="8" t="s">
        <v>23109</v>
      </c>
      <c r="R3692" s="8" t="s">
        <v>3705</v>
      </c>
      <c r="S3692" s="8" t="s">
        <v>18012</v>
      </c>
      <c r="T3692" s="8">
        <v>80460</v>
      </c>
      <c r="U3692" s="6">
        <f t="shared" si="57"/>
        <v>44567</v>
      </c>
    </row>
    <row r="3693" spans="1:21" ht="14.25" customHeight="1" x14ac:dyDescent="0.2">
      <c r="A3693" s="8" t="s">
        <v>746</v>
      </c>
      <c r="B3693" s="8" t="s">
        <v>24</v>
      </c>
      <c r="C3693" s="8" t="s">
        <v>25</v>
      </c>
      <c r="D3693" s="8" t="s">
        <v>793</v>
      </c>
      <c r="E3693" s="8" t="s">
        <v>27</v>
      </c>
      <c r="F3693" s="8" t="s">
        <v>49</v>
      </c>
      <c r="G3693" s="8" t="s">
        <v>82</v>
      </c>
      <c r="H3693" s="8" t="s">
        <v>43</v>
      </c>
      <c r="I3693" s="8" t="s">
        <v>51</v>
      </c>
      <c r="J3693" s="8" t="s">
        <v>11222</v>
      </c>
      <c r="K3693" s="8">
        <v>1211032</v>
      </c>
      <c r="L3693" s="8" t="s">
        <v>18012</v>
      </c>
      <c r="M3693" s="8" t="s">
        <v>18012</v>
      </c>
      <c r="N3693" s="9">
        <v>44544</v>
      </c>
      <c r="O3693" s="8" t="s">
        <v>31</v>
      </c>
      <c r="P3693" s="8" t="s">
        <v>520</v>
      </c>
      <c r="Q3693" s="8" t="s">
        <v>2166</v>
      </c>
      <c r="R3693" s="8" t="s">
        <v>4724</v>
      </c>
      <c r="S3693" s="8">
        <v>27646545934</v>
      </c>
      <c r="T3693" s="8">
        <v>80460</v>
      </c>
      <c r="U3693" s="6">
        <f t="shared" si="57"/>
        <v>44544</v>
      </c>
    </row>
    <row r="3694" spans="1:21" ht="14.25" customHeight="1" x14ac:dyDescent="0.2">
      <c r="A3694" s="8" t="s">
        <v>746</v>
      </c>
      <c r="B3694" s="8" t="s">
        <v>24</v>
      </c>
      <c r="C3694" s="8" t="s">
        <v>25</v>
      </c>
      <c r="D3694" s="8" t="s">
        <v>793</v>
      </c>
      <c r="E3694" s="8" t="s">
        <v>27</v>
      </c>
      <c r="F3694" s="8" t="s">
        <v>49</v>
      </c>
      <c r="G3694" s="8" t="s">
        <v>82</v>
      </c>
      <c r="H3694" s="8" t="s">
        <v>18013</v>
      </c>
      <c r="I3694" s="8" t="s">
        <v>51</v>
      </c>
      <c r="J3694" s="8" t="s">
        <v>15642</v>
      </c>
      <c r="K3694" s="8">
        <v>1253413</v>
      </c>
      <c r="L3694" s="8" t="s">
        <v>18012</v>
      </c>
      <c r="M3694" s="8" t="s">
        <v>18012</v>
      </c>
      <c r="N3694" s="9">
        <v>44553</v>
      </c>
      <c r="O3694" s="8" t="s">
        <v>31</v>
      </c>
      <c r="P3694" s="8" t="s">
        <v>520</v>
      </c>
      <c r="Q3694" s="8" t="s">
        <v>201</v>
      </c>
      <c r="R3694" s="8" t="s">
        <v>160</v>
      </c>
      <c r="S3694" s="8">
        <v>27828432173</v>
      </c>
      <c r="T3694" s="8">
        <v>80460</v>
      </c>
      <c r="U3694" s="6">
        <f t="shared" si="57"/>
        <v>44553</v>
      </c>
    </row>
    <row r="3695" spans="1:21" ht="14.25" customHeight="1" x14ac:dyDescent="0.2">
      <c r="A3695" s="8" t="s">
        <v>746</v>
      </c>
      <c r="B3695" s="8" t="s">
        <v>24</v>
      </c>
      <c r="C3695" s="8" t="s">
        <v>25</v>
      </c>
      <c r="D3695" s="8" t="s">
        <v>793</v>
      </c>
      <c r="E3695" s="8" t="s">
        <v>27</v>
      </c>
      <c r="F3695" s="8" t="s">
        <v>49</v>
      </c>
      <c r="G3695" s="8" t="s">
        <v>113</v>
      </c>
      <c r="H3695" s="8" t="s">
        <v>43</v>
      </c>
      <c r="I3695" s="8" t="s">
        <v>51</v>
      </c>
      <c r="J3695" s="8" t="s">
        <v>27430</v>
      </c>
      <c r="K3695" s="8">
        <v>1311102</v>
      </c>
      <c r="L3695" s="8" t="s">
        <v>18012</v>
      </c>
      <c r="M3695" s="8" t="s">
        <v>18012</v>
      </c>
      <c r="N3695" s="9">
        <v>44572</v>
      </c>
      <c r="O3695" s="8" t="s">
        <v>31</v>
      </c>
      <c r="P3695" s="8" t="s">
        <v>520</v>
      </c>
      <c r="Q3695" s="8" t="s">
        <v>25812</v>
      </c>
      <c r="R3695" s="8" t="s">
        <v>27431</v>
      </c>
      <c r="S3695" s="8">
        <v>27728687012</v>
      </c>
      <c r="T3695" s="8">
        <v>80460</v>
      </c>
      <c r="U3695" s="6">
        <f t="shared" si="57"/>
        <v>44572</v>
      </c>
    </row>
    <row r="3696" spans="1:21" ht="14.25" customHeight="1" x14ac:dyDescent="0.2">
      <c r="A3696" t="s">
        <v>746</v>
      </c>
      <c r="B3696" t="s">
        <v>24</v>
      </c>
      <c r="C3696" t="s">
        <v>25</v>
      </c>
      <c r="D3696" t="s">
        <v>793</v>
      </c>
      <c r="E3696" s="8" t="s">
        <v>27</v>
      </c>
      <c r="F3696" s="8" t="s">
        <v>49</v>
      </c>
      <c r="G3696" s="8" t="s">
        <v>52</v>
      </c>
      <c r="H3696" s="8" t="s">
        <v>33</v>
      </c>
      <c r="I3696" s="8" t="s">
        <v>1623</v>
      </c>
      <c r="J3696" s="8" t="s">
        <v>11223</v>
      </c>
      <c r="K3696" s="8">
        <v>1222191</v>
      </c>
      <c r="L3696" s="8" t="s">
        <v>18012</v>
      </c>
      <c r="M3696" s="8" t="s">
        <v>18012</v>
      </c>
      <c r="N3696" s="9">
        <v>44547</v>
      </c>
      <c r="O3696" s="8" t="s">
        <v>31</v>
      </c>
      <c r="P3696" s="8" t="s">
        <v>1706</v>
      </c>
      <c r="Q3696" s="8" t="s">
        <v>11224</v>
      </c>
      <c r="R3696" s="8" t="s">
        <v>35</v>
      </c>
      <c r="S3696" s="8">
        <v>797902992</v>
      </c>
      <c r="T3696" s="8">
        <v>80460</v>
      </c>
      <c r="U3696" s="6">
        <f t="shared" si="57"/>
        <v>44547</v>
      </c>
    </row>
    <row r="3697" spans="1:21" ht="14.25" customHeight="1" x14ac:dyDescent="0.2">
      <c r="A3697" t="s">
        <v>746</v>
      </c>
      <c r="B3697" t="s">
        <v>24</v>
      </c>
      <c r="C3697" t="s">
        <v>25</v>
      </c>
      <c r="D3697" t="s">
        <v>793</v>
      </c>
      <c r="E3697" s="8" t="s">
        <v>27</v>
      </c>
      <c r="F3697" s="8" t="s">
        <v>49</v>
      </c>
      <c r="G3697" s="8" t="s">
        <v>1191</v>
      </c>
      <c r="H3697" s="8" t="s">
        <v>43</v>
      </c>
      <c r="I3697" s="8" t="s">
        <v>150</v>
      </c>
      <c r="J3697" s="8" t="s">
        <v>27432</v>
      </c>
      <c r="K3697" s="8">
        <v>1315014</v>
      </c>
      <c r="L3697" s="8" t="s">
        <v>18012</v>
      </c>
      <c r="M3697" s="8" t="s">
        <v>18012</v>
      </c>
      <c r="N3697" s="9">
        <v>44573</v>
      </c>
      <c r="O3697" s="8" t="s">
        <v>31</v>
      </c>
      <c r="P3697" s="8" t="s">
        <v>127</v>
      </c>
      <c r="Q3697" s="8" t="s">
        <v>27433</v>
      </c>
      <c r="R3697" s="8" t="s">
        <v>27434</v>
      </c>
      <c r="S3697" s="8">
        <v>27827497794</v>
      </c>
      <c r="T3697" s="8">
        <v>80460</v>
      </c>
      <c r="U3697" s="6">
        <f t="shared" si="57"/>
        <v>44573</v>
      </c>
    </row>
    <row r="3698" spans="1:21" ht="14.25" customHeight="1" x14ac:dyDescent="0.2">
      <c r="A3698" t="s">
        <v>746</v>
      </c>
      <c r="B3698" t="s">
        <v>24</v>
      </c>
      <c r="C3698" t="s">
        <v>25</v>
      </c>
      <c r="D3698" t="s">
        <v>793</v>
      </c>
      <c r="E3698" s="8" t="s">
        <v>58</v>
      </c>
      <c r="F3698" s="8" t="s">
        <v>1133</v>
      </c>
      <c r="G3698" s="8" t="s">
        <v>1134</v>
      </c>
      <c r="H3698" s="8" t="s">
        <v>33</v>
      </c>
      <c r="I3698" s="8" t="s">
        <v>6622</v>
      </c>
      <c r="J3698" s="8" t="s">
        <v>6623</v>
      </c>
      <c r="K3698" s="8">
        <v>1188876</v>
      </c>
      <c r="L3698" s="8" t="s">
        <v>18012</v>
      </c>
      <c r="M3698" s="8" t="s">
        <v>18012</v>
      </c>
      <c r="N3698" s="9">
        <v>44539</v>
      </c>
      <c r="O3698" s="8" t="s">
        <v>31</v>
      </c>
      <c r="P3698" s="8" t="s">
        <v>2031</v>
      </c>
      <c r="Q3698" s="8" t="s">
        <v>6624</v>
      </c>
      <c r="R3698" s="8" t="s">
        <v>3372</v>
      </c>
      <c r="S3698" s="8" t="s">
        <v>18012</v>
      </c>
      <c r="T3698" s="8">
        <v>80460</v>
      </c>
      <c r="U3698" s="6">
        <f t="shared" si="57"/>
        <v>44539</v>
      </c>
    </row>
    <row r="3699" spans="1:21" ht="14.25" customHeight="1" x14ac:dyDescent="0.2">
      <c r="A3699" t="s">
        <v>746</v>
      </c>
      <c r="B3699" t="s">
        <v>24</v>
      </c>
      <c r="C3699" t="s">
        <v>25</v>
      </c>
      <c r="D3699" t="s">
        <v>793</v>
      </c>
      <c r="E3699" s="8" t="s">
        <v>58</v>
      </c>
      <c r="F3699" s="8" t="s">
        <v>1826</v>
      </c>
      <c r="G3699" s="8" t="s">
        <v>371</v>
      </c>
      <c r="H3699" s="8" t="s">
        <v>43</v>
      </c>
      <c r="I3699" s="8" t="s">
        <v>15643</v>
      </c>
      <c r="J3699" s="8" t="s">
        <v>15644</v>
      </c>
      <c r="K3699" s="8">
        <v>1260427</v>
      </c>
      <c r="L3699" s="8" t="s">
        <v>18012</v>
      </c>
      <c r="M3699" s="8" t="s">
        <v>18012</v>
      </c>
      <c r="N3699" s="9">
        <v>44555</v>
      </c>
      <c r="O3699" s="8" t="s">
        <v>31</v>
      </c>
      <c r="P3699" s="8" t="s">
        <v>1707</v>
      </c>
      <c r="Q3699" s="8" t="s">
        <v>15645</v>
      </c>
      <c r="R3699" s="8" t="s">
        <v>1830</v>
      </c>
      <c r="S3699" s="8">
        <v>27610285668</v>
      </c>
      <c r="T3699" s="8">
        <v>80460</v>
      </c>
      <c r="U3699" s="6">
        <f t="shared" si="57"/>
        <v>44555</v>
      </c>
    </row>
    <row r="3700" spans="1:21" ht="14.25" customHeight="1" x14ac:dyDescent="0.2">
      <c r="A3700" t="s">
        <v>746</v>
      </c>
      <c r="B3700" t="s">
        <v>24</v>
      </c>
      <c r="C3700" t="s">
        <v>25</v>
      </c>
      <c r="D3700" t="s">
        <v>793</v>
      </c>
      <c r="E3700" s="8" t="s">
        <v>58</v>
      </c>
      <c r="F3700" s="8" t="s">
        <v>60</v>
      </c>
      <c r="G3700" s="8" t="s">
        <v>61</v>
      </c>
      <c r="H3700" s="8" t="s">
        <v>33</v>
      </c>
      <c r="I3700" s="8" t="s">
        <v>1797</v>
      </c>
      <c r="J3700" s="8" t="s">
        <v>4208</v>
      </c>
      <c r="K3700" s="8">
        <v>1238748</v>
      </c>
      <c r="L3700" s="8" t="s">
        <v>18012</v>
      </c>
      <c r="M3700" s="8" t="s">
        <v>18012</v>
      </c>
      <c r="N3700" s="9">
        <v>44551</v>
      </c>
      <c r="O3700" s="8" t="s">
        <v>31</v>
      </c>
      <c r="P3700" s="8" t="s">
        <v>1706</v>
      </c>
      <c r="Q3700" s="8" t="s">
        <v>3</v>
      </c>
      <c r="R3700" s="8" t="s">
        <v>1462</v>
      </c>
      <c r="S3700" s="8" t="s">
        <v>18012</v>
      </c>
      <c r="T3700" s="8">
        <v>80460</v>
      </c>
      <c r="U3700" s="6">
        <f t="shared" ref="U3700:U3763" si="58">INT(N3700)</f>
        <v>44551</v>
      </c>
    </row>
    <row r="3701" spans="1:21" ht="14.25" customHeight="1" x14ac:dyDescent="0.2">
      <c r="A3701" t="s">
        <v>746</v>
      </c>
      <c r="B3701" t="s">
        <v>24</v>
      </c>
      <c r="C3701" t="s">
        <v>25</v>
      </c>
      <c r="D3701" t="s">
        <v>793</v>
      </c>
      <c r="E3701" s="8" t="s">
        <v>58</v>
      </c>
      <c r="F3701" s="8" t="s">
        <v>107</v>
      </c>
      <c r="G3701" s="8" t="s">
        <v>301</v>
      </c>
      <c r="H3701" s="8" t="s">
        <v>33</v>
      </c>
      <c r="I3701" s="8" t="s">
        <v>301</v>
      </c>
      <c r="J3701" s="8" t="s">
        <v>6625</v>
      </c>
      <c r="K3701" s="8">
        <v>1183261</v>
      </c>
      <c r="L3701" s="8" t="s">
        <v>1809</v>
      </c>
      <c r="M3701" s="8" t="s">
        <v>18012</v>
      </c>
      <c r="N3701" s="9">
        <v>44537</v>
      </c>
      <c r="O3701" s="8" t="s">
        <v>31</v>
      </c>
      <c r="P3701" s="8" t="s">
        <v>68</v>
      </c>
      <c r="Q3701" s="8" t="s">
        <v>700</v>
      </c>
      <c r="R3701" s="8" t="s">
        <v>2216</v>
      </c>
      <c r="S3701" s="8" t="s">
        <v>6626</v>
      </c>
      <c r="T3701" s="8">
        <v>80460</v>
      </c>
      <c r="U3701" s="6">
        <f t="shared" si="58"/>
        <v>44537</v>
      </c>
    </row>
    <row r="3702" spans="1:21" ht="14.25" customHeight="1" x14ac:dyDescent="0.2">
      <c r="A3702" t="s">
        <v>746</v>
      </c>
      <c r="B3702" t="s">
        <v>24</v>
      </c>
      <c r="C3702" t="s">
        <v>25</v>
      </c>
      <c r="D3702" t="s">
        <v>793</v>
      </c>
      <c r="E3702" s="8" t="s">
        <v>58</v>
      </c>
      <c r="F3702" s="8" t="s">
        <v>38</v>
      </c>
      <c r="G3702" s="8" t="s">
        <v>102</v>
      </c>
      <c r="H3702" s="8" t="s">
        <v>1383</v>
      </c>
      <c r="I3702" s="8" t="s">
        <v>15646</v>
      </c>
      <c r="J3702" s="8" t="s">
        <v>23110</v>
      </c>
      <c r="K3702" s="8">
        <v>1248506</v>
      </c>
      <c r="L3702" s="8" t="s">
        <v>355</v>
      </c>
      <c r="M3702" s="8" t="s">
        <v>1812</v>
      </c>
      <c r="N3702" s="9">
        <v>44552</v>
      </c>
      <c r="O3702" s="8" t="s">
        <v>31</v>
      </c>
      <c r="P3702" s="8" t="s">
        <v>44</v>
      </c>
      <c r="Q3702" s="8" t="s">
        <v>15647</v>
      </c>
      <c r="R3702" s="8" t="s">
        <v>15648</v>
      </c>
      <c r="S3702" s="8">
        <v>27792329687</v>
      </c>
      <c r="T3702" s="8">
        <v>80460</v>
      </c>
      <c r="U3702" s="6">
        <f t="shared" si="58"/>
        <v>44552</v>
      </c>
    </row>
    <row r="3703" spans="1:21" ht="14.25" customHeight="1" x14ac:dyDescent="0.2">
      <c r="A3703" s="8" t="s">
        <v>746</v>
      </c>
      <c r="B3703" s="8" t="s">
        <v>24</v>
      </c>
      <c r="C3703" s="8" t="s">
        <v>25</v>
      </c>
      <c r="D3703" s="8" t="s">
        <v>793</v>
      </c>
      <c r="E3703" s="8" t="s">
        <v>58</v>
      </c>
      <c r="F3703" s="8" t="s">
        <v>38</v>
      </c>
      <c r="G3703" s="8" t="s">
        <v>102</v>
      </c>
      <c r="H3703" s="8" t="s">
        <v>43</v>
      </c>
      <c r="I3703" s="8" t="s">
        <v>15649</v>
      </c>
      <c r="J3703" s="8" t="s">
        <v>15650</v>
      </c>
      <c r="K3703" s="8">
        <v>1229645</v>
      </c>
      <c r="L3703" s="8" t="s">
        <v>109</v>
      </c>
      <c r="M3703" s="8" t="s">
        <v>1790</v>
      </c>
      <c r="N3703" s="9">
        <v>44548</v>
      </c>
      <c r="O3703" s="8" t="s">
        <v>31</v>
      </c>
      <c r="P3703" s="8" t="s">
        <v>44</v>
      </c>
      <c r="Q3703" s="8" t="s">
        <v>15651</v>
      </c>
      <c r="R3703" s="8" t="s">
        <v>15652</v>
      </c>
      <c r="S3703" s="8">
        <v>27710331005</v>
      </c>
      <c r="T3703" s="8">
        <v>80460</v>
      </c>
      <c r="U3703" s="6">
        <f t="shared" si="58"/>
        <v>44548</v>
      </c>
    </row>
    <row r="3704" spans="1:21" ht="14.25" customHeight="1" x14ac:dyDescent="0.2">
      <c r="A3704" s="8" t="s">
        <v>746</v>
      </c>
      <c r="B3704" s="8" t="s">
        <v>24</v>
      </c>
      <c r="C3704" s="8" t="s">
        <v>25</v>
      </c>
      <c r="D3704" s="8" t="s">
        <v>793</v>
      </c>
      <c r="E3704" s="8" t="s">
        <v>58</v>
      </c>
      <c r="F3704" s="8" t="s">
        <v>38</v>
      </c>
      <c r="G3704" s="8" t="s">
        <v>102</v>
      </c>
      <c r="H3704" s="8" t="s">
        <v>33</v>
      </c>
      <c r="I3704" s="8" t="s">
        <v>2306</v>
      </c>
      <c r="J3704" s="8" t="s">
        <v>15653</v>
      </c>
      <c r="K3704" s="8">
        <v>1246702</v>
      </c>
      <c r="L3704" s="8" t="s">
        <v>1523</v>
      </c>
      <c r="M3704" s="8" t="s">
        <v>2981</v>
      </c>
      <c r="N3704" s="9">
        <v>44552</v>
      </c>
      <c r="O3704" s="8" t="s">
        <v>31</v>
      </c>
      <c r="P3704" s="8" t="s">
        <v>37</v>
      </c>
      <c r="Q3704" s="8" t="s">
        <v>15654</v>
      </c>
      <c r="R3704" s="8" t="s">
        <v>35</v>
      </c>
      <c r="S3704" s="8">
        <v>27721153164</v>
      </c>
      <c r="T3704" s="8">
        <v>80460</v>
      </c>
      <c r="U3704" s="6">
        <f t="shared" si="58"/>
        <v>44552</v>
      </c>
    </row>
    <row r="3705" spans="1:21" ht="14.25" customHeight="1" x14ac:dyDescent="0.2">
      <c r="A3705" s="8" t="s">
        <v>746</v>
      </c>
      <c r="B3705" s="8" t="s">
        <v>24</v>
      </c>
      <c r="C3705" s="8" t="s">
        <v>25</v>
      </c>
      <c r="D3705" s="8" t="s">
        <v>793</v>
      </c>
      <c r="E3705" s="8" t="s">
        <v>58</v>
      </c>
      <c r="F3705" s="8" t="s">
        <v>38</v>
      </c>
      <c r="G3705" s="8" t="s">
        <v>95</v>
      </c>
      <c r="H3705" s="8" t="s">
        <v>43</v>
      </c>
      <c r="I3705" s="8" t="s">
        <v>11225</v>
      </c>
      <c r="J3705" s="8" t="s">
        <v>11226</v>
      </c>
      <c r="K3705" s="8">
        <v>1208205</v>
      </c>
      <c r="L3705" s="8" t="s">
        <v>18280</v>
      </c>
      <c r="M3705" s="8" t="s">
        <v>11227</v>
      </c>
      <c r="N3705" s="9">
        <v>44544</v>
      </c>
      <c r="O3705" s="8" t="s">
        <v>31</v>
      </c>
      <c r="P3705" s="8" t="s">
        <v>44</v>
      </c>
      <c r="Q3705" s="8" t="s">
        <v>11228</v>
      </c>
      <c r="R3705" s="8" t="s">
        <v>3300</v>
      </c>
      <c r="S3705" s="8">
        <v>27824596075</v>
      </c>
      <c r="T3705" s="8">
        <v>80460</v>
      </c>
      <c r="U3705" s="6">
        <f t="shared" si="58"/>
        <v>44544</v>
      </c>
    </row>
    <row r="3706" spans="1:21" ht="14.25" customHeight="1" x14ac:dyDescent="0.2">
      <c r="A3706" s="8" t="s">
        <v>746</v>
      </c>
      <c r="B3706" s="8" t="s">
        <v>24</v>
      </c>
      <c r="C3706" s="8" t="s">
        <v>25</v>
      </c>
      <c r="D3706" s="8" t="s">
        <v>793</v>
      </c>
      <c r="E3706" s="8" t="s">
        <v>58</v>
      </c>
      <c r="F3706" s="8" t="s">
        <v>38</v>
      </c>
      <c r="G3706" s="8" t="s">
        <v>95</v>
      </c>
      <c r="H3706" s="8" t="s">
        <v>43</v>
      </c>
      <c r="I3706" s="8" t="s">
        <v>6627</v>
      </c>
      <c r="J3706" s="8" t="s">
        <v>6628</v>
      </c>
      <c r="K3706" s="8">
        <v>1191535</v>
      </c>
      <c r="L3706" s="8" t="s">
        <v>358</v>
      </c>
      <c r="M3706" s="8" t="s">
        <v>6629</v>
      </c>
      <c r="N3706" s="9">
        <v>44539</v>
      </c>
      <c r="O3706" s="8" t="s">
        <v>31</v>
      </c>
      <c r="P3706" s="8" t="s">
        <v>520</v>
      </c>
      <c r="Q3706" s="8" t="s">
        <v>6630</v>
      </c>
      <c r="R3706" s="8" t="s">
        <v>2694</v>
      </c>
      <c r="S3706" s="8">
        <v>27837335646</v>
      </c>
      <c r="T3706" s="8">
        <v>80460</v>
      </c>
      <c r="U3706" s="6">
        <f t="shared" si="58"/>
        <v>44539</v>
      </c>
    </row>
    <row r="3707" spans="1:21" ht="14.25" customHeight="1" x14ac:dyDescent="0.2">
      <c r="A3707" s="8" t="s">
        <v>746</v>
      </c>
      <c r="B3707" s="8" t="s">
        <v>24</v>
      </c>
      <c r="C3707" s="8" t="s">
        <v>25</v>
      </c>
      <c r="D3707" s="8" t="s">
        <v>793</v>
      </c>
      <c r="E3707" s="8" t="s">
        <v>58</v>
      </c>
      <c r="F3707" s="8" t="s">
        <v>38</v>
      </c>
      <c r="G3707" s="8" t="s">
        <v>1177</v>
      </c>
      <c r="H3707" s="8" t="s">
        <v>43</v>
      </c>
      <c r="I3707" s="8" t="s">
        <v>15655</v>
      </c>
      <c r="J3707" s="8" t="s">
        <v>15656</v>
      </c>
      <c r="K3707" s="8">
        <v>1248673</v>
      </c>
      <c r="L3707" s="8" t="s">
        <v>109</v>
      </c>
      <c r="M3707" s="8" t="s">
        <v>1279</v>
      </c>
      <c r="N3707" s="9">
        <v>44553</v>
      </c>
      <c r="O3707" s="8" t="s">
        <v>31</v>
      </c>
      <c r="P3707" s="8" t="s">
        <v>520</v>
      </c>
      <c r="Q3707" s="8" t="s">
        <v>15647</v>
      </c>
      <c r="R3707" s="8" t="s">
        <v>15648</v>
      </c>
      <c r="S3707" s="8">
        <v>27792329687</v>
      </c>
      <c r="T3707" s="8">
        <v>80460</v>
      </c>
      <c r="U3707" s="6">
        <f t="shared" si="58"/>
        <v>44553</v>
      </c>
    </row>
    <row r="3708" spans="1:21" ht="14.25" customHeight="1" x14ac:dyDescent="0.2">
      <c r="A3708" s="8" t="s">
        <v>746</v>
      </c>
      <c r="B3708" s="8" t="s">
        <v>24</v>
      </c>
      <c r="C3708" s="8" t="s">
        <v>25</v>
      </c>
      <c r="D3708" s="8" t="s">
        <v>793</v>
      </c>
      <c r="E3708" s="8" t="s">
        <v>58</v>
      </c>
      <c r="F3708" s="8" t="s">
        <v>38</v>
      </c>
      <c r="G3708" s="8" t="s">
        <v>1177</v>
      </c>
      <c r="H3708" s="8" t="s">
        <v>43</v>
      </c>
      <c r="I3708" s="8" t="s">
        <v>15657</v>
      </c>
      <c r="J3708" s="8" t="s">
        <v>15658</v>
      </c>
      <c r="K3708" s="8">
        <v>1230141</v>
      </c>
      <c r="L3708" s="8" t="s">
        <v>15659</v>
      </c>
      <c r="M3708" s="8" t="s">
        <v>15660</v>
      </c>
      <c r="N3708" s="9">
        <v>44549</v>
      </c>
      <c r="O3708" s="8" t="s">
        <v>31</v>
      </c>
      <c r="P3708" s="8" t="s">
        <v>520</v>
      </c>
      <c r="Q3708" s="8" t="s">
        <v>15661</v>
      </c>
      <c r="R3708" s="8" t="s">
        <v>182</v>
      </c>
      <c r="S3708" s="8">
        <v>27825929847</v>
      </c>
      <c r="T3708" s="8">
        <v>80460</v>
      </c>
      <c r="U3708" s="6">
        <f t="shared" si="58"/>
        <v>44549</v>
      </c>
    </row>
    <row r="3709" spans="1:21" ht="14.25" customHeight="1" x14ac:dyDescent="0.2">
      <c r="A3709" s="8" t="s">
        <v>746</v>
      </c>
      <c r="B3709" s="8" t="s">
        <v>24</v>
      </c>
      <c r="C3709" s="8" t="s">
        <v>25</v>
      </c>
      <c r="D3709" s="8" t="s">
        <v>793</v>
      </c>
      <c r="E3709" s="8" t="s">
        <v>58</v>
      </c>
      <c r="F3709" s="8" t="s">
        <v>38</v>
      </c>
      <c r="G3709" s="8" t="s">
        <v>1177</v>
      </c>
      <c r="H3709" s="8" t="s">
        <v>18014</v>
      </c>
      <c r="I3709" s="8" t="s">
        <v>162</v>
      </c>
      <c r="J3709" s="8" t="s">
        <v>6631</v>
      </c>
      <c r="K3709" s="8">
        <v>1186214</v>
      </c>
      <c r="L3709" s="8" t="s">
        <v>501</v>
      </c>
      <c r="M3709" s="8" t="s">
        <v>6632</v>
      </c>
      <c r="N3709" s="9">
        <v>44538</v>
      </c>
      <c r="O3709" s="8" t="s">
        <v>31</v>
      </c>
      <c r="P3709" s="8" t="s">
        <v>48</v>
      </c>
      <c r="Q3709" s="8" t="s">
        <v>6633</v>
      </c>
      <c r="R3709" s="8" t="s">
        <v>2222</v>
      </c>
      <c r="S3709" s="8">
        <v>826399030</v>
      </c>
      <c r="T3709" s="8">
        <v>80460</v>
      </c>
      <c r="U3709" s="6">
        <f t="shared" si="58"/>
        <v>44538</v>
      </c>
    </row>
    <row r="3710" spans="1:21" ht="14.25" customHeight="1" x14ac:dyDescent="0.2">
      <c r="A3710" s="8" t="s">
        <v>746</v>
      </c>
      <c r="B3710" s="8" t="s">
        <v>24</v>
      </c>
      <c r="C3710" s="8" t="s">
        <v>25</v>
      </c>
      <c r="D3710" s="8" t="s">
        <v>793</v>
      </c>
      <c r="E3710" s="8" t="s">
        <v>58</v>
      </c>
      <c r="F3710" s="8" t="s">
        <v>38</v>
      </c>
      <c r="G3710" s="8" t="s">
        <v>1177</v>
      </c>
      <c r="H3710" s="8" t="s">
        <v>33</v>
      </c>
      <c r="I3710" s="8" t="s">
        <v>6634</v>
      </c>
      <c r="J3710" s="8" t="s">
        <v>6635</v>
      </c>
      <c r="K3710" s="8">
        <v>1193917</v>
      </c>
      <c r="L3710" s="8" t="s">
        <v>4721</v>
      </c>
      <c r="M3710" s="8" t="s">
        <v>2738</v>
      </c>
      <c r="N3710" s="9">
        <v>44540</v>
      </c>
      <c r="O3710" s="8" t="s">
        <v>31</v>
      </c>
      <c r="P3710" s="8" t="s">
        <v>65</v>
      </c>
      <c r="Q3710" s="8" t="s">
        <v>6636</v>
      </c>
      <c r="R3710" s="8" t="s">
        <v>6557</v>
      </c>
      <c r="S3710" s="8">
        <v>27824673925</v>
      </c>
      <c r="T3710" s="8">
        <v>80460</v>
      </c>
      <c r="U3710" s="6">
        <f t="shared" si="58"/>
        <v>44540</v>
      </c>
    </row>
    <row r="3711" spans="1:21" ht="14.25" customHeight="1" x14ac:dyDescent="0.2">
      <c r="A3711" s="8" t="s">
        <v>746</v>
      </c>
      <c r="B3711" s="8" t="s">
        <v>24</v>
      </c>
      <c r="C3711" s="8" t="s">
        <v>25</v>
      </c>
      <c r="D3711" s="8" t="s">
        <v>793</v>
      </c>
      <c r="E3711" s="8" t="s">
        <v>58</v>
      </c>
      <c r="F3711" s="8" t="s">
        <v>38</v>
      </c>
      <c r="G3711" s="8" t="s">
        <v>1177</v>
      </c>
      <c r="H3711" s="8" t="s">
        <v>33</v>
      </c>
      <c r="I3711" s="8" t="s">
        <v>19692</v>
      </c>
      <c r="J3711" s="8" t="s">
        <v>19693</v>
      </c>
      <c r="K3711" s="8">
        <v>1266701</v>
      </c>
      <c r="L3711" s="8" t="s">
        <v>19694</v>
      </c>
      <c r="M3711" s="8" t="s">
        <v>19694</v>
      </c>
      <c r="N3711" s="9">
        <v>44558</v>
      </c>
      <c r="O3711" s="8" t="s">
        <v>31</v>
      </c>
      <c r="P3711" s="8" t="s">
        <v>2031</v>
      </c>
      <c r="Q3711" s="8" t="s">
        <v>2909</v>
      </c>
      <c r="R3711" s="8" t="s">
        <v>19695</v>
      </c>
      <c r="S3711" s="8">
        <v>764029667</v>
      </c>
      <c r="T3711" s="8">
        <v>80460</v>
      </c>
      <c r="U3711" s="6">
        <f t="shared" si="58"/>
        <v>44558</v>
      </c>
    </row>
    <row r="3712" spans="1:21" ht="14.25" customHeight="1" x14ac:dyDescent="0.2">
      <c r="A3712" s="8" t="s">
        <v>746</v>
      </c>
      <c r="B3712" s="8" t="s">
        <v>24</v>
      </c>
      <c r="C3712" s="8" t="s">
        <v>25</v>
      </c>
      <c r="D3712" s="8" t="s">
        <v>793</v>
      </c>
      <c r="E3712" s="8" t="s">
        <v>58</v>
      </c>
      <c r="F3712" s="8" t="s">
        <v>38</v>
      </c>
      <c r="G3712" s="8" t="s">
        <v>1177</v>
      </c>
      <c r="H3712" s="8" t="s">
        <v>33</v>
      </c>
      <c r="I3712" s="8" t="s">
        <v>6637</v>
      </c>
      <c r="J3712" s="8" t="s">
        <v>6638</v>
      </c>
      <c r="K3712" s="8">
        <v>1177040</v>
      </c>
      <c r="L3712" s="8" t="s">
        <v>355</v>
      </c>
      <c r="M3712" s="8" t="s">
        <v>1279</v>
      </c>
      <c r="N3712" s="9">
        <v>44536</v>
      </c>
      <c r="O3712" s="8" t="s">
        <v>31</v>
      </c>
      <c r="P3712" s="8" t="s">
        <v>2031</v>
      </c>
      <c r="Q3712" s="8" t="s">
        <v>3345</v>
      </c>
      <c r="R3712" s="8" t="s">
        <v>5073</v>
      </c>
      <c r="S3712" s="8">
        <v>781153164</v>
      </c>
      <c r="T3712" s="8">
        <v>80460</v>
      </c>
      <c r="U3712" s="6">
        <f t="shared" si="58"/>
        <v>44536</v>
      </c>
    </row>
    <row r="3713" spans="1:21" ht="14.25" customHeight="1" x14ac:dyDescent="0.2">
      <c r="A3713" t="s">
        <v>746</v>
      </c>
      <c r="B3713" t="s">
        <v>24</v>
      </c>
      <c r="C3713" t="s">
        <v>25</v>
      </c>
      <c r="D3713" t="s">
        <v>793</v>
      </c>
      <c r="E3713" t="s">
        <v>58</v>
      </c>
      <c r="F3713" t="s">
        <v>38</v>
      </c>
      <c r="G3713" t="s">
        <v>1177</v>
      </c>
      <c r="H3713" t="s">
        <v>33</v>
      </c>
      <c r="I3713" t="s">
        <v>162</v>
      </c>
      <c r="J3713" t="s">
        <v>23111</v>
      </c>
      <c r="K3713">
        <v>1299821</v>
      </c>
      <c r="L3713" t="s">
        <v>23112</v>
      </c>
      <c r="M3713" t="s">
        <v>23113</v>
      </c>
      <c r="N3713" s="3">
        <v>44568</v>
      </c>
      <c r="O3713" t="s">
        <v>31</v>
      </c>
      <c r="P3713" t="s">
        <v>48</v>
      </c>
      <c r="Q3713" t="s">
        <v>2768</v>
      </c>
      <c r="R3713" t="s">
        <v>35</v>
      </c>
      <c r="S3713">
        <v>844573199</v>
      </c>
      <c r="T3713">
        <v>80460</v>
      </c>
      <c r="U3713" s="6">
        <f t="shared" si="58"/>
        <v>44568</v>
      </c>
    </row>
    <row r="3714" spans="1:21" ht="14.25" customHeight="1" x14ac:dyDescent="0.2">
      <c r="A3714" t="s">
        <v>746</v>
      </c>
      <c r="B3714" t="s">
        <v>24</v>
      </c>
      <c r="C3714" t="s">
        <v>25</v>
      </c>
      <c r="D3714" t="s">
        <v>793</v>
      </c>
      <c r="E3714" t="s">
        <v>58</v>
      </c>
      <c r="F3714" t="s">
        <v>38</v>
      </c>
      <c r="G3714" t="s">
        <v>1177</v>
      </c>
      <c r="H3714" t="s">
        <v>33</v>
      </c>
      <c r="I3714" t="s">
        <v>21279</v>
      </c>
      <c r="J3714" t="s">
        <v>21280</v>
      </c>
      <c r="K3714">
        <v>1268663</v>
      </c>
      <c r="L3714" t="s">
        <v>21281</v>
      </c>
      <c r="M3714" t="s">
        <v>19694</v>
      </c>
      <c r="N3714" s="3">
        <v>44558</v>
      </c>
      <c r="O3714" t="s">
        <v>31</v>
      </c>
      <c r="P3714" t="s">
        <v>2838</v>
      </c>
      <c r="Q3714" t="s">
        <v>18012</v>
      </c>
      <c r="R3714" t="s">
        <v>2810</v>
      </c>
      <c r="S3714">
        <v>764029667</v>
      </c>
      <c r="T3714">
        <v>80460</v>
      </c>
      <c r="U3714" s="6">
        <f t="shared" si="58"/>
        <v>44558</v>
      </c>
    </row>
    <row r="3715" spans="1:21" ht="14.25" customHeight="1" x14ac:dyDescent="0.2">
      <c r="A3715" t="s">
        <v>746</v>
      </c>
      <c r="B3715" t="s">
        <v>24</v>
      </c>
      <c r="C3715" t="s">
        <v>25</v>
      </c>
      <c r="D3715" t="s">
        <v>793</v>
      </c>
      <c r="E3715" t="s">
        <v>58</v>
      </c>
      <c r="F3715" t="s">
        <v>38</v>
      </c>
      <c r="G3715" t="s">
        <v>1177</v>
      </c>
      <c r="H3715" t="s">
        <v>33</v>
      </c>
      <c r="I3715" t="s">
        <v>11229</v>
      </c>
      <c r="J3715" t="s">
        <v>11230</v>
      </c>
      <c r="K3715">
        <v>1209128</v>
      </c>
      <c r="L3715" t="s">
        <v>11231</v>
      </c>
      <c r="M3715" t="s">
        <v>11231</v>
      </c>
      <c r="N3715" s="3">
        <v>44544</v>
      </c>
      <c r="O3715" t="s">
        <v>31</v>
      </c>
      <c r="P3715" t="s">
        <v>2838</v>
      </c>
      <c r="Q3715" t="s">
        <v>18012</v>
      </c>
      <c r="R3715" t="s">
        <v>11232</v>
      </c>
      <c r="S3715">
        <v>832858092</v>
      </c>
      <c r="T3715">
        <v>80460</v>
      </c>
      <c r="U3715" s="6">
        <f t="shared" si="58"/>
        <v>44544</v>
      </c>
    </row>
    <row r="3716" spans="1:21" ht="14.25" customHeight="1" x14ac:dyDescent="0.2">
      <c r="A3716" s="8" t="s">
        <v>746</v>
      </c>
      <c r="B3716" s="8" t="s">
        <v>24</v>
      </c>
      <c r="C3716" s="8" t="s">
        <v>25</v>
      </c>
      <c r="D3716" s="8" t="s">
        <v>793</v>
      </c>
      <c r="E3716" s="8" t="s">
        <v>58</v>
      </c>
      <c r="F3716" s="8" t="s">
        <v>38</v>
      </c>
      <c r="G3716" s="8" t="s">
        <v>1175</v>
      </c>
      <c r="H3716" s="8" t="s">
        <v>43</v>
      </c>
      <c r="I3716" s="8" t="s">
        <v>20594</v>
      </c>
      <c r="J3716" s="8" t="s">
        <v>20595</v>
      </c>
      <c r="K3716" s="8">
        <v>1269035</v>
      </c>
      <c r="L3716" s="8" t="s">
        <v>4715</v>
      </c>
      <c r="M3716" s="8" t="s">
        <v>20596</v>
      </c>
      <c r="N3716" s="9">
        <v>44558</v>
      </c>
      <c r="O3716" s="8" t="s">
        <v>31</v>
      </c>
      <c r="P3716" s="8" t="s">
        <v>3861</v>
      </c>
      <c r="Q3716" s="8" t="s">
        <v>20597</v>
      </c>
      <c r="R3716" s="8" t="s">
        <v>7723</v>
      </c>
      <c r="S3716" s="8">
        <v>27836294050</v>
      </c>
      <c r="T3716" s="8">
        <v>80460</v>
      </c>
      <c r="U3716" s="6">
        <f t="shared" si="58"/>
        <v>44558</v>
      </c>
    </row>
    <row r="3717" spans="1:21" ht="14.25" customHeight="1" x14ac:dyDescent="0.2">
      <c r="A3717" s="8" t="s">
        <v>746</v>
      </c>
      <c r="B3717" s="8" t="s">
        <v>24</v>
      </c>
      <c r="C3717" s="8" t="s">
        <v>25</v>
      </c>
      <c r="D3717" s="8" t="s">
        <v>793</v>
      </c>
      <c r="E3717" s="8" t="s">
        <v>58</v>
      </c>
      <c r="F3717" s="8" t="s">
        <v>55</v>
      </c>
      <c r="G3717" s="8" t="s">
        <v>66</v>
      </c>
      <c r="H3717" s="8" t="s">
        <v>33</v>
      </c>
      <c r="I3717" s="8" t="s">
        <v>1976</v>
      </c>
      <c r="J3717" s="8" t="s">
        <v>19736</v>
      </c>
      <c r="K3717" s="8">
        <v>1273399</v>
      </c>
      <c r="L3717" s="8" t="s">
        <v>18012</v>
      </c>
      <c r="M3717" s="8" t="s">
        <v>18012</v>
      </c>
      <c r="N3717" s="9">
        <v>44560</v>
      </c>
      <c r="O3717" s="8" t="s">
        <v>31</v>
      </c>
      <c r="P3717" s="8" t="s">
        <v>2031</v>
      </c>
      <c r="Q3717" s="8" t="s">
        <v>57</v>
      </c>
      <c r="R3717" s="8" t="s">
        <v>1422</v>
      </c>
      <c r="S3717" s="8">
        <v>829091866</v>
      </c>
      <c r="T3717" s="8">
        <v>80460</v>
      </c>
      <c r="U3717" s="6">
        <f t="shared" si="58"/>
        <v>44560</v>
      </c>
    </row>
    <row r="3718" spans="1:21" ht="14.25" customHeight="1" x14ac:dyDescent="0.2">
      <c r="A3718" s="8" t="s">
        <v>746</v>
      </c>
      <c r="B3718" s="8" t="s">
        <v>24</v>
      </c>
      <c r="C3718" s="8" t="s">
        <v>25</v>
      </c>
      <c r="D3718" s="8" t="s">
        <v>793</v>
      </c>
      <c r="E3718" s="8" t="s">
        <v>58</v>
      </c>
      <c r="F3718" s="8" t="s">
        <v>55</v>
      </c>
      <c r="G3718" s="8" t="s">
        <v>66</v>
      </c>
      <c r="H3718" s="8" t="s">
        <v>33</v>
      </c>
      <c r="I3718" s="8" t="s">
        <v>3853</v>
      </c>
      <c r="J3718" s="8" t="s">
        <v>27435</v>
      </c>
      <c r="K3718" s="8">
        <v>1319156</v>
      </c>
      <c r="L3718" s="8" t="s">
        <v>18012</v>
      </c>
      <c r="M3718" s="8" t="s">
        <v>18012</v>
      </c>
      <c r="N3718" s="9">
        <v>44575</v>
      </c>
      <c r="O3718" s="8" t="s">
        <v>31</v>
      </c>
      <c r="P3718" s="8" t="s">
        <v>4610</v>
      </c>
      <c r="Q3718" s="8" t="s">
        <v>18012</v>
      </c>
      <c r="R3718" s="8" t="s">
        <v>25846</v>
      </c>
      <c r="S3718" s="8" t="s">
        <v>18012</v>
      </c>
      <c r="T3718" s="8">
        <v>80460</v>
      </c>
      <c r="U3718" s="6">
        <f t="shared" si="58"/>
        <v>44575</v>
      </c>
    </row>
    <row r="3719" spans="1:21" ht="14.25" customHeight="1" x14ac:dyDescent="0.2">
      <c r="A3719" s="8" t="s">
        <v>746</v>
      </c>
      <c r="B3719" s="8" t="s">
        <v>24</v>
      </c>
      <c r="C3719" s="8" t="s">
        <v>25</v>
      </c>
      <c r="D3719" s="8" t="s">
        <v>793</v>
      </c>
      <c r="E3719" s="8" t="s">
        <v>69</v>
      </c>
      <c r="F3719" s="8" t="s">
        <v>49</v>
      </c>
      <c r="G3719" s="8" t="s">
        <v>149</v>
      </c>
      <c r="H3719" s="8" t="s">
        <v>43</v>
      </c>
      <c r="I3719" s="8" t="s">
        <v>6639</v>
      </c>
      <c r="J3719" s="8" t="s">
        <v>6640</v>
      </c>
      <c r="K3719" s="8">
        <v>1177065</v>
      </c>
      <c r="L3719" s="8" t="s">
        <v>18012</v>
      </c>
      <c r="M3719" s="8" t="s">
        <v>18012</v>
      </c>
      <c r="N3719" s="9">
        <v>44536</v>
      </c>
      <c r="O3719" s="8" t="s">
        <v>31</v>
      </c>
      <c r="P3719" s="8" t="s">
        <v>4610</v>
      </c>
      <c r="Q3719" s="8" t="s">
        <v>130</v>
      </c>
      <c r="R3719" s="8" t="s">
        <v>2732</v>
      </c>
      <c r="S3719" s="8">
        <v>27795067047</v>
      </c>
      <c r="T3719" s="8">
        <v>80460</v>
      </c>
      <c r="U3719" s="6">
        <f t="shared" si="58"/>
        <v>44536</v>
      </c>
    </row>
    <row r="3720" spans="1:21" ht="14.25" customHeight="1" x14ac:dyDescent="0.2">
      <c r="A3720" s="8" t="s">
        <v>746</v>
      </c>
      <c r="B3720" s="8" t="s">
        <v>24</v>
      </c>
      <c r="C3720" s="8" t="s">
        <v>71</v>
      </c>
      <c r="D3720" s="8" t="s">
        <v>795</v>
      </c>
      <c r="E3720" s="8" t="s">
        <v>27</v>
      </c>
      <c r="F3720" s="8" t="s">
        <v>28</v>
      </c>
      <c r="G3720" s="8" t="s">
        <v>1192</v>
      </c>
      <c r="H3720" s="8" t="s">
        <v>33</v>
      </c>
      <c r="I3720" s="8" t="s">
        <v>23114</v>
      </c>
      <c r="J3720" s="8" t="s">
        <v>23115</v>
      </c>
      <c r="K3720" s="8">
        <v>1299316</v>
      </c>
      <c r="L3720" s="8" t="s">
        <v>3257</v>
      </c>
      <c r="M3720" s="8" t="s">
        <v>23116</v>
      </c>
      <c r="N3720" s="9">
        <v>44568</v>
      </c>
      <c r="O3720" s="8" t="s">
        <v>31</v>
      </c>
      <c r="P3720" s="8" t="s">
        <v>1707</v>
      </c>
      <c r="Q3720" s="8" t="s">
        <v>18012</v>
      </c>
      <c r="R3720" s="8" t="s">
        <v>2846</v>
      </c>
      <c r="S3720" s="8">
        <v>847167155</v>
      </c>
      <c r="T3720" s="8">
        <v>91867</v>
      </c>
      <c r="U3720" s="6">
        <f t="shared" si="58"/>
        <v>44568</v>
      </c>
    </row>
    <row r="3721" spans="1:21" ht="14.25" customHeight="1" x14ac:dyDescent="0.2">
      <c r="A3721" s="8" t="s">
        <v>746</v>
      </c>
      <c r="B3721" s="8" t="s">
        <v>24</v>
      </c>
      <c r="C3721" s="8" t="s">
        <v>71</v>
      </c>
      <c r="D3721" s="8" t="s">
        <v>795</v>
      </c>
      <c r="E3721" s="8" t="s">
        <v>27</v>
      </c>
      <c r="F3721" s="8" t="s">
        <v>28</v>
      </c>
      <c r="G3721" s="8" t="s">
        <v>1192</v>
      </c>
      <c r="H3721" s="8" t="s">
        <v>33</v>
      </c>
      <c r="I3721" s="8" t="s">
        <v>11233</v>
      </c>
      <c r="J3721" s="8" t="s">
        <v>11234</v>
      </c>
      <c r="K3721" s="8">
        <v>1206603</v>
      </c>
      <c r="L3721" s="8" t="s">
        <v>2396</v>
      </c>
      <c r="M3721" s="8" t="s">
        <v>2595</v>
      </c>
      <c r="N3721" s="9">
        <v>44544</v>
      </c>
      <c r="O3721" s="8" t="s">
        <v>31</v>
      </c>
      <c r="P3721" s="8" t="s">
        <v>48</v>
      </c>
      <c r="Q3721" s="8" t="s">
        <v>3807</v>
      </c>
      <c r="R3721" s="8" t="s">
        <v>35</v>
      </c>
      <c r="S3721" s="8">
        <v>767250212</v>
      </c>
      <c r="T3721" s="8">
        <v>91867</v>
      </c>
      <c r="U3721" s="6">
        <f t="shared" si="58"/>
        <v>44544</v>
      </c>
    </row>
    <row r="3722" spans="1:21" ht="14.25" customHeight="1" x14ac:dyDescent="0.2">
      <c r="A3722" s="8" t="s">
        <v>746</v>
      </c>
      <c r="B3722" s="8" t="s">
        <v>24</v>
      </c>
      <c r="C3722" s="8" t="s">
        <v>71</v>
      </c>
      <c r="D3722" s="8" t="s">
        <v>795</v>
      </c>
      <c r="E3722" s="8" t="s">
        <v>27</v>
      </c>
      <c r="F3722" s="8" t="s">
        <v>217</v>
      </c>
      <c r="G3722" s="8" t="s">
        <v>1088</v>
      </c>
      <c r="H3722" s="8" t="s">
        <v>1383</v>
      </c>
      <c r="I3722" s="8" t="s">
        <v>15662</v>
      </c>
      <c r="J3722" s="8" t="s">
        <v>15663</v>
      </c>
      <c r="K3722" s="8">
        <v>1242857</v>
      </c>
      <c r="L3722" s="8" t="s">
        <v>18012</v>
      </c>
      <c r="M3722" s="8" t="s">
        <v>18012</v>
      </c>
      <c r="N3722" s="9">
        <v>44552</v>
      </c>
      <c r="O3722" s="8" t="s">
        <v>31</v>
      </c>
      <c r="P3722" s="8" t="s">
        <v>127</v>
      </c>
      <c r="Q3722" s="8" t="s">
        <v>226</v>
      </c>
      <c r="R3722" s="8" t="s">
        <v>3121</v>
      </c>
      <c r="S3722" s="8">
        <v>27824502238</v>
      </c>
      <c r="T3722" s="8">
        <v>91867</v>
      </c>
      <c r="U3722" s="6">
        <f t="shared" si="58"/>
        <v>44552</v>
      </c>
    </row>
    <row r="3723" spans="1:21" ht="14.25" customHeight="1" x14ac:dyDescent="0.2">
      <c r="A3723" s="8" t="s">
        <v>746</v>
      </c>
      <c r="B3723" s="8" t="s">
        <v>24</v>
      </c>
      <c r="C3723" s="8" t="s">
        <v>71</v>
      </c>
      <c r="D3723" s="8" t="s">
        <v>795</v>
      </c>
      <c r="E3723" s="8" t="s">
        <v>27</v>
      </c>
      <c r="F3723" s="8" t="s">
        <v>38</v>
      </c>
      <c r="G3723" s="8" t="s">
        <v>81</v>
      </c>
      <c r="H3723" s="8" t="s">
        <v>18013</v>
      </c>
      <c r="I3723" s="8" t="s">
        <v>23117</v>
      </c>
      <c r="J3723" s="8" t="s">
        <v>23118</v>
      </c>
      <c r="K3723" s="8">
        <v>1283666</v>
      </c>
      <c r="L3723" s="8" t="s">
        <v>290</v>
      </c>
      <c r="M3723" s="8" t="s">
        <v>23119</v>
      </c>
      <c r="N3723" s="9">
        <v>44563</v>
      </c>
      <c r="O3723" s="8" t="s">
        <v>31</v>
      </c>
      <c r="P3723" s="8" t="s">
        <v>44</v>
      </c>
      <c r="Q3723" s="8" t="s">
        <v>307</v>
      </c>
      <c r="R3723" s="8" t="s">
        <v>481</v>
      </c>
      <c r="S3723" s="8" t="s">
        <v>18012</v>
      </c>
      <c r="T3723" s="8">
        <v>91867</v>
      </c>
      <c r="U3723" s="6">
        <f t="shared" si="58"/>
        <v>44563</v>
      </c>
    </row>
    <row r="3724" spans="1:21" ht="14.25" customHeight="1" x14ac:dyDescent="0.2">
      <c r="A3724" s="8" t="s">
        <v>746</v>
      </c>
      <c r="B3724" s="8" t="s">
        <v>24</v>
      </c>
      <c r="C3724" s="8" t="s">
        <v>71</v>
      </c>
      <c r="D3724" s="8" t="s">
        <v>795</v>
      </c>
      <c r="E3724" s="8" t="s">
        <v>27</v>
      </c>
      <c r="F3724" s="8" t="s">
        <v>38</v>
      </c>
      <c r="G3724" s="8" t="s">
        <v>111</v>
      </c>
      <c r="H3724" s="8" t="s">
        <v>43</v>
      </c>
      <c r="I3724" s="8" t="s">
        <v>153</v>
      </c>
      <c r="J3724" s="8" t="s">
        <v>27436</v>
      </c>
      <c r="K3724" s="8">
        <v>1313263</v>
      </c>
      <c r="L3724" s="8" t="s">
        <v>207</v>
      </c>
      <c r="M3724" s="8" t="s">
        <v>27437</v>
      </c>
      <c r="N3724" s="9">
        <v>44573</v>
      </c>
      <c r="O3724" s="8" t="s">
        <v>31</v>
      </c>
      <c r="P3724" s="8" t="s">
        <v>37</v>
      </c>
      <c r="Q3724" s="8" t="s">
        <v>299</v>
      </c>
      <c r="R3724" s="8" t="s">
        <v>27438</v>
      </c>
      <c r="S3724" s="8">
        <v>27824414057</v>
      </c>
      <c r="T3724" s="8">
        <v>91867</v>
      </c>
      <c r="U3724" s="6">
        <f t="shared" si="58"/>
        <v>44573</v>
      </c>
    </row>
    <row r="3725" spans="1:21" ht="14.25" customHeight="1" x14ac:dyDescent="0.2">
      <c r="A3725" s="8" t="s">
        <v>746</v>
      </c>
      <c r="B3725" s="8" t="s">
        <v>24</v>
      </c>
      <c r="C3725" s="8" t="s">
        <v>71</v>
      </c>
      <c r="D3725" s="8" t="s">
        <v>795</v>
      </c>
      <c r="E3725" s="8" t="s">
        <v>27</v>
      </c>
      <c r="F3725" s="8" t="s">
        <v>38</v>
      </c>
      <c r="G3725" s="8" t="s">
        <v>116</v>
      </c>
      <c r="H3725" s="8" t="s">
        <v>73</v>
      </c>
      <c r="I3725" s="8" t="s">
        <v>46</v>
      </c>
      <c r="J3725" s="8" t="s">
        <v>23120</v>
      </c>
      <c r="K3725" s="8">
        <v>1278451</v>
      </c>
      <c r="L3725" s="8" t="s">
        <v>264</v>
      </c>
      <c r="M3725" s="8" t="s">
        <v>144</v>
      </c>
      <c r="N3725" s="9">
        <v>44561</v>
      </c>
      <c r="O3725" s="8" t="s">
        <v>31</v>
      </c>
      <c r="P3725" s="8" t="s">
        <v>180</v>
      </c>
      <c r="Q3725" s="8" t="s">
        <v>20909</v>
      </c>
      <c r="R3725" s="8" t="s">
        <v>2740</v>
      </c>
      <c r="S3725" s="8">
        <v>625800300</v>
      </c>
      <c r="T3725" s="8">
        <v>91867</v>
      </c>
      <c r="U3725" s="6">
        <f t="shared" si="58"/>
        <v>44561</v>
      </c>
    </row>
    <row r="3726" spans="1:21" ht="14.25" customHeight="1" x14ac:dyDescent="0.2">
      <c r="A3726" s="8" t="s">
        <v>746</v>
      </c>
      <c r="B3726" s="8" t="s">
        <v>24</v>
      </c>
      <c r="C3726" s="8" t="s">
        <v>71</v>
      </c>
      <c r="D3726" s="8" t="s">
        <v>795</v>
      </c>
      <c r="E3726" s="8" t="s">
        <v>27</v>
      </c>
      <c r="F3726" s="8" t="s">
        <v>38</v>
      </c>
      <c r="G3726" s="8" t="s">
        <v>120</v>
      </c>
      <c r="H3726" s="8" t="s">
        <v>18014</v>
      </c>
      <c r="I3726" s="8" t="s">
        <v>15664</v>
      </c>
      <c r="J3726" s="8" t="s">
        <v>15665</v>
      </c>
      <c r="K3726" s="8">
        <v>1262528</v>
      </c>
      <c r="L3726" s="8" t="s">
        <v>1447</v>
      </c>
      <c r="M3726" s="8" t="s">
        <v>15666</v>
      </c>
      <c r="N3726" s="9">
        <v>44556</v>
      </c>
      <c r="O3726" s="8" t="s">
        <v>31</v>
      </c>
      <c r="P3726" s="8" t="s">
        <v>1707</v>
      </c>
      <c r="Q3726" s="8" t="s">
        <v>3057</v>
      </c>
      <c r="R3726" s="8" t="s">
        <v>15667</v>
      </c>
      <c r="S3726" s="8">
        <v>723534916</v>
      </c>
      <c r="T3726" s="8">
        <v>91867</v>
      </c>
      <c r="U3726" s="6">
        <f t="shared" si="58"/>
        <v>44556</v>
      </c>
    </row>
    <row r="3727" spans="1:21" ht="14.25" customHeight="1" x14ac:dyDescent="0.2">
      <c r="A3727" s="8" t="s">
        <v>746</v>
      </c>
      <c r="B3727" s="8" t="s">
        <v>24</v>
      </c>
      <c r="C3727" s="8" t="s">
        <v>71</v>
      </c>
      <c r="D3727" s="8" t="s">
        <v>795</v>
      </c>
      <c r="E3727" s="8" t="s">
        <v>27</v>
      </c>
      <c r="F3727" s="8" t="s">
        <v>38</v>
      </c>
      <c r="G3727" s="8" t="s">
        <v>120</v>
      </c>
      <c r="H3727" s="8" t="s">
        <v>33</v>
      </c>
      <c r="I3727" s="8" t="s">
        <v>15668</v>
      </c>
      <c r="J3727" s="8" t="s">
        <v>23121</v>
      </c>
      <c r="K3727" s="8">
        <v>1257834</v>
      </c>
      <c r="L3727" s="8" t="s">
        <v>358</v>
      </c>
      <c r="M3727" s="8" t="s">
        <v>15669</v>
      </c>
      <c r="N3727" s="9">
        <v>44554</v>
      </c>
      <c r="O3727" s="8" t="s">
        <v>31</v>
      </c>
      <c r="P3727" s="8" t="s">
        <v>53</v>
      </c>
      <c r="Q3727" s="8" t="s">
        <v>15670</v>
      </c>
      <c r="R3727" s="8" t="s">
        <v>481</v>
      </c>
      <c r="S3727" s="8">
        <v>603575189</v>
      </c>
      <c r="T3727" s="8">
        <v>91867</v>
      </c>
      <c r="U3727" s="6">
        <f t="shared" si="58"/>
        <v>44554</v>
      </c>
    </row>
    <row r="3728" spans="1:21" ht="14.25" customHeight="1" x14ac:dyDescent="0.2">
      <c r="A3728" s="8" t="s">
        <v>746</v>
      </c>
      <c r="B3728" s="8" t="s">
        <v>24</v>
      </c>
      <c r="C3728" s="8" t="s">
        <v>71</v>
      </c>
      <c r="D3728" s="8" t="s">
        <v>795</v>
      </c>
      <c r="E3728" s="8" t="s">
        <v>27</v>
      </c>
      <c r="F3728" s="8" t="s">
        <v>38</v>
      </c>
      <c r="G3728" s="8" t="s">
        <v>42</v>
      </c>
      <c r="H3728" s="8" t="s">
        <v>33</v>
      </c>
      <c r="I3728" s="8" t="s">
        <v>23122</v>
      </c>
      <c r="J3728" s="8" t="s">
        <v>23123</v>
      </c>
      <c r="K3728" s="8">
        <v>1285123</v>
      </c>
      <c r="L3728" s="8" t="s">
        <v>86</v>
      </c>
      <c r="M3728" s="8" t="s">
        <v>1368</v>
      </c>
      <c r="N3728" s="9">
        <v>44564</v>
      </c>
      <c r="O3728" s="8" t="s">
        <v>31</v>
      </c>
      <c r="P3728" s="8" t="s">
        <v>209</v>
      </c>
      <c r="Q3728" s="8" t="s">
        <v>23124</v>
      </c>
      <c r="R3728" s="8" t="s">
        <v>35</v>
      </c>
      <c r="S3728" s="8">
        <v>823907115</v>
      </c>
      <c r="T3728" s="8">
        <v>91867</v>
      </c>
      <c r="U3728" s="6">
        <f t="shared" si="58"/>
        <v>44564</v>
      </c>
    </row>
    <row r="3729" spans="1:21" ht="14.25" customHeight="1" x14ac:dyDescent="0.2">
      <c r="A3729" s="8" t="s">
        <v>746</v>
      </c>
      <c r="B3729" s="8" t="s">
        <v>24</v>
      </c>
      <c r="C3729" s="8" t="s">
        <v>71</v>
      </c>
      <c r="D3729" s="8" t="s">
        <v>795</v>
      </c>
      <c r="E3729" s="8" t="s">
        <v>58</v>
      </c>
      <c r="F3729" s="8" t="s">
        <v>1132</v>
      </c>
      <c r="G3729" s="8" t="s">
        <v>1084</v>
      </c>
      <c r="H3729" s="8" t="s">
        <v>43</v>
      </c>
      <c r="I3729" s="8" t="s">
        <v>528</v>
      </c>
      <c r="J3729" s="8" t="s">
        <v>18902</v>
      </c>
      <c r="K3729" s="8">
        <v>1271468</v>
      </c>
      <c r="L3729" s="8" t="s">
        <v>18012</v>
      </c>
      <c r="M3729" s="8" t="s">
        <v>18012</v>
      </c>
      <c r="N3729" s="9">
        <v>44559</v>
      </c>
      <c r="O3729" s="8" t="s">
        <v>31</v>
      </c>
      <c r="P3729" s="8" t="s">
        <v>127</v>
      </c>
      <c r="Q3729" s="8" t="s">
        <v>18903</v>
      </c>
      <c r="R3729" s="8" t="s">
        <v>18904</v>
      </c>
      <c r="S3729" s="8">
        <v>27767728560</v>
      </c>
      <c r="T3729" s="8">
        <v>91867</v>
      </c>
      <c r="U3729" s="6">
        <f t="shared" si="58"/>
        <v>44559</v>
      </c>
    </row>
    <row r="3730" spans="1:21" ht="14.25" customHeight="1" x14ac:dyDescent="0.2">
      <c r="A3730" s="8" t="s">
        <v>746</v>
      </c>
      <c r="B3730" s="8" t="s">
        <v>24</v>
      </c>
      <c r="C3730" s="8" t="s">
        <v>71</v>
      </c>
      <c r="D3730" s="8" t="s">
        <v>795</v>
      </c>
      <c r="E3730" s="8" t="s">
        <v>58</v>
      </c>
      <c r="F3730" s="8" t="s">
        <v>1826</v>
      </c>
      <c r="G3730" s="8" t="s">
        <v>371</v>
      </c>
      <c r="H3730" s="8" t="s">
        <v>1383</v>
      </c>
      <c r="I3730" s="8" t="s">
        <v>2603</v>
      </c>
      <c r="J3730" s="8" t="s">
        <v>27439</v>
      </c>
      <c r="K3730" s="8">
        <v>1306867</v>
      </c>
      <c r="L3730" s="8" t="s">
        <v>18012</v>
      </c>
      <c r="M3730" s="8" t="s">
        <v>18012</v>
      </c>
      <c r="N3730" s="9">
        <v>44571</v>
      </c>
      <c r="O3730" s="8" t="s">
        <v>31</v>
      </c>
      <c r="P3730" s="8" t="s">
        <v>4610</v>
      </c>
      <c r="Q3730" s="8" t="s">
        <v>27440</v>
      </c>
      <c r="R3730" s="8" t="s">
        <v>27441</v>
      </c>
      <c r="S3730" s="8">
        <v>27792756249</v>
      </c>
      <c r="T3730" s="8">
        <v>91867</v>
      </c>
      <c r="U3730" s="6">
        <f t="shared" si="58"/>
        <v>44571</v>
      </c>
    </row>
    <row r="3731" spans="1:21" ht="14.25" customHeight="1" x14ac:dyDescent="0.2">
      <c r="A3731" s="8" t="s">
        <v>746</v>
      </c>
      <c r="B3731" s="8" t="s">
        <v>24</v>
      </c>
      <c r="C3731" s="8" t="s">
        <v>71</v>
      </c>
      <c r="D3731" s="8" t="s">
        <v>795</v>
      </c>
      <c r="E3731" s="8" t="s">
        <v>58</v>
      </c>
      <c r="F3731" s="8" t="s">
        <v>217</v>
      </c>
      <c r="G3731" s="8" t="s">
        <v>1088</v>
      </c>
      <c r="H3731" s="8" t="s">
        <v>43</v>
      </c>
      <c r="I3731" s="8" t="s">
        <v>15671</v>
      </c>
      <c r="J3731" s="8" t="s">
        <v>15672</v>
      </c>
      <c r="K3731" s="8">
        <v>1240160</v>
      </c>
      <c r="L3731" s="8" t="s">
        <v>18012</v>
      </c>
      <c r="M3731" s="8" t="s">
        <v>18012</v>
      </c>
      <c r="N3731" s="9">
        <v>44551</v>
      </c>
      <c r="O3731" s="8" t="s">
        <v>31</v>
      </c>
      <c r="P3731" s="8" t="s">
        <v>127</v>
      </c>
      <c r="Q3731" s="8" t="s">
        <v>15673</v>
      </c>
      <c r="R3731" s="8" t="s">
        <v>4603</v>
      </c>
      <c r="S3731" s="8">
        <v>27833575395</v>
      </c>
      <c r="T3731" s="8">
        <v>91867</v>
      </c>
      <c r="U3731" s="6">
        <f t="shared" si="58"/>
        <v>44551</v>
      </c>
    </row>
    <row r="3732" spans="1:21" ht="14.25" customHeight="1" x14ac:dyDescent="0.2">
      <c r="A3732" s="8" t="s">
        <v>746</v>
      </c>
      <c r="B3732" s="8" t="s">
        <v>24</v>
      </c>
      <c r="C3732" s="8" t="s">
        <v>71</v>
      </c>
      <c r="D3732" s="8" t="s">
        <v>795</v>
      </c>
      <c r="E3732" s="8" t="s">
        <v>58</v>
      </c>
      <c r="F3732" s="8" t="s">
        <v>38</v>
      </c>
      <c r="G3732" s="8" t="s">
        <v>157</v>
      </c>
      <c r="H3732" s="8" t="s">
        <v>43</v>
      </c>
      <c r="I3732" s="8" t="s">
        <v>1411</v>
      </c>
      <c r="J3732" s="8" t="s">
        <v>23125</v>
      </c>
      <c r="K3732" s="8">
        <v>1285133</v>
      </c>
      <c r="L3732" s="8" t="s">
        <v>345</v>
      </c>
      <c r="M3732" s="8" t="s">
        <v>345</v>
      </c>
      <c r="N3732" s="9">
        <v>44564</v>
      </c>
      <c r="O3732" s="8" t="s">
        <v>31</v>
      </c>
      <c r="P3732" s="8" t="s">
        <v>44</v>
      </c>
      <c r="Q3732" s="8" t="s">
        <v>727</v>
      </c>
      <c r="R3732" s="8" t="s">
        <v>23126</v>
      </c>
      <c r="S3732" s="8">
        <v>27693724318</v>
      </c>
      <c r="T3732" s="8">
        <v>91867</v>
      </c>
      <c r="U3732" s="6">
        <f t="shared" si="58"/>
        <v>44564</v>
      </c>
    </row>
    <row r="3733" spans="1:21" ht="14.25" customHeight="1" x14ac:dyDescent="0.2">
      <c r="A3733" s="8" t="s">
        <v>746</v>
      </c>
      <c r="B3733" s="8" t="s">
        <v>24</v>
      </c>
      <c r="C3733" s="8" t="s">
        <v>71</v>
      </c>
      <c r="D3733" s="8" t="s">
        <v>795</v>
      </c>
      <c r="E3733" s="8" t="s">
        <v>58</v>
      </c>
      <c r="F3733" s="8" t="s">
        <v>38</v>
      </c>
      <c r="G3733" s="8" t="s">
        <v>1177</v>
      </c>
      <c r="H3733" s="8" t="s">
        <v>18014</v>
      </c>
      <c r="I3733" s="8" t="s">
        <v>9615</v>
      </c>
      <c r="J3733" s="8" t="s">
        <v>11235</v>
      </c>
      <c r="K3733" s="8">
        <v>1206795</v>
      </c>
      <c r="L3733" s="8" t="s">
        <v>11236</v>
      </c>
      <c r="M3733" s="8" t="s">
        <v>11237</v>
      </c>
      <c r="N3733" s="9">
        <v>44544</v>
      </c>
      <c r="O3733" s="8" t="s">
        <v>31</v>
      </c>
      <c r="P3733" s="8" t="s">
        <v>1707</v>
      </c>
      <c r="Q3733" s="8" t="s">
        <v>4948</v>
      </c>
      <c r="R3733" s="8" t="s">
        <v>11238</v>
      </c>
      <c r="S3733" s="8">
        <v>721555932</v>
      </c>
      <c r="T3733" s="8">
        <v>91867</v>
      </c>
      <c r="U3733" s="6">
        <f t="shared" si="58"/>
        <v>44544</v>
      </c>
    </row>
    <row r="3734" spans="1:21" ht="14.25" customHeight="1" x14ac:dyDescent="0.2">
      <c r="A3734" s="8" t="s">
        <v>746</v>
      </c>
      <c r="B3734" s="8" t="s">
        <v>24</v>
      </c>
      <c r="C3734" s="8" t="s">
        <v>71</v>
      </c>
      <c r="D3734" s="8" t="s">
        <v>795</v>
      </c>
      <c r="E3734" s="8" t="s">
        <v>58</v>
      </c>
      <c r="F3734" s="8" t="s">
        <v>38</v>
      </c>
      <c r="G3734" s="8" t="s">
        <v>1177</v>
      </c>
      <c r="H3734" s="8" t="s">
        <v>18014</v>
      </c>
      <c r="I3734" s="8" t="s">
        <v>78</v>
      </c>
      <c r="J3734" s="8" t="s">
        <v>6641</v>
      </c>
      <c r="K3734" s="8">
        <v>1184698</v>
      </c>
      <c r="L3734" s="8" t="s">
        <v>210</v>
      </c>
      <c r="M3734" s="8" t="s">
        <v>210</v>
      </c>
      <c r="N3734" s="9">
        <v>44538</v>
      </c>
      <c r="O3734" s="8" t="s">
        <v>31</v>
      </c>
      <c r="P3734" s="8" t="s">
        <v>209</v>
      </c>
      <c r="Q3734" s="8" t="s">
        <v>6642</v>
      </c>
      <c r="R3734" s="8" t="s">
        <v>451</v>
      </c>
      <c r="S3734" s="8">
        <v>763109730</v>
      </c>
      <c r="T3734" s="8">
        <v>91867</v>
      </c>
      <c r="U3734" s="6">
        <f t="shared" si="58"/>
        <v>44538</v>
      </c>
    </row>
    <row r="3735" spans="1:21" ht="14.25" customHeight="1" x14ac:dyDescent="0.2">
      <c r="A3735" s="8" t="s">
        <v>746</v>
      </c>
      <c r="B3735" s="8" t="s">
        <v>24</v>
      </c>
      <c r="C3735" s="8" t="s">
        <v>71</v>
      </c>
      <c r="D3735" s="8" t="s">
        <v>795</v>
      </c>
      <c r="E3735" s="8" t="s">
        <v>58</v>
      </c>
      <c r="F3735" s="8" t="s">
        <v>38</v>
      </c>
      <c r="G3735" s="8" t="s">
        <v>1177</v>
      </c>
      <c r="H3735" s="8" t="s">
        <v>33</v>
      </c>
      <c r="I3735" s="8" t="s">
        <v>11239</v>
      </c>
      <c r="J3735" s="8" t="s">
        <v>11240</v>
      </c>
      <c r="K3735" s="8">
        <v>1212172</v>
      </c>
      <c r="L3735" s="8" t="s">
        <v>2396</v>
      </c>
      <c r="M3735" s="8" t="s">
        <v>11241</v>
      </c>
      <c r="N3735" s="9">
        <v>44545</v>
      </c>
      <c r="O3735" s="8" t="s">
        <v>31</v>
      </c>
      <c r="P3735" s="8" t="s">
        <v>1610</v>
      </c>
      <c r="Q3735" s="8" t="s">
        <v>18012</v>
      </c>
      <c r="R3735" s="8" t="s">
        <v>2846</v>
      </c>
      <c r="S3735" s="8">
        <v>847167155</v>
      </c>
      <c r="T3735" s="8">
        <v>91867</v>
      </c>
      <c r="U3735" s="6">
        <f t="shared" si="58"/>
        <v>44545</v>
      </c>
    </row>
    <row r="3736" spans="1:21" ht="14.25" customHeight="1" x14ac:dyDescent="0.2">
      <c r="A3736" s="8" t="s">
        <v>746</v>
      </c>
      <c r="B3736" s="8" t="s">
        <v>24</v>
      </c>
      <c r="C3736" s="8" t="s">
        <v>71</v>
      </c>
      <c r="D3736" s="8" t="s">
        <v>795</v>
      </c>
      <c r="E3736" s="8" t="s">
        <v>58</v>
      </c>
      <c r="F3736" s="8" t="s">
        <v>38</v>
      </c>
      <c r="G3736" s="8" t="s">
        <v>1177</v>
      </c>
      <c r="H3736" s="8" t="s">
        <v>33</v>
      </c>
      <c r="I3736" s="8" t="s">
        <v>15674</v>
      </c>
      <c r="J3736" s="8" t="s">
        <v>15675</v>
      </c>
      <c r="K3736" s="8">
        <v>1234705</v>
      </c>
      <c r="L3736" s="8" t="s">
        <v>15676</v>
      </c>
      <c r="M3736" s="8" t="s">
        <v>4851</v>
      </c>
      <c r="N3736" s="9">
        <v>44550</v>
      </c>
      <c r="O3736" s="8" t="s">
        <v>31</v>
      </c>
      <c r="P3736" s="8" t="s">
        <v>1603</v>
      </c>
      <c r="Q3736" s="8" t="s">
        <v>15677</v>
      </c>
      <c r="R3736" s="8" t="s">
        <v>165</v>
      </c>
      <c r="S3736" s="8">
        <v>726987175</v>
      </c>
      <c r="T3736" s="8">
        <v>91867</v>
      </c>
      <c r="U3736" s="6">
        <f t="shared" si="58"/>
        <v>44550</v>
      </c>
    </row>
    <row r="3737" spans="1:21" ht="14.25" customHeight="1" x14ac:dyDescent="0.2">
      <c r="A3737" s="8" t="s">
        <v>746</v>
      </c>
      <c r="B3737" s="8" t="s">
        <v>24</v>
      </c>
      <c r="C3737" s="8" t="s">
        <v>71</v>
      </c>
      <c r="D3737" s="8" t="s">
        <v>795</v>
      </c>
      <c r="E3737" s="8" t="s">
        <v>58</v>
      </c>
      <c r="F3737" s="8" t="s">
        <v>38</v>
      </c>
      <c r="G3737" s="8" t="s">
        <v>1177</v>
      </c>
      <c r="H3737" s="8" t="s">
        <v>33</v>
      </c>
      <c r="I3737" s="8" t="s">
        <v>15678</v>
      </c>
      <c r="J3737" s="8" t="s">
        <v>15679</v>
      </c>
      <c r="K3737" s="8">
        <v>1234799</v>
      </c>
      <c r="L3737" s="8" t="s">
        <v>15680</v>
      </c>
      <c r="M3737" s="8" t="s">
        <v>15681</v>
      </c>
      <c r="N3737" s="9">
        <v>44550</v>
      </c>
      <c r="O3737" s="8" t="s">
        <v>31</v>
      </c>
      <c r="P3737" s="8" t="s">
        <v>2838</v>
      </c>
      <c r="Q3737" s="8" t="s">
        <v>18012</v>
      </c>
      <c r="R3737" s="8" t="s">
        <v>159</v>
      </c>
      <c r="S3737" s="8">
        <v>766261056</v>
      </c>
      <c r="T3737" s="8">
        <v>91867</v>
      </c>
      <c r="U3737" s="6">
        <f t="shared" si="58"/>
        <v>44550</v>
      </c>
    </row>
    <row r="3738" spans="1:21" ht="14.25" customHeight="1" x14ac:dyDescent="0.2">
      <c r="A3738" s="8" t="s">
        <v>746</v>
      </c>
      <c r="B3738" s="8" t="s">
        <v>1129</v>
      </c>
      <c r="C3738" s="8" t="s">
        <v>797</v>
      </c>
      <c r="D3738" s="8" t="s">
        <v>798</v>
      </c>
      <c r="E3738" s="8" t="s">
        <v>27</v>
      </c>
      <c r="F3738" s="8" t="s">
        <v>28</v>
      </c>
      <c r="G3738" s="8" t="s">
        <v>29</v>
      </c>
      <c r="H3738" s="8" t="s">
        <v>43</v>
      </c>
      <c r="I3738" s="8" t="s">
        <v>11242</v>
      </c>
      <c r="J3738" s="8" t="s">
        <v>11243</v>
      </c>
      <c r="K3738" s="8">
        <v>1224417</v>
      </c>
      <c r="L3738" s="8" t="s">
        <v>345</v>
      </c>
      <c r="M3738" s="8" t="s">
        <v>1933</v>
      </c>
      <c r="N3738" s="9">
        <v>44547</v>
      </c>
      <c r="O3738" s="8" t="s">
        <v>31</v>
      </c>
      <c r="P3738" s="8" t="s">
        <v>44</v>
      </c>
      <c r="Q3738" s="8" t="s">
        <v>2926</v>
      </c>
      <c r="R3738" s="8" t="s">
        <v>11244</v>
      </c>
      <c r="S3738" s="8" t="s">
        <v>18012</v>
      </c>
      <c r="T3738" s="8">
        <v>7727</v>
      </c>
      <c r="U3738" s="6">
        <f t="shared" si="58"/>
        <v>44547</v>
      </c>
    </row>
    <row r="3739" spans="1:21" ht="14.25" customHeight="1" x14ac:dyDescent="0.2">
      <c r="A3739" s="8" t="s">
        <v>746</v>
      </c>
      <c r="B3739" s="8" t="s">
        <v>1129</v>
      </c>
      <c r="C3739" s="8" t="s">
        <v>797</v>
      </c>
      <c r="D3739" s="8" t="s">
        <v>798</v>
      </c>
      <c r="E3739" s="8" t="s">
        <v>27</v>
      </c>
      <c r="F3739" s="8" t="s">
        <v>28</v>
      </c>
      <c r="G3739" s="8" t="s">
        <v>195</v>
      </c>
      <c r="H3739" s="8" t="s">
        <v>43</v>
      </c>
      <c r="I3739" s="8" t="s">
        <v>11245</v>
      </c>
      <c r="J3739" s="8" t="s">
        <v>11246</v>
      </c>
      <c r="K3739" s="8">
        <v>1226473</v>
      </c>
      <c r="L3739" s="8" t="s">
        <v>6297</v>
      </c>
      <c r="M3739" s="8" t="s">
        <v>11245</v>
      </c>
      <c r="N3739" s="9">
        <v>44548</v>
      </c>
      <c r="O3739" s="8" t="s">
        <v>31</v>
      </c>
      <c r="P3739" s="8" t="s">
        <v>48</v>
      </c>
      <c r="Q3739" s="8" t="s">
        <v>11247</v>
      </c>
      <c r="R3739" s="8" t="s">
        <v>11248</v>
      </c>
      <c r="S3739" s="8">
        <v>27734047975</v>
      </c>
      <c r="T3739" s="8">
        <v>7727</v>
      </c>
      <c r="U3739" s="6">
        <f t="shared" si="58"/>
        <v>44548</v>
      </c>
    </row>
    <row r="3740" spans="1:21" ht="14.25" customHeight="1" x14ac:dyDescent="0.2">
      <c r="A3740" s="8" t="s">
        <v>746</v>
      </c>
      <c r="B3740" s="8" t="s">
        <v>1129</v>
      </c>
      <c r="C3740" s="8" t="s">
        <v>797</v>
      </c>
      <c r="D3740" s="8" t="s">
        <v>798</v>
      </c>
      <c r="E3740" s="8" t="s">
        <v>27</v>
      </c>
      <c r="F3740" s="8" t="s">
        <v>217</v>
      </c>
      <c r="G3740" s="8" t="s">
        <v>472</v>
      </c>
      <c r="H3740" s="8" t="s">
        <v>43</v>
      </c>
      <c r="I3740" s="8" t="s">
        <v>4296</v>
      </c>
      <c r="J3740" s="8" t="s">
        <v>11249</v>
      </c>
      <c r="K3740" s="8">
        <v>1210699</v>
      </c>
      <c r="L3740" s="8" t="s">
        <v>18012</v>
      </c>
      <c r="M3740" s="8" t="s">
        <v>18012</v>
      </c>
      <c r="N3740" s="9">
        <v>44544</v>
      </c>
      <c r="O3740" s="8" t="s">
        <v>31</v>
      </c>
      <c r="P3740" s="8" t="s">
        <v>127</v>
      </c>
      <c r="Q3740" s="8" t="s">
        <v>11250</v>
      </c>
      <c r="R3740" s="8" t="s">
        <v>1780</v>
      </c>
      <c r="S3740" s="8">
        <v>27764837533</v>
      </c>
      <c r="T3740" s="8">
        <v>7727</v>
      </c>
      <c r="U3740" s="6">
        <f t="shared" si="58"/>
        <v>44544</v>
      </c>
    </row>
    <row r="3741" spans="1:21" ht="14.25" customHeight="1" x14ac:dyDescent="0.2">
      <c r="A3741" s="8" t="s">
        <v>746</v>
      </c>
      <c r="B3741" s="8" t="s">
        <v>1129</v>
      </c>
      <c r="C3741" s="8" t="s">
        <v>797</v>
      </c>
      <c r="D3741" s="8" t="s">
        <v>798</v>
      </c>
      <c r="E3741" s="8" t="s">
        <v>27</v>
      </c>
      <c r="F3741" s="8" t="s">
        <v>38</v>
      </c>
      <c r="G3741" s="8" t="s">
        <v>72</v>
      </c>
      <c r="H3741" s="8" t="s">
        <v>18014</v>
      </c>
      <c r="I3741" s="8" t="s">
        <v>46</v>
      </c>
      <c r="J3741" s="8" t="s">
        <v>15682</v>
      </c>
      <c r="K3741" s="8">
        <v>1240109</v>
      </c>
      <c r="L3741" s="8" t="s">
        <v>1789</v>
      </c>
      <c r="M3741" s="8" t="s">
        <v>4017</v>
      </c>
      <c r="N3741" s="9">
        <v>44551</v>
      </c>
      <c r="O3741" s="8" t="s">
        <v>31</v>
      </c>
      <c r="P3741" s="8" t="s">
        <v>180</v>
      </c>
      <c r="Q3741" s="8" t="s">
        <v>91</v>
      </c>
      <c r="R3741" s="8" t="s">
        <v>5116</v>
      </c>
      <c r="S3741" s="8">
        <v>614226595</v>
      </c>
      <c r="T3741" s="8">
        <v>7727</v>
      </c>
      <c r="U3741" s="6">
        <f t="shared" si="58"/>
        <v>44551</v>
      </c>
    </row>
    <row r="3742" spans="1:21" ht="14.25" customHeight="1" x14ac:dyDescent="0.2">
      <c r="A3742" t="s">
        <v>746</v>
      </c>
      <c r="B3742" t="s">
        <v>1129</v>
      </c>
      <c r="C3742" t="s">
        <v>797</v>
      </c>
      <c r="D3742" t="s">
        <v>798</v>
      </c>
      <c r="E3742" s="8" t="s">
        <v>27</v>
      </c>
      <c r="F3742" s="8" t="s">
        <v>38</v>
      </c>
      <c r="G3742" s="8" t="s">
        <v>72</v>
      </c>
      <c r="H3742" s="8" t="s">
        <v>33</v>
      </c>
      <c r="I3742" s="8" t="s">
        <v>27442</v>
      </c>
      <c r="J3742" s="8" t="s">
        <v>27443</v>
      </c>
      <c r="K3742" s="8">
        <v>1323089</v>
      </c>
      <c r="L3742" s="8" t="s">
        <v>879</v>
      </c>
      <c r="M3742" s="8" t="s">
        <v>880</v>
      </c>
      <c r="N3742" s="9">
        <v>44576</v>
      </c>
      <c r="O3742" s="8" t="s">
        <v>31</v>
      </c>
      <c r="P3742" s="8" t="s">
        <v>209</v>
      </c>
      <c r="Q3742" s="8" t="s">
        <v>2149</v>
      </c>
      <c r="R3742" s="8" t="s">
        <v>27444</v>
      </c>
      <c r="S3742" s="8">
        <v>825135922</v>
      </c>
      <c r="T3742" s="8">
        <v>7727</v>
      </c>
      <c r="U3742" s="6">
        <f t="shared" si="58"/>
        <v>44576</v>
      </c>
    </row>
    <row r="3743" spans="1:21" ht="14.25" customHeight="1" x14ac:dyDescent="0.2">
      <c r="A3743" t="s">
        <v>746</v>
      </c>
      <c r="B3743" t="s">
        <v>1129</v>
      </c>
      <c r="C3743" t="s">
        <v>797</v>
      </c>
      <c r="D3743" t="s">
        <v>798</v>
      </c>
      <c r="E3743" s="8" t="s">
        <v>27</v>
      </c>
      <c r="F3743" s="8" t="s">
        <v>38</v>
      </c>
      <c r="G3743" s="8" t="s">
        <v>120</v>
      </c>
      <c r="H3743" s="8" t="s">
        <v>1383</v>
      </c>
      <c r="I3743" s="8" t="s">
        <v>27445</v>
      </c>
      <c r="J3743" s="8" t="s">
        <v>27446</v>
      </c>
      <c r="K3743" s="8">
        <v>1306372</v>
      </c>
      <c r="L3743" s="8" t="s">
        <v>358</v>
      </c>
      <c r="M3743" s="8" t="s">
        <v>27447</v>
      </c>
      <c r="N3743" s="9">
        <v>44570</v>
      </c>
      <c r="O3743" s="8" t="s">
        <v>31</v>
      </c>
      <c r="P3743" s="8" t="s">
        <v>520</v>
      </c>
      <c r="Q3743" s="8" t="s">
        <v>13458</v>
      </c>
      <c r="R3743" s="8" t="s">
        <v>475</v>
      </c>
      <c r="S3743" s="8">
        <v>27729130255</v>
      </c>
      <c r="T3743" s="8">
        <v>7727</v>
      </c>
      <c r="U3743" s="6">
        <f t="shared" si="58"/>
        <v>44570</v>
      </c>
    </row>
    <row r="3744" spans="1:21" ht="14.25" customHeight="1" x14ac:dyDescent="0.2">
      <c r="A3744" t="s">
        <v>746</v>
      </c>
      <c r="B3744" t="s">
        <v>1129</v>
      </c>
      <c r="C3744" t="s">
        <v>797</v>
      </c>
      <c r="D3744" t="s">
        <v>798</v>
      </c>
      <c r="E3744" s="8" t="s">
        <v>27</v>
      </c>
      <c r="F3744" s="8" t="s">
        <v>38</v>
      </c>
      <c r="G3744" s="8" t="s">
        <v>120</v>
      </c>
      <c r="H3744" s="8" t="s">
        <v>18014</v>
      </c>
      <c r="I3744" s="8" t="s">
        <v>46</v>
      </c>
      <c r="J3744" s="8" t="s">
        <v>18217</v>
      </c>
      <c r="K3744" s="8">
        <v>1250528</v>
      </c>
      <c r="L3744" s="8" t="s">
        <v>2359</v>
      </c>
      <c r="M3744" s="8" t="s">
        <v>5548</v>
      </c>
      <c r="N3744" s="9">
        <v>44553</v>
      </c>
      <c r="O3744" s="8" t="s">
        <v>31</v>
      </c>
      <c r="P3744" s="8" t="s">
        <v>180</v>
      </c>
      <c r="Q3744" s="8" t="s">
        <v>4704</v>
      </c>
      <c r="R3744" s="8" t="s">
        <v>32</v>
      </c>
      <c r="S3744" s="8">
        <v>766250143</v>
      </c>
      <c r="T3744" s="8">
        <v>7727</v>
      </c>
      <c r="U3744" s="6">
        <f t="shared" si="58"/>
        <v>44553</v>
      </c>
    </row>
    <row r="3745" spans="1:21" ht="14.25" customHeight="1" x14ac:dyDescent="0.2">
      <c r="A3745" t="s">
        <v>746</v>
      </c>
      <c r="B3745" t="s">
        <v>1129</v>
      </c>
      <c r="C3745" t="s">
        <v>797</v>
      </c>
      <c r="D3745" t="s">
        <v>798</v>
      </c>
      <c r="E3745" s="8" t="s">
        <v>27</v>
      </c>
      <c r="F3745" s="8" t="s">
        <v>38</v>
      </c>
      <c r="G3745" s="8" t="s">
        <v>100</v>
      </c>
      <c r="H3745" s="8" t="s">
        <v>33</v>
      </c>
      <c r="I3745" s="8" t="s">
        <v>147</v>
      </c>
      <c r="J3745" s="8" t="s">
        <v>27448</v>
      </c>
      <c r="K3745" s="8">
        <v>1313526</v>
      </c>
      <c r="L3745" s="8" t="s">
        <v>27449</v>
      </c>
      <c r="M3745" s="8" t="s">
        <v>27450</v>
      </c>
      <c r="N3745" s="9">
        <v>44573</v>
      </c>
      <c r="O3745" s="8" t="s">
        <v>31</v>
      </c>
      <c r="P3745" s="8" t="s">
        <v>37</v>
      </c>
      <c r="Q3745" s="8" t="s">
        <v>18012</v>
      </c>
      <c r="R3745" s="8" t="s">
        <v>445</v>
      </c>
      <c r="S3745" s="8">
        <v>27836452650</v>
      </c>
      <c r="T3745" s="8">
        <v>7727</v>
      </c>
      <c r="U3745" s="6">
        <f t="shared" si="58"/>
        <v>44573</v>
      </c>
    </row>
    <row r="3746" spans="1:21" ht="14.25" customHeight="1" x14ac:dyDescent="0.2">
      <c r="A3746" t="s">
        <v>746</v>
      </c>
      <c r="B3746" t="s">
        <v>1129</v>
      </c>
      <c r="C3746" t="s">
        <v>797</v>
      </c>
      <c r="D3746" t="s">
        <v>798</v>
      </c>
      <c r="E3746" s="8" t="s">
        <v>27</v>
      </c>
      <c r="F3746" s="8" t="s">
        <v>49</v>
      </c>
      <c r="G3746" s="8" t="s">
        <v>516</v>
      </c>
      <c r="H3746" s="8" t="s">
        <v>43</v>
      </c>
      <c r="I3746" s="8" t="s">
        <v>15683</v>
      </c>
      <c r="J3746" s="8" t="s">
        <v>15684</v>
      </c>
      <c r="K3746" s="8">
        <v>1248776</v>
      </c>
      <c r="L3746" s="8" t="s">
        <v>18012</v>
      </c>
      <c r="M3746" s="8" t="s">
        <v>18012</v>
      </c>
      <c r="N3746" s="9">
        <v>44553</v>
      </c>
      <c r="O3746" s="8" t="s">
        <v>31</v>
      </c>
      <c r="P3746" s="8" t="s">
        <v>520</v>
      </c>
      <c r="Q3746" s="8" t="s">
        <v>15685</v>
      </c>
      <c r="R3746" s="8" t="s">
        <v>15686</v>
      </c>
      <c r="S3746" s="8">
        <v>27736378775</v>
      </c>
      <c r="T3746" s="8">
        <v>7727</v>
      </c>
      <c r="U3746" s="6">
        <f t="shared" si="58"/>
        <v>44553</v>
      </c>
    </row>
    <row r="3747" spans="1:21" ht="14.25" customHeight="1" x14ac:dyDescent="0.2">
      <c r="A3747" t="s">
        <v>746</v>
      </c>
      <c r="B3747" t="s">
        <v>1129</v>
      </c>
      <c r="C3747" t="s">
        <v>797</v>
      </c>
      <c r="D3747" t="s">
        <v>798</v>
      </c>
      <c r="E3747" s="8" t="s">
        <v>27</v>
      </c>
      <c r="F3747" s="8" t="s">
        <v>49</v>
      </c>
      <c r="G3747" s="8" t="s">
        <v>52</v>
      </c>
      <c r="H3747" s="8" t="s">
        <v>33</v>
      </c>
      <c r="I3747" s="8" t="s">
        <v>15687</v>
      </c>
      <c r="J3747" s="8" t="s">
        <v>15688</v>
      </c>
      <c r="K3747" s="8">
        <v>1245668</v>
      </c>
      <c r="L3747" s="8" t="s">
        <v>18012</v>
      </c>
      <c r="M3747" s="8" t="s">
        <v>18012</v>
      </c>
      <c r="N3747" s="9">
        <v>44552</v>
      </c>
      <c r="O3747" s="8" t="s">
        <v>31</v>
      </c>
      <c r="P3747" s="8" t="s">
        <v>1610</v>
      </c>
      <c r="Q3747" s="8" t="s">
        <v>18012</v>
      </c>
      <c r="R3747" s="8" t="s">
        <v>1916</v>
      </c>
      <c r="S3747" s="8">
        <v>614412719</v>
      </c>
      <c r="T3747" s="8">
        <v>7727</v>
      </c>
      <c r="U3747" s="6">
        <f t="shared" si="58"/>
        <v>44552</v>
      </c>
    </row>
    <row r="3748" spans="1:21" ht="14.25" customHeight="1" x14ac:dyDescent="0.2">
      <c r="A3748" t="s">
        <v>746</v>
      </c>
      <c r="B3748" t="s">
        <v>1129</v>
      </c>
      <c r="C3748" t="s">
        <v>797</v>
      </c>
      <c r="D3748" t="s">
        <v>798</v>
      </c>
      <c r="E3748" s="8" t="s">
        <v>27</v>
      </c>
      <c r="F3748" s="8" t="s">
        <v>49</v>
      </c>
      <c r="G3748" s="8" t="s">
        <v>149</v>
      </c>
      <c r="H3748" s="8" t="s">
        <v>43</v>
      </c>
      <c r="I3748" s="8" t="s">
        <v>51</v>
      </c>
      <c r="J3748" s="8" t="s">
        <v>27451</v>
      </c>
      <c r="K3748" s="8">
        <v>1307877</v>
      </c>
      <c r="L3748" s="8" t="s">
        <v>18012</v>
      </c>
      <c r="M3748" s="8" t="s">
        <v>18012</v>
      </c>
      <c r="N3748" s="9">
        <v>44571</v>
      </c>
      <c r="O3748" s="8" t="s">
        <v>31</v>
      </c>
      <c r="P3748" s="8" t="s">
        <v>44</v>
      </c>
      <c r="Q3748" s="8" t="s">
        <v>4348</v>
      </c>
      <c r="R3748" s="8" t="s">
        <v>475</v>
      </c>
      <c r="S3748" s="8">
        <v>27824637141</v>
      </c>
      <c r="T3748" s="8">
        <v>7727</v>
      </c>
      <c r="U3748" s="6">
        <f t="shared" si="58"/>
        <v>44571</v>
      </c>
    </row>
    <row r="3749" spans="1:21" ht="14.25" customHeight="1" x14ac:dyDescent="0.2">
      <c r="A3749" t="s">
        <v>746</v>
      </c>
      <c r="B3749" t="s">
        <v>1129</v>
      </c>
      <c r="C3749" t="s">
        <v>797</v>
      </c>
      <c r="D3749" t="s">
        <v>798</v>
      </c>
      <c r="E3749" s="8" t="s">
        <v>58</v>
      </c>
      <c r="F3749" s="8" t="s">
        <v>217</v>
      </c>
      <c r="G3749" s="8" t="s">
        <v>1088</v>
      </c>
      <c r="H3749" s="8" t="s">
        <v>1383</v>
      </c>
      <c r="I3749" s="8" t="s">
        <v>2025</v>
      </c>
      <c r="J3749" s="8" t="s">
        <v>19910</v>
      </c>
      <c r="K3749" s="8">
        <v>1184351</v>
      </c>
      <c r="L3749" s="8" t="s">
        <v>18012</v>
      </c>
      <c r="M3749" s="8" t="s">
        <v>18012</v>
      </c>
      <c r="N3749" s="9">
        <v>44537</v>
      </c>
      <c r="O3749" s="8" t="s">
        <v>31</v>
      </c>
      <c r="P3749" s="8" t="s">
        <v>76</v>
      </c>
      <c r="Q3749" s="8" t="s">
        <v>6643</v>
      </c>
      <c r="R3749" s="8" t="s">
        <v>6644</v>
      </c>
      <c r="S3749" s="8">
        <v>27676072941</v>
      </c>
      <c r="T3749" s="8">
        <v>7727</v>
      </c>
      <c r="U3749" s="6">
        <f t="shared" si="58"/>
        <v>44537</v>
      </c>
    </row>
    <row r="3750" spans="1:21" ht="14.25" customHeight="1" x14ac:dyDescent="0.2">
      <c r="A3750" t="s">
        <v>746</v>
      </c>
      <c r="B3750" t="s">
        <v>1129</v>
      </c>
      <c r="C3750" t="s">
        <v>797</v>
      </c>
      <c r="D3750" t="s">
        <v>798</v>
      </c>
      <c r="E3750" s="8" t="s">
        <v>58</v>
      </c>
      <c r="F3750" s="8" t="s">
        <v>60</v>
      </c>
      <c r="G3750" s="8" t="s">
        <v>1090</v>
      </c>
      <c r="H3750" s="8" t="s">
        <v>43</v>
      </c>
      <c r="I3750" s="8" t="s">
        <v>27452</v>
      </c>
      <c r="J3750" s="8" t="s">
        <v>27453</v>
      </c>
      <c r="K3750" s="8">
        <v>1310928</v>
      </c>
      <c r="L3750" s="8" t="s">
        <v>18012</v>
      </c>
      <c r="M3750" s="8" t="s">
        <v>18012</v>
      </c>
      <c r="N3750" s="9">
        <v>44572</v>
      </c>
      <c r="O3750" s="8" t="s">
        <v>31</v>
      </c>
      <c r="P3750" s="8" t="s">
        <v>4610</v>
      </c>
      <c r="Q3750" s="8" t="s">
        <v>2877</v>
      </c>
      <c r="R3750" s="8" t="s">
        <v>2390</v>
      </c>
      <c r="S3750" s="8">
        <v>27695725595</v>
      </c>
      <c r="T3750" s="8">
        <v>7727</v>
      </c>
      <c r="U3750" s="6">
        <f t="shared" si="58"/>
        <v>44572</v>
      </c>
    </row>
    <row r="3751" spans="1:21" ht="14.25" customHeight="1" x14ac:dyDescent="0.2">
      <c r="A3751" t="s">
        <v>746</v>
      </c>
      <c r="B3751" t="s">
        <v>1129</v>
      </c>
      <c r="C3751" t="s">
        <v>797</v>
      </c>
      <c r="D3751" t="s">
        <v>798</v>
      </c>
      <c r="E3751" s="8" t="s">
        <v>58</v>
      </c>
      <c r="F3751" s="8" t="s">
        <v>38</v>
      </c>
      <c r="G3751" s="8" t="s">
        <v>102</v>
      </c>
      <c r="H3751" s="8" t="s">
        <v>43</v>
      </c>
      <c r="I3751" s="8" t="s">
        <v>23127</v>
      </c>
      <c r="J3751" s="8" t="s">
        <v>23128</v>
      </c>
      <c r="K3751" s="8">
        <v>1283277</v>
      </c>
      <c r="L3751" s="8" t="s">
        <v>23129</v>
      </c>
      <c r="M3751" s="8" t="s">
        <v>23130</v>
      </c>
      <c r="N3751" s="9">
        <v>44563</v>
      </c>
      <c r="O3751" s="8" t="s">
        <v>31</v>
      </c>
      <c r="P3751" s="8" t="s">
        <v>44</v>
      </c>
      <c r="Q3751" s="8" t="s">
        <v>464</v>
      </c>
      <c r="R3751" s="8" t="s">
        <v>4446</v>
      </c>
      <c r="S3751" s="8">
        <v>27829595773</v>
      </c>
      <c r="T3751" s="8">
        <v>7727</v>
      </c>
      <c r="U3751" s="6">
        <f t="shared" si="58"/>
        <v>44563</v>
      </c>
    </row>
    <row r="3752" spans="1:21" ht="14.25" customHeight="1" x14ac:dyDescent="0.2">
      <c r="A3752" t="s">
        <v>746</v>
      </c>
      <c r="B3752" t="s">
        <v>1129</v>
      </c>
      <c r="C3752" t="s">
        <v>797</v>
      </c>
      <c r="D3752" t="s">
        <v>798</v>
      </c>
      <c r="E3752" s="8" t="s">
        <v>58</v>
      </c>
      <c r="F3752" s="8" t="s">
        <v>38</v>
      </c>
      <c r="G3752" s="8" t="s">
        <v>102</v>
      </c>
      <c r="H3752" s="8" t="s">
        <v>33</v>
      </c>
      <c r="I3752" s="8" t="s">
        <v>3911</v>
      </c>
      <c r="J3752" s="8" t="s">
        <v>23131</v>
      </c>
      <c r="K3752" s="8">
        <v>1290298</v>
      </c>
      <c r="L3752" s="8" t="s">
        <v>23132</v>
      </c>
      <c r="M3752" s="8" t="s">
        <v>23133</v>
      </c>
      <c r="N3752" s="9">
        <v>44566</v>
      </c>
      <c r="O3752" s="8" t="s">
        <v>31</v>
      </c>
      <c r="P3752" s="8" t="s">
        <v>44</v>
      </c>
      <c r="Q3752" s="8" t="s">
        <v>464</v>
      </c>
      <c r="R3752" s="8" t="s">
        <v>4446</v>
      </c>
      <c r="S3752" s="8">
        <v>27829595773</v>
      </c>
      <c r="T3752" s="8">
        <v>7727</v>
      </c>
      <c r="U3752" s="6">
        <f t="shared" si="58"/>
        <v>44566</v>
      </c>
    </row>
    <row r="3753" spans="1:21" ht="14.25" customHeight="1" x14ac:dyDescent="0.2">
      <c r="A3753" s="8" t="s">
        <v>746</v>
      </c>
      <c r="B3753" s="8" t="s">
        <v>1129</v>
      </c>
      <c r="C3753" s="8" t="s">
        <v>797</v>
      </c>
      <c r="D3753" s="8" t="s">
        <v>798</v>
      </c>
      <c r="E3753" s="8" t="s">
        <v>58</v>
      </c>
      <c r="F3753" s="8" t="s">
        <v>38</v>
      </c>
      <c r="G3753" s="8" t="s">
        <v>80</v>
      </c>
      <c r="H3753" s="8" t="s">
        <v>43</v>
      </c>
      <c r="I3753" s="8" t="s">
        <v>6645</v>
      </c>
      <c r="J3753" s="8" t="s">
        <v>6646</v>
      </c>
      <c r="K3753" s="8">
        <v>1177326</v>
      </c>
      <c r="L3753" s="8" t="s">
        <v>6647</v>
      </c>
      <c r="M3753" s="8" t="s">
        <v>2225</v>
      </c>
      <c r="N3753" s="9">
        <v>44536</v>
      </c>
      <c r="O3753" s="8" t="s">
        <v>31</v>
      </c>
      <c r="P3753" s="8" t="s">
        <v>44</v>
      </c>
      <c r="Q3753" s="8" t="s">
        <v>1384</v>
      </c>
      <c r="R3753" s="8" t="s">
        <v>2589</v>
      </c>
      <c r="S3753" s="8">
        <v>27768413750</v>
      </c>
      <c r="T3753" s="8">
        <v>7727</v>
      </c>
      <c r="U3753" s="6">
        <f t="shared" si="58"/>
        <v>44536</v>
      </c>
    </row>
    <row r="3754" spans="1:21" ht="14.25" customHeight="1" x14ac:dyDescent="0.2">
      <c r="A3754" s="8" t="s">
        <v>746</v>
      </c>
      <c r="B3754" s="8" t="s">
        <v>1129</v>
      </c>
      <c r="C3754" s="8" t="s">
        <v>797</v>
      </c>
      <c r="D3754" s="8" t="s">
        <v>798</v>
      </c>
      <c r="E3754" s="8" t="s">
        <v>58</v>
      </c>
      <c r="F3754" s="8" t="s">
        <v>38</v>
      </c>
      <c r="G3754" s="8" t="s">
        <v>242</v>
      </c>
      <c r="H3754" s="8" t="s">
        <v>33</v>
      </c>
      <c r="I3754" s="8" t="s">
        <v>9535</v>
      </c>
      <c r="J3754" s="8" t="s">
        <v>11251</v>
      </c>
      <c r="K3754" s="8">
        <v>1208211</v>
      </c>
      <c r="L3754" s="8" t="s">
        <v>358</v>
      </c>
      <c r="M3754" s="8" t="s">
        <v>3478</v>
      </c>
      <c r="N3754" s="9">
        <v>44544</v>
      </c>
      <c r="O3754" s="8" t="s">
        <v>31</v>
      </c>
      <c r="P3754" s="8" t="s">
        <v>53</v>
      </c>
      <c r="Q3754" s="8" t="s">
        <v>1363</v>
      </c>
      <c r="R3754" s="8" t="s">
        <v>3039</v>
      </c>
      <c r="S3754" s="8">
        <v>827733152</v>
      </c>
      <c r="T3754" s="8">
        <v>7727</v>
      </c>
      <c r="U3754" s="6">
        <f t="shared" si="58"/>
        <v>44544</v>
      </c>
    </row>
    <row r="3755" spans="1:21" ht="14.25" customHeight="1" x14ac:dyDescent="0.2">
      <c r="A3755" s="8" t="s">
        <v>746</v>
      </c>
      <c r="B3755" s="8" t="s">
        <v>1129</v>
      </c>
      <c r="C3755" s="8" t="s">
        <v>797</v>
      </c>
      <c r="D3755" s="8" t="s">
        <v>798</v>
      </c>
      <c r="E3755" s="8" t="s">
        <v>58</v>
      </c>
      <c r="F3755" s="8" t="s">
        <v>38</v>
      </c>
      <c r="G3755" s="8" t="s">
        <v>1177</v>
      </c>
      <c r="H3755" s="8" t="s">
        <v>18014</v>
      </c>
      <c r="I3755" s="8" t="s">
        <v>11252</v>
      </c>
      <c r="J3755" s="8" t="s">
        <v>11253</v>
      </c>
      <c r="K3755" s="8">
        <v>1208326</v>
      </c>
      <c r="L3755" s="8" t="s">
        <v>11254</v>
      </c>
      <c r="M3755" s="8" t="s">
        <v>11255</v>
      </c>
      <c r="N3755" s="9">
        <v>44544</v>
      </c>
      <c r="O3755" s="8" t="s">
        <v>31</v>
      </c>
      <c r="P3755" s="8" t="s">
        <v>1707</v>
      </c>
      <c r="Q3755" s="8" t="s">
        <v>11256</v>
      </c>
      <c r="R3755" s="8" t="s">
        <v>11257</v>
      </c>
      <c r="S3755" s="8">
        <v>685948981</v>
      </c>
      <c r="T3755" s="8">
        <v>7727</v>
      </c>
      <c r="U3755" s="6">
        <f t="shared" si="58"/>
        <v>44544</v>
      </c>
    </row>
    <row r="3756" spans="1:21" ht="14.25" customHeight="1" x14ac:dyDescent="0.2">
      <c r="A3756" s="8" t="s">
        <v>746</v>
      </c>
      <c r="B3756" s="8" t="s">
        <v>1129</v>
      </c>
      <c r="C3756" s="8" t="s">
        <v>797</v>
      </c>
      <c r="D3756" s="8" t="s">
        <v>798</v>
      </c>
      <c r="E3756" s="8" t="s">
        <v>58</v>
      </c>
      <c r="F3756" s="8" t="s">
        <v>38</v>
      </c>
      <c r="G3756" s="8" t="s">
        <v>1177</v>
      </c>
      <c r="H3756" s="8" t="s">
        <v>18014</v>
      </c>
      <c r="I3756" s="8" t="s">
        <v>6648</v>
      </c>
      <c r="J3756" s="8" t="s">
        <v>6649</v>
      </c>
      <c r="K3756" s="8">
        <v>1178121</v>
      </c>
      <c r="L3756" s="8" t="s">
        <v>4715</v>
      </c>
      <c r="M3756" s="8" t="s">
        <v>19314</v>
      </c>
      <c r="N3756" s="9">
        <v>44536</v>
      </c>
      <c r="O3756" s="8" t="s">
        <v>31</v>
      </c>
      <c r="P3756" s="8" t="s">
        <v>1707</v>
      </c>
      <c r="Q3756" s="8" t="s">
        <v>6650</v>
      </c>
      <c r="R3756" s="8" t="s">
        <v>6651</v>
      </c>
      <c r="S3756" s="8">
        <v>815886718</v>
      </c>
      <c r="T3756" s="8">
        <v>7727</v>
      </c>
      <c r="U3756" s="6">
        <f t="shared" si="58"/>
        <v>44536</v>
      </c>
    </row>
    <row r="3757" spans="1:21" ht="14.25" customHeight="1" x14ac:dyDescent="0.2">
      <c r="A3757" s="8" t="s">
        <v>746</v>
      </c>
      <c r="B3757" s="8" t="s">
        <v>1129</v>
      </c>
      <c r="C3757" s="8" t="s">
        <v>797</v>
      </c>
      <c r="D3757" s="8" t="s">
        <v>798</v>
      </c>
      <c r="E3757" s="8" t="s">
        <v>58</v>
      </c>
      <c r="F3757" s="8" t="s">
        <v>38</v>
      </c>
      <c r="G3757" s="8" t="s">
        <v>1177</v>
      </c>
      <c r="H3757" s="8" t="s">
        <v>33</v>
      </c>
      <c r="I3757" s="8" t="s">
        <v>6652</v>
      </c>
      <c r="J3757" s="8" t="s">
        <v>6653</v>
      </c>
      <c r="K3757" s="8">
        <v>1186533</v>
      </c>
      <c r="L3757" s="8" t="s">
        <v>494</v>
      </c>
      <c r="M3757" s="8" t="s">
        <v>6654</v>
      </c>
      <c r="N3757" s="9">
        <v>44538</v>
      </c>
      <c r="O3757" s="8" t="s">
        <v>31</v>
      </c>
      <c r="P3757" s="8" t="s">
        <v>65</v>
      </c>
      <c r="Q3757" s="8" t="s">
        <v>2669</v>
      </c>
      <c r="R3757" s="8" t="s">
        <v>4029</v>
      </c>
      <c r="S3757" s="8">
        <v>27828208408</v>
      </c>
      <c r="T3757" s="8">
        <v>7727</v>
      </c>
      <c r="U3757" s="6">
        <f t="shared" si="58"/>
        <v>44538</v>
      </c>
    </row>
    <row r="3758" spans="1:21" ht="14.25" customHeight="1" x14ac:dyDescent="0.2">
      <c r="A3758" s="8" t="s">
        <v>746</v>
      </c>
      <c r="B3758" s="8" t="s">
        <v>1129</v>
      </c>
      <c r="C3758" s="8" t="s">
        <v>797</v>
      </c>
      <c r="D3758" s="8" t="s">
        <v>798</v>
      </c>
      <c r="E3758" s="8" t="s">
        <v>58</v>
      </c>
      <c r="F3758" s="8" t="s">
        <v>55</v>
      </c>
      <c r="G3758" s="8" t="s">
        <v>66</v>
      </c>
      <c r="H3758" s="8" t="s">
        <v>33</v>
      </c>
      <c r="I3758" s="8" t="s">
        <v>5926</v>
      </c>
      <c r="J3758" s="8" t="s">
        <v>5927</v>
      </c>
      <c r="K3758" s="8">
        <v>1313450</v>
      </c>
      <c r="L3758" s="8" t="s">
        <v>18012</v>
      </c>
      <c r="M3758" s="8" t="s">
        <v>18012</v>
      </c>
      <c r="N3758" s="9">
        <v>44573</v>
      </c>
      <c r="O3758" s="8" t="s">
        <v>31</v>
      </c>
      <c r="P3758" s="8" t="s">
        <v>3410</v>
      </c>
      <c r="Q3758" s="8" t="s">
        <v>1363</v>
      </c>
      <c r="R3758" s="8" t="s">
        <v>3912</v>
      </c>
      <c r="S3758" s="8" t="s">
        <v>3753</v>
      </c>
      <c r="T3758" s="8">
        <v>7727</v>
      </c>
      <c r="U3758" s="6">
        <f t="shared" si="58"/>
        <v>44573</v>
      </c>
    </row>
    <row r="3759" spans="1:21" ht="14.25" customHeight="1" x14ac:dyDescent="0.2">
      <c r="A3759" s="8" t="s">
        <v>746</v>
      </c>
      <c r="B3759" s="8" t="s">
        <v>1129</v>
      </c>
      <c r="C3759" s="8" t="s">
        <v>797</v>
      </c>
      <c r="D3759" s="8" t="s">
        <v>798</v>
      </c>
      <c r="E3759" s="8" t="s">
        <v>58</v>
      </c>
      <c r="F3759" s="8" t="s">
        <v>55</v>
      </c>
      <c r="G3759" s="8" t="s">
        <v>66</v>
      </c>
      <c r="H3759" s="8" t="s">
        <v>33</v>
      </c>
      <c r="I3759" s="8" t="s">
        <v>1596</v>
      </c>
      <c r="J3759" s="8" t="s">
        <v>11258</v>
      </c>
      <c r="K3759" s="8">
        <v>1208569</v>
      </c>
      <c r="L3759" s="8" t="s">
        <v>18012</v>
      </c>
      <c r="M3759" s="8" t="s">
        <v>18012</v>
      </c>
      <c r="N3759" s="9">
        <v>44544</v>
      </c>
      <c r="O3759" s="8" t="s">
        <v>31</v>
      </c>
      <c r="P3759" s="8" t="s">
        <v>1599</v>
      </c>
      <c r="Q3759" s="8" t="s">
        <v>11259</v>
      </c>
      <c r="R3759" s="8" t="s">
        <v>700</v>
      </c>
      <c r="S3759" s="8" t="s">
        <v>18012</v>
      </c>
      <c r="T3759" s="8">
        <v>7727</v>
      </c>
      <c r="U3759" s="6">
        <f t="shared" si="58"/>
        <v>44544</v>
      </c>
    </row>
    <row r="3760" spans="1:21" ht="14.25" customHeight="1" x14ac:dyDescent="0.2">
      <c r="A3760" s="8" t="s">
        <v>746</v>
      </c>
      <c r="B3760" s="8" t="s">
        <v>592</v>
      </c>
      <c r="C3760" s="8" t="s">
        <v>598</v>
      </c>
      <c r="D3760" s="8" t="s">
        <v>23134</v>
      </c>
      <c r="E3760" s="8" t="s">
        <v>58</v>
      </c>
      <c r="F3760" s="8" t="s">
        <v>55</v>
      </c>
      <c r="G3760" s="8" t="s">
        <v>154</v>
      </c>
      <c r="H3760" s="8" t="s">
        <v>33</v>
      </c>
      <c r="I3760" s="8" t="s">
        <v>23135</v>
      </c>
      <c r="J3760" s="8" t="s">
        <v>4191</v>
      </c>
      <c r="K3760" s="8">
        <v>1304038</v>
      </c>
      <c r="L3760" s="8" t="s">
        <v>18012</v>
      </c>
      <c r="M3760" s="8" t="s">
        <v>18012</v>
      </c>
      <c r="N3760" s="9">
        <v>44570</v>
      </c>
      <c r="O3760" s="8" t="s">
        <v>31</v>
      </c>
      <c r="P3760" s="8" t="s">
        <v>3410</v>
      </c>
      <c r="Q3760" s="8" t="s">
        <v>23136</v>
      </c>
      <c r="R3760" s="8" t="s">
        <v>35</v>
      </c>
      <c r="S3760" s="8">
        <v>637645007</v>
      </c>
      <c r="T3760" s="8">
        <v>37140</v>
      </c>
      <c r="U3760" s="6">
        <f t="shared" si="58"/>
        <v>44570</v>
      </c>
    </row>
    <row r="3761" spans="1:21" ht="14.25" customHeight="1" x14ac:dyDescent="0.2">
      <c r="A3761" s="8" t="s">
        <v>746</v>
      </c>
      <c r="B3761" s="8" t="s">
        <v>592</v>
      </c>
      <c r="C3761" s="8" t="s">
        <v>598</v>
      </c>
      <c r="D3761" s="8" t="s">
        <v>799</v>
      </c>
      <c r="E3761" s="8" t="s">
        <v>27</v>
      </c>
      <c r="F3761" s="8" t="s">
        <v>28</v>
      </c>
      <c r="G3761" s="8" t="s">
        <v>29</v>
      </c>
      <c r="H3761" s="8" t="s">
        <v>18014</v>
      </c>
      <c r="I3761" s="8" t="s">
        <v>3984</v>
      </c>
      <c r="J3761" s="8" t="s">
        <v>11260</v>
      </c>
      <c r="K3761" s="8">
        <v>1203450</v>
      </c>
      <c r="L3761" s="8" t="s">
        <v>2342</v>
      </c>
      <c r="M3761" s="8" t="s">
        <v>2354</v>
      </c>
      <c r="N3761" s="9">
        <v>44543</v>
      </c>
      <c r="O3761" s="8" t="s">
        <v>31</v>
      </c>
      <c r="P3761" s="8" t="s">
        <v>37</v>
      </c>
      <c r="Q3761" s="8" t="s">
        <v>11261</v>
      </c>
      <c r="R3761" s="8" t="s">
        <v>11262</v>
      </c>
      <c r="S3761" s="8">
        <v>27676104038</v>
      </c>
      <c r="T3761" s="8">
        <v>54677</v>
      </c>
      <c r="U3761" s="6">
        <f t="shared" si="58"/>
        <v>44543</v>
      </c>
    </row>
    <row r="3762" spans="1:21" ht="14.25" customHeight="1" x14ac:dyDescent="0.2">
      <c r="A3762" t="s">
        <v>746</v>
      </c>
      <c r="B3762" t="s">
        <v>592</v>
      </c>
      <c r="C3762" t="s">
        <v>598</v>
      </c>
      <c r="D3762" t="s">
        <v>799</v>
      </c>
      <c r="E3762" s="8" t="s">
        <v>27</v>
      </c>
      <c r="F3762" s="8" t="s">
        <v>1826</v>
      </c>
      <c r="G3762" s="8" t="s">
        <v>136</v>
      </c>
      <c r="H3762" s="8" t="s">
        <v>33</v>
      </c>
      <c r="I3762" s="8" t="s">
        <v>4599</v>
      </c>
      <c r="J3762" s="8" t="s">
        <v>11263</v>
      </c>
      <c r="K3762" s="8">
        <v>1212464</v>
      </c>
      <c r="L3762" s="8" t="s">
        <v>18012</v>
      </c>
      <c r="M3762" s="8" t="s">
        <v>18012</v>
      </c>
      <c r="N3762" s="9">
        <v>44545</v>
      </c>
      <c r="O3762" s="8" t="s">
        <v>31</v>
      </c>
      <c r="P3762" s="8" t="s">
        <v>1318</v>
      </c>
      <c r="Q3762" s="8" t="s">
        <v>398</v>
      </c>
      <c r="R3762" s="8" t="s">
        <v>4966</v>
      </c>
      <c r="S3762" s="8">
        <v>748545370</v>
      </c>
      <c r="T3762" s="8">
        <v>54677</v>
      </c>
      <c r="U3762" s="6">
        <f t="shared" si="58"/>
        <v>44545</v>
      </c>
    </row>
    <row r="3763" spans="1:21" ht="14.25" customHeight="1" x14ac:dyDescent="0.2">
      <c r="A3763" t="s">
        <v>746</v>
      </c>
      <c r="B3763" t="s">
        <v>592</v>
      </c>
      <c r="C3763" t="s">
        <v>598</v>
      </c>
      <c r="D3763" t="s">
        <v>799</v>
      </c>
      <c r="E3763" s="8" t="s">
        <v>27</v>
      </c>
      <c r="F3763" s="8" t="s">
        <v>1826</v>
      </c>
      <c r="G3763" s="8" t="s">
        <v>577</v>
      </c>
      <c r="H3763" s="8" t="s">
        <v>18014</v>
      </c>
      <c r="I3763" s="8" t="s">
        <v>6655</v>
      </c>
      <c r="J3763" s="8" t="s">
        <v>6656</v>
      </c>
      <c r="K3763" s="8">
        <v>1192401</v>
      </c>
      <c r="L3763" s="8" t="s">
        <v>18012</v>
      </c>
      <c r="M3763" s="8" t="s">
        <v>18012</v>
      </c>
      <c r="N3763" s="9">
        <v>44540</v>
      </c>
      <c r="O3763" s="8" t="s">
        <v>31</v>
      </c>
      <c r="P3763" s="8" t="s">
        <v>1599</v>
      </c>
      <c r="Q3763" s="8" t="s">
        <v>3473</v>
      </c>
      <c r="R3763" s="8" t="s">
        <v>169</v>
      </c>
      <c r="S3763" s="8" t="s">
        <v>18012</v>
      </c>
      <c r="T3763" s="8">
        <v>54677</v>
      </c>
      <c r="U3763" s="6">
        <f t="shared" si="58"/>
        <v>44540</v>
      </c>
    </row>
    <row r="3764" spans="1:21" ht="14.25" customHeight="1" x14ac:dyDescent="0.2">
      <c r="A3764" t="s">
        <v>746</v>
      </c>
      <c r="B3764" t="s">
        <v>592</v>
      </c>
      <c r="C3764" t="s">
        <v>598</v>
      </c>
      <c r="D3764" t="s">
        <v>799</v>
      </c>
      <c r="E3764" s="8" t="s">
        <v>27</v>
      </c>
      <c r="F3764" s="8" t="s">
        <v>105</v>
      </c>
      <c r="G3764" s="8" t="s">
        <v>106</v>
      </c>
      <c r="H3764" s="8" t="s">
        <v>18013</v>
      </c>
      <c r="I3764" s="8" t="s">
        <v>3232</v>
      </c>
      <c r="J3764" s="8" t="s">
        <v>27454</v>
      </c>
      <c r="K3764" s="8">
        <v>1317885</v>
      </c>
      <c r="L3764" s="8" t="s">
        <v>4028</v>
      </c>
      <c r="M3764" s="8" t="s">
        <v>1168</v>
      </c>
      <c r="N3764" s="9">
        <v>44574</v>
      </c>
      <c r="O3764" s="8" t="s">
        <v>31</v>
      </c>
      <c r="P3764" s="8" t="s">
        <v>44</v>
      </c>
      <c r="Q3764" s="8" t="s">
        <v>1455</v>
      </c>
      <c r="R3764" s="8" t="s">
        <v>982</v>
      </c>
      <c r="S3764" s="8">
        <v>729442707</v>
      </c>
      <c r="T3764" s="8">
        <v>54677</v>
      </c>
      <c r="U3764" s="6">
        <f t="shared" ref="U3764:U3827" si="59">INT(N3764)</f>
        <v>44574</v>
      </c>
    </row>
    <row r="3765" spans="1:21" ht="14.25" customHeight="1" x14ac:dyDescent="0.2">
      <c r="A3765" t="s">
        <v>746</v>
      </c>
      <c r="B3765" t="s">
        <v>592</v>
      </c>
      <c r="C3765" t="s">
        <v>598</v>
      </c>
      <c r="D3765" t="s">
        <v>799</v>
      </c>
      <c r="E3765" t="s">
        <v>27</v>
      </c>
      <c r="F3765" t="s">
        <v>38</v>
      </c>
      <c r="G3765" t="s">
        <v>1179</v>
      </c>
      <c r="H3765" t="s">
        <v>33</v>
      </c>
      <c r="I3765" t="s">
        <v>1616</v>
      </c>
      <c r="J3765" t="s">
        <v>11264</v>
      </c>
      <c r="K3765">
        <v>1212328</v>
      </c>
      <c r="L3765" t="s">
        <v>23</v>
      </c>
      <c r="M3765" t="s">
        <v>11265</v>
      </c>
      <c r="N3765" s="3">
        <v>44545</v>
      </c>
      <c r="O3765" t="s">
        <v>31</v>
      </c>
      <c r="P3765" t="s">
        <v>1599</v>
      </c>
      <c r="Q3765" t="s">
        <v>403</v>
      </c>
      <c r="R3765" t="s">
        <v>700</v>
      </c>
      <c r="S3765" t="s">
        <v>18012</v>
      </c>
      <c r="T3765">
        <v>54677</v>
      </c>
      <c r="U3765" s="6">
        <f t="shared" si="59"/>
        <v>44545</v>
      </c>
    </row>
    <row r="3766" spans="1:21" ht="14.25" customHeight="1" x14ac:dyDescent="0.2">
      <c r="A3766" s="8" t="s">
        <v>746</v>
      </c>
      <c r="B3766" s="8" t="s">
        <v>592</v>
      </c>
      <c r="C3766" s="8" t="s">
        <v>598</v>
      </c>
      <c r="D3766" s="8" t="s">
        <v>799</v>
      </c>
      <c r="E3766" s="8" t="s">
        <v>27</v>
      </c>
      <c r="F3766" s="8" t="s">
        <v>38</v>
      </c>
      <c r="G3766" s="8" t="s">
        <v>113</v>
      </c>
      <c r="H3766" s="8" t="s">
        <v>18014</v>
      </c>
      <c r="I3766" s="8" t="s">
        <v>2044</v>
      </c>
      <c r="J3766" s="8" t="s">
        <v>15689</v>
      </c>
      <c r="K3766" s="8">
        <v>1251187</v>
      </c>
      <c r="L3766" s="8" t="s">
        <v>114</v>
      </c>
      <c r="M3766" s="8" t="s">
        <v>1834</v>
      </c>
      <c r="N3766" s="9">
        <v>44553</v>
      </c>
      <c r="O3766" s="8" t="s">
        <v>31</v>
      </c>
      <c r="P3766" s="8" t="s">
        <v>209</v>
      </c>
      <c r="Q3766" s="8" t="s">
        <v>15690</v>
      </c>
      <c r="R3766" s="8" t="s">
        <v>533</v>
      </c>
      <c r="S3766" s="8">
        <v>731698911</v>
      </c>
      <c r="T3766" s="8">
        <v>54677</v>
      </c>
      <c r="U3766" s="6">
        <f t="shared" si="59"/>
        <v>44553</v>
      </c>
    </row>
    <row r="3767" spans="1:21" ht="14.25" customHeight="1" x14ac:dyDescent="0.2">
      <c r="A3767" s="8" t="s">
        <v>746</v>
      </c>
      <c r="B3767" s="8" t="s">
        <v>592</v>
      </c>
      <c r="C3767" s="8" t="s">
        <v>598</v>
      </c>
      <c r="D3767" s="8" t="s">
        <v>799</v>
      </c>
      <c r="E3767" s="8" t="s">
        <v>27</v>
      </c>
      <c r="F3767" s="8" t="s">
        <v>38</v>
      </c>
      <c r="G3767" s="8" t="s">
        <v>39</v>
      </c>
      <c r="H3767" s="8" t="s">
        <v>18014</v>
      </c>
      <c r="I3767" s="8" t="s">
        <v>46</v>
      </c>
      <c r="J3767" s="8" t="s">
        <v>27455</v>
      </c>
      <c r="K3767" s="8">
        <v>1318864</v>
      </c>
      <c r="L3767" s="8" t="s">
        <v>501</v>
      </c>
      <c r="M3767" s="8" t="s">
        <v>27456</v>
      </c>
      <c r="N3767" s="9">
        <v>44575</v>
      </c>
      <c r="O3767" s="8" t="s">
        <v>31</v>
      </c>
      <c r="P3767" s="8" t="s">
        <v>48</v>
      </c>
      <c r="Q3767" s="8" t="s">
        <v>436</v>
      </c>
      <c r="R3767" s="8" t="s">
        <v>1606</v>
      </c>
      <c r="S3767" s="8">
        <v>670611237</v>
      </c>
      <c r="T3767" s="8">
        <v>54677</v>
      </c>
      <c r="U3767" s="6">
        <f t="shared" si="59"/>
        <v>44575</v>
      </c>
    </row>
    <row r="3768" spans="1:21" ht="14.25" customHeight="1" x14ac:dyDescent="0.2">
      <c r="A3768" s="8" t="s">
        <v>746</v>
      </c>
      <c r="B3768" s="8" t="s">
        <v>592</v>
      </c>
      <c r="C3768" s="8" t="s">
        <v>598</v>
      </c>
      <c r="D3768" s="8" t="s">
        <v>799</v>
      </c>
      <c r="E3768" s="8" t="s">
        <v>27</v>
      </c>
      <c r="F3768" s="8" t="s">
        <v>38</v>
      </c>
      <c r="G3768" s="8" t="s">
        <v>95</v>
      </c>
      <c r="H3768" s="8" t="s">
        <v>43</v>
      </c>
      <c r="I3768" s="8" t="s">
        <v>6657</v>
      </c>
      <c r="J3768" s="8" t="s">
        <v>20770</v>
      </c>
      <c r="K3768" s="8">
        <v>1188881</v>
      </c>
      <c r="L3768" s="8" t="s">
        <v>358</v>
      </c>
      <c r="M3768" s="8" t="s">
        <v>6490</v>
      </c>
      <c r="N3768" s="9">
        <v>44539</v>
      </c>
      <c r="O3768" s="8" t="s">
        <v>31</v>
      </c>
      <c r="P3768" s="8" t="s">
        <v>520</v>
      </c>
      <c r="Q3768" s="8" t="s">
        <v>3450</v>
      </c>
      <c r="R3768" s="8" t="s">
        <v>6658</v>
      </c>
      <c r="S3768" s="8">
        <v>27716891910</v>
      </c>
      <c r="T3768" s="8">
        <v>54677</v>
      </c>
      <c r="U3768" s="6">
        <f t="shared" si="59"/>
        <v>44539</v>
      </c>
    </row>
    <row r="3769" spans="1:21" ht="14.25" customHeight="1" x14ac:dyDescent="0.2">
      <c r="A3769" s="8" t="s">
        <v>746</v>
      </c>
      <c r="B3769" s="8" t="s">
        <v>592</v>
      </c>
      <c r="C3769" s="8" t="s">
        <v>598</v>
      </c>
      <c r="D3769" s="8" t="s">
        <v>799</v>
      </c>
      <c r="E3769" s="8" t="s">
        <v>27</v>
      </c>
      <c r="F3769" s="8" t="s">
        <v>38</v>
      </c>
      <c r="G3769" s="8" t="s">
        <v>95</v>
      </c>
      <c r="H3769" s="8" t="s">
        <v>18013</v>
      </c>
      <c r="I3769" s="8" t="s">
        <v>18441</v>
      </c>
      <c r="J3769" s="8" t="s">
        <v>18442</v>
      </c>
      <c r="K3769" s="8">
        <v>1266300</v>
      </c>
      <c r="L3769" s="8" t="s">
        <v>501</v>
      </c>
      <c r="M3769" s="8" t="s">
        <v>18443</v>
      </c>
      <c r="N3769" s="9">
        <v>44558</v>
      </c>
      <c r="O3769" s="8" t="s">
        <v>31</v>
      </c>
      <c r="P3769" s="8" t="s">
        <v>48</v>
      </c>
      <c r="Q3769" s="8" t="s">
        <v>18444</v>
      </c>
      <c r="R3769" s="8" t="s">
        <v>18445</v>
      </c>
      <c r="S3769" s="8">
        <v>810413929</v>
      </c>
      <c r="T3769" s="8">
        <v>54677</v>
      </c>
      <c r="U3769" s="6">
        <f t="shared" si="59"/>
        <v>44558</v>
      </c>
    </row>
    <row r="3770" spans="1:21" ht="14.25" customHeight="1" x14ac:dyDescent="0.2">
      <c r="A3770" s="8" t="s">
        <v>746</v>
      </c>
      <c r="B3770" s="8" t="s">
        <v>592</v>
      </c>
      <c r="C3770" s="8" t="s">
        <v>598</v>
      </c>
      <c r="D3770" s="8" t="s">
        <v>799</v>
      </c>
      <c r="E3770" s="8" t="s">
        <v>27</v>
      </c>
      <c r="F3770" s="8" t="s">
        <v>38</v>
      </c>
      <c r="G3770" s="8" t="s">
        <v>95</v>
      </c>
      <c r="H3770" s="8" t="s">
        <v>18014</v>
      </c>
      <c r="I3770" s="8" t="s">
        <v>150</v>
      </c>
      <c r="J3770" s="8" t="s">
        <v>23137</v>
      </c>
      <c r="K3770" s="8">
        <v>1291503</v>
      </c>
      <c r="L3770" s="8" t="s">
        <v>501</v>
      </c>
      <c r="M3770" s="8" t="s">
        <v>501</v>
      </c>
      <c r="N3770" s="9">
        <v>44566</v>
      </c>
      <c r="O3770" s="8" t="s">
        <v>31</v>
      </c>
      <c r="P3770" s="8" t="s">
        <v>48</v>
      </c>
      <c r="Q3770" s="8" t="s">
        <v>23138</v>
      </c>
      <c r="R3770" s="8" t="s">
        <v>734</v>
      </c>
      <c r="S3770" s="8">
        <v>718183405</v>
      </c>
      <c r="T3770" s="8">
        <v>54677</v>
      </c>
      <c r="U3770" s="6">
        <f t="shared" si="59"/>
        <v>44566</v>
      </c>
    </row>
    <row r="3771" spans="1:21" ht="14.25" customHeight="1" x14ac:dyDescent="0.2">
      <c r="A3771" s="8" t="s">
        <v>746</v>
      </c>
      <c r="B3771" s="8" t="s">
        <v>592</v>
      </c>
      <c r="C3771" s="8" t="s">
        <v>598</v>
      </c>
      <c r="D3771" s="8" t="s">
        <v>799</v>
      </c>
      <c r="E3771" s="8" t="s">
        <v>27</v>
      </c>
      <c r="F3771" s="8" t="s">
        <v>38</v>
      </c>
      <c r="G3771" s="8" t="s">
        <v>95</v>
      </c>
      <c r="H3771" s="8" t="s">
        <v>33</v>
      </c>
      <c r="I3771" s="8" t="s">
        <v>6659</v>
      </c>
      <c r="J3771" s="8" t="s">
        <v>23139</v>
      </c>
      <c r="K3771" s="8">
        <v>1190062</v>
      </c>
      <c r="L3771" s="8" t="s">
        <v>358</v>
      </c>
      <c r="M3771" s="8" t="s">
        <v>6660</v>
      </c>
      <c r="N3771" s="9">
        <v>44539</v>
      </c>
      <c r="O3771" s="8" t="s">
        <v>31</v>
      </c>
      <c r="P3771" s="8" t="s">
        <v>53</v>
      </c>
      <c r="Q3771" s="8" t="s">
        <v>6661</v>
      </c>
      <c r="R3771" s="8" t="s">
        <v>3341</v>
      </c>
      <c r="S3771" s="8">
        <v>639815402</v>
      </c>
      <c r="T3771" s="8">
        <v>54677</v>
      </c>
      <c r="U3771" s="6">
        <f t="shared" si="59"/>
        <v>44539</v>
      </c>
    </row>
    <row r="3772" spans="1:21" ht="14.25" customHeight="1" x14ac:dyDescent="0.2">
      <c r="A3772" s="8" t="s">
        <v>746</v>
      </c>
      <c r="B3772" s="8" t="s">
        <v>592</v>
      </c>
      <c r="C3772" s="8" t="s">
        <v>598</v>
      </c>
      <c r="D3772" s="8" t="s">
        <v>799</v>
      </c>
      <c r="E3772" s="8" t="s">
        <v>27</v>
      </c>
      <c r="F3772" s="8" t="s">
        <v>38</v>
      </c>
      <c r="G3772" s="8" t="s">
        <v>95</v>
      </c>
      <c r="H3772" s="8" t="s">
        <v>33</v>
      </c>
      <c r="I3772" s="8" t="s">
        <v>276</v>
      </c>
      <c r="J3772" s="8" t="s">
        <v>11266</v>
      </c>
      <c r="K3772" s="8">
        <v>1203462</v>
      </c>
      <c r="L3772" s="8" t="s">
        <v>478</v>
      </c>
      <c r="M3772" s="8" t="s">
        <v>11267</v>
      </c>
      <c r="N3772" s="9">
        <v>44543</v>
      </c>
      <c r="O3772" s="8" t="s">
        <v>31</v>
      </c>
      <c r="P3772" s="8" t="s">
        <v>76</v>
      </c>
      <c r="Q3772" s="8" t="s">
        <v>537</v>
      </c>
      <c r="R3772" s="8" t="s">
        <v>2247</v>
      </c>
      <c r="S3772" s="8">
        <v>836320352</v>
      </c>
      <c r="T3772" s="8">
        <v>54677</v>
      </c>
      <c r="U3772" s="6">
        <f t="shared" si="59"/>
        <v>44543</v>
      </c>
    </row>
    <row r="3773" spans="1:21" ht="14.25" customHeight="1" x14ac:dyDescent="0.2">
      <c r="A3773" s="8" t="s">
        <v>746</v>
      </c>
      <c r="B3773" s="8" t="s">
        <v>592</v>
      </c>
      <c r="C3773" s="8" t="s">
        <v>598</v>
      </c>
      <c r="D3773" s="8" t="s">
        <v>799</v>
      </c>
      <c r="E3773" s="8" t="s">
        <v>27</v>
      </c>
      <c r="F3773" s="8" t="s">
        <v>38</v>
      </c>
      <c r="G3773" s="8" t="s">
        <v>120</v>
      </c>
      <c r="H3773" s="8" t="s">
        <v>18013</v>
      </c>
      <c r="I3773" s="8" t="s">
        <v>27457</v>
      </c>
      <c r="J3773" s="8" t="s">
        <v>27458</v>
      </c>
      <c r="K3773" s="8">
        <v>1312533</v>
      </c>
      <c r="L3773" s="8" t="s">
        <v>358</v>
      </c>
      <c r="M3773" s="8" t="s">
        <v>437</v>
      </c>
      <c r="N3773" s="9">
        <v>44572</v>
      </c>
      <c r="O3773" s="8" t="s">
        <v>31</v>
      </c>
      <c r="P3773" s="8" t="s">
        <v>520</v>
      </c>
      <c r="Q3773" s="8" t="s">
        <v>27459</v>
      </c>
      <c r="R3773" s="8" t="s">
        <v>27460</v>
      </c>
      <c r="S3773" s="8" t="s">
        <v>18012</v>
      </c>
      <c r="T3773" s="8">
        <v>54677</v>
      </c>
      <c r="U3773" s="6">
        <f t="shared" si="59"/>
        <v>44572</v>
      </c>
    </row>
    <row r="3774" spans="1:21" ht="14.25" customHeight="1" x14ac:dyDescent="0.2">
      <c r="A3774" s="8" t="s">
        <v>746</v>
      </c>
      <c r="B3774" s="8" t="s">
        <v>592</v>
      </c>
      <c r="C3774" s="8" t="s">
        <v>598</v>
      </c>
      <c r="D3774" s="8" t="s">
        <v>799</v>
      </c>
      <c r="E3774" s="8" t="s">
        <v>27</v>
      </c>
      <c r="F3774" s="8" t="s">
        <v>38</v>
      </c>
      <c r="G3774" s="8" t="s">
        <v>42</v>
      </c>
      <c r="H3774" s="8" t="s">
        <v>43</v>
      </c>
      <c r="I3774" s="8" t="s">
        <v>23140</v>
      </c>
      <c r="J3774" s="8" t="s">
        <v>23141</v>
      </c>
      <c r="K3774" s="8">
        <v>1293538</v>
      </c>
      <c r="L3774" s="8" t="s">
        <v>1809</v>
      </c>
      <c r="M3774" s="8" t="s">
        <v>23142</v>
      </c>
      <c r="N3774" s="9">
        <v>44566</v>
      </c>
      <c r="O3774" s="8" t="s">
        <v>31</v>
      </c>
      <c r="P3774" s="8" t="s">
        <v>44</v>
      </c>
      <c r="Q3774" s="8" t="s">
        <v>2673</v>
      </c>
      <c r="R3774" s="8" t="s">
        <v>23143</v>
      </c>
      <c r="S3774" s="8">
        <v>27794099613</v>
      </c>
      <c r="T3774" s="8">
        <v>54677</v>
      </c>
      <c r="U3774" s="6">
        <f t="shared" si="59"/>
        <v>44566</v>
      </c>
    </row>
    <row r="3775" spans="1:21" ht="14.25" customHeight="1" x14ac:dyDescent="0.2">
      <c r="A3775" s="8" t="s">
        <v>746</v>
      </c>
      <c r="B3775" s="8" t="s">
        <v>592</v>
      </c>
      <c r="C3775" s="8" t="s">
        <v>598</v>
      </c>
      <c r="D3775" s="8" t="s">
        <v>799</v>
      </c>
      <c r="E3775" s="8" t="s">
        <v>27</v>
      </c>
      <c r="F3775" s="8" t="s">
        <v>38</v>
      </c>
      <c r="G3775" s="8" t="s">
        <v>42</v>
      </c>
      <c r="H3775" s="8" t="s">
        <v>18014</v>
      </c>
      <c r="I3775" s="8" t="s">
        <v>23144</v>
      </c>
      <c r="J3775" s="8" t="s">
        <v>23145</v>
      </c>
      <c r="K3775" s="8">
        <v>1285068</v>
      </c>
      <c r="L3775" s="8" t="s">
        <v>405</v>
      </c>
      <c r="M3775" s="8" t="s">
        <v>688</v>
      </c>
      <c r="N3775" s="9">
        <v>44564</v>
      </c>
      <c r="O3775" s="8" t="s">
        <v>31</v>
      </c>
      <c r="P3775" s="8" t="s">
        <v>65</v>
      </c>
      <c r="Q3775" s="8" t="s">
        <v>23146</v>
      </c>
      <c r="R3775" s="8" t="s">
        <v>346</v>
      </c>
      <c r="S3775" s="8">
        <v>27631998138</v>
      </c>
      <c r="T3775" s="8">
        <v>54677</v>
      </c>
      <c r="U3775" s="6">
        <f t="shared" si="59"/>
        <v>44564</v>
      </c>
    </row>
    <row r="3776" spans="1:21" ht="14.25" customHeight="1" x14ac:dyDescent="0.2">
      <c r="A3776" s="8" t="s">
        <v>746</v>
      </c>
      <c r="B3776" s="8" t="s">
        <v>592</v>
      </c>
      <c r="C3776" s="8" t="s">
        <v>598</v>
      </c>
      <c r="D3776" s="8" t="s">
        <v>799</v>
      </c>
      <c r="E3776" s="8" t="s">
        <v>27</v>
      </c>
      <c r="F3776" s="8" t="s">
        <v>38</v>
      </c>
      <c r="G3776" s="8" t="s">
        <v>42</v>
      </c>
      <c r="H3776" s="8" t="s">
        <v>33</v>
      </c>
      <c r="I3776" s="8" t="s">
        <v>21312</v>
      </c>
      <c r="J3776" s="8" t="s">
        <v>21313</v>
      </c>
      <c r="K3776" s="8">
        <v>1263320</v>
      </c>
      <c r="L3776" s="8" t="s">
        <v>86</v>
      </c>
      <c r="M3776" s="8" t="s">
        <v>1368</v>
      </c>
      <c r="N3776" s="9">
        <v>44557</v>
      </c>
      <c r="O3776" s="8" t="s">
        <v>31</v>
      </c>
      <c r="P3776" s="8" t="s">
        <v>2838</v>
      </c>
      <c r="Q3776" s="8" t="s">
        <v>18012</v>
      </c>
      <c r="R3776" s="8" t="s">
        <v>21314</v>
      </c>
      <c r="S3776" s="8">
        <v>846509917</v>
      </c>
      <c r="T3776" s="8">
        <v>54677</v>
      </c>
      <c r="U3776" s="6">
        <f t="shared" si="59"/>
        <v>44557</v>
      </c>
    </row>
    <row r="3777" spans="1:21" ht="14.25" customHeight="1" x14ac:dyDescent="0.2">
      <c r="A3777" s="8" t="s">
        <v>746</v>
      </c>
      <c r="B3777" s="8" t="s">
        <v>592</v>
      </c>
      <c r="C3777" s="8" t="s">
        <v>598</v>
      </c>
      <c r="D3777" s="8" t="s">
        <v>799</v>
      </c>
      <c r="E3777" s="8" t="s">
        <v>27</v>
      </c>
      <c r="F3777" s="8" t="s">
        <v>38</v>
      </c>
      <c r="G3777" s="8" t="s">
        <v>42</v>
      </c>
      <c r="H3777" s="8" t="s">
        <v>33</v>
      </c>
      <c r="I3777" s="8" t="s">
        <v>1514</v>
      </c>
      <c r="J3777" s="8" t="s">
        <v>23147</v>
      </c>
      <c r="K3777" s="8">
        <v>1302223</v>
      </c>
      <c r="L3777" s="8" t="s">
        <v>97</v>
      </c>
      <c r="M3777" s="8" t="s">
        <v>4247</v>
      </c>
      <c r="N3777" s="9">
        <v>44569</v>
      </c>
      <c r="O3777" s="8" t="s">
        <v>31</v>
      </c>
      <c r="P3777" s="8" t="s">
        <v>76</v>
      </c>
      <c r="Q3777" s="8" t="s">
        <v>1417</v>
      </c>
      <c r="R3777" s="8" t="s">
        <v>11573</v>
      </c>
      <c r="S3777" s="8">
        <v>789867981</v>
      </c>
      <c r="T3777" s="8">
        <v>54677</v>
      </c>
      <c r="U3777" s="6">
        <f t="shared" si="59"/>
        <v>44569</v>
      </c>
    </row>
    <row r="3778" spans="1:21" ht="14.25" customHeight="1" x14ac:dyDescent="0.2">
      <c r="A3778" s="8" t="s">
        <v>746</v>
      </c>
      <c r="B3778" s="8" t="s">
        <v>592</v>
      </c>
      <c r="C3778" s="8" t="s">
        <v>598</v>
      </c>
      <c r="D3778" s="8" t="s">
        <v>799</v>
      </c>
      <c r="E3778" s="8" t="s">
        <v>27</v>
      </c>
      <c r="F3778" s="8" t="s">
        <v>38</v>
      </c>
      <c r="G3778" s="8" t="s">
        <v>42</v>
      </c>
      <c r="H3778" s="8" t="s">
        <v>33</v>
      </c>
      <c r="I3778" s="8" t="s">
        <v>23148</v>
      </c>
      <c r="J3778" s="8" t="s">
        <v>23149</v>
      </c>
      <c r="K3778" s="8">
        <v>1287730</v>
      </c>
      <c r="L3778" s="8" t="s">
        <v>6252</v>
      </c>
      <c r="M3778" s="8" t="s">
        <v>6253</v>
      </c>
      <c r="N3778" s="9">
        <v>44565</v>
      </c>
      <c r="O3778" s="8" t="s">
        <v>31</v>
      </c>
      <c r="P3778" s="8" t="s">
        <v>53</v>
      </c>
      <c r="Q3778" s="8" t="s">
        <v>3732</v>
      </c>
      <c r="R3778" s="8" t="s">
        <v>200</v>
      </c>
      <c r="S3778" s="8">
        <v>715519511</v>
      </c>
      <c r="T3778" s="8">
        <v>54677</v>
      </c>
      <c r="U3778" s="6">
        <f t="shared" si="59"/>
        <v>44565</v>
      </c>
    </row>
    <row r="3779" spans="1:21" ht="14.25" customHeight="1" x14ac:dyDescent="0.2">
      <c r="A3779" s="8" t="s">
        <v>746</v>
      </c>
      <c r="B3779" s="8" t="s">
        <v>592</v>
      </c>
      <c r="C3779" s="8" t="s">
        <v>598</v>
      </c>
      <c r="D3779" s="8" t="s">
        <v>799</v>
      </c>
      <c r="E3779" s="8" t="s">
        <v>27</v>
      </c>
      <c r="F3779" s="8" t="s">
        <v>38</v>
      </c>
      <c r="G3779" s="8" t="s">
        <v>42</v>
      </c>
      <c r="H3779" s="8" t="s">
        <v>33</v>
      </c>
      <c r="I3779" s="8" t="s">
        <v>46</v>
      </c>
      <c r="J3779" s="8" t="s">
        <v>19169</v>
      </c>
      <c r="K3779" s="8">
        <v>1270021</v>
      </c>
      <c r="L3779" s="8" t="s">
        <v>86</v>
      </c>
      <c r="M3779" s="8" t="s">
        <v>19170</v>
      </c>
      <c r="N3779" s="9">
        <v>44559</v>
      </c>
      <c r="O3779" s="8" t="s">
        <v>31</v>
      </c>
      <c r="P3779" s="8" t="s">
        <v>1610</v>
      </c>
      <c r="Q3779" s="8" t="s">
        <v>18012</v>
      </c>
      <c r="R3779" s="8" t="s">
        <v>19171</v>
      </c>
      <c r="S3779" s="8">
        <v>840264995</v>
      </c>
      <c r="T3779" s="8">
        <v>54677</v>
      </c>
      <c r="U3779" s="6">
        <f t="shared" si="59"/>
        <v>44559</v>
      </c>
    </row>
    <row r="3780" spans="1:21" ht="14.25" customHeight="1" x14ac:dyDescent="0.2">
      <c r="A3780" s="8" t="s">
        <v>746</v>
      </c>
      <c r="B3780" s="8" t="s">
        <v>592</v>
      </c>
      <c r="C3780" s="8" t="s">
        <v>598</v>
      </c>
      <c r="D3780" s="8" t="s">
        <v>799</v>
      </c>
      <c r="E3780" s="8" t="s">
        <v>27</v>
      </c>
      <c r="F3780" s="8" t="s">
        <v>38</v>
      </c>
      <c r="G3780" s="8" t="s">
        <v>42</v>
      </c>
      <c r="H3780" s="8" t="s">
        <v>33</v>
      </c>
      <c r="I3780" s="8" t="s">
        <v>46</v>
      </c>
      <c r="J3780" s="8" t="s">
        <v>18834</v>
      </c>
      <c r="K3780" s="8">
        <v>1267173</v>
      </c>
      <c r="L3780" s="8" t="s">
        <v>1806</v>
      </c>
      <c r="M3780" s="8" t="s">
        <v>729</v>
      </c>
      <c r="N3780" s="9">
        <v>44558</v>
      </c>
      <c r="O3780" s="8" t="s">
        <v>31</v>
      </c>
      <c r="P3780" s="8" t="s">
        <v>68</v>
      </c>
      <c r="Q3780" s="8" t="s">
        <v>4309</v>
      </c>
      <c r="R3780" s="8" t="s">
        <v>1594</v>
      </c>
      <c r="S3780" s="8">
        <v>27815354927</v>
      </c>
      <c r="T3780" s="8">
        <v>54677</v>
      </c>
      <c r="U3780" s="6">
        <f t="shared" si="59"/>
        <v>44558</v>
      </c>
    </row>
    <row r="3781" spans="1:21" ht="14.25" customHeight="1" x14ac:dyDescent="0.2">
      <c r="A3781" s="8" t="s">
        <v>746</v>
      </c>
      <c r="B3781" s="8" t="s">
        <v>592</v>
      </c>
      <c r="C3781" s="8" t="s">
        <v>598</v>
      </c>
      <c r="D3781" s="8" t="s">
        <v>799</v>
      </c>
      <c r="E3781" s="8" t="s">
        <v>27</v>
      </c>
      <c r="F3781" s="8" t="s">
        <v>38</v>
      </c>
      <c r="G3781" s="8" t="s">
        <v>157</v>
      </c>
      <c r="H3781" s="8" t="s">
        <v>18014</v>
      </c>
      <c r="I3781" s="8" t="s">
        <v>4698</v>
      </c>
      <c r="J3781" s="8" t="s">
        <v>23150</v>
      </c>
      <c r="K3781" s="8">
        <v>1292025</v>
      </c>
      <c r="L3781" s="8" t="s">
        <v>575</v>
      </c>
      <c r="M3781" s="8" t="s">
        <v>23151</v>
      </c>
      <c r="N3781" s="9">
        <v>44566</v>
      </c>
      <c r="O3781" s="8" t="s">
        <v>31</v>
      </c>
      <c r="P3781" s="8" t="s">
        <v>37</v>
      </c>
      <c r="Q3781" s="8" t="s">
        <v>263</v>
      </c>
      <c r="R3781" s="8" t="s">
        <v>14613</v>
      </c>
      <c r="S3781" s="8">
        <v>27712108145</v>
      </c>
      <c r="T3781" s="8">
        <v>54677</v>
      </c>
      <c r="U3781" s="6">
        <f t="shared" si="59"/>
        <v>44566</v>
      </c>
    </row>
    <row r="3782" spans="1:21" ht="14.25" customHeight="1" x14ac:dyDescent="0.2">
      <c r="A3782" s="8" t="s">
        <v>746</v>
      </c>
      <c r="B3782" s="8" t="s">
        <v>592</v>
      </c>
      <c r="C3782" s="8" t="s">
        <v>598</v>
      </c>
      <c r="D3782" s="8" t="s">
        <v>799</v>
      </c>
      <c r="E3782" s="8" t="s">
        <v>27</v>
      </c>
      <c r="F3782" s="8" t="s">
        <v>49</v>
      </c>
      <c r="G3782" s="8" t="s">
        <v>82</v>
      </c>
      <c r="H3782" s="8" t="s">
        <v>43</v>
      </c>
      <c r="I3782" s="8" t="s">
        <v>6662</v>
      </c>
      <c r="J3782" s="8" t="s">
        <v>6663</v>
      </c>
      <c r="K3782" s="8">
        <v>1199656</v>
      </c>
      <c r="L3782" s="8" t="s">
        <v>18012</v>
      </c>
      <c r="M3782" s="8" t="s">
        <v>18012</v>
      </c>
      <c r="N3782" s="9">
        <v>44542</v>
      </c>
      <c r="O3782" s="8" t="s">
        <v>31</v>
      </c>
      <c r="P3782" s="8" t="s">
        <v>1610</v>
      </c>
      <c r="Q3782" s="8" t="s">
        <v>330</v>
      </c>
      <c r="R3782" s="8" t="s">
        <v>99</v>
      </c>
      <c r="S3782" s="8">
        <v>27849665388</v>
      </c>
      <c r="T3782" s="8">
        <v>54677</v>
      </c>
      <c r="U3782" s="6">
        <f t="shared" si="59"/>
        <v>44542</v>
      </c>
    </row>
    <row r="3783" spans="1:21" ht="14.25" customHeight="1" x14ac:dyDescent="0.2">
      <c r="A3783" s="8" t="s">
        <v>746</v>
      </c>
      <c r="B3783" s="8" t="s">
        <v>592</v>
      </c>
      <c r="C3783" s="8" t="s">
        <v>598</v>
      </c>
      <c r="D3783" s="8" t="s">
        <v>799</v>
      </c>
      <c r="E3783" s="8" t="s">
        <v>27</v>
      </c>
      <c r="F3783" s="8" t="s">
        <v>49</v>
      </c>
      <c r="G3783" s="8" t="s">
        <v>516</v>
      </c>
      <c r="H3783" s="8" t="s">
        <v>18014</v>
      </c>
      <c r="I3783" s="8" t="s">
        <v>6664</v>
      </c>
      <c r="J3783" s="8" t="s">
        <v>6665</v>
      </c>
      <c r="K3783" s="8">
        <v>1180592</v>
      </c>
      <c r="L3783" s="8" t="s">
        <v>18012</v>
      </c>
      <c r="M3783" s="8" t="s">
        <v>18012</v>
      </c>
      <c r="N3783" s="9">
        <v>44537</v>
      </c>
      <c r="O3783" s="8" t="s">
        <v>31</v>
      </c>
      <c r="P3783" s="8" t="s">
        <v>1215</v>
      </c>
      <c r="Q3783" s="8" t="s">
        <v>6666</v>
      </c>
      <c r="R3783" s="8" t="s">
        <v>6667</v>
      </c>
      <c r="S3783" s="8">
        <v>670468561</v>
      </c>
      <c r="T3783" s="8">
        <v>54677</v>
      </c>
      <c r="U3783" s="6">
        <f t="shared" si="59"/>
        <v>44537</v>
      </c>
    </row>
    <row r="3784" spans="1:21" ht="14.25" customHeight="1" x14ac:dyDescent="0.2">
      <c r="A3784" s="8" t="s">
        <v>746</v>
      </c>
      <c r="B3784" s="8" t="s">
        <v>592</v>
      </c>
      <c r="C3784" s="8" t="s">
        <v>598</v>
      </c>
      <c r="D3784" s="8" t="s">
        <v>799</v>
      </c>
      <c r="E3784" s="8" t="s">
        <v>27</v>
      </c>
      <c r="F3784" s="8" t="s">
        <v>49</v>
      </c>
      <c r="G3784" s="8" t="s">
        <v>113</v>
      </c>
      <c r="H3784" s="8" t="s">
        <v>33</v>
      </c>
      <c r="I3784" s="8" t="s">
        <v>6668</v>
      </c>
      <c r="J3784" s="8" t="s">
        <v>6669</v>
      </c>
      <c r="K3784" s="8">
        <v>1186872</v>
      </c>
      <c r="L3784" s="8" t="s">
        <v>18012</v>
      </c>
      <c r="M3784" s="8" t="s">
        <v>18012</v>
      </c>
      <c r="N3784" s="9">
        <v>44538</v>
      </c>
      <c r="O3784" s="8" t="s">
        <v>31</v>
      </c>
      <c r="P3784" s="8" t="s">
        <v>1318</v>
      </c>
      <c r="Q3784" s="8" t="s">
        <v>4458</v>
      </c>
      <c r="R3784" s="8" t="s">
        <v>35</v>
      </c>
      <c r="S3784" s="8">
        <v>813480584</v>
      </c>
      <c r="T3784" s="8">
        <v>54677</v>
      </c>
      <c r="U3784" s="6">
        <f t="shared" si="59"/>
        <v>44538</v>
      </c>
    </row>
    <row r="3785" spans="1:21" ht="14.25" customHeight="1" x14ac:dyDescent="0.2">
      <c r="A3785" s="8" t="s">
        <v>746</v>
      </c>
      <c r="B3785" s="8" t="s">
        <v>592</v>
      </c>
      <c r="C3785" s="8" t="s">
        <v>598</v>
      </c>
      <c r="D3785" s="8" t="s">
        <v>799</v>
      </c>
      <c r="E3785" s="8" t="s">
        <v>27</v>
      </c>
      <c r="F3785" s="8" t="s">
        <v>49</v>
      </c>
      <c r="G3785" s="8" t="s">
        <v>149</v>
      </c>
      <c r="H3785" s="8" t="s">
        <v>18014</v>
      </c>
      <c r="I3785" s="8" t="s">
        <v>1623</v>
      </c>
      <c r="J3785" s="8" t="s">
        <v>11268</v>
      </c>
      <c r="K3785" s="8">
        <v>1221494</v>
      </c>
      <c r="L3785" s="8" t="s">
        <v>18012</v>
      </c>
      <c r="M3785" s="8" t="s">
        <v>18012</v>
      </c>
      <c r="N3785" s="9">
        <v>44547</v>
      </c>
      <c r="O3785" s="8" t="s">
        <v>31</v>
      </c>
      <c r="P3785" s="8" t="s">
        <v>1706</v>
      </c>
      <c r="Q3785" s="8" t="s">
        <v>1601</v>
      </c>
      <c r="R3785" s="8" t="s">
        <v>11269</v>
      </c>
      <c r="S3785" s="8">
        <v>766608571</v>
      </c>
      <c r="T3785" s="8">
        <v>54677</v>
      </c>
      <c r="U3785" s="6">
        <f t="shared" si="59"/>
        <v>44547</v>
      </c>
    </row>
    <row r="3786" spans="1:21" ht="14.25" customHeight="1" x14ac:dyDescent="0.2">
      <c r="A3786" s="8" t="s">
        <v>746</v>
      </c>
      <c r="B3786" s="8" t="s">
        <v>592</v>
      </c>
      <c r="C3786" s="8" t="s">
        <v>598</v>
      </c>
      <c r="D3786" s="8" t="s">
        <v>799</v>
      </c>
      <c r="E3786" s="8" t="s">
        <v>58</v>
      </c>
      <c r="F3786" s="8" t="s">
        <v>1132</v>
      </c>
      <c r="G3786" s="8" t="s">
        <v>1084</v>
      </c>
      <c r="H3786" s="8" t="s">
        <v>43</v>
      </c>
      <c r="I3786" s="8" t="s">
        <v>421</v>
      </c>
      <c r="J3786" s="8" t="s">
        <v>11270</v>
      </c>
      <c r="K3786" s="8">
        <v>1227521</v>
      </c>
      <c r="L3786" s="8" t="s">
        <v>18012</v>
      </c>
      <c r="M3786" s="8" t="s">
        <v>18012</v>
      </c>
      <c r="N3786" s="9">
        <v>44548</v>
      </c>
      <c r="O3786" s="8" t="s">
        <v>31</v>
      </c>
      <c r="P3786" s="8" t="s">
        <v>2838</v>
      </c>
      <c r="Q3786" s="8" t="s">
        <v>1032</v>
      </c>
      <c r="R3786" s="8" t="s">
        <v>609</v>
      </c>
      <c r="S3786" s="8">
        <v>27823270973</v>
      </c>
      <c r="T3786" s="8">
        <v>54677</v>
      </c>
      <c r="U3786" s="6">
        <f t="shared" si="59"/>
        <v>44548</v>
      </c>
    </row>
    <row r="3787" spans="1:21" ht="14.25" customHeight="1" x14ac:dyDescent="0.2">
      <c r="A3787" s="8" t="s">
        <v>746</v>
      </c>
      <c r="B3787" s="8" t="s">
        <v>592</v>
      </c>
      <c r="C3787" s="8" t="s">
        <v>598</v>
      </c>
      <c r="D3787" s="8" t="s">
        <v>799</v>
      </c>
      <c r="E3787" s="8" t="s">
        <v>58</v>
      </c>
      <c r="F3787" s="8" t="s">
        <v>1133</v>
      </c>
      <c r="G3787" s="8" t="s">
        <v>1134</v>
      </c>
      <c r="H3787" s="8" t="s">
        <v>1383</v>
      </c>
      <c r="I3787" s="8" t="s">
        <v>11271</v>
      </c>
      <c r="J3787" s="8" t="s">
        <v>11272</v>
      </c>
      <c r="K3787" s="8">
        <v>1210990</v>
      </c>
      <c r="L3787" s="8" t="s">
        <v>18012</v>
      </c>
      <c r="M3787" s="8" t="s">
        <v>18012</v>
      </c>
      <c r="N3787" s="9">
        <v>44544</v>
      </c>
      <c r="O3787" s="8" t="s">
        <v>31</v>
      </c>
      <c r="P3787" s="8" t="s">
        <v>180</v>
      </c>
      <c r="Q3787" s="8" t="s">
        <v>11273</v>
      </c>
      <c r="R3787" s="8" t="s">
        <v>2823</v>
      </c>
      <c r="S3787" s="8">
        <v>27682015445</v>
      </c>
      <c r="T3787" s="8">
        <v>54677</v>
      </c>
      <c r="U3787" s="6">
        <f t="shared" si="59"/>
        <v>44544</v>
      </c>
    </row>
    <row r="3788" spans="1:21" ht="14.25" customHeight="1" x14ac:dyDescent="0.2">
      <c r="A3788" s="8" t="s">
        <v>746</v>
      </c>
      <c r="B3788" s="8" t="s">
        <v>592</v>
      </c>
      <c r="C3788" s="8" t="s">
        <v>598</v>
      </c>
      <c r="D3788" s="8" t="s">
        <v>799</v>
      </c>
      <c r="E3788" s="8" t="s">
        <v>58</v>
      </c>
      <c r="F3788" s="8" t="s">
        <v>1826</v>
      </c>
      <c r="G3788" s="8" t="s">
        <v>1393</v>
      </c>
      <c r="H3788" s="8" t="s">
        <v>1383</v>
      </c>
      <c r="I3788" s="8" t="s">
        <v>27461</v>
      </c>
      <c r="J3788" s="8" t="s">
        <v>27462</v>
      </c>
      <c r="K3788" s="8">
        <v>1308924</v>
      </c>
      <c r="L3788" s="8" t="s">
        <v>18012</v>
      </c>
      <c r="M3788" s="8" t="s">
        <v>18012</v>
      </c>
      <c r="N3788" s="9">
        <v>44571</v>
      </c>
      <c r="O3788" s="8" t="s">
        <v>31</v>
      </c>
      <c r="P3788" s="8" t="s">
        <v>127</v>
      </c>
      <c r="Q3788" s="8" t="s">
        <v>6642</v>
      </c>
      <c r="R3788" s="8" t="s">
        <v>451</v>
      </c>
      <c r="S3788" s="8">
        <v>836822369</v>
      </c>
      <c r="T3788" s="8">
        <v>54677</v>
      </c>
      <c r="U3788" s="6">
        <f t="shared" si="59"/>
        <v>44571</v>
      </c>
    </row>
    <row r="3789" spans="1:21" ht="14.25" customHeight="1" x14ac:dyDescent="0.2">
      <c r="A3789" s="8" t="s">
        <v>746</v>
      </c>
      <c r="B3789" s="8" t="s">
        <v>592</v>
      </c>
      <c r="C3789" s="8" t="s">
        <v>598</v>
      </c>
      <c r="D3789" s="8" t="s">
        <v>799</v>
      </c>
      <c r="E3789" s="8" t="s">
        <v>58</v>
      </c>
      <c r="F3789" s="8" t="s">
        <v>60</v>
      </c>
      <c r="G3789" s="8" t="s">
        <v>61</v>
      </c>
      <c r="H3789" s="8" t="s">
        <v>33</v>
      </c>
      <c r="I3789" s="8" t="s">
        <v>15691</v>
      </c>
      <c r="J3789" s="8" t="s">
        <v>15692</v>
      </c>
      <c r="K3789" s="8">
        <v>1239438</v>
      </c>
      <c r="L3789" s="8" t="s">
        <v>18012</v>
      </c>
      <c r="M3789" s="8" t="s">
        <v>18012</v>
      </c>
      <c r="N3789" s="9">
        <v>44551</v>
      </c>
      <c r="O3789" s="8" t="s">
        <v>31</v>
      </c>
      <c r="P3789" s="8" t="s">
        <v>1610</v>
      </c>
      <c r="Q3789" s="8" t="s">
        <v>360</v>
      </c>
      <c r="R3789" s="8" t="s">
        <v>4606</v>
      </c>
      <c r="S3789" s="8">
        <v>844389651</v>
      </c>
      <c r="T3789" s="8">
        <v>54677</v>
      </c>
      <c r="U3789" s="6">
        <f t="shared" si="59"/>
        <v>44551</v>
      </c>
    </row>
    <row r="3790" spans="1:21" ht="14.25" customHeight="1" x14ac:dyDescent="0.2">
      <c r="A3790" s="8" t="s">
        <v>746</v>
      </c>
      <c r="B3790" s="8" t="s">
        <v>592</v>
      </c>
      <c r="C3790" s="8" t="s">
        <v>598</v>
      </c>
      <c r="D3790" s="8" t="s">
        <v>799</v>
      </c>
      <c r="E3790" s="8" t="s">
        <v>58</v>
      </c>
      <c r="F3790" s="8" t="s">
        <v>38</v>
      </c>
      <c r="G3790" s="8" t="s">
        <v>102</v>
      </c>
      <c r="H3790" s="8" t="s">
        <v>43</v>
      </c>
      <c r="I3790" s="8" t="s">
        <v>27463</v>
      </c>
      <c r="J3790" s="8" t="s">
        <v>27464</v>
      </c>
      <c r="K3790" s="8">
        <v>1318282</v>
      </c>
      <c r="L3790" s="8" t="s">
        <v>109</v>
      </c>
      <c r="M3790" s="8" t="s">
        <v>27465</v>
      </c>
      <c r="N3790" s="9">
        <v>44574</v>
      </c>
      <c r="O3790" s="8" t="s">
        <v>31</v>
      </c>
      <c r="P3790" s="8" t="s">
        <v>44</v>
      </c>
      <c r="Q3790" s="8" t="s">
        <v>1647</v>
      </c>
      <c r="R3790" s="8" t="s">
        <v>10233</v>
      </c>
      <c r="S3790" s="8">
        <v>27726057752</v>
      </c>
      <c r="T3790" s="8">
        <v>54677</v>
      </c>
      <c r="U3790" s="6">
        <f t="shared" si="59"/>
        <v>44574</v>
      </c>
    </row>
    <row r="3791" spans="1:21" ht="14.25" customHeight="1" x14ac:dyDescent="0.2">
      <c r="A3791" s="8" t="s">
        <v>746</v>
      </c>
      <c r="B3791" s="8" t="s">
        <v>592</v>
      </c>
      <c r="C3791" s="8" t="s">
        <v>598</v>
      </c>
      <c r="D3791" s="8" t="s">
        <v>799</v>
      </c>
      <c r="E3791" s="8" t="s">
        <v>58</v>
      </c>
      <c r="F3791" s="8" t="s">
        <v>38</v>
      </c>
      <c r="G3791" s="8" t="s">
        <v>102</v>
      </c>
      <c r="H3791" s="8" t="s">
        <v>43</v>
      </c>
      <c r="I3791" s="8" t="s">
        <v>15693</v>
      </c>
      <c r="J3791" s="8" t="s">
        <v>15694</v>
      </c>
      <c r="K3791" s="8">
        <v>1242583</v>
      </c>
      <c r="L3791" s="8" t="s">
        <v>358</v>
      </c>
      <c r="M3791" s="8" t="s">
        <v>110</v>
      </c>
      <c r="N3791" s="9">
        <v>44551</v>
      </c>
      <c r="O3791" s="8" t="s">
        <v>31</v>
      </c>
      <c r="P3791" s="8" t="s">
        <v>520</v>
      </c>
      <c r="Q3791" s="8" t="s">
        <v>661</v>
      </c>
      <c r="R3791" s="8" t="s">
        <v>533</v>
      </c>
      <c r="S3791" s="8">
        <v>27813356840</v>
      </c>
      <c r="T3791" s="8">
        <v>54677</v>
      </c>
      <c r="U3791" s="6">
        <f t="shared" si="59"/>
        <v>44551</v>
      </c>
    </row>
    <row r="3792" spans="1:21" ht="14.25" customHeight="1" x14ac:dyDescent="0.2">
      <c r="A3792" s="8" t="s">
        <v>746</v>
      </c>
      <c r="B3792" s="8" t="s">
        <v>592</v>
      </c>
      <c r="C3792" s="8" t="s">
        <v>598</v>
      </c>
      <c r="D3792" s="8" t="s">
        <v>799</v>
      </c>
      <c r="E3792" s="8" t="s">
        <v>58</v>
      </c>
      <c r="F3792" s="8" t="s">
        <v>38</v>
      </c>
      <c r="G3792" s="8" t="s">
        <v>102</v>
      </c>
      <c r="H3792" s="8" t="s">
        <v>33</v>
      </c>
      <c r="I3792" s="8" t="s">
        <v>23152</v>
      </c>
      <c r="J3792" s="8" t="s">
        <v>23153</v>
      </c>
      <c r="K3792" s="8">
        <v>1299269</v>
      </c>
      <c r="L3792" s="8" t="s">
        <v>109</v>
      </c>
      <c r="M3792" s="8" t="s">
        <v>23154</v>
      </c>
      <c r="N3792" s="9">
        <v>44568</v>
      </c>
      <c r="O3792" s="8" t="s">
        <v>31</v>
      </c>
      <c r="P3792" s="8" t="s">
        <v>53</v>
      </c>
      <c r="Q3792" s="8" t="s">
        <v>299</v>
      </c>
      <c r="R3792" s="8" t="s">
        <v>10233</v>
      </c>
      <c r="S3792" s="8">
        <v>726057752</v>
      </c>
      <c r="T3792" s="8">
        <v>54677</v>
      </c>
      <c r="U3792" s="6">
        <f t="shared" si="59"/>
        <v>44568</v>
      </c>
    </row>
    <row r="3793" spans="1:21" ht="14.25" customHeight="1" x14ac:dyDescent="0.2">
      <c r="A3793" s="8" t="s">
        <v>746</v>
      </c>
      <c r="B3793" s="8" t="s">
        <v>592</v>
      </c>
      <c r="C3793" s="8" t="s">
        <v>598</v>
      </c>
      <c r="D3793" s="8" t="s">
        <v>799</v>
      </c>
      <c r="E3793" s="8" t="s">
        <v>58</v>
      </c>
      <c r="F3793" s="8" t="s">
        <v>38</v>
      </c>
      <c r="G3793" s="8" t="s">
        <v>72</v>
      </c>
      <c r="H3793" s="8" t="s">
        <v>33</v>
      </c>
      <c r="I3793" s="8" t="s">
        <v>21493</v>
      </c>
      <c r="J3793" s="8" t="s">
        <v>21494</v>
      </c>
      <c r="K3793" s="8">
        <v>1263254</v>
      </c>
      <c r="L3793" s="8" t="s">
        <v>21495</v>
      </c>
      <c r="M3793" s="8" t="s">
        <v>21495</v>
      </c>
      <c r="N3793" s="9">
        <v>44557</v>
      </c>
      <c r="O3793" s="8" t="s">
        <v>31</v>
      </c>
      <c r="P3793" s="8" t="s">
        <v>4610</v>
      </c>
      <c r="Q3793" s="8" t="s">
        <v>1626</v>
      </c>
      <c r="R3793" s="8" t="s">
        <v>354</v>
      </c>
      <c r="S3793" s="8">
        <v>846789813</v>
      </c>
      <c r="T3793" s="8">
        <v>54677</v>
      </c>
      <c r="U3793" s="6">
        <f t="shared" si="59"/>
        <v>44557</v>
      </c>
    </row>
    <row r="3794" spans="1:21" ht="14.25" customHeight="1" x14ac:dyDescent="0.2">
      <c r="A3794" s="8" t="s">
        <v>746</v>
      </c>
      <c r="B3794" s="8" t="s">
        <v>592</v>
      </c>
      <c r="C3794" s="8" t="s">
        <v>598</v>
      </c>
      <c r="D3794" s="8" t="s">
        <v>799</v>
      </c>
      <c r="E3794" s="8" t="s">
        <v>58</v>
      </c>
      <c r="F3794" s="8" t="s">
        <v>38</v>
      </c>
      <c r="G3794" s="8" t="s">
        <v>693</v>
      </c>
      <c r="H3794" s="8" t="s">
        <v>33</v>
      </c>
      <c r="I3794" s="8" t="s">
        <v>12651</v>
      </c>
      <c r="J3794" s="8" t="s">
        <v>23155</v>
      </c>
      <c r="K3794" s="8">
        <v>1291018</v>
      </c>
      <c r="L3794" s="8" t="s">
        <v>23156</v>
      </c>
      <c r="M3794" s="8" t="s">
        <v>23157</v>
      </c>
      <c r="N3794" s="9">
        <v>44566</v>
      </c>
      <c r="O3794" s="8" t="s">
        <v>31</v>
      </c>
      <c r="P3794" s="8" t="s">
        <v>4574</v>
      </c>
      <c r="Q3794" s="8" t="s">
        <v>1716</v>
      </c>
      <c r="R3794" s="8" t="s">
        <v>35</v>
      </c>
      <c r="S3794" s="8" t="s">
        <v>18012</v>
      </c>
      <c r="T3794" s="8">
        <v>54677</v>
      </c>
      <c r="U3794" s="6">
        <f t="shared" si="59"/>
        <v>44566</v>
      </c>
    </row>
    <row r="3795" spans="1:21" ht="14.25" customHeight="1" x14ac:dyDescent="0.2">
      <c r="A3795" s="8" t="s">
        <v>746</v>
      </c>
      <c r="B3795" s="8" t="s">
        <v>592</v>
      </c>
      <c r="C3795" s="8" t="s">
        <v>598</v>
      </c>
      <c r="D3795" s="8" t="s">
        <v>799</v>
      </c>
      <c r="E3795" s="8" t="s">
        <v>58</v>
      </c>
      <c r="F3795" s="8" t="s">
        <v>38</v>
      </c>
      <c r="G3795" s="8" t="s">
        <v>242</v>
      </c>
      <c r="H3795" s="8" t="s">
        <v>33</v>
      </c>
      <c r="I3795" s="8" t="s">
        <v>11274</v>
      </c>
      <c r="J3795" s="8" t="s">
        <v>11275</v>
      </c>
      <c r="K3795" s="8">
        <v>1224358</v>
      </c>
      <c r="L3795" s="8" t="s">
        <v>358</v>
      </c>
      <c r="M3795" s="8" t="s">
        <v>3953</v>
      </c>
      <c r="N3795" s="9">
        <v>44547</v>
      </c>
      <c r="O3795" s="8" t="s">
        <v>31</v>
      </c>
      <c r="P3795" s="8" t="s">
        <v>53</v>
      </c>
      <c r="Q3795" s="8" t="s">
        <v>1281</v>
      </c>
      <c r="R3795" s="8" t="s">
        <v>354</v>
      </c>
      <c r="S3795" s="8" t="s">
        <v>18012</v>
      </c>
      <c r="T3795" s="8">
        <v>54677</v>
      </c>
      <c r="U3795" s="6">
        <f t="shared" si="59"/>
        <v>44547</v>
      </c>
    </row>
    <row r="3796" spans="1:21" ht="14.25" customHeight="1" x14ac:dyDescent="0.2">
      <c r="A3796" s="8" t="s">
        <v>746</v>
      </c>
      <c r="B3796" s="8" t="s">
        <v>592</v>
      </c>
      <c r="C3796" s="8" t="s">
        <v>598</v>
      </c>
      <c r="D3796" s="8" t="s">
        <v>799</v>
      </c>
      <c r="E3796" s="8" t="s">
        <v>58</v>
      </c>
      <c r="F3796" s="8" t="s">
        <v>38</v>
      </c>
      <c r="G3796" s="8" t="s">
        <v>1177</v>
      </c>
      <c r="H3796" s="8" t="s">
        <v>43</v>
      </c>
      <c r="I3796" s="8" t="s">
        <v>27466</v>
      </c>
      <c r="J3796" s="8" t="s">
        <v>27467</v>
      </c>
      <c r="K3796" s="8">
        <v>1313496</v>
      </c>
      <c r="L3796" s="8" t="s">
        <v>27468</v>
      </c>
      <c r="M3796" s="8" t="s">
        <v>27469</v>
      </c>
      <c r="N3796" s="9">
        <v>44573</v>
      </c>
      <c r="O3796" s="8" t="s">
        <v>31</v>
      </c>
      <c r="P3796" s="8" t="s">
        <v>520</v>
      </c>
      <c r="Q3796" s="8" t="s">
        <v>463</v>
      </c>
      <c r="R3796" s="8" t="s">
        <v>1816</v>
      </c>
      <c r="S3796" s="8">
        <v>27761359454</v>
      </c>
      <c r="T3796" s="8">
        <v>54677</v>
      </c>
      <c r="U3796" s="6">
        <f t="shared" si="59"/>
        <v>44573</v>
      </c>
    </row>
    <row r="3797" spans="1:21" ht="14.25" customHeight="1" x14ac:dyDescent="0.2">
      <c r="A3797" s="8" t="s">
        <v>746</v>
      </c>
      <c r="B3797" s="8" t="s">
        <v>592</v>
      </c>
      <c r="C3797" s="8" t="s">
        <v>598</v>
      </c>
      <c r="D3797" s="8" t="s">
        <v>799</v>
      </c>
      <c r="E3797" s="8" t="s">
        <v>58</v>
      </c>
      <c r="F3797" s="8" t="s">
        <v>38</v>
      </c>
      <c r="G3797" s="8" t="s">
        <v>1177</v>
      </c>
      <c r="H3797" s="8" t="s">
        <v>33</v>
      </c>
      <c r="I3797" s="8" t="s">
        <v>67</v>
      </c>
      <c r="J3797" s="8" t="s">
        <v>6670</v>
      </c>
      <c r="K3797" s="8">
        <v>1180734</v>
      </c>
      <c r="L3797" s="8" t="s">
        <v>494</v>
      </c>
      <c r="M3797" s="8" t="s">
        <v>4283</v>
      </c>
      <c r="N3797" s="9">
        <v>44537</v>
      </c>
      <c r="O3797" s="8" t="s">
        <v>31</v>
      </c>
      <c r="P3797" s="8" t="s">
        <v>48</v>
      </c>
      <c r="Q3797" s="8" t="s">
        <v>6671</v>
      </c>
      <c r="R3797" s="8" t="s">
        <v>35</v>
      </c>
      <c r="S3797" s="8">
        <v>604216689</v>
      </c>
      <c r="T3797" s="8">
        <v>54677</v>
      </c>
      <c r="U3797" s="6">
        <f t="shared" si="59"/>
        <v>44537</v>
      </c>
    </row>
    <row r="3798" spans="1:21" ht="14.25" customHeight="1" x14ac:dyDescent="0.2">
      <c r="A3798" s="8" t="s">
        <v>746</v>
      </c>
      <c r="B3798" s="8" t="s">
        <v>592</v>
      </c>
      <c r="C3798" s="8" t="s">
        <v>598</v>
      </c>
      <c r="D3798" s="8" t="s">
        <v>799</v>
      </c>
      <c r="E3798" s="8" t="s">
        <v>58</v>
      </c>
      <c r="F3798" s="8" t="s">
        <v>38</v>
      </c>
      <c r="G3798" s="8" t="s">
        <v>1177</v>
      </c>
      <c r="H3798" s="8" t="s">
        <v>33</v>
      </c>
      <c r="I3798" s="8" t="s">
        <v>162</v>
      </c>
      <c r="J3798" s="8" t="s">
        <v>11276</v>
      </c>
      <c r="K3798" s="8">
        <v>1226507</v>
      </c>
      <c r="L3798" s="8" t="s">
        <v>11277</v>
      </c>
      <c r="M3798" s="8" t="s">
        <v>11278</v>
      </c>
      <c r="N3798" s="9">
        <v>44548</v>
      </c>
      <c r="O3798" s="8" t="s">
        <v>31</v>
      </c>
      <c r="P3798" s="8" t="s">
        <v>180</v>
      </c>
      <c r="Q3798" s="8" t="s">
        <v>1815</v>
      </c>
      <c r="R3798" s="8" t="s">
        <v>35</v>
      </c>
      <c r="S3798" s="8">
        <v>734831942</v>
      </c>
      <c r="T3798" s="8">
        <v>54677</v>
      </c>
      <c r="U3798" s="6">
        <f t="shared" si="59"/>
        <v>44548</v>
      </c>
    </row>
    <row r="3799" spans="1:21" ht="14.25" customHeight="1" x14ac:dyDescent="0.2">
      <c r="A3799" s="8" t="s">
        <v>746</v>
      </c>
      <c r="B3799" s="8" t="s">
        <v>592</v>
      </c>
      <c r="C3799" s="8" t="s">
        <v>598</v>
      </c>
      <c r="D3799" s="8" t="s">
        <v>799</v>
      </c>
      <c r="E3799" s="8" t="s">
        <v>58</v>
      </c>
      <c r="F3799" s="8" t="s">
        <v>38</v>
      </c>
      <c r="G3799" s="8" t="s">
        <v>1177</v>
      </c>
      <c r="H3799" s="8" t="s">
        <v>33</v>
      </c>
      <c r="I3799" s="8" t="s">
        <v>1241</v>
      </c>
      <c r="J3799" s="8" t="s">
        <v>15695</v>
      </c>
      <c r="K3799" s="8">
        <v>1236163</v>
      </c>
      <c r="L3799" s="8" t="s">
        <v>35</v>
      </c>
      <c r="M3799" s="8" t="s">
        <v>3736</v>
      </c>
      <c r="N3799" s="9">
        <v>44550</v>
      </c>
      <c r="O3799" s="8" t="s">
        <v>31</v>
      </c>
      <c r="P3799" s="8" t="s">
        <v>65</v>
      </c>
      <c r="Q3799" s="8" t="s">
        <v>18012</v>
      </c>
      <c r="R3799" s="8" t="s">
        <v>169</v>
      </c>
      <c r="S3799" s="8" t="s">
        <v>18012</v>
      </c>
      <c r="T3799" s="8">
        <v>54677</v>
      </c>
      <c r="U3799" s="6">
        <f t="shared" si="59"/>
        <v>44550</v>
      </c>
    </row>
    <row r="3800" spans="1:21" ht="14.25" customHeight="1" x14ac:dyDescent="0.2">
      <c r="A3800" s="8" t="s">
        <v>746</v>
      </c>
      <c r="B3800" s="8" t="s">
        <v>592</v>
      </c>
      <c r="C3800" s="8" t="s">
        <v>598</v>
      </c>
      <c r="D3800" s="8" t="s">
        <v>799</v>
      </c>
      <c r="E3800" s="8" t="s">
        <v>58</v>
      </c>
      <c r="F3800" s="8" t="s">
        <v>38</v>
      </c>
      <c r="G3800" s="8" t="s">
        <v>1177</v>
      </c>
      <c r="H3800" s="8" t="s">
        <v>33</v>
      </c>
      <c r="I3800" s="8" t="s">
        <v>243</v>
      </c>
      <c r="J3800" s="8" t="s">
        <v>23158</v>
      </c>
      <c r="K3800" s="8">
        <v>1295637</v>
      </c>
      <c r="L3800" s="8" t="s">
        <v>15403</v>
      </c>
      <c r="M3800" s="8" t="s">
        <v>15403</v>
      </c>
      <c r="N3800" s="9">
        <v>44567</v>
      </c>
      <c r="O3800" s="8" t="s">
        <v>31</v>
      </c>
      <c r="P3800" s="8" t="s">
        <v>3210</v>
      </c>
      <c r="Q3800" s="8" t="s">
        <v>23159</v>
      </c>
      <c r="R3800" s="8" t="s">
        <v>21468</v>
      </c>
      <c r="S3800" s="8" t="s">
        <v>18012</v>
      </c>
      <c r="T3800" s="8">
        <v>54677</v>
      </c>
      <c r="U3800" s="6">
        <f t="shared" si="59"/>
        <v>44567</v>
      </c>
    </row>
    <row r="3801" spans="1:21" ht="14.25" customHeight="1" x14ac:dyDescent="0.2">
      <c r="A3801" s="8" t="s">
        <v>746</v>
      </c>
      <c r="B3801" s="8" t="s">
        <v>592</v>
      </c>
      <c r="C3801" s="8" t="s">
        <v>598</v>
      </c>
      <c r="D3801" s="8" t="s">
        <v>799</v>
      </c>
      <c r="E3801" s="8" t="s">
        <v>58</v>
      </c>
      <c r="F3801" s="8" t="s">
        <v>38</v>
      </c>
      <c r="G3801" s="8" t="s">
        <v>1177</v>
      </c>
      <c r="H3801" s="8" t="s">
        <v>33</v>
      </c>
      <c r="I3801" s="8" t="s">
        <v>4868</v>
      </c>
      <c r="J3801" s="8" t="s">
        <v>15696</v>
      </c>
      <c r="K3801" s="8">
        <v>1262620</v>
      </c>
      <c r="L3801" s="8" t="s">
        <v>15697</v>
      </c>
      <c r="M3801" s="8" t="s">
        <v>15697</v>
      </c>
      <c r="N3801" s="9">
        <v>44556</v>
      </c>
      <c r="O3801" s="8" t="s">
        <v>31</v>
      </c>
      <c r="P3801" s="8" t="s">
        <v>4610</v>
      </c>
      <c r="Q3801" s="8" t="s">
        <v>15698</v>
      </c>
      <c r="R3801" s="8" t="s">
        <v>15699</v>
      </c>
      <c r="S3801" s="8">
        <v>834089126</v>
      </c>
      <c r="T3801" s="8">
        <v>54677</v>
      </c>
      <c r="U3801" s="6">
        <f t="shared" si="59"/>
        <v>44556</v>
      </c>
    </row>
    <row r="3802" spans="1:21" ht="14.25" customHeight="1" x14ac:dyDescent="0.2">
      <c r="A3802" s="8" t="s">
        <v>746</v>
      </c>
      <c r="B3802" s="8" t="s">
        <v>592</v>
      </c>
      <c r="C3802" s="8" t="s">
        <v>598</v>
      </c>
      <c r="D3802" s="8" t="s">
        <v>799</v>
      </c>
      <c r="E3802" s="8" t="s">
        <v>58</v>
      </c>
      <c r="F3802" s="8" t="s">
        <v>38</v>
      </c>
      <c r="G3802" s="8" t="s">
        <v>1177</v>
      </c>
      <c r="H3802" s="8" t="s">
        <v>33</v>
      </c>
      <c r="I3802" s="8" t="s">
        <v>1757</v>
      </c>
      <c r="J3802" s="8" t="s">
        <v>6672</v>
      </c>
      <c r="K3802" s="8">
        <v>1177013</v>
      </c>
      <c r="L3802" s="8" t="s">
        <v>6673</v>
      </c>
      <c r="M3802" s="8" t="s">
        <v>6674</v>
      </c>
      <c r="N3802" s="9">
        <v>44536</v>
      </c>
      <c r="O3802" s="8" t="s">
        <v>31</v>
      </c>
      <c r="P3802" s="8" t="s">
        <v>76</v>
      </c>
      <c r="Q3802" s="8" t="s">
        <v>18012</v>
      </c>
      <c r="R3802" s="8" t="s">
        <v>609</v>
      </c>
      <c r="S3802" s="8">
        <v>636917464</v>
      </c>
      <c r="T3802" s="8">
        <v>54677</v>
      </c>
      <c r="U3802" s="6">
        <f t="shared" si="59"/>
        <v>44536</v>
      </c>
    </row>
    <row r="3803" spans="1:21" ht="14.25" customHeight="1" x14ac:dyDescent="0.2">
      <c r="A3803" s="8" t="s">
        <v>746</v>
      </c>
      <c r="B3803" s="8" t="s">
        <v>592</v>
      </c>
      <c r="C3803" s="8" t="s">
        <v>598</v>
      </c>
      <c r="D3803" s="8" t="s">
        <v>799</v>
      </c>
      <c r="E3803" s="8" t="s">
        <v>58</v>
      </c>
      <c r="F3803" s="8" t="s">
        <v>55</v>
      </c>
      <c r="G3803" s="8" t="s">
        <v>66</v>
      </c>
      <c r="H3803" s="8" t="s">
        <v>33</v>
      </c>
      <c r="I3803" s="8" t="s">
        <v>1517</v>
      </c>
      <c r="J3803" s="8" t="s">
        <v>3704</v>
      </c>
      <c r="K3803" s="8">
        <v>1200202</v>
      </c>
      <c r="L3803" s="8" t="s">
        <v>18012</v>
      </c>
      <c r="M3803" s="8" t="s">
        <v>18012</v>
      </c>
      <c r="N3803" s="9">
        <v>44542</v>
      </c>
      <c r="O3803" s="8" t="s">
        <v>31</v>
      </c>
      <c r="P3803" s="8" t="s">
        <v>209</v>
      </c>
      <c r="Q3803" s="8" t="s">
        <v>18012</v>
      </c>
      <c r="R3803" s="8" t="s">
        <v>358</v>
      </c>
      <c r="S3803" s="8" t="s">
        <v>18012</v>
      </c>
      <c r="T3803" s="8">
        <v>54677</v>
      </c>
      <c r="U3803" s="6">
        <f t="shared" si="59"/>
        <v>44542</v>
      </c>
    </row>
    <row r="3804" spans="1:21" ht="14.25" customHeight="1" x14ac:dyDescent="0.2">
      <c r="A3804" t="s">
        <v>746</v>
      </c>
      <c r="B3804" t="s">
        <v>592</v>
      </c>
      <c r="C3804" t="s">
        <v>598</v>
      </c>
      <c r="D3804" t="s">
        <v>799</v>
      </c>
      <c r="E3804" s="8" t="s">
        <v>58</v>
      </c>
      <c r="F3804" s="8" t="s">
        <v>55</v>
      </c>
      <c r="G3804" s="8" t="s">
        <v>66</v>
      </c>
      <c r="H3804" s="8" t="s">
        <v>33</v>
      </c>
      <c r="I3804" s="8" t="s">
        <v>1420</v>
      </c>
      <c r="J3804" s="8" t="s">
        <v>2234</v>
      </c>
      <c r="K3804" s="8">
        <v>1245280</v>
      </c>
      <c r="L3804" s="8" t="s">
        <v>18012</v>
      </c>
      <c r="M3804" s="8" t="s">
        <v>18012</v>
      </c>
      <c r="N3804" s="9">
        <v>44552</v>
      </c>
      <c r="O3804" s="8" t="s">
        <v>31</v>
      </c>
      <c r="P3804" s="8" t="s">
        <v>180</v>
      </c>
      <c r="Q3804" s="8" t="s">
        <v>15700</v>
      </c>
      <c r="R3804" s="8" t="s">
        <v>354</v>
      </c>
      <c r="S3804" s="8" t="s">
        <v>18012</v>
      </c>
      <c r="T3804" s="8">
        <v>54677</v>
      </c>
      <c r="U3804" s="6">
        <f t="shared" si="59"/>
        <v>44552</v>
      </c>
    </row>
    <row r="3805" spans="1:21" ht="14.25" customHeight="1" x14ac:dyDescent="0.2">
      <c r="A3805" t="s">
        <v>746</v>
      </c>
      <c r="B3805" t="s">
        <v>592</v>
      </c>
      <c r="C3805" t="s">
        <v>598</v>
      </c>
      <c r="D3805" t="s">
        <v>799</v>
      </c>
      <c r="E3805" s="8" t="s">
        <v>58</v>
      </c>
      <c r="F3805" s="8" t="s">
        <v>55</v>
      </c>
      <c r="G3805" s="8" t="s">
        <v>66</v>
      </c>
      <c r="H3805" s="8" t="s">
        <v>33</v>
      </c>
      <c r="I3805" s="8" t="s">
        <v>3853</v>
      </c>
      <c r="J3805" s="8" t="s">
        <v>23160</v>
      </c>
      <c r="K3805" s="8">
        <v>1302607</v>
      </c>
      <c r="L3805" s="8" t="s">
        <v>18012</v>
      </c>
      <c r="M3805" s="8" t="s">
        <v>18012</v>
      </c>
      <c r="N3805" s="9">
        <v>44569</v>
      </c>
      <c r="O3805" s="8" t="s">
        <v>31</v>
      </c>
      <c r="P3805" s="8" t="s">
        <v>4610</v>
      </c>
      <c r="Q3805" s="8" t="s">
        <v>2316</v>
      </c>
      <c r="R3805" s="8" t="s">
        <v>602</v>
      </c>
      <c r="S3805" s="8">
        <v>712857341</v>
      </c>
      <c r="T3805" s="8">
        <v>54677</v>
      </c>
      <c r="U3805" s="6">
        <f t="shared" si="59"/>
        <v>44569</v>
      </c>
    </row>
    <row r="3806" spans="1:21" ht="14.25" customHeight="1" x14ac:dyDescent="0.2">
      <c r="A3806" t="s">
        <v>746</v>
      </c>
      <c r="B3806" t="s">
        <v>592</v>
      </c>
      <c r="C3806" t="s">
        <v>598</v>
      </c>
      <c r="D3806" t="s">
        <v>799</v>
      </c>
      <c r="E3806" s="8" t="s">
        <v>58</v>
      </c>
      <c r="F3806" s="8" t="s">
        <v>55</v>
      </c>
      <c r="G3806" s="8" t="s">
        <v>66</v>
      </c>
      <c r="H3806" s="8" t="s">
        <v>33</v>
      </c>
      <c r="I3806" s="8" t="s">
        <v>2990</v>
      </c>
      <c r="J3806" s="8" t="s">
        <v>15701</v>
      </c>
      <c r="K3806" s="8">
        <v>1261782</v>
      </c>
      <c r="L3806" s="8" t="s">
        <v>18012</v>
      </c>
      <c r="M3806" s="8" t="s">
        <v>18012</v>
      </c>
      <c r="N3806" s="9">
        <v>44556</v>
      </c>
      <c r="O3806" s="8" t="s">
        <v>31</v>
      </c>
      <c r="P3806" s="8" t="s">
        <v>3410</v>
      </c>
      <c r="Q3806" s="8" t="s">
        <v>35</v>
      </c>
      <c r="R3806" s="8" t="s">
        <v>1427</v>
      </c>
      <c r="S3806" s="8">
        <v>721786818</v>
      </c>
      <c r="T3806" s="8">
        <v>54677</v>
      </c>
      <c r="U3806" s="6">
        <f t="shared" si="59"/>
        <v>44556</v>
      </c>
    </row>
    <row r="3807" spans="1:21" ht="14.25" customHeight="1" x14ac:dyDescent="0.2">
      <c r="A3807" t="s">
        <v>746</v>
      </c>
      <c r="B3807" t="s">
        <v>592</v>
      </c>
      <c r="C3807" t="s">
        <v>598</v>
      </c>
      <c r="D3807" t="s">
        <v>800</v>
      </c>
      <c r="E3807" s="8" t="s">
        <v>27</v>
      </c>
      <c r="F3807" s="8" t="s">
        <v>28</v>
      </c>
      <c r="G3807" s="8" t="s">
        <v>285</v>
      </c>
      <c r="H3807" s="8" t="s">
        <v>43</v>
      </c>
      <c r="I3807" s="8" t="s">
        <v>20839</v>
      </c>
      <c r="J3807" s="8" t="s">
        <v>20840</v>
      </c>
      <c r="K3807" s="8">
        <v>1269142</v>
      </c>
      <c r="L3807" s="8" t="s">
        <v>158</v>
      </c>
      <c r="M3807" s="8" t="s">
        <v>2718</v>
      </c>
      <c r="N3807" s="9">
        <v>44558</v>
      </c>
      <c r="O3807" s="8" t="s">
        <v>31</v>
      </c>
      <c r="P3807" s="8" t="s">
        <v>180</v>
      </c>
      <c r="Q3807" s="8" t="s">
        <v>20841</v>
      </c>
      <c r="R3807" s="8" t="s">
        <v>20842</v>
      </c>
      <c r="S3807" s="8">
        <v>27731504856</v>
      </c>
      <c r="T3807" s="8">
        <v>40206</v>
      </c>
      <c r="U3807" s="6">
        <f t="shared" si="59"/>
        <v>44558</v>
      </c>
    </row>
    <row r="3808" spans="1:21" ht="14.25" customHeight="1" x14ac:dyDescent="0.2">
      <c r="A3808" t="s">
        <v>746</v>
      </c>
      <c r="B3808" t="s">
        <v>592</v>
      </c>
      <c r="C3808" t="s">
        <v>598</v>
      </c>
      <c r="D3808" t="s">
        <v>800</v>
      </c>
      <c r="E3808" s="8" t="s">
        <v>27</v>
      </c>
      <c r="F3808" s="8" t="s">
        <v>105</v>
      </c>
      <c r="G3808" s="8" t="s">
        <v>197</v>
      </c>
      <c r="H3808" s="8" t="s">
        <v>18013</v>
      </c>
      <c r="I3808" s="8" t="s">
        <v>23161</v>
      </c>
      <c r="J3808" s="8" t="s">
        <v>23162</v>
      </c>
      <c r="K3808" s="8">
        <v>1297335</v>
      </c>
      <c r="L3808" s="8" t="s">
        <v>23163</v>
      </c>
      <c r="M3808" s="8" t="s">
        <v>23164</v>
      </c>
      <c r="N3808" s="9">
        <v>44567</v>
      </c>
      <c r="O3808" s="8" t="s">
        <v>31</v>
      </c>
      <c r="P3808" s="8" t="s">
        <v>520</v>
      </c>
      <c r="Q3808" s="8" t="s">
        <v>19489</v>
      </c>
      <c r="R3808" s="8" t="s">
        <v>533</v>
      </c>
      <c r="S3808" s="8" t="s">
        <v>18012</v>
      </c>
      <c r="T3808" s="8">
        <v>40206</v>
      </c>
      <c r="U3808" s="6">
        <f t="shared" si="59"/>
        <v>44567</v>
      </c>
    </row>
    <row r="3809" spans="1:21" ht="14.25" customHeight="1" x14ac:dyDescent="0.2">
      <c r="A3809" t="s">
        <v>746</v>
      </c>
      <c r="B3809" t="s">
        <v>592</v>
      </c>
      <c r="C3809" t="s">
        <v>598</v>
      </c>
      <c r="D3809" t="s">
        <v>800</v>
      </c>
      <c r="E3809" s="8" t="s">
        <v>27</v>
      </c>
      <c r="F3809" s="8" t="s">
        <v>105</v>
      </c>
      <c r="G3809" s="8" t="s">
        <v>197</v>
      </c>
      <c r="H3809" s="8" t="s">
        <v>33</v>
      </c>
      <c r="I3809" s="8" t="s">
        <v>18156</v>
      </c>
      <c r="J3809" s="8" t="s">
        <v>23165</v>
      </c>
      <c r="K3809" s="8">
        <v>1299756</v>
      </c>
      <c r="L3809" s="8" t="s">
        <v>23166</v>
      </c>
      <c r="M3809" s="8" t="s">
        <v>23167</v>
      </c>
      <c r="N3809" s="9">
        <v>44568</v>
      </c>
      <c r="O3809" s="8" t="s">
        <v>31</v>
      </c>
      <c r="P3809" s="8" t="s">
        <v>65</v>
      </c>
      <c r="Q3809" s="8" t="s">
        <v>5825</v>
      </c>
      <c r="R3809" s="8" t="s">
        <v>23168</v>
      </c>
      <c r="S3809" s="8">
        <v>27833337785</v>
      </c>
      <c r="T3809" s="8">
        <v>40206</v>
      </c>
      <c r="U3809" s="6">
        <f t="shared" si="59"/>
        <v>44568</v>
      </c>
    </row>
    <row r="3810" spans="1:21" ht="14.25" customHeight="1" x14ac:dyDescent="0.2">
      <c r="A3810" t="s">
        <v>746</v>
      </c>
      <c r="B3810" t="s">
        <v>592</v>
      </c>
      <c r="C3810" t="s">
        <v>598</v>
      </c>
      <c r="D3810" t="s">
        <v>800</v>
      </c>
      <c r="E3810" s="8" t="s">
        <v>27</v>
      </c>
      <c r="F3810" s="8" t="s">
        <v>217</v>
      </c>
      <c r="G3810" s="8" t="s">
        <v>1088</v>
      </c>
      <c r="H3810" s="8" t="s">
        <v>1383</v>
      </c>
      <c r="I3810" s="8" t="s">
        <v>11279</v>
      </c>
      <c r="J3810" s="8" t="s">
        <v>18940</v>
      </c>
      <c r="K3810" s="8">
        <v>1202390</v>
      </c>
      <c r="L3810" s="8" t="s">
        <v>18012</v>
      </c>
      <c r="M3810" s="8" t="s">
        <v>18012</v>
      </c>
      <c r="N3810" s="9">
        <v>44543</v>
      </c>
      <c r="O3810" s="8" t="s">
        <v>31</v>
      </c>
      <c r="P3810" s="8" t="s">
        <v>127</v>
      </c>
      <c r="Q3810" s="8" t="s">
        <v>57</v>
      </c>
      <c r="R3810" s="8" t="s">
        <v>4688</v>
      </c>
      <c r="S3810" s="8">
        <v>27713538860</v>
      </c>
      <c r="T3810" s="8">
        <v>40206</v>
      </c>
      <c r="U3810" s="6">
        <f t="shared" si="59"/>
        <v>44543</v>
      </c>
    </row>
    <row r="3811" spans="1:21" ht="14.25" customHeight="1" x14ac:dyDescent="0.2">
      <c r="A3811" t="s">
        <v>746</v>
      </c>
      <c r="B3811" t="s">
        <v>592</v>
      </c>
      <c r="C3811" t="s">
        <v>598</v>
      </c>
      <c r="D3811" t="s">
        <v>800</v>
      </c>
      <c r="E3811" s="8" t="s">
        <v>27</v>
      </c>
      <c r="F3811" s="8" t="s">
        <v>107</v>
      </c>
      <c r="G3811" s="8" t="s">
        <v>108</v>
      </c>
      <c r="H3811" s="8" t="s">
        <v>18013</v>
      </c>
      <c r="I3811" s="8" t="s">
        <v>682</v>
      </c>
      <c r="J3811" s="8" t="s">
        <v>23169</v>
      </c>
      <c r="K3811" s="8">
        <v>1283049</v>
      </c>
      <c r="L3811" s="8" t="s">
        <v>494</v>
      </c>
      <c r="M3811" s="8" t="s">
        <v>18012</v>
      </c>
      <c r="N3811" s="9">
        <v>44563</v>
      </c>
      <c r="O3811" s="8" t="s">
        <v>31</v>
      </c>
      <c r="P3811" s="8" t="s">
        <v>44</v>
      </c>
      <c r="Q3811" s="8" t="s">
        <v>4522</v>
      </c>
      <c r="R3811" s="8" t="s">
        <v>2517</v>
      </c>
      <c r="S3811" s="8">
        <v>631979166</v>
      </c>
      <c r="T3811" s="8">
        <v>40206</v>
      </c>
      <c r="U3811" s="6">
        <f t="shared" si="59"/>
        <v>44563</v>
      </c>
    </row>
    <row r="3812" spans="1:21" ht="14.25" customHeight="1" x14ac:dyDescent="0.2">
      <c r="A3812" t="s">
        <v>746</v>
      </c>
      <c r="B3812" t="s">
        <v>592</v>
      </c>
      <c r="C3812" t="s">
        <v>598</v>
      </c>
      <c r="D3812" t="s">
        <v>800</v>
      </c>
      <c r="E3812" s="8" t="s">
        <v>27</v>
      </c>
      <c r="F3812" s="8" t="s">
        <v>38</v>
      </c>
      <c r="G3812" s="8" t="s">
        <v>81</v>
      </c>
      <c r="H3812" s="8" t="s">
        <v>18014</v>
      </c>
      <c r="I3812" s="8" t="s">
        <v>19172</v>
      </c>
      <c r="J3812" s="8" t="s">
        <v>19173</v>
      </c>
      <c r="K3812" s="8">
        <v>1264055</v>
      </c>
      <c r="L3812" s="8" t="s">
        <v>290</v>
      </c>
      <c r="M3812" s="8" t="s">
        <v>19174</v>
      </c>
      <c r="N3812" s="9">
        <v>44557</v>
      </c>
      <c r="O3812" s="8" t="s">
        <v>31</v>
      </c>
      <c r="P3812" s="8" t="s">
        <v>1610</v>
      </c>
      <c r="Q3812" s="8" t="s">
        <v>19175</v>
      </c>
      <c r="R3812" s="8" t="s">
        <v>1146</v>
      </c>
      <c r="S3812" s="8">
        <v>834750253</v>
      </c>
      <c r="T3812" s="8">
        <v>40206</v>
      </c>
      <c r="U3812" s="6">
        <f t="shared" si="59"/>
        <v>44557</v>
      </c>
    </row>
    <row r="3813" spans="1:21" ht="14.25" customHeight="1" x14ac:dyDescent="0.2">
      <c r="A3813" t="s">
        <v>746</v>
      </c>
      <c r="B3813" t="s">
        <v>592</v>
      </c>
      <c r="C3813" t="s">
        <v>598</v>
      </c>
      <c r="D3813" t="s">
        <v>800</v>
      </c>
      <c r="E3813" s="8" t="s">
        <v>27</v>
      </c>
      <c r="F3813" s="8" t="s">
        <v>38</v>
      </c>
      <c r="G3813" s="8" t="s">
        <v>81</v>
      </c>
      <c r="H3813" s="8" t="s">
        <v>18014</v>
      </c>
      <c r="I3813" s="8" t="s">
        <v>19176</v>
      </c>
      <c r="J3813" s="8" t="s">
        <v>19177</v>
      </c>
      <c r="K3813" s="8">
        <v>1263653</v>
      </c>
      <c r="L3813" s="8" t="s">
        <v>290</v>
      </c>
      <c r="M3813" s="8" t="s">
        <v>2974</v>
      </c>
      <c r="N3813" s="9">
        <v>44557</v>
      </c>
      <c r="O3813" s="8" t="s">
        <v>31</v>
      </c>
      <c r="P3813" s="8" t="s">
        <v>1610</v>
      </c>
      <c r="Q3813" s="8" t="s">
        <v>1113</v>
      </c>
      <c r="R3813" s="8" t="s">
        <v>19178</v>
      </c>
      <c r="S3813" s="8">
        <v>826758585</v>
      </c>
      <c r="T3813" s="8">
        <v>40206</v>
      </c>
      <c r="U3813" s="6">
        <f t="shared" si="59"/>
        <v>44557</v>
      </c>
    </row>
    <row r="3814" spans="1:21" ht="14.25" customHeight="1" x14ac:dyDescent="0.2">
      <c r="A3814" t="s">
        <v>746</v>
      </c>
      <c r="B3814" t="s">
        <v>592</v>
      </c>
      <c r="C3814" t="s">
        <v>598</v>
      </c>
      <c r="D3814" t="s">
        <v>800</v>
      </c>
      <c r="E3814" s="8" t="s">
        <v>27</v>
      </c>
      <c r="F3814" s="8" t="s">
        <v>38</v>
      </c>
      <c r="G3814" s="8" t="s">
        <v>81</v>
      </c>
      <c r="H3814" s="8" t="s">
        <v>18014</v>
      </c>
      <c r="I3814" s="8" t="s">
        <v>1616</v>
      </c>
      <c r="J3814" s="8" t="s">
        <v>11281</v>
      </c>
      <c r="K3814" s="8">
        <v>1217680</v>
      </c>
      <c r="L3814" s="8" t="s">
        <v>23</v>
      </c>
      <c r="M3814" s="8" t="s">
        <v>3070</v>
      </c>
      <c r="N3814" s="9">
        <v>44546</v>
      </c>
      <c r="O3814" s="8" t="s">
        <v>31</v>
      </c>
      <c r="P3814" s="8" t="s">
        <v>1599</v>
      </c>
      <c r="Q3814" s="8" t="s">
        <v>1680</v>
      </c>
      <c r="R3814" s="8" t="s">
        <v>11282</v>
      </c>
      <c r="S3814" s="8">
        <v>836310814</v>
      </c>
      <c r="T3814" s="8">
        <v>40206</v>
      </c>
      <c r="U3814" s="6">
        <f t="shared" si="59"/>
        <v>44546</v>
      </c>
    </row>
    <row r="3815" spans="1:21" ht="14.25" customHeight="1" x14ac:dyDescent="0.2">
      <c r="A3815" t="s">
        <v>746</v>
      </c>
      <c r="B3815" t="s">
        <v>592</v>
      </c>
      <c r="C3815" t="s">
        <v>598</v>
      </c>
      <c r="D3815" t="s">
        <v>800</v>
      </c>
      <c r="E3815" s="8" t="s">
        <v>27</v>
      </c>
      <c r="F3815" s="8" t="s">
        <v>38</v>
      </c>
      <c r="G3815" s="8" t="s">
        <v>81</v>
      </c>
      <c r="H3815" s="8" t="s">
        <v>33</v>
      </c>
      <c r="I3815" s="8" t="s">
        <v>27470</v>
      </c>
      <c r="J3815" s="8" t="s">
        <v>27471</v>
      </c>
      <c r="K3815" s="8">
        <v>1309773</v>
      </c>
      <c r="L3815" s="8" t="s">
        <v>2961</v>
      </c>
      <c r="M3815" s="8" t="s">
        <v>27472</v>
      </c>
      <c r="N3815" s="9">
        <v>44572</v>
      </c>
      <c r="O3815" s="8" t="s">
        <v>31</v>
      </c>
      <c r="P3815" s="8" t="s">
        <v>2838</v>
      </c>
      <c r="Q3815" s="8" t="s">
        <v>18012</v>
      </c>
      <c r="R3815" s="8" t="s">
        <v>612</v>
      </c>
      <c r="S3815" s="8" t="s">
        <v>18012</v>
      </c>
      <c r="T3815" s="8">
        <v>40206</v>
      </c>
      <c r="U3815" s="6">
        <f t="shared" si="59"/>
        <v>44572</v>
      </c>
    </row>
    <row r="3816" spans="1:21" ht="14.25" customHeight="1" x14ac:dyDescent="0.2">
      <c r="A3816" t="s">
        <v>746</v>
      </c>
      <c r="B3816" t="s">
        <v>592</v>
      </c>
      <c r="C3816" t="s">
        <v>598</v>
      </c>
      <c r="D3816" t="s">
        <v>800</v>
      </c>
      <c r="E3816" s="8" t="s">
        <v>27</v>
      </c>
      <c r="F3816" s="8" t="s">
        <v>38</v>
      </c>
      <c r="G3816" s="8" t="s">
        <v>111</v>
      </c>
      <c r="H3816" s="8" t="s">
        <v>33</v>
      </c>
      <c r="I3816" s="8" t="s">
        <v>222</v>
      </c>
      <c r="J3816" s="8" t="s">
        <v>23170</v>
      </c>
      <c r="K3816" s="8">
        <v>1291956</v>
      </c>
      <c r="L3816" s="8" t="s">
        <v>112</v>
      </c>
      <c r="M3816" s="8" t="s">
        <v>23171</v>
      </c>
      <c r="N3816" s="9">
        <v>44566</v>
      </c>
      <c r="O3816" s="8" t="s">
        <v>31</v>
      </c>
      <c r="P3816" s="8" t="s">
        <v>1599</v>
      </c>
      <c r="Q3816" s="8" t="s">
        <v>18012</v>
      </c>
      <c r="R3816" s="8" t="s">
        <v>23172</v>
      </c>
      <c r="S3816" s="8">
        <v>832263637</v>
      </c>
      <c r="T3816" s="8">
        <v>40206</v>
      </c>
      <c r="U3816" s="6">
        <f t="shared" si="59"/>
        <v>44566</v>
      </c>
    </row>
    <row r="3817" spans="1:21" ht="14.25" customHeight="1" x14ac:dyDescent="0.2">
      <c r="A3817" t="s">
        <v>746</v>
      </c>
      <c r="B3817" t="s">
        <v>592</v>
      </c>
      <c r="C3817" t="s">
        <v>598</v>
      </c>
      <c r="D3817" t="s">
        <v>800</v>
      </c>
      <c r="E3817" s="8" t="s">
        <v>27</v>
      </c>
      <c r="F3817" s="8" t="s">
        <v>38</v>
      </c>
      <c r="G3817" s="8" t="s">
        <v>111</v>
      </c>
      <c r="H3817" s="8" t="s">
        <v>33</v>
      </c>
      <c r="I3817" s="8" t="s">
        <v>46</v>
      </c>
      <c r="J3817" s="8" t="s">
        <v>15702</v>
      </c>
      <c r="K3817" s="8">
        <v>1236276</v>
      </c>
      <c r="L3817" s="8" t="s">
        <v>112</v>
      </c>
      <c r="M3817" s="8" t="s">
        <v>15703</v>
      </c>
      <c r="N3817" s="9">
        <v>44550</v>
      </c>
      <c r="O3817" s="8" t="s">
        <v>31</v>
      </c>
      <c r="P3817" s="8" t="s">
        <v>68</v>
      </c>
      <c r="Q3817" s="8" t="s">
        <v>15704</v>
      </c>
      <c r="R3817" s="8" t="s">
        <v>99</v>
      </c>
      <c r="S3817" s="8">
        <v>27742317913</v>
      </c>
      <c r="T3817" s="8">
        <v>40206</v>
      </c>
      <c r="U3817" s="6">
        <f t="shared" si="59"/>
        <v>44550</v>
      </c>
    </row>
    <row r="3818" spans="1:21" ht="14.25" customHeight="1" x14ac:dyDescent="0.2">
      <c r="A3818" t="s">
        <v>746</v>
      </c>
      <c r="B3818" t="s">
        <v>592</v>
      </c>
      <c r="C3818" t="s">
        <v>598</v>
      </c>
      <c r="D3818" t="s">
        <v>800</v>
      </c>
      <c r="E3818" s="8" t="s">
        <v>27</v>
      </c>
      <c r="F3818" s="8" t="s">
        <v>38</v>
      </c>
      <c r="G3818" s="8" t="s">
        <v>152</v>
      </c>
      <c r="H3818" s="8" t="s">
        <v>33</v>
      </c>
      <c r="I3818" s="8" t="s">
        <v>15705</v>
      </c>
      <c r="J3818" s="8" t="s">
        <v>15706</v>
      </c>
      <c r="K3818" s="8">
        <v>1244808</v>
      </c>
      <c r="L3818" s="8" t="s">
        <v>3715</v>
      </c>
      <c r="M3818" s="8" t="s">
        <v>15707</v>
      </c>
      <c r="N3818" s="9">
        <v>44552</v>
      </c>
      <c r="O3818" s="8" t="s">
        <v>31</v>
      </c>
      <c r="P3818" s="8" t="s">
        <v>53</v>
      </c>
      <c r="Q3818" s="8" t="s">
        <v>15708</v>
      </c>
      <c r="R3818" s="8" t="s">
        <v>15709</v>
      </c>
      <c r="S3818" s="8">
        <v>845076140</v>
      </c>
      <c r="T3818" s="8">
        <v>40206</v>
      </c>
      <c r="U3818" s="6">
        <f t="shared" si="59"/>
        <v>44552</v>
      </c>
    </row>
    <row r="3819" spans="1:21" ht="14.25" customHeight="1" x14ac:dyDescent="0.2">
      <c r="A3819" t="s">
        <v>746</v>
      </c>
      <c r="B3819" t="s">
        <v>592</v>
      </c>
      <c r="C3819" t="s">
        <v>598</v>
      </c>
      <c r="D3819" t="s">
        <v>800</v>
      </c>
      <c r="E3819" s="8" t="s">
        <v>27</v>
      </c>
      <c r="F3819" s="8" t="s">
        <v>38</v>
      </c>
      <c r="G3819" s="8" t="s">
        <v>113</v>
      </c>
      <c r="H3819" s="8" t="s">
        <v>43</v>
      </c>
      <c r="I3819" s="8" t="s">
        <v>11283</v>
      </c>
      <c r="J3819" s="8" t="s">
        <v>11284</v>
      </c>
      <c r="K3819" s="8">
        <v>1204170</v>
      </c>
      <c r="L3819" s="8" t="s">
        <v>114</v>
      </c>
      <c r="M3819" s="8" t="s">
        <v>11285</v>
      </c>
      <c r="N3819" s="9">
        <v>44543</v>
      </c>
      <c r="O3819" s="8" t="s">
        <v>31</v>
      </c>
      <c r="P3819" s="8" t="s">
        <v>520</v>
      </c>
      <c r="Q3819" s="8" t="s">
        <v>212</v>
      </c>
      <c r="R3819" s="8" t="s">
        <v>137</v>
      </c>
      <c r="S3819" s="8">
        <v>27844780081</v>
      </c>
      <c r="T3819" s="8">
        <v>40206</v>
      </c>
      <c r="U3819" s="6">
        <f t="shared" si="59"/>
        <v>44543</v>
      </c>
    </row>
    <row r="3820" spans="1:21" ht="14.25" customHeight="1" x14ac:dyDescent="0.2">
      <c r="A3820" t="s">
        <v>746</v>
      </c>
      <c r="B3820" t="s">
        <v>592</v>
      </c>
      <c r="C3820" t="s">
        <v>598</v>
      </c>
      <c r="D3820" t="s">
        <v>800</v>
      </c>
      <c r="E3820" s="8" t="s">
        <v>27</v>
      </c>
      <c r="F3820" s="8" t="s">
        <v>38</v>
      </c>
      <c r="G3820" s="8" t="s">
        <v>113</v>
      </c>
      <c r="H3820" s="8" t="s">
        <v>18013</v>
      </c>
      <c r="I3820" s="8" t="s">
        <v>27473</v>
      </c>
      <c r="J3820" s="8" t="s">
        <v>27474</v>
      </c>
      <c r="K3820" s="8">
        <v>1305767</v>
      </c>
      <c r="L3820" s="8" t="s">
        <v>264</v>
      </c>
      <c r="M3820" s="8" t="s">
        <v>26918</v>
      </c>
      <c r="N3820" s="9">
        <v>44571</v>
      </c>
      <c r="O3820" s="8" t="s">
        <v>31</v>
      </c>
      <c r="P3820" s="8" t="s">
        <v>180</v>
      </c>
      <c r="Q3820" s="8" t="s">
        <v>27475</v>
      </c>
      <c r="R3820" s="8" t="s">
        <v>27476</v>
      </c>
      <c r="S3820" s="8">
        <v>833090215</v>
      </c>
      <c r="T3820" s="8">
        <v>40206</v>
      </c>
      <c r="U3820" s="6">
        <f t="shared" si="59"/>
        <v>44571</v>
      </c>
    </row>
    <row r="3821" spans="1:21" ht="14.25" customHeight="1" x14ac:dyDescent="0.2">
      <c r="A3821" t="s">
        <v>746</v>
      </c>
      <c r="B3821" t="s">
        <v>592</v>
      </c>
      <c r="C3821" t="s">
        <v>598</v>
      </c>
      <c r="D3821" t="s">
        <v>800</v>
      </c>
      <c r="E3821" s="8" t="s">
        <v>27</v>
      </c>
      <c r="F3821" s="8" t="s">
        <v>38</v>
      </c>
      <c r="G3821" s="8" t="s">
        <v>113</v>
      </c>
      <c r="H3821" s="8" t="s">
        <v>18014</v>
      </c>
      <c r="I3821" s="8" t="s">
        <v>6675</v>
      </c>
      <c r="J3821" s="8" t="s">
        <v>6676</v>
      </c>
      <c r="K3821" s="8">
        <v>1191504</v>
      </c>
      <c r="L3821" s="8" t="s">
        <v>3411</v>
      </c>
      <c r="M3821" s="8" t="s">
        <v>3606</v>
      </c>
      <c r="N3821" s="9">
        <v>44540</v>
      </c>
      <c r="O3821" s="8" t="s">
        <v>31</v>
      </c>
      <c r="P3821" s="8" t="s">
        <v>65</v>
      </c>
      <c r="Q3821" s="8" t="s">
        <v>6677</v>
      </c>
      <c r="R3821" s="8" t="s">
        <v>609</v>
      </c>
      <c r="S3821" s="8" t="s">
        <v>6678</v>
      </c>
      <c r="T3821" s="8">
        <v>40206</v>
      </c>
      <c r="U3821" s="6">
        <f t="shared" si="59"/>
        <v>44540</v>
      </c>
    </row>
    <row r="3822" spans="1:21" ht="14.25" customHeight="1" x14ac:dyDescent="0.2">
      <c r="A3822" t="s">
        <v>746</v>
      </c>
      <c r="B3822" t="s">
        <v>592</v>
      </c>
      <c r="C3822" t="s">
        <v>598</v>
      </c>
      <c r="D3822" t="s">
        <v>800</v>
      </c>
      <c r="E3822" s="8" t="s">
        <v>27</v>
      </c>
      <c r="F3822" s="8" t="s">
        <v>38</v>
      </c>
      <c r="G3822" s="8" t="s">
        <v>113</v>
      </c>
      <c r="H3822" s="8" t="s">
        <v>18014</v>
      </c>
      <c r="I3822" s="8" t="s">
        <v>222</v>
      </c>
      <c r="J3822" s="8" t="s">
        <v>6679</v>
      </c>
      <c r="K3822" s="8">
        <v>1185806</v>
      </c>
      <c r="L3822" s="8" t="s">
        <v>23</v>
      </c>
      <c r="M3822" s="8" t="s">
        <v>370</v>
      </c>
      <c r="N3822" s="9">
        <v>44538</v>
      </c>
      <c r="O3822" s="8" t="s">
        <v>31</v>
      </c>
      <c r="P3822" s="8" t="s">
        <v>1599</v>
      </c>
      <c r="Q3822" s="8" t="s">
        <v>3310</v>
      </c>
      <c r="R3822" s="8" t="s">
        <v>6680</v>
      </c>
      <c r="S3822" s="8">
        <v>788732318</v>
      </c>
      <c r="T3822" s="8">
        <v>40206</v>
      </c>
      <c r="U3822" s="6">
        <f t="shared" si="59"/>
        <v>44538</v>
      </c>
    </row>
    <row r="3823" spans="1:21" ht="14.25" customHeight="1" x14ac:dyDescent="0.2">
      <c r="A3823" t="s">
        <v>746</v>
      </c>
      <c r="B3823" t="s">
        <v>592</v>
      </c>
      <c r="C3823" t="s">
        <v>598</v>
      </c>
      <c r="D3823" t="s">
        <v>800</v>
      </c>
      <c r="E3823" s="8" t="s">
        <v>27</v>
      </c>
      <c r="F3823" s="8" t="s">
        <v>38</v>
      </c>
      <c r="G3823" s="8" t="s">
        <v>72</v>
      </c>
      <c r="H3823" s="8" t="s">
        <v>33</v>
      </c>
      <c r="I3823" s="8" t="s">
        <v>6681</v>
      </c>
      <c r="J3823" s="8" t="s">
        <v>6682</v>
      </c>
      <c r="K3823" s="8">
        <v>1185412</v>
      </c>
      <c r="L3823" s="8" t="s">
        <v>6681</v>
      </c>
      <c r="M3823" s="8">
        <v>6001224359879</v>
      </c>
      <c r="N3823" s="9">
        <v>44538</v>
      </c>
      <c r="O3823" s="8" t="s">
        <v>31</v>
      </c>
      <c r="P3823" s="8" t="s">
        <v>1215</v>
      </c>
      <c r="Q3823" s="8" t="s">
        <v>18012</v>
      </c>
      <c r="R3823" s="8" t="s">
        <v>6683</v>
      </c>
      <c r="S3823" s="8">
        <v>742803531</v>
      </c>
      <c r="T3823" s="8">
        <v>40206</v>
      </c>
      <c r="U3823" s="6">
        <f t="shared" si="59"/>
        <v>44538</v>
      </c>
    </row>
    <row r="3824" spans="1:21" ht="14.25" customHeight="1" x14ac:dyDescent="0.2">
      <c r="A3824" t="s">
        <v>746</v>
      </c>
      <c r="B3824" t="s">
        <v>592</v>
      </c>
      <c r="C3824" t="s">
        <v>598</v>
      </c>
      <c r="D3824" t="s">
        <v>800</v>
      </c>
      <c r="E3824" s="8" t="s">
        <v>27</v>
      </c>
      <c r="F3824" s="8" t="s">
        <v>38</v>
      </c>
      <c r="G3824" s="8" t="s">
        <v>39</v>
      </c>
      <c r="H3824" s="8" t="s">
        <v>43</v>
      </c>
      <c r="I3824" s="8" t="s">
        <v>15710</v>
      </c>
      <c r="J3824" s="8" t="s">
        <v>15711</v>
      </c>
      <c r="K3824" s="8">
        <v>1249343</v>
      </c>
      <c r="L3824" s="8" t="s">
        <v>15712</v>
      </c>
      <c r="M3824" s="8" t="s">
        <v>6108</v>
      </c>
      <c r="N3824" s="9">
        <v>44553</v>
      </c>
      <c r="O3824" s="8" t="s">
        <v>31</v>
      </c>
      <c r="P3824" s="8" t="s">
        <v>520</v>
      </c>
      <c r="Q3824" s="8" t="s">
        <v>15713</v>
      </c>
      <c r="R3824" s="8" t="s">
        <v>5818</v>
      </c>
      <c r="S3824" s="8">
        <v>27736222711</v>
      </c>
      <c r="T3824" s="8">
        <v>40206</v>
      </c>
      <c r="U3824" s="6">
        <f t="shared" si="59"/>
        <v>44553</v>
      </c>
    </row>
    <row r="3825" spans="1:21" ht="14.25" customHeight="1" x14ac:dyDescent="0.2">
      <c r="A3825" t="s">
        <v>746</v>
      </c>
      <c r="B3825" t="s">
        <v>592</v>
      </c>
      <c r="C3825" t="s">
        <v>598</v>
      </c>
      <c r="D3825" t="s">
        <v>800</v>
      </c>
      <c r="E3825" s="8" t="s">
        <v>27</v>
      </c>
      <c r="F3825" s="8" t="s">
        <v>38</v>
      </c>
      <c r="G3825" s="8" t="s">
        <v>39</v>
      </c>
      <c r="H3825" s="8" t="s">
        <v>18015</v>
      </c>
      <c r="I3825" s="8" t="s">
        <v>20431</v>
      </c>
      <c r="J3825" s="8" t="s">
        <v>20432</v>
      </c>
      <c r="K3825" s="8">
        <v>1275364</v>
      </c>
      <c r="L3825" s="8" t="s">
        <v>177</v>
      </c>
      <c r="M3825" s="8" t="s">
        <v>3066</v>
      </c>
      <c r="N3825" s="9">
        <v>44560</v>
      </c>
      <c r="O3825" s="8" t="s">
        <v>31</v>
      </c>
      <c r="P3825" s="8" t="s">
        <v>65</v>
      </c>
      <c r="Q3825" s="8" t="s">
        <v>1839</v>
      </c>
      <c r="R3825" s="8" t="s">
        <v>99</v>
      </c>
      <c r="S3825" s="8">
        <v>834198163</v>
      </c>
      <c r="T3825" s="8">
        <v>40206</v>
      </c>
      <c r="U3825" s="6">
        <f t="shared" si="59"/>
        <v>44560</v>
      </c>
    </row>
    <row r="3826" spans="1:21" ht="14.25" customHeight="1" x14ac:dyDescent="0.2">
      <c r="A3826" t="s">
        <v>746</v>
      </c>
      <c r="B3826" t="s">
        <v>592</v>
      </c>
      <c r="C3826" t="s">
        <v>598</v>
      </c>
      <c r="D3826" t="s">
        <v>800</v>
      </c>
      <c r="E3826" s="8" t="s">
        <v>27</v>
      </c>
      <c r="F3826" s="8" t="s">
        <v>38</v>
      </c>
      <c r="G3826" s="8" t="s">
        <v>39</v>
      </c>
      <c r="H3826" s="8" t="s">
        <v>18014</v>
      </c>
      <c r="I3826" s="8" t="s">
        <v>6684</v>
      </c>
      <c r="J3826" s="8" t="s">
        <v>6685</v>
      </c>
      <c r="K3826" s="8">
        <v>1196445</v>
      </c>
      <c r="L3826" s="8" t="s">
        <v>177</v>
      </c>
      <c r="M3826" s="8" t="s">
        <v>1326</v>
      </c>
      <c r="N3826" s="9">
        <v>44541</v>
      </c>
      <c r="O3826" s="8" t="s">
        <v>31</v>
      </c>
      <c r="P3826" s="8" t="s">
        <v>1318</v>
      </c>
      <c r="Q3826" s="8" t="s">
        <v>6686</v>
      </c>
      <c r="R3826" s="8" t="s">
        <v>3454</v>
      </c>
      <c r="S3826" s="8">
        <v>812859989</v>
      </c>
      <c r="T3826" s="8">
        <v>40206</v>
      </c>
      <c r="U3826" s="6">
        <f t="shared" si="59"/>
        <v>44541</v>
      </c>
    </row>
    <row r="3827" spans="1:21" ht="14.25" customHeight="1" x14ac:dyDescent="0.2">
      <c r="A3827" t="s">
        <v>746</v>
      </c>
      <c r="B3827" t="s">
        <v>592</v>
      </c>
      <c r="C3827" t="s">
        <v>598</v>
      </c>
      <c r="D3827" t="s">
        <v>800</v>
      </c>
      <c r="E3827" s="8" t="s">
        <v>27</v>
      </c>
      <c r="F3827" s="8" t="s">
        <v>38</v>
      </c>
      <c r="G3827" s="8" t="s">
        <v>39</v>
      </c>
      <c r="H3827" s="8" t="s">
        <v>33</v>
      </c>
      <c r="I3827" s="8" t="s">
        <v>27477</v>
      </c>
      <c r="J3827" s="8" t="s">
        <v>27478</v>
      </c>
      <c r="K3827" s="8">
        <v>1322263</v>
      </c>
      <c r="L3827" s="8" t="s">
        <v>177</v>
      </c>
      <c r="M3827" s="8" t="s">
        <v>27479</v>
      </c>
      <c r="N3827" s="9">
        <v>44576</v>
      </c>
      <c r="O3827" s="8" t="s">
        <v>31</v>
      </c>
      <c r="P3827" s="8" t="s">
        <v>37</v>
      </c>
      <c r="Q3827" s="8" t="s">
        <v>607</v>
      </c>
      <c r="R3827" s="8" t="s">
        <v>27480</v>
      </c>
      <c r="S3827" s="8">
        <v>27746997875</v>
      </c>
      <c r="T3827" s="8">
        <v>40206</v>
      </c>
      <c r="U3827" s="6">
        <f t="shared" si="59"/>
        <v>44576</v>
      </c>
    </row>
    <row r="3828" spans="1:21" ht="14.25" customHeight="1" x14ac:dyDescent="0.2">
      <c r="A3828" t="s">
        <v>746</v>
      </c>
      <c r="B3828" t="s">
        <v>592</v>
      </c>
      <c r="C3828" t="s">
        <v>598</v>
      </c>
      <c r="D3828" t="s">
        <v>800</v>
      </c>
      <c r="E3828" s="8" t="s">
        <v>27</v>
      </c>
      <c r="F3828" s="8" t="s">
        <v>38</v>
      </c>
      <c r="G3828" s="8" t="s">
        <v>39</v>
      </c>
      <c r="H3828" s="8" t="s">
        <v>33</v>
      </c>
      <c r="I3828" s="8" t="s">
        <v>46</v>
      </c>
      <c r="J3828" s="8" t="s">
        <v>27481</v>
      </c>
      <c r="K3828" s="8">
        <v>1318772</v>
      </c>
      <c r="L3828" s="8" t="s">
        <v>177</v>
      </c>
      <c r="M3828" s="8" t="s">
        <v>27482</v>
      </c>
      <c r="N3828" s="9">
        <v>44575</v>
      </c>
      <c r="O3828" s="8" t="s">
        <v>31</v>
      </c>
      <c r="P3828" s="8" t="s">
        <v>68</v>
      </c>
      <c r="Q3828" s="8" t="s">
        <v>19434</v>
      </c>
      <c r="R3828" s="8" t="s">
        <v>2996</v>
      </c>
      <c r="S3828" s="8">
        <v>27837771277</v>
      </c>
      <c r="T3828" s="8">
        <v>40206</v>
      </c>
      <c r="U3828" s="6">
        <f t="shared" ref="U3828:U3891" si="60">INT(N3828)</f>
        <v>44575</v>
      </c>
    </row>
    <row r="3829" spans="1:21" ht="14.25" customHeight="1" x14ac:dyDescent="0.2">
      <c r="A3829" t="s">
        <v>746</v>
      </c>
      <c r="B3829" t="s">
        <v>592</v>
      </c>
      <c r="C3829" t="s">
        <v>598</v>
      </c>
      <c r="D3829" t="s">
        <v>800</v>
      </c>
      <c r="E3829" s="8" t="s">
        <v>27</v>
      </c>
      <c r="F3829" s="8" t="s">
        <v>38</v>
      </c>
      <c r="G3829" s="8" t="s">
        <v>95</v>
      </c>
      <c r="H3829" s="8" t="s">
        <v>43</v>
      </c>
      <c r="I3829" s="8" t="s">
        <v>23173</v>
      </c>
      <c r="J3829" s="8" t="s">
        <v>23174</v>
      </c>
      <c r="K3829" s="8">
        <v>1292294</v>
      </c>
      <c r="L3829" s="8" t="s">
        <v>23175</v>
      </c>
      <c r="M3829" s="8" t="s">
        <v>23176</v>
      </c>
      <c r="N3829" s="9">
        <v>44566</v>
      </c>
      <c r="O3829" s="8" t="s">
        <v>31</v>
      </c>
      <c r="P3829" s="8" t="s">
        <v>1318</v>
      </c>
      <c r="Q3829" s="8" t="s">
        <v>23177</v>
      </c>
      <c r="R3829" s="8" t="s">
        <v>1219</v>
      </c>
      <c r="S3829" s="8">
        <v>27834525214</v>
      </c>
      <c r="T3829" s="8">
        <v>40206</v>
      </c>
      <c r="U3829" s="6">
        <f t="shared" si="60"/>
        <v>44566</v>
      </c>
    </row>
    <row r="3830" spans="1:21" ht="14.25" customHeight="1" x14ac:dyDescent="0.2">
      <c r="A3830" t="s">
        <v>746</v>
      </c>
      <c r="B3830" t="s">
        <v>592</v>
      </c>
      <c r="C3830" t="s">
        <v>598</v>
      </c>
      <c r="D3830" t="s">
        <v>800</v>
      </c>
      <c r="E3830" s="8" t="s">
        <v>27</v>
      </c>
      <c r="F3830" s="8" t="s">
        <v>38</v>
      </c>
      <c r="G3830" s="8" t="s">
        <v>95</v>
      </c>
      <c r="H3830" s="8" t="s">
        <v>33</v>
      </c>
      <c r="I3830" s="8" t="s">
        <v>6687</v>
      </c>
      <c r="J3830" s="8" t="s">
        <v>6688</v>
      </c>
      <c r="K3830" s="8">
        <v>1195824</v>
      </c>
      <c r="L3830" s="8" t="s">
        <v>1551</v>
      </c>
      <c r="M3830" s="8" t="s">
        <v>6689</v>
      </c>
      <c r="N3830" s="9">
        <v>44541</v>
      </c>
      <c r="O3830" s="8" t="s">
        <v>31</v>
      </c>
      <c r="P3830" s="8" t="s">
        <v>1215</v>
      </c>
      <c r="Q3830" s="8" t="s">
        <v>3686</v>
      </c>
      <c r="R3830" s="8" t="s">
        <v>35</v>
      </c>
      <c r="S3830" s="8">
        <v>727828314</v>
      </c>
      <c r="T3830" s="8">
        <v>40206</v>
      </c>
      <c r="U3830" s="6">
        <f t="shared" si="60"/>
        <v>44541</v>
      </c>
    </row>
    <row r="3831" spans="1:21" ht="14.25" customHeight="1" x14ac:dyDescent="0.2">
      <c r="A3831" t="s">
        <v>746</v>
      </c>
      <c r="B3831" t="s">
        <v>592</v>
      </c>
      <c r="C3831" t="s">
        <v>598</v>
      </c>
      <c r="D3831" t="s">
        <v>800</v>
      </c>
      <c r="E3831" s="8" t="s">
        <v>27</v>
      </c>
      <c r="F3831" s="8" t="s">
        <v>38</v>
      </c>
      <c r="G3831" s="8" t="s">
        <v>195</v>
      </c>
      <c r="H3831" s="8" t="s">
        <v>18014</v>
      </c>
      <c r="I3831" s="8" t="s">
        <v>15714</v>
      </c>
      <c r="J3831" s="8" t="s">
        <v>15715</v>
      </c>
      <c r="K3831" s="8">
        <v>1233098</v>
      </c>
      <c r="L3831" s="8" t="s">
        <v>355</v>
      </c>
      <c r="M3831" s="8" t="s">
        <v>15716</v>
      </c>
      <c r="N3831" s="9">
        <v>44550</v>
      </c>
      <c r="O3831" s="8" t="s">
        <v>31</v>
      </c>
      <c r="P3831" s="8" t="s">
        <v>1318</v>
      </c>
      <c r="Q3831" s="8" t="s">
        <v>15717</v>
      </c>
      <c r="R3831" s="8" t="s">
        <v>545</v>
      </c>
      <c r="S3831" s="8">
        <v>846271486</v>
      </c>
      <c r="T3831" s="8">
        <v>40206</v>
      </c>
      <c r="U3831" s="6">
        <f t="shared" si="60"/>
        <v>44550</v>
      </c>
    </row>
    <row r="3832" spans="1:21" ht="14.25" customHeight="1" x14ac:dyDescent="0.2">
      <c r="A3832" t="s">
        <v>746</v>
      </c>
      <c r="B3832" t="s">
        <v>592</v>
      </c>
      <c r="C3832" t="s">
        <v>598</v>
      </c>
      <c r="D3832" t="s">
        <v>800</v>
      </c>
      <c r="E3832" s="8" t="s">
        <v>27</v>
      </c>
      <c r="F3832" s="8" t="s">
        <v>38</v>
      </c>
      <c r="G3832" s="8" t="s">
        <v>120</v>
      </c>
      <c r="H3832" s="8" t="s">
        <v>1383</v>
      </c>
      <c r="I3832" s="8" t="s">
        <v>1405</v>
      </c>
      <c r="J3832" s="8" t="s">
        <v>19011</v>
      </c>
      <c r="K3832" s="8">
        <v>1175998</v>
      </c>
      <c r="L3832" s="8" t="s">
        <v>345</v>
      </c>
      <c r="M3832" s="8" t="s">
        <v>6690</v>
      </c>
      <c r="N3832" s="9">
        <v>44536</v>
      </c>
      <c r="O3832" s="8" t="s">
        <v>31</v>
      </c>
      <c r="P3832" s="8" t="s">
        <v>127</v>
      </c>
      <c r="Q3832" s="8" t="s">
        <v>6691</v>
      </c>
      <c r="R3832" s="8" t="s">
        <v>99</v>
      </c>
      <c r="S3832" s="8">
        <v>27839789832</v>
      </c>
      <c r="T3832" s="8">
        <v>40206</v>
      </c>
      <c r="U3832" s="6">
        <f t="shared" si="60"/>
        <v>44536</v>
      </c>
    </row>
    <row r="3833" spans="1:21" ht="14.25" customHeight="1" x14ac:dyDescent="0.2">
      <c r="A3833" t="s">
        <v>746</v>
      </c>
      <c r="B3833" t="s">
        <v>592</v>
      </c>
      <c r="C3833" t="s">
        <v>598</v>
      </c>
      <c r="D3833" t="s">
        <v>800</v>
      </c>
      <c r="E3833" s="8" t="s">
        <v>27</v>
      </c>
      <c r="F3833" s="8" t="s">
        <v>38</v>
      </c>
      <c r="G3833" s="8" t="s">
        <v>120</v>
      </c>
      <c r="H3833" s="8" t="s">
        <v>223</v>
      </c>
      <c r="I3833" s="8" t="s">
        <v>6692</v>
      </c>
      <c r="J3833" s="8" t="s">
        <v>6693</v>
      </c>
      <c r="K3833" s="8">
        <v>1177305</v>
      </c>
      <c r="L3833" s="8" t="s">
        <v>1447</v>
      </c>
      <c r="M3833" s="8" t="s">
        <v>4387</v>
      </c>
      <c r="N3833" s="9">
        <v>44536</v>
      </c>
      <c r="O3833" s="8" t="s">
        <v>31</v>
      </c>
      <c r="P3833" s="8" t="s">
        <v>1707</v>
      </c>
      <c r="Q3833" s="8" t="s">
        <v>3877</v>
      </c>
      <c r="R3833" s="8" t="s">
        <v>4223</v>
      </c>
      <c r="S3833" s="8">
        <v>678067444</v>
      </c>
      <c r="T3833" s="8">
        <v>40206</v>
      </c>
      <c r="U3833" s="6">
        <f t="shared" si="60"/>
        <v>44536</v>
      </c>
    </row>
    <row r="3834" spans="1:21" ht="14.25" customHeight="1" x14ac:dyDescent="0.2">
      <c r="A3834" t="s">
        <v>746</v>
      </c>
      <c r="B3834" t="s">
        <v>592</v>
      </c>
      <c r="C3834" t="s">
        <v>598</v>
      </c>
      <c r="D3834" t="s">
        <v>800</v>
      </c>
      <c r="E3834" s="8" t="s">
        <v>27</v>
      </c>
      <c r="F3834" s="8" t="s">
        <v>38</v>
      </c>
      <c r="G3834" s="8" t="s">
        <v>120</v>
      </c>
      <c r="H3834" s="8" t="s">
        <v>33</v>
      </c>
      <c r="I3834" s="8" t="s">
        <v>23178</v>
      </c>
      <c r="J3834" s="8" t="s">
        <v>23179</v>
      </c>
      <c r="K3834" s="8">
        <v>1302929</v>
      </c>
      <c r="L3834" s="8" t="s">
        <v>23180</v>
      </c>
      <c r="M3834" s="8" t="s">
        <v>23181</v>
      </c>
      <c r="N3834" s="9">
        <v>44569</v>
      </c>
      <c r="O3834" s="8" t="s">
        <v>31</v>
      </c>
      <c r="P3834" s="8" t="s">
        <v>1707</v>
      </c>
      <c r="Q3834" s="8" t="s">
        <v>1520</v>
      </c>
      <c r="R3834" s="8" t="s">
        <v>35</v>
      </c>
      <c r="S3834" s="8">
        <v>798615073</v>
      </c>
      <c r="T3834" s="8">
        <v>40206</v>
      </c>
      <c r="U3834" s="6">
        <f t="shared" si="60"/>
        <v>44569</v>
      </c>
    </row>
    <row r="3835" spans="1:21" ht="14.25" customHeight="1" x14ac:dyDescent="0.2">
      <c r="A3835" t="s">
        <v>746</v>
      </c>
      <c r="B3835" t="s">
        <v>592</v>
      </c>
      <c r="C3835" t="s">
        <v>598</v>
      </c>
      <c r="D3835" t="s">
        <v>800</v>
      </c>
      <c r="E3835" s="8" t="s">
        <v>27</v>
      </c>
      <c r="F3835" s="8" t="s">
        <v>38</v>
      </c>
      <c r="G3835" s="8" t="s">
        <v>120</v>
      </c>
      <c r="H3835" s="8" t="s">
        <v>33</v>
      </c>
      <c r="I3835" s="8" t="s">
        <v>11286</v>
      </c>
      <c r="J3835" s="8" t="s">
        <v>11287</v>
      </c>
      <c r="K3835" s="8">
        <v>1210719</v>
      </c>
      <c r="L3835" s="8" t="s">
        <v>168</v>
      </c>
      <c r="M3835" s="8" t="s">
        <v>2391</v>
      </c>
      <c r="N3835" s="9">
        <v>44545</v>
      </c>
      <c r="O3835" s="8" t="s">
        <v>31</v>
      </c>
      <c r="P3835" s="8" t="s">
        <v>2031</v>
      </c>
      <c r="Q3835" s="8" t="s">
        <v>3566</v>
      </c>
      <c r="R3835" s="8" t="s">
        <v>11288</v>
      </c>
      <c r="S3835" s="8">
        <v>847501494</v>
      </c>
      <c r="T3835" s="8">
        <v>40206</v>
      </c>
      <c r="U3835" s="6">
        <f t="shared" si="60"/>
        <v>44545</v>
      </c>
    </row>
    <row r="3836" spans="1:21" ht="14.25" customHeight="1" x14ac:dyDescent="0.2">
      <c r="A3836" t="s">
        <v>746</v>
      </c>
      <c r="B3836" t="s">
        <v>592</v>
      </c>
      <c r="C3836" t="s">
        <v>598</v>
      </c>
      <c r="D3836" t="s">
        <v>800</v>
      </c>
      <c r="E3836" s="8" t="s">
        <v>27</v>
      </c>
      <c r="F3836" s="8" t="s">
        <v>38</v>
      </c>
      <c r="G3836" s="8" t="s">
        <v>120</v>
      </c>
      <c r="H3836" s="8" t="s">
        <v>33</v>
      </c>
      <c r="I3836" s="8" t="s">
        <v>18660</v>
      </c>
      <c r="J3836" s="8" t="s">
        <v>18661</v>
      </c>
      <c r="K3836" s="8">
        <v>1273603</v>
      </c>
      <c r="L3836" s="8" t="s">
        <v>18662</v>
      </c>
      <c r="M3836" s="8" t="s">
        <v>18663</v>
      </c>
      <c r="N3836" s="9">
        <v>44560</v>
      </c>
      <c r="O3836" s="8" t="s">
        <v>31</v>
      </c>
      <c r="P3836" s="8" t="s">
        <v>1215</v>
      </c>
      <c r="Q3836" s="8" t="s">
        <v>984</v>
      </c>
      <c r="R3836" s="8" t="s">
        <v>4857</v>
      </c>
      <c r="S3836" s="8">
        <v>679752758</v>
      </c>
      <c r="T3836" s="8">
        <v>40206</v>
      </c>
      <c r="U3836" s="6">
        <f t="shared" si="60"/>
        <v>44560</v>
      </c>
    </row>
    <row r="3837" spans="1:21" ht="14.25" customHeight="1" x14ac:dyDescent="0.2">
      <c r="A3837" t="s">
        <v>746</v>
      </c>
      <c r="B3837" t="s">
        <v>592</v>
      </c>
      <c r="C3837" t="s">
        <v>598</v>
      </c>
      <c r="D3837" t="s">
        <v>800</v>
      </c>
      <c r="E3837" s="8" t="s">
        <v>27</v>
      </c>
      <c r="F3837" s="8" t="s">
        <v>38</v>
      </c>
      <c r="G3837" s="8" t="s">
        <v>42</v>
      </c>
      <c r="H3837" s="8" t="s">
        <v>43</v>
      </c>
      <c r="I3837" s="8" t="s">
        <v>27483</v>
      </c>
      <c r="J3837" s="8" t="s">
        <v>27484</v>
      </c>
      <c r="K3837" s="8">
        <v>1306883</v>
      </c>
      <c r="L3837" s="8" t="s">
        <v>3601</v>
      </c>
      <c r="M3837" s="8" t="s">
        <v>27485</v>
      </c>
      <c r="N3837" s="9">
        <v>44571</v>
      </c>
      <c r="O3837" s="8" t="s">
        <v>31</v>
      </c>
      <c r="P3837" s="8" t="s">
        <v>44</v>
      </c>
      <c r="Q3837" s="8" t="s">
        <v>27486</v>
      </c>
      <c r="R3837" s="8" t="s">
        <v>99</v>
      </c>
      <c r="S3837" s="8">
        <v>27614945695</v>
      </c>
      <c r="T3837" s="8">
        <v>40206</v>
      </c>
      <c r="U3837" s="6">
        <f t="shared" si="60"/>
        <v>44571</v>
      </c>
    </row>
    <row r="3838" spans="1:21" ht="14.25" customHeight="1" x14ac:dyDescent="0.2">
      <c r="A3838" t="s">
        <v>746</v>
      </c>
      <c r="B3838" t="s">
        <v>592</v>
      </c>
      <c r="C3838" t="s">
        <v>598</v>
      </c>
      <c r="D3838" t="s">
        <v>800</v>
      </c>
      <c r="E3838" s="8" t="s">
        <v>27</v>
      </c>
      <c r="F3838" s="8" t="s">
        <v>38</v>
      </c>
      <c r="G3838" s="8" t="s">
        <v>42</v>
      </c>
      <c r="H3838" s="8" t="s">
        <v>18014</v>
      </c>
      <c r="I3838" s="8" t="s">
        <v>23182</v>
      </c>
      <c r="J3838" s="8" t="s">
        <v>23183</v>
      </c>
      <c r="K3838" s="8">
        <v>1299020</v>
      </c>
      <c r="L3838" s="8" t="s">
        <v>1180</v>
      </c>
      <c r="M3838" s="8" t="s">
        <v>3063</v>
      </c>
      <c r="N3838" s="9">
        <v>44568</v>
      </c>
      <c r="O3838" s="8" t="s">
        <v>31</v>
      </c>
      <c r="P3838" s="8" t="s">
        <v>1707</v>
      </c>
      <c r="Q3838" s="8" t="s">
        <v>23184</v>
      </c>
      <c r="R3838" s="8" t="s">
        <v>23185</v>
      </c>
      <c r="S3838" s="8">
        <v>836521754</v>
      </c>
      <c r="T3838" s="8">
        <v>40206</v>
      </c>
      <c r="U3838" s="6">
        <f t="shared" si="60"/>
        <v>44568</v>
      </c>
    </row>
    <row r="3839" spans="1:21" ht="14.25" customHeight="1" x14ac:dyDescent="0.2">
      <c r="A3839" t="s">
        <v>746</v>
      </c>
      <c r="B3839" t="s">
        <v>592</v>
      </c>
      <c r="C3839" t="s">
        <v>598</v>
      </c>
      <c r="D3839" t="s">
        <v>800</v>
      </c>
      <c r="E3839" s="8" t="s">
        <v>27</v>
      </c>
      <c r="F3839" s="8" t="s">
        <v>38</v>
      </c>
      <c r="G3839" s="8" t="s">
        <v>42</v>
      </c>
      <c r="H3839" s="8" t="s">
        <v>18014</v>
      </c>
      <c r="I3839" s="8" t="s">
        <v>46</v>
      </c>
      <c r="J3839" s="8" t="s">
        <v>27487</v>
      </c>
      <c r="K3839" s="8">
        <v>1310824</v>
      </c>
      <c r="L3839" s="8" t="s">
        <v>97</v>
      </c>
      <c r="M3839" s="8" t="s">
        <v>1094</v>
      </c>
      <c r="N3839" s="9">
        <v>44572</v>
      </c>
      <c r="O3839" s="8" t="s">
        <v>31</v>
      </c>
      <c r="P3839" s="8" t="s">
        <v>48</v>
      </c>
      <c r="Q3839" s="8" t="s">
        <v>27488</v>
      </c>
      <c r="R3839" s="8" t="s">
        <v>27174</v>
      </c>
      <c r="S3839" s="8">
        <v>646136858</v>
      </c>
      <c r="T3839" s="8">
        <v>40206</v>
      </c>
      <c r="U3839" s="6">
        <f t="shared" si="60"/>
        <v>44572</v>
      </c>
    </row>
    <row r="3840" spans="1:21" ht="14.25" customHeight="1" x14ac:dyDescent="0.2">
      <c r="A3840" t="s">
        <v>746</v>
      </c>
      <c r="B3840" t="s">
        <v>592</v>
      </c>
      <c r="C3840" t="s">
        <v>598</v>
      </c>
      <c r="D3840" t="s">
        <v>800</v>
      </c>
      <c r="E3840" s="8" t="s">
        <v>27</v>
      </c>
      <c r="F3840" s="8" t="s">
        <v>38</v>
      </c>
      <c r="G3840" s="8" t="s">
        <v>42</v>
      </c>
      <c r="H3840" s="8" t="s">
        <v>33</v>
      </c>
      <c r="I3840" s="8" t="s">
        <v>11289</v>
      </c>
      <c r="J3840" s="8" t="s">
        <v>11290</v>
      </c>
      <c r="K3840" s="8">
        <v>1214619</v>
      </c>
      <c r="L3840" s="8" t="s">
        <v>97</v>
      </c>
      <c r="M3840" s="8" t="s">
        <v>11291</v>
      </c>
      <c r="N3840" s="9">
        <v>44545</v>
      </c>
      <c r="O3840" s="8" t="s">
        <v>31</v>
      </c>
      <c r="P3840" s="8" t="s">
        <v>1215</v>
      </c>
      <c r="Q3840" s="8" t="s">
        <v>18012</v>
      </c>
      <c r="R3840" s="8" t="s">
        <v>354</v>
      </c>
      <c r="S3840" s="8">
        <v>604443014</v>
      </c>
      <c r="T3840" s="8">
        <v>40206</v>
      </c>
      <c r="U3840" s="6">
        <f t="shared" si="60"/>
        <v>44545</v>
      </c>
    </row>
    <row r="3841" spans="1:21" ht="14.25" customHeight="1" x14ac:dyDescent="0.2">
      <c r="A3841" t="s">
        <v>746</v>
      </c>
      <c r="B3841" t="s">
        <v>592</v>
      </c>
      <c r="C3841" t="s">
        <v>598</v>
      </c>
      <c r="D3841" t="s">
        <v>800</v>
      </c>
      <c r="E3841" s="8" t="s">
        <v>27</v>
      </c>
      <c r="F3841" s="8" t="s">
        <v>38</v>
      </c>
      <c r="G3841" s="8" t="s">
        <v>42</v>
      </c>
      <c r="H3841" s="8" t="s">
        <v>33</v>
      </c>
      <c r="I3841" s="8" t="s">
        <v>6694</v>
      </c>
      <c r="J3841" s="8" t="s">
        <v>6695</v>
      </c>
      <c r="K3841" s="8">
        <v>1177309</v>
      </c>
      <c r="L3841" s="8" t="s">
        <v>386</v>
      </c>
      <c r="M3841" s="8" t="s">
        <v>6696</v>
      </c>
      <c r="N3841" s="9">
        <v>44536</v>
      </c>
      <c r="O3841" s="8" t="s">
        <v>31</v>
      </c>
      <c r="P3841" s="8" t="s">
        <v>2838</v>
      </c>
      <c r="Q3841" s="8" t="s">
        <v>18012</v>
      </c>
      <c r="R3841" s="8" t="s">
        <v>2774</v>
      </c>
      <c r="S3841" s="8">
        <v>814313276</v>
      </c>
      <c r="T3841" s="8">
        <v>40206</v>
      </c>
      <c r="U3841" s="6">
        <f t="shared" si="60"/>
        <v>44536</v>
      </c>
    </row>
    <row r="3842" spans="1:21" ht="14.25" customHeight="1" x14ac:dyDescent="0.2">
      <c r="A3842" t="s">
        <v>746</v>
      </c>
      <c r="B3842" t="s">
        <v>592</v>
      </c>
      <c r="C3842" t="s">
        <v>598</v>
      </c>
      <c r="D3842" t="s">
        <v>800</v>
      </c>
      <c r="E3842" s="8" t="s">
        <v>27</v>
      </c>
      <c r="F3842" s="8" t="s">
        <v>38</v>
      </c>
      <c r="G3842" s="8" t="s">
        <v>42</v>
      </c>
      <c r="H3842" s="8" t="s">
        <v>33</v>
      </c>
      <c r="I3842" s="8" t="s">
        <v>19821</v>
      </c>
      <c r="J3842" s="8" t="s">
        <v>19822</v>
      </c>
      <c r="K3842" s="8">
        <v>1269482</v>
      </c>
      <c r="L3842" s="8" t="s">
        <v>1809</v>
      </c>
      <c r="M3842" s="8" t="s">
        <v>191</v>
      </c>
      <c r="N3842" s="9">
        <v>44559</v>
      </c>
      <c r="O3842" s="8" t="s">
        <v>31</v>
      </c>
      <c r="P3842" s="8" t="s">
        <v>1603</v>
      </c>
      <c r="Q3842" s="8" t="s">
        <v>277</v>
      </c>
      <c r="R3842" s="8" t="s">
        <v>99</v>
      </c>
      <c r="S3842" s="8">
        <v>747307105</v>
      </c>
      <c r="T3842" s="8">
        <v>40206</v>
      </c>
      <c r="U3842" s="6">
        <f t="shared" si="60"/>
        <v>44559</v>
      </c>
    </row>
    <row r="3843" spans="1:21" ht="14.25" customHeight="1" x14ac:dyDescent="0.2">
      <c r="A3843" t="s">
        <v>746</v>
      </c>
      <c r="B3843" t="s">
        <v>592</v>
      </c>
      <c r="C3843" t="s">
        <v>598</v>
      </c>
      <c r="D3843" t="s">
        <v>800</v>
      </c>
      <c r="E3843" t="s">
        <v>27</v>
      </c>
      <c r="F3843" t="s">
        <v>38</v>
      </c>
      <c r="G3843" t="s">
        <v>42</v>
      </c>
      <c r="H3843" t="s">
        <v>33</v>
      </c>
      <c r="I3843" t="s">
        <v>46</v>
      </c>
      <c r="J3843" t="s">
        <v>27489</v>
      </c>
      <c r="K3843">
        <v>1310035</v>
      </c>
      <c r="L3843" t="s">
        <v>501</v>
      </c>
      <c r="M3843" t="s">
        <v>395</v>
      </c>
      <c r="N3843" s="3">
        <v>44572</v>
      </c>
      <c r="O3843" t="s">
        <v>31</v>
      </c>
      <c r="P3843" t="s">
        <v>1603</v>
      </c>
      <c r="Q3843" t="s">
        <v>4910</v>
      </c>
      <c r="R3843" t="s">
        <v>27490</v>
      </c>
      <c r="S3843">
        <v>849744955</v>
      </c>
      <c r="T3843">
        <v>40206</v>
      </c>
      <c r="U3843" s="6">
        <f t="shared" si="60"/>
        <v>44572</v>
      </c>
    </row>
    <row r="3844" spans="1:21" ht="14.25" customHeight="1" x14ac:dyDescent="0.2">
      <c r="A3844" t="s">
        <v>746</v>
      </c>
      <c r="B3844" t="s">
        <v>592</v>
      </c>
      <c r="C3844" t="s">
        <v>598</v>
      </c>
      <c r="D3844" t="s">
        <v>800</v>
      </c>
      <c r="E3844" t="s">
        <v>27</v>
      </c>
      <c r="F3844" t="s">
        <v>38</v>
      </c>
      <c r="G3844" t="s">
        <v>42</v>
      </c>
      <c r="H3844" t="s">
        <v>33</v>
      </c>
      <c r="I3844" t="s">
        <v>46</v>
      </c>
      <c r="J3844" t="s">
        <v>27491</v>
      </c>
      <c r="K3844">
        <v>1313557</v>
      </c>
      <c r="L3844" t="s">
        <v>97</v>
      </c>
      <c r="M3844" t="s">
        <v>419</v>
      </c>
      <c r="N3844" s="3">
        <v>44573</v>
      </c>
      <c r="O3844" t="s">
        <v>31</v>
      </c>
      <c r="P3844" t="s">
        <v>3861</v>
      </c>
      <c r="Q3844" t="s">
        <v>27492</v>
      </c>
      <c r="R3844" t="s">
        <v>613</v>
      </c>
      <c r="S3844" t="s">
        <v>18012</v>
      </c>
      <c r="T3844">
        <v>40206</v>
      </c>
      <c r="U3844" s="6">
        <f t="shared" si="60"/>
        <v>44573</v>
      </c>
    </row>
    <row r="3845" spans="1:21" ht="14.25" customHeight="1" x14ac:dyDescent="0.2">
      <c r="A3845" t="s">
        <v>746</v>
      </c>
      <c r="B3845" t="s">
        <v>592</v>
      </c>
      <c r="C3845" t="s">
        <v>598</v>
      </c>
      <c r="D3845" t="s">
        <v>800</v>
      </c>
      <c r="E3845" t="s">
        <v>27</v>
      </c>
      <c r="F3845" t="s">
        <v>38</v>
      </c>
      <c r="G3845" t="s">
        <v>42</v>
      </c>
      <c r="H3845" t="s">
        <v>33</v>
      </c>
      <c r="I3845" t="s">
        <v>23186</v>
      </c>
      <c r="J3845" t="s">
        <v>23187</v>
      </c>
      <c r="K3845">
        <v>1287587</v>
      </c>
      <c r="L3845" t="s">
        <v>1180</v>
      </c>
      <c r="M3845" t="s">
        <v>1235</v>
      </c>
      <c r="N3845" s="3">
        <v>44565</v>
      </c>
      <c r="O3845" t="s">
        <v>31</v>
      </c>
      <c r="P3845" t="s">
        <v>1610</v>
      </c>
      <c r="Q3845" t="s">
        <v>1794</v>
      </c>
      <c r="R3845" t="s">
        <v>2042</v>
      </c>
      <c r="S3845">
        <v>837753117</v>
      </c>
      <c r="T3845">
        <v>40206</v>
      </c>
      <c r="U3845" s="6">
        <f t="shared" si="60"/>
        <v>44565</v>
      </c>
    </row>
    <row r="3846" spans="1:21" ht="14.25" customHeight="1" x14ac:dyDescent="0.2">
      <c r="A3846" t="s">
        <v>746</v>
      </c>
      <c r="B3846" t="s">
        <v>592</v>
      </c>
      <c r="C3846" t="s">
        <v>598</v>
      </c>
      <c r="D3846" t="s">
        <v>800</v>
      </c>
      <c r="E3846" t="s">
        <v>27</v>
      </c>
      <c r="F3846" t="s">
        <v>38</v>
      </c>
      <c r="G3846" t="s">
        <v>42</v>
      </c>
      <c r="H3846" t="s">
        <v>33</v>
      </c>
      <c r="I3846" t="s">
        <v>18156</v>
      </c>
      <c r="J3846" t="s">
        <v>20433</v>
      </c>
      <c r="K3846">
        <v>1266231</v>
      </c>
      <c r="L3846" t="s">
        <v>148</v>
      </c>
      <c r="M3846" t="s">
        <v>2836</v>
      </c>
      <c r="N3846" s="3">
        <v>44558</v>
      </c>
      <c r="O3846" t="s">
        <v>31</v>
      </c>
      <c r="P3846" t="s">
        <v>65</v>
      </c>
      <c r="Q3846" t="s">
        <v>3088</v>
      </c>
      <c r="R3846" t="s">
        <v>99</v>
      </c>
      <c r="S3846">
        <v>27745856340</v>
      </c>
      <c r="T3846">
        <v>40206</v>
      </c>
      <c r="U3846" s="6">
        <f t="shared" si="60"/>
        <v>44558</v>
      </c>
    </row>
    <row r="3847" spans="1:21" ht="14.25" customHeight="1" x14ac:dyDescent="0.2">
      <c r="A3847" t="s">
        <v>746</v>
      </c>
      <c r="B3847" t="s">
        <v>592</v>
      </c>
      <c r="C3847" t="s">
        <v>598</v>
      </c>
      <c r="D3847" t="s">
        <v>800</v>
      </c>
      <c r="E3847" t="s">
        <v>27</v>
      </c>
      <c r="F3847" t="s">
        <v>38</v>
      </c>
      <c r="G3847" t="s">
        <v>157</v>
      </c>
      <c r="H3847" t="s">
        <v>43</v>
      </c>
      <c r="I3847" t="s">
        <v>15718</v>
      </c>
      <c r="J3847" t="s">
        <v>11280</v>
      </c>
      <c r="K3847">
        <v>1227279</v>
      </c>
      <c r="L3847" t="s">
        <v>1110</v>
      </c>
      <c r="M3847" t="s">
        <v>1110</v>
      </c>
      <c r="N3847" s="3">
        <v>44548</v>
      </c>
      <c r="O3847" t="s">
        <v>31</v>
      </c>
      <c r="P3847" t="s">
        <v>1610</v>
      </c>
      <c r="Q3847" t="s">
        <v>4060</v>
      </c>
      <c r="R3847" t="s">
        <v>99</v>
      </c>
      <c r="S3847">
        <v>636309936</v>
      </c>
      <c r="T3847">
        <v>40206</v>
      </c>
      <c r="U3847" s="6">
        <f t="shared" si="60"/>
        <v>44548</v>
      </c>
    </row>
    <row r="3848" spans="1:21" ht="14.25" customHeight="1" x14ac:dyDescent="0.2">
      <c r="A3848" t="s">
        <v>746</v>
      </c>
      <c r="B3848" t="s">
        <v>592</v>
      </c>
      <c r="C3848" t="s">
        <v>598</v>
      </c>
      <c r="D3848" t="s">
        <v>800</v>
      </c>
      <c r="E3848" t="s">
        <v>27</v>
      </c>
      <c r="F3848" t="s">
        <v>38</v>
      </c>
      <c r="G3848" t="s">
        <v>157</v>
      </c>
      <c r="H3848" t="s">
        <v>33</v>
      </c>
      <c r="I3848" t="s">
        <v>27493</v>
      </c>
      <c r="J3848" t="s">
        <v>27494</v>
      </c>
      <c r="K3848">
        <v>1317465</v>
      </c>
      <c r="L3848" t="s">
        <v>27495</v>
      </c>
      <c r="M3848" t="s">
        <v>23274</v>
      </c>
      <c r="N3848" s="3">
        <v>44574</v>
      </c>
      <c r="O3848" t="s">
        <v>31</v>
      </c>
      <c r="P3848" t="s">
        <v>1599</v>
      </c>
      <c r="Q3848" t="s">
        <v>27496</v>
      </c>
      <c r="R3848" t="s">
        <v>23595</v>
      </c>
      <c r="S3848">
        <v>810490113</v>
      </c>
      <c r="T3848">
        <v>40206</v>
      </c>
      <c r="U3848" s="6">
        <f t="shared" si="60"/>
        <v>44574</v>
      </c>
    </row>
    <row r="3849" spans="1:21" ht="14.25" customHeight="1" x14ac:dyDescent="0.2">
      <c r="A3849" t="s">
        <v>746</v>
      </c>
      <c r="B3849" t="s">
        <v>592</v>
      </c>
      <c r="C3849" t="s">
        <v>598</v>
      </c>
      <c r="D3849" t="s">
        <v>800</v>
      </c>
      <c r="E3849" t="s">
        <v>27</v>
      </c>
      <c r="F3849" t="s">
        <v>38</v>
      </c>
      <c r="G3849" t="s">
        <v>157</v>
      </c>
      <c r="H3849" t="s">
        <v>33</v>
      </c>
      <c r="I3849" t="s">
        <v>23188</v>
      </c>
      <c r="J3849" t="s">
        <v>23189</v>
      </c>
      <c r="K3849">
        <v>1301893</v>
      </c>
      <c r="L3849" t="s">
        <v>23190</v>
      </c>
      <c r="M3849" t="s">
        <v>16533</v>
      </c>
      <c r="N3849" s="3">
        <v>44569</v>
      </c>
      <c r="O3849" t="s">
        <v>31</v>
      </c>
      <c r="P3849" t="s">
        <v>2838</v>
      </c>
      <c r="Q3849" t="s">
        <v>18012</v>
      </c>
      <c r="R3849" t="s">
        <v>2117</v>
      </c>
      <c r="S3849" t="s">
        <v>18012</v>
      </c>
      <c r="T3849">
        <v>40206</v>
      </c>
      <c r="U3849" s="6">
        <f t="shared" si="60"/>
        <v>44569</v>
      </c>
    </row>
    <row r="3850" spans="1:21" ht="14.25" customHeight="1" x14ac:dyDescent="0.2">
      <c r="A3850" t="s">
        <v>746</v>
      </c>
      <c r="B3850" t="s">
        <v>592</v>
      </c>
      <c r="C3850" t="s">
        <v>598</v>
      </c>
      <c r="D3850" t="s">
        <v>800</v>
      </c>
      <c r="E3850" t="s">
        <v>27</v>
      </c>
      <c r="F3850" t="s">
        <v>38</v>
      </c>
      <c r="G3850" t="s">
        <v>100</v>
      </c>
      <c r="H3850" t="s">
        <v>18014</v>
      </c>
      <c r="I3850" t="s">
        <v>6697</v>
      </c>
      <c r="J3850" t="s">
        <v>6698</v>
      </c>
      <c r="K3850">
        <v>1180180</v>
      </c>
      <c r="L3850" t="s">
        <v>240</v>
      </c>
      <c r="M3850" t="s">
        <v>6699</v>
      </c>
      <c r="N3850" s="3">
        <v>44537</v>
      </c>
      <c r="O3850" t="s">
        <v>31</v>
      </c>
      <c r="P3850" t="s">
        <v>1215</v>
      </c>
      <c r="Q3850" t="s">
        <v>4386</v>
      </c>
      <c r="R3850" t="s">
        <v>6700</v>
      </c>
      <c r="S3850">
        <v>640684921</v>
      </c>
      <c r="T3850">
        <v>40206</v>
      </c>
      <c r="U3850" s="6">
        <f t="shared" si="60"/>
        <v>44537</v>
      </c>
    </row>
    <row r="3851" spans="1:21" ht="14.25" customHeight="1" x14ac:dyDescent="0.2">
      <c r="A3851" t="s">
        <v>746</v>
      </c>
      <c r="B3851" t="s">
        <v>592</v>
      </c>
      <c r="C3851" t="s">
        <v>598</v>
      </c>
      <c r="D3851" t="s">
        <v>800</v>
      </c>
      <c r="E3851" t="s">
        <v>27</v>
      </c>
      <c r="F3851" t="s">
        <v>38</v>
      </c>
      <c r="G3851" t="s">
        <v>100</v>
      </c>
      <c r="H3851" t="s">
        <v>33</v>
      </c>
      <c r="I3851" t="s">
        <v>6701</v>
      </c>
      <c r="J3851" t="s">
        <v>6702</v>
      </c>
      <c r="K3851">
        <v>1189283</v>
      </c>
      <c r="L3851" t="s">
        <v>168</v>
      </c>
      <c r="M3851" t="s">
        <v>6703</v>
      </c>
      <c r="N3851" s="3">
        <v>44539</v>
      </c>
      <c r="O3851" t="s">
        <v>31</v>
      </c>
      <c r="P3851" t="s">
        <v>1215</v>
      </c>
      <c r="Q3851" t="s">
        <v>1389</v>
      </c>
      <c r="R3851" t="s">
        <v>4562</v>
      </c>
      <c r="S3851">
        <v>824097603</v>
      </c>
      <c r="T3851">
        <v>40206</v>
      </c>
      <c r="U3851" s="6">
        <f t="shared" si="60"/>
        <v>44539</v>
      </c>
    </row>
    <row r="3852" spans="1:21" ht="14.25" customHeight="1" x14ac:dyDescent="0.2">
      <c r="A3852" t="s">
        <v>746</v>
      </c>
      <c r="B3852" t="s">
        <v>592</v>
      </c>
      <c r="C3852" t="s">
        <v>598</v>
      </c>
      <c r="D3852" t="s">
        <v>800</v>
      </c>
      <c r="E3852" t="s">
        <v>27</v>
      </c>
      <c r="F3852" t="s">
        <v>38</v>
      </c>
      <c r="G3852" t="s">
        <v>1175</v>
      </c>
      <c r="H3852" t="s">
        <v>43</v>
      </c>
      <c r="I3852" t="s">
        <v>15719</v>
      </c>
      <c r="J3852" t="s">
        <v>15720</v>
      </c>
      <c r="K3852">
        <v>1248735</v>
      </c>
      <c r="L3852" t="s">
        <v>1161</v>
      </c>
      <c r="M3852" t="s">
        <v>15721</v>
      </c>
      <c r="N3852" s="3">
        <v>44553</v>
      </c>
      <c r="O3852" t="s">
        <v>31</v>
      </c>
      <c r="P3852" t="s">
        <v>520</v>
      </c>
      <c r="Q3852" t="s">
        <v>2144</v>
      </c>
      <c r="R3852" t="s">
        <v>1434</v>
      </c>
      <c r="S3852">
        <v>27605722331</v>
      </c>
      <c r="T3852">
        <v>40206</v>
      </c>
      <c r="U3852" s="6">
        <f t="shared" si="60"/>
        <v>44553</v>
      </c>
    </row>
    <row r="3853" spans="1:21" ht="14.25" customHeight="1" x14ac:dyDescent="0.2">
      <c r="A3853" t="s">
        <v>746</v>
      </c>
      <c r="B3853" t="s">
        <v>592</v>
      </c>
      <c r="C3853" t="s">
        <v>598</v>
      </c>
      <c r="D3853" t="s">
        <v>800</v>
      </c>
      <c r="E3853" t="s">
        <v>27</v>
      </c>
      <c r="F3853" t="s">
        <v>49</v>
      </c>
      <c r="G3853" t="s">
        <v>82</v>
      </c>
      <c r="H3853" t="s">
        <v>73</v>
      </c>
      <c r="I3853" t="s">
        <v>150</v>
      </c>
      <c r="J3853" t="s">
        <v>23191</v>
      </c>
      <c r="K3853">
        <v>1292559</v>
      </c>
      <c r="L3853" t="s">
        <v>18012</v>
      </c>
      <c r="M3853" t="s">
        <v>18012</v>
      </c>
      <c r="N3853" s="3">
        <v>44566</v>
      </c>
      <c r="O3853" t="s">
        <v>31</v>
      </c>
      <c r="P3853" t="s">
        <v>48</v>
      </c>
      <c r="Q3853" t="s">
        <v>23192</v>
      </c>
      <c r="R3853" t="s">
        <v>23193</v>
      </c>
      <c r="S3853">
        <v>734948898</v>
      </c>
      <c r="T3853">
        <v>40206</v>
      </c>
      <c r="U3853" s="6">
        <f t="shared" si="60"/>
        <v>44566</v>
      </c>
    </row>
    <row r="3854" spans="1:21" ht="14.25" customHeight="1" x14ac:dyDescent="0.2">
      <c r="A3854" t="s">
        <v>746</v>
      </c>
      <c r="B3854" t="s">
        <v>592</v>
      </c>
      <c r="C3854" t="s">
        <v>598</v>
      </c>
      <c r="D3854" t="s">
        <v>800</v>
      </c>
      <c r="E3854" t="s">
        <v>27</v>
      </c>
      <c r="F3854" t="s">
        <v>49</v>
      </c>
      <c r="G3854" t="s">
        <v>52</v>
      </c>
      <c r="H3854" t="s">
        <v>43</v>
      </c>
      <c r="I3854" t="s">
        <v>6704</v>
      </c>
      <c r="J3854" t="s">
        <v>6705</v>
      </c>
      <c r="K3854">
        <v>1180635</v>
      </c>
      <c r="L3854" t="s">
        <v>18012</v>
      </c>
      <c r="M3854" t="s">
        <v>18012</v>
      </c>
      <c r="N3854" s="3">
        <v>44537</v>
      </c>
      <c r="O3854" t="s">
        <v>31</v>
      </c>
      <c r="P3854" t="s">
        <v>1708</v>
      </c>
      <c r="Q3854" t="s">
        <v>6706</v>
      </c>
      <c r="R3854" t="s">
        <v>6707</v>
      </c>
      <c r="S3854">
        <v>27832846455</v>
      </c>
      <c r="T3854">
        <v>40206</v>
      </c>
      <c r="U3854" s="6">
        <f t="shared" si="60"/>
        <v>44537</v>
      </c>
    </row>
    <row r="3855" spans="1:21" ht="14.25" customHeight="1" x14ac:dyDescent="0.2">
      <c r="A3855" t="s">
        <v>746</v>
      </c>
      <c r="B3855" t="s">
        <v>592</v>
      </c>
      <c r="C3855" t="s">
        <v>598</v>
      </c>
      <c r="D3855" t="s">
        <v>800</v>
      </c>
      <c r="E3855" t="s">
        <v>27</v>
      </c>
      <c r="F3855" t="s">
        <v>49</v>
      </c>
      <c r="G3855" t="s">
        <v>116</v>
      </c>
      <c r="H3855" t="s">
        <v>33</v>
      </c>
      <c r="I3855" t="s">
        <v>23194</v>
      </c>
      <c r="J3855" t="s">
        <v>23195</v>
      </c>
      <c r="K3855">
        <v>1294598</v>
      </c>
      <c r="L3855" t="s">
        <v>18012</v>
      </c>
      <c r="M3855" t="s">
        <v>18012</v>
      </c>
      <c r="N3855" s="3">
        <v>44567</v>
      </c>
      <c r="O3855" t="s">
        <v>31</v>
      </c>
      <c r="P3855" t="s">
        <v>2838</v>
      </c>
      <c r="Q3855" t="s">
        <v>18012</v>
      </c>
      <c r="R3855" t="s">
        <v>540</v>
      </c>
      <c r="S3855" t="s">
        <v>18012</v>
      </c>
      <c r="T3855">
        <v>40206</v>
      </c>
      <c r="U3855" s="6">
        <f t="shared" si="60"/>
        <v>44567</v>
      </c>
    </row>
    <row r="3856" spans="1:21" ht="14.25" customHeight="1" x14ac:dyDescent="0.2">
      <c r="A3856" t="s">
        <v>746</v>
      </c>
      <c r="B3856" t="s">
        <v>592</v>
      </c>
      <c r="C3856" t="s">
        <v>598</v>
      </c>
      <c r="D3856" t="s">
        <v>800</v>
      </c>
      <c r="E3856" t="s">
        <v>27</v>
      </c>
      <c r="F3856" t="s">
        <v>49</v>
      </c>
      <c r="G3856" t="s">
        <v>89</v>
      </c>
      <c r="H3856" t="s">
        <v>43</v>
      </c>
      <c r="I3856" t="s">
        <v>51</v>
      </c>
      <c r="J3856" t="s">
        <v>11292</v>
      </c>
      <c r="K3856">
        <v>1213194</v>
      </c>
      <c r="L3856" t="s">
        <v>18012</v>
      </c>
      <c r="M3856" t="s">
        <v>18012</v>
      </c>
      <c r="N3856" s="3">
        <v>44545</v>
      </c>
      <c r="O3856" t="s">
        <v>31</v>
      </c>
      <c r="P3856" t="s">
        <v>520</v>
      </c>
      <c r="Q3856" t="s">
        <v>307</v>
      </c>
      <c r="R3856" t="s">
        <v>11293</v>
      </c>
      <c r="S3856">
        <v>27820730893</v>
      </c>
      <c r="T3856">
        <v>40206</v>
      </c>
      <c r="U3856" s="6">
        <f t="shared" si="60"/>
        <v>44545</v>
      </c>
    </row>
    <row r="3857" spans="1:21" ht="14.25" customHeight="1" x14ac:dyDescent="0.2">
      <c r="A3857" t="s">
        <v>746</v>
      </c>
      <c r="B3857" t="s">
        <v>592</v>
      </c>
      <c r="C3857" t="s">
        <v>598</v>
      </c>
      <c r="D3857" t="s">
        <v>800</v>
      </c>
      <c r="E3857" t="s">
        <v>27</v>
      </c>
      <c r="F3857" t="s">
        <v>49</v>
      </c>
      <c r="G3857" t="s">
        <v>89</v>
      </c>
      <c r="H3857" t="s">
        <v>33</v>
      </c>
      <c r="I3857" t="s">
        <v>11294</v>
      </c>
      <c r="J3857" t="s">
        <v>11295</v>
      </c>
      <c r="K3857">
        <v>1221568</v>
      </c>
      <c r="L3857" t="s">
        <v>18012</v>
      </c>
      <c r="M3857" t="s">
        <v>18012</v>
      </c>
      <c r="N3857" s="3">
        <v>44547</v>
      </c>
      <c r="O3857" t="s">
        <v>31</v>
      </c>
      <c r="P3857" t="s">
        <v>1215</v>
      </c>
      <c r="Q3857" t="s">
        <v>11296</v>
      </c>
      <c r="R3857" t="s">
        <v>35</v>
      </c>
      <c r="S3857">
        <v>820730893</v>
      </c>
      <c r="T3857">
        <v>40206</v>
      </c>
      <c r="U3857" s="6">
        <f t="shared" si="60"/>
        <v>44547</v>
      </c>
    </row>
    <row r="3858" spans="1:21" ht="14.25" customHeight="1" x14ac:dyDescent="0.2">
      <c r="A3858" t="s">
        <v>746</v>
      </c>
      <c r="B3858" t="s">
        <v>592</v>
      </c>
      <c r="C3858" t="s">
        <v>598</v>
      </c>
      <c r="D3858" t="s">
        <v>800</v>
      </c>
      <c r="E3858" t="s">
        <v>27</v>
      </c>
      <c r="F3858" t="s">
        <v>49</v>
      </c>
      <c r="G3858" t="s">
        <v>149</v>
      </c>
      <c r="H3858" t="s">
        <v>18015</v>
      </c>
      <c r="I3858" t="s">
        <v>150</v>
      </c>
      <c r="J3858" t="s">
        <v>23196</v>
      </c>
      <c r="K3858">
        <v>1292078</v>
      </c>
      <c r="L3858" t="s">
        <v>18012</v>
      </c>
      <c r="M3858" t="s">
        <v>18012</v>
      </c>
      <c r="N3858" s="3">
        <v>44566</v>
      </c>
      <c r="O3858" t="s">
        <v>31</v>
      </c>
      <c r="P3858" t="s">
        <v>180</v>
      </c>
      <c r="Q3858" t="s">
        <v>18012</v>
      </c>
      <c r="R3858" t="s">
        <v>259</v>
      </c>
      <c r="S3858">
        <v>815671146</v>
      </c>
      <c r="T3858">
        <v>40206</v>
      </c>
      <c r="U3858" s="6">
        <f t="shared" si="60"/>
        <v>44566</v>
      </c>
    </row>
    <row r="3859" spans="1:21" ht="14.25" customHeight="1" x14ac:dyDescent="0.2">
      <c r="A3859" t="s">
        <v>746</v>
      </c>
      <c r="B3859" t="s">
        <v>592</v>
      </c>
      <c r="C3859" t="s">
        <v>598</v>
      </c>
      <c r="D3859" t="s">
        <v>800</v>
      </c>
      <c r="E3859" t="s">
        <v>27</v>
      </c>
      <c r="F3859" t="s">
        <v>55</v>
      </c>
      <c r="G3859" t="s">
        <v>56</v>
      </c>
      <c r="H3859" t="s">
        <v>43</v>
      </c>
      <c r="I3859" t="s">
        <v>15722</v>
      </c>
      <c r="J3859" t="s">
        <v>15723</v>
      </c>
      <c r="K3859">
        <v>1263052</v>
      </c>
      <c r="L3859" t="s">
        <v>18012</v>
      </c>
      <c r="M3859" t="s">
        <v>18012</v>
      </c>
      <c r="N3859" s="3">
        <v>44556</v>
      </c>
      <c r="O3859" t="s">
        <v>31</v>
      </c>
      <c r="P3859" t="s">
        <v>520</v>
      </c>
      <c r="Q3859" t="s">
        <v>15724</v>
      </c>
      <c r="R3859" t="s">
        <v>15725</v>
      </c>
      <c r="S3859">
        <v>27604169118</v>
      </c>
      <c r="T3859">
        <v>40206</v>
      </c>
      <c r="U3859" s="6">
        <f t="shared" si="60"/>
        <v>44556</v>
      </c>
    </row>
    <row r="3860" spans="1:21" ht="14.25" customHeight="1" x14ac:dyDescent="0.2">
      <c r="A3860" s="8" t="s">
        <v>746</v>
      </c>
      <c r="B3860" s="8" t="s">
        <v>592</v>
      </c>
      <c r="C3860" s="8" t="s">
        <v>598</v>
      </c>
      <c r="D3860" s="8" t="s">
        <v>800</v>
      </c>
      <c r="E3860" s="8" t="s">
        <v>27</v>
      </c>
      <c r="F3860" s="8" t="s">
        <v>55</v>
      </c>
      <c r="G3860" s="8" t="s">
        <v>56</v>
      </c>
      <c r="H3860" s="8" t="s">
        <v>33</v>
      </c>
      <c r="I3860" s="8" t="s">
        <v>6708</v>
      </c>
      <c r="J3860" s="8" t="s">
        <v>6709</v>
      </c>
      <c r="K3860" s="8">
        <v>1181275</v>
      </c>
      <c r="L3860" s="8" t="s">
        <v>18012</v>
      </c>
      <c r="M3860" s="8" t="s">
        <v>18012</v>
      </c>
      <c r="N3860" s="9">
        <v>44537</v>
      </c>
      <c r="O3860" s="8" t="s">
        <v>31</v>
      </c>
      <c r="P3860" s="8" t="s">
        <v>2838</v>
      </c>
      <c r="Q3860" s="8" t="s">
        <v>18012</v>
      </c>
      <c r="R3860" s="8" t="s">
        <v>6710</v>
      </c>
      <c r="S3860" s="8">
        <v>614931298</v>
      </c>
      <c r="T3860" s="8">
        <v>40206</v>
      </c>
      <c r="U3860" s="6">
        <f t="shared" si="60"/>
        <v>44537</v>
      </c>
    </row>
    <row r="3861" spans="1:21" ht="14.25" customHeight="1" x14ac:dyDescent="0.2">
      <c r="A3861" s="8" t="s">
        <v>746</v>
      </c>
      <c r="B3861" s="8" t="s">
        <v>592</v>
      </c>
      <c r="C3861" s="8" t="s">
        <v>598</v>
      </c>
      <c r="D3861" s="8" t="s">
        <v>800</v>
      </c>
      <c r="E3861" s="8" t="s">
        <v>58</v>
      </c>
      <c r="F3861" s="8" t="s">
        <v>28</v>
      </c>
      <c r="G3861" s="8" t="s">
        <v>38</v>
      </c>
      <c r="H3861" s="8" t="s">
        <v>18013</v>
      </c>
      <c r="I3861" s="8" t="s">
        <v>27497</v>
      </c>
      <c r="J3861" s="8" t="s">
        <v>27498</v>
      </c>
      <c r="K3861" s="8">
        <v>1315854</v>
      </c>
      <c r="L3861" s="8" t="s">
        <v>27499</v>
      </c>
      <c r="M3861" s="8" t="s">
        <v>27500</v>
      </c>
      <c r="N3861" s="9">
        <v>44574</v>
      </c>
      <c r="O3861" s="8" t="s">
        <v>31</v>
      </c>
      <c r="P3861" s="8" t="s">
        <v>37</v>
      </c>
      <c r="Q3861" s="8" t="s">
        <v>2188</v>
      </c>
      <c r="R3861" s="8" t="s">
        <v>27501</v>
      </c>
      <c r="S3861" s="8" t="s">
        <v>18012</v>
      </c>
      <c r="T3861" s="8">
        <v>40206</v>
      </c>
      <c r="U3861" s="6">
        <f t="shared" si="60"/>
        <v>44574</v>
      </c>
    </row>
    <row r="3862" spans="1:21" ht="14.25" customHeight="1" x14ac:dyDescent="0.2">
      <c r="A3862" s="8" t="s">
        <v>746</v>
      </c>
      <c r="B3862" s="8" t="s">
        <v>592</v>
      </c>
      <c r="C3862" s="8" t="s">
        <v>598</v>
      </c>
      <c r="D3862" s="8" t="s">
        <v>800</v>
      </c>
      <c r="E3862" s="8" t="s">
        <v>58</v>
      </c>
      <c r="F3862" s="8" t="s">
        <v>28</v>
      </c>
      <c r="G3862" s="8" t="s">
        <v>1187</v>
      </c>
      <c r="H3862" s="8" t="s">
        <v>33</v>
      </c>
      <c r="I3862" s="8" t="s">
        <v>11297</v>
      </c>
      <c r="J3862" s="8" t="s">
        <v>11298</v>
      </c>
      <c r="K3862" s="8">
        <v>1205154</v>
      </c>
      <c r="L3862" s="8" t="s">
        <v>1523</v>
      </c>
      <c r="M3862" s="8" t="s">
        <v>1279</v>
      </c>
      <c r="N3862" s="9">
        <v>44543</v>
      </c>
      <c r="O3862" s="8" t="s">
        <v>31</v>
      </c>
      <c r="P3862" s="8" t="s">
        <v>1318</v>
      </c>
      <c r="Q3862" s="8" t="s">
        <v>1796</v>
      </c>
      <c r="R3862" s="8" t="s">
        <v>1427</v>
      </c>
      <c r="S3862" s="8">
        <v>836843991</v>
      </c>
      <c r="T3862" s="8">
        <v>40206</v>
      </c>
      <c r="U3862" s="6">
        <f t="shared" si="60"/>
        <v>44543</v>
      </c>
    </row>
    <row r="3863" spans="1:21" ht="14.25" customHeight="1" x14ac:dyDescent="0.2">
      <c r="A3863" s="8" t="s">
        <v>746</v>
      </c>
      <c r="B3863" s="8" t="s">
        <v>592</v>
      </c>
      <c r="C3863" s="8" t="s">
        <v>598</v>
      </c>
      <c r="D3863" s="8" t="s">
        <v>800</v>
      </c>
      <c r="E3863" s="8" t="s">
        <v>58</v>
      </c>
      <c r="F3863" s="8" t="s">
        <v>1826</v>
      </c>
      <c r="G3863" s="8" t="s">
        <v>136</v>
      </c>
      <c r="H3863" s="8" t="s">
        <v>43</v>
      </c>
      <c r="I3863" s="8" t="s">
        <v>6711</v>
      </c>
      <c r="J3863" s="8" t="s">
        <v>6712</v>
      </c>
      <c r="K3863" s="8">
        <v>1184517</v>
      </c>
      <c r="L3863" s="8" t="s">
        <v>18012</v>
      </c>
      <c r="M3863" s="8" t="s">
        <v>18012</v>
      </c>
      <c r="N3863" s="9">
        <v>44538</v>
      </c>
      <c r="O3863" s="8" t="s">
        <v>31</v>
      </c>
      <c r="P3863" s="8" t="s">
        <v>127</v>
      </c>
      <c r="Q3863" s="8" t="s">
        <v>6713</v>
      </c>
      <c r="R3863" s="8" t="s">
        <v>169</v>
      </c>
      <c r="S3863" s="8">
        <v>27763701545</v>
      </c>
      <c r="T3863" s="8">
        <v>40206</v>
      </c>
      <c r="U3863" s="6">
        <f t="shared" si="60"/>
        <v>44538</v>
      </c>
    </row>
    <row r="3864" spans="1:21" ht="14.25" customHeight="1" x14ac:dyDescent="0.2">
      <c r="A3864" s="8" t="s">
        <v>746</v>
      </c>
      <c r="B3864" s="8" t="s">
        <v>592</v>
      </c>
      <c r="C3864" s="8" t="s">
        <v>598</v>
      </c>
      <c r="D3864" s="8" t="s">
        <v>800</v>
      </c>
      <c r="E3864" s="8" t="s">
        <v>58</v>
      </c>
      <c r="F3864" s="8" t="s">
        <v>1826</v>
      </c>
      <c r="G3864" s="8" t="s">
        <v>136</v>
      </c>
      <c r="H3864" s="8" t="s">
        <v>33</v>
      </c>
      <c r="I3864" s="8" t="s">
        <v>1505</v>
      </c>
      <c r="J3864" s="8" t="s">
        <v>15726</v>
      </c>
      <c r="K3864" s="8">
        <v>1238086</v>
      </c>
      <c r="L3864" s="8" t="s">
        <v>18012</v>
      </c>
      <c r="M3864" s="8" t="s">
        <v>18012</v>
      </c>
      <c r="N3864" s="9">
        <v>44551</v>
      </c>
      <c r="O3864" s="8" t="s">
        <v>31</v>
      </c>
      <c r="P3864" s="8" t="s">
        <v>37</v>
      </c>
      <c r="Q3864" s="8" t="s">
        <v>1445</v>
      </c>
      <c r="R3864" s="8" t="s">
        <v>613</v>
      </c>
      <c r="S3864" s="8" t="s">
        <v>18012</v>
      </c>
      <c r="T3864" s="8">
        <v>40206</v>
      </c>
      <c r="U3864" s="6">
        <f t="shared" si="60"/>
        <v>44551</v>
      </c>
    </row>
    <row r="3865" spans="1:21" ht="14.25" customHeight="1" x14ac:dyDescent="0.2">
      <c r="A3865" s="8" t="s">
        <v>746</v>
      </c>
      <c r="B3865" s="8" t="s">
        <v>592</v>
      </c>
      <c r="C3865" s="8" t="s">
        <v>598</v>
      </c>
      <c r="D3865" s="8" t="s">
        <v>800</v>
      </c>
      <c r="E3865" s="8" t="s">
        <v>58</v>
      </c>
      <c r="F3865" s="8" t="s">
        <v>1826</v>
      </c>
      <c r="G3865" s="8" t="s">
        <v>136</v>
      </c>
      <c r="H3865" s="8" t="s">
        <v>33</v>
      </c>
      <c r="I3865" s="8" t="s">
        <v>4116</v>
      </c>
      <c r="J3865" s="8" t="s">
        <v>15727</v>
      </c>
      <c r="K3865" s="8">
        <v>1235247</v>
      </c>
      <c r="L3865" s="8" t="s">
        <v>18012</v>
      </c>
      <c r="M3865" s="8" t="s">
        <v>18012</v>
      </c>
      <c r="N3865" s="9">
        <v>44550</v>
      </c>
      <c r="O3865" s="8" t="s">
        <v>31</v>
      </c>
      <c r="P3865" s="8" t="s">
        <v>1318</v>
      </c>
      <c r="Q3865" s="8" t="s">
        <v>15728</v>
      </c>
      <c r="R3865" s="8" t="s">
        <v>35</v>
      </c>
      <c r="S3865" s="8">
        <v>720526945</v>
      </c>
      <c r="T3865" s="8">
        <v>40206</v>
      </c>
      <c r="U3865" s="6">
        <f t="shared" si="60"/>
        <v>44550</v>
      </c>
    </row>
    <row r="3866" spans="1:21" ht="14.25" customHeight="1" x14ac:dyDescent="0.2">
      <c r="A3866" t="s">
        <v>746</v>
      </c>
      <c r="B3866" t="s">
        <v>592</v>
      </c>
      <c r="C3866" t="s">
        <v>598</v>
      </c>
      <c r="D3866" t="s">
        <v>800</v>
      </c>
      <c r="E3866" s="8" t="s">
        <v>58</v>
      </c>
      <c r="F3866" s="8" t="s">
        <v>1826</v>
      </c>
      <c r="G3866" s="8" t="s">
        <v>1393</v>
      </c>
      <c r="H3866" s="8" t="s">
        <v>1383</v>
      </c>
      <c r="I3866" s="8" t="s">
        <v>2928</v>
      </c>
      <c r="J3866" s="8" t="s">
        <v>11299</v>
      </c>
      <c r="K3866" s="8">
        <v>1201621</v>
      </c>
      <c r="L3866" s="8" t="s">
        <v>18012</v>
      </c>
      <c r="M3866" s="8" t="s">
        <v>18012</v>
      </c>
      <c r="N3866" s="9">
        <v>44542</v>
      </c>
      <c r="O3866" s="8" t="s">
        <v>31</v>
      </c>
      <c r="P3866" s="8" t="s">
        <v>520</v>
      </c>
      <c r="Q3866" s="8" t="s">
        <v>11300</v>
      </c>
      <c r="R3866" s="8" t="s">
        <v>613</v>
      </c>
      <c r="S3866" s="8">
        <v>27765581169</v>
      </c>
      <c r="T3866" s="8">
        <v>40206</v>
      </c>
      <c r="U3866" s="6">
        <f t="shared" si="60"/>
        <v>44542</v>
      </c>
    </row>
    <row r="3867" spans="1:21" ht="14.25" customHeight="1" x14ac:dyDescent="0.2">
      <c r="A3867" t="s">
        <v>746</v>
      </c>
      <c r="B3867" t="s">
        <v>592</v>
      </c>
      <c r="C3867" t="s">
        <v>598</v>
      </c>
      <c r="D3867" t="s">
        <v>800</v>
      </c>
      <c r="E3867" s="8" t="s">
        <v>58</v>
      </c>
      <c r="F3867" s="8" t="s">
        <v>1826</v>
      </c>
      <c r="G3867" s="8" t="s">
        <v>1393</v>
      </c>
      <c r="H3867" s="8" t="s">
        <v>1383</v>
      </c>
      <c r="I3867" s="8" t="s">
        <v>23197</v>
      </c>
      <c r="J3867" s="8" t="s">
        <v>23198</v>
      </c>
      <c r="K3867" s="8">
        <v>1293511</v>
      </c>
      <c r="L3867" s="8" t="s">
        <v>18012</v>
      </c>
      <c r="M3867" s="8" t="s">
        <v>18012</v>
      </c>
      <c r="N3867" s="9">
        <v>44566</v>
      </c>
      <c r="O3867" s="8" t="s">
        <v>31</v>
      </c>
      <c r="P3867" s="8" t="s">
        <v>4610</v>
      </c>
      <c r="Q3867" s="8" t="s">
        <v>17123</v>
      </c>
      <c r="R3867" s="8" t="s">
        <v>3197</v>
      </c>
      <c r="S3867" s="8">
        <v>27780550736</v>
      </c>
      <c r="T3867" s="8">
        <v>40206</v>
      </c>
      <c r="U3867" s="6">
        <f t="shared" si="60"/>
        <v>44566</v>
      </c>
    </row>
    <row r="3868" spans="1:21" ht="14.25" customHeight="1" x14ac:dyDescent="0.2">
      <c r="A3868" t="s">
        <v>746</v>
      </c>
      <c r="B3868" t="s">
        <v>592</v>
      </c>
      <c r="C3868" t="s">
        <v>598</v>
      </c>
      <c r="D3868" t="s">
        <v>800</v>
      </c>
      <c r="E3868" s="8" t="s">
        <v>58</v>
      </c>
      <c r="F3868" s="8" t="s">
        <v>1826</v>
      </c>
      <c r="G3868" s="8" t="s">
        <v>371</v>
      </c>
      <c r="H3868" s="8" t="s">
        <v>43</v>
      </c>
      <c r="I3868" s="8" t="s">
        <v>6714</v>
      </c>
      <c r="J3868" s="8" t="s">
        <v>6715</v>
      </c>
      <c r="K3868" s="8">
        <v>1194766</v>
      </c>
      <c r="L3868" s="8" t="s">
        <v>18012</v>
      </c>
      <c r="M3868" s="8" t="s">
        <v>18012</v>
      </c>
      <c r="N3868" s="9">
        <v>44540</v>
      </c>
      <c r="O3868" s="8" t="s">
        <v>31</v>
      </c>
      <c r="P3868" s="8" t="s">
        <v>1318</v>
      </c>
      <c r="Q3868" s="8" t="s">
        <v>3184</v>
      </c>
      <c r="R3868" s="8" t="s">
        <v>2156</v>
      </c>
      <c r="S3868" s="8">
        <v>781337828</v>
      </c>
      <c r="T3868" s="8">
        <v>40206</v>
      </c>
      <c r="U3868" s="6">
        <f t="shared" si="60"/>
        <v>44540</v>
      </c>
    </row>
    <row r="3869" spans="1:21" ht="14.25" customHeight="1" x14ac:dyDescent="0.2">
      <c r="A3869" s="8" t="s">
        <v>746</v>
      </c>
      <c r="B3869" s="8" t="s">
        <v>592</v>
      </c>
      <c r="C3869" s="8" t="s">
        <v>598</v>
      </c>
      <c r="D3869" s="8" t="s">
        <v>800</v>
      </c>
      <c r="E3869" s="8" t="s">
        <v>58</v>
      </c>
      <c r="F3869" s="8" t="s">
        <v>217</v>
      </c>
      <c r="G3869" s="8" t="s">
        <v>1088</v>
      </c>
      <c r="H3869" s="8" t="s">
        <v>43</v>
      </c>
      <c r="I3869" s="8" t="s">
        <v>15729</v>
      </c>
      <c r="J3869" s="8" t="s">
        <v>15730</v>
      </c>
      <c r="K3869" s="8">
        <v>1251163</v>
      </c>
      <c r="L3869" s="8" t="s">
        <v>18012</v>
      </c>
      <c r="M3869" s="8" t="s">
        <v>18012</v>
      </c>
      <c r="N3869" s="9">
        <v>44553</v>
      </c>
      <c r="O3869" s="8" t="s">
        <v>31</v>
      </c>
      <c r="P3869" s="8" t="s">
        <v>4574</v>
      </c>
      <c r="Q3869" s="8" t="s">
        <v>2471</v>
      </c>
      <c r="R3869" s="8" t="s">
        <v>15731</v>
      </c>
      <c r="S3869" s="8">
        <v>27769519746</v>
      </c>
      <c r="T3869" s="8">
        <v>40206</v>
      </c>
      <c r="U3869" s="6">
        <f t="shared" si="60"/>
        <v>44553</v>
      </c>
    </row>
    <row r="3870" spans="1:21" ht="14.25" customHeight="1" x14ac:dyDescent="0.2">
      <c r="A3870" s="8" t="s">
        <v>746</v>
      </c>
      <c r="B3870" s="8" t="s">
        <v>592</v>
      </c>
      <c r="C3870" s="8" t="s">
        <v>598</v>
      </c>
      <c r="D3870" s="8" t="s">
        <v>800</v>
      </c>
      <c r="E3870" s="8" t="s">
        <v>58</v>
      </c>
      <c r="F3870" s="8" t="s">
        <v>107</v>
      </c>
      <c r="G3870" s="8" t="s">
        <v>301</v>
      </c>
      <c r="H3870" s="8" t="s">
        <v>33</v>
      </c>
      <c r="I3870" s="8" t="s">
        <v>2379</v>
      </c>
      <c r="J3870" s="8" t="s">
        <v>6716</v>
      </c>
      <c r="K3870" s="8">
        <v>1195821</v>
      </c>
      <c r="L3870" s="8" t="s">
        <v>2379</v>
      </c>
      <c r="M3870" s="8" t="s">
        <v>18012</v>
      </c>
      <c r="N3870" s="9">
        <v>44541</v>
      </c>
      <c r="O3870" s="8" t="s">
        <v>31</v>
      </c>
      <c r="P3870" s="8" t="s">
        <v>1215</v>
      </c>
      <c r="Q3870" s="8" t="s">
        <v>321</v>
      </c>
      <c r="R3870" s="8" t="s">
        <v>35</v>
      </c>
      <c r="S3870" s="8">
        <v>695282215</v>
      </c>
      <c r="T3870" s="8">
        <v>40206</v>
      </c>
      <c r="U3870" s="6">
        <f t="shared" si="60"/>
        <v>44541</v>
      </c>
    </row>
    <row r="3871" spans="1:21" ht="14.25" customHeight="1" x14ac:dyDescent="0.2">
      <c r="A3871" t="s">
        <v>746</v>
      </c>
      <c r="B3871" t="s">
        <v>592</v>
      </c>
      <c r="C3871" t="s">
        <v>598</v>
      </c>
      <c r="D3871" t="s">
        <v>800</v>
      </c>
      <c r="E3871" t="s">
        <v>58</v>
      </c>
      <c r="F3871" t="s">
        <v>107</v>
      </c>
      <c r="G3871" t="s">
        <v>301</v>
      </c>
      <c r="H3871" t="s">
        <v>33</v>
      </c>
      <c r="I3871" t="s">
        <v>6717</v>
      </c>
      <c r="J3871" t="s">
        <v>6718</v>
      </c>
      <c r="K3871">
        <v>1196301</v>
      </c>
      <c r="L3871" t="s">
        <v>358</v>
      </c>
      <c r="M3871" t="s">
        <v>18012</v>
      </c>
      <c r="N3871" s="3">
        <v>44541</v>
      </c>
      <c r="O3871" t="s">
        <v>31</v>
      </c>
      <c r="P3871" t="s">
        <v>53</v>
      </c>
      <c r="Q3871" t="s">
        <v>2351</v>
      </c>
      <c r="R3871" t="s">
        <v>531</v>
      </c>
      <c r="S3871">
        <v>839672456</v>
      </c>
      <c r="T3871">
        <v>40206</v>
      </c>
      <c r="U3871" s="6">
        <f t="shared" si="60"/>
        <v>44541</v>
      </c>
    </row>
    <row r="3872" spans="1:21" ht="14.25" customHeight="1" x14ac:dyDescent="0.2">
      <c r="A3872" t="s">
        <v>746</v>
      </c>
      <c r="B3872" t="s">
        <v>592</v>
      </c>
      <c r="C3872" t="s">
        <v>598</v>
      </c>
      <c r="D3872" t="s">
        <v>800</v>
      </c>
      <c r="E3872" t="s">
        <v>58</v>
      </c>
      <c r="F3872" t="s">
        <v>38</v>
      </c>
      <c r="G3872" t="s">
        <v>102</v>
      </c>
      <c r="H3872" t="s">
        <v>33</v>
      </c>
      <c r="I3872" t="s">
        <v>743</v>
      </c>
      <c r="J3872" t="s">
        <v>4043</v>
      </c>
      <c r="K3872">
        <v>1188754</v>
      </c>
      <c r="L3872" t="s">
        <v>6719</v>
      </c>
      <c r="M3872" t="s">
        <v>6719</v>
      </c>
      <c r="N3872" s="3">
        <v>44539</v>
      </c>
      <c r="O3872" t="s">
        <v>31</v>
      </c>
      <c r="P3872" t="s">
        <v>3410</v>
      </c>
      <c r="Q3872" t="s">
        <v>6720</v>
      </c>
      <c r="R3872" t="s">
        <v>6721</v>
      </c>
      <c r="S3872">
        <v>736684558</v>
      </c>
      <c r="T3872">
        <v>40206</v>
      </c>
      <c r="U3872" s="6">
        <f t="shared" si="60"/>
        <v>44539</v>
      </c>
    </row>
    <row r="3873" spans="1:21" ht="14.25" customHeight="1" x14ac:dyDescent="0.2">
      <c r="A3873" t="s">
        <v>746</v>
      </c>
      <c r="B3873" t="s">
        <v>592</v>
      </c>
      <c r="C3873" t="s">
        <v>598</v>
      </c>
      <c r="D3873" t="s">
        <v>800</v>
      </c>
      <c r="E3873" t="s">
        <v>58</v>
      </c>
      <c r="F3873" t="s">
        <v>38</v>
      </c>
      <c r="G3873" t="s">
        <v>39</v>
      </c>
      <c r="H3873" t="s">
        <v>43</v>
      </c>
      <c r="I3873" t="s">
        <v>11301</v>
      </c>
      <c r="J3873" t="s">
        <v>11302</v>
      </c>
      <c r="K3873">
        <v>1204153</v>
      </c>
      <c r="L3873" t="s">
        <v>2530</v>
      </c>
      <c r="M3873" t="s">
        <v>11303</v>
      </c>
      <c r="N3873" s="3">
        <v>44543</v>
      </c>
      <c r="O3873" t="s">
        <v>31</v>
      </c>
      <c r="P3873" t="s">
        <v>520</v>
      </c>
      <c r="Q3873" t="s">
        <v>10358</v>
      </c>
      <c r="R3873" t="s">
        <v>11304</v>
      </c>
      <c r="S3873">
        <v>27731715949</v>
      </c>
      <c r="T3873">
        <v>40206</v>
      </c>
      <c r="U3873" s="6">
        <f t="shared" si="60"/>
        <v>44543</v>
      </c>
    </row>
    <row r="3874" spans="1:21" ht="14.25" customHeight="1" x14ac:dyDescent="0.2">
      <c r="A3874" t="s">
        <v>746</v>
      </c>
      <c r="B3874" t="s">
        <v>592</v>
      </c>
      <c r="C3874" t="s">
        <v>598</v>
      </c>
      <c r="D3874" t="s">
        <v>800</v>
      </c>
      <c r="E3874" t="s">
        <v>58</v>
      </c>
      <c r="F3874" t="s">
        <v>38</v>
      </c>
      <c r="G3874" t="s">
        <v>95</v>
      </c>
      <c r="H3874" t="s">
        <v>43</v>
      </c>
      <c r="I3874" t="s">
        <v>1173</v>
      </c>
      <c r="J3874" t="s">
        <v>15732</v>
      </c>
      <c r="K3874">
        <v>1228865</v>
      </c>
      <c r="L3874" t="s">
        <v>494</v>
      </c>
      <c r="M3874" t="s">
        <v>15733</v>
      </c>
      <c r="N3874" s="3">
        <v>44548</v>
      </c>
      <c r="O3874" t="s">
        <v>31</v>
      </c>
      <c r="P3874" t="s">
        <v>127</v>
      </c>
      <c r="Q3874" t="s">
        <v>212</v>
      </c>
      <c r="R3874" t="s">
        <v>557</v>
      </c>
      <c r="S3874">
        <v>27846161913</v>
      </c>
      <c r="T3874">
        <v>40206</v>
      </c>
      <c r="U3874" s="6">
        <f t="shared" si="60"/>
        <v>44548</v>
      </c>
    </row>
    <row r="3875" spans="1:21" ht="14.25" customHeight="1" x14ac:dyDescent="0.2">
      <c r="A3875" t="s">
        <v>746</v>
      </c>
      <c r="B3875" t="s">
        <v>592</v>
      </c>
      <c r="C3875" t="s">
        <v>598</v>
      </c>
      <c r="D3875" t="s">
        <v>800</v>
      </c>
      <c r="E3875" t="s">
        <v>58</v>
      </c>
      <c r="F3875" t="s">
        <v>38</v>
      </c>
      <c r="G3875" t="s">
        <v>95</v>
      </c>
      <c r="H3875" t="s">
        <v>33</v>
      </c>
      <c r="I3875" t="s">
        <v>11305</v>
      </c>
      <c r="J3875" t="s">
        <v>11306</v>
      </c>
      <c r="K3875">
        <v>1223273</v>
      </c>
      <c r="L3875" t="s">
        <v>699</v>
      </c>
      <c r="M3875" t="s">
        <v>11307</v>
      </c>
      <c r="N3875" s="3">
        <v>44547</v>
      </c>
      <c r="O3875" t="s">
        <v>31</v>
      </c>
      <c r="P3875" t="s">
        <v>53</v>
      </c>
      <c r="Q3875" t="s">
        <v>1363</v>
      </c>
      <c r="R3875" t="s">
        <v>307</v>
      </c>
      <c r="S3875">
        <v>798833468</v>
      </c>
      <c r="T3875">
        <v>40206</v>
      </c>
      <c r="U3875" s="6">
        <f t="shared" si="60"/>
        <v>44547</v>
      </c>
    </row>
    <row r="3876" spans="1:21" ht="14.25" customHeight="1" x14ac:dyDescent="0.2">
      <c r="A3876" t="s">
        <v>746</v>
      </c>
      <c r="B3876" t="s">
        <v>592</v>
      </c>
      <c r="C3876" t="s">
        <v>598</v>
      </c>
      <c r="D3876" t="s">
        <v>800</v>
      </c>
      <c r="E3876" t="s">
        <v>58</v>
      </c>
      <c r="F3876" t="s">
        <v>38</v>
      </c>
      <c r="G3876" t="s">
        <v>95</v>
      </c>
      <c r="H3876" t="s">
        <v>33</v>
      </c>
      <c r="I3876" t="s">
        <v>23199</v>
      </c>
      <c r="J3876" t="s">
        <v>23200</v>
      </c>
      <c r="K3876">
        <v>1301080</v>
      </c>
      <c r="L3876" t="s">
        <v>358</v>
      </c>
      <c r="M3876" t="s">
        <v>23201</v>
      </c>
      <c r="N3876" s="3">
        <v>44569</v>
      </c>
      <c r="O3876" t="s">
        <v>31</v>
      </c>
      <c r="P3876" t="s">
        <v>53</v>
      </c>
      <c r="Q3876" t="s">
        <v>23202</v>
      </c>
      <c r="R3876" t="s">
        <v>23203</v>
      </c>
      <c r="S3876">
        <v>843279426</v>
      </c>
      <c r="T3876">
        <v>40206</v>
      </c>
      <c r="U3876" s="6">
        <f t="shared" si="60"/>
        <v>44569</v>
      </c>
    </row>
    <row r="3877" spans="1:21" ht="14.25" customHeight="1" x14ac:dyDescent="0.2">
      <c r="A3877" t="s">
        <v>746</v>
      </c>
      <c r="B3877" t="s">
        <v>592</v>
      </c>
      <c r="C3877" t="s">
        <v>598</v>
      </c>
      <c r="D3877" t="s">
        <v>800</v>
      </c>
      <c r="E3877" t="s">
        <v>58</v>
      </c>
      <c r="F3877" t="s">
        <v>38</v>
      </c>
      <c r="G3877" t="s">
        <v>95</v>
      </c>
      <c r="H3877" t="s">
        <v>33</v>
      </c>
      <c r="I3877" t="s">
        <v>11308</v>
      </c>
      <c r="J3877" t="s">
        <v>11309</v>
      </c>
      <c r="K3877">
        <v>1223121</v>
      </c>
      <c r="L3877" t="s">
        <v>699</v>
      </c>
      <c r="M3877" t="s">
        <v>11310</v>
      </c>
      <c r="N3877" s="3">
        <v>44547</v>
      </c>
      <c r="O3877" t="s">
        <v>31</v>
      </c>
      <c r="P3877" t="s">
        <v>53</v>
      </c>
      <c r="Q3877" t="s">
        <v>258</v>
      </c>
      <c r="R3877" t="s">
        <v>11311</v>
      </c>
      <c r="S3877">
        <v>834172949</v>
      </c>
      <c r="T3877">
        <v>40206</v>
      </c>
      <c r="U3877" s="6">
        <f t="shared" si="60"/>
        <v>44547</v>
      </c>
    </row>
    <row r="3878" spans="1:21" ht="14.25" customHeight="1" x14ac:dyDescent="0.2">
      <c r="A3878" s="8" t="s">
        <v>746</v>
      </c>
      <c r="B3878" s="8" t="s">
        <v>592</v>
      </c>
      <c r="C3878" s="8" t="s">
        <v>598</v>
      </c>
      <c r="D3878" s="8" t="s">
        <v>800</v>
      </c>
      <c r="E3878" s="8" t="s">
        <v>58</v>
      </c>
      <c r="F3878" s="8" t="s">
        <v>38</v>
      </c>
      <c r="G3878" s="8" t="s">
        <v>42</v>
      </c>
      <c r="H3878" s="8" t="s">
        <v>33</v>
      </c>
      <c r="I3878" s="8" t="s">
        <v>6722</v>
      </c>
      <c r="J3878" s="8" t="s">
        <v>6723</v>
      </c>
      <c r="K3878" s="8">
        <v>1178694</v>
      </c>
      <c r="L3878" s="8" t="s">
        <v>3715</v>
      </c>
      <c r="M3878" s="8" t="s">
        <v>4736</v>
      </c>
      <c r="N3878" s="9">
        <v>44536</v>
      </c>
      <c r="O3878" s="8" t="s">
        <v>31</v>
      </c>
      <c r="P3878" s="8" t="s">
        <v>2031</v>
      </c>
      <c r="Q3878" s="8" t="s">
        <v>5944</v>
      </c>
      <c r="R3878" s="8" t="s">
        <v>1052</v>
      </c>
      <c r="S3878" s="8">
        <v>739684663</v>
      </c>
      <c r="T3878" s="8">
        <v>40206</v>
      </c>
      <c r="U3878" s="6">
        <f t="shared" si="60"/>
        <v>44536</v>
      </c>
    </row>
    <row r="3879" spans="1:21" ht="14.25" customHeight="1" x14ac:dyDescent="0.2">
      <c r="A3879" s="8" t="s">
        <v>746</v>
      </c>
      <c r="B3879" s="8" t="s">
        <v>592</v>
      </c>
      <c r="C3879" s="8" t="s">
        <v>598</v>
      </c>
      <c r="D3879" s="8" t="s">
        <v>800</v>
      </c>
      <c r="E3879" s="8" t="s">
        <v>58</v>
      </c>
      <c r="F3879" s="8" t="s">
        <v>38</v>
      </c>
      <c r="G3879" s="8" t="s">
        <v>157</v>
      </c>
      <c r="H3879" s="8" t="s">
        <v>33</v>
      </c>
      <c r="I3879" s="8" t="s">
        <v>19179</v>
      </c>
      <c r="J3879" s="8" t="s">
        <v>19180</v>
      </c>
      <c r="K3879" s="8">
        <v>1273948</v>
      </c>
      <c r="L3879" s="8" t="s">
        <v>343</v>
      </c>
      <c r="M3879" s="8" t="s">
        <v>19181</v>
      </c>
      <c r="N3879" s="9">
        <v>44560</v>
      </c>
      <c r="O3879" s="8" t="s">
        <v>31</v>
      </c>
      <c r="P3879" s="8" t="s">
        <v>1610</v>
      </c>
      <c r="Q3879" s="8" t="s">
        <v>4678</v>
      </c>
      <c r="R3879" s="8" t="s">
        <v>557</v>
      </c>
      <c r="S3879" s="8">
        <v>824590730</v>
      </c>
      <c r="T3879" s="8">
        <v>40206</v>
      </c>
      <c r="U3879" s="6">
        <f t="shared" si="60"/>
        <v>44560</v>
      </c>
    </row>
    <row r="3880" spans="1:21" ht="14.25" customHeight="1" x14ac:dyDescent="0.2">
      <c r="A3880" s="8" t="s">
        <v>746</v>
      </c>
      <c r="B3880" s="8" t="s">
        <v>592</v>
      </c>
      <c r="C3880" s="8" t="s">
        <v>598</v>
      </c>
      <c r="D3880" s="8" t="s">
        <v>800</v>
      </c>
      <c r="E3880" s="8" t="s">
        <v>58</v>
      </c>
      <c r="F3880" s="8" t="s">
        <v>38</v>
      </c>
      <c r="G3880" s="8" t="s">
        <v>1177</v>
      </c>
      <c r="H3880" s="8" t="s">
        <v>43</v>
      </c>
      <c r="I3880" s="8" t="s">
        <v>325</v>
      </c>
      <c r="J3880" s="8" t="s">
        <v>6724</v>
      </c>
      <c r="K3880" s="8">
        <v>1180919</v>
      </c>
      <c r="L3880" s="8" t="s">
        <v>6725</v>
      </c>
      <c r="M3880" s="8" t="s">
        <v>2225</v>
      </c>
      <c r="N3880" s="9">
        <v>44537</v>
      </c>
      <c r="O3880" s="8" t="s">
        <v>31</v>
      </c>
      <c r="P3880" s="8" t="s">
        <v>520</v>
      </c>
      <c r="Q3880" s="8" t="s">
        <v>292</v>
      </c>
      <c r="R3880" s="8" t="s">
        <v>618</v>
      </c>
      <c r="S3880" s="8">
        <v>27616325482</v>
      </c>
      <c r="T3880" s="8">
        <v>40206</v>
      </c>
      <c r="U3880" s="6">
        <f t="shared" si="60"/>
        <v>44537</v>
      </c>
    </row>
    <row r="3881" spans="1:21" ht="14.25" customHeight="1" x14ac:dyDescent="0.2">
      <c r="A3881" s="8" t="s">
        <v>746</v>
      </c>
      <c r="B3881" s="8" t="s">
        <v>592</v>
      </c>
      <c r="C3881" s="8" t="s">
        <v>598</v>
      </c>
      <c r="D3881" s="8" t="s">
        <v>800</v>
      </c>
      <c r="E3881" s="8" t="s">
        <v>58</v>
      </c>
      <c r="F3881" s="8" t="s">
        <v>38</v>
      </c>
      <c r="G3881" s="8" t="s">
        <v>1177</v>
      </c>
      <c r="H3881" s="8" t="s">
        <v>18014</v>
      </c>
      <c r="I3881" s="8" t="s">
        <v>23204</v>
      </c>
      <c r="J3881" s="8" t="s">
        <v>23205</v>
      </c>
      <c r="K3881" s="8">
        <v>1288763</v>
      </c>
      <c r="L3881" s="8" t="s">
        <v>23206</v>
      </c>
      <c r="M3881" s="8" t="s">
        <v>23207</v>
      </c>
      <c r="N3881" s="9">
        <v>44565</v>
      </c>
      <c r="O3881" s="8" t="s">
        <v>31</v>
      </c>
      <c r="P3881" s="8" t="s">
        <v>1610</v>
      </c>
      <c r="Q3881" s="8" t="s">
        <v>4305</v>
      </c>
      <c r="R3881" s="8" t="s">
        <v>169</v>
      </c>
      <c r="S3881" s="8">
        <v>832574621</v>
      </c>
      <c r="T3881" s="8">
        <v>40206</v>
      </c>
      <c r="U3881" s="6">
        <f t="shared" si="60"/>
        <v>44565</v>
      </c>
    </row>
    <row r="3882" spans="1:21" ht="14.25" customHeight="1" x14ac:dyDescent="0.2">
      <c r="A3882" s="8" t="s">
        <v>746</v>
      </c>
      <c r="B3882" s="8" t="s">
        <v>592</v>
      </c>
      <c r="C3882" s="8" t="s">
        <v>598</v>
      </c>
      <c r="D3882" s="8" t="s">
        <v>800</v>
      </c>
      <c r="E3882" s="8" t="s">
        <v>58</v>
      </c>
      <c r="F3882" s="8" t="s">
        <v>38</v>
      </c>
      <c r="G3882" s="8" t="s">
        <v>1177</v>
      </c>
      <c r="H3882" s="8" t="s">
        <v>33</v>
      </c>
      <c r="I3882" s="8" t="s">
        <v>27502</v>
      </c>
      <c r="J3882" s="8" t="s">
        <v>27503</v>
      </c>
      <c r="K3882" s="8">
        <v>1314392</v>
      </c>
      <c r="L3882" s="8" t="s">
        <v>27504</v>
      </c>
      <c r="M3882" s="8" t="s">
        <v>27505</v>
      </c>
      <c r="N3882" s="9">
        <v>44573</v>
      </c>
      <c r="O3882" s="8" t="s">
        <v>31</v>
      </c>
      <c r="P3882" s="8" t="s">
        <v>2838</v>
      </c>
      <c r="Q3882" s="8" t="s">
        <v>18012</v>
      </c>
      <c r="R3882" s="8" t="s">
        <v>27506</v>
      </c>
      <c r="S3882" s="8">
        <v>760407052</v>
      </c>
      <c r="T3882" s="8">
        <v>40206</v>
      </c>
      <c r="U3882" s="6">
        <f t="shared" si="60"/>
        <v>44573</v>
      </c>
    </row>
    <row r="3883" spans="1:21" ht="14.25" customHeight="1" x14ac:dyDescent="0.2">
      <c r="A3883" s="8" t="s">
        <v>746</v>
      </c>
      <c r="B3883" s="8" t="s">
        <v>592</v>
      </c>
      <c r="C3883" s="8" t="s">
        <v>598</v>
      </c>
      <c r="D3883" s="8" t="s">
        <v>800</v>
      </c>
      <c r="E3883" s="8" t="s">
        <v>58</v>
      </c>
      <c r="F3883" s="8" t="s">
        <v>38</v>
      </c>
      <c r="G3883" s="8" t="s">
        <v>1177</v>
      </c>
      <c r="H3883" s="8" t="s">
        <v>33</v>
      </c>
      <c r="I3883" s="8" t="s">
        <v>15734</v>
      </c>
      <c r="J3883" s="8" t="s">
        <v>15735</v>
      </c>
      <c r="K3883" s="8">
        <v>1233316</v>
      </c>
      <c r="L3883" s="8" t="s">
        <v>2080</v>
      </c>
      <c r="M3883" s="8" t="s">
        <v>15736</v>
      </c>
      <c r="N3883" s="9">
        <v>44550</v>
      </c>
      <c r="O3883" s="8" t="s">
        <v>31</v>
      </c>
      <c r="P3883" s="8" t="s">
        <v>65</v>
      </c>
      <c r="Q3883" s="8" t="s">
        <v>2879</v>
      </c>
      <c r="R3883" s="8" t="s">
        <v>15737</v>
      </c>
      <c r="S3883" s="8">
        <v>27610784253</v>
      </c>
      <c r="T3883" s="8">
        <v>40206</v>
      </c>
      <c r="U3883" s="6">
        <f t="shared" si="60"/>
        <v>44550</v>
      </c>
    </row>
    <row r="3884" spans="1:21" ht="14.25" customHeight="1" x14ac:dyDescent="0.2">
      <c r="A3884" s="8" t="s">
        <v>746</v>
      </c>
      <c r="B3884" s="8" t="s">
        <v>592</v>
      </c>
      <c r="C3884" s="8" t="s">
        <v>598</v>
      </c>
      <c r="D3884" s="8" t="s">
        <v>800</v>
      </c>
      <c r="E3884" s="8" t="s">
        <v>58</v>
      </c>
      <c r="F3884" s="8" t="s">
        <v>38</v>
      </c>
      <c r="G3884" s="8" t="s">
        <v>1177</v>
      </c>
      <c r="H3884" s="8" t="s">
        <v>33</v>
      </c>
      <c r="I3884" s="8" t="s">
        <v>67</v>
      </c>
      <c r="J3884" s="8" t="s">
        <v>27507</v>
      </c>
      <c r="K3884" s="8">
        <v>1320274</v>
      </c>
      <c r="L3884" s="8" t="s">
        <v>27508</v>
      </c>
      <c r="M3884" s="8" t="s">
        <v>27509</v>
      </c>
      <c r="N3884" s="9">
        <v>44575</v>
      </c>
      <c r="O3884" s="8" t="s">
        <v>31</v>
      </c>
      <c r="P3884" s="8" t="s">
        <v>3210</v>
      </c>
      <c r="Q3884" s="8" t="s">
        <v>27510</v>
      </c>
      <c r="R3884" s="8" t="s">
        <v>1188</v>
      </c>
      <c r="S3884" s="8">
        <v>745530697</v>
      </c>
      <c r="T3884" s="8">
        <v>40206</v>
      </c>
      <c r="U3884" s="6">
        <f t="shared" si="60"/>
        <v>44575</v>
      </c>
    </row>
    <row r="3885" spans="1:21" ht="14.25" customHeight="1" x14ac:dyDescent="0.2">
      <c r="A3885" s="8" t="s">
        <v>746</v>
      </c>
      <c r="B3885" s="8" t="s">
        <v>592</v>
      </c>
      <c r="C3885" s="8" t="s">
        <v>598</v>
      </c>
      <c r="D3885" s="8" t="s">
        <v>800</v>
      </c>
      <c r="E3885" s="8" t="s">
        <v>58</v>
      </c>
      <c r="F3885" s="8" t="s">
        <v>38</v>
      </c>
      <c r="G3885" s="8" t="s">
        <v>1177</v>
      </c>
      <c r="H3885" s="8" t="s">
        <v>33</v>
      </c>
      <c r="I3885" s="8" t="s">
        <v>15738</v>
      </c>
      <c r="J3885" s="8" t="s">
        <v>15739</v>
      </c>
      <c r="K3885" s="8">
        <v>1240799</v>
      </c>
      <c r="L3885" s="8" t="s">
        <v>494</v>
      </c>
      <c r="M3885" s="8" t="s">
        <v>15740</v>
      </c>
      <c r="N3885" s="9">
        <v>44551</v>
      </c>
      <c r="O3885" s="8" t="s">
        <v>31</v>
      </c>
      <c r="P3885" s="8" t="s">
        <v>2838</v>
      </c>
      <c r="Q3885" s="8" t="s">
        <v>18012</v>
      </c>
      <c r="R3885" s="8" t="s">
        <v>9746</v>
      </c>
      <c r="S3885" s="8">
        <v>827090028</v>
      </c>
      <c r="T3885" s="8">
        <v>40206</v>
      </c>
      <c r="U3885" s="6">
        <f t="shared" si="60"/>
        <v>44551</v>
      </c>
    </row>
    <row r="3886" spans="1:21" ht="14.25" customHeight="1" x14ac:dyDescent="0.2">
      <c r="A3886" s="8" t="s">
        <v>746</v>
      </c>
      <c r="B3886" s="8" t="s">
        <v>592</v>
      </c>
      <c r="C3886" s="8" t="s">
        <v>598</v>
      </c>
      <c r="D3886" s="8" t="s">
        <v>800</v>
      </c>
      <c r="E3886" s="8" t="s">
        <v>58</v>
      </c>
      <c r="F3886" s="8" t="s">
        <v>38</v>
      </c>
      <c r="G3886" s="8" t="s">
        <v>1177</v>
      </c>
      <c r="H3886" s="8" t="s">
        <v>33</v>
      </c>
      <c r="I3886" s="8" t="s">
        <v>15741</v>
      </c>
      <c r="J3886" s="8" t="s">
        <v>15742</v>
      </c>
      <c r="K3886" s="8">
        <v>1239169</v>
      </c>
      <c r="L3886" s="8" t="s">
        <v>15743</v>
      </c>
      <c r="M3886" s="8" t="s">
        <v>15744</v>
      </c>
      <c r="N3886" s="9">
        <v>44551</v>
      </c>
      <c r="O3886" s="8" t="s">
        <v>31</v>
      </c>
      <c r="P3886" s="8" t="s">
        <v>2838</v>
      </c>
      <c r="Q3886" s="8" t="s">
        <v>18012</v>
      </c>
      <c r="R3886" s="8" t="s">
        <v>3088</v>
      </c>
      <c r="S3886" s="8">
        <v>836414324</v>
      </c>
      <c r="T3886" s="8">
        <v>40206</v>
      </c>
      <c r="U3886" s="6">
        <f t="shared" si="60"/>
        <v>44551</v>
      </c>
    </row>
    <row r="3887" spans="1:21" ht="14.25" customHeight="1" x14ac:dyDescent="0.2">
      <c r="A3887" s="8" t="s">
        <v>746</v>
      </c>
      <c r="B3887" s="8" t="s">
        <v>592</v>
      </c>
      <c r="C3887" s="8" t="s">
        <v>598</v>
      </c>
      <c r="D3887" s="8" t="s">
        <v>800</v>
      </c>
      <c r="E3887" s="8" t="s">
        <v>58</v>
      </c>
      <c r="F3887" s="8" t="s">
        <v>38</v>
      </c>
      <c r="G3887" s="8" t="s">
        <v>1177</v>
      </c>
      <c r="H3887" s="8" t="s">
        <v>33</v>
      </c>
      <c r="I3887" s="8" t="s">
        <v>11312</v>
      </c>
      <c r="J3887" s="8" t="s">
        <v>11313</v>
      </c>
      <c r="K3887" s="8">
        <v>1208062</v>
      </c>
      <c r="L3887" s="8" t="s">
        <v>11314</v>
      </c>
      <c r="M3887" s="8" t="s">
        <v>11314</v>
      </c>
      <c r="N3887" s="9">
        <v>44544</v>
      </c>
      <c r="O3887" s="8" t="s">
        <v>31</v>
      </c>
      <c r="P3887" s="8" t="s">
        <v>2838</v>
      </c>
      <c r="Q3887" s="8" t="s">
        <v>18012</v>
      </c>
      <c r="R3887" s="8" t="s">
        <v>11315</v>
      </c>
      <c r="S3887" s="8" t="s">
        <v>18012</v>
      </c>
      <c r="T3887" s="8">
        <v>40206</v>
      </c>
      <c r="U3887" s="6">
        <f t="shared" si="60"/>
        <v>44544</v>
      </c>
    </row>
    <row r="3888" spans="1:21" ht="14.25" customHeight="1" x14ac:dyDescent="0.2">
      <c r="A3888" s="8" t="s">
        <v>746</v>
      </c>
      <c r="B3888" s="8" t="s">
        <v>592</v>
      </c>
      <c r="C3888" s="8" t="s">
        <v>598</v>
      </c>
      <c r="D3888" s="8" t="s">
        <v>800</v>
      </c>
      <c r="E3888" s="8" t="s">
        <v>58</v>
      </c>
      <c r="F3888" s="8" t="s">
        <v>38</v>
      </c>
      <c r="G3888" s="8" t="s">
        <v>1177</v>
      </c>
      <c r="H3888" s="8" t="s">
        <v>33</v>
      </c>
      <c r="I3888" s="8" t="s">
        <v>21315</v>
      </c>
      <c r="J3888" s="8" t="s">
        <v>21316</v>
      </c>
      <c r="K3888" s="8">
        <v>1273076</v>
      </c>
      <c r="L3888" s="8" t="s">
        <v>109</v>
      </c>
      <c r="M3888" s="8" t="s">
        <v>4241</v>
      </c>
      <c r="N3888" s="9">
        <v>44560</v>
      </c>
      <c r="O3888" s="8" t="s">
        <v>31</v>
      </c>
      <c r="P3888" s="8" t="s">
        <v>2838</v>
      </c>
      <c r="Q3888" s="8" t="s">
        <v>18012</v>
      </c>
      <c r="R3888" s="8" t="s">
        <v>21317</v>
      </c>
      <c r="S3888" s="8">
        <v>814202605</v>
      </c>
      <c r="T3888" s="8">
        <v>40206</v>
      </c>
      <c r="U3888" s="6">
        <f t="shared" si="60"/>
        <v>44560</v>
      </c>
    </row>
    <row r="3889" spans="1:21" ht="14.25" customHeight="1" x14ac:dyDescent="0.2">
      <c r="A3889" s="8" t="s">
        <v>746</v>
      </c>
      <c r="B3889" s="8" t="s">
        <v>592</v>
      </c>
      <c r="C3889" s="8" t="s">
        <v>598</v>
      </c>
      <c r="D3889" s="8" t="s">
        <v>800</v>
      </c>
      <c r="E3889" s="8" t="s">
        <v>58</v>
      </c>
      <c r="F3889" s="8" t="s">
        <v>38</v>
      </c>
      <c r="G3889" s="8" t="s">
        <v>1177</v>
      </c>
      <c r="H3889" s="8" t="s">
        <v>33</v>
      </c>
      <c r="I3889" s="8" t="s">
        <v>1241</v>
      </c>
      <c r="J3889" s="8" t="s">
        <v>27511</v>
      </c>
      <c r="K3889" s="8">
        <v>1309988</v>
      </c>
      <c r="L3889" s="8" t="s">
        <v>27208</v>
      </c>
      <c r="M3889" s="8" t="s">
        <v>1153</v>
      </c>
      <c r="N3889" s="9">
        <v>44572</v>
      </c>
      <c r="O3889" s="8" t="s">
        <v>31</v>
      </c>
      <c r="P3889" s="8" t="s">
        <v>65</v>
      </c>
      <c r="Q3889" s="8" t="s">
        <v>12061</v>
      </c>
      <c r="R3889" s="8" t="s">
        <v>27512</v>
      </c>
      <c r="S3889" s="8">
        <v>27715710198</v>
      </c>
      <c r="T3889" s="8">
        <v>40206</v>
      </c>
      <c r="U3889" s="6">
        <f t="shared" si="60"/>
        <v>44572</v>
      </c>
    </row>
    <row r="3890" spans="1:21" ht="14.25" customHeight="1" x14ac:dyDescent="0.2">
      <c r="A3890" s="8" t="s">
        <v>746</v>
      </c>
      <c r="B3890" s="8" t="s">
        <v>592</v>
      </c>
      <c r="C3890" s="8" t="s">
        <v>598</v>
      </c>
      <c r="D3890" s="8" t="s">
        <v>800</v>
      </c>
      <c r="E3890" s="8" t="s">
        <v>58</v>
      </c>
      <c r="F3890" s="8" t="s">
        <v>38</v>
      </c>
      <c r="G3890" s="8" t="s">
        <v>1177</v>
      </c>
      <c r="H3890" s="8" t="s">
        <v>33</v>
      </c>
      <c r="I3890" s="8" t="s">
        <v>78</v>
      </c>
      <c r="J3890" s="8" t="s">
        <v>11316</v>
      </c>
      <c r="K3890" s="8">
        <v>1207166</v>
      </c>
      <c r="L3890" s="8" t="s">
        <v>11317</v>
      </c>
      <c r="M3890" s="8" t="s">
        <v>11318</v>
      </c>
      <c r="N3890" s="9">
        <v>44544</v>
      </c>
      <c r="O3890" s="8" t="s">
        <v>31</v>
      </c>
      <c r="P3890" s="8" t="s">
        <v>4610</v>
      </c>
      <c r="Q3890" s="8" t="s">
        <v>11300</v>
      </c>
      <c r="R3890" s="8" t="s">
        <v>613</v>
      </c>
      <c r="S3890" s="8">
        <v>27765581169</v>
      </c>
      <c r="T3890" s="8">
        <v>40206</v>
      </c>
      <c r="U3890" s="6">
        <f t="shared" si="60"/>
        <v>44544</v>
      </c>
    </row>
    <row r="3891" spans="1:21" ht="14.25" customHeight="1" x14ac:dyDescent="0.2">
      <c r="A3891" s="8" t="s">
        <v>746</v>
      </c>
      <c r="B3891" s="8" t="s">
        <v>592</v>
      </c>
      <c r="C3891" s="8" t="s">
        <v>598</v>
      </c>
      <c r="D3891" s="8" t="s">
        <v>800</v>
      </c>
      <c r="E3891" s="8" t="s">
        <v>58</v>
      </c>
      <c r="F3891" s="8" t="s">
        <v>38</v>
      </c>
      <c r="G3891" s="8" t="s">
        <v>1177</v>
      </c>
      <c r="H3891" s="8" t="s">
        <v>33</v>
      </c>
      <c r="I3891" s="8" t="s">
        <v>1177</v>
      </c>
      <c r="J3891" s="8" t="s">
        <v>18835</v>
      </c>
      <c r="K3891" s="8">
        <v>1274325</v>
      </c>
      <c r="L3891" s="8" t="s">
        <v>2080</v>
      </c>
      <c r="M3891" s="8" t="s">
        <v>18836</v>
      </c>
      <c r="N3891" s="9">
        <v>44560</v>
      </c>
      <c r="O3891" s="8" t="s">
        <v>31</v>
      </c>
      <c r="P3891" s="8" t="s">
        <v>68</v>
      </c>
      <c r="Q3891" s="8" t="s">
        <v>18837</v>
      </c>
      <c r="R3891" s="8" t="s">
        <v>1219</v>
      </c>
      <c r="S3891" s="8">
        <v>27837880739</v>
      </c>
      <c r="T3891" s="8">
        <v>40206</v>
      </c>
      <c r="U3891" s="6">
        <f t="shared" si="60"/>
        <v>44560</v>
      </c>
    </row>
    <row r="3892" spans="1:21" ht="14.25" customHeight="1" x14ac:dyDescent="0.2">
      <c r="A3892" s="8" t="s">
        <v>746</v>
      </c>
      <c r="B3892" s="8" t="s">
        <v>592</v>
      </c>
      <c r="C3892" s="8" t="s">
        <v>598</v>
      </c>
      <c r="D3892" s="8" t="s">
        <v>800</v>
      </c>
      <c r="E3892" s="8" t="s">
        <v>58</v>
      </c>
      <c r="F3892" s="8" t="s">
        <v>38</v>
      </c>
      <c r="G3892" s="8" t="s">
        <v>1177</v>
      </c>
      <c r="H3892" s="8" t="s">
        <v>33</v>
      </c>
      <c r="I3892" s="8" t="s">
        <v>243</v>
      </c>
      <c r="J3892" s="8" t="s">
        <v>27513</v>
      </c>
      <c r="K3892" s="8">
        <v>1324560</v>
      </c>
      <c r="L3892" s="8" t="s">
        <v>412</v>
      </c>
      <c r="M3892" s="8" t="s">
        <v>27514</v>
      </c>
      <c r="N3892" s="9">
        <v>44577</v>
      </c>
      <c r="O3892" s="8" t="s">
        <v>62</v>
      </c>
      <c r="P3892" s="8" t="s">
        <v>1706</v>
      </c>
      <c r="Q3892" s="8" t="s">
        <v>2592</v>
      </c>
      <c r="R3892" s="8" t="s">
        <v>35</v>
      </c>
      <c r="S3892" s="8">
        <v>845712728</v>
      </c>
      <c r="T3892" s="8">
        <v>40206</v>
      </c>
      <c r="U3892" s="6">
        <f t="shared" ref="U3892:U3955" si="61">INT(N3892)</f>
        <v>44577</v>
      </c>
    </row>
    <row r="3893" spans="1:21" ht="14.25" customHeight="1" x14ac:dyDescent="0.2">
      <c r="A3893" s="8" t="s">
        <v>746</v>
      </c>
      <c r="B3893" s="8" t="s">
        <v>592</v>
      </c>
      <c r="C3893" s="8" t="s">
        <v>598</v>
      </c>
      <c r="D3893" s="8" t="s">
        <v>800</v>
      </c>
      <c r="E3893" s="8" t="s">
        <v>58</v>
      </c>
      <c r="F3893" s="8" t="s">
        <v>38</v>
      </c>
      <c r="G3893" s="8" t="s">
        <v>1177</v>
      </c>
      <c r="H3893" s="8" t="s">
        <v>33</v>
      </c>
      <c r="I3893" s="8" t="s">
        <v>243</v>
      </c>
      <c r="J3893" s="8" t="s">
        <v>27515</v>
      </c>
      <c r="K3893" s="8">
        <v>1314443</v>
      </c>
      <c r="L3893" s="8" t="s">
        <v>1584</v>
      </c>
      <c r="M3893" s="8" t="s">
        <v>10896</v>
      </c>
      <c r="N3893" s="9">
        <v>44573</v>
      </c>
      <c r="O3893" s="8" t="s">
        <v>31</v>
      </c>
      <c r="P3893" s="8" t="s">
        <v>1706</v>
      </c>
      <c r="Q3893" s="8" t="s">
        <v>27516</v>
      </c>
      <c r="R3893" s="8" t="s">
        <v>35</v>
      </c>
      <c r="S3893" s="8">
        <v>795593813</v>
      </c>
      <c r="T3893" s="8">
        <v>40206</v>
      </c>
      <c r="U3893" s="6">
        <f t="shared" si="61"/>
        <v>44573</v>
      </c>
    </row>
    <row r="3894" spans="1:21" ht="14.25" customHeight="1" x14ac:dyDescent="0.2">
      <c r="A3894" s="8" t="s">
        <v>746</v>
      </c>
      <c r="B3894" s="8" t="s">
        <v>592</v>
      </c>
      <c r="C3894" s="8" t="s">
        <v>598</v>
      </c>
      <c r="D3894" s="8" t="s">
        <v>800</v>
      </c>
      <c r="E3894" s="8" t="s">
        <v>58</v>
      </c>
      <c r="F3894" s="8" t="s">
        <v>38</v>
      </c>
      <c r="G3894" s="8" t="s">
        <v>1177</v>
      </c>
      <c r="H3894" s="8" t="s">
        <v>33</v>
      </c>
      <c r="I3894" s="8" t="s">
        <v>743</v>
      </c>
      <c r="J3894" s="8" t="s">
        <v>4043</v>
      </c>
      <c r="K3894" s="8">
        <v>1243465</v>
      </c>
      <c r="L3894" s="8" t="s">
        <v>3736</v>
      </c>
      <c r="M3894" s="8" t="s">
        <v>3736</v>
      </c>
      <c r="N3894" s="9">
        <v>44552</v>
      </c>
      <c r="O3894" s="8" t="s">
        <v>31</v>
      </c>
      <c r="P3894" s="8" t="s">
        <v>3410</v>
      </c>
      <c r="Q3894" s="8" t="s">
        <v>4548</v>
      </c>
      <c r="R3894" s="8" t="s">
        <v>6932</v>
      </c>
      <c r="S3894" s="8" t="s">
        <v>18012</v>
      </c>
      <c r="T3894" s="8">
        <v>40206</v>
      </c>
      <c r="U3894" s="6">
        <f t="shared" si="61"/>
        <v>44552</v>
      </c>
    </row>
    <row r="3895" spans="1:21" ht="14.25" customHeight="1" x14ac:dyDescent="0.2">
      <c r="A3895" s="8" t="s">
        <v>746</v>
      </c>
      <c r="B3895" s="8" t="s">
        <v>592</v>
      </c>
      <c r="C3895" s="8" t="s">
        <v>598</v>
      </c>
      <c r="D3895" s="8" t="s">
        <v>800</v>
      </c>
      <c r="E3895" s="8" t="s">
        <v>58</v>
      </c>
      <c r="F3895" s="8" t="s">
        <v>38</v>
      </c>
      <c r="G3895" s="8" t="s">
        <v>1177</v>
      </c>
      <c r="H3895" s="8" t="s">
        <v>33</v>
      </c>
      <c r="I3895" s="8" t="s">
        <v>743</v>
      </c>
      <c r="J3895" s="8" t="s">
        <v>4043</v>
      </c>
      <c r="K3895" s="8">
        <v>1282834</v>
      </c>
      <c r="L3895" s="8" t="s">
        <v>21379</v>
      </c>
      <c r="M3895" s="8" t="s">
        <v>21379</v>
      </c>
      <c r="N3895" s="9">
        <v>44563</v>
      </c>
      <c r="O3895" s="8" t="s">
        <v>31</v>
      </c>
      <c r="P3895" s="8" t="s">
        <v>3410</v>
      </c>
      <c r="Q3895" s="8" t="s">
        <v>2351</v>
      </c>
      <c r="R3895" s="8" t="s">
        <v>35</v>
      </c>
      <c r="S3895" s="8">
        <v>617325656</v>
      </c>
      <c r="T3895" s="8">
        <v>40206</v>
      </c>
      <c r="U3895" s="6">
        <f t="shared" si="61"/>
        <v>44563</v>
      </c>
    </row>
    <row r="3896" spans="1:21" ht="14.25" customHeight="1" x14ac:dyDescent="0.2">
      <c r="A3896" s="8" t="s">
        <v>746</v>
      </c>
      <c r="B3896" s="8" t="s">
        <v>592</v>
      </c>
      <c r="C3896" s="8" t="s">
        <v>598</v>
      </c>
      <c r="D3896" s="8" t="s">
        <v>800</v>
      </c>
      <c r="E3896" s="8" t="s">
        <v>58</v>
      </c>
      <c r="F3896" s="8" t="s">
        <v>38</v>
      </c>
      <c r="G3896" s="8" t="s">
        <v>1177</v>
      </c>
      <c r="H3896" s="8" t="s">
        <v>33</v>
      </c>
      <c r="I3896" s="8" t="s">
        <v>743</v>
      </c>
      <c r="J3896" s="8" t="s">
        <v>27517</v>
      </c>
      <c r="K3896" s="8">
        <v>1322676</v>
      </c>
      <c r="L3896" s="8" t="s">
        <v>1584</v>
      </c>
      <c r="M3896" s="8" t="s">
        <v>27518</v>
      </c>
      <c r="N3896" s="9">
        <v>44576</v>
      </c>
      <c r="O3896" s="8" t="s">
        <v>31</v>
      </c>
      <c r="P3896" s="8" t="s">
        <v>1707</v>
      </c>
      <c r="Q3896" s="8" t="s">
        <v>22752</v>
      </c>
      <c r="R3896" s="8" t="s">
        <v>35</v>
      </c>
      <c r="S3896" s="8" t="s">
        <v>18012</v>
      </c>
      <c r="T3896" s="8">
        <v>40206</v>
      </c>
      <c r="U3896" s="6">
        <f t="shared" si="61"/>
        <v>44576</v>
      </c>
    </row>
    <row r="3897" spans="1:21" ht="14.25" customHeight="1" x14ac:dyDescent="0.2">
      <c r="A3897" s="8" t="s">
        <v>746</v>
      </c>
      <c r="B3897" s="8" t="s">
        <v>592</v>
      </c>
      <c r="C3897" s="8" t="s">
        <v>598</v>
      </c>
      <c r="D3897" s="8" t="s">
        <v>800</v>
      </c>
      <c r="E3897" s="8" t="s">
        <v>58</v>
      </c>
      <c r="F3897" s="8" t="s">
        <v>38</v>
      </c>
      <c r="G3897" s="8" t="s">
        <v>1175</v>
      </c>
      <c r="H3897" s="8" t="s">
        <v>33</v>
      </c>
      <c r="I3897" s="8" t="s">
        <v>6726</v>
      </c>
      <c r="J3897" s="8" t="s">
        <v>6727</v>
      </c>
      <c r="K3897" s="8">
        <v>1185258</v>
      </c>
      <c r="L3897" s="8" t="s">
        <v>6728</v>
      </c>
      <c r="M3897" s="8" t="s">
        <v>1124</v>
      </c>
      <c r="N3897" s="9">
        <v>44538</v>
      </c>
      <c r="O3897" s="8" t="s">
        <v>31</v>
      </c>
      <c r="P3897" s="8" t="s">
        <v>65</v>
      </c>
      <c r="Q3897" s="8" t="s">
        <v>6729</v>
      </c>
      <c r="R3897" s="8" t="s">
        <v>6730</v>
      </c>
      <c r="S3897" s="8">
        <v>27719661765</v>
      </c>
      <c r="T3897" s="8">
        <v>40206</v>
      </c>
      <c r="U3897" s="6">
        <f t="shared" si="61"/>
        <v>44538</v>
      </c>
    </row>
    <row r="3898" spans="1:21" ht="14.25" customHeight="1" x14ac:dyDescent="0.2">
      <c r="A3898" s="8" t="s">
        <v>746</v>
      </c>
      <c r="B3898" s="8" t="s">
        <v>592</v>
      </c>
      <c r="C3898" s="8" t="s">
        <v>598</v>
      </c>
      <c r="D3898" s="8" t="s">
        <v>800</v>
      </c>
      <c r="E3898" s="8" t="s">
        <v>58</v>
      </c>
      <c r="F3898" s="8" t="s">
        <v>55</v>
      </c>
      <c r="G3898" s="8" t="s">
        <v>66</v>
      </c>
      <c r="H3898" s="8" t="s">
        <v>33</v>
      </c>
      <c r="I3898" s="8" t="s">
        <v>5926</v>
      </c>
      <c r="J3898" s="8" t="s">
        <v>5927</v>
      </c>
      <c r="K3898" s="8">
        <v>1218004</v>
      </c>
      <c r="L3898" s="8" t="s">
        <v>18012</v>
      </c>
      <c r="M3898" s="8" t="s">
        <v>18012</v>
      </c>
      <c r="N3898" s="9">
        <v>44546</v>
      </c>
      <c r="O3898" s="8" t="s">
        <v>31</v>
      </c>
      <c r="P3898" s="8" t="s">
        <v>3410</v>
      </c>
      <c r="Q3898" s="8" t="s">
        <v>35</v>
      </c>
      <c r="R3898" s="8" t="s">
        <v>11319</v>
      </c>
      <c r="S3898" s="8" t="s">
        <v>18012</v>
      </c>
      <c r="T3898" s="8">
        <v>40206</v>
      </c>
      <c r="U3898" s="6">
        <f t="shared" si="61"/>
        <v>44546</v>
      </c>
    </row>
    <row r="3899" spans="1:21" ht="14.25" customHeight="1" x14ac:dyDescent="0.2">
      <c r="A3899" s="8" t="s">
        <v>746</v>
      </c>
      <c r="B3899" s="8" t="s">
        <v>592</v>
      </c>
      <c r="C3899" s="8" t="s">
        <v>598</v>
      </c>
      <c r="D3899" s="8" t="s">
        <v>800</v>
      </c>
      <c r="E3899" s="8" t="s">
        <v>58</v>
      </c>
      <c r="F3899" s="8" t="s">
        <v>55</v>
      </c>
      <c r="G3899" s="8" t="s">
        <v>66</v>
      </c>
      <c r="H3899" s="8" t="s">
        <v>33</v>
      </c>
      <c r="I3899" s="8" t="s">
        <v>3960</v>
      </c>
      <c r="J3899" s="8" t="s">
        <v>4086</v>
      </c>
      <c r="K3899" s="8">
        <v>1251831</v>
      </c>
      <c r="L3899" s="8" t="s">
        <v>18012</v>
      </c>
      <c r="M3899" s="8" t="s">
        <v>18012</v>
      </c>
      <c r="N3899" s="9">
        <v>44553</v>
      </c>
      <c r="O3899" s="8" t="s">
        <v>31</v>
      </c>
      <c r="P3899" s="8" t="s">
        <v>3410</v>
      </c>
      <c r="Q3899" s="8" t="s">
        <v>700</v>
      </c>
      <c r="R3899" s="8" t="s">
        <v>200</v>
      </c>
      <c r="S3899" s="8" t="s">
        <v>15745</v>
      </c>
      <c r="T3899" s="8">
        <v>40206</v>
      </c>
      <c r="U3899" s="6">
        <f t="shared" si="61"/>
        <v>44553</v>
      </c>
    </row>
    <row r="3900" spans="1:21" ht="14.25" customHeight="1" x14ac:dyDescent="0.2">
      <c r="A3900" s="8" t="s">
        <v>746</v>
      </c>
      <c r="B3900" s="8" t="s">
        <v>592</v>
      </c>
      <c r="C3900" s="8" t="s">
        <v>598</v>
      </c>
      <c r="D3900" s="8" t="s">
        <v>800</v>
      </c>
      <c r="E3900" s="8" t="s">
        <v>58</v>
      </c>
      <c r="F3900" s="8" t="s">
        <v>55</v>
      </c>
      <c r="G3900" s="8" t="s">
        <v>66</v>
      </c>
      <c r="H3900" s="8" t="s">
        <v>33</v>
      </c>
      <c r="I3900" s="8" t="s">
        <v>11320</v>
      </c>
      <c r="J3900" s="8" t="s">
        <v>11321</v>
      </c>
      <c r="K3900" s="8">
        <v>1229003</v>
      </c>
      <c r="L3900" s="8" t="s">
        <v>18012</v>
      </c>
      <c r="M3900" s="8" t="s">
        <v>18012</v>
      </c>
      <c r="N3900" s="9">
        <v>44548</v>
      </c>
      <c r="O3900" s="8" t="s">
        <v>31</v>
      </c>
      <c r="P3900" s="8" t="s">
        <v>3410</v>
      </c>
      <c r="Q3900" s="8" t="s">
        <v>1493</v>
      </c>
      <c r="R3900" s="8" t="s">
        <v>3012</v>
      </c>
      <c r="S3900" s="8">
        <v>796758607</v>
      </c>
      <c r="T3900" s="8">
        <v>40206</v>
      </c>
      <c r="U3900" s="6">
        <f t="shared" si="61"/>
        <v>44548</v>
      </c>
    </row>
    <row r="3901" spans="1:21" ht="14.25" customHeight="1" x14ac:dyDescent="0.2">
      <c r="A3901" s="8" t="s">
        <v>746</v>
      </c>
      <c r="B3901" s="8" t="s">
        <v>592</v>
      </c>
      <c r="C3901" s="8" t="s">
        <v>598</v>
      </c>
      <c r="D3901" s="8" t="s">
        <v>800</v>
      </c>
      <c r="E3901" s="8" t="s">
        <v>58</v>
      </c>
      <c r="F3901" s="8" t="s">
        <v>55</v>
      </c>
      <c r="G3901" s="8" t="s">
        <v>66</v>
      </c>
      <c r="H3901" s="8" t="s">
        <v>33</v>
      </c>
      <c r="I3901" s="8" t="s">
        <v>1976</v>
      </c>
      <c r="J3901" s="8" t="s">
        <v>4312</v>
      </c>
      <c r="K3901" s="8">
        <v>1239779</v>
      </c>
      <c r="L3901" s="8" t="s">
        <v>18012</v>
      </c>
      <c r="M3901" s="8" t="s">
        <v>18012</v>
      </c>
      <c r="N3901" s="9">
        <v>44551</v>
      </c>
      <c r="O3901" s="8" t="s">
        <v>31</v>
      </c>
      <c r="P3901" s="8" t="s">
        <v>2031</v>
      </c>
      <c r="Q3901" s="8" t="s">
        <v>508</v>
      </c>
      <c r="R3901" s="8" t="s">
        <v>2161</v>
      </c>
      <c r="S3901" s="8" t="s">
        <v>18012</v>
      </c>
      <c r="T3901" s="8">
        <v>40206</v>
      </c>
      <c r="U3901" s="6">
        <f t="shared" si="61"/>
        <v>44551</v>
      </c>
    </row>
    <row r="3902" spans="1:21" ht="14.25" customHeight="1" x14ac:dyDescent="0.2">
      <c r="A3902" s="8" t="s">
        <v>746</v>
      </c>
      <c r="B3902" s="8" t="s">
        <v>592</v>
      </c>
      <c r="C3902" s="8" t="s">
        <v>598</v>
      </c>
      <c r="D3902" s="8" t="s">
        <v>800</v>
      </c>
      <c r="E3902" s="8" t="s">
        <v>58</v>
      </c>
      <c r="F3902" s="8" t="s">
        <v>55</v>
      </c>
      <c r="G3902" s="8" t="s">
        <v>66</v>
      </c>
      <c r="H3902" s="8" t="s">
        <v>33</v>
      </c>
      <c r="I3902" s="8" t="s">
        <v>4433</v>
      </c>
      <c r="J3902" s="8" t="s">
        <v>3136</v>
      </c>
      <c r="K3902" s="8">
        <v>1320038</v>
      </c>
      <c r="L3902" s="8" t="s">
        <v>18012</v>
      </c>
      <c r="M3902" s="8" t="s">
        <v>18012</v>
      </c>
      <c r="N3902" s="9">
        <v>44575</v>
      </c>
      <c r="O3902" s="8" t="s">
        <v>31</v>
      </c>
      <c r="P3902" s="8" t="s">
        <v>37</v>
      </c>
      <c r="Q3902" s="8" t="s">
        <v>18012</v>
      </c>
      <c r="R3902" s="8" t="s">
        <v>1460</v>
      </c>
      <c r="S3902" s="8" t="s">
        <v>18012</v>
      </c>
      <c r="T3902" s="8">
        <v>40206</v>
      </c>
      <c r="U3902" s="6">
        <f t="shared" si="61"/>
        <v>44575</v>
      </c>
    </row>
    <row r="3903" spans="1:21" ht="14.25" customHeight="1" x14ac:dyDescent="0.2">
      <c r="A3903" s="8" t="s">
        <v>746</v>
      </c>
      <c r="B3903" s="8" t="s">
        <v>592</v>
      </c>
      <c r="C3903" s="8" t="s">
        <v>598</v>
      </c>
      <c r="D3903" s="8" t="s">
        <v>800</v>
      </c>
      <c r="E3903" s="8" t="s">
        <v>58</v>
      </c>
      <c r="F3903" s="8" t="s">
        <v>55</v>
      </c>
      <c r="G3903" s="8" t="s">
        <v>66</v>
      </c>
      <c r="H3903" s="8" t="s">
        <v>33</v>
      </c>
      <c r="I3903" s="8" t="s">
        <v>15746</v>
      </c>
      <c r="J3903" s="8" t="s">
        <v>15747</v>
      </c>
      <c r="K3903" s="8">
        <v>1236385</v>
      </c>
      <c r="L3903" s="8" t="s">
        <v>18012</v>
      </c>
      <c r="M3903" s="8" t="s">
        <v>18012</v>
      </c>
      <c r="N3903" s="9">
        <v>44551</v>
      </c>
      <c r="O3903" s="8" t="s">
        <v>31</v>
      </c>
      <c r="P3903" s="8" t="s">
        <v>4610</v>
      </c>
      <c r="Q3903" s="8" t="s">
        <v>1281</v>
      </c>
      <c r="R3903" s="8" t="s">
        <v>613</v>
      </c>
      <c r="S3903" s="8">
        <v>828089467</v>
      </c>
      <c r="T3903" s="8">
        <v>40206</v>
      </c>
      <c r="U3903" s="6">
        <f t="shared" si="61"/>
        <v>44551</v>
      </c>
    </row>
    <row r="3904" spans="1:21" ht="14.25" customHeight="1" x14ac:dyDescent="0.2">
      <c r="A3904" s="8" t="s">
        <v>746</v>
      </c>
      <c r="B3904" s="8" t="s">
        <v>592</v>
      </c>
      <c r="C3904" s="8" t="s">
        <v>598</v>
      </c>
      <c r="D3904" s="8" t="s">
        <v>800</v>
      </c>
      <c r="E3904" s="8" t="s">
        <v>58</v>
      </c>
      <c r="F3904" s="8" t="s">
        <v>55</v>
      </c>
      <c r="G3904" s="8" t="s">
        <v>66</v>
      </c>
      <c r="H3904" s="8" t="s">
        <v>33</v>
      </c>
      <c r="I3904" s="8" t="s">
        <v>1435</v>
      </c>
      <c r="J3904" s="8" t="s">
        <v>1435</v>
      </c>
      <c r="K3904" s="8">
        <v>1271480</v>
      </c>
      <c r="L3904" s="8" t="s">
        <v>18012</v>
      </c>
      <c r="M3904" s="8" t="s">
        <v>18012</v>
      </c>
      <c r="N3904" s="9">
        <v>44559</v>
      </c>
      <c r="O3904" s="8" t="s">
        <v>31</v>
      </c>
      <c r="P3904" s="8" t="s">
        <v>68</v>
      </c>
      <c r="Q3904" s="8" t="s">
        <v>700</v>
      </c>
      <c r="R3904" s="8" t="s">
        <v>613</v>
      </c>
      <c r="S3904" s="8">
        <v>27846491898</v>
      </c>
      <c r="T3904" s="8">
        <v>40206</v>
      </c>
      <c r="U3904" s="6">
        <f t="shared" si="61"/>
        <v>44559</v>
      </c>
    </row>
    <row r="3905" spans="1:21" ht="14.25" customHeight="1" x14ac:dyDescent="0.2">
      <c r="A3905" s="8" t="s">
        <v>746</v>
      </c>
      <c r="B3905" s="8" t="s">
        <v>592</v>
      </c>
      <c r="C3905" s="8" t="s">
        <v>598</v>
      </c>
      <c r="D3905" s="8" t="s">
        <v>800</v>
      </c>
      <c r="E3905" s="8" t="s">
        <v>69</v>
      </c>
      <c r="F3905" s="8" t="s">
        <v>49</v>
      </c>
      <c r="G3905" s="8" t="s">
        <v>52</v>
      </c>
      <c r="H3905" s="8" t="s">
        <v>43</v>
      </c>
      <c r="I3905" s="8" t="s">
        <v>193</v>
      </c>
      <c r="J3905" s="8" t="s">
        <v>6731</v>
      </c>
      <c r="K3905" s="8">
        <v>1176215</v>
      </c>
      <c r="L3905" s="8" t="s">
        <v>18012</v>
      </c>
      <c r="M3905" s="8" t="s">
        <v>18012</v>
      </c>
      <c r="N3905" s="9">
        <v>44536</v>
      </c>
      <c r="O3905" s="8" t="s">
        <v>31</v>
      </c>
      <c r="P3905" s="8" t="s">
        <v>3210</v>
      </c>
      <c r="Q3905" s="8" t="s">
        <v>4710</v>
      </c>
      <c r="R3905" s="8" t="s">
        <v>4711</v>
      </c>
      <c r="S3905" s="8">
        <v>27713563201</v>
      </c>
      <c r="T3905" s="8">
        <v>40206</v>
      </c>
      <c r="U3905" s="6">
        <f t="shared" si="61"/>
        <v>44536</v>
      </c>
    </row>
    <row r="3906" spans="1:21" ht="14.25" customHeight="1" x14ac:dyDescent="0.2">
      <c r="A3906" s="8" t="s">
        <v>746</v>
      </c>
      <c r="B3906" s="8" t="s">
        <v>592</v>
      </c>
      <c r="C3906" s="8" t="s">
        <v>598</v>
      </c>
      <c r="D3906" s="8" t="s">
        <v>800</v>
      </c>
      <c r="E3906" s="8" t="s">
        <v>69</v>
      </c>
      <c r="F3906" s="8" t="s">
        <v>49</v>
      </c>
      <c r="G3906" s="8" t="s">
        <v>149</v>
      </c>
      <c r="H3906" s="8" t="s">
        <v>18015</v>
      </c>
      <c r="I3906" s="8" t="s">
        <v>193</v>
      </c>
      <c r="J3906" s="8" t="s">
        <v>193</v>
      </c>
      <c r="K3906" s="8">
        <v>1213165</v>
      </c>
      <c r="L3906" s="8" t="s">
        <v>18012</v>
      </c>
      <c r="M3906" s="8" t="s">
        <v>18012</v>
      </c>
      <c r="N3906" s="9">
        <v>44545</v>
      </c>
      <c r="O3906" s="8" t="s">
        <v>31</v>
      </c>
      <c r="P3906" s="8" t="s">
        <v>3410</v>
      </c>
      <c r="Q3906" s="8" t="s">
        <v>3388</v>
      </c>
      <c r="R3906" s="8" t="s">
        <v>11322</v>
      </c>
      <c r="S3906" s="8" t="s">
        <v>18012</v>
      </c>
      <c r="T3906" s="8">
        <v>40206</v>
      </c>
      <c r="U3906" s="6">
        <f t="shared" si="61"/>
        <v>44545</v>
      </c>
    </row>
    <row r="3907" spans="1:21" ht="14.25" customHeight="1" x14ac:dyDescent="0.2">
      <c r="A3907" s="8" t="s">
        <v>746</v>
      </c>
      <c r="B3907" s="8" t="s">
        <v>592</v>
      </c>
      <c r="C3907" s="8" t="s">
        <v>598</v>
      </c>
      <c r="D3907" s="8" t="s">
        <v>805</v>
      </c>
      <c r="E3907" s="8" t="s">
        <v>27</v>
      </c>
      <c r="F3907" s="8" t="s">
        <v>28</v>
      </c>
      <c r="G3907" s="8" t="s">
        <v>195</v>
      </c>
      <c r="H3907" s="8" t="s">
        <v>33</v>
      </c>
      <c r="I3907" s="8" t="s">
        <v>11323</v>
      </c>
      <c r="J3907" s="8" t="s">
        <v>11324</v>
      </c>
      <c r="K3907" s="8">
        <v>1203640</v>
      </c>
      <c r="L3907" s="8" t="s">
        <v>3468</v>
      </c>
      <c r="M3907" s="8" t="s">
        <v>11325</v>
      </c>
      <c r="N3907" s="9">
        <v>44543</v>
      </c>
      <c r="O3907" s="8" t="s">
        <v>31</v>
      </c>
      <c r="P3907" s="8" t="s">
        <v>53</v>
      </c>
      <c r="Q3907" s="8" t="s">
        <v>1363</v>
      </c>
      <c r="R3907" s="8" t="s">
        <v>5781</v>
      </c>
      <c r="S3907" s="8" t="s">
        <v>18012</v>
      </c>
      <c r="T3907" s="8">
        <v>6810</v>
      </c>
      <c r="U3907" s="6">
        <f t="shared" si="61"/>
        <v>44543</v>
      </c>
    </row>
    <row r="3908" spans="1:21" ht="14.25" customHeight="1" x14ac:dyDescent="0.2">
      <c r="A3908" s="8" t="s">
        <v>746</v>
      </c>
      <c r="B3908" s="8" t="s">
        <v>592</v>
      </c>
      <c r="C3908" s="8" t="s">
        <v>598</v>
      </c>
      <c r="D3908" s="8" t="s">
        <v>805</v>
      </c>
      <c r="E3908" s="8" t="s">
        <v>27</v>
      </c>
      <c r="F3908" s="8" t="s">
        <v>28</v>
      </c>
      <c r="G3908" s="8" t="s">
        <v>36</v>
      </c>
      <c r="H3908" s="8" t="s">
        <v>33</v>
      </c>
      <c r="I3908" s="8" t="s">
        <v>19490</v>
      </c>
      <c r="J3908" s="8" t="s">
        <v>19491</v>
      </c>
      <c r="K3908" s="8">
        <v>1265603</v>
      </c>
      <c r="L3908" s="8" t="s">
        <v>355</v>
      </c>
      <c r="M3908" s="8" t="s">
        <v>1279</v>
      </c>
      <c r="N3908" s="9">
        <v>44557</v>
      </c>
      <c r="O3908" s="8" t="s">
        <v>31</v>
      </c>
      <c r="P3908" s="8" t="s">
        <v>37</v>
      </c>
      <c r="Q3908" s="8" t="s">
        <v>1796</v>
      </c>
      <c r="R3908" s="8" t="s">
        <v>19492</v>
      </c>
      <c r="S3908" s="8">
        <v>27824443246</v>
      </c>
      <c r="T3908" s="8">
        <v>6810</v>
      </c>
      <c r="U3908" s="6">
        <f t="shared" si="61"/>
        <v>44557</v>
      </c>
    </row>
    <row r="3909" spans="1:21" ht="14.25" customHeight="1" x14ac:dyDescent="0.2">
      <c r="A3909" s="8" t="s">
        <v>746</v>
      </c>
      <c r="B3909" s="8" t="s">
        <v>592</v>
      </c>
      <c r="C3909" s="8" t="s">
        <v>598</v>
      </c>
      <c r="D3909" s="8" t="s">
        <v>805</v>
      </c>
      <c r="E3909" s="8" t="s">
        <v>27</v>
      </c>
      <c r="F3909" s="8" t="s">
        <v>1133</v>
      </c>
      <c r="G3909" s="8" t="s">
        <v>1134</v>
      </c>
      <c r="H3909" s="8" t="s">
        <v>1383</v>
      </c>
      <c r="I3909" s="8" t="s">
        <v>11326</v>
      </c>
      <c r="J3909" s="8" t="s">
        <v>18913</v>
      </c>
      <c r="K3909" s="8">
        <v>1223138</v>
      </c>
      <c r="L3909" s="8" t="s">
        <v>18012</v>
      </c>
      <c r="M3909" s="8" t="s">
        <v>18012</v>
      </c>
      <c r="N3909" s="9">
        <v>44547</v>
      </c>
      <c r="O3909" s="8" t="s">
        <v>31</v>
      </c>
      <c r="P3909" s="8" t="s">
        <v>127</v>
      </c>
      <c r="Q3909" s="8" t="s">
        <v>11327</v>
      </c>
      <c r="R3909" s="8" t="s">
        <v>354</v>
      </c>
      <c r="S3909" s="8">
        <v>27781686884</v>
      </c>
      <c r="T3909" s="8">
        <v>6810</v>
      </c>
      <c r="U3909" s="6">
        <f t="shared" si="61"/>
        <v>44547</v>
      </c>
    </row>
    <row r="3910" spans="1:21" ht="14.25" customHeight="1" x14ac:dyDescent="0.2">
      <c r="A3910" s="8" t="s">
        <v>746</v>
      </c>
      <c r="B3910" s="8" t="s">
        <v>592</v>
      </c>
      <c r="C3910" s="8" t="s">
        <v>598</v>
      </c>
      <c r="D3910" s="8" t="s">
        <v>805</v>
      </c>
      <c r="E3910" s="8" t="s">
        <v>27</v>
      </c>
      <c r="F3910" s="8" t="s">
        <v>105</v>
      </c>
      <c r="G3910" s="8" t="s">
        <v>106</v>
      </c>
      <c r="H3910" s="8" t="s">
        <v>43</v>
      </c>
      <c r="I3910" s="8" t="s">
        <v>23533</v>
      </c>
      <c r="J3910" s="8" t="s">
        <v>27519</v>
      </c>
      <c r="K3910" s="8">
        <v>1300889</v>
      </c>
      <c r="L3910" s="8" t="s">
        <v>27520</v>
      </c>
      <c r="M3910" s="8" t="s">
        <v>410</v>
      </c>
      <c r="N3910" s="9">
        <v>44569</v>
      </c>
      <c r="O3910" s="8" t="s">
        <v>31</v>
      </c>
      <c r="P3910" s="8" t="s">
        <v>520</v>
      </c>
      <c r="Q3910" s="8" t="s">
        <v>1456</v>
      </c>
      <c r="R3910" s="8" t="s">
        <v>27521</v>
      </c>
      <c r="S3910" s="8">
        <v>27781172690</v>
      </c>
      <c r="T3910" s="8">
        <v>6810</v>
      </c>
      <c r="U3910" s="6">
        <f t="shared" si="61"/>
        <v>44569</v>
      </c>
    </row>
    <row r="3911" spans="1:21" ht="14.25" customHeight="1" x14ac:dyDescent="0.2">
      <c r="A3911" s="8" t="s">
        <v>746</v>
      </c>
      <c r="B3911" s="8" t="s">
        <v>592</v>
      </c>
      <c r="C3911" s="8" t="s">
        <v>598</v>
      </c>
      <c r="D3911" s="8" t="s">
        <v>805</v>
      </c>
      <c r="E3911" s="8" t="s">
        <v>27</v>
      </c>
      <c r="F3911" s="8" t="s">
        <v>60</v>
      </c>
      <c r="G3911" s="8" t="s">
        <v>61</v>
      </c>
      <c r="H3911" s="8" t="s">
        <v>73</v>
      </c>
      <c r="I3911" s="8" t="s">
        <v>19271</v>
      </c>
      <c r="J3911" s="8" t="s">
        <v>19272</v>
      </c>
      <c r="K3911" s="8">
        <v>1266463</v>
      </c>
      <c r="L3911" s="8" t="s">
        <v>18012</v>
      </c>
      <c r="M3911" s="8" t="s">
        <v>18012</v>
      </c>
      <c r="N3911" s="9">
        <v>44558</v>
      </c>
      <c r="O3911" s="8" t="s">
        <v>31</v>
      </c>
      <c r="P3911" s="8" t="s">
        <v>1707</v>
      </c>
      <c r="Q3911" s="8" t="s">
        <v>19273</v>
      </c>
      <c r="R3911" s="8" t="s">
        <v>19274</v>
      </c>
      <c r="S3911" s="8">
        <v>815152428</v>
      </c>
      <c r="T3911" s="8">
        <v>6810</v>
      </c>
      <c r="U3911" s="6">
        <f t="shared" si="61"/>
        <v>44558</v>
      </c>
    </row>
    <row r="3912" spans="1:21" ht="14.25" customHeight="1" x14ac:dyDescent="0.2">
      <c r="A3912" s="8" t="s">
        <v>746</v>
      </c>
      <c r="B3912" s="8" t="s">
        <v>592</v>
      </c>
      <c r="C3912" s="8" t="s">
        <v>598</v>
      </c>
      <c r="D3912" s="8" t="s">
        <v>805</v>
      </c>
      <c r="E3912" s="8" t="s">
        <v>27</v>
      </c>
      <c r="F3912" s="8" t="s">
        <v>38</v>
      </c>
      <c r="G3912" s="8" t="s">
        <v>81</v>
      </c>
      <c r="H3912" s="8" t="s">
        <v>18014</v>
      </c>
      <c r="I3912" s="8" t="s">
        <v>222</v>
      </c>
      <c r="J3912" s="8" t="s">
        <v>6732</v>
      </c>
      <c r="K3912" s="8">
        <v>1191696</v>
      </c>
      <c r="L3912" s="8" t="s">
        <v>23</v>
      </c>
      <c r="M3912" s="8" t="s">
        <v>522</v>
      </c>
      <c r="N3912" s="9">
        <v>44540</v>
      </c>
      <c r="O3912" s="8" t="s">
        <v>31</v>
      </c>
      <c r="P3912" s="8" t="s">
        <v>1599</v>
      </c>
      <c r="Q3912" s="8" t="s">
        <v>6733</v>
      </c>
      <c r="R3912" s="8" t="s">
        <v>6734</v>
      </c>
      <c r="S3912" s="8">
        <v>719553746</v>
      </c>
      <c r="T3912" s="8">
        <v>6810</v>
      </c>
      <c r="U3912" s="6">
        <f t="shared" si="61"/>
        <v>44540</v>
      </c>
    </row>
    <row r="3913" spans="1:21" ht="14.25" customHeight="1" x14ac:dyDescent="0.2">
      <c r="A3913" s="8" t="s">
        <v>746</v>
      </c>
      <c r="B3913" s="8" t="s">
        <v>592</v>
      </c>
      <c r="C3913" s="8" t="s">
        <v>598</v>
      </c>
      <c r="D3913" s="8" t="s">
        <v>805</v>
      </c>
      <c r="E3913" s="8" t="s">
        <v>27</v>
      </c>
      <c r="F3913" s="8" t="s">
        <v>38</v>
      </c>
      <c r="G3913" s="8" t="s">
        <v>81</v>
      </c>
      <c r="H3913" s="8" t="s">
        <v>33</v>
      </c>
      <c r="I3913" s="8" t="s">
        <v>19436</v>
      </c>
      <c r="J3913" s="8" t="s">
        <v>19437</v>
      </c>
      <c r="K3913" s="8">
        <v>1273079</v>
      </c>
      <c r="L3913" s="8" t="s">
        <v>290</v>
      </c>
      <c r="M3913" s="8" t="s">
        <v>522</v>
      </c>
      <c r="N3913" s="9">
        <v>44560</v>
      </c>
      <c r="O3913" s="8" t="s">
        <v>31</v>
      </c>
      <c r="P3913" s="8" t="s">
        <v>209</v>
      </c>
      <c r="Q3913" s="8" t="s">
        <v>19438</v>
      </c>
      <c r="R3913" s="8" t="s">
        <v>200</v>
      </c>
      <c r="S3913" s="8">
        <v>837784173</v>
      </c>
      <c r="T3913" s="8">
        <v>6810</v>
      </c>
      <c r="U3913" s="6">
        <f t="shared" si="61"/>
        <v>44560</v>
      </c>
    </row>
    <row r="3914" spans="1:21" ht="14.25" customHeight="1" x14ac:dyDescent="0.2">
      <c r="A3914" s="8" t="s">
        <v>746</v>
      </c>
      <c r="B3914" s="8" t="s">
        <v>592</v>
      </c>
      <c r="C3914" s="8" t="s">
        <v>598</v>
      </c>
      <c r="D3914" s="8" t="s">
        <v>805</v>
      </c>
      <c r="E3914" s="8" t="s">
        <v>27</v>
      </c>
      <c r="F3914" s="8" t="s">
        <v>38</v>
      </c>
      <c r="G3914" s="8" t="s">
        <v>152</v>
      </c>
      <c r="H3914" s="8" t="s">
        <v>18014</v>
      </c>
      <c r="I3914" s="8" t="s">
        <v>10342</v>
      </c>
      <c r="J3914" s="8" t="s">
        <v>18312</v>
      </c>
      <c r="K3914" s="8">
        <v>1263359</v>
      </c>
      <c r="L3914" s="8" t="s">
        <v>3715</v>
      </c>
      <c r="M3914" s="8" t="s">
        <v>18313</v>
      </c>
      <c r="N3914" s="9">
        <v>44557</v>
      </c>
      <c r="O3914" s="8" t="s">
        <v>31</v>
      </c>
      <c r="P3914" s="8" t="s">
        <v>44</v>
      </c>
      <c r="Q3914" s="8" t="s">
        <v>18314</v>
      </c>
      <c r="R3914" s="8" t="s">
        <v>482</v>
      </c>
      <c r="S3914" s="8">
        <v>813841563</v>
      </c>
      <c r="T3914" s="8">
        <v>6810</v>
      </c>
      <c r="U3914" s="6">
        <f t="shared" si="61"/>
        <v>44557</v>
      </c>
    </row>
    <row r="3915" spans="1:21" ht="14.25" customHeight="1" x14ac:dyDescent="0.2">
      <c r="A3915" s="8" t="s">
        <v>746</v>
      </c>
      <c r="B3915" s="8" t="s">
        <v>592</v>
      </c>
      <c r="C3915" s="8" t="s">
        <v>598</v>
      </c>
      <c r="D3915" s="8" t="s">
        <v>805</v>
      </c>
      <c r="E3915" s="8" t="s">
        <v>27</v>
      </c>
      <c r="F3915" s="8" t="s">
        <v>38</v>
      </c>
      <c r="G3915" s="8" t="s">
        <v>113</v>
      </c>
      <c r="H3915" s="8" t="s">
        <v>43</v>
      </c>
      <c r="I3915" s="8" t="s">
        <v>18315</v>
      </c>
      <c r="J3915" s="8" t="s">
        <v>18316</v>
      </c>
      <c r="K3915" s="8">
        <v>1264082</v>
      </c>
      <c r="L3915" s="8" t="s">
        <v>114</v>
      </c>
      <c r="M3915" s="8" t="s">
        <v>15245</v>
      </c>
      <c r="N3915" s="9">
        <v>44557</v>
      </c>
      <c r="O3915" s="8" t="s">
        <v>31</v>
      </c>
      <c r="P3915" s="8" t="s">
        <v>44</v>
      </c>
      <c r="Q3915" s="8" t="s">
        <v>3661</v>
      </c>
      <c r="R3915" s="8" t="s">
        <v>456</v>
      </c>
      <c r="S3915" s="8">
        <v>27711389721</v>
      </c>
      <c r="T3915" s="8">
        <v>6810</v>
      </c>
      <c r="U3915" s="6">
        <f t="shared" si="61"/>
        <v>44557</v>
      </c>
    </row>
    <row r="3916" spans="1:21" ht="14.25" customHeight="1" x14ac:dyDescent="0.2">
      <c r="A3916" s="8" t="s">
        <v>746</v>
      </c>
      <c r="B3916" s="8" t="s">
        <v>592</v>
      </c>
      <c r="C3916" s="8" t="s">
        <v>598</v>
      </c>
      <c r="D3916" s="8" t="s">
        <v>805</v>
      </c>
      <c r="E3916" s="8" t="s">
        <v>27</v>
      </c>
      <c r="F3916" s="8" t="s">
        <v>38</v>
      </c>
      <c r="G3916" s="8" t="s">
        <v>72</v>
      </c>
      <c r="H3916" s="8" t="s">
        <v>18014</v>
      </c>
      <c r="I3916" s="8" t="s">
        <v>11328</v>
      </c>
      <c r="J3916" s="8" t="s">
        <v>11329</v>
      </c>
      <c r="K3916" s="8">
        <v>1203829</v>
      </c>
      <c r="L3916" s="8" t="s">
        <v>5567</v>
      </c>
      <c r="M3916" s="8" t="s">
        <v>11330</v>
      </c>
      <c r="N3916" s="9">
        <v>44543</v>
      </c>
      <c r="O3916" s="8" t="s">
        <v>31</v>
      </c>
      <c r="P3916" s="8" t="s">
        <v>37</v>
      </c>
      <c r="Q3916" s="8" t="s">
        <v>11331</v>
      </c>
      <c r="R3916" s="8" t="s">
        <v>354</v>
      </c>
      <c r="S3916" s="8">
        <v>847231234</v>
      </c>
      <c r="T3916" s="8">
        <v>6810</v>
      </c>
      <c r="U3916" s="6">
        <f t="shared" si="61"/>
        <v>44543</v>
      </c>
    </row>
    <row r="3917" spans="1:21" ht="14.25" customHeight="1" x14ac:dyDescent="0.2">
      <c r="A3917" s="8" t="s">
        <v>746</v>
      </c>
      <c r="B3917" s="8" t="s">
        <v>592</v>
      </c>
      <c r="C3917" s="8" t="s">
        <v>598</v>
      </c>
      <c r="D3917" s="8" t="s">
        <v>805</v>
      </c>
      <c r="E3917" s="8" t="s">
        <v>27</v>
      </c>
      <c r="F3917" s="8" t="s">
        <v>38</v>
      </c>
      <c r="G3917" s="8" t="s">
        <v>72</v>
      </c>
      <c r="H3917" s="8" t="s">
        <v>33</v>
      </c>
      <c r="I3917" s="8" t="s">
        <v>6735</v>
      </c>
      <c r="J3917" s="8" t="s">
        <v>6736</v>
      </c>
      <c r="K3917" s="8">
        <v>1192990</v>
      </c>
      <c r="L3917" s="8" t="s">
        <v>18585</v>
      </c>
      <c r="M3917" s="8" t="s">
        <v>6737</v>
      </c>
      <c r="N3917" s="9">
        <v>44540</v>
      </c>
      <c r="O3917" s="8" t="s">
        <v>31</v>
      </c>
      <c r="P3917" s="8" t="s">
        <v>1706</v>
      </c>
      <c r="Q3917" s="8" t="s">
        <v>364</v>
      </c>
      <c r="R3917" s="8" t="s">
        <v>35</v>
      </c>
      <c r="S3917" s="8">
        <v>817727291</v>
      </c>
      <c r="T3917" s="8">
        <v>6810</v>
      </c>
      <c r="U3917" s="6">
        <f t="shared" si="61"/>
        <v>44540</v>
      </c>
    </row>
    <row r="3918" spans="1:21" ht="14.25" customHeight="1" x14ac:dyDescent="0.2">
      <c r="A3918" s="8" t="s">
        <v>746</v>
      </c>
      <c r="B3918" s="8" t="s">
        <v>592</v>
      </c>
      <c r="C3918" s="8" t="s">
        <v>598</v>
      </c>
      <c r="D3918" s="8" t="s">
        <v>805</v>
      </c>
      <c r="E3918" s="8" t="s">
        <v>27</v>
      </c>
      <c r="F3918" s="8" t="s">
        <v>38</v>
      </c>
      <c r="G3918" s="8" t="s">
        <v>72</v>
      </c>
      <c r="H3918" s="8" t="s">
        <v>742</v>
      </c>
      <c r="I3918" s="8" t="s">
        <v>15748</v>
      </c>
      <c r="J3918" s="8" t="s">
        <v>15749</v>
      </c>
      <c r="K3918" s="8">
        <v>1245276</v>
      </c>
      <c r="L3918" s="8" t="s">
        <v>77</v>
      </c>
      <c r="M3918" s="8" t="s">
        <v>77</v>
      </c>
      <c r="N3918" s="9">
        <v>44552</v>
      </c>
      <c r="O3918" s="8" t="s">
        <v>31</v>
      </c>
      <c r="P3918" s="8" t="s">
        <v>1215</v>
      </c>
      <c r="Q3918" s="8" t="s">
        <v>57</v>
      </c>
      <c r="R3918" s="8" t="s">
        <v>35</v>
      </c>
      <c r="S3918" s="8">
        <v>716809001</v>
      </c>
      <c r="T3918" s="8">
        <v>6810</v>
      </c>
      <c r="U3918" s="6">
        <f t="shared" si="61"/>
        <v>44552</v>
      </c>
    </row>
    <row r="3919" spans="1:21" ht="14.25" customHeight="1" x14ac:dyDescent="0.2">
      <c r="A3919" s="8" t="s">
        <v>746</v>
      </c>
      <c r="B3919" s="8" t="s">
        <v>592</v>
      </c>
      <c r="C3919" s="8" t="s">
        <v>598</v>
      </c>
      <c r="D3919" s="8" t="s">
        <v>805</v>
      </c>
      <c r="E3919" s="8" t="s">
        <v>27</v>
      </c>
      <c r="F3919" s="8" t="s">
        <v>38</v>
      </c>
      <c r="G3919" s="8" t="s">
        <v>39</v>
      </c>
      <c r="H3919" s="8" t="s">
        <v>33</v>
      </c>
      <c r="I3919" s="8" t="s">
        <v>20434</v>
      </c>
      <c r="J3919" s="8" t="s">
        <v>20435</v>
      </c>
      <c r="K3919" s="8">
        <v>1271389</v>
      </c>
      <c r="L3919" s="8" t="s">
        <v>177</v>
      </c>
      <c r="M3919" s="8" t="s">
        <v>4755</v>
      </c>
      <c r="N3919" s="9">
        <v>44559</v>
      </c>
      <c r="O3919" s="8" t="s">
        <v>31</v>
      </c>
      <c r="P3919" s="8" t="s">
        <v>65</v>
      </c>
      <c r="Q3919" s="8" t="s">
        <v>20436</v>
      </c>
      <c r="R3919" s="8" t="s">
        <v>20437</v>
      </c>
      <c r="S3919" s="8">
        <v>27836661443</v>
      </c>
      <c r="T3919" s="8">
        <v>6810</v>
      </c>
      <c r="U3919" s="6">
        <f t="shared" si="61"/>
        <v>44559</v>
      </c>
    </row>
    <row r="3920" spans="1:21" ht="14.25" customHeight="1" x14ac:dyDescent="0.2">
      <c r="A3920" s="8" t="s">
        <v>746</v>
      </c>
      <c r="B3920" s="8" t="s">
        <v>592</v>
      </c>
      <c r="C3920" s="8" t="s">
        <v>598</v>
      </c>
      <c r="D3920" s="8" t="s">
        <v>805</v>
      </c>
      <c r="E3920" s="8" t="s">
        <v>27</v>
      </c>
      <c r="F3920" s="8" t="s">
        <v>38</v>
      </c>
      <c r="G3920" s="8" t="s">
        <v>95</v>
      </c>
      <c r="H3920" s="8" t="s">
        <v>1383</v>
      </c>
      <c r="I3920" s="8" t="s">
        <v>15750</v>
      </c>
      <c r="J3920" s="8" t="s">
        <v>18317</v>
      </c>
      <c r="K3920" s="8">
        <v>1236593</v>
      </c>
      <c r="L3920" s="8" t="s">
        <v>345</v>
      </c>
      <c r="M3920" s="8" t="s">
        <v>15751</v>
      </c>
      <c r="N3920" s="9">
        <v>44550</v>
      </c>
      <c r="O3920" s="8" t="s">
        <v>31</v>
      </c>
      <c r="P3920" s="8" t="s">
        <v>44</v>
      </c>
      <c r="Q3920" s="8" t="s">
        <v>2657</v>
      </c>
      <c r="R3920" s="8" t="s">
        <v>200</v>
      </c>
      <c r="S3920" s="8">
        <v>27834704787</v>
      </c>
      <c r="T3920" s="8">
        <v>6810</v>
      </c>
      <c r="U3920" s="6">
        <f t="shared" si="61"/>
        <v>44550</v>
      </c>
    </row>
    <row r="3921" spans="1:21" ht="14.25" customHeight="1" x14ac:dyDescent="0.2">
      <c r="A3921" s="8" t="s">
        <v>746</v>
      </c>
      <c r="B3921" s="8" t="s">
        <v>592</v>
      </c>
      <c r="C3921" s="8" t="s">
        <v>598</v>
      </c>
      <c r="D3921" s="8" t="s">
        <v>805</v>
      </c>
      <c r="E3921" s="8" t="s">
        <v>27</v>
      </c>
      <c r="F3921" s="8" t="s">
        <v>38</v>
      </c>
      <c r="G3921" s="8" t="s">
        <v>95</v>
      </c>
      <c r="H3921" s="8" t="s">
        <v>43</v>
      </c>
      <c r="I3921" s="8" t="s">
        <v>11332</v>
      </c>
      <c r="J3921" s="8" t="s">
        <v>11333</v>
      </c>
      <c r="K3921" s="8">
        <v>1217534</v>
      </c>
      <c r="L3921" s="8" t="s">
        <v>494</v>
      </c>
      <c r="M3921" s="8" t="s">
        <v>2219</v>
      </c>
      <c r="N3921" s="9">
        <v>44546</v>
      </c>
      <c r="O3921" s="8" t="s">
        <v>31</v>
      </c>
      <c r="P3921" s="8" t="s">
        <v>520</v>
      </c>
      <c r="Q3921" s="8" t="s">
        <v>11334</v>
      </c>
      <c r="R3921" s="8" t="s">
        <v>11335</v>
      </c>
      <c r="S3921" s="8">
        <v>27615028201</v>
      </c>
      <c r="T3921" s="8">
        <v>6810</v>
      </c>
      <c r="U3921" s="6">
        <f t="shared" si="61"/>
        <v>44546</v>
      </c>
    </row>
    <row r="3922" spans="1:21" ht="14.25" customHeight="1" x14ac:dyDescent="0.2">
      <c r="A3922" s="8" t="s">
        <v>746</v>
      </c>
      <c r="B3922" s="8" t="s">
        <v>592</v>
      </c>
      <c r="C3922" s="8" t="s">
        <v>598</v>
      </c>
      <c r="D3922" s="8" t="s">
        <v>805</v>
      </c>
      <c r="E3922" s="8" t="s">
        <v>27</v>
      </c>
      <c r="F3922" s="8" t="s">
        <v>38</v>
      </c>
      <c r="G3922" s="8" t="s">
        <v>95</v>
      </c>
      <c r="H3922" s="8" t="s">
        <v>33</v>
      </c>
      <c r="I3922" s="8" t="s">
        <v>46</v>
      </c>
      <c r="J3922" s="8" t="s">
        <v>11336</v>
      </c>
      <c r="K3922" s="8">
        <v>1204817</v>
      </c>
      <c r="L3922" s="8" t="s">
        <v>11337</v>
      </c>
      <c r="M3922" s="8" t="s">
        <v>1124</v>
      </c>
      <c r="N3922" s="9">
        <v>44543</v>
      </c>
      <c r="O3922" s="8" t="s">
        <v>31</v>
      </c>
      <c r="P3922" s="8" t="s">
        <v>3861</v>
      </c>
      <c r="Q3922" s="8" t="s">
        <v>18012</v>
      </c>
      <c r="R3922" s="8" t="s">
        <v>57</v>
      </c>
      <c r="S3922" s="8" t="s">
        <v>18012</v>
      </c>
      <c r="T3922" s="8">
        <v>6810</v>
      </c>
      <c r="U3922" s="6">
        <f t="shared" si="61"/>
        <v>44543</v>
      </c>
    </row>
    <row r="3923" spans="1:21" ht="14.25" customHeight="1" x14ac:dyDescent="0.2">
      <c r="A3923" s="8" t="s">
        <v>746</v>
      </c>
      <c r="B3923" s="8" t="s">
        <v>592</v>
      </c>
      <c r="C3923" s="8" t="s">
        <v>598</v>
      </c>
      <c r="D3923" s="8" t="s">
        <v>805</v>
      </c>
      <c r="E3923" s="8" t="s">
        <v>27</v>
      </c>
      <c r="F3923" s="8" t="s">
        <v>38</v>
      </c>
      <c r="G3923" s="8" t="s">
        <v>80</v>
      </c>
      <c r="H3923" s="8" t="s">
        <v>18031</v>
      </c>
      <c r="I3923" s="8" t="s">
        <v>1949</v>
      </c>
      <c r="J3923" s="8" t="s">
        <v>11338</v>
      </c>
      <c r="K3923" s="8">
        <v>1222149</v>
      </c>
      <c r="L3923" s="8" t="s">
        <v>2342</v>
      </c>
      <c r="M3923" s="8" t="s">
        <v>2354</v>
      </c>
      <c r="N3923" s="9">
        <v>44547</v>
      </c>
      <c r="O3923" s="8" t="s">
        <v>31</v>
      </c>
      <c r="P3923" s="8" t="s">
        <v>1599</v>
      </c>
      <c r="Q3923" s="8" t="s">
        <v>389</v>
      </c>
      <c r="R3923" s="8" t="s">
        <v>11339</v>
      </c>
      <c r="S3923" s="8">
        <v>789167421</v>
      </c>
      <c r="T3923" s="8">
        <v>6810</v>
      </c>
      <c r="U3923" s="6">
        <f t="shared" si="61"/>
        <v>44547</v>
      </c>
    </row>
    <row r="3924" spans="1:21" ht="14.25" customHeight="1" x14ac:dyDescent="0.2">
      <c r="A3924" s="8" t="s">
        <v>746</v>
      </c>
      <c r="B3924" s="8" t="s">
        <v>592</v>
      </c>
      <c r="C3924" s="8" t="s">
        <v>598</v>
      </c>
      <c r="D3924" s="8" t="s">
        <v>805</v>
      </c>
      <c r="E3924" s="8" t="s">
        <v>27</v>
      </c>
      <c r="F3924" s="8" t="s">
        <v>38</v>
      </c>
      <c r="G3924" s="8" t="s">
        <v>116</v>
      </c>
      <c r="H3924" s="8" t="s">
        <v>18014</v>
      </c>
      <c r="I3924" s="8" t="s">
        <v>27522</v>
      </c>
      <c r="J3924" s="8" t="s">
        <v>27523</v>
      </c>
      <c r="K3924" s="8">
        <v>1314144</v>
      </c>
      <c r="L3924" s="8" t="s">
        <v>143</v>
      </c>
      <c r="M3924" s="8" t="s">
        <v>27524</v>
      </c>
      <c r="N3924" s="9">
        <v>44573</v>
      </c>
      <c r="O3924" s="8" t="s">
        <v>31</v>
      </c>
      <c r="P3924" s="8" t="s">
        <v>1707</v>
      </c>
      <c r="Q3924" s="8" t="s">
        <v>27525</v>
      </c>
      <c r="R3924" s="8" t="s">
        <v>775</v>
      </c>
      <c r="S3924" s="8">
        <v>814911538</v>
      </c>
      <c r="T3924" s="8">
        <v>6810</v>
      </c>
      <c r="U3924" s="6">
        <f t="shared" si="61"/>
        <v>44573</v>
      </c>
    </row>
    <row r="3925" spans="1:21" ht="14.25" customHeight="1" x14ac:dyDescent="0.2">
      <c r="A3925" s="8" t="s">
        <v>746</v>
      </c>
      <c r="B3925" s="8" t="s">
        <v>592</v>
      </c>
      <c r="C3925" s="8" t="s">
        <v>598</v>
      </c>
      <c r="D3925" s="8" t="s">
        <v>805</v>
      </c>
      <c r="E3925" s="8" t="s">
        <v>27</v>
      </c>
      <c r="F3925" s="8" t="s">
        <v>38</v>
      </c>
      <c r="G3925" s="8" t="s">
        <v>116</v>
      </c>
      <c r="H3925" s="8" t="s">
        <v>33</v>
      </c>
      <c r="I3925" s="8" t="s">
        <v>23208</v>
      </c>
      <c r="J3925" s="8" t="s">
        <v>23209</v>
      </c>
      <c r="K3925" s="8">
        <v>1301078</v>
      </c>
      <c r="L3925" s="8" t="s">
        <v>143</v>
      </c>
      <c r="M3925" s="8" t="s">
        <v>23210</v>
      </c>
      <c r="N3925" s="9">
        <v>44569</v>
      </c>
      <c r="O3925" s="8" t="s">
        <v>31</v>
      </c>
      <c r="P3925" s="8" t="s">
        <v>53</v>
      </c>
      <c r="Q3925" s="8" t="s">
        <v>1907</v>
      </c>
      <c r="R3925" s="8" t="s">
        <v>3956</v>
      </c>
      <c r="S3925" s="8">
        <v>721610051</v>
      </c>
      <c r="T3925" s="8">
        <v>6810</v>
      </c>
      <c r="U3925" s="6">
        <f t="shared" si="61"/>
        <v>44569</v>
      </c>
    </row>
    <row r="3926" spans="1:21" ht="14.25" customHeight="1" x14ac:dyDescent="0.2">
      <c r="A3926" s="8" t="s">
        <v>746</v>
      </c>
      <c r="B3926" s="8" t="s">
        <v>592</v>
      </c>
      <c r="C3926" s="8" t="s">
        <v>598</v>
      </c>
      <c r="D3926" s="8" t="s">
        <v>805</v>
      </c>
      <c r="E3926" s="8" t="s">
        <v>27</v>
      </c>
      <c r="F3926" s="8" t="s">
        <v>38</v>
      </c>
      <c r="G3926" s="8" t="s">
        <v>145</v>
      </c>
      <c r="H3926" s="8" t="s">
        <v>43</v>
      </c>
      <c r="I3926" s="8" t="s">
        <v>23211</v>
      </c>
      <c r="J3926" s="8" t="s">
        <v>23212</v>
      </c>
      <c r="K3926" s="8">
        <v>1287254</v>
      </c>
      <c r="L3926" s="8" t="s">
        <v>179</v>
      </c>
      <c r="M3926" s="8" t="s">
        <v>446</v>
      </c>
      <c r="N3926" s="9">
        <v>44565</v>
      </c>
      <c r="O3926" s="8" t="s">
        <v>31</v>
      </c>
      <c r="P3926" s="8" t="s">
        <v>1318</v>
      </c>
      <c r="Q3926" s="8" t="s">
        <v>23213</v>
      </c>
      <c r="R3926" s="8" t="s">
        <v>259</v>
      </c>
      <c r="S3926" s="8">
        <v>27836019715</v>
      </c>
      <c r="T3926" s="8">
        <v>6810</v>
      </c>
      <c r="U3926" s="6">
        <f t="shared" si="61"/>
        <v>44565</v>
      </c>
    </row>
    <row r="3927" spans="1:21" ht="14.25" customHeight="1" x14ac:dyDescent="0.2">
      <c r="A3927" s="8" t="s">
        <v>746</v>
      </c>
      <c r="B3927" s="8" t="s">
        <v>592</v>
      </c>
      <c r="C3927" s="8" t="s">
        <v>598</v>
      </c>
      <c r="D3927" s="8" t="s">
        <v>805</v>
      </c>
      <c r="E3927" s="8" t="s">
        <v>27</v>
      </c>
      <c r="F3927" s="8" t="s">
        <v>38</v>
      </c>
      <c r="G3927" s="8" t="s">
        <v>120</v>
      </c>
      <c r="H3927" s="8" t="s">
        <v>1383</v>
      </c>
      <c r="I3927" s="8" t="s">
        <v>27526</v>
      </c>
      <c r="J3927" s="8" t="s">
        <v>27527</v>
      </c>
      <c r="K3927" s="8">
        <v>1306238</v>
      </c>
      <c r="L3927" s="8" t="s">
        <v>4846</v>
      </c>
      <c r="M3927" s="8" t="s">
        <v>2334</v>
      </c>
      <c r="N3927" s="9">
        <v>44570</v>
      </c>
      <c r="O3927" s="8" t="s">
        <v>31</v>
      </c>
      <c r="P3927" s="8" t="s">
        <v>520</v>
      </c>
      <c r="Q3927" s="8" t="s">
        <v>4334</v>
      </c>
      <c r="R3927" s="8" t="s">
        <v>27528</v>
      </c>
      <c r="S3927" s="8" t="s">
        <v>18012</v>
      </c>
      <c r="T3927" s="8">
        <v>6810</v>
      </c>
      <c r="U3927" s="6">
        <f t="shared" si="61"/>
        <v>44570</v>
      </c>
    </row>
    <row r="3928" spans="1:21" ht="14.25" customHeight="1" x14ac:dyDescent="0.2">
      <c r="A3928" s="8" t="s">
        <v>746</v>
      </c>
      <c r="B3928" s="8" t="s">
        <v>592</v>
      </c>
      <c r="C3928" s="8" t="s">
        <v>598</v>
      </c>
      <c r="D3928" s="8" t="s">
        <v>805</v>
      </c>
      <c r="E3928" s="8" t="s">
        <v>27</v>
      </c>
      <c r="F3928" s="8" t="s">
        <v>38</v>
      </c>
      <c r="G3928" s="8" t="s">
        <v>120</v>
      </c>
      <c r="H3928" s="8" t="s">
        <v>43</v>
      </c>
      <c r="I3928" s="8" t="s">
        <v>20771</v>
      </c>
      <c r="J3928" s="8" t="s">
        <v>20772</v>
      </c>
      <c r="K3928" s="8">
        <v>1265468</v>
      </c>
      <c r="L3928" s="8" t="s">
        <v>20773</v>
      </c>
      <c r="M3928" s="8" t="s">
        <v>20774</v>
      </c>
      <c r="N3928" s="9">
        <v>44557</v>
      </c>
      <c r="O3928" s="8" t="s">
        <v>31</v>
      </c>
      <c r="P3928" s="8" t="s">
        <v>520</v>
      </c>
      <c r="Q3928" s="8" t="s">
        <v>398</v>
      </c>
      <c r="R3928" s="8" t="s">
        <v>2236</v>
      </c>
      <c r="S3928" s="8">
        <v>27844479667</v>
      </c>
      <c r="T3928" s="8">
        <v>6810</v>
      </c>
      <c r="U3928" s="6">
        <f t="shared" si="61"/>
        <v>44557</v>
      </c>
    </row>
    <row r="3929" spans="1:21" ht="14.25" customHeight="1" x14ac:dyDescent="0.2">
      <c r="A3929" s="8" t="s">
        <v>746</v>
      </c>
      <c r="B3929" s="8" t="s">
        <v>592</v>
      </c>
      <c r="C3929" s="8" t="s">
        <v>598</v>
      </c>
      <c r="D3929" s="8" t="s">
        <v>805</v>
      </c>
      <c r="E3929" s="8" t="s">
        <v>27</v>
      </c>
      <c r="F3929" s="8" t="s">
        <v>38</v>
      </c>
      <c r="G3929" s="8" t="s">
        <v>120</v>
      </c>
      <c r="H3929" s="8" t="s">
        <v>73</v>
      </c>
      <c r="I3929" s="8" t="s">
        <v>46</v>
      </c>
      <c r="J3929" s="8" t="s">
        <v>18446</v>
      </c>
      <c r="K3929" s="8">
        <v>1264821</v>
      </c>
      <c r="L3929" s="8" t="s">
        <v>257</v>
      </c>
      <c r="M3929" s="8" t="s">
        <v>337</v>
      </c>
      <c r="N3929" s="9">
        <v>44557</v>
      </c>
      <c r="O3929" s="8" t="s">
        <v>31</v>
      </c>
      <c r="P3929" s="8" t="s">
        <v>48</v>
      </c>
      <c r="Q3929" s="8" t="s">
        <v>18447</v>
      </c>
      <c r="R3929" s="8" t="s">
        <v>35</v>
      </c>
      <c r="S3929" s="8">
        <v>764061941</v>
      </c>
      <c r="T3929" s="8">
        <v>6810</v>
      </c>
      <c r="U3929" s="6">
        <f t="shared" si="61"/>
        <v>44557</v>
      </c>
    </row>
    <row r="3930" spans="1:21" ht="14.25" customHeight="1" x14ac:dyDescent="0.2">
      <c r="A3930" s="8" t="s">
        <v>746</v>
      </c>
      <c r="B3930" s="8" t="s">
        <v>592</v>
      </c>
      <c r="C3930" s="8" t="s">
        <v>598</v>
      </c>
      <c r="D3930" s="8" t="s">
        <v>805</v>
      </c>
      <c r="E3930" s="8" t="s">
        <v>27</v>
      </c>
      <c r="F3930" s="8" t="s">
        <v>38</v>
      </c>
      <c r="G3930" s="8" t="s">
        <v>42</v>
      </c>
      <c r="H3930" s="8" t="s">
        <v>43</v>
      </c>
      <c r="I3930" s="8" t="s">
        <v>27529</v>
      </c>
      <c r="J3930" s="8" t="s">
        <v>27530</v>
      </c>
      <c r="K3930" s="8">
        <v>1318627</v>
      </c>
      <c r="L3930" s="8" t="s">
        <v>97</v>
      </c>
      <c r="M3930" s="8" t="s">
        <v>419</v>
      </c>
      <c r="N3930" s="9">
        <v>44575</v>
      </c>
      <c r="O3930" s="8" t="s">
        <v>31</v>
      </c>
      <c r="P3930" s="8" t="s">
        <v>520</v>
      </c>
      <c r="Q3930" s="8" t="s">
        <v>25870</v>
      </c>
      <c r="R3930" s="8" t="s">
        <v>613</v>
      </c>
      <c r="S3930" s="8" t="s">
        <v>27531</v>
      </c>
      <c r="T3930" s="8">
        <v>6810</v>
      </c>
      <c r="U3930" s="6">
        <f t="shared" si="61"/>
        <v>44575</v>
      </c>
    </row>
    <row r="3931" spans="1:21" ht="14.25" customHeight="1" x14ac:dyDescent="0.2">
      <c r="A3931" s="8" t="s">
        <v>746</v>
      </c>
      <c r="B3931" s="8" t="s">
        <v>592</v>
      </c>
      <c r="C3931" s="8" t="s">
        <v>598</v>
      </c>
      <c r="D3931" s="8" t="s">
        <v>805</v>
      </c>
      <c r="E3931" s="8" t="s">
        <v>27</v>
      </c>
      <c r="F3931" s="8" t="s">
        <v>49</v>
      </c>
      <c r="G3931" s="8" t="s">
        <v>82</v>
      </c>
      <c r="H3931" s="8" t="s">
        <v>18014</v>
      </c>
      <c r="I3931" s="8" t="s">
        <v>150</v>
      </c>
      <c r="J3931" s="8" t="s">
        <v>11340</v>
      </c>
      <c r="K3931" s="8">
        <v>1217428</v>
      </c>
      <c r="L3931" s="8" t="s">
        <v>18012</v>
      </c>
      <c r="M3931" s="8" t="s">
        <v>18012</v>
      </c>
      <c r="N3931" s="9">
        <v>44546</v>
      </c>
      <c r="O3931" s="8" t="s">
        <v>31</v>
      </c>
      <c r="P3931" s="8" t="s">
        <v>180</v>
      </c>
      <c r="Q3931" s="8" t="s">
        <v>11341</v>
      </c>
      <c r="R3931" s="8" t="s">
        <v>2631</v>
      </c>
      <c r="S3931" s="8">
        <v>632053472</v>
      </c>
      <c r="T3931" s="8">
        <v>6810</v>
      </c>
      <c r="U3931" s="6">
        <f t="shared" si="61"/>
        <v>44546</v>
      </c>
    </row>
    <row r="3932" spans="1:21" ht="14.25" customHeight="1" x14ac:dyDescent="0.2">
      <c r="A3932" s="8" t="s">
        <v>746</v>
      </c>
      <c r="B3932" s="8" t="s">
        <v>592</v>
      </c>
      <c r="C3932" s="8" t="s">
        <v>598</v>
      </c>
      <c r="D3932" s="8" t="s">
        <v>805</v>
      </c>
      <c r="E3932" s="8" t="s">
        <v>27</v>
      </c>
      <c r="F3932" s="8" t="s">
        <v>49</v>
      </c>
      <c r="G3932" s="8" t="s">
        <v>149</v>
      </c>
      <c r="H3932" s="8" t="s">
        <v>33</v>
      </c>
      <c r="I3932" s="8" t="s">
        <v>1623</v>
      </c>
      <c r="J3932" s="8" t="s">
        <v>15755</v>
      </c>
      <c r="K3932" s="8">
        <v>1235374</v>
      </c>
      <c r="L3932" s="8" t="s">
        <v>18012</v>
      </c>
      <c r="M3932" s="8" t="s">
        <v>18012</v>
      </c>
      <c r="N3932" s="9">
        <v>44550</v>
      </c>
      <c r="O3932" s="8" t="s">
        <v>31</v>
      </c>
      <c r="P3932" s="8" t="s">
        <v>3210</v>
      </c>
      <c r="Q3932" s="8" t="s">
        <v>15756</v>
      </c>
      <c r="R3932" s="8" t="s">
        <v>15757</v>
      </c>
      <c r="S3932" s="8">
        <v>725579073</v>
      </c>
      <c r="T3932" s="8">
        <v>6810</v>
      </c>
      <c r="U3932" s="6">
        <f t="shared" si="61"/>
        <v>44550</v>
      </c>
    </row>
    <row r="3933" spans="1:21" ht="14.25" customHeight="1" x14ac:dyDescent="0.2">
      <c r="A3933" s="8" t="s">
        <v>746</v>
      </c>
      <c r="B3933" s="8" t="s">
        <v>592</v>
      </c>
      <c r="C3933" s="8" t="s">
        <v>598</v>
      </c>
      <c r="D3933" s="8" t="s">
        <v>805</v>
      </c>
      <c r="E3933" s="8" t="s">
        <v>58</v>
      </c>
      <c r="F3933" s="8" t="s">
        <v>28</v>
      </c>
      <c r="G3933" s="8" t="s">
        <v>285</v>
      </c>
      <c r="H3933" s="8" t="s">
        <v>33</v>
      </c>
      <c r="I3933" s="8" t="s">
        <v>9507</v>
      </c>
      <c r="J3933" s="8" t="s">
        <v>18763</v>
      </c>
      <c r="K3933" s="8">
        <v>1263573</v>
      </c>
      <c r="L3933" s="8" t="s">
        <v>109</v>
      </c>
      <c r="M3933" s="8" t="s">
        <v>1279</v>
      </c>
      <c r="N3933" s="9">
        <v>44557</v>
      </c>
      <c r="O3933" s="8" t="s">
        <v>31</v>
      </c>
      <c r="P3933" s="8" t="s">
        <v>68</v>
      </c>
      <c r="Q3933" s="8" t="s">
        <v>18764</v>
      </c>
      <c r="R3933" s="8" t="s">
        <v>700</v>
      </c>
      <c r="S3933" s="8">
        <v>27844007746</v>
      </c>
      <c r="T3933" s="8">
        <v>6810</v>
      </c>
      <c r="U3933" s="6">
        <f t="shared" si="61"/>
        <v>44557</v>
      </c>
    </row>
    <row r="3934" spans="1:21" ht="14.25" customHeight="1" x14ac:dyDescent="0.2">
      <c r="A3934" s="8" t="s">
        <v>746</v>
      </c>
      <c r="B3934" s="8" t="s">
        <v>592</v>
      </c>
      <c r="C3934" s="8" t="s">
        <v>598</v>
      </c>
      <c r="D3934" s="8" t="s">
        <v>805</v>
      </c>
      <c r="E3934" s="8" t="s">
        <v>58</v>
      </c>
      <c r="F3934" s="8" t="s">
        <v>28</v>
      </c>
      <c r="G3934" s="8" t="s">
        <v>38</v>
      </c>
      <c r="H3934" s="8" t="s">
        <v>33</v>
      </c>
      <c r="I3934" s="8" t="s">
        <v>11342</v>
      </c>
      <c r="J3934" s="8" t="s">
        <v>11343</v>
      </c>
      <c r="K3934" s="8">
        <v>1217111</v>
      </c>
      <c r="L3934" s="8" t="s">
        <v>11344</v>
      </c>
      <c r="M3934" s="8" t="s">
        <v>3317</v>
      </c>
      <c r="N3934" s="9">
        <v>44546</v>
      </c>
      <c r="O3934" s="8" t="s">
        <v>31</v>
      </c>
      <c r="P3934" s="8" t="s">
        <v>53</v>
      </c>
      <c r="Q3934" s="8" t="s">
        <v>2577</v>
      </c>
      <c r="R3934" s="8" t="s">
        <v>99</v>
      </c>
      <c r="S3934" s="8">
        <v>833557583</v>
      </c>
      <c r="T3934" s="8">
        <v>6810</v>
      </c>
      <c r="U3934" s="6">
        <f t="shared" si="61"/>
        <v>44546</v>
      </c>
    </row>
    <row r="3935" spans="1:21" ht="14.25" customHeight="1" x14ac:dyDescent="0.2">
      <c r="A3935" s="8" t="s">
        <v>746</v>
      </c>
      <c r="B3935" s="8" t="s">
        <v>592</v>
      </c>
      <c r="C3935" s="8" t="s">
        <v>598</v>
      </c>
      <c r="D3935" s="8" t="s">
        <v>805</v>
      </c>
      <c r="E3935" s="8" t="s">
        <v>58</v>
      </c>
      <c r="F3935" s="8" t="s">
        <v>1133</v>
      </c>
      <c r="G3935" s="8" t="s">
        <v>1134</v>
      </c>
      <c r="H3935" s="8" t="s">
        <v>43</v>
      </c>
      <c r="I3935" s="8" t="s">
        <v>11345</v>
      </c>
      <c r="J3935" s="8" t="s">
        <v>11346</v>
      </c>
      <c r="K3935" s="8">
        <v>1201565</v>
      </c>
      <c r="L3935" s="8" t="s">
        <v>18012</v>
      </c>
      <c r="M3935" s="8" t="s">
        <v>18012</v>
      </c>
      <c r="N3935" s="9">
        <v>44542</v>
      </c>
      <c r="O3935" s="8" t="s">
        <v>31</v>
      </c>
      <c r="P3935" s="8" t="s">
        <v>127</v>
      </c>
      <c r="Q3935" s="8" t="s">
        <v>11347</v>
      </c>
      <c r="R3935" s="8" t="s">
        <v>4608</v>
      </c>
      <c r="S3935" s="8">
        <v>27832629814</v>
      </c>
      <c r="T3935" s="8">
        <v>6810</v>
      </c>
      <c r="U3935" s="6">
        <f t="shared" si="61"/>
        <v>44542</v>
      </c>
    </row>
    <row r="3936" spans="1:21" ht="14.25" customHeight="1" x14ac:dyDescent="0.2">
      <c r="A3936" s="8" t="s">
        <v>746</v>
      </c>
      <c r="B3936" s="8" t="s">
        <v>592</v>
      </c>
      <c r="C3936" s="8" t="s">
        <v>598</v>
      </c>
      <c r="D3936" s="8" t="s">
        <v>805</v>
      </c>
      <c r="E3936" s="8" t="s">
        <v>58</v>
      </c>
      <c r="F3936" s="8" t="s">
        <v>1826</v>
      </c>
      <c r="G3936" s="8" t="s">
        <v>1458</v>
      </c>
      <c r="H3936" s="8" t="s">
        <v>33</v>
      </c>
      <c r="I3936" s="8" t="s">
        <v>11348</v>
      </c>
      <c r="J3936" s="8" t="s">
        <v>11349</v>
      </c>
      <c r="K3936" s="8">
        <v>1230578</v>
      </c>
      <c r="L3936" s="8" t="s">
        <v>18012</v>
      </c>
      <c r="M3936" s="8" t="s">
        <v>18012</v>
      </c>
      <c r="N3936" s="9">
        <v>44549</v>
      </c>
      <c r="O3936" s="8" t="s">
        <v>31</v>
      </c>
      <c r="P3936" s="8" t="s">
        <v>2031</v>
      </c>
      <c r="Q3936" s="8" t="s">
        <v>288</v>
      </c>
      <c r="R3936" s="8" t="s">
        <v>11350</v>
      </c>
      <c r="S3936" s="8">
        <v>629078573</v>
      </c>
      <c r="T3936" s="8">
        <v>6810</v>
      </c>
      <c r="U3936" s="6">
        <f t="shared" si="61"/>
        <v>44549</v>
      </c>
    </row>
    <row r="3937" spans="1:21" ht="14.25" customHeight="1" x14ac:dyDescent="0.2">
      <c r="A3937" s="8" t="s">
        <v>746</v>
      </c>
      <c r="B3937" s="8" t="s">
        <v>592</v>
      </c>
      <c r="C3937" s="8" t="s">
        <v>598</v>
      </c>
      <c r="D3937" s="8" t="s">
        <v>805</v>
      </c>
      <c r="E3937" s="8" t="s">
        <v>58</v>
      </c>
      <c r="F3937" s="8" t="s">
        <v>1826</v>
      </c>
      <c r="G3937" s="8" t="s">
        <v>371</v>
      </c>
      <c r="H3937" s="8" t="s">
        <v>33</v>
      </c>
      <c r="I3937" s="8" t="s">
        <v>18595</v>
      </c>
      <c r="J3937" s="8" t="s">
        <v>18596</v>
      </c>
      <c r="K3937" s="8">
        <v>1269688</v>
      </c>
      <c r="L3937" s="8" t="s">
        <v>18012</v>
      </c>
      <c r="M3937" s="8" t="s">
        <v>18012</v>
      </c>
      <c r="N3937" s="9">
        <v>44559</v>
      </c>
      <c r="O3937" s="8" t="s">
        <v>31</v>
      </c>
      <c r="P3937" s="8" t="s">
        <v>1215</v>
      </c>
      <c r="Q3937" s="8" t="s">
        <v>18597</v>
      </c>
      <c r="R3937" s="8" t="s">
        <v>18598</v>
      </c>
      <c r="S3937" s="8">
        <v>716420954</v>
      </c>
      <c r="T3937" s="8">
        <v>6810</v>
      </c>
      <c r="U3937" s="6">
        <f t="shared" si="61"/>
        <v>44559</v>
      </c>
    </row>
    <row r="3938" spans="1:21" ht="14.25" customHeight="1" x14ac:dyDescent="0.2">
      <c r="A3938" s="8" t="s">
        <v>746</v>
      </c>
      <c r="B3938" s="8" t="s">
        <v>592</v>
      </c>
      <c r="C3938" s="8" t="s">
        <v>598</v>
      </c>
      <c r="D3938" s="8" t="s">
        <v>805</v>
      </c>
      <c r="E3938" s="8" t="s">
        <v>58</v>
      </c>
      <c r="F3938" s="8" t="s">
        <v>1826</v>
      </c>
      <c r="G3938" s="8" t="s">
        <v>371</v>
      </c>
      <c r="H3938" s="8" t="s">
        <v>33</v>
      </c>
      <c r="I3938" s="8" t="s">
        <v>1814</v>
      </c>
      <c r="J3938" s="8" t="s">
        <v>20509</v>
      </c>
      <c r="K3938" s="8">
        <v>1273216</v>
      </c>
      <c r="L3938" s="8" t="s">
        <v>18012</v>
      </c>
      <c r="M3938" s="8" t="s">
        <v>18012</v>
      </c>
      <c r="N3938" s="9">
        <v>44560</v>
      </c>
      <c r="O3938" s="8" t="s">
        <v>31</v>
      </c>
      <c r="P3938" s="8" t="s">
        <v>3861</v>
      </c>
      <c r="Q3938" s="8" t="s">
        <v>18012</v>
      </c>
      <c r="R3938" s="8" t="s">
        <v>657</v>
      </c>
      <c r="S3938" s="8" t="s">
        <v>18012</v>
      </c>
      <c r="T3938" s="8">
        <v>6810</v>
      </c>
      <c r="U3938" s="6">
        <f t="shared" si="61"/>
        <v>44560</v>
      </c>
    </row>
    <row r="3939" spans="1:21" ht="14.25" customHeight="1" x14ac:dyDescent="0.2">
      <c r="A3939" s="8" t="s">
        <v>746</v>
      </c>
      <c r="B3939" s="8" t="s">
        <v>592</v>
      </c>
      <c r="C3939" s="8" t="s">
        <v>598</v>
      </c>
      <c r="D3939" s="8" t="s">
        <v>805</v>
      </c>
      <c r="E3939" s="8" t="s">
        <v>58</v>
      </c>
      <c r="F3939" s="8" t="s">
        <v>107</v>
      </c>
      <c r="G3939" s="8" t="s">
        <v>301</v>
      </c>
      <c r="H3939" s="8" t="s">
        <v>33</v>
      </c>
      <c r="I3939" s="8" t="s">
        <v>6738</v>
      </c>
      <c r="J3939" s="8" t="s">
        <v>6739</v>
      </c>
      <c r="K3939" s="8">
        <v>1195637</v>
      </c>
      <c r="L3939" s="8" t="s">
        <v>4549</v>
      </c>
      <c r="M3939" s="8" t="s">
        <v>18012</v>
      </c>
      <c r="N3939" s="9">
        <v>44541</v>
      </c>
      <c r="O3939" s="8" t="s">
        <v>31</v>
      </c>
      <c r="P3939" s="8" t="s">
        <v>1932</v>
      </c>
      <c r="Q3939" s="8" t="s">
        <v>99</v>
      </c>
      <c r="R3939" s="8" t="s">
        <v>35</v>
      </c>
      <c r="S3939" s="8">
        <v>842070708</v>
      </c>
      <c r="T3939" s="8">
        <v>6810</v>
      </c>
      <c r="U3939" s="6">
        <f t="shared" si="61"/>
        <v>44541</v>
      </c>
    </row>
    <row r="3940" spans="1:21" ht="14.25" customHeight="1" x14ac:dyDescent="0.2">
      <c r="A3940" s="8" t="s">
        <v>746</v>
      </c>
      <c r="B3940" s="8" t="s">
        <v>592</v>
      </c>
      <c r="C3940" s="8" t="s">
        <v>598</v>
      </c>
      <c r="D3940" s="8" t="s">
        <v>805</v>
      </c>
      <c r="E3940" s="8" t="s">
        <v>58</v>
      </c>
      <c r="F3940" s="8" t="s">
        <v>38</v>
      </c>
      <c r="G3940" s="8" t="s">
        <v>102</v>
      </c>
      <c r="H3940" s="8" t="s">
        <v>43</v>
      </c>
      <c r="I3940" s="8" t="s">
        <v>6740</v>
      </c>
      <c r="J3940" s="8" t="s">
        <v>6741</v>
      </c>
      <c r="K3940" s="8">
        <v>1193928</v>
      </c>
      <c r="L3940" s="8" t="s">
        <v>6742</v>
      </c>
      <c r="M3940" s="8" t="s">
        <v>6743</v>
      </c>
      <c r="N3940" s="9">
        <v>44540</v>
      </c>
      <c r="O3940" s="8" t="s">
        <v>31</v>
      </c>
      <c r="P3940" s="8" t="s">
        <v>44</v>
      </c>
      <c r="Q3940" s="8" t="s">
        <v>1876</v>
      </c>
      <c r="R3940" s="8" t="s">
        <v>602</v>
      </c>
      <c r="S3940" s="8">
        <v>27835890238</v>
      </c>
      <c r="T3940" s="8">
        <v>6810</v>
      </c>
      <c r="U3940" s="6">
        <f t="shared" si="61"/>
        <v>44540</v>
      </c>
    </row>
    <row r="3941" spans="1:21" ht="14.25" customHeight="1" x14ac:dyDescent="0.2">
      <c r="A3941" s="8" t="s">
        <v>746</v>
      </c>
      <c r="B3941" s="8" t="s">
        <v>592</v>
      </c>
      <c r="C3941" s="8" t="s">
        <v>598</v>
      </c>
      <c r="D3941" s="8" t="s">
        <v>805</v>
      </c>
      <c r="E3941" s="8" t="s">
        <v>58</v>
      </c>
      <c r="F3941" s="8" t="s">
        <v>38</v>
      </c>
      <c r="G3941" s="8" t="s">
        <v>102</v>
      </c>
      <c r="H3941" s="8" t="s">
        <v>33</v>
      </c>
      <c r="I3941" s="8" t="s">
        <v>2579</v>
      </c>
      <c r="J3941" s="8" t="s">
        <v>15758</v>
      </c>
      <c r="K3941" s="8">
        <v>1233395</v>
      </c>
      <c r="L3941" s="8" t="s">
        <v>109</v>
      </c>
      <c r="M3941" s="8" t="s">
        <v>12482</v>
      </c>
      <c r="N3941" s="9">
        <v>44550</v>
      </c>
      <c r="O3941" s="8" t="s">
        <v>31</v>
      </c>
      <c r="P3941" s="8" t="s">
        <v>3210</v>
      </c>
      <c r="Q3941" s="8" t="s">
        <v>13920</v>
      </c>
      <c r="R3941" s="8" t="s">
        <v>169</v>
      </c>
      <c r="S3941" s="8">
        <v>609883284</v>
      </c>
      <c r="T3941" s="8">
        <v>6810</v>
      </c>
      <c r="U3941" s="6">
        <f t="shared" si="61"/>
        <v>44550</v>
      </c>
    </row>
    <row r="3942" spans="1:21" ht="14.25" customHeight="1" x14ac:dyDescent="0.2">
      <c r="A3942" s="8" t="s">
        <v>746</v>
      </c>
      <c r="B3942" s="8" t="s">
        <v>592</v>
      </c>
      <c r="C3942" s="8" t="s">
        <v>598</v>
      </c>
      <c r="D3942" s="8" t="s">
        <v>805</v>
      </c>
      <c r="E3942" s="8" t="s">
        <v>58</v>
      </c>
      <c r="F3942" s="8" t="s">
        <v>38</v>
      </c>
      <c r="G3942" s="8" t="s">
        <v>102</v>
      </c>
      <c r="H3942" s="8" t="s">
        <v>33</v>
      </c>
      <c r="I3942" s="8" t="s">
        <v>67</v>
      </c>
      <c r="J3942" s="8" t="s">
        <v>11351</v>
      </c>
      <c r="K3942" s="8">
        <v>1218748</v>
      </c>
      <c r="L3942" s="8" t="s">
        <v>11352</v>
      </c>
      <c r="M3942" s="8" t="s">
        <v>174</v>
      </c>
      <c r="N3942" s="9">
        <v>44546</v>
      </c>
      <c r="O3942" s="8" t="s">
        <v>31</v>
      </c>
      <c r="P3942" s="8" t="s">
        <v>3210</v>
      </c>
      <c r="Q3942" s="8" t="s">
        <v>11353</v>
      </c>
      <c r="R3942" s="8" t="s">
        <v>354</v>
      </c>
      <c r="S3942" s="8">
        <v>836901037</v>
      </c>
      <c r="T3942" s="8">
        <v>6810</v>
      </c>
      <c r="U3942" s="6">
        <f t="shared" si="61"/>
        <v>44546</v>
      </c>
    </row>
    <row r="3943" spans="1:21" ht="14.25" customHeight="1" x14ac:dyDescent="0.2">
      <c r="A3943" s="8" t="s">
        <v>746</v>
      </c>
      <c r="B3943" s="8" t="s">
        <v>592</v>
      </c>
      <c r="C3943" s="8" t="s">
        <v>598</v>
      </c>
      <c r="D3943" s="8" t="s">
        <v>805</v>
      </c>
      <c r="E3943" s="8" t="s">
        <v>58</v>
      </c>
      <c r="F3943" s="8" t="s">
        <v>38</v>
      </c>
      <c r="G3943" s="8" t="s">
        <v>102</v>
      </c>
      <c r="H3943" s="8" t="s">
        <v>33</v>
      </c>
      <c r="I3943" s="8" t="s">
        <v>6608</v>
      </c>
      <c r="J3943" s="8" t="s">
        <v>6744</v>
      </c>
      <c r="K3943" s="8">
        <v>1199297</v>
      </c>
      <c r="L3943" s="8" t="s">
        <v>6745</v>
      </c>
      <c r="M3943" s="8" t="s">
        <v>6745</v>
      </c>
      <c r="N3943" s="9">
        <v>44542</v>
      </c>
      <c r="O3943" s="8" t="s">
        <v>31</v>
      </c>
      <c r="P3943" s="8" t="s">
        <v>3410</v>
      </c>
      <c r="Q3943" s="8" t="s">
        <v>6746</v>
      </c>
      <c r="R3943" s="8" t="s">
        <v>99</v>
      </c>
      <c r="S3943" s="8">
        <v>814962387</v>
      </c>
      <c r="T3943" s="8">
        <v>6810</v>
      </c>
      <c r="U3943" s="6">
        <f t="shared" si="61"/>
        <v>44542</v>
      </c>
    </row>
    <row r="3944" spans="1:21" ht="14.25" customHeight="1" x14ac:dyDescent="0.2">
      <c r="A3944" s="8" t="s">
        <v>746</v>
      </c>
      <c r="B3944" s="8" t="s">
        <v>592</v>
      </c>
      <c r="C3944" s="8" t="s">
        <v>598</v>
      </c>
      <c r="D3944" s="8" t="s">
        <v>805</v>
      </c>
      <c r="E3944" s="8" t="s">
        <v>58</v>
      </c>
      <c r="F3944" s="8" t="s">
        <v>38</v>
      </c>
      <c r="G3944" s="8" t="s">
        <v>95</v>
      </c>
      <c r="H3944" s="8" t="s">
        <v>18013</v>
      </c>
      <c r="I3944" s="8" t="s">
        <v>1173</v>
      </c>
      <c r="J3944" s="8" t="s">
        <v>23214</v>
      </c>
      <c r="K3944" s="8">
        <v>1294783</v>
      </c>
      <c r="L3944" s="8" t="s">
        <v>23215</v>
      </c>
      <c r="M3944" s="8" t="s">
        <v>23216</v>
      </c>
      <c r="N3944" s="9">
        <v>44567</v>
      </c>
      <c r="O3944" s="8" t="s">
        <v>31</v>
      </c>
      <c r="P3944" s="8" t="s">
        <v>127</v>
      </c>
      <c r="Q3944" s="8" t="s">
        <v>23217</v>
      </c>
      <c r="R3944" s="8" t="s">
        <v>259</v>
      </c>
      <c r="S3944" s="8" t="s">
        <v>18012</v>
      </c>
      <c r="T3944" s="8">
        <v>6810</v>
      </c>
      <c r="U3944" s="6">
        <f t="shared" si="61"/>
        <v>44567</v>
      </c>
    </row>
    <row r="3945" spans="1:21" ht="14.25" customHeight="1" x14ac:dyDescent="0.2">
      <c r="A3945" s="8" t="s">
        <v>746</v>
      </c>
      <c r="B3945" s="8" t="s">
        <v>592</v>
      </c>
      <c r="C3945" s="8" t="s">
        <v>598</v>
      </c>
      <c r="D3945" s="8" t="s">
        <v>805</v>
      </c>
      <c r="E3945" s="8" t="s">
        <v>58</v>
      </c>
      <c r="F3945" s="8" t="s">
        <v>38</v>
      </c>
      <c r="G3945" s="8" t="s">
        <v>157</v>
      </c>
      <c r="H3945" s="8" t="s">
        <v>33</v>
      </c>
      <c r="I3945" s="8" t="s">
        <v>23218</v>
      </c>
      <c r="J3945" s="8" t="s">
        <v>23219</v>
      </c>
      <c r="K3945" s="8">
        <v>1295228</v>
      </c>
      <c r="L3945" s="8" t="s">
        <v>23220</v>
      </c>
      <c r="M3945" s="8" t="s">
        <v>23221</v>
      </c>
      <c r="N3945" s="9">
        <v>44567</v>
      </c>
      <c r="O3945" s="8" t="s">
        <v>31</v>
      </c>
      <c r="P3945" s="8" t="s">
        <v>1707</v>
      </c>
      <c r="Q3945" s="8" t="s">
        <v>23222</v>
      </c>
      <c r="R3945" s="8" t="s">
        <v>35</v>
      </c>
      <c r="S3945" s="8">
        <v>760957564</v>
      </c>
      <c r="T3945" s="8">
        <v>6810</v>
      </c>
      <c r="U3945" s="6">
        <f t="shared" si="61"/>
        <v>44567</v>
      </c>
    </row>
    <row r="3946" spans="1:21" ht="14.25" customHeight="1" x14ac:dyDescent="0.2">
      <c r="A3946" s="8" t="s">
        <v>746</v>
      </c>
      <c r="B3946" s="8" t="s">
        <v>592</v>
      </c>
      <c r="C3946" s="8" t="s">
        <v>598</v>
      </c>
      <c r="D3946" s="8" t="s">
        <v>805</v>
      </c>
      <c r="E3946" s="8" t="s">
        <v>58</v>
      </c>
      <c r="F3946" s="8" t="s">
        <v>38</v>
      </c>
      <c r="G3946" s="8" t="s">
        <v>157</v>
      </c>
      <c r="H3946" s="8" t="s">
        <v>33</v>
      </c>
      <c r="I3946" s="8" t="s">
        <v>778</v>
      </c>
      <c r="J3946" s="8" t="s">
        <v>27532</v>
      </c>
      <c r="K3946" s="8">
        <v>1306518</v>
      </c>
      <c r="L3946" s="8" t="s">
        <v>4687</v>
      </c>
      <c r="M3946" s="8" t="s">
        <v>3274</v>
      </c>
      <c r="N3946" s="9">
        <v>44571</v>
      </c>
      <c r="O3946" s="8" t="s">
        <v>31</v>
      </c>
      <c r="P3946" s="8" t="s">
        <v>209</v>
      </c>
      <c r="Q3946" s="8" t="s">
        <v>27533</v>
      </c>
      <c r="R3946" s="8" t="s">
        <v>27534</v>
      </c>
      <c r="S3946" s="8">
        <v>780790473</v>
      </c>
      <c r="T3946" s="8">
        <v>6810</v>
      </c>
      <c r="U3946" s="6">
        <f t="shared" si="61"/>
        <v>44571</v>
      </c>
    </row>
    <row r="3947" spans="1:21" ht="14.25" customHeight="1" x14ac:dyDescent="0.2">
      <c r="A3947" s="8" t="s">
        <v>746</v>
      </c>
      <c r="B3947" s="8" t="s">
        <v>592</v>
      </c>
      <c r="C3947" s="8" t="s">
        <v>598</v>
      </c>
      <c r="D3947" s="8" t="s">
        <v>805</v>
      </c>
      <c r="E3947" s="8" t="s">
        <v>58</v>
      </c>
      <c r="F3947" s="8" t="s">
        <v>38</v>
      </c>
      <c r="G3947" s="8" t="s">
        <v>1177</v>
      </c>
      <c r="H3947" s="8" t="s">
        <v>43</v>
      </c>
      <c r="I3947" s="8" t="s">
        <v>15759</v>
      </c>
      <c r="J3947" s="8" t="s">
        <v>15760</v>
      </c>
      <c r="K3947" s="8">
        <v>1242552</v>
      </c>
      <c r="L3947" s="8" t="s">
        <v>15761</v>
      </c>
      <c r="M3947" s="8" t="s">
        <v>15762</v>
      </c>
      <c r="N3947" s="9">
        <v>44551</v>
      </c>
      <c r="O3947" s="8" t="s">
        <v>31</v>
      </c>
      <c r="P3947" s="8" t="s">
        <v>520</v>
      </c>
      <c r="Q3947" s="8" t="s">
        <v>808</v>
      </c>
      <c r="R3947" s="8" t="s">
        <v>15763</v>
      </c>
      <c r="S3947" s="8" t="s">
        <v>15764</v>
      </c>
      <c r="T3947" s="8">
        <v>6810</v>
      </c>
      <c r="U3947" s="6">
        <f t="shared" si="61"/>
        <v>44551</v>
      </c>
    </row>
    <row r="3948" spans="1:21" ht="14.25" customHeight="1" x14ac:dyDescent="0.2">
      <c r="A3948" s="8" t="s">
        <v>746</v>
      </c>
      <c r="B3948" s="8" t="s">
        <v>592</v>
      </c>
      <c r="C3948" s="8" t="s">
        <v>598</v>
      </c>
      <c r="D3948" s="8" t="s">
        <v>805</v>
      </c>
      <c r="E3948" s="8" t="s">
        <v>58</v>
      </c>
      <c r="F3948" s="8" t="s">
        <v>38</v>
      </c>
      <c r="G3948" s="8" t="s">
        <v>1177</v>
      </c>
      <c r="H3948" s="8" t="s">
        <v>43</v>
      </c>
      <c r="I3948" s="8" t="s">
        <v>15765</v>
      </c>
      <c r="J3948" s="8" t="s">
        <v>15766</v>
      </c>
      <c r="K3948" s="8">
        <v>1245831</v>
      </c>
      <c r="L3948" s="8" t="s">
        <v>109</v>
      </c>
      <c r="M3948" s="8" t="s">
        <v>4151</v>
      </c>
      <c r="N3948" s="9">
        <v>44552</v>
      </c>
      <c r="O3948" s="8" t="s">
        <v>31</v>
      </c>
      <c r="P3948" s="8" t="s">
        <v>520</v>
      </c>
      <c r="Q3948" s="8" t="s">
        <v>2820</v>
      </c>
      <c r="R3948" s="8" t="s">
        <v>4835</v>
      </c>
      <c r="S3948" s="8">
        <v>27825609748</v>
      </c>
      <c r="T3948" s="8">
        <v>6810</v>
      </c>
      <c r="U3948" s="6">
        <f t="shared" si="61"/>
        <v>44552</v>
      </c>
    </row>
    <row r="3949" spans="1:21" ht="14.25" customHeight="1" x14ac:dyDescent="0.2">
      <c r="A3949" s="8" t="s">
        <v>746</v>
      </c>
      <c r="B3949" s="8" t="s">
        <v>592</v>
      </c>
      <c r="C3949" s="8" t="s">
        <v>598</v>
      </c>
      <c r="D3949" s="8" t="s">
        <v>805</v>
      </c>
      <c r="E3949" s="8" t="s">
        <v>58</v>
      </c>
      <c r="F3949" s="8" t="s">
        <v>38</v>
      </c>
      <c r="G3949" s="8" t="s">
        <v>1177</v>
      </c>
      <c r="H3949" s="8" t="s">
        <v>43</v>
      </c>
      <c r="I3949" s="8" t="s">
        <v>27535</v>
      </c>
      <c r="J3949" s="8" t="s">
        <v>27536</v>
      </c>
      <c r="K3949" s="8">
        <v>1321498</v>
      </c>
      <c r="L3949" s="8" t="s">
        <v>1909</v>
      </c>
      <c r="M3949" s="8" t="s">
        <v>27537</v>
      </c>
      <c r="N3949" s="9">
        <v>44576</v>
      </c>
      <c r="O3949" s="8" t="s">
        <v>62</v>
      </c>
      <c r="P3949" s="8" t="s">
        <v>1707</v>
      </c>
      <c r="Q3949" s="8" t="s">
        <v>212</v>
      </c>
      <c r="R3949" s="8" t="s">
        <v>27538</v>
      </c>
      <c r="S3949" s="8">
        <v>27832292945</v>
      </c>
      <c r="T3949" s="8">
        <v>6810</v>
      </c>
      <c r="U3949" s="6">
        <f t="shared" si="61"/>
        <v>44576</v>
      </c>
    </row>
    <row r="3950" spans="1:21" ht="14.25" customHeight="1" x14ac:dyDescent="0.2">
      <c r="A3950" t="s">
        <v>746</v>
      </c>
      <c r="B3950" t="s">
        <v>592</v>
      </c>
      <c r="C3950" t="s">
        <v>598</v>
      </c>
      <c r="D3950" t="s">
        <v>805</v>
      </c>
      <c r="E3950" s="8" t="s">
        <v>58</v>
      </c>
      <c r="F3950" s="8" t="s">
        <v>38</v>
      </c>
      <c r="G3950" s="8" t="s">
        <v>1177</v>
      </c>
      <c r="H3950" s="8" t="s">
        <v>18014</v>
      </c>
      <c r="I3950" s="8" t="s">
        <v>23223</v>
      </c>
      <c r="J3950" s="8" t="s">
        <v>23224</v>
      </c>
      <c r="K3950" s="8">
        <v>1296719</v>
      </c>
      <c r="L3950" s="8" t="s">
        <v>23225</v>
      </c>
      <c r="M3950" s="8" t="s">
        <v>23225</v>
      </c>
      <c r="N3950" s="9">
        <v>44567</v>
      </c>
      <c r="O3950" s="8" t="s">
        <v>31</v>
      </c>
      <c r="P3950" s="8" t="s">
        <v>1610</v>
      </c>
      <c r="Q3950" s="8" t="s">
        <v>416</v>
      </c>
      <c r="R3950" s="8" t="s">
        <v>23226</v>
      </c>
      <c r="S3950" s="8">
        <v>833743130</v>
      </c>
      <c r="T3950" s="8">
        <v>6810</v>
      </c>
      <c r="U3950" s="6">
        <f t="shared" si="61"/>
        <v>44567</v>
      </c>
    </row>
    <row r="3951" spans="1:21" ht="14.25" customHeight="1" x14ac:dyDescent="0.2">
      <c r="A3951" t="s">
        <v>746</v>
      </c>
      <c r="B3951" t="s">
        <v>592</v>
      </c>
      <c r="C3951" t="s">
        <v>598</v>
      </c>
      <c r="D3951" t="s">
        <v>805</v>
      </c>
      <c r="E3951" s="8" t="s">
        <v>58</v>
      </c>
      <c r="F3951" s="8" t="s">
        <v>38</v>
      </c>
      <c r="G3951" s="8" t="s">
        <v>1177</v>
      </c>
      <c r="H3951" s="8" t="s">
        <v>18014</v>
      </c>
      <c r="I3951" s="8" t="s">
        <v>6747</v>
      </c>
      <c r="J3951" s="8" t="s">
        <v>6748</v>
      </c>
      <c r="K3951" s="8">
        <v>1184248</v>
      </c>
      <c r="L3951" s="8" t="s">
        <v>3715</v>
      </c>
      <c r="M3951" s="8" t="s">
        <v>4736</v>
      </c>
      <c r="N3951" s="9">
        <v>44538</v>
      </c>
      <c r="O3951" s="8" t="s">
        <v>31</v>
      </c>
      <c r="P3951" s="8" t="s">
        <v>1318</v>
      </c>
      <c r="Q3951" s="8" t="s">
        <v>1535</v>
      </c>
      <c r="R3951" s="8" t="s">
        <v>558</v>
      </c>
      <c r="S3951" s="8">
        <v>829007005</v>
      </c>
      <c r="T3951" s="8">
        <v>6810</v>
      </c>
      <c r="U3951" s="6">
        <f t="shared" si="61"/>
        <v>44538</v>
      </c>
    </row>
    <row r="3952" spans="1:21" ht="14.25" customHeight="1" x14ac:dyDescent="0.2">
      <c r="A3952" t="s">
        <v>746</v>
      </c>
      <c r="B3952" t="s">
        <v>592</v>
      </c>
      <c r="C3952" t="s">
        <v>598</v>
      </c>
      <c r="D3952" t="s">
        <v>805</v>
      </c>
      <c r="E3952" s="8" t="s">
        <v>58</v>
      </c>
      <c r="F3952" s="8" t="s">
        <v>38</v>
      </c>
      <c r="G3952" s="8" t="s">
        <v>1177</v>
      </c>
      <c r="H3952" s="8" t="s">
        <v>33</v>
      </c>
      <c r="I3952" s="8" t="s">
        <v>805</v>
      </c>
      <c r="J3952" s="8" t="s">
        <v>15767</v>
      </c>
      <c r="K3952" s="8">
        <v>1238101</v>
      </c>
      <c r="L3952" s="8" t="s">
        <v>4583</v>
      </c>
      <c r="M3952" s="8" t="s">
        <v>15768</v>
      </c>
      <c r="N3952" s="9">
        <v>44551</v>
      </c>
      <c r="O3952" s="8" t="s">
        <v>31</v>
      </c>
      <c r="P3952" s="8" t="s">
        <v>4610</v>
      </c>
      <c r="Q3952" s="8" t="s">
        <v>15769</v>
      </c>
      <c r="R3952" s="8" t="s">
        <v>3336</v>
      </c>
      <c r="S3952" s="8">
        <v>725556538</v>
      </c>
      <c r="T3952" s="8">
        <v>6810</v>
      </c>
      <c r="U3952" s="6">
        <f t="shared" si="61"/>
        <v>44551</v>
      </c>
    </row>
    <row r="3953" spans="1:21" ht="14.25" customHeight="1" x14ac:dyDescent="0.2">
      <c r="A3953" t="s">
        <v>746</v>
      </c>
      <c r="B3953" t="s">
        <v>592</v>
      </c>
      <c r="C3953" t="s">
        <v>598</v>
      </c>
      <c r="D3953" t="s">
        <v>805</v>
      </c>
      <c r="E3953" s="8" t="s">
        <v>58</v>
      </c>
      <c r="F3953" s="8" t="s">
        <v>38</v>
      </c>
      <c r="G3953" s="8" t="s">
        <v>1177</v>
      </c>
      <c r="H3953" s="8" t="s">
        <v>33</v>
      </c>
      <c r="I3953" s="8" t="s">
        <v>2579</v>
      </c>
      <c r="J3953" s="8" t="s">
        <v>6749</v>
      </c>
      <c r="K3953" s="8">
        <v>1175620</v>
      </c>
      <c r="L3953" s="8" t="s">
        <v>1275</v>
      </c>
      <c r="M3953" s="8" t="s">
        <v>3615</v>
      </c>
      <c r="N3953" s="9">
        <v>44536</v>
      </c>
      <c r="O3953" s="8" t="s">
        <v>31</v>
      </c>
      <c r="P3953" s="8" t="s">
        <v>3210</v>
      </c>
      <c r="Q3953" s="8" t="s">
        <v>6750</v>
      </c>
      <c r="R3953" s="8" t="s">
        <v>3507</v>
      </c>
      <c r="S3953" s="8">
        <v>824901507</v>
      </c>
      <c r="T3953" s="8">
        <v>6810</v>
      </c>
      <c r="U3953" s="6">
        <f t="shared" si="61"/>
        <v>44536</v>
      </c>
    </row>
    <row r="3954" spans="1:21" ht="14.25" customHeight="1" x14ac:dyDescent="0.2">
      <c r="A3954" t="s">
        <v>746</v>
      </c>
      <c r="B3954" t="s">
        <v>592</v>
      </c>
      <c r="C3954" t="s">
        <v>598</v>
      </c>
      <c r="D3954" t="s">
        <v>805</v>
      </c>
      <c r="E3954" s="8" t="s">
        <v>58</v>
      </c>
      <c r="F3954" s="8" t="s">
        <v>38</v>
      </c>
      <c r="G3954" s="8" t="s">
        <v>1177</v>
      </c>
      <c r="H3954" s="8" t="s">
        <v>33</v>
      </c>
      <c r="I3954" s="8" t="s">
        <v>2579</v>
      </c>
      <c r="J3954" s="8" t="s">
        <v>15770</v>
      </c>
      <c r="K3954" s="8">
        <v>1246291</v>
      </c>
      <c r="L3954" s="8" t="s">
        <v>1154</v>
      </c>
      <c r="M3954" s="8" t="s">
        <v>15771</v>
      </c>
      <c r="N3954" s="9">
        <v>44552</v>
      </c>
      <c r="O3954" s="8" t="s">
        <v>31</v>
      </c>
      <c r="P3954" s="8" t="s">
        <v>37</v>
      </c>
      <c r="Q3954" s="8" t="s">
        <v>1445</v>
      </c>
      <c r="R3954" s="8" t="s">
        <v>137</v>
      </c>
      <c r="S3954" s="8">
        <v>27723507930</v>
      </c>
      <c r="T3954" s="8">
        <v>6810</v>
      </c>
      <c r="U3954" s="6">
        <f t="shared" si="61"/>
        <v>44552</v>
      </c>
    </row>
    <row r="3955" spans="1:21" ht="14.25" customHeight="1" x14ac:dyDescent="0.2">
      <c r="A3955" t="s">
        <v>746</v>
      </c>
      <c r="B3955" t="s">
        <v>592</v>
      </c>
      <c r="C3955" t="s">
        <v>598</v>
      </c>
      <c r="D3955" t="s">
        <v>805</v>
      </c>
      <c r="E3955" s="8" t="s">
        <v>58</v>
      </c>
      <c r="F3955" s="8" t="s">
        <v>38</v>
      </c>
      <c r="G3955" s="8" t="s">
        <v>1177</v>
      </c>
      <c r="H3955" s="8" t="s">
        <v>33</v>
      </c>
      <c r="I3955" s="8" t="s">
        <v>67</v>
      </c>
      <c r="J3955" s="8" t="s">
        <v>15772</v>
      </c>
      <c r="K3955" s="8">
        <v>1234820</v>
      </c>
      <c r="L3955" s="8" t="s">
        <v>4216</v>
      </c>
      <c r="M3955" s="8" t="s">
        <v>9482</v>
      </c>
      <c r="N3955" s="9">
        <v>44550</v>
      </c>
      <c r="O3955" s="8" t="s">
        <v>31</v>
      </c>
      <c r="P3955" s="8" t="s">
        <v>3210</v>
      </c>
      <c r="Q3955" s="8" t="s">
        <v>15773</v>
      </c>
      <c r="R3955" s="8" t="s">
        <v>15774</v>
      </c>
      <c r="S3955" s="8">
        <v>845143190</v>
      </c>
      <c r="T3955" s="8">
        <v>6810</v>
      </c>
      <c r="U3955" s="6">
        <f t="shared" si="61"/>
        <v>44550</v>
      </c>
    </row>
    <row r="3956" spans="1:21" ht="14.25" customHeight="1" x14ac:dyDescent="0.2">
      <c r="A3956" t="s">
        <v>746</v>
      </c>
      <c r="B3956" t="s">
        <v>592</v>
      </c>
      <c r="C3956" t="s">
        <v>598</v>
      </c>
      <c r="D3956" t="s">
        <v>805</v>
      </c>
      <c r="E3956" s="8" t="s">
        <v>58</v>
      </c>
      <c r="F3956" s="8" t="s">
        <v>38</v>
      </c>
      <c r="G3956" s="8" t="s">
        <v>1177</v>
      </c>
      <c r="H3956" s="8" t="s">
        <v>33</v>
      </c>
      <c r="I3956" s="8" t="s">
        <v>67</v>
      </c>
      <c r="J3956" s="8" t="s">
        <v>11358</v>
      </c>
      <c r="K3956" s="8">
        <v>1227339</v>
      </c>
      <c r="L3956" s="8" t="s">
        <v>11359</v>
      </c>
      <c r="M3956" s="8" t="s">
        <v>11360</v>
      </c>
      <c r="N3956" s="9">
        <v>44548</v>
      </c>
      <c r="O3956" s="8" t="s">
        <v>31</v>
      </c>
      <c r="P3956" s="8" t="s">
        <v>3210</v>
      </c>
      <c r="Q3956" s="8" t="s">
        <v>11361</v>
      </c>
      <c r="R3956" s="8" t="s">
        <v>557</v>
      </c>
      <c r="S3956" s="8">
        <v>27832128297</v>
      </c>
      <c r="T3956" s="8">
        <v>6810</v>
      </c>
      <c r="U3956" s="6">
        <f t="shared" ref="U3956:U4019" si="62">INT(N3956)</f>
        <v>44548</v>
      </c>
    </row>
    <row r="3957" spans="1:21" ht="14.25" customHeight="1" x14ac:dyDescent="0.2">
      <c r="A3957" t="s">
        <v>746</v>
      </c>
      <c r="B3957" t="s">
        <v>592</v>
      </c>
      <c r="C3957" t="s">
        <v>598</v>
      </c>
      <c r="D3957" t="s">
        <v>805</v>
      </c>
      <c r="E3957" s="8" t="s">
        <v>58</v>
      </c>
      <c r="F3957" s="8" t="s">
        <v>38</v>
      </c>
      <c r="G3957" s="8" t="s">
        <v>1177</v>
      </c>
      <c r="H3957" s="8" t="s">
        <v>33</v>
      </c>
      <c r="I3957" s="8" t="s">
        <v>67</v>
      </c>
      <c r="J3957" s="8" t="s">
        <v>11354</v>
      </c>
      <c r="K3957" s="8">
        <v>1222367</v>
      </c>
      <c r="L3957" s="8" t="s">
        <v>478</v>
      </c>
      <c r="M3957" s="8" t="s">
        <v>11355</v>
      </c>
      <c r="N3957" s="9">
        <v>44547</v>
      </c>
      <c r="O3957" s="8" t="s">
        <v>31</v>
      </c>
      <c r="P3957" s="8" t="s">
        <v>3210</v>
      </c>
      <c r="Q3957" s="8" t="s">
        <v>11356</v>
      </c>
      <c r="R3957" s="8" t="s">
        <v>11357</v>
      </c>
      <c r="S3957" s="8">
        <v>824954194</v>
      </c>
      <c r="T3957" s="8">
        <v>6810</v>
      </c>
      <c r="U3957" s="6">
        <f t="shared" si="62"/>
        <v>44547</v>
      </c>
    </row>
    <row r="3958" spans="1:21" ht="14.25" customHeight="1" x14ac:dyDescent="0.2">
      <c r="A3958" t="s">
        <v>746</v>
      </c>
      <c r="B3958" t="s">
        <v>592</v>
      </c>
      <c r="C3958" t="s">
        <v>598</v>
      </c>
      <c r="D3958" t="s">
        <v>805</v>
      </c>
      <c r="E3958" s="8" t="s">
        <v>58</v>
      </c>
      <c r="F3958" s="8" t="s">
        <v>38</v>
      </c>
      <c r="G3958" s="8" t="s">
        <v>1177</v>
      </c>
      <c r="H3958" s="8" t="s">
        <v>33</v>
      </c>
      <c r="I3958" s="8" t="s">
        <v>67</v>
      </c>
      <c r="J3958" s="8" t="s">
        <v>20029</v>
      </c>
      <c r="K3958" s="8">
        <v>1275912</v>
      </c>
      <c r="L3958" s="8" t="s">
        <v>20030</v>
      </c>
      <c r="M3958" s="8" t="s">
        <v>20031</v>
      </c>
      <c r="N3958" s="9">
        <v>44561</v>
      </c>
      <c r="O3958" s="8" t="s">
        <v>31</v>
      </c>
      <c r="P3958" s="8" t="s">
        <v>3210</v>
      </c>
      <c r="Q3958" s="8" t="s">
        <v>656</v>
      </c>
      <c r="R3958" s="8" t="s">
        <v>35</v>
      </c>
      <c r="S3958" s="8">
        <v>713548815</v>
      </c>
      <c r="T3958" s="8">
        <v>6810</v>
      </c>
      <c r="U3958" s="6">
        <f t="shared" si="62"/>
        <v>44561</v>
      </c>
    </row>
    <row r="3959" spans="1:21" ht="14.25" customHeight="1" x14ac:dyDescent="0.2">
      <c r="A3959" t="s">
        <v>746</v>
      </c>
      <c r="B3959" t="s">
        <v>592</v>
      </c>
      <c r="C3959" t="s">
        <v>598</v>
      </c>
      <c r="D3959" t="s">
        <v>805</v>
      </c>
      <c r="E3959" s="8" t="s">
        <v>58</v>
      </c>
      <c r="F3959" s="8" t="s">
        <v>38</v>
      </c>
      <c r="G3959" s="8" t="s">
        <v>1177</v>
      </c>
      <c r="H3959" s="8" t="s">
        <v>33</v>
      </c>
      <c r="I3959" s="8" t="s">
        <v>162</v>
      </c>
      <c r="J3959" s="8" t="s">
        <v>15775</v>
      </c>
      <c r="K3959" s="8">
        <v>1244495</v>
      </c>
      <c r="L3959" s="8" t="s">
        <v>4715</v>
      </c>
      <c r="M3959" s="8" t="s">
        <v>11408</v>
      </c>
      <c r="N3959" s="9">
        <v>44552</v>
      </c>
      <c r="O3959" s="8" t="s">
        <v>31</v>
      </c>
      <c r="P3959" s="8" t="s">
        <v>180</v>
      </c>
      <c r="Q3959" s="8" t="s">
        <v>14970</v>
      </c>
      <c r="R3959" s="8" t="s">
        <v>35</v>
      </c>
      <c r="S3959" s="8">
        <v>843773557</v>
      </c>
      <c r="T3959" s="8">
        <v>6810</v>
      </c>
      <c r="U3959" s="6">
        <f t="shared" si="62"/>
        <v>44552</v>
      </c>
    </row>
    <row r="3960" spans="1:21" ht="14.25" customHeight="1" x14ac:dyDescent="0.2">
      <c r="A3960" t="s">
        <v>746</v>
      </c>
      <c r="B3960" t="s">
        <v>592</v>
      </c>
      <c r="C3960" t="s">
        <v>598</v>
      </c>
      <c r="D3960" t="s">
        <v>805</v>
      </c>
      <c r="E3960" s="8" t="s">
        <v>58</v>
      </c>
      <c r="F3960" s="8" t="s">
        <v>38</v>
      </c>
      <c r="G3960" s="8" t="s">
        <v>1177</v>
      </c>
      <c r="H3960" s="8" t="s">
        <v>33</v>
      </c>
      <c r="I3960" s="8" t="s">
        <v>15776</v>
      </c>
      <c r="J3960" s="8" t="s">
        <v>15777</v>
      </c>
      <c r="K3960" s="8">
        <v>1233252</v>
      </c>
      <c r="L3960" s="8" t="s">
        <v>19182</v>
      </c>
      <c r="M3960" s="8" t="s">
        <v>19182</v>
      </c>
      <c r="N3960" s="9">
        <v>44550</v>
      </c>
      <c r="O3960" s="8" t="s">
        <v>31</v>
      </c>
      <c r="P3960" s="8" t="s">
        <v>1610</v>
      </c>
      <c r="Q3960" s="8" t="s">
        <v>18012</v>
      </c>
      <c r="R3960" s="8" t="s">
        <v>1355</v>
      </c>
      <c r="S3960" s="8">
        <v>833010843</v>
      </c>
      <c r="T3960" s="8">
        <v>6810</v>
      </c>
      <c r="U3960" s="6">
        <f t="shared" si="62"/>
        <v>44550</v>
      </c>
    </row>
    <row r="3961" spans="1:21" ht="14.25" customHeight="1" x14ac:dyDescent="0.2">
      <c r="A3961" t="s">
        <v>746</v>
      </c>
      <c r="B3961" t="s">
        <v>592</v>
      </c>
      <c r="C3961" t="s">
        <v>598</v>
      </c>
      <c r="D3961" t="s">
        <v>805</v>
      </c>
      <c r="E3961" s="8" t="s">
        <v>58</v>
      </c>
      <c r="F3961" s="8" t="s">
        <v>38</v>
      </c>
      <c r="G3961" s="8" t="s">
        <v>1177</v>
      </c>
      <c r="H3961" s="8" t="s">
        <v>33</v>
      </c>
      <c r="I3961" s="8" t="s">
        <v>6751</v>
      </c>
      <c r="J3961" s="8" t="s">
        <v>6752</v>
      </c>
      <c r="K3961" s="8">
        <v>1182625</v>
      </c>
      <c r="L3961" s="8" t="s">
        <v>3081</v>
      </c>
      <c r="M3961" s="8" t="s">
        <v>4736</v>
      </c>
      <c r="N3961" s="9">
        <v>44537</v>
      </c>
      <c r="O3961" s="8" t="s">
        <v>31</v>
      </c>
      <c r="P3961" s="8" t="s">
        <v>1610</v>
      </c>
      <c r="Q3961" s="8" t="s">
        <v>92</v>
      </c>
      <c r="R3961" s="8" t="s">
        <v>6753</v>
      </c>
      <c r="S3961" s="8">
        <v>842452802</v>
      </c>
      <c r="T3961" s="8">
        <v>6810</v>
      </c>
      <c r="U3961" s="6">
        <f t="shared" si="62"/>
        <v>44537</v>
      </c>
    </row>
    <row r="3962" spans="1:21" ht="14.25" customHeight="1" x14ac:dyDescent="0.2">
      <c r="A3962" t="s">
        <v>746</v>
      </c>
      <c r="B3962" t="s">
        <v>592</v>
      </c>
      <c r="C3962" t="s">
        <v>598</v>
      </c>
      <c r="D3962" t="s">
        <v>805</v>
      </c>
      <c r="E3962" s="8" t="s">
        <v>58</v>
      </c>
      <c r="F3962" s="8" t="s">
        <v>38</v>
      </c>
      <c r="G3962" s="8" t="s">
        <v>1177</v>
      </c>
      <c r="H3962" s="8" t="s">
        <v>33</v>
      </c>
      <c r="I3962" s="8" t="s">
        <v>11362</v>
      </c>
      <c r="J3962" s="8" t="s">
        <v>11363</v>
      </c>
      <c r="K3962" s="8">
        <v>1204530</v>
      </c>
      <c r="L3962" s="8" t="s">
        <v>4840</v>
      </c>
      <c r="M3962" s="8" t="s">
        <v>11364</v>
      </c>
      <c r="N3962" s="9">
        <v>44543</v>
      </c>
      <c r="O3962" s="8" t="s">
        <v>31</v>
      </c>
      <c r="P3962" s="8" t="s">
        <v>1707</v>
      </c>
      <c r="Q3962" s="8" t="s">
        <v>416</v>
      </c>
      <c r="R3962" s="8" t="s">
        <v>11365</v>
      </c>
      <c r="S3962" s="8">
        <v>837771768</v>
      </c>
      <c r="T3962" s="8">
        <v>6810</v>
      </c>
      <c r="U3962" s="6">
        <f t="shared" si="62"/>
        <v>44543</v>
      </c>
    </row>
    <row r="3963" spans="1:21" ht="14.25" customHeight="1" x14ac:dyDescent="0.2">
      <c r="A3963" t="s">
        <v>746</v>
      </c>
      <c r="B3963" t="s">
        <v>592</v>
      </c>
      <c r="C3963" t="s">
        <v>598</v>
      </c>
      <c r="D3963" t="s">
        <v>805</v>
      </c>
      <c r="E3963" t="s">
        <v>58</v>
      </c>
      <c r="F3963" t="s">
        <v>38</v>
      </c>
      <c r="G3963" t="s">
        <v>1177</v>
      </c>
      <c r="H3963" t="s">
        <v>33</v>
      </c>
      <c r="I3963" t="s">
        <v>27539</v>
      </c>
      <c r="J3963" t="s">
        <v>27540</v>
      </c>
      <c r="K3963">
        <v>1315105</v>
      </c>
      <c r="L3963" t="s">
        <v>27541</v>
      </c>
      <c r="M3963" t="s">
        <v>4422</v>
      </c>
      <c r="N3963" s="3">
        <v>44573</v>
      </c>
      <c r="O3963" t="s">
        <v>31</v>
      </c>
      <c r="P3963" t="s">
        <v>48</v>
      </c>
      <c r="Q3963" t="s">
        <v>3669</v>
      </c>
      <c r="R3963" t="s">
        <v>35</v>
      </c>
      <c r="S3963">
        <v>822621473</v>
      </c>
      <c r="T3963">
        <v>6810</v>
      </c>
      <c r="U3963" s="6">
        <f t="shared" si="62"/>
        <v>44573</v>
      </c>
    </row>
    <row r="3964" spans="1:21" ht="14.25" customHeight="1" x14ac:dyDescent="0.2">
      <c r="A3964" t="s">
        <v>746</v>
      </c>
      <c r="B3964" t="s">
        <v>592</v>
      </c>
      <c r="C3964" t="s">
        <v>598</v>
      </c>
      <c r="D3964" t="s">
        <v>805</v>
      </c>
      <c r="E3964" t="s">
        <v>58</v>
      </c>
      <c r="F3964" t="s">
        <v>38</v>
      </c>
      <c r="G3964" t="s">
        <v>1177</v>
      </c>
      <c r="H3964" t="s">
        <v>33</v>
      </c>
      <c r="I3964" t="s">
        <v>21318</v>
      </c>
      <c r="J3964" t="s">
        <v>21319</v>
      </c>
      <c r="K3964">
        <v>1274297</v>
      </c>
      <c r="L3964" t="s">
        <v>3671</v>
      </c>
      <c r="M3964" t="s">
        <v>21320</v>
      </c>
      <c r="N3964" s="3">
        <v>44560</v>
      </c>
      <c r="O3964" t="s">
        <v>31</v>
      </c>
      <c r="P3964" t="s">
        <v>2838</v>
      </c>
      <c r="Q3964" t="s">
        <v>18012</v>
      </c>
      <c r="R3964" t="s">
        <v>21321</v>
      </c>
      <c r="S3964">
        <v>732562693</v>
      </c>
      <c r="T3964">
        <v>6810</v>
      </c>
      <c r="U3964" s="6">
        <f t="shared" si="62"/>
        <v>44560</v>
      </c>
    </row>
    <row r="3965" spans="1:21" ht="14.25" customHeight="1" x14ac:dyDescent="0.2">
      <c r="A3965" t="s">
        <v>746</v>
      </c>
      <c r="B3965" t="s">
        <v>592</v>
      </c>
      <c r="C3965" t="s">
        <v>598</v>
      </c>
      <c r="D3965" t="s">
        <v>805</v>
      </c>
      <c r="E3965" t="s">
        <v>58</v>
      </c>
      <c r="F3965" t="s">
        <v>38</v>
      </c>
      <c r="G3965" t="s">
        <v>1177</v>
      </c>
      <c r="H3965" t="s">
        <v>33</v>
      </c>
      <c r="I3965" t="s">
        <v>11435</v>
      </c>
      <c r="J3965" t="s">
        <v>21322</v>
      </c>
      <c r="K3965">
        <v>1269184</v>
      </c>
      <c r="L3965" t="s">
        <v>1523</v>
      </c>
      <c r="M3965" t="s">
        <v>2981</v>
      </c>
      <c r="N3965" s="3">
        <v>44559</v>
      </c>
      <c r="O3965" t="s">
        <v>31</v>
      </c>
      <c r="P3965" t="s">
        <v>2838</v>
      </c>
      <c r="Q3965" t="s">
        <v>18012</v>
      </c>
      <c r="R3965" t="s">
        <v>21323</v>
      </c>
      <c r="S3965">
        <v>832254573</v>
      </c>
      <c r="T3965">
        <v>6810</v>
      </c>
      <c r="U3965" s="6">
        <f t="shared" si="62"/>
        <v>44559</v>
      </c>
    </row>
    <row r="3966" spans="1:21" ht="14.25" customHeight="1" x14ac:dyDescent="0.2">
      <c r="A3966" t="s">
        <v>746</v>
      </c>
      <c r="B3966" t="s">
        <v>592</v>
      </c>
      <c r="C3966" t="s">
        <v>598</v>
      </c>
      <c r="D3966" t="s">
        <v>805</v>
      </c>
      <c r="E3966" t="s">
        <v>58</v>
      </c>
      <c r="F3966" t="s">
        <v>38</v>
      </c>
      <c r="G3966" t="s">
        <v>1177</v>
      </c>
      <c r="H3966" t="s">
        <v>33</v>
      </c>
      <c r="I3966" t="s">
        <v>20438</v>
      </c>
      <c r="J3966" t="s">
        <v>20439</v>
      </c>
      <c r="K3966">
        <v>1273289</v>
      </c>
      <c r="L3966" t="s">
        <v>3629</v>
      </c>
      <c r="M3966" t="s">
        <v>6138</v>
      </c>
      <c r="N3966" s="3">
        <v>44560</v>
      </c>
      <c r="O3966" t="s">
        <v>31</v>
      </c>
      <c r="P3966" t="s">
        <v>65</v>
      </c>
      <c r="Q3966" t="s">
        <v>820</v>
      </c>
      <c r="R3966" t="s">
        <v>794</v>
      </c>
      <c r="S3966">
        <v>27832557350</v>
      </c>
      <c r="T3966">
        <v>6810</v>
      </c>
      <c r="U3966" s="6">
        <f t="shared" si="62"/>
        <v>44560</v>
      </c>
    </row>
    <row r="3967" spans="1:21" ht="14.25" customHeight="1" x14ac:dyDescent="0.2">
      <c r="A3967" s="8" t="s">
        <v>746</v>
      </c>
      <c r="B3967" s="8" t="s">
        <v>592</v>
      </c>
      <c r="C3967" s="8" t="s">
        <v>598</v>
      </c>
      <c r="D3967" s="8" t="s">
        <v>805</v>
      </c>
      <c r="E3967" s="8" t="s">
        <v>58</v>
      </c>
      <c r="F3967" s="8" t="s">
        <v>38</v>
      </c>
      <c r="G3967" s="8" t="s">
        <v>1177</v>
      </c>
      <c r="H3967" s="8" t="s">
        <v>33</v>
      </c>
      <c r="I3967" s="8" t="s">
        <v>325</v>
      </c>
      <c r="J3967" s="8" t="s">
        <v>23227</v>
      </c>
      <c r="K3967" s="8">
        <v>1301743</v>
      </c>
      <c r="L3967" s="8" t="s">
        <v>23228</v>
      </c>
      <c r="M3967" s="8" t="s">
        <v>23228</v>
      </c>
      <c r="N3967" s="9">
        <v>44569</v>
      </c>
      <c r="O3967" s="8" t="s">
        <v>31</v>
      </c>
      <c r="P3967" s="8" t="s">
        <v>3210</v>
      </c>
      <c r="Q3967" s="8" t="s">
        <v>251</v>
      </c>
      <c r="R3967" s="8" t="s">
        <v>169</v>
      </c>
      <c r="S3967" s="8">
        <v>603773116</v>
      </c>
      <c r="T3967" s="8">
        <v>6810</v>
      </c>
      <c r="U3967" s="6">
        <f t="shared" si="62"/>
        <v>44569</v>
      </c>
    </row>
    <row r="3968" spans="1:21" ht="14.25" customHeight="1" x14ac:dyDescent="0.2">
      <c r="A3968" s="8" t="s">
        <v>746</v>
      </c>
      <c r="B3968" s="8" t="s">
        <v>592</v>
      </c>
      <c r="C3968" s="8" t="s">
        <v>598</v>
      </c>
      <c r="D3968" s="8" t="s">
        <v>805</v>
      </c>
      <c r="E3968" s="8" t="s">
        <v>58</v>
      </c>
      <c r="F3968" s="8" t="s">
        <v>38</v>
      </c>
      <c r="G3968" s="8" t="s">
        <v>1177</v>
      </c>
      <c r="H3968" s="8" t="s">
        <v>33</v>
      </c>
      <c r="I3968" s="8" t="s">
        <v>78</v>
      </c>
      <c r="J3968" s="8" t="s">
        <v>6754</v>
      </c>
      <c r="K3968" s="8">
        <v>1178585</v>
      </c>
      <c r="L3968" s="8" t="s">
        <v>1523</v>
      </c>
      <c r="M3968" s="8" t="s">
        <v>6755</v>
      </c>
      <c r="N3968" s="9">
        <v>44536</v>
      </c>
      <c r="O3968" s="8" t="s">
        <v>31</v>
      </c>
      <c r="P3968" s="8" t="s">
        <v>209</v>
      </c>
      <c r="Q3968" s="8" t="s">
        <v>18012</v>
      </c>
      <c r="R3968" s="8" t="s">
        <v>6756</v>
      </c>
      <c r="S3968" s="8">
        <v>848548006</v>
      </c>
      <c r="T3968" s="8">
        <v>6810</v>
      </c>
      <c r="U3968" s="6">
        <f t="shared" si="62"/>
        <v>44536</v>
      </c>
    </row>
    <row r="3969" spans="1:21" ht="14.25" customHeight="1" x14ac:dyDescent="0.2">
      <c r="A3969" s="8" t="s">
        <v>746</v>
      </c>
      <c r="B3969" s="8" t="s">
        <v>592</v>
      </c>
      <c r="C3969" s="8" t="s">
        <v>598</v>
      </c>
      <c r="D3969" s="8" t="s">
        <v>805</v>
      </c>
      <c r="E3969" s="8" t="s">
        <v>58</v>
      </c>
      <c r="F3969" s="8" t="s">
        <v>38</v>
      </c>
      <c r="G3969" s="8" t="s">
        <v>1177</v>
      </c>
      <c r="H3969" s="8" t="s">
        <v>33</v>
      </c>
      <c r="I3969" s="8" t="s">
        <v>78</v>
      </c>
      <c r="J3969" s="8" t="s">
        <v>15778</v>
      </c>
      <c r="K3969" s="8">
        <v>1244573</v>
      </c>
      <c r="L3969" s="8" t="s">
        <v>15779</v>
      </c>
      <c r="M3969" s="8" t="s">
        <v>15780</v>
      </c>
      <c r="N3969" s="9">
        <v>44552</v>
      </c>
      <c r="O3969" s="8" t="s">
        <v>31</v>
      </c>
      <c r="P3969" s="8" t="s">
        <v>209</v>
      </c>
      <c r="Q3969" s="8" t="s">
        <v>18012</v>
      </c>
      <c r="R3969" s="8" t="s">
        <v>358</v>
      </c>
      <c r="S3969" s="8">
        <v>662064649</v>
      </c>
      <c r="T3969" s="8">
        <v>6810</v>
      </c>
      <c r="U3969" s="6">
        <f t="shared" si="62"/>
        <v>44552</v>
      </c>
    </row>
    <row r="3970" spans="1:21" ht="14.25" customHeight="1" x14ac:dyDescent="0.2">
      <c r="A3970" s="8" t="s">
        <v>746</v>
      </c>
      <c r="B3970" s="8" t="s">
        <v>592</v>
      </c>
      <c r="C3970" s="8" t="s">
        <v>598</v>
      </c>
      <c r="D3970" s="8" t="s">
        <v>805</v>
      </c>
      <c r="E3970" s="8" t="s">
        <v>58</v>
      </c>
      <c r="F3970" s="8" t="s">
        <v>38</v>
      </c>
      <c r="G3970" s="8" t="s">
        <v>1177</v>
      </c>
      <c r="H3970" s="8" t="s">
        <v>33</v>
      </c>
      <c r="I3970" s="8" t="s">
        <v>78</v>
      </c>
      <c r="J3970" s="8" t="s">
        <v>15781</v>
      </c>
      <c r="K3970" s="8">
        <v>1237921</v>
      </c>
      <c r="L3970" s="8" t="s">
        <v>4124</v>
      </c>
      <c r="M3970" s="8" t="s">
        <v>5422</v>
      </c>
      <c r="N3970" s="9">
        <v>44551</v>
      </c>
      <c r="O3970" s="8" t="s">
        <v>31</v>
      </c>
      <c r="P3970" s="8" t="s">
        <v>65</v>
      </c>
      <c r="Q3970" s="8" t="s">
        <v>155</v>
      </c>
      <c r="R3970" s="8" t="s">
        <v>15782</v>
      </c>
      <c r="S3970" s="8" t="s">
        <v>15783</v>
      </c>
      <c r="T3970" s="8">
        <v>6810</v>
      </c>
      <c r="U3970" s="6">
        <f t="shared" si="62"/>
        <v>44551</v>
      </c>
    </row>
    <row r="3971" spans="1:21" ht="14.25" customHeight="1" x14ac:dyDescent="0.2">
      <c r="A3971" s="8" t="s">
        <v>746</v>
      </c>
      <c r="B3971" s="8" t="s">
        <v>592</v>
      </c>
      <c r="C3971" s="8" t="s">
        <v>598</v>
      </c>
      <c r="D3971" s="8" t="s">
        <v>805</v>
      </c>
      <c r="E3971" s="8" t="s">
        <v>58</v>
      </c>
      <c r="F3971" s="8" t="s">
        <v>38</v>
      </c>
      <c r="G3971" s="8" t="s">
        <v>1177</v>
      </c>
      <c r="H3971" s="8" t="s">
        <v>33</v>
      </c>
      <c r="I3971" s="8" t="s">
        <v>1177</v>
      </c>
      <c r="J3971" s="8" t="s">
        <v>15784</v>
      </c>
      <c r="K3971" s="8">
        <v>1252697</v>
      </c>
      <c r="L3971" s="8" t="s">
        <v>6297</v>
      </c>
      <c r="M3971" s="8" t="s">
        <v>15785</v>
      </c>
      <c r="N3971" s="9">
        <v>44553</v>
      </c>
      <c r="O3971" s="8" t="s">
        <v>31</v>
      </c>
      <c r="P3971" s="8" t="s">
        <v>68</v>
      </c>
      <c r="Q3971" s="8" t="s">
        <v>15786</v>
      </c>
      <c r="R3971" s="8" t="s">
        <v>3097</v>
      </c>
      <c r="S3971" s="8">
        <v>27837647374</v>
      </c>
      <c r="T3971" s="8">
        <v>6810</v>
      </c>
      <c r="U3971" s="6">
        <f t="shared" si="62"/>
        <v>44553</v>
      </c>
    </row>
    <row r="3972" spans="1:21" ht="14.25" customHeight="1" x14ac:dyDescent="0.2">
      <c r="A3972" s="8" t="s">
        <v>746</v>
      </c>
      <c r="B3972" s="8" t="s">
        <v>592</v>
      </c>
      <c r="C3972" s="8" t="s">
        <v>598</v>
      </c>
      <c r="D3972" s="8" t="s">
        <v>805</v>
      </c>
      <c r="E3972" s="8" t="s">
        <v>58</v>
      </c>
      <c r="F3972" s="8" t="s">
        <v>38</v>
      </c>
      <c r="G3972" s="8" t="s">
        <v>1177</v>
      </c>
      <c r="H3972" s="8" t="s">
        <v>33</v>
      </c>
      <c r="I3972" s="8" t="s">
        <v>9134</v>
      </c>
      <c r="J3972" s="8" t="s">
        <v>11045</v>
      </c>
      <c r="K3972" s="8">
        <v>1297990</v>
      </c>
      <c r="L3972" s="8" t="s">
        <v>23229</v>
      </c>
      <c r="M3972" s="8" t="s">
        <v>23229</v>
      </c>
      <c r="N3972" s="9">
        <v>44568</v>
      </c>
      <c r="O3972" s="8" t="s">
        <v>31</v>
      </c>
      <c r="P3972" s="8" t="s">
        <v>3410</v>
      </c>
      <c r="Q3972" s="8" t="s">
        <v>23230</v>
      </c>
      <c r="R3972" s="8" t="s">
        <v>35</v>
      </c>
      <c r="S3972" s="8" t="s">
        <v>18012</v>
      </c>
      <c r="T3972" s="8">
        <v>6810</v>
      </c>
      <c r="U3972" s="6">
        <f t="shared" si="62"/>
        <v>44568</v>
      </c>
    </row>
    <row r="3973" spans="1:21" ht="14.25" customHeight="1" x14ac:dyDescent="0.2">
      <c r="A3973" s="8" t="s">
        <v>746</v>
      </c>
      <c r="B3973" s="8" t="s">
        <v>592</v>
      </c>
      <c r="C3973" s="8" t="s">
        <v>598</v>
      </c>
      <c r="D3973" s="8" t="s">
        <v>805</v>
      </c>
      <c r="E3973" s="8" t="s">
        <v>58</v>
      </c>
      <c r="F3973" s="8" t="s">
        <v>55</v>
      </c>
      <c r="G3973" s="8" t="s">
        <v>66</v>
      </c>
      <c r="H3973" s="8" t="s">
        <v>33</v>
      </c>
      <c r="I3973" s="8" t="s">
        <v>1361</v>
      </c>
      <c r="J3973" s="8" t="s">
        <v>1955</v>
      </c>
      <c r="K3973" s="8">
        <v>1188668</v>
      </c>
      <c r="L3973" s="8" t="s">
        <v>18012</v>
      </c>
      <c r="M3973" s="8" t="s">
        <v>18012</v>
      </c>
      <c r="N3973" s="9">
        <v>44539</v>
      </c>
      <c r="O3973" s="8" t="s">
        <v>31</v>
      </c>
      <c r="P3973" s="8" t="s">
        <v>76</v>
      </c>
      <c r="Q3973" s="8" t="s">
        <v>35</v>
      </c>
      <c r="R3973" s="8" t="s">
        <v>2533</v>
      </c>
      <c r="S3973" s="8">
        <v>836274116</v>
      </c>
      <c r="T3973" s="8">
        <v>6810</v>
      </c>
      <c r="U3973" s="6">
        <f t="shared" si="62"/>
        <v>44539</v>
      </c>
    </row>
    <row r="3974" spans="1:21" ht="14.25" customHeight="1" x14ac:dyDescent="0.2">
      <c r="A3974" s="8" t="s">
        <v>746</v>
      </c>
      <c r="B3974" s="8" t="s">
        <v>592</v>
      </c>
      <c r="C3974" s="8" t="s">
        <v>598</v>
      </c>
      <c r="D3974" s="8" t="s">
        <v>805</v>
      </c>
      <c r="E3974" s="8" t="s">
        <v>58</v>
      </c>
      <c r="F3974" s="8" t="s">
        <v>55</v>
      </c>
      <c r="G3974" s="8" t="s">
        <v>66</v>
      </c>
      <c r="H3974" s="8" t="s">
        <v>33</v>
      </c>
      <c r="I3974" s="8" t="s">
        <v>11366</v>
      </c>
      <c r="J3974" s="8" t="s">
        <v>11366</v>
      </c>
      <c r="K3974" s="8">
        <v>1218010</v>
      </c>
      <c r="L3974" s="8" t="s">
        <v>18012</v>
      </c>
      <c r="M3974" s="8" t="s">
        <v>18012</v>
      </c>
      <c r="N3974" s="9">
        <v>44546</v>
      </c>
      <c r="O3974" s="8" t="s">
        <v>31</v>
      </c>
      <c r="P3974" s="8" t="s">
        <v>3410</v>
      </c>
      <c r="Q3974" s="8" t="s">
        <v>11367</v>
      </c>
      <c r="R3974" s="8" t="s">
        <v>11368</v>
      </c>
      <c r="S3974" s="8">
        <v>824221631</v>
      </c>
      <c r="T3974" s="8">
        <v>6810</v>
      </c>
      <c r="U3974" s="6">
        <f t="shared" si="62"/>
        <v>44546</v>
      </c>
    </row>
    <row r="3975" spans="1:21" ht="14.25" customHeight="1" x14ac:dyDescent="0.2">
      <c r="A3975" s="8" t="s">
        <v>746</v>
      </c>
      <c r="B3975" s="8" t="s">
        <v>592</v>
      </c>
      <c r="C3975" s="8" t="s">
        <v>598</v>
      </c>
      <c r="D3975" s="8" t="s">
        <v>805</v>
      </c>
      <c r="E3975" s="8" t="s">
        <v>58</v>
      </c>
      <c r="F3975" s="8" t="s">
        <v>55</v>
      </c>
      <c r="G3975" s="8" t="s">
        <v>66</v>
      </c>
      <c r="H3975" s="8" t="s">
        <v>33</v>
      </c>
      <c r="I3975" s="8" t="s">
        <v>1976</v>
      </c>
      <c r="J3975" s="8" t="s">
        <v>4317</v>
      </c>
      <c r="K3975" s="8">
        <v>1239780</v>
      </c>
      <c r="L3975" s="8" t="s">
        <v>18012</v>
      </c>
      <c r="M3975" s="8" t="s">
        <v>18012</v>
      </c>
      <c r="N3975" s="9">
        <v>44551</v>
      </c>
      <c r="O3975" s="8" t="s">
        <v>31</v>
      </c>
      <c r="P3975" s="8" t="s">
        <v>2031</v>
      </c>
      <c r="Q3975" s="8" t="s">
        <v>1900</v>
      </c>
      <c r="R3975" s="8" t="s">
        <v>2161</v>
      </c>
      <c r="S3975" s="8">
        <v>834471881</v>
      </c>
      <c r="T3975" s="8">
        <v>6810</v>
      </c>
      <c r="U3975" s="6">
        <f t="shared" si="62"/>
        <v>44551</v>
      </c>
    </row>
    <row r="3976" spans="1:21" ht="14.25" customHeight="1" x14ac:dyDescent="0.2">
      <c r="A3976" t="s">
        <v>746</v>
      </c>
      <c r="B3976" t="s">
        <v>592</v>
      </c>
      <c r="C3976" t="s">
        <v>598</v>
      </c>
      <c r="D3976" t="s">
        <v>805</v>
      </c>
      <c r="E3976" t="s">
        <v>58</v>
      </c>
      <c r="F3976" t="s">
        <v>55</v>
      </c>
      <c r="G3976" t="s">
        <v>66</v>
      </c>
      <c r="H3976" t="s">
        <v>33</v>
      </c>
      <c r="I3976" t="s">
        <v>1348</v>
      </c>
      <c r="J3976" t="s">
        <v>1348</v>
      </c>
      <c r="K3976">
        <v>1217083</v>
      </c>
      <c r="L3976" t="s">
        <v>18012</v>
      </c>
      <c r="M3976" t="s">
        <v>18012</v>
      </c>
      <c r="N3976" s="3">
        <v>44546</v>
      </c>
      <c r="O3976" t="s">
        <v>31</v>
      </c>
      <c r="P3976" t="s">
        <v>68</v>
      </c>
      <c r="Q3976" t="s">
        <v>11370</v>
      </c>
      <c r="R3976" t="s">
        <v>700</v>
      </c>
      <c r="S3976" t="s">
        <v>18012</v>
      </c>
      <c r="T3976">
        <v>6810</v>
      </c>
      <c r="U3976" s="6">
        <f t="shared" si="62"/>
        <v>44546</v>
      </c>
    </row>
    <row r="3977" spans="1:21" ht="14.25" customHeight="1" x14ac:dyDescent="0.2">
      <c r="A3977" t="s">
        <v>746</v>
      </c>
      <c r="B3977" t="s">
        <v>592</v>
      </c>
      <c r="C3977" t="s">
        <v>598</v>
      </c>
      <c r="D3977" t="s">
        <v>805</v>
      </c>
      <c r="E3977" t="s">
        <v>58</v>
      </c>
      <c r="F3977" t="s">
        <v>55</v>
      </c>
      <c r="G3977" t="s">
        <v>66</v>
      </c>
      <c r="H3977" t="s">
        <v>33</v>
      </c>
      <c r="I3977" t="s">
        <v>1348</v>
      </c>
      <c r="J3977" t="s">
        <v>11369</v>
      </c>
      <c r="K3977">
        <v>1218232</v>
      </c>
      <c r="L3977" t="s">
        <v>18012</v>
      </c>
      <c r="M3977" t="s">
        <v>18012</v>
      </c>
      <c r="N3977" s="3">
        <v>44546</v>
      </c>
      <c r="O3977" t="s">
        <v>31</v>
      </c>
      <c r="P3977" t="s">
        <v>76</v>
      </c>
      <c r="Q3977" t="s">
        <v>11370</v>
      </c>
      <c r="R3977" t="s">
        <v>700</v>
      </c>
      <c r="S3977" t="s">
        <v>18012</v>
      </c>
      <c r="T3977">
        <v>6810</v>
      </c>
      <c r="U3977" s="6">
        <f t="shared" si="62"/>
        <v>44546</v>
      </c>
    </row>
    <row r="3978" spans="1:21" ht="14.25" customHeight="1" x14ac:dyDescent="0.2">
      <c r="A3978" t="s">
        <v>746</v>
      </c>
      <c r="B3978" t="s">
        <v>592</v>
      </c>
      <c r="C3978" t="s">
        <v>598</v>
      </c>
      <c r="D3978" t="s">
        <v>805</v>
      </c>
      <c r="E3978" t="s">
        <v>58</v>
      </c>
      <c r="F3978" t="s">
        <v>55</v>
      </c>
      <c r="G3978" t="s">
        <v>66</v>
      </c>
      <c r="H3978" t="s">
        <v>33</v>
      </c>
      <c r="I3978" t="s">
        <v>66</v>
      </c>
      <c r="J3978" t="s">
        <v>1939</v>
      </c>
      <c r="K3978">
        <v>1220163</v>
      </c>
      <c r="L3978" t="s">
        <v>18012</v>
      </c>
      <c r="M3978" t="s">
        <v>18012</v>
      </c>
      <c r="N3978" s="3">
        <v>44546</v>
      </c>
      <c r="O3978" t="s">
        <v>31</v>
      </c>
      <c r="P3978" t="s">
        <v>48</v>
      </c>
      <c r="Q3978" t="s">
        <v>3504</v>
      </c>
      <c r="R3978" t="s">
        <v>35</v>
      </c>
      <c r="S3978">
        <v>813044303</v>
      </c>
      <c r="T3978">
        <v>6810</v>
      </c>
      <c r="U3978" s="6">
        <f t="shared" si="62"/>
        <v>44546</v>
      </c>
    </row>
    <row r="3979" spans="1:21" ht="14.25" customHeight="1" x14ac:dyDescent="0.2">
      <c r="A3979" s="8" t="s">
        <v>746</v>
      </c>
      <c r="B3979" s="8" t="s">
        <v>592</v>
      </c>
      <c r="C3979" s="8" t="s">
        <v>598</v>
      </c>
      <c r="D3979" s="8" t="s">
        <v>805</v>
      </c>
      <c r="E3979" s="8" t="s">
        <v>58</v>
      </c>
      <c r="F3979" s="8" t="s">
        <v>55</v>
      </c>
      <c r="G3979" s="8" t="s">
        <v>66</v>
      </c>
      <c r="H3979" s="8" t="s">
        <v>33</v>
      </c>
      <c r="I3979" s="8" t="s">
        <v>11707</v>
      </c>
      <c r="J3979" s="8" t="s">
        <v>15787</v>
      </c>
      <c r="K3979" s="8">
        <v>1241443</v>
      </c>
      <c r="L3979" s="8" t="s">
        <v>18012</v>
      </c>
      <c r="M3979" s="8" t="s">
        <v>18012</v>
      </c>
      <c r="N3979" s="9">
        <v>44551</v>
      </c>
      <c r="O3979" s="8" t="s">
        <v>31</v>
      </c>
      <c r="P3979" s="8" t="s">
        <v>4610</v>
      </c>
      <c r="Q3979" s="8" t="s">
        <v>15788</v>
      </c>
      <c r="R3979" s="8" t="s">
        <v>3225</v>
      </c>
      <c r="S3979" s="8">
        <v>314712155</v>
      </c>
      <c r="T3979" s="8">
        <v>6810</v>
      </c>
      <c r="U3979" s="6">
        <f t="shared" si="62"/>
        <v>44551</v>
      </c>
    </row>
    <row r="3980" spans="1:21" ht="14.25" customHeight="1" x14ac:dyDescent="0.2">
      <c r="A3980" s="8" t="s">
        <v>746</v>
      </c>
      <c r="B3980" s="8" t="s">
        <v>592</v>
      </c>
      <c r="C3980" s="8" t="s">
        <v>598</v>
      </c>
      <c r="D3980" s="8" t="s">
        <v>805</v>
      </c>
      <c r="E3980" s="8" t="s">
        <v>69</v>
      </c>
      <c r="F3980" s="8" t="s">
        <v>49</v>
      </c>
      <c r="G3980" s="8" t="s">
        <v>52</v>
      </c>
      <c r="H3980" s="8" t="s">
        <v>33</v>
      </c>
      <c r="I3980" s="8" t="s">
        <v>6757</v>
      </c>
      <c r="J3980" s="8" t="s">
        <v>6758</v>
      </c>
      <c r="K3980" s="8">
        <v>1181687</v>
      </c>
      <c r="L3980" s="8" t="s">
        <v>18012</v>
      </c>
      <c r="M3980" s="8" t="s">
        <v>18012</v>
      </c>
      <c r="N3980" s="9">
        <v>44537</v>
      </c>
      <c r="O3980" s="8" t="s">
        <v>31</v>
      </c>
      <c r="P3980" s="8" t="s">
        <v>2031</v>
      </c>
      <c r="Q3980" s="8" t="s">
        <v>1417</v>
      </c>
      <c r="R3980" s="8" t="s">
        <v>169</v>
      </c>
      <c r="S3980" s="8">
        <v>847889721</v>
      </c>
      <c r="T3980" s="8">
        <v>6810</v>
      </c>
      <c r="U3980" s="6">
        <f t="shared" si="62"/>
        <v>44537</v>
      </c>
    </row>
    <row r="3981" spans="1:21" ht="14.25" customHeight="1" x14ac:dyDescent="0.2">
      <c r="A3981" s="8" t="s">
        <v>746</v>
      </c>
      <c r="B3981" s="8" t="s">
        <v>592</v>
      </c>
      <c r="C3981" s="8" t="s">
        <v>598</v>
      </c>
      <c r="D3981" s="8" t="s">
        <v>806</v>
      </c>
      <c r="E3981" s="8" t="s">
        <v>27</v>
      </c>
      <c r="F3981" s="8" t="s">
        <v>38</v>
      </c>
      <c r="G3981" s="8" t="s">
        <v>42</v>
      </c>
      <c r="H3981" s="8" t="s">
        <v>33</v>
      </c>
      <c r="I3981" s="8" t="s">
        <v>1597</v>
      </c>
      <c r="J3981" s="8" t="s">
        <v>23231</v>
      </c>
      <c r="K3981" s="8">
        <v>1285360</v>
      </c>
      <c r="L3981" s="8" t="s">
        <v>3442</v>
      </c>
      <c r="M3981" s="8" t="s">
        <v>23232</v>
      </c>
      <c r="N3981" s="9">
        <v>44564</v>
      </c>
      <c r="O3981" s="8" t="s">
        <v>31</v>
      </c>
      <c r="P3981" s="8" t="s">
        <v>1603</v>
      </c>
      <c r="Q3981" s="8" t="s">
        <v>4604</v>
      </c>
      <c r="R3981" s="8" t="s">
        <v>23233</v>
      </c>
      <c r="S3981" s="8">
        <v>844041137</v>
      </c>
      <c r="T3981" s="8">
        <v>48238</v>
      </c>
      <c r="U3981" s="6">
        <f t="shared" si="62"/>
        <v>44564</v>
      </c>
    </row>
    <row r="3982" spans="1:21" ht="14.25" customHeight="1" x14ac:dyDescent="0.2">
      <c r="A3982" s="8" t="s">
        <v>746</v>
      </c>
      <c r="B3982" s="8" t="s">
        <v>592</v>
      </c>
      <c r="C3982" s="8" t="s">
        <v>598</v>
      </c>
      <c r="D3982" s="8" t="s">
        <v>806</v>
      </c>
      <c r="E3982" s="8" t="s">
        <v>58</v>
      </c>
      <c r="F3982" s="8" t="s">
        <v>1826</v>
      </c>
      <c r="G3982" s="8" t="s">
        <v>136</v>
      </c>
      <c r="H3982" s="8" t="s">
        <v>33</v>
      </c>
      <c r="I3982" s="8" t="s">
        <v>1354</v>
      </c>
      <c r="J3982" s="8" t="s">
        <v>15789</v>
      </c>
      <c r="K3982" s="8">
        <v>1237784</v>
      </c>
      <c r="L3982" s="8" t="s">
        <v>18012</v>
      </c>
      <c r="M3982" s="8" t="s">
        <v>18012</v>
      </c>
      <c r="N3982" s="9">
        <v>44551</v>
      </c>
      <c r="O3982" s="8" t="s">
        <v>31</v>
      </c>
      <c r="P3982" s="8" t="s">
        <v>53</v>
      </c>
      <c r="Q3982" s="8" t="s">
        <v>1188</v>
      </c>
      <c r="R3982" s="8" t="s">
        <v>15790</v>
      </c>
      <c r="S3982" s="8">
        <v>617085178</v>
      </c>
      <c r="T3982" s="8">
        <v>48238</v>
      </c>
      <c r="U3982" s="6">
        <f t="shared" si="62"/>
        <v>44551</v>
      </c>
    </row>
    <row r="3983" spans="1:21" ht="14.25" customHeight="1" x14ac:dyDescent="0.2">
      <c r="A3983" s="8" t="s">
        <v>746</v>
      </c>
      <c r="B3983" s="8" t="s">
        <v>592</v>
      </c>
      <c r="C3983" s="8" t="s">
        <v>598</v>
      </c>
      <c r="D3983" s="8" t="s">
        <v>806</v>
      </c>
      <c r="E3983" s="8" t="s">
        <v>58</v>
      </c>
      <c r="F3983" s="8" t="s">
        <v>1826</v>
      </c>
      <c r="G3983" s="8" t="s">
        <v>577</v>
      </c>
      <c r="H3983" s="8" t="s">
        <v>1383</v>
      </c>
      <c r="I3983" s="8" t="s">
        <v>15791</v>
      </c>
      <c r="J3983" s="8" t="s">
        <v>15792</v>
      </c>
      <c r="K3983" s="8">
        <v>1242962</v>
      </c>
      <c r="L3983" s="8" t="s">
        <v>18012</v>
      </c>
      <c r="M3983" s="8" t="s">
        <v>18012</v>
      </c>
      <c r="N3983" s="9">
        <v>44552</v>
      </c>
      <c r="O3983" s="8" t="s">
        <v>31</v>
      </c>
      <c r="P3983" s="8" t="s">
        <v>127</v>
      </c>
      <c r="Q3983" s="8" t="s">
        <v>15793</v>
      </c>
      <c r="R3983" s="8" t="s">
        <v>15794</v>
      </c>
      <c r="S3983" s="8">
        <v>27676638944</v>
      </c>
      <c r="T3983" s="8">
        <v>48238</v>
      </c>
      <c r="U3983" s="6">
        <f t="shared" si="62"/>
        <v>44552</v>
      </c>
    </row>
    <row r="3984" spans="1:21" ht="14.25" customHeight="1" x14ac:dyDescent="0.2">
      <c r="A3984" s="8" t="s">
        <v>746</v>
      </c>
      <c r="B3984" s="8" t="s">
        <v>592</v>
      </c>
      <c r="C3984" s="8" t="s">
        <v>598</v>
      </c>
      <c r="D3984" s="8" t="s">
        <v>806</v>
      </c>
      <c r="E3984" s="8" t="s">
        <v>58</v>
      </c>
      <c r="F3984" s="8" t="s">
        <v>1826</v>
      </c>
      <c r="G3984" s="8" t="s">
        <v>577</v>
      </c>
      <c r="H3984" s="8" t="s">
        <v>33</v>
      </c>
      <c r="I3984" s="8" t="s">
        <v>11371</v>
      </c>
      <c r="J3984" s="8" t="s">
        <v>11372</v>
      </c>
      <c r="K3984" s="8">
        <v>1209610</v>
      </c>
      <c r="L3984" s="8" t="s">
        <v>18012</v>
      </c>
      <c r="M3984" s="8" t="s">
        <v>18012</v>
      </c>
      <c r="N3984" s="9">
        <v>44544</v>
      </c>
      <c r="O3984" s="8" t="s">
        <v>31</v>
      </c>
      <c r="P3984" s="8" t="s">
        <v>1599</v>
      </c>
      <c r="Q3984" s="8" t="s">
        <v>4278</v>
      </c>
      <c r="R3984" s="8" t="s">
        <v>700</v>
      </c>
      <c r="S3984" s="8" t="s">
        <v>18012</v>
      </c>
      <c r="T3984" s="8">
        <v>48238</v>
      </c>
      <c r="U3984" s="6">
        <f t="shared" si="62"/>
        <v>44544</v>
      </c>
    </row>
    <row r="3985" spans="1:21" ht="14.25" customHeight="1" x14ac:dyDescent="0.2">
      <c r="A3985" s="8" t="s">
        <v>746</v>
      </c>
      <c r="B3985" s="8" t="s">
        <v>592</v>
      </c>
      <c r="C3985" s="8" t="s">
        <v>598</v>
      </c>
      <c r="D3985" s="8" t="s">
        <v>806</v>
      </c>
      <c r="E3985" s="8" t="s">
        <v>58</v>
      </c>
      <c r="F3985" s="8" t="s">
        <v>60</v>
      </c>
      <c r="G3985" s="8" t="s">
        <v>61</v>
      </c>
      <c r="H3985" s="8" t="s">
        <v>33</v>
      </c>
      <c r="I3985" s="8" t="s">
        <v>6759</v>
      </c>
      <c r="J3985" s="8" t="s">
        <v>6760</v>
      </c>
      <c r="K3985" s="8">
        <v>1195912</v>
      </c>
      <c r="L3985" s="8" t="s">
        <v>18012</v>
      </c>
      <c r="M3985" s="8" t="s">
        <v>18012</v>
      </c>
      <c r="N3985" s="9">
        <v>44541</v>
      </c>
      <c r="O3985" s="8" t="s">
        <v>31</v>
      </c>
      <c r="P3985" s="8" t="s">
        <v>53</v>
      </c>
      <c r="Q3985" s="8" t="s">
        <v>1281</v>
      </c>
      <c r="R3985" s="8" t="s">
        <v>354</v>
      </c>
      <c r="S3985" s="8">
        <v>610842854</v>
      </c>
      <c r="T3985" s="8">
        <v>48238</v>
      </c>
      <c r="U3985" s="6">
        <f t="shared" si="62"/>
        <v>44541</v>
      </c>
    </row>
    <row r="3986" spans="1:21" ht="14.25" customHeight="1" x14ac:dyDescent="0.2">
      <c r="A3986" s="8" t="s">
        <v>746</v>
      </c>
      <c r="B3986" s="8" t="s">
        <v>592</v>
      </c>
      <c r="C3986" s="8" t="s">
        <v>598</v>
      </c>
      <c r="D3986" s="8" t="s">
        <v>806</v>
      </c>
      <c r="E3986" s="8" t="s">
        <v>58</v>
      </c>
      <c r="F3986" s="8" t="s">
        <v>38</v>
      </c>
      <c r="G3986" s="8" t="s">
        <v>102</v>
      </c>
      <c r="H3986" s="8" t="s">
        <v>33</v>
      </c>
      <c r="I3986" s="8" t="s">
        <v>27542</v>
      </c>
      <c r="J3986" s="8" t="s">
        <v>27543</v>
      </c>
      <c r="K3986" s="8">
        <v>1312989</v>
      </c>
      <c r="L3986" s="8" t="s">
        <v>109</v>
      </c>
      <c r="M3986" s="8" t="s">
        <v>27544</v>
      </c>
      <c r="N3986" s="9">
        <v>44573</v>
      </c>
      <c r="O3986" s="8" t="s">
        <v>62</v>
      </c>
      <c r="P3986" s="8" t="s">
        <v>37</v>
      </c>
      <c r="Q3986" s="8" t="s">
        <v>18012</v>
      </c>
      <c r="R3986" s="8" t="s">
        <v>99</v>
      </c>
      <c r="S3986" s="8">
        <v>27766932217</v>
      </c>
      <c r="T3986" s="8">
        <v>48238</v>
      </c>
      <c r="U3986" s="6">
        <f t="shared" si="62"/>
        <v>44573</v>
      </c>
    </row>
    <row r="3987" spans="1:21" ht="14.25" customHeight="1" x14ac:dyDescent="0.2">
      <c r="A3987" s="8" t="s">
        <v>746</v>
      </c>
      <c r="B3987" s="8" t="s">
        <v>592</v>
      </c>
      <c r="C3987" s="8" t="s">
        <v>598</v>
      </c>
      <c r="D3987" s="8" t="s">
        <v>806</v>
      </c>
      <c r="E3987" s="8" t="s">
        <v>58</v>
      </c>
      <c r="F3987" s="8" t="s">
        <v>38</v>
      </c>
      <c r="G3987" s="8" t="s">
        <v>242</v>
      </c>
      <c r="H3987" s="8" t="s">
        <v>33</v>
      </c>
      <c r="I3987" s="8" t="s">
        <v>11274</v>
      </c>
      <c r="J3987" s="8" t="s">
        <v>11373</v>
      </c>
      <c r="K3987" s="8">
        <v>1223936</v>
      </c>
      <c r="L3987" s="8" t="s">
        <v>210</v>
      </c>
      <c r="M3987" s="8" t="s">
        <v>3736</v>
      </c>
      <c r="N3987" s="9">
        <v>44547</v>
      </c>
      <c r="O3987" s="8" t="s">
        <v>31</v>
      </c>
      <c r="P3987" s="8" t="s">
        <v>53</v>
      </c>
      <c r="Q3987" s="8" t="s">
        <v>1899</v>
      </c>
      <c r="R3987" s="8" t="s">
        <v>1938</v>
      </c>
      <c r="S3987" s="8" t="s">
        <v>18012</v>
      </c>
      <c r="T3987" s="8">
        <v>48238</v>
      </c>
      <c r="U3987" s="6">
        <f t="shared" si="62"/>
        <v>44547</v>
      </c>
    </row>
    <row r="3988" spans="1:21" ht="14.25" customHeight="1" x14ac:dyDescent="0.2">
      <c r="A3988" s="8" t="s">
        <v>746</v>
      </c>
      <c r="B3988" s="8" t="s">
        <v>592</v>
      </c>
      <c r="C3988" s="8" t="s">
        <v>598</v>
      </c>
      <c r="D3988" s="8" t="s">
        <v>806</v>
      </c>
      <c r="E3988" s="8" t="s">
        <v>58</v>
      </c>
      <c r="F3988" s="8" t="s">
        <v>38</v>
      </c>
      <c r="G3988" s="8" t="s">
        <v>157</v>
      </c>
      <c r="H3988" s="8" t="s">
        <v>33</v>
      </c>
      <c r="I3988" s="8" t="s">
        <v>18228</v>
      </c>
      <c r="J3988" s="8" t="s">
        <v>19183</v>
      </c>
      <c r="K3988" s="8">
        <v>1268518</v>
      </c>
      <c r="L3988" s="8" t="s">
        <v>109</v>
      </c>
      <c r="M3988" s="8" t="s">
        <v>110</v>
      </c>
      <c r="N3988" s="9">
        <v>44558</v>
      </c>
      <c r="O3988" s="8" t="s">
        <v>31</v>
      </c>
      <c r="P3988" s="8" t="s">
        <v>1610</v>
      </c>
      <c r="Q3988" s="8" t="s">
        <v>19184</v>
      </c>
      <c r="R3988" s="8" t="s">
        <v>354</v>
      </c>
      <c r="S3988" s="8">
        <v>747341865</v>
      </c>
      <c r="T3988" s="8">
        <v>48238</v>
      </c>
      <c r="U3988" s="6">
        <f t="shared" si="62"/>
        <v>44558</v>
      </c>
    </row>
    <row r="3989" spans="1:21" ht="14.25" customHeight="1" x14ac:dyDescent="0.2">
      <c r="A3989" s="8" t="s">
        <v>746</v>
      </c>
      <c r="B3989" s="8" t="s">
        <v>592</v>
      </c>
      <c r="C3989" s="8" t="s">
        <v>598</v>
      </c>
      <c r="D3989" s="8" t="s">
        <v>806</v>
      </c>
      <c r="E3989" s="8" t="s">
        <v>58</v>
      </c>
      <c r="F3989" s="8" t="s">
        <v>55</v>
      </c>
      <c r="G3989" s="8" t="s">
        <v>154</v>
      </c>
      <c r="H3989" s="8" t="s">
        <v>33</v>
      </c>
      <c r="I3989" s="8" t="s">
        <v>23234</v>
      </c>
      <c r="J3989" s="8" t="s">
        <v>23235</v>
      </c>
      <c r="K3989" s="8">
        <v>1288748</v>
      </c>
      <c r="L3989" s="8" t="s">
        <v>18012</v>
      </c>
      <c r="M3989" s="8" t="s">
        <v>18012</v>
      </c>
      <c r="N3989" s="9">
        <v>44565</v>
      </c>
      <c r="O3989" s="8" t="s">
        <v>31</v>
      </c>
      <c r="P3989" s="8" t="s">
        <v>4574</v>
      </c>
      <c r="Q3989" s="8" t="s">
        <v>96</v>
      </c>
      <c r="R3989" s="8" t="s">
        <v>4897</v>
      </c>
      <c r="S3989" s="8" t="s">
        <v>18012</v>
      </c>
      <c r="T3989" s="8">
        <v>48238</v>
      </c>
      <c r="U3989" s="6">
        <f t="shared" si="62"/>
        <v>44565</v>
      </c>
    </row>
    <row r="3990" spans="1:21" ht="14.25" customHeight="1" x14ac:dyDescent="0.2">
      <c r="A3990" s="8" t="s">
        <v>746</v>
      </c>
      <c r="B3990" s="8" t="s">
        <v>662</v>
      </c>
      <c r="C3990" s="8" t="s">
        <v>797</v>
      </c>
      <c r="D3990" s="8" t="s">
        <v>1670</v>
      </c>
      <c r="E3990" s="8" t="s">
        <v>27</v>
      </c>
      <c r="F3990" s="8" t="s">
        <v>28</v>
      </c>
      <c r="G3990" s="8" t="s">
        <v>29</v>
      </c>
      <c r="H3990" s="8" t="s">
        <v>33</v>
      </c>
      <c r="I3990" s="8" t="s">
        <v>6761</v>
      </c>
      <c r="J3990" s="8" t="s">
        <v>6762</v>
      </c>
      <c r="K3990" s="8">
        <v>1177010</v>
      </c>
      <c r="L3990" s="8" t="s">
        <v>1809</v>
      </c>
      <c r="M3990" s="8" t="s">
        <v>6763</v>
      </c>
      <c r="N3990" s="9">
        <v>44536</v>
      </c>
      <c r="O3990" s="8" t="s">
        <v>31</v>
      </c>
      <c r="P3990" s="8" t="s">
        <v>37</v>
      </c>
      <c r="Q3990" s="8" t="s">
        <v>3561</v>
      </c>
      <c r="R3990" s="8" t="s">
        <v>6764</v>
      </c>
      <c r="S3990" s="8">
        <v>27825721030</v>
      </c>
      <c r="T3990" s="8">
        <v>2701</v>
      </c>
      <c r="U3990" s="6">
        <f t="shared" si="62"/>
        <v>44536</v>
      </c>
    </row>
    <row r="3991" spans="1:21" ht="14.25" customHeight="1" x14ac:dyDescent="0.2">
      <c r="A3991" s="8" t="s">
        <v>746</v>
      </c>
      <c r="B3991" s="8" t="s">
        <v>662</v>
      </c>
      <c r="C3991" s="8" t="s">
        <v>797</v>
      </c>
      <c r="D3991" s="8" t="s">
        <v>1670</v>
      </c>
      <c r="E3991" s="8" t="s">
        <v>27</v>
      </c>
      <c r="F3991" s="8" t="s">
        <v>1133</v>
      </c>
      <c r="G3991" s="8" t="s">
        <v>59</v>
      </c>
      <c r="H3991" s="8" t="s">
        <v>43</v>
      </c>
      <c r="I3991" s="8" t="s">
        <v>11374</v>
      </c>
      <c r="J3991" s="8" t="s">
        <v>11375</v>
      </c>
      <c r="K3991" s="8">
        <v>1214424</v>
      </c>
      <c r="L3991" s="8" t="s">
        <v>18012</v>
      </c>
      <c r="M3991" s="8" t="s">
        <v>18012</v>
      </c>
      <c r="N3991" s="9">
        <v>44545</v>
      </c>
      <c r="O3991" s="8" t="s">
        <v>31</v>
      </c>
      <c r="P3991" s="8" t="s">
        <v>127</v>
      </c>
      <c r="Q3991" s="8" t="s">
        <v>3233</v>
      </c>
      <c r="R3991" s="8" t="s">
        <v>2811</v>
      </c>
      <c r="S3991" s="8" t="s">
        <v>18012</v>
      </c>
      <c r="T3991" s="8">
        <v>2701</v>
      </c>
      <c r="U3991" s="6">
        <f t="shared" si="62"/>
        <v>44545</v>
      </c>
    </row>
    <row r="3992" spans="1:21" ht="14.25" customHeight="1" x14ac:dyDescent="0.2">
      <c r="A3992" s="8" t="s">
        <v>746</v>
      </c>
      <c r="B3992" s="8" t="s">
        <v>662</v>
      </c>
      <c r="C3992" s="8" t="s">
        <v>797</v>
      </c>
      <c r="D3992" s="8" t="s">
        <v>1670</v>
      </c>
      <c r="E3992" s="8" t="s">
        <v>27</v>
      </c>
      <c r="F3992" s="8" t="s">
        <v>105</v>
      </c>
      <c r="G3992" s="8" t="s">
        <v>106</v>
      </c>
      <c r="H3992" s="8" t="s">
        <v>18013</v>
      </c>
      <c r="I3992" s="8" t="s">
        <v>3232</v>
      </c>
      <c r="J3992" s="8" t="s">
        <v>6765</v>
      </c>
      <c r="K3992" s="8">
        <v>1182533</v>
      </c>
      <c r="L3992" s="8" t="s">
        <v>345</v>
      </c>
      <c r="M3992" s="8" t="s">
        <v>6766</v>
      </c>
      <c r="N3992" s="9">
        <v>44537</v>
      </c>
      <c r="O3992" s="8" t="s">
        <v>31</v>
      </c>
      <c r="P3992" s="8" t="s">
        <v>44</v>
      </c>
      <c r="Q3992" s="8" t="s">
        <v>23236</v>
      </c>
      <c r="R3992" s="8" t="s">
        <v>1695</v>
      </c>
      <c r="S3992" s="8">
        <v>711365737</v>
      </c>
      <c r="T3992" s="8">
        <v>2701</v>
      </c>
      <c r="U3992" s="6">
        <f t="shared" si="62"/>
        <v>44537</v>
      </c>
    </row>
    <row r="3993" spans="1:21" ht="14.25" customHeight="1" x14ac:dyDescent="0.2">
      <c r="A3993" s="8" t="s">
        <v>746</v>
      </c>
      <c r="B3993" s="8" t="s">
        <v>662</v>
      </c>
      <c r="C3993" s="8" t="s">
        <v>797</v>
      </c>
      <c r="D3993" s="8" t="s">
        <v>1670</v>
      </c>
      <c r="E3993" s="8" t="s">
        <v>27</v>
      </c>
      <c r="F3993" s="8" t="s">
        <v>105</v>
      </c>
      <c r="G3993" s="8" t="s">
        <v>106</v>
      </c>
      <c r="H3993" s="8" t="s">
        <v>33</v>
      </c>
      <c r="I3993" s="8" t="s">
        <v>11376</v>
      </c>
      <c r="J3993" s="8" t="s">
        <v>11377</v>
      </c>
      <c r="K3993" s="8">
        <v>1206987</v>
      </c>
      <c r="L3993" s="8" t="s">
        <v>6252</v>
      </c>
      <c r="M3993" s="8" t="s">
        <v>6253</v>
      </c>
      <c r="N3993" s="9">
        <v>44544</v>
      </c>
      <c r="O3993" s="8" t="s">
        <v>31</v>
      </c>
      <c r="P3993" s="8" t="s">
        <v>53</v>
      </c>
      <c r="Q3993" s="8" t="s">
        <v>79</v>
      </c>
      <c r="R3993" s="8" t="s">
        <v>11378</v>
      </c>
      <c r="S3993" s="8">
        <v>797468875</v>
      </c>
      <c r="T3993" s="8">
        <v>2701</v>
      </c>
      <c r="U3993" s="6">
        <f t="shared" si="62"/>
        <v>44544</v>
      </c>
    </row>
    <row r="3994" spans="1:21" ht="14.25" customHeight="1" x14ac:dyDescent="0.2">
      <c r="A3994" s="8" t="s">
        <v>746</v>
      </c>
      <c r="B3994" s="8" t="s">
        <v>662</v>
      </c>
      <c r="C3994" s="8" t="s">
        <v>797</v>
      </c>
      <c r="D3994" s="8" t="s">
        <v>1670</v>
      </c>
      <c r="E3994" s="8" t="s">
        <v>27</v>
      </c>
      <c r="F3994" s="8" t="s">
        <v>271</v>
      </c>
      <c r="G3994" s="8" t="s">
        <v>272</v>
      </c>
      <c r="H3994" s="8" t="s">
        <v>33</v>
      </c>
      <c r="I3994" s="8" t="s">
        <v>15795</v>
      </c>
      <c r="J3994" s="8" t="s">
        <v>15796</v>
      </c>
      <c r="K3994" s="8">
        <v>1249422</v>
      </c>
      <c r="L3994" s="8" t="s">
        <v>18012</v>
      </c>
      <c r="M3994" s="8" t="s">
        <v>18012</v>
      </c>
      <c r="N3994" s="9">
        <v>44553</v>
      </c>
      <c r="O3994" s="8" t="s">
        <v>31</v>
      </c>
      <c r="P3994" s="8" t="s">
        <v>1318</v>
      </c>
      <c r="Q3994" s="8" t="s">
        <v>3298</v>
      </c>
      <c r="R3994" s="8" t="s">
        <v>15797</v>
      </c>
      <c r="S3994" s="8">
        <v>694915168</v>
      </c>
      <c r="T3994" s="8">
        <v>2701</v>
      </c>
      <c r="U3994" s="6">
        <f t="shared" si="62"/>
        <v>44553</v>
      </c>
    </row>
    <row r="3995" spans="1:21" ht="14.25" customHeight="1" x14ac:dyDescent="0.2">
      <c r="A3995" s="8" t="s">
        <v>746</v>
      </c>
      <c r="B3995" s="8" t="s">
        <v>662</v>
      </c>
      <c r="C3995" s="8" t="s">
        <v>797</v>
      </c>
      <c r="D3995" s="8" t="s">
        <v>1670</v>
      </c>
      <c r="E3995" s="8" t="s">
        <v>27</v>
      </c>
      <c r="F3995" s="8" t="s">
        <v>217</v>
      </c>
      <c r="G3995" s="8" t="s">
        <v>1088</v>
      </c>
      <c r="H3995" s="8" t="s">
        <v>33</v>
      </c>
      <c r="I3995" s="8" t="s">
        <v>15798</v>
      </c>
      <c r="J3995" s="8" t="s">
        <v>23237</v>
      </c>
      <c r="K3995" s="8">
        <v>1235918</v>
      </c>
      <c r="L3995" s="8" t="s">
        <v>18012</v>
      </c>
      <c r="M3995" s="8" t="s">
        <v>18012</v>
      </c>
      <c r="N3995" s="9">
        <v>44550</v>
      </c>
      <c r="O3995" s="8" t="s">
        <v>31</v>
      </c>
      <c r="P3995" s="8" t="s">
        <v>53</v>
      </c>
      <c r="Q3995" s="8" t="s">
        <v>15799</v>
      </c>
      <c r="R3995" s="8" t="s">
        <v>15800</v>
      </c>
      <c r="S3995" s="8">
        <v>718935031</v>
      </c>
      <c r="T3995" s="8">
        <v>2701</v>
      </c>
      <c r="U3995" s="6">
        <f t="shared" si="62"/>
        <v>44550</v>
      </c>
    </row>
    <row r="3996" spans="1:21" ht="14.25" customHeight="1" x14ac:dyDescent="0.2">
      <c r="A3996" s="8" t="s">
        <v>746</v>
      </c>
      <c r="B3996" s="8" t="s">
        <v>662</v>
      </c>
      <c r="C3996" s="8" t="s">
        <v>797</v>
      </c>
      <c r="D3996" s="8" t="s">
        <v>1670</v>
      </c>
      <c r="E3996" s="8" t="s">
        <v>27</v>
      </c>
      <c r="F3996" s="8" t="s">
        <v>107</v>
      </c>
      <c r="G3996" s="8" t="s">
        <v>394</v>
      </c>
      <c r="H3996" s="8" t="s">
        <v>33</v>
      </c>
      <c r="I3996" s="8" t="s">
        <v>27545</v>
      </c>
      <c r="J3996" s="8" t="s">
        <v>27546</v>
      </c>
      <c r="K3996" s="8">
        <v>1312609</v>
      </c>
      <c r="L3996" s="8" t="s">
        <v>6796</v>
      </c>
      <c r="M3996" s="8" t="s">
        <v>18012</v>
      </c>
      <c r="N3996" s="9">
        <v>44573</v>
      </c>
      <c r="O3996" s="8" t="s">
        <v>31</v>
      </c>
      <c r="P3996" s="8" t="s">
        <v>1215</v>
      </c>
      <c r="Q3996" s="8" t="s">
        <v>3458</v>
      </c>
      <c r="R3996" s="8" t="s">
        <v>4993</v>
      </c>
      <c r="S3996" s="8">
        <v>662007988</v>
      </c>
      <c r="T3996" s="8">
        <v>2701</v>
      </c>
      <c r="U3996" s="6">
        <f t="shared" si="62"/>
        <v>44573</v>
      </c>
    </row>
    <row r="3997" spans="1:21" ht="14.25" customHeight="1" x14ac:dyDescent="0.2">
      <c r="A3997" s="8" t="s">
        <v>746</v>
      </c>
      <c r="B3997" s="8" t="s">
        <v>662</v>
      </c>
      <c r="C3997" s="8" t="s">
        <v>797</v>
      </c>
      <c r="D3997" s="8" t="s">
        <v>1670</v>
      </c>
      <c r="E3997" s="8" t="s">
        <v>27</v>
      </c>
      <c r="F3997" s="8" t="s">
        <v>107</v>
      </c>
      <c r="G3997" s="8" t="s">
        <v>394</v>
      </c>
      <c r="H3997" s="8" t="s">
        <v>33</v>
      </c>
      <c r="I3997" s="8" t="s">
        <v>9790</v>
      </c>
      <c r="J3997" s="8" t="s">
        <v>20397</v>
      </c>
      <c r="K3997" s="8">
        <v>1274613</v>
      </c>
      <c r="L3997" s="8" t="s">
        <v>343</v>
      </c>
      <c r="M3997" s="8" t="s">
        <v>18012</v>
      </c>
      <c r="N3997" s="9">
        <v>44560</v>
      </c>
      <c r="O3997" s="8" t="s">
        <v>31</v>
      </c>
      <c r="P3997" s="8" t="s">
        <v>65</v>
      </c>
      <c r="Q3997" s="8" t="s">
        <v>3462</v>
      </c>
      <c r="R3997" s="8" t="s">
        <v>20398</v>
      </c>
      <c r="S3997" s="8">
        <v>27794945333</v>
      </c>
      <c r="T3997" s="8">
        <v>2701</v>
      </c>
      <c r="U3997" s="6">
        <f t="shared" si="62"/>
        <v>44560</v>
      </c>
    </row>
    <row r="3998" spans="1:21" ht="14.25" customHeight="1" x14ac:dyDescent="0.2">
      <c r="A3998" s="8" t="s">
        <v>746</v>
      </c>
      <c r="B3998" s="8" t="s">
        <v>662</v>
      </c>
      <c r="C3998" s="8" t="s">
        <v>797</v>
      </c>
      <c r="D3998" s="8" t="s">
        <v>1670</v>
      </c>
      <c r="E3998" s="8" t="s">
        <v>27</v>
      </c>
      <c r="F3998" s="8" t="s">
        <v>107</v>
      </c>
      <c r="G3998" s="8" t="s">
        <v>1961</v>
      </c>
      <c r="H3998" s="8" t="s">
        <v>18055</v>
      </c>
      <c r="I3998" s="8" t="s">
        <v>27547</v>
      </c>
      <c r="J3998" s="8" t="s">
        <v>27548</v>
      </c>
      <c r="K3998" s="8">
        <v>1324849</v>
      </c>
      <c r="L3998" s="8" t="s">
        <v>27549</v>
      </c>
      <c r="M3998" s="8" t="s">
        <v>18012</v>
      </c>
      <c r="N3998" s="9">
        <v>44577</v>
      </c>
      <c r="O3998" s="8" t="s">
        <v>62</v>
      </c>
      <c r="P3998" s="8" t="s">
        <v>1215</v>
      </c>
      <c r="Q3998" s="8" t="s">
        <v>817</v>
      </c>
      <c r="R3998" s="8" t="s">
        <v>2507</v>
      </c>
      <c r="S3998" s="8">
        <v>826777818</v>
      </c>
      <c r="T3998" s="8">
        <v>2701</v>
      </c>
      <c r="U3998" s="6">
        <f t="shared" si="62"/>
        <v>44577</v>
      </c>
    </row>
    <row r="3999" spans="1:21" ht="14.25" customHeight="1" x14ac:dyDescent="0.2">
      <c r="A3999" s="8" t="s">
        <v>746</v>
      </c>
      <c r="B3999" s="8" t="s">
        <v>662</v>
      </c>
      <c r="C3999" s="8" t="s">
        <v>797</v>
      </c>
      <c r="D3999" s="8" t="s">
        <v>1670</v>
      </c>
      <c r="E3999" s="8" t="s">
        <v>27</v>
      </c>
      <c r="F3999" s="8" t="s">
        <v>38</v>
      </c>
      <c r="G3999" s="8" t="s">
        <v>102</v>
      </c>
      <c r="H3999" s="8" t="s">
        <v>43</v>
      </c>
      <c r="I3999" s="8" t="s">
        <v>27550</v>
      </c>
      <c r="J3999" s="8" t="s">
        <v>27551</v>
      </c>
      <c r="K3999" s="8">
        <v>1314428</v>
      </c>
      <c r="L3999" s="8" t="s">
        <v>345</v>
      </c>
      <c r="M3999" s="8" t="s">
        <v>27552</v>
      </c>
      <c r="N3999" s="9">
        <v>44573</v>
      </c>
      <c r="O3999" s="8" t="s">
        <v>31</v>
      </c>
      <c r="P3999" s="8" t="s">
        <v>127</v>
      </c>
      <c r="Q3999" s="8" t="s">
        <v>326</v>
      </c>
      <c r="R3999" s="8" t="s">
        <v>3300</v>
      </c>
      <c r="S3999" s="8">
        <v>27722967128</v>
      </c>
      <c r="T3999" s="8">
        <v>2701</v>
      </c>
      <c r="U3999" s="6">
        <f t="shared" si="62"/>
        <v>44573</v>
      </c>
    </row>
    <row r="4000" spans="1:21" ht="14.25" customHeight="1" x14ac:dyDescent="0.2">
      <c r="A4000" s="8" t="s">
        <v>746</v>
      </c>
      <c r="B4000" s="8" t="s">
        <v>662</v>
      </c>
      <c r="C4000" s="8" t="s">
        <v>797</v>
      </c>
      <c r="D4000" s="8" t="s">
        <v>1670</v>
      </c>
      <c r="E4000" s="8" t="s">
        <v>27</v>
      </c>
      <c r="F4000" s="8" t="s">
        <v>38</v>
      </c>
      <c r="G4000" s="8" t="s">
        <v>81</v>
      </c>
      <c r="H4000" s="8" t="s">
        <v>43</v>
      </c>
      <c r="I4000" s="8" t="s">
        <v>27553</v>
      </c>
      <c r="J4000" s="8" t="s">
        <v>27554</v>
      </c>
      <c r="K4000" s="8">
        <v>1309591</v>
      </c>
      <c r="L4000" s="8" t="s">
        <v>290</v>
      </c>
      <c r="M4000" s="8" t="s">
        <v>27555</v>
      </c>
      <c r="N4000" s="9">
        <v>44571</v>
      </c>
      <c r="O4000" s="8" t="s">
        <v>31</v>
      </c>
      <c r="P4000" s="8" t="s">
        <v>127</v>
      </c>
      <c r="Q4000" s="8" t="s">
        <v>27556</v>
      </c>
      <c r="R4000" s="8" t="s">
        <v>558</v>
      </c>
      <c r="S4000" s="8">
        <v>27812708661</v>
      </c>
      <c r="T4000" s="8">
        <v>2701</v>
      </c>
      <c r="U4000" s="6">
        <f t="shared" si="62"/>
        <v>44571</v>
      </c>
    </row>
    <row r="4001" spans="1:21" ht="14.25" customHeight="1" x14ac:dyDescent="0.2">
      <c r="A4001" s="8" t="s">
        <v>746</v>
      </c>
      <c r="B4001" s="8" t="s">
        <v>662</v>
      </c>
      <c r="C4001" s="8" t="s">
        <v>797</v>
      </c>
      <c r="D4001" s="8" t="s">
        <v>1670</v>
      </c>
      <c r="E4001" s="8" t="s">
        <v>27</v>
      </c>
      <c r="F4001" s="8" t="s">
        <v>38</v>
      </c>
      <c r="G4001" s="8" t="s">
        <v>1179</v>
      </c>
      <c r="H4001" s="8" t="s">
        <v>43</v>
      </c>
      <c r="I4001" s="8" t="s">
        <v>27557</v>
      </c>
      <c r="J4001" s="8" t="s">
        <v>27558</v>
      </c>
      <c r="K4001" s="8">
        <v>1309419</v>
      </c>
      <c r="L4001" s="8" t="s">
        <v>27559</v>
      </c>
      <c r="M4001" s="8" t="s">
        <v>27560</v>
      </c>
      <c r="N4001" s="9">
        <v>44571</v>
      </c>
      <c r="O4001" s="8" t="s">
        <v>31</v>
      </c>
      <c r="P4001" s="8" t="s">
        <v>127</v>
      </c>
      <c r="Q4001" s="8" t="s">
        <v>27561</v>
      </c>
      <c r="R4001" s="8" t="s">
        <v>27562</v>
      </c>
      <c r="S4001" s="8">
        <v>27769231549</v>
      </c>
      <c r="T4001" s="8">
        <v>2701</v>
      </c>
      <c r="U4001" s="6">
        <f t="shared" si="62"/>
        <v>44571</v>
      </c>
    </row>
    <row r="4002" spans="1:21" ht="14.25" customHeight="1" x14ac:dyDescent="0.2">
      <c r="A4002" s="8" t="s">
        <v>746</v>
      </c>
      <c r="B4002" s="8" t="s">
        <v>662</v>
      </c>
      <c r="C4002" s="8" t="s">
        <v>797</v>
      </c>
      <c r="D4002" s="8" t="s">
        <v>1670</v>
      </c>
      <c r="E4002" s="8" t="s">
        <v>27</v>
      </c>
      <c r="F4002" s="8" t="s">
        <v>38</v>
      </c>
      <c r="G4002" s="8" t="s">
        <v>111</v>
      </c>
      <c r="H4002" s="8" t="s">
        <v>1383</v>
      </c>
      <c r="I4002" s="8" t="s">
        <v>18350</v>
      </c>
      <c r="J4002" s="8" t="s">
        <v>18351</v>
      </c>
      <c r="K4002" s="8">
        <v>1275518</v>
      </c>
      <c r="L4002" s="8" t="s">
        <v>207</v>
      </c>
      <c r="M4002" s="8" t="s">
        <v>18352</v>
      </c>
      <c r="N4002" s="9">
        <v>44560</v>
      </c>
      <c r="O4002" s="8" t="s">
        <v>31</v>
      </c>
      <c r="P4002" s="8" t="s">
        <v>44</v>
      </c>
      <c r="Q4002" s="8" t="s">
        <v>18353</v>
      </c>
      <c r="R4002" s="8" t="s">
        <v>2132</v>
      </c>
      <c r="S4002" s="8">
        <v>27730964255</v>
      </c>
      <c r="T4002" s="8">
        <v>2701</v>
      </c>
      <c r="U4002" s="6">
        <f t="shared" si="62"/>
        <v>44560</v>
      </c>
    </row>
    <row r="4003" spans="1:21" ht="14.25" customHeight="1" x14ac:dyDescent="0.2">
      <c r="A4003" s="8" t="s">
        <v>746</v>
      </c>
      <c r="B4003" s="8" t="s">
        <v>662</v>
      </c>
      <c r="C4003" s="8" t="s">
        <v>797</v>
      </c>
      <c r="D4003" s="8" t="s">
        <v>1670</v>
      </c>
      <c r="E4003" s="8" t="s">
        <v>27</v>
      </c>
      <c r="F4003" s="8" t="s">
        <v>38</v>
      </c>
      <c r="G4003" s="8" t="s">
        <v>111</v>
      </c>
      <c r="H4003" s="8" t="s">
        <v>33</v>
      </c>
      <c r="I4003" s="8" t="s">
        <v>1514</v>
      </c>
      <c r="J4003" s="8" t="s">
        <v>15801</v>
      </c>
      <c r="K4003" s="8">
        <v>1246576</v>
      </c>
      <c r="L4003" s="8" t="s">
        <v>112</v>
      </c>
      <c r="M4003" s="8" t="s">
        <v>3798</v>
      </c>
      <c r="N4003" s="9">
        <v>44552</v>
      </c>
      <c r="O4003" s="8" t="s">
        <v>31</v>
      </c>
      <c r="P4003" s="8" t="s">
        <v>53</v>
      </c>
      <c r="Q4003" s="8" t="s">
        <v>15802</v>
      </c>
      <c r="R4003" s="8" t="s">
        <v>449</v>
      </c>
      <c r="S4003" s="8">
        <v>761528229</v>
      </c>
      <c r="T4003" s="8">
        <v>2701</v>
      </c>
      <c r="U4003" s="6">
        <f t="shared" si="62"/>
        <v>44552</v>
      </c>
    </row>
    <row r="4004" spans="1:21" ht="14.25" customHeight="1" x14ac:dyDescent="0.2">
      <c r="A4004" s="8" t="s">
        <v>746</v>
      </c>
      <c r="B4004" s="8" t="s">
        <v>662</v>
      </c>
      <c r="C4004" s="8" t="s">
        <v>797</v>
      </c>
      <c r="D4004" s="8" t="s">
        <v>1670</v>
      </c>
      <c r="E4004" s="8" t="s">
        <v>27</v>
      </c>
      <c r="F4004" s="8" t="s">
        <v>38</v>
      </c>
      <c r="G4004" s="8" t="s">
        <v>152</v>
      </c>
      <c r="H4004" s="8" t="s">
        <v>18015</v>
      </c>
      <c r="I4004" s="8" t="s">
        <v>27563</v>
      </c>
      <c r="J4004" s="8" t="s">
        <v>27564</v>
      </c>
      <c r="K4004" s="8">
        <v>1315596</v>
      </c>
      <c r="L4004" s="8" t="s">
        <v>114</v>
      </c>
      <c r="M4004" s="8" t="s">
        <v>25919</v>
      </c>
      <c r="N4004" s="9">
        <v>44573</v>
      </c>
      <c r="O4004" s="8" t="s">
        <v>31</v>
      </c>
      <c r="P4004" s="8" t="s">
        <v>44</v>
      </c>
      <c r="Q4004" s="8" t="s">
        <v>2389</v>
      </c>
      <c r="R4004" s="8" t="s">
        <v>27565</v>
      </c>
      <c r="S4004" s="8">
        <v>27738364023</v>
      </c>
      <c r="T4004" s="8">
        <v>2701</v>
      </c>
      <c r="U4004" s="6">
        <f t="shared" si="62"/>
        <v>44573</v>
      </c>
    </row>
    <row r="4005" spans="1:21" ht="14.25" customHeight="1" x14ac:dyDescent="0.2">
      <c r="A4005" s="8" t="s">
        <v>746</v>
      </c>
      <c r="B4005" s="8" t="s">
        <v>662</v>
      </c>
      <c r="C4005" s="8" t="s">
        <v>797</v>
      </c>
      <c r="D4005" s="8" t="s">
        <v>1670</v>
      </c>
      <c r="E4005" s="8" t="s">
        <v>27</v>
      </c>
      <c r="F4005" s="8" t="s">
        <v>38</v>
      </c>
      <c r="G4005" s="8" t="s">
        <v>72</v>
      </c>
      <c r="H4005" s="8" t="s">
        <v>43</v>
      </c>
      <c r="I4005" s="8" t="s">
        <v>276</v>
      </c>
      <c r="J4005" s="8" t="s">
        <v>11379</v>
      </c>
      <c r="K4005" s="8">
        <v>1216562</v>
      </c>
      <c r="L4005" s="8" t="s">
        <v>3962</v>
      </c>
      <c r="M4005" s="8" t="s">
        <v>11380</v>
      </c>
      <c r="N4005" s="9">
        <v>44545</v>
      </c>
      <c r="O4005" s="8" t="s">
        <v>31</v>
      </c>
      <c r="P4005" s="8" t="s">
        <v>1318</v>
      </c>
      <c r="Q4005" s="8" t="s">
        <v>11381</v>
      </c>
      <c r="R4005" s="8" t="s">
        <v>810</v>
      </c>
      <c r="S4005" s="8">
        <v>27826214740</v>
      </c>
      <c r="T4005" s="8">
        <v>2701</v>
      </c>
      <c r="U4005" s="6">
        <f t="shared" si="62"/>
        <v>44545</v>
      </c>
    </row>
    <row r="4006" spans="1:21" ht="14.25" customHeight="1" x14ac:dyDescent="0.2">
      <c r="A4006" s="8" t="s">
        <v>746</v>
      </c>
      <c r="B4006" s="8" t="s">
        <v>662</v>
      </c>
      <c r="C4006" s="8" t="s">
        <v>797</v>
      </c>
      <c r="D4006" s="8" t="s">
        <v>1670</v>
      </c>
      <c r="E4006" s="8" t="s">
        <v>27</v>
      </c>
      <c r="F4006" s="8" t="s">
        <v>38</v>
      </c>
      <c r="G4006" s="8" t="s">
        <v>39</v>
      </c>
      <c r="H4006" s="8" t="s">
        <v>43</v>
      </c>
      <c r="I4006" s="8" t="s">
        <v>19017</v>
      </c>
      <c r="J4006" s="8" t="s">
        <v>19018</v>
      </c>
      <c r="K4006" s="8">
        <v>1268292</v>
      </c>
      <c r="L4006" s="8" t="s">
        <v>1167</v>
      </c>
      <c r="M4006" s="8" t="s">
        <v>19019</v>
      </c>
      <c r="N4006" s="9">
        <v>44558</v>
      </c>
      <c r="O4006" s="8" t="s">
        <v>31</v>
      </c>
      <c r="P4006" s="8" t="s">
        <v>127</v>
      </c>
      <c r="Q4006" s="8" t="s">
        <v>19020</v>
      </c>
      <c r="R4006" s="8" t="s">
        <v>19021</v>
      </c>
      <c r="S4006" s="8">
        <v>27714522546</v>
      </c>
      <c r="T4006" s="8">
        <v>2701</v>
      </c>
      <c r="U4006" s="6">
        <f t="shared" si="62"/>
        <v>44558</v>
      </c>
    </row>
    <row r="4007" spans="1:21" ht="14.25" customHeight="1" x14ac:dyDescent="0.2">
      <c r="A4007" s="8" t="s">
        <v>746</v>
      </c>
      <c r="B4007" s="8" t="s">
        <v>662</v>
      </c>
      <c r="C4007" s="8" t="s">
        <v>797</v>
      </c>
      <c r="D4007" s="8" t="s">
        <v>1670</v>
      </c>
      <c r="E4007" s="8" t="s">
        <v>27</v>
      </c>
      <c r="F4007" s="8" t="s">
        <v>38</v>
      </c>
      <c r="G4007" s="8" t="s">
        <v>95</v>
      </c>
      <c r="H4007" s="8" t="s">
        <v>18014</v>
      </c>
      <c r="I4007" s="8" t="s">
        <v>23238</v>
      </c>
      <c r="J4007" s="8" t="s">
        <v>23239</v>
      </c>
      <c r="K4007" s="8">
        <v>1297627</v>
      </c>
      <c r="L4007" s="8" t="s">
        <v>575</v>
      </c>
      <c r="M4007" s="8" t="s">
        <v>23240</v>
      </c>
      <c r="N4007" s="9">
        <v>44568</v>
      </c>
      <c r="O4007" s="8" t="s">
        <v>31</v>
      </c>
      <c r="P4007" s="8" t="s">
        <v>37</v>
      </c>
      <c r="Q4007" s="8" t="s">
        <v>23241</v>
      </c>
      <c r="R4007" s="8" t="s">
        <v>137</v>
      </c>
      <c r="S4007" s="8">
        <v>27748971173</v>
      </c>
      <c r="T4007" s="8">
        <v>2701</v>
      </c>
      <c r="U4007" s="6">
        <f t="shared" si="62"/>
        <v>44568</v>
      </c>
    </row>
    <row r="4008" spans="1:21" ht="14.25" customHeight="1" x14ac:dyDescent="0.2">
      <c r="A4008" s="8" t="s">
        <v>746</v>
      </c>
      <c r="B4008" s="8" t="s">
        <v>662</v>
      </c>
      <c r="C4008" s="8" t="s">
        <v>797</v>
      </c>
      <c r="D4008" s="8" t="s">
        <v>1670</v>
      </c>
      <c r="E4008" s="8" t="s">
        <v>27</v>
      </c>
      <c r="F4008" s="8" t="s">
        <v>38</v>
      </c>
      <c r="G4008" s="8" t="s">
        <v>116</v>
      </c>
      <c r="H4008" s="8" t="s">
        <v>18014</v>
      </c>
      <c r="I4008" s="8" t="s">
        <v>6767</v>
      </c>
      <c r="J4008" s="8" t="s">
        <v>6768</v>
      </c>
      <c r="K4008" s="8">
        <v>1191510</v>
      </c>
      <c r="L4008" s="8" t="s">
        <v>161</v>
      </c>
      <c r="M4008" s="8" t="s">
        <v>142</v>
      </c>
      <c r="N4008" s="9">
        <v>44540</v>
      </c>
      <c r="O4008" s="8" t="s">
        <v>31</v>
      </c>
      <c r="P4008" s="8" t="s">
        <v>65</v>
      </c>
      <c r="Q4008" s="8" t="s">
        <v>1416</v>
      </c>
      <c r="R4008" s="8" t="s">
        <v>2105</v>
      </c>
      <c r="S4008" s="8">
        <v>27825989654</v>
      </c>
      <c r="T4008" s="8">
        <v>2701</v>
      </c>
      <c r="U4008" s="6">
        <f t="shared" si="62"/>
        <v>44540</v>
      </c>
    </row>
    <row r="4009" spans="1:21" ht="14.25" customHeight="1" x14ac:dyDescent="0.2">
      <c r="A4009" s="8" t="s">
        <v>746</v>
      </c>
      <c r="B4009" s="8" t="s">
        <v>662</v>
      </c>
      <c r="C4009" s="8" t="s">
        <v>797</v>
      </c>
      <c r="D4009" s="8" t="s">
        <v>1670</v>
      </c>
      <c r="E4009" s="8" t="s">
        <v>27</v>
      </c>
      <c r="F4009" s="8" t="s">
        <v>38</v>
      </c>
      <c r="G4009" s="8" t="s">
        <v>120</v>
      </c>
      <c r="H4009" s="8" t="s">
        <v>1383</v>
      </c>
      <c r="I4009" s="8" t="s">
        <v>6551</v>
      </c>
      <c r="J4009" s="8" t="s">
        <v>20788</v>
      </c>
      <c r="K4009" s="8">
        <v>1266685</v>
      </c>
      <c r="L4009" s="8" t="s">
        <v>20789</v>
      </c>
      <c r="M4009" s="8" t="s">
        <v>1094</v>
      </c>
      <c r="N4009" s="9">
        <v>44558</v>
      </c>
      <c r="O4009" s="8" t="s">
        <v>31</v>
      </c>
      <c r="P4009" s="8" t="s">
        <v>520</v>
      </c>
      <c r="Q4009" s="8" t="s">
        <v>4333</v>
      </c>
      <c r="R4009" s="8" t="s">
        <v>3945</v>
      </c>
      <c r="S4009" s="8">
        <v>27795264984</v>
      </c>
      <c r="T4009" s="8">
        <v>2701</v>
      </c>
      <c r="U4009" s="6">
        <f t="shared" si="62"/>
        <v>44558</v>
      </c>
    </row>
    <row r="4010" spans="1:21" ht="14.25" customHeight="1" x14ac:dyDescent="0.2">
      <c r="A4010" s="8" t="s">
        <v>746</v>
      </c>
      <c r="B4010" s="8" t="s">
        <v>662</v>
      </c>
      <c r="C4010" s="8" t="s">
        <v>797</v>
      </c>
      <c r="D4010" s="8" t="s">
        <v>1670</v>
      </c>
      <c r="E4010" s="8" t="s">
        <v>27</v>
      </c>
      <c r="F4010" s="8" t="s">
        <v>38</v>
      </c>
      <c r="G4010" s="8" t="s">
        <v>120</v>
      </c>
      <c r="H4010" s="8" t="s">
        <v>43</v>
      </c>
      <c r="I4010" s="8" t="s">
        <v>6769</v>
      </c>
      <c r="J4010" s="8" t="s">
        <v>6770</v>
      </c>
      <c r="K4010" s="8">
        <v>1177631</v>
      </c>
      <c r="L4010" s="8" t="s">
        <v>3711</v>
      </c>
      <c r="M4010" s="8" t="s">
        <v>6771</v>
      </c>
      <c r="N4010" s="9">
        <v>44536</v>
      </c>
      <c r="O4010" s="8" t="s">
        <v>31</v>
      </c>
      <c r="P4010" s="8" t="s">
        <v>44</v>
      </c>
      <c r="Q4010" s="8" t="s">
        <v>6772</v>
      </c>
      <c r="R4010" s="8" t="s">
        <v>141</v>
      </c>
      <c r="S4010" s="8">
        <v>27829771676</v>
      </c>
      <c r="T4010" s="8">
        <v>2701</v>
      </c>
      <c r="U4010" s="6">
        <f t="shared" si="62"/>
        <v>44536</v>
      </c>
    </row>
    <row r="4011" spans="1:21" ht="14.25" customHeight="1" x14ac:dyDescent="0.2">
      <c r="A4011" s="8" t="s">
        <v>746</v>
      </c>
      <c r="B4011" s="8" t="s">
        <v>662</v>
      </c>
      <c r="C4011" s="8" t="s">
        <v>797</v>
      </c>
      <c r="D4011" s="8" t="s">
        <v>1670</v>
      </c>
      <c r="E4011" s="8" t="s">
        <v>27</v>
      </c>
      <c r="F4011" s="8" t="s">
        <v>38</v>
      </c>
      <c r="G4011" s="8" t="s">
        <v>120</v>
      </c>
      <c r="H4011" s="8" t="s">
        <v>43</v>
      </c>
      <c r="I4011" s="8" t="s">
        <v>11382</v>
      </c>
      <c r="J4011" s="8" t="s">
        <v>11383</v>
      </c>
      <c r="K4011" s="8">
        <v>1214234</v>
      </c>
      <c r="L4011" s="8" t="s">
        <v>2020</v>
      </c>
      <c r="M4011" s="8" t="s">
        <v>11384</v>
      </c>
      <c r="N4011" s="9">
        <v>44545</v>
      </c>
      <c r="O4011" s="8" t="s">
        <v>31</v>
      </c>
      <c r="P4011" s="8" t="s">
        <v>44</v>
      </c>
      <c r="Q4011" s="8" t="s">
        <v>1246</v>
      </c>
      <c r="R4011" s="8" t="s">
        <v>3918</v>
      </c>
      <c r="S4011" s="8">
        <v>27845065428</v>
      </c>
      <c r="T4011" s="8">
        <v>2701</v>
      </c>
      <c r="U4011" s="6">
        <f t="shared" si="62"/>
        <v>44545</v>
      </c>
    </row>
    <row r="4012" spans="1:21" ht="14.25" customHeight="1" x14ac:dyDescent="0.2">
      <c r="A4012" s="8" t="s">
        <v>746</v>
      </c>
      <c r="B4012" s="8" t="s">
        <v>662</v>
      </c>
      <c r="C4012" s="8" t="s">
        <v>797</v>
      </c>
      <c r="D4012" s="8" t="s">
        <v>1670</v>
      </c>
      <c r="E4012" s="8" t="s">
        <v>27</v>
      </c>
      <c r="F4012" s="8" t="s">
        <v>38</v>
      </c>
      <c r="G4012" s="8" t="s">
        <v>120</v>
      </c>
      <c r="H4012" s="8" t="s">
        <v>33</v>
      </c>
      <c r="I4012" s="8" t="s">
        <v>6773</v>
      </c>
      <c r="J4012" s="8" t="s">
        <v>6774</v>
      </c>
      <c r="K4012" s="8">
        <v>1188752</v>
      </c>
      <c r="L4012" s="8" t="s">
        <v>6775</v>
      </c>
      <c r="M4012" s="8" t="s">
        <v>6776</v>
      </c>
      <c r="N4012" s="9">
        <v>44539</v>
      </c>
      <c r="O4012" s="8" t="s">
        <v>31</v>
      </c>
      <c r="P4012" s="8" t="s">
        <v>65</v>
      </c>
      <c r="Q4012" s="8" t="s">
        <v>6777</v>
      </c>
      <c r="R4012" s="8" t="s">
        <v>6778</v>
      </c>
      <c r="S4012" s="8">
        <v>27723718127</v>
      </c>
      <c r="T4012" s="8">
        <v>2701</v>
      </c>
      <c r="U4012" s="6">
        <f t="shared" si="62"/>
        <v>44539</v>
      </c>
    </row>
    <row r="4013" spans="1:21" ht="14.25" customHeight="1" x14ac:dyDescent="0.2">
      <c r="A4013" s="8" t="s">
        <v>746</v>
      </c>
      <c r="B4013" s="8" t="s">
        <v>662</v>
      </c>
      <c r="C4013" s="8" t="s">
        <v>797</v>
      </c>
      <c r="D4013" s="8" t="s">
        <v>1670</v>
      </c>
      <c r="E4013" s="8" t="s">
        <v>27</v>
      </c>
      <c r="F4013" s="8" t="s">
        <v>38</v>
      </c>
      <c r="G4013" s="8" t="s">
        <v>42</v>
      </c>
      <c r="H4013" s="8" t="s">
        <v>33</v>
      </c>
      <c r="I4013" s="8" t="s">
        <v>23242</v>
      </c>
      <c r="J4013" s="8" t="s">
        <v>18709</v>
      </c>
      <c r="K4013" s="8">
        <v>1280055</v>
      </c>
      <c r="L4013" s="8" t="s">
        <v>1942</v>
      </c>
      <c r="M4013" s="8" t="s">
        <v>18710</v>
      </c>
      <c r="N4013" s="9">
        <v>44562</v>
      </c>
      <c r="O4013" s="8" t="s">
        <v>31</v>
      </c>
      <c r="P4013" s="8" t="s">
        <v>1215</v>
      </c>
      <c r="Q4013" s="8" t="s">
        <v>18711</v>
      </c>
      <c r="R4013" s="8" t="s">
        <v>10057</v>
      </c>
      <c r="S4013" s="8">
        <v>828058928</v>
      </c>
      <c r="T4013" s="8">
        <v>2701</v>
      </c>
      <c r="U4013" s="6">
        <f t="shared" si="62"/>
        <v>44562</v>
      </c>
    </row>
    <row r="4014" spans="1:21" ht="14.25" customHeight="1" x14ac:dyDescent="0.2">
      <c r="A4014" s="8" t="s">
        <v>746</v>
      </c>
      <c r="B4014" s="8" t="s">
        <v>662</v>
      </c>
      <c r="C4014" s="8" t="s">
        <v>797</v>
      </c>
      <c r="D4014" s="8" t="s">
        <v>1670</v>
      </c>
      <c r="E4014" s="8" t="s">
        <v>27</v>
      </c>
      <c r="F4014" s="8" t="s">
        <v>38</v>
      </c>
      <c r="G4014" s="8" t="s">
        <v>42</v>
      </c>
      <c r="H4014" s="8" t="s">
        <v>33</v>
      </c>
      <c r="I4014" s="8" t="s">
        <v>15803</v>
      </c>
      <c r="J4014" s="8" t="s">
        <v>15804</v>
      </c>
      <c r="K4014" s="8">
        <v>1251611</v>
      </c>
      <c r="L4014" s="8" t="s">
        <v>5531</v>
      </c>
      <c r="M4014" s="8" t="s">
        <v>1479</v>
      </c>
      <c r="N4014" s="9">
        <v>44553</v>
      </c>
      <c r="O4014" s="8" t="s">
        <v>31</v>
      </c>
      <c r="P4014" s="8" t="s">
        <v>3861</v>
      </c>
      <c r="Q4014" s="8" t="s">
        <v>15805</v>
      </c>
      <c r="R4014" s="8" t="s">
        <v>1350</v>
      </c>
      <c r="S4014" s="8" t="s">
        <v>18012</v>
      </c>
      <c r="T4014" s="8">
        <v>2701</v>
      </c>
      <c r="U4014" s="6">
        <f t="shared" si="62"/>
        <v>44553</v>
      </c>
    </row>
    <row r="4015" spans="1:21" ht="14.25" customHeight="1" x14ac:dyDescent="0.2">
      <c r="A4015" s="8" t="s">
        <v>746</v>
      </c>
      <c r="B4015" s="8" t="s">
        <v>662</v>
      </c>
      <c r="C4015" s="8" t="s">
        <v>797</v>
      </c>
      <c r="D4015" s="8" t="s">
        <v>1670</v>
      </c>
      <c r="E4015" s="8" t="s">
        <v>27</v>
      </c>
      <c r="F4015" s="8" t="s">
        <v>38</v>
      </c>
      <c r="G4015" s="8" t="s">
        <v>42</v>
      </c>
      <c r="H4015" s="8" t="s">
        <v>33</v>
      </c>
      <c r="I4015" s="8" t="s">
        <v>23243</v>
      </c>
      <c r="J4015" s="8" t="s">
        <v>23244</v>
      </c>
      <c r="K4015" s="8">
        <v>1302035</v>
      </c>
      <c r="L4015" s="8" t="s">
        <v>77</v>
      </c>
      <c r="M4015" s="8" t="s">
        <v>3441</v>
      </c>
      <c r="N4015" s="9">
        <v>44569</v>
      </c>
      <c r="O4015" s="8" t="s">
        <v>31</v>
      </c>
      <c r="P4015" s="8" t="s">
        <v>53</v>
      </c>
      <c r="Q4015" s="8" t="s">
        <v>549</v>
      </c>
      <c r="R4015" s="8" t="s">
        <v>23245</v>
      </c>
      <c r="S4015" s="8">
        <v>825028270</v>
      </c>
      <c r="T4015" s="8">
        <v>2701</v>
      </c>
      <c r="U4015" s="6">
        <f t="shared" si="62"/>
        <v>44569</v>
      </c>
    </row>
    <row r="4016" spans="1:21" ht="14.25" customHeight="1" x14ac:dyDescent="0.2">
      <c r="A4016" s="8" t="s">
        <v>746</v>
      </c>
      <c r="B4016" s="8" t="s">
        <v>662</v>
      </c>
      <c r="C4016" s="8" t="s">
        <v>797</v>
      </c>
      <c r="D4016" s="8" t="s">
        <v>1670</v>
      </c>
      <c r="E4016" s="8" t="s">
        <v>27</v>
      </c>
      <c r="F4016" s="8" t="s">
        <v>38</v>
      </c>
      <c r="G4016" s="8" t="s">
        <v>100</v>
      </c>
      <c r="H4016" s="8" t="s">
        <v>43</v>
      </c>
      <c r="I4016" s="8" t="s">
        <v>15806</v>
      </c>
      <c r="J4016" s="8" t="s">
        <v>15807</v>
      </c>
      <c r="K4016" s="8">
        <v>1242436</v>
      </c>
      <c r="L4016" s="8" t="s">
        <v>117</v>
      </c>
      <c r="M4016" s="8" t="s">
        <v>118</v>
      </c>
      <c r="N4016" s="9">
        <v>44551</v>
      </c>
      <c r="O4016" s="8" t="s">
        <v>31</v>
      </c>
      <c r="P4016" s="8" t="s">
        <v>520</v>
      </c>
      <c r="Q4016" s="8" t="s">
        <v>15808</v>
      </c>
      <c r="R4016" s="8" t="s">
        <v>306</v>
      </c>
      <c r="S4016" s="8">
        <v>27738546606</v>
      </c>
      <c r="T4016" s="8">
        <v>2701</v>
      </c>
      <c r="U4016" s="6">
        <f t="shared" si="62"/>
        <v>44551</v>
      </c>
    </row>
    <row r="4017" spans="1:21" ht="14.25" customHeight="1" x14ac:dyDescent="0.2">
      <c r="A4017" s="8" t="s">
        <v>746</v>
      </c>
      <c r="B4017" s="8" t="s">
        <v>662</v>
      </c>
      <c r="C4017" s="8" t="s">
        <v>797</v>
      </c>
      <c r="D4017" s="8" t="s">
        <v>1670</v>
      </c>
      <c r="E4017" s="8" t="s">
        <v>27</v>
      </c>
      <c r="F4017" s="8" t="s">
        <v>49</v>
      </c>
      <c r="G4017" s="8" t="s">
        <v>50</v>
      </c>
      <c r="H4017" s="8" t="s">
        <v>33</v>
      </c>
      <c r="I4017" s="8" t="s">
        <v>15809</v>
      </c>
      <c r="J4017" s="8" t="s">
        <v>15810</v>
      </c>
      <c r="K4017" s="8">
        <v>1249533</v>
      </c>
      <c r="L4017" s="8" t="s">
        <v>18012</v>
      </c>
      <c r="M4017" s="8" t="s">
        <v>18012</v>
      </c>
      <c r="N4017" s="9">
        <v>44553</v>
      </c>
      <c r="O4017" s="8" t="s">
        <v>31</v>
      </c>
      <c r="P4017" s="8" t="s">
        <v>2838</v>
      </c>
      <c r="Q4017" s="8" t="s">
        <v>18012</v>
      </c>
      <c r="R4017" s="8" t="s">
        <v>15811</v>
      </c>
      <c r="S4017" s="8" t="s">
        <v>18012</v>
      </c>
      <c r="T4017" s="8">
        <v>2701</v>
      </c>
      <c r="U4017" s="6">
        <f t="shared" si="62"/>
        <v>44553</v>
      </c>
    </row>
    <row r="4018" spans="1:21" ht="14.25" customHeight="1" x14ac:dyDescent="0.2">
      <c r="A4018" s="8" t="s">
        <v>746</v>
      </c>
      <c r="B4018" s="8" t="s">
        <v>662</v>
      </c>
      <c r="C4018" s="8" t="s">
        <v>797</v>
      </c>
      <c r="D4018" s="8" t="s">
        <v>1670</v>
      </c>
      <c r="E4018" s="8" t="s">
        <v>27</v>
      </c>
      <c r="F4018" s="8" t="s">
        <v>49</v>
      </c>
      <c r="G4018" s="8" t="s">
        <v>516</v>
      </c>
      <c r="H4018" s="8" t="s">
        <v>43</v>
      </c>
      <c r="I4018" s="8" t="s">
        <v>27566</v>
      </c>
      <c r="J4018" s="8" t="s">
        <v>27567</v>
      </c>
      <c r="K4018" s="8">
        <v>1319185</v>
      </c>
      <c r="L4018" s="8" t="s">
        <v>18012</v>
      </c>
      <c r="M4018" s="8" t="s">
        <v>18012</v>
      </c>
      <c r="N4018" s="9">
        <v>44575</v>
      </c>
      <c r="O4018" s="8" t="s">
        <v>31</v>
      </c>
      <c r="P4018" s="8" t="s">
        <v>520</v>
      </c>
      <c r="Q4018" s="8" t="s">
        <v>441</v>
      </c>
      <c r="R4018" s="8" t="s">
        <v>12350</v>
      </c>
      <c r="S4018" s="8" t="s">
        <v>18012</v>
      </c>
      <c r="T4018" s="8">
        <v>2701</v>
      </c>
      <c r="U4018" s="6">
        <f t="shared" si="62"/>
        <v>44575</v>
      </c>
    </row>
    <row r="4019" spans="1:21" ht="14.25" customHeight="1" x14ac:dyDescent="0.2">
      <c r="A4019" s="8" t="s">
        <v>746</v>
      </c>
      <c r="B4019" s="8" t="s">
        <v>662</v>
      </c>
      <c r="C4019" s="8" t="s">
        <v>797</v>
      </c>
      <c r="D4019" s="8" t="s">
        <v>1670</v>
      </c>
      <c r="E4019" s="8" t="s">
        <v>27</v>
      </c>
      <c r="F4019" s="8" t="s">
        <v>49</v>
      </c>
      <c r="G4019" s="8" t="s">
        <v>280</v>
      </c>
      <c r="H4019" s="8" t="s">
        <v>18014</v>
      </c>
      <c r="I4019" s="8" t="s">
        <v>11385</v>
      </c>
      <c r="J4019" s="8" t="s">
        <v>11386</v>
      </c>
      <c r="K4019" s="8">
        <v>1212324</v>
      </c>
      <c r="L4019" s="8" t="s">
        <v>18012</v>
      </c>
      <c r="M4019" s="8" t="s">
        <v>18012</v>
      </c>
      <c r="N4019" s="9">
        <v>44545</v>
      </c>
      <c r="O4019" s="8" t="s">
        <v>31</v>
      </c>
      <c r="P4019" s="8" t="s">
        <v>76</v>
      </c>
      <c r="Q4019" s="8" t="s">
        <v>11387</v>
      </c>
      <c r="R4019" s="8" t="s">
        <v>11388</v>
      </c>
      <c r="S4019" s="8">
        <v>793613575</v>
      </c>
      <c r="T4019" s="8">
        <v>2701</v>
      </c>
      <c r="U4019" s="6">
        <f t="shared" si="62"/>
        <v>44545</v>
      </c>
    </row>
    <row r="4020" spans="1:21" ht="14.25" customHeight="1" x14ac:dyDescent="0.2">
      <c r="A4020" s="8" t="s">
        <v>746</v>
      </c>
      <c r="B4020" s="8" t="s">
        <v>662</v>
      </c>
      <c r="C4020" s="8" t="s">
        <v>797</v>
      </c>
      <c r="D4020" s="8" t="s">
        <v>1670</v>
      </c>
      <c r="E4020" s="8" t="s">
        <v>27</v>
      </c>
      <c r="F4020" s="8" t="s">
        <v>49</v>
      </c>
      <c r="G4020" s="8" t="s">
        <v>149</v>
      </c>
      <c r="H4020" s="8" t="s">
        <v>18013</v>
      </c>
      <c r="I4020" s="8" t="s">
        <v>51</v>
      </c>
      <c r="J4020" s="8" t="s">
        <v>11389</v>
      </c>
      <c r="K4020" s="8">
        <v>1200154</v>
      </c>
      <c r="L4020" s="8" t="s">
        <v>18012</v>
      </c>
      <c r="M4020" s="8" t="s">
        <v>18012</v>
      </c>
      <c r="N4020" s="9">
        <v>44542</v>
      </c>
      <c r="O4020" s="8" t="s">
        <v>31</v>
      </c>
      <c r="P4020" s="8" t="s">
        <v>520</v>
      </c>
      <c r="Q4020" s="8" t="s">
        <v>4939</v>
      </c>
      <c r="R4020" s="8" t="s">
        <v>2656</v>
      </c>
      <c r="S4020" s="8" t="s">
        <v>18012</v>
      </c>
      <c r="T4020" s="8">
        <v>2701</v>
      </c>
      <c r="U4020" s="6">
        <f t="shared" ref="U4020:U4083" si="63">INT(N4020)</f>
        <v>44542</v>
      </c>
    </row>
    <row r="4021" spans="1:21" ht="14.25" customHeight="1" x14ac:dyDescent="0.2">
      <c r="A4021" s="8" t="s">
        <v>746</v>
      </c>
      <c r="B4021" s="8" t="s">
        <v>662</v>
      </c>
      <c r="C4021" s="8" t="s">
        <v>797</v>
      </c>
      <c r="D4021" s="8" t="s">
        <v>1670</v>
      </c>
      <c r="E4021" s="8" t="s">
        <v>27</v>
      </c>
      <c r="F4021" s="8" t="s">
        <v>49</v>
      </c>
      <c r="G4021" s="8" t="s">
        <v>149</v>
      </c>
      <c r="H4021" s="8" t="s">
        <v>18015</v>
      </c>
      <c r="I4021" s="8" t="s">
        <v>51</v>
      </c>
      <c r="J4021" s="8" t="s">
        <v>23246</v>
      </c>
      <c r="K4021" s="8">
        <v>1283028</v>
      </c>
      <c r="L4021" s="8" t="s">
        <v>18012</v>
      </c>
      <c r="M4021" s="8" t="s">
        <v>18012</v>
      </c>
      <c r="N4021" s="9">
        <v>44563</v>
      </c>
      <c r="O4021" s="8" t="s">
        <v>31</v>
      </c>
      <c r="P4021" s="8" t="s">
        <v>44</v>
      </c>
      <c r="Q4021" s="8" t="s">
        <v>1232</v>
      </c>
      <c r="R4021" s="8" t="s">
        <v>23247</v>
      </c>
      <c r="S4021" s="8">
        <v>835431755</v>
      </c>
      <c r="T4021" s="8">
        <v>2701</v>
      </c>
      <c r="U4021" s="6">
        <f t="shared" si="63"/>
        <v>44563</v>
      </c>
    </row>
    <row r="4022" spans="1:21" ht="14.25" customHeight="1" x14ac:dyDescent="0.2">
      <c r="A4022" s="8" t="s">
        <v>746</v>
      </c>
      <c r="B4022" s="8" t="s">
        <v>662</v>
      </c>
      <c r="C4022" s="8" t="s">
        <v>797</v>
      </c>
      <c r="D4022" s="8" t="s">
        <v>1670</v>
      </c>
      <c r="E4022" s="8" t="s">
        <v>58</v>
      </c>
      <c r="F4022" s="8" t="s">
        <v>1826</v>
      </c>
      <c r="G4022" s="8" t="s">
        <v>136</v>
      </c>
      <c r="H4022" s="8" t="s">
        <v>33</v>
      </c>
      <c r="I4022" s="8" t="s">
        <v>136</v>
      </c>
      <c r="J4022" s="8" t="s">
        <v>136</v>
      </c>
      <c r="K4022" s="8">
        <v>1236274</v>
      </c>
      <c r="L4022" s="8" t="s">
        <v>18012</v>
      </c>
      <c r="M4022" s="8" t="s">
        <v>18012</v>
      </c>
      <c r="N4022" s="9">
        <v>44550</v>
      </c>
      <c r="O4022" s="8" t="s">
        <v>31</v>
      </c>
      <c r="P4022" s="8" t="s">
        <v>68</v>
      </c>
      <c r="Q4022" s="8" t="s">
        <v>2937</v>
      </c>
      <c r="R4022" s="8" t="s">
        <v>558</v>
      </c>
      <c r="S4022" s="8">
        <v>27748717946</v>
      </c>
      <c r="T4022" s="8">
        <v>2701</v>
      </c>
      <c r="U4022" s="6">
        <f t="shared" si="63"/>
        <v>44550</v>
      </c>
    </row>
    <row r="4023" spans="1:21" ht="14.25" customHeight="1" x14ac:dyDescent="0.2">
      <c r="A4023" s="8" t="s">
        <v>746</v>
      </c>
      <c r="B4023" s="8" t="s">
        <v>662</v>
      </c>
      <c r="C4023" s="8" t="s">
        <v>797</v>
      </c>
      <c r="D4023" s="8" t="s">
        <v>1670</v>
      </c>
      <c r="E4023" s="8" t="s">
        <v>58</v>
      </c>
      <c r="F4023" s="8" t="s">
        <v>1826</v>
      </c>
      <c r="G4023" s="8" t="s">
        <v>136</v>
      </c>
      <c r="H4023" s="8" t="s">
        <v>33</v>
      </c>
      <c r="I4023" s="8" t="s">
        <v>6779</v>
      </c>
      <c r="J4023" s="8" t="s">
        <v>6780</v>
      </c>
      <c r="K4023" s="8">
        <v>1193946</v>
      </c>
      <c r="L4023" s="8" t="s">
        <v>18012</v>
      </c>
      <c r="M4023" s="8" t="s">
        <v>18012</v>
      </c>
      <c r="N4023" s="9">
        <v>44540</v>
      </c>
      <c r="O4023" s="8" t="s">
        <v>31</v>
      </c>
      <c r="P4023" s="8" t="s">
        <v>3410</v>
      </c>
      <c r="Q4023" s="8" t="s">
        <v>216</v>
      </c>
      <c r="R4023" s="8" t="s">
        <v>6781</v>
      </c>
      <c r="S4023" s="8">
        <v>112564040</v>
      </c>
      <c r="T4023" s="8">
        <v>2701</v>
      </c>
      <c r="U4023" s="6">
        <f t="shared" si="63"/>
        <v>44540</v>
      </c>
    </row>
    <row r="4024" spans="1:21" ht="14.25" customHeight="1" x14ac:dyDescent="0.2">
      <c r="A4024" s="8" t="s">
        <v>746</v>
      </c>
      <c r="B4024" s="8" t="s">
        <v>662</v>
      </c>
      <c r="C4024" s="8" t="s">
        <v>797</v>
      </c>
      <c r="D4024" s="8" t="s">
        <v>1670</v>
      </c>
      <c r="E4024" s="8" t="s">
        <v>58</v>
      </c>
      <c r="F4024" s="8" t="s">
        <v>1826</v>
      </c>
      <c r="G4024" s="8" t="s">
        <v>1827</v>
      </c>
      <c r="H4024" s="8" t="s">
        <v>33</v>
      </c>
      <c r="I4024" s="8" t="s">
        <v>6782</v>
      </c>
      <c r="J4024" s="8" t="s">
        <v>6783</v>
      </c>
      <c r="K4024" s="8">
        <v>1185058</v>
      </c>
      <c r="L4024" s="8" t="s">
        <v>18012</v>
      </c>
      <c r="M4024" s="8" t="s">
        <v>18012</v>
      </c>
      <c r="N4024" s="9">
        <v>44538</v>
      </c>
      <c r="O4024" s="8" t="s">
        <v>31</v>
      </c>
      <c r="P4024" s="8" t="s">
        <v>65</v>
      </c>
      <c r="Q4024" s="8" t="s">
        <v>1842</v>
      </c>
      <c r="R4024" s="8" t="s">
        <v>3296</v>
      </c>
      <c r="S4024" s="8">
        <v>27713112265</v>
      </c>
      <c r="T4024" s="8">
        <v>2701</v>
      </c>
      <c r="U4024" s="6">
        <f t="shared" si="63"/>
        <v>44538</v>
      </c>
    </row>
    <row r="4025" spans="1:21" ht="14.25" customHeight="1" x14ac:dyDescent="0.2">
      <c r="A4025" s="8" t="s">
        <v>746</v>
      </c>
      <c r="B4025" s="8" t="s">
        <v>662</v>
      </c>
      <c r="C4025" s="8" t="s">
        <v>797</v>
      </c>
      <c r="D4025" s="8" t="s">
        <v>1670</v>
      </c>
      <c r="E4025" s="8" t="s">
        <v>58</v>
      </c>
      <c r="F4025" s="8" t="s">
        <v>1826</v>
      </c>
      <c r="G4025" s="8" t="s">
        <v>577</v>
      </c>
      <c r="H4025" s="8" t="s">
        <v>43</v>
      </c>
      <c r="I4025" s="8" t="s">
        <v>11390</v>
      </c>
      <c r="J4025" s="8" t="s">
        <v>11391</v>
      </c>
      <c r="K4025" s="8">
        <v>1226457</v>
      </c>
      <c r="L4025" s="8" t="s">
        <v>18012</v>
      </c>
      <c r="M4025" s="8" t="s">
        <v>18012</v>
      </c>
      <c r="N4025" s="9">
        <v>44548</v>
      </c>
      <c r="O4025" s="8" t="s">
        <v>31</v>
      </c>
      <c r="P4025" s="8" t="s">
        <v>68</v>
      </c>
      <c r="Q4025" s="8" t="s">
        <v>11392</v>
      </c>
      <c r="R4025" s="8" t="s">
        <v>1830</v>
      </c>
      <c r="S4025" s="8">
        <v>27725937033</v>
      </c>
      <c r="T4025" s="8">
        <v>2701</v>
      </c>
      <c r="U4025" s="6">
        <f t="shared" si="63"/>
        <v>44548</v>
      </c>
    </row>
    <row r="4026" spans="1:21" ht="14.25" customHeight="1" x14ac:dyDescent="0.2">
      <c r="A4026" s="8" t="s">
        <v>746</v>
      </c>
      <c r="B4026" s="8" t="s">
        <v>662</v>
      </c>
      <c r="C4026" s="8" t="s">
        <v>797</v>
      </c>
      <c r="D4026" s="8" t="s">
        <v>1670</v>
      </c>
      <c r="E4026" s="8" t="s">
        <v>58</v>
      </c>
      <c r="F4026" s="8" t="s">
        <v>1826</v>
      </c>
      <c r="G4026" s="8" t="s">
        <v>577</v>
      </c>
      <c r="H4026" s="8" t="s">
        <v>33</v>
      </c>
      <c r="I4026" s="8" t="s">
        <v>11393</v>
      </c>
      <c r="J4026" s="8" t="s">
        <v>11394</v>
      </c>
      <c r="K4026" s="8">
        <v>1226505</v>
      </c>
      <c r="L4026" s="8" t="s">
        <v>18012</v>
      </c>
      <c r="M4026" s="8" t="s">
        <v>18012</v>
      </c>
      <c r="N4026" s="9">
        <v>44548</v>
      </c>
      <c r="O4026" s="8" t="s">
        <v>31</v>
      </c>
      <c r="P4026" s="8" t="s">
        <v>1215</v>
      </c>
      <c r="Q4026" s="8" t="s">
        <v>11395</v>
      </c>
      <c r="R4026" s="8" t="s">
        <v>1830</v>
      </c>
      <c r="S4026" s="8">
        <v>725937033</v>
      </c>
      <c r="T4026" s="8">
        <v>2701</v>
      </c>
      <c r="U4026" s="6">
        <f t="shared" si="63"/>
        <v>44548</v>
      </c>
    </row>
    <row r="4027" spans="1:21" ht="14.25" customHeight="1" x14ac:dyDescent="0.2">
      <c r="A4027" s="8" t="s">
        <v>746</v>
      </c>
      <c r="B4027" s="8" t="s">
        <v>662</v>
      </c>
      <c r="C4027" s="8" t="s">
        <v>797</v>
      </c>
      <c r="D4027" s="8" t="s">
        <v>1670</v>
      </c>
      <c r="E4027" s="8" t="s">
        <v>58</v>
      </c>
      <c r="F4027" s="8" t="s">
        <v>60</v>
      </c>
      <c r="G4027" s="8" t="s">
        <v>61</v>
      </c>
      <c r="H4027" s="8" t="s">
        <v>33</v>
      </c>
      <c r="I4027" s="8" t="s">
        <v>27568</v>
      </c>
      <c r="J4027" s="8" t="s">
        <v>27569</v>
      </c>
      <c r="K4027" s="8">
        <v>1311874</v>
      </c>
      <c r="L4027" s="8" t="s">
        <v>18012</v>
      </c>
      <c r="M4027" s="8" t="s">
        <v>18012</v>
      </c>
      <c r="N4027" s="9">
        <v>44572</v>
      </c>
      <c r="O4027" s="8" t="s">
        <v>31</v>
      </c>
      <c r="P4027" s="8" t="s">
        <v>1215</v>
      </c>
      <c r="Q4027" s="8" t="s">
        <v>18012</v>
      </c>
      <c r="R4027" s="8" t="s">
        <v>25693</v>
      </c>
      <c r="S4027" s="8">
        <v>219101478</v>
      </c>
      <c r="T4027" s="8">
        <v>2701</v>
      </c>
      <c r="U4027" s="6">
        <f t="shared" si="63"/>
        <v>44572</v>
      </c>
    </row>
    <row r="4028" spans="1:21" ht="14.25" customHeight="1" x14ac:dyDescent="0.2">
      <c r="A4028" t="s">
        <v>746</v>
      </c>
      <c r="B4028" t="s">
        <v>662</v>
      </c>
      <c r="C4028" t="s">
        <v>797</v>
      </c>
      <c r="D4028" t="s">
        <v>1670</v>
      </c>
      <c r="E4028" s="8" t="s">
        <v>58</v>
      </c>
      <c r="F4028" s="8" t="s">
        <v>60</v>
      </c>
      <c r="G4028" s="8" t="s">
        <v>61</v>
      </c>
      <c r="H4028" s="8" t="s">
        <v>33</v>
      </c>
      <c r="I4028" s="8" t="s">
        <v>20141</v>
      </c>
      <c r="J4028" s="8" t="s">
        <v>20142</v>
      </c>
      <c r="K4028" s="8">
        <v>1263700</v>
      </c>
      <c r="L4028" s="8" t="s">
        <v>18012</v>
      </c>
      <c r="M4028" s="8" t="s">
        <v>18012</v>
      </c>
      <c r="N4028" s="9">
        <v>44557</v>
      </c>
      <c r="O4028" s="8" t="s">
        <v>31</v>
      </c>
      <c r="P4028" s="8" t="s">
        <v>53</v>
      </c>
      <c r="Q4028" s="8" t="s">
        <v>1947</v>
      </c>
      <c r="R4028" s="8" t="s">
        <v>549</v>
      </c>
      <c r="S4028" s="8">
        <v>710799193</v>
      </c>
      <c r="T4028" s="8">
        <v>2701</v>
      </c>
      <c r="U4028" s="6">
        <f t="shared" si="63"/>
        <v>44557</v>
      </c>
    </row>
    <row r="4029" spans="1:21" ht="14.25" customHeight="1" x14ac:dyDescent="0.2">
      <c r="A4029" t="s">
        <v>746</v>
      </c>
      <c r="B4029" t="s">
        <v>662</v>
      </c>
      <c r="C4029" t="s">
        <v>797</v>
      </c>
      <c r="D4029" t="s">
        <v>1670</v>
      </c>
      <c r="E4029" s="8" t="s">
        <v>58</v>
      </c>
      <c r="F4029" s="8" t="s">
        <v>60</v>
      </c>
      <c r="G4029" s="8" t="s">
        <v>61</v>
      </c>
      <c r="H4029" s="8" t="s">
        <v>33</v>
      </c>
      <c r="I4029" s="8" t="s">
        <v>6784</v>
      </c>
      <c r="J4029" s="8" t="s">
        <v>6785</v>
      </c>
      <c r="K4029" s="8">
        <v>1182839</v>
      </c>
      <c r="L4029" s="8" t="s">
        <v>18012</v>
      </c>
      <c r="M4029" s="8" t="s">
        <v>18012</v>
      </c>
      <c r="N4029" s="9">
        <v>44537</v>
      </c>
      <c r="O4029" s="8" t="s">
        <v>31</v>
      </c>
      <c r="P4029" s="8" t="s">
        <v>2838</v>
      </c>
      <c r="Q4029" s="8" t="s">
        <v>4633</v>
      </c>
      <c r="R4029" s="8" t="s">
        <v>6786</v>
      </c>
      <c r="S4029" s="8">
        <v>27825537031</v>
      </c>
      <c r="T4029" s="8">
        <v>2701</v>
      </c>
      <c r="U4029" s="6">
        <f t="shared" si="63"/>
        <v>44537</v>
      </c>
    </row>
    <row r="4030" spans="1:21" ht="14.25" customHeight="1" x14ac:dyDescent="0.2">
      <c r="A4030" t="s">
        <v>746</v>
      </c>
      <c r="B4030" t="s">
        <v>662</v>
      </c>
      <c r="C4030" t="s">
        <v>797</v>
      </c>
      <c r="D4030" t="s">
        <v>1670</v>
      </c>
      <c r="E4030" s="8" t="s">
        <v>58</v>
      </c>
      <c r="F4030" s="8" t="s">
        <v>60</v>
      </c>
      <c r="G4030" s="8" t="s">
        <v>1089</v>
      </c>
      <c r="H4030" s="8" t="s">
        <v>33</v>
      </c>
      <c r="I4030" s="8" t="s">
        <v>2997</v>
      </c>
      <c r="J4030" s="8" t="s">
        <v>20236</v>
      </c>
      <c r="K4030" s="8">
        <v>1274782</v>
      </c>
      <c r="L4030" s="8" t="s">
        <v>18012</v>
      </c>
      <c r="M4030" s="8" t="s">
        <v>18012</v>
      </c>
      <c r="N4030" s="9">
        <v>44560</v>
      </c>
      <c r="O4030" s="8" t="s">
        <v>31</v>
      </c>
      <c r="P4030" s="8" t="s">
        <v>1599</v>
      </c>
      <c r="Q4030" s="8" t="s">
        <v>20237</v>
      </c>
      <c r="R4030" s="8" t="s">
        <v>4901</v>
      </c>
      <c r="S4030" s="8">
        <v>27124930387</v>
      </c>
      <c r="T4030" s="8">
        <v>2701</v>
      </c>
      <c r="U4030" s="6">
        <f t="shared" si="63"/>
        <v>44560</v>
      </c>
    </row>
    <row r="4031" spans="1:21" ht="14.25" customHeight="1" x14ac:dyDescent="0.2">
      <c r="A4031" t="s">
        <v>746</v>
      </c>
      <c r="B4031" t="s">
        <v>662</v>
      </c>
      <c r="C4031" t="s">
        <v>797</v>
      </c>
      <c r="D4031" t="s">
        <v>1670</v>
      </c>
      <c r="E4031" s="8" t="s">
        <v>58</v>
      </c>
      <c r="F4031" s="8" t="s">
        <v>38</v>
      </c>
      <c r="G4031" s="8" t="s">
        <v>102</v>
      </c>
      <c r="H4031" s="8" t="s">
        <v>43</v>
      </c>
      <c r="I4031" s="8" t="s">
        <v>5479</v>
      </c>
      <c r="J4031" s="8" t="s">
        <v>18354</v>
      </c>
      <c r="K4031" s="8">
        <v>1263670</v>
      </c>
      <c r="L4031" s="8" t="s">
        <v>1523</v>
      </c>
      <c r="M4031" s="8" t="s">
        <v>18355</v>
      </c>
      <c r="N4031" s="9">
        <v>44557</v>
      </c>
      <c r="O4031" s="8" t="s">
        <v>31</v>
      </c>
      <c r="P4031" s="8" t="s">
        <v>44</v>
      </c>
      <c r="Q4031" s="8" t="s">
        <v>734</v>
      </c>
      <c r="R4031" s="8" t="s">
        <v>18356</v>
      </c>
      <c r="S4031" s="8">
        <v>27845761483</v>
      </c>
      <c r="T4031" s="8">
        <v>2701</v>
      </c>
      <c r="U4031" s="6">
        <f t="shared" si="63"/>
        <v>44557</v>
      </c>
    </row>
    <row r="4032" spans="1:21" ht="14.25" customHeight="1" x14ac:dyDescent="0.2">
      <c r="A4032" t="s">
        <v>746</v>
      </c>
      <c r="B4032" t="s">
        <v>662</v>
      </c>
      <c r="C4032" t="s">
        <v>797</v>
      </c>
      <c r="D4032" t="s">
        <v>1670</v>
      </c>
      <c r="E4032" s="8" t="s">
        <v>58</v>
      </c>
      <c r="F4032" s="8" t="s">
        <v>38</v>
      </c>
      <c r="G4032" s="8" t="s">
        <v>102</v>
      </c>
      <c r="H4032" s="8" t="s">
        <v>33</v>
      </c>
      <c r="I4032" s="8" t="s">
        <v>6787</v>
      </c>
      <c r="J4032" s="8" t="s">
        <v>6788</v>
      </c>
      <c r="K4032" s="8">
        <v>1177645</v>
      </c>
      <c r="L4032" s="8" t="s">
        <v>1161</v>
      </c>
      <c r="M4032" s="8" t="s">
        <v>6789</v>
      </c>
      <c r="N4032" s="9">
        <v>44536</v>
      </c>
      <c r="O4032" s="8" t="s">
        <v>31</v>
      </c>
      <c r="P4032" s="8" t="s">
        <v>4610</v>
      </c>
      <c r="Q4032" s="8" t="s">
        <v>1716</v>
      </c>
      <c r="R4032" s="8" t="s">
        <v>1748</v>
      </c>
      <c r="S4032" s="8">
        <v>834261815</v>
      </c>
      <c r="T4032" s="8">
        <v>2701</v>
      </c>
      <c r="U4032" s="6">
        <f t="shared" si="63"/>
        <v>44536</v>
      </c>
    </row>
    <row r="4033" spans="1:21" ht="14.25" customHeight="1" x14ac:dyDescent="0.2">
      <c r="A4033" t="s">
        <v>746</v>
      </c>
      <c r="B4033" t="s">
        <v>662</v>
      </c>
      <c r="C4033" t="s">
        <v>797</v>
      </c>
      <c r="D4033" t="s">
        <v>1670</v>
      </c>
      <c r="E4033" s="8" t="s">
        <v>58</v>
      </c>
      <c r="F4033" s="8" t="s">
        <v>38</v>
      </c>
      <c r="G4033" s="8" t="s">
        <v>102</v>
      </c>
      <c r="H4033" s="8" t="s">
        <v>33</v>
      </c>
      <c r="I4033" s="8" t="s">
        <v>4680</v>
      </c>
      <c r="J4033" s="8" t="s">
        <v>5492</v>
      </c>
      <c r="K4033" s="8">
        <v>1193736</v>
      </c>
      <c r="L4033" s="8" t="s">
        <v>6790</v>
      </c>
      <c r="M4033" s="8" t="s">
        <v>6790</v>
      </c>
      <c r="N4033" s="9">
        <v>44540</v>
      </c>
      <c r="O4033" s="8" t="s">
        <v>31</v>
      </c>
      <c r="P4033" s="8" t="s">
        <v>3410</v>
      </c>
      <c r="Q4033" s="8" t="s">
        <v>6791</v>
      </c>
      <c r="R4033" s="8" t="s">
        <v>6792</v>
      </c>
      <c r="S4033" s="8" t="s">
        <v>18012</v>
      </c>
      <c r="T4033" s="8">
        <v>2701</v>
      </c>
      <c r="U4033" s="6">
        <f t="shared" si="63"/>
        <v>44540</v>
      </c>
    </row>
    <row r="4034" spans="1:21" ht="14.25" customHeight="1" x14ac:dyDescent="0.2">
      <c r="A4034" t="s">
        <v>746</v>
      </c>
      <c r="B4034" t="s">
        <v>662</v>
      </c>
      <c r="C4034" t="s">
        <v>797</v>
      </c>
      <c r="D4034" t="s">
        <v>1670</v>
      </c>
      <c r="E4034" s="8" t="s">
        <v>58</v>
      </c>
      <c r="F4034" s="8" t="s">
        <v>38</v>
      </c>
      <c r="G4034" s="8" t="s">
        <v>72</v>
      </c>
      <c r="H4034" s="8" t="s">
        <v>43</v>
      </c>
      <c r="I4034" s="8" t="s">
        <v>11396</v>
      </c>
      <c r="J4034" s="8" t="s">
        <v>19022</v>
      </c>
      <c r="K4034" s="8">
        <v>1196570</v>
      </c>
      <c r="L4034" s="8" t="s">
        <v>3322</v>
      </c>
      <c r="M4034" s="8" t="s">
        <v>11397</v>
      </c>
      <c r="N4034" s="9">
        <v>44541</v>
      </c>
      <c r="O4034" s="8" t="s">
        <v>31</v>
      </c>
      <c r="P4034" s="8" t="s">
        <v>127</v>
      </c>
      <c r="Q4034" s="8" t="s">
        <v>1694</v>
      </c>
      <c r="R4034" s="8" t="s">
        <v>451</v>
      </c>
      <c r="S4034" s="8">
        <v>27827723185</v>
      </c>
      <c r="T4034" s="8">
        <v>2701</v>
      </c>
      <c r="U4034" s="6">
        <f t="shared" si="63"/>
        <v>44541</v>
      </c>
    </row>
    <row r="4035" spans="1:21" ht="14.25" customHeight="1" x14ac:dyDescent="0.2">
      <c r="A4035" t="s">
        <v>746</v>
      </c>
      <c r="B4035" t="s">
        <v>662</v>
      </c>
      <c r="C4035" t="s">
        <v>797</v>
      </c>
      <c r="D4035" t="s">
        <v>1670</v>
      </c>
      <c r="E4035" s="8" t="s">
        <v>58</v>
      </c>
      <c r="F4035" s="8" t="s">
        <v>38</v>
      </c>
      <c r="G4035" s="8" t="s">
        <v>95</v>
      </c>
      <c r="H4035" s="8" t="s">
        <v>1383</v>
      </c>
      <c r="I4035" s="8" t="s">
        <v>6793</v>
      </c>
      <c r="J4035" s="8" t="s">
        <v>6794</v>
      </c>
      <c r="K4035" s="8">
        <v>1177717</v>
      </c>
      <c r="L4035" s="8" t="s">
        <v>6795</v>
      </c>
      <c r="M4035" s="8" t="s">
        <v>6796</v>
      </c>
      <c r="N4035" s="9">
        <v>44536</v>
      </c>
      <c r="O4035" s="8" t="s">
        <v>31</v>
      </c>
      <c r="P4035" s="8" t="s">
        <v>44</v>
      </c>
      <c r="Q4035" s="8" t="s">
        <v>2007</v>
      </c>
      <c r="R4035" s="8" t="s">
        <v>6797</v>
      </c>
      <c r="S4035" s="8">
        <v>27834580994</v>
      </c>
      <c r="T4035" s="8">
        <v>2701</v>
      </c>
      <c r="U4035" s="6">
        <f t="shared" si="63"/>
        <v>44536</v>
      </c>
    </row>
    <row r="4036" spans="1:21" ht="14.25" customHeight="1" x14ac:dyDescent="0.2">
      <c r="A4036" t="s">
        <v>746</v>
      </c>
      <c r="B4036" t="s">
        <v>662</v>
      </c>
      <c r="C4036" t="s">
        <v>797</v>
      </c>
      <c r="D4036" t="s">
        <v>1670</v>
      </c>
      <c r="E4036" s="8" t="s">
        <v>58</v>
      </c>
      <c r="F4036" s="8" t="s">
        <v>38</v>
      </c>
      <c r="G4036" s="8" t="s">
        <v>95</v>
      </c>
      <c r="H4036" s="8" t="s">
        <v>43</v>
      </c>
      <c r="I4036" s="8" t="s">
        <v>162</v>
      </c>
      <c r="J4036" s="8" t="s">
        <v>6798</v>
      </c>
      <c r="K4036" s="8">
        <v>1185444</v>
      </c>
      <c r="L4036" s="8" t="s">
        <v>6799</v>
      </c>
      <c r="M4036" s="8" t="s">
        <v>6800</v>
      </c>
      <c r="N4036" s="9">
        <v>44538</v>
      </c>
      <c r="O4036" s="8" t="s">
        <v>31</v>
      </c>
      <c r="P4036" s="8" t="s">
        <v>127</v>
      </c>
      <c r="Q4036" s="8" t="s">
        <v>3452</v>
      </c>
      <c r="R4036" s="8" t="s">
        <v>6801</v>
      </c>
      <c r="S4036" s="8">
        <v>27827810304</v>
      </c>
      <c r="T4036" s="8">
        <v>2701</v>
      </c>
      <c r="U4036" s="6">
        <f t="shared" si="63"/>
        <v>44538</v>
      </c>
    </row>
    <row r="4037" spans="1:21" ht="14.25" customHeight="1" x14ac:dyDescent="0.2">
      <c r="A4037" t="s">
        <v>746</v>
      </c>
      <c r="B4037" t="s">
        <v>662</v>
      </c>
      <c r="C4037" t="s">
        <v>797</v>
      </c>
      <c r="D4037" t="s">
        <v>1670</v>
      </c>
      <c r="E4037" s="8" t="s">
        <v>58</v>
      </c>
      <c r="F4037" s="8" t="s">
        <v>38</v>
      </c>
      <c r="G4037" s="8" t="s">
        <v>95</v>
      </c>
      <c r="H4037" s="8" t="s">
        <v>43</v>
      </c>
      <c r="I4037" s="8" t="s">
        <v>6802</v>
      </c>
      <c r="J4037" s="8" t="s">
        <v>6803</v>
      </c>
      <c r="K4037" s="8">
        <v>1187807</v>
      </c>
      <c r="L4037" s="8" t="s">
        <v>345</v>
      </c>
      <c r="M4037" s="8" t="s">
        <v>6802</v>
      </c>
      <c r="N4037" s="9">
        <v>44538</v>
      </c>
      <c r="O4037" s="8" t="s">
        <v>31</v>
      </c>
      <c r="P4037" s="8" t="s">
        <v>44</v>
      </c>
      <c r="Q4037" s="8" t="s">
        <v>2201</v>
      </c>
      <c r="R4037" s="8" t="s">
        <v>4426</v>
      </c>
      <c r="S4037" s="8">
        <v>27832867399</v>
      </c>
      <c r="T4037" s="8">
        <v>2701</v>
      </c>
      <c r="U4037" s="6">
        <f t="shared" si="63"/>
        <v>44538</v>
      </c>
    </row>
    <row r="4038" spans="1:21" ht="14.25" customHeight="1" x14ac:dyDescent="0.2">
      <c r="A4038" t="s">
        <v>746</v>
      </c>
      <c r="B4038" t="s">
        <v>662</v>
      </c>
      <c r="C4038" t="s">
        <v>797</v>
      </c>
      <c r="D4038" t="s">
        <v>1670</v>
      </c>
      <c r="E4038" s="8" t="s">
        <v>58</v>
      </c>
      <c r="F4038" s="8" t="s">
        <v>38</v>
      </c>
      <c r="G4038" s="8" t="s">
        <v>95</v>
      </c>
      <c r="H4038" s="8" t="s">
        <v>33</v>
      </c>
      <c r="I4038" s="8" t="s">
        <v>15812</v>
      </c>
      <c r="J4038" s="8" t="s">
        <v>20193</v>
      </c>
      <c r="K4038" s="8">
        <v>1239810</v>
      </c>
      <c r="L4038" s="8" t="s">
        <v>15813</v>
      </c>
      <c r="M4038" s="8" t="s">
        <v>15814</v>
      </c>
      <c r="N4038" s="9">
        <v>44551</v>
      </c>
      <c r="O4038" s="8" t="s">
        <v>31</v>
      </c>
      <c r="P4038" s="8" t="s">
        <v>53</v>
      </c>
      <c r="Q4038" s="8" t="s">
        <v>1281</v>
      </c>
      <c r="R4038" s="8" t="s">
        <v>475</v>
      </c>
      <c r="S4038" s="8">
        <v>844259918</v>
      </c>
      <c r="T4038" s="8">
        <v>2701</v>
      </c>
      <c r="U4038" s="6">
        <f t="shared" si="63"/>
        <v>44551</v>
      </c>
    </row>
    <row r="4039" spans="1:21" ht="14.25" customHeight="1" x14ac:dyDescent="0.2">
      <c r="A4039" t="s">
        <v>746</v>
      </c>
      <c r="B4039" t="s">
        <v>662</v>
      </c>
      <c r="C4039" t="s">
        <v>797</v>
      </c>
      <c r="D4039" t="s">
        <v>1670</v>
      </c>
      <c r="E4039" s="8" t="s">
        <v>58</v>
      </c>
      <c r="F4039" s="8" t="s">
        <v>38</v>
      </c>
      <c r="G4039" s="8" t="s">
        <v>95</v>
      </c>
      <c r="H4039" s="8" t="s">
        <v>33</v>
      </c>
      <c r="I4039" s="8" t="s">
        <v>15815</v>
      </c>
      <c r="J4039" s="8" t="s">
        <v>15815</v>
      </c>
      <c r="K4039" s="8">
        <v>1256915</v>
      </c>
      <c r="L4039" s="8" t="s">
        <v>1809</v>
      </c>
      <c r="M4039" s="8" t="s">
        <v>15816</v>
      </c>
      <c r="N4039" s="9">
        <v>44554</v>
      </c>
      <c r="O4039" s="8" t="s">
        <v>31</v>
      </c>
      <c r="P4039" s="8" t="s">
        <v>68</v>
      </c>
      <c r="Q4039" s="8" t="s">
        <v>1811</v>
      </c>
      <c r="R4039" s="8" t="s">
        <v>700</v>
      </c>
      <c r="S4039" s="8">
        <v>27828265153</v>
      </c>
      <c r="T4039" s="8">
        <v>2701</v>
      </c>
      <c r="U4039" s="6">
        <f t="shared" si="63"/>
        <v>44554</v>
      </c>
    </row>
    <row r="4040" spans="1:21" ht="14.25" customHeight="1" x14ac:dyDescent="0.2">
      <c r="A4040" t="s">
        <v>746</v>
      </c>
      <c r="B4040" t="s">
        <v>662</v>
      </c>
      <c r="C4040" t="s">
        <v>797</v>
      </c>
      <c r="D4040" t="s">
        <v>1670</v>
      </c>
      <c r="E4040" s="8" t="s">
        <v>58</v>
      </c>
      <c r="F4040" s="8" t="s">
        <v>38</v>
      </c>
      <c r="G4040" s="8" t="s">
        <v>95</v>
      </c>
      <c r="H4040" s="8" t="s">
        <v>33</v>
      </c>
      <c r="I4040" s="8" t="s">
        <v>6804</v>
      </c>
      <c r="J4040" s="8" t="s">
        <v>6805</v>
      </c>
      <c r="K4040" s="8">
        <v>1192097</v>
      </c>
      <c r="L4040" s="8" t="s">
        <v>18585</v>
      </c>
      <c r="M4040" s="8" t="s">
        <v>18585</v>
      </c>
      <c r="N4040" s="9">
        <v>44540</v>
      </c>
      <c r="O4040" s="8" t="s">
        <v>31</v>
      </c>
      <c r="P4040" s="8" t="s">
        <v>1215</v>
      </c>
      <c r="Q4040" s="8" t="s">
        <v>6806</v>
      </c>
      <c r="R4040" s="8" t="s">
        <v>35</v>
      </c>
      <c r="S4040" s="8">
        <v>829203177</v>
      </c>
      <c r="T4040" s="8">
        <v>2701</v>
      </c>
      <c r="U4040" s="6">
        <f t="shared" si="63"/>
        <v>44540</v>
      </c>
    </row>
    <row r="4041" spans="1:21" ht="14.25" customHeight="1" x14ac:dyDescent="0.2">
      <c r="A4041" t="s">
        <v>746</v>
      </c>
      <c r="B4041" t="s">
        <v>662</v>
      </c>
      <c r="C4041" t="s">
        <v>797</v>
      </c>
      <c r="D4041" t="s">
        <v>1670</v>
      </c>
      <c r="E4041" s="8" t="s">
        <v>58</v>
      </c>
      <c r="F4041" s="8" t="s">
        <v>38</v>
      </c>
      <c r="G4041" s="8" t="s">
        <v>350</v>
      </c>
      <c r="H4041" s="8" t="s">
        <v>33</v>
      </c>
      <c r="I4041" s="8" t="s">
        <v>350</v>
      </c>
      <c r="J4041" s="8" t="s">
        <v>6807</v>
      </c>
      <c r="K4041" s="8">
        <v>1178123</v>
      </c>
      <c r="L4041" s="8" t="s">
        <v>4057</v>
      </c>
      <c r="M4041" s="8" t="s">
        <v>6808</v>
      </c>
      <c r="N4041" s="9">
        <v>44536</v>
      </c>
      <c r="O4041" s="8" t="s">
        <v>31</v>
      </c>
      <c r="P4041" s="8" t="s">
        <v>68</v>
      </c>
      <c r="Q4041" s="8" t="s">
        <v>6809</v>
      </c>
      <c r="R4041" s="8" t="s">
        <v>2142</v>
      </c>
      <c r="S4041" s="8">
        <v>27219451521</v>
      </c>
      <c r="T4041" s="8">
        <v>2701</v>
      </c>
      <c r="U4041" s="6">
        <f t="shared" si="63"/>
        <v>44536</v>
      </c>
    </row>
    <row r="4042" spans="1:21" ht="14.25" customHeight="1" x14ac:dyDescent="0.2">
      <c r="A4042" t="s">
        <v>746</v>
      </c>
      <c r="B4042" t="s">
        <v>662</v>
      </c>
      <c r="C4042" t="s">
        <v>797</v>
      </c>
      <c r="D4042" t="s">
        <v>1670</v>
      </c>
      <c r="E4042" s="8" t="s">
        <v>58</v>
      </c>
      <c r="F4042" s="8" t="s">
        <v>38</v>
      </c>
      <c r="G4042" s="8" t="s">
        <v>116</v>
      </c>
      <c r="H4042" s="8" t="s">
        <v>33</v>
      </c>
      <c r="I4042" s="8" t="s">
        <v>78</v>
      </c>
      <c r="J4042" s="8" t="s">
        <v>6810</v>
      </c>
      <c r="K4042" s="8">
        <v>1191943</v>
      </c>
      <c r="L4042" s="8" t="s">
        <v>3478</v>
      </c>
      <c r="M4042" s="8" t="s">
        <v>6811</v>
      </c>
      <c r="N4042" s="9">
        <v>44540</v>
      </c>
      <c r="O4042" s="8" t="s">
        <v>31</v>
      </c>
      <c r="P4042" s="8" t="s">
        <v>3861</v>
      </c>
      <c r="Q4042" s="8" t="s">
        <v>18012</v>
      </c>
      <c r="R4042" s="8" t="s">
        <v>2686</v>
      </c>
      <c r="S4042" s="8" t="s">
        <v>18012</v>
      </c>
      <c r="T4042" s="8">
        <v>2701</v>
      </c>
      <c r="U4042" s="6">
        <f t="shared" si="63"/>
        <v>44540</v>
      </c>
    </row>
    <row r="4043" spans="1:21" ht="14.25" customHeight="1" x14ac:dyDescent="0.2">
      <c r="A4043" t="s">
        <v>746</v>
      </c>
      <c r="B4043" t="s">
        <v>662</v>
      </c>
      <c r="C4043" t="s">
        <v>797</v>
      </c>
      <c r="D4043" t="s">
        <v>1670</v>
      </c>
      <c r="E4043" s="8" t="s">
        <v>58</v>
      </c>
      <c r="F4043" s="8" t="s">
        <v>38</v>
      </c>
      <c r="G4043" s="8" t="s">
        <v>42</v>
      </c>
      <c r="H4043" s="8" t="s">
        <v>33</v>
      </c>
      <c r="I4043" s="8" t="s">
        <v>27570</v>
      </c>
      <c r="J4043" s="8" t="s">
        <v>27571</v>
      </c>
      <c r="K4043" s="8">
        <v>1321645</v>
      </c>
      <c r="L4043" s="8" t="s">
        <v>27572</v>
      </c>
      <c r="M4043" s="8" t="s">
        <v>1305</v>
      </c>
      <c r="N4043" s="9">
        <v>44576</v>
      </c>
      <c r="O4043" s="8" t="s">
        <v>31</v>
      </c>
      <c r="P4043" s="8" t="s">
        <v>2031</v>
      </c>
      <c r="Q4043" s="8" t="s">
        <v>2140</v>
      </c>
      <c r="R4043" s="8" t="s">
        <v>171</v>
      </c>
      <c r="S4043" s="8">
        <v>846033527</v>
      </c>
      <c r="T4043" s="8">
        <v>2701</v>
      </c>
      <c r="U4043" s="6">
        <f t="shared" si="63"/>
        <v>44576</v>
      </c>
    </row>
    <row r="4044" spans="1:21" ht="14.25" customHeight="1" x14ac:dyDescent="0.2">
      <c r="A4044" t="s">
        <v>746</v>
      </c>
      <c r="B4044" t="s">
        <v>662</v>
      </c>
      <c r="C4044" t="s">
        <v>797</v>
      </c>
      <c r="D4044" t="s">
        <v>1670</v>
      </c>
      <c r="E4044" s="8" t="s">
        <v>58</v>
      </c>
      <c r="F4044" s="8" t="s">
        <v>38</v>
      </c>
      <c r="G4044" s="8" t="s">
        <v>42</v>
      </c>
      <c r="H4044" s="8" t="s">
        <v>33</v>
      </c>
      <c r="I4044" s="8" t="s">
        <v>1470</v>
      </c>
      <c r="J4044" s="8" t="s">
        <v>6812</v>
      </c>
      <c r="K4044" s="8">
        <v>1186994</v>
      </c>
      <c r="L4044" s="8" t="s">
        <v>494</v>
      </c>
      <c r="M4044" s="8" t="s">
        <v>6460</v>
      </c>
      <c r="N4044" s="9">
        <v>44538</v>
      </c>
      <c r="O4044" s="8" t="s">
        <v>31</v>
      </c>
      <c r="P4044" s="8" t="s">
        <v>1707</v>
      </c>
      <c r="Q4044" s="8" t="s">
        <v>387</v>
      </c>
      <c r="R4044" s="8" t="s">
        <v>35</v>
      </c>
      <c r="S4044" s="8" t="s">
        <v>18012</v>
      </c>
      <c r="T4044" s="8">
        <v>2701</v>
      </c>
      <c r="U4044" s="6">
        <f t="shared" si="63"/>
        <v>44538</v>
      </c>
    </row>
    <row r="4045" spans="1:21" ht="14.25" customHeight="1" x14ac:dyDescent="0.2">
      <c r="A4045" t="s">
        <v>746</v>
      </c>
      <c r="B4045" t="s">
        <v>662</v>
      </c>
      <c r="C4045" t="s">
        <v>797</v>
      </c>
      <c r="D4045" t="s">
        <v>1670</v>
      </c>
      <c r="E4045" s="8" t="s">
        <v>58</v>
      </c>
      <c r="F4045" s="8" t="s">
        <v>38</v>
      </c>
      <c r="G4045" s="8" t="s">
        <v>1177</v>
      </c>
      <c r="H4045" s="8" t="s">
        <v>43</v>
      </c>
      <c r="I4045" s="8" t="s">
        <v>807</v>
      </c>
      <c r="J4045" s="8" t="s">
        <v>6813</v>
      </c>
      <c r="K4045" s="8">
        <v>1194899</v>
      </c>
      <c r="L4045" s="8" t="s">
        <v>4720</v>
      </c>
      <c r="M4045" s="8" t="s">
        <v>6814</v>
      </c>
      <c r="N4045" s="9">
        <v>44540</v>
      </c>
      <c r="O4045" s="8" t="s">
        <v>31</v>
      </c>
      <c r="P4045" s="8" t="s">
        <v>68</v>
      </c>
      <c r="Q4045" s="8" t="s">
        <v>2754</v>
      </c>
      <c r="R4045" s="8" t="s">
        <v>4322</v>
      </c>
      <c r="S4045" s="8">
        <v>27767730735</v>
      </c>
      <c r="T4045" s="8">
        <v>2701</v>
      </c>
      <c r="U4045" s="6">
        <f t="shared" si="63"/>
        <v>44540</v>
      </c>
    </row>
    <row r="4046" spans="1:21" ht="14.25" customHeight="1" x14ac:dyDescent="0.2">
      <c r="A4046" t="s">
        <v>746</v>
      </c>
      <c r="B4046" t="s">
        <v>662</v>
      </c>
      <c r="C4046" t="s">
        <v>797</v>
      </c>
      <c r="D4046" t="s">
        <v>1670</v>
      </c>
      <c r="E4046" s="8" t="s">
        <v>58</v>
      </c>
      <c r="F4046" s="8" t="s">
        <v>38</v>
      </c>
      <c r="G4046" s="8" t="s">
        <v>1177</v>
      </c>
      <c r="H4046" s="8" t="s">
        <v>33</v>
      </c>
      <c r="I4046" s="8" t="s">
        <v>15817</v>
      </c>
      <c r="J4046" s="8" t="s">
        <v>15818</v>
      </c>
      <c r="K4046" s="8">
        <v>1238619</v>
      </c>
      <c r="L4046" s="8" t="s">
        <v>109</v>
      </c>
      <c r="M4046" s="8" t="s">
        <v>15819</v>
      </c>
      <c r="N4046" s="9">
        <v>44551</v>
      </c>
      <c r="O4046" s="8" t="s">
        <v>31</v>
      </c>
      <c r="P4046" s="8" t="s">
        <v>65</v>
      </c>
      <c r="Q4046" s="8" t="s">
        <v>687</v>
      </c>
      <c r="R4046" s="8" t="s">
        <v>381</v>
      </c>
      <c r="S4046" s="8">
        <v>27824626510</v>
      </c>
      <c r="T4046" s="8">
        <v>2701</v>
      </c>
      <c r="U4046" s="6">
        <f t="shared" si="63"/>
        <v>44551</v>
      </c>
    </row>
    <row r="4047" spans="1:21" ht="14.25" customHeight="1" x14ac:dyDescent="0.2">
      <c r="A4047" t="s">
        <v>746</v>
      </c>
      <c r="B4047" t="s">
        <v>662</v>
      </c>
      <c r="C4047" t="s">
        <v>797</v>
      </c>
      <c r="D4047" t="s">
        <v>1670</v>
      </c>
      <c r="E4047" s="8" t="s">
        <v>58</v>
      </c>
      <c r="F4047" s="8" t="s">
        <v>38</v>
      </c>
      <c r="G4047" s="8" t="s">
        <v>1177</v>
      </c>
      <c r="H4047" s="8" t="s">
        <v>33</v>
      </c>
      <c r="I4047" s="8" t="s">
        <v>11398</v>
      </c>
      <c r="J4047" s="8" t="s">
        <v>11399</v>
      </c>
      <c r="K4047" s="8">
        <v>1231339</v>
      </c>
      <c r="L4047" s="8" t="s">
        <v>109</v>
      </c>
      <c r="M4047" s="8" t="s">
        <v>1279</v>
      </c>
      <c r="N4047" s="9">
        <v>44549</v>
      </c>
      <c r="O4047" s="8" t="s">
        <v>31</v>
      </c>
      <c r="P4047" s="8" t="s">
        <v>2031</v>
      </c>
      <c r="Q4047" s="8" t="s">
        <v>45</v>
      </c>
      <c r="R4047" s="8" t="s">
        <v>54</v>
      </c>
      <c r="S4047" s="8">
        <v>834013114</v>
      </c>
      <c r="T4047" s="8">
        <v>2701</v>
      </c>
      <c r="U4047" s="6">
        <f t="shared" si="63"/>
        <v>44549</v>
      </c>
    </row>
    <row r="4048" spans="1:21" ht="14.25" customHeight="1" x14ac:dyDescent="0.2">
      <c r="A4048" t="s">
        <v>746</v>
      </c>
      <c r="B4048" t="s">
        <v>662</v>
      </c>
      <c r="C4048" t="s">
        <v>797</v>
      </c>
      <c r="D4048" t="s">
        <v>1670</v>
      </c>
      <c r="E4048" s="8" t="s">
        <v>58</v>
      </c>
      <c r="F4048" s="8" t="s">
        <v>38</v>
      </c>
      <c r="G4048" s="8" t="s">
        <v>1177</v>
      </c>
      <c r="H4048" s="8" t="s">
        <v>33</v>
      </c>
      <c r="I4048" s="8" t="s">
        <v>67</v>
      </c>
      <c r="J4048" s="8" t="s">
        <v>15820</v>
      </c>
      <c r="K4048" s="8">
        <v>1249642</v>
      </c>
      <c r="L4048" s="8" t="s">
        <v>494</v>
      </c>
      <c r="M4048" s="8" t="s">
        <v>15821</v>
      </c>
      <c r="N4048" s="9">
        <v>44553</v>
      </c>
      <c r="O4048" s="8" t="s">
        <v>31</v>
      </c>
      <c r="P4048" s="8" t="s">
        <v>37</v>
      </c>
      <c r="Q4048" s="8" t="s">
        <v>4704</v>
      </c>
      <c r="R4048" s="8" t="s">
        <v>15822</v>
      </c>
      <c r="S4048" s="8">
        <v>27646800644</v>
      </c>
      <c r="T4048" s="8">
        <v>2701</v>
      </c>
      <c r="U4048" s="6">
        <f t="shared" si="63"/>
        <v>44553</v>
      </c>
    </row>
    <row r="4049" spans="1:21" ht="14.25" customHeight="1" x14ac:dyDescent="0.2">
      <c r="A4049" t="s">
        <v>746</v>
      </c>
      <c r="B4049" t="s">
        <v>662</v>
      </c>
      <c r="C4049" t="s">
        <v>797</v>
      </c>
      <c r="D4049" t="s">
        <v>1670</v>
      </c>
      <c r="E4049" s="8" t="s">
        <v>58</v>
      </c>
      <c r="F4049" s="8" t="s">
        <v>38</v>
      </c>
      <c r="G4049" s="8" t="s">
        <v>1177</v>
      </c>
      <c r="H4049" s="8" t="s">
        <v>33</v>
      </c>
      <c r="I4049" s="8" t="s">
        <v>162</v>
      </c>
      <c r="J4049" s="8" t="s">
        <v>6815</v>
      </c>
      <c r="K4049" s="8">
        <v>1176349</v>
      </c>
      <c r="L4049" s="8" t="s">
        <v>4968</v>
      </c>
      <c r="M4049" s="8" t="s">
        <v>6674</v>
      </c>
      <c r="N4049" s="9">
        <v>44536</v>
      </c>
      <c r="O4049" s="8" t="s">
        <v>31</v>
      </c>
      <c r="P4049" s="8" t="s">
        <v>68</v>
      </c>
      <c r="Q4049" s="8" t="s">
        <v>3466</v>
      </c>
      <c r="R4049" s="8" t="s">
        <v>4788</v>
      </c>
      <c r="S4049" s="8">
        <v>27781378639</v>
      </c>
      <c r="T4049" s="8">
        <v>2701</v>
      </c>
      <c r="U4049" s="6">
        <f t="shared" si="63"/>
        <v>44536</v>
      </c>
    </row>
    <row r="4050" spans="1:21" ht="14.25" customHeight="1" x14ac:dyDescent="0.2">
      <c r="A4050" t="s">
        <v>746</v>
      </c>
      <c r="B4050" t="s">
        <v>662</v>
      </c>
      <c r="C4050" t="s">
        <v>797</v>
      </c>
      <c r="D4050" t="s">
        <v>1670</v>
      </c>
      <c r="E4050" s="8" t="s">
        <v>58</v>
      </c>
      <c r="F4050" s="8" t="s">
        <v>38</v>
      </c>
      <c r="G4050" s="8" t="s">
        <v>1177</v>
      </c>
      <c r="H4050" s="8" t="s">
        <v>33</v>
      </c>
      <c r="I4050" s="8" t="s">
        <v>14023</v>
      </c>
      <c r="J4050" s="8" t="s">
        <v>14024</v>
      </c>
      <c r="K4050" s="8">
        <v>1230856</v>
      </c>
      <c r="L4050" s="8" t="s">
        <v>14025</v>
      </c>
      <c r="M4050" s="8" t="s">
        <v>14025</v>
      </c>
      <c r="N4050" s="9">
        <v>44549</v>
      </c>
      <c r="O4050" s="8" t="s">
        <v>31</v>
      </c>
      <c r="P4050" s="8" t="s">
        <v>1610</v>
      </c>
      <c r="Q4050" s="8" t="s">
        <v>18012</v>
      </c>
      <c r="R4050" s="8" t="s">
        <v>146</v>
      </c>
      <c r="S4050" s="8">
        <v>786380320</v>
      </c>
      <c r="T4050" s="8">
        <v>2701</v>
      </c>
      <c r="U4050" s="6">
        <f t="shared" si="63"/>
        <v>44549</v>
      </c>
    </row>
    <row r="4051" spans="1:21" ht="14.25" customHeight="1" x14ac:dyDescent="0.2">
      <c r="A4051" t="s">
        <v>746</v>
      </c>
      <c r="B4051" t="s">
        <v>662</v>
      </c>
      <c r="C4051" t="s">
        <v>797</v>
      </c>
      <c r="D4051" t="s">
        <v>1670</v>
      </c>
      <c r="E4051" s="8" t="s">
        <v>58</v>
      </c>
      <c r="F4051" s="8" t="s">
        <v>38</v>
      </c>
      <c r="G4051" s="8" t="s">
        <v>1177</v>
      </c>
      <c r="H4051" s="8" t="s">
        <v>33</v>
      </c>
      <c r="I4051" s="8" t="s">
        <v>4559</v>
      </c>
      <c r="J4051" s="8" t="s">
        <v>15823</v>
      </c>
      <c r="K4051" s="8">
        <v>1234238</v>
      </c>
      <c r="L4051" s="8" t="s">
        <v>1809</v>
      </c>
      <c r="M4051" s="8" t="s">
        <v>4736</v>
      </c>
      <c r="N4051" s="9">
        <v>44550</v>
      </c>
      <c r="O4051" s="8" t="s">
        <v>31</v>
      </c>
      <c r="P4051" s="8" t="s">
        <v>1610</v>
      </c>
      <c r="Q4051" s="8" t="s">
        <v>18012</v>
      </c>
      <c r="R4051" s="8" t="s">
        <v>1081</v>
      </c>
      <c r="S4051" s="8" t="s">
        <v>18012</v>
      </c>
      <c r="T4051" s="8">
        <v>2701</v>
      </c>
      <c r="U4051" s="6">
        <f t="shared" si="63"/>
        <v>44550</v>
      </c>
    </row>
    <row r="4052" spans="1:21" ht="14.25" customHeight="1" x14ac:dyDescent="0.2">
      <c r="A4052" t="s">
        <v>746</v>
      </c>
      <c r="B4052" t="s">
        <v>662</v>
      </c>
      <c r="C4052" t="s">
        <v>797</v>
      </c>
      <c r="D4052" t="s">
        <v>1670</v>
      </c>
      <c r="E4052" s="8" t="s">
        <v>58</v>
      </c>
      <c r="F4052" s="8" t="s">
        <v>38</v>
      </c>
      <c r="G4052" s="8" t="s">
        <v>1177</v>
      </c>
      <c r="H4052" s="8" t="s">
        <v>33</v>
      </c>
      <c r="I4052" s="8" t="s">
        <v>15824</v>
      </c>
      <c r="J4052" s="8" t="s">
        <v>15825</v>
      </c>
      <c r="K4052" s="8">
        <v>1249760</v>
      </c>
      <c r="L4052" s="8" t="s">
        <v>109</v>
      </c>
      <c r="M4052" s="8" t="s">
        <v>15826</v>
      </c>
      <c r="N4052" s="9">
        <v>44553</v>
      </c>
      <c r="O4052" s="8" t="s">
        <v>31</v>
      </c>
      <c r="P4052" s="8" t="s">
        <v>1610</v>
      </c>
      <c r="Q4052" s="8" t="s">
        <v>18012</v>
      </c>
      <c r="R4052" s="8" t="s">
        <v>45</v>
      </c>
      <c r="S4052" s="8">
        <v>834013114</v>
      </c>
      <c r="T4052" s="8">
        <v>2701</v>
      </c>
      <c r="U4052" s="6">
        <f t="shared" si="63"/>
        <v>44553</v>
      </c>
    </row>
    <row r="4053" spans="1:21" ht="14.25" customHeight="1" x14ac:dyDescent="0.2">
      <c r="A4053" t="s">
        <v>746</v>
      </c>
      <c r="B4053" t="s">
        <v>662</v>
      </c>
      <c r="C4053" t="s">
        <v>797</v>
      </c>
      <c r="D4053" t="s">
        <v>1670</v>
      </c>
      <c r="E4053" s="8" t="s">
        <v>58</v>
      </c>
      <c r="F4053" s="8" t="s">
        <v>38</v>
      </c>
      <c r="G4053" s="8" t="s">
        <v>1177</v>
      </c>
      <c r="H4053" s="8" t="s">
        <v>33</v>
      </c>
      <c r="I4053" s="8" t="s">
        <v>15827</v>
      </c>
      <c r="J4053" s="8" t="s">
        <v>15828</v>
      </c>
      <c r="K4053" s="8">
        <v>1243713</v>
      </c>
      <c r="L4053" s="8" t="s">
        <v>109</v>
      </c>
      <c r="M4053" s="8" t="s">
        <v>15829</v>
      </c>
      <c r="N4053" s="9">
        <v>44552</v>
      </c>
      <c r="O4053" s="8" t="s">
        <v>31</v>
      </c>
      <c r="P4053" s="8" t="s">
        <v>1610</v>
      </c>
      <c r="Q4053" s="8" t="s">
        <v>18012</v>
      </c>
      <c r="R4053" s="8" t="s">
        <v>1456</v>
      </c>
      <c r="S4053" s="8">
        <v>814443499</v>
      </c>
      <c r="T4053" s="8">
        <v>2701</v>
      </c>
      <c r="U4053" s="6">
        <f t="shared" si="63"/>
        <v>44552</v>
      </c>
    </row>
    <row r="4054" spans="1:21" ht="14.25" customHeight="1" x14ac:dyDescent="0.2">
      <c r="A4054" t="s">
        <v>746</v>
      </c>
      <c r="B4054" t="s">
        <v>662</v>
      </c>
      <c r="C4054" t="s">
        <v>797</v>
      </c>
      <c r="D4054" t="s">
        <v>1670</v>
      </c>
      <c r="E4054" s="8" t="s">
        <v>58</v>
      </c>
      <c r="F4054" s="8" t="s">
        <v>38</v>
      </c>
      <c r="G4054" s="8" t="s">
        <v>1177</v>
      </c>
      <c r="H4054" s="8" t="s">
        <v>33</v>
      </c>
      <c r="I4054" s="8" t="s">
        <v>6816</v>
      </c>
      <c r="J4054" s="8" t="s">
        <v>6817</v>
      </c>
      <c r="K4054" s="8">
        <v>1179455</v>
      </c>
      <c r="L4054" s="8" t="s">
        <v>1523</v>
      </c>
      <c r="M4054" s="8" t="s">
        <v>1279</v>
      </c>
      <c r="N4054" s="9">
        <v>44536</v>
      </c>
      <c r="O4054" s="8" t="s">
        <v>31</v>
      </c>
      <c r="P4054" s="8" t="s">
        <v>2838</v>
      </c>
      <c r="Q4054" s="8" t="s">
        <v>18012</v>
      </c>
      <c r="R4054" s="8" t="s">
        <v>212</v>
      </c>
      <c r="S4054" s="8">
        <v>716826731</v>
      </c>
      <c r="T4054" s="8">
        <v>2701</v>
      </c>
      <c r="U4054" s="6">
        <f t="shared" si="63"/>
        <v>44536</v>
      </c>
    </row>
    <row r="4055" spans="1:21" ht="14.25" customHeight="1" x14ac:dyDescent="0.2">
      <c r="A4055" t="s">
        <v>746</v>
      </c>
      <c r="B4055" t="s">
        <v>662</v>
      </c>
      <c r="C4055" t="s">
        <v>797</v>
      </c>
      <c r="D4055" t="s">
        <v>1670</v>
      </c>
      <c r="E4055" s="8" t="s">
        <v>58</v>
      </c>
      <c r="F4055" s="8" t="s">
        <v>38</v>
      </c>
      <c r="G4055" s="8" t="s">
        <v>1177</v>
      </c>
      <c r="H4055" s="8" t="s">
        <v>33</v>
      </c>
      <c r="I4055" s="8" t="s">
        <v>27573</v>
      </c>
      <c r="J4055" s="8" t="s">
        <v>27574</v>
      </c>
      <c r="K4055" s="8">
        <v>1313544</v>
      </c>
      <c r="L4055" s="8" t="s">
        <v>405</v>
      </c>
      <c r="M4055" s="8" t="s">
        <v>27575</v>
      </c>
      <c r="N4055" s="9">
        <v>44573</v>
      </c>
      <c r="O4055" s="8" t="s">
        <v>31</v>
      </c>
      <c r="P4055" s="8" t="s">
        <v>1215</v>
      </c>
      <c r="Q4055" s="8" t="s">
        <v>2947</v>
      </c>
      <c r="R4055" s="8" t="s">
        <v>35</v>
      </c>
      <c r="S4055" s="8">
        <v>848744220</v>
      </c>
      <c r="T4055" s="8">
        <v>2701</v>
      </c>
      <c r="U4055" s="6">
        <f t="shared" si="63"/>
        <v>44573</v>
      </c>
    </row>
    <row r="4056" spans="1:21" ht="14.25" customHeight="1" x14ac:dyDescent="0.2">
      <c r="A4056" t="s">
        <v>746</v>
      </c>
      <c r="B4056" t="s">
        <v>662</v>
      </c>
      <c r="C4056" t="s">
        <v>797</v>
      </c>
      <c r="D4056" t="s">
        <v>1670</v>
      </c>
      <c r="E4056" s="8" t="s">
        <v>58</v>
      </c>
      <c r="F4056" s="8" t="s">
        <v>38</v>
      </c>
      <c r="G4056" s="8" t="s">
        <v>1177</v>
      </c>
      <c r="H4056" s="8" t="s">
        <v>33</v>
      </c>
      <c r="I4056" s="8" t="s">
        <v>1241</v>
      </c>
      <c r="J4056" s="8" t="s">
        <v>23248</v>
      </c>
      <c r="K4056" s="8">
        <v>1298096</v>
      </c>
      <c r="L4056" s="8" t="s">
        <v>109</v>
      </c>
      <c r="M4056" s="8" t="s">
        <v>110</v>
      </c>
      <c r="N4056" s="9">
        <v>44568</v>
      </c>
      <c r="O4056" s="8" t="s">
        <v>31</v>
      </c>
      <c r="P4056" s="8" t="s">
        <v>65</v>
      </c>
      <c r="Q4056" s="8" t="s">
        <v>294</v>
      </c>
      <c r="R4056" s="8" t="s">
        <v>35</v>
      </c>
      <c r="S4056" s="8">
        <v>828354618</v>
      </c>
      <c r="T4056" s="8">
        <v>2701</v>
      </c>
      <c r="U4056" s="6">
        <f t="shared" si="63"/>
        <v>44568</v>
      </c>
    </row>
    <row r="4057" spans="1:21" ht="14.25" customHeight="1" x14ac:dyDescent="0.2">
      <c r="A4057" t="s">
        <v>746</v>
      </c>
      <c r="B4057" t="s">
        <v>662</v>
      </c>
      <c r="C4057" t="s">
        <v>797</v>
      </c>
      <c r="D4057" t="s">
        <v>1670</v>
      </c>
      <c r="E4057" s="8" t="s">
        <v>58</v>
      </c>
      <c r="F4057" s="8" t="s">
        <v>38</v>
      </c>
      <c r="G4057" s="8" t="s">
        <v>1177</v>
      </c>
      <c r="H4057" s="8" t="s">
        <v>33</v>
      </c>
      <c r="I4057" s="8" t="s">
        <v>1241</v>
      </c>
      <c r="J4057" s="8" t="s">
        <v>27576</v>
      </c>
      <c r="K4057" s="8">
        <v>1312809</v>
      </c>
      <c r="L4057" s="8" t="s">
        <v>478</v>
      </c>
      <c r="M4057" s="8" t="s">
        <v>27577</v>
      </c>
      <c r="N4057" s="9">
        <v>44573</v>
      </c>
      <c r="O4057" s="8" t="s">
        <v>31</v>
      </c>
      <c r="P4057" s="8" t="s">
        <v>65</v>
      </c>
      <c r="Q4057" s="8" t="s">
        <v>2013</v>
      </c>
      <c r="R4057" s="8" t="s">
        <v>27578</v>
      </c>
      <c r="S4057" s="8">
        <v>27790967147</v>
      </c>
      <c r="T4057" s="8">
        <v>2701</v>
      </c>
      <c r="U4057" s="6">
        <f t="shared" si="63"/>
        <v>44573</v>
      </c>
    </row>
    <row r="4058" spans="1:21" ht="14.25" customHeight="1" x14ac:dyDescent="0.2">
      <c r="A4058" t="s">
        <v>746</v>
      </c>
      <c r="B4058" t="s">
        <v>662</v>
      </c>
      <c r="C4058" t="s">
        <v>797</v>
      </c>
      <c r="D4058" t="s">
        <v>1670</v>
      </c>
      <c r="E4058" s="8" t="s">
        <v>58</v>
      </c>
      <c r="F4058" s="8" t="s">
        <v>38</v>
      </c>
      <c r="G4058" s="8" t="s">
        <v>1177</v>
      </c>
      <c r="H4058" s="8" t="s">
        <v>33</v>
      </c>
      <c r="I4058" s="8" t="s">
        <v>78</v>
      </c>
      <c r="J4058" s="8" t="s">
        <v>6818</v>
      </c>
      <c r="K4058" s="8">
        <v>1176857</v>
      </c>
      <c r="L4058" s="8" t="s">
        <v>6819</v>
      </c>
      <c r="M4058" s="8" t="s">
        <v>6490</v>
      </c>
      <c r="N4058" s="9">
        <v>44536</v>
      </c>
      <c r="O4058" s="8" t="s">
        <v>31</v>
      </c>
      <c r="P4058" s="8" t="s">
        <v>209</v>
      </c>
      <c r="Q4058" s="8" t="s">
        <v>2861</v>
      </c>
      <c r="R4058" s="8" t="s">
        <v>35</v>
      </c>
      <c r="S4058" s="8">
        <v>765087201</v>
      </c>
      <c r="T4058" s="8">
        <v>2701</v>
      </c>
      <c r="U4058" s="6">
        <f t="shared" si="63"/>
        <v>44536</v>
      </c>
    </row>
    <row r="4059" spans="1:21" ht="14.25" customHeight="1" x14ac:dyDescent="0.2">
      <c r="A4059" t="s">
        <v>746</v>
      </c>
      <c r="B4059" t="s">
        <v>662</v>
      </c>
      <c r="C4059" t="s">
        <v>797</v>
      </c>
      <c r="D4059" t="s">
        <v>1670</v>
      </c>
      <c r="E4059" s="8" t="s">
        <v>58</v>
      </c>
      <c r="F4059" s="8" t="s">
        <v>38</v>
      </c>
      <c r="G4059" s="8" t="s">
        <v>1177</v>
      </c>
      <c r="H4059" s="8" t="s">
        <v>33</v>
      </c>
      <c r="I4059" s="8" t="s">
        <v>78</v>
      </c>
      <c r="J4059" s="8" t="s">
        <v>27579</v>
      </c>
      <c r="K4059" s="8">
        <v>1315647</v>
      </c>
      <c r="L4059" s="8" t="s">
        <v>3241</v>
      </c>
      <c r="M4059" s="8" t="s">
        <v>27580</v>
      </c>
      <c r="N4059" s="9">
        <v>44574</v>
      </c>
      <c r="O4059" s="8" t="s">
        <v>31</v>
      </c>
      <c r="P4059" s="8" t="s">
        <v>65</v>
      </c>
      <c r="Q4059" s="8" t="s">
        <v>27581</v>
      </c>
      <c r="R4059" s="8" t="s">
        <v>449</v>
      </c>
      <c r="S4059" s="8">
        <v>27815418215</v>
      </c>
      <c r="T4059" s="8">
        <v>2701</v>
      </c>
      <c r="U4059" s="6">
        <f t="shared" si="63"/>
        <v>44574</v>
      </c>
    </row>
    <row r="4060" spans="1:21" ht="14.25" customHeight="1" x14ac:dyDescent="0.2">
      <c r="A4060" t="s">
        <v>746</v>
      </c>
      <c r="B4060" t="s">
        <v>662</v>
      </c>
      <c r="C4060" t="s">
        <v>797</v>
      </c>
      <c r="D4060" t="s">
        <v>1670</v>
      </c>
      <c r="E4060" s="8" t="s">
        <v>58</v>
      </c>
      <c r="F4060" s="8" t="s">
        <v>38</v>
      </c>
      <c r="G4060" s="8" t="s">
        <v>1177</v>
      </c>
      <c r="H4060" s="8" t="s">
        <v>33</v>
      </c>
      <c r="I4060" s="8" t="s">
        <v>1173</v>
      </c>
      <c r="J4060" s="8" t="s">
        <v>11400</v>
      </c>
      <c r="K4060" s="8">
        <v>1211834</v>
      </c>
      <c r="L4060" s="8" t="s">
        <v>11401</v>
      </c>
      <c r="M4060" s="8" t="s">
        <v>11401</v>
      </c>
      <c r="N4060" s="9">
        <v>44545</v>
      </c>
      <c r="O4060" s="8" t="s">
        <v>31</v>
      </c>
      <c r="P4060" s="8" t="s">
        <v>3410</v>
      </c>
      <c r="Q4060" s="8" t="s">
        <v>2071</v>
      </c>
      <c r="R4060" s="8" t="s">
        <v>11402</v>
      </c>
      <c r="S4060" s="8">
        <v>641946160</v>
      </c>
      <c r="T4060" s="8">
        <v>2701</v>
      </c>
      <c r="U4060" s="6">
        <f t="shared" si="63"/>
        <v>44545</v>
      </c>
    </row>
    <row r="4061" spans="1:21" ht="14.25" customHeight="1" x14ac:dyDescent="0.2">
      <c r="A4061" t="s">
        <v>746</v>
      </c>
      <c r="B4061" t="s">
        <v>662</v>
      </c>
      <c r="C4061" t="s">
        <v>797</v>
      </c>
      <c r="D4061" t="s">
        <v>1670</v>
      </c>
      <c r="E4061" s="8" t="s">
        <v>58</v>
      </c>
      <c r="F4061" s="8" t="s">
        <v>38</v>
      </c>
      <c r="G4061" s="8" t="s">
        <v>1177</v>
      </c>
      <c r="H4061" s="8" t="s">
        <v>33</v>
      </c>
      <c r="I4061" s="8" t="s">
        <v>1177</v>
      </c>
      <c r="J4061" s="8" t="s">
        <v>18855</v>
      </c>
      <c r="K4061" s="8">
        <v>1266874</v>
      </c>
      <c r="L4061" s="8" t="s">
        <v>109</v>
      </c>
      <c r="M4061" s="8" t="s">
        <v>18856</v>
      </c>
      <c r="N4061" s="9">
        <v>44558</v>
      </c>
      <c r="O4061" s="8" t="s">
        <v>31</v>
      </c>
      <c r="P4061" s="8" t="s">
        <v>68</v>
      </c>
      <c r="Q4061" s="8" t="s">
        <v>1246</v>
      </c>
      <c r="R4061" s="8" t="s">
        <v>18857</v>
      </c>
      <c r="S4061" s="8">
        <v>27790345588</v>
      </c>
      <c r="T4061" s="8">
        <v>2701</v>
      </c>
      <c r="U4061" s="6">
        <f t="shared" si="63"/>
        <v>44558</v>
      </c>
    </row>
    <row r="4062" spans="1:21" ht="14.25" customHeight="1" x14ac:dyDescent="0.2">
      <c r="A4062" t="s">
        <v>746</v>
      </c>
      <c r="B4062" t="s">
        <v>662</v>
      </c>
      <c r="C4062" t="s">
        <v>797</v>
      </c>
      <c r="D4062" t="s">
        <v>1670</v>
      </c>
      <c r="E4062" s="8" t="s">
        <v>58</v>
      </c>
      <c r="F4062" s="8" t="s">
        <v>38</v>
      </c>
      <c r="G4062" s="8" t="s">
        <v>1177</v>
      </c>
      <c r="H4062" s="8" t="s">
        <v>33</v>
      </c>
      <c r="I4062" s="8" t="s">
        <v>1177</v>
      </c>
      <c r="J4062" s="8" t="s">
        <v>18858</v>
      </c>
      <c r="K4062" s="8">
        <v>1270796</v>
      </c>
      <c r="L4062" s="8" t="s">
        <v>18859</v>
      </c>
      <c r="M4062" s="8" t="s">
        <v>18860</v>
      </c>
      <c r="N4062" s="9">
        <v>44559</v>
      </c>
      <c r="O4062" s="8" t="s">
        <v>31</v>
      </c>
      <c r="P4062" s="8" t="s">
        <v>68</v>
      </c>
      <c r="Q4062" s="8" t="s">
        <v>2076</v>
      </c>
      <c r="R4062" s="8" t="s">
        <v>18861</v>
      </c>
      <c r="S4062" s="8">
        <v>27828086442</v>
      </c>
      <c r="T4062" s="8">
        <v>2701</v>
      </c>
      <c r="U4062" s="6">
        <f t="shared" si="63"/>
        <v>44559</v>
      </c>
    </row>
    <row r="4063" spans="1:21" ht="14.25" customHeight="1" x14ac:dyDescent="0.2">
      <c r="A4063" t="s">
        <v>746</v>
      </c>
      <c r="B4063" t="s">
        <v>662</v>
      </c>
      <c r="C4063" t="s">
        <v>797</v>
      </c>
      <c r="D4063" t="s">
        <v>1670</v>
      </c>
      <c r="E4063" s="8" t="s">
        <v>58</v>
      </c>
      <c r="F4063" s="8" t="s">
        <v>38</v>
      </c>
      <c r="G4063" s="8" t="s">
        <v>1177</v>
      </c>
      <c r="H4063" s="8" t="s">
        <v>33</v>
      </c>
      <c r="I4063" s="8" t="s">
        <v>1177</v>
      </c>
      <c r="J4063" s="8" t="s">
        <v>18862</v>
      </c>
      <c r="K4063" s="8">
        <v>1273719</v>
      </c>
      <c r="L4063" s="8" t="s">
        <v>355</v>
      </c>
      <c r="M4063" s="8" t="s">
        <v>1279</v>
      </c>
      <c r="N4063" s="9">
        <v>44560</v>
      </c>
      <c r="O4063" s="8" t="s">
        <v>31</v>
      </c>
      <c r="P4063" s="8" t="s">
        <v>68</v>
      </c>
      <c r="Q4063" s="8" t="s">
        <v>1335</v>
      </c>
      <c r="R4063" s="8" t="s">
        <v>700</v>
      </c>
      <c r="S4063" s="8" t="s">
        <v>18012</v>
      </c>
      <c r="T4063" s="8">
        <v>2701</v>
      </c>
      <c r="U4063" s="6">
        <f t="shared" si="63"/>
        <v>44560</v>
      </c>
    </row>
    <row r="4064" spans="1:21" ht="14.25" customHeight="1" x14ac:dyDescent="0.2">
      <c r="A4064" t="s">
        <v>746</v>
      </c>
      <c r="B4064" t="s">
        <v>662</v>
      </c>
      <c r="C4064" t="s">
        <v>797</v>
      </c>
      <c r="D4064" t="s">
        <v>1670</v>
      </c>
      <c r="E4064" s="8" t="s">
        <v>58</v>
      </c>
      <c r="F4064" s="8" t="s">
        <v>38</v>
      </c>
      <c r="G4064" s="8" t="s">
        <v>1177</v>
      </c>
      <c r="H4064" s="8" t="s">
        <v>33</v>
      </c>
      <c r="I4064" s="8" t="s">
        <v>1177</v>
      </c>
      <c r="J4064" s="8" t="s">
        <v>6820</v>
      </c>
      <c r="K4064" s="8">
        <v>1191770</v>
      </c>
      <c r="L4064" s="8" t="s">
        <v>6256</v>
      </c>
      <c r="M4064" s="8" t="s">
        <v>6343</v>
      </c>
      <c r="N4064" s="9">
        <v>44540</v>
      </c>
      <c r="O4064" s="8" t="s">
        <v>31</v>
      </c>
      <c r="P4064" s="8" t="s">
        <v>68</v>
      </c>
      <c r="Q4064" s="8" t="s">
        <v>1407</v>
      </c>
      <c r="R4064" s="8" t="s">
        <v>396</v>
      </c>
      <c r="S4064" s="8">
        <v>27614033158</v>
      </c>
      <c r="T4064" s="8">
        <v>2701</v>
      </c>
      <c r="U4064" s="6">
        <f t="shared" si="63"/>
        <v>44540</v>
      </c>
    </row>
    <row r="4065" spans="1:21" ht="14.25" customHeight="1" x14ac:dyDescent="0.2">
      <c r="A4065" t="s">
        <v>746</v>
      </c>
      <c r="B4065" t="s">
        <v>662</v>
      </c>
      <c r="C4065" t="s">
        <v>797</v>
      </c>
      <c r="D4065" t="s">
        <v>1670</v>
      </c>
      <c r="E4065" s="8" t="s">
        <v>58</v>
      </c>
      <c r="F4065" s="8" t="s">
        <v>38</v>
      </c>
      <c r="G4065" s="8" t="s">
        <v>1177</v>
      </c>
      <c r="H4065" s="8" t="s">
        <v>33</v>
      </c>
      <c r="I4065" s="8" t="s">
        <v>11403</v>
      </c>
      <c r="J4065" s="8" t="s">
        <v>23249</v>
      </c>
      <c r="K4065" s="8">
        <v>1202464</v>
      </c>
      <c r="L4065" s="8" t="s">
        <v>2348</v>
      </c>
      <c r="M4065" s="8" t="s">
        <v>23250</v>
      </c>
      <c r="N4065" s="9">
        <v>44543</v>
      </c>
      <c r="O4065" s="8" t="s">
        <v>31</v>
      </c>
      <c r="P4065" s="8" t="s">
        <v>1707</v>
      </c>
      <c r="Q4065" s="8" t="s">
        <v>1576</v>
      </c>
      <c r="R4065" s="8" t="s">
        <v>35</v>
      </c>
      <c r="S4065" s="8">
        <v>823205963</v>
      </c>
      <c r="T4065" s="8">
        <v>2701</v>
      </c>
      <c r="U4065" s="6">
        <f t="shared" si="63"/>
        <v>44543</v>
      </c>
    </row>
    <row r="4066" spans="1:21" ht="14.25" customHeight="1" x14ac:dyDescent="0.2">
      <c r="A4066" t="s">
        <v>746</v>
      </c>
      <c r="B4066" t="s">
        <v>662</v>
      </c>
      <c r="C4066" t="s">
        <v>797</v>
      </c>
      <c r="D4066" t="s">
        <v>1670</v>
      </c>
      <c r="E4066" s="8" t="s">
        <v>58</v>
      </c>
      <c r="F4066" s="8" t="s">
        <v>38</v>
      </c>
      <c r="G4066" s="8" t="s">
        <v>1177</v>
      </c>
      <c r="H4066" s="8" t="s">
        <v>33</v>
      </c>
      <c r="I4066" s="8" t="s">
        <v>11404</v>
      </c>
      <c r="J4066" s="8" t="s">
        <v>11405</v>
      </c>
      <c r="K4066" s="8">
        <v>1218653</v>
      </c>
      <c r="L4066" s="8" t="s">
        <v>75</v>
      </c>
      <c r="M4066" s="8" t="s">
        <v>11406</v>
      </c>
      <c r="N4066" s="9">
        <v>44546</v>
      </c>
      <c r="O4066" s="8" t="s">
        <v>31</v>
      </c>
      <c r="P4066" s="8" t="s">
        <v>1707</v>
      </c>
      <c r="Q4066" s="8" t="s">
        <v>1771</v>
      </c>
      <c r="R4066" s="8" t="s">
        <v>171</v>
      </c>
      <c r="S4066" s="8">
        <v>833008755</v>
      </c>
      <c r="T4066" s="8">
        <v>2701</v>
      </c>
      <c r="U4066" s="6">
        <f t="shared" si="63"/>
        <v>44546</v>
      </c>
    </row>
    <row r="4067" spans="1:21" ht="14.25" customHeight="1" x14ac:dyDescent="0.2">
      <c r="A4067" t="s">
        <v>746</v>
      </c>
      <c r="B4067" t="s">
        <v>662</v>
      </c>
      <c r="C4067" t="s">
        <v>797</v>
      </c>
      <c r="D4067" t="s">
        <v>1670</v>
      </c>
      <c r="E4067" s="8" t="s">
        <v>58</v>
      </c>
      <c r="F4067" s="8" t="s">
        <v>38</v>
      </c>
      <c r="G4067" s="8" t="s">
        <v>1177</v>
      </c>
      <c r="H4067" s="8" t="s">
        <v>33</v>
      </c>
      <c r="I4067" s="8" t="s">
        <v>2306</v>
      </c>
      <c r="J4067" s="8" t="s">
        <v>11407</v>
      </c>
      <c r="K4067" s="8">
        <v>1222933</v>
      </c>
      <c r="L4067" s="8" t="s">
        <v>4715</v>
      </c>
      <c r="M4067" s="8" t="s">
        <v>11408</v>
      </c>
      <c r="N4067" s="9">
        <v>44547</v>
      </c>
      <c r="O4067" s="8" t="s">
        <v>31</v>
      </c>
      <c r="P4067" s="8" t="s">
        <v>37</v>
      </c>
      <c r="Q4067" s="8" t="s">
        <v>18012</v>
      </c>
      <c r="R4067" s="8" t="s">
        <v>451</v>
      </c>
      <c r="S4067" s="8">
        <v>27827140553</v>
      </c>
      <c r="T4067" s="8">
        <v>2701</v>
      </c>
      <c r="U4067" s="6">
        <f t="shared" si="63"/>
        <v>44547</v>
      </c>
    </row>
    <row r="4068" spans="1:21" ht="14.25" customHeight="1" x14ac:dyDescent="0.2">
      <c r="A4068" t="s">
        <v>746</v>
      </c>
      <c r="B4068" t="s">
        <v>662</v>
      </c>
      <c r="C4068" t="s">
        <v>797</v>
      </c>
      <c r="D4068" t="s">
        <v>1670</v>
      </c>
      <c r="E4068" s="8" t="s">
        <v>58</v>
      </c>
      <c r="F4068" s="8" t="s">
        <v>38</v>
      </c>
      <c r="G4068" s="8" t="s">
        <v>1177</v>
      </c>
      <c r="H4068" s="8" t="s">
        <v>33</v>
      </c>
      <c r="I4068" s="8" t="s">
        <v>1387</v>
      </c>
      <c r="J4068" s="8" t="s">
        <v>15830</v>
      </c>
      <c r="K4068" s="8">
        <v>1243313</v>
      </c>
      <c r="L4068" s="8" t="s">
        <v>15831</v>
      </c>
      <c r="M4068" s="8" t="s">
        <v>418</v>
      </c>
      <c r="N4068" s="9">
        <v>44552</v>
      </c>
      <c r="O4068" s="8" t="s">
        <v>31</v>
      </c>
      <c r="P4068" s="8" t="s">
        <v>37</v>
      </c>
      <c r="Q4068" s="8" t="s">
        <v>261</v>
      </c>
      <c r="R4068" s="8" t="s">
        <v>814</v>
      </c>
      <c r="S4068" s="8">
        <v>27762856560</v>
      </c>
      <c r="T4068" s="8">
        <v>2701</v>
      </c>
      <c r="U4068" s="6">
        <f t="shared" si="63"/>
        <v>44552</v>
      </c>
    </row>
    <row r="4069" spans="1:21" ht="14.25" customHeight="1" x14ac:dyDescent="0.2">
      <c r="A4069" t="s">
        <v>746</v>
      </c>
      <c r="B4069" t="s">
        <v>662</v>
      </c>
      <c r="C4069" t="s">
        <v>797</v>
      </c>
      <c r="D4069" t="s">
        <v>1670</v>
      </c>
      <c r="E4069" s="8" t="s">
        <v>58</v>
      </c>
      <c r="F4069" s="8" t="s">
        <v>38</v>
      </c>
      <c r="G4069" s="8" t="s">
        <v>1177</v>
      </c>
      <c r="H4069" s="8" t="s">
        <v>33</v>
      </c>
      <c r="I4069" s="8" t="s">
        <v>1976</v>
      </c>
      <c r="J4069" s="8" t="s">
        <v>3990</v>
      </c>
      <c r="K4069" s="8">
        <v>1197719</v>
      </c>
      <c r="L4069" s="8" t="s">
        <v>6821</v>
      </c>
      <c r="M4069" s="8" t="s">
        <v>6822</v>
      </c>
      <c r="N4069" s="9">
        <v>44541</v>
      </c>
      <c r="O4069" s="8" t="s">
        <v>31</v>
      </c>
      <c r="P4069" s="8" t="s">
        <v>3410</v>
      </c>
      <c r="Q4069" s="8" t="s">
        <v>3869</v>
      </c>
      <c r="R4069" s="8" t="s">
        <v>449</v>
      </c>
      <c r="S4069" s="8">
        <v>763950559</v>
      </c>
      <c r="T4069" s="8">
        <v>2701</v>
      </c>
      <c r="U4069" s="6">
        <f t="shared" si="63"/>
        <v>44541</v>
      </c>
    </row>
    <row r="4070" spans="1:21" ht="14.25" customHeight="1" x14ac:dyDescent="0.2">
      <c r="A4070" t="s">
        <v>746</v>
      </c>
      <c r="B4070" t="s">
        <v>662</v>
      </c>
      <c r="C4070" t="s">
        <v>797</v>
      </c>
      <c r="D4070" t="s">
        <v>1670</v>
      </c>
      <c r="E4070" s="8" t="s">
        <v>58</v>
      </c>
      <c r="F4070" s="8" t="s">
        <v>38</v>
      </c>
      <c r="G4070" s="8" t="s">
        <v>1177</v>
      </c>
      <c r="H4070" s="8" t="s">
        <v>33</v>
      </c>
      <c r="I4070" s="8" t="s">
        <v>15832</v>
      </c>
      <c r="J4070" s="8" t="s">
        <v>15833</v>
      </c>
      <c r="K4070" s="8">
        <v>1243595</v>
      </c>
      <c r="L4070" s="8" t="s">
        <v>35</v>
      </c>
      <c r="M4070" s="8" t="s">
        <v>3736</v>
      </c>
      <c r="N4070" s="9">
        <v>44552</v>
      </c>
      <c r="O4070" s="8" t="s">
        <v>31</v>
      </c>
      <c r="P4070" s="8" t="s">
        <v>65</v>
      </c>
      <c r="Q4070" s="8" t="s">
        <v>539</v>
      </c>
      <c r="R4070" s="8" t="s">
        <v>35</v>
      </c>
      <c r="S4070" s="8" t="s">
        <v>18012</v>
      </c>
      <c r="T4070" s="8">
        <v>2701</v>
      </c>
      <c r="U4070" s="6">
        <f t="shared" si="63"/>
        <v>44552</v>
      </c>
    </row>
    <row r="4071" spans="1:21" ht="14.25" customHeight="1" x14ac:dyDescent="0.2">
      <c r="A4071" t="s">
        <v>746</v>
      </c>
      <c r="B4071" t="s">
        <v>662</v>
      </c>
      <c r="C4071" t="s">
        <v>797</v>
      </c>
      <c r="D4071" t="s">
        <v>1670</v>
      </c>
      <c r="E4071" s="8" t="s">
        <v>58</v>
      </c>
      <c r="F4071" s="8" t="s">
        <v>55</v>
      </c>
      <c r="G4071" s="8" t="s">
        <v>66</v>
      </c>
      <c r="H4071" s="8" t="s">
        <v>33</v>
      </c>
      <c r="I4071" s="8" t="s">
        <v>3207</v>
      </c>
      <c r="J4071" s="8" t="s">
        <v>15834</v>
      </c>
      <c r="K4071" s="8">
        <v>1251902</v>
      </c>
      <c r="L4071" s="8" t="s">
        <v>18012</v>
      </c>
      <c r="M4071" s="8" t="s">
        <v>18012</v>
      </c>
      <c r="N4071" s="9">
        <v>44553</v>
      </c>
      <c r="O4071" s="8" t="s">
        <v>31</v>
      </c>
      <c r="P4071" s="8" t="s">
        <v>2838</v>
      </c>
      <c r="Q4071" s="8" t="s">
        <v>18012</v>
      </c>
      <c r="R4071" s="8" t="s">
        <v>4334</v>
      </c>
      <c r="S4071" s="8" t="s">
        <v>18012</v>
      </c>
      <c r="T4071" s="8">
        <v>2701</v>
      </c>
      <c r="U4071" s="6">
        <f t="shared" si="63"/>
        <v>44553</v>
      </c>
    </row>
    <row r="4072" spans="1:21" ht="14.25" customHeight="1" x14ac:dyDescent="0.2">
      <c r="A4072" t="s">
        <v>746</v>
      </c>
      <c r="B4072" t="s">
        <v>662</v>
      </c>
      <c r="C4072" t="s">
        <v>797</v>
      </c>
      <c r="D4072" t="s">
        <v>1670</v>
      </c>
      <c r="E4072" s="8" t="s">
        <v>58</v>
      </c>
      <c r="F4072" s="8" t="s">
        <v>55</v>
      </c>
      <c r="G4072" s="8" t="s">
        <v>66</v>
      </c>
      <c r="H4072" s="8" t="s">
        <v>33</v>
      </c>
      <c r="I4072" s="8" t="s">
        <v>1562</v>
      </c>
      <c r="J4072" s="8" t="s">
        <v>11409</v>
      </c>
      <c r="K4072" s="8">
        <v>1211622</v>
      </c>
      <c r="L4072" s="8" t="s">
        <v>18012</v>
      </c>
      <c r="M4072" s="8" t="s">
        <v>18012</v>
      </c>
      <c r="N4072" s="9">
        <v>44545</v>
      </c>
      <c r="O4072" s="8" t="s">
        <v>31</v>
      </c>
      <c r="P4072" s="8" t="s">
        <v>1707</v>
      </c>
      <c r="Q4072" s="8" t="s">
        <v>11410</v>
      </c>
      <c r="R4072" s="8" t="s">
        <v>35</v>
      </c>
      <c r="S4072" s="8" t="s">
        <v>18012</v>
      </c>
      <c r="T4072" s="8">
        <v>2701</v>
      </c>
      <c r="U4072" s="6">
        <f t="shared" si="63"/>
        <v>44545</v>
      </c>
    </row>
    <row r="4073" spans="1:21" ht="14.25" customHeight="1" x14ac:dyDescent="0.2">
      <c r="A4073" t="s">
        <v>746</v>
      </c>
      <c r="B4073" t="s">
        <v>662</v>
      </c>
      <c r="C4073" t="s">
        <v>797</v>
      </c>
      <c r="D4073" t="s">
        <v>1670</v>
      </c>
      <c r="E4073" s="8" t="s">
        <v>58</v>
      </c>
      <c r="F4073" s="8" t="s">
        <v>55</v>
      </c>
      <c r="G4073" s="8" t="s">
        <v>66</v>
      </c>
      <c r="H4073" s="8" t="s">
        <v>33</v>
      </c>
      <c r="I4073" s="8" t="s">
        <v>1517</v>
      </c>
      <c r="J4073" s="8" t="s">
        <v>2413</v>
      </c>
      <c r="K4073" s="8">
        <v>1200201</v>
      </c>
      <c r="L4073" s="8" t="s">
        <v>18012</v>
      </c>
      <c r="M4073" s="8" t="s">
        <v>18012</v>
      </c>
      <c r="N4073" s="9">
        <v>44542</v>
      </c>
      <c r="O4073" s="8" t="s">
        <v>31</v>
      </c>
      <c r="P4073" s="8" t="s">
        <v>209</v>
      </c>
      <c r="Q4073" s="8" t="s">
        <v>18012</v>
      </c>
      <c r="R4073" s="8" t="s">
        <v>358</v>
      </c>
      <c r="S4073" s="8" t="s">
        <v>18012</v>
      </c>
      <c r="T4073" s="8">
        <v>2701</v>
      </c>
      <c r="U4073" s="6">
        <f t="shared" si="63"/>
        <v>44542</v>
      </c>
    </row>
    <row r="4074" spans="1:21" ht="14.25" customHeight="1" x14ac:dyDescent="0.2">
      <c r="A4074" t="s">
        <v>746</v>
      </c>
      <c r="B4074" t="s">
        <v>662</v>
      </c>
      <c r="C4074" t="s">
        <v>797</v>
      </c>
      <c r="D4074" t="s">
        <v>1670</v>
      </c>
      <c r="E4074" s="8" t="s">
        <v>58</v>
      </c>
      <c r="F4074" s="8" t="s">
        <v>55</v>
      </c>
      <c r="G4074" s="8" t="s">
        <v>66</v>
      </c>
      <c r="H4074" s="8" t="s">
        <v>33</v>
      </c>
      <c r="I4074" s="8" t="s">
        <v>6823</v>
      </c>
      <c r="J4074" s="8" t="s">
        <v>6824</v>
      </c>
      <c r="K4074" s="8">
        <v>1177456</v>
      </c>
      <c r="L4074" s="8" t="s">
        <v>18012</v>
      </c>
      <c r="M4074" s="8" t="s">
        <v>18012</v>
      </c>
      <c r="N4074" s="9">
        <v>44536</v>
      </c>
      <c r="O4074" s="8" t="s">
        <v>31</v>
      </c>
      <c r="P4074" s="8" t="s">
        <v>3410</v>
      </c>
      <c r="Q4074" s="8" t="s">
        <v>6825</v>
      </c>
      <c r="R4074" s="8" t="s">
        <v>6825</v>
      </c>
      <c r="S4074" s="8" t="s">
        <v>18012</v>
      </c>
      <c r="T4074" s="8">
        <v>2701</v>
      </c>
      <c r="U4074" s="6">
        <f t="shared" si="63"/>
        <v>44536</v>
      </c>
    </row>
    <row r="4075" spans="1:21" ht="14.25" customHeight="1" x14ac:dyDescent="0.2">
      <c r="A4075" t="s">
        <v>746</v>
      </c>
      <c r="B4075" t="s">
        <v>662</v>
      </c>
      <c r="C4075" t="s">
        <v>797</v>
      </c>
      <c r="D4075" t="s">
        <v>1670</v>
      </c>
      <c r="E4075" s="8" t="s">
        <v>58</v>
      </c>
      <c r="F4075" s="8" t="s">
        <v>55</v>
      </c>
      <c r="G4075" s="8" t="s">
        <v>66</v>
      </c>
      <c r="H4075" s="8" t="s">
        <v>33</v>
      </c>
      <c r="I4075" s="8" t="s">
        <v>1976</v>
      </c>
      <c r="J4075" s="8" t="s">
        <v>15835</v>
      </c>
      <c r="K4075" s="8">
        <v>1240075</v>
      </c>
      <c r="L4075" s="8" t="s">
        <v>18012</v>
      </c>
      <c r="M4075" s="8" t="s">
        <v>18012</v>
      </c>
      <c r="N4075" s="9">
        <v>44551</v>
      </c>
      <c r="O4075" s="8" t="s">
        <v>31</v>
      </c>
      <c r="P4075" s="8" t="s">
        <v>2031</v>
      </c>
      <c r="Q4075" s="8" t="s">
        <v>1445</v>
      </c>
      <c r="R4075" s="8" t="s">
        <v>2260</v>
      </c>
      <c r="S4075" s="8">
        <v>824483141</v>
      </c>
      <c r="T4075" s="8">
        <v>2701</v>
      </c>
      <c r="U4075" s="6">
        <f t="shared" si="63"/>
        <v>44551</v>
      </c>
    </row>
    <row r="4076" spans="1:21" ht="14.25" customHeight="1" x14ac:dyDescent="0.2">
      <c r="A4076" t="s">
        <v>746</v>
      </c>
      <c r="B4076" t="s">
        <v>662</v>
      </c>
      <c r="C4076" t="s">
        <v>797</v>
      </c>
      <c r="D4076" t="s">
        <v>1670</v>
      </c>
      <c r="E4076" s="8" t="s">
        <v>58</v>
      </c>
      <c r="F4076" s="8" t="s">
        <v>55</v>
      </c>
      <c r="G4076" s="8" t="s">
        <v>66</v>
      </c>
      <c r="H4076" s="8" t="s">
        <v>33</v>
      </c>
      <c r="I4076" s="8" t="s">
        <v>1348</v>
      </c>
      <c r="J4076" s="8" t="s">
        <v>15836</v>
      </c>
      <c r="K4076" s="8">
        <v>1238743</v>
      </c>
      <c r="L4076" s="8" t="s">
        <v>18012</v>
      </c>
      <c r="M4076" s="8" t="s">
        <v>18012</v>
      </c>
      <c r="N4076" s="9">
        <v>44551</v>
      </c>
      <c r="O4076" s="8" t="s">
        <v>31</v>
      </c>
      <c r="P4076" s="8" t="s">
        <v>68</v>
      </c>
      <c r="Q4076" s="8" t="s">
        <v>700</v>
      </c>
      <c r="R4076" s="8" t="s">
        <v>1381</v>
      </c>
      <c r="S4076" s="8">
        <v>27760860093</v>
      </c>
      <c r="T4076" s="8">
        <v>2701</v>
      </c>
      <c r="U4076" s="6">
        <f t="shared" si="63"/>
        <v>44551</v>
      </c>
    </row>
    <row r="4077" spans="1:21" ht="14.25" customHeight="1" x14ac:dyDescent="0.2">
      <c r="A4077" t="s">
        <v>746</v>
      </c>
      <c r="B4077" t="s">
        <v>662</v>
      </c>
      <c r="C4077" t="s">
        <v>797</v>
      </c>
      <c r="D4077" t="s">
        <v>1670</v>
      </c>
      <c r="E4077" s="8" t="s">
        <v>58</v>
      </c>
      <c r="F4077" s="8" t="s">
        <v>55</v>
      </c>
      <c r="G4077" s="8" t="s">
        <v>66</v>
      </c>
      <c r="H4077" s="8" t="s">
        <v>33</v>
      </c>
      <c r="I4077" s="8" t="s">
        <v>1588</v>
      </c>
      <c r="J4077" s="8" t="s">
        <v>1588</v>
      </c>
      <c r="K4077" s="8">
        <v>1252133</v>
      </c>
      <c r="L4077" s="8" t="s">
        <v>18012</v>
      </c>
      <c r="M4077" s="8" t="s">
        <v>18012</v>
      </c>
      <c r="N4077" s="9">
        <v>44553</v>
      </c>
      <c r="O4077" s="8" t="s">
        <v>31</v>
      </c>
      <c r="P4077" s="8" t="s">
        <v>65</v>
      </c>
      <c r="Q4077" s="8" t="s">
        <v>15837</v>
      </c>
      <c r="R4077" s="8" t="s">
        <v>15838</v>
      </c>
      <c r="S4077" s="8" t="s">
        <v>18012</v>
      </c>
      <c r="T4077" s="8">
        <v>2701</v>
      </c>
      <c r="U4077" s="6">
        <f t="shared" si="63"/>
        <v>44553</v>
      </c>
    </row>
    <row r="4078" spans="1:21" ht="14.25" customHeight="1" x14ac:dyDescent="0.2">
      <c r="A4078" t="s">
        <v>746</v>
      </c>
      <c r="B4078" t="s">
        <v>662</v>
      </c>
      <c r="C4078" t="s">
        <v>797</v>
      </c>
      <c r="D4078" t="s">
        <v>1670</v>
      </c>
      <c r="E4078" s="8" t="s">
        <v>58</v>
      </c>
      <c r="F4078" s="8" t="s">
        <v>55</v>
      </c>
      <c r="G4078" s="8" t="s">
        <v>154</v>
      </c>
      <c r="H4078" s="8" t="s">
        <v>33</v>
      </c>
      <c r="I4078" s="8" t="s">
        <v>1596</v>
      </c>
      <c r="J4078" s="8" t="s">
        <v>15839</v>
      </c>
      <c r="K4078" s="8">
        <v>1239870</v>
      </c>
      <c r="L4078" s="8" t="s">
        <v>18012</v>
      </c>
      <c r="M4078" s="8" t="s">
        <v>18012</v>
      </c>
      <c r="N4078" s="9">
        <v>44551</v>
      </c>
      <c r="O4078" s="8" t="s">
        <v>31</v>
      </c>
      <c r="P4078" s="8" t="s">
        <v>1706</v>
      </c>
      <c r="Q4078" s="8" t="s">
        <v>2489</v>
      </c>
      <c r="R4078" s="8" t="s">
        <v>35</v>
      </c>
      <c r="S4078" s="8">
        <v>836646033</v>
      </c>
      <c r="T4078" s="8">
        <v>2701</v>
      </c>
      <c r="U4078" s="6">
        <f t="shared" si="63"/>
        <v>44551</v>
      </c>
    </row>
    <row r="4079" spans="1:21" ht="14.25" customHeight="1" x14ac:dyDescent="0.2">
      <c r="A4079" t="s">
        <v>746</v>
      </c>
      <c r="B4079" t="s">
        <v>662</v>
      </c>
      <c r="C4079" t="s">
        <v>797</v>
      </c>
      <c r="D4079" t="s">
        <v>1670</v>
      </c>
      <c r="E4079" s="8" t="s">
        <v>58</v>
      </c>
      <c r="F4079" s="8" t="s">
        <v>55</v>
      </c>
      <c r="G4079" s="8" t="s">
        <v>154</v>
      </c>
      <c r="H4079" s="8" t="s">
        <v>33</v>
      </c>
      <c r="I4079" s="8" t="s">
        <v>11707</v>
      </c>
      <c r="J4079" s="8" t="s">
        <v>15840</v>
      </c>
      <c r="K4079" s="8">
        <v>1256202</v>
      </c>
      <c r="L4079" s="8" t="s">
        <v>18012</v>
      </c>
      <c r="M4079" s="8" t="s">
        <v>18012</v>
      </c>
      <c r="N4079" s="9">
        <v>44554</v>
      </c>
      <c r="O4079" s="8" t="s">
        <v>31</v>
      </c>
      <c r="P4079" s="8" t="s">
        <v>4610</v>
      </c>
      <c r="Q4079" s="8" t="s">
        <v>15841</v>
      </c>
      <c r="R4079" s="8" t="s">
        <v>15842</v>
      </c>
      <c r="S4079" s="8">
        <v>823365461</v>
      </c>
      <c r="T4079" s="8">
        <v>2701</v>
      </c>
      <c r="U4079" s="6">
        <f t="shared" si="63"/>
        <v>44554</v>
      </c>
    </row>
    <row r="4080" spans="1:21" ht="14.25" customHeight="1" x14ac:dyDescent="0.2">
      <c r="A4080" t="s">
        <v>746</v>
      </c>
      <c r="B4080" t="s">
        <v>662</v>
      </c>
      <c r="C4080" t="s">
        <v>797</v>
      </c>
      <c r="D4080" t="s">
        <v>1670</v>
      </c>
      <c r="E4080" s="8" t="s">
        <v>69</v>
      </c>
      <c r="F4080" s="8" t="s">
        <v>49</v>
      </c>
      <c r="G4080" s="8" t="s">
        <v>151</v>
      </c>
      <c r="H4080" s="8" t="s">
        <v>43</v>
      </c>
      <c r="I4080" s="8" t="s">
        <v>6826</v>
      </c>
      <c r="J4080" s="8" t="s">
        <v>6827</v>
      </c>
      <c r="K4080" s="8">
        <v>1184373</v>
      </c>
      <c r="L4080" s="8" t="s">
        <v>18012</v>
      </c>
      <c r="M4080" s="8" t="s">
        <v>18012</v>
      </c>
      <c r="N4080" s="9">
        <v>44537</v>
      </c>
      <c r="O4080" s="8" t="s">
        <v>31</v>
      </c>
      <c r="P4080" s="8" t="s">
        <v>44</v>
      </c>
      <c r="Q4080" s="8" t="s">
        <v>6828</v>
      </c>
      <c r="R4080" s="8" t="s">
        <v>2693</v>
      </c>
      <c r="S4080" s="8">
        <v>27677368151</v>
      </c>
      <c r="T4080" s="8">
        <v>2701</v>
      </c>
      <c r="U4080" s="6">
        <f t="shared" si="63"/>
        <v>44537</v>
      </c>
    </row>
    <row r="4081" spans="1:21" ht="14.25" customHeight="1" x14ac:dyDescent="0.2">
      <c r="A4081" t="s">
        <v>746</v>
      </c>
      <c r="B4081" t="s">
        <v>662</v>
      </c>
      <c r="C4081" t="s">
        <v>797</v>
      </c>
      <c r="D4081" t="s">
        <v>1670</v>
      </c>
      <c r="E4081" s="8" t="s">
        <v>69</v>
      </c>
      <c r="F4081" s="8" t="s">
        <v>49</v>
      </c>
      <c r="G4081" s="8" t="s">
        <v>149</v>
      </c>
      <c r="H4081" s="8" t="s">
        <v>43</v>
      </c>
      <c r="I4081" s="8" t="s">
        <v>193</v>
      </c>
      <c r="J4081" s="8" t="s">
        <v>23251</v>
      </c>
      <c r="K4081" s="8">
        <v>1284993</v>
      </c>
      <c r="L4081" s="8" t="s">
        <v>18012</v>
      </c>
      <c r="M4081" s="8" t="s">
        <v>18012</v>
      </c>
      <c r="N4081" s="9">
        <v>44564</v>
      </c>
      <c r="O4081" s="8" t="s">
        <v>31</v>
      </c>
      <c r="P4081" s="8" t="s">
        <v>4574</v>
      </c>
      <c r="Q4081" s="8" t="s">
        <v>5316</v>
      </c>
      <c r="R4081" s="8" t="s">
        <v>32</v>
      </c>
      <c r="S4081" s="8">
        <v>27844544647</v>
      </c>
      <c r="T4081" s="8">
        <v>2701</v>
      </c>
      <c r="U4081" s="6">
        <f t="shared" si="63"/>
        <v>44564</v>
      </c>
    </row>
    <row r="4082" spans="1:21" ht="14.25" customHeight="1" x14ac:dyDescent="0.2">
      <c r="A4082" t="s">
        <v>746</v>
      </c>
      <c r="B4082" t="s">
        <v>662</v>
      </c>
      <c r="C4082" t="s">
        <v>797</v>
      </c>
      <c r="D4082" t="s">
        <v>809</v>
      </c>
      <c r="E4082" s="8" t="s">
        <v>27</v>
      </c>
      <c r="F4082" s="8" t="s">
        <v>28</v>
      </c>
      <c r="G4082" s="8" t="s">
        <v>36</v>
      </c>
      <c r="H4082" s="8" t="s">
        <v>33</v>
      </c>
      <c r="I4082" s="8" t="s">
        <v>15843</v>
      </c>
      <c r="J4082" s="8" t="s">
        <v>15844</v>
      </c>
      <c r="K4082" s="8">
        <v>1250210</v>
      </c>
      <c r="L4082" s="8" t="s">
        <v>501</v>
      </c>
      <c r="M4082" s="8" t="s">
        <v>754</v>
      </c>
      <c r="N4082" s="9">
        <v>44553</v>
      </c>
      <c r="O4082" s="8" t="s">
        <v>31</v>
      </c>
      <c r="P4082" s="8" t="s">
        <v>1318</v>
      </c>
      <c r="Q4082" s="8" t="s">
        <v>261</v>
      </c>
      <c r="R4082" s="8" t="s">
        <v>15845</v>
      </c>
      <c r="S4082" s="8">
        <v>815933727</v>
      </c>
      <c r="T4082" s="8">
        <v>6501</v>
      </c>
      <c r="U4082" s="6">
        <f t="shared" si="63"/>
        <v>44553</v>
      </c>
    </row>
    <row r="4083" spans="1:21" ht="14.25" customHeight="1" x14ac:dyDescent="0.2">
      <c r="A4083" t="s">
        <v>746</v>
      </c>
      <c r="B4083" t="s">
        <v>662</v>
      </c>
      <c r="C4083" t="s">
        <v>797</v>
      </c>
      <c r="D4083" t="s">
        <v>809</v>
      </c>
      <c r="E4083" s="8" t="s">
        <v>27</v>
      </c>
      <c r="F4083" s="8" t="s">
        <v>1133</v>
      </c>
      <c r="G4083" s="8" t="s">
        <v>1134</v>
      </c>
      <c r="H4083" s="8" t="s">
        <v>43</v>
      </c>
      <c r="I4083" s="8" t="s">
        <v>23252</v>
      </c>
      <c r="J4083" s="8" t="s">
        <v>23253</v>
      </c>
      <c r="K4083" s="8">
        <v>1290863</v>
      </c>
      <c r="L4083" s="8" t="s">
        <v>18012</v>
      </c>
      <c r="M4083" s="8" t="s">
        <v>18012</v>
      </c>
      <c r="N4083" s="9">
        <v>44566</v>
      </c>
      <c r="O4083" s="8" t="s">
        <v>31</v>
      </c>
      <c r="P4083" s="8" t="s">
        <v>127</v>
      </c>
      <c r="Q4083" s="8" t="s">
        <v>9788</v>
      </c>
      <c r="R4083" s="8" t="s">
        <v>23254</v>
      </c>
      <c r="S4083" s="8" t="s">
        <v>18012</v>
      </c>
      <c r="T4083" s="8">
        <v>6501</v>
      </c>
      <c r="U4083" s="6">
        <f t="shared" si="63"/>
        <v>44566</v>
      </c>
    </row>
    <row r="4084" spans="1:21" ht="14.25" customHeight="1" x14ac:dyDescent="0.2">
      <c r="A4084" t="s">
        <v>746</v>
      </c>
      <c r="B4084" t="s">
        <v>662</v>
      </c>
      <c r="C4084" t="s">
        <v>797</v>
      </c>
      <c r="D4084" t="s">
        <v>809</v>
      </c>
      <c r="E4084" s="8" t="s">
        <v>27</v>
      </c>
      <c r="F4084" s="8" t="s">
        <v>1133</v>
      </c>
      <c r="G4084" s="8" t="s">
        <v>1136</v>
      </c>
      <c r="H4084" s="8" t="s">
        <v>43</v>
      </c>
      <c r="I4084" s="8" t="s">
        <v>15846</v>
      </c>
      <c r="J4084" s="8" t="s">
        <v>15847</v>
      </c>
      <c r="K4084" s="8">
        <v>1262857</v>
      </c>
      <c r="L4084" s="8" t="s">
        <v>15848</v>
      </c>
      <c r="M4084" s="8" t="s">
        <v>1774</v>
      </c>
      <c r="N4084" s="9">
        <v>44556</v>
      </c>
      <c r="O4084" s="8" t="s">
        <v>31</v>
      </c>
      <c r="P4084" s="8" t="s">
        <v>44</v>
      </c>
      <c r="Q4084" s="8" t="s">
        <v>484</v>
      </c>
      <c r="R4084" s="8" t="s">
        <v>15849</v>
      </c>
      <c r="S4084" s="8">
        <v>27794309593</v>
      </c>
      <c r="T4084" s="8">
        <v>6501</v>
      </c>
      <c r="U4084" s="6">
        <f t="shared" ref="U4084:U4147" si="64">INT(N4084)</f>
        <v>44556</v>
      </c>
    </row>
    <row r="4085" spans="1:21" ht="14.25" customHeight="1" x14ac:dyDescent="0.2">
      <c r="A4085" t="s">
        <v>746</v>
      </c>
      <c r="B4085" t="s">
        <v>662</v>
      </c>
      <c r="C4085" t="s">
        <v>797</v>
      </c>
      <c r="D4085" t="s">
        <v>809</v>
      </c>
      <c r="E4085" s="8" t="s">
        <v>27</v>
      </c>
      <c r="F4085" s="8" t="s">
        <v>105</v>
      </c>
      <c r="G4085" s="8" t="s">
        <v>197</v>
      </c>
      <c r="H4085" s="8" t="s">
        <v>18013</v>
      </c>
      <c r="I4085" s="8" t="s">
        <v>15850</v>
      </c>
      <c r="J4085" s="8" t="s">
        <v>18087</v>
      </c>
      <c r="K4085" s="8">
        <v>1244029</v>
      </c>
      <c r="L4085" s="8" t="s">
        <v>1985</v>
      </c>
      <c r="M4085" s="8" t="s">
        <v>535</v>
      </c>
      <c r="N4085" s="9">
        <v>44552</v>
      </c>
      <c r="O4085" s="8" t="s">
        <v>31</v>
      </c>
      <c r="P4085" s="8" t="s">
        <v>127</v>
      </c>
      <c r="Q4085" s="8" t="s">
        <v>15851</v>
      </c>
      <c r="R4085" s="8" t="s">
        <v>1034</v>
      </c>
      <c r="S4085" s="8">
        <v>27739058038</v>
      </c>
      <c r="T4085" s="8">
        <v>6501</v>
      </c>
      <c r="U4085" s="6">
        <f t="shared" si="64"/>
        <v>44552</v>
      </c>
    </row>
    <row r="4086" spans="1:21" ht="14.25" customHeight="1" x14ac:dyDescent="0.2">
      <c r="A4086" t="s">
        <v>746</v>
      </c>
      <c r="B4086" t="s">
        <v>662</v>
      </c>
      <c r="C4086" t="s">
        <v>797</v>
      </c>
      <c r="D4086" t="s">
        <v>809</v>
      </c>
      <c r="E4086" s="8" t="s">
        <v>27</v>
      </c>
      <c r="F4086" s="8" t="s">
        <v>166</v>
      </c>
      <c r="G4086" s="8" t="s">
        <v>1176</v>
      </c>
      <c r="H4086" s="8" t="s">
        <v>43</v>
      </c>
      <c r="I4086" s="8" t="s">
        <v>11411</v>
      </c>
      <c r="J4086" s="8" t="s">
        <v>11412</v>
      </c>
      <c r="K4086" s="8">
        <v>1201883</v>
      </c>
      <c r="L4086" s="8" t="s">
        <v>18012</v>
      </c>
      <c r="M4086" s="8" t="s">
        <v>18012</v>
      </c>
      <c r="N4086" s="9">
        <v>44543</v>
      </c>
      <c r="O4086" s="8" t="s">
        <v>31</v>
      </c>
      <c r="P4086" s="8" t="s">
        <v>4610</v>
      </c>
      <c r="Q4086" s="8" t="s">
        <v>11413</v>
      </c>
      <c r="R4086" s="8" t="s">
        <v>4653</v>
      </c>
      <c r="S4086" s="8">
        <v>27628705239</v>
      </c>
      <c r="T4086" s="8">
        <v>6501</v>
      </c>
      <c r="U4086" s="6">
        <f t="shared" si="64"/>
        <v>44543</v>
      </c>
    </row>
    <row r="4087" spans="1:21" ht="14.25" customHeight="1" x14ac:dyDescent="0.2">
      <c r="A4087" t="s">
        <v>746</v>
      </c>
      <c r="B4087" t="s">
        <v>662</v>
      </c>
      <c r="C4087" t="s">
        <v>797</v>
      </c>
      <c r="D4087" t="s">
        <v>809</v>
      </c>
      <c r="E4087" s="8" t="s">
        <v>27</v>
      </c>
      <c r="F4087" s="8" t="s">
        <v>38</v>
      </c>
      <c r="G4087" s="8" t="s">
        <v>111</v>
      </c>
      <c r="H4087" s="8" t="s">
        <v>33</v>
      </c>
      <c r="I4087" s="8" t="s">
        <v>6466</v>
      </c>
      <c r="J4087" s="8" t="s">
        <v>11414</v>
      </c>
      <c r="K4087" s="8">
        <v>1206450</v>
      </c>
      <c r="L4087" s="8" t="s">
        <v>207</v>
      </c>
      <c r="M4087" s="8" t="s">
        <v>4321</v>
      </c>
      <c r="N4087" s="9">
        <v>44544</v>
      </c>
      <c r="O4087" s="8" t="s">
        <v>31</v>
      </c>
      <c r="P4087" s="8" t="s">
        <v>1706</v>
      </c>
      <c r="Q4087" s="8" t="s">
        <v>360</v>
      </c>
      <c r="R4087" s="8" t="s">
        <v>11415</v>
      </c>
      <c r="S4087" s="8">
        <v>716785453</v>
      </c>
      <c r="T4087" s="8">
        <v>6501</v>
      </c>
      <c r="U4087" s="6">
        <f t="shared" si="64"/>
        <v>44544</v>
      </c>
    </row>
    <row r="4088" spans="1:21" ht="14.25" customHeight="1" x14ac:dyDescent="0.2">
      <c r="A4088" t="s">
        <v>746</v>
      </c>
      <c r="B4088" t="s">
        <v>662</v>
      </c>
      <c r="C4088" t="s">
        <v>797</v>
      </c>
      <c r="D4088" t="s">
        <v>809</v>
      </c>
      <c r="E4088" t="s">
        <v>27</v>
      </c>
      <c r="F4088" t="s">
        <v>38</v>
      </c>
      <c r="G4088" t="s">
        <v>72</v>
      </c>
      <c r="H4088" t="s">
        <v>43</v>
      </c>
      <c r="I4088" t="s">
        <v>6829</v>
      </c>
      <c r="J4088" t="s">
        <v>6830</v>
      </c>
      <c r="K4088">
        <v>1179979</v>
      </c>
      <c r="L4088" t="s">
        <v>501</v>
      </c>
      <c r="M4088" t="s">
        <v>501</v>
      </c>
      <c r="N4088" s="3">
        <v>44536</v>
      </c>
      <c r="O4088" t="s">
        <v>31</v>
      </c>
      <c r="P4088" t="s">
        <v>1599</v>
      </c>
      <c r="Q4088" t="s">
        <v>6831</v>
      </c>
      <c r="R4088" t="s">
        <v>6832</v>
      </c>
      <c r="S4088">
        <v>27727252044</v>
      </c>
      <c r="T4088">
        <v>6501</v>
      </c>
      <c r="U4088" s="6">
        <f t="shared" si="64"/>
        <v>44536</v>
      </c>
    </row>
    <row r="4089" spans="1:21" ht="14.25" customHeight="1" x14ac:dyDescent="0.2">
      <c r="A4089" t="s">
        <v>746</v>
      </c>
      <c r="B4089" t="s">
        <v>662</v>
      </c>
      <c r="C4089" t="s">
        <v>797</v>
      </c>
      <c r="D4089" t="s">
        <v>809</v>
      </c>
      <c r="E4089" t="s">
        <v>27</v>
      </c>
      <c r="F4089" t="s">
        <v>38</v>
      </c>
      <c r="G4089" t="s">
        <v>186</v>
      </c>
      <c r="H4089" t="s">
        <v>18031</v>
      </c>
      <c r="I4089" t="s">
        <v>46</v>
      </c>
      <c r="J4089" t="s">
        <v>23255</v>
      </c>
      <c r="K4089">
        <v>1303835</v>
      </c>
      <c r="L4089" t="s">
        <v>264</v>
      </c>
      <c r="M4089" t="s">
        <v>4210</v>
      </c>
      <c r="N4089" s="3">
        <v>44570</v>
      </c>
      <c r="O4089" t="s">
        <v>31</v>
      </c>
      <c r="P4089" t="s">
        <v>180</v>
      </c>
      <c r="Q4089" t="s">
        <v>187</v>
      </c>
      <c r="R4089" t="s">
        <v>716</v>
      </c>
      <c r="S4089">
        <v>685023833</v>
      </c>
      <c r="T4089">
        <v>6501</v>
      </c>
      <c r="U4089" s="6">
        <f t="shared" si="64"/>
        <v>44570</v>
      </c>
    </row>
    <row r="4090" spans="1:21" ht="14.25" customHeight="1" x14ac:dyDescent="0.2">
      <c r="A4090" t="s">
        <v>746</v>
      </c>
      <c r="B4090" t="s">
        <v>662</v>
      </c>
      <c r="C4090" t="s">
        <v>797</v>
      </c>
      <c r="D4090" t="s">
        <v>809</v>
      </c>
      <c r="E4090" t="s">
        <v>27</v>
      </c>
      <c r="F4090" t="s">
        <v>38</v>
      </c>
      <c r="G4090" t="s">
        <v>95</v>
      </c>
      <c r="H4090" t="s">
        <v>18013</v>
      </c>
      <c r="I4090" t="s">
        <v>18712</v>
      </c>
      <c r="J4090" t="s">
        <v>18713</v>
      </c>
      <c r="K4090">
        <v>1277559</v>
      </c>
      <c r="L4090" t="s">
        <v>18714</v>
      </c>
      <c r="M4090" t="s">
        <v>18714</v>
      </c>
      <c r="N4090" s="3">
        <v>44561</v>
      </c>
      <c r="O4090" t="s">
        <v>31</v>
      </c>
      <c r="P4090" t="s">
        <v>1215</v>
      </c>
      <c r="Q4090" t="s">
        <v>18084</v>
      </c>
      <c r="R4090" t="s">
        <v>335</v>
      </c>
      <c r="S4090">
        <v>27623819380</v>
      </c>
      <c r="T4090">
        <v>6501</v>
      </c>
      <c r="U4090" s="6">
        <f t="shared" si="64"/>
        <v>44561</v>
      </c>
    </row>
    <row r="4091" spans="1:21" ht="14.25" customHeight="1" x14ac:dyDescent="0.2">
      <c r="A4091" t="s">
        <v>746</v>
      </c>
      <c r="B4091" t="s">
        <v>662</v>
      </c>
      <c r="C4091" t="s">
        <v>797</v>
      </c>
      <c r="D4091" t="s">
        <v>809</v>
      </c>
      <c r="E4091" t="s">
        <v>27</v>
      </c>
      <c r="F4091" t="s">
        <v>38</v>
      </c>
      <c r="G4091" t="s">
        <v>95</v>
      </c>
      <c r="H4091" t="s">
        <v>33</v>
      </c>
      <c r="I4091" t="s">
        <v>15852</v>
      </c>
      <c r="J4091" t="s">
        <v>15853</v>
      </c>
      <c r="K4091">
        <v>1231999</v>
      </c>
      <c r="L4091" t="s">
        <v>3002</v>
      </c>
      <c r="M4091" t="s">
        <v>15854</v>
      </c>
      <c r="N4091" s="3">
        <v>44549</v>
      </c>
      <c r="O4091" t="s">
        <v>31</v>
      </c>
      <c r="P4091" t="s">
        <v>44</v>
      </c>
      <c r="Q4091" t="s">
        <v>15855</v>
      </c>
      <c r="R4091" t="s">
        <v>1803</v>
      </c>
      <c r="S4091">
        <v>747293227</v>
      </c>
      <c r="T4091">
        <v>6501</v>
      </c>
      <c r="U4091" s="6">
        <f t="shared" si="64"/>
        <v>44549</v>
      </c>
    </row>
    <row r="4092" spans="1:21" ht="14.25" customHeight="1" x14ac:dyDescent="0.2">
      <c r="A4092" t="s">
        <v>746</v>
      </c>
      <c r="B4092" t="s">
        <v>662</v>
      </c>
      <c r="C4092" t="s">
        <v>797</v>
      </c>
      <c r="D4092" t="s">
        <v>809</v>
      </c>
      <c r="E4092" t="s">
        <v>27</v>
      </c>
      <c r="F4092" t="s">
        <v>38</v>
      </c>
      <c r="G4092" t="s">
        <v>95</v>
      </c>
      <c r="H4092" t="s">
        <v>33</v>
      </c>
      <c r="I4092" t="s">
        <v>21143</v>
      </c>
      <c r="J4092" t="s">
        <v>21144</v>
      </c>
      <c r="K4092">
        <v>1269714</v>
      </c>
      <c r="L4092" t="s">
        <v>1551</v>
      </c>
      <c r="M4092" t="s">
        <v>2663</v>
      </c>
      <c r="N4092" s="3">
        <v>44559</v>
      </c>
      <c r="O4092" t="s">
        <v>31</v>
      </c>
      <c r="P4092" t="s">
        <v>1318</v>
      </c>
      <c r="Q4092" t="s">
        <v>21145</v>
      </c>
      <c r="R4092" t="s">
        <v>21146</v>
      </c>
      <c r="S4092">
        <v>814172631</v>
      </c>
      <c r="T4092">
        <v>6501</v>
      </c>
      <c r="U4092" s="6">
        <f t="shared" si="64"/>
        <v>44559</v>
      </c>
    </row>
    <row r="4093" spans="1:21" ht="14.25" customHeight="1" x14ac:dyDescent="0.2">
      <c r="A4093" t="s">
        <v>746</v>
      </c>
      <c r="B4093" t="s">
        <v>662</v>
      </c>
      <c r="C4093" t="s">
        <v>797</v>
      </c>
      <c r="D4093" t="s">
        <v>809</v>
      </c>
      <c r="E4093" t="s">
        <v>27</v>
      </c>
      <c r="F4093" t="s">
        <v>38</v>
      </c>
      <c r="G4093" t="s">
        <v>95</v>
      </c>
      <c r="H4093" t="s">
        <v>33</v>
      </c>
      <c r="I4093" t="s">
        <v>46</v>
      </c>
      <c r="J4093" t="s">
        <v>27582</v>
      </c>
      <c r="K4093">
        <v>1307343</v>
      </c>
      <c r="L4093" t="s">
        <v>1551</v>
      </c>
      <c r="M4093" t="s">
        <v>2663</v>
      </c>
      <c r="N4093" s="3">
        <v>44571</v>
      </c>
      <c r="O4093" t="s">
        <v>31</v>
      </c>
      <c r="P4093" t="s">
        <v>180</v>
      </c>
      <c r="Q4093" t="s">
        <v>2124</v>
      </c>
      <c r="R4093" t="s">
        <v>35</v>
      </c>
      <c r="S4093">
        <v>760850140</v>
      </c>
      <c r="T4093">
        <v>6501</v>
      </c>
      <c r="U4093" s="6">
        <f t="shared" si="64"/>
        <v>44571</v>
      </c>
    </row>
    <row r="4094" spans="1:21" ht="14.25" customHeight="1" x14ac:dyDescent="0.2">
      <c r="A4094" t="s">
        <v>746</v>
      </c>
      <c r="B4094" t="s">
        <v>662</v>
      </c>
      <c r="C4094" t="s">
        <v>797</v>
      </c>
      <c r="D4094" t="s">
        <v>809</v>
      </c>
      <c r="E4094" t="s">
        <v>27</v>
      </c>
      <c r="F4094" t="s">
        <v>38</v>
      </c>
      <c r="G4094" t="s">
        <v>116</v>
      </c>
      <c r="H4094" t="s">
        <v>43</v>
      </c>
      <c r="I4094" t="s">
        <v>20194</v>
      </c>
      <c r="J4094" t="s">
        <v>20195</v>
      </c>
      <c r="K4094">
        <v>1277209</v>
      </c>
      <c r="L4094" t="s">
        <v>143</v>
      </c>
      <c r="M4094" t="s">
        <v>20196</v>
      </c>
      <c r="N4094" s="3">
        <v>44561</v>
      </c>
      <c r="O4094" t="s">
        <v>31</v>
      </c>
      <c r="P4094" t="s">
        <v>53</v>
      </c>
      <c r="Q4094" t="s">
        <v>159</v>
      </c>
      <c r="R4094" t="s">
        <v>3090</v>
      </c>
      <c r="S4094">
        <v>27823202018</v>
      </c>
      <c r="T4094">
        <v>6501</v>
      </c>
      <c r="U4094" s="6">
        <f t="shared" si="64"/>
        <v>44561</v>
      </c>
    </row>
    <row r="4095" spans="1:21" ht="14.25" customHeight="1" x14ac:dyDescent="0.2">
      <c r="A4095" t="s">
        <v>746</v>
      </c>
      <c r="B4095" t="s">
        <v>662</v>
      </c>
      <c r="C4095" t="s">
        <v>797</v>
      </c>
      <c r="D4095" t="s">
        <v>809</v>
      </c>
      <c r="E4095" t="s">
        <v>27</v>
      </c>
      <c r="F4095" t="s">
        <v>38</v>
      </c>
      <c r="G4095" t="s">
        <v>116</v>
      </c>
      <c r="H4095" t="s">
        <v>33</v>
      </c>
      <c r="I4095" t="s">
        <v>46</v>
      </c>
      <c r="J4095" t="s">
        <v>15856</v>
      </c>
      <c r="K4095">
        <v>1234783</v>
      </c>
      <c r="L4095" t="s">
        <v>117</v>
      </c>
      <c r="M4095" t="s">
        <v>15857</v>
      </c>
      <c r="N4095" s="3">
        <v>44550</v>
      </c>
      <c r="O4095" t="s">
        <v>31</v>
      </c>
      <c r="P4095" t="s">
        <v>48</v>
      </c>
      <c r="Q4095" t="s">
        <v>18012</v>
      </c>
      <c r="R4095" t="s">
        <v>449</v>
      </c>
      <c r="S4095">
        <v>820966345</v>
      </c>
      <c r="T4095">
        <v>6501</v>
      </c>
      <c r="U4095" s="6">
        <f t="shared" si="64"/>
        <v>44550</v>
      </c>
    </row>
    <row r="4096" spans="1:21" ht="14.25" customHeight="1" x14ac:dyDescent="0.2">
      <c r="A4096" t="s">
        <v>746</v>
      </c>
      <c r="B4096" t="s">
        <v>662</v>
      </c>
      <c r="C4096" t="s">
        <v>797</v>
      </c>
      <c r="D4096" t="s">
        <v>809</v>
      </c>
      <c r="E4096" t="s">
        <v>27</v>
      </c>
      <c r="F4096" t="s">
        <v>38</v>
      </c>
      <c r="G4096" t="s">
        <v>120</v>
      </c>
      <c r="H4096" t="s">
        <v>1383</v>
      </c>
      <c r="I4096" t="s">
        <v>1108</v>
      </c>
      <c r="J4096" t="s">
        <v>20197</v>
      </c>
      <c r="K4096">
        <v>1280298</v>
      </c>
      <c r="L4096" t="s">
        <v>358</v>
      </c>
      <c r="M4096" t="s">
        <v>2514</v>
      </c>
      <c r="N4096" s="3">
        <v>44562</v>
      </c>
      <c r="O4096" t="s">
        <v>31</v>
      </c>
      <c r="P4096" t="s">
        <v>53</v>
      </c>
      <c r="Q4096" t="s">
        <v>1810</v>
      </c>
      <c r="R4096" t="s">
        <v>20198</v>
      </c>
      <c r="S4096">
        <v>27745038969</v>
      </c>
      <c r="T4096">
        <v>6501</v>
      </c>
      <c r="U4096" s="6">
        <f t="shared" si="64"/>
        <v>44562</v>
      </c>
    </row>
    <row r="4097" spans="1:21" ht="14.25" customHeight="1" x14ac:dyDescent="0.2">
      <c r="A4097" t="s">
        <v>746</v>
      </c>
      <c r="B4097" t="s">
        <v>662</v>
      </c>
      <c r="C4097" t="s">
        <v>797</v>
      </c>
      <c r="D4097" t="s">
        <v>809</v>
      </c>
      <c r="E4097" t="s">
        <v>27</v>
      </c>
      <c r="F4097" t="s">
        <v>38</v>
      </c>
      <c r="G4097" t="s">
        <v>120</v>
      </c>
      <c r="H4097" t="s">
        <v>43</v>
      </c>
      <c r="I4097" t="s">
        <v>19722</v>
      </c>
      <c r="J4097" t="s">
        <v>19723</v>
      </c>
      <c r="K4097">
        <v>1280672</v>
      </c>
      <c r="L4097" t="s">
        <v>1447</v>
      </c>
      <c r="M4097" t="s">
        <v>370</v>
      </c>
      <c r="N4097" s="3">
        <v>44562</v>
      </c>
      <c r="O4097" t="s">
        <v>31</v>
      </c>
      <c r="P4097" t="s">
        <v>2031</v>
      </c>
      <c r="Q4097" t="s">
        <v>258</v>
      </c>
      <c r="R4097" t="s">
        <v>4342</v>
      </c>
      <c r="S4097">
        <v>27673013483</v>
      </c>
      <c r="T4097">
        <v>6501</v>
      </c>
      <c r="U4097" s="6">
        <f t="shared" si="64"/>
        <v>44562</v>
      </c>
    </row>
    <row r="4098" spans="1:21" ht="14.25" customHeight="1" x14ac:dyDescent="0.2">
      <c r="A4098" t="s">
        <v>746</v>
      </c>
      <c r="B4098" t="s">
        <v>662</v>
      </c>
      <c r="C4098" t="s">
        <v>797</v>
      </c>
      <c r="D4098" t="s">
        <v>809</v>
      </c>
      <c r="E4098" t="s">
        <v>27</v>
      </c>
      <c r="F4098" t="s">
        <v>38</v>
      </c>
      <c r="G4098" t="s">
        <v>120</v>
      </c>
      <c r="H4098" t="s">
        <v>33</v>
      </c>
      <c r="I4098" t="s">
        <v>2044</v>
      </c>
      <c r="J4098" t="s">
        <v>23256</v>
      </c>
      <c r="K4098">
        <v>1286092</v>
      </c>
      <c r="L4098" t="s">
        <v>1237</v>
      </c>
      <c r="M4098" t="s">
        <v>370</v>
      </c>
      <c r="N4098" s="3">
        <v>44564</v>
      </c>
      <c r="O4098" t="s">
        <v>31</v>
      </c>
      <c r="P4098" t="s">
        <v>209</v>
      </c>
      <c r="Q4098" t="s">
        <v>1776</v>
      </c>
      <c r="R4098" t="s">
        <v>35</v>
      </c>
      <c r="S4098">
        <v>833399274</v>
      </c>
      <c r="T4098">
        <v>6501</v>
      </c>
      <c r="U4098" s="6">
        <f t="shared" si="64"/>
        <v>44564</v>
      </c>
    </row>
    <row r="4099" spans="1:21" ht="14.25" customHeight="1" x14ac:dyDescent="0.2">
      <c r="A4099" t="s">
        <v>746</v>
      </c>
      <c r="B4099" t="s">
        <v>662</v>
      </c>
      <c r="C4099" t="s">
        <v>797</v>
      </c>
      <c r="D4099" t="s">
        <v>809</v>
      </c>
      <c r="E4099" t="s">
        <v>27</v>
      </c>
      <c r="F4099" t="s">
        <v>38</v>
      </c>
      <c r="G4099" t="s">
        <v>42</v>
      </c>
      <c r="H4099" t="s">
        <v>33</v>
      </c>
      <c r="I4099" t="s">
        <v>15858</v>
      </c>
      <c r="J4099" t="s">
        <v>15859</v>
      </c>
      <c r="K4099">
        <v>1244647</v>
      </c>
      <c r="L4099" t="s">
        <v>15860</v>
      </c>
      <c r="M4099" t="s">
        <v>12893</v>
      </c>
      <c r="N4099" s="3">
        <v>44552</v>
      </c>
      <c r="O4099" t="s">
        <v>31</v>
      </c>
      <c r="P4099" t="s">
        <v>65</v>
      </c>
      <c r="Q4099" t="s">
        <v>687</v>
      </c>
      <c r="R4099" t="s">
        <v>3096</v>
      </c>
      <c r="S4099">
        <v>743611382</v>
      </c>
      <c r="T4099">
        <v>6501</v>
      </c>
      <c r="U4099" s="6">
        <f t="shared" si="64"/>
        <v>44552</v>
      </c>
    </row>
    <row r="4100" spans="1:21" ht="14.25" customHeight="1" x14ac:dyDescent="0.2">
      <c r="A4100" t="s">
        <v>746</v>
      </c>
      <c r="B4100" t="s">
        <v>662</v>
      </c>
      <c r="C4100" t="s">
        <v>797</v>
      </c>
      <c r="D4100" t="s">
        <v>809</v>
      </c>
      <c r="E4100" t="s">
        <v>27</v>
      </c>
      <c r="F4100" t="s">
        <v>38</v>
      </c>
      <c r="G4100" t="s">
        <v>42</v>
      </c>
      <c r="H4100" t="s">
        <v>33</v>
      </c>
      <c r="I4100" t="s">
        <v>222</v>
      </c>
      <c r="J4100" t="s">
        <v>19844</v>
      </c>
      <c r="K4100">
        <v>1268755</v>
      </c>
      <c r="L4100" t="s">
        <v>77</v>
      </c>
      <c r="M4100" t="s">
        <v>3441</v>
      </c>
      <c r="N4100" s="3">
        <v>44558</v>
      </c>
      <c r="O4100" t="s">
        <v>31</v>
      </c>
      <c r="P4100" t="s">
        <v>1603</v>
      </c>
      <c r="Q4100" t="s">
        <v>19845</v>
      </c>
      <c r="R4100" t="s">
        <v>79</v>
      </c>
      <c r="S4100">
        <v>833183827</v>
      </c>
      <c r="T4100">
        <v>6501</v>
      </c>
      <c r="U4100" s="6">
        <f t="shared" si="64"/>
        <v>44558</v>
      </c>
    </row>
    <row r="4101" spans="1:21" ht="14.25" customHeight="1" x14ac:dyDescent="0.2">
      <c r="A4101" t="s">
        <v>746</v>
      </c>
      <c r="B4101" t="s">
        <v>662</v>
      </c>
      <c r="C4101" t="s">
        <v>797</v>
      </c>
      <c r="D4101" t="s">
        <v>809</v>
      </c>
      <c r="E4101" t="s">
        <v>27</v>
      </c>
      <c r="F4101" t="s">
        <v>38</v>
      </c>
      <c r="G4101" t="s">
        <v>42</v>
      </c>
      <c r="H4101" t="s">
        <v>33</v>
      </c>
      <c r="I4101" t="s">
        <v>46</v>
      </c>
      <c r="J4101" t="s">
        <v>19846</v>
      </c>
      <c r="K4101">
        <v>1269487</v>
      </c>
      <c r="L4101" t="s">
        <v>77</v>
      </c>
      <c r="M4101" t="s">
        <v>3441</v>
      </c>
      <c r="N4101" s="3">
        <v>44559</v>
      </c>
      <c r="O4101" t="s">
        <v>31</v>
      </c>
      <c r="P4101" t="s">
        <v>1603</v>
      </c>
      <c r="Q4101" t="s">
        <v>19847</v>
      </c>
      <c r="R4101" t="s">
        <v>19848</v>
      </c>
      <c r="S4101">
        <v>616379967</v>
      </c>
      <c r="T4101">
        <v>6501</v>
      </c>
      <c r="U4101" s="6">
        <f t="shared" si="64"/>
        <v>44559</v>
      </c>
    </row>
    <row r="4102" spans="1:21" ht="14.25" customHeight="1" x14ac:dyDescent="0.2">
      <c r="A4102" t="s">
        <v>746</v>
      </c>
      <c r="B4102" t="s">
        <v>662</v>
      </c>
      <c r="C4102" t="s">
        <v>797</v>
      </c>
      <c r="D4102" t="s">
        <v>809</v>
      </c>
      <c r="E4102" t="s">
        <v>27</v>
      </c>
      <c r="F4102" t="s">
        <v>49</v>
      </c>
      <c r="G4102" t="s">
        <v>82</v>
      </c>
      <c r="H4102" t="s">
        <v>18013</v>
      </c>
      <c r="I4102" t="s">
        <v>51</v>
      </c>
      <c r="J4102" t="s">
        <v>15861</v>
      </c>
      <c r="K4102">
        <v>1247702</v>
      </c>
      <c r="L4102" t="s">
        <v>18012</v>
      </c>
      <c r="M4102" t="s">
        <v>18012</v>
      </c>
      <c r="N4102" s="3">
        <v>44552</v>
      </c>
      <c r="O4102" t="s">
        <v>31</v>
      </c>
      <c r="P4102" t="s">
        <v>520</v>
      </c>
      <c r="Q4102" t="s">
        <v>2336</v>
      </c>
      <c r="R4102" t="s">
        <v>3712</v>
      </c>
      <c r="S4102" t="s">
        <v>18012</v>
      </c>
      <c r="T4102">
        <v>6501</v>
      </c>
      <c r="U4102" s="6">
        <f t="shared" si="64"/>
        <v>44552</v>
      </c>
    </row>
    <row r="4103" spans="1:21" ht="14.25" customHeight="1" x14ac:dyDescent="0.2">
      <c r="A4103" t="s">
        <v>746</v>
      </c>
      <c r="B4103" t="s">
        <v>662</v>
      </c>
      <c r="C4103" t="s">
        <v>797</v>
      </c>
      <c r="D4103" t="s">
        <v>809</v>
      </c>
      <c r="E4103" t="s">
        <v>27</v>
      </c>
      <c r="F4103" t="s">
        <v>49</v>
      </c>
      <c r="G4103" t="s">
        <v>82</v>
      </c>
      <c r="H4103" t="s">
        <v>18014</v>
      </c>
      <c r="I4103" t="s">
        <v>150</v>
      </c>
      <c r="J4103" t="s">
        <v>6833</v>
      </c>
      <c r="K4103">
        <v>1189648</v>
      </c>
      <c r="L4103" t="s">
        <v>18012</v>
      </c>
      <c r="M4103" t="s">
        <v>18012</v>
      </c>
      <c r="N4103" s="3">
        <v>44539</v>
      </c>
      <c r="O4103" t="s">
        <v>31</v>
      </c>
      <c r="P4103" t="s">
        <v>180</v>
      </c>
      <c r="Q4103" t="s">
        <v>2438</v>
      </c>
      <c r="R4103" t="s">
        <v>35</v>
      </c>
      <c r="S4103">
        <v>792813813</v>
      </c>
      <c r="T4103">
        <v>6501</v>
      </c>
      <c r="U4103" s="6">
        <f t="shared" si="64"/>
        <v>44539</v>
      </c>
    </row>
    <row r="4104" spans="1:21" ht="14.25" customHeight="1" x14ac:dyDescent="0.2">
      <c r="A4104" t="s">
        <v>746</v>
      </c>
      <c r="B4104" t="s">
        <v>662</v>
      </c>
      <c r="C4104" t="s">
        <v>797</v>
      </c>
      <c r="D4104" t="s">
        <v>809</v>
      </c>
      <c r="E4104" t="s">
        <v>27</v>
      </c>
      <c r="F4104" t="s">
        <v>49</v>
      </c>
      <c r="G4104" t="s">
        <v>1140</v>
      </c>
      <c r="H4104" t="s">
        <v>43</v>
      </c>
      <c r="I4104" t="s">
        <v>1314</v>
      </c>
      <c r="J4104" t="s">
        <v>27583</v>
      </c>
      <c r="K4104">
        <v>1314637</v>
      </c>
      <c r="L4104" t="s">
        <v>18012</v>
      </c>
      <c r="M4104" t="s">
        <v>18012</v>
      </c>
      <c r="N4104" s="3">
        <v>44573</v>
      </c>
      <c r="O4104" t="s">
        <v>31</v>
      </c>
      <c r="P4104" t="s">
        <v>127</v>
      </c>
      <c r="Q4104" t="s">
        <v>27584</v>
      </c>
      <c r="R4104" t="s">
        <v>27585</v>
      </c>
      <c r="S4104">
        <v>27658625625</v>
      </c>
      <c r="T4104">
        <v>6501</v>
      </c>
      <c r="U4104" s="6">
        <f t="shared" si="64"/>
        <v>44573</v>
      </c>
    </row>
    <row r="4105" spans="1:21" ht="14.25" customHeight="1" x14ac:dyDescent="0.2">
      <c r="A4105" t="s">
        <v>746</v>
      </c>
      <c r="B4105" t="s">
        <v>662</v>
      </c>
      <c r="C4105" t="s">
        <v>797</v>
      </c>
      <c r="D4105" t="s">
        <v>809</v>
      </c>
      <c r="E4105" t="s">
        <v>27</v>
      </c>
      <c r="F4105" t="s">
        <v>49</v>
      </c>
      <c r="G4105" t="s">
        <v>1171</v>
      </c>
      <c r="H4105" t="s">
        <v>18014</v>
      </c>
      <c r="I4105" t="s">
        <v>150</v>
      </c>
      <c r="J4105" t="s">
        <v>27586</v>
      </c>
      <c r="K4105">
        <v>1316554</v>
      </c>
      <c r="L4105" t="s">
        <v>18012</v>
      </c>
      <c r="M4105" t="s">
        <v>18012</v>
      </c>
      <c r="N4105" s="3">
        <v>44574</v>
      </c>
      <c r="O4105" t="s">
        <v>31</v>
      </c>
      <c r="P4105" t="s">
        <v>1610</v>
      </c>
      <c r="Q4105" t="s">
        <v>27587</v>
      </c>
      <c r="R4105" t="s">
        <v>1770</v>
      </c>
      <c r="S4105" t="s">
        <v>18012</v>
      </c>
      <c r="T4105">
        <v>6501</v>
      </c>
      <c r="U4105" s="6">
        <f t="shared" si="64"/>
        <v>44574</v>
      </c>
    </row>
    <row r="4106" spans="1:21" ht="14.25" customHeight="1" x14ac:dyDescent="0.2">
      <c r="A4106" t="s">
        <v>746</v>
      </c>
      <c r="B4106" t="s">
        <v>662</v>
      </c>
      <c r="C4106" t="s">
        <v>797</v>
      </c>
      <c r="D4106" t="s">
        <v>809</v>
      </c>
      <c r="E4106" t="s">
        <v>27</v>
      </c>
      <c r="F4106" t="s">
        <v>49</v>
      </c>
      <c r="G4106" t="s">
        <v>149</v>
      </c>
      <c r="H4106" t="s">
        <v>43</v>
      </c>
      <c r="I4106" t="s">
        <v>51</v>
      </c>
      <c r="J4106" t="s">
        <v>27588</v>
      </c>
      <c r="K4106">
        <v>1315516</v>
      </c>
      <c r="L4106" t="s">
        <v>18012</v>
      </c>
      <c r="M4106" t="s">
        <v>18012</v>
      </c>
      <c r="N4106" s="3">
        <v>44573</v>
      </c>
      <c r="O4106" t="s">
        <v>31</v>
      </c>
      <c r="P4106" t="s">
        <v>44</v>
      </c>
      <c r="Q4106" t="s">
        <v>2268</v>
      </c>
      <c r="R4106" t="s">
        <v>125</v>
      </c>
      <c r="S4106">
        <v>27799802185</v>
      </c>
      <c r="T4106">
        <v>6501</v>
      </c>
      <c r="U4106" s="6">
        <f t="shared" si="64"/>
        <v>44573</v>
      </c>
    </row>
    <row r="4107" spans="1:21" ht="14.25" customHeight="1" x14ac:dyDescent="0.2">
      <c r="A4107" t="s">
        <v>746</v>
      </c>
      <c r="B4107" t="s">
        <v>662</v>
      </c>
      <c r="C4107" t="s">
        <v>797</v>
      </c>
      <c r="D4107" t="s">
        <v>809</v>
      </c>
      <c r="E4107" t="s">
        <v>27</v>
      </c>
      <c r="F4107" t="s">
        <v>49</v>
      </c>
      <c r="G4107" t="s">
        <v>149</v>
      </c>
      <c r="H4107" t="s">
        <v>43</v>
      </c>
      <c r="I4107" t="s">
        <v>51</v>
      </c>
      <c r="J4107" t="s">
        <v>6834</v>
      </c>
      <c r="K4107">
        <v>1189804</v>
      </c>
      <c r="L4107" t="s">
        <v>18012</v>
      </c>
      <c r="M4107" t="s">
        <v>18012</v>
      </c>
      <c r="N4107" s="3">
        <v>44539</v>
      </c>
      <c r="O4107" t="s">
        <v>31</v>
      </c>
      <c r="P4107" t="s">
        <v>44</v>
      </c>
      <c r="Q4107" t="s">
        <v>6835</v>
      </c>
      <c r="R4107" t="s">
        <v>561</v>
      </c>
      <c r="S4107">
        <v>27614907130</v>
      </c>
      <c r="T4107">
        <v>6501</v>
      </c>
      <c r="U4107" s="6">
        <f t="shared" si="64"/>
        <v>44539</v>
      </c>
    </row>
    <row r="4108" spans="1:21" ht="14.25" customHeight="1" x14ac:dyDescent="0.2">
      <c r="A4108" t="s">
        <v>746</v>
      </c>
      <c r="B4108" t="s">
        <v>662</v>
      </c>
      <c r="C4108" t="s">
        <v>797</v>
      </c>
      <c r="D4108" t="s">
        <v>809</v>
      </c>
      <c r="E4108" t="s">
        <v>58</v>
      </c>
      <c r="F4108" t="s">
        <v>28</v>
      </c>
      <c r="G4108" t="s">
        <v>1187</v>
      </c>
      <c r="H4108" t="s">
        <v>33</v>
      </c>
      <c r="I4108" t="s">
        <v>11416</v>
      </c>
      <c r="J4108" t="s">
        <v>11417</v>
      </c>
      <c r="K4108">
        <v>1215190</v>
      </c>
      <c r="L4108" t="s">
        <v>355</v>
      </c>
      <c r="M4108" t="s">
        <v>3954</v>
      </c>
      <c r="N4108" s="3">
        <v>44545</v>
      </c>
      <c r="O4108" t="s">
        <v>31</v>
      </c>
      <c r="P4108" t="s">
        <v>53</v>
      </c>
      <c r="Q4108" t="s">
        <v>3062</v>
      </c>
      <c r="R4108" t="s">
        <v>4693</v>
      </c>
      <c r="S4108">
        <v>824045152</v>
      </c>
      <c r="T4108">
        <v>6501</v>
      </c>
      <c r="U4108" s="6">
        <f t="shared" si="64"/>
        <v>44545</v>
      </c>
    </row>
    <row r="4109" spans="1:21" ht="14.25" customHeight="1" x14ac:dyDescent="0.2">
      <c r="A4109" t="s">
        <v>746</v>
      </c>
      <c r="B4109" t="s">
        <v>662</v>
      </c>
      <c r="C4109" t="s">
        <v>797</v>
      </c>
      <c r="D4109" t="s">
        <v>809</v>
      </c>
      <c r="E4109" t="s">
        <v>58</v>
      </c>
      <c r="F4109" t="s">
        <v>28</v>
      </c>
      <c r="G4109" t="s">
        <v>1187</v>
      </c>
      <c r="H4109" t="s">
        <v>33</v>
      </c>
      <c r="I4109" t="s">
        <v>27589</v>
      </c>
      <c r="J4109" t="s">
        <v>27590</v>
      </c>
      <c r="K4109">
        <v>1313383</v>
      </c>
      <c r="L4109" t="s">
        <v>210</v>
      </c>
      <c r="M4109" t="s">
        <v>27591</v>
      </c>
      <c r="N4109" s="3">
        <v>44573</v>
      </c>
      <c r="O4109" t="s">
        <v>31</v>
      </c>
      <c r="P4109" t="s">
        <v>53</v>
      </c>
      <c r="Q4109" t="s">
        <v>27592</v>
      </c>
      <c r="R4109" t="s">
        <v>401</v>
      </c>
      <c r="S4109">
        <v>765428348</v>
      </c>
      <c r="T4109">
        <v>6501</v>
      </c>
      <c r="U4109" s="6">
        <f t="shared" si="64"/>
        <v>44573</v>
      </c>
    </row>
    <row r="4110" spans="1:21" ht="14.25" customHeight="1" x14ac:dyDescent="0.2">
      <c r="A4110" t="s">
        <v>746</v>
      </c>
      <c r="B4110" t="s">
        <v>662</v>
      </c>
      <c r="C4110" t="s">
        <v>797</v>
      </c>
      <c r="D4110" t="s">
        <v>809</v>
      </c>
      <c r="E4110" t="s">
        <v>58</v>
      </c>
      <c r="F4110" t="s">
        <v>1133</v>
      </c>
      <c r="G4110" t="s">
        <v>1802</v>
      </c>
      <c r="H4110" t="s">
        <v>43</v>
      </c>
      <c r="I4110" t="s">
        <v>27593</v>
      </c>
      <c r="J4110" t="s">
        <v>27594</v>
      </c>
      <c r="K4110">
        <v>1309575</v>
      </c>
      <c r="L4110" t="s">
        <v>18012</v>
      </c>
      <c r="M4110" t="s">
        <v>18012</v>
      </c>
      <c r="N4110" s="3">
        <v>44571</v>
      </c>
      <c r="O4110" t="s">
        <v>31</v>
      </c>
      <c r="P4110" t="s">
        <v>127</v>
      </c>
      <c r="Q4110" t="s">
        <v>27595</v>
      </c>
      <c r="R4110" t="s">
        <v>27596</v>
      </c>
      <c r="S4110">
        <v>27611891003</v>
      </c>
      <c r="T4110">
        <v>6501</v>
      </c>
      <c r="U4110" s="6">
        <f t="shared" si="64"/>
        <v>44571</v>
      </c>
    </row>
    <row r="4111" spans="1:21" ht="14.25" customHeight="1" x14ac:dyDescent="0.2">
      <c r="A4111" t="s">
        <v>746</v>
      </c>
      <c r="B4111" t="s">
        <v>662</v>
      </c>
      <c r="C4111" t="s">
        <v>797</v>
      </c>
      <c r="D4111" t="s">
        <v>809</v>
      </c>
      <c r="E4111" t="s">
        <v>58</v>
      </c>
      <c r="F4111" t="s">
        <v>1826</v>
      </c>
      <c r="G4111" t="s">
        <v>136</v>
      </c>
      <c r="H4111" t="s">
        <v>33</v>
      </c>
      <c r="I4111" t="s">
        <v>1354</v>
      </c>
      <c r="J4111" t="s">
        <v>11418</v>
      </c>
      <c r="K4111">
        <v>1223797</v>
      </c>
      <c r="L4111" t="s">
        <v>18012</v>
      </c>
      <c r="M4111" t="s">
        <v>18012</v>
      </c>
      <c r="N4111" s="3">
        <v>44547</v>
      </c>
      <c r="O4111" t="s">
        <v>31</v>
      </c>
      <c r="P4111" t="s">
        <v>53</v>
      </c>
      <c r="Q4111" t="s">
        <v>3</v>
      </c>
      <c r="R4111" t="s">
        <v>1462</v>
      </c>
      <c r="S4111" t="s">
        <v>18012</v>
      </c>
      <c r="T4111">
        <v>6501</v>
      </c>
      <c r="U4111" s="6">
        <f t="shared" si="64"/>
        <v>44547</v>
      </c>
    </row>
    <row r="4112" spans="1:21" ht="14.25" customHeight="1" x14ac:dyDescent="0.2">
      <c r="A4112" t="s">
        <v>746</v>
      </c>
      <c r="B4112" t="s">
        <v>662</v>
      </c>
      <c r="C4112" t="s">
        <v>797</v>
      </c>
      <c r="D4112" t="s">
        <v>809</v>
      </c>
      <c r="E4112" t="s">
        <v>58</v>
      </c>
      <c r="F4112" t="s">
        <v>1826</v>
      </c>
      <c r="G4112" t="s">
        <v>136</v>
      </c>
      <c r="H4112" t="s">
        <v>33</v>
      </c>
      <c r="I4112" t="s">
        <v>2923</v>
      </c>
      <c r="J4112" t="s">
        <v>4109</v>
      </c>
      <c r="K4112">
        <v>1208866</v>
      </c>
      <c r="L4112" t="s">
        <v>18012</v>
      </c>
      <c r="M4112" t="s">
        <v>18012</v>
      </c>
      <c r="N4112" s="3">
        <v>44544</v>
      </c>
      <c r="O4112" t="s">
        <v>31</v>
      </c>
      <c r="P4112" t="s">
        <v>2031</v>
      </c>
      <c r="Q4112" t="s">
        <v>2802</v>
      </c>
      <c r="R4112" t="s">
        <v>366</v>
      </c>
      <c r="S4112">
        <v>820537605</v>
      </c>
      <c r="T4112">
        <v>6501</v>
      </c>
      <c r="U4112" s="6">
        <f t="shared" si="64"/>
        <v>44544</v>
      </c>
    </row>
    <row r="4113" spans="1:21" ht="14.25" customHeight="1" x14ac:dyDescent="0.2">
      <c r="A4113" t="s">
        <v>746</v>
      </c>
      <c r="B4113" t="s">
        <v>662</v>
      </c>
      <c r="C4113" t="s">
        <v>797</v>
      </c>
      <c r="D4113" t="s">
        <v>809</v>
      </c>
      <c r="E4113" t="s">
        <v>58</v>
      </c>
      <c r="F4113" t="s">
        <v>1826</v>
      </c>
      <c r="G4113" t="s">
        <v>136</v>
      </c>
      <c r="H4113" t="s">
        <v>33</v>
      </c>
      <c r="I4113" t="s">
        <v>2290</v>
      </c>
      <c r="J4113" t="s">
        <v>18488</v>
      </c>
      <c r="K4113">
        <v>1278698</v>
      </c>
      <c r="L4113" t="s">
        <v>18012</v>
      </c>
      <c r="M4113" t="s">
        <v>18012</v>
      </c>
      <c r="N4113" s="3">
        <v>44562</v>
      </c>
      <c r="O4113" t="s">
        <v>31</v>
      </c>
      <c r="P4113" t="s">
        <v>4574</v>
      </c>
      <c r="Q4113" t="s">
        <v>2712</v>
      </c>
      <c r="R4113" t="s">
        <v>35</v>
      </c>
      <c r="S4113" t="s">
        <v>18012</v>
      </c>
      <c r="T4113">
        <v>6501</v>
      </c>
      <c r="U4113" s="6">
        <f t="shared" si="64"/>
        <v>44562</v>
      </c>
    </row>
    <row r="4114" spans="1:21" ht="14.25" customHeight="1" x14ac:dyDescent="0.2">
      <c r="A4114" t="s">
        <v>746</v>
      </c>
      <c r="B4114" t="s">
        <v>662</v>
      </c>
      <c r="C4114" t="s">
        <v>797</v>
      </c>
      <c r="D4114" t="s">
        <v>809</v>
      </c>
      <c r="E4114" t="s">
        <v>58</v>
      </c>
      <c r="F4114" t="s">
        <v>1826</v>
      </c>
      <c r="G4114" t="s">
        <v>136</v>
      </c>
      <c r="H4114" t="s">
        <v>33</v>
      </c>
      <c r="I4114" t="s">
        <v>6836</v>
      </c>
      <c r="J4114" t="s">
        <v>6837</v>
      </c>
      <c r="K4114">
        <v>1186296</v>
      </c>
      <c r="L4114" t="s">
        <v>18012</v>
      </c>
      <c r="M4114" t="s">
        <v>18012</v>
      </c>
      <c r="N4114" s="3">
        <v>44538</v>
      </c>
      <c r="O4114" t="s">
        <v>31</v>
      </c>
      <c r="P4114" t="s">
        <v>1318</v>
      </c>
      <c r="Q4114" t="s">
        <v>239</v>
      </c>
      <c r="R4114" t="s">
        <v>35</v>
      </c>
      <c r="S4114">
        <v>837390836</v>
      </c>
      <c r="T4114">
        <v>6501</v>
      </c>
      <c r="U4114" s="6">
        <f t="shared" si="64"/>
        <v>44538</v>
      </c>
    </row>
    <row r="4115" spans="1:21" ht="14.25" customHeight="1" x14ac:dyDescent="0.2">
      <c r="A4115" t="s">
        <v>746</v>
      </c>
      <c r="B4115" t="s">
        <v>662</v>
      </c>
      <c r="C4115" t="s">
        <v>797</v>
      </c>
      <c r="D4115" t="s">
        <v>809</v>
      </c>
      <c r="E4115" t="s">
        <v>58</v>
      </c>
      <c r="F4115" t="s">
        <v>1826</v>
      </c>
      <c r="G4115" t="s">
        <v>136</v>
      </c>
      <c r="H4115" t="s">
        <v>33</v>
      </c>
      <c r="I4115" t="s">
        <v>368</v>
      </c>
      <c r="J4115" t="s">
        <v>15862</v>
      </c>
      <c r="K4115">
        <v>1238066</v>
      </c>
      <c r="L4115" t="s">
        <v>18012</v>
      </c>
      <c r="M4115" t="s">
        <v>18012</v>
      </c>
      <c r="N4115" s="3">
        <v>44551</v>
      </c>
      <c r="O4115" t="s">
        <v>31</v>
      </c>
      <c r="P4115" t="s">
        <v>1706</v>
      </c>
      <c r="Q4115" t="s">
        <v>3</v>
      </c>
      <c r="R4115" t="s">
        <v>1462</v>
      </c>
      <c r="S4115" t="s">
        <v>18012</v>
      </c>
      <c r="T4115">
        <v>6501</v>
      </c>
      <c r="U4115" s="6">
        <f t="shared" si="64"/>
        <v>44551</v>
      </c>
    </row>
    <row r="4116" spans="1:21" ht="14.25" customHeight="1" x14ac:dyDescent="0.2">
      <c r="A4116" t="s">
        <v>746</v>
      </c>
      <c r="B4116" t="s">
        <v>662</v>
      </c>
      <c r="C4116" t="s">
        <v>797</v>
      </c>
      <c r="D4116" t="s">
        <v>809</v>
      </c>
      <c r="E4116" t="s">
        <v>58</v>
      </c>
      <c r="F4116" t="s">
        <v>217</v>
      </c>
      <c r="G4116" t="s">
        <v>1088</v>
      </c>
      <c r="H4116" t="s">
        <v>43</v>
      </c>
      <c r="I4116" t="s">
        <v>11419</v>
      </c>
      <c r="J4116" t="s">
        <v>11420</v>
      </c>
      <c r="K4116">
        <v>1209915</v>
      </c>
      <c r="L4116" t="s">
        <v>18012</v>
      </c>
      <c r="M4116" t="s">
        <v>18012</v>
      </c>
      <c r="N4116" s="3">
        <v>44544</v>
      </c>
      <c r="O4116" t="s">
        <v>31</v>
      </c>
      <c r="P4116" t="s">
        <v>180</v>
      </c>
      <c r="Q4116" t="s">
        <v>3213</v>
      </c>
      <c r="R4116" t="s">
        <v>11421</v>
      </c>
      <c r="S4116">
        <v>27834964269</v>
      </c>
      <c r="T4116">
        <v>6501</v>
      </c>
      <c r="U4116" s="6">
        <f t="shared" si="64"/>
        <v>44544</v>
      </c>
    </row>
    <row r="4117" spans="1:21" ht="14.25" customHeight="1" x14ac:dyDescent="0.2">
      <c r="A4117" t="s">
        <v>746</v>
      </c>
      <c r="B4117" t="s">
        <v>662</v>
      </c>
      <c r="C4117" t="s">
        <v>797</v>
      </c>
      <c r="D4117" t="s">
        <v>809</v>
      </c>
      <c r="E4117" t="s">
        <v>58</v>
      </c>
      <c r="F4117" t="s">
        <v>60</v>
      </c>
      <c r="G4117" t="s">
        <v>183</v>
      </c>
      <c r="H4117" t="s">
        <v>33</v>
      </c>
      <c r="I4117" t="s">
        <v>4403</v>
      </c>
      <c r="J4117" t="s">
        <v>27597</v>
      </c>
      <c r="K4117">
        <v>1324908</v>
      </c>
      <c r="L4117" t="s">
        <v>18012</v>
      </c>
      <c r="M4117" t="s">
        <v>18012</v>
      </c>
      <c r="N4117" s="3">
        <v>44577</v>
      </c>
      <c r="O4117" t="s">
        <v>31</v>
      </c>
      <c r="P4117" t="s">
        <v>1706</v>
      </c>
      <c r="Q4117" t="s">
        <v>6594</v>
      </c>
      <c r="R4117" t="s">
        <v>2068</v>
      </c>
      <c r="S4117">
        <v>842684128</v>
      </c>
      <c r="T4117">
        <v>6501</v>
      </c>
      <c r="U4117" s="6">
        <f t="shared" si="64"/>
        <v>44577</v>
      </c>
    </row>
    <row r="4118" spans="1:21" ht="14.25" customHeight="1" x14ac:dyDescent="0.2">
      <c r="A4118" t="s">
        <v>746</v>
      </c>
      <c r="B4118" t="s">
        <v>662</v>
      </c>
      <c r="C4118" t="s">
        <v>797</v>
      </c>
      <c r="D4118" t="s">
        <v>809</v>
      </c>
      <c r="E4118" t="s">
        <v>58</v>
      </c>
      <c r="F4118" t="s">
        <v>60</v>
      </c>
      <c r="G4118" t="s">
        <v>183</v>
      </c>
      <c r="H4118" t="s">
        <v>33</v>
      </c>
      <c r="I4118" t="s">
        <v>23257</v>
      </c>
      <c r="J4118" t="s">
        <v>23258</v>
      </c>
      <c r="K4118">
        <v>1299879</v>
      </c>
      <c r="L4118" t="s">
        <v>18012</v>
      </c>
      <c r="M4118" t="s">
        <v>18012</v>
      </c>
      <c r="N4118" s="3">
        <v>44568</v>
      </c>
      <c r="O4118" t="s">
        <v>31</v>
      </c>
      <c r="P4118" t="s">
        <v>1707</v>
      </c>
      <c r="Q4118" t="s">
        <v>23259</v>
      </c>
      <c r="R4118" t="s">
        <v>23260</v>
      </c>
      <c r="S4118">
        <v>27798574534</v>
      </c>
      <c r="T4118">
        <v>6501</v>
      </c>
      <c r="U4118" s="6">
        <f t="shared" si="64"/>
        <v>44568</v>
      </c>
    </row>
    <row r="4119" spans="1:21" ht="14.25" customHeight="1" x14ac:dyDescent="0.2">
      <c r="A4119" t="s">
        <v>746</v>
      </c>
      <c r="B4119" t="s">
        <v>662</v>
      </c>
      <c r="C4119" t="s">
        <v>797</v>
      </c>
      <c r="D4119" t="s">
        <v>809</v>
      </c>
      <c r="E4119" t="s">
        <v>58</v>
      </c>
      <c r="F4119" t="s">
        <v>60</v>
      </c>
      <c r="G4119" t="s">
        <v>183</v>
      </c>
      <c r="H4119" t="s">
        <v>33</v>
      </c>
      <c r="I4119" t="s">
        <v>27598</v>
      </c>
      <c r="J4119" t="s">
        <v>27599</v>
      </c>
      <c r="K4119">
        <v>1324841</v>
      </c>
      <c r="L4119" t="s">
        <v>18012</v>
      </c>
      <c r="M4119" t="s">
        <v>18012</v>
      </c>
      <c r="N4119" s="3">
        <v>44577</v>
      </c>
      <c r="O4119" t="s">
        <v>31</v>
      </c>
      <c r="P4119" t="s">
        <v>1603</v>
      </c>
      <c r="Q4119" t="s">
        <v>27600</v>
      </c>
      <c r="R4119" t="s">
        <v>27601</v>
      </c>
      <c r="S4119">
        <v>746877963</v>
      </c>
      <c r="T4119">
        <v>6501</v>
      </c>
      <c r="U4119" s="6">
        <f t="shared" si="64"/>
        <v>44577</v>
      </c>
    </row>
    <row r="4120" spans="1:21" ht="14.25" customHeight="1" x14ac:dyDescent="0.2">
      <c r="A4120" t="s">
        <v>746</v>
      </c>
      <c r="B4120" t="s">
        <v>662</v>
      </c>
      <c r="C4120" t="s">
        <v>797</v>
      </c>
      <c r="D4120" t="s">
        <v>809</v>
      </c>
      <c r="E4120" t="s">
        <v>58</v>
      </c>
      <c r="F4120" t="s">
        <v>38</v>
      </c>
      <c r="G4120" t="s">
        <v>102</v>
      </c>
      <c r="H4120" t="s">
        <v>1383</v>
      </c>
      <c r="I4120" t="s">
        <v>15863</v>
      </c>
      <c r="J4120" t="s">
        <v>15864</v>
      </c>
      <c r="K4120">
        <v>1240330</v>
      </c>
      <c r="L4120" t="s">
        <v>4583</v>
      </c>
      <c r="M4120" t="s">
        <v>1790</v>
      </c>
      <c r="N4120" s="3">
        <v>44551</v>
      </c>
      <c r="O4120" t="s">
        <v>31</v>
      </c>
      <c r="P4120" t="s">
        <v>44</v>
      </c>
      <c r="Q4120" t="s">
        <v>15865</v>
      </c>
      <c r="R4120" t="s">
        <v>2195</v>
      </c>
      <c r="S4120">
        <v>27769055509</v>
      </c>
      <c r="T4120">
        <v>6501</v>
      </c>
      <c r="U4120" s="6">
        <f t="shared" si="64"/>
        <v>44551</v>
      </c>
    </row>
    <row r="4121" spans="1:21" ht="14.25" customHeight="1" x14ac:dyDescent="0.2">
      <c r="A4121" t="s">
        <v>746</v>
      </c>
      <c r="B4121" t="s">
        <v>662</v>
      </c>
      <c r="C4121" t="s">
        <v>797</v>
      </c>
      <c r="D4121" t="s">
        <v>809</v>
      </c>
      <c r="E4121" t="s">
        <v>58</v>
      </c>
      <c r="F4121" t="s">
        <v>38</v>
      </c>
      <c r="G4121" t="s">
        <v>152</v>
      </c>
      <c r="H4121" t="s">
        <v>33</v>
      </c>
      <c r="I4121" t="s">
        <v>6838</v>
      </c>
      <c r="J4121" t="s">
        <v>6839</v>
      </c>
      <c r="K4121">
        <v>1189963</v>
      </c>
      <c r="L4121" t="s">
        <v>6840</v>
      </c>
      <c r="M4121" t="s">
        <v>19916</v>
      </c>
      <c r="N4121" s="3">
        <v>44539</v>
      </c>
      <c r="O4121" t="s">
        <v>31</v>
      </c>
      <c r="P4121" t="s">
        <v>76</v>
      </c>
      <c r="Q4121" t="s">
        <v>1081</v>
      </c>
      <c r="R4121" t="s">
        <v>35</v>
      </c>
      <c r="S4121" t="s">
        <v>18012</v>
      </c>
      <c r="T4121">
        <v>6501</v>
      </c>
      <c r="U4121" s="6">
        <f t="shared" si="64"/>
        <v>44539</v>
      </c>
    </row>
    <row r="4122" spans="1:21" ht="14.25" customHeight="1" x14ac:dyDescent="0.2">
      <c r="A4122" t="s">
        <v>746</v>
      </c>
      <c r="B4122" t="s">
        <v>662</v>
      </c>
      <c r="C4122" t="s">
        <v>797</v>
      </c>
      <c r="D4122" t="s">
        <v>809</v>
      </c>
      <c r="E4122" t="s">
        <v>58</v>
      </c>
      <c r="F4122" t="s">
        <v>38</v>
      </c>
      <c r="G4122" t="s">
        <v>95</v>
      </c>
      <c r="H4122" t="s">
        <v>43</v>
      </c>
      <c r="I4122" t="s">
        <v>743</v>
      </c>
      <c r="J4122" t="s">
        <v>15866</v>
      </c>
      <c r="K4122">
        <v>1242770</v>
      </c>
      <c r="L4122" t="s">
        <v>345</v>
      </c>
      <c r="M4122" t="s">
        <v>15867</v>
      </c>
      <c r="N4122" s="3">
        <v>44552</v>
      </c>
      <c r="O4122" t="s">
        <v>31</v>
      </c>
      <c r="P4122" t="s">
        <v>127</v>
      </c>
      <c r="Q4122" t="s">
        <v>2561</v>
      </c>
      <c r="R4122" t="s">
        <v>15868</v>
      </c>
      <c r="S4122">
        <v>27836777668</v>
      </c>
      <c r="T4122">
        <v>6501</v>
      </c>
      <c r="U4122" s="6">
        <f t="shared" si="64"/>
        <v>44552</v>
      </c>
    </row>
    <row r="4123" spans="1:21" ht="14.25" customHeight="1" x14ac:dyDescent="0.2">
      <c r="A4123" t="s">
        <v>746</v>
      </c>
      <c r="B4123" t="s">
        <v>662</v>
      </c>
      <c r="C4123" t="s">
        <v>797</v>
      </c>
      <c r="D4123" t="s">
        <v>809</v>
      </c>
      <c r="E4123" t="s">
        <v>58</v>
      </c>
      <c r="F4123" t="s">
        <v>38</v>
      </c>
      <c r="G4123" t="s">
        <v>95</v>
      </c>
      <c r="H4123" t="s">
        <v>18013</v>
      </c>
      <c r="I4123" t="s">
        <v>11422</v>
      </c>
      <c r="J4123" t="s">
        <v>11423</v>
      </c>
      <c r="K4123">
        <v>1198655</v>
      </c>
      <c r="L4123" t="s">
        <v>345</v>
      </c>
      <c r="M4123" t="s">
        <v>11424</v>
      </c>
      <c r="N4123" s="3">
        <v>44541</v>
      </c>
      <c r="O4123" t="s">
        <v>31</v>
      </c>
      <c r="P4123" t="s">
        <v>44</v>
      </c>
      <c r="Q4123" t="s">
        <v>11425</v>
      </c>
      <c r="R4123" t="s">
        <v>652</v>
      </c>
      <c r="S4123">
        <v>27727139563</v>
      </c>
      <c r="T4123">
        <v>6501</v>
      </c>
      <c r="U4123" s="6">
        <f t="shared" si="64"/>
        <v>44541</v>
      </c>
    </row>
    <row r="4124" spans="1:21" ht="14.25" customHeight="1" x14ac:dyDescent="0.2">
      <c r="A4124" t="s">
        <v>746</v>
      </c>
      <c r="B4124" t="s">
        <v>662</v>
      </c>
      <c r="C4124" t="s">
        <v>797</v>
      </c>
      <c r="D4124" t="s">
        <v>809</v>
      </c>
      <c r="E4124" t="s">
        <v>58</v>
      </c>
      <c r="F4124" t="s">
        <v>38</v>
      </c>
      <c r="G4124" t="s">
        <v>95</v>
      </c>
      <c r="H4124" t="s">
        <v>33</v>
      </c>
      <c r="I4124" t="s">
        <v>23261</v>
      </c>
      <c r="J4124" t="s">
        <v>23262</v>
      </c>
      <c r="K4124">
        <v>1288222</v>
      </c>
      <c r="L4124" t="s">
        <v>23263</v>
      </c>
      <c r="M4124" t="s">
        <v>23263</v>
      </c>
      <c r="N4124" s="3">
        <v>44565</v>
      </c>
      <c r="O4124" t="s">
        <v>31</v>
      </c>
      <c r="P4124" t="s">
        <v>4610</v>
      </c>
      <c r="Q4124" t="s">
        <v>2850</v>
      </c>
      <c r="R4124" t="s">
        <v>35</v>
      </c>
      <c r="S4124">
        <v>824245937</v>
      </c>
      <c r="T4124">
        <v>6501</v>
      </c>
      <c r="U4124" s="6">
        <f t="shared" si="64"/>
        <v>44565</v>
      </c>
    </row>
    <row r="4125" spans="1:21" ht="14.25" customHeight="1" x14ac:dyDescent="0.2">
      <c r="A4125" t="s">
        <v>746</v>
      </c>
      <c r="B4125" t="s">
        <v>662</v>
      </c>
      <c r="C4125" t="s">
        <v>797</v>
      </c>
      <c r="D4125" t="s">
        <v>809</v>
      </c>
      <c r="E4125" t="s">
        <v>58</v>
      </c>
      <c r="F4125" t="s">
        <v>38</v>
      </c>
      <c r="G4125" t="s">
        <v>350</v>
      </c>
      <c r="H4125" t="s">
        <v>33</v>
      </c>
      <c r="I4125" t="s">
        <v>23264</v>
      </c>
      <c r="J4125" t="s">
        <v>23265</v>
      </c>
      <c r="K4125">
        <v>1291184</v>
      </c>
      <c r="L4125" t="s">
        <v>23266</v>
      </c>
      <c r="M4125" t="s">
        <v>23266</v>
      </c>
      <c r="N4125" s="3">
        <v>44566</v>
      </c>
      <c r="O4125" t="s">
        <v>31</v>
      </c>
      <c r="P4125" t="s">
        <v>2031</v>
      </c>
      <c r="Q4125" t="s">
        <v>3807</v>
      </c>
      <c r="R4125" t="s">
        <v>23267</v>
      </c>
      <c r="S4125">
        <v>613058341</v>
      </c>
      <c r="T4125">
        <v>6501</v>
      </c>
      <c r="U4125" s="6">
        <f t="shared" si="64"/>
        <v>44566</v>
      </c>
    </row>
    <row r="4126" spans="1:21" ht="14.25" customHeight="1" x14ac:dyDescent="0.2">
      <c r="A4126" t="s">
        <v>746</v>
      </c>
      <c r="B4126" t="s">
        <v>662</v>
      </c>
      <c r="C4126" t="s">
        <v>797</v>
      </c>
      <c r="D4126" t="s">
        <v>809</v>
      </c>
      <c r="E4126" t="s">
        <v>58</v>
      </c>
      <c r="F4126" t="s">
        <v>38</v>
      </c>
      <c r="G4126" t="s">
        <v>350</v>
      </c>
      <c r="H4126" t="s">
        <v>33</v>
      </c>
      <c r="I4126" t="s">
        <v>27602</v>
      </c>
      <c r="J4126" t="s">
        <v>27603</v>
      </c>
      <c r="K4126">
        <v>1307060</v>
      </c>
      <c r="L4126" t="s">
        <v>27604</v>
      </c>
      <c r="M4126" t="s">
        <v>27605</v>
      </c>
      <c r="N4126" s="3">
        <v>44571</v>
      </c>
      <c r="O4126" t="s">
        <v>31</v>
      </c>
      <c r="P4126" t="s">
        <v>209</v>
      </c>
      <c r="Q4126" t="s">
        <v>734</v>
      </c>
      <c r="R4126" t="s">
        <v>35</v>
      </c>
      <c r="S4126">
        <v>834482699</v>
      </c>
      <c r="T4126">
        <v>6501</v>
      </c>
      <c r="U4126" s="6">
        <f t="shared" si="64"/>
        <v>44571</v>
      </c>
    </row>
    <row r="4127" spans="1:21" ht="14.25" customHeight="1" x14ac:dyDescent="0.2">
      <c r="A4127" t="s">
        <v>746</v>
      </c>
      <c r="B4127" t="s">
        <v>662</v>
      </c>
      <c r="C4127" t="s">
        <v>797</v>
      </c>
      <c r="D4127" t="s">
        <v>809</v>
      </c>
      <c r="E4127" t="s">
        <v>58</v>
      </c>
      <c r="F4127" t="s">
        <v>38</v>
      </c>
      <c r="G4127" t="s">
        <v>157</v>
      </c>
      <c r="H4127" t="s">
        <v>33</v>
      </c>
      <c r="I4127" t="s">
        <v>18228</v>
      </c>
      <c r="J4127" t="s">
        <v>19199</v>
      </c>
      <c r="K4127">
        <v>1266449</v>
      </c>
      <c r="L4127" t="s">
        <v>1110</v>
      </c>
      <c r="M4127" t="s">
        <v>1110</v>
      </c>
      <c r="N4127" s="3">
        <v>44558</v>
      </c>
      <c r="O4127" t="s">
        <v>31</v>
      </c>
      <c r="P4127" t="s">
        <v>1610</v>
      </c>
      <c r="Q4127" t="s">
        <v>18012</v>
      </c>
      <c r="R4127" t="s">
        <v>2336</v>
      </c>
      <c r="S4127">
        <v>796609845</v>
      </c>
      <c r="T4127">
        <v>6501</v>
      </c>
      <c r="U4127" s="6">
        <f t="shared" si="64"/>
        <v>44558</v>
      </c>
    </row>
    <row r="4128" spans="1:21" ht="14.25" customHeight="1" x14ac:dyDescent="0.2">
      <c r="A4128" t="s">
        <v>746</v>
      </c>
      <c r="B4128" t="s">
        <v>662</v>
      </c>
      <c r="C4128" t="s">
        <v>797</v>
      </c>
      <c r="D4128" t="s">
        <v>809</v>
      </c>
      <c r="E4128" t="s">
        <v>58</v>
      </c>
      <c r="F4128" t="s">
        <v>38</v>
      </c>
      <c r="G4128" t="s">
        <v>157</v>
      </c>
      <c r="H4128" t="s">
        <v>33</v>
      </c>
      <c r="I4128" t="s">
        <v>3995</v>
      </c>
      <c r="J4128" t="s">
        <v>23268</v>
      </c>
      <c r="K4128">
        <v>1295767</v>
      </c>
      <c r="L4128" t="s">
        <v>23269</v>
      </c>
      <c r="M4128" t="s">
        <v>3416</v>
      </c>
      <c r="N4128" s="3">
        <v>44567</v>
      </c>
      <c r="O4128" t="s">
        <v>31</v>
      </c>
      <c r="P4128" t="s">
        <v>1599</v>
      </c>
      <c r="Q4128" t="s">
        <v>23270</v>
      </c>
      <c r="R4128" t="s">
        <v>700</v>
      </c>
      <c r="S4128" t="s">
        <v>18012</v>
      </c>
      <c r="T4128">
        <v>6501</v>
      </c>
      <c r="U4128" s="6">
        <f t="shared" si="64"/>
        <v>44567</v>
      </c>
    </row>
    <row r="4129" spans="1:21" ht="14.25" customHeight="1" x14ac:dyDescent="0.2">
      <c r="A4129" s="8" t="s">
        <v>746</v>
      </c>
      <c r="B4129" s="8" t="s">
        <v>662</v>
      </c>
      <c r="C4129" s="8" t="s">
        <v>797</v>
      </c>
      <c r="D4129" s="8" t="s">
        <v>809</v>
      </c>
      <c r="E4129" s="8" t="s">
        <v>58</v>
      </c>
      <c r="F4129" s="8" t="s">
        <v>38</v>
      </c>
      <c r="G4129" s="8" t="s">
        <v>157</v>
      </c>
      <c r="H4129" s="8" t="s">
        <v>33</v>
      </c>
      <c r="I4129" s="8" t="s">
        <v>3995</v>
      </c>
      <c r="J4129" s="8" t="s">
        <v>11426</v>
      </c>
      <c r="K4129" s="8">
        <v>1219142</v>
      </c>
      <c r="L4129" s="8" t="s">
        <v>18585</v>
      </c>
      <c r="M4129" s="8" t="s">
        <v>11427</v>
      </c>
      <c r="N4129" s="9">
        <v>44546</v>
      </c>
      <c r="O4129" s="8" t="s">
        <v>31</v>
      </c>
      <c r="P4129" s="8" t="s">
        <v>1706</v>
      </c>
      <c r="Q4129" s="8" t="s">
        <v>18012</v>
      </c>
      <c r="R4129" s="8" t="s">
        <v>41</v>
      </c>
      <c r="S4129" s="8">
        <v>787036379</v>
      </c>
      <c r="T4129" s="8">
        <v>6501</v>
      </c>
      <c r="U4129" s="6">
        <f t="shared" si="64"/>
        <v>44546</v>
      </c>
    </row>
    <row r="4130" spans="1:21" ht="14.25" customHeight="1" x14ac:dyDescent="0.2">
      <c r="A4130" s="8" t="s">
        <v>746</v>
      </c>
      <c r="B4130" s="8" t="s">
        <v>662</v>
      </c>
      <c r="C4130" s="8" t="s">
        <v>797</v>
      </c>
      <c r="D4130" s="8" t="s">
        <v>809</v>
      </c>
      <c r="E4130" s="8" t="s">
        <v>58</v>
      </c>
      <c r="F4130" s="8" t="s">
        <v>38</v>
      </c>
      <c r="G4130" s="8" t="s">
        <v>1177</v>
      </c>
      <c r="H4130" s="8" t="s">
        <v>43</v>
      </c>
      <c r="I4130" s="8" t="s">
        <v>11428</v>
      </c>
      <c r="J4130" s="8" t="s">
        <v>11429</v>
      </c>
      <c r="K4130" s="8">
        <v>1227127</v>
      </c>
      <c r="L4130" s="8" t="s">
        <v>11430</v>
      </c>
      <c r="M4130" s="8" t="s">
        <v>11430</v>
      </c>
      <c r="N4130" s="9">
        <v>44548</v>
      </c>
      <c r="O4130" s="8" t="s">
        <v>31</v>
      </c>
      <c r="P4130" s="8" t="s">
        <v>1610</v>
      </c>
      <c r="Q4130" s="8" t="s">
        <v>2881</v>
      </c>
      <c r="R4130" s="8" t="s">
        <v>4625</v>
      </c>
      <c r="S4130" s="8">
        <v>27727189682</v>
      </c>
      <c r="T4130" s="8">
        <v>6501</v>
      </c>
      <c r="U4130" s="6">
        <f t="shared" si="64"/>
        <v>44548</v>
      </c>
    </row>
    <row r="4131" spans="1:21" ht="14.25" customHeight="1" x14ac:dyDescent="0.2">
      <c r="A4131" s="8" t="s">
        <v>746</v>
      </c>
      <c r="B4131" s="8" t="s">
        <v>662</v>
      </c>
      <c r="C4131" s="8" t="s">
        <v>797</v>
      </c>
      <c r="D4131" s="8" t="s">
        <v>809</v>
      </c>
      <c r="E4131" s="8" t="s">
        <v>58</v>
      </c>
      <c r="F4131" s="8" t="s">
        <v>38</v>
      </c>
      <c r="G4131" s="8" t="s">
        <v>1177</v>
      </c>
      <c r="H4131" s="8" t="s">
        <v>43</v>
      </c>
      <c r="I4131" s="8" t="s">
        <v>2763</v>
      </c>
      <c r="J4131" s="8" t="s">
        <v>20790</v>
      </c>
      <c r="K4131" s="8">
        <v>1203607</v>
      </c>
      <c r="L4131" s="8" t="s">
        <v>355</v>
      </c>
      <c r="M4131" s="8" t="s">
        <v>4167</v>
      </c>
      <c r="N4131" s="9">
        <v>44543</v>
      </c>
      <c r="O4131" s="8" t="s">
        <v>31</v>
      </c>
      <c r="P4131" s="8" t="s">
        <v>520</v>
      </c>
      <c r="Q4131" s="8" t="s">
        <v>3295</v>
      </c>
      <c r="R4131" s="8" t="s">
        <v>3268</v>
      </c>
      <c r="S4131" s="8">
        <v>27764544347</v>
      </c>
      <c r="T4131" s="8">
        <v>6501</v>
      </c>
      <c r="U4131" s="6">
        <f t="shared" si="64"/>
        <v>44543</v>
      </c>
    </row>
    <row r="4132" spans="1:21" ht="14.25" customHeight="1" x14ac:dyDescent="0.2">
      <c r="A4132" s="8" t="s">
        <v>746</v>
      </c>
      <c r="B4132" s="8" t="s">
        <v>662</v>
      </c>
      <c r="C4132" s="8" t="s">
        <v>797</v>
      </c>
      <c r="D4132" s="8" t="s">
        <v>809</v>
      </c>
      <c r="E4132" s="8" t="s">
        <v>58</v>
      </c>
      <c r="F4132" s="8" t="s">
        <v>38</v>
      </c>
      <c r="G4132" s="8" t="s">
        <v>1177</v>
      </c>
      <c r="H4132" s="8" t="s">
        <v>18014</v>
      </c>
      <c r="I4132" s="8" t="s">
        <v>67</v>
      </c>
      <c r="J4132" s="8" t="s">
        <v>6841</v>
      </c>
      <c r="K4132" s="8">
        <v>1176553</v>
      </c>
      <c r="L4132" s="8" t="s">
        <v>6842</v>
      </c>
      <c r="M4132" s="8" t="s">
        <v>6843</v>
      </c>
      <c r="N4132" s="9">
        <v>44536</v>
      </c>
      <c r="O4132" s="8" t="s">
        <v>31</v>
      </c>
      <c r="P4132" s="8" t="s">
        <v>37</v>
      </c>
      <c r="Q4132" s="8" t="s">
        <v>18012</v>
      </c>
      <c r="R4132" s="8" t="s">
        <v>19582</v>
      </c>
      <c r="S4132" s="8" t="s">
        <v>18012</v>
      </c>
      <c r="T4132" s="8">
        <v>6501</v>
      </c>
      <c r="U4132" s="6">
        <f t="shared" si="64"/>
        <v>44536</v>
      </c>
    </row>
    <row r="4133" spans="1:21" ht="14.25" customHeight="1" x14ac:dyDescent="0.2">
      <c r="A4133" s="8" t="s">
        <v>746</v>
      </c>
      <c r="B4133" s="8" t="s">
        <v>662</v>
      </c>
      <c r="C4133" s="8" t="s">
        <v>797</v>
      </c>
      <c r="D4133" s="8" t="s">
        <v>809</v>
      </c>
      <c r="E4133" s="8" t="s">
        <v>58</v>
      </c>
      <c r="F4133" s="8" t="s">
        <v>38</v>
      </c>
      <c r="G4133" s="8" t="s">
        <v>1177</v>
      </c>
      <c r="H4133" s="8" t="s">
        <v>18014</v>
      </c>
      <c r="I4133" s="8" t="s">
        <v>2306</v>
      </c>
      <c r="J4133" s="8" t="s">
        <v>11431</v>
      </c>
      <c r="K4133" s="8">
        <v>1211627</v>
      </c>
      <c r="L4133" s="8" t="s">
        <v>11432</v>
      </c>
      <c r="M4133" s="8" t="s">
        <v>11433</v>
      </c>
      <c r="N4133" s="9">
        <v>44545</v>
      </c>
      <c r="O4133" s="8" t="s">
        <v>31</v>
      </c>
      <c r="P4133" s="8" t="s">
        <v>37</v>
      </c>
      <c r="Q4133" s="8" t="s">
        <v>11434</v>
      </c>
      <c r="R4133" s="8" t="s">
        <v>425</v>
      </c>
      <c r="S4133" s="8">
        <v>27747010810</v>
      </c>
      <c r="T4133" s="8">
        <v>6501</v>
      </c>
      <c r="U4133" s="6">
        <f t="shared" si="64"/>
        <v>44545</v>
      </c>
    </row>
    <row r="4134" spans="1:21" ht="14.25" customHeight="1" x14ac:dyDescent="0.2">
      <c r="A4134" s="8" t="s">
        <v>746</v>
      </c>
      <c r="B4134" s="8" t="s">
        <v>662</v>
      </c>
      <c r="C4134" s="8" t="s">
        <v>797</v>
      </c>
      <c r="D4134" s="8" t="s">
        <v>809</v>
      </c>
      <c r="E4134" s="8" t="s">
        <v>58</v>
      </c>
      <c r="F4134" s="8" t="s">
        <v>38</v>
      </c>
      <c r="G4134" s="8" t="s">
        <v>1177</v>
      </c>
      <c r="H4134" s="8" t="s">
        <v>33</v>
      </c>
      <c r="I4134" s="8" t="s">
        <v>27606</v>
      </c>
      <c r="J4134" s="8" t="s">
        <v>27607</v>
      </c>
      <c r="K4134" s="8">
        <v>1319833</v>
      </c>
      <c r="L4134" s="8" t="s">
        <v>109</v>
      </c>
      <c r="M4134" s="8" t="s">
        <v>27608</v>
      </c>
      <c r="N4134" s="9">
        <v>44575</v>
      </c>
      <c r="O4134" s="8" t="s">
        <v>31</v>
      </c>
      <c r="P4134" s="8" t="s">
        <v>2838</v>
      </c>
      <c r="Q4134" s="8" t="s">
        <v>18012</v>
      </c>
      <c r="R4134" s="8" t="s">
        <v>27609</v>
      </c>
      <c r="S4134" s="8" t="s">
        <v>18012</v>
      </c>
      <c r="T4134" s="8">
        <v>6501</v>
      </c>
      <c r="U4134" s="6">
        <f t="shared" si="64"/>
        <v>44575</v>
      </c>
    </row>
    <row r="4135" spans="1:21" ht="14.25" customHeight="1" x14ac:dyDescent="0.2">
      <c r="A4135" s="8" t="s">
        <v>746</v>
      </c>
      <c r="B4135" s="8" t="s">
        <v>662</v>
      </c>
      <c r="C4135" s="8" t="s">
        <v>797</v>
      </c>
      <c r="D4135" s="8" t="s">
        <v>809</v>
      </c>
      <c r="E4135" s="8" t="s">
        <v>58</v>
      </c>
      <c r="F4135" s="8" t="s">
        <v>38</v>
      </c>
      <c r="G4135" s="8" t="s">
        <v>1177</v>
      </c>
      <c r="H4135" s="8" t="s">
        <v>33</v>
      </c>
      <c r="I4135" s="8" t="s">
        <v>27610</v>
      </c>
      <c r="J4135" s="8" t="s">
        <v>27611</v>
      </c>
      <c r="K4135" s="8">
        <v>1319446</v>
      </c>
      <c r="L4135" s="8" t="s">
        <v>27612</v>
      </c>
      <c r="M4135" s="8" t="s">
        <v>27613</v>
      </c>
      <c r="N4135" s="9">
        <v>44575</v>
      </c>
      <c r="O4135" s="8" t="s">
        <v>31</v>
      </c>
      <c r="P4135" s="8" t="s">
        <v>4574</v>
      </c>
      <c r="Q4135" s="8" t="s">
        <v>27614</v>
      </c>
      <c r="R4135" s="8" t="s">
        <v>35</v>
      </c>
      <c r="S4135" s="8" t="s">
        <v>18012</v>
      </c>
      <c r="T4135" s="8">
        <v>6501</v>
      </c>
      <c r="U4135" s="6">
        <f t="shared" si="64"/>
        <v>44575</v>
      </c>
    </row>
    <row r="4136" spans="1:21" ht="14.25" customHeight="1" x14ac:dyDescent="0.2">
      <c r="A4136" s="8" t="s">
        <v>746</v>
      </c>
      <c r="B4136" s="8" t="s">
        <v>662</v>
      </c>
      <c r="C4136" s="8" t="s">
        <v>797</v>
      </c>
      <c r="D4136" s="8" t="s">
        <v>809</v>
      </c>
      <c r="E4136" s="8" t="s">
        <v>58</v>
      </c>
      <c r="F4136" s="8" t="s">
        <v>38</v>
      </c>
      <c r="G4136" s="8" t="s">
        <v>1177</v>
      </c>
      <c r="H4136" s="8" t="s">
        <v>33</v>
      </c>
      <c r="I4136" s="8" t="s">
        <v>162</v>
      </c>
      <c r="J4136" s="8" t="s">
        <v>15869</v>
      </c>
      <c r="K4136" s="8">
        <v>1238003</v>
      </c>
      <c r="L4136" s="8" t="s">
        <v>109</v>
      </c>
      <c r="M4136" s="8" t="s">
        <v>1279</v>
      </c>
      <c r="N4136" s="9">
        <v>44551</v>
      </c>
      <c r="O4136" s="8" t="s">
        <v>31</v>
      </c>
      <c r="P4136" s="8" t="s">
        <v>48</v>
      </c>
      <c r="Q4136" s="8" t="s">
        <v>1196</v>
      </c>
      <c r="R4136" s="8" t="s">
        <v>35</v>
      </c>
      <c r="S4136" s="8">
        <v>849770664</v>
      </c>
      <c r="T4136" s="8">
        <v>6501</v>
      </c>
      <c r="U4136" s="6">
        <f t="shared" si="64"/>
        <v>44551</v>
      </c>
    </row>
    <row r="4137" spans="1:21" ht="14.25" customHeight="1" x14ac:dyDescent="0.2">
      <c r="A4137" s="8" t="s">
        <v>746</v>
      </c>
      <c r="B4137" s="8" t="s">
        <v>662</v>
      </c>
      <c r="C4137" s="8" t="s">
        <v>797</v>
      </c>
      <c r="D4137" s="8" t="s">
        <v>809</v>
      </c>
      <c r="E4137" s="8" t="s">
        <v>58</v>
      </c>
      <c r="F4137" s="8" t="s">
        <v>38</v>
      </c>
      <c r="G4137" s="8" t="s">
        <v>1177</v>
      </c>
      <c r="H4137" s="8" t="s">
        <v>33</v>
      </c>
      <c r="I4137" s="8" t="s">
        <v>162</v>
      </c>
      <c r="J4137" s="8" t="s">
        <v>27615</v>
      </c>
      <c r="K4137" s="8">
        <v>1319469</v>
      </c>
      <c r="L4137" s="8" t="s">
        <v>27616</v>
      </c>
      <c r="M4137" s="8" t="s">
        <v>27617</v>
      </c>
      <c r="N4137" s="9">
        <v>44575</v>
      </c>
      <c r="O4137" s="8" t="s">
        <v>31</v>
      </c>
      <c r="P4137" s="8" t="s">
        <v>1707</v>
      </c>
      <c r="Q4137" s="8" t="s">
        <v>1771</v>
      </c>
      <c r="R4137" s="8" t="s">
        <v>27618</v>
      </c>
      <c r="S4137" s="8">
        <v>834275376</v>
      </c>
      <c r="T4137" s="8">
        <v>6501</v>
      </c>
      <c r="U4137" s="6">
        <f t="shared" si="64"/>
        <v>44575</v>
      </c>
    </row>
    <row r="4138" spans="1:21" ht="14.25" customHeight="1" x14ac:dyDescent="0.2">
      <c r="A4138" s="8" t="s">
        <v>746</v>
      </c>
      <c r="B4138" s="8" t="s">
        <v>662</v>
      </c>
      <c r="C4138" s="8" t="s">
        <v>797</v>
      </c>
      <c r="D4138" s="8" t="s">
        <v>809</v>
      </c>
      <c r="E4138" s="8" t="s">
        <v>58</v>
      </c>
      <c r="F4138" s="8" t="s">
        <v>38</v>
      </c>
      <c r="G4138" s="8" t="s">
        <v>1177</v>
      </c>
      <c r="H4138" s="8" t="s">
        <v>33</v>
      </c>
      <c r="I4138" s="8" t="s">
        <v>15870</v>
      </c>
      <c r="J4138" s="8" t="s">
        <v>15871</v>
      </c>
      <c r="K4138" s="8">
        <v>1232478</v>
      </c>
      <c r="L4138" s="8" t="s">
        <v>355</v>
      </c>
      <c r="M4138" s="8" t="s">
        <v>15872</v>
      </c>
      <c r="N4138" s="9">
        <v>44550</v>
      </c>
      <c r="O4138" s="8" t="s">
        <v>31</v>
      </c>
      <c r="P4138" s="8" t="s">
        <v>1610</v>
      </c>
      <c r="Q4138" s="8" t="s">
        <v>18012</v>
      </c>
      <c r="R4138" s="8" t="s">
        <v>441</v>
      </c>
      <c r="S4138" s="8">
        <v>832256055</v>
      </c>
      <c r="T4138" s="8">
        <v>6501</v>
      </c>
      <c r="U4138" s="6">
        <f t="shared" si="64"/>
        <v>44550</v>
      </c>
    </row>
    <row r="4139" spans="1:21" ht="14.25" customHeight="1" x14ac:dyDescent="0.2">
      <c r="A4139" s="8" t="s">
        <v>746</v>
      </c>
      <c r="B4139" s="8" t="s">
        <v>662</v>
      </c>
      <c r="C4139" s="8" t="s">
        <v>797</v>
      </c>
      <c r="D4139" s="8" t="s">
        <v>809</v>
      </c>
      <c r="E4139" s="8" t="s">
        <v>58</v>
      </c>
      <c r="F4139" s="8" t="s">
        <v>38</v>
      </c>
      <c r="G4139" s="8" t="s">
        <v>1177</v>
      </c>
      <c r="H4139" s="8" t="s">
        <v>33</v>
      </c>
      <c r="I4139" s="8" t="s">
        <v>11435</v>
      </c>
      <c r="J4139" s="8" t="s">
        <v>11436</v>
      </c>
      <c r="K4139" s="8">
        <v>1217696</v>
      </c>
      <c r="L4139" s="8" t="s">
        <v>1523</v>
      </c>
      <c r="M4139" s="8" t="s">
        <v>2981</v>
      </c>
      <c r="N4139" s="9">
        <v>44546</v>
      </c>
      <c r="O4139" s="8" t="s">
        <v>31</v>
      </c>
      <c r="P4139" s="8" t="s">
        <v>2838</v>
      </c>
      <c r="Q4139" s="8" t="s">
        <v>18012</v>
      </c>
      <c r="R4139" s="8" t="s">
        <v>11437</v>
      </c>
      <c r="S4139" s="8" t="s">
        <v>18012</v>
      </c>
      <c r="T4139" s="8">
        <v>6501</v>
      </c>
      <c r="U4139" s="6">
        <f t="shared" si="64"/>
        <v>44546</v>
      </c>
    </row>
    <row r="4140" spans="1:21" ht="14.25" customHeight="1" x14ac:dyDescent="0.2">
      <c r="A4140" s="8" t="s">
        <v>746</v>
      </c>
      <c r="B4140" s="8" t="s">
        <v>662</v>
      </c>
      <c r="C4140" s="8" t="s">
        <v>797</v>
      </c>
      <c r="D4140" s="8" t="s">
        <v>809</v>
      </c>
      <c r="E4140" s="8" t="s">
        <v>58</v>
      </c>
      <c r="F4140" s="8" t="s">
        <v>38</v>
      </c>
      <c r="G4140" s="8" t="s">
        <v>1177</v>
      </c>
      <c r="H4140" s="8" t="s">
        <v>33</v>
      </c>
      <c r="I4140" s="8" t="s">
        <v>78</v>
      </c>
      <c r="J4140" s="8" t="s">
        <v>27619</v>
      </c>
      <c r="K4140" s="8">
        <v>1320596</v>
      </c>
      <c r="L4140" s="8" t="s">
        <v>27620</v>
      </c>
      <c r="M4140" s="8" t="s">
        <v>2663</v>
      </c>
      <c r="N4140" s="9">
        <v>44575</v>
      </c>
      <c r="O4140" s="8" t="s">
        <v>62</v>
      </c>
      <c r="P4140" s="8" t="s">
        <v>65</v>
      </c>
      <c r="Q4140" s="8" t="s">
        <v>27621</v>
      </c>
      <c r="R4140" s="8" t="s">
        <v>27622</v>
      </c>
      <c r="S4140" s="8">
        <v>27719924839</v>
      </c>
      <c r="T4140" s="8">
        <v>6501</v>
      </c>
      <c r="U4140" s="6">
        <f t="shared" si="64"/>
        <v>44575</v>
      </c>
    </row>
    <row r="4141" spans="1:21" ht="14.25" customHeight="1" x14ac:dyDescent="0.2">
      <c r="A4141" s="8" t="s">
        <v>746</v>
      </c>
      <c r="B4141" s="8" t="s">
        <v>662</v>
      </c>
      <c r="C4141" s="8" t="s">
        <v>797</v>
      </c>
      <c r="D4141" s="8" t="s">
        <v>809</v>
      </c>
      <c r="E4141" s="8" t="s">
        <v>58</v>
      </c>
      <c r="F4141" s="8" t="s">
        <v>38</v>
      </c>
      <c r="G4141" s="8" t="s">
        <v>1177</v>
      </c>
      <c r="H4141" s="8" t="s">
        <v>33</v>
      </c>
      <c r="I4141" s="8" t="s">
        <v>1177</v>
      </c>
      <c r="J4141" s="8" t="s">
        <v>11438</v>
      </c>
      <c r="K4141" s="8">
        <v>1213247</v>
      </c>
      <c r="L4141" s="8" t="s">
        <v>11439</v>
      </c>
      <c r="M4141" s="8" t="s">
        <v>11440</v>
      </c>
      <c r="N4141" s="9">
        <v>44545</v>
      </c>
      <c r="O4141" s="8" t="s">
        <v>31</v>
      </c>
      <c r="P4141" s="8" t="s">
        <v>68</v>
      </c>
      <c r="Q4141" s="8" t="s">
        <v>45</v>
      </c>
      <c r="R4141" s="8" t="s">
        <v>11441</v>
      </c>
      <c r="S4141" s="8">
        <v>27835135660</v>
      </c>
      <c r="T4141" s="8">
        <v>6501</v>
      </c>
      <c r="U4141" s="6">
        <f t="shared" si="64"/>
        <v>44545</v>
      </c>
    </row>
    <row r="4142" spans="1:21" ht="14.25" customHeight="1" x14ac:dyDescent="0.2">
      <c r="A4142" s="8" t="s">
        <v>746</v>
      </c>
      <c r="B4142" s="8" t="s">
        <v>662</v>
      </c>
      <c r="C4142" s="8" t="s">
        <v>797</v>
      </c>
      <c r="D4142" s="8" t="s">
        <v>809</v>
      </c>
      <c r="E4142" s="8" t="s">
        <v>58</v>
      </c>
      <c r="F4142" s="8" t="s">
        <v>38</v>
      </c>
      <c r="G4142" s="8" t="s">
        <v>1177</v>
      </c>
      <c r="H4142" s="8" t="s">
        <v>33</v>
      </c>
      <c r="I4142" s="8" t="s">
        <v>1177</v>
      </c>
      <c r="J4142" s="8" t="s">
        <v>27623</v>
      </c>
      <c r="K4142" s="8">
        <v>1315243</v>
      </c>
      <c r="L4142" s="8" t="s">
        <v>27624</v>
      </c>
      <c r="M4142" s="8" t="s">
        <v>27625</v>
      </c>
      <c r="N4142" s="9">
        <v>44574</v>
      </c>
      <c r="O4142" s="8" t="s">
        <v>31</v>
      </c>
      <c r="P4142" s="8" t="s">
        <v>68</v>
      </c>
      <c r="Q4142" s="8" t="s">
        <v>2432</v>
      </c>
      <c r="R4142" s="8" t="s">
        <v>171</v>
      </c>
      <c r="S4142" s="8">
        <v>27728036978</v>
      </c>
      <c r="T4142" s="8">
        <v>6501</v>
      </c>
      <c r="U4142" s="6">
        <f t="shared" si="64"/>
        <v>44574</v>
      </c>
    </row>
    <row r="4143" spans="1:21" ht="14.25" customHeight="1" x14ac:dyDescent="0.2">
      <c r="A4143" s="8" t="s">
        <v>746</v>
      </c>
      <c r="B4143" s="8" t="s">
        <v>662</v>
      </c>
      <c r="C4143" s="8" t="s">
        <v>797</v>
      </c>
      <c r="D4143" s="8" t="s">
        <v>809</v>
      </c>
      <c r="E4143" s="8" t="s">
        <v>58</v>
      </c>
      <c r="F4143" s="8" t="s">
        <v>38</v>
      </c>
      <c r="G4143" s="8" t="s">
        <v>1177</v>
      </c>
      <c r="H4143" s="8" t="s">
        <v>33</v>
      </c>
      <c r="I4143" s="8" t="s">
        <v>11442</v>
      </c>
      <c r="J4143" s="8" t="s">
        <v>11442</v>
      </c>
      <c r="K4143" s="8">
        <v>1226927</v>
      </c>
      <c r="L4143" s="8" t="s">
        <v>11443</v>
      </c>
      <c r="M4143" s="8" t="s">
        <v>11443</v>
      </c>
      <c r="N4143" s="9">
        <v>44548</v>
      </c>
      <c r="O4143" s="8" t="s">
        <v>31</v>
      </c>
      <c r="P4143" s="8" t="s">
        <v>3410</v>
      </c>
      <c r="Q4143" s="8" t="s">
        <v>11444</v>
      </c>
      <c r="R4143" s="8" t="s">
        <v>11445</v>
      </c>
      <c r="S4143" s="8">
        <v>612311764</v>
      </c>
      <c r="T4143" s="8">
        <v>6501</v>
      </c>
      <c r="U4143" s="6">
        <f t="shared" si="64"/>
        <v>44548</v>
      </c>
    </row>
    <row r="4144" spans="1:21" ht="14.25" customHeight="1" x14ac:dyDescent="0.2">
      <c r="A4144" s="8" t="s">
        <v>746</v>
      </c>
      <c r="B4144" s="8" t="s">
        <v>662</v>
      </c>
      <c r="C4144" s="8" t="s">
        <v>797</v>
      </c>
      <c r="D4144" s="8" t="s">
        <v>809</v>
      </c>
      <c r="E4144" s="8" t="s">
        <v>58</v>
      </c>
      <c r="F4144" s="8" t="s">
        <v>38</v>
      </c>
      <c r="G4144" s="8" t="s">
        <v>1177</v>
      </c>
      <c r="H4144" s="8" t="s">
        <v>33</v>
      </c>
      <c r="I4144" s="8" t="s">
        <v>243</v>
      </c>
      <c r="J4144" s="8" t="s">
        <v>15873</v>
      </c>
      <c r="K4144" s="8">
        <v>1249756</v>
      </c>
      <c r="L4144" s="8" t="s">
        <v>15874</v>
      </c>
      <c r="M4144" s="8" t="s">
        <v>15875</v>
      </c>
      <c r="N4144" s="9">
        <v>44553</v>
      </c>
      <c r="O4144" s="8" t="s">
        <v>31</v>
      </c>
      <c r="P4144" s="8" t="s">
        <v>1706</v>
      </c>
      <c r="Q4144" s="8" t="s">
        <v>18012</v>
      </c>
      <c r="R4144" s="8" t="s">
        <v>2068</v>
      </c>
      <c r="S4144" s="8" t="s">
        <v>18012</v>
      </c>
      <c r="T4144" s="8">
        <v>6501</v>
      </c>
      <c r="U4144" s="6">
        <f t="shared" si="64"/>
        <v>44553</v>
      </c>
    </row>
    <row r="4145" spans="1:21" ht="14.25" customHeight="1" x14ac:dyDescent="0.2">
      <c r="A4145" s="8" t="s">
        <v>746</v>
      </c>
      <c r="B4145" s="8" t="s">
        <v>662</v>
      </c>
      <c r="C4145" s="8" t="s">
        <v>797</v>
      </c>
      <c r="D4145" s="8" t="s">
        <v>809</v>
      </c>
      <c r="E4145" s="8" t="s">
        <v>58</v>
      </c>
      <c r="F4145" s="8" t="s">
        <v>38</v>
      </c>
      <c r="G4145" s="8" t="s">
        <v>1177</v>
      </c>
      <c r="H4145" s="8" t="s">
        <v>33</v>
      </c>
      <c r="I4145" s="8" t="s">
        <v>6844</v>
      </c>
      <c r="J4145" s="8" t="s">
        <v>6845</v>
      </c>
      <c r="K4145" s="8">
        <v>1185603</v>
      </c>
      <c r="L4145" s="8" t="s">
        <v>6846</v>
      </c>
      <c r="M4145" s="8" t="s">
        <v>6846</v>
      </c>
      <c r="N4145" s="9">
        <v>44538</v>
      </c>
      <c r="O4145" s="8" t="s">
        <v>31</v>
      </c>
      <c r="P4145" s="8" t="s">
        <v>4610</v>
      </c>
      <c r="Q4145" s="8" t="s">
        <v>2688</v>
      </c>
      <c r="R4145" s="8" t="s">
        <v>4106</v>
      </c>
      <c r="S4145" s="8">
        <v>118536882</v>
      </c>
      <c r="T4145" s="8">
        <v>6501</v>
      </c>
      <c r="U4145" s="6">
        <f t="shared" si="64"/>
        <v>44538</v>
      </c>
    </row>
    <row r="4146" spans="1:21" ht="14.25" customHeight="1" x14ac:dyDescent="0.2">
      <c r="A4146" s="8" t="s">
        <v>746</v>
      </c>
      <c r="B4146" s="8" t="s">
        <v>662</v>
      </c>
      <c r="C4146" s="8" t="s">
        <v>797</v>
      </c>
      <c r="D4146" s="8" t="s">
        <v>809</v>
      </c>
      <c r="E4146" s="8" t="s">
        <v>58</v>
      </c>
      <c r="F4146" s="8" t="s">
        <v>38</v>
      </c>
      <c r="G4146" s="8" t="s">
        <v>1175</v>
      </c>
      <c r="H4146" s="8" t="s">
        <v>33</v>
      </c>
      <c r="I4146" s="8" t="s">
        <v>23271</v>
      </c>
      <c r="J4146" s="8" t="s">
        <v>23272</v>
      </c>
      <c r="K4146" s="8">
        <v>1291234</v>
      </c>
      <c r="L4146" s="8" t="s">
        <v>23273</v>
      </c>
      <c r="M4146" s="8" t="s">
        <v>23274</v>
      </c>
      <c r="N4146" s="9">
        <v>44566</v>
      </c>
      <c r="O4146" s="8" t="s">
        <v>31</v>
      </c>
      <c r="P4146" s="8" t="s">
        <v>4574</v>
      </c>
      <c r="Q4146" s="8" t="s">
        <v>23275</v>
      </c>
      <c r="R4146" s="8" t="s">
        <v>35</v>
      </c>
      <c r="S4146" s="8" t="s">
        <v>18012</v>
      </c>
      <c r="T4146" s="8">
        <v>6501</v>
      </c>
      <c r="U4146" s="6">
        <f t="shared" si="64"/>
        <v>44566</v>
      </c>
    </row>
    <row r="4147" spans="1:21" ht="14.25" customHeight="1" x14ac:dyDescent="0.2">
      <c r="A4147" s="8" t="s">
        <v>746</v>
      </c>
      <c r="B4147" s="8" t="s">
        <v>662</v>
      </c>
      <c r="C4147" s="8" t="s">
        <v>797</v>
      </c>
      <c r="D4147" s="8" t="s">
        <v>809</v>
      </c>
      <c r="E4147" s="8" t="s">
        <v>58</v>
      </c>
      <c r="F4147" s="8" t="s">
        <v>55</v>
      </c>
      <c r="G4147" s="8" t="s">
        <v>66</v>
      </c>
      <c r="H4147" s="8" t="s">
        <v>33</v>
      </c>
      <c r="I4147" s="8" t="s">
        <v>8479</v>
      </c>
      <c r="J4147" s="8" t="s">
        <v>11446</v>
      </c>
      <c r="K4147" s="8">
        <v>1205100</v>
      </c>
      <c r="L4147" s="8" t="s">
        <v>18012</v>
      </c>
      <c r="M4147" s="8" t="s">
        <v>18012</v>
      </c>
      <c r="N4147" s="9">
        <v>44543</v>
      </c>
      <c r="O4147" s="8" t="s">
        <v>31</v>
      </c>
      <c r="P4147" s="8" t="s">
        <v>76</v>
      </c>
      <c r="Q4147" s="8" t="s">
        <v>3036</v>
      </c>
      <c r="R4147" s="8" t="s">
        <v>35</v>
      </c>
      <c r="S4147" s="8" t="s">
        <v>18012</v>
      </c>
      <c r="T4147" s="8">
        <v>6501</v>
      </c>
      <c r="U4147" s="6">
        <f t="shared" si="64"/>
        <v>44543</v>
      </c>
    </row>
    <row r="4148" spans="1:21" ht="14.25" customHeight="1" x14ac:dyDescent="0.2">
      <c r="A4148" s="8" t="s">
        <v>746</v>
      </c>
      <c r="B4148" s="8" t="s">
        <v>662</v>
      </c>
      <c r="C4148" s="8" t="s">
        <v>797</v>
      </c>
      <c r="D4148" s="8" t="s">
        <v>809</v>
      </c>
      <c r="E4148" s="8" t="s">
        <v>58</v>
      </c>
      <c r="F4148" s="8" t="s">
        <v>55</v>
      </c>
      <c r="G4148" s="8" t="s">
        <v>66</v>
      </c>
      <c r="H4148" s="8" t="s">
        <v>33</v>
      </c>
      <c r="I4148" s="8" t="s">
        <v>3475</v>
      </c>
      <c r="J4148" s="8" t="s">
        <v>15876</v>
      </c>
      <c r="K4148" s="8">
        <v>1251065</v>
      </c>
      <c r="L4148" s="8" t="s">
        <v>18012</v>
      </c>
      <c r="M4148" s="8" t="s">
        <v>18012</v>
      </c>
      <c r="N4148" s="9">
        <v>44553</v>
      </c>
      <c r="O4148" s="8" t="s">
        <v>31</v>
      </c>
      <c r="P4148" s="8" t="s">
        <v>1318</v>
      </c>
      <c r="Q4148" s="8" t="s">
        <v>901</v>
      </c>
      <c r="R4148" s="8" t="s">
        <v>35</v>
      </c>
      <c r="S4148" s="8">
        <v>930390</v>
      </c>
      <c r="T4148" s="8">
        <v>6501</v>
      </c>
      <c r="U4148" s="6">
        <f t="shared" ref="U4148:U4211" si="65">INT(N4148)</f>
        <v>44553</v>
      </c>
    </row>
    <row r="4149" spans="1:21" ht="14.25" customHeight="1" x14ac:dyDescent="0.2">
      <c r="A4149" s="8" t="s">
        <v>746</v>
      </c>
      <c r="B4149" s="8" t="s">
        <v>662</v>
      </c>
      <c r="C4149" s="8" t="s">
        <v>797</v>
      </c>
      <c r="D4149" s="8" t="s">
        <v>809</v>
      </c>
      <c r="E4149" s="8" t="s">
        <v>58</v>
      </c>
      <c r="F4149" s="8" t="s">
        <v>55</v>
      </c>
      <c r="G4149" s="8" t="s">
        <v>66</v>
      </c>
      <c r="H4149" s="8" t="s">
        <v>33</v>
      </c>
      <c r="I4149" s="8" t="s">
        <v>1475</v>
      </c>
      <c r="J4149" s="8" t="s">
        <v>18758</v>
      </c>
      <c r="K4149" s="8">
        <v>1276879</v>
      </c>
      <c r="L4149" s="8" t="s">
        <v>18012</v>
      </c>
      <c r="M4149" s="8" t="s">
        <v>18012</v>
      </c>
      <c r="N4149" s="9">
        <v>44561</v>
      </c>
      <c r="O4149" s="8" t="s">
        <v>31</v>
      </c>
      <c r="P4149" s="8" t="s">
        <v>1215</v>
      </c>
      <c r="Q4149" s="8" t="s">
        <v>18759</v>
      </c>
      <c r="R4149" s="8" t="s">
        <v>35</v>
      </c>
      <c r="S4149" s="8" t="s">
        <v>18012</v>
      </c>
      <c r="T4149" s="8">
        <v>6501</v>
      </c>
      <c r="U4149" s="6">
        <f t="shared" si="65"/>
        <v>44561</v>
      </c>
    </row>
    <row r="4150" spans="1:21" ht="14.25" customHeight="1" x14ac:dyDescent="0.2">
      <c r="A4150" s="8" t="s">
        <v>746</v>
      </c>
      <c r="B4150" s="8" t="s">
        <v>662</v>
      </c>
      <c r="C4150" s="8" t="s">
        <v>797</v>
      </c>
      <c r="D4150" s="8" t="s">
        <v>809</v>
      </c>
      <c r="E4150" s="8" t="s">
        <v>58</v>
      </c>
      <c r="F4150" s="8" t="s">
        <v>55</v>
      </c>
      <c r="G4150" s="8" t="s">
        <v>66</v>
      </c>
      <c r="H4150" s="8" t="s">
        <v>33</v>
      </c>
      <c r="I4150" s="8" t="s">
        <v>1517</v>
      </c>
      <c r="J4150" s="8" t="s">
        <v>2940</v>
      </c>
      <c r="K4150" s="8">
        <v>1293600</v>
      </c>
      <c r="L4150" s="8" t="s">
        <v>18012</v>
      </c>
      <c r="M4150" s="8" t="s">
        <v>18012</v>
      </c>
      <c r="N4150" s="9">
        <v>44567</v>
      </c>
      <c r="O4150" s="8" t="s">
        <v>31</v>
      </c>
      <c r="P4150" s="8" t="s">
        <v>209</v>
      </c>
      <c r="Q4150" s="8" t="s">
        <v>18012</v>
      </c>
      <c r="R4150" s="8" t="s">
        <v>358</v>
      </c>
      <c r="S4150" s="8" t="s">
        <v>18012</v>
      </c>
      <c r="T4150" s="8">
        <v>6501</v>
      </c>
      <c r="U4150" s="6">
        <f t="shared" si="65"/>
        <v>44567</v>
      </c>
    </row>
    <row r="4151" spans="1:21" ht="14.25" customHeight="1" x14ac:dyDescent="0.2">
      <c r="A4151" s="8" t="s">
        <v>746</v>
      </c>
      <c r="B4151" s="8" t="s">
        <v>662</v>
      </c>
      <c r="C4151" s="8" t="s">
        <v>797</v>
      </c>
      <c r="D4151" s="8" t="s">
        <v>809</v>
      </c>
      <c r="E4151" s="8" t="s">
        <v>58</v>
      </c>
      <c r="F4151" s="8" t="s">
        <v>55</v>
      </c>
      <c r="G4151" s="8" t="s">
        <v>66</v>
      </c>
      <c r="H4151" s="8" t="s">
        <v>33</v>
      </c>
      <c r="I4151" s="8" t="s">
        <v>11447</v>
      </c>
      <c r="J4151" s="8" t="s">
        <v>11447</v>
      </c>
      <c r="K4151" s="8">
        <v>1227896</v>
      </c>
      <c r="L4151" s="8" t="s">
        <v>18012</v>
      </c>
      <c r="M4151" s="8" t="s">
        <v>18012</v>
      </c>
      <c r="N4151" s="9">
        <v>44548</v>
      </c>
      <c r="O4151" s="8" t="s">
        <v>31</v>
      </c>
      <c r="P4151" s="8" t="s">
        <v>3410</v>
      </c>
      <c r="Q4151" s="8" t="s">
        <v>7488</v>
      </c>
      <c r="R4151" s="8" t="s">
        <v>35</v>
      </c>
      <c r="S4151" s="8">
        <v>742980927</v>
      </c>
      <c r="T4151" s="8">
        <v>6501</v>
      </c>
      <c r="U4151" s="6">
        <f t="shared" si="65"/>
        <v>44548</v>
      </c>
    </row>
    <row r="4152" spans="1:21" ht="14.25" customHeight="1" x14ac:dyDescent="0.2">
      <c r="A4152" s="8" t="s">
        <v>746</v>
      </c>
      <c r="B4152" s="8" t="s">
        <v>662</v>
      </c>
      <c r="C4152" s="8" t="s">
        <v>797</v>
      </c>
      <c r="D4152" s="8" t="s">
        <v>809</v>
      </c>
      <c r="E4152" s="8" t="s">
        <v>58</v>
      </c>
      <c r="F4152" s="8" t="s">
        <v>55</v>
      </c>
      <c r="G4152" s="8" t="s">
        <v>66</v>
      </c>
      <c r="H4152" s="8" t="s">
        <v>33</v>
      </c>
      <c r="I4152" s="8" t="s">
        <v>1976</v>
      </c>
      <c r="J4152" s="8" t="s">
        <v>11448</v>
      </c>
      <c r="K4152" s="8">
        <v>1206959</v>
      </c>
      <c r="L4152" s="8" t="s">
        <v>18012</v>
      </c>
      <c r="M4152" s="8" t="s">
        <v>18012</v>
      </c>
      <c r="N4152" s="9">
        <v>44544</v>
      </c>
      <c r="O4152" s="8" t="s">
        <v>31</v>
      </c>
      <c r="P4152" s="8" t="s">
        <v>2031</v>
      </c>
      <c r="Q4152" s="8" t="s">
        <v>9788</v>
      </c>
      <c r="R4152" s="8" t="s">
        <v>11449</v>
      </c>
      <c r="S4152" s="8">
        <v>27790494356</v>
      </c>
      <c r="T4152" s="8">
        <v>6501</v>
      </c>
      <c r="U4152" s="6">
        <f t="shared" si="65"/>
        <v>44544</v>
      </c>
    </row>
    <row r="4153" spans="1:21" ht="14.25" customHeight="1" x14ac:dyDescent="0.2">
      <c r="A4153" s="8" t="s">
        <v>746</v>
      </c>
      <c r="B4153" s="8" t="s">
        <v>662</v>
      </c>
      <c r="C4153" s="8" t="s">
        <v>797</v>
      </c>
      <c r="D4153" s="8" t="s">
        <v>809</v>
      </c>
      <c r="E4153" s="8" t="s">
        <v>58</v>
      </c>
      <c r="F4153" s="8" t="s">
        <v>55</v>
      </c>
      <c r="G4153" s="8" t="s">
        <v>66</v>
      </c>
      <c r="H4153" s="8" t="s">
        <v>33</v>
      </c>
      <c r="I4153" s="8" t="s">
        <v>3853</v>
      </c>
      <c r="J4153" s="8" t="s">
        <v>27626</v>
      </c>
      <c r="K4153" s="8">
        <v>1308680</v>
      </c>
      <c r="L4153" s="8" t="s">
        <v>18012</v>
      </c>
      <c r="M4153" s="8" t="s">
        <v>18012</v>
      </c>
      <c r="N4153" s="9">
        <v>44571</v>
      </c>
      <c r="O4153" s="8" t="s">
        <v>31</v>
      </c>
      <c r="P4153" s="8" t="s">
        <v>4610</v>
      </c>
      <c r="Q4153" s="8" t="s">
        <v>27627</v>
      </c>
      <c r="R4153" s="8" t="s">
        <v>27628</v>
      </c>
      <c r="S4153" s="8">
        <v>2153471186</v>
      </c>
      <c r="T4153" s="8">
        <v>6501</v>
      </c>
      <c r="U4153" s="6">
        <f t="shared" si="65"/>
        <v>44571</v>
      </c>
    </row>
    <row r="4154" spans="1:21" ht="14.25" customHeight="1" x14ac:dyDescent="0.2">
      <c r="A4154" s="8" t="s">
        <v>746</v>
      </c>
      <c r="B4154" s="8" t="s">
        <v>662</v>
      </c>
      <c r="C4154" s="8" t="s">
        <v>797</v>
      </c>
      <c r="D4154" s="8" t="s">
        <v>809</v>
      </c>
      <c r="E4154" s="8" t="s">
        <v>58</v>
      </c>
      <c r="F4154" s="8" t="s">
        <v>55</v>
      </c>
      <c r="G4154" s="8" t="s">
        <v>66</v>
      </c>
      <c r="H4154" s="8" t="s">
        <v>33</v>
      </c>
      <c r="I4154" s="8" t="s">
        <v>1435</v>
      </c>
      <c r="J4154" s="8" t="s">
        <v>1435</v>
      </c>
      <c r="K4154" s="8">
        <v>1221890</v>
      </c>
      <c r="L4154" s="8" t="s">
        <v>18012</v>
      </c>
      <c r="M4154" s="8" t="s">
        <v>18012</v>
      </c>
      <c r="N4154" s="9">
        <v>44547</v>
      </c>
      <c r="O4154" s="8" t="s">
        <v>31</v>
      </c>
      <c r="P4154" s="8" t="s">
        <v>68</v>
      </c>
      <c r="Q4154" s="8" t="s">
        <v>11450</v>
      </c>
      <c r="R4154" s="8" t="s">
        <v>700</v>
      </c>
      <c r="S4154" s="8" t="s">
        <v>18012</v>
      </c>
      <c r="T4154" s="8">
        <v>6501</v>
      </c>
      <c r="U4154" s="6">
        <f t="shared" si="65"/>
        <v>44547</v>
      </c>
    </row>
    <row r="4155" spans="1:21" ht="14.25" customHeight="1" x14ac:dyDescent="0.2">
      <c r="A4155" s="8" t="s">
        <v>746</v>
      </c>
      <c r="B4155" s="8" t="s">
        <v>662</v>
      </c>
      <c r="C4155" s="8" t="s">
        <v>797</v>
      </c>
      <c r="D4155" s="8" t="s">
        <v>809</v>
      </c>
      <c r="E4155" s="8" t="s">
        <v>58</v>
      </c>
      <c r="F4155" s="8" t="s">
        <v>55</v>
      </c>
      <c r="G4155" s="8" t="s">
        <v>154</v>
      </c>
      <c r="H4155" s="8" t="s">
        <v>33</v>
      </c>
      <c r="I4155" s="8" t="s">
        <v>3469</v>
      </c>
      <c r="J4155" s="8" t="s">
        <v>15877</v>
      </c>
      <c r="K4155" s="8">
        <v>1261186</v>
      </c>
      <c r="L4155" s="8" t="s">
        <v>18012</v>
      </c>
      <c r="M4155" s="8" t="s">
        <v>18012</v>
      </c>
      <c r="N4155" s="9">
        <v>44556</v>
      </c>
      <c r="O4155" s="8" t="s">
        <v>31</v>
      </c>
      <c r="P4155" s="8" t="s">
        <v>53</v>
      </c>
      <c r="Q4155" s="8" t="s">
        <v>79</v>
      </c>
      <c r="R4155" s="8" t="s">
        <v>198</v>
      </c>
      <c r="S4155" s="8">
        <v>610182219</v>
      </c>
      <c r="T4155" s="8">
        <v>6501</v>
      </c>
      <c r="U4155" s="6">
        <f t="shared" si="65"/>
        <v>44556</v>
      </c>
    </row>
    <row r="4156" spans="1:21" ht="14.25" customHeight="1" x14ac:dyDescent="0.2">
      <c r="A4156" s="8" t="s">
        <v>746</v>
      </c>
      <c r="B4156" s="8" t="s">
        <v>662</v>
      </c>
      <c r="C4156" s="8" t="s">
        <v>797</v>
      </c>
      <c r="D4156" s="8" t="s">
        <v>809</v>
      </c>
      <c r="E4156" s="8" t="s">
        <v>58</v>
      </c>
      <c r="F4156" s="8" t="s">
        <v>55</v>
      </c>
      <c r="G4156" s="8" t="s">
        <v>154</v>
      </c>
      <c r="H4156" s="8" t="s">
        <v>33</v>
      </c>
      <c r="I4156" s="8" t="s">
        <v>1361</v>
      </c>
      <c r="J4156" s="8" t="s">
        <v>2988</v>
      </c>
      <c r="K4156" s="8">
        <v>1231561</v>
      </c>
      <c r="L4156" s="8" t="s">
        <v>18012</v>
      </c>
      <c r="M4156" s="8" t="s">
        <v>18012</v>
      </c>
      <c r="N4156" s="9">
        <v>44549</v>
      </c>
      <c r="O4156" s="8" t="s">
        <v>31</v>
      </c>
      <c r="P4156" s="8" t="s">
        <v>76</v>
      </c>
      <c r="Q4156" s="8" t="s">
        <v>19918</v>
      </c>
      <c r="R4156" s="8" t="s">
        <v>2709</v>
      </c>
      <c r="S4156" s="8">
        <v>829638264</v>
      </c>
      <c r="T4156" s="8">
        <v>6501</v>
      </c>
      <c r="U4156" s="6">
        <f t="shared" si="65"/>
        <v>44549</v>
      </c>
    </row>
    <row r="4157" spans="1:21" ht="14.25" customHeight="1" x14ac:dyDescent="0.2">
      <c r="A4157" s="8" t="s">
        <v>746</v>
      </c>
      <c r="B4157" s="8" t="s">
        <v>662</v>
      </c>
      <c r="C4157" s="8" t="s">
        <v>797</v>
      </c>
      <c r="D4157" s="8" t="s">
        <v>809</v>
      </c>
      <c r="E4157" s="8" t="s">
        <v>58</v>
      </c>
      <c r="F4157" s="8" t="s">
        <v>55</v>
      </c>
      <c r="G4157" s="8" t="s">
        <v>154</v>
      </c>
      <c r="H4157" s="8" t="s">
        <v>33</v>
      </c>
      <c r="I4157" s="8" t="s">
        <v>11451</v>
      </c>
      <c r="J4157" s="8" t="s">
        <v>3136</v>
      </c>
      <c r="K4157" s="8">
        <v>1221485</v>
      </c>
      <c r="L4157" s="8" t="s">
        <v>18012</v>
      </c>
      <c r="M4157" s="8" t="s">
        <v>18012</v>
      </c>
      <c r="N4157" s="9">
        <v>44547</v>
      </c>
      <c r="O4157" s="8" t="s">
        <v>31</v>
      </c>
      <c r="P4157" s="8" t="s">
        <v>37</v>
      </c>
      <c r="Q4157" s="8" t="s">
        <v>18012</v>
      </c>
      <c r="R4157" s="8" t="s">
        <v>35</v>
      </c>
      <c r="S4157" s="8" t="s">
        <v>18012</v>
      </c>
      <c r="T4157" s="8">
        <v>6501</v>
      </c>
      <c r="U4157" s="6">
        <f t="shared" si="65"/>
        <v>44547</v>
      </c>
    </row>
    <row r="4158" spans="1:21" ht="14.25" customHeight="1" x14ac:dyDescent="0.2">
      <c r="A4158" s="8" t="s">
        <v>746</v>
      </c>
      <c r="B4158" s="8" t="s">
        <v>662</v>
      </c>
      <c r="C4158" s="8" t="s">
        <v>797</v>
      </c>
      <c r="D4158" s="8" t="s">
        <v>812</v>
      </c>
      <c r="E4158" s="8" t="s">
        <v>27</v>
      </c>
      <c r="F4158" s="8" t="s">
        <v>28</v>
      </c>
      <c r="G4158" s="8" t="s">
        <v>29</v>
      </c>
      <c r="H4158" s="8" t="s">
        <v>223</v>
      </c>
      <c r="I4158" s="8" t="s">
        <v>30</v>
      </c>
      <c r="J4158" s="8" t="s">
        <v>11452</v>
      </c>
      <c r="K4158" s="8">
        <v>1211993</v>
      </c>
      <c r="L4158" s="8" t="s">
        <v>1809</v>
      </c>
      <c r="M4158" s="8" t="s">
        <v>11453</v>
      </c>
      <c r="N4158" s="9">
        <v>44545</v>
      </c>
      <c r="O4158" s="8" t="s">
        <v>31</v>
      </c>
      <c r="P4158" s="8" t="s">
        <v>48</v>
      </c>
      <c r="Q4158" s="8" t="s">
        <v>1352</v>
      </c>
      <c r="R4158" s="8" t="s">
        <v>305</v>
      </c>
      <c r="S4158" s="8">
        <v>845236811</v>
      </c>
      <c r="T4158" s="8">
        <v>30732</v>
      </c>
      <c r="U4158" s="6">
        <f t="shared" si="65"/>
        <v>44545</v>
      </c>
    </row>
    <row r="4159" spans="1:21" ht="14.25" customHeight="1" x14ac:dyDescent="0.2">
      <c r="A4159" s="8" t="s">
        <v>746</v>
      </c>
      <c r="B4159" s="8" t="s">
        <v>662</v>
      </c>
      <c r="C4159" s="8" t="s">
        <v>797</v>
      </c>
      <c r="D4159" s="8" t="s">
        <v>812</v>
      </c>
      <c r="E4159" s="8" t="s">
        <v>27</v>
      </c>
      <c r="F4159" s="8" t="s">
        <v>1133</v>
      </c>
      <c r="G4159" s="8" t="s">
        <v>1134</v>
      </c>
      <c r="H4159" s="8" t="s">
        <v>43</v>
      </c>
      <c r="I4159" s="8" t="s">
        <v>6847</v>
      </c>
      <c r="J4159" s="8" t="s">
        <v>6848</v>
      </c>
      <c r="K4159" s="8">
        <v>1188419</v>
      </c>
      <c r="L4159" s="8" t="s">
        <v>18012</v>
      </c>
      <c r="M4159" s="8" t="s">
        <v>18012</v>
      </c>
      <c r="N4159" s="9">
        <v>44539</v>
      </c>
      <c r="O4159" s="8" t="s">
        <v>31</v>
      </c>
      <c r="P4159" s="8" t="s">
        <v>127</v>
      </c>
      <c r="Q4159" s="8" t="s">
        <v>294</v>
      </c>
      <c r="R4159" s="8" t="s">
        <v>2142</v>
      </c>
      <c r="S4159" s="8" t="s">
        <v>18012</v>
      </c>
      <c r="T4159" s="8">
        <v>30732</v>
      </c>
      <c r="U4159" s="6">
        <f t="shared" si="65"/>
        <v>44539</v>
      </c>
    </row>
    <row r="4160" spans="1:21" ht="14.25" customHeight="1" x14ac:dyDescent="0.2">
      <c r="A4160" s="8" t="s">
        <v>746</v>
      </c>
      <c r="B4160" s="8" t="s">
        <v>662</v>
      </c>
      <c r="C4160" s="8" t="s">
        <v>797</v>
      </c>
      <c r="D4160" s="8" t="s">
        <v>812</v>
      </c>
      <c r="E4160" s="8" t="s">
        <v>27</v>
      </c>
      <c r="F4160" s="8" t="s">
        <v>1826</v>
      </c>
      <c r="G4160" s="8" t="s">
        <v>1393</v>
      </c>
      <c r="H4160" s="8" t="s">
        <v>33</v>
      </c>
      <c r="I4160" s="8" t="s">
        <v>6849</v>
      </c>
      <c r="J4160" s="8" t="s">
        <v>6850</v>
      </c>
      <c r="K4160" s="8">
        <v>1195828</v>
      </c>
      <c r="L4160" s="8" t="s">
        <v>18012</v>
      </c>
      <c r="M4160" s="8" t="s">
        <v>18012</v>
      </c>
      <c r="N4160" s="9">
        <v>44541</v>
      </c>
      <c r="O4160" s="8" t="s">
        <v>31</v>
      </c>
      <c r="P4160" s="8" t="s">
        <v>1215</v>
      </c>
      <c r="Q4160" s="8" t="s">
        <v>811</v>
      </c>
      <c r="R4160" s="8" t="s">
        <v>6851</v>
      </c>
      <c r="S4160" s="8">
        <v>728512697</v>
      </c>
      <c r="T4160" s="8">
        <v>30732</v>
      </c>
      <c r="U4160" s="6">
        <f t="shared" si="65"/>
        <v>44541</v>
      </c>
    </row>
    <row r="4161" spans="1:21" ht="14.25" customHeight="1" x14ac:dyDescent="0.2">
      <c r="A4161" s="8" t="s">
        <v>746</v>
      </c>
      <c r="B4161" s="8" t="s">
        <v>662</v>
      </c>
      <c r="C4161" s="8" t="s">
        <v>797</v>
      </c>
      <c r="D4161" s="8" t="s">
        <v>812</v>
      </c>
      <c r="E4161" s="8" t="s">
        <v>27</v>
      </c>
      <c r="F4161" s="8" t="s">
        <v>107</v>
      </c>
      <c r="G4161" s="8" t="s">
        <v>394</v>
      </c>
      <c r="H4161" s="8" t="s">
        <v>18014</v>
      </c>
      <c r="I4161" s="8" t="s">
        <v>3459</v>
      </c>
      <c r="J4161" s="8" t="s">
        <v>19780</v>
      </c>
      <c r="K4161" s="8">
        <v>1278572</v>
      </c>
      <c r="L4161" s="8" t="s">
        <v>501</v>
      </c>
      <c r="M4161" s="8" t="s">
        <v>18012</v>
      </c>
      <c r="N4161" s="9">
        <v>44561</v>
      </c>
      <c r="O4161" s="8" t="s">
        <v>31</v>
      </c>
      <c r="P4161" s="8" t="s">
        <v>1603</v>
      </c>
      <c r="Q4161" s="8" t="s">
        <v>19781</v>
      </c>
      <c r="R4161" s="8" t="s">
        <v>2958</v>
      </c>
      <c r="S4161" s="8">
        <v>763501852</v>
      </c>
      <c r="T4161" s="8">
        <v>30732</v>
      </c>
      <c r="U4161" s="6">
        <f t="shared" si="65"/>
        <v>44561</v>
      </c>
    </row>
    <row r="4162" spans="1:21" ht="14.25" customHeight="1" x14ac:dyDescent="0.2">
      <c r="A4162" s="8" t="s">
        <v>746</v>
      </c>
      <c r="B4162" s="8" t="s">
        <v>662</v>
      </c>
      <c r="C4162" s="8" t="s">
        <v>797</v>
      </c>
      <c r="D4162" s="8" t="s">
        <v>812</v>
      </c>
      <c r="E4162" s="8" t="s">
        <v>27</v>
      </c>
      <c r="F4162" s="8" t="s">
        <v>107</v>
      </c>
      <c r="G4162" s="8" t="s">
        <v>394</v>
      </c>
      <c r="H4162" s="8" t="s">
        <v>33</v>
      </c>
      <c r="I4162" s="8" t="s">
        <v>6852</v>
      </c>
      <c r="J4162" s="8" t="s">
        <v>6853</v>
      </c>
      <c r="K4162" s="8">
        <v>1181684</v>
      </c>
      <c r="L4162" s="8" t="s">
        <v>210</v>
      </c>
      <c r="M4162" s="8" t="s">
        <v>18012</v>
      </c>
      <c r="N4162" s="9">
        <v>44537</v>
      </c>
      <c r="O4162" s="8" t="s">
        <v>31</v>
      </c>
      <c r="P4162" s="8" t="s">
        <v>1215</v>
      </c>
      <c r="Q4162" s="8" t="s">
        <v>544</v>
      </c>
      <c r="R4162" s="8" t="s">
        <v>648</v>
      </c>
      <c r="S4162" s="8">
        <v>823512601</v>
      </c>
      <c r="T4162" s="8">
        <v>30732</v>
      </c>
      <c r="U4162" s="6">
        <f t="shared" si="65"/>
        <v>44537</v>
      </c>
    </row>
    <row r="4163" spans="1:21" ht="14.25" customHeight="1" x14ac:dyDescent="0.2">
      <c r="A4163" s="8" t="s">
        <v>746</v>
      </c>
      <c r="B4163" s="8" t="s">
        <v>662</v>
      </c>
      <c r="C4163" s="8" t="s">
        <v>797</v>
      </c>
      <c r="D4163" s="8" t="s">
        <v>812</v>
      </c>
      <c r="E4163" s="8" t="s">
        <v>27</v>
      </c>
      <c r="F4163" s="8" t="s">
        <v>107</v>
      </c>
      <c r="G4163" s="8" t="s">
        <v>219</v>
      </c>
      <c r="H4163" s="8" t="s">
        <v>43</v>
      </c>
      <c r="I4163" s="8" t="s">
        <v>6854</v>
      </c>
      <c r="J4163" s="8" t="s">
        <v>6855</v>
      </c>
      <c r="K4163" s="8">
        <v>1187877</v>
      </c>
      <c r="L4163" s="8" t="s">
        <v>6856</v>
      </c>
      <c r="M4163" s="8" t="s">
        <v>18012</v>
      </c>
      <c r="N4163" s="9">
        <v>44538</v>
      </c>
      <c r="O4163" s="8" t="s">
        <v>31</v>
      </c>
      <c r="P4163" s="8" t="s">
        <v>520</v>
      </c>
      <c r="Q4163" s="8" t="s">
        <v>1276</v>
      </c>
      <c r="R4163" s="8" t="s">
        <v>6857</v>
      </c>
      <c r="S4163" s="8">
        <v>27613303615</v>
      </c>
      <c r="T4163" s="8">
        <v>30732</v>
      </c>
      <c r="U4163" s="6">
        <f t="shared" si="65"/>
        <v>44538</v>
      </c>
    </row>
    <row r="4164" spans="1:21" ht="14.25" customHeight="1" x14ac:dyDescent="0.2">
      <c r="A4164" s="8" t="s">
        <v>746</v>
      </c>
      <c r="B4164" s="8" t="s">
        <v>662</v>
      </c>
      <c r="C4164" s="8" t="s">
        <v>797</v>
      </c>
      <c r="D4164" s="8" t="s">
        <v>812</v>
      </c>
      <c r="E4164" s="8" t="s">
        <v>27</v>
      </c>
      <c r="F4164" s="8" t="s">
        <v>38</v>
      </c>
      <c r="G4164" s="8" t="s">
        <v>111</v>
      </c>
      <c r="H4164" s="8" t="s">
        <v>18014</v>
      </c>
      <c r="I4164" s="8" t="s">
        <v>11454</v>
      </c>
      <c r="J4164" s="8" t="s">
        <v>11455</v>
      </c>
      <c r="K4164" s="8">
        <v>1206208</v>
      </c>
      <c r="L4164" s="8" t="s">
        <v>4248</v>
      </c>
      <c r="M4164" s="8" t="s">
        <v>19583</v>
      </c>
      <c r="N4164" s="9">
        <v>44544</v>
      </c>
      <c r="O4164" s="8" t="s">
        <v>31</v>
      </c>
      <c r="P4164" s="8" t="s">
        <v>37</v>
      </c>
      <c r="Q4164" s="8" t="s">
        <v>313</v>
      </c>
      <c r="R4164" s="8" t="s">
        <v>11456</v>
      </c>
      <c r="S4164" s="8">
        <v>27834534754</v>
      </c>
      <c r="T4164" s="8">
        <v>30732</v>
      </c>
      <c r="U4164" s="6">
        <f t="shared" si="65"/>
        <v>44544</v>
      </c>
    </row>
    <row r="4165" spans="1:21" ht="14.25" customHeight="1" x14ac:dyDescent="0.2">
      <c r="A4165" s="8" t="s">
        <v>746</v>
      </c>
      <c r="B4165" s="8" t="s">
        <v>662</v>
      </c>
      <c r="C4165" s="8" t="s">
        <v>797</v>
      </c>
      <c r="D4165" s="8" t="s">
        <v>812</v>
      </c>
      <c r="E4165" s="8" t="s">
        <v>27</v>
      </c>
      <c r="F4165" s="8" t="s">
        <v>38</v>
      </c>
      <c r="G4165" s="8" t="s">
        <v>113</v>
      </c>
      <c r="H4165" s="8" t="s">
        <v>18014</v>
      </c>
      <c r="I4165" s="8" t="s">
        <v>46</v>
      </c>
      <c r="J4165" s="8" t="s">
        <v>15878</v>
      </c>
      <c r="K4165" s="8">
        <v>1238614</v>
      </c>
      <c r="L4165" s="8" t="s">
        <v>264</v>
      </c>
      <c r="M4165" s="8" t="s">
        <v>370</v>
      </c>
      <c r="N4165" s="9">
        <v>44551</v>
      </c>
      <c r="O4165" s="8" t="s">
        <v>31</v>
      </c>
      <c r="P4165" s="8" t="s">
        <v>180</v>
      </c>
      <c r="Q4165" s="8" t="s">
        <v>658</v>
      </c>
      <c r="R4165" s="8" t="s">
        <v>15879</v>
      </c>
      <c r="S4165" s="8">
        <v>825508778</v>
      </c>
      <c r="T4165" s="8">
        <v>30732</v>
      </c>
      <c r="U4165" s="6">
        <f t="shared" si="65"/>
        <v>44551</v>
      </c>
    </row>
    <row r="4166" spans="1:21" ht="14.25" customHeight="1" x14ac:dyDescent="0.2">
      <c r="A4166" s="8" t="s">
        <v>746</v>
      </c>
      <c r="B4166" s="8" t="s">
        <v>662</v>
      </c>
      <c r="C4166" s="8" t="s">
        <v>797</v>
      </c>
      <c r="D4166" s="8" t="s">
        <v>812</v>
      </c>
      <c r="E4166" s="8" t="s">
        <v>27</v>
      </c>
      <c r="F4166" s="8" t="s">
        <v>38</v>
      </c>
      <c r="G4166" s="8" t="s">
        <v>95</v>
      </c>
      <c r="H4166" s="8" t="s">
        <v>43</v>
      </c>
      <c r="I4166" s="8" t="s">
        <v>15880</v>
      </c>
      <c r="J4166" s="8" t="s">
        <v>18030</v>
      </c>
      <c r="K4166" s="8">
        <v>1237715</v>
      </c>
      <c r="L4166" s="8" t="s">
        <v>345</v>
      </c>
      <c r="M4166" s="8" t="s">
        <v>15881</v>
      </c>
      <c r="N4166" s="9">
        <v>44551</v>
      </c>
      <c r="O4166" s="8" t="s">
        <v>31</v>
      </c>
      <c r="P4166" s="8" t="s">
        <v>44</v>
      </c>
      <c r="Q4166" s="8" t="s">
        <v>2537</v>
      </c>
      <c r="R4166" s="8" t="s">
        <v>15882</v>
      </c>
      <c r="S4166" s="8">
        <v>27825627848</v>
      </c>
      <c r="T4166" s="8">
        <v>30732</v>
      </c>
      <c r="U4166" s="6">
        <f t="shared" si="65"/>
        <v>44551</v>
      </c>
    </row>
    <row r="4167" spans="1:21" ht="14.25" customHeight="1" x14ac:dyDescent="0.2">
      <c r="A4167" s="8" t="s">
        <v>746</v>
      </c>
      <c r="B4167" s="8" t="s">
        <v>662</v>
      </c>
      <c r="C4167" s="8" t="s">
        <v>797</v>
      </c>
      <c r="D4167" s="8" t="s">
        <v>812</v>
      </c>
      <c r="E4167" s="8" t="s">
        <v>27</v>
      </c>
      <c r="F4167" s="8" t="s">
        <v>38</v>
      </c>
      <c r="G4167" s="8" t="s">
        <v>95</v>
      </c>
      <c r="H4167" s="8" t="s">
        <v>33</v>
      </c>
      <c r="I4167" s="8" t="s">
        <v>15883</v>
      </c>
      <c r="J4167" s="8" t="s">
        <v>15884</v>
      </c>
      <c r="K4167" s="8">
        <v>1250028</v>
      </c>
      <c r="L4167" s="8" t="s">
        <v>3956</v>
      </c>
      <c r="M4167" s="8" t="s">
        <v>15885</v>
      </c>
      <c r="N4167" s="9">
        <v>44553</v>
      </c>
      <c r="O4167" s="8" t="s">
        <v>31</v>
      </c>
      <c r="P4167" s="8" t="s">
        <v>1215</v>
      </c>
      <c r="Q4167" s="8" t="s">
        <v>1800</v>
      </c>
      <c r="R4167" s="8" t="s">
        <v>513</v>
      </c>
      <c r="S4167" s="8">
        <v>721103064</v>
      </c>
      <c r="T4167" s="8">
        <v>30732</v>
      </c>
      <c r="U4167" s="6">
        <f t="shared" si="65"/>
        <v>44553</v>
      </c>
    </row>
    <row r="4168" spans="1:21" ht="14.25" customHeight="1" x14ac:dyDescent="0.2">
      <c r="A4168" s="8" t="s">
        <v>746</v>
      </c>
      <c r="B4168" s="8" t="s">
        <v>662</v>
      </c>
      <c r="C4168" s="8" t="s">
        <v>797</v>
      </c>
      <c r="D4168" s="8" t="s">
        <v>812</v>
      </c>
      <c r="E4168" s="8" t="s">
        <v>27</v>
      </c>
      <c r="F4168" s="8" t="s">
        <v>38</v>
      </c>
      <c r="G4168" s="8" t="s">
        <v>116</v>
      </c>
      <c r="H4168" s="8" t="s">
        <v>1383</v>
      </c>
      <c r="I4168" s="8" t="s">
        <v>11457</v>
      </c>
      <c r="J4168" s="8" t="s">
        <v>19023</v>
      </c>
      <c r="K4168" s="8">
        <v>1220745</v>
      </c>
      <c r="L4168" s="8" t="s">
        <v>143</v>
      </c>
      <c r="M4168" s="8" t="s">
        <v>11458</v>
      </c>
      <c r="N4168" s="9">
        <v>44546</v>
      </c>
      <c r="O4168" s="8" t="s">
        <v>31</v>
      </c>
      <c r="P4168" s="8" t="s">
        <v>127</v>
      </c>
      <c r="Q4168" s="8" t="s">
        <v>178</v>
      </c>
      <c r="R4168" s="8" t="s">
        <v>11459</v>
      </c>
      <c r="S4168" s="8">
        <v>836549858</v>
      </c>
      <c r="T4168" s="8">
        <v>30732</v>
      </c>
      <c r="U4168" s="6">
        <f t="shared" si="65"/>
        <v>44546</v>
      </c>
    </row>
    <row r="4169" spans="1:21" ht="14.25" customHeight="1" x14ac:dyDescent="0.2">
      <c r="A4169" s="8" t="s">
        <v>746</v>
      </c>
      <c r="B4169" s="8" t="s">
        <v>662</v>
      </c>
      <c r="C4169" s="8" t="s">
        <v>797</v>
      </c>
      <c r="D4169" s="8" t="s">
        <v>812</v>
      </c>
      <c r="E4169" s="8" t="s">
        <v>27</v>
      </c>
      <c r="F4169" s="8" t="s">
        <v>38</v>
      </c>
      <c r="G4169" s="8" t="s">
        <v>120</v>
      </c>
      <c r="H4169" s="8" t="s">
        <v>18014</v>
      </c>
      <c r="I4169" s="8" t="s">
        <v>222</v>
      </c>
      <c r="J4169" s="8" t="s">
        <v>20283</v>
      </c>
      <c r="K4169" s="8">
        <v>1280476</v>
      </c>
      <c r="L4169" s="8" t="s">
        <v>9638</v>
      </c>
      <c r="M4169" s="8" t="s">
        <v>1206</v>
      </c>
      <c r="N4169" s="9">
        <v>44562</v>
      </c>
      <c r="O4169" s="8" t="s">
        <v>31</v>
      </c>
      <c r="P4169" s="8" t="s">
        <v>1599</v>
      </c>
      <c r="Q4169" s="8" t="s">
        <v>20284</v>
      </c>
      <c r="R4169" s="8" t="s">
        <v>561</v>
      </c>
      <c r="S4169" s="8">
        <v>27828921011</v>
      </c>
      <c r="T4169" s="8">
        <v>30732</v>
      </c>
      <c r="U4169" s="6">
        <f t="shared" si="65"/>
        <v>44562</v>
      </c>
    </row>
    <row r="4170" spans="1:21" ht="14.25" customHeight="1" x14ac:dyDescent="0.2">
      <c r="A4170" s="8" t="s">
        <v>746</v>
      </c>
      <c r="B4170" s="8" t="s">
        <v>662</v>
      </c>
      <c r="C4170" s="8" t="s">
        <v>797</v>
      </c>
      <c r="D4170" s="8" t="s">
        <v>812</v>
      </c>
      <c r="E4170" s="8" t="s">
        <v>27</v>
      </c>
      <c r="F4170" s="8" t="s">
        <v>38</v>
      </c>
      <c r="G4170" s="8" t="s">
        <v>42</v>
      </c>
      <c r="H4170" s="8" t="s">
        <v>33</v>
      </c>
      <c r="I4170" s="8" t="s">
        <v>23276</v>
      </c>
      <c r="J4170" s="8" t="s">
        <v>23277</v>
      </c>
      <c r="K4170" s="8">
        <v>1285487</v>
      </c>
      <c r="L4170" s="8" t="s">
        <v>97</v>
      </c>
      <c r="M4170" s="8" t="s">
        <v>14992</v>
      </c>
      <c r="N4170" s="9">
        <v>44564</v>
      </c>
      <c r="O4170" s="8" t="s">
        <v>31</v>
      </c>
      <c r="P4170" s="8" t="s">
        <v>1215</v>
      </c>
      <c r="Q4170" s="8" t="s">
        <v>1335</v>
      </c>
      <c r="R4170" s="8" t="s">
        <v>1803</v>
      </c>
      <c r="S4170" s="8">
        <v>761164036</v>
      </c>
      <c r="T4170" s="8">
        <v>30732</v>
      </c>
      <c r="U4170" s="6">
        <f t="shared" si="65"/>
        <v>44564</v>
      </c>
    </row>
    <row r="4171" spans="1:21" ht="14.25" customHeight="1" x14ac:dyDescent="0.2">
      <c r="A4171" s="8" t="s">
        <v>746</v>
      </c>
      <c r="B4171" s="8" t="s">
        <v>662</v>
      </c>
      <c r="C4171" s="8" t="s">
        <v>797</v>
      </c>
      <c r="D4171" s="8" t="s">
        <v>812</v>
      </c>
      <c r="E4171" s="8" t="s">
        <v>27</v>
      </c>
      <c r="F4171" s="8" t="s">
        <v>38</v>
      </c>
      <c r="G4171" s="8" t="s">
        <v>42</v>
      </c>
      <c r="H4171" s="8" t="s">
        <v>33</v>
      </c>
      <c r="I4171" s="8" t="s">
        <v>21147</v>
      </c>
      <c r="J4171" s="8" t="s">
        <v>21148</v>
      </c>
      <c r="K4171" s="8">
        <v>1264058</v>
      </c>
      <c r="L4171" s="8" t="s">
        <v>21149</v>
      </c>
      <c r="M4171" s="8" t="s">
        <v>6549</v>
      </c>
      <c r="N4171" s="9">
        <v>44557</v>
      </c>
      <c r="O4171" s="8" t="s">
        <v>31</v>
      </c>
      <c r="P4171" s="8" t="s">
        <v>1318</v>
      </c>
      <c r="Q4171" s="8" t="s">
        <v>18095</v>
      </c>
      <c r="R4171" s="8" t="s">
        <v>21150</v>
      </c>
      <c r="S4171" s="8">
        <v>837772788</v>
      </c>
      <c r="T4171" s="8">
        <v>30732</v>
      </c>
      <c r="U4171" s="6">
        <f t="shared" si="65"/>
        <v>44557</v>
      </c>
    </row>
    <row r="4172" spans="1:21" ht="14.25" customHeight="1" x14ac:dyDescent="0.2">
      <c r="A4172" s="8" t="s">
        <v>746</v>
      </c>
      <c r="B4172" s="8" t="s">
        <v>662</v>
      </c>
      <c r="C4172" s="8" t="s">
        <v>797</v>
      </c>
      <c r="D4172" s="8" t="s">
        <v>812</v>
      </c>
      <c r="E4172" s="8" t="s">
        <v>27</v>
      </c>
      <c r="F4172" s="8" t="s">
        <v>38</v>
      </c>
      <c r="G4172" s="8" t="s">
        <v>42</v>
      </c>
      <c r="H4172" s="8" t="s">
        <v>33</v>
      </c>
      <c r="I4172" s="8" t="s">
        <v>46</v>
      </c>
      <c r="J4172" s="8" t="s">
        <v>11460</v>
      </c>
      <c r="K4172" s="8">
        <v>1223770</v>
      </c>
      <c r="L4172" s="8" t="s">
        <v>97</v>
      </c>
      <c r="M4172" s="8" t="s">
        <v>4602</v>
      </c>
      <c r="N4172" s="9">
        <v>44547</v>
      </c>
      <c r="O4172" s="8" t="s">
        <v>31</v>
      </c>
      <c r="P4172" s="8" t="s">
        <v>68</v>
      </c>
      <c r="Q4172" s="8" t="s">
        <v>339</v>
      </c>
      <c r="R4172" s="8" t="s">
        <v>2390</v>
      </c>
      <c r="S4172" s="8">
        <v>27824938208</v>
      </c>
      <c r="T4172" s="8">
        <v>30732</v>
      </c>
      <c r="U4172" s="6">
        <f t="shared" si="65"/>
        <v>44547</v>
      </c>
    </row>
    <row r="4173" spans="1:21" ht="14.25" customHeight="1" x14ac:dyDescent="0.2">
      <c r="A4173" s="8" t="s">
        <v>746</v>
      </c>
      <c r="B4173" s="8" t="s">
        <v>662</v>
      </c>
      <c r="C4173" s="8" t="s">
        <v>797</v>
      </c>
      <c r="D4173" s="8" t="s">
        <v>812</v>
      </c>
      <c r="E4173" s="8" t="s">
        <v>27</v>
      </c>
      <c r="F4173" s="8" t="s">
        <v>38</v>
      </c>
      <c r="G4173" s="8" t="s">
        <v>157</v>
      </c>
      <c r="H4173" s="8" t="s">
        <v>43</v>
      </c>
      <c r="I4173" s="8" t="s">
        <v>23278</v>
      </c>
      <c r="J4173" s="8" t="s">
        <v>23279</v>
      </c>
      <c r="K4173" s="8">
        <v>1300544</v>
      </c>
      <c r="L4173" s="8" t="s">
        <v>23280</v>
      </c>
      <c r="M4173" s="8" t="s">
        <v>23281</v>
      </c>
      <c r="N4173" s="9">
        <v>44568</v>
      </c>
      <c r="O4173" s="8" t="s">
        <v>31</v>
      </c>
      <c r="P4173" s="8" t="s">
        <v>34</v>
      </c>
      <c r="Q4173" s="8" t="s">
        <v>2898</v>
      </c>
      <c r="R4173" s="8" t="s">
        <v>2515</v>
      </c>
      <c r="S4173" s="8">
        <v>27735919080</v>
      </c>
      <c r="T4173" s="8">
        <v>30732</v>
      </c>
      <c r="U4173" s="6">
        <f t="shared" si="65"/>
        <v>44568</v>
      </c>
    </row>
    <row r="4174" spans="1:21" ht="14.25" customHeight="1" x14ac:dyDescent="0.2">
      <c r="A4174" s="8" t="s">
        <v>746</v>
      </c>
      <c r="B4174" s="8" t="s">
        <v>662</v>
      </c>
      <c r="C4174" s="8" t="s">
        <v>797</v>
      </c>
      <c r="D4174" s="8" t="s">
        <v>812</v>
      </c>
      <c r="E4174" s="8" t="s">
        <v>27</v>
      </c>
      <c r="F4174" s="8" t="s">
        <v>49</v>
      </c>
      <c r="G4174" s="8" t="s">
        <v>82</v>
      </c>
      <c r="H4174" s="8" t="s">
        <v>1383</v>
      </c>
      <c r="I4174" s="8" t="s">
        <v>51</v>
      </c>
      <c r="J4174" s="8" t="s">
        <v>18381</v>
      </c>
      <c r="K4174" s="8">
        <v>1271185</v>
      </c>
      <c r="L4174" s="8" t="s">
        <v>18012</v>
      </c>
      <c r="M4174" s="8" t="s">
        <v>18012</v>
      </c>
      <c r="N4174" s="9">
        <v>44559</v>
      </c>
      <c r="O4174" s="8" t="s">
        <v>31</v>
      </c>
      <c r="P4174" s="8" t="s">
        <v>44</v>
      </c>
      <c r="Q4174" s="8" t="s">
        <v>1130</v>
      </c>
      <c r="R4174" s="8" t="s">
        <v>18382</v>
      </c>
      <c r="S4174" s="8">
        <v>27766164831</v>
      </c>
      <c r="T4174" s="8">
        <v>30732</v>
      </c>
      <c r="U4174" s="6">
        <f t="shared" si="65"/>
        <v>44559</v>
      </c>
    </row>
    <row r="4175" spans="1:21" ht="14.25" customHeight="1" x14ac:dyDescent="0.2">
      <c r="A4175" s="8" t="s">
        <v>746</v>
      </c>
      <c r="B4175" s="8" t="s">
        <v>662</v>
      </c>
      <c r="C4175" s="8" t="s">
        <v>797</v>
      </c>
      <c r="D4175" s="8" t="s">
        <v>812</v>
      </c>
      <c r="E4175" s="8" t="s">
        <v>27</v>
      </c>
      <c r="F4175" s="8" t="s">
        <v>49</v>
      </c>
      <c r="G4175" s="8" t="s">
        <v>149</v>
      </c>
      <c r="H4175" s="8" t="s">
        <v>43</v>
      </c>
      <c r="I4175" s="8" t="s">
        <v>51</v>
      </c>
      <c r="J4175" s="8" t="s">
        <v>20825</v>
      </c>
      <c r="K4175" s="8">
        <v>1200812</v>
      </c>
      <c r="L4175" s="8" t="s">
        <v>18012</v>
      </c>
      <c r="M4175" s="8" t="s">
        <v>18012</v>
      </c>
      <c r="N4175" s="9">
        <v>44542</v>
      </c>
      <c r="O4175" s="8" t="s">
        <v>31</v>
      </c>
      <c r="P4175" s="8" t="s">
        <v>520</v>
      </c>
      <c r="Q4175" s="8" t="s">
        <v>11461</v>
      </c>
      <c r="R4175" s="8" t="s">
        <v>11462</v>
      </c>
      <c r="S4175" s="8">
        <v>27844703563</v>
      </c>
      <c r="T4175" s="8">
        <v>30732</v>
      </c>
      <c r="U4175" s="6">
        <f t="shared" si="65"/>
        <v>44542</v>
      </c>
    </row>
    <row r="4176" spans="1:21" ht="14.25" customHeight="1" x14ac:dyDescent="0.2">
      <c r="A4176" s="8" t="s">
        <v>746</v>
      </c>
      <c r="B4176" s="8" t="s">
        <v>662</v>
      </c>
      <c r="C4176" s="8" t="s">
        <v>797</v>
      </c>
      <c r="D4176" s="8" t="s">
        <v>812</v>
      </c>
      <c r="E4176" s="8" t="s">
        <v>27</v>
      </c>
      <c r="F4176" s="8" t="s">
        <v>49</v>
      </c>
      <c r="G4176" s="8" t="s">
        <v>1191</v>
      </c>
      <c r="H4176" s="8" t="s">
        <v>33</v>
      </c>
      <c r="I4176" s="8" t="s">
        <v>51</v>
      </c>
      <c r="J4176" s="8" t="s">
        <v>6858</v>
      </c>
      <c r="K4176" s="8">
        <v>1190110</v>
      </c>
      <c r="L4176" s="8" t="s">
        <v>18012</v>
      </c>
      <c r="M4176" s="8" t="s">
        <v>18012</v>
      </c>
      <c r="N4176" s="9">
        <v>44539</v>
      </c>
      <c r="O4176" s="8" t="s">
        <v>31</v>
      </c>
      <c r="P4176" s="8" t="s">
        <v>68</v>
      </c>
      <c r="Q4176" s="8" t="s">
        <v>2966</v>
      </c>
      <c r="R4176" s="8" t="s">
        <v>6859</v>
      </c>
      <c r="S4176" s="8" t="s">
        <v>6860</v>
      </c>
      <c r="T4176" s="8">
        <v>30732</v>
      </c>
      <c r="U4176" s="6">
        <f t="shared" si="65"/>
        <v>44539</v>
      </c>
    </row>
    <row r="4177" spans="1:21" ht="14.25" customHeight="1" x14ac:dyDescent="0.2">
      <c r="A4177" s="8" t="s">
        <v>746</v>
      </c>
      <c r="B4177" s="8" t="s">
        <v>662</v>
      </c>
      <c r="C4177" s="8" t="s">
        <v>797</v>
      </c>
      <c r="D4177" s="8" t="s">
        <v>812</v>
      </c>
      <c r="E4177" s="8" t="s">
        <v>27</v>
      </c>
      <c r="F4177" s="8" t="s">
        <v>55</v>
      </c>
      <c r="G4177" s="8" t="s">
        <v>56</v>
      </c>
      <c r="H4177" s="8" t="s">
        <v>43</v>
      </c>
      <c r="I4177" s="8" t="s">
        <v>27629</v>
      </c>
      <c r="J4177" s="8" t="s">
        <v>27630</v>
      </c>
      <c r="K4177" s="8">
        <v>1314003</v>
      </c>
      <c r="L4177" s="8" t="s">
        <v>18012</v>
      </c>
      <c r="M4177" s="8" t="s">
        <v>18012</v>
      </c>
      <c r="N4177" s="9">
        <v>44573</v>
      </c>
      <c r="O4177" s="8" t="s">
        <v>31</v>
      </c>
      <c r="P4177" s="8" t="s">
        <v>127</v>
      </c>
      <c r="Q4177" s="8" t="s">
        <v>159</v>
      </c>
      <c r="R4177" s="8" t="s">
        <v>24412</v>
      </c>
      <c r="S4177" s="8" t="s">
        <v>18012</v>
      </c>
      <c r="T4177" s="8">
        <v>30732</v>
      </c>
      <c r="U4177" s="6">
        <f t="shared" si="65"/>
        <v>44573</v>
      </c>
    </row>
    <row r="4178" spans="1:21" ht="14.25" customHeight="1" x14ac:dyDescent="0.2">
      <c r="A4178" s="8" t="s">
        <v>746</v>
      </c>
      <c r="B4178" s="8" t="s">
        <v>662</v>
      </c>
      <c r="C4178" s="8" t="s">
        <v>797</v>
      </c>
      <c r="D4178" s="8" t="s">
        <v>812</v>
      </c>
      <c r="E4178" s="8" t="s">
        <v>27</v>
      </c>
      <c r="F4178" s="8" t="s">
        <v>55</v>
      </c>
      <c r="G4178" s="8" t="s">
        <v>56</v>
      </c>
      <c r="H4178" s="8" t="s">
        <v>43</v>
      </c>
      <c r="I4178" s="8" t="s">
        <v>23282</v>
      </c>
      <c r="J4178" s="8" t="s">
        <v>23283</v>
      </c>
      <c r="K4178" s="8">
        <v>1282154</v>
      </c>
      <c r="L4178" s="8" t="s">
        <v>18012</v>
      </c>
      <c r="M4178" s="8" t="s">
        <v>18012</v>
      </c>
      <c r="N4178" s="9">
        <v>44563</v>
      </c>
      <c r="O4178" s="8" t="s">
        <v>31</v>
      </c>
      <c r="P4178" s="8" t="s">
        <v>44</v>
      </c>
      <c r="Q4178" s="8" t="s">
        <v>1744</v>
      </c>
      <c r="R4178" s="8" t="s">
        <v>23284</v>
      </c>
      <c r="S4178" s="8">
        <v>27783330284</v>
      </c>
      <c r="T4178" s="8">
        <v>30732</v>
      </c>
      <c r="U4178" s="6">
        <f t="shared" si="65"/>
        <v>44563</v>
      </c>
    </row>
    <row r="4179" spans="1:21" ht="14.25" customHeight="1" x14ac:dyDescent="0.2">
      <c r="A4179" s="8" t="s">
        <v>746</v>
      </c>
      <c r="B4179" s="8" t="s">
        <v>662</v>
      </c>
      <c r="C4179" s="8" t="s">
        <v>797</v>
      </c>
      <c r="D4179" s="8" t="s">
        <v>812</v>
      </c>
      <c r="E4179" s="8" t="s">
        <v>27</v>
      </c>
      <c r="F4179" s="8" t="s">
        <v>55</v>
      </c>
      <c r="G4179" s="8" t="s">
        <v>56</v>
      </c>
      <c r="H4179" s="8" t="s">
        <v>18014</v>
      </c>
      <c r="I4179" s="8" t="s">
        <v>46</v>
      </c>
      <c r="J4179" s="8" t="s">
        <v>18477</v>
      </c>
      <c r="K4179" s="8">
        <v>1269449</v>
      </c>
      <c r="L4179" s="8" t="s">
        <v>1356</v>
      </c>
      <c r="M4179" s="8" t="s">
        <v>370</v>
      </c>
      <c r="N4179" s="9">
        <v>44559</v>
      </c>
      <c r="O4179" s="8" t="s">
        <v>31</v>
      </c>
      <c r="P4179" s="8" t="s">
        <v>48</v>
      </c>
      <c r="Q4179" s="8" t="s">
        <v>1330</v>
      </c>
      <c r="R4179" s="8" t="s">
        <v>18478</v>
      </c>
      <c r="S4179" s="8">
        <v>837951304</v>
      </c>
      <c r="T4179" s="8">
        <v>30732</v>
      </c>
      <c r="U4179" s="6">
        <f t="shared" si="65"/>
        <v>44559</v>
      </c>
    </row>
    <row r="4180" spans="1:21" ht="14.25" customHeight="1" x14ac:dyDescent="0.2">
      <c r="A4180" s="8" t="s">
        <v>746</v>
      </c>
      <c r="B4180" s="8" t="s">
        <v>662</v>
      </c>
      <c r="C4180" s="8" t="s">
        <v>797</v>
      </c>
      <c r="D4180" s="8" t="s">
        <v>812</v>
      </c>
      <c r="E4180" s="8" t="s">
        <v>58</v>
      </c>
      <c r="F4180" s="8" t="s">
        <v>1133</v>
      </c>
      <c r="G4180" s="8" t="s">
        <v>59</v>
      </c>
      <c r="H4180" s="8" t="s">
        <v>43</v>
      </c>
      <c r="I4180" s="8" t="s">
        <v>11463</v>
      </c>
      <c r="J4180" s="8" t="s">
        <v>11464</v>
      </c>
      <c r="K4180" s="8">
        <v>1212935</v>
      </c>
      <c r="L4180" s="8" t="s">
        <v>18012</v>
      </c>
      <c r="M4180" s="8" t="s">
        <v>18012</v>
      </c>
      <c r="N4180" s="9">
        <v>44545</v>
      </c>
      <c r="O4180" s="8" t="s">
        <v>31</v>
      </c>
      <c r="P4180" s="8" t="s">
        <v>520</v>
      </c>
      <c r="Q4180" s="8" t="s">
        <v>11465</v>
      </c>
      <c r="R4180" s="8" t="s">
        <v>352</v>
      </c>
      <c r="S4180" s="8">
        <v>27782946464</v>
      </c>
      <c r="T4180" s="8">
        <v>30732</v>
      </c>
      <c r="U4180" s="6">
        <f t="shared" si="65"/>
        <v>44545</v>
      </c>
    </row>
    <row r="4181" spans="1:21" ht="14.25" customHeight="1" x14ac:dyDescent="0.2">
      <c r="A4181" s="8" t="s">
        <v>746</v>
      </c>
      <c r="B4181" s="8" t="s">
        <v>662</v>
      </c>
      <c r="C4181" s="8" t="s">
        <v>797</v>
      </c>
      <c r="D4181" s="8" t="s">
        <v>812</v>
      </c>
      <c r="E4181" s="8" t="s">
        <v>58</v>
      </c>
      <c r="F4181" s="8" t="s">
        <v>1133</v>
      </c>
      <c r="G4181" s="8" t="s">
        <v>1802</v>
      </c>
      <c r="H4181" s="8" t="s">
        <v>33</v>
      </c>
      <c r="I4181" s="8" t="s">
        <v>18586</v>
      </c>
      <c r="J4181" s="8" t="s">
        <v>18587</v>
      </c>
      <c r="K4181" s="8">
        <v>1276603</v>
      </c>
      <c r="L4181" s="8" t="s">
        <v>18012</v>
      </c>
      <c r="M4181" s="8" t="s">
        <v>18012</v>
      </c>
      <c r="N4181" s="9">
        <v>44561</v>
      </c>
      <c r="O4181" s="8" t="s">
        <v>31</v>
      </c>
      <c r="P4181" s="8" t="s">
        <v>1215</v>
      </c>
      <c r="Q4181" s="8" t="s">
        <v>2947</v>
      </c>
      <c r="R4181" s="8" t="s">
        <v>35</v>
      </c>
      <c r="S4181" s="8">
        <v>763778209</v>
      </c>
      <c r="T4181" s="8">
        <v>30732</v>
      </c>
      <c r="U4181" s="6">
        <f t="shared" si="65"/>
        <v>44561</v>
      </c>
    </row>
    <row r="4182" spans="1:21" ht="14.25" customHeight="1" x14ac:dyDescent="0.2">
      <c r="A4182" s="8" t="s">
        <v>746</v>
      </c>
      <c r="B4182" s="8" t="s">
        <v>662</v>
      </c>
      <c r="C4182" s="8" t="s">
        <v>797</v>
      </c>
      <c r="D4182" s="8" t="s">
        <v>812</v>
      </c>
      <c r="E4182" s="8" t="s">
        <v>58</v>
      </c>
      <c r="F4182" s="8" t="s">
        <v>60</v>
      </c>
      <c r="G4182" s="8" t="s">
        <v>183</v>
      </c>
      <c r="H4182" s="8" t="s">
        <v>18013</v>
      </c>
      <c r="I4182" s="8" t="s">
        <v>2083</v>
      </c>
      <c r="J4182" s="8" t="s">
        <v>23285</v>
      </c>
      <c r="K4182" s="8">
        <v>1296675</v>
      </c>
      <c r="L4182" s="8" t="s">
        <v>18012</v>
      </c>
      <c r="M4182" s="8" t="s">
        <v>18012</v>
      </c>
      <c r="N4182" s="9">
        <v>44567</v>
      </c>
      <c r="O4182" s="8" t="s">
        <v>31</v>
      </c>
      <c r="P4182" s="8" t="s">
        <v>44</v>
      </c>
      <c r="Q4182" s="8" t="s">
        <v>3244</v>
      </c>
      <c r="R4182" s="8" t="s">
        <v>2399</v>
      </c>
      <c r="S4182" s="8" t="s">
        <v>18012</v>
      </c>
      <c r="T4182" s="8">
        <v>30732</v>
      </c>
      <c r="U4182" s="6">
        <f t="shared" si="65"/>
        <v>44567</v>
      </c>
    </row>
    <row r="4183" spans="1:21" ht="14.25" customHeight="1" x14ac:dyDescent="0.2">
      <c r="A4183" t="s">
        <v>746</v>
      </c>
      <c r="B4183" t="s">
        <v>662</v>
      </c>
      <c r="C4183" t="s">
        <v>797</v>
      </c>
      <c r="D4183" t="s">
        <v>812</v>
      </c>
      <c r="E4183" s="8" t="s">
        <v>58</v>
      </c>
      <c r="F4183" s="8" t="s">
        <v>166</v>
      </c>
      <c r="G4183" s="8" t="s">
        <v>281</v>
      </c>
      <c r="H4183" s="8" t="s">
        <v>1383</v>
      </c>
      <c r="I4183" s="8" t="s">
        <v>15886</v>
      </c>
      <c r="J4183" s="8" t="s">
        <v>18950</v>
      </c>
      <c r="K4183" s="8">
        <v>1233596</v>
      </c>
      <c r="L4183" s="8" t="s">
        <v>18012</v>
      </c>
      <c r="M4183" s="8" t="s">
        <v>18012</v>
      </c>
      <c r="N4183" s="9">
        <v>44550</v>
      </c>
      <c r="O4183" s="8" t="s">
        <v>31</v>
      </c>
      <c r="P4183" s="8" t="s">
        <v>127</v>
      </c>
      <c r="Q4183" s="8" t="s">
        <v>15887</v>
      </c>
      <c r="R4183" s="8" t="s">
        <v>12971</v>
      </c>
      <c r="S4183" s="8">
        <v>27791481028</v>
      </c>
      <c r="T4183" s="8">
        <v>30732</v>
      </c>
      <c r="U4183" s="6">
        <f t="shared" si="65"/>
        <v>44550</v>
      </c>
    </row>
    <row r="4184" spans="1:21" ht="14.25" customHeight="1" x14ac:dyDescent="0.2">
      <c r="A4184" t="s">
        <v>746</v>
      </c>
      <c r="B4184" t="s">
        <v>662</v>
      </c>
      <c r="C4184" t="s">
        <v>797</v>
      </c>
      <c r="D4184" t="s">
        <v>812</v>
      </c>
      <c r="E4184" s="8" t="s">
        <v>58</v>
      </c>
      <c r="F4184" s="8" t="s">
        <v>38</v>
      </c>
      <c r="G4184" s="8" t="s">
        <v>102</v>
      </c>
      <c r="H4184" s="8" t="s">
        <v>43</v>
      </c>
      <c r="I4184" s="8" t="s">
        <v>6861</v>
      </c>
      <c r="J4184" s="8" t="s">
        <v>6862</v>
      </c>
      <c r="K4184" s="8">
        <v>1188961</v>
      </c>
      <c r="L4184" s="8" t="s">
        <v>109</v>
      </c>
      <c r="M4184" s="8" t="s">
        <v>2855</v>
      </c>
      <c r="N4184" s="9">
        <v>44539</v>
      </c>
      <c r="O4184" s="8" t="s">
        <v>31</v>
      </c>
      <c r="P4184" s="8" t="s">
        <v>44</v>
      </c>
      <c r="Q4184" s="8" t="s">
        <v>2030</v>
      </c>
      <c r="R4184" s="8" t="s">
        <v>6863</v>
      </c>
      <c r="S4184" s="8">
        <v>27732650652</v>
      </c>
      <c r="T4184" s="8">
        <v>30732</v>
      </c>
      <c r="U4184" s="6">
        <f t="shared" si="65"/>
        <v>44539</v>
      </c>
    </row>
    <row r="4185" spans="1:21" ht="14.25" customHeight="1" x14ac:dyDescent="0.2">
      <c r="A4185" t="s">
        <v>746</v>
      </c>
      <c r="B4185" t="s">
        <v>662</v>
      </c>
      <c r="C4185" t="s">
        <v>797</v>
      </c>
      <c r="D4185" t="s">
        <v>812</v>
      </c>
      <c r="E4185" s="8" t="s">
        <v>58</v>
      </c>
      <c r="F4185" s="8" t="s">
        <v>38</v>
      </c>
      <c r="G4185" s="8" t="s">
        <v>72</v>
      </c>
      <c r="H4185" s="8" t="s">
        <v>33</v>
      </c>
      <c r="I4185" s="8" t="s">
        <v>325</v>
      </c>
      <c r="J4185" s="8" t="s">
        <v>27631</v>
      </c>
      <c r="K4185" s="8">
        <v>1313743</v>
      </c>
      <c r="L4185" s="8" t="s">
        <v>345</v>
      </c>
      <c r="M4185" s="8" t="s">
        <v>27632</v>
      </c>
      <c r="N4185" s="9">
        <v>44573</v>
      </c>
      <c r="O4185" s="8" t="s">
        <v>31</v>
      </c>
      <c r="P4185" s="8" t="s">
        <v>1706</v>
      </c>
      <c r="Q4185" s="8" t="s">
        <v>18012</v>
      </c>
      <c r="R4185" s="8" t="s">
        <v>27633</v>
      </c>
      <c r="S4185" s="8" t="s">
        <v>18012</v>
      </c>
      <c r="T4185" s="8">
        <v>30732</v>
      </c>
      <c r="U4185" s="6">
        <f t="shared" si="65"/>
        <v>44573</v>
      </c>
    </row>
    <row r="4186" spans="1:21" ht="14.25" customHeight="1" x14ac:dyDescent="0.2">
      <c r="A4186" t="s">
        <v>746</v>
      </c>
      <c r="B4186" t="s">
        <v>662</v>
      </c>
      <c r="C4186" t="s">
        <v>797</v>
      </c>
      <c r="D4186" t="s">
        <v>812</v>
      </c>
      <c r="E4186" s="8" t="s">
        <v>58</v>
      </c>
      <c r="F4186" s="8" t="s">
        <v>38</v>
      </c>
      <c r="G4186" s="8" t="s">
        <v>116</v>
      </c>
      <c r="H4186" s="8" t="s">
        <v>33</v>
      </c>
      <c r="I4186" s="8" t="s">
        <v>1742</v>
      </c>
      <c r="J4186" s="8" t="s">
        <v>6864</v>
      </c>
      <c r="K4186" s="8">
        <v>1185390</v>
      </c>
      <c r="L4186" s="8" t="s">
        <v>2790</v>
      </c>
      <c r="M4186" s="8" t="s">
        <v>1428</v>
      </c>
      <c r="N4186" s="9">
        <v>44538</v>
      </c>
      <c r="O4186" s="8" t="s">
        <v>31</v>
      </c>
      <c r="P4186" s="8" t="s">
        <v>1708</v>
      </c>
      <c r="Q4186" s="8" t="s">
        <v>1481</v>
      </c>
      <c r="R4186" s="8" t="s">
        <v>35</v>
      </c>
      <c r="S4186" s="8">
        <v>825798724</v>
      </c>
      <c r="T4186" s="8">
        <v>30732</v>
      </c>
      <c r="U4186" s="6">
        <f t="shared" si="65"/>
        <v>44538</v>
      </c>
    </row>
    <row r="4187" spans="1:21" ht="14.25" customHeight="1" x14ac:dyDescent="0.2">
      <c r="A4187" t="s">
        <v>746</v>
      </c>
      <c r="B4187" t="s">
        <v>662</v>
      </c>
      <c r="C4187" t="s">
        <v>797</v>
      </c>
      <c r="D4187" t="s">
        <v>812</v>
      </c>
      <c r="E4187" s="8" t="s">
        <v>58</v>
      </c>
      <c r="F4187" s="8" t="s">
        <v>38</v>
      </c>
      <c r="G4187" s="8" t="s">
        <v>42</v>
      </c>
      <c r="H4187" s="8" t="s">
        <v>33</v>
      </c>
      <c r="I4187" s="8" t="s">
        <v>6865</v>
      </c>
      <c r="J4187" s="8" t="s">
        <v>6866</v>
      </c>
      <c r="K4187" s="8">
        <v>1187258</v>
      </c>
      <c r="L4187" s="8" t="s">
        <v>3602</v>
      </c>
      <c r="M4187" s="8" t="s">
        <v>6867</v>
      </c>
      <c r="N4187" s="9">
        <v>44539</v>
      </c>
      <c r="O4187" s="8" t="s">
        <v>31</v>
      </c>
      <c r="P4187" s="8" t="s">
        <v>53</v>
      </c>
      <c r="Q4187" s="8" t="s">
        <v>63</v>
      </c>
      <c r="R4187" s="8" t="s">
        <v>6868</v>
      </c>
      <c r="S4187" s="8">
        <v>846457216</v>
      </c>
      <c r="T4187" s="8">
        <v>30732</v>
      </c>
      <c r="U4187" s="6">
        <f t="shared" si="65"/>
        <v>44539</v>
      </c>
    </row>
    <row r="4188" spans="1:21" ht="14.25" customHeight="1" x14ac:dyDescent="0.2">
      <c r="A4188" t="s">
        <v>746</v>
      </c>
      <c r="B4188" t="s">
        <v>662</v>
      </c>
      <c r="C4188" t="s">
        <v>797</v>
      </c>
      <c r="D4188" t="s">
        <v>812</v>
      </c>
      <c r="E4188" s="8" t="s">
        <v>58</v>
      </c>
      <c r="F4188" s="8" t="s">
        <v>38</v>
      </c>
      <c r="G4188" s="8" t="s">
        <v>1177</v>
      </c>
      <c r="H4188" s="8" t="s">
        <v>43</v>
      </c>
      <c r="I4188" s="8" t="s">
        <v>15888</v>
      </c>
      <c r="J4188" s="8" t="s">
        <v>15889</v>
      </c>
      <c r="K4188" s="8">
        <v>1248067</v>
      </c>
      <c r="L4188" s="8" t="s">
        <v>358</v>
      </c>
      <c r="M4188" s="8" t="s">
        <v>10927</v>
      </c>
      <c r="N4188" s="9">
        <v>44552</v>
      </c>
      <c r="O4188" s="8" t="s">
        <v>31</v>
      </c>
      <c r="P4188" s="8" t="s">
        <v>520</v>
      </c>
      <c r="Q4188" s="8" t="s">
        <v>11101</v>
      </c>
      <c r="R4188" s="8" t="s">
        <v>2150</v>
      </c>
      <c r="S4188" s="8">
        <v>27789616248</v>
      </c>
      <c r="T4188" s="8">
        <v>30732</v>
      </c>
      <c r="U4188" s="6">
        <f t="shared" si="65"/>
        <v>44552</v>
      </c>
    </row>
    <row r="4189" spans="1:21" ht="14.25" customHeight="1" x14ac:dyDescent="0.2">
      <c r="A4189" t="s">
        <v>746</v>
      </c>
      <c r="B4189" t="s">
        <v>662</v>
      </c>
      <c r="C4189" t="s">
        <v>797</v>
      </c>
      <c r="D4189" t="s">
        <v>812</v>
      </c>
      <c r="E4189" s="8" t="s">
        <v>58</v>
      </c>
      <c r="F4189" s="8" t="s">
        <v>38</v>
      </c>
      <c r="G4189" s="8" t="s">
        <v>1177</v>
      </c>
      <c r="H4189" s="8" t="s">
        <v>43</v>
      </c>
      <c r="I4189" s="8" t="s">
        <v>2579</v>
      </c>
      <c r="J4189" s="8" t="s">
        <v>27634</v>
      </c>
      <c r="K4189" s="8">
        <v>1311412</v>
      </c>
      <c r="L4189" s="8" t="s">
        <v>27635</v>
      </c>
      <c r="M4189" s="8" t="s">
        <v>27636</v>
      </c>
      <c r="N4189" s="9">
        <v>44572</v>
      </c>
      <c r="O4189" s="8" t="s">
        <v>31</v>
      </c>
      <c r="P4189" s="8" t="s">
        <v>3210</v>
      </c>
      <c r="Q4189" s="8" t="s">
        <v>305</v>
      </c>
      <c r="R4189" s="8" t="s">
        <v>27637</v>
      </c>
      <c r="S4189" s="8">
        <v>27827390823</v>
      </c>
      <c r="T4189" s="8">
        <v>30732</v>
      </c>
      <c r="U4189" s="6">
        <f t="shared" si="65"/>
        <v>44572</v>
      </c>
    </row>
    <row r="4190" spans="1:21" ht="14.25" customHeight="1" x14ac:dyDescent="0.2">
      <c r="A4190" t="s">
        <v>746</v>
      </c>
      <c r="B4190" t="s">
        <v>662</v>
      </c>
      <c r="C4190" t="s">
        <v>797</v>
      </c>
      <c r="D4190" t="s">
        <v>812</v>
      </c>
      <c r="E4190" s="8" t="s">
        <v>58</v>
      </c>
      <c r="F4190" s="8" t="s">
        <v>38</v>
      </c>
      <c r="G4190" s="8" t="s">
        <v>1177</v>
      </c>
      <c r="H4190" s="8" t="s">
        <v>18014</v>
      </c>
      <c r="I4190" s="8" t="s">
        <v>78</v>
      </c>
      <c r="J4190" s="8" t="s">
        <v>19467</v>
      </c>
      <c r="K4190" s="8">
        <v>1279592</v>
      </c>
      <c r="L4190" s="8" t="s">
        <v>3266</v>
      </c>
      <c r="M4190" s="8" t="s">
        <v>337</v>
      </c>
      <c r="N4190" s="9">
        <v>44562</v>
      </c>
      <c r="O4190" s="8" t="s">
        <v>31</v>
      </c>
      <c r="P4190" s="8" t="s">
        <v>209</v>
      </c>
      <c r="Q4190" s="8" t="s">
        <v>2731</v>
      </c>
      <c r="R4190" s="8" t="s">
        <v>4652</v>
      </c>
      <c r="S4190" s="8">
        <v>827981855</v>
      </c>
      <c r="T4190" s="8">
        <v>30732</v>
      </c>
      <c r="U4190" s="6">
        <f t="shared" si="65"/>
        <v>44562</v>
      </c>
    </row>
    <row r="4191" spans="1:21" ht="14.25" customHeight="1" x14ac:dyDescent="0.2">
      <c r="A4191" t="s">
        <v>746</v>
      </c>
      <c r="B4191" t="s">
        <v>662</v>
      </c>
      <c r="C4191" t="s">
        <v>797</v>
      </c>
      <c r="D4191" t="s">
        <v>812</v>
      </c>
      <c r="E4191" s="8" t="s">
        <v>58</v>
      </c>
      <c r="F4191" s="8" t="s">
        <v>38</v>
      </c>
      <c r="G4191" s="8" t="s">
        <v>1177</v>
      </c>
      <c r="H4191" s="8" t="s">
        <v>33</v>
      </c>
      <c r="I4191" s="8" t="s">
        <v>23286</v>
      </c>
      <c r="J4191" s="8" t="s">
        <v>15895</v>
      </c>
      <c r="K4191" s="8">
        <v>1239120</v>
      </c>
      <c r="L4191" s="8" t="s">
        <v>15896</v>
      </c>
      <c r="M4191" s="8" t="s">
        <v>15897</v>
      </c>
      <c r="N4191" s="9">
        <v>44551</v>
      </c>
      <c r="O4191" s="8" t="s">
        <v>31</v>
      </c>
      <c r="P4191" s="8" t="s">
        <v>1318</v>
      </c>
      <c r="Q4191" s="8" t="s">
        <v>15898</v>
      </c>
      <c r="R4191" s="8" t="s">
        <v>15899</v>
      </c>
      <c r="S4191" s="8">
        <v>825657024</v>
      </c>
      <c r="T4191" s="8">
        <v>30732</v>
      </c>
      <c r="U4191" s="6">
        <f t="shared" si="65"/>
        <v>44551</v>
      </c>
    </row>
    <row r="4192" spans="1:21" ht="14.25" customHeight="1" x14ac:dyDescent="0.2">
      <c r="A4192" t="s">
        <v>746</v>
      </c>
      <c r="B4192" t="s">
        <v>662</v>
      </c>
      <c r="C4192" t="s">
        <v>797</v>
      </c>
      <c r="D4192" t="s">
        <v>812</v>
      </c>
      <c r="E4192" s="8" t="s">
        <v>58</v>
      </c>
      <c r="F4192" s="8" t="s">
        <v>38</v>
      </c>
      <c r="G4192" s="8" t="s">
        <v>1177</v>
      </c>
      <c r="H4192" s="8" t="s">
        <v>33</v>
      </c>
      <c r="I4192" s="8" t="s">
        <v>67</v>
      </c>
      <c r="J4192" s="8" t="s">
        <v>15890</v>
      </c>
      <c r="K4192" s="8">
        <v>1249264</v>
      </c>
      <c r="L4192" s="8" t="s">
        <v>15891</v>
      </c>
      <c r="M4192" s="8" t="s">
        <v>15892</v>
      </c>
      <c r="N4192" s="9">
        <v>44553</v>
      </c>
      <c r="O4192" s="8" t="s">
        <v>31</v>
      </c>
      <c r="P4192" s="8" t="s">
        <v>3210</v>
      </c>
      <c r="Q4192" s="8" t="s">
        <v>1319</v>
      </c>
      <c r="R4192" s="8" t="s">
        <v>15893</v>
      </c>
      <c r="S4192" s="8" t="s">
        <v>18012</v>
      </c>
      <c r="T4192" s="8">
        <v>30732</v>
      </c>
      <c r="U4192" s="6">
        <f t="shared" si="65"/>
        <v>44553</v>
      </c>
    </row>
    <row r="4193" spans="1:21" ht="14.25" customHeight="1" x14ac:dyDescent="0.2">
      <c r="A4193" t="s">
        <v>746</v>
      </c>
      <c r="B4193" t="s">
        <v>662</v>
      </c>
      <c r="C4193" t="s">
        <v>797</v>
      </c>
      <c r="D4193" t="s">
        <v>812</v>
      </c>
      <c r="E4193" s="8" t="s">
        <v>58</v>
      </c>
      <c r="F4193" s="8" t="s">
        <v>38</v>
      </c>
      <c r="G4193" s="8" t="s">
        <v>1177</v>
      </c>
      <c r="H4193" s="8" t="s">
        <v>33</v>
      </c>
      <c r="I4193" s="8" t="s">
        <v>67</v>
      </c>
      <c r="J4193" s="8" t="s">
        <v>15894</v>
      </c>
      <c r="K4193" s="8">
        <v>1248969</v>
      </c>
      <c r="L4193" s="8" t="s">
        <v>4729</v>
      </c>
      <c r="M4193" s="8" t="s">
        <v>4167</v>
      </c>
      <c r="N4193" s="9">
        <v>44553</v>
      </c>
      <c r="O4193" s="8" t="s">
        <v>31</v>
      </c>
      <c r="P4193" s="8" t="s">
        <v>3210</v>
      </c>
      <c r="Q4193" s="8" t="s">
        <v>296</v>
      </c>
      <c r="R4193" s="8" t="s">
        <v>814</v>
      </c>
      <c r="S4193" s="8">
        <v>814980967</v>
      </c>
      <c r="T4193" s="8">
        <v>30732</v>
      </c>
      <c r="U4193" s="6">
        <f t="shared" si="65"/>
        <v>44553</v>
      </c>
    </row>
    <row r="4194" spans="1:21" ht="14.25" customHeight="1" x14ac:dyDescent="0.2">
      <c r="A4194" t="s">
        <v>746</v>
      </c>
      <c r="B4194" t="s">
        <v>662</v>
      </c>
      <c r="C4194" t="s">
        <v>797</v>
      </c>
      <c r="D4194" t="s">
        <v>812</v>
      </c>
      <c r="E4194" s="8" t="s">
        <v>58</v>
      </c>
      <c r="F4194" s="8" t="s">
        <v>38</v>
      </c>
      <c r="G4194" s="8" t="s">
        <v>1177</v>
      </c>
      <c r="H4194" s="8" t="s">
        <v>33</v>
      </c>
      <c r="I4194" s="8" t="s">
        <v>67</v>
      </c>
      <c r="J4194" s="8" t="s">
        <v>6869</v>
      </c>
      <c r="K4194" s="8">
        <v>1196180</v>
      </c>
      <c r="L4194" s="8" t="s">
        <v>3622</v>
      </c>
      <c r="M4194" s="8" t="s">
        <v>6870</v>
      </c>
      <c r="N4194" s="9">
        <v>44541</v>
      </c>
      <c r="O4194" s="8" t="s">
        <v>31</v>
      </c>
      <c r="P4194" s="8" t="s">
        <v>3210</v>
      </c>
      <c r="Q4194" s="8" t="s">
        <v>6871</v>
      </c>
      <c r="R4194" s="8" t="s">
        <v>1638</v>
      </c>
      <c r="S4194" s="8">
        <v>817738227</v>
      </c>
      <c r="T4194" s="8">
        <v>30732</v>
      </c>
      <c r="U4194" s="6">
        <f t="shared" si="65"/>
        <v>44541</v>
      </c>
    </row>
    <row r="4195" spans="1:21" ht="14.25" customHeight="1" x14ac:dyDescent="0.2">
      <c r="A4195" t="s">
        <v>746</v>
      </c>
      <c r="B4195" t="s">
        <v>662</v>
      </c>
      <c r="C4195" t="s">
        <v>797</v>
      </c>
      <c r="D4195" t="s">
        <v>812</v>
      </c>
      <c r="E4195" s="8" t="s">
        <v>58</v>
      </c>
      <c r="F4195" s="8" t="s">
        <v>38</v>
      </c>
      <c r="G4195" s="8" t="s">
        <v>1177</v>
      </c>
      <c r="H4195" s="8" t="s">
        <v>33</v>
      </c>
      <c r="I4195" s="8" t="s">
        <v>78</v>
      </c>
      <c r="J4195" s="8" t="s">
        <v>23287</v>
      </c>
      <c r="K4195" s="8">
        <v>1289260</v>
      </c>
      <c r="L4195" s="8" t="s">
        <v>14052</v>
      </c>
      <c r="M4195" s="8" t="s">
        <v>2466</v>
      </c>
      <c r="N4195" s="9">
        <v>44565</v>
      </c>
      <c r="O4195" s="8" t="s">
        <v>31</v>
      </c>
      <c r="P4195" s="8" t="s">
        <v>209</v>
      </c>
      <c r="Q4195" s="8" t="s">
        <v>14166</v>
      </c>
      <c r="R4195" s="8" t="s">
        <v>35</v>
      </c>
      <c r="S4195" s="8">
        <v>849009005</v>
      </c>
      <c r="T4195" s="8">
        <v>30732</v>
      </c>
      <c r="U4195" s="6">
        <f t="shared" si="65"/>
        <v>44565</v>
      </c>
    </row>
    <row r="4196" spans="1:21" ht="14.25" customHeight="1" x14ac:dyDescent="0.2">
      <c r="A4196" t="s">
        <v>746</v>
      </c>
      <c r="B4196" t="s">
        <v>662</v>
      </c>
      <c r="C4196" t="s">
        <v>797</v>
      </c>
      <c r="D4196" t="s">
        <v>812</v>
      </c>
      <c r="E4196" s="8" t="s">
        <v>58</v>
      </c>
      <c r="F4196" s="8" t="s">
        <v>55</v>
      </c>
      <c r="G4196" s="8" t="s">
        <v>66</v>
      </c>
      <c r="H4196" s="8" t="s">
        <v>33</v>
      </c>
      <c r="I4196" s="8" t="s">
        <v>5926</v>
      </c>
      <c r="J4196" s="8" t="s">
        <v>5927</v>
      </c>
      <c r="K4196" s="8">
        <v>1291000</v>
      </c>
      <c r="L4196" s="8" t="s">
        <v>18012</v>
      </c>
      <c r="M4196" s="8" t="s">
        <v>18012</v>
      </c>
      <c r="N4196" s="9">
        <v>44566</v>
      </c>
      <c r="O4196" s="8" t="s">
        <v>31</v>
      </c>
      <c r="P4196" s="8" t="s">
        <v>3410</v>
      </c>
      <c r="Q4196" s="8" t="s">
        <v>14166</v>
      </c>
      <c r="R4196" s="8" t="s">
        <v>35</v>
      </c>
      <c r="S4196" s="8">
        <v>849009005</v>
      </c>
      <c r="T4196" s="8">
        <v>30732</v>
      </c>
      <c r="U4196" s="6">
        <f t="shared" si="65"/>
        <v>44566</v>
      </c>
    </row>
    <row r="4197" spans="1:21" ht="14.25" customHeight="1" x14ac:dyDescent="0.2">
      <c r="A4197" t="s">
        <v>746</v>
      </c>
      <c r="B4197" t="s">
        <v>662</v>
      </c>
      <c r="C4197" t="s">
        <v>797</v>
      </c>
      <c r="D4197" t="s">
        <v>812</v>
      </c>
      <c r="E4197" s="8" t="s">
        <v>58</v>
      </c>
      <c r="F4197" s="8" t="s">
        <v>55</v>
      </c>
      <c r="G4197" s="8" t="s">
        <v>66</v>
      </c>
      <c r="H4197" s="8" t="s">
        <v>33</v>
      </c>
      <c r="I4197" s="8" t="s">
        <v>1517</v>
      </c>
      <c r="J4197" s="8" t="s">
        <v>5978</v>
      </c>
      <c r="K4197" s="8">
        <v>1183157</v>
      </c>
      <c r="L4197" s="8" t="s">
        <v>18012</v>
      </c>
      <c r="M4197" s="8" t="s">
        <v>18012</v>
      </c>
      <c r="N4197" s="9">
        <v>44537</v>
      </c>
      <c r="O4197" s="8" t="s">
        <v>31</v>
      </c>
      <c r="P4197" s="8" t="s">
        <v>209</v>
      </c>
      <c r="Q4197" s="8" t="s">
        <v>18012</v>
      </c>
      <c r="R4197" s="8" t="s">
        <v>358</v>
      </c>
      <c r="S4197" s="8" t="s">
        <v>18012</v>
      </c>
      <c r="T4197" s="8">
        <v>30732</v>
      </c>
      <c r="U4197" s="6">
        <f t="shared" si="65"/>
        <v>44537</v>
      </c>
    </row>
    <row r="4198" spans="1:21" ht="14.25" customHeight="1" x14ac:dyDescent="0.2">
      <c r="A4198" t="s">
        <v>746</v>
      </c>
      <c r="B4198" t="s">
        <v>662</v>
      </c>
      <c r="C4198" t="s">
        <v>797</v>
      </c>
      <c r="D4198" t="s">
        <v>813</v>
      </c>
      <c r="E4198" s="8" t="s">
        <v>27</v>
      </c>
      <c r="F4198" s="8" t="s">
        <v>28</v>
      </c>
      <c r="G4198" s="8" t="s">
        <v>1192</v>
      </c>
      <c r="H4198" s="8" t="s">
        <v>33</v>
      </c>
      <c r="I4198" s="8" t="s">
        <v>15900</v>
      </c>
      <c r="J4198" s="8" t="s">
        <v>15901</v>
      </c>
      <c r="K4198" s="8">
        <v>1238516</v>
      </c>
      <c r="L4198" s="8" t="s">
        <v>109</v>
      </c>
      <c r="M4198" s="8" t="s">
        <v>174</v>
      </c>
      <c r="N4198" s="9">
        <v>44551</v>
      </c>
      <c r="O4198" s="8" t="s">
        <v>31</v>
      </c>
      <c r="P4198" s="8" t="s">
        <v>53</v>
      </c>
      <c r="Q4198" s="8" t="s">
        <v>1602</v>
      </c>
      <c r="R4198" s="8" t="s">
        <v>15902</v>
      </c>
      <c r="S4198" s="8">
        <v>845193530</v>
      </c>
      <c r="T4198" s="8">
        <v>6446</v>
      </c>
      <c r="U4198" s="6">
        <f t="shared" si="65"/>
        <v>44551</v>
      </c>
    </row>
    <row r="4199" spans="1:21" ht="14.25" customHeight="1" x14ac:dyDescent="0.2">
      <c r="A4199" t="s">
        <v>746</v>
      </c>
      <c r="B4199" t="s">
        <v>662</v>
      </c>
      <c r="C4199" t="s">
        <v>797</v>
      </c>
      <c r="D4199" t="s">
        <v>813</v>
      </c>
      <c r="E4199" s="8" t="s">
        <v>27</v>
      </c>
      <c r="F4199" s="8" t="s">
        <v>1826</v>
      </c>
      <c r="G4199" s="8" t="s">
        <v>136</v>
      </c>
      <c r="H4199" s="8" t="s">
        <v>33</v>
      </c>
      <c r="I4199" s="8" t="s">
        <v>6872</v>
      </c>
      <c r="J4199" s="8" t="s">
        <v>6873</v>
      </c>
      <c r="K4199" s="8">
        <v>1186659</v>
      </c>
      <c r="L4199" s="8" t="s">
        <v>18012</v>
      </c>
      <c r="M4199" s="8" t="s">
        <v>18012</v>
      </c>
      <c r="N4199" s="9">
        <v>44538</v>
      </c>
      <c r="O4199" s="8" t="s">
        <v>31</v>
      </c>
      <c r="P4199" s="8" t="s">
        <v>1610</v>
      </c>
      <c r="Q4199" s="8" t="s">
        <v>18012</v>
      </c>
      <c r="R4199" s="8" t="s">
        <v>2657</v>
      </c>
      <c r="S4199" s="8">
        <v>843005709</v>
      </c>
      <c r="T4199" s="8">
        <v>6446</v>
      </c>
      <c r="U4199" s="6">
        <f t="shared" si="65"/>
        <v>44538</v>
      </c>
    </row>
    <row r="4200" spans="1:21" ht="14.25" customHeight="1" x14ac:dyDescent="0.2">
      <c r="A4200" t="s">
        <v>746</v>
      </c>
      <c r="B4200" t="s">
        <v>662</v>
      </c>
      <c r="C4200" t="s">
        <v>797</v>
      </c>
      <c r="D4200" t="s">
        <v>813</v>
      </c>
      <c r="E4200" s="8" t="s">
        <v>27</v>
      </c>
      <c r="F4200" s="8" t="s">
        <v>107</v>
      </c>
      <c r="G4200" s="8" t="s">
        <v>108</v>
      </c>
      <c r="H4200" s="8" t="s">
        <v>33</v>
      </c>
      <c r="I4200" s="8" t="s">
        <v>27638</v>
      </c>
      <c r="J4200" s="8" t="s">
        <v>27639</v>
      </c>
      <c r="K4200" s="8">
        <v>1310580</v>
      </c>
      <c r="L4200" s="8" t="s">
        <v>355</v>
      </c>
      <c r="M4200" s="8" t="s">
        <v>18012</v>
      </c>
      <c r="N4200" s="9">
        <v>44572</v>
      </c>
      <c r="O4200" s="8" t="s">
        <v>31</v>
      </c>
      <c r="P4200" s="8" t="s">
        <v>76</v>
      </c>
      <c r="Q4200" s="8" t="s">
        <v>18012</v>
      </c>
      <c r="R4200" s="8" t="s">
        <v>3296</v>
      </c>
      <c r="S4200" s="8">
        <v>620017391</v>
      </c>
      <c r="T4200" s="8">
        <v>6446</v>
      </c>
      <c r="U4200" s="6">
        <f t="shared" si="65"/>
        <v>44572</v>
      </c>
    </row>
    <row r="4201" spans="1:21" ht="14.25" customHeight="1" x14ac:dyDescent="0.2">
      <c r="A4201" t="s">
        <v>746</v>
      </c>
      <c r="B4201" t="s">
        <v>662</v>
      </c>
      <c r="C4201" t="s">
        <v>797</v>
      </c>
      <c r="D4201" t="s">
        <v>813</v>
      </c>
      <c r="E4201" s="8" t="s">
        <v>27</v>
      </c>
      <c r="F4201" s="8" t="s">
        <v>107</v>
      </c>
      <c r="G4201" s="8" t="s">
        <v>205</v>
      </c>
      <c r="H4201" s="8" t="s">
        <v>43</v>
      </c>
      <c r="I4201" s="8" t="s">
        <v>15903</v>
      </c>
      <c r="J4201" s="8" t="s">
        <v>15904</v>
      </c>
      <c r="K4201" s="8">
        <v>1239417</v>
      </c>
      <c r="L4201" s="8" t="s">
        <v>1289</v>
      </c>
      <c r="M4201" s="8" t="s">
        <v>18012</v>
      </c>
      <c r="N4201" s="9">
        <v>44551</v>
      </c>
      <c r="O4201" s="8" t="s">
        <v>31</v>
      </c>
      <c r="P4201" s="8" t="s">
        <v>520</v>
      </c>
      <c r="Q4201" s="8" t="s">
        <v>1246</v>
      </c>
      <c r="R4201" s="8" t="s">
        <v>15905</v>
      </c>
      <c r="S4201" s="8">
        <v>27849752362</v>
      </c>
      <c r="T4201" s="8">
        <v>6446</v>
      </c>
      <c r="U4201" s="6">
        <f t="shared" si="65"/>
        <v>44551</v>
      </c>
    </row>
    <row r="4202" spans="1:21" ht="14.25" customHeight="1" x14ac:dyDescent="0.2">
      <c r="A4202" t="s">
        <v>746</v>
      </c>
      <c r="B4202" t="s">
        <v>662</v>
      </c>
      <c r="C4202" t="s">
        <v>797</v>
      </c>
      <c r="D4202" t="s">
        <v>813</v>
      </c>
      <c r="E4202" s="8" t="s">
        <v>27</v>
      </c>
      <c r="F4202" s="8" t="s">
        <v>38</v>
      </c>
      <c r="G4202" s="8" t="s">
        <v>152</v>
      </c>
      <c r="H4202" s="8" t="s">
        <v>43</v>
      </c>
      <c r="I4202" s="8" t="s">
        <v>11466</v>
      </c>
      <c r="J4202" s="8" t="s">
        <v>11467</v>
      </c>
      <c r="K4202" s="8">
        <v>1225833</v>
      </c>
      <c r="L4202" s="8" t="s">
        <v>11468</v>
      </c>
      <c r="M4202" s="8" t="s">
        <v>11469</v>
      </c>
      <c r="N4202" s="9">
        <v>44547</v>
      </c>
      <c r="O4202" s="8" t="s">
        <v>31</v>
      </c>
      <c r="P4202" s="8" t="s">
        <v>37</v>
      </c>
      <c r="Q4202" s="8" t="s">
        <v>11470</v>
      </c>
      <c r="R4202" s="8" t="s">
        <v>11471</v>
      </c>
      <c r="S4202" s="8">
        <v>27780500037</v>
      </c>
      <c r="T4202" s="8">
        <v>6446</v>
      </c>
      <c r="U4202" s="6">
        <f t="shared" si="65"/>
        <v>44547</v>
      </c>
    </row>
    <row r="4203" spans="1:21" ht="14.25" customHeight="1" x14ac:dyDescent="0.2">
      <c r="A4203" s="8" t="s">
        <v>746</v>
      </c>
      <c r="B4203" s="8" t="s">
        <v>662</v>
      </c>
      <c r="C4203" s="8" t="s">
        <v>797</v>
      </c>
      <c r="D4203" s="8" t="s">
        <v>813</v>
      </c>
      <c r="E4203" s="8" t="s">
        <v>27</v>
      </c>
      <c r="F4203" s="8" t="s">
        <v>38</v>
      </c>
      <c r="G4203" s="8" t="s">
        <v>72</v>
      </c>
      <c r="H4203" s="8" t="s">
        <v>43</v>
      </c>
      <c r="I4203" s="8" t="s">
        <v>222</v>
      </c>
      <c r="J4203" s="8" t="s">
        <v>20285</v>
      </c>
      <c r="K4203" s="8">
        <v>1277052</v>
      </c>
      <c r="L4203" s="8" t="s">
        <v>20286</v>
      </c>
      <c r="M4203" s="8" t="s">
        <v>338</v>
      </c>
      <c r="N4203" s="9">
        <v>44561</v>
      </c>
      <c r="O4203" s="8" t="s">
        <v>31</v>
      </c>
      <c r="P4203" s="8" t="s">
        <v>1599</v>
      </c>
      <c r="Q4203" s="8" t="s">
        <v>214</v>
      </c>
      <c r="R4203" s="8" t="s">
        <v>20287</v>
      </c>
      <c r="S4203" s="8" t="s">
        <v>18012</v>
      </c>
      <c r="T4203" s="8">
        <v>6446</v>
      </c>
      <c r="U4203" s="6">
        <f t="shared" si="65"/>
        <v>44561</v>
      </c>
    </row>
    <row r="4204" spans="1:21" ht="14.25" customHeight="1" x14ac:dyDescent="0.2">
      <c r="A4204" s="8" t="s">
        <v>746</v>
      </c>
      <c r="B4204" s="8" t="s">
        <v>662</v>
      </c>
      <c r="C4204" s="8" t="s">
        <v>797</v>
      </c>
      <c r="D4204" s="8" t="s">
        <v>813</v>
      </c>
      <c r="E4204" s="8" t="s">
        <v>27</v>
      </c>
      <c r="F4204" s="8" t="s">
        <v>38</v>
      </c>
      <c r="G4204" s="8" t="s">
        <v>95</v>
      </c>
      <c r="H4204" s="8" t="s">
        <v>33</v>
      </c>
      <c r="I4204" s="8" t="s">
        <v>11472</v>
      </c>
      <c r="J4204" s="8" t="s">
        <v>11473</v>
      </c>
      <c r="K4204" s="8">
        <v>1218040</v>
      </c>
      <c r="L4204" s="8" t="s">
        <v>11474</v>
      </c>
      <c r="M4204" s="8" t="s">
        <v>11475</v>
      </c>
      <c r="N4204" s="9">
        <v>44546</v>
      </c>
      <c r="O4204" s="8" t="s">
        <v>31</v>
      </c>
      <c r="P4204" s="8" t="s">
        <v>1318</v>
      </c>
      <c r="Q4204" s="8" t="s">
        <v>753</v>
      </c>
      <c r="R4204" s="8" t="s">
        <v>3718</v>
      </c>
      <c r="S4204" s="8" t="s">
        <v>18012</v>
      </c>
      <c r="T4204" s="8">
        <v>6446</v>
      </c>
      <c r="U4204" s="6">
        <f t="shared" si="65"/>
        <v>44546</v>
      </c>
    </row>
    <row r="4205" spans="1:21" ht="14.25" customHeight="1" x14ac:dyDescent="0.2">
      <c r="A4205" s="8" t="s">
        <v>746</v>
      </c>
      <c r="B4205" s="8" t="s">
        <v>662</v>
      </c>
      <c r="C4205" s="8" t="s">
        <v>797</v>
      </c>
      <c r="D4205" s="8" t="s">
        <v>813</v>
      </c>
      <c r="E4205" s="8" t="s">
        <v>27</v>
      </c>
      <c r="F4205" s="8" t="s">
        <v>38</v>
      </c>
      <c r="G4205" s="8" t="s">
        <v>120</v>
      </c>
      <c r="H4205" s="8" t="s">
        <v>18014</v>
      </c>
      <c r="I4205" s="8" t="s">
        <v>46</v>
      </c>
      <c r="J4205" s="8" t="s">
        <v>11476</v>
      </c>
      <c r="K4205" s="8">
        <v>1211723</v>
      </c>
      <c r="L4205" s="8" t="s">
        <v>11477</v>
      </c>
      <c r="M4205" s="8" t="s">
        <v>3660</v>
      </c>
      <c r="N4205" s="9">
        <v>44545</v>
      </c>
      <c r="O4205" s="8" t="s">
        <v>31</v>
      </c>
      <c r="P4205" s="8" t="s">
        <v>48</v>
      </c>
      <c r="Q4205" s="8" t="s">
        <v>3307</v>
      </c>
      <c r="R4205" s="8" t="s">
        <v>2515</v>
      </c>
      <c r="S4205" s="8">
        <v>762047066</v>
      </c>
      <c r="T4205" s="8">
        <v>6446</v>
      </c>
      <c r="U4205" s="6">
        <f t="shared" si="65"/>
        <v>44545</v>
      </c>
    </row>
    <row r="4206" spans="1:21" ht="14.25" customHeight="1" x14ac:dyDescent="0.2">
      <c r="A4206" s="8" t="s">
        <v>746</v>
      </c>
      <c r="B4206" s="8" t="s">
        <v>662</v>
      </c>
      <c r="C4206" s="8" t="s">
        <v>797</v>
      </c>
      <c r="D4206" s="8" t="s">
        <v>813</v>
      </c>
      <c r="E4206" s="8" t="s">
        <v>27</v>
      </c>
      <c r="F4206" s="8" t="s">
        <v>38</v>
      </c>
      <c r="G4206" s="8" t="s">
        <v>42</v>
      </c>
      <c r="H4206" s="8" t="s">
        <v>33</v>
      </c>
      <c r="I4206" s="8" t="s">
        <v>46</v>
      </c>
      <c r="J4206" s="8" t="s">
        <v>27640</v>
      </c>
      <c r="K4206" s="8">
        <v>1314441</v>
      </c>
      <c r="L4206" s="8" t="s">
        <v>2209</v>
      </c>
      <c r="M4206" s="8" t="s">
        <v>1368</v>
      </c>
      <c r="N4206" s="9">
        <v>44573</v>
      </c>
      <c r="O4206" s="8" t="s">
        <v>31</v>
      </c>
      <c r="P4206" s="8" t="s">
        <v>3861</v>
      </c>
      <c r="Q4206" s="8" t="s">
        <v>27641</v>
      </c>
      <c r="R4206" s="8" t="s">
        <v>27642</v>
      </c>
      <c r="S4206" s="8" t="s">
        <v>18012</v>
      </c>
      <c r="T4206" s="8">
        <v>6446</v>
      </c>
      <c r="U4206" s="6">
        <f t="shared" si="65"/>
        <v>44573</v>
      </c>
    </row>
    <row r="4207" spans="1:21" ht="14.25" customHeight="1" x14ac:dyDescent="0.2">
      <c r="A4207" s="8" t="s">
        <v>746</v>
      </c>
      <c r="B4207" s="8" t="s">
        <v>662</v>
      </c>
      <c r="C4207" s="8" t="s">
        <v>797</v>
      </c>
      <c r="D4207" s="8" t="s">
        <v>813</v>
      </c>
      <c r="E4207" s="8" t="s">
        <v>27</v>
      </c>
      <c r="F4207" s="8" t="s">
        <v>38</v>
      </c>
      <c r="G4207" s="8" t="s">
        <v>157</v>
      </c>
      <c r="H4207" s="8" t="s">
        <v>33</v>
      </c>
      <c r="I4207" s="8" t="s">
        <v>11478</v>
      </c>
      <c r="J4207" s="8" t="s">
        <v>11479</v>
      </c>
      <c r="K4207" s="8">
        <v>1217513</v>
      </c>
      <c r="L4207" s="8" t="s">
        <v>4345</v>
      </c>
      <c r="M4207" s="8" t="s">
        <v>356</v>
      </c>
      <c r="N4207" s="9">
        <v>44546</v>
      </c>
      <c r="O4207" s="8" t="s">
        <v>31</v>
      </c>
      <c r="P4207" s="8" t="s">
        <v>2031</v>
      </c>
      <c r="Q4207" s="8" t="s">
        <v>4894</v>
      </c>
      <c r="R4207" s="8" t="s">
        <v>11480</v>
      </c>
      <c r="S4207" s="8">
        <v>659034148</v>
      </c>
      <c r="T4207" s="8">
        <v>6446</v>
      </c>
      <c r="U4207" s="6">
        <f t="shared" si="65"/>
        <v>44546</v>
      </c>
    </row>
    <row r="4208" spans="1:21" ht="14.25" customHeight="1" x14ac:dyDescent="0.2">
      <c r="A4208" s="8" t="s">
        <v>746</v>
      </c>
      <c r="B4208" s="8" t="s">
        <v>662</v>
      </c>
      <c r="C4208" s="8" t="s">
        <v>797</v>
      </c>
      <c r="D4208" s="8" t="s">
        <v>813</v>
      </c>
      <c r="E4208" s="8" t="s">
        <v>27</v>
      </c>
      <c r="F4208" s="8" t="s">
        <v>38</v>
      </c>
      <c r="G4208" s="8" t="s">
        <v>157</v>
      </c>
      <c r="H4208" s="8" t="s">
        <v>33</v>
      </c>
      <c r="I4208" s="8" t="s">
        <v>1781</v>
      </c>
      <c r="J4208" s="8" t="s">
        <v>11481</v>
      </c>
      <c r="K4208" s="8">
        <v>1223211</v>
      </c>
      <c r="L4208" s="8" t="s">
        <v>11482</v>
      </c>
      <c r="M4208" s="8" t="s">
        <v>11483</v>
      </c>
      <c r="N4208" s="9">
        <v>44547</v>
      </c>
      <c r="O4208" s="8" t="s">
        <v>31</v>
      </c>
      <c r="P4208" s="8" t="s">
        <v>65</v>
      </c>
      <c r="Q4208" s="8" t="s">
        <v>11484</v>
      </c>
      <c r="R4208" s="8" t="s">
        <v>11485</v>
      </c>
      <c r="S4208" s="8">
        <v>27843892600</v>
      </c>
      <c r="T4208" s="8">
        <v>6446</v>
      </c>
      <c r="U4208" s="6">
        <f t="shared" si="65"/>
        <v>44547</v>
      </c>
    </row>
    <row r="4209" spans="1:21" ht="14.25" customHeight="1" x14ac:dyDescent="0.2">
      <c r="A4209" s="8" t="s">
        <v>746</v>
      </c>
      <c r="B4209" s="8" t="s">
        <v>662</v>
      </c>
      <c r="C4209" s="8" t="s">
        <v>797</v>
      </c>
      <c r="D4209" s="8" t="s">
        <v>813</v>
      </c>
      <c r="E4209" s="8" t="s">
        <v>27</v>
      </c>
      <c r="F4209" s="8" t="s">
        <v>38</v>
      </c>
      <c r="G4209" s="8" t="s">
        <v>100</v>
      </c>
      <c r="H4209" s="8" t="s">
        <v>18013</v>
      </c>
      <c r="I4209" s="8" t="s">
        <v>23288</v>
      </c>
      <c r="J4209" s="8" t="s">
        <v>23289</v>
      </c>
      <c r="K4209" s="8">
        <v>1299657</v>
      </c>
      <c r="L4209" s="8" t="s">
        <v>23290</v>
      </c>
      <c r="M4209" s="8" t="s">
        <v>4547</v>
      </c>
      <c r="N4209" s="9">
        <v>44568</v>
      </c>
      <c r="O4209" s="8" t="s">
        <v>31</v>
      </c>
      <c r="P4209" s="8" t="s">
        <v>1707</v>
      </c>
      <c r="Q4209" s="8" t="s">
        <v>23291</v>
      </c>
      <c r="R4209" s="8" t="s">
        <v>4946</v>
      </c>
      <c r="S4209" s="8">
        <v>651763387</v>
      </c>
      <c r="T4209" s="8">
        <v>6446</v>
      </c>
      <c r="U4209" s="6">
        <f t="shared" si="65"/>
        <v>44568</v>
      </c>
    </row>
    <row r="4210" spans="1:21" ht="14.25" customHeight="1" x14ac:dyDescent="0.2">
      <c r="A4210" s="8" t="s">
        <v>746</v>
      </c>
      <c r="B4210" s="8" t="s">
        <v>662</v>
      </c>
      <c r="C4210" s="8" t="s">
        <v>797</v>
      </c>
      <c r="D4210" s="8" t="s">
        <v>813</v>
      </c>
      <c r="E4210" s="8" t="s">
        <v>27</v>
      </c>
      <c r="F4210" s="8" t="s">
        <v>49</v>
      </c>
      <c r="G4210" s="8" t="s">
        <v>82</v>
      </c>
      <c r="H4210" s="8" t="s">
        <v>43</v>
      </c>
      <c r="I4210" s="8" t="s">
        <v>51</v>
      </c>
      <c r="J4210" s="8" t="s">
        <v>11486</v>
      </c>
      <c r="K4210" s="8">
        <v>1215835</v>
      </c>
      <c r="L4210" s="8" t="s">
        <v>18012</v>
      </c>
      <c r="M4210" s="8" t="s">
        <v>18012</v>
      </c>
      <c r="N4210" s="9">
        <v>44545</v>
      </c>
      <c r="O4210" s="8" t="s">
        <v>31</v>
      </c>
      <c r="P4210" s="8" t="s">
        <v>520</v>
      </c>
      <c r="Q4210" s="8" t="s">
        <v>11487</v>
      </c>
      <c r="R4210" s="8" t="s">
        <v>2554</v>
      </c>
      <c r="S4210" s="8">
        <v>27744724344</v>
      </c>
      <c r="T4210" s="8">
        <v>6446</v>
      </c>
      <c r="U4210" s="6">
        <f t="shared" si="65"/>
        <v>44545</v>
      </c>
    </row>
    <row r="4211" spans="1:21" ht="14.25" customHeight="1" x14ac:dyDescent="0.2">
      <c r="A4211" s="8" t="s">
        <v>746</v>
      </c>
      <c r="B4211" s="8" t="s">
        <v>662</v>
      </c>
      <c r="C4211" s="8" t="s">
        <v>797</v>
      </c>
      <c r="D4211" s="8" t="s">
        <v>813</v>
      </c>
      <c r="E4211" s="8" t="s">
        <v>27</v>
      </c>
      <c r="F4211" s="8" t="s">
        <v>49</v>
      </c>
      <c r="G4211" s="8" t="s">
        <v>82</v>
      </c>
      <c r="H4211" s="8" t="s">
        <v>33</v>
      </c>
      <c r="I4211" s="8" t="s">
        <v>27643</v>
      </c>
      <c r="J4211" s="8" t="s">
        <v>27644</v>
      </c>
      <c r="K4211" s="8">
        <v>1311457</v>
      </c>
      <c r="L4211" s="8" t="s">
        <v>18012</v>
      </c>
      <c r="M4211" s="8" t="s">
        <v>18012</v>
      </c>
      <c r="N4211" s="9">
        <v>44572</v>
      </c>
      <c r="O4211" s="8" t="s">
        <v>31</v>
      </c>
      <c r="P4211" s="8" t="s">
        <v>180</v>
      </c>
      <c r="Q4211" s="8" t="s">
        <v>503</v>
      </c>
      <c r="R4211" s="8" t="s">
        <v>35</v>
      </c>
      <c r="S4211" s="8">
        <v>780773213</v>
      </c>
      <c r="T4211" s="8">
        <v>6446</v>
      </c>
      <c r="U4211" s="6">
        <f t="shared" si="65"/>
        <v>44572</v>
      </c>
    </row>
    <row r="4212" spans="1:21" ht="14.25" customHeight="1" x14ac:dyDescent="0.2">
      <c r="A4212" s="8" t="s">
        <v>746</v>
      </c>
      <c r="B4212" s="8" t="s">
        <v>662</v>
      </c>
      <c r="C4212" s="8" t="s">
        <v>797</v>
      </c>
      <c r="D4212" s="8" t="s">
        <v>813</v>
      </c>
      <c r="E4212" s="8" t="s">
        <v>27</v>
      </c>
      <c r="F4212" s="8" t="s">
        <v>49</v>
      </c>
      <c r="G4212" s="8" t="s">
        <v>52</v>
      </c>
      <c r="H4212" s="8" t="s">
        <v>43</v>
      </c>
      <c r="I4212" s="8" t="s">
        <v>6874</v>
      </c>
      <c r="J4212" s="8" t="s">
        <v>6875</v>
      </c>
      <c r="K4212" s="8">
        <v>1195155</v>
      </c>
      <c r="L4212" s="8" t="s">
        <v>18012</v>
      </c>
      <c r="M4212" s="8" t="s">
        <v>18012</v>
      </c>
      <c r="N4212" s="9">
        <v>44540</v>
      </c>
      <c r="O4212" s="8" t="s">
        <v>31</v>
      </c>
      <c r="P4212" s="8" t="s">
        <v>1708</v>
      </c>
      <c r="Q4212" s="8" t="s">
        <v>6876</v>
      </c>
      <c r="R4212" s="8" t="s">
        <v>6877</v>
      </c>
      <c r="S4212" s="8">
        <v>27794516557</v>
      </c>
      <c r="T4212" s="8">
        <v>6446</v>
      </c>
      <c r="U4212" s="6">
        <f t="shared" ref="U4212:U4275" si="66">INT(N4212)</f>
        <v>44540</v>
      </c>
    </row>
    <row r="4213" spans="1:21" ht="14.25" customHeight="1" x14ac:dyDescent="0.2">
      <c r="A4213" s="8" t="s">
        <v>746</v>
      </c>
      <c r="B4213" s="8" t="s">
        <v>662</v>
      </c>
      <c r="C4213" s="8" t="s">
        <v>797</v>
      </c>
      <c r="D4213" s="8" t="s">
        <v>813</v>
      </c>
      <c r="E4213" s="8" t="s">
        <v>27</v>
      </c>
      <c r="F4213" s="8" t="s">
        <v>49</v>
      </c>
      <c r="G4213" s="8" t="s">
        <v>52</v>
      </c>
      <c r="H4213" s="8" t="s">
        <v>18015</v>
      </c>
      <c r="I4213" s="8" t="s">
        <v>51</v>
      </c>
      <c r="J4213" s="8" t="s">
        <v>27645</v>
      </c>
      <c r="K4213" s="8">
        <v>1313342</v>
      </c>
      <c r="L4213" s="8" t="s">
        <v>18012</v>
      </c>
      <c r="M4213" s="8" t="s">
        <v>18012</v>
      </c>
      <c r="N4213" s="9">
        <v>44573</v>
      </c>
      <c r="O4213" s="8" t="s">
        <v>31</v>
      </c>
      <c r="P4213" s="8" t="s">
        <v>65</v>
      </c>
      <c r="Q4213" s="8" t="s">
        <v>27646</v>
      </c>
      <c r="R4213" s="8" t="s">
        <v>27647</v>
      </c>
      <c r="S4213" s="8">
        <v>695399376</v>
      </c>
      <c r="T4213" s="8">
        <v>6446</v>
      </c>
      <c r="U4213" s="6">
        <f t="shared" si="66"/>
        <v>44573</v>
      </c>
    </row>
    <row r="4214" spans="1:21" ht="14.25" customHeight="1" x14ac:dyDescent="0.2">
      <c r="A4214" s="8" t="s">
        <v>746</v>
      </c>
      <c r="B4214" s="8" t="s">
        <v>662</v>
      </c>
      <c r="C4214" s="8" t="s">
        <v>797</v>
      </c>
      <c r="D4214" s="8" t="s">
        <v>813</v>
      </c>
      <c r="E4214" s="8" t="s">
        <v>27</v>
      </c>
      <c r="F4214" s="8" t="s">
        <v>49</v>
      </c>
      <c r="G4214" s="8" t="s">
        <v>116</v>
      </c>
      <c r="H4214" s="8" t="s">
        <v>43</v>
      </c>
      <c r="I4214" s="8" t="s">
        <v>51</v>
      </c>
      <c r="J4214" s="8" t="s">
        <v>6878</v>
      </c>
      <c r="K4214" s="8">
        <v>1183935</v>
      </c>
      <c r="L4214" s="8" t="s">
        <v>18012</v>
      </c>
      <c r="M4214" s="8" t="s">
        <v>18012</v>
      </c>
      <c r="N4214" s="9">
        <v>44537</v>
      </c>
      <c r="O4214" s="8" t="s">
        <v>31</v>
      </c>
      <c r="P4214" s="8" t="s">
        <v>44</v>
      </c>
      <c r="Q4214" s="8" t="s">
        <v>275</v>
      </c>
      <c r="R4214" s="8" t="s">
        <v>6879</v>
      </c>
      <c r="S4214" s="8">
        <v>27789532716</v>
      </c>
      <c r="T4214" s="8">
        <v>6446</v>
      </c>
      <c r="U4214" s="6">
        <f t="shared" si="66"/>
        <v>44537</v>
      </c>
    </row>
    <row r="4215" spans="1:21" ht="14.25" customHeight="1" x14ac:dyDescent="0.2">
      <c r="A4215" t="s">
        <v>746</v>
      </c>
      <c r="B4215" t="s">
        <v>662</v>
      </c>
      <c r="C4215" t="s">
        <v>797</v>
      </c>
      <c r="D4215" t="s">
        <v>813</v>
      </c>
      <c r="E4215" s="8" t="s">
        <v>27</v>
      </c>
      <c r="F4215" s="8" t="s">
        <v>49</v>
      </c>
      <c r="G4215" s="8" t="s">
        <v>89</v>
      </c>
      <c r="H4215" s="8" t="s">
        <v>33</v>
      </c>
      <c r="I4215" s="8" t="s">
        <v>1623</v>
      </c>
      <c r="J4215" s="8" t="s">
        <v>23292</v>
      </c>
      <c r="K4215" s="8">
        <v>1292510</v>
      </c>
      <c r="L4215" s="8" t="s">
        <v>18012</v>
      </c>
      <c r="M4215" s="8" t="s">
        <v>18012</v>
      </c>
      <c r="N4215" s="9">
        <v>44566</v>
      </c>
      <c r="O4215" s="8" t="s">
        <v>31</v>
      </c>
      <c r="P4215" s="8" t="s">
        <v>1706</v>
      </c>
      <c r="Q4215" s="8" t="s">
        <v>1418</v>
      </c>
      <c r="R4215" s="8" t="s">
        <v>1390</v>
      </c>
      <c r="S4215" s="8" t="s">
        <v>18012</v>
      </c>
      <c r="T4215" s="8">
        <v>6446</v>
      </c>
      <c r="U4215" s="6">
        <f t="shared" si="66"/>
        <v>44566</v>
      </c>
    </row>
    <row r="4216" spans="1:21" ht="14.25" customHeight="1" x14ac:dyDescent="0.2">
      <c r="A4216" t="s">
        <v>746</v>
      </c>
      <c r="B4216" t="s">
        <v>662</v>
      </c>
      <c r="C4216" t="s">
        <v>797</v>
      </c>
      <c r="D4216" t="s">
        <v>813</v>
      </c>
      <c r="E4216" s="8" t="s">
        <v>58</v>
      </c>
      <c r="F4216" s="8" t="s">
        <v>28</v>
      </c>
      <c r="G4216" s="8" t="s">
        <v>1187</v>
      </c>
      <c r="H4216" s="8" t="s">
        <v>33</v>
      </c>
      <c r="I4216" s="8" t="s">
        <v>15906</v>
      </c>
      <c r="J4216" s="8" t="s">
        <v>15907</v>
      </c>
      <c r="K4216" s="8">
        <v>1256500</v>
      </c>
      <c r="L4216" s="8" t="s">
        <v>109</v>
      </c>
      <c r="M4216" s="8" t="s">
        <v>15908</v>
      </c>
      <c r="N4216" s="9">
        <v>44554</v>
      </c>
      <c r="O4216" s="8" t="s">
        <v>31</v>
      </c>
      <c r="P4216" s="8" t="s">
        <v>53</v>
      </c>
      <c r="Q4216" s="8" t="s">
        <v>1189</v>
      </c>
      <c r="R4216" s="8" t="s">
        <v>15909</v>
      </c>
      <c r="S4216" s="8">
        <v>733060911</v>
      </c>
      <c r="T4216" s="8">
        <v>6446</v>
      </c>
      <c r="U4216" s="6">
        <f t="shared" si="66"/>
        <v>44554</v>
      </c>
    </row>
    <row r="4217" spans="1:21" ht="14.25" customHeight="1" x14ac:dyDescent="0.2">
      <c r="A4217" t="s">
        <v>746</v>
      </c>
      <c r="B4217" t="s">
        <v>662</v>
      </c>
      <c r="C4217" t="s">
        <v>797</v>
      </c>
      <c r="D4217" t="s">
        <v>813</v>
      </c>
      <c r="E4217" s="8" t="s">
        <v>58</v>
      </c>
      <c r="F4217" s="8" t="s">
        <v>1133</v>
      </c>
      <c r="G4217" s="8" t="s">
        <v>59</v>
      </c>
      <c r="H4217" s="8" t="s">
        <v>33</v>
      </c>
      <c r="I4217" s="8" t="s">
        <v>2971</v>
      </c>
      <c r="J4217" s="8" t="s">
        <v>21043</v>
      </c>
      <c r="K4217" s="8">
        <v>1264051</v>
      </c>
      <c r="L4217" s="8" t="s">
        <v>18012</v>
      </c>
      <c r="M4217" s="8" t="s">
        <v>18012</v>
      </c>
      <c r="N4217" s="9">
        <v>44557</v>
      </c>
      <c r="O4217" s="8" t="s">
        <v>31</v>
      </c>
      <c r="P4217" s="8" t="s">
        <v>1318</v>
      </c>
      <c r="Q4217" s="8" t="s">
        <v>1210</v>
      </c>
      <c r="R4217" s="8" t="s">
        <v>35</v>
      </c>
      <c r="S4217" s="8">
        <v>658224043</v>
      </c>
      <c r="T4217" s="8">
        <v>6446</v>
      </c>
      <c r="U4217" s="6">
        <f t="shared" si="66"/>
        <v>44557</v>
      </c>
    </row>
    <row r="4218" spans="1:21" ht="14.25" customHeight="1" x14ac:dyDescent="0.2">
      <c r="A4218" t="s">
        <v>746</v>
      </c>
      <c r="B4218" t="s">
        <v>662</v>
      </c>
      <c r="C4218" t="s">
        <v>797</v>
      </c>
      <c r="D4218" t="s">
        <v>813</v>
      </c>
      <c r="E4218" s="8" t="s">
        <v>58</v>
      </c>
      <c r="F4218" s="8" t="s">
        <v>1826</v>
      </c>
      <c r="G4218" s="8" t="s">
        <v>371</v>
      </c>
      <c r="H4218" s="8" t="s">
        <v>43</v>
      </c>
      <c r="I4218" s="8" t="s">
        <v>1114</v>
      </c>
      <c r="J4218" s="8" t="s">
        <v>23293</v>
      </c>
      <c r="K4218" s="8">
        <v>1287139</v>
      </c>
      <c r="L4218" s="8" t="s">
        <v>18012</v>
      </c>
      <c r="M4218" s="8" t="s">
        <v>18012</v>
      </c>
      <c r="N4218" s="9">
        <v>44564</v>
      </c>
      <c r="O4218" s="8" t="s">
        <v>31</v>
      </c>
      <c r="P4218" s="8" t="s">
        <v>44</v>
      </c>
      <c r="Q4218" s="8" t="s">
        <v>1330</v>
      </c>
      <c r="R4218" s="8" t="s">
        <v>497</v>
      </c>
      <c r="S4218" s="8">
        <v>27839655770</v>
      </c>
      <c r="T4218" s="8">
        <v>6446</v>
      </c>
      <c r="U4218" s="6">
        <f t="shared" si="66"/>
        <v>44564</v>
      </c>
    </row>
    <row r="4219" spans="1:21" ht="14.25" customHeight="1" x14ac:dyDescent="0.2">
      <c r="A4219" t="s">
        <v>746</v>
      </c>
      <c r="B4219" t="s">
        <v>662</v>
      </c>
      <c r="C4219" t="s">
        <v>797</v>
      </c>
      <c r="D4219" t="s">
        <v>813</v>
      </c>
      <c r="E4219" t="s">
        <v>58</v>
      </c>
      <c r="F4219" t="s">
        <v>1826</v>
      </c>
      <c r="G4219" t="s">
        <v>371</v>
      </c>
      <c r="H4219" t="s">
        <v>742</v>
      </c>
      <c r="I4219" t="s">
        <v>15910</v>
      </c>
      <c r="J4219" t="s">
        <v>15911</v>
      </c>
      <c r="K4219">
        <v>1247231</v>
      </c>
      <c r="L4219" t="s">
        <v>18012</v>
      </c>
      <c r="M4219" t="s">
        <v>18012</v>
      </c>
      <c r="N4219" s="3">
        <v>44552</v>
      </c>
      <c r="O4219" t="s">
        <v>31</v>
      </c>
      <c r="P4219" t="s">
        <v>1215</v>
      </c>
      <c r="Q4219" t="s">
        <v>18012</v>
      </c>
      <c r="R4219" t="s">
        <v>35</v>
      </c>
      <c r="S4219" t="s">
        <v>18012</v>
      </c>
      <c r="T4219">
        <v>6446</v>
      </c>
      <c r="U4219" s="6">
        <f t="shared" si="66"/>
        <v>44552</v>
      </c>
    </row>
    <row r="4220" spans="1:21" ht="14.25" customHeight="1" x14ac:dyDescent="0.2">
      <c r="A4220" t="s">
        <v>746</v>
      </c>
      <c r="B4220" t="s">
        <v>662</v>
      </c>
      <c r="C4220" t="s">
        <v>797</v>
      </c>
      <c r="D4220" t="s">
        <v>813</v>
      </c>
      <c r="E4220" s="8" t="s">
        <v>58</v>
      </c>
      <c r="F4220" s="8" t="s">
        <v>38</v>
      </c>
      <c r="G4220" s="8" t="s">
        <v>102</v>
      </c>
      <c r="H4220" s="8" t="s">
        <v>33</v>
      </c>
      <c r="I4220" s="8" t="s">
        <v>67</v>
      </c>
      <c r="J4220" s="8" t="s">
        <v>6880</v>
      </c>
      <c r="K4220" s="8">
        <v>1197632</v>
      </c>
      <c r="L4220" s="8" t="s">
        <v>6881</v>
      </c>
      <c r="M4220" s="8" t="s">
        <v>6882</v>
      </c>
      <c r="N4220" s="9">
        <v>44541</v>
      </c>
      <c r="O4220" s="8" t="s">
        <v>31</v>
      </c>
      <c r="P4220" s="8" t="s">
        <v>3210</v>
      </c>
      <c r="Q4220" s="8" t="s">
        <v>6883</v>
      </c>
      <c r="R4220" s="8" t="s">
        <v>6884</v>
      </c>
      <c r="S4220" s="8" t="s">
        <v>18012</v>
      </c>
      <c r="T4220" s="8">
        <v>6446</v>
      </c>
      <c r="U4220" s="6">
        <f t="shared" si="66"/>
        <v>44541</v>
      </c>
    </row>
    <row r="4221" spans="1:21" ht="14.25" customHeight="1" x14ac:dyDescent="0.2">
      <c r="A4221" t="s">
        <v>746</v>
      </c>
      <c r="B4221" t="s">
        <v>662</v>
      </c>
      <c r="C4221" t="s">
        <v>797</v>
      </c>
      <c r="D4221" t="s">
        <v>813</v>
      </c>
      <c r="E4221" s="8" t="s">
        <v>58</v>
      </c>
      <c r="F4221" s="8" t="s">
        <v>38</v>
      </c>
      <c r="G4221" s="8" t="s">
        <v>95</v>
      </c>
      <c r="H4221" s="8" t="s">
        <v>43</v>
      </c>
      <c r="I4221" s="8" t="s">
        <v>743</v>
      </c>
      <c r="J4221" s="8" t="s">
        <v>15912</v>
      </c>
      <c r="K4221" s="8">
        <v>1233566</v>
      </c>
      <c r="L4221" s="8" t="s">
        <v>494</v>
      </c>
      <c r="M4221" s="8" t="s">
        <v>19024</v>
      </c>
      <c r="N4221" s="9">
        <v>44550</v>
      </c>
      <c r="O4221" s="8" t="s">
        <v>31</v>
      </c>
      <c r="P4221" s="8" t="s">
        <v>127</v>
      </c>
      <c r="Q4221" s="8" t="s">
        <v>27648</v>
      </c>
      <c r="R4221" s="8" t="s">
        <v>171</v>
      </c>
      <c r="S4221" s="8" t="s">
        <v>18012</v>
      </c>
      <c r="T4221" s="8">
        <v>6446</v>
      </c>
      <c r="U4221" s="6">
        <f t="shared" si="66"/>
        <v>44550</v>
      </c>
    </row>
    <row r="4222" spans="1:21" ht="14.25" customHeight="1" x14ac:dyDescent="0.2">
      <c r="A4222" t="s">
        <v>746</v>
      </c>
      <c r="B4222" t="s">
        <v>662</v>
      </c>
      <c r="C4222" t="s">
        <v>797</v>
      </c>
      <c r="D4222" t="s">
        <v>813</v>
      </c>
      <c r="E4222" s="8" t="s">
        <v>58</v>
      </c>
      <c r="F4222" s="8" t="s">
        <v>38</v>
      </c>
      <c r="G4222" s="8" t="s">
        <v>42</v>
      </c>
      <c r="H4222" s="8" t="s">
        <v>33</v>
      </c>
      <c r="I4222" s="8" t="s">
        <v>4344</v>
      </c>
      <c r="J4222" s="8" t="s">
        <v>11488</v>
      </c>
      <c r="K4222" s="8">
        <v>1203690</v>
      </c>
      <c r="L4222" s="8" t="s">
        <v>109</v>
      </c>
      <c r="M4222" s="8" t="s">
        <v>11489</v>
      </c>
      <c r="N4222" s="9">
        <v>44543</v>
      </c>
      <c r="O4222" s="8" t="s">
        <v>31</v>
      </c>
      <c r="P4222" s="8" t="s">
        <v>2031</v>
      </c>
      <c r="Q4222" s="8" t="s">
        <v>11490</v>
      </c>
      <c r="R4222" s="8" t="s">
        <v>11491</v>
      </c>
      <c r="S4222" s="8">
        <v>763420198</v>
      </c>
      <c r="T4222" s="8">
        <v>6446</v>
      </c>
      <c r="U4222" s="6">
        <f t="shared" si="66"/>
        <v>44543</v>
      </c>
    </row>
    <row r="4223" spans="1:21" ht="14.25" customHeight="1" x14ac:dyDescent="0.2">
      <c r="A4223" t="s">
        <v>746</v>
      </c>
      <c r="B4223" t="s">
        <v>662</v>
      </c>
      <c r="C4223" t="s">
        <v>797</v>
      </c>
      <c r="D4223" t="s">
        <v>813</v>
      </c>
      <c r="E4223" s="8" t="s">
        <v>58</v>
      </c>
      <c r="F4223" s="8" t="s">
        <v>38</v>
      </c>
      <c r="G4223" s="8" t="s">
        <v>1177</v>
      </c>
      <c r="H4223" s="8" t="s">
        <v>1383</v>
      </c>
      <c r="I4223" s="8" t="s">
        <v>20791</v>
      </c>
      <c r="J4223" s="8" t="s">
        <v>20792</v>
      </c>
      <c r="K4223" s="8">
        <v>1269039</v>
      </c>
      <c r="L4223" s="8" t="s">
        <v>20793</v>
      </c>
      <c r="M4223" s="8" t="s">
        <v>2466</v>
      </c>
      <c r="N4223" s="9">
        <v>44558</v>
      </c>
      <c r="O4223" s="8" t="s">
        <v>31</v>
      </c>
      <c r="P4223" s="8" t="s">
        <v>520</v>
      </c>
      <c r="Q4223" s="8" t="s">
        <v>734</v>
      </c>
      <c r="R4223" s="8" t="s">
        <v>3997</v>
      </c>
      <c r="S4223" s="8">
        <v>27815296632</v>
      </c>
      <c r="T4223" s="8">
        <v>6446</v>
      </c>
      <c r="U4223" s="6">
        <f t="shared" si="66"/>
        <v>44558</v>
      </c>
    </row>
    <row r="4224" spans="1:21" ht="14.25" customHeight="1" x14ac:dyDescent="0.2">
      <c r="A4224" t="s">
        <v>746</v>
      </c>
      <c r="B4224" t="s">
        <v>662</v>
      </c>
      <c r="C4224" t="s">
        <v>797</v>
      </c>
      <c r="D4224" t="s">
        <v>813</v>
      </c>
      <c r="E4224" s="8" t="s">
        <v>58</v>
      </c>
      <c r="F4224" s="8" t="s">
        <v>38</v>
      </c>
      <c r="G4224" s="8" t="s">
        <v>1177</v>
      </c>
      <c r="H4224" s="8" t="s">
        <v>18014</v>
      </c>
      <c r="I4224" s="8" t="s">
        <v>78</v>
      </c>
      <c r="J4224" s="8" t="s">
        <v>27649</v>
      </c>
      <c r="K4224" s="8">
        <v>1307136</v>
      </c>
      <c r="L4224" s="8" t="s">
        <v>210</v>
      </c>
      <c r="M4224" s="8" t="s">
        <v>27650</v>
      </c>
      <c r="N4224" s="9">
        <v>44571</v>
      </c>
      <c r="O4224" s="8" t="s">
        <v>31</v>
      </c>
      <c r="P4224" s="8" t="s">
        <v>209</v>
      </c>
      <c r="Q4224" s="8" t="s">
        <v>27651</v>
      </c>
      <c r="R4224" s="8" t="s">
        <v>35</v>
      </c>
      <c r="S4224" s="8">
        <v>605756980</v>
      </c>
      <c r="T4224" s="8">
        <v>6446</v>
      </c>
      <c r="U4224" s="6">
        <f t="shared" si="66"/>
        <v>44571</v>
      </c>
    </row>
    <row r="4225" spans="1:21" ht="14.25" customHeight="1" x14ac:dyDescent="0.2">
      <c r="A4225" t="s">
        <v>746</v>
      </c>
      <c r="B4225" t="s">
        <v>662</v>
      </c>
      <c r="C4225" t="s">
        <v>797</v>
      </c>
      <c r="D4225" t="s">
        <v>813</v>
      </c>
      <c r="E4225" s="8" t="s">
        <v>58</v>
      </c>
      <c r="F4225" s="8" t="s">
        <v>38</v>
      </c>
      <c r="G4225" s="8" t="s">
        <v>1177</v>
      </c>
      <c r="H4225" s="8" t="s">
        <v>33</v>
      </c>
      <c r="I4225" s="8" t="s">
        <v>23294</v>
      </c>
      <c r="J4225" s="8" t="s">
        <v>23295</v>
      </c>
      <c r="K4225" s="8">
        <v>1295664</v>
      </c>
      <c r="L4225" s="8" t="s">
        <v>23296</v>
      </c>
      <c r="M4225" s="8" t="s">
        <v>23297</v>
      </c>
      <c r="N4225" s="9">
        <v>44567</v>
      </c>
      <c r="O4225" s="8" t="s">
        <v>31</v>
      </c>
      <c r="P4225" s="8" t="s">
        <v>65</v>
      </c>
      <c r="Q4225" s="8" t="s">
        <v>178</v>
      </c>
      <c r="R4225" s="8" t="s">
        <v>23298</v>
      </c>
      <c r="S4225" s="8">
        <v>27799249981</v>
      </c>
      <c r="T4225" s="8">
        <v>6446</v>
      </c>
      <c r="U4225" s="6">
        <f t="shared" si="66"/>
        <v>44567</v>
      </c>
    </row>
    <row r="4226" spans="1:21" ht="14.25" customHeight="1" x14ac:dyDescent="0.2">
      <c r="A4226" t="s">
        <v>746</v>
      </c>
      <c r="B4226" t="s">
        <v>662</v>
      </c>
      <c r="C4226" t="s">
        <v>797</v>
      </c>
      <c r="D4226" t="s">
        <v>813</v>
      </c>
      <c r="E4226" s="8" t="s">
        <v>58</v>
      </c>
      <c r="F4226" s="8" t="s">
        <v>38</v>
      </c>
      <c r="G4226" s="8" t="s">
        <v>1177</v>
      </c>
      <c r="H4226" s="8" t="s">
        <v>33</v>
      </c>
      <c r="I4226" s="8" t="s">
        <v>15913</v>
      </c>
      <c r="J4226" s="8" t="s">
        <v>15914</v>
      </c>
      <c r="K4226" s="8">
        <v>1239672</v>
      </c>
      <c r="L4226" s="8" t="s">
        <v>355</v>
      </c>
      <c r="M4226" s="8" t="s">
        <v>2981</v>
      </c>
      <c r="N4226" s="9">
        <v>44551</v>
      </c>
      <c r="O4226" s="8" t="s">
        <v>31</v>
      </c>
      <c r="P4226" s="8" t="s">
        <v>1610</v>
      </c>
      <c r="Q4226" s="8" t="s">
        <v>18012</v>
      </c>
      <c r="R4226" s="8" t="s">
        <v>15915</v>
      </c>
      <c r="S4226" s="8">
        <v>826999864</v>
      </c>
      <c r="T4226" s="8">
        <v>6446</v>
      </c>
      <c r="U4226" s="6">
        <f t="shared" si="66"/>
        <v>44551</v>
      </c>
    </row>
    <row r="4227" spans="1:21" ht="14.25" customHeight="1" x14ac:dyDescent="0.2">
      <c r="A4227" t="s">
        <v>746</v>
      </c>
      <c r="B4227" t="s">
        <v>662</v>
      </c>
      <c r="C4227" t="s">
        <v>797</v>
      </c>
      <c r="D4227" t="s">
        <v>813</v>
      </c>
      <c r="E4227" s="8" t="s">
        <v>58</v>
      </c>
      <c r="F4227" s="8" t="s">
        <v>38</v>
      </c>
      <c r="G4227" s="8" t="s">
        <v>1177</v>
      </c>
      <c r="H4227" s="8" t="s">
        <v>33</v>
      </c>
      <c r="I4227" s="8" t="s">
        <v>243</v>
      </c>
      <c r="J4227" s="8" t="s">
        <v>11492</v>
      </c>
      <c r="K4227" s="8">
        <v>1221630</v>
      </c>
      <c r="L4227" s="8" t="s">
        <v>11493</v>
      </c>
      <c r="M4227" s="8" t="s">
        <v>11494</v>
      </c>
      <c r="N4227" s="9">
        <v>44547</v>
      </c>
      <c r="O4227" s="8" t="s">
        <v>31</v>
      </c>
      <c r="P4227" s="8" t="s">
        <v>1706</v>
      </c>
      <c r="Q4227" s="8" t="s">
        <v>70</v>
      </c>
      <c r="R4227" s="8" t="s">
        <v>35</v>
      </c>
      <c r="S4227" s="8">
        <v>813338074</v>
      </c>
      <c r="T4227" s="8">
        <v>6446</v>
      </c>
      <c r="U4227" s="6">
        <f t="shared" si="66"/>
        <v>44547</v>
      </c>
    </row>
    <row r="4228" spans="1:21" ht="14.25" customHeight="1" x14ac:dyDescent="0.2">
      <c r="A4228" t="s">
        <v>746</v>
      </c>
      <c r="B4228" t="s">
        <v>662</v>
      </c>
      <c r="C4228" t="s">
        <v>797</v>
      </c>
      <c r="D4228" t="s">
        <v>813</v>
      </c>
      <c r="E4228" s="8" t="s">
        <v>58</v>
      </c>
      <c r="F4228" s="8" t="s">
        <v>38</v>
      </c>
      <c r="G4228" s="8" t="s">
        <v>1177</v>
      </c>
      <c r="H4228" s="8" t="s">
        <v>33</v>
      </c>
      <c r="I4228" s="8" t="s">
        <v>1387</v>
      </c>
      <c r="J4228" s="8" t="s">
        <v>11495</v>
      </c>
      <c r="K4228" s="8">
        <v>1219386</v>
      </c>
      <c r="L4228" s="8" t="s">
        <v>77</v>
      </c>
      <c r="M4228" s="8" t="s">
        <v>11496</v>
      </c>
      <c r="N4228" s="9">
        <v>44546</v>
      </c>
      <c r="O4228" s="8" t="s">
        <v>31</v>
      </c>
      <c r="P4228" s="8" t="s">
        <v>37</v>
      </c>
      <c r="Q4228" s="8" t="s">
        <v>18012</v>
      </c>
      <c r="R4228" s="8" t="s">
        <v>11497</v>
      </c>
      <c r="S4228" s="8" t="s">
        <v>18012</v>
      </c>
      <c r="T4228" s="8">
        <v>6446</v>
      </c>
      <c r="U4228" s="6">
        <f t="shared" si="66"/>
        <v>44546</v>
      </c>
    </row>
    <row r="4229" spans="1:21" ht="14.25" customHeight="1" x14ac:dyDescent="0.2">
      <c r="A4229" t="s">
        <v>746</v>
      </c>
      <c r="B4229" t="s">
        <v>662</v>
      </c>
      <c r="C4229" t="s">
        <v>797</v>
      </c>
      <c r="D4229" t="s">
        <v>816</v>
      </c>
      <c r="E4229" s="8" t="s">
        <v>27</v>
      </c>
      <c r="F4229" s="8" t="s">
        <v>107</v>
      </c>
      <c r="G4229" s="8" t="s">
        <v>394</v>
      </c>
      <c r="H4229" s="8" t="s">
        <v>33</v>
      </c>
      <c r="I4229" s="8" t="s">
        <v>15916</v>
      </c>
      <c r="J4229" s="8" t="s">
        <v>15917</v>
      </c>
      <c r="K4229" s="8">
        <v>1240723</v>
      </c>
      <c r="L4229" s="8" t="s">
        <v>1110</v>
      </c>
      <c r="M4229" s="8" t="s">
        <v>18012</v>
      </c>
      <c r="N4229" s="9">
        <v>44551</v>
      </c>
      <c r="O4229" s="8" t="s">
        <v>31</v>
      </c>
      <c r="P4229" s="8" t="s">
        <v>1610</v>
      </c>
      <c r="Q4229" s="8" t="s">
        <v>4192</v>
      </c>
      <c r="R4229" s="8" t="s">
        <v>1034</v>
      </c>
      <c r="S4229" s="8">
        <v>828200344</v>
      </c>
      <c r="T4229" s="8">
        <v>39168</v>
      </c>
      <c r="U4229" s="6">
        <f t="shared" si="66"/>
        <v>44551</v>
      </c>
    </row>
    <row r="4230" spans="1:21" ht="14.25" customHeight="1" x14ac:dyDescent="0.2">
      <c r="A4230" t="s">
        <v>746</v>
      </c>
      <c r="B4230" t="s">
        <v>662</v>
      </c>
      <c r="C4230" t="s">
        <v>797</v>
      </c>
      <c r="D4230" t="s">
        <v>816</v>
      </c>
      <c r="E4230" s="8" t="s">
        <v>27</v>
      </c>
      <c r="F4230" s="8" t="s">
        <v>107</v>
      </c>
      <c r="G4230" s="8" t="s">
        <v>108</v>
      </c>
      <c r="H4230" s="8" t="s">
        <v>18014</v>
      </c>
      <c r="I4230" s="8" t="s">
        <v>19545</v>
      </c>
      <c r="J4230" s="8" t="s">
        <v>19546</v>
      </c>
      <c r="K4230" s="8">
        <v>1268373</v>
      </c>
      <c r="L4230" s="8" t="s">
        <v>9643</v>
      </c>
      <c r="M4230" s="8" t="s">
        <v>18012</v>
      </c>
      <c r="N4230" s="9">
        <v>44558</v>
      </c>
      <c r="O4230" s="8" t="s">
        <v>31</v>
      </c>
      <c r="P4230" s="8" t="s">
        <v>37</v>
      </c>
      <c r="Q4230" s="8" t="s">
        <v>1306</v>
      </c>
      <c r="R4230" s="8" t="s">
        <v>420</v>
      </c>
      <c r="S4230" s="8">
        <v>27651946539</v>
      </c>
      <c r="T4230" s="8">
        <v>39168</v>
      </c>
      <c r="U4230" s="6">
        <f t="shared" si="66"/>
        <v>44558</v>
      </c>
    </row>
    <row r="4231" spans="1:21" ht="14.25" customHeight="1" x14ac:dyDescent="0.2">
      <c r="A4231" t="s">
        <v>746</v>
      </c>
      <c r="B4231" t="s">
        <v>662</v>
      </c>
      <c r="C4231" t="s">
        <v>797</v>
      </c>
      <c r="D4231" t="s">
        <v>816</v>
      </c>
      <c r="E4231" s="8" t="s">
        <v>27</v>
      </c>
      <c r="F4231" s="8" t="s">
        <v>107</v>
      </c>
      <c r="G4231" s="8" t="s">
        <v>219</v>
      </c>
      <c r="H4231" s="8" t="s">
        <v>33</v>
      </c>
      <c r="I4231" s="8" t="s">
        <v>2118</v>
      </c>
      <c r="J4231" s="8" t="s">
        <v>6885</v>
      </c>
      <c r="K4231" s="8">
        <v>1177962</v>
      </c>
      <c r="L4231" s="8" t="s">
        <v>2844</v>
      </c>
      <c r="M4231" s="8" t="s">
        <v>18012</v>
      </c>
      <c r="N4231" s="9">
        <v>44536</v>
      </c>
      <c r="O4231" s="8" t="s">
        <v>31</v>
      </c>
      <c r="P4231" s="8" t="s">
        <v>209</v>
      </c>
      <c r="Q4231" s="8" t="s">
        <v>415</v>
      </c>
      <c r="R4231" s="8" t="s">
        <v>366</v>
      </c>
      <c r="S4231" s="8">
        <v>848074714</v>
      </c>
      <c r="T4231" s="8">
        <v>39168</v>
      </c>
      <c r="U4231" s="6">
        <f t="shared" si="66"/>
        <v>44536</v>
      </c>
    </row>
    <row r="4232" spans="1:21" ht="14.25" customHeight="1" x14ac:dyDescent="0.2">
      <c r="A4232" t="s">
        <v>746</v>
      </c>
      <c r="B4232" t="s">
        <v>662</v>
      </c>
      <c r="C4232" t="s">
        <v>797</v>
      </c>
      <c r="D4232" t="s">
        <v>816</v>
      </c>
      <c r="E4232" s="8" t="s">
        <v>27</v>
      </c>
      <c r="F4232" s="8" t="s">
        <v>38</v>
      </c>
      <c r="G4232" s="8" t="s">
        <v>95</v>
      </c>
      <c r="H4232" s="8" t="s">
        <v>18014</v>
      </c>
      <c r="I4232" s="8" t="s">
        <v>46</v>
      </c>
      <c r="J4232" s="8" t="s">
        <v>18454</v>
      </c>
      <c r="K4232" s="8">
        <v>1270827</v>
      </c>
      <c r="L4232" s="8" t="s">
        <v>501</v>
      </c>
      <c r="M4232" s="8" t="s">
        <v>18455</v>
      </c>
      <c r="N4232" s="9">
        <v>44559</v>
      </c>
      <c r="O4232" s="8" t="s">
        <v>31</v>
      </c>
      <c r="P4232" s="8" t="s">
        <v>48</v>
      </c>
      <c r="Q4232" s="8" t="s">
        <v>18456</v>
      </c>
      <c r="R4232" s="8" t="s">
        <v>18457</v>
      </c>
      <c r="S4232" s="8">
        <v>27789454223</v>
      </c>
      <c r="T4232" s="8">
        <v>39168</v>
      </c>
      <c r="U4232" s="6">
        <f t="shared" si="66"/>
        <v>44559</v>
      </c>
    </row>
    <row r="4233" spans="1:21" ht="14.25" customHeight="1" x14ac:dyDescent="0.2">
      <c r="A4233" t="s">
        <v>746</v>
      </c>
      <c r="B4233" t="s">
        <v>662</v>
      </c>
      <c r="C4233" t="s">
        <v>797</v>
      </c>
      <c r="D4233" t="s">
        <v>816</v>
      </c>
      <c r="E4233" s="8" t="s">
        <v>27</v>
      </c>
      <c r="F4233" s="8" t="s">
        <v>38</v>
      </c>
      <c r="G4233" s="8" t="s">
        <v>120</v>
      </c>
      <c r="H4233" s="8" t="s">
        <v>33</v>
      </c>
      <c r="I4233" s="8" t="s">
        <v>18715</v>
      </c>
      <c r="J4233" s="8" t="s">
        <v>18716</v>
      </c>
      <c r="K4233" s="8">
        <v>1276394</v>
      </c>
      <c r="L4233" s="8" t="s">
        <v>2639</v>
      </c>
      <c r="M4233" s="8" t="s">
        <v>18717</v>
      </c>
      <c r="N4233" s="9">
        <v>44561</v>
      </c>
      <c r="O4233" s="8" t="s">
        <v>31</v>
      </c>
      <c r="P4233" s="8" t="s">
        <v>1215</v>
      </c>
      <c r="Q4233" s="8" t="s">
        <v>18012</v>
      </c>
      <c r="R4233" s="8" t="s">
        <v>18718</v>
      </c>
      <c r="S4233" s="8">
        <v>781256864</v>
      </c>
      <c r="T4233" s="8">
        <v>39168</v>
      </c>
      <c r="U4233" s="6">
        <f t="shared" si="66"/>
        <v>44561</v>
      </c>
    </row>
    <row r="4234" spans="1:21" ht="14.25" customHeight="1" x14ac:dyDescent="0.2">
      <c r="A4234" t="s">
        <v>746</v>
      </c>
      <c r="B4234" t="s">
        <v>662</v>
      </c>
      <c r="C4234" t="s">
        <v>797</v>
      </c>
      <c r="D4234" t="s">
        <v>816</v>
      </c>
      <c r="E4234" s="8" t="s">
        <v>27</v>
      </c>
      <c r="F4234" s="8" t="s">
        <v>38</v>
      </c>
      <c r="G4234" s="8" t="s">
        <v>42</v>
      </c>
      <c r="H4234" s="8" t="s">
        <v>43</v>
      </c>
      <c r="I4234" s="8" t="s">
        <v>2394</v>
      </c>
      <c r="J4234" s="8" t="s">
        <v>11498</v>
      </c>
      <c r="K4234" s="8">
        <v>1221354</v>
      </c>
      <c r="L4234" s="8" t="s">
        <v>97</v>
      </c>
      <c r="M4234" s="8" t="s">
        <v>337</v>
      </c>
      <c r="N4234" s="9">
        <v>44546</v>
      </c>
      <c r="O4234" s="8" t="s">
        <v>31</v>
      </c>
      <c r="P4234" s="8" t="s">
        <v>44</v>
      </c>
      <c r="Q4234" s="8" t="s">
        <v>140</v>
      </c>
      <c r="R4234" s="8" t="s">
        <v>648</v>
      </c>
      <c r="S4234" s="8">
        <v>838876373</v>
      </c>
      <c r="T4234" s="8">
        <v>39168</v>
      </c>
      <c r="U4234" s="6">
        <f t="shared" si="66"/>
        <v>44546</v>
      </c>
    </row>
    <row r="4235" spans="1:21" ht="14.25" customHeight="1" x14ac:dyDescent="0.2">
      <c r="A4235" t="s">
        <v>746</v>
      </c>
      <c r="B4235" t="s">
        <v>662</v>
      </c>
      <c r="C4235" t="s">
        <v>797</v>
      </c>
      <c r="D4235" t="s">
        <v>816</v>
      </c>
      <c r="E4235" s="8" t="s">
        <v>27</v>
      </c>
      <c r="F4235" s="8" t="s">
        <v>38</v>
      </c>
      <c r="G4235" s="8" t="s">
        <v>42</v>
      </c>
      <c r="H4235" s="8" t="s">
        <v>33</v>
      </c>
      <c r="I4235" s="8" t="s">
        <v>6886</v>
      </c>
      <c r="J4235" s="8" t="s">
        <v>6887</v>
      </c>
      <c r="K4235" s="8">
        <v>1178345</v>
      </c>
      <c r="L4235" s="8" t="s">
        <v>199</v>
      </c>
      <c r="M4235" s="8" t="s">
        <v>1305</v>
      </c>
      <c r="N4235" s="9">
        <v>44536</v>
      </c>
      <c r="O4235" s="8" t="s">
        <v>31</v>
      </c>
      <c r="P4235" s="8" t="s">
        <v>1708</v>
      </c>
      <c r="Q4235" s="8" t="s">
        <v>2476</v>
      </c>
      <c r="R4235" s="8" t="s">
        <v>35</v>
      </c>
      <c r="S4235" s="8">
        <v>827811288</v>
      </c>
      <c r="T4235" s="8">
        <v>39168</v>
      </c>
      <c r="U4235" s="6">
        <f t="shared" si="66"/>
        <v>44536</v>
      </c>
    </row>
    <row r="4236" spans="1:21" ht="14.25" customHeight="1" x14ac:dyDescent="0.2">
      <c r="A4236" t="s">
        <v>746</v>
      </c>
      <c r="B4236" t="s">
        <v>662</v>
      </c>
      <c r="C4236" t="s">
        <v>797</v>
      </c>
      <c r="D4236" t="s">
        <v>816</v>
      </c>
      <c r="E4236" s="8" t="s">
        <v>27</v>
      </c>
      <c r="F4236" s="8" t="s">
        <v>38</v>
      </c>
      <c r="G4236" s="8" t="s">
        <v>42</v>
      </c>
      <c r="H4236" s="8" t="s">
        <v>33</v>
      </c>
      <c r="I4236" s="8" t="s">
        <v>6888</v>
      </c>
      <c r="J4236" s="8" t="s">
        <v>6889</v>
      </c>
      <c r="K4236" s="8">
        <v>1192250</v>
      </c>
      <c r="L4236" s="8" t="s">
        <v>3715</v>
      </c>
      <c r="M4236" s="8" t="s">
        <v>6890</v>
      </c>
      <c r="N4236" s="9">
        <v>44540</v>
      </c>
      <c r="O4236" s="8" t="s">
        <v>31</v>
      </c>
      <c r="P4236" s="8" t="s">
        <v>1215</v>
      </c>
      <c r="Q4236" s="8" t="s">
        <v>6891</v>
      </c>
      <c r="R4236" s="8" t="s">
        <v>6892</v>
      </c>
      <c r="S4236" s="8">
        <v>845187109</v>
      </c>
      <c r="T4236" s="8">
        <v>39168</v>
      </c>
      <c r="U4236" s="6">
        <f t="shared" si="66"/>
        <v>44540</v>
      </c>
    </row>
    <row r="4237" spans="1:21" ht="14.25" customHeight="1" x14ac:dyDescent="0.2">
      <c r="A4237" t="s">
        <v>746</v>
      </c>
      <c r="B4237" t="s">
        <v>662</v>
      </c>
      <c r="C4237" t="s">
        <v>797</v>
      </c>
      <c r="D4237" t="s">
        <v>816</v>
      </c>
      <c r="E4237" s="8" t="s">
        <v>27</v>
      </c>
      <c r="F4237" s="8" t="s">
        <v>38</v>
      </c>
      <c r="G4237" s="8" t="s">
        <v>42</v>
      </c>
      <c r="H4237" s="8" t="s">
        <v>33</v>
      </c>
      <c r="I4237" s="8" t="s">
        <v>6893</v>
      </c>
      <c r="J4237" s="8" t="s">
        <v>6894</v>
      </c>
      <c r="K4237" s="8">
        <v>1190523</v>
      </c>
      <c r="L4237" s="8" t="s">
        <v>97</v>
      </c>
      <c r="M4237" s="8" t="s">
        <v>337</v>
      </c>
      <c r="N4237" s="9">
        <v>44539</v>
      </c>
      <c r="O4237" s="8" t="s">
        <v>31</v>
      </c>
      <c r="P4237" s="8" t="s">
        <v>209</v>
      </c>
      <c r="Q4237" s="8" t="s">
        <v>2949</v>
      </c>
      <c r="R4237" s="8" t="s">
        <v>6895</v>
      </c>
      <c r="S4237" s="8">
        <v>825825967</v>
      </c>
      <c r="T4237" s="8">
        <v>39168</v>
      </c>
      <c r="U4237" s="6">
        <f t="shared" si="66"/>
        <v>44539</v>
      </c>
    </row>
    <row r="4238" spans="1:21" ht="14.25" customHeight="1" x14ac:dyDescent="0.2">
      <c r="A4238" t="s">
        <v>746</v>
      </c>
      <c r="B4238" t="s">
        <v>662</v>
      </c>
      <c r="C4238" t="s">
        <v>797</v>
      </c>
      <c r="D4238" t="s">
        <v>816</v>
      </c>
      <c r="E4238" s="8" t="s">
        <v>27</v>
      </c>
      <c r="F4238" s="8" t="s">
        <v>38</v>
      </c>
      <c r="G4238" s="8" t="s">
        <v>42</v>
      </c>
      <c r="H4238" s="8" t="s">
        <v>33</v>
      </c>
      <c r="I4238" s="8" t="s">
        <v>23299</v>
      </c>
      <c r="J4238" s="8" t="s">
        <v>23300</v>
      </c>
      <c r="K4238" s="8">
        <v>1296953</v>
      </c>
      <c r="L4238" s="8" t="s">
        <v>1447</v>
      </c>
      <c r="M4238" s="8" t="s">
        <v>23301</v>
      </c>
      <c r="N4238" s="9">
        <v>44567</v>
      </c>
      <c r="O4238" s="8" t="s">
        <v>31</v>
      </c>
      <c r="P4238" s="8" t="s">
        <v>1707</v>
      </c>
      <c r="Q4238" s="8" t="s">
        <v>23302</v>
      </c>
      <c r="R4238" s="8" t="s">
        <v>23303</v>
      </c>
      <c r="S4238" s="8">
        <v>27846655599</v>
      </c>
      <c r="T4238" s="8">
        <v>39168</v>
      </c>
      <c r="U4238" s="6">
        <f t="shared" si="66"/>
        <v>44567</v>
      </c>
    </row>
    <row r="4239" spans="1:21" ht="14.25" customHeight="1" x14ac:dyDescent="0.2">
      <c r="A4239" t="s">
        <v>746</v>
      </c>
      <c r="B4239" t="s">
        <v>662</v>
      </c>
      <c r="C4239" t="s">
        <v>797</v>
      </c>
      <c r="D4239" t="s">
        <v>816</v>
      </c>
      <c r="E4239" s="8" t="s">
        <v>27</v>
      </c>
      <c r="F4239" s="8" t="s">
        <v>38</v>
      </c>
      <c r="G4239" s="8" t="s">
        <v>157</v>
      </c>
      <c r="H4239" s="8" t="s">
        <v>43</v>
      </c>
      <c r="I4239" s="8" t="s">
        <v>23304</v>
      </c>
      <c r="J4239" s="8" t="s">
        <v>23305</v>
      </c>
      <c r="K4239" s="8">
        <v>1296444</v>
      </c>
      <c r="L4239" s="8" t="s">
        <v>358</v>
      </c>
      <c r="M4239" s="8" t="s">
        <v>23306</v>
      </c>
      <c r="N4239" s="9">
        <v>44567</v>
      </c>
      <c r="O4239" s="8" t="s">
        <v>31</v>
      </c>
      <c r="P4239" s="8" t="s">
        <v>520</v>
      </c>
      <c r="Q4239" s="8" t="s">
        <v>4308</v>
      </c>
      <c r="R4239" s="8" t="s">
        <v>506</v>
      </c>
      <c r="S4239" s="8">
        <v>27844068294</v>
      </c>
      <c r="T4239" s="8">
        <v>39168</v>
      </c>
      <c r="U4239" s="6">
        <f t="shared" si="66"/>
        <v>44567</v>
      </c>
    </row>
    <row r="4240" spans="1:21" ht="14.25" customHeight="1" x14ac:dyDescent="0.2">
      <c r="A4240" t="s">
        <v>746</v>
      </c>
      <c r="B4240" t="s">
        <v>662</v>
      </c>
      <c r="C4240" t="s">
        <v>797</v>
      </c>
      <c r="D4240" t="s">
        <v>816</v>
      </c>
      <c r="E4240" s="8" t="s">
        <v>27</v>
      </c>
      <c r="F4240" s="8" t="s">
        <v>49</v>
      </c>
      <c r="G4240" s="8" t="s">
        <v>1140</v>
      </c>
      <c r="H4240" s="8" t="s">
        <v>43</v>
      </c>
      <c r="I4240" s="8" t="s">
        <v>3304</v>
      </c>
      <c r="J4240" s="8" t="s">
        <v>23307</v>
      </c>
      <c r="K4240" s="8">
        <v>1296085</v>
      </c>
      <c r="L4240" s="8" t="s">
        <v>18012</v>
      </c>
      <c r="M4240" s="8" t="s">
        <v>18012</v>
      </c>
      <c r="N4240" s="9">
        <v>44567</v>
      </c>
      <c r="O4240" s="8" t="s">
        <v>31</v>
      </c>
      <c r="P4240" s="8" t="s">
        <v>127</v>
      </c>
      <c r="Q4240" s="8" t="s">
        <v>23308</v>
      </c>
      <c r="R4240" s="8" t="s">
        <v>23309</v>
      </c>
      <c r="S4240" s="8">
        <v>27764132501</v>
      </c>
      <c r="T4240" s="8">
        <v>39168</v>
      </c>
      <c r="U4240" s="6">
        <f t="shared" si="66"/>
        <v>44567</v>
      </c>
    </row>
    <row r="4241" spans="1:21" ht="14.25" customHeight="1" x14ac:dyDescent="0.2">
      <c r="A4241" t="s">
        <v>746</v>
      </c>
      <c r="B4241" t="s">
        <v>662</v>
      </c>
      <c r="C4241" t="s">
        <v>797</v>
      </c>
      <c r="D4241" t="s">
        <v>816</v>
      </c>
      <c r="E4241" s="8" t="s">
        <v>27</v>
      </c>
      <c r="F4241" s="8" t="s">
        <v>49</v>
      </c>
      <c r="G4241" s="8" t="s">
        <v>1171</v>
      </c>
      <c r="H4241" s="8" t="s">
        <v>33</v>
      </c>
      <c r="I4241" s="8" t="s">
        <v>2261</v>
      </c>
      <c r="J4241" s="8" t="s">
        <v>15918</v>
      </c>
      <c r="K4241" s="8">
        <v>1236079</v>
      </c>
      <c r="L4241" s="8" t="s">
        <v>18012</v>
      </c>
      <c r="M4241" s="8" t="s">
        <v>18012</v>
      </c>
      <c r="N4241" s="9">
        <v>44550</v>
      </c>
      <c r="O4241" s="8" t="s">
        <v>31</v>
      </c>
      <c r="P4241" s="8" t="s">
        <v>1610</v>
      </c>
      <c r="Q4241" s="8" t="s">
        <v>15919</v>
      </c>
      <c r="R4241" s="8" t="s">
        <v>15920</v>
      </c>
      <c r="S4241" s="8" t="s">
        <v>18012</v>
      </c>
      <c r="T4241" s="8">
        <v>39168</v>
      </c>
      <c r="U4241" s="6">
        <f t="shared" si="66"/>
        <v>44550</v>
      </c>
    </row>
    <row r="4242" spans="1:21" ht="14.25" customHeight="1" x14ac:dyDescent="0.2">
      <c r="A4242" t="s">
        <v>746</v>
      </c>
      <c r="B4242" t="s">
        <v>662</v>
      </c>
      <c r="C4242" t="s">
        <v>797</v>
      </c>
      <c r="D4242" t="s">
        <v>816</v>
      </c>
      <c r="E4242" s="8" t="s">
        <v>27</v>
      </c>
      <c r="F4242" s="8" t="s">
        <v>49</v>
      </c>
      <c r="G4242" s="8" t="s">
        <v>149</v>
      </c>
      <c r="H4242" s="8" t="s">
        <v>43</v>
      </c>
      <c r="I4242" s="8" t="s">
        <v>150</v>
      </c>
      <c r="J4242" s="8" t="s">
        <v>21036</v>
      </c>
      <c r="K4242" s="8">
        <v>1266988</v>
      </c>
      <c r="L4242" s="8" t="s">
        <v>18012</v>
      </c>
      <c r="M4242" s="8" t="s">
        <v>18012</v>
      </c>
      <c r="N4242" s="9">
        <v>44558</v>
      </c>
      <c r="O4242" s="8" t="s">
        <v>31</v>
      </c>
      <c r="P4242" s="8" t="s">
        <v>180</v>
      </c>
      <c r="Q4242" s="8" t="s">
        <v>3462</v>
      </c>
      <c r="R4242" s="8" t="s">
        <v>141</v>
      </c>
      <c r="S4242" s="8">
        <v>27797700771</v>
      </c>
      <c r="T4242" s="8">
        <v>39168</v>
      </c>
      <c r="U4242" s="6">
        <f t="shared" si="66"/>
        <v>44558</v>
      </c>
    </row>
    <row r="4243" spans="1:21" ht="14.25" customHeight="1" x14ac:dyDescent="0.2">
      <c r="A4243" t="s">
        <v>746</v>
      </c>
      <c r="B4243" t="s">
        <v>662</v>
      </c>
      <c r="C4243" t="s">
        <v>797</v>
      </c>
      <c r="D4243" t="s">
        <v>816</v>
      </c>
      <c r="E4243" s="8" t="s">
        <v>27</v>
      </c>
      <c r="F4243" s="8" t="s">
        <v>49</v>
      </c>
      <c r="G4243" s="8" t="s">
        <v>149</v>
      </c>
      <c r="H4243" s="8" t="s">
        <v>33</v>
      </c>
      <c r="I4243" s="8" t="s">
        <v>1205</v>
      </c>
      <c r="J4243" s="8" t="s">
        <v>27652</v>
      </c>
      <c r="K4243" s="8">
        <v>1317746</v>
      </c>
      <c r="L4243" s="8" t="s">
        <v>18012</v>
      </c>
      <c r="M4243" s="8" t="s">
        <v>18012</v>
      </c>
      <c r="N4243" s="9">
        <v>44574</v>
      </c>
      <c r="O4243" s="8" t="s">
        <v>31</v>
      </c>
      <c r="P4243" s="8" t="s">
        <v>1603</v>
      </c>
      <c r="Q4243" s="8" t="s">
        <v>2007</v>
      </c>
      <c r="R4243" s="8" t="s">
        <v>27653</v>
      </c>
      <c r="S4243" s="8">
        <v>723864670</v>
      </c>
      <c r="T4243" s="8">
        <v>39168</v>
      </c>
      <c r="U4243" s="6">
        <f t="shared" si="66"/>
        <v>44574</v>
      </c>
    </row>
    <row r="4244" spans="1:21" ht="14.25" customHeight="1" x14ac:dyDescent="0.2">
      <c r="A4244" t="s">
        <v>746</v>
      </c>
      <c r="B4244" t="s">
        <v>662</v>
      </c>
      <c r="C4244" t="s">
        <v>797</v>
      </c>
      <c r="D4244" t="s">
        <v>816</v>
      </c>
      <c r="E4244" s="8" t="s">
        <v>27</v>
      </c>
      <c r="F4244" s="8" t="s">
        <v>55</v>
      </c>
      <c r="G4244" s="8" t="s">
        <v>56</v>
      </c>
      <c r="H4244" s="8" t="s">
        <v>33</v>
      </c>
      <c r="I4244" s="8" t="s">
        <v>15921</v>
      </c>
      <c r="J4244" s="8" t="s">
        <v>15922</v>
      </c>
      <c r="K4244" s="8">
        <v>1241563</v>
      </c>
      <c r="L4244" s="8" t="s">
        <v>18012</v>
      </c>
      <c r="M4244" s="8" t="s">
        <v>18012</v>
      </c>
      <c r="N4244" s="9">
        <v>44551</v>
      </c>
      <c r="O4244" s="8" t="s">
        <v>31</v>
      </c>
      <c r="P4244" s="8" t="s">
        <v>2031</v>
      </c>
      <c r="Q4244" s="8" t="s">
        <v>315</v>
      </c>
      <c r="R4244" s="8" t="s">
        <v>2161</v>
      </c>
      <c r="S4244" s="8">
        <v>730900268</v>
      </c>
      <c r="T4244" s="8">
        <v>39168</v>
      </c>
      <c r="U4244" s="6">
        <f t="shared" si="66"/>
        <v>44551</v>
      </c>
    </row>
    <row r="4245" spans="1:21" ht="14.25" customHeight="1" x14ac:dyDescent="0.2">
      <c r="A4245" t="s">
        <v>746</v>
      </c>
      <c r="B4245" t="s">
        <v>662</v>
      </c>
      <c r="C4245" t="s">
        <v>797</v>
      </c>
      <c r="D4245" t="s">
        <v>816</v>
      </c>
      <c r="E4245" s="8" t="s">
        <v>58</v>
      </c>
      <c r="F4245" s="8" t="s">
        <v>60</v>
      </c>
      <c r="G4245" s="8" t="s">
        <v>183</v>
      </c>
      <c r="H4245" s="8" t="s">
        <v>43</v>
      </c>
      <c r="I4245" s="8" t="s">
        <v>6896</v>
      </c>
      <c r="J4245" s="8" t="s">
        <v>6897</v>
      </c>
      <c r="K4245" s="8">
        <v>1177485</v>
      </c>
      <c r="L4245" s="8" t="s">
        <v>18012</v>
      </c>
      <c r="M4245" s="8" t="s">
        <v>18012</v>
      </c>
      <c r="N4245" s="9">
        <v>44536</v>
      </c>
      <c r="O4245" s="8" t="s">
        <v>31</v>
      </c>
      <c r="P4245" s="8" t="s">
        <v>44</v>
      </c>
      <c r="Q4245" s="8" t="s">
        <v>1619</v>
      </c>
      <c r="R4245" s="8" t="s">
        <v>6898</v>
      </c>
      <c r="S4245" s="8">
        <v>27611332956</v>
      </c>
      <c r="T4245" s="8">
        <v>39168</v>
      </c>
      <c r="U4245" s="6">
        <f t="shared" si="66"/>
        <v>44536</v>
      </c>
    </row>
    <row r="4246" spans="1:21" ht="14.25" customHeight="1" x14ac:dyDescent="0.2">
      <c r="A4246" t="s">
        <v>746</v>
      </c>
      <c r="B4246" t="s">
        <v>662</v>
      </c>
      <c r="C4246" t="s">
        <v>797</v>
      </c>
      <c r="D4246" t="s">
        <v>816</v>
      </c>
      <c r="E4246" s="8" t="s">
        <v>58</v>
      </c>
      <c r="F4246" s="8" t="s">
        <v>60</v>
      </c>
      <c r="G4246" s="8" t="s">
        <v>61</v>
      </c>
      <c r="H4246" s="8" t="s">
        <v>43</v>
      </c>
      <c r="I4246" s="8" t="s">
        <v>23310</v>
      </c>
      <c r="J4246" s="8" t="s">
        <v>23311</v>
      </c>
      <c r="K4246" s="8">
        <v>1297607</v>
      </c>
      <c r="L4246" s="8" t="s">
        <v>18012</v>
      </c>
      <c r="M4246" s="8" t="s">
        <v>18012</v>
      </c>
      <c r="N4246" s="9">
        <v>44567</v>
      </c>
      <c r="O4246" s="8" t="s">
        <v>31</v>
      </c>
      <c r="P4246" s="8" t="s">
        <v>53</v>
      </c>
      <c r="Q4246" s="8" t="s">
        <v>23312</v>
      </c>
      <c r="R4246" s="8" t="s">
        <v>1307</v>
      </c>
      <c r="S4246" s="8">
        <v>27842054854</v>
      </c>
      <c r="T4246" s="8">
        <v>39168</v>
      </c>
      <c r="U4246" s="6">
        <f t="shared" si="66"/>
        <v>44567</v>
      </c>
    </row>
    <row r="4247" spans="1:21" ht="14.25" customHeight="1" x14ac:dyDescent="0.2">
      <c r="A4247" t="s">
        <v>746</v>
      </c>
      <c r="B4247" t="s">
        <v>662</v>
      </c>
      <c r="C4247" t="s">
        <v>797</v>
      </c>
      <c r="D4247" t="s">
        <v>816</v>
      </c>
      <c r="E4247" s="8" t="s">
        <v>58</v>
      </c>
      <c r="F4247" s="8" t="s">
        <v>38</v>
      </c>
      <c r="G4247" s="8" t="s">
        <v>588</v>
      </c>
      <c r="H4247" s="8" t="s">
        <v>43</v>
      </c>
      <c r="I4247" s="8" t="s">
        <v>162</v>
      </c>
      <c r="J4247" s="8" t="s">
        <v>23313</v>
      </c>
      <c r="K4247" s="8">
        <v>1283489</v>
      </c>
      <c r="L4247" s="8" t="s">
        <v>478</v>
      </c>
      <c r="M4247" s="8" t="s">
        <v>23314</v>
      </c>
      <c r="N4247" s="9">
        <v>44563</v>
      </c>
      <c r="O4247" s="8" t="s">
        <v>31</v>
      </c>
      <c r="P4247" s="8" t="s">
        <v>127</v>
      </c>
      <c r="Q4247" s="8" t="s">
        <v>374</v>
      </c>
      <c r="R4247" s="8" t="s">
        <v>22797</v>
      </c>
      <c r="S4247" s="8">
        <v>27836526833</v>
      </c>
      <c r="T4247" s="8">
        <v>39168</v>
      </c>
      <c r="U4247" s="6">
        <f t="shared" si="66"/>
        <v>44563</v>
      </c>
    </row>
    <row r="4248" spans="1:21" ht="14.25" customHeight="1" x14ac:dyDescent="0.2">
      <c r="A4248" t="s">
        <v>746</v>
      </c>
      <c r="B4248" t="s">
        <v>662</v>
      </c>
      <c r="C4248" t="s">
        <v>797</v>
      </c>
      <c r="D4248" t="s">
        <v>816</v>
      </c>
      <c r="E4248" s="8" t="s">
        <v>58</v>
      </c>
      <c r="F4248" s="8" t="s">
        <v>38</v>
      </c>
      <c r="G4248" s="8" t="s">
        <v>72</v>
      </c>
      <c r="H4248" s="8" t="s">
        <v>33</v>
      </c>
      <c r="I4248" s="8" t="s">
        <v>27654</v>
      </c>
      <c r="J4248" s="8" t="s">
        <v>27655</v>
      </c>
      <c r="K4248" s="8">
        <v>1323118</v>
      </c>
      <c r="L4248" s="8" t="s">
        <v>2980</v>
      </c>
      <c r="M4248" s="8" t="s">
        <v>2980</v>
      </c>
      <c r="N4248" s="9">
        <v>44576</v>
      </c>
      <c r="O4248" s="8" t="s">
        <v>31</v>
      </c>
      <c r="P4248" s="8" t="s">
        <v>2031</v>
      </c>
      <c r="Q4248" s="8" t="s">
        <v>91</v>
      </c>
      <c r="R4248" s="8" t="s">
        <v>27656</v>
      </c>
      <c r="S4248" s="8">
        <v>625145677</v>
      </c>
      <c r="T4248" s="8">
        <v>39168</v>
      </c>
      <c r="U4248" s="6">
        <f t="shared" si="66"/>
        <v>44576</v>
      </c>
    </row>
    <row r="4249" spans="1:21" ht="14.25" customHeight="1" x14ac:dyDescent="0.2">
      <c r="A4249" t="s">
        <v>746</v>
      </c>
      <c r="B4249" t="s">
        <v>662</v>
      </c>
      <c r="C4249" t="s">
        <v>797</v>
      </c>
      <c r="D4249" t="s">
        <v>816</v>
      </c>
      <c r="E4249" s="8" t="s">
        <v>58</v>
      </c>
      <c r="F4249" s="8" t="s">
        <v>38</v>
      </c>
      <c r="G4249" s="8" t="s">
        <v>186</v>
      </c>
      <c r="H4249" s="8" t="s">
        <v>33</v>
      </c>
      <c r="I4249" s="8" t="s">
        <v>4286</v>
      </c>
      <c r="J4249" s="8" t="s">
        <v>27657</v>
      </c>
      <c r="K4249" s="8">
        <v>1313445</v>
      </c>
      <c r="L4249" s="8" t="s">
        <v>27658</v>
      </c>
      <c r="M4249" s="8" t="s">
        <v>27659</v>
      </c>
      <c r="N4249" s="9">
        <v>44573</v>
      </c>
      <c r="O4249" s="8" t="s">
        <v>31</v>
      </c>
      <c r="P4249" s="8" t="s">
        <v>65</v>
      </c>
      <c r="Q4249" s="8" t="s">
        <v>27660</v>
      </c>
      <c r="R4249" s="8" t="s">
        <v>2839</v>
      </c>
      <c r="S4249" s="8">
        <v>27605041540</v>
      </c>
      <c r="T4249" s="8">
        <v>39168</v>
      </c>
      <c r="U4249" s="6">
        <f t="shared" si="66"/>
        <v>44573</v>
      </c>
    </row>
    <row r="4250" spans="1:21" ht="14.25" customHeight="1" x14ac:dyDescent="0.2">
      <c r="A4250" t="s">
        <v>746</v>
      </c>
      <c r="B4250" t="s">
        <v>662</v>
      </c>
      <c r="C4250" t="s">
        <v>797</v>
      </c>
      <c r="D4250" t="s">
        <v>816</v>
      </c>
      <c r="E4250" s="8" t="s">
        <v>58</v>
      </c>
      <c r="F4250" s="8" t="s">
        <v>38</v>
      </c>
      <c r="G4250" s="8" t="s">
        <v>39</v>
      </c>
      <c r="H4250" s="8" t="s">
        <v>33</v>
      </c>
      <c r="I4250" s="8" t="s">
        <v>1173</v>
      </c>
      <c r="J4250" s="8" t="s">
        <v>11400</v>
      </c>
      <c r="K4250" s="8">
        <v>1250606</v>
      </c>
      <c r="L4250" s="8" t="s">
        <v>15923</v>
      </c>
      <c r="M4250" s="8" t="s">
        <v>15923</v>
      </c>
      <c r="N4250" s="9">
        <v>44553</v>
      </c>
      <c r="O4250" s="8" t="s">
        <v>31</v>
      </c>
      <c r="P4250" s="8" t="s">
        <v>3410</v>
      </c>
      <c r="Q4250" s="8" t="s">
        <v>4218</v>
      </c>
      <c r="R4250" s="8" t="s">
        <v>35</v>
      </c>
      <c r="S4250" s="8">
        <v>746470014</v>
      </c>
      <c r="T4250" s="8">
        <v>39168</v>
      </c>
      <c r="U4250" s="6">
        <f t="shared" si="66"/>
        <v>44553</v>
      </c>
    </row>
    <row r="4251" spans="1:21" ht="14.25" customHeight="1" x14ac:dyDescent="0.2">
      <c r="A4251" t="s">
        <v>746</v>
      </c>
      <c r="B4251" t="s">
        <v>662</v>
      </c>
      <c r="C4251" t="s">
        <v>797</v>
      </c>
      <c r="D4251" t="s">
        <v>816</v>
      </c>
      <c r="E4251" s="8" t="s">
        <v>58</v>
      </c>
      <c r="F4251" s="8" t="s">
        <v>38</v>
      </c>
      <c r="G4251" s="8" t="s">
        <v>95</v>
      </c>
      <c r="H4251" s="8" t="s">
        <v>33</v>
      </c>
      <c r="I4251" s="8" t="s">
        <v>11499</v>
      </c>
      <c r="J4251" s="8" t="s">
        <v>11500</v>
      </c>
      <c r="K4251" s="8">
        <v>1202562</v>
      </c>
      <c r="L4251" s="8" t="s">
        <v>1551</v>
      </c>
      <c r="M4251" s="8" t="s">
        <v>3664</v>
      </c>
      <c r="N4251" s="9">
        <v>44543</v>
      </c>
      <c r="O4251" s="8" t="s">
        <v>31</v>
      </c>
      <c r="P4251" s="8" t="s">
        <v>53</v>
      </c>
      <c r="Q4251" s="8" t="s">
        <v>4438</v>
      </c>
      <c r="R4251" s="8" t="s">
        <v>171</v>
      </c>
      <c r="S4251" s="8">
        <v>796050001</v>
      </c>
      <c r="T4251" s="8">
        <v>39168</v>
      </c>
      <c r="U4251" s="6">
        <f t="shared" si="66"/>
        <v>44543</v>
      </c>
    </row>
    <row r="4252" spans="1:21" ht="14.25" customHeight="1" x14ac:dyDescent="0.2">
      <c r="A4252" t="s">
        <v>746</v>
      </c>
      <c r="B4252" t="s">
        <v>662</v>
      </c>
      <c r="C4252" t="s">
        <v>797</v>
      </c>
      <c r="D4252" t="s">
        <v>816</v>
      </c>
      <c r="E4252" s="8" t="s">
        <v>58</v>
      </c>
      <c r="F4252" s="8" t="s">
        <v>38</v>
      </c>
      <c r="G4252" s="8" t="s">
        <v>95</v>
      </c>
      <c r="H4252" s="8" t="s">
        <v>33</v>
      </c>
      <c r="I4252" s="8" t="s">
        <v>23315</v>
      </c>
      <c r="J4252" s="8" t="s">
        <v>23316</v>
      </c>
      <c r="K4252" s="8">
        <v>1301071</v>
      </c>
      <c r="L4252" s="8" t="s">
        <v>23317</v>
      </c>
      <c r="M4252" s="8" t="s">
        <v>23318</v>
      </c>
      <c r="N4252" s="9">
        <v>44569</v>
      </c>
      <c r="O4252" s="8" t="s">
        <v>31</v>
      </c>
      <c r="P4252" s="8" t="s">
        <v>53</v>
      </c>
      <c r="Q4252" s="8" t="s">
        <v>307</v>
      </c>
      <c r="R4252" s="8" t="s">
        <v>23319</v>
      </c>
      <c r="S4252" s="8">
        <v>649095770</v>
      </c>
      <c r="T4252" s="8">
        <v>39168</v>
      </c>
      <c r="U4252" s="6">
        <f t="shared" si="66"/>
        <v>44569</v>
      </c>
    </row>
    <row r="4253" spans="1:21" ht="14.25" customHeight="1" x14ac:dyDescent="0.2">
      <c r="A4253" t="s">
        <v>746</v>
      </c>
      <c r="B4253" t="s">
        <v>662</v>
      </c>
      <c r="C4253" t="s">
        <v>797</v>
      </c>
      <c r="D4253" t="s">
        <v>816</v>
      </c>
      <c r="E4253" s="8" t="s">
        <v>58</v>
      </c>
      <c r="F4253" s="8" t="s">
        <v>38</v>
      </c>
      <c r="G4253" s="8" t="s">
        <v>95</v>
      </c>
      <c r="H4253" s="8" t="s">
        <v>742</v>
      </c>
      <c r="I4253" s="8" t="s">
        <v>1173</v>
      </c>
      <c r="J4253" s="8" t="s">
        <v>6900</v>
      </c>
      <c r="K4253" s="8">
        <v>1179312</v>
      </c>
      <c r="L4253" s="8" t="s">
        <v>494</v>
      </c>
      <c r="M4253" s="8" t="s">
        <v>3615</v>
      </c>
      <c r="N4253" s="9">
        <v>44536</v>
      </c>
      <c r="O4253" s="8" t="s">
        <v>31</v>
      </c>
      <c r="P4253" s="8" t="s">
        <v>127</v>
      </c>
      <c r="Q4253" s="8" t="s">
        <v>18012</v>
      </c>
      <c r="R4253" s="8" t="s">
        <v>6901</v>
      </c>
      <c r="S4253" s="8">
        <v>828791322</v>
      </c>
      <c r="T4253" s="8">
        <v>39168</v>
      </c>
      <c r="U4253" s="6">
        <f t="shared" si="66"/>
        <v>44536</v>
      </c>
    </row>
    <row r="4254" spans="1:21" ht="14.25" customHeight="1" x14ac:dyDescent="0.2">
      <c r="A4254" t="s">
        <v>746</v>
      </c>
      <c r="B4254" t="s">
        <v>662</v>
      </c>
      <c r="C4254" t="s">
        <v>797</v>
      </c>
      <c r="D4254" t="s">
        <v>816</v>
      </c>
      <c r="E4254" s="8" t="s">
        <v>58</v>
      </c>
      <c r="F4254" s="8" t="s">
        <v>38</v>
      </c>
      <c r="G4254" s="8" t="s">
        <v>116</v>
      </c>
      <c r="H4254" s="8" t="s">
        <v>33</v>
      </c>
      <c r="I4254" s="8" t="s">
        <v>6902</v>
      </c>
      <c r="J4254" s="8" t="s">
        <v>6903</v>
      </c>
      <c r="K4254" s="8">
        <v>1192247</v>
      </c>
      <c r="L4254" s="8" t="s">
        <v>1721</v>
      </c>
      <c r="M4254" s="8" t="s">
        <v>6904</v>
      </c>
      <c r="N4254" s="9">
        <v>44540</v>
      </c>
      <c r="O4254" s="8" t="s">
        <v>31</v>
      </c>
      <c r="P4254" s="8" t="s">
        <v>1215</v>
      </c>
      <c r="Q4254" s="8" t="s">
        <v>1652</v>
      </c>
      <c r="R4254" s="8">
        <v>214425750</v>
      </c>
      <c r="S4254" s="8">
        <v>827845124</v>
      </c>
      <c r="T4254" s="8">
        <v>39168</v>
      </c>
      <c r="U4254" s="6">
        <f t="shared" si="66"/>
        <v>44540</v>
      </c>
    </row>
    <row r="4255" spans="1:21" ht="14.25" customHeight="1" x14ac:dyDescent="0.2">
      <c r="A4255" t="s">
        <v>746</v>
      </c>
      <c r="B4255" t="s">
        <v>662</v>
      </c>
      <c r="C4255" t="s">
        <v>797</v>
      </c>
      <c r="D4255" t="s">
        <v>816</v>
      </c>
      <c r="E4255" s="8" t="s">
        <v>58</v>
      </c>
      <c r="F4255" s="8" t="s">
        <v>38</v>
      </c>
      <c r="G4255" s="8" t="s">
        <v>42</v>
      </c>
      <c r="H4255" s="8" t="s">
        <v>18014</v>
      </c>
      <c r="I4255" s="8" t="s">
        <v>162</v>
      </c>
      <c r="J4255" s="8" t="s">
        <v>15924</v>
      </c>
      <c r="K4255" s="8">
        <v>1235012</v>
      </c>
      <c r="L4255" s="8" t="s">
        <v>64</v>
      </c>
      <c r="M4255" s="8" t="s">
        <v>15925</v>
      </c>
      <c r="N4255" s="9">
        <v>44550</v>
      </c>
      <c r="O4255" s="8" t="s">
        <v>31</v>
      </c>
      <c r="P4255" s="8" t="s">
        <v>76</v>
      </c>
      <c r="Q4255" s="8" t="s">
        <v>3039</v>
      </c>
      <c r="R4255" s="8" t="s">
        <v>15926</v>
      </c>
      <c r="S4255" s="8">
        <v>83707338</v>
      </c>
      <c r="T4255" s="8">
        <v>39168</v>
      </c>
      <c r="U4255" s="6">
        <f t="shared" si="66"/>
        <v>44550</v>
      </c>
    </row>
    <row r="4256" spans="1:21" ht="14.25" customHeight="1" x14ac:dyDescent="0.2">
      <c r="A4256" t="s">
        <v>746</v>
      </c>
      <c r="B4256" t="s">
        <v>662</v>
      </c>
      <c r="C4256" t="s">
        <v>797</v>
      </c>
      <c r="D4256" t="s">
        <v>816</v>
      </c>
      <c r="E4256" s="8" t="s">
        <v>58</v>
      </c>
      <c r="F4256" s="8" t="s">
        <v>38</v>
      </c>
      <c r="G4256" s="8" t="s">
        <v>157</v>
      </c>
      <c r="H4256" s="8" t="s">
        <v>43</v>
      </c>
      <c r="I4256" s="8" t="s">
        <v>19025</v>
      </c>
      <c r="J4256" s="8" t="s">
        <v>19026</v>
      </c>
      <c r="K4256" s="8">
        <v>1269424</v>
      </c>
      <c r="L4256" s="8" t="s">
        <v>345</v>
      </c>
      <c r="M4256" s="8" t="s">
        <v>2466</v>
      </c>
      <c r="N4256" s="9">
        <v>44559</v>
      </c>
      <c r="O4256" s="8" t="s">
        <v>31</v>
      </c>
      <c r="P4256" s="8" t="s">
        <v>127</v>
      </c>
      <c r="Q4256" s="8" t="s">
        <v>19027</v>
      </c>
      <c r="R4256" s="8" t="s">
        <v>19028</v>
      </c>
      <c r="S4256" s="8">
        <v>27760277455</v>
      </c>
      <c r="T4256" s="8">
        <v>39168</v>
      </c>
      <c r="U4256" s="6">
        <f t="shared" si="66"/>
        <v>44559</v>
      </c>
    </row>
    <row r="4257" spans="1:21" ht="14.25" customHeight="1" x14ac:dyDescent="0.2">
      <c r="A4257" t="s">
        <v>746</v>
      </c>
      <c r="B4257" t="s">
        <v>662</v>
      </c>
      <c r="C4257" t="s">
        <v>797</v>
      </c>
      <c r="D4257" t="s">
        <v>816</v>
      </c>
      <c r="E4257" s="8" t="s">
        <v>58</v>
      </c>
      <c r="F4257" s="8" t="s">
        <v>38</v>
      </c>
      <c r="G4257" s="8" t="s">
        <v>157</v>
      </c>
      <c r="H4257" s="8" t="s">
        <v>18013</v>
      </c>
      <c r="I4257" s="8" t="s">
        <v>23320</v>
      </c>
      <c r="J4257" s="8" t="s">
        <v>23321</v>
      </c>
      <c r="K4257" s="8">
        <v>1300277</v>
      </c>
      <c r="L4257" s="8" t="s">
        <v>4300</v>
      </c>
      <c r="M4257" s="8" t="s">
        <v>4300</v>
      </c>
      <c r="N4257" s="9">
        <v>44568</v>
      </c>
      <c r="O4257" s="8" t="s">
        <v>31</v>
      </c>
      <c r="P4257" s="8" t="s">
        <v>4610</v>
      </c>
      <c r="Q4257" s="8" t="s">
        <v>23322</v>
      </c>
      <c r="R4257" s="8" t="s">
        <v>23323</v>
      </c>
      <c r="S4257" s="8" t="s">
        <v>18012</v>
      </c>
      <c r="T4257" s="8">
        <v>39168</v>
      </c>
      <c r="U4257" s="6">
        <f t="shared" si="66"/>
        <v>44568</v>
      </c>
    </row>
    <row r="4258" spans="1:21" ht="14.25" customHeight="1" x14ac:dyDescent="0.2">
      <c r="A4258" t="s">
        <v>746</v>
      </c>
      <c r="B4258" t="s">
        <v>662</v>
      </c>
      <c r="C4258" t="s">
        <v>797</v>
      </c>
      <c r="D4258" t="s">
        <v>816</v>
      </c>
      <c r="E4258" s="8" t="s">
        <v>58</v>
      </c>
      <c r="F4258" s="8" t="s">
        <v>38</v>
      </c>
      <c r="G4258" s="8" t="s">
        <v>157</v>
      </c>
      <c r="H4258" s="8" t="s">
        <v>33</v>
      </c>
      <c r="I4258" s="8" t="s">
        <v>15927</v>
      </c>
      <c r="J4258" s="8" t="s">
        <v>15928</v>
      </c>
      <c r="K4258" s="8">
        <v>1236312</v>
      </c>
      <c r="L4258" s="8" t="s">
        <v>2844</v>
      </c>
      <c r="M4258" s="8" t="s">
        <v>15929</v>
      </c>
      <c r="N4258" s="9">
        <v>44550</v>
      </c>
      <c r="O4258" s="8" t="s">
        <v>31</v>
      </c>
      <c r="P4258" s="8" t="s">
        <v>2838</v>
      </c>
      <c r="Q4258" s="8" t="s">
        <v>18012</v>
      </c>
      <c r="R4258" s="8" t="s">
        <v>15930</v>
      </c>
      <c r="S4258" s="8" t="s">
        <v>18012</v>
      </c>
      <c r="T4258" s="8">
        <v>39168</v>
      </c>
      <c r="U4258" s="6">
        <f t="shared" si="66"/>
        <v>44550</v>
      </c>
    </row>
    <row r="4259" spans="1:21" ht="14.25" customHeight="1" x14ac:dyDescent="0.2">
      <c r="A4259" t="s">
        <v>746</v>
      </c>
      <c r="B4259" t="s">
        <v>662</v>
      </c>
      <c r="C4259" t="s">
        <v>797</v>
      </c>
      <c r="D4259" t="s">
        <v>816</v>
      </c>
      <c r="E4259" s="8" t="s">
        <v>58</v>
      </c>
      <c r="F4259" s="8" t="s">
        <v>38</v>
      </c>
      <c r="G4259" s="8" t="s">
        <v>157</v>
      </c>
      <c r="H4259" s="8" t="s">
        <v>33</v>
      </c>
      <c r="I4259" s="8" t="s">
        <v>27661</v>
      </c>
      <c r="J4259" s="8" t="s">
        <v>27662</v>
      </c>
      <c r="K4259" s="8">
        <v>1324884</v>
      </c>
      <c r="L4259" s="8" t="s">
        <v>1607</v>
      </c>
      <c r="M4259" s="8" t="s">
        <v>27663</v>
      </c>
      <c r="N4259" s="9">
        <v>44577</v>
      </c>
      <c r="O4259" s="8" t="s">
        <v>62</v>
      </c>
      <c r="P4259" s="8" t="s">
        <v>3861</v>
      </c>
      <c r="Q4259" s="8" t="s">
        <v>714</v>
      </c>
      <c r="R4259" s="8" t="s">
        <v>3895</v>
      </c>
      <c r="S4259" s="8" t="s">
        <v>18012</v>
      </c>
      <c r="T4259" s="8">
        <v>39168</v>
      </c>
      <c r="U4259" s="6">
        <f t="shared" si="66"/>
        <v>44577</v>
      </c>
    </row>
    <row r="4260" spans="1:21" ht="14.25" customHeight="1" x14ac:dyDescent="0.2">
      <c r="A4260" t="s">
        <v>746</v>
      </c>
      <c r="B4260" t="s">
        <v>662</v>
      </c>
      <c r="C4260" t="s">
        <v>797</v>
      </c>
      <c r="D4260" t="s">
        <v>816</v>
      </c>
      <c r="E4260" s="8" t="s">
        <v>58</v>
      </c>
      <c r="F4260" s="8" t="s">
        <v>38</v>
      </c>
      <c r="G4260" s="8" t="s">
        <v>1177</v>
      </c>
      <c r="H4260" s="8" t="s">
        <v>1383</v>
      </c>
      <c r="I4260" s="8" t="s">
        <v>67</v>
      </c>
      <c r="J4260" s="8" t="s">
        <v>21497</v>
      </c>
      <c r="K4260" s="8">
        <v>1201988</v>
      </c>
      <c r="L4260" s="8" t="s">
        <v>1106</v>
      </c>
      <c r="M4260" s="8" t="s">
        <v>1881</v>
      </c>
      <c r="N4260" s="9">
        <v>44543</v>
      </c>
      <c r="O4260" s="8" t="s">
        <v>31</v>
      </c>
      <c r="P4260" s="8" t="s">
        <v>4610</v>
      </c>
      <c r="Q4260" s="8" t="s">
        <v>11501</v>
      </c>
      <c r="R4260" s="8" t="s">
        <v>11502</v>
      </c>
      <c r="S4260" s="8">
        <v>27726977080</v>
      </c>
      <c r="T4260" s="8">
        <v>39168</v>
      </c>
      <c r="U4260" s="6">
        <f t="shared" si="66"/>
        <v>44543</v>
      </c>
    </row>
    <row r="4261" spans="1:21" ht="14.25" customHeight="1" x14ac:dyDescent="0.2">
      <c r="A4261" t="s">
        <v>746</v>
      </c>
      <c r="B4261" t="s">
        <v>662</v>
      </c>
      <c r="C4261" t="s">
        <v>797</v>
      </c>
      <c r="D4261" t="s">
        <v>816</v>
      </c>
      <c r="E4261" s="8" t="s">
        <v>58</v>
      </c>
      <c r="F4261" s="8" t="s">
        <v>38</v>
      </c>
      <c r="G4261" s="8" t="s">
        <v>1177</v>
      </c>
      <c r="H4261" s="8" t="s">
        <v>43</v>
      </c>
      <c r="I4261" s="8" t="s">
        <v>20794</v>
      </c>
      <c r="J4261" s="8" t="s">
        <v>20795</v>
      </c>
      <c r="K4261" s="8">
        <v>1265687</v>
      </c>
      <c r="L4261" s="8" t="s">
        <v>2458</v>
      </c>
      <c r="M4261" s="8" t="s">
        <v>20796</v>
      </c>
      <c r="N4261" s="9">
        <v>44557</v>
      </c>
      <c r="O4261" s="8" t="s">
        <v>31</v>
      </c>
      <c r="P4261" s="8" t="s">
        <v>520</v>
      </c>
      <c r="Q4261" s="8" t="s">
        <v>10571</v>
      </c>
      <c r="R4261" s="8" t="s">
        <v>20797</v>
      </c>
      <c r="S4261" s="8">
        <v>27760527450</v>
      </c>
      <c r="T4261" s="8">
        <v>39168</v>
      </c>
      <c r="U4261" s="6">
        <f t="shared" si="66"/>
        <v>44557</v>
      </c>
    </row>
    <row r="4262" spans="1:21" ht="14.25" customHeight="1" x14ac:dyDescent="0.2">
      <c r="A4262" t="s">
        <v>746</v>
      </c>
      <c r="B4262" t="s">
        <v>662</v>
      </c>
      <c r="C4262" t="s">
        <v>797</v>
      </c>
      <c r="D4262" t="s">
        <v>816</v>
      </c>
      <c r="E4262" s="8" t="s">
        <v>58</v>
      </c>
      <c r="F4262" s="8" t="s">
        <v>38</v>
      </c>
      <c r="G4262" s="8" t="s">
        <v>1177</v>
      </c>
      <c r="H4262" s="8" t="s">
        <v>43</v>
      </c>
      <c r="I4262" s="8" t="s">
        <v>1177</v>
      </c>
      <c r="J4262" s="8" t="s">
        <v>23324</v>
      </c>
      <c r="K4262" s="8">
        <v>1283958</v>
      </c>
      <c r="L4262" s="8" t="s">
        <v>22073</v>
      </c>
      <c r="M4262" s="8" t="s">
        <v>23325</v>
      </c>
      <c r="N4262" s="9">
        <v>44564</v>
      </c>
      <c r="O4262" s="8" t="s">
        <v>31</v>
      </c>
      <c r="P4262" s="8" t="s">
        <v>4574</v>
      </c>
      <c r="Q4262" s="8" t="s">
        <v>1709</v>
      </c>
      <c r="R4262" s="8" t="s">
        <v>23326</v>
      </c>
      <c r="S4262" s="8">
        <v>27836559406</v>
      </c>
      <c r="T4262" s="8">
        <v>39168</v>
      </c>
      <c r="U4262" s="6">
        <f t="shared" si="66"/>
        <v>44564</v>
      </c>
    </row>
    <row r="4263" spans="1:21" ht="14.25" customHeight="1" x14ac:dyDescent="0.2">
      <c r="A4263" t="s">
        <v>746</v>
      </c>
      <c r="B4263" t="s">
        <v>662</v>
      </c>
      <c r="C4263" t="s">
        <v>797</v>
      </c>
      <c r="D4263" t="s">
        <v>816</v>
      </c>
      <c r="E4263" s="8" t="s">
        <v>58</v>
      </c>
      <c r="F4263" s="8" t="s">
        <v>38</v>
      </c>
      <c r="G4263" s="8" t="s">
        <v>1177</v>
      </c>
      <c r="H4263" s="8" t="s">
        <v>18014</v>
      </c>
      <c r="I4263" s="8" t="s">
        <v>23327</v>
      </c>
      <c r="J4263" s="8" t="s">
        <v>23328</v>
      </c>
      <c r="K4263" s="8">
        <v>1301270</v>
      </c>
      <c r="L4263" s="8" t="s">
        <v>4685</v>
      </c>
      <c r="M4263" s="8" t="s">
        <v>21304</v>
      </c>
      <c r="N4263" s="9">
        <v>44569</v>
      </c>
      <c r="O4263" s="8" t="s">
        <v>31</v>
      </c>
      <c r="P4263" s="8" t="s">
        <v>1707</v>
      </c>
      <c r="Q4263" s="8" t="s">
        <v>1634</v>
      </c>
      <c r="R4263" s="8" t="s">
        <v>23329</v>
      </c>
      <c r="S4263" s="8">
        <v>832258000</v>
      </c>
      <c r="T4263" s="8">
        <v>39168</v>
      </c>
      <c r="U4263" s="6">
        <f t="shared" si="66"/>
        <v>44569</v>
      </c>
    </row>
    <row r="4264" spans="1:21" ht="14.25" customHeight="1" x14ac:dyDescent="0.2">
      <c r="A4264" t="s">
        <v>746</v>
      </c>
      <c r="B4264" t="s">
        <v>662</v>
      </c>
      <c r="C4264" t="s">
        <v>797</v>
      </c>
      <c r="D4264" t="s">
        <v>816</v>
      </c>
      <c r="E4264" s="8" t="s">
        <v>58</v>
      </c>
      <c r="F4264" s="8" t="s">
        <v>38</v>
      </c>
      <c r="G4264" s="8" t="s">
        <v>1177</v>
      </c>
      <c r="H4264" s="8" t="s">
        <v>33</v>
      </c>
      <c r="I4264" s="8" t="s">
        <v>23330</v>
      </c>
      <c r="J4264" s="8" t="s">
        <v>18226</v>
      </c>
      <c r="K4264" s="8">
        <v>1189020</v>
      </c>
      <c r="L4264" s="8" t="s">
        <v>18227</v>
      </c>
      <c r="M4264" s="8" t="s">
        <v>6905</v>
      </c>
      <c r="N4264" s="9">
        <v>44539</v>
      </c>
      <c r="O4264" s="8" t="s">
        <v>31</v>
      </c>
      <c r="P4264" s="8" t="s">
        <v>2838</v>
      </c>
      <c r="Q4264" s="8" t="s">
        <v>18012</v>
      </c>
      <c r="R4264" s="8" t="s">
        <v>6906</v>
      </c>
      <c r="S4264" s="8">
        <v>652601288</v>
      </c>
      <c r="T4264" s="8">
        <v>39168</v>
      </c>
      <c r="U4264" s="6">
        <f t="shared" si="66"/>
        <v>44539</v>
      </c>
    </row>
    <row r="4265" spans="1:21" ht="14.25" customHeight="1" x14ac:dyDescent="0.2">
      <c r="A4265" t="s">
        <v>746</v>
      </c>
      <c r="B4265" t="s">
        <v>662</v>
      </c>
      <c r="C4265" t="s">
        <v>797</v>
      </c>
      <c r="D4265" t="s">
        <v>816</v>
      </c>
      <c r="E4265" s="8" t="s">
        <v>58</v>
      </c>
      <c r="F4265" s="8" t="s">
        <v>38</v>
      </c>
      <c r="G4265" s="8" t="s">
        <v>1177</v>
      </c>
      <c r="H4265" s="8" t="s">
        <v>33</v>
      </c>
      <c r="I4265" s="8" t="s">
        <v>27664</v>
      </c>
      <c r="J4265" s="8" t="s">
        <v>27665</v>
      </c>
      <c r="K4265" s="8">
        <v>1322517</v>
      </c>
      <c r="L4265" s="8" t="s">
        <v>27666</v>
      </c>
      <c r="M4265" s="8" t="s">
        <v>27667</v>
      </c>
      <c r="N4265" s="9">
        <v>44576</v>
      </c>
      <c r="O4265" s="8" t="s">
        <v>62</v>
      </c>
      <c r="P4265" s="8" t="s">
        <v>1610</v>
      </c>
      <c r="Q4265" s="8" t="s">
        <v>18012</v>
      </c>
      <c r="R4265" s="8" t="s">
        <v>27668</v>
      </c>
      <c r="S4265" s="8">
        <v>828917702</v>
      </c>
      <c r="T4265" s="8">
        <v>39168</v>
      </c>
      <c r="U4265" s="6">
        <f t="shared" si="66"/>
        <v>44576</v>
      </c>
    </row>
    <row r="4266" spans="1:21" ht="14.25" customHeight="1" x14ac:dyDescent="0.2">
      <c r="A4266" t="s">
        <v>746</v>
      </c>
      <c r="B4266" t="s">
        <v>662</v>
      </c>
      <c r="C4266" t="s">
        <v>797</v>
      </c>
      <c r="D4266" t="s">
        <v>816</v>
      </c>
      <c r="E4266" s="8" t="s">
        <v>58</v>
      </c>
      <c r="F4266" s="8" t="s">
        <v>38</v>
      </c>
      <c r="G4266" s="8" t="s">
        <v>1177</v>
      </c>
      <c r="H4266" s="8" t="s">
        <v>33</v>
      </c>
      <c r="I4266" s="8" t="s">
        <v>11503</v>
      </c>
      <c r="J4266" s="8" t="s">
        <v>11504</v>
      </c>
      <c r="K4266" s="8">
        <v>1210070</v>
      </c>
      <c r="L4266" s="8" t="s">
        <v>11505</v>
      </c>
      <c r="M4266" s="8" t="s">
        <v>11505</v>
      </c>
      <c r="N4266" s="9">
        <v>44544</v>
      </c>
      <c r="O4266" s="8" t="s">
        <v>31</v>
      </c>
      <c r="P4266" s="8" t="s">
        <v>4610</v>
      </c>
      <c r="Q4266" s="8" t="s">
        <v>277</v>
      </c>
      <c r="R4266" s="8" t="s">
        <v>11506</v>
      </c>
      <c r="S4266" s="8" t="s">
        <v>18012</v>
      </c>
      <c r="T4266" s="8">
        <v>39168</v>
      </c>
      <c r="U4266" s="6">
        <f t="shared" si="66"/>
        <v>44544</v>
      </c>
    </row>
    <row r="4267" spans="1:21" ht="14.25" customHeight="1" x14ac:dyDescent="0.2">
      <c r="A4267" t="s">
        <v>746</v>
      </c>
      <c r="B4267" t="s">
        <v>662</v>
      </c>
      <c r="C4267" t="s">
        <v>797</v>
      </c>
      <c r="D4267" t="s">
        <v>816</v>
      </c>
      <c r="E4267" s="8" t="s">
        <v>58</v>
      </c>
      <c r="F4267" s="8" t="s">
        <v>38</v>
      </c>
      <c r="G4267" s="8" t="s">
        <v>1177</v>
      </c>
      <c r="H4267" s="8" t="s">
        <v>33</v>
      </c>
      <c r="I4267" s="8" t="s">
        <v>78</v>
      </c>
      <c r="J4267" s="8" t="s">
        <v>6907</v>
      </c>
      <c r="K4267" s="8">
        <v>1187668</v>
      </c>
      <c r="L4267" s="8" t="s">
        <v>1523</v>
      </c>
      <c r="M4267" s="8" t="s">
        <v>18355</v>
      </c>
      <c r="N4267" s="9">
        <v>44539</v>
      </c>
      <c r="O4267" s="8" t="s">
        <v>31</v>
      </c>
      <c r="P4267" s="8" t="s">
        <v>209</v>
      </c>
      <c r="Q4267" s="8" t="s">
        <v>1400</v>
      </c>
      <c r="R4267" s="8" t="s">
        <v>35</v>
      </c>
      <c r="S4267" s="8">
        <v>609729359</v>
      </c>
      <c r="T4267" s="8">
        <v>39168</v>
      </c>
      <c r="U4267" s="6">
        <f t="shared" si="66"/>
        <v>44539</v>
      </c>
    </row>
    <row r="4268" spans="1:21" ht="14.25" customHeight="1" x14ac:dyDescent="0.2">
      <c r="A4268" t="s">
        <v>746</v>
      </c>
      <c r="B4268" t="s">
        <v>662</v>
      </c>
      <c r="C4268" t="s">
        <v>797</v>
      </c>
      <c r="D4268" t="s">
        <v>816</v>
      </c>
      <c r="E4268" s="8" t="s">
        <v>58</v>
      </c>
      <c r="F4268" s="8" t="s">
        <v>38</v>
      </c>
      <c r="G4268" s="8" t="s">
        <v>1177</v>
      </c>
      <c r="H4268" s="8" t="s">
        <v>33</v>
      </c>
      <c r="I4268" s="8" t="s">
        <v>19353</v>
      </c>
      <c r="J4268" s="8" t="s">
        <v>19354</v>
      </c>
      <c r="K4268" s="8">
        <v>1265322</v>
      </c>
      <c r="L4268" s="8" t="s">
        <v>19355</v>
      </c>
      <c r="M4268" s="8" t="s">
        <v>19356</v>
      </c>
      <c r="N4268" s="9">
        <v>44557</v>
      </c>
      <c r="O4268" s="8" t="s">
        <v>31</v>
      </c>
      <c r="P4268" s="8" t="s">
        <v>1707</v>
      </c>
      <c r="Q4268" s="8" t="s">
        <v>2592</v>
      </c>
      <c r="R4268" s="8" t="s">
        <v>357</v>
      </c>
      <c r="S4268" s="8">
        <v>718473850</v>
      </c>
      <c r="T4268" s="8">
        <v>39168</v>
      </c>
      <c r="U4268" s="6">
        <f t="shared" si="66"/>
        <v>44557</v>
      </c>
    </row>
    <row r="4269" spans="1:21" ht="14.25" customHeight="1" x14ac:dyDescent="0.2">
      <c r="A4269" t="s">
        <v>746</v>
      </c>
      <c r="B4269" t="s">
        <v>662</v>
      </c>
      <c r="C4269" t="s">
        <v>797</v>
      </c>
      <c r="D4269" t="s">
        <v>816</v>
      </c>
      <c r="E4269" s="8" t="s">
        <v>58</v>
      </c>
      <c r="F4269" s="8" t="s">
        <v>38</v>
      </c>
      <c r="G4269" s="8" t="s">
        <v>1177</v>
      </c>
      <c r="H4269" s="8" t="s">
        <v>33</v>
      </c>
      <c r="I4269" s="8" t="s">
        <v>743</v>
      </c>
      <c r="J4269" s="8" t="s">
        <v>4043</v>
      </c>
      <c r="K4269" s="8">
        <v>1202547</v>
      </c>
      <c r="L4269" s="8" t="s">
        <v>11507</v>
      </c>
      <c r="M4269" s="8" t="s">
        <v>11507</v>
      </c>
      <c r="N4269" s="9">
        <v>44543</v>
      </c>
      <c r="O4269" s="8" t="s">
        <v>31</v>
      </c>
      <c r="P4269" s="8" t="s">
        <v>3410</v>
      </c>
      <c r="Q4269" s="8" t="s">
        <v>11508</v>
      </c>
      <c r="R4269" s="8" t="s">
        <v>11509</v>
      </c>
      <c r="S4269" s="8">
        <v>711040503</v>
      </c>
      <c r="T4269" s="8">
        <v>39168</v>
      </c>
      <c r="U4269" s="6">
        <f t="shared" si="66"/>
        <v>44543</v>
      </c>
    </row>
    <row r="4270" spans="1:21" ht="14.25" customHeight="1" x14ac:dyDescent="0.2">
      <c r="A4270" t="s">
        <v>746</v>
      </c>
      <c r="B4270" t="s">
        <v>662</v>
      </c>
      <c r="C4270" t="s">
        <v>797</v>
      </c>
      <c r="D4270" t="s">
        <v>816</v>
      </c>
      <c r="E4270" s="8" t="s">
        <v>58</v>
      </c>
      <c r="F4270" s="8" t="s">
        <v>38</v>
      </c>
      <c r="G4270" s="8" t="s">
        <v>1177</v>
      </c>
      <c r="H4270" s="8" t="s">
        <v>73</v>
      </c>
      <c r="I4270" s="8" t="s">
        <v>18719</v>
      </c>
      <c r="J4270" s="8" t="s">
        <v>18720</v>
      </c>
      <c r="K4270" s="8">
        <v>1272669</v>
      </c>
      <c r="L4270" s="8" t="s">
        <v>3502</v>
      </c>
      <c r="M4270" s="8" t="s">
        <v>18721</v>
      </c>
      <c r="N4270" s="9">
        <v>44560</v>
      </c>
      <c r="O4270" s="8" t="s">
        <v>31</v>
      </c>
      <c r="P4270" s="8" t="s">
        <v>1215</v>
      </c>
      <c r="Q4270" s="8" t="s">
        <v>2180</v>
      </c>
      <c r="R4270" s="8" t="s">
        <v>18722</v>
      </c>
      <c r="S4270" s="8">
        <v>837754591</v>
      </c>
      <c r="T4270" s="8">
        <v>39168</v>
      </c>
      <c r="U4270" s="6">
        <f t="shared" si="66"/>
        <v>44560</v>
      </c>
    </row>
    <row r="4271" spans="1:21" ht="14.25" customHeight="1" x14ac:dyDescent="0.2">
      <c r="A4271" t="s">
        <v>746</v>
      </c>
      <c r="B4271" t="s">
        <v>662</v>
      </c>
      <c r="C4271" t="s">
        <v>797</v>
      </c>
      <c r="D4271" t="s">
        <v>816</v>
      </c>
      <c r="E4271" s="8" t="s">
        <v>58</v>
      </c>
      <c r="F4271" s="8" t="s">
        <v>55</v>
      </c>
      <c r="G4271" s="8" t="s">
        <v>66</v>
      </c>
      <c r="H4271" s="8" t="s">
        <v>33</v>
      </c>
      <c r="I4271" s="8" t="s">
        <v>27669</v>
      </c>
      <c r="J4271" s="8" t="s">
        <v>27670</v>
      </c>
      <c r="K4271" s="8">
        <v>1307029</v>
      </c>
      <c r="L4271" s="8" t="s">
        <v>18012</v>
      </c>
      <c r="M4271" s="8" t="s">
        <v>18012</v>
      </c>
      <c r="N4271" s="9">
        <v>44571</v>
      </c>
      <c r="O4271" s="8" t="s">
        <v>31</v>
      </c>
      <c r="P4271" s="8" t="s">
        <v>4610</v>
      </c>
      <c r="Q4271" s="8" t="s">
        <v>27671</v>
      </c>
      <c r="R4271" s="8" t="s">
        <v>35</v>
      </c>
      <c r="S4271" s="8">
        <v>783376853</v>
      </c>
      <c r="T4271" s="8">
        <v>39168</v>
      </c>
      <c r="U4271" s="6">
        <f t="shared" si="66"/>
        <v>44571</v>
      </c>
    </row>
    <row r="4272" spans="1:21" ht="14.25" customHeight="1" x14ac:dyDescent="0.2">
      <c r="A4272" t="s">
        <v>746</v>
      </c>
      <c r="B4272" t="s">
        <v>662</v>
      </c>
      <c r="C4272" t="s">
        <v>797</v>
      </c>
      <c r="D4272" t="s">
        <v>819</v>
      </c>
      <c r="E4272" s="8" t="s">
        <v>27</v>
      </c>
      <c r="F4272" s="8" t="s">
        <v>28</v>
      </c>
      <c r="G4272" s="8" t="s">
        <v>29</v>
      </c>
      <c r="H4272" s="8" t="s">
        <v>43</v>
      </c>
      <c r="I4272" s="8" t="s">
        <v>4307</v>
      </c>
      <c r="J4272" s="8" t="s">
        <v>11510</v>
      </c>
      <c r="K4272" s="8">
        <v>1222310</v>
      </c>
      <c r="L4272" s="8" t="s">
        <v>2342</v>
      </c>
      <c r="M4272" s="8" t="s">
        <v>11511</v>
      </c>
      <c r="N4272" s="9">
        <v>44547</v>
      </c>
      <c r="O4272" s="8" t="s">
        <v>31</v>
      </c>
      <c r="P4272" s="8" t="s">
        <v>44</v>
      </c>
      <c r="Q4272" s="8" t="s">
        <v>1680</v>
      </c>
      <c r="R4272" s="8" t="s">
        <v>11512</v>
      </c>
      <c r="S4272" s="8">
        <v>27791671455</v>
      </c>
      <c r="T4272" s="8">
        <v>67929</v>
      </c>
      <c r="U4272" s="6">
        <f t="shared" si="66"/>
        <v>44547</v>
      </c>
    </row>
    <row r="4273" spans="1:21" ht="14.25" customHeight="1" x14ac:dyDescent="0.2">
      <c r="A4273" t="s">
        <v>746</v>
      </c>
      <c r="B4273" t="s">
        <v>662</v>
      </c>
      <c r="C4273" t="s">
        <v>797</v>
      </c>
      <c r="D4273" t="s">
        <v>819</v>
      </c>
      <c r="E4273" s="8" t="s">
        <v>27</v>
      </c>
      <c r="F4273" s="8" t="s">
        <v>1804</v>
      </c>
      <c r="G4273" s="8" t="s">
        <v>1836</v>
      </c>
      <c r="H4273" s="8" t="s">
        <v>43</v>
      </c>
      <c r="I4273" s="8" t="s">
        <v>6908</v>
      </c>
      <c r="J4273" s="8" t="s">
        <v>6909</v>
      </c>
      <c r="K4273" s="8">
        <v>1184347</v>
      </c>
      <c r="L4273" s="8" t="s">
        <v>18012</v>
      </c>
      <c r="M4273" s="8" t="s">
        <v>18012</v>
      </c>
      <c r="N4273" s="9">
        <v>44537</v>
      </c>
      <c r="O4273" s="8" t="s">
        <v>31</v>
      </c>
      <c r="P4273" s="8" t="s">
        <v>44</v>
      </c>
      <c r="Q4273" s="8" t="s">
        <v>441</v>
      </c>
      <c r="R4273" s="8" t="s">
        <v>6910</v>
      </c>
      <c r="S4273" s="8">
        <v>27842467870</v>
      </c>
      <c r="T4273" s="8">
        <v>67929</v>
      </c>
      <c r="U4273" s="6">
        <f t="shared" si="66"/>
        <v>44537</v>
      </c>
    </row>
    <row r="4274" spans="1:21" ht="14.25" customHeight="1" x14ac:dyDescent="0.2">
      <c r="A4274" t="s">
        <v>746</v>
      </c>
      <c r="B4274" t="s">
        <v>662</v>
      </c>
      <c r="C4274" t="s">
        <v>797</v>
      </c>
      <c r="D4274" t="s">
        <v>819</v>
      </c>
      <c r="E4274" s="8" t="s">
        <v>27</v>
      </c>
      <c r="F4274" s="8" t="s">
        <v>38</v>
      </c>
      <c r="G4274" s="8" t="s">
        <v>102</v>
      </c>
      <c r="H4274" s="8" t="s">
        <v>33</v>
      </c>
      <c r="I4274" s="8" t="s">
        <v>11513</v>
      </c>
      <c r="J4274" s="8" t="s">
        <v>11514</v>
      </c>
      <c r="K4274" s="8">
        <v>1208593</v>
      </c>
      <c r="L4274" s="8" t="s">
        <v>109</v>
      </c>
      <c r="M4274" s="8" t="s">
        <v>356</v>
      </c>
      <c r="N4274" s="9">
        <v>44544</v>
      </c>
      <c r="O4274" s="8" t="s">
        <v>31</v>
      </c>
      <c r="P4274" s="8" t="s">
        <v>1932</v>
      </c>
      <c r="Q4274" s="8" t="s">
        <v>4921</v>
      </c>
      <c r="R4274" s="8" t="s">
        <v>11515</v>
      </c>
      <c r="S4274" s="8">
        <v>671955265</v>
      </c>
      <c r="T4274" s="8">
        <v>67929</v>
      </c>
      <c r="U4274" s="6">
        <f t="shared" si="66"/>
        <v>44544</v>
      </c>
    </row>
    <row r="4275" spans="1:21" ht="14.25" customHeight="1" x14ac:dyDescent="0.2">
      <c r="A4275" t="s">
        <v>746</v>
      </c>
      <c r="B4275" t="s">
        <v>662</v>
      </c>
      <c r="C4275" t="s">
        <v>797</v>
      </c>
      <c r="D4275" t="s">
        <v>819</v>
      </c>
      <c r="E4275" s="8" t="s">
        <v>27</v>
      </c>
      <c r="F4275" s="8" t="s">
        <v>38</v>
      </c>
      <c r="G4275" s="8" t="s">
        <v>81</v>
      </c>
      <c r="H4275" s="8" t="s">
        <v>18014</v>
      </c>
      <c r="I4275" s="8" t="s">
        <v>23331</v>
      </c>
      <c r="J4275" s="8" t="s">
        <v>18118</v>
      </c>
      <c r="K4275" s="8">
        <v>1201094</v>
      </c>
      <c r="L4275" s="8" t="s">
        <v>1942</v>
      </c>
      <c r="M4275" s="8" t="s">
        <v>4265</v>
      </c>
      <c r="N4275" s="9">
        <v>44542</v>
      </c>
      <c r="O4275" s="8" t="s">
        <v>31</v>
      </c>
      <c r="P4275" s="8" t="s">
        <v>1707</v>
      </c>
      <c r="Q4275" s="8" t="s">
        <v>415</v>
      </c>
      <c r="R4275" s="8" t="s">
        <v>6911</v>
      </c>
      <c r="S4275" s="8" t="s">
        <v>6912</v>
      </c>
      <c r="T4275" s="8">
        <v>67929</v>
      </c>
      <c r="U4275" s="6">
        <f t="shared" si="66"/>
        <v>44542</v>
      </c>
    </row>
    <row r="4276" spans="1:21" ht="14.25" customHeight="1" x14ac:dyDescent="0.2">
      <c r="A4276" t="s">
        <v>746</v>
      </c>
      <c r="B4276" t="s">
        <v>662</v>
      </c>
      <c r="C4276" t="s">
        <v>797</v>
      </c>
      <c r="D4276" t="s">
        <v>819</v>
      </c>
      <c r="E4276" s="8" t="s">
        <v>27</v>
      </c>
      <c r="F4276" s="8" t="s">
        <v>38</v>
      </c>
      <c r="G4276" s="8" t="s">
        <v>111</v>
      </c>
      <c r="H4276" s="8" t="s">
        <v>33</v>
      </c>
      <c r="I4276" s="8" t="s">
        <v>6913</v>
      </c>
      <c r="J4276" s="8" t="s">
        <v>6914</v>
      </c>
      <c r="K4276" s="8">
        <v>1182297</v>
      </c>
      <c r="L4276" s="8" t="s">
        <v>207</v>
      </c>
      <c r="M4276" s="8" t="s">
        <v>3371</v>
      </c>
      <c r="N4276" s="9">
        <v>44537</v>
      </c>
      <c r="O4276" s="8" t="s">
        <v>31</v>
      </c>
      <c r="P4276" s="8" t="s">
        <v>1707</v>
      </c>
      <c r="Q4276" s="8" t="s">
        <v>2948</v>
      </c>
      <c r="R4276" s="8" t="s">
        <v>3982</v>
      </c>
      <c r="S4276" s="8">
        <v>823646157</v>
      </c>
      <c r="T4276" s="8">
        <v>67929</v>
      </c>
      <c r="U4276" s="6">
        <f t="shared" ref="U4276:U4339" si="67">INT(N4276)</f>
        <v>44537</v>
      </c>
    </row>
    <row r="4277" spans="1:21" ht="14.25" customHeight="1" x14ac:dyDescent="0.2">
      <c r="A4277" t="s">
        <v>746</v>
      </c>
      <c r="B4277" t="s">
        <v>662</v>
      </c>
      <c r="C4277" t="s">
        <v>797</v>
      </c>
      <c r="D4277" t="s">
        <v>819</v>
      </c>
      <c r="E4277" s="8" t="s">
        <v>27</v>
      </c>
      <c r="F4277" s="8" t="s">
        <v>38</v>
      </c>
      <c r="G4277" s="8" t="s">
        <v>113</v>
      </c>
      <c r="H4277" s="8" t="s">
        <v>43</v>
      </c>
      <c r="I4277" s="8" t="s">
        <v>27672</v>
      </c>
      <c r="J4277" s="8" t="s">
        <v>27673</v>
      </c>
      <c r="K4277" s="8">
        <v>1309686</v>
      </c>
      <c r="L4277" s="8" t="s">
        <v>114</v>
      </c>
      <c r="M4277" s="8" t="s">
        <v>27674</v>
      </c>
      <c r="N4277" s="9">
        <v>44572</v>
      </c>
      <c r="O4277" s="8" t="s">
        <v>31</v>
      </c>
      <c r="P4277" s="8" t="s">
        <v>520</v>
      </c>
      <c r="Q4277" s="8" t="s">
        <v>1857</v>
      </c>
      <c r="R4277" s="8" t="s">
        <v>4570</v>
      </c>
      <c r="S4277" s="8">
        <v>27833778719</v>
      </c>
      <c r="T4277" s="8">
        <v>67929</v>
      </c>
      <c r="U4277" s="6">
        <f t="shared" si="67"/>
        <v>44572</v>
      </c>
    </row>
    <row r="4278" spans="1:21" ht="14.25" customHeight="1" x14ac:dyDescent="0.2">
      <c r="A4278" t="s">
        <v>746</v>
      </c>
      <c r="B4278" t="s">
        <v>662</v>
      </c>
      <c r="C4278" t="s">
        <v>797</v>
      </c>
      <c r="D4278" t="s">
        <v>819</v>
      </c>
      <c r="E4278" s="8" t="s">
        <v>27</v>
      </c>
      <c r="F4278" s="8" t="s">
        <v>38</v>
      </c>
      <c r="G4278" s="8" t="s">
        <v>116</v>
      </c>
      <c r="H4278" s="8" t="s">
        <v>33</v>
      </c>
      <c r="I4278" s="8" t="s">
        <v>6915</v>
      </c>
      <c r="J4278" s="8" t="s">
        <v>6916</v>
      </c>
      <c r="K4278" s="8">
        <v>1188630</v>
      </c>
      <c r="L4278" s="8" t="s">
        <v>6917</v>
      </c>
      <c r="M4278" s="8" t="s">
        <v>1675</v>
      </c>
      <c r="N4278" s="9">
        <v>44539</v>
      </c>
      <c r="O4278" s="8" t="s">
        <v>31</v>
      </c>
      <c r="P4278" s="8" t="s">
        <v>1932</v>
      </c>
      <c r="Q4278" s="8" t="s">
        <v>4819</v>
      </c>
      <c r="R4278" s="8" t="s">
        <v>35</v>
      </c>
      <c r="S4278" s="8">
        <v>832516355</v>
      </c>
      <c r="T4278" s="8">
        <v>67929</v>
      </c>
      <c r="U4278" s="6">
        <f t="shared" si="67"/>
        <v>44539</v>
      </c>
    </row>
    <row r="4279" spans="1:21" ht="14.25" customHeight="1" x14ac:dyDescent="0.2">
      <c r="A4279" t="s">
        <v>746</v>
      </c>
      <c r="B4279" t="s">
        <v>662</v>
      </c>
      <c r="C4279" t="s">
        <v>797</v>
      </c>
      <c r="D4279" t="s">
        <v>819</v>
      </c>
      <c r="E4279" s="8" t="s">
        <v>27</v>
      </c>
      <c r="F4279" s="8" t="s">
        <v>38</v>
      </c>
      <c r="G4279" s="8" t="s">
        <v>116</v>
      </c>
      <c r="H4279" s="8" t="s">
        <v>742</v>
      </c>
      <c r="I4279" s="8" t="s">
        <v>6918</v>
      </c>
      <c r="J4279" s="8" t="s">
        <v>6919</v>
      </c>
      <c r="K4279" s="8">
        <v>1192451</v>
      </c>
      <c r="L4279" s="8" t="s">
        <v>6920</v>
      </c>
      <c r="M4279" s="8" t="s">
        <v>6920</v>
      </c>
      <c r="N4279" s="9">
        <v>44540</v>
      </c>
      <c r="O4279" s="8" t="s">
        <v>31</v>
      </c>
      <c r="P4279" s="8" t="s">
        <v>1215</v>
      </c>
      <c r="Q4279" s="8" t="s">
        <v>18012</v>
      </c>
      <c r="R4279" s="8" t="s">
        <v>2227</v>
      </c>
      <c r="S4279" s="8">
        <v>828520405</v>
      </c>
      <c r="T4279" s="8">
        <v>67929</v>
      </c>
      <c r="U4279" s="6">
        <f t="shared" si="67"/>
        <v>44540</v>
      </c>
    </row>
    <row r="4280" spans="1:21" ht="14.25" customHeight="1" x14ac:dyDescent="0.2">
      <c r="A4280" t="s">
        <v>746</v>
      </c>
      <c r="B4280" t="s">
        <v>662</v>
      </c>
      <c r="C4280" t="s">
        <v>797</v>
      </c>
      <c r="D4280" t="s">
        <v>819</v>
      </c>
      <c r="E4280" s="8" t="s">
        <v>27</v>
      </c>
      <c r="F4280" s="8" t="s">
        <v>38</v>
      </c>
      <c r="G4280" s="8" t="s">
        <v>145</v>
      </c>
      <c r="H4280" s="8" t="s">
        <v>18014</v>
      </c>
      <c r="I4280" s="8" t="s">
        <v>3111</v>
      </c>
      <c r="J4280" s="8" t="s">
        <v>11516</v>
      </c>
      <c r="K4280" s="8">
        <v>1221484</v>
      </c>
      <c r="L4280" s="8" t="s">
        <v>1460</v>
      </c>
      <c r="M4280" s="8" t="s">
        <v>1460</v>
      </c>
      <c r="N4280" s="9">
        <v>44547</v>
      </c>
      <c r="O4280" s="8" t="s">
        <v>31</v>
      </c>
      <c r="P4280" s="8" t="s">
        <v>37</v>
      </c>
      <c r="Q4280" s="8" t="s">
        <v>11517</v>
      </c>
      <c r="R4280" s="8" t="s">
        <v>2755</v>
      </c>
      <c r="S4280" s="8">
        <v>741111292</v>
      </c>
      <c r="T4280" s="8">
        <v>67929</v>
      </c>
      <c r="U4280" s="6">
        <f t="shared" si="67"/>
        <v>44547</v>
      </c>
    </row>
    <row r="4281" spans="1:21" ht="14.25" customHeight="1" x14ac:dyDescent="0.2">
      <c r="A4281" t="s">
        <v>746</v>
      </c>
      <c r="B4281" t="s">
        <v>662</v>
      </c>
      <c r="C4281" t="s">
        <v>797</v>
      </c>
      <c r="D4281" t="s">
        <v>819</v>
      </c>
      <c r="E4281" s="8" t="s">
        <v>27</v>
      </c>
      <c r="F4281" s="8" t="s">
        <v>38</v>
      </c>
      <c r="G4281" s="8" t="s">
        <v>120</v>
      </c>
      <c r="H4281" s="8" t="s">
        <v>33</v>
      </c>
      <c r="I4281" s="8" t="s">
        <v>18723</v>
      </c>
      <c r="J4281" s="8" t="s">
        <v>18724</v>
      </c>
      <c r="K4281" s="8">
        <v>1270964</v>
      </c>
      <c r="L4281" s="8" t="s">
        <v>1499</v>
      </c>
      <c r="M4281" s="8" t="s">
        <v>18725</v>
      </c>
      <c r="N4281" s="9">
        <v>44559</v>
      </c>
      <c r="O4281" s="8" t="s">
        <v>31</v>
      </c>
      <c r="P4281" s="8" t="s">
        <v>1215</v>
      </c>
      <c r="Q4281" s="8" t="s">
        <v>2082</v>
      </c>
      <c r="R4281" s="8" t="s">
        <v>18726</v>
      </c>
      <c r="S4281" s="8">
        <v>649240805</v>
      </c>
      <c r="T4281" s="8">
        <v>67929</v>
      </c>
      <c r="U4281" s="6">
        <f t="shared" si="67"/>
        <v>44559</v>
      </c>
    </row>
    <row r="4282" spans="1:21" ht="14.25" customHeight="1" x14ac:dyDescent="0.2">
      <c r="A4282" t="s">
        <v>746</v>
      </c>
      <c r="B4282" t="s">
        <v>662</v>
      </c>
      <c r="C4282" t="s">
        <v>797</v>
      </c>
      <c r="D4282" t="s">
        <v>819</v>
      </c>
      <c r="E4282" s="8" t="s">
        <v>27</v>
      </c>
      <c r="F4282" s="8" t="s">
        <v>38</v>
      </c>
      <c r="G4282" s="8" t="s">
        <v>120</v>
      </c>
      <c r="H4282" s="8" t="s">
        <v>33</v>
      </c>
      <c r="I4282" s="8" t="s">
        <v>276</v>
      </c>
      <c r="J4282" s="8" t="s">
        <v>6921</v>
      </c>
      <c r="K4282" s="8">
        <v>1200206</v>
      </c>
      <c r="L4282" s="8" t="s">
        <v>789</v>
      </c>
      <c r="M4282" s="8" t="s">
        <v>6922</v>
      </c>
      <c r="N4282" s="9">
        <v>44542</v>
      </c>
      <c r="O4282" s="8" t="s">
        <v>31</v>
      </c>
      <c r="P4282" s="8" t="s">
        <v>76</v>
      </c>
      <c r="Q4282" s="8" t="s">
        <v>4096</v>
      </c>
      <c r="R4282" s="8" t="s">
        <v>6923</v>
      </c>
      <c r="S4282" s="8">
        <v>725512491</v>
      </c>
      <c r="T4282" s="8">
        <v>67929</v>
      </c>
      <c r="U4282" s="6">
        <f t="shared" si="67"/>
        <v>44542</v>
      </c>
    </row>
    <row r="4283" spans="1:21" ht="14.25" customHeight="1" x14ac:dyDescent="0.2">
      <c r="A4283" t="s">
        <v>746</v>
      </c>
      <c r="B4283" t="s">
        <v>662</v>
      </c>
      <c r="C4283" t="s">
        <v>797</v>
      </c>
      <c r="D4283" t="s">
        <v>819</v>
      </c>
      <c r="E4283" s="8" t="s">
        <v>27</v>
      </c>
      <c r="F4283" s="8" t="s">
        <v>38</v>
      </c>
      <c r="G4283" s="8" t="s">
        <v>42</v>
      </c>
      <c r="H4283" s="8" t="s">
        <v>43</v>
      </c>
      <c r="I4283" s="8" t="s">
        <v>6924</v>
      </c>
      <c r="J4283" s="8" t="s">
        <v>6925</v>
      </c>
      <c r="K4283" s="8">
        <v>1180386</v>
      </c>
      <c r="L4283" s="8" t="s">
        <v>3715</v>
      </c>
      <c r="M4283" s="8" t="s">
        <v>6926</v>
      </c>
      <c r="N4283" s="9">
        <v>44536</v>
      </c>
      <c r="O4283" s="8" t="s">
        <v>31</v>
      </c>
      <c r="P4283" s="8" t="s">
        <v>127</v>
      </c>
      <c r="Q4283" s="8" t="s">
        <v>6927</v>
      </c>
      <c r="R4283" s="8" t="s">
        <v>6928</v>
      </c>
      <c r="S4283" s="8">
        <v>27842058248</v>
      </c>
      <c r="T4283" s="8">
        <v>67929</v>
      </c>
      <c r="U4283" s="6">
        <f t="shared" si="67"/>
        <v>44536</v>
      </c>
    </row>
    <row r="4284" spans="1:21" ht="14.25" customHeight="1" x14ac:dyDescent="0.2">
      <c r="A4284" t="s">
        <v>746</v>
      </c>
      <c r="B4284" t="s">
        <v>662</v>
      </c>
      <c r="C4284" t="s">
        <v>797</v>
      </c>
      <c r="D4284" t="s">
        <v>819</v>
      </c>
      <c r="E4284" s="8" t="s">
        <v>27</v>
      </c>
      <c r="F4284" s="8" t="s">
        <v>38</v>
      </c>
      <c r="G4284" s="8" t="s">
        <v>42</v>
      </c>
      <c r="H4284" s="8" t="s">
        <v>33</v>
      </c>
      <c r="I4284" s="8" t="s">
        <v>19724</v>
      </c>
      <c r="J4284" s="8" t="s">
        <v>19725</v>
      </c>
      <c r="K4284" s="8">
        <v>1264825</v>
      </c>
      <c r="L4284" s="8" t="s">
        <v>3715</v>
      </c>
      <c r="M4284" s="8" t="s">
        <v>19726</v>
      </c>
      <c r="N4284" s="9">
        <v>44557</v>
      </c>
      <c r="O4284" s="8" t="s">
        <v>31</v>
      </c>
      <c r="P4284" s="8" t="s">
        <v>2031</v>
      </c>
      <c r="Q4284" s="8" t="s">
        <v>18012</v>
      </c>
      <c r="R4284" s="8" t="s">
        <v>8253</v>
      </c>
      <c r="S4284" s="8" t="s">
        <v>18012</v>
      </c>
      <c r="T4284" s="8">
        <v>67929</v>
      </c>
      <c r="U4284" s="6">
        <f t="shared" si="67"/>
        <v>44557</v>
      </c>
    </row>
    <row r="4285" spans="1:21" ht="14.25" customHeight="1" x14ac:dyDescent="0.2">
      <c r="A4285" t="s">
        <v>746</v>
      </c>
      <c r="B4285" t="s">
        <v>662</v>
      </c>
      <c r="C4285" t="s">
        <v>797</v>
      </c>
      <c r="D4285" t="s">
        <v>819</v>
      </c>
      <c r="E4285" s="8" t="s">
        <v>27</v>
      </c>
      <c r="F4285" s="8" t="s">
        <v>38</v>
      </c>
      <c r="G4285" s="8" t="s">
        <v>42</v>
      </c>
      <c r="H4285" s="8" t="s">
        <v>33</v>
      </c>
      <c r="I4285" s="8" t="s">
        <v>6929</v>
      </c>
      <c r="J4285" s="8" t="s">
        <v>6930</v>
      </c>
      <c r="K4285" s="8">
        <v>1187098</v>
      </c>
      <c r="L4285" s="8" t="s">
        <v>86</v>
      </c>
      <c r="M4285" s="8" t="s">
        <v>4737</v>
      </c>
      <c r="N4285" s="9">
        <v>44538</v>
      </c>
      <c r="O4285" s="8" t="s">
        <v>31</v>
      </c>
      <c r="P4285" s="8" t="s">
        <v>1318</v>
      </c>
      <c r="Q4285" s="8" t="s">
        <v>92</v>
      </c>
      <c r="R4285" s="8" t="s">
        <v>357</v>
      </c>
      <c r="S4285" s="8">
        <v>27729463103</v>
      </c>
      <c r="T4285" s="8">
        <v>67929</v>
      </c>
      <c r="U4285" s="6">
        <f t="shared" si="67"/>
        <v>44538</v>
      </c>
    </row>
    <row r="4286" spans="1:21" ht="14.25" customHeight="1" x14ac:dyDescent="0.2">
      <c r="A4286" t="s">
        <v>746</v>
      </c>
      <c r="B4286" t="s">
        <v>662</v>
      </c>
      <c r="C4286" t="s">
        <v>797</v>
      </c>
      <c r="D4286" t="s">
        <v>819</v>
      </c>
      <c r="E4286" s="8" t="s">
        <v>27</v>
      </c>
      <c r="F4286" s="8" t="s">
        <v>49</v>
      </c>
      <c r="G4286" s="8" t="s">
        <v>52</v>
      </c>
      <c r="H4286" s="8" t="s">
        <v>18014</v>
      </c>
      <c r="I4286" s="8" t="s">
        <v>51</v>
      </c>
      <c r="J4286" s="8" t="s">
        <v>6931</v>
      </c>
      <c r="K4286" s="8">
        <v>1193025</v>
      </c>
      <c r="L4286" s="8" t="s">
        <v>18012</v>
      </c>
      <c r="M4286" s="8" t="s">
        <v>18012</v>
      </c>
      <c r="N4286" s="9">
        <v>44540</v>
      </c>
      <c r="O4286" s="8" t="s">
        <v>31</v>
      </c>
      <c r="P4286" s="8" t="s">
        <v>65</v>
      </c>
      <c r="Q4286" s="8" t="s">
        <v>6932</v>
      </c>
      <c r="R4286" s="8" t="s">
        <v>6933</v>
      </c>
      <c r="S4286" s="8" t="s">
        <v>18012</v>
      </c>
      <c r="T4286" s="8">
        <v>67929</v>
      </c>
      <c r="U4286" s="6">
        <f t="shared" si="67"/>
        <v>44540</v>
      </c>
    </row>
    <row r="4287" spans="1:21" ht="14.25" customHeight="1" x14ac:dyDescent="0.2">
      <c r="A4287" t="s">
        <v>746</v>
      </c>
      <c r="B4287" t="s">
        <v>662</v>
      </c>
      <c r="C4287" t="s">
        <v>797</v>
      </c>
      <c r="D4287" t="s">
        <v>819</v>
      </c>
      <c r="E4287" s="8" t="s">
        <v>27</v>
      </c>
      <c r="F4287" s="8" t="s">
        <v>49</v>
      </c>
      <c r="G4287" s="8" t="s">
        <v>52</v>
      </c>
      <c r="H4287" s="8" t="s">
        <v>33</v>
      </c>
      <c r="I4287" s="8" t="s">
        <v>51</v>
      </c>
      <c r="J4287" s="8" t="s">
        <v>23332</v>
      </c>
      <c r="K4287" s="8">
        <v>1292257</v>
      </c>
      <c r="L4287" s="8" t="s">
        <v>18012</v>
      </c>
      <c r="M4287" s="8" t="s">
        <v>18012</v>
      </c>
      <c r="N4287" s="9">
        <v>44566</v>
      </c>
      <c r="O4287" s="8" t="s">
        <v>31</v>
      </c>
      <c r="P4287" s="8" t="s">
        <v>68</v>
      </c>
      <c r="Q4287" s="8" t="s">
        <v>159</v>
      </c>
      <c r="R4287" s="8" t="s">
        <v>234</v>
      </c>
      <c r="S4287" s="8">
        <v>27837887766</v>
      </c>
      <c r="T4287" s="8">
        <v>67929</v>
      </c>
      <c r="U4287" s="6">
        <f t="shared" si="67"/>
        <v>44566</v>
      </c>
    </row>
    <row r="4288" spans="1:21" ht="14.25" customHeight="1" x14ac:dyDescent="0.2">
      <c r="A4288" t="s">
        <v>746</v>
      </c>
      <c r="B4288" t="s">
        <v>662</v>
      </c>
      <c r="C4288" t="s">
        <v>797</v>
      </c>
      <c r="D4288" t="s">
        <v>819</v>
      </c>
      <c r="E4288" s="8" t="s">
        <v>27</v>
      </c>
      <c r="F4288" s="8" t="s">
        <v>49</v>
      </c>
      <c r="G4288" s="8" t="s">
        <v>52</v>
      </c>
      <c r="H4288" s="8" t="s">
        <v>33</v>
      </c>
      <c r="I4288" s="8" t="s">
        <v>519</v>
      </c>
      <c r="J4288" s="8" t="s">
        <v>11518</v>
      </c>
      <c r="K4288" s="8">
        <v>1224946</v>
      </c>
      <c r="L4288" s="8" t="s">
        <v>18012</v>
      </c>
      <c r="M4288" s="8" t="s">
        <v>18012</v>
      </c>
      <c r="N4288" s="9">
        <v>44547</v>
      </c>
      <c r="O4288" s="8" t="s">
        <v>31</v>
      </c>
      <c r="P4288" s="8" t="s">
        <v>209</v>
      </c>
      <c r="Q4288" s="8" t="s">
        <v>18012</v>
      </c>
      <c r="R4288" s="8" t="s">
        <v>358</v>
      </c>
      <c r="S4288" s="8" t="s">
        <v>18012</v>
      </c>
      <c r="T4288" s="8">
        <v>67929</v>
      </c>
      <c r="U4288" s="6">
        <f t="shared" si="67"/>
        <v>44547</v>
      </c>
    </row>
    <row r="4289" spans="1:21" ht="14.25" customHeight="1" x14ac:dyDescent="0.2">
      <c r="A4289" t="s">
        <v>746</v>
      </c>
      <c r="B4289" t="s">
        <v>662</v>
      </c>
      <c r="C4289" t="s">
        <v>797</v>
      </c>
      <c r="D4289" t="s">
        <v>819</v>
      </c>
      <c r="E4289" s="8" t="s">
        <v>27</v>
      </c>
      <c r="F4289" s="8" t="s">
        <v>49</v>
      </c>
      <c r="G4289" s="8" t="s">
        <v>149</v>
      </c>
      <c r="H4289" s="8" t="s">
        <v>43</v>
      </c>
      <c r="I4289" s="8" t="s">
        <v>150</v>
      </c>
      <c r="J4289" s="8" t="s">
        <v>23333</v>
      </c>
      <c r="K4289" s="8">
        <v>1269215</v>
      </c>
      <c r="L4289" s="8" t="s">
        <v>18012</v>
      </c>
      <c r="M4289" s="8" t="s">
        <v>18012</v>
      </c>
      <c r="N4289" s="9">
        <v>44558</v>
      </c>
      <c r="O4289" s="8" t="s">
        <v>31</v>
      </c>
      <c r="P4289" s="8" t="s">
        <v>180</v>
      </c>
      <c r="Q4289" s="8" t="s">
        <v>21037</v>
      </c>
      <c r="R4289" s="8" t="s">
        <v>21038</v>
      </c>
      <c r="S4289" s="8">
        <v>27829002208</v>
      </c>
      <c r="T4289" s="8">
        <v>67929</v>
      </c>
      <c r="U4289" s="6">
        <f t="shared" si="67"/>
        <v>44558</v>
      </c>
    </row>
    <row r="4290" spans="1:21" ht="14.25" customHeight="1" x14ac:dyDescent="0.2">
      <c r="A4290" t="s">
        <v>746</v>
      </c>
      <c r="B4290" t="s">
        <v>662</v>
      </c>
      <c r="C4290" t="s">
        <v>797</v>
      </c>
      <c r="D4290" t="s">
        <v>819</v>
      </c>
      <c r="E4290" s="8" t="s">
        <v>27</v>
      </c>
      <c r="F4290" s="8" t="s">
        <v>49</v>
      </c>
      <c r="G4290" s="8" t="s">
        <v>1191</v>
      </c>
      <c r="H4290" s="8" t="s">
        <v>33</v>
      </c>
      <c r="I4290" s="8" t="s">
        <v>1283</v>
      </c>
      <c r="J4290" s="8" t="s">
        <v>15931</v>
      </c>
      <c r="K4290" s="8">
        <v>1244404</v>
      </c>
      <c r="L4290" s="8" t="s">
        <v>18012</v>
      </c>
      <c r="M4290" s="8" t="s">
        <v>18012</v>
      </c>
      <c r="N4290" s="9">
        <v>44552</v>
      </c>
      <c r="O4290" s="8" t="s">
        <v>31</v>
      </c>
      <c r="P4290" s="8" t="s">
        <v>53</v>
      </c>
      <c r="Q4290" s="8" t="s">
        <v>1299</v>
      </c>
      <c r="R4290" s="8" t="s">
        <v>4211</v>
      </c>
      <c r="S4290" s="8">
        <v>83296728</v>
      </c>
      <c r="T4290" s="8">
        <v>67929</v>
      </c>
      <c r="U4290" s="6">
        <f t="shared" si="67"/>
        <v>44552</v>
      </c>
    </row>
    <row r="4291" spans="1:21" ht="14.25" customHeight="1" x14ac:dyDescent="0.2">
      <c r="A4291" t="s">
        <v>746</v>
      </c>
      <c r="B4291" t="s">
        <v>662</v>
      </c>
      <c r="C4291" t="s">
        <v>797</v>
      </c>
      <c r="D4291" t="s">
        <v>819</v>
      </c>
      <c r="E4291" s="8" t="s">
        <v>27</v>
      </c>
      <c r="F4291" s="8" t="s">
        <v>55</v>
      </c>
      <c r="G4291" s="8" t="s">
        <v>56</v>
      </c>
      <c r="H4291" s="8" t="s">
        <v>43</v>
      </c>
      <c r="I4291" s="8" t="s">
        <v>19052</v>
      </c>
      <c r="J4291" s="8" t="s">
        <v>19053</v>
      </c>
      <c r="K4291" s="8">
        <v>1271285</v>
      </c>
      <c r="L4291" s="8" t="s">
        <v>18012</v>
      </c>
      <c r="M4291" s="8" t="s">
        <v>18012</v>
      </c>
      <c r="N4291" s="9">
        <v>44559</v>
      </c>
      <c r="O4291" s="8" t="s">
        <v>31</v>
      </c>
      <c r="P4291" s="8" t="s">
        <v>127</v>
      </c>
      <c r="Q4291" s="8" t="s">
        <v>1682</v>
      </c>
      <c r="R4291" s="8" t="s">
        <v>19054</v>
      </c>
      <c r="S4291" s="8">
        <v>27825230430</v>
      </c>
      <c r="T4291" s="8">
        <v>67929</v>
      </c>
      <c r="U4291" s="6">
        <f t="shared" si="67"/>
        <v>44559</v>
      </c>
    </row>
    <row r="4292" spans="1:21" ht="14.25" customHeight="1" x14ac:dyDescent="0.2">
      <c r="A4292" t="s">
        <v>746</v>
      </c>
      <c r="B4292" t="s">
        <v>662</v>
      </c>
      <c r="C4292" t="s">
        <v>797</v>
      </c>
      <c r="D4292" t="s">
        <v>819</v>
      </c>
      <c r="E4292" s="8" t="s">
        <v>58</v>
      </c>
      <c r="F4292" s="8" t="s">
        <v>28</v>
      </c>
      <c r="G4292" s="8" t="s">
        <v>1187</v>
      </c>
      <c r="H4292" s="8" t="s">
        <v>33</v>
      </c>
      <c r="I4292" s="8" t="s">
        <v>15932</v>
      </c>
      <c r="J4292" s="8" t="s">
        <v>15933</v>
      </c>
      <c r="K4292" s="8">
        <v>1233729</v>
      </c>
      <c r="L4292" s="8" t="s">
        <v>109</v>
      </c>
      <c r="M4292" s="8" t="s">
        <v>1812</v>
      </c>
      <c r="N4292" s="9">
        <v>44550</v>
      </c>
      <c r="O4292" s="8" t="s">
        <v>31</v>
      </c>
      <c r="P4292" s="8" t="s">
        <v>53</v>
      </c>
      <c r="Q4292" s="8" t="s">
        <v>1417</v>
      </c>
      <c r="R4292" s="8" t="s">
        <v>3923</v>
      </c>
      <c r="S4292" s="8">
        <v>827726284</v>
      </c>
      <c r="T4292" s="8">
        <v>67929</v>
      </c>
      <c r="U4292" s="6">
        <f t="shared" si="67"/>
        <v>44550</v>
      </c>
    </row>
    <row r="4293" spans="1:21" ht="14.25" customHeight="1" x14ac:dyDescent="0.2">
      <c r="A4293" t="s">
        <v>746</v>
      </c>
      <c r="B4293" t="s">
        <v>662</v>
      </c>
      <c r="C4293" t="s">
        <v>797</v>
      </c>
      <c r="D4293" t="s">
        <v>819</v>
      </c>
      <c r="E4293" s="8" t="s">
        <v>58</v>
      </c>
      <c r="F4293" s="8" t="s">
        <v>60</v>
      </c>
      <c r="G4293" s="8" t="s">
        <v>61</v>
      </c>
      <c r="H4293" s="8" t="s">
        <v>33</v>
      </c>
      <c r="I4293" s="8" t="s">
        <v>15935</v>
      </c>
      <c r="J4293" s="8" t="s">
        <v>15936</v>
      </c>
      <c r="K4293" s="8">
        <v>1238245</v>
      </c>
      <c r="L4293" s="8" t="s">
        <v>18012</v>
      </c>
      <c r="M4293" s="8" t="s">
        <v>18012</v>
      </c>
      <c r="N4293" s="9">
        <v>44551</v>
      </c>
      <c r="O4293" s="8" t="s">
        <v>31</v>
      </c>
      <c r="P4293" s="8" t="s">
        <v>1318</v>
      </c>
      <c r="Q4293" s="8" t="s">
        <v>15937</v>
      </c>
      <c r="R4293" s="8" t="s">
        <v>286</v>
      </c>
      <c r="S4293" s="8">
        <v>724096160</v>
      </c>
      <c r="T4293" s="8">
        <v>67929</v>
      </c>
      <c r="U4293" s="6">
        <f t="shared" si="67"/>
        <v>44551</v>
      </c>
    </row>
    <row r="4294" spans="1:21" ht="14.25" customHeight="1" x14ac:dyDescent="0.2">
      <c r="A4294" t="s">
        <v>746</v>
      </c>
      <c r="B4294" t="s">
        <v>662</v>
      </c>
      <c r="C4294" t="s">
        <v>797</v>
      </c>
      <c r="D4294" t="s">
        <v>819</v>
      </c>
      <c r="E4294" s="8" t="s">
        <v>58</v>
      </c>
      <c r="F4294" s="8" t="s">
        <v>107</v>
      </c>
      <c r="G4294" s="8" t="s">
        <v>301</v>
      </c>
      <c r="H4294" s="8" t="s">
        <v>18014</v>
      </c>
      <c r="I4294" s="8" t="s">
        <v>23334</v>
      </c>
      <c r="J4294" s="8" t="s">
        <v>23335</v>
      </c>
      <c r="K4294" s="8">
        <v>1301422</v>
      </c>
      <c r="L4294" s="8" t="s">
        <v>23336</v>
      </c>
      <c r="M4294" s="8" t="s">
        <v>18012</v>
      </c>
      <c r="N4294" s="9">
        <v>44569</v>
      </c>
      <c r="O4294" s="8" t="s">
        <v>31</v>
      </c>
      <c r="P4294" s="8" t="s">
        <v>4610</v>
      </c>
      <c r="Q4294" s="8" t="s">
        <v>23337</v>
      </c>
      <c r="R4294" s="8" t="s">
        <v>23338</v>
      </c>
      <c r="S4294" s="8">
        <v>780391288</v>
      </c>
      <c r="T4294" s="8">
        <v>67929</v>
      </c>
      <c r="U4294" s="6">
        <f t="shared" si="67"/>
        <v>44569</v>
      </c>
    </row>
    <row r="4295" spans="1:21" ht="14.25" customHeight="1" x14ac:dyDescent="0.2">
      <c r="A4295" t="s">
        <v>746</v>
      </c>
      <c r="B4295" t="s">
        <v>662</v>
      </c>
      <c r="C4295" t="s">
        <v>797</v>
      </c>
      <c r="D4295" t="s">
        <v>819</v>
      </c>
      <c r="E4295" s="8" t="s">
        <v>58</v>
      </c>
      <c r="F4295" s="8" t="s">
        <v>107</v>
      </c>
      <c r="G4295" s="8" t="s">
        <v>301</v>
      </c>
      <c r="H4295" s="8" t="s">
        <v>33</v>
      </c>
      <c r="I4295" s="8" t="s">
        <v>586</v>
      </c>
      <c r="J4295" s="8" t="s">
        <v>19414</v>
      </c>
      <c r="K4295" s="8">
        <v>1257081</v>
      </c>
      <c r="L4295" s="8" t="s">
        <v>210</v>
      </c>
      <c r="M4295" s="8" t="s">
        <v>18012</v>
      </c>
      <c r="N4295" s="9">
        <v>44554</v>
      </c>
      <c r="O4295" s="8" t="s">
        <v>31</v>
      </c>
      <c r="P4295" s="8" t="s">
        <v>209</v>
      </c>
      <c r="Q4295" s="8" t="s">
        <v>2211</v>
      </c>
      <c r="R4295" s="8" t="s">
        <v>35</v>
      </c>
      <c r="S4295" s="8">
        <v>743303823</v>
      </c>
      <c r="T4295" s="8">
        <v>67929</v>
      </c>
      <c r="U4295" s="6">
        <f t="shared" si="67"/>
        <v>44554</v>
      </c>
    </row>
    <row r="4296" spans="1:21" ht="14.25" customHeight="1" x14ac:dyDescent="0.2">
      <c r="A4296" t="s">
        <v>746</v>
      </c>
      <c r="B4296" t="s">
        <v>662</v>
      </c>
      <c r="C4296" t="s">
        <v>797</v>
      </c>
      <c r="D4296" t="s">
        <v>819</v>
      </c>
      <c r="E4296" s="8" t="s">
        <v>58</v>
      </c>
      <c r="F4296" s="8" t="s">
        <v>107</v>
      </c>
      <c r="G4296" s="8" t="s">
        <v>301</v>
      </c>
      <c r="H4296" s="8" t="s">
        <v>33</v>
      </c>
      <c r="I4296" s="8" t="s">
        <v>301</v>
      </c>
      <c r="J4296" s="8" t="s">
        <v>27675</v>
      </c>
      <c r="K4296" s="8">
        <v>1319748</v>
      </c>
      <c r="L4296" s="8" t="s">
        <v>27676</v>
      </c>
      <c r="M4296" s="8" t="s">
        <v>18012</v>
      </c>
      <c r="N4296" s="9">
        <v>44575</v>
      </c>
      <c r="O4296" s="8" t="s">
        <v>31</v>
      </c>
      <c r="P4296" s="8" t="s">
        <v>68</v>
      </c>
      <c r="Q4296" s="8" t="s">
        <v>115</v>
      </c>
      <c r="R4296" s="8" t="s">
        <v>27677</v>
      </c>
      <c r="S4296" s="8" t="s">
        <v>18012</v>
      </c>
      <c r="T4296" s="8">
        <v>67929</v>
      </c>
      <c r="U4296" s="6">
        <f t="shared" si="67"/>
        <v>44575</v>
      </c>
    </row>
    <row r="4297" spans="1:21" ht="14.25" customHeight="1" x14ac:dyDescent="0.2">
      <c r="A4297" t="s">
        <v>746</v>
      </c>
      <c r="B4297" t="s">
        <v>662</v>
      </c>
      <c r="C4297" t="s">
        <v>797</v>
      </c>
      <c r="D4297" t="s">
        <v>819</v>
      </c>
      <c r="E4297" s="8" t="s">
        <v>58</v>
      </c>
      <c r="F4297" s="8" t="s">
        <v>38</v>
      </c>
      <c r="G4297" s="8" t="s">
        <v>95</v>
      </c>
      <c r="H4297" s="8" t="s">
        <v>18013</v>
      </c>
      <c r="I4297" s="8" t="s">
        <v>15938</v>
      </c>
      <c r="J4297" s="8" t="s">
        <v>15939</v>
      </c>
      <c r="K4297" s="8">
        <v>1235961</v>
      </c>
      <c r="L4297" s="8" t="s">
        <v>15940</v>
      </c>
      <c r="M4297" s="8" t="s">
        <v>15941</v>
      </c>
      <c r="N4297" s="9">
        <v>44550</v>
      </c>
      <c r="O4297" s="8" t="s">
        <v>31</v>
      </c>
      <c r="P4297" s="8" t="s">
        <v>44</v>
      </c>
      <c r="Q4297" s="8" t="s">
        <v>175</v>
      </c>
      <c r="R4297" s="8" t="s">
        <v>15942</v>
      </c>
      <c r="S4297" s="8">
        <v>814001190</v>
      </c>
      <c r="T4297" s="8">
        <v>67929</v>
      </c>
      <c r="U4297" s="6">
        <f t="shared" si="67"/>
        <v>44550</v>
      </c>
    </row>
    <row r="4298" spans="1:21" ht="14.25" customHeight="1" x14ac:dyDescent="0.2">
      <c r="A4298" t="s">
        <v>746</v>
      </c>
      <c r="B4298" t="s">
        <v>662</v>
      </c>
      <c r="C4298" t="s">
        <v>797</v>
      </c>
      <c r="D4298" t="s">
        <v>819</v>
      </c>
      <c r="E4298" s="8" t="s">
        <v>58</v>
      </c>
      <c r="F4298" s="8" t="s">
        <v>38</v>
      </c>
      <c r="G4298" s="8" t="s">
        <v>242</v>
      </c>
      <c r="H4298" s="8" t="s">
        <v>33</v>
      </c>
      <c r="I4298" s="8" t="s">
        <v>15943</v>
      </c>
      <c r="J4298" s="8" t="s">
        <v>15944</v>
      </c>
      <c r="K4298" s="8">
        <v>1245041</v>
      </c>
      <c r="L4298" s="8" t="s">
        <v>358</v>
      </c>
      <c r="M4298" s="8" t="s">
        <v>15945</v>
      </c>
      <c r="N4298" s="9">
        <v>44552</v>
      </c>
      <c r="O4298" s="8" t="s">
        <v>31</v>
      </c>
      <c r="P4298" s="8" t="s">
        <v>53</v>
      </c>
      <c r="Q4298" s="8" t="s">
        <v>15946</v>
      </c>
      <c r="R4298" s="8" t="s">
        <v>15947</v>
      </c>
      <c r="S4298" s="8">
        <v>832570702</v>
      </c>
      <c r="T4298" s="8">
        <v>67929</v>
      </c>
      <c r="U4298" s="6">
        <f t="shared" si="67"/>
        <v>44552</v>
      </c>
    </row>
    <row r="4299" spans="1:21" ht="14.25" customHeight="1" x14ac:dyDescent="0.2">
      <c r="A4299" t="s">
        <v>746</v>
      </c>
      <c r="B4299" t="s">
        <v>662</v>
      </c>
      <c r="C4299" t="s">
        <v>797</v>
      </c>
      <c r="D4299" t="s">
        <v>819</v>
      </c>
      <c r="E4299" s="8" t="s">
        <v>58</v>
      </c>
      <c r="F4299" s="8" t="s">
        <v>38</v>
      </c>
      <c r="G4299" s="8" t="s">
        <v>242</v>
      </c>
      <c r="H4299" s="8" t="s">
        <v>33</v>
      </c>
      <c r="I4299" s="8" t="s">
        <v>19727</v>
      </c>
      <c r="J4299" s="8" t="s">
        <v>19728</v>
      </c>
      <c r="K4299" s="8">
        <v>1263345</v>
      </c>
      <c r="L4299" s="8" t="s">
        <v>19729</v>
      </c>
      <c r="M4299" s="8" t="s">
        <v>17877</v>
      </c>
      <c r="N4299" s="9">
        <v>44557</v>
      </c>
      <c r="O4299" s="8" t="s">
        <v>31</v>
      </c>
      <c r="P4299" s="8" t="s">
        <v>2031</v>
      </c>
      <c r="Q4299" s="8" t="s">
        <v>18012</v>
      </c>
      <c r="R4299" s="8" t="s">
        <v>19730</v>
      </c>
      <c r="S4299" s="8">
        <v>834582050</v>
      </c>
      <c r="T4299" s="8">
        <v>67929</v>
      </c>
      <c r="U4299" s="6">
        <f t="shared" si="67"/>
        <v>44557</v>
      </c>
    </row>
    <row r="4300" spans="1:21" ht="14.25" customHeight="1" x14ac:dyDescent="0.2">
      <c r="A4300" t="s">
        <v>746</v>
      </c>
      <c r="B4300" t="s">
        <v>662</v>
      </c>
      <c r="C4300" t="s">
        <v>797</v>
      </c>
      <c r="D4300" t="s">
        <v>819</v>
      </c>
      <c r="E4300" s="8" t="s">
        <v>58</v>
      </c>
      <c r="F4300" s="8" t="s">
        <v>38</v>
      </c>
      <c r="G4300" s="8" t="s">
        <v>157</v>
      </c>
      <c r="H4300" s="8" t="s">
        <v>33</v>
      </c>
      <c r="I4300" s="8" t="s">
        <v>6934</v>
      </c>
      <c r="J4300" s="8" t="s">
        <v>6935</v>
      </c>
      <c r="K4300" s="8">
        <v>1194598</v>
      </c>
      <c r="L4300" s="8" t="s">
        <v>6936</v>
      </c>
      <c r="M4300" s="8" t="s">
        <v>6936</v>
      </c>
      <c r="N4300" s="9">
        <v>44541</v>
      </c>
      <c r="O4300" s="8" t="s">
        <v>31</v>
      </c>
      <c r="P4300" s="8" t="s">
        <v>1215</v>
      </c>
      <c r="Q4300" s="8" t="s">
        <v>4983</v>
      </c>
      <c r="R4300" s="8" t="s">
        <v>35</v>
      </c>
      <c r="S4300" s="8">
        <v>878020576</v>
      </c>
      <c r="T4300" s="8">
        <v>67929</v>
      </c>
      <c r="U4300" s="6">
        <f t="shared" si="67"/>
        <v>44541</v>
      </c>
    </row>
    <row r="4301" spans="1:21" ht="14.25" customHeight="1" x14ac:dyDescent="0.2">
      <c r="A4301" t="s">
        <v>746</v>
      </c>
      <c r="B4301" t="s">
        <v>662</v>
      </c>
      <c r="C4301" t="s">
        <v>797</v>
      </c>
      <c r="D4301" t="s">
        <v>819</v>
      </c>
      <c r="E4301" s="8" t="s">
        <v>58</v>
      </c>
      <c r="F4301" s="8" t="s">
        <v>38</v>
      </c>
      <c r="G4301" s="8" t="s">
        <v>1177</v>
      </c>
      <c r="H4301" s="8" t="s">
        <v>18014</v>
      </c>
      <c r="I4301" s="8" t="s">
        <v>295</v>
      </c>
      <c r="J4301" s="8" t="s">
        <v>6937</v>
      </c>
      <c r="K4301" s="8">
        <v>1186558</v>
      </c>
      <c r="L4301" s="8" t="s">
        <v>501</v>
      </c>
      <c r="M4301" s="8" t="s">
        <v>3736</v>
      </c>
      <c r="N4301" s="9">
        <v>44538</v>
      </c>
      <c r="O4301" s="8" t="s">
        <v>31</v>
      </c>
      <c r="P4301" s="8" t="s">
        <v>1599</v>
      </c>
      <c r="Q4301" s="8" t="s">
        <v>6938</v>
      </c>
      <c r="R4301" s="8" t="s">
        <v>6939</v>
      </c>
      <c r="S4301" s="8">
        <v>636361798</v>
      </c>
      <c r="T4301" s="8">
        <v>67929</v>
      </c>
      <c r="U4301" s="6">
        <f t="shared" si="67"/>
        <v>44538</v>
      </c>
    </row>
    <row r="4302" spans="1:21" ht="14.25" customHeight="1" x14ac:dyDescent="0.2">
      <c r="A4302" t="s">
        <v>746</v>
      </c>
      <c r="B4302" t="s">
        <v>662</v>
      </c>
      <c r="C4302" t="s">
        <v>797</v>
      </c>
      <c r="D4302" t="s">
        <v>819</v>
      </c>
      <c r="E4302" s="8" t="s">
        <v>58</v>
      </c>
      <c r="F4302" s="8" t="s">
        <v>38</v>
      </c>
      <c r="G4302" s="8" t="s">
        <v>1177</v>
      </c>
      <c r="H4302" s="8" t="s">
        <v>18055</v>
      </c>
      <c r="I4302" s="8" t="s">
        <v>6940</v>
      </c>
      <c r="J4302" s="8" t="s">
        <v>6941</v>
      </c>
      <c r="K4302" s="8">
        <v>1179216</v>
      </c>
      <c r="L4302" s="8" t="s">
        <v>35</v>
      </c>
      <c r="M4302" s="8" t="s">
        <v>6942</v>
      </c>
      <c r="N4302" s="9">
        <v>44536</v>
      </c>
      <c r="O4302" s="8" t="s">
        <v>31</v>
      </c>
      <c r="P4302" s="8" t="s">
        <v>65</v>
      </c>
      <c r="Q4302" s="8" t="s">
        <v>3896</v>
      </c>
      <c r="R4302" s="8" t="s">
        <v>6295</v>
      </c>
      <c r="S4302" s="8">
        <v>27798150659</v>
      </c>
      <c r="T4302" s="8">
        <v>67929</v>
      </c>
      <c r="U4302" s="6">
        <f t="shared" si="67"/>
        <v>44536</v>
      </c>
    </row>
    <row r="4303" spans="1:21" ht="14.25" customHeight="1" x14ac:dyDescent="0.2">
      <c r="A4303" t="s">
        <v>746</v>
      </c>
      <c r="B4303" t="s">
        <v>662</v>
      </c>
      <c r="C4303" t="s">
        <v>797</v>
      </c>
      <c r="D4303" t="s">
        <v>819</v>
      </c>
      <c r="E4303" s="8" t="s">
        <v>58</v>
      </c>
      <c r="F4303" s="8" t="s">
        <v>38</v>
      </c>
      <c r="G4303" s="8" t="s">
        <v>1177</v>
      </c>
      <c r="H4303" s="8" t="s">
        <v>33</v>
      </c>
      <c r="I4303" s="8" t="s">
        <v>23339</v>
      </c>
      <c r="J4303" s="8" t="s">
        <v>23340</v>
      </c>
      <c r="K4303" s="8">
        <v>1287117</v>
      </c>
      <c r="L4303" s="8" t="s">
        <v>6944</v>
      </c>
      <c r="M4303" s="8" t="s">
        <v>23341</v>
      </c>
      <c r="N4303" s="9">
        <v>44565</v>
      </c>
      <c r="O4303" s="8" t="s">
        <v>31</v>
      </c>
      <c r="P4303" s="8" t="s">
        <v>2838</v>
      </c>
      <c r="Q4303" s="8" t="s">
        <v>18012</v>
      </c>
      <c r="R4303" s="8" t="s">
        <v>794</v>
      </c>
      <c r="S4303" s="8">
        <v>835617849</v>
      </c>
      <c r="T4303" s="8">
        <v>67929</v>
      </c>
      <c r="U4303" s="6">
        <f t="shared" si="67"/>
        <v>44565</v>
      </c>
    </row>
    <row r="4304" spans="1:21" ht="14.25" customHeight="1" x14ac:dyDescent="0.2">
      <c r="A4304" t="s">
        <v>746</v>
      </c>
      <c r="B4304" t="s">
        <v>662</v>
      </c>
      <c r="C4304" t="s">
        <v>797</v>
      </c>
      <c r="D4304" t="s">
        <v>819</v>
      </c>
      <c r="E4304" s="8" t="s">
        <v>58</v>
      </c>
      <c r="F4304" s="8" t="s">
        <v>38</v>
      </c>
      <c r="G4304" s="8" t="s">
        <v>1177</v>
      </c>
      <c r="H4304" s="8" t="s">
        <v>33</v>
      </c>
      <c r="I4304" s="8" t="s">
        <v>78</v>
      </c>
      <c r="J4304" s="8" t="s">
        <v>6943</v>
      </c>
      <c r="K4304" s="8">
        <v>1186452</v>
      </c>
      <c r="L4304" s="8" t="s">
        <v>6944</v>
      </c>
      <c r="M4304" s="8" t="s">
        <v>6942</v>
      </c>
      <c r="N4304" s="9">
        <v>44538</v>
      </c>
      <c r="O4304" s="8" t="s">
        <v>31</v>
      </c>
      <c r="P4304" s="8" t="s">
        <v>209</v>
      </c>
      <c r="Q4304" s="8" t="s">
        <v>3896</v>
      </c>
      <c r="R4304" s="8" t="s">
        <v>6295</v>
      </c>
      <c r="S4304" s="8">
        <v>834938887</v>
      </c>
      <c r="T4304" s="8">
        <v>67929</v>
      </c>
      <c r="U4304" s="6">
        <f t="shared" si="67"/>
        <v>44538</v>
      </c>
    </row>
    <row r="4305" spans="1:21" ht="14.25" customHeight="1" x14ac:dyDescent="0.2">
      <c r="A4305" t="s">
        <v>746</v>
      </c>
      <c r="B4305" t="s">
        <v>662</v>
      </c>
      <c r="C4305" t="s">
        <v>797</v>
      </c>
      <c r="D4305" t="s">
        <v>819</v>
      </c>
      <c r="E4305" s="8" t="s">
        <v>58</v>
      </c>
      <c r="F4305" s="8" t="s">
        <v>38</v>
      </c>
      <c r="G4305" s="8" t="s">
        <v>1177</v>
      </c>
      <c r="H4305" s="8" t="s">
        <v>33</v>
      </c>
      <c r="I4305" s="8" t="s">
        <v>78</v>
      </c>
      <c r="J4305" s="8" t="s">
        <v>6945</v>
      </c>
      <c r="K4305" s="8">
        <v>1194402</v>
      </c>
      <c r="L4305" s="8" t="s">
        <v>143</v>
      </c>
      <c r="M4305" s="8" t="s">
        <v>3478</v>
      </c>
      <c r="N4305" s="9">
        <v>44540</v>
      </c>
      <c r="O4305" s="8" t="s">
        <v>31</v>
      </c>
      <c r="P4305" s="8" t="s">
        <v>209</v>
      </c>
      <c r="Q4305" s="8" t="s">
        <v>6946</v>
      </c>
      <c r="R4305" s="8" t="s">
        <v>352</v>
      </c>
      <c r="S4305" s="8">
        <v>829017620</v>
      </c>
      <c r="T4305" s="8">
        <v>67929</v>
      </c>
      <c r="U4305" s="6">
        <f t="shared" si="67"/>
        <v>44540</v>
      </c>
    </row>
    <row r="4306" spans="1:21" ht="14.25" customHeight="1" x14ac:dyDescent="0.2">
      <c r="A4306" t="s">
        <v>746</v>
      </c>
      <c r="B4306" t="s">
        <v>662</v>
      </c>
      <c r="C4306" t="s">
        <v>797</v>
      </c>
      <c r="D4306" t="s">
        <v>819</v>
      </c>
      <c r="E4306" s="8" t="s">
        <v>58</v>
      </c>
      <c r="F4306" s="8" t="s">
        <v>55</v>
      </c>
      <c r="G4306" s="8" t="s">
        <v>66</v>
      </c>
      <c r="H4306" s="8" t="s">
        <v>33</v>
      </c>
      <c r="I4306" s="8" t="s">
        <v>5926</v>
      </c>
      <c r="J4306" s="8" t="s">
        <v>5927</v>
      </c>
      <c r="K4306" s="8">
        <v>1311570</v>
      </c>
      <c r="L4306" s="8" t="s">
        <v>18012</v>
      </c>
      <c r="M4306" s="8" t="s">
        <v>18012</v>
      </c>
      <c r="N4306" s="9">
        <v>44572</v>
      </c>
      <c r="O4306" s="8" t="s">
        <v>31</v>
      </c>
      <c r="P4306" s="8" t="s">
        <v>3410</v>
      </c>
      <c r="Q4306" s="8" t="s">
        <v>1363</v>
      </c>
      <c r="R4306" s="8" t="s">
        <v>3912</v>
      </c>
      <c r="S4306" s="8" t="s">
        <v>3753</v>
      </c>
      <c r="T4306" s="8">
        <v>67929</v>
      </c>
      <c r="U4306" s="6">
        <f t="shared" si="67"/>
        <v>44572</v>
      </c>
    </row>
    <row r="4307" spans="1:21" ht="14.25" customHeight="1" x14ac:dyDescent="0.2">
      <c r="A4307" t="s">
        <v>746</v>
      </c>
      <c r="B4307" t="s">
        <v>662</v>
      </c>
      <c r="C4307" t="s">
        <v>797</v>
      </c>
      <c r="D4307" t="s">
        <v>819</v>
      </c>
      <c r="E4307" s="8" t="s">
        <v>58</v>
      </c>
      <c r="F4307" s="8" t="s">
        <v>55</v>
      </c>
      <c r="G4307" s="8" t="s">
        <v>154</v>
      </c>
      <c r="H4307" s="8" t="s">
        <v>33</v>
      </c>
      <c r="I4307" s="8" t="s">
        <v>3469</v>
      </c>
      <c r="J4307" s="8" t="s">
        <v>15948</v>
      </c>
      <c r="K4307" s="8">
        <v>1262191</v>
      </c>
      <c r="L4307" s="8" t="s">
        <v>18012</v>
      </c>
      <c r="M4307" s="8" t="s">
        <v>18012</v>
      </c>
      <c r="N4307" s="9">
        <v>44556</v>
      </c>
      <c r="O4307" s="8" t="s">
        <v>31</v>
      </c>
      <c r="P4307" s="8" t="s">
        <v>53</v>
      </c>
      <c r="Q4307" s="8" t="s">
        <v>360</v>
      </c>
      <c r="R4307" s="8" t="s">
        <v>3495</v>
      </c>
      <c r="S4307" s="8">
        <v>725835221</v>
      </c>
      <c r="T4307" s="8">
        <v>67929</v>
      </c>
      <c r="U4307" s="6">
        <f t="shared" si="67"/>
        <v>44556</v>
      </c>
    </row>
    <row r="4308" spans="1:21" ht="14.25" customHeight="1" x14ac:dyDescent="0.2">
      <c r="A4308" t="s">
        <v>746</v>
      </c>
      <c r="B4308" t="s">
        <v>662</v>
      </c>
      <c r="C4308" t="s">
        <v>797</v>
      </c>
      <c r="D4308" t="s">
        <v>819</v>
      </c>
      <c r="E4308" s="8" t="s">
        <v>69</v>
      </c>
      <c r="F4308" s="8" t="s">
        <v>49</v>
      </c>
      <c r="G4308" s="8" t="s">
        <v>81</v>
      </c>
      <c r="H4308" s="8" t="s">
        <v>33</v>
      </c>
      <c r="I4308" s="8" t="s">
        <v>559</v>
      </c>
      <c r="J4308" s="8" t="s">
        <v>19482</v>
      </c>
      <c r="K4308" s="8">
        <v>1267149</v>
      </c>
      <c r="L4308" s="8" t="s">
        <v>18012</v>
      </c>
      <c r="M4308" s="8" t="s">
        <v>18012</v>
      </c>
      <c r="N4308" s="9">
        <v>44558</v>
      </c>
      <c r="O4308" s="8" t="s">
        <v>31</v>
      </c>
      <c r="P4308" s="8" t="s">
        <v>209</v>
      </c>
      <c r="Q4308" s="8" t="s">
        <v>1738</v>
      </c>
      <c r="R4308" s="8" t="s">
        <v>19483</v>
      </c>
      <c r="S4308" s="8">
        <v>826584179</v>
      </c>
      <c r="T4308" s="8">
        <v>67929</v>
      </c>
      <c r="U4308" s="6">
        <f t="shared" si="67"/>
        <v>44558</v>
      </c>
    </row>
    <row r="4309" spans="1:21" ht="14.25" customHeight="1" x14ac:dyDescent="0.2">
      <c r="A4309" t="s">
        <v>746</v>
      </c>
      <c r="B4309" t="s">
        <v>662</v>
      </c>
      <c r="C4309" t="s">
        <v>797</v>
      </c>
      <c r="D4309" t="s">
        <v>819</v>
      </c>
      <c r="E4309" s="8" t="s">
        <v>69</v>
      </c>
      <c r="F4309" s="8" t="s">
        <v>49</v>
      </c>
      <c r="G4309" s="8" t="s">
        <v>52</v>
      </c>
      <c r="H4309" s="8" t="s">
        <v>18013</v>
      </c>
      <c r="I4309" s="8" t="s">
        <v>27678</v>
      </c>
      <c r="J4309" s="8" t="s">
        <v>27679</v>
      </c>
      <c r="K4309" s="8">
        <v>1309578</v>
      </c>
      <c r="L4309" s="8" t="s">
        <v>18012</v>
      </c>
      <c r="M4309" s="8" t="s">
        <v>18012</v>
      </c>
      <c r="N4309" s="9">
        <v>44572</v>
      </c>
      <c r="O4309" s="8" t="s">
        <v>31</v>
      </c>
      <c r="P4309" s="8" t="s">
        <v>4610</v>
      </c>
      <c r="Q4309" s="8" t="s">
        <v>17557</v>
      </c>
      <c r="R4309" s="8" t="s">
        <v>15249</v>
      </c>
      <c r="S4309" s="8" t="s">
        <v>18012</v>
      </c>
      <c r="T4309" s="8">
        <v>67929</v>
      </c>
      <c r="U4309" s="6">
        <f t="shared" si="67"/>
        <v>44572</v>
      </c>
    </row>
    <row r="4310" spans="1:21" ht="14.25" customHeight="1" x14ac:dyDescent="0.2">
      <c r="A4310" t="s">
        <v>746</v>
      </c>
      <c r="B4310" t="s">
        <v>662</v>
      </c>
      <c r="C4310" t="s">
        <v>797</v>
      </c>
      <c r="D4310" t="s">
        <v>819</v>
      </c>
      <c r="E4310" s="8" t="s">
        <v>69</v>
      </c>
      <c r="F4310" s="8" t="s">
        <v>49</v>
      </c>
      <c r="G4310" s="8" t="s">
        <v>149</v>
      </c>
      <c r="H4310" s="8" t="s">
        <v>43</v>
      </c>
      <c r="I4310" s="8" t="s">
        <v>18220</v>
      </c>
      <c r="J4310" s="8" t="s">
        <v>21039</v>
      </c>
      <c r="K4310" s="8">
        <v>1268629</v>
      </c>
      <c r="L4310" s="8" t="s">
        <v>18012</v>
      </c>
      <c r="M4310" s="8" t="s">
        <v>18012</v>
      </c>
      <c r="N4310" s="9">
        <v>44558</v>
      </c>
      <c r="O4310" s="8" t="s">
        <v>31</v>
      </c>
      <c r="P4310" s="8" t="s">
        <v>180</v>
      </c>
      <c r="Q4310" s="8" t="s">
        <v>361</v>
      </c>
      <c r="R4310" s="8" t="s">
        <v>21040</v>
      </c>
      <c r="S4310" s="8">
        <v>27606074152</v>
      </c>
      <c r="T4310" s="8">
        <v>67929</v>
      </c>
      <c r="U4310" s="6">
        <f t="shared" si="67"/>
        <v>44558</v>
      </c>
    </row>
    <row r="4311" spans="1:21" ht="14.25" customHeight="1" x14ac:dyDescent="0.2">
      <c r="A4311" t="s">
        <v>746</v>
      </c>
      <c r="B4311" t="s">
        <v>662</v>
      </c>
      <c r="C4311" t="s">
        <v>797</v>
      </c>
      <c r="D4311" t="s">
        <v>821</v>
      </c>
      <c r="E4311" s="8" t="s">
        <v>27</v>
      </c>
      <c r="F4311" s="8" t="s">
        <v>28</v>
      </c>
      <c r="G4311" s="8" t="s">
        <v>29</v>
      </c>
      <c r="H4311" s="8" t="s">
        <v>33</v>
      </c>
      <c r="I4311" s="8" t="s">
        <v>15949</v>
      </c>
      <c r="J4311" s="8" t="s">
        <v>15950</v>
      </c>
      <c r="K4311" s="8">
        <v>1238241</v>
      </c>
      <c r="L4311" s="8" t="s">
        <v>2000</v>
      </c>
      <c r="M4311" s="8" t="s">
        <v>15951</v>
      </c>
      <c r="N4311" s="9">
        <v>44551</v>
      </c>
      <c r="O4311" s="8" t="s">
        <v>31</v>
      </c>
      <c r="P4311" s="8" t="s">
        <v>76</v>
      </c>
      <c r="Q4311" s="8" t="s">
        <v>18012</v>
      </c>
      <c r="R4311" s="8" t="s">
        <v>3118</v>
      </c>
      <c r="S4311" s="8">
        <v>736153761</v>
      </c>
      <c r="T4311" s="8">
        <v>6551</v>
      </c>
      <c r="U4311" s="6">
        <f t="shared" si="67"/>
        <v>44551</v>
      </c>
    </row>
    <row r="4312" spans="1:21" ht="14.25" customHeight="1" x14ac:dyDescent="0.2">
      <c r="A4312" t="s">
        <v>746</v>
      </c>
      <c r="B4312" t="s">
        <v>662</v>
      </c>
      <c r="C4312" t="s">
        <v>797</v>
      </c>
      <c r="D4312" t="s">
        <v>821</v>
      </c>
      <c r="E4312" s="8" t="s">
        <v>27</v>
      </c>
      <c r="F4312" s="8" t="s">
        <v>1133</v>
      </c>
      <c r="G4312" s="8" t="s">
        <v>1134</v>
      </c>
      <c r="H4312" s="8" t="s">
        <v>18013</v>
      </c>
      <c r="I4312" s="8" t="s">
        <v>15952</v>
      </c>
      <c r="J4312" s="8" t="s">
        <v>18088</v>
      </c>
      <c r="K4312" s="8">
        <v>1236336</v>
      </c>
      <c r="L4312" s="8" t="s">
        <v>18012</v>
      </c>
      <c r="M4312" s="8" t="s">
        <v>18012</v>
      </c>
      <c r="N4312" s="9">
        <v>44550</v>
      </c>
      <c r="O4312" s="8" t="s">
        <v>31</v>
      </c>
      <c r="P4312" s="8" t="s">
        <v>127</v>
      </c>
      <c r="Q4312" s="8" t="s">
        <v>1714</v>
      </c>
      <c r="R4312" s="8" t="s">
        <v>1189</v>
      </c>
      <c r="S4312" s="8" t="s">
        <v>18012</v>
      </c>
      <c r="T4312" s="8">
        <v>6551</v>
      </c>
      <c r="U4312" s="6">
        <f t="shared" si="67"/>
        <v>44550</v>
      </c>
    </row>
    <row r="4313" spans="1:21" ht="14.25" customHeight="1" x14ac:dyDescent="0.2">
      <c r="A4313" t="s">
        <v>746</v>
      </c>
      <c r="B4313" t="s">
        <v>662</v>
      </c>
      <c r="C4313" t="s">
        <v>797</v>
      </c>
      <c r="D4313" t="s">
        <v>821</v>
      </c>
      <c r="E4313" s="8" t="s">
        <v>27</v>
      </c>
      <c r="F4313" s="8" t="s">
        <v>1826</v>
      </c>
      <c r="G4313" s="8" t="s">
        <v>371</v>
      </c>
      <c r="H4313" s="8" t="s">
        <v>18014</v>
      </c>
      <c r="I4313" s="8" t="s">
        <v>11519</v>
      </c>
      <c r="J4313" s="8" t="s">
        <v>11520</v>
      </c>
      <c r="K4313" s="8">
        <v>1211313</v>
      </c>
      <c r="L4313" s="8" t="s">
        <v>18012</v>
      </c>
      <c r="M4313" s="8" t="s">
        <v>18012</v>
      </c>
      <c r="N4313" s="9">
        <v>44545</v>
      </c>
      <c r="O4313" s="8" t="s">
        <v>31</v>
      </c>
      <c r="P4313" s="8" t="s">
        <v>180</v>
      </c>
      <c r="Q4313" s="8" t="s">
        <v>11521</v>
      </c>
      <c r="R4313" s="8" t="s">
        <v>475</v>
      </c>
      <c r="S4313" s="8">
        <v>837041318</v>
      </c>
      <c r="T4313" s="8">
        <v>6551</v>
      </c>
      <c r="U4313" s="6">
        <f t="shared" si="67"/>
        <v>44545</v>
      </c>
    </row>
    <row r="4314" spans="1:21" ht="14.25" customHeight="1" x14ac:dyDescent="0.2">
      <c r="A4314" t="s">
        <v>746</v>
      </c>
      <c r="B4314" t="s">
        <v>662</v>
      </c>
      <c r="C4314" t="s">
        <v>797</v>
      </c>
      <c r="D4314" t="s">
        <v>821</v>
      </c>
      <c r="E4314" s="8" t="s">
        <v>27</v>
      </c>
      <c r="F4314" s="8" t="s">
        <v>271</v>
      </c>
      <c r="G4314" s="8" t="s">
        <v>530</v>
      </c>
      <c r="H4314" s="8" t="s">
        <v>43</v>
      </c>
      <c r="I4314" s="8" t="s">
        <v>20691</v>
      </c>
      <c r="J4314" s="8" t="s">
        <v>15953</v>
      </c>
      <c r="K4314" s="8">
        <v>1237681</v>
      </c>
      <c r="L4314" s="8" t="s">
        <v>18012</v>
      </c>
      <c r="M4314" s="8" t="s">
        <v>18012</v>
      </c>
      <c r="N4314" s="9">
        <v>44551</v>
      </c>
      <c r="O4314" s="8" t="s">
        <v>31</v>
      </c>
      <c r="P4314" s="8" t="s">
        <v>520</v>
      </c>
      <c r="Q4314" s="8" t="s">
        <v>2543</v>
      </c>
      <c r="R4314" s="8" t="s">
        <v>15954</v>
      </c>
      <c r="S4314" s="8">
        <v>27722987913</v>
      </c>
      <c r="T4314" s="8">
        <v>6551</v>
      </c>
      <c r="U4314" s="6">
        <f t="shared" si="67"/>
        <v>44551</v>
      </c>
    </row>
    <row r="4315" spans="1:21" ht="14.25" customHeight="1" x14ac:dyDescent="0.2">
      <c r="A4315" t="s">
        <v>746</v>
      </c>
      <c r="B4315" t="s">
        <v>662</v>
      </c>
      <c r="C4315" t="s">
        <v>797</v>
      </c>
      <c r="D4315" t="s">
        <v>821</v>
      </c>
      <c r="E4315" s="8" t="s">
        <v>27</v>
      </c>
      <c r="F4315" s="8" t="s">
        <v>271</v>
      </c>
      <c r="G4315" s="8" t="s">
        <v>530</v>
      </c>
      <c r="H4315" s="8" t="s">
        <v>18015</v>
      </c>
      <c r="I4315" s="8" t="s">
        <v>23342</v>
      </c>
      <c r="J4315" s="8" t="s">
        <v>20692</v>
      </c>
      <c r="K4315" s="8">
        <v>1265035</v>
      </c>
      <c r="L4315" s="8" t="s">
        <v>18012</v>
      </c>
      <c r="M4315" s="8" t="s">
        <v>18012</v>
      </c>
      <c r="N4315" s="9">
        <v>44557</v>
      </c>
      <c r="O4315" s="8" t="s">
        <v>31</v>
      </c>
      <c r="P4315" s="8" t="s">
        <v>520</v>
      </c>
      <c r="Q4315" s="8" t="s">
        <v>20693</v>
      </c>
      <c r="R4315" s="8" t="s">
        <v>20694</v>
      </c>
      <c r="S4315" s="8">
        <v>27727062530</v>
      </c>
      <c r="T4315" s="8">
        <v>6551</v>
      </c>
      <c r="U4315" s="6">
        <f t="shared" si="67"/>
        <v>44557</v>
      </c>
    </row>
    <row r="4316" spans="1:21" ht="14.25" customHeight="1" x14ac:dyDescent="0.2">
      <c r="A4316" t="s">
        <v>746</v>
      </c>
      <c r="B4316" t="s">
        <v>662</v>
      </c>
      <c r="C4316" t="s">
        <v>797</v>
      </c>
      <c r="D4316" t="s">
        <v>821</v>
      </c>
      <c r="E4316" s="8" t="s">
        <v>27</v>
      </c>
      <c r="F4316" s="8" t="s">
        <v>217</v>
      </c>
      <c r="G4316" s="8" t="s">
        <v>1088</v>
      </c>
      <c r="H4316" s="8" t="s">
        <v>43</v>
      </c>
      <c r="I4316" s="8" t="s">
        <v>23343</v>
      </c>
      <c r="J4316" s="8" t="s">
        <v>23344</v>
      </c>
      <c r="K4316" s="8">
        <v>1285932</v>
      </c>
      <c r="L4316" s="8" t="s">
        <v>18012</v>
      </c>
      <c r="M4316" s="8" t="s">
        <v>18012</v>
      </c>
      <c r="N4316" s="9">
        <v>44564</v>
      </c>
      <c r="O4316" s="8" t="s">
        <v>31</v>
      </c>
      <c r="P4316" s="8" t="s">
        <v>127</v>
      </c>
      <c r="Q4316" s="8" t="s">
        <v>21004</v>
      </c>
      <c r="R4316" s="8" t="s">
        <v>23345</v>
      </c>
      <c r="S4316" s="8">
        <v>27614648010</v>
      </c>
      <c r="T4316" s="8">
        <v>6551</v>
      </c>
      <c r="U4316" s="6">
        <f t="shared" si="67"/>
        <v>44564</v>
      </c>
    </row>
    <row r="4317" spans="1:21" ht="14.25" customHeight="1" x14ac:dyDescent="0.2">
      <c r="A4317" t="s">
        <v>746</v>
      </c>
      <c r="B4317" t="s">
        <v>662</v>
      </c>
      <c r="C4317" t="s">
        <v>797</v>
      </c>
      <c r="D4317" t="s">
        <v>821</v>
      </c>
      <c r="E4317" s="8" t="s">
        <v>27</v>
      </c>
      <c r="F4317" s="8" t="s">
        <v>60</v>
      </c>
      <c r="G4317" s="8" t="s">
        <v>1089</v>
      </c>
      <c r="H4317" s="8" t="s">
        <v>33</v>
      </c>
      <c r="I4317" s="8" t="s">
        <v>11522</v>
      </c>
      <c r="J4317" s="8" t="s">
        <v>11523</v>
      </c>
      <c r="K4317" s="8">
        <v>1203684</v>
      </c>
      <c r="L4317" s="8" t="s">
        <v>18012</v>
      </c>
      <c r="M4317" s="8" t="s">
        <v>18012</v>
      </c>
      <c r="N4317" s="9">
        <v>44543</v>
      </c>
      <c r="O4317" s="8" t="s">
        <v>31</v>
      </c>
      <c r="P4317" s="8" t="s">
        <v>2031</v>
      </c>
      <c r="Q4317" s="8" t="s">
        <v>1857</v>
      </c>
      <c r="R4317" s="8" t="s">
        <v>794</v>
      </c>
      <c r="S4317" s="8">
        <v>844032027</v>
      </c>
      <c r="T4317" s="8">
        <v>6551</v>
      </c>
      <c r="U4317" s="6">
        <f t="shared" si="67"/>
        <v>44543</v>
      </c>
    </row>
    <row r="4318" spans="1:21" ht="14.25" customHeight="1" x14ac:dyDescent="0.2">
      <c r="A4318" t="s">
        <v>746</v>
      </c>
      <c r="B4318" t="s">
        <v>662</v>
      </c>
      <c r="C4318" t="s">
        <v>797</v>
      </c>
      <c r="D4318" t="s">
        <v>821</v>
      </c>
      <c r="E4318" s="8" t="s">
        <v>27</v>
      </c>
      <c r="F4318" s="8" t="s">
        <v>107</v>
      </c>
      <c r="G4318" s="8" t="s">
        <v>219</v>
      </c>
      <c r="H4318" s="8" t="s">
        <v>33</v>
      </c>
      <c r="I4318" s="8" t="s">
        <v>2002</v>
      </c>
      <c r="J4318" s="8" t="s">
        <v>15955</v>
      </c>
      <c r="K4318" s="8">
        <v>1253047</v>
      </c>
      <c r="L4318" s="8" t="s">
        <v>6123</v>
      </c>
      <c r="M4318" s="8" t="s">
        <v>18012</v>
      </c>
      <c r="N4318" s="9">
        <v>44553</v>
      </c>
      <c r="O4318" s="8" t="s">
        <v>31</v>
      </c>
      <c r="P4318" s="8" t="s">
        <v>37</v>
      </c>
      <c r="Q4318" s="8" t="s">
        <v>2673</v>
      </c>
      <c r="R4318" s="8" t="s">
        <v>15956</v>
      </c>
      <c r="S4318" s="8" t="s">
        <v>18012</v>
      </c>
      <c r="T4318" s="8">
        <v>6551</v>
      </c>
      <c r="U4318" s="6">
        <f t="shared" si="67"/>
        <v>44553</v>
      </c>
    </row>
    <row r="4319" spans="1:21" ht="14.25" customHeight="1" x14ac:dyDescent="0.2">
      <c r="A4319" t="s">
        <v>746</v>
      </c>
      <c r="B4319" t="s">
        <v>662</v>
      </c>
      <c r="C4319" t="s">
        <v>797</v>
      </c>
      <c r="D4319" t="s">
        <v>821</v>
      </c>
      <c r="E4319" s="8" t="s">
        <v>27</v>
      </c>
      <c r="F4319" s="8" t="s">
        <v>38</v>
      </c>
      <c r="G4319" s="8" t="s">
        <v>81</v>
      </c>
      <c r="H4319" s="8" t="s">
        <v>1383</v>
      </c>
      <c r="I4319" s="8" t="s">
        <v>19200</v>
      </c>
      <c r="J4319" s="8" t="s">
        <v>19201</v>
      </c>
      <c r="K4319" s="8">
        <v>1279688</v>
      </c>
      <c r="L4319" s="8" t="s">
        <v>290</v>
      </c>
      <c r="M4319" s="8" t="s">
        <v>1289</v>
      </c>
      <c r="N4319" s="9">
        <v>44562</v>
      </c>
      <c r="O4319" s="8" t="s">
        <v>31</v>
      </c>
      <c r="P4319" s="8" t="s">
        <v>1610</v>
      </c>
      <c r="Q4319" s="8" t="s">
        <v>19202</v>
      </c>
      <c r="R4319" s="8" t="s">
        <v>679</v>
      </c>
      <c r="S4319" s="8" t="s">
        <v>18012</v>
      </c>
      <c r="T4319" s="8">
        <v>6551</v>
      </c>
      <c r="U4319" s="6">
        <f t="shared" si="67"/>
        <v>44562</v>
      </c>
    </row>
    <row r="4320" spans="1:21" ht="14.25" customHeight="1" x14ac:dyDescent="0.2">
      <c r="A4320" t="s">
        <v>746</v>
      </c>
      <c r="B4320" t="s">
        <v>662</v>
      </c>
      <c r="C4320" t="s">
        <v>797</v>
      </c>
      <c r="D4320" t="s">
        <v>821</v>
      </c>
      <c r="E4320" s="8" t="s">
        <v>27</v>
      </c>
      <c r="F4320" s="8" t="s">
        <v>38</v>
      </c>
      <c r="G4320" s="8" t="s">
        <v>81</v>
      </c>
      <c r="H4320" s="8" t="s">
        <v>43</v>
      </c>
      <c r="I4320" s="8" t="s">
        <v>15957</v>
      </c>
      <c r="J4320" s="8" t="s">
        <v>15958</v>
      </c>
      <c r="K4320" s="8">
        <v>1232926</v>
      </c>
      <c r="L4320" s="8" t="s">
        <v>290</v>
      </c>
      <c r="M4320" s="8" t="s">
        <v>15957</v>
      </c>
      <c r="N4320" s="9">
        <v>44549</v>
      </c>
      <c r="O4320" s="8" t="s">
        <v>31</v>
      </c>
      <c r="P4320" s="8" t="s">
        <v>127</v>
      </c>
      <c r="Q4320" s="8" t="s">
        <v>15959</v>
      </c>
      <c r="R4320" s="8" t="s">
        <v>83</v>
      </c>
      <c r="S4320" s="8">
        <v>27835332419</v>
      </c>
      <c r="T4320" s="8">
        <v>6551</v>
      </c>
      <c r="U4320" s="6">
        <f t="shared" si="67"/>
        <v>44549</v>
      </c>
    </row>
    <row r="4321" spans="1:21" ht="14.25" customHeight="1" x14ac:dyDescent="0.2">
      <c r="A4321" t="s">
        <v>746</v>
      </c>
      <c r="B4321" t="s">
        <v>662</v>
      </c>
      <c r="C4321" t="s">
        <v>797</v>
      </c>
      <c r="D4321" t="s">
        <v>821</v>
      </c>
      <c r="E4321" s="8" t="s">
        <v>27</v>
      </c>
      <c r="F4321" s="8" t="s">
        <v>38</v>
      </c>
      <c r="G4321" s="8" t="s">
        <v>81</v>
      </c>
      <c r="H4321" s="8" t="s">
        <v>33</v>
      </c>
      <c r="I4321" s="8" t="s">
        <v>222</v>
      </c>
      <c r="J4321" s="8" t="s">
        <v>20288</v>
      </c>
      <c r="K4321" s="8">
        <v>1268654</v>
      </c>
      <c r="L4321" s="8" t="s">
        <v>2961</v>
      </c>
      <c r="M4321" s="8" t="s">
        <v>2964</v>
      </c>
      <c r="N4321" s="9">
        <v>44558</v>
      </c>
      <c r="O4321" s="8" t="s">
        <v>31</v>
      </c>
      <c r="P4321" s="8" t="s">
        <v>1599</v>
      </c>
      <c r="Q4321" s="8" t="s">
        <v>57</v>
      </c>
      <c r="R4321" s="8" t="s">
        <v>700</v>
      </c>
      <c r="S4321" s="8" t="s">
        <v>18012</v>
      </c>
      <c r="T4321" s="8">
        <v>6551</v>
      </c>
      <c r="U4321" s="6">
        <f t="shared" si="67"/>
        <v>44558</v>
      </c>
    </row>
    <row r="4322" spans="1:21" ht="14.25" customHeight="1" x14ac:dyDescent="0.2">
      <c r="A4322" t="s">
        <v>746</v>
      </c>
      <c r="B4322" t="s">
        <v>662</v>
      </c>
      <c r="C4322" t="s">
        <v>797</v>
      </c>
      <c r="D4322" t="s">
        <v>821</v>
      </c>
      <c r="E4322" s="8" t="s">
        <v>27</v>
      </c>
      <c r="F4322" s="8" t="s">
        <v>38</v>
      </c>
      <c r="G4322" s="8" t="s">
        <v>152</v>
      </c>
      <c r="H4322" s="8" t="s">
        <v>33</v>
      </c>
      <c r="I4322" s="8" t="s">
        <v>4736</v>
      </c>
      <c r="J4322" s="8" t="s">
        <v>6947</v>
      </c>
      <c r="K4322" s="8">
        <v>1190578</v>
      </c>
      <c r="L4322" s="8" t="s">
        <v>3715</v>
      </c>
      <c r="M4322" s="8" t="s">
        <v>4736</v>
      </c>
      <c r="N4322" s="9">
        <v>44539</v>
      </c>
      <c r="O4322" s="8" t="s">
        <v>31</v>
      </c>
      <c r="P4322" s="8" t="s">
        <v>76</v>
      </c>
      <c r="Q4322" s="8" t="s">
        <v>375</v>
      </c>
      <c r="R4322" s="8" t="s">
        <v>35</v>
      </c>
      <c r="S4322" s="8">
        <v>217125036</v>
      </c>
      <c r="T4322" s="8">
        <v>6551</v>
      </c>
      <c r="U4322" s="6">
        <f t="shared" si="67"/>
        <v>44539</v>
      </c>
    </row>
    <row r="4323" spans="1:21" ht="14.25" customHeight="1" x14ac:dyDescent="0.2">
      <c r="A4323" t="s">
        <v>746</v>
      </c>
      <c r="B4323" t="s">
        <v>662</v>
      </c>
      <c r="C4323" t="s">
        <v>797</v>
      </c>
      <c r="D4323" t="s">
        <v>821</v>
      </c>
      <c r="E4323" s="8" t="s">
        <v>27</v>
      </c>
      <c r="F4323" s="8" t="s">
        <v>38</v>
      </c>
      <c r="G4323" s="8" t="s">
        <v>113</v>
      </c>
      <c r="H4323" s="8" t="s">
        <v>18014</v>
      </c>
      <c r="I4323" s="8" t="s">
        <v>27680</v>
      </c>
      <c r="J4323" s="8" t="s">
        <v>27681</v>
      </c>
      <c r="K4323" s="8">
        <v>1311677</v>
      </c>
      <c r="L4323" s="8" t="s">
        <v>114</v>
      </c>
      <c r="M4323" s="8" t="s">
        <v>3606</v>
      </c>
      <c r="N4323" s="9">
        <v>44572</v>
      </c>
      <c r="O4323" s="8" t="s">
        <v>31</v>
      </c>
      <c r="P4323" s="8" t="s">
        <v>127</v>
      </c>
      <c r="Q4323" s="8" t="s">
        <v>1690</v>
      </c>
      <c r="R4323" s="8" t="s">
        <v>716</v>
      </c>
      <c r="S4323" s="8" t="s">
        <v>27682</v>
      </c>
      <c r="T4323" s="8">
        <v>6551</v>
      </c>
      <c r="U4323" s="6">
        <f t="shared" si="67"/>
        <v>44572</v>
      </c>
    </row>
    <row r="4324" spans="1:21" ht="14.25" customHeight="1" x14ac:dyDescent="0.2">
      <c r="A4324" t="s">
        <v>746</v>
      </c>
      <c r="B4324" t="s">
        <v>662</v>
      </c>
      <c r="C4324" t="s">
        <v>797</v>
      </c>
      <c r="D4324" t="s">
        <v>821</v>
      </c>
      <c r="E4324" s="8" t="s">
        <v>27</v>
      </c>
      <c r="F4324" s="8" t="s">
        <v>38</v>
      </c>
      <c r="G4324" s="8" t="s">
        <v>39</v>
      </c>
      <c r="H4324" s="8" t="s">
        <v>1383</v>
      </c>
      <c r="I4324" s="8" t="s">
        <v>23346</v>
      </c>
      <c r="J4324" s="8" t="s">
        <v>23347</v>
      </c>
      <c r="K4324" s="8">
        <v>1282343</v>
      </c>
      <c r="L4324" s="8" t="s">
        <v>177</v>
      </c>
      <c r="M4324" s="8" t="s">
        <v>3066</v>
      </c>
      <c r="N4324" s="9">
        <v>44563</v>
      </c>
      <c r="O4324" s="8" t="s">
        <v>31</v>
      </c>
      <c r="P4324" s="8" t="s">
        <v>44</v>
      </c>
      <c r="Q4324" s="8" t="s">
        <v>211</v>
      </c>
      <c r="R4324" s="8" t="s">
        <v>365</v>
      </c>
      <c r="S4324" s="8">
        <v>27790926465</v>
      </c>
      <c r="T4324" s="8">
        <v>6551</v>
      </c>
      <c r="U4324" s="6">
        <f t="shared" si="67"/>
        <v>44563</v>
      </c>
    </row>
    <row r="4325" spans="1:21" ht="14.25" customHeight="1" x14ac:dyDescent="0.2">
      <c r="A4325" t="s">
        <v>746</v>
      </c>
      <c r="B4325" t="s">
        <v>662</v>
      </c>
      <c r="C4325" t="s">
        <v>797</v>
      </c>
      <c r="D4325" t="s">
        <v>821</v>
      </c>
      <c r="E4325" s="8" t="s">
        <v>27</v>
      </c>
      <c r="F4325" s="8" t="s">
        <v>38</v>
      </c>
      <c r="G4325" s="8" t="s">
        <v>95</v>
      </c>
      <c r="H4325" s="8" t="s">
        <v>43</v>
      </c>
      <c r="I4325" s="8" t="s">
        <v>23348</v>
      </c>
      <c r="J4325" s="8" t="s">
        <v>23349</v>
      </c>
      <c r="K4325" s="8">
        <v>1290882</v>
      </c>
      <c r="L4325" s="8" t="s">
        <v>2080</v>
      </c>
      <c r="M4325" s="8" t="s">
        <v>23350</v>
      </c>
      <c r="N4325" s="9">
        <v>44566</v>
      </c>
      <c r="O4325" s="8" t="s">
        <v>31</v>
      </c>
      <c r="P4325" s="8" t="s">
        <v>127</v>
      </c>
      <c r="Q4325" s="8" t="s">
        <v>173</v>
      </c>
      <c r="R4325" s="8" t="s">
        <v>23351</v>
      </c>
      <c r="S4325" s="8">
        <v>613363703</v>
      </c>
      <c r="T4325" s="8">
        <v>6551</v>
      </c>
      <c r="U4325" s="6">
        <f t="shared" si="67"/>
        <v>44566</v>
      </c>
    </row>
    <row r="4326" spans="1:21" ht="14.25" customHeight="1" x14ac:dyDescent="0.2">
      <c r="A4326" t="s">
        <v>746</v>
      </c>
      <c r="B4326" t="s">
        <v>662</v>
      </c>
      <c r="C4326" t="s">
        <v>797</v>
      </c>
      <c r="D4326" t="s">
        <v>821</v>
      </c>
      <c r="E4326" s="8" t="s">
        <v>27</v>
      </c>
      <c r="F4326" s="8" t="s">
        <v>38</v>
      </c>
      <c r="G4326" s="8" t="s">
        <v>95</v>
      </c>
      <c r="H4326" s="8" t="s">
        <v>18013</v>
      </c>
      <c r="I4326" s="8" t="s">
        <v>15960</v>
      </c>
      <c r="J4326" s="8" t="s">
        <v>15961</v>
      </c>
      <c r="K4326" s="8">
        <v>1255361</v>
      </c>
      <c r="L4326" s="8" t="s">
        <v>2219</v>
      </c>
      <c r="M4326" s="8" t="s">
        <v>2219</v>
      </c>
      <c r="N4326" s="9">
        <v>44554</v>
      </c>
      <c r="O4326" s="8" t="s">
        <v>31</v>
      </c>
      <c r="P4326" s="8" t="s">
        <v>2838</v>
      </c>
      <c r="Q4326" s="8" t="s">
        <v>680</v>
      </c>
      <c r="R4326" s="8" t="s">
        <v>15962</v>
      </c>
      <c r="S4326" s="8" t="s">
        <v>18012</v>
      </c>
      <c r="T4326" s="8">
        <v>6551</v>
      </c>
      <c r="U4326" s="6">
        <f t="shared" si="67"/>
        <v>44554</v>
      </c>
    </row>
    <row r="4327" spans="1:21" ht="14.25" customHeight="1" x14ac:dyDescent="0.2">
      <c r="A4327" t="s">
        <v>746</v>
      </c>
      <c r="B4327" t="s">
        <v>662</v>
      </c>
      <c r="C4327" t="s">
        <v>797</v>
      </c>
      <c r="D4327" t="s">
        <v>821</v>
      </c>
      <c r="E4327" s="8" t="s">
        <v>27</v>
      </c>
      <c r="F4327" s="8" t="s">
        <v>38</v>
      </c>
      <c r="G4327" s="8" t="s">
        <v>116</v>
      </c>
      <c r="H4327" s="8" t="s">
        <v>223</v>
      </c>
      <c r="I4327" s="8" t="s">
        <v>1450</v>
      </c>
      <c r="J4327" s="8" t="s">
        <v>6948</v>
      </c>
      <c r="K4327" s="8">
        <v>1184895</v>
      </c>
      <c r="L4327" s="8" t="s">
        <v>161</v>
      </c>
      <c r="M4327" s="8" t="s">
        <v>6949</v>
      </c>
      <c r="N4327" s="9">
        <v>44538</v>
      </c>
      <c r="O4327" s="8" t="s">
        <v>31</v>
      </c>
      <c r="P4327" s="8" t="s">
        <v>37</v>
      </c>
      <c r="Q4327" s="8" t="s">
        <v>6950</v>
      </c>
      <c r="R4327" s="8" t="s">
        <v>3536</v>
      </c>
      <c r="S4327" s="8">
        <v>662493017</v>
      </c>
      <c r="T4327" s="8">
        <v>6551</v>
      </c>
      <c r="U4327" s="6">
        <f t="shared" si="67"/>
        <v>44538</v>
      </c>
    </row>
    <row r="4328" spans="1:21" ht="14.25" customHeight="1" x14ac:dyDescent="0.2">
      <c r="A4328" t="s">
        <v>746</v>
      </c>
      <c r="B4328" t="s">
        <v>662</v>
      </c>
      <c r="C4328" t="s">
        <v>797</v>
      </c>
      <c r="D4328" t="s">
        <v>821</v>
      </c>
      <c r="E4328" s="8" t="s">
        <v>27</v>
      </c>
      <c r="F4328" s="8" t="s">
        <v>38</v>
      </c>
      <c r="G4328" s="8" t="s">
        <v>120</v>
      </c>
      <c r="H4328" s="8" t="s">
        <v>33</v>
      </c>
      <c r="I4328" s="8" t="s">
        <v>46</v>
      </c>
      <c r="J4328" s="8" t="s">
        <v>27683</v>
      </c>
      <c r="K4328" s="8">
        <v>1311995</v>
      </c>
      <c r="L4328" s="8" t="s">
        <v>27684</v>
      </c>
      <c r="M4328" s="8" t="s">
        <v>27685</v>
      </c>
      <c r="N4328" s="9">
        <v>44572</v>
      </c>
      <c r="O4328" s="8" t="s">
        <v>31</v>
      </c>
      <c r="P4328" s="8" t="s">
        <v>1610</v>
      </c>
      <c r="Q4328" s="8" t="s">
        <v>744</v>
      </c>
      <c r="R4328" s="8" t="s">
        <v>13989</v>
      </c>
      <c r="S4328" s="8">
        <v>724270564</v>
      </c>
      <c r="T4328" s="8">
        <v>6551</v>
      </c>
      <c r="U4328" s="6">
        <f t="shared" si="67"/>
        <v>44572</v>
      </c>
    </row>
    <row r="4329" spans="1:21" ht="14.25" customHeight="1" x14ac:dyDescent="0.2">
      <c r="A4329" t="s">
        <v>746</v>
      </c>
      <c r="B4329" t="s">
        <v>662</v>
      </c>
      <c r="C4329" t="s">
        <v>797</v>
      </c>
      <c r="D4329" t="s">
        <v>821</v>
      </c>
      <c r="E4329" s="8" t="s">
        <v>27</v>
      </c>
      <c r="F4329" s="8" t="s">
        <v>38</v>
      </c>
      <c r="G4329" s="8" t="s">
        <v>120</v>
      </c>
      <c r="H4329" s="8" t="s">
        <v>73</v>
      </c>
      <c r="I4329" s="8" t="s">
        <v>19357</v>
      </c>
      <c r="J4329" s="8" t="s">
        <v>19358</v>
      </c>
      <c r="K4329" s="8">
        <v>1270755</v>
      </c>
      <c r="L4329" s="8" t="s">
        <v>236</v>
      </c>
      <c r="M4329" s="8" t="s">
        <v>2391</v>
      </c>
      <c r="N4329" s="9">
        <v>44559</v>
      </c>
      <c r="O4329" s="8" t="s">
        <v>31</v>
      </c>
      <c r="P4329" s="8" t="s">
        <v>1707</v>
      </c>
      <c r="Q4329" s="8" t="s">
        <v>3450</v>
      </c>
      <c r="R4329" s="8" t="s">
        <v>615</v>
      </c>
      <c r="S4329" s="8">
        <v>785333426</v>
      </c>
      <c r="T4329" s="8">
        <v>6551</v>
      </c>
      <c r="U4329" s="6">
        <f t="shared" si="67"/>
        <v>44559</v>
      </c>
    </row>
    <row r="4330" spans="1:21" ht="14.25" customHeight="1" x14ac:dyDescent="0.2">
      <c r="A4330" t="s">
        <v>746</v>
      </c>
      <c r="B4330" t="s">
        <v>662</v>
      </c>
      <c r="C4330" t="s">
        <v>797</v>
      </c>
      <c r="D4330" t="s">
        <v>821</v>
      </c>
      <c r="E4330" s="8" t="s">
        <v>27</v>
      </c>
      <c r="F4330" s="8" t="s">
        <v>38</v>
      </c>
      <c r="G4330" s="8" t="s">
        <v>42</v>
      </c>
      <c r="H4330" s="8" t="s">
        <v>33</v>
      </c>
      <c r="I4330" s="8" t="s">
        <v>23352</v>
      </c>
      <c r="J4330" s="8" t="s">
        <v>23353</v>
      </c>
      <c r="K4330" s="8">
        <v>1287899</v>
      </c>
      <c r="L4330" s="8" t="s">
        <v>118</v>
      </c>
      <c r="M4330" s="8" t="s">
        <v>118</v>
      </c>
      <c r="N4330" s="9">
        <v>44565</v>
      </c>
      <c r="O4330" s="8" t="s">
        <v>31</v>
      </c>
      <c r="P4330" s="8" t="s">
        <v>2031</v>
      </c>
      <c r="Q4330" s="8" t="s">
        <v>1720</v>
      </c>
      <c r="R4330" s="8" t="s">
        <v>23354</v>
      </c>
      <c r="S4330" s="8">
        <v>827892181</v>
      </c>
      <c r="T4330" s="8">
        <v>6551</v>
      </c>
      <c r="U4330" s="6">
        <f t="shared" si="67"/>
        <v>44565</v>
      </c>
    </row>
    <row r="4331" spans="1:21" ht="14.25" customHeight="1" x14ac:dyDescent="0.2">
      <c r="A4331" t="s">
        <v>746</v>
      </c>
      <c r="B4331" t="s">
        <v>662</v>
      </c>
      <c r="C4331" t="s">
        <v>797</v>
      </c>
      <c r="D4331" t="s">
        <v>821</v>
      </c>
      <c r="E4331" s="8" t="s">
        <v>27</v>
      </c>
      <c r="F4331" s="8" t="s">
        <v>38</v>
      </c>
      <c r="G4331" s="8" t="s">
        <v>42</v>
      </c>
      <c r="H4331" s="8" t="s">
        <v>33</v>
      </c>
      <c r="I4331" s="8" t="s">
        <v>46</v>
      </c>
      <c r="J4331" s="8" t="s">
        <v>19203</v>
      </c>
      <c r="K4331" s="8">
        <v>1267469</v>
      </c>
      <c r="L4331" s="8" t="s">
        <v>19204</v>
      </c>
      <c r="M4331" s="8" t="s">
        <v>19205</v>
      </c>
      <c r="N4331" s="9">
        <v>44558</v>
      </c>
      <c r="O4331" s="8" t="s">
        <v>31</v>
      </c>
      <c r="P4331" s="8" t="s">
        <v>1610</v>
      </c>
      <c r="Q4331" s="8" t="s">
        <v>18012</v>
      </c>
      <c r="R4331" s="8" t="s">
        <v>1400</v>
      </c>
      <c r="S4331" s="8">
        <v>763625127</v>
      </c>
      <c r="T4331" s="8">
        <v>6551</v>
      </c>
      <c r="U4331" s="6">
        <f t="shared" si="67"/>
        <v>44558</v>
      </c>
    </row>
    <row r="4332" spans="1:21" ht="14.25" customHeight="1" x14ac:dyDescent="0.2">
      <c r="A4332" t="s">
        <v>746</v>
      </c>
      <c r="B4332" t="s">
        <v>662</v>
      </c>
      <c r="C4332" t="s">
        <v>797</v>
      </c>
      <c r="D4332" t="s">
        <v>821</v>
      </c>
      <c r="E4332" s="8" t="s">
        <v>27</v>
      </c>
      <c r="F4332" s="8" t="s">
        <v>38</v>
      </c>
      <c r="G4332" s="8" t="s">
        <v>157</v>
      </c>
      <c r="H4332" s="8" t="s">
        <v>73</v>
      </c>
      <c r="I4332" s="8" t="s">
        <v>23355</v>
      </c>
      <c r="J4332" s="8" t="s">
        <v>18119</v>
      </c>
      <c r="K4332" s="8">
        <v>1261141</v>
      </c>
      <c r="L4332" s="8" t="s">
        <v>1584</v>
      </c>
      <c r="M4332" s="8" t="s">
        <v>1584</v>
      </c>
      <c r="N4332" s="9">
        <v>44556</v>
      </c>
      <c r="O4332" s="8" t="s">
        <v>31</v>
      </c>
      <c r="P4332" s="8" t="s">
        <v>1707</v>
      </c>
      <c r="Q4332" s="8" t="s">
        <v>7962</v>
      </c>
      <c r="R4332" s="8" t="s">
        <v>716</v>
      </c>
      <c r="S4332" s="8">
        <v>825946316</v>
      </c>
      <c r="T4332" s="8">
        <v>6551</v>
      </c>
      <c r="U4332" s="6">
        <f t="shared" si="67"/>
        <v>44556</v>
      </c>
    </row>
    <row r="4333" spans="1:21" ht="14.25" customHeight="1" x14ac:dyDescent="0.2">
      <c r="A4333" t="s">
        <v>746</v>
      </c>
      <c r="B4333" t="s">
        <v>662</v>
      </c>
      <c r="C4333" t="s">
        <v>797</v>
      </c>
      <c r="D4333" t="s">
        <v>821</v>
      </c>
      <c r="E4333" s="8" t="s">
        <v>27</v>
      </c>
      <c r="F4333" s="8" t="s">
        <v>38</v>
      </c>
      <c r="G4333" s="8" t="s">
        <v>1175</v>
      </c>
      <c r="H4333" s="8" t="s">
        <v>43</v>
      </c>
      <c r="I4333" s="8" t="s">
        <v>6951</v>
      </c>
      <c r="J4333" s="8" t="s">
        <v>18089</v>
      </c>
      <c r="K4333" s="8">
        <v>1182886</v>
      </c>
      <c r="L4333" s="8" t="s">
        <v>2396</v>
      </c>
      <c r="M4333" s="8" t="s">
        <v>6952</v>
      </c>
      <c r="N4333" s="9">
        <v>44537</v>
      </c>
      <c r="O4333" s="8" t="s">
        <v>31</v>
      </c>
      <c r="P4333" s="8" t="s">
        <v>127</v>
      </c>
      <c r="Q4333" s="8" t="s">
        <v>2889</v>
      </c>
      <c r="R4333" s="8" t="s">
        <v>6953</v>
      </c>
      <c r="S4333" s="8">
        <v>27828805295</v>
      </c>
      <c r="T4333" s="8">
        <v>6551</v>
      </c>
      <c r="U4333" s="6">
        <f t="shared" si="67"/>
        <v>44537</v>
      </c>
    </row>
    <row r="4334" spans="1:21" ht="14.25" customHeight="1" x14ac:dyDescent="0.2">
      <c r="A4334" t="s">
        <v>746</v>
      </c>
      <c r="B4334" t="s">
        <v>662</v>
      </c>
      <c r="C4334" t="s">
        <v>797</v>
      </c>
      <c r="D4334" t="s">
        <v>821</v>
      </c>
      <c r="E4334" s="8" t="s">
        <v>27</v>
      </c>
      <c r="F4334" s="8" t="s">
        <v>38</v>
      </c>
      <c r="G4334" s="8" t="s">
        <v>1175</v>
      </c>
      <c r="H4334" s="8" t="s">
        <v>33</v>
      </c>
      <c r="I4334" s="8" t="s">
        <v>27686</v>
      </c>
      <c r="J4334" s="8" t="s">
        <v>27687</v>
      </c>
      <c r="K4334" s="8">
        <v>1317591</v>
      </c>
      <c r="L4334" s="8" t="s">
        <v>1161</v>
      </c>
      <c r="M4334" s="8" t="s">
        <v>27688</v>
      </c>
      <c r="N4334" s="9">
        <v>44574</v>
      </c>
      <c r="O4334" s="8" t="s">
        <v>31</v>
      </c>
      <c r="P4334" s="8" t="s">
        <v>1215</v>
      </c>
      <c r="Q4334" s="8" t="s">
        <v>45</v>
      </c>
      <c r="R4334" s="8" t="s">
        <v>35</v>
      </c>
      <c r="S4334" s="8">
        <v>721996273</v>
      </c>
      <c r="T4334" s="8">
        <v>6551</v>
      </c>
      <c r="U4334" s="6">
        <f t="shared" si="67"/>
        <v>44574</v>
      </c>
    </row>
    <row r="4335" spans="1:21" ht="14.25" customHeight="1" x14ac:dyDescent="0.2">
      <c r="A4335" t="s">
        <v>746</v>
      </c>
      <c r="B4335" t="s">
        <v>662</v>
      </c>
      <c r="C4335" t="s">
        <v>797</v>
      </c>
      <c r="D4335" t="s">
        <v>821</v>
      </c>
      <c r="E4335" s="8" t="s">
        <v>27</v>
      </c>
      <c r="F4335" s="8" t="s">
        <v>49</v>
      </c>
      <c r="G4335" s="8" t="s">
        <v>113</v>
      </c>
      <c r="H4335" s="8" t="s">
        <v>18014</v>
      </c>
      <c r="I4335" s="8" t="s">
        <v>51</v>
      </c>
      <c r="J4335" s="8" t="s">
        <v>27689</v>
      </c>
      <c r="K4335" s="8">
        <v>1306829</v>
      </c>
      <c r="L4335" s="8" t="s">
        <v>18012</v>
      </c>
      <c r="M4335" s="8" t="s">
        <v>18012</v>
      </c>
      <c r="N4335" s="9">
        <v>44571</v>
      </c>
      <c r="O4335" s="8" t="s">
        <v>31</v>
      </c>
      <c r="P4335" s="8" t="s">
        <v>44</v>
      </c>
      <c r="Q4335" s="8" t="s">
        <v>744</v>
      </c>
      <c r="R4335" s="8" t="s">
        <v>27690</v>
      </c>
      <c r="S4335" s="8">
        <v>27828424007</v>
      </c>
      <c r="T4335" s="8">
        <v>6551</v>
      </c>
      <c r="U4335" s="6">
        <f t="shared" si="67"/>
        <v>44571</v>
      </c>
    </row>
    <row r="4336" spans="1:21" ht="14.25" customHeight="1" x14ac:dyDescent="0.2">
      <c r="A4336" t="s">
        <v>746</v>
      </c>
      <c r="B4336" t="s">
        <v>662</v>
      </c>
      <c r="C4336" t="s">
        <v>797</v>
      </c>
      <c r="D4336" t="s">
        <v>821</v>
      </c>
      <c r="E4336" s="8" t="s">
        <v>27</v>
      </c>
      <c r="F4336" s="8" t="s">
        <v>49</v>
      </c>
      <c r="G4336" s="8" t="s">
        <v>149</v>
      </c>
      <c r="H4336" s="8" t="s">
        <v>73</v>
      </c>
      <c r="I4336" s="8" t="s">
        <v>150</v>
      </c>
      <c r="J4336" s="8" t="s">
        <v>15963</v>
      </c>
      <c r="K4336" s="8">
        <v>1233140</v>
      </c>
      <c r="L4336" s="8" t="s">
        <v>18012</v>
      </c>
      <c r="M4336" s="8" t="s">
        <v>18012</v>
      </c>
      <c r="N4336" s="9">
        <v>44550</v>
      </c>
      <c r="O4336" s="8" t="s">
        <v>31</v>
      </c>
      <c r="P4336" s="8" t="s">
        <v>37</v>
      </c>
      <c r="Q4336" s="8" t="s">
        <v>18012</v>
      </c>
      <c r="R4336" s="8" t="s">
        <v>15964</v>
      </c>
      <c r="S4336" s="8">
        <v>27827726585</v>
      </c>
      <c r="T4336" s="8">
        <v>6551</v>
      </c>
      <c r="U4336" s="6">
        <f t="shared" si="67"/>
        <v>44550</v>
      </c>
    </row>
    <row r="4337" spans="1:21" ht="14.25" customHeight="1" x14ac:dyDescent="0.2">
      <c r="A4337" t="s">
        <v>746</v>
      </c>
      <c r="B4337" t="s">
        <v>662</v>
      </c>
      <c r="C4337" t="s">
        <v>797</v>
      </c>
      <c r="D4337" t="s">
        <v>821</v>
      </c>
      <c r="E4337" s="8" t="s">
        <v>27</v>
      </c>
      <c r="F4337" s="8" t="s">
        <v>49</v>
      </c>
      <c r="G4337" s="8" t="s">
        <v>1191</v>
      </c>
      <c r="H4337" s="8" t="s">
        <v>43</v>
      </c>
      <c r="I4337" s="8" t="s">
        <v>11524</v>
      </c>
      <c r="J4337" s="8" t="s">
        <v>11525</v>
      </c>
      <c r="K4337" s="8">
        <v>1202575</v>
      </c>
      <c r="L4337" s="8" t="s">
        <v>18012</v>
      </c>
      <c r="M4337" s="8" t="s">
        <v>18012</v>
      </c>
      <c r="N4337" s="9">
        <v>44543</v>
      </c>
      <c r="O4337" s="8" t="s">
        <v>31</v>
      </c>
      <c r="P4337" s="8" t="s">
        <v>127</v>
      </c>
      <c r="Q4337" s="8" t="s">
        <v>11526</v>
      </c>
      <c r="R4337" s="8" t="s">
        <v>497</v>
      </c>
      <c r="S4337" s="8">
        <v>749914360</v>
      </c>
      <c r="T4337" s="8">
        <v>6551</v>
      </c>
      <c r="U4337" s="6">
        <f t="shared" si="67"/>
        <v>44543</v>
      </c>
    </row>
    <row r="4338" spans="1:21" ht="14.25" customHeight="1" x14ac:dyDescent="0.2">
      <c r="A4338" t="s">
        <v>746</v>
      </c>
      <c r="B4338" t="s">
        <v>662</v>
      </c>
      <c r="C4338" t="s">
        <v>797</v>
      </c>
      <c r="D4338" t="s">
        <v>821</v>
      </c>
      <c r="E4338" s="8" t="s">
        <v>27</v>
      </c>
      <c r="F4338" s="8" t="s">
        <v>49</v>
      </c>
      <c r="G4338" s="8" t="s">
        <v>1191</v>
      </c>
      <c r="H4338" s="8" t="s">
        <v>33</v>
      </c>
      <c r="I4338" s="8" t="s">
        <v>51</v>
      </c>
      <c r="J4338" s="8" t="s">
        <v>6954</v>
      </c>
      <c r="K4338" s="8">
        <v>1181646</v>
      </c>
      <c r="L4338" s="8" t="s">
        <v>18012</v>
      </c>
      <c r="M4338" s="8" t="s">
        <v>18012</v>
      </c>
      <c r="N4338" s="9">
        <v>44537</v>
      </c>
      <c r="O4338" s="8" t="s">
        <v>31</v>
      </c>
      <c r="P4338" s="8" t="s">
        <v>209</v>
      </c>
      <c r="Q4338" s="8" t="s">
        <v>18012</v>
      </c>
      <c r="R4338" s="8" t="s">
        <v>6955</v>
      </c>
      <c r="S4338" s="8" t="s">
        <v>18012</v>
      </c>
      <c r="T4338" s="8">
        <v>6551</v>
      </c>
      <c r="U4338" s="6">
        <f t="shared" si="67"/>
        <v>44537</v>
      </c>
    </row>
    <row r="4339" spans="1:21" ht="14.25" customHeight="1" x14ac:dyDescent="0.2">
      <c r="A4339" t="s">
        <v>746</v>
      </c>
      <c r="B4339" t="s">
        <v>662</v>
      </c>
      <c r="C4339" t="s">
        <v>797</v>
      </c>
      <c r="D4339" t="s">
        <v>821</v>
      </c>
      <c r="E4339" s="8" t="s">
        <v>27</v>
      </c>
      <c r="F4339" s="8" t="s">
        <v>55</v>
      </c>
      <c r="G4339" s="8" t="s">
        <v>56</v>
      </c>
      <c r="H4339" s="8" t="s">
        <v>43</v>
      </c>
      <c r="I4339" s="8" t="s">
        <v>23356</v>
      </c>
      <c r="J4339" s="8" t="s">
        <v>23357</v>
      </c>
      <c r="K4339" s="8">
        <v>1298050</v>
      </c>
      <c r="L4339" s="8" t="s">
        <v>18012</v>
      </c>
      <c r="M4339" s="8" t="s">
        <v>18012</v>
      </c>
      <c r="N4339" s="9">
        <v>44568</v>
      </c>
      <c r="O4339" s="8" t="s">
        <v>31</v>
      </c>
      <c r="P4339" s="8" t="s">
        <v>127</v>
      </c>
      <c r="Q4339" s="8" t="s">
        <v>1332</v>
      </c>
      <c r="R4339" s="8" t="s">
        <v>23358</v>
      </c>
      <c r="S4339" s="8" t="s">
        <v>18012</v>
      </c>
      <c r="T4339" s="8">
        <v>6551</v>
      </c>
      <c r="U4339" s="6">
        <f t="shared" si="67"/>
        <v>44568</v>
      </c>
    </row>
    <row r="4340" spans="1:21" ht="14.25" customHeight="1" x14ac:dyDescent="0.2">
      <c r="A4340" t="s">
        <v>746</v>
      </c>
      <c r="B4340" t="s">
        <v>662</v>
      </c>
      <c r="C4340" t="s">
        <v>797</v>
      </c>
      <c r="D4340" t="s">
        <v>821</v>
      </c>
      <c r="E4340" s="8" t="s">
        <v>58</v>
      </c>
      <c r="F4340" s="8" t="s">
        <v>28</v>
      </c>
      <c r="G4340" s="8" t="s">
        <v>285</v>
      </c>
      <c r="H4340" s="8" t="s">
        <v>43</v>
      </c>
      <c r="I4340" s="8" t="s">
        <v>3022</v>
      </c>
      <c r="J4340" s="8" t="s">
        <v>6956</v>
      </c>
      <c r="K4340" s="8">
        <v>1181358</v>
      </c>
      <c r="L4340" s="8" t="s">
        <v>210</v>
      </c>
      <c r="M4340" s="8" t="s">
        <v>210</v>
      </c>
      <c r="N4340" s="9">
        <v>44537</v>
      </c>
      <c r="O4340" s="8" t="s">
        <v>31</v>
      </c>
      <c r="P4340" s="8" t="s">
        <v>44</v>
      </c>
      <c r="Q4340" s="8" t="s">
        <v>2628</v>
      </c>
      <c r="R4340" s="8" t="s">
        <v>1574</v>
      </c>
      <c r="S4340" s="8">
        <v>27605074917</v>
      </c>
      <c r="T4340" s="8">
        <v>6551</v>
      </c>
      <c r="U4340" s="6">
        <f t="shared" ref="U4340:U4403" si="68">INT(N4340)</f>
        <v>44537</v>
      </c>
    </row>
    <row r="4341" spans="1:21" ht="14.25" customHeight="1" x14ac:dyDescent="0.2">
      <c r="A4341" t="s">
        <v>746</v>
      </c>
      <c r="B4341" t="s">
        <v>662</v>
      </c>
      <c r="C4341" t="s">
        <v>797</v>
      </c>
      <c r="D4341" t="s">
        <v>821</v>
      </c>
      <c r="E4341" s="8" t="s">
        <v>58</v>
      </c>
      <c r="F4341" s="8" t="s">
        <v>28</v>
      </c>
      <c r="G4341" s="8" t="s">
        <v>107</v>
      </c>
      <c r="H4341" s="8" t="s">
        <v>33</v>
      </c>
      <c r="I4341" s="8" t="s">
        <v>6957</v>
      </c>
      <c r="J4341" s="8" t="s">
        <v>6958</v>
      </c>
      <c r="K4341" s="8">
        <v>1184612</v>
      </c>
      <c r="L4341" s="8" t="s">
        <v>6959</v>
      </c>
      <c r="M4341" s="8" t="s">
        <v>6960</v>
      </c>
      <c r="N4341" s="9">
        <v>44538</v>
      </c>
      <c r="O4341" s="8" t="s">
        <v>31</v>
      </c>
      <c r="P4341" s="8" t="s">
        <v>1318</v>
      </c>
      <c r="Q4341" s="8" t="s">
        <v>18012</v>
      </c>
      <c r="R4341" s="8" t="s">
        <v>6961</v>
      </c>
      <c r="S4341" s="8">
        <v>726252659</v>
      </c>
      <c r="T4341" s="8">
        <v>6551</v>
      </c>
      <c r="U4341" s="6">
        <f t="shared" si="68"/>
        <v>44538</v>
      </c>
    </row>
    <row r="4342" spans="1:21" ht="14.25" customHeight="1" x14ac:dyDescent="0.2">
      <c r="A4342" t="s">
        <v>746</v>
      </c>
      <c r="B4342" t="s">
        <v>662</v>
      </c>
      <c r="C4342" t="s">
        <v>797</v>
      </c>
      <c r="D4342" t="s">
        <v>821</v>
      </c>
      <c r="E4342" s="8" t="s">
        <v>58</v>
      </c>
      <c r="F4342" s="8" t="s">
        <v>107</v>
      </c>
      <c r="G4342" s="8" t="s">
        <v>301</v>
      </c>
      <c r="H4342" s="8" t="s">
        <v>33</v>
      </c>
      <c r="I4342" s="8" t="s">
        <v>15965</v>
      </c>
      <c r="J4342" s="8" t="s">
        <v>15966</v>
      </c>
      <c r="K4342" s="8">
        <v>1239580</v>
      </c>
      <c r="L4342" s="8" t="s">
        <v>699</v>
      </c>
      <c r="M4342" s="8" t="s">
        <v>18012</v>
      </c>
      <c r="N4342" s="9">
        <v>44551</v>
      </c>
      <c r="O4342" s="8" t="s">
        <v>31</v>
      </c>
      <c r="P4342" s="8" t="s">
        <v>53</v>
      </c>
      <c r="Q4342" s="8" t="s">
        <v>1363</v>
      </c>
      <c r="R4342" s="8" t="s">
        <v>1796</v>
      </c>
      <c r="S4342" s="8">
        <v>623247586</v>
      </c>
      <c r="T4342" s="8">
        <v>6551</v>
      </c>
      <c r="U4342" s="6">
        <f t="shared" si="68"/>
        <v>44551</v>
      </c>
    </row>
    <row r="4343" spans="1:21" ht="14.25" customHeight="1" x14ac:dyDescent="0.2">
      <c r="A4343" t="s">
        <v>746</v>
      </c>
      <c r="B4343" t="s">
        <v>662</v>
      </c>
      <c r="C4343" t="s">
        <v>797</v>
      </c>
      <c r="D4343" t="s">
        <v>821</v>
      </c>
      <c r="E4343" s="8" t="s">
        <v>58</v>
      </c>
      <c r="F4343" s="8" t="s">
        <v>38</v>
      </c>
      <c r="G4343" s="8" t="s">
        <v>72</v>
      </c>
      <c r="H4343" s="8" t="s">
        <v>33</v>
      </c>
      <c r="I4343" s="8" t="s">
        <v>23359</v>
      </c>
      <c r="J4343" s="8" t="s">
        <v>23360</v>
      </c>
      <c r="K4343" s="8">
        <v>1293196</v>
      </c>
      <c r="L4343" s="8" t="s">
        <v>23361</v>
      </c>
      <c r="M4343" s="8" t="s">
        <v>23362</v>
      </c>
      <c r="N4343" s="9">
        <v>44566</v>
      </c>
      <c r="O4343" s="8" t="s">
        <v>31</v>
      </c>
      <c r="P4343" s="8" t="s">
        <v>2031</v>
      </c>
      <c r="Q4343" s="8" t="s">
        <v>23363</v>
      </c>
      <c r="R4343" s="8" t="s">
        <v>23364</v>
      </c>
      <c r="S4343" s="8">
        <v>824947198</v>
      </c>
      <c r="T4343" s="8">
        <v>6551</v>
      </c>
      <c r="U4343" s="6">
        <f t="shared" si="68"/>
        <v>44566</v>
      </c>
    </row>
    <row r="4344" spans="1:21" ht="14.25" customHeight="1" x14ac:dyDescent="0.2">
      <c r="A4344" t="s">
        <v>746</v>
      </c>
      <c r="B4344" t="s">
        <v>662</v>
      </c>
      <c r="C4344" t="s">
        <v>797</v>
      </c>
      <c r="D4344" t="s">
        <v>821</v>
      </c>
      <c r="E4344" s="8" t="s">
        <v>58</v>
      </c>
      <c r="F4344" s="8" t="s">
        <v>38</v>
      </c>
      <c r="G4344" s="8" t="s">
        <v>95</v>
      </c>
      <c r="H4344" s="8" t="s">
        <v>43</v>
      </c>
      <c r="I4344" s="8" t="s">
        <v>20798</v>
      </c>
      <c r="J4344" s="8" t="s">
        <v>20799</v>
      </c>
      <c r="K4344" s="8">
        <v>1263790</v>
      </c>
      <c r="L4344" s="8" t="s">
        <v>494</v>
      </c>
      <c r="M4344" s="8" t="s">
        <v>2219</v>
      </c>
      <c r="N4344" s="9">
        <v>44557</v>
      </c>
      <c r="O4344" s="8" t="s">
        <v>31</v>
      </c>
      <c r="P4344" s="8" t="s">
        <v>520</v>
      </c>
      <c r="Q4344" s="8" t="s">
        <v>545</v>
      </c>
      <c r="R4344" s="8" t="s">
        <v>20800</v>
      </c>
      <c r="S4344" s="8">
        <v>27827169698</v>
      </c>
      <c r="T4344" s="8">
        <v>6551</v>
      </c>
      <c r="U4344" s="6">
        <f t="shared" si="68"/>
        <v>44557</v>
      </c>
    </row>
    <row r="4345" spans="1:21" ht="14.25" customHeight="1" x14ac:dyDescent="0.2">
      <c r="A4345" t="s">
        <v>746</v>
      </c>
      <c r="B4345" t="s">
        <v>662</v>
      </c>
      <c r="C4345" t="s">
        <v>797</v>
      </c>
      <c r="D4345" t="s">
        <v>821</v>
      </c>
      <c r="E4345" s="8" t="s">
        <v>58</v>
      </c>
      <c r="F4345" s="8" t="s">
        <v>38</v>
      </c>
      <c r="G4345" s="8" t="s">
        <v>95</v>
      </c>
      <c r="H4345" s="8" t="s">
        <v>33</v>
      </c>
      <c r="I4345" s="8" t="s">
        <v>20199</v>
      </c>
      <c r="J4345" s="8" t="s">
        <v>20200</v>
      </c>
      <c r="K4345" s="8">
        <v>1266428</v>
      </c>
      <c r="L4345" s="8" t="s">
        <v>20201</v>
      </c>
      <c r="M4345" s="8" t="s">
        <v>20202</v>
      </c>
      <c r="N4345" s="9">
        <v>44558</v>
      </c>
      <c r="O4345" s="8" t="s">
        <v>31</v>
      </c>
      <c r="P4345" s="8" t="s">
        <v>53</v>
      </c>
      <c r="Q4345" s="8" t="s">
        <v>18012</v>
      </c>
      <c r="R4345" s="8" t="s">
        <v>20203</v>
      </c>
      <c r="S4345" s="8" t="s">
        <v>18012</v>
      </c>
      <c r="T4345" s="8">
        <v>6551</v>
      </c>
      <c r="U4345" s="6">
        <f t="shared" si="68"/>
        <v>44558</v>
      </c>
    </row>
    <row r="4346" spans="1:21" ht="14.25" customHeight="1" x14ac:dyDescent="0.2">
      <c r="A4346" t="s">
        <v>746</v>
      </c>
      <c r="B4346" t="s">
        <v>662</v>
      </c>
      <c r="C4346" t="s">
        <v>797</v>
      </c>
      <c r="D4346" t="s">
        <v>821</v>
      </c>
      <c r="E4346" s="8" t="s">
        <v>58</v>
      </c>
      <c r="F4346" s="8" t="s">
        <v>38</v>
      </c>
      <c r="G4346" s="8" t="s">
        <v>42</v>
      </c>
      <c r="H4346" s="8" t="s">
        <v>43</v>
      </c>
      <c r="I4346" s="8" t="s">
        <v>1173</v>
      </c>
      <c r="J4346" s="8" t="s">
        <v>27691</v>
      </c>
      <c r="K4346" s="8">
        <v>1304054</v>
      </c>
      <c r="L4346" s="8" t="s">
        <v>179</v>
      </c>
      <c r="M4346" s="8" t="s">
        <v>446</v>
      </c>
      <c r="N4346" s="9">
        <v>44570</v>
      </c>
      <c r="O4346" s="8" t="s">
        <v>31</v>
      </c>
      <c r="P4346" s="8" t="s">
        <v>127</v>
      </c>
      <c r="Q4346" s="8" t="s">
        <v>18037</v>
      </c>
      <c r="R4346" s="8" t="s">
        <v>27692</v>
      </c>
      <c r="S4346" s="8">
        <v>27822986080</v>
      </c>
      <c r="T4346" s="8">
        <v>6551</v>
      </c>
      <c r="U4346" s="6">
        <f t="shared" si="68"/>
        <v>44570</v>
      </c>
    </row>
    <row r="4347" spans="1:21" ht="14.25" customHeight="1" x14ac:dyDescent="0.2">
      <c r="A4347" t="s">
        <v>746</v>
      </c>
      <c r="B4347" t="s">
        <v>662</v>
      </c>
      <c r="C4347" t="s">
        <v>797</v>
      </c>
      <c r="D4347" t="s">
        <v>821</v>
      </c>
      <c r="E4347" s="8" t="s">
        <v>58</v>
      </c>
      <c r="F4347" s="8" t="s">
        <v>38</v>
      </c>
      <c r="G4347" s="8" t="s">
        <v>42</v>
      </c>
      <c r="H4347" s="8" t="s">
        <v>33</v>
      </c>
      <c r="I4347" s="8" t="s">
        <v>15967</v>
      </c>
      <c r="J4347" s="8" t="s">
        <v>15968</v>
      </c>
      <c r="K4347" s="8">
        <v>1240077</v>
      </c>
      <c r="L4347" s="8" t="s">
        <v>3715</v>
      </c>
      <c r="M4347" s="8" t="s">
        <v>1428</v>
      </c>
      <c r="N4347" s="9">
        <v>44551</v>
      </c>
      <c r="O4347" s="8" t="s">
        <v>31</v>
      </c>
      <c r="P4347" s="8" t="s">
        <v>2031</v>
      </c>
      <c r="Q4347" s="8" t="s">
        <v>299</v>
      </c>
      <c r="R4347" s="8" t="s">
        <v>2161</v>
      </c>
      <c r="S4347" s="8">
        <v>826479966</v>
      </c>
      <c r="T4347" s="8">
        <v>6551</v>
      </c>
      <c r="U4347" s="6">
        <f t="shared" si="68"/>
        <v>44551</v>
      </c>
    </row>
    <row r="4348" spans="1:21" ht="14.25" customHeight="1" x14ac:dyDescent="0.2">
      <c r="A4348" t="s">
        <v>746</v>
      </c>
      <c r="B4348" t="s">
        <v>662</v>
      </c>
      <c r="C4348" t="s">
        <v>797</v>
      </c>
      <c r="D4348" t="s">
        <v>821</v>
      </c>
      <c r="E4348" s="8" t="s">
        <v>58</v>
      </c>
      <c r="F4348" s="8" t="s">
        <v>38</v>
      </c>
      <c r="G4348" s="8" t="s">
        <v>157</v>
      </c>
      <c r="H4348" s="8" t="s">
        <v>43</v>
      </c>
      <c r="I4348" s="8" t="s">
        <v>1181</v>
      </c>
      <c r="J4348" s="8" t="s">
        <v>27693</v>
      </c>
      <c r="K4348" s="8">
        <v>1307118</v>
      </c>
      <c r="L4348" s="8" t="s">
        <v>358</v>
      </c>
      <c r="M4348" s="8" t="s">
        <v>1774</v>
      </c>
      <c r="N4348" s="9">
        <v>44571</v>
      </c>
      <c r="O4348" s="8" t="s">
        <v>31</v>
      </c>
      <c r="P4348" s="8" t="s">
        <v>520</v>
      </c>
      <c r="Q4348" s="8" t="s">
        <v>1455</v>
      </c>
      <c r="R4348" s="8" t="s">
        <v>27694</v>
      </c>
      <c r="S4348" s="8">
        <v>27625934055</v>
      </c>
      <c r="T4348" s="8">
        <v>6551</v>
      </c>
      <c r="U4348" s="6">
        <f t="shared" si="68"/>
        <v>44571</v>
      </c>
    </row>
    <row r="4349" spans="1:21" ht="14.25" customHeight="1" x14ac:dyDescent="0.2">
      <c r="A4349" t="s">
        <v>746</v>
      </c>
      <c r="B4349" t="s">
        <v>662</v>
      </c>
      <c r="C4349" t="s">
        <v>797</v>
      </c>
      <c r="D4349" t="s">
        <v>821</v>
      </c>
      <c r="E4349" s="8" t="s">
        <v>58</v>
      </c>
      <c r="F4349" s="8" t="s">
        <v>38</v>
      </c>
      <c r="G4349" s="8" t="s">
        <v>157</v>
      </c>
      <c r="H4349" s="8" t="s">
        <v>43</v>
      </c>
      <c r="I4349" s="8" t="s">
        <v>1411</v>
      </c>
      <c r="J4349" s="8" t="s">
        <v>23365</v>
      </c>
      <c r="K4349" s="8">
        <v>1283812</v>
      </c>
      <c r="L4349" s="8" t="s">
        <v>345</v>
      </c>
      <c r="M4349" s="8" t="s">
        <v>23366</v>
      </c>
      <c r="N4349" s="9">
        <v>44564</v>
      </c>
      <c r="O4349" s="8" t="s">
        <v>31</v>
      </c>
      <c r="P4349" s="8" t="s">
        <v>44</v>
      </c>
      <c r="Q4349" s="8" t="s">
        <v>258</v>
      </c>
      <c r="R4349" s="8" t="s">
        <v>23367</v>
      </c>
      <c r="S4349" s="8">
        <v>27797046187</v>
      </c>
      <c r="T4349" s="8">
        <v>6551</v>
      </c>
      <c r="U4349" s="6">
        <f t="shared" si="68"/>
        <v>44564</v>
      </c>
    </row>
    <row r="4350" spans="1:21" ht="14.25" customHeight="1" x14ac:dyDescent="0.2">
      <c r="A4350" t="s">
        <v>746</v>
      </c>
      <c r="B4350" t="s">
        <v>662</v>
      </c>
      <c r="C4350" t="s">
        <v>797</v>
      </c>
      <c r="D4350" t="s">
        <v>821</v>
      </c>
      <c r="E4350" s="8" t="s">
        <v>58</v>
      </c>
      <c r="F4350" s="8" t="s">
        <v>38</v>
      </c>
      <c r="G4350" s="8" t="s">
        <v>157</v>
      </c>
      <c r="H4350" s="8" t="s">
        <v>33</v>
      </c>
      <c r="I4350" s="8" t="s">
        <v>15969</v>
      </c>
      <c r="J4350" s="8" t="s">
        <v>15970</v>
      </c>
      <c r="K4350" s="8">
        <v>1256637</v>
      </c>
      <c r="L4350" s="8" t="s">
        <v>4564</v>
      </c>
      <c r="M4350" s="8" t="s">
        <v>4565</v>
      </c>
      <c r="N4350" s="9">
        <v>44554</v>
      </c>
      <c r="O4350" s="8" t="s">
        <v>31</v>
      </c>
      <c r="P4350" s="8" t="s">
        <v>3210</v>
      </c>
      <c r="Q4350" s="8" t="s">
        <v>178</v>
      </c>
      <c r="R4350" s="8" t="s">
        <v>1657</v>
      </c>
      <c r="S4350" s="8">
        <v>784175324</v>
      </c>
      <c r="T4350" s="8">
        <v>6551</v>
      </c>
      <c r="U4350" s="6">
        <f t="shared" si="68"/>
        <v>44554</v>
      </c>
    </row>
    <row r="4351" spans="1:21" ht="14.25" customHeight="1" x14ac:dyDescent="0.2">
      <c r="A4351" t="s">
        <v>746</v>
      </c>
      <c r="B4351" t="s">
        <v>662</v>
      </c>
      <c r="C4351" t="s">
        <v>797</v>
      </c>
      <c r="D4351" t="s">
        <v>821</v>
      </c>
      <c r="E4351" s="8" t="s">
        <v>58</v>
      </c>
      <c r="F4351" s="8" t="s">
        <v>38</v>
      </c>
      <c r="G4351" s="8" t="s">
        <v>1177</v>
      </c>
      <c r="H4351" s="8" t="s">
        <v>33</v>
      </c>
      <c r="I4351" s="8" t="s">
        <v>6962</v>
      </c>
      <c r="J4351" s="8" t="s">
        <v>6963</v>
      </c>
      <c r="K4351" s="8">
        <v>1176711</v>
      </c>
      <c r="L4351" s="8" t="s">
        <v>4583</v>
      </c>
      <c r="M4351" s="8" t="s">
        <v>2045</v>
      </c>
      <c r="N4351" s="9">
        <v>44536</v>
      </c>
      <c r="O4351" s="8" t="s">
        <v>31</v>
      </c>
      <c r="P4351" s="8" t="s">
        <v>2031</v>
      </c>
      <c r="Q4351" s="8" t="s">
        <v>18012</v>
      </c>
      <c r="R4351" s="8" t="s">
        <v>6964</v>
      </c>
      <c r="S4351" s="8">
        <v>725891452</v>
      </c>
      <c r="T4351" s="8">
        <v>6551</v>
      </c>
      <c r="U4351" s="6">
        <f t="shared" si="68"/>
        <v>44536</v>
      </c>
    </row>
    <row r="4352" spans="1:21" ht="14.25" customHeight="1" x14ac:dyDescent="0.2">
      <c r="A4352" t="s">
        <v>746</v>
      </c>
      <c r="B4352" t="s">
        <v>662</v>
      </c>
      <c r="C4352" t="s">
        <v>797</v>
      </c>
      <c r="D4352" t="s">
        <v>821</v>
      </c>
      <c r="E4352" s="8" t="s">
        <v>58</v>
      </c>
      <c r="F4352" s="8" t="s">
        <v>38</v>
      </c>
      <c r="G4352" s="8" t="s">
        <v>1177</v>
      </c>
      <c r="H4352" s="8" t="s">
        <v>33</v>
      </c>
      <c r="I4352" s="8" t="s">
        <v>15971</v>
      </c>
      <c r="J4352" s="8" t="s">
        <v>15972</v>
      </c>
      <c r="K4352" s="8">
        <v>1236390</v>
      </c>
      <c r="L4352" s="8" t="s">
        <v>10977</v>
      </c>
      <c r="M4352" s="8" t="s">
        <v>15973</v>
      </c>
      <c r="N4352" s="9">
        <v>44551</v>
      </c>
      <c r="O4352" s="8" t="s">
        <v>31</v>
      </c>
      <c r="P4352" s="8" t="s">
        <v>2031</v>
      </c>
      <c r="Q4352" s="8" t="s">
        <v>212</v>
      </c>
      <c r="R4352" s="8" t="s">
        <v>2161</v>
      </c>
      <c r="S4352" s="8">
        <v>823603451</v>
      </c>
      <c r="T4352" s="8">
        <v>6551</v>
      </c>
      <c r="U4352" s="6">
        <f t="shared" si="68"/>
        <v>44551</v>
      </c>
    </row>
    <row r="4353" spans="1:21" ht="14.25" customHeight="1" x14ac:dyDescent="0.2">
      <c r="A4353" t="s">
        <v>746</v>
      </c>
      <c r="B4353" t="s">
        <v>662</v>
      </c>
      <c r="C4353" t="s">
        <v>797</v>
      </c>
      <c r="D4353" t="s">
        <v>821</v>
      </c>
      <c r="E4353" s="8" t="s">
        <v>58</v>
      </c>
      <c r="F4353" s="8" t="s">
        <v>38</v>
      </c>
      <c r="G4353" s="8" t="s">
        <v>1177</v>
      </c>
      <c r="H4353" s="8" t="s">
        <v>33</v>
      </c>
      <c r="I4353" s="8" t="s">
        <v>162</v>
      </c>
      <c r="J4353" s="8" t="s">
        <v>27695</v>
      </c>
      <c r="K4353" s="8">
        <v>1322512</v>
      </c>
      <c r="L4353" s="8" t="s">
        <v>27696</v>
      </c>
      <c r="M4353" s="8" t="s">
        <v>27697</v>
      </c>
      <c r="N4353" s="9">
        <v>44576</v>
      </c>
      <c r="O4353" s="8" t="s">
        <v>31</v>
      </c>
      <c r="P4353" s="8" t="s">
        <v>1610</v>
      </c>
      <c r="Q4353" s="8" t="s">
        <v>18012</v>
      </c>
      <c r="R4353" s="8" t="s">
        <v>542</v>
      </c>
      <c r="S4353" s="8">
        <v>671628571</v>
      </c>
      <c r="T4353" s="8">
        <v>6551</v>
      </c>
      <c r="U4353" s="6">
        <f t="shared" si="68"/>
        <v>44576</v>
      </c>
    </row>
    <row r="4354" spans="1:21" ht="14.25" customHeight="1" x14ac:dyDescent="0.2">
      <c r="A4354" t="s">
        <v>746</v>
      </c>
      <c r="B4354" t="s">
        <v>662</v>
      </c>
      <c r="C4354" t="s">
        <v>797</v>
      </c>
      <c r="D4354" t="s">
        <v>821</v>
      </c>
      <c r="E4354" s="8" t="s">
        <v>58</v>
      </c>
      <c r="F4354" s="8" t="s">
        <v>38</v>
      </c>
      <c r="G4354" s="8" t="s">
        <v>1177</v>
      </c>
      <c r="H4354" s="8" t="s">
        <v>33</v>
      </c>
      <c r="I4354" s="8" t="s">
        <v>19206</v>
      </c>
      <c r="J4354" s="8" t="s">
        <v>19207</v>
      </c>
      <c r="K4354" s="8">
        <v>1274243</v>
      </c>
      <c r="L4354" s="8" t="s">
        <v>109</v>
      </c>
      <c r="M4354" s="8" t="s">
        <v>15826</v>
      </c>
      <c r="N4354" s="9">
        <v>44560</v>
      </c>
      <c r="O4354" s="8" t="s">
        <v>31</v>
      </c>
      <c r="P4354" s="8" t="s">
        <v>1610</v>
      </c>
      <c r="Q4354" s="8" t="s">
        <v>18012</v>
      </c>
      <c r="R4354" s="8" t="s">
        <v>4459</v>
      </c>
      <c r="S4354" s="8">
        <v>842523323</v>
      </c>
      <c r="T4354" s="8">
        <v>6551</v>
      </c>
      <c r="U4354" s="6">
        <f t="shared" si="68"/>
        <v>44560</v>
      </c>
    </row>
    <row r="4355" spans="1:21" ht="14.25" customHeight="1" x14ac:dyDescent="0.2">
      <c r="A4355" t="s">
        <v>746</v>
      </c>
      <c r="B4355" t="s">
        <v>662</v>
      </c>
      <c r="C4355" t="s">
        <v>797</v>
      </c>
      <c r="D4355" t="s">
        <v>821</v>
      </c>
      <c r="E4355" s="8" t="s">
        <v>58</v>
      </c>
      <c r="F4355" s="8" t="s">
        <v>38</v>
      </c>
      <c r="G4355" s="8" t="s">
        <v>1177</v>
      </c>
      <c r="H4355" s="8" t="s">
        <v>33</v>
      </c>
      <c r="I4355" s="8" t="s">
        <v>11527</v>
      </c>
      <c r="J4355" s="8" t="s">
        <v>11528</v>
      </c>
      <c r="K4355" s="8">
        <v>1230238</v>
      </c>
      <c r="L4355" s="8" t="s">
        <v>11529</v>
      </c>
      <c r="M4355" s="8" t="s">
        <v>11529</v>
      </c>
      <c r="N4355" s="9">
        <v>44549</v>
      </c>
      <c r="O4355" s="8" t="s">
        <v>31</v>
      </c>
      <c r="P4355" s="8" t="s">
        <v>1610</v>
      </c>
      <c r="Q4355" s="8" t="s">
        <v>18012</v>
      </c>
      <c r="R4355" s="8" t="s">
        <v>441</v>
      </c>
      <c r="S4355" s="8">
        <v>829008630</v>
      </c>
      <c r="T4355" s="8">
        <v>6551</v>
      </c>
      <c r="U4355" s="6">
        <f t="shared" si="68"/>
        <v>44549</v>
      </c>
    </row>
    <row r="4356" spans="1:21" ht="14.25" customHeight="1" x14ac:dyDescent="0.2">
      <c r="A4356" t="s">
        <v>746</v>
      </c>
      <c r="B4356" t="s">
        <v>662</v>
      </c>
      <c r="C4356" t="s">
        <v>797</v>
      </c>
      <c r="D4356" t="s">
        <v>821</v>
      </c>
      <c r="E4356" s="8" t="s">
        <v>58</v>
      </c>
      <c r="F4356" s="8" t="s">
        <v>38</v>
      </c>
      <c r="G4356" s="8" t="s">
        <v>1177</v>
      </c>
      <c r="H4356" s="8" t="s">
        <v>33</v>
      </c>
      <c r="I4356" s="8" t="s">
        <v>11530</v>
      </c>
      <c r="J4356" s="8" t="s">
        <v>11531</v>
      </c>
      <c r="K4356" s="8">
        <v>1222360</v>
      </c>
      <c r="L4356" s="8" t="s">
        <v>11532</v>
      </c>
      <c r="M4356" s="8" t="s">
        <v>5005</v>
      </c>
      <c r="N4356" s="9">
        <v>44547</v>
      </c>
      <c r="O4356" s="8" t="s">
        <v>31</v>
      </c>
      <c r="P4356" s="8" t="s">
        <v>2838</v>
      </c>
      <c r="Q4356" s="8" t="s">
        <v>260</v>
      </c>
      <c r="R4356" s="8" t="s">
        <v>35</v>
      </c>
      <c r="S4356" s="8" t="s">
        <v>18012</v>
      </c>
      <c r="T4356" s="8">
        <v>6551</v>
      </c>
      <c r="U4356" s="6">
        <f t="shared" si="68"/>
        <v>44547</v>
      </c>
    </row>
    <row r="4357" spans="1:21" ht="14.25" customHeight="1" x14ac:dyDescent="0.2">
      <c r="A4357" t="s">
        <v>746</v>
      </c>
      <c r="B4357" t="s">
        <v>662</v>
      </c>
      <c r="C4357" t="s">
        <v>797</v>
      </c>
      <c r="D4357" t="s">
        <v>821</v>
      </c>
      <c r="E4357" s="8" t="s">
        <v>58</v>
      </c>
      <c r="F4357" s="8" t="s">
        <v>38</v>
      </c>
      <c r="G4357" s="8" t="s">
        <v>1177</v>
      </c>
      <c r="H4357" s="8" t="s">
        <v>33</v>
      </c>
      <c r="I4357" s="8" t="s">
        <v>78</v>
      </c>
      <c r="J4357" s="8" t="s">
        <v>15974</v>
      </c>
      <c r="K4357" s="8">
        <v>1249397</v>
      </c>
      <c r="L4357" s="8" t="s">
        <v>1523</v>
      </c>
      <c r="M4357" s="8" t="s">
        <v>1279</v>
      </c>
      <c r="N4357" s="9">
        <v>44553</v>
      </c>
      <c r="O4357" s="8" t="s">
        <v>31</v>
      </c>
      <c r="P4357" s="8" t="s">
        <v>209</v>
      </c>
      <c r="Q4357" s="8" t="s">
        <v>1276</v>
      </c>
      <c r="R4357" s="8" t="s">
        <v>35</v>
      </c>
      <c r="S4357" s="8">
        <v>832934043</v>
      </c>
      <c r="T4357" s="8">
        <v>6551</v>
      </c>
      <c r="U4357" s="6">
        <f t="shared" si="68"/>
        <v>44553</v>
      </c>
    </row>
    <row r="4358" spans="1:21" ht="14.25" customHeight="1" x14ac:dyDescent="0.2">
      <c r="A4358" t="s">
        <v>746</v>
      </c>
      <c r="B4358" t="s">
        <v>662</v>
      </c>
      <c r="C4358" t="s">
        <v>797</v>
      </c>
      <c r="D4358" t="s">
        <v>821</v>
      </c>
      <c r="E4358" s="8" t="s">
        <v>58</v>
      </c>
      <c r="F4358" s="8" t="s">
        <v>38</v>
      </c>
      <c r="G4358" s="8" t="s">
        <v>1177</v>
      </c>
      <c r="H4358" s="8" t="s">
        <v>33</v>
      </c>
      <c r="I4358" s="8" t="s">
        <v>1177</v>
      </c>
      <c r="J4358" s="8" t="s">
        <v>23368</v>
      </c>
      <c r="K4358" s="8">
        <v>1297009</v>
      </c>
      <c r="L4358" s="8" t="s">
        <v>2176</v>
      </c>
      <c r="M4358" s="8" t="s">
        <v>23369</v>
      </c>
      <c r="N4358" s="9">
        <v>44567</v>
      </c>
      <c r="O4358" s="8" t="s">
        <v>31</v>
      </c>
      <c r="P4358" s="8" t="s">
        <v>68</v>
      </c>
      <c r="Q4358" s="8" t="s">
        <v>23370</v>
      </c>
      <c r="R4358" s="8" t="s">
        <v>23371</v>
      </c>
      <c r="S4358" s="8" t="s">
        <v>23372</v>
      </c>
      <c r="T4358" s="8">
        <v>6551</v>
      </c>
      <c r="U4358" s="6">
        <f t="shared" si="68"/>
        <v>44567</v>
      </c>
    </row>
    <row r="4359" spans="1:21" ht="14.25" customHeight="1" x14ac:dyDescent="0.2">
      <c r="A4359" t="s">
        <v>746</v>
      </c>
      <c r="B4359" t="s">
        <v>662</v>
      </c>
      <c r="C4359" t="s">
        <v>797</v>
      </c>
      <c r="D4359" t="s">
        <v>821</v>
      </c>
      <c r="E4359" s="8" t="s">
        <v>58</v>
      </c>
      <c r="F4359" s="8" t="s">
        <v>38</v>
      </c>
      <c r="G4359" s="8" t="s">
        <v>1177</v>
      </c>
      <c r="H4359" s="8" t="s">
        <v>33</v>
      </c>
      <c r="I4359" s="8" t="s">
        <v>2306</v>
      </c>
      <c r="J4359" s="8" t="s">
        <v>11533</v>
      </c>
      <c r="K4359" s="8">
        <v>1217953</v>
      </c>
      <c r="L4359" s="8" t="s">
        <v>575</v>
      </c>
      <c r="M4359" s="8" t="s">
        <v>11534</v>
      </c>
      <c r="N4359" s="9">
        <v>44546</v>
      </c>
      <c r="O4359" s="8" t="s">
        <v>31</v>
      </c>
      <c r="P4359" s="8" t="s">
        <v>37</v>
      </c>
      <c r="Q4359" s="8" t="s">
        <v>18012</v>
      </c>
      <c r="R4359" s="8" t="s">
        <v>1460</v>
      </c>
      <c r="S4359" s="8" t="s">
        <v>18012</v>
      </c>
      <c r="T4359" s="8">
        <v>6551</v>
      </c>
      <c r="U4359" s="6">
        <f t="shared" si="68"/>
        <v>44546</v>
      </c>
    </row>
    <row r="4360" spans="1:21" ht="14.25" customHeight="1" x14ac:dyDescent="0.2">
      <c r="A4360" t="s">
        <v>746</v>
      </c>
      <c r="B4360" t="s">
        <v>662</v>
      </c>
      <c r="C4360" t="s">
        <v>797</v>
      </c>
      <c r="D4360" t="s">
        <v>821</v>
      </c>
      <c r="E4360" s="8" t="s">
        <v>58</v>
      </c>
      <c r="F4360" s="8" t="s">
        <v>38</v>
      </c>
      <c r="G4360" s="8" t="s">
        <v>1177</v>
      </c>
      <c r="H4360" s="8" t="s">
        <v>33</v>
      </c>
      <c r="I4360" s="8" t="s">
        <v>295</v>
      </c>
      <c r="J4360" s="8" t="s">
        <v>3648</v>
      </c>
      <c r="K4360" s="8">
        <v>1206731</v>
      </c>
      <c r="L4360" s="8" t="s">
        <v>109</v>
      </c>
      <c r="M4360" s="8" t="s">
        <v>11535</v>
      </c>
      <c r="N4360" s="9">
        <v>44544</v>
      </c>
      <c r="O4360" s="8" t="s">
        <v>31</v>
      </c>
      <c r="P4360" s="8" t="s">
        <v>1599</v>
      </c>
      <c r="Q4360" s="8" t="s">
        <v>612</v>
      </c>
      <c r="R4360" s="8" t="s">
        <v>700</v>
      </c>
      <c r="S4360" s="8">
        <v>661659570</v>
      </c>
      <c r="T4360" s="8">
        <v>6551</v>
      </c>
      <c r="U4360" s="6">
        <f t="shared" si="68"/>
        <v>44544</v>
      </c>
    </row>
    <row r="4361" spans="1:21" ht="14.25" customHeight="1" x14ac:dyDescent="0.2">
      <c r="A4361" t="s">
        <v>746</v>
      </c>
      <c r="B4361" t="s">
        <v>662</v>
      </c>
      <c r="C4361" t="s">
        <v>797</v>
      </c>
      <c r="D4361" t="s">
        <v>821</v>
      </c>
      <c r="E4361" s="8" t="s">
        <v>58</v>
      </c>
      <c r="F4361" s="8" t="s">
        <v>55</v>
      </c>
      <c r="G4361" s="8" t="s">
        <v>66</v>
      </c>
      <c r="H4361" s="8" t="s">
        <v>33</v>
      </c>
      <c r="I4361" s="8" t="s">
        <v>4609</v>
      </c>
      <c r="J4361" s="8" t="s">
        <v>4609</v>
      </c>
      <c r="K4361" s="8">
        <v>1199915</v>
      </c>
      <c r="L4361" s="8" t="s">
        <v>18012</v>
      </c>
      <c r="M4361" s="8" t="s">
        <v>18012</v>
      </c>
      <c r="N4361" s="9">
        <v>44542</v>
      </c>
      <c r="O4361" s="8" t="s">
        <v>31</v>
      </c>
      <c r="P4361" s="8" t="s">
        <v>3410</v>
      </c>
      <c r="Q4361" s="8" t="s">
        <v>6965</v>
      </c>
      <c r="R4361" s="8" t="s">
        <v>27698</v>
      </c>
      <c r="S4361" s="8" t="s">
        <v>18012</v>
      </c>
      <c r="T4361" s="8">
        <v>6551</v>
      </c>
      <c r="U4361" s="6">
        <f t="shared" si="68"/>
        <v>44542</v>
      </c>
    </row>
    <row r="4362" spans="1:21" ht="14.25" customHeight="1" x14ac:dyDescent="0.2">
      <c r="A4362" t="s">
        <v>746</v>
      </c>
      <c r="B4362" t="s">
        <v>662</v>
      </c>
      <c r="C4362" t="s">
        <v>797</v>
      </c>
      <c r="D4362" t="s">
        <v>821</v>
      </c>
      <c r="E4362" s="8" t="s">
        <v>58</v>
      </c>
      <c r="F4362" s="8" t="s">
        <v>55</v>
      </c>
      <c r="G4362" s="8" t="s">
        <v>66</v>
      </c>
      <c r="H4362" s="8" t="s">
        <v>33</v>
      </c>
      <c r="I4362" s="8" t="s">
        <v>5926</v>
      </c>
      <c r="J4362" s="8" t="s">
        <v>5927</v>
      </c>
      <c r="K4362" s="8">
        <v>1197715</v>
      </c>
      <c r="L4362" s="8" t="s">
        <v>18012</v>
      </c>
      <c r="M4362" s="8" t="s">
        <v>18012</v>
      </c>
      <c r="N4362" s="9">
        <v>44541</v>
      </c>
      <c r="O4362" s="8" t="s">
        <v>31</v>
      </c>
      <c r="P4362" s="8" t="s">
        <v>3410</v>
      </c>
      <c r="Q4362" s="8" t="s">
        <v>1443</v>
      </c>
      <c r="R4362" s="8" t="s">
        <v>1349</v>
      </c>
      <c r="S4362" s="8" t="s">
        <v>18012</v>
      </c>
      <c r="T4362" s="8">
        <v>6551</v>
      </c>
      <c r="U4362" s="6">
        <f t="shared" si="68"/>
        <v>44541</v>
      </c>
    </row>
    <row r="4363" spans="1:21" ht="14.25" customHeight="1" x14ac:dyDescent="0.2">
      <c r="A4363" t="s">
        <v>746</v>
      </c>
      <c r="B4363" t="s">
        <v>662</v>
      </c>
      <c r="C4363" t="s">
        <v>797</v>
      </c>
      <c r="D4363" t="s">
        <v>821</v>
      </c>
      <c r="E4363" s="8" t="s">
        <v>58</v>
      </c>
      <c r="F4363" s="8" t="s">
        <v>55</v>
      </c>
      <c r="G4363" s="8" t="s">
        <v>66</v>
      </c>
      <c r="H4363" s="8" t="s">
        <v>33</v>
      </c>
      <c r="I4363" s="8" t="s">
        <v>4433</v>
      </c>
      <c r="J4363" s="8" t="s">
        <v>19606</v>
      </c>
      <c r="K4363" s="8">
        <v>1273457</v>
      </c>
      <c r="L4363" s="8" t="s">
        <v>18012</v>
      </c>
      <c r="M4363" s="8" t="s">
        <v>18012</v>
      </c>
      <c r="N4363" s="9">
        <v>44560</v>
      </c>
      <c r="O4363" s="8" t="s">
        <v>31</v>
      </c>
      <c r="P4363" s="8" t="s">
        <v>37</v>
      </c>
      <c r="Q4363" s="8" t="s">
        <v>18012</v>
      </c>
      <c r="R4363" s="8" t="s">
        <v>1460</v>
      </c>
      <c r="S4363" s="8" t="s">
        <v>18012</v>
      </c>
      <c r="T4363" s="8">
        <v>6551</v>
      </c>
      <c r="U4363" s="6">
        <f t="shared" si="68"/>
        <v>44560</v>
      </c>
    </row>
    <row r="4364" spans="1:21" ht="14.25" customHeight="1" x14ac:dyDescent="0.2">
      <c r="A4364" t="s">
        <v>746</v>
      </c>
      <c r="B4364" t="s">
        <v>662</v>
      </c>
      <c r="C4364" t="s">
        <v>797</v>
      </c>
      <c r="D4364" t="s">
        <v>821</v>
      </c>
      <c r="E4364" s="8" t="s">
        <v>58</v>
      </c>
      <c r="F4364" s="8" t="s">
        <v>55</v>
      </c>
      <c r="G4364" s="8" t="s">
        <v>66</v>
      </c>
      <c r="H4364" s="8" t="s">
        <v>33</v>
      </c>
      <c r="I4364" s="8" t="s">
        <v>27669</v>
      </c>
      <c r="J4364" s="8" t="s">
        <v>27699</v>
      </c>
      <c r="K4364" s="8">
        <v>1308679</v>
      </c>
      <c r="L4364" s="8" t="s">
        <v>18012</v>
      </c>
      <c r="M4364" s="8" t="s">
        <v>18012</v>
      </c>
      <c r="N4364" s="9">
        <v>44571</v>
      </c>
      <c r="O4364" s="8" t="s">
        <v>31</v>
      </c>
      <c r="P4364" s="8" t="s">
        <v>4610</v>
      </c>
      <c r="Q4364" s="8" t="s">
        <v>27700</v>
      </c>
      <c r="R4364" s="8" t="s">
        <v>35</v>
      </c>
      <c r="S4364" s="8">
        <v>211372649</v>
      </c>
      <c r="T4364" s="8">
        <v>6551</v>
      </c>
      <c r="U4364" s="6">
        <f t="shared" si="68"/>
        <v>44571</v>
      </c>
    </row>
    <row r="4365" spans="1:21" ht="14.25" customHeight="1" x14ac:dyDescent="0.2">
      <c r="A4365" t="s">
        <v>746</v>
      </c>
      <c r="B4365" t="s">
        <v>662</v>
      </c>
      <c r="C4365" t="s">
        <v>797</v>
      </c>
      <c r="D4365" t="s">
        <v>821</v>
      </c>
      <c r="E4365" s="8" t="s">
        <v>69</v>
      </c>
      <c r="F4365" s="8" t="s">
        <v>49</v>
      </c>
      <c r="G4365" s="8" t="s">
        <v>52</v>
      </c>
      <c r="H4365" s="8" t="s">
        <v>43</v>
      </c>
      <c r="I4365" s="8" t="s">
        <v>193</v>
      </c>
      <c r="J4365" s="8" t="s">
        <v>15975</v>
      </c>
      <c r="K4365" s="8">
        <v>1255004</v>
      </c>
      <c r="L4365" s="8" t="s">
        <v>18012</v>
      </c>
      <c r="M4365" s="8" t="s">
        <v>18012</v>
      </c>
      <c r="N4365" s="9">
        <v>44554</v>
      </c>
      <c r="O4365" s="8" t="s">
        <v>31</v>
      </c>
      <c r="P4365" s="8" t="s">
        <v>180</v>
      </c>
      <c r="Q4365" s="8" t="s">
        <v>387</v>
      </c>
      <c r="R4365" s="8" t="s">
        <v>15976</v>
      </c>
      <c r="S4365" s="8">
        <v>27749178673</v>
      </c>
      <c r="T4365" s="8">
        <v>6551</v>
      </c>
      <c r="U4365" s="6">
        <f t="shared" si="68"/>
        <v>44554</v>
      </c>
    </row>
    <row r="4366" spans="1:21" ht="14.25" customHeight="1" x14ac:dyDescent="0.2">
      <c r="A4366" t="s">
        <v>822</v>
      </c>
      <c r="B4366" t="s">
        <v>747</v>
      </c>
      <c r="C4366" t="s">
        <v>750</v>
      </c>
      <c r="D4366" t="s">
        <v>18365</v>
      </c>
      <c r="E4366" s="8" t="s">
        <v>27</v>
      </c>
      <c r="F4366" s="8" t="s">
        <v>49</v>
      </c>
      <c r="G4366" s="8" t="s">
        <v>80</v>
      </c>
      <c r="H4366" s="8" t="s">
        <v>43</v>
      </c>
      <c r="I4366" s="8" t="s">
        <v>51</v>
      </c>
      <c r="J4366" s="8" t="s">
        <v>18366</v>
      </c>
      <c r="K4366" s="8">
        <v>1263934</v>
      </c>
      <c r="L4366" s="8" t="s">
        <v>18012</v>
      </c>
      <c r="M4366" s="8" t="s">
        <v>18012</v>
      </c>
      <c r="N4366" s="9">
        <v>44557</v>
      </c>
      <c r="O4366" s="8" t="s">
        <v>31</v>
      </c>
      <c r="P4366" s="8" t="s">
        <v>44</v>
      </c>
      <c r="Q4366" s="8" t="s">
        <v>679</v>
      </c>
      <c r="R4366" s="8" t="s">
        <v>18367</v>
      </c>
      <c r="S4366" s="8">
        <v>27829766666</v>
      </c>
      <c r="T4366" s="8">
        <v>32603</v>
      </c>
      <c r="U4366" s="6">
        <f t="shared" si="68"/>
        <v>44557</v>
      </c>
    </row>
    <row r="4367" spans="1:21" ht="14.25" customHeight="1" x14ac:dyDescent="0.2">
      <c r="A4367" t="s">
        <v>822</v>
      </c>
      <c r="B4367" t="s">
        <v>747</v>
      </c>
      <c r="C4367" t="s">
        <v>759</v>
      </c>
      <c r="D4367" t="s">
        <v>3303</v>
      </c>
      <c r="E4367" s="8" t="s">
        <v>27</v>
      </c>
      <c r="F4367" s="8" t="s">
        <v>107</v>
      </c>
      <c r="G4367" s="8" t="s">
        <v>219</v>
      </c>
      <c r="H4367" s="8" t="s">
        <v>73</v>
      </c>
      <c r="I4367" s="8" t="s">
        <v>276</v>
      </c>
      <c r="J4367" s="8" t="s">
        <v>6966</v>
      </c>
      <c r="K4367" s="8">
        <v>1178812</v>
      </c>
      <c r="L4367" s="8" t="s">
        <v>6967</v>
      </c>
      <c r="M4367" s="8" t="s">
        <v>18012</v>
      </c>
      <c r="N4367" s="9">
        <v>44536</v>
      </c>
      <c r="O4367" s="8" t="s">
        <v>31</v>
      </c>
      <c r="P4367" s="8" t="s">
        <v>76</v>
      </c>
      <c r="Q4367" s="8" t="s">
        <v>18012</v>
      </c>
      <c r="R4367" s="8" t="s">
        <v>27701</v>
      </c>
      <c r="S4367" s="8" t="s">
        <v>18012</v>
      </c>
      <c r="T4367" s="8">
        <v>60618</v>
      </c>
      <c r="U4367" s="6">
        <f t="shared" si="68"/>
        <v>44536</v>
      </c>
    </row>
    <row r="4368" spans="1:21" ht="14.25" customHeight="1" x14ac:dyDescent="0.2">
      <c r="A4368" t="s">
        <v>822</v>
      </c>
      <c r="B4368" t="s">
        <v>747</v>
      </c>
      <c r="C4368" t="s">
        <v>748</v>
      </c>
      <c r="D4368" t="s">
        <v>2670</v>
      </c>
      <c r="E4368" s="8" t="s">
        <v>27</v>
      </c>
      <c r="F4368" s="8" t="s">
        <v>49</v>
      </c>
      <c r="G4368" s="8" t="s">
        <v>50</v>
      </c>
      <c r="H4368" s="8" t="s">
        <v>18031</v>
      </c>
      <c r="I4368" s="8" t="s">
        <v>11536</v>
      </c>
      <c r="J4368" s="8" t="s">
        <v>11537</v>
      </c>
      <c r="K4368" s="8">
        <v>1215068</v>
      </c>
      <c r="L4368" s="8" t="s">
        <v>18012</v>
      </c>
      <c r="M4368" s="8" t="s">
        <v>18012</v>
      </c>
      <c r="N4368" s="9">
        <v>44545</v>
      </c>
      <c r="O4368" s="8" t="s">
        <v>31</v>
      </c>
      <c r="P4368" s="8" t="s">
        <v>76</v>
      </c>
      <c r="Q4368" s="8" t="s">
        <v>1679</v>
      </c>
      <c r="R4368" s="8" t="s">
        <v>11538</v>
      </c>
      <c r="S4368" s="8">
        <v>828834105</v>
      </c>
      <c r="T4368" s="8">
        <v>30164</v>
      </c>
      <c r="U4368" s="6">
        <f t="shared" si="68"/>
        <v>44545</v>
      </c>
    </row>
    <row r="4369" spans="1:21" ht="14.25" customHeight="1" x14ac:dyDescent="0.2">
      <c r="A4369" t="s">
        <v>822</v>
      </c>
      <c r="B4369" t="s">
        <v>747</v>
      </c>
      <c r="C4369" t="s">
        <v>750</v>
      </c>
      <c r="D4369" t="s">
        <v>6968</v>
      </c>
      <c r="E4369" s="8" t="s">
        <v>27</v>
      </c>
      <c r="F4369" s="8" t="s">
        <v>28</v>
      </c>
      <c r="G4369" s="8" t="s">
        <v>29</v>
      </c>
      <c r="H4369" s="8" t="s">
        <v>73</v>
      </c>
      <c r="I4369" s="8" t="s">
        <v>176</v>
      </c>
      <c r="J4369" s="8" t="s">
        <v>6969</v>
      </c>
      <c r="K4369" s="8">
        <v>1185686</v>
      </c>
      <c r="L4369" s="8" t="s">
        <v>4256</v>
      </c>
      <c r="M4369" s="8" t="s">
        <v>1881</v>
      </c>
      <c r="N4369" s="9">
        <v>44538</v>
      </c>
      <c r="O4369" s="8" t="s">
        <v>31</v>
      </c>
      <c r="P4369" s="8" t="s">
        <v>48</v>
      </c>
      <c r="Q4369" s="8" t="s">
        <v>1744</v>
      </c>
      <c r="R4369" s="8" t="s">
        <v>35</v>
      </c>
      <c r="S4369" s="8">
        <v>721069250</v>
      </c>
      <c r="T4369" s="8">
        <v>92677</v>
      </c>
      <c r="U4369" s="6">
        <f t="shared" si="68"/>
        <v>44538</v>
      </c>
    </row>
    <row r="4370" spans="1:21" ht="14.25" customHeight="1" x14ac:dyDescent="0.2">
      <c r="A4370" t="s">
        <v>822</v>
      </c>
      <c r="B4370" t="s">
        <v>747</v>
      </c>
      <c r="C4370" t="s">
        <v>750</v>
      </c>
      <c r="D4370" t="s">
        <v>6968</v>
      </c>
      <c r="E4370" s="8" t="s">
        <v>58</v>
      </c>
      <c r="F4370" s="8" t="s">
        <v>107</v>
      </c>
      <c r="G4370" s="8" t="s">
        <v>301</v>
      </c>
      <c r="H4370" s="8" t="s">
        <v>33</v>
      </c>
      <c r="I4370" s="8" t="s">
        <v>586</v>
      </c>
      <c r="J4370" s="8" t="s">
        <v>6970</v>
      </c>
      <c r="K4370" s="8">
        <v>1192938</v>
      </c>
      <c r="L4370" s="8" t="s">
        <v>6971</v>
      </c>
      <c r="M4370" s="8" t="s">
        <v>18012</v>
      </c>
      <c r="N4370" s="9">
        <v>44540</v>
      </c>
      <c r="O4370" s="8" t="s">
        <v>31</v>
      </c>
      <c r="P4370" s="8" t="s">
        <v>209</v>
      </c>
      <c r="Q4370" s="8" t="s">
        <v>5113</v>
      </c>
      <c r="R4370" s="8" t="s">
        <v>35</v>
      </c>
      <c r="S4370" s="8">
        <v>731721882</v>
      </c>
      <c r="T4370" s="8">
        <v>92677</v>
      </c>
      <c r="U4370" s="6">
        <f t="shared" si="68"/>
        <v>44540</v>
      </c>
    </row>
    <row r="4371" spans="1:21" ht="14.25" customHeight="1" x14ac:dyDescent="0.2">
      <c r="A4371" t="s">
        <v>822</v>
      </c>
      <c r="B4371" t="s">
        <v>747</v>
      </c>
      <c r="C4371" t="s">
        <v>748</v>
      </c>
      <c r="D4371" t="s">
        <v>2400</v>
      </c>
      <c r="E4371" s="8" t="s">
        <v>27</v>
      </c>
      <c r="F4371" s="8" t="s">
        <v>28</v>
      </c>
      <c r="G4371" s="8" t="s">
        <v>29</v>
      </c>
      <c r="H4371" s="8" t="s">
        <v>33</v>
      </c>
      <c r="I4371" s="8" t="s">
        <v>23373</v>
      </c>
      <c r="J4371" s="8" t="s">
        <v>15977</v>
      </c>
      <c r="K4371" s="8">
        <v>1244012</v>
      </c>
      <c r="L4371" s="8" t="s">
        <v>15978</v>
      </c>
      <c r="M4371" s="8" t="s">
        <v>2225</v>
      </c>
      <c r="N4371" s="9">
        <v>44552</v>
      </c>
      <c r="O4371" s="8" t="s">
        <v>31</v>
      </c>
      <c r="P4371" s="8" t="s">
        <v>1603</v>
      </c>
      <c r="Q4371" s="8" t="s">
        <v>15979</v>
      </c>
      <c r="R4371" s="8" t="s">
        <v>15980</v>
      </c>
      <c r="S4371" s="8">
        <v>789947996</v>
      </c>
      <c r="T4371" s="8">
        <v>34362</v>
      </c>
      <c r="U4371" s="6">
        <f t="shared" si="68"/>
        <v>44552</v>
      </c>
    </row>
    <row r="4372" spans="1:21" ht="14.25" customHeight="1" x14ac:dyDescent="0.2">
      <c r="A4372" t="s">
        <v>822</v>
      </c>
      <c r="B4372" t="s">
        <v>747</v>
      </c>
      <c r="C4372" t="s">
        <v>748</v>
      </c>
      <c r="D4372" t="s">
        <v>2400</v>
      </c>
      <c r="E4372" s="8" t="s">
        <v>58</v>
      </c>
      <c r="F4372" s="8" t="s">
        <v>38</v>
      </c>
      <c r="G4372" s="8" t="s">
        <v>1177</v>
      </c>
      <c r="H4372" s="8" t="s">
        <v>33</v>
      </c>
      <c r="I4372" s="8" t="s">
        <v>243</v>
      </c>
      <c r="J4372" s="8" t="s">
        <v>11539</v>
      </c>
      <c r="K4372" s="8">
        <v>1222383</v>
      </c>
      <c r="L4372" s="8" t="s">
        <v>10506</v>
      </c>
      <c r="M4372" s="8" t="s">
        <v>410</v>
      </c>
      <c r="N4372" s="9">
        <v>44547</v>
      </c>
      <c r="O4372" s="8" t="s">
        <v>31</v>
      </c>
      <c r="P4372" s="8" t="s">
        <v>76</v>
      </c>
      <c r="Q4372" s="8" t="s">
        <v>18012</v>
      </c>
      <c r="R4372" s="8" t="s">
        <v>19913</v>
      </c>
      <c r="S4372" s="8" t="s">
        <v>18012</v>
      </c>
      <c r="T4372" s="8">
        <v>34362</v>
      </c>
      <c r="U4372" s="6">
        <f t="shared" si="68"/>
        <v>44547</v>
      </c>
    </row>
    <row r="4373" spans="1:21" ht="14.25" customHeight="1" x14ac:dyDescent="0.2">
      <c r="A4373" t="s">
        <v>822</v>
      </c>
      <c r="B4373" t="s">
        <v>747</v>
      </c>
      <c r="C4373" t="s">
        <v>750</v>
      </c>
      <c r="D4373" t="s">
        <v>6972</v>
      </c>
      <c r="E4373" s="8" t="s">
        <v>58</v>
      </c>
      <c r="F4373" s="8" t="s">
        <v>38</v>
      </c>
      <c r="G4373" s="8" t="s">
        <v>80</v>
      </c>
      <c r="H4373" s="8" t="s">
        <v>33</v>
      </c>
      <c r="I4373" s="8" t="s">
        <v>6973</v>
      </c>
      <c r="J4373" s="8" t="s">
        <v>6974</v>
      </c>
      <c r="K4373" s="8">
        <v>1197207</v>
      </c>
      <c r="L4373" s="8" t="s">
        <v>6975</v>
      </c>
      <c r="M4373" s="8" t="s">
        <v>6976</v>
      </c>
      <c r="N4373" s="9">
        <v>44541</v>
      </c>
      <c r="O4373" s="8" t="s">
        <v>31</v>
      </c>
      <c r="P4373" s="8" t="s">
        <v>53</v>
      </c>
      <c r="Q4373" s="8" t="s">
        <v>1457</v>
      </c>
      <c r="R4373" s="8" t="s">
        <v>4253</v>
      </c>
      <c r="S4373" s="8">
        <v>822260062</v>
      </c>
      <c r="T4373" s="8">
        <v>31136</v>
      </c>
      <c r="U4373" s="6">
        <f t="shared" si="68"/>
        <v>44541</v>
      </c>
    </row>
    <row r="4374" spans="1:21" ht="14.25" customHeight="1" x14ac:dyDescent="0.2">
      <c r="A4374" t="s">
        <v>822</v>
      </c>
      <c r="B4374" t="s">
        <v>747</v>
      </c>
      <c r="C4374" t="s">
        <v>759</v>
      </c>
      <c r="D4374" t="s">
        <v>2984</v>
      </c>
      <c r="E4374" s="8" t="s">
        <v>58</v>
      </c>
      <c r="F4374" s="8" t="s">
        <v>55</v>
      </c>
      <c r="G4374" s="8" t="s">
        <v>66</v>
      </c>
      <c r="H4374" s="8" t="s">
        <v>33</v>
      </c>
      <c r="I4374" s="8" t="s">
        <v>6977</v>
      </c>
      <c r="J4374" s="8" t="s">
        <v>6978</v>
      </c>
      <c r="K4374" s="8">
        <v>1178714</v>
      </c>
      <c r="L4374" s="8" t="s">
        <v>18012</v>
      </c>
      <c r="M4374" s="8" t="s">
        <v>18012</v>
      </c>
      <c r="N4374" s="9">
        <v>44536</v>
      </c>
      <c r="O4374" s="8" t="s">
        <v>31</v>
      </c>
      <c r="P4374" s="8" t="s">
        <v>4610</v>
      </c>
      <c r="Q4374" s="8" t="s">
        <v>1189</v>
      </c>
      <c r="R4374" s="8" t="s">
        <v>137</v>
      </c>
      <c r="S4374" s="8">
        <v>827887410</v>
      </c>
      <c r="T4374" s="8">
        <v>38659</v>
      </c>
      <c r="U4374" s="6">
        <f t="shared" si="68"/>
        <v>44536</v>
      </c>
    </row>
    <row r="4375" spans="1:21" ht="14.25" customHeight="1" x14ac:dyDescent="0.2">
      <c r="A4375" t="s">
        <v>822</v>
      </c>
      <c r="B4375" t="s">
        <v>747</v>
      </c>
      <c r="C4375" t="s">
        <v>759</v>
      </c>
      <c r="D4375" t="s">
        <v>2984</v>
      </c>
      <c r="E4375" s="8" t="s">
        <v>58</v>
      </c>
      <c r="F4375" s="8" t="s">
        <v>55</v>
      </c>
      <c r="G4375" s="8" t="s">
        <v>154</v>
      </c>
      <c r="H4375" s="8" t="s">
        <v>33</v>
      </c>
      <c r="I4375" s="8" t="s">
        <v>11540</v>
      </c>
      <c r="J4375" s="8" t="s">
        <v>11541</v>
      </c>
      <c r="K4375" s="8">
        <v>1219446</v>
      </c>
      <c r="L4375" s="8" t="s">
        <v>18012</v>
      </c>
      <c r="M4375" s="8" t="s">
        <v>18012</v>
      </c>
      <c r="N4375" s="9">
        <v>44546</v>
      </c>
      <c r="O4375" s="8" t="s">
        <v>31</v>
      </c>
      <c r="P4375" s="8" t="s">
        <v>1318</v>
      </c>
      <c r="Q4375" s="8" t="s">
        <v>1296</v>
      </c>
      <c r="R4375" s="8" t="s">
        <v>319</v>
      </c>
      <c r="S4375" s="8">
        <v>798955568</v>
      </c>
      <c r="T4375" s="8">
        <v>38659</v>
      </c>
      <c r="U4375" s="6">
        <f t="shared" si="68"/>
        <v>44546</v>
      </c>
    </row>
    <row r="4376" spans="1:21" ht="14.25" customHeight="1" x14ac:dyDescent="0.2">
      <c r="A4376" t="s">
        <v>822</v>
      </c>
      <c r="B4376" t="s">
        <v>747</v>
      </c>
      <c r="C4376" t="s">
        <v>759</v>
      </c>
      <c r="D4376" t="s">
        <v>11542</v>
      </c>
      <c r="E4376" s="8" t="s">
        <v>27</v>
      </c>
      <c r="F4376" s="8" t="s">
        <v>38</v>
      </c>
      <c r="G4376" s="8" t="s">
        <v>80</v>
      </c>
      <c r="H4376" s="8" t="s">
        <v>33</v>
      </c>
      <c r="I4376" s="8" t="s">
        <v>11543</v>
      </c>
      <c r="J4376" s="8" t="s">
        <v>11544</v>
      </c>
      <c r="K4376" s="8">
        <v>1207779</v>
      </c>
      <c r="L4376" s="8" t="s">
        <v>2901</v>
      </c>
      <c r="M4376" s="8" t="s">
        <v>4051</v>
      </c>
      <c r="N4376" s="9">
        <v>44544</v>
      </c>
      <c r="O4376" s="8" t="s">
        <v>31</v>
      </c>
      <c r="P4376" s="8" t="s">
        <v>2838</v>
      </c>
      <c r="Q4376" s="8" t="s">
        <v>18012</v>
      </c>
      <c r="R4376" s="8" t="s">
        <v>3943</v>
      </c>
      <c r="S4376" s="8">
        <v>828998545</v>
      </c>
      <c r="T4376" s="8">
        <v>66787</v>
      </c>
      <c r="U4376" s="6">
        <f t="shared" si="68"/>
        <v>44544</v>
      </c>
    </row>
    <row r="4377" spans="1:21" ht="14.25" customHeight="1" x14ac:dyDescent="0.2">
      <c r="A4377" t="s">
        <v>822</v>
      </c>
      <c r="B4377" t="s">
        <v>747</v>
      </c>
      <c r="C4377" t="s">
        <v>759</v>
      </c>
      <c r="D4377" t="s">
        <v>11542</v>
      </c>
      <c r="E4377" s="8" t="s">
        <v>58</v>
      </c>
      <c r="F4377" s="8" t="s">
        <v>55</v>
      </c>
      <c r="G4377" s="8" t="s">
        <v>154</v>
      </c>
      <c r="H4377" s="8" t="s">
        <v>33</v>
      </c>
      <c r="I4377" s="8" t="s">
        <v>11545</v>
      </c>
      <c r="J4377" s="8" t="s">
        <v>11546</v>
      </c>
      <c r="K4377" s="8">
        <v>1222388</v>
      </c>
      <c r="L4377" s="8" t="s">
        <v>18012</v>
      </c>
      <c r="M4377" s="8" t="s">
        <v>18012</v>
      </c>
      <c r="N4377" s="9">
        <v>44547</v>
      </c>
      <c r="O4377" s="8" t="s">
        <v>31</v>
      </c>
      <c r="P4377" s="8" t="s">
        <v>76</v>
      </c>
      <c r="Q4377" s="8" t="s">
        <v>3563</v>
      </c>
      <c r="R4377" s="8" t="s">
        <v>11547</v>
      </c>
      <c r="S4377" s="8">
        <v>827278478</v>
      </c>
      <c r="T4377" s="8">
        <v>66787</v>
      </c>
      <c r="U4377" s="6">
        <f t="shared" si="68"/>
        <v>44547</v>
      </c>
    </row>
    <row r="4378" spans="1:21" ht="14.25" customHeight="1" x14ac:dyDescent="0.2">
      <c r="A4378" t="s">
        <v>822</v>
      </c>
      <c r="B4378" t="s">
        <v>747</v>
      </c>
      <c r="C4378" t="s">
        <v>748</v>
      </c>
      <c r="D4378" t="s">
        <v>6979</v>
      </c>
      <c r="E4378" s="8" t="s">
        <v>58</v>
      </c>
      <c r="F4378" s="8" t="s">
        <v>38</v>
      </c>
      <c r="G4378" s="8" t="s">
        <v>1177</v>
      </c>
      <c r="H4378" s="8" t="s">
        <v>33</v>
      </c>
      <c r="I4378" s="8" t="s">
        <v>2799</v>
      </c>
      <c r="J4378" s="8" t="s">
        <v>6980</v>
      </c>
      <c r="K4378" s="8">
        <v>1190019</v>
      </c>
      <c r="L4378" s="8" t="s">
        <v>6981</v>
      </c>
      <c r="M4378" s="8" t="s">
        <v>6981</v>
      </c>
      <c r="N4378" s="9">
        <v>44539</v>
      </c>
      <c r="O4378" s="8" t="s">
        <v>31</v>
      </c>
      <c r="P4378" s="8" t="s">
        <v>1932</v>
      </c>
      <c r="Q4378" s="8" t="s">
        <v>3482</v>
      </c>
      <c r="R4378" s="8" t="s">
        <v>35</v>
      </c>
      <c r="S4378" s="8">
        <v>834080805</v>
      </c>
      <c r="T4378" s="8">
        <v>69230</v>
      </c>
      <c r="U4378" s="6">
        <f t="shared" si="68"/>
        <v>44539</v>
      </c>
    </row>
    <row r="4379" spans="1:21" ht="14.25" customHeight="1" x14ac:dyDescent="0.2">
      <c r="A4379" t="s">
        <v>822</v>
      </c>
      <c r="B4379" t="s">
        <v>24</v>
      </c>
      <c r="C4379" t="s">
        <v>71</v>
      </c>
      <c r="D4379" t="s">
        <v>15981</v>
      </c>
      <c r="E4379" s="8" t="s">
        <v>27</v>
      </c>
      <c r="F4379" s="8" t="s">
        <v>49</v>
      </c>
      <c r="G4379" s="8" t="s">
        <v>52</v>
      </c>
      <c r="H4379" s="8" t="s">
        <v>43</v>
      </c>
      <c r="I4379" s="8" t="s">
        <v>51</v>
      </c>
      <c r="J4379" s="8" t="s">
        <v>15982</v>
      </c>
      <c r="K4379" s="8">
        <v>1239317</v>
      </c>
      <c r="L4379" s="8" t="s">
        <v>18012</v>
      </c>
      <c r="M4379" s="8" t="s">
        <v>18012</v>
      </c>
      <c r="N4379" s="9">
        <v>44551</v>
      </c>
      <c r="O4379" s="8" t="s">
        <v>31</v>
      </c>
      <c r="P4379" s="8" t="s">
        <v>520</v>
      </c>
      <c r="Q4379" s="8" t="s">
        <v>4991</v>
      </c>
      <c r="R4379" s="8" t="s">
        <v>4992</v>
      </c>
      <c r="S4379" s="8" t="s">
        <v>18012</v>
      </c>
      <c r="T4379" s="8">
        <v>63543</v>
      </c>
      <c r="U4379" s="6">
        <f t="shared" si="68"/>
        <v>44551</v>
      </c>
    </row>
    <row r="4380" spans="1:21" ht="14.25" customHeight="1" x14ac:dyDescent="0.2">
      <c r="A4380" t="s">
        <v>822</v>
      </c>
      <c r="B4380" t="s">
        <v>24</v>
      </c>
      <c r="C4380" t="s">
        <v>71</v>
      </c>
      <c r="D4380" t="s">
        <v>15983</v>
      </c>
      <c r="E4380" s="8" t="s">
        <v>27</v>
      </c>
      <c r="F4380" s="8" t="s">
        <v>28</v>
      </c>
      <c r="G4380" s="8" t="s">
        <v>1192</v>
      </c>
      <c r="H4380" s="8" t="s">
        <v>33</v>
      </c>
      <c r="I4380" s="8" t="s">
        <v>15984</v>
      </c>
      <c r="J4380" s="8" t="s">
        <v>15985</v>
      </c>
      <c r="K4380" s="8">
        <v>1256492</v>
      </c>
      <c r="L4380" s="8" t="s">
        <v>2342</v>
      </c>
      <c r="M4380" s="8" t="s">
        <v>2354</v>
      </c>
      <c r="N4380" s="9">
        <v>44554</v>
      </c>
      <c r="O4380" s="8" t="s">
        <v>31</v>
      </c>
      <c r="P4380" s="8" t="s">
        <v>53</v>
      </c>
      <c r="Q4380" s="8" t="s">
        <v>208</v>
      </c>
      <c r="R4380" s="8" t="s">
        <v>3905</v>
      </c>
      <c r="S4380" s="8">
        <v>710956601</v>
      </c>
      <c r="T4380" s="8">
        <v>66648</v>
      </c>
      <c r="U4380" s="6">
        <f t="shared" si="68"/>
        <v>44554</v>
      </c>
    </row>
    <row r="4381" spans="1:21" ht="14.25" customHeight="1" x14ac:dyDescent="0.2">
      <c r="A4381" t="s">
        <v>822</v>
      </c>
      <c r="B4381" t="s">
        <v>24</v>
      </c>
      <c r="C4381" t="s">
        <v>25</v>
      </c>
      <c r="D4381" t="s">
        <v>18106</v>
      </c>
      <c r="E4381" s="8" t="s">
        <v>27</v>
      </c>
      <c r="F4381" s="8" t="s">
        <v>38</v>
      </c>
      <c r="G4381" s="8" t="s">
        <v>100</v>
      </c>
      <c r="H4381" s="8" t="s">
        <v>18013</v>
      </c>
      <c r="I4381" s="8" t="s">
        <v>311</v>
      </c>
      <c r="J4381" s="8" t="s">
        <v>18979</v>
      </c>
      <c r="K4381" s="8">
        <v>1272572</v>
      </c>
      <c r="L4381" s="8" t="s">
        <v>11593</v>
      </c>
      <c r="M4381" s="8" t="s">
        <v>18980</v>
      </c>
      <c r="N4381" s="9">
        <v>44560</v>
      </c>
      <c r="O4381" s="8" t="s">
        <v>31</v>
      </c>
      <c r="P4381" s="8" t="s">
        <v>127</v>
      </c>
      <c r="Q4381" s="8" t="s">
        <v>3040</v>
      </c>
      <c r="R4381" s="8" t="s">
        <v>18069</v>
      </c>
      <c r="S4381" s="8" t="s">
        <v>18012</v>
      </c>
      <c r="T4381" s="8">
        <v>82315</v>
      </c>
      <c r="U4381" s="6">
        <f t="shared" si="68"/>
        <v>44560</v>
      </c>
    </row>
    <row r="4382" spans="1:21" ht="14.25" customHeight="1" x14ac:dyDescent="0.2">
      <c r="A4382" t="s">
        <v>822</v>
      </c>
      <c r="B4382" t="s">
        <v>24</v>
      </c>
      <c r="C4382" t="s">
        <v>25</v>
      </c>
      <c r="D4382" t="s">
        <v>21282</v>
      </c>
      <c r="E4382" s="8" t="s">
        <v>27</v>
      </c>
      <c r="F4382" s="8" t="s">
        <v>38</v>
      </c>
      <c r="G4382" s="8" t="s">
        <v>42</v>
      </c>
      <c r="H4382" s="8" t="s">
        <v>33</v>
      </c>
      <c r="I4382" s="8" t="s">
        <v>21283</v>
      </c>
      <c r="J4382" s="8" t="s">
        <v>21284</v>
      </c>
      <c r="K4382" s="8">
        <v>1266326</v>
      </c>
      <c r="L4382" s="8" t="s">
        <v>11593</v>
      </c>
      <c r="M4382" s="8" t="s">
        <v>21285</v>
      </c>
      <c r="N4382" s="9">
        <v>44558</v>
      </c>
      <c r="O4382" s="8" t="s">
        <v>31</v>
      </c>
      <c r="P4382" s="8" t="s">
        <v>2838</v>
      </c>
      <c r="Q4382" s="8" t="s">
        <v>18012</v>
      </c>
      <c r="R4382" s="8" t="s">
        <v>189</v>
      </c>
      <c r="S4382" s="8">
        <v>767783884</v>
      </c>
      <c r="T4382" s="8">
        <v>58875</v>
      </c>
      <c r="U4382" s="6">
        <f t="shared" si="68"/>
        <v>44558</v>
      </c>
    </row>
    <row r="4383" spans="1:21" ht="14.25" customHeight="1" x14ac:dyDescent="0.2">
      <c r="A4383" t="s">
        <v>822</v>
      </c>
      <c r="B4383" t="s">
        <v>24</v>
      </c>
      <c r="C4383" t="s">
        <v>25</v>
      </c>
      <c r="D4383" t="s">
        <v>23374</v>
      </c>
      <c r="E4383" s="8" t="s">
        <v>27</v>
      </c>
      <c r="F4383" s="8" t="s">
        <v>49</v>
      </c>
      <c r="G4383" s="8" t="s">
        <v>82</v>
      </c>
      <c r="H4383" s="8" t="s">
        <v>18031</v>
      </c>
      <c r="I4383" s="8" t="s">
        <v>23375</v>
      </c>
      <c r="J4383" s="8" t="s">
        <v>23376</v>
      </c>
      <c r="K4383" s="8">
        <v>1300026</v>
      </c>
      <c r="L4383" s="8" t="s">
        <v>18012</v>
      </c>
      <c r="M4383" s="8" t="s">
        <v>18012</v>
      </c>
      <c r="N4383" s="9">
        <v>44568</v>
      </c>
      <c r="O4383" s="8" t="s">
        <v>31</v>
      </c>
      <c r="P4383" s="8" t="s">
        <v>76</v>
      </c>
      <c r="Q4383" s="8" t="s">
        <v>20750</v>
      </c>
      <c r="R4383" s="8" t="s">
        <v>1868</v>
      </c>
      <c r="S4383" s="8">
        <v>814635611</v>
      </c>
      <c r="T4383" s="8">
        <v>38934</v>
      </c>
      <c r="U4383" s="6">
        <f t="shared" si="68"/>
        <v>44568</v>
      </c>
    </row>
    <row r="4384" spans="1:21" ht="14.25" customHeight="1" x14ac:dyDescent="0.2">
      <c r="A4384" t="s">
        <v>822</v>
      </c>
      <c r="B4384" t="s">
        <v>24</v>
      </c>
      <c r="C4384" t="s">
        <v>84</v>
      </c>
      <c r="D4384" t="s">
        <v>6982</v>
      </c>
      <c r="E4384" s="8" t="s">
        <v>58</v>
      </c>
      <c r="F4384" s="8" t="s">
        <v>55</v>
      </c>
      <c r="G4384" s="8" t="s">
        <v>66</v>
      </c>
      <c r="H4384" s="8" t="s">
        <v>33</v>
      </c>
      <c r="I4384" s="8" t="s">
        <v>2818</v>
      </c>
      <c r="J4384" s="8" t="s">
        <v>6983</v>
      </c>
      <c r="K4384" s="8">
        <v>1184901</v>
      </c>
      <c r="L4384" s="8" t="s">
        <v>18012</v>
      </c>
      <c r="M4384" s="8" t="s">
        <v>18012</v>
      </c>
      <c r="N4384" s="9">
        <v>44538</v>
      </c>
      <c r="O4384" s="8" t="s">
        <v>31</v>
      </c>
      <c r="P4384" s="8" t="s">
        <v>3861</v>
      </c>
      <c r="Q4384" s="8" t="s">
        <v>18012</v>
      </c>
      <c r="R4384" s="8" t="s">
        <v>6984</v>
      </c>
      <c r="S4384" s="8" t="s">
        <v>18012</v>
      </c>
      <c r="T4384" s="8">
        <v>92473</v>
      </c>
      <c r="U4384" s="6">
        <f t="shared" si="68"/>
        <v>44538</v>
      </c>
    </row>
    <row r="4385" spans="1:21" ht="14.25" customHeight="1" x14ac:dyDescent="0.2">
      <c r="A4385" t="s">
        <v>822</v>
      </c>
      <c r="B4385" t="s">
        <v>248</v>
      </c>
      <c r="C4385" t="s">
        <v>249</v>
      </c>
      <c r="D4385" t="s">
        <v>20094</v>
      </c>
      <c r="E4385" s="8" t="s">
        <v>58</v>
      </c>
      <c r="F4385" s="8" t="s">
        <v>1826</v>
      </c>
      <c r="G4385" s="8" t="s">
        <v>136</v>
      </c>
      <c r="H4385" s="8" t="s">
        <v>33</v>
      </c>
      <c r="I4385" s="8" t="s">
        <v>1354</v>
      </c>
      <c r="J4385" s="8" t="s">
        <v>20095</v>
      </c>
      <c r="K4385" s="8">
        <v>1268163</v>
      </c>
      <c r="L4385" s="8" t="s">
        <v>18012</v>
      </c>
      <c r="M4385" s="8" t="s">
        <v>18012</v>
      </c>
      <c r="N4385" s="9">
        <v>44558</v>
      </c>
      <c r="O4385" s="8" t="s">
        <v>31</v>
      </c>
      <c r="P4385" s="8" t="s">
        <v>53</v>
      </c>
      <c r="Q4385" s="8" t="s">
        <v>1457</v>
      </c>
      <c r="R4385" s="8" t="s">
        <v>13466</v>
      </c>
      <c r="S4385" s="8">
        <v>832814119</v>
      </c>
      <c r="T4385" s="8">
        <v>39605</v>
      </c>
      <c r="U4385" s="6">
        <f t="shared" si="68"/>
        <v>44558</v>
      </c>
    </row>
    <row r="4386" spans="1:21" ht="14.25" customHeight="1" x14ac:dyDescent="0.2">
      <c r="A4386" t="s">
        <v>822</v>
      </c>
      <c r="B4386" t="s">
        <v>248</v>
      </c>
      <c r="C4386" t="s">
        <v>1604</v>
      </c>
      <c r="D4386" t="s">
        <v>6985</v>
      </c>
      <c r="E4386" s="8" t="s">
        <v>27</v>
      </c>
      <c r="F4386" s="8" t="s">
        <v>38</v>
      </c>
      <c r="G4386" s="8" t="s">
        <v>80</v>
      </c>
      <c r="H4386" s="8" t="s">
        <v>73</v>
      </c>
      <c r="I4386" s="8" t="s">
        <v>6986</v>
      </c>
      <c r="J4386" s="8" t="s">
        <v>6987</v>
      </c>
      <c r="K4386" s="8">
        <v>1199413</v>
      </c>
      <c r="L4386" s="8" t="s">
        <v>3505</v>
      </c>
      <c r="M4386" s="8" t="s">
        <v>1881</v>
      </c>
      <c r="N4386" s="9">
        <v>44542</v>
      </c>
      <c r="O4386" s="8" t="s">
        <v>31</v>
      </c>
      <c r="P4386" s="8" t="s">
        <v>1707</v>
      </c>
      <c r="Q4386" s="8" t="s">
        <v>342</v>
      </c>
      <c r="R4386" s="8" t="s">
        <v>27702</v>
      </c>
      <c r="S4386" s="8">
        <v>782257756</v>
      </c>
      <c r="T4386" s="8">
        <v>59708</v>
      </c>
      <c r="U4386" s="6">
        <f t="shared" si="68"/>
        <v>44542</v>
      </c>
    </row>
    <row r="4387" spans="1:21" ht="14.25" customHeight="1" x14ac:dyDescent="0.2">
      <c r="A4387" t="s">
        <v>822</v>
      </c>
      <c r="B4387" t="s">
        <v>248</v>
      </c>
      <c r="C4387" t="s">
        <v>333</v>
      </c>
      <c r="D4387" t="s">
        <v>4349</v>
      </c>
      <c r="E4387" s="8" t="s">
        <v>58</v>
      </c>
      <c r="F4387" s="8" t="s">
        <v>1826</v>
      </c>
      <c r="G4387" s="8" t="s">
        <v>577</v>
      </c>
      <c r="H4387" s="8" t="s">
        <v>33</v>
      </c>
      <c r="I4387" s="8" t="s">
        <v>3139</v>
      </c>
      <c r="J4387" s="8" t="s">
        <v>11548</v>
      </c>
      <c r="K4387" s="8">
        <v>1230231</v>
      </c>
      <c r="L4387" s="8" t="s">
        <v>18012</v>
      </c>
      <c r="M4387" s="8" t="s">
        <v>18012</v>
      </c>
      <c r="N4387" s="9">
        <v>44549</v>
      </c>
      <c r="O4387" s="8" t="s">
        <v>31</v>
      </c>
      <c r="P4387" s="8" t="s">
        <v>1610</v>
      </c>
      <c r="Q4387" s="8" t="s">
        <v>18012</v>
      </c>
      <c r="R4387" s="8" t="s">
        <v>2379</v>
      </c>
      <c r="S4387" s="8">
        <v>735871619</v>
      </c>
      <c r="T4387" s="8">
        <v>59520</v>
      </c>
      <c r="U4387" s="6">
        <f t="shared" si="68"/>
        <v>44549</v>
      </c>
    </row>
    <row r="4388" spans="1:21" ht="14.25" customHeight="1" x14ac:dyDescent="0.2">
      <c r="A4388" t="s">
        <v>822</v>
      </c>
      <c r="B4388" t="s">
        <v>248</v>
      </c>
      <c r="C4388" t="s">
        <v>282</v>
      </c>
      <c r="D4388" t="s">
        <v>15986</v>
      </c>
      <c r="E4388" s="8" t="s">
        <v>58</v>
      </c>
      <c r="F4388" s="8" t="s">
        <v>1826</v>
      </c>
      <c r="G4388" s="8" t="s">
        <v>371</v>
      </c>
      <c r="H4388" s="8" t="s">
        <v>33</v>
      </c>
      <c r="I4388" s="8" t="s">
        <v>15987</v>
      </c>
      <c r="J4388" s="8" t="s">
        <v>15988</v>
      </c>
      <c r="K4388" s="8">
        <v>1244722</v>
      </c>
      <c r="L4388" s="8" t="s">
        <v>18012</v>
      </c>
      <c r="M4388" s="8" t="s">
        <v>18012</v>
      </c>
      <c r="N4388" s="9">
        <v>44552</v>
      </c>
      <c r="O4388" s="8" t="s">
        <v>31</v>
      </c>
      <c r="P4388" s="8" t="s">
        <v>37</v>
      </c>
      <c r="Q4388" s="8" t="s">
        <v>15989</v>
      </c>
      <c r="R4388" s="8" t="s">
        <v>2004</v>
      </c>
      <c r="S4388" s="8">
        <v>27798428662</v>
      </c>
      <c r="T4388" s="8">
        <v>35083</v>
      </c>
      <c r="U4388" s="6">
        <f t="shared" si="68"/>
        <v>44552</v>
      </c>
    </row>
    <row r="4389" spans="1:21" ht="14.25" customHeight="1" x14ac:dyDescent="0.2">
      <c r="A4389" t="s">
        <v>822</v>
      </c>
      <c r="B4389" t="s">
        <v>248</v>
      </c>
      <c r="C4389" t="s">
        <v>1145</v>
      </c>
      <c r="D4389" t="s">
        <v>3987</v>
      </c>
      <c r="E4389" s="8" t="s">
        <v>58</v>
      </c>
      <c r="F4389" s="8" t="s">
        <v>38</v>
      </c>
      <c r="G4389" s="8" t="s">
        <v>1177</v>
      </c>
      <c r="H4389" s="8" t="s">
        <v>33</v>
      </c>
      <c r="I4389" s="8" t="s">
        <v>18120</v>
      </c>
      <c r="J4389" s="8" t="s">
        <v>18121</v>
      </c>
      <c r="K4389" s="8">
        <v>1217793</v>
      </c>
      <c r="L4389" s="8" t="s">
        <v>2856</v>
      </c>
      <c r="M4389" s="8" t="s">
        <v>18122</v>
      </c>
      <c r="N4389" s="9">
        <v>44546</v>
      </c>
      <c r="O4389" s="8" t="s">
        <v>31</v>
      </c>
      <c r="P4389" s="8" t="s">
        <v>1707</v>
      </c>
      <c r="Q4389" s="8" t="s">
        <v>18012</v>
      </c>
      <c r="R4389" s="8" t="s">
        <v>3347</v>
      </c>
      <c r="S4389" s="8">
        <v>761180367</v>
      </c>
      <c r="T4389" s="8">
        <v>57146</v>
      </c>
      <c r="U4389" s="6">
        <f t="shared" si="68"/>
        <v>44546</v>
      </c>
    </row>
    <row r="4390" spans="1:21" ht="14.25" customHeight="1" x14ac:dyDescent="0.2">
      <c r="A4390" t="s">
        <v>822</v>
      </c>
      <c r="B4390" t="s">
        <v>248</v>
      </c>
      <c r="C4390" t="s">
        <v>1145</v>
      </c>
      <c r="D4390" t="s">
        <v>3987</v>
      </c>
      <c r="E4390" s="8" t="s">
        <v>58</v>
      </c>
      <c r="F4390" s="8" t="s">
        <v>55</v>
      </c>
      <c r="G4390" s="8" t="s">
        <v>66</v>
      </c>
      <c r="H4390" s="8" t="s">
        <v>33</v>
      </c>
      <c r="I4390" s="8" t="s">
        <v>3960</v>
      </c>
      <c r="J4390" s="8" t="s">
        <v>4086</v>
      </c>
      <c r="K4390" s="8">
        <v>1235446</v>
      </c>
      <c r="L4390" s="8" t="s">
        <v>18012</v>
      </c>
      <c r="M4390" s="8" t="s">
        <v>18012</v>
      </c>
      <c r="N4390" s="9">
        <v>44550</v>
      </c>
      <c r="O4390" s="8" t="s">
        <v>31</v>
      </c>
      <c r="P4390" s="8" t="s">
        <v>3410</v>
      </c>
      <c r="Q4390" s="8" t="s">
        <v>794</v>
      </c>
      <c r="R4390" s="8" t="s">
        <v>775</v>
      </c>
      <c r="S4390" s="8">
        <v>761384382</v>
      </c>
      <c r="T4390" s="8">
        <v>57146</v>
      </c>
      <c r="U4390" s="6">
        <f t="shared" si="68"/>
        <v>44550</v>
      </c>
    </row>
    <row r="4391" spans="1:21" ht="14.25" customHeight="1" x14ac:dyDescent="0.2">
      <c r="A4391" t="s">
        <v>822</v>
      </c>
      <c r="B4391" t="s">
        <v>248</v>
      </c>
      <c r="C4391" t="s">
        <v>1145</v>
      </c>
      <c r="D4391" t="s">
        <v>3987</v>
      </c>
      <c r="E4391" s="8" t="s">
        <v>58</v>
      </c>
      <c r="F4391" s="8" t="s">
        <v>55</v>
      </c>
      <c r="G4391" s="8" t="s">
        <v>154</v>
      </c>
      <c r="H4391" s="8" t="s">
        <v>33</v>
      </c>
      <c r="I4391" s="8" t="s">
        <v>1746</v>
      </c>
      <c r="J4391" s="8" t="s">
        <v>11549</v>
      </c>
      <c r="K4391" s="8">
        <v>1217037</v>
      </c>
      <c r="L4391" s="8" t="s">
        <v>18012</v>
      </c>
      <c r="M4391" s="8" t="s">
        <v>18012</v>
      </c>
      <c r="N4391" s="9">
        <v>44546</v>
      </c>
      <c r="O4391" s="8" t="s">
        <v>31</v>
      </c>
      <c r="P4391" s="8" t="s">
        <v>209</v>
      </c>
      <c r="Q4391" s="8" t="s">
        <v>3347</v>
      </c>
      <c r="R4391" s="8" t="s">
        <v>35</v>
      </c>
      <c r="S4391" s="8">
        <v>795642190</v>
      </c>
      <c r="T4391" s="8">
        <v>57146</v>
      </c>
      <c r="U4391" s="6">
        <f t="shared" si="68"/>
        <v>44546</v>
      </c>
    </row>
    <row r="4392" spans="1:21" ht="14.25" customHeight="1" x14ac:dyDescent="0.2">
      <c r="A4392" t="s">
        <v>822</v>
      </c>
      <c r="B4392" t="s">
        <v>248</v>
      </c>
      <c r="C4392" t="s">
        <v>333</v>
      </c>
      <c r="D4392" t="s">
        <v>27703</v>
      </c>
      <c r="E4392" s="8" t="s">
        <v>58</v>
      </c>
      <c r="F4392" s="8" t="s">
        <v>107</v>
      </c>
      <c r="G4392" s="8" t="s">
        <v>301</v>
      </c>
      <c r="H4392" s="8" t="s">
        <v>33</v>
      </c>
      <c r="I4392" s="8" t="s">
        <v>16893</v>
      </c>
      <c r="J4392" s="8" t="s">
        <v>27704</v>
      </c>
      <c r="K4392" s="8">
        <v>1322555</v>
      </c>
      <c r="L4392" s="8" t="s">
        <v>27705</v>
      </c>
      <c r="M4392" s="8" t="s">
        <v>18012</v>
      </c>
      <c r="N4392" s="9">
        <v>44576</v>
      </c>
      <c r="O4392" s="8" t="s">
        <v>31</v>
      </c>
      <c r="P4392" s="8" t="s">
        <v>209</v>
      </c>
      <c r="Q4392" s="8" t="s">
        <v>18012</v>
      </c>
      <c r="R4392" s="8" t="s">
        <v>581</v>
      </c>
      <c r="S4392" s="8" t="s">
        <v>18012</v>
      </c>
      <c r="T4392" s="8">
        <v>92384</v>
      </c>
      <c r="U4392" s="6">
        <f t="shared" si="68"/>
        <v>44576</v>
      </c>
    </row>
    <row r="4393" spans="1:21" ht="14.25" customHeight="1" x14ac:dyDescent="0.2">
      <c r="A4393" t="s">
        <v>822</v>
      </c>
      <c r="B4393" t="s">
        <v>248</v>
      </c>
      <c r="C4393" t="s">
        <v>302</v>
      </c>
      <c r="D4393" t="s">
        <v>11550</v>
      </c>
      <c r="E4393" s="8" t="s">
        <v>27</v>
      </c>
      <c r="F4393" s="8" t="s">
        <v>49</v>
      </c>
      <c r="G4393" s="8" t="s">
        <v>80</v>
      </c>
      <c r="H4393" s="8" t="s">
        <v>43</v>
      </c>
      <c r="I4393" s="8" t="s">
        <v>150</v>
      </c>
      <c r="J4393" s="8" t="s">
        <v>15990</v>
      </c>
      <c r="K4393" s="8">
        <v>1247513</v>
      </c>
      <c r="L4393" s="8" t="s">
        <v>18012</v>
      </c>
      <c r="M4393" s="8" t="s">
        <v>18012</v>
      </c>
      <c r="N4393" s="9">
        <v>44552</v>
      </c>
      <c r="O4393" s="8" t="s">
        <v>31</v>
      </c>
      <c r="P4393" s="8" t="s">
        <v>127</v>
      </c>
      <c r="Q4393" s="8" t="s">
        <v>804</v>
      </c>
      <c r="R4393" s="8" t="s">
        <v>2666</v>
      </c>
      <c r="S4393" s="8">
        <v>27832991200</v>
      </c>
      <c r="T4393" s="8">
        <v>66779</v>
      </c>
      <c r="U4393" s="6">
        <f t="shared" si="68"/>
        <v>44552</v>
      </c>
    </row>
    <row r="4394" spans="1:21" ht="14.25" customHeight="1" x14ac:dyDescent="0.2">
      <c r="A4394" t="s">
        <v>822</v>
      </c>
      <c r="B4394" t="s">
        <v>248</v>
      </c>
      <c r="C4394" t="s">
        <v>302</v>
      </c>
      <c r="D4394" t="s">
        <v>11550</v>
      </c>
      <c r="E4394" s="8" t="s">
        <v>58</v>
      </c>
      <c r="F4394" s="8" t="s">
        <v>38</v>
      </c>
      <c r="G4394" s="8" t="s">
        <v>80</v>
      </c>
      <c r="H4394" s="8" t="s">
        <v>33</v>
      </c>
      <c r="I4394" s="8" t="s">
        <v>67</v>
      </c>
      <c r="J4394" s="8" t="s">
        <v>11551</v>
      </c>
      <c r="K4394" s="8">
        <v>1221533</v>
      </c>
      <c r="L4394" s="8" t="s">
        <v>2333</v>
      </c>
      <c r="M4394" s="8" t="s">
        <v>11552</v>
      </c>
      <c r="N4394" s="9">
        <v>44547</v>
      </c>
      <c r="O4394" s="8" t="s">
        <v>31</v>
      </c>
      <c r="P4394" s="8" t="s">
        <v>3210</v>
      </c>
      <c r="Q4394" s="8" t="s">
        <v>11553</v>
      </c>
      <c r="R4394" s="8" t="s">
        <v>3902</v>
      </c>
      <c r="S4394" s="8">
        <v>837862735</v>
      </c>
      <c r="T4394" s="8">
        <v>66779</v>
      </c>
      <c r="U4394" s="6">
        <f t="shared" si="68"/>
        <v>44547</v>
      </c>
    </row>
    <row r="4395" spans="1:21" ht="14.25" customHeight="1" x14ac:dyDescent="0.2">
      <c r="A4395" t="s">
        <v>822</v>
      </c>
      <c r="B4395" t="s">
        <v>248</v>
      </c>
      <c r="C4395" t="s">
        <v>302</v>
      </c>
      <c r="D4395" t="s">
        <v>11550</v>
      </c>
      <c r="E4395" s="8" t="s">
        <v>58</v>
      </c>
      <c r="F4395" s="8" t="s">
        <v>38</v>
      </c>
      <c r="G4395" s="8" t="s">
        <v>1177</v>
      </c>
      <c r="H4395" s="8" t="s">
        <v>33</v>
      </c>
      <c r="I4395" s="8" t="s">
        <v>162</v>
      </c>
      <c r="J4395" s="8" t="s">
        <v>19163</v>
      </c>
      <c r="K4395" s="8">
        <v>1273992</v>
      </c>
      <c r="L4395" s="8" t="s">
        <v>2856</v>
      </c>
      <c r="M4395" s="8" t="s">
        <v>19164</v>
      </c>
      <c r="N4395" s="9">
        <v>44560</v>
      </c>
      <c r="O4395" s="8" t="s">
        <v>31</v>
      </c>
      <c r="P4395" s="8" t="s">
        <v>1610</v>
      </c>
      <c r="Q4395" s="8" t="s">
        <v>477</v>
      </c>
      <c r="R4395" s="8" t="s">
        <v>19165</v>
      </c>
      <c r="S4395" s="8">
        <v>761180367</v>
      </c>
      <c r="T4395" s="8">
        <v>66779</v>
      </c>
      <c r="U4395" s="6">
        <f t="shared" si="68"/>
        <v>44560</v>
      </c>
    </row>
    <row r="4396" spans="1:21" ht="14.25" customHeight="1" x14ac:dyDescent="0.2">
      <c r="A4396" t="s">
        <v>822</v>
      </c>
      <c r="B4396" t="s">
        <v>248</v>
      </c>
      <c r="C4396" t="s">
        <v>282</v>
      </c>
      <c r="D4396" t="s">
        <v>11554</v>
      </c>
      <c r="E4396" s="8" t="s">
        <v>27</v>
      </c>
      <c r="F4396" s="8" t="s">
        <v>49</v>
      </c>
      <c r="G4396" s="8" t="s">
        <v>149</v>
      </c>
      <c r="H4396" s="8" t="s">
        <v>18014</v>
      </c>
      <c r="I4396" s="8" t="s">
        <v>2437</v>
      </c>
      <c r="J4396" s="8" t="s">
        <v>11555</v>
      </c>
      <c r="K4396" s="8">
        <v>1215075</v>
      </c>
      <c r="L4396" s="8" t="s">
        <v>18012</v>
      </c>
      <c r="M4396" s="8" t="s">
        <v>18012</v>
      </c>
      <c r="N4396" s="9">
        <v>44545</v>
      </c>
      <c r="O4396" s="8" t="s">
        <v>31</v>
      </c>
      <c r="P4396" s="8" t="s">
        <v>1603</v>
      </c>
      <c r="Q4396" s="8" t="s">
        <v>11556</v>
      </c>
      <c r="R4396" s="8" t="s">
        <v>11557</v>
      </c>
      <c r="S4396" s="8">
        <v>762986908</v>
      </c>
      <c r="T4396" s="8">
        <v>32904</v>
      </c>
      <c r="U4396" s="6">
        <f t="shared" si="68"/>
        <v>44545</v>
      </c>
    </row>
    <row r="4397" spans="1:21" ht="14.25" customHeight="1" x14ac:dyDescent="0.2">
      <c r="A4397" t="s">
        <v>822</v>
      </c>
      <c r="B4397" t="s">
        <v>248</v>
      </c>
      <c r="C4397" t="s">
        <v>282</v>
      </c>
      <c r="D4397" t="s">
        <v>11554</v>
      </c>
      <c r="E4397" s="8" t="s">
        <v>58</v>
      </c>
      <c r="F4397" s="8" t="s">
        <v>38</v>
      </c>
      <c r="G4397" s="8" t="s">
        <v>1177</v>
      </c>
      <c r="H4397" s="8" t="s">
        <v>33</v>
      </c>
      <c r="I4397" s="8" t="s">
        <v>9134</v>
      </c>
      <c r="J4397" s="8" t="s">
        <v>11045</v>
      </c>
      <c r="K4397" s="8">
        <v>1204903</v>
      </c>
      <c r="L4397" s="8" t="s">
        <v>11558</v>
      </c>
      <c r="M4397" s="8" t="s">
        <v>11558</v>
      </c>
      <c r="N4397" s="9">
        <v>44543</v>
      </c>
      <c r="O4397" s="8" t="s">
        <v>31</v>
      </c>
      <c r="P4397" s="8" t="s">
        <v>3410</v>
      </c>
      <c r="Q4397" s="8" t="s">
        <v>11559</v>
      </c>
      <c r="R4397" s="8" t="s">
        <v>35</v>
      </c>
      <c r="S4397" s="8">
        <v>823716456</v>
      </c>
      <c r="T4397" s="8">
        <v>32904</v>
      </c>
      <c r="U4397" s="6">
        <f t="shared" si="68"/>
        <v>44543</v>
      </c>
    </row>
    <row r="4398" spans="1:21" ht="14.25" customHeight="1" x14ac:dyDescent="0.2">
      <c r="A4398" t="s">
        <v>822</v>
      </c>
      <c r="B4398" t="s">
        <v>248</v>
      </c>
      <c r="C4398" t="s">
        <v>255</v>
      </c>
      <c r="D4398" t="s">
        <v>6988</v>
      </c>
      <c r="E4398" s="8" t="s">
        <v>27</v>
      </c>
      <c r="F4398" s="8" t="s">
        <v>38</v>
      </c>
      <c r="G4398" s="8" t="s">
        <v>80</v>
      </c>
      <c r="H4398" s="8" t="s">
        <v>18014</v>
      </c>
      <c r="I4398" s="8" t="s">
        <v>176</v>
      </c>
      <c r="J4398" s="8" t="s">
        <v>6989</v>
      </c>
      <c r="K4398" s="8">
        <v>1195557</v>
      </c>
      <c r="L4398" s="8" t="s">
        <v>5499</v>
      </c>
      <c r="M4398" s="8" t="s">
        <v>1881</v>
      </c>
      <c r="N4398" s="9">
        <v>44541</v>
      </c>
      <c r="O4398" s="8" t="s">
        <v>31</v>
      </c>
      <c r="P4398" s="8" t="s">
        <v>76</v>
      </c>
      <c r="Q4398" s="8" t="s">
        <v>2758</v>
      </c>
      <c r="R4398" s="8" t="s">
        <v>3449</v>
      </c>
      <c r="S4398" s="8">
        <v>818946417</v>
      </c>
      <c r="T4398" s="8">
        <v>33154</v>
      </c>
      <c r="U4398" s="6">
        <f t="shared" si="68"/>
        <v>44541</v>
      </c>
    </row>
    <row r="4399" spans="1:21" ht="14.25" customHeight="1" x14ac:dyDescent="0.2">
      <c r="A4399" t="s">
        <v>822</v>
      </c>
      <c r="B4399" t="s">
        <v>248</v>
      </c>
      <c r="C4399" t="s">
        <v>255</v>
      </c>
      <c r="D4399" t="s">
        <v>6988</v>
      </c>
      <c r="E4399" s="8" t="s">
        <v>27</v>
      </c>
      <c r="F4399" s="8" t="s">
        <v>49</v>
      </c>
      <c r="G4399" s="8" t="s">
        <v>80</v>
      </c>
      <c r="H4399" s="8" t="s">
        <v>33</v>
      </c>
      <c r="I4399" s="8" t="s">
        <v>1729</v>
      </c>
      <c r="J4399" s="8" t="s">
        <v>6990</v>
      </c>
      <c r="K4399" s="8">
        <v>1190102</v>
      </c>
      <c r="L4399" s="8" t="s">
        <v>18012</v>
      </c>
      <c r="M4399" s="8" t="s">
        <v>18012</v>
      </c>
      <c r="N4399" s="9">
        <v>44539</v>
      </c>
      <c r="O4399" s="8" t="s">
        <v>31</v>
      </c>
      <c r="P4399" s="8" t="s">
        <v>1707</v>
      </c>
      <c r="Q4399" s="8" t="s">
        <v>299</v>
      </c>
      <c r="R4399" s="8" t="s">
        <v>6991</v>
      </c>
      <c r="S4399" s="8">
        <v>795097554</v>
      </c>
      <c r="T4399" s="8">
        <v>33154</v>
      </c>
      <c r="U4399" s="6">
        <f t="shared" si="68"/>
        <v>44539</v>
      </c>
    </row>
    <row r="4400" spans="1:21" ht="14.25" customHeight="1" x14ac:dyDescent="0.2">
      <c r="A4400" t="s">
        <v>822</v>
      </c>
      <c r="B4400" t="s">
        <v>248</v>
      </c>
      <c r="C4400" t="s">
        <v>266</v>
      </c>
      <c r="D4400" t="s">
        <v>4352</v>
      </c>
      <c r="E4400" s="8" t="s">
        <v>27</v>
      </c>
      <c r="F4400" s="8" t="s">
        <v>55</v>
      </c>
      <c r="G4400" s="8" t="s">
        <v>56</v>
      </c>
      <c r="H4400" s="8" t="s">
        <v>742</v>
      </c>
      <c r="I4400" s="8" t="s">
        <v>11560</v>
      </c>
      <c r="J4400" s="8" t="s">
        <v>11561</v>
      </c>
      <c r="K4400" s="8">
        <v>1223383</v>
      </c>
      <c r="L4400" s="8" t="s">
        <v>18012</v>
      </c>
      <c r="M4400" s="8" t="s">
        <v>18012</v>
      </c>
      <c r="N4400" s="9">
        <v>44547</v>
      </c>
      <c r="O4400" s="8" t="s">
        <v>31</v>
      </c>
      <c r="P4400" s="8" t="s">
        <v>37</v>
      </c>
      <c r="Q4400" s="8" t="s">
        <v>801</v>
      </c>
      <c r="R4400" s="8" t="s">
        <v>11562</v>
      </c>
      <c r="S4400" s="8">
        <v>27839632189</v>
      </c>
      <c r="T4400" s="8">
        <v>89341</v>
      </c>
      <c r="U4400" s="6">
        <f t="shared" si="68"/>
        <v>44547</v>
      </c>
    </row>
    <row r="4401" spans="1:21" ht="14.25" customHeight="1" x14ac:dyDescent="0.2">
      <c r="A4401" t="s">
        <v>822</v>
      </c>
      <c r="B4401" t="s">
        <v>248</v>
      </c>
      <c r="C4401" t="s">
        <v>249</v>
      </c>
      <c r="D4401" t="s">
        <v>20062</v>
      </c>
      <c r="E4401" s="8" t="s">
        <v>27</v>
      </c>
      <c r="F4401" s="8" t="s">
        <v>28</v>
      </c>
      <c r="G4401" s="8" t="s">
        <v>29</v>
      </c>
      <c r="H4401" s="8" t="s">
        <v>33</v>
      </c>
      <c r="I4401" s="8" t="s">
        <v>20063</v>
      </c>
      <c r="J4401" s="8" t="s">
        <v>20064</v>
      </c>
      <c r="K4401" s="8">
        <v>1274106</v>
      </c>
      <c r="L4401" s="8" t="s">
        <v>20065</v>
      </c>
      <c r="M4401" s="8" t="s">
        <v>2354</v>
      </c>
      <c r="N4401" s="9">
        <v>44560</v>
      </c>
      <c r="O4401" s="8" t="s">
        <v>31</v>
      </c>
      <c r="P4401" s="8" t="s">
        <v>53</v>
      </c>
      <c r="Q4401" s="8" t="s">
        <v>2471</v>
      </c>
      <c r="R4401" s="8" t="s">
        <v>20066</v>
      </c>
      <c r="S4401" s="8">
        <v>829799353</v>
      </c>
      <c r="T4401" s="8">
        <v>93550</v>
      </c>
      <c r="U4401" s="6">
        <f t="shared" si="68"/>
        <v>44560</v>
      </c>
    </row>
    <row r="4402" spans="1:21" ht="14.25" customHeight="1" x14ac:dyDescent="0.2">
      <c r="A4402" t="s">
        <v>822</v>
      </c>
      <c r="B4402" t="s">
        <v>248</v>
      </c>
      <c r="C4402" t="s">
        <v>452</v>
      </c>
      <c r="D4402" t="s">
        <v>11563</v>
      </c>
      <c r="E4402" s="8" t="s">
        <v>27</v>
      </c>
      <c r="F4402" s="8" t="s">
        <v>38</v>
      </c>
      <c r="G4402" s="8" t="s">
        <v>80</v>
      </c>
      <c r="H4402" s="8" t="s">
        <v>18014</v>
      </c>
      <c r="I4402" s="8" t="s">
        <v>11564</v>
      </c>
      <c r="J4402" s="8" t="s">
        <v>11565</v>
      </c>
      <c r="K4402" s="8">
        <v>1212794</v>
      </c>
      <c r="L4402" s="8" t="s">
        <v>11566</v>
      </c>
      <c r="M4402" s="8" t="s">
        <v>410</v>
      </c>
      <c r="N4402" s="9">
        <v>44545</v>
      </c>
      <c r="O4402" s="8" t="s">
        <v>31</v>
      </c>
      <c r="P4402" s="8" t="s">
        <v>76</v>
      </c>
      <c r="Q4402" s="8" t="s">
        <v>2071</v>
      </c>
      <c r="R4402" s="8" t="s">
        <v>11567</v>
      </c>
      <c r="S4402" s="8">
        <v>656771048</v>
      </c>
      <c r="T4402" s="8">
        <v>56166</v>
      </c>
      <c r="U4402" s="6">
        <f t="shared" si="68"/>
        <v>44545</v>
      </c>
    </row>
    <row r="4403" spans="1:21" ht="14.25" customHeight="1" x14ac:dyDescent="0.2">
      <c r="A4403" t="s">
        <v>822</v>
      </c>
      <c r="B4403" t="s">
        <v>248</v>
      </c>
      <c r="C4403" t="s">
        <v>333</v>
      </c>
      <c r="D4403" t="s">
        <v>2534</v>
      </c>
      <c r="E4403" s="8" t="s">
        <v>27</v>
      </c>
      <c r="F4403" s="8" t="s">
        <v>49</v>
      </c>
      <c r="G4403" s="8" t="s">
        <v>52</v>
      </c>
      <c r="H4403" s="8" t="s">
        <v>33</v>
      </c>
      <c r="I4403" s="8" t="s">
        <v>23377</v>
      </c>
      <c r="J4403" s="8" t="s">
        <v>6992</v>
      </c>
      <c r="K4403" s="8">
        <v>1193073</v>
      </c>
      <c r="L4403" s="8" t="s">
        <v>18012</v>
      </c>
      <c r="M4403" s="8" t="s">
        <v>18012</v>
      </c>
      <c r="N4403" s="9">
        <v>44540</v>
      </c>
      <c r="O4403" s="8" t="s">
        <v>31</v>
      </c>
      <c r="P4403" s="8" t="s">
        <v>1215</v>
      </c>
      <c r="Q4403" s="8" t="s">
        <v>6993</v>
      </c>
      <c r="R4403" s="8" t="s">
        <v>3047</v>
      </c>
      <c r="S4403" s="8">
        <v>824545142</v>
      </c>
      <c r="T4403" s="8">
        <v>53613</v>
      </c>
      <c r="U4403" s="6">
        <f t="shared" si="68"/>
        <v>44540</v>
      </c>
    </row>
    <row r="4404" spans="1:21" ht="14.25" customHeight="1" x14ac:dyDescent="0.2">
      <c r="A4404" t="s">
        <v>822</v>
      </c>
      <c r="B4404" t="s">
        <v>248</v>
      </c>
      <c r="C4404" t="s">
        <v>255</v>
      </c>
      <c r="D4404" t="s">
        <v>4354</v>
      </c>
      <c r="E4404" s="8" t="s">
        <v>27</v>
      </c>
      <c r="F4404" s="8" t="s">
        <v>38</v>
      </c>
      <c r="G4404" s="8" t="s">
        <v>80</v>
      </c>
      <c r="H4404" s="8" t="s">
        <v>33</v>
      </c>
      <c r="I4404" s="8" t="s">
        <v>15991</v>
      </c>
      <c r="J4404" s="8" t="s">
        <v>15992</v>
      </c>
      <c r="K4404" s="8">
        <v>1238248</v>
      </c>
      <c r="L4404" s="8" t="s">
        <v>4634</v>
      </c>
      <c r="M4404" s="8" t="s">
        <v>2267</v>
      </c>
      <c r="N4404" s="9">
        <v>44551</v>
      </c>
      <c r="O4404" s="8" t="s">
        <v>31</v>
      </c>
      <c r="P4404" s="8" t="s">
        <v>76</v>
      </c>
      <c r="Q4404" s="8" t="s">
        <v>15993</v>
      </c>
      <c r="R4404" s="8" t="s">
        <v>35</v>
      </c>
      <c r="S4404" s="8" t="s">
        <v>18012</v>
      </c>
      <c r="T4404" s="8">
        <v>94750</v>
      </c>
      <c r="U4404" s="6">
        <f t="shared" ref="U4404:U4467" si="69">INT(N4404)</f>
        <v>44551</v>
      </c>
    </row>
    <row r="4405" spans="1:21" ht="14.25" customHeight="1" x14ac:dyDescent="0.2">
      <c r="A4405" t="s">
        <v>822</v>
      </c>
      <c r="B4405" t="s">
        <v>248</v>
      </c>
      <c r="C4405" t="s">
        <v>282</v>
      </c>
      <c r="D4405" t="s">
        <v>15994</v>
      </c>
      <c r="E4405" s="8" t="s">
        <v>58</v>
      </c>
      <c r="F4405" s="8" t="s">
        <v>1826</v>
      </c>
      <c r="G4405" s="8" t="s">
        <v>136</v>
      </c>
      <c r="H4405" s="8" t="s">
        <v>33</v>
      </c>
      <c r="I4405" s="8" t="s">
        <v>1505</v>
      </c>
      <c r="J4405" s="8" t="s">
        <v>15995</v>
      </c>
      <c r="K4405" s="8">
        <v>1238760</v>
      </c>
      <c r="L4405" s="8" t="s">
        <v>18012</v>
      </c>
      <c r="M4405" s="8" t="s">
        <v>18012</v>
      </c>
      <c r="N4405" s="9">
        <v>44551</v>
      </c>
      <c r="O4405" s="8" t="s">
        <v>31</v>
      </c>
      <c r="P4405" s="8" t="s">
        <v>37</v>
      </c>
      <c r="Q4405" s="8" t="s">
        <v>18012</v>
      </c>
      <c r="R4405" s="8" t="s">
        <v>15996</v>
      </c>
      <c r="S4405" s="8" t="s">
        <v>18012</v>
      </c>
      <c r="T4405" s="8">
        <v>83866</v>
      </c>
      <c r="U4405" s="6">
        <f t="shared" si="69"/>
        <v>44551</v>
      </c>
    </row>
    <row r="4406" spans="1:21" ht="14.25" customHeight="1" x14ac:dyDescent="0.2">
      <c r="A4406" t="s">
        <v>822</v>
      </c>
      <c r="B4406" t="s">
        <v>248</v>
      </c>
      <c r="C4406" t="s">
        <v>253</v>
      </c>
      <c r="D4406" t="s">
        <v>2868</v>
      </c>
      <c r="E4406" s="8" t="s">
        <v>58</v>
      </c>
      <c r="F4406" s="8" t="s">
        <v>38</v>
      </c>
      <c r="G4406" s="8" t="s">
        <v>1177</v>
      </c>
      <c r="H4406" s="8" t="s">
        <v>18014</v>
      </c>
      <c r="I4406" s="8" t="s">
        <v>162</v>
      </c>
      <c r="J4406" s="8" t="s">
        <v>6994</v>
      </c>
      <c r="K4406" s="8">
        <v>1189642</v>
      </c>
      <c r="L4406" s="8" t="s">
        <v>3849</v>
      </c>
      <c r="M4406" s="8" t="s">
        <v>6995</v>
      </c>
      <c r="N4406" s="9">
        <v>44539</v>
      </c>
      <c r="O4406" s="8" t="s">
        <v>31</v>
      </c>
      <c r="P4406" s="8" t="s">
        <v>180</v>
      </c>
      <c r="Q4406" s="8" t="s">
        <v>4999</v>
      </c>
      <c r="R4406" s="8" t="s">
        <v>6996</v>
      </c>
      <c r="S4406" s="8">
        <v>823789640</v>
      </c>
      <c r="T4406" s="8">
        <v>37988</v>
      </c>
      <c r="U4406" s="6">
        <f t="shared" si="69"/>
        <v>44539</v>
      </c>
    </row>
    <row r="4407" spans="1:21" ht="14.25" customHeight="1" x14ac:dyDescent="0.2">
      <c r="A4407" t="s">
        <v>822</v>
      </c>
      <c r="B4407" t="s">
        <v>248</v>
      </c>
      <c r="C4407" t="s">
        <v>333</v>
      </c>
      <c r="D4407" t="s">
        <v>15997</v>
      </c>
      <c r="E4407" s="8" t="s">
        <v>69</v>
      </c>
      <c r="F4407" s="8" t="s">
        <v>49</v>
      </c>
      <c r="G4407" s="8" t="s">
        <v>149</v>
      </c>
      <c r="H4407" s="8" t="s">
        <v>43</v>
      </c>
      <c r="I4407" s="8" t="s">
        <v>193</v>
      </c>
      <c r="J4407" s="8" t="s">
        <v>4046</v>
      </c>
      <c r="K4407" s="8">
        <v>1248672</v>
      </c>
      <c r="L4407" s="8" t="s">
        <v>18012</v>
      </c>
      <c r="M4407" s="8" t="s">
        <v>18012</v>
      </c>
      <c r="N4407" s="9">
        <v>44553</v>
      </c>
      <c r="O4407" s="8" t="s">
        <v>31</v>
      </c>
      <c r="P4407" s="8" t="s">
        <v>3410</v>
      </c>
      <c r="Q4407" s="8" t="s">
        <v>436</v>
      </c>
      <c r="R4407" s="8" t="s">
        <v>15998</v>
      </c>
      <c r="S4407" s="8">
        <v>27837414442</v>
      </c>
      <c r="T4407" s="8">
        <v>94409</v>
      </c>
      <c r="U4407" s="6">
        <f t="shared" si="69"/>
        <v>44553</v>
      </c>
    </row>
    <row r="4408" spans="1:21" ht="14.25" customHeight="1" x14ac:dyDescent="0.2">
      <c r="A4408" t="s">
        <v>822</v>
      </c>
      <c r="B4408" t="s">
        <v>248</v>
      </c>
      <c r="C4408" t="s">
        <v>302</v>
      </c>
      <c r="D4408" t="s">
        <v>3129</v>
      </c>
      <c r="E4408" s="8" t="s">
        <v>27</v>
      </c>
      <c r="F4408" s="8" t="s">
        <v>49</v>
      </c>
      <c r="G4408" s="8" t="s">
        <v>52</v>
      </c>
      <c r="H4408" s="8" t="s">
        <v>33</v>
      </c>
      <c r="I4408" s="8" t="s">
        <v>1623</v>
      </c>
      <c r="J4408" s="8" t="s">
        <v>11568</v>
      </c>
      <c r="K4408" s="8">
        <v>1227119</v>
      </c>
      <c r="L4408" s="8" t="s">
        <v>18012</v>
      </c>
      <c r="M4408" s="8" t="s">
        <v>18012</v>
      </c>
      <c r="N4408" s="9">
        <v>44548</v>
      </c>
      <c r="O4408" s="8" t="s">
        <v>31</v>
      </c>
      <c r="P4408" s="8" t="s">
        <v>1706</v>
      </c>
      <c r="Q4408" s="8" t="s">
        <v>2626</v>
      </c>
      <c r="R4408" s="8" t="s">
        <v>35</v>
      </c>
      <c r="S4408" s="8">
        <v>612623229</v>
      </c>
      <c r="T4408" s="8">
        <v>84171</v>
      </c>
      <c r="U4408" s="6">
        <f t="shared" si="69"/>
        <v>44548</v>
      </c>
    </row>
    <row r="4409" spans="1:21" ht="14.25" customHeight="1" x14ac:dyDescent="0.2">
      <c r="A4409" t="s">
        <v>822</v>
      </c>
      <c r="B4409" t="s">
        <v>248</v>
      </c>
      <c r="C4409" t="s">
        <v>452</v>
      </c>
      <c r="D4409" t="s">
        <v>4357</v>
      </c>
      <c r="E4409" s="8" t="s">
        <v>27</v>
      </c>
      <c r="F4409" s="8" t="s">
        <v>38</v>
      </c>
      <c r="G4409" s="8" t="s">
        <v>80</v>
      </c>
      <c r="H4409" s="8" t="s">
        <v>73</v>
      </c>
      <c r="I4409" s="8" t="s">
        <v>15999</v>
      </c>
      <c r="J4409" s="8" t="s">
        <v>16000</v>
      </c>
      <c r="K4409" s="8">
        <v>1256278</v>
      </c>
      <c r="L4409" s="8" t="s">
        <v>16001</v>
      </c>
      <c r="M4409" s="8" t="s">
        <v>2225</v>
      </c>
      <c r="N4409" s="9">
        <v>44554</v>
      </c>
      <c r="O4409" s="8" t="s">
        <v>31</v>
      </c>
      <c r="P4409" s="8" t="s">
        <v>65</v>
      </c>
      <c r="Q4409" s="8" t="s">
        <v>16002</v>
      </c>
      <c r="R4409" s="8" t="s">
        <v>16003</v>
      </c>
      <c r="S4409" s="8">
        <v>27847134963</v>
      </c>
      <c r="T4409" s="8">
        <v>32881</v>
      </c>
      <c r="U4409" s="6">
        <f t="shared" si="69"/>
        <v>44554</v>
      </c>
    </row>
    <row r="4410" spans="1:21" ht="14.25" customHeight="1" x14ac:dyDescent="0.2">
      <c r="A4410" t="s">
        <v>822</v>
      </c>
      <c r="B4410" t="s">
        <v>248</v>
      </c>
      <c r="C4410" t="s">
        <v>333</v>
      </c>
      <c r="D4410" t="s">
        <v>11569</v>
      </c>
      <c r="E4410" s="8" t="s">
        <v>58</v>
      </c>
      <c r="F4410" s="8" t="s">
        <v>38</v>
      </c>
      <c r="G4410" s="8" t="s">
        <v>80</v>
      </c>
      <c r="H4410" s="8" t="s">
        <v>33</v>
      </c>
      <c r="I4410" s="8" t="s">
        <v>11570</v>
      </c>
      <c r="J4410" s="8" t="s">
        <v>11571</v>
      </c>
      <c r="K4410" s="8">
        <v>1217674</v>
      </c>
      <c r="L4410" s="8" t="s">
        <v>3348</v>
      </c>
      <c r="M4410" s="8" t="s">
        <v>11572</v>
      </c>
      <c r="N4410" s="9">
        <v>44546</v>
      </c>
      <c r="O4410" s="8" t="s">
        <v>31</v>
      </c>
      <c r="P4410" s="8" t="s">
        <v>2031</v>
      </c>
      <c r="Q4410" s="8" t="s">
        <v>1966</v>
      </c>
      <c r="R4410" s="8" t="s">
        <v>11573</v>
      </c>
      <c r="S4410" s="8">
        <v>768698667</v>
      </c>
      <c r="T4410" s="8">
        <v>34930</v>
      </c>
      <c r="U4410" s="6">
        <f t="shared" si="69"/>
        <v>44546</v>
      </c>
    </row>
    <row r="4411" spans="1:21" ht="14.25" customHeight="1" x14ac:dyDescent="0.2">
      <c r="A4411" t="s">
        <v>822</v>
      </c>
      <c r="B4411" t="s">
        <v>248</v>
      </c>
      <c r="C4411" t="s">
        <v>377</v>
      </c>
      <c r="D4411" t="s">
        <v>3130</v>
      </c>
      <c r="E4411" s="8" t="s">
        <v>58</v>
      </c>
      <c r="F4411" s="8" t="s">
        <v>55</v>
      </c>
      <c r="G4411" s="8" t="s">
        <v>66</v>
      </c>
      <c r="H4411" s="8" t="s">
        <v>33</v>
      </c>
      <c r="I4411" s="8" t="s">
        <v>6997</v>
      </c>
      <c r="J4411" s="8" t="s">
        <v>6998</v>
      </c>
      <c r="K4411" s="8">
        <v>1180924</v>
      </c>
      <c r="L4411" s="8" t="s">
        <v>18012</v>
      </c>
      <c r="M4411" s="8" t="s">
        <v>18012</v>
      </c>
      <c r="N4411" s="9">
        <v>44537</v>
      </c>
      <c r="O4411" s="8" t="s">
        <v>31</v>
      </c>
      <c r="P4411" s="8" t="s">
        <v>1707</v>
      </c>
      <c r="Q4411" s="8" t="s">
        <v>6999</v>
      </c>
      <c r="R4411" s="8" t="s">
        <v>503</v>
      </c>
      <c r="S4411" s="8" t="s">
        <v>18012</v>
      </c>
      <c r="T4411" s="8">
        <v>87705</v>
      </c>
      <c r="U4411" s="6">
        <f t="shared" si="69"/>
        <v>44537</v>
      </c>
    </row>
    <row r="4412" spans="1:21" ht="14.25" customHeight="1" x14ac:dyDescent="0.2">
      <c r="A4412" t="s">
        <v>822</v>
      </c>
      <c r="B4412" t="s">
        <v>248</v>
      </c>
      <c r="C4412" t="s">
        <v>278</v>
      </c>
      <c r="D4412" t="s">
        <v>4359</v>
      </c>
      <c r="E4412" s="8" t="s">
        <v>27</v>
      </c>
      <c r="F4412" s="8" t="s">
        <v>38</v>
      </c>
      <c r="G4412" s="8" t="s">
        <v>80</v>
      </c>
      <c r="H4412" s="8" t="s">
        <v>33</v>
      </c>
      <c r="I4412" s="8" t="s">
        <v>16004</v>
      </c>
      <c r="J4412" s="8" t="s">
        <v>16005</v>
      </c>
      <c r="K4412" s="8">
        <v>1256945</v>
      </c>
      <c r="L4412" s="8" t="s">
        <v>11566</v>
      </c>
      <c r="M4412" s="8" t="s">
        <v>11566</v>
      </c>
      <c r="N4412" s="9">
        <v>44554</v>
      </c>
      <c r="O4412" s="8" t="s">
        <v>31</v>
      </c>
      <c r="P4412" s="8" t="s">
        <v>1215</v>
      </c>
      <c r="Q4412" s="8" t="s">
        <v>380</v>
      </c>
      <c r="R4412" s="8" t="s">
        <v>35</v>
      </c>
      <c r="S4412" s="8">
        <v>838453425</v>
      </c>
      <c r="T4412" s="8">
        <v>87307</v>
      </c>
      <c r="U4412" s="6">
        <f t="shared" si="69"/>
        <v>44554</v>
      </c>
    </row>
    <row r="4413" spans="1:21" ht="14.25" customHeight="1" x14ac:dyDescent="0.2">
      <c r="A4413" t="s">
        <v>822</v>
      </c>
      <c r="B4413" t="s">
        <v>248</v>
      </c>
      <c r="C4413" t="s">
        <v>1581</v>
      </c>
      <c r="D4413" t="s">
        <v>19365</v>
      </c>
      <c r="E4413" s="8" t="s">
        <v>27</v>
      </c>
      <c r="F4413" s="8" t="s">
        <v>49</v>
      </c>
      <c r="G4413" s="8" t="s">
        <v>50</v>
      </c>
      <c r="H4413" s="8" t="s">
        <v>73</v>
      </c>
      <c r="I4413" s="8" t="s">
        <v>19366</v>
      </c>
      <c r="J4413" s="8" t="s">
        <v>19367</v>
      </c>
      <c r="K4413" s="8">
        <v>1281614</v>
      </c>
      <c r="L4413" s="8" t="s">
        <v>18012</v>
      </c>
      <c r="M4413" s="8" t="s">
        <v>18012</v>
      </c>
      <c r="N4413" s="9">
        <v>44563</v>
      </c>
      <c r="O4413" s="8" t="s">
        <v>31</v>
      </c>
      <c r="P4413" s="8" t="s">
        <v>1707</v>
      </c>
      <c r="Q4413" s="8" t="s">
        <v>19368</v>
      </c>
      <c r="R4413" s="8" t="s">
        <v>35</v>
      </c>
      <c r="S4413" s="8">
        <v>662295773</v>
      </c>
      <c r="T4413" s="8">
        <v>94823</v>
      </c>
      <c r="U4413" s="6">
        <f t="shared" si="69"/>
        <v>44563</v>
      </c>
    </row>
    <row r="4414" spans="1:21" ht="14.25" customHeight="1" x14ac:dyDescent="0.2">
      <c r="A4414" t="s">
        <v>822</v>
      </c>
      <c r="B4414" t="s">
        <v>1129</v>
      </c>
      <c r="C4414" t="s">
        <v>797</v>
      </c>
      <c r="D4414" t="s">
        <v>4360</v>
      </c>
      <c r="E4414" s="8" t="s">
        <v>27</v>
      </c>
      <c r="F4414" s="8" t="s">
        <v>49</v>
      </c>
      <c r="G4414" s="8" t="s">
        <v>80</v>
      </c>
      <c r="H4414" s="8" t="s">
        <v>18014</v>
      </c>
      <c r="I4414" s="8" t="s">
        <v>150</v>
      </c>
      <c r="J4414" s="8" t="s">
        <v>23378</v>
      </c>
      <c r="K4414" s="8">
        <v>1301001</v>
      </c>
      <c r="L4414" s="8" t="s">
        <v>18012</v>
      </c>
      <c r="M4414" s="8" t="s">
        <v>18012</v>
      </c>
      <c r="N4414" s="9">
        <v>44569</v>
      </c>
      <c r="O4414" s="8" t="s">
        <v>31</v>
      </c>
      <c r="P4414" s="8" t="s">
        <v>48</v>
      </c>
      <c r="Q4414" s="8" t="s">
        <v>23379</v>
      </c>
      <c r="R4414" s="8" t="s">
        <v>3073</v>
      </c>
      <c r="S4414" s="8">
        <v>726232093</v>
      </c>
      <c r="T4414" s="8">
        <v>52390</v>
      </c>
      <c r="U4414" s="6">
        <f t="shared" si="69"/>
        <v>44569</v>
      </c>
    </row>
    <row r="4415" spans="1:21" ht="14.25" customHeight="1" x14ac:dyDescent="0.2">
      <c r="A4415" t="s">
        <v>822</v>
      </c>
      <c r="B4415" t="s">
        <v>1129</v>
      </c>
      <c r="C4415" t="s">
        <v>570</v>
      </c>
      <c r="D4415" t="s">
        <v>23380</v>
      </c>
      <c r="E4415" s="8" t="s">
        <v>58</v>
      </c>
      <c r="F4415" s="8" t="s">
        <v>55</v>
      </c>
      <c r="G4415" s="8" t="s">
        <v>66</v>
      </c>
      <c r="H4415" s="8" t="s">
        <v>33</v>
      </c>
      <c r="I4415" s="8" t="s">
        <v>1596</v>
      </c>
      <c r="J4415" s="8" t="s">
        <v>9412</v>
      </c>
      <c r="K4415" s="8">
        <v>1286017</v>
      </c>
      <c r="L4415" s="8" t="s">
        <v>18012</v>
      </c>
      <c r="M4415" s="8" t="s">
        <v>18012</v>
      </c>
      <c r="N4415" s="9">
        <v>44564</v>
      </c>
      <c r="O4415" s="8" t="s">
        <v>31</v>
      </c>
      <c r="P4415" s="8" t="s">
        <v>1706</v>
      </c>
      <c r="Q4415" s="8" t="s">
        <v>18012</v>
      </c>
      <c r="R4415" s="8" t="s">
        <v>23381</v>
      </c>
      <c r="S4415" s="8" t="s">
        <v>18012</v>
      </c>
      <c r="T4415" s="8">
        <v>38984</v>
      </c>
      <c r="U4415" s="6">
        <f t="shared" si="69"/>
        <v>44564</v>
      </c>
    </row>
    <row r="4416" spans="1:21" ht="14.25" customHeight="1" x14ac:dyDescent="0.2">
      <c r="A4416" t="s">
        <v>822</v>
      </c>
      <c r="B4416" t="s">
        <v>1129</v>
      </c>
      <c r="C4416" t="s">
        <v>573</v>
      </c>
      <c r="D4416" t="s">
        <v>23382</v>
      </c>
      <c r="E4416" s="8" t="s">
        <v>58</v>
      </c>
      <c r="F4416" s="8" t="s">
        <v>1826</v>
      </c>
      <c r="G4416" s="8" t="s">
        <v>136</v>
      </c>
      <c r="H4416" s="8" t="s">
        <v>33</v>
      </c>
      <c r="I4416" s="8" t="s">
        <v>1505</v>
      </c>
      <c r="J4416" s="8" t="s">
        <v>23383</v>
      </c>
      <c r="K4416" s="8">
        <v>1292420</v>
      </c>
      <c r="L4416" s="8" t="s">
        <v>18012</v>
      </c>
      <c r="M4416" s="8" t="s">
        <v>18012</v>
      </c>
      <c r="N4416" s="9">
        <v>44566</v>
      </c>
      <c r="O4416" s="8" t="s">
        <v>31</v>
      </c>
      <c r="P4416" s="8" t="s">
        <v>37</v>
      </c>
      <c r="Q4416" s="8" t="s">
        <v>18012</v>
      </c>
      <c r="R4416" s="8" t="s">
        <v>1460</v>
      </c>
      <c r="S4416" s="8" t="s">
        <v>18012</v>
      </c>
      <c r="T4416" s="8">
        <v>82828</v>
      </c>
      <c r="U4416" s="6">
        <f t="shared" si="69"/>
        <v>44566</v>
      </c>
    </row>
    <row r="4417" spans="1:21" ht="14.25" customHeight="1" x14ac:dyDescent="0.2">
      <c r="A4417" t="s">
        <v>822</v>
      </c>
      <c r="B4417" t="s">
        <v>1129</v>
      </c>
      <c r="C4417" t="s">
        <v>823</v>
      </c>
      <c r="D4417" t="s">
        <v>16006</v>
      </c>
      <c r="E4417" s="8" t="s">
        <v>58</v>
      </c>
      <c r="F4417" s="8" t="s">
        <v>38</v>
      </c>
      <c r="G4417" s="8" t="s">
        <v>1177</v>
      </c>
      <c r="H4417" s="8" t="s">
        <v>33</v>
      </c>
      <c r="I4417" s="8" t="s">
        <v>162</v>
      </c>
      <c r="J4417" s="8" t="s">
        <v>16007</v>
      </c>
      <c r="K4417" s="8">
        <v>1249643</v>
      </c>
      <c r="L4417" s="8" t="s">
        <v>2342</v>
      </c>
      <c r="M4417" s="8" t="s">
        <v>10946</v>
      </c>
      <c r="N4417" s="9">
        <v>44553</v>
      </c>
      <c r="O4417" s="8" t="s">
        <v>31</v>
      </c>
      <c r="P4417" s="8" t="s">
        <v>48</v>
      </c>
      <c r="Q4417" s="8" t="s">
        <v>2494</v>
      </c>
      <c r="R4417" s="8" t="s">
        <v>35</v>
      </c>
      <c r="S4417" s="8">
        <v>784337469</v>
      </c>
      <c r="T4417" s="8">
        <v>31356</v>
      </c>
      <c r="U4417" s="6">
        <f t="shared" si="69"/>
        <v>44553</v>
      </c>
    </row>
    <row r="4418" spans="1:21" ht="14.25" customHeight="1" x14ac:dyDescent="0.2">
      <c r="A4418" t="s">
        <v>822</v>
      </c>
      <c r="B4418" t="s">
        <v>1129</v>
      </c>
      <c r="C4418" t="s">
        <v>573</v>
      </c>
      <c r="D4418" t="s">
        <v>3131</v>
      </c>
      <c r="E4418" s="8" t="s">
        <v>27</v>
      </c>
      <c r="F4418" s="8" t="s">
        <v>55</v>
      </c>
      <c r="G4418" s="8" t="s">
        <v>56</v>
      </c>
      <c r="H4418" s="8" t="s">
        <v>43</v>
      </c>
      <c r="I4418" s="8" t="s">
        <v>16008</v>
      </c>
      <c r="J4418" s="8" t="s">
        <v>16009</v>
      </c>
      <c r="K4418" s="8">
        <v>1241269</v>
      </c>
      <c r="L4418" s="8" t="s">
        <v>18012</v>
      </c>
      <c r="M4418" s="8" t="s">
        <v>18012</v>
      </c>
      <c r="N4418" s="9">
        <v>44551</v>
      </c>
      <c r="O4418" s="8" t="s">
        <v>31</v>
      </c>
      <c r="P4418" s="8" t="s">
        <v>44</v>
      </c>
      <c r="Q4418" s="8" t="s">
        <v>330</v>
      </c>
      <c r="R4418" s="8" t="s">
        <v>16010</v>
      </c>
      <c r="S4418" s="8">
        <v>27735771199</v>
      </c>
      <c r="T4418" s="8">
        <v>35059</v>
      </c>
      <c r="U4418" s="6">
        <f t="shared" si="69"/>
        <v>44551</v>
      </c>
    </row>
    <row r="4419" spans="1:21" ht="14.25" customHeight="1" x14ac:dyDescent="0.2">
      <c r="A4419" t="s">
        <v>822</v>
      </c>
      <c r="B4419" t="s">
        <v>592</v>
      </c>
      <c r="C4419" t="s">
        <v>622</v>
      </c>
      <c r="D4419" t="s">
        <v>23384</v>
      </c>
      <c r="E4419" s="8" t="s">
        <v>58</v>
      </c>
      <c r="F4419" s="8" t="s">
        <v>38</v>
      </c>
      <c r="G4419" s="8" t="s">
        <v>80</v>
      </c>
      <c r="H4419" s="8" t="s">
        <v>43</v>
      </c>
      <c r="I4419" s="8" t="s">
        <v>23385</v>
      </c>
      <c r="J4419" s="8" t="s">
        <v>23386</v>
      </c>
      <c r="K4419" s="8">
        <v>1300147</v>
      </c>
      <c r="L4419" s="8" t="s">
        <v>210</v>
      </c>
      <c r="M4419" s="8" t="s">
        <v>23387</v>
      </c>
      <c r="N4419" s="9">
        <v>44568</v>
      </c>
      <c r="O4419" s="8" t="s">
        <v>31</v>
      </c>
      <c r="P4419" s="8" t="s">
        <v>53</v>
      </c>
      <c r="Q4419" s="8" t="s">
        <v>23388</v>
      </c>
      <c r="R4419" s="8" t="s">
        <v>4712</v>
      </c>
      <c r="S4419" s="8">
        <v>27814181348</v>
      </c>
      <c r="T4419" s="8">
        <v>57853</v>
      </c>
      <c r="U4419" s="6">
        <f t="shared" si="69"/>
        <v>44568</v>
      </c>
    </row>
    <row r="4420" spans="1:21" ht="14.25" customHeight="1" x14ac:dyDescent="0.2">
      <c r="A4420" t="s">
        <v>822</v>
      </c>
      <c r="B4420" t="s">
        <v>592</v>
      </c>
      <c r="C4420" t="s">
        <v>598</v>
      </c>
      <c r="D4420" t="s">
        <v>11574</v>
      </c>
      <c r="E4420" s="8" t="s">
        <v>27</v>
      </c>
      <c r="F4420" s="8" t="s">
        <v>38</v>
      </c>
      <c r="G4420" s="8" t="s">
        <v>80</v>
      </c>
      <c r="H4420" s="8" t="s">
        <v>18014</v>
      </c>
      <c r="I4420" s="8" t="s">
        <v>1949</v>
      </c>
      <c r="J4420" s="8" t="s">
        <v>11575</v>
      </c>
      <c r="K4420" s="8">
        <v>1218190</v>
      </c>
      <c r="L4420" s="8" t="s">
        <v>2345</v>
      </c>
      <c r="M4420" s="8" t="s">
        <v>8341</v>
      </c>
      <c r="N4420" s="9">
        <v>44546</v>
      </c>
      <c r="O4420" s="8" t="s">
        <v>31</v>
      </c>
      <c r="P4420" s="8" t="s">
        <v>1599</v>
      </c>
      <c r="Q4420" s="8" t="s">
        <v>11331</v>
      </c>
      <c r="R4420" s="8" t="s">
        <v>354</v>
      </c>
      <c r="S4420" s="8">
        <v>847231234</v>
      </c>
      <c r="T4420" s="8">
        <v>36568</v>
      </c>
      <c r="U4420" s="6">
        <f t="shared" si="69"/>
        <v>44546</v>
      </c>
    </row>
    <row r="4421" spans="1:21" ht="14.25" customHeight="1" x14ac:dyDescent="0.2">
      <c r="A4421" t="s">
        <v>822</v>
      </c>
      <c r="B4421" t="s">
        <v>592</v>
      </c>
      <c r="C4421" t="s">
        <v>631</v>
      </c>
      <c r="D4421" t="s">
        <v>3306</v>
      </c>
      <c r="E4421" s="8" t="s">
        <v>27</v>
      </c>
      <c r="F4421" s="8" t="s">
        <v>49</v>
      </c>
      <c r="G4421" s="8" t="s">
        <v>80</v>
      </c>
      <c r="H4421" s="8" t="s">
        <v>33</v>
      </c>
      <c r="I4421" s="8" t="s">
        <v>150</v>
      </c>
      <c r="J4421" s="8" t="s">
        <v>18155</v>
      </c>
      <c r="K4421" s="8">
        <v>1177762</v>
      </c>
      <c r="L4421" s="8" t="s">
        <v>18012</v>
      </c>
      <c r="M4421" s="8" t="s">
        <v>18012</v>
      </c>
      <c r="N4421" s="9">
        <v>44536</v>
      </c>
      <c r="O4421" s="8" t="s">
        <v>31</v>
      </c>
      <c r="P4421" s="8" t="s">
        <v>76</v>
      </c>
      <c r="Q4421" s="8" t="s">
        <v>4542</v>
      </c>
      <c r="R4421" s="8" t="s">
        <v>190</v>
      </c>
      <c r="S4421" s="8">
        <v>840742342</v>
      </c>
      <c r="T4421" s="8">
        <v>31039</v>
      </c>
      <c r="U4421" s="6">
        <f t="shared" si="69"/>
        <v>44536</v>
      </c>
    </row>
    <row r="4422" spans="1:21" ht="14.25" customHeight="1" x14ac:dyDescent="0.2">
      <c r="A4422" t="s">
        <v>822</v>
      </c>
      <c r="B4422" t="s">
        <v>592</v>
      </c>
      <c r="C4422" t="s">
        <v>606</v>
      </c>
      <c r="D4422" t="s">
        <v>27706</v>
      </c>
      <c r="E4422" s="8" t="s">
        <v>27</v>
      </c>
      <c r="F4422" s="8" t="s">
        <v>38</v>
      </c>
      <c r="G4422" s="8" t="s">
        <v>80</v>
      </c>
      <c r="H4422" s="8" t="s">
        <v>18031</v>
      </c>
      <c r="I4422" s="8" t="s">
        <v>30</v>
      </c>
      <c r="J4422" s="8" t="s">
        <v>27707</v>
      </c>
      <c r="K4422" s="8">
        <v>1316893</v>
      </c>
      <c r="L4422" s="8" t="s">
        <v>27696</v>
      </c>
      <c r="M4422" s="8" t="s">
        <v>27708</v>
      </c>
      <c r="N4422" s="9">
        <v>44574</v>
      </c>
      <c r="O4422" s="8" t="s">
        <v>31</v>
      </c>
      <c r="P4422" s="8" t="s">
        <v>76</v>
      </c>
      <c r="Q4422" s="8" t="s">
        <v>547</v>
      </c>
      <c r="R4422" s="8" t="s">
        <v>335</v>
      </c>
      <c r="S4422" s="8">
        <v>721338813</v>
      </c>
      <c r="T4422" s="8">
        <v>32899</v>
      </c>
      <c r="U4422" s="6">
        <f t="shared" si="69"/>
        <v>44574</v>
      </c>
    </row>
    <row r="4423" spans="1:21" ht="14.25" customHeight="1" x14ac:dyDescent="0.2">
      <c r="A4423" t="s">
        <v>822</v>
      </c>
      <c r="B4423" t="s">
        <v>592</v>
      </c>
      <c r="C4423" t="s">
        <v>654</v>
      </c>
      <c r="D4423" t="s">
        <v>3721</v>
      </c>
      <c r="E4423" s="8" t="s">
        <v>58</v>
      </c>
      <c r="F4423" s="8" t="s">
        <v>38</v>
      </c>
      <c r="G4423" s="8" t="s">
        <v>1177</v>
      </c>
      <c r="H4423" s="8" t="s">
        <v>33</v>
      </c>
      <c r="I4423" s="8" t="s">
        <v>743</v>
      </c>
      <c r="J4423" s="8" t="s">
        <v>4043</v>
      </c>
      <c r="K4423" s="8">
        <v>1202179</v>
      </c>
      <c r="L4423" s="8" t="s">
        <v>11576</v>
      </c>
      <c r="M4423" s="8" t="s">
        <v>11576</v>
      </c>
      <c r="N4423" s="9">
        <v>44543</v>
      </c>
      <c r="O4423" s="8" t="s">
        <v>31</v>
      </c>
      <c r="P4423" s="8" t="s">
        <v>3410</v>
      </c>
      <c r="Q4423" s="8" t="s">
        <v>11577</v>
      </c>
      <c r="R4423" s="8" t="s">
        <v>11578</v>
      </c>
      <c r="S4423" s="8">
        <v>73400350</v>
      </c>
      <c r="T4423" s="8">
        <v>92504</v>
      </c>
      <c r="U4423" s="6">
        <f t="shared" si="69"/>
        <v>44543</v>
      </c>
    </row>
    <row r="4424" spans="1:21" ht="14.25" customHeight="1" x14ac:dyDescent="0.2">
      <c r="A4424" t="s">
        <v>822</v>
      </c>
      <c r="B4424" t="s">
        <v>592</v>
      </c>
      <c r="C4424" t="s">
        <v>598</v>
      </c>
      <c r="D4424" t="s">
        <v>3132</v>
      </c>
      <c r="E4424" s="8" t="s">
        <v>58</v>
      </c>
      <c r="F4424" s="8" t="s">
        <v>38</v>
      </c>
      <c r="G4424" s="8" t="s">
        <v>80</v>
      </c>
      <c r="H4424" s="8" t="s">
        <v>18014</v>
      </c>
      <c r="I4424" s="8" t="s">
        <v>1516</v>
      </c>
      <c r="J4424" s="8" t="s">
        <v>7000</v>
      </c>
      <c r="K4424" s="8">
        <v>1182407</v>
      </c>
      <c r="L4424" s="8" t="s">
        <v>7001</v>
      </c>
      <c r="M4424" s="8" t="s">
        <v>3263</v>
      </c>
      <c r="N4424" s="9">
        <v>44537</v>
      </c>
      <c r="O4424" s="8" t="s">
        <v>31</v>
      </c>
      <c r="P4424" s="8" t="s">
        <v>65</v>
      </c>
      <c r="Q4424" s="8" t="s">
        <v>7002</v>
      </c>
      <c r="R4424" s="8" t="s">
        <v>3933</v>
      </c>
      <c r="S4424" s="8">
        <v>27761416895</v>
      </c>
      <c r="T4424" s="8">
        <v>54651</v>
      </c>
      <c r="U4424" s="6">
        <f t="shared" si="69"/>
        <v>44537</v>
      </c>
    </row>
    <row r="4425" spans="1:21" ht="14.25" customHeight="1" x14ac:dyDescent="0.2">
      <c r="A4425" t="s">
        <v>822</v>
      </c>
      <c r="B4425" t="s">
        <v>592</v>
      </c>
      <c r="C4425" t="s">
        <v>598</v>
      </c>
      <c r="D4425" t="s">
        <v>3132</v>
      </c>
      <c r="E4425" s="8" t="s">
        <v>58</v>
      </c>
      <c r="F4425" s="8" t="s">
        <v>38</v>
      </c>
      <c r="G4425" s="8" t="s">
        <v>1177</v>
      </c>
      <c r="H4425" s="8" t="s">
        <v>33</v>
      </c>
      <c r="I4425" s="8" t="s">
        <v>78</v>
      </c>
      <c r="J4425" s="8" t="s">
        <v>11579</v>
      </c>
      <c r="K4425" s="8">
        <v>1228372</v>
      </c>
      <c r="L4425" s="8" t="s">
        <v>6457</v>
      </c>
      <c r="M4425" s="8" t="s">
        <v>2267</v>
      </c>
      <c r="N4425" s="9">
        <v>44548</v>
      </c>
      <c r="O4425" s="8" t="s">
        <v>31</v>
      </c>
      <c r="P4425" s="8" t="s">
        <v>209</v>
      </c>
      <c r="Q4425" s="8" t="s">
        <v>18012</v>
      </c>
      <c r="R4425" s="8" t="s">
        <v>11580</v>
      </c>
      <c r="S4425" s="8">
        <v>615103208</v>
      </c>
      <c r="T4425" s="8">
        <v>54651</v>
      </c>
      <c r="U4425" s="6">
        <f t="shared" si="69"/>
        <v>44548</v>
      </c>
    </row>
    <row r="4426" spans="1:21" ht="14.25" customHeight="1" x14ac:dyDescent="0.2">
      <c r="A4426" t="s">
        <v>822</v>
      </c>
      <c r="B4426" t="s">
        <v>592</v>
      </c>
      <c r="C4426" t="s">
        <v>598</v>
      </c>
      <c r="D4426" t="s">
        <v>2535</v>
      </c>
      <c r="E4426" s="8" t="s">
        <v>27</v>
      </c>
      <c r="F4426" s="8" t="s">
        <v>38</v>
      </c>
      <c r="G4426" s="8" t="s">
        <v>157</v>
      </c>
      <c r="H4426" s="8" t="s">
        <v>33</v>
      </c>
      <c r="I4426" s="8" t="s">
        <v>1737</v>
      </c>
      <c r="J4426" s="8" t="s">
        <v>7003</v>
      </c>
      <c r="K4426" s="8">
        <v>1190932</v>
      </c>
      <c r="L4426" s="8" t="s">
        <v>7004</v>
      </c>
      <c r="M4426" s="8" t="s">
        <v>2225</v>
      </c>
      <c r="N4426" s="9">
        <v>44539</v>
      </c>
      <c r="O4426" s="8" t="s">
        <v>31</v>
      </c>
      <c r="P4426" s="8" t="s">
        <v>1603</v>
      </c>
      <c r="Q4426" s="8" t="s">
        <v>7005</v>
      </c>
      <c r="R4426" s="8" t="s">
        <v>27709</v>
      </c>
      <c r="S4426" s="8">
        <v>783589946</v>
      </c>
      <c r="T4426" s="8">
        <v>38968</v>
      </c>
      <c r="U4426" s="6">
        <f t="shared" si="69"/>
        <v>44539</v>
      </c>
    </row>
    <row r="4427" spans="1:21" ht="14.25" customHeight="1" x14ac:dyDescent="0.2">
      <c r="A4427" t="s">
        <v>822</v>
      </c>
      <c r="B4427" t="s">
        <v>592</v>
      </c>
      <c r="C4427" t="s">
        <v>598</v>
      </c>
      <c r="D4427" t="s">
        <v>2535</v>
      </c>
      <c r="E4427" s="8" t="s">
        <v>27</v>
      </c>
      <c r="F4427" s="8" t="s">
        <v>49</v>
      </c>
      <c r="G4427" s="8" t="s">
        <v>82</v>
      </c>
      <c r="H4427" s="8" t="s">
        <v>33</v>
      </c>
      <c r="I4427" s="8" t="s">
        <v>2437</v>
      </c>
      <c r="J4427" s="8" t="s">
        <v>27710</v>
      </c>
      <c r="K4427" s="8">
        <v>1314244</v>
      </c>
      <c r="L4427" s="8" t="s">
        <v>18012</v>
      </c>
      <c r="M4427" s="8" t="s">
        <v>18012</v>
      </c>
      <c r="N4427" s="9">
        <v>44573</v>
      </c>
      <c r="O4427" s="8" t="s">
        <v>31</v>
      </c>
      <c r="P4427" s="8" t="s">
        <v>1603</v>
      </c>
      <c r="Q4427" s="8" t="s">
        <v>18012</v>
      </c>
      <c r="R4427" s="8" t="s">
        <v>146</v>
      </c>
      <c r="S4427" s="8">
        <v>721702133</v>
      </c>
      <c r="T4427" s="8">
        <v>38968</v>
      </c>
      <c r="U4427" s="6">
        <f t="shared" si="69"/>
        <v>44573</v>
      </c>
    </row>
    <row r="4428" spans="1:21" ht="14.25" customHeight="1" x14ac:dyDescent="0.2">
      <c r="A4428" t="s">
        <v>822</v>
      </c>
      <c r="B4428" t="s">
        <v>592</v>
      </c>
      <c r="C4428" t="s">
        <v>610</v>
      </c>
      <c r="D4428" t="s">
        <v>11581</v>
      </c>
      <c r="E4428" s="8" t="s">
        <v>27</v>
      </c>
      <c r="F4428" s="8" t="s">
        <v>38</v>
      </c>
      <c r="G4428" s="8" t="s">
        <v>80</v>
      </c>
      <c r="H4428" s="8" t="s">
        <v>33</v>
      </c>
      <c r="I4428" s="8" t="s">
        <v>23389</v>
      </c>
      <c r="J4428" s="8" t="s">
        <v>11582</v>
      </c>
      <c r="K4428" s="8">
        <v>1219797</v>
      </c>
      <c r="L4428" s="8" t="s">
        <v>2342</v>
      </c>
      <c r="M4428" s="8" t="s">
        <v>10946</v>
      </c>
      <c r="N4428" s="9">
        <v>44546</v>
      </c>
      <c r="O4428" s="8" t="s">
        <v>31</v>
      </c>
      <c r="P4428" s="8" t="s">
        <v>1215</v>
      </c>
      <c r="Q4428" s="8" t="s">
        <v>9629</v>
      </c>
      <c r="R4428" s="8" t="s">
        <v>11583</v>
      </c>
      <c r="S4428" s="8">
        <v>790762966</v>
      </c>
      <c r="T4428" s="8">
        <v>50487</v>
      </c>
      <c r="U4428" s="6">
        <f t="shared" si="69"/>
        <v>44546</v>
      </c>
    </row>
    <row r="4429" spans="1:21" ht="14.25" customHeight="1" x14ac:dyDescent="0.2">
      <c r="A4429" t="s">
        <v>822</v>
      </c>
      <c r="B4429" t="s">
        <v>592</v>
      </c>
      <c r="C4429" t="s">
        <v>622</v>
      </c>
      <c r="D4429" t="s">
        <v>4363</v>
      </c>
      <c r="E4429" s="8" t="s">
        <v>27</v>
      </c>
      <c r="F4429" s="8" t="s">
        <v>49</v>
      </c>
      <c r="G4429" s="8" t="s">
        <v>80</v>
      </c>
      <c r="H4429" s="8" t="s">
        <v>33</v>
      </c>
      <c r="I4429" s="8" t="s">
        <v>27711</v>
      </c>
      <c r="J4429" s="8" t="s">
        <v>27712</v>
      </c>
      <c r="K4429" s="8">
        <v>1322510</v>
      </c>
      <c r="L4429" s="8" t="s">
        <v>18012</v>
      </c>
      <c r="M4429" s="8" t="s">
        <v>18012</v>
      </c>
      <c r="N4429" s="9">
        <v>44576</v>
      </c>
      <c r="O4429" s="8" t="s">
        <v>31</v>
      </c>
      <c r="P4429" s="8" t="s">
        <v>48</v>
      </c>
      <c r="Q4429" s="8" t="s">
        <v>27713</v>
      </c>
      <c r="R4429" s="8" t="s">
        <v>27714</v>
      </c>
      <c r="S4429" s="8" t="s">
        <v>27715</v>
      </c>
      <c r="T4429" s="8">
        <v>60529</v>
      </c>
      <c r="U4429" s="6">
        <f t="shared" si="69"/>
        <v>44576</v>
      </c>
    </row>
    <row r="4430" spans="1:21" ht="14.25" customHeight="1" x14ac:dyDescent="0.2">
      <c r="A4430" t="s">
        <v>822</v>
      </c>
      <c r="B4430" t="s">
        <v>592</v>
      </c>
      <c r="C4430" t="s">
        <v>622</v>
      </c>
      <c r="D4430" t="s">
        <v>4363</v>
      </c>
      <c r="E4430" s="8" t="s">
        <v>58</v>
      </c>
      <c r="F4430" s="8" t="s">
        <v>60</v>
      </c>
      <c r="G4430" s="8" t="s">
        <v>61</v>
      </c>
      <c r="H4430" s="8" t="s">
        <v>33</v>
      </c>
      <c r="I4430" s="8" t="s">
        <v>16011</v>
      </c>
      <c r="J4430" s="8" t="s">
        <v>16012</v>
      </c>
      <c r="K4430" s="8">
        <v>1239243</v>
      </c>
      <c r="L4430" s="8" t="s">
        <v>18012</v>
      </c>
      <c r="M4430" s="8" t="s">
        <v>18012</v>
      </c>
      <c r="N4430" s="9">
        <v>44551</v>
      </c>
      <c r="O4430" s="8" t="s">
        <v>31</v>
      </c>
      <c r="P4430" s="8" t="s">
        <v>37</v>
      </c>
      <c r="Q4430" s="8" t="s">
        <v>18012</v>
      </c>
      <c r="R4430" s="8" t="s">
        <v>1460</v>
      </c>
      <c r="S4430" s="8" t="s">
        <v>18012</v>
      </c>
      <c r="T4430" s="8">
        <v>60529</v>
      </c>
      <c r="U4430" s="6">
        <f t="shared" si="69"/>
        <v>44551</v>
      </c>
    </row>
    <row r="4431" spans="1:21" ht="14.25" customHeight="1" x14ac:dyDescent="0.2">
      <c r="A4431" t="s">
        <v>822</v>
      </c>
      <c r="B4431" t="s">
        <v>592</v>
      </c>
      <c r="C4431" t="s">
        <v>610</v>
      </c>
      <c r="D4431" t="s">
        <v>16013</v>
      </c>
      <c r="E4431" s="8" t="s">
        <v>27</v>
      </c>
      <c r="F4431" s="8" t="s">
        <v>38</v>
      </c>
      <c r="G4431" s="8" t="s">
        <v>80</v>
      </c>
      <c r="H4431" s="8" t="s">
        <v>18031</v>
      </c>
      <c r="I4431" s="8" t="s">
        <v>16014</v>
      </c>
      <c r="J4431" s="8" t="s">
        <v>16015</v>
      </c>
      <c r="K4431" s="8">
        <v>1246953</v>
      </c>
      <c r="L4431" s="8" t="s">
        <v>2342</v>
      </c>
      <c r="M4431" s="8" t="s">
        <v>2354</v>
      </c>
      <c r="N4431" s="9">
        <v>44552</v>
      </c>
      <c r="O4431" s="8" t="s">
        <v>31</v>
      </c>
      <c r="P4431" s="8" t="s">
        <v>1318</v>
      </c>
      <c r="Q4431" s="8" t="s">
        <v>16016</v>
      </c>
      <c r="R4431" s="8" t="s">
        <v>602</v>
      </c>
      <c r="S4431" s="8">
        <v>815407062</v>
      </c>
      <c r="T4431" s="8">
        <v>37849</v>
      </c>
      <c r="U4431" s="6">
        <f t="shared" si="69"/>
        <v>44552</v>
      </c>
    </row>
    <row r="4432" spans="1:21" ht="14.25" customHeight="1" x14ac:dyDescent="0.2">
      <c r="A4432" t="s">
        <v>822</v>
      </c>
      <c r="B4432" t="s">
        <v>592</v>
      </c>
      <c r="C4432" t="s">
        <v>610</v>
      </c>
      <c r="D4432" t="s">
        <v>16013</v>
      </c>
      <c r="E4432" s="8" t="s">
        <v>27</v>
      </c>
      <c r="F4432" s="8" t="s">
        <v>38</v>
      </c>
      <c r="G4432" s="8" t="s">
        <v>80</v>
      </c>
      <c r="H4432" s="8" t="s">
        <v>33</v>
      </c>
      <c r="I4432" s="8" t="s">
        <v>23390</v>
      </c>
      <c r="J4432" s="8" t="s">
        <v>23391</v>
      </c>
      <c r="K4432" s="8">
        <v>1303855</v>
      </c>
      <c r="L4432" s="8" t="s">
        <v>11566</v>
      </c>
      <c r="M4432" s="8" t="s">
        <v>23392</v>
      </c>
      <c r="N4432" s="9">
        <v>44570</v>
      </c>
      <c r="O4432" s="8" t="s">
        <v>31</v>
      </c>
      <c r="P4432" s="8" t="s">
        <v>1215</v>
      </c>
      <c r="Q4432" s="8" t="s">
        <v>23393</v>
      </c>
      <c r="R4432" s="8" t="s">
        <v>27716</v>
      </c>
      <c r="S4432" s="8">
        <v>838225703</v>
      </c>
      <c r="T4432" s="8">
        <v>37849</v>
      </c>
      <c r="U4432" s="6">
        <f t="shared" si="69"/>
        <v>44570</v>
      </c>
    </row>
    <row r="4433" spans="1:21" ht="14.25" customHeight="1" x14ac:dyDescent="0.2">
      <c r="A4433" t="s">
        <v>822</v>
      </c>
      <c r="B4433" t="s">
        <v>592</v>
      </c>
      <c r="C4433" t="s">
        <v>598</v>
      </c>
      <c r="D4433" t="s">
        <v>2986</v>
      </c>
      <c r="E4433" s="8" t="s">
        <v>58</v>
      </c>
      <c r="F4433" s="8" t="s">
        <v>55</v>
      </c>
      <c r="G4433" s="8" t="s">
        <v>66</v>
      </c>
      <c r="H4433" s="8" t="s">
        <v>33</v>
      </c>
      <c r="I4433" s="8" t="s">
        <v>11584</v>
      </c>
      <c r="J4433" s="8">
        <v>7.6753176903127501E+18</v>
      </c>
      <c r="K4433" s="8">
        <v>1223578</v>
      </c>
      <c r="L4433" s="8" t="s">
        <v>18012</v>
      </c>
      <c r="M4433" s="8" t="s">
        <v>18012</v>
      </c>
      <c r="N4433" s="9">
        <v>44547</v>
      </c>
      <c r="O4433" s="8" t="s">
        <v>31</v>
      </c>
      <c r="P4433" s="8" t="s">
        <v>53</v>
      </c>
      <c r="Q4433" s="8" t="s">
        <v>1466</v>
      </c>
      <c r="R4433" s="8" t="s">
        <v>358</v>
      </c>
      <c r="S4433" s="8">
        <v>767531769</v>
      </c>
      <c r="T4433" s="8">
        <v>49975</v>
      </c>
      <c r="U4433" s="6">
        <f t="shared" si="69"/>
        <v>44547</v>
      </c>
    </row>
    <row r="4434" spans="1:21" ht="14.25" customHeight="1" x14ac:dyDescent="0.2">
      <c r="A4434" t="s">
        <v>822</v>
      </c>
      <c r="B4434" t="s">
        <v>592</v>
      </c>
      <c r="C4434" t="s">
        <v>610</v>
      </c>
      <c r="D4434" t="s">
        <v>4364</v>
      </c>
      <c r="E4434" s="8" t="s">
        <v>27</v>
      </c>
      <c r="F4434" s="8" t="s">
        <v>28</v>
      </c>
      <c r="G4434" s="8" t="s">
        <v>195</v>
      </c>
      <c r="H4434" s="8" t="s">
        <v>18013</v>
      </c>
      <c r="I4434" s="8" t="s">
        <v>30</v>
      </c>
      <c r="J4434" s="8" t="s">
        <v>23394</v>
      </c>
      <c r="K4434" s="8">
        <v>1216833</v>
      </c>
      <c r="L4434" s="8" t="s">
        <v>11585</v>
      </c>
      <c r="M4434" s="8" t="s">
        <v>11586</v>
      </c>
      <c r="N4434" s="9">
        <v>44546</v>
      </c>
      <c r="O4434" s="8" t="s">
        <v>31</v>
      </c>
      <c r="P4434" s="8" t="s">
        <v>127</v>
      </c>
      <c r="Q4434" s="8" t="s">
        <v>11587</v>
      </c>
      <c r="R4434" s="8" t="s">
        <v>11588</v>
      </c>
      <c r="S4434" s="8" t="s">
        <v>18012</v>
      </c>
      <c r="T4434" s="8">
        <v>52243</v>
      </c>
      <c r="U4434" s="6">
        <f t="shared" si="69"/>
        <v>44546</v>
      </c>
    </row>
    <row r="4435" spans="1:21" ht="14.25" customHeight="1" x14ac:dyDescent="0.2">
      <c r="A4435" t="s">
        <v>822</v>
      </c>
      <c r="B4435" t="s">
        <v>592</v>
      </c>
      <c r="C4435" t="s">
        <v>593</v>
      </c>
      <c r="D4435" t="s">
        <v>16017</v>
      </c>
      <c r="E4435" s="8" t="s">
        <v>58</v>
      </c>
      <c r="F4435" s="8" t="s">
        <v>55</v>
      </c>
      <c r="G4435" s="8" t="s">
        <v>154</v>
      </c>
      <c r="H4435" s="8" t="s">
        <v>33</v>
      </c>
      <c r="I4435" s="8" t="s">
        <v>2990</v>
      </c>
      <c r="J4435" s="8" t="s">
        <v>2990</v>
      </c>
      <c r="K4435" s="8">
        <v>1249832</v>
      </c>
      <c r="L4435" s="8" t="s">
        <v>18012</v>
      </c>
      <c r="M4435" s="8" t="s">
        <v>18012</v>
      </c>
      <c r="N4435" s="9">
        <v>44553</v>
      </c>
      <c r="O4435" s="8" t="s">
        <v>31</v>
      </c>
      <c r="P4435" s="8" t="s">
        <v>3410</v>
      </c>
      <c r="Q4435" s="8" t="s">
        <v>35</v>
      </c>
      <c r="R4435" s="8" t="s">
        <v>171</v>
      </c>
      <c r="S4435" s="8">
        <v>713530337</v>
      </c>
      <c r="T4435" s="8">
        <v>59130</v>
      </c>
      <c r="U4435" s="6">
        <f t="shared" si="69"/>
        <v>44553</v>
      </c>
    </row>
    <row r="4436" spans="1:21" ht="14.25" customHeight="1" x14ac:dyDescent="0.2">
      <c r="A4436" t="s">
        <v>822</v>
      </c>
      <c r="B4436" t="s">
        <v>592</v>
      </c>
      <c r="C4436" t="s">
        <v>603</v>
      </c>
      <c r="D4436" t="s">
        <v>16018</v>
      </c>
      <c r="E4436" s="8" t="s">
        <v>27</v>
      </c>
      <c r="F4436" s="8" t="s">
        <v>49</v>
      </c>
      <c r="G4436" s="8" t="s">
        <v>82</v>
      </c>
      <c r="H4436" s="8" t="s">
        <v>18013</v>
      </c>
      <c r="I4436" s="8" t="s">
        <v>1623</v>
      </c>
      <c r="J4436" s="8" t="s">
        <v>16019</v>
      </c>
      <c r="K4436" s="8">
        <v>1257666</v>
      </c>
      <c r="L4436" s="8" t="s">
        <v>18012</v>
      </c>
      <c r="M4436" s="8" t="s">
        <v>18012</v>
      </c>
      <c r="N4436" s="9">
        <v>44554</v>
      </c>
      <c r="O4436" s="8" t="s">
        <v>31</v>
      </c>
      <c r="P4436" s="8" t="s">
        <v>3210</v>
      </c>
      <c r="Q4436" s="8" t="s">
        <v>1456</v>
      </c>
      <c r="R4436" s="8" t="s">
        <v>11262</v>
      </c>
      <c r="S4436" s="8" t="s">
        <v>18012</v>
      </c>
      <c r="T4436" s="8">
        <v>92122</v>
      </c>
      <c r="U4436" s="6">
        <f t="shared" si="69"/>
        <v>44554</v>
      </c>
    </row>
    <row r="4437" spans="1:21" ht="14.25" customHeight="1" x14ac:dyDescent="0.2">
      <c r="A4437" t="s">
        <v>822</v>
      </c>
      <c r="B4437" t="s">
        <v>592</v>
      </c>
      <c r="C4437" t="s">
        <v>593</v>
      </c>
      <c r="D4437" t="s">
        <v>3989</v>
      </c>
      <c r="E4437" s="8" t="s">
        <v>58</v>
      </c>
      <c r="F4437" s="8" t="s">
        <v>55</v>
      </c>
      <c r="G4437" s="8" t="s">
        <v>66</v>
      </c>
      <c r="H4437" s="8" t="s">
        <v>33</v>
      </c>
      <c r="I4437" s="8" t="s">
        <v>1517</v>
      </c>
      <c r="J4437" s="8" t="s">
        <v>2413</v>
      </c>
      <c r="K4437" s="8">
        <v>1217632</v>
      </c>
      <c r="L4437" s="8" t="s">
        <v>18012</v>
      </c>
      <c r="M4437" s="8" t="s">
        <v>18012</v>
      </c>
      <c r="N4437" s="9">
        <v>44546</v>
      </c>
      <c r="O4437" s="8" t="s">
        <v>31</v>
      </c>
      <c r="P4437" s="8" t="s">
        <v>209</v>
      </c>
      <c r="Q4437" s="8" t="s">
        <v>18012</v>
      </c>
      <c r="R4437" s="8" t="s">
        <v>358</v>
      </c>
      <c r="S4437" s="8" t="s">
        <v>18012</v>
      </c>
      <c r="T4437" s="8">
        <v>34281</v>
      </c>
      <c r="U4437" s="6">
        <f t="shared" si="69"/>
        <v>44546</v>
      </c>
    </row>
    <row r="4438" spans="1:21" ht="14.25" customHeight="1" x14ac:dyDescent="0.2">
      <c r="A4438" t="s">
        <v>822</v>
      </c>
      <c r="B4438" t="s">
        <v>592</v>
      </c>
      <c r="C4438" t="s">
        <v>593</v>
      </c>
      <c r="D4438" t="s">
        <v>11589</v>
      </c>
      <c r="E4438" s="8" t="s">
        <v>58</v>
      </c>
      <c r="F4438" s="8" t="s">
        <v>55</v>
      </c>
      <c r="G4438" s="8" t="s">
        <v>66</v>
      </c>
      <c r="H4438" s="8" t="s">
        <v>33</v>
      </c>
      <c r="I4438" s="8" t="s">
        <v>5926</v>
      </c>
      <c r="J4438" s="8" t="s">
        <v>5927</v>
      </c>
      <c r="K4438" s="8">
        <v>1221500</v>
      </c>
      <c r="L4438" s="8" t="s">
        <v>18012</v>
      </c>
      <c r="M4438" s="8" t="s">
        <v>18012</v>
      </c>
      <c r="N4438" s="9">
        <v>44547</v>
      </c>
      <c r="O4438" s="8" t="s">
        <v>31</v>
      </c>
      <c r="P4438" s="8" t="s">
        <v>3410</v>
      </c>
      <c r="Q4438" s="8" t="s">
        <v>11590</v>
      </c>
      <c r="R4438" s="8" t="s">
        <v>11591</v>
      </c>
      <c r="S4438" s="8">
        <v>832864259</v>
      </c>
      <c r="T4438" s="8">
        <v>80729</v>
      </c>
      <c r="U4438" s="6">
        <f t="shared" si="69"/>
        <v>44547</v>
      </c>
    </row>
    <row r="4439" spans="1:21" ht="14.25" customHeight="1" x14ac:dyDescent="0.2">
      <c r="A4439" t="s">
        <v>822</v>
      </c>
      <c r="B4439" t="s">
        <v>592</v>
      </c>
      <c r="C4439" t="s">
        <v>593</v>
      </c>
      <c r="D4439" t="s">
        <v>11589</v>
      </c>
      <c r="E4439" s="8" t="s">
        <v>58</v>
      </c>
      <c r="F4439" s="8" t="s">
        <v>55</v>
      </c>
      <c r="G4439" s="8" t="s">
        <v>66</v>
      </c>
      <c r="H4439" s="8" t="s">
        <v>33</v>
      </c>
      <c r="I4439" s="8" t="s">
        <v>5926</v>
      </c>
      <c r="J4439" s="8" t="s">
        <v>5927</v>
      </c>
      <c r="K4439" s="8">
        <v>1222547</v>
      </c>
      <c r="L4439" s="8" t="s">
        <v>18012</v>
      </c>
      <c r="M4439" s="8" t="s">
        <v>18012</v>
      </c>
      <c r="N4439" s="9">
        <v>44547</v>
      </c>
      <c r="O4439" s="8" t="s">
        <v>31</v>
      </c>
      <c r="P4439" s="8" t="s">
        <v>76</v>
      </c>
      <c r="Q4439" s="8" t="s">
        <v>19917</v>
      </c>
      <c r="R4439" s="8" t="s">
        <v>4888</v>
      </c>
      <c r="S4439" s="8">
        <v>782790991</v>
      </c>
      <c r="T4439" s="8">
        <v>80729</v>
      </c>
      <c r="U4439" s="6">
        <f t="shared" si="69"/>
        <v>44547</v>
      </c>
    </row>
    <row r="4440" spans="1:21" ht="14.25" customHeight="1" x14ac:dyDescent="0.2">
      <c r="A4440" t="s">
        <v>822</v>
      </c>
      <c r="B4440" t="s">
        <v>592</v>
      </c>
      <c r="C4440" t="s">
        <v>610</v>
      </c>
      <c r="D4440" t="s">
        <v>23395</v>
      </c>
      <c r="E4440" s="8" t="s">
        <v>58</v>
      </c>
      <c r="F4440" s="8" t="s">
        <v>55</v>
      </c>
      <c r="G4440" s="8" t="s">
        <v>66</v>
      </c>
      <c r="H4440" s="8" t="s">
        <v>33</v>
      </c>
      <c r="I4440" s="8" t="s">
        <v>5926</v>
      </c>
      <c r="J4440" s="8" t="s">
        <v>5927</v>
      </c>
      <c r="K4440" s="8">
        <v>1291963</v>
      </c>
      <c r="L4440" s="8" t="s">
        <v>18012</v>
      </c>
      <c r="M4440" s="8" t="s">
        <v>18012</v>
      </c>
      <c r="N4440" s="9">
        <v>44566</v>
      </c>
      <c r="O4440" s="8" t="s">
        <v>31</v>
      </c>
      <c r="P4440" s="8" t="s">
        <v>3410</v>
      </c>
      <c r="Q4440" s="8" t="s">
        <v>23396</v>
      </c>
      <c r="R4440" s="8" t="s">
        <v>23397</v>
      </c>
      <c r="S4440" s="8">
        <v>792661808</v>
      </c>
      <c r="T4440" s="8">
        <v>59122</v>
      </c>
      <c r="U4440" s="6">
        <f t="shared" si="69"/>
        <v>44566</v>
      </c>
    </row>
    <row r="4441" spans="1:21" ht="14.25" customHeight="1" x14ac:dyDescent="0.2">
      <c r="A4441" t="s">
        <v>822</v>
      </c>
      <c r="B4441" t="s">
        <v>592</v>
      </c>
      <c r="C4441" t="s">
        <v>610</v>
      </c>
      <c r="D4441" t="s">
        <v>7006</v>
      </c>
      <c r="E4441" s="8" t="s">
        <v>27</v>
      </c>
      <c r="F4441" s="8" t="s">
        <v>38</v>
      </c>
      <c r="G4441" s="8" t="s">
        <v>80</v>
      </c>
      <c r="H4441" s="8" t="s">
        <v>33</v>
      </c>
      <c r="I4441" s="8" t="s">
        <v>46</v>
      </c>
      <c r="J4441" s="8" t="s">
        <v>11592</v>
      </c>
      <c r="K4441" s="8">
        <v>1205924</v>
      </c>
      <c r="L4441" s="8" t="s">
        <v>11593</v>
      </c>
      <c r="M4441" s="8" t="s">
        <v>11594</v>
      </c>
      <c r="N4441" s="9">
        <v>44544</v>
      </c>
      <c r="O4441" s="8" t="s">
        <v>31</v>
      </c>
      <c r="P4441" s="8" t="s">
        <v>68</v>
      </c>
      <c r="Q4441" s="8" t="s">
        <v>1421</v>
      </c>
      <c r="R4441" s="8" t="s">
        <v>251</v>
      </c>
      <c r="S4441" s="8">
        <v>27678748430</v>
      </c>
      <c r="T4441" s="8">
        <v>80664</v>
      </c>
      <c r="U4441" s="6">
        <f t="shared" si="69"/>
        <v>44544</v>
      </c>
    </row>
    <row r="4442" spans="1:21" ht="14.25" customHeight="1" x14ac:dyDescent="0.2">
      <c r="A4442" t="s">
        <v>822</v>
      </c>
      <c r="B4442" t="s">
        <v>592</v>
      </c>
      <c r="C4442" t="s">
        <v>610</v>
      </c>
      <c r="D4442" t="s">
        <v>7006</v>
      </c>
      <c r="E4442" s="8" t="s">
        <v>27</v>
      </c>
      <c r="F4442" s="8" t="s">
        <v>38</v>
      </c>
      <c r="G4442" s="8" t="s">
        <v>100</v>
      </c>
      <c r="H4442" s="8" t="s">
        <v>33</v>
      </c>
      <c r="I4442" s="8" t="s">
        <v>4432</v>
      </c>
      <c r="J4442" s="8" t="s">
        <v>27717</v>
      </c>
      <c r="K4442" s="8">
        <v>1323584</v>
      </c>
      <c r="L4442" s="8" t="s">
        <v>27718</v>
      </c>
      <c r="M4442" s="8" t="s">
        <v>27719</v>
      </c>
      <c r="N4442" s="9">
        <v>44576</v>
      </c>
      <c r="O4442" s="8" t="s">
        <v>62</v>
      </c>
      <c r="P4442" s="8" t="s">
        <v>37</v>
      </c>
      <c r="Q4442" s="8" t="s">
        <v>27720</v>
      </c>
      <c r="R4442" s="8" t="s">
        <v>169</v>
      </c>
      <c r="S4442" s="8">
        <v>27824521184</v>
      </c>
      <c r="T4442" s="8">
        <v>80664</v>
      </c>
      <c r="U4442" s="6">
        <f t="shared" si="69"/>
        <v>44576</v>
      </c>
    </row>
    <row r="4443" spans="1:21" ht="14.25" customHeight="1" x14ac:dyDescent="0.2">
      <c r="A4443" t="s">
        <v>822</v>
      </c>
      <c r="B4443" t="s">
        <v>592</v>
      </c>
      <c r="C4443" t="s">
        <v>610</v>
      </c>
      <c r="D4443" t="s">
        <v>7006</v>
      </c>
      <c r="E4443" s="8" t="s">
        <v>27</v>
      </c>
      <c r="F4443" s="8" t="s">
        <v>55</v>
      </c>
      <c r="G4443" s="8" t="s">
        <v>56</v>
      </c>
      <c r="H4443" s="8" t="s">
        <v>43</v>
      </c>
      <c r="I4443" s="8" t="s">
        <v>11595</v>
      </c>
      <c r="J4443" s="8" t="s">
        <v>11596</v>
      </c>
      <c r="K4443" s="8">
        <v>1195514</v>
      </c>
      <c r="L4443" s="8" t="s">
        <v>18012</v>
      </c>
      <c r="M4443" s="8" t="s">
        <v>18012</v>
      </c>
      <c r="N4443" s="9">
        <v>44541</v>
      </c>
      <c r="O4443" s="8" t="s">
        <v>31</v>
      </c>
      <c r="P4443" s="8" t="s">
        <v>520</v>
      </c>
      <c r="Q4443" s="8" t="s">
        <v>198</v>
      </c>
      <c r="R4443" s="8" t="s">
        <v>2829</v>
      </c>
      <c r="S4443" s="8">
        <v>27844426809</v>
      </c>
      <c r="T4443" s="8">
        <v>80664</v>
      </c>
      <c r="U4443" s="6">
        <f t="shared" si="69"/>
        <v>44541</v>
      </c>
    </row>
    <row r="4444" spans="1:21" ht="14.25" customHeight="1" x14ac:dyDescent="0.2">
      <c r="A4444" t="s">
        <v>822</v>
      </c>
      <c r="B4444" t="s">
        <v>592</v>
      </c>
      <c r="C4444" t="s">
        <v>610</v>
      </c>
      <c r="D4444" t="s">
        <v>7006</v>
      </c>
      <c r="E4444" s="8" t="s">
        <v>27</v>
      </c>
      <c r="F4444" s="8" t="s">
        <v>55</v>
      </c>
      <c r="G4444" s="8" t="s">
        <v>56</v>
      </c>
      <c r="H4444" s="8" t="s">
        <v>18014</v>
      </c>
      <c r="I4444" s="8" t="s">
        <v>7007</v>
      </c>
      <c r="J4444" s="8" t="s">
        <v>7008</v>
      </c>
      <c r="K4444" s="8">
        <v>1199963</v>
      </c>
      <c r="L4444" s="8" t="s">
        <v>18012</v>
      </c>
      <c r="M4444" s="8" t="s">
        <v>18012</v>
      </c>
      <c r="N4444" s="9">
        <v>44542</v>
      </c>
      <c r="O4444" s="8" t="s">
        <v>31</v>
      </c>
      <c r="P4444" s="8" t="s">
        <v>1707</v>
      </c>
      <c r="Q4444" s="8" t="s">
        <v>7009</v>
      </c>
      <c r="R4444" s="8" t="s">
        <v>2829</v>
      </c>
      <c r="S4444" s="8">
        <v>844426809</v>
      </c>
      <c r="T4444" s="8">
        <v>80664</v>
      </c>
      <c r="U4444" s="6">
        <f t="shared" si="69"/>
        <v>44542</v>
      </c>
    </row>
    <row r="4445" spans="1:21" ht="14.25" customHeight="1" x14ac:dyDescent="0.2">
      <c r="A4445" t="s">
        <v>822</v>
      </c>
      <c r="B4445" t="s">
        <v>592</v>
      </c>
      <c r="C4445" t="s">
        <v>610</v>
      </c>
      <c r="D4445" t="s">
        <v>7006</v>
      </c>
      <c r="E4445" s="8" t="s">
        <v>69</v>
      </c>
      <c r="F4445" s="8" t="s">
        <v>49</v>
      </c>
      <c r="G4445" s="8" t="s">
        <v>4353</v>
      </c>
      <c r="H4445" s="8" t="s">
        <v>18013</v>
      </c>
      <c r="I4445" s="8" t="s">
        <v>16020</v>
      </c>
      <c r="J4445" s="8" t="s">
        <v>16021</v>
      </c>
      <c r="K4445" s="8">
        <v>1246931</v>
      </c>
      <c r="L4445" s="8" t="s">
        <v>18012</v>
      </c>
      <c r="M4445" s="8" t="s">
        <v>18012</v>
      </c>
      <c r="N4445" s="9">
        <v>44552</v>
      </c>
      <c r="O4445" s="8" t="s">
        <v>31</v>
      </c>
      <c r="P4445" s="8" t="s">
        <v>4610</v>
      </c>
      <c r="Q4445" s="8" t="s">
        <v>16022</v>
      </c>
      <c r="R4445" s="8" t="s">
        <v>16023</v>
      </c>
      <c r="S4445" s="8" t="s">
        <v>18012</v>
      </c>
      <c r="T4445" s="8">
        <v>80664</v>
      </c>
      <c r="U4445" s="6">
        <f t="shared" si="69"/>
        <v>44552</v>
      </c>
    </row>
    <row r="4446" spans="1:21" ht="14.25" customHeight="1" x14ac:dyDescent="0.2">
      <c r="A4446" t="s">
        <v>822</v>
      </c>
      <c r="B4446" t="s">
        <v>592</v>
      </c>
      <c r="C4446" t="s">
        <v>606</v>
      </c>
      <c r="D4446" t="s">
        <v>2987</v>
      </c>
      <c r="E4446" s="8" t="s">
        <v>58</v>
      </c>
      <c r="F4446" s="8" t="s">
        <v>38</v>
      </c>
      <c r="G4446" s="8" t="s">
        <v>80</v>
      </c>
      <c r="H4446" s="8" t="s">
        <v>33</v>
      </c>
      <c r="I4446" s="8" t="s">
        <v>807</v>
      </c>
      <c r="J4446" s="8" t="s">
        <v>7010</v>
      </c>
      <c r="K4446" s="8">
        <v>1189510</v>
      </c>
      <c r="L4446" s="8" t="s">
        <v>345</v>
      </c>
      <c r="M4446" s="8" t="s">
        <v>2913</v>
      </c>
      <c r="N4446" s="9">
        <v>44539</v>
      </c>
      <c r="O4446" s="8" t="s">
        <v>31</v>
      </c>
      <c r="P4446" s="8" t="s">
        <v>1706</v>
      </c>
      <c r="Q4446" s="8" t="s">
        <v>1711</v>
      </c>
      <c r="R4446" s="8" t="s">
        <v>7011</v>
      </c>
      <c r="S4446" s="8">
        <v>842248108</v>
      </c>
      <c r="T4446" s="8">
        <v>84252</v>
      </c>
      <c r="U4446" s="6">
        <f t="shared" si="69"/>
        <v>44539</v>
      </c>
    </row>
    <row r="4447" spans="1:21" ht="14.25" customHeight="1" x14ac:dyDescent="0.2">
      <c r="A4447" t="s">
        <v>822</v>
      </c>
      <c r="B4447" t="s">
        <v>662</v>
      </c>
      <c r="C4447" t="s">
        <v>663</v>
      </c>
      <c r="D4447" t="s">
        <v>19493</v>
      </c>
      <c r="E4447" s="8" t="s">
        <v>27</v>
      </c>
      <c r="F4447" s="8" t="s">
        <v>28</v>
      </c>
      <c r="G4447" s="8" t="s">
        <v>29</v>
      </c>
      <c r="H4447" s="8" t="s">
        <v>18014</v>
      </c>
      <c r="I4447" s="8" t="s">
        <v>19494</v>
      </c>
      <c r="J4447" s="8" t="s">
        <v>19495</v>
      </c>
      <c r="K4447" s="8">
        <v>1267143</v>
      </c>
      <c r="L4447" s="8" t="s">
        <v>2901</v>
      </c>
      <c r="M4447" s="8" t="s">
        <v>19496</v>
      </c>
      <c r="N4447" s="9">
        <v>44558</v>
      </c>
      <c r="O4447" s="8" t="s">
        <v>31</v>
      </c>
      <c r="P4447" s="8" t="s">
        <v>37</v>
      </c>
      <c r="Q4447" s="8" t="s">
        <v>57</v>
      </c>
      <c r="R4447" s="8" t="s">
        <v>19497</v>
      </c>
      <c r="S4447" s="8">
        <v>836532333</v>
      </c>
      <c r="T4447" s="8">
        <v>57502</v>
      </c>
      <c r="U4447" s="6">
        <f t="shared" si="69"/>
        <v>44558</v>
      </c>
    </row>
    <row r="4448" spans="1:21" ht="14.25" customHeight="1" x14ac:dyDescent="0.2">
      <c r="A4448" t="s">
        <v>822</v>
      </c>
      <c r="B4448" t="s">
        <v>662</v>
      </c>
      <c r="C4448" t="s">
        <v>573</v>
      </c>
      <c r="D4448" t="s">
        <v>4743</v>
      </c>
      <c r="E4448" s="8" t="s">
        <v>27</v>
      </c>
      <c r="F4448" s="8" t="s">
        <v>38</v>
      </c>
      <c r="G4448" s="8" t="s">
        <v>80</v>
      </c>
      <c r="H4448" s="8" t="s">
        <v>18014</v>
      </c>
      <c r="I4448" s="8" t="s">
        <v>1616</v>
      </c>
      <c r="J4448" s="8" t="s">
        <v>23398</v>
      </c>
      <c r="K4448" s="8">
        <v>1305577</v>
      </c>
      <c r="L4448" s="8" t="s">
        <v>5539</v>
      </c>
      <c r="M4448" s="8" t="s">
        <v>23399</v>
      </c>
      <c r="N4448" s="9">
        <v>44570</v>
      </c>
      <c r="O4448" s="8" t="s">
        <v>31</v>
      </c>
      <c r="P4448" s="8" t="s">
        <v>209</v>
      </c>
      <c r="Q4448" s="8" t="s">
        <v>23400</v>
      </c>
      <c r="R4448" s="8" t="s">
        <v>410</v>
      </c>
      <c r="S4448" s="8">
        <v>742960552</v>
      </c>
      <c r="T4448" s="8">
        <v>30724</v>
      </c>
      <c r="U4448" s="6">
        <f t="shared" si="69"/>
        <v>44570</v>
      </c>
    </row>
    <row r="4449" spans="1:21" ht="14.25" customHeight="1" x14ac:dyDescent="0.2">
      <c r="A4449" t="s">
        <v>822</v>
      </c>
      <c r="B4449" t="s">
        <v>662</v>
      </c>
      <c r="C4449" t="s">
        <v>573</v>
      </c>
      <c r="D4449" t="s">
        <v>16024</v>
      </c>
      <c r="E4449" s="8" t="s">
        <v>27</v>
      </c>
      <c r="F4449" s="8" t="s">
        <v>49</v>
      </c>
      <c r="G4449" s="8" t="s">
        <v>80</v>
      </c>
      <c r="H4449" s="8" t="s">
        <v>18015</v>
      </c>
      <c r="I4449" s="8" t="s">
        <v>51</v>
      </c>
      <c r="J4449" s="8" t="s">
        <v>16025</v>
      </c>
      <c r="K4449" s="8">
        <v>1242500</v>
      </c>
      <c r="L4449" s="8" t="s">
        <v>18012</v>
      </c>
      <c r="M4449" s="8" t="s">
        <v>18012</v>
      </c>
      <c r="N4449" s="9">
        <v>44551</v>
      </c>
      <c r="O4449" s="8" t="s">
        <v>31</v>
      </c>
      <c r="P4449" s="8" t="s">
        <v>44</v>
      </c>
      <c r="Q4449" s="8" t="s">
        <v>16026</v>
      </c>
      <c r="R4449" s="8" t="s">
        <v>3097</v>
      </c>
      <c r="S4449" s="8">
        <v>760573578</v>
      </c>
      <c r="T4449" s="8">
        <v>35114</v>
      </c>
      <c r="U4449" s="6">
        <f t="shared" si="69"/>
        <v>44551</v>
      </c>
    </row>
    <row r="4450" spans="1:21" ht="14.25" customHeight="1" x14ac:dyDescent="0.2">
      <c r="A4450" t="s">
        <v>822</v>
      </c>
      <c r="B4450" t="s">
        <v>662</v>
      </c>
      <c r="C4450" t="s">
        <v>797</v>
      </c>
      <c r="D4450" t="s">
        <v>4365</v>
      </c>
      <c r="E4450" s="8" t="s">
        <v>58</v>
      </c>
      <c r="F4450" s="8" t="s">
        <v>1826</v>
      </c>
      <c r="G4450" s="8" t="s">
        <v>136</v>
      </c>
      <c r="H4450" s="8" t="s">
        <v>33</v>
      </c>
      <c r="I4450" s="8" t="s">
        <v>1505</v>
      </c>
      <c r="J4450" s="8" t="s">
        <v>7012</v>
      </c>
      <c r="K4450" s="8">
        <v>1182831</v>
      </c>
      <c r="L4450" s="8" t="s">
        <v>18012</v>
      </c>
      <c r="M4450" s="8" t="s">
        <v>18012</v>
      </c>
      <c r="N4450" s="9">
        <v>44537</v>
      </c>
      <c r="O4450" s="8" t="s">
        <v>31</v>
      </c>
      <c r="P4450" s="8" t="s">
        <v>37</v>
      </c>
      <c r="Q4450" s="8" t="s">
        <v>18012</v>
      </c>
      <c r="R4450" s="8" t="s">
        <v>7013</v>
      </c>
      <c r="S4450" s="8" t="s">
        <v>18012</v>
      </c>
      <c r="T4450" s="8">
        <v>42494</v>
      </c>
      <c r="U4450" s="6">
        <f t="shared" si="69"/>
        <v>44537</v>
      </c>
    </row>
    <row r="4451" spans="1:21" ht="14.25" customHeight="1" x14ac:dyDescent="0.2">
      <c r="A4451" t="s">
        <v>822</v>
      </c>
      <c r="B4451" t="s">
        <v>662</v>
      </c>
      <c r="C4451" t="s">
        <v>672</v>
      </c>
      <c r="D4451" t="s">
        <v>16027</v>
      </c>
      <c r="E4451" s="8" t="s">
        <v>27</v>
      </c>
      <c r="F4451" s="8" t="s">
        <v>49</v>
      </c>
      <c r="G4451" s="8" t="s">
        <v>149</v>
      </c>
      <c r="H4451" s="8" t="s">
        <v>33</v>
      </c>
      <c r="I4451" s="8" t="s">
        <v>16028</v>
      </c>
      <c r="J4451" s="8" t="s">
        <v>16029</v>
      </c>
      <c r="K4451" s="8">
        <v>1249540</v>
      </c>
      <c r="L4451" s="8" t="s">
        <v>18012</v>
      </c>
      <c r="M4451" s="8" t="s">
        <v>18012</v>
      </c>
      <c r="N4451" s="9">
        <v>44553</v>
      </c>
      <c r="O4451" s="8" t="s">
        <v>31</v>
      </c>
      <c r="P4451" s="8" t="s">
        <v>2838</v>
      </c>
      <c r="Q4451" s="8" t="s">
        <v>18012</v>
      </c>
      <c r="R4451" s="8" t="s">
        <v>16030</v>
      </c>
      <c r="S4451" s="8" t="s">
        <v>18012</v>
      </c>
      <c r="T4451" s="8">
        <v>82886</v>
      </c>
      <c r="U4451" s="6">
        <f t="shared" si="69"/>
        <v>44553</v>
      </c>
    </row>
    <row r="4452" spans="1:21" ht="14.25" customHeight="1" x14ac:dyDescent="0.2">
      <c r="A4452" t="s">
        <v>822</v>
      </c>
      <c r="B4452" t="s">
        <v>662</v>
      </c>
      <c r="C4452" t="s">
        <v>797</v>
      </c>
      <c r="D4452" t="s">
        <v>16031</v>
      </c>
      <c r="E4452" s="8" t="s">
        <v>58</v>
      </c>
      <c r="F4452" s="8" t="s">
        <v>38</v>
      </c>
      <c r="G4452" s="8" t="s">
        <v>1177</v>
      </c>
      <c r="H4452" s="8" t="s">
        <v>33</v>
      </c>
      <c r="I4452" s="8" t="s">
        <v>23401</v>
      </c>
      <c r="J4452" s="8" t="s">
        <v>16032</v>
      </c>
      <c r="K4452" s="8">
        <v>1249804</v>
      </c>
      <c r="L4452" s="8" t="s">
        <v>16033</v>
      </c>
      <c r="M4452" s="8" t="s">
        <v>15088</v>
      </c>
      <c r="N4452" s="9">
        <v>44553</v>
      </c>
      <c r="O4452" s="8" t="s">
        <v>31</v>
      </c>
      <c r="P4452" s="8" t="s">
        <v>1318</v>
      </c>
      <c r="Q4452" s="8" t="s">
        <v>16034</v>
      </c>
      <c r="R4452" s="8" t="s">
        <v>35</v>
      </c>
      <c r="S4452" s="8">
        <v>833374187</v>
      </c>
      <c r="T4452" s="8">
        <v>31495</v>
      </c>
      <c r="U4452" s="6">
        <f t="shared" si="69"/>
        <v>44553</v>
      </c>
    </row>
    <row r="4453" spans="1:21" ht="14.25" customHeight="1" x14ac:dyDescent="0.2">
      <c r="A4453" t="s">
        <v>822</v>
      </c>
      <c r="B4453" t="s">
        <v>662</v>
      </c>
      <c r="C4453" t="s">
        <v>797</v>
      </c>
      <c r="D4453" t="s">
        <v>11597</v>
      </c>
      <c r="E4453" s="8" t="s">
        <v>27</v>
      </c>
      <c r="F4453" s="8" t="s">
        <v>49</v>
      </c>
      <c r="G4453" s="8" t="s">
        <v>80</v>
      </c>
      <c r="H4453" s="8" t="s">
        <v>33</v>
      </c>
      <c r="I4453" s="8" t="s">
        <v>519</v>
      </c>
      <c r="J4453" s="8" t="s">
        <v>11598</v>
      </c>
      <c r="K4453" s="8">
        <v>1217307</v>
      </c>
      <c r="L4453" s="8" t="s">
        <v>18012</v>
      </c>
      <c r="M4453" s="8" t="s">
        <v>18012</v>
      </c>
      <c r="N4453" s="9">
        <v>44546</v>
      </c>
      <c r="O4453" s="8" t="s">
        <v>31</v>
      </c>
      <c r="P4453" s="8" t="s">
        <v>68</v>
      </c>
      <c r="Q4453" s="8" t="s">
        <v>305</v>
      </c>
      <c r="R4453" s="8" t="s">
        <v>11599</v>
      </c>
      <c r="S4453" s="8">
        <v>27746651550</v>
      </c>
      <c r="T4453" s="8">
        <v>42509</v>
      </c>
      <c r="U4453" s="6">
        <f t="shared" si="69"/>
        <v>44546</v>
      </c>
    </row>
    <row r="4454" spans="1:21" ht="14.25" customHeight="1" x14ac:dyDescent="0.2">
      <c r="A4454" t="s">
        <v>822</v>
      </c>
      <c r="B4454" t="s">
        <v>662</v>
      </c>
      <c r="C4454" t="s">
        <v>797</v>
      </c>
      <c r="D4454" t="s">
        <v>11597</v>
      </c>
      <c r="E4454" s="8" t="s">
        <v>58</v>
      </c>
      <c r="F4454" s="8" t="s">
        <v>107</v>
      </c>
      <c r="G4454" s="8" t="s">
        <v>301</v>
      </c>
      <c r="H4454" s="8" t="s">
        <v>33</v>
      </c>
      <c r="I4454" s="8" t="s">
        <v>16035</v>
      </c>
      <c r="J4454" s="8" t="s">
        <v>16036</v>
      </c>
      <c r="K4454" s="8">
        <v>1239275</v>
      </c>
      <c r="L4454" s="8" t="s">
        <v>16037</v>
      </c>
      <c r="M4454" s="8" t="s">
        <v>18012</v>
      </c>
      <c r="N4454" s="9">
        <v>44551</v>
      </c>
      <c r="O4454" s="8" t="s">
        <v>31</v>
      </c>
      <c r="P4454" s="8" t="s">
        <v>4610</v>
      </c>
      <c r="Q4454" s="8" t="s">
        <v>63</v>
      </c>
      <c r="R4454" s="8" t="s">
        <v>16038</v>
      </c>
      <c r="S4454" s="8">
        <v>715288234</v>
      </c>
      <c r="T4454" s="8">
        <v>42509</v>
      </c>
      <c r="U4454" s="6">
        <f t="shared" si="69"/>
        <v>44551</v>
      </c>
    </row>
    <row r="4455" spans="1:21" ht="14.25" customHeight="1" x14ac:dyDescent="0.2">
      <c r="A4455" t="s">
        <v>822</v>
      </c>
      <c r="B4455" t="s">
        <v>662</v>
      </c>
      <c r="C4455" t="s">
        <v>797</v>
      </c>
      <c r="D4455" t="s">
        <v>11597</v>
      </c>
      <c r="E4455" s="8" t="s">
        <v>58</v>
      </c>
      <c r="F4455" s="8" t="s">
        <v>38</v>
      </c>
      <c r="G4455" s="8" t="s">
        <v>80</v>
      </c>
      <c r="H4455" s="8" t="s">
        <v>33</v>
      </c>
      <c r="I4455" s="8" t="s">
        <v>11600</v>
      </c>
      <c r="J4455" s="8" t="s">
        <v>11601</v>
      </c>
      <c r="K4455" s="8">
        <v>1203823</v>
      </c>
      <c r="L4455" s="8" t="s">
        <v>210</v>
      </c>
      <c r="M4455" s="8" t="s">
        <v>210</v>
      </c>
      <c r="N4455" s="9">
        <v>44543</v>
      </c>
      <c r="O4455" s="8" t="s">
        <v>31</v>
      </c>
      <c r="P4455" s="8" t="s">
        <v>53</v>
      </c>
      <c r="Q4455" s="8" t="s">
        <v>1418</v>
      </c>
      <c r="R4455" s="8" t="s">
        <v>1938</v>
      </c>
      <c r="S4455" s="8" t="s">
        <v>18012</v>
      </c>
      <c r="T4455" s="8">
        <v>42509</v>
      </c>
      <c r="U4455" s="6">
        <f t="shared" si="69"/>
        <v>44543</v>
      </c>
    </row>
    <row r="4456" spans="1:21" ht="14.25" customHeight="1" x14ac:dyDescent="0.2">
      <c r="A4456" t="s">
        <v>822</v>
      </c>
      <c r="B4456" t="s">
        <v>662</v>
      </c>
      <c r="C4456" t="s">
        <v>797</v>
      </c>
      <c r="D4456" t="s">
        <v>11597</v>
      </c>
      <c r="E4456" s="8" t="s">
        <v>58</v>
      </c>
      <c r="F4456" s="8" t="s">
        <v>38</v>
      </c>
      <c r="G4456" s="8" t="s">
        <v>1177</v>
      </c>
      <c r="H4456" s="8" t="s">
        <v>33</v>
      </c>
      <c r="I4456" s="8" t="s">
        <v>1387</v>
      </c>
      <c r="J4456" s="8" t="s">
        <v>16039</v>
      </c>
      <c r="K4456" s="8">
        <v>1240513</v>
      </c>
      <c r="L4456" s="8" t="s">
        <v>2615</v>
      </c>
      <c r="M4456" s="8" t="s">
        <v>23402</v>
      </c>
      <c r="N4456" s="9">
        <v>44551</v>
      </c>
      <c r="O4456" s="8" t="s">
        <v>31</v>
      </c>
      <c r="P4456" s="8" t="s">
        <v>37</v>
      </c>
      <c r="Q4456" s="8" t="s">
        <v>3127</v>
      </c>
      <c r="R4456" s="8" t="s">
        <v>35</v>
      </c>
      <c r="S4456" s="8">
        <v>27828286797</v>
      </c>
      <c r="T4456" s="8">
        <v>42509</v>
      </c>
      <c r="U4456" s="6">
        <f t="shared" si="69"/>
        <v>44551</v>
      </c>
    </row>
    <row r="4457" spans="1:21" ht="14.25" customHeight="1" x14ac:dyDescent="0.2">
      <c r="A4457" t="s">
        <v>822</v>
      </c>
      <c r="B4457" t="s">
        <v>662</v>
      </c>
      <c r="C4457" t="s">
        <v>666</v>
      </c>
      <c r="D4457" t="s">
        <v>23403</v>
      </c>
      <c r="E4457" s="8" t="s">
        <v>58</v>
      </c>
      <c r="F4457" s="8" t="s">
        <v>38</v>
      </c>
      <c r="G4457" s="8" t="s">
        <v>1177</v>
      </c>
      <c r="H4457" s="8" t="s">
        <v>33</v>
      </c>
      <c r="I4457" s="8" t="s">
        <v>78</v>
      </c>
      <c r="J4457" s="8" t="s">
        <v>23404</v>
      </c>
      <c r="K4457" s="8">
        <v>1289792</v>
      </c>
      <c r="L4457" s="8" t="s">
        <v>11566</v>
      </c>
      <c r="M4457" s="8" t="s">
        <v>23405</v>
      </c>
      <c r="N4457" s="9">
        <v>44565</v>
      </c>
      <c r="O4457" s="8" t="s">
        <v>31</v>
      </c>
      <c r="P4457" s="8" t="s">
        <v>209</v>
      </c>
      <c r="Q4457" s="8" t="s">
        <v>17557</v>
      </c>
      <c r="R4457" s="8" t="s">
        <v>35</v>
      </c>
      <c r="S4457" s="8">
        <v>630601231</v>
      </c>
      <c r="T4457" s="8">
        <v>30009</v>
      </c>
      <c r="U4457" s="6">
        <f t="shared" si="69"/>
        <v>44565</v>
      </c>
    </row>
    <row r="4458" spans="1:21" ht="14.25" customHeight="1" x14ac:dyDescent="0.2">
      <c r="A4458" t="s">
        <v>822</v>
      </c>
      <c r="B4458" t="s">
        <v>662</v>
      </c>
      <c r="C4458" t="s">
        <v>691</v>
      </c>
      <c r="D4458" t="s">
        <v>27721</v>
      </c>
      <c r="E4458" s="8" t="s">
        <v>27</v>
      </c>
      <c r="F4458" s="8" t="s">
        <v>38</v>
      </c>
      <c r="G4458" s="8" t="s">
        <v>80</v>
      </c>
      <c r="H4458" s="8" t="s">
        <v>18015</v>
      </c>
      <c r="I4458" s="8" t="s">
        <v>4209</v>
      </c>
      <c r="J4458" s="8" t="s">
        <v>24762</v>
      </c>
      <c r="K4458" s="8">
        <v>1297105</v>
      </c>
      <c r="L4458" s="8" t="s">
        <v>24763</v>
      </c>
      <c r="M4458" s="8" t="s">
        <v>24764</v>
      </c>
      <c r="N4458" s="9">
        <v>44567</v>
      </c>
      <c r="O4458" s="8" t="s">
        <v>31</v>
      </c>
      <c r="P4458" s="8" t="s">
        <v>127</v>
      </c>
      <c r="Q4458" s="8" t="s">
        <v>146</v>
      </c>
      <c r="R4458" s="8" t="s">
        <v>24765</v>
      </c>
      <c r="S4458" s="8">
        <v>27836556410</v>
      </c>
      <c r="T4458" s="8">
        <v>60634</v>
      </c>
      <c r="U4458" s="6">
        <f t="shared" si="69"/>
        <v>44567</v>
      </c>
    </row>
    <row r="4459" spans="1:21" ht="14.25" customHeight="1" x14ac:dyDescent="0.2">
      <c r="A4459" t="s">
        <v>822</v>
      </c>
      <c r="B4459" t="s">
        <v>662</v>
      </c>
      <c r="C4459" t="s">
        <v>691</v>
      </c>
      <c r="D4459" t="s">
        <v>27721</v>
      </c>
      <c r="E4459" s="8" t="s">
        <v>58</v>
      </c>
      <c r="F4459" s="8" t="s">
        <v>55</v>
      </c>
      <c r="G4459" s="8" t="s">
        <v>66</v>
      </c>
      <c r="H4459" s="8" t="s">
        <v>33</v>
      </c>
      <c r="I4459" s="8" t="s">
        <v>66</v>
      </c>
      <c r="J4459" s="8" t="s">
        <v>27722</v>
      </c>
      <c r="K4459" s="8">
        <v>1322704</v>
      </c>
      <c r="L4459" s="8" t="s">
        <v>18012</v>
      </c>
      <c r="M4459" s="8" t="s">
        <v>18012</v>
      </c>
      <c r="N4459" s="9">
        <v>44576</v>
      </c>
      <c r="O4459" s="8" t="s">
        <v>31</v>
      </c>
      <c r="P4459" s="8" t="s">
        <v>48</v>
      </c>
      <c r="Q4459" s="8" t="s">
        <v>2383</v>
      </c>
      <c r="R4459" s="8" t="s">
        <v>171</v>
      </c>
      <c r="S4459" s="8">
        <v>27722220058</v>
      </c>
      <c r="T4459" s="8">
        <v>60634</v>
      </c>
      <c r="U4459" s="6">
        <f t="shared" si="69"/>
        <v>44576</v>
      </c>
    </row>
    <row r="4460" spans="1:21" ht="14.25" customHeight="1" x14ac:dyDescent="0.2">
      <c r="A4460" t="s">
        <v>822</v>
      </c>
      <c r="B4460" t="s">
        <v>662</v>
      </c>
      <c r="C4460" t="s">
        <v>691</v>
      </c>
      <c r="D4460" t="s">
        <v>4367</v>
      </c>
      <c r="E4460" s="8" t="s">
        <v>27</v>
      </c>
      <c r="F4460" s="8" t="s">
        <v>28</v>
      </c>
      <c r="G4460" s="8" t="s">
        <v>285</v>
      </c>
      <c r="H4460" s="8" t="s">
        <v>18014</v>
      </c>
      <c r="I4460" s="8" t="s">
        <v>27723</v>
      </c>
      <c r="J4460" s="8" t="s">
        <v>27724</v>
      </c>
      <c r="K4460" s="8">
        <v>1318746</v>
      </c>
      <c r="L4460" s="8" t="s">
        <v>27725</v>
      </c>
      <c r="M4460" s="8" t="s">
        <v>1881</v>
      </c>
      <c r="N4460" s="9">
        <v>44575</v>
      </c>
      <c r="O4460" s="8" t="s">
        <v>31</v>
      </c>
      <c r="P4460" s="8" t="s">
        <v>48</v>
      </c>
      <c r="Q4460" s="8" t="s">
        <v>22702</v>
      </c>
      <c r="R4460" s="8" t="s">
        <v>4358</v>
      </c>
      <c r="S4460" s="8">
        <v>646592780</v>
      </c>
      <c r="T4460" s="8">
        <v>53728</v>
      </c>
      <c r="U4460" s="6">
        <f t="shared" si="69"/>
        <v>44575</v>
      </c>
    </row>
    <row r="4461" spans="1:21" ht="14.25" customHeight="1" x14ac:dyDescent="0.2">
      <c r="A4461" t="s">
        <v>822</v>
      </c>
      <c r="B4461" t="s">
        <v>662</v>
      </c>
      <c r="C4461" t="s">
        <v>691</v>
      </c>
      <c r="D4461" t="s">
        <v>4367</v>
      </c>
      <c r="E4461" s="8" t="s">
        <v>27</v>
      </c>
      <c r="F4461" s="8" t="s">
        <v>55</v>
      </c>
      <c r="G4461" s="8" t="s">
        <v>56</v>
      </c>
      <c r="H4461" s="8" t="s">
        <v>18014</v>
      </c>
      <c r="I4461" s="8" t="s">
        <v>16040</v>
      </c>
      <c r="J4461" s="8" t="s">
        <v>16041</v>
      </c>
      <c r="K4461" s="8">
        <v>1244087</v>
      </c>
      <c r="L4461" s="8" t="s">
        <v>18012</v>
      </c>
      <c r="M4461" s="8" t="s">
        <v>18012</v>
      </c>
      <c r="N4461" s="9">
        <v>44552</v>
      </c>
      <c r="O4461" s="8" t="s">
        <v>31</v>
      </c>
      <c r="P4461" s="8" t="s">
        <v>1318</v>
      </c>
      <c r="Q4461" s="8" t="s">
        <v>1853</v>
      </c>
      <c r="R4461" s="8" t="s">
        <v>16042</v>
      </c>
      <c r="S4461" s="8" t="s">
        <v>18012</v>
      </c>
      <c r="T4461" s="8">
        <v>53728</v>
      </c>
      <c r="U4461" s="6">
        <f t="shared" si="69"/>
        <v>44552</v>
      </c>
    </row>
    <row r="4462" spans="1:21" ht="14.25" customHeight="1" x14ac:dyDescent="0.2">
      <c r="A4462" t="s">
        <v>822</v>
      </c>
      <c r="B4462" t="s">
        <v>662</v>
      </c>
      <c r="C4462" t="s">
        <v>663</v>
      </c>
      <c r="D4462" t="s">
        <v>16043</v>
      </c>
      <c r="E4462" s="8" t="s">
        <v>58</v>
      </c>
      <c r="F4462" s="8" t="s">
        <v>1826</v>
      </c>
      <c r="G4462" s="8" t="s">
        <v>136</v>
      </c>
      <c r="H4462" s="8" t="s">
        <v>33</v>
      </c>
      <c r="I4462" s="8" t="s">
        <v>1505</v>
      </c>
      <c r="J4462" s="8" t="s">
        <v>16044</v>
      </c>
      <c r="K4462" s="8">
        <v>1239757</v>
      </c>
      <c r="L4462" s="8" t="s">
        <v>18012</v>
      </c>
      <c r="M4462" s="8" t="s">
        <v>18012</v>
      </c>
      <c r="N4462" s="9">
        <v>44551</v>
      </c>
      <c r="O4462" s="8" t="s">
        <v>31</v>
      </c>
      <c r="P4462" s="8" t="s">
        <v>37</v>
      </c>
      <c r="Q4462" s="8" t="s">
        <v>18012</v>
      </c>
      <c r="R4462" s="8" t="s">
        <v>1092</v>
      </c>
      <c r="S4462" s="8" t="s">
        <v>18012</v>
      </c>
      <c r="T4462" s="8">
        <v>53744</v>
      </c>
      <c r="U4462" s="6">
        <f t="shared" si="69"/>
        <v>44551</v>
      </c>
    </row>
    <row r="4463" spans="1:21" ht="14.25" customHeight="1" x14ac:dyDescent="0.2">
      <c r="A4463" t="s">
        <v>822</v>
      </c>
      <c r="B4463" t="s">
        <v>662</v>
      </c>
      <c r="C4463" t="s">
        <v>797</v>
      </c>
      <c r="D4463" t="s">
        <v>2402</v>
      </c>
      <c r="E4463" s="8" t="s">
        <v>27</v>
      </c>
      <c r="F4463" s="8" t="s">
        <v>38</v>
      </c>
      <c r="G4463" s="8" t="s">
        <v>80</v>
      </c>
      <c r="H4463" s="8" t="s">
        <v>33</v>
      </c>
      <c r="I4463" s="8" t="s">
        <v>23406</v>
      </c>
      <c r="J4463" s="8" t="s">
        <v>18727</v>
      </c>
      <c r="K4463" s="8">
        <v>1218930</v>
      </c>
      <c r="L4463" s="8" t="s">
        <v>2342</v>
      </c>
      <c r="M4463" s="8" t="s">
        <v>3204</v>
      </c>
      <c r="N4463" s="9">
        <v>44546</v>
      </c>
      <c r="O4463" s="8" t="s">
        <v>31</v>
      </c>
      <c r="P4463" s="8" t="s">
        <v>1215</v>
      </c>
      <c r="Q4463" s="8" t="s">
        <v>524</v>
      </c>
      <c r="R4463" s="8" t="s">
        <v>11602</v>
      </c>
      <c r="S4463" s="8">
        <v>765121743</v>
      </c>
      <c r="T4463" s="8">
        <v>63470</v>
      </c>
      <c r="U4463" s="6">
        <f t="shared" si="69"/>
        <v>44546</v>
      </c>
    </row>
    <row r="4464" spans="1:21" ht="14.25" customHeight="1" x14ac:dyDescent="0.2">
      <c r="A4464" t="s">
        <v>822</v>
      </c>
      <c r="B4464" t="s">
        <v>662</v>
      </c>
      <c r="C4464" t="s">
        <v>797</v>
      </c>
      <c r="D4464" t="s">
        <v>2402</v>
      </c>
      <c r="E4464" s="8" t="s">
        <v>58</v>
      </c>
      <c r="F4464" s="8" t="s">
        <v>38</v>
      </c>
      <c r="G4464" s="8" t="s">
        <v>1177</v>
      </c>
      <c r="H4464" s="8" t="s">
        <v>33</v>
      </c>
      <c r="I4464" s="8" t="s">
        <v>17798</v>
      </c>
      <c r="J4464" s="8" t="s">
        <v>19208</v>
      </c>
      <c r="K4464" s="8">
        <v>1270181</v>
      </c>
      <c r="L4464" s="8" t="s">
        <v>2342</v>
      </c>
      <c r="M4464" s="8" t="s">
        <v>2342</v>
      </c>
      <c r="N4464" s="9">
        <v>44559</v>
      </c>
      <c r="O4464" s="8" t="s">
        <v>31</v>
      </c>
      <c r="P4464" s="8" t="s">
        <v>1610</v>
      </c>
      <c r="Q4464" s="8" t="s">
        <v>18012</v>
      </c>
      <c r="R4464" s="8" t="s">
        <v>275</v>
      </c>
      <c r="S4464" s="8">
        <v>835372095</v>
      </c>
      <c r="T4464" s="8">
        <v>63470</v>
      </c>
      <c r="U4464" s="6">
        <f t="shared" si="69"/>
        <v>44559</v>
      </c>
    </row>
    <row r="4465" spans="1:21" ht="14.25" customHeight="1" x14ac:dyDescent="0.2">
      <c r="A4465" t="s">
        <v>822</v>
      </c>
      <c r="B4465" t="s">
        <v>662</v>
      </c>
      <c r="C4465" t="s">
        <v>797</v>
      </c>
      <c r="D4465" t="s">
        <v>2402</v>
      </c>
      <c r="E4465" s="8" t="s">
        <v>58</v>
      </c>
      <c r="F4465" s="8" t="s">
        <v>55</v>
      </c>
      <c r="G4465" s="8" t="s">
        <v>66</v>
      </c>
      <c r="H4465" s="8" t="s">
        <v>33</v>
      </c>
      <c r="I4465" s="8" t="s">
        <v>23407</v>
      </c>
      <c r="J4465" s="8" t="s">
        <v>23408</v>
      </c>
      <c r="K4465" s="8">
        <v>1295241</v>
      </c>
      <c r="L4465" s="8" t="s">
        <v>18012</v>
      </c>
      <c r="M4465" s="8" t="s">
        <v>18012</v>
      </c>
      <c r="N4465" s="9">
        <v>44567</v>
      </c>
      <c r="O4465" s="8" t="s">
        <v>31</v>
      </c>
      <c r="P4465" s="8" t="s">
        <v>4610</v>
      </c>
      <c r="Q4465" s="8" t="s">
        <v>23409</v>
      </c>
      <c r="R4465" s="8" t="s">
        <v>1935</v>
      </c>
      <c r="S4465" s="8">
        <v>844872604</v>
      </c>
      <c r="T4465" s="8">
        <v>63470</v>
      </c>
      <c r="U4465" s="6">
        <f t="shared" si="69"/>
        <v>44567</v>
      </c>
    </row>
    <row r="4466" spans="1:21" ht="14.25" customHeight="1" x14ac:dyDescent="0.2">
      <c r="A4466" t="s">
        <v>822</v>
      </c>
      <c r="B4466" t="s">
        <v>662</v>
      </c>
      <c r="C4466" t="s">
        <v>665</v>
      </c>
      <c r="D4466" t="s">
        <v>23410</v>
      </c>
      <c r="E4466" s="8" t="s">
        <v>58</v>
      </c>
      <c r="F4466" s="8" t="s">
        <v>38</v>
      </c>
      <c r="G4466" s="8" t="s">
        <v>72</v>
      </c>
      <c r="H4466" s="8" t="s">
        <v>33</v>
      </c>
      <c r="I4466" s="8" t="s">
        <v>3755</v>
      </c>
      <c r="J4466" s="8" t="s">
        <v>23411</v>
      </c>
      <c r="K4466" s="8">
        <v>1291703</v>
      </c>
      <c r="L4466" s="8" t="s">
        <v>23412</v>
      </c>
      <c r="M4466" s="8" t="s">
        <v>23413</v>
      </c>
      <c r="N4466" s="9">
        <v>44566</v>
      </c>
      <c r="O4466" s="8" t="s">
        <v>31</v>
      </c>
      <c r="P4466" s="8" t="s">
        <v>53</v>
      </c>
      <c r="Q4466" s="8" t="s">
        <v>20750</v>
      </c>
      <c r="R4466" s="8" t="s">
        <v>23298</v>
      </c>
      <c r="S4466" s="8">
        <v>825649658</v>
      </c>
      <c r="T4466" s="8">
        <v>39574</v>
      </c>
      <c r="U4466" s="6">
        <f t="shared" si="69"/>
        <v>44566</v>
      </c>
    </row>
    <row r="4467" spans="1:21" ht="14.25" customHeight="1" x14ac:dyDescent="0.2">
      <c r="A4467" t="s">
        <v>4745</v>
      </c>
      <c r="B4467" t="s">
        <v>662</v>
      </c>
      <c r="C4467" t="s">
        <v>704</v>
      </c>
      <c r="D4467" t="s">
        <v>4746</v>
      </c>
      <c r="E4467" s="8" t="s">
        <v>58</v>
      </c>
      <c r="F4467" s="8" t="s">
        <v>55</v>
      </c>
      <c r="G4467" s="8" t="s">
        <v>66</v>
      </c>
      <c r="H4467" s="8" t="s">
        <v>33</v>
      </c>
      <c r="I4467" s="8" t="s">
        <v>1517</v>
      </c>
      <c r="J4467" s="8" t="s">
        <v>11603</v>
      </c>
      <c r="K4467" s="8">
        <v>1207499</v>
      </c>
      <c r="L4467" s="8" t="s">
        <v>18012</v>
      </c>
      <c r="M4467" s="8" t="s">
        <v>18012</v>
      </c>
      <c r="N4467" s="9">
        <v>44544</v>
      </c>
      <c r="O4467" s="8" t="s">
        <v>31</v>
      </c>
      <c r="P4467" s="8" t="s">
        <v>209</v>
      </c>
      <c r="Q4467" s="8" t="s">
        <v>2669</v>
      </c>
      <c r="R4467" s="8" t="s">
        <v>4029</v>
      </c>
      <c r="S4467" s="8">
        <v>27828208408</v>
      </c>
      <c r="T4467" s="8">
        <v>78033</v>
      </c>
      <c r="U4467" s="6">
        <f t="shared" si="69"/>
        <v>44544</v>
      </c>
    </row>
    <row r="4468" spans="1:21" ht="14.25" customHeight="1" x14ac:dyDescent="0.2">
      <c r="A4468" t="s">
        <v>1698</v>
      </c>
      <c r="B4468" t="s">
        <v>945</v>
      </c>
      <c r="C4468" t="s">
        <v>966</v>
      </c>
      <c r="D4468" t="s">
        <v>4368</v>
      </c>
      <c r="E4468" s="8" t="s">
        <v>27</v>
      </c>
      <c r="F4468" s="8" t="s">
        <v>1826</v>
      </c>
      <c r="G4468" s="8" t="s">
        <v>1911</v>
      </c>
      <c r="H4468" s="8" t="s">
        <v>124</v>
      </c>
      <c r="I4468" s="8" t="s">
        <v>23414</v>
      </c>
      <c r="J4468" s="8" t="s">
        <v>23415</v>
      </c>
      <c r="K4468" s="8">
        <v>1290647</v>
      </c>
      <c r="L4468" s="8" t="s">
        <v>18012</v>
      </c>
      <c r="M4468" s="8" t="s">
        <v>18012</v>
      </c>
      <c r="N4468" s="9">
        <v>44565</v>
      </c>
      <c r="O4468" s="8" t="s">
        <v>31</v>
      </c>
      <c r="P4468" s="8" t="s">
        <v>1318</v>
      </c>
      <c r="Q4468" s="8" t="s">
        <v>320</v>
      </c>
      <c r="R4468" s="8" t="s">
        <v>1217</v>
      </c>
      <c r="S4468" s="8">
        <v>27727381957</v>
      </c>
      <c r="T4468" s="8">
        <v>717</v>
      </c>
      <c r="U4468" s="6">
        <f t="shared" ref="U4468:U4531" si="70">INT(N4468)</f>
        <v>44565</v>
      </c>
    </row>
    <row r="4469" spans="1:21" ht="14.25" customHeight="1" x14ac:dyDescent="0.2">
      <c r="A4469" t="s">
        <v>1698</v>
      </c>
      <c r="B4469" t="s">
        <v>945</v>
      </c>
      <c r="C4469" t="s">
        <v>966</v>
      </c>
      <c r="D4469" t="s">
        <v>4368</v>
      </c>
      <c r="E4469" s="8" t="s">
        <v>27</v>
      </c>
      <c r="F4469" s="8" t="s">
        <v>38</v>
      </c>
      <c r="G4469" s="8" t="s">
        <v>95</v>
      </c>
      <c r="H4469" s="8" t="s">
        <v>124</v>
      </c>
      <c r="I4469" s="8" t="s">
        <v>16045</v>
      </c>
      <c r="J4469" s="8" t="s">
        <v>16046</v>
      </c>
      <c r="K4469" s="8">
        <v>1237543</v>
      </c>
      <c r="L4469" s="8" t="s">
        <v>16047</v>
      </c>
      <c r="M4469" s="8" t="s">
        <v>575</v>
      </c>
      <c r="N4469" s="9">
        <v>44550</v>
      </c>
      <c r="O4469" s="8" t="s">
        <v>31</v>
      </c>
      <c r="P4469" s="8" t="s">
        <v>1215</v>
      </c>
      <c r="Q4469" s="8" t="s">
        <v>16048</v>
      </c>
      <c r="R4469" s="8" t="s">
        <v>16049</v>
      </c>
      <c r="S4469" s="8">
        <v>27785900536</v>
      </c>
      <c r="T4469" s="8">
        <v>717</v>
      </c>
      <c r="U4469" s="6">
        <f t="shared" si="70"/>
        <v>44550</v>
      </c>
    </row>
    <row r="4470" spans="1:21" ht="14.25" customHeight="1" x14ac:dyDescent="0.2">
      <c r="A4470" t="s">
        <v>1698</v>
      </c>
      <c r="B4470" t="s">
        <v>945</v>
      </c>
      <c r="C4470" t="s">
        <v>966</v>
      </c>
      <c r="D4470" t="s">
        <v>4368</v>
      </c>
      <c r="E4470" s="8" t="s">
        <v>58</v>
      </c>
      <c r="F4470" s="8" t="s">
        <v>1826</v>
      </c>
      <c r="G4470" s="8" t="s">
        <v>1911</v>
      </c>
      <c r="H4470" s="8" t="s">
        <v>124</v>
      </c>
      <c r="I4470" s="8" t="s">
        <v>27726</v>
      </c>
      <c r="J4470" s="8" t="s">
        <v>27727</v>
      </c>
      <c r="K4470" s="8">
        <v>1312683</v>
      </c>
      <c r="L4470" s="8" t="s">
        <v>18012</v>
      </c>
      <c r="M4470" s="8" t="s">
        <v>18012</v>
      </c>
      <c r="N4470" s="9">
        <v>44572</v>
      </c>
      <c r="O4470" s="8" t="s">
        <v>31</v>
      </c>
      <c r="P4470" s="8" t="s">
        <v>520</v>
      </c>
      <c r="Q4470" s="8" t="s">
        <v>27728</v>
      </c>
      <c r="R4470" s="8" t="s">
        <v>27729</v>
      </c>
      <c r="S4470" s="8">
        <v>27676732268</v>
      </c>
      <c r="T4470" s="8">
        <v>717</v>
      </c>
      <c r="U4470" s="6">
        <f t="shared" si="70"/>
        <v>44572</v>
      </c>
    </row>
    <row r="4471" spans="1:21" ht="14.25" customHeight="1" x14ac:dyDescent="0.2">
      <c r="A4471" t="s">
        <v>1698</v>
      </c>
      <c r="B4471" t="s">
        <v>1008</v>
      </c>
      <c r="C4471" t="s">
        <v>1016</v>
      </c>
      <c r="D4471" t="s">
        <v>1712</v>
      </c>
      <c r="E4471" s="8" t="s">
        <v>27</v>
      </c>
      <c r="F4471" s="8" t="s">
        <v>1826</v>
      </c>
      <c r="G4471" s="8" t="s">
        <v>577</v>
      </c>
      <c r="H4471" s="8" t="s">
        <v>33</v>
      </c>
      <c r="I4471" s="8" t="s">
        <v>16050</v>
      </c>
      <c r="J4471" s="8" t="s">
        <v>16051</v>
      </c>
      <c r="K4471" s="8">
        <v>1238511</v>
      </c>
      <c r="L4471" s="8" t="s">
        <v>18012</v>
      </c>
      <c r="M4471" s="8" t="s">
        <v>18012</v>
      </c>
      <c r="N4471" s="9">
        <v>44551</v>
      </c>
      <c r="O4471" s="8" t="s">
        <v>31</v>
      </c>
      <c r="P4471" s="8" t="s">
        <v>53</v>
      </c>
      <c r="Q4471" s="8" t="s">
        <v>2049</v>
      </c>
      <c r="R4471" s="8" t="s">
        <v>814</v>
      </c>
      <c r="S4471" s="8">
        <v>832930113</v>
      </c>
      <c r="T4471" s="8">
        <v>46278</v>
      </c>
      <c r="U4471" s="6">
        <f t="shared" si="70"/>
        <v>44551</v>
      </c>
    </row>
    <row r="4472" spans="1:21" ht="14.25" customHeight="1" x14ac:dyDescent="0.2">
      <c r="A4472" t="s">
        <v>1698</v>
      </c>
      <c r="B4472" t="s">
        <v>1008</v>
      </c>
      <c r="C4472" t="s">
        <v>1016</v>
      </c>
      <c r="D4472" t="s">
        <v>1712</v>
      </c>
      <c r="E4472" s="8" t="s">
        <v>58</v>
      </c>
      <c r="F4472" s="8" t="s">
        <v>1826</v>
      </c>
      <c r="G4472" s="8" t="s">
        <v>1393</v>
      </c>
      <c r="H4472" s="8" t="s">
        <v>1383</v>
      </c>
      <c r="I4472" s="8" t="s">
        <v>4120</v>
      </c>
      <c r="J4472" s="8" t="s">
        <v>11604</v>
      </c>
      <c r="K4472" s="8">
        <v>1215314</v>
      </c>
      <c r="L4472" s="8" t="s">
        <v>18012</v>
      </c>
      <c r="M4472" s="8" t="s">
        <v>18012</v>
      </c>
      <c r="N4472" s="9">
        <v>44545</v>
      </c>
      <c r="O4472" s="8" t="s">
        <v>31</v>
      </c>
      <c r="P4472" s="8" t="s">
        <v>127</v>
      </c>
      <c r="Q4472" s="8" t="s">
        <v>11605</v>
      </c>
      <c r="R4472" s="8" t="s">
        <v>11606</v>
      </c>
      <c r="S4472" s="8">
        <v>27844862727</v>
      </c>
      <c r="T4472" s="8">
        <v>46278</v>
      </c>
      <c r="U4472" s="6">
        <f t="shared" si="70"/>
        <v>44545</v>
      </c>
    </row>
    <row r="4473" spans="1:21" ht="14.25" customHeight="1" x14ac:dyDescent="0.2">
      <c r="A4473" t="s">
        <v>1698</v>
      </c>
      <c r="B4473" t="s">
        <v>1008</v>
      </c>
      <c r="C4473" t="s">
        <v>1016</v>
      </c>
      <c r="D4473" t="s">
        <v>1712</v>
      </c>
      <c r="E4473" s="8" t="s">
        <v>58</v>
      </c>
      <c r="F4473" s="8" t="s">
        <v>1826</v>
      </c>
      <c r="G4473" s="8" t="s">
        <v>268</v>
      </c>
      <c r="H4473" s="8" t="s">
        <v>33</v>
      </c>
      <c r="I4473" s="8" t="s">
        <v>12020</v>
      </c>
      <c r="J4473" s="8" t="s">
        <v>20109</v>
      </c>
      <c r="K4473" s="8">
        <v>1269780</v>
      </c>
      <c r="L4473" s="8" t="s">
        <v>18012</v>
      </c>
      <c r="M4473" s="8" t="s">
        <v>18012</v>
      </c>
      <c r="N4473" s="9">
        <v>44559</v>
      </c>
      <c r="O4473" s="8" t="s">
        <v>31</v>
      </c>
      <c r="P4473" s="8" t="s">
        <v>53</v>
      </c>
      <c r="Q4473" s="8" t="s">
        <v>1188</v>
      </c>
      <c r="R4473" s="8" t="s">
        <v>512</v>
      </c>
      <c r="S4473" s="8" t="s">
        <v>18012</v>
      </c>
      <c r="T4473" s="8">
        <v>46278</v>
      </c>
      <c r="U4473" s="6">
        <f t="shared" si="70"/>
        <v>44559</v>
      </c>
    </row>
    <row r="4474" spans="1:21" ht="14.25" customHeight="1" x14ac:dyDescent="0.2">
      <c r="A4474" t="s">
        <v>1698</v>
      </c>
      <c r="B4474" t="s">
        <v>1008</v>
      </c>
      <c r="C4474" t="s">
        <v>1016</v>
      </c>
      <c r="D4474" t="s">
        <v>1712</v>
      </c>
      <c r="E4474" s="8" t="s">
        <v>58</v>
      </c>
      <c r="F4474" s="8" t="s">
        <v>60</v>
      </c>
      <c r="G4474" s="8" t="s">
        <v>61</v>
      </c>
      <c r="H4474" s="8" t="s">
        <v>124</v>
      </c>
      <c r="I4474" s="8" t="s">
        <v>16052</v>
      </c>
      <c r="J4474" s="8" t="s">
        <v>16053</v>
      </c>
      <c r="K4474" s="8">
        <v>1260320</v>
      </c>
      <c r="L4474" s="8" t="s">
        <v>18012</v>
      </c>
      <c r="M4474" s="8" t="s">
        <v>18012</v>
      </c>
      <c r="N4474" s="9">
        <v>44555</v>
      </c>
      <c r="O4474" s="8" t="s">
        <v>31</v>
      </c>
      <c r="P4474" s="8" t="s">
        <v>4574</v>
      </c>
      <c r="Q4474" s="8" t="s">
        <v>307</v>
      </c>
      <c r="R4474" s="8" t="s">
        <v>16054</v>
      </c>
      <c r="S4474" s="8">
        <v>27626755926</v>
      </c>
      <c r="T4474" s="8">
        <v>46278</v>
      </c>
      <c r="U4474" s="6">
        <f t="shared" si="70"/>
        <v>44555</v>
      </c>
    </row>
    <row r="4475" spans="1:21" ht="14.25" customHeight="1" x14ac:dyDescent="0.2">
      <c r="A4475" t="s">
        <v>1698</v>
      </c>
      <c r="B4475" t="s">
        <v>1008</v>
      </c>
      <c r="C4475" t="s">
        <v>1016</v>
      </c>
      <c r="D4475" t="s">
        <v>1712</v>
      </c>
      <c r="E4475" s="8" t="s">
        <v>58</v>
      </c>
      <c r="F4475" s="8" t="s">
        <v>55</v>
      </c>
      <c r="G4475" s="8" t="s">
        <v>66</v>
      </c>
      <c r="H4475" s="8" t="s">
        <v>33</v>
      </c>
      <c r="I4475" s="8" t="s">
        <v>5009</v>
      </c>
      <c r="J4475" s="8" t="s">
        <v>16055</v>
      </c>
      <c r="K4475" s="8">
        <v>1245121</v>
      </c>
      <c r="L4475" s="8" t="s">
        <v>18012</v>
      </c>
      <c r="M4475" s="8" t="s">
        <v>18012</v>
      </c>
      <c r="N4475" s="9">
        <v>44552</v>
      </c>
      <c r="O4475" s="8" t="s">
        <v>31</v>
      </c>
      <c r="P4475" s="8" t="s">
        <v>3861</v>
      </c>
      <c r="Q4475" s="8" t="s">
        <v>18012</v>
      </c>
      <c r="R4475" s="8" t="s">
        <v>1210</v>
      </c>
      <c r="S4475" s="8" t="s">
        <v>18012</v>
      </c>
      <c r="T4475" s="8">
        <v>46278</v>
      </c>
      <c r="U4475" s="6">
        <f t="shared" si="70"/>
        <v>44552</v>
      </c>
    </row>
    <row r="4476" spans="1:21" ht="14.25" customHeight="1" x14ac:dyDescent="0.2">
      <c r="A4476" t="s">
        <v>1698</v>
      </c>
      <c r="B4476" t="s">
        <v>1008</v>
      </c>
      <c r="C4476" t="s">
        <v>1016</v>
      </c>
      <c r="D4476" t="s">
        <v>1712</v>
      </c>
      <c r="E4476" s="8" t="s">
        <v>58</v>
      </c>
      <c r="F4476" s="8" t="s">
        <v>55</v>
      </c>
      <c r="G4476" s="8" t="s">
        <v>66</v>
      </c>
      <c r="H4476" s="8" t="s">
        <v>33</v>
      </c>
      <c r="I4476" s="8" t="s">
        <v>5745</v>
      </c>
      <c r="J4476" s="8" t="s">
        <v>7014</v>
      </c>
      <c r="K4476" s="8">
        <v>1176742</v>
      </c>
      <c r="L4476" s="8" t="s">
        <v>18012</v>
      </c>
      <c r="M4476" s="8" t="s">
        <v>18012</v>
      </c>
      <c r="N4476" s="9">
        <v>44536</v>
      </c>
      <c r="O4476" s="8" t="s">
        <v>31</v>
      </c>
      <c r="P4476" s="8" t="s">
        <v>4610</v>
      </c>
      <c r="Q4476" s="8" t="s">
        <v>18012</v>
      </c>
      <c r="R4476" s="8" t="s">
        <v>234</v>
      </c>
      <c r="S4476" s="8" t="s">
        <v>18012</v>
      </c>
      <c r="T4476" s="8">
        <v>46278</v>
      </c>
      <c r="U4476" s="6">
        <f t="shared" si="70"/>
        <v>44536</v>
      </c>
    </row>
    <row r="4477" spans="1:21" ht="14.25" customHeight="1" x14ac:dyDescent="0.2">
      <c r="A4477" t="s">
        <v>1698</v>
      </c>
      <c r="B4477" t="s">
        <v>1008</v>
      </c>
      <c r="C4477" t="s">
        <v>1023</v>
      </c>
      <c r="D4477" t="s">
        <v>2989</v>
      </c>
      <c r="E4477" s="8" t="s">
        <v>27</v>
      </c>
      <c r="F4477" s="8" t="s">
        <v>1826</v>
      </c>
      <c r="G4477" s="8" t="s">
        <v>136</v>
      </c>
      <c r="H4477" s="8" t="s">
        <v>33</v>
      </c>
      <c r="I4477" s="8" t="s">
        <v>4917</v>
      </c>
      <c r="J4477" s="8" t="s">
        <v>16056</v>
      </c>
      <c r="K4477" s="8">
        <v>1238021</v>
      </c>
      <c r="L4477" s="8" t="s">
        <v>18012</v>
      </c>
      <c r="M4477" s="8" t="s">
        <v>18012</v>
      </c>
      <c r="N4477" s="9">
        <v>44551</v>
      </c>
      <c r="O4477" s="8" t="s">
        <v>31</v>
      </c>
      <c r="P4477" s="8" t="s">
        <v>1610</v>
      </c>
      <c r="Q4477" s="8" t="s">
        <v>18012</v>
      </c>
      <c r="R4477" s="8" t="s">
        <v>2419</v>
      </c>
      <c r="S4477" s="8">
        <v>796798134</v>
      </c>
      <c r="T4477" s="8">
        <v>43597</v>
      </c>
      <c r="U4477" s="6">
        <f t="shared" si="70"/>
        <v>44551</v>
      </c>
    </row>
    <row r="4478" spans="1:21" ht="14.25" customHeight="1" x14ac:dyDescent="0.2">
      <c r="A4478" t="s">
        <v>7015</v>
      </c>
      <c r="B4478" t="s">
        <v>747</v>
      </c>
      <c r="C4478" t="s">
        <v>7016</v>
      </c>
      <c r="D4478" t="s">
        <v>7017</v>
      </c>
      <c r="E4478" s="8" t="s">
        <v>58</v>
      </c>
      <c r="F4478" s="8" t="s">
        <v>38</v>
      </c>
      <c r="G4478" s="8" t="s">
        <v>80</v>
      </c>
      <c r="H4478" s="8" t="s">
        <v>18015</v>
      </c>
      <c r="I4478" s="8" t="s">
        <v>7018</v>
      </c>
      <c r="J4478" s="8" t="s">
        <v>23416</v>
      </c>
      <c r="K4478" s="8">
        <v>1181394</v>
      </c>
      <c r="L4478" s="8" t="s">
        <v>3720</v>
      </c>
      <c r="M4478" s="8" t="s">
        <v>3720</v>
      </c>
      <c r="N4478" s="9">
        <v>44537</v>
      </c>
      <c r="O4478" s="8" t="s">
        <v>31</v>
      </c>
      <c r="P4478" s="8" t="s">
        <v>2031</v>
      </c>
      <c r="Q4478" s="8" t="s">
        <v>7019</v>
      </c>
      <c r="R4478" s="8" t="s">
        <v>7020</v>
      </c>
      <c r="S4478" s="8" t="s">
        <v>18012</v>
      </c>
      <c r="T4478" s="8">
        <v>71057</v>
      </c>
      <c r="U4478" s="6">
        <f t="shared" si="70"/>
        <v>44537</v>
      </c>
    </row>
    <row r="4479" spans="1:21" ht="14.25" customHeight="1" x14ac:dyDescent="0.2">
      <c r="A4479" t="s">
        <v>1116</v>
      </c>
      <c r="B4479" t="s">
        <v>1148</v>
      </c>
      <c r="C4479" t="s">
        <v>1149</v>
      </c>
      <c r="D4479" t="s">
        <v>16057</v>
      </c>
      <c r="E4479" s="8" t="s">
        <v>58</v>
      </c>
      <c r="F4479" s="8" t="s">
        <v>55</v>
      </c>
      <c r="G4479" s="8" t="s">
        <v>66</v>
      </c>
      <c r="H4479" s="8" t="s">
        <v>33</v>
      </c>
      <c r="I4479" s="8" t="s">
        <v>16058</v>
      </c>
      <c r="J4479" s="8" t="s">
        <v>16059</v>
      </c>
      <c r="K4479" s="8">
        <v>1238109</v>
      </c>
      <c r="L4479" s="8" t="s">
        <v>18012</v>
      </c>
      <c r="M4479" s="8" t="s">
        <v>18012</v>
      </c>
      <c r="N4479" s="9">
        <v>44551</v>
      </c>
      <c r="O4479" s="8" t="s">
        <v>31</v>
      </c>
      <c r="P4479" s="8" t="s">
        <v>4610</v>
      </c>
      <c r="Q4479" s="8" t="s">
        <v>16060</v>
      </c>
      <c r="R4479" s="8" t="s">
        <v>16061</v>
      </c>
      <c r="S4479" s="8">
        <v>165564915</v>
      </c>
      <c r="T4479" s="8">
        <v>51190</v>
      </c>
      <c r="U4479" s="6">
        <f t="shared" si="70"/>
        <v>44551</v>
      </c>
    </row>
    <row r="4480" spans="1:21" ht="14.25" customHeight="1" x14ac:dyDescent="0.2">
      <c r="A4480" t="s">
        <v>1116</v>
      </c>
      <c r="B4480" t="s">
        <v>1148</v>
      </c>
      <c r="C4480" t="s">
        <v>1193</v>
      </c>
      <c r="D4480" t="s">
        <v>27730</v>
      </c>
      <c r="E4480" s="8" t="s">
        <v>58</v>
      </c>
      <c r="F4480" s="8" t="s">
        <v>55</v>
      </c>
      <c r="G4480" s="8" t="s">
        <v>66</v>
      </c>
      <c r="H4480" s="8" t="s">
        <v>33</v>
      </c>
      <c r="I4480" s="8" t="s">
        <v>5926</v>
      </c>
      <c r="J4480" s="8" t="s">
        <v>5926</v>
      </c>
      <c r="K4480" s="8">
        <v>1313196</v>
      </c>
      <c r="L4480" s="8" t="s">
        <v>18012</v>
      </c>
      <c r="M4480" s="8" t="s">
        <v>18012</v>
      </c>
      <c r="N4480" s="9">
        <v>44573</v>
      </c>
      <c r="O4480" s="8" t="s">
        <v>31</v>
      </c>
      <c r="P4480" s="8" t="s">
        <v>3410</v>
      </c>
      <c r="Q4480" s="8" t="s">
        <v>2959</v>
      </c>
      <c r="R4480" s="8" t="s">
        <v>2751</v>
      </c>
      <c r="S4480" s="8">
        <v>27604695297</v>
      </c>
      <c r="T4480" s="8">
        <v>87983</v>
      </c>
      <c r="U4480" s="6">
        <f t="shared" si="70"/>
        <v>44573</v>
      </c>
    </row>
    <row r="4481" spans="1:21" ht="14.25" customHeight="1" x14ac:dyDescent="0.2">
      <c r="A4481" t="s">
        <v>1116</v>
      </c>
      <c r="B4481" t="s">
        <v>1148</v>
      </c>
      <c r="C4481" t="s">
        <v>1193</v>
      </c>
      <c r="D4481" t="s">
        <v>7021</v>
      </c>
      <c r="E4481" s="8" t="s">
        <v>58</v>
      </c>
      <c r="F4481" s="8" t="s">
        <v>55</v>
      </c>
      <c r="G4481" s="8" t="s">
        <v>66</v>
      </c>
      <c r="H4481" s="8" t="s">
        <v>33</v>
      </c>
      <c r="I4481" s="8" t="s">
        <v>7022</v>
      </c>
      <c r="J4481" s="8" t="s">
        <v>7023</v>
      </c>
      <c r="K4481" s="8">
        <v>1201404</v>
      </c>
      <c r="L4481" s="8" t="s">
        <v>18012</v>
      </c>
      <c r="M4481" s="8" t="s">
        <v>18012</v>
      </c>
      <c r="N4481" s="9">
        <v>44542</v>
      </c>
      <c r="O4481" s="8" t="s">
        <v>31</v>
      </c>
      <c r="P4481" s="8" t="s">
        <v>3210</v>
      </c>
      <c r="Q4481" s="8" t="s">
        <v>4883</v>
      </c>
      <c r="R4481" s="8" t="s">
        <v>7024</v>
      </c>
      <c r="S4481" s="8" t="s">
        <v>18012</v>
      </c>
      <c r="T4481" s="8">
        <v>87111</v>
      </c>
      <c r="U4481" s="6">
        <f t="shared" si="70"/>
        <v>44542</v>
      </c>
    </row>
    <row r="4482" spans="1:21" ht="14.25" customHeight="1" x14ac:dyDescent="0.2">
      <c r="A4482" t="s">
        <v>1116</v>
      </c>
      <c r="B4482" t="s">
        <v>1148</v>
      </c>
      <c r="C4482" t="s">
        <v>1193</v>
      </c>
      <c r="D4482" t="s">
        <v>23417</v>
      </c>
      <c r="E4482" s="8" t="s">
        <v>58</v>
      </c>
      <c r="F4482" s="8" t="s">
        <v>55</v>
      </c>
      <c r="G4482" s="8" t="s">
        <v>66</v>
      </c>
      <c r="H4482" s="8" t="s">
        <v>33</v>
      </c>
      <c r="I4482" s="8" t="s">
        <v>3853</v>
      </c>
      <c r="J4482" s="8" t="s">
        <v>23418</v>
      </c>
      <c r="K4482" s="8">
        <v>1301007</v>
      </c>
      <c r="L4482" s="8" t="s">
        <v>18012</v>
      </c>
      <c r="M4482" s="8" t="s">
        <v>18012</v>
      </c>
      <c r="N4482" s="9">
        <v>44569</v>
      </c>
      <c r="O4482" s="8" t="s">
        <v>31</v>
      </c>
      <c r="P4482" s="8" t="s">
        <v>4610</v>
      </c>
      <c r="Q4482" s="8" t="s">
        <v>1417</v>
      </c>
      <c r="R4482" s="8" t="s">
        <v>23419</v>
      </c>
      <c r="S4482" s="8">
        <v>835651927</v>
      </c>
      <c r="T4482" s="8">
        <v>82218</v>
      </c>
      <c r="U4482" s="6">
        <f t="shared" si="70"/>
        <v>44569</v>
      </c>
    </row>
    <row r="4483" spans="1:21" ht="14.25" customHeight="1" x14ac:dyDescent="0.2">
      <c r="A4483" t="s">
        <v>1116</v>
      </c>
      <c r="B4483" t="s">
        <v>1148</v>
      </c>
      <c r="C4483" t="s">
        <v>1338</v>
      </c>
      <c r="D4483" t="s">
        <v>16062</v>
      </c>
      <c r="E4483" s="8" t="s">
        <v>58</v>
      </c>
      <c r="F4483" s="8" t="s">
        <v>55</v>
      </c>
      <c r="G4483" s="8" t="s">
        <v>66</v>
      </c>
      <c r="H4483" s="8" t="s">
        <v>33</v>
      </c>
      <c r="I4483" s="8" t="s">
        <v>4433</v>
      </c>
      <c r="J4483" s="8" t="s">
        <v>3136</v>
      </c>
      <c r="K4483" s="8">
        <v>1322373</v>
      </c>
      <c r="L4483" s="8" t="s">
        <v>18012</v>
      </c>
      <c r="M4483" s="8" t="s">
        <v>18012</v>
      </c>
      <c r="N4483" s="9">
        <v>44576</v>
      </c>
      <c r="O4483" s="8" t="s">
        <v>31</v>
      </c>
      <c r="P4483" s="8" t="s">
        <v>37</v>
      </c>
      <c r="Q4483" s="8" t="s">
        <v>18012</v>
      </c>
      <c r="R4483" s="8" t="s">
        <v>169</v>
      </c>
      <c r="S4483" s="8" t="s">
        <v>18012</v>
      </c>
      <c r="T4483" s="8">
        <v>62123</v>
      </c>
      <c r="U4483" s="6">
        <f t="shared" si="70"/>
        <v>44576</v>
      </c>
    </row>
    <row r="4484" spans="1:21" ht="14.25" customHeight="1" x14ac:dyDescent="0.2">
      <c r="A4484" t="s">
        <v>1116</v>
      </c>
      <c r="B4484" t="s">
        <v>1148</v>
      </c>
      <c r="C4484" t="s">
        <v>1193</v>
      </c>
      <c r="D4484" t="s">
        <v>20498</v>
      </c>
      <c r="E4484" s="8" t="s">
        <v>58</v>
      </c>
      <c r="F4484" s="8" t="s">
        <v>55</v>
      </c>
      <c r="G4484" s="8" t="s">
        <v>66</v>
      </c>
      <c r="H4484" s="8" t="s">
        <v>33</v>
      </c>
      <c r="I4484" s="8" t="s">
        <v>1588</v>
      </c>
      <c r="J4484" s="8" t="s">
        <v>1588</v>
      </c>
      <c r="K4484" s="8">
        <v>1263293</v>
      </c>
      <c r="L4484" s="8" t="s">
        <v>18012</v>
      </c>
      <c r="M4484" s="8" t="s">
        <v>18012</v>
      </c>
      <c r="N4484" s="9">
        <v>44557</v>
      </c>
      <c r="O4484" s="8" t="s">
        <v>31</v>
      </c>
      <c r="P4484" s="8" t="s">
        <v>65</v>
      </c>
      <c r="Q4484" s="8" t="s">
        <v>18012</v>
      </c>
      <c r="R4484" s="8" t="s">
        <v>1207</v>
      </c>
      <c r="S4484" s="8" t="s">
        <v>18012</v>
      </c>
      <c r="T4484" s="8">
        <v>87349</v>
      </c>
      <c r="U4484" s="6">
        <f t="shared" si="70"/>
        <v>44557</v>
      </c>
    </row>
    <row r="4485" spans="1:21" ht="14.25" customHeight="1" x14ac:dyDescent="0.2">
      <c r="A4485" t="s">
        <v>1116</v>
      </c>
      <c r="B4485" t="s">
        <v>1148</v>
      </c>
      <c r="C4485" t="s">
        <v>1149</v>
      </c>
      <c r="D4485" t="s">
        <v>21391</v>
      </c>
      <c r="E4485" s="8" t="s">
        <v>58</v>
      </c>
      <c r="F4485" s="8" t="s">
        <v>55</v>
      </c>
      <c r="G4485" s="8" t="s">
        <v>66</v>
      </c>
      <c r="H4485" s="8" t="s">
        <v>33</v>
      </c>
      <c r="I4485" s="8" t="s">
        <v>5926</v>
      </c>
      <c r="J4485" s="8" t="s">
        <v>5926</v>
      </c>
      <c r="K4485" s="8">
        <v>1266996</v>
      </c>
      <c r="L4485" s="8" t="s">
        <v>18012</v>
      </c>
      <c r="M4485" s="8" t="s">
        <v>18012</v>
      </c>
      <c r="N4485" s="9">
        <v>44558</v>
      </c>
      <c r="O4485" s="8" t="s">
        <v>31</v>
      </c>
      <c r="P4485" s="8" t="s">
        <v>3410</v>
      </c>
      <c r="Q4485" s="8" t="s">
        <v>21392</v>
      </c>
      <c r="R4485" s="8" t="s">
        <v>35</v>
      </c>
      <c r="S4485" s="8" t="s">
        <v>18012</v>
      </c>
      <c r="T4485" s="8">
        <v>47046</v>
      </c>
      <c r="U4485" s="6">
        <f t="shared" si="70"/>
        <v>44558</v>
      </c>
    </row>
    <row r="4486" spans="1:21" ht="14.25" customHeight="1" x14ac:dyDescent="0.2">
      <c r="A4486" t="s">
        <v>1116</v>
      </c>
      <c r="B4486" t="s">
        <v>1148</v>
      </c>
      <c r="C4486" t="s">
        <v>1149</v>
      </c>
      <c r="D4486" t="s">
        <v>23420</v>
      </c>
      <c r="E4486" s="8" t="s">
        <v>58</v>
      </c>
      <c r="F4486" s="8" t="s">
        <v>38</v>
      </c>
      <c r="G4486" s="8" t="s">
        <v>693</v>
      </c>
      <c r="H4486" s="8" t="s">
        <v>33</v>
      </c>
      <c r="I4486" s="8" t="s">
        <v>225</v>
      </c>
      <c r="J4486" s="8" t="s">
        <v>23421</v>
      </c>
      <c r="K4486" s="8">
        <v>1293125</v>
      </c>
      <c r="L4486" s="8" t="s">
        <v>1116</v>
      </c>
      <c r="M4486" s="8" t="s">
        <v>23422</v>
      </c>
      <c r="N4486" s="9">
        <v>44566</v>
      </c>
      <c r="O4486" s="8" t="s">
        <v>31</v>
      </c>
      <c r="P4486" s="8" t="s">
        <v>37</v>
      </c>
      <c r="Q4486" s="8" t="s">
        <v>1412</v>
      </c>
      <c r="R4486" s="8" t="s">
        <v>4857</v>
      </c>
      <c r="S4486" s="8">
        <v>27824694611</v>
      </c>
      <c r="T4486" s="8">
        <v>51881</v>
      </c>
      <c r="U4486" s="6">
        <f t="shared" si="70"/>
        <v>44566</v>
      </c>
    </row>
    <row r="4487" spans="1:21" ht="14.25" customHeight="1" x14ac:dyDescent="0.2">
      <c r="A4487" t="s">
        <v>1116</v>
      </c>
      <c r="B4487" t="s">
        <v>1148</v>
      </c>
      <c r="C4487" t="s">
        <v>1193</v>
      </c>
      <c r="D4487" t="s">
        <v>27731</v>
      </c>
      <c r="E4487" s="8" t="s">
        <v>58</v>
      </c>
      <c r="F4487" s="8" t="s">
        <v>38</v>
      </c>
      <c r="G4487" s="8" t="s">
        <v>693</v>
      </c>
      <c r="H4487" s="8" t="s">
        <v>33</v>
      </c>
      <c r="I4487" s="8" t="s">
        <v>27732</v>
      </c>
      <c r="J4487" s="8" t="s">
        <v>27733</v>
      </c>
      <c r="K4487" s="8">
        <v>1316197</v>
      </c>
      <c r="L4487" s="8" t="s">
        <v>27734</v>
      </c>
      <c r="M4487" s="8" t="s">
        <v>27734</v>
      </c>
      <c r="N4487" s="9">
        <v>44574</v>
      </c>
      <c r="O4487" s="8" t="s">
        <v>31</v>
      </c>
      <c r="P4487" s="8" t="s">
        <v>1215</v>
      </c>
      <c r="Q4487" s="8" t="s">
        <v>130</v>
      </c>
      <c r="R4487" s="8" t="s">
        <v>27735</v>
      </c>
      <c r="S4487" s="8">
        <v>833904266</v>
      </c>
      <c r="T4487" s="8">
        <v>86741</v>
      </c>
      <c r="U4487" s="6">
        <f t="shared" si="70"/>
        <v>44574</v>
      </c>
    </row>
    <row r="4488" spans="1:21" ht="14.25" customHeight="1" x14ac:dyDescent="0.2">
      <c r="A4488" t="s">
        <v>1116</v>
      </c>
      <c r="B4488" t="s">
        <v>1148</v>
      </c>
      <c r="C4488" t="s">
        <v>1149</v>
      </c>
      <c r="D4488" t="s">
        <v>7025</v>
      </c>
      <c r="E4488" s="8" t="s">
        <v>58</v>
      </c>
      <c r="F4488" s="8" t="s">
        <v>107</v>
      </c>
      <c r="G4488" s="8" t="s">
        <v>301</v>
      </c>
      <c r="H4488" s="8" t="s">
        <v>33</v>
      </c>
      <c r="I4488" s="8" t="s">
        <v>7026</v>
      </c>
      <c r="J4488" s="8" t="s">
        <v>23423</v>
      </c>
      <c r="K4488" s="8">
        <v>1182211</v>
      </c>
      <c r="L4488" s="8" t="s">
        <v>7027</v>
      </c>
      <c r="M4488" s="8" t="s">
        <v>18012</v>
      </c>
      <c r="N4488" s="9">
        <v>44537</v>
      </c>
      <c r="O4488" s="8" t="s">
        <v>31</v>
      </c>
      <c r="P4488" s="8" t="s">
        <v>1610</v>
      </c>
      <c r="Q4488" s="8" t="s">
        <v>18012</v>
      </c>
      <c r="R4488" s="8" t="s">
        <v>7028</v>
      </c>
      <c r="S4488" s="8" t="s">
        <v>18012</v>
      </c>
      <c r="T4488" s="8">
        <v>54481</v>
      </c>
      <c r="U4488" s="6">
        <f t="shared" si="70"/>
        <v>44537</v>
      </c>
    </row>
    <row r="4489" spans="1:21" ht="14.25" customHeight="1" x14ac:dyDescent="0.2">
      <c r="A4489" t="s">
        <v>1116</v>
      </c>
      <c r="B4489" t="s">
        <v>1148</v>
      </c>
      <c r="C4489" t="s">
        <v>1193</v>
      </c>
      <c r="D4489" t="s">
        <v>23424</v>
      </c>
      <c r="E4489" s="8" t="s">
        <v>58</v>
      </c>
      <c r="F4489" s="8" t="s">
        <v>55</v>
      </c>
      <c r="G4489" s="8" t="s">
        <v>66</v>
      </c>
      <c r="H4489" s="8" t="s">
        <v>33</v>
      </c>
      <c r="I4489" s="8" t="s">
        <v>3853</v>
      </c>
      <c r="J4489" s="8" t="s">
        <v>23425</v>
      </c>
      <c r="K4489" s="8">
        <v>1299135</v>
      </c>
      <c r="L4489" s="8" t="s">
        <v>18012</v>
      </c>
      <c r="M4489" s="8" t="s">
        <v>18012</v>
      </c>
      <c r="N4489" s="9">
        <v>44568</v>
      </c>
      <c r="O4489" s="8" t="s">
        <v>31</v>
      </c>
      <c r="P4489" s="8" t="s">
        <v>4610</v>
      </c>
      <c r="Q4489" s="8" t="s">
        <v>23426</v>
      </c>
      <c r="R4489" s="8" t="s">
        <v>14398</v>
      </c>
      <c r="S4489" s="8">
        <v>834916386</v>
      </c>
      <c r="T4489" s="8">
        <v>82226</v>
      </c>
      <c r="U4489" s="6">
        <f t="shared" si="70"/>
        <v>44568</v>
      </c>
    </row>
    <row r="4490" spans="1:21" ht="14.25" customHeight="1" x14ac:dyDescent="0.2">
      <c r="A4490" t="s">
        <v>3485</v>
      </c>
      <c r="B4490" t="s">
        <v>747</v>
      </c>
      <c r="C4490" t="s">
        <v>759</v>
      </c>
      <c r="D4490" t="s">
        <v>4751</v>
      </c>
      <c r="E4490" s="8" t="s">
        <v>27</v>
      </c>
      <c r="F4490" s="8" t="s">
        <v>107</v>
      </c>
      <c r="G4490" s="8" t="s">
        <v>205</v>
      </c>
      <c r="H4490" s="8" t="s">
        <v>33</v>
      </c>
      <c r="I4490" s="8" t="s">
        <v>2118</v>
      </c>
      <c r="J4490" s="8" t="s">
        <v>20248</v>
      </c>
      <c r="K4490" s="8">
        <v>1267179</v>
      </c>
      <c r="L4490" s="8" t="s">
        <v>20249</v>
      </c>
      <c r="M4490" s="8" t="s">
        <v>18012</v>
      </c>
      <c r="N4490" s="9">
        <v>44558</v>
      </c>
      <c r="O4490" s="8" t="s">
        <v>31</v>
      </c>
      <c r="P4490" s="8" t="s">
        <v>1599</v>
      </c>
      <c r="Q4490" s="8" t="s">
        <v>307</v>
      </c>
      <c r="R4490" s="8" t="s">
        <v>700</v>
      </c>
      <c r="S4490" s="8" t="s">
        <v>18012</v>
      </c>
      <c r="T4490" s="8">
        <v>71633</v>
      </c>
      <c r="U4490" s="6">
        <f t="shared" si="70"/>
        <v>44558</v>
      </c>
    </row>
    <row r="4491" spans="1:21" ht="14.25" customHeight="1" x14ac:dyDescent="0.2">
      <c r="A4491" t="s">
        <v>3485</v>
      </c>
      <c r="B4491" t="s">
        <v>24</v>
      </c>
      <c r="C4491" t="s">
        <v>71</v>
      </c>
      <c r="D4491" t="s">
        <v>7029</v>
      </c>
      <c r="E4491" s="8" t="s">
        <v>58</v>
      </c>
      <c r="F4491" s="8" t="s">
        <v>55</v>
      </c>
      <c r="G4491" s="8" t="s">
        <v>66</v>
      </c>
      <c r="H4491" s="8" t="s">
        <v>33</v>
      </c>
      <c r="I4491" s="8" t="s">
        <v>1420</v>
      </c>
      <c r="J4491" s="8" t="s">
        <v>7030</v>
      </c>
      <c r="K4491" s="8">
        <v>1192197</v>
      </c>
      <c r="L4491" s="8" t="s">
        <v>18012</v>
      </c>
      <c r="M4491" s="8" t="s">
        <v>18012</v>
      </c>
      <c r="N4491" s="9">
        <v>44540</v>
      </c>
      <c r="O4491" s="8" t="s">
        <v>31</v>
      </c>
      <c r="P4491" s="8" t="s">
        <v>180</v>
      </c>
      <c r="Q4491" s="8" t="s">
        <v>4999</v>
      </c>
      <c r="R4491" s="8" t="s">
        <v>35</v>
      </c>
      <c r="S4491" s="8">
        <v>736504836</v>
      </c>
      <c r="T4491" s="8">
        <v>70776</v>
      </c>
      <c r="U4491" s="6">
        <f t="shared" si="70"/>
        <v>44540</v>
      </c>
    </row>
    <row r="4492" spans="1:21" ht="14.25" customHeight="1" x14ac:dyDescent="0.2">
      <c r="A4492" t="s">
        <v>3485</v>
      </c>
      <c r="B4492" t="s">
        <v>592</v>
      </c>
      <c r="C4492" t="s">
        <v>606</v>
      </c>
      <c r="D4492" t="s">
        <v>3993</v>
      </c>
      <c r="E4492" s="8" t="s">
        <v>58</v>
      </c>
      <c r="F4492" s="8" t="s">
        <v>55</v>
      </c>
      <c r="G4492" s="8" t="s">
        <v>66</v>
      </c>
      <c r="H4492" s="8" t="s">
        <v>33</v>
      </c>
      <c r="I4492" s="8" t="s">
        <v>2818</v>
      </c>
      <c r="J4492" s="8" t="s">
        <v>2818</v>
      </c>
      <c r="K4492" s="8">
        <v>1201419</v>
      </c>
      <c r="L4492" s="8" t="s">
        <v>18012</v>
      </c>
      <c r="M4492" s="8" t="s">
        <v>18012</v>
      </c>
      <c r="N4492" s="9">
        <v>44542</v>
      </c>
      <c r="O4492" s="8" t="s">
        <v>31</v>
      </c>
      <c r="P4492" s="8" t="s">
        <v>3410</v>
      </c>
      <c r="Q4492" s="8" t="s">
        <v>601</v>
      </c>
      <c r="R4492" s="8" t="s">
        <v>35</v>
      </c>
      <c r="S4492" s="8">
        <v>823107800</v>
      </c>
      <c r="T4492" s="8">
        <v>71552</v>
      </c>
      <c r="U4492" s="6">
        <f t="shared" si="70"/>
        <v>44542</v>
      </c>
    </row>
    <row r="4493" spans="1:21" ht="14.25" customHeight="1" x14ac:dyDescent="0.2">
      <c r="A4493" t="s">
        <v>3485</v>
      </c>
      <c r="B4493" t="s">
        <v>592</v>
      </c>
      <c r="C4493" t="s">
        <v>606</v>
      </c>
      <c r="D4493" t="s">
        <v>3993</v>
      </c>
      <c r="E4493" s="8" t="s">
        <v>58</v>
      </c>
      <c r="F4493" s="8" t="s">
        <v>55</v>
      </c>
      <c r="G4493" s="8" t="s">
        <v>66</v>
      </c>
      <c r="H4493" s="8" t="s">
        <v>33</v>
      </c>
      <c r="I4493" s="8" t="s">
        <v>1629</v>
      </c>
      <c r="J4493" s="8" t="s">
        <v>16063</v>
      </c>
      <c r="K4493" s="8">
        <v>1241107</v>
      </c>
      <c r="L4493" s="8" t="s">
        <v>18012</v>
      </c>
      <c r="M4493" s="8" t="s">
        <v>18012</v>
      </c>
      <c r="N4493" s="9">
        <v>44551</v>
      </c>
      <c r="O4493" s="8" t="s">
        <v>31</v>
      </c>
      <c r="P4493" s="8" t="s">
        <v>1318</v>
      </c>
      <c r="Q4493" s="8" t="s">
        <v>16064</v>
      </c>
      <c r="R4493" s="8" t="s">
        <v>35</v>
      </c>
      <c r="S4493" s="8">
        <v>846676205</v>
      </c>
      <c r="T4493" s="8">
        <v>71552</v>
      </c>
      <c r="U4493" s="6">
        <f t="shared" si="70"/>
        <v>44551</v>
      </c>
    </row>
    <row r="4494" spans="1:21" ht="14.25" customHeight="1" x14ac:dyDescent="0.2">
      <c r="A4494" t="s">
        <v>825</v>
      </c>
      <c r="B4494" t="s">
        <v>827</v>
      </c>
      <c r="C4494" t="s">
        <v>828</v>
      </c>
      <c r="D4494" t="s">
        <v>19484</v>
      </c>
      <c r="E4494" s="8" t="s">
        <v>27</v>
      </c>
      <c r="F4494" s="8" t="s">
        <v>1826</v>
      </c>
      <c r="G4494" s="8" t="s">
        <v>235</v>
      </c>
      <c r="H4494" s="8" t="s">
        <v>33</v>
      </c>
      <c r="I4494" s="8" t="s">
        <v>23427</v>
      </c>
      <c r="J4494" s="8" t="s">
        <v>23428</v>
      </c>
      <c r="K4494" s="8">
        <v>1293622</v>
      </c>
      <c r="L4494" s="8" t="s">
        <v>18012</v>
      </c>
      <c r="M4494" s="8" t="s">
        <v>18012</v>
      </c>
      <c r="N4494" s="9">
        <v>44566</v>
      </c>
      <c r="O4494" s="8" t="s">
        <v>31</v>
      </c>
      <c r="P4494" s="8" t="s">
        <v>180</v>
      </c>
      <c r="Q4494" s="8" t="s">
        <v>313</v>
      </c>
      <c r="R4494" s="8" t="s">
        <v>35</v>
      </c>
      <c r="S4494" s="8">
        <v>837523961</v>
      </c>
      <c r="T4494" s="8">
        <v>6014</v>
      </c>
      <c r="U4494" s="6">
        <f t="shared" si="70"/>
        <v>44566</v>
      </c>
    </row>
    <row r="4495" spans="1:21" ht="14.25" customHeight="1" x14ac:dyDescent="0.2">
      <c r="A4495" t="s">
        <v>825</v>
      </c>
      <c r="B4495" t="s">
        <v>827</v>
      </c>
      <c r="C4495" t="s">
        <v>828</v>
      </c>
      <c r="D4495" t="s">
        <v>19484</v>
      </c>
      <c r="E4495" s="8" t="s">
        <v>27</v>
      </c>
      <c r="F4495" s="8" t="s">
        <v>49</v>
      </c>
      <c r="G4495" s="8" t="s">
        <v>89</v>
      </c>
      <c r="H4495" s="8" t="s">
        <v>124</v>
      </c>
      <c r="I4495" s="8" t="s">
        <v>51</v>
      </c>
      <c r="J4495" s="8" t="s">
        <v>23429</v>
      </c>
      <c r="K4495" s="8">
        <v>1294273</v>
      </c>
      <c r="L4495" s="8" t="s">
        <v>18012</v>
      </c>
      <c r="M4495" s="8" t="s">
        <v>18012</v>
      </c>
      <c r="N4495" s="9">
        <v>44567</v>
      </c>
      <c r="O4495" s="8" t="s">
        <v>31</v>
      </c>
      <c r="P4495" s="8" t="s">
        <v>520</v>
      </c>
      <c r="Q4495" s="8" t="s">
        <v>313</v>
      </c>
      <c r="R4495" s="8" t="s">
        <v>23430</v>
      </c>
      <c r="S4495" s="8">
        <v>27837523961</v>
      </c>
      <c r="T4495" s="8">
        <v>6014</v>
      </c>
      <c r="U4495" s="6">
        <f t="shared" si="70"/>
        <v>44567</v>
      </c>
    </row>
    <row r="4496" spans="1:21" ht="14.25" customHeight="1" x14ac:dyDescent="0.2">
      <c r="A4496" t="s">
        <v>825</v>
      </c>
      <c r="B4496" t="s">
        <v>827</v>
      </c>
      <c r="C4496" t="s">
        <v>828</v>
      </c>
      <c r="D4496" t="s">
        <v>19484</v>
      </c>
      <c r="E4496" s="8" t="s">
        <v>27</v>
      </c>
      <c r="F4496" s="8" t="s">
        <v>55</v>
      </c>
      <c r="G4496" s="8" t="s">
        <v>56</v>
      </c>
      <c r="H4496" s="8" t="s">
        <v>33</v>
      </c>
      <c r="I4496" s="8" t="s">
        <v>19485</v>
      </c>
      <c r="J4496" s="8" t="s">
        <v>19486</v>
      </c>
      <c r="K4496" s="8">
        <v>1268380</v>
      </c>
      <c r="L4496" s="8" t="s">
        <v>18012</v>
      </c>
      <c r="M4496" s="8" t="s">
        <v>18012</v>
      </c>
      <c r="N4496" s="9">
        <v>44558</v>
      </c>
      <c r="O4496" s="8" t="s">
        <v>31</v>
      </c>
      <c r="P4496" s="8" t="s">
        <v>209</v>
      </c>
      <c r="Q4496" s="8" t="s">
        <v>18012</v>
      </c>
      <c r="R4496" s="8" t="s">
        <v>19487</v>
      </c>
      <c r="S4496" s="8">
        <v>764102702</v>
      </c>
      <c r="T4496" s="8">
        <v>6014</v>
      </c>
      <c r="U4496" s="6">
        <f t="shared" si="70"/>
        <v>44558</v>
      </c>
    </row>
    <row r="4497" spans="1:21" ht="14.25" customHeight="1" x14ac:dyDescent="0.2">
      <c r="A4497" t="s">
        <v>825</v>
      </c>
      <c r="B4497" t="s">
        <v>827</v>
      </c>
      <c r="C4497" t="s">
        <v>828</v>
      </c>
      <c r="D4497" t="s">
        <v>19484</v>
      </c>
      <c r="E4497" s="8" t="s">
        <v>58</v>
      </c>
      <c r="F4497" s="8" t="s">
        <v>1826</v>
      </c>
      <c r="G4497" s="8" t="s">
        <v>235</v>
      </c>
      <c r="H4497" s="8" t="s">
        <v>33</v>
      </c>
      <c r="I4497" s="8" t="s">
        <v>27736</v>
      </c>
      <c r="J4497" s="8" t="s">
        <v>27737</v>
      </c>
      <c r="K4497" s="8">
        <v>1307058</v>
      </c>
      <c r="L4497" s="8" t="s">
        <v>18012</v>
      </c>
      <c r="M4497" s="8" t="s">
        <v>18012</v>
      </c>
      <c r="N4497" s="9">
        <v>44571</v>
      </c>
      <c r="O4497" s="8" t="s">
        <v>31</v>
      </c>
      <c r="P4497" s="8" t="s">
        <v>4574</v>
      </c>
      <c r="Q4497" s="8" t="s">
        <v>18012</v>
      </c>
      <c r="R4497" s="8" t="s">
        <v>27738</v>
      </c>
      <c r="S4497" s="8" t="s">
        <v>18012</v>
      </c>
      <c r="T4497" s="8">
        <v>6014</v>
      </c>
      <c r="U4497" s="6">
        <f t="shared" si="70"/>
        <v>44571</v>
      </c>
    </row>
    <row r="4498" spans="1:21" ht="14.25" customHeight="1" x14ac:dyDescent="0.2">
      <c r="A4498" t="s">
        <v>825</v>
      </c>
      <c r="B4498" t="s">
        <v>827</v>
      </c>
      <c r="C4498" t="s">
        <v>828</v>
      </c>
      <c r="D4498" t="s">
        <v>19484</v>
      </c>
      <c r="E4498" s="8" t="s">
        <v>58</v>
      </c>
      <c r="F4498" s="8" t="s">
        <v>1826</v>
      </c>
      <c r="G4498" s="8" t="s">
        <v>1911</v>
      </c>
      <c r="H4498" s="8" t="s">
        <v>33</v>
      </c>
      <c r="I4498" s="8" t="s">
        <v>1547</v>
      </c>
      <c r="J4498" s="8" t="s">
        <v>27739</v>
      </c>
      <c r="K4498" s="8">
        <v>1317299</v>
      </c>
      <c r="L4498" s="8" t="s">
        <v>18012</v>
      </c>
      <c r="M4498" s="8" t="s">
        <v>18012</v>
      </c>
      <c r="N4498" s="9">
        <v>44574</v>
      </c>
      <c r="O4498" s="8" t="s">
        <v>31</v>
      </c>
      <c r="P4498" s="8" t="s">
        <v>1707</v>
      </c>
      <c r="Q4498" s="8" t="s">
        <v>27740</v>
      </c>
      <c r="R4498" s="8" t="s">
        <v>35</v>
      </c>
      <c r="S4498" s="8">
        <v>826180666</v>
      </c>
      <c r="T4498" s="8">
        <v>6014</v>
      </c>
      <c r="U4498" s="6">
        <f t="shared" si="70"/>
        <v>44574</v>
      </c>
    </row>
    <row r="4499" spans="1:21" ht="14.25" customHeight="1" x14ac:dyDescent="0.2">
      <c r="A4499" t="s">
        <v>825</v>
      </c>
      <c r="B4499" t="s">
        <v>827</v>
      </c>
      <c r="C4499" t="s">
        <v>829</v>
      </c>
      <c r="D4499" t="s">
        <v>1436</v>
      </c>
      <c r="E4499" s="8" t="s">
        <v>27</v>
      </c>
      <c r="F4499" s="8" t="s">
        <v>49</v>
      </c>
      <c r="G4499" s="8" t="s">
        <v>82</v>
      </c>
      <c r="H4499" s="8" t="s">
        <v>33</v>
      </c>
      <c r="I4499" s="8" t="s">
        <v>51</v>
      </c>
      <c r="J4499" s="8" t="s">
        <v>7035</v>
      </c>
      <c r="K4499" s="8">
        <v>1179044</v>
      </c>
      <c r="L4499" s="8" t="s">
        <v>18012</v>
      </c>
      <c r="M4499" s="8" t="s">
        <v>18012</v>
      </c>
      <c r="N4499" s="9">
        <v>44536</v>
      </c>
      <c r="O4499" s="8" t="s">
        <v>31</v>
      </c>
      <c r="P4499" s="8" t="s">
        <v>3861</v>
      </c>
      <c r="Q4499" s="8" t="s">
        <v>18012</v>
      </c>
      <c r="R4499" s="8" t="s">
        <v>7036</v>
      </c>
      <c r="S4499" s="8" t="s">
        <v>18012</v>
      </c>
      <c r="T4499" s="8">
        <v>2476</v>
      </c>
      <c r="U4499" s="6">
        <f t="shared" si="70"/>
        <v>44536</v>
      </c>
    </row>
    <row r="4500" spans="1:21" ht="14.25" customHeight="1" x14ac:dyDescent="0.2">
      <c r="A4500" t="s">
        <v>825</v>
      </c>
      <c r="B4500" t="s">
        <v>827</v>
      </c>
      <c r="C4500" t="s">
        <v>829</v>
      </c>
      <c r="D4500" t="s">
        <v>1436</v>
      </c>
      <c r="E4500" s="8" t="s">
        <v>27</v>
      </c>
      <c r="F4500" s="8" t="s">
        <v>49</v>
      </c>
      <c r="G4500" s="8" t="s">
        <v>1140</v>
      </c>
      <c r="H4500" s="8" t="s">
        <v>18031</v>
      </c>
      <c r="I4500" s="8" t="s">
        <v>18220</v>
      </c>
      <c r="J4500" s="8" t="s">
        <v>23431</v>
      </c>
      <c r="K4500" s="8">
        <v>1305710</v>
      </c>
      <c r="L4500" s="8" t="s">
        <v>18012</v>
      </c>
      <c r="M4500" s="8" t="s">
        <v>18012</v>
      </c>
      <c r="N4500" s="9">
        <v>44570</v>
      </c>
      <c r="O4500" s="8" t="s">
        <v>31</v>
      </c>
      <c r="P4500" s="8" t="s">
        <v>180</v>
      </c>
      <c r="Q4500" s="8" t="s">
        <v>275</v>
      </c>
      <c r="R4500" s="8" t="s">
        <v>23432</v>
      </c>
      <c r="S4500" s="8" t="s">
        <v>18012</v>
      </c>
      <c r="T4500" s="8">
        <v>2476</v>
      </c>
      <c r="U4500" s="6">
        <f t="shared" si="70"/>
        <v>44570</v>
      </c>
    </row>
    <row r="4501" spans="1:21" ht="14.25" customHeight="1" x14ac:dyDescent="0.2">
      <c r="A4501" t="s">
        <v>825</v>
      </c>
      <c r="B4501" t="s">
        <v>827</v>
      </c>
      <c r="C4501" t="s">
        <v>829</v>
      </c>
      <c r="D4501" t="s">
        <v>1436</v>
      </c>
      <c r="E4501" s="8" t="s">
        <v>27</v>
      </c>
      <c r="F4501" s="8" t="s">
        <v>49</v>
      </c>
      <c r="G4501" s="8" t="s">
        <v>1171</v>
      </c>
      <c r="H4501" s="8" t="s">
        <v>33</v>
      </c>
      <c r="I4501" s="8" t="s">
        <v>11607</v>
      </c>
      <c r="J4501" s="8" t="s">
        <v>11608</v>
      </c>
      <c r="K4501" s="8">
        <v>1231077</v>
      </c>
      <c r="L4501" s="8" t="s">
        <v>18012</v>
      </c>
      <c r="M4501" s="8" t="s">
        <v>18012</v>
      </c>
      <c r="N4501" s="9">
        <v>44549</v>
      </c>
      <c r="O4501" s="8" t="s">
        <v>31</v>
      </c>
      <c r="P4501" s="8" t="s">
        <v>1318</v>
      </c>
      <c r="Q4501" s="8" t="s">
        <v>4096</v>
      </c>
      <c r="R4501" s="8" t="s">
        <v>35</v>
      </c>
      <c r="S4501" s="8">
        <v>661181417</v>
      </c>
      <c r="T4501" s="8">
        <v>2476</v>
      </c>
      <c r="U4501" s="6">
        <f t="shared" si="70"/>
        <v>44549</v>
      </c>
    </row>
    <row r="4502" spans="1:21" ht="14.25" customHeight="1" x14ac:dyDescent="0.2">
      <c r="A4502" t="s">
        <v>825</v>
      </c>
      <c r="B4502" t="s">
        <v>827</v>
      </c>
      <c r="C4502" t="s">
        <v>829</v>
      </c>
      <c r="D4502" t="s">
        <v>1436</v>
      </c>
      <c r="E4502" s="8" t="s">
        <v>27</v>
      </c>
      <c r="F4502" s="8" t="s">
        <v>49</v>
      </c>
      <c r="G4502" s="8" t="s">
        <v>149</v>
      </c>
      <c r="H4502" s="8" t="s">
        <v>18031</v>
      </c>
      <c r="I4502" s="8" t="s">
        <v>150</v>
      </c>
      <c r="J4502" s="8" t="s">
        <v>23433</v>
      </c>
      <c r="K4502" s="8">
        <v>1185723</v>
      </c>
      <c r="L4502" s="8" t="s">
        <v>18012</v>
      </c>
      <c r="M4502" s="8" t="s">
        <v>18012</v>
      </c>
      <c r="N4502" s="9">
        <v>44538</v>
      </c>
      <c r="O4502" s="8" t="s">
        <v>31</v>
      </c>
      <c r="P4502" s="8" t="s">
        <v>37</v>
      </c>
      <c r="Q4502" s="8" t="s">
        <v>7037</v>
      </c>
      <c r="R4502" s="8" t="s">
        <v>7038</v>
      </c>
      <c r="S4502" s="8">
        <v>27726457030</v>
      </c>
      <c r="T4502" s="8">
        <v>2476</v>
      </c>
      <c r="U4502" s="6">
        <f t="shared" si="70"/>
        <v>44538</v>
      </c>
    </row>
    <row r="4503" spans="1:21" ht="14.25" customHeight="1" x14ac:dyDescent="0.2">
      <c r="A4503" t="s">
        <v>825</v>
      </c>
      <c r="B4503" t="s">
        <v>827</v>
      </c>
      <c r="C4503" t="s">
        <v>829</v>
      </c>
      <c r="D4503" t="s">
        <v>1436</v>
      </c>
      <c r="E4503" s="8" t="s">
        <v>27</v>
      </c>
      <c r="F4503" s="8" t="s">
        <v>55</v>
      </c>
      <c r="G4503" s="8" t="s">
        <v>56</v>
      </c>
      <c r="H4503" s="8" t="s">
        <v>18031</v>
      </c>
      <c r="I4503" s="8" t="s">
        <v>150</v>
      </c>
      <c r="J4503" s="8" t="s">
        <v>18473</v>
      </c>
      <c r="K4503" s="8">
        <v>1264526</v>
      </c>
      <c r="L4503" s="8" t="s">
        <v>18012</v>
      </c>
      <c r="M4503" s="8" t="s">
        <v>18012</v>
      </c>
      <c r="N4503" s="9">
        <v>44557</v>
      </c>
      <c r="O4503" s="8" t="s">
        <v>31</v>
      </c>
      <c r="P4503" s="8" t="s">
        <v>48</v>
      </c>
      <c r="Q4503" s="8" t="s">
        <v>18474</v>
      </c>
      <c r="R4503" s="8" t="s">
        <v>4379</v>
      </c>
      <c r="S4503" s="8" t="s">
        <v>18012</v>
      </c>
      <c r="T4503" s="8">
        <v>2476</v>
      </c>
      <c r="U4503" s="6">
        <f t="shared" si="70"/>
        <v>44557</v>
      </c>
    </row>
    <row r="4504" spans="1:21" ht="14.25" customHeight="1" x14ac:dyDescent="0.2">
      <c r="A4504" t="s">
        <v>825</v>
      </c>
      <c r="B4504" t="s">
        <v>827</v>
      </c>
      <c r="C4504" t="s">
        <v>829</v>
      </c>
      <c r="D4504" t="s">
        <v>1436</v>
      </c>
      <c r="E4504" s="8" t="s">
        <v>58</v>
      </c>
      <c r="F4504" s="8" t="s">
        <v>38</v>
      </c>
      <c r="G4504" s="8" t="s">
        <v>157</v>
      </c>
      <c r="H4504" s="8" t="s">
        <v>124</v>
      </c>
      <c r="I4504" s="8" t="s">
        <v>20725</v>
      </c>
      <c r="J4504" s="8" t="s">
        <v>20726</v>
      </c>
      <c r="K4504" s="8">
        <v>1263055</v>
      </c>
      <c r="L4504" s="8" t="s">
        <v>358</v>
      </c>
      <c r="M4504" s="8" t="s">
        <v>2913</v>
      </c>
      <c r="N4504" s="9">
        <v>44557</v>
      </c>
      <c r="O4504" s="8" t="s">
        <v>31</v>
      </c>
      <c r="P4504" s="8" t="s">
        <v>520</v>
      </c>
      <c r="Q4504" s="8" t="s">
        <v>17644</v>
      </c>
      <c r="R4504" s="8" t="s">
        <v>20727</v>
      </c>
      <c r="S4504" s="8">
        <v>27826999646</v>
      </c>
      <c r="T4504" s="8">
        <v>2476</v>
      </c>
      <c r="U4504" s="6">
        <f t="shared" si="70"/>
        <v>44557</v>
      </c>
    </row>
    <row r="4505" spans="1:21" ht="14.25" customHeight="1" x14ac:dyDescent="0.2">
      <c r="A4505" t="s">
        <v>825</v>
      </c>
      <c r="B4505" t="s">
        <v>827</v>
      </c>
      <c r="C4505" t="s">
        <v>829</v>
      </c>
      <c r="D4505" t="s">
        <v>1436</v>
      </c>
      <c r="E4505" s="8" t="s">
        <v>58</v>
      </c>
      <c r="F4505" s="8" t="s">
        <v>55</v>
      </c>
      <c r="G4505" s="8" t="s">
        <v>66</v>
      </c>
      <c r="H4505" s="8" t="s">
        <v>33</v>
      </c>
      <c r="I4505" s="8" t="s">
        <v>1562</v>
      </c>
      <c r="J4505" s="8" t="s">
        <v>19235</v>
      </c>
      <c r="K4505" s="8">
        <v>1267463</v>
      </c>
      <c r="L4505" s="8" t="s">
        <v>18012</v>
      </c>
      <c r="M4505" s="8" t="s">
        <v>18012</v>
      </c>
      <c r="N4505" s="9">
        <v>44558</v>
      </c>
      <c r="O4505" s="8" t="s">
        <v>31</v>
      </c>
      <c r="P4505" s="8" t="s">
        <v>1610</v>
      </c>
      <c r="Q4505" s="8" t="s">
        <v>18012</v>
      </c>
      <c r="R4505" s="8">
        <v>670673477</v>
      </c>
      <c r="S4505" s="8">
        <v>670673477</v>
      </c>
      <c r="T4505" s="8">
        <v>2476</v>
      </c>
      <c r="U4505" s="6">
        <f t="shared" si="70"/>
        <v>44558</v>
      </c>
    </row>
    <row r="4506" spans="1:21" ht="14.25" customHeight="1" x14ac:dyDescent="0.2">
      <c r="A4506" t="s">
        <v>825</v>
      </c>
      <c r="B4506" t="s">
        <v>827</v>
      </c>
      <c r="C4506" t="s">
        <v>71</v>
      </c>
      <c r="D4506" t="s">
        <v>2991</v>
      </c>
      <c r="E4506" s="8" t="s">
        <v>58</v>
      </c>
      <c r="F4506" s="8" t="s">
        <v>28</v>
      </c>
      <c r="G4506" s="8" t="s">
        <v>285</v>
      </c>
      <c r="H4506" s="8" t="s">
        <v>33</v>
      </c>
      <c r="I4506" s="8" t="s">
        <v>16066</v>
      </c>
      <c r="J4506" s="8" t="s">
        <v>16067</v>
      </c>
      <c r="K4506" s="8">
        <v>1235853</v>
      </c>
      <c r="L4506" s="8" t="s">
        <v>143</v>
      </c>
      <c r="M4506" s="8" t="s">
        <v>16068</v>
      </c>
      <c r="N4506" s="9">
        <v>44550</v>
      </c>
      <c r="O4506" s="8" t="s">
        <v>31</v>
      </c>
      <c r="P4506" s="8" t="s">
        <v>2838</v>
      </c>
      <c r="Q4506" s="8" t="s">
        <v>319</v>
      </c>
      <c r="R4506" s="8" t="s">
        <v>35</v>
      </c>
      <c r="S4506" s="8">
        <v>748917470</v>
      </c>
      <c r="T4506" s="8">
        <v>6315</v>
      </c>
      <c r="U4506" s="6">
        <f t="shared" si="70"/>
        <v>44550</v>
      </c>
    </row>
    <row r="4507" spans="1:21" ht="14.25" customHeight="1" x14ac:dyDescent="0.2">
      <c r="A4507" t="s">
        <v>825</v>
      </c>
      <c r="B4507" t="s">
        <v>827</v>
      </c>
      <c r="C4507" t="s">
        <v>71</v>
      </c>
      <c r="D4507" t="s">
        <v>2991</v>
      </c>
      <c r="E4507" s="8" t="s">
        <v>58</v>
      </c>
      <c r="F4507" s="8" t="s">
        <v>38</v>
      </c>
      <c r="G4507" s="8" t="s">
        <v>102</v>
      </c>
      <c r="H4507" s="8" t="s">
        <v>33</v>
      </c>
      <c r="I4507" s="8" t="s">
        <v>16069</v>
      </c>
      <c r="J4507" s="8" t="s">
        <v>16070</v>
      </c>
      <c r="K4507" s="8">
        <v>1233721</v>
      </c>
      <c r="L4507" s="8" t="s">
        <v>404</v>
      </c>
      <c r="M4507" s="8" t="s">
        <v>174</v>
      </c>
      <c r="N4507" s="9">
        <v>44550</v>
      </c>
      <c r="O4507" s="8" t="s">
        <v>31</v>
      </c>
      <c r="P4507" s="8" t="s">
        <v>53</v>
      </c>
      <c r="Q4507" s="8" t="s">
        <v>16071</v>
      </c>
      <c r="R4507" s="8" t="s">
        <v>13917</v>
      </c>
      <c r="S4507" s="8">
        <v>731377045</v>
      </c>
      <c r="T4507" s="8">
        <v>6315</v>
      </c>
      <c r="U4507" s="6">
        <f t="shared" si="70"/>
        <v>44550</v>
      </c>
    </row>
    <row r="4508" spans="1:21" ht="14.25" customHeight="1" x14ac:dyDescent="0.2">
      <c r="A4508" t="s">
        <v>825</v>
      </c>
      <c r="B4508" t="s">
        <v>827</v>
      </c>
      <c r="C4508" t="s">
        <v>832</v>
      </c>
      <c r="D4508" t="s">
        <v>1324</v>
      </c>
      <c r="E4508" s="8" t="s">
        <v>27</v>
      </c>
      <c r="F4508" s="8" t="s">
        <v>38</v>
      </c>
      <c r="G4508" s="8" t="s">
        <v>95</v>
      </c>
      <c r="H4508" s="8" t="s">
        <v>124</v>
      </c>
      <c r="I4508" s="8" t="s">
        <v>16072</v>
      </c>
      <c r="J4508" s="8" t="s">
        <v>16073</v>
      </c>
      <c r="K4508" s="8">
        <v>1239633</v>
      </c>
      <c r="L4508" s="8" t="s">
        <v>358</v>
      </c>
      <c r="M4508" s="8" t="s">
        <v>2219</v>
      </c>
      <c r="N4508" s="9">
        <v>44551</v>
      </c>
      <c r="O4508" s="8" t="s">
        <v>31</v>
      </c>
      <c r="P4508" s="8" t="s">
        <v>520</v>
      </c>
      <c r="Q4508" s="8" t="s">
        <v>3781</v>
      </c>
      <c r="R4508" s="8" t="s">
        <v>4752</v>
      </c>
      <c r="S4508" s="8">
        <v>27630270811</v>
      </c>
      <c r="T4508" s="8">
        <v>1250</v>
      </c>
      <c r="U4508" s="6">
        <f t="shared" si="70"/>
        <v>44551</v>
      </c>
    </row>
    <row r="4509" spans="1:21" ht="14.25" customHeight="1" x14ac:dyDescent="0.2">
      <c r="A4509" t="s">
        <v>825</v>
      </c>
      <c r="B4509" t="s">
        <v>827</v>
      </c>
      <c r="C4509" t="s">
        <v>832</v>
      </c>
      <c r="D4509" t="s">
        <v>3994</v>
      </c>
      <c r="E4509" s="8" t="s">
        <v>27</v>
      </c>
      <c r="F4509" s="8" t="s">
        <v>38</v>
      </c>
      <c r="G4509" s="8" t="s">
        <v>116</v>
      </c>
      <c r="H4509" s="8" t="s">
        <v>124</v>
      </c>
      <c r="I4509" s="8" t="s">
        <v>18281</v>
      </c>
      <c r="J4509" s="8" t="s">
        <v>18282</v>
      </c>
      <c r="K4509" s="8">
        <v>1275860</v>
      </c>
      <c r="L4509" s="8" t="s">
        <v>18032</v>
      </c>
      <c r="M4509" s="8" t="s">
        <v>18283</v>
      </c>
      <c r="N4509" s="9">
        <v>44561</v>
      </c>
      <c r="O4509" s="8" t="s">
        <v>31</v>
      </c>
      <c r="P4509" s="8" t="s">
        <v>44</v>
      </c>
      <c r="Q4509" s="8" t="s">
        <v>387</v>
      </c>
      <c r="R4509" s="8" t="s">
        <v>6932</v>
      </c>
      <c r="S4509" s="8">
        <v>27842943522</v>
      </c>
      <c r="T4509" s="8">
        <v>86301</v>
      </c>
      <c r="U4509" s="6">
        <f t="shared" si="70"/>
        <v>44561</v>
      </c>
    </row>
    <row r="4510" spans="1:21" ht="14.25" customHeight="1" x14ac:dyDescent="0.2">
      <c r="A4510" t="s">
        <v>825</v>
      </c>
      <c r="B4510" t="s">
        <v>827</v>
      </c>
      <c r="C4510" t="s">
        <v>832</v>
      </c>
      <c r="D4510" t="s">
        <v>3994</v>
      </c>
      <c r="E4510" s="8" t="s">
        <v>58</v>
      </c>
      <c r="F4510" s="8" t="s">
        <v>55</v>
      </c>
      <c r="G4510" s="8" t="s">
        <v>66</v>
      </c>
      <c r="H4510" s="8" t="s">
        <v>33</v>
      </c>
      <c r="I4510" s="8" t="s">
        <v>12714</v>
      </c>
      <c r="J4510" s="8" t="s">
        <v>20657</v>
      </c>
      <c r="K4510" s="8">
        <v>1269611</v>
      </c>
      <c r="L4510" s="8" t="s">
        <v>18012</v>
      </c>
      <c r="M4510" s="8" t="s">
        <v>18012</v>
      </c>
      <c r="N4510" s="9">
        <v>44559</v>
      </c>
      <c r="O4510" s="8" t="s">
        <v>31</v>
      </c>
      <c r="P4510" s="8" t="s">
        <v>3861</v>
      </c>
      <c r="Q4510" s="8" t="s">
        <v>18012</v>
      </c>
      <c r="R4510" s="8" t="s">
        <v>4240</v>
      </c>
      <c r="S4510" s="8" t="s">
        <v>18012</v>
      </c>
      <c r="T4510" s="8">
        <v>86301</v>
      </c>
      <c r="U4510" s="6">
        <f t="shared" si="70"/>
        <v>44559</v>
      </c>
    </row>
    <row r="4511" spans="1:21" ht="14.25" customHeight="1" x14ac:dyDescent="0.2">
      <c r="A4511" t="s">
        <v>825</v>
      </c>
      <c r="B4511" t="s">
        <v>827</v>
      </c>
      <c r="C4511" t="s">
        <v>833</v>
      </c>
      <c r="D4511" t="s">
        <v>834</v>
      </c>
      <c r="E4511" s="8" t="s">
        <v>27</v>
      </c>
      <c r="F4511" s="8" t="s">
        <v>38</v>
      </c>
      <c r="G4511" s="8" t="s">
        <v>72</v>
      </c>
      <c r="H4511" s="8" t="s">
        <v>33</v>
      </c>
      <c r="I4511" s="8" t="s">
        <v>23434</v>
      </c>
      <c r="J4511" s="8" t="s">
        <v>23435</v>
      </c>
      <c r="K4511" s="8">
        <v>1298712</v>
      </c>
      <c r="L4511" s="8" t="s">
        <v>3140</v>
      </c>
      <c r="M4511" s="8" t="s">
        <v>1142</v>
      </c>
      <c r="N4511" s="9">
        <v>44568</v>
      </c>
      <c r="O4511" s="8" t="s">
        <v>31</v>
      </c>
      <c r="P4511" s="8" t="s">
        <v>2838</v>
      </c>
      <c r="Q4511" s="8" t="s">
        <v>18012</v>
      </c>
      <c r="R4511" s="8" t="s">
        <v>23436</v>
      </c>
      <c r="S4511" s="8">
        <v>723132656</v>
      </c>
      <c r="T4511" s="8">
        <v>36194</v>
      </c>
      <c r="U4511" s="6">
        <f t="shared" si="70"/>
        <v>44568</v>
      </c>
    </row>
    <row r="4512" spans="1:21" ht="14.25" customHeight="1" x14ac:dyDescent="0.2">
      <c r="A4512" t="s">
        <v>825</v>
      </c>
      <c r="B4512" t="s">
        <v>827</v>
      </c>
      <c r="C4512" t="s">
        <v>833</v>
      </c>
      <c r="D4512" t="s">
        <v>834</v>
      </c>
      <c r="E4512" s="8" t="s">
        <v>27</v>
      </c>
      <c r="F4512" s="8" t="s">
        <v>38</v>
      </c>
      <c r="G4512" s="8" t="s">
        <v>120</v>
      </c>
      <c r="H4512" s="8" t="s">
        <v>18031</v>
      </c>
      <c r="I4512" s="8" t="s">
        <v>7039</v>
      </c>
      <c r="J4512" s="8" t="s">
        <v>7040</v>
      </c>
      <c r="K4512" s="8">
        <v>1178526</v>
      </c>
      <c r="L4512" s="8" t="s">
        <v>35</v>
      </c>
      <c r="M4512" s="8" t="s">
        <v>1094</v>
      </c>
      <c r="N4512" s="9">
        <v>44536</v>
      </c>
      <c r="O4512" s="8" t="s">
        <v>31</v>
      </c>
      <c r="P4512" s="8" t="s">
        <v>65</v>
      </c>
      <c r="Q4512" s="8" t="s">
        <v>7041</v>
      </c>
      <c r="R4512" s="8" t="s">
        <v>7042</v>
      </c>
      <c r="S4512" s="8">
        <v>27640649607</v>
      </c>
      <c r="T4512" s="8">
        <v>36194</v>
      </c>
      <c r="U4512" s="6">
        <f t="shared" si="70"/>
        <v>44536</v>
      </c>
    </row>
    <row r="4513" spans="1:21" ht="14.25" customHeight="1" x14ac:dyDescent="0.2">
      <c r="A4513" t="s">
        <v>825</v>
      </c>
      <c r="B4513" t="s">
        <v>827</v>
      </c>
      <c r="C4513" t="s">
        <v>833</v>
      </c>
      <c r="D4513" t="s">
        <v>834</v>
      </c>
      <c r="E4513" s="8" t="s">
        <v>27</v>
      </c>
      <c r="F4513" s="8" t="s">
        <v>38</v>
      </c>
      <c r="G4513" s="8" t="s">
        <v>157</v>
      </c>
      <c r="H4513" s="8" t="s">
        <v>124</v>
      </c>
      <c r="I4513" s="8" t="s">
        <v>23437</v>
      </c>
      <c r="J4513" s="8" t="s">
        <v>23438</v>
      </c>
      <c r="K4513" s="8">
        <v>1298726</v>
      </c>
      <c r="L4513" s="8" t="s">
        <v>345</v>
      </c>
      <c r="M4513" s="8" t="s">
        <v>1142</v>
      </c>
      <c r="N4513" s="9">
        <v>44568</v>
      </c>
      <c r="O4513" s="8" t="s">
        <v>31</v>
      </c>
      <c r="P4513" s="8" t="s">
        <v>127</v>
      </c>
      <c r="Q4513" s="8" t="s">
        <v>23439</v>
      </c>
      <c r="R4513" s="8" t="s">
        <v>23440</v>
      </c>
      <c r="S4513" s="8">
        <v>27638444748</v>
      </c>
      <c r="T4513" s="8">
        <v>36194</v>
      </c>
      <c r="U4513" s="6">
        <f t="shared" si="70"/>
        <v>44568</v>
      </c>
    </row>
    <row r="4514" spans="1:21" ht="14.25" customHeight="1" x14ac:dyDescent="0.2">
      <c r="A4514" t="s">
        <v>825</v>
      </c>
      <c r="B4514" t="s">
        <v>827</v>
      </c>
      <c r="C4514" t="s">
        <v>833</v>
      </c>
      <c r="D4514" t="s">
        <v>834</v>
      </c>
      <c r="E4514" s="8" t="s">
        <v>27</v>
      </c>
      <c r="F4514" s="8" t="s">
        <v>49</v>
      </c>
      <c r="G4514" s="8" t="s">
        <v>460</v>
      </c>
      <c r="H4514" s="8" t="s">
        <v>33</v>
      </c>
      <c r="I4514" s="8" t="s">
        <v>16074</v>
      </c>
      <c r="J4514" s="8" t="s">
        <v>16075</v>
      </c>
      <c r="K4514" s="8">
        <v>1256629</v>
      </c>
      <c r="L4514" s="8" t="s">
        <v>18012</v>
      </c>
      <c r="M4514" s="8" t="s">
        <v>18012</v>
      </c>
      <c r="N4514" s="9">
        <v>44554</v>
      </c>
      <c r="O4514" s="8" t="s">
        <v>31</v>
      </c>
      <c r="P4514" s="8" t="s">
        <v>1215</v>
      </c>
      <c r="Q4514" s="8" t="s">
        <v>18012</v>
      </c>
      <c r="R4514" s="8" t="s">
        <v>16076</v>
      </c>
      <c r="S4514" s="8">
        <v>784807368</v>
      </c>
      <c r="T4514" s="8">
        <v>36194</v>
      </c>
      <c r="U4514" s="6">
        <f t="shared" si="70"/>
        <v>44554</v>
      </c>
    </row>
    <row r="4515" spans="1:21" ht="14.25" customHeight="1" x14ac:dyDescent="0.2">
      <c r="A4515" t="s">
        <v>825</v>
      </c>
      <c r="B4515" t="s">
        <v>827</v>
      </c>
      <c r="C4515" t="s">
        <v>833</v>
      </c>
      <c r="D4515" t="s">
        <v>834</v>
      </c>
      <c r="E4515" s="8" t="s">
        <v>58</v>
      </c>
      <c r="F4515" s="8" t="s">
        <v>38</v>
      </c>
      <c r="G4515" s="8" t="s">
        <v>72</v>
      </c>
      <c r="H4515" s="8" t="s">
        <v>124</v>
      </c>
      <c r="I4515" s="8" t="s">
        <v>23441</v>
      </c>
      <c r="J4515" s="8" t="s">
        <v>23442</v>
      </c>
      <c r="K4515" s="8">
        <v>1298630</v>
      </c>
      <c r="L4515" s="8" t="s">
        <v>23443</v>
      </c>
      <c r="M4515" s="8" t="s">
        <v>23444</v>
      </c>
      <c r="N4515" s="9">
        <v>44568</v>
      </c>
      <c r="O4515" s="8" t="s">
        <v>31</v>
      </c>
      <c r="P4515" s="8" t="s">
        <v>44</v>
      </c>
      <c r="Q4515" s="8" t="s">
        <v>23445</v>
      </c>
      <c r="R4515" s="8" t="s">
        <v>23446</v>
      </c>
      <c r="S4515" s="8">
        <v>27183383217</v>
      </c>
      <c r="T4515" s="8">
        <v>36194</v>
      </c>
      <c r="U4515" s="6">
        <f t="shared" si="70"/>
        <v>44568</v>
      </c>
    </row>
    <row r="4516" spans="1:21" ht="14.25" customHeight="1" x14ac:dyDescent="0.2">
      <c r="A4516" t="s">
        <v>825</v>
      </c>
      <c r="B4516" t="s">
        <v>827</v>
      </c>
      <c r="C4516" t="s">
        <v>829</v>
      </c>
      <c r="D4516" t="s">
        <v>835</v>
      </c>
      <c r="E4516" s="8" t="s">
        <v>27</v>
      </c>
      <c r="F4516" s="8" t="s">
        <v>38</v>
      </c>
      <c r="G4516" s="8" t="s">
        <v>116</v>
      </c>
      <c r="H4516" s="8" t="s">
        <v>18031</v>
      </c>
      <c r="I4516" s="8" t="s">
        <v>46</v>
      </c>
      <c r="J4516" s="8" t="s">
        <v>7043</v>
      </c>
      <c r="K4516" s="8">
        <v>1188577</v>
      </c>
      <c r="L4516" s="8" t="s">
        <v>264</v>
      </c>
      <c r="M4516" s="8" t="s">
        <v>7044</v>
      </c>
      <c r="N4516" s="9">
        <v>44539</v>
      </c>
      <c r="O4516" s="8" t="s">
        <v>31</v>
      </c>
      <c r="P4516" s="8" t="s">
        <v>180</v>
      </c>
      <c r="Q4516" s="8" t="s">
        <v>7045</v>
      </c>
      <c r="R4516" s="8" t="s">
        <v>7046</v>
      </c>
      <c r="S4516" s="8">
        <v>726283444</v>
      </c>
      <c r="T4516" s="8">
        <v>547</v>
      </c>
      <c r="U4516" s="6">
        <f t="shared" si="70"/>
        <v>44539</v>
      </c>
    </row>
    <row r="4517" spans="1:21" ht="14.25" customHeight="1" x14ac:dyDescent="0.2">
      <c r="A4517" t="s">
        <v>825</v>
      </c>
      <c r="B4517" t="s">
        <v>827</v>
      </c>
      <c r="C4517" t="s">
        <v>829</v>
      </c>
      <c r="D4517" t="s">
        <v>835</v>
      </c>
      <c r="E4517" s="8" t="s">
        <v>27</v>
      </c>
      <c r="F4517" s="8" t="s">
        <v>38</v>
      </c>
      <c r="G4517" s="8" t="s">
        <v>42</v>
      </c>
      <c r="H4517" s="8" t="s">
        <v>18031</v>
      </c>
      <c r="I4517" s="8" t="s">
        <v>46</v>
      </c>
      <c r="J4517" s="8" t="s">
        <v>23447</v>
      </c>
      <c r="K4517" s="8">
        <v>1184545</v>
      </c>
      <c r="L4517" s="8" t="s">
        <v>4703</v>
      </c>
      <c r="M4517" s="8" t="s">
        <v>535</v>
      </c>
      <c r="N4517" s="9">
        <v>44538</v>
      </c>
      <c r="O4517" s="8" t="s">
        <v>31</v>
      </c>
      <c r="P4517" s="8" t="s">
        <v>1603</v>
      </c>
      <c r="Q4517" s="8" t="s">
        <v>27741</v>
      </c>
      <c r="R4517" s="8" t="s">
        <v>7047</v>
      </c>
      <c r="S4517" s="8">
        <v>614653113</v>
      </c>
      <c r="T4517" s="8">
        <v>547</v>
      </c>
      <c r="U4517" s="6">
        <f t="shared" si="70"/>
        <v>44538</v>
      </c>
    </row>
    <row r="4518" spans="1:21" ht="14.25" customHeight="1" x14ac:dyDescent="0.2">
      <c r="A4518" t="s">
        <v>825</v>
      </c>
      <c r="B4518" t="s">
        <v>827</v>
      </c>
      <c r="C4518" t="s">
        <v>829</v>
      </c>
      <c r="D4518" t="s">
        <v>835</v>
      </c>
      <c r="E4518" s="8" t="s">
        <v>58</v>
      </c>
      <c r="F4518" s="8" t="s">
        <v>28</v>
      </c>
      <c r="G4518" s="8" t="s">
        <v>1187</v>
      </c>
      <c r="H4518" s="8" t="s">
        <v>18056</v>
      </c>
      <c r="I4518" s="8" t="s">
        <v>16077</v>
      </c>
      <c r="J4518" s="8" t="s">
        <v>16078</v>
      </c>
      <c r="K4518" s="8">
        <v>1238130</v>
      </c>
      <c r="L4518" s="8" t="s">
        <v>16079</v>
      </c>
      <c r="M4518" s="8">
        <v>99</v>
      </c>
      <c r="N4518" s="9">
        <v>44551</v>
      </c>
      <c r="O4518" s="8" t="s">
        <v>31</v>
      </c>
      <c r="P4518" s="8" t="s">
        <v>1215</v>
      </c>
      <c r="Q4518" s="8" t="s">
        <v>385</v>
      </c>
      <c r="R4518" s="8" t="s">
        <v>5026</v>
      </c>
      <c r="S4518" s="8">
        <v>662299731</v>
      </c>
      <c r="T4518" s="8">
        <v>547</v>
      </c>
      <c r="U4518" s="6">
        <f t="shared" si="70"/>
        <v>44551</v>
      </c>
    </row>
    <row r="4519" spans="1:21" ht="14.25" customHeight="1" x14ac:dyDescent="0.2">
      <c r="A4519" t="s">
        <v>825</v>
      </c>
      <c r="B4519" t="s">
        <v>827</v>
      </c>
      <c r="C4519" t="s">
        <v>829</v>
      </c>
      <c r="D4519" t="s">
        <v>835</v>
      </c>
      <c r="E4519" s="8" t="s">
        <v>58</v>
      </c>
      <c r="F4519" s="8" t="s">
        <v>1826</v>
      </c>
      <c r="G4519" s="8" t="s">
        <v>136</v>
      </c>
      <c r="H4519" s="8" t="s">
        <v>33</v>
      </c>
      <c r="I4519" s="8" t="s">
        <v>3494</v>
      </c>
      <c r="J4519" s="8" t="s">
        <v>11609</v>
      </c>
      <c r="K4519" s="8">
        <v>1207675</v>
      </c>
      <c r="L4519" s="8" t="s">
        <v>18012</v>
      </c>
      <c r="M4519" s="8" t="s">
        <v>18012</v>
      </c>
      <c r="N4519" s="9">
        <v>44544</v>
      </c>
      <c r="O4519" s="8" t="s">
        <v>31</v>
      </c>
      <c r="P4519" s="8" t="s">
        <v>53</v>
      </c>
      <c r="Q4519" s="8" t="s">
        <v>1457</v>
      </c>
      <c r="R4519" s="8" t="s">
        <v>226</v>
      </c>
      <c r="S4519" s="8">
        <v>797643043</v>
      </c>
      <c r="T4519" s="8">
        <v>547</v>
      </c>
      <c r="U4519" s="6">
        <f t="shared" si="70"/>
        <v>44544</v>
      </c>
    </row>
    <row r="4520" spans="1:21" ht="14.25" customHeight="1" x14ac:dyDescent="0.2">
      <c r="A4520" t="s">
        <v>825</v>
      </c>
      <c r="B4520" t="s">
        <v>827</v>
      </c>
      <c r="C4520" t="s">
        <v>829</v>
      </c>
      <c r="D4520" t="s">
        <v>835</v>
      </c>
      <c r="E4520" s="8" t="s">
        <v>58</v>
      </c>
      <c r="F4520" s="8" t="s">
        <v>217</v>
      </c>
      <c r="G4520" s="8" t="s">
        <v>1088</v>
      </c>
      <c r="H4520" s="8" t="s">
        <v>33</v>
      </c>
      <c r="I4520" s="8" t="s">
        <v>2570</v>
      </c>
      <c r="J4520" s="8" t="s">
        <v>7048</v>
      </c>
      <c r="K4520" s="8">
        <v>1189763</v>
      </c>
      <c r="L4520" s="8" t="s">
        <v>18012</v>
      </c>
      <c r="M4520" s="8" t="s">
        <v>18012</v>
      </c>
      <c r="N4520" s="9">
        <v>44539</v>
      </c>
      <c r="O4520" s="8" t="s">
        <v>31</v>
      </c>
      <c r="P4520" s="8" t="s">
        <v>53</v>
      </c>
      <c r="Q4520" s="8" t="s">
        <v>18012</v>
      </c>
      <c r="R4520" s="8">
        <v>219804245</v>
      </c>
      <c r="S4520" s="8">
        <v>219804245</v>
      </c>
      <c r="T4520" s="8">
        <v>547</v>
      </c>
      <c r="U4520" s="6">
        <f t="shared" si="70"/>
        <v>44539</v>
      </c>
    </row>
    <row r="4521" spans="1:21" ht="14.25" customHeight="1" x14ac:dyDescent="0.2">
      <c r="A4521" t="s">
        <v>825</v>
      </c>
      <c r="B4521" t="s">
        <v>827</v>
      </c>
      <c r="C4521" t="s">
        <v>829</v>
      </c>
      <c r="D4521" t="s">
        <v>835</v>
      </c>
      <c r="E4521" s="8" t="s">
        <v>58</v>
      </c>
      <c r="F4521" s="8" t="s">
        <v>55</v>
      </c>
      <c r="G4521" s="8" t="s">
        <v>66</v>
      </c>
      <c r="H4521" s="8" t="s">
        <v>33</v>
      </c>
      <c r="I4521" s="8" t="s">
        <v>1976</v>
      </c>
      <c r="J4521" s="8" t="s">
        <v>7049</v>
      </c>
      <c r="K4521" s="8">
        <v>1201311</v>
      </c>
      <c r="L4521" s="8" t="s">
        <v>18012</v>
      </c>
      <c r="M4521" s="8" t="s">
        <v>18012</v>
      </c>
      <c r="N4521" s="9">
        <v>44542</v>
      </c>
      <c r="O4521" s="8" t="s">
        <v>31</v>
      </c>
      <c r="P4521" s="8" t="s">
        <v>2031</v>
      </c>
      <c r="Q4521" s="8" t="s">
        <v>175</v>
      </c>
      <c r="R4521" s="8" t="s">
        <v>7050</v>
      </c>
      <c r="S4521" s="8">
        <v>834444608</v>
      </c>
      <c r="T4521" s="8">
        <v>547</v>
      </c>
      <c r="U4521" s="6">
        <f t="shared" si="70"/>
        <v>44542</v>
      </c>
    </row>
    <row r="4522" spans="1:21" ht="14.25" customHeight="1" x14ac:dyDescent="0.2">
      <c r="A4522" t="s">
        <v>825</v>
      </c>
      <c r="B4522" t="s">
        <v>827</v>
      </c>
      <c r="C4522" t="s">
        <v>832</v>
      </c>
      <c r="D4522" t="s">
        <v>1640</v>
      </c>
      <c r="E4522" s="8" t="s">
        <v>27</v>
      </c>
      <c r="F4522" s="8" t="s">
        <v>38</v>
      </c>
      <c r="G4522" s="8" t="s">
        <v>113</v>
      </c>
      <c r="H4522" s="8" t="s">
        <v>824</v>
      </c>
      <c r="I4522" s="8" t="s">
        <v>222</v>
      </c>
      <c r="J4522" s="8" t="s">
        <v>23448</v>
      </c>
      <c r="K4522" s="8">
        <v>1188759</v>
      </c>
      <c r="L4522" s="8" t="s">
        <v>114</v>
      </c>
      <c r="M4522" s="8" t="s">
        <v>370</v>
      </c>
      <c r="N4522" s="9">
        <v>44539</v>
      </c>
      <c r="O4522" s="8" t="s">
        <v>31</v>
      </c>
      <c r="P4522" s="8" t="s">
        <v>1603</v>
      </c>
      <c r="Q4522" s="8" t="s">
        <v>4463</v>
      </c>
      <c r="R4522" s="8" t="s">
        <v>7051</v>
      </c>
      <c r="S4522" s="8">
        <v>27720768069</v>
      </c>
      <c r="T4522" s="8">
        <v>2387</v>
      </c>
      <c r="U4522" s="6">
        <f t="shared" si="70"/>
        <v>44539</v>
      </c>
    </row>
    <row r="4523" spans="1:21" ht="14.25" customHeight="1" x14ac:dyDescent="0.2">
      <c r="A4523" t="s">
        <v>825</v>
      </c>
      <c r="B4523" t="s">
        <v>827</v>
      </c>
      <c r="C4523" t="s">
        <v>832</v>
      </c>
      <c r="D4523" t="s">
        <v>1640</v>
      </c>
      <c r="E4523" s="8" t="s">
        <v>58</v>
      </c>
      <c r="F4523" s="8" t="s">
        <v>1826</v>
      </c>
      <c r="G4523" s="8" t="s">
        <v>271</v>
      </c>
      <c r="H4523" s="8" t="s">
        <v>124</v>
      </c>
      <c r="I4523" s="8" t="s">
        <v>7052</v>
      </c>
      <c r="J4523" s="8" t="s">
        <v>7053</v>
      </c>
      <c r="K4523" s="8">
        <v>1198861</v>
      </c>
      <c r="L4523" s="8" t="s">
        <v>18012</v>
      </c>
      <c r="M4523" s="8" t="s">
        <v>18012</v>
      </c>
      <c r="N4523" s="9">
        <v>44541</v>
      </c>
      <c r="O4523" s="8" t="s">
        <v>31</v>
      </c>
      <c r="P4523" s="8" t="s">
        <v>2031</v>
      </c>
      <c r="Q4523" s="8" t="s">
        <v>2011</v>
      </c>
      <c r="R4523" s="8" t="s">
        <v>3817</v>
      </c>
      <c r="S4523" s="8">
        <v>27719143347</v>
      </c>
      <c r="T4523" s="8">
        <v>2387</v>
      </c>
      <c r="U4523" s="6">
        <f t="shared" si="70"/>
        <v>44541</v>
      </c>
    </row>
    <row r="4524" spans="1:21" ht="14.25" customHeight="1" x14ac:dyDescent="0.2">
      <c r="A4524" t="s">
        <v>825</v>
      </c>
      <c r="B4524" t="s">
        <v>827</v>
      </c>
      <c r="C4524" t="s">
        <v>832</v>
      </c>
      <c r="D4524" t="s">
        <v>1640</v>
      </c>
      <c r="E4524" s="8" t="s">
        <v>58</v>
      </c>
      <c r="F4524" s="8" t="s">
        <v>55</v>
      </c>
      <c r="G4524" s="8" t="s">
        <v>66</v>
      </c>
      <c r="H4524" s="8" t="s">
        <v>33</v>
      </c>
      <c r="I4524" s="8" t="s">
        <v>6997</v>
      </c>
      <c r="J4524" s="8" t="s">
        <v>27742</v>
      </c>
      <c r="K4524" s="8">
        <v>1316283</v>
      </c>
      <c r="L4524" s="8" t="s">
        <v>18012</v>
      </c>
      <c r="M4524" s="8" t="s">
        <v>18012</v>
      </c>
      <c r="N4524" s="9">
        <v>44574</v>
      </c>
      <c r="O4524" s="8" t="s">
        <v>31</v>
      </c>
      <c r="P4524" s="8" t="s">
        <v>1707</v>
      </c>
      <c r="Q4524" s="8" t="s">
        <v>1661</v>
      </c>
      <c r="R4524" s="8" t="s">
        <v>1777</v>
      </c>
      <c r="S4524" s="8" t="s">
        <v>18012</v>
      </c>
      <c r="T4524" s="8">
        <v>2387</v>
      </c>
      <c r="U4524" s="6">
        <f t="shared" si="70"/>
        <v>44574</v>
      </c>
    </row>
    <row r="4525" spans="1:21" ht="14.25" customHeight="1" x14ac:dyDescent="0.2">
      <c r="A4525" t="s">
        <v>825</v>
      </c>
      <c r="B4525" t="s">
        <v>827</v>
      </c>
      <c r="C4525" t="s">
        <v>836</v>
      </c>
      <c r="D4525" t="s">
        <v>2870</v>
      </c>
      <c r="E4525" s="8" t="s">
        <v>27</v>
      </c>
      <c r="F4525" s="8" t="s">
        <v>28</v>
      </c>
      <c r="G4525" s="8" t="s">
        <v>29</v>
      </c>
      <c r="H4525" s="8" t="s">
        <v>18031</v>
      </c>
      <c r="I4525" s="8" t="s">
        <v>27743</v>
      </c>
      <c r="J4525" s="8" t="s">
        <v>27744</v>
      </c>
      <c r="K4525" s="8">
        <v>1318115</v>
      </c>
      <c r="L4525" s="8" t="s">
        <v>23499</v>
      </c>
      <c r="M4525" s="8" t="s">
        <v>23499</v>
      </c>
      <c r="N4525" s="9">
        <v>44574</v>
      </c>
      <c r="O4525" s="8" t="s">
        <v>31</v>
      </c>
      <c r="P4525" s="8" t="s">
        <v>1707</v>
      </c>
      <c r="Q4525" s="8" t="s">
        <v>27745</v>
      </c>
      <c r="R4525" s="8" t="s">
        <v>27746</v>
      </c>
      <c r="S4525" s="8">
        <v>766167288</v>
      </c>
      <c r="T4525" s="8">
        <v>30287</v>
      </c>
      <c r="U4525" s="6">
        <f t="shared" si="70"/>
        <v>44574</v>
      </c>
    </row>
    <row r="4526" spans="1:21" ht="14.25" customHeight="1" x14ac:dyDescent="0.2">
      <c r="A4526" t="s">
        <v>825</v>
      </c>
      <c r="B4526" t="s">
        <v>827</v>
      </c>
      <c r="C4526" t="s">
        <v>836</v>
      </c>
      <c r="D4526" t="s">
        <v>2870</v>
      </c>
      <c r="E4526" s="8" t="s">
        <v>27</v>
      </c>
      <c r="F4526" s="8" t="s">
        <v>38</v>
      </c>
      <c r="G4526" s="8" t="s">
        <v>72</v>
      </c>
      <c r="H4526" s="8" t="s">
        <v>18031</v>
      </c>
      <c r="I4526" s="8" t="s">
        <v>46</v>
      </c>
      <c r="J4526" s="8" t="s">
        <v>27747</v>
      </c>
      <c r="K4526" s="8">
        <v>1317750</v>
      </c>
      <c r="L4526" s="8" t="s">
        <v>26308</v>
      </c>
      <c r="M4526" s="8" t="s">
        <v>880</v>
      </c>
      <c r="N4526" s="9">
        <v>44574</v>
      </c>
      <c r="O4526" s="8" t="s">
        <v>31</v>
      </c>
      <c r="P4526" s="8" t="s">
        <v>1603</v>
      </c>
      <c r="Q4526" s="8" t="s">
        <v>27748</v>
      </c>
      <c r="R4526" s="8" t="s">
        <v>27749</v>
      </c>
      <c r="S4526" s="8" t="s">
        <v>27750</v>
      </c>
      <c r="T4526" s="8">
        <v>30287</v>
      </c>
      <c r="U4526" s="6">
        <f t="shared" si="70"/>
        <v>44574</v>
      </c>
    </row>
    <row r="4527" spans="1:21" ht="14.25" customHeight="1" x14ac:dyDescent="0.2">
      <c r="A4527" t="s">
        <v>825</v>
      </c>
      <c r="B4527" t="s">
        <v>827</v>
      </c>
      <c r="C4527" t="s">
        <v>836</v>
      </c>
      <c r="D4527" t="s">
        <v>2870</v>
      </c>
      <c r="E4527" s="8" t="s">
        <v>27</v>
      </c>
      <c r="F4527" s="8" t="s">
        <v>38</v>
      </c>
      <c r="G4527" s="8" t="s">
        <v>100</v>
      </c>
      <c r="H4527" s="8" t="s">
        <v>18031</v>
      </c>
      <c r="I4527" s="8" t="s">
        <v>147</v>
      </c>
      <c r="J4527" s="8" t="s">
        <v>16080</v>
      </c>
      <c r="K4527" s="8">
        <v>1233253</v>
      </c>
      <c r="L4527" s="8" t="s">
        <v>236</v>
      </c>
      <c r="M4527" s="8" t="s">
        <v>16081</v>
      </c>
      <c r="N4527" s="9">
        <v>44550</v>
      </c>
      <c r="O4527" s="8" t="s">
        <v>31</v>
      </c>
      <c r="P4527" s="8" t="s">
        <v>37</v>
      </c>
      <c r="Q4527" s="8" t="s">
        <v>16082</v>
      </c>
      <c r="R4527" s="8" t="s">
        <v>2551</v>
      </c>
      <c r="S4527" s="8">
        <v>27717915654</v>
      </c>
      <c r="T4527" s="8">
        <v>30287</v>
      </c>
      <c r="U4527" s="6">
        <f t="shared" si="70"/>
        <v>44550</v>
      </c>
    </row>
    <row r="4528" spans="1:21" ht="14.25" customHeight="1" x14ac:dyDescent="0.2">
      <c r="A4528" t="s">
        <v>825</v>
      </c>
      <c r="B4528" t="s">
        <v>827</v>
      </c>
      <c r="C4528" t="s">
        <v>836</v>
      </c>
      <c r="D4528" t="s">
        <v>2870</v>
      </c>
      <c r="E4528" s="8" t="s">
        <v>27</v>
      </c>
      <c r="F4528" s="8" t="s">
        <v>49</v>
      </c>
      <c r="G4528" s="8" t="s">
        <v>149</v>
      </c>
      <c r="H4528" s="8" t="s">
        <v>824</v>
      </c>
      <c r="I4528" s="8" t="s">
        <v>51</v>
      </c>
      <c r="J4528" s="8" t="s">
        <v>18202</v>
      </c>
      <c r="K4528" s="8">
        <v>1191136</v>
      </c>
      <c r="L4528" s="8" t="s">
        <v>18012</v>
      </c>
      <c r="M4528" s="8" t="s">
        <v>18012</v>
      </c>
      <c r="N4528" s="9">
        <v>44540</v>
      </c>
      <c r="O4528" s="8" t="s">
        <v>31</v>
      </c>
      <c r="P4528" s="8" t="s">
        <v>520</v>
      </c>
      <c r="Q4528" s="8" t="s">
        <v>293</v>
      </c>
      <c r="R4528" s="8" t="s">
        <v>27751</v>
      </c>
      <c r="S4528" s="8">
        <v>659333019</v>
      </c>
      <c r="T4528" s="8">
        <v>30287</v>
      </c>
      <c r="U4528" s="6">
        <f t="shared" si="70"/>
        <v>44540</v>
      </c>
    </row>
    <row r="4529" spans="1:21" ht="14.25" customHeight="1" x14ac:dyDescent="0.2">
      <c r="A4529" t="s">
        <v>825</v>
      </c>
      <c r="B4529" t="s">
        <v>827</v>
      </c>
      <c r="C4529" t="s">
        <v>836</v>
      </c>
      <c r="D4529" t="s">
        <v>1918</v>
      </c>
      <c r="E4529" s="8" t="s">
        <v>27</v>
      </c>
      <c r="F4529" s="8" t="s">
        <v>1826</v>
      </c>
      <c r="G4529" s="8" t="s">
        <v>1931</v>
      </c>
      <c r="H4529" s="8" t="s">
        <v>33</v>
      </c>
      <c r="I4529" s="8" t="s">
        <v>27752</v>
      </c>
      <c r="J4529" s="8" t="s">
        <v>27753</v>
      </c>
      <c r="K4529" s="8">
        <v>1314954</v>
      </c>
      <c r="L4529" s="8" t="s">
        <v>18012</v>
      </c>
      <c r="M4529" s="8" t="s">
        <v>18012</v>
      </c>
      <c r="N4529" s="9">
        <v>44573</v>
      </c>
      <c r="O4529" s="8" t="s">
        <v>31</v>
      </c>
      <c r="P4529" s="8" t="s">
        <v>3210</v>
      </c>
      <c r="Q4529" s="8" t="s">
        <v>27754</v>
      </c>
      <c r="R4529" s="8" t="s">
        <v>406</v>
      </c>
      <c r="S4529" s="8">
        <v>846220128</v>
      </c>
      <c r="T4529" s="8">
        <v>1488</v>
      </c>
      <c r="U4529" s="6">
        <f t="shared" si="70"/>
        <v>44573</v>
      </c>
    </row>
    <row r="4530" spans="1:21" ht="14.25" customHeight="1" x14ac:dyDescent="0.2">
      <c r="A4530" t="s">
        <v>825</v>
      </c>
      <c r="B4530" t="s">
        <v>827</v>
      </c>
      <c r="C4530" t="s">
        <v>836</v>
      </c>
      <c r="D4530" t="s">
        <v>1918</v>
      </c>
      <c r="E4530" s="8" t="s">
        <v>27</v>
      </c>
      <c r="F4530" s="8" t="s">
        <v>38</v>
      </c>
      <c r="G4530" s="8" t="s">
        <v>116</v>
      </c>
      <c r="H4530" s="8" t="s">
        <v>18031</v>
      </c>
      <c r="I4530" s="8" t="s">
        <v>19185</v>
      </c>
      <c r="J4530" s="8" t="s">
        <v>27755</v>
      </c>
      <c r="K4530" s="8">
        <v>1318749</v>
      </c>
      <c r="L4530" s="8" t="s">
        <v>501</v>
      </c>
      <c r="M4530" s="8" t="s">
        <v>353</v>
      </c>
      <c r="N4530" s="9">
        <v>44575</v>
      </c>
      <c r="O4530" s="8" t="s">
        <v>31</v>
      </c>
      <c r="P4530" s="8" t="s">
        <v>48</v>
      </c>
      <c r="Q4530" s="8" t="s">
        <v>2310</v>
      </c>
      <c r="R4530" s="8" t="s">
        <v>27756</v>
      </c>
      <c r="S4530" s="8">
        <v>740300611</v>
      </c>
      <c r="T4530" s="8">
        <v>1488</v>
      </c>
      <c r="U4530" s="6">
        <f t="shared" si="70"/>
        <v>44575</v>
      </c>
    </row>
    <row r="4531" spans="1:21" ht="14.25" customHeight="1" x14ac:dyDescent="0.2">
      <c r="A4531" t="s">
        <v>825</v>
      </c>
      <c r="B4531" t="s">
        <v>827</v>
      </c>
      <c r="C4531" t="s">
        <v>836</v>
      </c>
      <c r="D4531" t="s">
        <v>1918</v>
      </c>
      <c r="E4531" s="8" t="s">
        <v>58</v>
      </c>
      <c r="F4531" s="8" t="s">
        <v>1826</v>
      </c>
      <c r="G4531" s="8" t="s">
        <v>1393</v>
      </c>
      <c r="H4531" s="8" t="s">
        <v>33</v>
      </c>
      <c r="I4531" s="8" t="s">
        <v>3494</v>
      </c>
      <c r="J4531" s="8" t="s">
        <v>20082</v>
      </c>
      <c r="K4531" s="8">
        <v>1269996</v>
      </c>
      <c r="L4531" s="8" t="s">
        <v>18012</v>
      </c>
      <c r="M4531" s="8" t="s">
        <v>18012</v>
      </c>
      <c r="N4531" s="9">
        <v>44559</v>
      </c>
      <c r="O4531" s="8" t="s">
        <v>31</v>
      </c>
      <c r="P4531" s="8" t="s">
        <v>53</v>
      </c>
      <c r="Q4531" s="8" t="s">
        <v>1189</v>
      </c>
      <c r="R4531" s="8" t="s">
        <v>20083</v>
      </c>
      <c r="S4531" s="8">
        <v>718056464</v>
      </c>
      <c r="T4531" s="8">
        <v>1488</v>
      </c>
      <c r="U4531" s="6">
        <f t="shared" si="70"/>
        <v>44559</v>
      </c>
    </row>
    <row r="4532" spans="1:21" ht="14.25" customHeight="1" x14ac:dyDescent="0.2">
      <c r="A4532" t="s">
        <v>825</v>
      </c>
      <c r="B4532" t="s">
        <v>827</v>
      </c>
      <c r="C4532" t="s">
        <v>836</v>
      </c>
      <c r="D4532" t="s">
        <v>1918</v>
      </c>
      <c r="E4532" s="8" t="s">
        <v>58</v>
      </c>
      <c r="F4532" s="8" t="s">
        <v>55</v>
      </c>
      <c r="G4532" s="8" t="s">
        <v>66</v>
      </c>
      <c r="H4532" s="8" t="s">
        <v>33</v>
      </c>
      <c r="I4532" s="8" t="s">
        <v>3960</v>
      </c>
      <c r="J4532" s="8" t="s">
        <v>4086</v>
      </c>
      <c r="K4532" s="8">
        <v>1226526</v>
      </c>
      <c r="L4532" s="8" t="s">
        <v>18012</v>
      </c>
      <c r="M4532" s="8" t="s">
        <v>18012</v>
      </c>
      <c r="N4532" s="9">
        <v>44548</v>
      </c>
      <c r="O4532" s="8" t="s">
        <v>31</v>
      </c>
      <c r="P4532" s="8" t="s">
        <v>3410</v>
      </c>
      <c r="Q4532" s="8" t="s">
        <v>11610</v>
      </c>
      <c r="R4532" s="8" t="s">
        <v>2507</v>
      </c>
      <c r="S4532" s="8">
        <v>646506334</v>
      </c>
      <c r="T4532" s="8">
        <v>1488</v>
      </c>
      <c r="U4532" s="6">
        <f t="shared" ref="U4532:U4595" si="71">INT(N4532)</f>
        <v>44548</v>
      </c>
    </row>
    <row r="4533" spans="1:21" ht="14.25" customHeight="1" x14ac:dyDescent="0.2">
      <c r="A4533" t="s">
        <v>825</v>
      </c>
      <c r="B4533" t="s">
        <v>827</v>
      </c>
      <c r="C4533" t="s">
        <v>833</v>
      </c>
      <c r="D4533" t="s">
        <v>2598</v>
      </c>
      <c r="E4533" s="8" t="s">
        <v>27</v>
      </c>
      <c r="F4533" s="8" t="s">
        <v>38</v>
      </c>
      <c r="G4533" s="8" t="s">
        <v>120</v>
      </c>
      <c r="H4533" s="8" t="s">
        <v>18031</v>
      </c>
      <c r="I4533" s="8" t="s">
        <v>7054</v>
      </c>
      <c r="J4533" s="8" t="s">
        <v>7055</v>
      </c>
      <c r="K4533" s="8">
        <v>1200755</v>
      </c>
      <c r="L4533" s="8" t="s">
        <v>1249</v>
      </c>
      <c r="M4533" s="8" t="s">
        <v>4786</v>
      </c>
      <c r="N4533" s="9">
        <v>44542</v>
      </c>
      <c r="O4533" s="8" t="s">
        <v>31</v>
      </c>
      <c r="P4533" s="8" t="s">
        <v>1707</v>
      </c>
      <c r="Q4533" s="8" t="s">
        <v>2407</v>
      </c>
      <c r="R4533" s="8" t="s">
        <v>7056</v>
      </c>
      <c r="S4533" s="8">
        <v>635215260</v>
      </c>
      <c r="T4533" s="8">
        <v>83418</v>
      </c>
      <c r="U4533" s="6">
        <f t="shared" si="71"/>
        <v>44542</v>
      </c>
    </row>
    <row r="4534" spans="1:21" ht="14.25" customHeight="1" x14ac:dyDescent="0.2">
      <c r="A4534" t="s">
        <v>825</v>
      </c>
      <c r="B4534" t="s">
        <v>827</v>
      </c>
      <c r="C4534" t="s">
        <v>833</v>
      </c>
      <c r="D4534" t="s">
        <v>2598</v>
      </c>
      <c r="E4534" s="8" t="s">
        <v>27</v>
      </c>
      <c r="F4534" s="8" t="s">
        <v>49</v>
      </c>
      <c r="G4534" s="8" t="s">
        <v>89</v>
      </c>
      <c r="H4534" s="8" t="s">
        <v>33</v>
      </c>
      <c r="I4534" s="8" t="s">
        <v>1623</v>
      </c>
      <c r="J4534" s="8" t="s">
        <v>16083</v>
      </c>
      <c r="K4534" s="8">
        <v>1257184</v>
      </c>
      <c r="L4534" s="8" t="s">
        <v>18012</v>
      </c>
      <c r="M4534" s="8" t="s">
        <v>18012</v>
      </c>
      <c r="N4534" s="9">
        <v>44554</v>
      </c>
      <c r="O4534" s="8" t="s">
        <v>31</v>
      </c>
      <c r="P4534" s="8" t="s">
        <v>1599</v>
      </c>
      <c r="Q4534" s="8" t="s">
        <v>16084</v>
      </c>
      <c r="R4534" s="8" t="s">
        <v>16085</v>
      </c>
      <c r="S4534" s="8">
        <v>627684915</v>
      </c>
      <c r="T4534" s="8">
        <v>83418</v>
      </c>
      <c r="U4534" s="6">
        <f t="shared" si="71"/>
        <v>44554</v>
      </c>
    </row>
    <row r="4535" spans="1:21" ht="14.25" customHeight="1" x14ac:dyDescent="0.2">
      <c r="A4535" t="s">
        <v>825</v>
      </c>
      <c r="B4535" t="s">
        <v>827</v>
      </c>
      <c r="C4535" t="s">
        <v>833</v>
      </c>
      <c r="D4535" t="s">
        <v>2598</v>
      </c>
      <c r="E4535" s="8" t="s">
        <v>27</v>
      </c>
      <c r="F4535" s="8" t="s">
        <v>49</v>
      </c>
      <c r="G4535" s="8" t="s">
        <v>280</v>
      </c>
      <c r="H4535" s="8" t="s">
        <v>18015</v>
      </c>
      <c r="I4535" s="8" t="s">
        <v>150</v>
      </c>
      <c r="J4535" s="8" t="s">
        <v>27757</v>
      </c>
      <c r="K4535" s="8">
        <v>1308187</v>
      </c>
      <c r="L4535" s="8" t="s">
        <v>18012</v>
      </c>
      <c r="M4535" s="8" t="s">
        <v>18012</v>
      </c>
      <c r="N4535" s="9">
        <v>44571</v>
      </c>
      <c r="O4535" s="8" t="s">
        <v>31</v>
      </c>
      <c r="P4535" s="8" t="s">
        <v>127</v>
      </c>
      <c r="Q4535" s="8" t="s">
        <v>27758</v>
      </c>
      <c r="R4535" s="8" t="s">
        <v>27759</v>
      </c>
      <c r="S4535" s="8" t="s">
        <v>18012</v>
      </c>
      <c r="T4535" s="8">
        <v>83418</v>
      </c>
      <c r="U4535" s="6">
        <f t="shared" si="71"/>
        <v>44571</v>
      </c>
    </row>
    <row r="4536" spans="1:21" ht="14.25" customHeight="1" x14ac:dyDescent="0.2">
      <c r="A4536" t="s">
        <v>825</v>
      </c>
      <c r="B4536" t="s">
        <v>827</v>
      </c>
      <c r="C4536" t="s">
        <v>828</v>
      </c>
      <c r="D4536" t="s">
        <v>1813</v>
      </c>
      <c r="E4536" s="8" t="s">
        <v>27</v>
      </c>
      <c r="F4536" s="8" t="s">
        <v>49</v>
      </c>
      <c r="G4536" s="8" t="s">
        <v>52</v>
      </c>
      <c r="H4536" s="8" t="s">
        <v>124</v>
      </c>
      <c r="I4536" s="8" t="s">
        <v>51</v>
      </c>
      <c r="J4536" s="8" t="s">
        <v>11611</v>
      </c>
      <c r="K4536" s="8">
        <v>1198227</v>
      </c>
      <c r="L4536" s="8" t="s">
        <v>18012</v>
      </c>
      <c r="M4536" s="8" t="s">
        <v>18012</v>
      </c>
      <c r="N4536" s="9">
        <v>44541</v>
      </c>
      <c r="O4536" s="8" t="s">
        <v>31</v>
      </c>
      <c r="P4536" s="8" t="s">
        <v>520</v>
      </c>
      <c r="Q4536" s="8" t="s">
        <v>1727</v>
      </c>
      <c r="R4536" s="8" t="s">
        <v>11612</v>
      </c>
      <c r="S4536" s="8">
        <v>27782622851</v>
      </c>
      <c r="T4536" s="8">
        <v>32679</v>
      </c>
      <c r="U4536" s="6">
        <f t="shared" si="71"/>
        <v>44541</v>
      </c>
    </row>
    <row r="4537" spans="1:21" ht="14.25" customHeight="1" x14ac:dyDescent="0.2">
      <c r="A4537" t="s">
        <v>825</v>
      </c>
      <c r="B4537" t="s">
        <v>827</v>
      </c>
      <c r="C4537" t="s">
        <v>828</v>
      </c>
      <c r="D4537" t="s">
        <v>1813</v>
      </c>
      <c r="E4537" s="8" t="s">
        <v>58</v>
      </c>
      <c r="F4537" s="8" t="s">
        <v>55</v>
      </c>
      <c r="G4537" s="8" t="s">
        <v>66</v>
      </c>
      <c r="H4537" s="8" t="s">
        <v>33</v>
      </c>
      <c r="I4537" s="8" t="s">
        <v>5926</v>
      </c>
      <c r="J4537" s="8" t="s">
        <v>5926</v>
      </c>
      <c r="K4537" s="8">
        <v>1267197</v>
      </c>
      <c r="L4537" s="8" t="s">
        <v>18012</v>
      </c>
      <c r="M4537" s="8" t="s">
        <v>18012</v>
      </c>
      <c r="N4537" s="9">
        <v>44558</v>
      </c>
      <c r="O4537" s="8" t="s">
        <v>31</v>
      </c>
      <c r="P4537" s="8" t="s">
        <v>3410</v>
      </c>
      <c r="Q4537" s="8" t="s">
        <v>21390</v>
      </c>
      <c r="R4537" s="8" t="s">
        <v>35</v>
      </c>
      <c r="S4537" s="8">
        <v>714330993</v>
      </c>
      <c r="T4537" s="8">
        <v>32679</v>
      </c>
      <c r="U4537" s="6">
        <f t="shared" si="71"/>
        <v>44558</v>
      </c>
    </row>
    <row r="4538" spans="1:21" ht="14.25" customHeight="1" x14ac:dyDescent="0.2">
      <c r="A4538" t="s">
        <v>825</v>
      </c>
      <c r="B4538" t="s">
        <v>827</v>
      </c>
      <c r="C4538" t="s">
        <v>833</v>
      </c>
      <c r="D4538" t="s">
        <v>4372</v>
      </c>
      <c r="E4538" s="8" t="s">
        <v>27</v>
      </c>
      <c r="F4538" s="8" t="s">
        <v>49</v>
      </c>
      <c r="G4538" s="8" t="s">
        <v>82</v>
      </c>
      <c r="H4538" s="8" t="s">
        <v>18015</v>
      </c>
      <c r="I4538" s="8" t="s">
        <v>51</v>
      </c>
      <c r="J4538" s="8" t="s">
        <v>11613</v>
      </c>
      <c r="K4538" s="8">
        <v>1209899</v>
      </c>
      <c r="L4538" s="8" t="s">
        <v>18012</v>
      </c>
      <c r="M4538" s="8" t="s">
        <v>18012</v>
      </c>
      <c r="N4538" s="9">
        <v>44544</v>
      </c>
      <c r="O4538" s="8" t="s">
        <v>31</v>
      </c>
      <c r="P4538" s="8" t="s">
        <v>520</v>
      </c>
      <c r="Q4538" s="8" t="s">
        <v>499</v>
      </c>
      <c r="R4538" s="8" t="s">
        <v>11614</v>
      </c>
      <c r="S4538" s="8">
        <v>27792761946</v>
      </c>
      <c r="T4538" s="8">
        <v>44810</v>
      </c>
      <c r="U4538" s="6">
        <f t="shared" si="71"/>
        <v>44544</v>
      </c>
    </row>
    <row r="4539" spans="1:21" ht="14.25" customHeight="1" x14ac:dyDescent="0.2">
      <c r="A4539" t="s">
        <v>825</v>
      </c>
      <c r="B4539" t="s">
        <v>827</v>
      </c>
      <c r="C4539" t="s">
        <v>833</v>
      </c>
      <c r="D4539" t="s">
        <v>4372</v>
      </c>
      <c r="E4539" s="8" t="s">
        <v>58</v>
      </c>
      <c r="F4539" s="8" t="s">
        <v>38</v>
      </c>
      <c r="G4539" s="8" t="s">
        <v>241</v>
      </c>
      <c r="H4539" s="8" t="s">
        <v>33</v>
      </c>
      <c r="I4539" s="8" t="s">
        <v>11615</v>
      </c>
      <c r="J4539" s="8" t="s">
        <v>11616</v>
      </c>
      <c r="K4539" s="8">
        <v>1211460</v>
      </c>
      <c r="L4539" s="8" t="s">
        <v>830</v>
      </c>
      <c r="M4539" s="8" t="s">
        <v>11617</v>
      </c>
      <c r="N4539" s="9">
        <v>44545</v>
      </c>
      <c r="O4539" s="8" t="s">
        <v>31</v>
      </c>
      <c r="P4539" s="8" t="s">
        <v>2031</v>
      </c>
      <c r="Q4539" s="8" t="s">
        <v>2082</v>
      </c>
      <c r="R4539" s="8" t="s">
        <v>11618</v>
      </c>
      <c r="S4539" s="8">
        <v>714275510</v>
      </c>
      <c r="T4539" s="8">
        <v>44810</v>
      </c>
      <c r="U4539" s="6">
        <f t="shared" si="71"/>
        <v>44545</v>
      </c>
    </row>
    <row r="4540" spans="1:21" ht="14.25" customHeight="1" x14ac:dyDescent="0.2">
      <c r="A4540" t="s">
        <v>825</v>
      </c>
      <c r="B4540" t="s">
        <v>827</v>
      </c>
      <c r="C4540" t="s">
        <v>837</v>
      </c>
      <c r="D4540" t="s">
        <v>838</v>
      </c>
      <c r="E4540" s="8" t="s">
        <v>58</v>
      </c>
      <c r="F4540" s="8" t="s">
        <v>1826</v>
      </c>
      <c r="G4540" s="8" t="s">
        <v>1393</v>
      </c>
      <c r="H4540" s="8" t="s">
        <v>1383</v>
      </c>
      <c r="I4540" s="8" t="s">
        <v>27760</v>
      </c>
      <c r="J4540" s="8" t="s">
        <v>27761</v>
      </c>
      <c r="K4540" s="8">
        <v>1321206</v>
      </c>
      <c r="L4540" s="8" t="s">
        <v>18012</v>
      </c>
      <c r="M4540" s="8" t="s">
        <v>18012</v>
      </c>
      <c r="N4540" s="9">
        <v>44575</v>
      </c>
      <c r="O4540" s="8" t="s">
        <v>31</v>
      </c>
      <c r="P4540" s="8" t="s">
        <v>4610</v>
      </c>
      <c r="Q4540" s="8" t="s">
        <v>462</v>
      </c>
      <c r="R4540" s="8" t="s">
        <v>3246</v>
      </c>
      <c r="S4540" s="8">
        <v>27725214006</v>
      </c>
      <c r="T4540" s="8">
        <v>1551</v>
      </c>
      <c r="U4540" s="6">
        <f t="shared" si="71"/>
        <v>44575</v>
      </c>
    </row>
    <row r="4541" spans="1:21" ht="14.25" customHeight="1" x14ac:dyDescent="0.2">
      <c r="A4541" t="s">
        <v>825</v>
      </c>
      <c r="B4541" t="s">
        <v>827</v>
      </c>
      <c r="C4541" t="s">
        <v>837</v>
      </c>
      <c r="D4541" t="s">
        <v>838</v>
      </c>
      <c r="E4541" s="8" t="s">
        <v>58</v>
      </c>
      <c r="F4541" s="8" t="s">
        <v>1826</v>
      </c>
      <c r="G4541" s="8" t="s">
        <v>1393</v>
      </c>
      <c r="H4541" s="8" t="s">
        <v>124</v>
      </c>
      <c r="I4541" s="8" t="s">
        <v>4098</v>
      </c>
      <c r="J4541" s="8" t="s">
        <v>11619</v>
      </c>
      <c r="K4541" s="8">
        <v>1212331</v>
      </c>
      <c r="L4541" s="8" t="s">
        <v>18012</v>
      </c>
      <c r="M4541" s="8" t="s">
        <v>18012</v>
      </c>
      <c r="N4541" s="9">
        <v>44545</v>
      </c>
      <c r="O4541" s="8" t="s">
        <v>31</v>
      </c>
      <c r="P4541" s="8" t="s">
        <v>180</v>
      </c>
      <c r="Q4541" s="8" t="s">
        <v>578</v>
      </c>
      <c r="R4541" s="8" t="s">
        <v>2183</v>
      </c>
      <c r="S4541" s="8">
        <v>27744517152</v>
      </c>
      <c r="T4541" s="8">
        <v>1551</v>
      </c>
      <c r="U4541" s="6">
        <f t="shared" si="71"/>
        <v>44545</v>
      </c>
    </row>
    <row r="4542" spans="1:21" ht="14.25" customHeight="1" x14ac:dyDescent="0.2">
      <c r="A4542" t="s">
        <v>825</v>
      </c>
      <c r="B4542" t="s">
        <v>827</v>
      </c>
      <c r="C4542" t="s">
        <v>837</v>
      </c>
      <c r="D4542" t="s">
        <v>838</v>
      </c>
      <c r="E4542" s="8" t="s">
        <v>58</v>
      </c>
      <c r="F4542" s="8" t="s">
        <v>1826</v>
      </c>
      <c r="G4542" s="8" t="s">
        <v>577</v>
      </c>
      <c r="H4542" s="8" t="s">
        <v>18031</v>
      </c>
      <c r="I4542" s="8" t="s">
        <v>10903</v>
      </c>
      <c r="J4542" s="8" t="s">
        <v>23449</v>
      </c>
      <c r="K4542" s="8">
        <v>1296320</v>
      </c>
      <c r="L4542" s="8" t="s">
        <v>18012</v>
      </c>
      <c r="M4542" s="8" t="s">
        <v>18012</v>
      </c>
      <c r="N4542" s="9">
        <v>44567</v>
      </c>
      <c r="O4542" s="8" t="s">
        <v>31</v>
      </c>
      <c r="P4542" s="8" t="s">
        <v>37</v>
      </c>
      <c r="Q4542" s="8" t="s">
        <v>23450</v>
      </c>
      <c r="R4542" s="8" t="s">
        <v>23451</v>
      </c>
      <c r="S4542" s="8" t="s">
        <v>23452</v>
      </c>
      <c r="T4542" s="8">
        <v>1551</v>
      </c>
      <c r="U4542" s="6">
        <f t="shared" si="71"/>
        <v>44567</v>
      </c>
    </row>
    <row r="4543" spans="1:21" ht="14.25" customHeight="1" x14ac:dyDescent="0.2">
      <c r="A4543" t="s">
        <v>825</v>
      </c>
      <c r="B4543" t="s">
        <v>827</v>
      </c>
      <c r="C4543" t="s">
        <v>138</v>
      </c>
      <c r="D4543" t="s">
        <v>1163</v>
      </c>
      <c r="E4543" s="8" t="s">
        <v>27</v>
      </c>
      <c r="F4543" s="8" t="s">
        <v>28</v>
      </c>
      <c r="G4543" s="8" t="s">
        <v>29</v>
      </c>
      <c r="H4543" s="8" t="s">
        <v>18031</v>
      </c>
      <c r="I4543" s="8" t="s">
        <v>30</v>
      </c>
      <c r="J4543" s="8" t="s">
        <v>11620</v>
      </c>
      <c r="K4543" s="8">
        <v>1206859</v>
      </c>
      <c r="L4543" s="8" t="s">
        <v>1541</v>
      </c>
      <c r="M4543" s="8" t="s">
        <v>1541</v>
      </c>
      <c r="N4543" s="9">
        <v>44544</v>
      </c>
      <c r="O4543" s="8" t="s">
        <v>31</v>
      </c>
      <c r="P4543" s="8" t="s">
        <v>76</v>
      </c>
      <c r="Q4543" s="8" t="s">
        <v>11621</v>
      </c>
      <c r="R4543" s="8" t="s">
        <v>11622</v>
      </c>
      <c r="S4543" s="8">
        <v>787382107</v>
      </c>
      <c r="T4543" s="8">
        <v>91875</v>
      </c>
      <c r="U4543" s="6">
        <f t="shared" si="71"/>
        <v>44544</v>
      </c>
    </row>
    <row r="4544" spans="1:21" ht="14.25" customHeight="1" x14ac:dyDescent="0.2">
      <c r="A4544" t="s">
        <v>825</v>
      </c>
      <c r="B4544" t="s">
        <v>827</v>
      </c>
      <c r="C4544" t="s">
        <v>138</v>
      </c>
      <c r="D4544" t="s">
        <v>1163</v>
      </c>
      <c r="E4544" s="8" t="s">
        <v>27</v>
      </c>
      <c r="F4544" s="8" t="s">
        <v>38</v>
      </c>
      <c r="G4544" s="8" t="s">
        <v>116</v>
      </c>
      <c r="H4544" s="8" t="s">
        <v>1383</v>
      </c>
      <c r="I4544" s="8" t="s">
        <v>2311</v>
      </c>
      <c r="J4544" s="8" t="s">
        <v>23453</v>
      </c>
      <c r="K4544" s="8">
        <v>1300600</v>
      </c>
      <c r="L4544" s="8" t="s">
        <v>143</v>
      </c>
      <c r="M4544" s="8" t="s">
        <v>6766</v>
      </c>
      <c r="N4544" s="9">
        <v>44568</v>
      </c>
      <c r="O4544" s="8" t="s">
        <v>31</v>
      </c>
      <c r="P4544" s="8" t="s">
        <v>37</v>
      </c>
      <c r="Q4544" s="8" t="s">
        <v>23454</v>
      </c>
      <c r="R4544" s="8" t="s">
        <v>23455</v>
      </c>
      <c r="S4544" s="8">
        <v>27846463188</v>
      </c>
      <c r="T4544" s="8">
        <v>91875</v>
      </c>
      <c r="U4544" s="6">
        <f t="shared" si="71"/>
        <v>44568</v>
      </c>
    </row>
    <row r="4545" spans="1:21" ht="14.25" customHeight="1" x14ac:dyDescent="0.2">
      <c r="A4545" t="s">
        <v>825</v>
      </c>
      <c r="B4545" t="s">
        <v>827</v>
      </c>
      <c r="C4545" t="s">
        <v>138</v>
      </c>
      <c r="D4545" t="s">
        <v>1163</v>
      </c>
      <c r="E4545" s="8" t="s">
        <v>27</v>
      </c>
      <c r="F4545" s="8" t="s">
        <v>38</v>
      </c>
      <c r="G4545" s="8" t="s">
        <v>145</v>
      </c>
      <c r="H4545" s="8" t="s">
        <v>18031</v>
      </c>
      <c r="I4545" s="8" t="s">
        <v>176</v>
      </c>
      <c r="J4545" s="8" t="s">
        <v>11623</v>
      </c>
      <c r="K4545" s="8">
        <v>1217043</v>
      </c>
      <c r="L4545" s="8" t="s">
        <v>11624</v>
      </c>
      <c r="M4545" s="8" t="s">
        <v>1303</v>
      </c>
      <c r="N4545" s="9">
        <v>44546</v>
      </c>
      <c r="O4545" s="8" t="s">
        <v>31</v>
      </c>
      <c r="P4545" s="8" t="s">
        <v>180</v>
      </c>
      <c r="Q4545" s="8" t="s">
        <v>11625</v>
      </c>
      <c r="R4545" s="8" t="s">
        <v>11626</v>
      </c>
      <c r="S4545" s="8">
        <v>765841779</v>
      </c>
      <c r="T4545" s="8">
        <v>91875</v>
      </c>
      <c r="U4545" s="6">
        <f t="shared" si="71"/>
        <v>44546</v>
      </c>
    </row>
    <row r="4546" spans="1:21" ht="14.25" customHeight="1" x14ac:dyDescent="0.2">
      <c r="A4546" t="s">
        <v>825</v>
      </c>
      <c r="B4546" t="s">
        <v>827</v>
      </c>
      <c r="C4546" t="s">
        <v>138</v>
      </c>
      <c r="D4546" t="s">
        <v>1163</v>
      </c>
      <c r="E4546" s="8" t="s">
        <v>27</v>
      </c>
      <c r="F4546" s="8" t="s">
        <v>38</v>
      </c>
      <c r="G4546" s="8" t="s">
        <v>100</v>
      </c>
      <c r="H4546" s="8" t="s">
        <v>18031</v>
      </c>
      <c r="I4546" s="8" t="s">
        <v>311</v>
      </c>
      <c r="J4546" s="8" t="s">
        <v>23456</v>
      </c>
      <c r="K4546" s="8">
        <v>1303936</v>
      </c>
      <c r="L4546" s="8" t="s">
        <v>4189</v>
      </c>
      <c r="M4546" s="8" t="s">
        <v>23457</v>
      </c>
      <c r="N4546" s="9">
        <v>44570</v>
      </c>
      <c r="O4546" s="8" t="s">
        <v>31</v>
      </c>
      <c r="P4546" s="8" t="s">
        <v>1599</v>
      </c>
      <c r="Q4546" s="8" t="s">
        <v>2163</v>
      </c>
      <c r="R4546" s="8" t="s">
        <v>23458</v>
      </c>
      <c r="S4546" s="8">
        <v>769381259</v>
      </c>
      <c r="T4546" s="8">
        <v>91875</v>
      </c>
      <c r="U4546" s="6">
        <f t="shared" si="71"/>
        <v>44570</v>
      </c>
    </row>
    <row r="4547" spans="1:21" ht="14.25" customHeight="1" x14ac:dyDescent="0.2">
      <c r="A4547" t="s">
        <v>825</v>
      </c>
      <c r="B4547" t="s">
        <v>827</v>
      </c>
      <c r="C4547" t="s">
        <v>138</v>
      </c>
      <c r="D4547" t="s">
        <v>1163</v>
      </c>
      <c r="E4547" s="8" t="s">
        <v>27</v>
      </c>
      <c r="F4547" s="8" t="s">
        <v>49</v>
      </c>
      <c r="G4547" s="8" t="s">
        <v>82</v>
      </c>
      <c r="H4547" s="8" t="s">
        <v>124</v>
      </c>
      <c r="I4547" s="8" t="s">
        <v>1763</v>
      </c>
      <c r="J4547" s="8" t="s">
        <v>27762</v>
      </c>
      <c r="K4547" s="8">
        <v>1311778</v>
      </c>
      <c r="L4547" s="8" t="s">
        <v>18012</v>
      </c>
      <c r="M4547" s="8" t="s">
        <v>18012</v>
      </c>
      <c r="N4547" s="9">
        <v>44572</v>
      </c>
      <c r="O4547" s="8" t="s">
        <v>31</v>
      </c>
      <c r="P4547" s="8" t="s">
        <v>44</v>
      </c>
      <c r="Q4547" s="8" t="s">
        <v>2170</v>
      </c>
      <c r="R4547" s="8" t="s">
        <v>27763</v>
      </c>
      <c r="S4547" s="8">
        <v>27646559742</v>
      </c>
      <c r="T4547" s="8">
        <v>91875</v>
      </c>
      <c r="U4547" s="6">
        <f t="shared" si="71"/>
        <v>44572</v>
      </c>
    </row>
    <row r="4548" spans="1:21" ht="14.25" customHeight="1" x14ac:dyDescent="0.2">
      <c r="A4548" t="s">
        <v>825</v>
      </c>
      <c r="B4548" t="s">
        <v>827</v>
      </c>
      <c r="C4548" t="s">
        <v>138</v>
      </c>
      <c r="D4548" t="s">
        <v>1163</v>
      </c>
      <c r="E4548" s="8" t="s">
        <v>27</v>
      </c>
      <c r="F4548" s="8" t="s">
        <v>49</v>
      </c>
      <c r="G4548" s="8" t="s">
        <v>52</v>
      </c>
      <c r="H4548" s="8" t="s">
        <v>124</v>
      </c>
      <c r="I4548" s="8" t="s">
        <v>150</v>
      </c>
      <c r="J4548" s="8" t="s">
        <v>23459</v>
      </c>
      <c r="K4548" s="8">
        <v>1285901</v>
      </c>
      <c r="L4548" s="8" t="s">
        <v>18012</v>
      </c>
      <c r="M4548" s="8" t="s">
        <v>18012</v>
      </c>
      <c r="N4548" s="9">
        <v>44564</v>
      </c>
      <c r="O4548" s="8" t="s">
        <v>31</v>
      </c>
      <c r="P4548" s="8" t="s">
        <v>127</v>
      </c>
      <c r="Q4548" s="8" t="s">
        <v>23460</v>
      </c>
      <c r="R4548" s="8" t="s">
        <v>2764</v>
      </c>
      <c r="S4548" s="8">
        <v>27659086048</v>
      </c>
      <c r="T4548" s="8">
        <v>91875</v>
      </c>
      <c r="U4548" s="6">
        <f t="shared" si="71"/>
        <v>44564</v>
      </c>
    </row>
    <row r="4549" spans="1:21" ht="14.25" customHeight="1" x14ac:dyDescent="0.2">
      <c r="A4549" t="s">
        <v>825</v>
      </c>
      <c r="B4549" t="s">
        <v>827</v>
      </c>
      <c r="C4549" t="s">
        <v>138</v>
      </c>
      <c r="D4549" t="s">
        <v>1163</v>
      </c>
      <c r="E4549" s="8" t="s">
        <v>58</v>
      </c>
      <c r="F4549" s="8" t="s">
        <v>107</v>
      </c>
      <c r="G4549" s="8" t="s">
        <v>301</v>
      </c>
      <c r="H4549" s="8" t="s">
        <v>18031</v>
      </c>
      <c r="I4549" s="8" t="s">
        <v>1724</v>
      </c>
      <c r="J4549" s="8" t="s">
        <v>11627</v>
      </c>
      <c r="K4549" s="8">
        <v>1202451</v>
      </c>
      <c r="L4549" s="8" t="s">
        <v>11628</v>
      </c>
      <c r="M4549" s="8" t="s">
        <v>18012</v>
      </c>
      <c r="N4549" s="9">
        <v>44543</v>
      </c>
      <c r="O4549" s="8" t="s">
        <v>31</v>
      </c>
      <c r="P4549" s="8" t="s">
        <v>48</v>
      </c>
      <c r="Q4549" s="8" t="s">
        <v>11629</v>
      </c>
      <c r="R4549" s="8" t="s">
        <v>11630</v>
      </c>
      <c r="S4549" s="8">
        <v>732802735</v>
      </c>
      <c r="T4549" s="8">
        <v>91875</v>
      </c>
      <c r="U4549" s="6">
        <f t="shared" si="71"/>
        <v>44543</v>
      </c>
    </row>
    <row r="4550" spans="1:21" ht="14.25" customHeight="1" x14ac:dyDescent="0.2">
      <c r="A4550" t="s">
        <v>825</v>
      </c>
      <c r="B4550" t="s">
        <v>827</v>
      </c>
      <c r="C4550" t="s">
        <v>836</v>
      </c>
      <c r="D4550" t="s">
        <v>1248</v>
      </c>
      <c r="E4550" s="8" t="s">
        <v>27</v>
      </c>
      <c r="F4550" s="8" t="s">
        <v>1826</v>
      </c>
      <c r="G4550" s="8" t="s">
        <v>1393</v>
      </c>
      <c r="H4550" s="8" t="s">
        <v>1383</v>
      </c>
      <c r="I4550" s="8" t="s">
        <v>4654</v>
      </c>
      <c r="J4550" s="8" t="s">
        <v>16086</v>
      </c>
      <c r="K4550" s="8">
        <v>1258919</v>
      </c>
      <c r="L4550" s="8" t="s">
        <v>18012</v>
      </c>
      <c r="M4550" s="8" t="s">
        <v>18012</v>
      </c>
      <c r="N4550" s="9">
        <v>44554</v>
      </c>
      <c r="O4550" s="8" t="s">
        <v>31</v>
      </c>
      <c r="P4550" s="8" t="s">
        <v>4610</v>
      </c>
      <c r="Q4550" s="8" t="s">
        <v>16087</v>
      </c>
      <c r="R4550" s="8" t="s">
        <v>16088</v>
      </c>
      <c r="S4550" s="8">
        <v>27813656037</v>
      </c>
      <c r="T4550" s="8">
        <v>6292</v>
      </c>
      <c r="U4550" s="6">
        <f t="shared" si="71"/>
        <v>44554</v>
      </c>
    </row>
    <row r="4551" spans="1:21" ht="14.25" customHeight="1" x14ac:dyDescent="0.2">
      <c r="A4551" t="s">
        <v>825</v>
      </c>
      <c r="B4551" t="s">
        <v>827</v>
      </c>
      <c r="C4551" t="s">
        <v>836</v>
      </c>
      <c r="D4551" t="s">
        <v>1248</v>
      </c>
      <c r="E4551" s="8" t="s">
        <v>27</v>
      </c>
      <c r="F4551" s="8" t="s">
        <v>49</v>
      </c>
      <c r="G4551" s="8" t="s">
        <v>82</v>
      </c>
      <c r="H4551" s="8" t="s">
        <v>824</v>
      </c>
      <c r="I4551" s="8" t="s">
        <v>23461</v>
      </c>
      <c r="J4551" s="8" t="s">
        <v>23462</v>
      </c>
      <c r="K4551" s="8">
        <v>1299944</v>
      </c>
      <c r="L4551" s="8" t="s">
        <v>18012</v>
      </c>
      <c r="M4551" s="8" t="s">
        <v>18012</v>
      </c>
      <c r="N4551" s="9">
        <v>44568</v>
      </c>
      <c r="O4551" s="8" t="s">
        <v>31</v>
      </c>
      <c r="P4551" s="8" t="s">
        <v>1610</v>
      </c>
      <c r="Q4551" s="8" t="s">
        <v>18012</v>
      </c>
      <c r="R4551" s="8" t="s">
        <v>2500</v>
      </c>
      <c r="S4551" s="8">
        <v>728728168</v>
      </c>
      <c r="T4551" s="8">
        <v>6292</v>
      </c>
      <c r="U4551" s="6">
        <f t="shared" si="71"/>
        <v>44568</v>
      </c>
    </row>
    <row r="4552" spans="1:21" ht="14.25" customHeight="1" x14ac:dyDescent="0.2">
      <c r="A4552" t="s">
        <v>825</v>
      </c>
      <c r="B4552" t="s">
        <v>827</v>
      </c>
      <c r="C4552" t="s">
        <v>836</v>
      </c>
      <c r="D4552" t="s">
        <v>1248</v>
      </c>
      <c r="E4552" s="8" t="s">
        <v>27</v>
      </c>
      <c r="F4552" s="8" t="s">
        <v>49</v>
      </c>
      <c r="G4552" s="8" t="s">
        <v>149</v>
      </c>
      <c r="H4552" s="8" t="s">
        <v>33</v>
      </c>
      <c r="I4552" s="8" t="s">
        <v>51</v>
      </c>
      <c r="J4552" s="8" t="s">
        <v>23463</v>
      </c>
      <c r="K4552" s="8">
        <v>1298392</v>
      </c>
      <c r="L4552" s="8" t="s">
        <v>18012</v>
      </c>
      <c r="M4552" s="8" t="s">
        <v>18012</v>
      </c>
      <c r="N4552" s="9">
        <v>44568</v>
      </c>
      <c r="O4552" s="8" t="s">
        <v>31</v>
      </c>
      <c r="P4552" s="8" t="s">
        <v>68</v>
      </c>
      <c r="Q4552" s="8" t="s">
        <v>2995</v>
      </c>
      <c r="R4552" s="8" t="s">
        <v>700</v>
      </c>
      <c r="S4552" s="8">
        <v>27660190523</v>
      </c>
      <c r="T4552" s="8">
        <v>6292</v>
      </c>
      <c r="U4552" s="6">
        <f t="shared" si="71"/>
        <v>44568</v>
      </c>
    </row>
    <row r="4553" spans="1:21" ht="14.25" customHeight="1" x14ac:dyDescent="0.2">
      <c r="A4553" t="s">
        <v>825</v>
      </c>
      <c r="B4553" t="s">
        <v>827</v>
      </c>
      <c r="C4553" t="s">
        <v>836</v>
      </c>
      <c r="D4553" t="s">
        <v>1248</v>
      </c>
      <c r="E4553" s="8" t="s">
        <v>58</v>
      </c>
      <c r="F4553" s="8" t="s">
        <v>38</v>
      </c>
      <c r="G4553" s="8" t="s">
        <v>80</v>
      </c>
      <c r="H4553" s="8" t="s">
        <v>33</v>
      </c>
      <c r="I4553" s="8" t="s">
        <v>16089</v>
      </c>
      <c r="J4553" s="8" t="s">
        <v>16090</v>
      </c>
      <c r="K4553" s="8">
        <v>1243931</v>
      </c>
      <c r="L4553" s="8" t="s">
        <v>210</v>
      </c>
      <c r="M4553" s="8" t="s">
        <v>210</v>
      </c>
      <c r="N4553" s="9">
        <v>44552</v>
      </c>
      <c r="O4553" s="8" t="s">
        <v>31</v>
      </c>
      <c r="P4553" s="8" t="s">
        <v>1215</v>
      </c>
      <c r="Q4553" s="8" t="s">
        <v>16091</v>
      </c>
      <c r="R4553" s="8" t="s">
        <v>35</v>
      </c>
      <c r="S4553" s="8">
        <v>763124974</v>
      </c>
      <c r="T4553" s="8">
        <v>6292</v>
      </c>
      <c r="U4553" s="6">
        <f t="shared" si="71"/>
        <v>44552</v>
      </c>
    </row>
    <row r="4554" spans="1:21" ht="14.25" customHeight="1" x14ac:dyDescent="0.2">
      <c r="A4554" t="s">
        <v>825</v>
      </c>
      <c r="B4554" t="s">
        <v>827</v>
      </c>
      <c r="C4554" t="s">
        <v>836</v>
      </c>
      <c r="D4554" t="s">
        <v>1248</v>
      </c>
      <c r="E4554" s="8" t="s">
        <v>69</v>
      </c>
      <c r="F4554" s="8" t="s">
        <v>49</v>
      </c>
      <c r="G4554" s="8" t="s">
        <v>82</v>
      </c>
      <c r="H4554" s="8" t="s">
        <v>1383</v>
      </c>
      <c r="I4554" s="8" t="s">
        <v>872</v>
      </c>
      <c r="J4554" s="8" t="s">
        <v>27764</v>
      </c>
      <c r="K4554" s="8">
        <v>1303707</v>
      </c>
      <c r="L4554" s="8" t="s">
        <v>18012</v>
      </c>
      <c r="M4554" s="8" t="s">
        <v>18012</v>
      </c>
      <c r="N4554" s="9">
        <v>44570</v>
      </c>
      <c r="O4554" s="8" t="s">
        <v>31</v>
      </c>
      <c r="P4554" s="8" t="s">
        <v>127</v>
      </c>
      <c r="Q4554" s="8" t="s">
        <v>27765</v>
      </c>
      <c r="R4554" s="8" t="s">
        <v>27766</v>
      </c>
      <c r="S4554" s="8" t="s">
        <v>18012</v>
      </c>
      <c r="T4554" s="8">
        <v>6292</v>
      </c>
      <c r="U4554" s="6">
        <f t="shared" si="71"/>
        <v>44570</v>
      </c>
    </row>
    <row r="4555" spans="1:21" ht="14.25" customHeight="1" x14ac:dyDescent="0.2">
      <c r="A4555" t="s">
        <v>825</v>
      </c>
      <c r="B4555" t="s">
        <v>827</v>
      </c>
      <c r="C4555" t="s">
        <v>71</v>
      </c>
      <c r="D4555" t="s">
        <v>16092</v>
      </c>
      <c r="E4555" s="8" t="s">
        <v>27</v>
      </c>
      <c r="F4555" s="8" t="s">
        <v>49</v>
      </c>
      <c r="G4555" s="8" t="s">
        <v>82</v>
      </c>
      <c r="H4555" s="8" t="s">
        <v>124</v>
      </c>
      <c r="I4555" s="8" t="s">
        <v>23464</v>
      </c>
      <c r="J4555" s="8" t="s">
        <v>23465</v>
      </c>
      <c r="K4555" s="8">
        <v>1286926</v>
      </c>
      <c r="L4555" s="8" t="s">
        <v>18012</v>
      </c>
      <c r="M4555" s="8" t="s">
        <v>18012</v>
      </c>
      <c r="N4555" s="9">
        <v>44564</v>
      </c>
      <c r="O4555" s="8" t="s">
        <v>31</v>
      </c>
      <c r="P4555" s="8" t="s">
        <v>2838</v>
      </c>
      <c r="Q4555" s="8" t="s">
        <v>509</v>
      </c>
      <c r="R4555" s="8" t="s">
        <v>23466</v>
      </c>
      <c r="S4555" s="8">
        <v>27767635363</v>
      </c>
      <c r="T4555" s="8">
        <v>2604</v>
      </c>
      <c r="U4555" s="6">
        <f t="shared" si="71"/>
        <v>44564</v>
      </c>
    </row>
    <row r="4556" spans="1:21" ht="14.25" customHeight="1" x14ac:dyDescent="0.2">
      <c r="A4556" t="s">
        <v>825</v>
      </c>
      <c r="B4556" t="s">
        <v>827</v>
      </c>
      <c r="C4556" t="s">
        <v>71</v>
      </c>
      <c r="D4556" t="s">
        <v>16092</v>
      </c>
      <c r="E4556" s="8" t="s">
        <v>58</v>
      </c>
      <c r="F4556" s="8" t="s">
        <v>55</v>
      </c>
      <c r="G4556" s="8" t="s">
        <v>66</v>
      </c>
      <c r="H4556" s="8" t="s">
        <v>33</v>
      </c>
      <c r="I4556" s="8" t="s">
        <v>3960</v>
      </c>
      <c r="J4556" s="8" t="s">
        <v>16093</v>
      </c>
      <c r="K4556" s="8">
        <v>1234019</v>
      </c>
      <c r="L4556" s="8" t="s">
        <v>18012</v>
      </c>
      <c r="M4556" s="8" t="s">
        <v>18012</v>
      </c>
      <c r="N4556" s="9">
        <v>44550</v>
      </c>
      <c r="O4556" s="8" t="s">
        <v>31</v>
      </c>
      <c r="P4556" s="8" t="s">
        <v>3410</v>
      </c>
      <c r="Q4556" s="8" t="s">
        <v>2810</v>
      </c>
      <c r="R4556" s="8" t="s">
        <v>16094</v>
      </c>
      <c r="S4556" s="8">
        <v>712331023</v>
      </c>
      <c r="T4556" s="8">
        <v>2604</v>
      </c>
      <c r="U4556" s="6">
        <f t="shared" si="71"/>
        <v>44550</v>
      </c>
    </row>
    <row r="4557" spans="1:21" ht="14.25" customHeight="1" x14ac:dyDescent="0.2">
      <c r="A4557" t="s">
        <v>825</v>
      </c>
      <c r="B4557" t="s">
        <v>827</v>
      </c>
      <c r="C4557" t="s">
        <v>832</v>
      </c>
      <c r="D4557" t="s">
        <v>27767</v>
      </c>
      <c r="E4557" s="8" t="s">
        <v>69</v>
      </c>
      <c r="F4557" s="8" t="s">
        <v>55</v>
      </c>
      <c r="G4557" s="8" t="s">
        <v>56</v>
      </c>
      <c r="H4557" s="8" t="s">
        <v>33</v>
      </c>
      <c r="I4557" s="8" t="s">
        <v>559</v>
      </c>
      <c r="J4557" s="8" t="s">
        <v>27768</v>
      </c>
      <c r="K4557" s="8">
        <v>1314372</v>
      </c>
      <c r="L4557" s="8" t="s">
        <v>18012</v>
      </c>
      <c r="M4557" s="8" t="s">
        <v>18012</v>
      </c>
      <c r="N4557" s="9">
        <v>44573</v>
      </c>
      <c r="O4557" s="8" t="s">
        <v>31</v>
      </c>
      <c r="P4557" s="8" t="s">
        <v>48</v>
      </c>
      <c r="Q4557" s="8" t="s">
        <v>1207</v>
      </c>
      <c r="R4557" s="8" t="s">
        <v>35</v>
      </c>
      <c r="S4557" s="8">
        <v>677020266</v>
      </c>
      <c r="T4557" s="8">
        <v>775</v>
      </c>
      <c r="U4557" s="6">
        <f t="shared" si="71"/>
        <v>44573</v>
      </c>
    </row>
    <row r="4558" spans="1:21" ht="14.25" customHeight="1" x14ac:dyDescent="0.2">
      <c r="A4558" t="s">
        <v>825</v>
      </c>
      <c r="B4558" t="s">
        <v>827</v>
      </c>
      <c r="C4558" t="s">
        <v>836</v>
      </c>
      <c r="D4558" t="s">
        <v>1369</v>
      </c>
      <c r="E4558" s="8" t="s">
        <v>27</v>
      </c>
      <c r="F4558" s="8" t="s">
        <v>49</v>
      </c>
      <c r="G4558" s="8" t="s">
        <v>52</v>
      </c>
      <c r="H4558" s="8" t="s">
        <v>18031</v>
      </c>
      <c r="I4558" s="8" t="s">
        <v>1623</v>
      </c>
      <c r="J4558" s="8" t="s">
        <v>18170</v>
      </c>
      <c r="K4558" s="8">
        <v>1249893</v>
      </c>
      <c r="L4558" s="8" t="s">
        <v>18012</v>
      </c>
      <c r="M4558" s="8" t="s">
        <v>18012</v>
      </c>
      <c r="N4558" s="9">
        <v>44553</v>
      </c>
      <c r="O4558" s="8" t="s">
        <v>31</v>
      </c>
      <c r="P4558" s="8" t="s">
        <v>1599</v>
      </c>
      <c r="Q4558" s="8" t="s">
        <v>635</v>
      </c>
      <c r="R4558" s="8" t="s">
        <v>2092</v>
      </c>
      <c r="S4558" s="8">
        <v>843629921</v>
      </c>
      <c r="T4558" s="8">
        <v>822</v>
      </c>
      <c r="U4558" s="6">
        <f t="shared" si="71"/>
        <v>44553</v>
      </c>
    </row>
    <row r="4559" spans="1:21" ht="14.25" customHeight="1" x14ac:dyDescent="0.2">
      <c r="A4559" t="s">
        <v>825</v>
      </c>
      <c r="B4559" t="s">
        <v>827</v>
      </c>
      <c r="C4559" t="s">
        <v>836</v>
      </c>
      <c r="D4559" t="s">
        <v>1369</v>
      </c>
      <c r="E4559" s="8" t="s">
        <v>27</v>
      </c>
      <c r="F4559" s="8" t="s">
        <v>55</v>
      </c>
      <c r="G4559" s="8" t="s">
        <v>56</v>
      </c>
      <c r="H4559" s="8" t="s">
        <v>18015</v>
      </c>
      <c r="I4559" s="8" t="s">
        <v>27769</v>
      </c>
      <c r="J4559" s="8" t="s">
        <v>27770</v>
      </c>
      <c r="K4559" s="8">
        <v>1310424</v>
      </c>
      <c r="L4559" s="8" t="s">
        <v>18012</v>
      </c>
      <c r="M4559" s="8" t="s">
        <v>18012</v>
      </c>
      <c r="N4559" s="9">
        <v>44572</v>
      </c>
      <c r="O4559" s="8" t="s">
        <v>31</v>
      </c>
      <c r="P4559" s="8" t="s">
        <v>44</v>
      </c>
      <c r="Q4559" s="8" t="s">
        <v>1352</v>
      </c>
      <c r="R4559" s="8" t="s">
        <v>817</v>
      </c>
      <c r="S4559" s="8" t="s">
        <v>18012</v>
      </c>
      <c r="T4559" s="8">
        <v>822</v>
      </c>
      <c r="U4559" s="6">
        <f t="shared" si="71"/>
        <v>44572</v>
      </c>
    </row>
    <row r="4560" spans="1:21" ht="14.25" customHeight="1" x14ac:dyDescent="0.2">
      <c r="A4560" t="s">
        <v>825</v>
      </c>
      <c r="B4560" t="s">
        <v>827</v>
      </c>
      <c r="C4560" t="s">
        <v>836</v>
      </c>
      <c r="D4560" t="s">
        <v>1369</v>
      </c>
      <c r="E4560" s="8" t="s">
        <v>58</v>
      </c>
      <c r="F4560" s="8" t="s">
        <v>1826</v>
      </c>
      <c r="G4560" s="8" t="s">
        <v>1911</v>
      </c>
      <c r="H4560" s="8" t="s">
        <v>33</v>
      </c>
      <c r="I4560" s="8" t="s">
        <v>2483</v>
      </c>
      <c r="J4560" s="8" t="s">
        <v>20084</v>
      </c>
      <c r="K4560" s="8">
        <v>1266873</v>
      </c>
      <c r="L4560" s="8" t="s">
        <v>18012</v>
      </c>
      <c r="M4560" s="8" t="s">
        <v>18012</v>
      </c>
      <c r="N4560" s="9">
        <v>44558</v>
      </c>
      <c r="O4560" s="8" t="s">
        <v>31</v>
      </c>
      <c r="P4560" s="8" t="s">
        <v>53</v>
      </c>
      <c r="Q4560" s="8" t="s">
        <v>20085</v>
      </c>
      <c r="R4560" s="8" t="s">
        <v>20086</v>
      </c>
      <c r="S4560" s="8" t="s">
        <v>18012</v>
      </c>
      <c r="T4560" s="8">
        <v>822</v>
      </c>
      <c r="U4560" s="6">
        <f t="shared" si="71"/>
        <v>44558</v>
      </c>
    </row>
    <row r="4561" spans="1:21" ht="14.25" customHeight="1" x14ac:dyDescent="0.2">
      <c r="A4561" t="s">
        <v>825</v>
      </c>
      <c r="B4561" t="s">
        <v>827</v>
      </c>
      <c r="C4561" t="s">
        <v>836</v>
      </c>
      <c r="D4561" t="s">
        <v>1369</v>
      </c>
      <c r="E4561" s="8" t="s">
        <v>58</v>
      </c>
      <c r="F4561" s="8" t="s">
        <v>1826</v>
      </c>
      <c r="G4561" s="8" t="s">
        <v>577</v>
      </c>
      <c r="H4561" s="8" t="s">
        <v>1383</v>
      </c>
      <c r="I4561" s="8" t="s">
        <v>23467</v>
      </c>
      <c r="J4561" s="8" t="s">
        <v>23468</v>
      </c>
      <c r="K4561" s="8">
        <v>1287626</v>
      </c>
      <c r="L4561" s="8" t="s">
        <v>18012</v>
      </c>
      <c r="M4561" s="8" t="s">
        <v>18012</v>
      </c>
      <c r="N4561" s="9">
        <v>44565</v>
      </c>
      <c r="O4561" s="8" t="s">
        <v>31</v>
      </c>
      <c r="P4561" s="8" t="s">
        <v>1318</v>
      </c>
      <c r="Q4561" s="8" t="s">
        <v>2950</v>
      </c>
      <c r="R4561" s="8" t="s">
        <v>670</v>
      </c>
      <c r="S4561" s="8">
        <v>27787748605</v>
      </c>
      <c r="T4561" s="8">
        <v>822</v>
      </c>
      <c r="U4561" s="6">
        <f t="shared" si="71"/>
        <v>44565</v>
      </c>
    </row>
    <row r="4562" spans="1:21" ht="14.25" customHeight="1" x14ac:dyDescent="0.2">
      <c r="A4562" t="s">
        <v>825</v>
      </c>
      <c r="B4562" t="s">
        <v>827</v>
      </c>
      <c r="C4562" t="s">
        <v>836</v>
      </c>
      <c r="D4562" t="s">
        <v>1369</v>
      </c>
      <c r="E4562" s="8" t="s">
        <v>69</v>
      </c>
      <c r="F4562" s="8" t="s">
        <v>49</v>
      </c>
      <c r="G4562" s="8" t="s">
        <v>151</v>
      </c>
      <c r="H4562" s="8" t="s">
        <v>1383</v>
      </c>
      <c r="I4562" s="8" t="s">
        <v>7817</v>
      </c>
      <c r="J4562" s="8" t="s">
        <v>11631</v>
      </c>
      <c r="K4562" s="8">
        <v>1216305</v>
      </c>
      <c r="L4562" s="8" t="s">
        <v>18012</v>
      </c>
      <c r="M4562" s="8" t="s">
        <v>18012</v>
      </c>
      <c r="N4562" s="9">
        <v>44545</v>
      </c>
      <c r="O4562" s="8" t="s">
        <v>31</v>
      </c>
      <c r="P4562" s="8" t="s">
        <v>44</v>
      </c>
      <c r="Q4562" s="8" t="s">
        <v>11632</v>
      </c>
      <c r="R4562" s="8" t="s">
        <v>1252</v>
      </c>
      <c r="S4562" s="8">
        <v>27738429054</v>
      </c>
      <c r="T4562" s="8">
        <v>822</v>
      </c>
      <c r="U4562" s="6">
        <f t="shared" si="71"/>
        <v>44545</v>
      </c>
    </row>
    <row r="4563" spans="1:21" ht="14.25" customHeight="1" x14ac:dyDescent="0.2">
      <c r="A4563" t="s">
        <v>825</v>
      </c>
      <c r="B4563" t="s">
        <v>827</v>
      </c>
      <c r="C4563" t="s">
        <v>833</v>
      </c>
      <c r="D4563" t="s">
        <v>3726</v>
      </c>
      <c r="E4563" s="8" t="s">
        <v>27</v>
      </c>
      <c r="F4563" s="8" t="s">
        <v>38</v>
      </c>
      <c r="G4563" s="8" t="s">
        <v>100</v>
      </c>
      <c r="H4563" s="8" t="s">
        <v>18031</v>
      </c>
      <c r="I4563" s="8" t="s">
        <v>1962</v>
      </c>
      <c r="J4563" s="8" t="s">
        <v>23469</v>
      </c>
      <c r="K4563" s="8">
        <v>1285529</v>
      </c>
      <c r="L4563" s="8" t="s">
        <v>23470</v>
      </c>
      <c r="M4563" s="8" t="s">
        <v>23471</v>
      </c>
      <c r="N4563" s="9">
        <v>44564</v>
      </c>
      <c r="O4563" s="8" t="s">
        <v>31</v>
      </c>
      <c r="P4563" s="8" t="s">
        <v>65</v>
      </c>
      <c r="Q4563" s="8" t="s">
        <v>23472</v>
      </c>
      <c r="R4563" s="8" t="s">
        <v>23473</v>
      </c>
      <c r="S4563" s="8">
        <v>27638694473</v>
      </c>
      <c r="T4563" s="8">
        <v>44836</v>
      </c>
      <c r="U4563" s="6">
        <f t="shared" si="71"/>
        <v>44564</v>
      </c>
    </row>
    <row r="4564" spans="1:21" ht="14.25" customHeight="1" x14ac:dyDescent="0.2">
      <c r="A4564" t="s">
        <v>825</v>
      </c>
      <c r="B4564" t="s">
        <v>827</v>
      </c>
      <c r="C4564" t="s">
        <v>833</v>
      </c>
      <c r="D4564" t="s">
        <v>3726</v>
      </c>
      <c r="E4564" s="8" t="s">
        <v>27</v>
      </c>
      <c r="F4564" s="8" t="s">
        <v>49</v>
      </c>
      <c r="G4564" s="8" t="s">
        <v>89</v>
      </c>
      <c r="H4564" s="8" t="s">
        <v>742</v>
      </c>
      <c r="I4564" s="8" t="s">
        <v>150</v>
      </c>
      <c r="J4564" s="8" t="s">
        <v>7057</v>
      </c>
      <c r="K4564" s="8">
        <v>1182234</v>
      </c>
      <c r="L4564" s="8" t="s">
        <v>18012</v>
      </c>
      <c r="M4564" s="8" t="s">
        <v>18012</v>
      </c>
      <c r="N4564" s="9">
        <v>44537</v>
      </c>
      <c r="O4564" s="8" t="s">
        <v>31</v>
      </c>
      <c r="P4564" s="8" t="s">
        <v>37</v>
      </c>
      <c r="Q4564" s="8" t="s">
        <v>3928</v>
      </c>
      <c r="R4564" s="8" t="s">
        <v>7058</v>
      </c>
      <c r="S4564" s="8" t="s">
        <v>7059</v>
      </c>
      <c r="T4564" s="8">
        <v>44836</v>
      </c>
      <c r="U4564" s="6">
        <f t="shared" si="71"/>
        <v>44537</v>
      </c>
    </row>
    <row r="4565" spans="1:21" ht="14.25" customHeight="1" x14ac:dyDescent="0.2">
      <c r="A4565" t="s">
        <v>825</v>
      </c>
      <c r="B4565" t="s">
        <v>827</v>
      </c>
      <c r="C4565" t="s">
        <v>829</v>
      </c>
      <c r="D4565" t="s">
        <v>2675</v>
      </c>
      <c r="E4565" s="8" t="s">
        <v>27</v>
      </c>
      <c r="F4565" s="8" t="s">
        <v>38</v>
      </c>
      <c r="G4565" s="8" t="s">
        <v>39</v>
      </c>
      <c r="H4565" s="8" t="s">
        <v>33</v>
      </c>
      <c r="I4565" s="8" t="s">
        <v>23474</v>
      </c>
      <c r="J4565" s="8" t="s">
        <v>23475</v>
      </c>
      <c r="K4565" s="8">
        <v>1303859</v>
      </c>
      <c r="L4565" s="8" t="s">
        <v>177</v>
      </c>
      <c r="M4565" s="8" t="s">
        <v>23476</v>
      </c>
      <c r="N4565" s="9">
        <v>44570</v>
      </c>
      <c r="O4565" s="8" t="s">
        <v>31</v>
      </c>
      <c r="P4565" s="8" t="s">
        <v>1215</v>
      </c>
      <c r="Q4565" s="8" t="s">
        <v>23477</v>
      </c>
      <c r="R4565" s="8" t="s">
        <v>2992</v>
      </c>
      <c r="S4565" s="8">
        <v>824262787</v>
      </c>
      <c r="T4565" s="8">
        <v>6226</v>
      </c>
      <c r="U4565" s="6">
        <f t="shared" si="71"/>
        <v>44570</v>
      </c>
    </row>
    <row r="4566" spans="1:21" ht="14.25" customHeight="1" x14ac:dyDescent="0.2">
      <c r="A4566" t="s">
        <v>825</v>
      </c>
      <c r="B4566" t="s">
        <v>827</v>
      </c>
      <c r="C4566" t="s">
        <v>829</v>
      </c>
      <c r="D4566" t="s">
        <v>2675</v>
      </c>
      <c r="E4566" s="8" t="s">
        <v>27</v>
      </c>
      <c r="F4566" s="8" t="s">
        <v>38</v>
      </c>
      <c r="G4566" s="8" t="s">
        <v>120</v>
      </c>
      <c r="H4566" s="8" t="s">
        <v>18031</v>
      </c>
      <c r="I4566" s="8" t="s">
        <v>276</v>
      </c>
      <c r="J4566" s="8" t="s">
        <v>7060</v>
      </c>
      <c r="K4566" s="8">
        <v>1195781</v>
      </c>
      <c r="L4566" s="8" t="s">
        <v>2020</v>
      </c>
      <c r="M4566" s="8" t="s">
        <v>729</v>
      </c>
      <c r="N4566" s="9">
        <v>44541</v>
      </c>
      <c r="O4566" s="8" t="s">
        <v>31</v>
      </c>
      <c r="P4566" s="8" t="s">
        <v>76</v>
      </c>
      <c r="Q4566" s="8" t="s">
        <v>2683</v>
      </c>
      <c r="R4566" s="8" t="s">
        <v>7061</v>
      </c>
      <c r="S4566" s="8">
        <v>787089025</v>
      </c>
      <c r="T4566" s="8">
        <v>6226</v>
      </c>
      <c r="U4566" s="6">
        <f t="shared" si="71"/>
        <v>44541</v>
      </c>
    </row>
    <row r="4567" spans="1:21" ht="14.25" customHeight="1" x14ac:dyDescent="0.2">
      <c r="A4567" t="s">
        <v>825</v>
      </c>
      <c r="B4567" t="s">
        <v>827</v>
      </c>
      <c r="C4567" t="s">
        <v>829</v>
      </c>
      <c r="D4567" t="s">
        <v>2675</v>
      </c>
      <c r="E4567" s="8" t="s">
        <v>27</v>
      </c>
      <c r="F4567" s="8" t="s">
        <v>38</v>
      </c>
      <c r="G4567" s="8" t="s">
        <v>120</v>
      </c>
      <c r="H4567" s="8" t="s">
        <v>124</v>
      </c>
      <c r="I4567" s="8" t="s">
        <v>20407</v>
      </c>
      <c r="J4567" s="8" t="s">
        <v>20408</v>
      </c>
      <c r="K4567" s="8">
        <v>1276207</v>
      </c>
      <c r="L4567" s="8" t="s">
        <v>922</v>
      </c>
      <c r="M4567" s="8" t="s">
        <v>370</v>
      </c>
      <c r="N4567" s="9">
        <v>44561</v>
      </c>
      <c r="O4567" s="8" t="s">
        <v>31</v>
      </c>
      <c r="P4567" s="8" t="s">
        <v>65</v>
      </c>
      <c r="Q4567" s="8" t="s">
        <v>1683</v>
      </c>
      <c r="R4567" s="8" t="s">
        <v>20409</v>
      </c>
      <c r="S4567" s="8">
        <v>27681984253</v>
      </c>
      <c r="T4567" s="8">
        <v>6226</v>
      </c>
      <c r="U4567" s="6">
        <f t="shared" si="71"/>
        <v>44561</v>
      </c>
    </row>
    <row r="4568" spans="1:21" ht="14.25" customHeight="1" x14ac:dyDescent="0.2">
      <c r="A4568" t="s">
        <v>825</v>
      </c>
      <c r="B4568" t="s">
        <v>827</v>
      </c>
      <c r="C4568" t="s">
        <v>829</v>
      </c>
      <c r="D4568" t="s">
        <v>2675</v>
      </c>
      <c r="E4568" s="8" t="s">
        <v>58</v>
      </c>
      <c r="F4568" s="8" t="s">
        <v>38</v>
      </c>
      <c r="G4568" s="8" t="s">
        <v>72</v>
      </c>
      <c r="H4568" s="8" t="s">
        <v>33</v>
      </c>
      <c r="I4568" s="8" t="s">
        <v>7062</v>
      </c>
      <c r="J4568" s="8" t="s">
        <v>7063</v>
      </c>
      <c r="K4568" s="8">
        <v>1190106</v>
      </c>
      <c r="L4568" s="8" t="s">
        <v>7064</v>
      </c>
      <c r="M4568" s="8" t="s">
        <v>7064</v>
      </c>
      <c r="N4568" s="9">
        <v>44539</v>
      </c>
      <c r="O4568" s="8" t="s">
        <v>31</v>
      </c>
      <c r="P4568" s="8" t="s">
        <v>76</v>
      </c>
      <c r="Q4568" s="8" t="s">
        <v>342</v>
      </c>
      <c r="R4568" s="8" t="s">
        <v>35</v>
      </c>
      <c r="S4568" s="8">
        <v>814866278</v>
      </c>
      <c r="T4568" s="8">
        <v>6226</v>
      </c>
      <c r="U4568" s="6">
        <f t="shared" si="71"/>
        <v>44539</v>
      </c>
    </row>
    <row r="4569" spans="1:21" ht="14.25" customHeight="1" x14ac:dyDescent="0.2">
      <c r="A4569" t="s">
        <v>825</v>
      </c>
      <c r="B4569" t="s">
        <v>827</v>
      </c>
      <c r="C4569" t="s">
        <v>832</v>
      </c>
      <c r="D4569" t="s">
        <v>1437</v>
      </c>
      <c r="E4569" s="8" t="s">
        <v>27</v>
      </c>
      <c r="F4569" s="8" t="s">
        <v>49</v>
      </c>
      <c r="G4569" s="8" t="s">
        <v>113</v>
      </c>
      <c r="H4569" s="8" t="s">
        <v>18014</v>
      </c>
      <c r="I4569" s="8" t="s">
        <v>150</v>
      </c>
      <c r="J4569" s="8" t="s">
        <v>16095</v>
      </c>
      <c r="K4569" s="8">
        <v>1244113</v>
      </c>
      <c r="L4569" s="8" t="s">
        <v>18012</v>
      </c>
      <c r="M4569" s="8" t="s">
        <v>18012</v>
      </c>
      <c r="N4569" s="9">
        <v>44552</v>
      </c>
      <c r="O4569" s="8" t="s">
        <v>31</v>
      </c>
      <c r="P4569" s="8" t="s">
        <v>48</v>
      </c>
      <c r="Q4569" s="8" t="s">
        <v>16096</v>
      </c>
      <c r="R4569" s="8" t="s">
        <v>16097</v>
      </c>
      <c r="S4569" s="8">
        <v>676666123</v>
      </c>
      <c r="T4569" s="8">
        <v>50893</v>
      </c>
      <c r="U4569" s="6">
        <f t="shared" si="71"/>
        <v>44552</v>
      </c>
    </row>
    <row r="4570" spans="1:21" ht="14.25" customHeight="1" x14ac:dyDescent="0.2">
      <c r="A4570" t="s">
        <v>825</v>
      </c>
      <c r="B4570" t="s">
        <v>827</v>
      </c>
      <c r="C4570" t="s">
        <v>829</v>
      </c>
      <c r="D4570" t="s">
        <v>1641</v>
      </c>
      <c r="E4570" s="8" t="s">
        <v>58</v>
      </c>
      <c r="F4570" s="8" t="s">
        <v>55</v>
      </c>
      <c r="G4570" s="8" t="s">
        <v>66</v>
      </c>
      <c r="H4570" s="8" t="s">
        <v>33</v>
      </c>
      <c r="I4570" s="8" t="s">
        <v>3960</v>
      </c>
      <c r="J4570" s="8" t="s">
        <v>4086</v>
      </c>
      <c r="K4570" s="8">
        <v>1234995</v>
      </c>
      <c r="L4570" s="8" t="s">
        <v>18012</v>
      </c>
      <c r="M4570" s="8" t="s">
        <v>18012</v>
      </c>
      <c r="N4570" s="9">
        <v>44550</v>
      </c>
      <c r="O4570" s="8" t="s">
        <v>31</v>
      </c>
      <c r="P4570" s="8" t="s">
        <v>3410</v>
      </c>
      <c r="Q4570" s="8" t="s">
        <v>3453</v>
      </c>
      <c r="R4570" s="8" t="s">
        <v>16098</v>
      </c>
      <c r="S4570" s="8">
        <v>656079574</v>
      </c>
      <c r="T4570" s="8">
        <v>2298</v>
      </c>
      <c r="U4570" s="6">
        <f t="shared" si="71"/>
        <v>44550</v>
      </c>
    </row>
    <row r="4571" spans="1:21" ht="14.25" customHeight="1" x14ac:dyDescent="0.2">
      <c r="A4571" t="s">
        <v>825</v>
      </c>
      <c r="B4571" t="s">
        <v>827</v>
      </c>
      <c r="C4571" t="s">
        <v>829</v>
      </c>
      <c r="D4571" t="s">
        <v>1641</v>
      </c>
      <c r="E4571" s="8" t="s">
        <v>58</v>
      </c>
      <c r="F4571" s="8" t="s">
        <v>55</v>
      </c>
      <c r="G4571" s="8" t="s">
        <v>154</v>
      </c>
      <c r="H4571" s="8" t="s">
        <v>33</v>
      </c>
      <c r="I4571" s="8" t="s">
        <v>11707</v>
      </c>
      <c r="J4571" s="8" t="s">
        <v>21509</v>
      </c>
      <c r="K4571" s="8">
        <v>1278700</v>
      </c>
      <c r="L4571" s="8" t="s">
        <v>18012</v>
      </c>
      <c r="M4571" s="8" t="s">
        <v>18012</v>
      </c>
      <c r="N4571" s="9">
        <v>44562</v>
      </c>
      <c r="O4571" s="8" t="s">
        <v>31</v>
      </c>
      <c r="P4571" s="8" t="s">
        <v>4610</v>
      </c>
      <c r="Q4571" s="8" t="s">
        <v>21510</v>
      </c>
      <c r="R4571" s="8" t="s">
        <v>35</v>
      </c>
      <c r="S4571" s="8">
        <v>730736500</v>
      </c>
      <c r="T4571" s="8">
        <v>2298</v>
      </c>
      <c r="U4571" s="6">
        <f t="shared" si="71"/>
        <v>44562</v>
      </c>
    </row>
    <row r="4572" spans="1:21" ht="14.25" customHeight="1" x14ac:dyDescent="0.2">
      <c r="A4572" t="s">
        <v>825</v>
      </c>
      <c r="B4572" t="s">
        <v>827</v>
      </c>
      <c r="C4572" t="s">
        <v>829</v>
      </c>
      <c r="D4572" t="s">
        <v>2993</v>
      </c>
      <c r="E4572" s="8" t="s">
        <v>27</v>
      </c>
      <c r="F4572" s="8" t="s">
        <v>38</v>
      </c>
      <c r="G4572" s="8" t="s">
        <v>100</v>
      </c>
      <c r="H4572" s="8" t="s">
        <v>18031</v>
      </c>
      <c r="I4572" s="8" t="s">
        <v>3789</v>
      </c>
      <c r="J4572" s="8" t="s">
        <v>7065</v>
      </c>
      <c r="K4572" s="8">
        <v>1196158</v>
      </c>
      <c r="L4572" s="8" t="s">
        <v>789</v>
      </c>
      <c r="M4572" s="8" t="s">
        <v>789</v>
      </c>
      <c r="N4572" s="9">
        <v>44541</v>
      </c>
      <c r="O4572" s="8" t="s">
        <v>31</v>
      </c>
      <c r="P4572" s="8" t="s">
        <v>76</v>
      </c>
      <c r="Q4572" s="8" t="s">
        <v>7066</v>
      </c>
      <c r="R4572" s="8" t="s">
        <v>7067</v>
      </c>
      <c r="S4572" s="8">
        <v>737649321</v>
      </c>
      <c r="T4572" s="8">
        <v>48987</v>
      </c>
      <c r="U4572" s="6">
        <f t="shared" si="71"/>
        <v>44541</v>
      </c>
    </row>
    <row r="4573" spans="1:21" ht="14.25" customHeight="1" x14ac:dyDescent="0.2">
      <c r="A4573" t="s">
        <v>825</v>
      </c>
      <c r="B4573" t="s">
        <v>827</v>
      </c>
      <c r="C4573" t="s">
        <v>829</v>
      </c>
      <c r="D4573" t="s">
        <v>2993</v>
      </c>
      <c r="E4573" s="8" t="s">
        <v>27</v>
      </c>
      <c r="F4573" s="8" t="s">
        <v>38</v>
      </c>
      <c r="G4573" s="8" t="s">
        <v>100</v>
      </c>
      <c r="H4573" s="8" t="s">
        <v>18031</v>
      </c>
      <c r="I4573" s="8" t="s">
        <v>2845</v>
      </c>
      <c r="J4573" s="8" t="s">
        <v>7068</v>
      </c>
      <c r="K4573" s="8">
        <v>1180945</v>
      </c>
      <c r="L4573" s="8" t="s">
        <v>2020</v>
      </c>
      <c r="M4573" s="8" t="s">
        <v>729</v>
      </c>
      <c r="N4573" s="9">
        <v>44537</v>
      </c>
      <c r="O4573" s="8" t="s">
        <v>31</v>
      </c>
      <c r="P4573" s="8" t="s">
        <v>180</v>
      </c>
      <c r="Q4573" s="8" t="s">
        <v>7069</v>
      </c>
      <c r="R4573" s="8" t="s">
        <v>7070</v>
      </c>
      <c r="S4573" s="8">
        <v>679755959</v>
      </c>
      <c r="T4573" s="8">
        <v>48987</v>
      </c>
      <c r="U4573" s="6">
        <f t="shared" si="71"/>
        <v>44537</v>
      </c>
    </row>
    <row r="4574" spans="1:21" ht="14.25" customHeight="1" x14ac:dyDescent="0.2">
      <c r="A4574" t="s">
        <v>825</v>
      </c>
      <c r="B4574" t="s">
        <v>827</v>
      </c>
      <c r="C4574" t="s">
        <v>836</v>
      </c>
      <c r="D4574" t="s">
        <v>840</v>
      </c>
      <c r="E4574" s="8" t="s">
        <v>27</v>
      </c>
      <c r="F4574" s="8" t="s">
        <v>38</v>
      </c>
      <c r="G4574" s="8" t="s">
        <v>72</v>
      </c>
      <c r="H4574" s="8" t="s">
        <v>18014</v>
      </c>
      <c r="I4574" s="8" t="s">
        <v>46</v>
      </c>
      <c r="J4574" s="8" t="s">
        <v>16099</v>
      </c>
      <c r="K4574" s="8">
        <v>1249210</v>
      </c>
      <c r="L4574" s="8" t="s">
        <v>74</v>
      </c>
      <c r="M4574" s="8" t="s">
        <v>1142</v>
      </c>
      <c r="N4574" s="9">
        <v>44553</v>
      </c>
      <c r="O4574" s="8" t="s">
        <v>31</v>
      </c>
      <c r="P4574" s="8" t="s">
        <v>180</v>
      </c>
      <c r="Q4574" s="8" t="s">
        <v>16100</v>
      </c>
      <c r="R4574" s="8" t="s">
        <v>16101</v>
      </c>
      <c r="S4574" s="8">
        <v>27782052517</v>
      </c>
      <c r="T4574" s="8">
        <v>1187</v>
      </c>
      <c r="U4574" s="6">
        <f t="shared" si="71"/>
        <v>44553</v>
      </c>
    </row>
    <row r="4575" spans="1:21" ht="14.25" customHeight="1" x14ac:dyDescent="0.2">
      <c r="A4575" t="s">
        <v>825</v>
      </c>
      <c r="B4575" t="s">
        <v>827</v>
      </c>
      <c r="C4575" t="s">
        <v>836</v>
      </c>
      <c r="D4575" t="s">
        <v>840</v>
      </c>
      <c r="E4575" s="8" t="s">
        <v>27</v>
      </c>
      <c r="F4575" s="8" t="s">
        <v>38</v>
      </c>
      <c r="G4575" s="8" t="s">
        <v>72</v>
      </c>
      <c r="H4575" s="8" t="s">
        <v>33</v>
      </c>
      <c r="I4575" s="8" t="s">
        <v>27771</v>
      </c>
      <c r="J4575" s="8" t="s">
        <v>27772</v>
      </c>
      <c r="K4575" s="8">
        <v>1319627</v>
      </c>
      <c r="L4575" s="8" t="s">
        <v>328</v>
      </c>
      <c r="M4575" s="8" t="s">
        <v>328</v>
      </c>
      <c r="N4575" s="9">
        <v>44575</v>
      </c>
      <c r="O4575" s="8" t="s">
        <v>31</v>
      </c>
      <c r="P4575" s="8" t="s">
        <v>1610</v>
      </c>
      <c r="Q4575" s="8" t="s">
        <v>723</v>
      </c>
      <c r="R4575" s="8" t="s">
        <v>27773</v>
      </c>
      <c r="S4575" s="8">
        <v>745746868</v>
      </c>
      <c r="T4575" s="8">
        <v>1187</v>
      </c>
      <c r="U4575" s="6">
        <f t="shared" si="71"/>
        <v>44575</v>
      </c>
    </row>
    <row r="4576" spans="1:21" ht="14.25" customHeight="1" x14ac:dyDescent="0.2">
      <c r="A4576" t="s">
        <v>825</v>
      </c>
      <c r="B4576" t="s">
        <v>827</v>
      </c>
      <c r="C4576" t="s">
        <v>836</v>
      </c>
      <c r="D4576" t="s">
        <v>840</v>
      </c>
      <c r="E4576" s="8" t="s">
        <v>27</v>
      </c>
      <c r="F4576" s="8" t="s">
        <v>38</v>
      </c>
      <c r="G4576" s="8" t="s">
        <v>120</v>
      </c>
      <c r="H4576" s="8" t="s">
        <v>18031</v>
      </c>
      <c r="I4576" s="8" t="s">
        <v>1597</v>
      </c>
      <c r="J4576" s="8" t="s">
        <v>7071</v>
      </c>
      <c r="K4576" s="8">
        <v>1188758</v>
      </c>
      <c r="L4576" s="8" t="s">
        <v>2020</v>
      </c>
      <c r="M4576" s="8" t="s">
        <v>729</v>
      </c>
      <c r="N4576" s="9">
        <v>44539</v>
      </c>
      <c r="O4576" s="8" t="s">
        <v>31</v>
      </c>
      <c r="P4576" s="8" t="s">
        <v>1603</v>
      </c>
      <c r="Q4576" s="8" t="s">
        <v>7072</v>
      </c>
      <c r="R4576" s="8" t="s">
        <v>7073</v>
      </c>
      <c r="S4576" s="8">
        <v>834228223</v>
      </c>
      <c r="T4576" s="8">
        <v>1187</v>
      </c>
      <c r="U4576" s="6">
        <f t="shared" si="71"/>
        <v>44539</v>
      </c>
    </row>
    <row r="4577" spans="1:21" ht="14.25" customHeight="1" x14ac:dyDescent="0.2">
      <c r="A4577" t="s">
        <v>825</v>
      </c>
      <c r="B4577" t="s">
        <v>827</v>
      </c>
      <c r="C4577" t="s">
        <v>836</v>
      </c>
      <c r="D4577" t="s">
        <v>840</v>
      </c>
      <c r="E4577" s="8" t="s">
        <v>27</v>
      </c>
      <c r="F4577" s="8" t="s">
        <v>38</v>
      </c>
      <c r="G4577" s="8" t="s">
        <v>120</v>
      </c>
      <c r="H4577" s="8" t="s">
        <v>18031</v>
      </c>
      <c r="I4577" s="8" t="s">
        <v>7074</v>
      </c>
      <c r="J4577" s="8" t="s">
        <v>7075</v>
      </c>
      <c r="K4577" s="8">
        <v>1176568</v>
      </c>
      <c r="L4577" s="8" t="s">
        <v>2020</v>
      </c>
      <c r="M4577" s="8" t="s">
        <v>1094</v>
      </c>
      <c r="N4577" s="9">
        <v>44536</v>
      </c>
      <c r="O4577" s="8" t="s">
        <v>31</v>
      </c>
      <c r="P4577" s="8" t="s">
        <v>65</v>
      </c>
      <c r="Q4577" s="8" t="s">
        <v>7076</v>
      </c>
      <c r="R4577" s="8" t="s">
        <v>7077</v>
      </c>
      <c r="S4577" s="8">
        <v>27734132141</v>
      </c>
      <c r="T4577" s="8">
        <v>1187</v>
      </c>
      <c r="U4577" s="6">
        <f t="shared" si="71"/>
        <v>44536</v>
      </c>
    </row>
    <row r="4578" spans="1:21" ht="14.25" customHeight="1" x14ac:dyDescent="0.2">
      <c r="A4578" t="s">
        <v>825</v>
      </c>
      <c r="B4578" t="s">
        <v>827</v>
      </c>
      <c r="C4578" t="s">
        <v>836</v>
      </c>
      <c r="D4578" t="s">
        <v>840</v>
      </c>
      <c r="E4578" s="8" t="s">
        <v>27</v>
      </c>
      <c r="F4578" s="8" t="s">
        <v>49</v>
      </c>
      <c r="G4578" s="8" t="s">
        <v>1140</v>
      </c>
      <c r="H4578" s="8" t="s">
        <v>18031</v>
      </c>
      <c r="I4578" s="8" t="s">
        <v>27774</v>
      </c>
      <c r="J4578" s="8" t="s">
        <v>27775</v>
      </c>
      <c r="K4578" s="8">
        <v>1313715</v>
      </c>
      <c r="L4578" s="8" t="s">
        <v>18012</v>
      </c>
      <c r="M4578" s="8" t="s">
        <v>18012</v>
      </c>
      <c r="N4578" s="9">
        <v>44573</v>
      </c>
      <c r="O4578" s="8" t="s">
        <v>31</v>
      </c>
      <c r="P4578" s="8" t="s">
        <v>1707</v>
      </c>
      <c r="Q4578" s="8" t="s">
        <v>27776</v>
      </c>
      <c r="R4578" s="8" t="s">
        <v>27777</v>
      </c>
      <c r="S4578" s="8">
        <v>780816711</v>
      </c>
      <c r="T4578" s="8">
        <v>1187</v>
      </c>
      <c r="U4578" s="6">
        <f t="shared" si="71"/>
        <v>44573</v>
      </c>
    </row>
    <row r="4579" spans="1:21" ht="14.25" customHeight="1" x14ac:dyDescent="0.2">
      <c r="A4579" t="s">
        <v>825</v>
      </c>
      <c r="B4579" t="s">
        <v>827</v>
      </c>
      <c r="C4579" t="s">
        <v>836</v>
      </c>
      <c r="D4579" t="s">
        <v>840</v>
      </c>
      <c r="E4579" s="8" t="s">
        <v>27</v>
      </c>
      <c r="F4579" s="8" t="s">
        <v>49</v>
      </c>
      <c r="G4579" s="8" t="s">
        <v>1140</v>
      </c>
      <c r="H4579" s="8" t="s">
        <v>18031</v>
      </c>
      <c r="I4579" s="8" t="s">
        <v>1314</v>
      </c>
      <c r="J4579" s="8" t="s">
        <v>27778</v>
      </c>
      <c r="K4579" s="8">
        <v>1321955</v>
      </c>
      <c r="L4579" s="8" t="s">
        <v>18012</v>
      </c>
      <c r="M4579" s="8" t="s">
        <v>18012</v>
      </c>
      <c r="N4579" s="9">
        <v>44576</v>
      </c>
      <c r="O4579" s="8" t="s">
        <v>31</v>
      </c>
      <c r="P4579" s="8" t="s">
        <v>76</v>
      </c>
      <c r="Q4579" s="8" t="s">
        <v>27779</v>
      </c>
      <c r="R4579" s="8" t="s">
        <v>27780</v>
      </c>
      <c r="S4579" s="8">
        <v>730834542</v>
      </c>
      <c r="T4579" s="8">
        <v>1187</v>
      </c>
      <c r="U4579" s="6">
        <f t="shared" si="71"/>
        <v>44576</v>
      </c>
    </row>
    <row r="4580" spans="1:21" ht="14.25" customHeight="1" x14ac:dyDescent="0.2">
      <c r="A4580" t="s">
        <v>825</v>
      </c>
      <c r="B4580" t="s">
        <v>827</v>
      </c>
      <c r="C4580" t="s">
        <v>836</v>
      </c>
      <c r="D4580" t="s">
        <v>840</v>
      </c>
      <c r="E4580" s="8" t="s">
        <v>27</v>
      </c>
      <c r="F4580" s="8" t="s">
        <v>49</v>
      </c>
      <c r="G4580" s="8" t="s">
        <v>149</v>
      </c>
      <c r="H4580" s="8" t="s">
        <v>18031</v>
      </c>
      <c r="I4580" s="8" t="s">
        <v>23478</v>
      </c>
      <c r="J4580" s="8" t="s">
        <v>23479</v>
      </c>
      <c r="K4580" s="8">
        <v>1305707</v>
      </c>
      <c r="L4580" s="8" t="s">
        <v>18012</v>
      </c>
      <c r="M4580" s="8" t="s">
        <v>18012</v>
      </c>
      <c r="N4580" s="9">
        <v>44570</v>
      </c>
      <c r="O4580" s="8" t="s">
        <v>31</v>
      </c>
      <c r="P4580" s="8" t="s">
        <v>180</v>
      </c>
      <c r="Q4580" s="8" t="s">
        <v>23480</v>
      </c>
      <c r="R4580" s="8" t="s">
        <v>23481</v>
      </c>
      <c r="S4580" s="8">
        <v>839847893</v>
      </c>
      <c r="T4580" s="8">
        <v>1187</v>
      </c>
      <c r="U4580" s="6">
        <f t="shared" si="71"/>
        <v>44570</v>
      </c>
    </row>
    <row r="4581" spans="1:21" ht="14.25" customHeight="1" x14ac:dyDescent="0.2">
      <c r="A4581" t="s">
        <v>825</v>
      </c>
      <c r="B4581" t="s">
        <v>827</v>
      </c>
      <c r="C4581" t="s">
        <v>836</v>
      </c>
      <c r="D4581" t="s">
        <v>840</v>
      </c>
      <c r="E4581" s="8" t="s">
        <v>58</v>
      </c>
      <c r="F4581" s="8" t="s">
        <v>1826</v>
      </c>
      <c r="G4581" s="8" t="s">
        <v>1827</v>
      </c>
      <c r="H4581" s="8" t="s">
        <v>33</v>
      </c>
      <c r="I4581" s="8" t="s">
        <v>23482</v>
      </c>
      <c r="J4581" s="8" t="s">
        <v>23483</v>
      </c>
      <c r="K4581" s="8">
        <v>1293475</v>
      </c>
      <c r="L4581" s="8" t="s">
        <v>18012</v>
      </c>
      <c r="M4581" s="8" t="s">
        <v>18012</v>
      </c>
      <c r="N4581" s="9">
        <v>44566</v>
      </c>
      <c r="O4581" s="8" t="s">
        <v>31</v>
      </c>
      <c r="P4581" s="8" t="s">
        <v>53</v>
      </c>
      <c r="Q4581" s="8" t="s">
        <v>96</v>
      </c>
      <c r="R4581" s="8" t="s">
        <v>159</v>
      </c>
      <c r="S4581" s="8">
        <v>824167856</v>
      </c>
      <c r="T4581" s="8">
        <v>1187</v>
      </c>
      <c r="U4581" s="6">
        <f t="shared" si="71"/>
        <v>44566</v>
      </c>
    </row>
    <row r="4582" spans="1:21" ht="14.25" customHeight="1" x14ac:dyDescent="0.2">
      <c r="A4582" t="s">
        <v>825</v>
      </c>
      <c r="B4582" t="s">
        <v>827</v>
      </c>
      <c r="C4582" t="s">
        <v>836</v>
      </c>
      <c r="D4582" t="s">
        <v>840</v>
      </c>
      <c r="E4582" s="8" t="s">
        <v>58</v>
      </c>
      <c r="F4582" s="8" t="s">
        <v>217</v>
      </c>
      <c r="G4582" s="8" t="s">
        <v>1088</v>
      </c>
      <c r="H4582" s="8" t="s">
        <v>33</v>
      </c>
      <c r="I4582" s="8" t="s">
        <v>1160</v>
      </c>
      <c r="J4582" s="8" t="s">
        <v>11633</v>
      </c>
      <c r="K4582" s="8">
        <v>1217233</v>
      </c>
      <c r="L4582" s="8" t="s">
        <v>18012</v>
      </c>
      <c r="M4582" s="8" t="s">
        <v>18012</v>
      </c>
      <c r="N4582" s="9">
        <v>44546</v>
      </c>
      <c r="O4582" s="8" t="s">
        <v>31</v>
      </c>
      <c r="P4582" s="8" t="s">
        <v>53</v>
      </c>
      <c r="Q4582" s="8" t="s">
        <v>1418</v>
      </c>
      <c r="R4582" s="8" t="s">
        <v>1432</v>
      </c>
      <c r="S4582" s="8">
        <v>714718246</v>
      </c>
      <c r="T4582" s="8">
        <v>1187</v>
      </c>
      <c r="U4582" s="6">
        <f t="shared" si="71"/>
        <v>44546</v>
      </c>
    </row>
    <row r="4583" spans="1:21" ht="14.25" customHeight="1" x14ac:dyDescent="0.2">
      <c r="A4583" t="s">
        <v>825</v>
      </c>
      <c r="B4583" t="s">
        <v>827</v>
      </c>
      <c r="C4583" t="s">
        <v>836</v>
      </c>
      <c r="D4583" t="s">
        <v>840</v>
      </c>
      <c r="E4583" s="8" t="s">
        <v>58</v>
      </c>
      <c r="F4583" s="8" t="s">
        <v>38</v>
      </c>
      <c r="G4583" s="8" t="s">
        <v>95</v>
      </c>
      <c r="H4583" s="8" t="s">
        <v>33</v>
      </c>
      <c r="I4583" s="8" t="s">
        <v>23484</v>
      </c>
      <c r="J4583" s="8" t="s">
        <v>23485</v>
      </c>
      <c r="K4583" s="8">
        <v>1288166</v>
      </c>
      <c r="L4583" s="8" t="s">
        <v>1991</v>
      </c>
      <c r="M4583" s="8" t="s">
        <v>23486</v>
      </c>
      <c r="N4583" s="9">
        <v>44565</v>
      </c>
      <c r="O4583" s="8" t="s">
        <v>31</v>
      </c>
      <c r="P4583" s="8" t="s">
        <v>53</v>
      </c>
      <c r="Q4583" s="8" t="s">
        <v>360</v>
      </c>
      <c r="R4583" s="8" t="s">
        <v>899</v>
      </c>
      <c r="S4583" s="8">
        <v>637583093</v>
      </c>
      <c r="T4583" s="8">
        <v>1187</v>
      </c>
      <c r="U4583" s="6">
        <f t="shared" si="71"/>
        <v>44565</v>
      </c>
    </row>
    <row r="4584" spans="1:21" ht="14.25" customHeight="1" x14ac:dyDescent="0.2">
      <c r="A4584" t="s">
        <v>825</v>
      </c>
      <c r="B4584" t="s">
        <v>827</v>
      </c>
      <c r="C4584" t="s">
        <v>836</v>
      </c>
      <c r="D4584" t="s">
        <v>840</v>
      </c>
      <c r="E4584" s="8" t="s">
        <v>58</v>
      </c>
      <c r="F4584" s="8" t="s">
        <v>55</v>
      </c>
      <c r="G4584" s="8" t="s">
        <v>154</v>
      </c>
      <c r="H4584" s="8" t="s">
        <v>33</v>
      </c>
      <c r="I4584" s="8" t="s">
        <v>737</v>
      </c>
      <c r="J4584" s="8" t="s">
        <v>20045</v>
      </c>
      <c r="K4584" s="8">
        <v>1279743</v>
      </c>
      <c r="L4584" s="8" t="s">
        <v>18012</v>
      </c>
      <c r="M4584" s="8" t="s">
        <v>18012</v>
      </c>
      <c r="N4584" s="9">
        <v>44562</v>
      </c>
      <c r="O4584" s="8" t="s">
        <v>31</v>
      </c>
      <c r="P4584" s="8" t="s">
        <v>3210</v>
      </c>
      <c r="Q4584" s="8" t="s">
        <v>1947</v>
      </c>
      <c r="R4584" s="8" t="s">
        <v>489</v>
      </c>
      <c r="S4584" s="8">
        <v>732627703</v>
      </c>
      <c r="T4584" s="8">
        <v>1187</v>
      </c>
      <c r="U4584" s="6">
        <f t="shared" si="71"/>
        <v>44562</v>
      </c>
    </row>
    <row r="4585" spans="1:21" ht="14.25" customHeight="1" x14ac:dyDescent="0.2">
      <c r="A4585" t="s">
        <v>825</v>
      </c>
      <c r="B4585" t="s">
        <v>827</v>
      </c>
      <c r="C4585" t="s">
        <v>833</v>
      </c>
      <c r="D4585" t="s">
        <v>3487</v>
      </c>
      <c r="E4585" s="8" t="s">
        <v>27</v>
      </c>
      <c r="F4585" s="8" t="s">
        <v>1919</v>
      </c>
      <c r="G4585" s="8" t="s">
        <v>1920</v>
      </c>
      <c r="H4585" s="8" t="s">
        <v>1383</v>
      </c>
      <c r="I4585" s="8" t="s">
        <v>16102</v>
      </c>
      <c r="J4585" s="8" t="s">
        <v>16103</v>
      </c>
      <c r="K4585" s="8">
        <v>1247014</v>
      </c>
      <c r="L4585" s="8" t="s">
        <v>18012</v>
      </c>
      <c r="M4585" s="8" t="s">
        <v>18012</v>
      </c>
      <c r="N4585" s="9">
        <v>44552</v>
      </c>
      <c r="O4585" s="8" t="s">
        <v>31</v>
      </c>
      <c r="P4585" s="8" t="s">
        <v>127</v>
      </c>
      <c r="Q4585" s="8" t="s">
        <v>16104</v>
      </c>
      <c r="R4585" s="8" t="s">
        <v>16105</v>
      </c>
      <c r="S4585" s="8">
        <v>27671521575</v>
      </c>
      <c r="T4585" s="8">
        <v>63551</v>
      </c>
      <c r="U4585" s="6">
        <f t="shared" si="71"/>
        <v>44552</v>
      </c>
    </row>
    <row r="4586" spans="1:21" ht="14.25" customHeight="1" x14ac:dyDescent="0.2">
      <c r="A4586" t="s">
        <v>825</v>
      </c>
      <c r="B4586" t="s">
        <v>827</v>
      </c>
      <c r="C4586" t="s">
        <v>833</v>
      </c>
      <c r="D4586" t="s">
        <v>3487</v>
      </c>
      <c r="E4586" s="8" t="s">
        <v>27</v>
      </c>
      <c r="F4586" s="8" t="s">
        <v>49</v>
      </c>
      <c r="G4586" s="8" t="s">
        <v>80</v>
      </c>
      <c r="H4586" s="8" t="s">
        <v>18031</v>
      </c>
      <c r="I4586" s="8" t="s">
        <v>150</v>
      </c>
      <c r="J4586" s="8" t="s">
        <v>23487</v>
      </c>
      <c r="K4586" s="8">
        <v>1276331</v>
      </c>
      <c r="L4586" s="8" t="s">
        <v>18012</v>
      </c>
      <c r="M4586" s="8" t="s">
        <v>18012</v>
      </c>
      <c r="N4586" s="9">
        <v>44561</v>
      </c>
      <c r="O4586" s="8" t="s">
        <v>31</v>
      </c>
      <c r="P4586" s="8" t="s">
        <v>180</v>
      </c>
      <c r="Q4586" s="8" t="s">
        <v>9179</v>
      </c>
      <c r="R4586" s="8" t="s">
        <v>21005</v>
      </c>
      <c r="S4586" s="8">
        <v>662213136</v>
      </c>
      <c r="T4586" s="8">
        <v>63551</v>
      </c>
      <c r="U4586" s="6">
        <f t="shared" si="71"/>
        <v>44561</v>
      </c>
    </row>
    <row r="4587" spans="1:21" ht="14.25" customHeight="1" x14ac:dyDescent="0.2">
      <c r="A4587" t="s">
        <v>825</v>
      </c>
      <c r="B4587" t="s">
        <v>827</v>
      </c>
      <c r="C4587" t="s">
        <v>837</v>
      </c>
      <c r="D4587" t="s">
        <v>3727</v>
      </c>
      <c r="E4587" s="8" t="s">
        <v>27</v>
      </c>
      <c r="F4587" s="8" t="s">
        <v>1133</v>
      </c>
      <c r="G4587" s="8" t="s">
        <v>1136</v>
      </c>
      <c r="H4587" s="8" t="s">
        <v>124</v>
      </c>
      <c r="I4587" s="8" t="s">
        <v>20076</v>
      </c>
      <c r="J4587" s="8" t="s">
        <v>20077</v>
      </c>
      <c r="K4587" s="8">
        <v>1280635</v>
      </c>
      <c r="L4587" s="8" t="s">
        <v>18012</v>
      </c>
      <c r="M4587" s="8" t="s">
        <v>18012</v>
      </c>
      <c r="N4587" s="9">
        <v>44562</v>
      </c>
      <c r="O4587" s="8" t="s">
        <v>31</v>
      </c>
      <c r="P4587" s="8" t="s">
        <v>53</v>
      </c>
      <c r="Q4587" s="8" t="s">
        <v>3039</v>
      </c>
      <c r="R4587" s="8" t="s">
        <v>3253</v>
      </c>
      <c r="S4587" s="8">
        <v>27810655653</v>
      </c>
      <c r="T4587" s="8">
        <v>6357</v>
      </c>
      <c r="U4587" s="6">
        <f t="shared" si="71"/>
        <v>44562</v>
      </c>
    </row>
    <row r="4588" spans="1:21" ht="14.25" customHeight="1" x14ac:dyDescent="0.2">
      <c r="A4588" t="s">
        <v>825</v>
      </c>
      <c r="B4588" t="s">
        <v>827</v>
      </c>
      <c r="C4588" t="s">
        <v>837</v>
      </c>
      <c r="D4588" t="s">
        <v>3727</v>
      </c>
      <c r="E4588" s="8" t="s">
        <v>58</v>
      </c>
      <c r="F4588" s="8" t="s">
        <v>1133</v>
      </c>
      <c r="G4588" s="8" t="s">
        <v>1802</v>
      </c>
      <c r="H4588" s="8" t="s">
        <v>124</v>
      </c>
      <c r="I4588" s="8" t="s">
        <v>3379</v>
      </c>
      <c r="J4588" s="8" t="s">
        <v>7078</v>
      </c>
      <c r="K4588" s="8">
        <v>1184158</v>
      </c>
      <c r="L4588" s="8" t="s">
        <v>18012</v>
      </c>
      <c r="M4588" s="8" t="s">
        <v>18012</v>
      </c>
      <c r="N4588" s="9">
        <v>44537</v>
      </c>
      <c r="O4588" s="8" t="s">
        <v>31</v>
      </c>
      <c r="P4588" s="8" t="s">
        <v>44</v>
      </c>
      <c r="Q4588" s="8" t="s">
        <v>224</v>
      </c>
      <c r="R4588" s="8" t="s">
        <v>4692</v>
      </c>
      <c r="S4588" s="8">
        <v>27743001026</v>
      </c>
      <c r="T4588" s="8">
        <v>6357</v>
      </c>
      <c r="U4588" s="6">
        <f t="shared" si="71"/>
        <v>44537</v>
      </c>
    </row>
    <row r="4589" spans="1:21" ht="14.25" customHeight="1" x14ac:dyDescent="0.2">
      <c r="A4589" t="s">
        <v>825</v>
      </c>
      <c r="B4589" t="s">
        <v>827</v>
      </c>
      <c r="C4589" t="s">
        <v>837</v>
      </c>
      <c r="D4589" t="s">
        <v>3727</v>
      </c>
      <c r="E4589" s="8" t="s">
        <v>58</v>
      </c>
      <c r="F4589" s="8" t="s">
        <v>60</v>
      </c>
      <c r="G4589" s="8" t="s">
        <v>183</v>
      </c>
      <c r="H4589" s="8" t="s">
        <v>33</v>
      </c>
      <c r="I4589" s="8" t="s">
        <v>20136</v>
      </c>
      <c r="J4589" s="8" t="s">
        <v>20137</v>
      </c>
      <c r="K4589" s="8">
        <v>1267511</v>
      </c>
      <c r="L4589" s="8" t="s">
        <v>18012</v>
      </c>
      <c r="M4589" s="8" t="s">
        <v>18012</v>
      </c>
      <c r="N4589" s="9">
        <v>44558</v>
      </c>
      <c r="O4589" s="8" t="s">
        <v>31</v>
      </c>
      <c r="P4589" s="8" t="s">
        <v>53</v>
      </c>
      <c r="Q4589" s="8" t="s">
        <v>20138</v>
      </c>
      <c r="R4589" s="8" t="s">
        <v>20139</v>
      </c>
      <c r="S4589" s="8">
        <v>719291043</v>
      </c>
      <c r="T4589" s="8">
        <v>6357</v>
      </c>
      <c r="U4589" s="6">
        <f t="shared" si="71"/>
        <v>44558</v>
      </c>
    </row>
    <row r="4590" spans="1:21" ht="14.25" customHeight="1" x14ac:dyDescent="0.2">
      <c r="A4590" t="s">
        <v>825</v>
      </c>
      <c r="B4590" t="s">
        <v>827</v>
      </c>
      <c r="C4590" t="s">
        <v>837</v>
      </c>
      <c r="D4590" t="s">
        <v>3727</v>
      </c>
      <c r="E4590" s="8" t="s">
        <v>58</v>
      </c>
      <c r="F4590" s="8" t="s">
        <v>38</v>
      </c>
      <c r="G4590" s="8" t="s">
        <v>157</v>
      </c>
      <c r="H4590" s="8" t="s">
        <v>33</v>
      </c>
      <c r="I4590" s="8" t="s">
        <v>21387</v>
      </c>
      <c r="J4590" s="8" t="s">
        <v>23488</v>
      </c>
      <c r="K4590" s="8">
        <v>1291545</v>
      </c>
      <c r="L4590" s="8" t="s">
        <v>23489</v>
      </c>
      <c r="M4590" s="8" t="s">
        <v>23489</v>
      </c>
      <c r="N4590" s="9">
        <v>44566</v>
      </c>
      <c r="O4590" s="8" t="s">
        <v>31</v>
      </c>
      <c r="P4590" s="8" t="s">
        <v>3410</v>
      </c>
      <c r="Q4590" s="8" t="s">
        <v>23490</v>
      </c>
      <c r="R4590" s="8" t="s">
        <v>35</v>
      </c>
      <c r="S4590" s="8">
        <v>650012097</v>
      </c>
      <c r="T4590" s="8">
        <v>6357</v>
      </c>
      <c r="U4590" s="6">
        <f t="shared" si="71"/>
        <v>44566</v>
      </c>
    </row>
    <row r="4591" spans="1:21" ht="14.25" customHeight="1" x14ac:dyDescent="0.2">
      <c r="A4591" t="s">
        <v>825</v>
      </c>
      <c r="B4591" t="s">
        <v>827</v>
      </c>
      <c r="C4591" t="s">
        <v>138</v>
      </c>
      <c r="D4591" t="s">
        <v>2770</v>
      </c>
      <c r="E4591" s="8" t="s">
        <v>58</v>
      </c>
      <c r="F4591" s="8" t="s">
        <v>1826</v>
      </c>
      <c r="G4591" s="8" t="s">
        <v>136</v>
      </c>
      <c r="H4591" s="8" t="s">
        <v>33</v>
      </c>
      <c r="I4591" s="8" t="s">
        <v>1621</v>
      </c>
      <c r="J4591" s="8" t="s">
        <v>27781</v>
      </c>
      <c r="K4591" s="8">
        <v>1314384</v>
      </c>
      <c r="L4591" s="8" t="s">
        <v>18012</v>
      </c>
      <c r="M4591" s="8" t="s">
        <v>18012</v>
      </c>
      <c r="N4591" s="9">
        <v>44573</v>
      </c>
      <c r="O4591" s="8" t="s">
        <v>31</v>
      </c>
      <c r="P4591" s="8" t="s">
        <v>53</v>
      </c>
      <c r="Q4591" s="8" t="s">
        <v>1281</v>
      </c>
      <c r="R4591" s="8" t="s">
        <v>364</v>
      </c>
      <c r="S4591" s="8" t="s">
        <v>18012</v>
      </c>
      <c r="T4591" s="8">
        <v>6218</v>
      </c>
      <c r="U4591" s="6">
        <f t="shared" si="71"/>
        <v>44573</v>
      </c>
    </row>
    <row r="4592" spans="1:21" ht="14.25" customHeight="1" x14ac:dyDescent="0.2">
      <c r="A4592" t="s">
        <v>825</v>
      </c>
      <c r="B4592" t="s">
        <v>827</v>
      </c>
      <c r="C4592" t="s">
        <v>836</v>
      </c>
      <c r="D4592" t="s">
        <v>1778</v>
      </c>
      <c r="E4592" s="8" t="s">
        <v>27</v>
      </c>
      <c r="F4592" s="8" t="s">
        <v>38</v>
      </c>
      <c r="G4592" s="8" t="s">
        <v>72</v>
      </c>
      <c r="H4592" s="8" t="s">
        <v>18031</v>
      </c>
      <c r="I4592" s="8" t="s">
        <v>276</v>
      </c>
      <c r="J4592" s="8" t="s">
        <v>27782</v>
      </c>
      <c r="K4592" s="8">
        <v>1313862</v>
      </c>
      <c r="L4592" s="8" t="s">
        <v>789</v>
      </c>
      <c r="M4592" s="8" t="s">
        <v>880</v>
      </c>
      <c r="N4592" s="9">
        <v>44573</v>
      </c>
      <c r="O4592" s="8" t="s">
        <v>31</v>
      </c>
      <c r="P4592" s="8" t="s">
        <v>76</v>
      </c>
      <c r="Q4592" s="8" t="s">
        <v>552</v>
      </c>
      <c r="R4592" s="8" t="s">
        <v>27783</v>
      </c>
      <c r="S4592" s="8">
        <v>617850718</v>
      </c>
      <c r="T4592" s="8">
        <v>6276</v>
      </c>
      <c r="U4592" s="6">
        <f t="shared" si="71"/>
        <v>44573</v>
      </c>
    </row>
    <row r="4593" spans="1:21" ht="14.25" customHeight="1" x14ac:dyDescent="0.2">
      <c r="A4593" t="s">
        <v>825</v>
      </c>
      <c r="B4593" t="s">
        <v>827</v>
      </c>
      <c r="C4593" t="s">
        <v>836</v>
      </c>
      <c r="D4593" t="s">
        <v>1778</v>
      </c>
      <c r="E4593" s="8" t="s">
        <v>27</v>
      </c>
      <c r="F4593" s="8" t="s">
        <v>38</v>
      </c>
      <c r="G4593" s="8" t="s">
        <v>120</v>
      </c>
      <c r="H4593" s="8" t="s">
        <v>1383</v>
      </c>
      <c r="I4593" s="8" t="s">
        <v>4209</v>
      </c>
      <c r="J4593" s="8" t="s">
        <v>18981</v>
      </c>
      <c r="K4593" s="8">
        <v>1272288</v>
      </c>
      <c r="L4593" s="8" t="s">
        <v>1249</v>
      </c>
      <c r="M4593" s="8" t="s">
        <v>2559</v>
      </c>
      <c r="N4593" s="9">
        <v>44559</v>
      </c>
      <c r="O4593" s="8" t="s">
        <v>31</v>
      </c>
      <c r="P4593" s="8" t="s">
        <v>127</v>
      </c>
      <c r="Q4593" s="8" t="s">
        <v>16087</v>
      </c>
      <c r="R4593" s="8" t="s">
        <v>16088</v>
      </c>
      <c r="S4593" s="8">
        <v>27813656037</v>
      </c>
      <c r="T4593" s="8">
        <v>6276</v>
      </c>
      <c r="U4593" s="6">
        <f t="shared" si="71"/>
        <v>44559</v>
      </c>
    </row>
    <row r="4594" spans="1:21" ht="14.25" customHeight="1" x14ac:dyDescent="0.2">
      <c r="A4594" t="s">
        <v>825</v>
      </c>
      <c r="B4594" t="s">
        <v>827</v>
      </c>
      <c r="C4594" t="s">
        <v>836</v>
      </c>
      <c r="D4594" t="s">
        <v>1778</v>
      </c>
      <c r="E4594" s="8" t="s">
        <v>58</v>
      </c>
      <c r="F4594" s="8" t="s">
        <v>1826</v>
      </c>
      <c r="G4594" s="8" t="s">
        <v>136</v>
      </c>
      <c r="H4594" s="8" t="s">
        <v>124</v>
      </c>
      <c r="I4594" s="8" t="s">
        <v>23491</v>
      </c>
      <c r="J4594" s="8" t="s">
        <v>23492</v>
      </c>
      <c r="K4594" s="8">
        <v>1286040</v>
      </c>
      <c r="L4594" s="8" t="s">
        <v>18012</v>
      </c>
      <c r="M4594" s="8" t="s">
        <v>18012</v>
      </c>
      <c r="N4594" s="9">
        <v>44564</v>
      </c>
      <c r="O4594" s="8" t="s">
        <v>31</v>
      </c>
      <c r="P4594" s="8" t="s">
        <v>127</v>
      </c>
      <c r="Q4594" s="8" t="s">
        <v>23493</v>
      </c>
      <c r="R4594" s="8" t="s">
        <v>23494</v>
      </c>
      <c r="S4594" s="8">
        <v>27732404683</v>
      </c>
      <c r="T4594" s="8">
        <v>6276</v>
      </c>
      <c r="U4594" s="6">
        <f t="shared" si="71"/>
        <v>44564</v>
      </c>
    </row>
    <row r="4595" spans="1:21" ht="14.25" customHeight="1" x14ac:dyDescent="0.2">
      <c r="A4595" t="s">
        <v>825</v>
      </c>
      <c r="B4595" t="s">
        <v>827</v>
      </c>
      <c r="C4595" t="s">
        <v>71</v>
      </c>
      <c r="D4595" t="s">
        <v>1419</v>
      </c>
      <c r="E4595" s="8" t="s">
        <v>27</v>
      </c>
      <c r="F4595" s="8" t="s">
        <v>49</v>
      </c>
      <c r="G4595" s="8" t="s">
        <v>50</v>
      </c>
      <c r="H4595" s="8" t="s">
        <v>742</v>
      </c>
      <c r="I4595" s="8" t="s">
        <v>150</v>
      </c>
      <c r="J4595" s="8" t="s">
        <v>7031</v>
      </c>
      <c r="K4595" s="8">
        <v>1193574</v>
      </c>
      <c r="L4595" s="8" t="s">
        <v>18012</v>
      </c>
      <c r="M4595" s="8" t="s">
        <v>18012</v>
      </c>
      <c r="N4595" s="9">
        <v>44540</v>
      </c>
      <c r="O4595" s="8" t="s">
        <v>31</v>
      </c>
      <c r="P4595" s="8" t="s">
        <v>180</v>
      </c>
      <c r="Q4595" s="8" t="s">
        <v>7032</v>
      </c>
      <c r="R4595" s="8" t="s">
        <v>35</v>
      </c>
      <c r="S4595" s="8">
        <v>848675617</v>
      </c>
      <c r="T4595" s="8">
        <v>204</v>
      </c>
      <c r="U4595" s="6">
        <f t="shared" si="71"/>
        <v>44540</v>
      </c>
    </row>
    <row r="4596" spans="1:21" ht="14.25" customHeight="1" x14ac:dyDescent="0.2">
      <c r="A4596" t="s">
        <v>825</v>
      </c>
      <c r="B4596" t="s">
        <v>827</v>
      </c>
      <c r="C4596" t="s">
        <v>71</v>
      </c>
      <c r="D4596" t="s">
        <v>1419</v>
      </c>
      <c r="E4596" s="8" t="s">
        <v>27</v>
      </c>
      <c r="F4596" s="8" t="s">
        <v>49</v>
      </c>
      <c r="G4596" s="8" t="s">
        <v>460</v>
      </c>
      <c r="H4596" s="8" t="s">
        <v>33</v>
      </c>
      <c r="I4596" s="8" t="s">
        <v>27784</v>
      </c>
      <c r="J4596" s="8" t="s">
        <v>27785</v>
      </c>
      <c r="K4596" s="8">
        <v>1306680</v>
      </c>
      <c r="L4596" s="8" t="s">
        <v>18012</v>
      </c>
      <c r="M4596" s="8" t="s">
        <v>18012</v>
      </c>
      <c r="N4596" s="9">
        <v>44571</v>
      </c>
      <c r="O4596" s="8" t="s">
        <v>31</v>
      </c>
      <c r="P4596" s="8" t="s">
        <v>1215</v>
      </c>
      <c r="Q4596" s="8" t="s">
        <v>18012</v>
      </c>
      <c r="R4596" s="8" t="s">
        <v>27786</v>
      </c>
      <c r="S4596" s="8">
        <v>736506057</v>
      </c>
      <c r="T4596" s="8">
        <v>204</v>
      </c>
      <c r="U4596" s="6">
        <f t="shared" ref="U4596:U4646" si="72">INT(N4596)</f>
        <v>44571</v>
      </c>
    </row>
    <row r="4597" spans="1:21" ht="14.25" customHeight="1" x14ac:dyDescent="0.2">
      <c r="A4597" t="s">
        <v>825</v>
      </c>
      <c r="B4597" t="s">
        <v>827</v>
      </c>
      <c r="C4597" t="s">
        <v>71</v>
      </c>
      <c r="D4597" t="s">
        <v>1419</v>
      </c>
      <c r="E4597" s="8" t="s">
        <v>58</v>
      </c>
      <c r="F4597" s="8" t="s">
        <v>1826</v>
      </c>
      <c r="G4597" s="8" t="s">
        <v>136</v>
      </c>
      <c r="H4597" s="8" t="s">
        <v>33</v>
      </c>
      <c r="I4597" s="8" t="s">
        <v>1354</v>
      </c>
      <c r="J4597" s="8" t="s">
        <v>7033</v>
      </c>
      <c r="K4597" s="8">
        <v>1188941</v>
      </c>
      <c r="L4597" s="8" t="s">
        <v>18012</v>
      </c>
      <c r="M4597" s="8" t="s">
        <v>18012</v>
      </c>
      <c r="N4597" s="9">
        <v>44539</v>
      </c>
      <c r="O4597" s="8" t="s">
        <v>31</v>
      </c>
      <c r="P4597" s="8" t="s">
        <v>53</v>
      </c>
      <c r="Q4597" s="8" t="s">
        <v>79</v>
      </c>
      <c r="R4597" s="8" t="s">
        <v>7034</v>
      </c>
      <c r="S4597" s="8">
        <v>712734554</v>
      </c>
      <c r="T4597" s="8">
        <v>204</v>
      </c>
      <c r="U4597" s="6">
        <f t="shared" si="72"/>
        <v>44539</v>
      </c>
    </row>
    <row r="4598" spans="1:21" ht="14.25" customHeight="1" x14ac:dyDescent="0.2">
      <c r="A4598" t="s">
        <v>825</v>
      </c>
      <c r="B4598" t="s">
        <v>827</v>
      </c>
      <c r="C4598" t="s">
        <v>71</v>
      </c>
      <c r="D4598" t="s">
        <v>1419</v>
      </c>
      <c r="E4598" s="8" t="s">
        <v>58</v>
      </c>
      <c r="F4598" s="8" t="s">
        <v>60</v>
      </c>
      <c r="G4598" s="8" t="s">
        <v>61</v>
      </c>
      <c r="H4598" s="8" t="s">
        <v>33</v>
      </c>
      <c r="I4598" s="8" t="s">
        <v>19127</v>
      </c>
      <c r="J4598" s="8" t="s">
        <v>19128</v>
      </c>
      <c r="K4598" s="8">
        <v>1282915</v>
      </c>
      <c r="L4598" s="8" t="s">
        <v>18012</v>
      </c>
      <c r="M4598" s="8" t="s">
        <v>18012</v>
      </c>
      <c r="N4598" s="9">
        <v>44563</v>
      </c>
      <c r="O4598" s="8" t="s">
        <v>31</v>
      </c>
      <c r="P4598" s="8" t="s">
        <v>1610</v>
      </c>
      <c r="Q4598" s="8" t="s">
        <v>18012</v>
      </c>
      <c r="R4598" s="8" t="s">
        <v>18195</v>
      </c>
      <c r="S4598" s="8">
        <v>791744580</v>
      </c>
      <c r="T4598" s="8">
        <v>204</v>
      </c>
      <c r="U4598" s="6">
        <f t="shared" si="72"/>
        <v>44563</v>
      </c>
    </row>
    <row r="4599" spans="1:21" ht="14.25" customHeight="1" x14ac:dyDescent="0.2">
      <c r="A4599" t="s">
        <v>825</v>
      </c>
      <c r="B4599" t="s">
        <v>827</v>
      </c>
      <c r="C4599" t="s">
        <v>71</v>
      </c>
      <c r="D4599" t="s">
        <v>1419</v>
      </c>
      <c r="E4599" s="8" t="s">
        <v>58</v>
      </c>
      <c r="F4599" s="8" t="s">
        <v>55</v>
      </c>
      <c r="G4599" s="8" t="s">
        <v>66</v>
      </c>
      <c r="H4599" s="8" t="s">
        <v>33</v>
      </c>
      <c r="I4599" s="8" t="s">
        <v>12714</v>
      </c>
      <c r="J4599" s="8" t="s">
        <v>20656</v>
      </c>
      <c r="K4599" s="8">
        <v>1271520</v>
      </c>
      <c r="L4599" s="8" t="s">
        <v>18012</v>
      </c>
      <c r="M4599" s="8" t="s">
        <v>18012</v>
      </c>
      <c r="N4599" s="9">
        <v>44559</v>
      </c>
      <c r="O4599" s="8" t="s">
        <v>31</v>
      </c>
      <c r="P4599" s="8" t="s">
        <v>3861</v>
      </c>
      <c r="Q4599" s="8" t="s">
        <v>18012</v>
      </c>
      <c r="R4599" s="8" t="s">
        <v>3970</v>
      </c>
      <c r="S4599" s="8" t="s">
        <v>18012</v>
      </c>
      <c r="T4599" s="8">
        <v>204</v>
      </c>
      <c r="U4599" s="6">
        <f t="shared" si="72"/>
        <v>44559</v>
      </c>
    </row>
    <row r="4600" spans="1:21" ht="14.25" customHeight="1" x14ac:dyDescent="0.2">
      <c r="A4600" t="s">
        <v>825</v>
      </c>
      <c r="B4600" t="s">
        <v>827</v>
      </c>
      <c r="C4600" t="s">
        <v>71</v>
      </c>
      <c r="D4600" t="s">
        <v>1419</v>
      </c>
      <c r="E4600" s="8" t="s">
        <v>58</v>
      </c>
      <c r="F4600" s="8" t="s">
        <v>55</v>
      </c>
      <c r="G4600" s="8" t="s">
        <v>66</v>
      </c>
      <c r="H4600" s="8" t="s">
        <v>33</v>
      </c>
      <c r="I4600" s="8" t="s">
        <v>3960</v>
      </c>
      <c r="J4600" s="8" t="s">
        <v>4086</v>
      </c>
      <c r="K4600" s="8">
        <v>1254312</v>
      </c>
      <c r="L4600" s="8" t="s">
        <v>18012</v>
      </c>
      <c r="M4600" s="8" t="s">
        <v>18012</v>
      </c>
      <c r="N4600" s="9">
        <v>44554</v>
      </c>
      <c r="O4600" s="8" t="s">
        <v>31</v>
      </c>
      <c r="P4600" s="8" t="s">
        <v>3410</v>
      </c>
      <c r="Q4600" s="8" t="s">
        <v>1363</v>
      </c>
      <c r="R4600" s="8" t="s">
        <v>3912</v>
      </c>
      <c r="S4600" s="8" t="s">
        <v>3753</v>
      </c>
      <c r="T4600" s="8">
        <v>204</v>
      </c>
      <c r="U4600" s="6">
        <f t="shared" si="72"/>
        <v>44554</v>
      </c>
    </row>
    <row r="4601" spans="1:21" ht="14.25" customHeight="1" x14ac:dyDescent="0.2">
      <c r="A4601" t="s">
        <v>825</v>
      </c>
      <c r="B4601" t="s">
        <v>827</v>
      </c>
      <c r="C4601" t="s">
        <v>71</v>
      </c>
      <c r="D4601" t="s">
        <v>1419</v>
      </c>
      <c r="E4601" s="8" t="s">
        <v>58</v>
      </c>
      <c r="F4601" s="8" t="s">
        <v>55</v>
      </c>
      <c r="G4601" s="8" t="s">
        <v>66</v>
      </c>
      <c r="H4601" s="8" t="s">
        <v>33</v>
      </c>
      <c r="I4601" s="8" t="s">
        <v>1517</v>
      </c>
      <c r="J4601" s="8" t="s">
        <v>1979</v>
      </c>
      <c r="K4601" s="8">
        <v>1192376</v>
      </c>
      <c r="L4601" s="8" t="s">
        <v>18012</v>
      </c>
      <c r="M4601" s="8" t="s">
        <v>18012</v>
      </c>
      <c r="N4601" s="9">
        <v>44540</v>
      </c>
      <c r="O4601" s="8" t="s">
        <v>31</v>
      </c>
      <c r="P4601" s="8" t="s">
        <v>209</v>
      </c>
      <c r="Q4601" s="8" t="s">
        <v>18012</v>
      </c>
      <c r="R4601" s="8" t="s">
        <v>1877</v>
      </c>
      <c r="S4601" s="8">
        <v>219804245</v>
      </c>
      <c r="T4601" s="8">
        <v>204</v>
      </c>
      <c r="U4601" s="6">
        <f t="shared" si="72"/>
        <v>44540</v>
      </c>
    </row>
    <row r="4602" spans="1:21" ht="14.25" customHeight="1" x14ac:dyDescent="0.2">
      <c r="A4602" t="s">
        <v>825</v>
      </c>
      <c r="B4602" t="s">
        <v>827</v>
      </c>
      <c r="C4602" t="s">
        <v>71</v>
      </c>
      <c r="D4602" t="s">
        <v>1419</v>
      </c>
      <c r="E4602" s="8" t="s">
        <v>58</v>
      </c>
      <c r="F4602" s="8" t="s">
        <v>55</v>
      </c>
      <c r="G4602" s="8" t="s">
        <v>66</v>
      </c>
      <c r="H4602" s="8" t="s">
        <v>33</v>
      </c>
      <c r="I4602" s="8" t="s">
        <v>11320</v>
      </c>
      <c r="J4602" s="8" t="s">
        <v>11320</v>
      </c>
      <c r="K4602" s="8">
        <v>1255423</v>
      </c>
      <c r="L4602" s="8" t="s">
        <v>18012</v>
      </c>
      <c r="M4602" s="8" t="s">
        <v>18012</v>
      </c>
      <c r="N4602" s="9">
        <v>44554</v>
      </c>
      <c r="O4602" s="8" t="s">
        <v>31</v>
      </c>
      <c r="P4602" s="8" t="s">
        <v>3410</v>
      </c>
      <c r="Q4602" s="8" t="s">
        <v>16065</v>
      </c>
      <c r="R4602" s="8" t="s">
        <v>35</v>
      </c>
      <c r="S4602" s="8">
        <v>615080535</v>
      </c>
      <c r="T4602" s="8">
        <v>204</v>
      </c>
      <c r="U4602" s="6">
        <f t="shared" si="72"/>
        <v>44554</v>
      </c>
    </row>
    <row r="4603" spans="1:21" ht="14.25" customHeight="1" x14ac:dyDescent="0.2">
      <c r="A4603" t="s">
        <v>825</v>
      </c>
      <c r="B4603" t="s">
        <v>827</v>
      </c>
      <c r="C4603" t="s">
        <v>71</v>
      </c>
      <c r="D4603" t="s">
        <v>1419</v>
      </c>
      <c r="E4603" s="8" t="s">
        <v>58</v>
      </c>
      <c r="F4603" s="8" t="s">
        <v>55</v>
      </c>
      <c r="G4603" s="8" t="s">
        <v>66</v>
      </c>
      <c r="H4603" s="8" t="s">
        <v>33</v>
      </c>
      <c r="I4603" s="8" t="s">
        <v>1596</v>
      </c>
      <c r="J4603" s="8" t="s">
        <v>3105</v>
      </c>
      <c r="K4603" s="8">
        <v>1316731</v>
      </c>
      <c r="L4603" s="8" t="s">
        <v>18012</v>
      </c>
      <c r="M4603" s="8" t="s">
        <v>18012</v>
      </c>
      <c r="N4603" s="9">
        <v>44574</v>
      </c>
      <c r="O4603" s="8" t="s">
        <v>31</v>
      </c>
      <c r="P4603" s="8" t="s">
        <v>1599</v>
      </c>
      <c r="Q4603" s="8" t="s">
        <v>94</v>
      </c>
      <c r="R4603" s="8" t="s">
        <v>2178</v>
      </c>
      <c r="S4603" s="8" t="s">
        <v>27787</v>
      </c>
      <c r="T4603" s="8">
        <v>204</v>
      </c>
      <c r="U4603" s="6">
        <f t="shared" si="72"/>
        <v>44574</v>
      </c>
    </row>
    <row r="4604" spans="1:21" ht="14.25" customHeight="1" x14ac:dyDescent="0.2">
      <c r="A4604" t="s">
        <v>825</v>
      </c>
      <c r="B4604" t="s">
        <v>827</v>
      </c>
      <c r="C4604" t="s">
        <v>71</v>
      </c>
      <c r="D4604" t="s">
        <v>1419</v>
      </c>
      <c r="E4604" s="8" t="s">
        <v>58</v>
      </c>
      <c r="F4604" s="8" t="s">
        <v>55</v>
      </c>
      <c r="G4604" s="8" t="s">
        <v>66</v>
      </c>
      <c r="H4604" s="8" t="s">
        <v>33</v>
      </c>
      <c r="I4604" s="8" t="s">
        <v>4433</v>
      </c>
      <c r="J4604" s="8" t="s">
        <v>3136</v>
      </c>
      <c r="K4604" s="8">
        <v>1245891</v>
      </c>
      <c r="L4604" s="8" t="s">
        <v>18012</v>
      </c>
      <c r="M4604" s="8" t="s">
        <v>18012</v>
      </c>
      <c r="N4604" s="9">
        <v>44552</v>
      </c>
      <c r="O4604" s="8" t="s">
        <v>31</v>
      </c>
      <c r="P4604" s="8" t="s">
        <v>37</v>
      </c>
      <c r="Q4604" s="8" t="s">
        <v>18012</v>
      </c>
      <c r="R4604" s="8" t="s">
        <v>1460</v>
      </c>
      <c r="S4604" s="8" t="s">
        <v>18012</v>
      </c>
      <c r="T4604" s="8">
        <v>204</v>
      </c>
      <c r="U4604" s="6">
        <f t="shared" si="72"/>
        <v>44552</v>
      </c>
    </row>
    <row r="4605" spans="1:21" ht="14.25" customHeight="1" x14ac:dyDescent="0.2">
      <c r="A4605" t="s">
        <v>825</v>
      </c>
      <c r="B4605" t="s">
        <v>827</v>
      </c>
      <c r="C4605" t="s">
        <v>71</v>
      </c>
      <c r="D4605" t="s">
        <v>1419</v>
      </c>
      <c r="E4605" s="8" t="s">
        <v>58</v>
      </c>
      <c r="F4605" s="8" t="s">
        <v>55</v>
      </c>
      <c r="G4605" s="8" t="s">
        <v>154</v>
      </c>
      <c r="H4605" s="8" t="s">
        <v>33</v>
      </c>
      <c r="I4605" s="8" t="s">
        <v>18563</v>
      </c>
      <c r="J4605" s="8" t="s">
        <v>18564</v>
      </c>
      <c r="K4605" s="8">
        <v>1279816</v>
      </c>
      <c r="L4605" s="8" t="s">
        <v>18012</v>
      </c>
      <c r="M4605" s="8" t="s">
        <v>18012</v>
      </c>
      <c r="N4605" s="9">
        <v>44562</v>
      </c>
      <c r="O4605" s="8" t="s">
        <v>31</v>
      </c>
      <c r="P4605" s="8" t="s">
        <v>4574</v>
      </c>
      <c r="Q4605" s="8" t="s">
        <v>5157</v>
      </c>
      <c r="R4605" s="8" t="s">
        <v>35</v>
      </c>
      <c r="S4605" s="8" t="s">
        <v>18012</v>
      </c>
      <c r="T4605" s="8">
        <v>204</v>
      </c>
      <c r="U4605" s="6">
        <f t="shared" si="72"/>
        <v>44562</v>
      </c>
    </row>
    <row r="4606" spans="1:21" ht="14.25" customHeight="1" x14ac:dyDescent="0.2">
      <c r="A4606" t="s">
        <v>825</v>
      </c>
      <c r="B4606" t="s">
        <v>827</v>
      </c>
      <c r="C4606" t="s">
        <v>828</v>
      </c>
      <c r="D4606" t="s">
        <v>1293</v>
      </c>
      <c r="E4606" s="8" t="s">
        <v>58</v>
      </c>
      <c r="F4606" s="8" t="s">
        <v>1826</v>
      </c>
      <c r="G4606" s="8" t="s">
        <v>577</v>
      </c>
      <c r="H4606" s="8" t="s">
        <v>33</v>
      </c>
      <c r="I4606" s="8" t="s">
        <v>27788</v>
      </c>
      <c r="J4606" s="8" t="s">
        <v>27789</v>
      </c>
      <c r="K4606" s="8">
        <v>1310717</v>
      </c>
      <c r="L4606" s="8" t="s">
        <v>18012</v>
      </c>
      <c r="M4606" s="8" t="s">
        <v>18012</v>
      </c>
      <c r="N4606" s="9">
        <v>44572</v>
      </c>
      <c r="O4606" s="8" t="s">
        <v>31</v>
      </c>
      <c r="P4606" s="8" t="s">
        <v>180</v>
      </c>
      <c r="Q4606" s="8" t="s">
        <v>27790</v>
      </c>
      <c r="R4606" s="8" t="s">
        <v>35</v>
      </c>
      <c r="S4606" s="8">
        <v>834040766</v>
      </c>
      <c r="T4606" s="8">
        <v>6234</v>
      </c>
      <c r="U4606" s="6">
        <f t="shared" si="72"/>
        <v>44572</v>
      </c>
    </row>
    <row r="4607" spans="1:21" ht="14.25" customHeight="1" x14ac:dyDescent="0.2">
      <c r="A4607" t="s">
        <v>825</v>
      </c>
      <c r="B4607" t="s">
        <v>827</v>
      </c>
      <c r="C4607" t="s">
        <v>828</v>
      </c>
      <c r="D4607" t="s">
        <v>1293</v>
      </c>
      <c r="E4607" s="8" t="s">
        <v>58</v>
      </c>
      <c r="F4607" s="8" t="s">
        <v>107</v>
      </c>
      <c r="G4607" s="8" t="s">
        <v>301</v>
      </c>
      <c r="H4607" s="8" t="s">
        <v>124</v>
      </c>
      <c r="I4607" s="8" t="s">
        <v>11634</v>
      </c>
      <c r="J4607" s="8" t="s">
        <v>23495</v>
      </c>
      <c r="K4607" s="8">
        <v>1206200</v>
      </c>
      <c r="L4607" s="8" t="s">
        <v>345</v>
      </c>
      <c r="M4607" s="8" t="s">
        <v>18012</v>
      </c>
      <c r="N4607" s="9">
        <v>44543</v>
      </c>
      <c r="O4607" s="8" t="s">
        <v>31</v>
      </c>
      <c r="P4607" s="8" t="s">
        <v>44</v>
      </c>
      <c r="Q4607" s="8" t="s">
        <v>11635</v>
      </c>
      <c r="R4607" s="8" t="s">
        <v>11636</v>
      </c>
      <c r="S4607" s="8">
        <v>27723501407</v>
      </c>
      <c r="T4607" s="8">
        <v>6234</v>
      </c>
      <c r="U4607" s="6">
        <f t="shared" si="72"/>
        <v>44543</v>
      </c>
    </row>
    <row r="4608" spans="1:21" ht="14.25" customHeight="1" x14ac:dyDescent="0.2">
      <c r="A4608" t="s">
        <v>825</v>
      </c>
      <c r="B4608" t="s">
        <v>827</v>
      </c>
      <c r="C4608" t="s">
        <v>836</v>
      </c>
      <c r="D4608" t="s">
        <v>1151</v>
      </c>
      <c r="E4608" s="8" t="s">
        <v>27</v>
      </c>
      <c r="F4608" s="8" t="s">
        <v>38</v>
      </c>
      <c r="G4608" s="8" t="s">
        <v>72</v>
      </c>
      <c r="H4608" s="8" t="s">
        <v>18031</v>
      </c>
      <c r="I4608" s="8" t="s">
        <v>11637</v>
      </c>
      <c r="J4608" s="8" t="s">
        <v>23496</v>
      </c>
      <c r="K4608" s="8">
        <v>1221495</v>
      </c>
      <c r="L4608" s="8" t="s">
        <v>160</v>
      </c>
      <c r="M4608" s="8" t="s">
        <v>11638</v>
      </c>
      <c r="N4608" s="9">
        <v>44547</v>
      </c>
      <c r="O4608" s="8" t="s">
        <v>31</v>
      </c>
      <c r="P4608" s="8" t="s">
        <v>53</v>
      </c>
      <c r="Q4608" s="8" t="s">
        <v>2661</v>
      </c>
      <c r="R4608" s="8" t="s">
        <v>123</v>
      </c>
      <c r="S4608" s="8">
        <v>718783640</v>
      </c>
      <c r="T4608" s="8">
        <v>53689</v>
      </c>
      <c r="U4608" s="6">
        <f t="shared" si="72"/>
        <v>44547</v>
      </c>
    </row>
    <row r="4609" spans="1:21" ht="14.25" customHeight="1" x14ac:dyDescent="0.2">
      <c r="A4609" t="s">
        <v>825</v>
      </c>
      <c r="B4609" t="s">
        <v>827</v>
      </c>
      <c r="C4609" t="s">
        <v>836</v>
      </c>
      <c r="D4609" t="s">
        <v>1151</v>
      </c>
      <c r="E4609" s="8" t="s">
        <v>27</v>
      </c>
      <c r="F4609" s="8" t="s">
        <v>38</v>
      </c>
      <c r="G4609" s="8" t="s">
        <v>95</v>
      </c>
      <c r="H4609" s="8" t="s">
        <v>33</v>
      </c>
      <c r="I4609" s="8" t="s">
        <v>7079</v>
      </c>
      <c r="J4609" s="8" t="s">
        <v>7080</v>
      </c>
      <c r="K4609" s="8">
        <v>1180337</v>
      </c>
      <c r="L4609" s="8" t="s">
        <v>7081</v>
      </c>
      <c r="M4609" s="8" t="s">
        <v>7081</v>
      </c>
      <c r="N4609" s="9">
        <v>44537</v>
      </c>
      <c r="O4609" s="8" t="s">
        <v>31</v>
      </c>
      <c r="P4609" s="8" t="s">
        <v>1610</v>
      </c>
      <c r="Q4609" s="8" t="s">
        <v>7082</v>
      </c>
      <c r="R4609" s="8" t="s">
        <v>1830</v>
      </c>
      <c r="S4609" s="8">
        <v>677747919</v>
      </c>
      <c r="T4609" s="8">
        <v>53689</v>
      </c>
      <c r="U4609" s="6">
        <f t="shared" si="72"/>
        <v>44537</v>
      </c>
    </row>
    <row r="4610" spans="1:21" ht="14.25" customHeight="1" x14ac:dyDescent="0.2">
      <c r="A4610" t="s">
        <v>825</v>
      </c>
      <c r="B4610" t="s">
        <v>827</v>
      </c>
      <c r="C4610" t="s">
        <v>836</v>
      </c>
      <c r="D4610" t="s">
        <v>1151</v>
      </c>
      <c r="E4610" s="8" t="s">
        <v>58</v>
      </c>
      <c r="F4610" s="8" t="s">
        <v>28</v>
      </c>
      <c r="G4610" s="8" t="s">
        <v>1187</v>
      </c>
      <c r="H4610" s="8" t="s">
        <v>33</v>
      </c>
      <c r="I4610" s="8" t="s">
        <v>23497</v>
      </c>
      <c r="J4610" s="8" t="s">
        <v>23498</v>
      </c>
      <c r="K4610" s="8">
        <v>1295769</v>
      </c>
      <c r="L4610" s="8" t="s">
        <v>825</v>
      </c>
      <c r="M4610" s="8" t="s">
        <v>23499</v>
      </c>
      <c r="N4610" s="9">
        <v>44567</v>
      </c>
      <c r="O4610" s="8" t="s">
        <v>31</v>
      </c>
      <c r="P4610" s="8" t="s">
        <v>1707</v>
      </c>
      <c r="Q4610" s="8" t="s">
        <v>1335</v>
      </c>
      <c r="R4610" s="8" t="s">
        <v>35</v>
      </c>
      <c r="S4610" s="8">
        <v>813240553</v>
      </c>
      <c r="T4610" s="8">
        <v>53689</v>
      </c>
      <c r="U4610" s="6">
        <f t="shared" si="72"/>
        <v>44567</v>
      </c>
    </row>
    <row r="4611" spans="1:21" ht="14.25" customHeight="1" x14ac:dyDescent="0.2">
      <c r="A4611" t="s">
        <v>825</v>
      </c>
      <c r="B4611" t="s">
        <v>827</v>
      </c>
      <c r="C4611" t="s">
        <v>836</v>
      </c>
      <c r="D4611" t="s">
        <v>1151</v>
      </c>
      <c r="E4611" s="8" t="s">
        <v>58</v>
      </c>
      <c r="F4611" s="8" t="s">
        <v>38</v>
      </c>
      <c r="G4611" s="8" t="s">
        <v>42</v>
      </c>
      <c r="H4611" s="8" t="s">
        <v>33</v>
      </c>
      <c r="I4611" s="8" t="s">
        <v>10288</v>
      </c>
      <c r="J4611" s="8" t="s">
        <v>23500</v>
      </c>
      <c r="K4611" s="8">
        <v>1287468</v>
      </c>
      <c r="L4611" s="8" t="s">
        <v>23501</v>
      </c>
      <c r="M4611" s="8" t="s">
        <v>23501</v>
      </c>
      <c r="N4611" s="9">
        <v>44565</v>
      </c>
      <c r="O4611" s="8" t="s">
        <v>31</v>
      </c>
      <c r="P4611" s="8" t="s">
        <v>4610</v>
      </c>
      <c r="Q4611" s="8" t="s">
        <v>96</v>
      </c>
      <c r="R4611" s="8" t="s">
        <v>99</v>
      </c>
      <c r="S4611" s="8">
        <v>684208075</v>
      </c>
      <c r="T4611" s="8">
        <v>53689</v>
      </c>
      <c r="U4611" s="6">
        <f t="shared" si="72"/>
        <v>44565</v>
      </c>
    </row>
    <row r="4612" spans="1:21" ht="14.25" customHeight="1" x14ac:dyDescent="0.2">
      <c r="A4612" t="s">
        <v>825</v>
      </c>
      <c r="B4612" t="s">
        <v>827</v>
      </c>
      <c r="C4612" t="s">
        <v>836</v>
      </c>
      <c r="D4612" t="s">
        <v>1151</v>
      </c>
      <c r="E4612" s="8" t="s">
        <v>58</v>
      </c>
      <c r="F4612" s="8" t="s">
        <v>55</v>
      </c>
      <c r="G4612" s="8" t="s">
        <v>66</v>
      </c>
      <c r="H4612" s="8" t="s">
        <v>33</v>
      </c>
      <c r="I4612" s="8" t="s">
        <v>4609</v>
      </c>
      <c r="J4612" s="8" t="s">
        <v>7833</v>
      </c>
      <c r="K4612" s="8">
        <v>1261576</v>
      </c>
      <c r="L4612" s="8" t="s">
        <v>18012</v>
      </c>
      <c r="M4612" s="8" t="s">
        <v>18012</v>
      </c>
      <c r="N4612" s="9">
        <v>44556</v>
      </c>
      <c r="O4612" s="8" t="s">
        <v>31</v>
      </c>
      <c r="P4612" s="8" t="s">
        <v>3410</v>
      </c>
      <c r="Q4612" s="8" t="s">
        <v>3854</v>
      </c>
      <c r="R4612" s="8" t="s">
        <v>35</v>
      </c>
      <c r="S4612" s="8" t="s">
        <v>18012</v>
      </c>
      <c r="T4612" s="8">
        <v>53689</v>
      </c>
      <c r="U4612" s="6">
        <f t="shared" si="72"/>
        <v>44556</v>
      </c>
    </row>
    <row r="4613" spans="1:21" ht="14.25" customHeight="1" x14ac:dyDescent="0.2">
      <c r="A4613" t="s">
        <v>825</v>
      </c>
      <c r="B4613" t="s">
        <v>827</v>
      </c>
      <c r="C4613" t="s">
        <v>836</v>
      </c>
      <c r="D4613" t="s">
        <v>1151</v>
      </c>
      <c r="E4613" t="s">
        <v>58</v>
      </c>
      <c r="F4613" t="s">
        <v>55</v>
      </c>
      <c r="G4613" t="s">
        <v>66</v>
      </c>
      <c r="H4613" t="s">
        <v>33</v>
      </c>
      <c r="I4613" t="s">
        <v>12714</v>
      </c>
      <c r="J4613" t="s">
        <v>20658</v>
      </c>
      <c r="K4613">
        <v>1270495</v>
      </c>
      <c r="L4613" t="s">
        <v>18012</v>
      </c>
      <c r="M4613" t="s">
        <v>18012</v>
      </c>
      <c r="N4613" s="3">
        <v>44559</v>
      </c>
      <c r="O4613" t="s">
        <v>31</v>
      </c>
      <c r="P4613" t="s">
        <v>3861</v>
      </c>
      <c r="Q4613" t="s">
        <v>18012</v>
      </c>
      <c r="R4613" t="s">
        <v>658</v>
      </c>
      <c r="S4613" t="s">
        <v>18012</v>
      </c>
      <c r="T4613">
        <v>53689</v>
      </c>
      <c r="U4613" s="6">
        <f t="shared" si="72"/>
        <v>44559</v>
      </c>
    </row>
    <row r="4614" spans="1:21" ht="14.25" customHeight="1" x14ac:dyDescent="0.2">
      <c r="A4614" t="s">
        <v>825</v>
      </c>
      <c r="B4614" t="s">
        <v>827</v>
      </c>
      <c r="C4614" t="s">
        <v>828</v>
      </c>
      <c r="D4614" t="s">
        <v>3137</v>
      </c>
      <c r="E4614" t="s">
        <v>27</v>
      </c>
      <c r="F4614" t="s">
        <v>38</v>
      </c>
      <c r="G4614" t="s">
        <v>113</v>
      </c>
      <c r="H4614" t="s">
        <v>18031</v>
      </c>
      <c r="I4614" t="s">
        <v>132</v>
      </c>
      <c r="J4614" t="s">
        <v>7083</v>
      </c>
      <c r="K4614">
        <v>1189783</v>
      </c>
      <c r="L4614" t="s">
        <v>501</v>
      </c>
      <c r="M4614" t="s">
        <v>328</v>
      </c>
      <c r="N4614" s="3">
        <v>44539</v>
      </c>
      <c r="O4614" t="s">
        <v>31</v>
      </c>
      <c r="P4614" t="s">
        <v>1603</v>
      </c>
      <c r="Q4614" t="s">
        <v>7084</v>
      </c>
      <c r="R4614" t="s">
        <v>7085</v>
      </c>
      <c r="S4614">
        <v>813640541</v>
      </c>
      <c r="T4614">
        <v>36160</v>
      </c>
      <c r="U4614" s="6">
        <f t="shared" si="72"/>
        <v>44539</v>
      </c>
    </row>
    <row r="4615" spans="1:21" ht="14.25" customHeight="1" x14ac:dyDescent="0.2">
      <c r="A4615" t="s">
        <v>825</v>
      </c>
      <c r="B4615" t="s">
        <v>827</v>
      </c>
      <c r="C4615" t="s">
        <v>828</v>
      </c>
      <c r="D4615" t="s">
        <v>3137</v>
      </c>
      <c r="E4615" t="s">
        <v>27</v>
      </c>
      <c r="F4615" t="s">
        <v>49</v>
      </c>
      <c r="G4615" t="s">
        <v>113</v>
      </c>
      <c r="H4615" t="s">
        <v>18031</v>
      </c>
      <c r="I4615" t="s">
        <v>150</v>
      </c>
      <c r="J4615" t="s">
        <v>27791</v>
      </c>
      <c r="K4615">
        <v>1314907</v>
      </c>
      <c r="L4615" t="s">
        <v>18012</v>
      </c>
      <c r="M4615" t="s">
        <v>18012</v>
      </c>
      <c r="N4615" s="3">
        <v>44573</v>
      </c>
      <c r="O4615" t="s">
        <v>31</v>
      </c>
      <c r="P4615" t="s">
        <v>48</v>
      </c>
      <c r="Q4615" t="s">
        <v>27792</v>
      </c>
      <c r="R4615" t="s">
        <v>27793</v>
      </c>
      <c r="S4615">
        <v>729109378</v>
      </c>
      <c r="T4615">
        <v>36160</v>
      </c>
      <c r="U4615" s="6">
        <f t="shared" si="72"/>
        <v>44573</v>
      </c>
    </row>
    <row r="4616" spans="1:21" ht="14.25" customHeight="1" x14ac:dyDescent="0.2">
      <c r="A4616" t="s">
        <v>825</v>
      </c>
      <c r="B4616" t="s">
        <v>827</v>
      </c>
      <c r="C4616" t="s">
        <v>828</v>
      </c>
      <c r="D4616" t="s">
        <v>3137</v>
      </c>
      <c r="E4616" t="s">
        <v>27</v>
      </c>
      <c r="F4616" t="s">
        <v>49</v>
      </c>
      <c r="G4616" t="s">
        <v>1171</v>
      </c>
      <c r="H4616" t="s">
        <v>33</v>
      </c>
      <c r="I4616" t="s">
        <v>27794</v>
      </c>
      <c r="J4616" t="s">
        <v>27795</v>
      </c>
      <c r="K4616">
        <v>1323114</v>
      </c>
      <c r="L4616" t="s">
        <v>18012</v>
      </c>
      <c r="M4616" t="s">
        <v>18012</v>
      </c>
      <c r="N4616" s="3">
        <v>44576</v>
      </c>
      <c r="O4616" t="s">
        <v>62</v>
      </c>
      <c r="P4616" t="s">
        <v>2031</v>
      </c>
      <c r="Q4616" t="s">
        <v>27796</v>
      </c>
      <c r="R4616" t="s">
        <v>27797</v>
      </c>
      <c r="S4616">
        <v>731140872</v>
      </c>
      <c r="T4616">
        <v>36160</v>
      </c>
      <c r="U4616" s="6">
        <f t="shared" si="72"/>
        <v>44576</v>
      </c>
    </row>
    <row r="4617" spans="1:21" ht="14.25" customHeight="1" x14ac:dyDescent="0.2">
      <c r="A4617" t="s">
        <v>825</v>
      </c>
      <c r="B4617" t="s">
        <v>827</v>
      </c>
      <c r="C4617" t="s">
        <v>832</v>
      </c>
      <c r="D4617" t="s">
        <v>842</v>
      </c>
      <c r="E4617" t="s">
        <v>27</v>
      </c>
      <c r="F4617" t="s">
        <v>38</v>
      </c>
      <c r="G4617" t="s">
        <v>81</v>
      </c>
      <c r="H4617" t="s">
        <v>18031</v>
      </c>
      <c r="I4617" t="s">
        <v>222</v>
      </c>
      <c r="J4617" t="s">
        <v>11639</v>
      </c>
      <c r="K4617">
        <v>1221997</v>
      </c>
      <c r="L4617" t="s">
        <v>825</v>
      </c>
      <c r="M4617" t="s">
        <v>1987</v>
      </c>
      <c r="N4617" s="3">
        <v>44547</v>
      </c>
      <c r="O4617" t="s">
        <v>31</v>
      </c>
      <c r="P4617" t="s">
        <v>1599</v>
      </c>
      <c r="Q4617" t="s">
        <v>11640</v>
      </c>
      <c r="R4617" t="s">
        <v>11641</v>
      </c>
      <c r="S4617">
        <v>833653849</v>
      </c>
      <c r="T4617">
        <v>37823</v>
      </c>
      <c r="U4617" s="6">
        <f t="shared" si="72"/>
        <v>44547</v>
      </c>
    </row>
    <row r="4618" spans="1:21" ht="14.25" customHeight="1" x14ac:dyDescent="0.2">
      <c r="A4618" t="s">
        <v>825</v>
      </c>
      <c r="B4618" t="s">
        <v>827</v>
      </c>
      <c r="C4618" t="s">
        <v>832</v>
      </c>
      <c r="D4618" t="s">
        <v>842</v>
      </c>
      <c r="E4618" t="s">
        <v>27</v>
      </c>
      <c r="F4618" t="s">
        <v>38</v>
      </c>
      <c r="G4618" t="s">
        <v>157</v>
      </c>
      <c r="H4618" t="s">
        <v>18031</v>
      </c>
      <c r="I4618" t="s">
        <v>20910</v>
      </c>
      <c r="J4618" t="s">
        <v>20911</v>
      </c>
      <c r="K4618">
        <v>1269816</v>
      </c>
      <c r="L4618" t="s">
        <v>264</v>
      </c>
      <c r="M4618" t="s">
        <v>2876</v>
      </c>
      <c r="N4618" s="3">
        <v>44559</v>
      </c>
      <c r="O4618" t="s">
        <v>31</v>
      </c>
      <c r="P4618" t="s">
        <v>180</v>
      </c>
      <c r="Q4618" t="s">
        <v>744</v>
      </c>
      <c r="R4618" t="s">
        <v>251</v>
      </c>
      <c r="S4618">
        <v>648081915</v>
      </c>
      <c r="T4618">
        <v>37823</v>
      </c>
      <c r="U4618" s="6">
        <f t="shared" si="72"/>
        <v>44559</v>
      </c>
    </row>
    <row r="4619" spans="1:21" ht="14.25" customHeight="1" x14ac:dyDescent="0.2">
      <c r="A4619" t="s">
        <v>825</v>
      </c>
      <c r="B4619" t="s">
        <v>827</v>
      </c>
      <c r="C4619" t="s">
        <v>832</v>
      </c>
      <c r="D4619" t="s">
        <v>842</v>
      </c>
      <c r="E4619" t="s">
        <v>58</v>
      </c>
      <c r="F4619" t="s">
        <v>38</v>
      </c>
      <c r="G4619" t="s">
        <v>72</v>
      </c>
      <c r="H4619" t="s">
        <v>124</v>
      </c>
      <c r="I4619" t="s">
        <v>7086</v>
      </c>
      <c r="J4619" t="s">
        <v>7087</v>
      </c>
      <c r="K4619">
        <v>1178108</v>
      </c>
      <c r="L4619" t="s">
        <v>210</v>
      </c>
      <c r="M4619" t="s">
        <v>210</v>
      </c>
      <c r="N4619" s="3">
        <v>44536</v>
      </c>
      <c r="O4619" t="s">
        <v>31</v>
      </c>
      <c r="P4619" t="s">
        <v>44</v>
      </c>
      <c r="Q4619" t="s">
        <v>7088</v>
      </c>
      <c r="R4619" t="s">
        <v>2827</v>
      </c>
      <c r="S4619">
        <v>27123456789</v>
      </c>
      <c r="T4619">
        <v>37823</v>
      </c>
      <c r="U4619" s="6">
        <f t="shared" si="72"/>
        <v>44536</v>
      </c>
    </row>
    <row r="4620" spans="1:21" ht="14.25" customHeight="1" x14ac:dyDescent="0.2">
      <c r="A4620" t="s">
        <v>825</v>
      </c>
      <c r="B4620" t="s">
        <v>827</v>
      </c>
      <c r="C4620" t="s">
        <v>837</v>
      </c>
      <c r="D4620" t="s">
        <v>1860</v>
      </c>
      <c r="E4620" t="s">
        <v>27</v>
      </c>
      <c r="F4620" t="s">
        <v>38</v>
      </c>
      <c r="G4620" t="s">
        <v>72</v>
      </c>
      <c r="H4620" t="s">
        <v>124</v>
      </c>
      <c r="I4620" t="s">
        <v>7089</v>
      </c>
      <c r="J4620" t="s">
        <v>7090</v>
      </c>
      <c r="K4620">
        <v>1187908</v>
      </c>
      <c r="L4620" t="s">
        <v>345</v>
      </c>
      <c r="M4620" t="s">
        <v>7091</v>
      </c>
      <c r="N4620" s="3">
        <v>44538</v>
      </c>
      <c r="O4620" t="s">
        <v>31</v>
      </c>
      <c r="P4620" t="s">
        <v>127</v>
      </c>
      <c r="Q4620" t="s">
        <v>1697</v>
      </c>
      <c r="R4620" t="s">
        <v>406</v>
      </c>
      <c r="S4620">
        <v>27615044056</v>
      </c>
      <c r="T4620">
        <v>36178</v>
      </c>
      <c r="U4620" s="6">
        <f t="shared" si="72"/>
        <v>44538</v>
      </c>
    </row>
    <row r="4621" spans="1:21" ht="14.25" customHeight="1" x14ac:dyDescent="0.2">
      <c r="A4621" t="s">
        <v>825</v>
      </c>
      <c r="B4621" t="s">
        <v>827</v>
      </c>
      <c r="C4621" t="s">
        <v>828</v>
      </c>
      <c r="D4621" t="s">
        <v>4376</v>
      </c>
      <c r="E4621" t="s">
        <v>58</v>
      </c>
      <c r="F4621" t="s">
        <v>1132</v>
      </c>
      <c r="G4621" t="s">
        <v>1137</v>
      </c>
      <c r="H4621" t="s">
        <v>124</v>
      </c>
      <c r="I4621" t="s">
        <v>7092</v>
      </c>
      <c r="J4621" t="s">
        <v>7093</v>
      </c>
      <c r="K4621">
        <v>1198868</v>
      </c>
      <c r="L4621" t="s">
        <v>18012</v>
      </c>
      <c r="M4621" t="s">
        <v>18012</v>
      </c>
      <c r="N4621" s="3">
        <v>44542</v>
      </c>
      <c r="O4621" t="s">
        <v>31</v>
      </c>
      <c r="P4621" t="s">
        <v>34</v>
      </c>
      <c r="Q4621" t="s">
        <v>7094</v>
      </c>
      <c r="R4621" t="s">
        <v>7095</v>
      </c>
      <c r="S4621">
        <v>27719070763</v>
      </c>
      <c r="T4621">
        <v>37718</v>
      </c>
      <c r="U4621" s="6">
        <f t="shared" si="72"/>
        <v>44542</v>
      </c>
    </row>
    <row r="4622" spans="1:21" ht="14.25" customHeight="1" x14ac:dyDescent="0.2">
      <c r="A4622" t="s">
        <v>825</v>
      </c>
      <c r="B4622" t="s">
        <v>827</v>
      </c>
      <c r="C4622" t="s">
        <v>833</v>
      </c>
      <c r="D4622" t="s">
        <v>844</v>
      </c>
      <c r="E4622" t="s">
        <v>27</v>
      </c>
      <c r="F4622" t="s">
        <v>60</v>
      </c>
      <c r="G4622" t="s">
        <v>1089</v>
      </c>
      <c r="H4622" t="s">
        <v>33</v>
      </c>
      <c r="I4622" t="s">
        <v>1890</v>
      </c>
      <c r="J4622" t="s">
        <v>7096</v>
      </c>
      <c r="K4622">
        <v>1184615</v>
      </c>
      <c r="L4622" t="s">
        <v>18012</v>
      </c>
      <c r="M4622" t="s">
        <v>18012</v>
      </c>
      <c r="N4622" s="3">
        <v>44538</v>
      </c>
      <c r="O4622" t="s">
        <v>31</v>
      </c>
      <c r="P4622" t="s">
        <v>1318</v>
      </c>
      <c r="Q4622" t="s">
        <v>841</v>
      </c>
      <c r="R4622" t="s">
        <v>7097</v>
      </c>
      <c r="S4622">
        <v>765493483</v>
      </c>
      <c r="T4622">
        <v>319</v>
      </c>
      <c r="U4622" s="6">
        <f t="shared" si="72"/>
        <v>44538</v>
      </c>
    </row>
    <row r="4623" spans="1:21" ht="14.25" customHeight="1" x14ac:dyDescent="0.2">
      <c r="A4623" t="s">
        <v>825</v>
      </c>
      <c r="B4623" t="s">
        <v>827</v>
      </c>
      <c r="C4623" t="s">
        <v>833</v>
      </c>
      <c r="D4623" t="s">
        <v>844</v>
      </c>
      <c r="E4623" t="s">
        <v>27</v>
      </c>
      <c r="F4623" t="s">
        <v>38</v>
      </c>
      <c r="G4623" t="s">
        <v>95</v>
      </c>
      <c r="H4623" t="s">
        <v>18031</v>
      </c>
      <c r="I4623" t="s">
        <v>23502</v>
      </c>
      <c r="J4623" t="s">
        <v>23503</v>
      </c>
      <c r="K4623">
        <v>1298239</v>
      </c>
      <c r="L4623" t="s">
        <v>23504</v>
      </c>
      <c r="M4623" t="s">
        <v>23505</v>
      </c>
      <c r="N4623" s="3">
        <v>44568</v>
      </c>
      <c r="O4623" t="s">
        <v>31</v>
      </c>
      <c r="P4623" t="s">
        <v>76</v>
      </c>
      <c r="Q4623" t="s">
        <v>4949</v>
      </c>
      <c r="R4623" t="s">
        <v>23506</v>
      </c>
      <c r="S4623">
        <v>769071576</v>
      </c>
      <c r="T4623">
        <v>319</v>
      </c>
      <c r="U4623" s="6">
        <f t="shared" si="72"/>
        <v>44568</v>
      </c>
    </row>
    <row r="4624" spans="1:21" ht="14.25" customHeight="1" x14ac:dyDescent="0.2">
      <c r="A4624" t="s">
        <v>825</v>
      </c>
      <c r="B4624" t="s">
        <v>827</v>
      </c>
      <c r="C4624" t="s">
        <v>833</v>
      </c>
      <c r="D4624" t="s">
        <v>844</v>
      </c>
      <c r="E4624" t="s">
        <v>27</v>
      </c>
      <c r="F4624" t="s">
        <v>49</v>
      </c>
      <c r="G4624" t="s">
        <v>1171</v>
      </c>
      <c r="H4624" t="s">
        <v>33</v>
      </c>
      <c r="I4624" t="s">
        <v>27798</v>
      </c>
      <c r="J4624" t="s">
        <v>27799</v>
      </c>
      <c r="K4624">
        <v>1320692</v>
      </c>
      <c r="L4624" t="s">
        <v>18012</v>
      </c>
      <c r="M4624" t="s">
        <v>18012</v>
      </c>
      <c r="N4624" s="3">
        <v>44575</v>
      </c>
      <c r="O4624" t="s">
        <v>31</v>
      </c>
      <c r="P4624" t="s">
        <v>2838</v>
      </c>
      <c r="Q4624" t="s">
        <v>18012</v>
      </c>
      <c r="R4624" t="s">
        <v>27800</v>
      </c>
      <c r="S4624" t="s">
        <v>18012</v>
      </c>
      <c r="T4624">
        <v>319</v>
      </c>
      <c r="U4624" s="6">
        <f t="shared" si="72"/>
        <v>44575</v>
      </c>
    </row>
    <row r="4625" spans="1:21" ht="14.25" customHeight="1" x14ac:dyDescent="0.2">
      <c r="A4625" t="s">
        <v>825</v>
      </c>
      <c r="B4625" t="s">
        <v>827</v>
      </c>
      <c r="C4625" t="s">
        <v>833</v>
      </c>
      <c r="D4625" t="s">
        <v>844</v>
      </c>
      <c r="E4625" t="s">
        <v>27</v>
      </c>
      <c r="F4625" t="s">
        <v>49</v>
      </c>
      <c r="G4625" t="s">
        <v>460</v>
      </c>
      <c r="H4625" t="s">
        <v>33</v>
      </c>
      <c r="I4625" t="s">
        <v>27801</v>
      </c>
      <c r="J4625" t="s">
        <v>27802</v>
      </c>
      <c r="K4625">
        <v>1319695</v>
      </c>
      <c r="L4625" t="s">
        <v>18012</v>
      </c>
      <c r="M4625" t="s">
        <v>18012</v>
      </c>
      <c r="N4625" s="3">
        <v>44575</v>
      </c>
      <c r="O4625" t="s">
        <v>31</v>
      </c>
      <c r="P4625" t="s">
        <v>2838</v>
      </c>
      <c r="Q4625" t="s">
        <v>18012</v>
      </c>
      <c r="R4625" t="s">
        <v>27803</v>
      </c>
      <c r="S4625">
        <v>735327659</v>
      </c>
      <c r="T4625">
        <v>319</v>
      </c>
      <c r="U4625" s="6">
        <f t="shared" si="72"/>
        <v>44575</v>
      </c>
    </row>
    <row r="4626" spans="1:21" ht="14.25" customHeight="1" x14ac:dyDescent="0.2">
      <c r="A4626" t="s">
        <v>825</v>
      </c>
      <c r="B4626" t="s">
        <v>827</v>
      </c>
      <c r="C4626" t="s">
        <v>833</v>
      </c>
      <c r="D4626" t="s">
        <v>844</v>
      </c>
      <c r="E4626" t="s">
        <v>58</v>
      </c>
      <c r="F4626" t="s">
        <v>28</v>
      </c>
      <c r="G4626" t="s">
        <v>107</v>
      </c>
      <c r="H4626" t="s">
        <v>33</v>
      </c>
      <c r="I4626" t="s">
        <v>16106</v>
      </c>
      <c r="J4626" t="s">
        <v>16107</v>
      </c>
      <c r="K4626">
        <v>1251922</v>
      </c>
      <c r="L4626" t="s">
        <v>2477</v>
      </c>
      <c r="M4626" t="s">
        <v>8341</v>
      </c>
      <c r="N4626" s="3">
        <v>44553</v>
      </c>
      <c r="O4626" t="s">
        <v>31</v>
      </c>
      <c r="P4626" t="s">
        <v>3861</v>
      </c>
      <c r="Q4626" t="s">
        <v>18012</v>
      </c>
      <c r="R4626" t="s">
        <v>16108</v>
      </c>
      <c r="S4626" t="s">
        <v>18012</v>
      </c>
      <c r="T4626">
        <v>319</v>
      </c>
      <c r="U4626" s="6">
        <f t="shared" si="72"/>
        <v>44553</v>
      </c>
    </row>
    <row r="4627" spans="1:21" ht="14.25" customHeight="1" x14ac:dyDescent="0.2">
      <c r="A4627" t="s">
        <v>825</v>
      </c>
      <c r="B4627" t="s">
        <v>827</v>
      </c>
      <c r="C4627" t="s">
        <v>833</v>
      </c>
      <c r="D4627" t="s">
        <v>844</v>
      </c>
      <c r="E4627" t="s">
        <v>58</v>
      </c>
      <c r="F4627" t="s">
        <v>1826</v>
      </c>
      <c r="G4627" t="s">
        <v>271</v>
      </c>
      <c r="H4627" t="s">
        <v>124</v>
      </c>
      <c r="I4627" t="s">
        <v>7052</v>
      </c>
      <c r="J4627" t="s">
        <v>7098</v>
      </c>
      <c r="K4627">
        <v>1196563</v>
      </c>
      <c r="L4627" t="s">
        <v>18012</v>
      </c>
      <c r="M4627" t="s">
        <v>18012</v>
      </c>
      <c r="N4627" s="3">
        <v>44541</v>
      </c>
      <c r="O4627" t="s">
        <v>31</v>
      </c>
      <c r="P4627" t="s">
        <v>2031</v>
      </c>
      <c r="Q4627" t="s">
        <v>3269</v>
      </c>
      <c r="R4627" t="s">
        <v>7099</v>
      </c>
      <c r="S4627">
        <v>27719143347</v>
      </c>
      <c r="T4627">
        <v>319</v>
      </c>
      <c r="U4627" s="6">
        <f t="shared" si="72"/>
        <v>44541</v>
      </c>
    </row>
    <row r="4628" spans="1:21" ht="14.25" customHeight="1" x14ac:dyDescent="0.2">
      <c r="A4628" t="s">
        <v>825</v>
      </c>
      <c r="B4628" t="s">
        <v>827</v>
      </c>
      <c r="C4628" t="s">
        <v>833</v>
      </c>
      <c r="D4628" t="s">
        <v>844</v>
      </c>
      <c r="E4628" t="s">
        <v>58</v>
      </c>
      <c r="F4628" t="s">
        <v>217</v>
      </c>
      <c r="G4628" t="s">
        <v>218</v>
      </c>
      <c r="H4628" t="s">
        <v>124</v>
      </c>
      <c r="I4628" t="s">
        <v>23507</v>
      </c>
      <c r="J4628" t="s">
        <v>23508</v>
      </c>
      <c r="K4628">
        <v>1285972</v>
      </c>
      <c r="L4628" t="s">
        <v>18012</v>
      </c>
      <c r="M4628" t="s">
        <v>18012</v>
      </c>
      <c r="N4628" s="3">
        <v>44564</v>
      </c>
      <c r="O4628" t="s">
        <v>31</v>
      </c>
      <c r="P4628" t="s">
        <v>127</v>
      </c>
      <c r="Q4628" t="s">
        <v>23509</v>
      </c>
      <c r="R4628" t="s">
        <v>23510</v>
      </c>
      <c r="S4628">
        <v>27832776183</v>
      </c>
      <c r="T4628">
        <v>319</v>
      </c>
      <c r="U4628" s="6">
        <f t="shared" si="72"/>
        <v>44564</v>
      </c>
    </row>
    <row r="4629" spans="1:21" ht="14.25" customHeight="1" x14ac:dyDescent="0.2">
      <c r="A4629" t="s">
        <v>825</v>
      </c>
      <c r="B4629" t="s">
        <v>827</v>
      </c>
      <c r="C4629" t="s">
        <v>833</v>
      </c>
      <c r="D4629" t="s">
        <v>844</v>
      </c>
      <c r="E4629" t="s">
        <v>58</v>
      </c>
      <c r="F4629" t="s">
        <v>60</v>
      </c>
      <c r="G4629" t="s">
        <v>1090</v>
      </c>
      <c r="H4629" t="s">
        <v>33</v>
      </c>
      <c r="I4629" t="s">
        <v>1229</v>
      </c>
      <c r="J4629" t="s">
        <v>20576</v>
      </c>
      <c r="K4629">
        <v>1267801</v>
      </c>
      <c r="L4629" t="s">
        <v>18012</v>
      </c>
      <c r="M4629" t="s">
        <v>18012</v>
      </c>
      <c r="N4629" s="3">
        <v>44558</v>
      </c>
      <c r="O4629" t="s">
        <v>31</v>
      </c>
      <c r="P4629" t="s">
        <v>3861</v>
      </c>
      <c r="Q4629" t="s">
        <v>18012</v>
      </c>
      <c r="R4629" t="s">
        <v>2553</v>
      </c>
      <c r="S4629" t="s">
        <v>18012</v>
      </c>
      <c r="T4629">
        <v>319</v>
      </c>
      <c r="U4629" s="6">
        <f t="shared" si="72"/>
        <v>44558</v>
      </c>
    </row>
    <row r="4630" spans="1:21" ht="14.25" customHeight="1" x14ac:dyDescent="0.2">
      <c r="A4630" t="s">
        <v>825</v>
      </c>
      <c r="B4630" t="s">
        <v>827</v>
      </c>
      <c r="C4630" t="s">
        <v>833</v>
      </c>
      <c r="D4630" t="s">
        <v>844</v>
      </c>
      <c r="E4630" t="s">
        <v>58</v>
      </c>
      <c r="F4630" t="s">
        <v>38</v>
      </c>
      <c r="G4630" t="s">
        <v>1177</v>
      </c>
      <c r="H4630" t="s">
        <v>18031</v>
      </c>
      <c r="I4630" t="s">
        <v>7100</v>
      </c>
      <c r="J4630" t="s">
        <v>7101</v>
      </c>
      <c r="K4630">
        <v>1192694</v>
      </c>
      <c r="L4630" t="s">
        <v>358</v>
      </c>
      <c r="M4630" t="s">
        <v>1901</v>
      </c>
      <c r="N4630" s="3">
        <v>44540</v>
      </c>
      <c r="O4630" t="s">
        <v>31</v>
      </c>
      <c r="P4630" t="s">
        <v>520</v>
      </c>
      <c r="Q4630" t="s">
        <v>1113</v>
      </c>
      <c r="R4630" t="s">
        <v>7102</v>
      </c>
      <c r="S4630">
        <v>786769600</v>
      </c>
      <c r="T4630">
        <v>319</v>
      </c>
      <c r="U4630" s="6">
        <f t="shared" si="72"/>
        <v>44540</v>
      </c>
    </row>
    <row r="4631" spans="1:21" ht="14.25" customHeight="1" x14ac:dyDescent="0.2">
      <c r="A4631" t="s">
        <v>825</v>
      </c>
      <c r="B4631" t="s">
        <v>827</v>
      </c>
      <c r="C4631" t="s">
        <v>833</v>
      </c>
      <c r="D4631" t="s">
        <v>844</v>
      </c>
      <c r="E4631" t="s">
        <v>58</v>
      </c>
      <c r="F4631" t="s">
        <v>38</v>
      </c>
      <c r="G4631" t="s">
        <v>1177</v>
      </c>
      <c r="H4631" t="s">
        <v>18031</v>
      </c>
      <c r="I4631" t="s">
        <v>78</v>
      </c>
      <c r="J4631" t="s">
        <v>7103</v>
      </c>
      <c r="K4631">
        <v>1183277</v>
      </c>
      <c r="L4631" t="s">
        <v>1725</v>
      </c>
      <c r="M4631" t="s">
        <v>446</v>
      </c>
      <c r="N4631" s="3">
        <v>44537</v>
      </c>
      <c r="O4631" t="s">
        <v>31</v>
      </c>
      <c r="P4631" t="s">
        <v>209</v>
      </c>
      <c r="Q4631" t="s">
        <v>3955</v>
      </c>
      <c r="R4631" t="s">
        <v>35</v>
      </c>
      <c r="S4631">
        <v>760451526</v>
      </c>
      <c r="T4631">
        <v>319</v>
      </c>
      <c r="U4631" s="6">
        <f t="shared" si="72"/>
        <v>44537</v>
      </c>
    </row>
    <row r="4632" spans="1:21" ht="14.25" customHeight="1" x14ac:dyDescent="0.2">
      <c r="A4632" t="s">
        <v>825</v>
      </c>
      <c r="B4632" t="s">
        <v>827</v>
      </c>
      <c r="C4632" t="s">
        <v>832</v>
      </c>
      <c r="D4632" t="s">
        <v>3138</v>
      </c>
      <c r="E4632" t="s">
        <v>27</v>
      </c>
      <c r="F4632" t="s">
        <v>105</v>
      </c>
      <c r="G4632" t="s">
        <v>106</v>
      </c>
      <c r="H4632" t="s">
        <v>18031</v>
      </c>
      <c r="I4632" t="s">
        <v>3232</v>
      </c>
      <c r="J4632" t="s">
        <v>16109</v>
      </c>
      <c r="K4632">
        <v>1233105</v>
      </c>
      <c r="L4632" t="s">
        <v>1625</v>
      </c>
      <c r="M4632" t="s">
        <v>729</v>
      </c>
      <c r="N4632" s="3">
        <v>44550</v>
      </c>
      <c r="O4632" t="s">
        <v>31</v>
      </c>
      <c r="P4632" t="s">
        <v>44</v>
      </c>
      <c r="Q4632" t="s">
        <v>16110</v>
      </c>
      <c r="R4632" t="s">
        <v>2627</v>
      </c>
      <c r="S4632">
        <v>825685572</v>
      </c>
      <c r="T4632">
        <v>44632</v>
      </c>
      <c r="U4632" s="6">
        <f t="shared" si="72"/>
        <v>44550</v>
      </c>
    </row>
    <row r="4633" spans="1:21" ht="14.25" customHeight="1" x14ac:dyDescent="0.2">
      <c r="A4633" t="s">
        <v>825</v>
      </c>
      <c r="B4633" t="s">
        <v>827</v>
      </c>
      <c r="C4633" t="s">
        <v>832</v>
      </c>
      <c r="D4633" t="s">
        <v>3138</v>
      </c>
      <c r="E4633" t="s">
        <v>27</v>
      </c>
      <c r="F4633" t="s">
        <v>49</v>
      </c>
      <c r="G4633" t="s">
        <v>82</v>
      </c>
      <c r="H4633" t="s">
        <v>18031</v>
      </c>
      <c r="I4633" t="s">
        <v>10568</v>
      </c>
      <c r="J4633" t="s">
        <v>27804</v>
      </c>
      <c r="K4633">
        <v>1323729</v>
      </c>
      <c r="L4633" t="s">
        <v>18012</v>
      </c>
      <c r="M4633" t="s">
        <v>18012</v>
      </c>
      <c r="N4633" s="3">
        <v>44577</v>
      </c>
      <c r="O4633" t="s">
        <v>31</v>
      </c>
      <c r="P4633" t="s">
        <v>3861</v>
      </c>
      <c r="Q4633" t="s">
        <v>27805</v>
      </c>
      <c r="R4633" t="s">
        <v>27806</v>
      </c>
      <c r="S4633" t="s">
        <v>18012</v>
      </c>
      <c r="T4633">
        <v>44632</v>
      </c>
      <c r="U4633" s="6">
        <f t="shared" si="72"/>
        <v>44577</v>
      </c>
    </row>
    <row r="4634" spans="1:21" ht="14.25" customHeight="1" x14ac:dyDescent="0.2">
      <c r="A4634" t="s">
        <v>825</v>
      </c>
      <c r="B4634" t="s">
        <v>827</v>
      </c>
      <c r="C4634" t="s">
        <v>832</v>
      </c>
      <c r="D4634" t="s">
        <v>3138</v>
      </c>
      <c r="E4634" t="s">
        <v>27</v>
      </c>
      <c r="F4634" t="s">
        <v>49</v>
      </c>
      <c r="G4634" t="s">
        <v>1140</v>
      </c>
      <c r="H4634" t="s">
        <v>18031</v>
      </c>
      <c r="I4634" t="s">
        <v>51</v>
      </c>
      <c r="J4634" t="s">
        <v>7104</v>
      </c>
      <c r="K4634">
        <v>1176901</v>
      </c>
      <c r="L4634" t="s">
        <v>18012</v>
      </c>
      <c r="M4634" t="s">
        <v>18012</v>
      </c>
      <c r="N4634" s="3">
        <v>44536</v>
      </c>
      <c r="O4634" t="s">
        <v>31</v>
      </c>
      <c r="P4634" t="s">
        <v>76</v>
      </c>
      <c r="Q4634" t="s">
        <v>7105</v>
      </c>
      <c r="R4634" t="s">
        <v>7106</v>
      </c>
      <c r="S4634">
        <v>738901762</v>
      </c>
      <c r="T4634">
        <v>44632</v>
      </c>
      <c r="U4634" s="6">
        <f t="shared" si="72"/>
        <v>44536</v>
      </c>
    </row>
    <row r="4635" spans="1:21" ht="14.25" customHeight="1" x14ac:dyDescent="0.2">
      <c r="A4635" t="s">
        <v>825</v>
      </c>
      <c r="B4635" t="s">
        <v>827</v>
      </c>
      <c r="C4635" t="s">
        <v>832</v>
      </c>
      <c r="D4635" t="s">
        <v>3138</v>
      </c>
      <c r="E4635" t="s">
        <v>27</v>
      </c>
      <c r="F4635" t="s">
        <v>49</v>
      </c>
      <c r="G4635" t="s">
        <v>149</v>
      </c>
      <c r="H4635" t="s">
        <v>18031</v>
      </c>
      <c r="I4635" t="s">
        <v>1564</v>
      </c>
      <c r="J4635" t="s">
        <v>7107</v>
      </c>
      <c r="K4635">
        <v>1197298</v>
      </c>
      <c r="L4635" t="s">
        <v>18012</v>
      </c>
      <c r="M4635" t="s">
        <v>18012</v>
      </c>
      <c r="N4635" s="3">
        <v>44541</v>
      </c>
      <c r="O4635" t="s">
        <v>31</v>
      </c>
      <c r="P4635" t="s">
        <v>1318</v>
      </c>
      <c r="Q4635" t="s">
        <v>7108</v>
      </c>
      <c r="R4635" t="s">
        <v>7109</v>
      </c>
      <c r="S4635">
        <v>27837844809</v>
      </c>
      <c r="T4635">
        <v>44632</v>
      </c>
      <c r="U4635" s="6">
        <f t="shared" si="72"/>
        <v>44541</v>
      </c>
    </row>
    <row r="4636" spans="1:21" ht="14.25" customHeight="1" x14ac:dyDescent="0.2">
      <c r="A4636" t="s">
        <v>825</v>
      </c>
      <c r="B4636" t="s">
        <v>827</v>
      </c>
      <c r="C4636" t="s">
        <v>832</v>
      </c>
      <c r="D4636" t="s">
        <v>3138</v>
      </c>
      <c r="E4636" t="s">
        <v>58</v>
      </c>
      <c r="F4636" t="s">
        <v>1826</v>
      </c>
      <c r="G4636" t="s">
        <v>577</v>
      </c>
      <c r="H4636" t="s">
        <v>33</v>
      </c>
      <c r="I4636" t="s">
        <v>27807</v>
      </c>
      <c r="J4636" t="s">
        <v>27808</v>
      </c>
      <c r="K4636">
        <v>1318116</v>
      </c>
      <c r="L4636" t="s">
        <v>18012</v>
      </c>
      <c r="M4636" t="s">
        <v>18012</v>
      </c>
      <c r="N4636" s="3">
        <v>44574</v>
      </c>
      <c r="O4636" t="s">
        <v>31</v>
      </c>
      <c r="P4636" t="s">
        <v>2838</v>
      </c>
      <c r="Q4636" t="s">
        <v>18012</v>
      </c>
      <c r="R4636" t="s">
        <v>27809</v>
      </c>
      <c r="S4636">
        <v>636563092</v>
      </c>
      <c r="T4636">
        <v>44632</v>
      </c>
      <c r="U4636" s="6">
        <f t="shared" si="72"/>
        <v>44574</v>
      </c>
    </row>
    <row r="4637" spans="1:21" ht="14.25" customHeight="1" x14ac:dyDescent="0.2">
      <c r="A4637" t="s">
        <v>825</v>
      </c>
      <c r="B4637" t="s">
        <v>827</v>
      </c>
      <c r="C4637" t="s">
        <v>832</v>
      </c>
      <c r="D4637" t="s">
        <v>3138</v>
      </c>
      <c r="E4637" t="s">
        <v>58</v>
      </c>
      <c r="F4637" t="s">
        <v>38</v>
      </c>
      <c r="G4637" t="s">
        <v>1177</v>
      </c>
      <c r="H4637" t="s">
        <v>33</v>
      </c>
      <c r="I4637" t="s">
        <v>11642</v>
      </c>
      <c r="J4637" t="s">
        <v>11643</v>
      </c>
      <c r="K4637">
        <v>1203307</v>
      </c>
      <c r="L4637" t="s">
        <v>11644</v>
      </c>
      <c r="M4637" t="s">
        <v>11645</v>
      </c>
      <c r="N4637" s="3">
        <v>44543</v>
      </c>
      <c r="O4637" t="s">
        <v>31</v>
      </c>
      <c r="P4637" t="s">
        <v>1610</v>
      </c>
      <c r="Q4637" t="s">
        <v>18012</v>
      </c>
      <c r="R4637" t="s">
        <v>11646</v>
      </c>
      <c r="S4637" t="s">
        <v>18012</v>
      </c>
      <c r="T4637">
        <v>44632</v>
      </c>
      <c r="U4637" s="6">
        <f t="shared" si="72"/>
        <v>44543</v>
      </c>
    </row>
    <row r="4638" spans="1:21" ht="14.25" customHeight="1" x14ac:dyDescent="0.2">
      <c r="A4638" t="s">
        <v>825</v>
      </c>
      <c r="B4638" t="s">
        <v>1131</v>
      </c>
      <c r="C4638" t="s">
        <v>823</v>
      </c>
      <c r="D4638" t="s">
        <v>23511</v>
      </c>
      <c r="E4638" t="s">
        <v>27</v>
      </c>
      <c r="F4638" t="s">
        <v>105</v>
      </c>
      <c r="G4638" t="s">
        <v>197</v>
      </c>
      <c r="H4638" t="s">
        <v>33</v>
      </c>
      <c r="I4638" t="s">
        <v>23512</v>
      </c>
      <c r="J4638" t="s">
        <v>23513</v>
      </c>
      <c r="K4638">
        <v>1291590</v>
      </c>
      <c r="L4638" t="s">
        <v>7519</v>
      </c>
      <c r="M4638" t="s">
        <v>23514</v>
      </c>
      <c r="N4638" s="3">
        <v>44566</v>
      </c>
      <c r="O4638" t="s">
        <v>31</v>
      </c>
      <c r="P4638" t="s">
        <v>3861</v>
      </c>
      <c r="Q4638" t="s">
        <v>320</v>
      </c>
      <c r="R4638" t="s">
        <v>10153</v>
      </c>
      <c r="S4638" t="s">
        <v>18012</v>
      </c>
      <c r="T4638">
        <v>46090</v>
      </c>
      <c r="U4638" s="6">
        <f t="shared" si="72"/>
        <v>44566</v>
      </c>
    </row>
    <row r="4639" spans="1:21" ht="14.25" customHeight="1" x14ac:dyDescent="0.2">
      <c r="A4639" s="8" t="s">
        <v>825</v>
      </c>
      <c r="B4639" s="8" t="s">
        <v>1131</v>
      </c>
      <c r="C4639" s="8" t="s">
        <v>823</v>
      </c>
      <c r="D4639" s="8" t="s">
        <v>23511</v>
      </c>
      <c r="E4639" s="8" t="s">
        <v>27</v>
      </c>
      <c r="F4639" s="8" t="s">
        <v>38</v>
      </c>
      <c r="G4639" s="8" t="s">
        <v>100</v>
      </c>
      <c r="H4639" s="8" t="s">
        <v>824</v>
      </c>
      <c r="I4639" s="8" t="s">
        <v>15172</v>
      </c>
      <c r="J4639" s="8" t="s">
        <v>23515</v>
      </c>
      <c r="K4639" s="8">
        <v>1289164</v>
      </c>
      <c r="L4639" s="8" t="s">
        <v>168</v>
      </c>
      <c r="M4639" s="8" t="s">
        <v>23516</v>
      </c>
      <c r="N4639" s="9">
        <v>44565</v>
      </c>
      <c r="O4639" s="8" t="s">
        <v>31</v>
      </c>
      <c r="P4639" s="8" t="s">
        <v>180</v>
      </c>
      <c r="Q4639" s="8" t="s">
        <v>4629</v>
      </c>
      <c r="R4639" s="8" t="s">
        <v>35</v>
      </c>
      <c r="S4639" s="8">
        <v>767912953</v>
      </c>
      <c r="T4639" s="8">
        <v>46090</v>
      </c>
      <c r="U4639" s="6">
        <f t="shared" si="72"/>
        <v>44565</v>
      </c>
    </row>
    <row r="4640" spans="1:21" ht="14.25" customHeight="1" x14ac:dyDescent="0.2">
      <c r="A4640" s="8" t="s">
        <v>825</v>
      </c>
      <c r="B4640" s="8" t="s">
        <v>1131</v>
      </c>
      <c r="C4640" s="8" t="s">
        <v>845</v>
      </c>
      <c r="D4640" s="8" t="s">
        <v>1699</v>
      </c>
      <c r="E4640" s="8" t="s">
        <v>27</v>
      </c>
      <c r="F4640" s="8" t="s">
        <v>271</v>
      </c>
      <c r="G4640" s="8" t="s">
        <v>530</v>
      </c>
      <c r="H4640" s="8" t="s">
        <v>124</v>
      </c>
      <c r="I4640" s="8" t="s">
        <v>23517</v>
      </c>
      <c r="J4640" s="8" t="s">
        <v>23518</v>
      </c>
      <c r="K4640" s="8">
        <v>1287124</v>
      </c>
      <c r="L4640" s="8" t="s">
        <v>18012</v>
      </c>
      <c r="M4640" s="8" t="s">
        <v>18012</v>
      </c>
      <c r="N4640" s="9">
        <v>44564</v>
      </c>
      <c r="O4640" s="8" t="s">
        <v>31</v>
      </c>
      <c r="P4640" s="8" t="s">
        <v>44</v>
      </c>
      <c r="Q4640" s="8" t="s">
        <v>23519</v>
      </c>
      <c r="R4640" s="8" t="s">
        <v>2461</v>
      </c>
      <c r="S4640" s="8">
        <v>27603402603</v>
      </c>
      <c r="T4640" s="8">
        <v>2612</v>
      </c>
      <c r="U4640" s="6">
        <f t="shared" si="72"/>
        <v>44564</v>
      </c>
    </row>
    <row r="4641" spans="1:21" ht="14.25" customHeight="1" x14ac:dyDescent="0.2">
      <c r="A4641" t="s">
        <v>825</v>
      </c>
      <c r="B4641" t="s">
        <v>1131</v>
      </c>
      <c r="C4641" t="s">
        <v>845</v>
      </c>
      <c r="D4641" t="s">
        <v>1699</v>
      </c>
      <c r="E4641" t="s">
        <v>27</v>
      </c>
      <c r="F4641" t="s">
        <v>49</v>
      </c>
      <c r="G4641" t="s">
        <v>52</v>
      </c>
      <c r="H4641" t="s">
        <v>124</v>
      </c>
      <c r="I4641" t="s">
        <v>11647</v>
      </c>
      <c r="J4641" t="s">
        <v>11648</v>
      </c>
      <c r="K4641">
        <v>1206170</v>
      </c>
      <c r="L4641" t="s">
        <v>18012</v>
      </c>
      <c r="M4641" t="s">
        <v>18012</v>
      </c>
      <c r="N4641" s="3">
        <v>44543</v>
      </c>
      <c r="O4641" t="s">
        <v>31</v>
      </c>
      <c r="P4641" t="s">
        <v>44</v>
      </c>
      <c r="Q4641" t="s">
        <v>11649</v>
      </c>
      <c r="R4641" t="s">
        <v>533</v>
      </c>
      <c r="S4641">
        <v>27781790216</v>
      </c>
      <c r="T4641">
        <v>2612</v>
      </c>
      <c r="U4641" s="6">
        <f t="shared" si="72"/>
        <v>44543</v>
      </c>
    </row>
    <row r="4642" spans="1:21" ht="14.25" customHeight="1" x14ac:dyDescent="0.2">
      <c r="A4642" t="s">
        <v>825</v>
      </c>
      <c r="B4642" t="s">
        <v>1131</v>
      </c>
      <c r="C4642" t="s">
        <v>845</v>
      </c>
      <c r="D4642" t="s">
        <v>1699</v>
      </c>
      <c r="E4642" s="8" t="s">
        <v>58</v>
      </c>
      <c r="F4642" s="8" t="s">
        <v>38</v>
      </c>
      <c r="G4642" s="8" t="s">
        <v>157</v>
      </c>
      <c r="H4642" s="8" t="s">
        <v>18015</v>
      </c>
      <c r="I4642" s="8" t="s">
        <v>778</v>
      </c>
      <c r="J4642" s="8" t="s">
        <v>7110</v>
      </c>
      <c r="K4642" s="8">
        <v>1179869</v>
      </c>
      <c r="L4642" s="8" t="s">
        <v>532</v>
      </c>
      <c r="M4642" s="8" t="s">
        <v>1046</v>
      </c>
      <c r="N4642" s="9">
        <v>44536</v>
      </c>
      <c r="O4642" s="8" t="s">
        <v>31</v>
      </c>
      <c r="P4642" s="8" t="s">
        <v>209</v>
      </c>
      <c r="Q4642" s="8" t="s">
        <v>547</v>
      </c>
      <c r="R4642" s="8" t="s">
        <v>3074</v>
      </c>
      <c r="S4642" s="8" t="s">
        <v>18012</v>
      </c>
      <c r="T4642" s="8">
        <v>2612</v>
      </c>
      <c r="U4642" s="6">
        <f t="shared" si="72"/>
        <v>44536</v>
      </c>
    </row>
    <row r="4643" spans="1:21" ht="14.25" customHeight="1" x14ac:dyDescent="0.2">
      <c r="A4643" s="8" t="s">
        <v>825</v>
      </c>
      <c r="B4643" s="8" t="s">
        <v>1131</v>
      </c>
      <c r="C4643" s="8" t="s">
        <v>846</v>
      </c>
      <c r="D4643" s="8" t="s">
        <v>1438</v>
      </c>
      <c r="E4643" s="8" t="s">
        <v>27</v>
      </c>
      <c r="F4643" s="8" t="s">
        <v>38</v>
      </c>
      <c r="G4643" s="8" t="s">
        <v>113</v>
      </c>
      <c r="H4643" s="8" t="s">
        <v>18015</v>
      </c>
      <c r="I4643" s="8" t="s">
        <v>23520</v>
      </c>
      <c r="J4643" s="8" t="s">
        <v>23521</v>
      </c>
      <c r="K4643" s="8">
        <v>1294335</v>
      </c>
      <c r="L4643" s="8" t="s">
        <v>114</v>
      </c>
      <c r="M4643" s="8" t="s">
        <v>23522</v>
      </c>
      <c r="N4643" s="9">
        <v>44567</v>
      </c>
      <c r="O4643" s="8" t="s">
        <v>31</v>
      </c>
      <c r="P4643" s="8" t="s">
        <v>44</v>
      </c>
      <c r="Q4643" s="8" t="s">
        <v>19030</v>
      </c>
      <c r="R4643" s="8" t="s">
        <v>19031</v>
      </c>
      <c r="S4643" s="8" t="s">
        <v>18012</v>
      </c>
      <c r="T4643" s="8">
        <v>6909</v>
      </c>
      <c r="U4643" s="6">
        <f t="shared" si="72"/>
        <v>44567</v>
      </c>
    </row>
    <row r="4644" spans="1:21" ht="14.25" customHeight="1" x14ac:dyDescent="0.2">
      <c r="A4644" s="8" t="s">
        <v>825</v>
      </c>
      <c r="B4644" s="8" t="s">
        <v>1131</v>
      </c>
      <c r="C4644" s="8" t="s">
        <v>846</v>
      </c>
      <c r="D4644" s="8" t="s">
        <v>1438</v>
      </c>
      <c r="E4644" s="8" t="s">
        <v>27</v>
      </c>
      <c r="F4644" s="8" t="s">
        <v>49</v>
      </c>
      <c r="G4644" s="8" t="s">
        <v>52</v>
      </c>
      <c r="H4644" s="8" t="s">
        <v>18031</v>
      </c>
      <c r="I4644" s="8" t="s">
        <v>1205</v>
      </c>
      <c r="J4644" s="8" t="s">
        <v>19887</v>
      </c>
      <c r="K4644" s="8">
        <v>1272911</v>
      </c>
      <c r="L4644" s="8" t="s">
        <v>18012</v>
      </c>
      <c r="M4644" s="8" t="s">
        <v>18012</v>
      </c>
      <c r="N4644" s="9">
        <v>44560</v>
      </c>
      <c r="O4644" s="8" t="s">
        <v>31</v>
      </c>
      <c r="P4644" s="8" t="s">
        <v>1603</v>
      </c>
      <c r="Q4644" s="8" t="s">
        <v>19888</v>
      </c>
      <c r="R4644" s="8" t="s">
        <v>6491</v>
      </c>
      <c r="S4644" s="8">
        <v>634000328</v>
      </c>
      <c r="T4644" s="8">
        <v>6909</v>
      </c>
      <c r="U4644" s="6">
        <f t="shared" si="72"/>
        <v>44560</v>
      </c>
    </row>
    <row r="4645" spans="1:21" ht="14.25" customHeight="1" x14ac:dyDescent="0.2">
      <c r="A4645" t="s">
        <v>825</v>
      </c>
      <c r="B4645" t="s">
        <v>1131</v>
      </c>
      <c r="C4645" t="s">
        <v>846</v>
      </c>
      <c r="D4645" t="s">
        <v>1438</v>
      </c>
      <c r="E4645" s="8" t="s">
        <v>58</v>
      </c>
      <c r="F4645" s="8" t="s">
        <v>1826</v>
      </c>
      <c r="G4645" s="8" t="s">
        <v>136</v>
      </c>
      <c r="H4645" s="8" t="s">
        <v>33</v>
      </c>
      <c r="I4645" s="8" t="s">
        <v>7405</v>
      </c>
      <c r="J4645" s="8" t="s">
        <v>27810</v>
      </c>
      <c r="K4645" s="8">
        <v>1310345</v>
      </c>
      <c r="L4645" s="8" t="s">
        <v>18012</v>
      </c>
      <c r="M4645" s="8" t="s">
        <v>18012</v>
      </c>
      <c r="N4645" s="9">
        <v>44572</v>
      </c>
      <c r="O4645" s="8" t="s">
        <v>31</v>
      </c>
      <c r="P4645" s="8" t="s">
        <v>53</v>
      </c>
      <c r="Q4645" s="8" t="s">
        <v>27811</v>
      </c>
      <c r="R4645" s="8" t="s">
        <v>27812</v>
      </c>
      <c r="S4645" s="8">
        <v>829395383</v>
      </c>
      <c r="T4645" s="8">
        <v>6909</v>
      </c>
      <c r="U4645" s="6">
        <f t="shared" si="72"/>
        <v>44572</v>
      </c>
    </row>
    <row r="4646" spans="1:21" ht="14.25" customHeight="1" x14ac:dyDescent="0.2">
      <c r="A4646" t="s">
        <v>825</v>
      </c>
      <c r="B4646" t="s">
        <v>1131</v>
      </c>
      <c r="C4646" t="s">
        <v>846</v>
      </c>
      <c r="D4646" t="s">
        <v>1438</v>
      </c>
      <c r="E4646" s="8" t="s">
        <v>58</v>
      </c>
      <c r="F4646" s="8" t="s">
        <v>60</v>
      </c>
      <c r="G4646" s="8" t="s">
        <v>61</v>
      </c>
      <c r="H4646" s="8" t="s">
        <v>33</v>
      </c>
      <c r="I4646" s="8" t="s">
        <v>7111</v>
      </c>
      <c r="J4646" s="8" t="s">
        <v>7112</v>
      </c>
      <c r="K4646" s="8">
        <v>1197570</v>
      </c>
      <c r="L4646" s="8" t="s">
        <v>18012</v>
      </c>
      <c r="M4646" s="8" t="s">
        <v>18012</v>
      </c>
      <c r="N4646" s="9">
        <v>44541</v>
      </c>
      <c r="O4646" s="8" t="s">
        <v>31</v>
      </c>
      <c r="P4646" s="8" t="s">
        <v>53</v>
      </c>
      <c r="Q4646" s="8" t="s">
        <v>7113</v>
      </c>
      <c r="R4646" s="8" t="s">
        <v>4764</v>
      </c>
      <c r="S4646" s="8">
        <v>665020969</v>
      </c>
      <c r="T4646" s="8">
        <v>6909</v>
      </c>
      <c r="U4646" s="6">
        <f t="shared" si="72"/>
        <v>44541</v>
      </c>
    </row>
    <row r="4647" spans="1:21" ht="14.25" customHeight="1" x14ac:dyDescent="0.2">
      <c r="A4647" s="8" t="s">
        <v>825</v>
      </c>
      <c r="B4647" s="8" t="s">
        <v>1131</v>
      </c>
      <c r="C4647" s="8" t="s">
        <v>846</v>
      </c>
      <c r="D4647" s="8" t="s">
        <v>847</v>
      </c>
      <c r="E4647" s="8" t="s">
        <v>27</v>
      </c>
      <c r="F4647" s="8" t="s">
        <v>105</v>
      </c>
      <c r="G4647" s="8" t="s">
        <v>197</v>
      </c>
      <c r="H4647" s="8" t="s">
        <v>18031</v>
      </c>
      <c r="I4647" s="8" t="s">
        <v>197</v>
      </c>
      <c r="J4647" s="8" t="s">
        <v>27813</v>
      </c>
      <c r="K4647" s="8">
        <v>1326172</v>
      </c>
      <c r="L4647" s="8" t="s">
        <v>2578</v>
      </c>
      <c r="M4647" s="8" t="s">
        <v>27814</v>
      </c>
      <c r="N4647" s="9">
        <v>44577</v>
      </c>
      <c r="O4647" s="8" t="s">
        <v>31</v>
      </c>
      <c r="P4647" s="8" t="s">
        <v>68</v>
      </c>
      <c r="Q4647" s="8" t="s">
        <v>27815</v>
      </c>
      <c r="R4647" s="8" t="s">
        <v>700</v>
      </c>
      <c r="S4647" s="8">
        <v>27677966868</v>
      </c>
      <c r="T4647" s="8">
        <v>2133</v>
      </c>
      <c r="U4647" s="6">
        <f>INT(N4647)</f>
        <v>44577</v>
      </c>
    </row>
    <row r="4648" spans="1:21" ht="14.25" customHeight="1" x14ac:dyDescent="0.2">
      <c r="A4648" s="8" t="s">
        <v>825</v>
      </c>
      <c r="B4648" s="8" t="s">
        <v>1131</v>
      </c>
      <c r="C4648" s="8" t="s">
        <v>846</v>
      </c>
      <c r="D4648" s="8" t="s">
        <v>847</v>
      </c>
      <c r="E4648" s="8" t="s">
        <v>27</v>
      </c>
      <c r="F4648" s="8" t="s">
        <v>38</v>
      </c>
      <c r="G4648" s="8" t="s">
        <v>157</v>
      </c>
      <c r="H4648" s="8" t="s">
        <v>18031</v>
      </c>
      <c r="I4648" s="8" t="s">
        <v>14597</v>
      </c>
      <c r="J4648" s="8" t="s">
        <v>16111</v>
      </c>
      <c r="K4648" s="8">
        <v>1242927</v>
      </c>
      <c r="L4648" s="8" t="s">
        <v>353</v>
      </c>
      <c r="M4648" s="8" t="s">
        <v>353</v>
      </c>
      <c r="N4648" s="9">
        <v>44552</v>
      </c>
      <c r="O4648" s="8" t="s">
        <v>31</v>
      </c>
      <c r="P4648" s="8" t="s">
        <v>48</v>
      </c>
      <c r="Q4648" s="8" t="s">
        <v>16112</v>
      </c>
      <c r="R4648" s="8" t="s">
        <v>16112</v>
      </c>
      <c r="S4648" s="8">
        <v>781421027</v>
      </c>
      <c r="T4648" s="8">
        <v>2133</v>
      </c>
      <c r="U4648" s="6">
        <f>INT(N4648)</f>
        <v>44552</v>
      </c>
    </row>
    <row r="4649" spans="1:21" ht="14.25" customHeight="1" x14ac:dyDescent="0.2">
      <c r="A4649" s="8" t="s">
        <v>825</v>
      </c>
      <c r="B4649" s="8" t="s">
        <v>1131</v>
      </c>
      <c r="C4649" s="8" t="s">
        <v>846</v>
      </c>
      <c r="D4649" s="8" t="s">
        <v>847</v>
      </c>
      <c r="E4649" s="8" t="s">
        <v>27</v>
      </c>
      <c r="F4649" s="8" t="s">
        <v>38</v>
      </c>
      <c r="G4649" s="8" t="s">
        <v>100</v>
      </c>
      <c r="H4649" s="8" t="s">
        <v>18031</v>
      </c>
      <c r="I4649" s="8" t="s">
        <v>22261</v>
      </c>
      <c r="J4649" s="8" t="s">
        <v>27816</v>
      </c>
      <c r="K4649" s="8">
        <v>1308346</v>
      </c>
      <c r="L4649" s="8" t="s">
        <v>345</v>
      </c>
      <c r="M4649" s="8" t="s">
        <v>370</v>
      </c>
      <c r="N4649" s="9">
        <v>44571</v>
      </c>
      <c r="O4649" s="8" t="s">
        <v>31</v>
      </c>
      <c r="P4649" s="8" t="s">
        <v>44</v>
      </c>
      <c r="Q4649" s="8" t="s">
        <v>8271</v>
      </c>
      <c r="R4649" s="8" t="s">
        <v>27817</v>
      </c>
      <c r="S4649" s="8">
        <v>682903016</v>
      </c>
      <c r="T4649" s="8">
        <v>2133</v>
      </c>
      <c r="U4649" s="6">
        <f t="shared" ref="U4649:U4712" si="73">INT(N4649)</f>
        <v>44571</v>
      </c>
    </row>
    <row r="4650" spans="1:21" ht="14.25" customHeight="1" x14ac:dyDescent="0.2">
      <c r="A4650" s="8" t="s">
        <v>825</v>
      </c>
      <c r="B4650" s="8" t="s">
        <v>1131</v>
      </c>
      <c r="C4650" s="8" t="s">
        <v>846</v>
      </c>
      <c r="D4650" s="8" t="s">
        <v>847</v>
      </c>
      <c r="E4650" s="8" t="s">
        <v>58</v>
      </c>
      <c r="F4650" s="8" t="s">
        <v>217</v>
      </c>
      <c r="G4650" s="8" t="s">
        <v>1088</v>
      </c>
      <c r="H4650" s="8" t="s">
        <v>124</v>
      </c>
      <c r="I4650" s="8" t="s">
        <v>11650</v>
      </c>
      <c r="J4650" s="8" t="s">
        <v>11650</v>
      </c>
      <c r="K4650" s="8">
        <v>1219136</v>
      </c>
      <c r="L4650" s="8" t="s">
        <v>18012</v>
      </c>
      <c r="M4650" s="8" t="s">
        <v>18012</v>
      </c>
      <c r="N4650" s="9">
        <v>44546</v>
      </c>
      <c r="O4650" s="8" t="s">
        <v>31</v>
      </c>
      <c r="P4650" s="8" t="s">
        <v>3861</v>
      </c>
      <c r="Q4650" s="8" t="s">
        <v>2389</v>
      </c>
      <c r="R4650" s="8" t="s">
        <v>451</v>
      </c>
      <c r="S4650" s="8">
        <v>27783593107</v>
      </c>
      <c r="T4650" s="8">
        <v>2133</v>
      </c>
      <c r="U4650" s="6">
        <f t="shared" si="73"/>
        <v>44546</v>
      </c>
    </row>
    <row r="4651" spans="1:21" ht="14.25" customHeight="1" x14ac:dyDescent="0.2">
      <c r="A4651" s="8" t="s">
        <v>825</v>
      </c>
      <c r="B4651" s="8" t="s">
        <v>1131</v>
      </c>
      <c r="C4651" s="8" t="s">
        <v>846</v>
      </c>
      <c r="D4651" s="8" t="s">
        <v>847</v>
      </c>
      <c r="E4651" s="8" t="s">
        <v>58</v>
      </c>
      <c r="F4651" s="8" t="s">
        <v>38</v>
      </c>
      <c r="G4651" s="8" t="s">
        <v>95</v>
      </c>
      <c r="H4651" s="8" t="s">
        <v>1383</v>
      </c>
      <c r="I4651" s="8" t="s">
        <v>11651</v>
      </c>
      <c r="J4651" s="8" t="s">
        <v>11652</v>
      </c>
      <c r="K4651" s="8">
        <v>1195968</v>
      </c>
      <c r="L4651" s="8" t="s">
        <v>1275</v>
      </c>
      <c r="M4651" s="8" t="s">
        <v>4793</v>
      </c>
      <c r="N4651" s="9">
        <v>44541</v>
      </c>
      <c r="O4651" s="8" t="s">
        <v>31</v>
      </c>
      <c r="P4651" s="8" t="s">
        <v>44</v>
      </c>
      <c r="Q4651" s="8" t="s">
        <v>347</v>
      </c>
      <c r="R4651" s="8" t="s">
        <v>1169</v>
      </c>
      <c r="S4651" s="8">
        <v>27849818267</v>
      </c>
      <c r="T4651" s="8">
        <v>2133</v>
      </c>
      <c r="U4651" s="6">
        <f t="shared" si="73"/>
        <v>44541</v>
      </c>
    </row>
    <row r="4652" spans="1:21" ht="14.25" customHeight="1" x14ac:dyDescent="0.2">
      <c r="A4652" s="8" t="s">
        <v>825</v>
      </c>
      <c r="B4652" s="8" t="s">
        <v>1131</v>
      </c>
      <c r="C4652" s="8" t="s">
        <v>848</v>
      </c>
      <c r="D4652" s="8" t="s">
        <v>1358</v>
      </c>
      <c r="E4652" s="8" t="s">
        <v>27</v>
      </c>
      <c r="F4652" s="8" t="s">
        <v>38</v>
      </c>
      <c r="G4652" s="8" t="s">
        <v>116</v>
      </c>
      <c r="H4652" s="8" t="s">
        <v>18031</v>
      </c>
      <c r="I4652" s="8" t="s">
        <v>46</v>
      </c>
      <c r="J4652" s="8" t="s">
        <v>23523</v>
      </c>
      <c r="K4652" s="8">
        <v>1294675</v>
      </c>
      <c r="L4652" s="8" t="s">
        <v>264</v>
      </c>
      <c r="M4652" s="8" t="s">
        <v>1524</v>
      </c>
      <c r="N4652" s="9">
        <v>44567</v>
      </c>
      <c r="O4652" s="8" t="s">
        <v>31</v>
      </c>
      <c r="P4652" s="8" t="s">
        <v>180</v>
      </c>
      <c r="Q4652" s="8" t="s">
        <v>23524</v>
      </c>
      <c r="R4652" s="8" t="s">
        <v>2658</v>
      </c>
      <c r="S4652" s="8">
        <v>719753836</v>
      </c>
      <c r="T4652" s="8">
        <v>66143</v>
      </c>
      <c r="U4652" s="6">
        <f t="shared" si="73"/>
        <v>44567</v>
      </c>
    </row>
    <row r="4653" spans="1:21" ht="14.25" customHeight="1" x14ac:dyDescent="0.2">
      <c r="A4653" s="8" t="s">
        <v>825</v>
      </c>
      <c r="B4653" s="8" t="s">
        <v>1131</v>
      </c>
      <c r="C4653" s="8" t="s">
        <v>848</v>
      </c>
      <c r="D4653" s="8" t="s">
        <v>1358</v>
      </c>
      <c r="E4653" s="8" t="s">
        <v>27</v>
      </c>
      <c r="F4653" s="8" t="s">
        <v>49</v>
      </c>
      <c r="G4653" s="8" t="s">
        <v>82</v>
      </c>
      <c r="H4653" s="8" t="s">
        <v>33</v>
      </c>
      <c r="I4653" s="8" t="s">
        <v>1623</v>
      </c>
      <c r="J4653" s="8" t="s">
        <v>16113</v>
      </c>
      <c r="K4653" s="8">
        <v>1248954</v>
      </c>
      <c r="L4653" s="8" t="s">
        <v>18012</v>
      </c>
      <c r="M4653" s="8" t="s">
        <v>18012</v>
      </c>
      <c r="N4653" s="9">
        <v>44553</v>
      </c>
      <c r="O4653" s="8" t="s">
        <v>31</v>
      </c>
      <c r="P4653" s="8" t="s">
        <v>1706</v>
      </c>
      <c r="Q4653" s="8" t="s">
        <v>16114</v>
      </c>
      <c r="R4653" s="8" t="s">
        <v>16115</v>
      </c>
      <c r="S4653" s="8">
        <v>815553971</v>
      </c>
      <c r="T4653" s="8">
        <v>66143</v>
      </c>
      <c r="U4653" s="6">
        <f t="shared" si="73"/>
        <v>44553</v>
      </c>
    </row>
    <row r="4654" spans="1:21" ht="14.25" customHeight="1" x14ac:dyDescent="0.2">
      <c r="A4654" s="8" t="s">
        <v>825</v>
      </c>
      <c r="B4654" s="8" t="s">
        <v>1131</v>
      </c>
      <c r="C4654" s="8" t="s">
        <v>848</v>
      </c>
      <c r="D4654" s="8" t="s">
        <v>1358</v>
      </c>
      <c r="E4654" s="8" t="s">
        <v>58</v>
      </c>
      <c r="F4654" s="8" t="s">
        <v>1826</v>
      </c>
      <c r="G4654" s="8" t="s">
        <v>136</v>
      </c>
      <c r="H4654" s="8" t="s">
        <v>18031</v>
      </c>
      <c r="I4654" s="8" t="s">
        <v>7405</v>
      </c>
      <c r="J4654" s="8" t="s">
        <v>27818</v>
      </c>
      <c r="K4654" s="8">
        <v>1304288</v>
      </c>
      <c r="L4654" s="8" t="s">
        <v>18012</v>
      </c>
      <c r="M4654" s="8" t="s">
        <v>18012</v>
      </c>
      <c r="N4654" s="9">
        <v>44570</v>
      </c>
      <c r="O4654" s="8" t="s">
        <v>31</v>
      </c>
      <c r="P4654" s="8" t="s">
        <v>180</v>
      </c>
      <c r="Q4654" s="8" t="s">
        <v>23525</v>
      </c>
      <c r="R4654" s="8" t="s">
        <v>23526</v>
      </c>
      <c r="S4654" s="8">
        <v>784144878</v>
      </c>
      <c r="T4654" s="8">
        <v>66143</v>
      </c>
      <c r="U4654" s="6">
        <f t="shared" si="73"/>
        <v>44570</v>
      </c>
    </row>
    <row r="4655" spans="1:21" ht="14.25" customHeight="1" x14ac:dyDescent="0.2">
      <c r="A4655" s="8" t="s">
        <v>825</v>
      </c>
      <c r="B4655" s="8" t="s">
        <v>1131</v>
      </c>
      <c r="C4655" s="8" t="s">
        <v>848</v>
      </c>
      <c r="D4655" s="8" t="s">
        <v>1358</v>
      </c>
      <c r="E4655" s="8" t="s">
        <v>58</v>
      </c>
      <c r="F4655" s="8" t="s">
        <v>107</v>
      </c>
      <c r="G4655" s="8" t="s">
        <v>301</v>
      </c>
      <c r="H4655" s="8" t="s">
        <v>33</v>
      </c>
      <c r="I4655" s="8" t="s">
        <v>586</v>
      </c>
      <c r="J4655" s="8" t="s">
        <v>27819</v>
      </c>
      <c r="K4655" s="8">
        <v>1316738</v>
      </c>
      <c r="L4655" s="8" t="s">
        <v>2671</v>
      </c>
      <c r="M4655" s="8" t="s">
        <v>18012</v>
      </c>
      <c r="N4655" s="9">
        <v>44574</v>
      </c>
      <c r="O4655" s="8" t="s">
        <v>31</v>
      </c>
      <c r="P4655" s="8" t="s">
        <v>1599</v>
      </c>
      <c r="Q4655" s="8" t="s">
        <v>18012</v>
      </c>
      <c r="R4655" s="8" t="s">
        <v>27820</v>
      </c>
      <c r="S4655" s="8">
        <v>762076257</v>
      </c>
      <c r="T4655" s="8">
        <v>66143</v>
      </c>
      <c r="U4655" s="6">
        <f t="shared" si="73"/>
        <v>44574</v>
      </c>
    </row>
    <row r="4656" spans="1:21" ht="14.25" customHeight="1" x14ac:dyDescent="0.2">
      <c r="A4656" s="8" t="s">
        <v>825</v>
      </c>
      <c r="B4656" s="8" t="s">
        <v>1131</v>
      </c>
      <c r="C4656" s="8" t="s">
        <v>848</v>
      </c>
      <c r="D4656" s="8" t="s">
        <v>1358</v>
      </c>
      <c r="E4656" s="8" t="s">
        <v>58</v>
      </c>
      <c r="F4656" s="8" t="s">
        <v>38</v>
      </c>
      <c r="G4656" s="8" t="s">
        <v>157</v>
      </c>
      <c r="H4656" s="8" t="s">
        <v>33</v>
      </c>
      <c r="I4656" s="8" t="s">
        <v>18228</v>
      </c>
      <c r="J4656" s="8" t="s">
        <v>27821</v>
      </c>
      <c r="K4656" s="8">
        <v>1317887</v>
      </c>
      <c r="L4656" s="8" t="s">
        <v>27822</v>
      </c>
      <c r="M4656" s="8" t="s">
        <v>27823</v>
      </c>
      <c r="N4656" s="9">
        <v>44574</v>
      </c>
      <c r="O4656" s="8" t="s">
        <v>31</v>
      </c>
      <c r="P4656" s="8" t="s">
        <v>1707</v>
      </c>
      <c r="Q4656" s="8" t="s">
        <v>313</v>
      </c>
      <c r="R4656" s="8" t="s">
        <v>35</v>
      </c>
      <c r="S4656" s="8">
        <v>679612235</v>
      </c>
      <c r="T4656" s="8">
        <v>66143</v>
      </c>
      <c r="U4656" s="6">
        <f t="shared" si="73"/>
        <v>44574</v>
      </c>
    </row>
    <row r="4657" spans="1:21" ht="14.25" customHeight="1" x14ac:dyDescent="0.2">
      <c r="A4657" s="8" t="s">
        <v>825</v>
      </c>
      <c r="B4657" s="8" t="s">
        <v>1131</v>
      </c>
      <c r="C4657" s="8" t="s">
        <v>848</v>
      </c>
      <c r="D4657" s="8" t="s">
        <v>1358</v>
      </c>
      <c r="E4657" s="8" t="s">
        <v>58</v>
      </c>
      <c r="F4657" s="8" t="s">
        <v>38</v>
      </c>
      <c r="G4657" s="8" t="s">
        <v>157</v>
      </c>
      <c r="H4657" s="8" t="s">
        <v>33</v>
      </c>
      <c r="I4657" s="8" t="s">
        <v>778</v>
      </c>
      <c r="J4657" s="8" t="s">
        <v>7114</v>
      </c>
      <c r="K4657" s="8">
        <v>1189959</v>
      </c>
      <c r="L4657" s="8" t="s">
        <v>4277</v>
      </c>
      <c r="M4657" s="8" t="s">
        <v>338</v>
      </c>
      <c r="N4657" s="9">
        <v>44539</v>
      </c>
      <c r="O4657" s="8" t="s">
        <v>31</v>
      </c>
      <c r="P4657" s="8" t="s">
        <v>209</v>
      </c>
      <c r="Q4657" s="8" t="s">
        <v>3393</v>
      </c>
      <c r="R4657" s="8" t="s">
        <v>35</v>
      </c>
      <c r="S4657" s="8">
        <v>813146586</v>
      </c>
      <c r="T4657" s="8">
        <v>66143</v>
      </c>
      <c r="U4657" s="6">
        <f t="shared" si="73"/>
        <v>44539</v>
      </c>
    </row>
    <row r="4658" spans="1:21" ht="14.25" customHeight="1" x14ac:dyDescent="0.2">
      <c r="A4658" s="8" t="s">
        <v>825</v>
      </c>
      <c r="B4658" s="8" t="s">
        <v>1131</v>
      </c>
      <c r="C4658" s="8" t="s">
        <v>846</v>
      </c>
      <c r="D4658" s="8" t="s">
        <v>2277</v>
      </c>
      <c r="E4658" s="8" t="s">
        <v>27</v>
      </c>
      <c r="F4658" s="8" t="s">
        <v>107</v>
      </c>
      <c r="G4658" s="8" t="s">
        <v>394</v>
      </c>
      <c r="H4658" s="8" t="s">
        <v>18031</v>
      </c>
      <c r="I4658" s="8" t="s">
        <v>23527</v>
      </c>
      <c r="J4658" s="8" t="s">
        <v>7115</v>
      </c>
      <c r="K4658" s="8">
        <v>1181686</v>
      </c>
      <c r="L4658" s="8" t="s">
        <v>1541</v>
      </c>
      <c r="M4658" s="8" t="s">
        <v>18012</v>
      </c>
      <c r="N4658" s="9">
        <v>44537</v>
      </c>
      <c r="O4658" s="8" t="s">
        <v>31</v>
      </c>
      <c r="P4658" s="8" t="s">
        <v>1215</v>
      </c>
      <c r="Q4658" s="8" t="s">
        <v>7116</v>
      </c>
      <c r="R4658" s="8" t="s">
        <v>7117</v>
      </c>
      <c r="S4658" s="8">
        <v>729611807</v>
      </c>
      <c r="T4658" s="8">
        <v>46074</v>
      </c>
      <c r="U4658" s="6">
        <f t="shared" si="73"/>
        <v>44537</v>
      </c>
    </row>
    <row r="4659" spans="1:21" ht="14.25" customHeight="1" x14ac:dyDescent="0.2">
      <c r="A4659" s="8" t="s">
        <v>825</v>
      </c>
      <c r="B4659" s="8" t="s">
        <v>1131</v>
      </c>
      <c r="C4659" s="8" t="s">
        <v>846</v>
      </c>
      <c r="D4659" s="8" t="s">
        <v>4377</v>
      </c>
      <c r="E4659" s="8" t="s">
        <v>27</v>
      </c>
      <c r="F4659" s="8" t="s">
        <v>1826</v>
      </c>
      <c r="G4659" s="8" t="s">
        <v>371</v>
      </c>
      <c r="H4659" s="8" t="s">
        <v>18015</v>
      </c>
      <c r="I4659" s="8" t="s">
        <v>3725</v>
      </c>
      <c r="J4659" s="8" t="s">
        <v>16116</v>
      </c>
      <c r="K4659" s="8">
        <v>1256185</v>
      </c>
      <c r="L4659" s="8" t="s">
        <v>18012</v>
      </c>
      <c r="M4659" s="8" t="s">
        <v>18012</v>
      </c>
      <c r="N4659" s="9">
        <v>44554</v>
      </c>
      <c r="O4659" s="8" t="s">
        <v>31</v>
      </c>
      <c r="P4659" s="8" t="s">
        <v>37</v>
      </c>
      <c r="Q4659" s="8" t="s">
        <v>1500</v>
      </c>
      <c r="R4659" s="8" t="s">
        <v>16117</v>
      </c>
      <c r="S4659" s="8">
        <v>718411327</v>
      </c>
      <c r="T4659" s="8">
        <v>34223</v>
      </c>
      <c r="U4659" s="6">
        <f t="shared" si="73"/>
        <v>44554</v>
      </c>
    </row>
    <row r="4660" spans="1:21" ht="14.25" customHeight="1" x14ac:dyDescent="0.2">
      <c r="A4660" s="8" t="s">
        <v>825</v>
      </c>
      <c r="B4660" s="8" t="s">
        <v>1131</v>
      </c>
      <c r="C4660" s="8" t="s">
        <v>846</v>
      </c>
      <c r="D4660" s="8" t="s">
        <v>4377</v>
      </c>
      <c r="E4660" s="8" t="s">
        <v>27</v>
      </c>
      <c r="F4660" s="8" t="s">
        <v>38</v>
      </c>
      <c r="G4660" s="8" t="s">
        <v>42</v>
      </c>
      <c r="H4660" s="8" t="s">
        <v>18031</v>
      </c>
      <c r="I4660" s="8" t="s">
        <v>19315</v>
      </c>
      <c r="J4660" s="8" t="s">
        <v>19316</v>
      </c>
      <c r="K4660" s="8">
        <v>1271519</v>
      </c>
      <c r="L4660" s="8" t="s">
        <v>97</v>
      </c>
      <c r="M4660" s="8" t="s">
        <v>19317</v>
      </c>
      <c r="N4660" s="9">
        <v>44559</v>
      </c>
      <c r="O4660" s="8" t="s">
        <v>31</v>
      </c>
      <c r="P4660" s="8" t="s">
        <v>1707</v>
      </c>
      <c r="Q4660" s="8" t="s">
        <v>436</v>
      </c>
      <c r="R4660" s="8" t="s">
        <v>19318</v>
      </c>
      <c r="S4660" s="8">
        <v>845429227</v>
      </c>
      <c r="T4660" s="8">
        <v>34223</v>
      </c>
      <c r="U4660" s="6">
        <f t="shared" si="73"/>
        <v>44559</v>
      </c>
    </row>
    <row r="4661" spans="1:21" ht="14.25" customHeight="1" x14ac:dyDescent="0.2">
      <c r="A4661" s="8" t="s">
        <v>825</v>
      </c>
      <c r="B4661" s="8" t="s">
        <v>1131</v>
      </c>
      <c r="C4661" s="8" t="s">
        <v>846</v>
      </c>
      <c r="D4661" s="8" t="s">
        <v>4377</v>
      </c>
      <c r="E4661" s="8" t="s">
        <v>27</v>
      </c>
      <c r="F4661" s="8" t="s">
        <v>38</v>
      </c>
      <c r="G4661" s="8" t="s">
        <v>157</v>
      </c>
      <c r="H4661" s="8" t="s">
        <v>33</v>
      </c>
      <c r="I4661" s="8" t="s">
        <v>27824</v>
      </c>
      <c r="J4661" s="8" t="s">
        <v>27825</v>
      </c>
      <c r="K4661" s="8">
        <v>1322250</v>
      </c>
      <c r="L4661" s="8" t="s">
        <v>7574</v>
      </c>
      <c r="M4661" s="8" t="s">
        <v>27826</v>
      </c>
      <c r="N4661" s="9">
        <v>44576</v>
      </c>
      <c r="O4661" s="8" t="s">
        <v>31</v>
      </c>
      <c r="P4661" s="8" t="s">
        <v>1707</v>
      </c>
      <c r="Q4661" s="8" t="s">
        <v>1500</v>
      </c>
      <c r="R4661" s="8" t="s">
        <v>27827</v>
      </c>
      <c r="S4661" s="8">
        <v>603252907</v>
      </c>
      <c r="T4661" s="8">
        <v>34223</v>
      </c>
      <c r="U4661" s="6">
        <f t="shared" si="73"/>
        <v>44576</v>
      </c>
    </row>
    <row r="4662" spans="1:21" ht="14.25" customHeight="1" x14ac:dyDescent="0.2">
      <c r="A4662" s="8" t="s">
        <v>825</v>
      </c>
      <c r="B4662" s="8" t="s">
        <v>1131</v>
      </c>
      <c r="C4662" s="8" t="s">
        <v>846</v>
      </c>
      <c r="D4662" s="8" t="s">
        <v>4377</v>
      </c>
      <c r="E4662" s="8" t="s">
        <v>27</v>
      </c>
      <c r="F4662" s="8" t="s">
        <v>49</v>
      </c>
      <c r="G4662" s="8" t="s">
        <v>52</v>
      </c>
      <c r="H4662" s="8" t="s">
        <v>18013</v>
      </c>
      <c r="I4662" s="8" t="s">
        <v>150</v>
      </c>
      <c r="J4662" s="8" t="s">
        <v>23528</v>
      </c>
      <c r="K4662" s="8">
        <v>1300986</v>
      </c>
      <c r="L4662" s="8" t="s">
        <v>18012</v>
      </c>
      <c r="M4662" s="8" t="s">
        <v>18012</v>
      </c>
      <c r="N4662" s="9">
        <v>44569</v>
      </c>
      <c r="O4662" s="8" t="s">
        <v>31</v>
      </c>
      <c r="P4662" s="8" t="s">
        <v>34</v>
      </c>
      <c r="Q4662" s="8" t="s">
        <v>1331</v>
      </c>
      <c r="R4662" s="8" t="s">
        <v>2415</v>
      </c>
      <c r="S4662" s="8" t="s">
        <v>23529</v>
      </c>
      <c r="T4662" s="8">
        <v>34223</v>
      </c>
      <c r="U4662" s="6">
        <f t="shared" si="73"/>
        <v>44569</v>
      </c>
    </row>
    <row r="4663" spans="1:21" ht="14.25" customHeight="1" x14ac:dyDescent="0.2">
      <c r="A4663" s="8" t="s">
        <v>825</v>
      </c>
      <c r="B4663" s="8" t="s">
        <v>1131</v>
      </c>
      <c r="C4663" s="8" t="s">
        <v>846</v>
      </c>
      <c r="D4663" s="8" t="s">
        <v>4377</v>
      </c>
      <c r="E4663" s="8" t="s">
        <v>27</v>
      </c>
      <c r="F4663" s="8" t="s">
        <v>49</v>
      </c>
      <c r="G4663" s="8" t="s">
        <v>149</v>
      </c>
      <c r="H4663" s="8" t="s">
        <v>18015</v>
      </c>
      <c r="I4663" s="8" t="s">
        <v>51</v>
      </c>
      <c r="J4663" s="8" t="s">
        <v>27828</v>
      </c>
      <c r="K4663" s="8">
        <v>1315077</v>
      </c>
      <c r="L4663" s="8" t="s">
        <v>18012</v>
      </c>
      <c r="M4663" s="8" t="s">
        <v>18012</v>
      </c>
      <c r="N4663" s="9">
        <v>44573</v>
      </c>
      <c r="O4663" s="8" t="s">
        <v>31</v>
      </c>
      <c r="P4663" s="8" t="s">
        <v>520</v>
      </c>
      <c r="Q4663" s="8" t="s">
        <v>2415</v>
      </c>
      <c r="R4663" s="8" t="s">
        <v>2280</v>
      </c>
      <c r="S4663" s="8" t="s">
        <v>18012</v>
      </c>
      <c r="T4663" s="8">
        <v>34223</v>
      </c>
      <c r="U4663" s="6">
        <f t="shared" si="73"/>
        <v>44573</v>
      </c>
    </row>
    <row r="4664" spans="1:21" ht="14.25" customHeight="1" x14ac:dyDescent="0.2">
      <c r="A4664" s="8" t="s">
        <v>825</v>
      </c>
      <c r="B4664" s="8" t="s">
        <v>1131</v>
      </c>
      <c r="C4664" s="8" t="s">
        <v>846</v>
      </c>
      <c r="D4664" s="8" t="s">
        <v>4377</v>
      </c>
      <c r="E4664" s="8" t="s">
        <v>58</v>
      </c>
      <c r="F4664" s="8" t="s">
        <v>1826</v>
      </c>
      <c r="G4664" s="8" t="s">
        <v>136</v>
      </c>
      <c r="H4664" s="8" t="s">
        <v>1383</v>
      </c>
      <c r="I4664" s="8" t="s">
        <v>10199</v>
      </c>
      <c r="J4664" s="8" t="s">
        <v>10200</v>
      </c>
      <c r="K4664" s="8">
        <v>1220994</v>
      </c>
      <c r="L4664" s="8" t="s">
        <v>18012</v>
      </c>
      <c r="M4664" s="8" t="s">
        <v>18012</v>
      </c>
      <c r="N4664" s="9">
        <v>44546</v>
      </c>
      <c r="O4664" s="8" t="s">
        <v>31</v>
      </c>
      <c r="P4664" s="8" t="s">
        <v>127</v>
      </c>
      <c r="Q4664" s="8" t="s">
        <v>3384</v>
      </c>
      <c r="R4664" s="8" t="s">
        <v>10201</v>
      </c>
      <c r="S4664" s="8">
        <v>27815198732</v>
      </c>
      <c r="T4664" s="8">
        <v>34223</v>
      </c>
      <c r="U4664" s="6">
        <f t="shared" si="73"/>
        <v>44546</v>
      </c>
    </row>
    <row r="4665" spans="1:21" ht="14.25" customHeight="1" x14ac:dyDescent="0.2">
      <c r="A4665" s="8" t="s">
        <v>825</v>
      </c>
      <c r="B4665" s="8" t="s">
        <v>1131</v>
      </c>
      <c r="C4665" s="8" t="s">
        <v>846</v>
      </c>
      <c r="D4665" s="8" t="s">
        <v>4377</v>
      </c>
      <c r="E4665" s="8" t="s">
        <v>58</v>
      </c>
      <c r="F4665" s="8" t="s">
        <v>1826</v>
      </c>
      <c r="G4665" s="8" t="s">
        <v>371</v>
      </c>
      <c r="H4665" s="8" t="s">
        <v>33</v>
      </c>
      <c r="I4665" s="8" t="s">
        <v>8853</v>
      </c>
      <c r="J4665" s="8" t="s">
        <v>16118</v>
      </c>
      <c r="K4665" s="8">
        <v>1243451</v>
      </c>
      <c r="L4665" s="8" t="s">
        <v>18012</v>
      </c>
      <c r="M4665" s="8" t="s">
        <v>18012</v>
      </c>
      <c r="N4665" s="9">
        <v>44552</v>
      </c>
      <c r="O4665" s="8" t="s">
        <v>31</v>
      </c>
      <c r="P4665" s="8" t="s">
        <v>3861</v>
      </c>
      <c r="Q4665" s="8" t="s">
        <v>18012</v>
      </c>
      <c r="R4665" s="8" t="s">
        <v>4984</v>
      </c>
      <c r="S4665" s="8" t="s">
        <v>18012</v>
      </c>
      <c r="T4665" s="8">
        <v>34223</v>
      </c>
      <c r="U4665" s="6">
        <f t="shared" si="73"/>
        <v>44552</v>
      </c>
    </row>
    <row r="4666" spans="1:21" ht="14.25" customHeight="1" x14ac:dyDescent="0.2">
      <c r="A4666" s="8" t="s">
        <v>825</v>
      </c>
      <c r="B4666" s="8" t="s">
        <v>1131</v>
      </c>
      <c r="C4666" s="8" t="s">
        <v>846</v>
      </c>
      <c r="D4666" s="8" t="s">
        <v>4377</v>
      </c>
      <c r="E4666" s="8" t="s">
        <v>58</v>
      </c>
      <c r="F4666" s="8" t="s">
        <v>38</v>
      </c>
      <c r="G4666" s="8" t="s">
        <v>1177</v>
      </c>
      <c r="H4666" s="8" t="s">
        <v>33</v>
      </c>
      <c r="I4666" s="8" t="s">
        <v>11653</v>
      </c>
      <c r="J4666" s="8" t="s">
        <v>11654</v>
      </c>
      <c r="K4666" s="8">
        <v>1222040</v>
      </c>
      <c r="L4666" s="8" t="s">
        <v>2348</v>
      </c>
      <c r="M4666" s="8" t="s">
        <v>11655</v>
      </c>
      <c r="N4666" s="9">
        <v>44547</v>
      </c>
      <c r="O4666" s="8" t="s">
        <v>31</v>
      </c>
      <c r="P4666" s="8" t="s">
        <v>1215</v>
      </c>
      <c r="Q4666" s="8" t="s">
        <v>2317</v>
      </c>
      <c r="R4666" s="8" t="s">
        <v>11656</v>
      </c>
      <c r="S4666" s="8">
        <v>680496613</v>
      </c>
      <c r="T4666" s="8">
        <v>34223</v>
      </c>
      <c r="U4666" s="6">
        <f t="shared" si="73"/>
        <v>44547</v>
      </c>
    </row>
    <row r="4667" spans="1:21" ht="14.25" customHeight="1" x14ac:dyDescent="0.2">
      <c r="A4667" s="8" t="s">
        <v>825</v>
      </c>
      <c r="B4667" s="8" t="s">
        <v>1131</v>
      </c>
      <c r="C4667" s="8" t="s">
        <v>846</v>
      </c>
      <c r="D4667" s="8" t="s">
        <v>4377</v>
      </c>
      <c r="E4667" s="8" t="s">
        <v>58</v>
      </c>
      <c r="F4667" s="8" t="s">
        <v>55</v>
      </c>
      <c r="G4667" s="8" t="s">
        <v>66</v>
      </c>
      <c r="H4667" s="8" t="s">
        <v>33</v>
      </c>
      <c r="I4667" s="8" t="s">
        <v>16119</v>
      </c>
      <c r="J4667" s="8" t="s">
        <v>16120</v>
      </c>
      <c r="K4667" s="8">
        <v>1243163</v>
      </c>
      <c r="L4667" s="8" t="s">
        <v>18012</v>
      </c>
      <c r="M4667" s="8" t="s">
        <v>18012</v>
      </c>
      <c r="N4667" s="9">
        <v>44552</v>
      </c>
      <c r="O4667" s="8" t="s">
        <v>31</v>
      </c>
      <c r="P4667" s="8" t="s">
        <v>3861</v>
      </c>
      <c r="Q4667" s="8" t="s">
        <v>2218</v>
      </c>
      <c r="R4667" s="8" t="s">
        <v>16121</v>
      </c>
      <c r="S4667" s="8" t="s">
        <v>18012</v>
      </c>
      <c r="T4667" s="8">
        <v>34223</v>
      </c>
      <c r="U4667" s="6">
        <f t="shared" si="73"/>
        <v>44552</v>
      </c>
    </row>
    <row r="4668" spans="1:21" ht="14.25" customHeight="1" x14ac:dyDescent="0.2">
      <c r="A4668" s="8" t="s">
        <v>825</v>
      </c>
      <c r="B4668" s="8" t="s">
        <v>1131</v>
      </c>
      <c r="C4668" s="8" t="s">
        <v>846</v>
      </c>
      <c r="D4668" s="8" t="s">
        <v>1759</v>
      </c>
      <c r="E4668" s="8" t="s">
        <v>27</v>
      </c>
      <c r="F4668" s="8" t="s">
        <v>49</v>
      </c>
      <c r="G4668" s="8" t="s">
        <v>50</v>
      </c>
      <c r="H4668" s="8" t="s">
        <v>742</v>
      </c>
      <c r="I4668" s="8" t="s">
        <v>16122</v>
      </c>
      <c r="J4668" s="8" t="s">
        <v>16123</v>
      </c>
      <c r="K4668" s="8">
        <v>1252461</v>
      </c>
      <c r="L4668" s="8" t="s">
        <v>18012</v>
      </c>
      <c r="M4668" s="8" t="s">
        <v>18012</v>
      </c>
      <c r="N4668" s="9">
        <v>44553</v>
      </c>
      <c r="O4668" s="8" t="s">
        <v>31</v>
      </c>
      <c r="P4668" s="8" t="s">
        <v>1215</v>
      </c>
      <c r="Q4668" s="8" t="s">
        <v>1755</v>
      </c>
      <c r="R4668" s="8" t="s">
        <v>16124</v>
      </c>
      <c r="S4668" s="8">
        <v>737620922</v>
      </c>
      <c r="T4668" s="8">
        <v>783</v>
      </c>
      <c r="U4668" s="6">
        <f t="shared" si="73"/>
        <v>44553</v>
      </c>
    </row>
    <row r="4669" spans="1:21" ht="14.25" customHeight="1" x14ac:dyDescent="0.2">
      <c r="A4669" s="8" t="s">
        <v>825</v>
      </c>
      <c r="B4669" s="8" t="s">
        <v>1131</v>
      </c>
      <c r="C4669" s="8" t="s">
        <v>846</v>
      </c>
      <c r="D4669" s="8" t="s">
        <v>1759</v>
      </c>
      <c r="E4669" s="8" t="s">
        <v>58</v>
      </c>
      <c r="F4669" s="8" t="s">
        <v>1132</v>
      </c>
      <c r="G4669" s="8" t="s">
        <v>1084</v>
      </c>
      <c r="H4669" s="8" t="s">
        <v>124</v>
      </c>
      <c r="I4669" s="8" t="s">
        <v>1882</v>
      </c>
      <c r="J4669" s="8" t="s">
        <v>7118</v>
      </c>
      <c r="K4669" s="8">
        <v>1189351</v>
      </c>
      <c r="L4669" s="8" t="s">
        <v>18012</v>
      </c>
      <c r="M4669" s="8" t="s">
        <v>18012</v>
      </c>
      <c r="N4669" s="9">
        <v>44539</v>
      </c>
      <c r="O4669" s="8" t="s">
        <v>31</v>
      </c>
      <c r="P4669" s="8" t="s">
        <v>76</v>
      </c>
      <c r="Q4669" s="8" t="s">
        <v>7119</v>
      </c>
      <c r="R4669" s="8" t="s">
        <v>3571</v>
      </c>
      <c r="S4669" s="8">
        <v>27715469784</v>
      </c>
      <c r="T4669" s="8">
        <v>783</v>
      </c>
      <c r="U4669" s="6">
        <f t="shared" si="73"/>
        <v>44539</v>
      </c>
    </row>
    <row r="4670" spans="1:21" ht="14.25" customHeight="1" x14ac:dyDescent="0.2">
      <c r="A4670" s="8" t="s">
        <v>825</v>
      </c>
      <c r="B4670" s="8" t="s">
        <v>1131</v>
      </c>
      <c r="C4670" s="8" t="s">
        <v>846</v>
      </c>
      <c r="D4670" s="8" t="s">
        <v>1759</v>
      </c>
      <c r="E4670" s="8" t="s">
        <v>58</v>
      </c>
      <c r="F4670" s="8" t="s">
        <v>1826</v>
      </c>
      <c r="G4670" s="8" t="s">
        <v>136</v>
      </c>
      <c r="H4670" s="8" t="s">
        <v>33</v>
      </c>
      <c r="I4670" s="8" t="s">
        <v>27829</v>
      </c>
      <c r="J4670" s="8" t="s">
        <v>27830</v>
      </c>
      <c r="K4670" s="8">
        <v>1310742</v>
      </c>
      <c r="L4670" s="8" t="s">
        <v>18012</v>
      </c>
      <c r="M4670" s="8" t="s">
        <v>18012</v>
      </c>
      <c r="N4670" s="9">
        <v>44572</v>
      </c>
      <c r="O4670" s="8" t="s">
        <v>31</v>
      </c>
      <c r="P4670" s="8" t="s">
        <v>4574</v>
      </c>
      <c r="Q4670" s="8" t="s">
        <v>2501</v>
      </c>
      <c r="R4670" s="8" t="s">
        <v>35</v>
      </c>
      <c r="S4670" s="8" t="s">
        <v>18012</v>
      </c>
      <c r="T4670" s="8">
        <v>783</v>
      </c>
      <c r="U4670" s="6">
        <f t="shared" si="73"/>
        <v>44572</v>
      </c>
    </row>
    <row r="4671" spans="1:21" ht="14.25" customHeight="1" x14ac:dyDescent="0.2">
      <c r="A4671" s="8" t="s">
        <v>825</v>
      </c>
      <c r="B4671" s="8" t="s">
        <v>1131</v>
      </c>
      <c r="C4671" s="8" t="s">
        <v>846</v>
      </c>
      <c r="D4671" s="8" t="s">
        <v>1759</v>
      </c>
      <c r="E4671" s="8" t="s">
        <v>58</v>
      </c>
      <c r="F4671" s="8" t="s">
        <v>38</v>
      </c>
      <c r="G4671" s="8" t="s">
        <v>157</v>
      </c>
      <c r="H4671" s="8" t="s">
        <v>33</v>
      </c>
      <c r="I4671" s="8" t="s">
        <v>778</v>
      </c>
      <c r="J4671" s="8" t="s">
        <v>23530</v>
      </c>
      <c r="K4671" s="8">
        <v>1296068</v>
      </c>
      <c r="L4671" s="8" t="s">
        <v>478</v>
      </c>
      <c r="M4671" s="8" t="s">
        <v>3708</v>
      </c>
      <c r="N4671" s="9">
        <v>44567</v>
      </c>
      <c r="O4671" s="8" t="s">
        <v>31</v>
      </c>
      <c r="P4671" s="8" t="s">
        <v>209</v>
      </c>
      <c r="Q4671" s="8" t="s">
        <v>18012</v>
      </c>
      <c r="R4671" s="8" t="s">
        <v>137</v>
      </c>
      <c r="S4671" s="8">
        <v>763667329</v>
      </c>
      <c r="T4671" s="8">
        <v>783</v>
      </c>
      <c r="U4671" s="6">
        <f t="shared" si="73"/>
        <v>44567</v>
      </c>
    </row>
    <row r="4672" spans="1:21" ht="14.25" customHeight="1" x14ac:dyDescent="0.2">
      <c r="A4672" s="8" t="s">
        <v>825</v>
      </c>
      <c r="B4672" s="8" t="s">
        <v>1131</v>
      </c>
      <c r="C4672" s="8" t="s">
        <v>845</v>
      </c>
      <c r="D4672" s="8" t="s">
        <v>1684</v>
      </c>
      <c r="E4672" s="8" t="s">
        <v>27</v>
      </c>
      <c r="F4672" s="8" t="s">
        <v>1919</v>
      </c>
      <c r="G4672" s="8" t="s">
        <v>1920</v>
      </c>
      <c r="H4672" s="8" t="s">
        <v>18031</v>
      </c>
      <c r="I4672" s="8" t="s">
        <v>11657</v>
      </c>
      <c r="J4672" s="8" t="s">
        <v>11658</v>
      </c>
      <c r="K4672" s="8">
        <v>1219791</v>
      </c>
      <c r="L4672" s="8" t="s">
        <v>18012</v>
      </c>
      <c r="M4672" s="8" t="s">
        <v>18012</v>
      </c>
      <c r="N4672" s="9">
        <v>44546</v>
      </c>
      <c r="O4672" s="8" t="s">
        <v>31</v>
      </c>
      <c r="P4672" s="8" t="s">
        <v>1599</v>
      </c>
      <c r="Q4672" s="8" t="s">
        <v>11659</v>
      </c>
      <c r="R4672" s="8" t="s">
        <v>2127</v>
      </c>
      <c r="S4672" s="8">
        <v>720354275</v>
      </c>
      <c r="T4672" s="8">
        <v>327</v>
      </c>
      <c r="U4672" s="6">
        <f t="shared" si="73"/>
        <v>44546</v>
      </c>
    </row>
    <row r="4673" spans="1:21" ht="14.25" customHeight="1" x14ac:dyDescent="0.2">
      <c r="A4673" s="8" t="s">
        <v>825</v>
      </c>
      <c r="B4673" s="8" t="s">
        <v>1131</v>
      </c>
      <c r="C4673" s="8" t="s">
        <v>845</v>
      </c>
      <c r="D4673" s="8" t="s">
        <v>1684</v>
      </c>
      <c r="E4673" s="8" t="s">
        <v>27</v>
      </c>
      <c r="F4673" s="8" t="s">
        <v>38</v>
      </c>
      <c r="G4673" s="8" t="s">
        <v>1179</v>
      </c>
      <c r="H4673" s="8" t="s">
        <v>124</v>
      </c>
      <c r="I4673" s="8" t="s">
        <v>11660</v>
      </c>
      <c r="J4673" s="8" t="s">
        <v>11661</v>
      </c>
      <c r="K4673" s="8">
        <v>1196841</v>
      </c>
      <c r="L4673" s="8" t="s">
        <v>825</v>
      </c>
      <c r="M4673" s="8" t="s">
        <v>11662</v>
      </c>
      <c r="N4673" s="9">
        <v>44541</v>
      </c>
      <c r="O4673" s="8" t="s">
        <v>31</v>
      </c>
      <c r="P4673" s="8" t="s">
        <v>520</v>
      </c>
      <c r="Q4673" s="8" t="s">
        <v>2344</v>
      </c>
      <c r="R4673" s="8" t="s">
        <v>11663</v>
      </c>
      <c r="S4673" s="8" t="s">
        <v>18012</v>
      </c>
      <c r="T4673" s="8">
        <v>327</v>
      </c>
      <c r="U4673" s="6">
        <f t="shared" si="73"/>
        <v>44541</v>
      </c>
    </row>
    <row r="4674" spans="1:21" ht="14.25" customHeight="1" x14ac:dyDescent="0.2">
      <c r="A4674" s="8" t="s">
        <v>825</v>
      </c>
      <c r="B4674" s="8" t="s">
        <v>1131</v>
      </c>
      <c r="C4674" s="8" t="s">
        <v>845</v>
      </c>
      <c r="D4674" s="8" t="s">
        <v>1684</v>
      </c>
      <c r="E4674" s="8" t="s">
        <v>58</v>
      </c>
      <c r="F4674" s="8" t="s">
        <v>1826</v>
      </c>
      <c r="G4674" s="8" t="s">
        <v>136</v>
      </c>
      <c r="H4674" s="8" t="s">
        <v>124</v>
      </c>
      <c r="I4674" s="8" t="s">
        <v>11664</v>
      </c>
      <c r="J4674" s="8" t="s">
        <v>11665</v>
      </c>
      <c r="K4674" s="8">
        <v>1201813</v>
      </c>
      <c r="L4674" s="8" t="s">
        <v>18012</v>
      </c>
      <c r="M4674" s="8" t="s">
        <v>18012</v>
      </c>
      <c r="N4674" s="9">
        <v>44542</v>
      </c>
      <c r="O4674" s="8" t="s">
        <v>31</v>
      </c>
      <c r="P4674" s="8" t="s">
        <v>3410</v>
      </c>
      <c r="Q4674" s="8" t="s">
        <v>3286</v>
      </c>
      <c r="R4674" s="8" t="s">
        <v>11666</v>
      </c>
      <c r="S4674" s="8">
        <v>27719559763</v>
      </c>
      <c r="T4674" s="8">
        <v>327</v>
      </c>
      <c r="U4674" s="6">
        <f t="shared" si="73"/>
        <v>44542</v>
      </c>
    </row>
    <row r="4675" spans="1:21" ht="14.25" customHeight="1" x14ac:dyDescent="0.2">
      <c r="A4675" s="8" t="s">
        <v>825</v>
      </c>
      <c r="B4675" s="8" t="s">
        <v>1131</v>
      </c>
      <c r="C4675" s="8" t="s">
        <v>845</v>
      </c>
      <c r="D4675" s="8" t="s">
        <v>1684</v>
      </c>
      <c r="E4675" s="8" t="s">
        <v>58</v>
      </c>
      <c r="F4675" s="8" t="s">
        <v>1826</v>
      </c>
      <c r="G4675" s="8" t="s">
        <v>136</v>
      </c>
      <c r="H4675" s="8" t="s">
        <v>33</v>
      </c>
      <c r="I4675" s="8" t="s">
        <v>1354</v>
      </c>
      <c r="J4675" s="8" t="s">
        <v>23531</v>
      </c>
      <c r="K4675" s="8">
        <v>1301322</v>
      </c>
      <c r="L4675" s="8" t="s">
        <v>18012</v>
      </c>
      <c r="M4675" s="8" t="s">
        <v>18012</v>
      </c>
      <c r="N4675" s="9">
        <v>44569</v>
      </c>
      <c r="O4675" s="8" t="s">
        <v>31</v>
      </c>
      <c r="P4675" s="8" t="s">
        <v>53</v>
      </c>
      <c r="Q4675" s="8" t="s">
        <v>18037</v>
      </c>
      <c r="R4675" s="8" t="s">
        <v>23532</v>
      </c>
      <c r="S4675" s="8">
        <v>826100523</v>
      </c>
      <c r="T4675" s="8">
        <v>327</v>
      </c>
      <c r="U4675" s="6">
        <f t="shared" si="73"/>
        <v>44569</v>
      </c>
    </row>
    <row r="4676" spans="1:21" ht="14.25" customHeight="1" x14ac:dyDescent="0.2">
      <c r="A4676" s="8" t="s">
        <v>825</v>
      </c>
      <c r="B4676" s="8" t="s">
        <v>1131</v>
      </c>
      <c r="C4676" s="8" t="s">
        <v>845</v>
      </c>
      <c r="D4676" s="8" t="s">
        <v>1684</v>
      </c>
      <c r="E4676" s="8" t="s">
        <v>58</v>
      </c>
      <c r="F4676" s="8" t="s">
        <v>1826</v>
      </c>
      <c r="G4676" s="8" t="s">
        <v>371</v>
      </c>
      <c r="H4676" s="8" t="s">
        <v>1383</v>
      </c>
      <c r="I4676" s="8" t="s">
        <v>1114</v>
      </c>
      <c r="J4676" s="8" t="s">
        <v>7120</v>
      </c>
      <c r="K4676" s="8">
        <v>1193562</v>
      </c>
      <c r="L4676" s="8" t="s">
        <v>18012</v>
      </c>
      <c r="M4676" s="8" t="s">
        <v>18012</v>
      </c>
      <c r="N4676" s="9">
        <v>44540</v>
      </c>
      <c r="O4676" s="8" t="s">
        <v>31</v>
      </c>
      <c r="P4676" s="8" t="s">
        <v>44</v>
      </c>
      <c r="Q4676" s="8" t="s">
        <v>2480</v>
      </c>
      <c r="R4676" s="8" t="s">
        <v>7121</v>
      </c>
      <c r="S4676" s="8">
        <v>27640932407</v>
      </c>
      <c r="T4676" s="8">
        <v>327</v>
      </c>
      <c r="U4676" s="6">
        <f t="shared" si="73"/>
        <v>44540</v>
      </c>
    </row>
    <row r="4677" spans="1:21" ht="14.25" customHeight="1" x14ac:dyDescent="0.2">
      <c r="A4677" s="8" t="s">
        <v>825</v>
      </c>
      <c r="B4677" s="8" t="s">
        <v>1131</v>
      </c>
      <c r="C4677" s="8" t="s">
        <v>845</v>
      </c>
      <c r="D4677" s="8" t="s">
        <v>1684</v>
      </c>
      <c r="E4677" s="8" t="s">
        <v>58</v>
      </c>
      <c r="F4677" s="8" t="s">
        <v>1826</v>
      </c>
      <c r="G4677" s="8" t="s">
        <v>371</v>
      </c>
      <c r="H4677" s="8" t="s">
        <v>33</v>
      </c>
      <c r="I4677" s="8" t="s">
        <v>1354</v>
      </c>
      <c r="J4677" s="8" t="s">
        <v>27831</v>
      </c>
      <c r="K4677" s="8">
        <v>1310720</v>
      </c>
      <c r="L4677" s="8" t="s">
        <v>18012</v>
      </c>
      <c r="M4677" s="8" t="s">
        <v>18012</v>
      </c>
      <c r="N4677" s="9">
        <v>44572</v>
      </c>
      <c r="O4677" s="8" t="s">
        <v>31</v>
      </c>
      <c r="P4677" s="8" t="s">
        <v>53</v>
      </c>
      <c r="Q4677" s="8" t="s">
        <v>79</v>
      </c>
      <c r="R4677" s="8" t="s">
        <v>27832</v>
      </c>
      <c r="S4677" s="8">
        <v>836523939</v>
      </c>
      <c r="T4677" s="8">
        <v>327</v>
      </c>
      <c r="U4677" s="6">
        <f t="shared" si="73"/>
        <v>44572</v>
      </c>
    </row>
    <row r="4678" spans="1:21" ht="14.25" customHeight="1" x14ac:dyDescent="0.2">
      <c r="A4678" s="8" t="s">
        <v>825</v>
      </c>
      <c r="B4678" s="8" t="s">
        <v>1131</v>
      </c>
      <c r="C4678" s="8" t="s">
        <v>845</v>
      </c>
      <c r="D4678" s="8" t="s">
        <v>2676</v>
      </c>
      <c r="E4678" s="8" t="s">
        <v>27</v>
      </c>
      <c r="F4678" s="8" t="s">
        <v>28</v>
      </c>
      <c r="G4678" s="8" t="s">
        <v>36</v>
      </c>
      <c r="H4678" s="8" t="s">
        <v>124</v>
      </c>
      <c r="I4678" s="8" t="s">
        <v>11667</v>
      </c>
      <c r="J4678" s="8" t="s">
        <v>11668</v>
      </c>
      <c r="K4678" s="8">
        <v>1207701</v>
      </c>
      <c r="L4678" s="8" t="s">
        <v>2020</v>
      </c>
      <c r="M4678" s="8" t="s">
        <v>2334</v>
      </c>
      <c r="N4678" s="9">
        <v>44544</v>
      </c>
      <c r="O4678" s="8" t="s">
        <v>31</v>
      </c>
      <c r="P4678" s="8" t="s">
        <v>520</v>
      </c>
      <c r="Q4678" s="8" t="s">
        <v>4077</v>
      </c>
      <c r="R4678" s="8" t="s">
        <v>11669</v>
      </c>
      <c r="S4678" s="8">
        <v>27820589022</v>
      </c>
      <c r="T4678" s="8">
        <v>6959</v>
      </c>
      <c r="U4678" s="6">
        <f t="shared" si="73"/>
        <v>44544</v>
      </c>
    </row>
    <row r="4679" spans="1:21" ht="14.25" customHeight="1" x14ac:dyDescent="0.2">
      <c r="A4679" s="8" t="s">
        <v>825</v>
      </c>
      <c r="B4679" s="8" t="s">
        <v>1131</v>
      </c>
      <c r="C4679" s="8" t="s">
        <v>845</v>
      </c>
      <c r="D4679" s="8" t="s">
        <v>2676</v>
      </c>
      <c r="E4679" s="8" t="s">
        <v>27</v>
      </c>
      <c r="F4679" s="8" t="s">
        <v>105</v>
      </c>
      <c r="G4679" s="8" t="s">
        <v>106</v>
      </c>
      <c r="H4679" s="8" t="s">
        <v>33</v>
      </c>
      <c r="I4679" s="8" t="s">
        <v>23533</v>
      </c>
      <c r="J4679" s="8" t="s">
        <v>23534</v>
      </c>
      <c r="K4679" s="8">
        <v>1284650</v>
      </c>
      <c r="L4679" s="8" t="s">
        <v>23535</v>
      </c>
      <c r="M4679" s="8" t="s">
        <v>871</v>
      </c>
      <c r="N4679" s="9">
        <v>44564</v>
      </c>
      <c r="O4679" s="8" t="s">
        <v>31</v>
      </c>
      <c r="P4679" s="8" t="s">
        <v>3861</v>
      </c>
      <c r="Q4679" s="8" t="s">
        <v>18012</v>
      </c>
      <c r="R4679" s="8" t="s">
        <v>820</v>
      </c>
      <c r="S4679" s="8" t="s">
        <v>18012</v>
      </c>
      <c r="T4679" s="8">
        <v>6959</v>
      </c>
      <c r="U4679" s="6">
        <f t="shared" si="73"/>
        <v>44564</v>
      </c>
    </row>
    <row r="4680" spans="1:21" ht="14.25" customHeight="1" x14ac:dyDescent="0.2">
      <c r="A4680" s="8" t="s">
        <v>825</v>
      </c>
      <c r="B4680" s="8" t="s">
        <v>1131</v>
      </c>
      <c r="C4680" s="8" t="s">
        <v>845</v>
      </c>
      <c r="D4680" s="8" t="s">
        <v>2676</v>
      </c>
      <c r="E4680" s="8" t="s">
        <v>27</v>
      </c>
      <c r="F4680" s="8" t="s">
        <v>38</v>
      </c>
      <c r="G4680" s="8" t="s">
        <v>100</v>
      </c>
      <c r="H4680" s="8" t="s">
        <v>18031</v>
      </c>
      <c r="I4680" s="8" t="s">
        <v>147</v>
      </c>
      <c r="J4680" s="8" t="s">
        <v>11670</v>
      </c>
      <c r="K4680" s="8">
        <v>1230117</v>
      </c>
      <c r="L4680" s="8" t="s">
        <v>11671</v>
      </c>
      <c r="M4680" s="8" t="s">
        <v>191</v>
      </c>
      <c r="N4680" s="9">
        <v>44549</v>
      </c>
      <c r="O4680" s="8" t="s">
        <v>31</v>
      </c>
      <c r="P4680" s="8" t="s">
        <v>37</v>
      </c>
      <c r="Q4680" s="8" t="s">
        <v>11672</v>
      </c>
      <c r="R4680" s="8" t="s">
        <v>11673</v>
      </c>
      <c r="S4680" s="8">
        <v>27644259761</v>
      </c>
      <c r="T4680" s="8">
        <v>6959</v>
      </c>
      <c r="U4680" s="6">
        <f t="shared" si="73"/>
        <v>44549</v>
      </c>
    </row>
    <row r="4681" spans="1:21" ht="14.25" customHeight="1" x14ac:dyDescent="0.2">
      <c r="A4681" s="8" t="s">
        <v>825</v>
      </c>
      <c r="B4681" s="8" t="s">
        <v>1131</v>
      </c>
      <c r="C4681" s="8" t="s">
        <v>845</v>
      </c>
      <c r="D4681" s="8" t="s">
        <v>2676</v>
      </c>
      <c r="E4681" s="8" t="s">
        <v>27</v>
      </c>
      <c r="F4681" s="8" t="s">
        <v>38</v>
      </c>
      <c r="G4681" s="8" t="s">
        <v>100</v>
      </c>
      <c r="H4681" s="8" t="s">
        <v>18031</v>
      </c>
      <c r="I4681" s="8" t="s">
        <v>11674</v>
      </c>
      <c r="J4681" s="8" t="s">
        <v>16125</v>
      </c>
      <c r="K4681" s="8">
        <v>1230772</v>
      </c>
      <c r="L4681" s="8" t="s">
        <v>210</v>
      </c>
      <c r="M4681" s="8" t="s">
        <v>210</v>
      </c>
      <c r="N4681" s="9">
        <v>44549</v>
      </c>
      <c r="O4681" s="8" t="s">
        <v>31</v>
      </c>
      <c r="P4681" s="8" t="s">
        <v>53</v>
      </c>
      <c r="Q4681" s="8" t="s">
        <v>11675</v>
      </c>
      <c r="R4681" s="8" t="s">
        <v>11673</v>
      </c>
      <c r="S4681" s="8">
        <v>644259761</v>
      </c>
      <c r="T4681" s="8">
        <v>6959</v>
      </c>
      <c r="U4681" s="6">
        <f t="shared" si="73"/>
        <v>44549</v>
      </c>
    </row>
    <row r="4682" spans="1:21" ht="14.25" customHeight="1" x14ac:dyDescent="0.2">
      <c r="A4682" s="8" t="s">
        <v>825</v>
      </c>
      <c r="B4682" s="8" t="s">
        <v>1131</v>
      </c>
      <c r="C4682" s="8" t="s">
        <v>845</v>
      </c>
      <c r="D4682" s="8" t="s">
        <v>2676</v>
      </c>
      <c r="E4682" s="8" t="s">
        <v>27</v>
      </c>
      <c r="F4682" s="8" t="s">
        <v>49</v>
      </c>
      <c r="G4682" s="8" t="s">
        <v>1171</v>
      </c>
      <c r="H4682" s="8" t="s">
        <v>18015</v>
      </c>
      <c r="I4682" s="8" t="s">
        <v>23536</v>
      </c>
      <c r="J4682" s="8" t="s">
        <v>23537</v>
      </c>
      <c r="K4682" s="8">
        <v>1292860</v>
      </c>
      <c r="L4682" s="8" t="s">
        <v>18012</v>
      </c>
      <c r="M4682" s="8" t="s">
        <v>18012</v>
      </c>
      <c r="N4682" s="9">
        <v>44566</v>
      </c>
      <c r="O4682" s="8" t="s">
        <v>31</v>
      </c>
      <c r="P4682" s="8" t="s">
        <v>1318</v>
      </c>
      <c r="Q4682" s="8" t="s">
        <v>3149</v>
      </c>
      <c r="R4682" s="8" t="s">
        <v>3408</v>
      </c>
      <c r="S4682" s="8" t="s">
        <v>18012</v>
      </c>
      <c r="T4682" s="8">
        <v>6959</v>
      </c>
      <c r="U4682" s="6">
        <f t="shared" si="73"/>
        <v>44566</v>
      </c>
    </row>
    <row r="4683" spans="1:21" ht="14.25" customHeight="1" x14ac:dyDescent="0.2">
      <c r="A4683" s="8" t="s">
        <v>825</v>
      </c>
      <c r="B4683" s="8" t="s">
        <v>1131</v>
      </c>
      <c r="C4683" s="8" t="s">
        <v>845</v>
      </c>
      <c r="D4683" s="8" t="s">
        <v>2676</v>
      </c>
      <c r="E4683" s="8" t="s">
        <v>27</v>
      </c>
      <c r="F4683" s="8" t="s">
        <v>55</v>
      </c>
      <c r="G4683" s="8" t="s">
        <v>56</v>
      </c>
      <c r="H4683" s="8" t="s">
        <v>33</v>
      </c>
      <c r="I4683" s="8" t="s">
        <v>51</v>
      </c>
      <c r="J4683" s="8" t="s">
        <v>23538</v>
      </c>
      <c r="K4683" s="8">
        <v>1298648</v>
      </c>
      <c r="L4683" s="8" t="s">
        <v>18012</v>
      </c>
      <c r="M4683" s="8" t="s">
        <v>18012</v>
      </c>
      <c r="N4683" s="9">
        <v>44568</v>
      </c>
      <c r="O4683" s="8" t="s">
        <v>31</v>
      </c>
      <c r="P4683" s="8" t="s">
        <v>68</v>
      </c>
      <c r="Q4683" s="8" t="s">
        <v>820</v>
      </c>
      <c r="R4683" s="8" t="s">
        <v>355</v>
      </c>
      <c r="S4683" s="8">
        <v>27670150404</v>
      </c>
      <c r="T4683" s="8">
        <v>6959</v>
      </c>
      <c r="U4683" s="6">
        <f t="shared" si="73"/>
        <v>44568</v>
      </c>
    </row>
    <row r="4684" spans="1:21" ht="14.25" customHeight="1" x14ac:dyDescent="0.2">
      <c r="A4684" s="8" t="s">
        <v>825</v>
      </c>
      <c r="B4684" s="8" t="s">
        <v>1131</v>
      </c>
      <c r="C4684" s="8" t="s">
        <v>849</v>
      </c>
      <c r="D4684" s="8" t="s">
        <v>2600</v>
      </c>
      <c r="E4684" s="8" t="s">
        <v>27</v>
      </c>
      <c r="F4684" s="8" t="s">
        <v>38</v>
      </c>
      <c r="G4684" s="8" t="s">
        <v>102</v>
      </c>
      <c r="H4684" s="8" t="s">
        <v>33</v>
      </c>
      <c r="I4684" s="8" t="s">
        <v>20451</v>
      </c>
      <c r="J4684" s="8" t="s">
        <v>20452</v>
      </c>
      <c r="K4684" s="8">
        <v>1263691</v>
      </c>
      <c r="L4684" s="8" t="s">
        <v>532</v>
      </c>
      <c r="M4684" s="8" t="s">
        <v>174</v>
      </c>
      <c r="N4684" s="9">
        <v>44557</v>
      </c>
      <c r="O4684" s="8" t="s">
        <v>31</v>
      </c>
      <c r="P4684" s="8" t="s">
        <v>65</v>
      </c>
      <c r="Q4684" s="8" t="s">
        <v>1815</v>
      </c>
      <c r="R4684" s="8" t="s">
        <v>20453</v>
      </c>
      <c r="S4684" s="8">
        <v>27725158607</v>
      </c>
      <c r="T4684" s="8">
        <v>2109</v>
      </c>
      <c r="U4684" s="6">
        <f t="shared" si="73"/>
        <v>44557</v>
      </c>
    </row>
    <row r="4685" spans="1:21" ht="14.25" customHeight="1" x14ac:dyDescent="0.2">
      <c r="A4685" s="8" t="s">
        <v>825</v>
      </c>
      <c r="B4685" s="8" t="s">
        <v>1131</v>
      </c>
      <c r="C4685" s="8" t="s">
        <v>846</v>
      </c>
      <c r="D4685" s="8" t="s">
        <v>850</v>
      </c>
      <c r="E4685" s="8" t="s">
        <v>27</v>
      </c>
      <c r="F4685" s="8" t="s">
        <v>49</v>
      </c>
      <c r="G4685" s="8" t="s">
        <v>82</v>
      </c>
      <c r="H4685" s="8" t="s">
        <v>33</v>
      </c>
      <c r="I4685" s="8" t="s">
        <v>23539</v>
      </c>
      <c r="J4685" s="8" t="s">
        <v>23540</v>
      </c>
      <c r="K4685" s="8">
        <v>1293393</v>
      </c>
      <c r="L4685" s="8" t="s">
        <v>18012</v>
      </c>
      <c r="M4685" s="8" t="s">
        <v>18012</v>
      </c>
      <c r="N4685" s="9">
        <v>44566</v>
      </c>
      <c r="O4685" s="8" t="s">
        <v>31</v>
      </c>
      <c r="P4685" s="8" t="s">
        <v>1215</v>
      </c>
      <c r="Q4685" s="8" t="s">
        <v>3421</v>
      </c>
      <c r="R4685" s="8" t="s">
        <v>23541</v>
      </c>
      <c r="S4685" s="8">
        <v>679409505</v>
      </c>
      <c r="T4685" s="8">
        <v>51247</v>
      </c>
      <c r="U4685" s="6">
        <f t="shared" si="73"/>
        <v>44566</v>
      </c>
    </row>
    <row r="4686" spans="1:21" ht="14.25" customHeight="1" x14ac:dyDescent="0.2">
      <c r="A4686" s="8" t="s">
        <v>825</v>
      </c>
      <c r="B4686" s="8" t="s">
        <v>1131</v>
      </c>
      <c r="C4686" s="8" t="s">
        <v>846</v>
      </c>
      <c r="D4686" s="8" t="s">
        <v>850</v>
      </c>
      <c r="E4686" s="8" t="s">
        <v>27</v>
      </c>
      <c r="F4686" s="8" t="s">
        <v>49</v>
      </c>
      <c r="G4686" s="8" t="s">
        <v>1171</v>
      </c>
      <c r="H4686" s="8" t="s">
        <v>73</v>
      </c>
      <c r="I4686" s="8" t="s">
        <v>2261</v>
      </c>
      <c r="J4686" s="8" t="s">
        <v>23542</v>
      </c>
      <c r="K4686" s="8">
        <v>1294570</v>
      </c>
      <c r="L4686" s="8" t="s">
        <v>18012</v>
      </c>
      <c r="M4686" s="8" t="s">
        <v>18012</v>
      </c>
      <c r="N4686" s="9">
        <v>44567</v>
      </c>
      <c r="O4686" s="8" t="s">
        <v>31</v>
      </c>
      <c r="P4686" s="8" t="s">
        <v>1610</v>
      </c>
      <c r="Q4686" s="8" t="s">
        <v>18012</v>
      </c>
      <c r="R4686" s="8" t="s">
        <v>23543</v>
      </c>
      <c r="S4686" s="8">
        <v>762968207</v>
      </c>
      <c r="T4686" s="8">
        <v>51247</v>
      </c>
      <c r="U4686" s="6">
        <f t="shared" si="73"/>
        <v>44567</v>
      </c>
    </row>
    <row r="4687" spans="1:21" ht="14.25" customHeight="1" x14ac:dyDescent="0.2">
      <c r="A4687" s="8" t="s">
        <v>825</v>
      </c>
      <c r="B4687" s="8" t="s">
        <v>1131</v>
      </c>
      <c r="C4687" s="8" t="s">
        <v>846</v>
      </c>
      <c r="D4687" s="8" t="s">
        <v>850</v>
      </c>
      <c r="E4687" s="8" t="s">
        <v>27</v>
      </c>
      <c r="F4687" s="8" t="s">
        <v>55</v>
      </c>
      <c r="G4687" s="8" t="s">
        <v>56</v>
      </c>
      <c r="H4687" s="8" t="s">
        <v>824</v>
      </c>
      <c r="I4687" s="8" t="s">
        <v>19603</v>
      </c>
      <c r="J4687" s="8" t="s">
        <v>19604</v>
      </c>
      <c r="K4687" s="8">
        <v>1271358</v>
      </c>
      <c r="L4687" s="8" t="s">
        <v>18012</v>
      </c>
      <c r="M4687" s="8" t="s">
        <v>18012</v>
      </c>
      <c r="N4687" s="9">
        <v>44559</v>
      </c>
      <c r="O4687" s="8" t="s">
        <v>31</v>
      </c>
      <c r="P4687" s="8" t="s">
        <v>37</v>
      </c>
      <c r="Q4687" s="8" t="s">
        <v>1679</v>
      </c>
      <c r="R4687" s="8" t="s">
        <v>19605</v>
      </c>
      <c r="S4687" s="8" t="s">
        <v>3099</v>
      </c>
      <c r="T4687" s="8">
        <v>51247</v>
      </c>
      <c r="U4687" s="6">
        <f t="shared" si="73"/>
        <v>44559</v>
      </c>
    </row>
    <row r="4688" spans="1:21" ht="14.25" customHeight="1" x14ac:dyDescent="0.2">
      <c r="A4688" s="8" t="s">
        <v>825</v>
      </c>
      <c r="B4688" s="8" t="s">
        <v>1131</v>
      </c>
      <c r="C4688" s="8" t="s">
        <v>846</v>
      </c>
      <c r="D4688" s="8" t="s">
        <v>850</v>
      </c>
      <c r="E4688" s="8" t="s">
        <v>58</v>
      </c>
      <c r="F4688" s="8" t="s">
        <v>1826</v>
      </c>
      <c r="G4688" s="8" t="s">
        <v>1393</v>
      </c>
      <c r="H4688" s="8" t="s">
        <v>1383</v>
      </c>
      <c r="I4688" s="8" t="s">
        <v>2291</v>
      </c>
      <c r="J4688" s="8" t="s">
        <v>23544</v>
      </c>
      <c r="K4688" s="8">
        <v>1288533</v>
      </c>
      <c r="L4688" s="8" t="s">
        <v>18012</v>
      </c>
      <c r="M4688" s="8" t="s">
        <v>18012</v>
      </c>
      <c r="N4688" s="9">
        <v>44565</v>
      </c>
      <c r="O4688" s="8" t="s">
        <v>31</v>
      </c>
      <c r="P4688" s="8" t="s">
        <v>4610</v>
      </c>
      <c r="Q4688" s="8" t="s">
        <v>1679</v>
      </c>
      <c r="R4688" s="8" t="s">
        <v>2280</v>
      </c>
      <c r="S4688" s="8">
        <v>27788654546</v>
      </c>
      <c r="T4688" s="8">
        <v>51247</v>
      </c>
      <c r="U4688" s="6">
        <f t="shared" si="73"/>
        <v>44565</v>
      </c>
    </row>
    <row r="4689" spans="1:21" ht="14.25" customHeight="1" x14ac:dyDescent="0.2">
      <c r="A4689" s="8" t="s">
        <v>825</v>
      </c>
      <c r="B4689" s="8" t="s">
        <v>1131</v>
      </c>
      <c r="C4689" s="8" t="s">
        <v>570</v>
      </c>
      <c r="D4689" s="8" t="s">
        <v>1506</v>
      </c>
      <c r="E4689" s="8" t="s">
        <v>27</v>
      </c>
      <c r="F4689" s="8" t="s">
        <v>38</v>
      </c>
      <c r="G4689" s="8" t="s">
        <v>72</v>
      </c>
      <c r="H4689" s="8" t="s">
        <v>18031</v>
      </c>
      <c r="I4689" s="8" t="s">
        <v>222</v>
      </c>
      <c r="J4689" s="8" t="s">
        <v>19828</v>
      </c>
      <c r="K4689" s="8">
        <v>1187409</v>
      </c>
      <c r="L4689" s="8" t="s">
        <v>501</v>
      </c>
      <c r="M4689" s="8" t="s">
        <v>3907</v>
      </c>
      <c r="N4689" s="9">
        <v>44539</v>
      </c>
      <c r="O4689" s="8" t="s">
        <v>31</v>
      </c>
      <c r="P4689" s="8" t="s">
        <v>1603</v>
      </c>
      <c r="Q4689" s="8" t="s">
        <v>783</v>
      </c>
      <c r="R4689" s="8" t="s">
        <v>7122</v>
      </c>
      <c r="S4689" s="8">
        <v>836207392</v>
      </c>
      <c r="T4689" s="8">
        <v>2222</v>
      </c>
      <c r="U4689" s="6">
        <f t="shared" si="73"/>
        <v>44539</v>
      </c>
    </row>
    <row r="4690" spans="1:21" ht="14.25" customHeight="1" x14ac:dyDescent="0.2">
      <c r="A4690" s="8" t="s">
        <v>825</v>
      </c>
      <c r="B4690" s="8" t="s">
        <v>1131</v>
      </c>
      <c r="C4690" s="8" t="s">
        <v>570</v>
      </c>
      <c r="D4690" s="8" t="s">
        <v>1506</v>
      </c>
      <c r="E4690" s="8" t="s">
        <v>27</v>
      </c>
      <c r="F4690" s="8" t="s">
        <v>38</v>
      </c>
      <c r="G4690" s="8" t="s">
        <v>241</v>
      </c>
      <c r="H4690" s="8" t="s">
        <v>33</v>
      </c>
      <c r="I4690" s="8" t="s">
        <v>46</v>
      </c>
      <c r="J4690" s="8" t="s">
        <v>11676</v>
      </c>
      <c r="K4690" s="8">
        <v>1227579</v>
      </c>
      <c r="L4690" s="8" t="s">
        <v>830</v>
      </c>
      <c r="M4690" s="8" t="s">
        <v>11677</v>
      </c>
      <c r="N4690" s="9">
        <v>44548</v>
      </c>
      <c r="O4690" s="8" t="s">
        <v>31</v>
      </c>
      <c r="P4690" s="8" t="s">
        <v>180</v>
      </c>
      <c r="Q4690" s="8" t="s">
        <v>11678</v>
      </c>
      <c r="R4690" s="8" t="s">
        <v>11679</v>
      </c>
      <c r="S4690" s="8">
        <v>769000708</v>
      </c>
      <c r="T4690" s="8">
        <v>2222</v>
      </c>
      <c r="U4690" s="6">
        <f t="shared" si="73"/>
        <v>44548</v>
      </c>
    </row>
    <row r="4691" spans="1:21" ht="14.25" customHeight="1" x14ac:dyDescent="0.2">
      <c r="A4691" s="8" t="s">
        <v>825</v>
      </c>
      <c r="B4691" s="8" t="s">
        <v>1131</v>
      </c>
      <c r="C4691" s="8" t="s">
        <v>823</v>
      </c>
      <c r="D4691" s="8" t="s">
        <v>27833</v>
      </c>
      <c r="E4691" s="8" t="s">
        <v>27</v>
      </c>
      <c r="F4691" s="8" t="s">
        <v>38</v>
      </c>
      <c r="G4691" s="8" t="s">
        <v>120</v>
      </c>
      <c r="H4691" s="8" t="s">
        <v>18031</v>
      </c>
      <c r="I4691" s="8" t="s">
        <v>2191</v>
      </c>
      <c r="J4691" s="8" t="s">
        <v>27834</v>
      </c>
      <c r="K4691" s="8">
        <v>1306659</v>
      </c>
      <c r="L4691" s="8" t="s">
        <v>35</v>
      </c>
      <c r="M4691" s="8" t="s">
        <v>370</v>
      </c>
      <c r="N4691" s="9">
        <v>44571</v>
      </c>
      <c r="O4691" s="8" t="s">
        <v>31</v>
      </c>
      <c r="P4691" s="8" t="s">
        <v>65</v>
      </c>
      <c r="Q4691" s="8" t="s">
        <v>722</v>
      </c>
      <c r="R4691" s="8" t="s">
        <v>420</v>
      </c>
      <c r="S4691" s="8">
        <v>27722518972</v>
      </c>
      <c r="T4691" s="8">
        <v>1412</v>
      </c>
      <c r="U4691" s="6">
        <f t="shared" si="73"/>
        <v>44571</v>
      </c>
    </row>
    <row r="4692" spans="1:21" ht="14.25" customHeight="1" x14ac:dyDescent="0.2">
      <c r="A4692" s="8" t="s">
        <v>825</v>
      </c>
      <c r="B4692" s="8" t="s">
        <v>1131</v>
      </c>
      <c r="C4692" s="8" t="s">
        <v>823</v>
      </c>
      <c r="D4692" s="8" t="s">
        <v>1566</v>
      </c>
      <c r="E4692" s="8" t="s">
        <v>27</v>
      </c>
      <c r="F4692" s="8" t="s">
        <v>38</v>
      </c>
      <c r="G4692" s="8" t="s">
        <v>72</v>
      </c>
      <c r="H4692" s="8" t="s">
        <v>124</v>
      </c>
      <c r="I4692" s="8" t="s">
        <v>11680</v>
      </c>
      <c r="J4692" s="8" t="s">
        <v>11681</v>
      </c>
      <c r="K4692" s="8">
        <v>1210587</v>
      </c>
      <c r="L4692" s="8" t="s">
        <v>2968</v>
      </c>
      <c r="M4692" s="8" t="s">
        <v>11682</v>
      </c>
      <c r="N4692" s="9">
        <v>44544</v>
      </c>
      <c r="O4692" s="8" t="s">
        <v>31</v>
      </c>
      <c r="P4692" s="8" t="s">
        <v>44</v>
      </c>
      <c r="Q4692" s="8" t="s">
        <v>4816</v>
      </c>
      <c r="R4692" s="8" t="s">
        <v>11683</v>
      </c>
      <c r="S4692" s="8">
        <v>27813023931</v>
      </c>
      <c r="T4692" s="8">
        <v>987</v>
      </c>
      <c r="U4692" s="6">
        <f t="shared" si="73"/>
        <v>44544</v>
      </c>
    </row>
    <row r="4693" spans="1:21" ht="14.25" customHeight="1" x14ac:dyDescent="0.2">
      <c r="A4693" s="8" t="s">
        <v>825</v>
      </c>
      <c r="B4693" s="8" t="s">
        <v>1131</v>
      </c>
      <c r="C4693" s="8" t="s">
        <v>823</v>
      </c>
      <c r="D4693" s="8" t="s">
        <v>1566</v>
      </c>
      <c r="E4693" s="8" t="s">
        <v>27</v>
      </c>
      <c r="F4693" s="8" t="s">
        <v>38</v>
      </c>
      <c r="G4693" s="8" t="s">
        <v>42</v>
      </c>
      <c r="H4693" s="8" t="s">
        <v>124</v>
      </c>
      <c r="I4693" s="8" t="s">
        <v>46</v>
      </c>
      <c r="J4693" s="8" t="s">
        <v>20965</v>
      </c>
      <c r="K4693" s="8">
        <v>1269314</v>
      </c>
      <c r="L4693" s="8" t="s">
        <v>1447</v>
      </c>
      <c r="M4693" s="8" t="s">
        <v>370</v>
      </c>
      <c r="N4693" s="9">
        <v>44558</v>
      </c>
      <c r="O4693" s="8" t="s">
        <v>31</v>
      </c>
      <c r="P4693" s="8" t="s">
        <v>180</v>
      </c>
      <c r="Q4693" s="8" t="s">
        <v>1493</v>
      </c>
      <c r="R4693" s="8" t="s">
        <v>406</v>
      </c>
      <c r="S4693" s="8">
        <v>27632027700</v>
      </c>
      <c r="T4693" s="8">
        <v>987</v>
      </c>
      <c r="U4693" s="6">
        <f t="shared" si="73"/>
        <v>44558</v>
      </c>
    </row>
    <row r="4694" spans="1:21" ht="14.25" customHeight="1" x14ac:dyDescent="0.2">
      <c r="A4694" s="8" t="s">
        <v>825</v>
      </c>
      <c r="B4694" s="8" t="s">
        <v>1131</v>
      </c>
      <c r="C4694" s="8" t="s">
        <v>823</v>
      </c>
      <c r="D4694" s="8" t="s">
        <v>1566</v>
      </c>
      <c r="E4694" s="8" t="s">
        <v>27</v>
      </c>
      <c r="F4694" s="8" t="s">
        <v>49</v>
      </c>
      <c r="G4694" s="8" t="s">
        <v>1171</v>
      </c>
      <c r="H4694" s="8" t="s">
        <v>33</v>
      </c>
      <c r="I4694" s="8" t="s">
        <v>1172</v>
      </c>
      <c r="J4694" s="8" t="s">
        <v>16126</v>
      </c>
      <c r="K4694" s="8">
        <v>1245266</v>
      </c>
      <c r="L4694" s="8" t="s">
        <v>18012</v>
      </c>
      <c r="M4694" s="8" t="s">
        <v>18012</v>
      </c>
      <c r="N4694" s="9">
        <v>44552</v>
      </c>
      <c r="O4694" s="8" t="s">
        <v>31</v>
      </c>
      <c r="P4694" s="8" t="s">
        <v>209</v>
      </c>
      <c r="Q4694" s="8" t="s">
        <v>9589</v>
      </c>
      <c r="R4694" s="8" t="s">
        <v>2222</v>
      </c>
      <c r="S4694" s="8">
        <v>27828533502</v>
      </c>
      <c r="T4694" s="8">
        <v>987</v>
      </c>
      <c r="U4694" s="6">
        <f t="shared" si="73"/>
        <v>44552</v>
      </c>
    </row>
    <row r="4695" spans="1:21" ht="14.25" customHeight="1" x14ac:dyDescent="0.2">
      <c r="A4695" s="8" t="s">
        <v>825</v>
      </c>
      <c r="B4695" s="8" t="s">
        <v>1131</v>
      </c>
      <c r="C4695" s="8" t="s">
        <v>823</v>
      </c>
      <c r="D4695" s="8" t="s">
        <v>1566</v>
      </c>
      <c r="E4695" s="8" t="s">
        <v>58</v>
      </c>
      <c r="F4695" s="8" t="s">
        <v>1826</v>
      </c>
      <c r="G4695" s="8" t="s">
        <v>136</v>
      </c>
      <c r="H4695" s="8" t="s">
        <v>33</v>
      </c>
      <c r="I4695" s="8" t="s">
        <v>1354</v>
      </c>
      <c r="J4695" s="8" t="s">
        <v>11684</v>
      </c>
      <c r="K4695" s="8">
        <v>1202269</v>
      </c>
      <c r="L4695" s="8" t="s">
        <v>18012</v>
      </c>
      <c r="M4695" s="8" t="s">
        <v>18012</v>
      </c>
      <c r="N4695" s="9">
        <v>44543</v>
      </c>
      <c r="O4695" s="8" t="s">
        <v>31</v>
      </c>
      <c r="P4695" s="8" t="s">
        <v>53</v>
      </c>
      <c r="Q4695" s="8" t="s">
        <v>1281</v>
      </c>
      <c r="R4695" s="8" t="s">
        <v>11685</v>
      </c>
      <c r="S4695" s="8">
        <v>794962058</v>
      </c>
      <c r="T4695" s="8">
        <v>987</v>
      </c>
      <c r="U4695" s="6">
        <f t="shared" si="73"/>
        <v>44543</v>
      </c>
    </row>
    <row r="4696" spans="1:21" ht="14.25" customHeight="1" x14ac:dyDescent="0.2">
      <c r="A4696" s="8" t="s">
        <v>825</v>
      </c>
      <c r="B4696" s="8" t="s">
        <v>1131</v>
      </c>
      <c r="C4696" s="8" t="s">
        <v>823</v>
      </c>
      <c r="D4696" s="8" t="s">
        <v>1566</v>
      </c>
      <c r="E4696" s="8" t="s">
        <v>58</v>
      </c>
      <c r="F4696" s="8" t="s">
        <v>55</v>
      </c>
      <c r="G4696" s="8" t="s">
        <v>154</v>
      </c>
      <c r="H4696" s="8" t="s">
        <v>33</v>
      </c>
      <c r="I4696" s="8" t="s">
        <v>11707</v>
      </c>
      <c r="J4696" s="8" t="s">
        <v>16127</v>
      </c>
      <c r="K4696" s="8">
        <v>1260875</v>
      </c>
      <c r="L4696" s="8" t="s">
        <v>18012</v>
      </c>
      <c r="M4696" s="8" t="s">
        <v>18012</v>
      </c>
      <c r="N4696" s="9">
        <v>44556</v>
      </c>
      <c r="O4696" s="8" t="s">
        <v>31</v>
      </c>
      <c r="P4696" s="8" t="s">
        <v>4610</v>
      </c>
      <c r="Q4696" s="8" t="s">
        <v>313</v>
      </c>
      <c r="R4696" s="8" t="s">
        <v>79</v>
      </c>
      <c r="S4696" s="8">
        <v>639934009</v>
      </c>
      <c r="T4696" s="8">
        <v>987</v>
      </c>
      <c r="U4696" s="6">
        <f t="shared" si="73"/>
        <v>44556</v>
      </c>
    </row>
    <row r="4697" spans="1:21" ht="14.25" customHeight="1" x14ac:dyDescent="0.2">
      <c r="A4697" s="8" t="s">
        <v>825</v>
      </c>
      <c r="B4697" s="8" t="s">
        <v>1131</v>
      </c>
      <c r="C4697" s="8" t="s">
        <v>848</v>
      </c>
      <c r="D4697" s="8" t="s">
        <v>2245</v>
      </c>
      <c r="E4697" s="8" t="s">
        <v>27</v>
      </c>
      <c r="F4697" s="8" t="s">
        <v>38</v>
      </c>
      <c r="G4697" s="8" t="s">
        <v>72</v>
      </c>
      <c r="H4697" s="8" t="s">
        <v>33</v>
      </c>
      <c r="I4697" s="8" t="s">
        <v>222</v>
      </c>
      <c r="J4697" s="8" t="s">
        <v>11686</v>
      </c>
      <c r="K4697" s="8">
        <v>1208942</v>
      </c>
      <c r="L4697" s="8" t="s">
        <v>1099</v>
      </c>
      <c r="M4697" s="8" t="s">
        <v>880</v>
      </c>
      <c r="N4697" s="9">
        <v>44544</v>
      </c>
      <c r="O4697" s="8" t="s">
        <v>31</v>
      </c>
      <c r="P4697" s="8" t="s">
        <v>1599</v>
      </c>
      <c r="Q4697" s="8" t="s">
        <v>11687</v>
      </c>
      <c r="R4697" s="8" t="s">
        <v>700</v>
      </c>
      <c r="S4697" s="8" t="s">
        <v>18012</v>
      </c>
      <c r="T4697" s="8">
        <v>55487</v>
      </c>
      <c r="U4697" s="6">
        <f t="shared" si="73"/>
        <v>44544</v>
      </c>
    </row>
    <row r="4698" spans="1:21" ht="14.25" customHeight="1" x14ac:dyDescent="0.2">
      <c r="A4698" s="8" t="s">
        <v>825</v>
      </c>
      <c r="B4698" s="8" t="s">
        <v>1131</v>
      </c>
      <c r="C4698" s="8" t="s">
        <v>848</v>
      </c>
      <c r="D4698" s="8" t="s">
        <v>2245</v>
      </c>
      <c r="E4698" s="8" t="s">
        <v>27</v>
      </c>
      <c r="F4698" s="8" t="s">
        <v>49</v>
      </c>
      <c r="G4698" s="8" t="s">
        <v>1140</v>
      </c>
      <c r="H4698" s="8" t="s">
        <v>18031</v>
      </c>
      <c r="I4698" s="8" t="s">
        <v>23545</v>
      </c>
      <c r="J4698" s="8" t="s">
        <v>23546</v>
      </c>
      <c r="K4698" s="8">
        <v>1299591</v>
      </c>
      <c r="L4698" s="8" t="s">
        <v>18012</v>
      </c>
      <c r="M4698" s="8" t="s">
        <v>18012</v>
      </c>
      <c r="N4698" s="9">
        <v>44568</v>
      </c>
      <c r="O4698" s="8" t="s">
        <v>31</v>
      </c>
      <c r="P4698" s="8" t="s">
        <v>1707</v>
      </c>
      <c r="Q4698" s="8" t="s">
        <v>2900</v>
      </c>
      <c r="R4698" s="8" t="s">
        <v>23547</v>
      </c>
      <c r="S4698" s="8">
        <v>731314710</v>
      </c>
      <c r="T4698" s="8">
        <v>55487</v>
      </c>
      <c r="U4698" s="6">
        <f t="shared" si="73"/>
        <v>44568</v>
      </c>
    </row>
    <row r="4699" spans="1:21" ht="14.25" customHeight="1" x14ac:dyDescent="0.2">
      <c r="A4699" s="8" t="s">
        <v>825</v>
      </c>
      <c r="B4699" s="8" t="s">
        <v>1131</v>
      </c>
      <c r="C4699" s="8" t="s">
        <v>848</v>
      </c>
      <c r="D4699" s="8" t="s">
        <v>2245</v>
      </c>
      <c r="E4699" s="8" t="s">
        <v>58</v>
      </c>
      <c r="F4699" s="8" t="s">
        <v>1826</v>
      </c>
      <c r="G4699" s="8" t="s">
        <v>371</v>
      </c>
      <c r="H4699" s="8" t="s">
        <v>124</v>
      </c>
      <c r="I4699" s="8" t="s">
        <v>16128</v>
      </c>
      <c r="J4699" s="8" t="s">
        <v>16129</v>
      </c>
      <c r="K4699" s="8">
        <v>1241000</v>
      </c>
      <c r="L4699" s="8" t="s">
        <v>18012</v>
      </c>
      <c r="M4699" s="8" t="s">
        <v>18012</v>
      </c>
      <c r="N4699" s="9">
        <v>44551</v>
      </c>
      <c r="O4699" s="8" t="s">
        <v>31</v>
      </c>
      <c r="P4699" s="8" t="s">
        <v>520</v>
      </c>
      <c r="Q4699" s="8" t="s">
        <v>228</v>
      </c>
      <c r="R4699" s="8" t="s">
        <v>16130</v>
      </c>
      <c r="S4699" s="8">
        <v>27766131472</v>
      </c>
      <c r="T4699" s="8">
        <v>55487</v>
      </c>
      <c r="U4699" s="6">
        <f t="shared" si="73"/>
        <v>44551</v>
      </c>
    </row>
    <row r="4700" spans="1:21" ht="14.25" customHeight="1" x14ac:dyDescent="0.2">
      <c r="A4700" s="8" t="s">
        <v>825</v>
      </c>
      <c r="B4700" s="8" t="s">
        <v>1131</v>
      </c>
      <c r="C4700" s="8" t="s">
        <v>848</v>
      </c>
      <c r="D4700" s="8" t="s">
        <v>2245</v>
      </c>
      <c r="E4700" s="8" t="s">
        <v>58</v>
      </c>
      <c r="F4700" s="8" t="s">
        <v>217</v>
      </c>
      <c r="G4700" s="8" t="s">
        <v>1088</v>
      </c>
      <c r="H4700" s="8" t="s">
        <v>1383</v>
      </c>
      <c r="I4700" s="8" t="s">
        <v>2025</v>
      </c>
      <c r="J4700" s="8" t="s">
        <v>20881</v>
      </c>
      <c r="K4700" s="8">
        <v>1266933</v>
      </c>
      <c r="L4700" s="8" t="s">
        <v>18012</v>
      </c>
      <c r="M4700" s="8" t="s">
        <v>18012</v>
      </c>
      <c r="N4700" s="9">
        <v>44558</v>
      </c>
      <c r="O4700" s="8" t="s">
        <v>31</v>
      </c>
      <c r="P4700" s="8" t="s">
        <v>180</v>
      </c>
      <c r="Q4700" s="8" t="s">
        <v>20882</v>
      </c>
      <c r="R4700" s="8" t="s">
        <v>20883</v>
      </c>
      <c r="S4700" s="8">
        <v>27719891530</v>
      </c>
      <c r="T4700" s="8">
        <v>55487</v>
      </c>
      <c r="U4700" s="6">
        <f t="shared" si="73"/>
        <v>44558</v>
      </c>
    </row>
    <row r="4701" spans="1:21" ht="14.25" customHeight="1" x14ac:dyDescent="0.2">
      <c r="A4701" s="8" t="s">
        <v>825</v>
      </c>
      <c r="B4701" s="8" t="s">
        <v>1131</v>
      </c>
      <c r="C4701" s="8" t="s">
        <v>848</v>
      </c>
      <c r="D4701" s="8" t="s">
        <v>2245</v>
      </c>
      <c r="E4701" s="8" t="s">
        <v>58</v>
      </c>
      <c r="F4701" s="8" t="s">
        <v>38</v>
      </c>
      <c r="G4701" s="8" t="s">
        <v>1177</v>
      </c>
      <c r="H4701" s="8" t="s">
        <v>18015</v>
      </c>
      <c r="I4701" s="8" t="s">
        <v>11688</v>
      </c>
      <c r="J4701" s="8" t="s">
        <v>11689</v>
      </c>
      <c r="K4701" s="8">
        <v>1215205</v>
      </c>
      <c r="L4701" s="8" t="s">
        <v>11690</v>
      </c>
      <c r="M4701" s="8" t="s">
        <v>11691</v>
      </c>
      <c r="N4701" s="9">
        <v>44545</v>
      </c>
      <c r="O4701" s="8" t="s">
        <v>31</v>
      </c>
      <c r="P4701" s="8" t="s">
        <v>520</v>
      </c>
      <c r="Q4701" s="8" t="s">
        <v>226</v>
      </c>
      <c r="R4701" s="8" t="s">
        <v>3914</v>
      </c>
      <c r="S4701" s="8">
        <v>27740781141</v>
      </c>
      <c r="T4701" s="8">
        <v>55487</v>
      </c>
      <c r="U4701" s="6">
        <f t="shared" si="73"/>
        <v>44545</v>
      </c>
    </row>
    <row r="4702" spans="1:21" ht="14.25" customHeight="1" x14ac:dyDescent="0.2">
      <c r="A4702" s="8" t="s">
        <v>825</v>
      </c>
      <c r="B4702" s="8" t="s">
        <v>1131</v>
      </c>
      <c r="C4702" s="8" t="s">
        <v>823</v>
      </c>
      <c r="D4702" s="8" t="s">
        <v>1200</v>
      </c>
      <c r="E4702" s="8" t="s">
        <v>27</v>
      </c>
      <c r="F4702" s="8" t="s">
        <v>49</v>
      </c>
      <c r="G4702" s="8" t="s">
        <v>82</v>
      </c>
      <c r="H4702" s="8" t="s">
        <v>33</v>
      </c>
      <c r="I4702" s="8" t="s">
        <v>1623</v>
      </c>
      <c r="J4702" s="8" t="s">
        <v>16131</v>
      </c>
      <c r="K4702" s="8">
        <v>1255918</v>
      </c>
      <c r="L4702" s="8" t="s">
        <v>18012</v>
      </c>
      <c r="M4702" s="8" t="s">
        <v>18012</v>
      </c>
      <c r="N4702" s="9">
        <v>44554</v>
      </c>
      <c r="O4702" s="8" t="s">
        <v>31</v>
      </c>
      <c r="P4702" s="8" t="s">
        <v>3210</v>
      </c>
      <c r="Q4702" s="8" t="s">
        <v>14313</v>
      </c>
      <c r="R4702" s="8" t="s">
        <v>14314</v>
      </c>
      <c r="S4702" s="8">
        <v>817007945</v>
      </c>
      <c r="T4702" s="8">
        <v>725</v>
      </c>
      <c r="U4702" s="6">
        <f t="shared" si="73"/>
        <v>44554</v>
      </c>
    </row>
    <row r="4703" spans="1:21" ht="14.25" customHeight="1" x14ac:dyDescent="0.2">
      <c r="A4703" s="8" t="s">
        <v>825</v>
      </c>
      <c r="B4703" s="8" t="s">
        <v>1131</v>
      </c>
      <c r="C4703" s="8" t="s">
        <v>823</v>
      </c>
      <c r="D4703" s="8" t="s">
        <v>1200</v>
      </c>
      <c r="E4703" s="8" t="s">
        <v>58</v>
      </c>
      <c r="F4703" s="8" t="s">
        <v>1826</v>
      </c>
      <c r="G4703" s="8" t="s">
        <v>136</v>
      </c>
      <c r="H4703" s="8" t="s">
        <v>33</v>
      </c>
      <c r="I4703" s="8" t="s">
        <v>1505</v>
      </c>
      <c r="J4703" s="8" t="s">
        <v>23548</v>
      </c>
      <c r="K4703" s="8">
        <v>1292538</v>
      </c>
      <c r="L4703" s="8" t="s">
        <v>18012</v>
      </c>
      <c r="M4703" s="8" t="s">
        <v>18012</v>
      </c>
      <c r="N4703" s="9">
        <v>44566</v>
      </c>
      <c r="O4703" s="8" t="s">
        <v>31</v>
      </c>
      <c r="P4703" s="8" t="s">
        <v>37</v>
      </c>
      <c r="Q4703" s="8" t="s">
        <v>189</v>
      </c>
      <c r="R4703" s="8" t="s">
        <v>35</v>
      </c>
      <c r="S4703" s="8" t="s">
        <v>18012</v>
      </c>
      <c r="T4703" s="8">
        <v>725</v>
      </c>
      <c r="U4703" s="6">
        <f t="shared" si="73"/>
        <v>44566</v>
      </c>
    </row>
    <row r="4704" spans="1:21" ht="14.25" customHeight="1" x14ac:dyDescent="0.2">
      <c r="A4704" s="8" t="s">
        <v>825</v>
      </c>
      <c r="B4704" s="8" t="s">
        <v>1131</v>
      </c>
      <c r="C4704" s="8" t="s">
        <v>845</v>
      </c>
      <c r="D4704" s="8" t="s">
        <v>2601</v>
      </c>
      <c r="E4704" s="8" t="s">
        <v>27</v>
      </c>
      <c r="F4704" s="8" t="s">
        <v>38</v>
      </c>
      <c r="G4704" s="8" t="s">
        <v>120</v>
      </c>
      <c r="H4704" s="8" t="s">
        <v>33</v>
      </c>
      <c r="I4704" s="8" t="s">
        <v>23549</v>
      </c>
      <c r="J4704" s="8" t="s">
        <v>23550</v>
      </c>
      <c r="K4704" s="8">
        <v>1182077</v>
      </c>
      <c r="L4704" s="8" t="s">
        <v>2020</v>
      </c>
      <c r="M4704" s="8" t="s">
        <v>7123</v>
      </c>
      <c r="N4704" s="9">
        <v>44537</v>
      </c>
      <c r="O4704" s="8" t="s">
        <v>31</v>
      </c>
      <c r="P4704" s="8" t="s">
        <v>1215</v>
      </c>
      <c r="Q4704" s="8" t="s">
        <v>18012</v>
      </c>
      <c r="R4704" s="8" t="s">
        <v>27835</v>
      </c>
      <c r="S4704" s="8">
        <v>693302582</v>
      </c>
      <c r="T4704" s="8">
        <v>6941</v>
      </c>
      <c r="U4704" s="6">
        <f t="shared" si="73"/>
        <v>44537</v>
      </c>
    </row>
    <row r="4705" spans="1:21" ht="14.25" customHeight="1" x14ac:dyDescent="0.2">
      <c r="A4705" s="8" t="s">
        <v>825</v>
      </c>
      <c r="B4705" s="8" t="s">
        <v>1131</v>
      </c>
      <c r="C4705" s="8" t="s">
        <v>849</v>
      </c>
      <c r="D4705" s="8" t="s">
        <v>1654</v>
      </c>
      <c r="E4705" s="8" t="s">
        <v>27</v>
      </c>
      <c r="F4705" s="8" t="s">
        <v>28</v>
      </c>
      <c r="G4705" s="8" t="s">
        <v>285</v>
      </c>
      <c r="H4705" s="8" t="s">
        <v>33</v>
      </c>
      <c r="I4705" s="8" t="s">
        <v>7124</v>
      </c>
      <c r="J4705" s="8" t="s">
        <v>7125</v>
      </c>
      <c r="K4705" s="8">
        <v>1199823</v>
      </c>
      <c r="L4705" s="8" t="s">
        <v>210</v>
      </c>
      <c r="M4705" s="8" t="s">
        <v>7126</v>
      </c>
      <c r="N4705" s="9">
        <v>44542</v>
      </c>
      <c r="O4705" s="8" t="s">
        <v>31</v>
      </c>
      <c r="P4705" s="8" t="s">
        <v>53</v>
      </c>
      <c r="Q4705" s="8" t="s">
        <v>1188</v>
      </c>
      <c r="R4705" s="8" t="s">
        <v>367</v>
      </c>
      <c r="S4705" s="8">
        <v>760941690</v>
      </c>
      <c r="T4705" s="8">
        <v>1624</v>
      </c>
      <c r="U4705" s="6">
        <f t="shared" si="73"/>
        <v>44542</v>
      </c>
    </row>
    <row r="4706" spans="1:21" ht="14.25" customHeight="1" x14ac:dyDescent="0.2">
      <c r="A4706" s="8" t="s">
        <v>825</v>
      </c>
      <c r="B4706" s="8" t="s">
        <v>1131</v>
      </c>
      <c r="C4706" s="8" t="s">
        <v>849</v>
      </c>
      <c r="D4706" s="8" t="s">
        <v>1654</v>
      </c>
      <c r="E4706" s="8" t="s">
        <v>58</v>
      </c>
      <c r="F4706" s="8" t="s">
        <v>1826</v>
      </c>
      <c r="G4706" s="8" t="s">
        <v>1393</v>
      </c>
      <c r="H4706" s="8" t="s">
        <v>33</v>
      </c>
      <c r="I4706" s="8" t="s">
        <v>3494</v>
      </c>
      <c r="J4706" s="8" t="s">
        <v>16132</v>
      </c>
      <c r="K4706" s="8">
        <v>1238316</v>
      </c>
      <c r="L4706" s="8" t="s">
        <v>18012</v>
      </c>
      <c r="M4706" s="8" t="s">
        <v>18012</v>
      </c>
      <c r="N4706" s="9">
        <v>44551</v>
      </c>
      <c r="O4706" s="8" t="s">
        <v>31</v>
      </c>
      <c r="P4706" s="8" t="s">
        <v>53</v>
      </c>
      <c r="Q4706" s="8" t="s">
        <v>96</v>
      </c>
      <c r="R4706" s="8" t="s">
        <v>15802</v>
      </c>
      <c r="S4706" s="8">
        <v>746643316</v>
      </c>
      <c r="T4706" s="8">
        <v>1624</v>
      </c>
      <c r="U4706" s="6">
        <f t="shared" si="73"/>
        <v>44551</v>
      </c>
    </row>
    <row r="4707" spans="1:21" ht="14.25" customHeight="1" x14ac:dyDescent="0.2">
      <c r="A4707" s="8" t="s">
        <v>825</v>
      </c>
      <c r="B4707" s="8" t="s">
        <v>1131</v>
      </c>
      <c r="C4707" s="8" t="s">
        <v>849</v>
      </c>
      <c r="D4707" s="8" t="s">
        <v>1654</v>
      </c>
      <c r="E4707" s="8" t="s">
        <v>58</v>
      </c>
      <c r="F4707" s="8" t="s">
        <v>1826</v>
      </c>
      <c r="G4707" s="8" t="s">
        <v>268</v>
      </c>
      <c r="H4707" s="8" t="s">
        <v>124</v>
      </c>
      <c r="I4707" s="8" t="s">
        <v>7127</v>
      </c>
      <c r="J4707" s="8" t="s">
        <v>7128</v>
      </c>
      <c r="K4707" s="8">
        <v>1191537</v>
      </c>
      <c r="L4707" s="8" t="s">
        <v>18012</v>
      </c>
      <c r="M4707" s="8" t="s">
        <v>18012</v>
      </c>
      <c r="N4707" s="9">
        <v>44540</v>
      </c>
      <c r="O4707" s="8" t="s">
        <v>31</v>
      </c>
      <c r="P4707" s="8" t="s">
        <v>520</v>
      </c>
      <c r="Q4707" s="8" t="s">
        <v>212</v>
      </c>
      <c r="R4707" s="8" t="s">
        <v>3676</v>
      </c>
      <c r="S4707" s="8">
        <v>27793831265</v>
      </c>
      <c r="T4707" s="8">
        <v>1624</v>
      </c>
      <c r="U4707" s="6">
        <f t="shared" si="73"/>
        <v>44540</v>
      </c>
    </row>
    <row r="4708" spans="1:21" ht="14.25" customHeight="1" x14ac:dyDescent="0.2">
      <c r="A4708" s="8" t="s">
        <v>825</v>
      </c>
      <c r="B4708" s="8" t="s">
        <v>1131</v>
      </c>
      <c r="C4708" s="8" t="s">
        <v>849</v>
      </c>
      <c r="D4708" s="8" t="s">
        <v>1654</v>
      </c>
      <c r="E4708" s="8" t="s">
        <v>58</v>
      </c>
      <c r="F4708" s="8" t="s">
        <v>55</v>
      </c>
      <c r="G4708" s="8" t="s">
        <v>66</v>
      </c>
      <c r="H4708" s="8" t="s">
        <v>33</v>
      </c>
      <c r="I4708" s="8" t="s">
        <v>1435</v>
      </c>
      <c r="J4708" s="8" t="s">
        <v>2078</v>
      </c>
      <c r="K4708" s="8">
        <v>1236271</v>
      </c>
      <c r="L4708" s="8" t="s">
        <v>18012</v>
      </c>
      <c r="M4708" s="8" t="s">
        <v>18012</v>
      </c>
      <c r="N4708" s="9">
        <v>44550</v>
      </c>
      <c r="O4708" s="8" t="s">
        <v>31</v>
      </c>
      <c r="P4708" s="8" t="s">
        <v>68</v>
      </c>
      <c r="Q4708" s="8" t="s">
        <v>16133</v>
      </c>
      <c r="R4708" s="8" t="s">
        <v>16134</v>
      </c>
      <c r="S4708" s="8" t="s">
        <v>18012</v>
      </c>
      <c r="T4708" s="8">
        <v>1624</v>
      </c>
      <c r="U4708" s="6">
        <f t="shared" si="73"/>
        <v>44550</v>
      </c>
    </row>
    <row r="4709" spans="1:21" ht="14.25" customHeight="1" x14ac:dyDescent="0.2">
      <c r="A4709" s="8" t="s">
        <v>825</v>
      </c>
      <c r="B4709" s="8" t="s">
        <v>1131</v>
      </c>
      <c r="C4709" s="8" t="s">
        <v>849</v>
      </c>
      <c r="D4709" s="8" t="s">
        <v>1223</v>
      </c>
      <c r="E4709" s="8" t="s">
        <v>27</v>
      </c>
      <c r="F4709" s="8" t="s">
        <v>38</v>
      </c>
      <c r="G4709" s="8" t="s">
        <v>72</v>
      </c>
      <c r="H4709" s="8" t="s">
        <v>33</v>
      </c>
      <c r="I4709" s="8" t="s">
        <v>222</v>
      </c>
      <c r="J4709" s="8" t="s">
        <v>27836</v>
      </c>
      <c r="K4709" s="8">
        <v>1326091</v>
      </c>
      <c r="L4709" s="8" t="s">
        <v>879</v>
      </c>
      <c r="M4709" s="8" t="s">
        <v>880</v>
      </c>
      <c r="N4709" s="9">
        <v>44577</v>
      </c>
      <c r="O4709" s="8" t="s">
        <v>62</v>
      </c>
      <c r="P4709" s="8" t="s">
        <v>1603</v>
      </c>
      <c r="Q4709" s="8" t="s">
        <v>1427</v>
      </c>
      <c r="R4709" s="8" t="s">
        <v>27837</v>
      </c>
      <c r="S4709" s="8">
        <v>633001298</v>
      </c>
      <c r="T4709" s="8">
        <v>953</v>
      </c>
      <c r="U4709" s="6">
        <f t="shared" si="73"/>
        <v>44577</v>
      </c>
    </row>
    <row r="4710" spans="1:21" ht="14.25" customHeight="1" x14ac:dyDescent="0.2">
      <c r="A4710" s="8" t="s">
        <v>825</v>
      </c>
      <c r="B4710" s="8" t="s">
        <v>1131</v>
      </c>
      <c r="C4710" s="8" t="s">
        <v>849</v>
      </c>
      <c r="D4710" s="8" t="s">
        <v>1223</v>
      </c>
      <c r="E4710" s="8" t="s">
        <v>27</v>
      </c>
      <c r="F4710" s="8" t="s">
        <v>38</v>
      </c>
      <c r="G4710" s="8" t="s">
        <v>42</v>
      </c>
      <c r="H4710" s="8" t="s">
        <v>124</v>
      </c>
      <c r="I4710" s="8" t="s">
        <v>23551</v>
      </c>
      <c r="J4710" s="8" t="s">
        <v>23552</v>
      </c>
      <c r="K4710" s="8">
        <v>1297563</v>
      </c>
      <c r="L4710" s="8" t="s">
        <v>1985</v>
      </c>
      <c r="M4710" s="8" t="s">
        <v>6128</v>
      </c>
      <c r="N4710" s="9">
        <v>44567</v>
      </c>
      <c r="O4710" s="8" t="s">
        <v>31</v>
      </c>
      <c r="P4710" s="8" t="s">
        <v>520</v>
      </c>
      <c r="Q4710" s="8" t="s">
        <v>3170</v>
      </c>
      <c r="R4710" s="8" t="s">
        <v>23553</v>
      </c>
      <c r="S4710" s="8">
        <v>27626244384</v>
      </c>
      <c r="T4710" s="8">
        <v>953</v>
      </c>
      <c r="U4710" s="6">
        <f t="shared" si="73"/>
        <v>44567</v>
      </c>
    </row>
    <row r="4711" spans="1:21" ht="14.25" customHeight="1" x14ac:dyDescent="0.2">
      <c r="A4711" s="8" t="s">
        <v>825</v>
      </c>
      <c r="B4711" s="8" t="s">
        <v>1131</v>
      </c>
      <c r="C4711" s="8" t="s">
        <v>849</v>
      </c>
      <c r="D4711" s="8" t="s">
        <v>1223</v>
      </c>
      <c r="E4711" s="8" t="s">
        <v>27</v>
      </c>
      <c r="F4711" s="8" t="s">
        <v>49</v>
      </c>
      <c r="G4711" s="8" t="s">
        <v>1171</v>
      </c>
      <c r="H4711" s="8" t="s">
        <v>33</v>
      </c>
      <c r="I4711" s="8" t="s">
        <v>23554</v>
      </c>
      <c r="J4711" s="8" t="s">
        <v>23555</v>
      </c>
      <c r="K4711" s="8">
        <v>1294422</v>
      </c>
      <c r="L4711" s="8" t="s">
        <v>18012</v>
      </c>
      <c r="M4711" s="8" t="s">
        <v>18012</v>
      </c>
      <c r="N4711" s="9">
        <v>44567</v>
      </c>
      <c r="O4711" s="8" t="s">
        <v>31</v>
      </c>
      <c r="P4711" s="8" t="s">
        <v>65</v>
      </c>
      <c r="Q4711" s="8" t="s">
        <v>2892</v>
      </c>
      <c r="R4711" s="8" t="s">
        <v>23556</v>
      </c>
      <c r="S4711" s="8">
        <v>27731238575</v>
      </c>
      <c r="T4711" s="8">
        <v>953</v>
      </c>
      <c r="U4711" s="6">
        <f t="shared" si="73"/>
        <v>44567</v>
      </c>
    </row>
    <row r="4712" spans="1:21" ht="14.25" customHeight="1" x14ac:dyDescent="0.2">
      <c r="A4712" s="8" t="s">
        <v>825</v>
      </c>
      <c r="B4712" s="8" t="s">
        <v>1131</v>
      </c>
      <c r="C4712" s="8" t="s">
        <v>849</v>
      </c>
      <c r="D4712" s="8" t="s">
        <v>1223</v>
      </c>
      <c r="E4712" s="8" t="s">
        <v>27</v>
      </c>
      <c r="F4712" s="8" t="s">
        <v>49</v>
      </c>
      <c r="G4712" s="8" t="s">
        <v>52</v>
      </c>
      <c r="H4712" s="8" t="s">
        <v>33</v>
      </c>
      <c r="I4712" s="8" t="s">
        <v>2730</v>
      </c>
      <c r="J4712" s="8" t="s">
        <v>7129</v>
      </c>
      <c r="K4712" s="8">
        <v>1200277</v>
      </c>
      <c r="L4712" s="8" t="s">
        <v>18012</v>
      </c>
      <c r="M4712" s="8" t="s">
        <v>18012</v>
      </c>
      <c r="N4712" s="9">
        <v>44542</v>
      </c>
      <c r="O4712" s="8" t="s">
        <v>31</v>
      </c>
      <c r="P4712" s="8" t="s">
        <v>53</v>
      </c>
      <c r="Q4712" s="8" t="s">
        <v>1867</v>
      </c>
      <c r="R4712" s="8" t="s">
        <v>7130</v>
      </c>
      <c r="S4712" s="8">
        <v>726034185</v>
      </c>
      <c r="T4712" s="8">
        <v>953</v>
      </c>
      <c r="U4712" s="6">
        <f t="shared" si="73"/>
        <v>44542</v>
      </c>
    </row>
    <row r="4713" spans="1:21" ht="14.25" customHeight="1" x14ac:dyDescent="0.2">
      <c r="A4713" s="8" t="s">
        <v>825</v>
      </c>
      <c r="B4713" s="8" t="s">
        <v>1131</v>
      </c>
      <c r="C4713" s="8" t="s">
        <v>849</v>
      </c>
      <c r="D4713" s="8" t="s">
        <v>1223</v>
      </c>
      <c r="E4713" s="8" t="s">
        <v>27</v>
      </c>
      <c r="F4713" s="8" t="s">
        <v>49</v>
      </c>
      <c r="G4713" s="8" t="s">
        <v>149</v>
      </c>
      <c r="H4713" s="8" t="s">
        <v>18031</v>
      </c>
      <c r="I4713" s="8" t="s">
        <v>150</v>
      </c>
      <c r="J4713" s="8" t="s">
        <v>7131</v>
      </c>
      <c r="K4713" s="8">
        <v>1186383</v>
      </c>
      <c r="L4713" s="8" t="s">
        <v>18012</v>
      </c>
      <c r="M4713" s="8" t="s">
        <v>18012</v>
      </c>
      <c r="N4713" s="9">
        <v>44538</v>
      </c>
      <c r="O4713" s="8" t="s">
        <v>31</v>
      </c>
      <c r="P4713" s="8" t="s">
        <v>37</v>
      </c>
      <c r="Q4713" s="8" t="s">
        <v>2082</v>
      </c>
      <c r="R4713" s="8" t="s">
        <v>7132</v>
      </c>
      <c r="S4713" s="8">
        <v>27812771940</v>
      </c>
      <c r="T4713" s="8">
        <v>953</v>
      </c>
      <c r="U4713" s="6">
        <f t="shared" ref="U4713:U4776" si="74">INT(N4713)</f>
        <v>44538</v>
      </c>
    </row>
    <row r="4714" spans="1:21" ht="14.25" customHeight="1" x14ac:dyDescent="0.2">
      <c r="A4714" s="8" t="s">
        <v>825</v>
      </c>
      <c r="B4714" s="8" t="s">
        <v>1131</v>
      </c>
      <c r="C4714" s="8" t="s">
        <v>849</v>
      </c>
      <c r="D4714" s="8" t="s">
        <v>1223</v>
      </c>
      <c r="E4714" s="8" t="s">
        <v>27</v>
      </c>
      <c r="F4714" s="8" t="s">
        <v>49</v>
      </c>
      <c r="G4714" s="8" t="s">
        <v>149</v>
      </c>
      <c r="H4714" s="8" t="s">
        <v>824</v>
      </c>
      <c r="I4714" s="8" t="s">
        <v>150</v>
      </c>
      <c r="J4714" s="8" t="s">
        <v>23557</v>
      </c>
      <c r="K4714" s="8">
        <v>1287116</v>
      </c>
      <c r="L4714" s="8" t="s">
        <v>18012</v>
      </c>
      <c r="M4714" s="8" t="s">
        <v>18012</v>
      </c>
      <c r="N4714" s="9">
        <v>44565</v>
      </c>
      <c r="O4714" s="8" t="s">
        <v>31</v>
      </c>
      <c r="P4714" s="8" t="s">
        <v>180</v>
      </c>
      <c r="Q4714" s="8" t="s">
        <v>23558</v>
      </c>
      <c r="R4714" s="8" t="s">
        <v>35</v>
      </c>
      <c r="S4714" s="8">
        <v>716390387</v>
      </c>
      <c r="T4714" s="8">
        <v>953</v>
      </c>
      <c r="U4714" s="6">
        <f t="shared" si="74"/>
        <v>44565</v>
      </c>
    </row>
    <row r="4715" spans="1:21" ht="14.25" customHeight="1" x14ac:dyDescent="0.2">
      <c r="A4715" s="8" t="s">
        <v>825</v>
      </c>
      <c r="B4715" s="8" t="s">
        <v>1131</v>
      </c>
      <c r="C4715" s="8" t="s">
        <v>849</v>
      </c>
      <c r="D4715" s="8" t="s">
        <v>1223</v>
      </c>
      <c r="E4715" s="8" t="s">
        <v>27</v>
      </c>
      <c r="F4715" s="8" t="s">
        <v>55</v>
      </c>
      <c r="G4715" s="8" t="s">
        <v>56</v>
      </c>
      <c r="H4715" s="8" t="s">
        <v>33</v>
      </c>
      <c r="I4715" s="8" t="s">
        <v>1859</v>
      </c>
      <c r="J4715" s="8" t="s">
        <v>11692</v>
      </c>
      <c r="K4715" s="8">
        <v>1203768</v>
      </c>
      <c r="L4715" s="8" t="s">
        <v>18012</v>
      </c>
      <c r="M4715" s="8" t="s">
        <v>18012</v>
      </c>
      <c r="N4715" s="9">
        <v>44543</v>
      </c>
      <c r="O4715" s="8" t="s">
        <v>31</v>
      </c>
      <c r="P4715" s="8" t="s">
        <v>1318</v>
      </c>
      <c r="Q4715" s="8" t="s">
        <v>2060</v>
      </c>
      <c r="R4715" s="8" t="s">
        <v>11693</v>
      </c>
      <c r="S4715" s="8">
        <v>835181528</v>
      </c>
      <c r="T4715" s="8">
        <v>953</v>
      </c>
      <c r="U4715" s="6">
        <f t="shared" si="74"/>
        <v>44543</v>
      </c>
    </row>
    <row r="4716" spans="1:21" ht="14.25" customHeight="1" x14ac:dyDescent="0.2">
      <c r="A4716" s="8" t="s">
        <v>825</v>
      </c>
      <c r="B4716" s="8" t="s">
        <v>1131</v>
      </c>
      <c r="C4716" s="8" t="s">
        <v>849</v>
      </c>
      <c r="D4716" s="8" t="s">
        <v>1223</v>
      </c>
      <c r="E4716" s="8" t="s">
        <v>58</v>
      </c>
      <c r="F4716" s="8" t="s">
        <v>1826</v>
      </c>
      <c r="G4716" s="8" t="s">
        <v>136</v>
      </c>
      <c r="H4716" s="8" t="s">
        <v>33</v>
      </c>
      <c r="I4716" s="8" t="s">
        <v>1354</v>
      </c>
      <c r="J4716" s="8" t="s">
        <v>23559</v>
      </c>
      <c r="K4716" s="8">
        <v>1289823</v>
      </c>
      <c r="L4716" s="8" t="s">
        <v>18012</v>
      </c>
      <c r="M4716" s="8" t="s">
        <v>18012</v>
      </c>
      <c r="N4716" s="9">
        <v>44565</v>
      </c>
      <c r="O4716" s="8" t="s">
        <v>31</v>
      </c>
      <c r="P4716" s="8" t="s">
        <v>53</v>
      </c>
      <c r="Q4716" s="8" t="s">
        <v>18012</v>
      </c>
      <c r="R4716" s="8">
        <v>219804245</v>
      </c>
      <c r="S4716" s="8">
        <v>219804245</v>
      </c>
      <c r="T4716" s="8">
        <v>953</v>
      </c>
      <c r="U4716" s="6">
        <f t="shared" si="74"/>
        <v>44565</v>
      </c>
    </row>
    <row r="4717" spans="1:21" ht="14.25" customHeight="1" x14ac:dyDescent="0.2">
      <c r="A4717" s="8" t="s">
        <v>825</v>
      </c>
      <c r="B4717" s="8" t="s">
        <v>1131</v>
      </c>
      <c r="C4717" s="8" t="s">
        <v>849</v>
      </c>
      <c r="D4717" s="8" t="s">
        <v>1223</v>
      </c>
      <c r="E4717" s="8" t="s">
        <v>58</v>
      </c>
      <c r="F4717" s="8" t="s">
        <v>1826</v>
      </c>
      <c r="G4717" s="8" t="s">
        <v>136</v>
      </c>
      <c r="H4717" s="8" t="s">
        <v>33</v>
      </c>
      <c r="I4717" s="8" t="s">
        <v>1558</v>
      </c>
      <c r="J4717" s="8" t="s">
        <v>11694</v>
      </c>
      <c r="K4717" s="8">
        <v>1213547</v>
      </c>
      <c r="L4717" s="8" t="s">
        <v>18012</v>
      </c>
      <c r="M4717" s="8" t="s">
        <v>18012</v>
      </c>
      <c r="N4717" s="9">
        <v>44545</v>
      </c>
      <c r="O4717" s="8" t="s">
        <v>31</v>
      </c>
      <c r="P4717" s="8" t="s">
        <v>1610</v>
      </c>
      <c r="Q4717" s="8" t="s">
        <v>18012</v>
      </c>
      <c r="R4717" s="8" t="s">
        <v>11695</v>
      </c>
      <c r="S4717" s="8">
        <v>795339996</v>
      </c>
      <c r="T4717" s="8">
        <v>953</v>
      </c>
      <c r="U4717" s="6">
        <f t="shared" si="74"/>
        <v>44545</v>
      </c>
    </row>
    <row r="4718" spans="1:21" ht="14.25" customHeight="1" x14ac:dyDescent="0.2">
      <c r="A4718" s="8" t="s">
        <v>825</v>
      </c>
      <c r="B4718" s="8" t="s">
        <v>1131</v>
      </c>
      <c r="C4718" s="8" t="s">
        <v>849</v>
      </c>
      <c r="D4718" s="8" t="s">
        <v>1223</v>
      </c>
      <c r="E4718" s="8" t="s">
        <v>58</v>
      </c>
      <c r="F4718" s="8" t="s">
        <v>1826</v>
      </c>
      <c r="G4718" s="8" t="s">
        <v>136</v>
      </c>
      <c r="H4718" s="8" t="s">
        <v>33</v>
      </c>
      <c r="I4718" s="8" t="s">
        <v>7405</v>
      </c>
      <c r="J4718" s="8" t="s">
        <v>20096</v>
      </c>
      <c r="K4718" s="8">
        <v>1274227</v>
      </c>
      <c r="L4718" s="8" t="s">
        <v>18012</v>
      </c>
      <c r="M4718" s="8" t="s">
        <v>18012</v>
      </c>
      <c r="N4718" s="9">
        <v>44560</v>
      </c>
      <c r="O4718" s="8" t="s">
        <v>31</v>
      </c>
      <c r="P4718" s="8" t="s">
        <v>53</v>
      </c>
      <c r="Q4718" s="8" t="s">
        <v>20097</v>
      </c>
      <c r="R4718" s="8" t="s">
        <v>35</v>
      </c>
      <c r="S4718" s="8" t="s">
        <v>18012</v>
      </c>
      <c r="T4718" s="8">
        <v>953</v>
      </c>
      <c r="U4718" s="6">
        <f t="shared" si="74"/>
        <v>44560</v>
      </c>
    </row>
    <row r="4719" spans="1:21" ht="14.25" customHeight="1" x14ac:dyDescent="0.2">
      <c r="A4719" s="8" t="s">
        <v>825</v>
      </c>
      <c r="B4719" s="8" t="s">
        <v>1131</v>
      </c>
      <c r="C4719" s="8" t="s">
        <v>849</v>
      </c>
      <c r="D4719" s="8" t="s">
        <v>1223</v>
      </c>
      <c r="E4719" s="8" t="s">
        <v>58</v>
      </c>
      <c r="F4719" s="8" t="s">
        <v>1826</v>
      </c>
      <c r="G4719" s="8" t="s">
        <v>136</v>
      </c>
      <c r="H4719" s="8" t="s">
        <v>33</v>
      </c>
      <c r="I4719" s="8" t="s">
        <v>1621</v>
      </c>
      <c r="J4719" s="8">
        <v>742103543</v>
      </c>
      <c r="K4719" s="8">
        <v>1254624</v>
      </c>
      <c r="L4719" s="8" t="s">
        <v>18012</v>
      </c>
      <c r="M4719" s="8" t="s">
        <v>18012</v>
      </c>
      <c r="N4719" s="9">
        <v>44554</v>
      </c>
      <c r="O4719" s="8" t="s">
        <v>31</v>
      </c>
      <c r="P4719" s="8" t="s">
        <v>53</v>
      </c>
      <c r="Q4719" s="8" t="s">
        <v>360</v>
      </c>
      <c r="R4719" s="8" t="s">
        <v>16135</v>
      </c>
      <c r="S4719" s="8">
        <v>742103543</v>
      </c>
      <c r="T4719" s="8">
        <v>953</v>
      </c>
      <c r="U4719" s="6">
        <f t="shared" si="74"/>
        <v>44554</v>
      </c>
    </row>
    <row r="4720" spans="1:21" ht="14.25" customHeight="1" x14ac:dyDescent="0.2">
      <c r="A4720" s="8" t="s">
        <v>825</v>
      </c>
      <c r="B4720" s="8" t="s">
        <v>1131</v>
      </c>
      <c r="C4720" s="8" t="s">
        <v>849</v>
      </c>
      <c r="D4720" s="8" t="s">
        <v>1223</v>
      </c>
      <c r="E4720" s="8" t="s">
        <v>58</v>
      </c>
      <c r="F4720" s="8" t="s">
        <v>1826</v>
      </c>
      <c r="G4720" s="8" t="s">
        <v>1911</v>
      </c>
      <c r="H4720" s="8" t="s">
        <v>33</v>
      </c>
      <c r="I4720" s="8" t="s">
        <v>2040</v>
      </c>
      <c r="J4720" s="8" t="s">
        <v>16136</v>
      </c>
      <c r="K4720" s="8">
        <v>1243594</v>
      </c>
      <c r="L4720" s="8" t="s">
        <v>18012</v>
      </c>
      <c r="M4720" s="8" t="s">
        <v>18012</v>
      </c>
      <c r="N4720" s="9">
        <v>44552</v>
      </c>
      <c r="O4720" s="8" t="s">
        <v>31</v>
      </c>
      <c r="P4720" s="8" t="s">
        <v>53</v>
      </c>
      <c r="Q4720" s="8" t="s">
        <v>1433</v>
      </c>
      <c r="R4720" s="8" t="s">
        <v>16137</v>
      </c>
      <c r="S4720" s="8" t="s">
        <v>18012</v>
      </c>
      <c r="T4720" s="8">
        <v>953</v>
      </c>
      <c r="U4720" s="6">
        <f t="shared" si="74"/>
        <v>44552</v>
      </c>
    </row>
    <row r="4721" spans="1:21" ht="14.25" customHeight="1" x14ac:dyDescent="0.2">
      <c r="A4721" s="8" t="s">
        <v>825</v>
      </c>
      <c r="B4721" s="8" t="s">
        <v>1131</v>
      </c>
      <c r="C4721" s="8" t="s">
        <v>845</v>
      </c>
      <c r="D4721" s="8" t="s">
        <v>1294</v>
      </c>
      <c r="E4721" s="8" t="s">
        <v>27</v>
      </c>
      <c r="F4721" s="8" t="s">
        <v>49</v>
      </c>
      <c r="G4721" s="8" t="s">
        <v>82</v>
      </c>
      <c r="H4721" s="8" t="s">
        <v>18031</v>
      </c>
      <c r="I4721" s="8" t="s">
        <v>150</v>
      </c>
      <c r="J4721" s="8" t="s">
        <v>19592</v>
      </c>
      <c r="K4721" s="8">
        <v>1282337</v>
      </c>
      <c r="L4721" s="8" t="s">
        <v>18012</v>
      </c>
      <c r="M4721" s="8" t="s">
        <v>18012</v>
      </c>
      <c r="N4721" s="9">
        <v>44563</v>
      </c>
      <c r="O4721" s="8" t="s">
        <v>31</v>
      </c>
      <c r="P4721" s="8" t="s">
        <v>37</v>
      </c>
      <c r="Q4721" s="8" t="s">
        <v>19593</v>
      </c>
      <c r="R4721" s="8" t="s">
        <v>19594</v>
      </c>
      <c r="S4721" s="8">
        <v>27810906367</v>
      </c>
      <c r="T4721" s="8">
        <v>51221</v>
      </c>
      <c r="U4721" s="6">
        <f t="shared" si="74"/>
        <v>44563</v>
      </c>
    </row>
    <row r="4722" spans="1:21" ht="14.25" customHeight="1" x14ac:dyDescent="0.2">
      <c r="A4722" s="8" t="s">
        <v>825</v>
      </c>
      <c r="B4722" s="8" t="s">
        <v>1131</v>
      </c>
      <c r="C4722" s="8" t="s">
        <v>845</v>
      </c>
      <c r="D4722" s="8" t="s">
        <v>1294</v>
      </c>
      <c r="E4722" s="8" t="s">
        <v>27</v>
      </c>
      <c r="F4722" s="8" t="s">
        <v>49</v>
      </c>
      <c r="G4722" s="8" t="s">
        <v>82</v>
      </c>
      <c r="H4722" s="8" t="s">
        <v>33</v>
      </c>
      <c r="I4722" s="8" t="s">
        <v>1623</v>
      </c>
      <c r="J4722" s="8" t="s">
        <v>23560</v>
      </c>
      <c r="K4722" s="8">
        <v>1288689</v>
      </c>
      <c r="L4722" s="8" t="s">
        <v>18012</v>
      </c>
      <c r="M4722" s="8" t="s">
        <v>18012</v>
      </c>
      <c r="N4722" s="9">
        <v>44565</v>
      </c>
      <c r="O4722" s="8" t="s">
        <v>31</v>
      </c>
      <c r="P4722" s="8" t="s">
        <v>1706</v>
      </c>
      <c r="Q4722" s="8" t="s">
        <v>19593</v>
      </c>
      <c r="R4722" s="8" t="s">
        <v>19594</v>
      </c>
      <c r="S4722" s="8">
        <v>810906367</v>
      </c>
      <c r="T4722" s="8">
        <v>51221</v>
      </c>
      <c r="U4722" s="6">
        <f t="shared" si="74"/>
        <v>44565</v>
      </c>
    </row>
    <row r="4723" spans="1:21" ht="14.25" customHeight="1" x14ac:dyDescent="0.2">
      <c r="A4723" s="8" t="s">
        <v>825</v>
      </c>
      <c r="B4723" s="8" t="s">
        <v>1131</v>
      </c>
      <c r="C4723" s="8" t="s">
        <v>845</v>
      </c>
      <c r="D4723" s="8" t="s">
        <v>1294</v>
      </c>
      <c r="E4723" s="8" t="s">
        <v>27</v>
      </c>
      <c r="F4723" s="8" t="s">
        <v>49</v>
      </c>
      <c r="G4723" s="8" t="s">
        <v>1140</v>
      </c>
      <c r="H4723" s="8" t="s">
        <v>33</v>
      </c>
      <c r="I4723" s="8" t="s">
        <v>1205</v>
      </c>
      <c r="J4723" s="8" t="s">
        <v>23561</v>
      </c>
      <c r="K4723" s="8">
        <v>1289538</v>
      </c>
      <c r="L4723" s="8" t="s">
        <v>18012</v>
      </c>
      <c r="M4723" s="8" t="s">
        <v>18012</v>
      </c>
      <c r="N4723" s="9">
        <v>44565</v>
      </c>
      <c r="O4723" s="8" t="s">
        <v>31</v>
      </c>
      <c r="P4723" s="8" t="s">
        <v>1603</v>
      </c>
      <c r="Q4723" s="8" t="s">
        <v>4813</v>
      </c>
      <c r="R4723" s="8" t="s">
        <v>439</v>
      </c>
      <c r="S4723" s="8">
        <v>789561482</v>
      </c>
      <c r="T4723" s="8">
        <v>51221</v>
      </c>
      <c r="U4723" s="6">
        <f t="shared" si="74"/>
        <v>44565</v>
      </c>
    </row>
    <row r="4724" spans="1:21" ht="14.25" customHeight="1" x14ac:dyDescent="0.2">
      <c r="A4724" s="8" t="s">
        <v>825</v>
      </c>
      <c r="B4724" s="8" t="s">
        <v>1131</v>
      </c>
      <c r="C4724" s="8" t="s">
        <v>845</v>
      </c>
      <c r="D4724" s="8" t="s">
        <v>1294</v>
      </c>
      <c r="E4724" s="8" t="s">
        <v>58</v>
      </c>
      <c r="F4724" s="8" t="s">
        <v>55</v>
      </c>
      <c r="G4724" s="8" t="s">
        <v>66</v>
      </c>
      <c r="H4724" s="8" t="s">
        <v>33</v>
      </c>
      <c r="I4724" s="8" t="s">
        <v>4609</v>
      </c>
      <c r="J4724" s="8" t="s">
        <v>7833</v>
      </c>
      <c r="K4724" s="8">
        <v>1217454</v>
      </c>
      <c r="L4724" s="8" t="s">
        <v>18012</v>
      </c>
      <c r="M4724" s="8" t="s">
        <v>18012</v>
      </c>
      <c r="N4724" s="9">
        <v>44546</v>
      </c>
      <c r="O4724" s="8" t="s">
        <v>31</v>
      </c>
      <c r="P4724" s="8" t="s">
        <v>3410</v>
      </c>
      <c r="Q4724" s="8" t="s">
        <v>18012</v>
      </c>
      <c r="R4724" s="8" t="s">
        <v>11696</v>
      </c>
      <c r="S4724" s="8">
        <v>732437547</v>
      </c>
      <c r="T4724" s="8">
        <v>51221</v>
      </c>
      <c r="U4724" s="6">
        <f t="shared" si="74"/>
        <v>44546</v>
      </c>
    </row>
    <row r="4725" spans="1:21" ht="14.25" customHeight="1" x14ac:dyDescent="0.2">
      <c r="A4725" s="8" t="s">
        <v>825</v>
      </c>
      <c r="B4725" s="8" t="s">
        <v>1131</v>
      </c>
      <c r="C4725" s="8" t="s">
        <v>846</v>
      </c>
      <c r="D4725" s="8" t="s">
        <v>1282</v>
      </c>
      <c r="E4725" s="8" t="s">
        <v>27</v>
      </c>
      <c r="F4725" s="8" t="s">
        <v>60</v>
      </c>
      <c r="G4725" s="8" t="s">
        <v>1089</v>
      </c>
      <c r="H4725" s="8" t="s">
        <v>124</v>
      </c>
      <c r="I4725" s="8" t="s">
        <v>1083</v>
      </c>
      <c r="J4725" s="8" t="s">
        <v>18203</v>
      </c>
      <c r="K4725" s="8">
        <v>1192842</v>
      </c>
      <c r="L4725" s="8" t="s">
        <v>18012</v>
      </c>
      <c r="M4725" s="8" t="s">
        <v>18012</v>
      </c>
      <c r="N4725" s="9">
        <v>44540</v>
      </c>
      <c r="O4725" s="8" t="s">
        <v>31</v>
      </c>
      <c r="P4725" s="8" t="s">
        <v>520</v>
      </c>
      <c r="Q4725" s="8" t="s">
        <v>7133</v>
      </c>
      <c r="R4725" s="8" t="s">
        <v>7134</v>
      </c>
      <c r="S4725" s="8">
        <v>27713622217</v>
      </c>
      <c r="T4725" s="8">
        <v>1640</v>
      </c>
      <c r="U4725" s="6">
        <f t="shared" si="74"/>
        <v>44540</v>
      </c>
    </row>
    <row r="4726" spans="1:21" ht="14.25" customHeight="1" x14ac:dyDescent="0.2">
      <c r="A4726" s="8" t="s">
        <v>825</v>
      </c>
      <c r="B4726" s="8" t="s">
        <v>1131</v>
      </c>
      <c r="C4726" s="8" t="s">
        <v>846</v>
      </c>
      <c r="D4726" s="8" t="s">
        <v>1282</v>
      </c>
      <c r="E4726" s="8" t="s">
        <v>27</v>
      </c>
      <c r="F4726" s="8" t="s">
        <v>49</v>
      </c>
      <c r="G4726" s="8" t="s">
        <v>50</v>
      </c>
      <c r="H4726" s="8" t="s">
        <v>124</v>
      </c>
      <c r="I4726" s="8" t="s">
        <v>16138</v>
      </c>
      <c r="J4726" s="8" t="s">
        <v>18057</v>
      </c>
      <c r="K4726" s="8">
        <v>1237121</v>
      </c>
      <c r="L4726" s="8" t="s">
        <v>18012</v>
      </c>
      <c r="M4726" s="8" t="s">
        <v>18012</v>
      </c>
      <c r="N4726" s="9">
        <v>44550</v>
      </c>
      <c r="O4726" s="8" t="s">
        <v>31</v>
      </c>
      <c r="P4726" s="8" t="s">
        <v>1215</v>
      </c>
      <c r="Q4726" s="8" t="s">
        <v>1130</v>
      </c>
      <c r="R4726" s="8" t="s">
        <v>16139</v>
      </c>
      <c r="S4726" s="8">
        <v>27769217699</v>
      </c>
      <c r="T4726" s="8">
        <v>1640</v>
      </c>
      <c r="U4726" s="6">
        <f t="shared" si="74"/>
        <v>44550</v>
      </c>
    </row>
    <row r="4727" spans="1:21" ht="14.25" customHeight="1" x14ac:dyDescent="0.2">
      <c r="A4727" s="8" t="s">
        <v>825</v>
      </c>
      <c r="B4727" s="8" t="s">
        <v>1131</v>
      </c>
      <c r="C4727" s="8" t="s">
        <v>846</v>
      </c>
      <c r="D4727" s="8" t="s">
        <v>1282</v>
      </c>
      <c r="E4727" s="8" t="s">
        <v>27</v>
      </c>
      <c r="F4727" s="8" t="s">
        <v>49</v>
      </c>
      <c r="G4727" s="8" t="s">
        <v>52</v>
      </c>
      <c r="H4727" s="8" t="s">
        <v>124</v>
      </c>
      <c r="I4727" s="8" t="s">
        <v>7135</v>
      </c>
      <c r="J4727" s="8" t="s">
        <v>18187</v>
      </c>
      <c r="K4727" s="8">
        <v>1187974</v>
      </c>
      <c r="L4727" s="8" t="s">
        <v>18012</v>
      </c>
      <c r="M4727" s="8" t="s">
        <v>18012</v>
      </c>
      <c r="N4727" s="9">
        <v>44538</v>
      </c>
      <c r="O4727" s="8" t="s">
        <v>31</v>
      </c>
      <c r="P4727" s="8" t="s">
        <v>3861</v>
      </c>
      <c r="Q4727" s="8" t="s">
        <v>7133</v>
      </c>
      <c r="R4727" s="8" t="s">
        <v>7134</v>
      </c>
      <c r="S4727" s="8">
        <v>27713622217</v>
      </c>
      <c r="T4727" s="8">
        <v>1640</v>
      </c>
      <c r="U4727" s="6">
        <f t="shared" si="74"/>
        <v>44538</v>
      </c>
    </row>
    <row r="4728" spans="1:21" ht="14.25" customHeight="1" x14ac:dyDescent="0.2">
      <c r="A4728" s="8" t="s">
        <v>825</v>
      </c>
      <c r="B4728" s="8" t="s">
        <v>1131</v>
      </c>
      <c r="C4728" s="8" t="s">
        <v>846</v>
      </c>
      <c r="D4728" s="8" t="s">
        <v>1282</v>
      </c>
      <c r="E4728" s="8" t="s">
        <v>27</v>
      </c>
      <c r="F4728" s="8" t="s">
        <v>49</v>
      </c>
      <c r="G4728" s="8" t="s">
        <v>89</v>
      </c>
      <c r="H4728" s="8" t="s">
        <v>33</v>
      </c>
      <c r="I4728" s="8" t="s">
        <v>11697</v>
      </c>
      <c r="J4728" s="8" t="s">
        <v>11698</v>
      </c>
      <c r="K4728" s="8">
        <v>1207334</v>
      </c>
      <c r="L4728" s="8" t="s">
        <v>18012</v>
      </c>
      <c r="M4728" s="8" t="s">
        <v>18012</v>
      </c>
      <c r="N4728" s="9">
        <v>44544</v>
      </c>
      <c r="O4728" s="8" t="s">
        <v>31</v>
      </c>
      <c r="P4728" s="8" t="s">
        <v>180</v>
      </c>
      <c r="Q4728" s="8" t="s">
        <v>761</v>
      </c>
      <c r="R4728" s="8" t="s">
        <v>35</v>
      </c>
      <c r="S4728" s="8">
        <v>782051169</v>
      </c>
      <c r="T4728" s="8">
        <v>1640</v>
      </c>
      <c r="U4728" s="6">
        <f t="shared" si="74"/>
        <v>44544</v>
      </c>
    </row>
    <row r="4729" spans="1:21" ht="14.25" customHeight="1" x14ac:dyDescent="0.2">
      <c r="A4729" s="8" t="s">
        <v>825</v>
      </c>
      <c r="B4729" s="8" t="s">
        <v>1131</v>
      </c>
      <c r="C4729" s="8" t="s">
        <v>846</v>
      </c>
      <c r="D4729" s="8" t="s">
        <v>1282</v>
      </c>
      <c r="E4729" s="8" t="s">
        <v>58</v>
      </c>
      <c r="F4729" s="8" t="s">
        <v>1826</v>
      </c>
      <c r="G4729" s="8" t="s">
        <v>577</v>
      </c>
      <c r="H4729" s="8" t="s">
        <v>33</v>
      </c>
      <c r="I4729" s="8" t="s">
        <v>23562</v>
      </c>
      <c r="J4729" s="8" t="s">
        <v>23563</v>
      </c>
      <c r="K4729" s="8">
        <v>1295377</v>
      </c>
      <c r="L4729" s="8" t="s">
        <v>18012</v>
      </c>
      <c r="M4729" s="8" t="s">
        <v>18012</v>
      </c>
      <c r="N4729" s="9">
        <v>44567</v>
      </c>
      <c r="O4729" s="8" t="s">
        <v>31</v>
      </c>
      <c r="P4729" s="8" t="s">
        <v>53</v>
      </c>
      <c r="Q4729" s="8" t="s">
        <v>1895</v>
      </c>
      <c r="R4729" s="8" t="s">
        <v>2677</v>
      </c>
      <c r="S4729" s="8">
        <v>640204613</v>
      </c>
      <c r="T4729" s="8">
        <v>1640</v>
      </c>
      <c r="U4729" s="6">
        <f t="shared" si="74"/>
        <v>44567</v>
      </c>
    </row>
    <row r="4730" spans="1:21" ht="14.25" customHeight="1" x14ac:dyDescent="0.2">
      <c r="A4730" s="8" t="s">
        <v>825</v>
      </c>
      <c r="B4730" s="8" t="s">
        <v>1131</v>
      </c>
      <c r="C4730" s="8" t="s">
        <v>848</v>
      </c>
      <c r="D4730" s="8" t="s">
        <v>1671</v>
      </c>
      <c r="E4730" s="8" t="s">
        <v>27</v>
      </c>
      <c r="F4730" s="8" t="s">
        <v>1826</v>
      </c>
      <c r="G4730" s="8" t="s">
        <v>1827</v>
      </c>
      <c r="H4730" s="8" t="s">
        <v>33</v>
      </c>
      <c r="I4730" s="8" t="s">
        <v>11699</v>
      </c>
      <c r="J4730" s="8" t="s">
        <v>11700</v>
      </c>
      <c r="K4730" s="8">
        <v>1217449</v>
      </c>
      <c r="L4730" s="8" t="s">
        <v>18012</v>
      </c>
      <c r="M4730" s="8" t="s">
        <v>18012</v>
      </c>
      <c r="N4730" s="9">
        <v>44546</v>
      </c>
      <c r="O4730" s="8" t="s">
        <v>31</v>
      </c>
      <c r="P4730" s="8" t="s">
        <v>1603</v>
      </c>
      <c r="Q4730" s="8" t="s">
        <v>11701</v>
      </c>
      <c r="R4730" s="8" t="s">
        <v>11702</v>
      </c>
      <c r="S4730" s="8">
        <v>719977195</v>
      </c>
      <c r="T4730" s="8">
        <v>82569</v>
      </c>
      <c r="U4730" s="6">
        <f t="shared" si="74"/>
        <v>44546</v>
      </c>
    </row>
    <row r="4731" spans="1:21" ht="14.25" customHeight="1" x14ac:dyDescent="0.2">
      <c r="A4731" s="8" t="s">
        <v>825</v>
      </c>
      <c r="B4731" s="8" t="s">
        <v>1131</v>
      </c>
      <c r="C4731" s="8" t="s">
        <v>848</v>
      </c>
      <c r="D4731" s="8" t="s">
        <v>1671</v>
      </c>
      <c r="E4731" s="8" t="s">
        <v>27</v>
      </c>
      <c r="F4731" s="8" t="s">
        <v>49</v>
      </c>
      <c r="G4731" s="8" t="s">
        <v>149</v>
      </c>
      <c r="H4731" s="8" t="s">
        <v>33</v>
      </c>
      <c r="I4731" s="8" t="s">
        <v>1205</v>
      </c>
      <c r="J4731" s="8" t="s">
        <v>11703</v>
      </c>
      <c r="K4731" s="8">
        <v>1224546</v>
      </c>
      <c r="L4731" s="8" t="s">
        <v>18012</v>
      </c>
      <c r="M4731" s="8" t="s">
        <v>18012</v>
      </c>
      <c r="N4731" s="9">
        <v>44547</v>
      </c>
      <c r="O4731" s="8" t="s">
        <v>31</v>
      </c>
      <c r="P4731" s="8" t="s">
        <v>1603</v>
      </c>
      <c r="Q4731" s="8" t="s">
        <v>11704</v>
      </c>
      <c r="R4731" s="8" t="s">
        <v>11705</v>
      </c>
      <c r="S4731" s="8">
        <v>828341446</v>
      </c>
      <c r="T4731" s="8">
        <v>82569</v>
      </c>
      <c r="U4731" s="6">
        <f t="shared" si="74"/>
        <v>44547</v>
      </c>
    </row>
    <row r="4732" spans="1:21" ht="14.25" customHeight="1" x14ac:dyDescent="0.2">
      <c r="A4732" s="8" t="s">
        <v>825</v>
      </c>
      <c r="B4732" s="8" t="s">
        <v>1131</v>
      </c>
      <c r="C4732" s="8" t="s">
        <v>849</v>
      </c>
      <c r="D4732" s="8" t="s">
        <v>1209</v>
      </c>
      <c r="E4732" s="8" t="s">
        <v>27</v>
      </c>
      <c r="F4732" s="8" t="s">
        <v>1826</v>
      </c>
      <c r="G4732" s="8" t="s">
        <v>1393</v>
      </c>
      <c r="H4732" s="8" t="s">
        <v>33</v>
      </c>
      <c r="I4732" s="8" t="s">
        <v>7137</v>
      </c>
      <c r="J4732" s="8" t="s">
        <v>7138</v>
      </c>
      <c r="K4732" s="8">
        <v>1190757</v>
      </c>
      <c r="L4732" s="8" t="s">
        <v>18012</v>
      </c>
      <c r="M4732" s="8" t="s">
        <v>18012</v>
      </c>
      <c r="N4732" s="9">
        <v>44539</v>
      </c>
      <c r="O4732" s="8" t="s">
        <v>31</v>
      </c>
      <c r="P4732" s="8" t="s">
        <v>1215</v>
      </c>
      <c r="Q4732" s="8" t="s">
        <v>7139</v>
      </c>
      <c r="R4732" s="8" t="s">
        <v>401</v>
      </c>
      <c r="S4732" s="8">
        <v>826547842</v>
      </c>
      <c r="T4732" s="8">
        <v>6860</v>
      </c>
      <c r="U4732" s="6">
        <f t="shared" si="74"/>
        <v>44539</v>
      </c>
    </row>
    <row r="4733" spans="1:21" ht="14.25" customHeight="1" x14ac:dyDescent="0.2">
      <c r="A4733" s="8" t="s">
        <v>825</v>
      </c>
      <c r="B4733" s="8" t="s">
        <v>1131</v>
      </c>
      <c r="C4733" s="8" t="s">
        <v>849</v>
      </c>
      <c r="D4733" s="8" t="s">
        <v>1209</v>
      </c>
      <c r="E4733" s="8" t="s">
        <v>27</v>
      </c>
      <c r="F4733" s="8" t="s">
        <v>38</v>
      </c>
      <c r="G4733" s="8" t="s">
        <v>116</v>
      </c>
      <c r="H4733" s="8" t="s">
        <v>18031</v>
      </c>
      <c r="I4733" s="8" t="s">
        <v>153</v>
      </c>
      <c r="J4733" s="8" t="s">
        <v>7140</v>
      </c>
      <c r="K4733" s="8">
        <v>1175870</v>
      </c>
      <c r="L4733" s="8" t="s">
        <v>143</v>
      </c>
      <c r="M4733" s="8" t="s">
        <v>7141</v>
      </c>
      <c r="N4733" s="9">
        <v>44536</v>
      </c>
      <c r="O4733" s="8" t="s">
        <v>31</v>
      </c>
      <c r="P4733" s="8" t="s">
        <v>37</v>
      </c>
      <c r="Q4733" s="8" t="s">
        <v>7142</v>
      </c>
      <c r="R4733" s="8" t="s">
        <v>7143</v>
      </c>
      <c r="S4733" s="8">
        <v>27719677585</v>
      </c>
      <c r="T4733" s="8">
        <v>6860</v>
      </c>
      <c r="U4733" s="6">
        <f t="shared" si="74"/>
        <v>44536</v>
      </c>
    </row>
    <row r="4734" spans="1:21" ht="14.25" customHeight="1" x14ac:dyDescent="0.2">
      <c r="A4734" s="8" t="s">
        <v>825</v>
      </c>
      <c r="B4734" s="8" t="s">
        <v>1131</v>
      </c>
      <c r="C4734" s="8" t="s">
        <v>849</v>
      </c>
      <c r="D4734" s="8" t="s">
        <v>1209</v>
      </c>
      <c r="E4734" s="8" t="s">
        <v>27</v>
      </c>
      <c r="F4734" s="8" t="s">
        <v>38</v>
      </c>
      <c r="G4734" s="8" t="s">
        <v>120</v>
      </c>
      <c r="H4734" s="8" t="s">
        <v>18031</v>
      </c>
      <c r="I4734" s="8" t="s">
        <v>1405</v>
      </c>
      <c r="J4734" s="8" t="s">
        <v>7144</v>
      </c>
      <c r="K4734" s="8">
        <v>1193385</v>
      </c>
      <c r="L4734" s="8" t="s">
        <v>345</v>
      </c>
      <c r="M4734" s="8" t="s">
        <v>370</v>
      </c>
      <c r="N4734" s="9">
        <v>44540</v>
      </c>
      <c r="O4734" s="8" t="s">
        <v>31</v>
      </c>
      <c r="P4734" s="8" t="s">
        <v>127</v>
      </c>
      <c r="Q4734" s="8" t="s">
        <v>251</v>
      </c>
      <c r="R4734" s="8" t="s">
        <v>4408</v>
      </c>
      <c r="S4734" s="8">
        <v>787011922</v>
      </c>
      <c r="T4734" s="8">
        <v>6860</v>
      </c>
      <c r="U4734" s="6">
        <f t="shared" si="74"/>
        <v>44540</v>
      </c>
    </row>
    <row r="4735" spans="1:21" ht="14.25" customHeight="1" x14ac:dyDescent="0.2">
      <c r="A4735" s="8" t="s">
        <v>825</v>
      </c>
      <c r="B4735" s="8" t="s">
        <v>1131</v>
      </c>
      <c r="C4735" s="8" t="s">
        <v>849</v>
      </c>
      <c r="D4735" s="8" t="s">
        <v>1209</v>
      </c>
      <c r="E4735" s="8" t="s">
        <v>27</v>
      </c>
      <c r="F4735" s="8" t="s">
        <v>49</v>
      </c>
      <c r="G4735" s="8" t="s">
        <v>516</v>
      </c>
      <c r="H4735" s="8" t="s">
        <v>124</v>
      </c>
      <c r="I4735" s="8" t="s">
        <v>23564</v>
      </c>
      <c r="J4735" s="8" t="s">
        <v>23565</v>
      </c>
      <c r="K4735" s="8">
        <v>1295500</v>
      </c>
      <c r="L4735" s="8" t="s">
        <v>18012</v>
      </c>
      <c r="M4735" s="8" t="s">
        <v>18012</v>
      </c>
      <c r="N4735" s="9">
        <v>44567</v>
      </c>
      <c r="O4735" s="8" t="s">
        <v>31</v>
      </c>
      <c r="P4735" s="8" t="s">
        <v>520</v>
      </c>
      <c r="Q4735" s="8" t="s">
        <v>23566</v>
      </c>
      <c r="R4735" s="8" t="s">
        <v>23567</v>
      </c>
      <c r="S4735" s="8">
        <v>27740646449</v>
      </c>
      <c r="T4735" s="8">
        <v>6860</v>
      </c>
      <c r="U4735" s="6">
        <f t="shared" si="74"/>
        <v>44567</v>
      </c>
    </row>
    <row r="4736" spans="1:21" ht="14.25" customHeight="1" x14ac:dyDescent="0.2">
      <c r="A4736" s="8" t="s">
        <v>825</v>
      </c>
      <c r="B4736" s="8" t="s">
        <v>1131</v>
      </c>
      <c r="C4736" s="8" t="s">
        <v>849</v>
      </c>
      <c r="D4736" s="8" t="s">
        <v>1209</v>
      </c>
      <c r="E4736" s="8" t="s">
        <v>58</v>
      </c>
      <c r="F4736" s="8" t="s">
        <v>1826</v>
      </c>
      <c r="G4736" s="8" t="s">
        <v>136</v>
      </c>
      <c r="H4736" s="8" t="s">
        <v>33</v>
      </c>
      <c r="I4736" s="8" t="s">
        <v>1240</v>
      </c>
      <c r="J4736" s="8" t="s">
        <v>20317</v>
      </c>
      <c r="K4736" s="8">
        <v>1269744</v>
      </c>
      <c r="L4736" s="8" t="s">
        <v>18012</v>
      </c>
      <c r="M4736" s="8" t="s">
        <v>18012</v>
      </c>
      <c r="N4736" s="9">
        <v>44559</v>
      </c>
      <c r="O4736" s="8" t="s">
        <v>31</v>
      </c>
      <c r="P4736" s="8" t="s">
        <v>65</v>
      </c>
      <c r="Q4736" s="8" t="s">
        <v>1408</v>
      </c>
      <c r="R4736" s="8" t="s">
        <v>20318</v>
      </c>
      <c r="S4736" s="8">
        <v>27731710659</v>
      </c>
      <c r="T4736" s="8">
        <v>6860</v>
      </c>
      <c r="U4736" s="6">
        <f t="shared" si="74"/>
        <v>44559</v>
      </c>
    </row>
    <row r="4737" spans="1:21" ht="14.25" customHeight="1" x14ac:dyDescent="0.2">
      <c r="A4737" s="8" t="s">
        <v>825</v>
      </c>
      <c r="B4737" s="8" t="s">
        <v>1131</v>
      </c>
      <c r="C4737" s="8" t="s">
        <v>848</v>
      </c>
      <c r="D4737" s="8" t="s">
        <v>1779</v>
      </c>
      <c r="E4737" s="8" t="s">
        <v>27</v>
      </c>
      <c r="F4737" s="8" t="s">
        <v>49</v>
      </c>
      <c r="G4737" s="8" t="s">
        <v>1140</v>
      </c>
      <c r="H4737" s="8" t="s">
        <v>124</v>
      </c>
      <c r="I4737" s="8" t="s">
        <v>16140</v>
      </c>
      <c r="J4737" s="8" t="s">
        <v>16141</v>
      </c>
      <c r="K4737" s="8">
        <v>1237144</v>
      </c>
      <c r="L4737" s="8" t="s">
        <v>18012</v>
      </c>
      <c r="M4737" s="8" t="s">
        <v>18012</v>
      </c>
      <c r="N4737" s="9">
        <v>44550</v>
      </c>
      <c r="O4737" s="8" t="s">
        <v>31</v>
      </c>
      <c r="P4737" s="8" t="s">
        <v>1215</v>
      </c>
      <c r="Q4737" s="8" t="s">
        <v>16142</v>
      </c>
      <c r="R4737" s="8" t="s">
        <v>16143</v>
      </c>
      <c r="S4737" s="8">
        <v>27846712572</v>
      </c>
      <c r="T4737" s="8">
        <v>41749</v>
      </c>
      <c r="U4737" s="6">
        <f t="shared" si="74"/>
        <v>44550</v>
      </c>
    </row>
    <row r="4738" spans="1:21" ht="14.25" customHeight="1" x14ac:dyDescent="0.2">
      <c r="A4738" s="8" t="s">
        <v>825</v>
      </c>
      <c r="B4738" s="8" t="s">
        <v>1131</v>
      </c>
      <c r="C4738" s="8" t="s">
        <v>848</v>
      </c>
      <c r="D4738" s="8" t="s">
        <v>1779</v>
      </c>
      <c r="E4738" s="8" t="s">
        <v>27</v>
      </c>
      <c r="F4738" s="8" t="s">
        <v>49</v>
      </c>
      <c r="G4738" s="8" t="s">
        <v>1140</v>
      </c>
      <c r="H4738" s="8" t="s">
        <v>33</v>
      </c>
      <c r="I4738" s="8" t="s">
        <v>519</v>
      </c>
      <c r="J4738" s="8" t="s">
        <v>16144</v>
      </c>
      <c r="K4738" s="8">
        <v>1234534</v>
      </c>
      <c r="L4738" s="8" t="s">
        <v>18012</v>
      </c>
      <c r="M4738" s="8" t="s">
        <v>18012</v>
      </c>
      <c r="N4738" s="9">
        <v>44550</v>
      </c>
      <c r="O4738" s="8" t="s">
        <v>31</v>
      </c>
      <c r="P4738" s="8" t="s">
        <v>209</v>
      </c>
      <c r="Q4738" s="8" t="s">
        <v>2446</v>
      </c>
      <c r="R4738" s="8" t="s">
        <v>352</v>
      </c>
      <c r="S4738" s="8">
        <v>828735705</v>
      </c>
      <c r="T4738" s="8">
        <v>41749</v>
      </c>
      <c r="U4738" s="6">
        <f t="shared" si="74"/>
        <v>44550</v>
      </c>
    </row>
    <row r="4739" spans="1:21" ht="14.25" customHeight="1" x14ac:dyDescent="0.2">
      <c r="A4739" s="8" t="s">
        <v>825</v>
      </c>
      <c r="B4739" s="8" t="s">
        <v>1131</v>
      </c>
      <c r="C4739" s="8" t="s">
        <v>848</v>
      </c>
      <c r="D4739" s="8" t="s">
        <v>1779</v>
      </c>
      <c r="E4739" s="8" t="s">
        <v>27</v>
      </c>
      <c r="F4739" s="8" t="s">
        <v>49</v>
      </c>
      <c r="G4739" s="8" t="s">
        <v>460</v>
      </c>
      <c r="H4739" s="8" t="s">
        <v>18031</v>
      </c>
      <c r="I4739" s="8" t="s">
        <v>150</v>
      </c>
      <c r="J4739" s="8" t="s">
        <v>7145</v>
      </c>
      <c r="K4739" s="8">
        <v>1183571</v>
      </c>
      <c r="L4739" s="8" t="s">
        <v>18012</v>
      </c>
      <c r="M4739" s="8" t="s">
        <v>18012</v>
      </c>
      <c r="N4739" s="9">
        <v>44537</v>
      </c>
      <c r="O4739" s="8" t="s">
        <v>31</v>
      </c>
      <c r="P4739" s="8" t="s">
        <v>180</v>
      </c>
      <c r="Q4739" s="8" t="s">
        <v>7146</v>
      </c>
      <c r="R4739" s="8" t="s">
        <v>533</v>
      </c>
      <c r="S4739" s="8">
        <v>731644970</v>
      </c>
      <c r="T4739" s="8">
        <v>41749</v>
      </c>
      <c r="U4739" s="6">
        <f t="shared" si="74"/>
        <v>44537</v>
      </c>
    </row>
    <row r="4740" spans="1:21" ht="14.25" customHeight="1" x14ac:dyDescent="0.2">
      <c r="A4740" s="8" t="s">
        <v>825</v>
      </c>
      <c r="B4740" s="8" t="s">
        <v>1131</v>
      </c>
      <c r="C4740" s="8" t="s">
        <v>848</v>
      </c>
      <c r="D4740" s="8" t="s">
        <v>1779</v>
      </c>
      <c r="E4740" s="8" t="s">
        <v>58</v>
      </c>
      <c r="F4740" s="8" t="s">
        <v>1132</v>
      </c>
      <c r="G4740" s="8" t="s">
        <v>1084</v>
      </c>
      <c r="H4740" s="8" t="s">
        <v>33</v>
      </c>
      <c r="I4740" s="8" t="s">
        <v>473</v>
      </c>
      <c r="J4740" s="8" t="s">
        <v>23568</v>
      </c>
      <c r="K4740" s="8">
        <v>1234798</v>
      </c>
      <c r="L4740" s="8" t="s">
        <v>18012</v>
      </c>
      <c r="M4740" s="8" t="s">
        <v>18012</v>
      </c>
      <c r="N4740" s="9">
        <v>44550</v>
      </c>
      <c r="O4740" s="8" t="s">
        <v>31</v>
      </c>
      <c r="P4740" s="8" t="s">
        <v>209</v>
      </c>
      <c r="Q4740" s="8" t="s">
        <v>18012</v>
      </c>
      <c r="R4740" s="8">
        <v>651651824</v>
      </c>
      <c r="S4740" s="8">
        <v>651651824</v>
      </c>
      <c r="T4740" s="8">
        <v>41749</v>
      </c>
      <c r="U4740" s="6">
        <f t="shared" si="74"/>
        <v>44550</v>
      </c>
    </row>
    <row r="4741" spans="1:21" ht="14.25" customHeight="1" x14ac:dyDescent="0.2">
      <c r="A4741" s="8" t="s">
        <v>825</v>
      </c>
      <c r="B4741" s="8" t="s">
        <v>1131</v>
      </c>
      <c r="C4741" s="8" t="s">
        <v>848</v>
      </c>
      <c r="D4741" s="8" t="s">
        <v>1779</v>
      </c>
      <c r="E4741" s="8" t="s">
        <v>58</v>
      </c>
      <c r="F4741" s="8" t="s">
        <v>1826</v>
      </c>
      <c r="G4741" s="8" t="s">
        <v>136</v>
      </c>
      <c r="H4741" s="8" t="s">
        <v>33</v>
      </c>
      <c r="I4741" s="8" t="s">
        <v>1558</v>
      </c>
      <c r="J4741" s="8" t="s">
        <v>11706</v>
      </c>
      <c r="K4741" s="8">
        <v>1204522</v>
      </c>
      <c r="L4741" s="8" t="s">
        <v>18012</v>
      </c>
      <c r="M4741" s="8" t="s">
        <v>18012</v>
      </c>
      <c r="N4741" s="9">
        <v>44543</v>
      </c>
      <c r="O4741" s="8" t="s">
        <v>31</v>
      </c>
      <c r="P4741" s="8" t="s">
        <v>1707</v>
      </c>
      <c r="Q4741" s="8" t="s">
        <v>3</v>
      </c>
      <c r="R4741" s="8" t="s">
        <v>35</v>
      </c>
      <c r="S4741" s="8" t="s">
        <v>18012</v>
      </c>
      <c r="T4741" s="8">
        <v>41749</v>
      </c>
      <c r="U4741" s="6">
        <f t="shared" si="74"/>
        <v>44543</v>
      </c>
    </row>
    <row r="4742" spans="1:21" ht="14.25" customHeight="1" x14ac:dyDescent="0.2">
      <c r="A4742" s="8" t="s">
        <v>825</v>
      </c>
      <c r="B4742" s="8" t="s">
        <v>1131</v>
      </c>
      <c r="C4742" s="8" t="s">
        <v>848</v>
      </c>
      <c r="D4742" s="8" t="s">
        <v>1779</v>
      </c>
      <c r="E4742" s="8" t="s">
        <v>58</v>
      </c>
      <c r="F4742" s="8" t="s">
        <v>1826</v>
      </c>
      <c r="G4742" s="8" t="s">
        <v>1393</v>
      </c>
      <c r="H4742" s="8" t="s">
        <v>1383</v>
      </c>
      <c r="I4742" s="8" t="s">
        <v>20510</v>
      </c>
      <c r="J4742" s="8" t="s">
        <v>20511</v>
      </c>
      <c r="K4742" s="8">
        <v>1273440</v>
      </c>
      <c r="L4742" s="8" t="s">
        <v>18012</v>
      </c>
      <c r="M4742" s="8" t="s">
        <v>18012</v>
      </c>
      <c r="N4742" s="9">
        <v>44560</v>
      </c>
      <c r="O4742" s="8" t="s">
        <v>31</v>
      </c>
      <c r="P4742" s="8" t="s">
        <v>3861</v>
      </c>
      <c r="Q4742" s="8" t="s">
        <v>20512</v>
      </c>
      <c r="R4742" s="8" t="s">
        <v>20513</v>
      </c>
      <c r="S4742" s="8">
        <v>27638749640</v>
      </c>
      <c r="T4742" s="8">
        <v>41749</v>
      </c>
      <c r="U4742" s="6">
        <f t="shared" si="74"/>
        <v>44560</v>
      </c>
    </row>
    <row r="4743" spans="1:21" ht="14.25" customHeight="1" x14ac:dyDescent="0.2">
      <c r="A4743" s="8" t="s">
        <v>825</v>
      </c>
      <c r="B4743" s="8" t="s">
        <v>1131</v>
      </c>
      <c r="C4743" s="8" t="s">
        <v>848</v>
      </c>
      <c r="D4743" s="8" t="s">
        <v>1779</v>
      </c>
      <c r="E4743" s="8" t="s">
        <v>58</v>
      </c>
      <c r="F4743" s="8" t="s">
        <v>60</v>
      </c>
      <c r="G4743" s="8" t="s">
        <v>1089</v>
      </c>
      <c r="H4743" s="8" t="s">
        <v>33</v>
      </c>
      <c r="I4743" s="8" t="s">
        <v>1662</v>
      </c>
      <c r="J4743" s="8" t="s">
        <v>7147</v>
      </c>
      <c r="K4743" s="8">
        <v>1194000</v>
      </c>
      <c r="L4743" s="8" t="s">
        <v>18012</v>
      </c>
      <c r="M4743" s="8" t="s">
        <v>18012</v>
      </c>
      <c r="N4743" s="9">
        <v>44540</v>
      </c>
      <c r="O4743" s="8" t="s">
        <v>31</v>
      </c>
      <c r="P4743" s="8" t="s">
        <v>1603</v>
      </c>
      <c r="Q4743" s="8" t="s">
        <v>7148</v>
      </c>
      <c r="R4743" s="8" t="s">
        <v>1950</v>
      </c>
      <c r="S4743" s="8">
        <v>665020969</v>
      </c>
      <c r="T4743" s="8">
        <v>41749</v>
      </c>
      <c r="U4743" s="6">
        <f t="shared" si="74"/>
        <v>44540</v>
      </c>
    </row>
    <row r="4744" spans="1:21" ht="14.25" customHeight="1" x14ac:dyDescent="0.2">
      <c r="A4744" s="8" t="s">
        <v>825</v>
      </c>
      <c r="B4744" s="8" t="s">
        <v>1131</v>
      </c>
      <c r="C4744" s="8" t="s">
        <v>823</v>
      </c>
      <c r="D4744" s="8" t="s">
        <v>18124</v>
      </c>
      <c r="E4744" s="8" t="s">
        <v>27</v>
      </c>
      <c r="F4744" s="8" t="s">
        <v>60</v>
      </c>
      <c r="G4744" s="8" t="s">
        <v>61</v>
      </c>
      <c r="H4744" s="8" t="s">
        <v>18015</v>
      </c>
      <c r="I4744" s="8" t="s">
        <v>23569</v>
      </c>
      <c r="J4744" s="8" t="s">
        <v>23570</v>
      </c>
      <c r="K4744" s="8">
        <v>1298216</v>
      </c>
      <c r="L4744" s="8" t="s">
        <v>18012</v>
      </c>
      <c r="M4744" s="8" t="s">
        <v>18012</v>
      </c>
      <c r="N4744" s="9">
        <v>44568</v>
      </c>
      <c r="O4744" s="8" t="s">
        <v>31</v>
      </c>
      <c r="P4744" s="8" t="s">
        <v>127</v>
      </c>
      <c r="Q4744" s="8" t="s">
        <v>23571</v>
      </c>
      <c r="R4744" s="8" t="s">
        <v>23572</v>
      </c>
      <c r="S4744" s="8" t="s">
        <v>18012</v>
      </c>
      <c r="T4744" s="8">
        <v>32857</v>
      </c>
      <c r="U4744" s="6">
        <f t="shared" si="74"/>
        <v>44568</v>
      </c>
    </row>
    <row r="4745" spans="1:21" ht="14.25" customHeight="1" x14ac:dyDescent="0.2">
      <c r="A4745" s="8" t="s">
        <v>825</v>
      </c>
      <c r="B4745" s="8" t="s">
        <v>1131</v>
      </c>
      <c r="C4745" s="8" t="s">
        <v>823</v>
      </c>
      <c r="D4745" s="8" t="s">
        <v>18124</v>
      </c>
      <c r="E4745" s="8" t="s">
        <v>27</v>
      </c>
      <c r="F4745" s="8" t="s">
        <v>60</v>
      </c>
      <c r="G4745" s="8" t="s">
        <v>61</v>
      </c>
      <c r="H4745" s="8" t="s">
        <v>33</v>
      </c>
      <c r="I4745" s="8" t="s">
        <v>4523</v>
      </c>
      <c r="J4745" s="8" t="s">
        <v>23573</v>
      </c>
      <c r="K4745" s="8">
        <v>1297923</v>
      </c>
      <c r="L4745" s="8" t="s">
        <v>18012</v>
      </c>
      <c r="M4745" s="8" t="s">
        <v>18012</v>
      </c>
      <c r="N4745" s="9">
        <v>44568</v>
      </c>
      <c r="O4745" s="8" t="s">
        <v>31</v>
      </c>
      <c r="P4745" s="8" t="s">
        <v>48</v>
      </c>
      <c r="Q4745" s="8" t="s">
        <v>11347</v>
      </c>
      <c r="R4745" s="8" t="s">
        <v>35</v>
      </c>
      <c r="S4745" s="8">
        <v>833666816</v>
      </c>
      <c r="T4745" s="8">
        <v>32857</v>
      </c>
      <c r="U4745" s="6">
        <f t="shared" si="74"/>
        <v>44568</v>
      </c>
    </row>
    <row r="4746" spans="1:21" ht="14.25" customHeight="1" x14ac:dyDescent="0.2">
      <c r="A4746" s="8" t="s">
        <v>825</v>
      </c>
      <c r="B4746" s="8" t="s">
        <v>1131</v>
      </c>
      <c r="C4746" s="8" t="s">
        <v>823</v>
      </c>
      <c r="D4746" s="8" t="s">
        <v>18124</v>
      </c>
      <c r="E4746" s="8" t="s">
        <v>27</v>
      </c>
      <c r="F4746" s="8" t="s">
        <v>38</v>
      </c>
      <c r="G4746" s="8" t="s">
        <v>120</v>
      </c>
      <c r="H4746" s="8" t="s">
        <v>18031</v>
      </c>
      <c r="I4746" s="8" t="s">
        <v>27838</v>
      </c>
      <c r="J4746" s="8" t="s">
        <v>27839</v>
      </c>
      <c r="K4746" s="8">
        <v>1320027</v>
      </c>
      <c r="L4746" s="8" t="s">
        <v>27840</v>
      </c>
      <c r="M4746" s="8" t="s">
        <v>27841</v>
      </c>
      <c r="N4746" s="9">
        <v>44575</v>
      </c>
      <c r="O4746" s="8" t="s">
        <v>31</v>
      </c>
      <c r="P4746" s="8" t="s">
        <v>1707</v>
      </c>
      <c r="Q4746" s="8" t="s">
        <v>27842</v>
      </c>
      <c r="R4746" s="8" t="s">
        <v>27843</v>
      </c>
      <c r="S4746" s="8">
        <v>27638242776</v>
      </c>
      <c r="T4746" s="8">
        <v>32857</v>
      </c>
      <c r="U4746" s="6">
        <f t="shared" si="74"/>
        <v>44575</v>
      </c>
    </row>
    <row r="4747" spans="1:21" ht="14.25" customHeight="1" x14ac:dyDescent="0.2">
      <c r="A4747" s="8" t="s">
        <v>825</v>
      </c>
      <c r="B4747" s="8" t="s">
        <v>1131</v>
      </c>
      <c r="C4747" s="8" t="s">
        <v>823</v>
      </c>
      <c r="D4747" s="8" t="s">
        <v>18124</v>
      </c>
      <c r="E4747" s="8" t="s">
        <v>58</v>
      </c>
      <c r="F4747" s="8" t="s">
        <v>55</v>
      </c>
      <c r="G4747" s="8" t="s">
        <v>154</v>
      </c>
      <c r="H4747" s="8" t="s">
        <v>33</v>
      </c>
      <c r="I4747" s="8" t="s">
        <v>18563</v>
      </c>
      <c r="J4747" s="8" t="s">
        <v>18571</v>
      </c>
      <c r="K4747" s="8">
        <v>1264186</v>
      </c>
      <c r="L4747" s="8" t="s">
        <v>18012</v>
      </c>
      <c r="M4747" s="8" t="s">
        <v>18012</v>
      </c>
      <c r="N4747" s="9">
        <v>44557</v>
      </c>
      <c r="O4747" s="8" t="s">
        <v>31</v>
      </c>
      <c r="P4747" s="8" t="s">
        <v>4574</v>
      </c>
      <c r="Q4747" s="8" t="s">
        <v>18012</v>
      </c>
      <c r="R4747" s="8" t="s">
        <v>4922</v>
      </c>
      <c r="S4747" s="8" t="s">
        <v>18012</v>
      </c>
      <c r="T4747" s="8">
        <v>32857</v>
      </c>
      <c r="U4747" s="6">
        <f t="shared" si="74"/>
        <v>44557</v>
      </c>
    </row>
    <row r="4748" spans="1:21" ht="14.25" customHeight="1" x14ac:dyDescent="0.2">
      <c r="A4748" s="8" t="s">
        <v>825</v>
      </c>
      <c r="B4748" s="8" t="s">
        <v>1131</v>
      </c>
      <c r="C4748" s="8" t="s">
        <v>848</v>
      </c>
      <c r="D4748" s="8" t="s">
        <v>2278</v>
      </c>
      <c r="E4748" s="8" t="s">
        <v>27</v>
      </c>
      <c r="F4748" s="8" t="s">
        <v>1132</v>
      </c>
      <c r="G4748" s="8" t="s">
        <v>1165</v>
      </c>
      <c r="H4748" s="8" t="s">
        <v>18015</v>
      </c>
      <c r="I4748" s="8" t="s">
        <v>7149</v>
      </c>
      <c r="J4748" s="8" t="s">
        <v>7150</v>
      </c>
      <c r="K4748" s="8">
        <v>1186919</v>
      </c>
      <c r="L4748" s="8" t="s">
        <v>18012</v>
      </c>
      <c r="M4748" s="8" t="s">
        <v>18012</v>
      </c>
      <c r="N4748" s="9">
        <v>44538</v>
      </c>
      <c r="O4748" s="8" t="s">
        <v>31</v>
      </c>
      <c r="P4748" s="8" t="s">
        <v>44</v>
      </c>
      <c r="Q4748" s="8" t="s">
        <v>644</v>
      </c>
      <c r="R4748" s="8" t="s">
        <v>7151</v>
      </c>
      <c r="S4748" s="8">
        <v>843311571</v>
      </c>
      <c r="T4748" s="8">
        <v>6967</v>
      </c>
      <c r="U4748" s="6">
        <f t="shared" si="74"/>
        <v>44538</v>
      </c>
    </row>
    <row r="4749" spans="1:21" ht="14.25" customHeight="1" x14ac:dyDescent="0.2">
      <c r="A4749" s="8" t="s">
        <v>825</v>
      </c>
      <c r="B4749" s="8" t="s">
        <v>1131</v>
      </c>
      <c r="C4749" s="8" t="s">
        <v>848</v>
      </c>
      <c r="D4749" s="8" t="s">
        <v>2278</v>
      </c>
      <c r="E4749" s="8" t="s">
        <v>27</v>
      </c>
      <c r="F4749" s="8" t="s">
        <v>49</v>
      </c>
      <c r="G4749" s="8" t="s">
        <v>1171</v>
      </c>
      <c r="H4749" s="8" t="s">
        <v>33</v>
      </c>
      <c r="I4749" s="8" t="s">
        <v>27844</v>
      </c>
      <c r="J4749" s="8" t="s">
        <v>27845</v>
      </c>
      <c r="K4749" s="8">
        <v>1321670</v>
      </c>
      <c r="L4749" s="8" t="s">
        <v>18012</v>
      </c>
      <c r="M4749" s="8" t="s">
        <v>18012</v>
      </c>
      <c r="N4749" s="9">
        <v>44576</v>
      </c>
      <c r="O4749" s="8" t="s">
        <v>62</v>
      </c>
      <c r="P4749" s="8" t="s">
        <v>48</v>
      </c>
      <c r="Q4749" s="8" t="s">
        <v>2258</v>
      </c>
      <c r="R4749" s="8" t="s">
        <v>18249</v>
      </c>
      <c r="S4749" s="8">
        <v>27677143828</v>
      </c>
      <c r="T4749" s="8">
        <v>6967</v>
      </c>
      <c r="U4749" s="6">
        <f t="shared" si="74"/>
        <v>44576</v>
      </c>
    </row>
    <row r="4750" spans="1:21" ht="14.25" customHeight="1" x14ac:dyDescent="0.2">
      <c r="A4750" s="8" t="s">
        <v>825</v>
      </c>
      <c r="B4750" s="8" t="s">
        <v>1131</v>
      </c>
      <c r="C4750" s="8" t="s">
        <v>848</v>
      </c>
      <c r="D4750" s="8" t="s">
        <v>2278</v>
      </c>
      <c r="E4750" s="8" t="s">
        <v>58</v>
      </c>
      <c r="F4750" s="8" t="s">
        <v>55</v>
      </c>
      <c r="G4750" s="8" t="s">
        <v>66</v>
      </c>
      <c r="H4750" s="8" t="s">
        <v>33</v>
      </c>
      <c r="I4750" s="8" t="s">
        <v>3853</v>
      </c>
      <c r="J4750" s="8" t="s">
        <v>27846</v>
      </c>
      <c r="K4750" s="8">
        <v>1322735</v>
      </c>
      <c r="L4750" s="8" t="s">
        <v>18012</v>
      </c>
      <c r="M4750" s="8" t="s">
        <v>18012</v>
      </c>
      <c r="N4750" s="9">
        <v>44576</v>
      </c>
      <c r="O4750" s="8" t="s">
        <v>31</v>
      </c>
      <c r="P4750" s="8" t="s">
        <v>4610</v>
      </c>
      <c r="Q4750" s="8" t="s">
        <v>27847</v>
      </c>
      <c r="R4750" s="8" t="s">
        <v>27848</v>
      </c>
      <c r="S4750" s="8">
        <v>120210121</v>
      </c>
      <c r="T4750" s="8">
        <v>6967</v>
      </c>
      <c r="U4750" s="6">
        <f t="shared" si="74"/>
        <v>44576</v>
      </c>
    </row>
    <row r="4751" spans="1:21" ht="14.25" customHeight="1" x14ac:dyDescent="0.2">
      <c r="A4751" s="8" t="s">
        <v>825</v>
      </c>
      <c r="B4751" s="8" t="s">
        <v>1131</v>
      </c>
      <c r="C4751" s="8" t="s">
        <v>848</v>
      </c>
      <c r="D4751" s="8" t="s">
        <v>2278</v>
      </c>
      <c r="E4751" s="8" t="s">
        <v>58</v>
      </c>
      <c r="F4751" s="8" t="s">
        <v>55</v>
      </c>
      <c r="G4751" s="8" t="s">
        <v>154</v>
      </c>
      <c r="H4751" s="8" t="s">
        <v>33</v>
      </c>
      <c r="I4751" s="8" t="s">
        <v>11707</v>
      </c>
      <c r="J4751" s="8" t="s">
        <v>11708</v>
      </c>
      <c r="K4751" s="8">
        <v>1231135</v>
      </c>
      <c r="L4751" s="8" t="s">
        <v>18012</v>
      </c>
      <c r="M4751" s="8" t="s">
        <v>18012</v>
      </c>
      <c r="N4751" s="9">
        <v>44549</v>
      </c>
      <c r="O4751" s="8" t="s">
        <v>31</v>
      </c>
      <c r="P4751" s="8" t="s">
        <v>4610</v>
      </c>
      <c r="Q4751" s="8" t="s">
        <v>1500</v>
      </c>
      <c r="R4751" s="8" t="s">
        <v>11709</v>
      </c>
      <c r="S4751" s="8">
        <v>845654592</v>
      </c>
      <c r="T4751" s="8">
        <v>6967</v>
      </c>
      <c r="U4751" s="6">
        <f t="shared" si="74"/>
        <v>44549</v>
      </c>
    </row>
    <row r="4752" spans="1:21" ht="14.25" customHeight="1" x14ac:dyDescent="0.2">
      <c r="A4752" s="8" t="s">
        <v>825</v>
      </c>
      <c r="B4752" s="8" t="s">
        <v>1131</v>
      </c>
      <c r="C4752" s="8" t="s">
        <v>848</v>
      </c>
      <c r="D4752" s="8" t="s">
        <v>2278</v>
      </c>
      <c r="E4752" s="8" t="s">
        <v>69</v>
      </c>
      <c r="F4752" s="8" t="s">
        <v>49</v>
      </c>
      <c r="G4752" s="8" t="s">
        <v>149</v>
      </c>
      <c r="H4752" s="8" t="s">
        <v>33</v>
      </c>
      <c r="I4752" s="8" t="s">
        <v>1878</v>
      </c>
      <c r="J4752" s="8" t="s">
        <v>7152</v>
      </c>
      <c r="K4752" s="8">
        <v>1189769</v>
      </c>
      <c r="L4752" s="8" t="s">
        <v>18012</v>
      </c>
      <c r="M4752" s="8" t="s">
        <v>18012</v>
      </c>
      <c r="N4752" s="9">
        <v>44539</v>
      </c>
      <c r="O4752" s="8" t="s">
        <v>31</v>
      </c>
      <c r="P4752" s="8" t="s">
        <v>53</v>
      </c>
      <c r="Q4752" s="8" t="s">
        <v>7153</v>
      </c>
      <c r="R4752" s="8" t="s">
        <v>814</v>
      </c>
      <c r="S4752" s="8">
        <v>653342498</v>
      </c>
      <c r="T4752" s="8">
        <v>6967</v>
      </c>
      <c r="U4752" s="6">
        <f t="shared" si="74"/>
        <v>44539</v>
      </c>
    </row>
    <row r="4753" spans="1:21" ht="14.25" customHeight="1" x14ac:dyDescent="0.2">
      <c r="A4753" s="8" t="s">
        <v>825</v>
      </c>
      <c r="B4753" s="8" t="s">
        <v>1131</v>
      </c>
      <c r="C4753" s="8" t="s">
        <v>848</v>
      </c>
      <c r="D4753" s="8" t="s">
        <v>2246</v>
      </c>
      <c r="E4753" s="8" t="s">
        <v>27</v>
      </c>
      <c r="F4753" s="8" t="s">
        <v>49</v>
      </c>
      <c r="G4753" s="8" t="s">
        <v>1171</v>
      </c>
      <c r="H4753" s="8" t="s">
        <v>33</v>
      </c>
      <c r="I4753" s="8" t="s">
        <v>11710</v>
      </c>
      <c r="J4753" s="8" t="s">
        <v>11711</v>
      </c>
      <c r="K4753" s="8">
        <v>1213887</v>
      </c>
      <c r="L4753" s="8" t="s">
        <v>18012</v>
      </c>
      <c r="M4753" s="8" t="s">
        <v>18012</v>
      </c>
      <c r="N4753" s="9">
        <v>44545</v>
      </c>
      <c r="O4753" s="8" t="s">
        <v>31</v>
      </c>
      <c r="P4753" s="8" t="s">
        <v>2838</v>
      </c>
      <c r="Q4753" s="8" t="s">
        <v>18012</v>
      </c>
      <c r="R4753" s="8" t="s">
        <v>11712</v>
      </c>
      <c r="S4753" s="8">
        <v>832819591</v>
      </c>
      <c r="T4753" s="8">
        <v>54041</v>
      </c>
      <c r="U4753" s="6">
        <f t="shared" si="74"/>
        <v>44545</v>
      </c>
    </row>
    <row r="4754" spans="1:21" ht="14.25" customHeight="1" x14ac:dyDescent="0.2">
      <c r="A4754" s="8" t="s">
        <v>825</v>
      </c>
      <c r="B4754" s="8" t="s">
        <v>1131</v>
      </c>
      <c r="C4754" s="8" t="s">
        <v>845</v>
      </c>
      <c r="D4754" s="8" t="s">
        <v>852</v>
      </c>
      <c r="E4754" s="8" t="s">
        <v>27</v>
      </c>
      <c r="F4754" s="8" t="s">
        <v>1826</v>
      </c>
      <c r="G4754" s="8" t="s">
        <v>1931</v>
      </c>
      <c r="H4754" s="8" t="s">
        <v>18031</v>
      </c>
      <c r="I4754" s="8" t="s">
        <v>27849</v>
      </c>
      <c r="J4754" s="8" t="s">
        <v>27850</v>
      </c>
      <c r="K4754" s="8">
        <v>1323191</v>
      </c>
      <c r="L4754" s="8" t="s">
        <v>18012</v>
      </c>
      <c r="M4754" s="8" t="s">
        <v>18012</v>
      </c>
      <c r="N4754" s="9">
        <v>44576</v>
      </c>
      <c r="O4754" s="8" t="s">
        <v>62</v>
      </c>
      <c r="P4754" s="8" t="s">
        <v>1610</v>
      </c>
      <c r="Q4754" s="8" t="s">
        <v>1408</v>
      </c>
      <c r="R4754" s="8" t="s">
        <v>27851</v>
      </c>
      <c r="S4754" s="8">
        <v>728118698</v>
      </c>
      <c r="T4754" s="8">
        <v>40214</v>
      </c>
      <c r="U4754" s="6">
        <f t="shared" si="74"/>
        <v>44576</v>
      </c>
    </row>
    <row r="4755" spans="1:21" ht="14.25" customHeight="1" x14ac:dyDescent="0.2">
      <c r="A4755" s="8" t="s">
        <v>825</v>
      </c>
      <c r="B4755" s="8" t="s">
        <v>1131</v>
      </c>
      <c r="C4755" s="8" t="s">
        <v>845</v>
      </c>
      <c r="D4755" s="8" t="s">
        <v>852</v>
      </c>
      <c r="E4755" s="8" t="s">
        <v>27</v>
      </c>
      <c r="F4755" s="8" t="s">
        <v>38</v>
      </c>
      <c r="G4755" s="8" t="s">
        <v>39</v>
      </c>
      <c r="H4755" s="8" t="s">
        <v>1383</v>
      </c>
      <c r="I4755" s="8" t="s">
        <v>19012</v>
      </c>
      <c r="J4755" s="8" t="s">
        <v>19013</v>
      </c>
      <c r="K4755" s="8">
        <v>1269740</v>
      </c>
      <c r="L4755" s="8" t="s">
        <v>1167</v>
      </c>
      <c r="M4755" s="8" t="s">
        <v>3066</v>
      </c>
      <c r="N4755" s="9">
        <v>44559</v>
      </c>
      <c r="O4755" s="8" t="s">
        <v>31</v>
      </c>
      <c r="P4755" s="8" t="s">
        <v>127</v>
      </c>
      <c r="Q4755" s="8" t="s">
        <v>18065</v>
      </c>
      <c r="R4755" s="8" t="s">
        <v>982</v>
      </c>
      <c r="S4755" s="8">
        <v>27633062788</v>
      </c>
      <c r="T4755" s="8">
        <v>40214</v>
      </c>
      <c r="U4755" s="6">
        <f t="shared" si="74"/>
        <v>44559</v>
      </c>
    </row>
    <row r="4756" spans="1:21" ht="14.25" customHeight="1" x14ac:dyDescent="0.2">
      <c r="A4756" s="8" t="s">
        <v>825</v>
      </c>
      <c r="B4756" s="8" t="s">
        <v>1131</v>
      </c>
      <c r="C4756" s="8" t="s">
        <v>845</v>
      </c>
      <c r="D4756" s="8" t="s">
        <v>852</v>
      </c>
      <c r="E4756" s="8" t="s">
        <v>27</v>
      </c>
      <c r="F4756" s="8" t="s">
        <v>49</v>
      </c>
      <c r="G4756" s="8" t="s">
        <v>460</v>
      </c>
      <c r="H4756" s="8" t="s">
        <v>33</v>
      </c>
      <c r="I4756" s="8" t="s">
        <v>23574</v>
      </c>
      <c r="J4756" s="8" t="s">
        <v>23575</v>
      </c>
      <c r="K4756" s="8">
        <v>1285873</v>
      </c>
      <c r="L4756" s="8" t="s">
        <v>18012</v>
      </c>
      <c r="M4756" s="8" t="s">
        <v>18012</v>
      </c>
      <c r="N4756" s="9">
        <v>44564</v>
      </c>
      <c r="O4756" s="8" t="s">
        <v>31</v>
      </c>
      <c r="P4756" s="8" t="s">
        <v>4610</v>
      </c>
      <c r="Q4756" s="8" t="s">
        <v>3573</v>
      </c>
      <c r="R4756" s="8" t="s">
        <v>2461</v>
      </c>
      <c r="S4756" s="8">
        <v>765609355</v>
      </c>
      <c r="T4756" s="8">
        <v>40214</v>
      </c>
      <c r="U4756" s="6">
        <f t="shared" si="74"/>
        <v>44564</v>
      </c>
    </row>
    <row r="4757" spans="1:21" ht="14.25" customHeight="1" x14ac:dyDescent="0.2">
      <c r="A4757" s="8" t="s">
        <v>825</v>
      </c>
      <c r="B4757" s="8" t="s">
        <v>1131</v>
      </c>
      <c r="C4757" s="8" t="s">
        <v>845</v>
      </c>
      <c r="D4757" s="8" t="s">
        <v>852</v>
      </c>
      <c r="E4757" s="8" t="s">
        <v>58</v>
      </c>
      <c r="F4757" s="8" t="s">
        <v>55</v>
      </c>
      <c r="G4757" s="8" t="s">
        <v>66</v>
      </c>
      <c r="H4757" s="8" t="s">
        <v>33</v>
      </c>
      <c r="I4757" s="8" t="s">
        <v>3960</v>
      </c>
      <c r="J4757" s="8" t="s">
        <v>4086</v>
      </c>
      <c r="K4757" s="8">
        <v>1244011</v>
      </c>
      <c r="L4757" s="8" t="s">
        <v>18012</v>
      </c>
      <c r="M4757" s="8" t="s">
        <v>18012</v>
      </c>
      <c r="N4757" s="9">
        <v>44552</v>
      </c>
      <c r="O4757" s="8" t="s">
        <v>31</v>
      </c>
      <c r="P4757" s="8" t="s">
        <v>3410</v>
      </c>
      <c r="Q4757" s="8" t="s">
        <v>14776</v>
      </c>
      <c r="R4757" s="8" t="s">
        <v>2461</v>
      </c>
      <c r="S4757" s="8">
        <v>662216536</v>
      </c>
      <c r="T4757" s="8">
        <v>40214</v>
      </c>
      <c r="U4757" s="6">
        <f t="shared" si="74"/>
        <v>44552</v>
      </c>
    </row>
    <row r="4758" spans="1:21" ht="14.25" customHeight="1" x14ac:dyDescent="0.2">
      <c r="A4758" s="8" t="s">
        <v>825</v>
      </c>
      <c r="B4758" s="8" t="s">
        <v>1131</v>
      </c>
      <c r="C4758" s="8" t="s">
        <v>846</v>
      </c>
      <c r="D4758" s="8" t="s">
        <v>1468</v>
      </c>
      <c r="E4758" s="8" t="s">
        <v>27</v>
      </c>
      <c r="F4758" s="8" t="s">
        <v>105</v>
      </c>
      <c r="G4758" s="8" t="s">
        <v>106</v>
      </c>
      <c r="H4758" s="8" t="s">
        <v>824</v>
      </c>
      <c r="I4758" s="8" t="s">
        <v>2736</v>
      </c>
      <c r="J4758" s="8" t="s">
        <v>11713</v>
      </c>
      <c r="K4758" s="8">
        <v>1229887</v>
      </c>
      <c r="L4758" s="8" t="s">
        <v>114</v>
      </c>
      <c r="M4758" s="8" t="s">
        <v>11714</v>
      </c>
      <c r="N4758" s="9">
        <v>44549</v>
      </c>
      <c r="O4758" s="8" t="s">
        <v>31</v>
      </c>
      <c r="P4758" s="8" t="s">
        <v>37</v>
      </c>
      <c r="Q4758" s="8" t="s">
        <v>670</v>
      </c>
      <c r="R4758" s="8" t="s">
        <v>11715</v>
      </c>
      <c r="S4758" s="8">
        <v>27735845166</v>
      </c>
      <c r="T4758" s="8">
        <v>513</v>
      </c>
      <c r="U4758" s="6">
        <f t="shared" si="74"/>
        <v>44549</v>
      </c>
    </row>
    <row r="4759" spans="1:21" ht="14.25" customHeight="1" x14ac:dyDescent="0.2">
      <c r="A4759" s="8" t="s">
        <v>825</v>
      </c>
      <c r="B4759" s="8" t="s">
        <v>1131</v>
      </c>
      <c r="C4759" s="8" t="s">
        <v>846</v>
      </c>
      <c r="D4759" s="8" t="s">
        <v>1468</v>
      </c>
      <c r="E4759" s="8" t="s">
        <v>58</v>
      </c>
      <c r="F4759" s="8" t="s">
        <v>1826</v>
      </c>
      <c r="G4759" s="8" t="s">
        <v>136</v>
      </c>
      <c r="H4759" s="8" t="s">
        <v>33</v>
      </c>
      <c r="I4759" s="8" t="s">
        <v>1354</v>
      </c>
      <c r="J4759" s="8" t="s">
        <v>11716</v>
      </c>
      <c r="K4759" s="8">
        <v>1204148</v>
      </c>
      <c r="L4759" s="8" t="s">
        <v>18012</v>
      </c>
      <c r="M4759" s="8" t="s">
        <v>18012</v>
      </c>
      <c r="N4759" s="9">
        <v>44543</v>
      </c>
      <c r="O4759" s="8" t="s">
        <v>31</v>
      </c>
      <c r="P4759" s="8" t="s">
        <v>53</v>
      </c>
      <c r="Q4759" s="8" t="s">
        <v>140</v>
      </c>
      <c r="R4759" s="8" t="s">
        <v>1874</v>
      </c>
      <c r="S4759" s="8" t="s">
        <v>18012</v>
      </c>
      <c r="T4759" s="8">
        <v>513</v>
      </c>
      <c r="U4759" s="6">
        <f t="shared" si="74"/>
        <v>44543</v>
      </c>
    </row>
    <row r="4760" spans="1:21" ht="14.25" customHeight="1" x14ac:dyDescent="0.2">
      <c r="A4760" s="8" t="s">
        <v>825</v>
      </c>
      <c r="B4760" s="8" t="s">
        <v>1131</v>
      </c>
      <c r="C4760" s="8" t="s">
        <v>846</v>
      </c>
      <c r="D4760" s="8" t="s">
        <v>1468</v>
      </c>
      <c r="E4760" s="8" t="s">
        <v>58</v>
      </c>
      <c r="F4760" s="8" t="s">
        <v>1826</v>
      </c>
      <c r="G4760" s="8" t="s">
        <v>1393</v>
      </c>
      <c r="H4760" s="8" t="s">
        <v>33</v>
      </c>
      <c r="I4760" s="8" t="s">
        <v>3494</v>
      </c>
      <c r="J4760" s="8" t="s">
        <v>7154</v>
      </c>
      <c r="K4760" s="8">
        <v>1188949</v>
      </c>
      <c r="L4760" s="8" t="s">
        <v>18012</v>
      </c>
      <c r="M4760" s="8" t="s">
        <v>18012</v>
      </c>
      <c r="N4760" s="9">
        <v>44539</v>
      </c>
      <c r="O4760" s="8" t="s">
        <v>31</v>
      </c>
      <c r="P4760" s="8" t="s">
        <v>53</v>
      </c>
      <c r="Q4760" s="8" t="s">
        <v>159</v>
      </c>
      <c r="R4760" s="8" t="s">
        <v>7155</v>
      </c>
      <c r="S4760" s="8">
        <v>737907535</v>
      </c>
      <c r="T4760" s="8">
        <v>513</v>
      </c>
      <c r="U4760" s="6">
        <f t="shared" si="74"/>
        <v>44539</v>
      </c>
    </row>
    <row r="4761" spans="1:21" ht="14.25" customHeight="1" x14ac:dyDescent="0.2">
      <c r="A4761" s="8" t="s">
        <v>825</v>
      </c>
      <c r="B4761" s="8" t="s">
        <v>1131</v>
      </c>
      <c r="C4761" s="8" t="s">
        <v>846</v>
      </c>
      <c r="D4761" s="8" t="s">
        <v>1468</v>
      </c>
      <c r="E4761" s="8" t="s">
        <v>58</v>
      </c>
      <c r="F4761" s="8" t="s">
        <v>1826</v>
      </c>
      <c r="G4761" s="8" t="s">
        <v>1393</v>
      </c>
      <c r="H4761" s="8" t="s">
        <v>33</v>
      </c>
      <c r="I4761" s="8" t="s">
        <v>3494</v>
      </c>
      <c r="J4761" s="8" t="s">
        <v>11717</v>
      </c>
      <c r="K4761" s="8">
        <v>1201240</v>
      </c>
      <c r="L4761" s="8" t="s">
        <v>18012</v>
      </c>
      <c r="M4761" s="8" t="s">
        <v>18012</v>
      </c>
      <c r="N4761" s="9">
        <v>44543</v>
      </c>
      <c r="O4761" s="8" t="s">
        <v>31</v>
      </c>
      <c r="P4761" s="8" t="s">
        <v>53</v>
      </c>
      <c r="Q4761" s="8" t="s">
        <v>1418</v>
      </c>
      <c r="R4761" s="8" t="s">
        <v>1938</v>
      </c>
      <c r="S4761" s="8">
        <v>764452261</v>
      </c>
      <c r="T4761" s="8">
        <v>513</v>
      </c>
      <c r="U4761" s="6">
        <f t="shared" si="74"/>
        <v>44543</v>
      </c>
    </row>
    <row r="4762" spans="1:21" ht="14.25" customHeight="1" x14ac:dyDescent="0.2">
      <c r="A4762" s="8" t="s">
        <v>825</v>
      </c>
      <c r="B4762" s="8" t="s">
        <v>1131</v>
      </c>
      <c r="C4762" s="8" t="s">
        <v>823</v>
      </c>
      <c r="D4762" s="8" t="s">
        <v>2151</v>
      </c>
      <c r="E4762" s="8" t="s">
        <v>27</v>
      </c>
      <c r="F4762" s="8" t="s">
        <v>60</v>
      </c>
      <c r="G4762" s="8" t="s">
        <v>61</v>
      </c>
      <c r="H4762" s="8" t="s">
        <v>18031</v>
      </c>
      <c r="I4762" s="8" t="s">
        <v>19275</v>
      </c>
      <c r="J4762" s="8" t="s">
        <v>19276</v>
      </c>
      <c r="K4762" s="8">
        <v>1281618</v>
      </c>
      <c r="L4762" s="8" t="s">
        <v>18012</v>
      </c>
      <c r="M4762" s="8" t="s">
        <v>18012</v>
      </c>
      <c r="N4762" s="9">
        <v>44563</v>
      </c>
      <c r="O4762" s="8" t="s">
        <v>31</v>
      </c>
      <c r="P4762" s="8" t="s">
        <v>1707</v>
      </c>
      <c r="Q4762" s="8" t="s">
        <v>2837</v>
      </c>
      <c r="R4762" s="8" t="s">
        <v>260</v>
      </c>
      <c r="S4762" s="8">
        <v>634791618</v>
      </c>
      <c r="T4762" s="8">
        <v>2450</v>
      </c>
      <c r="U4762" s="6">
        <f t="shared" si="74"/>
        <v>44563</v>
      </c>
    </row>
    <row r="4763" spans="1:21" ht="14.25" customHeight="1" x14ac:dyDescent="0.2">
      <c r="A4763" s="8" t="s">
        <v>825</v>
      </c>
      <c r="B4763" s="8" t="s">
        <v>1131</v>
      </c>
      <c r="C4763" s="8" t="s">
        <v>823</v>
      </c>
      <c r="D4763" s="8" t="s">
        <v>2151</v>
      </c>
      <c r="E4763" s="8" t="s">
        <v>27</v>
      </c>
      <c r="F4763" s="8" t="s">
        <v>107</v>
      </c>
      <c r="G4763" s="8" t="s">
        <v>108</v>
      </c>
      <c r="H4763" s="8" t="s">
        <v>124</v>
      </c>
      <c r="I4763" s="8" t="s">
        <v>11718</v>
      </c>
      <c r="J4763" s="8" t="s">
        <v>11719</v>
      </c>
      <c r="K4763" s="8">
        <v>1227150</v>
      </c>
      <c r="L4763" s="8" t="s">
        <v>701</v>
      </c>
      <c r="M4763" s="8" t="s">
        <v>18012</v>
      </c>
      <c r="N4763" s="9">
        <v>44548</v>
      </c>
      <c r="O4763" s="8" t="s">
        <v>31</v>
      </c>
      <c r="P4763" s="8" t="s">
        <v>76</v>
      </c>
      <c r="Q4763" s="8" t="s">
        <v>213</v>
      </c>
      <c r="R4763" s="8" t="s">
        <v>390</v>
      </c>
      <c r="S4763" s="8">
        <v>27780195432</v>
      </c>
      <c r="T4763" s="8">
        <v>2450</v>
      </c>
      <c r="U4763" s="6">
        <f t="shared" si="74"/>
        <v>44548</v>
      </c>
    </row>
    <row r="4764" spans="1:21" ht="14.25" customHeight="1" x14ac:dyDescent="0.2">
      <c r="A4764" s="8" t="s">
        <v>825</v>
      </c>
      <c r="B4764" s="8" t="s">
        <v>1131</v>
      </c>
      <c r="C4764" s="8" t="s">
        <v>823</v>
      </c>
      <c r="D4764" s="8" t="s">
        <v>2151</v>
      </c>
      <c r="E4764" s="8" t="s">
        <v>27</v>
      </c>
      <c r="F4764" s="8" t="s">
        <v>49</v>
      </c>
      <c r="G4764" s="8" t="s">
        <v>516</v>
      </c>
      <c r="H4764" s="8" t="s">
        <v>33</v>
      </c>
      <c r="I4764" s="8" t="s">
        <v>7156</v>
      </c>
      <c r="J4764" s="8" t="s">
        <v>7157</v>
      </c>
      <c r="K4764" s="8">
        <v>1177619</v>
      </c>
      <c r="L4764" s="8" t="s">
        <v>18012</v>
      </c>
      <c r="M4764" s="8" t="s">
        <v>18012</v>
      </c>
      <c r="N4764" s="9">
        <v>44536</v>
      </c>
      <c r="O4764" s="8" t="s">
        <v>31</v>
      </c>
      <c r="P4764" s="8" t="s">
        <v>1603</v>
      </c>
      <c r="Q4764" s="8" t="s">
        <v>7158</v>
      </c>
      <c r="R4764" s="8" t="s">
        <v>7159</v>
      </c>
      <c r="S4764" s="8">
        <v>810523876</v>
      </c>
      <c r="T4764" s="8">
        <v>2450</v>
      </c>
      <c r="U4764" s="6">
        <f t="shared" si="74"/>
        <v>44536</v>
      </c>
    </row>
    <row r="4765" spans="1:21" ht="14.25" customHeight="1" x14ac:dyDescent="0.2">
      <c r="A4765" s="8" t="s">
        <v>825</v>
      </c>
      <c r="B4765" s="8" t="s">
        <v>1131</v>
      </c>
      <c r="C4765" s="8" t="s">
        <v>823</v>
      </c>
      <c r="D4765" s="8" t="s">
        <v>2151</v>
      </c>
      <c r="E4765" s="8" t="s">
        <v>58</v>
      </c>
      <c r="F4765" s="8" t="s">
        <v>55</v>
      </c>
      <c r="G4765" s="8" t="s">
        <v>66</v>
      </c>
      <c r="H4765" s="8" t="s">
        <v>33</v>
      </c>
      <c r="I4765" s="8" t="s">
        <v>7160</v>
      </c>
      <c r="J4765" s="8" t="s">
        <v>2556</v>
      </c>
      <c r="K4765" s="8">
        <v>1188640</v>
      </c>
      <c r="L4765" s="8" t="s">
        <v>18012</v>
      </c>
      <c r="M4765" s="8" t="s">
        <v>18012</v>
      </c>
      <c r="N4765" s="9">
        <v>44539</v>
      </c>
      <c r="O4765" s="8" t="s">
        <v>31</v>
      </c>
      <c r="P4765" s="8" t="s">
        <v>209</v>
      </c>
      <c r="Q4765" s="8" t="s">
        <v>2141</v>
      </c>
      <c r="R4765" s="8" t="s">
        <v>35</v>
      </c>
      <c r="S4765" s="8" t="s">
        <v>18012</v>
      </c>
      <c r="T4765" s="8">
        <v>2450</v>
      </c>
      <c r="U4765" s="6">
        <f t="shared" si="74"/>
        <v>44539</v>
      </c>
    </row>
    <row r="4766" spans="1:21" ht="14.25" customHeight="1" x14ac:dyDescent="0.2">
      <c r="A4766" s="8" t="s">
        <v>825</v>
      </c>
      <c r="B4766" s="8" t="s">
        <v>1131</v>
      </c>
      <c r="C4766" s="8" t="s">
        <v>823</v>
      </c>
      <c r="D4766" s="8" t="s">
        <v>2151</v>
      </c>
      <c r="E4766" s="8" t="s">
        <v>58</v>
      </c>
      <c r="F4766" s="8" t="s">
        <v>55</v>
      </c>
      <c r="G4766" s="8" t="s">
        <v>66</v>
      </c>
      <c r="H4766" s="8" t="s">
        <v>33</v>
      </c>
      <c r="I4766" s="8" t="s">
        <v>3853</v>
      </c>
      <c r="J4766" s="8" t="s">
        <v>11720</v>
      </c>
      <c r="K4766" s="8">
        <v>1229279</v>
      </c>
      <c r="L4766" s="8" t="s">
        <v>18012</v>
      </c>
      <c r="M4766" s="8" t="s">
        <v>18012</v>
      </c>
      <c r="N4766" s="9">
        <v>44549</v>
      </c>
      <c r="O4766" s="8" t="s">
        <v>31</v>
      </c>
      <c r="P4766" s="8" t="s">
        <v>4610</v>
      </c>
      <c r="Q4766" s="8" t="s">
        <v>11721</v>
      </c>
      <c r="R4766" s="8" t="s">
        <v>4830</v>
      </c>
      <c r="S4766" s="8">
        <v>726137821</v>
      </c>
      <c r="T4766" s="8">
        <v>2450</v>
      </c>
      <c r="U4766" s="6">
        <f t="shared" si="74"/>
        <v>44549</v>
      </c>
    </row>
    <row r="4767" spans="1:21" ht="14.25" customHeight="1" x14ac:dyDescent="0.2">
      <c r="A4767" s="8" t="s">
        <v>825</v>
      </c>
      <c r="B4767" s="8" t="s">
        <v>1131</v>
      </c>
      <c r="C4767" s="8" t="s">
        <v>849</v>
      </c>
      <c r="D4767" s="8" t="s">
        <v>853</v>
      </c>
      <c r="E4767" s="8" t="s">
        <v>27</v>
      </c>
      <c r="F4767" s="8" t="s">
        <v>60</v>
      </c>
      <c r="G4767" s="8" t="s">
        <v>61</v>
      </c>
      <c r="H4767" s="8" t="s">
        <v>124</v>
      </c>
      <c r="I4767" s="8" t="s">
        <v>11722</v>
      </c>
      <c r="J4767" s="8" t="s">
        <v>11723</v>
      </c>
      <c r="K4767" s="8">
        <v>1213239</v>
      </c>
      <c r="L4767" s="8" t="s">
        <v>18012</v>
      </c>
      <c r="M4767" s="8" t="s">
        <v>18012</v>
      </c>
      <c r="N4767" s="9">
        <v>44545</v>
      </c>
      <c r="O4767" s="8" t="s">
        <v>31</v>
      </c>
      <c r="P4767" s="8" t="s">
        <v>127</v>
      </c>
      <c r="Q4767" s="8" t="s">
        <v>11724</v>
      </c>
      <c r="R4767" s="8" t="s">
        <v>234</v>
      </c>
      <c r="S4767" s="8">
        <v>27834489294</v>
      </c>
      <c r="T4767" s="8">
        <v>115</v>
      </c>
      <c r="U4767" s="6">
        <f t="shared" si="74"/>
        <v>44545</v>
      </c>
    </row>
    <row r="4768" spans="1:21" ht="14.25" customHeight="1" x14ac:dyDescent="0.2">
      <c r="A4768" s="8" t="s">
        <v>825</v>
      </c>
      <c r="B4768" s="8" t="s">
        <v>1131</v>
      </c>
      <c r="C4768" s="8" t="s">
        <v>849</v>
      </c>
      <c r="D4768" s="8" t="s">
        <v>853</v>
      </c>
      <c r="E4768" s="8" t="s">
        <v>27</v>
      </c>
      <c r="F4768" s="8" t="s">
        <v>38</v>
      </c>
      <c r="G4768" s="8" t="s">
        <v>120</v>
      </c>
      <c r="H4768" s="8" t="s">
        <v>18031</v>
      </c>
      <c r="I4768" s="8" t="s">
        <v>6323</v>
      </c>
      <c r="J4768" s="8" t="s">
        <v>7161</v>
      </c>
      <c r="K4768" s="8">
        <v>1196126</v>
      </c>
      <c r="L4768" s="8" t="s">
        <v>1249</v>
      </c>
      <c r="M4768" s="8" t="s">
        <v>5400</v>
      </c>
      <c r="N4768" s="9">
        <v>44541</v>
      </c>
      <c r="O4768" s="8" t="s">
        <v>31</v>
      </c>
      <c r="P4768" s="8" t="s">
        <v>1318</v>
      </c>
      <c r="Q4768" s="8" t="s">
        <v>7162</v>
      </c>
      <c r="R4768" s="8" t="s">
        <v>7163</v>
      </c>
      <c r="S4768" s="8">
        <v>662984463</v>
      </c>
      <c r="T4768" s="8">
        <v>115</v>
      </c>
      <c r="U4768" s="6">
        <f t="shared" si="74"/>
        <v>44541</v>
      </c>
    </row>
    <row r="4769" spans="1:21" ht="14.25" customHeight="1" x14ac:dyDescent="0.2">
      <c r="A4769" s="8" t="s">
        <v>825</v>
      </c>
      <c r="B4769" s="8" t="s">
        <v>1131</v>
      </c>
      <c r="C4769" s="8" t="s">
        <v>849</v>
      </c>
      <c r="D4769" s="8" t="s">
        <v>853</v>
      </c>
      <c r="E4769" s="8" t="s">
        <v>58</v>
      </c>
      <c r="F4769" s="8" t="s">
        <v>28</v>
      </c>
      <c r="G4769" s="8" t="s">
        <v>1187</v>
      </c>
      <c r="H4769" s="8" t="s">
        <v>33</v>
      </c>
      <c r="I4769" s="8" t="s">
        <v>1187</v>
      </c>
      <c r="J4769" s="8" t="s">
        <v>7164</v>
      </c>
      <c r="K4769" s="8">
        <v>1177214</v>
      </c>
      <c r="L4769" s="8" t="s">
        <v>2901</v>
      </c>
      <c r="M4769" s="8" t="s">
        <v>7165</v>
      </c>
      <c r="N4769" s="9">
        <v>44536</v>
      </c>
      <c r="O4769" s="8" t="s">
        <v>31</v>
      </c>
      <c r="P4769" s="8" t="s">
        <v>68</v>
      </c>
      <c r="Q4769" s="8" t="s">
        <v>3797</v>
      </c>
      <c r="R4769" s="8" t="s">
        <v>700</v>
      </c>
      <c r="S4769" s="8">
        <v>27363070007</v>
      </c>
      <c r="T4769" s="8">
        <v>115</v>
      </c>
      <c r="U4769" s="6">
        <f t="shared" si="74"/>
        <v>44536</v>
      </c>
    </row>
    <row r="4770" spans="1:21" ht="14.25" customHeight="1" x14ac:dyDescent="0.2">
      <c r="A4770" s="8" t="s">
        <v>825</v>
      </c>
      <c r="B4770" s="8" t="s">
        <v>1131</v>
      </c>
      <c r="C4770" s="8" t="s">
        <v>849</v>
      </c>
      <c r="D4770" s="8" t="s">
        <v>853</v>
      </c>
      <c r="E4770" s="8" t="s">
        <v>58</v>
      </c>
      <c r="F4770" s="8" t="s">
        <v>1826</v>
      </c>
      <c r="G4770" s="8" t="s">
        <v>136</v>
      </c>
      <c r="H4770" s="8" t="s">
        <v>33</v>
      </c>
      <c r="I4770" s="8" t="s">
        <v>1485</v>
      </c>
      <c r="J4770" s="8" t="s">
        <v>7166</v>
      </c>
      <c r="K4770" s="8">
        <v>1177968</v>
      </c>
      <c r="L4770" s="8" t="s">
        <v>18012</v>
      </c>
      <c r="M4770" s="8" t="s">
        <v>18012</v>
      </c>
      <c r="N4770" s="9">
        <v>44536</v>
      </c>
      <c r="O4770" s="8" t="s">
        <v>31</v>
      </c>
      <c r="P4770" s="8" t="s">
        <v>209</v>
      </c>
      <c r="Q4770" s="8" t="s">
        <v>3651</v>
      </c>
      <c r="R4770" s="8" t="s">
        <v>35</v>
      </c>
      <c r="S4770" s="8" t="s">
        <v>18012</v>
      </c>
      <c r="T4770" s="8">
        <v>115</v>
      </c>
      <c r="U4770" s="6">
        <f t="shared" si="74"/>
        <v>44536</v>
      </c>
    </row>
    <row r="4771" spans="1:21" ht="14.25" customHeight="1" x14ac:dyDescent="0.2">
      <c r="A4771" s="8" t="s">
        <v>825</v>
      </c>
      <c r="B4771" s="8" t="s">
        <v>1131</v>
      </c>
      <c r="C4771" s="8" t="s">
        <v>849</v>
      </c>
      <c r="D4771" s="8" t="s">
        <v>853</v>
      </c>
      <c r="E4771" s="8" t="s">
        <v>58</v>
      </c>
      <c r="F4771" s="8" t="s">
        <v>1826</v>
      </c>
      <c r="G4771" s="8" t="s">
        <v>136</v>
      </c>
      <c r="H4771" s="8" t="s">
        <v>33</v>
      </c>
      <c r="I4771" s="8" t="s">
        <v>2290</v>
      </c>
      <c r="J4771" s="8" t="s">
        <v>136</v>
      </c>
      <c r="K4771" s="8">
        <v>1257236</v>
      </c>
      <c r="L4771" s="8" t="s">
        <v>18012</v>
      </c>
      <c r="M4771" s="8" t="s">
        <v>18012</v>
      </c>
      <c r="N4771" s="9">
        <v>44554</v>
      </c>
      <c r="O4771" s="8" t="s">
        <v>31</v>
      </c>
      <c r="P4771" s="8" t="s">
        <v>68</v>
      </c>
      <c r="Q4771" s="8" t="s">
        <v>1950</v>
      </c>
      <c r="R4771" s="8" t="s">
        <v>4081</v>
      </c>
      <c r="S4771" s="8">
        <v>27826943612</v>
      </c>
      <c r="T4771" s="8">
        <v>115</v>
      </c>
      <c r="U4771" s="6">
        <f t="shared" si="74"/>
        <v>44554</v>
      </c>
    </row>
    <row r="4772" spans="1:21" ht="14.25" customHeight="1" x14ac:dyDescent="0.2">
      <c r="A4772" s="8" t="s">
        <v>825</v>
      </c>
      <c r="B4772" s="8" t="s">
        <v>1131</v>
      </c>
      <c r="C4772" s="8" t="s">
        <v>849</v>
      </c>
      <c r="D4772" s="8" t="s">
        <v>853</v>
      </c>
      <c r="E4772" s="8" t="s">
        <v>58</v>
      </c>
      <c r="F4772" s="8" t="s">
        <v>1826</v>
      </c>
      <c r="G4772" s="8" t="s">
        <v>136</v>
      </c>
      <c r="H4772" s="8" t="s">
        <v>33</v>
      </c>
      <c r="I4772" s="8" t="s">
        <v>136</v>
      </c>
      <c r="J4772" s="8" t="s">
        <v>136</v>
      </c>
      <c r="K4772" s="8">
        <v>1256088</v>
      </c>
      <c r="L4772" s="8" t="s">
        <v>18012</v>
      </c>
      <c r="M4772" s="8" t="s">
        <v>18012</v>
      </c>
      <c r="N4772" s="9">
        <v>44554</v>
      </c>
      <c r="O4772" s="8" t="s">
        <v>31</v>
      </c>
      <c r="P4772" s="8" t="s">
        <v>68</v>
      </c>
      <c r="Q4772" s="8" t="s">
        <v>700</v>
      </c>
      <c r="R4772" s="8" t="s">
        <v>1080</v>
      </c>
      <c r="S4772" s="8" t="s">
        <v>18012</v>
      </c>
      <c r="T4772" s="8">
        <v>115</v>
      </c>
      <c r="U4772" s="6">
        <f t="shared" si="74"/>
        <v>44554</v>
      </c>
    </row>
    <row r="4773" spans="1:21" ht="14.25" customHeight="1" x14ac:dyDescent="0.2">
      <c r="A4773" s="8" t="s">
        <v>825</v>
      </c>
      <c r="B4773" s="8" t="s">
        <v>1131</v>
      </c>
      <c r="C4773" s="8" t="s">
        <v>849</v>
      </c>
      <c r="D4773" s="8" t="s">
        <v>853</v>
      </c>
      <c r="E4773" s="8" t="s">
        <v>58</v>
      </c>
      <c r="F4773" s="8" t="s">
        <v>1826</v>
      </c>
      <c r="G4773" s="8" t="s">
        <v>136</v>
      </c>
      <c r="H4773" s="8" t="s">
        <v>33</v>
      </c>
      <c r="I4773" s="8" t="s">
        <v>136</v>
      </c>
      <c r="J4773" s="8" t="s">
        <v>136</v>
      </c>
      <c r="K4773" s="8">
        <v>1199572</v>
      </c>
      <c r="L4773" s="8" t="s">
        <v>18012</v>
      </c>
      <c r="M4773" s="8" t="s">
        <v>18012</v>
      </c>
      <c r="N4773" s="9">
        <v>44542</v>
      </c>
      <c r="O4773" s="8" t="s">
        <v>31</v>
      </c>
      <c r="P4773" s="8" t="s">
        <v>68</v>
      </c>
      <c r="Q4773" s="8" t="s">
        <v>984</v>
      </c>
      <c r="R4773" s="8" t="s">
        <v>700</v>
      </c>
      <c r="S4773" s="8" t="s">
        <v>18012</v>
      </c>
      <c r="T4773" s="8">
        <v>115</v>
      </c>
      <c r="U4773" s="6">
        <f t="shared" si="74"/>
        <v>44542</v>
      </c>
    </row>
    <row r="4774" spans="1:21" ht="14.25" customHeight="1" x14ac:dyDescent="0.2">
      <c r="A4774" s="8" t="s">
        <v>825</v>
      </c>
      <c r="B4774" s="8" t="s">
        <v>1131</v>
      </c>
      <c r="C4774" s="8" t="s">
        <v>849</v>
      </c>
      <c r="D4774" s="8" t="s">
        <v>853</v>
      </c>
      <c r="E4774" s="8" t="s">
        <v>58</v>
      </c>
      <c r="F4774" s="8" t="s">
        <v>1826</v>
      </c>
      <c r="G4774" s="8" t="s">
        <v>1393</v>
      </c>
      <c r="H4774" s="8" t="s">
        <v>33</v>
      </c>
      <c r="I4774" s="8" t="s">
        <v>3494</v>
      </c>
      <c r="J4774" s="8" t="s">
        <v>27852</v>
      </c>
      <c r="K4774" s="8">
        <v>1314953</v>
      </c>
      <c r="L4774" s="8" t="s">
        <v>18012</v>
      </c>
      <c r="M4774" s="8" t="s">
        <v>18012</v>
      </c>
      <c r="N4774" s="9">
        <v>44573</v>
      </c>
      <c r="O4774" s="8" t="s">
        <v>31</v>
      </c>
      <c r="P4774" s="8" t="s">
        <v>53</v>
      </c>
      <c r="Q4774" s="8" t="s">
        <v>1188</v>
      </c>
      <c r="R4774" s="8" t="s">
        <v>27853</v>
      </c>
      <c r="S4774" s="8">
        <v>728600041</v>
      </c>
      <c r="T4774" s="8">
        <v>115</v>
      </c>
      <c r="U4774" s="6">
        <f t="shared" si="74"/>
        <v>44573</v>
      </c>
    </row>
    <row r="4775" spans="1:21" ht="14.25" customHeight="1" x14ac:dyDescent="0.2">
      <c r="A4775" s="8" t="s">
        <v>825</v>
      </c>
      <c r="B4775" s="8" t="s">
        <v>1131</v>
      </c>
      <c r="C4775" s="8" t="s">
        <v>849</v>
      </c>
      <c r="D4775" s="8" t="s">
        <v>853</v>
      </c>
      <c r="E4775" s="8" t="s">
        <v>58</v>
      </c>
      <c r="F4775" s="8" t="s">
        <v>1826</v>
      </c>
      <c r="G4775" s="8" t="s">
        <v>1911</v>
      </c>
      <c r="H4775" s="8" t="s">
        <v>33</v>
      </c>
      <c r="I4775" s="8" t="s">
        <v>4940</v>
      </c>
      <c r="J4775" s="8" t="s">
        <v>1911</v>
      </c>
      <c r="K4775" s="8">
        <v>1314087</v>
      </c>
      <c r="L4775" s="8" t="s">
        <v>18012</v>
      </c>
      <c r="M4775" s="8" t="s">
        <v>18012</v>
      </c>
      <c r="N4775" s="9">
        <v>44573</v>
      </c>
      <c r="O4775" s="8" t="s">
        <v>31</v>
      </c>
      <c r="P4775" s="8" t="s">
        <v>68</v>
      </c>
      <c r="Q4775" s="8" t="s">
        <v>700</v>
      </c>
      <c r="R4775" s="8" t="s">
        <v>27854</v>
      </c>
      <c r="S4775" s="8" t="s">
        <v>18012</v>
      </c>
      <c r="T4775" s="8">
        <v>115</v>
      </c>
      <c r="U4775" s="6">
        <f t="shared" si="74"/>
        <v>44573</v>
      </c>
    </row>
    <row r="4776" spans="1:21" ht="14.25" customHeight="1" x14ac:dyDescent="0.2">
      <c r="A4776" s="8" t="s">
        <v>825</v>
      </c>
      <c r="B4776" s="8" t="s">
        <v>1131</v>
      </c>
      <c r="C4776" s="8" t="s">
        <v>849</v>
      </c>
      <c r="D4776" s="8" t="s">
        <v>853</v>
      </c>
      <c r="E4776" s="8" t="s">
        <v>58</v>
      </c>
      <c r="F4776" s="8" t="s">
        <v>1826</v>
      </c>
      <c r="G4776" s="8" t="s">
        <v>371</v>
      </c>
      <c r="H4776" s="8" t="s">
        <v>1383</v>
      </c>
      <c r="I4776" s="8" t="s">
        <v>2603</v>
      </c>
      <c r="J4776" s="8" t="s">
        <v>20514</v>
      </c>
      <c r="K4776" s="8">
        <v>1270094</v>
      </c>
      <c r="L4776" s="8" t="s">
        <v>18012</v>
      </c>
      <c r="M4776" s="8" t="s">
        <v>18012</v>
      </c>
      <c r="N4776" s="9">
        <v>44559</v>
      </c>
      <c r="O4776" s="8" t="s">
        <v>31</v>
      </c>
      <c r="P4776" s="8" t="s">
        <v>3861</v>
      </c>
      <c r="Q4776" s="8" t="s">
        <v>14501</v>
      </c>
      <c r="R4776" s="8" t="s">
        <v>20515</v>
      </c>
      <c r="S4776" s="8">
        <v>27793594026</v>
      </c>
      <c r="T4776" s="8">
        <v>115</v>
      </c>
      <c r="U4776" s="6">
        <f t="shared" si="74"/>
        <v>44559</v>
      </c>
    </row>
    <row r="4777" spans="1:21" ht="14.25" customHeight="1" x14ac:dyDescent="0.2">
      <c r="A4777" s="8" t="s">
        <v>825</v>
      </c>
      <c r="B4777" s="8" t="s">
        <v>1131</v>
      </c>
      <c r="C4777" s="8" t="s">
        <v>849</v>
      </c>
      <c r="D4777" s="8" t="s">
        <v>853</v>
      </c>
      <c r="E4777" s="8" t="s">
        <v>58</v>
      </c>
      <c r="F4777" s="8" t="s">
        <v>217</v>
      </c>
      <c r="G4777" s="8" t="s">
        <v>826</v>
      </c>
      <c r="H4777" s="8" t="s">
        <v>33</v>
      </c>
      <c r="I4777" s="8" t="s">
        <v>20570</v>
      </c>
      <c r="J4777" s="8" t="s">
        <v>20571</v>
      </c>
      <c r="K4777" s="8">
        <v>1273601</v>
      </c>
      <c r="L4777" s="8" t="s">
        <v>18012</v>
      </c>
      <c r="M4777" s="8" t="s">
        <v>18012</v>
      </c>
      <c r="N4777" s="9">
        <v>44560</v>
      </c>
      <c r="O4777" s="8" t="s">
        <v>31</v>
      </c>
      <c r="P4777" s="8" t="s">
        <v>3861</v>
      </c>
      <c r="Q4777" s="8" t="s">
        <v>18012</v>
      </c>
      <c r="R4777" s="8" t="s">
        <v>4240</v>
      </c>
      <c r="S4777" s="8" t="s">
        <v>18012</v>
      </c>
      <c r="T4777" s="8">
        <v>115</v>
      </c>
      <c r="U4777" s="6">
        <f t="shared" ref="U4777:U4840" si="75">INT(N4777)</f>
        <v>44560</v>
      </c>
    </row>
    <row r="4778" spans="1:21" ht="14.25" customHeight="1" x14ac:dyDescent="0.2">
      <c r="A4778" s="8" t="s">
        <v>825</v>
      </c>
      <c r="B4778" s="8" t="s">
        <v>1131</v>
      </c>
      <c r="C4778" s="8" t="s">
        <v>849</v>
      </c>
      <c r="D4778" s="8" t="s">
        <v>853</v>
      </c>
      <c r="E4778" s="8" t="s">
        <v>58</v>
      </c>
      <c r="F4778" s="8" t="s">
        <v>60</v>
      </c>
      <c r="G4778" s="8" t="s">
        <v>61</v>
      </c>
      <c r="H4778" s="8" t="s">
        <v>33</v>
      </c>
      <c r="I4778" s="8" t="s">
        <v>23576</v>
      </c>
      <c r="J4778" s="8" t="s">
        <v>23577</v>
      </c>
      <c r="K4778" s="8">
        <v>1287862</v>
      </c>
      <c r="L4778" s="8" t="s">
        <v>18012</v>
      </c>
      <c r="M4778" s="8" t="s">
        <v>18012</v>
      </c>
      <c r="N4778" s="9">
        <v>44565</v>
      </c>
      <c r="O4778" s="8" t="s">
        <v>31</v>
      </c>
      <c r="P4778" s="8" t="s">
        <v>65</v>
      </c>
      <c r="Q4778" s="8" t="s">
        <v>4018</v>
      </c>
      <c r="R4778" s="8" t="s">
        <v>23578</v>
      </c>
      <c r="S4778" s="8">
        <v>27725601187</v>
      </c>
      <c r="T4778" s="8">
        <v>115</v>
      </c>
      <c r="U4778" s="6">
        <f t="shared" si="75"/>
        <v>44565</v>
      </c>
    </row>
    <row r="4779" spans="1:21" ht="14.25" customHeight="1" x14ac:dyDescent="0.2">
      <c r="A4779" s="8" t="s">
        <v>825</v>
      </c>
      <c r="B4779" s="8" t="s">
        <v>1131</v>
      </c>
      <c r="C4779" s="8" t="s">
        <v>849</v>
      </c>
      <c r="D4779" s="8" t="s">
        <v>853</v>
      </c>
      <c r="E4779" s="8" t="s">
        <v>58</v>
      </c>
      <c r="F4779" s="8" t="s">
        <v>38</v>
      </c>
      <c r="G4779" s="8" t="s">
        <v>95</v>
      </c>
      <c r="H4779" s="8" t="s">
        <v>33</v>
      </c>
      <c r="I4779" s="8" t="s">
        <v>27855</v>
      </c>
      <c r="J4779" s="8" t="s">
        <v>27856</v>
      </c>
      <c r="K4779" s="8">
        <v>1317230</v>
      </c>
      <c r="L4779" s="8" t="s">
        <v>358</v>
      </c>
      <c r="M4779" s="8" t="s">
        <v>27856</v>
      </c>
      <c r="N4779" s="9">
        <v>44574</v>
      </c>
      <c r="O4779" s="8" t="s">
        <v>31</v>
      </c>
      <c r="P4779" s="8" t="s">
        <v>68</v>
      </c>
      <c r="Q4779" s="8" t="s">
        <v>3811</v>
      </c>
      <c r="R4779" s="8" t="s">
        <v>700</v>
      </c>
      <c r="S4779" s="8" t="s">
        <v>18012</v>
      </c>
      <c r="T4779" s="8">
        <v>115</v>
      </c>
      <c r="U4779" s="6">
        <f t="shared" si="75"/>
        <v>44574</v>
      </c>
    </row>
    <row r="4780" spans="1:21" ht="14.25" customHeight="1" x14ac:dyDescent="0.2">
      <c r="A4780" s="8" t="s">
        <v>825</v>
      </c>
      <c r="B4780" s="8" t="s">
        <v>1131</v>
      </c>
      <c r="C4780" s="8" t="s">
        <v>849</v>
      </c>
      <c r="D4780" s="8" t="s">
        <v>853</v>
      </c>
      <c r="E4780" s="8" t="s">
        <v>58</v>
      </c>
      <c r="F4780" s="8" t="s">
        <v>38</v>
      </c>
      <c r="G4780" s="8" t="s">
        <v>157</v>
      </c>
      <c r="H4780" s="8" t="s">
        <v>33</v>
      </c>
      <c r="I4780" s="8" t="s">
        <v>23579</v>
      </c>
      <c r="J4780" s="8" t="s">
        <v>23580</v>
      </c>
      <c r="K4780" s="8">
        <v>1294580</v>
      </c>
      <c r="L4780" s="8" t="s">
        <v>358</v>
      </c>
      <c r="M4780" s="8" t="s">
        <v>23581</v>
      </c>
      <c r="N4780" s="9">
        <v>44567</v>
      </c>
      <c r="O4780" s="8" t="s">
        <v>31</v>
      </c>
      <c r="P4780" s="8" t="s">
        <v>53</v>
      </c>
      <c r="Q4780" s="8" t="s">
        <v>18012</v>
      </c>
      <c r="R4780" s="8">
        <v>219804245</v>
      </c>
      <c r="S4780" s="8">
        <v>219804245</v>
      </c>
      <c r="T4780" s="8">
        <v>115</v>
      </c>
      <c r="U4780" s="6">
        <f t="shared" si="75"/>
        <v>44567</v>
      </c>
    </row>
    <row r="4781" spans="1:21" ht="14.25" customHeight="1" x14ac:dyDescent="0.2">
      <c r="A4781" s="8" t="s">
        <v>825</v>
      </c>
      <c r="B4781" s="8" t="s">
        <v>1131</v>
      </c>
      <c r="C4781" s="8" t="s">
        <v>848</v>
      </c>
      <c r="D4781" s="8" t="s">
        <v>854</v>
      </c>
      <c r="E4781" s="8" t="s">
        <v>27</v>
      </c>
      <c r="F4781" s="8" t="s">
        <v>38</v>
      </c>
      <c r="G4781" s="8" t="s">
        <v>241</v>
      </c>
      <c r="H4781" s="8" t="s">
        <v>33</v>
      </c>
      <c r="I4781" s="8" t="s">
        <v>1467</v>
      </c>
      <c r="J4781" s="8" t="s">
        <v>27857</v>
      </c>
      <c r="K4781" s="8">
        <v>1313948</v>
      </c>
      <c r="L4781" s="8" t="s">
        <v>27858</v>
      </c>
      <c r="M4781" s="8" t="s">
        <v>27859</v>
      </c>
      <c r="N4781" s="9">
        <v>44573</v>
      </c>
      <c r="O4781" s="8" t="s">
        <v>31</v>
      </c>
      <c r="P4781" s="8" t="s">
        <v>68</v>
      </c>
      <c r="Q4781" s="8" t="s">
        <v>1225</v>
      </c>
      <c r="R4781" s="8" t="s">
        <v>27860</v>
      </c>
      <c r="S4781" s="8">
        <v>664859661</v>
      </c>
      <c r="T4781" s="8">
        <v>6844</v>
      </c>
      <c r="U4781" s="6">
        <f t="shared" si="75"/>
        <v>44573</v>
      </c>
    </row>
    <row r="4782" spans="1:21" ht="14.25" customHeight="1" x14ac:dyDescent="0.2">
      <c r="A4782" s="8" t="s">
        <v>825</v>
      </c>
      <c r="B4782" s="8" t="s">
        <v>1131</v>
      </c>
      <c r="C4782" s="8" t="s">
        <v>848</v>
      </c>
      <c r="D4782" s="8" t="s">
        <v>854</v>
      </c>
      <c r="E4782" s="8" t="s">
        <v>27</v>
      </c>
      <c r="F4782" s="8" t="s">
        <v>49</v>
      </c>
      <c r="G4782" s="8" t="s">
        <v>82</v>
      </c>
      <c r="H4782" s="8" t="s">
        <v>124</v>
      </c>
      <c r="I4782" s="8" t="s">
        <v>300</v>
      </c>
      <c r="J4782" s="8" t="s">
        <v>27861</v>
      </c>
      <c r="K4782" s="8">
        <v>1309439</v>
      </c>
      <c r="L4782" s="8" t="s">
        <v>18012</v>
      </c>
      <c r="M4782" s="8" t="s">
        <v>18012</v>
      </c>
      <c r="N4782" s="9">
        <v>44572</v>
      </c>
      <c r="O4782" s="8" t="s">
        <v>31</v>
      </c>
      <c r="P4782" s="8" t="s">
        <v>127</v>
      </c>
      <c r="Q4782" s="8" t="s">
        <v>27862</v>
      </c>
      <c r="R4782" s="8" t="s">
        <v>24827</v>
      </c>
      <c r="S4782" s="8">
        <v>27710536664</v>
      </c>
      <c r="T4782" s="8">
        <v>6844</v>
      </c>
      <c r="U4782" s="6">
        <f t="shared" si="75"/>
        <v>44572</v>
      </c>
    </row>
    <row r="4783" spans="1:21" ht="14.25" customHeight="1" x14ac:dyDescent="0.2">
      <c r="A4783" s="8" t="s">
        <v>825</v>
      </c>
      <c r="B4783" s="8" t="s">
        <v>1131</v>
      </c>
      <c r="C4783" s="8" t="s">
        <v>848</v>
      </c>
      <c r="D4783" s="8" t="s">
        <v>854</v>
      </c>
      <c r="E4783" s="8" t="s">
        <v>58</v>
      </c>
      <c r="F4783" s="8" t="s">
        <v>217</v>
      </c>
      <c r="G4783" s="8" t="s">
        <v>1088</v>
      </c>
      <c r="H4783" s="8" t="s">
        <v>124</v>
      </c>
      <c r="I4783" s="8" t="s">
        <v>27863</v>
      </c>
      <c r="J4783" s="8" t="s">
        <v>27864</v>
      </c>
      <c r="K4783" s="8">
        <v>1309438</v>
      </c>
      <c r="L4783" s="8" t="s">
        <v>18012</v>
      </c>
      <c r="M4783" s="8" t="s">
        <v>18012</v>
      </c>
      <c r="N4783" s="9">
        <v>44571</v>
      </c>
      <c r="O4783" s="8" t="s">
        <v>31</v>
      </c>
      <c r="P4783" s="8" t="s">
        <v>4610</v>
      </c>
      <c r="Q4783" s="8" t="s">
        <v>4645</v>
      </c>
      <c r="R4783" s="8" t="s">
        <v>9024</v>
      </c>
      <c r="S4783" s="8">
        <v>27788775344</v>
      </c>
      <c r="T4783" s="8">
        <v>6844</v>
      </c>
      <c r="U4783" s="6">
        <f t="shared" si="75"/>
        <v>44571</v>
      </c>
    </row>
    <row r="4784" spans="1:21" ht="14.25" customHeight="1" x14ac:dyDescent="0.2">
      <c r="A4784" s="8" t="s">
        <v>825</v>
      </c>
      <c r="B4784" s="8" t="s">
        <v>1131</v>
      </c>
      <c r="C4784" s="8" t="s">
        <v>848</v>
      </c>
      <c r="D4784" s="8" t="s">
        <v>854</v>
      </c>
      <c r="E4784" s="8" t="s">
        <v>58</v>
      </c>
      <c r="F4784" s="8" t="s">
        <v>55</v>
      </c>
      <c r="G4784" s="8" t="s">
        <v>66</v>
      </c>
      <c r="H4784" s="8" t="s">
        <v>33</v>
      </c>
      <c r="I4784" s="8" t="s">
        <v>5926</v>
      </c>
      <c r="J4784" s="8" t="s">
        <v>5927</v>
      </c>
      <c r="K4784" s="8">
        <v>1268572</v>
      </c>
      <c r="L4784" s="8" t="s">
        <v>18012</v>
      </c>
      <c r="M4784" s="8" t="s">
        <v>18012</v>
      </c>
      <c r="N4784" s="9">
        <v>44558</v>
      </c>
      <c r="O4784" s="8" t="s">
        <v>31</v>
      </c>
      <c r="P4784" s="8" t="s">
        <v>3410</v>
      </c>
      <c r="Q4784" s="8" t="s">
        <v>18465</v>
      </c>
      <c r="R4784" s="8" t="s">
        <v>35</v>
      </c>
      <c r="S4784" s="8">
        <v>797711465</v>
      </c>
      <c r="T4784" s="8">
        <v>6844</v>
      </c>
      <c r="U4784" s="6">
        <f t="shared" si="75"/>
        <v>44558</v>
      </c>
    </row>
    <row r="4785" spans="1:21" ht="14.25" customHeight="1" x14ac:dyDescent="0.2">
      <c r="A4785" s="8" t="s">
        <v>825</v>
      </c>
      <c r="B4785" s="8" t="s">
        <v>1131</v>
      </c>
      <c r="C4785" s="8" t="s">
        <v>848</v>
      </c>
      <c r="D4785" s="8" t="s">
        <v>4002</v>
      </c>
      <c r="E4785" s="8" t="s">
        <v>27</v>
      </c>
      <c r="F4785" s="8" t="s">
        <v>49</v>
      </c>
      <c r="G4785" s="8" t="s">
        <v>149</v>
      </c>
      <c r="H4785" s="8" t="s">
        <v>33</v>
      </c>
      <c r="I4785" s="8" t="s">
        <v>1283</v>
      </c>
      <c r="J4785" s="8" t="s">
        <v>11725</v>
      </c>
      <c r="K4785" s="8">
        <v>1213742</v>
      </c>
      <c r="L4785" s="8" t="s">
        <v>18012</v>
      </c>
      <c r="M4785" s="8" t="s">
        <v>18012</v>
      </c>
      <c r="N4785" s="9">
        <v>44545</v>
      </c>
      <c r="O4785" s="8" t="s">
        <v>31</v>
      </c>
      <c r="P4785" s="8" t="s">
        <v>53</v>
      </c>
      <c r="Q4785" s="8" t="s">
        <v>11726</v>
      </c>
      <c r="R4785" s="8" t="s">
        <v>11727</v>
      </c>
      <c r="S4785" s="8">
        <v>730926376</v>
      </c>
      <c r="T4785" s="8">
        <v>44797</v>
      </c>
      <c r="U4785" s="6">
        <f t="shared" si="75"/>
        <v>44545</v>
      </c>
    </row>
    <row r="4786" spans="1:21" ht="14.25" customHeight="1" x14ac:dyDescent="0.2">
      <c r="A4786" s="8" t="s">
        <v>825</v>
      </c>
      <c r="B4786" s="8" t="s">
        <v>4380</v>
      </c>
      <c r="C4786" s="8" t="s">
        <v>846</v>
      </c>
      <c r="D4786" s="8" t="s">
        <v>2277</v>
      </c>
      <c r="E4786" s="8" t="s">
        <v>27</v>
      </c>
      <c r="F4786" s="8" t="s">
        <v>107</v>
      </c>
      <c r="G4786" s="8" t="s">
        <v>394</v>
      </c>
      <c r="H4786" s="8" t="s">
        <v>18031</v>
      </c>
      <c r="I4786" s="8" t="s">
        <v>23527</v>
      </c>
      <c r="J4786" s="8" t="s">
        <v>7115</v>
      </c>
      <c r="K4786" s="8">
        <v>1181686</v>
      </c>
      <c r="L4786" s="8" t="s">
        <v>1541</v>
      </c>
      <c r="M4786" s="8" t="s">
        <v>18012</v>
      </c>
      <c r="N4786" s="9">
        <v>44537</v>
      </c>
      <c r="O4786" s="8" t="s">
        <v>31</v>
      </c>
      <c r="P4786" s="8" t="s">
        <v>1215</v>
      </c>
      <c r="Q4786" s="8" t="s">
        <v>7116</v>
      </c>
      <c r="R4786" s="8" t="s">
        <v>7117</v>
      </c>
      <c r="S4786" s="8">
        <v>729611807</v>
      </c>
      <c r="T4786" s="8">
        <v>46074</v>
      </c>
      <c r="U4786" s="6">
        <f t="shared" si="75"/>
        <v>44537</v>
      </c>
    </row>
    <row r="4787" spans="1:21" ht="14.25" customHeight="1" x14ac:dyDescent="0.2">
      <c r="A4787" s="8" t="s">
        <v>825</v>
      </c>
      <c r="B4787" s="8" t="s">
        <v>4380</v>
      </c>
      <c r="C4787" s="8" t="s">
        <v>845</v>
      </c>
      <c r="D4787" s="8" t="s">
        <v>1684</v>
      </c>
      <c r="E4787" s="8" t="s">
        <v>27</v>
      </c>
      <c r="F4787" s="8" t="s">
        <v>1919</v>
      </c>
      <c r="G4787" s="8" t="s">
        <v>1920</v>
      </c>
      <c r="H4787" s="8" t="s">
        <v>18031</v>
      </c>
      <c r="I4787" s="8" t="s">
        <v>11657</v>
      </c>
      <c r="J4787" s="8" t="s">
        <v>11658</v>
      </c>
      <c r="K4787" s="8">
        <v>1219791</v>
      </c>
      <c r="L4787" s="8" t="s">
        <v>18012</v>
      </c>
      <c r="M4787" s="8" t="s">
        <v>18012</v>
      </c>
      <c r="N4787" s="9">
        <v>44546</v>
      </c>
      <c r="O4787" s="8" t="s">
        <v>31</v>
      </c>
      <c r="P4787" s="8" t="s">
        <v>1599</v>
      </c>
      <c r="Q4787" s="8" t="s">
        <v>11659</v>
      </c>
      <c r="R4787" s="8" t="s">
        <v>2127</v>
      </c>
      <c r="S4787" s="8">
        <v>720354275</v>
      </c>
      <c r="T4787" s="8">
        <v>327</v>
      </c>
      <c r="U4787" s="6">
        <f t="shared" si="75"/>
        <v>44546</v>
      </c>
    </row>
    <row r="4788" spans="1:21" ht="14.25" customHeight="1" x14ac:dyDescent="0.2">
      <c r="A4788" s="8" t="s">
        <v>825</v>
      </c>
      <c r="B4788" s="8" t="s">
        <v>4380</v>
      </c>
      <c r="C4788" s="8" t="s">
        <v>845</v>
      </c>
      <c r="D4788" s="8" t="s">
        <v>1684</v>
      </c>
      <c r="E4788" s="8" t="s">
        <v>27</v>
      </c>
      <c r="F4788" s="8" t="s">
        <v>38</v>
      </c>
      <c r="G4788" s="8" t="s">
        <v>1179</v>
      </c>
      <c r="H4788" s="8" t="s">
        <v>124</v>
      </c>
      <c r="I4788" s="8" t="s">
        <v>11660</v>
      </c>
      <c r="J4788" s="8" t="s">
        <v>11661</v>
      </c>
      <c r="K4788" s="8">
        <v>1196841</v>
      </c>
      <c r="L4788" s="8" t="s">
        <v>825</v>
      </c>
      <c r="M4788" s="8" t="s">
        <v>11662</v>
      </c>
      <c r="N4788" s="9">
        <v>44541</v>
      </c>
      <c r="O4788" s="8" t="s">
        <v>31</v>
      </c>
      <c r="P4788" s="8" t="s">
        <v>520</v>
      </c>
      <c r="Q4788" s="8" t="s">
        <v>2344</v>
      </c>
      <c r="R4788" s="8" t="s">
        <v>11663</v>
      </c>
      <c r="S4788" s="8" t="s">
        <v>18012</v>
      </c>
      <c r="T4788" s="8">
        <v>327</v>
      </c>
      <c r="U4788" s="6">
        <f t="shared" si="75"/>
        <v>44541</v>
      </c>
    </row>
    <row r="4789" spans="1:21" ht="14.25" customHeight="1" x14ac:dyDescent="0.2">
      <c r="A4789" s="8" t="s">
        <v>825</v>
      </c>
      <c r="B4789" s="8" t="s">
        <v>4380</v>
      </c>
      <c r="C4789" s="8" t="s">
        <v>845</v>
      </c>
      <c r="D4789" s="8" t="s">
        <v>1684</v>
      </c>
      <c r="E4789" s="8" t="s">
        <v>58</v>
      </c>
      <c r="F4789" s="8" t="s">
        <v>1826</v>
      </c>
      <c r="G4789" s="8" t="s">
        <v>136</v>
      </c>
      <c r="H4789" s="8" t="s">
        <v>124</v>
      </c>
      <c r="I4789" s="8" t="s">
        <v>11664</v>
      </c>
      <c r="J4789" s="8" t="s">
        <v>11665</v>
      </c>
      <c r="K4789" s="8">
        <v>1201813</v>
      </c>
      <c r="L4789" s="8" t="s">
        <v>18012</v>
      </c>
      <c r="M4789" s="8" t="s">
        <v>18012</v>
      </c>
      <c r="N4789" s="9">
        <v>44542</v>
      </c>
      <c r="O4789" s="8" t="s">
        <v>31</v>
      </c>
      <c r="P4789" s="8" t="s">
        <v>3410</v>
      </c>
      <c r="Q4789" s="8" t="s">
        <v>3286</v>
      </c>
      <c r="R4789" s="8" t="s">
        <v>11666</v>
      </c>
      <c r="S4789" s="8">
        <v>27719559763</v>
      </c>
      <c r="T4789" s="8">
        <v>327</v>
      </c>
      <c r="U4789" s="6">
        <f t="shared" si="75"/>
        <v>44542</v>
      </c>
    </row>
    <row r="4790" spans="1:21" ht="14.25" customHeight="1" x14ac:dyDescent="0.2">
      <c r="A4790" s="8" t="s">
        <v>825</v>
      </c>
      <c r="B4790" s="8" t="s">
        <v>4380</v>
      </c>
      <c r="C4790" s="8" t="s">
        <v>845</v>
      </c>
      <c r="D4790" s="8" t="s">
        <v>1684</v>
      </c>
      <c r="E4790" s="8" t="s">
        <v>58</v>
      </c>
      <c r="F4790" s="8" t="s">
        <v>1826</v>
      </c>
      <c r="G4790" s="8" t="s">
        <v>136</v>
      </c>
      <c r="H4790" s="8" t="s">
        <v>33</v>
      </c>
      <c r="I4790" s="8" t="s">
        <v>1354</v>
      </c>
      <c r="J4790" s="8" t="s">
        <v>23531</v>
      </c>
      <c r="K4790" s="8">
        <v>1301322</v>
      </c>
      <c r="L4790" s="8" t="s">
        <v>18012</v>
      </c>
      <c r="M4790" s="8" t="s">
        <v>18012</v>
      </c>
      <c r="N4790" s="9">
        <v>44569</v>
      </c>
      <c r="O4790" s="8" t="s">
        <v>31</v>
      </c>
      <c r="P4790" s="8" t="s">
        <v>53</v>
      </c>
      <c r="Q4790" s="8" t="s">
        <v>18037</v>
      </c>
      <c r="R4790" s="8" t="s">
        <v>23532</v>
      </c>
      <c r="S4790" s="8">
        <v>826100523</v>
      </c>
      <c r="T4790" s="8">
        <v>327</v>
      </c>
      <c r="U4790" s="6">
        <f t="shared" si="75"/>
        <v>44569</v>
      </c>
    </row>
    <row r="4791" spans="1:21" ht="14.25" customHeight="1" x14ac:dyDescent="0.2">
      <c r="A4791" s="8" t="s">
        <v>825</v>
      </c>
      <c r="B4791" s="8" t="s">
        <v>4380</v>
      </c>
      <c r="C4791" s="8" t="s">
        <v>845</v>
      </c>
      <c r="D4791" s="8" t="s">
        <v>1684</v>
      </c>
      <c r="E4791" s="8" t="s">
        <v>58</v>
      </c>
      <c r="F4791" s="8" t="s">
        <v>1826</v>
      </c>
      <c r="G4791" s="8" t="s">
        <v>371</v>
      </c>
      <c r="H4791" s="8" t="s">
        <v>1383</v>
      </c>
      <c r="I4791" s="8" t="s">
        <v>1114</v>
      </c>
      <c r="J4791" s="8" t="s">
        <v>7120</v>
      </c>
      <c r="K4791" s="8">
        <v>1193562</v>
      </c>
      <c r="L4791" s="8" t="s">
        <v>18012</v>
      </c>
      <c r="M4791" s="8" t="s">
        <v>18012</v>
      </c>
      <c r="N4791" s="9">
        <v>44540</v>
      </c>
      <c r="O4791" s="8" t="s">
        <v>31</v>
      </c>
      <c r="P4791" s="8" t="s">
        <v>44</v>
      </c>
      <c r="Q4791" s="8" t="s">
        <v>2480</v>
      </c>
      <c r="R4791" s="8" t="s">
        <v>7121</v>
      </c>
      <c r="S4791" s="8">
        <v>27640932407</v>
      </c>
      <c r="T4791" s="8">
        <v>327</v>
      </c>
      <c r="U4791" s="6">
        <f t="shared" si="75"/>
        <v>44540</v>
      </c>
    </row>
    <row r="4792" spans="1:21" ht="14.25" customHeight="1" x14ac:dyDescent="0.2">
      <c r="A4792" s="8" t="s">
        <v>825</v>
      </c>
      <c r="B4792" s="8" t="s">
        <v>4380</v>
      </c>
      <c r="C4792" s="8" t="s">
        <v>845</v>
      </c>
      <c r="D4792" s="8" t="s">
        <v>1684</v>
      </c>
      <c r="E4792" s="8" t="s">
        <v>58</v>
      </c>
      <c r="F4792" s="8" t="s">
        <v>1826</v>
      </c>
      <c r="G4792" s="8" t="s">
        <v>371</v>
      </c>
      <c r="H4792" s="8" t="s">
        <v>33</v>
      </c>
      <c r="I4792" s="8" t="s">
        <v>1354</v>
      </c>
      <c r="J4792" s="8" t="s">
        <v>27831</v>
      </c>
      <c r="K4792" s="8">
        <v>1310720</v>
      </c>
      <c r="L4792" s="8" t="s">
        <v>18012</v>
      </c>
      <c r="M4792" s="8" t="s">
        <v>18012</v>
      </c>
      <c r="N4792" s="9">
        <v>44572</v>
      </c>
      <c r="O4792" s="8" t="s">
        <v>31</v>
      </c>
      <c r="P4792" s="8" t="s">
        <v>53</v>
      </c>
      <c r="Q4792" s="8" t="s">
        <v>79</v>
      </c>
      <c r="R4792" s="8" t="s">
        <v>27832</v>
      </c>
      <c r="S4792" s="8">
        <v>836523939</v>
      </c>
      <c r="T4792" s="8">
        <v>327</v>
      </c>
      <c r="U4792" s="6">
        <f t="shared" si="75"/>
        <v>44572</v>
      </c>
    </row>
    <row r="4793" spans="1:21" ht="14.25" customHeight="1" x14ac:dyDescent="0.2">
      <c r="A4793" s="8" t="s">
        <v>825</v>
      </c>
      <c r="B4793" s="8" t="s">
        <v>4380</v>
      </c>
      <c r="C4793" s="8" t="s">
        <v>845</v>
      </c>
      <c r="D4793" s="8" t="s">
        <v>2601</v>
      </c>
      <c r="E4793" s="8" t="s">
        <v>27</v>
      </c>
      <c r="F4793" s="8" t="s">
        <v>38</v>
      </c>
      <c r="G4793" s="8" t="s">
        <v>120</v>
      </c>
      <c r="H4793" s="8" t="s">
        <v>33</v>
      </c>
      <c r="I4793" s="8" t="s">
        <v>23549</v>
      </c>
      <c r="J4793" s="8" t="s">
        <v>23550</v>
      </c>
      <c r="K4793" s="8">
        <v>1182077</v>
      </c>
      <c r="L4793" s="8" t="s">
        <v>2020</v>
      </c>
      <c r="M4793" s="8" t="s">
        <v>7123</v>
      </c>
      <c r="N4793" s="9">
        <v>44537</v>
      </c>
      <c r="O4793" s="8" t="s">
        <v>31</v>
      </c>
      <c r="P4793" s="8" t="s">
        <v>1215</v>
      </c>
      <c r="Q4793" s="8" t="s">
        <v>18012</v>
      </c>
      <c r="R4793" s="8" t="s">
        <v>27835</v>
      </c>
      <c r="S4793" s="8">
        <v>693302582</v>
      </c>
      <c r="T4793" s="8">
        <v>6941</v>
      </c>
      <c r="U4793" s="6">
        <f t="shared" si="75"/>
        <v>44537</v>
      </c>
    </row>
    <row r="4794" spans="1:21" ht="14.25" customHeight="1" x14ac:dyDescent="0.2">
      <c r="A4794" s="8" t="s">
        <v>825</v>
      </c>
      <c r="B4794" s="8" t="s">
        <v>4380</v>
      </c>
      <c r="C4794" s="8" t="s">
        <v>846</v>
      </c>
      <c r="D4794" s="8" t="s">
        <v>1468</v>
      </c>
      <c r="E4794" s="8" t="s">
        <v>27</v>
      </c>
      <c r="F4794" s="8" t="s">
        <v>105</v>
      </c>
      <c r="G4794" s="8" t="s">
        <v>106</v>
      </c>
      <c r="H4794" s="8" t="s">
        <v>824</v>
      </c>
      <c r="I4794" s="8" t="s">
        <v>2736</v>
      </c>
      <c r="J4794" s="8" t="s">
        <v>11713</v>
      </c>
      <c r="K4794" s="8">
        <v>1229887</v>
      </c>
      <c r="L4794" s="8" t="s">
        <v>114</v>
      </c>
      <c r="M4794" s="8" t="s">
        <v>11714</v>
      </c>
      <c r="N4794" s="9">
        <v>44549</v>
      </c>
      <c r="O4794" s="8" t="s">
        <v>31</v>
      </c>
      <c r="P4794" s="8" t="s">
        <v>37</v>
      </c>
      <c r="Q4794" s="8" t="s">
        <v>670</v>
      </c>
      <c r="R4794" s="8" t="s">
        <v>11715</v>
      </c>
      <c r="S4794" s="8">
        <v>27735845166</v>
      </c>
      <c r="T4794" s="8">
        <v>513</v>
      </c>
      <c r="U4794" s="6">
        <f t="shared" si="75"/>
        <v>44549</v>
      </c>
    </row>
    <row r="4795" spans="1:21" ht="14.25" customHeight="1" x14ac:dyDescent="0.2">
      <c r="A4795" s="8" t="s">
        <v>825</v>
      </c>
      <c r="B4795" s="8" t="s">
        <v>4380</v>
      </c>
      <c r="C4795" s="8" t="s">
        <v>846</v>
      </c>
      <c r="D4795" s="8" t="s">
        <v>1468</v>
      </c>
      <c r="E4795" s="8" t="s">
        <v>58</v>
      </c>
      <c r="F4795" s="8" t="s">
        <v>1826</v>
      </c>
      <c r="G4795" s="8" t="s">
        <v>136</v>
      </c>
      <c r="H4795" s="8" t="s">
        <v>33</v>
      </c>
      <c r="I4795" s="8" t="s">
        <v>1354</v>
      </c>
      <c r="J4795" s="8" t="s">
        <v>11716</v>
      </c>
      <c r="K4795" s="8">
        <v>1204148</v>
      </c>
      <c r="L4795" s="8" t="s">
        <v>18012</v>
      </c>
      <c r="M4795" s="8" t="s">
        <v>18012</v>
      </c>
      <c r="N4795" s="9">
        <v>44543</v>
      </c>
      <c r="O4795" s="8" t="s">
        <v>31</v>
      </c>
      <c r="P4795" s="8" t="s">
        <v>53</v>
      </c>
      <c r="Q4795" s="8" t="s">
        <v>140</v>
      </c>
      <c r="R4795" s="8" t="s">
        <v>1874</v>
      </c>
      <c r="S4795" s="8" t="s">
        <v>18012</v>
      </c>
      <c r="T4795" s="8">
        <v>513</v>
      </c>
      <c r="U4795" s="6">
        <f t="shared" si="75"/>
        <v>44543</v>
      </c>
    </row>
    <row r="4796" spans="1:21" ht="14.25" customHeight="1" x14ac:dyDescent="0.2">
      <c r="A4796" s="8" t="s">
        <v>825</v>
      </c>
      <c r="B4796" s="8" t="s">
        <v>4380</v>
      </c>
      <c r="C4796" s="8" t="s">
        <v>846</v>
      </c>
      <c r="D4796" s="8" t="s">
        <v>1468</v>
      </c>
      <c r="E4796" s="8" t="s">
        <v>58</v>
      </c>
      <c r="F4796" s="8" t="s">
        <v>1826</v>
      </c>
      <c r="G4796" s="8" t="s">
        <v>1393</v>
      </c>
      <c r="H4796" s="8" t="s">
        <v>33</v>
      </c>
      <c r="I4796" s="8" t="s">
        <v>3494</v>
      </c>
      <c r="J4796" s="8" t="s">
        <v>7154</v>
      </c>
      <c r="K4796" s="8">
        <v>1188949</v>
      </c>
      <c r="L4796" s="8" t="s">
        <v>18012</v>
      </c>
      <c r="M4796" s="8" t="s">
        <v>18012</v>
      </c>
      <c r="N4796" s="9">
        <v>44539</v>
      </c>
      <c r="O4796" s="8" t="s">
        <v>31</v>
      </c>
      <c r="P4796" s="8" t="s">
        <v>53</v>
      </c>
      <c r="Q4796" s="8" t="s">
        <v>159</v>
      </c>
      <c r="R4796" s="8" t="s">
        <v>7155</v>
      </c>
      <c r="S4796" s="8">
        <v>737907535</v>
      </c>
      <c r="T4796" s="8">
        <v>513</v>
      </c>
      <c r="U4796" s="6">
        <f t="shared" si="75"/>
        <v>44539</v>
      </c>
    </row>
    <row r="4797" spans="1:21" ht="14.25" customHeight="1" x14ac:dyDescent="0.2">
      <c r="A4797" s="8" t="s">
        <v>825</v>
      </c>
      <c r="B4797" s="8" t="s">
        <v>4380</v>
      </c>
      <c r="C4797" s="8" t="s">
        <v>846</v>
      </c>
      <c r="D4797" s="8" t="s">
        <v>1468</v>
      </c>
      <c r="E4797" s="8" t="s">
        <v>58</v>
      </c>
      <c r="F4797" s="8" t="s">
        <v>1826</v>
      </c>
      <c r="G4797" s="8" t="s">
        <v>1393</v>
      </c>
      <c r="H4797" s="8" t="s">
        <v>33</v>
      </c>
      <c r="I4797" s="8" t="s">
        <v>3494</v>
      </c>
      <c r="J4797" s="8" t="s">
        <v>11717</v>
      </c>
      <c r="K4797" s="8">
        <v>1201240</v>
      </c>
      <c r="L4797" s="8" t="s">
        <v>18012</v>
      </c>
      <c r="M4797" s="8" t="s">
        <v>18012</v>
      </c>
      <c r="N4797" s="9">
        <v>44543</v>
      </c>
      <c r="O4797" s="8" t="s">
        <v>31</v>
      </c>
      <c r="P4797" s="8" t="s">
        <v>53</v>
      </c>
      <c r="Q4797" s="8" t="s">
        <v>1418</v>
      </c>
      <c r="R4797" s="8" t="s">
        <v>1938</v>
      </c>
      <c r="S4797" s="8">
        <v>764452261</v>
      </c>
      <c r="T4797" s="8">
        <v>513</v>
      </c>
      <c r="U4797" s="6">
        <f t="shared" si="75"/>
        <v>44543</v>
      </c>
    </row>
    <row r="4798" spans="1:21" ht="14.25" customHeight="1" x14ac:dyDescent="0.2">
      <c r="A4798" s="8" t="s">
        <v>825</v>
      </c>
      <c r="B4798" s="8" t="s">
        <v>855</v>
      </c>
      <c r="C4798" s="8" t="s">
        <v>856</v>
      </c>
      <c r="D4798" s="8" t="s">
        <v>1224</v>
      </c>
      <c r="E4798" s="8" t="s">
        <v>27</v>
      </c>
      <c r="F4798" s="8" t="s">
        <v>38</v>
      </c>
      <c r="G4798" s="8" t="s">
        <v>102</v>
      </c>
      <c r="H4798" s="8" t="s">
        <v>18014</v>
      </c>
      <c r="I4798" s="8" t="s">
        <v>11728</v>
      </c>
      <c r="J4798" s="8" t="s">
        <v>11729</v>
      </c>
      <c r="K4798" s="8">
        <v>1221758</v>
      </c>
      <c r="L4798" s="8" t="s">
        <v>501</v>
      </c>
      <c r="M4798" s="8" t="s">
        <v>2894</v>
      </c>
      <c r="N4798" s="9">
        <v>44547</v>
      </c>
      <c r="O4798" s="8" t="s">
        <v>31</v>
      </c>
      <c r="P4798" s="8" t="s">
        <v>1599</v>
      </c>
      <c r="Q4798" s="8" t="s">
        <v>388</v>
      </c>
      <c r="R4798" s="8" t="s">
        <v>700</v>
      </c>
      <c r="S4798" s="8">
        <v>676037522</v>
      </c>
      <c r="T4798" s="8">
        <v>6690</v>
      </c>
      <c r="U4798" s="6">
        <f t="shared" si="75"/>
        <v>44547</v>
      </c>
    </row>
    <row r="4799" spans="1:21" ht="14.25" customHeight="1" x14ac:dyDescent="0.2">
      <c r="A4799" s="8" t="s">
        <v>825</v>
      </c>
      <c r="B4799" s="8" t="s">
        <v>855</v>
      </c>
      <c r="C4799" s="8" t="s">
        <v>856</v>
      </c>
      <c r="D4799" s="8" t="s">
        <v>1224</v>
      </c>
      <c r="E4799" s="8" t="s">
        <v>27</v>
      </c>
      <c r="F4799" s="8" t="s">
        <v>38</v>
      </c>
      <c r="G4799" s="8" t="s">
        <v>72</v>
      </c>
      <c r="H4799" s="8" t="s">
        <v>18031</v>
      </c>
      <c r="I4799" s="8" t="s">
        <v>7167</v>
      </c>
      <c r="J4799" s="8" t="s">
        <v>7168</v>
      </c>
      <c r="K4799" s="8">
        <v>1180626</v>
      </c>
      <c r="L4799" s="8" t="s">
        <v>35</v>
      </c>
      <c r="M4799" s="8" t="s">
        <v>328</v>
      </c>
      <c r="N4799" s="9">
        <v>44537</v>
      </c>
      <c r="O4799" s="8" t="s">
        <v>31</v>
      </c>
      <c r="P4799" s="8" t="s">
        <v>65</v>
      </c>
      <c r="Q4799" s="8" t="s">
        <v>7169</v>
      </c>
      <c r="R4799" s="8" t="s">
        <v>35</v>
      </c>
      <c r="S4799" s="8">
        <v>27735942339</v>
      </c>
      <c r="T4799" s="8">
        <v>6690</v>
      </c>
      <c r="U4799" s="6">
        <f t="shared" si="75"/>
        <v>44537</v>
      </c>
    </row>
    <row r="4800" spans="1:21" ht="14.25" customHeight="1" x14ac:dyDescent="0.2">
      <c r="A4800" s="8" t="s">
        <v>825</v>
      </c>
      <c r="B4800" s="8" t="s">
        <v>855</v>
      </c>
      <c r="C4800" s="8" t="s">
        <v>856</v>
      </c>
      <c r="D4800" s="8" t="s">
        <v>1224</v>
      </c>
      <c r="E4800" s="8" t="s">
        <v>27</v>
      </c>
      <c r="F4800" s="8" t="s">
        <v>38</v>
      </c>
      <c r="G4800" s="8" t="s">
        <v>72</v>
      </c>
      <c r="H4800" s="8" t="s">
        <v>18031</v>
      </c>
      <c r="I4800" s="8" t="s">
        <v>46</v>
      </c>
      <c r="J4800" s="8" t="s">
        <v>27865</v>
      </c>
      <c r="K4800" s="8">
        <v>1316408</v>
      </c>
      <c r="L4800" s="8" t="s">
        <v>358</v>
      </c>
      <c r="M4800" s="8" t="s">
        <v>358</v>
      </c>
      <c r="N4800" s="9">
        <v>44574</v>
      </c>
      <c r="O4800" s="8" t="s">
        <v>31</v>
      </c>
      <c r="P4800" s="8" t="s">
        <v>1610</v>
      </c>
      <c r="Q4800" s="8" t="s">
        <v>1032</v>
      </c>
      <c r="R4800" s="8" t="s">
        <v>1146</v>
      </c>
      <c r="S4800" s="8" t="s">
        <v>18012</v>
      </c>
      <c r="T4800" s="8">
        <v>6690</v>
      </c>
      <c r="U4800" s="6">
        <f t="shared" si="75"/>
        <v>44574</v>
      </c>
    </row>
    <row r="4801" spans="1:21" ht="14.25" customHeight="1" x14ac:dyDescent="0.2">
      <c r="A4801" s="8" t="s">
        <v>825</v>
      </c>
      <c r="B4801" s="8" t="s">
        <v>855</v>
      </c>
      <c r="C4801" s="8" t="s">
        <v>856</v>
      </c>
      <c r="D4801" s="8" t="s">
        <v>1224</v>
      </c>
      <c r="E4801" s="8" t="s">
        <v>27</v>
      </c>
      <c r="F4801" s="8" t="s">
        <v>38</v>
      </c>
      <c r="G4801" s="8" t="s">
        <v>120</v>
      </c>
      <c r="H4801" s="8" t="s">
        <v>124</v>
      </c>
      <c r="I4801" s="8" t="s">
        <v>11730</v>
      </c>
      <c r="J4801" s="8" t="s">
        <v>11731</v>
      </c>
      <c r="K4801" s="8">
        <v>1201629</v>
      </c>
      <c r="L4801" s="8" t="s">
        <v>11732</v>
      </c>
      <c r="M4801" s="8" t="s">
        <v>3907</v>
      </c>
      <c r="N4801" s="9">
        <v>44542</v>
      </c>
      <c r="O4801" s="8" t="s">
        <v>31</v>
      </c>
      <c r="P4801" s="8" t="s">
        <v>520</v>
      </c>
      <c r="Q4801" s="8" t="s">
        <v>293</v>
      </c>
      <c r="R4801" s="8" t="s">
        <v>533</v>
      </c>
      <c r="S4801" s="8">
        <v>27765558851</v>
      </c>
      <c r="T4801" s="8">
        <v>6690</v>
      </c>
      <c r="U4801" s="6">
        <f t="shared" si="75"/>
        <v>44542</v>
      </c>
    </row>
    <row r="4802" spans="1:21" ht="14.25" customHeight="1" x14ac:dyDescent="0.2">
      <c r="A4802" s="8" t="s">
        <v>825</v>
      </c>
      <c r="B4802" s="8" t="s">
        <v>855</v>
      </c>
      <c r="C4802" s="8" t="s">
        <v>856</v>
      </c>
      <c r="D4802" s="8" t="s">
        <v>1224</v>
      </c>
      <c r="E4802" s="8" t="s">
        <v>27</v>
      </c>
      <c r="F4802" s="8" t="s">
        <v>38</v>
      </c>
      <c r="G4802" s="8" t="s">
        <v>42</v>
      </c>
      <c r="H4802" s="8" t="s">
        <v>33</v>
      </c>
      <c r="I4802" s="8" t="s">
        <v>7170</v>
      </c>
      <c r="J4802" s="8" t="s">
        <v>7171</v>
      </c>
      <c r="K4802" s="8">
        <v>1176668</v>
      </c>
      <c r="L4802" s="8" t="s">
        <v>97</v>
      </c>
      <c r="M4802" s="8" t="s">
        <v>7172</v>
      </c>
      <c r="N4802" s="9">
        <v>44536</v>
      </c>
      <c r="O4802" s="8" t="s">
        <v>31</v>
      </c>
      <c r="P4802" s="8" t="s">
        <v>2838</v>
      </c>
      <c r="Q4802" s="8" t="s">
        <v>18012</v>
      </c>
      <c r="R4802" s="8" t="s">
        <v>7173</v>
      </c>
      <c r="S4802" s="8">
        <v>733060029</v>
      </c>
      <c r="T4802" s="8">
        <v>6690</v>
      </c>
      <c r="U4802" s="6">
        <f t="shared" si="75"/>
        <v>44536</v>
      </c>
    </row>
    <row r="4803" spans="1:21" ht="14.25" customHeight="1" x14ac:dyDescent="0.2">
      <c r="A4803" s="8" t="s">
        <v>825</v>
      </c>
      <c r="B4803" s="8" t="s">
        <v>855</v>
      </c>
      <c r="C4803" s="8" t="s">
        <v>856</v>
      </c>
      <c r="D4803" s="8" t="s">
        <v>1224</v>
      </c>
      <c r="E4803" s="8" t="s">
        <v>27</v>
      </c>
      <c r="F4803" s="8" t="s">
        <v>38</v>
      </c>
      <c r="G4803" s="8" t="s">
        <v>42</v>
      </c>
      <c r="H4803" s="8" t="s">
        <v>33</v>
      </c>
      <c r="I4803" s="8" t="s">
        <v>7174</v>
      </c>
      <c r="J4803" s="8" t="s">
        <v>7175</v>
      </c>
      <c r="K4803" s="8">
        <v>1195510</v>
      </c>
      <c r="L4803" s="8" t="s">
        <v>2096</v>
      </c>
      <c r="M4803" s="8" t="s">
        <v>429</v>
      </c>
      <c r="N4803" s="9">
        <v>44541</v>
      </c>
      <c r="O4803" s="8" t="s">
        <v>31</v>
      </c>
      <c r="P4803" s="8" t="s">
        <v>1932</v>
      </c>
      <c r="Q4803" s="8" t="s">
        <v>7173</v>
      </c>
      <c r="R4803" s="8" t="s">
        <v>557</v>
      </c>
      <c r="S4803" s="8">
        <v>733060029</v>
      </c>
      <c r="T4803" s="8">
        <v>6690</v>
      </c>
      <c r="U4803" s="6">
        <f t="shared" si="75"/>
        <v>44541</v>
      </c>
    </row>
    <row r="4804" spans="1:21" ht="14.25" customHeight="1" x14ac:dyDescent="0.2">
      <c r="A4804" s="8" t="s">
        <v>825</v>
      </c>
      <c r="B4804" s="8" t="s">
        <v>855</v>
      </c>
      <c r="C4804" s="8" t="s">
        <v>856</v>
      </c>
      <c r="D4804" s="8" t="s">
        <v>1224</v>
      </c>
      <c r="E4804" s="8" t="s">
        <v>27</v>
      </c>
      <c r="F4804" s="8" t="s">
        <v>38</v>
      </c>
      <c r="G4804" s="8" t="s">
        <v>42</v>
      </c>
      <c r="H4804" s="8" t="s">
        <v>33</v>
      </c>
      <c r="I4804" s="8" t="s">
        <v>1467</v>
      </c>
      <c r="J4804" s="8" t="s">
        <v>23582</v>
      </c>
      <c r="K4804" s="8">
        <v>1299635</v>
      </c>
      <c r="L4804" s="8" t="s">
        <v>97</v>
      </c>
      <c r="M4804" s="8" t="s">
        <v>2612</v>
      </c>
      <c r="N4804" s="9">
        <v>44568</v>
      </c>
      <c r="O4804" s="8" t="s">
        <v>31</v>
      </c>
      <c r="P4804" s="8" t="s">
        <v>68</v>
      </c>
      <c r="Q4804" s="8" t="s">
        <v>79</v>
      </c>
      <c r="R4804" s="8" t="s">
        <v>169</v>
      </c>
      <c r="S4804" s="8" t="s">
        <v>23583</v>
      </c>
      <c r="T4804" s="8">
        <v>6690</v>
      </c>
      <c r="U4804" s="6">
        <f t="shared" si="75"/>
        <v>44568</v>
      </c>
    </row>
    <row r="4805" spans="1:21" ht="14.25" customHeight="1" x14ac:dyDescent="0.2">
      <c r="A4805" s="8" t="s">
        <v>825</v>
      </c>
      <c r="B4805" s="8" t="s">
        <v>855</v>
      </c>
      <c r="C4805" s="8" t="s">
        <v>856</v>
      </c>
      <c r="D4805" s="8" t="s">
        <v>1224</v>
      </c>
      <c r="E4805" s="8" t="s">
        <v>58</v>
      </c>
      <c r="F4805" s="8" t="s">
        <v>38</v>
      </c>
      <c r="G4805" s="8" t="s">
        <v>1177</v>
      </c>
      <c r="H4805" s="8" t="s">
        <v>33</v>
      </c>
      <c r="I4805" s="8" t="s">
        <v>78</v>
      </c>
      <c r="J4805" s="8" t="s">
        <v>27866</v>
      </c>
      <c r="K4805" s="8">
        <v>1309915</v>
      </c>
      <c r="L4805" s="8" t="s">
        <v>27867</v>
      </c>
      <c r="M4805" s="8" t="s">
        <v>27867</v>
      </c>
      <c r="N4805" s="9">
        <v>44572</v>
      </c>
      <c r="O4805" s="8" t="s">
        <v>31</v>
      </c>
      <c r="P4805" s="8" t="s">
        <v>3410</v>
      </c>
      <c r="Q4805" s="8" t="s">
        <v>1853</v>
      </c>
      <c r="R4805" s="8" t="s">
        <v>434</v>
      </c>
      <c r="S4805" s="8">
        <v>615296336</v>
      </c>
      <c r="T4805" s="8">
        <v>6690</v>
      </c>
      <c r="U4805" s="6">
        <f t="shared" si="75"/>
        <v>44572</v>
      </c>
    </row>
    <row r="4806" spans="1:21" ht="14.25" customHeight="1" x14ac:dyDescent="0.2">
      <c r="A4806" s="8" t="s">
        <v>825</v>
      </c>
      <c r="B4806" s="8" t="s">
        <v>855</v>
      </c>
      <c r="C4806" s="8" t="s">
        <v>603</v>
      </c>
      <c r="D4806" s="8" t="s">
        <v>1507</v>
      </c>
      <c r="E4806" s="8" t="s">
        <v>27</v>
      </c>
      <c r="F4806" s="8" t="s">
        <v>38</v>
      </c>
      <c r="G4806" s="8" t="s">
        <v>81</v>
      </c>
      <c r="H4806" s="8" t="s">
        <v>124</v>
      </c>
      <c r="I4806" s="8" t="s">
        <v>3974</v>
      </c>
      <c r="J4806" s="8" t="s">
        <v>11733</v>
      </c>
      <c r="K4806" s="8">
        <v>1224034</v>
      </c>
      <c r="L4806" s="8" t="s">
        <v>290</v>
      </c>
      <c r="M4806" s="8" t="s">
        <v>522</v>
      </c>
      <c r="N4806" s="9">
        <v>44547</v>
      </c>
      <c r="O4806" s="8" t="s">
        <v>31</v>
      </c>
      <c r="P4806" s="8" t="s">
        <v>44</v>
      </c>
      <c r="Q4806" s="8" t="s">
        <v>7851</v>
      </c>
      <c r="R4806" s="8" t="s">
        <v>11734</v>
      </c>
      <c r="S4806" s="8">
        <v>817005184</v>
      </c>
      <c r="T4806" s="8">
        <v>6705</v>
      </c>
      <c r="U4806" s="6">
        <f t="shared" si="75"/>
        <v>44547</v>
      </c>
    </row>
    <row r="4807" spans="1:21" ht="14.25" customHeight="1" x14ac:dyDescent="0.2">
      <c r="A4807" s="8" t="s">
        <v>825</v>
      </c>
      <c r="B4807" s="8" t="s">
        <v>855</v>
      </c>
      <c r="C4807" s="8" t="s">
        <v>603</v>
      </c>
      <c r="D4807" s="8" t="s">
        <v>1507</v>
      </c>
      <c r="E4807" s="8" t="s">
        <v>27</v>
      </c>
      <c r="F4807" s="8" t="s">
        <v>38</v>
      </c>
      <c r="G4807" s="8" t="s">
        <v>120</v>
      </c>
      <c r="H4807" s="8" t="s">
        <v>18031</v>
      </c>
      <c r="I4807" s="8" t="s">
        <v>276</v>
      </c>
      <c r="J4807" s="8" t="s">
        <v>11735</v>
      </c>
      <c r="K4807" s="8">
        <v>1208516</v>
      </c>
      <c r="L4807" s="8" t="s">
        <v>11736</v>
      </c>
      <c r="M4807" s="8" t="s">
        <v>329</v>
      </c>
      <c r="N4807" s="9">
        <v>44544</v>
      </c>
      <c r="O4807" s="8" t="s">
        <v>31</v>
      </c>
      <c r="P4807" s="8" t="s">
        <v>76</v>
      </c>
      <c r="Q4807" s="8" t="s">
        <v>1988</v>
      </c>
      <c r="R4807" s="8" t="s">
        <v>1863</v>
      </c>
      <c r="S4807" s="8">
        <v>783262050</v>
      </c>
      <c r="T4807" s="8">
        <v>6705</v>
      </c>
      <c r="U4807" s="6">
        <f t="shared" si="75"/>
        <v>44544</v>
      </c>
    </row>
    <row r="4808" spans="1:21" ht="14.25" customHeight="1" x14ac:dyDescent="0.2">
      <c r="A4808" s="8" t="s">
        <v>825</v>
      </c>
      <c r="B4808" s="8" t="s">
        <v>855</v>
      </c>
      <c r="C4808" s="8" t="s">
        <v>603</v>
      </c>
      <c r="D4808" s="8" t="s">
        <v>1507</v>
      </c>
      <c r="E4808" s="8" t="s">
        <v>27</v>
      </c>
      <c r="F4808" s="8" t="s">
        <v>49</v>
      </c>
      <c r="G4808" s="8" t="s">
        <v>149</v>
      </c>
      <c r="H4808" s="8" t="s">
        <v>18031</v>
      </c>
      <c r="I4808" s="8" t="s">
        <v>150</v>
      </c>
      <c r="J4808" s="8" t="s">
        <v>7176</v>
      </c>
      <c r="K4808" s="8">
        <v>1200745</v>
      </c>
      <c r="L4808" s="8" t="s">
        <v>18012</v>
      </c>
      <c r="M4808" s="8" t="s">
        <v>18012</v>
      </c>
      <c r="N4808" s="9">
        <v>44542</v>
      </c>
      <c r="O4808" s="8" t="s">
        <v>31</v>
      </c>
      <c r="P4808" s="8" t="s">
        <v>76</v>
      </c>
      <c r="Q4808" s="8" t="s">
        <v>7177</v>
      </c>
      <c r="R4808" s="8" t="s">
        <v>35</v>
      </c>
      <c r="S4808" s="8" t="s">
        <v>18012</v>
      </c>
      <c r="T4808" s="8">
        <v>6705</v>
      </c>
      <c r="U4808" s="6">
        <f t="shared" si="75"/>
        <v>44542</v>
      </c>
    </row>
    <row r="4809" spans="1:21" ht="14.25" customHeight="1" x14ac:dyDescent="0.2">
      <c r="A4809" s="8" t="s">
        <v>825</v>
      </c>
      <c r="B4809" s="8" t="s">
        <v>855</v>
      </c>
      <c r="C4809" s="8" t="s">
        <v>603</v>
      </c>
      <c r="D4809" s="8" t="s">
        <v>1507</v>
      </c>
      <c r="E4809" s="8" t="s">
        <v>58</v>
      </c>
      <c r="F4809" s="8" t="s">
        <v>217</v>
      </c>
      <c r="G4809" s="8" t="s">
        <v>1088</v>
      </c>
      <c r="H4809" s="8" t="s">
        <v>33</v>
      </c>
      <c r="I4809" s="8" t="s">
        <v>1160</v>
      </c>
      <c r="J4809" s="8" t="s">
        <v>11737</v>
      </c>
      <c r="K4809" s="8">
        <v>1221491</v>
      </c>
      <c r="L4809" s="8" t="s">
        <v>18012</v>
      </c>
      <c r="M4809" s="8" t="s">
        <v>18012</v>
      </c>
      <c r="N4809" s="9">
        <v>44547</v>
      </c>
      <c r="O4809" s="8" t="s">
        <v>31</v>
      </c>
      <c r="P4809" s="8" t="s">
        <v>53</v>
      </c>
      <c r="Q4809" s="8" t="s">
        <v>1661</v>
      </c>
      <c r="R4809" s="8" t="s">
        <v>1777</v>
      </c>
      <c r="S4809" s="8" t="s">
        <v>18012</v>
      </c>
      <c r="T4809" s="8">
        <v>6705</v>
      </c>
      <c r="U4809" s="6">
        <f t="shared" si="75"/>
        <v>44547</v>
      </c>
    </row>
    <row r="4810" spans="1:21" ht="14.25" customHeight="1" x14ac:dyDescent="0.2">
      <c r="A4810" s="8" t="s">
        <v>825</v>
      </c>
      <c r="B4810" s="8" t="s">
        <v>855</v>
      </c>
      <c r="C4810" s="8" t="s">
        <v>603</v>
      </c>
      <c r="D4810" s="8" t="s">
        <v>1507</v>
      </c>
      <c r="E4810" s="8" t="s">
        <v>58</v>
      </c>
      <c r="F4810" s="8" t="s">
        <v>55</v>
      </c>
      <c r="G4810" s="8" t="s">
        <v>66</v>
      </c>
      <c r="H4810" s="8" t="s">
        <v>33</v>
      </c>
      <c r="I4810" s="8" t="s">
        <v>5942</v>
      </c>
      <c r="J4810" s="8" t="s">
        <v>7178</v>
      </c>
      <c r="K4810" s="8">
        <v>1182535</v>
      </c>
      <c r="L4810" s="8" t="s">
        <v>18012</v>
      </c>
      <c r="M4810" s="8" t="s">
        <v>18012</v>
      </c>
      <c r="N4810" s="9">
        <v>44537</v>
      </c>
      <c r="O4810" s="8" t="s">
        <v>31</v>
      </c>
      <c r="P4810" s="8" t="s">
        <v>4610</v>
      </c>
      <c r="Q4810" s="8" t="s">
        <v>7179</v>
      </c>
      <c r="R4810" s="8" t="s">
        <v>169</v>
      </c>
      <c r="S4810" s="8">
        <v>836610027</v>
      </c>
      <c r="T4810" s="8">
        <v>6705</v>
      </c>
      <c r="U4810" s="6">
        <f t="shared" si="75"/>
        <v>44537</v>
      </c>
    </row>
    <row r="4811" spans="1:21" ht="14.25" customHeight="1" x14ac:dyDescent="0.2">
      <c r="A4811" s="8" t="s">
        <v>825</v>
      </c>
      <c r="B4811" s="8" t="s">
        <v>855</v>
      </c>
      <c r="C4811" s="8" t="s">
        <v>603</v>
      </c>
      <c r="D4811" s="8" t="s">
        <v>1507</v>
      </c>
      <c r="E4811" s="8" t="s">
        <v>69</v>
      </c>
      <c r="F4811" s="8" t="s">
        <v>49</v>
      </c>
      <c r="G4811" s="8" t="s">
        <v>149</v>
      </c>
      <c r="H4811" s="8" t="s">
        <v>124</v>
      </c>
      <c r="I4811" s="8" t="s">
        <v>193</v>
      </c>
      <c r="J4811" s="8" t="s">
        <v>11738</v>
      </c>
      <c r="K4811" s="8">
        <v>1211107</v>
      </c>
      <c r="L4811" s="8" t="s">
        <v>18012</v>
      </c>
      <c r="M4811" s="8" t="s">
        <v>18012</v>
      </c>
      <c r="N4811" s="9">
        <v>44544</v>
      </c>
      <c r="O4811" s="8" t="s">
        <v>31</v>
      </c>
      <c r="P4811" s="8" t="s">
        <v>180</v>
      </c>
      <c r="Q4811" s="8" t="s">
        <v>1988</v>
      </c>
      <c r="R4811" s="8" t="s">
        <v>1863</v>
      </c>
      <c r="S4811" s="8">
        <v>783262050</v>
      </c>
      <c r="T4811" s="8">
        <v>6705</v>
      </c>
      <c r="U4811" s="6">
        <f t="shared" si="75"/>
        <v>44544</v>
      </c>
    </row>
    <row r="4812" spans="1:21" ht="14.25" customHeight="1" x14ac:dyDescent="0.2">
      <c r="A4812" s="8" t="s">
        <v>825</v>
      </c>
      <c r="B4812" s="8" t="s">
        <v>855</v>
      </c>
      <c r="C4812" s="8" t="s">
        <v>647</v>
      </c>
      <c r="D4812" s="8" t="s">
        <v>2018</v>
      </c>
      <c r="E4812" s="8" t="s">
        <v>27</v>
      </c>
      <c r="F4812" s="8" t="s">
        <v>49</v>
      </c>
      <c r="G4812" s="8" t="s">
        <v>82</v>
      </c>
      <c r="H4812" s="8" t="s">
        <v>223</v>
      </c>
      <c r="I4812" s="8" t="s">
        <v>2437</v>
      </c>
      <c r="J4812" s="8" t="s">
        <v>23584</v>
      </c>
      <c r="K4812" s="8">
        <v>1291207</v>
      </c>
      <c r="L4812" s="8" t="s">
        <v>18012</v>
      </c>
      <c r="M4812" s="8" t="s">
        <v>18012</v>
      </c>
      <c r="N4812" s="9">
        <v>44566</v>
      </c>
      <c r="O4812" s="8" t="s">
        <v>31</v>
      </c>
      <c r="P4812" s="8" t="s">
        <v>1603</v>
      </c>
      <c r="Q4812" s="8" t="s">
        <v>3184</v>
      </c>
      <c r="R4812" s="8" t="s">
        <v>439</v>
      </c>
      <c r="S4812" s="8">
        <v>728065086</v>
      </c>
      <c r="T4812" s="8">
        <v>55275</v>
      </c>
      <c r="U4812" s="6">
        <f t="shared" si="75"/>
        <v>44566</v>
      </c>
    </row>
    <row r="4813" spans="1:21" ht="14.25" customHeight="1" x14ac:dyDescent="0.2">
      <c r="A4813" s="8" t="s">
        <v>825</v>
      </c>
      <c r="B4813" s="8" t="s">
        <v>855</v>
      </c>
      <c r="C4813" s="8" t="s">
        <v>647</v>
      </c>
      <c r="D4813" s="8" t="s">
        <v>2018</v>
      </c>
      <c r="E4813" s="8" t="s">
        <v>58</v>
      </c>
      <c r="F4813" s="8" t="s">
        <v>55</v>
      </c>
      <c r="G4813" s="8" t="s">
        <v>66</v>
      </c>
      <c r="H4813" s="8" t="s">
        <v>33</v>
      </c>
      <c r="I4813" s="8" t="s">
        <v>1596</v>
      </c>
      <c r="J4813" s="8" t="s">
        <v>3105</v>
      </c>
      <c r="K4813" s="8">
        <v>1325189</v>
      </c>
      <c r="L4813" s="8" t="s">
        <v>18012</v>
      </c>
      <c r="M4813" s="8" t="s">
        <v>18012</v>
      </c>
      <c r="N4813" s="9">
        <v>44577</v>
      </c>
      <c r="O4813" s="8" t="s">
        <v>31</v>
      </c>
      <c r="P4813" s="8" t="s">
        <v>1599</v>
      </c>
      <c r="Q4813" s="8" t="s">
        <v>27868</v>
      </c>
      <c r="R4813" s="8" t="s">
        <v>700</v>
      </c>
      <c r="S4813" s="8" t="s">
        <v>18012</v>
      </c>
      <c r="T4813" s="8">
        <v>55275</v>
      </c>
      <c r="U4813" s="6">
        <f t="shared" si="75"/>
        <v>44577</v>
      </c>
    </row>
    <row r="4814" spans="1:21" ht="14.25" customHeight="1" x14ac:dyDescent="0.2">
      <c r="A4814" t="s">
        <v>825</v>
      </c>
      <c r="B4814" t="s">
        <v>855</v>
      </c>
      <c r="C4814" t="s">
        <v>858</v>
      </c>
      <c r="D4814" t="s">
        <v>2772</v>
      </c>
      <c r="E4814" s="8" t="s">
        <v>27</v>
      </c>
      <c r="F4814" s="8" t="s">
        <v>38</v>
      </c>
      <c r="G4814" s="8" t="s">
        <v>102</v>
      </c>
      <c r="H4814" s="8" t="s">
        <v>18031</v>
      </c>
      <c r="I4814" s="8" t="s">
        <v>276</v>
      </c>
      <c r="J4814" s="8" t="s">
        <v>7180</v>
      </c>
      <c r="K4814" s="8">
        <v>1197487</v>
      </c>
      <c r="L4814" s="8" t="s">
        <v>532</v>
      </c>
      <c r="M4814" s="8" t="s">
        <v>356</v>
      </c>
      <c r="N4814" s="9">
        <v>44541</v>
      </c>
      <c r="O4814" s="8" t="s">
        <v>31</v>
      </c>
      <c r="P4814" s="8" t="s">
        <v>76</v>
      </c>
      <c r="Q4814" s="8" t="s">
        <v>7181</v>
      </c>
      <c r="R4814" s="8" t="s">
        <v>7182</v>
      </c>
      <c r="S4814" s="8">
        <v>782598939</v>
      </c>
      <c r="T4814" s="8">
        <v>55322</v>
      </c>
      <c r="U4814" s="6">
        <f t="shared" si="75"/>
        <v>44541</v>
      </c>
    </row>
    <row r="4815" spans="1:21" ht="14.25" customHeight="1" x14ac:dyDescent="0.2">
      <c r="A4815" t="s">
        <v>825</v>
      </c>
      <c r="B4815" t="s">
        <v>855</v>
      </c>
      <c r="C4815" t="s">
        <v>858</v>
      </c>
      <c r="D4815" t="s">
        <v>2772</v>
      </c>
      <c r="E4815" s="8" t="s">
        <v>27</v>
      </c>
      <c r="F4815" s="8" t="s">
        <v>38</v>
      </c>
      <c r="G4815" s="8" t="s">
        <v>241</v>
      </c>
      <c r="H4815" s="8" t="s">
        <v>18031</v>
      </c>
      <c r="I4815" s="8" t="s">
        <v>276</v>
      </c>
      <c r="J4815" s="8" t="s">
        <v>27869</v>
      </c>
      <c r="K4815" s="8">
        <v>1314691</v>
      </c>
      <c r="L4815" s="8" t="s">
        <v>830</v>
      </c>
      <c r="M4815" s="8" t="s">
        <v>233</v>
      </c>
      <c r="N4815" s="9">
        <v>44573</v>
      </c>
      <c r="O4815" s="8" t="s">
        <v>31</v>
      </c>
      <c r="P4815" s="8" t="s">
        <v>76</v>
      </c>
      <c r="Q4815" s="8" t="s">
        <v>27870</v>
      </c>
      <c r="R4815" s="8" t="s">
        <v>27871</v>
      </c>
      <c r="S4815" s="8" t="s">
        <v>27872</v>
      </c>
      <c r="T4815" s="8">
        <v>55322</v>
      </c>
      <c r="U4815" s="6">
        <f t="shared" si="75"/>
        <v>44573</v>
      </c>
    </row>
    <row r="4816" spans="1:21" ht="14.25" customHeight="1" x14ac:dyDescent="0.2">
      <c r="A4816" t="s">
        <v>825</v>
      </c>
      <c r="B4816" t="s">
        <v>855</v>
      </c>
      <c r="C4816" t="s">
        <v>858</v>
      </c>
      <c r="D4816" t="s">
        <v>2772</v>
      </c>
      <c r="E4816" s="8" t="s">
        <v>58</v>
      </c>
      <c r="F4816" s="8" t="s">
        <v>60</v>
      </c>
      <c r="G4816" s="8" t="s">
        <v>1089</v>
      </c>
      <c r="H4816" s="8" t="s">
        <v>124</v>
      </c>
      <c r="I4816" s="8" t="s">
        <v>27873</v>
      </c>
      <c r="J4816" s="8" t="s">
        <v>27874</v>
      </c>
      <c r="K4816" s="8">
        <v>1308435</v>
      </c>
      <c r="L4816" s="8" t="s">
        <v>18012</v>
      </c>
      <c r="M4816" s="8" t="s">
        <v>18012</v>
      </c>
      <c r="N4816" s="9">
        <v>44571</v>
      </c>
      <c r="O4816" s="8" t="s">
        <v>31</v>
      </c>
      <c r="P4816" s="8" t="s">
        <v>44</v>
      </c>
      <c r="Q4816" s="8" t="s">
        <v>27875</v>
      </c>
      <c r="R4816" s="8" t="s">
        <v>27876</v>
      </c>
      <c r="S4816" s="8">
        <v>27719450854</v>
      </c>
      <c r="T4816" s="8">
        <v>55322</v>
      </c>
      <c r="U4816" s="6">
        <f t="shared" si="75"/>
        <v>44571</v>
      </c>
    </row>
    <row r="4817" spans="1:21" ht="14.25" customHeight="1" x14ac:dyDescent="0.2">
      <c r="A4817" t="s">
        <v>825</v>
      </c>
      <c r="B4817" t="s">
        <v>855</v>
      </c>
      <c r="C4817" t="s">
        <v>858</v>
      </c>
      <c r="D4817" t="s">
        <v>2772</v>
      </c>
      <c r="E4817" s="8" t="s">
        <v>58</v>
      </c>
      <c r="F4817" s="8" t="s">
        <v>55</v>
      </c>
      <c r="G4817" s="8" t="s">
        <v>66</v>
      </c>
      <c r="H4817" s="8" t="s">
        <v>33</v>
      </c>
      <c r="I4817" s="8" t="s">
        <v>1562</v>
      </c>
      <c r="J4817" s="8" t="s">
        <v>23585</v>
      </c>
      <c r="K4817" s="8">
        <v>1299467</v>
      </c>
      <c r="L4817" s="8" t="s">
        <v>18012</v>
      </c>
      <c r="M4817" s="8" t="s">
        <v>18012</v>
      </c>
      <c r="N4817" s="9">
        <v>44568</v>
      </c>
      <c r="O4817" s="8" t="s">
        <v>31</v>
      </c>
      <c r="P4817" s="8" t="s">
        <v>1707</v>
      </c>
      <c r="Q4817" s="8" t="s">
        <v>22039</v>
      </c>
      <c r="R4817" s="8" t="s">
        <v>35</v>
      </c>
      <c r="S4817" s="8">
        <v>734039800</v>
      </c>
      <c r="T4817" s="8">
        <v>55322</v>
      </c>
      <c r="U4817" s="6">
        <f t="shared" si="75"/>
        <v>44568</v>
      </c>
    </row>
    <row r="4818" spans="1:21" ht="14.25" customHeight="1" x14ac:dyDescent="0.2">
      <c r="A4818" t="s">
        <v>825</v>
      </c>
      <c r="B4818" t="s">
        <v>855</v>
      </c>
      <c r="C4818" t="s">
        <v>859</v>
      </c>
      <c r="D4818" t="s">
        <v>860</v>
      </c>
      <c r="E4818" s="8" t="s">
        <v>27</v>
      </c>
      <c r="F4818" s="8" t="s">
        <v>49</v>
      </c>
      <c r="G4818" s="8" t="s">
        <v>82</v>
      </c>
      <c r="H4818" s="8" t="s">
        <v>124</v>
      </c>
      <c r="I4818" s="8" t="s">
        <v>27877</v>
      </c>
      <c r="J4818" s="8" t="s">
        <v>27878</v>
      </c>
      <c r="K4818" s="8">
        <v>1323202</v>
      </c>
      <c r="L4818" s="8" t="s">
        <v>18012</v>
      </c>
      <c r="M4818" s="8" t="s">
        <v>18012</v>
      </c>
      <c r="N4818" s="9">
        <v>44576</v>
      </c>
      <c r="O4818" s="8" t="s">
        <v>31</v>
      </c>
      <c r="P4818" s="8" t="s">
        <v>4610</v>
      </c>
      <c r="Q4818" s="8" t="s">
        <v>27879</v>
      </c>
      <c r="R4818" s="8" t="s">
        <v>27880</v>
      </c>
      <c r="S4818" s="8">
        <v>27815802199</v>
      </c>
      <c r="T4818" s="8">
        <v>2777</v>
      </c>
      <c r="U4818" s="6">
        <f t="shared" si="75"/>
        <v>44576</v>
      </c>
    </row>
    <row r="4819" spans="1:21" ht="14.25" customHeight="1" x14ac:dyDescent="0.2">
      <c r="A4819" t="s">
        <v>825</v>
      </c>
      <c r="B4819" t="s">
        <v>855</v>
      </c>
      <c r="C4819" t="s">
        <v>859</v>
      </c>
      <c r="D4819" t="s">
        <v>860</v>
      </c>
      <c r="E4819" s="8" t="s">
        <v>58</v>
      </c>
      <c r="F4819" s="8" t="s">
        <v>217</v>
      </c>
      <c r="G4819" s="8" t="s">
        <v>826</v>
      </c>
      <c r="H4819" s="8" t="s">
        <v>33</v>
      </c>
      <c r="I4819" s="8" t="s">
        <v>1425</v>
      </c>
      <c r="J4819" s="8" t="s">
        <v>7183</v>
      </c>
      <c r="K4819" s="8">
        <v>1199198</v>
      </c>
      <c r="L4819" s="8" t="s">
        <v>18012</v>
      </c>
      <c r="M4819" s="8" t="s">
        <v>18012</v>
      </c>
      <c r="N4819" s="9">
        <v>44542</v>
      </c>
      <c r="O4819" s="8" t="s">
        <v>31</v>
      </c>
      <c r="P4819" s="8" t="s">
        <v>53</v>
      </c>
      <c r="Q4819" s="8" t="s">
        <v>1418</v>
      </c>
      <c r="R4819" s="8" t="s">
        <v>1938</v>
      </c>
      <c r="S4819" s="8">
        <v>765380288</v>
      </c>
      <c r="T4819" s="8">
        <v>2777</v>
      </c>
      <c r="U4819" s="6">
        <f t="shared" si="75"/>
        <v>44542</v>
      </c>
    </row>
    <row r="4820" spans="1:21" ht="14.25" customHeight="1" x14ac:dyDescent="0.2">
      <c r="A4820" t="s">
        <v>825</v>
      </c>
      <c r="B4820" t="s">
        <v>855</v>
      </c>
      <c r="C4820" t="s">
        <v>859</v>
      </c>
      <c r="D4820" t="s">
        <v>860</v>
      </c>
      <c r="E4820" s="8" t="s">
        <v>58</v>
      </c>
      <c r="F4820" s="8" t="s">
        <v>38</v>
      </c>
      <c r="G4820" s="8" t="s">
        <v>102</v>
      </c>
      <c r="H4820" s="8" t="s">
        <v>124</v>
      </c>
      <c r="I4820" s="8" t="s">
        <v>3911</v>
      </c>
      <c r="J4820" s="8" t="s">
        <v>16145</v>
      </c>
      <c r="K4820" s="8">
        <v>1251824</v>
      </c>
      <c r="L4820" s="8" t="s">
        <v>109</v>
      </c>
      <c r="M4820" s="8" t="s">
        <v>16146</v>
      </c>
      <c r="N4820" s="9">
        <v>44553</v>
      </c>
      <c r="O4820" s="8" t="s">
        <v>31</v>
      </c>
      <c r="P4820" s="8" t="s">
        <v>44</v>
      </c>
      <c r="Q4820" s="8" t="s">
        <v>198</v>
      </c>
      <c r="R4820" s="8" t="s">
        <v>286</v>
      </c>
      <c r="S4820" s="8">
        <v>27810495123</v>
      </c>
      <c r="T4820" s="8">
        <v>2777</v>
      </c>
      <c r="U4820" s="6">
        <f t="shared" si="75"/>
        <v>44553</v>
      </c>
    </row>
    <row r="4821" spans="1:21" ht="14.25" customHeight="1" x14ac:dyDescent="0.2">
      <c r="A4821" t="s">
        <v>825</v>
      </c>
      <c r="B4821" t="s">
        <v>855</v>
      </c>
      <c r="C4821" t="s">
        <v>859</v>
      </c>
      <c r="D4821" t="s">
        <v>860</v>
      </c>
      <c r="E4821" s="8" t="s">
        <v>58</v>
      </c>
      <c r="F4821" s="8" t="s">
        <v>38</v>
      </c>
      <c r="G4821" s="8" t="s">
        <v>157</v>
      </c>
      <c r="H4821" s="8" t="s">
        <v>33</v>
      </c>
      <c r="I4821" s="8" t="s">
        <v>18228</v>
      </c>
      <c r="J4821" s="8" t="s">
        <v>27881</v>
      </c>
      <c r="K4821" s="8">
        <v>1320361</v>
      </c>
      <c r="L4821" s="8" t="s">
        <v>12068</v>
      </c>
      <c r="M4821" s="8" t="s">
        <v>27882</v>
      </c>
      <c r="N4821" s="9">
        <v>44575</v>
      </c>
      <c r="O4821" s="8" t="s">
        <v>62</v>
      </c>
      <c r="P4821" s="8" t="s">
        <v>1707</v>
      </c>
      <c r="Q4821" s="8" t="s">
        <v>555</v>
      </c>
      <c r="R4821" s="8" t="s">
        <v>27883</v>
      </c>
      <c r="S4821" s="8">
        <v>611855455</v>
      </c>
      <c r="T4821" s="8">
        <v>2777</v>
      </c>
      <c r="U4821" s="6">
        <f t="shared" si="75"/>
        <v>44575</v>
      </c>
    </row>
    <row r="4822" spans="1:21" ht="14.25" customHeight="1" x14ac:dyDescent="0.2">
      <c r="A4822" t="s">
        <v>825</v>
      </c>
      <c r="B4822" t="s">
        <v>855</v>
      </c>
      <c r="C4822" t="s">
        <v>859</v>
      </c>
      <c r="D4822" t="s">
        <v>860</v>
      </c>
      <c r="E4822" s="8" t="s">
        <v>58</v>
      </c>
      <c r="F4822" s="8" t="s">
        <v>38</v>
      </c>
      <c r="G4822" s="8" t="s">
        <v>1177</v>
      </c>
      <c r="H4822" s="8" t="s">
        <v>124</v>
      </c>
      <c r="I4822" s="8" t="s">
        <v>7184</v>
      </c>
      <c r="J4822" s="8" t="s">
        <v>7185</v>
      </c>
      <c r="K4822" s="8">
        <v>1187149</v>
      </c>
      <c r="L4822" s="8" t="s">
        <v>7186</v>
      </c>
      <c r="M4822" s="8" t="s">
        <v>7187</v>
      </c>
      <c r="N4822" s="9">
        <v>44538</v>
      </c>
      <c r="O4822" s="8" t="s">
        <v>31</v>
      </c>
      <c r="P4822" s="8" t="s">
        <v>520</v>
      </c>
      <c r="Q4822" s="8" t="s">
        <v>7188</v>
      </c>
      <c r="R4822" s="8" t="s">
        <v>531</v>
      </c>
      <c r="S4822" s="8" t="s">
        <v>18012</v>
      </c>
      <c r="T4822" s="8">
        <v>2777</v>
      </c>
      <c r="U4822" s="6">
        <f t="shared" si="75"/>
        <v>44538</v>
      </c>
    </row>
    <row r="4823" spans="1:21" ht="14.25" customHeight="1" x14ac:dyDescent="0.2">
      <c r="A4823" t="s">
        <v>825</v>
      </c>
      <c r="B4823" t="s">
        <v>855</v>
      </c>
      <c r="C4823" t="s">
        <v>859</v>
      </c>
      <c r="D4823" t="s">
        <v>860</v>
      </c>
      <c r="E4823" s="8" t="s">
        <v>58</v>
      </c>
      <c r="F4823" s="8" t="s">
        <v>55</v>
      </c>
      <c r="G4823" s="8" t="s">
        <v>66</v>
      </c>
      <c r="H4823" s="8" t="s">
        <v>33</v>
      </c>
      <c r="I4823" s="8" t="s">
        <v>27884</v>
      </c>
      <c r="J4823" s="8" t="s">
        <v>27885</v>
      </c>
      <c r="K4823" s="8">
        <v>1320594</v>
      </c>
      <c r="L4823" s="8" t="s">
        <v>18012</v>
      </c>
      <c r="M4823" s="8" t="s">
        <v>18012</v>
      </c>
      <c r="N4823" s="9">
        <v>44575</v>
      </c>
      <c r="O4823" s="8" t="s">
        <v>31</v>
      </c>
      <c r="P4823" s="8" t="s">
        <v>4574</v>
      </c>
      <c r="Q4823" s="8" t="s">
        <v>18012</v>
      </c>
      <c r="R4823" s="8" t="s">
        <v>27886</v>
      </c>
      <c r="S4823" s="8" t="s">
        <v>18012</v>
      </c>
      <c r="T4823" s="8">
        <v>2777</v>
      </c>
      <c r="U4823" s="6">
        <f t="shared" si="75"/>
        <v>44575</v>
      </c>
    </row>
    <row r="4824" spans="1:21" ht="14.25" customHeight="1" x14ac:dyDescent="0.2">
      <c r="A4824" t="s">
        <v>825</v>
      </c>
      <c r="B4824" t="s">
        <v>855</v>
      </c>
      <c r="C4824" t="s">
        <v>859</v>
      </c>
      <c r="D4824" t="s">
        <v>860</v>
      </c>
      <c r="E4824" s="8" t="s">
        <v>58</v>
      </c>
      <c r="F4824" s="8" t="s">
        <v>55</v>
      </c>
      <c r="G4824" s="8" t="s">
        <v>66</v>
      </c>
      <c r="H4824" s="8" t="s">
        <v>33</v>
      </c>
      <c r="I4824" s="8" t="s">
        <v>1435</v>
      </c>
      <c r="J4824" s="8" t="s">
        <v>2078</v>
      </c>
      <c r="K4824" s="8">
        <v>1234755</v>
      </c>
      <c r="L4824" s="8" t="s">
        <v>18012</v>
      </c>
      <c r="M4824" s="8" t="s">
        <v>18012</v>
      </c>
      <c r="N4824" s="9">
        <v>44550</v>
      </c>
      <c r="O4824" s="8" t="s">
        <v>31</v>
      </c>
      <c r="P4824" s="8" t="s">
        <v>68</v>
      </c>
      <c r="Q4824" s="8" t="s">
        <v>2190</v>
      </c>
      <c r="R4824" s="8" t="s">
        <v>700</v>
      </c>
      <c r="S4824" s="8" t="s">
        <v>18012</v>
      </c>
      <c r="T4824" s="8">
        <v>2777</v>
      </c>
      <c r="U4824" s="6">
        <f t="shared" si="75"/>
        <v>44550</v>
      </c>
    </row>
    <row r="4825" spans="1:21" ht="14.25" customHeight="1" x14ac:dyDescent="0.2">
      <c r="A4825" t="s">
        <v>825</v>
      </c>
      <c r="B4825" t="s">
        <v>855</v>
      </c>
      <c r="C4825" t="s">
        <v>859</v>
      </c>
      <c r="D4825" t="s">
        <v>860</v>
      </c>
      <c r="E4825" s="8" t="s">
        <v>69</v>
      </c>
      <c r="F4825" s="8" t="s">
        <v>49</v>
      </c>
      <c r="G4825" s="8" t="s">
        <v>149</v>
      </c>
      <c r="H4825" s="8" t="s">
        <v>18015</v>
      </c>
      <c r="I4825" s="8" t="s">
        <v>193</v>
      </c>
      <c r="J4825" s="8" t="s">
        <v>193</v>
      </c>
      <c r="K4825" s="8">
        <v>1197939</v>
      </c>
      <c r="L4825" s="8" t="s">
        <v>18012</v>
      </c>
      <c r="M4825" s="8" t="s">
        <v>18012</v>
      </c>
      <c r="N4825" s="9">
        <v>44541</v>
      </c>
      <c r="O4825" s="8" t="s">
        <v>31</v>
      </c>
      <c r="P4825" s="8" t="s">
        <v>3410</v>
      </c>
      <c r="Q4825" s="8" t="s">
        <v>7189</v>
      </c>
      <c r="R4825" s="8" t="s">
        <v>7190</v>
      </c>
      <c r="S4825" s="8" t="s">
        <v>18012</v>
      </c>
      <c r="T4825" s="8">
        <v>2777</v>
      </c>
      <c r="U4825" s="6">
        <f t="shared" si="75"/>
        <v>44541</v>
      </c>
    </row>
    <row r="4826" spans="1:21" ht="14.25" customHeight="1" x14ac:dyDescent="0.2">
      <c r="A4826" t="s">
        <v>825</v>
      </c>
      <c r="B4826" t="s">
        <v>855</v>
      </c>
      <c r="C4826" t="s">
        <v>859</v>
      </c>
      <c r="D4826" t="s">
        <v>7191</v>
      </c>
      <c r="E4826" s="8" t="s">
        <v>58</v>
      </c>
      <c r="F4826" s="8" t="s">
        <v>55</v>
      </c>
      <c r="G4826" s="8" t="s">
        <v>66</v>
      </c>
      <c r="H4826" s="8" t="s">
        <v>33</v>
      </c>
      <c r="I4826" s="8" t="s">
        <v>5942</v>
      </c>
      <c r="J4826" s="8" t="s">
        <v>7192</v>
      </c>
      <c r="K4826" s="8">
        <v>1182538</v>
      </c>
      <c r="L4826" s="8" t="s">
        <v>18012</v>
      </c>
      <c r="M4826" s="8" t="s">
        <v>18012</v>
      </c>
      <c r="N4826" s="9">
        <v>44537</v>
      </c>
      <c r="O4826" s="8" t="s">
        <v>31</v>
      </c>
      <c r="P4826" s="8" t="s">
        <v>4610</v>
      </c>
      <c r="Q4826" s="8" t="s">
        <v>7193</v>
      </c>
      <c r="R4826" s="8" t="s">
        <v>169</v>
      </c>
      <c r="S4826" s="8">
        <v>836610027</v>
      </c>
      <c r="T4826" s="8">
        <v>54229</v>
      </c>
      <c r="U4826" s="6">
        <f t="shared" si="75"/>
        <v>44537</v>
      </c>
    </row>
    <row r="4827" spans="1:21" ht="14.25" customHeight="1" x14ac:dyDescent="0.2">
      <c r="A4827" t="s">
        <v>825</v>
      </c>
      <c r="B4827" t="s">
        <v>855</v>
      </c>
      <c r="C4827" t="s">
        <v>856</v>
      </c>
      <c r="D4827" t="s">
        <v>863</v>
      </c>
      <c r="E4827" s="8" t="s">
        <v>27</v>
      </c>
      <c r="F4827" s="8" t="s">
        <v>1826</v>
      </c>
      <c r="G4827" s="8" t="s">
        <v>577</v>
      </c>
      <c r="H4827" s="8" t="s">
        <v>33</v>
      </c>
      <c r="I4827" s="8" t="s">
        <v>23586</v>
      </c>
      <c r="J4827" s="8" t="s">
        <v>23587</v>
      </c>
      <c r="K4827" s="8">
        <v>1294827</v>
      </c>
      <c r="L4827" s="8" t="s">
        <v>18012</v>
      </c>
      <c r="M4827" s="8" t="s">
        <v>18012</v>
      </c>
      <c r="N4827" s="9">
        <v>44567</v>
      </c>
      <c r="O4827" s="8" t="s">
        <v>31</v>
      </c>
      <c r="P4827" s="8" t="s">
        <v>48</v>
      </c>
      <c r="Q4827" s="8" t="s">
        <v>23588</v>
      </c>
      <c r="R4827" s="8" t="s">
        <v>23589</v>
      </c>
      <c r="S4827" s="8">
        <v>722651876</v>
      </c>
      <c r="T4827" s="8">
        <v>8456</v>
      </c>
      <c r="U4827" s="6">
        <f t="shared" si="75"/>
        <v>44567</v>
      </c>
    </row>
    <row r="4828" spans="1:21" ht="14.25" customHeight="1" x14ac:dyDescent="0.2">
      <c r="A4828" t="s">
        <v>825</v>
      </c>
      <c r="B4828" t="s">
        <v>855</v>
      </c>
      <c r="C4828" t="s">
        <v>856</v>
      </c>
      <c r="D4828" t="s">
        <v>863</v>
      </c>
      <c r="E4828" s="8" t="s">
        <v>27</v>
      </c>
      <c r="F4828" s="8" t="s">
        <v>38</v>
      </c>
      <c r="G4828" s="8" t="s">
        <v>120</v>
      </c>
      <c r="H4828" s="8" t="s">
        <v>18031</v>
      </c>
      <c r="I4828" s="8" t="s">
        <v>7194</v>
      </c>
      <c r="J4828" s="8" t="s">
        <v>7195</v>
      </c>
      <c r="K4828" s="8">
        <v>1195337</v>
      </c>
      <c r="L4828" s="8" t="s">
        <v>1249</v>
      </c>
      <c r="M4828" s="8" t="s">
        <v>729</v>
      </c>
      <c r="N4828" s="9">
        <v>44541</v>
      </c>
      <c r="O4828" s="8" t="s">
        <v>31</v>
      </c>
      <c r="P4828" s="8" t="s">
        <v>1318</v>
      </c>
      <c r="Q4828" s="8" t="s">
        <v>7196</v>
      </c>
      <c r="R4828" s="8" t="s">
        <v>878</v>
      </c>
      <c r="S4828" s="8">
        <v>793283177</v>
      </c>
      <c r="T4828" s="8">
        <v>8456</v>
      </c>
      <c r="U4828" s="6">
        <f t="shared" si="75"/>
        <v>44541</v>
      </c>
    </row>
    <row r="4829" spans="1:21" ht="14.25" customHeight="1" x14ac:dyDescent="0.2">
      <c r="A4829" t="s">
        <v>825</v>
      </c>
      <c r="B4829" t="s">
        <v>855</v>
      </c>
      <c r="C4829" t="s">
        <v>856</v>
      </c>
      <c r="D4829" t="s">
        <v>863</v>
      </c>
      <c r="E4829" s="8" t="s">
        <v>27</v>
      </c>
      <c r="F4829" s="8" t="s">
        <v>49</v>
      </c>
      <c r="G4829" s="8" t="s">
        <v>52</v>
      </c>
      <c r="H4829" s="8" t="s">
        <v>18015</v>
      </c>
      <c r="I4829" s="8" t="s">
        <v>150</v>
      </c>
      <c r="J4829" s="8" t="s">
        <v>27887</v>
      </c>
      <c r="K4829" s="8">
        <v>1306882</v>
      </c>
      <c r="L4829" s="8" t="s">
        <v>18012</v>
      </c>
      <c r="M4829" s="8" t="s">
        <v>18012</v>
      </c>
      <c r="N4829" s="9">
        <v>44571</v>
      </c>
      <c r="O4829" s="8" t="s">
        <v>31</v>
      </c>
      <c r="P4829" s="8" t="s">
        <v>127</v>
      </c>
      <c r="Q4829" s="8" t="s">
        <v>4464</v>
      </c>
      <c r="R4829" s="8" t="s">
        <v>27888</v>
      </c>
      <c r="S4829" s="8" t="s">
        <v>18012</v>
      </c>
      <c r="T4829" s="8">
        <v>8456</v>
      </c>
      <c r="U4829" s="6">
        <f t="shared" si="75"/>
        <v>44571</v>
      </c>
    </row>
    <row r="4830" spans="1:21" ht="14.25" customHeight="1" x14ac:dyDescent="0.2">
      <c r="A4830" t="s">
        <v>825</v>
      </c>
      <c r="B4830" t="s">
        <v>855</v>
      </c>
      <c r="C4830" t="s">
        <v>856</v>
      </c>
      <c r="D4830" t="s">
        <v>863</v>
      </c>
      <c r="E4830" s="8" t="s">
        <v>58</v>
      </c>
      <c r="F4830" s="8" t="s">
        <v>217</v>
      </c>
      <c r="G4830" s="8" t="s">
        <v>1088</v>
      </c>
      <c r="H4830" s="8" t="s">
        <v>124</v>
      </c>
      <c r="I4830" s="8" t="s">
        <v>7197</v>
      </c>
      <c r="J4830" s="8" t="s">
        <v>6715</v>
      </c>
      <c r="K4830" s="8">
        <v>1185674</v>
      </c>
      <c r="L4830" s="8" t="s">
        <v>18012</v>
      </c>
      <c r="M4830" s="8" t="s">
        <v>18012</v>
      </c>
      <c r="N4830" s="9">
        <v>44538</v>
      </c>
      <c r="O4830" s="8" t="s">
        <v>31</v>
      </c>
      <c r="P4830" s="8" t="s">
        <v>127</v>
      </c>
      <c r="Q4830" s="8" t="s">
        <v>3184</v>
      </c>
      <c r="R4830" s="8" t="s">
        <v>2156</v>
      </c>
      <c r="S4830" s="8">
        <v>781337828</v>
      </c>
      <c r="T4830" s="8">
        <v>8456</v>
      </c>
      <c r="U4830" s="6">
        <f t="shared" si="75"/>
        <v>44538</v>
      </c>
    </row>
    <row r="4831" spans="1:21" ht="14.25" customHeight="1" x14ac:dyDescent="0.2">
      <c r="A4831" t="s">
        <v>825</v>
      </c>
      <c r="B4831" t="s">
        <v>855</v>
      </c>
      <c r="C4831" t="s">
        <v>856</v>
      </c>
      <c r="D4831" t="s">
        <v>863</v>
      </c>
      <c r="E4831" s="8" t="s">
        <v>58</v>
      </c>
      <c r="F4831" s="8" t="s">
        <v>60</v>
      </c>
      <c r="G4831" s="8" t="s">
        <v>183</v>
      </c>
      <c r="H4831" s="8" t="s">
        <v>33</v>
      </c>
      <c r="I4831" s="8" t="s">
        <v>23590</v>
      </c>
      <c r="J4831" s="8" t="s">
        <v>23591</v>
      </c>
      <c r="K4831" s="8">
        <v>1289793</v>
      </c>
      <c r="L4831" s="8" t="s">
        <v>18012</v>
      </c>
      <c r="M4831" s="8" t="s">
        <v>18012</v>
      </c>
      <c r="N4831" s="9">
        <v>44565</v>
      </c>
      <c r="O4831" s="8" t="s">
        <v>31</v>
      </c>
      <c r="P4831" s="8" t="s">
        <v>3861</v>
      </c>
      <c r="Q4831" s="8" t="s">
        <v>547</v>
      </c>
      <c r="R4831" s="8" t="s">
        <v>23592</v>
      </c>
      <c r="S4831" s="8" t="s">
        <v>18012</v>
      </c>
      <c r="T4831" s="8">
        <v>8456</v>
      </c>
      <c r="U4831" s="6">
        <f t="shared" si="75"/>
        <v>44565</v>
      </c>
    </row>
    <row r="4832" spans="1:21" ht="14.25" customHeight="1" x14ac:dyDescent="0.2">
      <c r="A4832" t="s">
        <v>825</v>
      </c>
      <c r="B4832" t="s">
        <v>855</v>
      </c>
      <c r="C4832" t="s">
        <v>598</v>
      </c>
      <c r="D4832" t="s">
        <v>864</v>
      </c>
      <c r="E4832" s="8" t="s">
        <v>27</v>
      </c>
      <c r="F4832" s="8" t="s">
        <v>1132</v>
      </c>
      <c r="G4832" s="8" t="s">
        <v>1165</v>
      </c>
      <c r="H4832" s="8" t="s">
        <v>124</v>
      </c>
      <c r="I4832" s="8" t="s">
        <v>11739</v>
      </c>
      <c r="J4832" s="8" t="s">
        <v>11740</v>
      </c>
      <c r="K4832" s="8">
        <v>1198462</v>
      </c>
      <c r="L4832" s="8" t="s">
        <v>18012</v>
      </c>
      <c r="M4832" s="8" t="s">
        <v>18012</v>
      </c>
      <c r="N4832" s="9">
        <v>44541</v>
      </c>
      <c r="O4832" s="8" t="s">
        <v>31</v>
      </c>
      <c r="P4832" s="8" t="s">
        <v>520</v>
      </c>
      <c r="Q4832" s="8" t="s">
        <v>1874</v>
      </c>
      <c r="R4832" s="8" t="s">
        <v>11741</v>
      </c>
      <c r="S4832" s="8">
        <v>27828814867</v>
      </c>
      <c r="T4832" s="8">
        <v>2230</v>
      </c>
      <c r="U4832" s="6">
        <f t="shared" si="75"/>
        <v>44541</v>
      </c>
    </row>
    <row r="4833" spans="1:21" ht="14.25" customHeight="1" x14ac:dyDescent="0.2">
      <c r="A4833" t="s">
        <v>825</v>
      </c>
      <c r="B4833" t="s">
        <v>855</v>
      </c>
      <c r="C4833" t="s">
        <v>598</v>
      </c>
      <c r="D4833" t="s">
        <v>864</v>
      </c>
      <c r="E4833" s="8" t="s">
        <v>27</v>
      </c>
      <c r="F4833" s="8" t="s">
        <v>105</v>
      </c>
      <c r="G4833" s="8" t="s">
        <v>106</v>
      </c>
      <c r="H4833" s="8" t="s">
        <v>124</v>
      </c>
      <c r="I4833" s="8" t="s">
        <v>3232</v>
      </c>
      <c r="J4833" s="8" t="s">
        <v>23593</v>
      </c>
      <c r="K4833" s="8">
        <v>1283494</v>
      </c>
      <c r="L4833" s="8" t="s">
        <v>23594</v>
      </c>
      <c r="M4833" s="8" t="s">
        <v>2303</v>
      </c>
      <c r="N4833" s="9">
        <v>44563</v>
      </c>
      <c r="O4833" s="8" t="s">
        <v>31</v>
      </c>
      <c r="P4833" s="8" t="s">
        <v>44</v>
      </c>
      <c r="Q4833" s="8" t="s">
        <v>714</v>
      </c>
      <c r="R4833" s="8" t="s">
        <v>23595</v>
      </c>
      <c r="S4833" s="8">
        <v>27745356858</v>
      </c>
      <c r="T4833" s="8">
        <v>2230</v>
      </c>
      <c r="U4833" s="6">
        <f t="shared" si="75"/>
        <v>44563</v>
      </c>
    </row>
    <row r="4834" spans="1:21" ht="14.25" customHeight="1" x14ac:dyDescent="0.2">
      <c r="A4834" t="s">
        <v>825</v>
      </c>
      <c r="B4834" t="s">
        <v>855</v>
      </c>
      <c r="C4834" t="s">
        <v>598</v>
      </c>
      <c r="D4834" t="s">
        <v>864</v>
      </c>
      <c r="E4834" s="8" t="s">
        <v>27</v>
      </c>
      <c r="F4834" s="8" t="s">
        <v>60</v>
      </c>
      <c r="G4834" s="8" t="s">
        <v>1089</v>
      </c>
      <c r="H4834" s="8" t="s">
        <v>18015</v>
      </c>
      <c r="I4834" s="8" t="s">
        <v>7198</v>
      </c>
      <c r="J4834" s="8" t="s">
        <v>7199</v>
      </c>
      <c r="K4834" s="8">
        <v>1193386</v>
      </c>
      <c r="L4834" s="8" t="s">
        <v>18012</v>
      </c>
      <c r="M4834" s="8" t="s">
        <v>18012</v>
      </c>
      <c r="N4834" s="9">
        <v>44540</v>
      </c>
      <c r="O4834" s="8" t="s">
        <v>31</v>
      </c>
      <c r="P4834" s="8" t="s">
        <v>127</v>
      </c>
      <c r="Q4834" s="8" t="s">
        <v>122</v>
      </c>
      <c r="R4834" s="8" t="s">
        <v>99</v>
      </c>
      <c r="S4834" s="8" t="s">
        <v>18012</v>
      </c>
      <c r="T4834" s="8">
        <v>2230</v>
      </c>
      <c r="U4834" s="6">
        <f t="shared" si="75"/>
        <v>44540</v>
      </c>
    </row>
    <row r="4835" spans="1:21" ht="14.25" customHeight="1" x14ac:dyDescent="0.2">
      <c r="A4835" t="s">
        <v>825</v>
      </c>
      <c r="B4835" t="s">
        <v>855</v>
      </c>
      <c r="C4835" t="s">
        <v>598</v>
      </c>
      <c r="D4835" t="s">
        <v>864</v>
      </c>
      <c r="E4835" s="8" t="s">
        <v>27</v>
      </c>
      <c r="F4835" s="8" t="s">
        <v>60</v>
      </c>
      <c r="G4835" s="8" t="s">
        <v>1089</v>
      </c>
      <c r="H4835" s="8" t="s">
        <v>18015</v>
      </c>
      <c r="I4835" s="8" t="s">
        <v>27889</v>
      </c>
      <c r="J4835" s="8" t="s">
        <v>27890</v>
      </c>
      <c r="K4835" s="8">
        <v>1301100</v>
      </c>
      <c r="L4835" s="8" t="s">
        <v>18012</v>
      </c>
      <c r="M4835" s="8" t="s">
        <v>18012</v>
      </c>
      <c r="N4835" s="9">
        <v>44569</v>
      </c>
      <c r="O4835" s="8" t="s">
        <v>31</v>
      </c>
      <c r="P4835" s="8" t="s">
        <v>520</v>
      </c>
      <c r="Q4835" s="8" t="s">
        <v>122</v>
      </c>
      <c r="R4835" s="8" t="s">
        <v>99</v>
      </c>
      <c r="S4835" s="8" t="s">
        <v>18012</v>
      </c>
      <c r="T4835" s="8">
        <v>2230</v>
      </c>
      <c r="U4835" s="6">
        <f t="shared" si="75"/>
        <v>44569</v>
      </c>
    </row>
    <row r="4836" spans="1:21" ht="14.25" customHeight="1" x14ac:dyDescent="0.2">
      <c r="A4836" t="s">
        <v>825</v>
      </c>
      <c r="B4836" t="s">
        <v>855</v>
      </c>
      <c r="C4836" t="s">
        <v>598</v>
      </c>
      <c r="D4836" t="s">
        <v>864</v>
      </c>
      <c r="E4836" s="8" t="s">
        <v>27</v>
      </c>
      <c r="F4836" s="8" t="s">
        <v>60</v>
      </c>
      <c r="G4836" s="8" t="s">
        <v>1089</v>
      </c>
      <c r="H4836" s="8" t="s">
        <v>18031</v>
      </c>
      <c r="I4836" s="8" t="s">
        <v>20888</v>
      </c>
      <c r="J4836" s="8" t="s">
        <v>20889</v>
      </c>
      <c r="K4836" s="8">
        <v>1276108</v>
      </c>
      <c r="L4836" s="8" t="s">
        <v>18012</v>
      </c>
      <c r="M4836" s="8" t="s">
        <v>18012</v>
      </c>
      <c r="N4836" s="9">
        <v>44561</v>
      </c>
      <c r="O4836" s="8" t="s">
        <v>31</v>
      </c>
      <c r="P4836" s="8" t="s">
        <v>180</v>
      </c>
      <c r="Q4836" s="8" t="s">
        <v>7205</v>
      </c>
      <c r="R4836" s="8" t="s">
        <v>7206</v>
      </c>
      <c r="S4836" s="8">
        <v>781069212</v>
      </c>
      <c r="T4836" s="8">
        <v>2230</v>
      </c>
      <c r="U4836" s="6">
        <f t="shared" si="75"/>
        <v>44561</v>
      </c>
    </row>
    <row r="4837" spans="1:21" ht="14.25" customHeight="1" x14ac:dyDescent="0.2">
      <c r="A4837" t="s">
        <v>825</v>
      </c>
      <c r="B4837" t="s">
        <v>855</v>
      </c>
      <c r="C4837" t="s">
        <v>598</v>
      </c>
      <c r="D4837" t="s">
        <v>864</v>
      </c>
      <c r="E4837" s="8" t="s">
        <v>27</v>
      </c>
      <c r="F4837" s="8" t="s">
        <v>38</v>
      </c>
      <c r="G4837" s="8" t="s">
        <v>72</v>
      </c>
      <c r="H4837" s="8" t="s">
        <v>18015</v>
      </c>
      <c r="I4837" s="8" t="s">
        <v>18318</v>
      </c>
      <c r="J4837" s="8" t="s">
        <v>18319</v>
      </c>
      <c r="K4837" s="8">
        <v>1274592</v>
      </c>
      <c r="L4837" s="8" t="s">
        <v>18320</v>
      </c>
      <c r="M4837" s="8" t="s">
        <v>18321</v>
      </c>
      <c r="N4837" s="9">
        <v>44560</v>
      </c>
      <c r="O4837" s="8" t="s">
        <v>31</v>
      </c>
      <c r="P4837" s="8" t="s">
        <v>44</v>
      </c>
      <c r="Q4837" s="8" t="s">
        <v>14856</v>
      </c>
      <c r="R4837" s="8" t="s">
        <v>18322</v>
      </c>
      <c r="S4837" s="8">
        <v>27815984495</v>
      </c>
      <c r="T4837" s="8">
        <v>2230</v>
      </c>
      <c r="U4837" s="6">
        <f t="shared" si="75"/>
        <v>44560</v>
      </c>
    </row>
    <row r="4838" spans="1:21" ht="14.25" customHeight="1" x14ac:dyDescent="0.2">
      <c r="A4838" t="s">
        <v>825</v>
      </c>
      <c r="B4838" t="s">
        <v>855</v>
      </c>
      <c r="C4838" t="s">
        <v>598</v>
      </c>
      <c r="D4838" t="s">
        <v>864</v>
      </c>
      <c r="E4838" s="8" t="s">
        <v>27</v>
      </c>
      <c r="F4838" s="8" t="s">
        <v>38</v>
      </c>
      <c r="G4838" s="8" t="s">
        <v>72</v>
      </c>
      <c r="H4838" s="8" t="s">
        <v>33</v>
      </c>
      <c r="I4838" s="8" t="s">
        <v>2044</v>
      </c>
      <c r="J4838" s="8" t="s">
        <v>7200</v>
      </c>
      <c r="K4838" s="8">
        <v>1186177</v>
      </c>
      <c r="L4838" s="8" t="s">
        <v>3442</v>
      </c>
      <c r="M4838" s="8" t="s">
        <v>7201</v>
      </c>
      <c r="N4838" s="9">
        <v>44538</v>
      </c>
      <c r="O4838" s="8" t="s">
        <v>31</v>
      </c>
      <c r="P4838" s="8" t="s">
        <v>209</v>
      </c>
      <c r="Q4838" s="8" t="s">
        <v>7202</v>
      </c>
      <c r="R4838" s="8" t="s">
        <v>35</v>
      </c>
      <c r="S4838" s="8">
        <v>744912741</v>
      </c>
      <c r="T4838" s="8">
        <v>2230</v>
      </c>
      <c r="U4838" s="6">
        <f t="shared" si="75"/>
        <v>44538</v>
      </c>
    </row>
    <row r="4839" spans="1:21" ht="14.25" customHeight="1" x14ac:dyDescent="0.2">
      <c r="A4839" t="s">
        <v>825</v>
      </c>
      <c r="B4839" t="s">
        <v>855</v>
      </c>
      <c r="C4839" t="s">
        <v>598</v>
      </c>
      <c r="D4839" t="s">
        <v>864</v>
      </c>
      <c r="E4839" s="8" t="s">
        <v>27</v>
      </c>
      <c r="F4839" s="8" t="s">
        <v>38</v>
      </c>
      <c r="G4839" s="8" t="s">
        <v>120</v>
      </c>
      <c r="H4839" s="8" t="s">
        <v>18031</v>
      </c>
      <c r="I4839" s="8" t="s">
        <v>46</v>
      </c>
      <c r="J4839" s="8" t="s">
        <v>11742</v>
      </c>
      <c r="K4839" s="8">
        <v>1202797</v>
      </c>
      <c r="L4839" s="8" t="s">
        <v>168</v>
      </c>
      <c r="M4839" s="8" t="s">
        <v>419</v>
      </c>
      <c r="N4839" s="9">
        <v>44543</v>
      </c>
      <c r="O4839" s="8" t="s">
        <v>31</v>
      </c>
      <c r="P4839" s="8" t="s">
        <v>48</v>
      </c>
      <c r="Q4839" s="8" t="s">
        <v>11743</v>
      </c>
      <c r="R4839" s="8" t="s">
        <v>613</v>
      </c>
      <c r="S4839" s="8">
        <v>672172551</v>
      </c>
      <c r="T4839" s="8">
        <v>2230</v>
      </c>
      <c r="U4839" s="6">
        <f t="shared" si="75"/>
        <v>44543</v>
      </c>
    </row>
    <row r="4840" spans="1:21" ht="14.25" customHeight="1" x14ac:dyDescent="0.2">
      <c r="A4840" t="s">
        <v>825</v>
      </c>
      <c r="B4840" t="s">
        <v>855</v>
      </c>
      <c r="C4840" t="s">
        <v>598</v>
      </c>
      <c r="D4840" t="s">
        <v>864</v>
      </c>
      <c r="E4840" s="8" t="s">
        <v>27</v>
      </c>
      <c r="F4840" s="8" t="s">
        <v>38</v>
      </c>
      <c r="G4840" s="8" t="s">
        <v>42</v>
      </c>
      <c r="H4840" s="8" t="s">
        <v>33</v>
      </c>
      <c r="I4840" s="8" t="s">
        <v>46</v>
      </c>
      <c r="J4840" s="8" t="s">
        <v>16147</v>
      </c>
      <c r="K4840" s="8">
        <v>1235453</v>
      </c>
      <c r="L4840" s="8" t="s">
        <v>77</v>
      </c>
      <c r="M4840" s="8" t="s">
        <v>4547</v>
      </c>
      <c r="N4840" s="9">
        <v>44550</v>
      </c>
      <c r="O4840" s="8" t="s">
        <v>31</v>
      </c>
      <c r="P4840" s="8" t="s">
        <v>48</v>
      </c>
      <c r="Q4840" s="8" t="s">
        <v>18012</v>
      </c>
      <c r="R4840" s="8" t="s">
        <v>2346</v>
      </c>
      <c r="S4840" s="8">
        <v>722838126</v>
      </c>
      <c r="T4840" s="8">
        <v>2230</v>
      </c>
      <c r="U4840" s="6">
        <f t="shared" si="75"/>
        <v>44550</v>
      </c>
    </row>
    <row r="4841" spans="1:21" ht="14.25" customHeight="1" x14ac:dyDescent="0.2">
      <c r="A4841" t="s">
        <v>825</v>
      </c>
      <c r="B4841" t="s">
        <v>855</v>
      </c>
      <c r="C4841" t="s">
        <v>598</v>
      </c>
      <c r="D4841" t="s">
        <v>864</v>
      </c>
      <c r="E4841" s="8" t="s">
        <v>27</v>
      </c>
      <c r="F4841" s="8" t="s">
        <v>38</v>
      </c>
      <c r="G4841" s="8" t="s">
        <v>42</v>
      </c>
      <c r="H4841" s="8" t="s">
        <v>33</v>
      </c>
      <c r="I4841" s="8" t="s">
        <v>23596</v>
      </c>
      <c r="J4841" s="8" t="s">
        <v>23597</v>
      </c>
      <c r="K4841" s="8">
        <v>1286206</v>
      </c>
      <c r="L4841" s="8" t="s">
        <v>1540</v>
      </c>
      <c r="M4841" s="8" t="s">
        <v>23598</v>
      </c>
      <c r="N4841" s="9">
        <v>44564</v>
      </c>
      <c r="O4841" s="8" t="s">
        <v>31</v>
      </c>
      <c r="P4841" s="8" t="s">
        <v>1215</v>
      </c>
      <c r="Q4841" s="8" t="s">
        <v>23599</v>
      </c>
      <c r="R4841" s="8" t="s">
        <v>169</v>
      </c>
      <c r="S4841" s="8">
        <v>626847890</v>
      </c>
      <c r="T4841" s="8">
        <v>2230</v>
      </c>
      <c r="U4841" s="6">
        <f t="shared" ref="U4841:U4904" si="76">INT(N4841)</f>
        <v>44564</v>
      </c>
    </row>
    <row r="4842" spans="1:21" ht="14.25" customHeight="1" x14ac:dyDescent="0.2">
      <c r="A4842" t="s">
        <v>825</v>
      </c>
      <c r="B4842" t="s">
        <v>855</v>
      </c>
      <c r="C4842" t="s">
        <v>598</v>
      </c>
      <c r="D4842" t="s">
        <v>864</v>
      </c>
      <c r="E4842" s="8" t="s">
        <v>27</v>
      </c>
      <c r="F4842" s="8" t="s">
        <v>38</v>
      </c>
      <c r="G4842" s="8" t="s">
        <v>42</v>
      </c>
      <c r="H4842" s="8" t="s">
        <v>33</v>
      </c>
      <c r="I4842" s="8" t="s">
        <v>23600</v>
      </c>
      <c r="J4842" s="8" t="s">
        <v>23601</v>
      </c>
      <c r="K4842" s="8">
        <v>1288675</v>
      </c>
      <c r="L4842" s="8" t="s">
        <v>148</v>
      </c>
      <c r="M4842" s="8" t="s">
        <v>2836</v>
      </c>
      <c r="N4842" s="9">
        <v>44565</v>
      </c>
      <c r="O4842" s="8" t="s">
        <v>31</v>
      </c>
      <c r="P4842" s="8" t="s">
        <v>68</v>
      </c>
      <c r="Q4842" s="8" t="s">
        <v>23602</v>
      </c>
      <c r="R4842" s="8" t="s">
        <v>602</v>
      </c>
      <c r="S4842" s="8">
        <v>27604285445</v>
      </c>
      <c r="T4842" s="8">
        <v>2230</v>
      </c>
      <c r="U4842" s="6">
        <f t="shared" si="76"/>
        <v>44565</v>
      </c>
    </row>
    <row r="4843" spans="1:21" ht="14.25" customHeight="1" x14ac:dyDescent="0.2">
      <c r="A4843" t="s">
        <v>825</v>
      </c>
      <c r="B4843" t="s">
        <v>855</v>
      </c>
      <c r="C4843" t="s">
        <v>598</v>
      </c>
      <c r="D4843" t="s">
        <v>864</v>
      </c>
      <c r="E4843" s="8" t="s">
        <v>27</v>
      </c>
      <c r="F4843" s="8" t="s">
        <v>38</v>
      </c>
      <c r="G4843" s="8" t="s">
        <v>100</v>
      </c>
      <c r="H4843" s="8" t="s">
        <v>742</v>
      </c>
      <c r="I4843" s="8" t="s">
        <v>147</v>
      </c>
      <c r="J4843" s="8" t="s">
        <v>23603</v>
      </c>
      <c r="K4843" s="8">
        <v>1293575</v>
      </c>
      <c r="L4843" s="8" t="s">
        <v>77</v>
      </c>
      <c r="M4843" s="8" t="s">
        <v>21781</v>
      </c>
      <c r="N4843" s="9">
        <v>44566</v>
      </c>
      <c r="O4843" s="8" t="s">
        <v>31</v>
      </c>
      <c r="P4843" s="8" t="s">
        <v>37</v>
      </c>
      <c r="Q4843" s="8" t="s">
        <v>4510</v>
      </c>
      <c r="R4843" s="8" t="s">
        <v>169</v>
      </c>
      <c r="S4843" s="8">
        <v>27815459950</v>
      </c>
      <c r="T4843" s="8">
        <v>2230</v>
      </c>
      <c r="U4843" s="6">
        <f t="shared" si="76"/>
        <v>44566</v>
      </c>
    </row>
    <row r="4844" spans="1:21" ht="14.25" customHeight="1" x14ac:dyDescent="0.2">
      <c r="A4844" t="s">
        <v>825</v>
      </c>
      <c r="B4844" t="s">
        <v>855</v>
      </c>
      <c r="C4844" t="s">
        <v>598</v>
      </c>
      <c r="D4844" t="s">
        <v>864</v>
      </c>
      <c r="E4844" s="8" t="s">
        <v>27</v>
      </c>
      <c r="F4844" s="8" t="s">
        <v>49</v>
      </c>
      <c r="G4844" s="8" t="s">
        <v>149</v>
      </c>
      <c r="H4844" s="8" t="s">
        <v>18031</v>
      </c>
      <c r="I4844" s="8" t="s">
        <v>7203</v>
      </c>
      <c r="J4844" s="8" t="s">
        <v>7204</v>
      </c>
      <c r="K4844" s="8">
        <v>1199694</v>
      </c>
      <c r="L4844" s="8" t="s">
        <v>18012</v>
      </c>
      <c r="M4844" s="8" t="s">
        <v>18012</v>
      </c>
      <c r="N4844" s="9">
        <v>44542</v>
      </c>
      <c r="O4844" s="8" t="s">
        <v>31</v>
      </c>
      <c r="P4844" s="8" t="s">
        <v>1707</v>
      </c>
      <c r="Q4844" s="8" t="s">
        <v>7205</v>
      </c>
      <c r="R4844" s="8" t="s">
        <v>7206</v>
      </c>
      <c r="S4844" s="8" t="s">
        <v>7207</v>
      </c>
      <c r="T4844" s="8">
        <v>2230</v>
      </c>
      <c r="U4844" s="6">
        <f t="shared" si="76"/>
        <v>44542</v>
      </c>
    </row>
    <row r="4845" spans="1:21" ht="14.25" customHeight="1" x14ac:dyDescent="0.2">
      <c r="A4845" t="s">
        <v>825</v>
      </c>
      <c r="B4845" t="s">
        <v>855</v>
      </c>
      <c r="C4845" t="s">
        <v>598</v>
      </c>
      <c r="D4845" t="s">
        <v>864</v>
      </c>
      <c r="E4845" s="8" t="s">
        <v>27</v>
      </c>
      <c r="F4845" s="8" t="s">
        <v>55</v>
      </c>
      <c r="G4845" s="8" t="s">
        <v>56</v>
      </c>
      <c r="H4845" s="8" t="s">
        <v>33</v>
      </c>
      <c r="I4845" s="8" t="s">
        <v>11744</v>
      </c>
      <c r="J4845" s="8" t="s">
        <v>11745</v>
      </c>
      <c r="K4845" s="8">
        <v>1207544</v>
      </c>
      <c r="L4845" s="8" t="s">
        <v>18012</v>
      </c>
      <c r="M4845" s="8" t="s">
        <v>18012</v>
      </c>
      <c r="N4845" s="9">
        <v>44544</v>
      </c>
      <c r="O4845" s="8" t="s">
        <v>31</v>
      </c>
      <c r="P4845" s="8" t="s">
        <v>2838</v>
      </c>
      <c r="Q4845" s="8" t="s">
        <v>18012</v>
      </c>
      <c r="R4845" s="8" t="s">
        <v>11746</v>
      </c>
      <c r="S4845" s="8" t="s">
        <v>18012</v>
      </c>
      <c r="T4845" s="8">
        <v>2230</v>
      </c>
      <c r="U4845" s="6">
        <f t="shared" si="76"/>
        <v>44544</v>
      </c>
    </row>
    <row r="4846" spans="1:21" ht="14.25" customHeight="1" x14ac:dyDescent="0.2">
      <c r="A4846" t="s">
        <v>825</v>
      </c>
      <c r="B4846" t="s">
        <v>855</v>
      </c>
      <c r="C4846" t="s">
        <v>598</v>
      </c>
      <c r="D4846" t="s">
        <v>864</v>
      </c>
      <c r="E4846" s="8" t="s">
        <v>58</v>
      </c>
      <c r="F4846" s="8" t="s">
        <v>1826</v>
      </c>
      <c r="G4846" s="8" t="s">
        <v>136</v>
      </c>
      <c r="H4846" s="8" t="s">
        <v>33</v>
      </c>
      <c r="I4846" s="8" t="s">
        <v>8558</v>
      </c>
      <c r="J4846" s="8" t="s">
        <v>27891</v>
      </c>
      <c r="K4846" s="8">
        <v>1314594</v>
      </c>
      <c r="L4846" s="8" t="s">
        <v>18012</v>
      </c>
      <c r="M4846" s="8" t="s">
        <v>18012</v>
      </c>
      <c r="N4846" s="9">
        <v>44573</v>
      </c>
      <c r="O4846" s="8" t="s">
        <v>31</v>
      </c>
      <c r="P4846" s="8" t="s">
        <v>3861</v>
      </c>
      <c r="Q4846" s="8" t="s">
        <v>11127</v>
      </c>
      <c r="R4846" s="8" t="s">
        <v>533</v>
      </c>
      <c r="S4846" s="8" t="s">
        <v>18012</v>
      </c>
      <c r="T4846" s="8">
        <v>2230</v>
      </c>
      <c r="U4846" s="6">
        <f t="shared" si="76"/>
        <v>44573</v>
      </c>
    </row>
    <row r="4847" spans="1:21" ht="14.25" customHeight="1" x14ac:dyDescent="0.2">
      <c r="A4847" t="s">
        <v>825</v>
      </c>
      <c r="B4847" t="s">
        <v>855</v>
      </c>
      <c r="C4847" t="s">
        <v>598</v>
      </c>
      <c r="D4847" t="s">
        <v>864</v>
      </c>
      <c r="E4847" s="8" t="s">
        <v>58</v>
      </c>
      <c r="F4847" s="8" t="s">
        <v>1826</v>
      </c>
      <c r="G4847" s="8" t="s">
        <v>136</v>
      </c>
      <c r="H4847" s="8" t="s">
        <v>33</v>
      </c>
      <c r="I4847" s="8" t="s">
        <v>23604</v>
      </c>
      <c r="J4847" s="8" t="s">
        <v>23605</v>
      </c>
      <c r="K4847" s="8">
        <v>1298663</v>
      </c>
      <c r="L4847" s="8" t="s">
        <v>18012</v>
      </c>
      <c r="M4847" s="8" t="s">
        <v>18012</v>
      </c>
      <c r="N4847" s="9">
        <v>44568</v>
      </c>
      <c r="O4847" s="8" t="s">
        <v>31</v>
      </c>
      <c r="P4847" s="8" t="s">
        <v>53</v>
      </c>
      <c r="Q4847" s="8" t="s">
        <v>96</v>
      </c>
      <c r="R4847" s="8" t="s">
        <v>1735</v>
      </c>
      <c r="S4847" s="8">
        <v>624327997</v>
      </c>
      <c r="T4847" s="8">
        <v>2230</v>
      </c>
      <c r="U4847" s="6">
        <f t="shared" si="76"/>
        <v>44568</v>
      </c>
    </row>
    <row r="4848" spans="1:21" ht="14.25" customHeight="1" x14ac:dyDescent="0.2">
      <c r="A4848" t="s">
        <v>825</v>
      </c>
      <c r="B4848" t="s">
        <v>855</v>
      </c>
      <c r="C4848" t="s">
        <v>598</v>
      </c>
      <c r="D4848" t="s">
        <v>864</v>
      </c>
      <c r="E4848" s="8" t="s">
        <v>58</v>
      </c>
      <c r="F4848" s="8" t="s">
        <v>107</v>
      </c>
      <c r="G4848" s="8" t="s">
        <v>301</v>
      </c>
      <c r="H4848" s="8" t="s">
        <v>33</v>
      </c>
      <c r="I4848" s="8" t="s">
        <v>27892</v>
      </c>
      <c r="J4848" s="8" t="s">
        <v>27893</v>
      </c>
      <c r="K4848" s="8">
        <v>1320428</v>
      </c>
      <c r="L4848" s="8" t="s">
        <v>27894</v>
      </c>
      <c r="M4848" s="8" t="s">
        <v>18012</v>
      </c>
      <c r="N4848" s="9">
        <v>44575</v>
      </c>
      <c r="O4848" s="8" t="s">
        <v>31</v>
      </c>
      <c r="P4848" s="8" t="s">
        <v>4574</v>
      </c>
      <c r="Q4848" s="8" t="s">
        <v>27895</v>
      </c>
      <c r="R4848" s="8" t="s">
        <v>35</v>
      </c>
      <c r="S4848" s="8" t="s">
        <v>18012</v>
      </c>
      <c r="T4848" s="8">
        <v>2230</v>
      </c>
      <c r="U4848" s="6">
        <f t="shared" si="76"/>
        <v>44575</v>
      </c>
    </row>
    <row r="4849" spans="1:21" ht="14.25" customHeight="1" x14ac:dyDescent="0.2">
      <c r="A4849" t="s">
        <v>825</v>
      </c>
      <c r="B4849" t="s">
        <v>855</v>
      </c>
      <c r="C4849" t="s">
        <v>598</v>
      </c>
      <c r="D4849" t="s">
        <v>864</v>
      </c>
      <c r="E4849" s="8" t="s">
        <v>58</v>
      </c>
      <c r="F4849" s="8" t="s">
        <v>38</v>
      </c>
      <c r="G4849" s="8" t="s">
        <v>95</v>
      </c>
      <c r="H4849" s="8" t="s">
        <v>33</v>
      </c>
      <c r="I4849" s="8" t="s">
        <v>27896</v>
      </c>
      <c r="J4849" s="8" t="s">
        <v>27897</v>
      </c>
      <c r="K4849" s="8">
        <v>1323378</v>
      </c>
      <c r="L4849" s="8" t="s">
        <v>1639</v>
      </c>
      <c r="M4849" s="8" t="s">
        <v>27898</v>
      </c>
      <c r="N4849" s="9">
        <v>44576</v>
      </c>
      <c r="O4849" s="8" t="s">
        <v>31</v>
      </c>
      <c r="P4849" s="8" t="s">
        <v>2031</v>
      </c>
      <c r="Q4849" s="8" t="s">
        <v>305</v>
      </c>
      <c r="R4849" s="8" t="s">
        <v>557</v>
      </c>
      <c r="S4849" s="8">
        <v>767892342</v>
      </c>
      <c r="T4849" s="8">
        <v>2230</v>
      </c>
      <c r="U4849" s="6">
        <f t="shared" si="76"/>
        <v>44576</v>
      </c>
    </row>
    <row r="4850" spans="1:21" ht="14.25" customHeight="1" x14ac:dyDescent="0.2">
      <c r="A4850" t="s">
        <v>825</v>
      </c>
      <c r="B4850" t="s">
        <v>855</v>
      </c>
      <c r="C4850" t="s">
        <v>598</v>
      </c>
      <c r="D4850" t="s">
        <v>864</v>
      </c>
      <c r="E4850" s="8" t="s">
        <v>58</v>
      </c>
      <c r="F4850" s="8" t="s">
        <v>38</v>
      </c>
      <c r="G4850" s="8" t="s">
        <v>80</v>
      </c>
      <c r="H4850" s="8" t="s">
        <v>33</v>
      </c>
      <c r="I4850" s="8" t="s">
        <v>2075</v>
      </c>
      <c r="J4850" s="8" t="s">
        <v>16148</v>
      </c>
      <c r="K4850" s="8">
        <v>1240472</v>
      </c>
      <c r="L4850" s="8" t="s">
        <v>210</v>
      </c>
      <c r="M4850" s="8" t="s">
        <v>210</v>
      </c>
      <c r="N4850" s="9">
        <v>44551</v>
      </c>
      <c r="O4850" s="8" t="s">
        <v>31</v>
      </c>
      <c r="P4850" s="8" t="s">
        <v>53</v>
      </c>
      <c r="Q4850" s="8" t="s">
        <v>1466</v>
      </c>
      <c r="R4850" s="8" t="s">
        <v>358</v>
      </c>
      <c r="S4850" s="8" t="s">
        <v>18012</v>
      </c>
      <c r="T4850" s="8">
        <v>2230</v>
      </c>
      <c r="U4850" s="6">
        <f t="shared" si="76"/>
        <v>44551</v>
      </c>
    </row>
    <row r="4851" spans="1:21" ht="14.25" customHeight="1" x14ac:dyDescent="0.2">
      <c r="A4851" t="s">
        <v>825</v>
      </c>
      <c r="B4851" t="s">
        <v>855</v>
      </c>
      <c r="C4851" t="s">
        <v>598</v>
      </c>
      <c r="D4851" t="s">
        <v>864</v>
      </c>
      <c r="E4851" s="8" t="s">
        <v>58</v>
      </c>
      <c r="F4851" s="8" t="s">
        <v>38</v>
      </c>
      <c r="G4851" s="8" t="s">
        <v>157</v>
      </c>
      <c r="H4851" s="8" t="s">
        <v>124</v>
      </c>
      <c r="I4851" s="8" t="s">
        <v>18529</v>
      </c>
      <c r="J4851" s="8" t="s">
        <v>18530</v>
      </c>
      <c r="K4851" s="8">
        <v>1263004</v>
      </c>
      <c r="L4851" s="8" t="s">
        <v>18531</v>
      </c>
      <c r="M4851" s="8" t="s">
        <v>18531</v>
      </c>
      <c r="N4851" s="9">
        <v>44557</v>
      </c>
      <c r="O4851" s="8" t="s">
        <v>31</v>
      </c>
      <c r="P4851" s="8" t="s">
        <v>4574</v>
      </c>
      <c r="Q4851" s="8" t="s">
        <v>612</v>
      </c>
      <c r="R4851" s="8" t="s">
        <v>18532</v>
      </c>
      <c r="S4851" s="8">
        <v>27833889689</v>
      </c>
      <c r="T4851" s="8">
        <v>2230</v>
      </c>
      <c r="U4851" s="6">
        <f t="shared" si="76"/>
        <v>44557</v>
      </c>
    </row>
    <row r="4852" spans="1:21" ht="14.25" customHeight="1" x14ac:dyDescent="0.2">
      <c r="A4852" t="s">
        <v>825</v>
      </c>
      <c r="B4852" t="s">
        <v>855</v>
      </c>
      <c r="C4852" t="s">
        <v>598</v>
      </c>
      <c r="D4852" t="s">
        <v>864</v>
      </c>
      <c r="E4852" s="8" t="s">
        <v>58</v>
      </c>
      <c r="F4852" s="8" t="s">
        <v>38</v>
      </c>
      <c r="G4852" s="8" t="s">
        <v>1177</v>
      </c>
      <c r="H4852" s="8" t="s">
        <v>1383</v>
      </c>
      <c r="I4852" s="8" t="s">
        <v>27899</v>
      </c>
      <c r="J4852" s="8" t="s">
        <v>27900</v>
      </c>
      <c r="K4852" s="8">
        <v>1314282</v>
      </c>
      <c r="L4852" s="8" t="s">
        <v>358</v>
      </c>
      <c r="M4852" s="8" t="s">
        <v>27901</v>
      </c>
      <c r="N4852" s="9">
        <v>44573</v>
      </c>
      <c r="O4852" s="8" t="s">
        <v>31</v>
      </c>
      <c r="P4852" s="8" t="s">
        <v>520</v>
      </c>
      <c r="Q4852" s="8" t="s">
        <v>27902</v>
      </c>
      <c r="R4852" s="8" t="s">
        <v>27903</v>
      </c>
      <c r="S4852" s="8">
        <v>27743434944</v>
      </c>
      <c r="T4852" s="8">
        <v>2230</v>
      </c>
      <c r="U4852" s="6">
        <f t="shared" si="76"/>
        <v>44573</v>
      </c>
    </row>
    <row r="4853" spans="1:21" ht="14.25" customHeight="1" x14ac:dyDescent="0.2">
      <c r="A4853" t="s">
        <v>825</v>
      </c>
      <c r="B4853" t="s">
        <v>855</v>
      </c>
      <c r="C4853" t="s">
        <v>598</v>
      </c>
      <c r="D4853" t="s">
        <v>864</v>
      </c>
      <c r="E4853" s="8" t="s">
        <v>58</v>
      </c>
      <c r="F4853" s="8" t="s">
        <v>38</v>
      </c>
      <c r="G4853" s="8" t="s">
        <v>1177</v>
      </c>
      <c r="H4853" s="8" t="s">
        <v>18014</v>
      </c>
      <c r="I4853" s="8" t="s">
        <v>295</v>
      </c>
      <c r="J4853" s="8" t="s">
        <v>11747</v>
      </c>
      <c r="K4853" s="8">
        <v>1215061</v>
      </c>
      <c r="L4853" s="8" t="s">
        <v>501</v>
      </c>
      <c r="M4853" s="8" t="s">
        <v>11748</v>
      </c>
      <c r="N4853" s="9">
        <v>44545</v>
      </c>
      <c r="O4853" s="8" t="s">
        <v>31</v>
      </c>
      <c r="P4853" s="8" t="s">
        <v>1599</v>
      </c>
      <c r="Q4853" s="8" t="s">
        <v>11749</v>
      </c>
      <c r="R4853" s="8" t="s">
        <v>11750</v>
      </c>
      <c r="S4853" s="8">
        <v>837704905</v>
      </c>
      <c r="T4853" s="8">
        <v>2230</v>
      </c>
      <c r="U4853" s="6">
        <f t="shared" si="76"/>
        <v>44545</v>
      </c>
    </row>
    <row r="4854" spans="1:21" ht="14.25" customHeight="1" x14ac:dyDescent="0.2">
      <c r="A4854" t="s">
        <v>825</v>
      </c>
      <c r="B4854" t="s">
        <v>855</v>
      </c>
      <c r="C4854" t="s">
        <v>598</v>
      </c>
      <c r="D4854" t="s">
        <v>864</v>
      </c>
      <c r="E4854" s="8" t="s">
        <v>58</v>
      </c>
      <c r="F4854" s="8" t="s">
        <v>38</v>
      </c>
      <c r="G4854" s="8" t="s">
        <v>1177</v>
      </c>
      <c r="H4854" s="8" t="s">
        <v>223</v>
      </c>
      <c r="I4854" s="8" t="s">
        <v>295</v>
      </c>
      <c r="J4854" s="8" t="s">
        <v>11751</v>
      </c>
      <c r="K4854" s="8">
        <v>1213762</v>
      </c>
      <c r="L4854" s="8" t="s">
        <v>11752</v>
      </c>
      <c r="M4854" s="8" t="s">
        <v>2853</v>
      </c>
      <c r="N4854" s="9">
        <v>44545</v>
      </c>
      <c r="O4854" s="8" t="s">
        <v>31</v>
      </c>
      <c r="P4854" s="8" t="s">
        <v>76</v>
      </c>
      <c r="Q4854" s="8" t="s">
        <v>1775</v>
      </c>
      <c r="R4854" s="8" t="s">
        <v>200</v>
      </c>
      <c r="S4854" s="8">
        <v>716083755</v>
      </c>
      <c r="T4854" s="8">
        <v>2230</v>
      </c>
      <c r="U4854" s="6">
        <f t="shared" si="76"/>
        <v>44545</v>
      </c>
    </row>
    <row r="4855" spans="1:21" ht="14.25" customHeight="1" x14ac:dyDescent="0.2">
      <c r="A4855" t="s">
        <v>825</v>
      </c>
      <c r="B4855" t="s">
        <v>855</v>
      </c>
      <c r="C4855" t="s">
        <v>598</v>
      </c>
      <c r="D4855" t="s">
        <v>864</v>
      </c>
      <c r="E4855" s="8" t="s">
        <v>58</v>
      </c>
      <c r="F4855" s="8" t="s">
        <v>38</v>
      </c>
      <c r="G4855" s="8" t="s">
        <v>1177</v>
      </c>
      <c r="H4855" s="8" t="s">
        <v>33</v>
      </c>
      <c r="I4855" s="8" t="s">
        <v>18664</v>
      </c>
      <c r="J4855" s="8" t="s">
        <v>18665</v>
      </c>
      <c r="K4855" s="8">
        <v>1271988</v>
      </c>
      <c r="L4855" s="8" t="s">
        <v>2380</v>
      </c>
      <c r="M4855" s="8" t="s">
        <v>18666</v>
      </c>
      <c r="N4855" s="9">
        <v>44560</v>
      </c>
      <c r="O4855" s="8" t="s">
        <v>31</v>
      </c>
      <c r="P4855" s="8" t="s">
        <v>1215</v>
      </c>
      <c r="Q4855" s="8" t="s">
        <v>1333</v>
      </c>
      <c r="R4855" s="8" t="s">
        <v>4238</v>
      </c>
      <c r="S4855" s="8" t="s">
        <v>18012</v>
      </c>
      <c r="T4855" s="8">
        <v>2230</v>
      </c>
      <c r="U4855" s="6">
        <f t="shared" si="76"/>
        <v>44560</v>
      </c>
    </row>
    <row r="4856" spans="1:21" ht="14.25" customHeight="1" x14ac:dyDescent="0.2">
      <c r="A4856" t="s">
        <v>825</v>
      </c>
      <c r="B4856" t="s">
        <v>855</v>
      </c>
      <c r="C4856" t="s">
        <v>598</v>
      </c>
      <c r="D4856" t="s">
        <v>864</v>
      </c>
      <c r="E4856" s="8" t="s">
        <v>58</v>
      </c>
      <c r="F4856" s="8" t="s">
        <v>55</v>
      </c>
      <c r="G4856" s="8" t="s">
        <v>66</v>
      </c>
      <c r="H4856" s="8" t="s">
        <v>33</v>
      </c>
      <c r="I4856" s="8" t="s">
        <v>1361</v>
      </c>
      <c r="J4856" s="8" t="s">
        <v>1955</v>
      </c>
      <c r="K4856" s="8">
        <v>1181472</v>
      </c>
      <c r="L4856" s="8" t="s">
        <v>18012</v>
      </c>
      <c r="M4856" s="8" t="s">
        <v>18012</v>
      </c>
      <c r="N4856" s="9">
        <v>44537</v>
      </c>
      <c r="O4856" s="8" t="s">
        <v>31</v>
      </c>
      <c r="P4856" s="8" t="s">
        <v>76</v>
      </c>
      <c r="Q4856" s="8" t="s">
        <v>7208</v>
      </c>
      <c r="R4856" s="8" t="s">
        <v>35</v>
      </c>
      <c r="S4856" s="8" t="s">
        <v>18012</v>
      </c>
      <c r="T4856" s="8">
        <v>2230</v>
      </c>
      <c r="U4856" s="6">
        <f t="shared" si="76"/>
        <v>44537</v>
      </c>
    </row>
    <row r="4857" spans="1:21" ht="14.25" customHeight="1" x14ac:dyDescent="0.2">
      <c r="A4857" t="s">
        <v>825</v>
      </c>
      <c r="B4857" t="s">
        <v>855</v>
      </c>
      <c r="C4857" t="s">
        <v>598</v>
      </c>
      <c r="D4857" t="s">
        <v>864</v>
      </c>
      <c r="E4857" s="8" t="s">
        <v>58</v>
      </c>
      <c r="F4857" s="8" t="s">
        <v>55</v>
      </c>
      <c r="G4857" s="8" t="s">
        <v>66</v>
      </c>
      <c r="H4857" s="8" t="s">
        <v>33</v>
      </c>
      <c r="I4857" s="8" t="s">
        <v>1562</v>
      </c>
      <c r="J4857" s="8" t="s">
        <v>27904</v>
      </c>
      <c r="K4857" s="8">
        <v>1321503</v>
      </c>
      <c r="L4857" s="8" t="s">
        <v>18012</v>
      </c>
      <c r="M4857" s="8" t="s">
        <v>18012</v>
      </c>
      <c r="N4857" s="9">
        <v>44576</v>
      </c>
      <c r="O4857" s="8" t="s">
        <v>31</v>
      </c>
      <c r="P4857" s="8" t="s">
        <v>1610</v>
      </c>
      <c r="Q4857" s="8" t="s">
        <v>18012</v>
      </c>
      <c r="R4857" s="8" t="s">
        <v>175</v>
      </c>
      <c r="S4857" s="8">
        <v>670277010</v>
      </c>
      <c r="T4857" s="8">
        <v>2230</v>
      </c>
      <c r="U4857" s="6">
        <f t="shared" si="76"/>
        <v>44576</v>
      </c>
    </row>
    <row r="4858" spans="1:21" ht="14.25" customHeight="1" x14ac:dyDescent="0.2">
      <c r="A4858" t="s">
        <v>825</v>
      </c>
      <c r="B4858" t="s">
        <v>855</v>
      </c>
      <c r="C4858" t="s">
        <v>598</v>
      </c>
      <c r="D4858" t="s">
        <v>864</v>
      </c>
      <c r="E4858" s="8" t="s">
        <v>58</v>
      </c>
      <c r="F4858" s="8" t="s">
        <v>55</v>
      </c>
      <c r="G4858" s="8" t="s">
        <v>66</v>
      </c>
      <c r="H4858" s="8" t="s">
        <v>33</v>
      </c>
      <c r="I4858" s="8" t="s">
        <v>1517</v>
      </c>
      <c r="J4858" s="8" t="s">
        <v>1517</v>
      </c>
      <c r="K4858" s="8">
        <v>1324197</v>
      </c>
      <c r="L4858" s="8" t="s">
        <v>18012</v>
      </c>
      <c r="M4858" s="8" t="s">
        <v>18012</v>
      </c>
      <c r="N4858" s="9">
        <v>44577</v>
      </c>
      <c r="O4858" s="8" t="s">
        <v>31</v>
      </c>
      <c r="P4858" s="8" t="s">
        <v>209</v>
      </c>
      <c r="Q4858" s="8" t="s">
        <v>18012</v>
      </c>
      <c r="R4858" s="8" t="s">
        <v>358</v>
      </c>
      <c r="S4858" s="8">
        <v>824581719</v>
      </c>
      <c r="T4858" s="8">
        <v>2230</v>
      </c>
      <c r="U4858" s="6">
        <f t="shared" si="76"/>
        <v>44577</v>
      </c>
    </row>
    <row r="4859" spans="1:21" ht="14.25" customHeight="1" x14ac:dyDescent="0.2">
      <c r="A4859" t="s">
        <v>825</v>
      </c>
      <c r="B4859" t="s">
        <v>855</v>
      </c>
      <c r="C4859" t="s">
        <v>598</v>
      </c>
      <c r="D4859" t="s">
        <v>864</v>
      </c>
      <c r="E4859" s="8" t="s">
        <v>58</v>
      </c>
      <c r="F4859" s="8" t="s">
        <v>55</v>
      </c>
      <c r="G4859" s="8" t="s">
        <v>66</v>
      </c>
      <c r="H4859" s="8" t="s">
        <v>33</v>
      </c>
      <c r="I4859" s="8" t="s">
        <v>1435</v>
      </c>
      <c r="J4859" s="8" t="s">
        <v>1435</v>
      </c>
      <c r="K4859" s="8">
        <v>1233419</v>
      </c>
      <c r="L4859" s="8" t="s">
        <v>18012</v>
      </c>
      <c r="M4859" s="8" t="s">
        <v>18012</v>
      </c>
      <c r="N4859" s="9">
        <v>44550</v>
      </c>
      <c r="O4859" s="8" t="s">
        <v>31</v>
      </c>
      <c r="P4859" s="8" t="s">
        <v>68</v>
      </c>
      <c r="Q4859" s="8" t="s">
        <v>16149</v>
      </c>
      <c r="R4859" s="8" t="s">
        <v>700</v>
      </c>
      <c r="S4859" s="8" t="s">
        <v>18012</v>
      </c>
      <c r="T4859" s="8">
        <v>2230</v>
      </c>
      <c r="U4859" s="6">
        <f t="shared" si="76"/>
        <v>44550</v>
      </c>
    </row>
    <row r="4860" spans="1:21" ht="14.25" customHeight="1" x14ac:dyDescent="0.2">
      <c r="A4860" t="s">
        <v>825</v>
      </c>
      <c r="B4860" t="s">
        <v>855</v>
      </c>
      <c r="C4860" t="s">
        <v>598</v>
      </c>
      <c r="D4860" t="s">
        <v>864</v>
      </c>
      <c r="E4860" s="8" t="s">
        <v>58</v>
      </c>
      <c r="F4860" s="8" t="s">
        <v>55</v>
      </c>
      <c r="G4860" s="8" t="s">
        <v>66</v>
      </c>
      <c r="H4860" s="8" t="s">
        <v>33</v>
      </c>
      <c r="I4860" s="8" t="s">
        <v>66</v>
      </c>
      <c r="J4860" s="8" t="s">
        <v>1939</v>
      </c>
      <c r="K4860" s="8">
        <v>1274059</v>
      </c>
      <c r="L4860" s="8" t="s">
        <v>18012</v>
      </c>
      <c r="M4860" s="8" t="s">
        <v>18012</v>
      </c>
      <c r="N4860" s="9">
        <v>44560</v>
      </c>
      <c r="O4860" s="8" t="s">
        <v>31</v>
      </c>
      <c r="P4860" s="8" t="s">
        <v>3861</v>
      </c>
      <c r="Q4860" s="8" t="s">
        <v>20661</v>
      </c>
      <c r="R4860" s="8" t="s">
        <v>35</v>
      </c>
      <c r="S4860" s="8">
        <v>314033778</v>
      </c>
      <c r="T4860" s="8">
        <v>2230</v>
      </c>
      <c r="U4860" s="6">
        <f t="shared" si="76"/>
        <v>44560</v>
      </c>
    </row>
    <row r="4861" spans="1:21" ht="14.25" customHeight="1" x14ac:dyDescent="0.2">
      <c r="A4861" t="s">
        <v>825</v>
      </c>
      <c r="B4861" t="s">
        <v>855</v>
      </c>
      <c r="C4861" t="s">
        <v>598</v>
      </c>
      <c r="D4861" t="s">
        <v>864</v>
      </c>
      <c r="E4861" s="8" t="s">
        <v>58</v>
      </c>
      <c r="F4861" s="8" t="s">
        <v>55</v>
      </c>
      <c r="G4861" s="8" t="s">
        <v>154</v>
      </c>
      <c r="H4861" s="8" t="s">
        <v>33</v>
      </c>
      <c r="I4861" s="8" t="s">
        <v>1615</v>
      </c>
      <c r="J4861" s="8" t="s">
        <v>11753</v>
      </c>
      <c r="K4861" s="8">
        <v>1211329</v>
      </c>
      <c r="L4861" s="8" t="s">
        <v>18012</v>
      </c>
      <c r="M4861" s="8" t="s">
        <v>18012</v>
      </c>
      <c r="N4861" s="9">
        <v>44545</v>
      </c>
      <c r="O4861" s="8" t="s">
        <v>31</v>
      </c>
      <c r="P4861" s="8" t="s">
        <v>1318</v>
      </c>
      <c r="Q4861" s="8" t="s">
        <v>18012</v>
      </c>
      <c r="R4861" s="8" t="s">
        <v>413</v>
      </c>
      <c r="S4861" s="8" t="s">
        <v>18012</v>
      </c>
      <c r="T4861" s="8">
        <v>2230</v>
      </c>
      <c r="U4861" s="6">
        <f t="shared" si="76"/>
        <v>44545</v>
      </c>
    </row>
    <row r="4862" spans="1:21" ht="14.25" customHeight="1" x14ac:dyDescent="0.2">
      <c r="A4862" t="s">
        <v>825</v>
      </c>
      <c r="B4862" t="s">
        <v>855</v>
      </c>
      <c r="C4862" t="s">
        <v>598</v>
      </c>
      <c r="D4862" t="s">
        <v>864</v>
      </c>
      <c r="E4862" s="8" t="s">
        <v>58</v>
      </c>
      <c r="F4862" s="8" t="s">
        <v>55</v>
      </c>
      <c r="G4862" s="8" t="s">
        <v>154</v>
      </c>
      <c r="H4862" s="8" t="s">
        <v>33</v>
      </c>
      <c r="I4862" s="8" t="s">
        <v>4092</v>
      </c>
      <c r="J4862" s="8" t="s">
        <v>11754</v>
      </c>
      <c r="K4862" s="8">
        <v>1231134</v>
      </c>
      <c r="L4862" s="8" t="s">
        <v>18012</v>
      </c>
      <c r="M4862" s="8" t="s">
        <v>18012</v>
      </c>
      <c r="N4862" s="9">
        <v>44549</v>
      </c>
      <c r="O4862" s="8" t="s">
        <v>31</v>
      </c>
      <c r="P4862" s="8" t="s">
        <v>1610</v>
      </c>
      <c r="Q4862" s="8" t="s">
        <v>442</v>
      </c>
      <c r="R4862" s="8" t="s">
        <v>99</v>
      </c>
      <c r="S4862" s="8">
        <v>836605265</v>
      </c>
      <c r="T4862" s="8">
        <v>2230</v>
      </c>
      <c r="U4862" s="6">
        <f t="shared" si="76"/>
        <v>44549</v>
      </c>
    </row>
    <row r="4863" spans="1:21" ht="14.25" customHeight="1" x14ac:dyDescent="0.2">
      <c r="A4863" t="s">
        <v>825</v>
      </c>
      <c r="B4863" t="s">
        <v>855</v>
      </c>
      <c r="C4863" t="s">
        <v>598</v>
      </c>
      <c r="D4863" t="s">
        <v>864</v>
      </c>
      <c r="E4863" s="8" t="s">
        <v>58</v>
      </c>
      <c r="F4863" s="8" t="s">
        <v>55</v>
      </c>
      <c r="G4863" s="8" t="s">
        <v>154</v>
      </c>
      <c r="H4863" s="8" t="s">
        <v>33</v>
      </c>
      <c r="I4863" s="8" t="s">
        <v>16150</v>
      </c>
      <c r="J4863" s="8" t="s">
        <v>16151</v>
      </c>
      <c r="K4863" s="8">
        <v>1260826</v>
      </c>
      <c r="L4863" s="8" t="s">
        <v>18012</v>
      </c>
      <c r="M4863" s="8" t="s">
        <v>18012</v>
      </c>
      <c r="N4863" s="9">
        <v>44556</v>
      </c>
      <c r="O4863" s="8" t="s">
        <v>31</v>
      </c>
      <c r="P4863" s="8" t="s">
        <v>2838</v>
      </c>
      <c r="Q4863" s="8" t="s">
        <v>18012</v>
      </c>
      <c r="R4863" s="8" t="s">
        <v>862</v>
      </c>
      <c r="S4863" s="8" t="s">
        <v>18012</v>
      </c>
      <c r="T4863" s="8">
        <v>2230</v>
      </c>
      <c r="U4863" s="6">
        <f t="shared" si="76"/>
        <v>44556</v>
      </c>
    </row>
    <row r="4864" spans="1:21" ht="14.25" customHeight="1" x14ac:dyDescent="0.2">
      <c r="A4864" t="s">
        <v>825</v>
      </c>
      <c r="B4864" t="s">
        <v>855</v>
      </c>
      <c r="C4864" t="s">
        <v>598</v>
      </c>
      <c r="D4864" t="s">
        <v>864</v>
      </c>
      <c r="E4864" s="8" t="s">
        <v>58</v>
      </c>
      <c r="F4864" s="8" t="s">
        <v>55</v>
      </c>
      <c r="G4864" s="8" t="s">
        <v>154</v>
      </c>
      <c r="H4864" s="8" t="s">
        <v>33</v>
      </c>
      <c r="I4864" s="8" t="s">
        <v>154</v>
      </c>
      <c r="J4864" s="8" t="s">
        <v>154</v>
      </c>
      <c r="K4864" s="8">
        <v>1210061</v>
      </c>
      <c r="L4864" s="8" t="s">
        <v>18012</v>
      </c>
      <c r="M4864" s="8" t="s">
        <v>18012</v>
      </c>
      <c r="N4864" s="9">
        <v>44544</v>
      </c>
      <c r="O4864" s="8" t="s">
        <v>31</v>
      </c>
      <c r="P4864" s="8" t="s">
        <v>48</v>
      </c>
      <c r="Q4864" s="8" t="s">
        <v>1362</v>
      </c>
      <c r="R4864" s="8" t="s">
        <v>35</v>
      </c>
      <c r="S4864" s="8" t="s">
        <v>18012</v>
      </c>
      <c r="T4864" s="8">
        <v>2230</v>
      </c>
      <c r="U4864" s="6">
        <f t="shared" si="76"/>
        <v>44544</v>
      </c>
    </row>
    <row r="4865" spans="1:21" ht="14.25" customHeight="1" x14ac:dyDescent="0.2">
      <c r="A4865" t="s">
        <v>825</v>
      </c>
      <c r="B4865" t="s">
        <v>855</v>
      </c>
      <c r="C4865" t="s">
        <v>647</v>
      </c>
      <c r="D4865" t="s">
        <v>11755</v>
      </c>
      <c r="E4865" s="8" t="s">
        <v>27</v>
      </c>
      <c r="F4865" s="8" t="s">
        <v>38</v>
      </c>
      <c r="G4865" s="8" t="s">
        <v>72</v>
      </c>
      <c r="H4865" s="8" t="s">
        <v>824</v>
      </c>
      <c r="I4865" s="8" t="s">
        <v>222</v>
      </c>
      <c r="J4865" s="8" t="s">
        <v>23606</v>
      </c>
      <c r="K4865" s="8">
        <v>1304105</v>
      </c>
      <c r="L4865" s="8" t="s">
        <v>1099</v>
      </c>
      <c r="M4865" s="8" t="s">
        <v>880</v>
      </c>
      <c r="N4865" s="9">
        <v>44570</v>
      </c>
      <c r="O4865" s="8" t="s">
        <v>31</v>
      </c>
      <c r="P4865" s="8" t="s">
        <v>1599</v>
      </c>
      <c r="Q4865" s="8" t="s">
        <v>23607</v>
      </c>
      <c r="R4865" s="8" t="s">
        <v>533</v>
      </c>
      <c r="S4865" s="8">
        <v>634049032</v>
      </c>
      <c r="T4865" s="8">
        <v>2418</v>
      </c>
      <c r="U4865" s="6">
        <f t="shared" si="76"/>
        <v>44570</v>
      </c>
    </row>
    <row r="4866" spans="1:21" ht="14.25" customHeight="1" x14ac:dyDescent="0.2">
      <c r="A4866" t="s">
        <v>825</v>
      </c>
      <c r="B4866" t="s">
        <v>855</v>
      </c>
      <c r="C4866" t="s">
        <v>647</v>
      </c>
      <c r="D4866" t="s">
        <v>11755</v>
      </c>
      <c r="E4866" s="8" t="s">
        <v>58</v>
      </c>
      <c r="F4866" s="8" t="s">
        <v>38</v>
      </c>
      <c r="G4866" s="8" t="s">
        <v>242</v>
      </c>
      <c r="H4866" s="8" t="s">
        <v>124</v>
      </c>
      <c r="I4866" s="8" t="s">
        <v>11756</v>
      </c>
      <c r="J4866" s="8" t="s">
        <v>11757</v>
      </c>
      <c r="K4866" s="8">
        <v>1221320</v>
      </c>
      <c r="L4866" s="8" t="s">
        <v>11758</v>
      </c>
      <c r="M4866" s="8" t="s">
        <v>1617</v>
      </c>
      <c r="N4866" s="9">
        <v>44546</v>
      </c>
      <c r="O4866" s="8" t="s">
        <v>31</v>
      </c>
      <c r="P4866" s="8" t="s">
        <v>44</v>
      </c>
      <c r="Q4866" s="8" t="s">
        <v>11759</v>
      </c>
      <c r="R4866" s="8" t="s">
        <v>1780</v>
      </c>
      <c r="S4866" s="8">
        <v>27827193986</v>
      </c>
      <c r="T4866" s="8">
        <v>2418</v>
      </c>
      <c r="U4866" s="6">
        <f t="shared" si="76"/>
        <v>44546</v>
      </c>
    </row>
    <row r="4867" spans="1:21" ht="14.25" customHeight="1" x14ac:dyDescent="0.2">
      <c r="A4867" t="s">
        <v>825</v>
      </c>
      <c r="B4867" t="s">
        <v>855</v>
      </c>
      <c r="C4867" t="s">
        <v>647</v>
      </c>
      <c r="D4867" t="s">
        <v>11755</v>
      </c>
      <c r="E4867" s="8" t="s">
        <v>58</v>
      </c>
      <c r="F4867" s="8" t="s">
        <v>38</v>
      </c>
      <c r="G4867" s="8" t="s">
        <v>1177</v>
      </c>
      <c r="H4867" s="8" t="s">
        <v>18031</v>
      </c>
      <c r="I4867" s="8" t="s">
        <v>295</v>
      </c>
      <c r="J4867" s="8" t="s">
        <v>23608</v>
      </c>
      <c r="K4867" s="8">
        <v>1285476</v>
      </c>
      <c r="L4867" s="8" t="s">
        <v>4383</v>
      </c>
      <c r="M4867" s="8" t="s">
        <v>370</v>
      </c>
      <c r="N4867" s="9">
        <v>44564</v>
      </c>
      <c r="O4867" s="8" t="s">
        <v>31</v>
      </c>
      <c r="P4867" s="8" t="s">
        <v>1599</v>
      </c>
      <c r="Q4867" s="8" t="s">
        <v>23609</v>
      </c>
      <c r="R4867" s="8" t="s">
        <v>3038</v>
      </c>
      <c r="S4867" s="8">
        <v>732534525</v>
      </c>
      <c r="T4867" s="8">
        <v>2418</v>
      </c>
      <c r="U4867" s="6">
        <f t="shared" si="76"/>
        <v>44564</v>
      </c>
    </row>
    <row r="4868" spans="1:21" ht="14.25" customHeight="1" x14ac:dyDescent="0.2">
      <c r="A4868" t="s">
        <v>825</v>
      </c>
      <c r="B4868" t="s">
        <v>855</v>
      </c>
      <c r="C4868" t="s">
        <v>631</v>
      </c>
      <c r="D4868" t="s">
        <v>865</v>
      </c>
      <c r="E4868" s="8" t="s">
        <v>27</v>
      </c>
      <c r="F4868" s="8" t="s">
        <v>49</v>
      </c>
      <c r="G4868" s="8" t="s">
        <v>82</v>
      </c>
      <c r="H4868" s="8" t="s">
        <v>33</v>
      </c>
      <c r="I4868" s="8" t="s">
        <v>51</v>
      </c>
      <c r="J4868" s="8" t="s">
        <v>11760</v>
      </c>
      <c r="K4868" s="8">
        <v>1205926</v>
      </c>
      <c r="L4868" s="8" t="s">
        <v>18012</v>
      </c>
      <c r="M4868" s="8" t="s">
        <v>18012</v>
      </c>
      <c r="N4868" s="9">
        <v>44544</v>
      </c>
      <c r="O4868" s="8" t="s">
        <v>31</v>
      </c>
      <c r="P4868" s="8" t="s">
        <v>68</v>
      </c>
      <c r="Q4868" s="8" t="s">
        <v>2539</v>
      </c>
      <c r="R4868" s="8" t="s">
        <v>2957</v>
      </c>
      <c r="S4868" s="8" t="s">
        <v>11761</v>
      </c>
      <c r="T4868" s="8">
        <v>6658</v>
      </c>
      <c r="U4868" s="6">
        <f t="shared" si="76"/>
        <v>44544</v>
      </c>
    </row>
    <row r="4869" spans="1:21" ht="14.25" customHeight="1" x14ac:dyDescent="0.2">
      <c r="A4869" t="s">
        <v>825</v>
      </c>
      <c r="B4869" t="s">
        <v>855</v>
      </c>
      <c r="C4869" t="s">
        <v>631</v>
      </c>
      <c r="D4869" t="s">
        <v>865</v>
      </c>
      <c r="E4869" s="8" t="s">
        <v>27</v>
      </c>
      <c r="F4869" s="8" t="s">
        <v>49</v>
      </c>
      <c r="G4869" s="8" t="s">
        <v>52</v>
      </c>
      <c r="H4869" s="8" t="s">
        <v>124</v>
      </c>
      <c r="I4869" s="8" t="s">
        <v>51</v>
      </c>
      <c r="J4869" s="8" t="s">
        <v>7209</v>
      </c>
      <c r="K4869" s="8">
        <v>1176679</v>
      </c>
      <c r="L4869" s="8" t="s">
        <v>18012</v>
      </c>
      <c r="M4869" s="8" t="s">
        <v>18012</v>
      </c>
      <c r="N4869" s="9">
        <v>44536</v>
      </c>
      <c r="O4869" s="8" t="s">
        <v>31</v>
      </c>
      <c r="P4869" s="8" t="s">
        <v>520</v>
      </c>
      <c r="Q4869" s="8" t="s">
        <v>3999</v>
      </c>
      <c r="R4869" s="8" t="s">
        <v>1863</v>
      </c>
      <c r="S4869" s="8">
        <v>27788150089</v>
      </c>
      <c r="T4869" s="8">
        <v>6658</v>
      </c>
      <c r="U4869" s="6">
        <f t="shared" si="76"/>
        <v>44536</v>
      </c>
    </row>
    <row r="4870" spans="1:21" ht="14.25" customHeight="1" x14ac:dyDescent="0.2">
      <c r="A4870" t="s">
        <v>825</v>
      </c>
      <c r="B4870" t="s">
        <v>855</v>
      </c>
      <c r="C4870" t="s">
        <v>631</v>
      </c>
      <c r="D4870" t="s">
        <v>865</v>
      </c>
      <c r="E4870" s="8" t="s">
        <v>27</v>
      </c>
      <c r="F4870" s="8" t="s">
        <v>49</v>
      </c>
      <c r="G4870" s="8" t="s">
        <v>460</v>
      </c>
      <c r="H4870" s="8" t="s">
        <v>1383</v>
      </c>
      <c r="I4870" s="8" t="s">
        <v>7210</v>
      </c>
      <c r="J4870" s="8" t="s">
        <v>7211</v>
      </c>
      <c r="K4870" s="8">
        <v>1178504</v>
      </c>
      <c r="L4870" s="8" t="s">
        <v>18012</v>
      </c>
      <c r="M4870" s="8" t="s">
        <v>18012</v>
      </c>
      <c r="N4870" s="9">
        <v>44536</v>
      </c>
      <c r="O4870" s="8" t="s">
        <v>31</v>
      </c>
      <c r="P4870" s="8" t="s">
        <v>44</v>
      </c>
      <c r="Q4870" s="8" t="s">
        <v>1811</v>
      </c>
      <c r="R4870" s="8" t="s">
        <v>428</v>
      </c>
      <c r="S4870" s="8">
        <v>27795444466</v>
      </c>
      <c r="T4870" s="8">
        <v>6658</v>
      </c>
      <c r="U4870" s="6">
        <f t="shared" si="76"/>
        <v>44536</v>
      </c>
    </row>
    <row r="4871" spans="1:21" ht="14.25" customHeight="1" x14ac:dyDescent="0.2">
      <c r="A4871" t="s">
        <v>825</v>
      </c>
      <c r="B4871" t="s">
        <v>855</v>
      </c>
      <c r="C4871" t="s">
        <v>866</v>
      </c>
      <c r="D4871" t="s">
        <v>1439</v>
      </c>
      <c r="E4871" s="8" t="s">
        <v>27</v>
      </c>
      <c r="F4871" s="8" t="s">
        <v>38</v>
      </c>
      <c r="G4871" s="8" t="s">
        <v>157</v>
      </c>
      <c r="H4871" s="8" t="s">
        <v>124</v>
      </c>
      <c r="I4871" s="8" t="s">
        <v>23610</v>
      </c>
      <c r="J4871" s="8" t="s">
        <v>23611</v>
      </c>
      <c r="K4871" s="8">
        <v>1298458</v>
      </c>
      <c r="L4871" s="8" t="s">
        <v>358</v>
      </c>
      <c r="M4871" s="8" t="s">
        <v>14922</v>
      </c>
      <c r="N4871" s="9">
        <v>44568</v>
      </c>
      <c r="O4871" s="8" t="s">
        <v>31</v>
      </c>
      <c r="P4871" s="8" t="s">
        <v>520</v>
      </c>
      <c r="Q4871" s="8" t="s">
        <v>23612</v>
      </c>
      <c r="R4871" s="8" t="s">
        <v>23613</v>
      </c>
      <c r="S4871" s="8">
        <v>27721888194</v>
      </c>
      <c r="T4871" s="8">
        <v>6666</v>
      </c>
      <c r="U4871" s="6">
        <f t="shared" si="76"/>
        <v>44568</v>
      </c>
    </row>
    <row r="4872" spans="1:21" ht="14.25" customHeight="1" x14ac:dyDescent="0.2">
      <c r="A4872" t="s">
        <v>825</v>
      </c>
      <c r="B4872" t="s">
        <v>855</v>
      </c>
      <c r="C4872" t="s">
        <v>866</v>
      </c>
      <c r="D4872" t="s">
        <v>1439</v>
      </c>
      <c r="E4872" s="8" t="s">
        <v>27</v>
      </c>
      <c r="F4872" s="8" t="s">
        <v>38</v>
      </c>
      <c r="G4872" s="8" t="s">
        <v>100</v>
      </c>
      <c r="H4872" s="8" t="s">
        <v>18031</v>
      </c>
      <c r="I4872" s="8" t="s">
        <v>150</v>
      </c>
      <c r="J4872" s="8" t="s">
        <v>23614</v>
      </c>
      <c r="K4872" s="8">
        <v>1299654</v>
      </c>
      <c r="L4872" s="8" t="s">
        <v>4277</v>
      </c>
      <c r="M4872" s="8" t="s">
        <v>23615</v>
      </c>
      <c r="N4872" s="9">
        <v>44568</v>
      </c>
      <c r="O4872" s="8" t="s">
        <v>31</v>
      </c>
      <c r="P4872" s="8" t="s">
        <v>1610</v>
      </c>
      <c r="Q4872" s="8" t="s">
        <v>228</v>
      </c>
      <c r="R4872" s="8" t="s">
        <v>23616</v>
      </c>
      <c r="S4872" s="8">
        <v>832795702</v>
      </c>
      <c r="T4872" s="8">
        <v>6666</v>
      </c>
      <c r="U4872" s="6">
        <f t="shared" si="76"/>
        <v>44568</v>
      </c>
    </row>
    <row r="4873" spans="1:21" ht="14.25" customHeight="1" x14ac:dyDescent="0.2">
      <c r="A4873" t="s">
        <v>825</v>
      </c>
      <c r="B4873" t="s">
        <v>855</v>
      </c>
      <c r="C4873" t="s">
        <v>866</v>
      </c>
      <c r="D4873" t="s">
        <v>1439</v>
      </c>
      <c r="E4873" s="8" t="s">
        <v>27</v>
      </c>
      <c r="F4873" s="8" t="s">
        <v>49</v>
      </c>
      <c r="G4873" s="8" t="s">
        <v>82</v>
      </c>
      <c r="H4873" s="8" t="s">
        <v>1383</v>
      </c>
      <c r="I4873" s="8" t="s">
        <v>51</v>
      </c>
      <c r="J4873" s="8" t="s">
        <v>11762</v>
      </c>
      <c r="K4873" s="8">
        <v>1212843</v>
      </c>
      <c r="L4873" s="8" t="s">
        <v>18012</v>
      </c>
      <c r="M4873" s="8" t="s">
        <v>18012</v>
      </c>
      <c r="N4873" s="9">
        <v>44545</v>
      </c>
      <c r="O4873" s="8" t="s">
        <v>31</v>
      </c>
      <c r="P4873" s="8" t="s">
        <v>520</v>
      </c>
      <c r="Q4873" s="8" t="s">
        <v>4148</v>
      </c>
      <c r="R4873" s="8" t="s">
        <v>602</v>
      </c>
      <c r="S4873" s="8">
        <v>27793929664</v>
      </c>
      <c r="T4873" s="8">
        <v>6666</v>
      </c>
      <c r="U4873" s="6">
        <f t="shared" si="76"/>
        <v>44545</v>
      </c>
    </row>
    <row r="4874" spans="1:21" ht="14.25" customHeight="1" x14ac:dyDescent="0.2">
      <c r="A4874" t="s">
        <v>825</v>
      </c>
      <c r="B4874" t="s">
        <v>855</v>
      </c>
      <c r="C4874" t="s">
        <v>866</v>
      </c>
      <c r="D4874" t="s">
        <v>1439</v>
      </c>
      <c r="E4874" s="8" t="s">
        <v>27</v>
      </c>
      <c r="F4874" s="8" t="s">
        <v>49</v>
      </c>
      <c r="G4874" s="8" t="s">
        <v>50</v>
      </c>
      <c r="H4874" s="8" t="s">
        <v>33</v>
      </c>
      <c r="I4874" s="8" t="s">
        <v>1205</v>
      </c>
      <c r="J4874" s="8" t="s">
        <v>27905</v>
      </c>
      <c r="K4874" s="8">
        <v>1311302</v>
      </c>
      <c r="L4874" s="8" t="s">
        <v>18012</v>
      </c>
      <c r="M4874" s="8" t="s">
        <v>18012</v>
      </c>
      <c r="N4874" s="9">
        <v>44572</v>
      </c>
      <c r="O4874" s="8" t="s">
        <v>31</v>
      </c>
      <c r="P4874" s="8" t="s">
        <v>1603</v>
      </c>
      <c r="Q4874" s="8" t="s">
        <v>608</v>
      </c>
      <c r="R4874" s="8" t="s">
        <v>4007</v>
      </c>
      <c r="S4874" s="8">
        <v>822583831</v>
      </c>
      <c r="T4874" s="8">
        <v>6666</v>
      </c>
      <c r="U4874" s="6">
        <f t="shared" si="76"/>
        <v>44572</v>
      </c>
    </row>
    <row r="4875" spans="1:21" ht="14.25" customHeight="1" x14ac:dyDescent="0.2">
      <c r="A4875" t="s">
        <v>825</v>
      </c>
      <c r="B4875" t="s">
        <v>855</v>
      </c>
      <c r="C4875" t="s">
        <v>866</v>
      </c>
      <c r="D4875" t="s">
        <v>1439</v>
      </c>
      <c r="E4875" s="8" t="s">
        <v>58</v>
      </c>
      <c r="F4875" s="8" t="s">
        <v>38</v>
      </c>
      <c r="G4875" s="8" t="s">
        <v>1177</v>
      </c>
      <c r="H4875" s="8" t="s">
        <v>33</v>
      </c>
      <c r="I4875" s="8" t="s">
        <v>1173</v>
      </c>
      <c r="J4875" s="8" t="s">
        <v>16152</v>
      </c>
      <c r="K4875" s="8">
        <v>1254438</v>
      </c>
      <c r="L4875" s="8" t="s">
        <v>16153</v>
      </c>
      <c r="M4875" s="8" t="s">
        <v>1901</v>
      </c>
      <c r="N4875" s="9">
        <v>44554</v>
      </c>
      <c r="O4875" s="8" t="s">
        <v>31</v>
      </c>
      <c r="P4875" s="8" t="s">
        <v>3861</v>
      </c>
      <c r="Q4875" s="8" t="s">
        <v>18012</v>
      </c>
      <c r="R4875" s="8" t="s">
        <v>2409</v>
      </c>
      <c r="S4875" s="8" t="s">
        <v>18012</v>
      </c>
      <c r="T4875" s="8">
        <v>6666</v>
      </c>
      <c r="U4875" s="6">
        <f t="shared" si="76"/>
        <v>44554</v>
      </c>
    </row>
    <row r="4876" spans="1:21" ht="14.25" customHeight="1" x14ac:dyDescent="0.2">
      <c r="A4876" t="s">
        <v>825</v>
      </c>
      <c r="B4876" t="s">
        <v>855</v>
      </c>
      <c r="C4876" t="s">
        <v>603</v>
      </c>
      <c r="D4876" t="s">
        <v>1948</v>
      </c>
      <c r="E4876" s="8" t="s">
        <v>27</v>
      </c>
      <c r="F4876" s="8" t="s">
        <v>49</v>
      </c>
      <c r="G4876" s="8" t="s">
        <v>80</v>
      </c>
      <c r="H4876" s="8" t="s">
        <v>33</v>
      </c>
      <c r="I4876" s="8" t="s">
        <v>7212</v>
      </c>
      <c r="J4876" s="8" t="s">
        <v>7213</v>
      </c>
      <c r="K4876" s="8">
        <v>1191817</v>
      </c>
      <c r="L4876" s="8" t="s">
        <v>18012</v>
      </c>
      <c r="M4876" s="8" t="s">
        <v>18012</v>
      </c>
      <c r="N4876" s="9">
        <v>44540</v>
      </c>
      <c r="O4876" s="8" t="s">
        <v>31</v>
      </c>
      <c r="P4876" s="8" t="s">
        <v>1215</v>
      </c>
      <c r="Q4876" s="8" t="s">
        <v>7214</v>
      </c>
      <c r="R4876" s="8" t="s">
        <v>531</v>
      </c>
      <c r="S4876" s="8">
        <v>746683838</v>
      </c>
      <c r="T4876" s="8">
        <v>1153</v>
      </c>
      <c r="U4876" s="6">
        <f t="shared" si="76"/>
        <v>44540</v>
      </c>
    </row>
    <row r="4877" spans="1:21" ht="14.25" customHeight="1" x14ac:dyDescent="0.2">
      <c r="A4877" t="s">
        <v>825</v>
      </c>
      <c r="B4877" t="s">
        <v>855</v>
      </c>
      <c r="C4877" t="s">
        <v>603</v>
      </c>
      <c r="D4877" t="s">
        <v>1948</v>
      </c>
      <c r="E4877" s="8" t="s">
        <v>27</v>
      </c>
      <c r="F4877" s="8" t="s">
        <v>55</v>
      </c>
      <c r="G4877" s="8" t="s">
        <v>56</v>
      </c>
      <c r="H4877" s="8" t="s">
        <v>33</v>
      </c>
      <c r="I4877" s="8" t="s">
        <v>1583</v>
      </c>
      <c r="J4877" s="8" t="s">
        <v>7215</v>
      </c>
      <c r="K4877" s="8">
        <v>1187260</v>
      </c>
      <c r="L4877" s="8" t="s">
        <v>18012</v>
      </c>
      <c r="M4877" s="8" t="s">
        <v>18012</v>
      </c>
      <c r="N4877" s="9">
        <v>44539</v>
      </c>
      <c r="O4877" s="8" t="s">
        <v>31</v>
      </c>
      <c r="P4877" s="8" t="s">
        <v>1599</v>
      </c>
      <c r="Q4877" s="8" t="s">
        <v>246</v>
      </c>
      <c r="R4877" s="8" t="s">
        <v>700</v>
      </c>
      <c r="S4877" s="8" t="s">
        <v>18012</v>
      </c>
      <c r="T4877" s="8">
        <v>1153</v>
      </c>
      <c r="U4877" s="6">
        <f t="shared" si="76"/>
        <v>44539</v>
      </c>
    </row>
    <row r="4878" spans="1:21" ht="14.25" customHeight="1" x14ac:dyDescent="0.2">
      <c r="A4878" t="s">
        <v>825</v>
      </c>
      <c r="B4878" t="s">
        <v>855</v>
      </c>
      <c r="C4878" t="s">
        <v>603</v>
      </c>
      <c r="D4878" t="s">
        <v>1948</v>
      </c>
      <c r="E4878" s="8" t="s">
        <v>58</v>
      </c>
      <c r="F4878" s="8" t="s">
        <v>1826</v>
      </c>
      <c r="G4878" s="8" t="s">
        <v>1911</v>
      </c>
      <c r="H4878" s="8" t="s">
        <v>33</v>
      </c>
      <c r="I4878" s="8" t="s">
        <v>23617</v>
      </c>
      <c r="J4878" s="8" t="s">
        <v>23618</v>
      </c>
      <c r="K4878" s="8">
        <v>1302039</v>
      </c>
      <c r="L4878" s="8" t="s">
        <v>18012</v>
      </c>
      <c r="M4878" s="8" t="s">
        <v>18012</v>
      </c>
      <c r="N4878" s="9">
        <v>44569</v>
      </c>
      <c r="O4878" s="8" t="s">
        <v>31</v>
      </c>
      <c r="P4878" s="8" t="s">
        <v>53</v>
      </c>
      <c r="Q4878" s="8" t="s">
        <v>18012</v>
      </c>
      <c r="R4878" s="8" t="s">
        <v>376</v>
      </c>
      <c r="S4878" s="8" t="s">
        <v>18012</v>
      </c>
      <c r="T4878" s="8">
        <v>1153</v>
      </c>
      <c r="U4878" s="6">
        <f t="shared" si="76"/>
        <v>44569</v>
      </c>
    </row>
    <row r="4879" spans="1:21" ht="14.25" customHeight="1" x14ac:dyDescent="0.2">
      <c r="A4879" t="s">
        <v>825</v>
      </c>
      <c r="B4879" t="s">
        <v>855</v>
      </c>
      <c r="C4879" t="s">
        <v>603</v>
      </c>
      <c r="D4879" t="s">
        <v>1948</v>
      </c>
      <c r="E4879" s="8" t="s">
        <v>58</v>
      </c>
      <c r="F4879" s="8" t="s">
        <v>107</v>
      </c>
      <c r="G4879" s="8" t="s">
        <v>301</v>
      </c>
      <c r="H4879" s="8" t="s">
        <v>18031</v>
      </c>
      <c r="I4879" s="8" t="s">
        <v>11763</v>
      </c>
      <c r="J4879" s="8" t="s">
        <v>11764</v>
      </c>
      <c r="K4879" s="8">
        <v>1208321</v>
      </c>
      <c r="L4879" s="8" t="s">
        <v>11765</v>
      </c>
      <c r="M4879" s="8" t="s">
        <v>18012</v>
      </c>
      <c r="N4879" s="9">
        <v>44544</v>
      </c>
      <c r="O4879" s="8" t="s">
        <v>31</v>
      </c>
      <c r="P4879" s="8" t="s">
        <v>1707</v>
      </c>
      <c r="Q4879" s="8" t="s">
        <v>11766</v>
      </c>
      <c r="R4879" s="8" t="s">
        <v>11767</v>
      </c>
      <c r="S4879" s="8">
        <v>720730972</v>
      </c>
      <c r="T4879" s="8">
        <v>1153</v>
      </c>
      <c r="U4879" s="6">
        <f t="shared" si="76"/>
        <v>44544</v>
      </c>
    </row>
    <row r="4880" spans="1:21" ht="14.25" customHeight="1" x14ac:dyDescent="0.2">
      <c r="A4880" t="s">
        <v>825</v>
      </c>
      <c r="B4880" t="s">
        <v>855</v>
      </c>
      <c r="C4880" t="s">
        <v>867</v>
      </c>
      <c r="D4880" t="s">
        <v>4003</v>
      </c>
      <c r="E4880" s="8" t="s">
        <v>58</v>
      </c>
      <c r="F4880" s="8" t="s">
        <v>1826</v>
      </c>
      <c r="G4880" s="8" t="s">
        <v>1921</v>
      </c>
      <c r="H4880" s="8" t="s">
        <v>18031</v>
      </c>
      <c r="I4880" s="8" t="s">
        <v>23619</v>
      </c>
      <c r="J4880" s="8" t="s">
        <v>23620</v>
      </c>
      <c r="K4880" s="8">
        <v>1295109</v>
      </c>
      <c r="L4880" s="8" t="s">
        <v>18012</v>
      </c>
      <c r="M4880" s="8" t="s">
        <v>18012</v>
      </c>
      <c r="N4880" s="9">
        <v>44567</v>
      </c>
      <c r="O4880" s="8" t="s">
        <v>31</v>
      </c>
      <c r="P4880" s="8" t="s">
        <v>180</v>
      </c>
      <c r="Q4880" s="8" t="s">
        <v>23621</v>
      </c>
      <c r="R4880" s="8" t="s">
        <v>23622</v>
      </c>
      <c r="S4880" s="8">
        <v>780388061</v>
      </c>
      <c r="T4880" s="8">
        <v>42486</v>
      </c>
      <c r="U4880" s="6">
        <f t="shared" si="76"/>
        <v>44567</v>
      </c>
    </row>
    <row r="4881" spans="1:21" ht="14.25" customHeight="1" x14ac:dyDescent="0.2">
      <c r="A4881" t="s">
        <v>825</v>
      </c>
      <c r="B4881" t="s">
        <v>855</v>
      </c>
      <c r="C4881" t="s">
        <v>867</v>
      </c>
      <c r="D4881" t="s">
        <v>4003</v>
      </c>
      <c r="E4881" s="8" t="s">
        <v>58</v>
      </c>
      <c r="F4881" s="8" t="s">
        <v>1826</v>
      </c>
      <c r="G4881" s="8" t="s">
        <v>1393</v>
      </c>
      <c r="H4881" s="8" t="s">
        <v>33</v>
      </c>
      <c r="I4881" s="8" t="s">
        <v>7216</v>
      </c>
      <c r="J4881" s="8" t="s">
        <v>7217</v>
      </c>
      <c r="K4881" s="8">
        <v>1192582</v>
      </c>
      <c r="L4881" s="8" t="s">
        <v>18012</v>
      </c>
      <c r="M4881" s="8" t="s">
        <v>18012</v>
      </c>
      <c r="N4881" s="9">
        <v>44540</v>
      </c>
      <c r="O4881" s="8" t="s">
        <v>31</v>
      </c>
      <c r="P4881" s="8" t="s">
        <v>209</v>
      </c>
      <c r="Q4881" s="8" t="s">
        <v>463</v>
      </c>
      <c r="R4881" s="8" t="s">
        <v>1207</v>
      </c>
      <c r="S4881" s="8">
        <v>818612409</v>
      </c>
      <c r="T4881" s="8">
        <v>42486</v>
      </c>
      <c r="U4881" s="6">
        <f t="shared" si="76"/>
        <v>44540</v>
      </c>
    </row>
    <row r="4882" spans="1:21" ht="14.25" customHeight="1" x14ac:dyDescent="0.2">
      <c r="A4882" t="s">
        <v>825</v>
      </c>
      <c r="B4882" t="s">
        <v>855</v>
      </c>
      <c r="C4882" t="s">
        <v>867</v>
      </c>
      <c r="D4882" t="s">
        <v>4003</v>
      </c>
      <c r="E4882" s="8" t="s">
        <v>58</v>
      </c>
      <c r="F4882" s="8" t="s">
        <v>217</v>
      </c>
      <c r="G4882" s="8" t="s">
        <v>826</v>
      </c>
      <c r="H4882" s="8" t="s">
        <v>33</v>
      </c>
      <c r="I4882" s="8" t="s">
        <v>17641</v>
      </c>
      <c r="J4882" s="8" t="s">
        <v>20359</v>
      </c>
      <c r="K4882" s="8">
        <v>1274953</v>
      </c>
      <c r="L4882" s="8" t="s">
        <v>18012</v>
      </c>
      <c r="M4882" s="8" t="s">
        <v>18012</v>
      </c>
      <c r="N4882" s="9">
        <v>44560</v>
      </c>
      <c r="O4882" s="8" t="s">
        <v>31</v>
      </c>
      <c r="P4882" s="8" t="s">
        <v>65</v>
      </c>
      <c r="Q4882" s="8" t="s">
        <v>20360</v>
      </c>
      <c r="R4882" s="8" t="s">
        <v>20361</v>
      </c>
      <c r="S4882" s="8">
        <v>27796911768</v>
      </c>
      <c r="T4882" s="8">
        <v>42486</v>
      </c>
      <c r="U4882" s="6">
        <f t="shared" si="76"/>
        <v>44560</v>
      </c>
    </row>
    <row r="4883" spans="1:21" ht="14.25" customHeight="1" x14ac:dyDescent="0.2">
      <c r="A4883" t="s">
        <v>825</v>
      </c>
      <c r="B4883" t="s">
        <v>855</v>
      </c>
      <c r="C4883" t="s">
        <v>603</v>
      </c>
      <c r="D4883" t="s">
        <v>1861</v>
      </c>
      <c r="E4883" s="8" t="s">
        <v>27</v>
      </c>
      <c r="F4883" s="8" t="s">
        <v>60</v>
      </c>
      <c r="G4883" s="8" t="s">
        <v>61</v>
      </c>
      <c r="H4883" s="8" t="s">
        <v>33</v>
      </c>
      <c r="I4883" s="8" t="s">
        <v>7218</v>
      </c>
      <c r="J4883" s="8" t="s">
        <v>7219</v>
      </c>
      <c r="K4883" s="8">
        <v>1182028</v>
      </c>
      <c r="L4883" s="8" t="s">
        <v>18012</v>
      </c>
      <c r="M4883" s="8" t="s">
        <v>18012</v>
      </c>
      <c r="N4883" s="9">
        <v>44537</v>
      </c>
      <c r="O4883" s="8" t="s">
        <v>31</v>
      </c>
      <c r="P4883" s="8" t="s">
        <v>2838</v>
      </c>
      <c r="Q4883" s="8" t="s">
        <v>18012</v>
      </c>
      <c r="R4883" s="8" t="s">
        <v>2315</v>
      </c>
      <c r="S4883" s="8">
        <v>663866390</v>
      </c>
      <c r="T4883" s="8">
        <v>37158</v>
      </c>
      <c r="U4883" s="6">
        <f t="shared" si="76"/>
        <v>44537</v>
      </c>
    </row>
    <row r="4884" spans="1:21" ht="14.25" customHeight="1" x14ac:dyDescent="0.2">
      <c r="A4884" t="s">
        <v>825</v>
      </c>
      <c r="B4884" t="s">
        <v>855</v>
      </c>
      <c r="C4884" t="s">
        <v>603</v>
      </c>
      <c r="D4884" t="s">
        <v>1861</v>
      </c>
      <c r="E4884" s="8" t="s">
        <v>27</v>
      </c>
      <c r="F4884" s="8" t="s">
        <v>49</v>
      </c>
      <c r="G4884" s="8" t="s">
        <v>280</v>
      </c>
      <c r="H4884" s="8" t="s">
        <v>18031</v>
      </c>
      <c r="I4884" s="8" t="s">
        <v>11768</v>
      </c>
      <c r="J4884" s="8" t="s">
        <v>11769</v>
      </c>
      <c r="K4884" s="8">
        <v>1208848</v>
      </c>
      <c r="L4884" s="8" t="s">
        <v>18012</v>
      </c>
      <c r="M4884" s="8" t="s">
        <v>18012</v>
      </c>
      <c r="N4884" s="9">
        <v>44544</v>
      </c>
      <c r="O4884" s="8" t="s">
        <v>31</v>
      </c>
      <c r="P4884" s="8" t="s">
        <v>76</v>
      </c>
      <c r="Q4884" s="8" t="s">
        <v>11770</v>
      </c>
      <c r="R4884" s="8" t="s">
        <v>11771</v>
      </c>
      <c r="S4884" s="8">
        <v>820542749</v>
      </c>
      <c r="T4884" s="8">
        <v>37158</v>
      </c>
      <c r="U4884" s="6">
        <f t="shared" si="76"/>
        <v>44544</v>
      </c>
    </row>
    <row r="4885" spans="1:21" ht="14.25" customHeight="1" x14ac:dyDescent="0.2">
      <c r="A4885" t="s">
        <v>825</v>
      </c>
      <c r="B4885" t="s">
        <v>855</v>
      </c>
      <c r="C4885" t="s">
        <v>603</v>
      </c>
      <c r="D4885" t="s">
        <v>1861</v>
      </c>
      <c r="E4885" s="8" t="s">
        <v>58</v>
      </c>
      <c r="F4885" s="8" t="s">
        <v>60</v>
      </c>
      <c r="G4885" s="8" t="s">
        <v>183</v>
      </c>
      <c r="H4885" s="8" t="s">
        <v>33</v>
      </c>
      <c r="I4885" s="8" t="s">
        <v>7220</v>
      </c>
      <c r="J4885" s="8" t="s">
        <v>7221</v>
      </c>
      <c r="K4885" s="8">
        <v>1180605</v>
      </c>
      <c r="L4885" s="8" t="s">
        <v>18012</v>
      </c>
      <c r="M4885" s="8" t="s">
        <v>18012</v>
      </c>
      <c r="N4885" s="9">
        <v>44537</v>
      </c>
      <c r="O4885" s="8" t="s">
        <v>31</v>
      </c>
      <c r="P4885" s="8" t="s">
        <v>4610</v>
      </c>
      <c r="Q4885" s="8" t="s">
        <v>2315</v>
      </c>
      <c r="R4885" s="8" t="s">
        <v>7222</v>
      </c>
      <c r="S4885" s="8">
        <v>663866390</v>
      </c>
      <c r="T4885" s="8">
        <v>37158</v>
      </c>
      <c r="U4885" s="6">
        <f t="shared" si="76"/>
        <v>44537</v>
      </c>
    </row>
    <row r="4886" spans="1:21" ht="14.25" customHeight="1" x14ac:dyDescent="0.2">
      <c r="A4886" t="s">
        <v>825</v>
      </c>
      <c r="B4886" t="s">
        <v>855</v>
      </c>
      <c r="C4886" t="s">
        <v>603</v>
      </c>
      <c r="D4886" t="s">
        <v>1861</v>
      </c>
      <c r="E4886" s="8" t="s">
        <v>58</v>
      </c>
      <c r="F4886" s="8" t="s">
        <v>55</v>
      </c>
      <c r="G4886" s="8" t="s">
        <v>66</v>
      </c>
      <c r="H4886" s="8" t="s">
        <v>33</v>
      </c>
      <c r="I4886" s="8" t="s">
        <v>5926</v>
      </c>
      <c r="J4886" s="8" t="s">
        <v>5927</v>
      </c>
      <c r="K4886" s="8">
        <v>1296983</v>
      </c>
      <c r="L4886" s="8" t="s">
        <v>18012</v>
      </c>
      <c r="M4886" s="8" t="s">
        <v>18012</v>
      </c>
      <c r="N4886" s="9">
        <v>44567</v>
      </c>
      <c r="O4886" s="8" t="s">
        <v>31</v>
      </c>
      <c r="P4886" s="8" t="s">
        <v>3410</v>
      </c>
      <c r="Q4886" s="8" t="s">
        <v>23623</v>
      </c>
      <c r="R4886" s="8" t="s">
        <v>3447</v>
      </c>
      <c r="S4886" s="8" t="s">
        <v>18012</v>
      </c>
      <c r="T4886" s="8">
        <v>37158</v>
      </c>
      <c r="U4886" s="6">
        <f t="shared" si="76"/>
        <v>44567</v>
      </c>
    </row>
    <row r="4887" spans="1:21" ht="14.25" customHeight="1" x14ac:dyDescent="0.2">
      <c r="A4887" t="s">
        <v>825</v>
      </c>
      <c r="B4887" t="s">
        <v>855</v>
      </c>
      <c r="C4887" t="s">
        <v>603</v>
      </c>
      <c r="D4887" t="s">
        <v>1861</v>
      </c>
      <c r="E4887" s="8" t="s">
        <v>58</v>
      </c>
      <c r="F4887" s="8" t="s">
        <v>55</v>
      </c>
      <c r="G4887" s="8" t="s">
        <v>154</v>
      </c>
      <c r="H4887" s="8" t="s">
        <v>33</v>
      </c>
      <c r="I4887" s="8" t="s">
        <v>11707</v>
      </c>
      <c r="J4887" s="8" t="s">
        <v>27906</v>
      </c>
      <c r="K4887" s="8">
        <v>1325097</v>
      </c>
      <c r="L4887" s="8" t="s">
        <v>18012</v>
      </c>
      <c r="M4887" s="8" t="s">
        <v>18012</v>
      </c>
      <c r="N4887" s="9">
        <v>44577</v>
      </c>
      <c r="O4887" s="8" t="s">
        <v>31</v>
      </c>
      <c r="P4887" s="8" t="s">
        <v>4610</v>
      </c>
      <c r="Q4887" s="8" t="s">
        <v>27907</v>
      </c>
      <c r="R4887" s="8" t="s">
        <v>17792</v>
      </c>
      <c r="S4887" s="8">
        <v>635333423</v>
      </c>
      <c r="T4887" s="8">
        <v>37158</v>
      </c>
      <c r="U4887" s="6">
        <f t="shared" si="76"/>
        <v>44577</v>
      </c>
    </row>
    <row r="4888" spans="1:21" ht="14.25" customHeight="1" x14ac:dyDescent="0.2">
      <c r="A4888" t="s">
        <v>825</v>
      </c>
      <c r="B4888" t="s">
        <v>855</v>
      </c>
      <c r="C4888" t="s">
        <v>631</v>
      </c>
      <c r="D4888" t="s">
        <v>7223</v>
      </c>
      <c r="E4888" s="8" t="s">
        <v>27</v>
      </c>
      <c r="F4888" s="8" t="s">
        <v>49</v>
      </c>
      <c r="G4888" s="8" t="s">
        <v>1171</v>
      </c>
      <c r="H4888" s="8" t="s">
        <v>33</v>
      </c>
      <c r="I4888" s="8" t="s">
        <v>1172</v>
      </c>
      <c r="J4888" s="8" t="s">
        <v>23624</v>
      </c>
      <c r="K4888" s="8">
        <v>1284089</v>
      </c>
      <c r="L4888" s="8" t="s">
        <v>18012</v>
      </c>
      <c r="M4888" s="8" t="s">
        <v>18012</v>
      </c>
      <c r="N4888" s="9">
        <v>44564</v>
      </c>
      <c r="O4888" s="8" t="s">
        <v>31</v>
      </c>
      <c r="P4888" s="8" t="s">
        <v>1215</v>
      </c>
      <c r="Q4888" s="8" t="s">
        <v>23625</v>
      </c>
      <c r="R4888" s="8" t="s">
        <v>2951</v>
      </c>
      <c r="S4888" s="8">
        <v>836617664</v>
      </c>
      <c r="T4888" s="8">
        <v>42680</v>
      </c>
      <c r="U4888" s="6">
        <f t="shared" si="76"/>
        <v>44564</v>
      </c>
    </row>
    <row r="4889" spans="1:21" ht="14.25" customHeight="1" x14ac:dyDescent="0.2">
      <c r="A4889" t="s">
        <v>825</v>
      </c>
      <c r="B4889" t="s">
        <v>855</v>
      </c>
      <c r="C4889" t="s">
        <v>631</v>
      </c>
      <c r="D4889" t="s">
        <v>7223</v>
      </c>
      <c r="E4889" s="8" t="s">
        <v>58</v>
      </c>
      <c r="F4889" s="8" t="s">
        <v>1826</v>
      </c>
      <c r="G4889" s="8" t="s">
        <v>1393</v>
      </c>
      <c r="H4889" s="8" t="s">
        <v>33</v>
      </c>
      <c r="I4889" s="8" t="s">
        <v>4098</v>
      </c>
      <c r="J4889" s="8" t="s">
        <v>7224</v>
      </c>
      <c r="K4889" s="8">
        <v>1183378</v>
      </c>
      <c r="L4889" s="8" t="s">
        <v>18012</v>
      </c>
      <c r="M4889" s="8" t="s">
        <v>18012</v>
      </c>
      <c r="N4889" s="9">
        <v>44537</v>
      </c>
      <c r="O4889" s="8" t="s">
        <v>31</v>
      </c>
      <c r="P4889" s="8" t="s">
        <v>2838</v>
      </c>
      <c r="Q4889" s="8" t="s">
        <v>18012</v>
      </c>
      <c r="R4889" s="8" t="s">
        <v>7225</v>
      </c>
      <c r="S4889" s="8">
        <v>794752040</v>
      </c>
      <c r="T4889" s="8">
        <v>42680</v>
      </c>
      <c r="U4889" s="6">
        <f t="shared" si="76"/>
        <v>44537</v>
      </c>
    </row>
    <row r="4890" spans="1:21" ht="14.25" customHeight="1" x14ac:dyDescent="0.2">
      <c r="A4890" t="s">
        <v>825</v>
      </c>
      <c r="B4890" t="s">
        <v>855</v>
      </c>
      <c r="C4890" t="s">
        <v>631</v>
      </c>
      <c r="D4890" t="s">
        <v>7223</v>
      </c>
      <c r="E4890" s="8" t="s">
        <v>58</v>
      </c>
      <c r="F4890" s="8" t="s">
        <v>217</v>
      </c>
      <c r="G4890" s="8" t="s">
        <v>826</v>
      </c>
      <c r="H4890" s="8" t="s">
        <v>33</v>
      </c>
      <c r="I4890" s="8" t="s">
        <v>7226</v>
      </c>
      <c r="J4890" s="8" t="s">
        <v>7227</v>
      </c>
      <c r="K4890" s="8">
        <v>1190389</v>
      </c>
      <c r="L4890" s="8" t="s">
        <v>18012</v>
      </c>
      <c r="M4890" s="8" t="s">
        <v>18012</v>
      </c>
      <c r="N4890" s="9">
        <v>44539</v>
      </c>
      <c r="O4890" s="8" t="s">
        <v>31</v>
      </c>
      <c r="P4890" s="8" t="s">
        <v>65</v>
      </c>
      <c r="Q4890" s="8" t="s">
        <v>7228</v>
      </c>
      <c r="R4890" s="8" t="s">
        <v>878</v>
      </c>
      <c r="S4890" s="8">
        <v>27828300391</v>
      </c>
      <c r="T4890" s="8">
        <v>42680</v>
      </c>
      <c r="U4890" s="6">
        <f t="shared" si="76"/>
        <v>44539</v>
      </c>
    </row>
    <row r="4891" spans="1:21" ht="14.25" customHeight="1" x14ac:dyDescent="0.2">
      <c r="A4891" t="s">
        <v>825</v>
      </c>
      <c r="B4891" t="s">
        <v>855</v>
      </c>
      <c r="C4891" t="s">
        <v>859</v>
      </c>
      <c r="D4891" t="s">
        <v>869</v>
      </c>
      <c r="E4891" s="8" t="s">
        <v>27</v>
      </c>
      <c r="F4891" s="8" t="s">
        <v>1826</v>
      </c>
      <c r="G4891" s="8" t="s">
        <v>136</v>
      </c>
      <c r="H4891" s="8" t="s">
        <v>18031</v>
      </c>
      <c r="I4891" s="8" t="s">
        <v>16154</v>
      </c>
      <c r="J4891" s="8" t="s">
        <v>16155</v>
      </c>
      <c r="K4891" s="8">
        <v>1232767</v>
      </c>
      <c r="L4891" s="8" t="s">
        <v>18012</v>
      </c>
      <c r="M4891" s="8" t="s">
        <v>18012</v>
      </c>
      <c r="N4891" s="9">
        <v>44550</v>
      </c>
      <c r="O4891" s="8" t="s">
        <v>31</v>
      </c>
      <c r="P4891" s="8" t="s">
        <v>65</v>
      </c>
      <c r="Q4891" s="8" t="s">
        <v>16156</v>
      </c>
      <c r="R4891" s="8" t="s">
        <v>16157</v>
      </c>
      <c r="S4891" s="8">
        <v>27735080874</v>
      </c>
      <c r="T4891" s="8">
        <v>8008</v>
      </c>
      <c r="U4891" s="6">
        <f t="shared" si="76"/>
        <v>44550</v>
      </c>
    </row>
    <row r="4892" spans="1:21" ht="14.25" customHeight="1" x14ac:dyDescent="0.2">
      <c r="A4892" t="s">
        <v>825</v>
      </c>
      <c r="B4892" t="s">
        <v>855</v>
      </c>
      <c r="C4892" t="s">
        <v>859</v>
      </c>
      <c r="D4892" t="s">
        <v>869</v>
      </c>
      <c r="E4892" s="8" t="s">
        <v>27</v>
      </c>
      <c r="F4892" s="8" t="s">
        <v>38</v>
      </c>
      <c r="G4892" s="8" t="s">
        <v>241</v>
      </c>
      <c r="H4892" s="8" t="s">
        <v>33</v>
      </c>
      <c r="I4892" s="8" t="s">
        <v>18130</v>
      </c>
      <c r="J4892" s="8" t="s">
        <v>27908</v>
      </c>
      <c r="K4892" s="8">
        <v>1310778</v>
      </c>
      <c r="L4892" s="8" t="s">
        <v>830</v>
      </c>
      <c r="M4892" s="8" t="s">
        <v>419</v>
      </c>
      <c r="N4892" s="9">
        <v>44572</v>
      </c>
      <c r="O4892" s="8" t="s">
        <v>31</v>
      </c>
      <c r="P4892" s="8" t="s">
        <v>209</v>
      </c>
      <c r="Q4892" s="8" t="s">
        <v>27909</v>
      </c>
      <c r="R4892" s="8" t="s">
        <v>27910</v>
      </c>
      <c r="S4892" s="8">
        <v>797943767</v>
      </c>
      <c r="T4892" s="8">
        <v>8008</v>
      </c>
      <c r="U4892" s="6">
        <f t="shared" si="76"/>
        <v>44572</v>
      </c>
    </row>
    <row r="4893" spans="1:21" ht="14.25" customHeight="1" x14ac:dyDescent="0.2">
      <c r="A4893" t="s">
        <v>825</v>
      </c>
      <c r="B4893" t="s">
        <v>855</v>
      </c>
      <c r="C4893" t="s">
        <v>859</v>
      </c>
      <c r="D4893" t="s">
        <v>869</v>
      </c>
      <c r="E4893" s="8" t="s">
        <v>58</v>
      </c>
      <c r="F4893" s="8" t="s">
        <v>1132</v>
      </c>
      <c r="G4893" s="8" t="s">
        <v>1091</v>
      </c>
      <c r="H4893" s="8" t="s">
        <v>124</v>
      </c>
      <c r="I4893" s="8" t="s">
        <v>11772</v>
      </c>
      <c r="J4893" s="8" t="s">
        <v>11773</v>
      </c>
      <c r="K4893" s="8">
        <v>1201646</v>
      </c>
      <c r="L4893" s="8" t="s">
        <v>18012</v>
      </c>
      <c r="M4893" s="8" t="s">
        <v>18012</v>
      </c>
      <c r="N4893" s="9">
        <v>44542</v>
      </c>
      <c r="O4893" s="8" t="s">
        <v>31</v>
      </c>
      <c r="P4893" s="8" t="s">
        <v>4610</v>
      </c>
      <c r="Q4893" s="8" t="s">
        <v>843</v>
      </c>
      <c r="R4893" s="8" t="s">
        <v>609</v>
      </c>
      <c r="S4893" s="8">
        <v>27603772209</v>
      </c>
      <c r="T4893" s="8">
        <v>8008</v>
      </c>
      <c r="U4893" s="6">
        <f t="shared" si="76"/>
        <v>44542</v>
      </c>
    </row>
    <row r="4894" spans="1:21" ht="14.25" customHeight="1" x14ac:dyDescent="0.2">
      <c r="A4894" s="8" t="s">
        <v>825</v>
      </c>
      <c r="B4894" s="8" t="s">
        <v>855</v>
      </c>
      <c r="C4894" s="8" t="s">
        <v>859</v>
      </c>
      <c r="D4894" s="8" t="s">
        <v>869</v>
      </c>
      <c r="E4894" s="8" t="s">
        <v>58</v>
      </c>
      <c r="F4894" s="8" t="s">
        <v>1132</v>
      </c>
      <c r="G4894" s="8" t="s">
        <v>1091</v>
      </c>
      <c r="H4894" s="8" t="s">
        <v>124</v>
      </c>
      <c r="I4894" s="8" t="s">
        <v>469</v>
      </c>
      <c r="J4894" s="8" t="s">
        <v>11774</v>
      </c>
      <c r="K4894" s="8">
        <v>1202730</v>
      </c>
      <c r="L4894" s="8" t="s">
        <v>18012</v>
      </c>
      <c r="M4894" s="8" t="s">
        <v>18012</v>
      </c>
      <c r="N4894" s="9">
        <v>44543</v>
      </c>
      <c r="O4894" s="8" t="s">
        <v>31</v>
      </c>
      <c r="P4894" s="8" t="s">
        <v>3861</v>
      </c>
      <c r="Q4894" s="8" t="s">
        <v>11775</v>
      </c>
      <c r="R4894" s="8" t="s">
        <v>1650</v>
      </c>
      <c r="S4894" s="8">
        <v>27815338336</v>
      </c>
      <c r="T4894" s="8">
        <v>8008</v>
      </c>
      <c r="U4894" s="6">
        <f t="shared" si="76"/>
        <v>44543</v>
      </c>
    </row>
    <row r="4895" spans="1:21" ht="14.25" customHeight="1" x14ac:dyDescent="0.2">
      <c r="A4895" s="8" t="s">
        <v>825</v>
      </c>
      <c r="B4895" s="8" t="s">
        <v>855</v>
      </c>
      <c r="C4895" s="8" t="s">
        <v>858</v>
      </c>
      <c r="D4895" s="8" t="s">
        <v>2356</v>
      </c>
      <c r="E4895" s="8" t="s">
        <v>27</v>
      </c>
      <c r="F4895" s="8" t="s">
        <v>107</v>
      </c>
      <c r="G4895" s="8" t="s">
        <v>394</v>
      </c>
      <c r="H4895" s="8" t="s">
        <v>18015</v>
      </c>
      <c r="I4895" s="8" t="s">
        <v>220</v>
      </c>
      <c r="J4895" s="8" t="s">
        <v>20395</v>
      </c>
      <c r="K4895" s="8">
        <v>1274866</v>
      </c>
      <c r="L4895" s="8" t="s">
        <v>161</v>
      </c>
      <c r="M4895" s="8" t="s">
        <v>18012</v>
      </c>
      <c r="N4895" s="9">
        <v>44560</v>
      </c>
      <c r="O4895" s="8" t="s">
        <v>31</v>
      </c>
      <c r="P4895" s="8" t="s">
        <v>65</v>
      </c>
      <c r="Q4895" s="8" t="s">
        <v>463</v>
      </c>
      <c r="R4895" s="8" t="s">
        <v>20396</v>
      </c>
      <c r="S4895" s="8">
        <v>721995863</v>
      </c>
      <c r="T4895" s="8">
        <v>82713</v>
      </c>
      <c r="U4895" s="6">
        <f t="shared" si="76"/>
        <v>44560</v>
      </c>
    </row>
    <row r="4896" spans="1:21" ht="14.25" customHeight="1" x14ac:dyDescent="0.2">
      <c r="A4896" s="8" t="s">
        <v>825</v>
      </c>
      <c r="B4896" s="8" t="s">
        <v>855</v>
      </c>
      <c r="C4896" s="8" t="s">
        <v>858</v>
      </c>
      <c r="D4896" s="8" t="s">
        <v>2356</v>
      </c>
      <c r="E4896" s="8" t="s">
        <v>27</v>
      </c>
      <c r="F4896" s="8" t="s">
        <v>49</v>
      </c>
      <c r="G4896" s="8" t="s">
        <v>82</v>
      </c>
      <c r="H4896" s="8" t="s">
        <v>18031</v>
      </c>
      <c r="I4896" s="8" t="s">
        <v>150</v>
      </c>
      <c r="J4896" s="8" t="s">
        <v>16158</v>
      </c>
      <c r="K4896" s="8">
        <v>1246809</v>
      </c>
      <c r="L4896" s="8" t="s">
        <v>18012</v>
      </c>
      <c r="M4896" s="8" t="s">
        <v>18012</v>
      </c>
      <c r="N4896" s="9">
        <v>44552</v>
      </c>
      <c r="O4896" s="8" t="s">
        <v>31</v>
      </c>
      <c r="P4896" s="8" t="s">
        <v>180</v>
      </c>
      <c r="Q4896" s="8" t="s">
        <v>16159</v>
      </c>
      <c r="R4896" s="8" t="s">
        <v>3773</v>
      </c>
      <c r="S4896" s="8">
        <v>823870922</v>
      </c>
      <c r="T4896" s="8">
        <v>82713</v>
      </c>
      <c r="U4896" s="6">
        <f t="shared" si="76"/>
        <v>44552</v>
      </c>
    </row>
    <row r="4897" spans="1:21" ht="14.25" customHeight="1" x14ac:dyDescent="0.2">
      <c r="A4897" s="8" t="s">
        <v>825</v>
      </c>
      <c r="B4897" s="8" t="s">
        <v>855</v>
      </c>
      <c r="C4897" s="8" t="s">
        <v>858</v>
      </c>
      <c r="D4897" s="8" t="s">
        <v>2356</v>
      </c>
      <c r="E4897" s="8" t="s">
        <v>27</v>
      </c>
      <c r="F4897" s="8" t="s">
        <v>55</v>
      </c>
      <c r="G4897" s="8" t="s">
        <v>56</v>
      </c>
      <c r="H4897" s="8" t="s">
        <v>33</v>
      </c>
      <c r="I4897" s="8" t="s">
        <v>11776</v>
      </c>
      <c r="J4897" s="8" t="s">
        <v>11777</v>
      </c>
      <c r="K4897" s="8">
        <v>1214217</v>
      </c>
      <c r="L4897" s="8" t="s">
        <v>18012</v>
      </c>
      <c r="M4897" s="8" t="s">
        <v>18012</v>
      </c>
      <c r="N4897" s="9">
        <v>44545</v>
      </c>
      <c r="O4897" s="8" t="s">
        <v>31</v>
      </c>
      <c r="P4897" s="8" t="s">
        <v>1215</v>
      </c>
      <c r="Q4897" s="8" t="s">
        <v>803</v>
      </c>
      <c r="R4897" s="8">
        <v>219804245</v>
      </c>
      <c r="S4897" s="8" t="s">
        <v>18012</v>
      </c>
      <c r="T4897" s="8">
        <v>82713</v>
      </c>
      <c r="U4897" s="6">
        <f t="shared" si="76"/>
        <v>44545</v>
      </c>
    </row>
    <row r="4898" spans="1:21" ht="14.25" customHeight="1" x14ac:dyDescent="0.2">
      <c r="A4898" s="8" t="s">
        <v>825</v>
      </c>
      <c r="B4898" s="8" t="s">
        <v>855</v>
      </c>
      <c r="C4898" s="8" t="s">
        <v>858</v>
      </c>
      <c r="D4898" s="8" t="s">
        <v>2356</v>
      </c>
      <c r="E4898" s="8" t="s">
        <v>58</v>
      </c>
      <c r="F4898" s="8" t="s">
        <v>38</v>
      </c>
      <c r="G4898" s="8" t="s">
        <v>95</v>
      </c>
      <c r="H4898" s="8" t="s">
        <v>33</v>
      </c>
      <c r="I4898" s="8" t="s">
        <v>27911</v>
      </c>
      <c r="J4898" s="8" t="s">
        <v>27912</v>
      </c>
      <c r="K4898" s="8">
        <v>1311520</v>
      </c>
      <c r="L4898" s="8" t="s">
        <v>27913</v>
      </c>
      <c r="M4898" s="8" t="s">
        <v>27914</v>
      </c>
      <c r="N4898" s="9">
        <v>44572</v>
      </c>
      <c r="O4898" s="8" t="s">
        <v>31</v>
      </c>
      <c r="P4898" s="8" t="s">
        <v>1603</v>
      </c>
      <c r="Q4898" s="8" t="s">
        <v>27915</v>
      </c>
      <c r="R4898" s="8" t="s">
        <v>319</v>
      </c>
      <c r="S4898" s="8">
        <v>824568048</v>
      </c>
      <c r="T4898" s="8">
        <v>82713</v>
      </c>
      <c r="U4898" s="6">
        <f t="shared" si="76"/>
        <v>44572</v>
      </c>
    </row>
    <row r="4899" spans="1:21" ht="14.25" customHeight="1" x14ac:dyDescent="0.2">
      <c r="A4899" s="8" t="s">
        <v>825</v>
      </c>
      <c r="B4899" s="8" t="s">
        <v>855</v>
      </c>
      <c r="C4899" s="8" t="s">
        <v>631</v>
      </c>
      <c r="D4899" s="8" t="s">
        <v>1440</v>
      </c>
      <c r="E4899" s="8" t="s">
        <v>27</v>
      </c>
      <c r="F4899" s="8" t="s">
        <v>217</v>
      </c>
      <c r="G4899" s="8" t="s">
        <v>826</v>
      </c>
      <c r="H4899" s="8" t="s">
        <v>33</v>
      </c>
      <c r="I4899" s="8" t="s">
        <v>4465</v>
      </c>
      <c r="J4899" s="8" t="s">
        <v>23626</v>
      </c>
      <c r="K4899" s="8">
        <v>1295116</v>
      </c>
      <c r="L4899" s="8" t="s">
        <v>18012</v>
      </c>
      <c r="M4899" s="8" t="s">
        <v>18012</v>
      </c>
      <c r="N4899" s="9">
        <v>44567</v>
      </c>
      <c r="O4899" s="8" t="s">
        <v>31</v>
      </c>
      <c r="P4899" s="8" t="s">
        <v>65</v>
      </c>
      <c r="Q4899" s="8" t="s">
        <v>781</v>
      </c>
      <c r="R4899" s="8" t="s">
        <v>1080</v>
      </c>
      <c r="S4899" s="8">
        <v>27793132165</v>
      </c>
      <c r="T4899" s="8">
        <v>38853</v>
      </c>
      <c r="U4899" s="6">
        <f t="shared" si="76"/>
        <v>44567</v>
      </c>
    </row>
    <row r="4900" spans="1:21" ht="14.25" customHeight="1" x14ac:dyDescent="0.2">
      <c r="A4900" t="s">
        <v>825</v>
      </c>
      <c r="B4900" t="s">
        <v>855</v>
      </c>
      <c r="C4900" t="s">
        <v>631</v>
      </c>
      <c r="D4900" t="s">
        <v>1440</v>
      </c>
      <c r="E4900" t="s">
        <v>27</v>
      </c>
      <c r="F4900" t="s">
        <v>49</v>
      </c>
      <c r="G4900" t="s">
        <v>52</v>
      </c>
      <c r="H4900" t="s">
        <v>33</v>
      </c>
      <c r="I4900" t="s">
        <v>7229</v>
      </c>
      <c r="J4900" t="s">
        <v>7230</v>
      </c>
      <c r="K4900">
        <v>1188359</v>
      </c>
      <c r="L4900" t="s">
        <v>18012</v>
      </c>
      <c r="M4900" t="s">
        <v>18012</v>
      </c>
      <c r="N4900" s="3">
        <v>44539</v>
      </c>
      <c r="O4900" t="s">
        <v>31</v>
      </c>
      <c r="P4900" t="s">
        <v>76</v>
      </c>
      <c r="Q4900" t="s">
        <v>7231</v>
      </c>
      <c r="R4900" t="s">
        <v>7232</v>
      </c>
      <c r="S4900">
        <v>606330024</v>
      </c>
      <c r="T4900">
        <v>38853</v>
      </c>
      <c r="U4900" s="6">
        <f t="shared" si="76"/>
        <v>44539</v>
      </c>
    </row>
    <row r="4901" spans="1:21" ht="14.25" customHeight="1" x14ac:dyDescent="0.2">
      <c r="A4901" t="s">
        <v>825</v>
      </c>
      <c r="B4901" t="s">
        <v>855</v>
      </c>
      <c r="C4901" t="s">
        <v>867</v>
      </c>
      <c r="D4901" t="s">
        <v>7233</v>
      </c>
      <c r="E4901" t="s">
        <v>27</v>
      </c>
      <c r="F4901" t="s">
        <v>38</v>
      </c>
      <c r="G4901" t="s">
        <v>145</v>
      </c>
      <c r="H4901" t="s">
        <v>18055</v>
      </c>
      <c r="I4901" t="s">
        <v>11778</v>
      </c>
      <c r="J4901" t="s">
        <v>11779</v>
      </c>
      <c r="K4901">
        <v>1218482</v>
      </c>
      <c r="L4901" t="s">
        <v>1249</v>
      </c>
      <c r="M4901" t="s">
        <v>4391</v>
      </c>
      <c r="N4901" s="3">
        <v>44546</v>
      </c>
      <c r="O4901" t="s">
        <v>31</v>
      </c>
      <c r="P4901" t="s">
        <v>1215</v>
      </c>
      <c r="Q4901" t="s">
        <v>3797</v>
      </c>
      <c r="R4901" t="s">
        <v>11780</v>
      </c>
      <c r="S4901">
        <v>731305773</v>
      </c>
      <c r="T4901">
        <v>2400</v>
      </c>
      <c r="U4901" s="6">
        <f t="shared" si="76"/>
        <v>44546</v>
      </c>
    </row>
    <row r="4902" spans="1:21" ht="14.25" customHeight="1" x14ac:dyDescent="0.2">
      <c r="A4902" t="s">
        <v>825</v>
      </c>
      <c r="B4902" t="s">
        <v>855</v>
      </c>
      <c r="C4902" t="s">
        <v>867</v>
      </c>
      <c r="D4902" t="s">
        <v>7233</v>
      </c>
      <c r="E4902" t="s">
        <v>27</v>
      </c>
      <c r="F4902" t="s">
        <v>38</v>
      </c>
      <c r="G4902" t="s">
        <v>42</v>
      </c>
      <c r="H4902" t="s">
        <v>18031</v>
      </c>
      <c r="I4902" t="s">
        <v>46</v>
      </c>
      <c r="J4902" t="s">
        <v>27916</v>
      </c>
      <c r="K4902">
        <v>1324481</v>
      </c>
      <c r="L4902" t="s">
        <v>497</v>
      </c>
      <c r="M4902" t="s">
        <v>2303</v>
      </c>
      <c r="N4902" s="3">
        <v>44577</v>
      </c>
      <c r="O4902" t="s">
        <v>31</v>
      </c>
      <c r="P4902" t="s">
        <v>1603</v>
      </c>
      <c r="Q4902" t="s">
        <v>27917</v>
      </c>
      <c r="R4902" t="s">
        <v>27918</v>
      </c>
      <c r="S4902">
        <v>710105878</v>
      </c>
      <c r="T4902">
        <v>2400</v>
      </c>
      <c r="U4902" s="6">
        <f t="shared" si="76"/>
        <v>44577</v>
      </c>
    </row>
    <row r="4903" spans="1:21" ht="14.25" customHeight="1" x14ac:dyDescent="0.2">
      <c r="A4903" t="s">
        <v>825</v>
      </c>
      <c r="B4903" t="s">
        <v>855</v>
      </c>
      <c r="C4903" t="s">
        <v>867</v>
      </c>
      <c r="D4903" t="s">
        <v>7233</v>
      </c>
      <c r="E4903" t="s">
        <v>27</v>
      </c>
      <c r="F4903" t="s">
        <v>38</v>
      </c>
      <c r="G4903" t="s">
        <v>157</v>
      </c>
      <c r="H4903" t="s">
        <v>18014</v>
      </c>
      <c r="I4903" t="s">
        <v>2777</v>
      </c>
      <c r="J4903" t="s">
        <v>16160</v>
      </c>
      <c r="K4903">
        <v>1234061</v>
      </c>
      <c r="L4903" t="s">
        <v>669</v>
      </c>
      <c r="M4903" t="s">
        <v>16161</v>
      </c>
      <c r="N4903" s="3">
        <v>44550</v>
      </c>
      <c r="O4903" t="s">
        <v>31</v>
      </c>
      <c r="P4903" t="s">
        <v>76</v>
      </c>
      <c r="Q4903" t="s">
        <v>3179</v>
      </c>
      <c r="R4903" t="s">
        <v>16162</v>
      </c>
      <c r="S4903">
        <v>738544157</v>
      </c>
      <c r="T4903">
        <v>2400</v>
      </c>
      <c r="U4903" s="6">
        <f t="shared" si="76"/>
        <v>44550</v>
      </c>
    </row>
    <row r="4904" spans="1:21" ht="14.25" customHeight="1" x14ac:dyDescent="0.2">
      <c r="A4904" t="s">
        <v>825</v>
      </c>
      <c r="B4904" t="s">
        <v>855</v>
      </c>
      <c r="C4904" t="s">
        <v>867</v>
      </c>
      <c r="D4904" t="s">
        <v>7233</v>
      </c>
      <c r="E4904" t="s">
        <v>27</v>
      </c>
      <c r="F4904" t="s">
        <v>38</v>
      </c>
      <c r="G4904" t="s">
        <v>100</v>
      </c>
      <c r="H4904" t="s">
        <v>18031</v>
      </c>
      <c r="I4904" t="s">
        <v>23627</v>
      </c>
      <c r="J4904" t="s">
        <v>23628</v>
      </c>
      <c r="K4904">
        <v>1296056</v>
      </c>
      <c r="L4904" t="s">
        <v>75</v>
      </c>
      <c r="M4904" t="s">
        <v>23629</v>
      </c>
      <c r="N4904" s="3">
        <v>44567</v>
      </c>
      <c r="O4904" t="s">
        <v>31</v>
      </c>
      <c r="P4904" t="s">
        <v>1610</v>
      </c>
      <c r="Q4904" t="s">
        <v>23630</v>
      </c>
      <c r="R4904" t="s">
        <v>23631</v>
      </c>
      <c r="S4904">
        <v>728906808</v>
      </c>
      <c r="T4904">
        <v>2400</v>
      </c>
      <c r="U4904" s="6">
        <f t="shared" si="76"/>
        <v>44567</v>
      </c>
    </row>
    <row r="4905" spans="1:21" ht="14.25" customHeight="1" x14ac:dyDescent="0.2">
      <c r="A4905" t="s">
        <v>825</v>
      </c>
      <c r="B4905" t="s">
        <v>855</v>
      </c>
      <c r="C4905" t="s">
        <v>867</v>
      </c>
      <c r="D4905" t="s">
        <v>7233</v>
      </c>
      <c r="E4905" t="s">
        <v>58</v>
      </c>
      <c r="F4905" t="s">
        <v>1132</v>
      </c>
      <c r="G4905" t="s">
        <v>1084</v>
      </c>
      <c r="H4905" t="s">
        <v>124</v>
      </c>
      <c r="I4905" t="s">
        <v>528</v>
      </c>
      <c r="J4905" t="s">
        <v>7234</v>
      </c>
      <c r="K4905">
        <v>1188338</v>
      </c>
      <c r="L4905" t="s">
        <v>18012</v>
      </c>
      <c r="M4905" t="s">
        <v>18012</v>
      </c>
      <c r="N4905" s="3">
        <v>44539</v>
      </c>
      <c r="O4905" t="s">
        <v>31</v>
      </c>
      <c r="P4905" t="s">
        <v>127</v>
      </c>
      <c r="Q4905" t="s">
        <v>7235</v>
      </c>
      <c r="R4905" t="s">
        <v>7236</v>
      </c>
      <c r="S4905">
        <v>27767774426</v>
      </c>
      <c r="T4905">
        <v>2400</v>
      </c>
      <c r="U4905" s="6">
        <f t="shared" ref="U4905:U4968" si="77">INT(N4905)</f>
        <v>44539</v>
      </c>
    </row>
    <row r="4906" spans="1:21" ht="14.25" customHeight="1" x14ac:dyDescent="0.2">
      <c r="A4906" t="s">
        <v>825</v>
      </c>
      <c r="B4906" t="s">
        <v>855</v>
      </c>
      <c r="C4906" t="s">
        <v>631</v>
      </c>
      <c r="D4906" t="s">
        <v>11781</v>
      </c>
      <c r="E4906" t="s">
        <v>69</v>
      </c>
      <c r="F4906" t="s">
        <v>49</v>
      </c>
      <c r="G4906" t="s">
        <v>52</v>
      </c>
      <c r="H4906" t="s">
        <v>18031</v>
      </c>
      <c r="I4906" t="s">
        <v>11782</v>
      </c>
      <c r="J4906" t="s">
        <v>11783</v>
      </c>
      <c r="K4906">
        <v>1222683</v>
      </c>
      <c r="L4906" t="s">
        <v>18012</v>
      </c>
      <c r="M4906" t="s">
        <v>18012</v>
      </c>
      <c r="N4906" s="3">
        <v>44547</v>
      </c>
      <c r="O4906" t="s">
        <v>31</v>
      </c>
      <c r="P4906" t="s">
        <v>1215</v>
      </c>
      <c r="Q4906" t="s">
        <v>11784</v>
      </c>
      <c r="R4906" t="s">
        <v>11785</v>
      </c>
      <c r="S4906" t="s">
        <v>18585</v>
      </c>
      <c r="T4906">
        <v>30457</v>
      </c>
      <c r="U4906" s="6">
        <f t="shared" si="77"/>
        <v>44547</v>
      </c>
    </row>
    <row r="4907" spans="1:21" ht="14.25" customHeight="1" x14ac:dyDescent="0.2">
      <c r="A4907" t="s">
        <v>825</v>
      </c>
      <c r="B4907" t="s">
        <v>855</v>
      </c>
      <c r="C4907" t="s">
        <v>859</v>
      </c>
      <c r="D4907" t="s">
        <v>870</v>
      </c>
      <c r="E4907" t="s">
        <v>27</v>
      </c>
      <c r="F4907" t="s">
        <v>105</v>
      </c>
      <c r="G4907" t="s">
        <v>197</v>
      </c>
      <c r="H4907" t="s">
        <v>18031</v>
      </c>
      <c r="I4907" t="s">
        <v>27919</v>
      </c>
      <c r="J4907" t="s">
        <v>27920</v>
      </c>
      <c r="K4907">
        <v>1323335</v>
      </c>
      <c r="L4907" t="s">
        <v>27921</v>
      </c>
      <c r="M4907" t="s">
        <v>7273</v>
      </c>
      <c r="N4907" s="3">
        <v>44576</v>
      </c>
      <c r="O4907" t="s">
        <v>62</v>
      </c>
      <c r="P4907" t="s">
        <v>37</v>
      </c>
      <c r="Q4907" t="s">
        <v>6899</v>
      </c>
      <c r="R4907" t="s">
        <v>3199</v>
      </c>
      <c r="S4907">
        <v>27721877992</v>
      </c>
      <c r="T4907">
        <v>38861</v>
      </c>
      <c r="U4907" s="6">
        <f t="shared" si="77"/>
        <v>44576</v>
      </c>
    </row>
    <row r="4908" spans="1:21" ht="14.25" customHeight="1" x14ac:dyDescent="0.2">
      <c r="A4908" t="s">
        <v>825</v>
      </c>
      <c r="B4908" t="s">
        <v>855</v>
      </c>
      <c r="C4908" t="s">
        <v>859</v>
      </c>
      <c r="D4908" t="s">
        <v>870</v>
      </c>
      <c r="E4908" t="s">
        <v>27</v>
      </c>
      <c r="F4908" t="s">
        <v>38</v>
      </c>
      <c r="G4908" t="s">
        <v>81</v>
      </c>
      <c r="H4908" t="s">
        <v>824</v>
      </c>
      <c r="I4908" t="s">
        <v>16163</v>
      </c>
      <c r="J4908" t="s">
        <v>16164</v>
      </c>
      <c r="K4908">
        <v>1254361</v>
      </c>
      <c r="L4908" t="s">
        <v>16165</v>
      </c>
      <c r="M4908" t="s">
        <v>1235</v>
      </c>
      <c r="N4908" s="3">
        <v>44554</v>
      </c>
      <c r="O4908" t="s">
        <v>31</v>
      </c>
      <c r="P4908" t="s">
        <v>65</v>
      </c>
      <c r="Q4908" t="s">
        <v>16166</v>
      </c>
      <c r="R4908" t="s">
        <v>602</v>
      </c>
      <c r="S4908">
        <v>27837932413</v>
      </c>
      <c r="T4908">
        <v>38861</v>
      </c>
      <c r="U4908" s="6">
        <f t="shared" si="77"/>
        <v>44554</v>
      </c>
    </row>
    <row r="4909" spans="1:21" ht="14.25" customHeight="1" x14ac:dyDescent="0.2">
      <c r="A4909" t="s">
        <v>825</v>
      </c>
      <c r="B4909" t="s">
        <v>855</v>
      </c>
      <c r="C4909" t="s">
        <v>859</v>
      </c>
      <c r="D4909" t="s">
        <v>870</v>
      </c>
      <c r="E4909" t="s">
        <v>27</v>
      </c>
      <c r="F4909" t="s">
        <v>49</v>
      </c>
      <c r="G4909" t="s">
        <v>52</v>
      </c>
      <c r="H4909" t="s">
        <v>18031</v>
      </c>
      <c r="I4909" t="s">
        <v>51</v>
      </c>
      <c r="J4909" t="s">
        <v>23632</v>
      </c>
      <c r="K4909">
        <v>1221621</v>
      </c>
      <c r="L4909" t="s">
        <v>18012</v>
      </c>
      <c r="M4909" t="s">
        <v>18012</v>
      </c>
      <c r="N4909" s="3">
        <v>44547</v>
      </c>
      <c r="O4909" t="s">
        <v>31</v>
      </c>
      <c r="P4909" t="s">
        <v>53</v>
      </c>
      <c r="Q4909" t="s">
        <v>11786</v>
      </c>
      <c r="R4909" t="s">
        <v>11787</v>
      </c>
      <c r="S4909">
        <v>812055809</v>
      </c>
      <c r="T4909">
        <v>38861</v>
      </c>
      <c r="U4909" s="6">
        <f t="shared" si="77"/>
        <v>44547</v>
      </c>
    </row>
    <row r="4910" spans="1:21" ht="14.25" customHeight="1" x14ac:dyDescent="0.2">
      <c r="A4910" t="s">
        <v>825</v>
      </c>
      <c r="B4910" t="s">
        <v>855</v>
      </c>
      <c r="C4910" t="s">
        <v>859</v>
      </c>
      <c r="D4910" t="s">
        <v>870</v>
      </c>
      <c r="E4910" t="s">
        <v>27</v>
      </c>
      <c r="F4910" t="s">
        <v>55</v>
      </c>
      <c r="G4910" t="s">
        <v>56</v>
      </c>
      <c r="H4910" t="s">
        <v>124</v>
      </c>
      <c r="I4910" t="s">
        <v>19600</v>
      </c>
      <c r="J4910" t="s">
        <v>19601</v>
      </c>
      <c r="K4910">
        <v>1263482</v>
      </c>
      <c r="L4910" t="s">
        <v>18012</v>
      </c>
      <c r="M4910" t="s">
        <v>18012</v>
      </c>
      <c r="N4910" s="3">
        <v>44557</v>
      </c>
      <c r="O4910" t="s">
        <v>31</v>
      </c>
      <c r="P4910" t="s">
        <v>37</v>
      </c>
      <c r="Q4910" t="s">
        <v>2931</v>
      </c>
      <c r="R4910" t="s">
        <v>19602</v>
      </c>
      <c r="S4910">
        <v>27722788715</v>
      </c>
      <c r="T4910">
        <v>38861</v>
      </c>
      <c r="U4910" s="6">
        <f t="shared" si="77"/>
        <v>44557</v>
      </c>
    </row>
    <row r="4911" spans="1:21" ht="14.25" customHeight="1" x14ac:dyDescent="0.2">
      <c r="A4911" t="s">
        <v>825</v>
      </c>
      <c r="B4911" t="s">
        <v>855</v>
      </c>
      <c r="C4911" t="s">
        <v>859</v>
      </c>
      <c r="D4911" t="s">
        <v>870</v>
      </c>
      <c r="E4911" t="s">
        <v>58</v>
      </c>
      <c r="F4911" t="s">
        <v>1826</v>
      </c>
      <c r="G4911" t="s">
        <v>136</v>
      </c>
      <c r="H4911" t="s">
        <v>33</v>
      </c>
      <c r="I4911" t="s">
        <v>1678</v>
      </c>
      <c r="J4911" t="s">
        <v>16167</v>
      </c>
      <c r="K4911">
        <v>1235487</v>
      </c>
      <c r="L4911" t="s">
        <v>18012</v>
      </c>
      <c r="M4911" t="s">
        <v>18012</v>
      </c>
      <c r="N4911" s="3">
        <v>44550</v>
      </c>
      <c r="O4911" t="s">
        <v>31</v>
      </c>
      <c r="P4911" t="s">
        <v>1610</v>
      </c>
      <c r="Q4911" t="s">
        <v>18012</v>
      </c>
      <c r="R4911" t="s">
        <v>2888</v>
      </c>
      <c r="S4911">
        <v>659611002</v>
      </c>
      <c r="T4911">
        <v>38861</v>
      </c>
      <c r="U4911" s="6">
        <f t="shared" si="77"/>
        <v>44550</v>
      </c>
    </row>
    <row r="4912" spans="1:21" ht="14.25" customHeight="1" x14ac:dyDescent="0.2">
      <c r="A4912" t="s">
        <v>825</v>
      </c>
      <c r="B4912" t="s">
        <v>855</v>
      </c>
      <c r="C4912" t="s">
        <v>647</v>
      </c>
      <c r="D4912" t="s">
        <v>2602</v>
      </c>
      <c r="E4912" t="s">
        <v>27</v>
      </c>
      <c r="F4912" t="s">
        <v>60</v>
      </c>
      <c r="G4912" t="s">
        <v>1089</v>
      </c>
      <c r="H4912" t="s">
        <v>124</v>
      </c>
      <c r="I4912" t="s">
        <v>1083</v>
      </c>
      <c r="J4912" t="s">
        <v>7237</v>
      </c>
      <c r="K4912">
        <v>1179685</v>
      </c>
      <c r="L4912" t="s">
        <v>18012</v>
      </c>
      <c r="M4912" t="s">
        <v>18012</v>
      </c>
      <c r="N4912" s="3">
        <v>44536</v>
      </c>
      <c r="O4912" t="s">
        <v>31</v>
      </c>
      <c r="P4912" t="s">
        <v>520</v>
      </c>
      <c r="Q4912" t="s">
        <v>3406</v>
      </c>
      <c r="R4912" t="s">
        <v>2137</v>
      </c>
      <c r="S4912">
        <v>27744570426</v>
      </c>
      <c r="T4912">
        <v>6585</v>
      </c>
      <c r="U4912" s="6">
        <f t="shared" si="77"/>
        <v>44536</v>
      </c>
    </row>
    <row r="4913" spans="1:21" ht="14.25" customHeight="1" x14ac:dyDescent="0.2">
      <c r="A4913" t="s">
        <v>825</v>
      </c>
      <c r="B4913" t="s">
        <v>855</v>
      </c>
      <c r="C4913" t="s">
        <v>647</v>
      </c>
      <c r="D4913" t="s">
        <v>2602</v>
      </c>
      <c r="E4913" t="s">
        <v>27</v>
      </c>
      <c r="F4913" t="s">
        <v>38</v>
      </c>
      <c r="G4913" t="s">
        <v>120</v>
      </c>
      <c r="H4913" t="s">
        <v>18031</v>
      </c>
      <c r="I4913" t="s">
        <v>276</v>
      </c>
      <c r="J4913" t="s">
        <v>27922</v>
      </c>
      <c r="K4913">
        <v>1316899</v>
      </c>
      <c r="L4913" t="s">
        <v>4053</v>
      </c>
      <c r="M4913" t="s">
        <v>27923</v>
      </c>
      <c r="N4913" s="3">
        <v>44574</v>
      </c>
      <c r="O4913" t="s">
        <v>31</v>
      </c>
      <c r="P4913" t="s">
        <v>76</v>
      </c>
      <c r="Q4913" t="s">
        <v>2071</v>
      </c>
      <c r="R4913" t="s">
        <v>27924</v>
      </c>
      <c r="S4913">
        <v>799873236</v>
      </c>
      <c r="T4913">
        <v>6585</v>
      </c>
      <c r="U4913" s="6">
        <f t="shared" si="77"/>
        <v>44574</v>
      </c>
    </row>
    <row r="4914" spans="1:21" ht="14.25" customHeight="1" x14ac:dyDescent="0.2">
      <c r="A4914" t="s">
        <v>825</v>
      </c>
      <c r="B4914" t="s">
        <v>855</v>
      </c>
      <c r="C4914" t="s">
        <v>647</v>
      </c>
      <c r="D4914" t="s">
        <v>2602</v>
      </c>
      <c r="E4914" t="s">
        <v>27</v>
      </c>
      <c r="F4914" t="s">
        <v>49</v>
      </c>
      <c r="G4914" t="s">
        <v>149</v>
      </c>
      <c r="H4914" t="s">
        <v>124</v>
      </c>
      <c r="I4914" t="s">
        <v>51</v>
      </c>
      <c r="J4914" t="s">
        <v>11788</v>
      </c>
      <c r="K4914">
        <v>1201901</v>
      </c>
      <c r="L4914" t="s">
        <v>18012</v>
      </c>
      <c r="M4914" t="s">
        <v>18012</v>
      </c>
      <c r="N4914" s="3">
        <v>44542</v>
      </c>
      <c r="O4914" t="s">
        <v>31</v>
      </c>
      <c r="P4914" t="s">
        <v>44</v>
      </c>
      <c r="Q4914" t="s">
        <v>3143</v>
      </c>
      <c r="R4914" t="s">
        <v>1102</v>
      </c>
      <c r="S4914">
        <v>27760896025</v>
      </c>
      <c r="T4914">
        <v>6585</v>
      </c>
      <c r="U4914" s="6">
        <f t="shared" si="77"/>
        <v>44542</v>
      </c>
    </row>
    <row r="4915" spans="1:21" ht="14.25" customHeight="1" x14ac:dyDescent="0.2">
      <c r="A4915" t="s">
        <v>825</v>
      </c>
      <c r="B4915" t="s">
        <v>855</v>
      </c>
      <c r="C4915" t="s">
        <v>647</v>
      </c>
      <c r="D4915" t="s">
        <v>2602</v>
      </c>
      <c r="E4915" t="s">
        <v>27</v>
      </c>
      <c r="F4915" t="s">
        <v>49</v>
      </c>
      <c r="G4915" t="s">
        <v>149</v>
      </c>
      <c r="H4915" t="s">
        <v>33</v>
      </c>
      <c r="I4915" t="s">
        <v>19734</v>
      </c>
      <c r="J4915" t="s">
        <v>19735</v>
      </c>
      <c r="K4915">
        <v>1273113</v>
      </c>
      <c r="L4915" t="s">
        <v>18012</v>
      </c>
      <c r="M4915" t="s">
        <v>18012</v>
      </c>
      <c r="N4915" s="3">
        <v>44560</v>
      </c>
      <c r="O4915" t="s">
        <v>31</v>
      </c>
      <c r="P4915" t="s">
        <v>2031</v>
      </c>
      <c r="Q4915" t="s">
        <v>3187</v>
      </c>
      <c r="R4915" t="s">
        <v>602</v>
      </c>
      <c r="S4915">
        <v>733160670</v>
      </c>
      <c r="T4915">
        <v>6585</v>
      </c>
      <c r="U4915" s="6">
        <f t="shared" si="77"/>
        <v>44560</v>
      </c>
    </row>
    <row r="4916" spans="1:21" ht="14.25" customHeight="1" x14ac:dyDescent="0.2">
      <c r="A4916" t="s">
        <v>825</v>
      </c>
      <c r="B4916" t="s">
        <v>855</v>
      </c>
      <c r="C4916" t="s">
        <v>606</v>
      </c>
      <c r="D4916" t="s">
        <v>1441</v>
      </c>
      <c r="E4916" t="s">
        <v>27</v>
      </c>
      <c r="F4916" t="s">
        <v>28</v>
      </c>
      <c r="G4916" t="s">
        <v>36</v>
      </c>
      <c r="H4916" t="s">
        <v>33</v>
      </c>
      <c r="I4916" t="s">
        <v>2002</v>
      </c>
      <c r="J4916" t="s">
        <v>16168</v>
      </c>
      <c r="K4916">
        <v>1254866</v>
      </c>
      <c r="L4916" t="s">
        <v>1618</v>
      </c>
      <c r="M4916" t="s">
        <v>535</v>
      </c>
      <c r="N4916" s="3">
        <v>44554</v>
      </c>
      <c r="O4916" t="s">
        <v>31</v>
      </c>
      <c r="P4916" t="s">
        <v>1706</v>
      </c>
      <c r="Q4916" t="s">
        <v>8748</v>
      </c>
      <c r="R4916" t="s">
        <v>768</v>
      </c>
      <c r="S4916">
        <v>730075934</v>
      </c>
      <c r="T4916">
        <v>262</v>
      </c>
      <c r="U4916" s="6">
        <f t="shared" si="77"/>
        <v>44554</v>
      </c>
    </row>
    <row r="4917" spans="1:21" ht="14.25" customHeight="1" x14ac:dyDescent="0.2">
      <c r="A4917" t="s">
        <v>825</v>
      </c>
      <c r="B4917" t="s">
        <v>855</v>
      </c>
      <c r="C4917" t="s">
        <v>606</v>
      </c>
      <c r="D4917" t="s">
        <v>1441</v>
      </c>
      <c r="E4917" t="s">
        <v>27</v>
      </c>
      <c r="F4917" t="s">
        <v>107</v>
      </c>
      <c r="G4917" t="s">
        <v>108</v>
      </c>
      <c r="H4917" t="s">
        <v>1383</v>
      </c>
      <c r="I4917" t="s">
        <v>682</v>
      </c>
      <c r="J4917" t="s">
        <v>16169</v>
      </c>
      <c r="K4917">
        <v>1253378</v>
      </c>
      <c r="L4917" t="s">
        <v>1618</v>
      </c>
      <c r="M4917" t="s">
        <v>18012</v>
      </c>
      <c r="N4917" s="3">
        <v>44553</v>
      </c>
      <c r="O4917" t="s">
        <v>31</v>
      </c>
      <c r="P4917" t="s">
        <v>44</v>
      </c>
      <c r="Q4917" t="s">
        <v>8748</v>
      </c>
      <c r="R4917" t="s">
        <v>768</v>
      </c>
      <c r="S4917">
        <v>27730075934</v>
      </c>
      <c r="T4917">
        <v>262</v>
      </c>
      <c r="U4917" s="6">
        <f t="shared" si="77"/>
        <v>44553</v>
      </c>
    </row>
    <row r="4918" spans="1:21" ht="14.25" customHeight="1" x14ac:dyDescent="0.2">
      <c r="A4918" t="s">
        <v>825</v>
      </c>
      <c r="B4918" t="s">
        <v>855</v>
      </c>
      <c r="C4918" t="s">
        <v>606</v>
      </c>
      <c r="D4918" t="s">
        <v>1441</v>
      </c>
      <c r="E4918" t="s">
        <v>27</v>
      </c>
      <c r="F4918" t="s">
        <v>38</v>
      </c>
      <c r="G4918" t="s">
        <v>42</v>
      </c>
      <c r="H4918" t="s">
        <v>18031</v>
      </c>
      <c r="I4918" t="s">
        <v>7238</v>
      </c>
      <c r="J4918" t="s">
        <v>7239</v>
      </c>
      <c r="K4918">
        <v>1195335</v>
      </c>
      <c r="L4918" t="s">
        <v>1249</v>
      </c>
      <c r="M4918" t="s">
        <v>1094</v>
      </c>
      <c r="N4918" s="3">
        <v>44541</v>
      </c>
      <c r="O4918" t="s">
        <v>31</v>
      </c>
      <c r="P4918" t="s">
        <v>1318</v>
      </c>
      <c r="Q4918" t="s">
        <v>7240</v>
      </c>
      <c r="R4918" t="s">
        <v>7241</v>
      </c>
      <c r="S4918" t="s">
        <v>7242</v>
      </c>
      <c r="T4918">
        <v>262</v>
      </c>
      <c r="U4918" s="6">
        <f t="shared" si="77"/>
        <v>44541</v>
      </c>
    </row>
    <row r="4919" spans="1:21" ht="14.25" customHeight="1" x14ac:dyDescent="0.2">
      <c r="A4919" s="8" t="s">
        <v>825</v>
      </c>
      <c r="B4919" s="8" t="s">
        <v>855</v>
      </c>
      <c r="C4919" s="8" t="s">
        <v>606</v>
      </c>
      <c r="D4919" s="8" t="s">
        <v>1441</v>
      </c>
      <c r="E4919" s="8" t="s">
        <v>58</v>
      </c>
      <c r="F4919" s="8" t="s">
        <v>1826</v>
      </c>
      <c r="G4919" s="8" t="s">
        <v>136</v>
      </c>
      <c r="H4919" s="8" t="s">
        <v>33</v>
      </c>
      <c r="I4919" s="8" t="s">
        <v>4343</v>
      </c>
      <c r="J4919" s="8" t="s">
        <v>11789</v>
      </c>
      <c r="K4919" s="8">
        <v>1219125</v>
      </c>
      <c r="L4919" s="8" t="s">
        <v>18012</v>
      </c>
      <c r="M4919" s="8" t="s">
        <v>18012</v>
      </c>
      <c r="N4919" s="9">
        <v>44546</v>
      </c>
      <c r="O4919" s="8" t="s">
        <v>31</v>
      </c>
      <c r="P4919" s="8" t="s">
        <v>53</v>
      </c>
      <c r="Q4919" s="8" t="s">
        <v>18012</v>
      </c>
      <c r="R4919" s="8" t="s">
        <v>841</v>
      </c>
      <c r="S4919" s="8" t="s">
        <v>18012</v>
      </c>
      <c r="T4919" s="8">
        <v>262</v>
      </c>
      <c r="U4919" s="6">
        <f t="shared" si="77"/>
        <v>44546</v>
      </c>
    </row>
    <row r="4920" spans="1:21" ht="14.25" customHeight="1" x14ac:dyDescent="0.2">
      <c r="A4920" s="8" t="s">
        <v>825</v>
      </c>
      <c r="B4920" s="8" t="s">
        <v>855</v>
      </c>
      <c r="C4920" s="8" t="s">
        <v>606</v>
      </c>
      <c r="D4920" s="8" t="s">
        <v>1441</v>
      </c>
      <c r="E4920" s="8" t="s">
        <v>58</v>
      </c>
      <c r="F4920" s="8" t="s">
        <v>1826</v>
      </c>
      <c r="G4920" s="8" t="s">
        <v>136</v>
      </c>
      <c r="H4920" s="8" t="s">
        <v>33</v>
      </c>
      <c r="I4920" s="8" t="s">
        <v>1558</v>
      </c>
      <c r="J4920" s="8" t="s">
        <v>11790</v>
      </c>
      <c r="K4920" s="8">
        <v>1218746</v>
      </c>
      <c r="L4920" s="8" t="s">
        <v>18012</v>
      </c>
      <c r="M4920" s="8" t="s">
        <v>18012</v>
      </c>
      <c r="N4920" s="9">
        <v>44546</v>
      </c>
      <c r="O4920" s="8" t="s">
        <v>31</v>
      </c>
      <c r="P4920" s="8" t="s">
        <v>2838</v>
      </c>
      <c r="Q4920" s="8" t="s">
        <v>18012</v>
      </c>
      <c r="R4920" s="8" t="s">
        <v>841</v>
      </c>
      <c r="S4920" s="8" t="s">
        <v>18012</v>
      </c>
      <c r="T4920" s="8">
        <v>262</v>
      </c>
      <c r="U4920" s="6">
        <f t="shared" si="77"/>
        <v>44546</v>
      </c>
    </row>
    <row r="4921" spans="1:21" ht="14.25" customHeight="1" x14ac:dyDescent="0.2">
      <c r="A4921" s="8" t="s">
        <v>825</v>
      </c>
      <c r="B4921" s="8" t="s">
        <v>855</v>
      </c>
      <c r="C4921" s="8" t="s">
        <v>606</v>
      </c>
      <c r="D4921" s="8" t="s">
        <v>1441</v>
      </c>
      <c r="E4921" s="8" t="s">
        <v>58</v>
      </c>
      <c r="F4921" s="8" t="s">
        <v>217</v>
      </c>
      <c r="G4921" s="8" t="s">
        <v>218</v>
      </c>
      <c r="H4921" s="8" t="s">
        <v>33</v>
      </c>
      <c r="I4921" s="8" t="s">
        <v>7243</v>
      </c>
      <c r="J4921" s="8" t="s">
        <v>7244</v>
      </c>
      <c r="K4921" s="8">
        <v>1188952</v>
      </c>
      <c r="L4921" s="8" t="s">
        <v>18012</v>
      </c>
      <c r="M4921" s="8" t="s">
        <v>18012</v>
      </c>
      <c r="N4921" s="9">
        <v>44539</v>
      </c>
      <c r="O4921" s="8" t="s">
        <v>31</v>
      </c>
      <c r="P4921" s="8" t="s">
        <v>65</v>
      </c>
      <c r="Q4921" s="8" t="s">
        <v>2115</v>
      </c>
      <c r="R4921" s="8" t="s">
        <v>775</v>
      </c>
      <c r="S4921" s="8">
        <v>27655385510</v>
      </c>
      <c r="T4921" s="8">
        <v>262</v>
      </c>
      <c r="U4921" s="6">
        <f t="shared" si="77"/>
        <v>44539</v>
      </c>
    </row>
    <row r="4922" spans="1:21" ht="14.25" customHeight="1" x14ac:dyDescent="0.2">
      <c r="A4922" s="8" t="s">
        <v>825</v>
      </c>
      <c r="B4922" s="8" t="s">
        <v>855</v>
      </c>
      <c r="C4922" s="8" t="s">
        <v>858</v>
      </c>
      <c r="D4922" s="8" t="s">
        <v>4005</v>
      </c>
      <c r="E4922" s="8" t="s">
        <v>58</v>
      </c>
      <c r="F4922" s="8" t="s">
        <v>1826</v>
      </c>
      <c r="G4922" s="8" t="s">
        <v>136</v>
      </c>
      <c r="H4922" s="8" t="s">
        <v>33</v>
      </c>
      <c r="I4922" s="8" t="s">
        <v>1505</v>
      </c>
      <c r="J4922" s="8" t="s">
        <v>16170</v>
      </c>
      <c r="K4922" s="8">
        <v>1252267</v>
      </c>
      <c r="L4922" s="8" t="s">
        <v>18012</v>
      </c>
      <c r="M4922" s="8" t="s">
        <v>18012</v>
      </c>
      <c r="N4922" s="9">
        <v>44553</v>
      </c>
      <c r="O4922" s="8" t="s">
        <v>31</v>
      </c>
      <c r="P4922" s="8" t="s">
        <v>37</v>
      </c>
      <c r="Q4922" s="8" t="s">
        <v>3520</v>
      </c>
      <c r="R4922" s="8" t="s">
        <v>35</v>
      </c>
      <c r="S4922" s="8" t="s">
        <v>18012</v>
      </c>
      <c r="T4922" s="8">
        <v>40840</v>
      </c>
      <c r="U4922" s="6">
        <f t="shared" si="77"/>
        <v>44553</v>
      </c>
    </row>
    <row r="4923" spans="1:21" ht="14.25" customHeight="1" x14ac:dyDescent="0.2">
      <c r="A4923" s="8" t="s">
        <v>825</v>
      </c>
      <c r="B4923" s="8" t="s">
        <v>855</v>
      </c>
      <c r="C4923" s="8" t="s">
        <v>858</v>
      </c>
      <c r="D4923" s="8" t="s">
        <v>16171</v>
      </c>
      <c r="E4923" s="8" t="s">
        <v>27</v>
      </c>
      <c r="F4923" s="8" t="s">
        <v>1826</v>
      </c>
      <c r="G4923" s="8" t="s">
        <v>136</v>
      </c>
      <c r="H4923" s="8" t="s">
        <v>18031</v>
      </c>
      <c r="I4923" s="8" t="s">
        <v>16172</v>
      </c>
      <c r="J4923" s="8" t="s">
        <v>16173</v>
      </c>
      <c r="K4923" s="8">
        <v>1232829</v>
      </c>
      <c r="L4923" s="8" t="s">
        <v>18012</v>
      </c>
      <c r="M4923" s="8" t="s">
        <v>18012</v>
      </c>
      <c r="N4923" s="9">
        <v>44550</v>
      </c>
      <c r="O4923" s="8" t="s">
        <v>31</v>
      </c>
      <c r="P4923" s="8" t="s">
        <v>1707</v>
      </c>
      <c r="Q4923" s="8" t="s">
        <v>16174</v>
      </c>
      <c r="R4923" s="8" t="s">
        <v>35</v>
      </c>
      <c r="S4923" s="8">
        <v>787959444</v>
      </c>
      <c r="T4923" s="8">
        <v>36225</v>
      </c>
      <c r="U4923" s="6">
        <f t="shared" si="77"/>
        <v>44550</v>
      </c>
    </row>
    <row r="4924" spans="1:21" ht="14.25" customHeight="1" x14ac:dyDescent="0.2">
      <c r="A4924" s="8" t="s">
        <v>825</v>
      </c>
      <c r="B4924" s="8" t="s">
        <v>855</v>
      </c>
      <c r="C4924" s="8" t="s">
        <v>858</v>
      </c>
      <c r="D4924" s="8" t="s">
        <v>16171</v>
      </c>
      <c r="E4924" s="8" t="s">
        <v>27</v>
      </c>
      <c r="F4924" s="8" t="s">
        <v>38</v>
      </c>
      <c r="G4924" s="8" t="s">
        <v>157</v>
      </c>
      <c r="H4924" s="8" t="s">
        <v>33</v>
      </c>
      <c r="I4924" s="8" t="s">
        <v>1471</v>
      </c>
      <c r="J4924" s="8" t="s">
        <v>18838</v>
      </c>
      <c r="K4924" s="8">
        <v>1275927</v>
      </c>
      <c r="L4924" s="8" t="s">
        <v>358</v>
      </c>
      <c r="M4924" s="8" t="s">
        <v>356</v>
      </c>
      <c r="N4924" s="9">
        <v>44561</v>
      </c>
      <c r="O4924" s="8" t="s">
        <v>31</v>
      </c>
      <c r="P4924" s="8" t="s">
        <v>68</v>
      </c>
      <c r="Q4924" s="8" t="s">
        <v>18839</v>
      </c>
      <c r="R4924" s="8" t="s">
        <v>2212</v>
      </c>
      <c r="S4924" s="8" t="s">
        <v>18840</v>
      </c>
      <c r="T4924" s="8">
        <v>36225</v>
      </c>
      <c r="U4924" s="6">
        <f t="shared" si="77"/>
        <v>44561</v>
      </c>
    </row>
    <row r="4925" spans="1:21" ht="14.25" customHeight="1" x14ac:dyDescent="0.2">
      <c r="A4925" s="8" t="s">
        <v>825</v>
      </c>
      <c r="B4925" s="8" t="s">
        <v>855</v>
      </c>
      <c r="C4925" s="8" t="s">
        <v>606</v>
      </c>
      <c r="D4925" s="8" t="s">
        <v>2048</v>
      </c>
      <c r="E4925" s="8" t="s">
        <v>27</v>
      </c>
      <c r="F4925" s="8" t="s">
        <v>38</v>
      </c>
      <c r="G4925" s="8" t="s">
        <v>120</v>
      </c>
      <c r="H4925" s="8" t="s">
        <v>857</v>
      </c>
      <c r="I4925" s="8" t="s">
        <v>23633</v>
      </c>
      <c r="J4925" s="8" t="s">
        <v>23634</v>
      </c>
      <c r="K4925" s="8">
        <v>1295140</v>
      </c>
      <c r="L4925" s="8" t="s">
        <v>345</v>
      </c>
      <c r="M4925" s="8" t="s">
        <v>328</v>
      </c>
      <c r="N4925" s="9">
        <v>44567</v>
      </c>
      <c r="O4925" s="8" t="s">
        <v>31</v>
      </c>
      <c r="P4925" s="8" t="s">
        <v>127</v>
      </c>
      <c r="Q4925" s="8" t="s">
        <v>23635</v>
      </c>
      <c r="R4925" s="8" t="s">
        <v>2475</v>
      </c>
      <c r="S4925" s="8">
        <v>27824255270</v>
      </c>
      <c r="T4925" s="8">
        <v>1983</v>
      </c>
      <c r="U4925" s="6">
        <f t="shared" si="77"/>
        <v>44567</v>
      </c>
    </row>
    <row r="4926" spans="1:21" ht="14.25" customHeight="1" x14ac:dyDescent="0.2">
      <c r="A4926" s="8" t="s">
        <v>825</v>
      </c>
      <c r="B4926" s="8" t="s">
        <v>855</v>
      </c>
      <c r="C4926" s="8" t="s">
        <v>606</v>
      </c>
      <c r="D4926" s="8" t="s">
        <v>2048</v>
      </c>
      <c r="E4926" s="8" t="s">
        <v>27</v>
      </c>
      <c r="F4926" s="8" t="s">
        <v>55</v>
      </c>
      <c r="G4926" s="8" t="s">
        <v>56</v>
      </c>
      <c r="H4926" s="8" t="s">
        <v>33</v>
      </c>
      <c r="I4926" s="8" t="s">
        <v>19746</v>
      </c>
      <c r="J4926" s="8" t="s">
        <v>19747</v>
      </c>
      <c r="K4926" s="8">
        <v>1273517</v>
      </c>
      <c r="L4926" s="8" t="s">
        <v>18012</v>
      </c>
      <c r="M4926" s="8" t="s">
        <v>18012</v>
      </c>
      <c r="N4926" s="9">
        <v>44560</v>
      </c>
      <c r="O4926" s="8" t="s">
        <v>31</v>
      </c>
      <c r="P4926" s="8" t="s">
        <v>2031</v>
      </c>
      <c r="Q4926" s="8" t="s">
        <v>1178</v>
      </c>
      <c r="R4926" s="8" t="s">
        <v>602</v>
      </c>
      <c r="S4926" s="8">
        <v>670892327</v>
      </c>
      <c r="T4926" s="8">
        <v>1983</v>
      </c>
      <c r="U4926" s="6">
        <f t="shared" si="77"/>
        <v>44560</v>
      </c>
    </row>
    <row r="4927" spans="1:21" ht="14.25" customHeight="1" x14ac:dyDescent="0.2">
      <c r="A4927" s="8" t="s">
        <v>825</v>
      </c>
      <c r="B4927" s="8" t="s">
        <v>855</v>
      </c>
      <c r="C4927" s="8" t="s">
        <v>606</v>
      </c>
      <c r="D4927" s="8" t="s">
        <v>2048</v>
      </c>
      <c r="E4927" s="8" t="s">
        <v>58</v>
      </c>
      <c r="F4927" s="8" t="s">
        <v>1826</v>
      </c>
      <c r="G4927" s="8" t="s">
        <v>136</v>
      </c>
      <c r="H4927" s="8" t="s">
        <v>33</v>
      </c>
      <c r="I4927" s="8" t="s">
        <v>1354</v>
      </c>
      <c r="J4927" s="8" t="s">
        <v>11791</v>
      </c>
      <c r="K4927" s="8">
        <v>1215181</v>
      </c>
      <c r="L4927" s="8" t="s">
        <v>18012</v>
      </c>
      <c r="M4927" s="8" t="s">
        <v>18012</v>
      </c>
      <c r="N4927" s="9">
        <v>44545</v>
      </c>
      <c r="O4927" s="8" t="s">
        <v>31</v>
      </c>
      <c r="P4927" s="8" t="s">
        <v>53</v>
      </c>
      <c r="Q4927" s="8" t="s">
        <v>1189</v>
      </c>
      <c r="R4927" s="8" t="s">
        <v>1521</v>
      </c>
      <c r="S4927" s="8">
        <v>785241404</v>
      </c>
      <c r="T4927" s="8">
        <v>1983</v>
      </c>
      <c r="U4927" s="6">
        <f t="shared" si="77"/>
        <v>44545</v>
      </c>
    </row>
    <row r="4928" spans="1:21" ht="14.25" customHeight="1" x14ac:dyDescent="0.2">
      <c r="A4928" s="8" t="s">
        <v>825</v>
      </c>
      <c r="B4928" s="8" t="s">
        <v>855</v>
      </c>
      <c r="C4928" s="8" t="s">
        <v>606</v>
      </c>
      <c r="D4928" s="8" t="s">
        <v>2048</v>
      </c>
      <c r="E4928" s="8" t="s">
        <v>58</v>
      </c>
      <c r="F4928" s="8" t="s">
        <v>1826</v>
      </c>
      <c r="G4928" s="8" t="s">
        <v>136</v>
      </c>
      <c r="H4928" s="8" t="s">
        <v>33</v>
      </c>
      <c r="I4928" s="8" t="s">
        <v>1354</v>
      </c>
      <c r="J4928" s="8">
        <v>1.26837178696E+27</v>
      </c>
      <c r="K4928" s="8">
        <v>1240252</v>
      </c>
      <c r="L4928" s="8" t="s">
        <v>18012</v>
      </c>
      <c r="M4928" s="8" t="s">
        <v>18012</v>
      </c>
      <c r="N4928" s="9">
        <v>44551</v>
      </c>
      <c r="O4928" s="8" t="s">
        <v>31</v>
      </c>
      <c r="P4928" s="8" t="s">
        <v>53</v>
      </c>
      <c r="Q4928" s="8" t="s">
        <v>79</v>
      </c>
      <c r="R4928" s="8" t="s">
        <v>16175</v>
      </c>
      <c r="S4928" s="8" t="s">
        <v>18012</v>
      </c>
      <c r="T4928" s="8">
        <v>1983</v>
      </c>
      <c r="U4928" s="6">
        <f t="shared" si="77"/>
        <v>44551</v>
      </c>
    </row>
    <row r="4929" spans="1:21" ht="14.25" customHeight="1" x14ac:dyDescent="0.2">
      <c r="A4929" s="8" t="s">
        <v>825</v>
      </c>
      <c r="B4929" s="8" t="s">
        <v>855</v>
      </c>
      <c r="C4929" s="8" t="s">
        <v>606</v>
      </c>
      <c r="D4929" s="8" t="s">
        <v>2048</v>
      </c>
      <c r="E4929" s="8" t="s">
        <v>58</v>
      </c>
      <c r="F4929" s="8" t="s">
        <v>1826</v>
      </c>
      <c r="G4929" s="8" t="s">
        <v>271</v>
      </c>
      <c r="H4929" s="8" t="s">
        <v>33</v>
      </c>
      <c r="I4929" s="8" t="s">
        <v>7245</v>
      </c>
      <c r="J4929" s="8" t="s">
        <v>7246</v>
      </c>
      <c r="K4929" s="8">
        <v>1198052</v>
      </c>
      <c r="L4929" s="8" t="s">
        <v>18012</v>
      </c>
      <c r="M4929" s="8" t="s">
        <v>18012</v>
      </c>
      <c r="N4929" s="9">
        <v>44541</v>
      </c>
      <c r="O4929" s="8" t="s">
        <v>31</v>
      </c>
      <c r="P4929" s="8" t="s">
        <v>53</v>
      </c>
      <c r="Q4929" s="8" t="s">
        <v>1418</v>
      </c>
      <c r="R4929" s="8" t="s">
        <v>1432</v>
      </c>
      <c r="S4929" s="8">
        <v>734101643</v>
      </c>
      <c r="T4929" s="8">
        <v>1983</v>
      </c>
      <c r="U4929" s="6">
        <f t="shared" si="77"/>
        <v>44541</v>
      </c>
    </row>
    <row r="4930" spans="1:21" ht="14.25" customHeight="1" x14ac:dyDescent="0.2">
      <c r="A4930" s="8" t="s">
        <v>825</v>
      </c>
      <c r="B4930" s="8" t="s">
        <v>855</v>
      </c>
      <c r="C4930" s="8" t="s">
        <v>606</v>
      </c>
      <c r="D4930" s="8" t="s">
        <v>2048</v>
      </c>
      <c r="E4930" s="8" t="s">
        <v>58</v>
      </c>
      <c r="F4930" s="8" t="s">
        <v>1826</v>
      </c>
      <c r="G4930" s="8" t="s">
        <v>1393</v>
      </c>
      <c r="H4930" s="8" t="s">
        <v>33</v>
      </c>
      <c r="I4930" s="8" t="s">
        <v>11792</v>
      </c>
      <c r="J4930" s="8" t="s">
        <v>11793</v>
      </c>
      <c r="K4930" s="8">
        <v>1203445</v>
      </c>
      <c r="L4930" s="8" t="s">
        <v>18012</v>
      </c>
      <c r="M4930" s="8" t="s">
        <v>18012</v>
      </c>
      <c r="N4930" s="9">
        <v>44543</v>
      </c>
      <c r="O4930" s="8" t="s">
        <v>31</v>
      </c>
      <c r="P4930" s="8" t="s">
        <v>53</v>
      </c>
      <c r="Q4930" s="8" t="s">
        <v>79</v>
      </c>
      <c r="R4930" s="8" t="s">
        <v>2021</v>
      </c>
      <c r="S4930" s="8">
        <v>725449665</v>
      </c>
      <c r="T4930" s="8">
        <v>1983</v>
      </c>
      <c r="U4930" s="6">
        <f t="shared" si="77"/>
        <v>44543</v>
      </c>
    </row>
    <row r="4931" spans="1:21" ht="14.25" customHeight="1" x14ac:dyDescent="0.2">
      <c r="A4931" s="8" t="s">
        <v>825</v>
      </c>
      <c r="B4931" s="8" t="s">
        <v>855</v>
      </c>
      <c r="C4931" s="8" t="s">
        <v>606</v>
      </c>
      <c r="D4931" s="8" t="s">
        <v>2048</v>
      </c>
      <c r="E4931" s="8" t="s">
        <v>58</v>
      </c>
      <c r="F4931" s="8" t="s">
        <v>1826</v>
      </c>
      <c r="G4931" s="8" t="s">
        <v>1393</v>
      </c>
      <c r="H4931" s="8" t="s">
        <v>33</v>
      </c>
      <c r="I4931" s="8" t="s">
        <v>3494</v>
      </c>
      <c r="J4931" s="8" t="s">
        <v>16177</v>
      </c>
      <c r="K4931" s="8">
        <v>1243711</v>
      </c>
      <c r="L4931" s="8" t="s">
        <v>18012</v>
      </c>
      <c r="M4931" s="8" t="s">
        <v>18012</v>
      </c>
      <c r="N4931" s="9">
        <v>44552</v>
      </c>
      <c r="O4931" s="8" t="s">
        <v>31</v>
      </c>
      <c r="P4931" s="8" t="s">
        <v>53</v>
      </c>
      <c r="Q4931" s="8" t="s">
        <v>1350</v>
      </c>
      <c r="R4931" s="8" t="s">
        <v>16178</v>
      </c>
      <c r="S4931" s="8">
        <v>632795531</v>
      </c>
      <c r="T4931" s="8">
        <v>1983</v>
      </c>
      <c r="U4931" s="6">
        <f t="shared" si="77"/>
        <v>44552</v>
      </c>
    </row>
    <row r="4932" spans="1:21" ht="14.25" customHeight="1" x14ac:dyDescent="0.2">
      <c r="A4932" s="8" t="s">
        <v>825</v>
      </c>
      <c r="B4932" s="8" t="s">
        <v>855</v>
      </c>
      <c r="C4932" s="8" t="s">
        <v>606</v>
      </c>
      <c r="D4932" s="8" t="s">
        <v>2048</v>
      </c>
      <c r="E4932" s="8" t="s">
        <v>58</v>
      </c>
      <c r="F4932" s="8" t="s">
        <v>1826</v>
      </c>
      <c r="G4932" s="8" t="s">
        <v>1393</v>
      </c>
      <c r="H4932" s="8" t="s">
        <v>33</v>
      </c>
      <c r="I4932" s="8" t="s">
        <v>3494</v>
      </c>
      <c r="J4932" s="8" t="s">
        <v>16176</v>
      </c>
      <c r="K4932" s="8">
        <v>1250115</v>
      </c>
      <c r="L4932" s="8" t="s">
        <v>18012</v>
      </c>
      <c r="M4932" s="8" t="s">
        <v>18012</v>
      </c>
      <c r="N4932" s="9">
        <v>44553</v>
      </c>
      <c r="O4932" s="8" t="s">
        <v>31</v>
      </c>
      <c r="P4932" s="8" t="s">
        <v>53</v>
      </c>
      <c r="Q4932" s="8" t="s">
        <v>1188</v>
      </c>
      <c r="R4932" s="8" t="s">
        <v>456</v>
      </c>
      <c r="S4932" s="8">
        <v>787034313</v>
      </c>
      <c r="T4932" s="8">
        <v>1983</v>
      </c>
      <c r="U4932" s="6">
        <f t="shared" si="77"/>
        <v>44553</v>
      </c>
    </row>
    <row r="4933" spans="1:21" ht="14.25" customHeight="1" x14ac:dyDescent="0.2">
      <c r="A4933" s="8" t="s">
        <v>825</v>
      </c>
      <c r="B4933" s="8" t="s">
        <v>855</v>
      </c>
      <c r="C4933" s="8" t="s">
        <v>866</v>
      </c>
      <c r="D4933" s="8" t="s">
        <v>19246</v>
      </c>
      <c r="E4933" s="8" t="s">
        <v>27</v>
      </c>
      <c r="F4933" s="8" t="s">
        <v>1826</v>
      </c>
      <c r="G4933" s="8" t="s">
        <v>371</v>
      </c>
      <c r="H4933" s="8" t="s">
        <v>33</v>
      </c>
      <c r="I4933" s="8" t="s">
        <v>19247</v>
      </c>
      <c r="J4933" s="8" t="s">
        <v>19248</v>
      </c>
      <c r="K4933" s="8">
        <v>1268578</v>
      </c>
      <c r="L4933" s="8" t="s">
        <v>18012</v>
      </c>
      <c r="M4933" s="8" t="s">
        <v>18012</v>
      </c>
      <c r="N4933" s="9">
        <v>44558</v>
      </c>
      <c r="O4933" s="8" t="s">
        <v>31</v>
      </c>
      <c r="P4933" s="8" t="s">
        <v>1707</v>
      </c>
      <c r="Q4933" s="8" t="s">
        <v>407</v>
      </c>
      <c r="R4933" s="8" t="s">
        <v>3927</v>
      </c>
      <c r="S4933" s="8">
        <v>734101564</v>
      </c>
      <c r="T4933" s="8">
        <v>36267</v>
      </c>
      <c r="U4933" s="6">
        <f t="shared" si="77"/>
        <v>44558</v>
      </c>
    </row>
    <row r="4934" spans="1:21" ht="14.25" customHeight="1" x14ac:dyDescent="0.2">
      <c r="A4934" s="8" t="s">
        <v>825</v>
      </c>
      <c r="B4934" s="8" t="s">
        <v>855</v>
      </c>
      <c r="C4934" s="8" t="s">
        <v>866</v>
      </c>
      <c r="D4934" s="8" t="s">
        <v>19246</v>
      </c>
      <c r="E4934" s="8" t="s">
        <v>27</v>
      </c>
      <c r="F4934" s="8" t="s">
        <v>49</v>
      </c>
      <c r="G4934" s="8" t="s">
        <v>149</v>
      </c>
      <c r="H4934" s="8" t="s">
        <v>124</v>
      </c>
      <c r="I4934" s="8" t="s">
        <v>51</v>
      </c>
      <c r="J4934" s="8" t="s">
        <v>23636</v>
      </c>
      <c r="K4934" s="8">
        <v>1281590</v>
      </c>
      <c r="L4934" s="8" t="s">
        <v>18012</v>
      </c>
      <c r="M4934" s="8" t="s">
        <v>18012</v>
      </c>
      <c r="N4934" s="9">
        <v>44563</v>
      </c>
      <c r="O4934" s="8" t="s">
        <v>31</v>
      </c>
      <c r="P4934" s="8" t="s">
        <v>44</v>
      </c>
      <c r="Q4934" s="8" t="s">
        <v>658</v>
      </c>
      <c r="R4934" s="8" t="s">
        <v>23637</v>
      </c>
      <c r="S4934" s="8">
        <v>27658687510</v>
      </c>
      <c r="T4934" s="8">
        <v>36267</v>
      </c>
      <c r="U4934" s="6">
        <f t="shared" si="77"/>
        <v>44563</v>
      </c>
    </row>
    <row r="4935" spans="1:21" ht="14.25" customHeight="1" x14ac:dyDescent="0.2">
      <c r="A4935" s="8" t="s">
        <v>825</v>
      </c>
      <c r="B4935" s="8" t="s">
        <v>855</v>
      </c>
      <c r="C4935" s="8" t="s">
        <v>858</v>
      </c>
      <c r="D4935" s="8" t="s">
        <v>1119</v>
      </c>
      <c r="E4935" s="8" t="s">
        <v>27</v>
      </c>
      <c r="F4935" s="8" t="s">
        <v>38</v>
      </c>
      <c r="G4935" s="8" t="s">
        <v>102</v>
      </c>
      <c r="H4935" s="8" t="s">
        <v>18031</v>
      </c>
      <c r="I4935" s="8" t="s">
        <v>1616</v>
      </c>
      <c r="J4935" s="8" t="s">
        <v>7247</v>
      </c>
      <c r="K4935" s="8">
        <v>1191700</v>
      </c>
      <c r="L4935" s="8" t="s">
        <v>404</v>
      </c>
      <c r="M4935" s="8" t="s">
        <v>1046</v>
      </c>
      <c r="N4935" s="9">
        <v>44540</v>
      </c>
      <c r="O4935" s="8" t="s">
        <v>31</v>
      </c>
      <c r="P4935" s="8" t="s">
        <v>1599</v>
      </c>
      <c r="Q4935" s="8" t="s">
        <v>7248</v>
      </c>
      <c r="R4935" s="8" t="s">
        <v>7249</v>
      </c>
      <c r="S4935" s="8">
        <v>636962014</v>
      </c>
      <c r="T4935" s="8">
        <v>2060</v>
      </c>
      <c r="U4935" s="6">
        <f t="shared" si="77"/>
        <v>44540</v>
      </c>
    </row>
    <row r="4936" spans="1:21" ht="14.25" customHeight="1" x14ac:dyDescent="0.2">
      <c r="A4936" s="8" t="s">
        <v>825</v>
      </c>
      <c r="B4936" s="8" t="s">
        <v>855</v>
      </c>
      <c r="C4936" s="8" t="s">
        <v>858</v>
      </c>
      <c r="D4936" s="8" t="s">
        <v>1119</v>
      </c>
      <c r="E4936" s="8" t="s">
        <v>27</v>
      </c>
      <c r="F4936" s="8" t="s">
        <v>38</v>
      </c>
      <c r="G4936" s="8" t="s">
        <v>72</v>
      </c>
      <c r="H4936" s="8" t="s">
        <v>33</v>
      </c>
      <c r="I4936" s="8" t="s">
        <v>7167</v>
      </c>
      <c r="J4936" s="8" t="s">
        <v>23638</v>
      </c>
      <c r="K4936" s="8">
        <v>1293473</v>
      </c>
      <c r="L4936" s="8" t="s">
        <v>35</v>
      </c>
      <c r="M4936" s="8" t="s">
        <v>23639</v>
      </c>
      <c r="N4936" s="9">
        <v>44566</v>
      </c>
      <c r="O4936" s="8" t="s">
        <v>31</v>
      </c>
      <c r="P4936" s="8" t="s">
        <v>65</v>
      </c>
      <c r="Q4936" s="8" t="s">
        <v>18012</v>
      </c>
      <c r="R4936" s="8" t="s">
        <v>23640</v>
      </c>
      <c r="S4936" s="8">
        <v>27726871951</v>
      </c>
      <c r="T4936" s="8">
        <v>2060</v>
      </c>
      <c r="U4936" s="6">
        <f t="shared" si="77"/>
        <v>44566</v>
      </c>
    </row>
    <row r="4937" spans="1:21" ht="14.25" customHeight="1" x14ac:dyDescent="0.2">
      <c r="A4937" s="8" t="s">
        <v>825</v>
      </c>
      <c r="B4937" s="8" t="s">
        <v>855</v>
      </c>
      <c r="C4937" s="8" t="s">
        <v>858</v>
      </c>
      <c r="D4937" s="8" t="s">
        <v>1119</v>
      </c>
      <c r="E4937" s="8" t="s">
        <v>27</v>
      </c>
      <c r="F4937" s="8" t="s">
        <v>38</v>
      </c>
      <c r="G4937" s="8" t="s">
        <v>120</v>
      </c>
      <c r="H4937" s="8" t="s">
        <v>33</v>
      </c>
      <c r="I4937" s="8" t="s">
        <v>23641</v>
      </c>
      <c r="J4937" s="8" t="s">
        <v>23642</v>
      </c>
      <c r="K4937" s="8">
        <v>1299131</v>
      </c>
      <c r="L4937" s="8" t="s">
        <v>23643</v>
      </c>
      <c r="M4937" s="8" t="s">
        <v>23643</v>
      </c>
      <c r="N4937" s="9">
        <v>44568</v>
      </c>
      <c r="O4937" s="8" t="s">
        <v>31</v>
      </c>
      <c r="P4937" s="8" t="s">
        <v>4610</v>
      </c>
      <c r="Q4937" s="8" t="s">
        <v>23644</v>
      </c>
      <c r="R4937" s="8" t="s">
        <v>23640</v>
      </c>
      <c r="S4937" s="8">
        <v>726871951</v>
      </c>
      <c r="T4937" s="8">
        <v>2060</v>
      </c>
      <c r="U4937" s="6">
        <f t="shared" si="77"/>
        <v>44568</v>
      </c>
    </row>
    <row r="4938" spans="1:21" ht="14.25" customHeight="1" x14ac:dyDescent="0.2">
      <c r="A4938" s="8" t="s">
        <v>825</v>
      </c>
      <c r="B4938" s="8" t="s">
        <v>855</v>
      </c>
      <c r="C4938" s="8" t="s">
        <v>858</v>
      </c>
      <c r="D4938" s="8" t="s">
        <v>1119</v>
      </c>
      <c r="E4938" s="8" t="s">
        <v>27</v>
      </c>
      <c r="F4938" s="8" t="s">
        <v>49</v>
      </c>
      <c r="G4938" s="8" t="s">
        <v>50</v>
      </c>
      <c r="H4938" s="8" t="s">
        <v>33</v>
      </c>
      <c r="I4938" s="8" t="s">
        <v>16179</v>
      </c>
      <c r="J4938" s="8" t="s">
        <v>16180</v>
      </c>
      <c r="K4938" s="8">
        <v>1252140</v>
      </c>
      <c r="L4938" s="8" t="s">
        <v>18012</v>
      </c>
      <c r="M4938" s="8" t="s">
        <v>18012</v>
      </c>
      <c r="N4938" s="9">
        <v>44553</v>
      </c>
      <c r="O4938" s="8" t="s">
        <v>31</v>
      </c>
      <c r="P4938" s="8" t="s">
        <v>1318</v>
      </c>
      <c r="Q4938" s="8" t="s">
        <v>4282</v>
      </c>
      <c r="R4938" s="8" t="s">
        <v>16181</v>
      </c>
      <c r="S4938" s="8">
        <v>607476690</v>
      </c>
      <c r="T4938" s="8">
        <v>2060</v>
      </c>
      <c r="U4938" s="6">
        <f t="shared" si="77"/>
        <v>44553</v>
      </c>
    </row>
    <row r="4939" spans="1:21" ht="14.25" customHeight="1" x14ac:dyDescent="0.2">
      <c r="A4939" s="8" t="s">
        <v>825</v>
      </c>
      <c r="B4939" s="8" t="s">
        <v>855</v>
      </c>
      <c r="C4939" s="8" t="s">
        <v>858</v>
      </c>
      <c r="D4939" s="8" t="s">
        <v>1119</v>
      </c>
      <c r="E4939" s="8" t="s">
        <v>27</v>
      </c>
      <c r="F4939" s="8" t="s">
        <v>49</v>
      </c>
      <c r="G4939" s="8" t="s">
        <v>1171</v>
      </c>
      <c r="H4939" s="8" t="s">
        <v>33</v>
      </c>
      <c r="I4939" s="8" t="s">
        <v>1316</v>
      </c>
      <c r="J4939" s="8" t="s">
        <v>19886</v>
      </c>
      <c r="K4939" s="8">
        <v>1276740</v>
      </c>
      <c r="L4939" s="8" t="s">
        <v>18012</v>
      </c>
      <c r="M4939" s="8" t="s">
        <v>18012</v>
      </c>
      <c r="N4939" s="9">
        <v>44561</v>
      </c>
      <c r="O4939" s="8" t="s">
        <v>31</v>
      </c>
      <c r="P4939" s="8" t="s">
        <v>1603</v>
      </c>
      <c r="Q4939" s="8" t="s">
        <v>792</v>
      </c>
      <c r="R4939" s="8" t="s">
        <v>137</v>
      </c>
      <c r="S4939" s="8">
        <v>647868668</v>
      </c>
      <c r="T4939" s="8">
        <v>2060</v>
      </c>
      <c r="U4939" s="6">
        <f t="shared" si="77"/>
        <v>44561</v>
      </c>
    </row>
    <row r="4940" spans="1:21" ht="14.25" customHeight="1" x14ac:dyDescent="0.2">
      <c r="A4940" s="8" t="s">
        <v>825</v>
      </c>
      <c r="B4940" s="8" t="s">
        <v>855</v>
      </c>
      <c r="C4940" s="8" t="s">
        <v>858</v>
      </c>
      <c r="D4940" s="8" t="s">
        <v>1119</v>
      </c>
      <c r="E4940" s="8" t="s">
        <v>58</v>
      </c>
      <c r="F4940" s="8" t="s">
        <v>1826</v>
      </c>
      <c r="G4940" s="8" t="s">
        <v>1393</v>
      </c>
      <c r="H4940" s="8" t="s">
        <v>1383</v>
      </c>
      <c r="I4940" s="8" t="s">
        <v>4918</v>
      </c>
      <c r="J4940" s="8" t="s">
        <v>4919</v>
      </c>
      <c r="K4940" s="8">
        <v>1283789</v>
      </c>
      <c r="L4940" s="8" t="s">
        <v>18012</v>
      </c>
      <c r="M4940" s="8" t="s">
        <v>18012</v>
      </c>
      <c r="N4940" s="9">
        <v>44564</v>
      </c>
      <c r="O4940" s="8" t="s">
        <v>31</v>
      </c>
      <c r="P4940" s="8" t="s">
        <v>3861</v>
      </c>
      <c r="Q4940" s="8" t="s">
        <v>330</v>
      </c>
      <c r="R4940" s="8" t="s">
        <v>3372</v>
      </c>
      <c r="S4940" s="8">
        <v>27834237572</v>
      </c>
      <c r="T4940" s="8">
        <v>2060</v>
      </c>
      <c r="U4940" s="6">
        <f t="shared" si="77"/>
        <v>44564</v>
      </c>
    </row>
    <row r="4941" spans="1:21" ht="14.25" customHeight="1" x14ac:dyDescent="0.2">
      <c r="A4941" s="8" t="s">
        <v>825</v>
      </c>
      <c r="B4941" s="8" t="s">
        <v>855</v>
      </c>
      <c r="C4941" s="8" t="s">
        <v>858</v>
      </c>
      <c r="D4941" s="8" t="s">
        <v>1119</v>
      </c>
      <c r="E4941" s="8" t="s">
        <v>58</v>
      </c>
      <c r="F4941" s="8" t="s">
        <v>1826</v>
      </c>
      <c r="G4941" s="8" t="s">
        <v>1393</v>
      </c>
      <c r="H4941" s="8" t="s">
        <v>33</v>
      </c>
      <c r="I4941" s="8" t="s">
        <v>3494</v>
      </c>
      <c r="J4941" s="8" t="s">
        <v>7250</v>
      </c>
      <c r="K4941" s="8">
        <v>1190356</v>
      </c>
      <c r="L4941" s="8" t="s">
        <v>18012</v>
      </c>
      <c r="M4941" s="8" t="s">
        <v>18012</v>
      </c>
      <c r="N4941" s="9">
        <v>44539</v>
      </c>
      <c r="O4941" s="8" t="s">
        <v>31</v>
      </c>
      <c r="P4941" s="8" t="s">
        <v>53</v>
      </c>
      <c r="Q4941" s="8" t="s">
        <v>1141</v>
      </c>
      <c r="R4941" s="8" t="s">
        <v>7251</v>
      </c>
      <c r="S4941" s="8" t="s">
        <v>18012</v>
      </c>
      <c r="T4941" s="8">
        <v>2060</v>
      </c>
      <c r="U4941" s="6">
        <f t="shared" si="77"/>
        <v>44539</v>
      </c>
    </row>
    <row r="4942" spans="1:21" ht="14.25" customHeight="1" x14ac:dyDescent="0.2">
      <c r="A4942" s="8" t="s">
        <v>825</v>
      </c>
      <c r="B4942" s="8" t="s">
        <v>855</v>
      </c>
      <c r="C4942" s="8" t="s">
        <v>858</v>
      </c>
      <c r="D4942" s="8" t="s">
        <v>1119</v>
      </c>
      <c r="E4942" s="8" t="s">
        <v>58</v>
      </c>
      <c r="F4942" s="8" t="s">
        <v>55</v>
      </c>
      <c r="G4942" s="8" t="s">
        <v>66</v>
      </c>
      <c r="H4942" s="8" t="s">
        <v>33</v>
      </c>
      <c r="I4942" s="8" t="s">
        <v>1562</v>
      </c>
      <c r="J4942" s="8" t="s">
        <v>16182</v>
      </c>
      <c r="K4942" s="8">
        <v>1260777</v>
      </c>
      <c r="L4942" s="8" t="s">
        <v>18012</v>
      </c>
      <c r="M4942" s="8" t="s">
        <v>18012</v>
      </c>
      <c r="N4942" s="9">
        <v>44556</v>
      </c>
      <c r="O4942" s="8" t="s">
        <v>31</v>
      </c>
      <c r="P4942" s="8" t="s">
        <v>1610</v>
      </c>
      <c r="Q4942" s="8" t="s">
        <v>18012</v>
      </c>
      <c r="R4942" s="8">
        <v>789248535</v>
      </c>
      <c r="S4942" s="8">
        <v>789248535</v>
      </c>
      <c r="T4942" s="8">
        <v>2060</v>
      </c>
      <c r="U4942" s="6">
        <f t="shared" si="77"/>
        <v>44556</v>
      </c>
    </row>
    <row r="4943" spans="1:21" ht="14.25" customHeight="1" x14ac:dyDescent="0.2">
      <c r="A4943" s="8" t="s">
        <v>825</v>
      </c>
      <c r="B4943" s="8" t="s">
        <v>855</v>
      </c>
      <c r="C4943" s="8" t="s">
        <v>859</v>
      </c>
      <c r="D4943" s="8" t="s">
        <v>2679</v>
      </c>
      <c r="E4943" s="8" t="s">
        <v>27</v>
      </c>
      <c r="F4943" s="8" t="s">
        <v>166</v>
      </c>
      <c r="G4943" s="8" t="s">
        <v>281</v>
      </c>
      <c r="H4943" s="8" t="s">
        <v>33</v>
      </c>
      <c r="I4943" s="8" t="s">
        <v>16183</v>
      </c>
      <c r="J4943" s="8" t="s">
        <v>16184</v>
      </c>
      <c r="K4943" s="8">
        <v>1235191</v>
      </c>
      <c r="L4943" s="8" t="s">
        <v>18012</v>
      </c>
      <c r="M4943" s="8" t="s">
        <v>18012</v>
      </c>
      <c r="N4943" s="9">
        <v>44550</v>
      </c>
      <c r="O4943" s="8" t="s">
        <v>31</v>
      </c>
      <c r="P4943" s="8" t="s">
        <v>53</v>
      </c>
      <c r="Q4943" s="8" t="s">
        <v>16185</v>
      </c>
      <c r="R4943" s="8" t="s">
        <v>16186</v>
      </c>
      <c r="S4943" s="8">
        <v>670056687</v>
      </c>
      <c r="T4943" s="8">
        <v>86319</v>
      </c>
      <c r="U4943" s="6">
        <f t="shared" si="77"/>
        <v>44550</v>
      </c>
    </row>
    <row r="4944" spans="1:21" ht="14.25" customHeight="1" x14ac:dyDescent="0.2">
      <c r="A4944" s="8" t="s">
        <v>825</v>
      </c>
      <c r="B4944" s="8" t="s">
        <v>855</v>
      </c>
      <c r="C4944" s="8" t="s">
        <v>859</v>
      </c>
      <c r="D4944" s="8" t="s">
        <v>2679</v>
      </c>
      <c r="E4944" s="8" t="s">
        <v>27</v>
      </c>
      <c r="F4944" s="8" t="s">
        <v>38</v>
      </c>
      <c r="G4944" s="8" t="s">
        <v>116</v>
      </c>
      <c r="H4944" s="8" t="s">
        <v>33</v>
      </c>
      <c r="I4944" s="8" t="s">
        <v>11794</v>
      </c>
      <c r="J4944" s="8" t="s">
        <v>11795</v>
      </c>
      <c r="K4944" s="8">
        <v>1208159</v>
      </c>
      <c r="L4944" s="8" t="s">
        <v>143</v>
      </c>
      <c r="M4944" s="8" t="s">
        <v>353</v>
      </c>
      <c r="N4944" s="9">
        <v>44544</v>
      </c>
      <c r="O4944" s="8" t="s">
        <v>31</v>
      </c>
      <c r="P4944" s="8" t="s">
        <v>2838</v>
      </c>
      <c r="Q4944" s="8" t="s">
        <v>18012</v>
      </c>
      <c r="R4944" s="8" t="s">
        <v>11796</v>
      </c>
      <c r="S4944" s="8">
        <v>733832331</v>
      </c>
      <c r="T4944" s="8">
        <v>86319</v>
      </c>
      <c r="U4944" s="6">
        <f t="shared" si="77"/>
        <v>44544</v>
      </c>
    </row>
    <row r="4945" spans="1:21" ht="14.25" customHeight="1" x14ac:dyDescent="0.2">
      <c r="A4945" s="8" t="s">
        <v>825</v>
      </c>
      <c r="B4945" s="8" t="s">
        <v>855</v>
      </c>
      <c r="C4945" s="8" t="s">
        <v>859</v>
      </c>
      <c r="D4945" s="8" t="s">
        <v>2679</v>
      </c>
      <c r="E4945" s="8" t="s">
        <v>58</v>
      </c>
      <c r="F4945" s="8" t="s">
        <v>1826</v>
      </c>
      <c r="G4945" s="8" t="s">
        <v>371</v>
      </c>
      <c r="H4945" s="8" t="s">
        <v>1383</v>
      </c>
      <c r="I4945" s="8" t="s">
        <v>4098</v>
      </c>
      <c r="J4945" s="8" t="s">
        <v>23645</v>
      </c>
      <c r="K4945" s="8">
        <v>1304332</v>
      </c>
      <c r="L4945" s="8" t="s">
        <v>18012</v>
      </c>
      <c r="M4945" s="8" t="s">
        <v>18012</v>
      </c>
      <c r="N4945" s="9">
        <v>44570</v>
      </c>
      <c r="O4945" s="8" t="s">
        <v>31</v>
      </c>
      <c r="P4945" s="8" t="s">
        <v>4610</v>
      </c>
      <c r="Q4945" s="8" t="s">
        <v>661</v>
      </c>
      <c r="R4945" s="8" t="s">
        <v>769</v>
      </c>
      <c r="S4945" s="8">
        <v>27715690494</v>
      </c>
      <c r="T4945" s="8">
        <v>86319</v>
      </c>
      <c r="U4945" s="6">
        <f t="shared" si="77"/>
        <v>44570</v>
      </c>
    </row>
    <row r="4946" spans="1:21" ht="14.25" customHeight="1" x14ac:dyDescent="0.2">
      <c r="A4946" s="8" t="s">
        <v>825</v>
      </c>
      <c r="B4946" s="8" t="s">
        <v>855</v>
      </c>
      <c r="C4946" s="8" t="s">
        <v>859</v>
      </c>
      <c r="D4946" s="8" t="s">
        <v>2679</v>
      </c>
      <c r="E4946" s="8" t="s">
        <v>58</v>
      </c>
      <c r="F4946" s="8" t="s">
        <v>55</v>
      </c>
      <c r="G4946" s="8" t="s">
        <v>66</v>
      </c>
      <c r="H4946" s="8" t="s">
        <v>33</v>
      </c>
      <c r="I4946" s="8" t="s">
        <v>5926</v>
      </c>
      <c r="J4946" s="8" t="s">
        <v>5927</v>
      </c>
      <c r="K4946" s="8">
        <v>1291548</v>
      </c>
      <c r="L4946" s="8" t="s">
        <v>18012</v>
      </c>
      <c r="M4946" s="8" t="s">
        <v>18012</v>
      </c>
      <c r="N4946" s="9">
        <v>44566</v>
      </c>
      <c r="O4946" s="8" t="s">
        <v>31</v>
      </c>
      <c r="P4946" s="8" t="s">
        <v>3410</v>
      </c>
      <c r="Q4946" s="8" t="s">
        <v>23646</v>
      </c>
      <c r="R4946" s="8" t="s">
        <v>498</v>
      </c>
      <c r="S4946" s="8">
        <v>679771053</v>
      </c>
      <c r="T4946" s="8">
        <v>86319</v>
      </c>
      <c r="U4946" s="6">
        <f t="shared" si="77"/>
        <v>44566</v>
      </c>
    </row>
    <row r="4947" spans="1:21" ht="14.25" customHeight="1" x14ac:dyDescent="0.2">
      <c r="A4947" s="8" t="s">
        <v>825</v>
      </c>
      <c r="B4947" s="8" t="s">
        <v>855</v>
      </c>
      <c r="C4947" s="8" t="s">
        <v>859</v>
      </c>
      <c r="D4947" s="8" t="s">
        <v>2679</v>
      </c>
      <c r="E4947" s="8" t="s">
        <v>69</v>
      </c>
      <c r="F4947" s="8" t="s">
        <v>49</v>
      </c>
      <c r="G4947" s="8" t="s">
        <v>113</v>
      </c>
      <c r="H4947" s="8" t="s">
        <v>33</v>
      </c>
      <c r="I4947" s="8" t="s">
        <v>3075</v>
      </c>
      <c r="J4947" s="8" t="s">
        <v>11797</v>
      </c>
      <c r="K4947" s="8">
        <v>1223405</v>
      </c>
      <c r="L4947" s="8" t="s">
        <v>18012</v>
      </c>
      <c r="M4947" s="8" t="s">
        <v>18012</v>
      </c>
      <c r="N4947" s="9">
        <v>44547</v>
      </c>
      <c r="O4947" s="8" t="s">
        <v>31</v>
      </c>
      <c r="P4947" s="8" t="s">
        <v>2838</v>
      </c>
      <c r="Q4947" s="8" t="s">
        <v>18012</v>
      </c>
      <c r="R4947" s="8" t="s">
        <v>388</v>
      </c>
      <c r="S4947" s="8" t="s">
        <v>18012</v>
      </c>
      <c r="T4947" s="8">
        <v>86319</v>
      </c>
      <c r="U4947" s="6">
        <f t="shared" si="77"/>
        <v>44547</v>
      </c>
    </row>
    <row r="4948" spans="1:21" ht="14.25" customHeight="1" x14ac:dyDescent="0.2">
      <c r="A4948" s="8" t="s">
        <v>825</v>
      </c>
      <c r="B4948" s="8" t="s">
        <v>855</v>
      </c>
      <c r="C4948" s="8" t="s">
        <v>856</v>
      </c>
      <c r="D4948" s="8" t="s">
        <v>873</v>
      </c>
      <c r="E4948" s="8" t="s">
        <v>27</v>
      </c>
      <c r="F4948" s="8" t="s">
        <v>38</v>
      </c>
      <c r="G4948" s="8" t="s">
        <v>72</v>
      </c>
      <c r="H4948" s="8" t="s">
        <v>18031</v>
      </c>
      <c r="I4948" s="8" t="s">
        <v>46</v>
      </c>
      <c r="J4948" s="8" t="s">
        <v>11798</v>
      </c>
      <c r="K4948" s="8">
        <v>1227221</v>
      </c>
      <c r="L4948" s="8" t="s">
        <v>1544</v>
      </c>
      <c r="M4948" s="8" t="s">
        <v>11799</v>
      </c>
      <c r="N4948" s="9">
        <v>44548</v>
      </c>
      <c r="O4948" s="8" t="s">
        <v>31</v>
      </c>
      <c r="P4948" s="8" t="s">
        <v>1603</v>
      </c>
      <c r="Q4948" s="8" t="s">
        <v>27925</v>
      </c>
      <c r="R4948" s="8" t="s">
        <v>11800</v>
      </c>
      <c r="S4948" s="8">
        <v>760321384</v>
      </c>
      <c r="T4948" s="8">
        <v>6721</v>
      </c>
      <c r="U4948" s="6">
        <f t="shared" si="77"/>
        <v>44548</v>
      </c>
    </row>
    <row r="4949" spans="1:21" ht="14.25" customHeight="1" x14ac:dyDescent="0.2">
      <c r="A4949" s="8" t="s">
        <v>825</v>
      </c>
      <c r="B4949" s="8" t="s">
        <v>855</v>
      </c>
      <c r="C4949" s="8" t="s">
        <v>856</v>
      </c>
      <c r="D4949" s="8" t="s">
        <v>873</v>
      </c>
      <c r="E4949" s="8" t="s">
        <v>58</v>
      </c>
      <c r="F4949" s="8" t="s">
        <v>28</v>
      </c>
      <c r="G4949" s="8" t="s">
        <v>1187</v>
      </c>
      <c r="H4949" s="8" t="s">
        <v>33</v>
      </c>
      <c r="I4949" s="8" t="s">
        <v>11801</v>
      </c>
      <c r="J4949" s="8" t="s">
        <v>11802</v>
      </c>
      <c r="K4949" s="8">
        <v>1222811</v>
      </c>
      <c r="L4949" s="8" t="s">
        <v>358</v>
      </c>
      <c r="M4949" s="8" t="s">
        <v>11803</v>
      </c>
      <c r="N4949" s="9">
        <v>44547</v>
      </c>
      <c r="O4949" s="8" t="s">
        <v>31</v>
      </c>
      <c r="P4949" s="8" t="s">
        <v>53</v>
      </c>
      <c r="Q4949" s="8" t="s">
        <v>11804</v>
      </c>
      <c r="R4949" s="8" t="s">
        <v>11805</v>
      </c>
      <c r="S4949" s="8">
        <v>837866972</v>
      </c>
      <c r="T4949" s="8">
        <v>6721</v>
      </c>
      <c r="U4949" s="6">
        <f t="shared" si="77"/>
        <v>44547</v>
      </c>
    </row>
    <row r="4950" spans="1:21" ht="14.25" customHeight="1" x14ac:dyDescent="0.2">
      <c r="A4950" s="8" t="s">
        <v>825</v>
      </c>
      <c r="B4950" s="8" t="s">
        <v>855</v>
      </c>
      <c r="C4950" s="8" t="s">
        <v>856</v>
      </c>
      <c r="D4950" s="8" t="s">
        <v>873</v>
      </c>
      <c r="E4950" s="8" t="s">
        <v>58</v>
      </c>
      <c r="F4950" s="8" t="s">
        <v>1826</v>
      </c>
      <c r="G4950" s="8" t="s">
        <v>1921</v>
      </c>
      <c r="H4950" s="8" t="s">
        <v>1383</v>
      </c>
      <c r="I4950" s="8" t="s">
        <v>23647</v>
      </c>
      <c r="J4950" s="8" t="s">
        <v>23648</v>
      </c>
      <c r="K4950" s="8">
        <v>1283269</v>
      </c>
      <c r="L4950" s="8" t="s">
        <v>18012</v>
      </c>
      <c r="M4950" s="8" t="s">
        <v>18012</v>
      </c>
      <c r="N4950" s="9">
        <v>44563</v>
      </c>
      <c r="O4950" s="8" t="s">
        <v>31</v>
      </c>
      <c r="P4950" s="8" t="s">
        <v>127</v>
      </c>
      <c r="Q4950" s="8" t="s">
        <v>14683</v>
      </c>
      <c r="R4950" s="8" t="s">
        <v>18962</v>
      </c>
      <c r="S4950" s="8" t="s">
        <v>18012</v>
      </c>
      <c r="T4950" s="8">
        <v>6721</v>
      </c>
      <c r="U4950" s="6">
        <f t="shared" si="77"/>
        <v>44563</v>
      </c>
    </row>
    <row r="4951" spans="1:21" ht="14.25" customHeight="1" x14ac:dyDescent="0.2">
      <c r="A4951" s="8" t="s">
        <v>825</v>
      </c>
      <c r="B4951" s="8" t="s">
        <v>855</v>
      </c>
      <c r="C4951" s="8" t="s">
        <v>856</v>
      </c>
      <c r="D4951" s="8" t="s">
        <v>873</v>
      </c>
      <c r="E4951" s="8" t="s">
        <v>58</v>
      </c>
      <c r="F4951" s="8" t="s">
        <v>1826</v>
      </c>
      <c r="G4951" s="8" t="s">
        <v>1393</v>
      </c>
      <c r="H4951" s="8" t="s">
        <v>33</v>
      </c>
      <c r="I4951" s="8" t="s">
        <v>1114</v>
      </c>
      <c r="J4951" s="8" t="s">
        <v>27926</v>
      </c>
      <c r="K4951" s="8">
        <v>1312657</v>
      </c>
      <c r="L4951" s="8" t="s">
        <v>18012</v>
      </c>
      <c r="M4951" s="8" t="s">
        <v>18012</v>
      </c>
      <c r="N4951" s="9">
        <v>44573</v>
      </c>
      <c r="O4951" s="8" t="s">
        <v>31</v>
      </c>
      <c r="P4951" s="8" t="s">
        <v>1706</v>
      </c>
      <c r="Q4951" s="8" t="s">
        <v>1716</v>
      </c>
      <c r="R4951" s="8" t="s">
        <v>27927</v>
      </c>
      <c r="S4951" s="8">
        <v>723233048</v>
      </c>
      <c r="T4951" s="8">
        <v>6721</v>
      </c>
      <c r="U4951" s="6">
        <f t="shared" si="77"/>
        <v>44573</v>
      </c>
    </row>
    <row r="4952" spans="1:21" ht="14.25" customHeight="1" x14ac:dyDescent="0.2">
      <c r="A4952" s="8" t="s">
        <v>825</v>
      </c>
      <c r="B4952" s="8" t="s">
        <v>855</v>
      </c>
      <c r="C4952" s="8" t="s">
        <v>856</v>
      </c>
      <c r="D4952" s="8" t="s">
        <v>873</v>
      </c>
      <c r="E4952" s="8" t="s">
        <v>58</v>
      </c>
      <c r="F4952" s="8" t="s">
        <v>55</v>
      </c>
      <c r="G4952" s="8" t="s">
        <v>66</v>
      </c>
      <c r="H4952" s="8" t="s">
        <v>33</v>
      </c>
      <c r="I4952" s="8" t="s">
        <v>4370</v>
      </c>
      <c r="J4952" s="8" t="s">
        <v>7252</v>
      </c>
      <c r="K4952" s="8">
        <v>1189395</v>
      </c>
      <c r="L4952" s="8" t="s">
        <v>18012</v>
      </c>
      <c r="M4952" s="8" t="s">
        <v>18012</v>
      </c>
      <c r="N4952" s="9">
        <v>44539</v>
      </c>
      <c r="O4952" s="8" t="s">
        <v>31</v>
      </c>
      <c r="P4952" s="8" t="s">
        <v>1707</v>
      </c>
      <c r="Q4952" s="8" t="s">
        <v>1607</v>
      </c>
      <c r="R4952" s="8" t="s">
        <v>1607</v>
      </c>
      <c r="S4952" s="8" t="s">
        <v>18012</v>
      </c>
      <c r="T4952" s="8">
        <v>6721</v>
      </c>
      <c r="U4952" s="6">
        <f t="shared" si="77"/>
        <v>44539</v>
      </c>
    </row>
    <row r="4953" spans="1:21" ht="14.25" customHeight="1" x14ac:dyDescent="0.2">
      <c r="A4953" s="8" t="s">
        <v>825</v>
      </c>
      <c r="B4953" s="8" t="s">
        <v>855</v>
      </c>
      <c r="C4953" s="8" t="s">
        <v>856</v>
      </c>
      <c r="D4953" s="8" t="s">
        <v>873</v>
      </c>
      <c r="E4953" s="8" t="s">
        <v>58</v>
      </c>
      <c r="F4953" s="8" t="s">
        <v>55</v>
      </c>
      <c r="G4953" s="8" t="s">
        <v>66</v>
      </c>
      <c r="H4953" s="8" t="s">
        <v>33</v>
      </c>
      <c r="I4953" s="8" t="s">
        <v>5926</v>
      </c>
      <c r="J4953" s="8" t="s">
        <v>5927</v>
      </c>
      <c r="K4953" s="8">
        <v>1218382</v>
      </c>
      <c r="L4953" s="8" t="s">
        <v>18012</v>
      </c>
      <c r="M4953" s="8" t="s">
        <v>18012</v>
      </c>
      <c r="N4953" s="9">
        <v>44546</v>
      </c>
      <c r="O4953" s="8" t="s">
        <v>31</v>
      </c>
      <c r="P4953" s="8" t="s">
        <v>3410</v>
      </c>
      <c r="Q4953" s="8" t="s">
        <v>35</v>
      </c>
      <c r="R4953" s="8" t="s">
        <v>613</v>
      </c>
      <c r="S4953" s="8">
        <v>739030871</v>
      </c>
      <c r="T4953" s="8">
        <v>6721</v>
      </c>
      <c r="U4953" s="6">
        <f t="shared" si="77"/>
        <v>44546</v>
      </c>
    </row>
    <row r="4954" spans="1:21" ht="14.25" customHeight="1" x14ac:dyDescent="0.2">
      <c r="A4954" s="8" t="s">
        <v>825</v>
      </c>
      <c r="B4954" s="8" t="s">
        <v>855</v>
      </c>
      <c r="C4954" s="8" t="s">
        <v>856</v>
      </c>
      <c r="D4954" s="8" t="s">
        <v>874</v>
      </c>
      <c r="E4954" s="8" t="s">
        <v>27</v>
      </c>
      <c r="F4954" s="8" t="s">
        <v>28</v>
      </c>
      <c r="G4954" s="8" t="s">
        <v>29</v>
      </c>
      <c r="H4954" s="8" t="s">
        <v>18031</v>
      </c>
      <c r="I4954" s="8" t="s">
        <v>176</v>
      </c>
      <c r="J4954" s="8" t="s">
        <v>11806</v>
      </c>
      <c r="K4954" s="8">
        <v>1231075</v>
      </c>
      <c r="L4954" s="8" t="s">
        <v>210</v>
      </c>
      <c r="M4954" s="8" t="s">
        <v>210</v>
      </c>
      <c r="N4954" s="9">
        <v>44549</v>
      </c>
      <c r="O4954" s="8" t="s">
        <v>31</v>
      </c>
      <c r="P4954" s="8" t="s">
        <v>48</v>
      </c>
      <c r="Q4954" s="8" t="s">
        <v>4558</v>
      </c>
      <c r="R4954" s="8" t="s">
        <v>159</v>
      </c>
      <c r="S4954" s="8">
        <v>848803951</v>
      </c>
      <c r="T4954" s="8">
        <v>6145</v>
      </c>
      <c r="U4954" s="6">
        <f t="shared" si="77"/>
        <v>44549</v>
      </c>
    </row>
    <row r="4955" spans="1:21" ht="14.25" customHeight="1" x14ac:dyDescent="0.2">
      <c r="A4955" s="8" t="s">
        <v>825</v>
      </c>
      <c r="B4955" s="8" t="s">
        <v>855</v>
      </c>
      <c r="C4955" s="8" t="s">
        <v>856</v>
      </c>
      <c r="D4955" s="8" t="s">
        <v>874</v>
      </c>
      <c r="E4955" s="8" t="s">
        <v>27</v>
      </c>
      <c r="F4955" s="8" t="s">
        <v>1826</v>
      </c>
      <c r="G4955" s="8" t="s">
        <v>136</v>
      </c>
      <c r="H4955" s="8" t="s">
        <v>18015</v>
      </c>
      <c r="I4955" s="8" t="s">
        <v>16187</v>
      </c>
      <c r="J4955" s="8" t="s">
        <v>16188</v>
      </c>
      <c r="K4955" s="8">
        <v>1243068</v>
      </c>
      <c r="L4955" s="8" t="s">
        <v>18012</v>
      </c>
      <c r="M4955" s="8" t="s">
        <v>18012</v>
      </c>
      <c r="N4955" s="9">
        <v>44552</v>
      </c>
      <c r="O4955" s="8" t="s">
        <v>31</v>
      </c>
      <c r="P4955" s="8" t="s">
        <v>127</v>
      </c>
      <c r="Q4955" s="8" t="s">
        <v>16189</v>
      </c>
      <c r="R4955" s="8" t="s">
        <v>354</v>
      </c>
      <c r="S4955" s="8">
        <v>814912357</v>
      </c>
      <c r="T4955" s="8">
        <v>6145</v>
      </c>
      <c r="U4955" s="6">
        <f t="shared" si="77"/>
        <v>44552</v>
      </c>
    </row>
    <row r="4956" spans="1:21" ht="14.25" customHeight="1" x14ac:dyDescent="0.2">
      <c r="A4956" s="8" t="s">
        <v>825</v>
      </c>
      <c r="B4956" s="8" t="s">
        <v>855</v>
      </c>
      <c r="C4956" s="8" t="s">
        <v>856</v>
      </c>
      <c r="D4956" s="8" t="s">
        <v>874</v>
      </c>
      <c r="E4956" s="8" t="s">
        <v>27</v>
      </c>
      <c r="F4956" s="8" t="s">
        <v>1826</v>
      </c>
      <c r="G4956" s="8" t="s">
        <v>1911</v>
      </c>
      <c r="H4956" s="8" t="s">
        <v>33</v>
      </c>
      <c r="I4956" s="8" t="s">
        <v>27928</v>
      </c>
      <c r="J4956" s="8" t="s">
        <v>27929</v>
      </c>
      <c r="K4956" s="8">
        <v>1324846</v>
      </c>
      <c r="L4956" s="8" t="s">
        <v>18012</v>
      </c>
      <c r="M4956" s="8" t="s">
        <v>18012</v>
      </c>
      <c r="N4956" s="9">
        <v>44577</v>
      </c>
      <c r="O4956" s="8" t="s">
        <v>62</v>
      </c>
      <c r="P4956" s="8" t="s">
        <v>1215</v>
      </c>
      <c r="Q4956" s="8" t="s">
        <v>21365</v>
      </c>
      <c r="R4956" s="8" t="s">
        <v>27930</v>
      </c>
      <c r="S4956" s="8" t="s">
        <v>27931</v>
      </c>
      <c r="T4956" s="8">
        <v>6145</v>
      </c>
      <c r="U4956" s="6">
        <f t="shared" si="77"/>
        <v>44577</v>
      </c>
    </row>
    <row r="4957" spans="1:21" ht="14.25" customHeight="1" x14ac:dyDescent="0.2">
      <c r="A4957" s="8" t="s">
        <v>825</v>
      </c>
      <c r="B4957" s="8" t="s">
        <v>855</v>
      </c>
      <c r="C4957" s="8" t="s">
        <v>856</v>
      </c>
      <c r="D4957" s="8" t="s">
        <v>874</v>
      </c>
      <c r="E4957" s="8" t="s">
        <v>27</v>
      </c>
      <c r="F4957" s="8" t="s">
        <v>166</v>
      </c>
      <c r="G4957" s="8" t="s">
        <v>1176</v>
      </c>
      <c r="H4957" s="8" t="s">
        <v>124</v>
      </c>
      <c r="I4957" s="8" t="s">
        <v>27932</v>
      </c>
      <c r="J4957" s="8" t="s">
        <v>27933</v>
      </c>
      <c r="K4957" s="8">
        <v>1301118</v>
      </c>
      <c r="L4957" s="8" t="s">
        <v>18012</v>
      </c>
      <c r="M4957" s="8" t="s">
        <v>18012</v>
      </c>
      <c r="N4957" s="9">
        <v>44569</v>
      </c>
      <c r="O4957" s="8" t="s">
        <v>31</v>
      </c>
      <c r="P4957" s="8" t="s">
        <v>520</v>
      </c>
      <c r="Q4957" s="8" t="s">
        <v>20661</v>
      </c>
      <c r="R4957" s="8" t="s">
        <v>259</v>
      </c>
      <c r="S4957" s="8">
        <v>27844020218</v>
      </c>
      <c r="T4957" s="8">
        <v>6145</v>
      </c>
      <c r="U4957" s="6">
        <f t="shared" si="77"/>
        <v>44569</v>
      </c>
    </row>
    <row r="4958" spans="1:21" ht="14.25" customHeight="1" x14ac:dyDescent="0.2">
      <c r="A4958" s="8" t="s">
        <v>825</v>
      </c>
      <c r="B4958" s="8" t="s">
        <v>855</v>
      </c>
      <c r="C4958" s="8" t="s">
        <v>856</v>
      </c>
      <c r="D4958" s="8" t="s">
        <v>874</v>
      </c>
      <c r="E4958" s="8" t="s">
        <v>27</v>
      </c>
      <c r="F4958" s="8" t="s">
        <v>38</v>
      </c>
      <c r="G4958" s="8" t="s">
        <v>95</v>
      </c>
      <c r="H4958" s="8" t="s">
        <v>18031</v>
      </c>
      <c r="I4958" s="8" t="s">
        <v>16190</v>
      </c>
      <c r="J4958" s="8" t="s">
        <v>16191</v>
      </c>
      <c r="K4958" s="8">
        <v>1262773</v>
      </c>
      <c r="L4958" s="8" t="s">
        <v>1909</v>
      </c>
      <c r="M4958" s="8" t="s">
        <v>16192</v>
      </c>
      <c r="N4958" s="9">
        <v>44556</v>
      </c>
      <c r="O4958" s="8" t="s">
        <v>31</v>
      </c>
      <c r="P4958" s="8" t="s">
        <v>1707</v>
      </c>
      <c r="Q4958" s="8" t="s">
        <v>441</v>
      </c>
      <c r="R4958" s="8" t="s">
        <v>99</v>
      </c>
      <c r="S4958" s="8">
        <v>839562919</v>
      </c>
      <c r="T4958" s="8">
        <v>6145</v>
      </c>
      <c r="U4958" s="6">
        <f t="shared" si="77"/>
        <v>44556</v>
      </c>
    </row>
    <row r="4959" spans="1:21" ht="14.25" customHeight="1" x14ac:dyDescent="0.2">
      <c r="A4959" s="8" t="s">
        <v>825</v>
      </c>
      <c r="B4959" s="8" t="s">
        <v>855</v>
      </c>
      <c r="C4959" s="8" t="s">
        <v>856</v>
      </c>
      <c r="D4959" s="8" t="s">
        <v>874</v>
      </c>
      <c r="E4959" s="8" t="s">
        <v>27</v>
      </c>
      <c r="F4959" s="8" t="s">
        <v>38</v>
      </c>
      <c r="G4959" s="8" t="s">
        <v>42</v>
      </c>
      <c r="H4959" s="8" t="s">
        <v>33</v>
      </c>
      <c r="I4959" s="8" t="s">
        <v>16193</v>
      </c>
      <c r="J4959" s="8" t="s">
        <v>16194</v>
      </c>
      <c r="K4959" s="8">
        <v>1249567</v>
      </c>
      <c r="L4959" s="8" t="s">
        <v>97</v>
      </c>
      <c r="M4959" s="8" t="s">
        <v>5548</v>
      </c>
      <c r="N4959" s="9">
        <v>44553</v>
      </c>
      <c r="O4959" s="8" t="s">
        <v>31</v>
      </c>
      <c r="P4959" s="8" t="s">
        <v>65</v>
      </c>
      <c r="Q4959" s="8" t="s">
        <v>1276</v>
      </c>
      <c r="R4959" s="8" t="s">
        <v>259</v>
      </c>
      <c r="S4959" s="8">
        <v>27817736267</v>
      </c>
      <c r="T4959" s="8">
        <v>6145</v>
      </c>
      <c r="U4959" s="6">
        <f t="shared" si="77"/>
        <v>44553</v>
      </c>
    </row>
    <row r="4960" spans="1:21" ht="14.25" customHeight="1" x14ac:dyDescent="0.2">
      <c r="A4960" s="8" t="s">
        <v>825</v>
      </c>
      <c r="B4960" s="8" t="s">
        <v>855</v>
      </c>
      <c r="C4960" s="8" t="s">
        <v>856</v>
      </c>
      <c r="D4960" s="8" t="s">
        <v>874</v>
      </c>
      <c r="E4960" s="8" t="s">
        <v>27</v>
      </c>
      <c r="F4960" s="8" t="s">
        <v>38</v>
      </c>
      <c r="G4960" s="8" t="s">
        <v>42</v>
      </c>
      <c r="H4960" s="8" t="s">
        <v>33</v>
      </c>
      <c r="I4960" s="8" t="s">
        <v>1467</v>
      </c>
      <c r="J4960" s="8" t="s">
        <v>18841</v>
      </c>
      <c r="K4960" s="8">
        <v>1276807</v>
      </c>
      <c r="L4960" s="8" t="s">
        <v>97</v>
      </c>
      <c r="M4960" s="8" t="s">
        <v>233</v>
      </c>
      <c r="N4960" s="9">
        <v>44561</v>
      </c>
      <c r="O4960" s="8" t="s">
        <v>31</v>
      </c>
      <c r="P4960" s="8" t="s">
        <v>68</v>
      </c>
      <c r="Q4960" s="8" t="s">
        <v>1389</v>
      </c>
      <c r="R4960" s="8" t="s">
        <v>18842</v>
      </c>
      <c r="S4960" s="8">
        <v>27794061742</v>
      </c>
      <c r="T4960" s="8">
        <v>6145</v>
      </c>
      <c r="U4960" s="6">
        <f t="shared" si="77"/>
        <v>44561</v>
      </c>
    </row>
    <row r="4961" spans="1:21" ht="14.25" customHeight="1" x14ac:dyDescent="0.2">
      <c r="A4961" s="8" t="s">
        <v>825</v>
      </c>
      <c r="B4961" s="8" t="s">
        <v>855</v>
      </c>
      <c r="C4961" s="8" t="s">
        <v>856</v>
      </c>
      <c r="D4961" s="8" t="s">
        <v>874</v>
      </c>
      <c r="E4961" s="8" t="s">
        <v>27</v>
      </c>
      <c r="F4961" s="8" t="s">
        <v>38</v>
      </c>
      <c r="G4961" s="8" t="s">
        <v>42</v>
      </c>
      <c r="H4961" s="8" t="s">
        <v>33</v>
      </c>
      <c r="I4961" s="8" t="s">
        <v>2044</v>
      </c>
      <c r="J4961" s="8" t="s">
        <v>16195</v>
      </c>
      <c r="K4961" s="8">
        <v>1245997</v>
      </c>
      <c r="L4961" s="8" t="s">
        <v>199</v>
      </c>
      <c r="M4961" s="8" t="s">
        <v>5548</v>
      </c>
      <c r="N4961" s="9">
        <v>44552</v>
      </c>
      <c r="O4961" s="8" t="s">
        <v>31</v>
      </c>
      <c r="P4961" s="8" t="s">
        <v>209</v>
      </c>
      <c r="Q4961" s="8" t="s">
        <v>189</v>
      </c>
      <c r="R4961" s="8" t="s">
        <v>35</v>
      </c>
      <c r="S4961" s="8">
        <v>843440727</v>
      </c>
      <c r="T4961" s="8">
        <v>6145</v>
      </c>
      <c r="U4961" s="6">
        <f t="shared" si="77"/>
        <v>44552</v>
      </c>
    </row>
    <row r="4962" spans="1:21" ht="14.25" customHeight="1" x14ac:dyDescent="0.2">
      <c r="A4962" s="8" t="s">
        <v>825</v>
      </c>
      <c r="B4962" s="8" t="s">
        <v>855</v>
      </c>
      <c r="C4962" s="8" t="s">
        <v>856</v>
      </c>
      <c r="D4962" s="8" t="s">
        <v>874</v>
      </c>
      <c r="E4962" s="8" t="s">
        <v>27</v>
      </c>
      <c r="F4962" s="8" t="s">
        <v>38</v>
      </c>
      <c r="G4962" s="8" t="s">
        <v>42</v>
      </c>
      <c r="H4962" s="8" t="s">
        <v>33</v>
      </c>
      <c r="I4962" s="8" t="s">
        <v>2044</v>
      </c>
      <c r="J4962" s="8" t="s">
        <v>23649</v>
      </c>
      <c r="K4962" s="8">
        <v>1286244</v>
      </c>
      <c r="L4962" s="8" t="s">
        <v>405</v>
      </c>
      <c r="M4962" s="8" t="s">
        <v>688</v>
      </c>
      <c r="N4962" s="9">
        <v>44564</v>
      </c>
      <c r="O4962" s="8" t="s">
        <v>31</v>
      </c>
      <c r="P4962" s="8" t="s">
        <v>209</v>
      </c>
      <c r="Q4962" s="8" t="s">
        <v>14825</v>
      </c>
      <c r="R4962" s="8" t="s">
        <v>613</v>
      </c>
      <c r="S4962" s="8">
        <v>815479017</v>
      </c>
      <c r="T4962" s="8">
        <v>6145</v>
      </c>
      <c r="U4962" s="6">
        <f t="shared" si="77"/>
        <v>44564</v>
      </c>
    </row>
    <row r="4963" spans="1:21" ht="14.25" customHeight="1" x14ac:dyDescent="0.2">
      <c r="A4963" s="8" t="s">
        <v>825</v>
      </c>
      <c r="B4963" s="8" t="s">
        <v>855</v>
      </c>
      <c r="C4963" s="8" t="s">
        <v>856</v>
      </c>
      <c r="D4963" s="8" t="s">
        <v>874</v>
      </c>
      <c r="E4963" s="8" t="s">
        <v>27</v>
      </c>
      <c r="F4963" s="8" t="s">
        <v>38</v>
      </c>
      <c r="G4963" s="8" t="s">
        <v>241</v>
      </c>
      <c r="H4963" s="8" t="s">
        <v>33</v>
      </c>
      <c r="I4963" s="8" t="s">
        <v>27934</v>
      </c>
      <c r="J4963" s="8" t="s">
        <v>27935</v>
      </c>
      <c r="K4963" s="8">
        <v>1316783</v>
      </c>
      <c r="L4963" s="8" t="s">
        <v>830</v>
      </c>
      <c r="M4963" s="8" t="s">
        <v>27936</v>
      </c>
      <c r="N4963" s="9">
        <v>44574</v>
      </c>
      <c r="O4963" s="8" t="s">
        <v>31</v>
      </c>
      <c r="P4963" s="8" t="s">
        <v>1706</v>
      </c>
      <c r="Q4963" s="8" t="s">
        <v>27937</v>
      </c>
      <c r="R4963" s="8" t="s">
        <v>35</v>
      </c>
      <c r="S4963" s="8">
        <v>610721520</v>
      </c>
      <c r="T4963" s="8">
        <v>6145</v>
      </c>
      <c r="U4963" s="6">
        <f t="shared" si="77"/>
        <v>44574</v>
      </c>
    </row>
    <row r="4964" spans="1:21" ht="14.25" customHeight="1" x14ac:dyDescent="0.2">
      <c r="A4964" s="8" t="s">
        <v>825</v>
      </c>
      <c r="B4964" s="8" t="s">
        <v>855</v>
      </c>
      <c r="C4964" s="8" t="s">
        <v>856</v>
      </c>
      <c r="D4964" s="8" t="s">
        <v>874</v>
      </c>
      <c r="E4964" s="8" t="s">
        <v>27</v>
      </c>
      <c r="F4964" s="8" t="s">
        <v>38</v>
      </c>
      <c r="G4964" s="8" t="s">
        <v>241</v>
      </c>
      <c r="H4964" s="8" t="s">
        <v>33</v>
      </c>
      <c r="I4964" s="8" t="s">
        <v>1453</v>
      </c>
      <c r="J4964" s="8" t="s">
        <v>27938</v>
      </c>
      <c r="K4964" s="8">
        <v>1319888</v>
      </c>
      <c r="L4964" s="8" t="s">
        <v>830</v>
      </c>
      <c r="M4964" s="8" t="s">
        <v>11837</v>
      </c>
      <c r="N4964" s="9">
        <v>44575</v>
      </c>
      <c r="O4964" s="8" t="s">
        <v>31</v>
      </c>
      <c r="P4964" s="8" t="s">
        <v>37</v>
      </c>
      <c r="Q4964" s="8" t="s">
        <v>1669</v>
      </c>
      <c r="R4964" s="8" t="s">
        <v>354</v>
      </c>
      <c r="S4964" s="8">
        <v>789307230</v>
      </c>
      <c r="T4964" s="8">
        <v>6145</v>
      </c>
      <c r="U4964" s="6">
        <f t="shared" si="77"/>
        <v>44575</v>
      </c>
    </row>
    <row r="4965" spans="1:21" ht="14.25" customHeight="1" x14ac:dyDescent="0.2">
      <c r="A4965" s="8" t="s">
        <v>825</v>
      </c>
      <c r="B4965" s="8" t="s">
        <v>855</v>
      </c>
      <c r="C4965" s="8" t="s">
        <v>856</v>
      </c>
      <c r="D4965" s="8" t="s">
        <v>874</v>
      </c>
      <c r="E4965" s="8" t="s">
        <v>27</v>
      </c>
      <c r="F4965" s="8" t="s">
        <v>49</v>
      </c>
      <c r="G4965" s="8" t="s">
        <v>149</v>
      </c>
      <c r="H4965" s="8" t="s">
        <v>18015</v>
      </c>
      <c r="I4965" s="8" t="s">
        <v>150</v>
      </c>
      <c r="J4965" s="8" t="s">
        <v>21008</v>
      </c>
      <c r="K4965" s="8">
        <v>1269601</v>
      </c>
      <c r="L4965" s="8" t="s">
        <v>18012</v>
      </c>
      <c r="M4965" s="8" t="s">
        <v>18012</v>
      </c>
      <c r="N4965" s="9">
        <v>44559</v>
      </c>
      <c r="O4965" s="8" t="s">
        <v>31</v>
      </c>
      <c r="P4965" s="8" t="s">
        <v>180</v>
      </c>
      <c r="Q4965" s="8" t="s">
        <v>21009</v>
      </c>
      <c r="R4965" s="8" t="s">
        <v>169</v>
      </c>
      <c r="S4965" s="8">
        <v>824767215</v>
      </c>
      <c r="T4965" s="8">
        <v>6145</v>
      </c>
      <c r="U4965" s="6">
        <f t="shared" si="77"/>
        <v>44559</v>
      </c>
    </row>
    <row r="4966" spans="1:21" ht="14.25" customHeight="1" x14ac:dyDescent="0.2">
      <c r="A4966" s="8" t="s">
        <v>825</v>
      </c>
      <c r="B4966" s="8" t="s">
        <v>855</v>
      </c>
      <c r="C4966" s="8" t="s">
        <v>856</v>
      </c>
      <c r="D4966" s="8" t="s">
        <v>874</v>
      </c>
      <c r="E4966" s="8" t="s">
        <v>58</v>
      </c>
      <c r="F4966" s="8" t="s">
        <v>28</v>
      </c>
      <c r="G4966" s="8" t="s">
        <v>285</v>
      </c>
      <c r="H4966" s="8" t="s">
        <v>33</v>
      </c>
      <c r="I4966" s="8" t="s">
        <v>11807</v>
      </c>
      <c r="J4966" s="8" t="s">
        <v>11808</v>
      </c>
      <c r="K4966" s="8">
        <v>1211316</v>
      </c>
      <c r="L4966" s="8" t="s">
        <v>264</v>
      </c>
      <c r="M4966" s="8" t="s">
        <v>1974</v>
      </c>
      <c r="N4966" s="9">
        <v>44545</v>
      </c>
      <c r="O4966" s="8" t="s">
        <v>31</v>
      </c>
      <c r="P4966" s="8" t="s">
        <v>180</v>
      </c>
      <c r="Q4966" s="8" t="s">
        <v>11809</v>
      </c>
      <c r="R4966" s="8" t="s">
        <v>2583</v>
      </c>
      <c r="S4966" s="8">
        <v>680782716</v>
      </c>
      <c r="T4966" s="8">
        <v>6145</v>
      </c>
      <c r="U4966" s="6">
        <f t="shared" si="77"/>
        <v>44545</v>
      </c>
    </row>
    <row r="4967" spans="1:21" ht="14.25" customHeight="1" x14ac:dyDescent="0.2">
      <c r="A4967" s="8" t="s">
        <v>825</v>
      </c>
      <c r="B4967" s="8" t="s">
        <v>855</v>
      </c>
      <c r="C4967" s="8" t="s">
        <v>856</v>
      </c>
      <c r="D4967" s="8" t="s">
        <v>874</v>
      </c>
      <c r="E4967" s="8" t="s">
        <v>58</v>
      </c>
      <c r="F4967" s="8" t="s">
        <v>1919</v>
      </c>
      <c r="G4967" s="8" t="s">
        <v>1920</v>
      </c>
      <c r="H4967" s="8" t="s">
        <v>33</v>
      </c>
      <c r="I4967" s="8" t="s">
        <v>8085</v>
      </c>
      <c r="J4967" s="8" t="s">
        <v>11810</v>
      </c>
      <c r="K4967" s="8">
        <v>1206609</v>
      </c>
      <c r="L4967" s="8" t="s">
        <v>18012</v>
      </c>
      <c r="M4967" s="8" t="s">
        <v>18012</v>
      </c>
      <c r="N4967" s="9">
        <v>44544</v>
      </c>
      <c r="O4967" s="8" t="s">
        <v>31</v>
      </c>
      <c r="P4967" s="8" t="s">
        <v>1215</v>
      </c>
      <c r="Q4967" s="8" t="s">
        <v>11811</v>
      </c>
      <c r="R4967" s="8" t="s">
        <v>35</v>
      </c>
      <c r="S4967" s="8">
        <v>815942348</v>
      </c>
      <c r="T4967" s="8">
        <v>6145</v>
      </c>
      <c r="U4967" s="6">
        <f t="shared" si="77"/>
        <v>44544</v>
      </c>
    </row>
    <row r="4968" spans="1:21" ht="14.25" customHeight="1" x14ac:dyDescent="0.2">
      <c r="A4968" s="8" t="s">
        <v>825</v>
      </c>
      <c r="B4968" s="8" t="s">
        <v>855</v>
      </c>
      <c r="C4968" s="8" t="s">
        <v>856</v>
      </c>
      <c r="D4968" s="8" t="s">
        <v>874</v>
      </c>
      <c r="E4968" s="8" t="s">
        <v>58</v>
      </c>
      <c r="F4968" s="8" t="s">
        <v>1826</v>
      </c>
      <c r="G4968" s="8" t="s">
        <v>136</v>
      </c>
      <c r="H4968" s="8" t="s">
        <v>18015</v>
      </c>
      <c r="I4968" s="8" t="s">
        <v>368</v>
      </c>
      <c r="J4968" s="8" t="s">
        <v>16196</v>
      </c>
      <c r="K4968" s="8">
        <v>1242019</v>
      </c>
      <c r="L4968" s="8" t="s">
        <v>18012</v>
      </c>
      <c r="M4968" s="8" t="s">
        <v>18012</v>
      </c>
      <c r="N4968" s="9">
        <v>44551</v>
      </c>
      <c r="O4968" s="8" t="s">
        <v>31</v>
      </c>
      <c r="P4968" s="8" t="s">
        <v>44</v>
      </c>
      <c r="Q4968" s="8" t="s">
        <v>16189</v>
      </c>
      <c r="R4968" s="8" t="s">
        <v>354</v>
      </c>
      <c r="S4968" s="8" t="s">
        <v>18012</v>
      </c>
      <c r="T4968" s="8">
        <v>6145</v>
      </c>
      <c r="U4968" s="6">
        <f t="shared" si="77"/>
        <v>44551</v>
      </c>
    </row>
    <row r="4969" spans="1:21" ht="14.25" customHeight="1" x14ac:dyDescent="0.2">
      <c r="A4969" s="8" t="s">
        <v>825</v>
      </c>
      <c r="B4969" s="8" t="s">
        <v>855</v>
      </c>
      <c r="C4969" s="8" t="s">
        <v>856</v>
      </c>
      <c r="D4969" s="8" t="s">
        <v>874</v>
      </c>
      <c r="E4969" s="8" t="s">
        <v>58</v>
      </c>
      <c r="F4969" s="8" t="s">
        <v>107</v>
      </c>
      <c r="G4969" s="8" t="s">
        <v>301</v>
      </c>
      <c r="H4969" s="8" t="s">
        <v>33</v>
      </c>
      <c r="I4969" s="8" t="s">
        <v>586</v>
      </c>
      <c r="J4969" s="8" t="s">
        <v>16197</v>
      </c>
      <c r="K4969" s="8">
        <v>1244372</v>
      </c>
      <c r="L4969" s="8" t="s">
        <v>16198</v>
      </c>
      <c r="M4969" s="8" t="s">
        <v>18012</v>
      </c>
      <c r="N4969" s="9">
        <v>44552</v>
      </c>
      <c r="O4969" s="8" t="s">
        <v>31</v>
      </c>
      <c r="P4969" s="8" t="s">
        <v>209</v>
      </c>
      <c r="Q4969" s="8" t="s">
        <v>18012</v>
      </c>
      <c r="R4969" s="8" t="s">
        <v>358</v>
      </c>
      <c r="S4969" s="8" t="s">
        <v>18012</v>
      </c>
      <c r="T4969" s="8">
        <v>6145</v>
      </c>
      <c r="U4969" s="6">
        <f t="shared" ref="U4969:U5032" si="78">INT(N4969)</f>
        <v>44552</v>
      </c>
    </row>
    <row r="4970" spans="1:21" ht="14.25" customHeight="1" x14ac:dyDescent="0.2">
      <c r="A4970" s="8" t="s">
        <v>825</v>
      </c>
      <c r="B4970" s="8" t="s">
        <v>855</v>
      </c>
      <c r="C4970" s="8" t="s">
        <v>856</v>
      </c>
      <c r="D4970" s="8" t="s">
        <v>874</v>
      </c>
      <c r="E4970" s="8" t="s">
        <v>58</v>
      </c>
      <c r="F4970" s="8" t="s">
        <v>107</v>
      </c>
      <c r="G4970" s="8" t="s">
        <v>301</v>
      </c>
      <c r="H4970" s="8" t="s">
        <v>33</v>
      </c>
      <c r="I4970" s="8" t="s">
        <v>586</v>
      </c>
      <c r="J4970" s="8" t="s">
        <v>27939</v>
      </c>
      <c r="K4970" s="8">
        <v>1316227</v>
      </c>
      <c r="L4970" s="8" t="s">
        <v>27940</v>
      </c>
      <c r="M4970" s="8" t="s">
        <v>18012</v>
      </c>
      <c r="N4970" s="9">
        <v>44574</v>
      </c>
      <c r="O4970" s="8" t="s">
        <v>31</v>
      </c>
      <c r="P4970" s="8" t="s">
        <v>1706</v>
      </c>
      <c r="Q4970" s="8" t="s">
        <v>18012</v>
      </c>
      <c r="R4970" s="8" t="s">
        <v>259</v>
      </c>
      <c r="S4970" s="8" t="s">
        <v>18012</v>
      </c>
      <c r="T4970" s="8">
        <v>6145</v>
      </c>
      <c r="U4970" s="6">
        <f t="shared" si="78"/>
        <v>44574</v>
      </c>
    </row>
    <row r="4971" spans="1:21" ht="14.25" customHeight="1" x14ac:dyDescent="0.2">
      <c r="A4971" s="8" t="s">
        <v>825</v>
      </c>
      <c r="B4971" s="8" t="s">
        <v>855</v>
      </c>
      <c r="C4971" s="8" t="s">
        <v>856</v>
      </c>
      <c r="D4971" s="8" t="s">
        <v>874</v>
      </c>
      <c r="E4971" s="8" t="s">
        <v>58</v>
      </c>
      <c r="F4971" s="8" t="s">
        <v>55</v>
      </c>
      <c r="G4971" s="8" t="s">
        <v>66</v>
      </c>
      <c r="H4971" s="8" t="s">
        <v>33</v>
      </c>
      <c r="I4971" s="8" t="s">
        <v>1976</v>
      </c>
      <c r="J4971" s="8" t="s">
        <v>7253</v>
      </c>
      <c r="K4971" s="8">
        <v>1188485</v>
      </c>
      <c r="L4971" s="8" t="s">
        <v>18012</v>
      </c>
      <c r="M4971" s="8" t="s">
        <v>18012</v>
      </c>
      <c r="N4971" s="9">
        <v>44539</v>
      </c>
      <c r="O4971" s="8" t="s">
        <v>31</v>
      </c>
      <c r="P4971" s="8" t="s">
        <v>2031</v>
      </c>
      <c r="Q4971" s="8" t="s">
        <v>839</v>
      </c>
      <c r="R4971" s="8" t="s">
        <v>7254</v>
      </c>
      <c r="S4971" s="8">
        <v>846796510</v>
      </c>
      <c r="T4971" s="8">
        <v>6145</v>
      </c>
      <c r="U4971" s="6">
        <f t="shared" si="78"/>
        <v>44539</v>
      </c>
    </row>
    <row r="4972" spans="1:21" ht="14.25" customHeight="1" x14ac:dyDescent="0.2">
      <c r="A4972" t="s">
        <v>825</v>
      </c>
      <c r="B4972" t="s">
        <v>855</v>
      </c>
      <c r="C4972" t="s">
        <v>867</v>
      </c>
      <c r="D4972" t="s">
        <v>1685</v>
      </c>
      <c r="E4972" s="8" t="s">
        <v>27</v>
      </c>
      <c r="F4972" s="8" t="s">
        <v>105</v>
      </c>
      <c r="G4972" s="8" t="s">
        <v>197</v>
      </c>
      <c r="H4972" s="8" t="s">
        <v>33</v>
      </c>
      <c r="I4972" s="8" t="s">
        <v>7255</v>
      </c>
      <c r="J4972" s="8" t="s">
        <v>7256</v>
      </c>
      <c r="K4972" s="8">
        <v>1190826</v>
      </c>
      <c r="L4972" s="8" t="s">
        <v>1099</v>
      </c>
      <c r="M4972" s="8" t="s">
        <v>3694</v>
      </c>
      <c r="N4972" s="9">
        <v>44539</v>
      </c>
      <c r="O4972" s="8" t="s">
        <v>31</v>
      </c>
      <c r="P4972" s="8" t="s">
        <v>1707</v>
      </c>
      <c r="Q4972" s="8" t="s">
        <v>7257</v>
      </c>
      <c r="R4972" s="8" t="s">
        <v>7258</v>
      </c>
      <c r="S4972" s="8">
        <v>27780574372</v>
      </c>
      <c r="T4972" s="8">
        <v>30449</v>
      </c>
      <c r="U4972" s="6">
        <f t="shared" si="78"/>
        <v>44539</v>
      </c>
    </row>
    <row r="4973" spans="1:21" ht="14.25" customHeight="1" x14ac:dyDescent="0.2">
      <c r="A4973" t="s">
        <v>825</v>
      </c>
      <c r="B4973" t="s">
        <v>855</v>
      </c>
      <c r="C4973" t="s">
        <v>867</v>
      </c>
      <c r="D4973" t="s">
        <v>1685</v>
      </c>
      <c r="E4973" s="8" t="s">
        <v>27</v>
      </c>
      <c r="F4973" s="8" t="s">
        <v>38</v>
      </c>
      <c r="G4973" s="8" t="s">
        <v>39</v>
      </c>
      <c r="H4973" s="8" t="s">
        <v>824</v>
      </c>
      <c r="I4973" s="8" t="s">
        <v>276</v>
      </c>
      <c r="J4973" s="8" t="s">
        <v>16199</v>
      </c>
      <c r="K4973" s="8">
        <v>1236105</v>
      </c>
      <c r="L4973" s="8" t="s">
        <v>2000</v>
      </c>
      <c r="M4973" s="8" t="s">
        <v>2000</v>
      </c>
      <c r="N4973" s="9">
        <v>44550</v>
      </c>
      <c r="O4973" s="8" t="s">
        <v>31</v>
      </c>
      <c r="P4973" s="8" t="s">
        <v>76</v>
      </c>
      <c r="Q4973" s="8" t="s">
        <v>18012</v>
      </c>
      <c r="R4973" s="8" t="s">
        <v>27941</v>
      </c>
      <c r="S4973" s="8" t="s">
        <v>18012</v>
      </c>
      <c r="T4973" s="8">
        <v>30449</v>
      </c>
      <c r="U4973" s="6">
        <f t="shared" si="78"/>
        <v>44550</v>
      </c>
    </row>
    <row r="4974" spans="1:21" ht="14.25" customHeight="1" x14ac:dyDescent="0.2">
      <c r="A4974" t="s">
        <v>825</v>
      </c>
      <c r="B4974" t="s">
        <v>855</v>
      </c>
      <c r="C4974" t="s">
        <v>867</v>
      </c>
      <c r="D4974" t="s">
        <v>1685</v>
      </c>
      <c r="E4974" s="8" t="s">
        <v>27</v>
      </c>
      <c r="F4974" s="8" t="s">
        <v>38</v>
      </c>
      <c r="G4974" s="8" t="s">
        <v>120</v>
      </c>
      <c r="H4974" s="8" t="s">
        <v>824</v>
      </c>
      <c r="I4974" s="8" t="s">
        <v>16200</v>
      </c>
      <c r="J4974" s="8" t="s">
        <v>23650</v>
      </c>
      <c r="K4974" s="8">
        <v>1260080</v>
      </c>
      <c r="L4974" s="8" t="s">
        <v>1584</v>
      </c>
      <c r="M4974" s="8" t="s">
        <v>337</v>
      </c>
      <c r="N4974" s="9">
        <v>44556</v>
      </c>
      <c r="O4974" s="8" t="s">
        <v>31</v>
      </c>
      <c r="P4974" s="8" t="s">
        <v>1707</v>
      </c>
      <c r="Q4974" s="8" t="s">
        <v>27942</v>
      </c>
      <c r="R4974" s="8" t="s">
        <v>1584</v>
      </c>
      <c r="S4974" s="8" t="s">
        <v>18012</v>
      </c>
      <c r="T4974" s="8">
        <v>30449</v>
      </c>
      <c r="U4974" s="6">
        <f t="shared" si="78"/>
        <v>44556</v>
      </c>
    </row>
    <row r="4975" spans="1:21" ht="14.25" customHeight="1" x14ac:dyDescent="0.2">
      <c r="A4975" t="s">
        <v>825</v>
      </c>
      <c r="B4975" t="s">
        <v>855</v>
      </c>
      <c r="C4975" t="s">
        <v>867</v>
      </c>
      <c r="D4975" t="s">
        <v>1685</v>
      </c>
      <c r="E4975" s="8" t="s">
        <v>58</v>
      </c>
      <c r="F4975" s="8" t="s">
        <v>60</v>
      </c>
      <c r="G4975" s="8" t="s">
        <v>61</v>
      </c>
      <c r="H4975" s="8" t="s">
        <v>124</v>
      </c>
      <c r="I4975" s="8" t="s">
        <v>7261</v>
      </c>
      <c r="J4975" s="8" t="s">
        <v>7262</v>
      </c>
      <c r="K4975" s="8">
        <v>1180427</v>
      </c>
      <c r="L4975" s="8" t="s">
        <v>18012</v>
      </c>
      <c r="M4975" s="8" t="s">
        <v>18012</v>
      </c>
      <c r="N4975" s="9">
        <v>44537</v>
      </c>
      <c r="O4975" s="8" t="s">
        <v>31</v>
      </c>
      <c r="P4975" s="8" t="s">
        <v>520</v>
      </c>
      <c r="Q4975" s="8" t="s">
        <v>7263</v>
      </c>
      <c r="R4975" s="8" t="s">
        <v>7264</v>
      </c>
      <c r="S4975" s="8">
        <v>27840474984</v>
      </c>
      <c r="T4975" s="8">
        <v>30449</v>
      </c>
      <c r="U4975" s="6">
        <f t="shared" si="78"/>
        <v>44537</v>
      </c>
    </row>
    <row r="4976" spans="1:21" ht="14.25" customHeight="1" x14ac:dyDescent="0.2">
      <c r="A4976" t="s">
        <v>825</v>
      </c>
      <c r="B4976" t="s">
        <v>855</v>
      </c>
      <c r="C4976" t="s">
        <v>631</v>
      </c>
      <c r="D4976" t="s">
        <v>1469</v>
      </c>
      <c r="E4976" s="8" t="s">
        <v>27</v>
      </c>
      <c r="F4976" s="8" t="s">
        <v>38</v>
      </c>
      <c r="G4976" s="8" t="s">
        <v>42</v>
      </c>
      <c r="H4976" s="8" t="s">
        <v>33</v>
      </c>
      <c r="I4976" s="8" t="s">
        <v>3228</v>
      </c>
      <c r="J4976" s="8" t="s">
        <v>7265</v>
      </c>
      <c r="K4976" s="8">
        <v>1178759</v>
      </c>
      <c r="L4976" s="8" t="s">
        <v>7266</v>
      </c>
      <c r="M4976" s="8" t="s">
        <v>23651</v>
      </c>
      <c r="N4976" s="9">
        <v>44536</v>
      </c>
      <c r="O4976" s="8" t="s">
        <v>31</v>
      </c>
      <c r="P4976" s="8" t="s">
        <v>2838</v>
      </c>
      <c r="Q4976" s="8" t="s">
        <v>18012</v>
      </c>
      <c r="R4976" s="8" t="s">
        <v>7267</v>
      </c>
      <c r="S4976" s="8" t="s">
        <v>18012</v>
      </c>
      <c r="T4976" s="8">
        <v>41066</v>
      </c>
      <c r="U4976" s="6">
        <f t="shared" si="78"/>
        <v>44536</v>
      </c>
    </row>
    <row r="4977" spans="1:21" ht="14.25" customHeight="1" x14ac:dyDescent="0.2">
      <c r="A4977" t="s">
        <v>825</v>
      </c>
      <c r="B4977" t="s">
        <v>855</v>
      </c>
      <c r="C4977" t="s">
        <v>631</v>
      </c>
      <c r="D4977" t="s">
        <v>1469</v>
      </c>
      <c r="E4977" s="8" t="s">
        <v>58</v>
      </c>
      <c r="F4977" s="8" t="s">
        <v>1132</v>
      </c>
      <c r="G4977" s="8" t="s">
        <v>1084</v>
      </c>
      <c r="H4977" s="8" t="s">
        <v>124</v>
      </c>
      <c r="I4977" s="8" t="s">
        <v>1082</v>
      </c>
      <c r="J4977" s="8" t="s">
        <v>16201</v>
      </c>
      <c r="K4977" s="8">
        <v>1234088</v>
      </c>
      <c r="L4977" s="8" t="s">
        <v>18012</v>
      </c>
      <c r="M4977" s="8" t="s">
        <v>18012</v>
      </c>
      <c r="N4977" s="9">
        <v>44550</v>
      </c>
      <c r="O4977" s="8" t="s">
        <v>31</v>
      </c>
      <c r="P4977" s="8" t="s">
        <v>520</v>
      </c>
      <c r="Q4977" s="8" t="s">
        <v>16202</v>
      </c>
      <c r="R4977" s="8" t="s">
        <v>16203</v>
      </c>
      <c r="S4977" s="8">
        <v>27728760022</v>
      </c>
      <c r="T4977" s="8">
        <v>41066</v>
      </c>
      <c r="U4977" s="6">
        <f t="shared" si="78"/>
        <v>44550</v>
      </c>
    </row>
    <row r="4978" spans="1:21" ht="14.25" customHeight="1" x14ac:dyDescent="0.2">
      <c r="A4978" t="s">
        <v>825</v>
      </c>
      <c r="B4978" t="s">
        <v>855</v>
      </c>
      <c r="C4978" t="s">
        <v>631</v>
      </c>
      <c r="D4978" t="s">
        <v>1469</v>
      </c>
      <c r="E4978" s="8" t="s">
        <v>58</v>
      </c>
      <c r="F4978" s="8" t="s">
        <v>60</v>
      </c>
      <c r="G4978" s="8" t="s">
        <v>1090</v>
      </c>
      <c r="H4978" s="8" t="s">
        <v>124</v>
      </c>
      <c r="I4978" s="8" t="s">
        <v>11813</v>
      </c>
      <c r="J4978" s="8" t="s">
        <v>11814</v>
      </c>
      <c r="K4978" s="8">
        <v>1226554</v>
      </c>
      <c r="L4978" s="8" t="s">
        <v>18012</v>
      </c>
      <c r="M4978" s="8" t="s">
        <v>18012</v>
      </c>
      <c r="N4978" s="9">
        <v>44548</v>
      </c>
      <c r="O4978" s="8" t="s">
        <v>31</v>
      </c>
      <c r="P4978" s="8" t="s">
        <v>4610</v>
      </c>
      <c r="Q4978" s="8" t="s">
        <v>11815</v>
      </c>
      <c r="R4978" s="8" t="s">
        <v>11816</v>
      </c>
      <c r="S4978" s="8">
        <v>27606086507</v>
      </c>
      <c r="T4978" s="8">
        <v>41066</v>
      </c>
      <c r="U4978" s="6">
        <f t="shared" si="78"/>
        <v>44548</v>
      </c>
    </row>
    <row r="4979" spans="1:21" ht="14.25" customHeight="1" x14ac:dyDescent="0.2">
      <c r="A4979" t="s">
        <v>825</v>
      </c>
      <c r="B4979" t="s">
        <v>855</v>
      </c>
      <c r="C4979" t="s">
        <v>631</v>
      </c>
      <c r="D4979" t="s">
        <v>1469</v>
      </c>
      <c r="E4979" s="8" t="s">
        <v>58</v>
      </c>
      <c r="F4979" s="8" t="s">
        <v>38</v>
      </c>
      <c r="G4979" s="8" t="s">
        <v>42</v>
      </c>
      <c r="H4979" s="8" t="s">
        <v>33</v>
      </c>
      <c r="I4979" s="8" t="s">
        <v>16204</v>
      </c>
      <c r="J4979" s="8" t="s">
        <v>20173</v>
      </c>
      <c r="K4979" s="8">
        <v>1261771</v>
      </c>
      <c r="L4979" s="8" t="s">
        <v>75</v>
      </c>
      <c r="M4979" s="8" t="s">
        <v>4798</v>
      </c>
      <c r="N4979" s="9">
        <v>44556</v>
      </c>
      <c r="O4979" s="8" t="s">
        <v>31</v>
      </c>
      <c r="P4979" s="8" t="s">
        <v>53</v>
      </c>
      <c r="Q4979" s="8" t="s">
        <v>1519</v>
      </c>
      <c r="R4979" s="8" t="s">
        <v>1868</v>
      </c>
      <c r="S4979" s="8">
        <v>721452749</v>
      </c>
      <c r="T4979" s="8">
        <v>41066</v>
      </c>
      <c r="U4979" s="6">
        <f t="shared" si="78"/>
        <v>44556</v>
      </c>
    </row>
    <row r="4980" spans="1:21" ht="14.25" customHeight="1" x14ac:dyDescent="0.2">
      <c r="A4980" t="s">
        <v>825</v>
      </c>
      <c r="B4980" t="s">
        <v>855</v>
      </c>
      <c r="C4980" t="s">
        <v>859</v>
      </c>
      <c r="D4980" t="s">
        <v>875</v>
      </c>
      <c r="E4980" s="8" t="s">
        <v>27</v>
      </c>
      <c r="F4980" s="8" t="s">
        <v>1132</v>
      </c>
      <c r="G4980" s="8" t="s">
        <v>1165</v>
      </c>
      <c r="H4980" s="8" t="s">
        <v>124</v>
      </c>
      <c r="I4980" s="8" t="s">
        <v>23652</v>
      </c>
      <c r="J4980" s="8" t="s">
        <v>7268</v>
      </c>
      <c r="K4980" s="8">
        <v>1194727</v>
      </c>
      <c r="L4980" s="8" t="s">
        <v>18012</v>
      </c>
      <c r="M4980" s="8" t="s">
        <v>18012</v>
      </c>
      <c r="N4980" s="9">
        <v>44540</v>
      </c>
      <c r="O4980" s="8" t="s">
        <v>31</v>
      </c>
      <c r="P4980" s="8" t="s">
        <v>1318</v>
      </c>
      <c r="Q4980" s="8" t="s">
        <v>7269</v>
      </c>
      <c r="R4980" s="8" t="s">
        <v>4972</v>
      </c>
      <c r="S4980" s="8">
        <v>27783420431</v>
      </c>
      <c r="T4980" s="8">
        <v>351</v>
      </c>
      <c r="U4980" s="6">
        <f t="shared" si="78"/>
        <v>44540</v>
      </c>
    </row>
    <row r="4981" spans="1:21" ht="14.25" customHeight="1" x14ac:dyDescent="0.2">
      <c r="A4981" t="s">
        <v>825</v>
      </c>
      <c r="B4981" t="s">
        <v>855</v>
      </c>
      <c r="C4981" t="s">
        <v>859</v>
      </c>
      <c r="D4981" t="s">
        <v>875</v>
      </c>
      <c r="E4981" s="8" t="s">
        <v>27</v>
      </c>
      <c r="F4981" s="8" t="s">
        <v>1826</v>
      </c>
      <c r="G4981" s="8" t="s">
        <v>1911</v>
      </c>
      <c r="H4981" s="8" t="s">
        <v>18031</v>
      </c>
      <c r="I4981" s="8" t="s">
        <v>11817</v>
      </c>
      <c r="J4981" s="8" t="s">
        <v>11818</v>
      </c>
      <c r="K4981" s="8">
        <v>1227230</v>
      </c>
      <c r="L4981" s="8" t="s">
        <v>18012</v>
      </c>
      <c r="M4981" s="8" t="s">
        <v>18012</v>
      </c>
      <c r="N4981" s="9">
        <v>44548</v>
      </c>
      <c r="O4981" s="8" t="s">
        <v>31</v>
      </c>
      <c r="P4981" s="8" t="s">
        <v>1603</v>
      </c>
      <c r="Q4981" s="8" t="s">
        <v>388</v>
      </c>
      <c r="R4981" s="8" t="s">
        <v>11819</v>
      </c>
      <c r="S4981" s="8">
        <v>728125838</v>
      </c>
      <c r="T4981" s="8">
        <v>351</v>
      </c>
      <c r="U4981" s="6">
        <f t="shared" si="78"/>
        <v>44548</v>
      </c>
    </row>
    <row r="4982" spans="1:21" ht="14.25" customHeight="1" x14ac:dyDescent="0.2">
      <c r="A4982" t="s">
        <v>825</v>
      </c>
      <c r="B4982" t="s">
        <v>855</v>
      </c>
      <c r="C4982" t="s">
        <v>859</v>
      </c>
      <c r="D4982" t="s">
        <v>875</v>
      </c>
      <c r="E4982" s="8" t="s">
        <v>27</v>
      </c>
      <c r="F4982" s="8" t="s">
        <v>105</v>
      </c>
      <c r="G4982" s="8" t="s">
        <v>197</v>
      </c>
      <c r="H4982" s="8" t="s">
        <v>124</v>
      </c>
      <c r="I4982" s="8" t="s">
        <v>3154</v>
      </c>
      <c r="J4982" s="8" t="s">
        <v>20354</v>
      </c>
      <c r="K4982" s="8">
        <v>1276139</v>
      </c>
      <c r="L4982" s="8" t="s">
        <v>1099</v>
      </c>
      <c r="M4982" s="8" t="s">
        <v>877</v>
      </c>
      <c r="N4982" s="9">
        <v>44561</v>
      </c>
      <c r="O4982" s="8" t="s">
        <v>31</v>
      </c>
      <c r="P4982" s="8" t="s">
        <v>65</v>
      </c>
      <c r="Q4982" s="8" t="s">
        <v>2860</v>
      </c>
      <c r="R4982" s="8" t="s">
        <v>20355</v>
      </c>
      <c r="S4982" s="8">
        <v>27747532175</v>
      </c>
      <c r="T4982" s="8">
        <v>351</v>
      </c>
      <c r="U4982" s="6">
        <f t="shared" si="78"/>
        <v>44561</v>
      </c>
    </row>
    <row r="4983" spans="1:21" ht="14.25" customHeight="1" x14ac:dyDescent="0.2">
      <c r="A4983" t="s">
        <v>825</v>
      </c>
      <c r="B4983" t="s">
        <v>855</v>
      </c>
      <c r="C4983" t="s">
        <v>859</v>
      </c>
      <c r="D4983" t="s">
        <v>875</v>
      </c>
      <c r="E4983" s="8" t="s">
        <v>27</v>
      </c>
      <c r="F4983" s="8" t="s">
        <v>105</v>
      </c>
      <c r="G4983" s="8" t="s">
        <v>197</v>
      </c>
      <c r="H4983" s="8" t="s">
        <v>33</v>
      </c>
      <c r="I4983" s="8" t="s">
        <v>7270</v>
      </c>
      <c r="J4983" s="8" t="s">
        <v>7271</v>
      </c>
      <c r="K4983" s="8">
        <v>1185406</v>
      </c>
      <c r="L4983" s="8" t="s">
        <v>7272</v>
      </c>
      <c r="M4983" s="8" t="s">
        <v>7273</v>
      </c>
      <c r="N4983" s="9">
        <v>44538</v>
      </c>
      <c r="O4983" s="8" t="s">
        <v>31</v>
      </c>
      <c r="P4983" s="8" t="s">
        <v>1707</v>
      </c>
      <c r="Q4983" s="8" t="s">
        <v>399</v>
      </c>
      <c r="R4983" s="8" t="s">
        <v>35</v>
      </c>
      <c r="S4983" s="8">
        <v>621925925</v>
      </c>
      <c r="T4983" s="8">
        <v>351</v>
      </c>
      <c r="U4983" s="6">
        <f t="shared" si="78"/>
        <v>44538</v>
      </c>
    </row>
    <row r="4984" spans="1:21" ht="14.25" customHeight="1" x14ac:dyDescent="0.2">
      <c r="A4984" t="s">
        <v>825</v>
      </c>
      <c r="B4984" t="s">
        <v>855</v>
      </c>
      <c r="C4984" t="s">
        <v>859</v>
      </c>
      <c r="D4984" t="s">
        <v>875</v>
      </c>
      <c r="E4984" s="8" t="s">
        <v>27</v>
      </c>
      <c r="F4984" s="8" t="s">
        <v>38</v>
      </c>
      <c r="G4984" s="8" t="s">
        <v>113</v>
      </c>
      <c r="H4984" s="8" t="s">
        <v>124</v>
      </c>
      <c r="I4984" s="8" t="s">
        <v>23653</v>
      </c>
      <c r="J4984" s="8" t="s">
        <v>23654</v>
      </c>
      <c r="K4984" s="8">
        <v>1300415</v>
      </c>
      <c r="L4984" s="8" t="s">
        <v>114</v>
      </c>
      <c r="M4984" s="8" t="s">
        <v>2000</v>
      </c>
      <c r="N4984" s="9">
        <v>44568</v>
      </c>
      <c r="O4984" s="8" t="s">
        <v>31</v>
      </c>
      <c r="P4984" s="8" t="s">
        <v>76</v>
      </c>
      <c r="Q4984" s="8" t="s">
        <v>1549</v>
      </c>
      <c r="R4984" s="8" t="s">
        <v>13044</v>
      </c>
      <c r="S4984" s="8">
        <v>27796730715</v>
      </c>
      <c r="T4984" s="8">
        <v>351</v>
      </c>
      <c r="U4984" s="6">
        <f t="shared" si="78"/>
        <v>44568</v>
      </c>
    </row>
    <row r="4985" spans="1:21" ht="14.25" customHeight="1" x14ac:dyDescent="0.2">
      <c r="A4985" t="s">
        <v>825</v>
      </c>
      <c r="B4985" t="s">
        <v>855</v>
      </c>
      <c r="C4985" t="s">
        <v>859</v>
      </c>
      <c r="D4985" t="s">
        <v>875</v>
      </c>
      <c r="E4985" s="8" t="s">
        <v>27</v>
      </c>
      <c r="F4985" s="8" t="s">
        <v>38</v>
      </c>
      <c r="G4985" s="8" t="s">
        <v>42</v>
      </c>
      <c r="H4985" s="8" t="s">
        <v>33</v>
      </c>
      <c r="I4985" s="8" t="s">
        <v>11820</v>
      </c>
      <c r="J4985" s="8" t="s">
        <v>11821</v>
      </c>
      <c r="K4985" s="8">
        <v>1206598</v>
      </c>
      <c r="L4985" s="8" t="s">
        <v>11822</v>
      </c>
      <c r="M4985" s="8" t="s">
        <v>11823</v>
      </c>
      <c r="N4985" s="9">
        <v>44544</v>
      </c>
      <c r="O4985" s="8" t="s">
        <v>31</v>
      </c>
      <c r="P4985" s="8" t="s">
        <v>53</v>
      </c>
      <c r="Q4985" s="8" t="s">
        <v>79</v>
      </c>
      <c r="R4985" s="8" t="s">
        <v>618</v>
      </c>
      <c r="S4985" s="8">
        <v>781999708</v>
      </c>
      <c r="T4985" s="8">
        <v>351</v>
      </c>
      <c r="U4985" s="6">
        <f t="shared" si="78"/>
        <v>44544</v>
      </c>
    </row>
    <row r="4986" spans="1:21" ht="14.25" customHeight="1" x14ac:dyDescent="0.2">
      <c r="A4986" t="s">
        <v>825</v>
      </c>
      <c r="B4986" t="s">
        <v>855</v>
      </c>
      <c r="C4986" t="s">
        <v>859</v>
      </c>
      <c r="D4986" t="s">
        <v>875</v>
      </c>
      <c r="E4986" s="8" t="s">
        <v>27</v>
      </c>
      <c r="F4986" s="8" t="s">
        <v>49</v>
      </c>
      <c r="G4986" s="8" t="s">
        <v>82</v>
      </c>
      <c r="H4986" s="8" t="s">
        <v>18031</v>
      </c>
      <c r="I4986" s="8" t="s">
        <v>150</v>
      </c>
      <c r="J4986" s="8" t="s">
        <v>21010</v>
      </c>
      <c r="K4986" s="8">
        <v>1276336</v>
      </c>
      <c r="L4986" s="8" t="s">
        <v>18012</v>
      </c>
      <c r="M4986" s="8" t="s">
        <v>18012</v>
      </c>
      <c r="N4986" s="9">
        <v>44561</v>
      </c>
      <c r="O4986" s="8" t="s">
        <v>31</v>
      </c>
      <c r="P4986" s="8" t="s">
        <v>180</v>
      </c>
      <c r="Q4986" s="8" t="s">
        <v>4366</v>
      </c>
      <c r="R4986" s="8" t="s">
        <v>21011</v>
      </c>
      <c r="S4986" s="8">
        <v>653491845</v>
      </c>
      <c r="T4986" s="8">
        <v>351</v>
      </c>
      <c r="U4986" s="6">
        <f t="shared" si="78"/>
        <v>44561</v>
      </c>
    </row>
    <row r="4987" spans="1:21" ht="14.25" customHeight="1" x14ac:dyDescent="0.2">
      <c r="A4987" t="s">
        <v>825</v>
      </c>
      <c r="B4987" t="s">
        <v>855</v>
      </c>
      <c r="C4987" t="s">
        <v>859</v>
      </c>
      <c r="D4987" t="s">
        <v>875</v>
      </c>
      <c r="E4987" s="8" t="s">
        <v>58</v>
      </c>
      <c r="F4987" s="8" t="s">
        <v>1826</v>
      </c>
      <c r="G4987" s="8" t="s">
        <v>1911</v>
      </c>
      <c r="H4987" s="8" t="s">
        <v>124</v>
      </c>
      <c r="I4987" s="8" t="s">
        <v>16205</v>
      </c>
      <c r="J4987" s="8" t="s">
        <v>16206</v>
      </c>
      <c r="K4987" s="8">
        <v>1246919</v>
      </c>
      <c r="L4987" s="8" t="s">
        <v>18012</v>
      </c>
      <c r="M4987" s="8" t="s">
        <v>18012</v>
      </c>
      <c r="N4987" s="9">
        <v>44552</v>
      </c>
      <c r="O4987" s="8" t="s">
        <v>31</v>
      </c>
      <c r="P4987" s="8" t="s">
        <v>127</v>
      </c>
      <c r="Q4987" s="8" t="s">
        <v>16207</v>
      </c>
      <c r="R4987" s="8" t="s">
        <v>2248</v>
      </c>
      <c r="S4987" s="8">
        <v>27622030342</v>
      </c>
      <c r="T4987" s="8">
        <v>351</v>
      </c>
      <c r="U4987" s="6">
        <f t="shared" si="78"/>
        <v>44552</v>
      </c>
    </row>
    <row r="4988" spans="1:21" ht="14.25" customHeight="1" x14ac:dyDescent="0.2">
      <c r="A4988" t="s">
        <v>825</v>
      </c>
      <c r="B4988" t="s">
        <v>855</v>
      </c>
      <c r="C4988" t="s">
        <v>859</v>
      </c>
      <c r="D4988" t="s">
        <v>875</v>
      </c>
      <c r="E4988" s="8" t="s">
        <v>58</v>
      </c>
      <c r="F4988" s="8" t="s">
        <v>166</v>
      </c>
      <c r="G4988" s="8" t="s">
        <v>281</v>
      </c>
      <c r="H4988" s="8" t="s">
        <v>1383</v>
      </c>
      <c r="I4988" s="8" t="s">
        <v>15886</v>
      </c>
      <c r="J4988" s="8" t="s">
        <v>16208</v>
      </c>
      <c r="K4988" s="8">
        <v>1233733</v>
      </c>
      <c r="L4988" s="8" t="s">
        <v>18012</v>
      </c>
      <c r="M4988" s="8" t="s">
        <v>18012</v>
      </c>
      <c r="N4988" s="9">
        <v>44550</v>
      </c>
      <c r="O4988" s="8" t="s">
        <v>31</v>
      </c>
      <c r="P4988" s="8" t="s">
        <v>127</v>
      </c>
      <c r="Q4988" s="8" t="s">
        <v>208</v>
      </c>
      <c r="R4988" s="8" t="s">
        <v>16209</v>
      </c>
      <c r="S4988" s="8">
        <v>27760797075</v>
      </c>
      <c r="T4988" s="8">
        <v>351</v>
      </c>
      <c r="U4988" s="6">
        <f t="shared" si="78"/>
        <v>44550</v>
      </c>
    </row>
    <row r="4989" spans="1:21" ht="14.25" customHeight="1" x14ac:dyDescent="0.2">
      <c r="A4989" t="s">
        <v>825</v>
      </c>
      <c r="B4989" t="s">
        <v>855</v>
      </c>
      <c r="C4989" t="s">
        <v>859</v>
      </c>
      <c r="D4989" t="s">
        <v>875</v>
      </c>
      <c r="E4989" s="8" t="s">
        <v>58</v>
      </c>
      <c r="F4989" s="8" t="s">
        <v>38</v>
      </c>
      <c r="G4989" s="8" t="s">
        <v>1177</v>
      </c>
      <c r="H4989" s="8" t="s">
        <v>43</v>
      </c>
      <c r="I4989" s="8" t="s">
        <v>2579</v>
      </c>
      <c r="J4989" s="8" t="s">
        <v>23655</v>
      </c>
      <c r="K4989" s="8">
        <v>1300884</v>
      </c>
      <c r="L4989" s="8" t="s">
        <v>23656</v>
      </c>
      <c r="M4989" s="8" t="s">
        <v>23657</v>
      </c>
      <c r="N4989" s="9">
        <v>44569</v>
      </c>
      <c r="O4989" s="8" t="s">
        <v>31</v>
      </c>
      <c r="P4989" s="8" t="s">
        <v>3210</v>
      </c>
      <c r="Q4989" s="8" t="s">
        <v>1589</v>
      </c>
      <c r="R4989" s="8" t="s">
        <v>41</v>
      </c>
      <c r="S4989" s="8">
        <v>27828890645</v>
      </c>
      <c r="T4989" s="8">
        <v>351</v>
      </c>
      <c r="U4989" s="6">
        <f t="shared" si="78"/>
        <v>44569</v>
      </c>
    </row>
    <row r="4990" spans="1:21" ht="14.25" customHeight="1" x14ac:dyDescent="0.2">
      <c r="A4990" t="s">
        <v>825</v>
      </c>
      <c r="B4990" t="s">
        <v>855</v>
      </c>
      <c r="C4990" t="s">
        <v>647</v>
      </c>
      <c r="D4990" t="s">
        <v>23658</v>
      </c>
      <c r="E4990" s="8" t="s">
        <v>27</v>
      </c>
      <c r="F4990" s="8" t="s">
        <v>49</v>
      </c>
      <c r="G4990" s="8" t="s">
        <v>82</v>
      </c>
      <c r="H4990" s="8" t="s">
        <v>18031</v>
      </c>
      <c r="I4990" s="8" t="s">
        <v>150</v>
      </c>
      <c r="J4990" s="8" t="s">
        <v>23659</v>
      </c>
      <c r="K4990" s="8">
        <v>1293228</v>
      </c>
      <c r="L4990" s="8" t="s">
        <v>18012</v>
      </c>
      <c r="M4990" s="8" t="s">
        <v>18012</v>
      </c>
      <c r="N4990" s="9">
        <v>44566</v>
      </c>
      <c r="O4990" s="8" t="s">
        <v>31</v>
      </c>
      <c r="P4990" s="8" t="s">
        <v>48</v>
      </c>
      <c r="Q4990" s="8" t="s">
        <v>23660</v>
      </c>
      <c r="R4990" s="8" t="s">
        <v>1594</v>
      </c>
      <c r="S4990" s="8">
        <v>734122063</v>
      </c>
      <c r="T4990" s="8">
        <v>48856</v>
      </c>
      <c r="U4990" s="6">
        <f t="shared" si="78"/>
        <v>44566</v>
      </c>
    </row>
    <row r="4991" spans="1:21" ht="14.25" customHeight="1" x14ac:dyDescent="0.2">
      <c r="A4991" t="s">
        <v>825</v>
      </c>
      <c r="B4991" t="s">
        <v>855</v>
      </c>
      <c r="C4991" t="s">
        <v>856</v>
      </c>
      <c r="D4991" t="s">
        <v>876</v>
      </c>
      <c r="E4991" s="8" t="s">
        <v>27</v>
      </c>
      <c r="F4991" s="8" t="s">
        <v>107</v>
      </c>
      <c r="G4991" s="8" t="s">
        <v>394</v>
      </c>
      <c r="H4991" s="8" t="s">
        <v>33</v>
      </c>
      <c r="I4991" s="8" t="s">
        <v>23661</v>
      </c>
      <c r="J4991" s="8" t="s">
        <v>7274</v>
      </c>
      <c r="K4991" s="8">
        <v>1190371</v>
      </c>
      <c r="L4991" s="8" t="s">
        <v>97</v>
      </c>
      <c r="M4991" s="8" t="s">
        <v>18012</v>
      </c>
      <c r="N4991" s="9">
        <v>44539</v>
      </c>
      <c r="O4991" s="8" t="s">
        <v>31</v>
      </c>
      <c r="P4991" s="8" t="s">
        <v>1215</v>
      </c>
      <c r="Q4991" s="8" t="s">
        <v>7275</v>
      </c>
      <c r="R4991" s="8" t="s">
        <v>35</v>
      </c>
      <c r="S4991" s="8">
        <v>315050446</v>
      </c>
      <c r="T4991" s="8">
        <v>335</v>
      </c>
      <c r="U4991" s="6">
        <f t="shared" si="78"/>
        <v>44539</v>
      </c>
    </row>
    <row r="4992" spans="1:21" ht="14.25" customHeight="1" x14ac:dyDescent="0.2">
      <c r="A4992" t="s">
        <v>825</v>
      </c>
      <c r="B4992" t="s">
        <v>855</v>
      </c>
      <c r="C4992" t="s">
        <v>856</v>
      </c>
      <c r="D4992" t="s">
        <v>876</v>
      </c>
      <c r="E4992" s="8" t="s">
        <v>27</v>
      </c>
      <c r="F4992" s="8" t="s">
        <v>107</v>
      </c>
      <c r="G4992" s="8" t="s">
        <v>394</v>
      </c>
      <c r="H4992" s="8" t="s">
        <v>33</v>
      </c>
      <c r="I4992" s="8" t="s">
        <v>7276</v>
      </c>
      <c r="J4992" s="8" t="s">
        <v>7277</v>
      </c>
      <c r="K4992" s="8">
        <v>1195566</v>
      </c>
      <c r="L4992" s="8" t="s">
        <v>168</v>
      </c>
      <c r="M4992" s="8" t="s">
        <v>18012</v>
      </c>
      <c r="N4992" s="9">
        <v>44541</v>
      </c>
      <c r="O4992" s="8" t="s">
        <v>31</v>
      </c>
      <c r="P4992" s="8" t="s">
        <v>1215</v>
      </c>
      <c r="Q4992" s="8" t="s">
        <v>3035</v>
      </c>
      <c r="R4992" s="8" t="s">
        <v>200</v>
      </c>
      <c r="S4992" s="8">
        <v>846666982</v>
      </c>
      <c r="T4992" s="8">
        <v>335</v>
      </c>
      <c r="U4992" s="6">
        <f t="shared" si="78"/>
        <v>44541</v>
      </c>
    </row>
    <row r="4993" spans="1:21" ht="14.25" customHeight="1" x14ac:dyDescent="0.2">
      <c r="A4993" t="s">
        <v>825</v>
      </c>
      <c r="B4993" t="s">
        <v>855</v>
      </c>
      <c r="C4993" t="s">
        <v>856</v>
      </c>
      <c r="D4993" t="s">
        <v>876</v>
      </c>
      <c r="E4993" s="8" t="s">
        <v>27</v>
      </c>
      <c r="F4993" s="8" t="s">
        <v>38</v>
      </c>
      <c r="G4993" s="8" t="s">
        <v>72</v>
      </c>
      <c r="H4993" s="8" t="s">
        <v>18031</v>
      </c>
      <c r="I4993" s="8" t="s">
        <v>276</v>
      </c>
      <c r="J4993" s="8" t="s">
        <v>27943</v>
      </c>
      <c r="K4993" s="8">
        <v>1311150</v>
      </c>
      <c r="L4993" s="8" t="s">
        <v>129</v>
      </c>
      <c r="M4993" s="8" t="s">
        <v>27944</v>
      </c>
      <c r="N4993" s="9">
        <v>44572</v>
      </c>
      <c r="O4993" s="8" t="s">
        <v>31</v>
      </c>
      <c r="P4993" s="8" t="s">
        <v>76</v>
      </c>
      <c r="Q4993" s="8" t="s">
        <v>27945</v>
      </c>
      <c r="R4993" s="8" t="s">
        <v>27946</v>
      </c>
      <c r="S4993" s="8">
        <v>715302302</v>
      </c>
      <c r="T4993" s="8">
        <v>335</v>
      </c>
      <c r="U4993" s="6">
        <f t="shared" si="78"/>
        <v>44572</v>
      </c>
    </row>
    <row r="4994" spans="1:21" ht="14.25" customHeight="1" x14ac:dyDescent="0.2">
      <c r="A4994" t="s">
        <v>825</v>
      </c>
      <c r="B4994" t="s">
        <v>855</v>
      </c>
      <c r="C4994" t="s">
        <v>856</v>
      </c>
      <c r="D4994" t="s">
        <v>876</v>
      </c>
      <c r="E4994" s="8" t="s">
        <v>27</v>
      </c>
      <c r="F4994" s="8" t="s">
        <v>38</v>
      </c>
      <c r="G4994" s="8" t="s">
        <v>39</v>
      </c>
      <c r="H4994" s="8" t="s">
        <v>33</v>
      </c>
      <c r="I4994" s="8" t="s">
        <v>46</v>
      </c>
      <c r="J4994" s="8" t="s">
        <v>16210</v>
      </c>
      <c r="K4994" s="8">
        <v>1248952</v>
      </c>
      <c r="L4994" s="8" t="s">
        <v>39</v>
      </c>
      <c r="M4994" s="8" t="s">
        <v>16211</v>
      </c>
      <c r="N4994" s="9">
        <v>44553</v>
      </c>
      <c r="O4994" s="8" t="s">
        <v>31</v>
      </c>
      <c r="P4994" s="8" t="s">
        <v>1610</v>
      </c>
      <c r="Q4994" s="8" t="s">
        <v>16212</v>
      </c>
      <c r="R4994" s="8" t="s">
        <v>16213</v>
      </c>
      <c r="S4994" s="8">
        <v>765103544</v>
      </c>
      <c r="T4994" s="8">
        <v>335</v>
      </c>
      <c r="U4994" s="6">
        <f t="shared" si="78"/>
        <v>44553</v>
      </c>
    </row>
    <row r="4995" spans="1:21" ht="14.25" customHeight="1" x14ac:dyDescent="0.2">
      <c r="A4995" t="s">
        <v>825</v>
      </c>
      <c r="B4995" t="s">
        <v>855</v>
      </c>
      <c r="C4995" t="s">
        <v>856</v>
      </c>
      <c r="D4995" t="s">
        <v>876</v>
      </c>
      <c r="E4995" t="s">
        <v>27</v>
      </c>
      <c r="F4995" t="s">
        <v>38</v>
      </c>
      <c r="G4995" t="s">
        <v>39</v>
      </c>
      <c r="H4995" t="s">
        <v>33</v>
      </c>
      <c r="I4995" t="s">
        <v>18667</v>
      </c>
      <c r="J4995" t="s">
        <v>18668</v>
      </c>
      <c r="K4995">
        <v>1267020</v>
      </c>
      <c r="L4995" t="s">
        <v>177</v>
      </c>
      <c r="M4995" t="s">
        <v>2824</v>
      </c>
      <c r="N4995" s="3">
        <v>44558</v>
      </c>
      <c r="O4995" t="s">
        <v>31</v>
      </c>
      <c r="P4995" t="s">
        <v>1215</v>
      </c>
      <c r="Q4995" t="s">
        <v>18669</v>
      </c>
      <c r="R4995" t="s">
        <v>18670</v>
      </c>
      <c r="S4995">
        <v>27610284749</v>
      </c>
      <c r="T4995">
        <v>335</v>
      </c>
      <c r="U4995" s="6">
        <f t="shared" si="78"/>
        <v>44558</v>
      </c>
    </row>
    <row r="4996" spans="1:21" ht="14.25" customHeight="1" x14ac:dyDescent="0.2">
      <c r="A4996" t="s">
        <v>825</v>
      </c>
      <c r="B4996" t="s">
        <v>855</v>
      </c>
      <c r="C4996" t="s">
        <v>856</v>
      </c>
      <c r="D4996" t="s">
        <v>876</v>
      </c>
      <c r="E4996" t="s">
        <v>27</v>
      </c>
      <c r="F4996" t="s">
        <v>38</v>
      </c>
      <c r="G4996" t="s">
        <v>95</v>
      </c>
      <c r="H4996" t="s">
        <v>18031</v>
      </c>
      <c r="I4996" t="s">
        <v>276</v>
      </c>
      <c r="J4996" t="s">
        <v>11824</v>
      </c>
      <c r="K4996">
        <v>1212330</v>
      </c>
      <c r="L4996" t="s">
        <v>789</v>
      </c>
      <c r="M4996" t="s">
        <v>3515</v>
      </c>
      <c r="N4996" s="3">
        <v>44545</v>
      </c>
      <c r="O4996" t="s">
        <v>31</v>
      </c>
      <c r="P4996" t="s">
        <v>76</v>
      </c>
      <c r="Q4996" t="s">
        <v>11825</v>
      </c>
      <c r="R4996" t="s">
        <v>288</v>
      </c>
      <c r="S4996">
        <v>746467420</v>
      </c>
      <c r="T4996">
        <v>335</v>
      </c>
      <c r="U4996" s="6">
        <f t="shared" si="78"/>
        <v>44545</v>
      </c>
    </row>
    <row r="4997" spans="1:21" ht="14.25" customHeight="1" x14ac:dyDescent="0.2">
      <c r="A4997" t="s">
        <v>825</v>
      </c>
      <c r="B4997" t="s">
        <v>855</v>
      </c>
      <c r="C4997" t="s">
        <v>856</v>
      </c>
      <c r="D4997" t="s">
        <v>876</v>
      </c>
      <c r="E4997" t="s">
        <v>27</v>
      </c>
      <c r="F4997" t="s">
        <v>38</v>
      </c>
      <c r="G4997" t="s">
        <v>116</v>
      </c>
      <c r="H4997" t="s">
        <v>124</v>
      </c>
      <c r="I4997" t="s">
        <v>23662</v>
      </c>
      <c r="J4997" t="s">
        <v>23663</v>
      </c>
      <c r="K4997">
        <v>1297594</v>
      </c>
      <c r="L4997" t="s">
        <v>143</v>
      </c>
      <c r="M4997" t="s">
        <v>1675</v>
      </c>
      <c r="N4997" s="3">
        <v>44567</v>
      </c>
      <c r="O4997" t="s">
        <v>31</v>
      </c>
      <c r="P4997" t="s">
        <v>520</v>
      </c>
      <c r="Q4997" t="s">
        <v>23664</v>
      </c>
      <c r="R4997" t="s">
        <v>613</v>
      </c>
      <c r="S4997">
        <v>27653122660</v>
      </c>
      <c r="T4997">
        <v>335</v>
      </c>
      <c r="U4997" s="6">
        <f t="shared" si="78"/>
        <v>44567</v>
      </c>
    </row>
    <row r="4998" spans="1:21" ht="14.25" customHeight="1" x14ac:dyDescent="0.2">
      <c r="A4998" t="s">
        <v>825</v>
      </c>
      <c r="B4998" t="s">
        <v>855</v>
      </c>
      <c r="C4998" t="s">
        <v>856</v>
      </c>
      <c r="D4998" t="s">
        <v>876</v>
      </c>
      <c r="E4998" t="s">
        <v>27</v>
      </c>
      <c r="F4998" t="s">
        <v>38</v>
      </c>
      <c r="G4998" t="s">
        <v>116</v>
      </c>
      <c r="H4998" t="s">
        <v>33</v>
      </c>
      <c r="I4998" t="s">
        <v>23665</v>
      </c>
      <c r="J4998" t="s">
        <v>23666</v>
      </c>
      <c r="K4998">
        <v>1289038</v>
      </c>
      <c r="L4998" t="s">
        <v>143</v>
      </c>
      <c r="M4998" t="s">
        <v>23667</v>
      </c>
      <c r="N4998" s="3">
        <v>44565</v>
      </c>
      <c r="O4998" t="s">
        <v>31</v>
      </c>
      <c r="P4998" t="s">
        <v>2838</v>
      </c>
      <c r="Q4998" t="s">
        <v>18012</v>
      </c>
      <c r="R4998" t="s">
        <v>23668</v>
      </c>
      <c r="S4998" t="s">
        <v>18012</v>
      </c>
      <c r="T4998">
        <v>335</v>
      </c>
      <c r="U4998" s="6">
        <f t="shared" si="78"/>
        <v>44565</v>
      </c>
    </row>
    <row r="4999" spans="1:21" ht="14.25" customHeight="1" x14ac:dyDescent="0.2">
      <c r="A4999" t="s">
        <v>825</v>
      </c>
      <c r="B4999" t="s">
        <v>855</v>
      </c>
      <c r="C4999" t="s">
        <v>856</v>
      </c>
      <c r="D4999" t="s">
        <v>876</v>
      </c>
      <c r="E4999" t="s">
        <v>27</v>
      </c>
      <c r="F4999" t="s">
        <v>38</v>
      </c>
      <c r="G4999" t="s">
        <v>120</v>
      </c>
      <c r="H4999" t="s">
        <v>18031</v>
      </c>
      <c r="I4999" t="s">
        <v>46</v>
      </c>
      <c r="J4999" t="s">
        <v>16214</v>
      </c>
      <c r="K4999">
        <v>1252379</v>
      </c>
      <c r="L4999" t="s">
        <v>11736</v>
      </c>
      <c r="M4999" t="s">
        <v>16215</v>
      </c>
      <c r="N4999" s="3">
        <v>44553</v>
      </c>
      <c r="O4999" t="s">
        <v>31</v>
      </c>
      <c r="P4999" t="s">
        <v>180</v>
      </c>
      <c r="Q4999" t="s">
        <v>16216</v>
      </c>
      <c r="R4999" t="s">
        <v>99</v>
      </c>
      <c r="S4999">
        <v>712240573</v>
      </c>
      <c r="T4999">
        <v>335</v>
      </c>
      <c r="U4999" s="6">
        <f t="shared" si="78"/>
        <v>44553</v>
      </c>
    </row>
    <row r="5000" spans="1:21" ht="14.25" customHeight="1" x14ac:dyDescent="0.2">
      <c r="A5000" s="8" t="s">
        <v>825</v>
      </c>
      <c r="B5000" s="8" t="s">
        <v>855</v>
      </c>
      <c r="C5000" s="8" t="s">
        <v>856</v>
      </c>
      <c r="D5000" s="8" t="s">
        <v>876</v>
      </c>
      <c r="E5000" s="8" t="s">
        <v>27</v>
      </c>
      <c r="F5000" s="8" t="s">
        <v>38</v>
      </c>
      <c r="G5000" s="8" t="s">
        <v>120</v>
      </c>
      <c r="H5000" s="8" t="s">
        <v>124</v>
      </c>
      <c r="I5000" s="8" t="s">
        <v>23669</v>
      </c>
      <c r="J5000" s="8" t="s">
        <v>23670</v>
      </c>
      <c r="K5000" s="8">
        <v>1298385</v>
      </c>
      <c r="L5000" s="8" t="s">
        <v>23671</v>
      </c>
      <c r="M5000" s="8" t="s">
        <v>23672</v>
      </c>
      <c r="N5000" s="9">
        <v>44568</v>
      </c>
      <c r="O5000" s="8" t="s">
        <v>31</v>
      </c>
      <c r="P5000" s="8" t="s">
        <v>127</v>
      </c>
      <c r="Q5000" s="8" t="s">
        <v>2383</v>
      </c>
      <c r="R5000" s="8" t="s">
        <v>23673</v>
      </c>
      <c r="S5000" s="8">
        <v>27682007509</v>
      </c>
      <c r="T5000" s="8">
        <v>335</v>
      </c>
      <c r="U5000" s="6">
        <f t="shared" si="78"/>
        <v>44568</v>
      </c>
    </row>
    <row r="5001" spans="1:21" ht="14.25" customHeight="1" x14ac:dyDescent="0.2">
      <c r="A5001" s="8" t="s">
        <v>825</v>
      </c>
      <c r="B5001" s="8" t="s">
        <v>855</v>
      </c>
      <c r="C5001" s="8" t="s">
        <v>856</v>
      </c>
      <c r="D5001" s="8" t="s">
        <v>876</v>
      </c>
      <c r="E5001" s="8" t="s">
        <v>27</v>
      </c>
      <c r="F5001" s="8" t="s">
        <v>38</v>
      </c>
      <c r="G5001" s="8" t="s">
        <v>120</v>
      </c>
      <c r="H5001" s="8" t="s">
        <v>33</v>
      </c>
      <c r="I5001" s="8" t="s">
        <v>11826</v>
      </c>
      <c r="J5001" s="8" t="s">
        <v>11827</v>
      </c>
      <c r="K5001" s="8">
        <v>1207043</v>
      </c>
      <c r="L5001" s="8" t="s">
        <v>3736</v>
      </c>
      <c r="M5001" s="8" t="s">
        <v>3736</v>
      </c>
      <c r="N5001" s="9">
        <v>44544</v>
      </c>
      <c r="O5001" s="8" t="s">
        <v>31</v>
      </c>
      <c r="P5001" s="8" t="s">
        <v>2031</v>
      </c>
      <c r="Q5001" s="8" t="s">
        <v>1335</v>
      </c>
      <c r="R5001" s="8" t="s">
        <v>11828</v>
      </c>
      <c r="S5001" s="8">
        <v>848677011</v>
      </c>
      <c r="T5001" s="8">
        <v>335</v>
      </c>
      <c r="U5001" s="6">
        <f t="shared" si="78"/>
        <v>44544</v>
      </c>
    </row>
    <row r="5002" spans="1:21" ht="14.25" customHeight="1" x14ac:dyDescent="0.2">
      <c r="A5002" s="8" t="s">
        <v>825</v>
      </c>
      <c r="B5002" s="8" t="s">
        <v>855</v>
      </c>
      <c r="C5002" s="8" t="s">
        <v>856</v>
      </c>
      <c r="D5002" s="8" t="s">
        <v>876</v>
      </c>
      <c r="E5002" s="8" t="s">
        <v>27</v>
      </c>
      <c r="F5002" s="8" t="s">
        <v>38</v>
      </c>
      <c r="G5002" s="8" t="s">
        <v>120</v>
      </c>
      <c r="H5002" s="8" t="s">
        <v>33</v>
      </c>
      <c r="I5002" s="8" t="s">
        <v>2044</v>
      </c>
      <c r="J5002" s="8" t="s">
        <v>7278</v>
      </c>
      <c r="K5002" s="8">
        <v>1189104</v>
      </c>
      <c r="L5002" s="8" t="s">
        <v>7279</v>
      </c>
      <c r="M5002" s="8" t="s">
        <v>370</v>
      </c>
      <c r="N5002" s="9">
        <v>44539</v>
      </c>
      <c r="O5002" s="8" t="s">
        <v>31</v>
      </c>
      <c r="P5002" s="8" t="s">
        <v>209</v>
      </c>
      <c r="Q5002" s="8" t="s">
        <v>18012</v>
      </c>
      <c r="R5002" s="8" t="s">
        <v>3115</v>
      </c>
      <c r="S5002" s="8">
        <v>619038150</v>
      </c>
      <c r="T5002" s="8">
        <v>335</v>
      </c>
      <c r="U5002" s="6">
        <f t="shared" si="78"/>
        <v>44539</v>
      </c>
    </row>
    <row r="5003" spans="1:21" ht="14.25" customHeight="1" x14ac:dyDescent="0.2">
      <c r="A5003" s="8" t="s">
        <v>825</v>
      </c>
      <c r="B5003" s="8" t="s">
        <v>855</v>
      </c>
      <c r="C5003" s="8" t="s">
        <v>856</v>
      </c>
      <c r="D5003" s="8" t="s">
        <v>876</v>
      </c>
      <c r="E5003" s="8" t="s">
        <v>27</v>
      </c>
      <c r="F5003" s="8" t="s">
        <v>38</v>
      </c>
      <c r="G5003" s="8" t="s">
        <v>42</v>
      </c>
      <c r="H5003" s="8" t="s">
        <v>33</v>
      </c>
      <c r="I5003" s="8" t="s">
        <v>11829</v>
      </c>
      <c r="J5003" s="8" t="s">
        <v>11830</v>
      </c>
      <c r="K5003" s="8">
        <v>1206830</v>
      </c>
      <c r="L5003" s="8" t="s">
        <v>75</v>
      </c>
      <c r="M5003" s="8" t="s">
        <v>19714</v>
      </c>
      <c r="N5003" s="9">
        <v>44544</v>
      </c>
      <c r="O5003" s="8" t="s">
        <v>31</v>
      </c>
      <c r="P5003" s="8" t="s">
        <v>2031</v>
      </c>
      <c r="Q5003" s="8" t="s">
        <v>11831</v>
      </c>
      <c r="R5003" s="8" t="s">
        <v>99</v>
      </c>
      <c r="S5003" s="8">
        <v>744849014</v>
      </c>
      <c r="T5003" s="8">
        <v>335</v>
      </c>
      <c r="U5003" s="6">
        <f t="shared" si="78"/>
        <v>44544</v>
      </c>
    </row>
    <row r="5004" spans="1:21" ht="14.25" customHeight="1" x14ac:dyDescent="0.2">
      <c r="A5004" s="8" t="s">
        <v>825</v>
      </c>
      <c r="B5004" s="8" t="s">
        <v>855</v>
      </c>
      <c r="C5004" s="8" t="s">
        <v>856</v>
      </c>
      <c r="D5004" s="8" t="s">
        <v>876</v>
      </c>
      <c r="E5004" s="8" t="s">
        <v>27</v>
      </c>
      <c r="F5004" s="8" t="s">
        <v>38</v>
      </c>
      <c r="G5004" s="8" t="s">
        <v>42</v>
      </c>
      <c r="H5004" s="8" t="s">
        <v>33</v>
      </c>
      <c r="I5004" s="8" t="s">
        <v>11832</v>
      </c>
      <c r="J5004" s="8" t="s">
        <v>11833</v>
      </c>
      <c r="K5004" s="8">
        <v>1206854</v>
      </c>
      <c r="L5004" s="8" t="s">
        <v>97</v>
      </c>
      <c r="M5004" s="8" t="s">
        <v>11834</v>
      </c>
      <c r="N5004" s="9">
        <v>44544</v>
      </c>
      <c r="O5004" s="8" t="s">
        <v>31</v>
      </c>
      <c r="P5004" s="8" t="s">
        <v>1706</v>
      </c>
      <c r="Q5004" s="8" t="s">
        <v>96</v>
      </c>
      <c r="R5004" s="8" t="s">
        <v>354</v>
      </c>
      <c r="S5004" s="8">
        <v>783542992</v>
      </c>
      <c r="T5004" s="8">
        <v>335</v>
      </c>
      <c r="U5004" s="6">
        <f t="shared" si="78"/>
        <v>44544</v>
      </c>
    </row>
    <row r="5005" spans="1:21" ht="14.25" customHeight="1" x14ac:dyDescent="0.2">
      <c r="A5005" s="8" t="s">
        <v>825</v>
      </c>
      <c r="B5005" s="8" t="s">
        <v>855</v>
      </c>
      <c r="C5005" s="8" t="s">
        <v>856</v>
      </c>
      <c r="D5005" s="8" t="s">
        <v>876</v>
      </c>
      <c r="E5005" s="8" t="s">
        <v>27</v>
      </c>
      <c r="F5005" s="8" t="s">
        <v>38</v>
      </c>
      <c r="G5005" s="8" t="s">
        <v>42</v>
      </c>
      <c r="H5005" s="8" t="s">
        <v>33</v>
      </c>
      <c r="I5005" s="8" t="s">
        <v>1467</v>
      </c>
      <c r="J5005" s="8" t="s">
        <v>11835</v>
      </c>
      <c r="K5005" s="8">
        <v>1203569</v>
      </c>
      <c r="L5005" s="8" t="s">
        <v>97</v>
      </c>
      <c r="M5005" s="8" t="s">
        <v>2612</v>
      </c>
      <c r="N5005" s="9">
        <v>44543</v>
      </c>
      <c r="O5005" s="8" t="s">
        <v>31</v>
      </c>
      <c r="P5005" s="8" t="s">
        <v>68</v>
      </c>
      <c r="Q5005" s="8" t="s">
        <v>10584</v>
      </c>
      <c r="R5005" s="8" t="s">
        <v>7214</v>
      </c>
      <c r="S5005" s="8">
        <v>27680045507</v>
      </c>
      <c r="T5005" s="8">
        <v>335</v>
      </c>
      <c r="U5005" s="6">
        <f t="shared" si="78"/>
        <v>44543</v>
      </c>
    </row>
    <row r="5006" spans="1:21" ht="14.25" customHeight="1" x14ac:dyDescent="0.2">
      <c r="A5006" s="8" t="s">
        <v>825</v>
      </c>
      <c r="B5006" s="8" t="s">
        <v>855</v>
      </c>
      <c r="C5006" s="8" t="s">
        <v>856</v>
      </c>
      <c r="D5006" s="8" t="s">
        <v>876</v>
      </c>
      <c r="E5006" s="8" t="s">
        <v>27</v>
      </c>
      <c r="F5006" s="8" t="s">
        <v>38</v>
      </c>
      <c r="G5006" s="8" t="s">
        <v>42</v>
      </c>
      <c r="H5006" s="8" t="s">
        <v>33</v>
      </c>
      <c r="I5006" s="8" t="s">
        <v>132</v>
      </c>
      <c r="J5006" s="8" t="s">
        <v>7280</v>
      </c>
      <c r="K5006" s="8">
        <v>1187939</v>
      </c>
      <c r="L5006" s="8" t="s">
        <v>97</v>
      </c>
      <c r="M5006" s="8" t="s">
        <v>419</v>
      </c>
      <c r="N5006" s="9">
        <v>44539</v>
      </c>
      <c r="O5006" s="8" t="s">
        <v>31</v>
      </c>
      <c r="P5006" s="8" t="s">
        <v>3861</v>
      </c>
      <c r="Q5006" s="8" t="s">
        <v>18012</v>
      </c>
      <c r="R5006" s="8" t="s">
        <v>7281</v>
      </c>
      <c r="S5006" s="8">
        <v>824029566</v>
      </c>
      <c r="T5006" s="8">
        <v>335</v>
      </c>
      <c r="U5006" s="6">
        <f t="shared" si="78"/>
        <v>44539</v>
      </c>
    </row>
    <row r="5007" spans="1:21" ht="14.25" customHeight="1" x14ac:dyDescent="0.2">
      <c r="A5007" s="8" t="s">
        <v>825</v>
      </c>
      <c r="B5007" s="8" t="s">
        <v>855</v>
      </c>
      <c r="C5007" s="8" t="s">
        <v>856</v>
      </c>
      <c r="D5007" s="8" t="s">
        <v>876</v>
      </c>
      <c r="E5007" s="8" t="s">
        <v>27</v>
      </c>
      <c r="F5007" s="8" t="s">
        <v>38</v>
      </c>
      <c r="G5007" s="8" t="s">
        <v>42</v>
      </c>
      <c r="H5007" s="8" t="s">
        <v>33</v>
      </c>
      <c r="I5007" s="8" t="s">
        <v>1453</v>
      </c>
      <c r="J5007" s="8" t="s">
        <v>11836</v>
      </c>
      <c r="K5007" s="8">
        <v>1218538</v>
      </c>
      <c r="L5007" s="8" t="s">
        <v>830</v>
      </c>
      <c r="M5007" s="8" t="s">
        <v>11837</v>
      </c>
      <c r="N5007" s="9">
        <v>44546</v>
      </c>
      <c r="O5007" s="8" t="s">
        <v>31</v>
      </c>
      <c r="P5007" s="8" t="s">
        <v>37</v>
      </c>
      <c r="Q5007" s="8" t="s">
        <v>521</v>
      </c>
      <c r="R5007" s="8" t="s">
        <v>354</v>
      </c>
      <c r="S5007" s="8">
        <v>27787875133</v>
      </c>
      <c r="T5007" s="8">
        <v>335</v>
      </c>
      <c r="U5007" s="6">
        <f t="shared" si="78"/>
        <v>44546</v>
      </c>
    </row>
    <row r="5008" spans="1:21" ht="14.25" customHeight="1" x14ac:dyDescent="0.2">
      <c r="A5008" s="8" t="s">
        <v>825</v>
      </c>
      <c r="B5008" s="8" t="s">
        <v>855</v>
      </c>
      <c r="C5008" s="8" t="s">
        <v>856</v>
      </c>
      <c r="D5008" s="8" t="s">
        <v>876</v>
      </c>
      <c r="E5008" s="8" t="s">
        <v>27</v>
      </c>
      <c r="F5008" s="8" t="s">
        <v>38</v>
      </c>
      <c r="G5008" s="8" t="s">
        <v>157</v>
      </c>
      <c r="H5008" s="8" t="s">
        <v>124</v>
      </c>
      <c r="I5008" s="8" t="s">
        <v>3882</v>
      </c>
      <c r="J5008" s="8" t="s">
        <v>27947</v>
      </c>
      <c r="K5008" s="8">
        <v>1306985</v>
      </c>
      <c r="L5008" s="8" t="s">
        <v>1275</v>
      </c>
      <c r="M5008" s="8" t="s">
        <v>27948</v>
      </c>
      <c r="N5008" s="9">
        <v>44571</v>
      </c>
      <c r="O5008" s="8" t="s">
        <v>31</v>
      </c>
      <c r="P5008" s="8" t="s">
        <v>44</v>
      </c>
      <c r="Q5008" s="8" t="s">
        <v>27949</v>
      </c>
      <c r="R5008" s="8" t="s">
        <v>27950</v>
      </c>
      <c r="S5008" s="8">
        <v>27616265495</v>
      </c>
      <c r="T5008" s="8">
        <v>335</v>
      </c>
      <c r="U5008" s="6">
        <f t="shared" si="78"/>
        <v>44571</v>
      </c>
    </row>
    <row r="5009" spans="1:21" ht="14.25" customHeight="1" x14ac:dyDescent="0.2">
      <c r="A5009" s="8" t="s">
        <v>825</v>
      </c>
      <c r="B5009" s="8" t="s">
        <v>855</v>
      </c>
      <c r="C5009" s="8" t="s">
        <v>856</v>
      </c>
      <c r="D5009" s="8" t="s">
        <v>876</v>
      </c>
      <c r="E5009" s="8" t="s">
        <v>27</v>
      </c>
      <c r="F5009" s="8" t="s">
        <v>38</v>
      </c>
      <c r="G5009" s="8" t="s">
        <v>241</v>
      </c>
      <c r="H5009" s="8" t="s">
        <v>18015</v>
      </c>
      <c r="I5009" s="8" t="s">
        <v>11838</v>
      </c>
      <c r="J5009" s="8" t="s">
        <v>11839</v>
      </c>
      <c r="K5009" s="8">
        <v>1216211</v>
      </c>
      <c r="L5009" s="8" t="s">
        <v>830</v>
      </c>
      <c r="M5009" s="8" t="s">
        <v>1479</v>
      </c>
      <c r="N5009" s="9">
        <v>44545</v>
      </c>
      <c r="O5009" s="8" t="s">
        <v>31</v>
      </c>
      <c r="P5009" s="8" t="s">
        <v>44</v>
      </c>
      <c r="Q5009" s="8" t="s">
        <v>2029</v>
      </c>
      <c r="R5009" s="8" t="s">
        <v>878</v>
      </c>
      <c r="S5009" s="8">
        <v>27840882468</v>
      </c>
      <c r="T5009" s="8">
        <v>335</v>
      </c>
      <c r="U5009" s="6">
        <f t="shared" si="78"/>
        <v>44545</v>
      </c>
    </row>
    <row r="5010" spans="1:21" ht="14.25" customHeight="1" x14ac:dyDescent="0.2">
      <c r="A5010" s="8" t="s">
        <v>825</v>
      </c>
      <c r="B5010" s="8" t="s">
        <v>855</v>
      </c>
      <c r="C5010" s="8" t="s">
        <v>856</v>
      </c>
      <c r="D5010" s="8" t="s">
        <v>876</v>
      </c>
      <c r="E5010" s="8" t="s">
        <v>27</v>
      </c>
      <c r="F5010" s="8" t="s">
        <v>55</v>
      </c>
      <c r="G5010" s="8" t="s">
        <v>56</v>
      </c>
      <c r="H5010" s="8" t="s">
        <v>33</v>
      </c>
      <c r="I5010" s="8" t="s">
        <v>16217</v>
      </c>
      <c r="J5010" s="8" t="s">
        <v>16218</v>
      </c>
      <c r="K5010" s="8">
        <v>1256271</v>
      </c>
      <c r="L5010" s="8" t="s">
        <v>18012</v>
      </c>
      <c r="M5010" s="8" t="s">
        <v>18012</v>
      </c>
      <c r="N5010" s="9">
        <v>44554</v>
      </c>
      <c r="O5010" s="8" t="s">
        <v>31</v>
      </c>
      <c r="P5010" s="8" t="s">
        <v>65</v>
      </c>
      <c r="Q5010" s="8" t="s">
        <v>16219</v>
      </c>
      <c r="R5010" s="8" t="s">
        <v>9981</v>
      </c>
      <c r="S5010" s="8" t="s">
        <v>18012</v>
      </c>
      <c r="T5010" s="8">
        <v>335</v>
      </c>
      <c r="U5010" s="6">
        <f t="shared" si="78"/>
        <v>44554</v>
      </c>
    </row>
    <row r="5011" spans="1:21" ht="14.25" customHeight="1" x14ac:dyDescent="0.2">
      <c r="A5011" s="8" t="s">
        <v>825</v>
      </c>
      <c r="B5011" s="8" t="s">
        <v>855</v>
      </c>
      <c r="C5011" s="8" t="s">
        <v>856</v>
      </c>
      <c r="D5011" s="8" t="s">
        <v>876</v>
      </c>
      <c r="E5011" s="8" t="s">
        <v>58</v>
      </c>
      <c r="F5011" s="8" t="s">
        <v>1826</v>
      </c>
      <c r="G5011" s="8" t="s">
        <v>1393</v>
      </c>
      <c r="H5011" s="8" t="s">
        <v>1383</v>
      </c>
      <c r="I5011" s="8" t="s">
        <v>7282</v>
      </c>
      <c r="J5011" s="8" t="s">
        <v>7283</v>
      </c>
      <c r="K5011" s="8">
        <v>1184553</v>
      </c>
      <c r="L5011" s="8" t="s">
        <v>18012</v>
      </c>
      <c r="M5011" s="8" t="s">
        <v>18012</v>
      </c>
      <c r="N5011" s="9">
        <v>44538</v>
      </c>
      <c r="O5011" s="8" t="s">
        <v>31</v>
      </c>
      <c r="P5011" s="8" t="s">
        <v>76</v>
      </c>
      <c r="Q5011" s="8" t="s">
        <v>2657</v>
      </c>
      <c r="R5011" s="8" t="s">
        <v>2095</v>
      </c>
      <c r="S5011" s="8">
        <v>27608667219</v>
      </c>
      <c r="T5011" s="8">
        <v>335</v>
      </c>
      <c r="U5011" s="6">
        <f t="shared" si="78"/>
        <v>44538</v>
      </c>
    </row>
    <row r="5012" spans="1:21" ht="14.25" customHeight="1" x14ac:dyDescent="0.2">
      <c r="A5012" s="8" t="s">
        <v>825</v>
      </c>
      <c r="B5012" s="8" t="s">
        <v>855</v>
      </c>
      <c r="C5012" s="8" t="s">
        <v>856</v>
      </c>
      <c r="D5012" s="8" t="s">
        <v>876</v>
      </c>
      <c r="E5012" s="8" t="s">
        <v>58</v>
      </c>
      <c r="F5012" s="8" t="s">
        <v>1826</v>
      </c>
      <c r="G5012" s="8" t="s">
        <v>1393</v>
      </c>
      <c r="H5012" s="8" t="s">
        <v>33</v>
      </c>
      <c r="I5012" s="8" t="s">
        <v>18599</v>
      </c>
      <c r="J5012" s="8" t="s">
        <v>18600</v>
      </c>
      <c r="K5012" s="8">
        <v>1270273</v>
      </c>
      <c r="L5012" s="8" t="s">
        <v>18012</v>
      </c>
      <c r="M5012" s="8" t="s">
        <v>18012</v>
      </c>
      <c r="N5012" s="9">
        <v>44559</v>
      </c>
      <c r="O5012" s="8" t="s">
        <v>31</v>
      </c>
      <c r="P5012" s="8" t="s">
        <v>1215</v>
      </c>
      <c r="Q5012" s="8" t="s">
        <v>202</v>
      </c>
      <c r="R5012" s="8" t="s">
        <v>18601</v>
      </c>
      <c r="S5012" s="8">
        <v>748912491</v>
      </c>
      <c r="T5012" s="8">
        <v>335</v>
      </c>
      <c r="U5012" s="6">
        <f t="shared" si="78"/>
        <v>44559</v>
      </c>
    </row>
    <row r="5013" spans="1:21" ht="14.25" customHeight="1" x14ac:dyDescent="0.2">
      <c r="A5013" s="8" t="s">
        <v>825</v>
      </c>
      <c r="B5013" s="8" t="s">
        <v>855</v>
      </c>
      <c r="C5013" s="8" t="s">
        <v>856</v>
      </c>
      <c r="D5013" s="8" t="s">
        <v>876</v>
      </c>
      <c r="E5013" s="8" t="s">
        <v>58</v>
      </c>
      <c r="F5013" s="8" t="s">
        <v>1826</v>
      </c>
      <c r="G5013" s="8" t="s">
        <v>1393</v>
      </c>
      <c r="H5013" s="8" t="s">
        <v>33</v>
      </c>
      <c r="I5013" s="8" t="s">
        <v>4037</v>
      </c>
      <c r="J5013" s="8" t="s">
        <v>11840</v>
      </c>
      <c r="K5013" s="8">
        <v>1211693</v>
      </c>
      <c r="L5013" s="8" t="s">
        <v>18012</v>
      </c>
      <c r="M5013" s="8" t="s">
        <v>18012</v>
      </c>
      <c r="N5013" s="9">
        <v>44545</v>
      </c>
      <c r="O5013" s="8" t="s">
        <v>31</v>
      </c>
      <c r="P5013" s="8" t="s">
        <v>1610</v>
      </c>
      <c r="Q5013" s="8" t="s">
        <v>18012</v>
      </c>
      <c r="R5013" s="8" t="s">
        <v>2086</v>
      </c>
      <c r="S5013" s="8">
        <v>671879453</v>
      </c>
      <c r="T5013" s="8">
        <v>335</v>
      </c>
      <c r="U5013" s="6">
        <f t="shared" si="78"/>
        <v>44545</v>
      </c>
    </row>
    <row r="5014" spans="1:21" ht="14.25" customHeight="1" x14ac:dyDescent="0.2">
      <c r="A5014" s="8" t="s">
        <v>825</v>
      </c>
      <c r="B5014" s="8" t="s">
        <v>855</v>
      </c>
      <c r="C5014" s="8" t="s">
        <v>856</v>
      </c>
      <c r="D5014" s="8" t="s">
        <v>876</v>
      </c>
      <c r="E5014" s="8" t="s">
        <v>58</v>
      </c>
      <c r="F5014" s="8" t="s">
        <v>1826</v>
      </c>
      <c r="G5014" s="8" t="s">
        <v>1911</v>
      </c>
      <c r="H5014" s="8" t="s">
        <v>33</v>
      </c>
      <c r="I5014" s="8" t="s">
        <v>21046</v>
      </c>
      <c r="J5014" s="8" t="s">
        <v>21047</v>
      </c>
      <c r="K5014" s="8">
        <v>1270242</v>
      </c>
      <c r="L5014" s="8" t="s">
        <v>18012</v>
      </c>
      <c r="M5014" s="8" t="s">
        <v>18012</v>
      </c>
      <c r="N5014" s="9">
        <v>44559</v>
      </c>
      <c r="O5014" s="8" t="s">
        <v>31</v>
      </c>
      <c r="P5014" s="8" t="s">
        <v>1318</v>
      </c>
      <c r="Q5014" s="8" t="s">
        <v>18012</v>
      </c>
      <c r="R5014" s="8" t="s">
        <v>3074</v>
      </c>
      <c r="S5014" s="8" t="s">
        <v>18012</v>
      </c>
      <c r="T5014" s="8">
        <v>335</v>
      </c>
      <c r="U5014" s="6">
        <f t="shared" si="78"/>
        <v>44559</v>
      </c>
    </row>
    <row r="5015" spans="1:21" ht="14.25" customHeight="1" x14ac:dyDescent="0.2">
      <c r="A5015" s="8" t="s">
        <v>825</v>
      </c>
      <c r="B5015" s="8" t="s">
        <v>855</v>
      </c>
      <c r="C5015" s="8" t="s">
        <v>856</v>
      </c>
      <c r="D5015" s="8" t="s">
        <v>876</v>
      </c>
      <c r="E5015" s="8" t="s">
        <v>58</v>
      </c>
      <c r="F5015" s="8" t="s">
        <v>1826</v>
      </c>
      <c r="G5015" s="8" t="s">
        <v>371</v>
      </c>
      <c r="H5015" s="8" t="s">
        <v>124</v>
      </c>
      <c r="I5015" s="8" t="s">
        <v>6714</v>
      </c>
      <c r="J5015" s="8" t="s">
        <v>11841</v>
      </c>
      <c r="K5015" s="8">
        <v>1214083</v>
      </c>
      <c r="L5015" s="8" t="s">
        <v>18012</v>
      </c>
      <c r="M5015" s="8" t="s">
        <v>18012</v>
      </c>
      <c r="N5015" s="9">
        <v>44545</v>
      </c>
      <c r="O5015" s="8" t="s">
        <v>31</v>
      </c>
      <c r="P5015" s="8" t="s">
        <v>1318</v>
      </c>
      <c r="Q5015" s="8" t="s">
        <v>3184</v>
      </c>
      <c r="R5015" s="8" t="s">
        <v>2156</v>
      </c>
      <c r="S5015" s="8">
        <v>781337828</v>
      </c>
      <c r="T5015" s="8">
        <v>335</v>
      </c>
      <c r="U5015" s="6">
        <f t="shared" si="78"/>
        <v>44545</v>
      </c>
    </row>
    <row r="5016" spans="1:21" ht="14.25" customHeight="1" x14ac:dyDescent="0.2">
      <c r="A5016" s="8" t="s">
        <v>825</v>
      </c>
      <c r="B5016" s="8" t="s">
        <v>855</v>
      </c>
      <c r="C5016" s="8" t="s">
        <v>856</v>
      </c>
      <c r="D5016" s="8" t="s">
        <v>876</v>
      </c>
      <c r="E5016" s="8" t="s">
        <v>58</v>
      </c>
      <c r="F5016" s="8" t="s">
        <v>217</v>
      </c>
      <c r="G5016" s="8" t="s">
        <v>1088</v>
      </c>
      <c r="H5016" s="8" t="s">
        <v>124</v>
      </c>
      <c r="I5016" s="8" t="s">
        <v>7284</v>
      </c>
      <c r="J5016" s="8" t="s">
        <v>7285</v>
      </c>
      <c r="K5016" s="8">
        <v>1176293</v>
      </c>
      <c r="L5016" s="8" t="s">
        <v>18012</v>
      </c>
      <c r="M5016" s="8" t="s">
        <v>18012</v>
      </c>
      <c r="N5016" s="9">
        <v>44536</v>
      </c>
      <c r="O5016" s="8" t="s">
        <v>31</v>
      </c>
      <c r="P5016" s="8" t="s">
        <v>127</v>
      </c>
      <c r="Q5016" s="8" t="s">
        <v>7286</v>
      </c>
      <c r="R5016" s="8" t="s">
        <v>2773</v>
      </c>
      <c r="S5016" s="8">
        <v>27839589526</v>
      </c>
      <c r="T5016" s="8">
        <v>335</v>
      </c>
      <c r="U5016" s="6">
        <f t="shared" si="78"/>
        <v>44536</v>
      </c>
    </row>
    <row r="5017" spans="1:21" ht="14.25" customHeight="1" x14ac:dyDescent="0.2">
      <c r="A5017" s="8" t="s">
        <v>825</v>
      </c>
      <c r="B5017" s="8" t="s">
        <v>855</v>
      </c>
      <c r="C5017" s="8" t="s">
        <v>856</v>
      </c>
      <c r="D5017" s="8" t="s">
        <v>876</v>
      </c>
      <c r="E5017" s="8" t="s">
        <v>58</v>
      </c>
      <c r="F5017" s="8" t="s">
        <v>60</v>
      </c>
      <c r="G5017" s="8" t="s">
        <v>1090</v>
      </c>
      <c r="H5017" s="8" t="s">
        <v>124</v>
      </c>
      <c r="I5017" s="8" t="s">
        <v>7287</v>
      </c>
      <c r="J5017" s="8" t="s">
        <v>7288</v>
      </c>
      <c r="K5017" s="8">
        <v>1177226</v>
      </c>
      <c r="L5017" s="8" t="s">
        <v>18012</v>
      </c>
      <c r="M5017" s="8" t="s">
        <v>18012</v>
      </c>
      <c r="N5017" s="9">
        <v>44536</v>
      </c>
      <c r="O5017" s="8" t="s">
        <v>31</v>
      </c>
      <c r="P5017" s="8" t="s">
        <v>4610</v>
      </c>
      <c r="Q5017" s="8" t="s">
        <v>1624</v>
      </c>
      <c r="R5017" s="8" t="s">
        <v>7289</v>
      </c>
      <c r="S5017" s="8">
        <v>27790687954</v>
      </c>
      <c r="T5017" s="8">
        <v>335</v>
      </c>
      <c r="U5017" s="6">
        <f t="shared" si="78"/>
        <v>44536</v>
      </c>
    </row>
    <row r="5018" spans="1:21" ht="14.25" customHeight="1" x14ac:dyDescent="0.2">
      <c r="A5018" s="8" t="s">
        <v>825</v>
      </c>
      <c r="B5018" s="8" t="s">
        <v>855</v>
      </c>
      <c r="C5018" s="8" t="s">
        <v>856</v>
      </c>
      <c r="D5018" s="8" t="s">
        <v>876</v>
      </c>
      <c r="E5018" s="8" t="s">
        <v>58</v>
      </c>
      <c r="F5018" s="8" t="s">
        <v>60</v>
      </c>
      <c r="G5018" s="8" t="s">
        <v>1090</v>
      </c>
      <c r="H5018" s="8" t="s">
        <v>124</v>
      </c>
      <c r="I5018" s="8" t="s">
        <v>1100</v>
      </c>
      <c r="J5018" s="8" t="s">
        <v>7290</v>
      </c>
      <c r="K5018" s="8">
        <v>1187690</v>
      </c>
      <c r="L5018" s="8" t="s">
        <v>18012</v>
      </c>
      <c r="M5018" s="8" t="s">
        <v>18012</v>
      </c>
      <c r="N5018" s="9">
        <v>44538</v>
      </c>
      <c r="O5018" s="8" t="s">
        <v>31</v>
      </c>
      <c r="P5018" s="8" t="s">
        <v>520</v>
      </c>
      <c r="Q5018" s="8" t="s">
        <v>1766</v>
      </c>
      <c r="R5018" s="8" t="s">
        <v>1766</v>
      </c>
      <c r="S5018" s="8">
        <v>27724999297</v>
      </c>
      <c r="T5018" s="8">
        <v>335</v>
      </c>
      <c r="U5018" s="6">
        <f t="shared" si="78"/>
        <v>44538</v>
      </c>
    </row>
    <row r="5019" spans="1:21" ht="14.25" customHeight="1" x14ac:dyDescent="0.2">
      <c r="A5019" s="8" t="s">
        <v>825</v>
      </c>
      <c r="B5019" s="8" t="s">
        <v>855</v>
      </c>
      <c r="C5019" s="8" t="s">
        <v>856</v>
      </c>
      <c r="D5019" s="8" t="s">
        <v>876</v>
      </c>
      <c r="E5019" s="8" t="s">
        <v>58</v>
      </c>
      <c r="F5019" s="8" t="s">
        <v>107</v>
      </c>
      <c r="G5019" s="8" t="s">
        <v>301</v>
      </c>
      <c r="H5019" s="8" t="s">
        <v>33</v>
      </c>
      <c r="I5019" s="8" t="s">
        <v>11842</v>
      </c>
      <c r="J5019" s="8" t="s">
        <v>11843</v>
      </c>
      <c r="K5019" s="8">
        <v>1217441</v>
      </c>
      <c r="L5019" s="8" t="s">
        <v>3756</v>
      </c>
      <c r="M5019" s="8" t="s">
        <v>18012</v>
      </c>
      <c r="N5019" s="9">
        <v>44546</v>
      </c>
      <c r="O5019" s="8" t="s">
        <v>31</v>
      </c>
      <c r="P5019" s="8" t="s">
        <v>1603</v>
      </c>
      <c r="Q5019" s="8" t="s">
        <v>1718</v>
      </c>
      <c r="R5019" s="8" t="s">
        <v>354</v>
      </c>
      <c r="S5019" s="8">
        <v>656062745</v>
      </c>
      <c r="T5019" s="8">
        <v>335</v>
      </c>
      <c r="U5019" s="6">
        <f t="shared" si="78"/>
        <v>44546</v>
      </c>
    </row>
    <row r="5020" spans="1:21" ht="14.25" customHeight="1" x14ac:dyDescent="0.2">
      <c r="A5020" s="8" t="s">
        <v>825</v>
      </c>
      <c r="B5020" s="8" t="s">
        <v>855</v>
      </c>
      <c r="C5020" s="8" t="s">
        <v>856</v>
      </c>
      <c r="D5020" s="8" t="s">
        <v>876</v>
      </c>
      <c r="E5020" s="8" t="s">
        <v>58</v>
      </c>
      <c r="F5020" s="8" t="s">
        <v>38</v>
      </c>
      <c r="G5020" s="8" t="s">
        <v>116</v>
      </c>
      <c r="H5020" s="8" t="s">
        <v>33</v>
      </c>
      <c r="I5020" s="8" t="s">
        <v>3737</v>
      </c>
      <c r="J5020" s="8" t="s">
        <v>11844</v>
      </c>
      <c r="K5020" s="8">
        <v>1218539</v>
      </c>
      <c r="L5020" s="8" t="s">
        <v>6766</v>
      </c>
      <c r="M5020" s="8" t="s">
        <v>11845</v>
      </c>
      <c r="N5020" s="9">
        <v>44546</v>
      </c>
      <c r="O5020" s="8" t="s">
        <v>31</v>
      </c>
      <c r="P5020" s="8" t="s">
        <v>3210</v>
      </c>
      <c r="Q5020" s="8" t="s">
        <v>11846</v>
      </c>
      <c r="R5020" s="8" t="s">
        <v>169</v>
      </c>
      <c r="S5020" s="8">
        <v>680681804</v>
      </c>
      <c r="T5020" s="8">
        <v>335</v>
      </c>
      <c r="U5020" s="6">
        <f t="shared" si="78"/>
        <v>44546</v>
      </c>
    </row>
    <row r="5021" spans="1:21" ht="14.25" customHeight="1" x14ac:dyDescent="0.2">
      <c r="A5021" s="8" t="s">
        <v>825</v>
      </c>
      <c r="B5021" s="8" t="s">
        <v>855</v>
      </c>
      <c r="C5021" s="8" t="s">
        <v>856</v>
      </c>
      <c r="D5021" s="8" t="s">
        <v>876</v>
      </c>
      <c r="E5021" s="8" t="s">
        <v>58</v>
      </c>
      <c r="F5021" s="8" t="s">
        <v>38</v>
      </c>
      <c r="G5021" s="8" t="s">
        <v>116</v>
      </c>
      <c r="H5021" s="8" t="s">
        <v>33</v>
      </c>
      <c r="I5021" s="8" t="s">
        <v>1173</v>
      </c>
      <c r="J5021" s="8" t="s">
        <v>16220</v>
      </c>
      <c r="K5021" s="8">
        <v>1241414</v>
      </c>
      <c r="L5021" s="8" t="s">
        <v>4240</v>
      </c>
      <c r="M5021" s="8" t="s">
        <v>1428</v>
      </c>
      <c r="N5021" s="9">
        <v>44551</v>
      </c>
      <c r="O5021" s="8" t="s">
        <v>31</v>
      </c>
      <c r="P5021" s="8" t="s">
        <v>3861</v>
      </c>
      <c r="Q5021" s="8" t="s">
        <v>18012</v>
      </c>
      <c r="R5021" s="8" t="s">
        <v>4678</v>
      </c>
      <c r="S5021" s="8" t="s">
        <v>18012</v>
      </c>
      <c r="T5021" s="8">
        <v>335</v>
      </c>
      <c r="U5021" s="6">
        <f t="shared" si="78"/>
        <v>44551</v>
      </c>
    </row>
    <row r="5022" spans="1:21" ht="14.25" customHeight="1" x14ac:dyDescent="0.2">
      <c r="A5022" s="8" t="s">
        <v>825</v>
      </c>
      <c r="B5022" s="8" t="s">
        <v>855</v>
      </c>
      <c r="C5022" s="8" t="s">
        <v>856</v>
      </c>
      <c r="D5022" s="8" t="s">
        <v>876</v>
      </c>
      <c r="E5022" s="8" t="s">
        <v>58</v>
      </c>
      <c r="F5022" s="8" t="s">
        <v>38</v>
      </c>
      <c r="G5022" s="8" t="s">
        <v>157</v>
      </c>
      <c r="H5022" s="8" t="s">
        <v>33</v>
      </c>
      <c r="I5022" s="8" t="s">
        <v>4530</v>
      </c>
      <c r="J5022" s="8" t="s">
        <v>21324</v>
      </c>
      <c r="K5022" s="8">
        <v>1264726</v>
      </c>
      <c r="L5022" s="8" t="s">
        <v>1161</v>
      </c>
      <c r="M5022" s="8" t="s">
        <v>21325</v>
      </c>
      <c r="N5022" s="9">
        <v>44557</v>
      </c>
      <c r="O5022" s="8" t="s">
        <v>31</v>
      </c>
      <c r="P5022" s="8" t="s">
        <v>2838</v>
      </c>
      <c r="Q5022" s="8" t="s">
        <v>18012</v>
      </c>
      <c r="R5022" s="8" t="s">
        <v>21326</v>
      </c>
      <c r="S5022" s="8">
        <v>673607467</v>
      </c>
      <c r="T5022" s="8">
        <v>335</v>
      </c>
      <c r="U5022" s="6">
        <f t="shared" si="78"/>
        <v>44557</v>
      </c>
    </row>
    <row r="5023" spans="1:21" ht="14.25" customHeight="1" x14ac:dyDescent="0.2">
      <c r="A5023" s="8" t="s">
        <v>825</v>
      </c>
      <c r="B5023" s="8" t="s">
        <v>855</v>
      </c>
      <c r="C5023" s="8" t="s">
        <v>856</v>
      </c>
      <c r="D5023" s="8" t="s">
        <v>876</v>
      </c>
      <c r="E5023" s="8" t="s">
        <v>58</v>
      </c>
      <c r="F5023" s="8" t="s">
        <v>38</v>
      </c>
      <c r="G5023" s="8" t="s">
        <v>1177</v>
      </c>
      <c r="H5023" s="8" t="s">
        <v>33</v>
      </c>
      <c r="I5023" s="8" t="s">
        <v>162</v>
      </c>
      <c r="J5023" s="8" t="s">
        <v>11847</v>
      </c>
      <c r="K5023" s="8">
        <v>1231558</v>
      </c>
      <c r="L5023" s="8" t="s">
        <v>3054</v>
      </c>
      <c r="M5023" s="8" t="s">
        <v>1237</v>
      </c>
      <c r="N5023" s="9">
        <v>44549</v>
      </c>
      <c r="O5023" s="8" t="s">
        <v>31</v>
      </c>
      <c r="P5023" s="8" t="s">
        <v>2838</v>
      </c>
      <c r="Q5023" s="8" t="s">
        <v>18012</v>
      </c>
      <c r="R5023" s="8" t="s">
        <v>11848</v>
      </c>
      <c r="S5023" s="8" t="s">
        <v>18012</v>
      </c>
      <c r="T5023" s="8">
        <v>335</v>
      </c>
      <c r="U5023" s="6">
        <f t="shared" si="78"/>
        <v>44549</v>
      </c>
    </row>
    <row r="5024" spans="1:21" ht="14.25" customHeight="1" x14ac:dyDescent="0.2">
      <c r="A5024" s="8" t="s">
        <v>825</v>
      </c>
      <c r="B5024" s="8" t="s">
        <v>855</v>
      </c>
      <c r="C5024" s="8" t="s">
        <v>856</v>
      </c>
      <c r="D5024" s="8" t="s">
        <v>876</v>
      </c>
      <c r="E5024" s="8" t="s">
        <v>58</v>
      </c>
      <c r="F5024" s="8" t="s">
        <v>38</v>
      </c>
      <c r="G5024" s="8" t="s">
        <v>1177</v>
      </c>
      <c r="H5024" s="8" t="s">
        <v>33</v>
      </c>
      <c r="I5024" s="8" t="s">
        <v>16221</v>
      </c>
      <c r="J5024" s="8" t="s">
        <v>16222</v>
      </c>
      <c r="K5024" s="8">
        <v>1242901</v>
      </c>
      <c r="L5024" s="8" t="s">
        <v>16223</v>
      </c>
      <c r="M5024" s="8" t="s">
        <v>16224</v>
      </c>
      <c r="N5024" s="9">
        <v>44552</v>
      </c>
      <c r="O5024" s="8" t="s">
        <v>31</v>
      </c>
      <c r="P5024" s="8" t="s">
        <v>1610</v>
      </c>
      <c r="Q5024" s="8" t="s">
        <v>18012</v>
      </c>
      <c r="R5024" s="8" t="s">
        <v>1426</v>
      </c>
      <c r="S5024" s="8">
        <v>846026255</v>
      </c>
      <c r="T5024" s="8">
        <v>335</v>
      </c>
      <c r="U5024" s="6">
        <f t="shared" si="78"/>
        <v>44552</v>
      </c>
    </row>
    <row r="5025" spans="1:21" ht="14.25" customHeight="1" x14ac:dyDescent="0.2">
      <c r="A5025" s="8" t="s">
        <v>825</v>
      </c>
      <c r="B5025" s="8" t="s">
        <v>855</v>
      </c>
      <c r="C5025" s="8" t="s">
        <v>856</v>
      </c>
      <c r="D5025" s="8" t="s">
        <v>876</v>
      </c>
      <c r="E5025" s="8" t="s">
        <v>58</v>
      </c>
      <c r="F5025" s="8" t="s">
        <v>38</v>
      </c>
      <c r="G5025" s="8" t="s">
        <v>1177</v>
      </c>
      <c r="H5025" s="8" t="s">
        <v>824</v>
      </c>
      <c r="I5025" s="8" t="s">
        <v>162</v>
      </c>
      <c r="J5025" s="8" t="s">
        <v>7291</v>
      </c>
      <c r="K5025" s="8">
        <v>1183276</v>
      </c>
      <c r="L5025" s="8" t="s">
        <v>7292</v>
      </c>
      <c r="M5025" s="8" t="s">
        <v>7293</v>
      </c>
      <c r="N5025" s="9">
        <v>44537</v>
      </c>
      <c r="O5025" s="8" t="s">
        <v>31</v>
      </c>
      <c r="P5025" s="8" t="s">
        <v>180</v>
      </c>
      <c r="Q5025" s="8" t="s">
        <v>2287</v>
      </c>
      <c r="R5025" s="8" t="s">
        <v>35</v>
      </c>
      <c r="S5025" s="8">
        <v>634415407</v>
      </c>
      <c r="T5025" s="8">
        <v>335</v>
      </c>
      <c r="U5025" s="6">
        <f t="shared" si="78"/>
        <v>44537</v>
      </c>
    </row>
    <row r="5026" spans="1:21" ht="14.25" customHeight="1" x14ac:dyDescent="0.2">
      <c r="A5026" s="8" t="s">
        <v>825</v>
      </c>
      <c r="B5026" s="8" t="s">
        <v>855</v>
      </c>
      <c r="C5026" s="8" t="s">
        <v>856</v>
      </c>
      <c r="D5026" s="8" t="s">
        <v>876</v>
      </c>
      <c r="E5026" s="8" t="s">
        <v>58</v>
      </c>
      <c r="F5026" s="8" t="s">
        <v>55</v>
      </c>
      <c r="G5026" s="8" t="s">
        <v>66</v>
      </c>
      <c r="H5026" s="8" t="s">
        <v>124</v>
      </c>
      <c r="I5026" s="8" t="s">
        <v>4534</v>
      </c>
      <c r="J5026" s="8" t="s">
        <v>27951</v>
      </c>
      <c r="K5026" s="8">
        <v>1315694</v>
      </c>
      <c r="L5026" s="8" t="s">
        <v>18012</v>
      </c>
      <c r="M5026" s="8" t="s">
        <v>18012</v>
      </c>
      <c r="N5026" s="9">
        <v>44573</v>
      </c>
      <c r="O5026" s="8" t="s">
        <v>31</v>
      </c>
      <c r="P5026" s="8" t="s">
        <v>3210</v>
      </c>
      <c r="Q5026" s="8" t="s">
        <v>23217</v>
      </c>
      <c r="R5026" s="8" t="s">
        <v>27952</v>
      </c>
      <c r="S5026" s="8">
        <v>27684033735</v>
      </c>
      <c r="T5026" s="8">
        <v>335</v>
      </c>
      <c r="U5026" s="6">
        <f t="shared" si="78"/>
        <v>44573</v>
      </c>
    </row>
    <row r="5027" spans="1:21" ht="14.25" customHeight="1" x14ac:dyDescent="0.2">
      <c r="A5027" s="8" t="s">
        <v>825</v>
      </c>
      <c r="B5027" s="8" t="s">
        <v>855</v>
      </c>
      <c r="C5027" s="8" t="s">
        <v>856</v>
      </c>
      <c r="D5027" s="8" t="s">
        <v>876</v>
      </c>
      <c r="E5027" s="8" t="s">
        <v>58</v>
      </c>
      <c r="F5027" s="8" t="s">
        <v>55</v>
      </c>
      <c r="G5027" s="8" t="s">
        <v>66</v>
      </c>
      <c r="H5027" s="8" t="s">
        <v>33</v>
      </c>
      <c r="I5027" s="8" t="s">
        <v>4627</v>
      </c>
      <c r="J5027" s="8" t="s">
        <v>4628</v>
      </c>
      <c r="K5027" s="8">
        <v>1191863</v>
      </c>
      <c r="L5027" s="8" t="s">
        <v>18012</v>
      </c>
      <c r="M5027" s="8" t="s">
        <v>18012</v>
      </c>
      <c r="N5027" s="9">
        <v>44540</v>
      </c>
      <c r="O5027" s="8" t="s">
        <v>31</v>
      </c>
      <c r="P5027" s="8" t="s">
        <v>3410</v>
      </c>
      <c r="Q5027" s="8" t="s">
        <v>7294</v>
      </c>
      <c r="R5027" s="8" t="s">
        <v>7295</v>
      </c>
      <c r="S5027" s="8">
        <v>614630507</v>
      </c>
      <c r="T5027" s="8">
        <v>335</v>
      </c>
      <c r="U5027" s="6">
        <f t="shared" si="78"/>
        <v>44540</v>
      </c>
    </row>
    <row r="5028" spans="1:21" ht="14.25" customHeight="1" x14ac:dyDescent="0.2">
      <c r="A5028" s="8" t="s">
        <v>825</v>
      </c>
      <c r="B5028" s="8" t="s">
        <v>855</v>
      </c>
      <c r="C5028" s="8" t="s">
        <v>856</v>
      </c>
      <c r="D5028" s="8" t="s">
        <v>876</v>
      </c>
      <c r="E5028" s="8" t="s">
        <v>58</v>
      </c>
      <c r="F5028" s="8" t="s">
        <v>55</v>
      </c>
      <c r="G5028" s="8" t="s">
        <v>66</v>
      </c>
      <c r="H5028" s="8" t="s">
        <v>33</v>
      </c>
      <c r="I5028" s="8" t="s">
        <v>5926</v>
      </c>
      <c r="J5028" s="8" t="s">
        <v>5927</v>
      </c>
      <c r="K5028" s="8">
        <v>1192350</v>
      </c>
      <c r="L5028" s="8" t="s">
        <v>18012</v>
      </c>
      <c r="M5028" s="8" t="s">
        <v>18012</v>
      </c>
      <c r="N5028" s="9">
        <v>44540</v>
      </c>
      <c r="O5028" s="8" t="s">
        <v>31</v>
      </c>
      <c r="P5028" s="8" t="s">
        <v>3410</v>
      </c>
      <c r="Q5028" s="8" t="s">
        <v>245</v>
      </c>
      <c r="R5028" s="8" t="s">
        <v>7296</v>
      </c>
      <c r="S5028" s="8">
        <v>740178829</v>
      </c>
      <c r="T5028" s="8">
        <v>335</v>
      </c>
      <c r="U5028" s="6">
        <f t="shared" si="78"/>
        <v>44540</v>
      </c>
    </row>
    <row r="5029" spans="1:21" ht="14.25" customHeight="1" x14ac:dyDescent="0.2">
      <c r="A5029" s="8" t="s">
        <v>825</v>
      </c>
      <c r="B5029" s="8" t="s">
        <v>855</v>
      </c>
      <c r="C5029" s="8" t="s">
        <v>856</v>
      </c>
      <c r="D5029" s="8" t="s">
        <v>876</v>
      </c>
      <c r="E5029" s="8" t="s">
        <v>58</v>
      </c>
      <c r="F5029" s="8" t="s">
        <v>55</v>
      </c>
      <c r="G5029" s="8" t="s">
        <v>66</v>
      </c>
      <c r="H5029" s="8" t="s">
        <v>33</v>
      </c>
      <c r="I5029" s="8" t="s">
        <v>5926</v>
      </c>
      <c r="J5029" s="8" t="s">
        <v>5927</v>
      </c>
      <c r="K5029" s="8">
        <v>1316191</v>
      </c>
      <c r="L5029" s="8" t="s">
        <v>18012</v>
      </c>
      <c r="M5029" s="8" t="s">
        <v>18012</v>
      </c>
      <c r="N5029" s="9">
        <v>44574</v>
      </c>
      <c r="O5029" s="8" t="s">
        <v>31</v>
      </c>
      <c r="P5029" s="8" t="s">
        <v>3410</v>
      </c>
      <c r="Q5029" s="8" t="s">
        <v>1363</v>
      </c>
      <c r="R5029" s="8" t="s">
        <v>3912</v>
      </c>
      <c r="S5029" s="8" t="s">
        <v>3753</v>
      </c>
      <c r="T5029" s="8">
        <v>335</v>
      </c>
      <c r="U5029" s="6">
        <f t="shared" si="78"/>
        <v>44574</v>
      </c>
    </row>
    <row r="5030" spans="1:21" ht="14.25" customHeight="1" x14ac:dyDescent="0.2">
      <c r="A5030" s="8" t="s">
        <v>825</v>
      </c>
      <c r="B5030" s="8" t="s">
        <v>855</v>
      </c>
      <c r="C5030" s="8" t="s">
        <v>856</v>
      </c>
      <c r="D5030" s="8" t="s">
        <v>876</v>
      </c>
      <c r="E5030" s="8" t="s">
        <v>58</v>
      </c>
      <c r="F5030" s="8" t="s">
        <v>55</v>
      </c>
      <c r="G5030" s="8" t="s">
        <v>66</v>
      </c>
      <c r="H5030" s="8" t="s">
        <v>33</v>
      </c>
      <c r="I5030" s="8" t="s">
        <v>1562</v>
      </c>
      <c r="J5030" s="8" t="s">
        <v>16225</v>
      </c>
      <c r="K5030" s="8">
        <v>1235699</v>
      </c>
      <c r="L5030" s="8" t="s">
        <v>18012</v>
      </c>
      <c r="M5030" s="8" t="s">
        <v>18012</v>
      </c>
      <c r="N5030" s="9">
        <v>44550</v>
      </c>
      <c r="O5030" s="8" t="s">
        <v>31</v>
      </c>
      <c r="P5030" s="8" t="s">
        <v>1610</v>
      </c>
      <c r="Q5030" s="8" t="s">
        <v>18012</v>
      </c>
      <c r="R5030" s="8" t="s">
        <v>2112</v>
      </c>
      <c r="S5030" s="8">
        <v>624212624</v>
      </c>
      <c r="T5030" s="8">
        <v>335</v>
      </c>
      <c r="U5030" s="6">
        <f t="shared" si="78"/>
        <v>44550</v>
      </c>
    </row>
    <row r="5031" spans="1:21" ht="14.25" customHeight="1" x14ac:dyDescent="0.2">
      <c r="A5031" s="8" t="s">
        <v>825</v>
      </c>
      <c r="B5031" s="8" t="s">
        <v>855</v>
      </c>
      <c r="C5031" s="8" t="s">
        <v>856</v>
      </c>
      <c r="D5031" s="8" t="s">
        <v>876</v>
      </c>
      <c r="E5031" s="8" t="s">
        <v>58</v>
      </c>
      <c r="F5031" s="8" t="s">
        <v>55</v>
      </c>
      <c r="G5031" s="8" t="s">
        <v>66</v>
      </c>
      <c r="H5031" s="8" t="s">
        <v>33</v>
      </c>
      <c r="I5031" s="8" t="s">
        <v>1517</v>
      </c>
      <c r="J5031" s="8" t="s">
        <v>3704</v>
      </c>
      <c r="K5031" s="8">
        <v>1220001</v>
      </c>
      <c r="L5031" s="8" t="s">
        <v>18012</v>
      </c>
      <c r="M5031" s="8" t="s">
        <v>18012</v>
      </c>
      <c r="N5031" s="9">
        <v>44546</v>
      </c>
      <c r="O5031" s="8" t="s">
        <v>31</v>
      </c>
      <c r="P5031" s="8" t="s">
        <v>209</v>
      </c>
      <c r="Q5031" s="8" t="s">
        <v>18012</v>
      </c>
      <c r="R5031" s="8" t="s">
        <v>358</v>
      </c>
      <c r="S5031" s="8" t="s">
        <v>18012</v>
      </c>
      <c r="T5031" s="8">
        <v>335</v>
      </c>
      <c r="U5031" s="6">
        <f t="shared" si="78"/>
        <v>44546</v>
      </c>
    </row>
    <row r="5032" spans="1:21" ht="14.25" customHeight="1" x14ac:dyDescent="0.2">
      <c r="A5032" s="8" t="s">
        <v>825</v>
      </c>
      <c r="B5032" s="8" t="s">
        <v>855</v>
      </c>
      <c r="C5032" s="8" t="s">
        <v>856</v>
      </c>
      <c r="D5032" s="8" t="s">
        <v>876</v>
      </c>
      <c r="E5032" s="8" t="s">
        <v>58</v>
      </c>
      <c r="F5032" s="8" t="s">
        <v>55</v>
      </c>
      <c r="G5032" s="8" t="s">
        <v>66</v>
      </c>
      <c r="H5032" s="8" t="s">
        <v>33</v>
      </c>
      <c r="I5032" s="8" t="s">
        <v>1517</v>
      </c>
      <c r="J5032" s="8" t="s">
        <v>2413</v>
      </c>
      <c r="K5032" s="8">
        <v>1217319</v>
      </c>
      <c r="L5032" s="8" t="s">
        <v>18012</v>
      </c>
      <c r="M5032" s="8" t="s">
        <v>18012</v>
      </c>
      <c r="N5032" s="9">
        <v>44546</v>
      </c>
      <c r="O5032" s="8" t="s">
        <v>31</v>
      </c>
      <c r="P5032" s="8" t="s">
        <v>209</v>
      </c>
      <c r="Q5032" s="8" t="s">
        <v>18012</v>
      </c>
      <c r="R5032" s="8" t="s">
        <v>358</v>
      </c>
      <c r="S5032" s="8">
        <v>627525563</v>
      </c>
      <c r="T5032" s="8">
        <v>335</v>
      </c>
      <c r="U5032" s="6">
        <f t="shared" si="78"/>
        <v>44546</v>
      </c>
    </row>
    <row r="5033" spans="1:21" ht="14.25" customHeight="1" x14ac:dyDescent="0.2">
      <c r="A5033" s="8" t="s">
        <v>825</v>
      </c>
      <c r="B5033" s="8" t="s">
        <v>855</v>
      </c>
      <c r="C5033" s="8" t="s">
        <v>856</v>
      </c>
      <c r="D5033" s="8" t="s">
        <v>876</v>
      </c>
      <c r="E5033" s="8" t="s">
        <v>58</v>
      </c>
      <c r="F5033" s="8" t="s">
        <v>55</v>
      </c>
      <c r="G5033" s="8" t="s">
        <v>154</v>
      </c>
      <c r="H5033" s="8" t="s">
        <v>33</v>
      </c>
      <c r="I5033" s="8" t="s">
        <v>16226</v>
      </c>
      <c r="J5033" s="8" t="s">
        <v>16227</v>
      </c>
      <c r="K5033" s="8">
        <v>1261622</v>
      </c>
      <c r="L5033" s="8" t="s">
        <v>18012</v>
      </c>
      <c r="M5033" s="8" t="s">
        <v>18012</v>
      </c>
      <c r="N5033" s="9">
        <v>44556</v>
      </c>
      <c r="O5033" s="8" t="s">
        <v>31</v>
      </c>
      <c r="P5033" s="8" t="s">
        <v>2838</v>
      </c>
      <c r="Q5033" s="8" t="s">
        <v>18012</v>
      </c>
      <c r="R5033" s="8" t="s">
        <v>2919</v>
      </c>
      <c r="S5033" s="8" t="s">
        <v>18012</v>
      </c>
      <c r="T5033" s="8">
        <v>335</v>
      </c>
      <c r="U5033" s="6">
        <f t="shared" ref="U5033:U5096" si="79">INT(N5033)</f>
        <v>44556</v>
      </c>
    </row>
    <row r="5034" spans="1:21" ht="14.25" customHeight="1" x14ac:dyDescent="0.2">
      <c r="A5034" s="8" t="s">
        <v>825</v>
      </c>
      <c r="B5034" s="8" t="s">
        <v>855</v>
      </c>
      <c r="C5034" s="8" t="s">
        <v>606</v>
      </c>
      <c r="D5034" s="8" t="s">
        <v>2776</v>
      </c>
      <c r="E5034" s="8" t="s">
        <v>58</v>
      </c>
      <c r="F5034" s="8" t="s">
        <v>1826</v>
      </c>
      <c r="G5034" s="8" t="s">
        <v>136</v>
      </c>
      <c r="H5034" s="8" t="s">
        <v>33</v>
      </c>
      <c r="I5034" s="8" t="s">
        <v>27953</v>
      </c>
      <c r="J5034" s="8" t="s">
        <v>27954</v>
      </c>
      <c r="K5034" s="8">
        <v>1316004</v>
      </c>
      <c r="L5034" s="8" t="s">
        <v>18012</v>
      </c>
      <c r="M5034" s="8" t="s">
        <v>18012</v>
      </c>
      <c r="N5034" s="9">
        <v>44574</v>
      </c>
      <c r="O5034" s="8" t="s">
        <v>31</v>
      </c>
      <c r="P5034" s="8" t="s">
        <v>1707</v>
      </c>
      <c r="Q5034" s="8" t="s">
        <v>1325</v>
      </c>
      <c r="R5034" s="8" t="s">
        <v>35</v>
      </c>
      <c r="S5034" s="8">
        <v>733576324</v>
      </c>
      <c r="T5034" s="8">
        <v>34867</v>
      </c>
      <c r="U5034" s="6">
        <f t="shared" si="79"/>
        <v>44574</v>
      </c>
    </row>
    <row r="5035" spans="1:21" ht="14.25" customHeight="1" x14ac:dyDescent="0.2">
      <c r="A5035" t="s">
        <v>825</v>
      </c>
      <c r="B5035" t="s">
        <v>855</v>
      </c>
      <c r="C5035" t="s">
        <v>606</v>
      </c>
      <c r="D5035" t="s">
        <v>2776</v>
      </c>
      <c r="E5035" s="8" t="s">
        <v>58</v>
      </c>
      <c r="F5035" s="8" t="s">
        <v>60</v>
      </c>
      <c r="G5035" s="8" t="s">
        <v>183</v>
      </c>
      <c r="H5035" s="8" t="s">
        <v>18031</v>
      </c>
      <c r="I5035" s="8" t="s">
        <v>23674</v>
      </c>
      <c r="J5035" s="8" t="s">
        <v>23675</v>
      </c>
      <c r="K5035" s="8">
        <v>1289845</v>
      </c>
      <c r="L5035" s="8" t="s">
        <v>18012</v>
      </c>
      <c r="M5035" s="8" t="s">
        <v>18012</v>
      </c>
      <c r="N5035" s="9">
        <v>44565</v>
      </c>
      <c r="O5035" s="8" t="s">
        <v>31</v>
      </c>
      <c r="P5035" s="8" t="s">
        <v>48</v>
      </c>
      <c r="Q5035" s="8" t="s">
        <v>4617</v>
      </c>
      <c r="R5035" s="8" t="s">
        <v>1454</v>
      </c>
      <c r="S5035" s="8">
        <v>730568504</v>
      </c>
      <c r="T5035" s="8">
        <v>34867</v>
      </c>
      <c r="U5035" s="6">
        <f t="shared" si="79"/>
        <v>44565</v>
      </c>
    </row>
    <row r="5036" spans="1:21" ht="14.25" customHeight="1" x14ac:dyDescent="0.2">
      <c r="A5036" t="s">
        <v>825</v>
      </c>
      <c r="B5036" t="s">
        <v>855</v>
      </c>
      <c r="C5036" t="s">
        <v>606</v>
      </c>
      <c r="D5036" t="s">
        <v>2776</v>
      </c>
      <c r="E5036" s="8" t="s">
        <v>69</v>
      </c>
      <c r="F5036" s="8" t="s">
        <v>49</v>
      </c>
      <c r="G5036" s="8" t="s">
        <v>149</v>
      </c>
      <c r="H5036" s="8" t="s">
        <v>33</v>
      </c>
      <c r="I5036" s="8" t="s">
        <v>193</v>
      </c>
      <c r="J5036" s="8" t="s">
        <v>16228</v>
      </c>
      <c r="K5036" s="8">
        <v>1254963</v>
      </c>
      <c r="L5036" s="8" t="s">
        <v>18012</v>
      </c>
      <c r="M5036" s="8" t="s">
        <v>18012</v>
      </c>
      <c r="N5036" s="9">
        <v>44554</v>
      </c>
      <c r="O5036" s="8" t="s">
        <v>31</v>
      </c>
      <c r="P5036" s="8" t="s">
        <v>3210</v>
      </c>
      <c r="Q5036" s="8" t="s">
        <v>1247</v>
      </c>
      <c r="R5036" s="8" t="s">
        <v>16229</v>
      </c>
      <c r="S5036" s="8">
        <v>676221993</v>
      </c>
      <c r="T5036" s="8">
        <v>34867</v>
      </c>
      <c r="U5036" s="6">
        <f t="shared" si="79"/>
        <v>44554</v>
      </c>
    </row>
    <row r="5037" spans="1:21" ht="14.25" customHeight="1" x14ac:dyDescent="0.2">
      <c r="A5037" t="s">
        <v>825</v>
      </c>
      <c r="B5037" t="s">
        <v>855</v>
      </c>
      <c r="C5037" t="s">
        <v>603</v>
      </c>
      <c r="D5037" t="s">
        <v>2097</v>
      </c>
      <c r="E5037" s="8" t="s">
        <v>27</v>
      </c>
      <c r="F5037" s="8" t="s">
        <v>38</v>
      </c>
      <c r="G5037" s="8" t="s">
        <v>72</v>
      </c>
      <c r="H5037" s="8" t="s">
        <v>18031</v>
      </c>
      <c r="I5037" s="8" t="s">
        <v>276</v>
      </c>
      <c r="J5037" s="8" t="s">
        <v>23676</v>
      </c>
      <c r="K5037" s="8">
        <v>1298620</v>
      </c>
      <c r="L5037" s="8" t="s">
        <v>879</v>
      </c>
      <c r="M5037" s="8" t="s">
        <v>23164</v>
      </c>
      <c r="N5037" s="9">
        <v>44568</v>
      </c>
      <c r="O5037" s="8" t="s">
        <v>31</v>
      </c>
      <c r="P5037" s="8" t="s">
        <v>76</v>
      </c>
      <c r="Q5037" s="8" t="s">
        <v>2445</v>
      </c>
      <c r="R5037" s="8" t="s">
        <v>2678</v>
      </c>
      <c r="S5037" s="8">
        <v>818842581</v>
      </c>
      <c r="T5037" s="8">
        <v>6797</v>
      </c>
      <c r="U5037" s="6">
        <f t="shared" si="79"/>
        <v>44568</v>
      </c>
    </row>
    <row r="5038" spans="1:21" ht="14.25" customHeight="1" x14ac:dyDescent="0.2">
      <c r="A5038" t="s">
        <v>825</v>
      </c>
      <c r="B5038" t="s">
        <v>855</v>
      </c>
      <c r="C5038" t="s">
        <v>603</v>
      </c>
      <c r="D5038" t="s">
        <v>2097</v>
      </c>
      <c r="E5038" s="8" t="s">
        <v>27</v>
      </c>
      <c r="F5038" s="8" t="s">
        <v>38</v>
      </c>
      <c r="G5038" s="8" t="s">
        <v>120</v>
      </c>
      <c r="H5038" s="8" t="s">
        <v>18015</v>
      </c>
      <c r="I5038" s="8" t="s">
        <v>8155</v>
      </c>
      <c r="J5038" s="8" t="s">
        <v>18323</v>
      </c>
      <c r="K5038" s="8">
        <v>1264836</v>
      </c>
      <c r="L5038" s="8" t="s">
        <v>345</v>
      </c>
      <c r="M5038" s="8" t="s">
        <v>1206</v>
      </c>
      <c r="N5038" s="9">
        <v>44557</v>
      </c>
      <c r="O5038" s="8" t="s">
        <v>31</v>
      </c>
      <c r="P5038" s="8" t="s">
        <v>44</v>
      </c>
      <c r="Q5038" s="8" t="s">
        <v>364</v>
      </c>
      <c r="R5038" s="8" t="s">
        <v>2236</v>
      </c>
      <c r="S5038" s="8">
        <v>768227270</v>
      </c>
      <c r="T5038" s="8">
        <v>6797</v>
      </c>
      <c r="U5038" s="6">
        <f t="shared" si="79"/>
        <v>44557</v>
      </c>
    </row>
    <row r="5039" spans="1:21" ht="14.25" customHeight="1" x14ac:dyDescent="0.2">
      <c r="A5039" t="s">
        <v>825</v>
      </c>
      <c r="B5039" t="s">
        <v>855</v>
      </c>
      <c r="C5039" t="s">
        <v>603</v>
      </c>
      <c r="D5039" t="s">
        <v>2097</v>
      </c>
      <c r="E5039" s="8" t="s">
        <v>58</v>
      </c>
      <c r="F5039" s="8" t="s">
        <v>60</v>
      </c>
      <c r="G5039" s="8" t="s">
        <v>183</v>
      </c>
      <c r="H5039" s="8" t="s">
        <v>18031</v>
      </c>
      <c r="I5039" s="8" t="s">
        <v>7297</v>
      </c>
      <c r="J5039" s="8" t="s">
        <v>7298</v>
      </c>
      <c r="K5039" s="8">
        <v>1187667</v>
      </c>
      <c r="L5039" s="8" t="s">
        <v>18012</v>
      </c>
      <c r="M5039" s="8" t="s">
        <v>18012</v>
      </c>
      <c r="N5039" s="9">
        <v>44539</v>
      </c>
      <c r="O5039" s="8" t="s">
        <v>31</v>
      </c>
      <c r="P5039" s="8" t="s">
        <v>209</v>
      </c>
      <c r="Q5039" s="8" t="s">
        <v>2367</v>
      </c>
      <c r="R5039" s="8" t="s">
        <v>137</v>
      </c>
      <c r="S5039" s="8">
        <v>606845152</v>
      </c>
      <c r="T5039" s="8">
        <v>6797</v>
      </c>
      <c r="U5039" s="6">
        <f t="shared" si="79"/>
        <v>44539</v>
      </c>
    </row>
    <row r="5040" spans="1:21" ht="14.25" customHeight="1" x14ac:dyDescent="0.2">
      <c r="A5040" t="s">
        <v>825</v>
      </c>
      <c r="B5040" t="s">
        <v>855</v>
      </c>
      <c r="C5040" t="s">
        <v>631</v>
      </c>
      <c r="D5040" t="s">
        <v>1973</v>
      </c>
      <c r="E5040" s="8" t="s">
        <v>27</v>
      </c>
      <c r="F5040" s="8" t="s">
        <v>49</v>
      </c>
      <c r="G5040" s="8" t="s">
        <v>52</v>
      </c>
      <c r="H5040" s="8" t="s">
        <v>124</v>
      </c>
      <c r="I5040" s="8" t="s">
        <v>23677</v>
      </c>
      <c r="J5040" s="8" t="s">
        <v>23678</v>
      </c>
      <c r="K5040" s="8">
        <v>1287567</v>
      </c>
      <c r="L5040" s="8" t="s">
        <v>18012</v>
      </c>
      <c r="M5040" s="8" t="s">
        <v>18012</v>
      </c>
      <c r="N5040" s="9">
        <v>44565</v>
      </c>
      <c r="O5040" s="8" t="s">
        <v>31</v>
      </c>
      <c r="P5040" s="8" t="s">
        <v>1318</v>
      </c>
      <c r="Q5040" s="8" t="s">
        <v>23679</v>
      </c>
      <c r="R5040" s="8" t="s">
        <v>128</v>
      </c>
      <c r="S5040" s="8">
        <v>27812677760</v>
      </c>
      <c r="T5040" s="8">
        <v>32695</v>
      </c>
      <c r="U5040" s="6">
        <f t="shared" si="79"/>
        <v>44565</v>
      </c>
    </row>
    <row r="5041" spans="1:21" ht="14.25" customHeight="1" x14ac:dyDescent="0.2">
      <c r="A5041" t="s">
        <v>825</v>
      </c>
      <c r="B5041" t="s">
        <v>855</v>
      </c>
      <c r="C5041" t="s">
        <v>858</v>
      </c>
      <c r="D5041" t="s">
        <v>1394</v>
      </c>
      <c r="E5041" s="8" t="s">
        <v>27</v>
      </c>
      <c r="F5041" s="8" t="s">
        <v>1919</v>
      </c>
      <c r="G5041" s="8" t="s">
        <v>2607</v>
      </c>
      <c r="H5041" s="8" t="s">
        <v>18031</v>
      </c>
      <c r="I5041" s="8" t="s">
        <v>11849</v>
      </c>
      <c r="J5041" s="8" t="s">
        <v>18138</v>
      </c>
      <c r="K5041" s="8">
        <v>1212086</v>
      </c>
      <c r="L5041" s="8" t="s">
        <v>18012</v>
      </c>
      <c r="M5041" s="8" t="s">
        <v>18012</v>
      </c>
      <c r="N5041" s="9">
        <v>44545</v>
      </c>
      <c r="O5041" s="8" t="s">
        <v>31</v>
      </c>
      <c r="P5041" s="8" t="s">
        <v>37</v>
      </c>
      <c r="Q5041" s="8" t="s">
        <v>4514</v>
      </c>
      <c r="R5041" s="8" t="s">
        <v>11850</v>
      </c>
      <c r="S5041" s="8">
        <v>27810532683</v>
      </c>
      <c r="T5041" s="8">
        <v>6739</v>
      </c>
      <c r="U5041" s="6">
        <f t="shared" si="79"/>
        <v>44545</v>
      </c>
    </row>
    <row r="5042" spans="1:21" ht="14.25" customHeight="1" x14ac:dyDescent="0.2">
      <c r="A5042" t="s">
        <v>825</v>
      </c>
      <c r="B5042" t="s">
        <v>855</v>
      </c>
      <c r="C5042" t="s">
        <v>858</v>
      </c>
      <c r="D5042" t="s">
        <v>1394</v>
      </c>
      <c r="E5042" s="8" t="s">
        <v>27</v>
      </c>
      <c r="F5042" s="8" t="s">
        <v>38</v>
      </c>
      <c r="G5042" s="8" t="s">
        <v>72</v>
      </c>
      <c r="H5042" s="8" t="s">
        <v>18031</v>
      </c>
      <c r="I5042" s="8" t="s">
        <v>27955</v>
      </c>
      <c r="J5042" s="8" t="s">
        <v>27956</v>
      </c>
      <c r="K5042" s="8">
        <v>1316675</v>
      </c>
      <c r="L5042" s="8" t="s">
        <v>789</v>
      </c>
      <c r="M5042" s="8" t="s">
        <v>370</v>
      </c>
      <c r="N5042" s="9">
        <v>44574</v>
      </c>
      <c r="O5042" s="8" t="s">
        <v>31</v>
      </c>
      <c r="P5042" s="8" t="s">
        <v>76</v>
      </c>
      <c r="Q5042" s="8" t="s">
        <v>27957</v>
      </c>
      <c r="R5042" s="8" t="s">
        <v>27958</v>
      </c>
      <c r="S5042" s="8">
        <v>798483525</v>
      </c>
      <c r="T5042" s="8">
        <v>6739</v>
      </c>
      <c r="U5042" s="6">
        <f t="shared" si="79"/>
        <v>44574</v>
      </c>
    </row>
    <row r="5043" spans="1:21" ht="14.25" customHeight="1" x14ac:dyDescent="0.2">
      <c r="A5043" t="s">
        <v>825</v>
      </c>
      <c r="B5043" t="s">
        <v>855</v>
      </c>
      <c r="C5043" t="s">
        <v>858</v>
      </c>
      <c r="D5043" t="s">
        <v>1394</v>
      </c>
      <c r="E5043" s="8" t="s">
        <v>27</v>
      </c>
      <c r="F5043" s="8" t="s">
        <v>38</v>
      </c>
      <c r="G5043" s="8" t="s">
        <v>42</v>
      </c>
      <c r="H5043" s="8" t="s">
        <v>18031</v>
      </c>
      <c r="I5043" s="8" t="s">
        <v>46</v>
      </c>
      <c r="J5043" s="8" t="s">
        <v>11851</v>
      </c>
      <c r="K5043" s="8">
        <v>1227223</v>
      </c>
      <c r="L5043" s="8" t="s">
        <v>199</v>
      </c>
      <c r="M5043" s="8" t="s">
        <v>419</v>
      </c>
      <c r="N5043" s="9">
        <v>44548</v>
      </c>
      <c r="O5043" s="8" t="s">
        <v>31</v>
      </c>
      <c r="P5043" s="8" t="s">
        <v>1603</v>
      </c>
      <c r="Q5043" s="8" t="s">
        <v>208</v>
      </c>
      <c r="R5043" s="8" t="s">
        <v>4971</v>
      </c>
      <c r="S5043" s="8">
        <v>736826162</v>
      </c>
      <c r="T5043" s="8">
        <v>6739</v>
      </c>
      <c r="U5043" s="6">
        <f t="shared" si="79"/>
        <v>44548</v>
      </c>
    </row>
    <row r="5044" spans="1:21" ht="14.25" customHeight="1" x14ac:dyDescent="0.2">
      <c r="A5044" t="s">
        <v>825</v>
      </c>
      <c r="B5044" t="s">
        <v>855</v>
      </c>
      <c r="C5044" t="s">
        <v>858</v>
      </c>
      <c r="D5044" t="s">
        <v>1394</v>
      </c>
      <c r="E5044" s="8" t="s">
        <v>27</v>
      </c>
      <c r="F5044" s="8" t="s">
        <v>38</v>
      </c>
      <c r="G5044" s="8" t="s">
        <v>100</v>
      </c>
      <c r="H5044" s="8" t="s">
        <v>18014</v>
      </c>
      <c r="I5044" s="8" t="s">
        <v>15172</v>
      </c>
      <c r="J5044" s="8" t="s">
        <v>27959</v>
      </c>
      <c r="K5044" s="8">
        <v>1316680</v>
      </c>
      <c r="L5044" s="8" t="s">
        <v>27960</v>
      </c>
      <c r="M5044" s="8" t="s">
        <v>17062</v>
      </c>
      <c r="N5044" s="9">
        <v>44574</v>
      </c>
      <c r="O5044" s="8" t="s">
        <v>31</v>
      </c>
      <c r="P5044" s="8" t="s">
        <v>76</v>
      </c>
      <c r="Q5044" s="8" t="s">
        <v>7871</v>
      </c>
      <c r="R5044" s="8" t="s">
        <v>20520</v>
      </c>
      <c r="S5044" s="8">
        <v>761899591</v>
      </c>
      <c r="T5044" s="8">
        <v>6739</v>
      </c>
      <c r="U5044" s="6">
        <f t="shared" si="79"/>
        <v>44574</v>
      </c>
    </row>
    <row r="5045" spans="1:21" ht="14.25" customHeight="1" x14ac:dyDescent="0.2">
      <c r="A5045" t="s">
        <v>825</v>
      </c>
      <c r="B5045" t="s">
        <v>855</v>
      </c>
      <c r="C5045" t="s">
        <v>858</v>
      </c>
      <c r="D5045" t="s">
        <v>1394</v>
      </c>
      <c r="E5045" s="8" t="s">
        <v>58</v>
      </c>
      <c r="F5045" s="8" t="s">
        <v>1826</v>
      </c>
      <c r="G5045" s="8" t="s">
        <v>371</v>
      </c>
      <c r="H5045" s="8" t="s">
        <v>18031</v>
      </c>
      <c r="I5045" s="8" t="s">
        <v>11852</v>
      </c>
      <c r="J5045" s="8" t="s">
        <v>11853</v>
      </c>
      <c r="K5045" s="8">
        <v>1217042</v>
      </c>
      <c r="L5045" s="8" t="s">
        <v>18012</v>
      </c>
      <c r="M5045" s="8" t="s">
        <v>18012</v>
      </c>
      <c r="N5045" s="9">
        <v>44546</v>
      </c>
      <c r="O5045" s="8" t="s">
        <v>31</v>
      </c>
      <c r="P5045" s="8" t="s">
        <v>180</v>
      </c>
      <c r="Q5045" s="8" t="s">
        <v>385</v>
      </c>
      <c r="R5045" s="8" t="s">
        <v>1688</v>
      </c>
      <c r="S5045" s="8">
        <v>731967551</v>
      </c>
      <c r="T5045" s="8">
        <v>6739</v>
      </c>
      <c r="U5045" s="6">
        <f t="shared" si="79"/>
        <v>44546</v>
      </c>
    </row>
    <row r="5046" spans="1:21" ht="14.25" customHeight="1" x14ac:dyDescent="0.2">
      <c r="A5046" s="8" t="s">
        <v>825</v>
      </c>
      <c r="B5046" s="8" t="s">
        <v>855</v>
      </c>
      <c r="C5046" s="8" t="s">
        <v>858</v>
      </c>
      <c r="D5046" s="8" t="s">
        <v>1394</v>
      </c>
      <c r="E5046" s="8" t="s">
        <v>58</v>
      </c>
      <c r="F5046" s="8" t="s">
        <v>55</v>
      </c>
      <c r="G5046" s="8" t="s">
        <v>66</v>
      </c>
      <c r="H5046" s="8" t="s">
        <v>33</v>
      </c>
      <c r="I5046" s="8" t="s">
        <v>3960</v>
      </c>
      <c r="J5046" s="8" t="s">
        <v>4086</v>
      </c>
      <c r="K5046" s="8">
        <v>1262517</v>
      </c>
      <c r="L5046" s="8" t="s">
        <v>18012</v>
      </c>
      <c r="M5046" s="8" t="s">
        <v>18012</v>
      </c>
      <c r="N5046" s="9">
        <v>44556</v>
      </c>
      <c r="O5046" s="8" t="s">
        <v>31</v>
      </c>
      <c r="P5046" s="8" t="s">
        <v>3410</v>
      </c>
      <c r="Q5046" s="8" t="s">
        <v>18012</v>
      </c>
      <c r="R5046" s="8" t="s">
        <v>1319</v>
      </c>
      <c r="S5046" s="8" t="s">
        <v>18012</v>
      </c>
      <c r="T5046" s="8">
        <v>6739</v>
      </c>
      <c r="U5046" s="6">
        <f t="shared" si="79"/>
        <v>44556</v>
      </c>
    </row>
    <row r="5047" spans="1:21" ht="14.25" customHeight="1" x14ac:dyDescent="0.2">
      <c r="A5047" s="8" t="s">
        <v>825</v>
      </c>
      <c r="B5047" s="8" t="s">
        <v>855</v>
      </c>
      <c r="C5047" s="8" t="s">
        <v>858</v>
      </c>
      <c r="D5047" s="8" t="s">
        <v>1394</v>
      </c>
      <c r="E5047" s="8" t="s">
        <v>58</v>
      </c>
      <c r="F5047" s="8" t="s">
        <v>55</v>
      </c>
      <c r="G5047" s="8" t="s">
        <v>66</v>
      </c>
      <c r="H5047" s="8" t="s">
        <v>33</v>
      </c>
      <c r="I5047" s="8" t="s">
        <v>11320</v>
      </c>
      <c r="J5047" s="8" t="s">
        <v>11321</v>
      </c>
      <c r="K5047" s="8">
        <v>1257650</v>
      </c>
      <c r="L5047" s="8" t="s">
        <v>18012</v>
      </c>
      <c r="M5047" s="8" t="s">
        <v>18012</v>
      </c>
      <c r="N5047" s="9">
        <v>44554</v>
      </c>
      <c r="O5047" s="8" t="s">
        <v>31</v>
      </c>
      <c r="P5047" s="8" t="s">
        <v>3410</v>
      </c>
      <c r="Q5047" s="8" t="s">
        <v>661</v>
      </c>
      <c r="R5047" s="8" t="s">
        <v>16230</v>
      </c>
      <c r="S5047" s="8">
        <v>710547038</v>
      </c>
      <c r="T5047" s="8">
        <v>6739</v>
      </c>
      <c r="U5047" s="6">
        <f t="shared" si="79"/>
        <v>44554</v>
      </c>
    </row>
    <row r="5048" spans="1:21" ht="14.25" customHeight="1" x14ac:dyDescent="0.2">
      <c r="A5048" s="8" t="s">
        <v>825</v>
      </c>
      <c r="B5048" s="8" t="s">
        <v>855</v>
      </c>
      <c r="C5048" s="8" t="s">
        <v>858</v>
      </c>
      <c r="D5048" s="8" t="s">
        <v>1394</v>
      </c>
      <c r="E5048" s="8" t="s">
        <v>58</v>
      </c>
      <c r="F5048" s="8" t="s">
        <v>55</v>
      </c>
      <c r="G5048" s="8" t="s">
        <v>154</v>
      </c>
      <c r="H5048" s="8" t="s">
        <v>33</v>
      </c>
      <c r="I5048" s="8" t="s">
        <v>16231</v>
      </c>
      <c r="J5048" s="8" t="s">
        <v>16232</v>
      </c>
      <c r="K5048" s="8">
        <v>1262581</v>
      </c>
      <c r="L5048" s="8" t="s">
        <v>18012</v>
      </c>
      <c r="M5048" s="8" t="s">
        <v>18012</v>
      </c>
      <c r="N5048" s="9">
        <v>44556</v>
      </c>
      <c r="O5048" s="8" t="s">
        <v>31</v>
      </c>
      <c r="P5048" s="8" t="s">
        <v>4574</v>
      </c>
      <c r="Q5048" s="8" t="s">
        <v>18012</v>
      </c>
      <c r="R5048" s="8" t="s">
        <v>1319</v>
      </c>
      <c r="S5048" s="8" t="s">
        <v>18012</v>
      </c>
      <c r="T5048" s="8">
        <v>6739</v>
      </c>
      <c r="U5048" s="6">
        <f t="shared" si="79"/>
        <v>44556</v>
      </c>
    </row>
    <row r="5049" spans="1:21" ht="14.25" customHeight="1" x14ac:dyDescent="0.2">
      <c r="A5049" s="8" t="s">
        <v>825</v>
      </c>
      <c r="B5049" s="8" t="s">
        <v>855</v>
      </c>
      <c r="C5049" s="8" t="s">
        <v>603</v>
      </c>
      <c r="D5049" s="8" t="s">
        <v>1312</v>
      </c>
      <c r="E5049" s="8" t="s">
        <v>27</v>
      </c>
      <c r="F5049" s="8" t="s">
        <v>166</v>
      </c>
      <c r="G5049" s="8" t="s">
        <v>281</v>
      </c>
      <c r="H5049" s="8" t="s">
        <v>124</v>
      </c>
      <c r="I5049" s="8" t="s">
        <v>27961</v>
      </c>
      <c r="J5049" s="8" t="s">
        <v>27962</v>
      </c>
      <c r="K5049" s="8">
        <v>1310906</v>
      </c>
      <c r="L5049" s="8" t="s">
        <v>18012</v>
      </c>
      <c r="M5049" s="8" t="s">
        <v>18012</v>
      </c>
      <c r="N5049" s="9">
        <v>44572</v>
      </c>
      <c r="O5049" s="8" t="s">
        <v>31</v>
      </c>
      <c r="P5049" s="8" t="s">
        <v>44</v>
      </c>
      <c r="Q5049" s="8" t="s">
        <v>27963</v>
      </c>
      <c r="R5049" s="8" t="s">
        <v>3445</v>
      </c>
      <c r="S5049" s="8">
        <v>27743463977</v>
      </c>
      <c r="T5049" s="8">
        <v>48864</v>
      </c>
      <c r="U5049" s="6">
        <f t="shared" si="79"/>
        <v>44572</v>
      </c>
    </row>
    <row r="5050" spans="1:21" ht="14.25" customHeight="1" x14ac:dyDescent="0.2">
      <c r="A5050" s="8" t="s">
        <v>825</v>
      </c>
      <c r="B5050" s="8" t="s">
        <v>855</v>
      </c>
      <c r="C5050" s="8" t="s">
        <v>603</v>
      </c>
      <c r="D5050" s="8" t="s">
        <v>1312</v>
      </c>
      <c r="E5050" s="8" t="s">
        <v>27</v>
      </c>
      <c r="F5050" s="8" t="s">
        <v>38</v>
      </c>
      <c r="G5050" s="8" t="s">
        <v>72</v>
      </c>
      <c r="H5050" s="8" t="s">
        <v>124</v>
      </c>
      <c r="I5050" s="8" t="s">
        <v>11854</v>
      </c>
      <c r="J5050" s="8" t="s">
        <v>11855</v>
      </c>
      <c r="K5050" s="8">
        <v>1203858</v>
      </c>
      <c r="L5050" s="8" t="s">
        <v>11856</v>
      </c>
      <c r="M5050" s="8" t="s">
        <v>4707</v>
      </c>
      <c r="N5050" s="9">
        <v>44543</v>
      </c>
      <c r="O5050" s="8" t="s">
        <v>31</v>
      </c>
      <c r="P5050" s="8" t="s">
        <v>127</v>
      </c>
      <c r="Q5050" s="8" t="s">
        <v>487</v>
      </c>
      <c r="R5050" s="8" t="s">
        <v>4956</v>
      </c>
      <c r="S5050" s="8" t="s">
        <v>4957</v>
      </c>
      <c r="T5050" s="8">
        <v>48864</v>
      </c>
      <c r="U5050" s="6">
        <f t="shared" si="79"/>
        <v>44543</v>
      </c>
    </row>
    <row r="5051" spans="1:21" ht="14.25" customHeight="1" x14ac:dyDescent="0.2">
      <c r="A5051" s="8" t="s">
        <v>825</v>
      </c>
      <c r="B5051" s="8" t="s">
        <v>855</v>
      </c>
      <c r="C5051" s="8" t="s">
        <v>603</v>
      </c>
      <c r="D5051" s="8" t="s">
        <v>1312</v>
      </c>
      <c r="E5051" s="8" t="s">
        <v>27</v>
      </c>
      <c r="F5051" s="8" t="s">
        <v>38</v>
      </c>
      <c r="G5051" s="8" t="s">
        <v>120</v>
      </c>
      <c r="H5051" s="8" t="s">
        <v>33</v>
      </c>
      <c r="I5051" s="8" t="s">
        <v>1597</v>
      </c>
      <c r="J5051" s="8" t="s">
        <v>19823</v>
      </c>
      <c r="K5051" s="8">
        <v>1278406</v>
      </c>
      <c r="L5051" s="8" t="s">
        <v>501</v>
      </c>
      <c r="M5051" s="8" t="s">
        <v>370</v>
      </c>
      <c r="N5051" s="9">
        <v>44561</v>
      </c>
      <c r="O5051" s="8" t="s">
        <v>31</v>
      </c>
      <c r="P5051" s="8" t="s">
        <v>1603</v>
      </c>
      <c r="Q5051" s="8" t="s">
        <v>19824</v>
      </c>
      <c r="R5051" s="8" t="s">
        <v>19825</v>
      </c>
      <c r="S5051" s="8">
        <v>767405290</v>
      </c>
      <c r="T5051" s="8">
        <v>48864</v>
      </c>
      <c r="U5051" s="6">
        <f t="shared" si="79"/>
        <v>44561</v>
      </c>
    </row>
    <row r="5052" spans="1:21" ht="14.25" customHeight="1" x14ac:dyDescent="0.2">
      <c r="A5052" s="8" t="s">
        <v>825</v>
      </c>
      <c r="B5052" s="8" t="s">
        <v>855</v>
      </c>
      <c r="C5052" s="8" t="s">
        <v>603</v>
      </c>
      <c r="D5052" s="8" t="s">
        <v>1312</v>
      </c>
      <c r="E5052" s="8" t="s">
        <v>27</v>
      </c>
      <c r="F5052" s="8" t="s">
        <v>38</v>
      </c>
      <c r="G5052" s="8" t="s">
        <v>120</v>
      </c>
      <c r="H5052" s="8" t="s">
        <v>33</v>
      </c>
      <c r="I5052" s="8" t="s">
        <v>46</v>
      </c>
      <c r="J5052" s="8" t="s">
        <v>27964</v>
      </c>
      <c r="K5052" s="8">
        <v>1308639</v>
      </c>
      <c r="L5052" s="8" t="s">
        <v>1607</v>
      </c>
      <c r="M5052" s="8" t="s">
        <v>27965</v>
      </c>
      <c r="N5052" s="9">
        <v>44571</v>
      </c>
      <c r="O5052" s="8" t="s">
        <v>31</v>
      </c>
      <c r="P5052" s="8" t="s">
        <v>3861</v>
      </c>
      <c r="Q5052" s="8" t="s">
        <v>18012</v>
      </c>
      <c r="R5052" s="8" t="s">
        <v>27966</v>
      </c>
      <c r="S5052" s="8" t="s">
        <v>18012</v>
      </c>
      <c r="T5052" s="8">
        <v>48864</v>
      </c>
      <c r="U5052" s="6">
        <f t="shared" si="79"/>
        <v>44571</v>
      </c>
    </row>
    <row r="5053" spans="1:21" ht="14.25" customHeight="1" x14ac:dyDescent="0.2">
      <c r="A5053" s="8" t="s">
        <v>825</v>
      </c>
      <c r="B5053" s="8" t="s">
        <v>855</v>
      </c>
      <c r="C5053" s="8" t="s">
        <v>603</v>
      </c>
      <c r="D5053" s="8" t="s">
        <v>1312</v>
      </c>
      <c r="E5053" s="8" t="s">
        <v>27</v>
      </c>
      <c r="F5053" s="8" t="s">
        <v>38</v>
      </c>
      <c r="G5053" s="8" t="s">
        <v>120</v>
      </c>
      <c r="H5053" s="8" t="s">
        <v>33</v>
      </c>
      <c r="I5053" s="8" t="s">
        <v>46</v>
      </c>
      <c r="J5053" s="8" t="s">
        <v>11857</v>
      </c>
      <c r="K5053" s="8">
        <v>1202079</v>
      </c>
      <c r="L5053" s="8" t="s">
        <v>97</v>
      </c>
      <c r="M5053" s="8" t="s">
        <v>419</v>
      </c>
      <c r="N5053" s="9">
        <v>44543</v>
      </c>
      <c r="O5053" s="8" t="s">
        <v>31</v>
      </c>
      <c r="P5053" s="8" t="s">
        <v>3861</v>
      </c>
      <c r="Q5053" s="8" t="s">
        <v>18012</v>
      </c>
      <c r="R5053" s="8" t="s">
        <v>169</v>
      </c>
      <c r="S5053" s="8" t="s">
        <v>18012</v>
      </c>
      <c r="T5053" s="8">
        <v>48864</v>
      </c>
      <c r="U5053" s="6">
        <f t="shared" si="79"/>
        <v>44543</v>
      </c>
    </row>
    <row r="5054" spans="1:21" ht="14.25" customHeight="1" x14ac:dyDescent="0.2">
      <c r="A5054" s="8" t="s">
        <v>825</v>
      </c>
      <c r="B5054" s="8" t="s">
        <v>855</v>
      </c>
      <c r="C5054" s="8" t="s">
        <v>603</v>
      </c>
      <c r="D5054" s="8" t="s">
        <v>1312</v>
      </c>
      <c r="E5054" s="8" t="s">
        <v>27</v>
      </c>
      <c r="F5054" s="8" t="s">
        <v>38</v>
      </c>
      <c r="G5054" s="8" t="s">
        <v>42</v>
      </c>
      <c r="H5054" s="8" t="s">
        <v>33</v>
      </c>
      <c r="I5054" s="8" t="s">
        <v>1514</v>
      </c>
      <c r="J5054" s="8" t="s">
        <v>23680</v>
      </c>
      <c r="K5054" s="8">
        <v>1295894</v>
      </c>
      <c r="L5054" s="8" t="s">
        <v>97</v>
      </c>
      <c r="M5054" s="8" t="s">
        <v>23681</v>
      </c>
      <c r="N5054" s="9">
        <v>44567</v>
      </c>
      <c r="O5054" s="8" t="s">
        <v>31</v>
      </c>
      <c r="P5054" s="8" t="s">
        <v>53</v>
      </c>
      <c r="Q5054" s="8" t="s">
        <v>23682</v>
      </c>
      <c r="R5054" s="8" t="s">
        <v>23683</v>
      </c>
      <c r="S5054" s="8">
        <v>616480409</v>
      </c>
      <c r="T5054" s="8">
        <v>48864</v>
      </c>
      <c r="U5054" s="6">
        <f t="shared" si="79"/>
        <v>44567</v>
      </c>
    </row>
    <row r="5055" spans="1:21" ht="14.25" customHeight="1" x14ac:dyDescent="0.2">
      <c r="A5055" s="8" t="s">
        <v>825</v>
      </c>
      <c r="B5055" s="8" t="s">
        <v>855</v>
      </c>
      <c r="C5055" s="8" t="s">
        <v>603</v>
      </c>
      <c r="D5055" s="8" t="s">
        <v>1312</v>
      </c>
      <c r="E5055" s="8" t="s">
        <v>27</v>
      </c>
      <c r="F5055" s="8" t="s">
        <v>38</v>
      </c>
      <c r="G5055" s="8" t="s">
        <v>42</v>
      </c>
      <c r="H5055" s="8" t="s">
        <v>33</v>
      </c>
      <c r="I5055" s="8" t="s">
        <v>46</v>
      </c>
      <c r="J5055" s="8" t="s">
        <v>19826</v>
      </c>
      <c r="K5055" s="8">
        <v>1267108</v>
      </c>
      <c r="L5055" s="8" t="s">
        <v>9638</v>
      </c>
      <c r="M5055" s="8" t="s">
        <v>329</v>
      </c>
      <c r="N5055" s="9">
        <v>44558</v>
      </c>
      <c r="O5055" s="8" t="s">
        <v>31</v>
      </c>
      <c r="P5055" s="8" t="s">
        <v>1603</v>
      </c>
      <c r="Q5055" s="8" t="s">
        <v>19827</v>
      </c>
      <c r="R5055" s="8" t="s">
        <v>3652</v>
      </c>
      <c r="S5055" s="8">
        <v>623079372</v>
      </c>
      <c r="T5055" s="8">
        <v>48864</v>
      </c>
      <c r="U5055" s="6">
        <f t="shared" si="79"/>
        <v>44558</v>
      </c>
    </row>
    <row r="5056" spans="1:21" ht="14.25" customHeight="1" x14ac:dyDescent="0.2">
      <c r="A5056" s="8" t="s">
        <v>825</v>
      </c>
      <c r="B5056" s="8" t="s">
        <v>855</v>
      </c>
      <c r="C5056" s="8" t="s">
        <v>603</v>
      </c>
      <c r="D5056" s="8" t="s">
        <v>1312</v>
      </c>
      <c r="E5056" s="8" t="s">
        <v>27</v>
      </c>
      <c r="F5056" s="8" t="s">
        <v>38</v>
      </c>
      <c r="G5056" s="8" t="s">
        <v>100</v>
      </c>
      <c r="H5056" s="8" t="s">
        <v>33</v>
      </c>
      <c r="I5056" s="8" t="s">
        <v>7299</v>
      </c>
      <c r="J5056" s="8" t="s">
        <v>7300</v>
      </c>
      <c r="K5056" s="8">
        <v>1195325</v>
      </c>
      <c r="L5056" s="8" t="s">
        <v>5655</v>
      </c>
      <c r="M5056" s="8" t="s">
        <v>5655</v>
      </c>
      <c r="N5056" s="9">
        <v>44541</v>
      </c>
      <c r="O5056" s="8" t="s">
        <v>31</v>
      </c>
      <c r="P5056" s="8" t="s">
        <v>1932</v>
      </c>
      <c r="Q5056" s="8" t="s">
        <v>70</v>
      </c>
      <c r="R5056" s="8" t="s">
        <v>7301</v>
      </c>
      <c r="S5056" s="8">
        <v>662693747</v>
      </c>
      <c r="T5056" s="8">
        <v>48864</v>
      </c>
      <c r="U5056" s="6">
        <f t="shared" si="79"/>
        <v>44541</v>
      </c>
    </row>
    <row r="5057" spans="1:21" ht="14.25" customHeight="1" x14ac:dyDescent="0.2">
      <c r="A5057" s="8" t="s">
        <v>825</v>
      </c>
      <c r="B5057" s="8" t="s">
        <v>855</v>
      </c>
      <c r="C5057" s="8" t="s">
        <v>603</v>
      </c>
      <c r="D5057" s="8" t="s">
        <v>1312</v>
      </c>
      <c r="E5057" s="8" t="s">
        <v>27</v>
      </c>
      <c r="F5057" s="8" t="s">
        <v>49</v>
      </c>
      <c r="G5057" s="8" t="s">
        <v>1171</v>
      </c>
      <c r="H5057" s="8" t="s">
        <v>33</v>
      </c>
      <c r="I5057" s="8" t="s">
        <v>23684</v>
      </c>
      <c r="J5057" s="8" t="s">
        <v>23685</v>
      </c>
      <c r="K5057" s="8">
        <v>1288115</v>
      </c>
      <c r="L5057" s="8" t="s">
        <v>18012</v>
      </c>
      <c r="M5057" s="8" t="s">
        <v>18012</v>
      </c>
      <c r="N5057" s="9">
        <v>44565</v>
      </c>
      <c r="O5057" s="8" t="s">
        <v>31</v>
      </c>
      <c r="P5057" s="8" t="s">
        <v>2838</v>
      </c>
      <c r="Q5057" s="8" t="s">
        <v>18012</v>
      </c>
      <c r="R5057" s="8" t="s">
        <v>23686</v>
      </c>
      <c r="S5057" s="8" t="s">
        <v>18012</v>
      </c>
      <c r="T5057" s="8">
        <v>48864</v>
      </c>
      <c r="U5057" s="6">
        <f t="shared" si="79"/>
        <v>44565</v>
      </c>
    </row>
    <row r="5058" spans="1:21" ht="14.25" customHeight="1" x14ac:dyDescent="0.2">
      <c r="A5058" s="8" t="s">
        <v>825</v>
      </c>
      <c r="B5058" s="8" t="s">
        <v>855</v>
      </c>
      <c r="C5058" s="8" t="s">
        <v>603</v>
      </c>
      <c r="D5058" s="8" t="s">
        <v>1312</v>
      </c>
      <c r="E5058" s="8" t="s">
        <v>27</v>
      </c>
      <c r="F5058" s="8" t="s">
        <v>55</v>
      </c>
      <c r="G5058" s="8" t="s">
        <v>56</v>
      </c>
      <c r="H5058" s="8" t="s">
        <v>18014</v>
      </c>
      <c r="I5058" s="8" t="s">
        <v>1583</v>
      </c>
      <c r="J5058" s="8" t="s">
        <v>7302</v>
      </c>
      <c r="K5058" s="8">
        <v>1193349</v>
      </c>
      <c r="L5058" s="8" t="s">
        <v>18012</v>
      </c>
      <c r="M5058" s="8" t="s">
        <v>18012</v>
      </c>
      <c r="N5058" s="9">
        <v>44540</v>
      </c>
      <c r="O5058" s="8" t="s">
        <v>31</v>
      </c>
      <c r="P5058" s="8" t="s">
        <v>1599</v>
      </c>
      <c r="Q5058" s="8" t="s">
        <v>5777</v>
      </c>
      <c r="R5058" s="8" t="s">
        <v>200</v>
      </c>
      <c r="S5058" s="8">
        <v>846253573</v>
      </c>
      <c r="T5058" s="8">
        <v>48864</v>
      </c>
      <c r="U5058" s="6">
        <f t="shared" si="79"/>
        <v>44540</v>
      </c>
    </row>
    <row r="5059" spans="1:21" ht="14.25" customHeight="1" x14ac:dyDescent="0.2">
      <c r="A5059" s="8" t="s">
        <v>825</v>
      </c>
      <c r="B5059" s="8" t="s">
        <v>855</v>
      </c>
      <c r="C5059" s="8" t="s">
        <v>603</v>
      </c>
      <c r="D5059" s="8" t="s">
        <v>1312</v>
      </c>
      <c r="E5059" s="8" t="s">
        <v>58</v>
      </c>
      <c r="F5059" s="8" t="s">
        <v>1826</v>
      </c>
      <c r="G5059" s="8" t="s">
        <v>268</v>
      </c>
      <c r="H5059" s="8" t="s">
        <v>33</v>
      </c>
      <c r="I5059" s="8" t="s">
        <v>23687</v>
      </c>
      <c r="J5059" s="8" t="s">
        <v>23688</v>
      </c>
      <c r="K5059" s="8">
        <v>1288387</v>
      </c>
      <c r="L5059" s="8" t="s">
        <v>18012</v>
      </c>
      <c r="M5059" s="8" t="s">
        <v>18012</v>
      </c>
      <c r="N5059" s="9">
        <v>44565</v>
      </c>
      <c r="O5059" s="8" t="s">
        <v>31</v>
      </c>
      <c r="P5059" s="8" t="s">
        <v>65</v>
      </c>
      <c r="Q5059" s="8" t="s">
        <v>18012</v>
      </c>
      <c r="R5059" s="8" t="s">
        <v>1525</v>
      </c>
      <c r="S5059" s="8">
        <v>27834377742</v>
      </c>
      <c r="T5059" s="8">
        <v>48864</v>
      </c>
      <c r="U5059" s="6">
        <f t="shared" si="79"/>
        <v>44565</v>
      </c>
    </row>
    <row r="5060" spans="1:21" ht="14.25" customHeight="1" x14ac:dyDescent="0.2">
      <c r="A5060" s="8" t="s">
        <v>825</v>
      </c>
      <c r="B5060" s="8" t="s">
        <v>855</v>
      </c>
      <c r="C5060" s="8" t="s">
        <v>603</v>
      </c>
      <c r="D5060" s="8" t="s">
        <v>1312</v>
      </c>
      <c r="E5060" s="8" t="s">
        <v>58</v>
      </c>
      <c r="F5060" s="8" t="s">
        <v>38</v>
      </c>
      <c r="G5060" s="8" t="s">
        <v>242</v>
      </c>
      <c r="H5060" s="8" t="s">
        <v>33</v>
      </c>
      <c r="I5060" s="8" t="s">
        <v>46</v>
      </c>
      <c r="J5060" s="8" t="s">
        <v>20621</v>
      </c>
      <c r="K5060" s="8">
        <v>1277315</v>
      </c>
      <c r="L5060" s="8" t="s">
        <v>20622</v>
      </c>
      <c r="M5060" s="8" t="s">
        <v>419</v>
      </c>
      <c r="N5060" s="9">
        <v>44561</v>
      </c>
      <c r="O5060" s="8" t="s">
        <v>31</v>
      </c>
      <c r="P5060" s="8" t="s">
        <v>3861</v>
      </c>
      <c r="Q5060" s="8" t="s">
        <v>20623</v>
      </c>
      <c r="R5060" s="8" t="s">
        <v>259</v>
      </c>
      <c r="S5060" s="8" t="s">
        <v>18012</v>
      </c>
      <c r="T5060" s="8">
        <v>48864</v>
      </c>
      <c r="U5060" s="6">
        <f t="shared" si="79"/>
        <v>44561</v>
      </c>
    </row>
    <row r="5061" spans="1:21" ht="14.25" customHeight="1" x14ac:dyDescent="0.2">
      <c r="A5061" s="8" t="s">
        <v>825</v>
      </c>
      <c r="B5061" s="8" t="s">
        <v>855</v>
      </c>
      <c r="C5061" s="8" t="s">
        <v>603</v>
      </c>
      <c r="D5061" s="8" t="s">
        <v>1312</v>
      </c>
      <c r="E5061" s="8" t="s">
        <v>58</v>
      </c>
      <c r="F5061" s="8" t="s">
        <v>55</v>
      </c>
      <c r="G5061" s="8" t="s">
        <v>66</v>
      </c>
      <c r="H5061" s="8" t="s">
        <v>33</v>
      </c>
      <c r="I5061" s="8" t="s">
        <v>1475</v>
      </c>
      <c r="J5061" s="8" t="s">
        <v>2691</v>
      </c>
      <c r="K5061" s="8">
        <v>1185001</v>
      </c>
      <c r="L5061" s="8" t="s">
        <v>18012</v>
      </c>
      <c r="M5061" s="8" t="s">
        <v>18012</v>
      </c>
      <c r="N5061" s="9">
        <v>44538</v>
      </c>
      <c r="O5061" s="8" t="s">
        <v>31</v>
      </c>
      <c r="P5061" s="8" t="s">
        <v>1215</v>
      </c>
      <c r="Q5061" s="8" t="s">
        <v>1418</v>
      </c>
      <c r="R5061" s="8" t="s">
        <v>1390</v>
      </c>
      <c r="S5061" s="8">
        <v>333871571</v>
      </c>
      <c r="T5061" s="8">
        <v>48864</v>
      </c>
      <c r="U5061" s="6">
        <f t="shared" si="79"/>
        <v>44538</v>
      </c>
    </row>
    <row r="5062" spans="1:21" ht="14.25" customHeight="1" x14ac:dyDescent="0.2">
      <c r="A5062" s="8" t="s">
        <v>825</v>
      </c>
      <c r="B5062" s="8" t="s">
        <v>855</v>
      </c>
      <c r="C5062" s="8" t="s">
        <v>603</v>
      </c>
      <c r="D5062" s="8" t="s">
        <v>1312</v>
      </c>
      <c r="E5062" s="8" t="s">
        <v>58</v>
      </c>
      <c r="F5062" s="8" t="s">
        <v>55</v>
      </c>
      <c r="G5062" s="8" t="s">
        <v>154</v>
      </c>
      <c r="H5062" s="8" t="s">
        <v>33</v>
      </c>
      <c r="I5062" s="8" t="s">
        <v>2990</v>
      </c>
      <c r="J5062" s="8" t="s">
        <v>15701</v>
      </c>
      <c r="K5062" s="8">
        <v>1261333</v>
      </c>
      <c r="L5062" s="8" t="s">
        <v>18012</v>
      </c>
      <c r="M5062" s="8" t="s">
        <v>18012</v>
      </c>
      <c r="N5062" s="9">
        <v>44556</v>
      </c>
      <c r="O5062" s="8" t="s">
        <v>31</v>
      </c>
      <c r="P5062" s="8" t="s">
        <v>3410</v>
      </c>
      <c r="Q5062" s="8" t="s">
        <v>774</v>
      </c>
      <c r="R5062" s="8" t="s">
        <v>2517</v>
      </c>
      <c r="S5062" s="8">
        <v>792244569</v>
      </c>
      <c r="T5062" s="8">
        <v>48864</v>
      </c>
      <c r="U5062" s="6">
        <f t="shared" si="79"/>
        <v>44556</v>
      </c>
    </row>
    <row r="5063" spans="1:21" ht="14.25" customHeight="1" x14ac:dyDescent="0.2">
      <c r="A5063" s="8" t="s">
        <v>825</v>
      </c>
      <c r="B5063" s="8" t="s">
        <v>855</v>
      </c>
      <c r="C5063" s="8" t="s">
        <v>631</v>
      </c>
      <c r="D5063" s="8" t="s">
        <v>1194</v>
      </c>
      <c r="E5063" s="8" t="s">
        <v>27</v>
      </c>
      <c r="F5063" s="8" t="s">
        <v>28</v>
      </c>
      <c r="G5063" s="8" t="s">
        <v>285</v>
      </c>
      <c r="H5063" s="8" t="s">
        <v>18031</v>
      </c>
      <c r="I5063" s="8" t="s">
        <v>7303</v>
      </c>
      <c r="J5063" s="8" t="s">
        <v>7304</v>
      </c>
      <c r="K5063" s="8">
        <v>1176615</v>
      </c>
      <c r="L5063" s="8" t="s">
        <v>2750</v>
      </c>
      <c r="M5063" s="8" t="s">
        <v>2335</v>
      </c>
      <c r="N5063" s="9">
        <v>44536</v>
      </c>
      <c r="O5063" s="8" t="s">
        <v>31</v>
      </c>
      <c r="P5063" s="8" t="s">
        <v>76</v>
      </c>
      <c r="Q5063" s="8" t="s">
        <v>2129</v>
      </c>
      <c r="R5063" s="8" t="s">
        <v>7305</v>
      </c>
      <c r="S5063" s="8">
        <v>712103673</v>
      </c>
      <c r="T5063" s="8">
        <v>2191</v>
      </c>
      <c r="U5063" s="6">
        <f t="shared" si="79"/>
        <v>44536</v>
      </c>
    </row>
    <row r="5064" spans="1:21" ht="14.25" customHeight="1" x14ac:dyDescent="0.2">
      <c r="A5064" s="8" t="s">
        <v>825</v>
      </c>
      <c r="B5064" s="8" t="s">
        <v>855</v>
      </c>
      <c r="C5064" s="8" t="s">
        <v>631</v>
      </c>
      <c r="D5064" s="8" t="s">
        <v>1194</v>
      </c>
      <c r="E5064" s="8" t="s">
        <v>27</v>
      </c>
      <c r="F5064" s="8" t="s">
        <v>105</v>
      </c>
      <c r="G5064" s="8" t="s">
        <v>106</v>
      </c>
      <c r="H5064" s="8" t="s">
        <v>33</v>
      </c>
      <c r="I5064" s="8" t="s">
        <v>624</v>
      </c>
      <c r="J5064" s="8" t="s">
        <v>11858</v>
      </c>
      <c r="K5064" s="8">
        <v>1203141</v>
      </c>
      <c r="L5064" s="8" t="s">
        <v>35</v>
      </c>
      <c r="M5064" s="8" t="s">
        <v>419</v>
      </c>
      <c r="N5064" s="9">
        <v>44543</v>
      </c>
      <c r="O5064" s="8" t="s">
        <v>31</v>
      </c>
      <c r="P5064" s="8" t="s">
        <v>65</v>
      </c>
      <c r="Q5064" s="8" t="s">
        <v>436</v>
      </c>
      <c r="R5064" s="8" t="s">
        <v>11859</v>
      </c>
      <c r="S5064" s="8">
        <v>27723087606</v>
      </c>
      <c r="T5064" s="8">
        <v>2191</v>
      </c>
      <c r="U5064" s="6">
        <f t="shared" si="79"/>
        <v>44543</v>
      </c>
    </row>
    <row r="5065" spans="1:21" ht="14.25" customHeight="1" x14ac:dyDescent="0.2">
      <c r="A5065" s="8" t="s">
        <v>825</v>
      </c>
      <c r="B5065" s="8" t="s">
        <v>855</v>
      </c>
      <c r="C5065" s="8" t="s">
        <v>631</v>
      </c>
      <c r="D5065" s="8" t="s">
        <v>1194</v>
      </c>
      <c r="E5065" s="8" t="s">
        <v>27</v>
      </c>
      <c r="F5065" s="8" t="s">
        <v>38</v>
      </c>
      <c r="G5065" s="8" t="s">
        <v>72</v>
      </c>
      <c r="H5065" s="8" t="s">
        <v>18031</v>
      </c>
      <c r="I5065" s="8" t="s">
        <v>46</v>
      </c>
      <c r="J5065" s="8" t="s">
        <v>27967</v>
      </c>
      <c r="K5065" s="8">
        <v>1316778</v>
      </c>
      <c r="L5065" s="8" t="s">
        <v>5763</v>
      </c>
      <c r="M5065" s="8" t="s">
        <v>27968</v>
      </c>
      <c r="N5065" s="9">
        <v>44574</v>
      </c>
      <c r="O5065" s="8" t="s">
        <v>31</v>
      </c>
      <c r="P5065" s="8" t="s">
        <v>1610</v>
      </c>
      <c r="Q5065" s="8" t="s">
        <v>27969</v>
      </c>
      <c r="R5065" s="8" t="s">
        <v>27970</v>
      </c>
      <c r="S5065" s="8">
        <v>797530411</v>
      </c>
      <c r="T5065" s="8">
        <v>2191</v>
      </c>
      <c r="U5065" s="6">
        <f t="shared" si="79"/>
        <v>44574</v>
      </c>
    </row>
    <row r="5066" spans="1:21" ht="14.25" customHeight="1" x14ac:dyDescent="0.2">
      <c r="A5066" s="8" t="s">
        <v>825</v>
      </c>
      <c r="B5066" s="8" t="s">
        <v>855</v>
      </c>
      <c r="C5066" s="8" t="s">
        <v>631</v>
      </c>
      <c r="D5066" s="8" t="s">
        <v>1194</v>
      </c>
      <c r="E5066" s="8" t="s">
        <v>27</v>
      </c>
      <c r="F5066" s="8" t="s">
        <v>38</v>
      </c>
      <c r="G5066" s="8" t="s">
        <v>116</v>
      </c>
      <c r="H5066" s="8" t="s">
        <v>18031</v>
      </c>
      <c r="I5066" s="8" t="s">
        <v>27971</v>
      </c>
      <c r="J5066" s="8" t="s">
        <v>27972</v>
      </c>
      <c r="K5066" s="8">
        <v>1313058</v>
      </c>
      <c r="L5066" s="8" t="s">
        <v>143</v>
      </c>
      <c r="M5066" s="8" t="s">
        <v>27973</v>
      </c>
      <c r="N5066" s="9">
        <v>44573</v>
      </c>
      <c r="O5066" s="8" t="s">
        <v>31</v>
      </c>
      <c r="P5066" s="8" t="s">
        <v>1707</v>
      </c>
      <c r="Q5066" s="8" t="s">
        <v>27974</v>
      </c>
      <c r="R5066" s="8" t="s">
        <v>27975</v>
      </c>
      <c r="S5066" s="8">
        <v>767761121</v>
      </c>
      <c r="T5066" s="8">
        <v>2191</v>
      </c>
      <c r="U5066" s="6">
        <f t="shared" si="79"/>
        <v>44573</v>
      </c>
    </row>
    <row r="5067" spans="1:21" ht="14.25" customHeight="1" x14ac:dyDescent="0.2">
      <c r="A5067" s="8" t="s">
        <v>825</v>
      </c>
      <c r="B5067" s="8" t="s">
        <v>855</v>
      </c>
      <c r="C5067" s="8" t="s">
        <v>631</v>
      </c>
      <c r="D5067" s="8" t="s">
        <v>1194</v>
      </c>
      <c r="E5067" s="8" t="s">
        <v>27</v>
      </c>
      <c r="F5067" s="8" t="s">
        <v>38</v>
      </c>
      <c r="G5067" s="8" t="s">
        <v>116</v>
      </c>
      <c r="H5067" s="8" t="s">
        <v>18031</v>
      </c>
      <c r="I5067" s="8" t="s">
        <v>27976</v>
      </c>
      <c r="J5067" s="8" t="s">
        <v>27977</v>
      </c>
      <c r="K5067" s="8">
        <v>1315110</v>
      </c>
      <c r="L5067" s="8" t="s">
        <v>143</v>
      </c>
      <c r="M5067" s="8" t="s">
        <v>27978</v>
      </c>
      <c r="N5067" s="9">
        <v>44573</v>
      </c>
      <c r="O5067" s="8" t="s">
        <v>31</v>
      </c>
      <c r="P5067" s="8" t="s">
        <v>1707</v>
      </c>
      <c r="Q5067" s="8" t="s">
        <v>4291</v>
      </c>
      <c r="R5067" s="8" t="s">
        <v>27979</v>
      </c>
      <c r="S5067" s="8">
        <v>724221128</v>
      </c>
      <c r="T5067" s="8">
        <v>2191</v>
      </c>
      <c r="U5067" s="6">
        <f t="shared" si="79"/>
        <v>44573</v>
      </c>
    </row>
    <row r="5068" spans="1:21" ht="14.25" customHeight="1" x14ac:dyDescent="0.2">
      <c r="A5068" s="8" t="s">
        <v>825</v>
      </c>
      <c r="B5068" s="8" t="s">
        <v>855</v>
      </c>
      <c r="C5068" s="8" t="s">
        <v>631</v>
      </c>
      <c r="D5068" s="8" t="s">
        <v>1194</v>
      </c>
      <c r="E5068" s="8" t="s">
        <v>27</v>
      </c>
      <c r="F5068" s="8" t="s">
        <v>38</v>
      </c>
      <c r="G5068" s="8" t="s">
        <v>116</v>
      </c>
      <c r="H5068" s="8" t="s">
        <v>33</v>
      </c>
      <c r="I5068" s="8" t="s">
        <v>46</v>
      </c>
      <c r="J5068" s="8" t="s">
        <v>7306</v>
      </c>
      <c r="K5068" s="8">
        <v>1184577</v>
      </c>
      <c r="L5068" s="8" t="s">
        <v>353</v>
      </c>
      <c r="M5068" s="8" t="s">
        <v>7307</v>
      </c>
      <c r="N5068" s="9">
        <v>44538</v>
      </c>
      <c r="O5068" s="8" t="s">
        <v>31</v>
      </c>
      <c r="P5068" s="8" t="s">
        <v>3861</v>
      </c>
      <c r="Q5068" s="8" t="s">
        <v>463</v>
      </c>
      <c r="R5068" s="8" t="s">
        <v>346</v>
      </c>
      <c r="S5068" s="8" t="s">
        <v>18012</v>
      </c>
      <c r="T5068" s="8">
        <v>2191</v>
      </c>
      <c r="U5068" s="6">
        <f t="shared" si="79"/>
        <v>44538</v>
      </c>
    </row>
    <row r="5069" spans="1:21" ht="14.25" customHeight="1" x14ac:dyDescent="0.2">
      <c r="A5069" s="8" t="s">
        <v>825</v>
      </c>
      <c r="B5069" s="8" t="s">
        <v>855</v>
      </c>
      <c r="C5069" s="8" t="s">
        <v>631</v>
      </c>
      <c r="D5069" s="8" t="s">
        <v>1194</v>
      </c>
      <c r="E5069" s="8" t="s">
        <v>27</v>
      </c>
      <c r="F5069" s="8" t="s">
        <v>38</v>
      </c>
      <c r="G5069" s="8" t="s">
        <v>120</v>
      </c>
      <c r="H5069" s="8" t="s">
        <v>124</v>
      </c>
      <c r="I5069" s="8" t="s">
        <v>46</v>
      </c>
      <c r="J5069" s="8" t="s">
        <v>11860</v>
      </c>
      <c r="K5069" s="8">
        <v>1206271</v>
      </c>
      <c r="L5069" s="8" t="s">
        <v>1249</v>
      </c>
      <c r="M5069" s="8" t="s">
        <v>5400</v>
      </c>
      <c r="N5069" s="9">
        <v>44543</v>
      </c>
      <c r="O5069" s="8" t="s">
        <v>31</v>
      </c>
      <c r="P5069" s="8" t="s">
        <v>180</v>
      </c>
      <c r="Q5069" s="8" t="s">
        <v>11861</v>
      </c>
      <c r="R5069" s="8" t="s">
        <v>862</v>
      </c>
      <c r="S5069" s="8">
        <v>27833693141</v>
      </c>
      <c r="T5069" s="8">
        <v>2191</v>
      </c>
      <c r="U5069" s="6">
        <f t="shared" si="79"/>
        <v>44543</v>
      </c>
    </row>
    <row r="5070" spans="1:21" ht="14.25" customHeight="1" x14ac:dyDescent="0.2">
      <c r="A5070" s="8" t="s">
        <v>825</v>
      </c>
      <c r="B5070" s="8" t="s">
        <v>855</v>
      </c>
      <c r="C5070" s="8" t="s">
        <v>631</v>
      </c>
      <c r="D5070" s="8" t="s">
        <v>1194</v>
      </c>
      <c r="E5070" s="8" t="s">
        <v>27</v>
      </c>
      <c r="F5070" s="8" t="s">
        <v>38</v>
      </c>
      <c r="G5070" s="8" t="s">
        <v>120</v>
      </c>
      <c r="H5070" s="8" t="s">
        <v>33</v>
      </c>
      <c r="I5070" s="8" t="s">
        <v>3864</v>
      </c>
      <c r="J5070" s="8" t="s">
        <v>19569</v>
      </c>
      <c r="K5070" s="8">
        <v>1271022</v>
      </c>
      <c r="L5070" s="8" t="s">
        <v>575</v>
      </c>
      <c r="M5070" s="8" t="s">
        <v>19570</v>
      </c>
      <c r="N5070" s="9">
        <v>44559</v>
      </c>
      <c r="O5070" s="8" t="s">
        <v>31</v>
      </c>
      <c r="P5070" s="8" t="s">
        <v>37</v>
      </c>
      <c r="Q5070" s="8" t="s">
        <v>1842</v>
      </c>
      <c r="R5070" s="8" t="s">
        <v>19571</v>
      </c>
      <c r="S5070" s="8">
        <v>27833402161</v>
      </c>
      <c r="T5070" s="8">
        <v>2191</v>
      </c>
      <c r="U5070" s="6">
        <f t="shared" si="79"/>
        <v>44559</v>
      </c>
    </row>
    <row r="5071" spans="1:21" ht="14.25" customHeight="1" x14ac:dyDescent="0.2">
      <c r="A5071" s="8" t="s">
        <v>825</v>
      </c>
      <c r="B5071" s="8" t="s">
        <v>855</v>
      </c>
      <c r="C5071" s="8" t="s">
        <v>631</v>
      </c>
      <c r="D5071" s="8" t="s">
        <v>1194</v>
      </c>
      <c r="E5071" s="8" t="s">
        <v>27</v>
      </c>
      <c r="F5071" s="8" t="s">
        <v>49</v>
      </c>
      <c r="G5071" s="8" t="s">
        <v>52</v>
      </c>
      <c r="H5071" s="8" t="s">
        <v>124</v>
      </c>
      <c r="I5071" s="8" t="s">
        <v>51</v>
      </c>
      <c r="J5071" s="8" t="s">
        <v>7308</v>
      </c>
      <c r="K5071" s="8">
        <v>1179795</v>
      </c>
      <c r="L5071" s="8" t="s">
        <v>18012</v>
      </c>
      <c r="M5071" s="8" t="s">
        <v>18012</v>
      </c>
      <c r="N5071" s="9">
        <v>44536</v>
      </c>
      <c r="O5071" s="8" t="s">
        <v>31</v>
      </c>
      <c r="P5071" s="8" t="s">
        <v>520</v>
      </c>
      <c r="Q5071" s="8" t="s">
        <v>1578</v>
      </c>
      <c r="R5071" s="8" t="s">
        <v>7309</v>
      </c>
      <c r="S5071" s="8">
        <v>27732506548</v>
      </c>
      <c r="T5071" s="8">
        <v>2191</v>
      </c>
      <c r="U5071" s="6">
        <f t="shared" si="79"/>
        <v>44536</v>
      </c>
    </row>
    <row r="5072" spans="1:21" ht="14.25" customHeight="1" x14ac:dyDescent="0.2">
      <c r="A5072" s="8" t="s">
        <v>825</v>
      </c>
      <c r="B5072" s="8" t="s">
        <v>855</v>
      </c>
      <c r="C5072" s="8" t="s">
        <v>631</v>
      </c>
      <c r="D5072" s="8" t="s">
        <v>1194</v>
      </c>
      <c r="E5072" s="8" t="s">
        <v>27</v>
      </c>
      <c r="F5072" s="8" t="s">
        <v>49</v>
      </c>
      <c r="G5072" s="8" t="s">
        <v>460</v>
      </c>
      <c r="H5072" s="8" t="s">
        <v>124</v>
      </c>
      <c r="I5072" s="8" t="s">
        <v>11862</v>
      </c>
      <c r="J5072" s="8" t="s">
        <v>11863</v>
      </c>
      <c r="K5072" s="8">
        <v>1227890</v>
      </c>
      <c r="L5072" s="8" t="s">
        <v>18012</v>
      </c>
      <c r="M5072" s="8" t="s">
        <v>18012</v>
      </c>
      <c r="N5072" s="9">
        <v>44548</v>
      </c>
      <c r="O5072" s="8" t="s">
        <v>31</v>
      </c>
      <c r="P5072" s="8" t="s">
        <v>44</v>
      </c>
      <c r="Q5072" s="8" t="s">
        <v>1571</v>
      </c>
      <c r="R5072" s="8" t="s">
        <v>11864</v>
      </c>
      <c r="S5072" s="8">
        <v>27712393219</v>
      </c>
      <c r="T5072" s="8">
        <v>2191</v>
      </c>
      <c r="U5072" s="6">
        <f t="shared" si="79"/>
        <v>44548</v>
      </c>
    </row>
    <row r="5073" spans="1:21" ht="14.25" customHeight="1" x14ac:dyDescent="0.2">
      <c r="A5073" s="8" t="s">
        <v>825</v>
      </c>
      <c r="B5073" s="8" t="s">
        <v>855</v>
      </c>
      <c r="C5073" s="8" t="s">
        <v>631</v>
      </c>
      <c r="D5073" s="8" t="s">
        <v>1194</v>
      </c>
      <c r="E5073" s="8" t="s">
        <v>58</v>
      </c>
      <c r="F5073" s="8" t="s">
        <v>1826</v>
      </c>
      <c r="G5073" s="8" t="s">
        <v>136</v>
      </c>
      <c r="H5073" s="8" t="s">
        <v>124</v>
      </c>
      <c r="I5073" s="8" t="s">
        <v>16233</v>
      </c>
      <c r="J5073" s="8" t="s">
        <v>16234</v>
      </c>
      <c r="K5073" s="8">
        <v>1237631</v>
      </c>
      <c r="L5073" s="8" t="s">
        <v>18012</v>
      </c>
      <c r="M5073" s="8" t="s">
        <v>18012</v>
      </c>
      <c r="N5073" s="9">
        <v>44551</v>
      </c>
      <c r="O5073" s="8" t="s">
        <v>31</v>
      </c>
      <c r="P5073" s="8" t="s">
        <v>127</v>
      </c>
      <c r="Q5073" s="8" t="s">
        <v>16235</v>
      </c>
      <c r="R5073" s="8" t="s">
        <v>4007</v>
      </c>
      <c r="S5073" s="8">
        <v>27764643707</v>
      </c>
      <c r="T5073" s="8">
        <v>2191</v>
      </c>
      <c r="U5073" s="6">
        <f t="shared" si="79"/>
        <v>44551</v>
      </c>
    </row>
    <row r="5074" spans="1:21" ht="14.25" customHeight="1" x14ac:dyDescent="0.2">
      <c r="A5074" s="8" t="s">
        <v>825</v>
      </c>
      <c r="B5074" s="8" t="s">
        <v>855</v>
      </c>
      <c r="C5074" s="8" t="s">
        <v>631</v>
      </c>
      <c r="D5074" s="8" t="s">
        <v>1194</v>
      </c>
      <c r="E5074" s="8" t="s">
        <v>58</v>
      </c>
      <c r="F5074" s="8" t="s">
        <v>55</v>
      </c>
      <c r="G5074" s="8" t="s">
        <v>66</v>
      </c>
      <c r="H5074" s="8" t="s">
        <v>33</v>
      </c>
      <c r="I5074" s="8" t="s">
        <v>14099</v>
      </c>
      <c r="J5074" s="8" t="s">
        <v>16236</v>
      </c>
      <c r="K5074" s="8">
        <v>1254602</v>
      </c>
      <c r="L5074" s="8" t="s">
        <v>18012</v>
      </c>
      <c r="M5074" s="8" t="s">
        <v>18012</v>
      </c>
      <c r="N5074" s="9">
        <v>44554</v>
      </c>
      <c r="O5074" s="8" t="s">
        <v>31</v>
      </c>
      <c r="P5074" s="8" t="s">
        <v>4610</v>
      </c>
      <c r="Q5074" s="8" t="s">
        <v>3407</v>
      </c>
      <c r="R5074" s="8" t="s">
        <v>99</v>
      </c>
      <c r="S5074" s="8">
        <v>842518953</v>
      </c>
      <c r="T5074" s="8">
        <v>2191</v>
      </c>
      <c r="U5074" s="6">
        <f t="shared" si="79"/>
        <v>44554</v>
      </c>
    </row>
    <row r="5075" spans="1:21" ht="14.25" customHeight="1" x14ac:dyDescent="0.2">
      <c r="A5075" s="8" t="s">
        <v>825</v>
      </c>
      <c r="B5075" s="8" t="s">
        <v>855</v>
      </c>
      <c r="C5075" s="8" t="s">
        <v>858</v>
      </c>
      <c r="D5075" s="8" t="s">
        <v>18090</v>
      </c>
      <c r="E5075" s="8" t="s">
        <v>58</v>
      </c>
      <c r="F5075" s="8" t="s">
        <v>60</v>
      </c>
      <c r="G5075" s="8" t="s">
        <v>1090</v>
      </c>
      <c r="H5075" s="8" t="s">
        <v>124</v>
      </c>
      <c r="I5075" s="8" t="s">
        <v>21478</v>
      </c>
      <c r="J5075" s="8" t="s">
        <v>21479</v>
      </c>
      <c r="K5075" s="8">
        <v>1274855</v>
      </c>
      <c r="L5075" s="8" t="s">
        <v>18012</v>
      </c>
      <c r="M5075" s="8" t="s">
        <v>18012</v>
      </c>
      <c r="N5075" s="9">
        <v>44560</v>
      </c>
      <c r="O5075" s="8" t="s">
        <v>31</v>
      </c>
      <c r="P5075" s="8" t="s">
        <v>4610</v>
      </c>
      <c r="Q5075" s="8" t="s">
        <v>578</v>
      </c>
      <c r="R5075" s="8" t="s">
        <v>308</v>
      </c>
      <c r="S5075" s="8">
        <v>27727434019</v>
      </c>
      <c r="T5075" s="8">
        <v>42274</v>
      </c>
      <c r="U5075" s="6">
        <f t="shared" si="79"/>
        <v>44560</v>
      </c>
    </row>
    <row r="5076" spans="1:21" ht="14.25" customHeight="1" x14ac:dyDescent="0.2">
      <c r="A5076" s="8" t="s">
        <v>825</v>
      </c>
      <c r="B5076" s="8" t="s">
        <v>855</v>
      </c>
      <c r="C5076" s="8" t="s">
        <v>856</v>
      </c>
      <c r="D5076" s="8" t="s">
        <v>881</v>
      </c>
      <c r="E5076" s="8" t="s">
        <v>27</v>
      </c>
      <c r="F5076" s="8" t="s">
        <v>49</v>
      </c>
      <c r="G5076" s="8" t="s">
        <v>82</v>
      </c>
      <c r="H5076" s="8" t="s">
        <v>18031</v>
      </c>
      <c r="I5076" s="8" t="s">
        <v>1205</v>
      </c>
      <c r="J5076" s="8" t="s">
        <v>11865</v>
      </c>
      <c r="K5076" s="8">
        <v>1227225</v>
      </c>
      <c r="L5076" s="8" t="s">
        <v>18012</v>
      </c>
      <c r="M5076" s="8" t="s">
        <v>18012</v>
      </c>
      <c r="N5076" s="9">
        <v>44548</v>
      </c>
      <c r="O5076" s="8" t="s">
        <v>31</v>
      </c>
      <c r="P5076" s="8" t="s">
        <v>1603</v>
      </c>
      <c r="Q5076" s="8" t="s">
        <v>1876</v>
      </c>
      <c r="R5076" s="8" t="s">
        <v>11866</v>
      </c>
      <c r="S5076" s="8">
        <v>838460753</v>
      </c>
      <c r="T5076" s="8">
        <v>37221</v>
      </c>
      <c r="U5076" s="6">
        <f t="shared" si="79"/>
        <v>44548</v>
      </c>
    </row>
    <row r="5077" spans="1:21" ht="14.25" customHeight="1" x14ac:dyDescent="0.2">
      <c r="A5077" s="8" t="s">
        <v>825</v>
      </c>
      <c r="B5077" s="8" t="s">
        <v>855</v>
      </c>
      <c r="C5077" s="8" t="s">
        <v>856</v>
      </c>
      <c r="D5077" s="8" t="s">
        <v>881</v>
      </c>
      <c r="E5077" s="8" t="s">
        <v>58</v>
      </c>
      <c r="F5077" s="8" t="s">
        <v>60</v>
      </c>
      <c r="G5077" s="8" t="s">
        <v>1090</v>
      </c>
      <c r="H5077" s="8" t="s">
        <v>124</v>
      </c>
      <c r="I5077" s="8" t="s">
        <v>23689</v>
      </c>
      <c r="J5077" s="8" t="s">
        <v>23690</v>
      </c>
      <c r="K5077" s="8">
        <v>1300596</v>
      </c>
      <c r="L5077" s="8" t="s">
        <v>18012</v>
      </c>
      <c r="M5077" s="8" t="s">
        <v>18012</v>
      </c>
      <c r="N5077" s="9">
        <v>44568</v>
      </c>
      <c r="O5077" s="8" t="s">
        <v>31</v>
      </c>
      <c r="P5077" s="8" t="s">
        <v>4610</v>
      </c>
      <c r="Q5077" s="8" t="s">
        <v>23691</v>
      </c>
      <c r="R5077" s="8" t="s">
        <v>1080</v>
      </c>
      <c r="S5077" s="8">
        <v>27813250157</v>
      </c>
      <c r="T5077" s="8">
        <v>37221</v>
      </c>
      <c r="U5077" s="6">
        <f t="shared" si="79"/>
        <v>44568</v>
      </c>
    </row>
    <row r="5078" spans="1:21" ht="14.25" customHeight="1" x14ac:dyDescent="0.2">
      <c r="A5078" s="8" t="s">
        <v>825</v>
      </c>
      <c r="B5078" s="8" t="s">
        <v>855</v>
      </c>
      <c r="C5078" s="8" t="s">
        <v>856</v>
      </c>
      <c r="D5078" s="8" t="s">
        <v>881</v>
      </c>
      <c r="E5078" s="8" t="s">
        <v>58</v>
      </c>
      <c r="F5078" s="8" t="s">
        <v>38</v>
      </c>
      <c r="G5078" s="8" t="s">
        <v>72</v>
      </c>
      <c r="H5078" s="8" t="s">
        <v>124</v>
      </c>
      <c r="I5078" s="8" t="s">
        <v>1724</v>
      </c>
      <c r="J5078" s="8" t="s">
        <v>11867</v>
      </c>
      <c r="K5078" s="8">
        <v>1213891</v>
      </c>
      <c r="L5078" s="8" t="s">
        <v>345</v>
      </c>
      <c r="M5078" s="8" t="s">
        <v>11868</v>
      </c>
      <c r="N5078" s="9">
        <v>44545</v>
      </c>
      <c r="O5078" s="8" t="s">
        <v>31</v>
      </c>
      <c r="P5078" s="8" t="s">
        <v>127</v>
      </c>
      <c r="Q5078" s="8" t="s">
        <v>2085</v>
      </c>
      <c r="R5078" s="8" t="s">
        <v>533</v>
      </c>
      <c r="S5078" s="8">
        <v>27785915221</v>
      </c>
      <c r="T5078" s="8">
        <v>37221</v>
      </c>
      <c r="U5078" s="6">
        <f t="shared" si="79"/>
        <v>44545</v>
      </c>
    </row>
    <row r="5079" spans="1:21" ht="14.25" customHeight="1" x14ac:dyDescent="0.2">
      <c r="A5079" s="8" t="s">
        <v>825</v>
      </c>
      <c r="B5079" s="8" t="s">
        <v>855</v>
      </c>
      <c r="C5079" s="8" t="s">
        <v>856</v>
      </c>
      <c r="D5079" s="8" t="s">
        <v>881</v>
      </c>
      <c r="E5079" s="8" t="s">
        <v>58</v>
      </c>
      <c r="F5079" s="8" t="s">
        <v>38</v>
      </c>
      <c r="G5079" s="8" t="s">
        <v>157</v>
      </c>
      <c r="H5079" s="8" t="s">
        <v>33</v>
      </c>
      <c r="I5079" s="8" t="s">
        <v>23692</v>
      </c>
      <c r="J5079" s="8" t="s">
        <v>23693</v>
      </c>
      <c r="K5079" s="8">
        <v>1284336</v>
      </c>
      <c r="L5079" s="8" t="s">
        <v>358</v>
      </c>
      <c r="M5079" s="8" t="s">
        <v>329</v>
      </c>
      <c r="N5079" s="9">
        <v>44564</v>
      </c>
      <c r="O5079" s="8" t="s">
        <v>31</v>
      </c>
      <c r="P5079" s="8" t="s">
        <v>4574</v>
      </c>
      <c r="Q5079" s="8" t="s">
        <v>18568</v>
      </c>
      <c r="R5079" s="8" t="s">
        <v>35</v>
      </c>
      <c r="S5079" s="8" t="s">
        <v>18012</v>
      </c>
      <c r="T5079" s="8">
        <v>37221</v>
      </c>
      <c r="U5079" s="6">
        <f t="shared" si="79"/>
        <v>44564</v>
      </c>
    </row>
    <row r="5080" spans="1:21" ht="14.25" customHeight="1" x14ac:dyDescent="0.2">
      <c r="A5080" s="8" t="s">
        <v>825</v>
      </c>
      <c r="B5080" s="8" t="s">
        <v>855</v>
      </c>
      <c r="C5080" s="8" t="s">
        <v>856</v>
      </c>
      <c r="D5080" s="8" t="s">
        <v>882</v>
      </c>
      <c r="E5080" s="8" t="s">
        <v>27</v>
      </c>
      <c r="F5080" s="8" t="s">
        <v>38</v>
      </c>
      <c r="G5080" s="8" t="s">
        <v>116</v>
      </c>
      <c r="H5080" s="8" t="s">
        <v>33</v>
      </c>
      <c r="I5080" s="8" t="s">
        <v>19185</v>
      </c>
      <c r="J5080" s="8" t="s">
        <v>19186</v>
      </c>
      <c r="K5080" s="8">
        <v>1270816</v>
      </c>
      <c r="L5080" s="8" t="s">
        <v>143</v>
      </c>
      <c r="M5080" s="8" t="s">
        <v>19187</v>
      </c>
      <c r="N5080" s="9">
        <v>44559</v>
      </c>
      <c r="O5080" s="8" t="s">
        <v>31</v>
      </c>
      <c r="P5080" s="8" t="s">
        <v>1610</v>
      </c>
      <c r="Q5080" s="8" t="s">
        <v>18012</v>
      </c>
      <c r="R5080" s="8" t="s">
        <v>1410</v>
      </c>
      <c r="S5080" s="8">
        <v>836703919</v>
      </c>
      <c r="T5080" s="8">
        <v>2442</v>
      </c>
      <c r="U5080" s="6">
        <f t="shared" si="79"/>
        <v>44559</v>
      </c>
    </row>
    <row r="5081" spans="1:21" ht="14.25" customHeight="1" x14ac:dyDescent="0.2">
      <c r="A5081" s="8" t="s">
        <v>825</v>
      </c>
      <c r="B5081" s="8" t="s">
        <v>855</v>
      </c>
      <c r="C5081" s="8" t="s">
        <v>856</v>
      </c>
      <c r="D5081" s="8" t="s">
        <v>882</v>
      </c>
      <c r="E5081" s="8" t="s">
        <v>27</v>
      </c>
      <c r="F5081" s="8" t="s">
        <v>38</v>
      </c>
      <c r="G5081" s="8" t="s">
        <v>120</v>
      </c>
      <c r="H5081" s="8" t="s">
        <v>18031</v>
      </c>
      <c r="I5081" s="8" t="s">
        <v>7194</v>
      </c>
      <c r="J5081" s="8" t="s">
        <v>7310</v>
      </c>
      <c r="K5081" s="8">
        <v>1195427</v>
      </c>
      <c r="L5081" s="8" t="s">
        <v>1249</v>
      </c>
      <c r="M5081" s="8" t="s">
        <v>5400</v>
      </c>
      <c r="N5081" s="9">
        <v>44541</v>
      </c>
      <c r="O5081" s="8" t="s">
        <v>31</v>
      </c>
      <c r="P5081" s="8" t="s">
        <v>1318</v>
      </c>
      <c r="Q5081" s="8" t="s">
        <v>7311</v>
      </c>
      <c r="R5081" s="8" t="s">
        <v>1869</v>
      </c>
      <c r="S5081" s="8">
        <v>636696599</v>
      </c>
      <c r="T5081" s="8">
        <v>2442</v>
      </c>
      <c r="U5081" s="6">
        <f t="shared" si="79"/>
        <v>44541</v>
      </c>
    </row>
    <row r="5082" spans="1:21" ht="14.25" customHeight="1" x14ac:dyDescent="0.2">
      <c r="A5082" s="8" t="s">
        <v>825</v>
      </c>
      <c r="B5082" s="8" t="s">
        <v>855</v>
      </c>
      <c r="C5082" s="8" t="s">
        <v>856</v>
      </c>
      <c r="D5082" s="8" t="s">
        <v>882</v>
      </c>
      <c r="E5082" s="8" t="s">
        <v>27</v>
      </c>
      <c r="F5082" s="8" t="s">
        <v>38</v>
      </c>
      <c r="G5082" s="8" t="s">
        <v>120</v>
      </c>
      <c r="H5082" s="8" t="s">
        <v>18031</v>
      </c>
      <c r="I5082" s="8" t="s">
        <v>20440</v>
      </c>
      <c r="J5082" s="8" t="s">
        <v>20441</v>
      </c>
      <c r="K5082" s="8">
        <v>1266234</v>
      </c>
      <c r="L5082" s="8" t="s">
        <v>35</v>
      </c>
      <c r="M5082" s="8" t="s">
        <v>20442</v>
      </c>
      <c r="N5082" s="9">
        <v>44558</v>
      </c>
      <c r="O5082" s="8" t="s">
        <v>31</v>
      </c>
      <c r="P5082" s="8" t="s">
        <v>65</v>
      </c>
      <c r="Q5082" s="8" t="s">
        <v>463</v>
      </c>
      <c r="R5082" s="8" t="s">
        <v>20443</v>
      </c>
      <c r="S5082" s="8">
        <v>27631275246</v>
      </c>
      <c r="T5082" s="8">
        <v>2442</v>
      </c>
      <c r="U5082" s="6">
        <f t="shared" si="79"/>
        <v>44558</v>
      </c>
    </row>
    <row r="5083" spans="1:21" ht="14.25" customHeight="1" x14ac:dyDescent="0.2">
      <c r="A5083" s="8" t="s">
        <v>825</v>
      </c>
      <c r="B5083" s="8" t="s">
        <v>855</v>
      </c>
      <c r="C5083" s="8" t="s">
        <v>856</v>
      </c>
      <c r="D5083" s="8" t="s">
        <v>882</v>
      </c>
      <c r="E5083" s="8" t="s">
        <v>58</v>
      </c>
      <c r="F5083" s="8" t="s">
        <v>1826</v>
      </c>
      <c r="G5083" s="8" t="s">
        <v>136</v>
      </c>
      <c r="H5083" s="8" t="s">
        <v>33</v>
      </c>
      <c r="I5083" s="8" t="s">
        <v>1354</v>
      </c>
      <c r="J5083" s="8" t="s">
        <v>16237</v>
      </c>
      <c r="K5083" s="8">
        <v>1255870</v>
      </c>
      <c r="L5083" s="8" t="s">
        <v>18012</v>
      </c>
      <c r="M5083" s="8" t="s">
        <v>18012</v>
      </c>
      <c r="N5083" s="9">
        <v>44554</v>
      </c>
      <c r="O5083" s="8" t="s">
        <v>31</v>
      </c>
      <c r="P5083" s="8" t="s">
        <v>53</v>
      </c>
      <c r="Q5083" s="8" t="s">
        <v>1189</v>
      </c>
      <c r="R5083" s="8" t="s">
        <v>3452</v>
      </c>
      <c r="S5083" s="8" t="s">
        <v>18012</v>
      </c>
      <c r="T5083" s="8">
        <v>2442</v>
      </c>
      <c r="U5083" s="6">
        <f t="shared" si="79"/>
        <v>44554</v>
      </c>
    </row>
    <row r="5084" spans="1:21" ht="14.25" customHeight="1" x14ac:dyDescent="0.2">
      <c r="A5084" s="8" t="s">
        <v>825</v>
      </c>
      <c r="B5084" s="8" t="s">
        <v>855</v>
      </c>
      <c r="C5084" s="8" t="s">
        <v>856</v>
      </c>
      <c r="D5084" s="8" t="s">
        <v>882</v>
      </c>
      <c r="E5084" s="8" t="s">
        <v>58</v>
      </c>
      <c r="F5084" s="8" t="s">
        <v>60</v>
      </c>
      <c r="G5084" s="8" t="s">
        <v>1089</v>
      </c>
      <c r="H5084" s="8" t="s">
        <v>124</v>
      </c>
      <c r="I5084" s="8" t="s">
        <v>16238</v>
      </c>
      <c r="J5084" s="8" t="s">
        <v>16239</v>
      </c>
      <c r="K5084" s="8">
        <v>1232593</v>
      </c>
      <c r="L5084" s="8" t="s">
        <v>18012</v>
      </c>
      <c r="M5084" s="8" t="s">
        <v>18012</v>
      </c>
      <c r="N5084" s="9">
        <v>44549</v>
      </c>
      <c r="O5084" s="8" t="s">
        <v>31</v>
      </c>
      <c r="P5084" s="8" t="s">
        <v>4610</v>
      </c>
      <c r="Q5084" s="8" t="s">
        <v>16240</v>
      </c>
      <c r="R5084" s="8" t="s">
        <v>2967</v>
      </c>
      <c r="S5084" s="8" t="s">
        <v>18012</v>
      </c>
      <c r="T5084" s="8">
        <v>2442</v>
      </c>
      <c r="U5084" s="6">
        <f t="shared" si="79"/>
        <v>44549</v>
      </c>
    </row>
    <row r="5085" spans="1:21" ht="14.25" customHeight="1" x14ac:dyDescent="0.2">
      <c r="A5085" s="8" t="s">
        <v>825</v>
      </c>
      <c r="B5085" s="8" t="s">
        <v>855</v>
      </c>
      <c r="C5085" s="8" t="s">
        <v>856</v>
      </c>
      <c r="D5085" s="8" t="s">
        <v>882</v>
      </c>
      <c r="E5085" s="8" t="s">
        <v>58</v>
      </c>
      <c r="F5085" s="8" t="s">
        <v>38</v>
      </c>
      <c r="G5085" s="8" t="s">
        <v>1177</v>
      </c>
      <c r="H5085" s="8" t="s">
        <v>33</v>
      </c>
      <c r="I5085" s="8" t="s">
        <v>176</v>
      </c>
      <c r="J5085" s="8" t="s">
        <v>16241</v>
      </c>
      <c r="K5085" s="8">
        <v>1233192</v>
      </c>
      <c r="L5085" s="8" t="s">
        <v>6297</v>
      </c>
      <c r="M5085" s="8" t="s">
        <v>11245</v>
      </c>
      <c r="N5085" s="9">
        <v>44550</v>
      </c>
      <c r="O5085" s="8" t="s">
        <v>31</v>
      </c>
      <c r="P5085" s="8" t="s">
        <v>48</v>
      </c>
      <c r="Q5085" s="8" t="s">
        <v>16242</v>
      </c>
      <c r="R5085" s="8" t="s">
        <v>35</v>
      </c>
      <c r="S5085" s="8">
        <v>632058653</v>
      </c>
      <c r="T5085" s="8">
        <v>2442</v>
      </c>
      <c r="U5085" s="6">
        <f t="shared" si="79"/>
        <v>44550</v>
      </c>
    </row>
    <row r="5086" spans="1:21" ht="14.25" customHeight="1" x14ac:dyDescent="0.2">
      <c r="A5086" s="8" t="s">
        <v>825</v>
      </c>
      <c r="B5086" s="8" t="s">
        <v>855</v>
      </c>
      <c r="C5086" s="8" t="s">
        <v>856</v>
      </c>
      <c r="D5086" s="8" t="s">
        <v>882</v>
      </c>
      <c r="E5086" s="8" t="s">
        <v>58</v>
      </c>
      <c r="F5086" s="8" t="s">
        <v>55</v>
      </c>
      <c r="G5086" s="8" t="s">
        <v>66</v>
      </c>
      <c r="H5086" s="8" t="s">
        <v>33</v>
      </c>
      <c r="I5086" s="8" t="s">
        <v>1361</v>
      </c>
      <c r="J5086" s="8" t="s">
        <v>16243</v>
      </c>
      <c r="K5086" s="8">
        <v>1237394</v>
      </c>
      <c r="L5086" s="8" t="s">
        <v>18012</v>
      </c>
      <c r="M5086" s="8" t="s">
        <v>18012</v>
      </c>
      <c r="N5086" s="9">
        <v>44551</v>
      </c>
      <c r="O5086" s="8" t="s">
        <v>31</v>
      </c>
      <c r="P5086" s="8" t="s">
        <v>76</v>
      </c>
      <c r="Q5086" s="8" t="s">
        <v>35</v>
      </c>
      <c r="R5086" s="8" t="s">
        <v>358</v>
      </c>
      <c r="S5086" s="8">
        <v>748431247</v>
      </c>
      <c r="T5086" s="8">
        <v>2442</v>
      </c>
      <c r="U5086" s="6">
        <f t="shared" si="79"/>
        <v>44551</v>
      </c>
    </row>
    <row r="5087" spans="1:21" ht="14.25" customHeight="1" x14ac:dyDescent="0.2">
      <c r="A5087" s="8" t="s">
        <v>825</v>
      </c>
      <c r="B5087" s="8" t="s">
        <v>855</v>
      </c>
      <c r="C5087" s="8" t="s">
        <v>866</v>
      </c>
      <c r="D5087" s="8" t="s">
        <v>18162</v>
      </c>
      <c r="E5087" s="8" t="s">
        <v>58</v>
      </c>
      <c r="F5087" s="8" t="s">
        <v>217</v>
      </c>
      <c r="G5087" s="8" t="s">
        <v>826</v>
      </c>
      <c r="H5087" s="8" t="s">
        <v>33</v>
      </c>
      <c r="I5087" s="8" t="s">
        <v>1425</v>
      </c>
      <c r="J5087" s="8" t="s">
        <v>20362</v>
      </c>
      <c r="K5087" s="8">
        <v>1263696</v>
      </c>
      <c r="L5087" s="8" t="s">
        <v>18012</v>
      </c>
      <c r="M5087" s="8" t="s">
        <v>18012</v>
      </c>
      <c r="N5087" s="9">
        <v>44557</v>
      </c>
      <c r="O5087" s="8" t="s">
        <v>31</v>
      </c>
      <c r="P5087" s="8" t="s">
        <v>65</v>
      </c>
      <c r="Q5087" s="8" t="s">
        <v>20363</v>
      </c>
      <c r="R5087" s="8" t="s">
        <v>1972</v>
      </c>
      <c r="S5087" s="8">
        <v>27782886664</v>
      </c>
      <c r="T5087" s="8">
        <v>6624</v>
      </c>
      <c r="U5087" s="6">
        <f t="shared" si="79"/>
        <v>44557</v>
      </c>
    </row>
    <row r="5088" spans="1:21" ht="14.25" customHeight="1" x14ac:dyDescent="0.2">
      <c r="A5088" s="8" t="s">
        <v>825</v>
      </c>
      <c r="B5088" s="8" t="s">
        <v>855</v>
      </c>
      <c r="C5088" s="8" t="s">
        <v>603</v>
      </c>
      <c r="D5088" s="8" t="s">
        <v>1413</v>
      </c>
      <c r="E5088" s="8" t="s">
        <v>27</v>
      </c>
      <c r="F5088" s="8" t="s">
        <v>1132</v>
      </c>
      <c r="G5088" s="8" t="s">
        <v>1165</v>
      </c>
      <c r="H5088" s="8" t="s">
        <v>33</v>
      </c>
      <c r="I5088" s="8" t="s">
        <v>16244</v>
      </c>
      <c r="J5088" s="8" t="s">
        <v>16245</v>
      </c>
      <c r="K5088" s="8">
        <v>1244379</v>
      </c>
      <c r="L5088" s="8" t="s">
        <v>18012</v>
      </c>
      <c r="M5088" s="8" t="s">
        <v>18012</v>
      </c>
      <c r="N5088" s="9">
        <v>44552</v>
      </c>
      <c r="O5088" s="8" t="s">
        <v>31</v>
      </c>
      <c r="P5088" s="8" t="s">
        <v>76</v>
      </c>
      <c r="Q5088" s="8" t="s">
        <v>16246</v>
      </c>
      <c r="R5088" s="8" t="s">
        <v>35</v>
      </c>
      <c r="S5088" s="8">
        <v>823316459</v>
      </c>
      <c r="T5088" s="8">
        <v>6616</v>
      </c>
      <c r="U5088" s="6">
        <f t="shared" si="79"/>
        <v>44552</v>
      </c>
    </row>
    <row r="5089" spans="1:21" ht="14.25" customHeight="1" x14ac:dyDescent="0.2">
      <c r="A5089" s="8" t="s">
        <v>825</v>
      </c>
      <c r="B5089" s="8" t="s">
        <v>855</v>
      </c>
      <c r="C5089" s="8" t="s">
        <v>603</v>
      </c>
      <c r="D5089" s="8" t="s">
        <v>1413</v>
      </c>
      <c r="E5089" s="8" t="s">
        <v>58</v>
      </c>
      <c r="F5089" s="8" t="s">
        <v>38</v>
      </c>
      <c r="G5089" s="8" t="s">
        <v>95</v>
      </c>
      <c r="H5089" s="8" t="s">
        <v>18031</v>
      </c>
      <c r="I5089" s="8" t="s">
        <v>1757</v>
      </c>
      <c r="J5089" s="8" t="s">
        <v>11869</v>
      </c>
      <c r="K5089" s="8">
        <v>1208842</v>
      </c>
      <c r="L5089" s="8" t="s">
        <v>19914</v>
      </c>
      <c r="M5089" s="8" t="s">
        <v>19915</v>
      </c>
      <c r="N5089" s="9">
        <v>44544</v>
      </c>
      <c r="O5089" s="8" t="s">
        <v>31</v>
      </c>
      <c r="P5089" s="8" t="s">
        <v>76</v>
      </c>
      <c r="Q5089" s="8" t="s">
        <v>11870</v>
      </c>
      <c r="R5089" s="8" t="s">
        <v>11871</v>
      </c>
      <c r="S5089" s="8">
        <v>787508904</v>
      </c>
      <c r="T5089" s="8">
        <v>6616</v>
      </c>
      <c r="U5089" s="6">
        <f t="shared" si="79"/>
        <v>44544</v>
      </c>
    </row>
    <row r="5090" spans="1:21" ht="14.25" customHeight="1" x14ac:dyDescent="0.2">
      <c r="A5090" s="8" t="s">
        <v>825</v>
      </c>
      <c r="B5090" s="8" t="s">
        <v>855</v>
      </c>
      <c r="C5090" s="8" t="s">
        <v>603</v>
      </c>
      <c r="D5090" s="8" t="s">
        <v>1413</v>
      </c>
      <c r="E5090" s="8" t="s">
        <v>58</v>
      </c>
      <c r="F5090" s="8" t="s">
        <v>55</v>
      </c>
      <c r="G5090" s="8" t="s">
        <v>66</v>
      </c>
      <c r="H5090" s="8" t="s">
        <v>33</v>
      </c>
      <c r="I5090" s="8" t="s">
        <v>5926</v>
      </c>
      <c r="J5090" s="8" t="s">
        <v>5927</v>
      </c>
      <c r="K5090" s="8">
        <v>1279849</v>
      </c>
      <c r="L5090" s="8" t="s">
        <v>18012</v>
      </c>
      <c r="M5090" s="8" t="s">
        <v>18012</v>
      </c>
      <c r="N5090" s="9">
        <v>44562</v>
      </c>
      <c r="O5090" s="8" t="s">
        <v>31</v>
      </c>
      <c r="P5090" s="8" t="s">
        <v>3410</v>
      </c>
      <c r="Q5090" s="8" t="s">
        <v>2149</v>
      </c>
      <c r="R5090" s="8" t="s">
        <v>35</v>
      </c>
      <c r="S5090" s="8">
        <v>783298656</v>
      </c>
      <c r="T5090" s="8">
        <v>6616</v>
      </c>
      <c r="U5090" s="6">
        <f t="shared" si="79"/>
        <v>44562</v>
      </c>
    </row>
    <row r="5091" spans="1:21" ht="14.25" customHeight="1" x14ac:dyDescent="0.2">
      <c r="A5091" s="8" t="s">
        <v>825</v>
      </c>
      <c r="B5091" s="8" t="s">
        <v>855</v>
      </c>
      <c r="C5091" s="8" t="s">
        <v>867</v>
      </c>
      <c r="D5091" s="8" t="s">
        <v>3496</v>
      </c>
      <c r="E5091" s="8" t="s">
        <v>27</v>
      </c>
      <c r="F5091" s="8" t="s">
        <v>38</v>
      </c>
      <c r="G5091" s="8" t="s">
        <v>72</v>
      </c>
      <c r="H5091" s="8" t="s">
        <v>824</v>
      </c>
      <c r="I5091" s="8" t="s">
        <v>4795</v>
      </c>
      <c r="J5091" s="8" t="s">
        <v>11872</v>
      </c>
      <c r="K5091" s="8">
        <v>1202810</v>
      </c>
      <c r="L5091" s="8" t="s">
        <v>575</v>
      </c>
      <c r="M5091" s="8" t="s">
        <v>4805</v>
      </c>
      <c r="N5091" s="9">
        <v>44543</v>
      </c>
      <c r="O5091" s="8" t="s">
        <v>31</v>
      </c>
      <c r="P5091" s="8" t="s">
        <v>37</v>
      </c>
      <c r="Q5091" s="8" t="s">
        <v>11873</v>
      </c>
      <c r="R5091" s="8" t="s">
        <v>11874</v>
      </c>
      <c r="S5091" s="8">
        <v>27793245328</v>
      </c>
      <c r="T5091" s="8">
        <v>52405</v>
      </c>
      <c r="U5091" s="6">
        <f t="shared" si="79"/>
        <v>44543</v>
      </c>
    </row>
    <row r="5092" spans="1:21" ht="14.25" customHeight="1" x14ac:dyDescent="0.2">
      <c r="A5092" s="8" t="s">
        <v>825</v>
      </c>
      <c r="B5092" s="8" t="s">
        <v>855</v>
      </c>
      <c r="C5092" s="8" t="s">
        <v>867</v>
      </c>
      <c r="D5092" s="8" t="s">
        <v>3496</v>
      </c>
      <c r="E5092" s="8" t="s">
        <v>27</v>
      </c>
      <c r="F5092" s="8" t="s">
        <v>38</v>
      </c>
      <c r="G5092" s="8" t="s">
        <v>100</v>
      </c>
      <c r="H5092" s="8" t="s">
        <v>18031</v>
      </c>
      <c r="I5092" s="8" t="s">
        <v>18671</v>
      </c>
      <c r="J5092" s="8" t="s">
        <v>18672</v>
      </c>
      <c r="K5092" s="8">
        <v>1273496</v>
      </c>
      <c r="L5092" s="8" t="s">
        <v>18673</v>
      </c>
      <c r="M5092" s="8" t="s">
        <v>18674</v>
      </c>
      <c r="N5092" s="9">
        <v>44560</v>
      </c>
      <c r="O5092" s="8" t="s">
        <v>31</v>
      </c>
      <c r="P5092" s="8" t="s">
        <v>1215</v>
      </c>
      <c r="Q5092" s="8" t="s">
        <v>414</v>
      </c>
      <c r="R5092" s="8" t="s">
        <v>18675</v>
      </c>
      <c r="S5092" s="8">
        <v>737042232</v>
      </c>
      <c r="T5092" s="8">
        <v>52405</v>
      </c>
      <c r="U5092" s="6">
        <f t="shared" si="79"/>
        <v>44560</v>
      </c>
    </row>
    <row r="5093" spans="1:21" ht="14.25" customHeight="1" x14ac:dyDescent="0.2">
      <c r="A5093" s="8" t="s">
        <v>825</v>
      </c>
      <c r="B5093" s="8" t="s">
        <v>855</v>
      </c>
      <c r="C5093" s="8" t="s">
        <v>867</v>
      </c>
      <c r="D5093" s="8" t="s">
        <v>3496</v>
      </c>
      <c r="E5093" s="8" t="s">
        <v>27</v>
      </c>
      <c r="F5093" s="8" t="s">
        <v>49</v>
      </c>
      <c r="G5093" s="8" t="s">
        <v>82</v>
      </c>
      <c r="H5093" s="8" t="s">
        <v>18031</v>
      </c>
      <c r="I5093" s="8" t="s">
        <v>51</v>
      </c>
      <c r="J5093" s="8" t="s">
        <v>20481</v>
      </c>
      <c r="K5093" s="8">
        <v>1263528</v>
      </c>
      <c r="L5093" s="8" t="s">
        <v>18012</v>
      </c>
      <c r="M5093" s="8" t="s">
        <v>18012</v>
      </c>
      <c r="N5093" s="9">
        <v>44557</v>
      </c>
      <c r="O5093" s="8" t="s">
        <v>31</v>
      </c>
      <c r="P5093" s="8" t="s">
        <v>65</v>
      </c>
      <c r="Q5093" s="8" t="s">
        <v>20482</v>
      </c>
      <c r="R5093" s="8" t="s">
        <v>20483</v>
      </c>
      <c r="S5093" s="8" t="s">
        <v>20484</v>
      </c>
      <c r="T5093" s="8">
        <v>52405</v>
      </c>
      <c r="U5093" s="6">
        <f t="shared" si="79"/>
        <v>44557</v>
      </c>
    </row>
    <row r="5094" spans="1:21" ht="14.25" customHeight="1" x14ac:dyDescent="0.2">
      <c r="A5094" s="8" t="s">
        <v>825</v>
      </c>
      <c r="B5094" s="8" t="s">
        <v>855</v>
      </c>
      <c r="C5094" s="8" t="s">
        <v>867</v>
      </c>
      <c r="D5094" s="8" t="s">
        <v>3496</v>
      </c>
      <c r="E5094" s="8" t="s">
        <v>27</v>
      </c>
      <c r="F5094" s="8" t="s">
        <v>49</v>
      </c>
      <c r="G5094" s="8" t="s">
        <v>82</v>
      </c>
      <c r="H5094" s="8" t="s">
        <v>124</v>
      </c>
      <c r="I5094" s="8" t="s">
        <v>51</v>
      </c>
      <c r="J5094" s="8" t="s">
        <v>20813</v>
      </c>
      <c r="K5094" s="8">
        <v>1269868</v>
      </c>
      <c r="L5094" s="8" t="s">
        <v>18012</v>
      </c>
      <c r="M5094" s="8" t="s">
        <v>18012</v>
      </c>
      <c r="N5094" s="9">
        <v>44559</v>
      </c>
      <c r="O5094" s="8" t="s">
        <v>31</v>
      </c>
      <c r="P5094" s="8" t="s">
        <v>520</v>
      </c>
      <c r="Q5094" s="8" t="s">
        <v>3493</v>
      </c>
      <c r="R5094" s="8" t="s">
        <v>3773</v>
      </c>
      <c r="S5094" s="8">
        <v>27715453573</v>
      </c>
      <c r="T5094" s="8">
        <v>52405</v>
      </c>
      <c r="U5094" s="6">
        <f t="shared" si="79"/>
        <v>44559</v>
      </c>
    </row>
    <row r="5095" spans="1:21" ht="14.25" customHeight="1" x14ac:dyDescent="0.2">
      <c r="A5095" s="8" t="s">
        <v>825</v>
      </c>
      <c r="B5095" s="8" t="s">
        <v>855</v>
      </c>
      <c r="C5095" s="8" t="s">
        <v>867</v>
      </c>
      <c r="D5095" s="8" t="s">
        <v>3496</v>
      </c>
      <c r="E5095" s="8" t="s">
        <v>58</v>
      </c>
      <c r="F5095" s="8" t="s">
        <v>38</v>
      </c>
      <c r="G5095" s="8" t="s">
        <v>1177</v>
      </c>
      <c r="H5095" s="8" t="s">
        <v>18031</v>
      </c>
      <c r="I5095" s="8" t="s">
        <v>1173</v>
      </c>
      <c r="J5095" s="8" t="s">
        <v>27980</v>
      </c>
      <c r="K5095" s="8">
        <v>1323726</v>
      </c>
      <c r="L5095" s="8" t="s">
        <v>1607</v>
      </c>
      <c r="M5095" s="8" t="s">
        <v>27981</v>
      </c>
      <c r="N5095" s="9">
        <v>44577</v>
      </c>
      <c r="O5095" s="8" t="s">
        <v>31</v>
      </c>
      <c r="P5095" s="8" t="s">
        <v>3861</v>
      </c>
      <c r="Q5095" s="8" t="s">
        <v>27982</v>
      </c>
      <c r="R5095" s="8" t="s">
        <v>533</v>
      </c>
      <c r="S5095" s="8">
        <v>829558220</v>
      </c>
      <c r="T5095" s="8">
        <v>52405</v>
      </c>
      <c r="U5095" s="6">
        <f t="shared" si="79"/>
        <v>44577</v>
      </c>
    </row>
    <row r="5096" spans="1:21" ht="14.25" customHeight="1" x14ac:dyDescent="0.2">
      <c r="A5096" s="8" t="s">
        <v>825</v>
      </c>
      <c r="B5096" s="8" t="s">
        <v>855</v>
      </c>
      <c r="C5096" s="8" t="s">
        <v>647</v>
      </c>
      <c r="D5096" s="8" t="s">
        <v>4772</v>
      </c>
      <c r="E5096" s="8" t="s">
        <v>27</v>
      </c>
      <c r="F5096" s="8" t="s">
        <v>60</v>
      </c>
      <c r="G5096" s="8" t="s">
        <v>1089</v>
      </c>
      <c r="H5096" s="8" t="s">
        <v>33</v>
      </c>
      <c r="I5096" s="8" t="s">
        <v>27983</v>
      </c>
      <c r="J5096" s="8" t="s">
        <v>27984</v>
      </c>
      <c r="K5096" s="8">
        <v>1306858</v>
      </c>
      <c r="L5096" s="8" t="s">
        <v>18012</v>
      </c>
      <c r="M5096" s="8" t="s">
        <v>18012</v>
      </c>
      <c r="N5096" s="9">
        <v>44571</v>
      </c>
      <c r="O5096" s="8" t="s">
        <v>31</v>
      </c>
      <c r="P5096" s="8" t="s">
        <v>1215</v>
      </c>
      <c r="Q5096" s="8" t="s">
        <v>35</v>
      </c>
      <c r="R5096" s="8" t="s">
        <v>1207</v>
      </c>
      <c r="S5096" s="8">
        <v>813248017</v>
      </c>
      <c r="T5096" s="8">
        <v>36283</v>
      </c>
      <c r="U5096" s="6">
        <f t="shared" si="79"/>
        <v>44571</v>
      </c>
    </row>
    <row r="5097" spans="1:21" ht="14.25" customHeight="1" x14ac:dyDescent="0.2">
      <c r="A5097" s="8" t="s">
        <v>825</v>
      </c>
      <c r="B5097" s="8" t="s">
        <v>855</v>
      </c>
      <c r="C5097" s="8" t="s">
        <v>647</v>
      </c>
      <c r="D5097" s="8" t="s">
        <v>4772</v>
      </c>
      <c r="E5097" s="8" t="s">
        <v>27</v>
      </c>
      <c r="F5097" s="8" t="s">
        <v>49</v>
      </c>
      <c r="G5097" s="8" t="s">
        <v>52</v>
      </c>
      <c r="H5097" s="8" t="s">
        <v>33</v>
      </c>
      <c r="I5097" s="8" t="s">
        <v>150</v>
      </c>
      <c r="J5097" s="8" t="s">
        <v>27985</v>
      </c>
      <c r="K5097" s="8">
        <v>1312081</v>
      </c>
      <c r="L5097" s="8" t="s">
        <v>18012</v>
      </c>
      <c r="M5097" s="8" t="s">
        <v>18012</v>
      </c>
      <c r="N5097" s="9">
        <v>44572</v>
      </c>
      <c r="O5097" s="8" t="s">
        <v>31</v>
      </c>
      <c r="P5097" s="8" t="s">
        <v>1610</v>
      </c>
      <c r="Q5097" s="8" t="s">
        <v>1061</v>
      </c>
      <c r="R5097" s="8" t="s">
        <v>27986</v>
      </c>
      <c r="S5097" s="8">
        <v>649892148</v>
      </c>
      <c r="T5097" s="8">
        <v>36283</v>
      </c>
      <c r="U5097" s="6">
        <f t="shared" ref="U5097:U5160" si="80">INT(N5097)</f>
        <v>44572</v>
      </c>
    </row>
    <row r="5098" spans="1:21" ht="14.25" customHeight="1" x14ac:dyDescent="0.2">
      <c r="A5098" s="8" t="s">
        <v>825</v>
      </c>
      <c r="B5098" s="8" t="s">
        <v>855</v>
      </c>
      <c r="C5098" s="8" t="s">
        <v>647</v>
      </c>
      <c r="D5098" s="8" t="s">
        <v>4772</v>
      </c>
      <c r="E5098" s="8" t="s">
        <v>58</v>
      </c>
      <c r="F5098" s="8" t="s">
        <v>55</v>
      </c>
      <c r="G5098" s="8" t="s">
        <v>66</v>
      </c>
      <c r="H5098" s="8" t="s">
        <v>33</v>
      </c>
      <c r="I5098" s="8" t="s">
        <v>1976</v>
      </c>
      <c r="J5098" s="8" t="s">
        <v>7312</v>
      </c>
      <c r="K5098" s="8">
        <v>1180791</v>
      </c>
      <c r="L5098" s="8" t="s">
        <v>18012</v>
      </c>
      <c r="M5098" s="8" t="s">
        <v>18012</v>
      </c>
      <c r="N5098" s="9">
        <v>44537</v>
      </c>
      <c r="O5098" s="8" t="s">
        <v>31</v>
      </c>
      <c r="P5098" s="8" t="s">
        <v>2031</v>
      </c>
      <c r="Q5098" s="8" t="s">
        <v>2802</v>
      </c>
      <c r="R5098" s="8" t="s">
        <v>2161</v>
      </c>
      <c r="S5098" s="8">
        <v>612529705</v>
      </c>
      <c r="T5098" s="8">
        <v>36283</v>
      </c>
      <c r="U5098" s="6">
        <f t="shared" si="80"/>
        <v>44537</v>
      </c>
    </row>
    <row r="5099" spans="1:21" ht="14.25" customHeight="1" x14ac:dyDescent="0.2">
      <c r="A5099" s="8" t="s">
        <v>825</v>
      </c>
      <c r="B5099" s="8" t="s">
        <v>855</v>
      </c>
      <c r="C5099" s="8" t="s">
        <v>856</v>
      </c>
      <c r="D5099" s="8" t="s">
        <v>11875</v>
      </c>
      <c r="E5099" s="8" t="s">
        <v>27</v>
      </c>
      <c r="F5099" s="8" t="s">
        <v>38</v>
      </c>
      <c r="G5099" s="8" t="s">
        <v>42</v>
      </c>
      <c r="H5099" s="8" t="s">
        <v>33</v>
      </c>
      <c r="I5099" s="8" t="s">
        <v>46</v>
      </c>
      <c r="J5099" s="8" t="s">
        <v>11876</v>
      </c>
      <c r="K5099" s="8">
        <v>1202829</v>
      </c>
      <c r="L5099" s="8" t="s">
        <v>101</v>
      </c>
      <c r="M5099" s="8" t="s">
        <v>11877</v>
      </c>
      <c r="N5099" s="9">
        <v>44543</v>
      </c>
      <c r="O5099" s="8" t="s">
        <v>31</v>
      </c>
      <c r="P5099" s="8" t="s">
        <v>68</v>
      </c>
      <c r="Q5099" s="8" t="s">
        <v>11878</v>
      </c>
      <c r="R5099" s="8" t="s">
        <v>11879</v>
      </c>
      <c r="S5099" s="8">
        <v>27329452605</v>
      </c>
      <c r="T5099" s="8">
        <v>1129</v>
      </c>
      <c r="U5099" s="6">
        <f t="shared" si="80"/>
        <v>44543</v>
      </c>
    </row>
    <row r="5100" spans="1:21" ht="14.25" customHeight="1" x14ac:dyDescent="0.2">
      <c r="A5100" s="8" t="s">
        <v>825</v>
      </c>
      <c r="B5100" s="8" t="s">
        <v>855</v>
      </c>
      <c r="C5100" s="8" t="s">
        <v>603</v>
      </c>
      <c r="D5100" s="8" t="s">
        <v>3740</v>
      </c>
      <c r="E5100" s="8" t="s">
        <v>27</v>
      </c>
      <c r="F5100" s="8" t="s">
        <v>38</v>
      </c>
      <c r="G5100" s="8" t="s">
        <v>120</v>
      </c>
      <c r="H5100" s="8" t="s">
        <v>18031</v>
      </c>
      <c r="I5100" s="8" t="s">
        <v>46</v>
      </c>
      <c r="J5100" s="8" t="s">
        <v>7313</v>
      </c>
      <c r="K5100" s="8">
        <v>1186219</v>
      </c>
      <c r="L5100" s="8" t="s">
        <v>3084</v>
      </c>
      <c r="M5100" s="8" t="s">
        <v>2303</v>
      </c>
      <c r="N5100" s="9">
        <v>44538</v>
      </c>
      <c r="O5100" s="8" t="s">
        <v>31</v>
      </c>
      <c r="P5100" s="8" t="s">
        <v>48</v>
      </c>
      <c r="Q5100" s="8" t="s">
        <v>3404</v>
      </c>
      <c r="R5100" s="8" t="s">
        <v>7314</v>
      </c>
      <c r="S5100" s="8">
        <v>717786126</v>
      </c>
      <c r="T5100" s="8">
        <v>92172</v>
      </c>
      <c r="U5100" s="6">
        <f t="shared" si="80"/>
        <v>44538</v>
      </c>
    </row>
    <row r="5101" spans="1:21" ht="14.25" customHeight="1" x14ac:dyDescent="0.2">
      <c r="A5101" s="8" t="s">
        <v>825</v>
      </c>
      <c r="B5101" s="8" t="s">
        <v>855</v>
      </c>
      <c r="C5101" s="8" t="s">
        <v>603</v>
      </c>
      <c r="D5101" s="8" t="s">
        <v>3740</v>
      </c>
      <c r="E5101" s="8" t="s">
        <v>27</v>
      </c>
      <c r="F5101" s="8" t="s">
        <v>49</v>
      </c>
      <c r="G5101" s="8" t="s">
        <v>149</v>
      </c>
      <c r="H5101" s="8" t="s">
        <v>18015</v>
      </c>
      <c r="I5101" s="8" t="s">
        <v>51</v>
      </c>
      <c r="J5101" s="8" t="s">
        <v>23694</v>
      </c>
      <c r="K5101" s="8">
        <v>1284981</v>
      </c>
      <c r="L5101" s="8" t="s">
        <v>18012</v>
      </c>
      <c r="M5101" s="8" t="s">
        <v>18012</v>
      </c>
      <c r="N5101" s="9">
        <v>44564</v>
      </c>
      <c r="O5101" s="8" t="s">
        <v>31</v>
      </c>
      <c r="P5101" s="8" t="s">
        <v>44</v>
      </c>
      <c r="Q5101" s="8" t="s">
        <v>2979</v>
      </c>
      <c r="R5101" s="8" t="s">
        <v>13701</v>
      </c>
      <c r="S5101" s="8" t="s">
        <v>18012</v>
      </c>
      <c r="T5101" s="8">
        <v>92172</v>
      </c>
      <c r="U5101" s="6">
        <f t="shared" si="80"/>
        <v>44564</v>
      </c>
    </row>
    <row r="5102" spans="1:21" ht="14.25" customHeight="1" x14ac:dyDescent="0.2">
      <c r="A5102" s="8" t="s">
        <v>825</v>
      </c>
      <c r="B5102" s="8" t="s">
        <v>855</v>
      </c>
      <c r="C5102" s="8" t="s">
        <v>866</v>
      </c>
      <c r="D5102" s="8" t="s">
        <v>4385</v>
      </c>
      <c r="E5102" s="8" t="s">
        <v>27</v>
      </c>
      <c r="F5102" s="8" t="s">
        <v>38</v>
      </c>
      <c r="G5102" s="8" t="s">
        <v>116</v>
      </c>
      <c r="H5102" s="8" t="s">
        <v>824</v>
      </c>
      <c r="I5102" s="8" t="s">
        <v>46</v>
      </c>
      <c r="J5102" s="8" t="s">
        <v>27987</v>
      </c>
      <c r="K5102" s="8">
        <v>1309855</v>
      </c>
      <c r="L5102" s="8" t="s">
        <v>501</v>
      </c>
      <c r="M5102" s="8" t="s">
        <v>27978</v>
      </c>
      <c r="N5102" s="9">
        <v>44572</v>
      </c>
      <c r="O5102" s="8" t="s">
        <v>31</v>
      </c>
      <c r="P5102" s="8" t="s">
        <v>48</v>
      </c>
      <c r="Q5102" s="8" t="s">
        <v>1397</v>
      </c>
      <c r="R5102" s="8" t="s">
        <v>878</v>
      </c>
      <c r="S5102" s="8">
        <v>789505644</v>
      </c>
      <c r="T5102" s="8">
        <v>6632</v>
      </c>
      <c r="U5102" s="6">
        <f t="shared" si="80"/>
        <v>44572</v>
      </c>
    </row>
    <row r="5103" spans="1:21" ht="14.25" customHeight="1" x14ac:dyDescent="0.2">
      <c r="A5103" s="8" t="s">
        <v>825</v>
      </c>
      <c r="B5103" s="8" t="s">
        <v>855</v>
      </c>
      <c r="C5103" s="8" t="s">
        <v>866</v>
      </c>
      <c r="D5103" s="8" t="s">
        <v>4385</v>
      </c>
      <c r="E5103" s="8" t="s">
        <v>58</v>
      </c>
      <c r="F5103" s="8" t="s">
        <v>55</v>
      </c>
      <c r="G5103" s="8" t="s">
        <v>154</v>
      </c>
      <c r="H5103" s="8" t="s">
        <v>33</v>
      </c>
      <c r="I5103" s="8" t="s">
        <v>737</v>
      </c>
      <c r="J5103" s="8" t="s">
        <v>20053</v>
      </c>
      <c r="K5103" s="8">
        <v>1280235</v>
      </c>
      <c r="L5103" s="8" t="s">
        <v>18012</v>
      </c>
      <c r="M5103" s="8" t="s">
        <v>18012</v>
      </c>
      <c r="N5103" s="9">
        <v>44562</v>
      </c>
      <c r="O5103" s="8" t="s">
        <v>31</v>
      </c>
      <c r="P5103" s="8" t="s">
        <v>3210</v>
      </c>
      <c r="Q5103" s="8" t="s">
        <v>146</v>
      </c>
      <c r="R5103" s="8" t="s">
        <v>20054</v>
      </c>
      <c r="S5103" s="8" t="s">
        <v>18012</v>
      </c>
      <c r="T5103" s="8">
        <v>6632</v>
      </c>
      <c r="U5103" s="6">
        <f t="shared" si="80"/>
        <v>44562</v>
      </c>
    </row>
    <row r="5104" spans="1:21" ht="14.25" customHeight="1" x14ac:dyDescent="0.2">
      <c r="A5104" s="8" t="s">
        <v>825</v>
      </c>
      <c r="B5104" s="8" t="s">
        <v>855</v>
      </c>
      <c r="C5104" s="8" t="s">
        <v>883</v>
      </c>
      <c r="D5104" s="8" t="s">
        <v>884</v>
      </c>
      <c r="E5104" s="8" t="s">
        <v>27</v>
      </c>
      <c r="F5104" s="8" t="s">
        <v>38</v>
      </c>
      <c r="G5104" s="8" t="s">
        <v>116</v>
      </c>
      <c r="H5104" s="8" t="s">
        <v>18031</v>
      </c>
      <c r="I5104" s="8" t="s">
        <v>23695</v>
      </c>
      <c r="J5104" s="8" t="s">
        <v>23696</v>
      </c>
      <c r="K5104" s="8">
        <v>1299941</v>
      </c>
      <c r="L5104" s="8" t="s">
        <v>23697</v>
      </c>
      <c r="M5104" s="8" t="s">
        <v>142</v>
      </c>
      <c r="N5104" s="9">
        <v>44568</v>
      </c>
      <c r="O5104" s="8" t="s">
        <v>31</v>
      </c>
      <c r="P5104" s="8" t="s">
        <v>65</v>
      </c>
      <c r="Q5104" s="8" t="s">
        <v>23698</v>
      </c>
      <c r="R5104" s="8" t="s">
        <v>1693</v>
      </c>
      <c r="S5104" s="8">
        <v>27817490325</v>
      </c>
      <c r="T5104" s="8">
        <v>2531</v>
      </c>
      <c r="U5104" s="6">
        <f t="shared" si="80"/>
        <v>44568</v>
      </c>
    </row>
    <row r="5105" spans="1:21" ht="14.25" customHeight="1" x14ac:dyDescent="0.2">
      <c r="A5105" s="8" t="s">
        <v>825</v>
      </c>
      <c r="B5105" s="8" t="s">
        <v>855</v>
      </c>
      <c r="C5105" s="8" t="s">
        <v>883</v>
      </c>
      <c r="D5105" s="8" t="s">
        <v>884</v>
      </c>
      <c r="E5105" s="8" t="s">
        <v>27</v>
      </c>
      <c r="F5105" s="8" t="s">
        <v>38</v>
      </c>
      <c r="G5105" s="8" t="s">
        <v>42</v>
      </c>
      <c r="H5105" s="8" t="s">
        <v>33</v>
      </c>
      <c r="I5105" s="8" t="s">
        <v>1597</v>
      </c>
      <c r="J5105" s="8" t="s">
        <v>7315</v>
      </c>
      <c r="K5105" s="8">
        <v>1179274</v>
      </c>
      <c r="L5105" s="8" t="s">
        <v>2096</v>
      </c>
      <c r="M5105" s="8" t="s">
        <v>419</v>
      </c>
      <c r="N5105" s="9">
        <v>44536</v>
      </c>
      <c r="O5105" s="8" t="s">
        <v>31</v>
      </c>
      <c r="P5105" s="8" t="s">
        <v>1603</v>
      </c>
      <c r="Q5105" s="8" t="s">
        <v>7316</v>
      </c>
      <c r="R5105" s="8" t="s">
        <v>7317</v>
      </c>
      <c r="S5105" s="8">
        <v>842548108</v>
      </c>
      <c r="T5105" s="8">
        <v>2531</v>
      </c>
      <c r="U5105" s="6">
        <f t="shared" si="80"/>
        <v>44536</v>
      </c>
    </row>
    <row r="5106" spans="1:21" ht="14.25" customHeight="1" x14ac:dyDescent="0.2">
      <c r="A5106" s="8" t="s">
        <v>825</v>
      </c>
      <c r="B5106" s="8" t="s">
        <v>855</v>
      </c>
      <c r="C5106" s="8" t="s">
        <v>883</v>
      </c>
      <c r="D5106" s="8" t="s">
        <v>884</v>
      </c>
      <c r="E5106" s="8" t="s">
        <v>58</v>
      </c>
      <c r="F5106" s="8" t="s">
        <v>1826</v>
      </c>
      <c r="G5106" s="8" t="s">
        <v>371</v>
      </c>
      <c r="H5106" s="8" t="s">
        <v>18015</v>
      </c>
      <c r="I5106" s="8" t="s">
        <v>16247</v>
      </c>
      <c r="J5106" s="8" t="s">
        <v>16248</v>
      </c>
      <c r="K5106" s="8">
        <v>1246680</v>
      </c>
      <c r="L5106" s="8" t="s">
        <v>18012</v>
      </c>
      <c r="M5106" s="8" t="s">
        <v>18012</v>
      </c>
      <c r="N5106" s="9">
        <v>44552</v>
      </c>
      <c r="O5106" s="8" t="s">
        <v>31</v>
      </c>
      <c r="P5106" s="8" t="s">
        <v>4610</v>
      </c>
      <c r="Q5106" s="8" t="s">
        <v>16249</v>
      </c>
      <c r="R5106" s="8" t="s">
        <v>16250</v>
      </c>
      <c r="S5106" s="8" t="s">
        <v>18012</v>
      </c>
      <c r="T5106" s="8">
        <v>2531</v>
      </c>
      <c r="U5106" s="6">
        <f t="shared" si="80"/>
        <v>44552</v>
      </c>
    </row>
    <row r="5107" spans="1:21" ht="14.25" customHeight="1" x14ac:dyDescent="0.2">
      <c r="A5107" s="8" t="s">
        <v>825</v>
      </c>
      <c r="B5107" s="8" t="s">
        <v>855</v>
      </c>
      <c r="C5107" s="8" t="s">
        <v>883</v>
      </c>
      <c r="D5107" s="8" t="s">
        <v>884</v>
      </c>
      <c r="E5107" s="8" t="s">
        <v>58</v>
      </c>
      <c r="F5107" s="8" t="s">
        <v>38</v>
      </c>
      <c r="G5107" s="8" t="s">
        <v>102</v>
      </c>
      <c r="H5107" s="8" t="s">
        <v>33</v>
      </c>
      <c r="I5107" s="8" t="s">
        <v>23699</v>
      </c>
      <c r="J5107" s="8" t="s">
        <v>23700</v>
      </c>
      <c r="K5107" s="8">
        <v>1302287</v>
      </c>
      <c r="L5107" s="8" t="s">
        <v>404</v>
      </c>
      <c r="M5107" s="8" t="s">
        <v>23701</v>
      </c>
      <c r="N5107" s="9">
        <v>44569</v>
      </c>
      <c r="O5107" s="8" t="s">
        <v>31</v>
      </c>
      <c r="P5107" s="8" t="s">
        <v>4574</v>
      </c>
      <c r="Q5107" s="8" t="s">
        <v>18012</v>
      </c>
      <c r="R5107" s="8" t="s">
        <v>141</v>
      </c>
      <c r="S5107" s="8" t="s">
        <v>18012</v>
      </c>
      <c r="T5107" s="8">
        <v>2531</v>
      </c>
      <c r="U5107" s="6">
        <f t="shared" si="80"/>
        <v>44569</v>
      </c>
    </row>
    <row r="5108" spans="1:21" ht="14.25" customHeight="1" x14ac:dyDescent="0.2">
      <c r="A5108" s="8" t="s">
        <v>825</v>
      </c>
      <c r="B5108" s="8" t="s">
        <v>855</v>
      </c>
      <c r="C5108" s="8" t="s">
        <v>883</v>
      </c>
      <c r="D5108" s="8" t="s">
        <v>884</v>
      </c>
      <c r="E5108" s="8" t="s">
        <v>58</v>
      </c>
      <c r="F5108" s="8" t="s">
        <v>55</v>
      </c>
      <c r="G5108" s="8" t="s">
        <v>154</v>
      </c>
      <c r="H5108" s="8" t="s">
        <v>33</v>
      </c>
      <c r="I5108" s="8" t="s">
        <v>1596</v>
      </c>
      <c r="J5108" s="8" t="s">
        <v>16251</v>
      </c>
      <c r="K5108" s="8">
        <v>1238741</v>
      </c>
      <c r="L5108" s="8" t="s">
        <v>18012</v>
      </c>
      <c r="M5108" s="8" t="s">
        <v>18012</v>
      </c>
      <c r="N5108" s="9">
        <v>44551</v>
      </c>
      <c r="O5108" s="8" t="s">
        <v>31</v>
      </c>
      <c r="P5108" s="8" t="s">
        <v>1706</v>
      </c>
      <c r="Q5108" s="8" t="s">
        <v>18012</v>
      </c>
      <c r="R5108" s="8" t="s">
        <v>1768</v>
      </c>
      <c r="S5108" s="8">
        <v>848062755</v>
      </c>
      <c r="T5108" s="8">
        <v>2531</v>
      </c>
      <c r="U5108" s="6">
        <f t="shared" si="80"/>
        <v>44551</v>
      </c>
    </row>
    <row r="5109" spans="1:21" ht="14.25" customHeight="1" x14ac:dyDescent="0.2">
      <c r="A5109" s="8" t="s">
        <v>825</v>
      </c>
      <c r="B5109" s="8" t="s">
        <v>855</v>
      </c>
      <c r="C5109" s="8" t="s">
        <v>858</v>
      </c>
      <c r="D5109" s="8" t="s">
        <v>2098</v>
      </c>
      <c r="E5109" s="8" t="s">
        <v>27</v>
      </c>
      <c r="F5109" s="8" t="s">
        <v>49</v>
      </c>
      <c r="G5109" s="8" t="s">
        <v>149</v>
      </c>
      <c r="H5109" s="8" t="s">
        <v>124</v>
      </c>
      <c r="I5109" s="8" t="s">
        <v>51</v>
      </c>
      <c r="J5109" s="8" t="s">
        <v>18371</v>
      </c>
      <c r="K5109" s="8">
        <v>1271544</v>
      </c>
      <c r="L5109" s="8" t="s">
        <v>18012</v>
      </c>
      <c r="M5109" s="8" t="s">
        <v>18012</v>
      </c>
      <c r="N5109" s="9">
        <v>44559</v>
      </c>
      <c r="O5109" s="8" t="s">
        <v>31</v>
      </c>
      <c r="P5109" s="8" t="s">
        <v>44</v>
      </c>
      <c r="Q5109" s="8" t="s">
        <v>4760</v>
      </c>
      <c r="R5109" s="8" t="s">
        <v>18372</v>
      </c>
      <c r="S5109" s="8" t="s">
        <v>18012</v>
      </c>
      <c r="T5109" s="8">
        <v>36241</v>
      </c>
      <c r="U5109" s="6">
        <f t="shared" si="80"/>
        <v>44559</v>
      </c>
    </row>
    <row r="5110" spans="1:21" ht="14.25" customHeight="1" x14ac:dyDescent="0.2">
      <c r="A5110" s="8" t="s">
        <v>825</v>
      </c>
      <c r="B5110" s="8" t="s">
        <v>855</v>
      </c>
      <c r="C5110" s="8" t="s">
        <v>858</v>
      </c>
      <c r="D5110" s="8" t="s">
        <v>2098</v>
      </c>
      <c r="E5110" s="8" t="s">
        <v>58</v>
      </c>
      <c r="F5110" s="8" t="s">
        <v>55</v>
      </c>
      <c r="G5110" s="8" t="s">
        <v>66</v>
      </c>
      <c r="H5110" s="8" t="s">
        <v>33</v>
      </c>
      <c r="I5110" s="8" t="s">
        <v>3960</v>
      </c>
      <c r="J5110" s="8" t="s">
        <v>4086</v>
      </c>
      <c r="K5110" s="8">
        <v>1203253</v>
      </c>
      <c r="L5110" s="8" t="s">
        <v>18012</v>
      </c>
      <c r="M5110" s="8" t="s">
        <v>18012</v>
      </c>
      <c r="N5110" s="9">
        <v>44543</v>
      </c>
      <c r="O5110" s="8" t="s">
        <v>31</v>
      </c>
      <c r="P5110" s="8" t="s">
        <v>3410</v>
      </c>
      <c r="Q5110" s="8" t="s">
        <v>11880</v>
      </c>
      <c r="R5110" s="8" t="s">
        <v>11881</v>
      </c>
      <c r="S5110" s="8">
        <v>656762580</v>
      </c>
      <c r="T5110" s="8">
        <v>36241</v>
      </c>
      <c r="U5110" s="6">
        <f t="shared" si="80"/>
        <v>44543</v>
      </c>
    </row>
    <row r="5111" spans="1:21" ht="14.25" customHeight="1" x14ac:dyDescent="0.2">
      <c r="A5111" s="8" t="s">
        <v>825</v>
      </c>
      <c r="B5111" s="8" t="s">
        <v>855</v>
      </c>
      <c r="C5111" s="8" t="s">
        <v>859</v>
      </c>
      <c r="D5111" s="8" t="s">
        <v>7318</v>
      </c>
      <c r="E5111" s="8" t="s">
        <v>27</v>
      </c>
      <c r="F5111" s="8" t="s">
        <v>38</v>
      </c>
      <c r="G5111" s="8" t="s">
        <v>116</v>
      </c>
      <c r="H5111" s="8" t="s">
        <v>18031</v>
      </c>
      <c r="I5111" s="8" t="s">
        <v>276</v>
      </c>
      <c r="J5111" s="8" t="s">
        <v>7319</v>
      </c>
      <c r="K5111" s="8">
        <v>1186070</v>
      </c>
      <c r="L5111" s="8" t="s">
        <v>143</v>
      </c>
      <c r="M5111" s="8" t="s">
        <v>7320</v>
      </c>
      <c r="N5111" s="9">
        <v>44538</v>
      </c>
      <c r="O5111" s="8" t="s">
        <v>31</v>
      </c>
      <c r="P5111" s="8" t="s">
        <v>76</v>
      </c>
      <c r="Q5111" s="8" t="s">
        <v>2017</v>
      </c>
      <c r="R5111" s="8" t="s">
        <v>35</v>
      </c>
      <c r="S5111" s="8">
        <v>786447916</v>
      </c>
      <c r="T5111" s="8">
        <v>34697</v>
      </c>
      <c r="U5111" s="6">
        <f t="shared" si="80"/>
        <v>44538</v>
      </c>
    </row>
    <row r="5112" spans="1:21" ht="14.25" customHeight="1" x14ac:dyDescent="0.2">
      <c r="A5112" s="8" t="s">
        <v>825</v>
      </c>
      <c r="B5112" s="8" t="s">
        <v>855</v>
      </c>
      <c r="C5112" s="8" t="s">
        <v>859</v>
      </c>
      <c r="D5112" s="8" t="s">
        <v>7318</v>
      </c>
      <c r="E5112" s="8" t="s">
        <v>58</v>
      </c>
      <c r="F5112" s="8" t="s">
        <v>1826</v>
      </c>
      <c r="G5112" s="8" t="s">
        <v>1393</v>
      </c>
      <c r="H5112" s="8" t="s">
        <v>1383</v>
      </c>
      <c r="I5112" s="8" t="s">
        <v>23702</v>
      </c>
      <c r="J5112" s="8" t="s">
        <v>23703</v>
      </c>
      <c r="K5112" s="8">
        <v>1295005</v>
      </c>
      <c r="L5112" s="8" t="s">
        <v>18012</v>
      </c>
      <c r="M5112" s="8" t="s">
        <v>18012</v>
      </c>
      <c r="N5112" s="9">
        <v>44567</v>
      </c>
      <c r="O5112" s="8" t="s">
        <v>31</v>
      </c>
      <c r="P5112" s="8" t="s">
        <v>4610</v>
      </c>
      <c r="Q5112" s="8" t="s">
        <v>861</v>
      </c>
      <c r="R5112" s="8" t="s">
        <v>2775</v>
      </c>
      <c r="S5112" s="8">
        <v>27738954967</v>
      </c>
      <c r="T5112" s="8">
        <v>34697</v>
      </c>
      <c r="U5112" s="6">
        <f t="shared" si="80"/>
        <v>44567</v>
      </c>
    </row>
    <row r="5113" spans="1:21" ht="14.25" customHeight="1" x14ac:dyDescent="0.2">
      <c r="A5113" s="8" t="s">
        <v>825</v>
      </c>
      <c r="B5113" s="8" t="s">
        <v>855</v>
      </c>
      <c r="C5113" s="8" t="s">
        <v>856</v>
      </c>
      <c r="D5113" s="8" t="s">
        <v>885</v>
      </c>
      <c r="E5113" s="8" t="s">
        <v>27</v>
      </c>
      <c r="F5113" s="8" t="s">
        <v>166</v>
      </c>
      <c r="G5113" s="8" t="s">
        <v>281</v>
      </c>
      <c r="H5113" s="8" t="s">
        <v>124</v>
      </c>
      <c r="I5113" s="8" t="s">
        <v>2893</v>
      </c>
      <c r="J5113" s="8" t="s">
        <v>16252</v>
      </c>
      <c r="K5113" s="8">
        <v>1232779</v>
      </c>
      <c r="L5113" s="8" t="s">
        <v>18012</v>
      </c>
      <c r="M5113" s="8" t="s">
        <v>18012</v>
      </c>
      <c r="N5113" s="9">
        <v>44549</v>
      </c>
      <c r="O5113" s="8" t="s">
        <v>31</v>
      </c>
      <c r="P5113" s="8" t="s">
        <v>127</v>
      </c>
      <c r="Q5113" s="8" t="s">
        <v>16253</v>
      </c>
      <c r="R5113" s="8" t="s">
        <v>2175</v>
      </c>
      <c r="S5113" s="8">
        <v>27618747376</v>
      </c>
      <c r="T5113" s="8">
        <v>39273</v>
      </c>
      <c r="U5113" s="6">
        <f t="shared" si="80"/>
        <v>44549</v>
      </c>
    </row>
    <row r="5114" spans="1:21" ht="14.25" customHeight="1" x14ac:dyDescent="0.2">
      <c r="A5114" s="8" t="s">
        <v>825</v>
      </c>
      <c r="B5114" s="8" t="s">
        <v>855</v>
      </c>
      <c r="C5114" s="8" t="s">
        <v>856</v>
      </c>
      <c r="D5114" s="8" t="s">
        <v>885</v>
      </c>
      <c r="E5114" s="8" t="s">
        <v>27</v>
      </c>
      <c r="F5114" s="8" t="s">
        <v>38</v>
      </c>
      <c r="G5114" s="8" t="s">
        <v>72</v>
      </c>
      <c r="H5114" s="8" t="s">
        <v>33</v>
      </c>
      <c r="I5114" s="8" t="s">
        <v>23704</v>
      </c>
      <c r="J5114" s="8" t="s">
        <v>23705</v>
      </c>
      <c r="K5114" s="8">
        <v>1287603</v>
      </c>
      <c r="L5114" s="8" t="s">
        <v>1099</v>
      </c>
      <c r="M5114" s="8" t="s">
        <v>877</v>
      </c>
      <c r="N5114" s="9">
        <v>44565</v>
      </c>
      <c r="O5114" s="8" t="s">
        <v>31</v>
      </c>
      <c r="P5114" s="8" t="s">
        <v>2838</v>
      </c>
      <c r="Q5114" s="8" t="s">
        <v>18012</v>
      </c>
      <c r="R5114" s="8" t="s">
        <v>23706</v>
      </c>
      <c r="S5114" s="8">
        <v>838766810</v>
      </c>
      <c r="T5114" s="8">
        <v>39273</v>
      </c>
      <c r="U5114" s="6">
        <f t="shared" si="80"/>
        <v>44565</v>
      </c>
    </row>
    <row r="5115" spans="1:21" ht="14.25" customHeight="1" x14ac:dyDescent="0.2">
      <c r="A5115" s="8" t="s">
        <v>825</v>
      </c>
      <c r="B5115" s="8" t="s">
        <v>855</v>
      </c>
      <c r="C5115" s="8" t="s">
        <v>856</v>
      </c>
      <c r="D5115" s="8" t="s">
        <v>885</v>
      </c>
      <c r="E5115" s="8" t="s">
        <v>27</v>
      </c>
      <c r="F5115" s="8" t="s">
        <v>38</v>
      </c>
      <c r="G5115" s="8" t="s">
        <v>72</v>
      </c>
      <c r="H5115" s="8" t="s">
        <v>33</v>
      </c>
      <c r="I5115" s="8" t="s">
        <v>16254</v>
      </c>
      <c r="J5115" s="8" t="s">
        <v>16255</v>
      </c>
      <c r="K5115" s="8">
        <v>1249127</v>
      </c>
      <c r="L5115" s="8" t="s">
        <v>1540</v>
      </c>
      <c r="M5115" s="8" t="s">
        <v>3086</v>
      </c>
      <c r="N5115" s="9">
        <v>44553</v>
      </c>
      <c r="O5115" s="8" t="s">
        <v>31</v>
      </c>
      <c r="P5115" s="8" t="s">
        <v>1706</v>
      </c>
      <c r="Q5115" s="8" t="s">
        <v>549</v>
      </c>
      <c r="R5115" s="8" t="s">
        <v>171</v>
      </c>
      <c r="S5115" s="8">
        <v>837751627</v>
      </c>
      <c r="T5115" s="8">
        <v>39273</v>
      </c>
      <c r="U5115" s="6">
        <f t="shared" si="80"/>
        <v>44553</v>
      </c>
    </row>
    <row r="5116" spans="1:21" ht="14.25" customHeight="1" x14ac:dyDescent="0.2">
      <c r="A5116" s="8" t="s">
        <v>825</v>
      </c>
      <c r="B5116" s="8" t="s">
        <v>855</v>
      </c>
      <c r="C5116" s="8" t="s">
        <v>856</v>
      </c>
      <c r="D5116" s="8" t="s">
        <v>885</v>
      </c>
      <c r="E5116" s="8" t="s">
        <v>27</v>
      </c>
      <c r="F5116" s="8" t="s">
        <v>38</v>
      </c>
      <c r="G5116" s="8" t="s">
        <v>72</v>
      </c>
      <c r="H5116" s="8" t="s">
        <v>33</v>
      </c>
      <c r="I5116" s="8" t="s">
        <v>46</v>
      </c>
      <c r="J5116" s="8" t="s">
        <v>11882</v>
      </c>
      <c r="K5116" s="8">
        <v>1220142</v>
      </c>
      <c r="L5116" s="8" t="s">
        <v>1110</v>
      </c>
      <c r="M5116" s="8" t="s">
        <v>11883</v>
      </c>
      <c r="N5116" s="9">
        <v>44546</v>
      </c>
      <c r="O5116" s="8" t="s">
        <v>31</v>
      </c>
      <c r="P5116" s="8" t="s">
        <v>1610</v>
      </c>
      <c r="Q5116" s="8" t="s">
        <v>18012</v>
      </c>
      <c r="R5116" s="8" t="s">
        <v>11884</v>
      </c>
      <c r="S5116" s="8">
        <v>838855229</v>
      </c>
      <c r="T5116" s="8">
        <v>39273</v>
      </c>
      <c r="U5116" s="6">
        <f t="shared" si="80"/>
        <v>44546</v>
      </c>
    </row>
    <row r="5117" spans="1:21" ht="14.25" customHeight="1" x14ac:dyDescent="0.2">
      <c r="A5117" s="8" t="s">
        <v>825</v>
      </c>
      <c r="B5117" s="8" t="s">
        <v>855</v>
      </c>
      <c r="C5117" s="8" t="s">
        <v>856</v>
      </c>
      <c r="D5117" s="8" t="s">
        <v>885</v>
      </c>
      <c r="E5117" s="8" t="s">
        <v>27</v>
      </c>
      <c r="F5117" s="8" t="s">
        <v>38</v>
      </c>
      <c r="G5117" s="8" t="s">
        <v>120</v>
      </c>
      <c r="H5117" s="8" t="s">
        <v>18031</v>
      </c>
      <c r="I5117" s="8" t="s">
        <v>46</v>
      </c>
      <c r="J5117" s="8" t="s">
        <v>27988</v>
      </c>
      <c r="K5117" s="8">
        <v>1320730</v>
      </c>
      <c r="L5117" s="8" t="s">
        <v>501</v>
      </c>
      <c r="M5117" s="8" t="s">
        <v>370</v>
      </c>
      <c r="N5117" s="9">
        <v>44576</v>
      </c>
      <c r="O5117" s="8" t="s">
        <v>31</v>
      </c>
      <c r="P5117" s="8" t="s">
        <v>48</v>
      </c>
      <c r="Q5117" s="8" t="s">
        <v>27989</v>
      </c>
      <c r="R5117" s="8" t="s">
        <v>4998</v>
      </c>
      <c r="S5117" s="8">
        <v>659173281</v>
      </c>
      <c r="T5117" s="8">
        <v>39273</v>
      </c>
      <c r="U5117" s="6">
        <f t="shared" si="80"/>
        <v>44576</v>
      </c>
    </row>
    <row r="5118" spans="1:21" ht="14.25" customHeight="1" x14ac:dyDescent="0.2">
      <c r="A5118" s="8" t="s">
        <v>825</v>
      </c>
      <c r="B5118" s="8" t="s">
        <v>855</v>
      </c>
      <c r="C5118" s="8" t="s">
        <v>856</v>
      </c>
      <c r="D5118" s="8" t="s">
        <v>885</v>
      </c>
      <c r="E5118" s="8" t="s">
        <v>27</v>
      </c>
      <c r="F5118" s="8" t="s">
        <v>38</v>
      </c>
      <c r="G5118" s="8" t="s">
        <v>42</v>
      </c>
      <c r="H5118" s="8" t="s">
        <v>18031</v>
      </c>
      <c r="I5118" s="8" t="s">
        <v>46</v>
      </c>
      <c r="J5118" s="8" t="s">
        <v>11885</v>
      </c>
      <c r="K5118" s="8">
        <v>1203891</v>
      </c>
      <c r="L5118" s="8" t="s">
        <v>97</v>
      </c>
      <c r="M5118" s="8" t="s">
        <v>419</v>
      </c>
      <c r="N5118" s="9">
        <v>44543</v>
      </c>
      <c r="O5118" s="8" t="s">
        <v>31</v>
      </c>
      <c r="P5118" s="8" t="s">
        <v>48</v>
      </c>
      <c r="Q5118" s="8" t="s">
        <v>11886</v>
      </c>
      <c r="R5118" s="8" t="s">
        <v>11887</v>
      </c>
      <c r="S5118" s="8">
        <v>679002837</v>
      </c>
      <c r="T5118" s="8">
        <v>39273</v>
      </c>
      <c r="U5118" s="6">
        <f t="shared" si="80"/>
        <v>44543</v>
      </c>
    </row>
    <row r="5119" spans="1:21" ht="14.25" customHeight="1" x14ac:dyDescent="0.2">
      <c r="A5119" s="8" t="s">
        <v>825</v>
      </c>
      <c r="B5119" s="8" t="s">
        <v>855</v>
      </c>
      <c r="C5119" s="8" t="s">
        <v>856</v>
      </c>
      <c r="D5119" s="8" t="s">
        <v>885</v>
      </c>
      <c r="E5119" s="8" t="s">
        <v>27</v>
      </c>
      <c r="F5119" s="8" t="s">
        <v>38</v>
      </c>
      <c r="G5119" s="8" t="s">
        <v>42</v>
      </c>
      <c r="H5119" s="8" t="s">
        <v>18031</v>
      </c>
      <c r="I5119" s="8" t="s">
        <v>27990</v>
      </c>
      <c r="J5119" s="8" t="s">
        <v>27991</v>
      </c>
      <c r="K5119" s="8">
        <v>1313541</v>
      </c>
      <c r="L5119" s="8" t="s">
        <v>179</v>
      </c>
      <c r="M5119" s="8" t="s">
        <v>14843</v>
      </c>
      <c r="N5119" s="9">
        <v>44573</v>
      </c>
      <c r="O5119" s="8" t="s">
        <v>31</v>
      </c>
      <c r="P5119" s="8" t="s">
        <v>1707</v>
      </c>
      <c r="Q5119" s="8" t="s">
        <v>206</v>
      </c>
      <c r="R5119" s="8" t="s">
        <v>200</v>
      </c>
      <c r="S5119" s="8">
        <v>837464844</v>
      </c>
      <c r="T5119" s="8">
        <v>39273</v>
      </c>
      <c r="U5119" s="6">
        <f t="shared" si="80"/>
        <v>44573</v>
      </c>
    </row>
    <row r="5120" spans="1:21" ht="14.25" customHeight="1" x14ac:dyDescent="0.2">
      <c r="A5120" s="8" t="s">
        <v>825</v>
      </c>
      <c r="B5120" s="8" t="s">
        <v>855</v>
      </c>
      <c r="C5120" s="8" t="s">
        <v>856</v>
      </c>
      <c r="D5120" s="8" t="s">
        <v>885</v>
      </c>
      <c r="E5120" s="8" t="s">
        <v>27</v>
      </c>
      <c r="F5120" s="8" t="s">
        <v>38</v>
      </c>
      <c r="G5120" s="8" t="s">
        <v>42</v>
      </c>
      <c r="H5120" s="8" t="s">
        <v>33</v>
      </c>
      <c r="I5120" s="8" t="s">
        <v>4621</v>
      </c>
      <c r="J5120" s="8" t="s">
        <v>11888</v>
      </c>
      <c r="K5120" s="8">
        <v>1202227</v>
      </c>
      <c r="L5120" s="8" t="s">
        <v>97</v>
      </c>
      <c r="M5120" s="8" t="s">
        <v>97</v>
      </c>
      <c r="N5120" s="9">
        <v>44543</v>
      </c>
      <c r="O5120" s="8" t="s">
        <v>31</v>
      </c>
      <c r="P5120" s="8" t="s">
        <v>2031</v>
      </c>
      <c r="Q5120" s="8" t="s">
        <v>11889</v>
      </c>
      <c r="R5120" s="8" t="s">
        <v>2161</v>
      </c>
      <c r="S5120" s="8">
        <v>760728003</v>
      </c>
      <c r="T5120" s="8">
        <v>39273</v>
      </c>
      <c r="U5120" s="6">
        <f t="shared" si="80"/>
        <v>44543</v>
      </c>
    </row>
    <row r="5121" spans="1:21" ht="14.25" customHeight="1" x14ac:dyDescent="0.2">
      <c r="A5121" s="8" t="s">
        <v>825</v>
      </c>
      <c r="B5121" s="8" t="s">
        <v>855</v>
      </c>
      <c r="C5121" s="8" t="s">
        <v>856</v>
      </c>
      <c r="D5121" s="8" t="s">
        <v>885</v>
      </c>
      <c r="E5121" s="8" t="s">
        <v>27</v>
      </c>
      <c r="F5121" s="8" t="s">
        <v>38</v>
      </c>
      <c r="G5121" s="8" t="s">
        <v>42</v>
      </c>
      <c r="H5121" s="8" t="s">
        <v>33</v>
      </c>
      <c r="I5121" s="8" t="s">
        <v>46</v>
      </c>
      <c r="J5121" s="8" t="s">
        <v>27992</v>
      </c>
      <c r="K5121" s="8">
        <v>1321664</v>
      </c>
      <c r="L5121" s="8" t="s">
        <v>405</v>
      </c>
      <c r="M5121" s="8" t="s">
        <v>688</v>
      </c>
      <c r="N5121" s="9">
        <v>44576</v>
      </c>
      <c r="O5121" s="8" t="s">
        <v>31</v>
      </c>
      <c r="P5121" s="8" t="s">
        <v>48</v>
      </c>
      <c r="Q5121" s="8" t="s">
        <v>27993</v>
      </c>
      <c r="R5121" s="8" t="s">
        <v>3044</v>
      </c>
      <c r="S5121" s="8">
        <v>845048871</v>
      </c>
      <c r="T5121" s="8">
        <v>39273</v>
      </c>
      <c r="U5121" s="6">
        <f t="shared" si="80"/>
        <v>44576</v>
      </c>
    </row>
    <row r="5122" spans="1:21" ht="14.25" customHeight="1" x14ac:dyDescent="0.2">
      <c r="A5122" s="8" t="s">
        <v>825</v>
      </c>
      <c r="B5122" s="8" t="s">
        <v>855</v>
      </c>
      <c r="C5122" s="8" t="s">
        <v>856</v>
      </c>
      <c r="D5122" s="8" t="s">
        <v>885</v>
      </c>
      <c r="E5122" s="8" t="s">
        <v>27</v>
      </c>
      <c r="F5122" s="8" t="s">
        <v>38</v>
      </c>
      <c r="G5122" s="8" t="s">
        <v>241</v>
      </c>
      <c r="H5122" s="8" t="s">
        <v>33</v>
      </c>
      <c r="I5122" s="8" t="s">
        <v>18130</v>
      </c>
      <c r="J5122" s="8" t="s">
        <v>23707</v>
      </c>
      <c r="K5122" s="8">
        <v>1284921</v>
      </c>
      <c r="L5122" s="8" t="s">
        <v>830</v>
      </c>
      <c r="M5122" s="8" t="s">
        <v>419</v>
      </c>
      <c r="N5122" s="9">
        <v>44564</v>
      </c>
      <c r="O5122" s="8" t="s">
        <v>31</v>
      </c>
      <c r="P5122" s="8" t="s">
        <v>209</v>
      </c>
      <c r="Q5122" s="8" t="s">
        <v>9920</v>
      </c>
      <c r="R5122" s="8" t="s">
        <v>35</v>
      </c>
      <c r="S5122" s="8">
        <v>693859444</v>
      </c>
      <c r="T5122" s="8">
        <v>39273</v>
      </c>
      <c r="U5122" s="6">
        <f t="shared" si="80"/>
        <v>44564</v>
      </c>
    </row>
    <row r="5123" spans="1:21" ht="14.25" customHeight="1" x14ac:dyDescent="0.2">
      <c r="A5123" s="8" t="s">
        <v>825</v>
      </c>
      <c r="B5123" s="8" t="s">
        <v>855</v>
      </c>
      <c r="C5123" s="8" t="s">
        <v>856</v>
      </c>
      <c r="D5123" s="8" t="s">
        <v>885</v>
      </c>
      <c r="E5123" s="8" t="s">
        <v>27</v>
      </c>
      <c r="F5123" s="8" t="s">
        <v>49</v>
      </c>
      <c r="G5123" s="8" t="s">
        <v>52</v>
      </c>
      <c r="H5123" s="8" t="s">
        <v>33</v>
      </c>
      <c r="I5123" s="8" t="s">
        <v>7321</v>
      </c>
      <c r="J5123" s="8" t="s">
        <v>7322</v>
      </c>
      <c r="K5123" s="8">
        <v>1185124</v>
      </c>
      <c r="L5123" s="8" t="s">
        <v>18012</v>
      </c>
      <c r="M5123" s="8" t="s">
        <v>18012</v>
      </c>
      <c r="N5123" s="9">
        <v>44538</v>
      </c>
      <c r="O5123" s="8" t="s">
        <v>31</v>
      </c>
      <c r="P5123" s="8" t="s">
        <v>1610</v>
      </c>
      <c r="Q5123" s="8" t="s">
        <v>18012</v>
      </c>
      <c r="R5123" s="8" t="s">
        <v>427</v>
      </c>
      <c r="S5123" s="8">
        <v>826690131</v>
      </c>
      <c r="T5123" s="8">
        <v>39273</v>
      </c>
      <c r="U5123" s="6">
        <f t="shared" si="80"/>
        <v>44538</v>
      </c>
    </row>
    <row r="5124" spans="1:21" ht="14.25" customHeight="1" x14ac:dyDescent="0.2">
      <c r="A5124" s="8" t="s">
        <v>825</v>
      </c>
      <c r="B5124" s="8" t="s">
        <v>855</v>
      </c>
      <c r="C5124" s="8" t="s">
        <v>856</v>
      </c>
      <c r="D5124" s="8" t="s">
        <v>885</v>
      </c>
      <c r="E5124" s="8" t="s">
        <v>58</v>
      </c>
      <c r="F5124" s="8" t="s">
        <v>107</v>
      </c>
      <c r="G5124" s="8" t="s">
        <v>301</v>
      </c>
      <c r="H5124" s="8" t="s">
        <v>33</v>
      </c>
      <c r="I5124" s="8" t="s">
        <v>586</v>
      </c>
      <c r="J5124" s="8" t="s">
        <v>27994</v>
      </c>
      <c r="K5124" s="8">
        <v>1316829</v>
      </c>
      <c r="L5124" s="8" t="s">
        <v>404</v>
      </c>
      <c r="M5124" s="8" t="s">
        <v>18012</v>
      </c>
      <c r="N5124" s="9">
        <v>44574</v>
      </c>
      <c r="O5124" s="8" t="s">
        <v>31</v>
      </c>
      <c r="P5124" s="8" t="s">
        <v>209</v>
      </c>
      <c r="Q5124" s="8" t="s">
        <v>18012</v>
      </c>
      <c r="R5124" s="8" t="s">
        <v>358</v>
      </c>
      <c r="S5124" s="8">
        <v>846084735</v>
      </c>
      <c r="T5124" s="8">
        <v>39273</v>
      </c>
      <c r="U5124" s="6">
        <f t="shared" si="80"/>
        <v>44574</v>
      </c>
    </row>
    <row r="5125" spans="1:21" ht="14.25" customHeight="1" x14ac:dyDescent="0.2">
      <c r="A5125" s="8" t="s">
        <v>825</v>
      </c>
      <c r="B5125" s="8" t="s">
        <v>855</v>
      </c>
      <c r="C5125" s="8" t="s">
        <v>856</v>
      </c>
      <c r="D5125" s="8" t="s">
        <v>885</v>
      </c>
      <c r="E5125" s="8" t="s">
        <v>58</v>
      </c>
      <c r="F5125" s="8" t="s">
        <v>38</v>
      </c>
      <c r="G5125" s="8" t="s">
        <v>116</v>
      </c>
      <c r="H5125" s="8" t="s">
        <v>33</v>
      </c>
      <c r="I5125" s="8" t="s">
        <v>11890</v>
      </c>
      <c r="J5125" s="8" t="s">
        <v>11891</v>
      </c>
      <c r="K5125" s="8">
        <v>1207496</v>
      </c>
      <c r="L5125" s="8" t="s">
        <v>616</v>
      </c>
      <c r="M5125" s="8" t="s">
        <v>11892</v>
      </c>
      <c r="N5125" s="9">
        <v>44544</v>
      </c>
      <c r="O5125" s="8" t="s">
        <v>31</v>
      </c>
      <c r="P5125" s="8" t="s">
        <v>53</v>
      </c>
      <c r="Q5125" s="8" t="s">
        <v>1334</v>
      </c>
      <c r="R5125" s="8" t="s">
        <v>4239</v>
      </c>
      <c r="S5125" s="8">
        <v>325376241</v>
      </c>
      <c r="T5125" s="8">
        <v>39273</v>
      </c>
      <c r="U5125" s="6">
        <f t="shared" si="80"/>
        <v>44544</v>
      </c>
    </row>
    <row r="5126" spans="1:21" ht="14.25" customHeight="1" x14ac:dyDescent="0.2">
      <c r="A5126" s="8" t="s">
        <v>825</v>
      </c>
      <c r="B5126" s="8" t="s">
        <v>855</v>
      </c>
      <c r="C5126" s="8" t="s">
        <v>856</v>
      </c>
      <c r="D5126" s="8" t="s">
        <v>885</v>
      </c>
      <c r="E5126" s="8" t="s">
        <v>58</v>
      </c>
      <c r="F5126" s="8" t="s">
        <v>38</v>
      </c>
      <c r="G5126" s="8" t="s">
        <v>42</v>
      </c>
      <c r="H5126" s="8" t="s">
        <v>33</v>
      </c>
      <c r="I5126" s="8" t="s">
        <v>1467</v>
      </c>
      <c r="J5126" s="8" t="s">
        <v>23708</v>
      </c>
      <c r="K5126" s="8">
        <v>1284103</v>
      </c>
      <c r="L5126" s="8" t="s">
        <v>97</v>
      </c>
      <c r="M5126" s="8" t="s">
        <v>7516</v>
      </c>
      <c r="N5126" s="9">
        <v>44564</v>
      </c>
      <c r="O5126" s="8" t="s">
        <v>31</v>
      </c>
      <c r="P5126" s="8" t="s">
        <v>68</v>
      </c>
      <c r="Q5126" s="8" t="s">
        <v>2320</v>
      </c>
      <c r="R5126" s="8" t="s">
        <v>169</v>
      </c>
      <c r="S5126" s="8">
        <v>27659357004</v>
      </c>
      <c r="T5126" s="8">
        <v>39273</v>
      </c>
      <c r="U5126" s="6">
        <f t="shared" si="80"/>
        <v>44564</v>
      </c>
    </row>
    <row r="5127" spans="1:21" ht="14.25" customHeight="1" x14ac:dyDescent="0.2">
      <c r="A5127" s="8" t="s">
        <v>825</v>
      </c>
      <c r="B5127" s="8" t="s">
        <v>855</v>
      </c>
      <c r="C5127" s="8" t="s">
        <v>856</v>
      </c>
      <c r="D5127" s="8" t="s">
        <v>885</v>
      </c>
      <c r="E5127" s="8" t="s">
        <v>58</v>
      </c>
      <c r="F5127" s="8" t="s">
        <v>38</v>
      </c>
      <c r="G5127" s="8" t="s">
        <v>1177</v>
      </c>
      <c r="H5127" s="8" t="s">
        <v>33</v>
      </c>
      <c r="I5127" s="8" t="s">
        <v>7323</v>
      </c>
      <c r="J5127" s="8" t="s">
        <v>7324</v>
      </c>
      <c r="K5127" s="8">
        <v>1187099</v>
      </c>
      <c r="L5127" s="8" t="s">
        <v>7325</v>
      </c>
      <c r="M5127" s="8" t="s">
        <v>7326</v>
      </c>
      <c r="N5127" s="9">
        <v>44538</v>
      </c>
      <c r="O5127" s="8" t="s">
        <v>31</v>
      </c>
      <c r="P5127" s="8" t="s">
        <v>2838</v>
      </c>
      <c r="Q5127" s="8" t="s">
        <v>18012</v>
      </c>
      <c r="R5127" s="8" t="s">
        <v>354</v>
      </c>
      <c r="S5127" s="8">
        <v>325418420</v>
      </c>
      <c r="T5127" s="8">
        <v>39273</v>
      </c>
      <c r="U5127" s="6">
        <f t="shared" si="80"/>
        <v>44538</v>
      </c>
    </row>
    <row r="5128" spans="1:21" ht="14.25" customHeight="1" x14ac:dyDescent="0.2">
      <c r="A5128" s="8" t="s">
        <v>825</v>
      </c>
      <c r="B5128" s="8" t="s">
        <v>855</v>
      </c>
      <c r="C5128" s="8" t="s">
        <v>856</v>
      </c>
      <c r="D5128" s="8" t="s">
        <v>885</v>
      </c>
      <c r="E5128" s="8" t="s">
        <v>58</v>
      </c>
      <c r="F5128" s="8" t="s">
        <v>38</v>
      </c>
      <c r="G5128" s="8" t="s">
        <v>1177</v>
      </c>
      <c r="H5128" s="8" t="s">
        <v>33</v>
      </c>
      <c r="I5128" s="8" t="s">
        <v>7327</v>
      </c>
      <c r="J5128" s="8" t="s">
        <v>7328</v>
      </c>
      <c r="K5128" s="8">
        <v>1186806</v>
      </c>
      <c r="L5128" s="8" t="s">
        <v>7329</v>
      </c>
      <c r="M5128" s="8" t="s">
        <v>7329</v>
      </c>
      <c r="N5128" s="9">
        <v>44538</v>
      </c>
      <c r="O5128" s="8" t="s">
        <v>31</v>
      </c>
      <c r="P5128" s="8" t="s">
        <v>4610</v>
      </c>
      <c r="Q5128" s="8" t="s">
        <v>441</v>
      </c>
      <c r="R5128" s="8" t="s">
        <v>2533</v>
      </c>
      <c r="S5128" s="8">
        <v>825536165</v>
      </c>
      <c r="T5128" s="8">
        <v>39273</v>
      </c>
      <c r="U5128" s="6">
        <f t="shared" si="80"/>
        <v>44538</v>
      </c>
    </row>
    <row r="5129" spans="1:21" ht="14.25" customHeight="1" x14ac:dyDescent="0.2">
      <c r="A5129" s="8" t="s">
        <v>825</v>
      </c>
      <c r="B5129" s="8" t="s">
        <v>855</v>
      </c>
      <c r="C5129" s="8" t="s">
        <v>856</v>
      </c>
      <c r="D5129" s="8" t="s">
        <v>885</v>
      </c>
      <c r="E5129" s="8" t="s">
        <v>58</v>
      </c>
      <c r="F5129" s="8" t="s">
        <v>55</v>
      </c>
      <c r="G5129" s="8" t="s">
        <v>66</v>
      </c>
      <c r="H5129" s="8" t="s">
        <v>33</v>
      </c>
      <c r="I5129" s="8" t="s">
        <v>3853</v>
      </c>
      <c r="J5129" s="8" t="s">
        <v>7330</v>
      </c>
      <c r="K5129" s="8">
        <v>1180930</v>
      </c>
      <c r="L5129" s="8" t="s">
        <v>18012</v>
      </c>
      <c r="M5129" s="8" t="s">
        <v>18012</v>
      </c>
      <c r="N5129" s="9">
        <v>44537</v>
      </c>
      <c r="O5129" s="8" t="s">
        <v>31</v>
      </c>
      <c r="P5129" s="8" t="s">
        <v>4610</v>
      </c>
      <c r="Q5129" s="8" t="s">
        <v>7331</v>
      </c>
      <c r="R5129" s="8" t="s">
        <v>7332</v>
      </c>
      <c r="S5129" s="8">
        <v>723629421</v>
      </c>
      <c r="T5129" s="8">
        <v>39273</v>
      </c>
      <c r="U5129" s="6">
        <f t="shared" si="80"/>
        <v>44537</v>
      </c>
    </row>
    <row r="5130" spans="1:21" ht="14.25" customHeight="1" x14ac:dyDescent="0.2">
      <c r="A5130" s="8" t="s">
        <v>825</v>
      </c>
      <c r="B5130" s="8" t="s">
        <v>855</v>
      </c>
      <c r="C5130" s="8" t="s">
        <v>856</v>
      </c>
      <c r="D5130" s="8" t="s">
        <v>885</v>
      </c>
      <c r="E5130" s="8" t="s">
        <v>58</v>
      </c>
      <c r="F5130" s="8" t="s">
        <v>55</v>
      </c>
      <c r="G5130" s="8" t="s">
        <v>66</v>
      </c>
      <c r="H5130" s="8" t="s">
        <v>33</v>
      </c>
      <c r="I5130" s="8" t="s">
        <v>16256</v>
      </c>
      <c r="J5130" s="8" t="s">
        <v>16257</v>
      </c>
      <c r="K5130" s="8">
        <v>1234599</v>
      </c>
      <c r="L5130" s="8" t="s">
        <v>18012</v>
      </c>
      <c r="M5130" s="8" t="s">
        <v>18012</v>
      </c>
      <c r="N5130" s="9">
        <v>44550</v>
      </c>
      <c r="O5130" s="8" t="s">
        <v>31</v>
      </c>
      <c r="P5130" s="8" t="s">
        <v>1707</v>
      </c>
      <c r="Q5130" s="8" t="s">
        <v>16258</v>
      </c>
      <c r="R5130" s="8" t="s">
        <v>35</v>
      </c>
      <c r="S5130" s="8" t="s">
        <v>18012</v>
      </c>
      <c r="T5130" s="8">
        <v>39273</v>
      </c>
      <c r="U5130" s="6">
        <f t="shared" si="80"/>
        <v>44550</v>
      </c>
    </row>
    <row r="5131" spans="1:21" ht="14.25" customHeight="1" x14ac:dyDescent="0.2">
      <c r="A5131" s="8" t="s">
        <v>825</v>
      </c>
      <c r="B5131" s="8" t="s">
        <v>855</v>
      </c>
      <c r="C5131" s="8" t="s">
        <v>856</v>
      </c>
      <c r="D5131" s="8" t="s">
        <v>885</v>
      </c>
      <c r="E5131" s="8" t="s">
        <v>69</v>
      </c>
      <c r="F5131" s="8" t="s">
        <v>49</v>
      </c>
      <c r="G5131" s="8" t="s">
        <v>82</v>
      </c>
      <c r="H5131" s="8" t="s">
        <v>33</v>
      </c>
      <c r="I5131" s="8" t="s">
        <v>193</v>
      </c>
      <c r="J5131" s="8" t="s">
        <v>27995</v>
      </c>
      <c r="K5131" s="8">
        <v>1313209</v>
      </c>
      <c r="L5131" s="8" t="s">
        <v>18012</v>
      </c>
      <c r="M5131" s="8" t="s">
        <v>18012</v>
      </c>
      <c r="N5131" s="9">
        <v>44573</v>
      </c>
      <c r="O5131" s="8" t="s">
        <v>31</v>
      </c>
      <c r="P5131" s="8" t="s">
        <v>180</v>
      </c>
      <c r="Q5131" s="8" t="s">
        <v>1389</v>
      </c>
      <c r="R5131" s="8" t="s">
        <v>35</v>
      </c>
      <c r="S5131" s="8">
        <v>783200030</v>
      </c>
      <c r="T5131" s="8">
        <v>39273</v>
      </c>
      <c r="U5131" s="6">
        <f t="shared" si="80"/>
        <v>44573</v>
      </c>
    </row>
    <row r="5132" spans="1:21" ht="14.25" customHeight="1" x14ac:dyDescent="0.2">
      <c r="A5132" s="8" t="s">
        <v>825</v>
      </c>
      <c r="B5132" s="8" t="s">
        <v>855</v>
      </c>
      <c r="C5132" s="8" t="s">
        <v>856</v>
      </c>
      <c r="D5132" s="8" t="s">
        <v>885</v>
      </c>
      <c r="E5132" s="8" t="s">
        <v>69</v>
      </c>
      <c r="F5132" s="8" t="s">
        <v>55</v>
      </c>
      <c r="G5132" s="8" t="s">
        <v>56</v>
      </c>
      <c r="H5132" s="8" t="s">
        <v>33</v>
      </c>
      <c r="I5132" s="8" t="s">
        <v>9427</v>
      </c>
      <c r="J5132" s="8" t="s">
        <v>9428</v>
      </c>
      <c r="K5132" s="8">
        <v>1196178</v>
      </c>
      <c r="L5132" s="8" t="s">
        <v>18012</v>
      </c>
      <c r="M5132" s="8" t="s">
        <v>18012</v>
      </c>
      <c r="N5132" s="9">
        <v>44541</v>
      </c>
      <c r="O5132" s="8" t="s">
        <v>31</v>
      </c>
      <c r="P5132" s="8" t="s">
        <v>1932</v>
      </c>
      <c r="Q5132" s="8" t="s">
        <v>1363</v>
      </c>
      <c r="R5132" s="8" t="s">
        <v>9429</v>
      </c>
      <c r="S5132" s="8">
        <v>846013105</v>
      </c>
      <c r="T5132" s="8">
        <v>39273</v>
      </c>
      <c r="U5132" s="6">
        <f t="shared" si="80"/>
        <v>44541</v>
      </c>
    </row>
    <row r="5133" spans="1:21" ht="14.25" customHeight="1" x14ac:dyDescent="0.2">
      <c r="A5133" s="8" t="s">
        <v>825</v>
      </c>
      <c r="B5133" s="8" t="s">
        <v>855</v>
      </c>
      <c r="C5133" s="8" t="s">
        <v>606</v>
      </c>
      <c r="D5133" s="8" t="s">
        <v>2192</v>
      </c>
      <c r="E5133" s="8" t="s">
        <v>58</v>
      </c>
      <c r="F5133" s="8" t="s">
        <v>60</v>
      </c>
      <c r="G5133" s="8" t="s">
        <v>183</v>
      </c>
      <c r="H5133" s="8" t="s">
        <v>33</v>
      </c>
      <c r="I5133" s="8" t="s">
        <v>4727</v>
      </c>
      <c r="J5133" s="8" t="s">
        <v>7333</v>
      </c>
      <c r="K5133" s="8">
        <v>1198271</v>
      </c>
      <c r="L5133" s="8" t="s">
        <v>18012</v>
      </c>
      <c r="M5133" s="8" t="s">
        <v>18012</v>
      </c>
      <c r="N5133" s="9">
        <v>44541</v>
      </c>
      <c r="O5133" s="8" t="s">
        <v>31</v>
      </c>
      <c r="P5133" s="8" t="s">
        <v>1215</v>
      </c>
      <c r="Q5133" s="8" t="s">
        <v>7334</v>
      </c>
      <c r="R5133" s="8" t="s">
        <v>7335</v>
      </c>
      <c r="S5133" s="8">
        <v>786479591</v>
      </c>
      <c r="T5133" s="8">
        <v>51263</v>
      </c>
      <c r="U5133" s="6">
        <f t="shared" si="80"/>
        <v>44541</v>
      </c>
    </row>
    <row r="5134" spans="1:21" ht="14.25" customHeight="1" x14ac:dyDescent="0.2">
      <c r="A5134" s="8" t="s">
        <v>825</v>
      </c>
      <c r="B5134" s="8" t="s">
        <v>855</v>
      </c>
      <c r="C5134" s="8" t="s">
        <v>606</v>
      </c>
      <c r="D5134" s="8" t="s">
        <v>2192</v>
      </c>
      <c r="E5134" s="8" t="s">
        <v>58</v>
      </c>
      <c r="F5134" s="8" t="s">
        <v>55</v>
      </c>
      <c r="G5134" s="8" t="s">
        <v>66</v>
      </c>
      <c r="H5134" s="8" t="s">
        <v>33</v>
      </c>
      <c r="I5134" s="8" t="s">
        <v>35</v>
      </c>
      <c r="J5134" s="8" t="s">
        <v>1588</v>
      </c>
      <c r="K5134" s="8">
        <v>1290043</v>
      </c>
      <c r="L5134" s="8" t="s">
        <v>18012</v>
      </c>
      <c r="M5134" s="8" t="s">
        <v>18012</v>
      </c>
      <c r="N5134" s="9">
        <v>44565</v>
      </c>
      <c r="O5134" s="8" t="s">
        <v>31</v>
      </c>
      <c r="P5134" s="8" t="s">
        <v>65</v>
      </c>
      <c r="Q5134" s="8" t="s">
        <v>2539</v>
      </c>
      <c r="R5134" s="8" t="s">
        <v>35</v>
      </c>
      <c r="S5134" s="8" t="s">
        <v>18012</v>
      </c>
      <c r="T5134" s="8">
        <v>51263</v>
      </c>
      <c r="U5134" s="6">
        <f t="shared" si="80"/>
        <v>44565</v>
      </c>
    </row>
    <row r="5135" spans="1:21" ht="14.25" customHeight="1" x14ac:dyDescent="0.2">
      <c r="A5135" s="8" t="s">
        <v>825</v>
      </c>
      <c r="B5135" s="8" t="s">
        <v>855</v>
      </c>
      <c r="C5135" s="8" t="s">
        <v>606</v>
      </c>
      <c r="D5135" s="8" t="s">
        <v>1992</v>
      </c>
      <c r="E5135" s="8" t="s">
        <v>27</v>
      </c>
      <c r="F5135" s="8" t="s">
        <v>28</v>
      </c>
      <c r="G5135" s="8" t="s">
        <v>29</v>
      </c>
      <c r="H5135" s="8" t="s">
        <v>18031</v>
      </c>
      <c r="I5135" s="8" t="s">
        <v>176</v>
      </c>
      <c r="J5135" s="8" t="s">
        <v>11893</v>
      </c>
      <c r="K5135" s="8">
        <v>1211384</v>
      </c>
      <c r="L5135" s="8" t="s">
        <v>1577</v>
      </c>
      <c r="M5135" s="8" t="s">
        <v>685</v>
      </c>
      <c r="N5135" s="9">
        <v>44545</v>
      </c>
      <c r="O5135" s="8" t="s">
        <v>31</v>
      </c>
      <c r="P5135" s="8" t="s">
        <v>48</v>
      </c>
      <c r="Q5135" s="8" t="s">
        <v>11894</v>
      </c>
      <c r="R5135" s="8" t="s">
        <v>1876</v>
      </c>
      <c r="S5135" s="8" t="s">
        <v>18012</v>
      </c>
      <c r="T5135" s="8">
        <v>6640</v>
      </c>
      <c r="U5135" s="6">
        <f t="shared" si="80"/>
        <v>44545</v>
      </c>
    </row>
    <row r="5136" spans="1:21" ht="14.25" customHeight="1" x14ac:dyDescent="0.2">
      <c r="A5136" s="8" t="s">
        <v>825</v>
      </c>
      <c r="B5136" s="8" t="s">
        <v>855</v>
      </c>
      <c r="C5136" s="8" t="s">
        <v>606</v>
      </c>
      <c r="D5136" s="8" t="s">
        <v>1992</v>
      </c>
      <c r="E5136" s="8" t="s">
        <v>27</v>
      </c>
      <c r="F5136" s="8" t="s">
        <v>1826</v>
      </c>
      <c r="G5136" s="8" t="s">
        <v>1911</v>
      </c>
      <c r="H5136" s="8" t="s">
        <v>18031</v>
      </c>
      <c r="I5136" s="8" t="s">
        <v>27996</v>
      </c>
      <c r="J5136" s="8" t="s">
        <v>27997</v>
      </c>
      <c r="K5136" s="8">
        <v>1316968</v>
      </c>
      <c r="L5136" s="8" t="s">
        <v>18012</v>
      </c>
      <c r="M5136" s="8" t="s">
        <v>18012</v>
      </c>
      <c r="N5136" s="9">
        <v>44574</v>
      </c>
      <c r="O5136" s="8" t="s">
        <v>31</v>
      </c>
      <c r="P5136" s="8" t="s">
        <v>1610</v>
      </c>
      <c r="Q5136" s="8" t="s">
        <v>414</v>
      </c>
      <c r="R5136" s="8" t="s">
        <v>27998</v>
      </c>
      <c r="S5136" s="8">
        <v>607062646</v>
      </c>
      <c r="T5136" s="8">
        <v>6640</v>
      </c>
      <c r="U5136" s="6">
        <f t="shared" si="80"/>
        <v>44574</v>
      </c>
    </row>
    <row r="5137" spans="1:21" ht="14.25" customHeight="1" x14ac:dyDescent="0.2">
      <c r="A5137" s="8" t="s">
        <v>825</v>
      </c>
      <c r="B5137" s="8" t="s">
        <v>855</v>
      </c>
      <c r="C5137" s="8" t="s">
        <v>606</v>
      </c>
      <c r="D5137" s="8" t="s">
        <v>1992</v>
      </c>
      <c r="E5137" s="8" t="s">
        <v>27</v>
      </c>
      <c r="F5137" s="8" t="s">
        <v>1826</v>
      </c>
      <c r="G5137" s="8" t="s">
        <v>1911</v>
      </c>
      <c r="H5137" s="8" t="s">
        <v>33</v>
      </c>
      <c r="I5137" s="8" t="s">
        <v>10311</v>
      </c>
      <c r="J5137" s="8" t="s">
        <v>27999</v>
      </c>
      <c r="K5137" s="8">
        <v>1320429</v>
      </c>
      <c r="L5137" s="8" t="s">
        <v>18012</v>
      </c>
      <c r="M5137" s="8" t="s">
        <v>18012</v>
      </c>
      <c r="N5137" s="9">
        <v>44575</v>
      </c>
      <c r="O5137" s="8" t="s">
        <v>31</v>
      </c>
      <c r="P5137" s="8" t="s">
        <v>65</v>
      </c>
      <c r="Q5137" s="8" t="s">
        <v>1488</v>
      </c>
      <c r="R5137" s="8" t="s">
        <v>862</v>
      </c>
      <c r="S5137" s="8">
        <v>27607062646</v>
      </c>
      <c r="T5137" s="8">
        <v>6640</v>
      </c>
      <c r="U5137" s="6">
        <f t="shared" si="80"/>
        <v>44575</v>
      </c>
    </row>
    <row r="5138" spans="1:21" ht="14.25" customHeight="1" x14ac:dyDescent="0.2">
      <c r="A5138" s="8" t="s">
        <v>825</v>
      </c>
      <c r="B5138" s="8" t="s">
        <v>855</v>
      </c>
      <c r="C5138" s="8" t="s">
        <v>606</v>
      </c>
      <c r="D5138" s="8" t="s">
        <v>1992</v>
      </c>
      <c r="E5138" s="8" t="s">
        <v>27</v>
      </c>
      <c r="F5138" s="8" t="s">
        <v>105</v>
      </c>
      <c r="G5138" s="8" t="s">
        <v>106</v>
      </c>
      <c r="H5138" s="8" t="s">
        <v>18031</v>
      </c>
      <c r="I5138" s="8" t="s">
        <v>5339</v>
      </c>
      <c r="J5138" s="8" t="s">
        <v>20876</v>
      </c>
      <c r="K5138" s="8">
        <v>1180756</v>
      </c>
      <c r="L5138" s="8" t="s">
        <v>3133</v>
      </c>
      <c r="M5138" s="8" t="s">
        <v>729</v>
      </c>
      <c r="N5138" s="9">
        <v>44537</v>
      </c>
      <c r="O5138" s="8" t="s">
        <v>31</v>
      </c>
      <c r="P5138" s="8" t="s">
        <v>180</v>
      </c>
      <c r="Q5138" s="8" t="s">
        <v>7336</v>
      </c>
      <c r="R5138" s="8" t="s">
        <v>1152</v>
      </c>
      <c r="S5138" s="8">
        <v>789257219</v>
      </c>
      <c r="T5138" s="8">
        <v>6640</v>
      </c>
      <c r="U5138" s="6">
        <f t="shared" si="80"/>
        <v>44537</v>
      </c>
    </row>
    <row r="5139" spans="1:21" ht="14.25" customHeight="1" x14ac:dyDescent="0.2">
      <c r="A5139" s="8" t="s">
        <v>825</v>
      </c>
      <c r="B5139" s="8" t="s">
        <v>855</v>
      </c>
      <c r="C5139" s="8" t="s">
        <v>606</v>
      </c>
      <c r="D5139" s="8" t="s">
        <v>1992</v>
      </c>
      <c r="E5139" s="8" t="s">
        <v>27</v>
      </c>
      <c r="F5139" s="8" t="s">
        <v>38</v>
      </c>
      <c r="G5139" s="8" t="s">
        <v>102</v>
      </c>
      <c r="H5139" s="8" t="s">
        <v>43</v>
      </c>
      <c r="I5139" s="8" t="s">
        <v>16259</v>
      </c>
      <c r="J5139" s="8" t="s">
        <v>16260</v>
      </c>
      <c r="K5139" s="8">
        <v>1232675</v>
      </c>
      <c r="L5139" s="8" t="s">
        <v>16261</v>
      </c>
      <c r="M5139" s="8" t="s">
        <v>4677</v>
      </c>
      <c r="N5139" s="9">
        <v>44549</v>
      </c>
      <c r="O5139" s="8" t="s">
        <v>31</v>
      </c>
      <c r="P5139" s="8" t="s">
        <v>520</v>
      </c>
      <c r="Q5139" s="8" t="s">
        <v>1602</v>
      </c>
      <c r="R5139" s="8" t="s">
        <v>9789</v>
      </c>
      <c r="S5139" s="8">
        <v>27848708077</v>
      </c>
      <c r="T5139" s="8">
        <v>6640</v>
      </c>
      <c r="U5139" s="6">
        <f t="shared" si="80"/>
        <v>44549</v>
      </c>
    </row>
    <row r="5140" spans="1:21" ht="14.25" customHeight="1" x14ac:dyDescent="0.2">
      <c r="A5140" s="8" t="s">
        <v>825</v>
      </c>
      <c r="B5140" s="8" t="s">
        <v>855</v>
      </c>
      <c r="C5140" s="8" t="s">
        <v>606</v>
      </c>
      <c r="D5140" s="8" t="s">
        <v>1992</v>
      </c>
      <c r="E5140" s="8" t="s">
        <v>27</v>
      </c>
      <c r="F5140" s="8" t="s">
        <v>38</v>
      </c>
      <c r="G5140" s="8" t="s">
        <v>81</v>
      </c>
      <c r="H5140" s="8" t="s">
        <v>18031</v>
      </c>
      <c r="I5140" s="8" t="s">
        <v>28000</v>
      </c>
      <c r="J5140" s="8" t="s">
        <v>28001</v>
      </c>
      <c r="K5140" s="8">
        <v>1322515</v>
      </c>
      <c r="L5140" s="8" t="s">
        <v>4803</v>
      </c>
      <c r="M5140" s="8" t="s">
        <v>4803</v>
      </c>
      <c r="N5140" s="9">
        <v>44576</v>
      </c>
      <c r="O5140" s="8" t="s">
        <v>62</v>
      </c>
      <c r="P5140" s="8" t="s">
        <v>1610</v>
      </c>
      <c r="Q5140" s="8" t="s">
        <v>1521</v>
      </c>
      <c r="R5140" s="8" t="s">
        <v>3078</v>
      </c>
      <c r="S5140" s="8">
        <v>711017177</v>
      </c>
      <c r="T5140" s="8">
        <v>6640</v>
      </c>
      <c r="U5140" s="6">
        <f t="shared" si="80"/>
        <v>44576</v>
      </c>
    </row>
    <row r="5141" spans="1:21" ht="14.25" customHeight="1" x14ac:dyDescent="0.2">
      <c r="A5141" s="8" t="s">
        <v>825</v>
      </c>
      <c r="B5141" s="8" t="s">
        <v>855</v>
      </c>
      <c r="C5141" s="8" t="s">
        <v>606</v>
      </c>
      <c r="D5141" s="8" t="s">
        <v>1992</v>
      </c>
      <c r="E5141" s="8" t="s">
        <v>27</v>
      </c>
      <c r="F5141" s="8" t="s">
        <v>38</v>
      </c>
      <c r="G5141" s="8" t="s">
        <v>120</v>
      </c>
      <c r="H5141" s="8" t="s">
        <v>18031</v>
      </c>
      <c r="I5141" s="8" t="s">
        <v>7337</v>
      </c>
      <c r="J5141" s="8" t="s">
        <v>7338</v>
      </c>
      <c r="K5141" s="8">
        <v>1191454</v>
      </c>
      <c r="L5141" s="8" t="s">
        <v>1249</v>
      </c>
      <c r="M5141" s="8" t="s">
        <v>7339</v>
      </c>
      <c r="N5141" s="9">
        <v>44540</v>
      </c>
      <c r="O5141" s="8" t="s">
        <v>31</v>
      </c>
      <c r="P5141" s="8" t="s">
        <v>1932</v>
      </c>
      <c r="Q5141" s="8" t="s">
        <v>7340</v>
      </c>
      <c r="R5141" s="8" t="s">
        <v>4511</v>
      </c>
      <c r="S5141" s="8">
        <v>635901438</v>
      </c>
      <c r="T5141" s="8">
        <v>6640</v>
      </c>
      <c r="U5141" s="6">
        <f t="shared" si="80"/>
        <v>44540</v>
      </c>
    </row>
    <row r="5142" spans="1:21" ht="14.25" customHeight="1" x14ac:dyDescent="0.2">
      <c r="A5142" s="8" t="s">
        <v>825</v>
      </c>
      <c r="B5142" s="8" t="s">
        <v>855</v>
      </c>
      <c r="C5142" s="8" t="s">
        <v>606</v>
      </c>
      <c r="D5142" s="8" t="s">
        <v>1992</v>
      </c>
      <c r="E5142" s="8" t="s">
        <v>27</v>
      </c>
      <c r="F5142" s="8" t="s">
        <v>38</v>
      </c>
      <c r="G5142" s="8" t="s">
        <v>120</v>
      </c>
      <c r="H5142" s="8" t="s">
        <v>18031</v>
      </c>
      <c r="I5142" s="8" t="s">
        <v>19311</v>
      </c>
      <c r="J5142" s="8" t="s">
        <v>19312</v>
      </c>
      <c r="K5142" s="8">
        <v>1270894</v>
      </c>
      <c r="L5142" s="8" t="s">
        <v>3642</v>
      </c>
      <c r="M5142" s="8" t="s">
        <v>19313</v>
      </c>
      <c r="N5142" s="9">
        <v>44559</v>
      </c>
      <c r="O5142" s="8" t="s">
        <v>31</v>
      </c>
      <c r="P5142" s="8" t="s">
        <v>1707</v>
      </c>
      <c r="Q5142" s="8" t="s">
        <v>1509</v>
      </c>
      <c r="R5142" s="8" t="s">
        <v>4004</v>
      </c>
      <c r="S5142" s="8">
        <v>710895181</v>
      </c>
      <c r="T5142" s="8">
        <v>6640</v>
      </c>
      <c r="U5142" s="6">
        <f t="shared" si="80"/>
        <v>44559</v>
      </c>
    </row>
    <row r="5143" spans="1:21" ht="14.25" customHeight="1" x14ac:dyDescent="0.2">
      <c r="A5143" s="8" t="s">
        <v>825</v>
      </c>
      <c r="B5143" s="8" t="s">
        <v>855</v>
      </c>
      <c r="C5143" s="8" t="s">
        <v>606</v>
      </c>
      <c r="D5143" s="8" t="s">
        <v>1992</v>
      </c>
      <c r="E5143" s="8" t="s">
        <v>27</v>
      </c>
      <c r="F5143" s="8" t="s">
        <v>49</v>
      </c>
      <c r="G5143" s="8" t="s">
        <v>52</v>
      </c>
      <c r="H5143" s="8" t="s">
        <v>33</v>
      </c>
      <c r="I5143" s="8" t="s">
        <v>16262</v>
      </c>
      <c r="J5143" s="8" t="s">
        <v>16263</v>
      </c>
      <c r="K5143" s="8">
        <v>1251291</v>
      </c>
      <c r="L5143" s="8" t="s">
        <v>18012</v>
      </c>
      <c r="M5143" s="8" t="s">
        <v>18012</v>
      </c>
      <c r="N5143" s="9">
        <v>44553</v>
      </c>
      <c r="O5143" s="8" t="s">
        <v>31</v>
      </c>
      <c r="P5143" s="8" t="s">
        <v>2838</v>
      </c>
      <c r="Q5143" s="8" t="s">
        <v>18012</v>
      </c>
      <c r="R5143" s="8" t="s">
        <v>16264</v>
      </c>
      <c r="S5143" s="8" t="s">
        <v>18012</v>
      </c>
      <c r="T5143" s="8">
        <v>6640</v>
      </c>
      <c r="U5143" s="6">
        <f t="shared" si="80"/>
        <v>44553</v>
      </c>
    </row>
    <row r="5144" spans="1:21" ht="14.25" customHeight="1" x14ac:dyDescent="0.2">
      <c r="A5144" s="8" t="s">
        <v>825</v>
      </c>
      <c r="B5144" s="8" t="s">
        <v>855</v>
      </c>
      <c r="C5144" s="8" t="s">
        <v>606</v>
      </c>
      <c r="D5144" s="8" t="s">
        <v>1992</v>
      </c>
      <c r="E5144" s="8" t="s">
        <v>58</v>
      </c>
      <c r="F5144" s="8" t="s">
        <v>1919</v>
      </c>
      <c r="G5144" s="8" t="s">
        <v>1920</v>
      </c>
      <c r="H5144" s="8" t="s">
        <v>124</v>
      </c>
      <c r="I5144" s="8" t="s">
        <v>11895</v>
      </c>
      <c r="J5144" s="8" t="s">
        <v>11896</v>
      </c>
      <c r="K5144" s="8">
        <v>1213459</v>
      </c>
      <c r="L5144" s="8" t="s">
        <v>18012</v>
      </c>
      <c r="M5144" s="8" t="s">
        <v>18012</v>
      </c>
      <c r="N5144" s="9">
        <v>44545</v>
      </c>
      <c r="O5144" s="8" t="s">
        <v>31</v>
      </c>
      <c r="P5144" s="8" t="s">
        <v>520</v>
      </c>
      <c r="Q5144" s="8" t="s">
        <v>11897</v>
      </c>
      <c r="R5144" s="8" t="s">
        <v>4004</v>
      </c>
      <c r="S5144" s="8">
        <v>27799467737</v>
      </c>
      <c r="T5144" s="8">
        <v>6640</v>
      </c>
      <c r="U5144" s="6">
        <f t="shared" si="80"/>
        <v>44545</v>
      </c>
    </row>
    <row r="5145" spans="1:21" ht="14.25" customHeight="1" x14ac:dyDescent="0.2">
      <c r="A5145" s="8" t="s">
        <v>825</v>
      </c>
      <c r="B5145" s="8" t="s">
        <v>855</v>
      </c>
      <c r="C5145" s="8" t="s">
        <v>606</v>
      </c>
      <c r="D5145" s="8" t="s">
        <v>1992</v>
      </c>
      <c r="E5145" s="8" t="s">
        <v>58</v>
      </c>
      <c r="F5145" s="8" t="s">
        <v>55</v>
      </c>
      <c r="G5145" s="8" t="s">
        <v>154</v>
      </c>
      <c r="H5145" s="8" t="s">
        <v>33</v>
      </c>
      <c r="I5145" s="8" t="s">
        <v>1596</v>
      </c>
      <c r="J5145" s="8" t="s">
        <v>2767</v>
      </c>
      <c r="K5145" s="8">
        <v>1279847</v>
      </c>
      <c r="L5145" s="8" t="s">
        <v>18012</v>
      </c>
      <c r="M5145" s="8" t="s">
        <v>18012</v>
      </c>
      <c r="N5145" s="9">
        <v>44562</v>
      </c>
      <c r="O5145" s="8" t="s">
        <v>31</v>
      </c>
      <c r="P5145" s="8" t="s">
        <v>1599</v>
      </c>
      <c r="Q5145" s="8" t="s">
        <v>20303</v>
      </c>
      <c r="R5145" s="8" t="s">
        <v>700</v>
      </c>
      <c r="S5145" s="8" t="s">
        <v>18012</v>
      </c>
      <c r="T5145" s="8">
        <v>6640</v>
      </c>
      <c r="U5145" s="6">
        <f t="shared" si="80"/>
        <v>44562</v>
      </c>
    </row>
    <row r="5146" spans="1:21" ht="14.25" customHeight="1" x14ac:dyDescent="0.2">
      <c r="A5146" s="8" t="s">
        <v>825</v>
      </c>
      <c r="B5146" s="8" t="s">
        <v>855</v>
      </c>
      <c r="C5146" s="8" t="s">
        <v>856</v>
      </c>
      <c r="D5146" s="8" t="s">
        <v>887</v>
      </c>
      <c r="E5146" s="8" t="s">
        <v>27</v>
      </c>
      <c r="F5146" s="8" t="s">
        <v>1826</v>
      </c>
      <c r="G5146" s="8" t="s">
        <v>577</v>
      </c>
      <c r="H5146" s="8" t="s">
        <v>33</v>
      </c>
      <c r="I5146" s="8" t="s">
        <v>23709</v>
      </c>
      <c r="J5146" s="8" t="s">
        <v>23710</v>
      </c>
      <c r="K5146" s="8">
        <v>1289493</v>
      </c>
      <c r="L5146" s="8" t="s">
        <v>18012</v>
      </c>
      <c r="M5146" s="8" t="s">
        <v>18012</v>
      </c>
      <c r="N5146" s="9">
        <v>44565</v>
      </c>
      <c r="O5146" s="8" t="s">
        <v>31</v>
      </c>
      <c r="P5146" s="8" t="s">
        <v>2838</v>
      </c>
      <c r="Q5146" s="8" t="s">
        <v>18012</v>
      </c>
      <c r="R5146" s="8" t="s">
        <v>23711</v>
      </c>
      <c r="S5146" s="8">
        <v>783235376</v>
      </c>
      <c r="T5146" s="8">
        <v>1836</v>
      </c>
      <c r="U5146" s="6">
        <f t="shared" si="80"/>
        <v>44565</v>
      </c>
    </row>
    <row r="5147" spans="1:21" ht="14.25" customHeight="1" x14ac:dyDescent="0.2">
      <c r="A5147" s="8" t="s">
        <v>825</v>
      </c>
      <c r="B5147" s="8" t="s">
        <v>855</v>
      </c>
      <c r="C5147" s="8" t="s">
        <v>856</v>
      </c>
      <c r="D5147" s="8" t="s">
        <v>887</v>
      </c>
      <c r="E5147" s="8" t="s">
        <v>27</v>
      </c>
      <c r="F5147" s="8" t="s">
        <v>217</v>
      </c>
      <c r="G5147" s="8" t="s">
        <v>218</v>
      </c>
      <c r="H5147" s="8" t="s">
        <v>33</v>
      </c>
      <c r="I5147" s="8" t="s">
        <v>20128</v>
      </c>
      <c r="J5147" s="8" t="s">
        <v>23712</v>
      </c>
      <c r="K5147" s="8">
        <v>1267180</v>
      </c>
      <c r="L5147" s="8" t="s">
        <v>18012</v>
      </c>
      <c r="M5147" s="8" t="s">
        <v>18012</v>
      </c>
      <c r="N5147" s="9">
        <v>44558</v>
      </c>
      <c r="O5147" s="8" t="s">
        <v>31</v>
      </c>
      <c r="P5147" s="8" t="s">
        <v>53</v>
      </c>
      <c r="Q5147" s="8" t="s">
        <v>608</v>
      </c>
      <c r="R5147" s="8" t="s">
        <v>35</v>
      </c>
      <c r="S5147" s="8">
        <v>715332117</v>
      </c>
      <c r="T5147" s="8">
        <v>1836</v>
      </c>
      <c r="U5147" s="6">
        <f t="shared" si="80"/>
        <v>44558</v>
      </c>
    </row>
    <row r="5148" spans="1:21" ht="14.25" customHeight="1" x14ac:dyDescent="0.2">
      <c r="A5148" s="8" t="s">
        <v>825</v>
      </c>
      <c r="B5148" s="8" t="s">
        <v>855</v>
      </c>
      <c r="C5148" s="8" t="s">
        <v>856</v>
      </c>
      <c r="D5148" s="8" t="s">
        <v>887</v>
      </c>
      <c r="E5148" s="8" t="s">
        <v>27</v>
      </c>
      <c r="F5148" s="8" t="s">
        <v>38</v>
      </c>
      <c r="G5148" s="8" t="s">
        <v>72</v>
      </c>
      <c r="H5148" s="8" t="s">
        <v>18031</v>
      </c>
      <c r="I5148" s="8" t="s">
        <v>7341</v>
      </c>
      <c r="J5148" s="8" t="s">
        <v>20444</v>
      </c>
      <c r="K5148" s="8">
        <v>1192192</v>
      </c>
      <c r="L5148" s="8" t="s">
        <v>1249</v>
      </c>
      <c r="M5148" s="8" t="s">
        <v>7342</v>
      </c>
      <c r="N5148" s="9">
        <v>44540</v>
      </c>
      <c r="O5148" s="8" t="s">
        <v>31</v>
      </c>
      <c r="P5148" s="8" t="s">
        <v>65</v>
      </c>
      <c r="Q5148" s="8" t="s">
        <v>7343</v>
      </c>
      <c r="R5148" s="8" t="s">
        <v>7344</v>
      </c>
      <c r="S5148" s="8" t="s">
        <v>18012</v>
      </c>
      <c r="T5148" s="8">
        <v>1836</v>
      </c>
      <c r="U5148" s="6">
        <f t="shared" si="80"/>
        <v>44540</v>
      </c>
    </row>
    <row r="5149" spans="1:21" ht="14.25" customHeight="1" x14ac:dyDescent="0.2">
      <c r="A5149" s="8" t="s">
        <v>825</v>
      </c>
      <c r="B5149" s="8" t="s">
        <v>855</v>
      </c>
      <c r="C5149" s="8" t="s">
        <v>856</v>
      </c>
      <c r="D5149" s="8" t="s">
        <v>887</v>
      </c>
      <c r="E5149" s="8" t="s">
        <v>27</v>
      </c>
      <c r="F5149" s="8" t="s">
        <v>38</v>
      </c>
      <c r="G5149" s="8" t="s">
        <v>72</v>
      </c>
      <c r="H5149" s="8" t="s">
        <v>33</v>
      </c>
      <c r="I5149" s="8" t="s">
        <v>7345</v>
      </c>
      <c r="J5149" s="8" t="s">
        <v>7346</v>
      </c>
      <c r="K5149" s="8">
        <v>1186218</v>
      </c>
      <c r="L5149" s="8" t="s">
        <v>5400</v>
      </c>
      <c r="M5149" s="8" t="s">
        <v>5400</v>
      </c>
      <c r="N5149" s="9">
        <v>44538</v>
      </c>
      <c r="O5149" s="8" t="s">
        <v>31</v>
      </c>
      <c r="P5149" s="8" t="s">
        <v>1610</v>
      </c>
      <c r="Q5149" s="8" t="s">
        <v>18012</v>
      </c>
      <c r="R5149" s="8" t="s">
        <v>7347</v>
      </c>
      <c r="S5149" s="8">
        <v>744073889</v>
      </c>
      <c r="T5149" s="8">
        <v>1836</v>
      </c>
      <c r="U5149" s="6">
        <f t="shared" si="80"/>
        <v>44538</v>
      </c>
    </row>
    <row r="5150" spans="1:21" ht="14.25" customHeight="1" x14ac:dyDescent="0.2">
      <c r="A5150" s="8" t="s">
        <v>825</v>
      </c>
      <c r="B5150" s="8" t="s">
        <v>855</v>
      </c>
      <c r="C5150" s="8" t="s">
        <v>856</v>
      </c>
      <c r="D5150" s="8" t="s">
        <v>887</v>
      </c>
      <c r="E5150" s="8" t="s">
        <v>27</v>
      </c>
      <c r="F5150" s="8" t="s">
        <v>38</v>
      </c>
      <c r="G5150" s="8" t="s">
        <v>120</v>
      </c>
      <c r="H5150" s="8" t="s">
        <v>18031</v>
      </c>
      <c r="I5150" s="8" t="s">
        <v>40</v>
      </c>
      <c r="J5150" s="8" t="s">
        <v>7348</v>
      </c>
      <c r="K5150" s="8">
        <v>1186701</v>
      </c>
      <c r="L5150" s="8" t="s">
        <v>3739</v>
      </c>
      <c r="M5150" s="8" t="s">
        <v>7349</v>
      </c>
      <c r="N5150" s="9">
        <v>44538</v>
      </c>
      <c r="O5150" s="8" t="s">
        <v>31</v>
      </c>
      <c r="P5150" s="8" t="s">
        <v>37</v>
      </c>
      <c r="Q5150" s="8" t="s">
        <v>7350</v>
      </c>
      <c r="R5150" s="8" t="s">
        <v>7351</v>
      </c>
      <c r="S5150" s="8">
        <v>724526681</v>
      </c>
      <c r="T5150" s="8">
        <v>1836</v>
      </c>
      <c r="U5150" s="6">
        <f t="shared" si="80"/>
        <v>44538</v>
      </c>
    </row>
    <row r="5151" spans="1:21" ht="14.25" customHeight="1" x14ac:dyDescent="0.2">
      <c r="A5151" s="8" t="s">
        <v>825</v>
      </c>
      <c r="B5151" s="8" t="s">
        <v>855</v>
      </c>
      <c r="C5151" s="8" t="s">
        <v>856</v>
      </c>
      <c r="D5151" s="8" t="s">
        <v>887</v>
      </c>
      <c r="E5151" s="8" t="s">
        <v>27</v>
      </c>
      <c r="F5151" s="8" t="s">
        <v>38</v>
      </c>
      <c r="G5151" s="8" t="s">
        <v>120</v>
      </c>
      <c r="H5151" s="8" t="s">
        <v>18031</v>
      </c>
      <c r="I5151" s="8" t="s">
        <v>276</v>
      </c>
      <c r="J5151" s="8" t="s">
        <v>7352</v>
      </c>
      <c r="K5151" s="8">
        <v>1200741</v>
      </c>
      <c r="L5151" s="8" t="s">
        <v>2020</v>
      </c>
      <c r="M5151" s="8" t="s">
        <v>729</v>
      </c>
      <c r="N5151" s="9">
        <v>44542</v>
      </c>
      <c r="O5151" s="8" t="s">
        <v>31</v>
      </c>
      <c r="P5151" s="8" t="s">
        <v>76</v>
      </c>
      <c r="Q5151" s="8" t="s">
        <v>7353</v>
      </c>
      <c r="R5151" s="8" t="s">
        <v>7354</v>
      </c>
      <c r="S5151" s="8">
        <v>795491166</v>
      </c>
      <c r="T5151" s="8">
        <v>1836</v>
      </c>
      <c r="U5151" s="6">
        <f t="shared" si="80"/>
        <v>44542</v>
      </c>
    </row>
    <row r="5152" spans="1:21" ht="14.25" customHeight="1" x14ac:dyDescent="0.2">
      <c r="A5152" s="8" t="s">
        <v>825</v>
      </c>
      <c r="B5152" s="8" t="s">
        <v>855</v>
      </c>
      <c r="C5152" s="8" t="s">
        <v>856</v>
      </c>
      <c r="D5152" s="8" t="s">
        <v>887</v>
      </c>
      <c r="E5152" s="8" t="s">
        <v>27</v>
      </c>
      <c r="F5152" s="8" t="s">
        <v>38</v>
      </c>
      <c r="G5152" s="8" t="s">
        <v>120</v>
      </c>
      <c r="H5152" s="8" t="s">
        <v>18031</v>
      </c>
      <c r="I5152" s="8" t="s">
        <v>46</v>
      </c>
      <c r="J5152" s="8" t="s">
        <v>16265</v>
      </c>
      <c r="K5152" s="8">
        <v>1240474</v>
      </c>
      <c r="L5152" s="8" t="s">
        <v>16266</v>
      </c>
      <c r="M5152" s="8" t="s">
        <v>1206</v>
      </c>
      <c r="N5152" s="9">
        <v>44551</v>
      </c>
      <c r="O5152" s="8" t="s">
        <v>31</v>
      </c>
      <c r="P5152" s="8" t="s">
        <v>180</v>
      </c>
      <c r="Q5152" s="8" t="s">
        <v>9176</v>
      </c>
      <c r="R5152" s="8" t="s">
        <v>1606</v>
      </c>
      <c r="S5152" s="8">
        <v>767015128</v>
      </c>
      <c r="T5152" s="8">
        <v>1836</v>
      </c>
      <c r="U5152" s="6">
        <f t="shared" si="80"/>
        <v>44551</v>
      </c>
    </row>
    <row r="5153" spans="1:21" ht="14.25" customHeight="1" x14ac:dyDescent="0.2">
      <c r="A5153" s="8" t="s">
        <v>825</v>
      </c>
      <c r="B5153" s="8" t="s">
        <v>855</v>
      </c>
      <c r="C5153" s="8" t="s">
        <v>856</v>
      </c>
      <c r="D5153" s="8" t="s">
        <v>887</v>
      </c>
      <c r="E5153" s="8" t="s">
        <v>27</v>
      </c>
      <c r="F5153" s="8" t="s">
        <v>38</v>
      </c>
      <c r="G5153" s="8" t="s">
        <v>120</v>
      </c>
      <c r="H5153" s="8" t="s">
        <v>18031</v>
      </c>
      <c r="I5153" s="8" t="s">
        <v>7355</v>
      </c>
      <c r="J5153" s="8" t="s">
        <v>7356</v>
      </c>
      <c r="K5153" s="8">
        <v>1185125</v>
      </c>
      <c r="L5153" s="8" t="s">
        <v>1249</v>
      </c>
      <c r="M5153" s="8" t="s">
        <v>1094</v>
      </c>
      <c r="N5153" s="9">
        <v>44538</v>
      </c>
      <c r="O5153" s="8" t="s">
        <v>31</v>
      </c>
      <c r="P5153" s="8" t="s">
        <v>48</v>
      </c>
      <c r="Q5153" s="8" t="s">
        <v>7357</v>
      </c>
      <c r="R5153" s="8" t="s">
        <v>878</v>
      </c>
      <c r="S5153" s="8">
        <v>815230246</v>
      </c>
      <c r="T5153" s="8">
        <v>1836</v>
      </c>
      <c r="U5153" s="6">
        <f t="shared" si="80"/>
        <v>44538</v>
      </c>
    </row>
    <row r="5154" spans="1:21" ht="14.25" customHeight="1" x14ac:dyDescent="0.2">
      <c r="A5154" s="8" t="s">
        <v>825</v>
      </c>
      <c r="B5154" s="8" t="s">
        <v>855</v>
      </c>
      <c r="C5154" s="8" t="s">
        <v>856</v>
      </c>
      <c r="D5154" s="8" t="s">
        <v>887</v>
      </c>
      <c r="E5154" s="8" t="s">
        <v>27</v>
      </c>
      <c r="F5154" s="8" t="s">
        <v>38</v>
      </c>
      <c r="G5154" s="8" t="s">
        <v>120</v>
      </c>
      <c r="H5154" s="8" t="s">
        <v>124</v>
      </c>
      <c r="I5154" s="8" t="s">
        <v>4759</v>
      </c>
      <c r="J5154" s="8" t="s">
        <v>7358</v>
      </c>
      <c r="K5154" s="8">
        <v>1186976</v>
      </c>
      <c r="L5154" s="8" t="s">
        <v>2020</v>
      </c>
      <c r="M5154" s="8" t="s">
        <v>2334</v>
      </c>
      <c r="N5154" s="9">
        <v>44538</v>
      </c>
      <c r="O5154" s="8" t="s">
        <v>31</v>
      </c>
      <c r="P5154" s="8" t="s">
        <v>520</v>
      </c>
      <c r="Q5154" s="8" t="s">
        <v>4006</v>
      </c>
      <c r="R5154" s="8" t="s">
        <v>2305</v>
      </c>
      <c r="S5154" s="8">
        <v>27744073889</v>
      </c>
      <c r="T5154" s="8">
        <v>1836</v>
      </c>
      <c r="U5154" s="6">
        <f t="shared" si="80"/>
        <v>44538</v>
      </c>
    </row>
    <row r="5155" spans="1:21" ht="14.25" customHeight="1" x14ac:dyDescent="0.2">
      <c r="A5155" s="8" t="s">
        <v>825</v>
      </c>
      <c r="B5155" s="8" t="s">
        <v>855</v>
      </c>
      <c r="C5155" s="8" t="s">
        <v>856</v>
      </c>
      <c r="D5155" s="8" t="s">
        <v>887</v>
      </c>
      <c r="E5155" s="8" t="s">
        <v>27</v>
      </c>
      <c r="F5155" s="8" t="s">
        <v>38</v>
      </c>
      <c r="G5155" s="8" t="s">
        <v>42</v>
      </c>
      <c r="H5155" s="8" t="s">
        <v>124</v>
      </c>
      <c r="I5155" s="8" t="s">
        <v>2954</v>
      </c>
      <c r="J5155" s="8" t="s">
        <v>7359</v>
      </c>
      <c r="K5155" s="8">
        <v>1188073</v>
      </c>
      <c r="L5155" s="8" t="s">
        <v>97</v>
      </c>
      <c r="M5155" s="8" t="s">
        <v>419</v>
      </c>
      <c r="N5155" s="9">
        <v>44539</v>
      </c>
      <c r="O5155" s="8" t="s">
        <v>31</v>
      </c>
      <c r="P5155" s="8" t="s">
        <v>127</v>
      </c>
      <c r="Q5155" s="8" t="s">
        <v>7360</v>
      </c>
      <c r="R5155" s="8" t="s">
        <v>7361</v>
      </c>
      <c r="S5155" s="8">
        <v>27826910162</v>
      </c>
      <c r="T5155" s="8">
        <v>1836</v>
      </c>
      <c r="U5155" s="6">
        <f t="shared" si="80"/>
        <v>44539</v>
      </c>
    </row>
    <row r="5156" spans="1:21" ht="14.25" customHeight="1" x14ac:dyDescent="0.2">
      <c r="A5156" s="8" t="s">
        <v>825</v>
      </c>
      <c r="B5156" s="8" t="s">
        <v>855</v>
      </c>
      <c r="C5156" s="8" t="s">
        <v>856</v>
      </c>
      <c r="D5156" s="8" t="s">
        <v>887</v>
      </c>
      <c r="E5156" s="8" t="s">
        <v>27</v>
      </c>
      <c r="F5156" s="8" t="s">
        <v>38</v>
      </c>
      <c r="G5156" s="8" t="s">
        <v>42</v>
      </c>
      <c r="H5156" s="8" t="s">
        <v>33</v>
      </c>
      <c r="I5156" s="8" t="s">
        <v>20445</v>
      </c>
      <c r="J5156" s="8" t="s">
        <v>20446</v>
      </c>
      <c r="K5156" s="8">
        <v>1271609</v>
      </c>
      <c r="L5156" s="8" t="s">
        <v>75</v>
      </c>
      <c r="M5156" s="8" t="s">
        <v>15703</v>
      </c>
      <c r="N5156" s="9">
        <v>44559</v>
      </c>
      <c r="O5156" s="8" t="s">
        <v>31</v>
      </c>
      <c r="P5156" s="8" t="s">
        <v>65</v>
      </c>
      <c r="Q5156" s="8" t="s">
        <v>202</v>
      </c>
      <c r="R5156" s="8" t="s">
        <v>169</v>
      </c>
      <c r="S5156" s="8">
        <v>27843172381</v>
      </c>
      <c r="T5156" s="8">
        <v>1836</v>
      </c>
      <c r="U5156" s="6">
        <f t="shared" si="80"/>
        <v>44559</v>
      </c>
    </row>
    <row r="5157" spans="1:21" ht="14.25" customHeight="1" x14ac:dyDescent="0.2">
      <c r="A5157" s="8" t="s">
        <v>825</v>
      </c>
      <c r="B5157" s="8" t="s">
        <v>855</v>
      </c>
      <c r="C5157" s="8" t="s">
        <v>856</v>
      </c>
      <c r="D5157" s="8" t="s">
        <v>887</v>
      </c>
      <c r="E5157" s="8" t="s">
        <v>27</v>
      </c>
      <c r="F5157" s="8" t="s">
        <v>38</v>
      </c>
      <c r="G5157" s="8" t="s">
        <v>42</v>
      </c>
      <c r="H5157" s="8" t="s">
        <v>33</v>
      </c>
      <c r="I5157" s="8" t="s">
        <v>23713</v>
      </c>
      <c r="J5157" s="8" t="s">
        <v>23714</v>
      </c>
      <c r="K5157" s="8">
        <v>1292229</v>
      </c>
      <c r="L5157" s="8" t="s">
        <v>405</v>
      </c>
      <c r="M5157" s="8" t="s">
        <v>688</v>
      </c>
      <c r="N5157" s="9">
        <v>44566</v>
      </c>
      <c r="O5157" s="8" t="s">
        <v>31</v>
      </c>
      <c r="P5157" s="8" t="s">
        <v>65</v>
      </c>
      <c r="Q5157" s="8" t="s">
        <v>539</v>
      </c>
      <c r="R5157" s="8" t="s">
        <v>12998</v>
      </c>
      <c r="S5157" s="8">
        <v>27658121977</v>
      </c>
      <c r="T5157" s="8">
        <v>1836</v>
      </c>
      <c r="U5157" s="6">
        <f t="shared" si="80"/>
        <v>44566</v>
      </c>
    </row>
    <row r="5158" spans="1:21" ht="14.25" customHeight="1" x14ac:dyDescent="0.2">
      <c r="A5158" s="8" t="s">
        <v>825</v>
      </c>
      <c r="B5158" s="8" t="s">
        <v>855</v>
      </c>
      <c r="C5158" s="8" t="s">
        <v>856</v>
      </c>
      <c r="D5158" s="8" t="s">
        <v>887</v>
      </c>
      <c r="E5158" s="8" t="s">
        <v>27</v>
      </c>
      <c r="F5158" s="8" t="s">
        <v>49</v>
      </c>
      <c r="G5158" s="8" t="s">
        <v>50</v>
      </c>
      <c r="H5158" s="8" t="s">
        <v>124</v>
      </c>
      <c r="I5158" s="8" t="s">
        <v>51</v>
      </c>
      <c r="J5158" s="8" t="s">
        <v>28002</v>
      </c>
      <c r="K5158" s="8">
        <v>1309629</v>
      </c>
      <c r="L5158" s="8" t="s">
        <v>18012</v>
      </c>
      <c r="M5158" s="8" t="s">
        <v>18012</v>
      </c>
      <c r="N5158" s="9">
        <v>44572</v>
      </c>
      <c r="O5158" s="8" t="s">
        <v>31</v>
      </c>
      <c r="P5158" s="8" t="s">
        <v>520</v>
      </c>
      <c r="Q5158" s="8" t="s">
        <v>28003</v>
      </c>
      <c r="R5158" s="8" t="s">
        <v>28004</v>
      </c>
      <c r="S5158" s="8">
        <v>27748011805</v>
      </c>
      <c r="T5158" s="8">
        <v>1836</v>
      </c>
      <c r="U5158" s="6">
        <f t="shared" si="80"/>
        <v>44572</v>
      </c>
    </row>
    <row r="5159" spans="1:21" ht="14.25" customHeight="1" x14ac:dyDescent="0.2">
      <c r="A5159" s="8" t="s">
        <v>825</v>
      </c>
      <c r="B5159" s="8" t="s">
        <v>855</v>
      </c>
      <c r="C5159" s="8" t="s">
        <v>856</v>
      </c>
      <c r="D5159" s="8" t="s">
        <v>887</v>
      </c>
      <c r="E5159" s="8" t="s">
        <v>58</v>
      </c>
      <c r="F5159" s="8" t="s">
        <v>1132</v>
      </c>
      <c r="G5159" s="8" t="s">
        <v>1137</v>
      </c>
      <c r="H5159" s="8" t="s">
        <v>124</v>
      </c>
      <c r="I5159" s="8" t="s">
        <v>466</v>
      </c>
      <c r="J5159" s="8" t="s">
        <v>28005</v>
      </c>
      <c r="K5159" s="8">
        <v>1306477</v>
      </c>
      <c r="L5159" s="8" t="s">
        <v>18012</v>
      </c>
      <c r="M5159" s="8" t="s">
        <v>18012</v>
      </c>
      <c r="N5159" s="9">
        <v>44571</v>
      </c>
      <c r="O5159" s="8" t="s">
        <v>31</v>
      </c>
      <c r="P5159" s="8" t="s">
        <v>4574</v>
      </c>
      <c r="Q5159" s="8" t="s">
        <v>801</v>
      </c>
      <c r="R5159" s="8" t="s">
        <v>28006</v>
      </c>
      <c r="S5159" s="8">
        <v>27747155551</v>
      </c>
      <c r="T5159" s="8">
        <v>1836</v>
      </c>
      <c r="U5159" s="6">
        <f t="shared" si="80"/>
        <v>44571</v>
      </c>
    </row>
    <row r="5160" spans="1:21" ht="14.25" customHeight="1" x14ac:dyDescent="0.2">
      <c r="A5160" s="8" t="s">
        <v>825</v>
      </c>
      <c r="B5160" s="8" t="s">
        <v>855</v>
      </c>
      <c r="C5160" s="8" t="s">
        <v>856</v>
      </c>
      <c r="D5160" s="8" t="s">
        <v>887</v>
      </c>
      <c r="E5160" s="8" t="s">
        <v>58</v>
      </c>
      <c r="F5160" s="8" t="s">
        <v>1826</v>
      </c>
      <c r="G5160" s="8" t="s">
        <v>271</v>
      </c>
      <c r="H5160" s="8" t="s">
        <v>124</v>
      </c>
      <c r="I5160" s="8" t="s">
        <v>3043</v>
      </c>
      <c r="J5160" s="8" t="s">
        <v>11898</v>
      </c>
      <c r="K5160" s="8">
        <v>1228146</v>
      </c>
      <c r="L5160" s="8" t="s">
        <v>18012</v>
      </c>
      <c r="M5160" s="8" t="s">
        <v>18012</v>
      </c>
      <c r="N5160" s="9">
        <v>44548</v>
      </c>
      <c r="O5160" s="8" t="s">
        <v>31</v>
      </c>
      <c r="P5160" s="8" t="s">
        <v>4610</v>
      </c>
      <c r="Q5160" s="8" t="s">
        <v>11899</v>
      </c>
      <c r="R5160" s="8" t="s">
        <v>428</v>
      </c>
      <c r="S5160" s="8">
        <v>27780650786</v>
      </c>
      <c r="T5160" s="8">
        <v>1836</v>
      </c>
      <c r="U5160" s="6">
        <f t="shared" si="80"/>
        <v>44548</v>
      </c>
    </row>
    <row r="5161" spans="1:21" ht="14.25" customHeight="1" x14ac:dyDescent="0.2">
      <c r="A5161" s="8" t="s">
        <v>825</v>
      </c>
      <c r="B5161" s="8" t="s">
        <v>855</v>
      </c>
      <c r="C5161" s="8" t="s">
        <v>856</v>
      </c>
      <c r="D5161" s="8" t="s">
        <v>887</v>
      </c>
      <c r="E5161" s="8" t="s">
        <v>58</v>
      </c>
      <c r="F5161" s="8" t="s">
        <v>1826</v>
      </c>
      <c r="G5161" s="8" t="s">
        <v>1393</v>
      </c>
      <c r="H5161" s="8" t="s">
        <v>1383</v>
      </c>
      <c r="I5161" s="8" t="s">
        <v>28007</v>
      </c>
      <c r="J5161" s="8" t="s">
        <v>13427</v>
      </c>
      <c r="K5161" s="8">
        <v>1321255</v>
      </c>
      <c r="L5161" s="8" t="s">
        <v>18012</v>
      </c>
      <c r="M5161" s="8" t="s">
        <v>18012</v>
      </c>
      <c r="N5161" s="9">
        <v>44575</v>
      </c>
      <c r="O5161" s="8" t="s">
        <v>31</v>
      </c>
      <c r="P5161" s="8" t="s">
        <v>4610</v>
      </c>
      <c r="Q5161" s="8" t="s">
        <v>3547</v>
      </c>
      <c r="R5161" s="8" t="s">
        <v>2957</v>
      </c>
      <c r="S5161" s="8">
        <v>27814994229</v>
      </c>
      <c r="T5161" s="8">
        <v>1836</v>
      </c>
      <c r="U5161" s="6">
        <f t="shared" ref="U5161:U5224" si="81">INT(N5161)</f>
        <v>44575</v>
      </c>
    </row>
    <row r="5162" spans="1:21" ht="14.25" customHeight="1" x14ac:dyDescent="0.2">
      <c r="A5162" s="8" t="s">
        <v>825</v>
      </c>
      <c r="B5162" s="8" t="s">
        <v>855</v>
      </c>
      <c r="C5162" s="8" t="s">
        <v>856</v>
      </c>
      <c r="D5162" s="8" t="s">
        <v>887</v>
      </c>
      <c r="E5162" s="8" t="s">
        <v>58</v>
      </c>
      <c r="F5162" s="8" t="s">
        <v>1826</v>
      </c>
      <c r="G5162" s="8" t="s">
        <v>577</v>
      </c>
      <c r="H5162" s="8" t="s">
        <v>33</v>
      </c>
      <c r="I5162" s="8" t="s">
        <v>20315</v>
      </c>
      <c r="J5162" s="8" t="s">
        <v>20316</v>
      </c>
      <c r="K5162" s="8">
        <v>1267029</v>
      </c>
      <c r="L5162" s="8" t="s">
        <v>18012</v>
      </c>
      <c r="M5162" s="8" t="s">
        <v>18012</v>
      </c>
      <c r="N5162" s="9">
        <v>44558</v>
      </c>
      <c r="O5162" s="8" t="s">
        <v>31</v>
      </c>
      <c r="P5162" s="8" t="s">
        <v>65</v>
      </c>
      <c r="Q5162" s="8" t="s">
        <v>13433</v>
      </c>
      <c r="R5162" s="8" t="s">
        <v>4907</v>
      </c>
      <c r="S5162" s="8">
        <v>27676599320</v>
      </c>
      <c r="T5162" s="8">
        <v>1836</v>
      </c>
      <c r="U5162" s="6">
        <f t="shared" si="81"/>
        <v>44558</v>
      </c>
    </row>
    <row r="5163" spans="1:21" ht="14.25" customHeight="1" x14ac:dyDescent="0.2">
      <c r="A5163" s="8" t="s">
        <v>825</v>
      </c>
      <c r="B5163" s="8" t="s">
        <v>855</v>
      </c>
      <c r="C5163" s="8" t="s">
        <v>856</v>
      </c>
      <c r="D5163" s="8" t="s">
        <v>887</v>
      </c>
      <c r="E5163" s="8" t="s">
        <v>58</v>
      </c>
      <c r="F5163" s="8" t="s">
        <v>217</v>
      </c>
      <c r="G5163" s="8" t="s">
        <v>218</v>
      </c>
      <c r="H5163" s="8" t="s">
        <v>33</v>
      </c>
      <c r="I5163" s="8" t="s">
        <v>20364</v>
      </c>
      <c r="J5163" s="8" t="s">
        <v>20365</v>
      </c>
      <c r="K5163" s="8">
        <v>1267027</v>
      </c>
      <c r="L5163" s="8" t="s">
        <v>18012</v>
      </c>
      <c r="M5163" s="8" t="s">
        <v>18012</v>
      </c>
      <c r="N5163" s="9">
        <v>44558</v>
      </c>
      <c r="O5163" s="8" t="s">
        <v>31</v>
      </c>
      <c r="P5163" s="8" t="s">
        <v>65</v>
      </c>
      <c r="Q5163" s="8" t="s">
        <v>608</v>
      </c>
      <c r="R5163" s="8" t="s">
        <v>4619</v>
      </c>
      <c r="S5163" s="8">
        <v>27715332117</v>
      </c>
      <c r="T5163" s="8">
        <v>1836</v>
      </c>
      <c r="U5163" s="6">
        <f t="shared" si="81"/>
        <v>44558</v>
      </c>
    </row>
    <row r="5164" spans="1:21" ht="14.25" customHeight="1" x14ac:dyDescent="0.2">
      <c r="A5164" s="8" t="s">
        <v>825</v>
      </c>
      <c r="B5164" s="8" t="s">
        <v>855</v>
      </c>
      <c r="C5164" s="8" t="s">
        <v>856</v>
      </c>
      <c r="D5164" s="8" t="s">
        <v>887</v>
      </c>
      <c r="E5164" s="8" t="s">
        <v>58</v>
      </c>
      <c r="F5164" s="8" t="s">
        <v>217</v>
      </c>
      <c r="G5164" s="8" t="s">
        <v>826</v>
      </c>
      <c r="H5164" s="8" t="s">
        <v>33</v>
      </c>
      <c r="I5164" s="8" t="s">
        <v>2912</v>
      </c>
      <c r="J5164" s="8" t="s">
        <v>23715</v>
      </c>
      <c r="K5164" s="8">
        <v>1292871</v>
      </c>
      <c r="L5164" s="8" t="s">
        <v>18012</v>
      </c>
      <c r="M5164" s="8" t="s">
        <v>18012</v>
      </c>
      <c r="N5164" s="9">
        <v>44566</v>
      </c>
      <c r="O5164" s="8" t="s">
        <v>31</v>
      </c>
      <c r="P5164" s="8" t="s">
        <v>1215</v>
      </c>
      <c r="Q5164" s="8" t="s">
        <v>7603</v>
      </c>
      <c r="R5164" s="8" t="s">
        <v>35</v>
      </c>
      <c r="S5164" s="8">
        <v>766304619</v>
      </c>
      <c r="T5164" s="8">
        <v>1836</v>
      </c>
      <c r="U5164" s="6">
        <f t="shared" si="81"/>
        <v>44566</v>
      </c>
    </row>
    <row r="5165" spans="1:21" ht="14.25" customHeight="1" x14ac:dyDescent="0.2">
      <c r="A5165" s="8" t="s">
        <v>825</v>
      </c>
      <c r="B5165" s="8" t="s">
        <v>888</v>
      </c>
      <c r="C5165" s="8" t="s">
        <v>889</v>
      </c>
      <c r="D5165" s="8" t="s">
        <v>2680</v>
      </c>
      <c r="E5165" s="8" t="s">
        <v>27</v>
      </c>
      <c r="F5165" s="8" t="s">
        <v>107</v>
      </c>
      <c r="G5165" s="8" t="s">
        <v>394</v>
      </c>
      <c r="H5165" s="8" t="s">
        <v>18031</v>
      </c>
      <c r="I5165" s="8" t="s">
        <v>220</v>
      </c>
      <c r="J5165" s="8" t="s">
        <v>16267</v>
      </c>
      <c r="K5165" s="8">
        <v>1251153</v>
      </c>
      <c r="L5165" s="8" t="s">
        <v>35</v>
      </c>
      <c r="M5165" s="8" t="s">
        <v>18012</v>
      </c>
      <c r="N5165" s="9">
        <v>44553</v>
      </c>
      <c r="O5165" s="8" t="s">
        <v>31</v>
      </c>
      <c r="P5165" s="8" t="s">
        <v>65</v>
      </c>
      <c r="Q5165" s="8" t="s">
        <v>16268</v>
      </c>
      <c r="R5165" s="8" t="s">
        <v>16269</v>
      </c>
      <c r="S5165" s="8">
        <v>27727216452</v>
      </c>
      <c r="T5165" s="8">
        <v>92067</v>
      </c>
      <c r="U5165" s="6">
        <f t="shared" si="81"/>
        <v>44553</v>
      </c>
    </row>
    <row r="5166" spans="1:21" ht="14.25" customHeight="1" x14ac:dyDescent="0.2">
      <c r="A5166" s="8" t="s">
        <v>825</v>
      </c>
      <c r="B5166" s="8" t="s">
        <v>888</v>
      </c>
      <c r="C5166" s="8" t="s">
        <v>889</v>
      </c>
      <c r="D5166" s="8" t="s">
        <v>2680</v>
      </c>
      <c r="E5166" s="8" t="s">
        <v>27</v>
      </c>
      <c r="F5166" s="8" t="s">
        <v>38</v>
      </c>
      <c r="G5166" s="8" t="s">
        <v>100</v>
      </c>
      <c r="H5166" s="8" t="s">
        <v>18031</v>
      </c>
      <c r="I5166" s="8" t="s">
        <v>147</v>
      </c>
      <c r="J5166" s="8" t="s">
        <v>11900</v>
      </c>
      <c r="K5166" s="8">
        <v>1208269</v>
      </c>
      <c r="L5166" s="8" t="s">
        <v>11901</v>
      </c>
      <c r="M5166" s="8" t="s">
        <v>3598</v>
      </c>
      <c r="N5166" s="9">
        <v>44544</v>
      </c>
      <c r="O5166" s="8" t="s">
        <v>31</v>
      </c>
      <c r="P5166" s="8" t="s">
        <v>37</v>
      </c>
      <c r="Q5166" s="8" t="s">
        <v>11902</v>
      </c>
      <c r="R5166" s="8" t="s">
        <v>11903</v>
      </c>
      <c r="S5166" s="8">
        <v>27814408811</v>
      </c>
      <c r="T5166" s="8">
        <v>92067</v>
      </c>
      <c r="U5166" s="6">
        <f t="shared" si="81"/>
        <v>44544</v>
      </c>
    </row>
    <row r="5167" spans="1:21" ht="14.25" customHeight="1" x14ac:dyDescent="0.2">
      <c r="A5167" s="8" t="s">
        <v>825</v>
      </c>
      <c r="B5167" s="8" t="s">
        <v>888</v>
      </c>
      <c r="C5167" s="8" t="s">
        <v>889</v>
      </c>
      <c r="D5167" s="8" t="s">
        <v>2680</v>
      </c>
      <c r="E5167" s="8" t="s">
        <v>27</v>
      </c>
      <c r="F5167" s="8" t="s">
        <v>49</v>
      </c>
      <c r="G5167" s="8" t="s">
        <v>82</v>
      </c>
      <c r="H5167" s="8" t="s">
        <v>18031</v>
      </c>
      <c r="I5167" s="8" t="s">
        <v>2198</v>
      </c>
      <c r="J5167" s="8" t="s">
        <v>7362</v>
      </c>
      <c r="K5167" s="8">
        <v>1197518</v>
      </c>
      <c r="L5167" s="8" t="s">
        <v>18012</v>
      </c>
      <c r="M5167" s="8" t="s">
        <v>18012</v>
      </c>
      <c r="N5167" s="9">
        <v>44541</v>
      </c>
      <c r="O5167" s="8" t="s">
        <v>31</v>
      </c>
      <c r="P5167" s="8" t="s">
        <v>1318</v>
      </c>
      <c r="Q5167" s="8" t="s">
        <v>7363</v>
      </c>
      <c r="R5167" s="8" t="s">
        <v>2569</v>
      </c>
      <c r="S5167" s="8">
        <v>739062417</v>
      </c>
      <c r="T5167" s="8">
        <v>92067</v>
      </c>
      <c r="U5167" s="6">
        <f t="shared" si="81"/>
        <v>44541</v>
      </c>
    </row>
    <row r="5168" spans="1:21" ht="14.25" customHeight="1" x14ac:dyDescent="0.2">
      <c r="A5168" s="8" t="s">
        <v>825</v>
      </c>
      <c r="B5168" s="8" t="s">
        <v>888</v>
      </c>
      <c r="C5168" s="8" t="s">
        <v>889</v>
      </c>
      <c r="D5168" s="8" t="s">
        <v>2680</v>
      </c>
      <c r="E5168" s="8" t="s">
        <v>27</v>
      </c>
      <c r="F5168" s="8" t="s">
        <v>49</v>
      </c>
      <c r="G5168" s="8" t="s">
        <v>89</v>
      </c>
      <c r="H5168" s="8" t="s">
        <v>18031</v>
      </c>
      <c r="I5168" s="8" t="s">
        <v>150</v>
      </c>
      <c r="J5168" s="8" t="s">
        <v>7364</v>
      </c>
      <c r="K5168" s="8">
        <v>1180007</v>
      </c>
      <c r="L5168" s="8" t="s">
        <v>18012</v>
      </c>
      <c r="M5168" s="8" t="s">
        <v>18012</v>
      </c>
      <c r="N5168" s="9">
        <v>44537</v>
      </c>
      <c r="O5168" s="8" t="s">
        <v>31</v>
      </c>
      <c r="P5168" s="8" t="s">
        <v>180</v>
      </c>
      <c r="Q5168" s="8" t="s">
        <v>7365</v>
      </c>
      <c r="R5168" s="8" t="s">
        <v>7366</v>
      </c>
      <c r="S5168" s="8">
        <v>646992150</v>
      </c>
      <c r="T5168" s="8">
        <v>92067</v>
      </c>
      <c r="U5168" s="6">
        <f t="shared" si="81"/>
        <v>44537</v>
      </c>
    </row>
    <row r="5169" spans="1:21" ht="14.25" customHeight="1" x14ac:dyDescent="0.2">
      <c r="A5169" s="8" t="s">
        <v>825</v>
      </c>
      <c r="B5169" s="8" t="s">
        <v>888</v>
      </c>
      <c r="C5169" s="8" t="s">
        <v>889</v>
      </c>
      <c r="D5169" s="8" t="s">
        <v>2680</v>
      </c>
      <c r="E5169" s="8" t="s">
        <v>58</v>
      </c>
      <c r="F5169" s="8" t="s">
        <v>60</v>
      </c>
      <c r="G5169" s="8" t="s">
        <v>1090</v>
      </c>
      <c r="H5169" s="8" t="s">
        <v>124</v>
      </c>
      <c r="I5169" s="8" t="s">
        <v>11904</v>
      </c>
      <c r="J5169" s="8" t="s">
        <v>11905</v>
      </c>
      <c r="K5169" s="8">
        <v>1221421</v>
      </c>
      <c r="L5169" s="8" t="s">
        <v>18012</v>
      </c>
      <c r="M5169" s="8" t="s">
        <v>18012</v>
      </c>
      <c r="N5169" s="9">
        <v>44547</v>
      </c>
      <c r="O5169" s="8" t="s">
        <v>31</v>
      </c>
      <c r="P5169" s="8" t="s">
        <v>520</v>
      </c>
      <c r="Q5169" s="8" t="s">
        <v>11906</v>
      </c>
      <c r="R5169" s="8" t="s">
        <v>11907</v>
      </c>
      <c r="S5169" s="8">
        <v>27766457648</v>
      </c>
      <c r="T5169" s="8">
        <v>92067</v>
      </c>
      <c r="U5169" s="6">
        <f t="shared" si="81"/>
        <v>44547</v>
      </c>
    </row>
    <row r="5170" spans="1:21" ht="14.25" customHeight="1" x14ac:dyDescent="0.2">
      <c r="A5170" s="8" t="s">
        <v>825</v>
      </c>
      <c r="B5170" s="8" t="s">
        <v>888</v>
      </c>
      <c r="C5170" s="8" t="s">
        <v>889</v>
      </c>
      <c r="D5170" s="8" t="s">
        <v>3316</v>
      </c>
      <c r="E5170" s="8" t="s">
        <v>27</v>
      </c>
      <c r="F5170" s="8" t="s">
        <v>49</v>
      </c>
      <c r="G5170" s="8" t="s">
        <v>82</v>
      </c>
      <c r="H5170" s="8" t="s">
        <v>124</v>
      </c>
      <c r="I5170" s="8" t="s">
        <v>51</v>
      </c>
      <c r="J5170" s="8" t="s">
        <v>20814</v>
      </c>
      <c r="K5170" s="8">
        <v>1269239</v>
      </c>
      <c r="L5170" s="8" t="s">
        <v>18012</v>
      </c>
      <c r="M5170" s="8" t="s">
        <v>18012</v>
      </c>
      <c r="N5170" s="9">
        <v>44558</v>
      </c>
      <c r="O5170" s="8" t="s">
        <v>31</v>
      </c>
      <c r="P5170" s="8" t="s">
        <v>520</v>
      </c>
      <c r="Q5170" s="8" t="s">
        <v>20815</v>
      </c>
      <c r="R5170" s="8" t="s">
        <v>657</v>
      </c>
      <c r="S5170" s="8">
        <v>27622109261</v>
      </c>
      <c r="T5170" s="8">
        <v>38439</v>
      </c>
      <c r="U5170" s="6">
        <f t="shared" si="81"/>
        <v>44558</v>
      </c>
    </row>
    <row r="5171" spans="1:21" ht="14.25" customHeight="1" x14ac:dyDescent="0.2">
      <c r="A5171" s="8" t="s">
        <v>825</v>
      </c>
      <c r="B5171" s="8" t="s">
        <v>888</v>
      </c>
      <c r="C5171" s="8" t="s">
        <v>889</v>
      </c>
      <c r="D5171" s="8" t="s">
        <v>3316</v>
      </c>
      <c r="E5171" s="8" t="s">
        <v>27</v>
      </c>
      <c r="F5171" s="8" t="s">
        <v>49</v>
      </c>
      <c r="G5171" s="8" t="s">
        <v>50</v>
      </c>
      <c r="H5171" s="8" t="s">
        <v>33</v>
      </c>
      <c r="I5171" s="8" t="s">
        <v>51</v>
      </c>
      <c r="J5171" s="8" t="s">
        <v>20485</v>
      </c>
      <c r="K5171" s="8">
        <v>1263295</v>
      </c>
      <c r="L5171" s="8" t="s">
        <v>18012</v>
      </c>
      <c r="M5171" s="8" t="s">
        <v>18012</v>
      </c>
      <c r="N5171" s="9">
        <v>44557</v>
      </c>
      <c r="O5171" s="8" t="s">
        <v>31</v>
      </c>
      <c r="P5171" s="8" t="s">
        <v>65</v>
      </c>
      <c r="Q5171" s="8" t="s">
        <v>18499</v>
      </c>
      <c r="R5171" s="8" t="s">
        <v>4362</v>
      </c>
      <c r="S5171" s="8">
        <v>782690711</v>
      </c>
      <c r="T5171" s="8">
        <v>38439</v>
      </c>
      <c r="U5171" s="6">
        <f t="shared" si="81"/>
        <v>44557</v>
      </c>
    </row>
    <row r="5172" spans="1:21" ht="14.25" customHeight="1" x14ac:dyDescent="0.2">
      <c r="A5172" s="8" t="s">
        <v>825</v>
      </c>
      <c r="B5172" s="8" t="s">
        <v>888</v>
      </c>
      <c r="C5172" s="8" t="s">
        <v>889</v>
      </c>
      <c r="D5172" s="8" t="s">
        <v>3316</v>
      </c>
      <c r="E5172" s="8" t="s">
        <v>58</v>
      </c>
      <c r="F5172" s="8" t="s">
        <v>38</v>
      </c>
      <c r="G5172" s="8" t="s">
        <v>1177</v>
      </c>
      <c r="H5172" s="8" t="s">
        <v>33</v>
      </c>
      <c r="I5172" s="8" t="s">
        <v>1177</v>
      </c>
      <c r="J5172" s="8" t="s">
        <v>11908</v>
      </c>
      <c r="K5172" s="8">
        <v>1221514</v>
      </c>
      <c r="L5172" s="8" t="s">
        <v>11909</v>
      </c>
      <c r="M5172" s="8" t="s">
        <v>11910</v>
      </c>
      <c r="N5172" s="9">
        <v>44547</v>
      </c>
      <c r="O5172" s="8" t="s">
        <v>31</v>
      </c>
      <c r="P5172" s="8" t="s">
        <v>68</v>
      </c>
      <c r="Q5172" s="8" t="s">
        <v>6088</v>
      </c>
      <c r="R5172" s="8" t="s">
        <v>11911</v>
      </c>
      <c r="S5172" s="8">
        <v>27818387523</v>
      </c>
      <c r="T5172" s="8">
        <v>38439</v>
      </c>
      <c r="U5172" s="6">
        <f t="shared" si="81"/>
        <v>44547</v>
      </c>
    </row>
    <row r="5173" spans="1:21" ht="14.25" customHeight="1" x14ac:dyDescent="0.2">
      <c r="A5173" s="8" t="s">
        <v>825</v>
      </c>
      <c r="B5173" s="8" t="s">
        <v>888</v>
      </c>
      <c r="C5173" s="8" t="s">
        <v>890</v>
      </c>
      <c r="D5173" s="8" t="s">
        <v>28008</v>
      </c>
      <c r="E5173" s="8" t="s">
        <v>27</v>
      </c>
      <c r="F5173" s="8" t="s">
        <v>38</v>
      </c>
      <c r="G5173" s="8" t="s">
        <v>100</v>
      </c>
      <c r="H5173" s="8" t="s">
        <v>18015</v>
      </c>
      <c r="I5173" s="8" t="s">
        <v>8080</v>
      </c>
      <c r="J5173" s="8" t="s">
        <v>28009</v>
      </c>
      <c r="K5173" s="8">
        <v>1306352</v>
      </c>
      <c r="L5173" s="8" t="s">
        <v>358</v>
      </c>
      <c r="M5173" s="8" t="s">
        <v>12771</v>
      </c>
      <c r="N5173" s="9">
        <v>44570</v>
      </c>
      <c r="O5173" s="8" t="s">
        <v>31</v>
      </c>
      <c r="P5173" s="8" t="s">
        <v>520</v>
      </c>
      <c r="Q5173" s="8" t="s">
        <v>3100</v>
      </c>
      <c r="R5173" s="8" t="s">
        <v>28010</v>
      </c>
      <c r="S5173" s="8">
        <v>27739856726</v>
      </c>
      <c r="T5173" s="8">
        <v>40638</v>
      </c>
      <c r="U5173" s="6">
        <f t="shared" si="81"/>
        <v>44570</v>
      </c>
    </row>
    <row r="5174" spans="1:21" ht="14.25" customHeight="1" x14ac:dyDescent="0.2">
      <c r="A5174" s="8" t="s">
        <v>825</v>
      </c>
      <c r="B5174" s="8" t="s">
        <v>888</v>
      </c>
      <c r="C5174" s="8" t="s">
        <v>504</v>
      </c>
      <c r="D5174" s="8" t="s">
        <v>891</v>
      </c>
      <c r="E5174" s="8" t="s">
        <v>27</v>
      </c>
      <c r="F5174" s="8" t="s">
        <v>1826</v>
      </c>
      <c r="G5174" s="8" t="s">
        <v>371</v>
      </c>
      <c r="H5174" s="8" t="s">
        <v>18031</v>
      </c>
      <c r="I5174" s="8" t="s">
        <v>16270</v>
      </c>
      <c r="J5174" s="8" t="s">
        <v>16271</v>
      </c>
      <c r="K5174" s="8">
        <v>1245861</v>
      </c>
      <c r="L5174" s="8" t="s">
        <v>18012</v>
      </c>
      <c r="M5174" s="8" t="s">
        <v>18012</v>
      </c>
      <c r="N5174" s="9">
        <v>44552</v>
      </c>
      <c r="O5174" s="8" t="s">
        <v>31</v>
      </c>
      <c r="P5174" s="8" t="s">
        <v>1318</v>
      </c>
      <c r="Q5174" s="8" t="s">
        <v>1454</v>
      </c>
      <c r="R5174" s="8" t="s">
        <v>16272</v>
      </c>
      <c r="S5174" s="8">
        <v>610615712</v>
      </c>
      <c r="T5174" s="8">
        <v>709</v>
      </c>
      <c r="U5174" s="6">
        <f t="shared" si="81"/>
        <v>44552</v>
      </c>
    </row>
    <row r="5175" spans="1:21" ht="14.25" customHeight="1" x14ac:dyDescent="0.2">
      <c r="A5175" s="8" t="s">
        <v>825</v>
      </c>
      <c r="B5175" s="8" t="s">
        <v>888</v>
      </c>
      <c r="C5175" s="8" t="s">
        <v>504</v>
      </c>
      <c r="D5175" s="8" t="s">
        <v>891</v>
      </c>
      <c r="E5175" s="8" t="s">
        <v>27</v>
      </c>
      <c r="F5175" s="8" t="s">
        <v>166</v>
      </c>
      <c r="G5175" s="8" t="s">
        <v>281</v>
      </c>
      <c r="H5175" s="8" t="s">
        <v>18015</v>
      </c>
      <c r="I5175" s="8" t="s">
        <v>4001</v>
      </c>
      <c r="J5175" s="8" t="s">
        <v>11912</v>
      </c>
      <c r="K5175" s="8">
        <v>1216637</v>
      </c>
      <c r="L5175" s="8" t="s">
        <v>18012</v>
      </c>
      <c r="M5175" s="8" t="s">
        <v>18012</v>
      </c>
      <c r="N5175" s="9">
        <v>44545</v>
      </c>
      <c r="O5175" s="8" t="s">
        <v>31</v>
      </c>
      <c r="P5175" s="8" t="s">
        <v>37</v>
      </c>
      <c r="Q5175" s="8" t="s">
        <v>489</v>
      </c>
      <c r="R5175" s="8" t="s">
        <v>11913</v>
      </c>
      <c r="S5175" s="8">
        <v>607831797</v>
      </c>
      <c r="T5175" s="8">
        <v>709</v>
      </c>
      <c r="U5175" s="6">
        <f t="shared" si="81"/>
        <v>44545</v>
      </c>
    </row>
    <row r="5176" spans="1:21" ht="14.25" customHeight="1" x14ac:dyDescent="0.2">
      <c r="A5176" s="8" t="s">
        <v>825</v>
      </c>
      <c r="B5176" s="8" t="s">
        <v>888</v>
      </c>
      <c r="C5176" s="8" t="s">
        <v>504</v>
      </c>
      <c r="D5176" s="8" t="s">
        <v>891</v>
      </c>
      <c r="E5176" s="8" t="s">
        <v>27</v>
      </c>
      <c r="F5176" s="8" t="s">
        <v>38</v>
      </c>
      <c r="G5176" s="8" t="s">
        <v>102</v>
      </c>
      <c r="H5176" s="8" t="s">
        <v>18031</v>
      </c>
      <c r="I5176" s="8" t="s">
        <v>4375</v>
      </c>
      <c r="J5176" s="8" t="s">
        <v>7367</v>
      </c>
      <c r="K5176" s="8">
        <v>1192696</v>
      </c>
      <c r="L5176" s="8" t="s">
        <v>358</v>
      </c>
      <c r="M5176" s="8" t="s">
        <v>2196</v>
      </c>
      <c r="N5176" s="9">
        <v>44540</v>
      </c>
      <c r="O5176" s="8" t="s">
        <v>31</v>
      </c>
      <c r="P5176" s="8" t="s">
        <v>520</v>
      </c>
      <c r="Q5176" s="8" t="s">
        <v>7368</v>
      </c>
      <c r="R5176" s="8" t="s">
        <v>7369</v>
      </c>
      <c r="S5176" s="8">
        <v>725496259</v>
      </c>
      <c r="T5176" s="8">
        <v>709</v>
      </c>
      <c r="U5176" s="6">
        <f t="shared" si="81"/>
        <v>44540</v>
      </c>
    </row>
    <row r="5177" spans="1:21" ht="14.25" customHeight="1" x14ac:dyDescent="0.2">
      <c r="A5177" s="8" t="s">
        <v>825</v>
      </c>
      <c r="B5177" s="8" t="s">
        <v>888</v>
      </c>
      <c r="C5177" s="8" t="s">
        <v>504</v>
      </c>
      <c r="D5177" s="8" t="s">
        <v>891</v>
      </c>
      <c r="E5177" s="8" t="s">
        <v>58</v>
      </c>
      <c r="F5177" s="8" t="s">
        <v>1826</v>
      </c>
      <c r="G5177" s="8" t="s">
        <v>136</v>
      </c>
      <c r="H5177" s="8" t="s">
        <v>33</v>
      </c>
      <c r="I5177" s="8" t="s">
        <v>1354</v>
      </c>
      <c r="J5177" s="8" t="s">
        <v>23716</v>
      </c>
      <c r="K5177" s="8">
        <v>1296036</v>
      </c>
      <c r="L5177" s="8" t="s">
        <v>18012</v>
      </c>
      <c r="M5177" s="8" t="s">
        <v>18012</v>
      </c>
      <c r="N5177" s="9">
        <v>44567</v>
      </c>
      <c r="O5177" s="8" t="s">
        <v>31</v>
      </c>
      <c r="P5177" s="8" t="s">
        <v>53</v>
      </c>
      <c r="Q5177" s="8" t="s">
        <v>1334</v>
      </c>
      <c r="R5177" s="8" t="s">
        <v>103</v>
      </c>
      <c r="S5177" s="8">
        <v>633699831</v>
      </c>
      <c r="T5177" s="8">
        <v>709</v>
      </c>
      <c r="U5177" s="6">
        <f t="shared" si="81"/>
        <v>44567</v>
      </c>
    </row>
    <row r="5178" spans="1:21" ht="14.25" customHeight="1" x14ac:dyDescent="0.2">
      <c r="A5178" s="8" t="s">
        <v>825</v>
      </c>
      <c r="B5178" s="8" t="s">
        <v>888</v>
      </c>
      <c r="C5178" s="8" t="s">
        <v>504</v>
      </c>
      <c r="D5178" s="8" t="s">
        <v>891</v>
      </c>
      <c r="E5178" s="8" t="s">
        <v>58</v>
      </c>
      <c r="F5178" s="8" t="s">
        <v>1826</v>
      </c>
      <c r="G5178" s="8" t="s">
        <v>371</v>
      </c>
      <c r="H5178" s="8" t="s">
        <v>33</v>
      </c>
      <c r="I5178" s="8" t="s">
        <v>15083</v>
      </c>
      <c r="J5178" s="8" t="s">
        <v>16273</v>
      </c>
      <c r="K5178" s="8">
        <v>1254630</v>
      </c>
      <c r="L5178" s="8" t="s">
        <v>18012</v>
      </c>
      <c r="M5178" s="8" t="s">
        <v>18012</v>
      </c>
      <c r="N5178" s="9">
        <v>44554</v>
      </c>
      <c r="O5178" s="8" t="s">
        <v>31</v>
      </c>
      <c r="P5178" s="8" t="s">
        <v>53</v>
      </c>
      <c r="Q5178" s="8" t="s">
        <v>1188</v>
      </c>
      <c r="R5178" s="8" t="s">
        <v>375</v>
      </c>
      <c r="S5178" s="8" t="s">
        <v>18012</v>
      </c>
      <c r="T5178" s="8">
        <v>709</v>
      </c>
      <c r="U5178" s="6">
        <f t="shared" si="81"/>
        <v>44554</v>
      </c>
    </row>
    <row r="5179" spans="1:21" ht="14.25" customHeight="1" x14ac:dyDescent="0.2">
      <c r="A5179" s="8" t="s">
        <v>825</v>
      </c>
      <c r="B5179" s="8" t="s">
        <v>888</v>
      </c>
      <c r="C5179" s="8" t="s">
        <v>504</v>
      </c>
      <c r="D5179" s="8" t="s">
        <v>891</v>
      </c>
      <c r="E5179" s="8" t="s">
        <v>58</v>
      </c>
      <c r="F5179" s="8" t="s">
        <v>55</v>
      </c>
      <c r="G5179" s="8" t="s">
        <v>66</v>
      </c>
      <c r="H5179" s="8" t="s">
        <v>33</v>
      </c>
      <c r="I5179" s="8" t="s">
        <v>5926</v>
      </c>
      <c r="J5179" s="8" t="s">
        <v>5927</v>
      </c>
      <c r="K5179" s="8">
        <v>1282423</v>
      </c>
      <c r="L5179" s="8" t="s">
        <v>18012</v>
      </c>
      <c r="M5179" s="8" t="s">
        <v>18012</v>
      </c>
      <c r="N5179" s="9">
        <v>44563</v>
      </c>
      <c r="O5179" s="8" t="s">
        <v>31</v>
      </c>
      <c r="P5179" s="8" t="s">
        <v>3410</v>
      </c>
      <c r="Q5179" s="8" t="s">
        <v>21393</v>
      </c>
      <c r="R5179" s="8" t="s">
        <v>35</v>
      </c>
      <c r="S5179" s="8">
        <v>828862022</v>
      </c>
      <c r="T5179" s="8">
        <v>709</v>
      </c>
      <c r="U5179" s="6">
        <f t="shared" si="81"/>
        <v>44563</v>
      </c>
    </row>
    <row r="5180" spans="1:21" ht="14.25" customHeight="1" x14ac:dyDescent="0.2">
      <c r="A5180" s="8" t="s">
        <v>825</v>
      </c>
      <c r="B5180" s="8" t="s">
        <v>888</v>
      </c>
      <c r="C5180" s="8" t="s">
        <v>504</v>
      </c>
      <c r="D5180" s="8" t="s">
        <v>892</v>
      </c>
      <c r="E5180" s="8" t="s">
        <v>27</v>
      </c>
      <c r="F5180" s="8" t="s">
        <v>107</v>
      </c>
      <c r="G5180" s="8" t="s">
        <v>394</v>
      </c>
      <c r="H5180" s="8" t="s">
        <v>18031</v>
      </c>
      <c r="I5180" s="8" t="s">
        <v>220</v>
      </c>
      <c r="J5180" s="8" t="s">
        <v>28011</v>
      </c>
      <c r="K5180" s="8">
        <v>1323476</v>
      </c>
      <c r="L5180" s="8" t="s">
        <v>28012</v>
      </c>
      <c r="M5180" s="8" t="s">
        <v>18012</v>
      </c>
      <c r="N5180" s="9">
        <v>44576</v>
      </c>
      <c r="O5180" s="8" t="s">
        <v>31</v>
      </c>
      <c r="P5180" s="8" t="s">
        <v>209</v>
      </c>
      <c r="Q5180" s="8" t="s">
        <v>28013</v>
      </c>
      <c r="R5180" s="8" t="s">
        <v>28014</v>
      </c>
      <c r="S5180" s="8">
        <v>827110548</v>
      </c>
      <c r="T5180" s="8">
        <v>47892</v>
      </c>
      <c r="U5180" s="6">
        <f t="shared" si="81"/>
        <v>44576</v>
      </c>
    </row>
    <row r="5181" spans="1:21" ht="14.25" customHeight="1" x14ac:dyDescent="0.2">
      <c r="A5181" s="8" t="s">
        <v>825</v>
      </c>
      <c r="B5181" s="8" t="s">
        <v>888</v>
      </c>
      <c r="C5181" s="8" t="s">
        <v>504</v>
      </c>
      <c r="D5181" s="8" t="s">
        <v>892</v>
      </c>
      <c r="E5181" s="8" t="s">
        <v>27</v>
      </c>
      <c r="F5181" s="8" t="s">
        <v>107</v>
      </c>
      <c r="G5181" s="8" t="s">
        <v>219</v>
      </c>
      <c r="H5181" s="8" t="s">
        <v>33</v>
      </c>
      <c r="I5181" s="8" t="s">
        <v>23717</v>
      </c>
      <c r="J5181" s="8" t="s">
        <v>23718</v>
      </c>
      <c r="K5181" s="8">
        <v>1300308</v>
      </c>
      <c r="L5181" s="8" t="s">
        <v>23719</v>
      </c>
      <c r="M5181" s="8" t="s">
        <v>18012</v>
      </c>
      <c r="N5181" s="9">
        <v>44568</v>
      </c>
      <c r="O5181" s="8" t="s">
        <v>31</v>
      </c>
      <c r="P5181" s="8" t="s">
        <v>48</v>
      </c>
      <c r="Q5181" s="8" t="s">
        <v>339</v>
      </c>
      <c r="R5181" s="8" t="s">
        <v>35</v>
      </c>
      <c r="S5181" s="8">
        <v>764706718</v>
      </c>
      <c r="T5181" s="8">
        <v>47892</v>
      </c>
      <c r="U5181" s="6">
        <f t="shared" si="81"/>
        <v>44568</v>
      </c>
    </row>
    <row r="5182" spans="1:21" ht="14.25" customHeight="1" x14ac:dyDescent="0.2">
      <c r="A5182" s="8" t="s">
        <v>825</v>
      </c>
      <c r="B5182" s="8" t="s">
        <v>888</v>
      </c>
      <c r="C5182" s="8" t="s">
        <v>504</v>
      </c>
      <c r="D5182" s="8" t="s">
        <v>892</v>
      </c>
      <c r="E5182" s="8" t="s">
        <v>27</v>
      </c>
      <c r="F5182" s="8" t="s">
        <v>38</v>
      </c>
      <c r="G5182" s="8" t="s">
        <v>102</v>
      </c>
      <c r="H5182" s="8" t="s">
        <v>33</v>
      </c>
      <c r="I5182" s="8" t="s">
        <v>21133</v>
      </c>
      <c r="J5182" s="8" t="s">
        <v>21134</v>
      </c>
      <c r="K5182" s="8">
        <v>1267789</v>
      </c>
      <c r="L5182" s="8" t="s">
        <v>109</v>
      </c>
      <c r="M5182" s="8" t="s">
        <v>110</v>
      </c>
      <c r="N5182" s="9">
        <v>44558</v>
      </c>
      <c r="O5182" s="8" t="s">
        <v>31</v>
      </c>
      <c r="P5182" s="8" t="s">
        <v>1318</v>
      </c>
      <c r="Q5182" s="8" t="s">
        <v>13087</v>
      </c>
      <c r="R5182" s="8" t="s">
        <v>21135</v>
      </c>
      <c r="S5182" s="8">
        <v>827815978</v>
      </c>
      <c r="T5182" s="8">
        <v>47892</v>
      </c>
      <c r="U5182" s="6">
        <f t="shared" si="81"/>
        <v>44558</v>
      </c>
    </row>
    <row r="5183" spans="1:21" ht="14.25" customHeight="1" x14ac:dyDescent="0.2">
      <c r="A5183" s="8" t="s">
        <v>825</v>
      </c>
      <c r="B5183" s="8" t="s">
        <v>888</v>
      </c>
      <c r="C5183" s="8" t="s">
        <v>504</v>
      </c>
      <c r="D5183" s="8" t="s">
        <v>892</v>
      </c>
      <c r="E5183" s="8" t="s">
        <v>27</v>
      </c>
      <c r="F5183" s="8" t="s">
        <v>38</v>
      </c>
      <c r="G5183" s="8" t="s">
        <v>72</v>
      </c>
      <c r="H5183" s="8" t="s">
        <v>33</v>
      </c>
      <c r="I5183" s="8" t="s">
        <v>2609</v>
      </c>
      <c r="J5183" s="8" t="s">
        <v>16274</v>
      </c>
      <c r="K5183" s="8">
        <v>1252451</v>
      </c>
      <c r="L5183" s="8" t="s">
        <v>4202</v>
      </c>
      <c r="M5183" s="8" t="s">
        <v>16275</v>
      </c>
      <c r="N5183" s="9">
        <v>44553</v>
      </c>
      <c r="O5183" s="8" t="s">
        <v>31</v>
      </c>
      <c r="P5183" s="8" t="s">
        <v>209</v>
      </c>
      <c r="Q5183" s="8" t="s">
        <v>1434</v>
      </c>
      <c r="R5183" s="8" t="s">
        <v>35</v>
      </c>
      <c r="S5183" s="8">
        <v>724597863</v>
      </c>
      <c r="T5183" s="8">
        <v>47892</v>
      </c>
      <c r="U5183" s="6">
        <f t="shared" si="81"/>
        <v>44553</v>
      </c>
    </row>
    <row r="5184" spans="1:21" ht="14.25" customHeight="1" x14ac:dyDescent="0.2">
      <c r="A5184" s="8" t="s">
        <v>825</v>
      </c>
      <c r="B5184" s="8" t="s">
        <v>888</v>
      </c>
      <c r="C5184" s="8" t="s">
        <v>504</v>
      </c>
      <c r="D5184" s="8" t="s">
        <v>892</v>
      </c>
      <c r="E5184" s="8" t="s">
        <v>27</v>
      </c>
      <c r="F5184" s="8" t="s">
        <v>38</v>
      </c>
      <c r="G5184" s="8" t="s">
        <v>195</v>
      </c>
      <c r="H5184" s="8" t="s">
        <v>824</v>
      </c>
      <c r="I5184" s="8" t="s">
        <v>1970</v>
      </c>
      <c r="J5184" s="8" t="s">
        <v>23720</v>
      </c>
      <c r="K5184" s="8">
        <v>1223248</v>
      </c>
      <c r="L5184" s="8" t="s">
        <v>264</v>
      </c>
      <c r="M5184" s="8" t="s">
        <v>11914</v>
      </c>
      <c r="N5184" s="9">
        <v>44547</v>
      </c>
      <c r="O5184" s="8" t="s">
        <v>31</v>
      </c>
      <c r="P5184" s="8" t="s">
        <v>180</v>
      </c>
      <c r="Q5184" s="8" t="s">
        <v>11915</v>
      </c>
      <c r="R5184" s="8" t="s">
        <v>35</v>
      </c>
      <c r="S5184" s="8">
        <v>817265879</v>
      </c>
      <c r="T5184" s="8">
        <v>47892</v>
      </c>
      <c r="U5184" s="6">
        <f t="shared" si="81"/>
        <v>44547</v>
      </c>
    </row>
    <row r="5185" spans="1:21" ht="14.25" customHeight="1" x14ac:dyDescent="0.2">
      <c r="A5185" s="8" t="s">
        <v>825</v>
      </c>
      <c r="B5185" s="8" t="s">
        <v>888</v>
      </c>
      <c r="C5185" s="8" t="s">
        <v>504</v>
      </c>
      <c r="D5185" s="8" t="s">
        <v>892</v>
      </c>
      <c r="E5185" s="8" t="s">
        <v>27</v>
      </c>
      <c r="F5185" s="8" t="s">
        <v>38</v>
      </c>
      <c r="G5185" s="8" t="s">
        <v>42</v>
      </c>
      <c r="H5185" s="8" t="s">
        <v>33</v>
      </c>
      <c r="I5185" s="8" t="s">
        <v>16276</v>
      </c>
      <c r="J5185" s="8" t="s">
        <v>16277</v>
      </c>
      <c r="K5185" s="8">
        <v>1246883</v>
      </c>
      <c r="L5185" s="8" t="s">
        <v>16278</v>
      </c>
      <c r="M5185" s="8" t="s">
        <v>16279</v>
      </c>
      <c r="N5185" s="9">
        <v>44552</v>
      </c>
      <c r="O5185" s="8" t="s">
        <v>31</v>
      </c>
      <c r="P5185" s="8" t="s">
        <v>1706</v>
      </c>
      <c r="Q5185" s="8" t="s">
        <v>18012</v>
      </c>
      <c r="R5185" s="8" t="s">
        <v>787</v>
      </c>
      <c r="S5185" s="8">
        <v>837866173</v>
      </c>
      <c r="T5185" s="8">
        <v>47892</v>
      </c>
      <c r="U5185" s="6">
        <f t="shared" si="81"/>
        <v>44552</v>
      </c>
    </row>
    <row r="5186" spans="1:21" ht="14.25" customHeight="1" x14ac:dyDescent="0.2">
      <c r="A5186" s="8" t="s">
        <v>825</v>
      </c>
      <c r="B5186" s="8" t="s">
        <v>888</v>
      </c>
      <c r="C5186" s="8" t="s">
        <v>504</v>
      </c>
      <c r="D5186" s="8" t="s">
        <v>892</v>
      </c>
      <c r="E5186" s="8" t="s">
        <v>27</v>
      </c>
      <c r="F5186" s="8" t="s">
        <v>38</v>
      </c>
      <c r="G5186" s="8" t="s">
        <v>157</v>
      </c>
      <c r="H5186" s="8" t="s">
        <v>33</v>
      </c>
      <c r="I5186" s="8" t="s">
        <v>20178</v>
      </c>
      <c r="J5186" s="8" t="s">
        <v>20179</v>
      </c>
      <c r="K5186" s="8">
        <v>1271419</v>
      </c>
      <c r="L5186" s="8" t="s">
        <v>160</v>
      </c>
      <c r="M5186" s="8" t="s">
        <v>20180</v>
      </c>
      <c r="N5186" s="9">
        <v>44559</v>
      </c>
      <c r="O5186" s="8" t="s">
        <v>31</v>
      </c>
      <c r="P5186" s="8" t="s">
        <v>53</v>
      </c>
      <c r="Q5186" s="8" t="s">
        <v>1245</v>
      </c>
      <c r="R5186" s="8" t="s">
        <v>20181</v>
      </c>
      <c r="S5186" s="8">
        <v>606577012</v>
      </c>
      <c r="T5186" s="8">
        <v>47892</v>
      </c>
      <c r="U5186" s="6">
        <f t="shared" si="81"/>
        <v>44559</v>
      </c>
    </row>
    <row r="5187" spans="1:21" ht="14.25" customHeight="1" x14ac:dyDescent="0.2">
      <c r="A5187" s="8" t="s">
        <v>825</v>
      </c>
      <c r="B5187" s="8" t="s">
        <v>888</v>
      </c>
      <c r="C5187" s="8" t="s">
        <v>504</v>
      </c>
      <c r="D5187" s="8" t="s">
        <v>892</v>
      </c>
      <c r="E5187" s="8" t="s">
        <v>27</v>
      </c>
      <c r="F5187" s="8" t="s">
        <v>38</v>
      </c>
      <c r="G5187" s="8" t="s">
        <v>100</v>
      </c>
      <c r="H5187" s="8" t="s">
        <v>18015</v>
      </c>
      <c r="I5187" s="8" t="s">
        <v>20775</v>
      </c>
      <c r="J5187" s="8" t="s">
        <v>20776</v>
      </c>
      <c r="K5187" s="8">
        <v>1267062</v>
      </c>
      <c r="L5187" s="8" t="s">
        <v>1249</v>
      </c>
      <c r="M5187" s="8" t="s">
        <v>1094</v>
      </c>
      <c r="N5187" s="9">
        <v>44558</v>
      </c>
      <c r="O5187" s="8" t="s">
        <v>31</v>
      </c>
      <c r="P5187" s="8" t="s">
        <v>520</v>
      </c>
      <c r="Q5187" s="8" t="s">
        <v>482</v>
      </c>
      <c r="R5187" s="8" t="s">
        <v>20777</v>
      </c>
      <c r="S5187" s="8">
        <v>27823634964</v>
      </c>
      <c r="T5187" s="8">
        <v>47892</v>
      </c>
      <c r="U5187" s="6">
        <f t="shared" si="81"/>
        <v>44558</v>
      </c>
    </row>
    <row r="5188" spans="1:21" ht="14.25" customHeight="1" x14ac:dyDescent="0.2">
      <c r="A5188" s="8" t="s">
        <v>825</v>
      </c>
      <c r="B5188" s="8" t="s">
        <v>888</v>
      </c>
      <c r="C5188" s="8" t="s">
        <v>504</v>
      </c>
      <c r="D5188" s="8" t="s">
        <v>892</v>
      </c>
      <c r="E5188" s="8" t="s">
        <v>27</v>
      </c>
      <c r="F5188" s="8" t="s">
        <v>49</v>
      </c>
      <c r="G5188" s="8" t="s">
        <v>82</v>
      </c>
      <c r="H5188" s="8" t="s">
        <v>824</v>
      </c>
      <c r="I5188" s="8" t="s">
        <v>1763</v>
      </c>
      <c r="J5188" s="8" t="s">
        <v>11916</v>
      </c>
      <c r="K5188" s="8">
        <v>1213765</v>
      </c>
      <c r="L5188" s="8" t="s">
        <v>18012</v>
      </c>
      <c r="M5188" s="8" t="s">
        <v>18012</v>
      </c>
      <c r="N5188" s="9">
        <v>44545</v>
      </c>
      <c r="O5188" s="8" t="s">
        <v>31</v>
      </c>
      <c r="P5188" s="8" t="s">
        <v>76</v>
      </c>
      <c r="Q5188" s="8" t="s">
        <v>3518</v>
      </c>
      <c r="R5188" s="8" t="s">
        <v>35</v>
      </c>
      <c r="S5188" s="8">
        <v>671222933</v>
      </c>
      <c r="T5188" s="8">
        <v>47892</v>
      </c>
      <c r="U5188" s="6">
        <f t="shared" si="81"/>
        <v>44545</v>
      </c>
    </row>
    <row r="5189" spans="1:21" ht="14.25" customHeight="1" x14ac:dyDescent="0.2">
      <c r="A5189" s="8" t="s">
        <v>825</v>
      </c>
      <c r="B5189" s="8" t="s">
        <v>888</v>
      </c>
      <c r="C5189" s="8" t="s">
        <v>504</v>
      </c>
      <c r="D5189" s="8" t="s">
        <v>892</v>
      </c>
      <c r="E5189" s="8" t="s">
        <v>27</v>
      </c>
      <c r="F5189" s="8" t="s">
        <v>49</v>
      </c>
      <c r="G5189" s="8" t="s">
        <v>1171</v>
      </c>
      <c r="H5189" s="8" t="s">
        <v>33</v>
      </c>
      <c r="I5189" s="8" t="s">
        <v>2906</v>
      </c>
      <c r="J5189" s="8" t="s">
        <v>28015</v>
      </c>
      <c r="K5189" s="8">
        <v>1308318</v>
      </c>
      <c r="L5189" s="8" t="s">
        <v>18012</v>
      </c>
      <c r="M5189" s="8" t="s">
        <v>18012</v>
      </c>
      <c r="N5189" s="9">
        <v>44571</v>
      </c>
      <c r="O5189" s="8" t="s">
        <v>31</v>
      </c>
      <c r="P5189" s="8" t="s">
        <v>1706</v>
      </c>
      <c r="Q5189" s="8" t="s">
        <v>28016</v>
      </c>
      <c r="R5189" s="8" t="s">
        <v>28017</v>
      </c>
      <c r="S5189" s="8">
        <v>681022172</v>
      </c>
      <c r="T5189" s="8">
        <v>47892</v>
      </c>
      <c r="U5189" s="6">
        <f t="shared" si="81"/>
        <v>44571</v>
      </c>
    </row>
    <row r="5190" spans="1:21" ht="14.25" customHeight="1" x14ac:dyDescent="0.2">
      <c r="A5190" s="8" t="s">
        <v>825</v>
      </c>
      <c r="B5190" s="8" t="s">
        <v>888</v>
      </c>
      <c r="C5190" s="8" t="s">
        <v>504</v>
      </c>
      <c r="D5190" s="8" t="s">
        <v>892</v>
      </c>
      <c r="E5190" s="8" t="s">
        <v>58</v>
      </c>
      <c r="F5190" s="8" t="s">
        <v>1826</v>
      </c>
      <c r="G5190" s="8" t="s">
        <v>136</v>
      </c>
      <c r="H5190" s="8" t="s">
        <v>33</v>
      </c>
      <c r="I5190" s="8" t="s">
        <v>7405</v>
      </c>
      <c r="J5190" s="8" t="s">
        <v>23721</v>
      </c>
      <c r="K5190" s="8">
        <v>1287387</v>
      </c>
      <c r="L5190" s="8" t="s">
        <v>18012</v>
      </c>
      <c r="M5190" s="8" t="s">
        <v>18012</v>
      </c>
      <c r="N5190" s="9">
        <v>44565</v>
      </c>
      <c r="O5190" s="8" t="s">
        <v>31</v>
      </c>
      <c r="P5190" s="8" t="s">
        <v>53</v>
      </c>
      <c r="Q5190" s="8" t="s">
        <v>1493</v>
      </c>
      <c r="R5190" s="8" t="s">
        <v>3284</v>
      </c>
      <c r="S5190" s="8">
        <v>792293811</v>
      </c>
      <c r="T5190" s="8">
        <v>47892</v>
      </c>
      <c r="U5190" s="6">
        <f t="shared" si="81"/>
        <v>44565</v>
      </c>
    </row>
    <row r="5191" spans="1:21" ht="14.25" customHeight="1" x14ac:dyDescent="0.2">
      <c r="A5191" s="8" t="s">
        <v>825</v>
      </c>
      <c r="B5191" s="8" t="s">
        <v>888</v>
      </c>
      <c r="C5191" s="8" t="s">
        <v>504</v>
      </c>
      <c r="D5191" s="8" t="s">
        <v>1340</v>
      </c>
      <c r="E5191" s="8" t="s">
        <v>27</v>
      </c>
      <c r="F5191" s="8" t="s">
        <v>49</v>
      </c>
      <c r="G5191" s="8" t="s">
        <v>52</v>
      </c>
      <c r="H5191" s="8" t="s">
        <v>33</v>
      </c>
      <c r="I5191" s="8" t="s">
        <v>7370</v>
      </c>
      <c r="J5191" s="8" t="s">
        <v>7371</v>
      </c>
      <c r="K5191" s="8">
        <v>1184584</v>
      </c>
      <c r="L5191" s="8" t="s">
        <v>18012</v>
      </c>
      <c r="M5191" s="8" t="s">
        <v>18012</v>
      </c>
      <c r="N5191" s="9">
        <v>44538</v>
      </c>
      <c r="O5191" s="8" t="s">
        <v>31</v>
      </c>
      <c r="P5191" s="8" t="s">
        <v>1932</v>
      </c>
      <c r="Q5191" s="8" t="s">
        <v>7372</v>
      </c>
      <c r="R5191" s="8" t="s">
        <v>7373</v>
      </c>
      <c r="S5191" s="8">
        <v>792556838</v>
      </c>
      <c r="T5191" s="8">
        <v>31479</v>
      </c>
      <c r="U5191" s="6">
        <f t="shared" si="81"/>
        <v>44538</v>
      </c>
    </row>
    <row r="5192" spans="1:21" ht="14.25" customHeight="1" x14ac:dyDescent="0.2">
      <c r="A5192" s="8" t="s">
        <v>825</v>
      </c>
      <c r="B5192" s="8" t="s">
        <v>888</v>
      </c>
      <c r="C5192" s="8" t="s">
        <v>504</v>
      </c>
      <c r="D5192" s="8" t="s">
        <v>1340</v>
      </c>
      <c r="E5192" s="8" t="s">
        <v>27</v>
      </c>
      <c r="F5192" s="8" t="s">
        <v>49</v>
      </c>
      <c r="G5192" s="8" t="s">
        <v>89</v>
      </c>
      <c r="H5192" s="8" t="s">
        <v>124</v>
      </c>
      <c r="I5192" s="8" t="s">
        <v>51</v>
      </c>
      <c r="J5192" s="8" t="s">
        <v>7374</v>
      </c>
      <c r="K5192" s="8">
        <v>1188706</v>
      </c>
      <c r="L5192" s="8" t="s">
        <v>18012</v>
      </c>
      <c r="M5192" s="8" t="s">
        <v>18012</v>
      </c>
      <c r="N5192" s="9">
        <v>44539</v>
      </c>
      <c r="O5192" s="8" t="s">
        <v>31</v>
      </c>
      <c r="P5192" s="8" t="s">
        <v>520</v>
      </c>
      <c r="Q5192" s="8" t="s">
        <v>7375</v>
      </c>
      <c r="R5192" s="8" t="s">
        <v>1894</v>
      </c>
      <c r="S5192" s="8">
        <v>27827449119</v>
      </c>
      <c r="T5192" s="8">
        <v>31479</v>
      </c>
      <c r="U5192" s="6">
        <f t="shared" si="81"/>
        <v>44539</v>
      </c>
    </row>
    <row r="5193" spans="1:21" ht="14.25" customHeight="1" x14ac:dyDescent="0.2">
      <c r="A5193" s="8" t="s">
        <v>825</v>
      </c>
      <c r="B5193" s="8" t="s">
        <v>888</v>
      </c>
      <c r="C5193" s="8" t="s">
        <v>894</v>
      </c>
      <c r="D5193" s="8" t="s">
        <v>4777</v>
      </c>
      <c r="E5193" s="8" t="s">
        <v>27</v>
      </c>
      <c r="F5193" s="8" t="s">
        <v>38</v>
      </c>
      <c r="G5193" s="8" t="s">
        <v>102</v>
      </c>
      <c r="H5193" s="8" t="s">
        <v>33</v>
      </c>
      <c r="I5193" s="8" t="s">
        <v>46</v>
      </c>
      <c r="J5193" s="8" t="s">
        <v>23722</v>
      </c>
      <c r="K5193" s="8">
        <v>1305078</v>
      </c>
      <c r="L5193" s="8" t="s">
        <v>532</v>
      </c>
      <c r="M5193" s="8" t="s">
        <v>174</v>
      </c>
      <c r="N5193" s="9">
        <v>44570</v>
      </c>
      <c r="O5193" s="8" t="s">
        <v>31</v>
      </c>
      <c r="P5193" s="8" t="s">
        <v>3861</v>
      </c>
      <c r="Q5193" s="8" t="s">
        <v>683</v>
      </c>
      <c r="R5193" s="8" t="s">
        <v>35</v>
      </c>
      <c r="S5193" s="8" t="s">
        <v>18012</v>
      </c>
      <c r="T5193" s="8">
        <v>37522</v>
      </c>
      <c r="U5193" s="6">
        <f t="shared" si="81"/>
        <v>44570</v>
      </c>
    </row>
    <row r="5194" spans="1:21" ht="14.25" customHeight="1" x14ac:dyDescent="0.2">
      <c r="A5194" s="8" t="s">
        <v>825</v>
      </c>
      <c r="B5194" s="8" t="s">
        <v>888</v>
      </c>
      <c r="C5194" s="8" t="s">
        <v>894</v>
      </c>
      <c r="D5194" s="8" t="s">
        <v>4777</v>
      </c>
      <c r="E5194" s="8" t="s">
        <v>58</v>
      </c>
      <c r="F5194" s="8" t="s">
        <v>60</v>
      </c>
      <c r="G5194" s="8" t="s">
        <v>1089</v>
      </c>
      <c r="H5194" s="8" t="s">
        <v>33</v>
      </c>
      <c r="I5194" s="8" t="s">
        <v>3593</v>
      </c>
      <c r="J5194" s="8" t="s">
        <v>17743</v>
      </c>
      <c r="K5194" s="8">
        <v>1255894</v>
      </c>
      <c r="L5194" s="8" t="s">
        <v>18012</v>
      </c>
      <c r="M5194" s="8" t="s">
        <v>18012</v>
      </c>
      <c r="N5194" s="9">
        <v>44554</v>
      </c>
      <c r="O5194" s="8" t="s">
        <v>31</v>
      </c>
      <c r="P5194" s="8" t="s">
        <v>1215</v>
      </c>
      <c r="Q5194" s="8" t="s">
        <v>18012</v>
      </c>
      <c r="R5194" s="8" t="s">
        <v>17744</v>
      </c>
      <c r="S5194" s="8">
        <v>641886855</v>
      </c>
      <c r="T5194" s="8">
        <v>37522</v>
      </c>
      <c r="U5194" s="6">
        <f t="shared" si="81"/>
        <v>44554</v>
      </c>
    </row>
    <row r="5195" spans="1:21" ht="14.25" customHeight="1" x14ac:dyDescent="0.2">
      <c r="A5195" s="8" t="s">
        <v>825</v>
      </c>
      <c r="B5195" s="8" t="s">
        <v>888</v>
      </c>
      <c r="C5195" s="8" t="s">
        <v>895</v>
      </c>
      <c r="D5195" s="8" t="s">
        <v>2540</v>
      </c>
      <c r="E5195" s="8" t="s">
        <v>27</v>
      </c>
      <c r="F5195" s="8" t="s">
        <v>38</v>
      </c>
      <c r="G5195" s="8" t="s">
        <v>100</v>
      </c>
      <c r="H5195" s="8" t="s">
        <v>33</v>
      </c>
      <c r="I5195" s="8" t="s">
        <v>28018</v>
      </c>
      <c r="J5195" s="8" t="s">
        <v>28019</v>
      </c>
      <c r="K5195" s="8">
        <v>1324842</v>
      </c>
      <c r="L5195" s="8" t="s">
        <v>2020</v>
      </c>
      <c r="M5195" s="8" t="s">
        <v>28020</v>
      </c>
      <c r="N5195" s="9">
        <v>44577</v>
      </c>
      <c r="O5195" s="8" t="s">
        <v>31</v>
      </c>
      <c r="P5195" s="8" t="s">
        <v>1215</v>
      </c>
      <c r="Q5195" s="8" t="s">
        <v>18012</v>
      </c>
      <c r="R5195" s="8" t="s">
        <v>28021</v>
      </c>
      <c r="S5195" s="8">
        <v>713895137</v>
      </c>
      <c r="T5195" s="8">
        <v>2159</v>
      </c>
      <c r="U5195" s="6">
        <f t="shared" si="81"/>
        <v>44577</v>
      </c>
    </row>
    <row r="5196" spans="1:21" ht="14.25" customHeight="1" x14ac:dyDescent="0.2">
      <c r="A5196" s="8" t="s">
        <v>825</v>
      </c>
      <c r="B5196" s="8" t="s">
        <v>888</v>
      </c>
      <c r="C5196" s="8" t="s">
        <v>895</v>
      </c>
      <c r="D5196" s="8" t="s">
        <v>2540</v>
      </c>
      <c r="E5196" s="8" t="s">
        <v>58</v>
      </c>
      <c r="F5196" s="8" t="s">
        <v>1826</v>
      </c>
      <c r="G5196" s="8" t="s">
        <v>1393</v>
      </c>
      <c r="H5196" s="8" t="s">
        <v>1383</v>
      </c>
      <c r="I5196" s="8" t="s">
        <v>28022</v>
      </c>
      <c r="J5196" s="8" t="s">
        <v>28023</v>
      </c>
      <c r="K5196" s="8">
        <v>1321317</v>
      </c>
      <c r="L5196" s="8" t="s">
        <v>18012</v>
      </c>
      <c r="M5196" s="8" t="s">
        <v>18012</v>
      </c>
      <c r="N5196" s="9">
        <v>44575</v>
      </c>
      <c r="O5196" s="8" t="s">
        <v>31</v>
      </c>
      <c r="P5196" s="8" t="s">
        <v>4610</v>
      </c>
      <c r="Q5196" s="8" t="s">
        <v>28024</v>
      </c>
      <c r="R5196" s="8" t="s">
        <v>28025</v>
      </c>
      <c r="S5196" s="8">
        <v>27815777233</v>
      </c>
      <c r="T5196" s="8">
        <v>2159</v>
      </c>
      <c r="U5196" s="6">
        <f t="shared" si="81"/>
        <v>44575</v>
      </c>
    </row>
    <row r="5197" spans="1:21" ht="14.25" customHeight="1" x14ac:dyDescent="0.2">
      <c r="A5197" s="8" t="s">
        <v>825</v>
      </c>
      <c r="B5197" s="8" t="s">
        <v>888</v>
      </c>
      <c r="C5197" s="8" t="s">
        <v>895</v>
      </c>
      <c r="D5197" s="8" t="s">
        <v>2540</v>
      </c>
      <c r="E5197" s="8" t="s">
        <v>58</v>
      </c>
      <c r="F5197" s="8" t="s">
        <v>166</v>
      </c>
      <c r="G5197" s="8" t="s">
        <v>281</v>
      </c>
      <c r="H5197" s="8" t="s">
        <v>124</v>
      </c>
      <c r="I5197" s="8" t="s">
        <v>11917</v>
      </c>
      <c r="J5197" s="8" t="s">
        <v>11918</v>
      </c>
      <c r="K5197" s="8">
        <v>1206504</v>
      </c>
      <c r="L5197" s="8" t="s">
        <v>18012</v>
      </c>
      <c r="M5197" s="8" t="s">
        <v>18012</v>
      </c>
      <c r="N5197" s="9">
        <v>44544</v>
      </c>
      <c r="O5197" s="8" t="s">
        <v>31</v>
      </c>
      <c r="P5197" s="8" t="s">
        <v>180</v>
      </c>
      <c r="Q5197" s="8" t="s">
        <v>3335</v>
      </c>
      <c r="R5197" s="8" t="s">
        <v>11919</v>
      </c>
      <c r="S5197" s="8">
        <v>27762883277</v>
      </c>
      <c r="T5197" s="8">
        <v>2159</v>
      </c>
      <c r="U5197" s="6">
        <f t="shared" si="81"/>
        <v>44544</v>
      </c>
    </row>
    <row r="5198" spans="1:21" ht="14.25" customHeight="1" x14ac:dyDescent="0.2">
      <c r="A5198" s="8" t="s">
        <v>825</v>
      </c>
      <c r="B5198" s="8" t="s">
        <v>888</v>
      </c>
      <c r="C5198" s="8" t="s">
        <v>896</v>
      </c>
      <c r="D5198" s="8" t="s">
        <v>897</v>
      </c>
      <c r="E5198" s="8" t="s">
        <v>27</v>
      </c>
      <c r="F5198" s="8" t="s">
        <v>105</v>
      </c>
      <c r="G5198" s="8" t="s">
        <v>106</v>
      </c>
      <c r="H5198" s="8" t="s">
        <v>18031</v>
      </c>
      <c r="I5198" s="8" t="s">
        <v>28026</v>
      </c>
      <c r="J5198" s="8" t="s">
        <v>28027</v>
      </c>
      <c r="K5198" s="8">
        <v>1323115</v>
      </c>
      <c r="L5198" s="8" t="s">
        <v>501</v>
      </c>
      <c r="M5198" s="8" t="s">
        <v>877</v>
      </c>
      <c r="N5198" s="9">
        <v>44576</v>
      </c>
      <c r="O5198" s="8" t="s">
        <v>62</v>
      </c>
      <c r="P5198" s="8" t="s">
        <v>48</v>
      </c>
      <c r="Q5198" s="8" t="s">
        <v>28028</v>
      </c>
      <c r="R5198" s="8" t="s">
        <v>28029</v>
      </c>
      <c r="S5198" s="8">
        <v>713564294</v>
      </c>
      <c r="T5198" s="8">
        <v>52722</v>
      </c>
      <c r="U5198" s="6">
        <f t="shared" si="81"/>
        <v>44576</v>
      </c>
    </row>
    <row r="5199" spans="1:21" ht="14.25" customHeight="1" x14ac:dyDescent="0.2">
      <c r="A5199" s="8" t="s">
        <v>825</v>
      </c>
      <c r="B5199" s="8" t="s">
        <v>888</v>
      </c>
      <c r="C5199" s="8" t="s">
        <v>896</v>
      </c>
      <c r="D5199" s="8" t="s">
        <v>897</v>
      </c>
      <c r="E5199" s="8" t="s">
        <v>27</v>
      </c>
      <c r="F5199" s="8" t="s">
        <v>49</v>
      </c>
      <c r="G5199" s="8" t="s">
        <v>82</v>
      </c>
      <c r="H5199" s="8" t="s">
        <v>18031</v>
      </c>
      <c r="I5199" s="8" t="s">
        <v>23723</v>
      </c>
      <c r="J5199" s="8" t="s">
        <v>23724</v>
      </c>
      <c r="K5199" s="8">
        <v>1283900</v>
      </c>
      <c r="L5199" s="8" t="s">
        <v>18012</v>
      </c>
      <c r="M5199" s="8" t="s">
        <v>18012</v>
      </c>
      <c r="N5199" s="9">
        <v>44564</v>
      </c>
      <c r="O5199" s="8" t="s">
        <v>31</v>
      </c>
      <c r="P5199" s="8" t="s">
        <v>1215</v>
      </c>
      <c r="Q5199" s="8" t="s">
        <v>3194</v>
      </c>
      <c r="R5199" s="8" t="s">
        <v>23725</v>
      </c>
      <c r="S5199" s="8">
        <v>718924302</v>
      </c>
      <c r="T5199" s="8">
        <v>52722</v>
      </c>
      <c r="U5199" s="6">
        <f t="shared" si="81"/>
        <v>44564</v>
      </c>
    </row>
    <row r="5200" spans="1:21" ht="14.25" customHeight="1" x14ac:dyDescent="0.2">
      <c r="A5200" s="8" t="s">
        <v>825</v>
      </c>
      <c r="B5200" s="8" t="s">
        <v>888</v>
      </c>
      <c r="C5200" s="8" t="s">
        <v>896</v>
      </c>
      <c r="D5200" s="8" t="s">
        <v>897</v>
      </c>
      <c r="E5200" s="8" t="s">
        <v>58</v>
      </c>
      <c r="F5200" s="8" t="s">
        <v>1132</v>
      </c>
      <c r="G5200" s="8" t="s">
        <v>1137</v>
      </c>
      <c r="H5200" s="8" t="s">
        <v>124</v>
      </c>
      <c r="I5200" s="8" t="s">
        <v>18905</v>
      </c>
      <c r="J5200" s="8" t="s">
        <v>18906</v>
      </c>
      <c r="K5200" s="8">
        <v>1274050</v>
      </c>
      <c r="L5200" s="8" t="s">
        <v>18012</v>
      </c>
      <c r="M5200" s="8" t="s">
        <v>18012</v>
      </c>
      <c r="N5200" s="9">
        <v>44560</v>
      </c>
      <c r="O5200" s="8" t="s">
        <v>31</v>
      </c>
      <c r="P5200" s="8" t="s">
        <v>127</v>
      </c>
      <c r="Q5200" s="8" t="s">
        <v>1608</v>
      </c>
      <c r="R5200" s="8" t="s">
        <v>18907</v>
      </c>
      <c r="S5200" s="8">
        <v>27793541382</v>
      </c>
      <c r="T5200" s="8">
        <v>52722</v>
      </c>
      <c r="U5200" s="6">
        <f t="shared" si="81"/>
        <v>44560</v>
      </c>
    </row>
    <row r="5201" spans="1:21" ht="14.25" customHeight="1" x14ac:dyDescent="0.2">
      <c r="A5201" s="8" t="s">
        <v>825</v>
      </c>
      <c r="B5201" s="8" t="s">
        <v>888</v>
      </c>
      <c r="C5201" s="8" t="s">
        <v>896</v>
      </c>
      <c r="D5201" s="8" t="s">
        <v>897</v>
      </c>
      <c r="E5201" s="8" t="s">
        <v>58</v>
      </c>
      <c r="F5201" s="8" t="s">
        <v>1826</v>
      </c>
      <c r="G5201" s="8" t="s">
        <v>1393</v>
      </c>
      <c r="H5201" s="8" t="s">
        <v>1383</v>
      </c>
      <c r="I5201" s="8" t="s">
        <v>16280</v>
      </c>
      <c r="J5201" s="8" t="s">
        <v>16281</v>
      </c>
      <c r="K5201" s="8">
        <v>1242629</v>
      </c>
      <c r="L5201" s="8" t="s">
        <v>18012</v>
      </c>
      <c r="M5201" s="8" t="s">
        <v>18012</v>
      </c>
      <c r="N5201" s="9">
        <v>44551</v>
      </c>
      <c r="O5201" s="8" t="s">
        <v>31</v>
      </c>
      <c r="P5201" s="8" t="s">
        <v>127</v>
      </c>
      <c r="Q5201" s="8" t="s">
        <v>630</v>
      </c>
      <c r="R5201" s="8" t="s">
        <v>16282</v>
      </c>
      <c r="S5201" s="8">
        <v>27827064681</v>
      </c>
      <c r="T5201" s="8">
        <v>52722</v>
      </c>
      <c r="U5201" s="6">
        <f t="shared" si="81"/>
        <v>44551</v>
      </c>
    </row>
    <row r="5202" spans="1:21" ht="14.25" customHeight="1" x14ac:dyDescent="0.2">
      <c r="A5202" s="8" t="s">
        <v>825</v>
      </c>
      <c r="B5202" s="8" t="s">
        <v>888</v>
      </c>
      <c r="C5202" s="8" t="s">
        <v>896</v>
      </c>
      <c r="D5202" s="8" t="s">
        <v>897</v>
      </c>
      <c r="E5202" s="8" t="s">
        <v>58</v>
      </c>
      <c r="F5202" s="8" t="s">
        <v>1826</v>
      </c>
      <c r="G5202" s="8" t="s">
        <v>1393</v>
      </c>
      <c r="H5202" s="8" t="s">
        <v>124</v>
      </c>
      <c r="I5202" s="8" t="s">
        <v>3633</v>
      </c>
      <c r="J5202" s="8" t="s">
        <v>16283</v>
      </c>
      <c r="K5202" s="8">
        <v>1251743</v>
      </c>
      <c r="L5202" s="8" t="s">
        <v>18012</v>
      </c>
      <c r="M5202" s="8" t="s">
        <v>18012</v>
      </c>
      <c r="N5202" s="9">
        <v>44553</v>
      </c>
      <c r="O5202" s="8" t="s">
        <v>31</v>
      </c>
      <c r="P5202" s="8" t="s">
        <v>44</v>
      </c>
      <c r="Q5202" s="8" t="s">
        <v>16284</v>
      </c>
      <c r="R5202" s="8" t="s">
        <v>4382</v>
      </c>
      <c r="S5202" s="8">
        <v>27722700240</v>
      </c>
      <c r="T5202" s="8">
        <v>52722</v>
      </c>
      <c r="U5202" s="6">
        <f t="shared" si="81"/>
        <v>44553</v>
      </c>
    </row>
    <row r="5203" spans="1:21" ht="14.25" customHeight="1" x14ac:dyDescent="0.2">
      <c r="A5203" s="8" t="s">
        <v>825</v>
      </c>
      <c r="B5203" s="8" t="s">
        <v>888</v>
      </c>
      <c r="C5203" s="8" t="s">
        <v>896</v>
      </c>
      <c r="D5203" s="8" t="s">
        <v>897</v>
      </c>
      <c r="E5203" s="8" t="s">
        <v>58</v>
      </c>
      <c r="F5203" s="8" t="s">
        <v>1826</v>
      </c>
      <c r="G5203" s="8" t="s">
        <v>371</v>
      </c>
      <c r="H5203" s="8" t="s">
        <v>1383</v>
      </c>
      <c r="I5203" s="8" t="s">
        <v>21424</v>
      </c>
      <c r="J5203" s="8" t="s">
        <v>21425</v>
      </c>
      <c r="K5203" s="8">
        <v>1280357</v>
      </c>
      <c r="L5203" s="8" t="s">
        <v>18012</v>
      </c>
      <c r="M5203" s="8" t="s">
        <v>18012</v>
      </c>
      <c r="N5203" s="9">
        <v>44562</v>
      </c>
      <c r="O5203" s="8" t="s">
        <v>31</v>
      </c>
      <c r="P5203" s="8" t="s">
        <v>4610</v>
      </c>
      <c r="Q5203" s="8" t="s">
        <v>21426</v>
      </c>
      <c r="R5203" s="8" t="s">
        <v>21427</v>
      </c>
      <c r="S5203" s="8">
        <v>27722533070</v>
      </c>
      <c r="T5203" s="8">
        <v>52722</v>
      </c>
      <c r="U5203" s="6">
        <f t="shared" si="81"/>
        <v>44562</v>
      </c>
    </row>
    <row r="5204" spans="1:21" ht="14.25" customHeight="1" x14ac:dyDescent="0.2">
      <c r="A5204" s="8" t="s">
        <v>825</v>
      </c>
      <c r="B5204" s="8" t="s">
        <v>888</v>
      </c>
      <c r="C5204" s="8" t="s">
        <v>893</v>
      </c>
      <c r="D5204" s="8" t="s">
        <v>3497</v>
      </c>
      <c r="E5204" s="8" t="s">
        <v>27</v>
      </c>
      <c r="F5204" s="8" t="s">
        <v>49</v>
      </c>
      <c r="G5204" s="8" t="s">
        <v>534</v>
      </c>
      <c r="H5204" s="8" t="s">
        <v>33</v>
      </c>
      <c r="I5204" s="8" t="s">
        <v>11920</v>
      </c>
      <c r="J5204" s="8" t="s">
        <v>11921</v>
      </c>
      <c r="K5204" s="8">
        <v>1218488</v>
      </c>
      <c r="L5204" s="8" t="s">
        <v>18012</v>
      </c>
      <c r="M5204" s="8" t="s">
        <v>18012</v>
      </c>
      <c r="N5204" s="9">
        <v>44546</v>
      </c>
      <c r="O5204" s="8" t="s">
        <v>31</v>
      </c>
      <c r="P5204" s="8" t="s">
        <v>2031</v>
      </c>
      <c r="Q5204" s="8" t="s">
        <v>11922</v>
      </c>
      <c r="R5204" s="8" t="s">
        <v>11923</v>
      </c>
      <c r="S5204" s="8">
        <v>822582243</v>
      </c>
      <c r="T5204" s="8">
        <v>31877</v>
      </c>
      <c r="U5204" s="6">
        <f t="shared" si="81"/>
        <v>44546</v>
      </c>
    </row>
    <row r="5205" spans="1:21" ht="14.25" customHeight="1" x14ac:dyDescent="0.2">
      <c r="A5205" s="8" t="s">
        <v>825</v>
      </c>
      <c r="B5205" s="8" t="s">
        <v>888</v>
      </c>
      <c r="C5205" s="8" t="s">
        <v>893</v>
      </c>
      <c r="D5205" s="8" t="s">
        <v>3497</v>
      </c>
      <c r="E5205" s="8" t="s">
        <v>58</v>
      </c>
      <c r="F5205" s="8" t="s">
        <v>1826</v>
      </c>
      <c r="G5205" s="8" t="s">
        <v>136</v>
      </c>
      <c r="H5205" s="8" t="s">
        <v>33</v>
      </c>
      <c r="I5205" s="8" t="s">
        <v>1505</v>
      </c>
      <c r="J5205" s="8" t="s">
        <v>19504</v>
      </c>
      <c r="K5205" s="8">
        <v>1273033</v>
      </c>
      <c r="L5205" s="8" t="s">
        <v>18012</v>
      </c>
      <c r="M5205" s="8" t="s">
        <v>18012</v>
      </c>
      <c r="N5205" s="9">
        <v>44560</v>
      </c>
      <c r="O5205" s="8" t="s">
        <v>31</v>
      </c>
      <c r="P5205" s="8" t="s">
        <v>37</v>
      </c>
      <c r="Q5205" s="8" t="s">
        <v>18012</v>
      </c>
      <c r="R5205" s="8" t="s">
        <v>19505</v>
      </c>
      <c r="S5205" s="8" t="s">
        <v>18012</v>
      </c>
      <c r="T5205" s="8">
        <v>31877</v>
      </c>
      <c r="U5205" s="6">
        <f t="shared" si="81"/>
        <v>44560</v>
      </c>
    </row>
    <row r="5206" spans="1:21" ht="14.25" customHeight="1" x14ac:dyDescent="0.2">
      <c r="A5206" s="8" t="s">
        <v>825</v>
      </c>
      <c r="B5206" s="8" t="s">
        <v>888</v>
      </c>
      <c r="C5206" s="8" t="s">
        <v>894</v>
      </c>
      <c r="D5206" s="8" t="s">
        <v>900</v>
      </c>
      <c r="E5206" s="8" t="s">
        <v>27</v>
      </c>
      <c r="F5206" s="8" t="s">
        <v>38</v>
      </c>
      <c r="G5206" s="8" t="s">
        <v>113</v>
      </c>
      <c r="H5206" s="8" t="s">
        <v>18031</v>
      </c>
      <c r="I5206" s="8" t="s">
        <v>276</v>
      </c>
      <c r="J5206" s="8" t="s">
        <v>11924</v>
      </c>
      <c r="K5206" s="8">
        <v>1207652</v>
      </c>
      <c r="L5206" s="8" t="s">
        <v>114</v>
      </c>
      <c r="M5206" s="8" t="s">
        <v>11925</v>
      </c>
      <c r="N5206" s="9">
        <v>44544</v>
      </c>
      <c r="O5206" s="8" t="s">
        <v>31</v>
      </c>
      <c r="P5206" s="8" t="s">
        <v>76</v>
      </c>
      <c r="Q5206" s="8" t="s">
        <v>11926</v>
      </c>
      <c r="R5206" s="8" t="s">
        <v>35</v>
      </c>
      <c r="S5206" s="8">
        <v>763312127</v>
      </c>
      <c r="T5206" s="8">
        <v>961</v>
      </c>
      <c r="U5206" s="6">
        <f t="shared" si="81"/>
        <v>44544</v>
      </c>
    </row>
    <row r="5207" spans="1:21" ht="14.25" customHeight="1" x14ac:dyDescent="0.2">
      <c r="A5207" s="8" t="s">
        <v>825</v>
      </c>
      <c r="B5207" s="8" t="s">
        <v>888</v>
      </c>
      <c r="C5207" s="8" t="s">
        <v>894</v>
      </c>
      <c r="D5207" s="8" t="s">
        <v>900</v>
      </c>
      <c r="E5207" s="8" t="s">
        <v>27</v>
      </c>
      <c r="F5207" s="8" t="s">
        <v>49</v>
      </c>
      <c r="G5207" s="8" t="s">
        <v>81</v>
      </c>
      <c r="H5207" s="8" t="s">
        <v>33</v>
      </c>
      <c r="I5207" s="8" t="s">
        <v>7376</v>
      </c>
      <c r="J5207" s="8" t="s">
        <v>7377</v>
      </c>
      <c r="K5207" s="8">
        <v>1180890</v>
      </c>
      <c r="L5207" s="8" t="s">
        <v>18012</v>
      </c>
      <c r="M5207" s="8" t="s">
        <v>18012</v>
      </c>
      <c r="N5207" s="9">
        <v>44537</v>
      </c>
      <c r="O5207" s="8" t="s">
        <v>31</v>
      </c>
      <c r="P5207" s="8" t="s">
        <v>2838</v>
      </c>
      <c r="Q5207" s="8" t="s">
        <v>18012</v>
      </c>
      <c r="R5207" s="8" t="s">
        <v>7378</v>
      </c>
      <c r="S5207" s="8">
        <v>620825549</v>
      </c>
      <c r="T5207" s="8">
        <v>7109</v>
      </c>
      <c r="U5207" s="6">
        <f t="shared" si="81"/>
        <v>44537</v>
      </c>
    </row>
    <row r="5208" spans="1:21" ht="14.25" customHeight="1" x14ac:dyDescent="0.2">
      <c r="A5208" s="8" t="s">
        <v>825</v>
      </c>
      <c r="B5208" s="8" t="s">
        <v>888</v>
      </c>
      <c r="C5208" s="8" t="s">
        <v>894</v>
      </c>
      <c r="D5208" s="8" t="s">
        <v>900</v>
      </c>
      <c r="E5208" s="8" t="s">
        <v>27</v>
      </c>
      <c r="F5208" s="8" t="s">
        <v>49</v>
      </c>
      <c r="G5208" s="8" t="s">
        <v>89</v>
      </c>
      <c r="H5208" s="8" t="s">
        <v>824</v>
      </c>
      <c r="I5208" s="8" t="s">
        <v>28030</v>
      </c>
      <c r="J5208" s="8" t="s">
        <v>28031</v>
      </c>
      <c r="K5208" s="8">
        <v>1312002</v>
      </c>
      <c r="L5208" s="8" t="s">
        <v>18012</v>
      </c>
      <c r="M5208" s="8" t="s">
        <v>18012</v>
      </c>
      <c r="N5208" s="9">
        <v>44572</v>
      </c>
      <c r="O5208" s="8" t="s">
        <v>31</v>
      </c>
      <c r="P5208" s="8" t="s">
        <v>1707</v>
      </c>
      <c r="Q5208" s="8" t="s">
        <v>28032</v>
      </c>
      <c r="R5208" s="8" t="s">
        <v>28033</v>
      </c>
      <c r="S5208" s="8">
        <v>738889584</v>
      </c>
      <c r="T5208" s="8">
        <v>961</v>
      </c>
      <c r="U5208" s="6">
        <f t="shared" si="81"/>
        <v>44572</v>
      </c>
    </row>
    <row r="5209" spans="1:21" ht="14.25" customHeight="1" x14ac:dyDescent="0.2">
      <c r="A5209" s="8" t="s">
        <v>825</v>
      </c>
      <c r="B5209" s="8" t="s">
        <v>888</v>
      </c>
      <c r="C5209" s="8" t="s">
        <v>894</v>
      </c>
      <c r="D5209" s="8" t="s">
        <v>900</v>
      </c>
      <c r="E5209" s="8" t="s">
        <v>27</v>
      </c>
      <c r="F5209" s="8" t="s">
        <v>55</v>
      </c>
      <c r="G5209" s="8" t="s">
        <v>56</v>
      </c>
      <c r="H5209" s="8" t="s">
        <v>33</v>
      </c>
      <c r="I5209" s="8" t="s">
        <v>1583</v>
      </c>
      <c r="J5209" s="8" t="s">
        <v>7379</v>
      </c>
      <c r="K5209" s="8">
        <v>1181566</v>
      </c>
      <c r="L5209" s="8" t="s">
        <v>18012</v>
      </c>
      <c r="M5209" s="8" t="s">
        <v>18012</v>
      </c>
      <c r="N5209" s="9">
        <v>44537</v>
      </c>
      <c r="O5209" s="8" t="s">
        <v>31</v>
      </c>
      <c r="P5209" s="8" t="s">
        <v>1599</v>
      </c>
      <c r="Q5209" s="8" t="s">
        <v>7380</v>
      </c>
      <c r="R5209" s="8" t="s">
        <v>700</v>
      </c>
      <c r="S5209" s="8">
        <v>760133069</v>
      </c>
      <c r="T5209" s="8">
        <v>7109</v>
      </c>
      <c r="U5209" s="6">
        <f t="shared" si="81"/>
        <v>44537</v>
      </c>
    </row>
    <row r="5210" spans="1:21" ht="14.25" customHeight="1" x14ac:dyDescent="0.2">
      <c r="A5210" s="8" t="s">
        <v>825</v>
      </c>
      <c r="B5210" s="8" t="s">
        <v>888</v>
      </c>
      <c r="C5210" s="8" t="s">
        <v>894</v>
      </c>
      <c r="D5210" s="8" t="s">
        <v>900</v>
      </c>
      <c r="E5210" s="8" t="s">
        <v>58</v>
      </c>
      <c r="F5210" s="8" t="s">
        <v>1826</v>
      </c>
      <c r="G5210" s="8" t="s">
        <v>1393</v>
      </c>
      <c r="H5210" s="8" t="s">
        <v>18031</v>
      </c>
      <c r="I5210" s="8" t="s">
        <v>8744</v>
      </c>
      <c r="J5210" s="8" t="s">
        <v>28034</v>
      </c>
      <c r="K5210" s="8">
        <v>1314749</v>
      </c>
      <c r="L5210" s="8" t="s">
        <v>18012</v>
      </c>
      <c r="M5210" s="8" t="s">
        <v>18012</v>
      </c>
      <c r="N5210" s="9">
        <v>44573</v>
      </c>
      <c r="O5210" s="8" t="s">
        <v>31</v>
      </c>
      <c r="P5210" s="8" t="s">
        <v>3861</v>
      </c>
      <c r="Q5210" s="8" t="s">
        <v>28035</v>
      </c>
      <c r="R5210" s="8" t="s">
        <v>28036</v>
      </c>
      <c r="S5210" s="8">
        <v>628877875</v>
      </c>
      <c r="T5210" s="8">
        <v>961</v>
      </c>
      <c r="U5210" s="6">
        <f t="shared" si="81"/>
        <v>44573</v>
      </c>
    </row>
    <row r="5211" spans="1:21" ht="14.25" customHeight="1" x14ac:dyDescent="0.2">
      <c r="A5211" s="8" t="s">
        <v>825</v>
      </c>
      <c r="B5211" s="8" t="s">
        <v>888</v>
      </c>
      <c r="C5211" s="8" t="s">
        <v>894</v>
      </c>
      <c r="D5211" s="8" t="s">
        <v>900</v>
      </c>
      <c r="E5211" s="8" t="s">
        <v>58</v>
      </c>
      <c r="F5211" s="8" t="s">
        <v>1826</v>
      </c>
      <c r="G5211" s="8" t="s">
        <v>1393</v>
      </c>
      <c r="H5211" s="8" t="s">
        <v>33</v>
      </c>
      <c r="I5211" s="8" t="s">
        <v>3494</v>
      </c>
      <c r="J5211" s="8" t="s">
        <v>11927</v>
      </c>
      <c r="K5211" s="8">
        <v>1230777</v>
      </c>
      <c r="L5211" s="8" t="s">
        <v>18012</v>
      </c>
      <c r="M5211" s="8" t="s">
        <v>18012</v>
      </c>
      <c r="N5211" s="9">
        <v>44549</v>
      </c>
      <c r="O5211" s="8" t="s">
        <v>31</v>
      </c>
      <c r="P5211" s="8" t="s">
        <v>53</v>
      </c>
      <c r="Q5211" s="8" t="s">
        <v>1363</v>
      </c>
      <c r="R5211" s="8" t="s">
        <v>362</v>
      </c>
      <c r="S5211" s="8">
        <v>721368807</v>
      </c>
      <c r="T5211" s="8">
        <v>961</v>
      </c>
      <c r="U5211" s="6">
        <f t="shared" si="81"/>
        <v>44549</v>
      </c>
    </row>
    <row r="5212" spans="1:21" ht="14.25" customHeight="1" x14ac:dyDescent="0.2">
      <c r="A5212" s="8" t="s">
        <v>825</v>
      </c>
      <c r="B5212" s="8" t="s">
        <v>888</v>
      </c>
      <c r="C5212" s="8" t="s">
        <v>894</v>
      </c>
      <c r="D5212" s="8" t="s">
        <v>900</v>
      </c>
      <c r="E5212" s="8" t="s">
        <v>58</v>
      </c>
      <c r="F5212" s="8" t="s">
        <v>55</v>
      </c>
      <c r="G5212" s="8" t="s">
        <v>66</v>
      </c>
      <c r="H5212" s="8" t="s">
        <v>33</v>
      </c>
      <c r="I5212" s="8" t="s">
        <v>5926</v>
      </c>
      <c r="J5212" s="8" t="s">
        <v>5927</v>
      </c>
      <c r="K5212" s="8">
        <v>1197041</v>
      </c>
      <c r="L5212" s="8" t="s">
        <v>18012</v>
      </c>
      <c r="M5212" s="8" t="s">
        <v>18012</v>
      </c>
      <c r="N5212" s="9">
        <v>44541</v>
      </c>
      <c r="O5212" s="8" t="s">
        <v>31</v>
      </c>
      <c r="P5212" s="8" t="s">
        <v>3410</v>
      </c>
      <c r="Q5212" s="8" t="s">
        <v>2328</v>
      </c>
      <c r="R5212" s="8" t="s">
        <v>2461</v>
      </c>
      <c r="S5212" s="8">
        <v>791730685</v>
      </c>
      <c r="T5212" s="8">
        <v>961</v>
      </c>
      <c r="U5212" s="6">
        <f t="shared" si="81"/>
        <v>44541</v>
      </c>
    </row>
    <row r="5213" spans="1:21" ht="14.25" customHeight="1" x14ac:dyDescent="0.2">
      <c r="A5213" s="8" t="s">
        <v>825</v>
      </c>
      <c r="B5213" s="8" t="s">
        <v>888</v>
      </c>
      <c r="C5213" s="8" t="s">
        <v>902</v>
      </c>
      <c r="D5213" s="8" t="s">
        <v>903</v>
      </c>
      <c r="E5213" s="8" t="s">
        <v>27</v>
      </c>
      <c r="F5213" s="8" t="s">
        <v>38</v>
      </c>
      <c r="G5213" s="8" t="s">
        <v>72</v>
      </c>
      <c r="H5213" s="8" t="s">
        <v>124</v>
      </c>
      <c r="I5213" s="8" t="s">
        <v>16285</v>
      </c>
      <c r="J5213" s="8" t="s">
        <v>16286</v>
      </c>
      <c r="K5213" s="8">
        <v>1262601</v>
      </c>
      <c r="L5213" s="8" t="s">
        <v>6123</v>
      </c>
      <c r="M5213" s="8" t="s">
        <v>16287</v>
      </c>
      <c r="N5213" s="9">
        <v>44556</v>
      </c>
      <c r="O5213" s="8" t="s">
        <v>31</v>
      </c>
      <c r="P5213" s="8" t="s">
        <v>44</v>
      </c>
      <c r="Q5213" s="8" t="s">
        <v>16288</v>
      </c>
      <c r="R5213" s="8" t="s">
        <v>1693</v>
      </c>
      <c r="S5213" s="8">
        <v>27718329302</v>
      </c>
      <c r="T5213" s="8">
        <v>1975</v>
      </c>
      <c r="U5213" s="6">
        <f t="shared" si="81"/>
        <v>44556</v>
      </c>
    </row>
    <row r="5214" spans="1:21" ht="14.25" customHeight="1" x14ac:dyDescent="0.2">
      <c r="A5214" s="8" t="s">
        <v>825</v>
      </c>
      <c r="B5214" s="8" t="s">
        <v>888</v>
      </c>
      <c r="C5214" s="8" t="s">
        <v>902</v>
      </c>
      <c r="D5214" s="8" t="s">
        <v>903</v>
      </c>
      <c r="E5214" s="8" t="s">
        <v>27</v>
      </c>
      <c r="F5214" s="8" t="s">
        <v>38</v>
      </c>
      <c r="G5214" s="8" t="s">
        <v>39</v>
      </c>
      <c r="H5214" s="8" t="s">
        <v>18015</v>
      </c>
      <c r="I5214" s="8" t="s">
        <v>16289</v>
      </c>
      <c r="J5214" s="8" t="s">
        <v>16290</v>
      </c>
      <c r="K5214" s="8">
        <v>1260484</v>
      </c>
      <c r="L5214" s="8" t="s">
        <v>177</v>
      </c>
      <c r="M5214" s="8" t="s">
        <v>16291</v>
      </c>
      <c r="N5214" s="9">
        <v>44555</v>
      </c>
      <c r="O5214" s="8" t="s">
        <v>31</v>
      </c>
      <c r="P5214" s="8" t="s">
        <v>37</v>
      </c>
      <c r="Q5214" s="8" t="s">
        <v>11933</v>
      </c>
      <c r="R5214" s="8" t="s">
        <v>11934</v>
      </c>
      <c r="S5214" s="8">
        <v>27684909008</v>
      </c>
      <c r="T5214" s="8">
        <v>1975</v>
      </c>
      <c r="U5214" s="6">
        <f t="shared" si="81"/>
        <v>44555</v>
      </c>
    </row>
    <row r="5215" spans="1:21" ht="14.25" customHeight="1" x14ac:dyDescent="0.2">
      <c r="A5215" s="8" t="s">
        <v>825</v>
      </c>
      <c r="B5215" s="8" t="s">
        <v>888</v>
      </c>
      <c r="C5215" s="8" t="s">
        <v>902</v>
      </c>
      <c r="D5215" s="8" t="s">
        <v>903</v>
      </c>
      <c r="E5215" s="8" t="s">
        <v>27</v>
      </c>
      <c r="F5215" s="8" t="s">
        <v>38</v>
      </c>
      <c r="G5215" s="8" t="s">
        <v>241</v>
      </c>
      <c r="H5215" s="8" t="s">
        <v>18031</v>
      </c>
      <c r="I5215" s="8" t="s">
        <v>11928</v>
      </c>
      <c r="J5215" s="8" t="s">
        <v>11929</v>
      </c>
      <c r="K5215" s="8">
        <v>1213366</v>
      </c>
      <c r="L5215" s="8" t="s">
        <v>830</v>
      </c>
      <c r="M5215" s="8" t="s">
        <v>1479</v>
      </c>
      <c r="N5215" s="9">
        <v>44545</v>
      </c>
      <c r="O5215" s="8" t="s">
        <v>31</v>
      </c>
      <c r="P5215" s="8" t="s">
        <v>37</v>
      </c>
      <c r="Q5215" s="8" t="s">
        <v>11930</v>
      </c>
      <c r="R5215" s="8" t="s">
        <v>11931</v>
      </c>
      <c r="S5215" s="8">
        <v>27797267467</v>
      </c>
      <c r="T5215" s="8">
        <v>1975</v>
      </c>
      <c r="U5215" s="6">
        <f t="shared" si="81"/>
        <v>44545</v>
      </c>
    </row>
    <row r="5216" spans="1:21" ht="14.25" customHeight="1" x14ac:dyDescent="0.2">
      <c r="A5216" s="8" t="s">
        <v>825</v>
      </c>
      <c r="B5216" s="8" t="s">
        <v>888</v>
      </c>
      <c r="C5216" s="8" t="s">
        <v>902</v>
      </c>
      <c r="D5216" s="8" t="s">
        <v>903</v>
      </c>
      <c r="E5216" s="8" t="s">
        <v>27</v>
      </c>
      <c r="F5216" s="8" t="s">
        <v>38</v>
      </c>
      <c r="G5216" s="8" t="s">
        <v>100</v>
      </c>
      <c r="H5216" s="8" t="s">
        <v>18015</v>
      </c>
      <c r="I5216" s="8" t="s">
        <v>16292</v>
      </c>
      <c r="J5216" s="8" t="s">
        <v>16293</v>
      </c>
      <c r="K5216" s="8">
        <v>1230723</v>
      </c>
      <c r="L5216" s="8" t="s">
        <v>345</v>
      </c>
      <c r="M5216" s="8" t="s">
        <v>429</v>
      </c>
      <c r="N5216" s="9">
        <v>44549</v>
      </c>
      <c r="O5216" s="8" t="s">
        <v>31</v>
      </c>
      <c r="P5216" s="8" t="s">
        <v>127</v>
      </c>
      <c r="Q5216" s="8" t="s">
        <v>11933</v>
      </c>
      <c r="R5216" s="8" t="s">
        <v>11934</v>
      </c>
      <c r="S5216" s="8">
        <v>27684909008</v>
      </c>
      <c r="T5216" s="8">
        <v>1975</v>
      </c>
      <c r="U5216" s="6">
        <f t="shared" si="81"/>
        <v>44549</v>
      </c>
    </row>
    <row r="5217" spans="1:21" ht="14.25" customHeight="1" x14ac:dyDescent="0.2">
      <c r="A5217" s="8" t="s">
        <v>825</v>
      </c>
      <c r="B5217" s="8" t="s">
        <v>888</v>
      </c>
      <c r="C5217" s="8" t="s">
        <v>902</v>
      </c>
      <c r="D5217" s="8" t="s">
        <v>903</v>
      </c>
      <c r="E5217" s="8" t="s">
        <v>27</v>
      </c>
      <c r="F5217" s="8" t="s">
        <v>38</v>
      </c>
      <c r="G5217" s="8" t="s">
        <v>100</v>
      </c>
      <c r="H5217" s="8" t="s">
        <v>18014</v>
      </c>
      <c r="I5217" s="8" t="s">
        <v>311</v>
      </c>
      <c r="J5217" s="8" t="s">
        <v>11932</v>
      </c>
      <c r="K5217" s="8">
        <v>1230974</v>
      </c>
      <c r="L5217" s="8" t="s">
        <v>3506</v>
      </c>
      <c r="M5217" s="8" t="s">
        <v>419</v>
      </c>
      <c r="N5217" s="9">
        <v>44549</v>
      </c>
      <c r="O5217" s="8" t="s">
        <v>31</v>
      </c>
      <c r="P5217" s="8" t="s">
        <v>44</v>
      </c>
      <c r="Q5217" s="8" t="s">
        <v>11933</v>
      </c>
      <c r="R5217" s="8" t="s">
        <v>11934</v>
      </c>
      <c r="S5217" s="8">
        <v>684909008</v>
      </c>
      <c r="T5217" s="8">
        <v>1975</v>
      </c>
      <c r="U5217" s="6">
        <f t="shared" si="81"/>
        <v>44549</v>
      </c>
    </row>
    <row r="5218" spans="1:21" ht="14.25" customHeight="1" x14ac:dyDescent="0.2">
      <c r="A5218" s="8" t="s">
        <v>825</v>
      </c>
      <c r="B5218" s="8" t="s">
        <v>888</v>
      </c>
      <c r="C5218" s="8" t="s">
        <v>902</v>
      </c>
      <c r="D5218" s="8" t="s">
        <v>903</v>
      </c>
      <c r="E5218" s="8" t="s">
        <v>27</v>
      </c>
      <c r="F5218" s="8" t="s">
        <v>49</v>
      </c>
      <c r="G5218" s="8" t="s">
        <v>50</v>
      </c>
      <c r="H5218" s="8" t="s">
        <v>18015</v>
      </c>
      <c r="I5218" s="8" t="s">
        <v>150</v>
      </c>
      <c r="J5218" s="8" t="s">
        <v>23726</v>
      </c>
      <c r="K5218" s="8">
        <v>1260031</v>
      </c>
      <c r="L5218" s="8" t="s">
        <v>18012</v>
      </c>
      <c r="M5218" s="8" t="s">
        <v>18012</v>
      </c>
      <c r="N5218" s="9">
        <v>44555</v>
      </c>
      <c r="O5218" s="8" t="s">
        <v>31</v>
      </c>
      <c r="P5218" s="8" t="s">
        <v>48</v>
      </c>
      <c r="Q5218" s="8" t="s">
        <v>839</v>
      </c>
      <c r="R5218" s="8" t="s">
        <v>16294</v>
      </c>
      <c r="S5218" s="8">
        <v>681118947</v>
      </c>
      <c r="T5218" s="8">
        <v>1975</v>
      </c>
      <c r="U5218" s="6">
        <f t="shared" si="81"/>
        <v>44555</v>
      </c>
    </row>
    <row r="5219" spans="1:21" ht="14.25" customHeight="1" x14ac:dyDescent="0.2">
      <c r="A5219" s="8" t="s">
        <v>825</v>
      </c>
      <c r="B5219" s="8" t="s">
        <v>888</v>
      </c>
      <c r="C5219" s="8" t="s">
        <v>902</v>
      </c>
      <c r="D5219" s="8" t="s">
        <v>903</v>
      </c>
      <c r="E5219" s="8" t="s">
        <v>58</v>
      </c>
      <c r="F5219" s="8" t="s">
        <v>1826</v>
      </c>
      <c r="G5219" s="8" t="s">
        <v>1911</v>
      </c>
      <c r="H5219" s="8" t="s">
        <v>33</v>
      </c>
      <c r="I5219" s="8" t="s">
        <v>16295</v>
      </c>
      <c r="J5219" s="8" t="s">
        <v>16296</v>
      </c>
      <c r="K5219" s="8">
        <v>1262417</v>
      </c>
      <c r="L5219" s="8" t="s">
        <v>18012</v>
      </c>
      <c r="M5219" s="8" t="s">
        <v>18012</v>
      </c>
      <c r="N5219" s="9">
        <v>44556</v>
      </c>
      <c r="O5219" s="8" t="s">
        <v>31</v>
      </c>
      <c r="P5219" s="8" t="s">
        <v>53</v>
      </c>
      <c r="Q5219" s="8" t="s">
        <v>761</v>
      </c>
      <c r="R5219" s="8" t="s">
        <v>4953</v>
      </c>
      <c r="S5219" s="8">
        <v>814767002</v>
      </c>
      <c r="T5219" s="8">
        <v>1975</v>
      </c>
      <c r="U5219" s="6">
        <f t="shared" si="81"/>
        <v>44556</v>
      </c>
    </row>
    <row r="5220" spans="1:21" ht="14.25" customHeight="1" x14ac:dyDescent="0.2">
      <c r="A5220" s="8" t="s">
        <v>825</v>
      </c>
      <c r="B5220" s="8" t="s">
        <v>888</v>
      </c>
      <c r="C5220" s="8" t="s">
        <v>902</v>
      </c>
      <c r="D5220" s="8" t="s">
        <v>903</v>
      </c>
      <c r="E5220" s="8" t="s">
        <v>58</v>
      </c>
      <c r="F5220" s="8" t="s">
        <v>60</v>
      </c>
      <c r="G5220" s="8" t="s">
        <v>61</v>
      </c>
      <c r="H5220" s="8" t="s">
        <v>33</v>
      </c>
      <c r="I5220" s="8" t="s">
        <v>15083</v>
      </c>
      <c r="J5220" s="8" t="s">
        <v>16297</v>
      </c>
      <c r="K5220" s="8">
        <v>1249399</v>
      </c>
      <c r="L5220" s="8" t="s">
        <v>18012</v>
      </c>
      <c r="M5220" s="8" t="s">
        <v>18012</v>
      </c>
      <c r="N5220" s="9">
        <v>44553</v>
      </c>
      <c r="O5220" s="8" t="s">
        <v>31</v>
      </c>
      <c r="P5220" s="8" t="s">
        <v>53</v>
      </c>
      <c r="Q5220" s="8" t="s">
        <v>1188</v>
      </c>
      <c r="R5220" s="8" t="s">
        <v>16298</v>
      </c>
      <c r="S5220" s="8">
        <v>678586494</v>
      </c>
      <c r="T5220" s="8">
        <v>1975</v>
      </c>
      <c r="U5220" s="6">
        <f t="shared" si="81"/>
        <v>44553</v>
      </c>
    </row>
    <row r="5221" spans="1:21" ht="14.25" customHeight="1" x14ac:dyDescent="0.2">
      <c r="A5221" s="8" t="s">
        <v>825</v>
      </c>
      <c r="B5221" s="8" t="s">
        <v>888</v>
      </c>
      <c r="C5221" s="8" t="s">
        <v>902</v>
      </c>
      <c r="D5221" s="8" t="s">
        <v>903</v>
      </c>
      <c r="E5221" s="8" t="s">
        <v>58</v>
      </c>
      <c r="F5221" s="8" t="s">
        <v>38</v>
      </c>
      <c r="G5221" s="8" t="s">
        <v>1177</v>
      </c>
      <c r="H5221" s="8" t="s">
        <v>124</v>
      </c>
      <c r="I5221" s="8" t="s">
        <v>295</v>
      </c>
      <c r="J5221" s="8" t="s">
        <v>7381</v>
      </c>
      <c r="K5221" s="8">
        <v>1181945</v>
      </c>
      <c r="L5221" s="8" t="s">
        <v>4240</v>
      </c>
      <c r="M5221" s="8" t="s">
        <v>7382</v>
      </c>
      <c r="N5221" s="9">
        <v>44537</v>
      </c>
      <c r="O5221" s="8" t="s">
        <v>31</v>
      </c>
      <c r="P5221" s="8" t="s">
        <v>3861</v>
      </c>
      <c r="Q5221" s="8" t="s">
        <v>7383</v>
      </c>
      <c r="R5221" s="8" t="s">
        <v>7384</v>
      </c>
      <c r="S5221" s="8">
        <v>27814808057</v>
      </c>
      <c r="T5221" s="8">
        <v>1975</v>
      </c>
      <c r="U5221" s="6">
        <f t="shared" si="81"/>
        <v>44537</v>
      </c>
    </row>
    <row r="5222" spans="1:21" ht="14.25" customHeight="1" x14ac:dyDescent="0.2">
      <c r="A5222" s="8" t="s">
        <v>825</v>
      </c>
      <c r="B5222" s="8" t="s">
        <v>888</v>
      </c>
      <c r="C5222" s="8" t="s">
        <v>889</v>
      </c>
      <c r="D5222" s="8" t="s">
        <v>4388</v>
      </c>
      <c r="E5222" s="8" t="s">
        <v>27</v>
      </c>
      <c r="F5222" s="8" t="s">
        <v>49</v>
      </c>
      <c r="G5222" s="8" t="s">
        <v>82</v>
      </c>
      <c r="H5222" s="8" t="s">
        <v>33</v>
      </c>
      <c r="I5222" s="8" t="s">
        <v>23727</v>
      </c>
      <c r="J5222" s="8" t="s">
        <v>23728</v>
      </c>
      <c r="K5222" s="8">
        <v>1299769</v>
      </c>
      <c r="L5222" s="8" t="s">
        <v>18012</v>
      </c>
      <c r="M5222" s="8" t="s">
        <v>18012</v>
      </c>
      <c r="N5222" s="9">
        <v>44568</v>
      </c>
      <c r="O5222" s="8" t="s">
        <v>31</v>
      </c>
      <c r="P5222" s="8" t="s">
        <v>2838</v>
      </c>
      <c r="Q5222" s="8" t="s">
        <v>18012</v>
      </c>
      <c r="R5222" s="8" t="s">
        <v>23729</v>
      </c>
      <c r="S5222" s="8" t="s">
        <v>18012</v>
      </c>
      <c r="T5222" s="8">
        <v>41757</v>
      </c>
      <c r="U5222" s="6">
        <f t="shared" si="81"/>
        <v>44568</v>
      </c>
    </row>
    <row r="5223" spans="1:21" ht="14.25" customHeight="1" x14ac:dyDescent="0.2">
      <c r="A5223" s="8" t="s">
        <v>825</v>
      </c>
      <c r="B5223" s="8" t="s">
        <v>888</v>
      </c>
      <c r="C5223" s="8" t="s">
        <v>889</v>
      </c>
      <c r="D5223" s="8" t="s">
        <v>1743</v>
      </c>
      <c r="E5223" s="8" t="s">
        <v>27</v>
      </c>
      <c r="F5223" s="8" t="s">
        <v>107</v>
      </c>
      <c r="G5223" s="8" t="s">
        <v>394</v>
      </c>
      <c r="H5223" s="8" t="s">
        <v>33</v>
      </c>
      <c r="I5223" s="8" t="s">
        <v>7385</v>
      </c>
      <c r="J5223" s="8" t="s">
        <v>7386</v>
      </c>
      <c r="K5223" s="8">
        <v>1182666</v>
      </c>
      <c r="L5223" s="8" t="s">
        <v>1618</v>
      </c>
      <c r="M5223" s="8" t="s">
        <v>2303</v>
      </c>
      <c r="N5223" s="9">
        <v>44537</v>
      </c>
      <c r="O5223" s="8" t="s">
        <v>31</v>
      </c>
      <c r="P5223" s="8" t="s">
        <v>2838</v>
      </c>
      <c r="Q5223" s="8" t="s">
        <v>18012</v>
      </c>
      <c r="R5223" s="8" t="s">
        <v>7387</v>
      </c>
      <c r="S5223" s="8">
        <v>824393205</v>
      </c>
      <c r="T5223" s="8">
        <v>44658</v>
      </c>
      <c r="U5223" s="6">
        <f t="shared" si="81"/>
        <v>44537</v>
      </c>
    </row>
    <row r="5224" spans="1:21" ht="14.25" customHeight="1" x14ac:dyDescent="0.2">
      <c r="A5224" s="8" t="s">
        <v>825</v>
      </c>
      <c r="B5224" s="8" t="s">
        <v>888</v>
      </c>
      <c r="C5224" s="8" t="s">
        <v>889</v>
      </c>
      <c r="D5224" s="8" t="s">
        <v>1743</v>
      </c>
      <c r="E5224" s="8" t="s">
        <v>27</v>
      </c>
      <c r="F5224" s="8" t="s">
        <v>38</v>
      </c>
      <c r="G5224" s="8" t="s">
        <v>72</v>
      </c>
      <c r="H5224" s="8" t="s">
        <v>33</v>
      </c>
      <c r="I5224" s="8" t="s">
        <v>40</v>
      </c>
      <c r="J5224" s="8" t="s">
        <v>23730</v>
      </c>
      <c r="K5224" s="8">
        <v>1298971</v>
      </c>
      <c r="L5224" s="8" t="s">
        <v>23731</v>
      </c>
      <c r="M5224" s="8" t="s">
        <v>23732</v>
      </c>
      <c r="N5224" s="9">
        <v>44568</v>
      </c>
      <c r="O5224" s="8" t="s">
        <v>31</v>
      </c>
      <c r="P5224" s="8" t="s">
        <v>37</v>
      </c>
      <c r="Q5224" s="8" t="s">
        <v>3320</v>
      </c>
      <c r="R5224" s="8" t="s">
        <v>28037</v>
      </c>
      <c r="S5224" s="8">
        <v>723030798</v>
      </c>
      <c r="T5224" s="8">
        <v>44658</v>
      </c>
      <c r="U5224" s="6">
        <f t="shared" si="81"/>
        <v>44568</v>
      </c>
    </row>
    <row r="5225" spans="1:21" ht="14.25" customHeight="1" x14ac:dyDescent="0.2">
      <c r="A5225" s="8" t="s">
        <v>825</v>
      </c>
      <c r="B5225" s="8" t="s">
        <v>888</v>
      </c>
      <c r="C5225" s="8" t="s">
        <v>889</v>
      </c>
      <c r="D5225" s="8" t="s">
        <v>1743</v>
      </c>
      <c r="E5225" s="8" t="s">
        <v>27</v>
      </c>
      <c r="F5225" s="8" t="s">
        <v>38</v>
      </c>
      <c r="G5225" s="8" t="s">
        <v>157</v>
      </c>
      <c r="H5225" s="8" t="s">
        <v>33</v>
      </c>
      <c r="I5225" s="8" t="s">
        <v>19829</v>
      </c>
      <c r="J5225" s="8" t="s">
        <v>19830</v>
      </c>
      <c r="K5225" s="8">
        <v>1268366</v>
      </c>
      <c r="L5225" s="8" t="s">
        <v>501</v>
      </c>
      <c r="M5225" s="8" t="s">
        <v>19831</v>
      </c>
      <c r="N5225" s="9">
        <v>44558</v>
      </c>
      <c r="O5225" s="8" t="s">
        <v>31</v>
      </c>
      <c r="P5225" s="8" t="s">
        <v>1603</v>
      </c>
      <c r="Q5225" s="8" t="s">
        <v>4783</v>
      </c>
      <c r="R5225" s="8" t="s">
        <v>19832</v>
      </c>
      <c r="S5225" s="8">
        <v>763435020</v>
      </c>
      <c r="T5225" s="8">
        <v>44658</v>
      </c>
      <c r="U5225" s="6">
        <f t="shared" ref="U5225:U5288" si="82">INT(N5225)</f>
        <v>44558</v>
      </c>
    </row>
    <row r="5226" spans="1:21" ht="14.25" customHeight="1" x14ac:dyDescent="0.2">
      <c r="A5226" s="8" t="s">
        <v>825</v>
      </c>
      <c r="B5226" s="8" t="s">
        <v>888</v>
      </c>
      <c r="C5226" s="8" t="s">
        <v>889</v>
      </c>
      <c r="D5226" s="8" t="s">
        <v>1743</v>
      </c>
      <c r="E5226" s="8" t="s">
        <v>27</v>
      </c>
      <c r="F5226" s="8" t="s">
        <v>49</v>
      </c>
      <c r="G5226" s="8" t="s">
        <v>81</v>
      </c>
      <c r="H5226" s="8" t="s">
        <v>33</v>
      </c>
      <c r="I5226" s="8" t="s">
        <v>1623</v>
      </c>
      <c r="J5226" s="8" t="s">
        <v>28038</v>
      </c>
      <c r="K5226" s="8">
        <v>1306511</v>
      </c>
      <c r="L5226" s="8" t="s">
        <v>18012</v>
      </c>
      <c r="M5226" s="8" t="s">
        <v>18012</v>
      </c>
      <c r="N5226" s="9">
        <v>44571</v>
      </c>
      <c r="O5226" s="8" t="s">
        <v>31</v>
      </c>
      <c r="P5226" s="8" t="s">
        <v>1706</v>
      </c>
      <c r="Q5226" s="8" t="s">
        <v>28039</v>
      </c>
      <c r="R5226" s="8" t="s">
        <v>7344</v>
      </c>
      <c r="S5226" s="8">
        <v>820573954</v>
      </c>
      <c r="T5226" s="8">
        <v>44658</v>
      </c>
      <c r="U5226" s="6">
        <f t="shared" si="82"/>
        <v>44571</v>
      </c>
    </row>
    <row r="5227" spans="1:21" ht="14.25" customHeight="1" x14ac:dyDescent="0.2">
      <c r="A5227" s="8" t="s">
        <v>825</v>
      </c>
      <c r="B5227" s="8" t="s">
        <v>888</v>
      </c>
      <c r="C5227" s="8" t="s">
        <v>889</v>
      </c>
      <c r="D5227" s="8" t="s">
        <v>1743</v>
      </c>
      <c r="E5227" s="8" t="s">
        <v>27</v>
      </c>
      <c r="F5227" s="8" t="s">
        <v>49</v>
      </c>
      <c r="G5227" s="8" t="s">
        <v>52</v>
      </c>
      <c r="H5227" s="8" t="s">
        <v>824</v>
      </c>
      <c r="I5227" s="8" t="s">
        <v>1205</v>
      </c>
      <c r="J5227" s="8" t="s">
        <v>23733</v>
      </c>
      <c r="K5227" s="8">
        <v>1279595</v>
      </c>
      <c r="L5227" s="8" t="s">
        <v>18012</v>
      </c>
      <c r="M5227" s="8" t="s">
        <v>18012</v>
      </c>
      <c r="N5227" s="9">
        <v>44562</v>
      </c>
      <c r="O5227" s="8" t="s">
        <v>31</v>
      </c>
      <c r="P5227" s="8" t="s">
        <v>1603</v>
      </c>
      <c r="Q5227" s="8" t="s">
        <v>28040</v>
      </c>
      <c r="R5227" s="8" t="s">
        <v>19889</v>
      </c>
      <c r="S5227" s="8">
        <v>833841289</v>
      </c>
      <c r="T5227" s="8">
        <v>44658</v>
      </c>
      <c r="U5227" s="6">
        <f t="shared" si="82"/>
        <v>44562</v>
      </c>
    </row>
    <row r="5228" spans="1:21" ht="14.25" customHeight="1" x14ac:dyDescent="0.2">
      <c r="A5228" s="8" t="s">
        <v>825</v>
      </c>
      <c r="B5228" s="8" t="s">
        <v>888</v>
      </c>
      <c r="C5228" s="8" t="s">
        <v>890</v>
      </c>
      <c r="D5228" s="8" t="s">
        <v>2194</v>
      </c>
      <c r="E5228" s="8" t="s">
        <v>27</v>
      </c>
      <c r="F5228" s="8" t="s">
        <v>1919</v>
      </c>
      <c r="G5228" s="8" t="s">
        <v>2607</v>
      </c>
      <c r="H5228" s="8" t="s">
        <v>33</v>
      </c>
      <c r="I5228" s="8" t="s">
        <v>276</v>
      </c>
      <c r="J5228" s="8" t="s">
        <v>7388</v>
      </c>
      <c r="K5228" s="8">
        <v>1200209</v>
      </c>
      <c r="L5228" s="8" t="s">
        <v>18012</v>
      </c>
      <c r="M5228" s="8" t="s">
        <v>18012</v>
      </c>
      <c r="N5228" s="9">
        <v>44542</v>
      </c>
      <c r="O5228" s="8" t="s">
        <v>31</v>
      </c>
      <c r="P5228" s="8" t="s">
        <v>76</v>
      </c>
      <c r="Q5228" s="8" t="s">
        <v>7389</v>
      </c>
      <c r="R5228" s="8" t="s">
        <v>2461</v>
      </c>
      <c r="S5228" s="8" t="s">
        <v>7390</v>
      </c>
      <c r="T5228" s="8">
        <v>2696</v>
      </c>
      <c r="U5228" s="6">
        <f t="shared" si="82"/>
        <v>44542</v>
      </c>
    </row>
    <row r="5229" spans="1:21" ht="14.25" customHeight="1" x14ac:dyDescent="0.2">
      <c r="A5229" s="8" t="s">
        <v>825</v>
      </c>
      <c r="B5229" s="8" t="s">
        <v>888</v>
      </c>
      <c r="C5229" s="8" t="s">
        <v>890</v>
      </c>
      <c r="D5229" s="8" t="s">
        <v>2194</v>
      </c>
      <c r="E5229" s="8" t="s">
        <v>27</v>
      </c>
      <c r="F5229" s="8" t="s">
        <v>105</v>
      </c>
      <c r="G5229" s="8" t="s">
        <v>197</v>
      </c>
      <c r="H5229" s="8" t="s">
        <v>124</v>
      </c>
      <c r="I5229" s="8" t="s">
        <v>20685</v>
      </c>
      <c r="J5229" s="8" t="s">
        <v>20686</v>
      </c>
      <c r="K5229" s="8">
        <v>1268052</v>
      </c>
      <c r="L5229" s="8" t="s">
        <v>143</v>
      </c>
      <c r="M5229" s="8" t="s">
        <v>353</v>
      </c>
      <c r="N5229" s="9">
        <v>44558</v>
      </c>
      <c r="O5229" s="8" t="s">
        <v>31</v>
      </c>
      <c r="P5229" s="8" t="s">
        <v>520</v>
      </c>
      <c r="Q5229" s="8" t="s">
        <v>20687</v>
      </c>
      <c r="R5229" s="8" t="s">
        <v>2179</v>
      </c>
      <c r="S5229" s="8">
        <v>27609196188</v>
      </c>
      <c r="T5229" s="8">
        <v>2696</v>
      </c>
      <c r="U5229" s="6">
        <f t="shared" si="82"/>
        <v>44558</v>
      </c>
    </row>
    <row r="5230" spans="1:21" ht="14.25" customHeight="1" x14ac:dyDescent="0.2">
      <c r="A5230" s="8" t="s">
        <v>825</v>
      </c>
      <c r="B5230" s="8" t="s">
        <v>888</v>
      </c>
      <c r="C5230" s="8" t="s">
        <v>890</v>
      </c>
      <c r="D5230" s="8" t="s">
        <v>2194</v>
      </c>
      <c r="E5230" s="8" t="s">
        <v>27</v>
      </c>
      <c r="F5230" s="8" t="s">
        <v>49</v>
      </c>
      <c r="G5230" s="8" t="s">
        <v>1171</v>
      </c>
      <c r="H5230" s="8" t="s">
        <v>33</v>
      </c>
      <c r="I5230" s="8" t="s">
        <v>150</v>
      </c>
      <c r="J5230" s="8" t="s">
        <v>16299</v>
      </c>
      <c r="K5230" s="8">
        <v>1233842</v>
      </c>
      <c r="L5230" s="8" t="s">
        <v>18012</v>
      </c>
      <c r="M5230" s="8" t="s">
        <v>18012</v>
      </c>
      <c r="N5230" s="9">
        <v>44550</v>
      </c>
      <c r="O5230" s="8" t="s">
        <v>31</v>
      </c>
      <c r="P5230" s="8" t="s">
        <v>48</v>
      </c>
      <c r="Q5230" s="8" t="s">
        <v>2414</v>
      </c>
      <c r="R5230" s="8" t="s">
        <v>3201</v>
      </c>
      <c r="S5230" s="8">
        <v>736580072</v>
      </c>
      <c r="T5230" s="8">
        <v>2696</v>
      </c>
      <c r="U5230" s="6">
        <f t="shared" si="82"/>
        <v>44550</v>
      </c>
    </row>
    <row r="5231" spans="1:21" ht="14.25" customHeight="1" x14ac:dyDescent="0.2">
      <c r="A5231" s="8" t="s">
        <v>825</v>
      </c>
      <c r="B5231" s="8" t="s">
        <v>888</v>
      </c>
      <c r="C5231" s="8" t="s">
        <v>890</v>
      </c>
      <c r="D5231" s="8" t="s">
        <v>2194</v>
      </c>
      <c r="E5231" s="8" t="s">
        <v>27</v>
      </c>
      <c r="F5231" s="8" t="s">
        <v>49</v>
      </c>
      <c r="G5231" s="8" t="s">
        <v>89</v>
      </c>
      <c r="H5231" s="8" t="s">
        <v>124</v>
      </c>
      <c r="I5231" s="8" t="s">
        <v>300</v>
      </c>
      <c r="J5231" s="8" t="s">
        <v>23734</v>
      </c>
      <c r="K5231" s="8">
        <v>1290214</v>
      </c>
      <c r="L5231" s="8" t="s">
        <v>18012</v>
      </c>
      <c r="M5231" s="8" t="s">
        <v>18012</v>
      </c>
      <c r="N5231" s="9">
        <v>44565</v>
      </c>
      <c r="O5231" s="8" t="s">
        <v>31</v>
      </c>
      <c r="P5231" s="8" t="s">
        <v>127</v>
      </c>
      <c r="Q5231" s="8" t="s">
        <v>3706</v>
      </c>
      <c r="R5231" s="8" t="s">
        <v>309</v>
      </c>
      <c r="S5231" s="8">
        <v>27783031250</v>
      </c>
      <c r="T5231" s="8">
        <v>2696</v>
      </c>
      <c r="U5231" s="6">
        <f t="shared" si="82"/>
        <v>44565</v>
      </c>
    </row>
    <row r="5232" spans="1:21" ht="14.25" customHeight="1" x14ac:dyDescent="0.2">
      <c r="A5232" s="8" t="s">
        <v>825</v>
      </c>
      <c r="B5232" s="8" t="s">
        <v>888</v>
      </c>
      <c r="C5232" s="8" t="s">
        <v>890</v>
      </c>
      <c r="D5232" s="8" t="s">
        <v>2194</v>
      </c>
      <c r="E5232" s="8" t="s">
        <v>69</v>
      </c>
      <c r="F5232" s="8" t="s">
        <v>49</v>
      </c>
      <c r="G5232" s="8" t="s">
        <v>149</v>
      </c>
      <c r="H5232" s="8" t="s">
        <v>18031</v>
      </c>
      <c r="I5232" s="8" t="s">
        <v>20640</v>
      </c>
      <c r="J5232" s="8" t="s">
        <v>20642</v>
      </c>
      <c r="K5232" s="8">
        <v>1275994</v>
      </c>
      <c r="L5232" s="8" t="s">
        <v>18012</v>
      </c>
      <c r="M5232" s="8" t="s">
        <v>18012</v>
      </c>
      <c r="N5232" s="9">
        <v>44561</v>
      </c>
      <c r="O5232" s="8" t="s">
        <v>31</v>
      </c>
      <c r="P5232" s="8" t="s">
        <v>3861</v>
      </c>
      <c r="Q5232" s="8" t="s">
        <v>20643</v>
      </c>
      <c r="R5232" s="8" t="s">
        <v>1080</v>
      </c>
      <c r="S5232" s="8" t="s">
        <v>18585</v>
      </c>
      <c r="T5232" s="8">
        <v>2696</v>
      </c>
      <c r="U5232" s="6">
        <f t="shared" si="82"/>
        <v>44561</v>
      </c>
    </row>
    <row r="5233" spans="1:21" ht="14.25" customHeight="1" x14ac:dyDescent="0.2">
      <c r="A5233" s="8" t="s">
        <v>825</v>
      </c>
      <c r="B5233" s="8" t="s">
        <v>888</v>
      </c>
      <c r="C5233" s="8" t="s">
        <v>896</v>
      </c>
      <c r="D5233" s="8" t="s">
        <v>1672</v>
      </c>
      <c r="E5233" s="8" t="s">
        <v>27</v>
      </c>
      <c r="F5233" s="8" t="s">
        <v>107</v>
      </c>
      <c r="G5233" s="8" t="s">
        <v>108</v>
      </c>
      <c r="H5233" s="8" t="s">
        <v>73</v>
      </c>
      <c r="I5233" s="8" t="s">
        <v>4705</v>
      </c>
      <c r="J5233" s="8" t="s">
        <v>23735</v>
      </c>
      <c r="K5233" s="8">
        <v>1294780</v>
      </c>
      <c r="L5233" s="8" t="s">
        <v>23736</v>
      </c>
      <c r="M5233" s="8" t="s">
        <v>18012</v>
      </c>
      <c r="N5233" s="9">
        <v>44567</v>
      </c>
      <c r="O5233" s="8" t="s">
        <v>31</v>
      </c>
      <c r="P5233" s="8" t="s">
        <v>37</v>
      </c>
      <c r="Q5233" s="8" t="s">
        <v>23737</v>
      </c>
      <c r="R5233" s="8" t="s">
        <v>23738</v>
      </c>
      <c r="S5233" s="8">
        <v>27834206420</v>
      </c>
      <c r="T5233" s="8">
        <v>69599</v>
      </c>
      <c r="U5233" s="6">
        <f t="shared" si="82"/>
        <v>44567</v>
      </c>
    </row>
    <row r="5234" spans="1:21" ht="14.25" customHeight="1" x14ac:dyDescent="0.2">
      <c r="A5234" s="8" t="s">
        <v>825</v>
      </c>
      <c r="B5234" s="8" t="s">
        <v>888</v>
      </c>
      <c r="C5234" s="8" t="s">
        <v>896</v>
      </c>
      <c r="D5234" s="8" t="s">
        <v>1672</v>
      </c>
      <c r="E5234" s="8" t="s">
        <v>27</v>
      </c>
      <c r="F5234" s="8" t="s">
        <v>38</v>
      </c>
      <c r="G5234" s="8" t="s">
        <v>116</v>
      </c>
      <c r="H5234" s="8" t="s">
        <v>18031</v>
      </c>
      <c r="I5234" s="8" t="s">
        <v>2435</v>
      </c>
      <c r="J5234" s="8" t="s">
        <v>7391</v>
      </c>
      <c r="K5234" s="8">
        <v>1184617</v>
      </c>
      <c r="L5234" s="8" t="s">
        <v>825</v>
      </c>
      <c r="M5234" s="8" t="s">
        <v>7392</v>
      </c>
      <c r="N5234" s="9">
        <v>44538</v>
      </c>
      <c r="O5234" s="8" t="s">
        <v>31</v>
      </c>
      <c r="P5234" s="8" t="s">
        <v>1599</v>
      </c>
      <c r="Q5234" s="8" t="s">
        <v>348</v>
      </c>
      <c r="R5234" s="8" t="s">
        <v>7393</v>
      </c>
      <c r="S5234" s="8">
        <v>725977768</v>
      </c>
      <c r="T5234" s="8">
        <v>69599</v>
      </c>
      <c r="U5234" s="6">
        <f t="shared" si="82"/>
        <v>44538</v>
      </c>
    </row>
    <row r="5235" spans="1:21" ht="14.25" customHeight="1" x14ac:dyDescent="0.2">
      <c r="A5235" s="8" t="s">
        <v>825</v>
      </c>
      <c r="B5235" s="8" t="s">
        <v>888</v>
      </c>
      <c r="C5235" s="8" t="s">
        <v>896</v>
      </c>
      <c r="D5235" s="8" t="s">
        <v>1672</v>
      </c>
      <c r="E5235" s="8" t="s">
        <v>27</v>
      </c>
      <c r="F5235" s="8" t="s">
        <v>38</v>
      </c>
      <c r="G5235" s="8" t="s">
        <v>100</v>
      </c>
      <c r="H5235" s="8" t="s">
        <v>33</v>
      </c>
      <c r="I5235" s="8" t="s">
        <v>7394</v>
      </c>
      <c r="J5235" s="8" t="s">
        <v>7395</v>
      </c>
      <c r="K5235" s="8">
        <v>1179095</v>
      </c>
      <c r="L5235" s="8" t="s">
        <v>7396</v>
      </c>
      <c r="M5235" s="8" t="s">
        <v>1996</v>
      </c>
      <c r="N5235" s="9">
        <v>44536</v>
      </c>
      <c r="O5235" s="8" t="s">
        <v>31</v>
      </c>
      <c r="P5235" s="8" t="s">
        <v>48</v>
      </c>
      <c r="Q5235" s="8" t="s">
        <v>7397</v>
      </c>
      <c r="R5235" s="8" t="s">
        <v>35</v>
      </c>
      <c r="S5235" s="8">
        <v>827327107</v>
      </c>
      <c r="T5235" s="8">
        <v>69599</v>
      </c>
      <c r="U5235" s="6">
        <f t="shared" si="82"/>
        <v>44536</v>
      </c>
    </row>
    <row r="5236" spans="1:21" ht="14.25" customHeight="1" x14ac:dyDescent="0.2">
      <c r="A5236" s="8" t="s">
        <v>825</v>
      </c>
      <c r="B5236" s="8" t="s">
        <v>888</v>
      </c>
      <c r="C5236" s="8" t="s">
        <v>896</v>
      </c>
      <c r="D5236" s="8" t="s">
        <v>1395</v>
      </c>
      <c r="E5236" s="8" t="s">
        <v>27</v>
      </c>
      <c r="F5236" s="8" t="s">
        <v>28</v>
      </c>
      <c r="G5236" s="8" t="s">
        <v>29</v>
      </c>
      <c r="H5236" s="8" t="s">
        <v>18031</v>
      </c>
      <c r="I5236" s="8" t="s">
        <v>20068</v>
      </c>
      <c r="J5236" s="8" t="s">
        <v>20069</v>
      </c>
      <c r="K5236" s="8">
        <v>1280077</v>
      </c>
      <c r="L5236" s="8" t="s">
        <v>210</v>
      </c>
      <c r="M5236" s="8" t="s">
        <v>20070</v>
      </c>
      <c r="N5236" s="9">
        <v>44562</v>
      </c>
      <c r="O5236" s="8" t="s">
        <v>31</v>
      </c>
      <c r="P5236" s="8" t="s">
        <v>53</v>
      </c>
      <c r="Q5236" s="8" t="s">
        <v>20071</v>
      </c>
      <c r="R5236" s="8" t="s">
        <v>137</v>
      </c>
      <c r="S5236" s="8">
        <v>27726516163</v>
      </c>
      <c r="T5236" s="8">
        <v>7167</v>
      </c>
      <c r="U5236" s="6">
        <f t="shared" si="82"/>
        <v>44562</v>
      </c>
    </row>
    <row r="5237" spans="1:21" ht="14.25" customHeight="1" x14ac:dyDescent="0.2">
      <c r="A5237" s="8" t="s">
        <v>825</v>
      </c>
      <c r="B5237" s="8" t="s">
        <v>888</v>
      </c>
      <c r="C5237" s="8" t="s">
        <v>896</v>
      </c>
      <c r="D5237" s="8" t="s">
        <v>1395</v>
      </c>
      <c r="E5237" s="8" t="s">
        <v>27</v>
      </c>
      <c r="F5237" s="8" t="s">
        <v>60</v>
      </c>
      <c r="G5237" s="8" t="s">
        <v>1089</v>
      </c>
      <c r="H5237" s="8" t="s">
        <v>1383</v>
      </c>
      <c r="I5237" s="8" t="s">
        <v>1083</v>
      </c>
      <c r="J5237" s="8" t="s">
        <v>28041</v>
      </c>
      <c r="K5237" s="8">
        <v>1315497</v>
      </c>
      <c r="L5237" s="8" t="s">
        <v>18012</v>
      </c>
      <c r="M5237" s="8" t="s">
        <v>18012</v>
      </c>
      <c r="N5237" s="9">
        <v>44573</v>
      </c>
      <c r="O5237" s="8" t="s">
        <v>31</v>
      </c>
      <c r="P5237" s="8" t="s">
        <v>44</v>
      </c>
      <c r="Q5237" s="8" t="s">
        <v>1825</v>
      </c>
      <c r="R5237" s="8" t="s">
        <v>11119</v>
      </c>
      <c r="S5237" s="8">
        <v>27796577200</v>
      </c>
      <c r="T5237" s="8">
        <v>7167</v>
      </c>
      <c r="U5237" s="6">
        <f t="shared" si="82"/>
        <v>44573</v>
      </c>
    </row>
    <row r="5238" spans="1:21" ht="14.25" customHeight="1" x14ac:dyDescent="0.2">
      <c r="A5238" s="8" t="s">
        <v>825</v>
      </c>
      <c r="B5238" s="8" t="s">
        <v>888</v>
      </c>
      <c r="C5238" s="8" t="s">
        <v>896</v>
      </c>
      <c r="D5238" s="8" t="s">
        <v>1395</v>
      </c>
      <c r="E5238" s="8" t="s">
        <v>58</v>
      </c>
      <c r="F5238" s="8" t="s">
        <v>1132</v>
      </c>
      <c r="G5238" s="8" t="s">
        <v>1084</v>
      </c>
      <c r="H5238" s="8" t="s">
        <v>124</v>
      </c>
      <c r="I5238" s="8" t="s">
        <v>11935</v>
      </c>
      <c r="J5238" s="8" t="s">
        <v>11936</v>
      </c>
      <c r="K5238" s="8">
        <v>1231191</v>
      </c>
      <c r="L5238" s="8" t="s">
        <v>18012</v>
      </c>
      <c r="M5238" s="8" t="s">
        <v>18012</v>
      </c>
      <c r="N5238" s="9">
        <v>44549</v>
      </c>
      <c r="O5238" s="8" t="s">
        <v>31</v>
      </c>
      <c r="P5238" s="8" t="s">
        <v>4610</v>
      </c>
      <c r="Q5238" s="8" t="s">
        <v>11091</v>
      </c>
      <c r="R5238" s="8" t="s">
        <v>11092</v>
      </c>
      <c r="S5238" s="8">
        <v>27681063375</v>
      </c>
      <c r="T5238" s="8">
        <v>7167</v>
      </c>
      <c r="U5238" s="6">
        <f t="shared" si="82"/>
        <v>44549</v>
      </c>
    </row>
    <row r="5239" spans="1:21" ht="14.25" customHeight="1" x14ac:dyDescent="0.2">
      <c r="A5239" s="8" t="s">
        <v>825</v>
      </c>
      <c r="B5239" s="8" t="s">
        <v>888</v>
      </c>
      <c r="C5239" s="8" t="s">
        <v>896</v>
      </c>
      <c r="D5239" s="8" t="s">
        <v>1395</v>
      </c>
      <c r="E5239" s="8" t="s">
        <v>58</v>
      </c>
      <c r="F5239" s="8" t="s">
        <v>38</v>
      </c>
      <c r="G5239" s="8" t="s">
        <v>242</v>
      </c>
      <c r="H5239" s="8" t="s">
        <v>33</v>
      </c>
      <c r="I5239" s="8" t="s">
        <v>11937</v>
      </c>
      <c r="J5239" s="8" t="s">
        <v>11938</v>
      </c>
      <c r="K5239" s="8">
        <v>1204086</v>
      </c>
      <c r="L5239" s="8" t="s">
        <v>922</v>
      </c>
      <c r="M5239" s="8" t="s">
        <v>370</v>
      </c>
      <c r="N5239" s="9">
        <v>44543</v>
      </c>
      <c r="O5239" s="8" t="s">
        <v>31</v>
      </c>
      <c r="P5239" s="8" t="s">
        <v>2031</v>
      </c>
      <c r="Q5239" s="8" t="s">
        <v>11939</v>
      </c>
      <c r="R5239" s="8" t="s">
        <v>3891</v>
      </c>
      <c r="S5239" s="8">
        <v>825868654</v>
      </c>
      <c r="T5239" s="8">
        <v>7167</v>
      </c>
      <c r="U5239" s="6">
        <f t="shared" si="82"/>
        <v>44543</v>
      </c>
    </row>
    <row r="5240" spans="1:21" ht="14.25" customHeight="1" x14ac:dyDescent="0.2">
      <c r="A5240" s="8" t="s">
        <v>825</v>
      </c>
      <c r="B5240" s="8" t="s">
        <v>888</v>
      </c>
      <c r="C5240" s="8" t="s">
        <v>902</v>
      </c>
      <c r="D5240" s="8" t="s">
        <v>23739</v>
      </c>
      <c r="E5240" s="8" t="s">
        <v>27</v>
      </c>
      <c r="F5240" s="8" t="s">
        <v>1826</v>
      </c>
      <c r="G5240" s="8" t="s">
        <v>1927</v>
      </c>
      <c r="H5240" s="8" t="s">
        <v>33</v>
      </c>
      <c r="I5240" s="8" t="s">
        <v>23740</v>
      </c>
      <c r="J5240" s="8" t="s">
        <v>23741</v>
      </c>
      <c r="K5240" s="8">
        <v>1304576</v>
      </c>
      <c r="L5240" s="8" t="s">
        <v>18012</v>
      </c>
      <c r="M5240" s="8" t="s">
        <v>18012</v>
      </c>
      <c r="N5240" s="9">
        <v>44570</v>
      </c>
      <c r="O5240" s="8" t="s">
        <v>31</v>
      </c>
      <c r="P5240" s="8" t="s">
        <v>1215</v>
      </c>
      <c r="Q5240" s="8" t="s">
        <v>23742</v>
      </c>
      <c r="R5240" s="8" t="s">
        <v>23743</v>
      </c>
      <c r="S5240" s="8">
        <v>725324799</v>
      </c>
      <c r="T5240" s="8">
        <v>50348</v>
      </c>
      <c r="U5240" s="6">
        <f t="shared" si="82"/>
        <v>44570</v>
      </c>
    </row>
    <row r="5241" spans="1:21" ht="14.25" customHeight="1" x14ac:dyDescent="0.2">
      <c r="A5241" s="8" t="s">
        <v>825</v>
      </c>
      <c r="B5241" s="8" t="s">
        <v>888</v>
      </c>
      <c r="C5241" s="8" t="s">
        <v>902</v>
      </c>
      <c r="D5241" s="8" t="s">
        <v>23739</v>
      </c>
      <c r="E5241" s="8" t="s">
        <v>27</v>
      </c>
      <c r="F5241" s="8" t="s">
        <v>107</v>
      </c>
      <c r="G5241" s="8" t="s">
        <v>108</v>
      </c>
      <c r="H5241" s="8" t="s">
        <v>18031</v>
      </c>
      <c r="I5241" s="8" t="s">
        <v>28042</v>
      </c>
      <c r="J5241" s="8" t="s">
        <v>28043</v>
      </c>
      <c r="K5241" s="8">
        <v>1323167</v>
      </c>
      <c r="L5241" s="8" t="s">
        <v>4189</v>
      </c>
      <c r="M5241" s="8" t="s">
        <v>18012</v>
      </c>
      <c r="N5241" s="9">
        <v>44576</v>
      </c>
      <c r="O5241" s="8" t="s">
        <v>31</v>
      </c>
      <c r="P5241" s="8" t="s">
        <v>37</v>
      </c>
      <c r="Q5241" s="8" t="s">
        <v>2404</v>
      </c>
      <c r="R5241" s="8" t="s">
        <v>28044</v>
      </c>
      <c r="S5241" s="8">
        <v>27606465475</v>
      </c>
      <c r="T5241" s="8">
        <v>50348</v>
      </c>
      <c r="U5241" s="6">
        <f t="shared" si="82"/>
        <v>44576</v>
      </c>
    </row>
    <row r="5242" spans="1:21" ht="14.25" customHeight="1" x14ac:dyDescent="0.2">
      <c r="A5242" s="8" t="s">
        <v>825</v>
      </c>
      <c r="B5242" s="8" t="s">
        <v>888</v>
      </c>
      <c r="C5242" s="8" t="s">
        <v>889</v>
      </c>
      <c r="D5242" s="8" t="s">
        <v>16300</v>
      </c>
      <c r="E5242" s="8" t="s">
        <v>27</v>
      </c>
      <c r="F5242" s="8" t="s">
        <v>49</v>
      </c>
      <c r="G5242" s="8" t="s">
        <v>460</v>
      </c>
      <c r="H5242" s="8" t="s">
        <v>124</v>
      </c>
      <c r="I5242" s="8" t="s">
        <v>150</v>
      </c>
      <c r="J5242" s="8" t="s">
        <v>16301</v>
      </c>
      <c r="K5242" s="8">
        <v>1255205</v>
      </c>
      <c r="L5242" s="8" t="s">
        <v>18012</v>
      </c>
      <c r="M5242" s="8" t="s">
        <v>18012</v>
      </c>
      <c r="N5242" s="9">
        <v>44554</v>
      </c>
      <c r="O5242" s="8" t="s">
        <v>31</v>
      </c>
      <c r="P5242" s="8" t="s">
        <v>180</v>
      </c>
      <c r="Q5242" s="8" t="s">
        <v>482</v>
      </c>
      <c r="R5242" s="8" t="s">
        <v>906</v>
      </c>
      <c r="S5242" s="8">
        <v>27797572635</v>
      </c>
      <c r="T5242" s="8">
        <v>91891</v>
      </c>
      <c r="U5242" s="6">
        <f t="shared" si="82"/>
        <v>44554</v>
      </c>
    </row>
    <row r="5243" spans="1:21" ht="14.25" customHeight="1" x14ac:dyDescent="0.2">
      <c r="A5243" s="8" t="s">
        <v>825</v>
      </c>
      <c r="B5243" s="8" t="s">
        <v>888</v>
      </c>
      <c r="C5243" s="8" t="s">
        <v>889</v>
      </c>
      <c r="D5243" s="8" t="s">
        <v>16300</v>
      </c>
      <c r="E5243" s="8" t="s">
        <v>58</v>
      </c>
      <c r="F5243" s="8" t="s">
        <v>55</v>
      </c>
      <c r="G5243" s="8" t="s">
        <v>66</v>
      </c>
      <c r="H5243" s="8" t="s">
        <v>33</v>
      </c>
      <c r="I5243" s="8" t="s">
        <v>1431</v>
      </c>
      <c r="J5243" s="8" t="s">
        <v>16302</v>
      </c>
      <c r="K5243" s="8">
        <v>1250904</v>
      </c>
      <c r="L5243" s="8" t="s">
        <v>18012</v>
      </c>
      <c r="M5243" s="8" t="s">
        <v>18012</v>
      </c>
      <c r="N5243" s="9">
        <v>44553</v>
      </c>
      <c r="O5243" s="8" t="s">
        <v>31</v>
      </c>
      <c r="P5243" s="8" t="s">
        <v>53</v>
      </c>
      <c r="Q5243" s="8" t="s">
        <v>1188</v>
      </c>
      <c r="R5243" s="8" t="s">
        <v>16303</v>
      </c>
      <c r="S5243" s="8" t="s">
        <v>18012</v>
      </c>
      <c r="T5243" s="8">
        <v>91891</v>
      </c>
      <c r="U5243" s="6">
        <f t="shared" si="82"/>
        <v>44553</v>
      </c>
    </row>
    <row r="5244" spans="1:21" ht="14.25" customHeight="1" x14ac:dyDescent="0.2">
      <c r="A5244" s="8" t="s">
        <v>825</v>
      </c>
      <c r="B5244" s="8" t="s">
        <v>888</v>
      </c>
      <c r="C5244" s="8" t="s">
        <v>907</v>
      </c>
      <c r="D5244" s="8" t="s">
        <v>1518</v>
      </c>
      <c r="E5244" s="8" t="s">
        <v>58</v>
      </c>
      <c r="F5244" s="8" t="s">
        <v>1826</v>
      </c>
      <c r="G5244" s="8" t="s">
        <v>1393</v>
      </c>
      <c r="H5244" s="8" t="s">
        <v>33</v>
      </c>
      <c r="I5244" s="8" t="s">
        <v>3494</v>
      </c>
      <c r="J5244" s="8" t="s">
        <v>20098</v>
      </c>
      <c r="K5244" s="8">
        <v>1266537</v>
      </c>
      <c r="L5244" s="8" t="s">
        <v>18012</v>
      </c>
      <c r="M5244" s="8" t="s">
        <v>18012</v>
      </c>
      <c r="N5244" s="9">
        <v>44558</v>
      </c>
      <c r="O5244" s="8" t="s">
        <v>31</v>
      </c>
      <c r="P5244" s="8" t="s">
        <v>53</v>
      </c>
      <c r="Q5244" s="8" t="s">
        <v>18012</v>
      </c>
      <c r="R5244" s="8">
        <v>219804245</v>
      </c>
      <c r="S5244" s="8">
        <v>219804245</v>
      </c>
      <c r="T5244" s="8">
        <v>937</v>
      </c>
      <c r="U5244" s="6">
        <f t="shared" si="82"/>
        <v>44558</v>
      </c>
    </row>
    <row r="5245" spans="1:21" ht="14.25" customHeight="1" x14ac:dyDescent="0.2">
      <c r="A5245" s="8" t="s">
        <v>825</v>
      </c>
      <c r="B5245" s="8" t="s">
        <v>888</v>
      </c>
      <c r="C5245" s="8" t="s">
        <v>907</v>
      </c>
      <c r="D5245" s="8" t="s">
        <v>1518</v>
      </c>
      <c r="E5245" s="8" t="s">
        <v>58</v>
      </c>
      <c r="F5245" s="8" t="s">
        <v>55</v>
      </c>
      <c r="G5245" s="8" t="s">
        <v>66</v>
      </c>
      <c r="H5245" s="8" t="s">
        <v>33</v>
      </c>
      <c r="I5245" s="8" t="s">
        <v>5926</v>
      </c>
      <c r="J5245" s="8" t="s">
        <v>5927</v>
      </c>
      <c r="K5245" s="8">
        <v>1193733</v>
      </c>
      <c r="L5245" s="8" t="s">
        <v>18012</v>
      </c>
      <c r="M5245" s="8" t="s">
        <v>18012</v>
      </c>
      <c r="N5245" s="9">
        <v>44540</v>
      </c>
      <c r="O5245" s="8" t="s">
        <v>31</v>
      </c>
      <c r="P5245" s="8" t="s">
        <v>3410</v>
      </c>
      <c r="Q5245" s="8" t="s">
        <v>7398</v>
      </c>
      <c r="R5245" s="8" t="s">
        <v>35</v>
      </c>
      <c r="S5245" s="8">
        <v>823881275</v>
      </c>
      <c r="T5245" s="8">
        <v>937</v>
      </c>
      <c r="U5245" s="6">
        <f t="shared" si="82"/>
        <v>44540</v>
      </c>
    </row>
    <row r="5246" spans="1:21" ht="14.25" customHeight="1" x14ac:dyDescent="0.2">
      <c r="A5246" s="8" t="s">
        <v>825</v>
      </c>
      <c r="B5246" s="8" t="s">
        <v>888</v>
      </c>
      <c r="C5246" s="8" t="s">
        <v>907</v>
      </c>
      <c r="D5246" s="8" t="s">
        <v>1518</v>
      </c>
      <c r="E5246" s="8" t="s">
        <v>69</v>
      </c>
      <c r="F5246" s="8" t="s">
        <v>49</v>
      </c>
      <c r="G5246" s="8" t="s">
        <v>149</v>
      </c>
      <c r="H5246" s="8" t="s">
        <v>124</v>
      </c>
      <c r="I5246" s="8" t="s">
        <v>20644</v>
      </c>
      <c r="J5246" s="8" t="s">
        <v>20645</v>
      </c>
      <c r="K5246" s="8">
        <v>1272409</v>
      </c>
      <c r="L5246" s="8" t="s">
        <v>18012</v>
      </c>
      <c r="M5246" s="8" t="s">
        <v>18012</v>
      </c>
      <c r="N5246" s="9">
        <v>44560</v>
      </c>
      <c r="O5246" s="8" t="s">
        <v>31</v>
      </c>
      <c r="P5246" s="8" t="s">
        <v>3861</v>
      </c>
      <c r="Q5246" s="8" t="s">
        <v>20646</v>
      </c>
      <c r="R5246" s="8" t="s">
        <v>20647</v>
      </c>
      <c r="S5246" s="8">
        <v>27824805085</v>
      </c>
      <c r="T5246" s="8">
        <v>937</v>
      </c>
      <c r="U5246" s="6">
        <f t="shared" si="82"/>
        <v>44560</v>
      </c>
    </row>
    <row r="5247" spans="1:21" ht="14.25" customHeight="1" x14ac:dyDescent="0.2">
      <c r="A5247" s="8" t="s">
        <v>825</v>
      </c>
      <c r="B5247" s="8" t="s">
        <v>888</v>
      </c>
      <c r="C5247" s="8" t="s">
        <v>908</v>
      </c>
      <c r="D5247" s="8" t="s">
        <v>1846</v>
      </c>
      <c r="E5247" s="8" t="s">
        <v>27</v>
      </c>
      <c r="F5247" s="8" t="s">
        <v>38</v>
      </c>
      <c r="G5247" s="8" t="s">
        <v>157</v>
      </c>
      <c r="H5247" s="8" t="s">
        <v>33</v>
      </c>
      <c r="I5247" s="8" t="s">
        <v>23744</v>
      </c>
      <c r="J5247" s="8" t="s">
        <v>23745</v>
      </c>
      <c r="K5247" s="8">
        <v>1293571</v>
      </c>
      <c r="L5247" s="8" t="s">
        <v>23746</v>
      </c>
      <c r="M5247" s="8" t="s">
        <v>23746</v>
      </c>
      <c r="N5247" s="9">
        <v>44566</v>
      </c>
      <c r="O5247" s="8" t="s">
        <v>31</v>
      </c>
      <c r="P5247" s="8" t="s">
        <v>2838</v>
      </c>
      <c r="Q5247" s="8" t="s">
        <v>18012</v>
      </c>
      <c r="R5247" s="8" t="s">
        <v>23747</v>
      </c>
      <c r="S5247" s="8">
        <v>820786967</v>
      </c>
      <c r="T5247" s="8">
        <v>37297</v>
      </c>
      <c r="U5247" s="6">
        <f t="shared" si="82"/>
        <v>44566</v>
      </c>
    </row>
    <row r="5248" spans="1:21" ht="14.25" customHeight="1" x14ac:dyDescent="0.2">
      <c r="A5248" s="8" t="s">
        <v>825</v>
      </c>
      <c r="B5248" s="8" t="s">
        <v>888</v>
      </c>
      <c r="C5248" s="8" t="s">
        <v>909</v>
      </c>
      <c r="D5248" s="8" t="s">
        <v>3321</v>
      </c>
      <c r="E5248" s="8" t="s">
        <v>27</v>
      </c>
      <c r="F5248" s="8" t="s">
        <v>49</v>
      </c>
      <c r="G5248" s="8" t="s">
        <v>1140</v>
      </c>
      <c r="H5248" s="8" t="s">
        <v>18015</v>
      </c>
      <c r="I5248" s="8" t="s">
        <v>150</v>
      </c>
      <c r="J5248" s="8" t="s">
        <v>16304</v>
      </c>
      <c r="K5248" s="8">
        <v>1252021</v>
      </c>
      <c r="L5248" s="8" t="s">
        <v>18012</v>
      </c>
      <c r="M5248" s="8" t="s">
        <v>18012</v>
      </c>
      <c r="N5248" s="9">
        <v>44553</v>
      </c>
      <c r="O5248" s="8" t="s">
        <v>31</v>
      </c>
      <c r="P5248" s="8" t="s">
        <v>180</v>
      </c>
      <c r="Q5248" s="8" t="s">
        <v>16305</v>
      </c>
      <c r="R5248" s="8" t="s">
        <v>16306</v>
      </c>
      <c r="S5248" s="8" t="s">
        <v>18012</v>
      </c>
      <c r="T5248" s="8">
        <v>39215</v>
      </c>
      <c r="U5248" s="6">
        <f t="shared" si="82"/>
        <v>44553</v>
      </c>
    </row>
    <row r="5249" spans="1:21" ht="14.25" customHeight="1" x14ac:dyDescent="0.2">
      <c r="A5249" s="8" t="s">
        <v>825</v>
      </c>
      <c r="B5249" s="8" t="s">
        <v>888</v>
      </c>
      <c r="C5249" s="8" t="s">
        <v>910</v>
      </c>
      <c r="D5249" s="8" t="s">
        <v>911</v>
      </c>
      <c r="E5249" s="8" t="s">
        <v>27</v>
      </c>
      <c r="F5249" s="8" t="s">
        <v>38</v>
      </c>
      <c r="G5249" s="8" t="s">
        <v>72</v>
      </c>
      <c r="H5249" s="8" t="s">
        <v>1383</v>
      </c>
      <c r="I5249" s="8" t="s">
        <v>28045</v>
      </c>
      <c r="J5249" s="8" t="s">
        <v>28046</v>
      </c>
      <c r="K5249" s="8">
        <v>1310878</v>
      </c>
      <c r="L5249" s="8" t="s">
        <v>28047</v>
      </c>
      <c r="M5249" s="8" t="s">
        <v>877</v>
      </c>
      <c r="N5249" s="9">
        <v>44572</v>
      </c>
      <c r="O5249" s="8" t="s">
        <v>31</v>
      </c>
      <c r="P5249" s="8" t="s">
        <v>44</v>
      </c>
      <c r="Q5249" s="8" t="s">
        <v>28048</v>
      </c>
      <c r="R5249" s="8" t="s">
        <v>28049</v>
      </c>
      <c r="S5249" s="8">
        <v>27785462234</v>
      </c>
      <c r="T5249" s="8">
        <v>7002</v>
      </c>
      <c r="U5249" s="6">
        <f t="shared" si="82"/>
        <v>44572</v>
      </c>
    </row>
    <row r="5250" spans="1:21" ht="14.25" customHeight="1" x14ac:dyDescent="0.2">
      <c r="A5250" s="8" t="s">
        <v>825</v>
      </c>
      <c r="B5250" s="8" t="s">
        <v>888</v>
      </c>
      <c r="C5250" s="8" t="s">
        <v>910</v>
      </c>
      <c r="D5250" s="8" t="s">
        <v>911</v>
      </c>
      <c r="E5250" s="8" t="s">
        <v>27</v>
      </c>
      <c r="F5250" s="8" t="s">
        <v>38</v>
      </c>
      <c r="G5250" s="8" t="s">
        <v>116</v>
      </c>
      <c r="H5250" s="8" t="s">
        <v>124</v>
      </c>
      <c r="I5250" s="8" t="s">
        <v>16307</v>
      </c>
      <c r="J5250" s="8" t="s">
        <v>16308</v>
      </c>
      <c r="K5250" s="8">
        <v>1230950</v>
      </c>
      <c r="L5250" s="8" t="s">
        <v>616</v>
      </c>
      <c r="M5250" s="8" t="s">
        <v>16309</v>
      </c>
      <c r="N5250" s="9">
        <v>44549</v>
      </c>
      <c r="O5250" s="8" t="s">
        <v>31</v>
      </c>
      <c r="P5250" s="8" t="s">
        <v>44</v>
      </c>
      <c r="Q5250" s="8" t="s">
        <v>3811</v>
      </c>
      <c r="R5250" s="8" t="s">
        <v>16310</v>
      </c>
      <c r="S5250" s="8">
        <v>27647947839</v>
      </c>
      <c r="T5250" s="8">
        <v>7002</v>
      </c>
      <c r="U5250" s="6">
        <f t="shared" si="82"/>
        <v>44549</v>
      </c>
    </row>
    <row r="5251" spans="1:21" ht="14.25" customHeight="1" x14ac:dyDescent="0.2">
      <c r="A5251" s="8" t="s">
        <v>825</v>
      </c>
      <c r="B5251" s="8" t="s">
        <v>888</v>
      </c>
      <c r="C5251" s="8" t="s">
        <v>910</v>
      </c>
      <c r="D5251" s="8" t="s">
        <v>911</v>
      </c>
      <c r="E5251" s="8" t="s">
        <v>27</v>
      </c>
      <c r="F5251" s="8" t="s">
        <v>49</v>
      </c>
      <c r="G5251" s="8" t="s">
        <v>113</v>
      </c>
      <c r="H5251" s="8" t="s">
        <v>33</v>
      </c>
      <c r="I5251" s="8" t="s">
        <v>519</v>
      </c>
      <c r="J5251" s="8" t="s">
        <v>28050</v>
      </c>
      <c r="K5251" s="8">
        <v>1315968</v>
      </c>
      <c r="L5251" s="8" t="s">
        <v>18012</v>
      </c>
      <c r="M5251" s="8" t="s">
        <v>18012</v>
      </c>
      <c r="N5251" s="9">
        <v>44574</v>
      </c>
      <c r="O5251" s="8" t="s">
        <v>31</v>
      </c>
      <c r="P5251" s="8" t="s">
        <v>68</v>
      </c>
      <c r="Q5251" s="8" t="s">
        <v>2411</v>
      </c>
      <c r="R5251" s="8" t="s">
        <v>4781</v>
      </c>
      <c r="S5251" s="8">
        <v>27659196739</v>
      </c>
      <c r="T5251" s="8">
        <v>7002</v>
      </c>
      <c r="U5251" s="6">
        <f t="shared" si="82"/>
        <v>44574</v>
      </c>
    </row>
    <row r="5252" spans="1:21" ht="14.25" customHeight="1" x14ac:dyDescent="0.2">
      <c r="A5252" s="8" t="s">
        <v>825</v>
      </c>
      <c r="B5252" s="8" t="s">
        <v>888</v>
      </c>
      <c r="C5252" s="8" t="s">
        <v>910</v>
      </c>
      <c r="D5252" s="8" t="s">
        <v>911</v>
      </c>
      <c r="E5252" s="8" t="s">
        <v>27</v>
      </c>
      <c r="F5252" s="8" t="s">
        <v>49</v>
      </c>
      <c r="G5252" s="8" t="s">
        <v>1140</v>
      </c>
      <c r="H5252" s="8" t="s">
        <v>33</v>
      </c>
      <c r="I5252" s="8" t="s">
        <v>23748</v>
      </c>
      <c r="J5252" s="8" t="s">
        <v>23749</v>
      </c>
      <c r="K5252" s="8">
        <v>1293665</v>
      </c>
      <c r="L5252" s="8" t="s">
        <v>18012</v>
      </c>
      <c r="M5252" s="8" t="s">
        <v>18012</v>
      </c>
      <c r="N5252" s="9">
        <v>44566</v>
      </c>
      <c r="O5252" s="8" t="s">
        <v>31</v>
      </c>
      <c r="P5252" s="8" t="s">
        <v>53</v>
      </c>
      <c r="Q5252" s="8" t="s">
        <v>23750</v>
      </c>
      <c r="R5252" s="8" t="s">
        <v>23751</v>
      </c>
      <c r="S5252" s="8">
        <v>659822949</v>
      </c>
      <c r="T5252" s="8">
        <v>7002</v>
      </c>
      <c r="U5252" s="6">
        <f t="shared" si="82"/>
        <v>44566</v>
      </c>
    </row>
    <row r="5253" spans="1:21" ht="14.25" customHeight="1" x14ac:dyDescent="0.2">
      <c r="A5253" s="8" t="s">
        <v>825</v>
      </c>
      <c r="B5253" s="8" t="s">
        <v>888</v>
      </c>
      <c r="C5253" s="8" t="s">
        <v>910</v>
      </c>
      <c r="D5253" s="8" t="s">
        <v>911</v>
      </c>
      <c r="E5253" s="8" t="s">
        <v>27</v>
      </c>
      <c r="F5253" s="8" t="s">
        <v>49</v>
      </c>
      <c r="G5253" s="8" t="s">
        <v>89</v>
      </c>
      <c r="H5253" s="8" t="s">
        <v>18031</v>
      </c>
      <c r="I5253" s="8" t="s">
        <v>150</v>
      </c>
      <c r="J5253" s="8" t="s">
        <v>16311</v>
      </c>
      <c r="K5253" s="8">
        <v>1248818</v>
      </c>
      <c r="L5253" s="8" t="s">
        <v>18012</v>
      </c>
      <c r="M5253" s="8" t="s">
        <v>18012</v>
      </c>
      <c r="N5253" s="9">
        <v>44553</v>
      </c>
      <c r="O5253" s="8" t="s">
        <v>31</v>
      </c>
      <c r="P5253" s="8" t="s">
        <v>180</v>
      </c>
      <c r="Q5253" s="8" t="s">
        <v>16312</v>
      </c>
      <c r="R5253" s="8" t="s">
        <v>16313</v>
      </c>
      <c r="S5253" s="8">
        <v>836236142</v>
      </c>
      <c r="T5253" s="8">
        <v>7002</v>
      </c>
      <c r="U5253" s="6">
        <f t="shared" si="82"/>
        <v>44553</v>
      </c>
    </row>
    <row r="5254" spans="1:21" ht="14.25" customHeight="1" x14ac:dyDescent="0.2">
      <c r="A5254" s="8" t="s">
        <v>825</v>
      </c>
      <c r="B5254" s="8" t="s">
        <v>888</v>
      </c>
      <c r="C5254" s="8" t="s">
        <v>910</v>
      </c>
      <c r="D5254" s="8" t="s">
        <v>911</v>
      </c>
      <c r="E5254" s="8" t="s">
        <v>58</v>
      </c>
      <c r="F5254" s="8" t="s">
        <v>1132</v>
      </c>
      <c r="G5254" s="8" t="s">
        <v>1084</v>
      </c>
      <c r="H5254" s="8" t="s">
        <v>124</v>
      </c>
      <c r="I5254" s="8" t="s">
        <v>2387</v>
      </c>
      <c r="J5254" s="8" t="s">
        <v>23752</v>
      </c>
      <c r="K5254" s="8">
        <v>1303555</v>
      </c>
      <c r="L5254" s="8" t="s">
        <v>18012</v>
      </c>
      <c r="M5254" s="8" t="s">
        <v>18012</v>
      </c>
      <c r="N5254" s="9">
        <v>44569</v>
      </c>
      <c r="O5254" s="8" t="s">
        <v>31</v>
      </c>
      <c r="P5254" s="8" t="s">
        <v>4574</v>
      </c>
      <c r="Q5254" s="8" t="s">
        <v>23753</v>
      </c>
      <c r="R5254" s="8" t="s">
        <v>23754</v>
      </c>
      <c r="S5254" s="8">
        <v>27795938047</v>
      </c>
      <c r="T5254" s="8">
        <v>7002</v>
      </c>
      <c r="U5254" s="6">
        <f t="shared" si="82"/>
        <v>44569</v>
      </c>
    </row>
    <row r="5255" spans="1:21" ht="14.25" customHeight="1" x14ac:dyDescent="0.2">
      <c r="A5255" s="8" t="s">
        <v>825</v>
      </c>
      <c r="B5255" s="8" t="s">
        <v>888</v>
      </c>
      <c r="C5255" s="8" t="s">
        <v>910</v>
      </c>
      <c r="D5255" s="8" t="s">
        <v>911</v>
      </c>
      <c r="E5255" s="8" t="s">
        <v>58</v>
      </c>
      <c r="F5255" s="8" t="s">
        <v>1826</v>
      </c>
      <c r="G5255" s="8" t="s">
        <v>1398</v>
      </c>
      <c r="H5255" s="8" t="s">
        <v>33</v>
      </c>
      <c r="I5255" s="8" t="s">
        <v>23755</v>
      </c>
      <c r="J5255" s="8" t="s">
        <v>23756</v>
      </c>
      <c r="K5255" s="8">
        <v>1292710</v>
      </c>
      <c r="L5255" s="8" t="s">
        <v>18012</v>
      </c>
      <c r="M5255" s="8" t="s">
        <v>18012</v>
      </c>
      <c r="N5255" s="9">
        <v>44566</v>
      </c>
      <c r="O5255" s="8" t="s">
        <v>31</v>
      </c>
      <c r="P5255" s="8" t="s">
        <v>68</v>
      </c>
      <c r="Q5255" s="8" t="s">
        <v>23757</v>
      </c>
      <c r="R5255" s="8" t="s">
        <v>700</v>
      </c>
      <c r="S5255" s="8" t="s">
        <v>18012</v>
      </c>
      <c r="T5255" s="8">
        <v>7002</v>
      </c>
      <c r="U5255" s="6">
        <f t="shared" si="82"/>
        <v>44566</v>
      </c>
    </row>
    <row r="5256" spans="1:21" ht="14.25" customHeight="1" x14ac:dyDescent="0.2">
      <c r="A5256" s="8" t="s">
        <v>825</v>
      </c>
      <c r="B5256" s="8" t="s">
        <v>888</v>
      </c>
      <c r="C5256" s="8" t="s">
        <v>896</v>
      </c>
      <c r="D5256" s="8" t="s">
        <v>912</v>
      </c>
      <c r="E5256" s="8" t="s">
        <v>27</v>
      </c>
      <c r="F5256" s="8" t="s">
        <v>105</v>
      </c>
      <c r="G5256" s="8" t="s">
        <v>197</v>
      </c>
      <c r="H5256" s="8" t="s">
        <v>18031</v>
      </c>
      <c r="I5256" s="8" t="s">
        <v>28051</v>
      </c>
      <c r="J5256" s="8" t="s">
        <v>28052</v>
      </c>
      <c r="K5256" s="8">
        <v>1320676</v>
      </c>
      <c r="L5256" s="8" t="s">
        <v>501</v>
      </c>
      <c r="M5256" s="8" t="s">
        <v>535</v>
      </c>
      <c r="N5256" s="9">
        <v>44575</v>
      </c>
      <c r="O5256" s="8" t="s">
        <v>31</v>
      </c>
      <c r="P5256" s="8" t="s">
        <v>48</v>
      </c>
      <c r="Q5256" s="8" t="s">
        <v>28053</v>
      </c>
      <c r="R5256" s="8" t="s">
        <v>28029</v>
      </c>
      <c r="S5256" s="8">
        <v>646075093</v>
      </c>
      <c r="T5256" s="8">
        <v>7117</v>
      </c>
      <c r="U5256" s="6">
        <f t="shared" si="82"/>
        <v>44575</v>
      </c>
    </row>
    <row r="5257" spans="1:21" ht="14.25" customHeight="1" x14ac:dyDescent="0.2">
      <c r="A5257" s="8" t="s">
        <v>825</v>
      </c>
      <c r="B5257" s="8" t="s">
        <v>888</v>
      </c>
      <c r="C5257" s="8" t="s">
        <v>896</v>
      </c>
      <c r="D5257" s="8" t="s">
        <v>912</v>
      </c>
      <c r="E5257" s="8" t="s">
        <v>27</v>
      </c>
      <c r="F5257" s="8" t="s">
        <v>38</v>
      </c>
      <c r="G5257" s="8" t="s">
        <v>145</v>
      </c>
      <c r="H5257" s="8" t="s">
        <v>33</v>
      </c>
      <c r="I5257" s="8" t="s">
        <v>30</v>
      </c>
      <c r="J5257" s="8" t="s">
        <v>23758</v>
      </c>
      <c r="K5257" s="8">
        <v>1295821</v>
      </c>
      <c r="L5257" s="8" t="s">
        <v>97</v>
      </c>
      <c r="M5257" s="8" t="s">
        <v>12001</v>
      </c>
      <c r="N5257" s="9">
        <v>44567</v>
      </c>
      <c r="O5257" s="8" t="s">
        <v>31</v>
      </c>
      <c r="P5257" s="8" t="s">
        <v>65</v>
      </c>
      <c r="Q5257" s="8" t="s">
        <v>1856</v>
      </c>
      <c r="R5257" s="8" t="s">
        <v>7501</v>
      </c>
      <c r="S5257" s="8">
        <v>27829554959</v>
      </c>
      <c r="T5257" s="8">
        <v>7117</v>
      </c>
      <c r="U5257" s="6">
        <f t="shared" si="82"/>
        <v>44567</v>
      </c>
    </row>
    <row r="5258" spans="1:21" ht="14.25" customHeight="1" x14ac:dyDescent="0.2">
      <c r="A5258" s="8" t="s">
        <v>825</v>
      </c>
      <c r="B5258" s="8" t="s">
        <v>888</v>
      </c>
      <c r="C5258" s="8" t="s">
        <v>896</v>
      </c>
      <c r="D5258" s="8" t="s">
        <v>912</v>
      </c>
      <c r="E5258" s="8" t="s">
        <v>27</v>
      </c>
      <c r="F5258" s="8" t="s">
        <v>38</v>
      </c>
      <c r="G5258" s="8" t="s">
        <v>120</v>
      </c>
      <c r="H5258" s="8" t="s">
        <v>18031</v>
      </c>
      <c r="I5258" s="8" t="s">
        <v>276</v>
      </c>
      <c r="J5258" s="8" t="s">
        <v>23759</v>
      </c>
      <c r="K5258" s="8">
        <v>1301958</v>
      </c>
      <c r="L5258" s="8" t="s">
        <v>789</v>
      </c>
      <c r="M5258" s="8" t="s">
        <v>419</v>
      </c>
      <c r="N5258" s="9">
        <v>44569</v>
      </c>
      <c r="O5258" s="8" t="s">
        <v>31</v>
      </c>
      <c r="P5258" s="8" t="s">
        <v>76</v>
      </c>
      <c r="Q5258" s="8" t="s">
        <v>1903</v>
      </c>
      <c r="R5258" s="8" t="s">
        <v>434</v>
      </c>
      <c r="S5258" s="8">
        <v>826781198</v>
      </c>
      <c r="T5258" s="8">
        <v>7117</v>
      </c>
      <c r="U5258" s="6">
        <f t="shared" si="82"/>
        <v>44569</v>
      </c>
    </row>
    <row r="5259" spans="1:21" ht="14.25" customHeight="1" x14ac:dyDescent="0.2">
      <c r="A5259" s="8" t="s">
        <v>825</v>
      </c>
      <c r="B5259" s="8" t="s">
        <v>888</v>
      </c>
      <c r="C5259" s="8" t="s">
        <v>896</v>
      </c>
      <c r="D5259" s="8" t="s">
        <v>912</v>
      </c>
      <c r="E5259" s="8" t="s">
        <v>27</v>
      </c>
      <c r="F5259" s="8" t="s">
        <v>38</v>
      </c>
      <c r="G5259" s="8" t="s">
        <v>42</v>
      </c>
      <c r="H5259" s="8" t="s">
        <v>824</v>
      </c>
      <c r="I5259" s="8" t="s">
        <v>19322</v>
      </c>
      <c r="J5259" s="8" t="s">
        <v>19323</v>
      </c>
      <c r="K5259" s="8">
        <v>1280930</v>
      </c>
      <c r="L5259" s="8" t="s">
        <v>494</v>
      </c>
      <c r="M5259" s="8" t="s">
        <v>4526</v>
      </c>
      <c r="N5259" s="9">
        <v>44563</v>
      </c>
      <c r="O5259" s="8" t="s">
        <v>31</v>
      </c>
      <c r="P5259" s="8" t="s">
        <v>1707</v>
      </c>
      <c r="Q5259" s="8" t="s">
        <v>19324</v>
      </c>
      <c r="R5259" s="8" t="s">
        <v>28054</v>
      </c>
      <c r="S5259" s="8">
        <v>781373054</v>
      </c>
      <c r="T5259" s="8">
        <v>7117</v>
      </c>
      <c r="U5259" s="6">
        <f t="shared" si="82"/>
        <v>44563</v>
      </c>
    </row>
    <row r="5260" spans="1:21" ht="14.25" customHeight="1" x14ac:dyDescent="0.2">
      <c r="A5260" s="8" t="s">
        <v>825</v>
      </c>
      <c r="B5260" s="8" t="s">
        <v>888</v>
      </c>
      <c r="C5260" s="8" t="s">
        <v>896</v>
      </c>
      <c r="D5260" s="8" t="s">
        <v>912</v>
      </c>
      <c r="E5260" s="8" t="s">
        <v>27</v>
      </c>
      <c r="F5260" s="8" t="s">
        <v>49</v>
      </c>
      <c r="G5260" s="8" t="s">
        <v>1171</v>
      </c>
      <c r="H5260" s="8" t="s">
        <v>33</v>
      </c>
      <c r="I5260" s="8" t="s">
        <v>1623</v>
      </c>
      <c r="J5260" s="8" t="s">
        <v>23760</v>
      </c>
      <c r="K5260" s="8">
        <v>1305676</v>
      </c>
      <c r="L5260" s="8" t="s">
        <v>18012</v>
      </c>
      <c r="M5260" s="8" t="s">
        <v>18012</v>
      </c>
      <c r="N5260" s="9">
        <v>44570</v>
      </c>
      <c r="O5260" s="8" t="s">
        <v>31</v>
      </c>
      <c r="P5260" s="8" t="s">
        <v>1599</v>
      </c>
      <c r="Q5260" s="8" t="s">
        <v>899</v>
      </c>
      <c r="R5260" s="8" t="s">
        <v>15470</v>
      </c>
      <c r="S5260" s="8">
        <v>730239365</v>
      </c>
      <c r="T5260" s="8">
        <v>7117</v>
      </c>
      <c r="U5260" s="6">
        <f t="shared" si="82"/>
        <v>44570</v>
      </c>
    </row>
    <row r="5261" spans="1:21" ht="14.25" customHeight="1" x14ac:dyDescent="0.2">
      <c r="A5261" s="8" t="s">
        <v>825</v>
      </c>
      <c r="B5261" s="8" t="s">
        <v>888</v>
      </c>
      <c r="C5261" s="8" t="s">
        <v>896</v>
      </c>
      <c r="D5261" s="8" t="s">
        <v>912</v>
      </c>
      <c r="E5261" s="8" t="s">
        <v>27</v>
      </c>
      <c r="F5261" s="8" t="s">
        <v>49</v>
      </c>
      <c r="G5261" s="8" t="s">
        <v>149</v>
      </c>
      <c r="H5261" s="8" t="s">
        <v>1383</v>
      </c>
      <c r="I5261" s="8" t="s">
        <v>51</v>
      </c>
      <c r="J5261" s="8" t="s">
        <v>11940</v>
      </c>
      <c r="K5261" s="8">
        <v>1198789</v>
      </c>
      <c r="L5261" s="8" t="s">
        <v>18012</v>
      </c>
      <c r="M5261" s="8" t="s">
        <v>18012</v>
      </c>
      <c r="N5261" s="9">
        <v>44541</v>
      </c>
      <c r="O5261" s="8" t="s">
        <v>31</v>
      </c>
      <c r="P5261" s="8" t="s">
        <v>44</v>
      </c>
      <c r="Q5261" s="8" t="s">
        <v>1331</v>
      </c>
      <c r="R5261" s="8" t="s">
        <v>11941</v>
      </c>
      <c r="S5261" s="8">
        <v>27769436077</v>
      </c>
      <c r="T5261" s="8">
        <v>7117</v>
      </c>
      <c r="U5261" s="6">
        <f t="shared" si="82"/>
        <v>44541</v>
      </c>
    </row>
    <row r="5262" spans="1:21" ht="14.25" customHeight="1" x14ac:dyDescent="0.2">
      <c r="A5262" s="8" t="s">
        <v>825</v>
      </c>
      <c r="B5262" s="8" t="s">
        <v>888</v>
      </c>
      <c r="C5262" s="8" t="s">
        <v>896</v>
      </c>
      <c r="D5262" s="8" t="s">
        <v>912</v>
      </c>
      <c r="E5262" s="8" t="s">
        <v>58</v>
      </c>
      <c r="F5262" s="8" t="s">
        <v>1826</v>
      </c>
      <c r="G5262" s="8" t="s">
        <v>1393</v>
      </c>
      <c r="H5262" s="8" t="s">
        <v>1383</v>
      </c>
      <c r="I5262" s="8" t="s">
        <v>2603</v>
      </c>
      <c r="J5262" s="8" t="s">
        <v>28055</v>
      </c>
      <c r="K5262" s="8">
        <v>1302433</v>
      </c>
      <c r="L5262" s="8" t="s">
        <v>18012</v>
      </c>
      <c r="M5262" s="8" t="s">
        <v>18012</v>
      </c>
      <c r="N5262" s="9">
        <v>44569</v>
      </c>
      <c r="O5262" s="8" t="s">
        <v>31</v>
      </c>
      <c r="P5262" s="8" t="s">
        <v>4610</v>
      </c>
      <c r="Q5262" s="8" t="s">
        <v>2877</v>
      </c>
      <c r="R5262" s="8" t="s">
        <v>28056</v>
      </c>
      <c r="S5262" s="8">
        <v>27829558310</v>
      </c>
      <c r="T5262" s="8">
        <v>7117</v>
      </c>
      <c r="U5262" s="6">
        <f t="shared" si="82"/>
        <v>44569</v>
      </c>
    </row>
    <row r="5263" spans="1:21" ht="14.25" customHeight="1" x14ac:dyDescent="0.2">
      <c r="A5263" s="8" t="s">
        <v>825</v>
      </c>
      <c r="B5263" s="8" t="s">
        <v>888</v>
      </c>
      <c r="C5263" s="8" t="s">
        <v>504</v>
      </c>
      <c r="D5263" s="8" t="s">
        <v>913</v>
      </c>
      <c r="E5263" s="8" t="s">
        <v>27</v>
      </c>
      <c r="F5263" s="8" t="s">
        <v>1919</v>
      </c>
      <c r="G5263" s="8" t="s">
        <v>1922</v>
      </c>
      <c r="H5263" s="8" t="s">
        <v>33</v>
      </c>
      <c r="I5263" s="8" t="s">
        <v>16314</v>
      </c>
      <c r="J5263" s="8" t="s">
        <v>16315</v>
      </c>
      <c r="K5263" s="8">
        <v>1254627</v>
      </c>
      <c r="L5263" s="8" t="s">
        <v>18012</v>
      </c>
      <c r="M5263" s="8" t="s">
        <v>18012</v>
      </c>
      <c r="N5263" s="9">
        <v>44554</v>
      </c>
      <c r="O5263" s="8" t="s">
        <v>31</v>
      </c>
      <c r="P5263" s="8" t="s">
        <v>53</v>
      </c>
      <c r="Q5263" s="8" t="s">
        <v>1363</v>
      </c>
      <c r="R5263" s="8" t="s">
        <v>2742</v>
      </c>
      <c r="S5263" s="8">
        <v>618895116</v>
      </c>
      <c r="T5263" s="8">
        <v>1632</v>
      </c>
      <c r="U5263" s="6">
        <f t="shared" si="82"/>
        <v>44554</v>
      </c>
    </row>
    <row r="5264" spans="1:21" ht="14.25" customHeight="1" x14ac:dyDescent="0.2">
      <c r="A5264" s="8" t="s">
        <v>825</v>
      </c>
      <c r="B5264" s="8" t="s">
        <v>888</v>
      </c>
      <c r="C5264" s="8" t="s">
        <v>504</v>
      </c>
      <c r="D5264" s="8" t="s">
        <v>913</v>
      </c>
      <c r="E5264" s="8" t="s">
        <v>27</v>
      </c>
      <c r="F5264" s="8" t="s">
        <v>38</v>
      </c>
      <c r="G5264" s="8" t="s">
        <v>81</v>
      </c>
      <c r="H5264" s="8" t="s">
        <v>18031</v>
      </c>
      <c r="I5264" s="8" t="s">
        <v>7399</v>
      </c>
      <c r="J5264" s="8" t="s">
        <v>7400</v>
      </c>
      <c r="K5264" s="8">
        <v>1188568</v>
      </c>
      <c r="L5264" s="8" t="s">
        <v>7401</v>
      </c>
      <c r="M5264" s="8" t="s">
        <v>2289</v>
      </c>
      <c r="N5264" s="9">
        <v>44539</v>
      </c>
      <c r="O5264" s="8" t="s">
        <v>31</v>
      </c>
      <c r="P5264" s="8" t="s">
        <v>1932</v>
      </c>
      <c r="Q5264" s="8" t="s">
        <v>7402</v>
      </c>
      <c r="R5264" s="8" t="s">
        <v>7403</v>
      </c>
      <c r="S5264" s="8">
        <v>760516788</v>
      </c>
      <c r="T5264" s="8">
        <v>1632</v>
      </c>
      <c r="U5264" s="6">
        <f t="shared" si="82"/>
        <v>44539</v>
      </c>
    </row>
    <row r="5265" spans="1:21" ht="14.25" customHeight="1" x14ac:dyDescent="0.2">
      <c r="A5265" s="8" t="s">
        <v>825</v>
      </c>
      <c r="B5265" s="8" t="s">
        <v>888</v>
      </c>
      <c r="C5265" s="8" t="s">
        <v>504</v>
      </c>
      <c r="D5265" s="8" t="s">
        <v>913</v>
      </c>
      <c r="E5265" s="8" t="s">
        <v>58</v>
      </c>
      <c r="F5265" s="8" t="s">
        <v>1826</v>
      </c>
      <c r="G5265" s="8" t="s">
        <v>136</v>
      </c>
      <c r="H5265" s="8" t="s">
        <v>33</v>
      </c>
      <c r="I5265" s="8" t="s">
        <v>1354</v>
      </c>
      <c r="J5265" s="8" t="s">
        <v>7404</v>
      </c>
      <c r="K5265" s="8">
        <v>1196571</v>
      </c>
      <c r="L5265" s="8" t="s">
        <v>18012</v>
      </c>
      <c r="M5265" s="8" t="s">
        <v>18012</v>
      </c>
      <c r="N5265" s="9">
        <v>44541</v>
      </c>
      <c r="O5265" s="8" t="s">
        <v>31</v>
      </c>
      <c r="P5265" s="8" t="s">
        <v>53</v>
      </c>
      <c r="Q5265" s="8" t="s">
        <v>1334</v>
      </c>
      <c r="R5265" s="8" t="s">
        <v>2640</v>
      </c>
      <c r="S5265" s="8">
        <v>730134960</v>
      </c>
      <c r="T5265" s="8">
        <v>1632</v>
      </c>
      <c r="U5265" s="6">
        <f t="shared" si="82"/>
        <v>44541</v>
      </c>
    </row>
    <row r="5266" spans="1:21" ht="14.25" customHeight="1" x14ac:dyDescent="0.2">
      <c r="A5266" s="8" t="s">
        <v>825</v>
      </c>
      <c r="B5266" s="8" t="s">
        <v>888</v>
      </c>
      <c r="C5266" s="8" t="s">
        <v>504</v>
      </c>
      <c r="D5266" s="8" t="s">
        <v>913</v>
      </c>
      <c r="E5266" s="8" t="s">
        <v>58</v>
      </c>
      <c r="F5266" s="8" t="s">
        <v>217</v>
      </c>
      <c r="G5266" s="8" t="s">
        <v>826</v>
      </c>
      <c r="H5266" s="8" t="s">
        <v>33</v>
      </c>
      <c r="I5266" s="8" t="s">
        <v>11942</v>
      </c>
      <c r="J5266" s="8" t="s">
        <v>11943</v>
      </c>
      <c r="K5266" s="8">
        <v>1207991</v>
      </c>
      <c r="L5266" s="8" t="s">
        <v>18012</v>
      </c>
      <c r="M5266" s="8" t="s">
        <v>18012</v>
      </c>
      <c r="N5266" s="9">
        <v>44544</v>
      </c>
      <c r="O5266" s="8" t="s">
        <v>31</v>
      </c>
      <c r="P5266" s="8" t="s">
        <v>53</v>
      </c>
      <c r="Q5266" s="8" t="s">
        <v>1334</v>
      </c>
      <c r="R5266" s="8" t="s">
        <v>196</v>
      </c>
      <c r="S5266" s="8">
        <v>726940743</v>
      </c>
      <c r="T5266" s="8">
        <v>1632</v>
      </c>
      <c r="U5266" s="6">
        <f t="shared" si="82"/>
        <v>44544</v>
      </c>
    </row>
    <row r="5267" spans="1:21" ht="14.25" customHeight="1" x14ac:dyDescent="0.2">
      <c r="A5267" s="8" t="s">
        <v>825</v>
      </c>
      <c r="B5267" s="8" t="s">
        <v>888</v>
      </c>
      <c r="C5267" s="8" t="s">
        <v>504</v>
      </c>
      <c r="D5267" s="8" t="s">
        <v>913</v>
      </c>
      <c r="E5267" s="8" t="s">
        <v>58</v>
      </c>
      <c r="F5267" s="8" t="s">
        <v>60</v>
      </c>
      <c r="G5267" s="8" t="s">
        <v>61</v>
      </c>
      <c r="H5267" s="8" t="s">
        <v>33</v>
      </c>
      <c r="I5267" s="8" t="s">
        <v>23761</v>
      </c>
      <c r="J5267" s="8" t="s">
        <v>23762</v>
      </c>
      <c r="K5267" s="8">
        <v>1299236</v>
      </c>
      <c r="L5267" s="8" t="s">
        <v>18012</v>
      </c>
      <c r="M5267" s="8" t="s">
        <v>18012</v>
      </c>
      <c r="N5267" s="9">
        <v>44568</v>
      </c>
      <c r="O5267" s="8" t="s">
        <v>31</v>
      </c>
      <c r="P5267" s="8" t="s">
        <v>68</v>
      </c>
      <c r="Q5267" s="8" t="s">
        <v>159</v>
      </c>
      <c r="R5267" s="8" t="s">
        <v>23763</v>
      </c>
      <c r="S5267" s="8">
        <v>27716750442</v>
      </c>
      <c r="T5267" s="8">
        <v>1632</v>
      </c>
      <c r="U5267" s="6">
        <f t="shared" si="82"/>
        <v>44568</v>
      </c>
    </row>
    <row r="5268" spans="1:21" ht="14.25" customHeight="1" x14ac:dyDescent="0.2">
      <c r="A5268" s="8" t="s">
        <v>825</v>
      </c>
      <c r="B5268" s="8" t="s">
        <v>888</v>
      </c>
      <c r="C5268" s="8" t="s">
        <v>504</v>
      </c>
      <c r="D5268" s="8" t="s">
        <v>913</v>
      </c>
      <c r="E5268" s="8" t="s">
        <v>58</v>
      </c>
      <c r="F5268" s="8" t="s">
        <v>38</v>
      </c>
      <c r="G5268" s="8" t="s">
        <v>95</v>
      </c>
      <c r="H5268" s="8" t="s">
        <v>124</v>
      </c>
      <c r="I5268" s="8" t="s">
        <v>1173</v>
      </c>
      <c r="J5268" s="8" t="s">
        <v>11944</v>
      </c>
      <c r="K5268" s="8">
        <v>1209853</v>
      </c>
      <c r="L5268" s="8" t="s">
        <v>345</v>
      </c>
      <c r="M5268" s="8" t="s">
        <v>11945</v>
      </c>
      <c r="N5268" s="9">
        <v>44544</v>
      </c>
      <c r="O5268" s="8" t="s">
        <v>31</v>
      </c>
      <c r="P5268" s="8" t="s">
        <v>127</v>
      </c>
      <c r="Q5268" s="8" t="s">
        <v>11946</v>
      </c>
      <c r="R5268" s="8" t="s">
        <v>11947</v>
      </c>
      <c r="S5268" s="8">
        <v>27844490738</v>
      </c>
      <c r="T5268" s="8">
        <v>1632</v>
      </c>
      <c r="U5268" s="6">
        <f t="shared" si="82"/>
        <v>44544</v>
      </c>
    </row>
    <row r="5269" spans="1:21" ht="14.25" customHeight="1" x14ac:dyDescent="0.2">
      <c r="A5269" s="8" t="s">
        <v>825</v>
      </c>
      <c r="B5269" s="8" t="s">
        <v>888</v>
      </c>
      <c r="C5269" s="8" t="s">
        <v>504</v>
      </c>
      <c r="D5269" s="8" t="s">
        <v>913</v>
      </c>
      <c r="E5269" s="8" t="s">
        <v>69</v>
      </c>
      <c r="F5269" s="8" t="s">
        <v>49</v>
      </c>
      <c r="G5269" s="8" t="s">
        <v>149</v>
      </c>
      <c r="H5269" s="8" t="s">
        <v>33</v>
      </c>
      <c r="I5269" s="8" t="s">
        <v>3075</v>
      </c>
      <c r="J5269" s="8" t="s">
        <v>16316</v>
      </c>
      <c r="K5269" s="8">
        <v>1249537</v>
      </c>
      <c r="L5269" s="8" t="s">
        <v>18012</v>
      </c>
      <c r="M5269" s="8" t="s">
        <v>18012</v>
      </c>
      <c r="N5269" s="9">
        <v>44553</v>
      </c>
      <c r="O5269" s="8" t="s">
        <v>31</v>
      </c>
      <c r="P5269" s="8" t="s">
        <v>2838</v>
      </c>
      <c r="Q5269" s="8" t="s">
        <v>18012</v>
      </c>
      <c r="R5269" s="8" t="s">
        <v>451</v>
      </c>
      <c r="S5269" s="8">
        <v>725577108</v>
      </c>
      <c r="T5269" s="8">
        <v>1632</v>
      </c>
      <c r="U5269" s="6">
        <f t="shared" si="82"/>
        <v>44553</v>
      </c>
    </row>
    <row r="5270" spans="1:21" ht="14.25" customHeight="1" x14ac:dyDescent="0.2">
      <c r="A5270" s="8" t="s">
        <v>825</v>
      </c>
      <c r="B5270" s="8" t="s">
        <v>888</v>
      </c>
      <c r="C5270" s="8" t="s">
        <v>908</v>
      </c>
      <c r="D5270" s="8" t="s">
        <v>1713</v>
      </c>
      <c r="E5270" s="8" t="s">
        <v>27</v>
      </c>
      <c r="F5270" s="8" t="s">
        <v>49</v>
      </c>
      <c r="G5270" s="8" t="s">
        <v>52</v>
      </c>
      <c r="H5270" s="8" t="s">
        <v>18015</v>
      </c>
      <c r="I5270" s="8" t="s">
        <v>150</v>
      </c>
      <c r="J5270" s="8" t="s">
        <v>11948</v>
      </c>
      <c r="K5270" s="8">
        <v>1221611</v>
      </c>
      <c r="L5270" s="8" t="s">
        <v>18012</v>
      </c>
      <c r="M5270" s="8" t="s">
        <v>18012</v>
      </c>
      <c r="N5270" s="9">
        <v>44547</v>
      </c>
      <c r="O5270" s="8" t="s">
        <v>31</v>
      </c>
      <c r="P5270" s="8" t="s">
        <v>127</v>
      </c>
      <c r="Q5270" s="8" t="s">
        <v>2591</v>
      </c>
      <c r="R5270" s="8" t="s">
        <v>11949</v>
      </c>
      <c r="S5270" s="8" t="s">
        <v>18012</v>
      </c>
      <c r="T5270" s="8">
        <v>5238</v>
      </c>
      <c r="U5270" s="6">
        <f t="shared" si="82"/>
        <v>44547</v>
      </c>
    </row>
    <row r="5271" spans="1:21" ht="14.25" customHeight="1" x14ac:dyDescent="0.2">
      <c r="A5271" s="8" t="s">
        <v>825</v>
      </c>
      <c r="B5271" s="8" t="s">
        <v>888</v>
      </c>
      <c r="C5271" s="8" t="s">
        <v>908</v>
      </c>
      <c r="D5271" s="8" t="s">
        <v>1713</v>
      </c>
      <c r="E5271" s="8" t="s">
        <v>27</v>
      </c>
      <c r="F5271" s="8" t="s">
        <v>49</v>
      </c>
      <c r="G5271" s="8" t="s">
        <v>149</v>
      </c>
      <c r="H5271" s="8" t="s">
        <v>18031</v>
      </c>
      <c r="I5271" s="8" t="s">
        <v>7405</v>
      </c>
      <c r="J5271" s="8" t="s">
        <v>7406</v>
      </c>
      <c r="K5271" s="8">
        <v>1183158</v>
      </c>
      <c r="L5271" s="8" t="s">
        <v>18012</v>
      </c>
      <c r="M5271" s="8" t="s">
        <v>18012</v>
      </c>
      <c r="N5271" s="9">
        <v>44537</v>
      </c>
      <c r="O5271" s="8" t="s">
        <v>31</v>
      </c>
      <c r="P5271" s="8" t="s">
        <v>180</v>
      </c>
      <c r="Q5271" s="8" t="s">
        <v>7407</v>
      </c>
      <c r="R5271" s="8" t="s">
        <v>3421</v>
      </c>
      <c r="S5271" s="8">
        <v>727467799</v>
      </c>
      <c r="T5271" s="8">
        <v>5238</v>
      </c>
      <c r="U5271" s="6">
        <f t="shared" si="82"/>
        <v>44537</v>
      </c>
    </row>
    <row r="5272" spans="1:21" ht="14.25" customHeight="1" x14ac:dyDescent="0.2">
      <c r="A5272" s="8" t="s">
        <v>825</v>
      </c>
      <c r="B5272" s="8" t="s">
        <v>888</v>
      </c>
      <c r="C5272" s="8" t="s">
        <v>908</v>
      </c>
      <c r="D5272" s="8" t="s">
        <v>1713</v>
      </c>
      <c r="E5272" s="8" t="s">
        <v>58</v>
      </c>
      <c r="F5272" s="8" t="s">
        <v>60</v>
      </c>
      <c r="G5272" s="8" t="s">
        <v>61</v>
      </c>
      <c r="H5272" s="8" t="s">
        <v>857</v>
      </c>
      <c r="I5272" s="8" t="s">
        <v>20370</v>
      </c>
      <c r="J5272" s="8" t="s">
        <v>20371</v>
      </c>
      <c r="K5272" s="8">
        <v>1274305</v>
      </c>
      <c r="L5272" s="8" t="s">
        <v>18012</v>
      </c>
      <c r="M5272" s="8" t="s">
        <v>18012</v>
      </c>
      <c r="N5272" s="9">
        <v>44560</v>
      </c>
      <c r="O5272" s="8" t="s">
        <v>31</v>
      </c>
      <c r="P5272" s="8" t="s">
        <v>65</v>
      </c>
      <c r="Q5272" s="8" t="s">
        <v>20372</v>
      </c>
      <c r="R5272" s="8" t="s">
        <v>1228</v>
      </c>
      <c r="S5272" s="8">
        <v>27622987489</v>
      </c>
      <c r="T5272" s="8">
        <v>5238</v>
      </c>
      <c r="U5272" s="6">
        <f t="shared" si="82"/>
        <v>44560</v>
      </c>
    </row>
    <row r="5273" spans="1:21" ht="14.25" customHeight="1" x14ac:dyDescent="0.2">
      <c r="A5273" s="8" t="s">
        <v>825</v>
      </c>
      <c r="B5273" s="8" t="s">
        <v>888</v>
      </c>
      <c r="C5273" s="8" t="s">
        <v>907</v>
      </c>
      <c r="D5273" s="8" t="s">
        <v>915</v>
      </c>
      <c r="E5273" s="8" t="s">
        <v>27</v>
      </c>
      <c r="F5273" s="8" t="s">
        <v>38</v>
      </c>
      <c r="G5273" s="8" t="s">
        <v>100</v>
      </c>
      <c r="H5273" s="8" t="s">
        <v>124</v>
      </c>
      <c r="I5273" s="8" t="s">
        <v>20590</v>
      </c>
      <c r="J5273" s="8" t="s">
        <v>20624</v>
      </c>
      <c r="K5273" s="8">
        <v>1266093</v>
      </c>
      <c r="L5273" s="8" t="s">
        <v>1607</v>
      </c>
      <c r="M5273" s="8" t="s">
        <v>522</v>
      </c>
      <c r="N5273" s="9">
        <v>44557</v>
      </c>
      <c r="O5273" s="8" t="s">
        <v>31</v>
      </c>
      <c r="P5273" s="8" t="s">
        <v>3861</v>
      </c>
      <c r="Q5273" s="8" t="s">
        <v>20625</v>
      </c>
      <c r="R5273" s="8" t="s">
        <v>20626</v>
      </c>
      <c r="S5273" s="8">
        <v>27798638251</v>
      </c>
      <c r="T5273" s="8">
        <v>30017</v>
      </c>
      <c r="U5273" s="6">
        <f t="shared" si="82"/>
        <v>44557</v>
      </c>
    </row>
    <row r="5274" spans="1:21" ht="14.25" customHeight="1" x14ac:dyDescent="0.2">
      <c r="A5274" s="8" t="s">
        <v>825</v>
      </c>
      <c r="B5274" s="8" t="s">
        <v>888</v>
      </c>
      <c r="C5274" s="8" t="s">
        <v>907</v>
      </c>
      <c r="D5274" s="8" t="s">
        <v>915</v>
      </c>
      <c r="E5274" s="8" t="s">
        <v>27</v>
      </c>
      <c r="F5274" s="8" t="s">
        <v>49</v>
      </c>
      <c r="G5274" s="8" t="s">
        <v>81</v>
      </c>
      <c r="H5274" s="8" t="s">
        <v>124</v>
      </c>
      <c r="I5274" s="8" t="s">
        <v>7408</v>
      </c>
      <c r="J5274" s="8" t="s">
        <v>7409</v>
      </c>
      <c r="K5274" s="8">
        <v>1185357</v>
      </c>
      <c r="L5274" s="8" t="s">
        <v>18012</v>
      </c>
      <c r="M5274" s="8" t="s">
        <v>18012</v>
      </c>
      <c r="N5274" s="9">
        <v>44538</v>
      </c>
      <c r="O5274" s="8" t="s">
        <v>31</v>
      </c>
      <c r="P5274" s="8" t="s">
        <v>1708</v>
      </c>
      <c r="Q5274" s="8" t="s">
        <v>7410</v>
      </c>
      <c r="R5274" s="8" t="s">
        <v>7411</v>
      </c>
      <c r="S5274" s="8">
        <v>27659629236</v>
      </c>
      <c r="T5274" s="8">
        <v>30017</v>
      </c>
      <c r="U5274" s="6">
        <f t="shared" si="82"/>
        <v>44538</v>
      </c>
    </row>
    <row r="5275" spans="1:21" ht="14.25" customHeight="1" x14ac:dyDescent="0.2">
      <c r="A5275" s="8" t="s">
        <v>825</v>
      </c>
      <c r="B5275" s="8" t="s">
        <v>888</v>
      </c>
      <c r="C5275" s="8" t="s">
        <v>907</v>
      </c>
      <c r="D5275" s="8" t="s">
        <v>915</v>
      </c>
      <c r="E5275" s="8" t="s">
        <v>27</v>
      </c>
      <c r="F5275" s="8" t="s">
        <v>49</v>
      </c>
      <c r="G5275" s="8" t="s">
        <v>149</v>
      </c>
      <c r="H5275" s="8" t="s">
        <v>33</v>
      </c>
      <c r="I5275" s="8" t="s">
        <v>10568</v>
      </c>
      <c r="J5275" s="8" t="s">
        <v>16317</v>
      </c>
      <c r="K5275" s="8">
        <v>1244817</v>
      </c>
      <c r="L5275" s="8" t="s">
        <v>18012</v>
      </c>
      <c r="M5275" s="8" t="s">
        <v>18012</v>
      </c>
      <c r="N5275" s="9">
        <v>44552</v>
      </c>
      <c r="O5275" s="8" t="s">
        <v>31</v>
      </c>
      <c r="P5275" s="8" t="s">
        <v>3861</v>
      </c>
      <c r="Q5275" s="8" t="s">
        <v>2411</v>
      </c>
      <c r="R5275" s="8" t="s">
        <v>16318</v>
      </c>
      <c r="S5275" s="8" t="s">
        <v>18012</v>
      </c>
      <c r="T5275" s="8">
        <v>30017</v>
      </c>
      <c r="U5275" s="6">
        <f t="shared" si="82"/>
        <v>44552</v>
      </c>
    </row>
    <row r="5276" spans="1:21" ht="14.25" customHeight="1" x14ac:dyDescent="0.2">
      <c r="A5276" s="8" t="s">
        <v>825</v>
      </c>
      <c r="B5276" s="8" t="s">
        <v>888</v>
      </c>
      <c r="C5276" s="8" t="s">
        <v>907</v>
      </c>
      <c r="D5276" s="8" t="s">
        <v>915</v>
      </c>
      <c r="E5276" s="8" t="s">
        <v>58</v>
      </c>
      <c r="F5276" s="8" t="s">
        <v>1826</v>
      </c>
      <c r="G5276" s="8" t="s">
        <v>235</v>
      </c>
      <c r="H5276" s="8" t="s">
        <v>33</v>
      </c>
      <c r="I5276" s="8" t="s">
        <v>1401</v>
      </c>
      <c r="J5276" s="8" t="s">
        <v>7412</v>
      </c>
      <c r="K5276" s="8">
        <v>1179346</v>
      </c>
      <c r="L5276" s="8" t="s">
        <v>18012</v>
      </c>
      <c r="M5276" s="8" t="s">
        <v>18012</v>
      </c>
      <c r="N5276" s="9">
        <v>44536</v>
      </c>
      <c r="O5276" s="8" t="s">
        <v>31</v>
      </c>
      <c r="P5276" s="8" t="s">
        <v>3210</v>
      </c>
      <c r="Q5276" s="8" t="s">
        <v>7413</v>
      </c>
      <c r="R5276" s="8" t="s">
        <v>7414</v>
      </c>
      <c r="S5276" s="8">
        <v>728834999</v>
      </c>
      <c r="T5276" s="8">
        <v>30017</v>
      </c>
      <c r="U5276" s="6">
        <f t="shared" si="82"/>
        <v>44536</v>
      </c>
    </row>
    <row r="5277" spans="1:21" ht="14.25" customHeight="1" x14ac:dyDescent="0.2">
      <c r="A5277" s="8" t="s">
        <v>825</v>
      </c>
      <c r="B5277" s="8" t="s">
        <v>888</v>
      </c>
      <c r="C5277" s="8" t="s">
        <v>907</v>
      </c>
      <c r="D5277" s="8" t="s">
        <v>915</v>
      </c>
      <c r="E5277" s="8" t="s">
        <v>58</v>
      </c>
      <c r="F5277" s="8" t="s">
        <v>1826</v>
      </c>
      <c r="G5277" s="8" t="s">
        <v>1393</v>
      </c>
      <c r="H5277" s="8" t="s">
        <v>1383</v>
      </c>
      <c r="I5277" s="8" t="s">
        <v>4920</v>
      </c>
      <c r="J5277" s="8" t="s">
        <v>7415</v>
      </c>
      <c r="K5277" s="8">
        <v>1190985</v>
      </c>
      <c r="L5277" s="8" t="s">
        <v>18012</v>
      </c>
      <c r="M5277" s="8" t="s">
        <v>18012</v>
      </c>
      <c r="N5277" s="9">
        <v>44539</v>
      </c>
      <c r="O5277" s="8" t="s">
        <v>31</v>
      </c>
      <c r="P5277" s="8" t="s">
        <v>127</v>
      </c>
      <c r="Q5277" s="8" t="s">
        <v>7416</v>
      </c>
      <c r="R5277" s="8" t="s">
        <v>7417</v>
      </c>
      <c r="S5277" s="8">
        <v>27632833424</v>
      </c>
      <c r="T5277" s="8">
        <v>30017</v>
      </c>
      <c r="U5277" s="6">
        <f t="shared" si="82"/>
        <v>44539</v>
      </c>
    </row>
    <row r="5278" spans="1:21" ht="14.25" customHeight="1" x14ac:dyDescent="0.2">
      <c r="A5278" s="8" t="s">
        <v>825</v>
      </c>
      <c r="B5278" s="8" t="s">
        <v>888</v>
      </c>
      <c r="C5278" s="8" t="s">
        <v>907</v>
      </c>
      <c r="D5278" s="8" t="s">
        <v>915</v>
      </c>
      <c r="E5278" s="8" t="s">
        <v>58</v>
      </c>
      <c r="F5278" s="8" t="s">
        <v>1826</v>
      </c>
      <c r="G5278" s="8" t="s">
        <v>371</v>
      </c>
      <c r="H5278" s="8" t="s">
        <v>824</v>
      </c>
      <c r="I5278" s="8" t="s">
        <v>23764</v>
      </c>
      <c r="J5278" s="8" t="s">
        <v>23765</v>
      </c>
      <c r="K5278" s="8">
        <v>1301826</v>
      </c>
      <c r="L5278" s="8" t="s">
        <v>18012</v>
      </c>
      <c r="M5278" s="8" t="s">
        <v>18012</v>
      </c>
      <c r="N5278" s="9">
        <v>44569</v>
      </c>
      <c r="O5278" s="8" t="s">
        <v>31</v>
      </c>
      <c r="P5278" s="8" t="s">
        <v>48</v>
      </c>
      <c r="Q5278" s="8" t="s">
        <v>23766</v>
      </c>
      <c r="R5278" s="8" t="s">
        <v>35</v>
      </c>
      <c r="S5278" s="8">
        <v>724603739</v>
      </c>
      <c r="T5278" s="8">
        <v>30017</v>
      </c>
      <c r="U5278" s="6">
        <f t="shared" si="82"/>
        <v>44569</v>
      </c>
    </row>
    <row r="5279" spans="1:21" ht="14.25" customHeight="1" x14ac:dyDescent="0.2">
      <c r="A5279" s="8" t="s">
        <v>825</v>
      </c>
      <c r="B5279" s="8" t="s">
        <v>888</v>
      </c>
      <c r="C5279" s="8" t="s">
        <v>889</v>
      </c>
      <c r="D5279" s="8" t="s">
        <v>3001</v>
      </c>
      <c r="E5279" s="8" t="s">
        <v>27</v>
      </c>
      <c r="F5279" s="8" t="s">
        <v>217</v>
      </c>
      <c r="G5279" s="8" t="s">
        <v>1858</v>
      </c>
      <c r="H5279" s="8" t="s">
        <v>33</v>
      </c>
      <c r="I5279" s="8" t="s">
        <v>7418</v>
      </c>
      <c r="J5279" s="8" t="s">
        <v>7419</v>
      </c>
      <c r="K5279" s="8">
        <v>1176153</v>
      </c>
      <c r="L5279" s="8" t="s">
        <v>18012</v>
      </c>
      <c r="M5279" s="8" t="s">
        <v>18012</v>
      </c>
      <c r="N5279" s="9">
        <v>44536</v>
      </c>
      <c r="O5279" s="8" t="s">
        <v>31</v>
      </c>
      <c r="P5279" s="8" t="s">
        <v>2031</v>
      </c>
      <c r="Q5279" s="8" t="s">
        <v>2171</v>
      </c>
      <c r="R5279" s="8" t="s">
        <v>4595</v>
      </c>
      <c r="S5279" s="8">
        <v>822979188</v>
      </c>
      <c r="T5279" s="8">
        <v>53037</v>
      </c>
      <c r="U5279" s="6">
        <f t="shared" si="82"/>
        <v>44536</v>
      </c>
    </row>
    <row r="5280" spans="1:21" ht="14.25" customHeight="1" x14ac:dyDescent="0.2">
      <c r="A5280" s="8" t="s">
        <v>825</v>
      </c>
      <c r="B5280" s="8" t="s">
        <v>888</v>
      </c>
      <c r="C5280" s="8" t="s">
        <v>894</v>
      </c>
      <c r="D5280" s="8" t="s">
        <v>916</v>
      </c>
      <c r="E5280" s="8" t="s">
        <v>27</v>
      </c>
      <c r="F5280" s="8" t="s">
        <v>38</v>
      </c>
      <c r="G5280" s="8" t="s">
        <v>72</v>
      </c>
      <c r="H5280" s="8" t="s">
        <v>1383</v>
      </c>
      <c r="I5280" s="8" t="s">
        <v>16319</v>
      </c>
      <c r="J5280" s="8" t="s">
        <v>16320</v>
      </c>
      <c r="K5280" s="8">
        <v>1259436</v>
      </c>
      <c r="L5280" s="8" t="s">
        <v>4311</v>
      </c>
      <c r="M5280" s="8" t="s">
        <v>4311</v>
      </c>
      <c r="N5280" s="9">
        <v>44555</v>
      </c>
      <c r="O5280" s="8" t="s">
        <v>31</v>
      </c>
      <c r="P5280" s="8" t="s">
        <v>2838</v>
      </c>
      <c r="Q5280" s="8" t="s">
        <v>342</v>
      </c>
      <c r="R5280" s="8" t="s">
        <v>335</v>
      </c>
      <c r="S5280" s="8">
        <v>27685031256</v>
      </c>
      <c r="T5280" s="8">
        <v>52683</v>
      </c>
      <c r="U5280" s="6">
        <f t="shared" si="82"/>
        <v>44555</v>
      </c>
    </row>
    <row r="5281" spans="1:21" ht="14.25" customHeight="1" x14ac:dyDescent="0.2">
      <c r="A5281" s="8" t="s">
        <v>825</v>
      </c>
      <c r="B5281" s="8" t="s">
        <v>888</v>
      </c>
      <c r="C5281" s="8" t="s">
        <v>894</v>
      </c>
      <c r="D5281" s="8" t="s">
        <v>916</v>
      </c>
      <c r="E5281" s="8" t="s">
        <v>27</v>
      </c>
      <c r="F5281" s="8" t="s">
        <v>38</v>
      </c>
      <c r="G5281" s="8" t="s">
        <v>72</v>
      </c>
      <c r="H5281" s="8" t="s">
        <v>33</v>
      </c>
      <c r="I5281" s="8" t="s">
        <v>7420</v>
      </c>
      <c r="J5281" s="8" t="s">
        <v>7421</v>
      </c>
      <c r="K5281" s="8">
        <v>1178056</v>
      </c>
      <c r="L5281" s="8" t="s">
        <v>1099</v>
      </c>
      <c r="M5281" s="8" t="s">
        <v>877</v>
      </c>
      <c r="N5281" s="9">
        <v>44536</v>
      </c>
      <c r="O5281" s="8" t="s">
        <v>31</v>
      </c>
      <c r="P5281" s="8" t="s">
        <v>2031</v>
      </c>
      <c r="Q5281" s="8" t="s">
        <v>7422</v>
      </c>
      <c r="R5281" s="8" t="s">
        <v>3702</v>
      </c>
      <c r="S5281" s="8">
        <v>713639751</v>
      </c>
      <c r="T5281" s="8">
        <v>52683</v>
      </c>
      <c r="U5281" s="6">
        <f t="shared" si="82"/>
        <v>44536</v>
      </c>
    </row>
    <row r="5282" spans="1:21" ht="14.25" customHeight="1" x14ac:dyDescent="0.2">
      <c r="A5282" s="8" t="s">
        <v>825</v>
      </c>
      <c r="B5282" s="8" t="s">
        <v>888</v>
      </c>
      <c r="C5282" s="8" t="s">
        <v>894</v>
      </c>
      <c r="D5282" s="8" t="s">
        <v>916</v>
      </c>
      <c r="E5282" s="8" t="s">
        <v>27</v>
      </c>
      <c r="F5282" s="8" t="s">
        <v>49</v>
      </c>
      <c r="G5282" s="8" t="s">
        <v>82</v>
      </c>
      <c r="H5282" s="8" t="s">
        <v>124</v>
      </c>
      <c r="I5282" s="8" t="s">
        <v>150</v>
      </c>
      <c r="J5282" s="8" t="s">
        <v>16321</v>
      </c>
      <c r="K5282" s="8">
        <v>1260418</v>
      </c>
      <c r="L5282" s="8" t="s">
        <v>18012</v>
      </c>
      <c r="M5282" s="8" t="s">
        <v>18012</v>
      </c>
      <c r="N5282" s="9">
        <v>44555</v>
      </c>
      <c r="O5282" s="8" t="s">
        <v>31</v>
      </c>
      <c r="P5282" s="8" t="s">
        <v>48</v>
      </c>
      <c r="Q5282" s="8" t="s">
        <v>3078</v>
      </c>
      <c r="R5282" s="8" t="s">
        <v>2312</v>
      </c>
      <c r="S5282" s="8">
        <v>27760366290</v>
      </c>
      <c r="T5282" s="8">
        <v>52683</v>
      </c>
      <c r="U5282" s="6">
        <f t="shared" si="82"/>
        <v>44555</v>
      </c>
    </row>
    <row r="5283" spans="1:21" ht="14.25" customHeight="1" x14ac:dyDescent="0.2">
      <c r="A5283" s="8" t="s">
        <v>825</v>
      </c>
      <c r="B5283" s="8" t="s">
        <v>888</v>
      </c>
      <c r="C5283" s="8" t="s">
        <v>894</v>
      </c>
      <c r="D5283" s="8" t="s">
        <v>916</v>
      </c>
      <c r="E5283" s="8" t="s">
        <v>27</v>
      </c>
      <c r="F5283" s="8" t="s">
        <v>49</v>
      </c>
      <c r="G5283" s="8" t="s">
        <v>82</v>
      </c>
      <c r="H5283" s="8" t="s">
        <v>124</v>
      </c>
      <c r="I5283" s="8" t="s">
        <v>576</v>
      </c>
      <c r="J5283" s="8" t="s">
        <v>7423</v>
      </c>
      <c r="K5283" s="8">
        <v>1184286</v>
      </c>
      <c r="L5283" s="8" t="s">
        <v>18012</v>
      </c>
      <c r="M5283" s="8" t="s">
        <v>18012</v>
      </c>
      <c r="N5283" s="9">
        <v>44537</v>
      </c>
      <c r="O5283" s="8" t="s">
        <v>31</v>
      </c>
      <c r="P5283" s="8" t="s">
        <v>127</v>
      </c>
      <c r="Q5283" s="8" t="s">
        <v>342</v>
      </c>
      <c r="R5283" s="8" t="s">
        <v>7424</v>
      </c>
      <c r="S5283" s="8">
        <v>27835638911</v>
      </c>
      <c r="T5283" s="8">
        <v>52683</v>
      </c>
      <c r="U5283" s="6">
        <f t="shared" si="82"/>
        <v>44537</v>
      </c>
    </row>
    <row r="5284" spans="1:21" ht="14.25" customHeight="1" x14ac:dyDescent="0.2">
      <c r="A5284" s="8" t="s">
        <v>825</v>
      </c>
      <c r="B5284" s="8" t="s">
        <v>888</v>
      </c>
      <c r="C5284" s="8" t="s">
        <v>894</v>
      </c>
      <c r="D5284" s="8" t="s">
        <v>916</v>
      </c>
      <c r="E5284" s="8" t="s">
        <v>27</v>
      </c>
      <c r="F5284" s="8" t="s">
        <v>49</v>
      </c>
      <c r="G5284" s="8" t="s">
        <v>1171</v>
      </c>
      <c r="H5284" s="8" t="s">
        <v>33</v>
      </c>
      <c r="I5284" s="8" t="s">
        <v>1623</v>
      </c>
      <c r="J5284" s="8" t="s">
        <v>23767</v>
      </c>
      <c r="K5284" s="8">
        <v>1289652</v>
      </c>
      <c r="L5284" s="8" t="s">
        <v>18012</v>
      </c>
      <c r="M5284" s="8" t="s">
        <v>18012</v>
      </c>
      <c r="N5284" s="9">
        <v>44565</v>
      </c>
      <c r="O5284" s="8" t="s">
        <v>31</v>
      </c>
      <c r="P5284" s="8" t="s">
        <v>1599</v>
      </c>
      <c r="Q5284" s="8" t="s">
        <v>521</v>
      </c>
      <c r="R5284" s="8" t="s">
        <v>700</v>
      </c>
      <c r="S5284" s="8" t="s">
        <v>18012</v>
      </c>
      <c r="T5284" s="8">
        <v>52683</v>
      </c>
      <c r="U5284" s="6">
        <f t="shared" si="82"/>
        <v>44565</v>
      </c>
    </row>
    <row r="5285" spans="1:21" ht="14.25" customHeight="1" x14ac:dyDescent="0.2">
      <c r="A5285" s="8" t="s">
        <v>825</v>
      </c>
      <c r="B5285" s="8" t="s">
        <v>888</v>
      </c>
      <c r="C5285" s="8" t="s">
        <v>894</v>
      </c>
      <c r="D5285" s="8" t="s">
        <v>916</v>
      </c>
      <c r="E5285" s="8" t="s">
        <v>27</v>
      </c>
      <c r="F5285" s="8" t="s">
        <v>49</v>
      </c>
      <c r="G5285" s="8" t="s">
        <v>149</v>
      </c>
      <c r="H5285" s="8" t="s">
        <v>18015</v>
      </c>
      <c r="I5285" s="8" t="s">
        <v>51</v>
      </c>
      <c r="J5285" s="8" t="s">
        <v>11953</v>
      </c>
      <c r="K5285" s="8">
        <v>1206186</v>
      </c>
      <c r="L5285" s="8" t="s">
        <v>18012</v>
      </c>
      <c r="M5285" s="8" t="s">
        <v>18012</v>
      </c>
      <c r="N5285" s="9">
        <v>44543</v>
      </c>
      <c r="O5285" s="8" t="s">
        <v>31</v>
      </c>
      <c r="P5285" s="8" t="s">
        <v>44</v>
      </c>
      <c r="Q5285" s="8" t="s">
        <v>11954</v>
      </c>
      <c r="R5285" s="8" t="s">
        <v>11955</v>
      </c>
      <c r="S5285" s="8" t="s">
        <v>18012</v>
      </c>
      <c r="T5285" s="8">
        <v>52683</v>
      </c>
      <c r="U5285" s="6">
        <f t="shared" si="82"/>
        <v>44543</v>
      </c>
    </row>
    <row r="5286" spans="1:21" ht="14.25" customHeight="1" x14ac:dyDescent="0.2">
      <c r="A5286" s="8" t="s">
        <v>825</v>
      </c>
      <c r="B5286" s="8" t="s">
        <v>888</v>
      </c>
      <c r="C5286" s="8" t="s">
        <v>894</v>
      </c>
      <c r="D5286" s="8" t="s">
        <v>916</v>
      </c>
      <c r="E5286" s="8" t="s">
        <v>58</v>
      </c>
      <c r="F5286" s="8" t="s">
        <v>1826</v>
      </c>
      <c r="G5286" s="8" t="s">
        <v>371</v>
      </c>
      <c r="H5286" s="8" t="s">
        <v>1383</v>
      </c>
      <c r="I5286" s="8" t="s">
        <v>4924</v>
      </c>
      <c r="J5286" s="8" t="s">
        <v>16322</v>
      </c>
      <c r="K5286" s="8">
        <v>1236221</v>
      </c>
      <c r="L5286" s="8" t="s">
        <v>18012</v>
      </c>
      <c r="M5286" s="8" t="s">
        <v>18012</v>
      </c>
      <c r="N5286" s="9">
        <v>44550</v>
      </c>
      <c r="O5286" s="8" t="s">
        <v>31</v>
      </c>
      <c r="P5286" s="8" t="s">
        <v>127</v>
      </c>
      <c r="Q5286" s="8" t="s">
        <v>16323</v>
      </c>
      <c r="R5286" s="8" t="s">
        <v>16324</v>
      </c>
      <c r="S5286" s="8">
        <v>27720335195</v>
      </c>
      <c r="T5286" s="8">
        <v>52683</v>
      </c>
      <c r="U5286" s="6">
        <f t="shared" si="82"/>
        <v>44550</v>
      </c>
    </row>
    <row r="5287" spans="1:21" ht="14.25" customHeight="1" x14ac:dyDescent="0.2">
      <c r="A5287" s="8" t="s">
        <v>825</v>
      </c>
      <c r="B5287" s="8" t="s">
        <v>888</v>
      </c>
      <c r="C5287" s="8" t="s">
        <v>894</v>
      </c>
      <c r="D5287" s="8" t="s">
        <v>916</v>
      </c>
      <c r="E5287" s="8" t="s">
        <v>69</v>
      </c>
      <c r="F5287" s="8" t="s">
        <v>49</v>
      </c>
      <c r="G5287" s="8" t="s">
        <v>39</v>
      </c>
      <c r="H5287" s="8" t="s">
        <v>18015</v>
      </c>
      <c r="I5287" s="8" t="s">
        <v>11956</v>
      </c>
      <c r="J5287" s="8" t="s">
        <v>11957</v>
      </c>
      <c r="K5287" s="8">
        <v>1219777</v>
      </c>
      <c r="L5287" s="8" t="s">
        <v>18012</v>
      </c>
      <c r="M5287" s="8" t="s">
        <v>18012</v>
      </c>
      <c r="N5287" s="9">
        <v>44546</v>
      </c>
      <c r="O5287" s="8" t="s">
        <v>31</v>
      </c>
      <c r="P5287" s="8" t="s">
        <v>520</v>
      </c>
      <c r="Q5287" s="8" t="s">
        <v>11958</v>
      </c>
      <c r="R5287" s="8" t="s">
        <v>11959</v>
      </c>
      <c r="S5287" s="8">
        <v>27787958963</v>
      </c>
      <c r="T5287" s="8">
        <v>52683</v>
      </c>
      <c r="U5287" s="6">
        <f t="shared" si="82"/>
        <v>44546</v>
      </c>
    </row>
    <row r="5288" spans="1:21" ht="14.25" customHeight="1" x14ac:dyDescent="0.2">
      <c r="A5288" s="8" t="s">
        <v>825</v>
      </c>
      <c r="B5288" s="8" t="s">
        <v>888</v>
      </c>
      <c r="C5288" s="8" t="s">
        <v>894</v>
      </c>
      <c r="D5288" s="8" t="s">
        <v>916</v>
      </c>
      <c r="E5288" s="8" t="s">
        <v>69</v>
      </c>
      <c r="F5288" s="8" t="s">
        <v>49</v>
      </c>
      <c r="G5288" s="8" t="s">
        <v>52</v>
      </c>
      <c r="H5288" s="8" t="s">
        <v>1383</v>
      </c>
      <c r="I5288" s="8" t="s">
        <v>19041</v>
      </c>
      <c r="J5288" s="8" t="s">
        <v>19042</v>
      </c>
      <c r="K5288" s="8">
        <v>1274215</v>
      </c>
      <c r="L5288" s="8" t="s">
        <v>18012</v>
      </c>
      <c r="M5288" s="8" t="s">
        <v>18012</v>
      </c>
      <c r="N5288" s="9">
        <v>44560</v>
      </c>
      <c r="O5288" s="8" t="s">
        <v>31</v>
      </c>
      <c r="P5288" s="8" t="s">
        <v>127</v>
      </c>
      <c r="Q5288" s="8" t="s">
        <v>342</v>
      </c>
      <c r="R5288" s="8" t="s">
        <v>335</v>
      </c>
      <c r="S5288" s="8">
        <v>27685031256</v>
      </c>
      <c r="T5288" s="8">
        <v>52683</v>
      </c>
      <c r="U5288" s="6">
        <f t="shared" si="82"/>
        <v>44560</v>
      </c>
    </row>
    <row r="5289" spans="1:21" ht="14.25" customHeight="1" x14ac:dyDescent="0.2">
      <c r="A5289" s="8" t="s">
        <v>825</v>
      </c>
      <c r="B5289" s="8" t="s">
        <v>888</v>
      </c>
      <c r="C5289" s="8" t="s">
        <v>914</v>
      </c>
      <c r="D5289" s="8" t="s">
        <v>917</v>
      </c>
      <c r="E5289" s="8" t="s">
        <v>58</v>
      </c>
      <c r="F5289" s="8" t="s">
        <v>107</v>
      </c>
      <c r="G5289" s="8" t="s">
        <v>301</v>
      </c>
      <c r="H5289" s="8" t="s">
        <v>18031</v>
      </c>
      <c r="I5289" s="8" t="s">
        <v>7425</v>
      </c>
      <c r="J5289" s="8" t="s">
        <v>7426</v>
      </c>
      <c r="K5289" s="8">
        <v>1177443</v>
      </c>
      <c r="L5289" s="8" t="s">
        <v>3224</v>
      </c>
      <c r="M5289" s="8" t="s">
        <v>18012</v>
      </c>
      <c r="N5289" s="9">
        <v>44536</v>
      </c>
      <c r="O5289" s="8" t="s">
        <v>31</v>
      </c>
      <c r="P5289" s="8" t="s">
        <v>1707</v>
      </c>
      <c r="Q5289" s="8" t="s">
        <v>7427</v>
      </c>
      <c r="R5289" s="8" t="s">
        <v>7428</v>
      </c>
      <c r="S5289" s="8">
        <v>794698125</v>
      </c>
      <c r="T5289" s="8">
        <v>42575</v>
      </c>
      <c r="U5289" s="6">
        <f t="shared" ref="U5289:U5352" si="83">INT(N5289)</f>
        <v>44536</v>
      </c>
    </row>
    <row r="5290" spans="1:21" ht="14.25" customHeight="1" x14ac:dyDescent="0.2">
      <c r="A5290" s="8" t="s">
        <v>825</v>
      </c>
      <c r="B5290" s="8" t="s">
        <v>888</v>
      </c>
      <c r="C5290" s="8" t="s">
        <v>914</v>
      </c>
      <c r="D5290" s="8" t="s">
        <v>2778</v>
      </c>
      <c r="E5290" s="8" t="s">
        <v>27</v>
      </c>
      <c r="F5290" s="8" t="s">
        <v>166</v>
      </c>
      <c r="G5290" s="8" t="s">
        <v>281</v>
      </c>
      <c r="H5290" s="8" t="s">
        <v>33</v>
      </c>
      <c r="I5290" s="8" t="s">
        <v>19407</v>
      </c>
      <c r="J5290" s="8" t="s">
        <v>19408</v>
      </c>
      <c r="K5290" s="8">
        <v>1266268</v>
      </c>
      <c r="L5290" s="8" t="s">
        <v>18012</v>
      </c>
      <c r="M5290" s="8" t="s">
        <v>18012</v>
      </c>
      <c r="N5290" s="9">
        <v>44558</v>
      </c>
      <c r="O5290" s="8" t="s">
        <v>31</v>
      </c>
      <c r="P5290" s="8" t="s">
        <v>209</v>
      </c>
      <c r="Q5290" s="8" t="s">
        <v>19409</v>
      </c>
      <c r="R5290" s="8" t="s">
        <v>35</v>
      </c>
      <c r="S5290" s="8">
        <v>835934322</v>
      </c>
      <c r="T5290" s="8">
        <v>32954</v>
      </c>
      <c r="U5290" s="6">
        <f t="shared" si="83"/>
        <v>44558</v>
      </c>
    </row>
    <row r="5291" spans="1:21" ht="14.25" customHeight="1" x14ac:dyDescent="0.2">
      <c r="A5291" s="8" t="s">
        <v>825</v>
      </c>
      <c r="B5291" s="8" t="s">
        <v>888</v>
      </c>
      <c r="C5291" s="8" t="s">
        <v>914</v>
      </c>
      <c r="D5291" s="8" t="s">
        <v>2778</v>
      </c>
      <c r="E5291" s="8" t="s">
        <v>27</v>
      </c>
      <c r="F5291" s="8" t="s">
        <v>38</v>
      </c>
      <c r="G5291" s="8" t="s">
        <v>120</v>
      </c>
      <c r="H5291" s="8" t="s">
        <v>18031</v>
      </c>
      <c r="I5291" s="8" t="s">
        <v>222</v>
      </c>
      <c r="J5291" s="8" t="s">
        <v>7429</v>
      </c>
      <c r="K5291" s="8">
        <v>1185620</v>
      </c>
      <c r="L5291" s="8" t="s">
        <v>501</v>
      </c>
      <c r="M5291" s="8" t="s">
        <v>7430</v>
      </c>
      <c r="N5291" s="9">
        <v>44538</v>
      </c>
      <c r="O5291" s="8" t="s">
        <v>31</v>
      </c>
      <c r="P5291" s="8" t="s">
        <v>1599</v>
      </c>
      <c r="Q5291" s="8" t="s">
        <v>7431</v>
      </c>
      <c r="R5291" s="8" t="s">
        <v>1864</v>
      </c>
      <c r="S5291" s="8">
        <v>734437647</v>
      </c>
      <c r="T5291" s="8">
        <v>32954</v>
      </c>
      <c r="U5291" s="6">
        <f t="shared" si="83"/>
        <v>44538</v>
      </c>
    </row>
    <row r="5292" spans="1:21" ht="14.25" customHeight="1" x14ac:dyDescent="0.2">
      <c r="A5292" s="8" t="s">
        <v>825</v>
      </c>
      <c r="B5292" s="8" t="s">
        <v>888</v>
      </c>
      <c r="C5292" s="8" t="s">
        <v>890</v>
      </c>
      <c r="D5292" s="8" t="s">
        <v>1371</v>
      </c>
      <c r="E5292" s="8" t="s">
        <v>27</v>
      </c>
      <c r="F5292" s="8" t="s">
        <v>28</v>
      </c>
      <c r="G5292" s="8" t="s">
        <v>29</v>
      </c>
      <c r="H5292" s="8" t="s">
        <v>33</v>
      </c>
      <c r="I5292" s="8" t="s">
        <v>2034</v>
      </c>
      <c r="J5292" s="8" t="s">
        <v>16325</v>
      </c>
      <c r="K5292" s="8">
        <v>1244371</v>
      </c>
      <c r="L5292" s="8" t="s">
        <v>16326</v>
      </c>
      <c r="M5292" s="8" t="s">
        <v>6391</v>
      </c>
      <c r="N5292" s="9">
        <v>44552</v>
      </c>
      <c r="O5292" s="8" t="s">
        <v>31</v>
      </c>
      <c r="P5292" s="8" t="s">
        <v>44</v>
      </c>
      <c r="Q5292" s="8" t="s">
        <v>245</v>
      </c>
      <c r="R5292" s="8" t="s">
        <v>2467</v>
      </c>
      <c r="S5292" s="8">
        <v>733385351</v>
      </c>
      <c r="T5292" s="8">
        <v>39176</v>
      </c>
      <c r="U5292" s="6">
        <f t="shared" si="83"/>
        <v>44552</v>
      </c>
    </row>
    <row r="5293" spans="1:21" ht="14.25" customHeight="1" x14ac:dyDescent="0.2">
      <c r="A5293" s="8" t="s">
        <v>825</v>
      </c>
      <c r="B5293" s="8" t="s">
        <v>888</v>
      </c>
      <c r="C5293" s="8" t="s">
        <v>890</v>
      </c>
      <c r="D5293" s="8" t="s">
        <v>1371</v>
      </c>
      <c r="E5293" s="8" t="s">
        <v>27</v>
      </c>
      <c r="F5293" s="8" t="s">
        <v>271</v>
      </c>
      <c r="G5293" s="8" t="s">
        <v>530</v>
      </c>
      <c r="H5293" s="8" t="s">
        <v>18031</v>
      </c>
      <c r="I5293" s="8" t="s">
        <v>4236</v>
      </c>
      <c r="J5293" s="8" t="s">
        <v>23768</v>
      </c>
      <c r="K5293" s="8">
        <v>1297988</v>
      </c>
      <c r="L5293" s="8" t="s">
        <v>18012</v>
      </c>
      <c r="M5293" s="8" t="s">
        <v>18012</v>
      </c>
      <c r="N5293" s="9">
        <v>44568</v>
      </c>
      <c r="O5293" s="8" t="s">
        <v>31</v>
      </c>
      <c r="P5293" s="8" t="s">
        <v>37</v>
      </c>
      <c r="Q5293" s="8" t="s">
        <v>23769</v>
      </c>
      <c r="R5293" s="8" t="s">
        <v>23770</v>
      </c>
      <c r="S5293" s="8">
        <v>27620582500</v>
      </c>
      <c r="T5293" s="8">
        <v>39176</v>
      </c>
      <c r="U5293" s="6">
        <f t="shared" si="83"/>
        <v>44568</v>
      </c>
    </row>
    <row r="5294" spans="1:21" ht="14.25" customHeight="1" x14ac:dyDescent="0.2">
      <c r="A5294" s="8" t="s">
        <v>825</v>
      </c>
      <c r="B5294" s="8" t="s">
        <v>888</v>
      </c>
      <c r="C5294" s="8" t="s">
        <v>890</v>
      </c>
      <c r="D5294" s="8" t="s">
        <v>1371</v>
      </c>
      <c r="E5294" s="8" t="s">
        <v>27</v>
      </c>
      <c r="F5294" s="8" t="s">
        <v>49</v>
      </c>
      <c r="G5294" s="8" t="s">
        <v>82</v>
      </c>
      <c r="H5294" s="8" t="s">
        <v>18031</v>
      </c>
      <c r="I5294" s="8" t="s">
        <v>150</v>
      </c>
      <c r="J5294" s="8" t="s">
        <v>21012</v>
      </c>
      <c r="K5294" s="8">
        <v>1279641</v>
      </c>
      <c r="L5294" s="8" t="s">
        <v>18012</v>
      </c>
      <c r="M5294" s="8" t="s">
        <v>18012</v>
      </c>
      <c r="N5294" s="9">
        <v>44562</v>
      </c>
      <c r="O5294" s="8" t="s">
        <v>31</v>
      </c>
      <c r="P5294" s="8" t="s">
        <v>180</v>
      </c>
      <c r="Q5294" s="8" t="s">
        <v>21013</v>
      </c>
      <c r="R5294" s="8" t="s">
        <v>21014</v>
      </c>
      <c r="S5294" s="8">
        <v>737632764</v>
      </c>
      <c r="T5294" s="8">
        <v>39176</v>
      </c>
      <c r="U5294" s="6">
        <f t="shared" si="83"/>
        <v>44562</v>
      </c>
    </row>
    <row r="5295" spans="1:21" ht="14.25" customHeight="1" x14ac:dyDescent="0.2">
      <c r="A5295" s="8" t="s">
        <v>825</v>
      </c>
      <c r="B5295" s="8" t="s">
        <v>888</v>
      </c>
      <c r="C5295" s="8" t="s">
        <v>890</v>
      </c>
      <c r="D5295" s="8" t="s">
        <v>1371</v>
      </c>
      <c r="E5295" s="8" t="s">
        <v>27</v>
      </c>
      <c r="F5295" s="8" t="s">
        <v>49</v>
      </c>
      <c r="G5295" s="8" t="s">
        <v>149</v>
      </c>
      <c r="H5295" s="8" t="s">
        <v>33</v>
      </c>
      <c r="I5295" s="8" t="s">
        <v>1283</v>
      </c>
      <c r="J5295" s="8" t="s">
        <v>16327</v>
      </c>
      <c r="K5295" s="8">
        <v>1249116</v>
      </c>
      <c r="L5295" s="8" t="s">
        <v>18012</v>
      </c>
      <c r="M5295" s="8" t="s">
        <v>18012</v>
      </c>
      <c r="N5295" s="9">
        <v>44553</v>
      </c>
      <c r="O5295" s="8" t="s">
        <v>31</v>
      </c>
      <c r="P5295" s="8" t="s">
        <v>53</v>
      </c>
      <c r="Q5295" s="8" t="s">
        <v>2457</v>
      </c>
      <c r="R5295" s="8" t="s">
        <v>16328</v>
      </c>
      <c r="S5295" s="8">
        <v>822900694</v>
      </c>
      <c r="T5295" s="8">
        <v>39176</v>
      </c>
      <c r="U5295" s="6">
        <f t="shared" si="83"/>
        <v>44553</v>
      </c>
    </row>
    <row r="5296" spans="1:21" ht="14.25" customHeight="1" x14ac:dyDescent="0.2">
      <c r="A5296" s="8" t="s">
        <v>825</v>
      </c>
      <c r="B5296" s="8" t="s">
        <v>888</v>
      </c>
      <c r="C5296" s="8" t="s">
        <v>890</v>
      </c>
      <c r="D5296" s="8" t="s">
        <v>1371</v>
      </c>
      <c r="E5296" s="8" t="s">
        <v>58</v>
      </c>
      <c r="F5296" s="8" t="s">
        <v>1826</v>
      </c>
      <c r="G5296" s="8" t="s">
        <v>136</v>
      </c>
      <c r="H5296" s="8" t="s">
        <v>33</v>
      </c>
      <c r="I5296" s="8" t="s">
        <v>1621</v>
      </c>
      <c r="J5296" s="8" t="s">
        <v>11960</v>
      </c>
      <c r="K5296" s="8">
        <v>1219303</v>
      </c>
      <c r="L5296" s="8" t="s">
        <v>18012</v>
      </c>
      <c r="M5296" s="8" t="s">
        <v>18012</v>
      </c>
      <c r="N5296" s="9">
        <v>44546</v>
      </c>
      <c r="O5296" s="8" t="s">
        <v>31</v>
      </c>
      <c r="P5296" s="8" t="s">
        <v>53</v>
      </c>
      <c r="Q5296" s="8" t="s">
        <v>140</v>
      </c>
      <c r="R5296" s="8" t="s">
        <v>4009</v>
      </c>
      <c r="S5296" s="8">
        <v>634289657</v>
      </c>
      <c r="T5296" s="8">
        <v>39176</v>
      </c>
      <c r="U5296" s="6">
        <f t="shared" si="83"/>
        <v>44546</v>
      </c>
    </row>
    <row r="5297" spans="1:21" ht="14.25" customHeight="1" x14ac:dyDescent="0.2">
      <c r="A5297" s="8" t="s">
        <v>825</v>
      </c>
      <c r="B5297" s="8" t="s">
        <v>888</v>
      </c>
      <c r="C5297" s="8" t="s">
        <v>909</v>
      </c>
      <c r="D5297" s="8" t="s">
        <v>2779</v>
      </c>
      <c r="E5297" s="8" t="s">
        <v>27</v>
      </c>
      <c r="F5297" s="8" t="s">
        <v>38</v>
      </c>
      <c r="G5297" s="8" t="s">
        <v>100</v>
      </c>
      <c r="H5297" s="8" t="s">
        <v>18031</v>
      </c>
      <c r="I5297" s="8" t="s">
        <v>147</v>
      </c>
      <c r="J5297" s="8" t="s">
        <v>11961</v>
      </c>
      <c r="K5297" s="8">
        <v>1211887</v>
      </c>
      <c r="L5297" s="8" t="s">
        <v>3064</v>
      </c>
      <c r="M5297" s="8" t="s">
        <v>11962</v>
      </c>
      <c r="N5297" s="9">
        <v>44545</v>
      </c>
      <c r="O5297" s="8" t="s">
        <v>31</v>
      </c>
      <c r="P5297" s="8" t="s">
        <v>37</v>
      </c>
      <c r="Q5297" s="8" t="s">
        <v>11963</v>
      </c>
      <c r="R5297" s="8" t="s">
        <v>11964</v>
      </c>
      <c r="S5297" s="8">
        <v>27792216588</v>
      </c>
      <c r="T5297" s="8">
        <v>48814</v>
      </c>
      <c r="U5297" s="6">
        <f t="shared" si="83"/>
        <v>44545</v>
      </c>
    </row>
    <row r="5298" spans="1:21" ht="14.25" customHeight="1" x14ac:dyDescent="0.2">
      <c r="A5298" s="8" t="s">
        <v>825</v>
      </c>
      <c r="B5298" s="8" t="s">
        <v>888</v>
      </c>
      <c r="C5298" s="8" t="s">
        <v>890</v>
      </c>
      <c r="D5298" s="8" t="s">
        <v>3003</v>
      </c>
      <c r="E5298" s="8" t="s">
        <v>27</v>
      </c>
      <c r="F5298" s="8" t="s">
        <v>1826</v>
      </c>
      <c r="G5298" s="8" t="s">
        <v>235</v>
      </c>
      <c r="H5298" s="8" t="s">
        <v>33</v>
      </c>
      <c r="I5298" s="8" t="s">
        <v>28057</v>
      </c>
      <c r="J5298" s="8" t="s">
        <v>28058</v>
      </c>
      <c r="K5298" s="8">
        <v>1320143</v>
      </c>
      <c r="L5298" s="8" t="s">
        <v>18012</v>
      </c>
      <c r="M5298" s="8" t="s">
        <v>18012</v>
      </c>
      <c r="N5298" s="9">
        <v>44575</v>
      </c>
      <c r="O5298" s="8" t="s">
        <v>31</v>
      </c>
      <c r="P5298" s="8" t="s">
        <v>1610</v>
      </c>
      <c r="Q5298" s="8" t="s">
        <v>18012</v>
      </c>
      <c r="R5298" s="8" t="s">
        <v>211</v>
      </c>
      <c r="S5298" s="8">
        <v>680833326</v>
      </c>
      <c r="T5298" s="8">
        <v>34956</v>
      </c>
      <c r="U5298" s="6">
        <f t="shared" si="83"/>
        <v>44575</v>
      </c>
    </row>
    <row r="5299" spans="1:21" ht="14.25" customHeight="1" x14ac:dyDescent="0.2">
      <c r="A5299" s="8" t="s">
        <v>825</v>
      </c>
      <c r="B5299" s="8" t="s">
        <v>888</v>
      </c>
      <c r="C5299" s="8" t="s">
        <v>890</v>
      </c>
      <c r="D5299" s="8" t="s">
        <v>3003</v>
      </c>
      <c r="E5299" s="8" t="s">
        <v>27</v>
      </c>
      <c r="F5299" s="8" t="s">
        <v>38</v>
      </c>
      <c r="G5299" s="8" t="s">
        <v>81</v>
      </c>
      <c r="H5299" s="8" t="s">
        <v>824</v>
      </c>
      <c r="I5299" s="8" t="s">
        <v>153</v>
      </c>
      <c r="J5299" s="8" t="s">
        <v>19572</v>
      </c>
      <c r="K5299" s="8">
        <v>1266943</v>
      </c>
      <c r="L5299" s="8" t="s">
        <v>290</v>
      </c>
      <c r="M5299" s="8" t="s">
        <v>2289</v>
      </c>
      <c r="N5299" s="9">
        <v>44558</v>
      </c>
      <c r="O5299" s="8" t="s">
        <v>31</v>
      </c>
      <c r="P5299" s="8" t="s">
        <v>37</v>
      </c>
      <c r="Q5299" s="8" t="s">
        <v>18012</v>
      </c>
      <c r="R5299" s="8" t="s">
        <v>4598</v>
      </c>
      <c r="S5299" s="8">
        <v>27672462558</v>
      </c>
      <c r="T5299" s="8">
        <v>34956</v>
      </c>
      <c r="U5299" s="6">
        <f t="shared" si="83"/>
        <v>44558</v>
      </c>
    </row>
    <row r="5300" spans="1:21" ht="14.25" customHeight="1" x14ac:dyDescent="0.2">
      <c r="A5300" s="8" t="s">
        <v>825</v>
      </c>
      <c r="B5300" s="8" t="s">
        <v>888</v>
      </c>
      <c r="C5300" s="8" t="s">
        <v>890</v>
      </c>
      <c r="D5300" s="8" t="s">
        <v>3003</v>
      </c>
      <c r="E5300" s="8" t="s">
        <v>27</v>
      </c>
      <c r="F5300" s="8" t="s">
        <v>38</v>
      </c>
      <c r="G5300" s="8" t="s">
        <v>72</v>
      </c>
      <c r="H5300" s="8" t="s">
        <v>18031</v>
      </c>
      <c r="I5300" s="8" t="s">
        <v>222</v>
      </c>
      <c r="J5300" s="8" t="s">
        <v>28059</v>
      </c>
      <c r="K5300" s="8">
        <v>1325372</v>
      </c>
      <c r="L5300" s="8" t="s">
        <v>74</v>
      </c>
      <c r="M5300" s="8" t="s">
        <v>1142</v>
      </c>
      <c r="N5300" s="9">
        <v>44577</v>
      </c>
      <c r="O5300" s="8" t="s">
        <v>62</v>
      </c>
      <c r="P5300" s="8" t="s">
        <v>1603</v>
      </c>
      <c r="Q5300" s="8" t="s">
        <v>28060</v>
      </c>
      <c r="R5300" s="8" t="s">
        <v>28061</v>
      </c>
      <c r="S5300" s="8">
        <v>768170421</v>
      </c>
      <c r="T5300" s="8">
        <v>34956</v>
      </c>
      <c r="U5300" s="6">
        <f t="shared" si="83"/>
        <v>44577</v>
      </c>
    </row>
    <row r="5301" spans="1:21" ht="14.25" customHeight="1" x14ac:dyDescent="0.2">
      <c r="A5301" s="8" t="s">
        <v>825</v>
      </c>
      <c r="B5301" s="8" t="s">
        <v>888</v>
      </c>
      <c r="C5301" s="8" t="s">
        <v>890</v>
      </c>
      <c r="D5301" s="8" t="s">
        <v>3003</v>
      </c>
      <c r="E5301" s="8" t="s">
        <v>27</v>
      </c>
      <c r="F5301" s="8" t="s">
        <v>49</v>
      </c>
      <c r="G5301" s="8" t="s">
        <v>149</v>
      </c>
      <c r="H5301" s="8" t="s">
        <v>33</v>
      </c>
      <c r="I5301" s="8" t="s">
        <v>1283</v>
      </c>
      <c r="J5301" s="8" t="s">
        <v>16329</v>
      </c>
      <c r="K5301" s="8">
        <v>1235650</v>
      </c>
      <c r="L5301" s="8" t="s">
        <v>18012</v>
      </c>
      <c r="M5301" s="8" t="s">
        <v>18012</v>
      </c>
      <c r="N5301" s="9">
        <v>44550</v>
      </c>
      <c r="O5301" s="8" t="s">
        <v>31</v>
      </c>
      <c r="P5301" s="8" t="s">
        <v>53</v>
      </c>
      <c r="Q5301" s="8" t="s">
        <v>13421</v>
      </c>
      <c r="R5301" s="8" t="s">
        <v>16330</v>
      </c>
      <c r="S5301" s="8">
        <v>609054616</v>
      </c>
      <c r="T5301" s="8">
        <v>34956</v>
      </c>
      <c r="U5301" s="6">
        <f t="shared" si="83"/>
        <v>44550</v>
      </c>
    </row>
    <row r="5302" spans="1:21" ht="14.25" customHeight="1" x14ac:dyDescent="0.2">
      <c r="A5302" s="8" t="s">
        <v>825</v>
      </c>
      <c r="B5302" s="8" t="s">
        <v>888</v>
      </c>
      <c r="C5302" s="8" t="s">
        <v>909</v>
      </c>
      <c r="D5302" s="8" t="s">
        <v>2125</v>
      </c>
      <c r="E5302" s="8" t="s">
        <v>27</v>
      </c>
      <c r="F5302" s="8" t="s">
        <v>38</v>
      </c>
      <c r="G5302" s="8" t="s">
        <v>113</v>
      </c>
      <c r="H5302" s="8" t="s">
        <v>18031</v>
      </c>
      <c r="I5302" s="8" t="s">
        <v>7432</v>
      </c>
      <c r="J5302" s="8" t="s">
        <v>7433</v>
      </c>
      <c r="K5302" s="8">
        <v>1180594</v>
      </c>
      <c r="L5302" s="8" t="s">
        <v>114</v>
      </c>
      <c r="M5302" s="8" t="s">
        <v>7434</v>
      </c>
      <c r="N5302" s="9">
        <v>44537</v>
      </c>
      <c r="O5302" s="8" t="s">
        <v>31</v>
      </c>
      <c r="P5302" s="8" t="s">
        <v>1215</v>
      </c>
      <c r="Q5302" s="8" t="s">
        <v>376</v>
      </c>
      <c r="R5302" s="8" t="s">
        <v>7435</v>
      </c>
      <c r="S5302" s="8">
        <v>729706732</v>
      </c>
      <c r="T5302" s="8">
        <v>41121</v>
      </c>
      <c r="U5302" s="6">
        <f t="shared" si="83"/>
        <v>44537</v>
      </c>
    </row>
    <row r="5303" spans="1:21" ht="14.25" customHeight="1" x14ac:dyDescent="0.2">
      <c r="A5303" s="8" t="s">
        <v>825</v>
      </c>
      <c r="B5303" s="8" t="s">
        <v>888</v>
      </c>
      <c r="C5303" s="8" t="s">
        <v>909</v>
      </c>
      <c r="D5303" s="8" t="s">
        <v>2125</v>
      </c>
      <c r="E5303" s="8" t="s">
        <v>27</v>
      </c>
      <c r="F5303" s="8" t="s">
        <v>38</v>
      </c>
      <c r="G5303" s="8" t="s">
        <v>186</v>
      </c>
      <c r="H5303" s="8" t="s">
        <v>18031</v>
      </c>
      <c r="I5303" s="8" t="s">
        <v>46</v>
      </c>
      <c r="J5303" s="8" t="s">
        <v>7436</v>
      </c>
      <c r="K5303" s="8">
        <v>1182302</v>
      </c>
      <c r="L5303" s="8" t="s">
        <v>1559</v>
      </c>
      <c r="M5303" s="8" t="s">
        <v>1199</v>
      </c>
      <c r="N5303" s="9">
        <v>44537</v>
      </c>
      <c r="O5303" s="8" t="s">
        <v>31</v>
      </c>
      <c r="P5303" s="8" t="s">
        <v>180</v>
      </c>
      <c r="Q5303" s="8" t="s">
        <v>7437</v>
      </c>
      <c r="R5303" s="8" t="s">
        <v>498</v>
      </c>
      <c r="S5303" s="8">
        <v>662579233</v>
      </c>
      <c r="T5303" s="8">
        <v>41121</v>
      </c>
      <c r="U5303" s="6">
        <f t="shared" si="83"/>
        <v>44537</v>
      </c>
    </row>
    <row r="5304" spans="1:21" ht="14.25" customHeight="1" x14ac:dyDescent="0.2">
      <c r="A5304" s="8" t="s">
        <v>825</v>
      </c>
      <c r="B5304" s="8" t="s">
        <v>888</v>
      </c>
      <c r="C5304" s="8" t="s">
        <v>890</v>
      </c>
      <c r="D5304" s="8" t="s">
        <v>1211</v>
      </c>
      <c r="E5304" s="8" t="s">
        <v>27</v>
      </c>
      <c r="F5304" s="8" t="s">
        <v>38</v>
      </c>
      <c r="G5304" s="8" t="s">
        <v>81</v>
      </c>
      <c r="H5304" s="8" t="s">
        <v>18031</v>
      </c>
      <c r="I5304" s="8" t="s">
        <v>46</v>
      </c>
      <c r="J5304" s="8" t="s">
        <v>7438</v>
      </c>
      <c r="K5304" s="8">
        <v>1176376</v>
      </c>
      <c r="L5304" s="8" t="s">
        <v>7439</v>
      </c>
      <c r="M5304" s="8" t="s">
        <v>5235</v>
      </c>
      <c r="N5304" s="9">
        <v>44536</v>
      </c>
      <c r="O5304" s="8" t="s">
        <v>31</v>
      </c>
      <c r="P5304" s="8" t="s">
        <v>1610</v>
      </c>
      <c r="Q5304" s="8" t="s">
        <v>7440</v>
      </c>
      <c r="R5304" s="8" t="s">
        <v>7441</v>
      </c>
      <c r="S5304" s="8">
        <v>838871221</v>
      </c>
      <c r="T5304" s="8">
        <v>58037</v>
      </c>
      <c r="U5304" s="6">
        <f t="shared" si="83"/>
        <v>44536</v>
      </c>
    </row>
    <row r="5305" spans="1:21" ht="14.25" customHeight="1" x14ac:dyDescent="0.2">
      <c r="A5305" s="8" t="s">
        <v>825</v>
      </c>
      <c r="B5305" s="8" t="s">
        <v>888</v>
      </c>
      <c r="C5305" s="8" t="s">
        <v>890</v>
      </c>
      <c r="D5305" s="8" t="s">
        <v>1211</v>
      </c>
      <c r="E5305" s="8" t="s">
        <v>27</v>
      </c>
      <c r="F5305" s="8" t="s">
        <v>38</v>
      </c>
      <c r="G5305" s="8" t="s">
        <v>241</v>
      </c>
      <c r="H5305" s="8" t="s">
        <v>824</v>
      </c>
      <c r="I5305" s="8" t="s">
        <v>16331</v>
      </c>
      <c r="J5305" s="8" t="s">
        <v>16332</v>
      </c>
      <c r="K5305" s="8">
        <v>1262524</v>
      </c>
      <c r="L5305" s="8" t="s">
        <v>830</v>
      </c>
      <c r="M5305" s="8" t="s">
        <v>16333</v>
      </c>
      <c r="N5305" s="9">
        <v>44556</v>
      </c>
      <c r="O5305" s="8" t="s">
        <v>31</v>
      </c>
      <c r="P5305" s="8" t="s">
        <v>1707</v>
      </c>
      <c r="Q5305" s="8" t="s">
        <v>1403</v>
      </c>
      <c r="R5305" s="8" t="s">
        <v>28062</v>
      </c>
      <c r="S5305" s="8">
        <v>631343399</v>
      </c>
      <c r="T5305" s="8">
        <v>58037</v>
      </c>
      <c r="U5305" s="6">
        <f t="shared" si="83"/>
        <v>44556</v>
      </c>
    </row>
    <row r="5306" spans="1:21" ht="14.25" customHeight="1" x14ac:dyDescent="0.2">
      <c r="A5306" s="8" t="s">
        <v>825</v>
      </c>
      <c r="B5306" s="8" t="s">
        <v>888</v>
      </c>
      <c r="C5306" s="8" t="s">
        <v>890</v>
      </c>
      <c r="D5306" s="8" t="s">
        <v>1211</v>
      </c>
      <c r="E5306" s="8" t="s">
        <v>27</v>
      </c>
      <c r="F5306" s="8" t="s">
        <v>49</v>
      </c>
      <c r="G5306" s="8" t="s">
        <v>1171</v>
      </c>
      <c r="H5306" s="8" t="s">
        <v>33</v>
      </c>
      <c r="I5306" s="8" t="s">
        <v>7442</v>
      </c>
      <c r="J5306" s="8" t="s">
        <v>7443</v>
      </c>
      <c r="K5306" s="8">
        <v>1182196</v>
      </c>
      <c r="L5306" s="8" t="s">
        <v>18012</v>
      </c>
      <c r="M5306" s="8" t="s">
        <v>18012</v>
      </c>
      <c r="N5306" s="9">
        <v>44537</v>
      </c>
      <c r="O5306" s="8" t="s">
        <v>31</v>
      </c>
      <c r="P5306" s="8" t="s">
        <v>1932</v>
      </c>
      <c r="Q5306" s="8" t="s">
        <v>7444</v>
      </c>
      <c r="R5306" s="8" t="s">
        <v>35</v>
      </c>
      <c r="S5306" s="8">
        <v>834021816</v>
      </c>
      <c r="T5306" s="8">
        <v>58037</v>
      </c>
      <c r="U5306" s="6">
        <f t="shared" si="83"/>
        <v>44537</v>
      </c>
    </row>
    <row r="5307" spans="1:21" ht="14.25" customHeight="1" x14ac:dyDescent="0.2">
      <c r="A5307" s="8" t="s">
        <v>825</v>
      </c>
      <c r="B5307" s="8" t="s">
        <v>888</v>
      </c>
      <c r="C5307" s="8" t="s">
        <v>890</v>
      </c>
      <c r="D5307" s="8" t="s">
        <v>1211</v>
      </c>
      <c r="E5307" s="8" t="s">
        <v>58</v>
      </c>
      <c r="F5307" s="8" t="s">
        <v>55</v>
      </c>
      <c r="G5307" s="8" t="s">
        <v>154</v>
      </c>
      <c r="H5307" s="8" t="s">
        <v>33</v>
      </c>
      <c r="I5307" s="8" t="s">
        <v>16334</v>
      </c>
      <c r="J5307" s="8" t="s">
        <v>16335</v>
      </c>
      <c r="K5307" s="8">
        <v>1248831</v>
      </c>
      <c r="L5307" s="8" t="s">
        <v>18012</v>
      </c>
      <c r="M5307" s="8" t="s">
        <v>18012</v>
      </c>
      <c r="N5307" s="9">
        <v>44553</v>
      </c>
      <c r="O5307" s="8" t="s">
        <v>31</v>
      </c>
      <c r="P5307" s="8" t="s">
        <v>1215</v>
      </c>
      <c r="Q5307" s="8" t="s">
        <v>16336</v>
      </c>
      <c r="R5307" s="8" t="s">
        <v>16337</v>
      </c>
      <c r="S5307" s="8">
        <v>826958828</v>
      </c>
      <c r="T5307" s="8">
        <v>58037</v>
      </c>
      <c r="U5307" s="6">
        <f t="shared" si="83"/>
        <v>44553</v>
      </c>
    </row>
    <row r="5308" spans="1:21" ht="14.25" customHeight="1" x14ac:dyDescent="0.2">
      <c r="A5308" s="8" t="s">
        <v>825</v>
      </c>
      <c r="B5308" s="8" t="s">
        <v>888</v>
      </c>
      <c r="C5308" s="8" t="s">
        <v>895</v>
      </c>
      <c r="D5308" s="8" t="s">
        <v>11965</v>
      </c>
      <c r="E5308" s="8" t="s">
        <v>27</v>
      </c>
      <c r="F5308" s="8" t="s">
        <v>38</v>
      </c>
      <c r="G5308" s="8" t="s">
        <v>195</v>
      </c>
      <c r="H5308" s="8" t="s">
        <v>33</v>
      </c>
      <c r="I5308" s="8" t="s">
        <v>11966</v>
      </c>
      <c r="J5308" s="8" t="s">
        <v>11967</v>
      </c>
      <c r="K5308" s="8">
        <v>1203955</v>
      </c>
      <c r="L5308" s="8" t="s">
        <v>109</v>
      </c>
      <c r="M5308" s="8" t="s">
        <v>11968</v>
      </c>
      <c r="N5308" s="9">
        <v>44543</v>
      </c>
      <c r="O5308" s="8" t="s">
        <v>31</v>
      </c>
      <c r="P5308" s="8" t="s">
        <v>1318</v>
      </c>
      <c r="Q5308" s="8" t="s">
        <v>224</v>
      </c>
      <c r="R5308" s="8" t="s">
        <v>2390</v>
      </c>
      <c r="S5308" s="8">
        <v>825578552</v>
      </c>
      <c r="T5308" s="8">
        <v>34621</v>
      </c>
      <c r="U5308" s="6">
        <f t="shared" si="83"/>
        <v>44543</v>
      </c>
    </row>
    <row r="5309" spans="1:21" ht="14.25" customHeight="1" x14ac:dyDescent="0.2">
      <c r="A5309" s="8" t="s">
        <v>825</v>
      </c>
      <c r="B5309" s="8" t="s">
        <v>888</v>
      </c>
      <c r="C5309" s="8" t="s">
        <v>902</v>
      </c>
      <c r="D5309" s="8" t="s">
        <v>2035</v>
      </c>
      <c r="E5309" s="8" t="s">
        <v>27</v>
      </c>
      <c r="F5309" s="8" t="s">
        <v>38</v>
      </c>
      <c r="G5309" s="8" t="s">
        <v>120</v>
      </c>
      <c r="H5309" s="8" t="s">
        <v>18031</v>
      </c>
      <c r="I5309" s="8" t="s">
        <v>276</v>
      </c>
      <c r="J5309" s="8" t="s">
        <v>23771</v>
      </c>
      <c r="K5309" s="8">
        <v>1180802</v>
      </c>
      <c r="L5309" s="8" t="s">
        <v>2020</v>
      </c>
      <c r="M5309" s="8" t="s">
        <v>7445</v>
      </c>
      <c r="N5309" s="9">
        <v>44537</v>
      </c>
      <c r="O5309" s="8" t="s">
        <v>31</v>
      </c>
      <c r="P5309" s="8" t="s">
        <v>76</v>
      </c>
      <c r="Q5309" s="8" t="s">
        <v>2006</v>
      </c>
      <c r="R5309" s="8" t="s">
        <v>7446</v>
      </c>
      <c r="S5309" s="8">
        <v>632336112</v>
      </c>
      <c r="T5309" s="8">
        <v>38382</v>
      </c>
      <c r="U5309" s="6">
        <f t="shared" si="83"/>
        <v>44537</v>
      </c>
    </row>
    <row r="5310" spans="1:21" ht="14.25" customHeight="1" x14ac:dyDescent="0.2">
      <c r="A5310" s="8" t="s">
        <v>825</v>
      </c>
      <c r="B5310" s="8" t="s">
        <v>888</v>
      </c>
      <c r="C5310" s="8" t="s">
        <v>910</v>
      </c>
      <c r="D5310" s="8" t="s">
        <v>1446</v>
      </c>
      <c r="E5310" s="8" t="s">
        <v>58</v>
      </c>
      <c r="F5310" s="8" t="s">
        <v>1132</v>
      </c>
      <c r="G5310" s="8" t="s">
        <v>1137</v>
      </c>
      <c r="H5310" s="8" t="s">
        <v>33</v>
      </c>
      <c r="I5310" s="8" t="s">
        <v>23772</v>
      </c>
      <c r="J5310" s="8" t="s">
        <v>23773</v>
      </c>
      <c r="K5310" s="8">
        <v>1292771</v>
      </c>
      <c r="L5310" s="8" t="s">
        <v>18012</v>
      </c>
      <c r="M5310" s="8" t="s">
        <v>18012</v>
      </c>
      <c r="N5310" s="9">
        <v>44566</v>
      </c>
      <c r="O5310" s="8" t="s">
        <v>31</v>
      </c>
      <c r="P5310" s="8" t="s">
        <v>53</v>
      </c>
      <c r="Q5310" s="8" t="s">
        <v>1189</v>
      </c>
      <c r="R5310" s="8" t="s">
        <v>436</v>
      </c>
      <c r="S5310" s="8">
        <v>645433546</v>
      </c>
      <c r="T5310" s="8">
        <v>107</v>
      </c>
      <c r="U5310" s="6">
        <f t="shared" si="83"/>
        <v>44566</v>
      </c>
    </row>
    <row r="5311" spans="1:21" ht="14.25" customHeight="1" x14ac:dyDescent="0.2">
      <c r="A5311" s="8" t="s">
        <v>825</v>
      </c>
      <c r="B5311" s="8" t="s">
        <v>888</v>
      </c>
      <c r="C5311" s="8" t="s">
        <v>910</v>
      </c>
      <c r="D5311" s="8" t="s">
        <v>1446</v>
      </c>
      <c r="E5311" s="8" t="s">
        <v>58</v>
      </c>
      <c r="F5311" s="8" t="s">
        <v>1826</v>
      </c>
      <c r="G5311" s="8" t="s">
        <v>136</v>
      </c>
      <c r="H5311" s="8" t="s">
        <v>33</v>
      </c>
      <c r="I5311" s="8" t="s">
        <v>2771</v>
      </c>
      <c r="J5311" s="8" t="s">
        <v>7447</v>
      </c>
      <c r="K5311" s="8">
        <v>1180741</v>
      </c>
      <c r="L5311" s="8" t="s">
        <v>18012</v>
      </c>
      <c r="M5311" s="8" t="s">
        <v>18012</v>
      </c>
      <c r="N5311" s="9">
        <v>44537</v>
      </c>
      <c r="O5311" s="8" t="s">
        <v>31</v>
      </c>
      <c r="P5311" s="8" t="s">
        <v>209</v>
      </c>
      <c r="Q5311" s="8" t="s">
        <v>7448</v>
      </c>
      <c r="R5311" s="8" t="s">
        <v>35</v>
      </c>
      <c r="S5311" s="8">
        <v>713514569</v>
      </c>
      <c r="T5311" s="8">
        <v>107</v>
      </c>
      <c r="U5311" s="6">
        <f t="shared" si="83"/>
        <v>44537</v>
      </c>
    </row>
    <row r="5312" spans="1:21" ht="14.25" customHeight="1" x14ac:dyDescent="0.2">
      <c r="A5312" s="8" t="s">
        <v>825</v>
      </c>
      <c r="B5312" s="8" t="s">
        <v>888</v>
      </c>
      <c r="C5312" s="8" t="s">
        <v>910</v>
      </c>
      <c r="D5312" s="8" t="s">
        <v>1446</v>
      </c>
      <c r="E5312" s="8" t="s">
        <v>58</v>
      </c>
      <c r="F5312" s="8" t="s">
        <v>1826</v>
      </c>
      <c r="G5312" s="8" t="s">
        <v>136</v>
      </c>
      <c r="H5312" s="8" t="s">
        <v>33</v>
      </c>
      <c r="I5312" s="8" t="s">
        <v>2771</v>
      </c>
      <c r="J5312" s="8" t="s">
        <v>21196</v>
      </c>
      <c r="K5312" s="8">
        <v>1271414</v>
      </c>
      <c r="L5312" s="8" t="s">
        <v>18012</v>
      </c>
      <c r="M5312" s="8" t="s">
        <v>18012</v>
      </c>
      <c r="N5312" s="9">
        <v>44559</v>
      </c>
      <c r="O5312" s="8" t="s">
        <v>31</v>
      </c>
      <c r="P5312" s="8" t="s">
        <v>2838</v>
      </c>
      <c r="Q5312" s="8" t="s">
        <v>7448</v>
      </c>
      <c r="R5312" s="8" t="s">
        <v>35</v>
      </c>
      <c r="S5312" s="8">
        <v>713514569</v>
      </c>
      <c r="T5312" s="8">
        <v>107</v>
      </c>
      <c r="U5312" s="6">
        <f t="shared" si="83"/>
        <v>44559</v>
      </c>
    </row>
    <row r="5313" spans="1:21" ht="14.25" customHeight="1" x14ac:dyDescent="0.2">
      <c r="A5313" s="8" t="s">
        <v>825</v>
      </c>
      <c r="B5313" s="8" t="s">
        <v>888</v>
      </c>
      <c r="C5313" s="8" t="s">
        <v>910</v>
      </c>
      <c r="D5313" s="8" t="s">
        <v>1446</v>
      </c>
      <c r="E5313" s="8" t="s">
        <v>58</v>
      </c>
      <c r="F5313" s="8" t="s">
        <v>1826</v>
      </c>
      <c r="G5313" s="8" t="s">
        <v>136</v>
      </c>
      <c r="H5313" s="8" t="s">
        <v>33</v>
      </c>
      <c r="I5313" s="8" t="s">
        <v>136</v>
      </c>
      <c r="J5313" s="8" t="s">
        <v>136</v>
      </c>
      <c r="K5313" s="8">
        <v>1286545</v>
      </c>
      <c r="L5313" s="8" t="s">
        <v>18012</v>
      </c>
      <c r="M5313" s="8" t="s">
        <v>18012</v>
      </c>
      <c r="N5313" s="9">
        <v>44565</v>
      </c>
      <c r="O5313" s="8" t="s">
        <v>31</v>
      </c>
      <c r="P5313" s="8" t="s">
        <v>68</v>
      </c>
      <c r="Q5313" s="8" t="s">
        <v>540</v>
      </c>
      <c r="R5313" s="8" t="s">
        <v>700</v>
      </c>
      <c r="S5313" s="8" t="s">
        <v>18012</v>
      </c>
      <c r="T5313" s="8">
        <v>107</v>
      </c>
      <c r="U5313" s="6">
        <f t="shared" si="83"/>
        <v>44565</v>
      </c>
    </row>
    <row r="5314" spans="1:21" ht="14.25" customHeight="1" x14ac:dyDescent="0.2">
      <c r="A5314" s="8" t="s">
        <v>825</v>
      </c>
      <c r="B5314" s="8" t="s">
        <v>888</v>
      </c>
      <c r="C5314" s="8" t="s">
        <v>910</v>
      </c>
      <c r="D5314" s="8" t="s">
        <v>1446</v>
      </c>
      <c r="E5314" s="8" t="s">
        <v>58</v>
      </c>
      <c r="F5314" s="8" t="s">
        <v>1826</v>
      </c>
      <c r="G5314" s="8" t="s">
        <v>136</v>
      </c>
      <c r="H5314" s="8" t="s">
        <v>33</v>
      </c>
      <c r="I5314" s="8" t="s">
        <v>7449</v>
      </c>
      <c r="J5314" s="8" t="s">
        <v>7450</v>
      </c>
      <c r="K5314" s="8">
        <v>1184697</v>
      </c>
      <c r="L5314" s="8" t="s">
        <v>18012</v>
      </c>
      <c r="M5314" s="8" t="s">
        <v>18012</v>
      </c>
      <c r="N5314" s="9">
        <v>44538</v>
      </c>
      <c r="O5314" s="8" t="s">
        <v>31</v>
      </c>
      <c r="P5314" s="8" t="s">
        <v>209</v>
      </c>
      <c r="Q5314" s="8" t="s">
        <v>18012</v>
      </c>
      <c r="R5314" s="8" t="s">
        <v>7451</v>
      </c>
      <c r="S5314" s="8" t="s">
        <v>18012</v>
      </c>
      <c r="T5314" s="8">
        <v>107</v>
      </c>
      <c r="U5314" s="6">
        <f t="shared" si="83"/>
        <v>44538</v>
      </c>
    </row>
    <row r="5315" spans="1:21" ht="14.25" customHeight="1" x14ac:dyDescent="0.2">
      <c r="A5315" s="8" t="s">
        <v>825</v>
      </c>
      <c r="B5315" s="8" t="s">
        <v>888</v>
      </c>
      <c r="C5315" s="8" t="s">
        <v>910</v>
      </c>
      <c r="D5315" s="8" t="s">
        <v>1446</v>
      </c>
      <c r="E5315" s="8" t="s">
        <v>58</v>
      </c>
      <c r="F5315" s="8" t="s">
        <v>217</v>
      </c>
      <c r="G5315" s="8" t="s">
        <v>826</v>
      </c>
      <c r="H5315" s="8" t="s">
        <v>33</v>
      </c>
      <c r="I5315" s="8" t="s">
        <v>3394</v>
      </c>
      <c r="J5315" s="8" t="s">
        <v>3394</v>
      </c>
      <c r="K5315" s="8">
        <v>1234760</v>
      </c>
      <c r="L5315" s="8" t="s">
        <v>18012</v>
      </c>
      <c r="M5315" s="8" t="s">
        <v>18012</v>
      </c>
      <c r="N5315" s="9">
        <v>44550</v>
      </c>
      <c r="O5315" s="8" t="s">
        <v>31</v>
      </c>
      <c r="P5315" s="8" t="s">
        <v>68</v>
      </c>
      <c r="Q5315" s="8" t="s">
        <v>1661</v>
      </c>
      <c r="R5315" s="8" t="s">
        <v>1777</v>
      </c>
      <c r="S5315" s="8" t="s">
        <v>18012</v>
      </c>
      <c r="T5315" s="8">
        <v>107</v>
      </c>
      <c r="U5315" s="6">
        <f t="shared" si="83"/>
        <v>44550</v>
      </c>
    </row>
    <row r="5316" spans="1:21" ht="14.25" customHeight="1" x14ac:dyDescent="0.2">
      <c r="A5316" s="8" t="s">
        <v>825</v>
      </c>
      <c r="B5316" s="8" t="s">
        <v>888</v>
      </c>
      <c r="C5316" s="8" t="s">
        <v>910</v>
      </c>
      <c r="D5316" s="8" t="s">
        <v>1446</v>
      </c>
      <c r="E5316" s="8" t="s">
        <v>58</v>
      </c>
      <c r="F5316" s="8" t="s">
        <v>217</v>
      </c>
      <c r="G5316" s="8" t="s">
        <v>826</v>
      </c>
      <c r="H5316" s="8" t="s">
        <v>33</v>
      </c>
      <c r="I5316" s="8" t="s">
        <v>1425</v>
      </c>
      <c r="J5316" s="8" t="s">
        <v>7452</v>
      </c>
      <c r="K5316" s="8">
        <v>1190357</v>
      </c>
      <c r="L5316" s="8" t="s">
        <v>18012</v>
      </c>
      <c r="M5316" s="8" t="s">
        <v>18012</v>
      </c>
      <c r="N5316" s="9">
        <v>44539</v>
      </c>
      <c r="O5316" s="8" t="s">
        <v>31</v>
      </c>
      <c r="P5316" s="8" t="s">
        <v>53</v>
      </c>
      <c r="Q5316" s="8" t="s">
        <v>18012</v>
      </c>
      <c r="R5316" s="8">
        <v>219804245</v>
      </c>
      <c r="S5316" s="8">
        <v>219804245</v>
      </c>
      <c r="T5316" s="8">
        <v>107</v>
      </c>
      <c r="U5316" s="6">
        <f t="shared" si="83"/>
        <v>44539</v>
      </c>
    </row>
    <row r="5317" spans="1:21" ht="14.25" customHeight="1" x14ac:dyDescent="0.2">
      <c r="A5317" s="8" t="s">
        <v>825</v>
      </c>
      <c r="B5317" s="8" t="s">
        <v>888</v>
      </c>
      <c r="C5317" s="8" t="s">
        <v>910</v>
      </c>
      <c r="D5317" s="8" t="s">
        <v>1446</v>
      </c>
      <c r="E5317" s="8" t="s">
        <v>58</v>
      </c>
      <c r="F5317" s="8" t="s">
        <v>217</v>
      </c>
      <c r="G5317" s="8" t="s">
        <v>1088</v>
      </c>
      <c r="H5317" s="8" t="s">
        <v>33</v>
      </c>
      <c r="I5317" s="8" t="s">
        <v>3618</v>
      </c>
      <c r="J5317" s="8" t="s">
        <v>3618</v>
      </c>
      <c r="K5317" s="8">
        <v>1194040</v>
      </c>
      <c r="L5317" s="8" t="s">
        <v>18012</v>
      </c>
      <c r="M5317" s="8" t="s">
        <v>18012</v>
      </c>
      <c r="N5317" s="9">
        <v>44540</v>
      </c>
      <c r="O5317" s="8" t="s">
        <v>31</v>
      </c>
      <c r="P5317" s="8" t="s">
        <v>209</v>
      </c>
      <c r="Q5317" s="8" t="s">
        <v>7453</v>
      </c>
      <c r="R5317" s="8" t="s">
        <v>7454</v>
      </c>
      <c r="S5317" s="8">
        <v>814083604</v>
      </c>
      <c r="T5317" s="8">
        <v>107</v>
      </c>
      <c r="U5317" s="6">
        <f t="shared" si="83"/>
        <v>44540</v>
      </c>
    </row>
    <row r="5318" spans="1:21" ht="14.25" customHeight="1" x14ac:dyDescent="0.2">
      <c r="A5318" s="8" t="s">
        <v>825</v>
      </c>
      <c r="B5318" s="8" t="s">
        <v>888</v>
      </c>
      <c r="C5318" s="8" t="s">
        <v>910</v>
      </c>
      <c r="D5318" s="8" t="s">
        <v>1446</v>
      </c>
      <c r="E5318" s="8" t="s">
        <v>58</v>
      </c>
      <c r="F5318" s="8" t="s">
        <v>55</v>
      </c>
      <c r="G5318" s="8" t="s">
        <v>66</v>
      </c>
      <c r="H5318" s="8" t="s">
        <v>33</v>
      </c>
      <c r="I5318" s="8" t="s">
        <v>16338</v>
      </c>
      <c r="J5318" s="8" t="s">
        <v>16338</v>
      </c>
      <c r="K5318" s="8">
        <v>1249003</v>
      </c>
      <c r="L5318" s="8" t="s">
        <v>18012</v>
      </c>
      <c r="M5318" s="8" t="s">
        <v>18012</v>
      </c>
      <c r="N5318" s="9">
        <v>44553</v>
      </c>
      <c r="O5318" s="8" t="s">
        <v>31</v>
      </c>
      <c r="P5318" s="8" t="s">
        <v>68</v>
      </c>
      <c r="Q5318" s="8" t="s">
        <v>358</v>
      </c>
      <c r="R5318" s="8" t="s">
        <v>1489</v>
      </c>
      <c r="S5318" s="8" t="s">
        <v>18012</v>
      </c>
      <c r="T5318" s="8">
        <v>107</v>
      </c>
      <c r="U5318" s="6">
        <f t="shared" si="83"/>
        <v>44553</v>
      </c>
    </row>
    <row r="5319" spans="1:21" ht="14.25" customHeight="1" x14ac:dyDescent="0.2">
      <c r="A5319" s="8" t="s">
        <v>825</v>
      </c>
      <c r="B5319" s="8" t="s">
        <v>888</v>
      </c>
      <c r="C5319" s="8" t="s">
        <v>910</v>
      </c>
      <c r="D5319" s="8" t="s">
        <v>1446</v>
      </c>
      <c r="E5319" s="8" t="s">
        <v>58</v>
      </c>
      <c r="F5319" s="8" t="s">
        <v>55</v>
      </c>
      <c r="G5319" s="8" t="s">
        <v>66</v>
      </c>
      <c r="H5319" s="8" t="s">
        <v>33</v>
      </c>
      <c r="I5319" s="8" t="s">
        <v>2634</v>
      </c>
      <c r="J5319" s="8" t="s">
        <v>2634</v>
      </c>
      <c r="K5319" s="8">
        <v>1314444</v>
      </c>
      <c r="L5319" s="8" t="s">
        <v>18012</v>
      </c>
      <c r="M5319" s="8" t="s">
        <v>18012</v>
      </c>
      <c r="N5319" s="9">
        <v>44573</v>
      </c>
      <c r="O5319" s="8" t="s">
        <v>31</v>
      </c>
      <c r="P5319" s="8" t="s">
        <v>68</v>
      </c>
      <c r="Q5319" s="8" t="s">
        <v>28063</v>
      </c>
      <c r="R5319" s="8" t="s">
        <v>700</v>
      </c>
      <c r="S5319" s="8" t="s">
        <v>18012</v>
      </c>
      <c r="T5319" s="8">
        <v>107</v>
      </c>
      <c r="U5319" s="6">
        <f t="shared" si="83"/>
        <v>44573</v>
      </c>
    </row>
    <row r="5320" spans="1:21" ht="14.25" customHeight="1" x14ac:dyDescent="0.2">
      <c r="A5320" s="8" t="s">
        <v>825</v>
      </c>
      <c r="B5320" s="8" t="s">
        <v>888</v>
      </c>
      <c r="C5320" s="8" t="s">
        <v>910</v>
      </c>
      <c r="D5320" s="8" t="s">
        <v>2249</v>
      </c>
      <c r="E5320" s="8" t="s">
        <v>27</v>
      </c>
      <c r="F5320" s="8" t="s">
        <v>49</v>
      </c>
      <c r="G5320" s="8" t="s">
        <v>1171</v>
      </c>
      <c r="H5320" s="8" t="s">
        <v>33</v>
      </c>
      <c r="I5320" s="8" t="s">
        <v>23774</v>
      </c>
      <c r="J5320" s="8" t="s">
        <v>23775</v>
      </c>
      <c r="K5320" s="8">
        <v>1292874</v>
      </c>
      <c r="L5320" s="8" t="s">
        <v>18012</v>
      </c>
      <c r="M5320" s="8" t="s">
        <v>18012</v>
      </c>
      <c r="N5320" s="9">
        <v>44566</v>
      </c>
      <c r="O5320" s="8" t="s">
        <v>31</v>
      </c>
      <c r="P5320" s="8" t="s">
        <v>1215</v>
      </c>
      <c r="Q5320" s="8" t="s">
        <v>375</v>
      </c>
      <c r="R5320" s="8" t="s">
        <v>35</v>
      </c>
      <c r="S5320" s="8">
        <v>767471118</v>
      </c>
      <c r="T5320" s="8">
        <v>41723</v>
      </c>
      <c r="U5320" s="6">
        <f t="shared" si="83"/>
        <v>44566</v>
      </c>
    </row>
    <row r="5321" spans="1:21" ht="14.25" customHeight="1" x14ac:dyDescent="0.2">
      <c r="A5321" s="8" t="s">
        <v>825</v>
      </c>
      <c r="B5321" s="8" t="s">
        <v>888</v>
      </c>
      <c r="C5321" s="8" t="s">
        <v>910</v>
      </c>
      <c r="D5321" s="8" t="s">
        <v>2249</v>
      </c>
      <c r="E5321" s="8" t="s">
        <v>58</v>
      </c>
      <c r="F5321" s="8" t="s">
        <v>38</v>
      </c>
      <c r="G5321" s="8" t="s">
        <v>1177</v>
      </c>
      <c r="H5321" s="8" t="s">
        <v>18031</v>
      </c>
      <c r="I5321" s="8" t="s">
        <v>1387</v>
      </c>
      <c r="J5321" s="8" t="s">
        <v>23776</v>
      </c>
      <c r="K5321" s="8">
        <v>1288229</v>
      </c>
      <c r="L5321" s="8" t="s">
        <v>1154</v>
      </c>
      <c r="M5321" s="8" t="s">
        <v>23777</v>
      </c>
      <c r="N5321" s="9">
        <v>44565</v>
      </c>
      <c r="O5321" s="8" t="s">
        <v>31</v>
      </c>
      <c r="P5321" s="8" t="s">
        <v>37</v>
      </c>
      <c r="Q5321" s="8" t="s">
        <v>23778</v>
      </c>
      <c r="R5321" s="8" t="s">
        <v>3594</v>
      </c>
      <c r="S5321" s="8" t="s">
        <v>23779</v>
      </c>
      <c r="T5321" s="8">
        <v>41723</v>
      </c>
      <c r="U5321" s="6">
        <f t="shared" si="83"/>
        <v>44565</v>
      </c>
    </row>
    <row r="5322" spans="1:21" ht="14.25" customHeight="1" x14ac:dyDescent="0.2">
      <c r="A5322" s="8" t="s">
        <v>825</v>
      </c>
      <c r="B5322" s="8" t="s">
        <v>888</v>
      </c>
      <c r="C5322" s="8" t="s">
        <v>914</v>
      </c>
      <c r="D5322" s="8" t="s">
        <v>1994</v>
      </c>
      <c r="E5322" s="8" t="s">
        <v>27</v>
      </c>
      <c r="F5322" s="8" t="s">
        <v>38</v>
      </c>
      <c r="G5322" s="8" t="s">
        <v>116</v>
      </c>
      <c r="H5322" s="8" t="s">
        <v>33</v>
      </c>
      <c r="I5322" s="8" t="s">
        <v>18683</v>
      </c>
      <c r="J5322" s="8" t="s">
        <v>18684</v>
      </c>
      <c r="K5322" s="8">
        <v>1276087</v>
      </c>
      <c r="L5322" s="8" t="s">
        <v>18685</v>
      </c>
      <c r="M5322" s="8" t="s">
        <v>871</v>
      </c>
      <c r="N5322" s="9">
        <v>44561</v>
      </c>
      <c r="O5322" s="8" t="s">
        <v>31</v>
      </c>
      <c r="P5322" s="8" t="s">
        <v>1215</v>
      </c>
      <c r="Q5322" s="8" t="s">
        <v>803</v>
      </c>
      <c r="R5322" s="8" t="s">
        <v>18686</v>
      </c>
      <c r="S5322" s="8">
        <v>728678264</v>
      </c>
      <c r="T5322" s="8">
        <v>41731</v>
      </c>
      <c r="U5322" s="6">
        <f t="shared" si="83"/>
        <v>44561</v>
      </c>
    </row>
    <row r="5323" spans="1:21" ht="14.25" customHeight="1" x14ac:dyDescent="0.2">
      <c r="A5323" s="8" t="s">
        <v>825</v>
      </c>
      <c r="B5323" s="8" t="s">
        <v>888</v>
      </c>
      <c r="C5323" s="8" t="s">
        <v>914</v>
      </c>
      <c r="D5323" s="8" t="s">
        <v>1994</v>
      </c>
      <c r="E5323" s="8" t="s">
        <v>27</v>
      </c>
      <c r="F5323" s="8" t="s">
        <v>38</v>
      </c>
      <c r="G5323" s="8" t="s">
        <v>100</v>
      </c>
      <c r="H5323" s="8" t="s">
        <v>33</v>
      </c>
      <c r="I5323" s="8" t="s">
        <v>447</v>
      </c>
      <c r="J5323" s="8" t="s">
        <v>7455</v>
      </c>
      <c r="K5323" s="8">
        <v>1181088</v>
      </c>
      <c r="L5323" s="8" t="s">
        <v>2299</v>
      </c>
      <c r="M5323" s="8" t="s">
        <v>7456</v>
      </c>
      <c r="N5323" s="9">
        <v>44537</v>
      </c>
      <c r="O5323" s="8" t="s">
        <v>31</v>
      </c>
      <c r="P5323" s="8" t="s">
        <v>1603</v>
      </c>
      <c r="Q5323" s="8" t="s">
        <v>3390</v>
      </c>
      <c r="R5323" s="8" t="s">
        <v>7457</v>
      </c>
      <c r="S5323" s="8">
        <v>723348586</v>
      </c>
      <c r="T5323" s="8">
        <v>41731</v>
      </c>
      <c r="U5323" s="6">
        <f t="shared" si="83"/>
        <v>44537</v>
      </c>
    </row>
    <row r="5324" spans="1:21" ht="14.25" customHeight="1" x14ac:dyDescent="0.2">
      <c r="A5324" s="8" t="s">
        <v>825</v>
      </c>
      <c r="B5324" s="8" t="s">
        <v>888</v>
      </c>
      <c r="C5324" s="8" t="s">
        <v>914</v>
      </c>
      <c r="D5324" s="8" t="s">
        <v>1994</v>
      </c>
      <c r="E5324" s="8" t="s">
        <v>27</v>
      </c>
      <c r="F5324" s="8" t="s">
        <v>49</v>
      </c>
      <c r="G5324" s="8" t="s">
        <v>82</v>
      </c>
      <c r="H5324" s="8" t="s">
        <v>33</v>
      </c>
      <c r="I5324" s="8" t="s">
        <v>150</v>
      </c>
      <c r="J5324" s="8" t="s">
        <v>23780</v>
      </c>
      <c r="K5324" s="8">
        <v>1302054</v>
      </c>
      <c r="L5324" s="8" t="s">
        <v>18012</v>
      </c>
      <c r="M5324" s="8" t="s">
        <v>18012</v>
      </c>
      <c r="N5324" s="9">
        <v>44569</v>
      </c>
      <c r="O5324" s="8" t="s">
        <v>31</v>
      </c>
      <c r="P5324" s="8" t="s">
        <v>48</v>
      </c>
      <c r="Q5324" s="8" t="s">
        <v>23781</v>
      </c>
      <c r="R5324" s="8" t="s">
        <v>35</v>
      </c>
      <c r="S5324" s="8">
        <v>658084186</v>
      </c>
      <c r="T5324" s="8">
        <v>41731</v>
      </c>
      <c r="U5324" s="6">
        <f t="shared" si="83"/>
        <v>44569</v>
      </c>
    </row>
    <row r="5325" spans="1:21" ht="14.25" customHeight="1" x14ac:dyDescent="0.2">
      <c r="A5325" s="8" t="s">
        <v>825</v>
      </c>
      <c r="B5325" s="8" t="s">
        <v>888</v>
      </c>
      <c r="C5325" s="8" t="s">
        <v>914</v>
      </c>
      <c r="D5325" s="8" t="s">
        <v>1994</v>
      </c>
      <c r="E5325" s="8" t="s">
        <v>27</v>
      </c>
      <c r="F5325" s="8" t="s">
        <v>49</v>
      </c>
      <c r="G5325" s="8" t="s">
        <v>1140</v>
      </c>
      <c r="H5325" s="8" t="s">
        <v>824</v>
      </c>
      <c r="I5325" s="8" t="s">
        <v>1205</v>
      </c>
      <c r="J5325" s="8" t="s">
        <v>19890</v>
      </c>
      <c r="K5325" s="8">
        <v>1273071</v>
      </c>
      <c r="L5325" s="8" t="s">
        <v>18012</v>
      </c>
      <c r="M5325" s="8" t="s">
        <v>18012</v>
      </c>
      <c r="N5325" s="9">
        <v>44560</v>
      </c>
      <c r="O5325" s="8" t="s">
        <v>31</v>
      </c>
      <c r="P5325" s="8" t="s">
        <v>1603</v>
      </c>
      <c r="Q5325" s="8" t="s">
        <v>19891</v>
      </c>
      <c r="R5325" s="8" t="s">
        <v>28064</v>
      </c>
      <c r="S5325" s="8">
        <v>614129066</v>
      </c>
      <c r="T5325" s="8">
        <v>41731</v>
      </c>
      <c r="U5325" s="6">
        <f t="shared" si="83"/>
        <v>44560</v>
      </c>
    </row>
    <row r="5326" spans="1:21" ht="14.25" customHeight="1" x14ac:dyDescent="0.2">
      <c r="A5326" s="8" t="s">
        <v>825</v>
      </c>
      <c r="B5326" s="8" t="s">
        <v>888</v>
      </c>
      <c r="C5326" s="8" t="s">
        <v>914</v>
      </c>
      <c r="D5326" s="8" t="s">
        <v>1994</v>
      </c>
      <c r="E5326" s="8" t="s">
        <v>27</v>
      </c>
      <c r="F5326" s="8" t="s">
        <v>49</v>
      </c>
      <c r="G5326" s="8" t="s">
        <v>1171</v>
      </c>
      <c r="H5326" s="8" t="s">
        <v>124</v>
      </c>
      <c r="I5326" s="8" t="s">
        <v>51</v>
      </c>
      <c r="J5326" s="8" t="s">
        <v>28065</v>
      </c>
      <c r="K5326" s="8">
        <v>1311464</v>
      </c>
      <c r="L5326" s="8" t="s">
        <v>18012</v>
      </c>
      <c r="M5326" s="8" t="s">
        <v>18012</v>
      </c>
      <c r="N5326" s="9">
        <v>44572</v>
      </c>
      <c r="O5326" s="8" t="s">
        <v>31</v>
      </c>
      <c r="P5326" s="8" t="s">
        <v>520</v>
      </c>
      <c r="Q5326" s="8" t="s">
        <v>2404</v>
      </c>
      <c r="R5326" s="8" t="s">
        <v>28066</v>
      </c>
      <c r="S5326" s="8">
        <v>27827221572</v>
      </c>
      <c r="T5326" s="8">
        <v>41731</v>
      </c>
      <c r="U5326" s="6">
        <f t="shared" si="83"/>
        <v>44572</v>
      </c>
    </row>
    <row r="5327" spans="1:21" ht="14.25" customHeight="1" x14ac:dyDescent="0.2">
      <c r="A5327" s="8" t="s">
        <v>825</v>
      </c>
      <c r="B5327" s="8" t="s">
        <v>888</v>
      </c>
      <c r="C5327" s="8" t="s">
        <v>890</v>
      </c>
      <c r="D5327" s="8" t="s">
        <v>28067</v>
      </c>
      <c r="E5327" s="8" t="s">
        <v>27</v>
      </c>
      <c r="F5327" s="8" t="s">
        <v>55</v>
      </c>
      <c r="G5327" s="8" t="s">
        <v>56</v>
      </c>
      <c r="H5327" s="8" t="s">
        <v>33</v>
      </c>
      <c r="I5327" s="8" t="s">
        <v>28068</v>
      </c>
      <c r="J5327" s="8" t="s">
        <v>28069</v>
      </c>
      <c r="K5327" s="8">
        <v>1314983</v>
      </c>
      <c r="L5327" s="8" t="s">
        <v>18012</v>
      </c>
      <c r="M5327" s="8" t="s">
        <v>18012</v>
      </c>
      <c r="N5327" s="9">
        <v>44573</v>
      </c>
      <c r="O5327" s="8" t="s">
        <v>31</v>
      </c>
      <c r="P5327" s="8" t="s">
        <v>1610</v>
      </c>
      <c r="Q5327" s="8" t="s">
        <v>17506</v>
      </c>
      <c r="R5327" s="8" t="s">
        <v>28070</v>
      </c>
      <c r="S5327" s="8">
        <v>722293354</v>
      </c>
      <c r="T5327" s="8">
        <v>7549</v>
      </c>
      <c r="U5327" s="6">
        <f t="shared" si="83"/>
        <v>44573</v>
      </c>
    </row>
    <row r="5328" spans="1:21" ht="14.25" customHeight="1" x14ac:dyDescent="0.2">
      <c r="A5328" s="8" t="s">
        <v>825</v>
      </c>
      <c r="B5328" s="8" t="s">
        <v>888</v>
      </c>
      <c r="C5328" s="8" t="s">
        <v>894</v>
      </c>
      <c r="D5328" s="8" t="s">
        <v>2126</v>
      </c>
      <c r="E5328" s="8" t="s">
        <v>27</v>
      </c>
      <c r="F5328" s="8" t="s">
        <v>105</v>
      </c>
      <c r="G5328" s="8" t="s">
        <v>106</v>
      </c>
      <c r="H5328" s="8" t="s">
        <v>33</v>
      </c>
      <c r="I5328" s="8" t="s">
        <v>23782</v>
      </c>
      <c r="J5328" s="8" t="s">
        <v>7458</v>
      </c>
      <c r="K5328" s="8">
        <v>1184862</v>
      </c>
      <c r="L5328" s="8" t="s">
        <v>7459</v>
      </c>
      <c r="M5328" s="8" t="s">
        <v>329</v>
      </c>
      <c r="N5328" s="9">
        <v>44538</v>
      </c>
      <c r="O5328" s="8" t="s">
        <v>31</v>
      </c>
      <c r="P5328" s="8" t="s">
        <v>1318</v>
      </c>
      <c r="Q5328" s="8" t="s">
        <v>7460</v>
      </c>
      <c r="R5328" s="8" t="s">
        <v>7461</v>
      </c>
      <c r="S5328" s="8">
        <v>619740214</v>
      </c>
      <c r="T5328" s="8">
        <v>66892</v>
      </c>
      <c r="U5328" s="6">
        <f t="shared" si="83"/>
        <v>44538</v>
      </c>
    </row>
    <row r="5329" spans="1:21" ht="14.25" customHeight="1" x14ac:dyDescent="0.2">
      <c r="A5329" s="8" t="s">
        <v>825</v>
      </c>
      <c r="B5329" s="8" t="s">
        <v>888</v>
      </c>
      <c r="C5329" s="8" t="s">
        <v>894</v>
      </c>
      <c r="D5329" s="8" t="s">
        <v>2126</v>
      </c>
      <c r="E5329" s="8" t="s">
        <v>27</v>
      </c>
      <c r="F5329" s="8" t="s">
        <v>38</v>
      </c>
      <c r="G5329" s="8" t="s">
        <v>72</v>
      </c>
      <c r="H5329" s="8" t="s">
        <v>33</v>
      </c>
      <c r="I5329" s="8" t="s">
        <v>11969</v>
      </c>
      <c r="J5329" s="8" t="s">
        <v>11970</v>
      </c>
      <c r="K5329" s="8">
        <v>1217302</v>
      </c>
      <c r="L5329" s="8" t="s">
        <v>879</v>
      </c>
      <c r="M5329" s="8" t="s">
        <v>11971</v>
      </c>
      <c r="N5329" s="9">
        <v>44546</v>
      </c>
      <c r="O5329" s="8" t="s">
        <v>31</v>
      </c>
      <c r="P5329" s="8" t="s">
        <v>1215</v>
      </c>
      <c r="Q5329" s="8" t="s">
        <v>11972</v>
      </c>
      <c r="R5329" s="8" t="s">
        <v>4180</v>
      </c>
      <c r="S5329" s="8">
        <v>766539240</v>
      </c>
      <c r="T5329" s="8">
        <v>66892</v>
      </c>
      <c r="U5329" s="6">
        <f t="shared" si="83"/>
        <v>44546</v>
      </c>
    </row>
    <row r="5330" spans="1:21" ht="14.25" customHeight="1" x14ac:dyDescent="0.2">
      <c r="A5330" s="8" t="s">
        <v>825</v>
      </c>
      <c r="B5330" s="8" t="s">
        <v>888</v>
      </c>
      <c r="C5330" s="8" t="s">
        <v>894</v>
      </c>
      <c r="D5330" s="8" t="s">
        <v>2126</v>
      </c>
      <c r="E5330" s="8" t="s">
        <v>27</v>
      </c>
      <c r="F5330" s="8" t="s">
        <v>49</v>
      </c>
      <c r="G5330" s="8" t="s">
        <v>82</v>
      </c>
      <c r="H5330" s="8" t="s">
        <v>33</v>
      </c>
      <c r="I5330" s="8" t="s">
        <v>1623</v>
      </c>
      <c r="J5330" s="8" t="s">
        <v>11973</v>
      </c>
      <c r="K5330" s="8">
        <v>1207071</v>
      </c>
      <c r="L5330" s="8" t="s">
        <v>18012</v>
      </c>
      <c r="M5330" s="8" t="s">
        <v>18012</v>
      </c>
      <c r="N5330" s="9">
        <v>44544</v>
      </c>
      <c r="O5330" s="8" t="s">
        <v>31</v>
      </c>
      <c r="P5330" s="8" t="s">
        <v>1599</v>
      </c>
      <c r="Q5330" s="8" t="s">
        <v>391</v>
      </c>
      <c r="R5330" s="8" t="s">
        <v>700</v>
      </c>
      <c r="S5330" s="8">
        <v>832876636</v>
      </c>
      <c r="T5330" s="8">
        <v>66892</v>
      </c>
      <c r="U5330" s="6">
        <f t="shared" si="83"/>
        <v>44544</v>
      </c>
    </row>
    <row r="5331" spans="1:21" ht="14.25" customHeight="1" x14ac:dyDescent="0.2">
      <c r="A5331" s="8" t="s">
        <v>825</v>
      </c>
      <c r="B5331" s="8" t="s">
        <v>888</v>
      </c>
      <c r="C5331" s="8" t="s">
        <v>894</v>
      </c>
      <c r="D5331" s="8" t="s">
        <v>2126</v>
      </c>
      <c r="E5331" s="8" t="s">
        <v>27</v>
      </c>
      <c r="F5331" s="8" t="s">
        <v>49</v>
      </c>
      <c r="G5331" s="8" t="s">
        <v>1171</v>
      </c>
      <c r="H5331" s="8" t="s">
        <v>33</v>
      </c>
      <c r="I5331" s="8" t="s">
        <v>23783</v>
      </c>
      <c r="J5331" s="8" t="s">
        <v>23784</v>
      </c>
      <c r="K5331" s="8">
        <v>1288234</v>
      </c>
      <c r="L5331" s="8" t="s">
        <v>18012</v>
      </c>
      <c r="M5331" s="8" t="s">
        <v>18012</v>
      </c>
      <c r="N5331" s="9">
        <v>44565</v>
      </c>
      <c r="O5331" s="8" t="s">
        <v>31</v>
      </c>
      <c r="P5331" s="8" t="s">
        <v>2838</v>
      </c>
      <c r="Q5331" s="8" t="s">
        <v>18012</v>
      </c>
      <c r="R5331" s="8" t="s">
        <v>23785</v>
      </c>
      <c r="S5331" s="8" t="s">
        <v>18012</v>
      </c>
      <c r="T5331" s="8">
        <v>66892</v>
      </c>
      <c r="U5331" s="6">
        <f t="shared" si="83"/>
        <v>44565</v>
      </c>
    </row>
    <row r="5332" spans="1:21" ht="14.25" customHeight="1" x14ac:dyDescent="0.2">
      <c r="A5332" s="8" t="s">
        <v>825</v>
      </c>
      <c r="B5332" s="8" t="s">
        <v>888</v>
      </c>
      <c r="C5332" s="8" t="s">
        <v>894</v>
      </c>
      <c r="D5332" s="8" t="s">
        <v>2126</v>
      </c>
      <c r="E5332" s="8" t="s">
        <v>27</v>
      </c>
      <c r="F5332" s="8" t="s">
        <v>55</v>
      </c>
      <c r="G5332" s="8" t="s">
        <v>56</v>
      </c>
      <c r="H5332" s="8" t="s">
        <v>18031</v>
      </c>
      <c r="I5332" s="8" t="s">
        <v>23786</v>
      </c>
      <c r="J5332" s="8" t="s">
        <v>23787</v>
      </c>
      <c r="K5332" s="8">
        <v>1299496</v>
      </c>
      <c r="L5332" s="8" t="s">
        <v>18012</v>
      </c>
      <c r="M5332" s="8" t="s">
        <v>18012</v>
      </c>
      <c r="N5332" s="9">
        <v>44568</v>
      </c>
      <c r="O5332" s="8" t="s">
        <v>31</v>
      </c>
      <c r="P5332" s="8" t="s">
        <v>1610</v>
      </c>
      <c r="Q5332" s="8" t="s">
        <v>10620</v>
      </c>
      <c r="R5332" s="8" t="s">
        <v>23788</v>
      </c>
      <c r="S5332" s="8">
        <v>619839780</v>
      </c>
      <c r="T5332" s="8">
        <v>66892</v>
      </c>
      <c r="U5332" s="6">
        <f t="shared" si="83"/>
        <v>44568</v>
      </c>
    </row>
    <row r="5333" spans="1:21" ht="14.25" customHeight="1" x14ac:dyDescent="0.2">
      <c r="A5333" s="8" t="s">
        <v>825</v>
      </c>
      <c r="B5333" s="8" t="s">
        <v>888</v>
      </c>
      <c r="C5333" s="8" t="s">
        <v>894</v>
      </c>
      <c r="D5333" s="8" t="s">
        <v>2126</v>
      </c>
      <c r="E5333" s="8" t="s">
        <v>58</v>
      </c>
      <c r="F5333" s="8" t="s">
        <v>1826</v>
      </c>
      <c r="G5333" s="8" t="s">
        <v>371</v>
      </c>
      <c r="H5333" s="8" t="s">
        <v>1383</v>
      </c>
      <c r="I5333" s="8" t="s">
        <v>16339</v>
      </c>
      <c r="J5333" s="8" t="s">
        <v>16340</v>
      </c>
      <c r="K5333" s="8">
        <v>1235184</v>
      </c>
      <c r="L5333" s="8" t="s">
        <v>18012</v>
      </c>
      <c r="M5333" s="8" t="s">
        <v>18012</v>
      </c>
      <c r="N5333" s="9">
        <v>44550</v>
      </c>
      <c r="O5333" s="8" t="s">
        <v>31</v>
      </c>
      <c r="P5333" s="8" t="s">
        <v>3210</v>
      </c>
      <c r="Q5333" s="8" t="s">
        <v>374</v>
      </c>
      <c r="R5333" s="8" t="s">
        <v>2664</v>
      </c>
      <c r="S5333" s="8">
        <v>27723929975</v>
      </c>
      <c r="T5333" s="8">
        <v>66892</v>
      </c>
      <c r="U5333" s="6">
        <f t="shared" si="83"/>
        <v>44550</v>
      </c>
    </row>
    <row r="5334" spans="1:21" ht="14.25" customHeight="1" x14ac:dyDescent="0.2">
      <c r="A5334" s="8" t="s">
        <v>825</v>
      </c>
      <c r="B5334" s="8" t="s">
        <v>888</v>
      </c>
      <c r="C5334" s="8" t="s">
        <v>894</v>
      </c>
      <c r="D5334" s="8" t="s">
        <v>2126</v>
      </c>
      <c r="E5334" s="8" t="s">
        <v>58</v>
      </c>
      <c r="F5334" s="8" t="s">
        <v>217</v>
      </c>
      <c r="G5334" s="8" t="s">
        <v>218</v>
      </c>
      <c r="H5334" s="8" t="s">
        <v>33</v>
      </c>
      <c r="I5334" s="8" t="s">
        <v>16341</v>
      </c>
      <c r="J5334" s="8" t="s">
        <v>16342</v>
      </c>
      <c r="K5334" s="8">
        <v>1243936</v>
      </c>
      <c r="L5334" s="8" t="s">
        <v>18012</v>
      </c>
      <c r="M5334" s="8" t="s">
        <v>18012</v>
      </c>
      <c r="N5334" s="9">
        <v>44552</v>
      </c>
      <c r="O5334" s="8" t="s">
        <v>31</v>
      </c>
      <c r="P5334" s="8" t="s">
        <v>1215</v>
      </c>
      <c r="Q5334" s="8" t="s">
        <v>374</v>
      </c>
      <c r="R5334" s="8" t="s">
        <v>2664</v>
      </c>
      <c r="S5334" s="8">
        <v>723929975</v>
      </c>
      <c r="T5334" s="8">
        <v>66892</v>
      </c>
      <c r="U5334" s="6">
        <f t="shared" si="83"/>
        <v>44552</v>
      </c>
    </row>
    <row r="5335" spans="1:21" ht="14.25" customHeight="1" x14ac:dyDescent="0.2">
      <c r="A5335" s="8" t="s">
        <v>825</v>
      </c>
      <c r="B5335" s="8" t="s">
        <v>888</v>
      </c>
      <c r="C5335" s="8" t="s">
        <v>894</v>
      </c>
      <c r="D5335" s="8" t="s">
        <v>2126</v>
      </c>
      <c r="E5335" s="8" t="s">
        <v>58</v>
      </c>
      <c r="F5335" s="8" t="s">
        <v>217</v>
      </c>
      <c r="G5335" s="8" t="s">
        <v>218</v>
      </c>
      <c r="H5335" s="8" t="s">
        <v>33</v>
      </c>
      <c r="I5335" s="8" t="s">
        <v>16341</v>
      </c>
      <c r="J5335" s="8" t="s">
        <v>21253</v>
      </c>
      <c r="K5335" s="8">
        <v>1266240</v>
      </c>
      <c r="L5335" s="8" t="s">
        <v>18012</v>
      </c>
      <c r="M5335" s="8" t="s">
        <v>18012</v>
      </c>
      <c r="N5335" s="9">
        <v>44558</v>
      </c>
      <c r="O5335" s="8" t="s">
        <v>31</v>
      </c>
      <c r="P5335" s="8" t="s">
        <v>2838</v>
      </c>
      <c r="Q5335" s="8" t="s">
        <v>374</v>
      </c>
      <c r="R5335" s="8" t="s">
        <v>2664</v>
      </c>
      <c r="S5335" s="8">
        <v>723929975</v>
      </c>
      <c r="T5335" s="8">
        <v>66892</v>
      </c>
      <c r="U5335" s="6">
        <f t="shared" si="83"/>
        <v>44558</v>
      </c>
    </row>
    <row r="5336" spans="1:21" ht="14.25" customHeight="1" x14ac:dyDescent="0.2">
      <c r="A5336" t="s">
        <v>825</v>
      </c>
      <c r="B5336" t="s">
        <v>888</v>
      </c>
      <c r="C5336" t="s">
        <v>894</v>
      </c>
      <c r="D5336" t="s">
        <v>2126</v>
      </c>
      <c r="E5336" s="8" t="s">
        <v>58</v>
      </c>
      <c r="F5336" s="8" t="s">
        <v>60</v>
      </c>
      <c r="G5336" s="8" t="s">
        <v>1090</v>
      </c>
      <c r="H5336" s="8" t="s">
        <v>124</v>
      </c>
      <c r="I5336" s="8" t="s">
        <v>1100</v>
      </c>
      <c r="J5336" s="8" t="s">
        <v>7462</v>
      </c>
      <c r="K5336" s="8">
        <v>1191518</v>
      </c>
      <c r="L5336" s="8" t="s">
        <v>18012</v>
      </c>
      <c r="M5336" s="8" t="s">
        <v>18012</v>
      </c>
      <c r="N5336" s="9">
        <v>44539</v>
      </c>
      <c r="O5336" s="8" t="s">
        <v>31</v>
      </c>
      <c r="P5336" s="8" t="s">
        <v>520</v>
      </c>
      <c r="Q5336" s="8" t="s">
        <v>4105</v>
      </c>
      <c r="R5336" s="8" t="s">
        <v>3331</v>
      </c>
      <c r="S5336" s="8">
        <v>27634255251</v>
      </c>
      <c r="T5336" s="8">
        <v>66892</v>
      </c>
      <c r="U5336" s="6">
        <f t="shared" si="83"/>
        <v>44539</v>
      </c>
    </row>
    <row r="5337" spans="1:21" ht="14.25" customHeight="1" x14ac:dyDescent="0.2">
      <c r="A5337" t="s">
        <v>825</v>
      </c>
      <c r="B5337" t="s">
        <v>888</v>
      </c>
      <c r="C5337" t="s">
        <v>910</v>
      </c>
      <c r="D5337" t="s">
        <v>2472</v>
      </c>
      <c r="E5337" s="8" t="s">
        <v>27</v>
      </c>
      <c r="F5337" s="8" t="s">
        <v>38</v>
      </c>
      <c r="G5337" s="8" t="s">
        <v>102</v>
      </c>
      <c r="H5337" s="8" t="s">
        <v>18031</v>
      </c>
      <c r="I5337" s="8" t="s">
        <v>23789</v>
      </c>
      <c r="J5337" s="8" t="s">
        <v>23790</v>
      </c>
      <c r="K5337" s="8">
        <v>1288478</v>
      </c>
      <c r="L5337" s="8" t="s">
        <v>4345</v>
      </c>
      <c r="M5337" s="8" t="s">
        <v>356</v>
      </c>
      <c r="N5337" s="9">
        <v>44565</v>
      </c>
      <c r="O5337" s="8" t="s">
        <v>31</v>
      </c>
      <c r="P5337" s="8" t="s">
        <v>37</v>
      </c>
      <c r="Q5337" s="8" t="s">
        <v>23791</v>
      </c>
      <c r="R5337" s="8" t="s">
        <v>4958</v>
      </c>
      <c r="S5337" s="8">
        <v>27726949786</v>
      </c>
      <c r="T5337" s="8">
        <v>52756</v>
      </c>
      <c r="U5337" s="6">
        <f t="shared" si="83"/>
        <v>44565</v>
      </c>
    </row>
    <row r="5338" spans="1:21" ht="14.25" customHeight="1" x14ac:dyDescent="0.2">
      <c r="A5338" t="s">
        <v>825</v>
      </c>
      <c r="B5338" t="s">
        <v>888</v>
      </c>
      <c r="C5338" t="s">
        <v>910</v>
      </c>
      <c r="D5338" t="s">
        <v>2472</v>
      </c>
      <c r="E5338" s="8" t="s">
        <v>27</v>
      </c>
      <c r="F5338" s="8" t="s">
        <v>38</v>
      </c>
      <c r="G5338" s="8" t="s">
        <v>120</v>
      </c>
      <c r="H5338" s="8" t="s">
        <v>124</v>
      </c>
      <c r="I5338" s="8" t="s">
        <v>23792</v>
      </c>
      <c r="J5338" s="8" t="s">
        <v>23793</v>
      </c>
      <c r="K5338" s="8">
        <v>1283415</v>
      </c>
      <c r="L5338" s="8" t="s">
        <v>345</v>
      </c>
      <c r="M5338" s="8" t="s">
        <v>2391</v>
      </c>
      <c r="N5338" s="9">
        <v>44563</v>
      </c>
      <c r="O5338" s="8" t="s">
        <v>31</v>
      </c>
      <c r="P5338" s="8" t="s">
        <v>127</v>
      </c>
      <c r="Q5338" s="8" t="s">
        <v>23794</v>
      </c>
      <c r="R5338" s="8" t="s">
        <v>23795</v>
      </c>
      <c r="S5338" s="8">
        <v>27716137594</v>
      </c>
      <c r="T5338" s="8">
        <v>52756</v>
      </c>
      <c r="U5338" s="6">
        <f t="shared" si="83"/>
        <v>44563</v>
      </c>
    </row>
    <row r="5339" spans="1:21" ht="14.25" customHeight="1" x14ac:dyDescent="0.2">
      <c r="A5339" t="s">
        <v>825</v>
      </c>
      <c r="B5339" t="s">
        <v>888</v>
      </c>
      <c r="C5339" t="s">
        <v>910</v>
      </c>
      <c r="D5339" t="s">
        <v>2472</v>
      </c>
      <c r="E5339" s="8" t="s">
        <v>27</v>
      </c>
      <c r="F5339" s="8" t="s">
        <v>38</v>
      </c>
      <c r="G5339" s="8" t="s">
        <v>100</v>
      </c>
      <c r="H5339" s="8" t="s">
        <v>33</v>
      </c>
      <c r="I5339" s="8" t="s">
        <v>46</v>
      </c>
      <c r="J5339" s="8" t="s">
        <v>23796</v>
      </c>
      <c r="K5339" s="8">
        <v>1298301</v>
      </c>
      <c r="L5339" s="8" t="s">
        <v>1607</v>
      </c>
      <c r="M5339" s="8" t="s">
        <v>23797</v>
      </c>
      <c r="N5339" s="9">
        <v>44568</v>
      </c>
      <c r="O5339" s="8" t="s">
        <v>31</v>
      </c>
      <c r="P5339" s="8" t="s">
        <v>3861</v>
      </c>
      <c r="Q5339" s="8" t="s">
        <v>579</v>
      </c>
      <c r="R5339" s="8" t="s">
        <v>23798</v>
      </c>
      <c r="S5339" s="8" t="s">
        <v>18012</v>
      </c>
      <c r="T5339" s="8">
        <v>52756</v>
      </c>
      <c r="U5339" s="6">
        <f t="shared" si="83"/>
        <v>44568</v>
      </c>
    </row>
    <row r="5340" spans="1:21" ht="14.25" customHeight="1" x14ac:dyDescent="0.2">
      <c r="A5340" t="s">
        <v>825</v>
      </c>
      <c r="B5340" t="s">
        <v>888</v>
      </c>
      <c r="C5340" t="s">
        <v>910</v>
      </c>
      <c r="D5340" t="s">
        <v>2472</v>
      </c>
      <c r="E5340" s="8" t="s">
        <v>27</v>
      </c>
      <c r="F5340" s="8" t="s">
        <v>49</v>
      </c>
      <c r="G5340" s="8" t="s">
        <v>1140</v>
      </c>
      <c r="H5340" s="8" t="s">
        <v>18031</v>
      </c>
      <c r="I5340" s="8" t="s">
        <v>1623</v>
      </c>
      <c r="J5340" s="8" t="s">
        <v>16343</v>
      </c>
      <c r="K5340" s="8">
        <v>1246958</v>
      </c>
      <c r="L5340" s="8" t="s">
        <v>18012</v>
      </c>
      <c r="M5340" s="8" t="s">
        <v>18012</v>
      </c>
      <c r="N5340" s="9">
        <v>44552</v>
      </c>
      <c r="O5340" s="8" t="s">
        <v>31</v>
      </c>
      <c r="P5340" s="8" t="s">
        <v>1599</v>
      </c>
      <c r="Q5340" s="8" t="s">
        <v>202</v>
      </c>
      <c r="R5340" s="8" t="s">
        <v>16344</v>
      </c>
      <c r="S5340" s="8">
        <v>784602260</v>
      </c>
      <c r="T5340" s="8">
        <v>52756</v>
      </c>
      <c r="U5340" s="6">
        <f t="shared" si="83"/>
        <v>44552</v>
      </c>
    </row>
    <row r="5341" spans="1:21" ht="14.25" customHeight="1" x14ac:dyDescent="0.2">
      <c r="A5341" t="s">
        <v>825</v>
      </c>
      <c r="B5341" t="s">
        <v>888</v>
      </c>
      <c r="C5341" t="s">
        <v>910</v>
      </c>
      <c r="D5341" t="s">
        <v>2472</v>
      </c>
      <c r="E5341" s="8" t="s">
        <v>27</v>
      </c>
      <c r="F5341" s="8" t="s">
        <v>49</v>
      </c>
      <c r="G5341" s="8" t="s">
        <v>52</v>
      </c>
      <c r="H5341" s="8" t="s">
        <v>18031</v>
      </c>
      <c r="I5341" s="8" t="s">
        <v>150</v>
      </c>
      <c r="J5341" s="8" t="s">
        <v>11974</v>
      </c>
      <c r="K5341" s="8">
        <v>1222494</v>
      </c>
      <c r="L5341" s="8" t="s">
        <v>18012</v>
      </c>
      <c r="M5341" s="8" t="s">
        <v>18012</v>
      </c>
      <c r="N5341" s="9">
        <v>44547</v>
      </c>
      <c r="O5341" s="8" t="s">
        <v>31</v>
      </c>
      <c r="P5341" s="8" t="s">
        <v>180</v>
      </c>
      <c r="Q5341" s="8" t="s">
        <v>11975</v>
      </c>
      <c r="R5341" s="8" t="s">
        <v>4400</v>
      </c>
      <c r="S5341" s="8">
        <v>728545356</v>
      </c>
      <c r="T5341" s="8">
        <v>52756</v>
      </c>
      <c r="U5341" s="6">
        <f t="shared" si="83"/>
        <v>44547</v>
      </c>
    </row>
    <row r="5342" spans="1:21" ht="14.25" customHeight="1" x14ac:dyDescent="0.2">
      <c r="A5342" t="s">
        <v>825</v>
      </c>
      <c r="B5342" t="s">
        <v>888</v>
      </c>
      <c r="C5342" t="s">
        <v>923</v>
      </c>
      <c r="D5342" t="s">
        <v>1372</v>
      </c>
      <c r="E5342" s="8" t="s">
        <v>27</v>
      </c>
      <c r="F5342" s="8" t="s">
        <v>105</v>
      </c>
      <c r="G5342" s="8" t="s">
        <v>197</v>
      </c>
      <c r="H5342" s="8" t="s">
        <v>824</v>
      </c>
      <c r="I5342" s="8" t="s">
        <v>16345</v>
      </c>
      <c r="J5342" s="8" t="s">
        <v>16346</v>
      </c>
      <c r="K5342" s="8">
        <v>1255590</v>
      </c>
      <c r="L5342" s="8" t="s">
        <v>35</v>
      </c>
      <c r="M5342" s="8" t="s">
        <v>328</v>
      </c>
      <c r="N5342" s="9">
        <v>44554</v>
      </c>
      <c r="O5342" s="8" t="s">
        <v>31</v>
      </c>
      <c r="P5342" s="8" t="s">
        <v>65</v>
      </c>
      <c r="Q5342" s="8" t="s">
        <v>326</v>
      </c>
      <c r="R5342" s="8" t="s">
        <v>2193</v>
      </c>
      <c r="S5342" s="8" t="s">
        <v>16347</v>
      </c>
      <c r="T5342" s="8">
        <v>7191</v>
      </c>
      <c r="U5342" s="6">
        <f t="shared" si="83"/>
        <v>44554</v>
      </c>
    </row>
    <row r="5343" spans="1:21" ht="14.25" customHeight="1" x14ac:dyDescent="0.2">
      <c r="A5343" t="s">
        <v>825</v>
      </c>
      <c r="B5343" t="s">
        <v>888</v>
      </c>
      <c r="C5343" t="s">
        <v>923</v>
      </c>
      <c r="D5343" t="s">
        <v>1372</v>
      </c>
      <c r="E5343" s="8" t="s">
        <v>27</v>
      </c>
      <c r="F5343" s="8" t="s">
        <v>107</v>
      </c>
      <c r="G5343" s="8" t="s">
        <v>394</v>
      </c>
      <c r="H5343" s="8" t="s">
        <v>33</v>
      </c>
      <c r="I5343" s="8" t="s">
        <v>7463</v>
      </c>
      <c r="J5343" s="8" t="s">
        <v>7464</v>
      </c>
      <c r="K5343" s="8">
        <v>1189952</v>
      </c>
      <c r="L5343" s="8" t="s">
        <v>1618</v>
      </c>
      <c r="M5343" s="8" t="s">
        <v>18012</v>
      </c>
      <c r="N5343" s="9">
        <v>44539</v>
      </c>
      <c r="O5343" s="8" t="s">
        <v>31</v>
      </c>
      <c r="P5343" s="8" t="s">
        <v>209</v>
      </c>
      <c r="Q5343" s="8" t="s">
        <v>1424</v>
      </c>
      <c r="R5343" s="8" t="s">
        <v>35</v>
      </c>
      <c r="S5343" s="8">
        <v>833384102</v>
      </c>
      <c r="T5343" s="8">
        <v>7191</v>
      </c>
      <c r="U5343" s="6">
        <f t="shared" si="83"/>
        <v>44539</v>
      </c>
    </row>
    <row r="5344" spans="1:21" ht="14.25" customHeight="1" x14ac:dyDescent="0.2">
      <c r="A5344" t="s">
        <v>825</v>
      </c>
      <c r="B5344" t="s">
        <v>888</v>
      </c>
      <c r="C5344" t="s">
        <v>923</v>
      </c>
      <c r="D5344" t="s">
        <v>1372</v>
      </c>
      <c r="E5344" s="8" t="s">
        <v>27</v>
      </c>
      <c r="F5344" s="8" t="s">
        <v>38</v>
      </c>
      <c r="G5344" s="8" t="s">
        <v>120</v>
      </c>
      <c r="H5344" s="8" t="s">
        <v>18031</v>
      </c>
      <c r="I5344" s="8" t="s">
        <v>7611</v>
      </c>
      <c r="J5344" s="8" t="s">
        <v>28071</v>
      </c>
      <c r="K5344" s="8">
        <v>1310982</v>
      </c>
      <c r="L5344" s="8" t="s">
        <v>1249</v>
      </c>
      <c r="M5344" s="8" t="s">
        <v>28072</v>
      </c>
      <c r="N5344" s="9">
        <v>44572</v>
      </c>
      <c r="O5344" s="8" t="s">
        <v>31</v>
      </c>
      <c r="P5344" s="8" t="s">
        <v>37</v>
      </c>
      <c r="Q5344" s="8" t="s">
        <v>18012</v>
      </c>
      <c r="R5344" s="8" t="s">
        <v>4195</v>
      </c>
      <c r="S5344" s="8" t="s">
        <v>28073</v>
      </c>
      <c r="T5344" s="8">
        <v>7191</v>
      </c>
      <c r="U5344" s="6">
        <f t="shared" si="83"/>
        <v>44572</v>
      </c>
    </row>
    <row r="5345" spans="1:21" ht="14.25" customHeight="1" x14ac:dyDescent="0.2">
      <c r="A5345" t="s">
        <v>825</v>
      </c>
      <c r="B5345" t="s">
        <v>888</v>
      </c>
      <c r="C5345" t="s">
        <v>923</v>
      </c>
      <c r="D5345" t="s">
        <v>1372</v>
      </c>
      <c r="E5345" s="8" t="s">
        <v>58</v>
      </c>
      <c r="F5345" s="8" t="s">
        <v>1132</v>
      </c>
      <c r="G5345" s="8" t="s">
        <v>1137</v>
      </c>
      <c r="H5345" s="8" t="s">
        <v>124</v>
      </c>
      <c r="I5345" s="8" t="s">
        <v>466</v>
      </c>
      <c r="J5345" s="8" t="s">
        <v>11976</v>
      </c>
      <c r="K5345" s="8">
        <v>1214653</v>
      </c>
      <c r="L5345" s="8" t="s">
        <v>18012</v>
      </c>
      <c r="M5345" s="8" t="s">
        <v>18012</v>
      </c>
      <c r="N5345" s="9">
        <v>44545</v>
      </c>
      <c r="O5345" s="8" t="s">
        <v>31</v>
      </c>
      <c r="P5345" s="8" t="s">
        <v>127</v>
      </c>
      <c r="Q5345" s="8" t="s">
        <v>11977</v>
      </c>
      <c r="R5345" s="8" t="s">
        <v>11978</v>
      </c>
      <c r="S5345" s="8">
        <v>27763921980</v>
      </c>
      <c r="T5345" s="8">
        <v>7191</v>
      </c>
      <c r="U5345" s="6">
        <f t="shared" si="83"/>
        <v>44545</v>
      </c>
    </row>
    <row r="5346" spans="1:21" ht="14.25" customHeight="1" x14ac:dyDescent="0.2">
      <c r="A5346" t="s">
        <v>825</v>
      </c>
      <c r="B5346" t="s">
        <v>888</v>
      </c>
      <c r="C5346" t="s">
        <v>923</v>
      </c>
      <c r="D5346" t="s">
        <v>1372</v>
      </c>
      <c r="E5346" s="8" t="s">
        <v>58</v>
      </c>
      <c r="F5346" s="8" t="s">
        <v>1826</v>
      </c>
      <c r="G5346" s="8" t="s">
        <v>136</v>
      </c>
      <c r="H5346" s="8" t="s">
        <v>33</v>
      </c>
      <c r="I5346" s="8" t="s">
        <v>16348</v>
      </c>
      <c r="J5346" s="8" t="s">
        <v>16349</v>
      </c>
      <c r="K5346" s="8">
        <v>1254291</v>
      </c>
      <c r="L5346" s="8" t="s">
        <v>18012</v>
      </c>
      <c r="M5346" s="8" t="s">
        <v>18012</v>
      </c>
      <c r="N5346" s="9">
        <v>44554</v>
      </c>
      <c r="O5346" s="8" t="s">
        <v>31</v>
      </c>
      <c r="P5346" s="8" t="s">
        <v>68</v>
      </c>
      <c r="Q5346" s="8" t="s">
        <v>16350</v>
      </c>
      <c r="R5346" s="8" t="s">
        <v>16351</v>
      </c>
      <c r="S5346" s="8" t="s">
        <v>16352</v>
      </c>
      <c r="T5346" s="8">
        <v>7191</v>
      </c>
      <c r="U5346" s="6">
        <f t="shared" si="83"/>
        <v>44554</v>
      </c>
    </row>
    <row r="5347" spans="1:21" ht="14.25" customHeight="1" x14ac:dyDescent="0.2">
      <c r="A5347" t="s">
        <v>825</v>
      </c>
      <c r="B5347" t="s">
        <v>888</v>
      </c>
      <c r="C5347" t="s">
        <v>923</v>
      </c>
      <c r="D5347" t="s">
        <v>1372</v>
      </c>
      <c r="E5347" s="8" t="s">
        <v>58</v>
      </c>
      <c r="F5347" s="8" t="s">
        <v>60</v>
      </c>
      <c r="G5347" s="8" t="s">
        <v>1090</v>
      </c>
      <c r="H5347" s="8" t="s">
        <v>124</v>
      </c>
      <c r="I5347" s="8" t="s">
        <v>16353</v>
      </c>
      <c r="J5347" s="8" t="s">
        <v>16354</v>
      </c>
      <c r="K5347" s="8">
        <v>1236346</v>
      </c>
      <c r="L5347" s="8" t="s">
        <v>18012</v>
      </c>
      <c r="M5347" s="8" t="s">
        <v>18012</v>
      </c>
      <c r="N5347" s="9">
        <v>44550</v>
      </c>
      <c r="O5347" s="8" t="s">
        <v>31</v>
      </c>
      <c r="P5347" s="8" t="s">
        <v>520</v>
      </c>
      <c r="Q5347" s="8" t="s">
        <v>16355</v>
      </c>
      <c r="R5347" s="8" t="s">
        <v>16356</v>
      </c>
      <c r="S5347" s="8">
        <v>27796405562</v>
      </c>
      <c r="T5347" s="8">
        <v>7191</v>
      </c>
      <c r="U5347" s="6">
        <f t="shared" si="83"/>
        <v>44550</v>
      </c>
    </row>
    <row r="5348" spans="1:21" ht="14.25" customHeight="1" x14ac:dyDescent="0.2">
      <c r="A5348" t="s">
        <v>825</v>
      </c>
      <c r="B5348" t="s">
        <v>888</v>
      </c>
      <c r="C5348" t="s">
        <v>909</v>
      </c>
      <c r="D5348" t="s">
        <v>4792</v>
      </c>
      <c r="E5348" s="8" t="s">
        <v>27</v>
      </c>
      <c r="F5348" s="8" t="s">
        <v>166</v>
      </c>
      <c r="G5348" s="8" t="s">
        <v>281</v>
      </c>
      <c r="H5348" s="8" t="s">
        <v>33</v>
      </c>
      <c r="I5348" s="8" t="s">
        <v>7465</v>
      </c>
      <c r="J5348" s="8" t="s">
        <v>7466</v>
      </c>
      <c r="K5348" s="8">
        <v>1189512</v>
      </c>
      <c r="L5348" s="8" t="s">
        <v>18012</v>
      </c>
      <c r="M5348" s="8" t="s">
        <v>18012</v>
      </c>
      <c r="N5348" s="9">
        <v>44539</v>
      </c>
      <c r="O5348" s="8" t="s">
        <v>31</v>
      </c>
      <c r="P5348" s="8" t="s">
        <v>1707</v>
      </c>
      <c r="Q5348" s="8" t="s">
        <v>7467</v>
      </c>
      <c r="R5348" s="8" t="s">
        <v>7468</v>
      </c>
      <c r="S5348" s="8">
        <v>723204185</v>
      </c>
      <c r="T5348" s="8">
        <v>2426</v>
      </c>
      <c r="U5348" s="6">
        <f t="shared" si="83"/>
        <v>44539</v>
      </c>
    </row>
    <row r="5349" spans="1:21" ht="14.25" customHeight="1" x14ac:dyDescent="0.2">
      <c r="A5349" t="s">
        <v>825</v>
      </c>
      <c r="B5349" t="s">
        <v>888</v>
      </c>
      <c r="C5349" t="s">
        <v>910</v>
      </c>
      <c r="D5349" t="s">
        <v>1373</v>
      </c>
      <c r="E5349" s="8" t="s">
        <v>27</v>
      </c>
      <c r="F5349" s="8" t="s">
        <v>217</v>
      </c>
      <c r="G5349" s="8" t="s">
        <v>1088</v>
      </c>
      <c r="H5349" s="8" t="s">
        <v>124</v>
      </c>
      <c r="I5349" s="8" t="s">
        <v>18941</v>
      </c>
      <c r="J5349" s="8" t="s">
        <v>18942</v>
      </c>
      <c r="K5349" s="8">
        <v>1268068</v>
      </c>
      <c r="L5349" s="8" t="s">
        <v>18012</v>
      </c>
      <c r="M5349" s="8" t="s">
        <v>18012</v>
      </c>
      <c r="N5349" s="9">
        <v>44558</v>
      </c>
      <c r="O5349" s="8" t="s">
        <v>31</v>
      </c>
      <c r="P5349" s="8" t="s">
        <v>127</v>
      </c>
      <c r="Q5349" s="8" t="s">
        <v>1619</v>
      </c>
      <c r="R5349" s="8" t="s">
        <v>18943</v>
      </c>
      <c r="S5349" s="8">
        <v>27833255980</v>
      </c>
      <c r="T5349" s="8">
        <v>741</v>
      </c>
      <c r="U5349" s="6">
        <f t="shared" si="83"/>
        <v>44558</v>
      </c>
    </row>
    <row r="5350" spans="1:21" ht="14.25" customHeight="1" x14ac:dyDescent="0.2">
      <c r="A5350" t="s">
        <v>825</v>
      </c>
      <c r="B5350" t="s">
        <v>888</v>
      </c>
      <c r="C5350" t="s">
        <v>910</v>
      </c>
      <c r="D5350" t="s">
        <v>1373</v>
      </c>
      <c r="E5350" s="8" t="s">
        <v>27</v>
      </c>
      <c r="F5350" s="8" t="s">
        <v>38</v>
      </c>
      <c r="G5350" s="8" t="s">
        <v>95</v>
      </c>
      <c r="H5350" s="8" t="s">
        <v>33</v>
      </c>
      <c r="I5350" s="8" t="s">
        <v>1616</v>
      </c>
      <c r="J5350" s="8" t="s">
        <v>20273</v>
      </c>
      <c r="K5350" s="8">
        <v>1276639</v>
      </c>
      <c r="L5350" s="8" t="s">
        <v>20274</v>
      </c>
      <c r="M5350" s="8" t="s">
        <v>20275</v>
      </c>
      <c r="N5350" s="9">
        <v>44561</v>
      </c>
      <c r="O5350" s="8" t="s">
        <v>31</v>
      </c>
      <c r="P5350" s="8" t="s">
        <v>1599</v>
      </c>
      <c r="Q5350" s="8" t="s">
        <v>20276</v>
      </c>
      <c r="R5350" s="8" t="s">
        <v>700</v>
      </c>
      <c r="S5350" s="8" t="s">
        <v>18012</v>
      </c>
      <c r="T5350" s="8">
        <v>741</v>
      </c>
      <c r="U5350" s="6">
        <f t="shared" si="83"/>
        <v>44561</v>
      </c>
    </row>
    <row r="5351" spans="1:21" ht="14.25" customHeight="1" x14ac:dyDescent="0.2">
      <c r="A5351" t="s">
        <v>825</v>
      </c>
      <c r="B5351" t="s">
        <v>888</v>
      </c>
      <c r="C5351" t="s">
        <v>910</v>
      </c>
      <c r="D5351" t="s">
        <v>1373</v>
      </c>
      <c r="E5351" s="8" t="s">
        <v>27</v>
      </c>
      <c r="F5351" s="8" t="s">
        <v>38</v>
      </c>
      <c r="G5351" s="8" t="s">
        <v>350</v>
      </c>
      <c r="H5351" s="8" t="s">
        <v>124</v>
      </c>
      <c r="I5351" s="8" t="s">
        <v>16357</v>
      </c>
      <c r="J5351" s="8" t="s">
        <v>16358</v>
      </c>
      <c r="K5351" s="8">
        <v>1231095</v>
      </c>
      <c r="L5351" s="8" t="s">
        <v>345</v>
      </c>
      <c r="M5351" s="8" t="s">
        <v>16359</v>
      </c>
      <c r="N5351" s="9">
        <v>44549</v>
      </c>
      <c r="O5351" s="8" t="s">
        <v>31</v>
      </c>
      <c r="P5351" s="8" t="s">
        <v>44</v>
      </c>
      <c r="Q5351" s="8" t="s">
        <v>307</v>
      </c>
      <c r="R5351" s="8" t="s">
        <v>561</v>
      </c>
      <c r="S5351" s="8">
        <v>27741550233</v>
      </c>
      <c r="T5351" s="8">
        <v>741</v>
      </c>
      <c r="U5351" s="6">
        <f t="shared" si="83"/>
        <v>44549</v>
      </c>
    </row>
    <row r="5352" spans="1:21" ht="14.25" customHeight="1" x14ac:dyDescent="0.2">
      <c r="A5352" t="s">
        <v>825</v>
      </c>
      <c r="B5352" t="s">
        <v>888</v>
      </c>
      <c r="C5352" t="s">
        <v>910</v>
      </c>
      <c r="D5352" t="s">
        <v>1373</v>
      </c>
      <c r="E5352" s="8" t="s">
        <v>58</v>
      </c>
      <c r="F5352" s="8" t="s">
        <v>1826</v>
      </c>
      <c r="G5352" s="8" t="s">
        <v>371</v>
      </c>
      <c r="H5352" s="8" t="s">
        <v>33</v>
      </c>
      <c r="I5352" s="8" t="s">
        <v>2093</v>
      </c>
      <c r="J5352" s="8" t="s">
        <v>23799</v>
      </c>
      <c r="K5352" s="8">
        <v>1293016</v>
      </c>
      <c r="L5352" s="8" t="s">
        <v>18012</v>
      </c>
      <c r="M5352" s="8" t="s">
        <v>18012</v>
      </c>
      <c r="N5352" s="9">
        <v>44566</v>
      </c>
      <c r="O5352" s="8" t="s">
        <v>31</v>
      </c>
      <c r="P5352" s="8" t="s">
        <v>2838</v>
      </c>
      <c r="Q5352" s="8" t="s">
        <v>18012</v>
      </c>
      <c r="R5352" s="8" t="s">
        <v>1788</v>
      </c>
      <c r="S5352" s="8" t="s">
        <v>18012</v>
      </c>
      <c r="T5352" s="8">
        <v>741</v>
      </c>
      <c r="U5352" s="6">
        <f t="shared" si="83"/>
        <v>44566</v>
      </c>
    </row>
    <row r="5353" spans="1:21" ht="14.25" customHeight="1" x14ac:dyDescent="0.2">
      <c r="A5353" t="s">
        <v>825</v>
      </c>
      <c r="B5353" t="s">
        <v>888</v>
      </c>
      <c r="C5353" t="s">
        <v>910</v>
      </c>
      <c r="D5353" t="s">
        <v>1373</v>
      </c>
      <c r="E5353" s="8" t="s">
        <v>58</v>
      </c>
      <c r="F5353" s="8" t="s">
        <v>38</v>
      </c>
      <c r="G5353" s="8" t="s">
        <v>1177</v>
      </c>
      <c r="H5353" s="8" t="s">
        <v>33</v>
      </c>
      <c r="I5353" s="8" t="s">
        <v>16360</v>
      </c>
      <c r="J5353" s="8" t="s">
        <v>16361</v>
      </c>
      <c r="K5353" s="8">
        <v>1249152</v>
      </c>
      <c r="L5353" s="8" t="s">
        <v>16362</v>
      </c>
      <c r="M5353" s="8" t="s">
        <v>16363</v>
      </c>
      <c r="N5353" s="9">
        <v>44553</v>
      </c>
      <c r="O5353" s="8" t="s">
        <v>31</v>
      </c>
      <c r="P5353" s="8" t="s">
        <v>1318</v>
      </c>
      <c r="Q5353" s="8" t="s">
        <v>375</v>
      </c>
      <c r="R5353" s="8" t="s">
        <v>6557</v>
      </c>
      <c r="S5353" s="8">
        <v>760134829</v>
      </c>
      <c r="T5353" s="8">
        <v>741</v>
      </c>
      <c r="U5353" s="6">
        <f t="shared" ref="U5353:U5416" si="84">INT(N5353)</f>
        <v>44553</v>
      </c>
    </row>
    <row r="5354" spans="1:21" ht="14.25" customHeight="1" x14ac:dyDescent="0.2">
      <c r="A5354" t="s">
        <v>825</v>
      </c>
      <c r="B5354" t="s">
        <v>888</v>
      </c>
      <c r="C5354" t="s">
        <v>908</v>
      </c>
      <c r="D5354" t="s">
        <v>2281</v>
      </c>
      <c r="E5354" s="8" t="s">
        <v>27</v>
      </c>
      <c r="F5354" s="8" t="s">
        <v>38</v>
      </c>
      <c r="G5354" s="8" t="s">
        <v>39</v>
      </c>
      <c r="H5354" s="8" t="s">
        <v>824</v>
      </c>
      <c r="I5354" s="8" t="s">
        <v>19573</v>
      </c>
      <c r="J5354" s="8" t="s">
        <v>19574</v>
      </c>
      <c r="K5354" s="8">
        <v>1269781</v>
      </c>
      <c r="L5354" s="8" t="s">
        <v>177</v>
      </c>
      <c r="M5354" s="8" t="s">
        <v>19575</v>
      </c>
      <c r="N5354" s="9">
        <v>44559</v>
      </c>
      <c r="O5354" s="8" t="s">
        <v>31</v>
      </c>
      <c r="P5354" s="8" t="s">
        <v>37</v>
      </c>
      <c r="Q5354" s="8" t="s">
        <v>18012</v>
      </c>
      <c r="R5354" s="8" t="s">
        <v>19576</v>
      </c>
      <c r="S5354" s="8" t="s">
        <v>3099</v>
      </c>
      <c r="T5354" s="8">
        <v>52691</v>
      </c>
      <c r="U5354" s="6">
        <f t="shared" si="84"/>
        <v>44559</v>
      </c>
    </row>
    <row r="5355" spans="1:21" ht="14.25" customHeight="1" x14ac:dyDescent="0.2">
      <c r="A5355" t="s">
        <v>825</v>
      </c>
      <c r="B5355" t="s">
        <v>888</v>
      </c>
      <c r="C5355" t="s">
        <v>908</v>
      </c>
      <c r="D5355" t="s">
        <v>2281</v>
      </c>
      <c r="E5355" s="8" t="s">
        <v>27</v>
      </c>
      <c r="F5355" s="8" t="s">
        <v>38</v>
      </c>
      <c r="G5355" s="8" t="s">
        <v>157</v>
      </c>
      <c r="H5355" s="8" t="s">
        <v>33</v>
      </c>
      <c r="I5355" s="8" t="s">
        <v>1737</v>
      </c>
      <c r="J5355" s="8" t="s">
        <v>23800</v>
      </c>
      <c r="K5355" s="8">
        <v>1285941</v>
      </c>
      <c r="L5355" s="8" t="s">
        <v>501</v>
      </c>
      <c r="M5355" s="8" t="s">
        <v>23801</v>
      </c>
      <c r="N5355" s="9">
        <v>44564</v>
      </c>
      <c r="O5355" s="8" t="s">
        <v>31</v>
      </c>
      <c r="P5355" s="8" t="s">
        <v>1603</v>
      </c>
      <c r="Q5355" s="8" t="s">
        <v>1839</v>
      </c>
      <c r="R5355" s="8" t="s">
        <v>23802</v>
      </c>
      <c r="S5355" s="8">
        <v>837537473</v>
      </c>
      <c r="T5355" s="8">
        <v>52691</v>
      </c>
      <c r="U5355" s="6">
        <f t="shared" si="84"/>
        <v>44564</v>
      </c>
    </row>
    <row r="5356" spans="1:21" ht="14.25" customHeight="1" x14ac:dyDescent="0.2">
      <c r="A5356" t="s">
        <v>825</v>
      </c>
      <c r="B5356" t="s">
        <v>888</v>
      </c>
      <c r="C5356" t="s">
        <v>908</v>
      </c>
      <c r="D5356" t="s">
        <v>2281</v>
      </c>
      <c r="E5356" s="8" t="s">
        <v>27</v>
      </c>
      <c r="F5356" s="8" t="s">
        <v>38</v>
      </c>
      <c r="G5356" s="8" t="s">
        <v>100</v>
      </c>
      <c r="H5356" s="8" t="s">
        <v>18031</v>
      </c>
      <c r="I5356" s="8" t="s">
        <v>147</v>
      </c>
      <c r="J5356" s="8" t="s">
        <v>23803</v>
      </c>
      <c r="K5356" s="8">
        <v>1288480</v>
      </c>
      <c r="L5356" s="8" t="s">
        <v>23804</v>
      </c>
      <c r="M5356" s="8" t="s">
        <v>23805</v>
      </c>
      <c r="N5356" s="9">
        <v>44565</v>
      </c>
      <c r="O5356" s="8" t="s">
        <v>31</v>
      </c>
      <c r="P5356" s="8" t="s">
        <v>37</v>
      </c>
      <c r="Q5356" s="8" t="s">
        <v>4207</v>
      </c>
      <c r="R5356" s="8" t="s">
        <v>23806</v>
      </c>
      <c r="S5356" s="8">
        <v>27764221130</v>
      </c>
      <c r="T5356" s="8">
        <v>52691</v>
      </c>
      <c r="U5356" s="6">
        <f t="shared" si="84"/>
        <v>44565</v>
      </c>
    </row>
    <row r="5357" spans="1:21" ht="14.25" customHeight="1" x14ac:dyDescent="0.2">
      <c r="A5357" t="s">
        <v>825</v>
      </c>
      <c r="B5357" t="s">
        <v>888</v>
      </c>
      <c r="C5357" t="s">
        <v>908</v>
      </c>
      <c r="D5357" t="s">
        <v>2281</v>
      </c>
      <c r="E5357" s="8" t="s">
        <v>27</v>
      </c>
      <c r="F5357" s="8" t="s">
        <v>49</v>
      </c>
      <c r="G5357" s="8" t="s">
        <v>82</v>
      </c>
      <c r="H5357" s="8" t="s">
        <v>18031</v>
      </c>
      <c r="I5357" s="8" t="s">
        <v>4861</v>
      </c>
      <c r="J5357" s="8" t="s">
        <v>23807</v>
      </c>
      <c r="K5357" s="8">
        <v>1296713</v>
      </c>
      <c r="L5357" s="8" t="s">
        <v>18012</v>
      </c>
      <c r="M5357" s="8" t="s">
        <v>18012</v>
      </c>
      <c r="N5357" s="9">
        <v>44567</v>
      </c>
      <c r="O5357" s="8" t="s">
        <v>31</v>
      </c>
      <c r="P5357" s="8" t="s">
        <v>1610</v>
      </c>
      <c r="Q5357" s="8" t="s">
        <v>18012</v>
      </c>
      <c r="R5357" s="8" t="s">
        <v>23808</v>
      </c>
      <c r="S5357" s="8">
        <v>736117763</v>
      </c>
      <c r="T5357" s="8">
        <v>52691</v>
      </c>
      <c r="U5357" s="6">
        <f t="shared" si="84"/>
        <v>44567</v>
      </c>
    </row>
    <row r="5358" spans="1:21" ht="14.25" customHeight="1" x14ac:dyDescent="0.2">
      <c r="A5358" t="s">
        <v>825</v>
      </c>
      <c r="B5358" t="s">
        <v>888</v>
      </c>
      <c r="C5358" t="s">
        <v>908</v>
      </c>
      <c r="D5358" t="s">
        <v>2281</v>
      </c>
      <c r="E5358" s="8" t="s">
        <v>27</v>
      </c>
      <c r="F5358" s="8" t="s">
        <v>49</v>
      </c>
      <c r="G5358" s="8" t="s">
        <v>534</v>
      </c>
      <c r="H5358" s="8" t="s">
        <v>18015</v>
      </c>
      <c r="I5358" s="8" t="s">
        <v>19476</v>
      </c>
      <c r="J5358" s="8" t="s">
        <v>18131</v>
      </c>
      <c r="K5358" s="8">
        <v>1180149</v>
      </c>
      <c r="L5358" s="8" t="s">
        <v>18012</v>
      </c>
      <c r="M5358" s="8" t="s">
        <v>18012</v>
      </c>
      <c r="N5358" s="9">
        <v>44536</v>
      </c>
      <c r="O5358" s="8" t="s">
        <v>31</v>
      </c>
      <c r="P5358" s="8" t="s">
        <v>209</v>
      </c>
      <c r="Q5358" s="8" t="s">
        <v>7469</v>
      </c>
      <c r="R5358" s="8" t="s">
        <v>7470</v>
      </c>
      <c r="S5358" s="8">
        <v>27722357008</v>
      </c>
      <c r="T5358" s="8">
        <v>52691</v>
      </c>
      <c r="U5358" s="6">
        <f t="shared" si="84"/>
        <v>44536</v>
      </c>
    </row>
    <row r="5359" spans="1:21" ht="14.25" customHeight="1" x14ac:dyDescent="0.2">
      <c r="A5359" t="s">
        <v>825</v>
      </c>
      <c r="B5359" t="s">
        <v>888</v>
      </c>
      <c r="C5359" t="s">
        <v>896</v>
      </c>
      <c r="D5359" t="s">
        <v>924</v>
      </c>
      <c r="E5359" s="8" t="s">
        <v>27</v>
      </c>
      <c r="F5359" s="8" t="s">
        <v>105</v>
      </c>
      <c r="G5359" s="8" t="s">
        <v>106</v>
      </c>
      <c r="H5359" s="8" t="s">
        <v>18031</v>
      </c>
      <c r="I5359" s="8" t="s">
        <v>18399</v>
      </c>
      <c r="J5359" s="8" t="s">
        <v>18400</v>
      </c>
      <c r="K5359" s="8">
        <v>1263348</v>
      </c>
      <c r="L5359" s="8" t="s">
        <v>501</v>
      </c>
      <c r="M5359" s="8" t="s">
        <v>18401</v>
      </c>
      <c r="N5359" s="9">
        <v>44557</v>
      </c>
      <c r="O5359" s="8" t="s">
        <v>31</v>
      </c>
      <c r="P5359" s="8" t="s">
        <v>48</v>
      </c>
      <c r="Q5359" s="8" t="s">
        <v>305</v>
      </c>
      <c r="R5359" s="8" t="s">
        <v>18402</v>
      </c>
      <c r="S5359" s="8">
        <v>810856060</v>
      </c>
      <c r="T5359" s="8">
        <v>7125</v>
      </c>
      <c r="U5359" s="6">
        <f t="shared" si="84"/>
        <v>44557</v>
      </c>
    </row>
    <row r="5360" spans="1:21" ht="14.25" customHeight="1" x14ac:dyDescent="0.2">
      <c r="A5360" t="s">
        <v>825</v>
      </c>
      <c r="B5360" t="s">
        <v>888</v>
      </c>
      <c r="C5360" t="s">
        <v>896</v>
      </c>
      <c r="D5360" t="s">
        <v>924</v>
      </c>
      <c r="E5360" s="8" t="s">
        <v>27</v>
      </c>
      <c r="F5360" s="8" t="s">
        <v>38</v>
      </c>
      <c r="G5360" s="8" t="s">
        <v>102</v>
      </c>
      <c r="H5360" s="8" t="s">
        <v>33</v>
      </c>
      <c r="I5360" s="8" t="s">
        <v>46</v>
      </c>
      <c r="J5360" s="8" t="s">
        <v>11979</v>
      </c>
      <c r="K5360" s="8">
        <v>1204711</v>
      </c>
      <c r="L5360" s="8" t="s">
        <v>404</v>
      </c>
      <c r="M5360" s="8" t="s">
        <v>174</v>
      </c>
      <c r="N5360" s="9">
        <v>44543</v>
      </c>
      <c r="O5360" s="8" t="s">
        <v>31</v>
      </c>
      <c r="P5360" s="8" t="s">
        <v>68</v>
      </c>
      <c r="Q5360" s="8" t="s">
        <v>2653</v>
      </c>
      <c r="R5360" s="8" t="s">
        <v>1705</v>
      </c>
      <c r="S5360" s="8">
        <v>27823462151</v>
      </c>
      <c r="T5360" s="8">
        <v>7125</v>
      </c>
      <c r="U5360" s="6">
        <f t="shared" si="84"/>
        <v>44543</v>
      </c>
    </row>
    <row r="5361" spans="1:21" ht="14.25" customHeight="1" x14ac:dyDescent="0.2">
      <c r="A5361" t="s">
        <v>825</v>
      </c>
      <c r="B5361" t="s">
        <v>888</v>
      </c>
      <c r="C5361" t="s">
        <v>896</v>
      </c>
      <c r="D5361" t="s">
        <v>924</v>
      </c>
      <c r="E5361" s="8" t="s">
        <v>27</v>
      </c>
      <c r="F5361" s="8" t="s">
        <v>38</v>
      </c>
      <c r="G5361" s="8" t="s">
        <v>100</v>
      </c>
      <c r="H5361" s="8" t="s">
        <v>18031</v>
      </c>
      <c r="I5361" s="8" t="s">
        <v>7471</v>
      </c>
      <c r="J5361" s="8" t="s">
        <v>7472</v>
      </c>
      <c r="K5361" s="8">
        <v>1191509</v>
      </c>
      <c r="L5361" s="8" t="s">
        <v>35</v>
      </c>
      <c r="M5361" s="8" t="s">
        <v>2559</v>
      </c>
      <c r="N5361" s="9">
        <v>44540</v>
      </c>
      <c r="O5361" s="8" t="s">
        <v>31</v>
      </c>
      <c r="P5361" s="8" t="s">
        <v>65</v>
      </c>
      <c r="Q5361" s="8" t="s">
        <v>7473</v>
      </c>
      <c r="R5361" s="8" t="s">
        <v>2179</v>
      </c>
      <c r="S5361" s="8">
        <v>27826352875</v>
      </c>
      <c r="T5361" s="8">
        <v>7125</v>
      </c>
      <c r="U5361" s="6">
        <f t="shared" si="84"/>
        <v>44540</v>
      </c>
    </row>
    <row r="5362" spans="1:21" ht="14.25" customHeight="1" x14ac:dyDescent="0.2">
      <c r="A5362" t="s">
        <v>825</v>
      </c>
      <c r="B5362" t="s">
        <v>888</v>
      </c>
      <c r="C5362" t="s">
        <v>896</v>
      </c>
      <c r="D5362" t="s">
        <v>924</v>
      </c>
      <c r="E5362" s="8" t="s">
        <v>27</v>
      </c>
      <c r="F5362" s="8" t="s">
        <v>49</v>
      </c>
      <c r="G5362" s="8" t="s">
        <v>82</v>
      </c>
      <c r="H5362" s="8" t="s">
        <v>18015</v>
      </c>
      <c r="I5362" s="8" t="s">
        <v>51</v>
      </c>
      <c r="J5362" s="8" t="s">
        <v>16364</v>
      </c>
      <c r="K5362" s="8">
        <v>1240458</v>
      </c>
      <c r="L5362" s="8" t="s">
        <v>18012</v>
      </c>
      <c r="M5362" s="8" t="s">
        <v>18012</v>
      </c>
      <c r="N5362" s="9">
        <v>44551</v>
      </c>
      <c r="O5362" s="8" t="s">
        <v>31</v>
      </c>
      <c r="P5362" s="8" t="s">
        <v>520</v>
      </c>
      <c r="Q5362" s="8" t="s">
        <v>16365</v>
      </c>
      <c r="R5362" s="8" t="s">
        <v>16366</v>
      </c>
      <c r="S5362" s="8" t="s">
        <v>18012</v>
      </c>
      <c r="T5362" s="8">
        <v>7125</v>
      </c>
      <c r="U5362" s="6">
        <f t="shared" si="84"/>
        <v>44551</v>
      </c>
    </row>
    <row r="5363" spans="1:21" ht="14.25" customHeight="1" x14ac:dyDescent="0.2">
      <c r="A5363" t="s">
        <v>825</v>
      </c>
      <c r="B5363" t="s">
        <v>888</v>
      </c>
      <c r="C5363" t="s">
        <v>896</v>
      </c>
      <c r="D5363" t="s">
        <v>924</v>
      </c>
      <c r="E5363" s="8" t="s">
        <v>58</v>
      </c>
      <c r="F5363" s="8" t="s">
        <v>1826</v>
      </c>
      <c r="G5363" s="8" t="s">
        <v>136</v>
      </c>
      <c r="H5363" s="8" t="s">
        <v>33</v>
      </c>
      <c r="I5363" s="8" t="s">
        <v>1678</v>
      </c>
      <c r="J5363" s="8" t="s">
        <v>16367</v>
      </c>
      <c r="K5363" s="8">
        <v>1233256</v>
      </c>
      <c r="L5363" s="8" t="s">
        <v>18012</v>
      </c>
      <c r="M5363" s="8" t="s">
        <v>18012</v>
      </c>
      <c r="N5363" s="9">
        <v>44550</v>
      </c>
      <c r="O5363" s="8" t="s">
        <v>31</v>
      </c>
      <c r="P5363" s="8" t="s">
        <v>1610</v>
      </c>
      <c r="Q5363" s="8" t="s">
        <v>18012</v>
      </c>
      <c r="R5363" s="8" t="s">
        <v>167</v>
      </c>
      <c r="S5363" s="8">
        <v>731241970</v>
      </c>
      <c r="T5363" s="8">
        <v>7125</v>
      </c>
      <c r="U5363" s="6">
        <f t="shared" si="84"/>
        <v>44550</v>
      </c>
    </row>
    <row r="5364" spans="1:21" ht="14.25" customHeight="1" x14ac:dyDescent="0.2">
      <c r="A5364" t="s">
        <v>825</v>
      </c>
      <c r="B5364" t="s">
        <v>888</v>
      </c>
      <c r="C5364" t="s">
        <v>896</v>
      </c>
      <c r="D5364" t="s">
        <v>924</v>
      </c>
      <c r="E5364" s="8" t="s">
        <v>58</v>
      </c>
      <c r="F5364" s="8" t="s">
        <v>1826</v>
      </c>
      <c r="G5364" s="8" t="s">
        <v>1393</v>
      </c>
      <c r="H5364" s="8" t="s">
        <v>33</v>
      </c>
      <c r="I5364" s="8" t="s">
        <v>4098</v>
      </c>
      <c r="J5364" s="8" t="s">
        <v>11980</v>
      </c>
      <c r="K5364" s="8">
        <v>1214980</v>
      </c>
      <c r="L5364" s="8" t="s">
        <v>18012</v>
      </c>
      <c r="M5364" s="8" t="s">
        <v>18012</v>
      </c>
      <c r="N5364" s="9">
        <v>44545</v>
      </c>
      <c r="O5364" s="8" t="s">
        <v>31</v>
      </c>
      <c r="P5364" s="8" t="s">
        <v>2838</v>
      </c>
      <c r="Q5364" s="8" t="s">
        <v>11981</v>
      </c>
      <c r="R5364" s="8" t="s">
        <v>35</v>
      </c>
      <c r="S5364" s="8" t="s">
        <v>18012</v>
      </c>
      <c r="T5364" s="8">
        <v>7125</v>
      </c>
      <c r="U5364" s="6">
        <f t="shared" si="84"/>
        <v>44545</v>
      </c>
    </row>
    <row r="5365" spans="1:21" ht="14.25" customHeight="1" x14ac:dyDescent="0.2">
      <c r="A5365" t="s">
        <v>825</v>
      </c>
      <c r="B5365" t="s">
        <v>888</v>
      </c>
      <c r="C5365" t="s">
        <v>894</v>
      </c>
      <c r="D5365" t="s">
        <v>1158</v>
      </c>
      <c r="E5365" s="8" t="s">
        <v>27</v>
      </c>
      <c r="F5365" s="8" t="s">
        <v>49</v>
      </c>
      <c r="G5365" s="8" t="s">
        <v>82</v>
      </c>
      <c r="H5365" s="8" t="s">
        <v>824</v>
      </c>
      <c r="I5365" s="8" t="s">
        <v>1205</v>
      </c>
      <c r="J5365" s="8" t="s">
        <v>23809</v>
      </c>
      <c r="K5365" s="8">
        <v>1273420</v>
      </c>
      <c r="L5365" s="8" t="s">
        <v>18012</v>
      </c>
      <c r="M5365" s="8" t="s">
        <v>18012</v>
      </c>
      <c r="N5365" s="9">
        <v>44560</v>
      </c>
      <c r="O5365" s="8" t="s">
        <v>31</v>
      </c>
      <c r="P5365" s="8" t="s">
        <v>1603</v>
      </c>
      <c r="Q5365" s="8" t="s">
        <v>19892</v>
      </c>
      <c r="R5365" s="8" t="s">
        <v>28074</v>
      </c>
      <c r="S5365" s="8">
        <v>822957625</v>
      </c>
      <c r="T5365" s="8">
        <v>83840</v>
      </c>
      <c r="U5365" s="6">
        <f t="shared" si="84"/>
        <v>44560</v>
      </c>
    </row>
    <row r="5366" spans="1:21" ht="14.25" customHeight="1" x14ac:dyDescent="0.2">
      <c r="A5366" t="s">
        <v>825</v>
      </c>
      <c r="B5366" t="s">
        <v>888</v>
      </c>
      <c r="C5366" t="s">
        <v>894</v>
      </c>
      <c r="D5366" t="s">
        <v>1158</v>
      </c>
      <c r="E5366" s="8" t="s">
        <v>27</v>
      </c>
      <c r="F5366" s="8" t="s">
        <v>49</v>
      </c>
      <c r="G5366" s="8" t="s">
        <v>1140</v>
      </c>
      <c r="H5366" s="8" t="s">
        <v>33</v>
      </c>
      <c r="I5366" s="8" t="s">
        <v>2437</v>
      </c>
      <c r="J5366" s="8" t="s">
        <v>28075</v>
      </c>
      <c r="K5366" s="8">
        <v>1312125</v>
      </c>
      <c r="L5366" s="8" t="s">
        <v>18012</v>
      </c>
      <c r="M5366" s="8" t="s">
        <v>18012</v>
      </c>
      <c r="N5366" s="9">
        <v>44573</v>
      </c>
      <c r="O5366" s="8" t="s">
        <v>31</v>
      </c>
      <c r="P5366" s="8" t="s">
        <v>1603</v>
      </c>
      <c r="Q5366" s="8" t="s">
        <v>1178</v>
      </c>
      <c r="R5366" s="8" t="s">
        <v>438</v>
      </c>
      <c r="S5366" s="8">
        <v>726525408</v>
      </c>
      <c r="T5366" s="8">
        <v>83840</v>
      </c>
      <c r="U5366" s="6">
        <f t="shared" si="84"/>
        <v>44573</v>
      </c>
    </row>
    <row r="5367" spans="1:21" ht="14.25" customHeight="1" x14ac:dyDescent="0.2">
      <c r="A5367" t="s">
        <v>825</v>
      </c>
      <c r="B5367" t="s">
        <v>888</v>
      </c>
      <c r="C5367" t="s">
        <v>894</v>
      </c>
      <c r="D5367" t="s">
        <v>1158</v>
      </c>
      <c r="E5367" s="8" t="s">
        <v>58</v>
      </c>
      <c r="F5367" s="8" t="s">
        <v>1826</v>
      </c>
      <c r="G5367" s="8" t="s">
        <v>136</v>
      </c>
      <c r="H5367" s="8" t="s">
        <v>33</v>
      </c>
      <c r="I5367" s="8" t="s">
        <v>1354</v>
      </c>
      <c r="J5367" s="8" t="s">
        <v>20099</v>
      </c>
      <c r="K5367" s="8">
        <v>1270442</v>
      </c>
      <c r="L5367" s="8" t="s">
        <v>18012</v>
      </c>
      <c r="M5367" s="8" t="s">
        <v>18012</v>
      </c>
      <c r="N5367" s="9">
        <v>44559</v>
      </c>
      <c r="O5367" s="8" t="s">
        <v>31</v>
      </c>
      <c r="P5367" s="8" t="s">
        <v>53</v>
      </c>
      <c r="Q5367" s="8" t="s">
        <v>1281</v>
      </c>
      <c r="R5367" s="8" t="s">
        <v>803</v>
      </c>
      <c r="S5367" s="8" t="s">
        <v>18012</v>
      </c>
      <c r="T5367" s="8">
        <v>83840</v>
      </c>
      <c r="U5367" s="6">
        <f t="shared" si="84"/>
        <v>44559</v>
      </c>
    </row>
    <row r="5368" spans="1:21" ht="14.25" customHeight="1" x14ac:dyDescent="0.2">
      <c r="A5368" t="s">
        <v>825</v>
      </c>
      <c r="B5368" t="s">
        <v>888</v>
      </c>
      <c r="C5368" t="s">
        <v>894</v>
      </c>
      <c r="D5368" t="s">
        <v>1158</v>
      </c>
      <c r="E5368" s="8" t="s">
        <v>58</v>
      </c>
      <c r="F5368" s="8" t="s">
        <v>1826</v>
      </c>
      <c r="G5368" s="8" t="s">
        <v>1393</v>
      </c>
      <c r="H5368" s="8" t="s">
        <v>33</v>
      </c>
      <c r="I5368" s="8" t="s">
        <v>8853</v>
      </c>
      <c r="J5368" s="8" t="s">
        <v>20516</v>
      </c>
      <c r="K5368" s="8">
        <v>1273302</v>
      </c>
      <c r="L5368" s="8" t="s">
        <v>18012</v>
      </c>
      <c r="M5368" s="8" t="s">
        <v>18012</v>
      </c>
      <c r="N5368" s="9">
        <v>44560</v>
      </c>
      <c r="O5368" s="8" t="s">
        <v>31</v>
      </c>
      <c r="P5368" s="8" t="s">
        <v>3861</v>
      </c>
      <c r="Q5368" s="8" t="s">
        <v>198</v>
      </c>
      <c r="R5368" s="8" t="s">
        <v>20517</v>
      </c>
      <c r="S5368" s="8" t="s">
        <v>18012</v>
      </c>
      <c r="T5368" s="8">
        <v>83840</v>
      </c>
      <c r="U5368" s="6">
        <f t="shared" si="84"/>
        <v>44560</v>
      </c>
    </row>
    <row r="5369" spans="1:21" ht="14.25" customHeight="1" x14ac:dyDescent="0.2">
      <c r="A5369" t="s">
        <v>825</v>
      </c>
      <c r="B5369" t="s">
        <v>888</v>
      </c>
      <c r="C5369" t="s">
        <v>894</v>
      </c>
      <c r="D5369" t="s">
        <v>1158</v>
      </c>
      <c r="E5369" s="8" t="s">
        <v>58</v>
      </c>
      <c r="F5369" s="8" t="s">
        <v>38</v>
      </c>
      <c r="G5369" s="8" t="s">
        <v>1177</v>
      </c>
      <c r="H5369" s="8" t="s">
        <v>18031</v>
      </c>
      <c r="I5369" s="8" t="s">
        <v>1757</v>
      </c>
      <c r="J5369" s="8" t="s">
        <v>11982</v>
      </c>
      <c r="K5369" s="8">
        <v>1213767</v>
      </c>
      <c r="L5369" s="8" t="s">
        <v>1275</v>
      </c>
      <c r="M5369" s="8" t="s">
        <v>3656</v>
      </c>
      <c r="N5369" s="9">
        <v>44545</v>
      </c>
      <c r="O5369" s="8" t="s">
        <v>31</v>
      </c>
      <c r="P5369" s="8" t="s">
        <v>76</v>
      </c>
      <c r="Q5369" s="8" t="s">
        <v>11983</v>
      </c>
      <c r="R5369" s="8" t="s">
        <v>428</v>
      </c>
      <c r="S5369" s="8">
        <v>636844490</v>
      </c>
      <c r="T5369" s="8">
        <v>83840</v>
      </c>
      <c r="U5369" s="6">
        <f t="shared" si="84"/>
        <v>44545</v>
      </c>
    </row>
    <row r="5370" spans="1:21" ht="14.25" customHeight="1" x14ac:dyDescent="0.2">
      <c r="A5370" t="s">
        <v>825</v>
      </c>
      <c r="B5370" t="s">
        <v>888</v>
      </c>
      <c r="C5370" t="s">
        <v>894</v>
      </c>
      <c r="D5370" t="s">
        <v>1158</v>
      </c>
      <c r="E5370" s="8" t="s">
        <v>58</v>
      </c>
      <c r="F5370" s="8" t="s">
        <v>55</v>
      </c>
      <c r="G5370" s="8" t="s">
        <v>66</v>
      </c>
      <c r="H5370" s="8" t="s">
        <v>33</v>
      </c>
      <c r="I5370" s="8" t="s">
        <v>5926</v>
      </c>
      <c r="J5370" s="8" t="s">
        <v>5926</v>
      </c>
      <c r="K5370" s="8">
        <v>1282178</v>
      </c>
      <c r="L5370" s="8" t="s">
        <v>18012</v>
      </c>
      <c r="M5370" s="8" t="s">
        <v>18012</v>
      </c>
      <c r="N5370" s="9">
        <v>44563</v>
      </c>
      <c r="O5370" s="8" t="s">
        <v>31</v>
      </c>
      <c r="P5370" s="8" t="s">
        <v>3410</v>
      </c>
      <c r="Q5370" s="8" t="s">
        <v>1166</v>
      </c>
      <c r="R5370" s="8" t="s">
        <v>21394</v>
      </c>
      <c r="S5370" s="8">
        <v>643828006</v>
      </c>
      <c r="T5370" s="8">
        <v>83840</v>
      </c>
      <c r="U5370" s="6">
        <f t="shared" si="84"/>
        <v>44563</v>
      </c>
    </row>
    <row r="5371" spans="1:21" ht="14.25" customHeight="1" x14ac:dyDescent="0.2">
      <c r="A5371" t="s">
        <v>825</v>
      </c>
      <c r="B5371" t="s">
        <v>888</v>
      </c>
      <c r="C5371" t="s">
        <v>898</v>
      </c>
      <c r="D5371" t="s">
        <v>1701</v>
      </c>
      <c r="E5371" s="8" t="s">
        <v>27</v>
      </c>
      <c r="F5371" s="8" t="s">
        <v>49</v>
      </c>
      <c r="G5371" s="8" t="s">
        <v>149</v>
      </c>
      <c r="H5371" s="8" t="s">
        <v>18015</v>
      </c>
      <c r="I5371" s="8" t="s">
        <v>51</v>
      </c>
      <c r="J5371" s="8" t="s">
        <v>11984</v>
      </c>
      <c r="K5371" s="8">
        <v>1224180</v>
      </c>
      <c r="L5371" s="8" t="s">
        <v>18012</v>
      </c>
      <c r="M5371" s="8" t="s">
        <v>18012</v>
      </c>
      <c r="N5371" s="9">
        <v>44547</v>
      </c>
      <c r="O5371" s="8" t="s">
        <v>31</v>
      </c>
      <c r="P5371" s="8" t="s">
        <v>44</v>
      </c>
      <c r="Q5371" s="8" t="s">
        <v>11985</v>
      </c>
      <c r="R5371" s="8" t="s">
        <v>2780</v>
      </c>
      <c r="S5371" s="8" t="s">
        <v>18012</v>
      </c>
      <c r="T5371" s="8">
        <v>31885</v>
      </c>
      <c r="U5371" s="6">
        <f t="shared" si="84"/>
        <v>44547</v>
      </c>
    </row>
    <row r="5372" spans="1:21" ht="14.25" customHeight="1" x14ac:dyDescent="0.2">
      <c r="A5372" t="s">
        <v>825</v>
      </c>
      <c r="B5372" t="s">
        <v>888</v>
      </c>
      <c r="C5372" t="s">
        <v>923</v>
      </c>
      <c r="D5372" t="s">
        <v>2050</v>
      </c>
      <c r="E5372" s="8" t="s">
        <v>27</v>
      </c>
      <c r="F5372" s="8" t="s">
        <v>1132</v>
      </c>
      <c r="G5372" s="8" t="s">
        <v>1165</v>
      </c>
      <c r="H5372" s="8" t="s">
        <v>1383</v>
      </c>
      <c r="I5372" s="8" t="s">
        <v>5748</v>
      </c>
      <c r="J5372" s="8" t="s">
        <v>11986</v>
      </c>
      <c r="K5372" s="8">
        <v>1224904</v>
      </c>
      <c r="L5372" s="8" t="s">
        <v>18012</v>
      </c>
      <c r="M5372" s="8" t="s">
        <v>18012</v>
      </c>
      <c r="N5372" s="9">
        <v>44547</v>
      </c>
      <c r="O5372" s="8" t="s">
        <v>31</v>
      </c>
      <c r="P5372" s="8" t="s">
        <v>44</v>
      </c>
      <c r="Q5372" s="8" t="s">
        <v>11987</v>
      </c>
      <c r="R5372" s="8" t="s">
        <v>11988</v>
      </c>
      <c r="S5372" s="8">
        <v>27728410092</v>
      </c>
      <c r="T5372" s="8">
        <v>42208</v>
      </c>
      <c r="U5372" s="6">
        <f t="shared" si="84"/>
        <v>44547</v>
      </c>
    </row>
    <row r="5373" spans="1:21" ht="14.25" customHeight="1" x14ac:dyDescent="0.2">
      <c r="A5373" t="s">
        <v>825</v>
      </c>
      <c r="B5373" t="s">
        <v>888</v>
      </c>
      <c r="C5373" t="s">
        <v>923</v>
      </c>
      <c r="D5373" t="s">
        <v>2050</v>
      </c>
      <c r="E5373" s="8" t="s">
        <v>27</v>
      </c>
      <c r="F5373" s="8" t="s">
        <v>38</v>
      </c>
      <c r="G5373" s="8" t="s">
        <v>39</v>
      </c>
      <c r="H5373" s="8" t="s">
        <v>33</v>
      </c>
      <c r="I5373" s="8" t="s">
        <v>11989</v>
      </c>
      <c r="J5373" s="8" t="s">
        <v>11990</v>
      </c>
      <c r="K5373" s="8">
        <v>1202951</v>
      </c>
      <c r="L5373" s="8" t="s">
        <v>177</v>
      </c>
      <c r="M5373" s="8" t="s">
        <v>11991</v>
      </c>
      <c r="N5373" s="9">
        <v>44543</v>
      </c>
      <c r="O5373" s="8" t="s">
        <v>31</v>
      </c>
      <c r="P5373" s="8" t="s">
        <v>65</v>
      </c>
      <c r="Q5373" s="8" t="s">
        <v>11992</v>
      </c>
      <c r="R5373" s="8" t="s">
        <v>11993</v>
      </c>
      <c r="S5373" s="8">
        <v>27721005587</v>
      </c>
      <c r="T5373" s="8">
        <v>42208</v>
      </c>
      <c r="U5373" s="6">
        <f t="shared" si="84"/>
        <v>44543</v>
      </c>
    </row>
    <row r="5374" spans="1:21" ht="14.25" customHeight="1" x14ac:dyDescent="0.2">
      <c r="A5374" t="s">
        <v>825</v>
      </c>
      <c r="B5374" t="s">
        <v>888</v>
      </c>
      <c r="C5374" t="s">
        <v>923</v>
      </c>
      <c r="D5374" t="s">
        <v>2050</v>
      </c>
      <c r="E5374" s="8" t="s">
        <v>27</v>
      </c>
      <c r="F5374" s="8" t="s">
        <v>49</v>
      </c>
      <c r="G5374" s="8" t="s">
        <v>1140</v>
      </c>
      <c r="H5374" s="8" t="s">
        <v>33</v>
      </c>
      <c r="I5374" s="8" t="s">
        <v>51</v>
      </c>
      <c r="J5374" s="8" t="s">
        <v>23810</v>
      </c>
      <c r="K5374" s="8">
        <v>1302034</v>
      </c>
      <c r="L5374" s="8" t="s">
        <v>18012</v>
      </c>
      <c r="M5374" s="8" t="s">
        <v>18012</v>
      </c>
      <c r="N5374" s="9">
        <v>44569</v>
      </c>
      <c r="O5374" s="8" t="s">
        <v>31</v>
      </c>
      <c r="P5374" s="8" t="s">
        <v>53</v>
      </c>
      <c r="Q5374" s="8" t="s">
        <v>380</v>
      </c>
      <c r="R5374" s="8" t="s">
        <v>23811</v>
      </c>
      <c r="S5374" s="8">
        <v>835699453</v>
      </c>
      <c r="T5374" s="8">
        <v>42208</v>
      </c>
      <c r="U5374" s="6">
        <f t="shared" si="84"/>
        <v>44569</v>
      </c>
    </row>
    <row r="5375" spans="1:21" ht="14.25" customHeight="1" x14ac:dyDescent="0.2">
      <c r="A5375" t="s">
        <v>825</v>
      </c>
      <c r="B5375" t="s">
        <v>888</v>
      </c>
      <c r="C5375" t="s">
        <v>923</v>
      </c>
      <c r="D5375" t="s">
        <v>2050</v>
      </c>
      <c r="E5375" s="8" t="s">
        <v>58</v>
      </c>
      <c r="F5375" s="8" t="s">
        <v>1826</v>
      </c>
      <c r="G5375" s="8" t="s">
        <v>1911</v>
      </c>
      <c r="H5375" s="8" t="s">
        <v>18031</v>
      </c>
      <c r="I5375" s="8" t="s">
        <v>3659</v>
      </c>
      <c r="J5375" s="8" t="s">
        <v>23812</v>
      </c>
      <c r="K5375" s="8">
        <v>1298979</v>
      </c>
      <c r="L5375" s="8" t="s">
        <v>18012</v>
      </c>
      <c r="M5375" s="8" t="s">
        <v>18012</v>
      </c>
      <c r="N5375" s="9">
        <v>44568</v>
      </c>
      <c r="O5375" s="8" t="s">
        <v>31</v>
      </c>
      <c r="P5375" s="8" t="s">
        <v>37</v>
      </c>
      <c r="Q5375" s="8" t="s">
        <v>23813</v>
      </c>
      <c r="R5375" s="8" t="s">
        <v>23814</v>
      </c>
      <c r="S5375" s="8">
        <v>27767662282</v>
      </c>
      <c r="T5375" s="8">
        <v>42208</v>
      </c>
      <c r="U5375" s="6">
        <f t="shared" si="84"/>
        <v>44568</v>
      </c>
    </row>
    <row r="5376" spans="1:21" ht="14.25" customHeight="1" x14ac:dyDescent="0.2">
      <c r="A5376" t="s">
        <v>825</v>
      </c>
      <c r="B5376" t="s">
        <v>888</v>
      </c>
      <c r="C5376" t="s">
        <v>895</v>
      </c>
      <c r="D5376" t="s">
        <v>2781</v>
      </c>
      <c r="E5376" s="8" t="s">
        <v>27</v>
      </c>
      <c r="F5376" s="8" t="s">
        <v>60</v>
      </c>
      <c r="G5376" s="8" t="s">
        <v>61</v>
      </c>
      <c r="H5376" s="8" t="s">
        <v>33</v>
      </c>
      <c r="I5376" s="8" t="s">
        <v>21260</v>
      </c>
      <c r="J5376" s="8" t="s">
        <v>21261</v>
      </c>
      <c r="K5376" s="8">
        <v>1265609</v>
      </c>
      <c r="L5376" s="8" t="s">
        <v>18012</v>
      </c>
      <c r="M5376" s="8" t="s">
        <v>18012</v>
      </c>
      <c r="N5376" s="9">
        <v>44557</v>
      </c>
      <c r="O5376" s="8" t="s">
        <v>31</v>
      </c>
      <c r="P5376" s="8" t="s">
        <v>2838</v>
      </c>
      <c r="Q5376" s="8" t="s">
        <v>18012</v>
      </c>
      <c r="R5376" s="8" t="s">
        <v>1412</v>
      </c>
      <c r="S5376" s="8" t="s">
        <v>18012</v>
      </c>
      <c r="T5376" s="8">
        <v>69604</v>
      </c>
      <c r="U5376" s="6">
        <f t="shared" si="84"/>
        <v>44557</v>
      </c>
    </row>
    <row r="5377" spans="1:21" ht="14.25" customHeight="1" x14ac:dyDescent="0.2">
      <c r="A5377" t="s">
        <v>825</v>
      </c>
      <c r="B5377" t="s">
        <v>888</v>
      </c>
      <c r="C5377" t="s">
        <v>910</v>
      </c>
      <c r="D5377" t="s">
        <v>925</v>
      </c>
      <c r="E5377" s="8" t="s">
        <v>27</v>
      </c>
      <c r="F5377" s="8" t="s">
        <v>105</v>
      </c>
      <c r="G5377" s="8" t="s">
        <v>197</v>
      </c>
      <c r="H5377" s="8" t="s">
        <v>824</v>
      </c>
      <c r="I5377" s="8" t="s">
        <v>11994</v>
      </c>
      <c r="J5377" s="8" t="s">
        <v>11995</v>
      </c>
      <c r="K5377" s="8">
        <v>1227803</v>
      </c>
      <c r="L5377" s="8" t="s">
        <v>575</v>
      </c>
      <c r="M5377" s="8" t="s">
        <v>2388</v>
      </c>
      <c r="N5377" s="9">
        <v>44548</v>
      </c>
      <c r="O5377" s="8" t="s">
        <v>31</v>
      </c>
      <c r="P5377" s="8" t="s">
        <v>37</v>
      </c>
      <c r="Q5377" s="8" t="s">
        <v>11996</v>
      </c>
      <c r="R5377" s="8" t="s">
        <v>11997</v>
      </c>
      <c r="S5377" s="8" t="s">
        <v>11998</v>
      </c>
      <c r="T5377" s="8">
        <v>41579</v>
      </c>
      <c r="U5377" s="6">
        <f t="shared" si="84"/>
        <v>44548</v>
      </c>
    </row>
    <row r="5378" spans="1:21" ht="14.25" customHeight="1" x14ac:dyDescent="0.2">
      <c r="A5378" t="s">
        <v>825</v>
      </c>
      <c r="B5378" t="s">
        <v>888</v>
      </c>
      <c r="C5378" t="s">
        <v>910</v>
      </c>
      <c r="D5378" t="s">
        <v>925</v>
      </c>
      <c r="E5378" s="8" t="s">
        <v>58</v>
      </c>
      <c r="F5378" s="8" t="s">
        <v>1826</v>
      </c>
      <c r="G5378" s="8" t="s">
        <v>1393</v>
      </c>
      <c r="H5378" s="8" t="s">
        <v>18031</v>
      </c>
      <c r="I5378" s="8" t="s">
        <v>2928</v>
      </c>
      <c r="J5378" s="8" t="s">
        <v>7474</v>
      </c>
      <c r="K5378" s="8">
        <v>1180839</v>
      </c>
      <c r="L5378" s="8" t="s">
        <v>18012</v>
      </c>
      <c r="M5378" s="8" t="s">
        <v>18012</v>
      </c>
      <c r="N5378" s="9">
        <v>44537</v>
      </c>
      <c r="O5378" s="8" t="s">
        <v>31</v>
      </c>
      <c r="P5378" s="8" t="s">
        <v>209</v>
      </c>
      <c r="Q5378" s="8" t="s">
        <v>7475</v>
      </c>
      <c r="R5378" s="8" t="s">
        <v>7476</v>
      </c>
      <c r="S5378" s="8">
        <v>738805831</v>
      </c>
      <c r="T5378" s="8">
        <v>41579</v>
      </c>
      <c r="U5378" s="6">
        <f t="shared" si="84"/>
        <v>44537</v>
      </c>
    </row>
    <row r="5379" spans="1:21" ht="14.25" customHeight="1" x14ac:dyDescent="0.2">
      <c r="A5379" t="s">
        <v>825</v>
      </c>
      <c r="B5379" t="s">
        <v>888</v>
      </c>
      <c r="C5379" t="s">
        <v>910</v>
      </c>
      <c r="D5379" t="s">
        <v>927</v>
      </c>
      <c r="E5379" s="8" t="s">
        <v>27</v>
      </c>
      <c r="F5379" s="8" t="s">
        <v>38</v>
      </c>
      <c r="G5379" s="8" t="s">
        <v>120</v>
      </c>
      <c r="H5379" s="8" t="s">
        <v>18015</v>
      </c>
      <c r="I5379" s="8" t="s">
        <v>1186</v>
      </c>
      <c r="J5379" s="8" t="s">
        <v>7477</v>
      </c>
      <c r="K5379" s="8">
        <v>1194811</v>
      </c>
      <c r="L5379" s="8" t="s">
        <v>7478</v>
      </c>
      <c r="M5379" s="8" t="s">
        <v>5548</v>
      </c>
      <c r="N5379" s="9">
        <v>44540</v>
      </c>
      <c r="O5379" s="8" t="s">
        <v>31</v>
      </c>
      <c r="P5379" s="8" t="s">
        <v>209</v>
      </c>
      <c r="Q5379" s="8" t="s">
        <v>7479</v>
      </c>
      <c r="R5379" s="8" t="s">
        <v>2985</v>
      </c>
      <c r="S5379" s="8">
        <v>728626430</v>
      </c>
      <c r="T5379" s="8">
        <v>91883</v>
      </c>
      <c r="U5379" s="6">
        <f t="shared" si="84"/>
        <v>44540</v>
      </c>
    </row>
    <row r="5380" spans="1:21" ht="14.25" customHeight="1" x14ac:dyDescent="0.2">
      <c r="A5380" t="s">
        <v>825</v>
      </c>
      <c r="B5380" t="s">
        <v>888</v>
      </c>
      <c r="C5380" t="s">
        <v>910</v>
      </c>
      <c r="D5380" t="s">
        <v>927</v>
      </c>
      <c r="E5380" s="8" t="s">
        <v>27</v>
      </c>
      <c r="F5380" s="8" t="s">
        <v>49</v>
      </c>
      <c r="G5380" s="8" t="s">
        <v>89</v>
      </c>
      <c r="H5380" s="8" t="s">
        <v>33</v>
      </c>
      <c r="I5380" s="8" t="s">
        <v>1283</v>
      </c>
      <c r="J5380" s="8" t="s">
        <v>23815</v>
      </c>
      <c r="K5380" s="8">
        <v>1302040</v>
      </c>
      <c r="L5380" s="8" t="s">
        <v>18012</v>
      </c>
      <c r="M5380" s="8" t="s">
        <v>18012</v>
      </c>
      <c r="N5380" s="9">
        <v>44569</v>
      </c>
      <c r="O5380" s="8" t="s">
        <v>31</v>
      </c>
      <c r="P5380" s="8" t="s">
        <v>53</v>
      </c>
      <c r="Q5380" s="8" t="s">
        <v>1189</v>
      </c>
      <c r="R5380" s="8" t="s">
        <v>459</v>
      </c>
      <c r="S5380" s="8">
        <v>0</v>
      </c>
      <c r="T5380" s="8">
        <v>91883</v>
      </c>
      <c r="U5380" s="6">
        <f t="shared" si="84"/>
        <v>44569</v>
      </c>
    </row>
    <row r="5381" spans="1:21" ht="14.25" customHeight="1" x14ac:dyDescent="0.2">
      <c r="A5381" t="s">
        <v>825</v>
      </c>
      <c r="B5381" t="s">
        <v>888</v>
      </c>
      <c r="C5381" t="s">
        <v>908</v>
      </c>
      <c r="D5381" t="s">
        <v>928</v>
      </c>
      <c r="E5381" s="8" t="s">
        <v>27</v>
      </c>
      <c r="F5381" s="8" t="s">
        <v>38</v>
      </c>
      <c r="G5381" s="8" t="s">
        <v>120</v>
      </c>
      <c r="H5381" s="8" t="s">
        <v>18031</v>
      </c>
      <c r="I5381" s="8" t="s">
        <v>7480</v>
      </c>
      <c r="J5381" s="8" t="s">
        <v>7481</v>
      </c>
      <c r="K5381" s="8">
        <v>1195564</v>
      </c>
      <c r="L5381" s="8" t="s">
        <v>1249</v>
      </c>
      <c r="M5381" s="8" t="s">
        <v>4786</v>
      </c>
      <c r="N5381" s="9">
        <v>44541</v>
      </c>
      <c r="O5381" s="8" t="s">
        <v>31</v>
      </c>
      <c r="P5381" s="8" t="s">
        <v>1318</v>
      </c>
      <c r="Q5381" s="8" t="s">
        <v>1775</v>
      </c>
      <c r="R5381" s="8" t="s">
        <v>7482</v>
      </c>
      <c r="S5381" s="8">
        <v>663561362</v>
      </c>
      <c r="T5381" s="8">
        <v>47923</v>
      </c>
      <c r="U5381" s="6">
        <f t="shared" si="84"/>
        <v>44541</v>
      </c>
    </row>
    <row r="5382" spans="1:21" ht="14.25" customHeight="1" x14ac:dyDescent="0.2">
      <c r="A5382" t="s">
        <v>825</v>
      </c>
      <c r="B5382" t="s">
        <v>888</v>
      </c>
      <c r="C5382" t="s">
        <v>908</v>
      </c>
      <c r="D5382" t="s">
        <v>928</v>
      </c>
      <c r="E5382" s="8" t="s">
        <v>27</v>
      </c>
      <c r="F5382" s="8" t="s">
        <v>38</v>
      </c>
      <c r="G5382" s="8" t="s">
        <v>100</v>
      </c>
      <c r="H5382" s="8" t="s">
        <v>18031</v>
      </c>
      <c r="I5382" s="8" t="s">
        <v>447</v>
      </c>
      <c r="J5382" s="8" t="s">
        <v>23816</v>
      </c>
      <c r="K5382" s="8">
        <v>1297315</v>
      </c>
      <c r="L5382" s="8" t="s">
        <v>23817</v>
      </c>
      <c r="M5382" s="8" t="s">
        <v>23818</v>
      </c>
      <c r="N5382" s="9">
        <v>44568</v>
      </c>
      <c r="O5382" s="8" t="s">
        <v>31</v>
      </c>
      <c r="P5382" s="8" t="s">
        <v>76</v>
      </c>
      <c r="Q5382" s="8" t="s">
        <v>23819</v>
      </c>
      <c r="R5382" s="8" t="s">
        <v>23820</v>
      </c>
      <c r="S5382" s="8">
        <v>647464854</v>
      </c>
      <c r="T5382" s="8">
        <v>47923</v>
      </c>
      <c r="U5382" s="6">
        <f t="shared" si="84"/>
        <v>44568</v>
      </c>
    </row>
    <row r="5383" spans="1:21" ht="14.25" customHeight="1" x14ac:dyDescent="0.2">
      <c r="A5383" t="s">
        <v>825</v>
      </c>
      <c r="B5383" t="s">
        <v>888</v>
      </c>
      <c r="C5383" t="s">
        <v>908</v>
      </c>
      <c r="D5383" t="s">
        <v>928</v>
      </c>
      <c r="E5383" s="8" t="s">
        <v>27</v>
      </c>
      <c r="F5383" s="8" t="s">
        <v>49</v>
      </c>
      <c r="G5383" s="8" t="s">
        <v>89</v>
      </c>
      <c r="H5383" s="8" t="s">
        <v>33</v>
      </c>
      <c r="I5383" s="8" t="s">
        <v>150</v>
      </c>
      <c r="J5383" s="8" t="s">
        <v>23821</v>
      </c>
      <c r="K5383" s="8">
        <v>1293204</v>
      </c>
      <c r="L5383" s="8" t="s">
        <v>18012</v>
      </c>
      <c r="M5383" s="8" t="s">
        <v>18012</v>
      </c>
      <c r="N5383" s="9">
        <v>44566</v>
      </c>
      <c r="O5383" s="8" t="s">
        <v>31</v>
      </c>
      <c r="P5383" s="8" t="s">
        <v>180</v>
      </c>
      <c r="Q5383" s="8" t="s">
        <v>23822</v>
      </c>
      <c r="R5383" s="8" t="s">
        <v>35</v>
      </c>
      <c r="S5383" s="8">
        <v>815951975</v>
      </c>
      <c r="T5383" s="8">
        <v>47923</v>
      </c>
      <c r="U5383" s="6">
        <f t="shared" si="84"/>
        <v>44566</v>
      </c>
    </row>
    <row r="5384" spans="1:21" ht="14.25" customHeight="1" x14ac:dyDescent="0.2">
      <c r="A5384" t="s">
        <v>825</v>
      </c>
      <c r="B5384" t="s">
        <v>888</v>
      </c>
      <c r="C5384" t="s">
        <v>908</v>
      </c>
      <c r="D5384" t="s">
        <v>928</v>
      </c>
      <c r="E5384" s="8" t="s">
        <v>58</v>
      </c>
      <c r="F5384" s="8" t="s">
        <v>1826</v>
      </c>
      <c r="G5384" s="8" t="s">
        <v>577</v>
      </c>
      <c r="H5384" s="8" t="s">
        <v>18031</v>
      </c>
      <c r="I5384" s="8" t="s">
        <v>7483</v>
      </c>
      <c r="J5384" s="8" t="s">
        <v>18091</v>
      </c>
      <c r="K5384" s="8">
        <v>1192934</v>
      </c>
      <c r="L5384" s="8" t="s">
        <v>18012</v>
      </c>
      <c r="M5384" s="8" t="s">
        <v>18012</v>
      </c>
      <c r="N5384" s="9">
        <v>44540</v>
      </c>
      <c r="O5384" s="8" t="s">
        <v>31</v>
      </c>
      <c r="P5384" s="8" t="s">
        <v>127</v>
      </c>
      <c r="Q5384" s="8" t="s">
        <v>861</v>
      </c>
      <c r="R5384" s="8" t="s">
        <v>878</v>
      </c>
      <c r="S5384" s="8">
        <v>731462934</v>
      </c>
      <c r="T5384" s="8">
        <v>47923</v>
      </c>
      <c r="U5384" s="6">
        <f t="shared" si="84"/>
        <v>44540</v>
      </c>
    </row>
    <row r="5385" spans="1:21" ht="14.25" customHeight="1" x14ac:dyDescent="0.2">
      <c r="A5385" t="s">
        <v>825</v>
      </c>
      <c r="B5385" t="s">
        <v>888</v>
      </c>
      <c r="C5385" t="s">
        <v>914</v>
      </c>
      <c r="D5385" t="s">
        <v>2610</v>
      </c>
      <c r="E5385" s="8" t="s">
        <v>27</v>
      </c>
      <c r="F5385" s="8" t="s">
        <v>38</v>
      </c>
      <c r="G5385" s="8" t="s">
        <v>81</v>
      </c>
      <c r="H5385" s="8" t="s">
        <v>33</v>
      </c>
      <c r="I5385" s="8" t="s">
        <v>23823</v>
      </c>
      <c r="J5385" s="8" t="s">
        <v>23824</v>
      </c>
      <c r="K5385" s="8">
        <v>1303860</v>
      </c>
      <c r="L5385" s="8" t="s">
        <v>2961</v>
      </c>
      <c r="M5385" s="8" t="s">
        <v>522</v>
      </c>
      <c r="N5385" s="9">
        <v>44570</v>
      </c>
      <c r="O5385" s="8" t="s">
        <v>31</v>
      </c>
      <c r="P5385" s="8" t="s">
        <v>1706</v>
      </c>
      <c r="Q5385" s="8" t="s">
        <v>3661</v>
      </c>
      <c r="R5385" s="8" t="s">
        <v>23825</v>
      </c>
      <c r="S5385" s="8">
        <v>748544700</v>
      </c>
      <c r="T5385" s="8">
        <v>83599</v>
      </c>
      <c r="U5385" s="6">
        <f t="shared" si="84"/>
        <v>44570</v>
      </c>
    </row>
    <row r="5386" spans="1:21" ht="14.25" customHeight="1" x14ac:dyDescent="0.2">
      <c r="A5386" t="s">
        <v>825</v>
      </c>
      <c r="B5386" t="s">
        <v>888</v>
      </c>
      <c r="C5386" t="s">
        <v>914</v>
      </c>
      <c r="D5386" t="s">
        <v>2610</v>
      </c>
      <c r="E5386" s="8" t="s">
        <v>27</v>
      </c>
      <c r="F5386" s="8" t="s">
        <v>49</v>
      </c>
      <c r="G5386" s="8" t="s">
        <v>1140</v>
      </c>
      <c r="H5386" s="8" t="s">
        <v>33</v>
      </c>
      <c r="I5386" s="8" t="s">
        <v>7484</v>
      </c>
      <c r="J5386" s="8" t="s">
        <v>7485</v>
      </c>
      <c r="K5386" s="8">
        <v>1177612</v>
      </c>
      <c r="L5386" s="8" t="s">
        <v>18012</v>
      </c>
      <c r="M5386" s="8" t="s">
        <v>18012</v>
      </c>
      <c r="N5386" s="9">
        <v>44536</v>
      </c>
      <c r="O5386" s="8" t="s">
        <v>31</v>
      </c>
      <c r="P5386" s="8" t="s">
        <v>76</v>
      </c>
      <c r="Q5386" s="8" t="s">
        <v>474</v>
      </c>
      <c r="R5386" s="8" t="s">
        <v>7486</v>
      </c>
      <c r="S5386" s="8">
        <v>715812655</v>
      </c>
      <c r="T5386" s="8">
        <v>83599</v>
      </c>
      <c r="U5386" s="6">
        <f t="shared" si="84"/>
        <v>44536</v>
      </c>
    </row>
    <row r="5387" spans="1:21" ht="14.25" customHeight="1" x14ac:dyDescent="0.2">
      <c r="A5387" t="s">
        <v>825</v>
      </c>
      <c r="B5387" t="s">
        <v>888</v>
      </c>
      <c r="C5387" t="s">
        <v>914</v>
      </c>
      <c r="D5387" t="s">
        <v>2610</v>
      </c>
      <c r="E5387" s="8" t="s">
        <v>58</v>
      </c>
      <c r="F5387" s="8" t="s">
        <v>1826</v>
      </c>
      <c r="G5387" s="8" t="s">
        <v>371</v>
      </c>
      <c r="H5387" s="8" t="s">
        <v>1383</v>
      </c>
      <c r="I5387" s="8" t="s">
        <v>2603</v>
      </c>
      <c r="J5387" s="8" t="s">
        <v>19249</v>
      </c>
      <c r="K5387" s="8">
        <v>1280264</v>
      </c>
      <c r="L5387" s="8" t="s">
        <v>18012</v>
      </c>
      <c r="M5387" s="8" t="s">
        <v>18012</v>
      </c>
      <c r="N5387" s="9">
        <v>44562</v>
      </c>
      <c r="O5387" s="8" t="s">
        <v>31</v>
      </c>
      <c r="P5387" s="8" t="s">
        <v>1707</v>
      </c>
      <c r="Q5387" s="8" t="s">
        <v>19250</v>
      </c>
      <c r="R5387" s="8" t="s">
        <v>19251</v>
      </c>
      <c r="S5387" s="8">
        <v>27713962484</v>
      </c>
      <c r="T5387" s="8">
        <v>83599</v>
      </c>
      <c r="U5387" s="6">
        <f t="shared" si="84"/>
        <v>44562</v>
      </c>
    </row>
    <row r="5388" spans="1:21" ht="14.25" customHeight="1" x14ac:dyDescent="0.2">
      <c r="A5388" t="s">
        <v>825</v>
      </c>
      <c r="B5388" t="s">
        <v>888</v>
      </c>
      <c r="C5388" t="s">
        <v>914</v>
      </c>
      <c r="D5388" t="s">
        <v>2610</v>
      </c>
      <c r="E5388" s="8" t="s">
        <v>69</v>
      </c>
      <c r="F5388" s="8" t="s">
        <v>55</v>
      </c>
      <c r="G5388" s="8" t="s">
        <v>56</v>
      </c>
      <c r="H5388" s="8" t="s">
        <v>18015</v>
      </c>
      <c r="I5388" s="8" t="s">
        <v>16368</v>
      </c>
      <c r="J5388" s="8" t="s">
        <v>16369</v>
      </c>
      <c r="K5388" s="8">
        <v>1248282</v>
      </c>
      <c r="L5388" s="8" t="s">
        <v>18012</v>
      </c>
      <c r="M5388" s="8" t="s">
        <v>18012</v>
      </c>
      <c r="N5388" s="9">
        <v>44552</v>
      </c>
      <c r="O5388" s="8" t="s">
        <v>31</v>
      </c>
      <c r="P5388" s="8" t="s">
        <v>520</v>
      </c>
      <c r="Q5388" s="8" t="s">
        <v>16370</v>
      </c>
      <c r="R5388" s="8" t="s">
        <v>3800</v>
      </c>
      <c r="S5388" s="8" t="s">
        <v>18012</v>
      </c>
      <c r="T5388" s="8">
        <v>83599</v>
      </c>
      <c r="U5388" s="6">
        <f t="shared" si="84"/>
        <v>44552</v>
      </c>
    </row>
    <row r="5389" spans="1:21" ht="14.25" customHeight="1" x14ac:dyDescent="0.2">
      <c r="A5389" t="s">
        <v>825</v>
      </c>
      <c r="B5389" t="s">
        <v>888</v>
      </c>
      <c r="C5389" t="s">
        <v>914</v>
      </c>
      <c r="D5389" t="s">
        <v>28076</v>
      </c>
      <c r="E5389" s="8" t="s">
        <v>27</v>
      </c>
      <c r="F5389" s="8" t="s">
        <v>166</v>
      </c>
      <c r="G5389" s="8" t="s">
        <v>281</v>
      </c>
      <c r="H5389" s="8" t="s">
        <v>18031</v>
      </c>
      <c r="I5389" s="8" t="s">
        <v>11411</v>
      </c>
      <c r="J5389" s="8" t="s">
        <v>28077</v>
      </c>
      <c r="K5389" s="8">
        <v>1310612</v>
      </c>
      <c r="L5389" s="8" t="s">
        <v>18012</v>
      </c>
      <c r="M5389" s="8" t="s">
        <v>18012</v>
      </c>
      <c r="N5389" s="9">
        <v>44572</v>
      </c>
      <c r="O5389" s="8" t="s">
        <v>31</v>
      </c>
      <c r="P5389" s="8" t="s">
        <v>37</v>
      </c>
      <c r="Q5389" s="8" t="s">
        <v>8460</v>
      </c>
      <c r="R5389" s="8" t="s">
        <v>28078</v>
      </c>
      <c r="S5389" s="8" t="s">
        <v>28079</v>
      </c>
      <c r="T5389" s="8">
        <v>67628</v>
      </c>
      <c r="U5389" s="6">
        <f t="shared" si="84"/>
        <v>44572</v>
      </c>
    </row>
    <row r="5390" spans="1:21" ht="14.25" customHeight="1" x14ac:dyDescent="0.2">
      <c r="A5390" t="s">
        <v>825</v>
      </c>
      <c r="B5390" t="s">
        <v>888</v>
      </c>
      <c r="C5390" t="s">
        <v>894</v>
      </c>
      <c r="D5390" t="s">
        <v>11999</v>
      </c>
      <c r="E5390" s="8" t="s">
        <v>27</v>
      </c>
      <c r="F5390" s="8" t="s">
        <v>38</v>
      </c>
      <c r="G5390" s="8" t="s">
        <v>120</v>
      </c>
      <c r="H5390" s="8" t="s">
        <v>18031</v>
      </c>
      <c r="I5390" s="8" t="s">
        <v>19325</v>
      </c>
      <c r="J5390" s="8" t="s">
        <v>19326</v>
      </c>
      <c r="K5390" s="8">
        <v>1269467</v>
      </c>
      <c r="L5390" s="8" t="s">
        <v>1249</v>
      </c>
      <c r="M5390" s="8" t="s">
        <v>4786</v>
      </c>
      <c r="N5390" s="9">
        <v>44559</v>
      </c>
      <c r="O5390" s="8" t="s">
        <v>31</v>
      </c>
      <c r="P5390" s="8" t="s">
        <v>1707</v>
      </c>
      <c r="Q5390" s="8" t="s">
        <v>19327</v>
      </c>
      <c r="R5390" s="8" t="s">
        <v>19328</v>
      </c>
      <c r="S5390" s="8">
        <v>765141961</v>
      </c>
      <c r="T5390" s="8">
        <v>32970</v>
      </c>
      <c r="U5390" s="6">
        <f t="shared" si="84"/>
        <v>44559</v>
      </c>
    </row>
    <row r="5391" spans="1:21" ht="14.25" customHeight="1" x14ac:dyDescent="0.2">
      <c r="A5391" t="s">
        <v>825</v>
      </c>
      <c r="B5391" t="s">
        <v>888</v>
      </c>
      <c r="C5391" t="s">
        <v>894</v>
      </c>
      <c r="D5391" t="s">
        <v>11999</v>
      </c>
      <c r="E5391" s="8" t="s">
        <v>27</v>
      </c>
      <c r="F5391" s="8" t="s">
        <v>38</v>
      </c>
      <c r="G5391" s="8" t="s">
        <v>100</v>
      </c>
      <c r="H5391" s="8" t="s">
        <v>33</v>
      </c>
      <c r="I5391" s="8" t="s">
        <v>4753</v>
      </c>
      <c r="J5391" s="8" t="s">
        <v>12000</v>
      </c>
      <c r="K5391" s="8">
        <v>1231079</v>
      </c>
      <c r="L5391" s="8" t="s">
        <v>97</v>
      </c>
      <c r="M5391" s="8" t="s">
        <v>12001</v>
      </c>
      <c r="N5391" s="9">
        <v>44549</v>
      </c>
      <c r="O5391" s="8" t="s">
        <v>31</v>
      </c>
      <c r="P5391" s="8" t="s">
        <v>48</v>
      </c>
      <c r="Q5391" s="8" t="s">
        <v>12002</v>
      </c>
      <c r="R5391" s="8" t="s">
        <v>35</v>
      </c>
      <c r="S5391" s="8">
        <v>786511610</v>
      </c>
      <c r="T5391" s="8">
        <v>32970</v>
      </c>
      <c r="U5391" s="6">
        <f t="shared" si="84"/>
        <v>44549</v>
      </c>
    </row>
    <row r="5392" spans="1:21" ht="14.25" customHeight="1" x14ac:dyDescent="0.2">
      <c r="A5392" t="s">
        <v>825</v>
      </c>
      <c r="B5392" t="s">
        <v>888</v>
      </c>
      <c r="C5392" t="s">
        <v>2782</v>
      </c>
      <c r="D5392" t="s">
        <v>2783</v>
      </c>
      <c r="E5392" s="8" t="s">
        <v>27</v>
      </c>
      <c r="F5392" s="8" t="s">
        <v>166</v>
      </c>
      <c r="G5392" s="8" t="s">
        <v>281</v>
      </c>
      <c r="H5392" s="8" t="s">
        <v>124</v>
      </c>
      <c r="I5392" s="8" t="s">
        <v>16371</v>
      </c>
      <c r="J5392" s="8" t="s">
        <v>16372</v>
      </c>
      <c r="K5392" s="8">
        <v>1248893</v>
      </c>
      <c r="L5392" s="8" t="s">
        <v>18012</v>
      </c>
      <c r="M5392" s="8" t="s">
        <v>18012</v>
      </c>
      <c r="N5392" s="9">
        <v>44553</v>
      </c>
      <c r="O5392" s="8" t="s">
        <v>31</v>
      </c>
      <c r="P5392" s="8" t="s">
        <v>44</v>
      </c>
      <c r="Q5392" s="8" t="s">
        <v>16373</v>
      </c>
      <c r="R5392" s="8" t="s">
        <v>2193</v>
      </c>
      <c r="S5392" s="8">
        <v>27762878215</v>
      </c>
      <c r="T5392" s="8">
        <v>90722</v>
      </c>
      <c r="U5392" s="6">
        <f t="shared" si="84"/>
        <v>44553</v>
      </c>
    </row>
    <row r="5393" spans="1:21" ht="14.25" customHeight="1" x14ac:dyDescent="0.2">
      <c r="A5393" t="s">
        <v>825</v>
      </c>
      <c r="B5393" t="s">
        <v>888</v>
      </c>
      <c r="C5393" t="s">
        <v>2782</v>
      </c>
      <c r="D5393" t="s">
        <v>2783</v>
      </c>
      <c r="E5393" s="8" t="s">
        <v>27</v>
      </c>
      <c r="F5393" s="8" t="s">
        <v>107</v>
      </c>
      <c r="G5393" s="8" t="s">
        <v>219</v>
      </c>
      <c r="H5393" s="8" t="s">
        <v>33</v>
      </c>
      <c r="I5393" s="8" t="s">
        <v>12003</v>
      </c>
      <c r="J5393" s="8" t="s">
        <v>12004</v>
      </c>
      <c r="K5393" s="8">
        <v>1221602</v>
      </c>
      <c r="L5393" s="8" t="s">
        <v>12005</v>
      </c>
      <c r="M5393" s="8" t="s">
        <v>18012</v>
      </c>
      <c r="N5393" s="9">
        <v>44547</v>
      </c>
      <c r="O5393" s="8" t="s">
        <v>31</v>
      </c>
      <c r="P5393" s="8" t="s">
        <v>2838</v>
      </c>
      <c r="Q5393" s="8" t="s">
        <v>2591</v>
      </c>
      <c r="R5393" s="8" t="s">
        <v>35</v>
      </c>
      <c r="S5393" s="8" t="s">
        <v>18012</v>
      </c>
      <c r="T5393" s="8">
        <v>90722</v>
      </c>
      <c r="U5393" s="6">
        <f t="shared" si="84"/>
        <v>44547</v>
      </c>
    </row>
    <row r="5394" spans="1:21" ht="14.25" customHeight="1" x14ac:dyDescent="0.2">
      <c r="A5394" t="s">
        <v>825</v>
      </c>
      <c r="B5394" t="s">
        <v>888</v>
      </c>
      <c r="C5394" t="s">
        <v>2782</v>
      </c>
      <c r="D5394" t="s">
        <v>2783</v>
      </c>
      <c r="E5394" s="8" t="s">
        <v>27</v>
      </c>
      <c r="F5394" s="8" t="s">
        <v>38</v>
      </c>
      <c r="G5394" s="8" t="s">
        <v>72</v>
      </c>
      <c r="H5394" s="8" t="s">
        <v>33</v>
      </c>
      <c r="I5394" s="8" t="s">
        <v>276</v>
      </c>
      <c r="J5394" s="8" t="s">
        <v>28080</v>
      </c>
      <c r="K5394" s="8">
        <v>1320354</v>
      </c>
      <c r="L5394" s="8" t="s">
        <v>879</v>
      </c>
      <c r="M5394" s="8" t="s">
        <v>877</v>
      </c>
      <c r="N5394" s="9">
        <v>44575</v>
      </c>
      <c r="O5394" s="8" t="s">
        <v>31</v>
      </c>
      <c r="P5394" s="8" t="s">
        <v>76</v>
      </c>
      <c r="Q5394" s="8" t="s">
        <v>28081</v>
      </c>
      <c r="R5394" s="8" t="s">
        <v>2685</v>
      </c>
      <c r="S5394" s="8">
        <v>792528522</v>
      </c>
      <c r="T5394" s="8">
        <v>90722</v>
      </c>
      <c r="U5394" s="6">
        <f t="shared" si="84"/>
        <v>44575</v>
      </c>
    </row>
    <row r="5395" spans="1:21" ht="14.25" customHeight="1" x14ac:dyDescent="0.2">
      <c r="A5395" t="s">
        <v>825</v>
      </c>
      <c r="B5395" t="s">
        <v>888</v>
      </c>
      <c r="C5395" t="s">
        <v>2782</v>
      </c>
      <c r="D5395" t="s">
        <v>2783</v>
      </c>
      <c r="E5395" s="8" t="s">
        <v>27</v>
      </c>
      <c r="F5395" s="8" t="s">
        <v>49</v>
      </c>
      <c r="G5395" s="8" t="s">
        <v>149</v>
      </c>
      <c r="H5395" s="8" t="s">
        <v>18031</v>
      </c>
      <c r="I5395" s="8" t="s">
        <v>51</v>
      </c>
      <c r="J5395" s="8" t="s">
        <v>23826</v>
      </c>
      <c r="K5395" s="8">
        <v>1298872</v>
      </c>
      <c r="L5395" s="8" t="s">
        <v>18012</v>
      </c>
      <c r="M5395" s="8" t="s">
        <v>18012</v>
      </c>
      <c r="N5395" s="9">
        <v>44568</v>
      </c>
      <c r="O5395" s="8" t="s">
        <v>31</v>
      </c>
      <c r="P5395" s="8" t="s">
        <v>76</v>
      </c>
      <c r="Q5395" s="8" t="s">
        <v>23827</v>
      </c>
      <c r="R5395" s="8" t="s">
        <v>23828</v>
      </c>
      <c r="S5395" s="8">
        <v>763474820</v>
      </c>
      <c r="T5395" s="8">
        <v>90722</v>
      </c>
      <c r="U5395" s="6">
        <f t="shared" si="84"/>
        <v>44568</v>
      </c>
    </row>
    <row r="5396" spans="1:21" ht="14.25" customHeight="1" x14ac:dyDescent="0.2">
      <c r="A5396" t="s">
        <v>825</v>
      </c>
      <c r="B5396" t="s">
        <v>888</v>
      </c>
      <c r="C5396" t="s">
        <v>908</v>
      </c>
      <c r="D5396" t="s">
        <v>1847</v>
      </c>
      <c r="E5396" s="8" t="s">
        <v>27</v>
      </c>
      <c r="F5396" s="8" t="s">
        <v>38</v>
      </c>
      <c r="G5396" s="8" t="s">
        <v>80</v>
      </c>
      <c r="H5396" s="8" t="s">
        <v>18031</v>
      </c>
      <c r="I5396" s="8" t="s">
        <v>1949</v>
      </c>
      <c r="J5396" s="8" t="s">
        <v>12006</v>
      </c>
      <c r="K5396" s="8">
        <v>1222565</v>
      </c>
      <c r="L5396" s="8" t="s">
        <v>2345</v>
      </c>
      <c r="M5396" s="8" t="s">
        <v>2354</v>
      </c>
      <c r="N5396" s="9">
        <v>44547</v>
      </c>
      <c r="O5396" s="8" t="s">
        <v>31</v>
      </c>
      <c r="P5396" s="8" t="s">
        <v>1599</v>
      </c>
      <c r="Q5396" s="8" t="s">
        <v>12007</v>
      </c>
      <c r="R5396" s="8" t="s">
        <v>1403</v>
      </c>
      <c r="S5396" s="8">
        <v>795650006</v>
      </c>
      <c r="T5396" s="8">
        <v>90706</v>
      </c>
      <c r="U5396" s="6">
        <f t="shared" si="84"/>
        <v>44547</v>
      </c>
    </row>
    <row r="5397" spans="1:21" ht="14.25" customHeight="1" x14ac:dyDescent="0.2">
      <c r="A5397" t="s">
        <v>825</v>
      </c>
      <c r="B5397" t="s">
        <v>888</v>
      </c>
      <c r="C5397" t="s">
        <v>908</v>
      </c>
      <c r="D5397" t="s">
        <v>1847</v>
      </c>
      <c r="E5397" s="8" t="s">
        <v>27</v>
      </c>
      <c r="F5397" s="8" t="s">
        <v>38</v>
      </c>
      <c r="G5397" s="8" t="s">
        <v>116</v>
      </c>
      <c r="H5397" s="8" t="s">
        <v>18031</v>
      </c>
      <c r="I5397" s="8" t="s">
        <v>1450</v>
      </c>
      <c r="J5397" s="8" t="s">
        <v>7487</v>
      </c>
      <c r="K5397" s="8">
        <v>1184629</v>
      </c>
      <c r="L5397" s="8" t="s">
        <v>3687</v>
      </c>
      <c r="M5397" s="8" t="s">
        <v>1524</v>
      </c>
      <c r="N5397" s="9">
        <v>44538</v>
      </c>
      <c r="O5397" s="8" t="s">
        <v>31</v>
      </c>
      <c r="P5397" s="8" t="s">
        <v>37</v>
      </c>
      <c r="Q5397" s="8" t="s">
        <v>4253</v>
      </c>
      <c r="R5397" s="8" t="s">
        <v>7488</v>
      </c>
      <c r="S5397" s="8">
        <v>27769891813</v>
      </c>
      <c r="T5397" s="8">
        <v>90706</v>
      </c>
      <c r="U5397" s="6">
        <f t="shared" si="84"/>
        <v>44538</v>
      </c>
    </row>
    <row r="5398" spans="1:21" ht="14.25" customHeight="1" x14ac:dyDescent="0.2">
      <c r="A5398" t="s">
        <v>825</v>
      </c>
      <c r="B5398" t="s">
        <v>888</v>
      </c>
      <c r="C5398" t="s">
        <v>902</v>
      </c>
      <c r="D5398" t="s">
        <v>3148</v>
      </c>
      <c r="E5398" s="8" t="s">
        <v>27</v>
      </c>
      <c r="F5398" s="8" t="s">
        <v>38</v>
      </c>
      <c r="G5398" s="8" t="s">
        <v>120</v>
      </c>
      <c r="H5398" s="8" t="s">
        <v>18031</v>
      </c>
      <c r="I5398" s="8" t="s">
        <v>46</v>
      </c>
      <c r="J5398" s="8" t="s">
        <v>7489</v>
      </c>
      <c r="K5398" s="8">
        <v>1188296</v>
      </c>
      <c r="L5398" s="8" t="s">
        <v>501</v>
      </c>
      <c r="M5398" s="8" t="s">
        <v>3344</v>
      </c>
      <c r="N5398" s="9">
        <v>44539</v>
      </c>
      <c r="O5398" s="8" t="s">
        <v>31</v>
      </c>
      <c r="P5398" s="8" t="s">
        <v>1603</v>
      </c>
      <c r="Q5398" s="8" t="s">
        <v>7490</v>
      </c>
      <c r="R5398" s="8" t="s">
        <v>7491</v>
      </c>
      <c r="S5398" s="8">
        <v>681761167</v>
      </c>
      <c r="T5398" s="8">
        <v>39223</v>
      </c>
      <c r="U5398" s="6">
        <f t="shared" si="84"/>
        <v>44539</v>
      </c>
    </row>
    <row r="5399" spans="1:21" ht="14.25" customHeight="1" x14ac:dyDescent="0.2">
      <c r="A5399" t="s">
        <v>825</v>
      </c>
      <c r="B5399" t="s">
        <v>888</v>
      </c>
      <c r="C5399" t="s">
        <v>902</v>
      </c>
      <c r="D5399" t="s">
        <v>3148</v>
      </c>
      <c r="E5399" s="8" t="s">
        <v>58</v>
      </c>
      <c r="F5399" s="8" t="s">
        <v>217</v>
      </c>
      <c r="G5399" s="8" t="s">
        <v>1088</v>
      </c>
      <c r="H5399" s="8" t="s">
        <v>1383</v>
      </c>
      <c r="I5399" s="8" t="s">
        <v>1121</v>
      </c>
      <c r="J5399" s="8" t="s">
        <v>7492</v>
      </c>
      <c r="K5399" s="8">
        <v>1183740</v>
      </c>
      <c r="L5399" s="8" t="s">
        <v>18012</v>
      </c>
      <c r="M5399" s="8" t="s">
        <v>18012</v>
      </c>
      <c r="N5399" s="9">
        <v>44537</v>
      </c>
      <c r="O5399" s="8" t="s">
        <v>31</v>
      </c>
      <c r="P5399" s="8" t="s">
        <v>76</v>
      </c>
      <c r="Q5399" s="8" t="s">
        <v>7493</v>
      </c>
      <c r="R5399" s="8" t="s">
        <v>7494</v>
      </c>
      <c r="S5399" s="8">
        <v>27766860531</v>
      </c>
      <c r="T5399" s="8">
        <v>39223</v>
      </c>
      <c r="U5399" s="6">
        <f t="shared" si="84"/>
        <v>44537</v>
      </c>
    </row>
    <row r="5400" spans="1:21" ht="14.25" customHeight="1" x14ac:dyDescent="0.2">
      <c r="A5400" t="s">
        <v>825</v>
      </c>
      <c r="B5400" t="s">
        <v>888</v>
      </c>
      <c r="C5400" t="s">
        <v>902</v>
      </c>
      <c r="D5400" t="s">
        <v>3148</v>
      </c>
      <c r="E5400" s="8" t="s">
        <v>58</v>
      </c>
      <c r="F5400" s="8" t="s">
        <v>217</v>
      </c>
      <c r="G5400" s="8" t="s">
        <v>1088</v>
      </c>
      <c r="H5400" s="8" t="s">
        <v>1383</v>
      </c>
      <c r="I5400" s="8" t="s">
        <v>4483</v>
      </c>
      <c r="J5400" s="8" t="s">
        <v>23829</v>
      </c>
      <c r="K5400" s="8">
        <v>1283600</v>
      </c>
      <c r="L5400" s="8" t="s">
        <v>18012</v>
      </c>
      <c r="M5400" s="8" t="s">
        <v>18012</v>
      </c>
      <c r="N5400" s="9">
        <v>44563</v>
      </c>
      <c r="O5400" s="8" t="s">
        <v>31</v>
      </c>
      <c r="P5400" s="8" t="s">
        <v>3861</v>
      </c>
      <c r="Q5400" s="8" t="s">
        <v>1488</v>
      </c>
      <c r="R5400" s="8" t="s">
        <v>434</v>
      </c>
      <c r="S5400" s="8">
        <v>27724350899</v>
      </c>
      <c r="T5400" s="8">
        <v>39223</v>
      </c>
      <c r="U5400" s="6">
        <f t="shared" si="84"/>
        <v>44563</v>
      </c>
    </row>
    <row r="5401" spans="1:21" ht="14.25" customHeight="1" x14ac:dyDescent="0.2">
      <c r="A5401" t="s">
        <v>825</v>
      </c>
      <c r="B5401" t="s">
        <v>888</v>
      </c>
      <c r="C5401" t="s">
        <v>902</v>
      </c>
      <c r="D5401" t="s">
        <v>1342</v>
      </c>
      <c r="E5401" s="8" t="s">
        <v>58</v>
      </c>
      <c r="F5401" s="8" t="s">
        <v>1826</v>
      </c>
      <c r="G5401" s="8" t="s">
        <v>136</v>
      </c>
      <c r="H5401" s="8" t="s">
        <v>33</v>
      </c>
      <c r="I5401" s="8" t="s">
        <v>1354</v>
      </c>
      <c r="J5401" s="8" t="s">
        <v>20100</v>
      </c>
      <c r="K5401" s="8">
        <v>1271575</v>
      </c>
      <c r="L5401" s="8" t="s">
        <v>18012</v>
      </c>
      <c r="M5401" s="8" t="s">
        <v>18012</v>
      </c>
      <c r="N5401" s="9">
        <v>44559</v>
      </c>
      <c r="O5401" s="8" t="s">
        <v>31</v>
      </c>
      <c r="P5401" s="8" t="s">
        <v>53</v>
      </c>
      <c r="Q5401" s="8" t="s">
        <v>1363</v>
      </c>
      <c r="R5401" s="8" t="s">
        <v>1310</v>
      </c>
      <c r="S5401" s="8" t="s">
        <v>18012</v>
      </c>
      <c r="T5401" s="8">
        <v>440</v>
      </c>
      <c r="U5401" s="6">
        <f t="shared" si="84"/>
        <v>44559</v>
      </c>
    </row>
    <row r="5402" spans="1:21" ht="14.25" customHeight="1" x14ac:dyDescent="0.2">
      <c r="A5402" t="s">
        <v>825</v>
      </c>
      <c r="B5402" t="s">
        <v>888</v>
      </c>
      <c r="C5402" t="s">
        <v>902</v>
      </c>
      <c r="D5402" t="s">
        <v>3748</v>
      </c>
      <c r="E5402" s="8" t="s">
        <v>27</v>
      </c>
      <c r="F5402" s="8" t="s">
        <v>60</v>
      </c>
      <c r="G5402" s="8" t="s">
        <v>1089</v>
      </c>
      <c r="H5402" s="8" t="s">
        <v>33</v>
      </c>
      <c r="I5402" s="8" t="s">
        <v>1089</v>
      </c>
      <c r="J5402" s="8" t="s">
        <v>28082</v>
      </c>
      <c r="K5402" s="8">
        <v>1313836</v>
      </c>
      <c r="L5402" s="8" t="s">
        <v>18012</v>
      </c>
      <c r="M5402" s="8" t="s">
        <v>18012</v>
      </c>
      <c r="N5402" s="9">
        <v>44573</v>
      </c>
      <c r="O5402" s="8" t="s">
        <v>31</v>
      </c>
      <c r="P5402" s="8" t="s">
        <v>68</v>
      </c>
      <c r="Q5402" s="8" t="s">
        <v>1210</v>
      </c>
      <c r="R5402" s="8" t="s">
        <v>1607</v>
      </c>
      <c r="S5402" s="8" t="s">
        <v>18012</v>
      </c>
      <c r="T5402" s="8">
        <v>7036</v>
      </c>
      <c r="U5402" s="6">
        <f t="shared" si="84"/>
        <v>44573</v>
      </c>
    </row>
    <row r="5403" spans="1:21" ht="14.25" customHeight="1" x14ac:dyDescent="0.2">
      <c r="A5403" t="s">
        <v>825</v>
      </c>
      <c r="B5403" t="s">
        <v>888</v>
      </c>
      <c r="C5403" t="s">
        <v>902</v>
      </c>
      <c r="D5403" t="s">
        <v>3748</v>
      </c>
      <c r="E5403" s="8" t="s">
        <v>27</v>
      </c>
      <c r="F5403" s="8" t="s">
        <v>38</v>
      </c>
      <c r="G5403" s="8" t="s">
        <v>81</v>
      </c>
      <c r="H5403" s="8" t="s">
        <v>33</v>
      </c>
      <c r="I5403" s="8" t="s">
        <v>28083</v>
      </c>
      <c r="J5403" s="8" t="s">
        <v>28084</v>
      </c>
      <c r="K5403" s="8">
        <v>1315086</v>
      </c>
      <c r="L5403" s="8" t="s">
        <v>35</v>
      </c>
      <c r="M5403" s="8" t="s">
        <v>1235</v>
      </c>
      <c r="N5403" s="9">
        <v>44573</v>
      </c>
      <c r="O5403" s="8" t="s">
        <v>31</v>
      </c>
      <c r="P5403" s="8" t="s">
        <v>65</v>
      </c>
      <c r="Q5403" s="8" t="s">
        <v>803</v>
      </c>
      <c r="R5403" s="8" t="s">
        <v>21886</v>
      </c>
      <c r="S5403" s="8">
        <v>27764424380</v>
      </c>
      <c r="T5403" s="8">
        <v>7036</v>
      </c>
      <c r="U5403" s="6">
        <f t="shared" si="84"/>
        <v>44573</v>
      </c>
    </row>
    <row r="5404" spans="1:21" ht="14.25" customHeight="1" x14ac:dyDescent="0.2">
      <c r="A5404" t="s">
        <v>825</v>
      </c>
      <c r="B5404" t="s">
        <v>888</v>
      </c>
      <c r="C5404" t="s">
        <v>902</v>
      </c>
      <c r="D5404" t="s">
        <v>3748</v>
      </c>
      <c r="E5404" s="8" t="s">
        <v>27</v>
      </c>
      <c r="F5404" s="8" t="s">
        <v>49</v>
      </c>
      <c r="G5404" s="8" t="s">
        <v>52</v>
      </c>
      <c r="H5404" s="8" t="s">
        <v>33</v>
      </c>
      <c r="I5404" s="8" t="s">
        <v>51</v>
      </c>
      <c r="J5404" s="8" t="s">
        <v>7495</v>
      </c>
      <c r="K5404" s="8">
        <v>1189372</v>
      </c>
      <c r="L5404" s="8" t="s">
        <v>18012</v>
      </c>
      <c r="M5404" s="8" t="s">
        <v>18012</v>
      </c>
      <c r="N5404" s="9">
        <v>44539</v>
      </c>
      <c r="O5404" s="8" t="s">
        <v>31</v>
      </c>
      <c r="P5404" s="8" t="s">
        <v>65</v>
      </c>
      <c r="Q5404" s="8" t="s">
        <v>7496</v>
      </c>
      <c r="R5404" s="8" t="s">
        <v>7497</v>
      </c>
      <c r="S5404" s="8">
        <v>27796886276</v>
      </c>
      <c r="T5404" s="8">
        <v>7036</v>
      </c>
      <c r="U5404" s="6">
        <f t="shared" si="84"/>
        <v>44539</v>
      </c>
    </row>
    <row r="5405" spans="1:21" ht="14.25" customHeight="1" x14ac:dyDescent="0.2">
      <c r="A5405" t="s">
        <v>825</v>
      </c>
      <c r="B5405" t="s">
        <v>888</v>
      </c>
      <c r="C5405" t="s">
        <v>910</v>
      </c>
      <c r="D5405" t="s">
        <v>1327</v>
      </c>
      <c r="E5405" s="8" t="s">
        <v>27</v>
      </c>
      <c r="F5405" s="8" t="s">
        <v>1826</v>
      </c>
      <c r="G5405" s="8" t="s">
        <v>235</v>
      </c>
      <c r="H5405" s="8" t="s">
        <v>124</v>
      </c>
      <c r="I5405" s="8" t="s">
        <v>16374</v>
      </c>
      <c r="J5405" s="8" t="s">
        <v>16375</v>
      </c>
      <c r="K5405" s="8">
        <v>1262859</v>
      </c>
      <c r="L5405" s="8" t="s">
        <v>18012</v>
      </c>
      <c r="M5405" s="8" t="s">
        <v>18012</v>
      </c>
      <c r="N5405" s="9">
        <v>44556</v>
      </c>
      <c r="O5405" s="8" t="s">
        <v>31</v>
      </c>
      <c r="P5405" s="8" t="s">
        <v>37</v>
      </c>
      <c r="Q5405" s="8" t="s">
        <v>400</v>
      </c>
      <c r="R5405" s="8" t="s">
        <v>4140</v>
      </c>
      <c r="S5405" s="8">
        <v>27685972720</v>
      </c>
      <c r="T5405" s="8">
        <v>83808</v>
      </c>
      <c r="U5405" s="6">
        <f t="shared" si="84"/>
        <v>44556</v>
      </c>
    </row>
    <row r="5406" spans="1:21" ht="14.25" customHeight="1" x14ac:dyDescent="0.2">
      <c r="A5406" t="s">
        <v>825</v>
      </c>
      <c r="B5406" t="s">
        <v>888</v>
      </c>
      <c r="C5406" t="s">
        <v>910</v>
      </c>
      <c r="D5406" t="s">
        <v>1327</v>
      </c>
      <c r="E5406" s="8" t="s">
        <v>27</v>
      </c>
      <c r="F5406" s="8" t="s">
        <v>38</v>
      </c>
      <c r="G5406" s="8" t="s">
        <v>120</v>
      </c>
      <c r="H5406" s="8" t="s">
        <v>124</v>
      </c>
      <c r="I5406" s="8" t="s">
        <v>3980</v>
      </c>
      <c r="J5406" s="8" t="s">
        <v>18204</v>
      </c>
      <c r="K5406" s="8">
        <v>1229928</v>
      </c>
      <c r="L5406" s="8" t="s">
        <v>1884</v>
      </c>
      <c r="M5406" s="8" t="s">
        <v>419</v>
      </c>
      <c r="N5406" s="9">
        <v>44549</v>
      </c>
      <c r="O5406" s="8" t="s">
        <v>31</v>
      </c>
      <c r="P5406" s="8" t="s">
        <v>520</v>
      </c>
      <c r="Q5406" s="8" t="s">
        <v>16376</v>
      </c>
      <c r="R5406" s="8" t="s">
        <v>428</v>
      </c>
      <c r="S5406" s="8">
        <v>27670202651</v>
      </c>
      <c r="T5406" s="8">
        <v>83808</v>
      </c>
      <c r="U5406" s="6">
        <f t="shared" si="84"/>
        <v>44549</v>
      </c>
    </row>
    <row r="5407" spans="1:21" ht="14.25" customHeight="1" x14ac:dyDescent="0.2">
      <c r="A5407" t="s">
        <v>825</v>
      </c>
      <c r="B5407" t="s">
        <v>888</v>
      </c>
      <c r="C5407" t="s">
        <v>910</v>
      </c>
      <c r="D5407" t="s">
        <v>1327</v>
      </c>
      <c r="E5407" s="8" t="s">
        <v>58</v>
      </c>
      <c r="F5407" s="8" t="s">
        <v>1826</v>
      </c>
      <c r="G5407" s="8" t="s">
        <v>1393</v>
      </c>
      <c r="H5407" s="8" t="s">
        <v>1383</v>
      </c>
      <c r="I5407" s="8" t="s">
        <v>5168</v>
      </c>
      <c r="J5407" s="8" t="s">
        <v>16377</v>
      </c>
      <c r="K5407" s="8">
        <v>1237635</v>
      </c>
      <c r="L5407" s="8" t="s">
        <v>18012</v>
      </c>
      <c r="M5407" s="8" t="s">
        <v>18012</v>
      </c>
      <c r="N5407" s="9">
        <v>44551</v>
      </c>
      <c r="O5407" s="8" t="s">
        <v>31</v>
      </c>
      <c r="P5407" s="8" t="s">
        <v>127</v>
      </c>
      <c r="Q5407" s="8" t="s">
        <v>307</v>
      </c>
      <c r="R5407" s="8" t="s">
        <v>15920</v>
      </c>
      <c r="S5407" s="8">
        <v>27731475432</v>
      </c>
      <c r="T5407" s="8">
        <v>83808</v>
      </c>
      <c r="U5407" s="6">
        <f t="shared" si="84"/>
        <v>44551</v>
      </c>
    </row>
    <row r="5408" spans="1:21" ht="14.25" customHeight="1" x14ac:dyDescent="0.2">
      <c r="A5408" t="s">
        <v>825</v>
      </c>
      <c r="B5408" t="s">
        <v>888</v>
      </c>
      <c r="C5408" t="s">
        <v>910</v>
      </c>
      <c r="D5408" t="s">
        <v>1327</v>
      </c>
      <c r="E5408" s="8" t="s">
        <v>58</v>
      </c>
      <c r="F5408" s="8" t="s">
        <v>60</v>
      </c>
      <c r="G5408" s="8" t="s">
        <v>61</v>
      </c>
      <c r="H5408" s="8" t="s">
        <v>33</v>
      </c>
      <c r="I5408" s="8" t="s">
        <v>16378</v>
      </c>
      <c r="J5408" s="8" t="s">
        <v>16379</v>
      </c>
      <c r="K5408" s="8">
        <v>1257273</v>
      </c>
      <c r="L5408" s="8" t="s">
        <v>18012</v>
      </c>
      <c r="M5408" s="8" t="s">
        <v>18012</v>
      </c>
      <c r="N5408" s="9">
        <v>44554</v>
      </c>
      <c r="O5408" s="8" t="s">
        <v>31</v>
      </c>
      <c r="P5408" s="8" t="s">
        <v>53</v>
      </c>
      <c r="Q5408" s="8" t="s">
        <v>1363</v>
      </c>
      <c r="R5408" s="8" t="s">
        <v>1292</v>
      </c>
      <c r="S5408" s="8">
        <v>764601964</v>
      </c>
      <c r="T5408" s="8">
        <v>83808</v>
      </c>
      <c r="U5408" s="6">
        <f t="shared" si="84"/>
        <v>44554</v>
      </c>
    </row>
    <row r="5409" spans="1:21" ht="14.25" customHeight="1" x14ac:dyDescent="0.2">
      <c r="A5409" t="s">
        <v>825</v>
      </c>
      <c r="B5409" t="s">
        <v>888</v>
      </c>
      <c r="C5409" t="s">
        <v>910</v>
      </c>
      <c r="D5409" t="s">
        <v>1327</v>
      </c>
      <c r="E5409" s="8" t="s">
        <v>58</v>
      </c>
      <c r="F5409" s="8" t="s">
        <v>55</v>
      </c>
      <c r="G5409" s="8" t="s">
        <v>66</v>
      </c>
      <c r="H5409" s="8" t="s">
        <v>33</v>
      </c>
      <c r="I5409" s="8" t="s">
        <v>5926</v>
      </c>
      <c r="J5409" s="8" t="s">
        <v>5927</v>
      </c>
      <c r="K5409" s="8">
        <v>1267192</v>
      </c>
      <c r="L5409" s="8" t="s">
        <v>18012</v>
      </c>
      <c r="M5409" s="8" t="s">
        <v>18012</v>
      </c>
      <c r="N5409" s="9">
        <v>44558</v>
      </c>
      <c r="O5409" s="8" t="s">
        <v>31</v>
      </c>
      <c r="P5409" s="8" t="s">
        <v>3410</v>
      </c>
      <c r="Q5409" s="8" t="s">
        <v>1811</v>
      </c>
      <c r="R5409" s="8" t="s">
        <v>35</v>
      </c>
      <c r="S5409" s="8">
        <v>846280535</v>
      </c>
      <c r="T5409" s="8">
        <v>83808</v>
      </c>
      <c r="U5409" s="6">
        <f t="shared" si="84"/>
        <v>44558</v>
      </c>
    </row>
    <row r="5410" spans="1:21" ht="14.25" customHeight="1" x14ac:dyDescent="0.2">
      <c r="A5410" t="s">
        <v>825</v>
      </c>
      <c r="B5410" t="s">
        <v>888</v>
      </c>
      <c r="C5410" t="s">
        <v>909</v>
      </c>
      <c r="D5410" t="s">
        <v>2282</v>
      </c>
      <c r="E5410" s="8" t="s">
        <v>27</v>
      </c>
      <c r="F5410" s="8" t="s">
        <v>38</v>
      </c>
      <c r="G5410" s="8" t="s">
        <v>145</v>
      </c>
      <c r="H5410" s="8" t="s">
        <v>18031</v>
      </c>
      <c r="I5410" s="8" t="s">
        <v>1949</v>
      </c>
      <c r="J5410" s="8" t="s">
        <v>7498</v>
      </c>
      <c r="K5410" s="8">
        <v>1188475</v>
      </c>
      <c r="L5410" s="8" t="s">
        <v>501</v>
      </c>
      <c r="M5410" s="8" t="s">
        <v>7499</v>
      </c>
      <c r="N5410" s="9">
        <v>44539</v>
      </c>
      <c r="O5410" s="8" t="s">
        <v>31</v>
      </c>
      <c r="P5410" s="8" t="s">
        <v>1599</v>
      </c>
      <c r="Q5410" s="8" t="s">
        <v>7500</v>
      </c>
      <c r="R5410" s="8" t="s">
        <v>7501</v>
      </c>
      <c r="S5410" s="8">
        <v>729697172</v>
      </c>
      <c r="T5410" s="8">
        <v>42339</v>
      </c>
      <c r="U5410" s="6">
        <f t="shared" si="84"/>
        <v>44539</v>
      </c>
    </row>
    <row r="5411" spans="1:21" ht="14.25" customHeight="1" x14ac:dyDescent="0.2">
      <c r="A5411" t="s">
        <v>825</v>
      </c>
      <c r="B5411" t="s">
        <v>888</v>
      </c>
      <c r="C5411" t="s">
        <v>907</v>
      </c>
      <c r="D5411" t="s">
        <v>1923</v>
      </c>
      <c r="E5411" s="8" t="s">
        <v>27</v>
      </c>
      <c r="F5411" s="8" t="s">
        <v>38</v>
      </c>
      <c r="G5411" s="8" t="s">
        <v>72</v>
      </c>
      <c r="H5411" s="8" t="s">
        <v>33</v>
      </c>
      <c r="I5411" s="8" t="s">
        <v>7502</v>
      </c>
      <c r="J5411" s="8" t="s">
        <v>7503</v>
      </c>
      <c r="K5411" s="8">
        <v>1188300</v>
      </c>
      <c r="L5411" s="8" t="s">
        <v>2020</v>
      </c>
      <c r="M5411" s="8" t="s">
        <v>1094</v>
      </c>
      <c r="N5411" s="9">
        <v>44539</v>
      </c>
      <c r="O5411" s="8" t="s">
        <v>31</v>
      </c>
      <c r="P5411" s="8" t="s">
        <v>1706</v>
      </c>
      <c r="Q5411" s="8" t="s">
        <v>3150</v>
      </c>
      <c r="R5411" s="8" t="s">
        <v>7504</v>
      </c>
      <c r="S5411" s="8">
        <v>769169408</v>
      </c>
      <c r="T5411" s="8">
        <v>90714</v>
      </c>
      <c r="U5411" s="6">
        <f t="shared" si="84"/>
        <v>44539</v>
      </c>
    </row>
    <row r="5412" spans="1:21" ht="14.25" customHeight="1" x14ac:dyDescent="0.2">
      <c r="A5412" t="s">
        <v>825</v>
      </c>
      <c r="B5412" t="s">
        <v>888</v>
      </c>
      <c r="C5412" t="s">
        <v>907</v>
      </c>
      <c r="D5412" t="s">
        <v>1923</v>
      </c>
      <c r="E5412" s="8" t="s">
        <v>27</v>
      </c>
      <c r="F5412" s="8" t="s">
        <v>49</v>
      </c>
      <c r="G5412" s="8" t="s">
        <v>82</v>
      </c>
      <c r="H5412" s="8" t="s">
        <v>18031</v>
      </c>
      <c r="I5412" s="8" t="s">
        <v>1205</v>
      </c>
      <c r="J5412" s="8" t="s">
        <v>23830</v>
      </c>
      <c r="K5412" s="8">
        <v>1291889</v>
      </c>
      <c r="L5412" s="8" t="s">
        <v>18012</v>
      </c>
      <c r="M5412" s="8" t="s">
        <v>18012</v>
      </c>
      <c r="N5412" s="9">
        <v>44566</v>
      </c>
      <c r="O5412" s="8" t="s">
        <v>31</v>
      </c>
      <c r="P5412" s="8" t="s">
        <v>1603</v>
      </c>
      <c r="Q5412" s="8" t="s">
        <v>348</v>
      </c>
      <c r="R5412" s="8" t="s">
        <v>23831</v>
      </c>
      <c r="S5412" s="8">
        <v>785039811</v>
      </c>
      <c r="T5412" s="8">
        <v>90714</v>
      </c>
      <c r="U5412" s="6">
        <f t="shared" si="84"/>
        <v>44566</v>
      </c>
    </row>
    <row r="5413" spans="1:21" ht="14.25" customHeight="1" x14ac:dyDescent="0.2">
      <c r="A5413" t="s">
        <v>825</v>
      </c>
      <c r="B5413" t="s">
        <v>888</v>
      </c>
      <c r="C5413" t="s">
        <v>907</v>
      </c>
      <c r="D5413" t="s">
        <v>1923</v>
      </c>
      <c r="E5413" s="8" t="s">
        <v>27</v>
      </c>
      <c r="F5413" s="8" t="s">
        <v>49</v>
      </c>
      <c r="G5413" s="8" t="s">
        <v>113</v>
      </c>
      <c r="H5413" s="8" t="s">
        <v>124</v>
      </c>
      <c r="I5413" s="8" t="s">
        <v>150</v>
      </c>
      <c r="J5413" s="8" t="s">
        <v>21015</v>
      </c>
      <c r="K5413" s="8">
        <v>1267235</v>
      </c>
      <c r="L5413" s="8" t="s">
        <v>18012</v>
      </c>
      <c r="M5413" s="8" t="s">
        <v>18012</v>
      </c>
      <c r="N5413" s="9">
        <v>44558</v>
      </c>
      <c r="O5413" s="8" t="s">
        <v>31</v>
      </c>
      <c r="P5413" s="8" t="s">
        <v>180</v>
      </c>
      <c r="Q5413" s="8" t="s">
        <v>1511</v>
      </c>
      <c r="R5413" s="8" t="s">
        <v>21016</v>
      </c>
      <c r="S5413" s="8">
        <v>27784108090</v>
      </c>
      <c r="T5413" s="8">
        <v>90714</v>
      </c>
      <c r="U5413" s="6">
        <f t="shared" si="84"/>
        <v>44558</v>
      </c>
    </row>
    <row r="5414" spans="1:21" ht="14.25" customHeight="1" x14ac:dyDescent="0.2">
      <c r="A5414" t="s">
        <v>825</v>
      </c>
      <c r="B5414" t="s">
        <v>888</v>
      </c>
      <c r="C5414" t="s">
        <v>908</v>
      </c>
      <c r="D5414" t="s">
        <v>1396</v>
      </c>
      <c r="E5414" s="8" t="s">
        <v>27</v>
      </c>
      <c r="F5414" s="8" t="s">
        <v>38</v>
      </c>
      <c r="G5414" s="8" t="s">
        <v>72</v>
      </c>
      <c r="H5414" s="8" t="s">
        <v>824</v>
      </c>
      <c r="I5414" s="8" t="s">
        <v>222</v>
      </c>
      <c r="J5414" s="8" t="s">
        <v>28085</v>
      </c>
      <c r="K5414" s="8">
        <v>1317728</v>
      </c>
      <c r="L5414" s="8" t="s">
        <v>28086</v>
      </c>
      <c r="M5414" s="8" t="s">
        <v>880</v>
      </c>
      <c r="N5414" s="9">
        <v>44574</v>
      </c>
      <c r="O5414" s="8" t="s">
        <v>31</v>
      </c>
      <c r="P5414" s="8" t="s">
        <v>1599</v>
      </c>
      <c r="Q5414" s="8" t="s">
        <v>28087</v>
      </c>
      <c r="R5414" s="8" t="s">
        <v>28088</v>
      </c>
      <c r="S5414" s="8">
        <v>664038102</v>
      </c>
      <c r="T5414" s="8">
        <v>47907</v>
      </c>
      <c r="U5414" s="6">
        <f t="shared" si="84"/>
        <v>44574</v>
      </c>
    </row>
    <row r="5415" spans="1:21" ht="14.25" customHeight="1" x14ac:dyDescent="0.2">
      <c r="A5415" t="s">
        <v>825</v>
      </c>
      <c r="B5415" t="s">
        <v>888</v>
      </c>
      <c r="C5415" t="s">
        <v>908</v>
      </c>
      <c r="D5415" t="s">
        <v>1396</v>
      </c>
      <c r="E5415" s="8" t="s">
        <v>27</v>
      </c>
      <c r="F5415" s="8" t="s">
        <v>49</v>
      </c>
      <c r="G5415" s="8" t="s">
        <v>1140</v>
      </c>
      <c r="H5415" s="8" t="s">
        <v>18031</v>
      </c>
      <c r="I5415" s="8" t="s">
        <v>12008</v>
      </c>
      <c r="J5415" s="8" t="s">
        <v>12009</v>
      </c>
      <c r="K5415" s="8">
        <v>1209138</v>
      </c>
      <c r="L5415" s="8" t="s">
        <v>18012</v>
      </c>
      <c r="M5415" s="8" t="s">
        <v>18012</v>
      </c>
      <c r="N5415" s="9">
        <v>44544</v>
      </c>
      <c r="O5415" s="8" t="s">
        <v>31</v>
      </c>
      <c r="P5415" s="8" t="s">
        <v>1707</v>
      </c>
      <c r="Q5415" s="8" t="s">
        <v>12010</v>
      </c>
      <c r="R5415" s="8" t="s">
        <v>12011</v>
      </c>
      <c r="S5415" s="8">
        <v>818755266</v>
      </c>
      <c r="T5415" s="8">
        <v>47907</v>
      </c>
      <c r="U5415" s="6">
        <f t="shared" si="84"/>
        <v>44544</v>
      </c>
    </row>
    <row r="5416" spans="1:21" ht="14.25" customHeight="1" x14ac:dyDescent="0.2">
      <c r="A5416" t="s">
        <v>825</v>
      </c>
      <c r="B5416" t="s">
        <v>888</v>
      </c>
      <c r="C5416" t="s">
        <v>908</v>
      </c>
      <c r="D5416" t="s">
        <v>1396</v>
      </c>
      <c r="E5416" s="8" t="s">
        <v>27</v>
      </c>
      <c r="F5416" s="8" t="s">
        <v>55</v>
      </c>
      <c r="G5416" s="8" t="s">
        <v>56</v>
      </c>
      <c r="H5416" s="8" t="s">
        <v>18031</v>
      </c>
      <c r="I5416" s="8" t="s">
        <v>1583</v>
      </c>
      <c r="J5416" s="8" t="s">
        <v>7505</v>
      </c>
      <c r="K5416" s="8">
        <v>1185614</v>
      </c>
      <c r="L5416" s="8" t="s">
        <v>18012</v>
      </c>
      <c r="M5416" s="8" t="s">
        <v>18012</v>
      </c>
      <c r="N5416" s="9">
        <v>44538</v>
      </c>
      <c r="O5416" s="8" t="s">
        <v>31</v>
      </c>
      <c r="P5416" s="8" t="s">
        <v>1599</v>
      </c>
      <c r="Q5416" s="8" t="s">
        <v>1619</v>
      </c>
      <c r="R5416" s="8" t="s">
        <v>3421</v>
      </c>
      <c r="S5416" s="8">
        <v>648327454</v>
      </c>
      <c r="T5416" s="8">
        <v>47907</v>
      </c>
      <c r="U5416" s="6">
        <f t="shared" si="84"/>
        <v>44538</v>
      </c>
    </row>
    <row r="5417" spans="1:21" ht="14.25" customHeight="1" x14ac:dyDescent="0.2">
      <c r="A5417" t="s">
        <v>825</v>
      </c>
      <c r="B5417" t="s">
        <v>888</v>
      </c>
      <c r="C5417" t="s">
        <v>908</v>
      </c>
      <c r="D5417" t="s">
        <v>1396</v>
      </c>
      <c r="E5417" s="8" t="s">
        <v>58</v>
      </c>
      <c r="F5417" s="8" t="s">
        <v>38</v>
      </c>
      <c r="G5417" s="8" t="s">
        <v>157</v>
      </c>
      <c r="H5417" s="8" t="s">
        <v>824</v>
      </c>
      <c r="I5417" s="8" t="s">
        <v>1181</v>
      </c>
      <c r="J5417" s="8" t="s">
        <v>18171</v>
      </c>
      <c r="K5417" s="8">
        <v>1250708</v>
      </c>
      <c r="L5417" s="8" t="s">
        <v>501</v>
      </c>
      <c r="M5417" s="8" t="s">
        <v>501</v>
      </c>
      <c r="N5417" s="9">
        <v>44553</v>
      </c>
      <c r="O5417" s="8" t="s">
        <v>31</v>
      </c>
      <c r="P5417" s="8" t="s">
        <v>1599</v>
      </c>
      <c r="Q5417" s="8" t="s">
        <v>16380</v>
      </c>
      <c r="R5417" s="8" t="s">
        <v>700</v>
      </c>
      <c r="S5417" s="8">
        <v>762002060</v>
      </c>
      <c r="T5417" s="8">
        <v>47907</v>
      </c>
      <c r="U5417" s="6">
        <f t="shared" ref="U5417:U5480" si="85">INT(N5417)</f>
        <v>44553</v>
      </c>
    </row>
    <row r="5418" spans="1:21" ht="14.25" customHeight="1" x14ac:dyDescent="0.2">
      <c r="A5418" t="s">
        <v>825</v>
      </c>
      <c r="B5418" t="s">
        <v>888</v>
      </c>
      <c r="C5418" t="s">
        <v>893</v>
      </c>
      <c r="D5418" t="s">
        <v>2880</v>
      </c>
      <c r="E5418" s="8" t="s">
        <v>27</v>
      </c>
      <c r="F5418" s="8" t="s">
        <v>38</v>
      </c>
      <c r="G5418" s="8" t="s">
        <v>120</v>
      </c>
      <c r="H5418" s="8" t="s">
        <v>124</v>
      </c>
      <c r="I5418" s="8" t="s">
        <v>28089</v>
      </c>
      <c r="J5418" s="8" t="s">
        <v>28090</v>
      </c>
      <c r="K5418" s="8">
        <v>1311747</v>
      </c>
      <c r="L5418" s="8" t="s">
        <v>74</v>
      </c>
      <c r="M5418" s="8" t="s">
        <v>752</v>
      </c>
      <c r="N5418" s="9">
        <v>44572</v>
      </c>
      <c r="O5418" s="8" t="s">
        <v>31</v>
      </c>
      <c r="P5418" s="8" t="s">
        <v>44</v>
      </c>
      <c r="Q5418" s="8" t="s">
        <v>8373</v>
      </c>
      <c r="R5418" s="8" t="s">
        <v>28091</v>
      </c>
      <c r="S5418" s="8" t="s">
        <v>18012</v>
      </c>
      <c r="T5418" s="8">
        <v>6878</v>
      </c>
      <c r="U5418" s="6">
        <f t="shared" si="85"/>
        <v>44572</v>
      </c>
    </row>
    <row r="5419" spans="1:21" ht="14.25" customHeight="1" x14ac:dyDescent="0.2">
      <c r="A5419" t="s">
        <v>825</v>
      </c>
      <c r="B5419" t="s">
        <v>888</v>
      </c>
      <c r="C5419" t="s">
        <v>893</v>
      </c>
      <c r="D5419" t="s">
        <v>2880</v>
      </c>
      <c r="E5419" s="8" t="s">
        <v>27</v>
      </c>
      <c r="F5419" s="8" t="s">
        <v>49</v>
      </c>
      <c r="G5419" s="8" t="s">
        <v>149</v>
      </c>
      <c r="H5419" s="8" t="s">
        <v>824</v>
      </c>
      <c r="I5419" s="8" t="s">
        <v>150</v>
      </c>
      <c r="J5419" s="8" t="s">
        <v>23832</v>
      </c>
      <c r="K5419" s="8">
        <v>1287951</v>
      </c>
      <c r="L5419" s="8" t="s">
        <v>18012</v>
      </c>
      <c r="M5419" s="8" t="s">
        <v>18012</v>
      </c>
      <c r="N5419" s="9">
        <v>44565</v>
      </c>
      <c r="O5419" s="8" t="s">
        <v>31</v>
      </c>
      <c r="P5419" s="8" t="s">
        <v>180</v>
      </c>
      <c r="Q5419" s="8" t="s">
        <v>320</v>
      </c>
      <c r="R5419" s="8" t="s">
        <v>35</v>
      </c>
      <c r="S5419" s="8">
        <v>615499814</v>
      </c>
      <c r="T5419" s="8">
        <v>6878</v>
      </c>
      <c r="U5419" s="6">
        <f t="shared" si="85"/>
        <v>44565</v>
      </c>
    </row>
    <row r="5420" spans="1:21" ht="14.25" customHeight="1" x14ac:dyDescent="0.2">
      <c r="A5420" t="s">
        <v>825</v>
      </c>
      <c r="B5420" t="s">
        <v>888</v>
      </c>
      <c r="C5420" t="s">
        <v>894</v>
      </c>
      <c r="D5420" t="s">
        <v>1343</v>
      </c>
      <c r="E5420" s="8" t="s">
        <v>27</v>
      </c>
      <c r="F5420" s="8" t="s">
        <v>49</v>
      </c>
      <c r="G5420" s="8" t="s">
        <v>1140</v>
      </c>
      <c r="H5420" s="8" t="s">
        <v>33</v>
      </c>
      <c r="I5420" s="8" t="s">
        <v>1970</v>
      </c>
      <c r="J5420" s="8" t="s">
        <v>28092</v>
      </c>
      <c r="K5420" s="8">
        <v>1317343</v>
      </c>
      <c r="L5420" s="8" t="s">
        <v>18012</v>
      </c>
      <c r="M5420" s="8" t="s">
        <v>18012</v>
      </c>
      <c r="N5420" s="9">
        <v>44574</v>
      </c>
      <c r="O5420" s="8" t="s">
        <v>62</v>
      </c>
      <c r="P5420" s="8" t="s">
        <v>180</v>
      </c>
      <c r="Q5420" s="8" t="s">
        <v>1210</v>
      </c>
      <c r="R5420" s="8" t="s">
        <v>1210</v>
      </c>
      <c r="S5420" s="8" t="s">
        <v>18012</v>
      </c>
      <c r="T5420" s="8">
        <v>6886</v>
      </c>
      <c r="U5420" s="6">
        <f t="shared" si="85"/>
        <v>44574</v>
      </c>
    </row>
    <row r="5421" spans="1:21" ht="14.25" customHeight="1" x14ac:dyDescent="0.2">
      <c r="A5421" t="s">
        <v>825</v>
      </c>
      <c r="B5421" t="s">
        <v>888</v>
      </c>
      <c r="C5421" t="s">
        <v>894</v>
      </c>
      <c r="D5421" t="s">
        <v>1343</v>
      </c>
      <c r="E5421" s="8" t="s">
        <v>27</v>
      </c>
      <c r="F5421" s="8" t="s">
        <v>49</v>
      </c>
      <c r="G5421" s="8" t="s">
        <v>460</v>
      </c>
      <c r="H5421" s="8" t="s">
        <v>33</v>
      </c>
      <c r="I5421" s="8" t="s">
        <v>23833</v>
      </c>
      <c r="J5421" s="8" t="s">
        <v>23834</v>
      </c>
      <c r="K5421" s="8">
        <v>1303201</v>
      </c>
      <c r="L5421" s="8" t="s">
        <v>18012</v>
      </c>
      <c r="M5421" s="8" t="s">
        <v>18012</v>
      </c>
      <c r="N5421" s="9">
        <v>44569</v>
      </c>
      <c r="O5421" s="8" t="s">
        <v>31</v>
      </c>
      <c r="P5421" s="8" t="s">
        <v>48</v>
      </c>
      <c r="Q5421" s="8" t="s">
        <v>23835</v>
      </c>
      <c r="R5421" s="8" t="s">
        <v>558</v>
      </c>
      <c r="S5421" s="8">
        <v>658168917</v>
      </c>
      <c r="T5421" s="8">
        <v>6886</v>
      </c>
      <c r="U5421" s="6">
        <f t="shared" si="85"/>
        <v>44569</v>
      </c>
    </row>
    <row r="5422" spans="1:21" ht="14.25" customHeight="1" x14ac:dyDescent="0.2">
      <c r="A5422" t="s">
        <v>825</v>
      </c>
      <c r="B5422" t="s">
        <v>888</v>
      </c>
      <c r="C5422" t="s">
        <v>894</v>
      </c>
      <c r="D5422" t="s">
        <v>1343</v>
      </c>
      <c r="E5422" s="8" t="s">
        <v>58</v>
      </c>
      <c r="F5422" s="8" t="s">
        <v>217</v>
      </c>
      <c r="G5422" s="8" t="s">
        <v>472</v>
      </c>
      <c r="H5422" s="8" t="s">
        <v>33</v>
      </c>
      <c r="I5422" s="8" t="s">
        <v>20572</v>
      </c>
      <c r="J5422" s="8" t="s">
        <v>20573</v>
      </c>
      <c r="K5422" s="8">
        <v>1264041</v>
      </c>
      <c r="L5422" s="8" t="s">
        <v>18012</v>
      </c>
      <c r="M5422" s="8" t="s">
        <v>18012</v>
      </c>
      <c r="N5422" s="9">
        <v>44557</v>
      </c>
      <c r="O5422" s="8" t="s">
        <v>31</v>
      </c>
      <c r="P5422" s="8" t="s">
        <v>3861</v>
      </c>
      <c r="Q5422" s="8" t="s">
        <v>2070</v>
      </c>
      <c r="R5422" s="8" t="s">
        <v>18142</v>
      </c>
      <c r="S5422" s="8" t="s">
        <v>18012</v>
      </c>
      <c r="T5422" s="8">
        <v>6886</v>
      </c>
      <c r="U5422" s="6">
        <f t="shared" si="85"/>
        <v>44557</v>
      </c>
    </row>
    <row r="5423" spans="1:21" ht="14.25" customHeight="1" x14ac:dyDescent="0.2">
      <c r="A5423" t="s">
        <v>825</v>
      </c>
      <c r="B5423" t="s">
        <v>888</v>
      </c>
      <c r="C5423" t="s">
        <v>893</v>
      </c>
      <c r="D5423" t="s">
        <v>1995</v>
      </c>
      <c r="E5423" s="8" t="s">
        <v>27</v>
      </c>
      <c r="F5423" s="8" t="s">
        <v>271</v>
      </c>
      <c r="G5423" s="8" t="s">
        <v>530</v>
      </c>
      <c r="H5423" s="8" t="s">
        <v>124</v>
      </c>
      <c r="I5423" s="8" t="s">
        <v>12012</v>
      </c>
      <c r="J5423" s="8" t="s">
        <v>23836</v>
      </c>
      <c r="K5423" s="8">
        <v>1202610</v>
      </c>
      <c r="L5423" s="8" t="s">
        <v>18012</v>
      </c>
      <c r="M5423" s="8" t="s">
        <v>18012</v>
      </c>
      <c r="N5423" s="9">
        <v>44543</v>
      </c>
      <c r="O5423" s="8" t="s">
        <v>31</v>
      </c>
      <c r="P5423" s="8" t="s">
        <v>1318</v>
      </c>
      <c r="Q5423" s="8" t="s">
        <v>12013</v>
      </c>
      <c r="R5423" s="8" t="s">
        <v>4586</v>
      </c>
      <c r="S5423" s="8">
        <v>27729378314</v>
      </c>
      <c r="T5423" s="8">
        <v>39184</v>
      </c>
      <c r="U5423" s="6">
        <f t="shared" si="85"/>
        <v>44543</v>
      </c>
    </row>
    <row r="5424" spans="1:21" ht="14.25" customHeight="1" x14ac:dyDescent="0.2">
      <c r="A5424" t="s">
        <v>825</v>
      </c>
      <c r="B5424" t="s">
        <v>888</v>
      </c>
      <c r="C5424" t="s">
        <v>893</v>
      </c>
      <c r="D5424" t="s">
        <v>1995</v>
      </c>
      <c r="E5424" s="8" t="s">
        <v>27</v>
      </c>
      <c r="F5424" s="8" t="s">
        <v>217</v>
      </c>
      <c r="G5424" s="8" t="s">
        <v>218</v>
      </c>
      <c r="H5424" s="8" t="s">
        <v>18031</v>
      </c>
      <c r="I5424" s="8" t="s">
        <v>2294</v>
      </c>
      <c r="J5424" s="8" t="s">
        <v>23837</v>
      </c>
      <c r="K5424" s="8">
        <v>1291210</v>
      </c>
      <c r="L5424" s="8" t="s">
        <v>18012</v>
      </c>
      <c r="M5424" s="8" t="s">
        <v>18012</v>
      </c>
      <c r="N5424" s="9">
        <v>44566</v>
      </c>
      <c r="O5424" s="8" t="s">
        <v>31</v>
      </c>
      <c r="P5424" s="8" t="s">
        <v>1603</v>
      </c>
      <c r="Q5424" s="8" t="s">
        <v>921</v>
      </c>
      <c r="R5424" s="8" t="s">
        <v>23838</v>
      </c>
      <c r="S5424" s="8">
        <v>784930063</v>
      </c>
      <c r="T5424" s="8">
        <v>39184</v>
      </c>
      <c r="U5424" s="6">
        <f t="shared" si="85"/>
        <v>44566</v>
      </c>
    </row>
    <row r="5425" spans="1:21" ht="14.25" customHeight="1" x14ac:dyDescent="0.2">
      <c r="A5425" t="s">
        <v>825</v>
      </c>
      <c r="B5425" t="s">
        <v>888</v>
      </c>
      <c r="C5425" t="s">
        <v>893</v>
      </c>
      <c r="D5425" t="s">
        <v>1995</v>
      </c>
      <c r="E5425" s="8" t="s">
        <v>27</v>
      </c>
      <c r="F5425" s="8" t="s">
        <v>38</v>
      </c>
      <c r="G5425" s="8" t="s">
        <v>100</v>
      </c>
      <c r="H5425" s="8" t="s">
        <v>18015</v>
      </c>
      <c r="I5425" s="8" t="s">
        <v>12014</v>
      </c>
      <c r="J5425" s="8" t="s">
        <v>12015</v>
      </c>
      <c r="K5425" s="8">
        <v>1221351</v>
      </c>
      <c r="L5425" s="8" t="s">
        <v>3153</v>
      </c>
      <c r="M5425" s="8" t="s">
        <v>3554</v>
      </c>
      <c r="N5425" s="9">
        <v>44546</v>
      </c>
      <c r="O5425" s="8" t="s">
        <v>31</v>
      </c>
      <c r="P5425" s="8" t="s">
        <v>44</v>
      </c>
      <c r="Q5425" s="8" t="s">
        <v>4020</v>
      </c>
      <c r="R5425" s="8" t="s">
        <v>12016</v>
      </c>
      <c r="S5425" s="8" t="s">
        <v>18012</v>
      </c>
      <c r="T5425" s="8">
        <v>39184</v>
      </c>
      <c r="U5425" s="6">
        <f t="shared" si="85"/>
        <v>44546</v>
      </c>
    </row>
    <row r="5426" spans="1:21" ht="14.25" customHeight="1" x14ac:dyDescent="0.2">
      <c r="A5426" t="s">
        <v>825</v>
      </c>
      <c r="B5426" t="s">
        <v>888</v>
      </c>
      <c r="C5426" t="s">
        <v>923</v>
      </c>
      <c r="D5426" t="s">
        <v>16381</v>
      </c>
      <c r="E5426" s="8" t="s">
        <v>27</v>
      </c>
      <c r="F5426" s="8" t="s">
        <v>38</v>
      </c>
      <c r="G5426" s="8" t="s">
        <v>120</v>
      </c>
      <c r="H5426" s="8" t="s">
        <v>824</v>
      </c>
      <c r="I5426" s="8" t="s">
        <v>16382</v>
      </c>
      <c r="J5426" s="8" t="s">
        <v>16383</v>
      </c>
      <c r="K5426" s="8">
        <v>1257094</v>
      </c>
      <c r="L5426" s="8" t="s">
        <v>345</v>
      </c>
      <c r="M5426" s="8" t="s">
        <v>3889</v>
      </c>
      <c r="N5426" s="9">
        <v>44554</v>
      </c>
      <c r="O5426" s="8" t="s">
        <v>31</v>
      </c>
      <c r="P5426" s="8" t="s">
        <v>127</v>
      </c>
      <c r="Q5426" s="8" t="s">
        <v>18012</v>
      </c>
      <c r="R5426" s="8" t="s">
        <v>28093</v>
      </c>
      <c r="S5426" s="8">
        <v>762895982</v>
      </c>
      <c r="T5426" s="8">
        <v>83329</v>
      </c>
      <c r="U5426" s="6">
        <f t="shared" si="85"/>
        <v>44554</v>
      </c>
    </row>
    <row r="5427" spans="1:21" ht="14.25" customHeight="1" x14ac:dyDescent="0.2">
      <c r="A5427" t="s">
        <v>825</v>
      </c>
      <c r="B5427" t="s">
        <v>888</v>
      </c>
      <c r="C5427" t="s">
        <v>923</v>
      </c>
      <c r="D5427" t="s">
        <v>16381</v>
      </c>
      <c r="E5427" s="8" t="s">
        <v>58</v>
      </c>
      <c r="F5427" s="8" t="s">
        <v>1919</v>
      </c>
      <c r="G5427" s="8" t="s">
        <v>2493</v>
      </c>
      <c r="H5427" s="8" t="s">
        <v>33</v>
      </c>
      <c r="I5427" s="8" t="s">
        <v>21184</v>
      </c>
      <c r="J5427" s="8" t="s">
        <v>21185</v>
      </c>
      <c r="K5427" s="8">
        <v>1270101</v>
      </c>
      <c r="L5427" s="8" t="s">
        <v>18012</v>
      </c>
      <c r="M5427" s="8" t="s">
        <v>18012</v>
      </c>
      <c r="N5427" s="9">
        <v>44559</v>
      </c>
      <c r="O5427" s="8" t="s">
        <v>31</v>
      </c>
      <c r="P5427" s="8" t="s">
        <v>2838</v>
      </c>
      <c r="Q5427" s="8" t="s">
        <v>18012</v>
      </c>
      <c r="R5427" s="8" t="s">
        <v>21186</v>
      </c>
      <c r="S5427" s="8">
        <v>833494962</v>
      </c>
      <c r="T5427" s="8">
        <v>83329</v>
      </c>
      <c r="U5427" s="6">
        <f t="shared" si="85"/>
        <v>44559</v>
      </c>
    </row>
    <row r="5428" spans="1:21" ht="14.25" customHeight="1" x14ac:dyDescent="0.2">
      <c r="A5428" t="s">
        <v>825</v>
      </c>
      <c r="B5428" t="s">
        <v>888</v>
      </c>
      <c r="C5428" t="s">
        <v>923</v>
      </c>
      <c r="D5428" t="s">
        <v>4797</v>
      </c>
      <c r="E5428" s="8" t="s">
        <v>27</v>
      </c>
      <c r="F5428" s="8" t="s">
        <v>38</v>
      </c>
      <c r="G5428" s="8" t="s">
        <v>95</v>
      </c>
      <c r="H5428" s="8" t="s">
        <v>18031</v>
      </c>
      <c r="I5428" s="8" t="s">
        <v>1616</v>
      </c>
      <c r="J5428" s="8" t="s">
        <v>23839</v>
      </c>
      <c r="K5428" s="8">
        <v>1294879</v>
      </c>
      <c r="L5428" s="8" t="s">
        <v>23840</v>
      </c>
      <c r="M5428" s="8" t="s">
        <v>23841</v>
      </c>
      <c r="N5428" s="9">
        <v>44567</v>
      </c>
      <c r="O5428" s="8" t="s">
        <v>31</v>
      </c>
      <c r="P5428" s="8" t="s">
        <v>1599</v>
      </c>
      <c r="Q5428" s="8" t="s">
        <v>23842</v>
      </c>
      <c r="R5428" s="8" t="s">
        <v>23843</v>
      </c>
      <c r="S5428" s="8">
        <v>672626985</v>
      </c>
      <c r="T5428" s="8">
        <v>52730</v>
      </c>
      <c r="U5428" s="6">
        <f t="shared" si="85"/>
        <v>44567</v>
      </c>
    </row>
    <row r="5429" spans="1:21" ht="14.25" customHeight="1" x14ac:dyDescent="0.2">
      <c r="A5429" t="s">
        <v>825</v>
      </c>
      <c r="B5429" t="s">
        <v>888</v>
      </c>
      <c r="C5429" t="s">
        <v>923</v>
      </c>
      <c r="D5429" t="s">
        <v>4797</v>
      </c>
      <c r="E5429" s="8" t="s">
        <v>27</v>
      </c>
      <c r="F5429" s="8" t="s">
        <v>49</v>
      </c>
      <c r="G5429" s="8" t="s">
        <v>113</v>
      </c>
      <c r="H5429" s="8" t="s">
        <v>18031</v>
      </c>
      <c r="I5429" s="8" t="s">
        <v>51</v>
      </c>
      <c r="J5429" s="8" t="s">
        <v>28094</v>
      </c>
      <c r="K5429" s="8">
        <v>1307085</v>
      </c>
      <c r="L5429" s="8" t="s">
        <v>18012</v>
      </c>
      <c r="M5429" s="8" t="s">
        <v>18012</v>
      </c>
      <c r="N5429" s="9">
        <v>44571</v>
      </c>
      <c r="O5429" s="8" t="s">
        <v>31</v>
      </c>
      <c r="P5429" s="8" t="s">
        <v>65</v>
      </c>
      <c r="Q5429" s="8" t="s">
        <v>658</v>
      </c>
      <c r="R5429" s="8" t="s">
        <v>28095</v>
      </c>
      <c r="S5429" s="8">
        <v>27799150339</v>
      </c>
      <c r="T5429" s="8">
        <v>52730</v>
      </c>
      <c r="U5429" s="6">
        <f t="shared" si="85"/>
        <v>44571</v>
      </c>
    </row>
    <row r="5430" spans="1:21" ht="14.25" customHeight="1" x14ac:dyDescent="0.2">
      <c r="A5430" t="s">
        <v>825</v>
      </c>
      <c r="B5430" t="s">
        <v>888</v>
      </c>
      <c r="C5430" t="s">
        <v>923</v>
      </c>
      <c r="D5430" t="s">
        <v>4797</v>
      </c>
      <c r="E5430" s="8" t="s">
        <v>58</v>
      </c>
      <c r="F5430" s="8" t="s">
        <v>38</v>
      </c>
      <c r="G5430" s="8" t="s">
        <v>242</v>
      </c>
      <c r="H5430" s="8" t="s">
        <v>33</v>
      </c>
      <c r="I5430" s="8" t="s">
        <v>3908</v>
      </c>
      <c r="J5430" s="8" t="s">
        <v>7506</v>
      </c>
      <c r="K5430" s="8">
        <v>1179105</v>
      </c>
      <c r="L5430" s="8" t="s">
        <v>678</v>
      </c>
      <c r="M5430" s="8" t="s">
        <v>7507</v>
      </c>
      <c r="N5430" s="9">
        <v>44536</v>
      </c>
      <c r="O5430" s="8" t="s">
        <v>31</v>
      </c>
      <c r="P5430" s="8" t="s">
        <v>68</v>
      </c>
      <c r="Q5430" s="8" t="s">
        <v>1299</v>
      </c>
      <c r="R5430" s="8" t="s">
        <v>4314</v>
      </c>
      <c r="S5430" s="8" t="s">
        <v>18012</v>
      </c>
      <c r="T5430" s="8">
        <v>52730</v>
      </c>
      <c r="U5430" s="6">
        <f t="shared" si="85"/>
        <v>44536</v>
      </c>
    </row>
    <row r="5431" spans="1:21" ht="14.25" customHeight="1" x14ac:dyDescent="0.2">
      <c r="A5431" t="s">
        <v>825</v>
      </c>
      <c r="B5431" t="s">
        <v>888</v>
      </c>
      <c r="C5431" t="s">
        <v>923</v>
      </c>
      <c r="D5431" t="s">
        <v>28096</v>
      </c>
      <c r="E5431" s="8" t="s">
        <v>27</v>
      </c>
      <c r="F5431" s="8" t="s">
        <v>38</v>
      </c>
      <c r="G5431" s="8" t="s">
        <v>145</v>
      </c>
      <c r="H5431" s="8" t="s">
        <v>33</v>
      </c>
      <c r="I5431" s="8" t="s">
        <v>28097</v>
      </c>
      <c r="J5431" s="8" t="s">
        <v>28098</v>
      </c>
      <c r="K5431" s="8">
        <v>1313389</v>
      </c>
      <c r="L5431" s="8" t="s">
        <v>358</v>
      </c>
      <c r="M5431" s="8" t="s">
        <v>752</v>
      </c>
      <c r="N5431" s="9">
        <v>44573</v>
      </c>
      <c r="O5431" s="8" t="s">
        <v>31</v>
      </c>
      <c r="P5431" s="8" t="s">
        <v>53</v>
      </c>
      <c r="Q5431" s="8" t="s">
        <v>140</v>
      </c>
      <c r="R5431" s="8" t="s">
        <v>1874</v>
      </c>
      <c r="S5431" s="8">
        <v>823853599</v>
      </c>
      <c r="T5431" s="8">
        <v>91906</v>
      </c>
      <c r="U5431" s="6">
        <f t="shared" si="85"/>
        <v>44573</v>
      </c>
    </row>
    <row r="5432" spans="1:21" ht="14.25" customHeight="1" x14ac:dyDescent="0.2">
      <c r="A5432" t="s">
        <v>825</v>
      </c>
      <c r="B5432" t="s">
        <v>888</v>
      </c>
      <c r="C5432" t="s">
        <v>889</v>
      </c>
      <c r="D5432" t="s">
        <v>1924</v>
      </c>
      <c r="E5432" s="8" t="s">
        <v>27</v>
      </c>
      <c r="F5432" s="8" t="s">
        <v>60</v>
      </c>
      <c r="G5432" s="8" t="s">
        <v>1089</v>
      </c>
      <c r="H5432" s="8" t="s">
        <v>33</v>
      </c>
      <c r="I5432" s="8" t="s">
        <v>2046</v>
      </c>
      <c r="J5432" s="8" t="s">
        <v>28099</v>
      </c>
      <c r="K5432" s="8">
        <v>1309863</v>
      </c>
      <c r="L5432" s="8" t="s">
        <v>18012</v>
      </c>
      <c r="M5432" s="8" t="s">
        <v>18012</v>
      </c>
      <c r="N5432" s="9">
        <v>44572</v>
      </c>
      <c r="O5432" s="8" t="s">
        <v>31</v>
      </c>
      <c r="P5432" s="8" t="s">
        <v>1610</v>
      </c>
      <c r="Q5432" s="8" t="s">
        <v>18012</v>
      </c>
      <c r="R5432" s="8" t="s">
        <v>1669</v>
      </c>
      <c r="S5432" s="8" t="s">
        <v>18012</v>
      </c>
      <c r="T5432" s="8">
        <v>38374</v>
      </c>
      <c r="U5432" s="6">
        <f t="shared" si="85"/>
        <v>44572</v>
      </c>
    </row>
    <row r="5433" spans="1:21" ht="14.25" customHeight="1" x14ac:dyDescent="0.2">
      <c r="A5433" t="s">
        <v>825</v>
      </c>
      <c r="B5433" t="s">
        <v>888</v>
      </c>
      <c r="C5433" t="s">
        <v>889</v>
      </c>
      <c r="D5433" t="s">
        <v>1924</v>
      </c>
      <c r="E5433" s="8" t="s">
        <v>27</v>
      </c>
      <c r="F5433" s="8" t="s">
        <v>38</v>
      </c>
      <c r="G5433" s="8" t="s">
        <v>116</v>
      </c>
      <c r="H5433" s="8" t="s">
        <v>18031</v>
      </c>
      <c r="I5433" s="8" t="s">
        <v>46</v>
      </c>
      <c r="J5433" s="8" t="s">
        <v>20966</v>
      </c>
      <c r="K5433" s="8">
        <v>1275922</v>
      </c>
      <c r="L5433" s="8" t="s">
        <v>264</v>
      </c>
      <c r="M5433" s="8" t="s">
        <v>1723</v>
      </c>
      <c r="N5433" s="9">
        <v>44561</v>
      </c>
      <c r="O5433" s="8" t="s">
        <v>31</v>
      </c>
      <c r="P5433" s="8" t="s">
        <v>180</v>
      </c>
      <c r="Q5433" s="8" t="s">
        <v>20967</v>
      </c>
      <c r="R5433" s="8" t="s">
        <v>20968</v>
      </c>
      <c r="S5433" s="8">
        <v>825214011</v>
      </c>
      <c r="T5433" s="8">
        <v>38374</v>
      </c>
      <c r="U5433" s="6">
        <f t="shared" si="85"/>
        <v>44561</v>
      </c>
    </row>
    <row r="5434" spans="1:21" ht="14.25" customHeight="1" x14ac:dyDescent="0.2">
      <c r="A5434" t="s">
        <v>825</v>
      </c>
      <c r="B5434" t="s">
        <v>888</v>
      </c>
      <c r="C5434" t="s">
        <v>889</v>
      </c>
      <c r="D5434" t="s">
        <v>1924</v>
      </c>
      <c r="E5434" s="8" t="s">
        <v>27</v>
      </c>
      <c r="F5434" s="8" t="s">
        <v>49</v>
      </c>
      <c r="G5434" s="8" t="s">
        <v>52</v>
      </c>
      <c r="H5434" s="8" t="s">
        <v>124</v>
      </c>
      <c r="I5434" s="8" t="s">
        <v>51</v>
      </c>
      <c r="J5434" s="8" t="s">
        <v>23844</v>
      </c>
      <c r="K5434" s="8">
        <v>1297659</v>
      </c>
      <c r="L5434" s="8" t="s">
        <v>18012</v>
      </c>
      <c r="M5434" s="8" t="s">
        <v>18012</v>
      </c>
      <c r="N5434" s="9">
        <v>44567</v>
      </c>
      <c r="O5434" s="8" t="s">
        <v>31</v>
      </c>
      <c r="P5434" s="8" t="s">
        <v>520</v>
      </c>
      <c r="Q5434" s="8" t="s">
        <v>1880</v>
      </c>
      <c r="R5434" s="8" t="s">
        <v>775</v>
      </c>
      <c r="S5434" s="8">
        <v>27728602579</v>
      </c>
      <c r="T5434" s="8">
        <v>38374</v>
      </c>
      <c r="U5434" s="6">
        <f t="shared" si="85"/>
        <v>44567</v>
      </c>
    </row>
    <row r="5435" spans="1:21" ht="14.25" customHeight="1" x14ac:dyDescent="0.2">
      <c r="A5435" t="s">
        <v>825</v>
      </c>
      <c r="B5435" t="s">
        <v>888</v>
      </c>
      <c r="C5435" t="s">
        <v>889</v>
      </c>
      <c r="D5435" t="s">
        <v>1924</v>
      </c>
      <c r="E5435" s="8" t="s">
        <v>27</v>
      </c>
      <c r="F5435" s="8" t="s">
        <v>49</v>
      </c>
      <c r="G5435" s="8" t="s">
        <v>89</v>
      </c>
      <c r="H5435" s="8" t="s">
        <v>33</v>
      </c>
      <c r="I5435" s="8" t="s">
        <v>19477</v>
      </c>
      <c r="J5435" s="8" t="s">
        <v>19478</v>
      </c>
      <c r="K5435" s="8">
        <v>1280434</v>
      </c>
      <c r="L5435" s="8" t="s">
        <v>18012</v>
      </c>
      <c r="M5435" s="8" t="s">
        <v>18012</v>
      </c>
      <c r="N5435" s="9">
        <v>44562</v>
      </c>
      <c r="O5435" s="8" t="s">
        <v>31</v>
      </c>
      <c r="P5435" s="8" t="s">
        <v>209</v>
      </c>
      <c r="Q5435" s="8" t="s">
        <v>19479</v>
      </c>
      <c r="R5435" s="8" t="s">
        <v>19480</v>
      </c>
      <c r="S5435" s="8">
        <v>646034915</v>
      </c>
      <c r="T5435" s="8">
        <v>38374</v>
      </c>
      <c r="U5435" s="6">
        <f t="shared" si="85"/>
        <v>44562</v>
      </c>
    </row>
    <row r="5436" spans="1:21" ht="14.25" customHeight="1" x14ac:dyDescent="0.2">
      <c r="A5436" t="s">
        <v>825</v>
      </c>
      <c r="B5436" t="s">
        <v>888</v>
      </c>
      <c r="C5436" t="s">
        <v>908</v>
      </c>
      <c r="D5436" t="s">
        <v>1144</v>
      </c>
      <c r="E5436" s="8" t="s">
        <v>58</v>
      </c>
      <c r="F5436" s="8" t="s">
        <v>1826</v>
      </c>
      <c r="G5436" s="8" t="s">
        <v>136</v>
      </c>
      <c r="H5436" s="8" t="s">
        <v>33</v>
      </c>
      <c r="I5436" s="8" t="s">
        <v>1354</v>
      </c>
      <c r="J5436" s="8" t="s">
        <v>7508</v>
      </c>
      <c r="K5436" s="8">
        <v>1199480</v>
      </c>
      <c r="L5436" s="8" t="s">
        <v>18012</v>
      </c>
      <c r="M5436" s="8" t="s">
        <v>18012</v>
      </c>
      <c r="N5436" s="9">
        <v>44542</v>
      </c>
      <c r="O5436" s="8" t="s">
        <v>31</v>
      </c>
      <c r="P5436" s="8" t="s">
        <v>53</v>
      </c>
      <c r="Q5436" s="8" t="s">
        <v>1417</v>
      </c>
      <c r="R5436" s="8" t="s">
        <v>1225</v>
      </c>
      <c r="S5436" s="8">
        <v>670880562</v>
      </c>
      <c r="T5436" s="8">
        <v>1828</v>
      </c>
      <c r="U5436" s="6">
        <f t="shared" si="85"/>
        <v>44542</v>
      </c>
    </row>
    <row r="5437" spans="1:21" ht="14.25" customHeight="1" x14ac:dyDescent="0.2">
      <c r="A5437" t="s">
        <v>825</v>
      </c>
      <c r="B5437" t="s">
        <v>888</v>
      </c>
      <c r="C5437" t="s">
        <v>893</v>
      </c>
      <c r="D5437" t="s">
        <v>7509</v>
      </c>
      <c r="E5437" s="8" t="s">
        <v>27</v>
      </c>
      <c r="F5437" s="8" t="s">
        <v>38</v>
      </c>
      <c r="G5437" s="8" t="s">
        <v>120</v>
      </c>
      <c r="H5437" s="8" t="s">
        <v>33</v>
      </c>
      <c r="I5437" s="8" t="s">
        <v>46</v>
      </c>
      <c r="J5437" s="8" t="s">
        <v>7510</v>
      </c>
      <c r="K5437" s="8">
        <v>1197629</v>
      </c>
      <c r="L5437" s="8" t="s">
        <v>1249</v>
      </c>
      <c r="M5437" s="8" t="s">
        <v>7511</v>
      </c>
      <c r="N5437" s="9">
        <v>44541</v>
      </c>
      <c r="O5437" s="8" t="s">
        <v>31</v>
      </c>
      <c r="P5437" s="8" t="s">
        <v>180</v>
      </c>
      <c r="Q5437" s="8" t="s">
        <v>2604</v>
      </c>
      <c r="R5437" s="8" t="s">
        <v>7512</v>
      </c>
      <c r="S5437" s="8">
        <v>739956336</v>
      </c>
      <c r="T5437" s="8">
        <v>48220</v>
      </c>
      <c r="U5437" s="6">
        <f t="shared" si="85"/>
        <v>44541</v>
      </c>
    </row>
    <row r="5438" spans="1:21" ht="14.25" customHeight="1" x14ac:dyDescent="0.2">
      <c r="A5438" t="s">
        <v>825</v>
      </c>
      <c r="B5438" t="s">
        <v>888</v>
      </c>
      <c r="C5438" t="s">
        <v>893</v>
      </c>
      <c r="D5438" t="s">
        <v>7509</v>
      </c>
      <c r="E5438" s="8" t="s">
        <v>27</v>
      </c>
      <c r="F5438" s="8" t="s">
        <v>49</v>
      </c>
      <c r="G5438" s="8" t="s">
        <v>82</v>
      </c>
      <c r="H5438" s="8" t="s">
        <v>18031</v>
      </c>
      <c r="I5438" s="8" t="s">
        <v>1623</v>
      </c>
      <c r="J5438" s="8" t="s">
        <v>20292</v>
      </c>
      <c r="K5438" s="8">
        <v>1275097</v>
      </c>
      <c r="L5438" s="8" t="s">
        <v>18012</v>
      </c>
      <c r="M5438" s="8" t="s">
        <v>18012</v>
      </c>
      <c r="N5438" s="9">
        <v>44561</v>
      </c>
      <c r="O5438" s="8" t="s">
        <v>31</v>
      </c>
      <c r="P5438" s="8" t="s">
        <v>1599</v>
      </c>
      <c r="Q5438" s="8" t="s">
        <v>342</v>
      </c>
      <c r="R5438" s="8" t="s">
        <v>4584</v>
      </c>
      <c r="S5438" s="8">
        <v>833356969</v>
      </c>
      <c r="T5438" s="8">
        <v>48220</v>
      </c>
      <c r="U5438" s="6">
        <f t="shared" si="85"/>
        <v>44561</v>
      </c>
    </row>
    <row r="5439" spans="1:21" ht="14.25" customHeight="1" x14ac:dyDescent="0.2">
      <c r="A5439" t="s">
        <v>825</v>
      </c>
      <c r="B5439" t="s">
        <v>888</v>
      </c>
      <c r="C5439" t="s">
        <v>893</v>
      </c>
      <c r="D5439" t="s">
        <v>7509</v>
      </c>
      <c r="E5439" s="8" t="s">
        <v>58</v>
      </c>
      <c r="F5439" s="8" t="s">
        <v>1826</v>
      </c>
      <c r="G5439" s="8" t="s">
        <v>1393</v>
      </c>
      <c r="H5439" s="8" t="s">
        <v>1383</v>
      </c>
      <c r="I5439" s="8" t="s">
        <v>4125</v>
      </c>
      <c r="J5439" s="8" t="s">
        <v>28100</v>
      </c>
      <c r="K5439" s="8">
        <v>1318614</v>
      </c>
      <c r="L5439" s="8" t="s">
        <v>18012</v>
      </c>
      <c r="M5439" s="8" t="s">
        <v>18012</v>
      </c>
      <c r="N5439" s="9">
        <v>44574</v>
      </c>
      <c r="O5439" s="8" t="s">
        <v>31</v>
      </c>
      <c r="P5439" s="8" t="s">
        <v>4610</v>
      </c>
      <c r="Q5439" s="8" t="s">
        <v>28101</v>
      </c>
      <c r="R5439" s="8" t="s">
        <v>83</v>
      </c>
      <c r="S5439" s="8">
        <v>27729363817</v>
      </c>
      <c r="T5439" s="8">
        <v>48220</v>
      </c>
      <c r="U5439" s="6">
        <f t="shared" si="85"/>
        <v>44574</v>
      </c>
    </row>
    <row r="5440" spans="1:21" ht="14.25" customHeight="1" x14ac:dyDescent="0.2">
      <c r="A5440" t="s">
        <v>825</v>
      </c>
      <c r="B5440" t="s">
        <v>888</v>
      </c>
      <c r="C5440" t="s">
        <v>909</v>
      </c>
      <c r="D5440" t="s">
        <v>1567</v>
      </c>
      <c r="E5440" s="8" t="s">
        <v>27</v>
      </c>
      <c r="F5440" s="8" t="s">
        <v>55</v>
      </c>
      <c r="G5440" s="8" t="s">
        <v>56</v>
      </c>
      <c r="H5440" s="8" t="s">
        <v>824</v>
      </c>
      <c r="I5440" s="8" t="s">
        <v>12017</v>
      </c>
      <c r="J5440" s="8" t="s">
        <v>12018</v>
      </c>
      <c r="K5440" s="8">
        <v>1226606</v>
      </c>
      <c r="L5440" s="8" t="s">
        <v>18012</v>
      </c>
      <c r="M5440" s="8" t="s">
        <v>18012</v>
      </c>
      <c r="N5440" s="9">
        <v>44548</v>
      </c>
      <c r="O5440" s="8" t="s">
        <v>31</v>
      </c>
      <c r="P5440" s="8" t="s">
        <v>37</v>
      </c>
      <c r="Q5440" s="8" t="s">
        <v>3145</v>
      </c>
      <c r="R5440" s="8" t="s">
        <v>12019</v>
      </c>
      <c r="S5440" s="8" t="s">
        <v>3099</v>
      </c>
      <c r="T5440" s="8">
        <v>80779</v>
      </c>
      <c r="U5440" s="6">
        <f t="shared" si="85"/>
        <v>44548</v>
      </c>
    </row>
    <row r="5441" spans="1:21" ht="14.25" customHeight="1" x14ac:dyDescent="0.2">
      <c r="A5441" t="s">
        <v>825</v>
      </c>
      <c r="B5441" t="s">
        <v>888</v>
      </c>
      <c r="C5441" t="s">
        <v>890</v>
      </c>
      <c r="D5441" t="s">
        <v>3750</v>
      </c>
      <c r="E5441" s="8" t="s">
        <v>58</v>
      </c>
      <c r="F5441" s="8" t="s">
        <v>1826</v>
      </c>
      <c r="G5441" s="8" t="s">
        <v>136</v>
      </c>
      <c r="H5441" s="8" t="s">
        <v>33</v>
      </c>
      <c r="I5441" s="8" t="s">
        <v>1505</v>
      </c>
      <c r="J5441" s="8" t="s">
        <v>19506</v>
      </c>
      <c r="K5441" s="8">
        <v>1274820</v>
      </c>
      <c r="L5441" s="8" t="s">
        <v>18012</v>
      </c>
      <c r="M5441" s="8" t="s">
        <v>18012</v>
      </c>
      <c r="N5441" s="9">
        <v>44560</v>
      </c>
      <c r="O5441" s="8" t="s">
        <v>31</v>
      </c>
      <c r="P5441" s="8" t="s">
        <v>37</v>
      </c>
      <c r="Q5441" s="8" t="s">
        <v>19507</v>
      </c>
      <c r="R5441" s="8" t="s">
        <v>19508</v>
      </c>
      <c r="S5441" s="8" t="s">
        <v>18012</v>
      </c>
      <c r="T5441" s="8">
        <v>7387</v>
      </c>
      <c r="U5441" s="6">
        <f t="shared" si="85"/>
        <v>44560</v>
      </c>
    </row>
    <row r="5442" spans="1:21" ht="14.25" customHeight="1" x14ac:dyDescent="0.2">
      <c r="A5442" t="s">
        <v>825</v>
      </c>
      <c r="B5442" t="s">
        <v>888</v>
      </c>
      <c r="C5442" t="s">
        <v>908</v>
      </c>
      <c r="D5442" t="s">
        <v>1472</v>
      </c>
      <c r="E5442" s="8" t="s">
        <v>27</v>
      </c>
      <c r="F5442" s="8" t="s">
        <v>1826</v>
      </c>
      <c r="G5442" s="8" t="s">
        <v>1911</v>
      </c>
      <c r="H5442" s="8" t="s">
        <v>33</v>
      </c>
      <c r="I5442" s="8" t="s">
        <v>1079</v>
      </c>
      <c r="J5442" s="8" t="s">
        <v>16384</v>
      </c>
      <c r="K5442" s="8">
        <v>1244336</v>
      </c>
      <c r="L5442" s="8" t="s">
        <v>18012</v>
      </c>
      <c r="M5442" s="8" t="s">
        <v>18012</v>
      </c>
      <c r="N5442" s="9">
        <v>44552</v>
      </c>
      <c r="O5442" s="8" t="s">
        <v>31</v>
      </c>
      <c r="P5442" s="8" t="s">
        <v>1603</v>
      </c>
      <c r="Q5442" s="8" t="s">
        <v>3333</v>
      </c>
      <c r="R5442" s="8" t="s">
        <v>16385</v>
      </c>
      <c r="S5442" s="8">
        <v>715772525</v>
      </c>
      <c r="T5442" s="8">
        <v>83361</v>
      </c>
      <c r="U5442" s="6">
        <f t="shared" si="85"/>
        <v>44552</v>
      </c>
    </row>
    <row r="5443" spans="1:21" ht="14.25" customHeight="1" x14ac:dyDescent="0.2">
      <c r="A5443" t="s">
        <v>825</v>
      </c>
      <c r="B5443" t="s">
        <v>888</v>
      </c>
      <c r="C5443" t="s">
        <v>908</v>
      </c>
      <c r="D5443" t="s">
        <v>1472</v>
      </c>
      <c r="E5443" s="8" t="s">
        <v>27</v>
      </c>
      <c r="F5443" s="8" t="s">
        <v>38</v>
      </c>
      <c r="G5443" s="8" t="s">
        <v>72</v>
      </c>
      <c r="H5443" s="8" t="s">
        <v>18031</v>
      </c>
      <c r="I5443" s="8" t="s">
        <v>222</v>
      </c>
      <c r="J5443" s="8" t="s">
        <v>23845</v>
      </c>
      <c r="K5443" s="8">
        <v>1283873</v>
      </c>
      <c r="L5443" s="8" t="s">
        <v>23846</v>
      </c>
      <c r="M5443" s="8" t="s">
        <v>880</v>
      </c>
      <c r="N5443" s="9">
        <v>44564</v>
      </c>
      <c r="O5443" s="8" t="s">
        <v>31</v>
      </c>
      <c r="P5443" s="8" t="s">
        <v>1599</v>
      </c>
      <c r="Q5443" s="8" t="s">
        <v>375</v>
      </c>
      <c r="R5443" s="8" t="s">
        <v>23847</v>
      </c>
      <c r="S5443" s="8">
        <v>681007668</v>
      </c>
      <c r="T5443" s="8">
        <v>83361</v>
      </c>
      <c r="U5443" s="6">
        <f t="shared" si="85"/>
        <v>44564</v>
      </c>
    </row>
    <row r="5444" spans="1:21" ht="14.25" customHeight="1" x14ac:dyDescent="0.2">
      <c r="A5444" t="s">
        <v>825</v>
      </c>
      <c r="B5444" t="s">
        <v>888</v>
      </c>
      <c r="C5444" t="s">
        <v>908</v>
      </c>
      <c r="D5444" t="s">
        <v>1472</v>
      </c>
      <c r="E5444" s="8" t="s">
        <v>27</v>
      </c>
      <c r="F5444" s="8" t="s">
        <v>49</v>
      </c>
      <c r="G5444" s="8" t="s">
        <v>82</v>
      </c>
      <c r="H5444" s="8" t="s">
        <v>33</v>
      </c>
      <c r="I5444" s="8" t="s">
        <v>7513</v>
      </c>
      <c r="J5444" s="8" t="s">
        <v>7514</v>
      </c>
      <c r="K5444" s="8">
        <v>1181421</v>
      </c>
      <c r="L5444" s="8" t="s">
        <v>18012</v>
      </c>
      <c r="M5444" s="8" t="s">
        <v>18012</v>
      </c>
      <c r="N5444" s="9">
        <v>44537</v>
      </c>
      <c r="O5444" s="8" t="s">
        <v>31</v>
      </c>
      <c r="P5444" s="8" t="s">
        <v>1932</v>
      </c>
      <c r="Q5444" s="8" t="s">
        <v>459</v>
      </c>
      <c r="R5444" s="8" t="s">
        <v>2798</v>
      </c>
      <c r="S5444" s="8">
        <v>767846992</v>
      </c>
      <c r="T5444" s="8">
        <v>83361</v>
      </c>
      <c r="U5444" s="6">
        <f t="shared" si="85"/>
        <v>44537</v>
      </c>
    </row>
    <row r="5445" spans="1:21" ht="14.25" customHeight="1" x14ac:dyDescent="0.2">
      <c r="A5445" t="s">
        <v>825</v>
      </c>
      <c r="B5445" t="s">
        <v>888</v>
      </c>
      <c r="C5445" t="s">
        <v>889</v>
      </c>
      <c r="D5445" t="s">
        <v>2478</v>
      </c>
      <c r="E5445" s="8" t="s">
        <v>27</v>
      </c>
      <c r="F5445" s="8" t="s">
        <v>38</v>
      </c>
      <c r="G5445" s="8" t="s">
        <v>120</v>
      </c>
      <c r="H5445" s="8" t="s">
        <v>33</v>
      </c>
      <c r="I5445" s="8" t="s">
        <v>3248</v>
      </c>
      <c r="J5445" s="8" t="s">
        <v>7515</v>
      </c>
      <c r="K5445" s="8">
        <v>1179982</v>
      </c>
      <c r="L5445" s="8" t="s">
        <v>1884</v>
      </c>
      <c r="M5445" s="8" t="s">
        <v>7516</v>
      </c>
      <c r="N5445" s="9">
        <v>44537</v>
      </c>
      <c r="O5445" s="8" t="s">
        <v>31</v>
      </c>
      <c r="P5445" s="8" t="s">
        <v>1707</v>
      </c>
      <c r="Q5445" s="8" t="s">
        <v>436</v>
      </c>
      <c r="R5445" s="8" t="s">
        <v>35</v>
      </c>
      <c r="S5445" s="8">
        <v>767505190</v>
      </c>
      <c r="T5445" s="8">
        <v>2468</v>
      </c>
      <c r="U5445" s="6">
        <f t="shared" si="85"/>
        <v>44537</v>
      </c>
    </row>
    <row r="5446" spans="1:21" ht="14.25" customHeight="1" x14ac:dyDescent="0.2">
      <c r="A5446" t="s">
        <v>825</v>
      </c>
      <c r="B5446" t="s">
        <v>888</v>
      </c>
      <c r="C5446" t="s">
        <v>889</v>
      </c>
      <c r="D5446" t="s">
        <v>2478</v>
      </c>
      <c r="E5446" s="8" t="s">
        <v>27</v>
      </c>
      <c r="F5446" s="8" t="s">
        <v>38</v>
      </c>
      <c r="G5446" s="8" t="s">
        <v>241</v>
      </c>
      <c r="H5446" s="8" t="s">
        <v>124</v>
      </c>
      <c r="I5446" s="8" t="s">
        <v>7517</v>
      </c>
      <c r="J5446" s="8" t="s">
        <v>7518</v>
      </c>
      <c r="K5446" s="8">
        <v>1195010</v>
      </c>
      <c r="L5446" s="8" t="s">
        <v>7519</v>
      </c>
      <c r="M5446" s="8" t="s">
        <v>1897</v>
      </c>
      <c r="N5446" s="9">
        <v>44540</v>
      </c>
      <c r="O5446" s="8" t="s">
        <v>31</v>
      </c>
      <c r="P5446" s="8" t="s">
        <v>2031</v>
      </c>
      <c r="Q5446" s="8" t="s">
        <v>1552</v>
      </c>
      <c r="R5446" s="8" t="s">
        <v>7520</v>
      </c>
      <c r="S5446" s="8">
        <v>27837847033</v>
      </c>
      <c r="T5446" s="8">
        <v>2468</v>
      </c>
      <c r="U5446" s="6">
        <f t="shared" si="85"/>
        <v>44540</v>
      </c>
    </row>
    <row r="5447" spans="1:21" ht="14.25" customHeight="1" x14ac:dyDescent="0.2">
      <c r="A5447" t="s">
        <v>825</v>
      </c>
      <c r="B5447" t="s">
        <v>888</v>
      </c>
      <c r="C5447" t="s">
        <v>889</v>
      </c>
      <c r="D5447" t="s">
        <v>2478</v>
      </c>
      <c r="E5447" s="8" t="s">
        <v>27</v>
      </c>
      <c r="F5447" s="8" t="s">
        <v>49</v>
      </c>
      <c r="G5447" s="8" t="s">
        <v>82</v>
      </c>
      <c r="H5447" s="8" t="s">
        <v>124</v>
      </c>
      <c r="I5447" s="8" t="s">
        <v>220</v>
      </c>
      <c r="J5447" s="8" t="s">
        <v>18205</v>
      </c>
      <c r="K5447" s="8">
        <v>1244973</v>
      </c>
      <c r="L5447" s="8" t="s">
        <v>18012</v>
      </c>
      <c r="M5447" s="8" t="s">
        <v>18012</v>
      </c>
      <c r="N5447" s="9">
        <v>44552</v>
      </c>
      <c r="O5447" s="8" t="s">
        <v>31</v>
      </c>
      <c r="P5447" s="8" t="s">
        <v>520</v>
      </c>
      <c r="Q5447" s="8" t="s">
        <v>16386</v>
      </c>
      <c r="R5447" s="8" t="s">
        <v>16387</v>
      </c>
      <c r="S5447" s="8">
        <v>27736142422</v>
      </c>
      <c r="T5447" s="8">
        <v>2468</v>
      </c>
      <c r="U5447" s="6">
        <f t="shared" si="85"/>
        <v>44552</v>
      </c>
    </row>
    <row r="5448" spans="1:21" ht="14.25" customHeight="1" x14ac:dyDescent="0.2">
      <c r="A5448" t="s">
        <v>825</v>
      </c>
      <c r="B5448" t="s">
        <v>888</v>
      </c>
      <c r="C5448" t="s">
        <v>889</v>
      </c>
      <c r="D5448" t="s">
        <v>2478</v>
      </c>
      <c r="E5448" s="8" t="s">
        <v>27</v>
      </c>
      <c r="F5448" s="8" t="s">
        <v>55</v>
      </c>
      <c r="G5448" s="8" t="s">
        <v>56</v>
      </c>
      <c r="H5448" s="8" t="s">
        <v>33</v>
      </c>
      <c r="I5448" s="8" t="s">
        <v>28102</v>
      </c>
      <c r="J5448" s="8" t="s">
        <v>28103</v>
      </c>
      <c r="K5448" s="8">
        <v>1318811</v>
      </c>
      <c r="L5448" s="8" t="s">
        <v>18012</v>
      </c>
      <c r="M5448" s="8" t="s">
        <v>18012</v>
      </c>
      <c r="N5448" s="9">
        <v>44575</v>
      </c>
      <c r="O5448" s="8" t="s">
        <v>31</v>
      </c>
      <c r="P5448" s="8" t="s">
        <v>2838</v>
      </c>
      <c r="Q5448" s="8" t="s">
        <v>18012</v>
      </c>
      <c r="R5448" s="8" t="s">
        <v>28104</v>
      </c>
      <c r="S5448" s="8" t="s">
        <v>18012</v>
      </c>
      <c r="T5448" s="8">
        <v>2468</v>
      </c>
      <c r="U5448" s="6">
        <f t="shared" si="85"/>
        <v>44575</v>
      </c>
    </row>
    <row r="5449" spans="1:21" ht="14.25" customHeight="1" x14ac:dyDescent="0.2">
      <c r="A5449" t="s">
        <v>825</v>
      </c>
      <c r="B5449" t="s">
        <v>888</v>
      </c>
      <c r="C5449" t="s">
        <v>889</v>
      </c>
      <c r="D5449" t="s">
        <v>2478</v>
      </c>
      <c r="E5449" s="8" t="s">
        <v>58</v>
      </c>
      <c r="F5449" s="8" t="s">
        <v>1826</v>
      </c>
      <c r="G5449" s="8" t="s">
        <v>1458</v>
      </c>
      <c r="H5449" s="8" t="s">
        <v>33</v>
      </c>
      <c r="I5449" s="8" t="s">
        <v>7521</v>
      </c>
      <c r="J5449" s="8">
        <v>861915400</v>
      </c>
      <c r="K5449" s="8">
        <v>1190069</v>
      </c>
      <c r="L5449" s="8" t="s">
        <v>18012</v>
      </c>
      <c r="M5449" s="8" t="s">
        <v>18012</v>
      </c>
      <c r="N5449" s="9">
        <v>44539</v>
      </c>
      <c r="O5449" s="8" t="s">
        <v>31</v>
      </c>
      <c r="P5449" s="8" t="s">
        <v>53</v>
      </c>
      <c r="Q5449" s="8" t="s">
        <v>1445</v>
      </c>
      <c r="R5449" s="8" t="s">
        <v>1700</v>
      </c>
      <c r="S5449" s="8" t="s">
        <v>18012</v>
      </c>
      <c r="T5449" s="8">
        <v>2468</v>
      </c>
      <c r="U5449" s="6">
        <f t="shared" si="85"/>
        <v>44539</v>
      </c>
    </row>
    <row r="5450" spans="1:21" ht="14.25" customHeight="1" x14ac:dyDescent="0.2">
      <c r="A5450" t="s">
        <v>825</v>
      </c>
      <c r="B5450" t="s">
        <v>888</v>
      </c>
      <c r="C5450" t="s">
        <v>889</v>
      </c>
      <c r="D5450" t="s">
        <v>2478</v>
      </c>
      <c r="E5450" s="8" t="s">
        <v>58</v>
      </c>
      <c r="F5450" s="8" t="s">
        <v>1826</v>
      </c>
      <c r="G5450" s="8" t="s">
        <v>268</v>
      </c>
      <c r="H5450" s="8" t="s">
        <v>33</v>
      </c>
      <c r="I5450" s="8" t="s">
        <v>12020</v>
      </c>
      <c r="J5450" s="8">
        <v>44565</v>
      </c>
      <c r="K5450" s="8">
        <v>1212141</v>
      </c>
      <c r="L5450" s="8" t="s">
        <v>18012</v>
      </c>
      <c r="M5450" s="8" t="s">
        <v>18012</v>
      </c>
      <c r="N5450" s="9">
        <v>44545</v>
      </c>
      <c r="O5450" s="8" t="s">
        <v>31</v>
      </c>
      <c r="P5450" s="8" t="s">
        <v>53</v>
      </c>
      <c r="Q5450" s="8" t="s">
        <v>18012</v>
      </c>
      <c r="R5450" s="8" t="s">
        <v>4315</v>
      </c>
      <c r="S5450" s="8">
        <v>748950981</v>
      </c>
      <c r="T5450" s="8">
        <v>2468</v>
      </c>
      <c r="U5450" s="6">
        <f t="shared" si="85"/>
        <v>44545</v>
      </c>
    </row>
    <row r="5451" spans="1:21" ht="14.25" customHeight="1" x14ac:dyDescent="0.2">
      <c r="A5451" t="s">
        <v>825</v>
      </c>
      <c r="B5451" t="s">
        <v>888</v>
      </c>
      <c r="C5451" t="s">
        <v>889</v>
      </c>
      <c r="D5451" t="s">
        <v>2478</v>
      </c>
      <c r="E5451" s="8" t="s">
        <v>58</v>
      </c>
      <c r="F5451" s="8" t="s">
        <v>60</v>
      </c>
      <c r="G5451" s="8" t="s">
        <v>61</v>
      </c>
      <c r="H5451" s="8" t="s">
        <v>33</v>
      </c>
      <c r="I5451" s="8" t="s">
        <v>28105</v>
      </c>
      <c r="J5451" s="8" t="s">
        <v>28106</v>
      </c>
      <c r="K5451" s="8">
        <v>1306644</v>
      </c>
      <c r="L5451" s="8" t="s">
        <v>18012</v>
      </c>
      <c r="M5451" s="8" t="s">
        <v>18012</v>
      </c>
      <c r="N5451" s="9">
        <v>44571</v>
      </c>
      <c r="O5451" s="8" t="s">
        <v>31</v>
      </c>
      <c r="P5451" s="8" t="s">
        <v>209</v>
      </c>
      <c r="Q5451" s="8" t="s">
        <v>18012</v>
      </c>
      <c r="R5451" s="8" t="s">
        <v>358</v>
      </c>
      <c r="S5451" s="8">
        <v>736981018</v>
      </c>
      <c r="T5451" s="8">
        <v>2468</v>
      </c>
      <c r="U5451" s="6">
        <f t="shared" si="85"/>
        <v>44571</v>
      </c>
    </row>
    <row r="5452" spans="1:21" ht="14.25" customHeight="1" x14ac:dyDescent="0.2">
      <c r="A5452" t="s">
        <v>825</v>
      </c>
      <c r="B5452" t="s">
        <v>888</v>
      </c>
      <c r="C5452" t="s">
        <v>889</v>
      </c>
      <c r="D5452" t="s">
        <v>2478</v>
      </c>
      <c r="E5452" s="8" t="s">
        <v>58</v>
      </c>
      <c r="F5452" s="8" t="s">
        <v>38</v>
      </c>
      <c r="G5452" s="8" t="s">
        <v>102</v>
      </c>
      <c r="H5452" s="8" t="s">
        <v>33</v>
      </c>
      <c r="I5452" s="8" t="s">
        <v>1516</v>
      </c>
      <c r="J5452" s="8" t="s">
        <v>23848</v>
      </c>
      <c r="K5452" s="8">
        <v>1286844</v>
      </c>
      <c r="L5452" s="8" t="s">
        <v>532</v>
      </c>
      <c r="M5452" s="8" t="s">
        <v>110</v>
      </c>
      <c r="N5452" s="9">
        <v>44565</v>
      </c>
      <c r="O5452" s="8" t="s">
        <v>31</v>
      </c>
      <c r="P5452" s="8" t="s">
        <v>65</v>
      </c>
      <c r="Q5452" s="8" t="s">
        <v>23849</v>
      </c>
      <c r="R5452" s="8" t="s">
        <v>16842</v>
      </c>
      <c r="S5452" s="8">
        <v>27839950991</v>
      </c>
      <c r="T5452" s="8">
        <v>2468</v>
      </c>
      <c r="U5452" s="6">
        <f t="shared" si="85"/>
        <v>44565</v>
      </c>
    </row>
    <row r="5453" spans="1:21" ht="14.25" customHeight="1" x14ac:dyDescent="0.2">
      <c r="A5453" t="s">
        <v>825</v>
      </c>
      <c r="B5453" t="s">
        <v>888</v>
      </c>
      <c r="C5453" t="s">
        <v>889</v>
      </c>
      <c r="D5453" t="s">
        <v>2478</v>
      </c>
      <c r="E5453" s="8" t="s">
        <v>58</v>
      </c>
      <c r="F5453" s="8" t="s">
        <v>38</v>
      </c>
      <c r="G5453" s="8" t="s">
        <v>1177</v>
      </c>
      <c r="H5453" s="8" t="s">
        <v>1383</v>
      </c>
      <c r="I5453" s="8" t="s">
        <v>18537</v>
      </c>
      <c r="J5453" s="8" t="s">
        <v>18538</v>
      </c>
      <c r="K5453" s="8">
        <v>1267477</v>
      </c>
      <c r="L5453" s="8" t="s">
        <v>3352</v>
      </c>
      <c r="M5453" s="8" t="s">
        <v>18539</v>
      </c>
      <c r="N5453" s="9">
        <v>44558</v>
      </c>
      <c r="O5453" s="8" t="s">
        <v>31</v>
      </c>
      <c r="P5453" s="8" t="s">
        <v>4574</v>
      </c>
      <c r="Q5453" s="8" t="s">
        <v>3539</v>
      </c>
      <c r="R5453" s="8" t="s">
        <v>18540</v>
      </c>
      <c r="S5453" s="8">
        <v>27714251903</v>
      </c>
      <c r="T5453" s="8">
        <v>2468</v>
      </c>
      <c r="U5453" s="6">
        <f t="shared" si="85"/>
        <v>44558</v>
      </c>
    </row>
    <row r="5454" spans="1:21" ht="14.25" customHeight="1" x14ac:dyDescent="0.2">
      <c r="A5454" t="s">
        <v>825</v>
      </c>
      <c r="B5454" t="s">
        <v>888</v>
      </c>
      <c r="C5454" t="s">
        <v>910</v>
      </c>
      <c r="D5454" t="s">
        <v>18113</v>
      </c>
      <c r="E5454" s="8" t="s">
        <v>27</v>
      </c>
      <c r="F5454" s="8" t="s">
        <v>38</v>
      </c>
      <c r="G5454" s="8" t="s">
        <v>72</v>
      </c>
      <c r="H5454" s="8" t="s">
        <v>18031</v>
      </c>
      <c r="I5454" s="8" t="s">
        <v>46</v>
      </c>
      <c r="J5454" s="8" t="s">
        <v>28107</v>
      </c>
      <c r="K5454" s="8">
        <v>1325058</v>
      </c>
      <c r="L5454" s="8" t="s">
        <v>2878</v>
      </c>
      <c r="M5454" s="8" t="s">
        <v>1199</v>
      </c>
      <c r="N5454" s="9">
        <v>44577</v>
      </c>
      <c r="O5454" s="8" t="s">
        <v>31</v>
      </c>
      <c r="P5454" s="8" t="s">
        <v>68</v>
      </c>
      <c r="Q5454" s="8" t="s">
        <v>904</v>
      </c>
      <c r="R5454" s="8" t="s">
        <v>28108</v>
      </c>
      <c r="S5454" s="8">
        <v>27792775591</v>
      </c>
      <c r="T5454" s="8">
        <v>96605</v>
      </c>
      <c r="U5454" s="6">
        <f t="shared" si="85"/>
        <v>44577</v>
      </c>
    </row>
    <row r="5455" spans="1:21" ht="14.25" customHeight="1" x14ac:dyDescent="0.2">
      <c r="A5455" t="s">
        <v>825</v>
      </c>
      <c r="B5455" t="s">
        <v>888</v>
      </c>
      <c r="C5455" t="s">
        <v>910</v>
      </c>
      <c r="D5455" t="s">
        <v>18113</v>
      </c>
      <c r="E5455" s="8" t="s">
        <v>27</v>
      </c>
      <c r="F5455" s="8" t="s">
        <v>38</v>
      </c>
      <c r="G5455" s="8" t="s">
        <v>39</v>
      </c>
      <c r="H5455" s="8" t="s">
        <v>33</v>
      </c>
      <c r="I5455" s="8" t="s">
        <v>18181</v>
      </c>
      <c r="J5455" s="8" t="s">
        <v>19443</v>
      </c>
      <c r="K5455" s="8">
        <v>1267146</v>
      </c>
      <c r="L5455" s="8" t="s">
        <v>177</v>
      </c>
      <c r="M5455" s="8" t="s">
        <v>3066</v>
      </c>
      <c r="N5455" s="9">
        <v>44558</v>
      </c>
      <c r="O5455" s="8" t="s">
        <v>31</v>
      </c>
      <c r="P5455" s="8" t="s">
        <v>209</v>
      </c>
      <c r="Q5455" s="8" t="s">
        <v>1744</v>
      </c>
      <c r="R5455" s="8" t="s">
        <v>35</v>
      </c>
      <c r="S5455" s="8">
        <v>761994473</v>
      </c>
      <c r="T5455" s="8">
        <v>96605</v>
      </c>
      <c r="U5455" s="6">
        <f t="shared" si="85"/>
        <v>44558</v>
      </c>
    </row>
    <row r="5456" spans="1:21" ht="14.25" customHeight="1" x14ac:dyDescent="0.2">
      <c r="A5456" t="s">
        <v>825</v>
      </c>
      <c r="B5456" t="s">
        <v>888</v>
      </c>
      <c r="C5456" t="s">
        <v>910</v>
      </c>
      <c r="D5456" t="s">
        <v>18113</v>
      </c>
      <c r="E5456" s="8" t="s">
        <v>27</v>
      </c>
      <c r="F5456" s="8" t="s">
        <v>49</v>
      </c>
      <c r="G5456" s="8" t="s">
        <v>82</v>
      </c>
      <c r="H5456" s="8" t="s">
        <v>824</v>
      </c>
      <c r="I5456" s="8" t="s">
        <v>150</v>
      </c>
      <c r="J5456" s="8" t="s">
        <v>23850</v>
      </c>
      <c r="K5456" s="8">
        <v>1287903</v>
      </c>
      <c r="L5456" s="8" t="s">
        <v>18012</v>
      </c>
      <c r="M5456" s="8" t="s">
        <v>18012</v>
      </c>
      <c r="N5456" s="9">
        <v>44565</v>
      </c>
      <c r="O5456" s="8" t="s">
        <v>31</v>
      </c>
      <c r="P5456" s="8" t="s">
        <v>37</v>
      </c>
      <c r="Q5456" s="8" t="s">
        <v>98</v>
      </c>
      <c r="R5456" s="8" t="s">
        <v>23851</v>
      </c>
      <c r="S5456" s="8" t="s">
        <v>23852</v>
      </c>
      <c r="T5456" s="8">
        <v>96605</v>
      </c>
      <c r="U5456" s="6">
        <f t="shared" si="85"/>
        <v>44565</v>
      </c>
    </row>
    <row r="5457" spans="1:21" ht="14.25" customHeight="1" x14ac:dyDescent="0.2">
      <c r="A5457" t="s">
        <v>825</v>
      </c>
      <c r="B5457" t="s">
        <v>888</v>
      </c>
      <c r="C5457" t="s">
        <v>898</v>
      </c>
      <c r="D5457" t="s">
        <v>1212</v>
      </c>
      <c r="E5457" s="8" t="s">
        <v>27</v>
      </c>
      <c r="F5457" s="8" t="s">
        <v>38</v>
      </c>
      <c r="G5457" s="8" t="s">
        <v>72</v>
      </c>
      <c r="H5457" s="8" t="s">
        <v>124</v>
      </c>
      <c r="I5457" s="8" t="s">
        <v>276</v>
      </c>
      <c r="J5457" s="8" t="s">
        <v>28109</v>
      </c>
      <c r="K5457" s="8">
        <v>1321334</v>
      </c>
      <c r="L5457" s="8" t="s">
        <v>879</v>
      </c>
      <c r="M5457" s="8" t="s">
        <v>877</v>
      </c>
      <c r="N5457" s="9">
        <v>44575</v>
      </c>
      <c r="O5457" s="8" t="s">
        <v>31</v>
      </c>
      <c r="P5457" s="8" t="s">
        <v>76</v>
      </c>
      <c r="Q5457" s="8" t="s">
        <v>3407</v>
      </c>
      <c r="R5457" s="8" t="s">
        <v>28110</v>
      </c>
      <c r="S5457" s="8">
        <v>27825148727</v>
      </c>
      <c r="T5457" s="8">
        <v>864</v>
      </c>
      <c r="U5457" s="6">
        <f t="shared" si="85"/>
        <v>44575</v>
      </c>
    </row>
    <row r="5458" spans="1:21" ht="14.25" customHeight="1" x14ac:dyDescent="0.2">
      <c r="A5458" t="s">
        <v>825</v>
      </c>
      <c r="B5458" t="s">
        <v>888</v>
      </c>
      <c r="C5458" t="s">
        <v>898</v>
      </c>
      <c r="D5458" t="s">
        <v>1212</v>
      </c>
      <c r="E5458" s="8" t="s">
        <v>27</v>
      </c>
      <c r="F5458" s="8" t="s">
        <v>38</v>
      </c>
      <c r="G5458" s="8" t="s">
        <v>95</v>
      </c>
      <c r="H5458" s="8" t="s">
        <v>18031</v>
      </c>
      <c r="I5458" s="8" t="s">
        <v>2443</v>
      </c>
      <c r="J5458" s="8" t="s">
        <v>7522</v>
      </c>
      <c r="K5458" s="8">
        <v>1191507</v>
      </c>
      <c r="L5458" s="8" t="s">
        <v>3493</v>
      </c>
      <c r="M5458" s="8" t="s">
        <v>1774</v>
      </c>
      <c r="N5458" s="9">
        <v>44540</v>
      </c>
      <c r="O5458" s="8" t="s">
        <v>31</v>
      </c>
      <c r="P5458" s="8" t="s">
        <v>180</v>
      </c>
      <c r="Q5458" s="8" t="s">
        <v>7523</v>
      </c>
      <c r="R5458" s="8" t="s">
        <v>7524</v>
      </c>
      <c r="S5458" s="8">
        <v>722767858</v>
      </c>
      <c r="T5458" s="8">
        <v>864</v>
      </c>
      <c r="U5458" s="6">
        <f t="shared" si="85"/>
        <v>44540</v>
      </c>
    </row>
    <row r="5459" spans="1:21" ht="14.25" customHeight="1" x14ac:dyDescent="0.2">
      <c r="A5459" t="s">
        <v>825</v>
      </c>
      <c r="B5459" t="s">
        <v>888</v>
      </c>
      <c r="C5459" t="s">
        <v>898</v>
      </c>
      <c r="D5459" t="s">
        <v>1212</v>
      </c>
      <c r="E5459" s="8" t="s">
        <v>58</v>
      </c>
      <c r="F5459" s="8" t="s">
        <v>38</v>
      </c>
      <c r="G5459" s="8" t="s">
        <v>1177</v>
      </c>
      <c r="H5459" s="8" t="s">
        <v>33</v>
      </c>
      <c r="I5459" s="8" t="s">
        <v>2306</v>
      </c>
      <c r="J5459" s="8" t="s">
        <v>28111</v>
      </c>
      <c r="K5459" s="8">
        <v>1313182</v>
      </c>
      <c r="L5459" s="8" t="s">
        <v>1154</v>
      </c>
      <c r="M5459" s="8" t="s">
        <v>28112</v>
      </c>
      <c r="N5459" s="9">
        <v>44573</v>
      </c>
      <c r="O5459" s="8" t="s">
        <v>31</v>
      </c>
      <c r="P5459" s="8" t="s">
        <v>37</v>
      </c>
      <c r="Q5459" s="8" t="s">
        <v>18012</v>
      </c>
      <c r="R5459" s="8" t="s">
        <v>1460</v>
      </c>
      <c r="S5459" s="8" t="s">
        <v>18012</v>
      </c>
      <c r="T5459" s="8">
        <v>864</v>
      </c>
      <c r="U5459" s="6">
        <f t="shared" si="85"/>
        <v>44573</v>
      </c>
    </row>
    <row r="5460" spans="1:21" ht="14.25" customHeight="1" x14ac:dyDescent="0.2">
      <c r="A5460" t="s">
        <v>825</v>
      </c>
      <c r="B5460" t="s">
        <v>888</v>
      </c>
      <c r="C5460" t="s">
        <v>898</v>
      </c>
      <c r="D5460" t="s">
        <v>1212</v>
      </c>
      <c r="E5460" s="8" t="s">
        <v>58</v>
      </c>
      <c r="F5460" s="8" t="s">
        <v>55</v>
      </c>
      <c r="G5460" s="8" t="s">
        <v>66</v>
      </c>
      <c r="H5460" s="8" t="s">
        <v>33</v>
      </c>
      <c r="I5460" s="8" t="s">
        <v>12714</v>
      </c>
      <c r="J5460" s="8" t="s">
        <v>9397</v>
      </c>
      <c r="K5460" s="8">
        <v>1268006</v>
      </c>
      <c r="L5460" s="8" t="s">
        <v>18012</v>
      </c>
      <c r="M5460" s="8" t="s">
        <v>18012</v>
      </c>
      <c r="N5460" s="9">
        <v>44558</v>
      </c>
      <c r="O5460" s="8" t="s">
        <v>31</v>
      </c>
      <c r="P5460" s="8" t="s">
        <v>3861</v>
      </c>
      <c r="Q5460" s="8" t="s">
        <v>18012</v>
      </c>
      <c r="R5460" s="8" t="s">
        <v>1210</v>
      </c>
      <c r="S5460" s="8" t="s">
        <v>18012</v>
      </c>
      <c r="T5460" s="8">
        <v>864</v>
      </c>
      <c r="U5460" s="6">
        <f t="shared" si="85"/>
        <v>44558</v>
      </c>
    </row>
    <row r="5461" spans="1:21" ht="14.25" customHeight="1" x14ac:dyDescent="0.2">
      <c r="A5461" t="s">
        <v>825</v>
      </c>
      <c r="B5461" t="s">
        <v>888</v>
      </c>
      <c r="C5461" t="s">
        <v>890</v>
      </c>
      <c r="D5461" t="s">
        <v>1473</v>
      </c>
      <c r="E5461" s="8" t="s">
        <v>27</v>
      </c>
      <c r="F5461" s="8" t="s">
        <v>105</v>
      </c>
      <c r="G5461" s="8" t="s">
        <v>106</v>
      </c>
      <c r="H5461" s="8" t="s">
        <v>18031</v>
      </c>
      <c r="I5461" s="8" t="s">
        <v>2736</v>
      </c>
      <c r="J5461" s="8" t="s">
        <v>12021</v>
      </c>
      <c r="K5461" s="8">
        <v>1226436</v>
      </c>
      <c r="L5461" s="8" t="s">
        <v>2020</v>
      </c>
      <c r="M5461" s="8" t="s">
        <v>7613</v>
      </c>
      <c r="N5461" s="9">
        <v>44548</v>
      </c>
      <c r="O5461" s="8" t="s">
        <v>31</v>
      </c>
      <c r="P5461" s="8" t="s">
        <v>37</v>
      </c>
      <c r="Q5461" s="8" t="s">
        <v>12022</v>
      </c>
      <c r="R5461" s="8" t="s">
        <v>12023</v>
      </c>
      <c r="S5461" s="8">
        <v>604833414</v>
      </c>
      <c r="T5461" s="8">
        <v>571</v>
      </c>
      <c r="U5461" s="6">
        <f t="shared" si="85"/>
        <v>44548</v>
      </c>
    </row>
    <row r="5462" spans="1:21" ht="14.25" customHeight="1" x14ac:dyDescent="0.2">
      <c r="A5462" t="s">
        <v>825</v>
      </c>
      <c r="B5462" t="s">
        <v>888</v>
      </c>
      <c r="C5462" t="s">
        <v>890</v>
      </c>
      <c r="D5462" t="s">
        <v>1473</v>
      </c>
      <c r="E5462" s="8" t="s">
        <v>27</v>
      </c>
      <c r="F5462" s="8" t="s">
        <v>49</v>
      </c>
      <c r="G5462" s="8" t="s">
        <v>82</v>
      </c>
      <c r="H5462" s="8" t="s">
        <v>18031</v>
      </c>
      <c r="I5462" s="8" t="s">
        <v>519</v>
      </c>
      <c r="J5462" s="8" t="s">
        <v>28113</v>
      </c>
      <c r="K5462" s="8">
        <v>1325921</v>
      </c>
      <c r="L5462" s="8" t="s">
        <v>18012</v>
      </c>
      <c r="M5462" s="8" t="s">
        <v>18012</v>
      </c>
      <c r="N5462" s="9">
        <v>44577</v>
      </c>
      <c r="O5462" s="8" t="s">
        <v>31</v>
      </c>
      <c r="P5462" s="8" t="s">
        <v>209</v>
      </c>
      <c r="Q5462" s="8" t="s">
        <v>28114</v>
      </c>
      <c r="R5462" s="8" t="s">
        <v>3800</v>
      </c>
      <c r="S5462" s="8">
        <v>27822543325</v>
      </c>
      <c r="T5462" s="8">
        <v>571</v>
      </c>
      <c r="U5462" s="6">
        <f t="shared" si="85"/>
        <v>44577</v>
      </c>
    </row>
    <row r="5463" spans="1:21" ht="14.25" customHeight="1" x14ac:dyDescent="0.2">
      <c r="A5463" t="s">
        <v>825</v>
      </c>
      <c r="B5463" t="s">
        <v>888</v>
      </c>
      <c r="C5463" t="s">
        <v>890</v>
      </c>
      <c r="D5463" t="s">
        <v>1473</v>
      </c>
      <c r="E5463" s="8" t="s">
        <v>27</v>
      </c>
      <c r="F5463" s="8" t="s">
        <v>49</v>
      </c>
      <c r="G5463" s="8" t="s">
        <v>149</v>
      </c>
      <c r="H5463" s="8" t="s">
        <v>1383</v>
      </c>
      <c r="I5463" s="8" t="s">
        <v>21175</v>
      </c>
      <c r="J5463" s="8" t="s">
        <v>21176</v>
      </c>
      <c r="K5463" s="8">
        <v>1266607</v>
      </c>
      <c r="L5463" s="8" t="s">
        <v>18012</v>
      </c>
      <c r="M5463" s="8" t="s">
        <v>18012</v>
      </c>
      <c r="N5463" s="9">
        <v>44558</v>
      </c>
      <c r="O5463" s="8" t="s">
        <v>31</v>
      </c>
      <c r="P5463" s="8" t="s">
        <v>1318</v>
      </c>
      <c r="Q5463" s="8" t="s">
        <v>1511</v>
      </c>
      <c r="R5463" s="8" t="s">
        <v>21177</v>
      </c>
      <c r="S5463" s="8">
        <v>27721104013</v>
      </c>
      <c r="T5463" s="8">
        <v>571</v>
      </c>
      <c r="U5463" s="6">
        <f t="shared" si="85"/>
        <v>44558</v>
      </c>
    </row>
    <row r="5464" spans="1:21" ht="14.25" customHeight="1" x14ac:dyDescent="0.2">
      <c r="A5464" t="s">
        <v>825</v>
      </c>
      <c r="B5464" t="s">
        <v>888</v>
      </c>
      <c r="C5464" t="s">
        <v>890</v>
      </c>
      <c r="D5464" t="s">
        <v>1473</v>
      </c>
      <c r="E5464" s="8" t="s">
        <v>58</v>
      </c>
      <c r="F5464" s="8" t="s">
        <v>1826</v>
      </c>
      <c r="G5464" s="8" t="s">
        <v>1393</v>
      </c>
      <c r="H5464" s="8" t="s">
        <v>33</v>
      </c>
      <c r="I5464" s="8" t="s">
        <v>3494</v>
      </c>
      <c r="J5464" s="8" t="s">
        <v>23853</v>
      </c>
      <c r="K5464" s="8">
        <v>1298185</v>
      </c>
      <c r="L5464" s="8" t="s">
        <v>18012</v>
      </c>
      <c r="M5464" s="8" t="s">
        <v>18012</v>
      </c>
      <c r="N5464" s="9">
        <v>44568</v>
      </c>
      <c r="O5464" s="8" t="s">
        <v>31</v>
      </c>
      <c r="P5464" s="8" t="s">
        <v>53</v>
      </c>
      <c r="Q5464" s="8" t="s">
        <v>245</v>
      </c>
      <c r="R5464" s="8" t="s">
        <v>734</v>
      </c>
      <c r="S5464" s="8">
        <v>810287348</v>
      </c>
      <c r="T5464" s="8">
        <v>571</v>
      </c>
      <c r="U5464" s="6">
        <f t="shared" si="85"/>
        <v>44568</v>
      </c>
    </row>
    <row r="5465" spans="1:21" ht="14.25" customHeight="1" x14ac:dyDescent="0.2">
      <c r="A5465" t="s">
        <v>825</v>
      </c>
      <c r="B5465" t="s">
        <v>888</v>
      </c>
      <c r="C5465" t="s">
        <v>890</v>
      </c>
      <c r="D5465" t="s">
        <v>1473</v>
      </c>
      <c r="E5465" s="8" t="s">
        <v>58</v>
      </c>
      <c r="F5465" s="8" t="s">
        <v>38</v>
      </c>
      <c r="G5465" s="8" t="s">
        <v>157</v>
      </c>
      <c r="H5465" s="8" t="s">
        <v>33</v>
      </c>
      <c r="I5465" s="8" t="s">
        <v>3202</v>
      </c>
      <c r="J5465" s="8" t="s">
        <v>28115</v>
      </c>
      <c r="K5465" s="8">
        <v>1318032</v>
      </c>
      <c r="L5465" s="8" t="s">
        <v>494</v>
      </c>
      <c r="M5465" s="8" t="s">
        <v>2566</v>
      </c>
      <c r="N5465" s="9">
        <v>44574</v>
      </c>
      <c r="O5465" s="8" t="s">
        <v>31</v>
      </c>
      <c r="P5465" s="8" t="s">
        <v>65</v>
      </c>
      <c r="Q5465" s="8" t="s">
        <v>547</v>
      </c>
      <c r="R5465" s="8" t="s">
        <v>862</v>
      </c>
      <c r="S5465" s="8">
        <v>27832011565</v>
      </c>
      <c r="T5465" s="8">
        <v>571</v>
      </c>
      <c r="U5465" s="6">
        <f t="shared" si="85"/>
        <v>44574</v>
      </c>
    </row>
    <row r="5466" spans="1:21" ht="14.25" customHeight="1" x14ac:dyDescent="0.2">
      <c r="A5466" t="s">
        <v>825</v>
      </c>
      <c r="B5466" t="s">
        <v>888</v>
      </c>
      <c r="C5466" t="s">
        <v>898</v>
      </c>
      <c r="D5466" t="s">
        <v>2479</v>
      </c>
      <c r="E5466" s="8" t="s">
        <v>27</v>
      </c>
      <c r="F5466" s="8" t="s">
        <v>107</v>
      </c>
      <c r="G5466" s="8" t="s">
        <v>394</v>
      </c>
      <c r="H5466" s="8" t="s">
        <v>33</v>
      </c>
      <c r="I5466" s="8" t="s">
        <v>12024</v>
      </c>
      <c r="J5466" s="8" t="s">
        <v>12025</v>
      </c>
      <c r="K5466" s="8">
        <v>1215040</v>
      </c>
      <c r="L5466" s="8" t="s">
        <v>3977</v>
      </c>
      <c r="M5466" s="8" t="s">
        <v>18012</v>
      </c>
      <c r="N5466" s="9">
        <v>44545</v>
      </c>
      <c r="O5466" s="8" t="s">
        <v>31</v>
      </c>
      <c r="P5466" s="8" t="s">
        <v>1215</v>
      </c>
      <c r="Q5466" s="8" t="s">
        <v>12026</v>
      </c>
      <c r="R5466" s="8" t="s">
        <v>12027</v>
      </c>
      <c r="S5466" s="8">
        <v>664595458</v>
      </c>
      <c r="T5466" s="8">
        <v>7086</v>
      </c>
      <c r="U5466" s="6">
        <f t="shared" si="85"/>
        <v>44545</v>
      </c>
    </row>
    <row r="5467" spans="1:21" ht="14.25" customHeight="1" x14ac:dyDescent="0.2">
      <c r="A5467" t="s">
        <v>825</v>
      </c>
      <c r="B5467" t="s">
        <v>888</v>
      </c>
      <c r="C5467" t="s">
        <v>898</v>
      </c>
      <c r="D5467" t="s">
        <v>2479</v>
      </c>
      <c r="E5467" s="8" t="s">
        <v>27</v>
      </c>
      <c r="F5467" s="8" t="s">
        <v>38</v>
      </c>
      <c r="G5467" s="8" t="s">
        <v>157</v>
      </c>
      <c r="H5467" s="8" t="s">
        <v>33</v>
      </c>
      <c r="I5467" s="8" t="s">
        <v>7525</v>
      </c>
      <c r="J5467" s="8" t="s">
        <v>7526</v>
      </c>
      <c r="K5467" s="8">
        <v>1184315</v>
      </c>
      <c r="L5467" s="8" t="s">
        <v>109</v>
      </c>
      <c r="M5467" s="8" t="s">
        <v>1046</v>
      </c>
      <c r="N5467" s="9">
        <v>44538</v>
      </c>
      <c r="O5467" s="8" t="s">
        <v>31</v>
      </c>
      <c r="P5467" s="8" t="s">
        <v>2031</v>
      </c>
      <c r="Q5467" s="8" t="s">
        <v>4399</v>
      </c>
      <c r="R5467" s="8" t="s">
        <v>7527</v>
      </c>
      <c r="S5467" s="8">
        <v>799234094</v>
      </c>
      <c r="T5467" s="8">
        <v>7086</v>
      </c>
      <c r="U5467" s="6">
        <f t="shared" si="85"/>
        <v>44538</v>
      </c>
    </row>
    <row r="5468" spans="1:21" ht="14.25" customHeight="1" x14ac:dyDescent="0.2">
      <c r="A5468" t="s">
        <v>825</v>
      </c>
      <c r="B5468" t="s">
        <v>888</v>
      </c>
      <c r="C5468" t="s">
        <v>898</v>
      </c>
      <c r="D5468" t="s">
        <v>2479</v>
      </c>
      <c r="E5468" s="8" t="s">
        <v>27</v>
      </c>
      <c r="F5468" s="8" t="s">
        <v>49</v>
      </c>
      <c r="G5468" s="8" t="s">
        <v>1140</v>
      </c>
      <c r="H5468" s="8" t="s">
        <v>33</v>
      </c>
      <c r="I5468" s="8" t="s">
        <v>4796</v>
      </c>
      <c r="J5468" s="8" t="s">
        <v>18752</v>
      </c>
      <c r="K5468" s="8">
        <v>1266309</v>
      </c>
      <c r="L5468" s="8" t="s">
        <v>18012</v>
      </c>
      <c r="M5468" s="8" t="s">
        <v>18012</v>
      </c>
      <c r="N5468" s="9">
        <v>44558</v>
      </c>
      <c r="O5468" s="8" t="s">
        <v>31</v>
      </c>
      <c r="P5468" s="8" t="s">
        <v>1215</v>
      </c>
      <c r="Q5468" s="8" t="s">
        <v>1426</v>
      </c>
      <c r="R5468" s="8" t="s">
        <v>35</v>
      </c>
      <c r="S5468" s="8">
        <v>693137597</v>
      </c>
      <c r="T5468" s="8">
        <v>7086</v>
      </c>
      <c r="U5468" s="6">
        <f t="shared" si="85"/>
        <v>44558</v>
      </c>
    </row>
    <row r="5469" spans="1:21" ht="14.25" customHeight="1" x14ac:dyDescent="0.2">
      <c r="A5469" t="s">
        <v>825</v>
      </c>
      <c r="B5469" t="s">
        <v>888</v>
      </c>
      <c r="C5469" t="s">
        <v>898</v>
      </c>
      <c r="D5469" t="s">
        <v>2479</v>
      </c>
      <c r="E5469" s="8" t="s">
        <v>27</v>
      </c>
      <c r="F5469" s="8" t="s">
        <v>49</v>
      </c>
      <c r="G5469" s="8" t="s">
        <v>1140</v>
      </c>
      <c r="H5469" s="8" t="s">
        <v>824</v>
      </c>
      <c r="I5469" s="8" t="s">
        <v>150</v>
      </c>
      <c r="J5469" s="8" t="s">
        <v>28116</v>
      </c>
      <c r="K5469" s="8">
        <v>1319197</v>
      </c>
      <c r="L5469" s="8" t="s">
        <v>18012</v>
      </c>
      <c r="M5469" s="8" t="s">
        <v>18012</v>
      </c>
      <c r="N5469" s="9">
        <v>44575</v>
      </c>
      <c r="O5469" s="8" t="s">
        <v>31</v>
      </c>
      <c r="P5469" s="8" t="s">
        <v>37</v>
      </c>
      <c r="Q5469" s="8" t="s">
        <v>28117</v>
      </c>
      <c r="R5469" s="8" t="s">
        <v>817</v>
      </c>
      <c r="S5469" s="8" t="s">
        <v>28118</v>
      </c>
      <c r="T5469" s="8">
        <v>7086</v>
      </c>
      <c r="U5469" s="6">
        <f t="shared" si="85"/>
        <v>44575</v>
      </c>
    </row>
    <row r="5470" spans="1:21" ht="14.25" customHeight="1" x14ac:dyDescent="0.2">
      <c r="A5470" t="s">
        <v>825</v>
      </c>
      <c r="B5470" t="s">
        <v>888</v>
      </c>
      <c r="C5470" t="s">
        <v>898</v>
      </c>
      <c r="D5470" t="s">
        <v>2479</v>
      </c>
      <c r="E5470" s="8" t="s">
        <v>27</v>
      </c>
      <c r="F5470" s="8" t="s">
        <v>49</v>
      </c>
      <c r="G5470" s="8" t="s">
        <v>280</v>
      </c>
      <c r="H5470" s="8" t="s">
        <v>33</v>
      </c>
      <c r="I5470" s="8" t="s">
        <v>51</v>
      </c>
      <c r="J5470" s="8" t="s">
        <v>16388</v>
      </c>
      <c r="K5470" s="8">
        <v>1255385</v>
      </c>
      <c r="L5470" s="8" t="s">
        <v>18012</v>
      </c>
      <c r="M5470" s="8" t="s">
        <v>18012</v>
      </c>
      <c r="N5470" s="9">
        <v>44554</v>
      </c>
      <c r="O5470" s="8" t="s">
        <v>31</v>
      </c>
      <c r="P5470" s="8" t="s">
        <v>68</v>
      </c>
      <c r="Q5470" s="8" t="s">
        <v>16389</v>
      </c>
      <c r="R5470" s="8" t="s">
        <v>3151</v>
      </c>
      <c r="S5470" s="8">
        <v>27784747106</v>
      </c>
      <c r="T5470" s="8">
        <v>7086</v>
      </c>
      <c r="U5470" s="6">
        <f t="shared" si="85"/>
        <v>44554</v>
      </c>
    </row>
    <row r="5471" spans="1:21" ht="14.25" customHeight="1" x14ac:dyDescent="0.2">
      <c r="A5471" t="s">
        <v>825</v>
      </c>
      <c r="B5471" t="s">
        <v>888</v>
      </c>
      <c r="C5471" t="s">
        <v>898</v>
      </c>
      <c r="D5471" t="s">
        <v>2479</v>
      </c>
      <c r="E5471" s="8" t="s">
        <v>58</v>
      </c>
      <c r="F5471" s="8" t="s">
        <v>38</v>
      </c>
      <c r="G5471" s="8" t="s">
        <v>80</v>
      </c>
      <c r="H5471" s="8" t="s">
        <v>124</v>
      </c>
      <c r="I5471" s="8" t="s">
        <v>16390</v>
      </c>
      <c r="J5471" s="8" t="s">
        <v>18324</v>
      </c>
      <c r="K5471" s="8">
        <v>1250392</v>
      </c>
      <c r="L5471" s="8" t="s">
        <v>3224</v>
      </c>
      <c r="M5471" s="8" t="s">
        <v>16391</v>
      </c>
      <c r="N5471" s="9">
        <v>44553</v>
      </c>
      <c r="O5471" s="8" t="s">
        <v>31</v>
      </c>
      <c r="P5471" s="8" t="s">
        <v>44</v>
      </c>
      <c r="Q5471" s="8" t="s">
        <v>16392</v>
      </c>
      <c r="R5471" s="8" t="s">
        <v>16393</v>
      </c>
      <c r="S5471" s="8">
        <v>27790158525</v>
      </c>
      <c r="T5471" s="8">
        <v>7086</v>
      </c>
      <c r="U5471" s="6">
        <f t="shared" si="85"/>
        <v>44553</v>
      </c>
    </row>
    <row r="5472" spans="1:21" ht="14.25" customHeight="1" x14ac:dyDescent="0.2">
      <c r="A5472" t="s">
        <v>825</v>
      </c>
      <c r="B5472" t="s">
        <v>888</v>
      </c>
      <c r="C5472" t="s">
        <v>896</v>
      </c>
      <c r="D5472" t="s">
        <v>929</v>
      </c>
      <c r="E5472" s="8" t="s">
        <v>27</v>
      </c>
      <c r="F5472" s="8" t="s">
        <v>28</v>
      </c>
      <c r="G5472" s="8" t="s">
        <v>29</v>
      </c>
      <c r="H5472" s="8" t="s">
        <v>18031</v>
      </c>
      <c r="I5472" s="8" t="s">
        <v>12028</v>
      </c>
      <c r="J5472" s="8" t="s">
        <v>12029</v>
      </c>
      <c r="K5472" s="8">
        <v>1207275</v>
      </c>
      <c r="L5472" s="8" t="s">
        <v>501</v>
      </c>
      <c r="M5472" s="8" t="s">
        <v>1845</v>
      </c>
      <c r="N5472" s="9">
        <v>44544</v>
      </c>
      <c r="O5472" s="8" t="s">
        <v>31</v>
      </c>
      <c r="P5472" s="8" t="s">
        <v>1603</v>
      </c>
      <c r="Q5472" s="8" t="s">
        <v>12030</v>
      </c>
      <c r="R5472" s="8" t="s">
        <v>2092</v>
      </c>
      <c r="S5472" s="8">
        <v>611517573</v>
      </c>
      <c r="T5472" s="8">
        <v>2337</v>
      </c>
      <c r="U5472" s="6">
        <f t="shared" si="85"/>
        <v>44544</v>
      </c>
    </row>
    <row r="5473" spans="1:21" ht="14.25" customHeight="1" x14ac:dyDescent="0.2">
      <c r="A5473" t="s">
        <v>825</v>
      </c>
      <c r="B5473" t="s">
        <v>888</v>
      </c>
      <c r="C5473" t="s">
        <v>896</v>
      </c>
      <c r="D5473" t="s">
        <v>929</v>
      </c>
      <c r="E5473" s="8" t="s">
        <v>27</v>
      </c>
      <c r="F5473" s="8" t="s">
        <v>38</v>
      </c>
      <c r="G5473" s="8" t="s">
        <v>72</v>
      </c>
      <c r="H5473" s="8" t="s">
        <v>33</v>
      </c>
      <c r="I5473" s="8" t="s">
        <v>23854</v>
      </c>
      <c r="J5473" s="8" t="s">
        <v>23855</v>
      </c>
      <c r="K5473" s="8">
        <v>1291031</v>
      </c>
      <c r="L5473" s="8" t="s">
        <v>1099</v>
      </c>
      <c r="M5473" s="8" t="s">
        <v>877</v>
      </c>
      <c r="N5473" s="9">
        <v>44566</v>
      </c>
      <c r="O5473" s="8" t="s">
        <v>31</v>
      </c>
      <c r="P5473" s="8" t="s">
        <v>2031</v>
      </c>
      <c r="Q5473" s="8" t="s">
        <v>23856</v>
      </c>
      <c r="R5473" s="8" t="s">
        <v>3702</v>
      </c>
      <c r="S5473" s="8">
        <v>796085289</v>
      </c>
      <c r="T5473" s="8">
        <v>2337</v>
      </c>
      <c r="U5473" s="6">
        <f t="shared" si="85"/>
        <v>44566</v>
      </c>
    </row>
    <row r="5474" spans="1:21" ht="14.25" customHeight="1" x14ac:dyDescent="0.2">
      <c r="A5474" t="s">
        <v>825</v>
      </c>
      <c r="B5474" t="s">
        <v>888</v>
      </c>
      <c r="C5474" t="s">
        <v>896</v>
      </c>
      <c r="D5474" t="s">
        <v>929</v>
      </c>
      <c r="E5474" s="8" t="s">
        <v>27</v>
      </c>
      <c r="F5474" s="8" t="s">
        <v>38</v>
      </c>
      <c r="G5474" s="8" t="s">
        <v>80</v>
      </c>
      <c r="H5474" s="8" t="s">
        <v>18031</v>
      </c>
      <c r="I5474" s="8" t="s">
        <v>1949</v>
      </c>
      <c r="J5474" s="8" t="s">
        <v>12031</v>
      </c>
      <c r="K5474" s="8">
        <v>1221518</v>
      </c>
      <c r="L5474" s="8" t="s">
        <v>2345</v>
      </c>
      <c r="M5474" s="8" t="s">
        <v>2354</v>
      </c>
      <c r="N5474" s="9">
        <v>44547</v>
      </c>
      <c r="O5474" s="8" t="s">
        <v>31</v>
      </c>
      <c r="P5474" s="8" t="s">
        <v>1599</v>
      </c>
      <c r="Q5474" s="8" t="s">
        <v>12032</v>
      </c>
      <c r="R5474" s="8" t="s">
        <v>503</v>
      </c>
      <c r="S5474" s="8">
        <v>27670931047</v>
      </c>
      <c r="T5474" s="8">
        <v>2337</v>
      </c>
      <c r="U5474" s="6">
        <f t="shared" si="85"/>
        <v>44547</v>
      </c>
    </row>
    <row r="5475" spans="1:21" ht="14.25" customHeight="1" x14ac:dyDescent="0.2">
      <c r="A5475" t="s">
        <v>825</v>
      </c>
      <c r="B5475" t="s">
        <v>888</v>
      </c>
      <c r="C5475" t="s">
        <v>896</v>
      </c>
      <c r="D5475" t="s">
        <v>929</v>
      </c>
      <c r="E5475" s="8" t="s">
        <v>27</v>
      </c>
      <c r="F5475" s="8" t="s">
        <v>38</v>
      </c>
      <c r="G5475" s="8" t="s">
        <v>241</v>
      </c>
      <c r="H5475" s="8" t="s">
        <v>18031</v>
      </c>
      <c r="I5475" s="8" t="s">
        <v>46</v>
      </c>
      <c r="J5475" s="8" t="s">
        <v>18448</v>
      </c>
      <c r="K5475" s="8">
        <v>1265581</v>
      </c>
      <c r="L5475" s="8" t="s">
        <v>830</v>
      </c>
      <c r="M5475" s="8" t="s">
        <v>1479</v>
      </c>
      <c r="N5475" s="9">
        <v>44557</v>
      </c>
      <c r="O5475" s="8" t="s">
        <v>31</v>
      </c>
      <c r="P5475" s="8" t="s">
        <v>48</v>
      </c>
      <c r="Q5475" s="8" t="s">
        <v>18449</v>
      </c>
      <c r="R5475" s="8" t="s">
        <v>18450</v>
      </c>
      <c r="S5475" s="8">
        <v>614254225</v>
      </c>
      <c r="T5475" s="8">
        <v>2337</v>
      </c>
      <c r="U5475" s="6">
        <f t="shared" si="85"/>
        <v>44557</v>
      </c>
    </row>
    <row r="5476" spans="1:21" ht="14.25" customHeight="1" x14ac:dyDescent="0.2">
      <c r="A5476" t="s">
        <v>825</v>
      </c>
      <c r="B5476" t="s">
        <v>888</v>
      </c>
      <c r="C5476" t="s">
        <v>896</v>
      </c>
      <c r="D5476" t="s">
        <v>929</v>
      </c>
      <c r="E5476" s="8" t="s">
        <v>27</v>
      </c>
      <c r="F5476" s="8" t="s">
        <v>38</v>
      </c>
      <c r="G5476" s="8" t="s">
        <v>241</v>
      </c>
      <c r="H5476" s="8" t="s">
        <v>824</v>
      </c>
      <c r="I5476" s="8" t="s">
        <v>46</v>
      </c>
      <c r="J5476" s="8" t="s">
        <v>28119</v>
      </c>
      <c r="K5476" s="8">
        <v>1310409</v>
      </c>
      <c r="L5476" s="8" t="s">
        <v>830</v>
      </c>
      <c r="M5476" s="8" t="s">
        <v>328</v>
      </c>
      <c r="N5476" s="9">
        <v>44572</v>
      </c>
      <c r="O5476" s="8" t="s">
        <v>31</v>
      </c>
      <c r="P5476" s="8" t="s">
        <v>48</v>
      </c>
      <c r="Q5476" s="8" t="s">
        <v>2070</v>
      </c>
      <c r="R5476" s="8" t="s">
        <v>35</v>
      </c>
      <c r="S5476" s="8">
        <v>717761061</v>
      </c>
      <c r="T5476" s="8">
        <v>2337</v>
      </c>
      <c r="U5476" s="6">
        <f t="shared" si="85"/>
        <v>44572</v>
      </c>
    </row>
    <row r="5477" spans="1:21" ht="14.25" customHeight="1" x14ac:dyDescent="0.2">
      <c r="A5477" t="s">
        <v>825</v>
      </c>
      <c r="B5477" t="s">
        <v>888</v>
      </c>
      <c r="C5477" t="s">
        <v>896</v>
      </c>
      <c r="D5477" t="s">
        <v>929</v>
      </c>
      <c r="E5477" s="8" t="s">
        <v>27</v>
      </c>
      <c r="F5477" s="8" t="s">
        <v>49</v>
      </c>
      <c r="G5477" s="8" t="s">
        <v>89</v>
      </c>
      <c r="H5477" s="8" t="s">
        <v>33</v>
      </c>
      <c r="I5477" s="8" t="s">
        <v>28120</v>
      </c>
      <c r="J5477" s="8" t="s">
        <v>28121</v>
      </c>
      <c r="K5477" s="8">
        <v>1316008</v>
      </c>
      <c r="L5477" s="8" t="s">
        <v>18012</v>
      </c>
      <c r="M5477" s="8" t="s">
        <v>18012</v>
      </c>
      <c r="N5477" s="9">
        <v>44574</v>
      </c>
      <c r="O5477" s="8" t="s">
        <v>31</v>
      </c>
      <c r="P5477" s="8" t="s">
        <v>1707</v>
      </c>
      <c r="Q5477" s="8" t="s">
        <v>3280</v>
      </c>
      <c r="R5477" s="8" t="s">
        <v>35</v>
      </c>
      <c r="S5477" s="8">
        <v>727367986</v>
      </c>
      <c r="T5477" s="8">
        <v>2337</v>
      </c>
      <c r="U5477" s="6">
        <f t="shared" si="85"/>
        <v>44574</v>
      </c>
    </row>
    <row r="5478" spans="1:21" ht="14.25" customHeight="1" x14ac:dyDescent="0.2">
      <c r="A5478" t="s">
        <v>825</v>
      </c>
      <c r="B5478" t="s">
        <v>888</v>
      </c>
      <c r="C5478" t="s">
        <v>896</v>
      </c>
      <c r="D5478" t="s">
        <v>929</v>
      </c>
      <c r="E5478" s="8" t="s">
        <v>58</v>
      </c>
      <c r="F5478" s="8" t="s">
        <v>1919</v>
      </c>
      <c r="G5478" s="8" t="s">
        <v>1922</v>
      </c>
      <c r="H5478" s="8" t="s">
        <v>33</v>
      </c>
      <c r="I5478" s="8" t="s">
        <v>7528</v>
      </c>
      <c r="J5478" s="8" t="s">
        <v>7529</v>
      </c>
      <c r="K5478" s="8">
        <v>1188472</v>
      </c>
      <c r="L5478" s="8" t="s">
        <v>18012</v>
      </c>
      <c r="M5478" s="8" t="s">
        <v>18012</v>
      </c>
      <c r="N5478" s="9">
        <v>44539</v>
      </c>
      <c r="O5478" s="8" t="s">
        <v>31</v>
      </c>
      <c r="P5478" s="8" t="s">
        <v>1610</v>
      </c>
      <c r="Q5478" s="8" t="s">
        <v>18012</v>
      </c>
      <c r="R5478" s="8" t="s">
        <v>2070</v>
      </c>
      <c r="S5478" s="8" t="s">
        <v>18012</v>
      </c>
      <c r="T5478" s="8">
        <v>2337</v>
      </c>
      <c r="U5478" s="6">
        <f t="shared" si="85"/>
        <v>44539</v>
      </c>
    </row>
    <row r="5479" spans="1:21" ht="14.25" customHeight="1" x14ac:dyDescent="0.2">
      <c r="A5479" t="s">
        <v>825</v>
      </c>
      <c r="B5479" t="s">
        <v>888</v>
      </c>
      <c r="C5479" t="s">
        <v>896</v>
      </c>
      <c r="D5479" t="s">
        <v>929</v>
      </c>
      <c r="E5479" s="8" t="s">
        <v>58</v>
      </c>
      <c r="F5479" s="8" t="s">
        <v>1132</v>
      </c>
      <c r="G5479" s="8" t="s">
        <v>1137</v>
      </c>
      <c r="H5479" s="8" t="s">
        <v>124</v>
      </c>
      <c r="I5479" s="8" t="s">
        <v>4593</v>
      </c>
      <c r="J5479" s="8" t="s">
        <v>7530</v>
      </c>
      <c r="K5479" s="8">
        <v>1179002</v>
      </c>
      <c r="L5479" s="8" t="s">
        <v>18012</v>
      </c>
      <c r="M5479" s="8" t="s">
        <v>18012</v>
      </c>
      <c r="N5479" s="9">
        <v>44536</v>
      </c>
      <c r="O5479" s="8" t="s">
        <v>31</v>
      </c>
      <c r="P5479" s="8" t="s">
        <v>520</v>
      </c>
      <c r="Q5479" s="8" t="s">
        <v>7531</v>
      </c>
      <c r="R5479" s="8" t="s">
        <v>7532</v>
      </c>
      <c r="S5479" s="8">
        <v>27630077283</v>
      </c>
      <c r="T5479" s="8">
        <v>2337</v>
      </c>
      <c r="U5479" s="6">
        <f t="shared" si="85"/>
        <v>44536</v>
      </c>
    </row>
    <row r="5480" spans="1:21" ht="14.25" customHeight="1" x14ac:dyDescent="0.2">
      <c r="A5480" t="s">
        <v>825</v>
      </c>
      <c r="B5480" t="s">
        <v>888</v>
      </c>
      <c r="C5480" t="s">
        <v>896</v>
      </c>
      <c r="D5480" t="s">
        <v>929</v>
      </c>
      <c r="E5480" s="8" t="s">
        <v>58</v>
      </c>
      <c r="F5480" s="8" t="s">
        <v>1826</v>
      </c>
      <c r="G5480" s="8" t="s">
        <v>136</v>
      </c>
      <c r="H5480" s="8" t="s">
        <v>33</v>
      </c>
      <c r="I5480" s="8" t="s">
        <v>12033</v>
      </c>
      <c r="J5480" s="8" t="s">
        <v>12034</v>
      </c>
      <c r="K5480" s="8">
        <v>1204923</v>
      </c>
      <c r="L5480" s="8" t="s">
        <v>18012</v>
      </c>
      <c r="M5480" s="8" t="s">
        <v>18012</v>
      </c>
      <c r="N5480" s="9">
        <v>44543</v>
      </c>
      <c r="O5480" s="8" t="s">
        <v>31</v>
      </c>
      <c r="P5480" s="8" t="s">
        <v>53</v>
      </c>
      <c r="Q5480" s="8" t="s">
        <v>1296</v>
      </c>
      <c r="R5480" s="8" t="s">
        <v>1448</v>
      </c>
      <c r="S5480" s="8">
        <v>739247991</v>
      </c>
      <c r="T5480" s="8">
        <v>2337</v>
      </c>
      <c r="U5480" s="6">
        <f t="shared" si="85"/>
        <v>44543</v>
      </c>
    </row>
    <row r="5481" spans="1:21" ht="14.25" customHeight="1" x14ac:dyDescent="0.2">
      <c r="A5481" t="s">
        <v>825</v>
      </c>
      <c r="B5481" t="s">
        <v>888</v>
      </c>
      <c r="C5481" t="s">
        <v>896</v>
      </c>
      <c r="D5481" t="s">
        <v>929</v>
      </c>
      <c r="E5481" s="8" t="s">
        <v>58</v>
      </c>
      <c r="F5481" s="8" t="s">
        <v>1826</v>
      </c>
      <c r="G5481" s="8" t="s">
        <v>1393</v>
      </c>
      <c r="H5481" s="8" t="s">
        <v>33</v>
      </c>
      <c r="I5481" s="8" t="s">
        <v>12035</v>
      </c>
      <c r="J5481" s="8" t="s">
        <v>12036</v>
      </c>
      <c r="K5481" s="8">
        <v>1204588</v>
      </c>
      <c r="L5481" s="8" t="s">
        <v>18012</v>
      </c>
      <c r="M5481" s="8" t="s">
        <v>18012</v>
      </c>
      <c r="N5481" s="9">
        <v>44543</v>
      </c>
      <c r="O5481" s="8" t="s">
        <v>31</v>
      </c>
      <c r="P5481" s="8" t="s">
        <v>53</v>
      </c>
      <c r="Q5481" s="8" t="s">
        <v>1950</v>
      </c>
      <c r="R5481" s="8" t="s">
        <v>4140</v>
      </c>
      <c r="S5481" s="8">
        <v>105102727</v>
      </c>
      <c r="T5481" s="8">
        <v>2337</v>
      </c>
      <c r="U5481" s="6">
        <f t="shared" ref="U5481:U5544" si="86">INT(N5481)</f>
        <v>44543</v>
      </c>
    </row>
    <row r="5482" spans="1:21" ht="14.25" customHeight="1" x14ac:dyDescent="0.2">
      <c r="A5482" t="s">
        <v>825</v>
      </c>
      <c r="B5482" t="s">
        <v>888</v>
      </c>
      <c r="C5482" t="s">
        <v>896</v>
      </c>
      <c r="D5482" t="s">
        <v>929</v>
      </c>
      <c r="E5482" s="8" t="s">
        <v>58</v>
      </c>
      <c r="F5482" s="8" t="s">
        <v>1826</v>
      </c>
      <c r="G5482" s="8" t="s">
        <v>371</v>
      </c>
      <c r="H5482" s="8" t="s">
        <v>124</v>
      </c>
      <c r="I5482" s="8" t="s">
        <v>2272</v>
      </c>
      <c r="J5482" s="8" t="s">
        <v>23857</v>
      </c>
      <c r="K5482" s="8">
        <v>1294941</v>
      </c>
      <c r="L5482" s="8" t="s">
        <v>18012</v>
      </c>
      <c r="M5482" s="8" t="s">
        <v>18012</v>
      </c>
      <c r="N5482" s="9">
        <v>44567</v>
      </c>
      <c r="O5482" s="8" t="s">
        <v>31</v>
      </c>
      <c r="P5482" s="8" t="s">
        <v>127</v>
      </c>
      <c r="Q5482" s="8" t="s">
        <v>3192</v>
      </c>
      <c r="R5482" s="8" t="s">
        <v>23858</v>
      </c>
      <c r="S5482" s="8">
        <v>27767907397</v>
      </c>
      <c r="T5482" s="8">
        <v>2337</v>
      </c>
      <c r="U5482" s="6">
        <f t="shared" si="86"/>
        <v>44567</v>
      </c>
    </row>
    <row r="5483" spans="1:21" ht="14.25" customHeight="1" x14ac:dyDescent="0.2">
      <c r="A5483" t="s">
        <v>825</v>
      </c>
      <c r="B5483" t="s">
        <v>888</v>
      </c>
      <c r="C5483" t="s">
        <v>896</v>
      </c>
      <c r="D5483" t="s">
        <v>929</v>
      </c>
      <c r="E5483" s="8" t="s">
        <v>58</v>
      </c>
      <c r="F5483" s="8" t="s">
        <v>217</v>
      </c>
      <c r="G5483" s="8" t="s">
        <v>472</v>
      </c>
      <c r="H5483" s="8" t="s">
        <v>33</v>
      </c>
      <c r="I5483" s="8" t="s">
        <v>16394</v>
      </c>
      <c r="J5483" s="8" t="s">
        <v>16395</v>
      </c>
      <c r="K5483" s="8">
        <v>1238455</v>
      </c>
      <c r="L5483" s="8" t="s">
        <v>18012</v>
      </c>
      <c r="M5483" s="8" t="s">
        <v>18012</v>
      </c>
      <c r="N5483" s="9">
        <v>44551</v>
      </c>
      <c r="O5483" s="8" t="s">
        <v>31</v>
      </c>
      <c r="P5483" s="8" t="s">
        <v>209</v>
      </c>
      <c r="Q5483" s="8" t="s">
        <v>1130</v>
      </c>
      <c r="R5483" s="8" t="s">
        <v>16396</v>
      </c>
      <c r="S5483" s="8">
        <v>723861632</v>
      </c>
      <c r="T5483" s="8">
        <v>2337</v>
      </c>
      <c r="U5483" s="6">
        <f t="shared" si="86"/>
        <v>44551</v>
      </c>
    </row>
    <row r="5484" spans="1:21" ht="14.25" customHeight="1" x14ac:dyDescent="0.2">
      <c r="A5484" t="s">
        <v>825</v>
      </c>
      <c r="B5484" t="s">
        <v>888</v>
      </c>
      <c r="C5484" t="s">
        <v>896</v>
      </c>
      <c r="D5484" t="s">
        <v>929</v>
      </c>
      <c r="E5484" s="8" t="s">
        <v>58</v>
      </c>
      <c r="F5484" s="8" t="s">
        <v>38</v>
      </c>
      <c r="G5484" s="8" t="s">
        <v>1177</v>
      </c>
      <c r="H5484" s="8" t="s">
        <v>124</v>
      </c>
      <c r="I5484" s="8" t="s">
        <v>78</v>
      </c>
      <c r="J5484" s="8" t="s">
        <v>18541</v>
      </c>
      <c r="K5484" s="8">
        <v>1268203</v>
      </c>
      <c r="L5484" s="8" t="s">
        <v>18542</v>
      </c>
      <c r="M5484" s="8" t="s">
        <v>18543</v>
      </c>
      <c r="N5484" s="9">
        <v>44558</v>
      </c>
      <c r="O5484" s="8" t="s">
        <v>31</v>
      </c>
      <c r="P5484" s="8" t="s">
        <v>4574</v>
      </c>
      <c r="Q5484" s="8" t="s">
        <v>714</v>
      </c>
      <c r="R5484" s="8" t="s">
        <v>251</v>
      </c>
      <c r="S5484" s="8">
        <v>27823323605</v>
      </c>
      <c r="T5484" s="8">
        <v>2337</v>
      </c>
      <c r="U5484" s="6">
        <f t="shared" si="86"/>
        <v>44558</v>
      </c>
    </row>
    <row r="5485" spans="1:21" ht="14.25" customHeight="1" x14ac:dyDescent="0.2">
      <c r="A5485" t="s">
        <v>825</v>
      </c>
      <c r="B5485" t="s">
        <v>888</v>
      </c>
      <c r="C5485" t="s">
        <v>896</v>
      </c>
      <c r="D5485" t="s">
        <v>929</v>
      </c>
      <c r="E5485" s="8" t="s">
        <v>58</v>
      </c>
      <c r="F5485" s="8" t="s">
        <v>55</v>
      </c>
      <c r="G5485" s="8" t="s">
        <v>66</v>
      </c>
      <c r="H5485" s="8" t="s">
        <v>33</v>
      </c>
      <c r="I5485" s="8" t="s">
        <v>3853</v>
      </c>
      <c r="J5485" s="8" t="s">
        <v>28122</v>
      </c>
      <c r="K5485" s="8">
        <v>1325098</v>
      </c>
      <c r="L5485" s="8" t="s">
        <v>18012</v>
      </c>
      <c r="M5485" s="8" t="s">
        <v>18012</v>
      </c>
      <c r="N5485" s="9">
        <v>44577</v>
      </c>
      <c r="O5485" s="8" t="s">
        <v>31</v>
      </c>
      <c r="P5485" s="8" t="s">
        <v>4610</v>
      </c>
      <c r="Q5485" s="8" t="s">
        <v>658</v>
      </c>
      <c r="R5485" s="8" t="s">
        <v>306</v>
      </c>
      <c r="S5485" s="8">
        <v>840479677</v>
      </c>
      <c r="T5485" s="8">
        <v>2337</v>
      </c>
      <c r="U5485" s="6">
        <f t="shared" si="86"/>
        <v>44577</v>
      </c>
    </row>
    <row r="5486" spans="1:21" ht="14.25" customHeight="1" x14ac:dyDescent="0.2">
      <c r="A5486" t="s">
        <v>825</v>
      </c>
      <c r="B5486" t="s">
        <v>888</v>
      </c>
      <c r="C5486" t="s">
        <v>896</v>
      </c>
      <c r="D5486" t="s">
        <v>929</v>
      </c>
      <c r="E5486" s="8" t="s">
        <v>58</v>
      </c>
      <c r="F5486" s="8" t="s">
        <v>55</v>
      </c>
      <c r="G5486" s="8" t="s">
        <v>154</v>
      </c>
      <c r="H5486" s="8" t="s">
        <v>33</v>
      </c>
      <c r="I5486" s="8" t="s">
        <v>11707</v>
      </c>
      <c r="J5486" s="8" t="s">
        <v>16397</v>
      </c>
      <c r="K5486" s="8">
        <v>1257923</v>
      </c>
      <c r="L5486" s="8" t="s">
        <v>18012</v>
      </c>
      <c r="M5486" s="8" t="s">
        <v>18012</v>
      </c>
      <c r="N5486" s="9">
        <v>44554</v>
      </c>
      <c r="O5486" s="8" t="s">
        <v>31</v>
      </c>
      <c r="P5486" s="8" t="s">
        <v>4610</v>
      </c>
      <c r="Q5486" s="8" t="s">
        <v>2336</v>
      </c>
      <c r="R5486" s="8" t="s">
        <v>16398</v>
      </c>
      <c r="S5486" s="8">
        <v>746222268</v>
      </c>
      <c r="T5486" s="8">
        <v>2337</v>
      </c>
      <c r="U5486" s="6">
        <f t="shared" si="86"/>
        <v>44554</v>
      </c>
    </row>
    <row r="5487" spans="1:21" ht="14.25" customHeight="1" x14ac:dyDescent="0.2">
      <c r="A5487" t="s">
        <v>825</v>
      </c>
      <c r="B5487" t="s">
        <v>888</v>
      </c>
      <c r="C5487" t="s">
        <v>894</v>
      </c>
      <c r="D5487" t="s">
        <v>930</v>
      </c>
      <c r="E5487" s="8" t="s">
        <v>27</v>
      </c>
      <c r="F5487" s="8" t="s">
        <v>38</v>
      </c>
      <c r="G5487" s="8" t="s">
        <v>120</v>
      </c>
      <c r="H5487" s="8" t="s">
        <v>18031</v>
      </c>
      <c r="I5487" s="8" t="s">
        <v>46</v>
      </c>
      <c r="J5487" s="8" t="s">
        <v>12037</v>
      </c>
      <c r="K5487" s="8">
        <v>1203021</v>
      </c>
      <c r="L5487" s="8" t="s">
        <v>12038</v>
      </c>
      <c r="M5487" s="8" t="s">
        <v>419</v>
      </c>
      <c r="N5487" s="9">
        <v>44543</v>
      </c>
      <c r="O5487" s="8" t="s">
        <v>31</v>
      </c>
      <c r="P5487" s="8" t="s">
        <v>48</v>
      </c>
      <c r="Q5487" s="8" t="s">
        <v>12039</v>
      </c>
      <c r="R5487" s="8" t="s">
        <v>12040</v>
      </c>
      <c r="S5487" s="8">
        <v>622739889</v>
      </c>
      <c r="T5487" s="8">
        <v>7094</v>
      </c>
      <c r="U5487" s="6">
        <f t="shared" si="86"/>
        <v>44543</v>
      </c>
    </row>
    <row r="5488" spans="1:21" ht="14.25" customHeight="1" x14ac:dyDescent="0.2">
      <c r="A5488" t="s">
        <v>825</v>
      </c>
      <c r="B5488" t="s">
        <v>888</v>
      </c>
      <c r="C5488" t="s">
        <v>894</v>
      </c>
      <c r="D5488" t="s">
        <v>930</v>
      </c>
      <c r="E5488" s="8" t="s">
        <v>27</v>
      </c>
      <c r="F5488" s="8" t="s">
        <v>49</v>
      </c>
      <c r="G5488" s="8" t="s">
        <v>50</v>
      </c>
      <c r="H5488" s="8" t="s">
        <v>18031</v>
      </c>
      <c r="I5488" s="8" t="s">
        <v>4056</v>
      </c>
      <c r="J5488" s="8" t="s">
        <v>7533</v>
      </c>
      <c r="K5488" s="8">
        <v>1195048</v>
      </c>
      <c r="L5488" s="8" t="s">
        <v>18012</v>
      </c>
      <c r="M5488" s="8" t="s">
        <v>18012</v>
      </c>
      <c r="N5488" s="9">
        <v>44541</v>
      </c>
      <c r="O5488" s="8" t="s">
        <v>31</v>
      </c>
      <c r="P5488" s="8" t="s">
        <v>76</v>
      </c>
      <c r="Q5488" s="8" t="s">
        <v>133</v>
      </c>
      <c r="R5488" s="8" t="s">
        <v>7534</v>
      </c>
      <c r="S5488" s="8">
        <v>762445508</v>
      </c>
      <c r="T5488" s="8">
        <v>7094</v>
      </c>
      <c r="U5488" s="6">
        <f t="shared" si="86"/>
        <v>44541</v>
      </c>
    </row>
    <row r="5489" spans="1:21" ht="14.25" customHeight="1" x14ac:dyDescent="0.2">
      <c r="A5489" t="s">
        <v>825</v>
      </c>
      <c r="B5489" t="s">
        <v>888</v>
      </c>
      <c r="C5489" t="s">
        <v>893</v>
      </c>
      <c r="D5489" t="s">
        <v>931</v>
      </c>
      <c r="E5489" s="8" t="s">
        <v>27</v>
      </c>
      <c r="F5489" s="8" t="s">
        <v>1826</v>
      </c>
      <c r="G5489" s="8" t="s">
        <v>136</v>
      </c>
      <c r="H5489" s="8" t="s">
        <v>33</v>
      </c>
      <c r="I5489" s="8" t="s">
        <v>4343</v>
      </c>
      <c r="J5489" s="8" t="s">
        <v>7535</v>
      </c>
      <c r="K5489" s="8">
        <v>1189478</v>
      </c>
      <c r="L5489" s="8" t="s">
        <v>18012</v>
      </c>
      <c r="M5489" s="8" t="s">
        <v>18012</v>
      </c>
      <c r="N5489" s="9">
        <v>44539</v>
      </c>
      <c r="O5489" s="8" t="s">
        <v>31</v>
      </c>
      <c r="P5489" s="8" t="s">
        <v>53</v>
      </c>
      <c r="Q5489" s="8" t="s">
        <v>2681</v>
      </c>
      <c r="R5489" s="8" t="s">
        <v>7536</v>
      </c>
      <c r="S5489" s="8">
        <v>781255549</v>
      </c>
      <c r="T5489" s="8">
        <v>7141</v>
      </c>
      <c r="U5489" s="6">
        <f t="shared" si="86"/>
        <v>44539</v>
      </c>
    </row>
    <row r="5490" spans="1:21" ht="14.25" customHeight="1" x14ac:dyDescent="0.2">
      <c r="A5490" t="s">
        <v>825</v>
      </c>
      <c r="B5490" t="s">
        <v>888</v>
      </c>
      <c r="C5490" t="s">
        <v>893</v>
      </c>
      <c r="D5490" t="s">
        <v>931</v>
      </c>
      <c r="E5490" s="8" t="s">
        <v>27</v>
      </c>
      <c r="F5490" s="8" t="s">
        <v>271</v>
      </c>
      <c r="G5490" s="8" t="s">
        <v>272</v>
      </c>
      <c r="H5490" s="8" t="s">
        <v>124</v>
      </c>
      <c r="I5490" s="8" t="s">
        <v>28123</v>
      </c>
      <c r="J5490" s="8" t="s">
        <v>23859</v>
      </c>
      <c r="K5490" s="8">
        <v>1299999</v>
      </c>
      <c r="L5490" s="8" t="s">
        <v>18012</v>
      </c>
      <c r="M5490" s="8" t="s">
        <v>18012</v>
      </c>
      <c r="N5490" s="9">
        <v>44568</v>
      </c>
      <c r="O5490" s="8" t="s">
        <v>31</v>
      </c>
      <c r="P5490" s="8" t="s">
        <v>3861</v>
      </c>
      <c r="Q5490" s="8" t="s">
        <v>23860</v>
      </c>
      <c r="R5490" s="8" t="s">
        <v>6206</v>
      </c>
      <c r="S5490" s="8">
        <v>27713781038</v>
      </c>
      <c r="T5490" s="8">
        <v>1195</v>
      </c>
      <c r="U5490" s="6">
        <f t="shared" si="86"/>
        <v>44568</v>
      </c>
    </row>
    <row r="5491" spans="1:21" ht="14.25" customHeight="1" x14ac:dyDescent="0.2">
      <c r="A5491" t="s">
        <v>825</v>
      </c>
      <c r="B5491" t="s">
        <v>888</v>
      </c>
      <c r="C5491" t="s">
        <v>893</v>
      </c>
      <c r="D5491" t="s">
        <v>931</v>
      </c>
      <c r="E5491" s="8" t="s">
        <v>27</v>
      </c>
      <c r="F5491" s="8" t="s">
        <v>38</v>
      </c>
      <c r="G5491" s="8" t="s">
        <v>120</v>
      </c>
      <c r="H5491" s="8" t="s">
        <v>124</v>
      </c>
      <c r="I5491" s="8" t="s">
        <v>2874</v>
      </c>
      <c r="J5491" s="8" t="s">
        <v>28124</v>
      </c>
      <c r="K5491" s="8">
        <v>1311733</v>
      </c>
      <c r="L5491" s="8" t="s">
        <v>1249</v>
      </c>
      <c r="M5491" s="8" t="s">
        <v>729</v>
      </c>
      <c r="N5491" s="9">
        <v>44572</v>
      </c>
      <c r="O5491" s="8" t="s">
        <v>31</v>
      </c>
      <c r="P5491" s="8" t="s">
        <v>44</v>
      </c>
      <c r="Q5491" s="8" t="s">
        <v>28125</v>
      </c>
      <c r="R5491" s="8" t="s">
        <v>28126</v>
      </c>
      <c r="S5491" s="8">
        <v>27784190504</v>
      </c>
      <c r="T5491" s="8">
        <v>1195</v>
      </c>
      <c r="U5491" s="6">
        <f t="shared" si="86"/>
        <v>44572</v>
      </c>
    </row>
    <row r="5492" spans="1:21" ht="14.25" customHeight="1" x14ac:dyDescent="0.2">
      <c r="A5492" t="s">
        <v>825</v>
      </c>
      <c r="B5492" t="s">
        <v>888</v>
      </c>
      <c r="C5492" t="s">
        <v>893</v>
      </c>
      <c r="D5492" t="s">
        <v>931</v>
      </c>
      <c r="E5492" s="8" t="s">
        <v>27</v>
      </c>
      <c r="F5492" s="8" t="s">
        <v>38</v>
      </c>
      <c r="G5492" s="8" t="s">
        <v>120</v>
      </c>
      <c r="H5492" s="8" t="s">
        <v>124</v>
      </c>
      <c r="I5492" s="8" t="s">
        <v>6319</v>
      </c>
      <c r="J5492" s="8" t="s">
        <v>16399</v>
      </c>
      <c r="K5492" s="8">
        <v>1243969</v>
      </c>
      <c r="L5492" s="8" t="s">
        <v>2020</v>
      </c>
      <c r="M5492" s="8" t="s">
        <v>729</v>
      </c>
      <c r="N5492" s="9">
        <v>44552</v>
      </c>
      <c r="O5492" s="8" t="s">
        <v>31</v>
      </c>
      <c r="P5492" s="8" t="s">
        <v>127</v>
      </c>
      <c r="Q5492" s="8" t="s">
        <v>2494</v>
      </c>
      <c r="R5492" s="8" t="s">
        <v>16400</v>
      </c>
      <c r="S5492" s="8">
        <v>27837483027</v>
      </c>
      <c r="T5492" s="8">
        <v>7141</v>
      </c>
      <c r="U5492" s="6">
        <f t="shared" si="86"/>
        <v>44552</v>
      </c>
    </row>
    <row r="5493" spans="1:21" ht="14.25" customHeight="1" x14ac:dyDescent="0.2">
      <c r="A5493" t="s">
        <v>825</v>
      </c>
      <c r="B5493" t="s">
        <v>888</v>
      </c>
      <c r="C5493" t="s">
        <v>893</v>
      </c>
      <c r="D5493" t="s">
        <v>931</v>
      </c>
      <c r="E5493" s="8" t="s">
        <v>58</v>
      </c>
      <c r="F5493" s="8" t="s">
        <v>1132</v>
      </c>
      <c r="G5493" s="8" t="s">
        <v>1137</v>
      </c>
      <c r="H5493" s="8" t="s">
        <v>124</v>
      </c>
      <c r="I5493" s="8" t="s">
        <v>920</v>
      </c>
      <c r="J5493" s="8" t="s">
        <v>23861</v>
      </c>
      <c r="K5493" s="8">
        <v>1295488</v>
      </c>
      <c r="L5493" s="8" t="s">
        <v>18012</v>
      </c>
      <c r="M5493" s="8" t="s">
        <v>18012</v>
      </c>
      <c r="N5493" s="9">
        <v>44567</v>
      </c>
      <c r="O5493" s="8" t="s">
        <v>31</v>
      </c>
      <c r="P5493" s="8" t="s">
        <v>44</v>
      </c>
      <c r="Q5493" s="8" t="s">
        <v>23862</v>
      </c>
      <c r="R5493" s="8" t="s">
        <v>23863</v>
      </c>
      <c r="S5493" s="8">
        <v>27726910008</v>
      </c>
      <c r="T5493" s="8">
        <v>1195</v>
      </c>
      <c r="U5493" s="6">
        <f t="shared" si="86"/>
        <v>44567</v>
      </c>
    </row>
    <row r="5494" spans="1:21" ht="14.25" customHeight="1" x14ac:dyDescent="0.2">
      <c r="A5494" t="s">
        <v>825</v>
      </c>
      <c r="B5494" t="s">
        <v>888</v>
      </c>
      <c r="C5494" t="s">
        <v>893</v>
      </c>
      <c r="D5494" t="s">
        <v>931</v>
      </c>
      <c r="E5494" s="8" t="s">
        <v>58</v>
      </c>
      <c r="F5494" s="8" t="s">
        <v>217</v>
      </c>
      <c r="G5494" s="8" t="s">
        <v>1088</v>
      </c>
      <c r="H5494" s="8" t="s">
        <v>124</v>
      </c>
      <c r="I5494" s="8" t="s">
        <v>4961</v>
      </c>
      <c r="J5494" s="8" t="s">
        <v>7537</v>
      </c>
      <c r="K5494" s="8">
        <v>1189732</v>
      </c>
      <c r="L5494" s="8" t="s">
        <v>18012</v>
      </c>
      <c r="M5494" s="8" t="s">
        <v>18012</v>
      </c>
      <c r="N5494" s="9">
        <v>44539</v>
      </c>
      <c r="O5494" s="8" t="s">
        <v>31</v>
      </c>
      <c r="P5494" s="8" t="s">
        <v>1707</v>
      </c>
      <c r="Q5494" s="8" t="s">
        <v>7538</v>
      </c>
      <c r="R5494" s="8" t="s">
        <v>3196</v>
      </c>
      <c r="S5494" s="8">
        <v>27784342738</v>
      </c>
      <c r="T5494" s="8">
        <v>1195</v>
      </c>
      <c r="U5494" s="6">
        <f t="shared" si="86"/>
        <v>44539</v>
      </c>
    </row>
    <row r="5495" spans="1:21" ht="14.25" customHeight="1" x14ac:dyDescent="0.2">
      <c r="A5495" t="s">
        <v>825</v>
      </c>
      <c r="B5495" t="s">
        <v>888</v>
      </c>
      <c r="C5495" t="s">
        <v>893</v>
      </c>
      <c r="D5495" t="s">
        <v>1975</v>
      </c>
      <c r="E5495" s="8" t="s">
        <v>27</v>
      </c>
      <c r="F5495" s="8" t="s">
        <v>49</v>
      </c>
      <c r="G5495" s="8" t="s">
        <v>82</v>
      </c>
      <c r="H5495" s="8" t="s">
        <v>824</v>
      </c>
      <c r="I5495" s="8" t="s">
        <v>150</v>
      </c>
      <c r="J5495" s="8" t="s">
        <v>23864</v>
      </c>
      <c r="K5495" s="8">
        <v>1221829</v>
      </c>
      <c r="L5495" s="8" t="s">
        <v>18012</v>
      </c>
      <c r="M5495" s="8" t="s">
        <v>18012</v>
      </c>
      <c r="N5495" s="9">
        <v>44547</v>
      </c>
      <c r="O5495" s="8" t="s">
        <v>31</v>
      </c>
      <c r="P5495" s="8" t="s">
        <v>180</v>
      </c>
      <c r="Q5495" s="8" t="s">
        <v>12041</v>
      </c>
      <c r="R5495" s="8" t="s">
        <v>12042</v>
      </c>
      <c r="S5495" s="8">
        <v>658508219</v>
      </c>
      <c r="T5495" s="8">
        <v>87810</v>
      </c>
      <c r="U5495" s="6">
        <f t="shared" si="86"/>
        <v>44547</v>
      </c>
    </row>
    <row r="5496" spans="1:21" ht="14.25" customHeight="1" x14ac:dyDescent="0.2">
      <c r="A5496" t="s">
        <v>825</v>
      </c>
      <c r="B5496" t="s">
        <v>888</v>
      </c>
      <c r="C5496" t="s">
        <v>893</v>
      </c>
      <c r="D5496" t="s">
        <v>1975</v>
      </c>
      <c r="E5496" s="8" t="s">
        <v>58</v>
      </c>
      <c r="F5496" s="8" t="s">
        <v>1826</v>
      </c>
      <c r="G5496" s="8" t="s">
        <v>371</v>
      </c>
      <c r="H5496" s="8" t="s">
        <v>124</v>
      </c>
      <c r="I5496" s="8" t="s">
        <v>28127</v>
      </c>
      <c r="J5496" s="8" t="s">
        <v>28128</v>
      </c>
      <c r="K5496" s="8">
        <v>1320289</v>
      </c>
      <c r="L5496" s="8" t="s">
        <v>18012</v>
      </c>
      <c r="M5496" s="8" t="s">
        <v>18012</v>
      </c>
      <c r="N5496" s="9">
        <v>44575</v>
      </c>
      <c r="O5496" s="8" t="s">
        <v>31</v>
      </c>
      <c r="P5496" s="8" t="s">
        <v>4574</v>
      </c>
      <c r="Q5496" s="8" t="s">
        <v>19663</v>
      </c>
      <c r="R5496" s="8" t="s">
        <v>28129</v>
      </c>
      <c r="S5496" s="8">
        <v>27731854623</v>
      </c>
      <c r="T5496" s="8">
        <v>87810</v>
      </c>
      <c r="U5496" s="6">
        <f t="shared" si="86"/>
        <v>44575</v>
      </c>
    </row>
    <row r="5497" spans="1:21" ht="14.25" customHeight="1" x14ac:dyDescent="0.2">
      <c r="A5497" t="s">
        <v>825</v>
      </c>
      <c r="B5497" t="s">
        <v>888</v>
      </c>
      <c r="C5497" t="s">
        <v>893</v>
      </c>
      <c r="D5497" t="s">
        <v>1975</v>
      </c>
      <c r="E5497" s="8" t="s">
        <v>58</v>
      </c>
      <c r="F5497" s="8" t="s">
        <v>38</v>
      </c>
      <c r="G5497" s="8" t="s">
        <v>157</v>
      </c>
      <c r="H5497" s="8" t="s">
        <v>18031</v>
      </c>
      <c r="I5497" s="8" t="s">
        <v>1737</v>
      </c>
      <c r="J5497" s="8" t="s">
        <v>7539</v>
      </c>
      <c r="K5497" s="8">
        <v>1192148</v>
      </c>
      <c r="L5497" s="8" t="s">
        <v>501</v>
      </c>
      <c r="M5497" s="8" t="s">
        <v>3353</v>
      </c>
      <c r="N5497" s="9">
        <v>44540</v>
      </c>
      <c r="O5497" s="8" t="s">
        <v>31</v>
      </c>
      <c r="P5497" s="8" t="s">
        <v>1603</v>
      </c>
      <c r="Q5497" s="8" t="s">
        <v>7540</v>
      </c>
      <c r="R5497" s="8" t="s">
        <v>7541</v>
      </c>
      <c r="S5497" s="8">
        <v>795486930</v>
      </c>
      <c r="T5497" s="8">
        <v>87810</v>
      </c>
      <c r="U5497" s="6">
        <f t="shared" si="86"/>
        <v>44540</v>
      </c>
    </row>
    <row r="5498" spans="1:21" ht="14.25" customHeight="1" x14ac:dyDescent="0.2">
      <c r="A5498" t="s">
        <v>825</v>
      </c>
      <c r="B5498" t="s">
        <v>888</v>
      </c>
      <c r="C5498" t="s">
        <v>893</v>
      </c>
      <c r="D5498" t="s">
        <v>1975</v>
      </c>
      <c r="E5498" s="8" t="s">
        <v>58</v>
      </c>
      <c r="F5498" s="8" t="s">
        <v>55</v>
      </c>
      <c r="G5498" s="8" t="s">
        <v>66</v>
      </c>
      <c r="H5498" s="8" t="s">
        <v>33</v>
      </c>
      <c r="I5498" s="8" t="s">
        <v>3853</v>
      </c>
      <c r="J5498" s="8" t="s">
        <v>28130</v>
      </c>
      <c r="K5498" s="8">
        <v>1310234</v>
      </c>
      <c r="L5498" s="8" t="s">
        <v>18012</v>
      </c>
      <c r="M5498" s="8" t="s">
        <v>18012</v>
      </c>
      <c r="N5498" s="9">
        <v>44572</v>
      </c>
      <c r="O5498" s="8" t="s">
        <v>31</v>
      </c>
      <c r="P5498" s="8" t="s">
        <v>4610</v>
      </c>
      <c r="Q5498" s="8" t="s">
        <v>527</v>
      </c>
      <c r="R5498" s="8" t="s">
        <v>28131</v>
      </c>
      <c r="S5498" s="8">
        <v>789995473</v>
      </c>
      <c r="T5498" s="8">
        <v>87810</v>
      </c>
      <c r="U5498" s="6">
        <f t="shared" si="86"/>
        <v>44572</v>
      </c>
    </row>
    <row r="5499" spans="1:21" ht="14.25" customHeight="1" x14ac:dyDescent="0.2">
      <c r="A5499" t="s">
        <v>825</v>
      </c>
      <c r="B5499" t="s">
        <v>888</v>
      </c>
      <c r="C5499" t="s">
        <v>898</v>
      </c>
      <c r="D5499" t="s">
        <v>932</v>
      </c>
      <c r="E5499" s="8" t="s">
        <v>27</v>
      </c>
      <c r="F5499" s="8" t="s">
        <v>38</v>
      </c>
      <c r="G5499" s="8" t="s">
        <v>120</v>
      </c>
      <c r="H5499" s="8" t="s">
        <v>18015</v>
      </c>
      <c r="I5499" s="8" t="s">
        <v>12043</v>
      </c>
      <c r="J5499" s="8" t="s">
        <v>12044</v>
      </c>
      <c r="K5499" s="8">
        <v>1203945</v>
      </c>
      <c r="L5499" s="8" t="s">
        <v>345</v>
      </c>
      <c r="M5499" s="8" t="s">
        <v>370</v>
      </c>
      <c r="N5499" s="9">
        <v>44543</v>
      </c>
      <c r="O5499" s="8" t="s">
        <v>31</v>
      </c>
      <c r="P5499" s="8" t="s">
        <v>127</v>
      </c>
      <c r="Q5499" s="8" t="s">
        <v>801</v>
      </c>
      <c r="R5499" s="8" t="s">
        <v>801</v>
      </c>
      <c r="S5499" s="8" t="s">
        <v>18012</v>
      </c>
      <c r="T5499" s="8">
        <v>7078</v>
      </c>
      <c r="U5499" s="6">
        <f t="shared" si="86"/>
        <v>44543</v>
      </c>
    </row>
    <row r="5500" spans="1:21" ht="14.25" customHeight="1" x14ac:dyDescent="0.2">
      <c r="A5500" t="s">
        <v>825</v>
      </c>
      <c r="B5500" t="s">
        <v>888</v>
      </c>
      <c r="C5500" t="s">
        <v>898</v>
      </c>
      <c r="D5500" t="s">
        <v>932</v>
      </c>
      <c r="E5500" s="8" t="s">
        <v>27</v>
      </c>
      <c r="F5500" s="8" t="s">
        <v>38</v>
      </c>
      <c r="G5500" s="8" t="s">
        <v>120</v>
      </c>
      <c r="H5500" s="8" t="s">
        <v>18031</v>
      </c>
      <c r="I5500" s="8" t="s">
        <v>46</v>
      </c>
      <c r="J5500" s="8" t="s">
        <v>23865</v>
      </c>
      <c r="K5500" s="8">
        <v>1290078</v>
      </c>
      <c r="L5500" s="8" t="s">
        <v>501</v>
      </c>
      <c r="M5500" s="8" t="s">
        <v>329</v>
      </c>
      <c r="N5500" s="9">
        <v>44566</v>
      </c>
      <c r="O5500" s="8" t="s">
        <v>31</v>
      </c>
      <c r="P5500" s="8" t="s">
        <v>48</v>
      </c>
      <c r="Q5500" s="8" t="s">
        <v>23866</v>
      </c>
      <c r="R5500" s="8" t="s">
        <v>23867</v>
      </c>
      <c r="S5500" s="8">
        <v>677830818</v>
      </c>
      <c r="T5500" s="8">
        <v>7078</v>
      </c>
      <c r="U5500" s="6">
        <f t="shared" si="86"/>
        <v>44566</v>
      </c>
    </row>
    <row r="5501" spans="1:21" ht="14.25" customHeight="1" x14ac:dyDescent="0.2">
      <c r="A5501" t="s">
        <v>825</v>
      </c>
      <c r="B5501" t="s">
        <v>888</v>
      </c>
      <c r="C5501" t="s">
        <v>898</v>
      </c>
      <c r="D5501" t="s">
        <v>932</v>
      </c>
      <c r="E5501" s="8" t="s">
        <v>27</v>
      </c>
      <c r="F5501" s="8" t="s">
        <v>38</v>
      </c>
      <c r="G5501" s="8" t="s">
        <v>42</v>
      </c>
      <c r="H5501" s="8" t="s">
        <v>824</v>
      </c>
      <c r="I5501" s="8" t="s">
        <v>23868</v>
      </c>
      <c r="J5501" s="8" t="s">
        <v>23869</v>
      </c>
      <c r="K5501" s="8">
        <v>1291385</v>
      </c>
      <c r="L5501" s="8" t="s">
        <v>199</v>
      </c>
      <c r="M5501" s="8" t="s">
        <v>16723</v>
      </c>
      <c r="N5501" s="9">
        <v>44566</v>
      </c>
      <c r="O5501" s="8" t="s">
        <v>31</v>
      </c>
      <c r="P5501" s="8" t="s">
        <v>53</v>
      </c>
      <c r="Q5501" s="8" t="s">
        <v>14668</v>
      </c>
      <c r="R5501" s="8" t="s">
        <v>14669</v>
      </c>
      <c r="S5501" s="8">
        <v>671818240</v>
      </c>
      <c r="T5501" s="8">
        <v>7078</v>
      </c>
      <c r="U5501" s="6">
        <f t="shared" si="86"/>
        <v>44566</v>
      </c>
    </row>
    <row r="5502" spans="1:21" ht="14.25" customHeight="1" x14ac:dyDescent="0.2">
      <c r="A5502" t="s">
        <v>825</v>
      </c>
      <c r="B5502" t="s">
        <v>888</v>
      </c>
      <c r="C5502" t="s">
        <v>898</v>
      </c>
      <c r="D5502" t="s">
        <v>932</v>
      </c>
      <c r="E5502" s="8" t="s">
        <v>27</v>
      </c>
      <c r="F5502" s="8" t="s">
        <v>49</v>
      </c>
      <c r="G5502" s="8" t="s">
        <v>516</v>
      </c>
      <c r="H5502" s="8" t="s">
        <v>124</v>
      </c>
      <c r="I5502" s="8" t="s">
        <v>1278</v>
      </c>
      <c r="J5502" s="8" t="s">
        <v>23870</v>
      </c>
      <c r="K5502" s="8">
        <v>1300489</v>
      </c>
      <c r="L5502" s="8" t="s">
        <v>18012</v>
      </c>
      <c r="M5502" s="8" t="s">
        <v>18012</v>
      </c>
      <c r="N5502" s="9">
        <v>44568</v>
      </c>
      <c r="O5502" s="8" t="s">
        <v>31</v>
      </c>
      <c r="P5502" s="8" t="s">
        <v>37</v>
      </c>
      <c r="Q5502" s="8" t="s">
        <v>23871</v>
      </c>
      <c r="R5502" s="8" t="s">
        <v>23872</v>
      </c>
      <c r="S5502" s="8">
        <v>27766322373</v>
      </c>
      <c r="T5502" s="8">
        <v>7078</v>
      </c>
      <c r="U5502" s="6">
        <f t="shared" si="86"/>
        <v>44568</v>
      </c>
    </row>
    <row r="5503" spans="1:21" ht="14.25" customHeight="1" x14ac:dyDescent="0.2">
      <c r="A5503" t="s">
        <v>825</v>
      </c>
      <c r="B5503" t="s">
        <v>888</v>
      </c>
      <c r="C5503" t="s">
        <v>898</v>
      </c>
      <c r="D5503" t="s">
        <v>932</v>
      </c>
      <c r="E5503" s="8" t="s">
        <v>58</v>
      </c>
      <c r="F5503" s="8" t="s">
        <v>1826</v>
      </c>
      <c r="G5503" s="8" t="s">
        <v>136</v>
      </c>
      <c r="H5503" s="8" t="s">
        <v>33</v>
      </c>
      <c r="I5503" s="8" t="s">
        <v>1980</v>
      </c>
      <c r="J5503" s="8" t="s">
        <v>16401</v>
      </c>
      <c r="K5503" s="8">
        <v>1250169</v>
      </c>
      <c r="L5503" s="8" t="s">
        <v>18012</v>
      </c>
      <c r="M5503" s="8" t="s">
        <v>18012</v>
      </c>
      <c r="N5503" s="9">
        <v>44553</v>
      </c>
      <c r="O5503" s="8" t="s">
        <v>31</v>
      </c>
      <c r="P5503" s="8" t="s">
        <v>1215</v>
      </c>
      <c r="Q5503" s="8" t="s">
        <v>3690</v>
      </c>
      <c r="R5503" s="8" t="s">
        <v>35</v>
      </c>
      <c r="S5503" s="8" t="s">
        <v>18012</v>
      </c>
      <c r="T5503" s="8">
        <v>7078</v>
      </c>
      <c r="U5503" s="6">
        <f t="shared" si="86"/>
        <v>44553</v>
      </c>
    </row>
    <row r="5504" spans="1:21" ht="14.25" customHeight="1" x14ac:dyDescent="0.2">
      <c r="A5504" t="s">
        <v>825</v>
      </c>
      <c r="B5504" t="s">
        <v>888</v>
      </c>
      <c r="C5504" t="s">
        <v>898</v>
      </c>
      <c r="D5504" t="s">
        <v>932</v>
      </c>
      <c r="E5504" s="8" t="s">
        <v>58</v>
      </c>
      <c r="F5504" s="8" t="s">
        <v>107</v>
      </c>
      <c r="G5504" s="8" t="s">
        <v>301</v>
      </c>
      <c r="H5504" s="8" t="s">
        <v>33</v>
      </c>
      <c r="I5504" s="8" t="s">
        <v>21269</v>
      </c>
      <c r="J5504" s="8" t="s">
        <v>21270</v>
      </c>
      <c r="K5504" s="8">
        <v>1273884</v>
      </c>
      <c r="L5504" s="8" t="s">
        <v>160</v>
      </c>
      <c r="M5504" s="8" t="s">
        <v>18012</v>
      </c>
      <c r="N5504" s="9">
        <v>44560</v>
      </c>
      <c r="O5504" s="8" t="s">
        <v>31</v>
      </c>
      <c r="P5504" s="8" t="s">
        <v>2838</v>
      </c>
      <c r="Q5504" s="8" t="s">
        <v>503</v>
      </c>
      <c r="R5504" s="8" t="s">
        <v>35</v>
      </c>
      <c r="S5504" s="8">
        <v>720406848</v>
      </c>
      <c r="T5504" s="8">
        <v>7078</v>
      </c>
      <c r="U5504" s="6">
        <f t="shared" si="86"/>
        <v>44560</v>
      </c>
    </row>
    <row r="5505" spans="1:21" ht="14.25" customHeight="1" x14ac:dyDescent="0.2">
      <c r="A5505" t="s">
        <v>825</v>
      </c>
      <c r="B5505" t="s">
        <v>888</v>
      </c>
      <c r="C5505" t="s">
        <v>898</v>
      </c>
      <c r="D5505" t="s">
        <v>933</v>
      </c>
      <c r="E5505" s="8" t="s">
        <v>27</v>
      </c>
      <c r="F5505" s="8" t="s">
        <v>105</v>
      </c>
      <c r="G5505" s="8" t="s">
        <v>106</v>
      </c>
      <c r="H5505" s="8" t="s">
        <v>124</v>
      </c>
      <c r="I5505" s="8" t="s">
        <v>2875</v>
      </c>
      <c r="J5505" s="8" t="s">
        <v>16402</v>
      </c>
      <c r="K5505" s="8">
        <v>1248674</v>
      </c>
      <c r="L5505" s="8" t="s">
        <v>143</v>
      </c>
      <c r="M5505" s="8" t="s">
        <v>16403</v>
      </c>
      <c r="N5505" s="9">
        <v>44553</v>
      </c>
      <c r="O5505" s="8" t="s">
        <v>31</v>
      </c>
      <c r="P5505" s="8" t="s">
        <v>520</v>
      </c>
      <c r="Q5505" s="8" t="s">
        <v>794</v>
      </c>
      <c r="R5505" s="8" t="s">
        <v>16404</v>
      </c>
      <c r="S5505" s="8" t="s">
        <v>18012</v>
      </c>
      <c r="T5505" s="8">
        <v>38447</v>
      </c>
      <c r="U5505" s="6">
        <f t="shared" si="86"/>
        <v>44553</v>
      </c>
    </row>
    <row r="5506" spans="1:21" ht="14.25" customHeight="1" x14ac:dyDescent="0.2">
      <c r="A5506" t="s">
        <v>825</v>
      </c>
      <c r="B5506" t="s">
        <v>888</v>
      </c>
      <c r="C5506" t="s">
        <v>898</v>
      </c>
      <c r="D5506" t="s">
        <v>933</v>
      </c>
      <c r="E5506" s="8" t="s">
        <v>27</v>
      </c>
      <c r="F5506" s="8" t="s">
        <v>38</v>
      </c>
      <c r="G5506" s="8" t="s">
        <v>42</v>
      </c>
      <c r="H5506" s="8" t="s">
        <v>33</v>
      </c>
      <c r="I5506" s="8" t="s">
        <v>23873</v>
      </c>
      <c r="J5506" s="8" t="s">
        <v>23874</v>
      </c>
      <c r="K5506" s="8">
        <v>1299290</v>
      </c>
      <c r="L5506" s="8" t="s">
        <v>75</v>
      </c>
      <c r="M5506" s="8" t="s">
        <v>4224</v>
      </c>
      <c r="N5506" s="9">
        <v>44568</v>
      </c>
      <c r="O5506" s="8" t="s">
        <v>31</v>
      </c>
      <c r="P5506" s="8" t="s">
        <v>44</v>
      </c>
      <c r="Q5506" s="8" t="s">
        <v>1218</v>
      </c>
      <c r="R5506" s="8" t="s">
        <v>23875</v>
      </c>
      <c r="S5506" s="8">
        <v>719242461</v>
      </c>
      <c r="T5506" s="8">
        <v>38447</v>
      </c>
      <c r="U5506" s="6">
        <f t="shared" si="86"/>
        <v>44568</v>
      </c>
    </row>
    <row r="5507" spans="1:21" ht="14.25" customHeight="1" x14ac:dyDescent="0.2">
      <c r="A5507" t="s">
        <v>825</v>
      </c>
      <c r="B5507" t="s">
        <v>888</v>
      </c>
      <c r="C5507" t="s">
        <v>898</v>
      </c>
      <c r="D5507" t="s">
        <v>933</v>
      </c>
      <c r="E5507" s="8" t="s">
        <v>27</v>
      </c>
      <c r="F5507" s="8" t="s">
        <v>38</v>
      </c>
      <c r="G5507" s="8" t="s">
        <v>42</v>
      </c>
      <c r="H5507" s="8" t="s">
        <v>33</v>
      </c>
      <c r="I5507" s="8" t="s">
        <v>7259</v>
      </c>
      <c r="J5507" s="8" t="s">
        <v>28132</v>
      </c>
      <c r="K5507" s="8">
        <v>1310821</v>
      </c>
      <c r="L5507" s="8" t="s">
        <v>28133</v>
      </c>
      <c r="M5507" s="8" t="s">
        <v>28134</v>
      </c>
      <c r="N5507" s="9">
        <v>44572</v>
      </c>
      <c r="O5507" s="8" t="s">
        <v>31</v>
      </c>
      <c r="P5507" s="8" t="s">
        <v>1603</v>
      </c>
      <c r="Q5507" s="8" t="s">
        <v>28135</v>
      </c>
      <c r="R5507" s="8" t="s">
        <v>2685</v>
      </c>
      <c r="S5507" s="8">
        <v>785395097</v>
      </c>
      <c r="T5507" s="8">
        <v>38447</v>
      </c>
      <c r="U5507" s="6">
        <f t="shared" si="86"/>
        <v>44572</v>
      </c>
    </row>
    <row r="5508" spans="1:21" ht="14.25" customHeight="1" x14ac:dyDescent="0.2">
      <c r="A5508" t="s">
        <v>825</v>
      </c>
      <c r="B5508" t="s">
        <v>888</v>
      </c>
      <c r="C5508" t="s">
        <v>898</v>
      </c>
      <c r="D5508" t="s">
        <v>933</v>
      </c>
      <c r="E5508" s="8" t="s">
        <v>27</v>
      </c>
      <c r="F5508" s="8" t="s">
        <v>49</v>
      </c>
      <c r="G5508" s="8" t="s">
        <v>89</v>
      </c>
      <c r="H5508" s="8" t="s">
        <v>824</v>
      </c>
      <c r="I5508" s="8" t="s">
        <v>150</v>
      </c>
      <c r="J5508" s="8" t="s">
        <v>23876</v>
      </c>
      <c r="K5508" s="8">
        <v>1300570</v>
      </c>
      <c r="L5508" s="8" t="s">
        <v>18012</v>
      </c>
      <c r="M5508" s="8" t="s">
        <v>18012</v>
      </c>
      <c r="N5508" s="9">
        <v>44569</v>
      </c>
      <c r="O5508" s="8" t="s">
        <v>31</v>
      </c>
      <c r="P5508" s="8" t="s">
        <v>76</v>
      </c>
      <c r="Q5508" s="8" t="s">
        <v>511</v>
      </c>
      <c r="R5508" s="8" t="s">
        <v>23877</v>
      </c>
      <c r="S5508" s="8">
        <v>720886569</v>
      </c>
      <c r="T5508" s="8">
        <v>38447</v>
      </c>
      <c r="U5508" s="6">
        <f t="shared" si="86"/>
        <v>44569</v>
      </c>
    </row>
    <row r="5509" spans="1:21" ht="14.25" customHeight="1" x14ac:dyDescent="0.2">
      <c r="A5509" t="s">
        <v>825</v>
      </c>
      <c r="B5509" t="s">
        <v>888</v>
      </c>
      <c r="C5509" t="s">
        <v>898</v>
      </c>
      <c r="D5509" t="s">
        <v>933</v>
      </c>
      <c r="E5509" s="8" t="s">
        <v>58</v>
      </c>
      <c r="F5509" s="8" t="s">
        <v>28</v>
      </c>
      <c r="G5509" s="8" t="s">
        <v>1187</v>
      </c>
      <c r="H5509" s="8" t="s">
        <v>124</v>
      </c>
      <c r="I5509" s="8" t="s">
        <v>1173</v>
      </c>
      <c r="J5509" s="8" t="s">
        <v>12045</v>
      </c>
      <c r="K5509" s="8">
        <v>1223604</v>
      </c>
      <c r="L5509" s="8" t="s">
        <v>494</v>
      </c>
      <c r="M5509" s="8" t="s">
        <v>3693</v>
      </c>
      <c r="N5509" s="9">
        <v>44547</v>
      </c>
      <c r="O5509" s="8" t="s">
        <v>31</v>
      </c>
      <c r="P5509" s="8" t="s">
        <v>127</v>
      </c>
      <c r="Q5509" s="8" t="s">
        <v>2542</v>
      </c>
      <c r="R5509" s="8" t="s">
        <v>12046</v>
      </c>
      <c r="S5509" s="8">
        <v>27833972261</v>
      </c>
      <c r="T5509" s="8">
        <v>38447</v>
      </c>
      <c r="U5509" s="6">
        <f t="shared" si="86"/>
        <v>44547</v>
      </c>
    </row>
    <row r="5510" spans="1:21" ht="14.25" customHeight="1" x14ac:dyDescent="0.2">
      <c r="A5510" t="s">
        <v>825</v>
      </c>
      <c r="B5510" t="s">
        <v>888</v>
      </c>
      <c r="C5510" t="s">
        <v>898</v>
      </c>
      <c r="D5510" t="s">
        <v>933</v>
      </c>
      <c r="E5510" s="8" t="s">
        <v>58</v>
      </c>
      <c r="F5510" s="8" t="s">
        <v>1826</v>
      </c>
      <c r="G5510" s="8" t="s">
        <v>371</v>
      </c>
      <c r="H5510" s="8" t="s">
        <v>1383</v>
      </c>
      <c r="I5510" s="8" t="s">
        <v>16405</v>
      </c>
      <c r="J5510" s="8" t="s">
        <v>16406</v>
      </c>
      <c r="K5510" s="8">
        <v>1260792</v>
      </c>
      <c r="L5510" s="8" t="s">
        <v>18012</v>
      </c>
      <c r="M5510" s="8" t="s">
        <v>18012</v>
      </c>
      <c r="N5510" s="9">
        <v>44556</v>
      </c>
      <c r="O5510" s="8" t="s">
        <v>31</v>
      </c>
      <c r="P5510" s="8" t="s">
        <v>4610</v>
      </c>
      <c r="Q5510" s="8" t="s">
        <v>16407</v>
      </c>
      <c r="R5510" s="8" t="s">
        <v>16408</v>
      </c>
      <c r="S5510" s="8">
        <v>27833195413</v>
      </c>
      <c r="T5510" s="8">
        <v>38447</v>
      </c>
      <c r="U5510" s="6">
        <f t="shared" si="86"/>
        <v>44556</v>
      </c>
    </row>
    <row r="5511" spans="1:21" ht="14.25" customHeight="1" x14ac:dyDescent="0.2">
      <c r="A5511" t="s">
        <v>825</v>
      </c>
      <c r="B5511" t="s">
        <v>888</v>
      </c>
      <c r="C5511" t="s">
        <v>923</v>
      </c>
      <c r="D5511" t="s">
        <v>2784</v>
      </c>
      <c r="E5511" s="8" t="s">
        <v>58</v>
      </c>
      <c r="F5511" s="8" t="s">
        <v>1826</v>
      </c>
      <c r="G5511" s="8" t="s">
        <v>136</v>
      </c>
      <c r="H5511" s="8" t="s">
        <v>33</v>
      </c>
      <c r="I5511" s="8" t="s">
        <v>1354</v>
      </c>
      <c r="J5511" s="8" t="s">
        <v>12047</v>
      </c>
      <c r="K5511" s="8">
        <v>1218279</v>
      </c>
      <c r="L5511" s="8" t="s">
        <v>18012</v>
      </c>
      <c r="M5511" s="8" t="s">
        <v>18012</v>
      </c>
      <c r="N5511" s="9">
        <v>44546</v>
      </c>
      <c r="O5511" s="8" t="s">
        <v>31</v>
      </c>
      <c r="P5511" s="8" t="s">
        <v>53</v>
      </c>
      <c r="Q5511" s="8" t="s">
        <v>1443</v>
      </c>
      <c r="R5511" s="8" t="s">
        <v>12048</v>
      </c>
      <c r="S5511" s="8">
        <v>792486487</v>
      </c>
      <c r="T5511" s="8">
        <v>1357</v>
      </c>
      <c r="U5511" s="6">
        <f t="shared" si="86"/>
        <v>44546</v>
      </c>
    </row>
    <row r="5512" spans="1:21" ht="14.25" customHeight="1" x14ac:dyDescent="0.2">
      <c r="A5512" t="s">
        <v>825</v>
      </c>
      <c r="B5512" t="s">
        <v>888</v>
      </c>
      <c r="C5512" t="s">
        <v>923</v>
      </c>
      <c r="D5512" t="s">
        <v>2784</v>
      </c>
      <c r="E5512" s="8" t="s">
        <v>58</v>
      </c>
      <c r="F5512" s="8" t="s">
        <v>1826</v>
      </c>
      <c r="G5512" s="8" t="s">
        <v>1393</v>
      </c>
      <c r="H5512" s="8" t="s">
        <v>33</v>
      </c>
      <c r="I5512" s="8" t="s">
        <v>3494</v>
      </c>
      <c r="J5512" s="8" t="s">
        <v>16409</v>
      </c>
      <c r="K5512" s="8">
        <v>1235200</v>
      </c>
      <c r="L5512" s="8" t="s">
        <v>18012</v>
      </c>
      <c r="M5512" s="8" t="s">
        <v>18012</v>
      </c>
      <c r="N5512" s="9">
        <v>44550</v>
      </c>
      <c r="O5512" s="8" t="s">
        <v>31</v>
      </c>
      <c r="P5512" s="8" t="s">
        <v>53</v>
      </c>
      <c r="Q5512" s="8" t="s">
        <v>1334</v>
      </c>
      <c r="R5512" s="8" t="s">
        <v>3052</v>
      </c>
      <c r="S5512" s="8">
        <v>609451651</v>
      </c>
      <c r="T5512" s="8">
        <v>1357</v>
      </c>
      <c r="U5512" s="6">
        <f t="shared" si="86"/>
        <v>44550</v>
      </c>
    </row>
    <row r="5513" spans="1:21" ht="14.25" customHeight="1" x14ac:dyDescent="0.2">
      <c r="A5513" t="s">
        <v>825</v>
      </c>
      <c r="B5513" t="s">
        <v>888</v>
      </c>
      <c r="C5513" t="s">
        <v>923</v>
      </c>
      <c r="D5513" t="s">
        <v>2784</v>
      </c>
      <c r="E5513" s="8" t="s">
        <v>58</v>
      </c>
      <c r="F5513" s="8" t="s">
        <v>1826</v>
      </c>
      <c r="G5513" s="8" t="s">
        <v>371</v>
      </c>
      <c r="H5513" s="8" t="s">
        <v>33</v>
      </c>
      <c r="I5513" s="8" t="s">
        <v>3494</v>
      </c>
      <c r="J5513" s="8" t="s">
        <v>16410</v>
      </c>
      <c r="K5513" s="8">
        <v>1250116</v>
      </c>
      <c r="L5513" s="8" t="s">
        <v>18012</v>
      </c>
      <c r="M5513" s="8" t="s">
        <v>18012</v>
      </c>
      <c r="N5513" s="9">
        <v>44553</v>
      </c>
      <c r="O5513" s="8" t="s">
        <v>31</v>
      </c>
      <c r="P5513" s="8" t="s">
        <v>53</v>
      </c>
      <c r="Q5513" s="8" t="s">
        <v>1363</v>
      </c>
      <c r="R5513" s="8" t="s">
        <v>802</v>
      </c>
      <c r="S5513" s="8">
        <v>737975728</v>
      </c>
      <c r="T5513" s="8">
        <v>1357</v>
      </c>
      <c r="U5513" s="6">
        <f t="shared" si="86"/>
        <v>44553</v>
      </c>
    </row>
    <row r="5514" spans="1:21" ht="14.25" customHeight="1" x14ac:dyDescent="0.2">
      <c r="A5514" t="s">
        <v>825</v>
      </c>
      <c r="B5514" t="s">
        <v>888</v>
      </c>
      <c r="C5514" t="s">
        <v>934</v>
      </c>
      <c r="D5514" t="s">
        <v>935</v>
      </c>
      <c r="E5514" s="8" t="s">
        <v>27</v>
      </c>
      <c r="F5514" s="8" t="s">
        <v>105</v>
      </c>
      <c r="G5514" s="8" t="s">
        <v>106</v>
      </c>
      <c r="H5514" s="8" t="s">
        <v>824</v>
      </c>
      <c r="I5514" s="8" t="s">
        <v>4427</v>
      </c>
      <c r="J5514" s="8" t="s">
        <v>23878</v>
      </c>
      <c r="K5514" s="8">
        <v>1296430</v>
      </c>
      <c r="L5514" s="8" t="s">
        <v>2434</v>
      </c>
      <c r="M5514" s="8" t="s">
        <v>1501</v>
      </c>
      <c r="N5514" s="9">
        <v>44567</v>
      </c>
      <c r="O5514" s="8" t="s">
        <v>31</v>
      </c>
      <c r="P5514" s="8" t="s">
        <v>65</v>
      </c>
      <c r="Q5514" s="8" t="s">
        <v>1408</v>
      </c>
      <c r="R5514" s="8" t="s">
        <v>23879</v>
      </c>
      <c r="S5514" s="8">
        <v>27712513610</v>
      </c>
      <c r="T5514" s="8">
        <v>181</v>
      </c>
      <c r="U5514" s="6">
        <f t="shared" si="86"/>
        <v>44567</v>
      </c>
    </row>
    <row r="5515" spans="1:21" ht="14.25" customHeight="1" x14ac:dyDescent="0.2">
      <c r="A5515" t="s">
        <v>825</v>
      </c>
      <c r="B5515" t="s">
        <v>888</v>
      </c>
      <c r="C5515" t="s">
        <v>934</v>
      </c>
      <c r="D5515" t="s">
        <v>935</v>
      </c>
      <c r="E5515" s="8" t="s">
        <v>27</v>
      </c>
      <c r="F5515" s="8" t="s">
        <v>166</v>
      </c>
      <c r="G5515" s="8" t="s">
        <v>281</v>
      </c>
      <c r="H5515" s="8" t="s">
        <v>124</v>
      </c>
      <c r="I5515" s="8" t="s">
        <v>3313</v>
      </c>
      <c r="J5515" s="8" t="s">
        <v>23880</v>
      </c>
      <c r="K5515" s="8">
        <v>1299585</v>
      </c>
      <c r="L5515" s="8" t="s">
        <v>18012</v>
      </c>
      <c r="M5515" s="8" t="s">
        <v>18012</v>
      </c>
      <c r="N5515" s="9">
        <v>44568</v>
      </c>
      <c r="O5515" s="8" t="s">
        <v>31</v>
      </c>
      <c r="P5515" s="8" t="s">
        <v>44</v>
      </c>
      <c r="Q5515" s="8" t="s">
        <v>146</v>
      </c>
      <c r="R5515" s="8" t="s">
        <v>23881</v>
      </c>
      <c r="S5515" s="8">
        <v>27725657525</v>
      </c>
      <c r="T5515" s="8">
        <v>181</v>
      </c>
      <c r="U5515" s="6">
        <f t="shared" si="86"/>
        <v>44568</v>
      </c>
    </row>
    <row r="5516" spans="1:21" ht="14.25" customHeight="1" x14ac:dyDescent="0.2">
      <c r="A5516" t="s">
        <v>825</v>
      </c>
      <c r="B5516" t="s">
        <v>888</v>
      </c>
      <c r="C5516" t="s">
        <v>934</v>
      </c>
      <c r="D5516" t="s">
        <v>935</v>
      </c>
      <c r="E5516" s="8" t="s">
        <v>27</v>
      </c>
      <c r="F5516" s="8" t="s">
        <v>38</v>
      </c>
      <c r="G5516" s="8" t="s">
        <v>80</v>
      </c>
      <c r="H5516" s="8" t="s">
        <v>18031</v>
      </c>
      <c r="I5516" s="8" t="s">
        <v>16411</v>
      </c>
      <c r="J5516" s="8" t="s">
        <v>16412</v>
      </c>
      <c r="K5516" s="8">
        <v>1242984</v>
      </c>
      <c r="L5516" s="8" t="s">
        <v>2342</v>
      </c>
      <c r="M5516" s="8" t="s">
        <v>2354</v>
      </c>
      <c r="N5516" s="9">
        <v>44552</v>
      </c>
      <c r="O5516" s="8" t="s">
        <v>31</v>
      </c>
      <c r="P5516" s="8" t="s">
        <v>1318</v>
      </c>
      <c r="Q5516" s="8" t="s">
        <v>16413</v>
      </c>
      <c r="R5516" s="8" t="s">
        <v>16414</v>
      </c>
      <c r="S5516" s="8">
        <v>829799825</v>
      </c>
      <c r="T5516" s="8">
        <v>181</v>
      </c>
      <c r="U5516" s="6">
        <f t="shared" si="86"/>
        <v>44552</v>
      </c>
    </row>
    <row r="5517" spans="1:21" ht="14.25" customHeight="1" x14ac:dyDescent="0.2">
      <c r="A5517" t="s">
        <v>825</v>
      </c>
      <c r="B5517" t="s">
        <v>888</v>
      </c>
      <c r="C5517" t="s">
        <v>934</v>
      </c>
      <c r="D5517" t="s">
        <v>935</v>
      </c>
      <c r="E5517" s="8" t="s">
        <v>58</v>
      </c>
      <c r="F5517" s="8" t="s">
        <v>1826</v>
      </c>
      <c r="G5517" s="8" t="s">
        <v>136</v>
      </c>
      <c r="H5517" s="8" t="s">
        <v>33</v>
      </c>
      <c r="I5517" s="8" t="s">
        <v>12049</v>
      </c>
      <c r="J5517" s="8" t="s">
        <v>12050</v>
      </c>
      <c r="K5517" s="8">
        <v>1224735</v>
      </c>
      <c r="L5517" s="8" t="s">
        <v>18012</v>
      </c>
      <c r="M5517" s="8" t="s">
        <v>18012</v>
      </c>
      <c r="N5517" s="9">
        <v>44547</v>
      </c>
      <c r="O5517" s="8" t="s">
        <v>31</v>
      </c>
      <c r="P5517" s="8" t="s">
        <v>53</v>
      </c>
      <c r="Q5517" s="8" t="s">
        <v>1363</v>
      </c>
      <c r="R5517" s="8" t="s">
        <v>10814</v>
      </c>
      <c r="S5517" s="8">
        <v>662276635</v>
      </c>
      <c r="T5517" s="8">
        <v>181</v>
      </c>
      <c r="U5517" s="6">
        <f t="shared" si="86"/>
        <v>44547</v>
      </c>
    </row>
    <row r="5518" spans="1:21" ht="14.25" customHeight="1" x14ac:dyDescent="0.2">
      <c r="A5518" t="s">
        <v>825</v>
      </c>
      <c r="B5518" t="s">
        <v>888</v>
      </c>
      <c r="C5518" t="s">
        <v>914</v>
      </c>
      <c r="D5518" t="s">
        <v>1374</v>
      </c>
      <c r="E5518" s="8" t="s">
        <v>58</v>
      </c>
      <c r="F5518" s="8" t="s">
        <v>55</v>
      </c>
      <c r="G5518" s="8" t="s">
        <v>66</v>
      </c>
      <c r="H5518" s="8" t="s">
        <v>33</v>
      </c>
      <c r="I5518" s="8" t="s">
        <v>3475</v>
      </c>
      <c r="J5518" s="8" t="s">
        <v>4393</v>
      </c>
      <c r="K5518" s="8">
        <v>1224000</v>
      </c>
      <c r="L5518" s="8" t="s">
        <v>18012</v>
      </c>
      <c r="M5518" s="8" t="s">
        <v>18012</v>
      </c>
      <c r="N5518" s="9">
        <v>44547</v>
      </c>
      <c r="O5518" s="8" t="s">
        <v>31</v>
      </c>
      <c r="P5518" s="8" t="s">
        <v>3410</v>
      </c>
      <c r="Q5518" s="8" t="s">
        <v>2539</v>
      </c>
      <c r="R5518" s="8" t="s">
        <v>12051</v>
      </c>
      <c r="S5518" s="8">
        <v>656448366</v>
      </c>
      <c r="T5518" s="8">
        <v>53029</v>
      </c>
      <c r="U5518" s="6">
        <f t="shared" si="86"/>
        <v>44547</v>
      </c>
    </row>
    <row r="5519" spans="1:21" ht="14.25" customHeight="1" x14ac:dyDescent="0.2">
      <c r="A5519" t="s">
        <v>825</v>
      </c>
      <c r="B5519" t="s">
        <v>888</v>
      </c>
      <c r="C5519" t="s">
        <v>914</v>
      </c>
      <c r="D5519" t="s">
        <v>1374</v>
      </c>
      <c r="E5519" s="8" t="s">
        <v>69</v>
      </c>
      <c r="F5519" s="8" t="s">
        <v>49</v>
      </c>
      <c r="G5519" s="8" t="s">
        <v>149</v>
      </c>
      <c r="H5519" s="8" t="s">
        <v>33</v>
      </c>
      <c r="I5519" s="8" t="s">
        <v>4740</v>
      </c>
      <c r="J5519" s="8" t="s">
        <v>28136</v>
      </c>
      <c r="K5519" s="8">
        <v>1326150</v>
      </c>
      <c r="L5519" s="8" t="s">
        <v>18012</v>
      </c>
      <c r="M5519" s="8" t="s">
        <v>18012</v>
      </c>
      <c r="N5519" s="9">
        <v>44577</v>
      </c>
      <c r="O5519" s="8" t="s">
        <v>31</v>
      </c>
      <c r="P5519" s="8" t="s">
        <v>1599</v>
      </c>
      <c r="Q5519" s="8" t="s">
        <v>28137</v>
      </c>
      <c r="R5519" s="8" t="s">
        <v>919</v>
      </c>
      <c r="S5519" s="8" t="s">
        <v>18012</v>
      </c>
      <c r="T5519" s="8">
        <v>53029</v>
      </c>
      <c r="U5519" s="6">
        <f t="shared" si="86"/>
        <v>44577</v>
      </c>
    </row>
    <row r="5520" spans="1:21" ht="14.25" customHeight="1" x14ac:dyDescent="0.2">
      <c r="A5520" t="s">
        <v>825</v>
      </c>
      <c r="B5520" t="s">
        <v>888</v>
      </c>
      <c r="C5520" t="s">
        <v>914</v>
      </c>
      <c r="D5520" t="s">
        <v>7542</v>
      </c>
      <c r="E5520" s="8" t="s">
        <v>27</v>
      </c>
      <c r="F5520" s="8" t="s">
        <v>49</v>
      </c>
      <c r="G5520" s="8" t="s">
        <v>52</v>
      </c>
      <c r="H5520" s="8" t="s">
        <v>33</v>
      </c>
      <c r="I5520" s="8" t="s">
        <v>51</v>
      </c>
      <c r="J5520" s="8" t="s">
        <v>7543</v>
      </c>
      <c r="K5520" s="8">
        <v>1200607</v>
      </c>
      <c r="L5520" s="8" t="s">
        <v>18012</v>
      </c>
      <c r="M5520" s="8" t="s">
        <v>18012</v>
      </c>
      <c r="N5520" s="9">
        <v>44542</v>
      </c>
      <c r="O5520" s="8" t="s">
        <v>31</v>
      </c>
      <c r="P5520" s="8" t="s">
        <v>68</v>
      </c>
      <c r="Q5520" s="8" t="s">
        <v>2001</v>
      </c>
      <c r="R5520" s="8" t="s">
        <v>3408</v>
      </c>
      <c r="S5520" s="8">
        <v>27792834504</v>
      </c>
      <c r="T5520" s="8">
        <v>87878</v>
      </c>
      <c r="U5520" s="6">
        <f t="shared" si="86"/>
        <v>44542</v>
      </c>
    </row>
    <row r="5521" spans="1:21" ht="14.25" customHeight="1" x14ac:dyDescent="0.2">
      <c r="A5521" t="s">
        <v>825</v>
      </c>
      <c r="B5521" t="s">
        <v>888</v>
      </c>
      <c r="C5521" t="s">
        <v>914</v>
      </c>
      <c r="D5521" t="s">
        <v>7542</v>
      </c>
      <c r="E5521" s="8" t="s">
        <v>58</v>
      </c>
      <c r="F5521" s="8" t="s">
        <v>60</v>
      </c>
      <c r="G5521" s="8" t="s">
        <v>61</v>
      </c>
      <c r="H5521" s="8" t="s">
        <v>33</v>
      </c>
      <c r="I5521" s="8" t="s">
        <v>7544</v>
      </c>
      <c r="J5521" s="8" t="s">
        <v>7545</v>
      </c>
      <c r="K5521" s="8">
        <v>1200425</v>
      </c>
      <c r="L5521" s="8" t="s">
        <v>18012</v>
      </c>
      <c r="M5521" s="8" t="s">
        <v>18012</v>
      </c>
      <c r="N5521" s="9">
        <v>44542</v>
      </c>
      <c r="O5521" s="8" t="s">
        <v>31</v>
      </c>
      <c r="P5521" s="8" t="s">
        <v>2031</v>
      </c>
      <c r="Q5521" s="8" t="s">
        <v>2001</v>
      </c>
      <c r="R5521" s="8" t="s">
        <v>7546</v>
      </c>
      <c r="S5521" s="8">
        <v>792834504</v>
      </c>
      <c r="T5521" s="8">
        <v>87878</v>
      </c>
      <c r="U5521" s="6">
        <f t="shared" si="86"/>
        <v>44542</v>
      </c>
    </row>
    <row r="5522" spans="1:21" ht="14.25" customHeight="1" x14ac:dyDescent="0.2">
      <c r="A5522" t="s">
        <v>825</v>
      </c>
      <c r="B5522" t="s">
        <v>888</v>
      </c>
      <c r="C5522" t="s">
        <v>914</v>
      </c>
      <c r="D5522" t="s">
        <v>7542</v>
      </c>
      <c r="E5522" s="8" t="s">
        <v>69</v>
      </c>
      <c r="F5522" s="8" t="s">
        <v>49</v>
      </c>
      <c r="G5522" s="8" t="s">
        <v>149</v>
      </c>
      <c r="H5522" s="8" t="s">
        <v>33</v>
      </c>
      <c r="I5522" s="8" t="s">
        <v>193</v>
      </c>
      <c r="J5522" s="8" t="s">
        <v>28138</v>
      </c>
      <c r="K5522" s="8">
        <v>1314245</v>
      </c>
      <c r="L5522" s="8" t="s">
        <v>18012</v>
      </c>
      <c r="M5522" s="8" t="s">
        <v>18012</v>
      </c>
      <c r="N5522" s="9">
        <v>44573</v>
      </c>
      <c r="O5522" s="8" t="s">
        <v>31</v>
      </c>
      <c r="P5522" s="8" t="s">
        <v>1603</v>
      </c>
      <c r="Q5522" s="8" t="s">
        <v>1481</v>
      </c>
      <c r="R5522" s="8" t="s">
        <v>28139</v>
      </c>
      <c r="S5522" s="8">
        <v>645398166</v>
      </c>
      <c r="T5522" s="8">
        <v>87878</v>
      </c>
      <c r="U5522" s="6">
        <f t="shared" si="86"/>
        <v>44573</v>
      </c>
    </row>
    <row r="5523" spans="1:21" ht="14.25" customHeight="1" x14ac:dyDescent="0.2">
      <c r="A5523" t="s">
        <v>825</v>
      </c>
      <c r="B5523" t="s">
        <v>888</v>
      </c>
      <c r="C5523" t="s">
        <v>896</v>
      </c>
      <c r="D5523" t="s">
        <v>936</v>
      </c>
      <c r="E5523" s="8" t="s">
        <v>27</v>
      </c>
      <c r="F5523" s="8" t="s">
        <v>49</v>
      </c>
      <c r="G5523" s="8" t="s">
        <v>82</v>
      </c>
      <c r="H5523" s="8" t="s">
        <v>124</v>
      </c>
      <c r="I5523" s="8" t="s">
        <v>7551</v>
      </c>
      <c r="J5523" s="8" t="s">
        <v>7552</v>
      </c>
      <c r="K5523" s="8">
        <v>1195118</v>
      </c>
      <c r="L5523" s="8" t="s">
        <v>18012</v>
      </c>
      <c r="M5523" s="8" t="s">
        <v>18012</v>
      </c>
      <c r="N5523" s="9">
        <v>44540</v>
      </c>
      <c r="O5523" s="8" t="s">
        <v>31</v>
      </c>
      <c r="P5523" s="8" t="s">
        <v>1708</v>
      </c>
      <c r="Q5523" s="8" t="s">
        <v>2977</v>
      </c>
      <c r="R5523" s="8" t="s">
        <v>434</v>
      </c>
      <c r="S5523" s="8">
        <v>27768412551</v>
      </c>
      <c r="T5523" s="8">
        <v>47915</v>
      </c>
      <c r="U5523" s="6">
        <f t="shared" si="86"/>
        <v>44540</v>
      </c>
    </row>
    <row r="5524" spans="1:21" ht="14.25" customHeight="1" x14ac:dyDescent="0.2">
      <c r="A5524" t="s">
        <v>825</v>
      </c>
      <c r="B5524" t="s">
        <v>888</v>
      </c>
      <c r="C5524" t="s">
        <v>896</v>
      </c>
      <c r="D5524" t="s">
        <v>936</v>
      </c>
      <c r="E5524" s="8" t="s">
        <v>27</v>
      </c>
      <c r="F5524" s="8" t="s">
        <v>49</v>
      </c>
      <c r="G5524" s="8" t="s">
        <v>52</v>
      </c>
      <c r="H5524" s="8" t="s">
        <v>18015</v>
      </c>
      <c r="I5524" s="8" t="s">
        <v>51</v>
      </c>
      <c r="J5524" s="8" t="s">
        <v>12052</v>
      </c>
      <c r="K5524" s="8">
        <v>1211368</v>
      </c>
      <c r="L5524" s="8" t="s">
        <v>18012</v>
      </c>
      <c r="M5524" s="8" t="s">
        <v>18012</v>
      </c>
      <c r="N5524" s="9">
        <v>44545</v>
      </c>
      <c r="O5524" s="8" t="s">
        <v>31</v>
      </c>
      <c r="P5524" s="8" t="s">
        <v>44</v>
      </c>
      <c r="Q5524" s="8" t="s">
        <v>12053</v>
      </c>
      <c r="R5524" s="8" t="s">
        <v>4021</v>
      </c>
      <c r="S5524" s="8">
        <v>828510837</v>
      </c>
      <c r="T5524" s="8">
        <v>47915</v>
      </c>
      <c r="U5524" s="6">
        <f t="shared" si="86"/>
        <v>44545</v>
      </c>
    </row>
    <row r="5525" spans="1:21" ht="14.25" customHeight="1" x14ac:dyDescent="0.2">
      <c r="A5525" t="s">
        <v>825</v>
      </c>
      <c r="B5525" t="s">
        <v>888</v>
      </c>
      <c r="C5525" t="s">
        <v>896</v>
      </c>
      <c r="D5525" t="s">
        <v>936</v>
      </c>
      <c r="E5525" s="8" t="s">
        <v>58</v>
      </c>
      <c r="F5525" s="8" t="s">
        <v>1826</v>
      </c>
      <c r="G5525" s="8" t="s">
        <v>1393</v>
      </c>
      <c r="H5525" s="8" t="s">
        <v>1383</v>
      </c>
      <c r="I5525" s="8" t="s">
        <v>23882</v>
      </c>
      <c r="J5525" s="8" t="s">
        <v>23883</v>
      </c>
      <c r="K5525" s="8">
        <v>1293286</v>
      </c>
      <c r="L5525" s="8" t="s">
        <v>18012</v>
      </c>
      <c r="M5525" s="8" t="s">
        <v>18012</v>
      </c>
      <c r="N5525" s="9">
        <v>44566</v>
      </c>
      <c r="O5525" s="8" t="s">
        <v>31</v>
      </c>
      <c r="P5525" s="8" t="s">
        <v>127</v>
      </c>
      <c r="Q5525" s="8" t="s">
        <v>23884</v>
      </c>
      <c r="R5525" s="8" t="s">
        <v>23885</v>
      </c>
      <c r="S5525" s="8">
        <v>27765103113</v>
      </c>
      <c r="T5525" s="8">
        <v>47915</v>
      </c>
      <c r="U5525" s="6">
        <f t="shared" si="86"/>
        <v>44566</v>
      </c>
    </row>
    <row r="5526" spans="1:21" ht="14.25" customHeight="1" x14ac:dyDescent="0.2">
      <c r="A5526" t="s">
        <v>825</v>
      </c>
      <c r="B5526" t="s">
        <v>888</v>
      </c>
      <c r="C5526" t="s">
        <v>896</v>
      </c>
      <c r="D5526" t="s">
        <v>936</v>
      </c>
      <c r="E5526" s="8" t="s">
        <v>58</v>
      </c>
      <c r="F5526" s="8" t="s">
        <v>38</v>
      </c>
      <c r="G5526" s="8" t="s">
        <v>157</v>
      </c>
      <c r="H5526" s="8" t="s">
        <v>824</v>
      </c>
      <c r="I5526" s="8" t="s">
        <v>4698</v>
      </c>
      <c r="J5526" s="8" t="s">
        <v>28140</v>
      </c>
      <c r="K5526" s="8">
        <v>1318861</v>
      </c>
      <c r="L5526" s="8" t="s">
        <v>575</v>
      </c>
      <c r="M5526" s="8" t="s">
        <v>28141</v>
      </c>
      <c r="N5526" s="9">
        <v>44575</v>
      </c>
      <c r="O5526" s="8" t="s">
        <v>31</v>
      </c>
      <c r="P5526" s="8" t="s">
        <v>37</v>
      </c>
      <c r="Q5526" s="8" t="s">
        <v>28142</v>
      </c>
      <c r="R5526" s="8" t="s">
        <v>28143</v>
      </c>
      <c r="S5526" s="8" t="s">
        <v>28144</v>
      </c>
      <c r="T5526" s="8">
        <v>47915</v>
      </c>
      <c r="U5526" s="6">
        <f t="shared" si="86"/>
        <v>44575</v>
      </c>
    </row>
    <row r="5527" spans="1:21" ht="14.25" customHeight="1" x14ac:dyDescent="0.2">
      <c r="A5527" t="s">
        <v>825</v>
      </c>
      <c r="B5527" t="s">
        <v>888</v>
      </c>
      <c r="C5527" t="s">
        <v>896</v>
      </c>
      <c r="D5527" t="s">
        <v>936</v>
      </c>
      <c r="E5527" s="8" t="s">
        <v>58</v>
      </c>
      <c r="F5527" s="8" t="s">
        <v>38</v>
      </c>
      <c r="G5527" s="8" t="s">
        <v>1177</v>
      </c>
      <c r="H5527" s="8" t="s">
        <v>18031</v>
      </c>
      <c r="I5527" s="8" t="s">
        <v>23886</v>
      </c>
      <c r="J5527" s="8" t="s">
        <v>23887</v>
      </c>
      <c r="K5527" s="8">
        <v>1294417</v>
      </c>
      <c r="L5527" s="8" t="s">
        <v>23888</v>
      </c>
      <c r="M5527" s="8" t="s">
        <v>23889</v>
      </c>
      <c r="N5527" s="9">
        <v>44567</v>
      </c>
      <c r="O5527" s="8" t="s">
        <v>31</v>
      </c>
      <c r="P5527" s="8" t="s">
        <v>1610</v>
      </c>
      <c r="Q5527" s="8" t="s">
        <v>23890</v>
      </c>
      <c r="R5527" s="8" t="s">
        <v>982</v>
      </c>
      <c r="S5527" s="8">
        <v>638990138</v>
      </c>
      <c r="T5527" s="8">
        <v>47915</v>
      </c>
      <c r="U5527" s="6">
        <f t="shared" si="86"/>
        <v>44567</v>
      </c>
    </row>
    <row r="5528" spans="1:21" ht="14.25" customHeight="1" x14ac:dyDescent="0.2">
      <c r="A5528" t="s">
        <v>825</v>
      </c>
      <c r="B5528" t="s">
        <v>888</v>
      </c>
      <c r="C5528" t="s">
        <v>896</v>
      </c>
      <c r="D5528" t="s">
        <v>937</v>
      </c>
      <c r="E5528" s="8" t="s">
        <v>27</v>
      </c>
      <c r="F5528" s="8" t="s">
        <v>1826</v>
      </c>
      <c r="G5528" s="8" t="s">
        <v>235</v>
      </c>
      <c r="H5528" s="8" t="s">
        <v>33</v>
      </c>
      <c r="I5528" s="8" t="s">
        <v>20860</v>
      </c>
      <c r="J5528" s="8" t="s">
        <v>20861</v>
      </c>
      <c r="K5528" s="8">
        <v>1280474</v>
      </c>
      <c r="L5528" s="8" t="s">
        <v>18012</v>
      </c>
      <c r="M5528" s="8" t="s">
        <v>18012</v>
      </c>
      <c r="N5528" s="9">
        <v>44562</v>
      </c>
      <c r="O5528" s="8" t="s">
        <v>31</v>
      </c>
      <c r="P5528" s="8" t="s">
        <v>180</v>
      </c>
      <c r="Q5528" s="8" t="s">
        <v>811</v>
      </c>
      <c r="R5528" s="8" t="s">
        <v>2406</v>
      </c>
      <c r="S5528" s="8">
        <v>738242880</v>
      </c>
      <c r="T5528" s="8">
        <v>39207</v>
      </c>
      <c r="U5528" s="6">
        <f t="shared" si="86"/>
        <v>44562</v>
      </c>
    </row>
    <row r="5529" spans="1:21" ht="14.25" customHeight="1" x14ac:dyDescent="0.2">
      <c r="A5529" t="s">
        <v>825</v>
      </c>
      <c r="B5529" t="s">
        <v>888</v>
      </c>
      <c r="C5529" t="s">
        <v>896</v>
      </c>
      <c r="D5529" t="s">
        <v>937</v>
      </c>
      <c r="E5529" s="8" t="s">
        <v>27</v>
      </c>
      <c r="F5529" s="8" t="s">
        <v>38</v>
      </c>
      <c r="G5529" s="8" t="s">
        <v>120</v>
      </c>
      <c r="H5529" s="8" t="s">
        <v>18031</v>
      </c>
      <c r="I5529" s="8" t="s">
        <v>1467</v>
      </c>
      <c r="J5529" s="8" t="s">
        <v>28145</v>
      </c>
      <c r="K5529" s="8">
        <v>1317748</v>
      </c>
      <c r="L5529" s="8" t="s">
        <v>3506</v>
      </c>
      <c r="M5529" s="8" t="s">
        <v>28146</v>
      </c>
      <c r="N5529" s="9">
        <v>44574</v>
      </c>
      <c r="O5529" s="8" t="s">
        <v>31</v>
      </c>
      <c r="P5529" s="8" t="s">
        <v>68</v>
      </c>
      <c r="Q5529" s="8" t="s">
        <v>28147</v>
      </c>
      <c r="R5529" s="8" t="s">
        <v>2127</v>
      </c>
      <c r="S5529" s="8">
        <v>27615144040</v>
      </c>
      <c r="T5529" s="8">
        <v>39207</v>
      </c>
      <c r="U5529" s="6">
        <f t="shared" si="86"/>
        <v>44574</v>
      </c>
    </row>
    <row r="5530" spans="1:21" ht="14.25" customHeight="1" x14ac:dyDescent="0.2">
      <c r="A5530" t="s">
        <v>825</v>
      </c>
      <c r="B5530" t="s">
        <v>888</v>
      </c>
      <c r="C5530" t="s">
        <v>896</v>
      </c>
      <c r="D5530" t="s">
        <v>937</v>
      </c>
      <c r="E5530" s="8" t="s">
        <v>27</v>
      </c>
      <c r="F5530" s="8" t="s">
        <v>49</v>
      </c>
      <c r="G5530" s="8" t="s">
        <v>516</v>
      </c>
      <c r="H5530" s="8" t="s">
        <v>824</v>
      </c>
      <c r="I5530" s="8" t="s">
        <v>7547</v>
      </c>
      <c r="J5530" s="8" t="s">
        <v>7548</v>
      </c>
      <c r="K5530" s="8">
        <v>1195394</v>
      </c>
      <c r="L5530" s="8" t="s">
        <v>18012</v>
      </c>
      <c r="M5530" s="8" t="s">
        <v>18012</v>
      </c>
      <c r="N5530" s="9">
        <v>44541</v>
      </c>
      <c r="O5530" s="8" t="s">
        <v>31</v>
      </c>
      <c r="P5530" s="8" t="s">
        <v>76</v>
      </c>
      <c r="Q5530" s="8" t="s">
        <v>7549</v>
      </c>
      <c r="R5530" s="8" t="s">
        <v>7550</v>
      </c>
      <c r="S5530" s="8">
        <v>787759140</v>
      </c>
      <c r="T5530" s="8">
        <v>39207</v>
      </c>
      <c r="U5530" s="6">
        <f t="shared" si="86"/>
        <v>44541</v>
      </c>
    </row>
    <row r="5531" spans="1:21" ht="14.25" customHeight="1" x14ac:dyDescent="0.2">
      <c r="A5531" t="s">
        <v>825</v>
      </c>
      <c r="B5531" t="s">
        <v>888</v>
      </c>
      <c r="C5531" t="s">
        <v>896</v>
      </c>
      <c r="D5531" t="s">
        <v>937</v>
      </c>
      <c r="E5531" s="8" t="s">
        <v>27</v>
      </c>
      <c r="F5531" s="8" t="s">
        <v>49</v>
      </c>
      <c r="G5531" s="8" t="s">
        <v>1140</v>
      </c>
      <c r="H5531" s="8" t="s">
        <v>18031</v>
      </c>
      <c r="I5531" s="8" t="s">
        <v>1623</v>
      </c>
      <c r="J5531" s="8" t="s">
        <v>12054</v>
      </c>
      <c r="K5531" s="8">
        <v>1221492</v>
      </c>
      <c r="L5531" s="8" t="s">
        <v>18012</v>
      </c>
      <c r="M5531" s="8" t="s">
        <v>18012</v>
      </c>
      <c r="N5531" s="9">
        <v>44547</v>
      </c>
      <c r="O5531" s="8" t="s">
        <v>31</v>
      </c>
      <c r="P5531" s="8" t="s">
        <v>1706</v>
      </c>
      <c r="Q5531" s="8" t="s">
        <v>12055</v>
      </c>
      <c r="R5531" s="8" t="s">
        <v>12056</v>
      </c>
      <c r="S5531" s="8">
        <v>726689544</v>
      </c>
      <c r="T5531" s="8">
        <v>39207</v>
      </c>
      <c r="U5531" s="6">
        <f t="shared" si="86"/>
        <v>44547</v>
      </c>
    </row>
    <row r="5532" spans="1:21" ht="14.25" customHeight="1" x14ac:dyDescent="0.2">
      <c r="A5532" t="s">
        <v>825</v>
      </c>
      <c r="B5532" t="s">
        <v>888</v>
      </c>
      <c r="C5532" t="s">
        <v>896</v>
      </c>
      <c r="D5532" t="s">
        <v>937</v>
      </c>
      <c r="E5532" s="8" t="s">
        <v>58</v>
      </c>
      <c r="F5532" s="8" t="s">
        <v>28</v>
      </c>
      <c r="G5532" s="8" t="s">
        <v>107</v>
      </c>
      <c r="H5532" s="8" t="s">
        <v>18031</v>
      </c>
      <c r="I5532" s="8" t="s">
        <v>23891</v>
      </c>
      <c r="J5532" s="8" t="s">
        <v>23892</v>
      </c>
      <c r="K5532" s="8">
        <v>1288744</v>
      </c>
      <c r="L5532" s="8" t="s">
        <v>23893</v>
      </c>
      <c r="M5532" s="8" t="s">
        <v>23894</v>
      </c>
      <c r="N5532" s="9">
        <v>44565</v>
      </c>
      <c r="O5532" s="8" t="s">
        <v>31</v>
      </c>
      <c r="P5532" s="8" t="s">
        <v>37</v>
      </c>
      <c r="Q5532" s="8" t="s">
        <v>23895</v>
      </c>
      <c r="R5532" s="8" t="s">
        <v>23896</v>
      </c>
      <c r="S5532" s="8">
        <v>27740267186</v>
      </c>
      <c r="T5532" s="8">
        <v>39207</v>
      </c>
      <c r="U5532" s="6">
        <f t="shared" si="86"/>
        <v>44565</v>
      </c>
    </row>
    <row r="5533" spans="1:21" ht="14.25" customHeight="1" x14ac:dyDescent="0.2">
      <c r="A5533" t="s">
        <v>825</v>
      </c>
      <c r="B5533" t="s">
        <v>888</v>
      </c>
      <c r="C5533" t="s">
        <v>896</v>
      </c>
      <c r="D5533" t="s">
        <v>937</v>
      </c>
      <c r="E5533" s="8" t="s">
        <v>58</v>
      </c>
      <c r="F5533" s="8" t="s">
        <v>1826</v>
      </c>
      <c r="G5533" s="8" t="s">
        <v>1393</v>
      </c>
      <c r="H5533" s="8" t="s">
        <v>1383</v>
      </c>
      <c r="I5533" s="8" t="s">
        <v>28148</v>
      </c>
      <c r="J5533" s="8" t="s">
        <v>28149</v>
      </c>
      <c r="K5533" s="8">
        <v>1310699</v>
      </c>
      <c r="L5533" s="8" t="s">
        <v>18012</v>
      </c>
      <c r="M5533" s="8" t="s">
        <v>18012</v>
      </c>
      <c r="N5533" s="9">
        <v>44572</v>
      </c>
      <c r="O5533" s="8" t="s">
        <v>31</v>
      </c>
      <c r="P5533" s="8" t="s">
        <v>4610</v>
      </c>
      <c r="Q5533" s="8" t="s">
        <v>28150</v>
      </c>
      <c r="R5533" s="8" t="s">
        <v>1786</v>
      </c>
      <c r="S5533" s="8">
        <v>27717406001</v>
      </c>
      <c r="T5533" s="8">
        <v>39207</v>
      </c>
      <c r="U5533" s="6">
        <f t="shared" si="86"/>
        <v>44572</v>
      </c>
    </row>
    <row r="5534" spans="1:21" ht="14.25" customHeight="1" x14ac:dyDescent="0.2">
      <c r="A5534" t="s">
        <v>825</v>
      </c>
      <c r="B5534" t="s">
        <v>888</v>
      </c>
      <c r="C5534" t="s">
        <v>896</v>
      </c>
      <c r="D5534" t="s">
        <v>937</v>
      </c>
      <c r="E5534" s="8" t="s">
        <v>58</v>
      </c>
      <c r="F5534" s="8" t="s">
        <v>1826</v>
      </c>
      <c r="G5534" s="8" t="s">
        <v>1393</v>
      </c>
      <c r="H5534" s="8" t="s">
        <v>1383</v>
      </c>
      <c r="I5534" s="8" t="s">
        <v>23897</v>
      </c>
      <c r="J5534" s="8" t="s">
        <v>23898</v>
      </c>
      <c r="K5534" s="8">
        <v>1294037</v>
      </c>
      <c r="L5534" s="8" t="s">
        <v>18012</v>
      </c>
      <c r="M5534" s="8" t="s">
        <v>18012</v>
      </c>
      <c r="N5534" s="9">
        <v>44566</v>
      </c>
      <c r="O5534" s="8" t="s">
        <v>31</v>
      </c>
      <c r="P5534" s="8" t="s">
        <v>4610</v>
      </c>
      <c r="Q5534" s="8" t="s">
        <v>23899</v>
      </c>
      <c r="R5534" s="8" t="s">
        <v>23900</v>
      </c>
      <c r="S5534" s="8">
        <v>27791178181</v>
      </c>
      <c r="T5534" s="8">
        <v>39207</v>
      </c>
      <c r="U5534" s="6">
        <f t="shared" si="86"/>
        <v>44566</v>
      </c>
    </row>
    <row r="5535" spans="1:21" ht="14.25" customHeight="1" x14ac:dyDescent="0.2">
      <c r="A5535" t="s">
        <v>825</v>
      </c>
      <c r="B5535" t="s">
        <v>888</v>
      </c>
      <c r="C5535" t="s">
        <v>896</v>
      </c>
      <c r="D5535" t="s">
        <v>937</v>
      </c>
      <c r="E5535" s="8" t="s">
        <v>58</v>
      </c>
      <c r="F5535" s="8" t="s">
        <v>38</v>
      </c>
      <c r="G5535" s="8" t="s">
        <v>1177</v>
      </c>
      <c r="H5535" s="8" t="s">
        <v>33</v>
      </c>
      <c r="I5535" s="8" t="s">
        <v>9134</v>
      </c>
      <c r="J5535" s="8" t="s">
        <v>9134</v>
      </c>
      <c r="K5535" s="8">
        <v>1316195</v>
      </c>
      <c r="L5535" s="8" t="s">
        <v>28151</v>
      </c>
      <c r="M5535" s="8" t="s">
        <v>28152</v>
      </c>
      <c r="N5535" s="9">
        <v>44574</v>
      </c>
      <c r="O5535" s="8" t="s">
        <v>31</v>
      </c>
      <c r="P5535" s="8" t="s">
        <v>3410</v>
      </c>
      <c r="Q5535" s="8" t="s">
        <v>2379</v>
      </c>
      <c r="R5535" s="8" t="s">
        <v>28153</v>
      </c>
      <c r="S5535" s="8">
        <v>733439861</v>
      </c>
      <c r="T5535" s="8">
        <v>39207</v>
      </c>
      <c r="U5535" s="6">
        <f t="shared" si="86"/>
        <v>44574</v>
      </c>
    </row>
    <row r="5536" spans="1:21" ht="14.25" customHeight="1" x14ac:dyDescent="0.2">
      <c r="A5536" t="s">
        <v>825</v>
      </c>
      <c r="B5536" t="s">
        <v>888</v>
      </c>
      <c r="C5536" t="s">
        <v>894</v>
      </c>
      <c r="D5536" t="s">
        <v>938</v>
      </c>
      <c r="E5536" s="8" t="s">
        <v>27</v>
      </c>
      <c r="F5536" s="8" t="s">
        <v>49</v>
      </c>
      <c r="G5536" s="8" t="s">
        <v>82</v>
      </c>
      <c r="H5536" s="8" t="s">
        <v>18031</v>
      </c>
      <c r="I5536" s="8" t="s">
        <v>1205</v>
      </c>
      <c r="J5536" s="8" t="s">
        <v>23901</v>
      </c>
      <c r="K5536" s="8">
        <v>1290345</v>
      </c>
      <c r="L5536" s="8" t="s">
        <v>18012</v>
      </c>
      <c r="M5536" s="8" t="s">
        <v>18012</v>
      </c>
      <c r="N5536" s="9">
        <v>44566</v>
      </c>
      <c r="O5536" s="8" t="s">
        <v>31</v>
      </c>
      <c r="P5536" s="8" t="s">
        <v>1603</v>
      </c>
      <c r="Q5536" s="8" t="s">
        <v>23902</v>
      </c>
      <c r="R5536" s="8" t="s">
        <v>10020</v>
      </c>
      <c r="S5536" s="8">
        <v>718416696</v>
      </c>
      <c r="T5536" s="8">
        <v>91833</v>
      </c>
      <c r="U5536" s="6">
        <f t="shared" si="86"/>
        <v>44566</v>
      </c>
    </row>
    <row r="5537" spans="1:21" ht="14.25" customHeight="1" x14ac:dyDescent="0.2">
      <c r="A5537" t="s">
        <v>825</v>
      </c>
      <c r="B5537" t="s">
        <v>888</v>
      </c>
      <c r="C5537" t="s">
        <v>894</v>
      </c>
      <c r="D5537" t="s">
        <v>938</v>
      </c>
      <c r="E5537" t="s">
        <v>27</v>
      </c>
      <c r="F5537" t="s">
        <v>49</v>
      </c>
      <c r="G5537" t="s">
        <v>149</v>
      </c>
      <c r="H5537" t="s">
        <v>18015</v>
      </c>
      <c r="I5537" t="s">
        <v>150</v>
      </c>
      <c r="J5537" t="s">
        <v>23903</v>
      </c>
      <c r="K5537">
        <v>1297545</v>
      </c>
      <c r="L5537" t="s">
        <v>18012</v>
      </c>
      <c r="M5537" t="s">
        <v>18012</v>
      </c>
      <c r="N5537" s="3">
        <v>44567</v>
      </c>
      <c r="O5537" t="s">
        <v>31</v>
      </c>
      <c r="P5537" t="s">
        <v>44</v>
      </c>
      <c r="Q5537" t="s">
        <v>198</v>
      </c>
      <c r="R5537" t="s">
        <v>13012</v>
      </c>
      <c r="S5537" t="s">
        <v>18012</v>
      </c>
      <c r="T5537">
        <v>91833</v>
      </c>
      <c r="U5537" s="6">
        <f t="shared" si="86"/>
        <v>44567</v>
      </c>
    </row>
    <row r="5538" spans="1:21" ht="14.25" customHeight="1" x14ac:dyDescent="0.2">
      <c r="A5538" t="s">
        <v>825</v>
      </c>
      <c r="B5538" t="s">
        <v>888</v>
      </c>
      <c r="C5538" t="s">
        <v>894</v>
      </c>
      <c r="D5538" t="s">
        <v>938</v>
      </c>
      <c r="E5538" t="s">
        <v>27</v>
      </c>
      <c r="F5538" t="s">
        <v>49</v>
      </c>
      <c r="G5538" t="s">
        <v>149</v>
      </c>
      <c r="H5538" t="s">
        <v>124</v>
      </c>
      <c r="I5538" t="s">
        <v>51</v>
      </c>
      <c r="J5538" t="s">
        <v>20205</v>
      </c>
      <c r="K5538">
        <v>1279083</v>
      </c>
      <c r="L5538" t="s">
        <v>18012</v>
      </c>
      <c r="M5538" t="s">
        <v>18012</v>
      </c>
      <c r="N5538" s="3">
        <v>44561</v>
      </c>
      <c r="O5538" t="s">
        <v>31</v>
      </c>
      <c r="P5538" t="s">
        <v>53</v>
      </c>
      <c r="Q5538" t="s">
        <v>3312</v>
      </c>
      <c r="R5538" t="s">
        <v>3197</v>
      </c>
      <c r="S5538">
        <v>27843703554</v>
      </c>
      <c r="T5538">
        <v>91833</v>
      </c>
      <c r="U5538" s="6">
        <f t="shared" si="86"/>
        <v>44561</v>
      </c>
    </row>
    <row r="5539" spans="1:21" ht="14.25" customHeight="1" x14ac:dyDescent="0.2">
      <c r="A5539" t="s">
        <v>825</v>
      </c>
      <c r="B5539" t="s">
        <v>888</v>
      </c>
      <c r="C5539" t="s">
        <v>894</v>
      </c>
      <c r="D5539" t="s">
        <v>938</v>
      </c>
      <c r="E5539" t="s">
        <v>58</v>
      </c>
      <c r="F5539" t="s">
        <v>38</v>
      </c>
      <c r="G5539" t="s">
        <v>1177</v>
      </c>
      <c r="H5539" t="s">
        <v>33</v>
      </c>
      <c r="I5539" t="s">
        <v>23904</v>
      </c>
      <c r="J5539" t="s">
        <v>23905</v>
      </c>
      <c r="K5539">
        <v>1293577</v>
      </c>
      <c r="L5539" t="s">
        <v>23906</v>
      </c>
      <c r="M5539" t="s">
        <v>23907</v>
      </c>
      <c r="N5539" s="3">
        <v>44566</v>
      </c>
      <c r="O5539" t="s">
        <v>31</v>
      </c>
      <c r="P5539" t="s">
        <v>4574</v>
      </c>
      <c r="Q5539" t="s">
        <v>18012</v>
      </c>
      <c r="R5539" t="s">
        <v>228</v>
      </c>
      <c r="S5539" t="s">
        <v>18012</v>
      </c>
      <c r="T5539">
        <v>91833</v>
      </c>
      <c r="U5539" s="6">
        <f t="shared" si="86"/>
        <v>44566</v>
      </c>
    </row>
    <row r="5540" spans="1:21" ht="14.25" customHeight="1" x14ac:dyDescent="0.2">
      <c r="A5540" t="s">
        <v>825</v>
      </c>
      <c r="B5540" t="s">
        <v>888</v>
      </c>
      <c r="C5540" t="s">
        <v>894</v>
      </c>
      <c r="D5540" t="s">
        <v>938</v>
      </c>
      <c r="E5540" t="s">
        <v>58</v>
      </c>
      <c r="F5540" t="s">
        <v>55</v>
      </c>
      <c r="G5540" t="s">
        <v>154</v>
      </c>
      <c r="H5540" t="s">
        <v>33</v>
      </c>
      <c r="I5540" t="s">
        <v>23908</v>
      </c>
      <c r="J5540" t="s">
        <v>23909</v>
      </c>
      <c r="K5540">
        <v>1305521</v>
      </c>
      <c r="L5540" t="s">
        <v>18012</v>
      </c>
      <c r="M5540" t="s">
        <v>18012</v>
      </c>
      <c r="N5540" s="3">
        <v>44570</v>
      </c>
      <c r="O5540" t="s">
        <v>31</v>
      </c>
      <c r="P5540" t="s">
        <v>4574</v>
      </c>
      <c r="Q5540" t="s">
        <v>459</v>
      </c>
      <c r="R5540" t="s">
        <v>35</v>
      </c>
      <c r="S5540" t="s">
        <v>18012</v>
      </c>
      <c r="T5540">
        <v>91833</v>
      </c>
      <c r="U5540" s="6">
        <f t="shared" si="86"/>
        <v>44570</v>
      </c>
    </row>
    <row r="5541" spans="1:21" ht="14.25" customHeight="1" x14ac:dyDescent="0.2">
      <c r="A5541" t="s">
        <v>825</v>
      </c>
      <c r="B5541" t="s">
        <v>888</v>
      </c>
      <c r="C5541" t="s">
        <v>894</v>
      </c>
      <c r="D5541" t="s">
        <v>938</v>
      </c>
      <c r="E5541" t="s">
        <v>69</v>
      </c>
      <c r="F5541" t="s">
        <v>49</v>
      </c>
      <c r="G5541" t="s">
        <v>52</v>
      </c>
      <c r="H5541" t="s">
        <v>1383</v>
      </c>
      <c r="I5541" t="s">
        <v>12057</v>
      </c>
      <c r="J5541" t="s">
        <v>12058</v>
      </c>
      <c r="K5541">
        <v>1205514</v>
      </c>
      <c r="L5541" t="s">
        <v>18012</v>
      </c>
      <c r="M5541" t="s">
        <v>18012</v>
      </c>
      <c r="N5541" s="3">
        <v>44543</v>
      </c>
      <c r="O5541" t="s">
        <v>31</v>
      </c>
      <c r="P5541" t="s">
        <v>44</v>
      </c>
      <c r="Q5541" t="s">
        <v>2128</v>
      </c>
      <c r="R5541" t="s">
        <v>4404</v>
      </c>
      <c r="S5541">
        <v>27717603366</v>
      </c>
      <c r="T5541">
        <v>91833</v>
      </c>
      <c r="U5541" s="6">
        <f t="shared" si="86"/>
        <v>44543</v>
      </c>
    </row>
    <row r="5542" spans="1:21" ht="14.25" customHeight="1" x14ac:dyDescent="0.2">
      <c r="A5542" t="s">
        <v>825</v>
      </c>
      <c r="B5542" t="s">
        <v>888</v>
      </c>
      <c r="C5542" t="s">
        <v>898</v>
      </c>
      <c r="D5542" t="s">
        <v>4405</v>
      </c>
      <c r="E5542" t="s">
        <v>27</v>
      </c>
      <c r="F5542" t="s">
        <v>49</v>
      </c>
      <c r="G5542" t="s">
        <v>1171</v>
      </c>
      <c r="H5542" t="s">
        <v>124</v>
      </c>
      <c r="I5542" t="s">
        <v>23910</v>
      </c>
      <c r="J5542" t="s">
        <v>23911</v>
      </c>
      <c r="K5542">
        <v>1287792</v>
      </c>
      <c r="L5542" t="s">
        <v>18012</v>
      </c>
      <c r="M5542" t="s">
        <v>18012</v>
      </c>
      <c r="N5542" s="3">
        <v>44565</v>
      </c>
      <c r="O5542" t="s">
        <v>31</v>
      </c>
      <c r="P5542" t="s">
        <v>1318</v>
      </c>
      <c r="Q5542" t="s">
        <v>23912</v>
      </c>
      <c r="R5542" t="s">
        <v>23913</v>
      </c>
      <c r="S5542">
        <v>27726614579</v>
      </c>
      <c r="T5542">
        <v>67652</v>
      </c>
      <c r="U5542" s="6">
        <f t="shared" si="86"/>
        <v>44565</v>
      </c>
    </row>
    <row r="5543" spans="1:21" ht="14.25" customHeight="1" x14ac:dyDescent="0.2">
      <c r="A5543" t="s">
        <v>825</v>
      </c>
      <c r="B5543" t="s">
        <v>888</v>
      </c>
      <c r="C5543" t="s">
        <v>898</v>
      </c>
      <c r="D5543" t="s">
        <v>4405</v>
      </c>
      <c r="E5543" t="s">
        <v>27</v>
      </c>
      <c r="F5543" t="s">
        <v>49</v>
      </c>
      <c r="G5543" t="s">
        <v>1171</v>
      </c>
      <c r="H5543" t="s">
        <v>33</v>
      </c>
      <c r="I5543" t="s">
        <v>1859</v>
      </c>
      <c r="J5543" t="s">
        <v>23914</v>
      </c>
      <c r="K5543">
        <v>1287737</v>
      </c>
      <c r="L5543" t="s">
        <v>18012</v>
      </c>
      <c r="M5543" t="s">
        <v>18012</v>
      </c>
      <c r="N5543" s="3">
        <v>44565</v>
      </c>
      <c r="O5543" t="s">
        <v>31</v>
      </c>
      <c r="P5543" t="s">
        <v>1318</v>
      </c>
      <c r="Q5543" t="s">
        <v>23912</v>
      </c>
      <c r="R5543" t="s">
        <v>23913</v>
      </c>
      <c r="S5543">
        <v>742497738</v>
      </c>
      <c r="T5543">
        <v>67652</v>
      </c>
      <c r="U5543" s="6">
        <f t="shared" si="86"/>
        <v>44565</v>
      </c>
    </row>
    <row r="5544" spans="1:21" ht="14.25" customHeight="1" x14ac:dyDescent="0.2">
      <c r="A5544" t="s">
        <v>825</v>
      </c>
      <c r="B5544" t="s">
        <v>888</v>
      </c>
      <c r="C5544" t="s">
        <v>898</v>
      </c>
      <c r="D5544" t="s">
        <v>4405</v>
      </c>
      <c r="E5544" t="s">
        <v>58</v>
      </c>
      <c r="F5544" t="s">
        <v>1826</v>
      </c>
      <c r="G5544" t="s">
        <v>1393</v>
      </c>
      <c r="H5544" t="s">
        <v>124</v>
      </c>
      <c r="I5544" t="s">
        <v>12059</v>
      </c>
      <c r="J5544" t="s">
        <v>12060</v>
      </c>
      <c r="K5544">
        <v>1226074</v>
      </c>
      <c r="L5544" t="s">
        <v>18012</v>
      </c>
      <c r="M5544" t="s">
        <v>18012</v>
      </c>
      <c r="N5544" s="3">
        <v>44547</v>
      </c>
      <c r="O5544" t="s">
        <v>31</v>
      </c>
      <c r="P5544" t="s">
        <v>4610</v>
      </c>
      <c r="Q5544" t="s">
        <v>12061</v>
      </c>
      <c r="R5544" t="s">
        <v>12062</v>
      </c>
      <c r="S5544">
        <v>27818455821</v>
      </c>
      <c r="T5544">
        <v>67652</v>
      </c>
      <c r="U5544" s="6">
        <f t="shared" si="86"/>
        <v>44547</v>
      </c>
    </row>
    <row r="5545" spans="1:21" ht="14.25" customHeight="1" x14ac:dyDescent="0.2">
      <c r="A5545" t="s">
        <v>825</v>
      </c>
      <c r="B5545" t="s">
        <v>888</v>
      </c>
      <c r="C5545" t="s">
        <v>895</v>
      </c>
      <c r="D5545" t="s">
        <v>7553</v>
      </c>
      <c r="E5545" t="s">
        <v>27</v>
      </c>
      <c r="F5545" t="s">
        <v>38</v>
      </c>
      <c r="G5545" t="s">
        <v>72</v>
      </c>
      <c r="H5545" t="s">
        <v>33</v>
      </c>
      <c r="I5545" t="s">
        <v>46</v>
      </c>
      <c r="J5545" t="s">
        <v>7554</v>
      </c>
      <c r="K5545">
        <v>1186174</v>
      </c>
      <c r="L5545" t="s">
        <v>7555</v>
      </c>
      <c r="M5545" t="s">
        <v>4791</v>
      </c>
      <c r="N5545" s="3">
        <v>44538</v>
      </c>
      <c r="O5545" t="s">
        <v>31</v>
      </c>
      <c r="P5545" t="s">
        <v>1603</v>
      </c>
      <c r="Q5545" t="s">
        <v>7556</v>
      </c>
      <c r="R5545" t="s">
        <v>7557</v>
      </c>
      <c r="S5545">
        <v>764748338</v>
      </c>
      <c r="T5545">
        <v>90730</v>
      </c>
      <c r="U5545" s="6">
        <f t="shared" ref="U5545:U5608" si="87">INT(N5545)</f>
        <v>44538</v>
      </c>
    </row>
    <row r="5546" spans="1:21" ht="14.25" customHeight="1" x14ac:dyDescent="0.2">
      <c r="A5546" t="s">
        <v>825</v>
      </c>
      <c r="B5546" t="s">
        <v>888</v>
      </c>
      <c r="C5546" t="s">
        <v>907</v>
      </c>
      <c r="D5546" t="s">
        <v>939</v>
      </c>
      <c r="E5546" t="s">
        <v>27</v>
      </c>
      <c r="F5546" t="s">
        <v>1826</v>
      </c>
      <c r="G5546" t="s">
        <v>371</v>
      </c>
      <c r="H5546" t="s">
        <v>124</v>
      </c>
      <c r="I5546" t="s">
        <v>12063</v>
      </c>
      <c r="J5546" t="s">
        <v>20675</v>
      </c>
      <c r="K5546">
        <v>1222845</v>
      </c>
      <c r="L5546" t="s">
        <v>18012</v>
      </c>
      <c r="M5546" t="s">
        <v>18012</v>
      </c>
      <c r="N5546" s="3">
        <v>44547</v>
      </c>
      <c r="O5546" t="s">
        <v>31</v>
      </c>
      <c r="P5546" t="s">
        <v>520</v>
      </c>
      <c r="Q5546" t="s">
        <v>1998</v>
      </c>
      <c r="R5546" t="s">
        <v>3319</v>
      </c>
      <c r="S5546">
        <v>27838650286</v>
      </c>
      <c r="T5546">
        <v>2002</v>
      </c>
      <c r="U5546" s="6">
        <f t="shared" si="87"/>
        <v>44547</v>
      </c>
    </row>
    <row r="5547" spans="1:21" ht="14.25" customHeight="1" x14ac:dyDescent="0.2">
      <c r="A5547" t="s">
        <v>825</v>
      </c>
      <c r="B5547" t="s">
        <v>888</v>
      </c>
      <c r="C5547" t="s">
        <v>907</v>
      </c>
      <c r="D5547" t="s">
        <v>939</v>
      </c>
      <c r="E5547" t="s">
        <v>27</v>
      </c>
      <c r="F5547" t="s">
        <v>38</v>
      </c>
      <c r="G5547" t="s">
        <v>120</v>
      </c>
      <c r="H5547" t="s">
        <v>33</v>
      </c>
      <c r="I5547" t="s">
        <v>28154</v>
      </c>
      <c r="J5547" t="s">
        <v>28155</v>
      </c>
      <c r="K5547">
        <v>1305920</v>
      </c>
      <c r="L5547" t="s">
        <v>345</v>
      </c>
      <c r="M5547" t="s">
        <v>370</v>
      </c>
      <c r="N5547" s="3">
        <v>44571</v>
      </c>
      <c r="O5547" t="s">
        <v>31</v>
      </c>
      <c r="P5547" t="s">
        <v>1706</v>
      </c>
      <c r="Q5547" t="s">
        <v>4857</v>
      </c>
      <c r="R5547" t="s">
        <v>28156</v>
      </c>
      <c r="S5547">
        <v>659537277</v>
      </c>
      <c r="T5547">
        <v>2002</v>
      </c>
      <c r="U5547" s="6">
        <f t="shared" si="87"/>
        <v>44571</v>
      </c>
    </row>
    <row r="5548" spans="1:21" ht="14.25" customHeight="1" x14ac:dyDescent="0.2">
      <c r="A5548" t="s">
        <v>825</v>
      </c>
      <c r="B5548" t="s">
        <v>888</v>
      </c>
      <c r="C5548" t="s">
        <v>907</v>
      </c>
      <c r="D5548" t="s">
        <v>939</v>
      </c>
      <c r="E5548" t="s">
        <v>27</v>
      </c>
      <c r="F5548" t="s">
        <v>38</v>
      </c>
      <c r="G5548" t="s">
        <v>241</v>
      </c>
      <c r="H5548" t="s">
        <v>18031</v>
      </c>
      <c r="I5548" t="s">
        <v>46</v>
      </c>
      <c r="J5548" t="s">
        <v>28157</v>
      </c>
      <c r="K5548">
        <v>1320142</v>
      </c>
      <c r="L5548" t="s">
        <v>241</v>
      </c>
      <c r="M5548" t="s">
        <v>328</v>
      </c>
      <c r="N5548" s="3">
        <v>44575</v>
      </c>
      <c r="O5548" t="s">
        <v>31</v>
      </c>
      <c r="P5548" t="s">
        <v>48</v>
      </c>
      <c r="Q5548" t="s">
        <v>384</v>
      </c>
      <c r="R5548" t="s">
        <v>28158</v>
      </c>
      <c r="S5548">
        <v>817790754</v>
      </c>
      <c r="T5548">
        <v>2002</v>
      </c>
      <c r="U5548" s="6">
        <f t="shared" si="87"/>
        <v>44575</v>
      </c>
    </row>
    <row r="5549" spans="1:21" ht="14.25" customHeight="1" x14ac:dyDescent="0.2">
      <c r="A5549" t="s">
        <v>825</v>
      </c>
      <c r="B5549" t="s">
        <v>888</v>
      </c>
      <c r="C5549" t="s">
        <v>907</v>
      </c>
      <c r="D5549" t="s">
        <v>939</v>
      </c>
      <c r="E5549" t="s">
        <v>27</v>
      </c>
      <c r="F5549" t="s">
        <v>49</v>
      </c>
      <c r="G5549" t="s">
        <v>82</v>
      </c>
      <c r="H5549" t="s">
        <v>18015</v>
      </c>
      <c r="I5549" t="s">
        <v>11950</v>
      </c>
      <c r="J5549" t="s">
        <v>11951</v>
      </c>
      <c r="K5549">
        <v>1226276</v>
      </c>
      <c r="L5549" t="s">
        <v>18012</v>
      </c>
      <c r="M5549" t="s">
        <v>18012</v>
      </c>
      <c r="N5549" s="3">
        <v>44548</v>
      </c>
      <c r="O5549" t="s">
        <v>31</v>
      </c>
      <c r="P5549" t="s">
        <v>1318</v>
      </c>
      <c r="Q5549" t="s">
        <v>18012</v>
      </c>
      <c r="R5549" t="s">
        <v>11952</v>
      </c>
      <c r="S5549" t="s">
        <v>18012</v>
      </c>
      <c r="T5549">
        <v>2002</v>
      </c>
      <c r="U5549" s="6">
        <f t="shared" si="87"/>
        <v>44548</v>
      </c>
    </row>
    <row r="5550" spans="1:21" ht="14.25" customHeight="1" x14ac:dyDescent="0.2">
      <c r="A5550" t="s">
        <v>825</v>
      </c>
      <c r="B5550" t="s">
        <v>888</v>
      </c>
      <c r="C5550" t="s">
        <v>907</v>
      </c>
      <c r="D5550" t="s">
        <v>939</v>
      </c>
      <c r="E5550" t="s">
        <v>27</v>
      </c>
      <c r="F5550" t="s">
        <v>49</v>
      </c>
      <c r="G5550" t="s">
        <v>89</v>
      </c>
      <c r="H5550" t="s">
        <v>18015</v>
      </c>
      <c r="I5550" t="s">
        <v>51</v>
      </c>
      <c r="J5550" t="s">
        <v>12064</v>
      </c>
      <c r="K5550">
        <v>1203717</v>
      </c>
      <c r="L5550" t="s">
        <v>18012</v>
      </c>
      <c r="M5550" t="s">
        <v>18012</v>
      </c>
      <c r="N5550" s="3">
        <v>44543</v>
      </c>
      <c r="O5550" t="s">
        <v>31</v>
      </c>
      <c r="P5550" t="s">
        <v>520</v>
      </c>
      <c r="Q5550" t="s">
        <v>260</v>
      </c>
      <c r="R5550" t="s">
        <v>2193</v>
      </c>
      <c r="S5550" t="s">
        <v>18012</v>
      </c>
      <c r="T5550">
        <v>2002</v>
      </c>
      <c r="U5550" s="6">
        <f t="shared" si="87"/>
        <v>44543</v>
      </c>
    </row>
    <row r="5551" spans="1:21" ht="14.25" customHeight="1" x14ac:dyDescent="0.2">
      <c r="A5551" t="s">
        <v>825</v>
      </c>
      <c r="B5551" t="s">
        <v>888</v>
      </c>
      <c r="C5551" t="s">
        <v>907</v>
      </c>
      <c r="D5551" t="s">
        <v>939</v>
      </c>
      <c r="E5551" t="s">
        <v>27</v>
      </c>
      <c r="F5551" t="s">
        <v>49</v>
      </c>
      <c r="G5551" t="s">
        <v>89</v>
      </c>
      <c r="H5551" t="s">
        <v>824</v>
      </c>
      <c r="I5551" t="s">
        <v>150</v>
      </c>
      <c r="J5551" t="s">
        <v>12065</v>
      </c>
      <c r="K5551">
        <v>1203897</v>
      </c>
      <c r="L5551" t="s">
        <v>18012</v>
      </c>
      <c r="M5551" t="s">
        <v>18012</v>
      </c>
      <c r="N5551" s="3">
        <v>44543</v>
      </c>
      <c r="O5551" t="s">
        <v>31</v>
      </c>
      <c r="P5551" t="s">
        <v>48</v>
      </c>
      <c r="Q5551" t="s">
        <v>260</v>
      </c>
      <c r="R5551" t="s">
        <v>2193</v>
      </c>
      <c r="S5551" t="s">
        <v>12066</v>
      </c>
      <c r="T5551">
        <v>2002</v>
      </c>
      <c r="U5551" s="6">
        <f t="shared" si="87"/>
        <v>44543</v>
      </c>
    </row>
    <row r="5552" spans="1:21" ht="14.25" customHeight="1" x14ac:dyDescent="0.2">
      <c r="A5552" t="s">
        <v>825</v>
      </c>
      <c r="B5552" t="s">
        <v>888</v>
      </c>
      <c r="C5552" t="s">
        <v>907</v>
      </c>
      <c r="D5552" t="s">
        <v>939</v>
      </c>
      <c r="E5552" t="s">
        <v>58</v>
      </c>
      <c r="F5552" t="s">
        <v>38</v>
      </c>
      <c r="G5552" t="s">
        <v>1177</v>
      </c>
      <c r="H5552" t="s">
        <v>18031</v>
      </c>
      <c r="I5552" t="s">
        <v>1387</v>
      </c>
      <c r="J5552" t="s">
        <v>12067</v>
      </c>
      <c r="K5552">
        <v>1204456</v>
      </c>
      <c r="L5552" t="s">
        <v>12068</v>
      </c>
      <c r="M5552" t="s">
        <v>12069</v>
      </c>
      <c r="N5552" s="3">
        <v>44543</v>
      </c>
      <c r="O5552" t="s">
        <v>31</v>
      </c>
      <c r="P5552" t="s">
        <v>37</v>
      </c>
      <c r="Q5552" t="s">
        <v>12070</v>
      </c>
      <c r="R5552" t="s">
        <v>12071</v>
      </c>
      <c r="S5552">
        <v>27766260094</v>
      </c>
      <c r="T5552">
        <v>2002</v>
      </c>
      <c r="U5552" s="6">
        <f t="shared" si="87"/>
        <v>44543</v>
      </c>
    </row>
    <row r="5553" spans="1:21" ht="14.25" customHeight="1" x14ac:dyDescent="0.2">
      <c r="A5553" t="s">
        <v>825</v>
      </c>
      <c r="B5553" t="s">
        <v>888</v>
      </c>
      <c r="C5553" t="s">
        <v>893</v>
      </c>
      <c r="D5553" t="s">
        <v>2251</v>
      </c>
      <c r="E5553" t="s">
        <v>27</v>
      </c>
      <c r="F5553" t="s">
        <v>105</v>
      </c>
      <c r="G5553" t="s">
        <v>197</v>
      </c>
      <c r="H5553" t="s">
        <v>18031</v>
      </c>
      <c r="I5553" t="s">
        <v>28159</v>
      </c>
      <c r="J5553" t="s">
        <v>28160</v>
      </c>
      <c r="K5553">
        <v>1323193</v>
      </c>
      <c r="L5553" t="s">
        <v>143</v>
      </c>
      <c r="M5553" t="s">
        <v>1723</v>
      </c>
      <c r="N5553" s="3">
        <v>44576</v>
      </c>
      <c r="O5553" t="s">
        <v>31</v>
      </c>
      <c r="P5553" t="s">
        <v>1610</v>
      </c>
      <c r="Q5553" t="s">
        <v>28161</v>
      </c>
      <c r="R5553" t="s">
        <v>28162</v>
      </c>
      <c r="S5553">
        <v>27722365943</v>
      </c>
      <c r="T5553">
        <v>2395</v>
      </c>
      <c r="U5553" s="6">
        <f t="shared" si="87"/>
        <v>44576</v>
      </c>
    </row>
    <row r="5554" spans="1:21" ht="14.25" customHeight="1" x14ac:dyDescent="0.2">
      <c r="A5554" t="s">
        <v>825</v>
      </c>
      <c r="B5554" t="s">
        <v>888</v>
      </c>
      <c r="C5554" t="s">
        <v>893</v>
      </c>
      <c r="D5554" t="s">
        <v>2251</v>
      </c>
      <c r="E5554" t="s">
        <v>58</v>
      </c>
      <c r="F5554" t="s">
        <v>38</v>
      </c>
      <c r="G5554" t="s">
        <v>1177</v>
      </c>
      <c r="H5554" t="s">
        <v>33</v>
      </c>
      <c r="I5554" t="s">
        <v>743</v>
      </c>
      <c r="J5554" t="s">
        <v>7558</v>
      </c>
      <c r="K5554">
        <v>1186655</v>
      </c>
      <c r="L5554" t="s">
        <v>3962</v>
      </c>
      <c r="M5554" t="s">
        <v>7559</v>
      </c>
      <c r="N5554" s="3">
        <v>44538</v>
      </c>
      <c r="O5554" t="s">
        <v>31</v>
      </c>
      <c r="P5554" t="s">
        <v>1707</v>
      </c>
      <c r="Q5554" t="s">
        <v>7560</v>
      </c>
      <c r="R5554" t="s">
        <v>7561</v>
      </c>
      <c r="S5554">
        <v>828748838</v>
      </c>
      <c r="T5554">
        <v>2395</v>
      </c>
      <c r="U5554" s="6">
        <f t="shared" si="87"/>
        <v>44538</v>
      </c>
    </row>
    <row r="5555" spans="1:21" ht="14.25" customHeight="1" x14ac:dyDescent="0.2">
      <c r="A5555" t="s">
        <v>825</v>
      </c>
      <c r="B5555" t="s">
        <v>888</v>
      </c>
      <c r="C5555" t="s">
        <v>923</v>
      </c>
      <c r="D5555" t="s">
        <v>940</v>
      </c>
      <c r="E5555" t="s">
        <v>27</v>
      </c>
      <c r="F5555" t="s">
        <v>49</v>
      </c>
      <c r="G5555" t="s">
        <v>82</v>
      </c>
      <c r="H5555" t="s">
        <v>18031</v>
      </c>
      <c r="I5555" t="s">
        <v>519</v>
      </c>
      <c r="J5555" t="s">
        <v>18875</v>
      </c>
      <c r="K5555">
        <v>1275010</v>
      </c>
      <c r="L5555" t="s">
        <v>18012</v>
      </c>
      <c r="M5555" t="s">
        <v>18012</v>
      </c>
      <c r="N5555" s="3">
        <v>44561</v>
      </c>
      <c r="O5555" t="s">
        <v>31</v>
      </c>
      <c r="P5555" t="s">
        <v>68</v>
      </c>
      <c r="Q5555" t="s">
        <v>18876</v>
      </c>
      <c r="R5555" t="s">
        <v>700</v>
      </c>
      <c r="S5555" t="s">
        <v>18012</v>
      </c>
      <c r="T5555">
        <v>7214</v>
      </c>
      <c r="U5555" s="6">
        <f t="shared" si="87"/>
        <v>44561</v>
      </c>
    </row>
    <row r="5556" spans="1:21" ht="14.25" customHeight="1" x14ac:dyDescent="0.2">
      <c r="A5556" t="s">
        <v>825</v>
      </c>
      <c r="B5556" t="s">
        <v>888</v>
      </c>
      <c r="C5556" t="s">
        <v>889</v>
      </c>
      <c r="D5556" t="s">
        <v>3754</v>
      </c>
      <c r="E5556" t="s">
        <v>27</v>
      </c>
      <c r="F5556" t="s">
        <v>38</v>
      </c>
      <c r="G5556" t="s">
        <v>72</v>
      </c>
      <c r="H5556" t="s">
        <v>33</v>
      </c>
      <c r="I5556" t="s">
        <v>20454</v>
      </c>
      <c r="J5556" t="s">
        <v>20455</v>
      </c>
      <c r="K5556">
        <v>1263798</v>
      </c>
      <c r="L5556" t="s">
        <v>4196</v>
      </c>
      <c r="M5556" t="s">
        <v>20456</v>
      </c>
      <c r="N5556" s="3">
        <v>44557</v>
      </c>
      <c r="O5556" t="s">
        <v>31</v>
      </c>
      <c r="P5556" t="s">
        <v>65</v>
      </c>
      <c r="Q5556" t="s">
        <v>527</v>
      </c>
      <c r="R5556" t="s">
        <v>20457</v>
      </c>
      <c r="S5556">
        <v>27797322911</v>
      </c>
      <c r="T5556">
        <v>90756</v>
      </c>
      <c r="U5556" s="6">
        <f t="shared" si="87"/>
        <v>44557</v>
      </c>
    </row>
    <row r="5557" spans="1:21" ht="14.25" customHeight="1" x14ac:dyDescent="0.2">
      <c r="A5557" t="s">
        <v>825</v>
      </c>
      <c r="B5557" t="s">
        <v>888</v>
      </c>
      <c r="C5557" t="s">
        <v>889</v>
      </c>
      <c r="D5557" t="s">
        <v>3754</v>
      </c>
      <c r="E5557" t="s">
        <v>27</v>
      </c>
      <c r="F5557" t="s">
        <v>49</v>
      </c>
      <c r="G5557" t="s">
        <v>52</v>
      </c>
      <c r="H5557" t="s">
        <v>124</v>
      </c>
      <c r="I5557" t="s">
        <v>150</v>
      </c>
      <c r="J5557" t="s">
        <v>18219</v>
      </c>
      <c r="K5557">
        <v>1255125</v>
      </c>
      <c r="L5557" t="s">
        <v>18012</v>
      </c>
      <c r="M5557" t="s">
        <v>18012</v>
      </c>
      <c r="N5557" s="3">
        <v>44554</v>
      </c>
      <c r="O5557" t="s">
        <v>31</v>
      </c>
      <c r="P5557" t="s">
        <v>180</v>
      </c>
      <c r="Q5557" t="s">
        <v>16415</v>
      </c>
      <c r="R5557" t="s">
        <v>4144</v>
      </c>
      <c r="S5557">
        <v>27828796125</v>
      </c>
      <c r="T5557">
        <v>90756</v>
      </c>
      <c r="U5557" s="6">
        <f t="shared" si="87"/>
        <v>44554</v>
      </c>
    </row>
    <row r="5558" spans="1:21" ht="14.25" customHeight="1" x14ac:dyDescent="0.2">
      <c r="A5558" t="s">
        <v>825</v>
      </c>
      <c r="B5558" t="s">
        <v>888</v>
      </c>
      <c r="C5558" t="s">
        <v>895</v>
      </c>
      <c r="D5558" t="s">
        <v>4406</v>
      </c>
      <c r="E5558" t="s">
        <v>27</v>
      </c>
      <c r="F5558" t="s">
        <v>1826</v>
      </c>
      <c r="G5558" t="s">
        <v>1458</v>
      </c>
      <c r="H5558" t="s">
        <v>33</v>
      </c>
      <c r="I5558" t="s">
        <v>12072</v>
      </c>
      <c r="J5558" t="s">
        <v>12073</v>
      </c>
      <c r="K5558">
        <v>1230563</v>
      </c>
      <c r="L5558" t="s">
        <v>18012</v>
      </c>
      <c r="M5558" t="s">
        <v>18012</v>
      </c>
      <c r="N5558" s="3">
        <v>44549</v>
      </c>
      <c r="O5558" t="s">
        <v>31</v>
      </c>
      <c r="P5558" t="s">
        <v>1318</v>
      </c>
      <c r="Q5558" t="s">
        <v>12074</v>
      </c>
      <c r="R5558" t="s">
        <v>7557</v>
      </c>
      <c r="S5558">
        <v>727556927</v>
      </c>
      <c r="T5558">
        <v>52748</v>
      </c>
      <c r="U5558" s="6">
        <f t="shared" si="87"/>
        <v>44549</v>
      </c>
    </row>
    <row r="5559" spans="1:21" ht="14.25" customHeight="1" x14ac:dyDescent="0.2">
      <c r="A5559" t="s">
        <v>825</v>
      </c>
      <c r="B5559" t="s">
        <v>888</v>
      </c>
      <c r="C5559" t="s">
        <v>907</v>
      </c>
      <c r="D5559" t="s">
        <v>2154</v>
      </c>
      <c r="E5559" t="s">
        <v>27</v>
      </c>
      <c r="F5559" t="s">
        <v>105</v>
      </c>
      <c r="G5559" t="s">
        <v>106</v>
      </c>
      <c r="H5559" t="s">
        <v>824</v>
      </c>
      <c r="I5559" t="s">
        <v>28163</v>
      </c>
      <c r="J5559" t="s">
        <v>28164</v>
      </c>
      <c r="K5559">
        <v>1323510</v>
      </c>
      <c r="L5559" t="s">
        <v>758</v>
      </c>
      <c r="M5559" t="s">
        <v>28165</v>
      </c>
      <c r="N5559" s="3">
        <v>44576</v>
      </c>
      <c r="O5559" t="s">
        <v>62</v>
      </c>
      <c r="P5559" t="s">
        <v>34</v>
      </c>
      <c r="Q5559" t="s">
        <v>581</v>
      </c>
      <c r="R5559" t="s">
        <v>28166</v>
      </c>
      <c r="S5559">
        <v>679613363</v>
      </c>
      <c r="T5559">
        <v>99679</v>
      </c>
      <c r="U5559" s="6">
        <f t="shared" si="87"/>
        <v>44576</v>
      </c>
    </row>
    <row r="5560" spans="1:21" ht="14.25" customHeight="1" x14ac:dyDescent="0.2">
      <c r="A5560" t="s">
        <v>825</v>
      </c>
      <c r="B5560" t="s">
        <v>888</v>
      </c>
      <c r="C5560" t="s">
        <v>907</v>
      </c>
      <c r="D5560" t="s">
        <v>2154</v>
      </c>
      <c r="E5560" t="s">
        <v>27</v>
      </c>
      <c r="F5560" t="s">
        <v>38</v>
      </c>
      <c r="G5560" t="s">
        <v>120</v>
      </c>
      <c r="H5560" t="s">
        <v>33</v>
      </c>
      <c r="I5560" t="s">
        <v>46</v>
      </c>
      <c r="J5560" t="s">
        <v>23915</v>
      </c>
      <c r="K5560">
        <v>1297141</v>
      </c>
      <c r="L5560" t="s">
        <v>3653</v>
      </c>
      <c r="M5560" t="s">
        <v>370</v>
      </c>
      <c r="N5560" s="3">
        <v>44567</v>
      </c>
      <c r="O5560" t="s">
        <v>31</v>
      </c>
      <c r="P5560" t="s">
        <v>48</v>
      </c>
      <c r="Q5560" t="s">
        <v>815</v>
      </c>
      <c r="R5560" t="s">
        <v>35</v>
      </c>
      <c r="S5560">
        <v>658575385</v>
      </c>
      <c r="T5560">
        <v>99679</v>
      </c>
      <c r="U5560" s="6">
        <f t="shared" si="87"/>
        <v>44567</v>
      </c>
    </row>
    <row r="5561" spans="1:21" ht="14.25" customHeight="1" x14ac:dyDescent="0.2">
      <c r="A5561" t="s">
        <v>825</v>
      </c>
      <c r="B5561" t="s">
        <v>888</v>
      </c>
      <c r="C5561" t="s">
        <v>907</v>
      </c>
      <c r="D5561" t="s">
        <v>2154</v>
      </c>
      <c r="E5561" t="s">
        <v>27</v>
      </c>
      <c r="F5561" t="s">
        <v>49</v>
      </c>
      <c r="G5561" t="s">
        <v>82</v>
      </c>
      <c r="H5561" t="s">
        <v>18031</v>
      </c>
      <c r="I5561" t="s">
        <v>150</v>
      </c>
      <c r="J5561" t="s">
        <v>23916</v>
      </c>
      <c r="K5561">
        <v>1296200</v>
      </c>
      <c r="L5561" t="s">
        <v>18012</v>
      </c>
      <c r="M5561" t="s">
        <v>18012</v>
      </c>
      <c r="N5561" s="3">
        <v>44567</v>
      </c>
      <c r="O5561" t="s">
        <v>31</v>
      </c>
      <c r="P5561" t="s">
        <v>1610</v>
      </c>
      <c r="Q5561" t="s">
        <v>11005</v>
      </c>
      <c r="R5561" t="s">
        <v>23917</v>
      </c>
      <c r="S5561">
        <v>743267247</v>
      </c>
      <c r="T5561">
        <v>99679</v>
      </c>
      <c r="U5561" s="6">
        <f t="shared" si="87"/>
        <v>44567</v>
      </c>
    </row>
    <row r="5562" spans="1:21" ht="14.25" customHeight="1" x14ac:dyDescent="0.2">
      <c r="A5562" t="s">
        <v>825</v>
      </c>
      <c r="B5562" t="s">
        <v>888</v>
      </c>
      <c r="C5562" t="s">
        <v>889</v>
      </c>
      <c r="D5562" t="s">
        <v>1848</v>
      </c>
      <c r="E5562" t="s">
        <v>27</v>
      </c>
      <c r="F5562" t="s">
        <v>105</v>
      </c>
      <c r="G5562" t="s">
        <v>197</v>
      </c>
      <c r="H5562" t="s">
        <v>18031</v>
      </c>
      <c r="I5562" t="s">
        <v>23918</v>
      </c>
      <c r="J5562" t="s">
        <v>23919</v>
      </c>
      <c r="K5562">
        <v>1297986</v>
      </c>
      <c r="L5562" t="s">
        <v>10177</v>
      </c>
      <c r="M5562" t="s">
        <v>23920</v>
      </c>
      <c r="N5562" s="3">
        <v>44568</v>
      </c>
      <c r="O5562" t="s">
        <v>31</v>
      </c>
      <c r="P5562" t="s">
        <v>37</v>
      </c>
      <c r="Q5562" t="s">
        <v>23921</v>
      </c>
      <c r="R5562" t="s">
        <v>376</v>
      </c>
      <c r="S5562" t="s">
        <v>23922</v>
      </c>
      <c r="T5562">
        <v>37881</v>
      </c>
      <c r="U5562" s="6">
        <f t="shared" si="87"/>
        <v>44568</v>
      </c>
    </row>
    <row r="5563" spans="1:21" ht="14.25" customHeight="1" x14ac:dyDescent="0.2">
      <c r="A5563" t="s">
        <v>825</v>
      </c>
      <c r="B5563" t="s">
        <v>888</v>
      </c>
      <c r="C5563" t="s">
        <v>889</v>
      </c>
      <c r="D5563" t="s">
        <v>1848</v>
      </c>
      <c r="E5563" t="s">
        <v>27</v>
      </c>
      <c r="F5563" t="s">
        <v>49</v>
      </c>
      <c r="G5563" t="s">
        <v>82</v>
      </c>
      <c r="H5563" t="s">
        <v>18015</v>
      </c>
      <c r="I5563" t="s">
        <v>51</v>
      </c>
      <c r="J5563" t="s">
        <v>20486</v>
      </c>
      <c r="K5563">
        <v>1275621</v>
      </c>
      <c r="L5563" t="s">
        <v>18012</v>
      </c>
      <c r="M5563" t="s">
        <v>18012</v>
      </c>
      <c r="N5563" s="3">
        <v>44560</v>
      </c>
      <c r="O5563" t="s">
        <v>31</v>
      </c>
      <c r="P5563" t="s">
        <v>65</v>
      </c>
      <c r="Q5563" t="s">
        <v>18012</v>
      </c>
      <c r="R5563" t="s">
        <v>20487</v>
      </c>
      <c r="S5563" t="s">
        <v>18012</v>
      </c>
      <c r="T5563">
        <v>37881</v>
      </c>
      <c r="U5563" s="6">
        <f t="shared" si="87"/>
        <v>44560</v>
      </c>
    </row>
    <row r="5564" spans="1:21" ht="14.25" customHeight="1" x14ac:dyDescent="0.2">
      <c r="A5564" t="s">
        <v>825</v>
      </c>
      <c r="B5564" t="s">
        <v>888</v>
      </c>
      <c r="C5564" t="s">
        <v>889</v>
      </c>
      <c r="D5564" t="s">
        <v>1848</v>
      </c>
      <c r="E5564" t="s">
        <v>58</v>
      </c>
      <c r="F5564" t="s">
        <v>38</v>
      </c>
      <c r="G5564" t="s">
        <v>157</v>
      </c>
      <c r="H5564" t="s">
        <v>18031</v>
      </c>
      <c r="I5564" t="s">
        <v>1737</v>
      </c>
      <c r="J5564" t="s">
        <v>28167</v>
      </c>
      <c r="K5564">
        <v>1310101</v>
      </c>
      <c r="L5564" t="s">
        <v>669</v>
      </c>
      <c r="M5564" t="s">
        <v>28168</v>
      </c>
      <c r="N5564" s="3">
        <v>44572</v>
      </c>
      <c r="O5564" t="s">
        <v>31</v>
      </c>
      <c r="P5564" t="s">
        <v>180</v>
      </c>
      <c r="Q5564" t="s">
        <v>744</v>
      </c>
      <c r="R5564" t="s">
        <v>851</v>
      </c>
      <c r="S5564">
        <v>720413741</v>
      </c>
      <c r="T5564">
        <v>37881</v>
      </c>
      <c r="U5564" s="6">
        <f t="shared" si="87"/>
        <v>44572</v>
      </c>
    </row>
    <row r="5565" spans="1:21" ht="14.25" customHeight="1" x14ac:dyDescent="0.2">
      <c r="A5565" t="s">
        <v>825</v>
      </c>
      <c r="B5565" t="s">
        <v>888</v>
      </c>
      <c r="C5565" t="s">
        <v>504</v>
      </c>
      <c r="D5565" t="s">
        <v>941</v>
      </c>
      <c r="E5565" t="s">
        <v>27</v>
      </c>
      <c r="F5565" t="s">
        <v>38</v>
      </c>
      <c r="G5565" t="s">
        <v>72</v>
      </c>
      <c r="H5565" t="s">
        <v>33</v>
      </c>
      <c r="I5565" t="s">
        <v>16416</v>
      </c>
      <c r="J5565" t="s">
        <v>16417</v>
      </c>
      <c r="K5565">
        <v>1234094</v>
      </c>
      <c r="L5565" t="s">
        <v>16418</v>
      </c>
      <c r="M5565" t="s">
        <v>16419</v>
      </c>
      <c r="N5565" s="3">
        <v>44550</v>
      </c>
      <c r="O5565" t="s">
        <v>31</v>
      </c>
      <c r="P5565" t="s">
        <v>1707</v>
      </c>
      <c r="Q5565" t="s">
        <v>3616</v>
      </c>
      <c r="R5565" t="s">
        <v>35</v>
      </c>
      <c r="S5565">
        <v>718975013</v>
      </c>
      <c r="T5565">
        <v>1585</v>
      </c>
      <c r="U5565" s="6">
        <f t="shared" si="87"/>
        <v>44550</v>
      </c>
    </row>
    <row r="5566" spans="1:21" ht="14.25" customHeight="1" x14ac:dyDescent="0.2">
      <c r="A5566" t="s">
        <v>825</v>
      </c>
      <c r="B5566" t="s">
        <v>888</v>
      </c>
      <c r="C5566" t="s">
        <v>504</v>
      </c>
      <c r="D5566" t="s">
        <v>941</v>
      </c>
      <c r="E5566" t="s">
        <v>27</v>
      </c>
      <c r="F5566" t="s">
        <v>38</v>
      </c>
      <c r="G5566" t="s">
        <v>42</v>
      </c>
      <c r="H5566" t="s">
        <v>33</v>
      </c>
      <c r="I5566" t="s">
        <v>7562</v>
      </c>
      <c r="J5566" t="s">
        <v>7563</v>
      </c>
      <c r="K5566">
        <v>1199463</v>
      </c>
      <c r="L5566" t="s">
        <v>97</v>
      </c>
      <c r="M5566" t="s">
        <v>419</v>
      </c>
      <c r="N5566" s="3">
        <v>44542</v>
      </c>
      <c r="O5566" t="s">
        <v>31</v>
      </c>
      <c r="P5566" t="s">
        <v>2838</v>
      </c>
      <c r="Q5566" t="s">
        <v>18012</v>
      </c>
      <c r="R5566" t="s">
        <v>7564</v>
      </c>
      <c r="S5566" t="s">
        <v>18012</v>
      </c>
      <c r="T5566">
        <v>1585</v>
      </c>
      <c r="U5566" s="6">
        <f t="shared" si="87"/>
        <v>44542</v>
      </c>
    </row>
    <row r="5567" spans="1:21" ht="14.25" customHeight="1" x14ac:dyDescent="0.2">
      <c r="A5567" t="s">
        <v>825</v>
      </c>
      <c r="B5567" t="s">
        <v>888</v>
      </c>
      <c r="C5567" t="s">
        <v>504</v>
      </c>
      <c r="D5567" t="s">
        <v>941</v>
      </c>
      <c r="E5567" t="s">
        <v>27</v>
      </c>
      <c r="F5567" t="s">
        <v>49</v>
      </c>
      <c r="G5567" t="s">
        <v>82</v>
      </c>
      <c r="H5567" t="s">
        <v>33</v>
      </c>
      <c r="I5567" t="s">
        <v>2882</v>
      </c>
      <c r="J5567" t="s">
        <v>21346</v>
      </c>
      <c r="K5567">
        <v>1272740</v>
      </c>
      <c r="L5567" t="s">
        <v>18012</v>
      </c>
      <c r="M5567" t="s">
        <v>18012</v>
      </c>
      <c r="N5567" s="3">
        <v>44560</v>
      </c>
      <c r="O5567" t="s">
        <v>31</v>
      </c>
      <c r="P5567" t="s">
        <v>2838</v>
      </c>
      <c r="Q5567" t="s">
        <v>18012</v>
      </c>
      <c r="R5567" t="s">
        <v>4340</v>
      </c>
      <c r="S5567">
        <v>622599186</v>
      </c>
      <c r="T5567">
        <v>1585</v>
      </c>
      <c r="U5567" s="6">
        <f t="shared" si="87"/>
        <v>44560</v>
      </c>
    </row>
    <row r="5568" spans="1:21" ht="14.25" customHeight="1" x14ac:dyDescent="0.2">
      <c r="A5568" t="s">
        <v>825</v>
      </c>
      <c r="B5568" t="s">
        <v>888</v>
      </c>
      <c r="C5568" t="s">
        <v>504</v>
      </c>
      <c r="D5568" t="s">
        <v>941</v>
      </c>
      <c r="E5568" t="s">
        <v>27</v>
      </c>
      <c r="F5568" t="s">
        <v>49</v>
      </c>
      <c r="G5568" t="s">
        <v>52</v>
      </c>
      <c r="H5568" t="s">
        <v>124</v>
      </c>
      <c r="I5568" t="s">
        <v>51</v>
      </c>
      <c r="J5568" t="s">
        <v>12075</v>
      </c>
      <c r="K5568">
        <v>1221966</v>
      </c>
      <c r="L5568" t="s">
        <v>18012</v>
      </c>
      <c r="M5568" t="s">
        <v>18012</v>
      </c>
      <c r="N5568" s="3">
        <v>44547</v>
      </c>
      <c r="O5568" t="s">
        <v>31</v>
      </c>
      <c r="P5568" t="s">
        <v>44</v>
      </c>
      <c r="Q5568" t="s">
        <v>12076</v>
      </c>
      <c r="R5568" t="s">
        <v>3055</v>
      </c>
      <c r="S5568">
        <v>27740420443</v>
      </c>
      <c r="T5568">
        <v>1585</v>
      </c>
      <c r="U5568" s="6">
        <f t="shared" si="87"/>
        <v>44547</v>
      </c>
    </row>
    <row r="5569" spans="1:21" ht="14.25" customHeight="1" x14ac:dyDescent="0.2">
      <c r="A5569" t="s">
        <v>825</v>
      </c>
      <c r="B5569" t="s">
        <v>888</v>
      </c>
      <c r="C5569" t="s">
        <v>504</v>
      </c>
      <c r="D5569" t="s">
        <v>941</v>
      </c>
      <c r="E5569" t="s">
        <v>27</v>
      </c>
      <c r="F5569" t="s">
        <v>49</v>
      </c>
      <c r="G5569" t="s">
        <v>52</v>
      </c>
      <c r="H5569" t="s">
        <v>33</v>
      </c>
      <c r="I5569" t="s">
        <v>1729</v>
      </c>
      <c r="J5569" t="s">
        <v>12077</v>
      </c>
      <c r="K5569">
        <v>1204028</v>
      </c>
      <c r="L5569" t="s">
        <v>18012</v>
      </c>
      <c r="M5569" t="s">
        <v>18012</v>
      </c>
      <c r="N5569" s="3">
        <v>44543</v>
      </c>
      <c r="O5569" t="s">
        <v>31</v>
      </c>
      <c r="P5569" t="s">
        <v>1707</v>
      </c>
      <c r="Q5569" t="s">
        <v>794</v>
      </c>
      <c r="R5569" t="s">
        <v>12078</v>
      </c>
      <c r="S5569">
        <v>27828494251</v>
      </c>
      <c r="T5569">
        <v>1585</v>
      </c>
      <c r="U5569" s="6">
        <f t="shared" si="87"/>
        <v>44543</v>
      </c>
    </row>
    <row r="5570" spans="1:21" ht="14.25" customHeight="1" x14ac:dyDescent="0.2">
      <c r="A5570" t="s">
        <v>825</v>
      </c>
      <c r="B5570" t="s">
        <v>888</v>
      </c>
      <c r="C5570" t="s">
        <v>504</v>
      </c>
      <c r="D5570" t="s">
        <v>941</v>
      </c>
      <c r="E5570" t="s">
        <v>58</v>
      </c>
      <c r="F5570" t="s">
        <v>1826</v>
      </c>
      <c r="G5570" t="s">
        <v>1393</v>
      </c>
      <c r="H5570" t="s">
        <v>33</v>
      </c>
      <c r="I5570" t="s">
        <v>3494</v>
      </c>
      <c r="J5570" t="s">
        <v>23923</v>
      </c>
      <c r="K5570">
        <v>1291980</v>
      </c>
      <c r="L5570" t="s">
        <v>18012</v>
      </c>
      <c r="M5570" t="s">
        <v>18012</v>
      </c>
      <c r="N5570" s="3">
        <v>44566</v>
      </c>
      <c r="O5570" t="s">
        <v>31</v>
      </c>
      <c r="P5570" t="s">
        <v>53</v>
      </c>
      <c r="Q5570" t="s">
        <v>1189</v>
      </c>
      <c r="R5570" t="s">
        <v>330</v>
      </c>
      <c r="S5570">
        <v>733512145</v>
      </c>
      <c r="T5570">
        <v>1585</v>
      </c>
      <c r="U5570" s="6">
        <f t="shared" si="87"/>
        <v>44566</v>
      </c>
    </row>
    <row r="5571" spans="1:21" ht="14.25" customHeight="1" x14ac:dyDescent="0.2">
      <c r="A5571" t="s">
        <v>825</v>
      </c>
      <c r="B5571" t="s">
        <v>888</v>
      </c>
      <c r="C5571" t="s">
        <v>896</v>
      </c>
      <c r="D5571" t="s">
        <v>942</v>
      </c>
      <c r="E5571" t="s">
        <v>27</v>
      </c>
      <c r="F5571" t="s">
        <v>60</v>
      </c>
      <c r="G5571" t="s">
        <v>61</v>
      </c>
      <c r="H5571" t="s">
        <v>223</v>
      </c>
      <c r="I5571" t="s">
        <v>23924</v>
      </c>
      <c r="J5571" t="s">
        <v>23925</v>
      </c>
      <c r="K5571">
        <v>1298607</v>
      </c>
      <c r="L5571" t="s">
        <v>18012</v>
      </c>
      <c r="M5571" t="s">
        <v>18012</v>
      </c>
      <c r="N5571" s="3">
        <v>44568</v>
      </c>
      <c r="O5571" t="s">
        <v>31</v>
      </c>
      <c r="P5571" t="s">
        <v>1610</v>
      </c>
      <c r="Q5571" t="s">
        <v>1331</v>
      </c>
      <c r="R5571" t="s">
        <v>23926</v>
      </c>
      <c r="S5571">
        <v>730054794</v>
      </c>
      <c r="T5571">
        <v>7010</v>
      </c>
      <c r="U5571" s="6">
        <f t="shared" si="87"/>
        <v>44568</v>
      </c>
    </row>
    <row r="5572" spans="1:21" ht="14.25" customHeight="1" x14ac:dyDescent="0.2">
      <c r="A5572" t="s">
        <v>825</v>
      </c>
      <c r="B5572" t="s">
        <v>888</v>
      </c>
      <c r="C5572" t="s">
        <v>896</v>
      </c>
      <c r="D5572" t="s">
        <v>942</v>
      </c>
      <c r="E5572" t="s">
        <v>27</v>
      </c>
      <c r="F5572" t="s">
        <v>38</v>
      </c>
      <c r="G5572" t="s">
        <v>120</v>
      </c>
      <c r="H5572" t="s">
        <v>824</v>
      </c>
      <c r="I5572" t="s">
        <v>28169</v>
      </c>
      <c r="J5572" t="s">
        <v>28170</v>
      </c>
      <c r="K5572">
        <v>1319194</v>
      </c>
      <c r="L5572" t="s">
        <v>28171</v>
      </c>
      <c r="M5572" t="s">
        <v>28172</v>
      </c>
      <c r="N5572" s="3">
        <v>44575</v>
      </c>
      <c r="O5572" t="s">
        <v>31</v>
      </c>
      <c r="P5572" t="s">
        <v>37</v>
      </c>
      <c r="Q5572" t="s">
        <v>801</v>
      </c>
      <c r="R5572" t="s">
        <v>449</v>
      </c>
      <c r="S5572">
        <v>27766291628</v>
      </c>
      <c r="T5572">
        <v>7010</v>
      </c>
      <c r="U5572" s="6">
        <f t="shared" si="87"/>
        <v>44575</v>
      </c>
    </row>
    <row r="5573" spans="1:21" ht="14.25" customHeight="1" x14ac:dyDescent="0.2">
      <c r="A5573" t="s">
        <v>825</v>
      </c>
      <c r="B5573" t="s">
        <v>888</v>
      </c>
      <c r="C5573" t="s">
        <v>896</v>
      </c>
      <c r="D5573" t="s">
        <v>942</v>
      </c>
      <c r="E5573" t="s">
        <v>27</v>
      </c>
      <c r="F5573" t="s">
        <v>49</v>
      </c>
      <c r="G5573" t="s">
        <v>50</v>
      </c>
      <c r="H5573" t="s">
        <v>33</v>
      </c>
      <c r="I5573" t="s">
        <v>150</v>
      </c>
      <c r="J5573" t="s">
        <v>28173</v>
      </c>
      <c r="K5573">
        <v>1313876</v>
      </c>
      <c r="L5573" t="s">
        <v>18012</v>
      </c>
      <c r="M5573" t="s">
        <v>18012</v>
      </c>
      <c r="N5573" s="3">
        <v>44573</v>
      </c>
      <c r="O5573" t="s">
        <v>31</v>
      </c>
      <c r="P5573" t="s">
        <v>180</v>
      </c>
      <c r="Q5573" t="s">
        <v>734</v>
      </c>
      <c r="R5573" t="s">
        <v>35</v>
      </c>
      <c r="S5573">
        <v>717061942</v>
      </c>
      <c r="T5573">
        <v>7010</v>
      </c>
      <c r="U5573" s="6">
        <f t="shared" si="87"/>
        <v>44573</v>
      </c>
    </row>
    <row r="5574" spans="1:21" ht="14.25" customHeight="1" x14ac:dyDescent="0.2">
      <c r="A5574" t="s">
        <v>825</v>
      </c>
      <c r="B5574" t="s">
        <v>888</v>
      </c>
      <c r="C5574" t="s">
        <v>896</v>
      </c>
      <c r="D5574" t="s">
        <v>942</v>
      </c>
      <c r="E5574" t="s">
        <v>58</v>
      </c>
      <c r="F5574" t="s">
        <v>55</v>
      </c>
      <c r="G5574" t="s">
        <v>66</v>
      </c>
      <c r="H5574" t="s">
        <v>33</v>
      </c>
      <c r="I5574" t="s">
        <v>28174</v>
      </c>
      <c r="J5574" t="s">
        <v>28175</v>
      </c>
      <c r="K5574">
        <v>1309867</v>
      </c>
      <c r="L5574" t="s">
        <v>18012</v>
      </c>
      <c r="M5574" t="s">
        <v>18012</v>
      </c>
      <c r="N5574" s="3">
        <v>44572</v>
      </c>
      <c r="O5574" t="s">
        <v>31</v>
      </c>
      <c r="P5574" t="s">
        <v>2838</v>
      </c>
      <c r="Q5574" t="s">
        <v>18012</v>
      </c>
      <c r="R5574" t="s">
        <v>28176</v>
      </c>
      <c r="S5574" t="s">
        <v>18012</v>
      </c>
      <c r="T5574">
        <v>7010</v>
      </c>
      <c r="U5574" s="6">
        <f t="shared" si="87"/>
        <v>44572</v>
      </c>
    </row>
    <row r="5575" spans="1:21" ht="14.25" customHeight="1" x14ac:dyDescent="0.2">
      <c r="A5575" t="s">
        <v>825</v>
      </c>
      <c r="B5575" t="s">
        <v>888</v>
      </c>
      <c r="C5575" t="s">
        <v>923</v>
      </c>
      <c r="D5575" t="s">
        <v>2362</v>
      </c>
      <c r="E5575" t="s">
        <v>27</v>
      </c>
      <c r="F5575" t="s">
        <v>49</v>
      </c>
      <c r="G5575" t="s">
        <v>149</v>
      </c>
      <c r="H5575" t="s">
        <v>18031</v>
      </c>
      <c r="I5575" t="s">
        <v>150</v>
      </c>
      <c r="J5575" t="s">
        <v>7565</v>
      </c>
      <c r="K5575">
        <v>1177263</v>
      </c>
      <c r="L5575" t="s">
        <v>18012</v>
      </c>
      <c r="M5575" t="s">
        <v>18012</v>
      </c>
      <c r="N5575" s="3">
        <v>44536</v>
      </c>
      <c r="O5575" t="s">
        <v>31</v>
      </c>
      <c r="P5575" t="s">
        <v>37</v>
      </c>
      <c r="Q5575" t="s">
        <v>7566</v>
      </c>
      <c r="R5575" t="s">
        <v>2651</v>
      </c>
      <c r="S5575">
        <v>605627460</v>
      </c>
      <c r="T5575">
        <v>40955</v>
      </c>
      <c r="U5575" s="6">
        <f t="shared" si="87"/>
        <v>44536</v>
      </c>
    </row>
    <row r="5576" spans="1:21" ht="14.25" customHeight="1" x14ac:dyDescent="0.2">
      <c r="A5576" t="s">
        <v>825</v>
      </c>
      <c r="B5576" t="s">
        <v>888</v>
      </c>
      <c r="C5576" t="s">
        <v>907</v>
      </c>
      <c r="D5576" t="s">
        <v>2019</v>
      </c>
      <c r="E5576" t="s">
        <v>27</v>
      </c>
      <c r="F5576" t="s">
        <v>1919</v>
      </c>
      <c r="G5576" t="s">
        <v>1920</v>
      </c>
      <c r="H5576" t="s">
        <v>33</v>
      </c>
      <c r="I5576" t="s">
        <v>4465</v>
      </c>
      <c r="J5576" t="s">
        <v>18775</v>
      </c>
      <c r="K5576">
        <v>1274994</v>
      </c>
      <c r="L5576" t="s">
        <v>18012</v>
      </c>
      <c r="M5576" t="s">
        <v>18012</v>
      </c>
      <c r="N5576" s="3">
        <v>44560</v>
      </c>
      <c r="O5576" t="s">
        <v>31</v>
      </c>
      <c r="P5576" t="s">
        <v>68</v>
      </c>
      <c r="Q5576" t="s">
        <v>700</v>
      </c>
      <c r="R5576" t="s">
        <v>18776</v>
      </c>
      <c r="S5576">
        <v>27725150537</v>
      </c>
      <c r="T5576">
        <v>2264</v>
      </c>
      <c r="U5576" s="6">
        <f t="shared" si="87"/>
        <v>44560</v>
      </c>
    </row>
    <row r="5577" spans="1:21" ht="14.25" customHeight="1" x14ac:dyDescent="0.2">
      <c r="A5577" t="s">
        <v>825</v>
      </c>
      <c r="B5577" t="s">
        <v>888</v>
      </c>
      <c r="C5577" t="s">
        <v>907</v>
      </c>
      <c r="D5577" t="s">
        <v>2019</v>
      </c>
      <c r="E5577" t="s">
        <v>27</v>
      </c>
      <c r="F5577" t="s">
        <v>166</v>
      </c>
      <c r="G5577" t="s">
        <v>281</v>
      </c>
      <c r="H5577" t="s">
        <v>33</v>
      </c>
      <c r="I5577" t="s">
        <v>16420</v>
      </c>
      <c r="J5577" t="s">
        <v>16421</v>
      </c>
      <c r="K5577">
        <v>1245939</v>
      </c>
      <c r="L5577" t="s">
        <v>18012</v>
      </c>
      <c r="M5577" t="s">
        <v>18012</v>
      </c>
      <c r="N5577" s="3">
        <v>44552</v>
      </c>
      <c r="O5577" t="s">
        <v>31</v>
      </c>
      <c r="P5577" t="s">
        <v>53</v>
      </c>
      <c r="Q5577" t="s">
        <v>2653</v>
      </c>
      <c r="R5577" t="s">
        <v>982</v>
      </c>
      <c r="S5577">
        <v>727304042</v>
      </c>
      <c r="T5577">
        <v>2264</v>
      </c>
      <c r="U5577" s="6">
        <f t="shared" si="87"/>
        <v>44552</v>
      </c>
    </row>
    <row r="5578" spans="1:21" ht="14.25" customHeight="1" x14ac:dyDescent="0.2">
      <c r="A5578" t="s">
        <v>825</v>
      </c>
      <c r="B5578" t="s">
        <v>888</v>
      </c>
      <c r="C5578" t="s">
        <v>907</v>
      </c>
      <c r="D5578" t="s">
        <v>2019</v>
      </c>
      <c r="E5578" t="s">
        <v>27</v>
      </c>
      <c r="F5578" t="s">
        <v>38</v>
      </c>
      <c r="G5578" t="s">
        <v>120</v>
      </c>
      <c r="H5578" t="s">
        <v>33</v>
      </c>
      <c r="I5578" t="s">
        <v>18687</v>
      </c>
      <c r="J5578" t="s">
        <v>7567</v>
      </c>
      <c r="K5578">
        <v>1181683</v>
      </c>
      <c r="L5578" t="s">
        <v>1249</v>
      </c>
      <c r="M5578" t="s">
        <v>729</v>
      </c>
      <c r="N5578" s="3">
        <v>44537</v>
      </c>
      <c r="O5578" t="s">
        <v>31</v>
      </c>
      <c r="P5578" t="s">
        <v>1215</v>
      </c>
      <c r="Q5578" t="s">
        <v>18012</v>
      </c>
      <c r="R5578" t="s">
        <v>7568</v>
      </c>
      <c r="S5578">
        <v>671633225</v>
      </c>
      <c r="T5578">
        <v>2264</v>
      </c>
      <c r="U5578" s="6">
        <f t="shared" si="87"/>
        <v>44537</v>
      </c>
    </row>
    <row r="5579" spans="1:21" ht="14.25" customHeight="1" x14ac:dyDescent="0.2">
      <c r="A5579" t="s">
        <v>825</v>
      </c>
      <c r="B5579" t="s">
        <v>888</v>
      </c>
      <c r="C5579" t="s">
        <v>909</v>
      </c>
      <c r="D5579" t="s">
        <v>4031</v>
      </c>
      <c r="E5579" t="s">
        <v>58</v>
      </c>
      <c r="F5579" t="s">
        <v>60</v>
      </c>
      <c r="G5579" t="s">
        <v>183</v>
      </c>
      <c r="H5579" t="s">
        <v>124</v>
      </c>
      <c r="I5579" t="s">
        <v>16422</v>
      </c>
      <c r="J5579" t="s">
        <v>16423</v>
      </c>
      <c r="K5579">
        <v>1255022</v>
      </c>
      <c r="L5579" t="s">
        <v>18012</v>
      </c>
      <c r="M5579" t="s">
        <v>18012</v>
      </c>
      <c r="N5579" s="3">
        <v>44554</v>
      </c>
      <c r="O5579" t="s">
        <v>31</v>
      </c>
      <c r="P5579" t="s">
        <v>37</v>
      </c>
      <c r="Q5579" t="s">
        <v>16424</v>
      </c>
      <c r="R5579" t="s">
        <v>16425</v>
      </c>
      <c r="S5579">
        <v>27799262234</v>
      </c>
      <c r="T5579">
        <v>7052</v>
      </c>
      <c r="U5579" s="6">
        <f t="shared" si="87"/>
        <v>44554</v>
      </c>
    </row>
    <row r="5580" spans="1:21" ht="14.25" customHeight="1" x14ac:dyDescent="0.2">
      <c r="A5580" t="s">
        <v>825</v>
      </c>
      <c r="B5580" t="s">
        <v>888</v>
      </c>
      <c r="C5580" t="s">
        <v>909</v>
      </c>
      <c r="D5580" t="s">
        <v>4031</v>
      </c>
      <c r="E5580" t="s">
        <v>58</v>
      </c>
      <c r="F5580" t="s">
        <v>55</v>
      </c>
      <c r="G5580" t="s">
        <v>66</v>
      </c>
      <c r="H5580" t="s">
        <v>33</v>
      </c>
      <c r="I5580" t="s">
        <v>3996</v>
      </c>
      <c r="J5580" t="s">
        <v>7569</v>
      </c>
      <c r="K5580">
        <v>1184633</v>
      </c>
      <c r="L5580" t="s">
        <v>18012</v>
      </c>
      <c r="M5580" t="s">
        <v>18012</v>
      </c>
      <c r="N5580" s="3">
        <v>44538</v>
      </c>
      <c r="O5580" t="s">
        <v>31</v>
      </c>
      <c r="P5580" t="s">
        <v>3861</v>
      </c>
      <c r="Q5580" t="s">
        <v>18012</v>
      </c>
      <c r="R5580" t="s">
        <v>7570</v>
      </c>
      <c r="S5580" t="s">
        <v>18012</v>
      </c>
      <c r="T5580">
        <v>7052</v>
      </c>
      <c r="U5580" s="6">
        <f t="shared" si="87"/>
        <v>44538</v>
      </c>
    </row>
    <row r="5581" spans="1:21" ht="14.25" customHeight="1" x14ac:dyDescent="0.2">
      <c r="A5581" t="s">
        <v>825</v>
      </c>
      <c r="B5581" t="s">
        <v>888</v>
      </c>
      <c r="C5581" t="s">
        <v>934</v>
      </c>
      <c r="D5581" t="s">
        <v>1761</v>
      </c>
      <c r="E5581" t="s">
        <v>27</v>
      </c>
      <c r="F5581" t="s">
        <v>28</v>
      </c>
      <c r="G5581" t="s">
        <v>285</v>
      </c>
      <c r="H5581" t="s">
        <v>124</v>
      </c>
      <c r="I5581" t="s">
        <v>23927</v>
      </c>
      <c r="J5581" t="s">
        <v>23928</v>
      </c>
      <c r="K5581">
        <v>1283952</v>
      </c>
      <c r="L5581" t="s">
        <v>825</v>
      </c>
      <c r="M5581" t="s">
        <v>3551</v>
      </c>
      <c r="N5581" s="3">
        <v>44564</v>
      </c>
      <c r="O5581" t="s">
        <v>31</v>
      </c>
      <c r="P5581" t="s">
        <v>44</v>
      </c>
      <c r="Q5581" t="s">
        <v>315</v>
      </c>
      <c r="R5581" t="s">
        <v>125</v>
      </c>
      <c r="S5581">
        <v>27840646427</v>
      </c>
      <c r="T5581">
        <v>2769</v>
      </c>
      <c r="U5581" s="6">
        <f t="shared" si="87"/>
        <v>44564</v>
      </c>
    </row>
    <row r="5582" spans="1:21" ht="14.25" customHeight="1" x14ac:dyDescent="0.2">
      <c r="A5582" t="s">
        <v>825</v>
      </c>
      <c r="B5582" t="s">
        <v>888</v>
      </c>
      <c r="C5582" t="s">
        <v>934</v>
      </c>
      <c r="D5582" t="s">
        <v>1761</v>
      </c>
      <c r="E5582" t="s">
        <v>58</v>
      </c>
      <c r="F5582" t="s">
        <v>1826</v>
      </c>
      <c r="G5582" t="s">
        <v>1393</v>
      </c>
      <c r="H5582" t="s">
        <v>124</v>
      </c>
      <c r="I5582" t="s">
        <v>3417</v>
      </c>
      <c r="J5582" t="s">
        <v>16426</v>
      </c>
      <c r="K5582">
        <v>1238376</v>
      </c>
      <c r="L5582" t="s">
        <v>18012</v>
      </c>
      <c r="M5582" t="s">
        <v>18012</v>
      </c>
      <c r="N5582" s="3">
        <v>44551</v>
      </c>
      <c r="O5582" t="s">
        <v>31</v>
      </c>
      <c r="P5582" t="s">
        <v>44</v>
      </c>
      <c r="Q5582" t="s">
        <v>7964</v>
      </c>
      <c r="R5582" t="s">
        <v>3449</v>
      </c>
      <c r="S5582">
        <v>27746810644</v>
      </c>
      <c r="T5582">
        <v>2769</v>
      </c>
      <c r="U5582" s="6">
        <f t="shared" si="87"/>
        <v>44551</v>
      </c>
    </row>
    <row r="5583" spans="1:21" ht="14.25" customHeight="1" x14ac:dyDescent="0.2">
      <c r="A5583" t="s">
        <v>825</v>
      </c>
      <c r="B5583" t="s">
        <v>888</v>
      </c>
      <c r="C5583" t="s">
        <v>934</v>
      </c>
      <c r="D5583" t="s">
        <v>1761</v>
      </c>
      <c r="E5583" t="s">
        <v>58</v>
      </c>
      <c r="F5583" t="s">
        <v>1826</v>
      </c>
      <c r="G5583" t="s">
        <v>1393</v>
      </c>
      <c r="H5583" t="s">
        <v>33</v>
      </c>
      <c r="I5583" t="s">
        <v>12079</v>
      </c>
      <c r="J5583">
        <v>685891620</v>
      </c>
      <c r="K5583">
        <v>1221622</v>
      </c>
      <c r="L5583" t="s">
        <v>18012</v>
      </c>
      <c r="M5583" t="s">
        <v>18012</v>
      </c>
      <c r="N5583" s="3">
        <v>44547</v>
      </c>
      <c r="O5583" t="s">
        <v>31</v>
      </c>
      <c r="P5583" t="s">
        <v>53</v>
      </c>
      <c r="Q5583" t="s">
        <v>1417</v>
      </c>
      <c r="R5583" t="s">
        <v>2451</v>
      </c>
      <c r="S5583">
        <v>781162968</v>
      </c>
      <c r="T5583">
        <v>2769</v>
      </c>
      <c r="U5583" s="6">
        <f t="shared" si="87"/>
        <v>44547</v>
      </c>
    </row>
    <row r="5584" spans="1:21" ht="14.25" customHeight="1" x14ac:dyDescent="0.2">
      <c r="A5584" t="s">
        <v>825</v>
      </c>
      <c r="B5584" t="s">
        <v>888</v>
      </c>
      <c r="C5584" t="s">
        <v>934</v>
      </c>
      <c r="D5584" t="s">
        <v>1761</v>
      </c>
      <c r="E5584" t="s">
        <v>58</v>
      </c>
      <c r="F5584" t="s">
        <v>38</v>
      </c>
      <c r="G5584" t="s">
        <v>80</v>
      </c>
      <c r="H5584" t="s">
        <v>124</v>
      </c>
      <c r="I5584" t="s">
        <v>16427</v>
      </c>
      <c r="J5584" t="s">
        <v>16428</v>
      </c>
      <c r="K5584">
        <v>1237406</v>
      </c>
      <c r="L5584" t="s">
        <v>4431</v>
      </c>
      <c r="M5584" t="s">
        <v>16429</v>
      </c>
      <c r="N5584" s="3">
        <v>44550</v>
      </c>
      <c r="O5584" t="s">
        <v>31</v>
      </c>
      <c r="P5584" t="s">
        <v>1215</v>
      </c>
      <c r="Q5584" t="s">
        <v>224</v>
      </c>
      <c r="R5584" t="s">
        <v>365</v>
      </c>
      <c r="S5584">
        <v>27787073298</v>
      </c>
      <c r="T5584">
        <v>2769</v>
      </c>
      <c r="U5584" s="6">
        <f t="shared" si="87"/>
        <v>44550</v>
      </c>
    </row>
    <row r="5585" spans="1:21" ht="14.25" customHeight="1" x14ac:dyDescent="0.2">
      <c r="A5585" t="s">
        <v>825</v>
      </c>
      <c r="B5585" t="s">
        <v>888</v>
      </c>
      <c r="C5585" t="s">
        <v>934</v>
      </c>
      <c r="D5585" t="s">
        <v>1761</v>
      </c>
      <c r="E5585" t="s">
        <v>58</v>
      </c>
      <c r="F5585" t="s">
        <v>55</v>
      </c>
      <c r="G5585" t="s">
        <v>66</v>
      </c>
      <c r="H5585" t="s">
        <v>33</v>
      </c>
      <c r="I5585" t="s">
        <v>1517</v>
      </c>
      <c r="J5585" t="s">
        <v>1517</v>
      </c>
      <c r="K5585">
        <v>1274833</v>
      </c>
      <c r="L5585" t="s">
        <v>18012</v>
      </c>
      <c r="M5585" t="s">
        <v>18012</v>
      </c>
      <c r="N5585" s="3">
        <v>44560</v>
      </c>
      <c r="O5585" t="s">
        <v>31</v>
      </c>
      <c r="P5585" t="s">
        <v>209</v>
      </c>
      <c r="Q5585" t="s">
        <v>18012</v>
      </c>
      <c r="R5585" t="s">
        <v>358</v>
      </c>
      <c r="S5585" t="s">
        <v>18012</v>
      </c>
      <c r="T5585">
        <v>2769</v>
      </c>
      <c r="U5585" s="6">
        <f t="shared" si="87"/>
        <v>44560</v>
      </c>
    </row>
    <row r="5586" spans="1:21" ht="14.25" customHeight="1" x14ac:dyDescent="0.2">
      <c r="A5586" t="s">
        <v>825</v>
      </c>
      <c r="B5586" t="s">
        <v>888</v>
      </c>
      <c r="C5586" t="s">
        <v>934</v>
      </c>
      <c r="D5586" t="s">
        <v>1761</v>
      </c>
      <c r="E5586" t="s">
        <v>58</v>
      </c>
      <c r="F5586" t="s">
        <v>55</v>
      </c>
      <c r="G5586" t="s">
        <v>66</v>
      </c>
      <c r="H5586" t="s">
        <v>33</v>
      </c>
      <c r="I5586" t="s">
        <v>1629</v>
      </c>
      <c r="J5586" t="s">
        <v>12080</v>
      </c>
      <c r="K5586">
        <v>1207543</v>
      </c>
      <c r="L5586" t="s">
        <v>18012</v>
      </c>
      <c r="M5586" t="s">
        <v>18012</v>
      </c>
      <c r="N5586" s="3">
        <v>44544</v>
      </c>
      <c r="O5586" t="s">
        <v>31</v>
      </c>
      <c r="P5586" t="s">
        <v>1318</v>
      </c>
      <c r="Q5586" t="s">
        <v>2821</v>
      </c>
      <c r="R5586" t="s">
        <v>35</v>
      </c>
      <c r="S5586" t="s">
        <v>18012</v>
      </c>
      <c r="T5586">
        <v>2769</v>
      </c>
      <c r="U5586" s="6">
        <f t="shared" si="87"/>
        <v>44544</v>
      </c>
    </row>
    <row r="5587" spans="1:21" ht="14.25" customHeight="1" x14ac:dyDescent="0.2">
      <c r="A5587" t="s">
        <v>825</v>
      </c>
      <c r="B5587" t="s">
        <v>888</v>
      </c>
      <c r="C5587" t="s">
        <v>902</v>
      </c>
      <c r="D5587" t="s">
        <v>943</v>
      </c>
      <c r="E5587" t="s">
        <v>58</v>
      </c>
      <c r="F5587" t="s">
        <v>1826</v>
      </c>
      <c r="G5587" t="s">
        <v>136</v>
      </c>
      <c r="H5587" t="s">
        <v>33</v>
      </c>
      <c r="I5587" t="s">
        <v>1354</v>
      </c>
      <c r="J5587" t="s">
        <v>7571</v>
      </c>
      <c r="K5587">
        <v>1190721</v>
      </c>
      <c r="L5587" t="s">
        <v>18012</v>
      </c>
      <c r="M5587" t="s">
        <v>18012</v>
      </c>
      <c r="N5587" s="3">
        <v>44539</v>
      </c>
      <c r="O5587" t="s">
        <v>31</v>
      </c>
      <c r="P5587" t="s">
        <v>53</v>
      </c>
      <c r="Q5587" t="s">
        <v>289</v>
      </c>
      <c r="R5587" t="s">
        <v>7572</v>
      </c>
      <c r="S5587">
        <v>828491240</v>
      </c>
      <c r="T5587">
        <v>254</v>
      </c>
      <c r="U5587" s="6">
        <f t="shared" si="87"/>
        <v>44539</v>
      </c>
    </row>
    <row r="5588" spans="1:21" ht="14.25" customHeight="1" x14ac:dyDescent="0.2">
      <c r="A5588" t="s">
        <v>825</v>
      </c>
      <c r="B5588" t="s">
        <v>888</v>
      </c>
      <c r="C5588" t="s">
        <v>902</v>
      </c>
      <c r="D5588" t="s">
        <v>943</v>
      </c>
      <c r="E5588" t="s">
        <v>58</v>
      </c>
      <c r="F5588" t="s">
        <v>60</v>
      </c>
      <c r="G5588" t="s">
        <v>61</v>
      </c>
      <c r="H5588" t="s">
        <v>124</v>
      </c>
      <c r="I5588" t="s">
        <v>1879</v>
      </c>
      <c r="J5588" t="s">
        <v>23929</v>
      </c>
      <c r="K5588">
        <v>1294047</v>
      </c>
      <c r="L5588" t="s">
        <v>18012</v>
      </c>
      <c r="M5588" t="s">
        <v>18012</v>
      </c>
      <c r="N5588" s="3">
        <v>44566</v>
      </c>
      <c r="O5588" t="s">
        <v>31</v>
      </c>
      <c r="P5588" t="s">
        <v>127</v>
      </c>
      <c r="Q5588" t="s">
        <v>23930</v>
      </c>
      <c r="R5588" t="s">
        <v>23931</v>
      </c>
      <c r="S5588">
        <v>27607779921</v>
      </c>
      <c r="T5588">
        <v>254</v>
      </c>
      <c r="U5588" s="6">
        <f t="shared" si="87"/>
        <v>44566</v>
      </c>
    </row>
    <row r="5589" spans="1:21" ht="14.25" customHeight="1" x14ac:dyDescent="0.2">
      <c r="A5589" t="s">
        <v>825</v>
      </c>
      <c r="B5589" t="s">
        <v>888</v>
      </c>
      <c r="C5589" t="s">
        <v>902</v>
      </c>
      <c r="D5589" t="s">
        <v>943</v>
      </c>
      <c r="E5589" t="s">
        <v>58</v>
      </c>
      <c r="F5589" t="s">
        <v>60</v>
      </c>
      <c r="G5589" t="s">
        <v>61</v>
      </c>
      <c r="H5589" t="s">
        <v>33</v>
      </c>
      <c r="I5589" t="s">
        <v>23932</v>
      </c>
      <c r="J5589" t="s">
        <v>23933</v>
      </c>
      <c r="K5589">
        <v>1294899</v>
      </c>
      <c r="L5589" t="s">
        <v>18012</v>
      </c>
      <c r="M5589" t="s">
        <v>18012</v>
      </c>
      <c r="N5589" s="3">
        <v>44567</v>
      </c>
      <c r="O5589" t="s">
        <v>31</v>
      </c>
      <c r="P5589" t="s">
        <v>209</v>
      </c>
      <c r="Q5589" t="s">
        <v>18012</v>
      </c>
      <c r="R5589" t="s">
        <v>358</v>
      </c>
      <c r="S5589">
        <v>632548692</v>
      </c>
      <c r="T5589">
        <v>254</v>
      </c>
      <c r="U5589" s="6">
        <f t="shared" si="87"/>
        <v>44567</v>
      </c>
    </row>
    <row r="5590" spans="1:21" ht="14.25" customHeight="1" x14ac:dyDescent="0.2">
      <c r="A5590" s="8" t="s">
        <v>825</v>
      </c>
      <c r="B5590" s="8" t="s">
        <v>888</v>
      </c>
      <c r="C5590" s="8" t="s">
        <v>902</v>
      </c>
      <c r="D5590" s="8" t="s">
        <v>943</v>
      </c>
      <c r="E5590" s="8" t="s">
        <v>58</v>
      </c>
      <c r="F5590" s="8" t="s">
        <v>60</v>
      </c>
      <c r="G5590" s="8" t="s">
        <v>61</v>
      </c>
      <c r="H5590" s="8" t="s">
        <v>33</v>
      </c>
      <c r="I5590" s="8" t="s">
        <v>4027</v>
      </c>
      <c r="J5590" s="8" t="s">
        <v>19129</v>
      </c>
      <c r="K5590" s="8">
        <v>1268012</v>
      </c>
      <c r="L5590" s="8" t="s">
        <v>18012</v>
      </c>
      <c r="M5590" s="8" t="s">
        <v>18012</v>
      </c>
      <c r="N5590" s="9">
        <v>44558</v>
      </c>
      <c r="O5590" s="8" t="s">
        <v>31</v>
      </c>
      <c r="P5590" s="8" t="s">
        <v>1610</v>
      </c>
      <c r="Q5590" s="8" t="s">
        <v>2243</v>
      </c>
      <c r="R5590" s="8" t="s">
        <v>357</v>
      </c>
      <c r="S5590" s="8">
        <v>832308659</v>
      </c>
      <c r="T5590" s="8">
        <v>254</v>
      </c>
      <c r="U5590" s="6">
        <f t="shared" si="87"/>
        <v>44558</v>
      </c>
    </row>
    <row r="5591" spans="1:21" ht="14.25" customHeight="1" x14ac:dyDescent="0.2">
      <c r="A5591" s="8" t="s">
        <v>825</v>
      </c>
      <c r="B5591" s="8" t="s">
        <v>888</v>
      </c>
      <c r="C5591" s="8" t="s">
        <v>902</v>
      </c>
      <c r="D5591" s="8" t="s">
        <v>943</v>
      </c>
      <c r="E5591" s="8" t="s">
        <v>58</v>
      </c>
      <c r="F5591" s="8" t="s">
        <v>38</v>
      </c>
      <c r="G5591" s="8" t="s">
        <v>1177</v>
      </c>
      <c r="H5591" s="8" t="s">
        <v>33</v>
      </c>
      <c r="I5591" s="8" t="s">
        <v>1177</v>
      </c>
      <c r="J5591" s="8" t="s">
        <v>18844</v>
      </c>
      <c r="K5591" s="8">
        <v>1278330</v>
      </c>
      <c r="L5591" s="8" t="s">
        <v>358</v>
      </c>
      <c r="M5591" s="8" t="s">
        <v>4602</v>
      </c>
      <c r="N5591" s="9">
        <v>44561</v>
      </c>
      <c r="O5591" s="8" t="s">
        <v>31</v>
      </c>
      <c r="P5591" s="8" t="s">
        <v>68</v>
      </c>
      <c r="Q5591" s="8" t="s">
        <v>18845</v>
      </c>
      <c r="R5591" s="8" t="s">
        <v>18846</v>
      </c>
      <c r="S5591" s="8">
        <v>27842651147</v>
      </c>
      <c r="T5591" s="8">
        <v>254</v>
      </c>
      <c r="U5591" s="6">
        <f t="shared" si="87"/>
        <v>44561</v>
      </c>
    </row>
    <row r="5592" spans="1:21" ht="14.25" customHeight="1" x14ac:dyDescent="0.2">
      <c r="A5592" s="8" t="s">
        <v>825</v>
      </c>
      <c r="B5592" s="8" t="s">
        <v>888</v>
      </c>
      <c r="C5592" s="8" t="s">
        <v>907</v>
      </c>
      <c r="D5592" s="8" t="s">
        <v>3511</v>
      </c>
      <c r="E5592" s="8" t="s">
        <v>27</v>
      </c>
      <c r="F5592" s="8" t="s">
        <v>38</v>
      </c>
      <c r="G5592" s="8" t="s">
        <v>72</v>
      </c>
      <c r="H5592" s="8" t="s">
        <v>18015</v>
      </c>
      <c r="I5592" s="8" t="s">
        <v>18325</v>
      </c>
      <c r="J5592" s="8" t="s">
        <v>18326</v>
      </c>
      <c r="K5592" s="8">
        <v>1273401</v>
      </c>
      <c r="L5592" s="8" t="s">
        <v>4611</v>
      </c>
      <c r="M5592" s="8" t="s">
        <v>18327</v>
      </c>
      <c r="N5592" s="9">
        <v>44560</v>
      </c>
      <c r="O5592" s="8" t="s">
        <v>31</v>
      </c>
      <c r="P5592" s="8" t="s">
        <v>44</v>
      </c>
      <c r="Q5592" s="8" t="s">
        <v>18328</v>
      </c>
      <c r="R5592" s="8" t="s">
        <v>4871</v>
      </c>
      <c r="S5592" s="8" t="s">
        <v>18012</v>
      </c>
      <c r="T5592" s="8">
        <v>39192</v>
      </c>
      <c r="U5592" s="6">
        <f t="shared" si="87"/>
        <v>44560</v>
      </c>
    </row>
    <row r="5593" spans="1:21" ht="14.25" customHeight="1" x14ac:dyDescent="0.2">
      <c r="A5593" s="8" t="s">
        <v>825</v>
      </c>
      <c r="B5593" s="8" t="s">
        <v>888</v>
      </c>
      <c r="C5593" s="8" t="s">
        <v>907</v>
      </c>
      <c r="D5593" s="8" t="s">
        <v>3511</v>
      </c>
      <c r="E5593" s="8" t="s">
        <v>27</v>
      </c>
      <c r="F5593" s="8" t="s">
        <v>49</v>
      </c>
      <c r="G5593" s="8" t="s">
        <v>516</v>
      </c>
      <c r="H5593" s="8" t="s">
        <v>33</v>
      </c>
      <c r="I5593" s="8" t="s">
        <v>19893</v>
      </c>
      <c r="J5593" s="8" t="s">
        <v>19894</v>
      </c>
      <c r="K5593" s="8">
        <v>1279594</v>
      </c>
      <c r="L5593" s="8" t="s">
        <v>18012</v>
      </c>
      <c r="M5593" s="8" t="s">
        <v>18012</v>
      </c>
      <c r="N5593" s="9">
        <v>44562</v>
      </c>
      <c r="O5593" s="8" t="s">
        <v>31</v>
      </c>
      <c r="P5593" s="8" t="s">
        <v>1603</v>
      </c>
      <c r="Q5593" s="8" t="s">
        <v>19895</v>
      </c>
      <c r="R5593" s="8" t="s">
        <v>19896</v>
      </c>
      <c r="S5593" s="8">
        <v>720496562</v>
      </c>
      <c r="T5593" s="8">
        <v>39192</v>
      </c>
      <c r="U5593" s="6">
        <f t="shared" si="87"/>
        <v>44562</v>
      </c>
    </row>
    <row r="5594" spans="1:21" ht="14.25" customHeight="1" x14ac:dyDescent="0.2">
      <c r="A5594" s="8" t="s">
        <v>825</v>
      </c>
      <c r="B5594" s="8" t="s">
        <v>888</v>
      </c>
      <c r="C5594" s="8" t="s">
        <v>907</v>
      </c>
      <c r="D5594" s="8" t="s">
        <v>3511</v>
      </c>
      <c r="E5594" s="8" t="s">
        <v>27</v>
      </c>
      <c r="F5594" s="8" t="s">
        <v>49</v>
      </c>
      <c r="G5594" s="8" t="s">
        <v>52</v>
      </c>
      <c r="H5594" s="8" t="s">
        <v>124</v>
      </c>
      <c r="I5594" s="8" t="s">
        <v>2882</v>
      </c>
      <c r="J5594" s="8" t="s">
        <v>28177</v>
      </c>
      <c r="K5594" s="8">
        <v>1307369</v>
      </c>
      <c r="L5594" s="8" t="s">
        <v>18012</v>
      </c>
      <c r="M5594" s="8" t="s">
        <v>18012</v>
      </c>
      <c r="N5594" s="9">
        <v>44571</v>
      </c>
      <c r="O5594" s="8" t="s">
        <v>31</v>
      </c>
      <c r="P5594" s="8" t="s">
        <v>520</v>
      </c>
      <c r="Q5594" s="8" t="s">
        <v>1207</v>
      </c>
      <c r="R5594" s="8" t="s">
        <v>1207</v>
      </c>
      <c r="S5594" s="8">
        <v>27212345678</v>
      </c>
      <c r="T5594" s="8">
        <v>39192</v>
      </c>
      <c r="U5594" s="6">
        <f t="shared" si="87"/>
        <v>44571</v>
      </c>
    </row>
    <row r="5595" spans="1:21" ht="14.25" customHeight="1" x14ac:dyDescent="0.2">
      <c r="A5595" s="8" t="s">
        <v>825</v>
      </c>
      <c r="B5595" s="8" t="s">
        <v>888</v>
      </c>
      <c r="C5595" s="8" t="s">
        <v>907</v>
      </c>
      <c r="D5595" s="8" t="s">
        <v>3511</v>
      </c>
      <c r="E5595" s="8" t="s">
        <v>27</v>
      </c>
      <c r="F5595" s="8" t="s">
        <v>55</v>
      </c>
      <c r="G5595" s="8" t="s">
        <v>56</v>
      </c>
      <c r="H5595" s="8" t="s">
        <v>33</v>
      </c>
      <c r="I5595" s="8" t="s">
        <v>1859</v>
      </c>
      <c r="J5595" s="8" t="s">
        <v>21182</v>
      </c>
      <c r="K5595" s="8">
        <v>1262808</v>
      </c>
      <c r="L5595" s="8" t="s">
        <v>18012</v>
      </c>
      <c r="M5595" s="8" t="s">
        <v>18012</v>
      </c>
      <c r="N5595" s="9">
        <v>44557</v>
      </c>
      <c r="O5595" s="8" t="s">
        <v>31</v>
      </c>
      <c r="P5595" s="8" t="s">
        <v>1318</v>
      </c>
      <c r="Q5595" s="8" t="s">
        <v>21183</v>
      </c>
      <c r="R5595" s="8" t="s">
        <v>13483</v>
      </c>
      <c r="S5595" s="8">
        <v>614630211</v>
      </c>
      <c r="T5595" s="8">
        <v>39192</v>
      </c>
      <c r="U5595" s="6">
        <f t="shared" si="87"/>
        <v>44557</v>
      </c>
    </row>
    <row r="5596" spans="1:21" ht="14.25" customHeight="1" x14ac:dyDescent="0.2">
      <c r="A5596" s="8" t="s">
        <v>825</v>
      </c>
      <c r="B5596" s="8" t="s">
        <v>888</v>
      </c>
      <c r="C5596" s="8" t="s">
        <v>890</v>
      </c>
      <c r="D5596" s="8" t="s">
        <v>1731</v>
      </c>
      <c r="E5596" s="8" t="s">
        <v>27</v>
      </c>
      <c r="F5596" s="8" t="s">
        <v>105</v>
      </c>
      <c r="G5596" s="8" t="s">
        <v>197</v>
      </c>
      <c r="H5596" s="8" t="s">
        <v>18031</v>
      </c>
      <c r="I5596" s="8" t="s">
        <v>16430</v>
      </c>
      <c r="J5596" s="8" t="s">
        <v>16431</v>
      </c>
      <c r="K5596" s="8">
        <v>1233789</v>
      </c>
      <c r="L5596" s="8" t="s">
        <v>922</v>
      </c>
      <c r="M5596" s="8" t="s">
        <v>16432</v>
      </c>
      <c r="N5596" s="9">
        <v>44550</v>
      </c>
      <c r="O5596" s="8" t="s">
        <v>31</v>
      </c>
      <c r="P5596" s="8" t="s">
        <v>37</v>
      </c>
      <c r="Q5596" s="8" t="s">
        <v>16433</v>
      </c>
      <c r="R5596" s="8" t="s">
        <v>16434</v>
      </c>
      <c r="S5596" s="8">
        <v>27836568039</v>
      </c>
      <c r="T5596" s="8">
        <v>1446</v>
      </c>
      <c r="U5596" s="6">
        <f t="shared" si="87"/>
        <v>44550</v>
      </c>
    </row>
    <row r="5597" spans="1:21" ht="14.25" customHeight="1" x14ac:dyDescent="0.2">
      <c r="A5597" s="8" t="s">
        <v>825</v>
      </c>
      <c r="B5597" s="8" t="s">
        <v>888</v>
      </c>
      <c r="C5597" s="8" t="s">
        <v>890</v>
      </c>
      <c r="D5597" s="8" t="s">
        <v>1731</v>
      </c>
      <c r="E5597" s="8" t="s">
        <v>27</v>
      </c>
      <c r="F5597" s="8" t="s">
        <v>38</v>
      </c>
      <c r="G5597" s="8" t="s">
        <v>72</v>
      </c>
      <c r="H5597" s="8" t="s">
        <v>824</v>
      </c>
      <c r="I5597" s="8" t="s">
        <v>46</v>
      </c>
      <c r="J5597" s="8" t="s">
        <v>7573</v>
      </c>
      <c r="K5597" s="8">
        <v>1184788</v>
      </c>
      <c r="L5597" s="8" t="s">
        <v>7574</v>
      </c>
      <c r="M5597" s="8" t="s">
        <v>2429</v>
      </c>
      <c r="N5597" s="9">
        <v>44538</v>
      </c>
      <c r="O5597" s="8" t="s">
        <v>31</v>
      </c>
      <c r="P5597" s="8" t="s">
        <v>48</v>
      </c>
      <c r="Q5597" s="8" t="s">
        <v>375</v>
      </c>
      <c r="R5597" s="8" t="s">
        <v>35</v>
      </c>
      <c r="S5597" s="8">
        <v>799517482</v>
      </c>
      <c r="T5597" s="8">
        <v>1446</v>
      </c>
      <c r="U5597" s="6">
        <f t="shared" si="87"/>
        <v>44538</v>
      </c>
    </row>
    <row r="5598" spans="1:21" ht="14.25" customHeight="1" x14ac:dyDescent="0.2">
      <c r="A5598" s="8" t="s">
        <v>825</v>
      </c>
      <c r="B5598" s="8" t="s">
        <v>888</v>
      </c>
      <c r="C5598" s="8" t="s">
        <v>890</v>
      </c>
      <c r="D5598" s="8" t="s">
        <v>1731</v>
      </c>
      <c r="E5598" s="8" t="s">
        <v>27</v>
      </c>
      <c r="F5598" s="8" t="s">
        <v>38</v>
      </c>
      <c r="G5598" s="8" t="s">
        <v>145</v>
      </c>
      <c r="H5598" s="8" t="s">
        <v>18031</v>
      </c>
      <c r="I5598" s="8" t="s">
        <v>30</v>
      </c>
      <c r="J5598" s="8" t="s">
        <v>23934</v>
      </c>
      <c r="K5598" s="8">
        <v>1289909</v>
      </c>
      <c r="L5598" s="8" t="s">
        <v>23935</v>
      </c>
      <c r="M5598" s="8" t="s">
        <v>23936</v>
      </c>
      <c r="N5598" s="9">
        <v>44565</v>
      </c>
      <c r="O5598" s="8" t="s">
        <v>31</v>
      </c>
      <c r="P5598" s="8" t="s">
        <v>68</v>
      </c>
      <c r="Q5598" s="8" t="s">
        <v>23937</v>
      </c>
      <c r="R5598" s="8" t="s">
        <v>23938</v>
      </c>
      <c r="S5598" s="8">
        <v>27670778860</v>
      </c>
      <c r="T5598" s="8">
        <v>1446</v>
      </c>
      <c r="U5598" s="6">
        <f t="shared" si="87"/>
        <v>44565</v>
      </c>
    </row>
    <row r="5599" spans="1:21" ht="14.25" customHeight="1" x14ac:dyDescent="0.2">
      <c r="A5599" s="8" t="s">
        <v>825</v>
      </c>
      <c r="B5599" s="8" t="s">
        <v>888</v>
      </c>
      <c r="C5599" s="8" t="s">
        <v>890</v>
      </c>
      <c r="D5599" s="8" t="s">
        <v>1731</v>
      </c>
      <c r="E5599" s="8" t="s">
        <v>27</v>
      </c>
      <c r="F5599" s="8" t="s">
        <v>49</v>
      </c>
      <c r="G5599" s="8" t="s">
        <v>82</v>
      </c>
      <c r="H5599" s="8" t="s">
        <v>18031</v>
      </c>
      <c r="I5599" s="8" t="s">
        <v>150</v>
      </c>
      <c r="J5599" s="8" t="s">
        <v>12081</v>
      </c>
      <c r="K5599" s="8">
        <v>1212232</v>
      </c>
      <c r="L5599" s="8" t="s">
        <v>18012</v>
      </c>
      <c r="M5599" s="8" t="s">
        <v>18012</v>
      </c>
      <c r="N5599" s="9">
        <v>44545</v>
      </c>
      <c r="O5599" s="8" t="s">
        <v>31</v>
      </c>
      <c r="P5599" s="8" t="s">
        <v>48</v>
      </c>
      <c r="Q5599" s="8" t="s">
        <v>3443</v>
      </c>
      <c r="R5599" s="8" t="s">
        <v>12082</v>
      </c>
      <c r="S5599" s="8">
        <v>849816966</v>
      </c>
      <c r="T5599" s="8">
        <v>1446</v>
      </c>
      <c r="U5599" s="6">
        <f t="shared" si="87"/>
        <v>44545</v>
      </c>
    </row>
    <row r="5600" spans="1:21" ht="14.25" customHeight="1" x14ac:dyDescent="0.2">
      <c r="A5600" s="8" t="s">
        <v>825</v>
      </c>
      <c r="B5600" s="8" t="s">
        <v>888</v>
      </c>
      <c r="C5600" s="8" t="s">
        <v>890</v>
      </c>
      <c r="D5600" s="8" t="s">
        <v>1731</v>
      </c>
      <c r="E5600" s="8" t="s">
        <v>27</v>
      </c>
      <c r="F5600" s="8" t="s">
        <v>49</v>
      </c>
      <c r="G5600" s="8" t="s">
        <v>52</v>
      </c>
      <c r="H5600" s="8" t="s">
        <v>33</v>
      </c>
      <c r="I5600" s="8" t="s">
        <v>519</v>
      </c>
      <c r="J5600" s="8" t="s">
        <v>28178</v>
      </c>
      <c r="K5600" s="8">
        <v>1321819</v>
      </c>
      <c r="L5600" s="8" t="s">
        <v>18012</v>
      </c>
      <c r="M5600" s="8" t="s">
        <v>18012</v>
      </c>
      <c r="N5600" s="9">
        <v>44576</v>
      </c>
      <c r="O5600" s="8" t="s">
        <v>31</v>
      </c>
      <c r="P5600" s="8" t="s">
        <v>209</v>
      </c>
      <c r="Q5600" s="8" t="s">
        <v>531</v>
      </c>
      <c r="R5600" s="8" t="s">
        <v>28179</v>
      </c>
      <c r="S5600" s="8">
        <v>715097898</v>
      </c>
      <c r="T5600" s="8">
        <v>1446</v>
      </c>
      <c r="U5600" s="6">
        <f t="shared" si="87"/>
        <v>44576</v>
      </c>
    </row>
    <row r="5601" spans="1:21" ht="14.25" customHeight="1" x14ac:dyDescent="0.2">
      <c r="A5601" s="8" t="s">
        <v>825</v>
      </c>
      <c r="B5601" s="8" t="s">
        <v>888</v>
      </c>
      <c r="C5601" s="8" t="s">
        <v>890</v>
      </c>
      <c r="D5601" s="8" t="s">
        <v>1731</v>
      </c>
      <c r="E5601" s="8" t="s">
        <v>58</v>
      </c>
      <c r="F5601" s="8" t="s">
        <v>1826</v>
      </c>
      <c r="G5601" s="8" t="s">
        <v>1911</v>
      </c>
      <c r="H5601" s="8" t="s">
        <v>33</v>
      </c>
      <c r="I5601" s="8" t="s">
        <v>2040</v>
      </c>
      <c r="J5601" s="8" t="s">
        <v>12083</v>
      </c>
      <c r="K5601" s="8">
        <v>1231565</v>
      </c>
      <c r="L5601" s="8" t="s">
        <v>18012</v>
      </c>
      <c r="M5601" s="8" t="s">
        <v>18012</v>
      </c>
      <c r="N5601" s="9">
        <v>44549</v>
      </c>
      <c r="O5601" s="8" t="s">
        <v>31</v>
      </c>
      <c r="P5601" s="8" t="s">
        <v>53</v>
      </c>
      <c r="Q5601" s="8" t="s">
        <v>1363</v>
      </c>
      <c r="R5601" s="8" t="s">
        <v>1363</v>
      </c>
      <c r="S5601" s="8" t="s">
        <v>18012</v>
      </c>
      <c r="T5601" s="8">
        <v>1446</v>
      </c>
      <c r="U5601" s="6">
        <f t="shared" si="87"/>
        <v>44549</v>
      </c>
    </row>
    <row r="5602" spans="1:21" ht="14.25" customHeight="1" x14ac:dyDescent="0.2">
      <c r="A5602" s="8" t="s">
        <v>825</v>
      </c>
      <c r="B5602" s="8" t="s">
        <v>888</v>
      </c>
      <c r="C5602" s="8" t="s">
        <v>890</v>
      </c>
      <c r="D5602" s="8" t="s">
        <v>1731</v>
      </c>
      <c r="E5602" s="8" t="s">
        <v>58</v>
      </c>
      <c r="F5602" s="8" t="s">
        <v>1826</v>
      </c>
      <c r="G5602" s="8" t="s">
        <v>371</v>
      </c>
      <c r="H5602" s="8" t="s">
        <v>1383</v>
      </c>
      <c r="I5602" s="8" t="s">
        <v>2603</v>
      </c>
      <c r="J5602" s="8" t="s">
        <v>28180</v>
      </c>
      <c r="K5602" s="8">
        <v>1312896</v>
      </c>
      <c r="L5602" s="8" t="s">
        <v>18012</v>
      </c>
      <c r="M5602" s="8" t="s">
        <v>18012</v>
      </c>
      <c r="N5602" s="9">
        <v>44573</v>
      </c>
      <c r="O5602" s="8" t="s">
        <v>31</v>
      </c>
      <c r="P5602" s="8" t="s">
        <v>37</v>
      </c>
      <c r="Q5602" s="8" t="s">
        <v>28181</v>
      </c>
      <c r="R5602" s="8" t="s">
        <v>19340</v>
      </c>
      <c r="S5602" s="8">
        <v>27662367925</v>
      </c>
      <c r="T5602" s="8">
        <v>1446</v>
      </c>
      <c r="U5602" s="6">
        <f t="shared" si="87"/>
        <v>44573</v>
      </c>
    </row>
    <row r="5603" spans="1:21" ht="14.25" customHeight="1" x14ac:dyDescent="0.2">
      <c r="A5603" s="8" t="s">
        <v>825</v>
      </c>
      <c r="B5603" s="8" t="s">
        <v>888</v>
      </c>
      <c r="C5603" s="8" t="s">
        <v>890</v>
      </c>
      <c r="D5603" s="8" t="s">
        <v>1731</v>
      </c>
      <c r="E5603" s="8" t="s">
        <v>58</v>
      </c>
      <c r="F5603" s="8" t="s">
        <v>55</v>
      </c>
      <c r="G5603" s="8" t="s">
        <v>66</v>
      </c>
      <c r="H5603" s="8" t="s">
        <v>33</v>
      </c>
      <c r="I5603" s="8" t="s">
        <v>1562</v>
      </c>
      <c r="J5603" s="8" t="s">
        <v>28182</v>
      </c>
      <c r="K5603" s="8">
        <v>1320505</v>
      </c>
      <c r="L5603" s="8" t="s">
        <v>18012</v>
      </c>
      <c r="M5603" s="8" t="s">
        <v>18012</v>
      </c>
      <c r="N5603" s="9">
        <v>44575</v>
      </c>
      <c r="O5603" s="8" t="s">
        <v>31</v>
      </c>
      <c r="P5603" s="8" t="s">
        <v>1707</v>
      </c>
      <c r="Q5603" s="8" t="s">
        <v>28183</v>
      </c>
      <c r="R5603" s="8" t="s">
        <v>35</v>
      </c>
      <c r="S5603" s="8">
        <v>768482154</v>
      </c>
      <c r="T5603" s="8">
        <v>1446</v>
      </c>
      <c r="U5603" s="6">
        <f t="shared" si="87"/>
        <v>44575</v>
      </c>
    </row>
    <row r="5604" spans="1:21" ht="14.25" customHeight="1" x14ac:dyDescent="0.2">
      <c r="A5604" s="8" t="s">
        <v>825</v>
      </c>
      <c r="B5604" s="8" t="s">
        <v>945</v>
      </c>
      <c r="C5604" s="8" t="s">
        <v>946</v>
      </c>
      <c r="D5604" s="8" t="s">
        <v>947</v>
      </c>
      <c r="E5604" s="8" t="s">
        <v>27</v>
      </c>
      <c r="F5604" s="8" t="s">
        <v>38</v>
      </c>
      <c r="G5604" s="8" t="s">
        <v>120</v>
      </c>
      <c r="H5604" s="8" t="s">
        <v>33</v>
      </c>
      <c r="I5604" s="8" t="s">
        <v>2511</v>
      </c>
      <c r="J5604" s="8" t="s">
        <v>28184</v>
      </c>
      <c r="K5604" s="8">
        <v>1310477</v>
      </c>
      <c r="L5604" s="8" t="s">
        <v>922</v>
      </c>
      <c r="M5604" s="8" t="s">
        <v>4395</v>
      </c>
      <c r="N5604" s="9">
        <v>44572</v>
      </c>
      <c r="O5604" s="8" t="s">
        <v>31</v>
      </c>
      <c r="P5604" s="8" t="s">
        <v>1215</v>
      </c>
      <c r="Q5604" s="8" t="s">
        <v>1385</v>
      </c>
      <c r="R5604" s="8" t="s">
        <v>28185</v>
      </c>
      <c r="S5604" s="8">
        <v>635797397</v>
      </c>
      <c r="T5604" s="8">
        <v>64434</v>
      </c>
      <c r="U5604" s="6">
        <f t="shared" si="87"/>
        <v>44572</v>
      </c>
    </row>
    <row r="5605" spans="1:21" ht="14.25" customHeight="1" x14ac:dyDescent="0.2">
      <c r="A5605" s="8" t="s">
        <v>825</v>
      </c>
      <c r="B5605" s="8" t="s">
        <v>945</v>
      </c>
      <c r="C5605" s="8" t="s">
        <v>946</v>
      </c>
      <c r="D5605" s="8" t="s">
        <v>947</v>
      </c>
      <c r="E5605" s="8" t="s">
        <v>58</v>
      </c>
      <c r="F5605" s="8" t="s">
        <v>55</v>
      </c>
      <c r="G5605" s="8" t="s">
        <v>154</v>
      </c>
      <c r="H5605" s="8" t="s">
        <v>33</v>
      </c>
      <c r="I5605" s="8" t="s">
        <v>23939</v>
      </c>
      <c r="J5605" s="8" t="s">
        <v>23940</v>
      </c>
      <c r="K5605" s="8">
        <v>1305523</v>
      </c>
      <c r="L5605" s="8" t="s">
        <v>18012</v>
      </c>
      <c r="M5605" s="8" t="s">
        <v>18012</v>
      </c>
      <c r="N5605" s="9">
        <v>44570</v>
      </c>
      <c r="O5605" s="8" t="s">
        <v>31</v>
      </c>
      <c r="P5605" s="8" t="s">
        <v>4574</v>
      </c>
      <c r="Q5605" s="8" t="s">
        <v>23941</v>
      </c>
      <c r="R5605" s="8" t="s">
        <v>35</v>
      </c>
      <c r="S5605" s="8" t="s">
        <v>18012</v>
      </c>
      <c r="T5605" s="8">
        <v>64434</v>
      </c>
      <c r="U5605" s="6">
        <f t="shared" si="87"/>
        <v>44570</v>
      </c>
    </row>
    <row r="5606" spans="1:21" ht="14.25" customHeight="1" x14ac:dyDescent="0.2">
      <c r="A5606" s="8" t="s">
        <v>825</v>
      </c>
      <c r="B5606" s="8" t="s">
        <v>945</v>
      </c>
      <c r="C5606" s="8" t="s">
        <v>948</v>
      </c>
      <c r="D5606" s="8" t="s">
        <v>949</v>
      </c>
      <c r="E5606" s="8" t="s">
        <v>27</v>
      </c>
      <c r="F5606" s="8" t="s">
        <v>38</v>
      </c>
      <c r="G5606" s="8" t="s">
        <v>80</v>
      </c>
      <c r="H5606" s="8" t="s">
        <v>33</v>
      </c>
      <c r="I5606" s="8" t="s">
        <v>16435</v>
      </c>
      <c r="J5606" s="8" t="s">
        <v>16436</v>
      </c>
      <c r="K5606" s="8">
        <v>1254437</v>
      </c>
      <c r="L5606" s="8" t="s">
        <v>2342</v>
      </c>
      <c r="M5606" s="8" t="s">
        <v>2342</v>
      </c>
      <c r="N5606" s="9">
        <v>44554</v>
      </c>
      <c r="O5606" s="8" t="s">
        <v>31</v>
      </c>
      <c r="P5606" s="8" t="s">
        <v>1215</v>
      </c>
      <c r="Q5606" s="8" t="s">
        <v>18012</v>
      </c>
      <c r="R5606" s="8" t="s">
        <v>10124</v>
      </c>
      <c r="S5606" s="8" t="s">
        <v>18012</v>
      </c>
      <c r="T5606" s="8">
        <v>2484</v>
      </c>
      <c r="U5606" s="6">
        <f t="shared" si="87"/>
        <v>44554</v>
      </c>
    </row>
    <row r="5607" spans="1:21" ht="14.25" customHeight="1" x14ac:dyDescent="0.2">
      <c r="A5607" s="8" t="s">
        <v>825</v>
      </c>
      <c r="B5607" s="8" t="s">
        <v>945</v>
      </c>
      <c r="C5607" s="8" t="s">
        <v>948</v>
      </c>
      <c r="D5607" s="8" t="s">
        <v>949</v>
      </c>
      <c r="E5607" s="8" t="s">
        <v>27</v>
      </c>
      <c r="F5607" s="8" t="s">
        <v>38</v>
      </c>
      <c r="G5607" s="8" t="s">
        <v>120</v>
      </c>
      <c r="H5607" s="8" t="s">
        <v>124</v>
      </c>
      <c r="I5607" s="8" t="s">
        <v>16437</v>
      </c>
      <c r="J5607" s="8" t="s">
        <v>16438</v>
      </c>
      <c r="K5607" s="8">
        <v>1234844</v>
      </c>
      <c r="L5607" s="8" t="s">
        <v>2858</v>
      </c>
      <c r="M5607" s="8" t="s">
        <v>16439</v>
      </c>
      <c r="N5607" s="9">
        <v>44550</v>
      </c>
      <c r="O5607" s="8" t="s">
        <v>31</v>
      </c>
      <c r="P5607" s="8" t="s">
        <v>3861</v>
      </c>
      <c r="Q5607" s="8" t="s">
        <v>16440</v>
      </c>
      <c r="R5607" s="8" t="s">
        <v>16441</v>
      </c>
      <c r="S5607" s="8">
        <v>824359392</v>
      </c>
      <c r="T5607" s="8">
        <v>2484</v>
      </c>
      <c r="U5607" s="6">
        <f t="shared" si="87"/>
        <v>44550</v>
      </c>
    </row>
    <row r="5608" spans="1:21" ht="14.25" customHeight="1" x14ac:dyDescent="0.2">
      <c r="A5608" s="8" t="s">
        <v>825</v>
      </c>
      <c r="B5608" s="8" t="s">
        <v>945</v>
      </c>
      <c r="C5608" s="8" t="s">
        <v>948</v>
      </c>
      <c r="D5608" s="8" t="s">
        <v>949</v>
      </c>
      <c r="E5608" s="8" t="s">
        <v>27</v>
      </c>
      <c r="F5608" s="8" t="s">
        <v>38</v>
      </c>
      <c r="G5608" s="8" t="s">
        <v>42</v>
      </c>
      <c r="H5608" s="8" t="s">
        <v>33</v>
      </c>
      <c r="I5608" s="8" t="s">
        <v>28186</v>
      </c>
      <c r="J5608" s="8" t="s">
        <v>28187</v>
      </c>
      <c r="K5608" s="8">
        <v>1311718</v>
      </c>
      <c r="L5608" s="8" t="s">
        <v>77</v>
      </c>
      <c r="M5608" s="8" t="s">
        <v>28188</v>
      </c>
      <c r="N5608" s="9">
        <v>44572</v>
      </c>
      <c r="O5608" s="8" t="s">
        <v>31</v>
      </c>
      <c r="P5608" s="8" t="s">
        <v>65</v>
      </c>
      <c r="Q5608" s="8" t="s">
        <v>25297</v>
      </c>
      <c r="R5608" s="8" t="s">
        <v>28189</v>
      </c>
      <c r="S5608" s="8">
        <v>833971995</v>
      </c>
      <c r="T5608" s="8">
        <v>2484</v>
      </c>
      <c r="U5608" s="6">
        <f t="shared" si="87"/>
        <v>44572</v>
      </c>
    </row>
    <row r="5609" spans="1:21" ht="14.25" customHeight="1" x14ac:dyDescent="0.2">
      <c r="A5609" s="8" t="s">
        <v>825</v>
      </c>
      <c r="B5609" s="8" t="s">
        <v>945</v>
      </c>
      <c r="C5609" s="8" t="s">
        <v>948</v>
      </c>
      <c r="D5609" s="8" t="s">
        <v>949</v>
      </c>
      <c r="E5609" s="8" t="s">
        <v>27</v>
      </c>
      <c r="F5609" s="8" t="s">
        <v>38</v>
      </c>
      <c r="G5609" s="8" t="s">
        <v>100</v>
      </c>
      <c r="H5609" s="8" t="s">
        <v>18013</v>
      </c>
      <c r="I5609" s="8" t="s">
        <v>8080</v>
      </c>
      <c r="J5609" s="8" t="s">
        <v>23942</v>
      </c>
      <c r="K5609" s="8">
        <v>1296935</v>
      </c>
      <c r="L5609" s="8" t="s">
        <v>23943</v>
      </c>
      <c r="M5609" s="8" t="s">
        <v>23944</v>
      </c>
      <c r="N5609" s="9">
        <v>44567</v>
      </c>
      <c r="O5609" s="8" t="s">
        <v>31</v>
      </c>
      <c r="P5609" s="8" t="s">
        <v>127</v>
      </c>
      <c r="Q5609" s="8" t="s">
        <v>2430</v>
      </c>
      <c r="R5609" s="8" t="s">
        <v>23945</v>
      </c>
      <c r="S5609" s="8">
        <v>27721281497</v>
      </c>
      <c r="T5609" s="8">
        <v>2484</v>
      </c>
      <c r="U5609" s="6">
        <f t="shared" ref="U5609:U5672" si="88">INT(N5609)</f>
        <v>44567</v>
      </c>
    </row>
    <row r="5610" spans="1:21" ht="14.25" customHeight="1" x14ac:dyDescent="0.2">
      <c r="A5610" s="8" t="s">
        <v>825</v>
      </c>
      <c r="B5610" s="8" t="s">
        <v>945</v>
      </c>
      <c r="C5610" s="8" t="s">
        <v>948</v>
      </c>
      <c r="D5610" s="8" t="s">
        <v>949</v>
      </c>
      <c r="E5610" s="8" t="s">
        <v>27</v>
      </c>
      <c r="F5610" s="8" t="s">
        <v>49</v>
      </c>
      <c r="G5610" s="8" t="s">
        <v>82</v>
      </c>
      <c r="H5610" s="8" t="s">
        <v>18015</v>
      </c>
      <c r="I5610" s="8" t="s">
        <v>27</v>
      </c>
      <c r="J5610" s="8" t="s">
        <v>16442</v>
      </c>
      <c r="K5610" s="8">
        <v>1262101</v>
      </c>
      <c r="L5610" s="8" t="s">
        <v>18012</v>
      </c>
      <c r="M5610" s="8" t="s">
        <v>18012</v>
      </c>
      <c r="N5610" s="9">
        <v>44556</v>
      </c>
      <c r="O5610" s="8" t="s">
        <v>31</v>
      </c>
      <c r="P5610" s="8" t="s">
        <v>4574</v>
      </c>
      <c r="Q5610" s="8" t="s">
        <v>16443</v>
      </c>
      <c r="R5610" s="8" t="s">
        <v>16444</v>
      </c>
      <c r="S5610" s="8">
        <v>659066290</v>
      </c>
      <c r="T5610" s="8">
        <v>2484</v>
      </c>
      <c r="U5610" s="6">
        <f t="shared" si="88"/>
        <v>44556</v>
      </c>
    </row>
    <row r="5611" spans="1:21" ht="14.25" customHeight="1" x14ac:dyDescent="0.2">
      <c r="A5611" s="8" t="s">
        <v>825</v>
      </c>
      <c r="B5611" s="8" t="s">
        <v>945</v>
      </c>
      <c r="C5611" s="8" t="s">
        <v>948</v>
      </c>
      <c r="D5611" s="8" t="s">
        <v>949</v>
      </c>
      <c r="E5611" s="8" t="s">
        <v>27</v>
      </c>
      <c r="F5611" s="8" t="s">
        <v>49</v>
      </c>
      <c r="G5611" s="8" t="s">
        <v>82</v>
      </c>
      <c r="H5611" s="8" t="s">
        <v>18015</v>
      </c>
      <c r="I5611" s="8" t="s">
        <v>51</v>
      </c>
      <c r="J5611" s="8" t="s">
        <v>16445</v>
      </c>
      <c r="K5611" s="8">
        <v>1253729</v>
      </c>
      <c r="L5611" s="8" t="s">
        <v>18012</v>
      </c>
      <c r="M5611" s="8" t="s">
        <v>18012</v>
      </c>
      <c r="N5611" s="9">
        <v>44553</v>
      </c>
      <c r="O5611" s="8" t="s">
        <v>31</v>
      </c>
      <c r="P5611" s="8" t="s">
        <v>44</v>
      </c>
      <c r="Q5611" s="8" t="s">
        <v>16446</v>
      </c>
      <c r="R5611" s="8" t="s">
        <v>16447</v>
      </c>
      <c r="S5611" s="8" t="s">
        <v>18012</v>
      </c>
      <c r="T5611" s="8">
        <v>2484</v>
      </c>
      <c r="U5611" s="6">
        <f t="shared" si="88"/>
        <v>44553</v>
      </c>
    </row>
    <row r="5612" spans="1:21" ht="14.25" customHeight="1" x14ac:dyDescent="0.2">
      <c r="A5612" s="8" t="s">
        <v>825</v>
      </c>
      <c r="B5612" s="8" t="s">
        <v>945</v>
      </c>
      <c r="C5612" s="8" t="s">
        <v>948</v>
      </c>
      <c r="D5612" s="8" t="s">
        <v>949</v>
      </c>
      <c r="E5612" s="8" t="s">
        <v>27</v>
      </c>
      <c r="F5612" s="8" t="s">
        <v>49</v>
      </c>
      <c r="G5612" s="8" t="s">
        <v>149</v>
      </c>
      <c r="H5612" s="8" t="s">
        <v>18015</v>
      </c>
      <c r="I5612" s="8" t="s">
        <v>150</v>
      </c>
      <c r="J5612" s="8" t="s">
        <v>2297</v>
      </c>
      <c r="K5612" s="8">
        <v>1257378</v>
      </c>
      <c r="L5612" s="8" t="s">
        <v>18012</v>
      </c>
      <c r="M5612" s="8" t="s">
        <v>18012</v>
      </c>
      <c r="N5612" s="9">
        <v>44554</v>
      </c>
      <c r="O5612" s="8" t="s">
        <v>31</v>
      </c>
      <c r="P5612" s="8" t="s">
        <v>48</v>
      </c>
      <c r="Q5612" s="8" t="s">
        <v>16443</v>
      </c>
      <c r="R5612" s="8" t="s">
        <v>16444</v>
      </c>
      <c r="S5612" s="8">
        <v>659066290</v>
      </c>
      <c r="T5612" s="8">
        <v>2484</v>
      </c>
      <c r="U5612" s="6">
        <f t="shared" si="88"/>
        <v>44554</v>
      </c>
    </row>
    <row r="5613" spans="1:21" ht="14.25" customHeight="1" x14ac:dyDescent="0.2">
      <c r="A5613" s="8" t="s">
        <v>825</v>
      </c>
      <c r="B5613" s="8" t="s">
        <v>945</v>
      </c>
      <c r="C5613" s="8" t="s">
        <v>948</v>
      </c>
      <c r="D5613" s="8" t="s">
        <v>949</v>
      </c>
      <c r="E5613" s="8" t="s">
        <v>58</v>
      </c>
      <c r="F5613" s="8" t="s">
        <v>1826</v>
      </c>
      <c r="G5613" s="8" t="s">
        <v>136</v>
      </c>
      <c r="H5613" s="8" t="s">
        <v>33</v>
      </c>
      <c r="I5613" s="8" t="s">
        <v>5757</v>
      </c>
      <c r="J5613" s="8" t="s">
        <v>4904</v>
      </c>
      <c r="K5613" s="8">
        <v>1205559</v>
      </c>
      <c r="L5613" s="8" t="s">
        <v>18012</v>
      </c>
      <c r="M5613" s="8" t="s">
        <v>18012</v>
      </c>
      <c r="N5613" s="9">
        <v>44544</v>
      </c>
      <c r="O5613" s="8" t="s">
        <v>31</v>
      </c>
      <c r="P5613" s="8" t="s">
        <v>2031</v>
      </c>
      <c r="Q5613" s="8" t="s">
        <v>57</v>
      </c>
      <c r="R5613" s="8" t="s">
        <v>2161</v>
      </c>
      <c r="S5613" s="8" t="s">
        <v>18012</v>
      </c>
      <c r="T5613" s="8">
        <v>2484</v>
      </c>
      <c r="U5613" s="6">
        <f t="shared" si="88"/>
        <v>44544</v>
      </c>
    </row>
    <row r="5614" spans="1:21" ht="14.25" customHeight="1" x14ac:dyDescent="0.2">
      <c r="A5614" s="8" t="s">
        <v>825</v>
      </c>
      <c r="B5614" s="8" t="s">
        <v>945</v>
      </c>
      <c r="C5614" s="8" t="s">
        <v>948</v>
      </c>
      <c r="D5614" s="8" t="s">
        <v>949</v>
      </c>
      <c r="E5614" s="8" t="s">
        <v>58</v>
      </c>
      <c r="F5614" s="8" t="s">
        <v>60</v>
      </c>
      <c r="G5614" s="8" t="s">
        <v>61</v>
      </c>
      <c r="H5614" s="8" t="s">
        <v>33</v>
      </c>
      <c r="I5614" s="8" t="s">
        <v>28190</v>
      </c>
      <c r="J5614" s="8" t="s">
        <v>28191</v>
      </c>
      <c r="K5614" s="8">
        <v>1323372</v>
      </c>
      <c r="L5614" s="8" t="s">
        <v>18012</v>
      </c>
      <c r="M5614" s="8" t="s">
        <v>18012</v>
      </c>
      <c r="N5614" s="9">
        <v>44576</v>
      </c>
      <c r="O5614" s="8" t="s">
        <v>31</v>
      </c>
      <c r="P5614" s="8" t="s">
        <v>2031</v>
      </c>
      <c r="Q5614" s="8" t="s">
        <v>28192</v>
      </c>
      <c r="R5614" s="8" t="s">
        <v>3199</v>
      </c>
      <c r="S5614" s="8">
        <v>797785833</v>
      </c>
      <c r="T5614" s="8">
        <v>2484</v>
      </c>
      <c r="U5614" s="6">
        <f t="shared" si="88"/>
        <v>44576</v>
      </c>
    </row>
    <row r="5615" spans="1:21" ht="14.25" customHeight="1" x14ac:dyDescent="0.2">
      <c r="A5615" s="8" t="s">
        <v>825</v>
      </c>
      <c r="B5615" s="8" t="s">
        <v>945</v>
      </c>
      <c r="C5615" s="8" t="s">
        <v>948</v>
      </c>
      <c r="D5615" s="8" t="s">
        <v>949</v>
      </c>
      <c r="E5615" s="8" t="s">
        <v>58</v>
      </c>
      <c r="F5615" s="8" t="s">
        <v>38</v>
      </c>
      <c r="G5615" s="8" t="s">
        <v>42</v>
      </c>
      <c r="H5615" s="8" t="s">
        <v>124</v>
      </c>
      <c r="I5615" s="8" t="s">
        <v>16448</v>
      </c>
      <c r="J5615" s="8" t="s">
        <v>16449</v>
      </c>
      <c r="K5615" s="8">
        <v>1242046</v>
      </c>
      <c r="L5615" s="8" t="s">
        <v>16450</v>
      </c>
      <c r="M5615" s="8" t="s">
        <v>3751</v>
      </c>
      <c r="N5615" s="9">
        <v>44551</v>
      </c>
      <c r="O5615" s="8" t="s">
        <v>31</v>
      </c>
      <c r="P5615" s="8" t="s">
        <v>44</v>
      </c>
      <c r="Q5615" s="8" t="s">
        <v>1997</v>
      </c>
      <c r="R5615" s="8" t="s">
        <v>16451</v>
      </c>
      <c r="S5615" s="8">
        <v>27815454140</v>
      </c>
      <c r="T5615" s="8">
        <v>2484</v>
      </c>
      <c r="U5615" s="6">
        <f t="shared" si="88"/>
        <v>44551</v>
      </c>
    </row>
    <row r="5616" spans="1:21" ht="14.25" customHeight="1" x14ac:dyDescent="0.2">
      <c r="A5616" s="8" t="s">
        <v>825</v>
      </c>
      <c r="B5616" s="8" t="s">
        <v>945</v>
      </c>
      <c r="C5616" s="8" t="s">
        <v>948</v>
      </c>
      <c r="D5616" s="8" t="s">
        <v>949</v>
      </c>
      <c r="E5616" s="8" t="s">
        <v>58</v>
      </c>
      <c r="F5616" s="8" t="s">
        <v>38</v>
      </c>
      <c r="G5616" s="8" t="s">
        <v>1177</v>
      </c>
      <c r="H5616" s="8" t="s">
        <v>124</v>
      </c>
      <c r="I5616" s="8" t="s">
        <v>243</v>
      </c>
      <c r="J5616" s="8" t="s">
        <v>19444</v>
      </c>
      <c r="K5616" s="8">
        <v>1266165</v>
      </c>
      <c r="L5616" s="8" t="s">
        <v>19445</v>
      </c>
      <c r="M5616" s="8" t="s">
        <v>19446</v>
      </c>
      <c r="N5616" s="9">
        <v>44558</v>
      </c>
      <c r="O5616" s="8" t="s">
        <v>31</v>
      </c>
      <c r="P5616" s="8" t="s">
        <v>209</v>
      </c>
      <c r="Q5616" s="8" t="s">
        <v>18367</v>
      </c>
      <c r="R5616" s="8" t="s">
        <v>171</v>
      </c>
      <c r="S5616" s="8">
        <v>817888343</v>
      </c>
      <c r="T5616" s="8">
        <v>2484</v>
      </c>
      <c r="U5616" s="6">
        <f t="shared" si="88"/>
        <v>44558</v>
      </c>
    </row>
    <row r="5617" spans="1:21" ht="14.25" customHeight="1" x14ac:dyDescent="0.2">
      <c r="A5617" s="8" t="s">
        <v>825</v>
      </c>
      <c r="B5617" s="8" t="s">
        <v>945</v>
      </c>
      <c r="C5617" s="8" t="s">
        <v>948</v>
      </c>
      <c r="D5617" s="8" t="s">
        <v>949</v>
      </c>
      <c r="E5617" s="8" t="s">
        <v>69</v>
      </c>
      <c r="F5617" s="8" t="s">
        <v>49</v>
      </c>
      <c r="G5617" s="8" t="s">
        <v>151</v>
      </c>
      <c r="H5617" s="8" t="s">
        <v>33</v>
      </c>
      <c r="I5617" s="8" t="s">
        <v>18753</v>
      </c>
      <c r="J5617" s="8" t="s">
        <v>18754</v>
      </c>
      <c r="K5617" s="8">
        <v>1268809</v>
      </c>
      <c r="L5617" s="8" t="s">
        <v>18012</v>
      </c>
      <c r="M5617" s="8" t="s">
        <v>18012</v>
      </c>
      <c r="N5617" s="9">
        <v>44559</v>
      </c>
      <c r="O5617" s="8" t="s">
        <v>31</v>
      </c>
      <c r="P5617" s="8" t="s">
        <v>1215</v>
      </c>
      <c r="Q5617" s="8" t="s">
        <v>3508</v>
      </c>
      <c r="R5617" s="8" t="s">
        <v>35</v>
      </c>
      <c r="S5617" s="8">
        <v>724751026</v>
      </c>
      <c r="T5617" s="8">
        <v>2484</v>
      </c>
      <c r="U5617" s="6">
        <f t="shared" si="88"/>
        <v>44559</v>
      </c>
    </row>
    <row r="5618" spans="1:21" ht="14.25" customHeight="1" x14ac:dyDescent="0.2">
      <c r="A5618" s="8" t="s">
        <v>825</v>
      </c>
      <c r="B5618" s="8" t="s">
        <v>945</v>
      </c>
      <c r="C5618" s="8" t="s">
        <v>950</v>
      </c>
      <c r="D5618" s="8" t="s">
        <v>951</v>
      </c>
      <c r="E5618" s="8" t="s">
        <v>27</v>
      </c>
      <c r="F5618" s="8" t="s">
        <v>38</v>
      </c>
      <c r="G5618" s="8" t="s">
        <v>95</v>
      </c>
      <c r="H5618" s="8" t="s">
        <v>824</v>
      </c>
      <c r="I5618" s="8" t="s">
        <v>23946</v>
      </c>
      <c r="J5618" s="8" t="s">
        <v>23947</v>
      </c>
      <c r="K5618" s="8">
        <v>1302749</v>
      </c>
      <c r="L5618" s="8" t="s">
        <v>23948</v>
      </c>
      <c r="M5618" s="8" t="s">
        <v>23949</v>
      </c>
      <c r="N5618" s="9">
        <v>44569</v>
      </c>
      <c r="O5618" s="8" t="s">
        <v>31</v>
      </c>
      <c r="P5618" s="8" t="s">
        <v>48</v>
      </c>
      <c r="Q5618" s="8" t="s">
        <v>23950</v>
      </c>
      <c r="R5618" s="8" t="s">
        <v>35</v>
      </c>
      <c r="S5618" s="8">
        <v>731406681</v>
      </c>
      <c r="T5618" s="8">
        <v>34972</v>
      </c>
      <c r="U5618" s="6">
        <f t="shared" si="88"/>
        <v>44569</v>
      </c>
    </row>
    <row r="5619" spans="1:21" ht="14.25" customHeight="1" x14ac:dyDescent="0.2">
      <c r="A5619" s="8" t="s">
        <v>825</v>
      </c>
      <c r="B5619" s="8" t="s">
        <v>945</v>
      </c>
      <c r="C5619" s="8" t="s">
        <v>950</v>
      </c>
      <c r="D5619" s="8" t="s">
        <v>951</v>
      </c>
      <c r="E5619" s="8" t="s">
        <v>27</v>
      </c>
      <c r="F5619" s="8" t="s">
        <v>38</v>
      </c>
      <c r="G5619" s="8" t="s">
        <v>120</v>
      </c>
      <c r="H5619" s="8" t="s">
        <v>18031</v>
      </c>
      <c r="I5619" s="8" t="s">
        <v>7575</v>
      </c>
      <c r="J5619" s="8" t="s">
        <v>7576</v>
      </c>
      <c r="K5619" s="8">
        <v>1189124</v>
      </c>
      <c r="L5619" s="8" t="s">
        <v>1249</v>
      </c>
      <c r="M5619" s="8" t="s">
        <v>7577</v>
      </c>
      <c r="N5619" s="9">
        <v>44539</v>
      </c>
      <c r="O5619" s="8" t="s">
        <v>31</v>
      </c>
      <c r="P5619" s="8" t="s">
        <v>1318</v>
      </c>
      <c r="Q5619" s="8" t="s">
        <v>7578</v>
      </c>
      <c r="R5619" s="8" t="s">
        <v>7579</v>
      </c>
      <c r="S5619" s="8">
        <v>719893980</v>
      </c>
      <c r="T5619" s="8">
        <v>34972</v>
      </c>
      <c r="U5619" s="6">
        <f t="shared" si="88"/>
        <v>44539</v>
      </c>
    </row>
    <row r="5620" spans="1:21" ht="14.25" customHeight="1" x14ac:dyDescent="0.2">
      <c r="A5620" s="8" t="s">
        <v>825</v>
      </c>
      <c r="B5620" s="8" t="s">
        <v>945</v>
      </c>
      <c r="C5620" s="8" t="s">
        <v>950</v>
      </c>
      <c r="D5620" s="8" t="s">
        <v>951</v>
      </c>
      <c r="E5620" s="8" t="s">
        <v>27</v>
      </c>
      <c r="F5620" s="8" t="s">
        <v>49</v>
      </c>
      <c r="G5620" s="8" t="s">
        <v>82</v>
      </c>
      <c r="H5620" s="8" t="s">
        <v>223</v>
      </c>
      <c r="I5620" s="8" t="s">
        <v>1763</v>
      </c>
      <c r="J5620" s="8" t="s">
        <v>28193</v>
      </c>
      <c r="K5620" s="8">
        <v>1309518</v>
      </c>
      <c r="L5620" s="8" t="s">
        <v>18012</v>
      </c>
      <c r="M5620" s="8" t="s">
        <v>18012</v>
      </c>
      <c r="N5620" s="9">
        <v>44572</v>
      </c>
      <c r="O5620" s="8" t="s">
        <v>31</v>
      </c>
      <c r="P5620" s="8" t="s">
        <v>76</v>
      </c>
      <c r="Q5620" s="8" t="s">
        <v>291</v>
      </c>
      <c r="R5620" s="8" t="s">
        <v>35</v>
      </c>
      <c r="S5620" s="8" t="s">
        <v>18012</v>
      </c>
      <c r="T5620" s="8">
        <v>34972</v>
      </c>
      <c r="U5620" s="6">
        <f t="shared" si="88"/>
        <v>44572</v>
      </c>
    </row>
    <row r="5621" spans="1:21" ht="14.25" customHeight="1" x14ac:dyDescent="0.2">
      <c r="A5621" s="8" t="s">
        <v>825</v>
      </c>
      <c r="B5621" s="8" t="s">
        <v>945</v>
      </c>
      <c r="C5621" s="8" t="s">
        <v>950</v>
      </c>
      <c r="D5621" s="8" t="s">
        <v>951</v>
      </c>
      <c r="E5621" s="8" t="s">
        <v>27</v>
      </c>
      <c r="F5621" s="8" t="s">
        <v>49</v>
      </c>
      <c r="G5621" s="8" t="s">
        <v>52</v>
      </c>
      <c r="H5621" s="8" t="s">
        <v>124</v>
      </c>
      <c r="I5621" s="8" t="s">
        <v>51</v>
      </c>
      <c r="J5621" s="8" t="s">
        <v>23951</v>
      </c>
      <c r="K5621" s="8">
        <v>1294215</v>
      </c>
      <c r="L5621" s="8" t="s">
        <v>18012</v>
      </c>
      <c r="M5621" s="8" t="s">
        <v>18012</v>
      </c>
      <c r="N5621" s="9">
        <v>44566</v>
      </c>
      <c r="O5621" s="8" t="s">
        <v>31</v>
      </c>
      <c r="P5621" s="8" t="s">
        <v>520</v>
      </c>
      <c r="Q5621" s="8" t="s">
        <v>399</v>
      </c>
      <c r="R5621" s="8" t="s">
        <v>23952</v>
      </c>
      <c r="S5621" s="8">
        <v>27734443065</v>
      </c>
      <c r="T5621" s="8">
        <v>34972</v>
      </c>
      <c r="U5621" s="6">
        <f t="shared" si="88"/>
        <v>44566</v>
      </c>
    </row>
    <row r="5622" spans="1:21" ht="14.25" customHeight="1" x14ac:dyDescent="0.2">
      <c r="A5622" s="8" t="s">
        <v>825</v>
      </c>
      <c r="B5622" s="8" t="s">
        <v>945</v>
      </c>
      <c r="C5622" s="8" t="s">
        <v>950</v>
      </c>
      <c r="D5622" s="8" t="s">
        <v>951</v>
      </c>
      <c r="E5622" s="8" t="s">
        <v>58</v>
      </c>
      <c r="F5622" s="8" t="s">
        <v>60</v>
      </c>
      <c r="G5622" s="8" t="s">
        <v>183</v>
      </c>
      <c r="H5622" s="8" t="s">
        <v>124</v>
      </c>
      <c r="I5622" s="8" t="s">
        <v>16452</v>
      </c>
      <c r="J5622" s="8" t="s">
        <v>18206</v>
      </c>
      <c r="K5622" s="8">
        <v>1242625</v>
      </c>
      <c r="L5622" s="8" t="s">
        <v>18012</v>
      </c>
      <c r="M5622" s="8" t="s">
        <v>18012</v>
      </c>
      <c r="N5622" s="9">
        <v>44551</v>
      </c>
      <c r="O5622" s="8" t="s">
        <v>31</v>
      </c>
      <c r="P5622" s="8" t="s">
        <v>520</v>
      </c>
      <c r="Q5622" s="8" t="s">
        <v>441</v>
      </c>
      <c r="R5622" s="8" t="s">
        <v>426</v>
      </c>
      <c r="S5622" s="8">
        <v>27630722748</v>
      </c>
      <c r="T5622" s="8">
        <v>34972</v>
      </c>
      <c r="U5622" s="6">
        <f t="shared" si="88"/>
        <v>44551</v>
      </c>
    </row>
    <row r="5623" spans="1:21" ht="14.25" customHeight="1" x14ac:dyDescent="0.2">
      <c r="A5623" s="8" t="s">
        <v>825</v>
      </c>
      <c r="B5623" s="8" t="s">
        <v>945</v>
      </c>
      <c r="C5623" s="8" t="s">
        <v>950</v>
      </c>
      <c r="D5623" s="8" t="s">
        <v>951</v>
      </c>
      <c r="E5623" s="8" t="s">
        <v>58</v>
      </c>
      <c r="F5623" s="8" t="s">
        <v>55</v>
      </c>
      <c r="G5623" s="8" t="s">
        <v>66</v>
      </c>
      <c r="H5623" s="8" t="s">
        <v>33</v>
      </c>
      <c r="I5623" s="8" t="s">
        <v>5926</v>
      </c>
      <c r="J5623" s="8" t="s">
        <v>5927</v>
      </c>
      <c r="K5623" s="8">
        <v>1314611</v>
      </c>
      <c r="L5623" s="8" t="s">
        <v>18012</v>
      </c>
      <c r="M5623" s="8" t="s">
        <v>18012</v>
      </c>
      <c r="N5623" s="9">
        <v>44573</v>
      </c>
      <c r="O5623" s="8" t="s">
        <v>31</v>
      </c>
      <c r="P5623" s="8" t="s">
        <v>3410</v>
      </c>
      <c r="Q5623" s="8" t="s">
        <v>28194</v>
      </c>
      <c r="R5623" s="8" t="s">
        <v>28195</v>
      </c>
      <c r="S5623" s="8" t="s">
        <v>18012</v>
      </c>
      <c r="T5623" s="8">
        <v>34972</v>
      </c>
      <c r="U5623" s="6">
        <f t="shared" si="88"/>
        <v>44573</v>
      </c>
    </row>
    <row r="5624" spans="1:21" ht="14.25" customHeight="1" x14ac:dyDescent="0.2">
      <c r="A5624" s="8" t="s">
        <v>825</v>
      </c>
      <c r="B5624" s="8" t="s">
        <v>945</v>
      </c>
      <c r="C5624" s="8" t="s">
        <v>950</v>
      </c>
      <c r="D5624" s="8" t="s">
        <v>952</v>
      </c>
      <c r="E5624" s="8" t="s">
        <v>27</v>
      </c>
      <c r="F5624" s="8" t="s">
        <v>1826</v>
      </c>
      <c r="G5624" s="8" t="s">
        <v>1911</v>
      </c>
      <c r="H5624" s="8" t="s">
        <v>824</v>
      </c>
      <c r="I5624" s="8" t="s">
        <v>651</v>
      </c>
      <c r="J5624" s="8" t="s">
        <v>19509</v>
      </c>
      <c r="K5624" s="8">
        <v>1267865</v>
      </c>
      <c r="L5624" s="8" t="s">
        <v>18012</v>
      </c>
      <c r="M5624" s="8" t="s">
        <v>18012</v>
      </c>
      <c r="N5624" s="9">
        <v>44558</v>
      </c>
      <c r="O5624" s="8" t="s">
        <v>31</v>
      </c>
      <c r="P5624" s="8" t="s">
        <v>37</v>
      </c>
      <c r="Q5624" s="8" t="s">
        <v>363</v>
      </c>
      <c r="R5624" s="8" t="s">
        <v>2127</v>
      </c>
      <c r="S5624" s="8">
        <v>27713350487</v>
      </c>
      <c r="T5624" s="8">
        <v>45052</v>
      </c>
      <c r="U5624" s="6">
        <f t="shared" si="88"/>
        <v>44558</v>
      </c>
    </row>
    <row r="5625" spans="1:21" ht="14.25" customHeight="1" x14ac:dyDescent="0.2">
      <c r="A5625" s="8" t="s">
        <v>825</v>
      </c>
      <c r="B5625" s="8" t="s">
        <v>945</v>
      </c>
      <c r="C5625" s="8" t="s">
        <v>950</v>
      </c>
      <c r="D5625" s="8" t="s">
        <v>952</v>
      </c>
      <c r="E5625" s="8" t="s">
        <v>27</v>
      </c>
      <c r="F5625" s="8" t="s">
        <v>107</v>
      </c>
      <c r="G5625" s="8" t="s">
        <v>394</v>
      </c>
      <c r="H5625" s="8" t="s">
        <v>18031</v>
      </c>
      <c r="I5625" s="8" t="s">
        <v>12084</v>
      </c>
      <c r="J5625" s="8" t="s">
        <v>12085</v>
      </c>
      <c r="K5625" s="8">
        <v>1221515</v>
      </c>
      <c r="L5625" s="8" t="s">
        <v>11576</v>
      </c>
      <c r="M5625" s="8" t="s">
        <v>2267</v>
      </c>
      <c r="N5625" s="9">
        <v>44547</v>
      </c>
      <c r="O5625" s="8" t="s">
        <v>31</v>
      </c>
      <c r="P5625" s="8" t="s">
        <v>209</v>
      </c>
      <c r="Q5625" s="8" t="s">
        <v>2687</v>
      </c>
      <c r="R5625" s="8" t="s">
        <v>2517</v>
      </c>
      <c r="S5625" s="8">
        <v>747464666</v>
      </c>
      <c r="T5625" s="8">
        <v>45052</v>
      </c>
      <c r="U5625" s="6">
        <f t="shared" si="88"/>
        <v>44547</v>
      </c>
    </row>
    <row r="5626" spans="1:21" ht="14.25" customHeight="1" x14ac:dyDescent="0.2">
      <c r="A5626" s="8" t="s">
        <v>825</v>
      </c>
      <c r="B5626" s="8" t="s">
        <v>945</v>
      </c>
      <c r="C5626" s="8" t="s">
        <v>950</v>
      </c>
      <c r="D5626" s="8" t="s">
        <v>952</v>
      </c>
      <c r="E5626" s="8" t="s">
        <v>27</v>
      </c>
      <c r="F5626" s="8" t="s">
        <v>49</v>
      </c>
      <c r="G5626" s="8" t="s">
        <v>82</v>
      </c>
      <c r="H5626" s="8" t="s">
        <v>33</v>
      </c>
      <c r="I5626" s="8" t="s">
        <v>18755</v>
      </c>
      <c r="J5626" s="8" t="s">
        <v>28196</v>
      </c>
      <c r="K5626" s="8">
        <v>1324482</v>
      </c>
      <c r="L5626" s="8" t="s">
        <v>18012</v>
      </c>
      <c r="M5626" s="8" t="s">
        <v>18012</v>
      </c>
      <c r="N5626" s="9">
        <v>44577</v>
      </c>
      <c r="O5626" s="8" t="s">
        <v>31</v>
      </c>
      <c r="P5626" s="8" t="s">
        <v>1215</v>
      </c>
      <c r="Q5626" s="8" t="s">
        <v>28197</v>
      </c>
      <c r="R5626" s="8" t="s">
        <v>28198</v>
      </c>
      <c r="S5626" s="8">
        <v>744961463</v>
      </c>
      <c r="T5626" s="8">
        <v>45052</v>
      </c>
      <c r="U5626" s="6">
        <f t="shared" si="88"/>
        <v>44577</v>
      </c>
    </row>
    <row r="5627" spans="1:21" ht="14.25" customHeight="1" x14ac:dyDescent="0.2">
      <c r="A5627" s="8" t="s">
        <v>825</v>
      </c>
      <c r="B5627" s="8" t="s">
        <v>945</v>
      </c>
      <c r="C5627" s="8" t="s">
        <v>950</v>
      </c>
      <c r="D5627" s="8" t="s">
        <v>952</v>
      </c>
      <c r="E5627" s="8" t="s">
        <v>27</v>
      </c>
      <c r="F5627" s="8" t="s">
        <v>49</v>
      </c>
      <c r="G5627" s="8" t="s">
        <v>50</v>
      </c>
      <c r="H5627" s="8" t="s">
        <v>18031</v>
      </c>
      <c r="I5627" s="8" t="s">
        <v>1316</v>
      </c>
      <c r="J5627" s="8" t="s">
        <v>12086</v>
      </c>
      <c r="K5627" s="8">
        <v>1206857</v>
      </c>
      <c r="L5627" s="8" t="s">
        <v>18012</v>
      </c>
      <c r="M5627" s="8" t="s">
        <v>18012</v>
      </c>
      <c r="N5627" s="9">
        <v>44544</v>
      </c>
      <c r="O5627" s="8" t="s">
        <v>31</v>
      </c>
      <c r="P5627" s="8" t="s">
        <v>1603</v>
      </c>
      <c r="Q5627" s="8" t="s">
        <v>12087</v>
      </c>
      <c r="R5627" s="8" t="s">
        <v>438</v>
      </c>
      <c r="S5627" s="8">
        <v>791351925</v>
      </c>
      <c r="T5627" s="8">
        <v>45052</v>
      </c>
      <c r="U5627" s="6">
        <f t="shared" si="88"/>
        <v>44544</v>
      </c>
    </row>
    <row r="5628" spans="1:21" ht="14.25" customHeight="1" x14ac:dyDescent="0.2">
      <c r="A5628" s="8" t="s">
        <v>825</v>
      </c>
      <c r="B5628" s="8" t="s">
        <v>945</v>
      </c>
      <c r="C5628" s="8" t="s">
        <v>950</v>
      </c>
      <c r="D5628" s="8" t="s">
        <v>952</v>
      </c>
      <c r="E5628" s="8" t="s">
        <v>27</v>
      </c>
      <c r="F5628" s="8" t="s">
        <v>49</v>
      </c>
      <c r="G5628" s="8" t="s">
        <v>1140</v>
      </c>
      <c r="H5628" s="8" t="s">
        <v>124</v>
      </c>
      <c r="I5628" s="8" t="s">
        <v>28199</v>
      </c>
      <c r="J5628" s="8" t="s">
        <v>28200</v>
      </c>
      <c r="K5628" s="8">
        <v>1301801</v>
      </c>
      <c r="L5628" s="8" t="s">
        <v>18012</v>
      </c>
      <c r="M5628" s="8" t="s">
        <v>18012</v>
      </c>
      <c r="N5628" s="9">
        <v>44569</v>
      </c>
      <c r="O5628" s="8" t="s">
        <v>31</v>
      </c>
      <c r="P5628" s="8" t="s">
        <v>127</v>
      </c>
      <c r="Q5628" s="8" t="s">
        <v>28201</v>
      </c>
      <c r="R5628" s="8" t="s">
        <v>28202</v>
      </c>
      <c r="S5628" s="8">
        <v>27679283508</v>
      </c>
      <c r="T5628" s="8">
        <v>45052</v>
      </c>
      <c r="U5628" s="6">
        <f t="shared" si="88"/>
        <v>44569</v>
      </c>
    </row>
    <row r="5629" spans="1:21" ht="14.25" customHeight="1" x14ac:dyDescent="0.2">
      <c r="A5629" s="8" t="s">
        <v>825</v>
      </c>
      <c r="B5629" s="8" t="s">
        <v>945</v>
      </c>
      <c r="C5629" s="8" t="s">
        <v>950</v>
      </c>
      <c r="D5629" s="8" t="s">
        <v>952</v>
      </c>
      <c r="E5629" s="8" t="s">
        <v>58</v>
      </c>
      <c r="F5629" s="8" t="s">
        <v>1826</v>
      </c>
      <c r="G5629" s="8" t="s">
        <v>577</v>
      </c>
      <c r="H5629" s="8" t="s">
        <v>18031</v>
      </c>
      <c r="I5629" s="8" t="s">
        <v>19759</v>
      </c>
      <c r="J5629" s="8" t="s">
        <v>19760</v>
      </c>
      <c r="K5629" s="8">
        <v>1280202</v>
      </c>
      <c r="L5629" s="8" t="s">
        <v>18012</v>
      </c>
      <c r="M5629" s="8" t="s">
        <v>18012</v>
      </c>
      <c r="N5629" s="9">
        <v>44562</v>
      </c>
      <c r="O5629" s="8" t="s">
        <v>31</v>
      </c>
      <c r="P5629" s="8" t="s">
        <v>1603</v>
      </c>
      <c r="Q5629" s="8" t="s">
        <v>19761</v>
      </c>
      <c r="R5629" s="8" t="s">
        <v>19762</v>
      </c>
      <c r="S5629" s="8">
        <v>678138030</v>
      </c>
      <c r="T5629" s="8">
        <v>45052</v>
      </c>
      <c r="U5629" s="6">
        <f t="shared" si="88"/>
        <v>44562</v>
      </c>
    </row>
    <row r="5630" spans="1:21" ht="14.25" customHeight="1" x14ac:dyDescent="0.2">
      <c r="A5630" s="8" t="s">
        <v>825</v>
      </c>
      <c r="B5630" s="8" t="s">
        <v>945</v>
      </c>
      <c r="C5630" s="8" t="s">
        <v>950</v>
      </c>
      <c r="D5630" s="8" t="s">
        <v>952</v>
      </c>
      <c r="E5630" s="8" t="s">
        <v>58</v>
      </c>
      <c r="F5630" s="8" t="s">
        <v>60</v>
      </c>
      <c r="G5630" s="8" t="s">
        <v>61</v>
      </c>
      <c r="H5630" s="8" t="s">
        <v>33</v>
      </c>
      <c r="I5630" s="8" t="s">
        <v>16453</v>
      </c>
      <c r="J5630" s="8" t="s">
        <v>16454</v>
      </c>
      <c r="K5630" s="8">
        <v>1239333</v>
      </c>
      <c r="L5630" s="8" t="s">
        <v>18012</v>
      </c>
      <c r="M5630" s="8" t="s">
        <v>18012</v>
      </c>
      <c r="N5630" s="9">
        <v>44551</v>
      </c>
      <c r="O5630" s="8" t="s">
        <v>31</v>
      </c>
      <c r="P5630" s="8" t="s">
        <v>48</v>
      </c>
      <c r="Q5630" s="8" t="s">
        <v>16455</v>
      </c>
      <c r="R5630" s="8" t="s">
        <v>16456</v>
      </c>
      <c r="S5630" s="8">
        <v>822594468</v>
      </c>
      <c r="T5630" s="8">
        <v>45052</v>
      </c>
      <c r="U5630" s="6">
        <f t="shared" si="88"/>
        <v>44551</v>
      </c>
    </row>
    <row r="5631" spans="1:21" ht="14.25" customHeight="1" x14ac:dyDescent="0.2">
      <c r="A5631" s="8" t="s">
        <v>825</v>
      </c>
      <c r="B5631" s="8" t="s">
        <v>945</v>
      </c>
      <c r="C5631" s="8" t="s">
        <v>950</v>
      </c>
      <c r="D5631" s="8" t="s">
        <v>952</v>
      </c>
      <c r="E5631" s="8" t="s">
        <v>58</v>
      </c>
      <c r="F5631" s="8" t="s">
        <v>38</v>
      </c>
      <c r="G5631" s="8" t="s">
        <v>157</v>
      </c>
      <c r="H5631" s="8" t="s">
        <v>33</v>
      </c>
      <c r="I5631" s="8" t="s">
        <v>12088</v>
      </c>
      <c r="J5631" s="8" t="s">
        <v>12089</v>
      </c>
      <c r="K5631" s="8">
        <v>1228524</v>
      </c>
      <c r="L5631" s="8" t="s">
        <v>370</v>
      </c>
      <c r="M5631" s="8" t="s">
        <v>370</v>
      </c>
      <c r="N5631" s="9">
        <v>44548</v>
      </c>
      <c r="O5631" s="8" t="s">
        <v>31</v>
      </c>
      <c r="P5631" s="8" t="s">
        <v>3410</v>
      </c>
      <c r="Q5631" s="8" t="s">
        <v>12090</v>
      </c>
      <c r="R5631" s="8" t="s">
        <v>3465</v>
      </c>
      <c r="S5631" s="8">
        <v>670246407</v>
      </c>
      <c r="T5631" s="8">
        <v>45052</v>
      </c>
      <c r="U5631" s="6">
        <f t="shared" si="88"/>
        <v>44548</v>
      </c>
    </row>
    <row r="5632" spans="1:21" ht="14.25" customHeight="1" x14ac:dyDescent="0.2">
      <c r="A5632" s="8" t="s">
        <v>825</v>
      </c>
      <c r="B5632" s="8" t="s">
        <v>945</v>
      </c>
      <c r="C5632" s="8" t="s">
        <v>950</v>
      </c>
      <c r="D5632" s="8" t="s">
        <v>952</v>
      </c>
      <c r="E5632" s="8" t="s">
        <v>58</v>
      </c>
      <c r="F5632" s="8" t="s">
        <v>38</v>
      </c>
      <c r="G5632" s="8" t="s">
        <v>1177</v>
      </c>
      <c r="H5632" s="8" t="s">
        <v>33</v>
      </c>
      <c r="I5632" s="8" t="s">
        <v>28203</v>
      </c>
      <c r="J5632" s="8" t="s">
        <v>28204</v>
      </c>
      <c r="K5632" s="8">
        <v>1321507</v>
      </c>
      <c r="L5632" s="8" t="s">
        <v>28205</v>
      </c>
      <c r="M5632" s="8" t="s">
        <v>28206</v>
      </c>
      <c r="N5632" s="9">
        <v>44576</v>
      </c>
      <c r="O5632" s="8" t="s">
        <v>62</v>
      </c>
      <c r="P5632" s="8" t="s">
        <v>2031</v>
      </c>
      <c r="Q5632" s="8" t="s">
        <v>4049</v>
      </c>
      <c r="R5632" s="8" t="s">
        <v>3354</v>
      </c>
      <c r="S5632" s="8">
        <v>833619606</v>
      </c>
      <c r="T5632" s="8">
        <v>45052</v>
      </c>
      <c r="U5632" s="6">
        <f t="shared" si="88"/>
        <v>44576</v>
      </c>
    </row>
    <row r="5633" spans="1:21" ht="14.25" customHeight="1" x14ac:dyDescent="0.2">
      <c r="A5633" s="8" t="s">
        <v>825</v>
      </c>
      <c r="B5633" s="8" t="s">
        <v>945</v>
      </c>
      <c r="C5633" s="8" t="s">
        <v>950</v>
      </c>
      <c r="D5633" s="8" t="s">
        <v>952</v>
      </c>
      <c r="E5633" s="8" t="s">
        <v>58</v>
      </c>
      <c r="F5633" s="8" t="s">
        <v>55</v>
      </c>
      <c r="G5633" s="8" t="s">
        <v>66</v>
      </c>
      <c r="H5633" s="8" t="s">
        <v>33</v>
      </c>
      <c r="I5633" s="8" t="s">
        <v>1976</v>
      </c>
      <c r="J5633" s="8" t="s">
        <v>23953</v>
      </c>
      <c r="K5633" s="8">
        <v>1292326</v>
      </c>
      <c r="L5633" s="8" t="s">
        <v>18012</v>
      </c>
      <c r="M5633" s="8" t="s">
        <v>18012</v>
      </c>
      <c r="N5633" s="9">
        <v>44566</v>
      </c>
      <c r="O5633" s="8" t="s">
        <v>31</v>
      </c>
      <c r="P5633" s="8" t="s">
        <v>2031</v>
      </c>
      <c r="Q5633" s="8" t="s">
        <v>23954</v>
      </c>
      <c r="R5633" s="8" t="s">
        <v>23875</v>
      </c>
      <c r="S5633" s="8">
        <v>825275474</v>
      </c>
      <c r="T5633" s="8">
        <v>45052</v>
      </c>
      <c r="U5633" s="6">
        <f t="shared" si="88"/>
        <v>44566</v>
      </c>
    </row>
    <row r="5634" spans="1:21" ht="14.25" customHeight="1" x14ac:dyDescent="0.2">
      <c r="A5634" s="8" t="s">
        <v>825</v>
      </c>
      <c r="B5634" s="8" t="s">
        <v>945</v>
      </c>
      <c r="C5634" s="8" t="s">
        <v>950</v>
      </c>
      <c r="D5634" s="8" t="s">
        <v>952</v>
      </c>
      <c r="E5634" s="8" t="s">
        <v>69</v>
      </c>
      <c r="F5634" s="8" t="s">
        <v>49</v>
      </c>
      <c r="G5634" s="8" t="s">
        <v>89</v>
      </c>
      <c r="H5634" s="8" t="s">
        <v>33</v>
      </c>
      <c r="I5634" s="8" t="s">
        <v>12091</v>
      </c>
      <c r="J5634" s="8" t="s">
        <v>12092</v>
      </c>
      <c r="K5634" s="8">
        <v>1228702</v>
      </c>
      <c r="L5634" s="8" t="s">
        <v>18012</v>
      </c>
      <c r="M5634" s="8" t="s">
        <v>18012</v>
      </c>
      <c r="N5634" s="9">
        <v>44548</v>
      </c>
      <c r="O5634" s="8" t="s">
        <v>31</v>
      </c>
      <c r="P5634" s="8" t="s">
        <v>1215</v>
      </c>
      <c r="Q5634" s="8" t="s">
        <v>18012</v>
      </c>
      <c r="R5634" s="8" t="s">
        <v>3284</v>
      </c>
      <c r="S5634" s="8">
        <v>649784355</v>
      </c>
      <c r="T5634" s="8">
        <v>45052</v>
      </c>
      <c r="U5634" s="6">
        <f t="shared" si="88"/>
        <v>44548</v>
      </c>
    </row>
    <row r="5635" spans="1:21" ht="14.25" customHeight="1" x14ac:dyDescent="0.2">
      <c r="A5635" s="8" t="s">
        <v>825</v>
      </c>
      <c r="B5635" s="8" t="s">
        <v>945</v>
      </c>
      <c r="C5635" s="8" t="s">
        <v>953</v>
      </c>
      <c r="D5635" s="8" t="s">
        <v>1414</v>
      </c>
      <c r="E5635" s="8" t="s">
        <v>27</v>
      </c>
      <c r="F5635" s="8" t="s">
        <v>38</v>
      </c>
      <c r="G5635" s="8" t="s">
        <v>72</v>
      </c>
      <c r="H5635" s="8" t="s">
        <v>33</v>
      </c>
      <c r="I5635" s="8" t="s">
        <v>16457</v>
      </c>
      <c r="J5635" s="8" t="s">
        <v>16458</v>
      </c>
      <c r="K5635" s="8">
        <v>1239176</v>
      </c>
      <c r="L5635" s="8" t="s">
        <v>16459</v>
      </c>
      <c r="M5635" s="8" t="s">
        <v>16460</v>
      </c>
      <c r="N5635" s="9">
        <v>44551</v>
      </c>
      <c r="O5635" s="8" t="s">
        <v>31</v>
      </c>
      <c r="P5635" s="8" t="s">
        <v>2031</v>
      </c>
      <c r="Q5635" s="8" t="s">
        <v>1611</v>
      </c>
      <c r="R5635" s="8" t="s">
        <v>3773</v>
      </c>
      <c r="S5635" s="8">
        <v>608135460</v>
      </c>
      <c r="T5635" s="8">
        <v>44925</v>
      </c>
      <c r="U5635" s="6">
        <f t="shared" si="88"/>
        <v>44551</v>
      </c>
    </row>
    <row r="5636" spans="1:21" ht="14.25" customHeight="1" x14ac:dyDescent="0.2">
      <c r="A5636" s="8" t="s">
        <v>825</v>
      </c>
      <c r="B5636" s="8" t="s">
        <v>945</v>
      </c>
      <c r="C5636" s="8" t="s">
        <v>953</v>
      </c>
      <c r="D5636" s="8" t="s">
        <v>1414</v>
      </c>
      <c r="E5636" s="8" t="s">
        <v>27</v>
      </c>
      <c r="F5636" s="8" t="s">
        <v>38</v>
      </c>
      <c r="G5636" s="8" t="s">
        <v>120</v>
      </c>
      <c r="H5636" s="8" t="s">
        <v>18031</v>
      </c>
      <c r="I5636" s="8" t="s">
        <v>222</v>
      </c>
      <c r="J5636" s="8" t="s">
        <v>7580</v>
      </c>
      <c r="K5636" s="8">
        <v>1194240</v>
      </c>
      <c r="L5636" s="8" t="s">
        <v>825</v>
      </c>
      <c r="M5636" s="8" t="s">
        <v>616</v>
      </c>
      <c r="N5636" s="9">
        <v>44540</v>
      </c>
      <c r="O5636" s="8" t="s">
        <v>31</v>
      </c>
      <c r="P5636" s="8" t="s">
        <v>1599</v>
      </c>
      <c r="Q5636" s="8" t="s">
        <v>3142</v>
      </c>
      <c r="R5636" s="8" t="s">
        <v>7581</v>
      </c>
      <c r="S5636" s="8">
        <v>717188082</v>
      </c>
      <c r="T5636" s="8">
        <v>44925</v>
      </c>
      <c r="U5636" s="6">
        <f t="shared" si="88"/>
        <v>44540</v>
      </c>
    </row>
    <row r="5637" spans="1:21" ht="14.25" customHeight="1" x14ac:dyDescent="0.2">
      <c r="A5637" s="8" t="s">
        <v>825</v>
      </c>
      <c r="B5637" s="8" t="s">
        <v>945</v>
      </c>
      <c r="C5637" s="8" t="s">
        <v>953</v>
      </c>
      <c r="D5637" s="8" t="s">
        <v>1414</v>
      </c>
      <c r="E5637" s="8" t="s">
        <v>27</v>
      </c>
      <c r="F5637" s="8" t="s">
        <v>49</v>
      </c>
      <c r="G5637" s="8" t="s">
        <v>82</v>
      </c>
      <c r="H5637" s="8" t="s">
        <v>18031</v>
      </c>
      <c r="I5637" s="8" t="s">
        <v>150</v>
      </c>
      <c r="J5637" s="8" t="s">
        <v>23955</v>
      </c>
      <c r="K5637" s="8">
        <v>1292319</v>
      </c>
      <c r="L5637" s="8" t="s">
        <v>18012</v>
      </c>
      <c r="M5637" s="8" t="s">
        <v>18012</v>
      </c>
      <c r="N5637" s="9">
        <v>44566</v>
      </c>
      <c r="O5637" s="8" t="s">
        <v>31</v>
      </c>
      <c r="P5637" s="8" t="s">
        <v>48</v>
      </c>
      <c r="Q5637" s="8" t="s">
        <v>23956</v>
      </c>
      <c r="R5637" s="8" t="s">
        <v>23957</v>
      </c>
      <c r="S5637" s="8">
        <v>6.3686942608248904E+18</v>
      </c>
      <c r="T5637" s="8">
        <v>44925</v>
      </c>
      <c r="U5637" s="6">
        <f t="shared" si="88"/>
        <v>44566</v>
      </c>
    </row>
    <row r="5638" spans="1:21" ht="14.25" customHeight="1" x14ac:dyDescent="0.2">
      <c r="A5638" s="8" t="s">
        <v>825</v>
      </c>
      <c r="B5638" s="8" t="s">
        <v>945</v>
      </c>
      <c r="C5638" s="8" t="s">
        <v>953</v>
      </c>
      <c r="D5638" s="8" t="s">
        <v>1414</v>
      </c>
      <c r="E5638" s="8" t="s">
        <v>58</v>
      </c>
      <c r="F5638" s="8" t="s">
        <v>1826</v>
      </c>
      <c r="G5638" s="8" t="s">
        <v>1393</v>
      </c>
      <c r="H5638" s="8" t="s">
        <v>33</v>
      </c>
      <c r="I5638" s="8" t="s">
        <v>7137</v>
      </c>
      <c r="J5638" s="8" t="s">
        <v>16461</v>
      </c>
      <c r="K5638" s="8">
        <v>1249792</v>
      </c>
      <c r="L5638" s="8" t="s">
        <v>18012</v>
      </c>
      <c r="M5638" s="8" t="s">
        <v>18012</v>
      </c>
      <c r="N5638" s="9">
        <v>44553</v>
      </c>
      <c r="O5638" s="8" t="s">
        <v>31</v>
      </c>
      <c r="P5638" s="8" t="s">
        <v>1215</v>
      </c>
      <c r="Q5638" s="8" t="s">
        <v>489</v>
      </c>
      <c r="R5638" s="8" t="s">
        <v>35</v>
      </c>
      <c r="S5638" s="8">
        <v>732391960</v>
      </c>
      <c r="T5638" s="8">
        <v>44925</v>
      </c>
      <c r="U5638" s="6">
        <f t="shared" si="88"/>
        <v>44553</v>
      </c>
    </row>
    <row r="5639" spans="1:21" ht="14.25" customHeight="1" x14ac:dyDescent="0.2">
      <c r="A5639" s="8" t="s">
        <v>825</v>
      </c>
      <c r="B5639" s="8" t="s">
        <v>945</v>
      </c>
      <c r="C5639" s="8" t="s">
        <v>953</v>
      </c>
      <c r="D5639" s="8" t="s">
        <v>1414</v>
      </c>
      <c r="E5639" s="8" t="s">
        <v>58</v>
      </c>
      <c r="F5639" s="8" t="s">
        <v>1826</v>
      </c>
      <c r="G5639" s="8" t="s">
        <v>1911</v>
      </c>
      <c r="H5639" s="8" t="s">
        <v>33</v>
      </c>
      <c r="I5639" s="8" t="s">
        <v>3418</v>
      </c>
      <c r="J5639" s="8" t="s">
        <v>7582</v>
      </c>
      <c r="K5639" s="8">
        <v>1181124</v>
      </c>
      <c r="L5639" s="8" t="s">
        <v>18012</v>
      </c>
      <c r="M5639" s="8" t="s">
        <v>18012</v>
      </c>
      <c r="N5639" s="9">
        <v>44537</v>
      </c>
      <c r="O5639" s="8" t="s">
        <v>31</v>
      </c>
      <c r="P5639" s="8" t="s">
        <v>209</v>
      </c>
      <c r="Q5639" s="8" t="s">
        <v>668</v>
      </c>
      <c r="R5639" s="8" t="s">
        <v>7583</v>
      </c>
      <c r="S5639" s="8">
        <v>792671136</v>
      </c>
      <c r="T5639" s="8">
        <v>44925</v>
      </c>
      <c r="U5639" s="6">
        <f t="shared" si="88"/>
        <v>44537</v>
      </c>
    </row>
    <row r="5640" spans="1:21" ht="14.25" customHeight="1" x14ac:dyDescent="0.2">
      <c r="A5640" s="8" t="s">
        <v>825</v>
      </c>
      <c r="B5640" s="8" t="s">
        <v>945</v>
      </c>
      <c r="C5640" s="8" t="s">
        <v>953</v>
      </c>
      <c r="D5640" s="8" t="s">
        <v>1414</v>
      </c>
      <c r="E5640" s="8" t="s">
        <v>58</v>
      </c>
      <c r="F5640" s="8" t="s">
        <v>60</v>
      </c>
      <c r="G5640" s="8" t="s">
        <v>61</v>
      </c>
      <c r="H5640" s="8" t="s">
        <v>33</v>
      </c>
      <c r="I5640" s="8" t="s">
        <v>23958</v>
      </c>
      <c r="J5640" s="8" t="s">
        <v>23959</v>
      </c>
      <c r="K5640" s="8">
        <v>1294728</v>
      </c>
      <c r="L5640" s="8" t="s">
        <v>18012</v>
      </c>
      <c r="M5640" s="8" t="s">
        <v>18012</v>
      </c>
      <c r="N5640" s="9">
        <v>44567</v>
      </c>
      <c r="O5640" s="8" t="s">
        <v>31</v>
      </c>
      <c r="P5640" s="8" t="s">
        <v>2838</v>
      </c>
      <c r="Q5640" s="8" t="s">
        <v>18012</v>
      </c>
      <c r="R5640" s="8" t="s">
        <v>291</v>
      </c>
      <c r="S5640" s="8" t="s">
        <v>18012</v>
      </c>
      <c r="T5640" s="8">
        <v>44925</v>
      </c>
      <c r="U5640" s="6">
        <f t="shared" si="88"/>
        <v>44567</v>
      </c>
    </row>
    <row r="5641" spans="1:21" ht="14.25" customHeight="1" x14ac:dyDescent="0.2">
      <c r="A5641" s="8" t="s">
        <v>825</v>
      </c>
      <c r="B5641" s="8" t="s">
        <v>945</v>
      </c>
      <c r="C5641" s="8" t="s">
        <v>953</v>
      </c>
      <c r="D5641" s="8" t="s">
        <v>1414</v>
      </c>
      <c r="E5641" s="8" t="s">
        <v>58</v>
      </c>
      <c r="F5641" s="8" t="s">
        <v>55</v>
      </c>
      <c r="G5641" s="8" t="s">
        <v>56</v>
      </c>
      <c r="H5641" s="8" t="s">
        <v>33</v>
      </c>
      <c r="I5641" s="8" t="s">
        <v>23960</v>
      </c>
      <c r="J5641" s="8" t="s">
        <v>23961</v>
      </c>
      <c r="K5641" s="8">
        <v>1295304</v>
      </c>
      <c r="L5641" s="8" t="s">
        <v>18012</v>
      </c>
      <c r="M5641" s="8" t="s">
        <v>18012</v>
      </c>
      <c r="N5641" s="9">
        <v>44567</v>
      </c>
      <c r="O5641" s="8" t="s">
        <v>31</v>
      </c>
      <c r="P5641" s="8" t="s">
        <v>3861</v>
      </c>
      <c r="Q5641" s="8" t="s">
        <v>18012</v>
      </c>
      <c r="R5641" s="8" t="s">
        <v>3561</v>
      </c>
      <c r="S5641" s="8">
        <v>832087573</v>
      </c>
      <c r="T5641" s="8">
        <v>44925</v>
      </c>
      <c r="U5641" s="6">
        <f t="shared" si="88"/>
        <v>44567</v>
      </c>
    </row>
    <row r="5642" spans="1:21" ht="14.25" customHeight="1" x14ac:dyDescent="0.2">
      <c r="A5642" s="8" t="s">
        <v>825</v>
      </c>
      <c r="B5642" s="8" t="s">
        <v>945</v>
      </c>
      <c r="C5642" s="8" t="s">
        <v>950</v>
      </c>
      <c r="D5642" s="8" t="s">
        <v>1357</v>
      </c>
      <c r="E5642" s="8" t="s">
        <v>27</v>
      </c>
      <c r="F5642" s="8" t="s">
        <v>1919</v>
      </c>
      <c r="G5642" s="8" t="s">
        <v>1920</v>
      </c>
      <c r="H5642" s="8" t="s">
        <v>824</v>
      </c>
      <c r="I5642" s="8" t="s">
        <v>28207</v>
      </c>
      <c r="J5642" s="8" t="s">
        <v>28208</v>
      </c>
      <c r="K5642" s="8">
        <v>1311754</v>
      </c>
      <c r="L5642" s="8" t="s">
        <v>18012</v>
      </c>
      <c r="M5642" s="8" t="s">
        <v>18012</v>
      </c>
      <c r="N5642" s="9">
        <v>44572</v>
      </c>
      <c r="O5642" s="8" t="s">
        <v>31</v>
      </c>
      <c r="P5642" s="8" t="s">
        <v>37</v>
      </c>
      <c r="Q5642" s="8" t="s">
        <v>2368</v>
      </c>
      <c r="R5642" s="8" t="s">
        <v>28209</v>
      </c>
      <c r="S5642" s="8">
        <v>27672248881</v>
      </c>
      <c r="T5642" s="8">
        <v>8024</v>
      </c>
      <c r="U5642" s="6">
        <f t="shared" si="88"/>
        <v>44572</v>
      </c>
    </row>
    <row r="5643" spans="1:21" ht="14.25" customHeight="1" x14ac:dyDescent="0.2">
      <c r="A5643" s="8" t="s">
        <v>825</v>
      </c>
      <c r="B5643" s="8" t="s">
        <v>945</v>
      </c>
      <c r="C5643" s="8" t="s">
        <v>950</v>
      </c>
      <c r="D5643" s="8" t="s">
        <v>1357</v>
      </c>
      <c r="E5643" s="8" t="s">
        <v>27</v>
      </c>
      <c r="F5643" s="8" t="s">
        <v>1826</v>
      </c>
      <c r="G5643" s="8" t="s">
        <v>577</v>
      </c>
      <c r="H5643" s="8" t="s">
        <v>18031</v>
      </c>
      <c r="I5643" s="8" t="s">
        <v>7584</v>
      </c>
      <c r="J5643" s="8" t="s">
        <v>7585</v>
      </c>
      <c r="K5643" s="8">
        <v>1178524</v>
      </c>
      <c r="L5643" s="8" t="s">
        <v>18012</v>
      </c>
      <c r="M5643" s="8" t="s">
        <v>18012</v>
      </c>
      <c r="N5643" s="9">
        <v>44536</v>
      </c>
      <c r="O5643" s="8" t="s">
        <v>31</v>
      </c>
      <c r="P5643" s="8" t="s">
        <v>65</v>
      </c>
      <c r="Q5643" s="8" t="s">
        <v>1556</v>
      </c>
      <c r="R5643" s="8" t="s">
        <v>7586</v>
      </c>
      <c r="S5643" s="8">
        <v>27845374010</v>
      </c>
      <c r="T5643" s="8">
        <v>8024</v>
      </c>
      <c r="U5643" s="6">
        <f t="shared" si="88"/>
        <v>44536</v>
      </c>
    </row>
    <row r="5644" spans="1:21" ht="14.25" customHeight="1" x14ac:dyDescent="0.2">
      <c r="A5644" s="8" t="s">
        <v>825</v>
      </c>
      <c r="B5644" s="8" t="s">
        <v>945</v>
      </c>
      <c r="C5644" s="8" t="s">
        <v>950</v>
      </c>
      <c r="D5644" s="8" t="s">
        <v>1357</v>
      </c>
      <c r="E5644" s="8" t="s">
        <v>27</v>
      </c>
      <c r="F5644" s="8" t="s">
        <v>271</v>
      </c>
      <c r="G5644" s="8" t="s">
        <v>530</v>
      </c>
      <c r="H5644" s="8" t="s">
        <v>33</v>
      </c>
      <c r="I5644" s="8" t="s">
        <v>12093</v>
      </c>
      <c r="J5644" s="8" t="s">
        <v>12094</v>
      </c>
      <c r="K5644" s="8">
        <v>1204741</v>
      </c>
      <c r="L5644" s="8" t="s">
        <v>18012</v>
      </c>
      <c r="M5644" s="8" t="s">
        <v>18012</v>
      </c>
      <c r="N5644" s="9">
        <v>44543</v>
      </c>
      <c r="O5644" s="8" t="s">
        <v>31</v>
      </c>
      <c r="P5644" s="8" t="s">
        <v>53</v>
      </c>
      <c r="Q5644" s="8" t="s">
        <v>436</v>
      </c>
      <c r="R5644" s="8" t="s">
        <v>12095</v>
      </c>
      <c r="S5644" s="8">
        <v>659108528</v>
      </c>
      <c r="T5644" s="8">
        <v>8024</v>
      </c>
      <c r="U5644" s="6">
        <f t="shared" si="88"/>
        <v>44543</v>
      </c>
    </row>
    <row r="5645" spans="1:21" ht="14.25" customHeight="1" x14ac:dyDescent="0.2">
      <c r="A5645" s="8" t="s">
        <v>825</v>
      </c>
      <c r="B5645" s="8" t="s">
        <v>945</v>
      </c>
      <c r="C5645" s="8" t="s">
        <v>950</v>
      </c>
      <c r="D5645" s="8" t="s">
        <v>1357</v>
      </c>
      <c r="E5645" s="8" t="s">
        <v>27</v>
      </c>
      <c r="F5645" s="8" t="s">
        <v>107</v>
      </c>
      <c r="G5645" s="8" t="s">
        <v>394</v>
      </c>
      <c r="H5645" s="8" t="s">
        <v>18031</v>
      </c>
      <c r="I5645" s="8" t="s">
        <v>4090</v>
      </c>
      <c r="J5645" s="8" t="s">
        <v>23962</v>
      </c>
      <c r="K5645" s="8">
        <v>1291984</v>
      </c>
      <c r="L5645" s="8" t="s">
        <v>4601</v>
      </c>
      <c r="M5645" s="8" t="s">
        <v>18012</v>
      </c>
      <c r="N5645" s="9">
        <v>44566</v>
      </c>
      <c r="O5645" s="8" t="s">
        <v>31</v>
      </c>
      <c r="P5645" s="8" t="s">
        <v>1603</v>
      </c>
      <c r="Q5645" s="8" t="s">
        <v>23963</v>
      </c>
      <c r="R5645" s="8" t="s">
        <v>4814</v>
      </c>
      <c r="S5645" s="8">
        <v>766981114</v>
      </c>
      <c r="T5645" s="8">
        <v>8024</v>
      </c>
      <c r="U5645" s="6">
        <f t="shared" si="88"/>
        <v>44566</v>
      </c>
    </row>
    <row r="5646" spans="1:21" ht="14.25" customHeight="1" x14ac:dyDescent="0.2">
      <c r="A5646" s="8" t="s">
        <v>825</v>
      </c>
      <c r="B5646" s="8" t="s">
        <v>945</v>
      </c>
      <c r="C5646" s="8" t="s">
        <v>950</v>
      </c>
      <c r="D5646" s="8" t="s">
        <v>1357</v>
      </c>
      <c r="E5646" s="8" t="s">
        <v>27</v>
      </c>
      <c r="F5646" s="8" t="s">
        <v>38</v>
      </c>
      <c r="G5646" s="8" t="s">
        <v>113</v>
      </c>
      <c r="H5646" s="8" t="s">
        <v>124</v>
      </c>
      <c r="I5646" s="8" t="s">
        <v>1405</v>
      </c>
      <c r="J5646" s="8" t="s">
        <v>28210</v>
      </c>
      <c r="K5646" s="8">
        <v>1321371</v>
      </c>
      <c r="L5646" s="8" t="s">
        <v>114</v>
      </c>
      <c r="M5646" s="8" t="s">
        <v>370</v>
      </c>
      <c r="N5646" s="9">
        <v>44575</v>
      </c>
      <c r="O5646" s="8" t="s">
        <v>31</v>
      </c>
      <c r="P5646" s="8" t="s">
        <v>2031</v>
      </c>
      <c r="Q5646" s="8" t="s">
        <v>2316</v>
      </c>
      <c r="R5646" s="8" t="s">
        <v>3197</v>
      </c>
      <c r="S5646" s="8">
        <v>27680673535</v>
      </c>
      <c r="T5646" s="8">
        <v>8024</v>
      </c>
      <c r="U5646" s="6">
        <f t="shared" si="88"/>
        <v>44575</v>
      </c>
    </row>
    <row r="5647" spans="1:21" ht="14.25" customHeight="1" x14ac:dyDescent="0.2">
      <c r="A5647" s="8" t="s">
        <v>825</v>
      </c>
      <c r="B5647" s="8" t="s">
        <v>945</v>
      </c>
      <c r="C5647" s="8" t="s">
        <v>950</v>
      </c>
      <c r="D5647" s="8" t="s">
        <v>1357</v>
      </c>
      <c r="E5647" s="8" t="s">
        <v>27</v>
      </c>
      <c r="F5647" s="8" t="s">
        <v>38</v>
      </c>
      <c r="G5647" s="8" t="s">
        <v>120</v>
      </c>
      <c r="H5647" s="8" t="s">
        <v>18031</v>
      </c>
      <c r="I5647" s="8" t="s">
        <v>276</v>
      </c>
      <c r="J5647" s="8" t="s">
        <v>28211</v>
      </c>
      <c r="K5647" s="8">
        <v>1322366</v>
      </c>
      <c r="L5647" s="8" t="s">
        <v>922</v>
      </c>
      <c r="M5647" s="8" t="s">
        <v>28212</v>
      </c>
      <c r="N5647" s="9">
        <v>44576</v>
      </c>
      <c r="O5647" s="8" t="s">
        <v>31</v>
      </c>
      <c r="P5647" s="8" t="s">
        <v>76</v>
      </c>
      <c r="Q5647" s="8" t="s">
        <v>2316</v>
      </c>
      <c r="R5647" s="8" t="s">
        <v>3197</v>
      </c>
      <c r="S5647" s="8">
        <v>680673535</v>
      </c>
      <c r="T5647" s="8">
        <v>8024</v>
      </c>
      <c r="U5647" s="6">
        <f t="shared" si="88"/>
        <v>44576</v>
      </c>
    </row>
    <row r="5648" spans="1:21" ht="14.25" customHeight="1" x14ac:dyDescent="0.2">
      <c r="A5648" s="8" t="s">
        <v>825</v>
      </c>
      <c r="B5648" s="8" t="s">
        <v>945</v>
      </c>
      <c r="C5648" s="8" t="s">
        <v>950</v>
      </c>
      <c r="D5648" s="8" t="s">
        <v>1357</v>
      </c>
      <c r="E5648" s="8" t="s">
        <v>27</v>
      </c>
      <c r="F5648" s="8" t="s">
        <v>49</v>
      </c>
      <c r="G5648" s="8" t="s">
        <v>149</v>
      </c>
      <c r="H5648" s="8" t="s">
        <v>33</v>
      </c>
      <c r="I5648" s="8" t="s">
        <v>1623</v>
      </c>
      <c r="J5648" s="8" t="s">
        <v>23964</v>
      </c>
      <c r="K5648" s="8">
        <v>1304867</v>
      </c>
      <c r="L5648" s="8" t="s">
        <v>18012</v>
      </c>
      <c r="M5648" s="8" t="s">
        <v>18012</v>
      </c>
      <c r="N5648" s="9">
        <v>44570</v>
      </c>
      <c r="O5648" s="8" t="s">
        <v>31</v>
      </c>
      <c r="P5648" s="8" t="s">
        <v>1706</v>
      </c>
      <c r="Q5648" s="8" t="s">
        <v>781</v>
      </c>
      <c r="R5648" s="8" t="s">
        <v>35</v>
      </c>
      <c r="S5648" s="8">
        <v>815690662</v>
      </c>
      <c r="T5648" s="8">
        <v>8024</v>
      </c>
      <c r="U5648" s="6">
        <f t="shared" si="88"/>
        <v>44570</v>
      </c>
    </row>
    <row r="5649" spans="1:21" ht="14.25" customHeight="1" x14ac:dyDescent="0.2">
      <c r="A5649" s="8" t="s">
        <v>825</v>
      </c>
      <c r="B5649" s="8" t="s">
        <v>945</v>
      </c>
      <c r="C5649" s="8" t="s">
        <v>950</v>
      </c>
      <c r="D5649" s="8" t="s">
        <v>1357</v>
      </c>
      <c r="E5649" s="8" t="s">
        <v>58</v>
      </c>
      <c r="F5649" s="8" t="s">
        <v>1826</v>
      </c>
      <c r="G5649" s="8" t="s">
        <v>1393</v>
      </c>
      <c r="H5649" s="8" t="s">
        <v>1383</v>
      </c>
      <c r="I5649" s="8" t="s">
        <v>18922</v>
      </c>
      <c r="J5649" s="8" t="s">
        <v>18923</v>
      </c>
      <c r="K5649" s="8">
        <v>1269392</v>
      </c>
      <c r="L5649" s="8" t="s">
        <v>18012</v>
      </c>
      <c r="M5649" s="8" t="s">
        <v>18012</v>
      </c>
      <c r="N5649" s="9">
        <v>44559</v>
      </c>
      <c r="O5649" s="8" t="s">
        <v>31</v>
      </c>
      <c r="P5649" s="8" t="s">
        <v>127</v>
      </c>
      <c r="Q5649" s="8" t="s">
        <v>18924</v>
      </c>
      <c r="R5649" s="8" t="s">
        <v>18925</v>
      </c>
      <c r="S5649" s="8">
        <v>27630379765</v>
      </c>
      <c r="T5649" s="8">
        <v>8024</v>
      </c>
      <c r="U5649" s="6">
        <f t="shared" si="88"/>
        <v>44559</v>
      </c>
    </row>
    <row r="5650" spans="1:21" ht="14.25" customHeight="1" x14ac:dyDescent="0.2">
      <c r="A5650" s="8" t="s">
        <v>825</v>
      </c>
      <c r="B5650" s="8" t="s">
        <v>945</v>
      </c>
      <c r="C5650" s="8" t="s">
        <v>950</v>
      </c>
      <c r="D5650" s="8" t="s">
        <v>1357</v>
      </c>
      <c r="E5650" s="8" t="s">
        <v>58</v>
      </c>
      <c r="F5650" s="8" t="s">
        <v>38</v>
      </c>
      <c r="G5650" s="8" t="s">
        <v>1177</v>
      </c>
      <c r="H5650" s="8" t="s">
        <v>33</v>
      </c>
      <c r="I5650" s="8" t="s">
        <v>1241</v>
      </c>
      <c r="J5650" s="8" t="s">
        <v>23965</v>
      </c>
      <c r="K5650" s="8">
        <v>1292604</v>
      </c>
      <c r="L5650" s="8" t="s">
        <v>23966</v>
      </c>
      <c r="M5650" s="8" t="s">
        <v>23967</v>
      </c>
      <c r="N5650" s="9">
        <v>44566</v>
      </c>
      <c r="O5650" s="8" t="s">
        <v>31</v>
      </c>
      <c r="P5650" s="8" t="s">
        <v>65</v>
      </c>
      <c r="Q5650" s="8" t="s">
        <v>709</v>
      </c>
      <c r="R5650" s="8" t="s">
        <v>22545</v>
      </c>
      <c r="S5650" s="8">
        <v>27812547079</v>
      </c>
      <c r="T5650" s="8">
        <v>8024</v>
      </c>
      <c r="U5650" s="6">
        <f t="shared" si="88"/>
        <v>44566</v>
      </c>
    </row>
    <row r="5651" spans="1:21" ht="14.25" customHeight="1" x14ac:dyDescent="0.2">
      <c r="A5651" s="8" t="s">
        <v>825</v>
      </c>
      <c r="B5651" s="8" t="s">
        <v>945</v>
      </c>
      <c r="C5651" s="8" t="s">
        <v>950</v>
      </c>
      <c r="D5651" s="8" t="s">
        <v>1357</v>
      </c>
      <c r="E5651" s="8" t="s">
        <v>58</v>
      </c>
      <c r="F5651" s="8" t="s">
        <v>55</v>
      </c>
      <c r="G5651" s="8" t="s">
        <v>66</v>
      </c>
      <c r="H5651" s="8" t="s">
        <v>33</v>
      </c>
      <c r="I5651" s="8" t="s">
        <v>18886</v>
      </c>
      <c r="J5651" s="8" t="s">
        <v>18886</v>
      </c>
      <c r="K5651" s="8">
        <v>1265043</v>
      </c>
      <c r="L5651" s="8" t="s">
        <v>18012</v>
      </c>
      <c r="M5651" s="8" t="s">
        <v>18012</v>
      </c>
      <c r="N5651" s="9">
        <v>44557</v>
      </c>
      <c r="O5651" s="8" t="s">
        <v>31</v>
      </c>
      <c r="P5651" s="8" t="s">
        <v>68</v>
      </c>
      <c r="Q5651" s="8" t="s">
        <v>635</v>
      </c>
      <c r="R5651" s="8" t="s">
        <v>2462</v>
      </c>
      <c r="S5651" s="8" t="s">
        <v>18012</v>
      </c>
      <c r="T5651" s="8">
        <v>8024</v>
      </c>
      <c r="U5651" s="6">
        <f t="shared" si="88"/>
        <v>44557</v>
      </c>
    </row>
    <row r="5652" spans="1:21" ht="14.25" customHeight="1" x14ac:dyDescent="0.2">
      <c r="A5652" s="8" t="s">
        <v>825</v>
      </c>
      <c r="B5652" s="8" t="s">
        <v>945</v>
      </c>
      <c r="C5652" s="8" t="s">
        <v>954</v>
      </c>
      <c r="D5652" s="8" t="s">
        <v>4411</v>
      </c>
      <c r="E5652" s="8" t="s">
        <v>27</v>
      </c>
      <c r="F5652" s="8" t="s">
        <v>38</v>
      </c>
      <c r="G5652" s="8" t="s">
        <v>100</v>
      </c>
      <c r="H5652" s="8" t="s">
        <v>124</v>
      </c>
      <c r="I5652" s="8" t="s">
        <v>15172</v>
      </c>
      <c r="J5652" s="8" t="s">
        <v>20970</v>
      </c>
      <c r="K5652" s="8">
        <v>1266100</v>
      </c>
      <c r="L5652" s="8" t="s">
        <v>830</v>
      </c>
      <c r="M5652" s="8" t="s">
        <v>2388</v>
      </c>
      <c r="N5652" s="9">
        <v>44557</v>
      </c>
      <c r="O5652" s="8" t="s">
        <v>31</v>
      </c>
      <c r="P5652" s="8" t="s">
        <v>180</v>
      </c>
      <c r="Q5652" s="8" t="s">
        <v>20971</v>
      </c>
      <c r="R5652" s="8" t="s">
        <v>20972</v>
      </c>
      <c r="S5652" s="8">
        <v>27783601626</v>
      </c>
      <c r="T5652" s="8">
        <v>1111</v>
      </c>
      <c r="U5652" s="6">
        <f t="shared" si="88"/>
        <v>44557</v>
      </c>
    </row>
    <row r="5653" spans="1:21" ht="14.25" customHeight="1" x14ac:dyDescent="0.2">
      <c r="A5653" s="8" t="s">
        <v>825</v>
      </c>
      <c r="B5653" s="8" t="s">
        <v>945</v>
      </c>
      <c r="C5653" s="8" t="s">
        <v>954</v>
      </c>
      <c r="D5653" s="8" t="s">
        <v>4411</v>
      </c>
      <c r="E5653" s="8" t="s">
        <v>27</v>
      </c>
      <c r="F5653" s="8" t="s">
        <v>49</v>
      </c>
      <c r="G5653" s="8" t="s">
        <v>149</v>
      </c>
      <c r="H5653" s="8" t="s">
        <v>33</v>
      </c>
      <c r="I5653" s="8" t="s">
        <v>28213</v>
      </c>
      <c r="J5653" s="8" t="s">
        <v>28214</v>
      </c>
      <c r="K5653" s="8">
        <v>1314269</v>
      </c>
      <c r="L5653" s="8" t="s">
        <v>18012</v>
      </c>
      <c r="M5653" s="8" t="s">
        <v>18012</v>
      </c>
      <c r="N5653" s="9">
        <v>44573</v>
      </c>
      <c r="O5653" s="8" t="s">
        <v>31</v>
      </c>
      <c r="P5653" s="8" t="s">
        <v>1215</v>
      </c>
      <c r="Q5653" s="8" t="s">
        <v>2316</v>
      </c>
      <c r="R5653" s="8" t="s">
        <v>15444</v>
      </c>
      <c r="S5653" s="8">
        <v>792638118</v>
      </c>
      <c r="T5653" s="8">
        <v>1111</v>
      </c>
      <c r="U5653" s="6">
        <f t="shared" si="88"/>
        <v>44573</v>
      </c>
    </row>
    <row r="5654" spans="1:21" ht="14.25" customHeight="1" x14ac:dyDescent="0.2">
      <c r="A5654" s="8" t="s">
        <v>825</v>
      </c>
      <c r="B5654" s="8" t="s">
        <v>945</v>
      </c>
      <c r="C5654" s="8" t="s">
        <v>954</v>
      </c>
      <c r="D5654" s="8" t="s">
        <v>4411</v>
      </c>
      <c r="E5654" s="8" t="s">
        <v>58</v>
      </c>
      <c r="F5654" s="8" t="s">
        <v>1826</v>
      </c>
      <c r="G5654" s="8" t="s">
        <v>136</v>
      </c>
      <c r="H5654" s="8" t="s">
        <v>33</v>
      </c>
      <c r="I5654" s="8" t="s">
        <v>1354</v>
      </c>
      <c r="J5654" s="8" t="s">
        <v>23968</v>
      </c>
      <c r="K5654" s="8">
        <v>1288415</v>
      </c>
      <c r="L5654" s="8" t="s">
        <v>18012</v>
      </c>
      <c r="M5654" s="8" t="s">
        <v>18012</v>
      </c>
      <c r="N5654" s="9">
        <v>44565</v>
      </c>
      <c r="O5654" s="8" t="s">
        <v>31</v>
      </c>
      <c r="P5654" s="8" t="s">
        <v>53</v>
      </c>
      <c r="Q5654" s="8" t="s">
        <v>1188</v>
      </c>
      <c r="R5654" s="8" t="s">
        <v>1464</v>
      </c>
      <c r="S5654" s="8" t="s">
        <v>18012</v>
      </c>
      <c r="T5654" s="8">
        <v>1111</v>
      </c>
      <c r="U5654" s="6">
        <f t="shared" si="88"/>
        <v>44565</v>
      </c>
    </row>
    <row r="5655" spans="1:21" ht="14.25" customHeight="1" x14ac:dyDescent="0.2">
      <c r="A5655" s="8" t="s">
        <v>825</v>
      </c>
      <c r="B5655" s="8" t="s">
        <v>945</v>
      </c>
      <c r="C5655" s="8" t="s">
        <v>954</v>
      </c>
      <c r="D5655" s="8" t="s">
        <v>12096</v>
      </c>
      <c r="E5655" s="8" t="s">
        <v>27</v>
      </c>
      <c r="F5655" s="8" t="s">
        <v>55</v>
      </c>
      <c r="G5655" s="8" t="s">
        <v>56</v>
      </c>
      <c r="H5655" s="8" t="s">
        <v>124</v>
      </c>
      <c r="I5655" s="8" t="s">
        <v>12097</v>
      </c>
      <c r="J5655" s="8" t="s">
        <v>12098</v>
      </c>
      <c r="K5655" s="8">
        <v>1221304</v>
      </c>
      <c r="L5655" s="8" t="s">
        <v>18012</v>
      </c>
      <c r="M5655" s="8" t="s">
        <v>18012</v>
      </c>
      <c r="N5655" s="9">
        <v>44546</v>
      </c>
      <c r="O5655" s="8" t="s">
        <v>31</v>
      </c>
      <c r="P5655" s="8" t="s">
        <v>44</v>
      </c>
      <c r="Q5655" s="8" t="s">
        <v>2850</v>
      </c>
      <c r="R5655" s="8" t="s">
        <v>9169</v>
      </c>
      <c r="S5655" s="8">
        <v>27713310403</v>
      </c>
      <c r="T5655" s="8">
        <v>99750</v>
      </c>
      <c r="U5655" s="6">
        <f t="shared" si="88"/>
        <v>44546</v>
      </c>
    </row>
    <row r="5656" spans="1:21" ht="14.25" customHeight="1" x14ac:dyDescent="0.2">
      <c r="A5656" s="8" t="s">
        <v>825</v>
      </c>
      <c r="B5656" s="8" t="s">
        <v>945</v>
      </c>
      <c r="C5656" s="8" t="s">
        <v>950</v>
      </c>
      <c r="D5656" s="8" t="s">
        <v>955</v>
      </c>
      <c r="E5656" s="8" t="s">
        <v>27</v>
      </c>
      <c r="F5656" s="8" t="s">
        <v>60</v>
      </c>
      <c r="G5656" s="8" t="s">
        <v>1089</v>
      </c>
      <c r="H5656" s="8" t="s">
        <v>33</v>
      </c>
      <c r="I5656" s="8" t="s">
        <v>2046</v>
      </c>
      <c r="J5656" s="8" t="s">
        <v>12099</v>
      </c>
      <c r="K5656" s="8">
        <v>1209671</v>
      </c>
      <c r="L5656" s="8" t="s">
        <v>18012</v>
      </c>
      <c r="M5656" s="8" t="s">
        <v>18012</v>
      </c>
      <c r="N5656" s="9">
        <v>44544</v>
      </c>
      <c r="O5656" s="8" t="s">
        <v>31</v>
      </c>
      <c r="P5656" s="8" t="s">
        <v>1610</v>
      </c>
      <c r="Q5656" s="8" t="s">
        <v>226</v>
      </c>
      <c r="R5656" s="8" t="s">
        <v>423</v>
      </c>
      <c r="S5656" s="8">
        <v>832299685</v>
      </c>
      <c r="T5656" s="8">
        <v>81806</v>
      </c>
      <c r="U5656" s="6">
        <f t="shared" si="88"/>
        <v>44544</v>
      </c>
    </row>
    <row r="5657" spans="1:21" ht="14.25" customHeight="1" x14ac:dyDescent="0.2">
      <c r="A5657" s="8" t="s">
        <v>825</v>
      </c>
      <c r="B5657" s="8" t="s">
        <v>945</v>
      </c>
      <c r="C5657" s="8" t="s">
        <v>950</v>
      </c>
      <c r="D5657" s="8" t="s">
        <v>955</v>
      </c>
      <c r="E5657" s="8" t="s">
        <v>27</v>
      </c>
      <c r="F5657" s="8" t="s">
        <v>38</v>
      </c>
      <c r="G5657" s="8" t="s">
        <v>100</v>
      </c>
      <c r="H5657" s="8" t="s">
        <v>18031</v>
      </c>
      <c r="I5657" s="8" t="s">
        <v>447</v>
      </c>
      <c r="J5657" s="8" t="s">
        <v>16462</v>
      </c>
      <c r="K5657" s="8">
        <v>1260982</v>
      </c>
      <c r="L5657" s="8" t="s">
        <v>16463</v>
      </c>
      <c r="M5657" s="8" t="s">
        <v>437</v>
      </c>
      <c r="N5657" s="9">
        <v>44556</v>
      </c>
      <c r="O5657" s="8" t="s">
        <v>31</v>
      </c>
      <c r="P5657" s="8" t="s">
        <v>1603</v>
      </c>
      <c r="Q5657" s="8" t="s">
        <v>16464</v>
      </c>
      <c r="R5657" s="8" t="s">
        <v>16465</v>
      </c>
      <c r="S5657" s="8">
        <v>787565546</v>
      </c>
      <c r="T5657" s="8">
        <v>81806</v>
      </c>
      <c r="U5657" s="6">
        <f t="shared" si="88"/>
        <v>44556</v>
      </c>
    </row>
    <row r="5658" spans="1:21" ht="14.25" customHeight="1" x14ac:dyDescent="0.2">
      <c r="A5658" s="8" t="s">
        <v>825</v>
      </c>
      <c r="B5658" s="8" t="s">
        <v>945</v>
      </c>
      <c r="C5658" s="8" t="s">
        <v>950</v>
      </c>
      <c r="D5658" s="8" t="s">
        <v>955</v>
      </c>
      <c r="E5658" s="8" t="s">
        <v>27</v>
      </c>
      <c r="F5658" s="8" t="s">
        <v>49</v>
      </c>
      <c r="G5658" s="8" t="s">
        <v>81</v>
      </c>
      <c r="H5658" s="8" t="s">
        <v>124</v>
      </c>
      <c r="I5658" s="8" t="s">
        <v>23969</v>
      </c>
      <c r="J5658" s="8" t="s">
        <v>23970</v>
      </c>
      <c r="K5658" s="8">
        <v>1290688</v>
      </c>
      <c r="L5658" s="8" t="s">
        <v>18012</v>
      </c>
      <c r="M5658" s="8" t="s">
        <v>18012</v>
      </c>
      <c r="N5658" s="9">
        <v>44565</v>
      </c>
      <c r="O5658" s="8" t="s">
        <v>31</v>
      </c>
      <c r="P5658" s="8" t="s">
        <v>1318</v>
      </c>
      <c r="Q5658" s="8" t="s">
        <v>23971</v>
      </c>
      <c r="R5658" s="8" t="s">
        <v>23972</v>
      </c>
      <c r="S5658" s="8">
        <v>27710742663</v>
      </c>
      <c r="T5658" s="8">
        <v>81806</v>
      </c>
      <c r="U5658" s="6">
        <f t="shared" si="88"/>
        <v>44565</v>
      </c>
    </row>
    <row r="5659" spans="1:21" ht="14.25" customHeight="1" x14ac:dyDescent="0.2">
      <c r="A5659" s="8" t="s">
        <v>825</v>
      </c>
      <c r="B5659" s="8" t="s">
        <v>945</v>
      </c>
      <c r="C5659" s="8" t="s">
        <v>950</v>
      </c>
      <c r="D5659" s="8" t="s">
        <v>955</v>
      </c>
      <c r="E5659" s="8" t="s">
        <v>58</v>
      </c>
      <c r="F5659" s="8" t="s">
        <v>1826</v>
      </c>
      <c r="G5659" s="8" t="s">
        <v>1458</v>
      </c>
      <c r="H5659" s="8" t="s">
        <v>124</v>
      </c>
      <c r="I5659" s="8" t="s">
        <v>28215</v>
      </c>
      <c r="J5659" s="8" t="s">
        <v>28216</v>
      </c>
      <c r="K5659" s="8">
        <v>1317912</v>
      </c>
      <c r="L5659" s="8" t="s">
        <v>18012</v>
      </c>
      <c r="M5659" s="8" t="s">
        <v>18012</v>
      </c>
      <c r="N5659" s="9">
        <v>44574</v>
      </c>
      <c r="O5659" s="8" t="s">
        <v>31</v>
      </c>
      <c r="P5659" s="8" t="s">
        <v>127</v>
      </c>
      <c r="Q5659" s="8" t="s">
        <v>28217</v>
      </c>
      <c r="R5659" s="8" t="s">
        <v>28218</v>
      </c>
      <c r="S5659" s="8">
        <v>27609580565</v>
      </c>
      <c r="T5659" s="8">
        <v>81806</v>
      </c>
      <c r="U5659" s="6">
        <f t="shared" si="88"/>
        <v>44574</v>
      </c>
    </row>
    <row r="5660" spans="1:21" ht="14.25" customHeight="1" x14ac:dyDescent="0.2">
      <c r="A5660" s="8" t="s">
        <v>825</v>
      </c>
      <c r="B5660" s="8" t="s">
        <v>945</v>
      </c>
      <c r="C5660" s="8" t="s">
        <v>950</v>
      </c>
      <c r="D5660" s="8" t="s">
        <v>955</v>
      </c>
      <c r="E5660" s="8" t="s">
        <v>58</v>
      </c>
      <c r="F5660" s="8" t="s">
        <v>1826</v>
      </c>
      <c r="G5660" s="8" t="s">
        <v>1393</v>
      </c>
      <c r="H5660" s="8" t="s">
        <v>124</v>
      </c>
      <c r="I5660" s="8" t="s">
        <v>23973</v>
      </c>
      <c r="J5660" s="8" t="s">
        <v>23974</v>
      </c>
      <c r="K5660" s="8">
        <v>1286539</v>
      </c>
      <c r="L5660" s="8" t="s">
        <v>18012</v>
      </c>
      <c r="M5660" s="8" t="s">
        <v>18012</v>
      </c>
      <c r="N5660" s="9">
        <v>44564</v>
      </c>
      <c r="O5660" s="8" t="s">
        <v>31</v>
      </c>
      <c r="P5660" s="8" t="s">
        <v>4610</v>
      </c>
      <c r="Q5660" s="8" t="s">
        <v>189</v>
      </c>
      <c r="R5660" s="8" t="s">
        <v>445</v>
      </c>
      <c r="S5660" s="8">
        <v>27712447881</v>
      </c>
      <c r="T5660" s="8">
        <v>81806</v>
      </c>
      <c r="U5660" s="6">
        <f t="shared" si="88"/>
        <v>44564</v>
      </c>
    </row>
    <row r="5661" spans="1:21" ht="14.25" customHeight="1" x14ac:dyDescent="0.2">
      <c r="A5661" s="8" t="s">
        <v>825</v>
      </c>
      <c r="B5661" s="8" t="s">
        <v>945</v>
      </c>
      <c r="C5661" s="8" t="s">
        <v>950</v>
      </c>
      <c r="D5661" s="8" t="s">
        <v>955</v>
      </c>
      <c r="E5661" s="8" t="s">
        <v>58</v>
      </c>
      <c r="F5661" s="8" t="s">
        <v>60</v>
      </c>
      <c r="G5661" s="8" t="s">
        <v>1090</v>
      </c>
      <c r="H5661" s="8" t="s">
        <v>124</v>
      </c>
      <c r="I5661" s="8" t="s">
        <v>18523</v>
      </c>
      <c r="J5661" s="8" t="s">
        <v>18524</v>
      </c>
      <c r="K5661" s="8">
        <v>1263003</v>
      </c>
      <c r="L5661" s="8" t="s">
        <v>18012</v>
      </c>
      <c r="M5661" s="8" t="s">
        <v>18012</v>
      </c>
      <c r="N5661" s="9">
        <v>44557</v>
      </c>
      <c r="O5661" s="8" t="s">
        <v>31</v>
      </c>
      <c r="P5661" s="8" t="s">
        <v>4574</v>
      </c>
      <c r="Q5661" s="8" t="s">
        <v>1653</v>
      </c>
      <c r="R5661" s="8" t="s">
        <v>18525</v>
      </c>
      <c r="S5661" s="8">
        <v>27747489789</v>
      </c>
      <c r="T5661" s="8">
        <v>81806</v>
      </c>
      <c r="U5661" s="6">
        <f t="shared" si="88"/>
        <v>44557</v>
      </c>
    </row>
    <row r="5662" spans="1:21" ht="14.25" customHeight="1" x14ac:dyDescent="0.2">
      <c r="A5662" s="8" t="s">
        <v>825</v>
      </c>
      <c r="B5662" s="8" t="s">
        <v>945</v>
      </c>
      <c r="C5662" s="8" t="s">
        <v>950</v>
      </c>
      <c r="D5662" s="8" t="s">
        <v>955</v>
      </c>
      <c r="E5662" s="8" t="s">
        <v>58</v>
      </c>
      <c r="F5662" s="8" t="s">
        <v>38</v>
      </c>
      <c r="G5662" s="8" t="s">
        <v>1177</v>
      </c>
      <c r="H5662" s="8" t="s">
        <v>33</v>
      </c>
      <c r="I5662" s="8" t="s">
        <v>1387</v>
      </c>
      <c r="J5662" s="8" t="s">
        <v>7587</v>
      </c>
      <c r="K5662" s="8">
        <v>1183222</v>
      </c>
      <c r="L5662" s="8" t="s">
        <v>494</v>
      </c>
      <c r="M5662" s="8" t="s">
        <v>7588</v>
      </c>
      <c r="N5662" s="9">
        <v>44537</v>
      </c>
      <c r="O5662" s="8" t="s">
        <v>31</v>
      </c>
      <c r="P5662" s="8" t="s">
        <v>37</v>
      </c>
      <c r="Q5662" s="8" t="s">
        <v>18012</v>
      </c>
      <c r="R5662" s="8" t="s">
        <v>1460</v>
      </c>
      <c r="S5662" s="8" t="s">
        <v>18012</v>
      </c>
      <c r="T5662" s="8">
        <v>81806</v>
      </c>
      <c r="U5662" s="6">
        <f t="shared" si="88"/>
        <v>44537</v>
      </c>
    </row>
    <row r="5663" spans="1:21" ht="14.25" customHeight="1" x14ac:dyDescent="0.2">
      <c r="A5663" s="8" t="s">
        <v>825</v>
      </c>
      <c r="B5663" s="8" t="s">
        <v>945</v>
      </c>
      <c r="C5663" s="8" t="s">
        <v>946</v>
      </c>
      <c r="D5663" s="8" t="s">
        <v>1375</v>
      </c>
      <c r="E5663" s="8" t="s">
        <v>27</v>
      </c>
      <c r="F5663" s="8" t="s">
        <v>28</v>
      </c>
      <c r="G5663" s="8" t="s">
        <v>29</v>
      </c>
      <c r="H5663" s="8" t="s">
        <v>124</v>
      </c>
      <c r="I5663" s="8" t="s">
        <v>176</v>
      </c>
      <c r="J5663" s="8" t="s">
        <v>28219</v>
      </c>
      <c r="K5663" s="8">
        <v>1318051</v>
      </c>
      <c r="L5663" s="8" t="s">
        <v>28220</v>
      </c>
      <c r="M5663" s="8" t="s">
        <v>752</v>
      </c>
      <c r="N5663" s="9">
        <v>44574</v>
      </c>
      <c r="O5663" s="8" t="s">
        <v>62</v>
      </c>
      <c r="P5663" s="8" t="s">
        <v>127</v>
      </c>
      <c r="Q5663" s="8" t="s">
        <v>4269</v>
      </c>
      <c r="R5663" s="8" t="s">
        <v>1322</v>
      </c>
      <c r="S5663" s="8">
        <v>27743422782</v>
      </c>
      <c r="T5663" s="8">
        <v>2329</v>
      </c>
      <c r="U5663" s="6">
        <f t="shared" si="88"/>
        <v>44574</v>
      </c>
    </row>
    <row r="5664" spans="1:21" ht="14.25" customHeight="1" x14ac:dyDescent="0.2">
      <c r="A5664" s="8" t="s">
        <v>825</v>
      </c>
      <c r="B5664" s="8" t="s">
        <v>945</v>
      </c>
      <c r="C5664" s="8" t="s">
        <v>946</v>
      </c>
      <c r="D5664" s="8" t="s">
        <v>1375</v>
      </c>
      <c r="E5664" s="8" t="s">
        <v>27</v>
      </c>
      <c r="F5664" s="8" t="s">
        <v>217</v>
      </c>
      <c r="G5664" s="8" t="s">
        <v>1088</v>
      </c>
      <c r="H5664" s="8" t="s">
        <v>124</v>
      </c>
      <c r="I5664" s="8" t="s">
        <v>18944</v>
      </c>
      <c r="J5664" s="8" t="s">
        <v>18945</v>
      </c>
      <c r="K5664" s="8">
        <v>1267601</v>
      </c>
      <c r="L5664" s="8" t="s">
        <v>18012</v>
      </c>
      <c r="M5664" s="8" t="s">
        <v>18012</v>
      </c>
      <c r="N5664" s="9">
        <v>44558</v>
      </c>
      <c r="O5664" s="8" t="s">
        <v>31</v>
      </c>
      <c r="P5664" s="8" t="s">
        <v>127</v>
      </c>
      <c r="Q5664" s="8" t="s">
        <v>585</v>
      </c>
      <c r="R5664" s="8" t="s">
        <v>123</v>
      </c>
      <c r="S5664" s="8">
        <v>27680837059</v>
      </c>
      <c r="T5664" s="8">
        <v>2329</v>
      </c>
      <c r="U5664" s="6">
        <f t="shared" si="88"/>
        <v>44558</v>
      </c>
    </row>
    <row r="5665" spans="1:21" ht="14.25" customHeight="1" x14ac:dyDescent="0.2">
      <c r="A5665" s="8" t="s">
        <v>825</v>
      </c>
      <c r="B5665" s="8" t="s">
        <v>945</v>
      </c>
      <c r="C5665" s="8" t="s">
        <v>946</v>
      </c>
      <c r="D5665" s="8" t="s">
        <v>1375</v>
      </c>
      <c r="E5665" s="8" t="s">
        <v>27</v>
      </c>
      <c r="F5665" s="8" t="s">
        <v>38</v>
      </c>
      <c r="G5665" s="8" t="s">
        <v>72</v>
      </c>
      <c r="H5665" s="8" t="s">
        <v>18031</v>
      </c>
      <c r="I5665" s="8" t="s">
        <v>46</v>
      </c>
      <c r="J5665" s="8" t="s">
        <v>23975</v>
      </c>
      <c r="K5665" s="8">
        <v>1291576</v>
      </c>
      <c r="L5665" s="8" t="s">
        <v>23976</v>
      </c>
      <c r="M5665" s="8" t="s">
        <v>23977</v>
      </c>
      <c r="N5665" s="9">
        <v>44566</v>
      </c>
      <c r="O5665" s="8" t="s">
        <v>31</v>
      </c>
      <c r="P5665" s="8" t="s">
        <v>180</v>
      </c>
      <c r="Q5665" s="8" t="s">
        <v>23978</v>
      </c>
      <c r="R5665" s="8" t="s">
        <v>23979</v>
      </c>
      <c r="S5665" s="8">
        <v>735436660</v>
      </c>
      <c r="T5665" s="8">
        <v>2329</v>
      </c>
      <c r="U5665" s="6">
        <f t="shared" si="88"/>
        <v>44566</v>
      </c>
    </row>
    <row r="5666" spans="1:21" ht="14.25" customHeight="1" x14ac:dyDescent="0.2">
      <c r="A5666" s="8" t="s">
        <v>825</v>
      </c>
      <c r="B5666" s="8" t="s">
        <v>945</v>
      </c>
      <c r="C5666" s="8" t="s">
        <v>946</v>
      </c>
      <c r="D5666" s="8" t="s">
        <v>1375</v>
      </c>
      <c r="E5666" s="8" t="s">
        <v>27</v>
      </c>
      <c r="F5666" s="8" t="s">
        <v>38</v>
      </c>
      <c r="G5666" s="8" t="s">
        <v>120</v>
      </c>
      <c r="H5666" s="8" t="s">
        <v>33</v>
      </c>
      <c r="I5666" s="8" t="s">
        <v>28221</v>
      </c>
      <c r="J5666" s="8" t="s">
        <v>28222</v>
      </c>
      <c r="K5666" s="8">
        <v>1324490</v>
      </c>
      <c r="L5666" s="8" t="s">
        <v>922</v>
      </c>
      <c r="M5666" s="8" t="s">
        <v>28223</v>
      </c>
      <c r="N5666" s="9">
        <v>44577</v>
      </c>
      <c r="O5666" s="8" t="s">
        <v>62</v>
      </c>
      <c r="P5666" s="8" t="s">
        <v>1215</v>
      </c>
      <c r="Q5666" s="8" t="s">
        <v>28224</v>
      </c>
      <c r="R5666" s="8" t="s">
        <v>28225</v>
      </c>
      <c r="S5666" s="8">
        <v>715501721</v>
      </c>
      <c r="T5666" s="8">
        <v>2329</v>
      </c>
      <c r="U5666" s="6">
        <f t="shared" si="88"/>
        <v>44577</v>
      </c>
    </row>
    <row r="5667" spans="1:21" ht="14.25" customHeight="1" x14ac:dyDescent="0.2">
      <c r="A5667" s="8" t="s">
        <v>825</v>
      </c>
      <c r="B5667" s="8" t="s">
        <v>945</v>
      </c>
      <c r="C5667" s="8" t="s">
        <v>946</v>
      </c>
      <c r="D5667" s="8" t="s">
        <v>1375</v>
      </c>
      <c r="E5667" s="8" t="s">
        <v>58</v>
      </c>
      <c r="F5667" s="8" t="s">
        <v>1826</v>
      </c>
      <c r="G5667" s="8" t="s">
        <v>577</v>
      </c>
      <c r="H5667" s="8" t="s">
        <v>33</v>
      </c>
      <c r="I5667" s="8" t="s">
        <v>7589</v>
      </c>
      <c r="J5667" s="8" t="s">
        <v>7590</v>
      </c>
      <c r="K5667" s="8">
        <v>1186435</v>
      </c>
      <c r="L5667" s="8" t="s">
        <v>18012</v>
      </c>
      <c r="M5667" s="8" t="s">
        <v>18012</v>
      </c>
      <c r="N5667" s="9">
        <v>44538</v>
      </c>
      <c r="O5667" s="8" t="s">
        <v>31</v>
      </c>
      <c r="P5667" s="8" t="s">
        <v>180</v>
      </c>
      <c r="Q5667" s="8" t="s">
        <v>482</v>
      </c>
      <c r="R5667" s="8" t="s">
        <v>35</v>
      </c>
      <c r="S5667" s="8">
        <v>834189443</v>
      </c>
      <c r="T5667" s="8">
        <v>2329</v>
      </c>
      <c r="U5667" s="6">
        <f t="shared" si="88"/>
        <v>44538</v>
      </c>
    </row>
    <row r="5668" spans="1:21" ht="14.25" customHeight="1" x14ac:dyDescent="0.2">
      <c r="A5668" s="8" t="s">
        <v>825</v>
      </c>
      <c r="B5668" s="8" t="s">
        <v>945</v>
      </c>
      <c r="C5668" s="8" t="s">
        <v>946</v>
      </c>
      <c r="D5668" s="8" t="s">
        <v>1375</v>
      </c>
      <c r="E5668" s="8" t="s">
        <v>58</v>
      </c>
      <c r="F5668" s="8" t="s">
        <v>55</v>
      </c>
      <c r="G5668" s="8" t="s">
        <v>66</v>
      </c>
      <c r="H5668" s="8" t="s">
        <v>33</v>
      </c>
      <c r="I5668" s="8" t="s">
        <v>3853</v>
      </c>
      <c r="J5668" s="8" t="s">
        <v>12100</v>
      </c>
      <c r="K5668" s="8">
        <v>1208364</v>
      </c>
      <c r="L5668" s="8" t="s">
        <v>18012</v>
      </c>
      <c r="M5668" s="8" t="s">
        <v>18012</v>
      </c>
      <c r="N5668" s="9">
        <v>44544</v>
      </c>
      <c r="O5668" s="8" t="s">
        <v>31</v>
      </c>
      <c r="P5668" s="8" t="s">
        <v>4610</v>
      </c>
      <c r="Q5668" s="8" t="s">
        <v>399</v>
      </c>
      <c r="R5668" s="8" t="s">
        <v>12101</v>
      </c>
      <c r="S5668" s="8">
        <v>826798535</v>
      </c>
      <c r="T5668" s="8">
        <v>2329</v>
      </c>
      <c r="U5668" s="6">
        <f t="shared" si="88"/>
        <v>44544</v>
      </c>
    </row>
    <row r="5669" spans="1:21" ht="14.25" customHeight="1" x14ac:dyDescent="0.2">
      <c r="A5669" s="8" t="s">
        <v>825</v>
      </c>
      <c r="B5669" s="8" t="s">
        <v>945</v>
      </c>
      <c r="C5669" s="8" t="s">
        <v>956</v>
      </c>
      <c r="D5669" s="8" t="s">
        <v>1883</v>
      </c>
      <c r="E5669" s="8" t="s">
        <v>27</v>
      </c>
      <c r="F5669" s="8" t="s">
        <v>49</v>
      </c>
      <c r="G5669" s="8" t="s">
        <v>50</v>
      </c>
      <c r="H5669" s="8" t="s">
        <v>18015</v>
      </c>
      <c r="I5669" s="8" t="s">
        <v>51</v>
      </c>
      <c r="J5669" s="8" t="s">
        <v>20493</v>
      </c>
      <c r="K5669" s="8">
        <v>1274983</v>
      </c>
      <c r="L5669" s="8" t="s">
        <v>18012</v>
      </c>
      <c r="M5669" s="8" t="s">
        <v>18012</v>
      </c>
      <c r="N5669" s="9">
        <v>44560</v>
      </c>
      <c r="O5669" s="8" t="s">
        <v>31</v>
      </c>
      <c r="P5669" s="8" t="s">
        <v>65</v>
      </c>
      <c r="Q5669" s="8" t="s">
        <v>2185</v>
      </c>
      <c r="R5669" s="8" t="s">
        <v>426</v>
      </c>
      <c r="S5669" s="8" t="s">
        <v>18012</v>
      </c>
      <c r="T5669" s="8">
        <v>64874</v>
      </c>
      <c r="U5669" s="6">
        <f t="shared" si="88"/>
        <v>44560</v>
      </c>
    </row>
    <row r="5670" spans="1:21" ht="14.25" customHeight="1" x14ac:dyDescent="0.2">
      <c r="A5670" s="8" t="s">
        <v>825</v>
      </c>
      <c r="B5670" s="8" t="s">
        <v>945</v>
      </c>
      <c r="C5670" s="8" t="s">
        <v>956</v>
      </c>
      <c r="D5670" s="8" t="s">
        <v>1883</v>
      </c>
      <c r="E5670" s="8" t="s">
        <v>58</v>
      </c>
      <c r="F5670" s="8" t="s">
        <v>38</v>
      </c>
      <c r="G5670" s="8" t="s">
        <v>1177</v>
      </c>
      <c r="H5670" s="8" t="s">
        <v>33</v>
      </c>
      <c r="I5670" s="8" t="s">
        <v>21327</v>
      </c>
      <c r="J5670" s="8" t="s">
        <v>21328</v>
      </c>
      <c r="K5670" s="8">
        <v>1273301</v>
      </c>
      <c r="L5670" s="8" t="s">
        <v>4394</v>
      </c>
      <c r="M5670" s="8" t="s">
        <v>21329</v>
      </c>
      <c r="N5670" s="9">
        <v>44560</v>
      </c>
      <c r="O5670" s="8" t="s">
        <v>31</v>
      </c>
      <c r="P5670" s="8" t="s">
        <v>2838</v>
      </c>
      <c r="Q5670" s="8" t="s">
        <v>18012</v>
      </c>
      <c r="R5670" s="8" t="s">
        <v>21330</v>
      </c>
      <c r="S5670" s="8">
        <v>781634927</v>
      </c>
      <c r="T5670" s="8">
        <v>64874</v>
      </c>
      <c r="U5670" s="6">
        <f t="shared" si="88"/>
        <v>44560</v>
      </c>
    </row>
    <row r="5671" spans="1:21" ht="14.25" customHeight="1" x14ac:dyDescent="0.2">
      <c r="A5671" s="8" t="s">
        <v>825</v>
      </c>
      <c r="B5671" s="8" t="s">
        <v>945</v>
      </c>
      <c r="C5671" s="8" t="s">
        <v>957</v>
      </c>
      <c r="D5671" s="8" t="s">
        <v>958</v>
      </c>
      <c r="E5671" s="8" t="s">
        <v>27</v>
      </c>
      <c r="F5671" s="8" t="s">
        <v>38</v>
      </c>
      <c r="G5671" s="8" t="s">
        <v>72</v>
      </c>
      <c r="H5671" s="8" t="s">
        <v>223</v>
      </c>
      <c r="I5671" s="8" t="s">
        <v>23980</v>
      </c>
      <c r="J5671" s="8" t="s">
        <v>23981</v>
      </c>
      <c r="K5671" s="8">
        <v>1285062</v>
      </c>
      <c r="L5671" s="8" t="s">
        <v>23982</v>
      </c>
      <c r="M5671" s="8" t="s">
        <v>17062</v>
      </c>
      <c r="N5671" s="9">
        <v>44564</v>
      </c>
      <c r="O5671" s="8" t="s">
        <v>31</v>
      </c>
      <c r="P5671" s="8" t="s">
        <v>65</v>
      </c>
      <c r="Q5671" s="8" t="s">
        <v>23983</v>
      </c>
      <c r="R5671" s="8" t="s">
        <v>23984</v>
      </c>
      <c r="S5671" s="8">
        <v>27614819447</v>
      </c>
      <c r="T5671" s="8">
        <v>55144</v>
      </c>
      <c r="U5671" s="6">
        <f t="shared" si="88"/>
        <v>44564</v>
      </c>
    </row>
    <row r="5672" spans="1:21" ht="14.25" customHeight="1" x14ac:dyDescent="0.2">
      <c r="A5672" s="8" t="s">
        <v>825</v>
      </c>
      <c r="B5672" s="8" t="s">
        <v>945</v>
      </c>
      <c r="C5672" s="8" t="s">
        <v>957</v>
      </c>
      <c r="D5672" s="8" t="s">
        <v>958</v>
      </c>
      <c r="E5672" s="8" t="s">
        <v>27</v>
      </c>
      <c r="F5672" s="8" t="s">
        <v>38</v>
      </c>
      <c r="G5672" s="8" t="s">
        <v>120</v>
      </c>
      <c r="H5672" s="8" t="s">
        <v>18031</v>
      </c>
      <c r="I5672" s="8" t="s">
        <v>21541</v>
      </c>
      <c r="J5672" s="8" t="s">
        <v>23985</v>
      </c>
      <c r="K5672" s="8">
        <v>1300608</v>
      </c>
      <c r="L5672" s="8" t="s">
        <v>3162</v>
      </c>
      <c r="M5672" s="8" t="s">
        <v>729</v>
      </c>
      <c r="N5672" s="9">
        <v>44569</v>
      </c>
      <c r="O5672" s="8" t="s">
        <v>31</v>
      </c>
      <c r="P5672" s="8" t="s">
        <v>37</v>
      </c>
      <c r="Q5672" s="8" t="s">
        <v>23986</v>
      </c>
      <c r="R5672" s="8" t="s">
        <v>3447</v>
      </c>
      <c r="S5672" s="8">
        <v>27734430591</v>
      </c>
      <c r="T5672" s="8">
        <v>55144</v>
      </c>
      <c r="U5672" s="6">
        <f t="shared" si="88"/>
        <v>44569</v>
      </c>
    </row>
    <row r="5673" spans="1:21" ht="14.25" customHeight="1" x14ac:dyDescent="0.2">
      <c r="A5673" s="8" t="s">
        <v>825</v>
      </c>
      <c r="B5673" s="8" t="s">
        <v>945</v>
      </c>
      <c r="C5673" s="8" t="s">
        <v>957</v>
      </c>
      <c r="D5673" s="8" t="s">
        <v>958</v>
      </c>
      <c r="E5673" s="8" t="s">
        <v>27</v>
      </c>
      <c r="F5673" s="8" t="s">
        <v>49</v>
      </c>
      <c r="G5673" s="8" t="s">
        <v>82</v>
      </c>
      <c r="H5673" s="8" t="s">
        <v>18015</v>
      </c>
      <c r="I5673" s="8" t="s">
        <v>51</v>
      </c>
      <c r="J5673" s="8" t="s">
        <v>28226</v>
      </c>
      <c r="K5673" s="8">
        <v>1307950</v>
      </c>
      <c r="L5673" s="8" t="s">
        <v>18012</v>
      </c>
      <c r="M5673" s="8" t="s">
        <v>18012</v>
      </c>
      <c r="N5673" s="9">
        <v>44571</v>
      </c>
      <c r="O5673" s="8" t="s">
        <v>31</v>
      </c>
      <c r="P5673" s="8" t="s">
        <v>44</v>
      </c>
      <c r="Q5673" s="8" t="s">
        <v>28227</v>
      </c>
      <c r="R5673" s="8" t="s">
        <v>28228</v>
      </c>
      <c r="S5673" s="8">
        <v>27789363150</v>
      </c>
      <c r="T5673" s="8">
        <v>55144</v>
      </c>
      <c r="U5673" s="6">
        <f t="shared" ref="U5673:U5736" si="89">INT(N5673)</f>
        <v>44571</v>
      </c>
    </row>
    <row r="5674" spans="1:21" ht="14.25" customHeight="1" x14ac:dyDescent="0.2">
      <c r="A5674" s="8" t="s">
        <v>825</v>
      </c>
      <c r="B5674" s="8" t="s">
        <v>945</v>
      </c>
      <c r="C5674" s="8" t="s">
        <v>957</v>
      </c>
      <c r="D5674" s="8" t="s">
        <v>958</v>
      </c>
      <c r="E5674" s="8" t="s">
        <v>27</v>
      </c>
      <c r="F5674" s="8" t="s">
        <v>49</v>
      </c>
      <c r="G5674" s="8" t="s">
        <v>52</v>
      </c>
      <c r="H5674" s="8" t="s">
        <v>33</v>
      </c>
      <c r="I5674" s="8" t="s">
        <v>7591</v>
      </c>
      <c r="J5674" s="8" t="s">
        <v>7592</v>
      </c>
      <c r="K5674" s="8">
        <v>1183417</v>
      </c>
      <c r="L5674" s="8" t="s">
        <v>18012</v>
      </c>
      <c r="M5674" s="8" t="s">
        <v>18012</v>
      </c>
      <c r="N5674" s="9">
        <v>44537</v>
      </c>
      <c r="O5674" s="8" t="s">
        <v>31</v>
      </c>
      <c r="P5674" s="8" t="s">
        <v>76</v>
      </c>
      <c r="Q5674" s="8" t="s">
        <v>7593</v>
      </c>
      <c r="R5674" s="8" t="s">
        <v>6057</v>
      </c>
      <c r="S5674" s="8">
        <v>799747723</v>
      </c>
      <c r="T5674" s="8">
        <v>55144</v>
      </c>
      <c r="U5674" s="6">
        <f t="shared" si="89"/>
        <v>44537</v>
      </c>
    </row>
    <row r="5675" spans="1:21" ht="14.25" customHeight="1" x14ac:dyDescent="0.2">
      <c r="A5675" s="8" t="s">
        <v>825</v>
      </c>
      <c r="B5675" s="8" t="s">
        <v>945</v>
      </c>
      <c r="C5675" s="8" t="s">
        <v>959</v>
      </c>
      <c r="D5675" s="8" t="s">
        <v>2546</v>
      </c>
      <c r="E5675" s="8" t="s">
        <v>27</v>
      </c>
      <c r="F5675" s="8" t="s">
        <v>105</v>
      </c>
      <c r="G5675" s="8" t="s">
        <v>106</v>
      </c>
      <c r="H5675" s="8" t="s">
        <v>33</v>
      </c>
      <c r="I5675" s="8" t="s">
        <v>18181</v>
      </c>
      <c r="J5675" s="8" t="s">
        <v>23987</v>
      </c>
      <c r="K5675" s="8">
        <v>1284461</v>
      </c>
      <c r="L5675" s="8" t="s">
        <v>1237</v>
      </c>
      <c r="M5675" s="8" t="s">
        <v>370</v>
      </c>
      <c r="N5675" s="9">
        <v>44564</v>
      </c>
      <c r="O5675" s="8" t="s">
        <v>31</v>
      </c>
      <c r="P5675" s="8" t="s">
        <v>209</v>
      </c>
      <c r="Q5675" s="8" t="s">
        <v>23988</v>
      </c>
      <c r="R5675" s="8" t="s">
        <v>23989</v>
      </c>
      <c r="S5675" s="8">
        <v>613414438</v>
      </c>
      <c r="T5675" s="8">
        <v>38594</v>
      </c>
      <c r="U5675" s="6">
        <f t="shared" si="89"/>
        <v>44564</v>
      </c>
    </row>
    <row r="5676" spans="1:21" ht="14.25" customHeight="1" x14ac:dyDescent="0.2">
      <c r="A5676" s="8" t="s">
        <v>825</v>
      </c>
      <c r="B5676" s="8" t="s">
        <v>945</v>
      </c>
      <c r="C5676" s="8" t="s">
        <v>959</v>
      </c>
      <c r="D5676" s="8" t="s">
        <v>2546</v>
      </c>
      <c r="E5676" s="8" t="s">
        <v>27</v>
      </c>
      <c r="F5676" s="8" t="s">
        <v>38</v>
      </c>
      <c r="G5676" s="8" t="s">
        <v>116</v>
      </c>
      <c r="H5676" s="8" t="s">
        <v>33</v>
      </c>
      <c r="I5676" s="8" t="s">
        <v>3612</v>
      </c>
      <c r="J5676" s="8" t="s">
        <v>20458</v>
      </c>
      <c r="K5676" s="8">
        <v>1263698</v>
      </c>
      <c r="L5676" s="8" t="s">
        <v>4369</v>
      </c>
      <c r="M5676" s="8" t="s">
        <v>353</v>
      </c>
      <c r="N5676" s="9">
        <v>44557</v>
      </c>
      <c r="O5676" s="8" t="s">
        <v>31</v>
      </c>
      <c r="P5676" s="8" t="s">
        <v>65</v>
      </c>
      <c r="Q5676" s="8" t="s">
        <v>376</v>
      </c>
      <c r="R5676" s="8" t="s">
        <v>18172</v>
      </c>
      <c r="S5676" s="8">
        <v>27739467320</v>
      </c>
      <c r="T5676" s="8">
        <v>38594</v>
      </c>
      <c r="U5676" s="6">
        <f t="shared" si="89"/>
        <v>44557</v>
      </c>
    </row>
    <row r="5677" spans="1:21" ht="14.25" customHeight="1" x14ac:dyDescent="0.2">
      <c r="A5677" s="8" t="s">
        <v>825</v>
      </c>
      <c r="B5677" s="8" t="s">
        <v>945</v>
      </c>
      <c r="C5677" s="8" t="s">
        <v>959</v>
      </c>
      <c r="D5677" s="8" t="s">
        <v>2546</v>
      </c>
      <c r="E5677" s="8" t="s">
        <v>27</v>
      </c>
      <c r="F5677" s="8" t="s">
        <v>49</v>
      </c>
      <c r="G5677" s="8" t="s">
        <v>149</v>
      </c>
      <c r="H5677" s="8" t="s">
        <v>33</v>
      </c>
      <c r="I5677" s="8" t="s">
        <v>51</v>
      </c>
      <c r="J5677" s="8" t="s">
        <v>12102</v>
      </c>
      <c r="K5677" s="8">
        <v>1224961</v>
      </c>
      <c r="L5677" s="8" t="s">
        <v>18012</v>
      </c>
      <c r="M5677" s="8" t="s">
        <v>18012</v>
      </c>
      <c r="N5677" s="9">
        <v>44547</v>
      </c>
      <c r="O5677" s="8" t="s">
        <v>31</v>
      </c>
      <c r="P5677" s="8" t="s">
        <v>37</v>
      </c>
      <c r="Q5677" s="8" t="s">
        <v>442</v>
      </c>
      <c r="R5677" s="8" t="s">
        <v>35</v>
      </c>
      <c r="S5677" s="8" t="s">
        <v>18012</v>
      </c>
      <c r="T5677" s="8">
        <v>38594</v>
      </c>
      <c r="U5677" s="6">
        <f t="shared" si="89"/>
        <v>44547</v>
      </c>
    </row>
    <row r="5678" spans="1:21" ht="14.25" customHeight="1" x14ac:dyDescent="0.2">
      <c r="A5678" s="8" t="s">
        <v>825</v>
      </c>
      <c r="B5678" s="8" t="s">
        <v>945</v>
      </c>
      <c r="C5678" s="8" t="s">
        <v>959</v>
      </c>
      <c r="D5678" s="8" t="s">
        <v>2546</v>
      </c>
      <c r="E5678" s="8" t="s">
        <v>27</v>
      </c>
      <c r="F5678" s="8" t="s">
        <v>49</v>
      </c>
      <c r="G5678" s="8" t="s">
        <v>149</v>
      </c>
      <c r="H5678" s="8" t="s">
        <v>742</v>
      </c>
      <c r="I5678" s="8" t="s">
        <v>150</v>
      </c>
      <c r="J5678" s="8" t="s">
        <v>12103</v>
      </c>
      <c r="K5678" s="8">
        <v>1225965</v>
      </c>
      <c r="L5678" s="8" t="s">
        <v>18012</v>
      </c>
      <c r="M5678" s="8" t="s">
        <v>18012</v>
      </c>
      <c r="N5678" s="9">
        <v>44548</v>
      </c>
      <c r="O5678" s="8" t="s">
        <v>31</v>
      </c>
      <c r="P5678" s="8" t="s">
        <v>180</v>
      </c>
      <c r="Q5678" s="8" t="s">
        <v>159</v>
      </c>
      <c r="R5678" s="8" t="s">
        <v>12104</v>
      </c>
      <c r="S5678" s="8">
        <v>823642081</v>
      </c>
      <c r="T5678" s="8">
        <v>38594</v>
      </c>
      <c r="U5678" s="6">
        <f t="shared" si="89"/>
        <v>44548</v>
      </c>
    </row>
    <row r="5679" spans="1:21" ht="14.25" customHeight="1" x14ac:dyDescent="0.2">
      <c r="A5679" s="8" t="s">
        <v>825</v>
      </c>
      <c r="B5679" s="8" t="s">
        <v>945</v>
      </c>
      <c r="C5679" s="8" t="s">
        <v>959</v>
      </c>
      <c r="D5679" s="8" t="s">
        <v>2546</v>
      </c>
      <c r="E5679" s="8" t="s">
        <v>58</v>
      </c>
      <c r="F5679" s="8" t="s">
        <v>1826</v>
      </c>
      <c r="G5679" s="8" t="s">
        <v>1393</v>
      </c>
      <c r="H5679" s="8" t="s">
        <v>1383</v>
      </c>
      <c r="I5679" s="8" t="s">
        <v>23990</v>
      </c>
      <c r="J5679" s="8" t="s">
        <v>23991</v>
      </c>
      <c r="K5679" s="8">
        <v>1298271</v>
      </c>
      <c r="L5679" s="8" t="s">
        <v>18012</v>
      </c>
      <c r="M5679" s="8" t="s">
        <v>18012</v>
      </c>
      <c r="N5679" s="9">
        <v>44568</v>
      </c>
      <c r="O5679" s="8" t="s">
        <v>31</v>
      </c>
      <c r="P5679" s="8" t="s">
        <v>4610</v>
      </c>
      <c r="Q5679" s="8" t="s">
        <v>3518</v>
      </c>
      <c r="R5679" s="8" t="s">
        <v>23992</v>
      </c>
      <c r="S5679" s="8">
        <v>27764145290</v>
      </c>
      <c r="T5679" s="8">
        <v>38594</v>
      </c>
      <c r="U5679" s="6">
        <f t="shared" si="89"/>
        <v>44568</v>
      </c>
    </row>
    <row r="5680" spans="1:21" ht="14.25" customHeight="1" x14ac:dyDescent="0.2">
      <c r="A5680" s="8" t="s">
        <v>825</v>
      </c>
      <c r="B5680" s="8" t="s">
        <v>945</v>
      </c>
      <c r="C5680" s="8" t="s">
        <v>946</v>
      </c>
      <c r="D5680" s="8" t="s">
        <v>960</v>
      </c>
      <c r="E5680" s="8" t="s">
        <v>27</v>
      </c>
      <c r="F5680" s="8" t="s">
        <v>60</v>
      </c>
      <c r="G5680" s="8" t="s">
        <v>1089</v>
      </c>
      <c r="H5680" s="8" t="s">
        <v>18031</v>
      </c>
      <c r="I5680" s="8" t="s">
        <v>2297</v>
      </c>
      <c r="J5680" s="8" t="s">
        <v>19539</v>
      </c>
      <c r="K5680" s="8">
        <v>1282336</v>
      </c>
      <c r="L5680" s="8" t="s">
        <v>18012</v>
      </c>
      <c r="M5680" s="8" t="s">
        <v>18012</v>
      </c>
      <c r="N5680" s="9">
        <v>44563</v>
      </c>
      <c r="O5680" s="8" t="s">
        <v>31</v>
      </c>
      <c r="P5680" s="8" t="s">
        <v>37</v>
      </c>
      <c r="Q5680" s="8" t="s">
        <v>16468</v>
      </c>
      <c r="R5680" s="8" t="s">
        <v>35</v>
      </c>
      <c r="S5680" s="8">
        <v>828190678</v>
      </c>
      <c r="T5680" s="8">
        <v>35758</v>
      </c>
      <c r="U5680" s="6">
        <f t="shared" si="89"/>
        <v>44563</v>
      </c>
    </row>
    <row r="5681" spans="1:21" ht="14.25" customHeight="1" x14ac:dyDescent="0.2">
      <c r="A5681" s="8" t="s">
        <v>825</v>
      </c>
      <c r="B5681" s="8" t="s">
        <v>945</v>
      </c>
      <c r="C5681" s="8" t="s">
        <v>946</v>
      </c>
      <c r="D5681" s="8" t="s">
        <v>960</v>
      </c>
      <c r="E5681" s="8" t="s">
        <v>27</v>
      </c>
      <c r="F5681" s="8" t="s">
        <v>49</v>
      </c>
      <c r="G5681" s="8" t="s">
        <v>1171</v>
      </c>
      <c r="H5681" s="8" t="s">
        <v>33</v>
      </c>
      <c r="I5681" s="8" t="s">
        <v>28229</v>
      </c>
      <c r="J5681" s="8" t="s">
        <v>28230</v>
      </c>
      <c r="K5681" s="8">
        <v>1310560</v>
      </c>
      <c r="L5681" s="8" t="s">
        <v>18012</v>
      </c>
      <c r="M5681" s="8" t="s">
        <v>18012</v>
      </c>
      <c r="N5681" s="9">
        <v>44572</v>
      </c>
      <c r="O5681" s="8" t="s">
        <v>31</v>
      </c>
      <c r="P5681" s="8" t="s">
        <v>1706</v>
      </c>
      <c r="Q5681" s="8" t="s">
        <v>1844</v>
      </c>
      <c r="R5681" s="8" t="s">
        <v>287</v>
      </c>
      <c r="S5681" s="8">
        <v>781031325</v>
      </c>
      <c r="T5681" s="8">
        <v>35758</v>
      </c>
      <c r="U5681" s="6">
        <f t="shared" si="89"/>
        <v>44572</v>
      </c>
    </row>
    <row r="5682" spans="1:21" ht="14.25" customHeight="1" x14ac:dyDescent="0.2">
      <c r="A5682" s="8" t="s">
        <v>825</v>
      </c>
      <c r="B5682" s="8" t="s">
        <v>945</v>
      </c>
      <c r="C5682" s="8" t="s">
        <v>946</v>
      </c>
      <c r="D5682" s="8" t="s">
        <v>960</v>
      </c>
      <c r="E5682" s="8" t="s">
        <v>27</v>
      </c>
      <c r="F5682" s="8" t="s">
        <v>49</v>
      </c>
      <c r="G5682" s="8" t="s">
        <v>52</v>
      </c>
      <c r="H5682" s="8" t="s">
        <v>18015</v>
      </c>
      <c r="I5682" s="8" t="s">
        <v>28231</v>
      </c>
      <c r="J5682" s="8" t="s">
        <v>28232</v>
      </c>
      <c r="K5682" s="8">
        <v>1303432</v>
      </c>
      <c r="L5682" s="8" t="s">
        <v>18012</v>
      </c>
      <c r="M5682" s="8" t="s">
        <v>18012</v>
      </c>
      <c r="N5682" s="9">
        <v>44569</v>
      </c>
      <c r="O5682" s="8" t="s">
        <v>62</v>
      </c>
      <c r="P5682" s="8" t="s">
        <v>520</v>
      </c>
      <c r="Q5682" s="8" t="s">
        <v>511</v>
      </c>
      <c r="R5682" s="8" t="s">
        <v>24014</v>
      </c>
      <c r="S5682" s="8" t="s">
        <v>18012</v>
      </c>
      <c r="T5682" s="8">
        <v>35758</v>
      </c>
      <c r="U5682" s="6">
        <f t="shared" si="89"/>
        <v>44569</v>
      </c>
    </row>
    <row r="5683" spans="1:21" ht="14.25" customHeight="1" x14ac:dyDescent="0.2">
      <c r="A5683" s="8" t="s">
        <v>825</v>
      </c>
      <c r="B5683" s="8" t="s">
        <v>945</v>
      </c>
      <c r="C5683" s="8" t="s">
        <v>946</v>
      </c>
      <c r="D5683" s="8" t="s">
        <v>960</v>
      </c>
      <c r="E5683" s="8" t="s">
        <v>27</v>
      </c>
      <c r="F5683" s="8" t="s">
        <v>49</v>
      </c>
      <c r="G5683" s="8" t="s">
        <v>52</v>
      </c>
      <c r="H5683" s="8" t="s">
        <v>33</v>
      </c>
      <c r="I5683" s="8" t="s">
        <v>16466</v>
      </c>
      <c r="J5683" s="8" t="s">
        <v>16467</v>
      </c>
      <c r="K5683" s="8">
        <v>1261552</v>
      </c>
      <c r="L5683" s="8" t="s">
        <v>18012</v>
      </c>
      <c r="M5683" s="8" t="s">
        <v>18012</v>
      </c>
      <c r="N5683" s="9">
        <v>44556</v>
      </c>
      <c r="O5683" s="8" t="s">
        <v>31</v>
      </c>
      <c r="P5683" s="8" t="s">
        <v>48</v>
      </c>
      <c r="Q5683" s="8" t="s">
        <v>16468</v>
      </c>
      <c r="R5683" s="8" t="s">
        <v>35</v>
      </c>
      <c r="S5683" s="8">
        <v>828190678</v>
      </c>
      <c r="T5683" s="8">
        <v>35758</v>
      </c>
      <c r="U5683" s="6">
        <f t="shared" si="89"/>
        <v>44556</v>
      </c>
    </row>
    <row r="5684" spans="1:21" ht="14.25" customHeight="1" x14ac:dyDescent="0.2">
      <c r="A5684" s="8" t="s">
        <v>825</v>
      </c>
      <c r="B5684" s="8" t="s">
        <v>945</v>
      </c>
      <c r="C5684" s="8" t="s">
        <v>946</v>
      </c>
      <c r="D5684" s="8" t="s">
        <v>960</v>
      </c>
      <c r="E5684" s="8" t="s">
        <v>58</v>
      </c>
      <c r="F5684" s="8" t="s">
        <v>1133</v>
      </c>
      <c r="G5684" s="8" t="s">
        <v>1134</v>
      </c>
      <c r="H5684" s="8" t="s">
        <v>1383</v>
      </c>
      <c r="I5684" s="8" t="s">
        <v>3801</v>
      </c>
      <c r="J5684" s="8" t="s">
        <v>12105</v>
      </c>
      <c r="K5684" s="8">
        <v>1196089</v>
      </c>
      <c r="L5684" s="8" t="s">
        <v>18012</v>
      </c>
      <c r="M5684" s="8" t="s">
        <v>18012</v>
      </c>
      <c r="N5684" s="9">
        <v>44541</v>
      </c>
      <c r="O5684" s="8" t="s">
        <v>31</v>
      </c>
      <c r="P5684" s="8" t="s">
        <v>127</v>
      </c>
      <c r="Q5684" s="8" t="s">
        <v>1497</v>
      </c>
      <c r="R5684" s="8" t="s">
        <v>12106</v>
      </c>
      <c r="S5684" s="8">
        <v>27815677691</v>
      </c>
      <c r="T5684" s="8">
        <v>35758</v>
      </c>
      <c r="U5684" s="6">
        <f t="shared" si="89"/>
        <v>44541</v>
      </c>
    </row>
    <row r="5685" spans="1:21" ht="14.25" customHeight="1" x14ac:dyDescent="0.2">
      <c r="A5685" s="8" t="s">
        <v>825</v>
      </c>
      <c r="B5685" s="8" t="s">
        <v>945</v>
      </c>
      <c r="C5685" s="8" t="s">
        <v>946</v>
      </c>
      <c r="D5685" s="8" t="s">
        <v>960</v>
      </c>
      <c r="E5685" s="8" t="s">
        <v>58</v>
      </c>
      <c r="F5685" s="8" t="s">
        <v>1826</v>
      </c>
      <c r="G5685" s="8" t="s">
        <v>1393</v>
      </c>
      <c r="H5685" s="8" t="s">
        <v>1383</v>
      </c>
      <c r="I5685" s="8" t="s">
        <v>2928</v>
      </c>
      <c r="J5685" s="8" t="s">
        <v>20521</v>
      </c>
      <c r="K5685" s="8">
        <v>1269145</v>
      </c>
      <c r="L5685" s="8" t="s">
        <v>18012</v>
      </c>
      <c r="M5685" s="8" t="s">
        <v>18012</v>
      </c>
      <c r="N5685" s="9">
        <v>44558</v>
      </c>
      <c r="O5685" s="8" t="s">
        <v>31</v>
      </c>
      <c r="P5685" s="8" t="s">
        <v>3861</v>
      </c>
      <c r="Q5685" s="8" t="s">
        <v>1811</v>
      </c>
      <c r="R5685" s="8" t="s">
        <v>2137</v>
      </c>
      <c r="S5685" s="8">
        <v>27735186044</v>
      </c>
      <c r="T5685" s="8">
        <v>35758</v>
      </c>
      <c r="U5685" s="6">
        <f t="shared" si="89"/>
        <v>44558</v>
      </c>
    </row>
    <row r="5686" spans="1:21" ht="14.25" customHeight="1" x14ac:dyDescent="0.2">
      <c r="A5686" s="8" t="s">
        <v>825</v>
      </c>
      <c r="B5686" s="8" t="s">
        <v>945</v>
      </c>
      <c r="C5686" s="8" t="s">
        <v>946</v>
      </c>
      <c r="D5686" s="8" t="s">
        <v>960</v>
      </c>
      <c r="E5686" s="8" t="s">
        <v>58</v>
      </c>
      <c r="F5686" s="8" t="s">
        <v>55</v>
      </c>
      <c r="G5686" s="8" t="s">
        <v>66</v>
      </c>
      <c r="H5686" s="8" t="s">
        <v>33</v>
      </c>
      <c r="I5686" s="8" t="s">
        <v>5926</v>
      </c>
      <c r="J5686" s="8" t="s">
        <v>5927</v>
      </c>
      <c r="K5686" s="8">
        <v>1188297</v>
      </c>
      <c r="L5686" s="8" t="s">
        <v>18012</v>
      </c>
      <c r="M5686" s="8" t="s">
        <v>18012</v>
      </c>
      <c r="N5686" s="9">
        <v>44539</v>
      </c>
      <c r="O5686" s="8" t="s">
        <v>31</v>
      </c>
      <c r="P5686" s="8" t="s">
        <v>3410</v>
      </c>
      <c r="Q5686" s="8" t="s">
        <v>372</v>
      </c>
      <c r="R5686" s="8" t="s">
        <v>7594</v>
      </c>
      <c r="S5686" s="8">
        <v>724113434</v>
      </c>
      <c r="T5686" s="8">
        <v>35758</v>
      </c>
      <c r="U5686" s="6">
        <f t="shared" si="89"/>
        <v>44539</v>
      </c>
    </row>
    <row r="5687" spans="1:21" ht="14.25" customHeight="1" x14ac:dyDescent="0.2">
      <c r="A5687" s="8" t="s">
        <v>825</v>
      </c>
      <c r="B5687" s="8" t="s">
        <v>945</v>
      </c>
      <c r="C5687" s="8" t="s">
        <v>950</v>
      </c>
      <c r="D5687" s="8" t="s">
        <v>4412</v>
      </c>
      <c r="E5687" s="8" t="s">
        <v>27</v>
      </c>
      <c r="F5687" s="8" t="s">
        <v>1919</v>
      </c>
      <c r="G5687" s="8" t="s">
        <v>1920</v>
      </c>
      <c r="H5687" s="8" t="s">
        <v>18013</v>
      </c>
      <c r="I5687" s="8" t="s">
        <v>11657</v>
      </c>
      <c r="J5687" s="8" t="s">
        <v>18236</v>
      </c>
      <c r="K5687" s="8">
        <v>1265446</v>
      </c>
      <c r="L5687" s="8" t="s">
        <v>18012</v>
      </c>
      <c r="M5687" s="8" t="s">
        <v>18012</v>
      </c>
      <c r="N5687" s="9">
        <v>44557</v>
      </c>
      <c r="O5687" s="8" t="s">
        <v>62</v>
      </c>
      <c r="P5687" s="8" t="s">
        <v>44</v>
      </c>
      <c r="Q5687" s="8" t="s">
        <v>18037</v>
      </c>
      <c r="R5687" s="8" t="s">
        <v>18237</v>
      </c>
      <c r="S5687" s="8">
        <v>631917897</v>
      </c>
      <c r="T5687" s="8">
        <v>7468</v>
      </c>
      <c r="U5687" s="6">
        <f t="shared" si="89"/>
        <v>44557</v>
      </c>
    </row>
    <row r="5688" spans="1:21" ht="14.25" customHeight="1" x14ac:dyDescent="0.2">
      <c r="A5688" s="8" t="s">
        <v>825</v>
      </c>
      <c r="B5688" s="8" t="s">
        <v>945</v>
      </c>
      <c r="C5688" s="8" t="s">
        <v>950</v>
      </c>
      <c r="D5688" s="8" t="s">
        <v>4412</v>
      </c>
      <c r="E5688" s="8" t="s">
        <v>27</v>
      </c>
      <c r="F5688" s="8" t="s">
        <v>107</v>
      </c>
      <c r="G5688" s="8" t="s">
        <v>108</v>
      </c>
      <c r="H5688" s="8" t="s">
        <v>18031</v>
      </c>
      <c r="I5688" s="8" t="s">
        <v>2101</v>
      </c>
      <c r="J5688" s="8" t="s">
        <v>18140</v>
      </c>
      <c r="K5688" s="8">
        <v>1203826</v>
      </c>
      <c r="L5688" s="8" t="s">
        <v>12107</v>
      </c>
      <c r="M5688" s="8" t="s">
        <v>18012</v>
      </c>
      <c r="N5688" s="9">
        <v>44543</v>
      </c>
      <c r="O5688" s="8" t="s">
        <v>31</v>
      </c>
      <c r="P5688" s="8" t="s">
        <v>37</v>
      </c>
      <c r="Q5688" s="8" t="s">
        <v>433</v>
      </c>
      <c r="R5688" s="8" t="s">
        <v>12108</v>
      </c>
      <c r="S5688" s="8" t="s">
        <v>12109</v>
      </c>
      <c r="T5688" s="8">
        <v>7468</v>
      </c>
      <c r="U5688" s="6">
        <f t="shared" si="89"/>
        <v>44543</v>
      </c>
    </row>
    <row r="5689" spans="1:21" ht="14.25" customHeight="1" x14ac:dyDescent="0.2">
      <c r="A5689" s="8" t="s">
        <v>825</v>
      </c>
      <c r="B5689" s="8" t="s">
        <v>945</v>
      </c>
      <c r="C5689" s="8" t="s">
        <v>950</v>
      </c>
      <c r="D5689" s="8" t="s">
        <v>4412</v>
      </c>
      <c r="E5689" s="8" t="s">
        <v>27</v>
      </c>
      <c r="F5689" s="8" t="s">
        <v>38</v>
      </c>
      <c r="G5689" s="8" t="s">
        <v>120</v>
      </c>
      <c r="H5689" s="8" t="s">
        <v>18031</v>
      </c>
      <c r="I5689" s="8" t="s">
        <v>46</v>
      </c>
      <c r="J5689" s="8" t="s">
        <v>7595</v>
      </c>
      <c r="K5689" s="8">
        <v>1180950</v>
      </c>
      <c r="L5689" s="8" t="s">
        <v>3133</v>
      </c>
      <c r="M5689" s="8" t="s">
        <v>729</v>
      </c>
      <c r="N5689" s="9">
        <v>44537</v>
      </c>
      <c r="O5689" s="8" t="s">
        <v>31</v>
      </c>
      <c r="P5689" s="8" t="s">
        <v>180</v>
      </c>
      <c r="Q5689" s="8" t="s">
        <v>7596</v>
      </c>
      <c r="R5689" s="8" t="s">
        <v>7597</v>
      </c>
      <c r="S5689" s="8">
        <v>679211700</v>
      </c>
      <c r="T5689" s="8">
        <v>7468</v>
      </c>
      <c r="U5689" s="6">
        <f t="shared" si="89"/>
        <v>44537</v>
      </c>
    </row>
    <row r="5690" spans="1:21" ht="14.25" customHeight="1" x14ac:dyDescent="0.2">
      <c r="A5690" s="8" t="s">
        <v>825</v>
      </c>
      <c r="B5690" s="8" t="s">
        <v>945</v>
      </c>
      <c r="C5690" s="8" t="s">
        <v>950</v>
      </c>
      <c r="D5690" s="8" t="s">
        <v>4412</v>
      </c>
      <c r="E5690" s="8" t="s">
        <v>27</v>
      </c>
      <c r="F5690" s="8" t="s">
        <v>49</v>
      </c>
      <c r="G5690" s="8" t="s">
        <v>82</v>
      </c>
      <c r="H5690" s="8" t="s">
        <v>18015</v>
      </c>
      <c r="I5690" s="8" t="s">
        <v>2882</v>
      </c>
      <c r="J5690" s="8" t="s">
        <v>7598</v>
      </c>
      <c r="K5690" s="8">
        <v>1194258</v>
      </c>
      <c r="L5690" s="8" t="s">
        <v>18012</v>
      </c>
      <c r="M5690" s="8" t="s">
        <v>18012</v>
      </c>
      <c r="N5690" s="9">
        <v>44540</v>
      </c>
      <c r="O5690" s="8" t="s">
        <v>31</v>
      </c>
      <c r="P5690" s="8" t="s">
        <v>2838</v>
      </c>
      <c r="Q5690" s="8" t="s">
        <v>362</v>
      </c>
      <c r="R5690" s="8" t="s">
        <v>2632</v>
      </c>
      <c r="S5690" s="8" t="s">
        <v>18012</v>
      </c>
      <c r="T5690" s="8">
        <v>7468</v>
      </c>
      <c r="U5690" s="6">
        <f t="shared" si="89"/>
        <v>44540</v>
      </c>
    </row>
    <row r="5691" spans="1:21" ht="14.25" customHeight="1" x14ac:dyDescent="0.2">
      <c r="A5691" s="8" t="s">
        <v>825</v>
      </c>
      <c r="B5691" s="8" t="s">
        <v>945</v>
      </c>
      <c r="C5691" s="8" t="s">
        <v>950</v>
      </c>
      <c r="D5691" s="8" t="s">
        <v>4412</v>
      </c>
      <c r="E5691" s="8" t="s">
        <v>27</v>
      </c>
      <c r="F5691" s="8" t="s">
        <v>49</v>
      </c>
      <c r="G5691" s="8" t="s">
        <v>1171</v>
      </c>
      <c r="H5691" s="8" t="s">
        <v>124</v>
      </c>
      <c r="I5691" s="8" t="s">
        <v>1623</v>
      </c>
      <c r="J5691" s="8" t="s">
        <v>16469</v>
      </c>
      <c r="K5691" s="8">
        <v>1239206</v>
      </c>
      <c r="L5691" s="8" t="s">
        <v>18012</v>
      </c>
      <c r="M5691" s="8" t="s">
        <v>18012</v>
      </c>
      <c r="N5691" s="9">
        <v>44551</v>
      </c>
      <c r="O5691" s="8" t="s">
        <v>31</v>
      </c>
      <c r="P5691" s="8" t="s">
        <v>3210</v>
      </c>
      <c r="Q5691" s="8" t="s">
        <v>3626</v>
      </c>
      <c r="R5691" s="8" t="s">
        <v>171</v>
      </c>
      <c r="S5691" s="8">
        <v>27823062892</v>
      </c>
      <c r="T5691" s="8">
        <v>7468</v>
      </c>
      <c r="U5691" s="6">
        <f t="shared" si="89"/>
        <v>44551</v>
      </c>
    </row>
    <row r="5692" spans="1:21" ht="14.25" customHeight="1" x14ac:dyDescent="0.2">
      <c r="A5692" s="8" t="s">
        <v>825</v>
      </c>
      <c r="B5692" s="8" t="s">
        <v>945</v>
      </c>
      <c r="C5692" s="8" t="s">
        <v>950</v>
      </c>
      <c r="D5692" s="8" t="s">
        <v>4412</v>
      </c>
      <c r="E5692" s="8" t="s">
        <v>27</v>
      </c>
      <c r="F5692" s="8" t="s">
        <v>49</v>
      </c>
      <c r="G5692" s="8" t="s">
        <v>52</v>
      </c>
      <c r="H5692" s="8" t="s">
        <v>124</v>
      </c>
      <c r="I5692" s="8" t="s">
        <v>51</v>
      </c>
      <c r="J5692" s="8" t="s">
        <v>12110</v>
      </c>
      <c r="K5692" s="8">
        <v>1213300</v>
      </c>
      <c r="L5692" s="8" t="s">
        <v>18012</v>
      </c>
      <c r="M5692" s="8" t="s">
        <v>18012</v>
      </c>
      <c r="N5692" s="9">
        <v>44545</v>
      </c>
      <c r="O5692" s="8" t="s">
        <v>31</v>
      </c>
      <c r="P5692" s="8" t="s">
        <v>520</v>
      </c>
      <c r="Q5692" s="8" t="s">
        <v>1330</v>
      </c>
      <c r="R5692" s="8" t="s">
        <v>512</v>
      </c>
      <c r="S5692" s="8">
        <v>27731975664</v>
      </c>
      <c r="T5692" s="8">
        <v>7468</v>
      </c>
      <c r="U5692" s="6">
        <f t="shared" si="89"/>
        <v>44545</v>
      </c>
    </row>
    <row r="5693" spans="1:21" ht="14.25" customHeight="1" x14ac:dyDescent="0.2">
      <c r="A5693" s="8" t="s">
        <v>825</v>
      </c>
      <c r="B5693" s="8" t="s">
        <v>945</v>
      </c>
      <c r="C5693" s="8" t="s">
        <v>950</v>
      </c>
      <c r="D5693" s="8" t="s">
        <v>4412</v>
      </c>
      <c r="E5693" s="8" t="s">
        <v>27</v>
      </c>
      <c r="F5693" s="8" t="s">
        <v>49</v>
      </c>
      <c r="G5693" s="8" t="s">
        <v>116</v>
      </c>
      <c r="H5693" s="8" t="s">
        <v>33</v>
      </c>
      <c r="I5693" s="8" t="s">
        <v>2435</v>
      </c>
      <c r="J5693" s="8" t="s">
        <v>28233</v>
      </c>
      <c r="K5693" s="8">
        <v>1317730</v>
      </c>
      <c r="L5693" s="8" t="s">
        <v>18012</v>
      </c>
      <c r="M5693" s="8" t="s">
        <v>18012</v>
      </c>
      <c r="N5693" s="9">
        <v>44574</v>
      </c>
      <c r="O5693" s="8" t="s">
        <v>31</v>
      </c>
      <c r="P5693" s="8" t="s">
        <v>1599</v>
      </c>
      <c r="Q5693" s="8" t="s">
        <v>28234</v>
      </c>
      <c r="R5693" s="8" t="s">
        <v>700</v>
      </c>
      <c r="S5693" s="8" t="s">
        <v>18012</v>
      </c>
      <c r="T5693" s="8">
        <v>7468</v>
      </c>
      <c r="U5693" s="6">
        <f t="shared" si="89"/>
        <v>44574</v>
      </c>
    </row>
    <row r="5694" spans="1:21" ht="14.25" customHeight="1" x14ac:dyDescent="0.2">
      <c r="A5694" s="8" t="s">
        <v>825</v>
      </c>
      <c r="B5694" s="8" t="s">
        <v>945</v>
      </c>
      <c r="C5694" s="8" t="s">
        <v>950</v>
      </c>
      <c r="D5694" s="8" t="s">
        <v>4412</v>
      </c>
      <c r="E5694" s="8" t="s">
        <v>27</v>
      </c>
      <c r="F5694" s="8" t="s">
        <v>49</v>
      </c>
      <c r="G5694" s="8" t="s">
        <v>149</v>
      </c>
      <c r="H5694" s="8" t="s">
        <v>33</v>
      </c>
      <c r="I5694" s="8" t="s">
        <v>51</v>
      </c>
      <c r="J5694" s="8" t="s">
        <v>12111</v>
      </c>
      <c r="K5694" s="8">
        <v>1212688</v>
      </c>
      <c r="L5694" s="8" t="s">
        <v>18012</v>
      </c>
      <c r="M5694" s="8" t="s">
        <v>18012</v>
      </c>
      <c r="N5694" s="9">
        <v>44545</v>
      </c>
      <c r="O5694" s="8" t="s">
        <v>31</v>
      </c>
      <c r="P5694" s="8" t="s">
        <v>65</v>
      </c>
      <c r="Q5694" s="8" t="s">
        <v>3745</v>
      </c>
      <c r="R5694" s="8" t="s">
        <v>12112</v>
      </c>
      <c r="S5694" s="8">
        <v>27610040120</v>
      </c>
      <c r="T5694" s="8">
        <v>7468</v>
      </c>
      <c r="U5694" s="6">
        <f t="shared" si="89"/>
        <v>44545</v>
      </c>
    </row>
    <row r="5695" spans="1:21" ht="14.25" customHeight="1" x14ac:dyDescent="0.2">
      <c r="A5695" s="8" t="s">
        <v>825</v>
      </c>
      <c r="B5695" s="8" t="s">
        <v>945</v>
      </c>
      <c r="C5695" s="8" t="s">
        <v>950</v>
      </c>
      <c r="D5695" s="8" t="s">
        <v>4412</v>
      </c>
      <c r="E5695" s="8" t="s">
        <v>58</v>
      </c>
      <c r="F5695" s="8" t="s">
        <v>217</v>
      </c>
      <c r="G5695" s="8" t="s">
        <v>1088</v>
      </c>
      <c r="H5695" s="8" t="s">
        <v>124</v>
      </c>
      <c r="I5695" s="8" t="s">
        <v>1097</v>
      </c>
      <c r="J5695" s="8" t="s">
        <v>23993</v>
      </c>
      <c r="K5695" s="8">
        <v>1181048</v>
      </c>
      <c r="L5695" s="8" t="s">
        <v>18012</v>
      </c>
      <c r="M5695" s="8" t="s">
        <v>18012</v>
      </c>
      <c r="N5695" s="9">
        <v>44537</v>
      </c>
      <c r="O5695" s="8" t="s">
        <v>31</v>
      </c>
      <c r="P5695" s="8" t="s">
        <v>127</v>
      </c>
      <c r="Q5695" s="8" t="s">
        <v>7599</v>
      </c>
      <c r="R5695" s="8" t="s">
        <v>4788</v>
      </c>
      <c r="S5695" s="8">
        <v>27847199851</v>
      </c>
      <c r="T5695" s="8">
        <v>7468</v>
      </c>
      <c r="U5695" s="6">
        <f t="shared" si="89"/>
        <v>44537</v>
      </c>
    </row>
    <row r="5696" spans="1:21" ht="14.25" customHeight="1" x14ac:dyDescent="0.2">
      <c r="A5696" s="8" t="s">
        <v>825</v>
      </c>
      <c r="B5696" s="8" t="s">
        <v>945</v>
      </c>
      <c r="C5696" s="8" t="s">
        <v>961</v>
      </c>
      <c r="D5696" s="8" t="s">
        <v>962</v>
      </c>
      <c r="E5696" s="8" t="s">
        <v>27</v>
      </c>
      <c r="F5696" s="8" t="s">
        <v>1132</v>
      </c>
      <c r="G5696" s="8" t="s">
        <v>1165</v>
      </c>
      <c r="H5696" s="8" t="s">
        <v>18015</v>
      </c>
      <c r="I5696" s="8" t="s">
        <v>2584</v>
      </c>
      <c r="J5696" s="8" t="s">
        <v>18908</v>
      </c>
      <c r="K5696" s="8">
        <v>1272423</v>
      </c>
      <c r="L5696" s="8" t="s">
        <v>18012</v>
      </c>
      <c r="M5696" s="8" t="s">
        <v>18012</v>
      </c>
      <c r="N5696" s="9">
        <v>44559</v>
      </c>
      <c r="O5696" s="8" t="s">
        <v>31</v>
      </c>
      <c r="P5696" s="8" t="s">
        <v>127</v>
      </c>
      <c r="Q5696" s="8" t="s">
        <v>1061</v>
      </c>
      <c r="R5696" s="8" t="s">
        <v>18909</v>
      </c>
      <c r="S5696" s="8">
        <v>795391657</v>
      </c>
      <c r="T5696" s="8">
        <v>58574</v>
      </c>
      <c r="U5696" s="6">
        <f t="shared" si="89"/>
        <v>44559</v>
      </c>
    </row>
    <row r="5697" spans="1:21" ht="14.25" customHeight="1" x14ac:dyDescent="0.2">
      <c r="A5697" s="8" t="s">
        <v>825</v>
      </c>
      <c r="B5697" s="8" t="s">
        <v>945</v>
      </c>
      <c r="C5697" s="8" t="s">
        <v>961</v>
      </c>
      <c r="D5697" s="8" t="s">
        <v>962</v>
      </c>
      <c r="E5697" s="8" t="s">
        <v>27</v>
      </c>
      <c r="F5697" s="8" t="s">
        <v>38</v>
      </c>
      <c r="G5697" s="8" t="s">
        <v>145</v>
      </c>
      <c r="H5697" s="8" t="s">
        <v>18031</v>
      </c>
      <c r="I5697" s="8" t="s">
        <v>176</v>
      </c>
      <c r="J5697" s="8" t="s">
        <v>12113</v>
      </c>
      <c r="K5697" s="8">
        <v>1218237</v>
      </c>
      <c r="L5697" s="8" t="s">
        <v>1789</v>
      </c>
      <c r="M5697" s="8" t="s">
        <v>12114</v>
      </c>
      <c r="N5697" s="9">
        <v>44546</v>
      </c>
      <c r="O5697" s="8" t="s">
        <v>31</v>
      </c>
      <c r="P5697" s="8" t="s">
        <v>180</v>
      </c>
      <c r="Q5697" s="8" t="s">
        <v>12115</v>
      </c>
      <c r="R5697" s="8" t="s">
        <v>12116</v>
      </c>
      <c r="S5697" s="8">
        <v>639492205</v>
      </c>
      <c r="T5697" s="8">
        <v>58574</v>
      </c>
      <c r="U5697" s="6">
        <f t="shared" si="89"/>
        <v>44546</v>
      </c>
    </row>
    <row r="5698" spans="1:21" ht="14.25" customHeight="1" x14ac:dyDescent="0.2">
      <c r="A5698" s="8" t="s">
        <v>825</v>
      </c>
      <c r="B5698" s="8" t="s">
        <v>945</v>
      </c>
      <c r="C5698" s="8" t="s">
        <v>961</v>
      </c>
      <c r="D5698" s="8" t="s">
        <v>962</v>
      </c>
      <c r="E5698" s="8" t="s">
        <v>27</v>
      </c>
      <c r="F5698" s="8" t="s">
        <v>49</v>
      </c>
      <c r="G5698" s="8" t="s">
        <v>82</v>
      </c>
      <c r="H5698" s="8" t="s">
        <v>824</v>
      </c>
      <c r="I5698" s="8" t="s">
        <v>51</v>
      </c>
      <c r="J5698" s="8" t="s">
        <v>7600</v>
      </c>
      <c r="K5698" s="8">
        <v>1192691</v>
      </c>
      <c r="L5698" s="8" t="s">
        <v>18012</v>
      </c>
      <c r="M5698" s="8" t="s">
        <v>18012</v>
      </c>
      <c r="N5698" s="9">
        <v>44540</v>
      </c>
      <c r="O5698" s="8" t="s">
        <v>31</v>
      </c>
      <c r="P5698" s="8" t="s">
        <v>520</v>
      </c>
      <c r="Q5698" s="8" t="s">
        <v>18012</v>
      </c>
      <c r="R5698" s="8" t="s">
        <v>20816</v>
      </c>
      <c r="S5698" s="8">
        <v>795257823</v>
      </c>
      <c r="T5698" s="8">
        <v>58574</v>
      </c>
      <c r="U5698" s="6">
        <f t="shared" si="89"/>
        <v>44540</v>
      </c>
    </row>
    <row r="5699" spans="1:21" ht="14.25" customHeight="1" x14ac:dyDescent="0.2">
      <c r="A5699" s="8" t="s">
        <v>825</v>
      </c>
      <c r="B5699" s="8" t="s">
        <v>945</v>
      </c>
      <c r="C5699" s="8" t="s">
        <v>961</v>
      </c>
      <c r="D5699" s="8" t="s">
        <v>962</v>
      </c>
      <c r="E5699" s="8" t="s">
        <v>69</v>
      </c>
      <c r="F5699" s="8" t="s">
        <v>49</v>
      </c>
      <c r="G5699" s="8" t="s">
        <v>52</v>
      </c>
      <c r="H5699" s="8" t="s">
        <v>33</v>
      </c>
      <c r="I5699" s="8" t="s">
        <v>28235</v>
      </c>
      <c r="J5699" s="8" t="s">
        <v>28236</v>
      </c>
      <c r="K5699" s="8">
        <v>1319566</v>
      </c>
      <c r="L5699" s="8" t="s">
        <v>18012</v>
      </c>
      <c r="M5699" s="8" t="s">
        <v>18012</v>
      </c>
      <c r="N5699" s="9">
        <v>44575</v>
      </c>
      <c r="O5699" s="8" t="s">
        <v>31</v>
      </c>
      <c r="P5699" s="8" t="s">
        <v>1707</v>
      </c>
      <c r="Q5699" s="8" t="s">
        <v>28237</v>
      </c>
      <c r="R5699" s="8" t="s">
        <v>4320</v>
      </c>
      <c r="S5699" s="8" t="s">
        <v>18012</v>
      </c>
      <c r="T5699" s="8">
        <v>58574</v>
      </c>
      <c r="U5699" s="6">
        <f t="shared" si="89"/>
        <v>44575</v>
      </c>
    </row>
    <row r="5700" spans="1:21" ht="14.25" customHeight="1" x14ac:dyDescent="0.2">
      <c r="A5700" s="8" t="s">
        <v>825</v>
      </c>
      <c r="B5700" s="8" t="s">
        <v>945</v>
      </c>
      <c r="C5700" s="8" t="s">
        <v>946</v>
      </c>
      <c r="D5700" s="8" t="s">
        <v>963</v>
      </c>
      <c r="E5700" s="8" t="s">
        <v>27</v>
      </c>
      <c r="F5700" s="8" t="s">
        <v>1826</v>
      </c>
      <c r="G5700" s="8" t="s">
        <v>268</v>
      </c>
      <c r="H5700" s="8" t="s">
        <v>33</v>
      </c>
      <c r="I5700" s="8" t="s">
        <v>23994</v>
      </c>
      <c r="J5700" s="8" t="s">
        <v>23995</v>
      </c>
      <c r="K5700" s="8">
        <v>1289658</v>
      </c>
      <c r="L5700" s="8" t="s">
        <v>18012</v>
      </c>
      <c r="M5700" s="8" t="s">
        <v>18012</v>
      </c>
      <c r="N5700" s="9">
        <v>44565</v>
      </c>
      <c r="O5700" s="8" t="s">
        <v>31</v>
      </c>
      <c r="P5700" s="8" t="s">
        <v>1610</v>
      </c>
      <c r="Q5700" s="8" t="s">
        <v>18012</v>
      </c>
      <c r="R5700" s="8" t="s">
        <v>4852</v>
      </c>
      <c r="S5700" s="8">
        <v>814746380</v>
      </c>
      <c r="T5700" s="8">
        <v>53257</v>
      </c>
      <c r="U5700" s="6">
        <f t="shared" si="89"/>
        <v>44565</v>
      </c>
    </row>
    <row r="5701" spans="1:21" ht="14.25" customHeight="1" x14ac:dyDescent="0.2">
      <c r="A5701" s="8" t="s">
        <v>825</v>
      </c>
      <c r="B5701" s="8" t="s">
        <v>945</v>
      </c>
      <c r="C5701" s="8" t="s">
        <v>946</v>
      </c>
      <c r="D5701" s="8" t="s">
        <v>963</v>
      </c>
      <c r="E5701" s="8" t="s">
        <v>27</v>
      </c>
      <c r="F5701" s="8" t="s">
        <v>49</v>
      </c>
      <c r="G5701" s="8" t="s">
        <v>82</v>
      </c>
      <c r="H5701" s="8" t="s">
        <v>73</v>
      </c>
      <c r="I5701" s="8" t="s">
        <v>150</v>
      </c>
      <c r="J5701" s="8" t="s">
        <v>16470</v>
      </c>
      <c r="K5701" s="8">
        <v>1247610</v>
      </c>
      <c r="L5701" s="8" t="s">
        <v>18012</v>
      </c>
      <c r="M5701" s="8" t="s">
        <v>18012</v>
      </c>
      <c r="N5701" s="9">
        <v>44553</v>
      </c>
      <c r="O5701" s="8" t="s">
        <v>31</v>
      </c>
      <c r="P5701" s="8" t="s">
        <v>37</v>
      </c>
      <c r="Q5701" s="8" t="s">
        <v>511</v>
      </c>
      <c r="R5701" s="8" t="s">
        <v>16471</v>
      </c>
      <c r="S5701" s="8">
        <v>27731877401</v>
      </c>
      <c r="T5701" s="8">
        <v>53257</v>
      </c>
      <c r="U5701" s="6">
        <f t="shared" si="89"/>
        <v>44553</v>
      </c>
    </row>
    <row r="5702" spans="1:21" ht="14.25" customHeight="1" x14ac:dyDescent="0.2">
      <c r="A5702" s="8" t="s">
        <v>825</v>
      </c>
      <c r="B5702" s="8" t="s">
        <v>945</v>
      </c>
      <c r="C5702" s="8" t="s">
        <v>946</v>
      </c>
      <c r="D5702" s="8" t="s">
        <v>963</v>
      </c>
      <c r="E5702" s="8" t="s">
        <v>27</v>
      </c>
      <c r="F5702" s="8" t="s">
        <v>49</v>
      </c>
      <c r="G5702" s="8" t="s">
        <v>149</v>
      </c>
      <c r="H5702" s="8" t="s">
        <v>18015</v>
      </c>
      <c r="I5702" s="8" t="s">
        <v>150</v>
      </c>
      <c r="J5702" s="8" t="s">
        <v>28238</v>
      </c>
      <c r="K5702" s="8">
        <v>1301542</v>
      </c>
      <c r="L5702" s="8" t="s">
        <v>18012</v>
      </c>
      <c r="M5702" s="8" t="s">
        <v>18012</v>
      </c>
      <c r="N5702" s="9">
        <v>44569</v>
      </c>
      <c r="O5702" s="8" t="s">
        <v>31</v>
      </c>
      <c r="P5702" s="8" t="s">
        <v>127</v>
      </c>
      <c r="Q5702" s="8" t="s">
        <v>761</v>
      </c>
      <c r="R5702" s="8" t="s">
        <v>28056</v>
      </c>
      <c r="S5702" s="8">
        <v>610904621</v>
      </c>
      <c r="T5702" s="8">
        <v>53257</v>
      </c>
      <c r="U5702" s="6">
        <f t="shared" si="89"/>
        <v>44569</v>
      </c>
    </row>
    <row r="5703" spans="1:21" ht="14.25" customHeight="1" x14ac:dyDescent="0.2">
      <c r="A5703" s="8" t="s">
        <v>825</v>
      </c>
      <c r="B5703" s="8" t="s">
        <v>945</v>
      </c>
      <c r="C5703" s="8" t="s">
        <v>946</v>
      </c>
      <c r="D5703" s="8" t="s">
        <v>963</v>
      </c>
      <c r="E5703" s="8" t="s">
        <v>58</v>
      </c>
      <c r="F5703" s="8" t="s">
        <v>1826</v>
      </c>
      <c r="G5703" s="8" t="s">
        <v>1393</v>
      </c>
      <c r="H5703" s="8" t="s">
        <v>1383</v>
      </c>
      <c r="I5703" s="8" t="s">
        <v>23996</v>
      </c>
      <c r="J5703" s="8" t="s">
        <v>23997</v>
      </c>
      <c r="K5703" s="8">
        <v>1295132</v>
      </c>
      <c r="L5703" s="8" t="s">
        <v>18012</v>
      </c>
      <c r="M5703" s="8" t="s">
        <v>18012</v>
      </c>
      <c r="N5703" s="9">
        <v>44567</v>
      </c>
      <c r="O5703" s="8" t="s">
        <v>31</v>
      </c>
      <c r="P5703" s="8" t="s">
        <v>4610</v>
      </c>
      <c r="Q5703" s="8" t="s">
        <v>509</v>
      </c>
      <c r="R5703" s="8" t="s">
        <v>23998</v>
      </c>
      <c r="S5703" s="8">
        <v>27641588167</v>
      </c>
      <c r="T5703" s="8">
        <v>53257</v>
      </c>
      <c r="U5703" s="6">
        <f t="shared" si="89"/>
        <v>44567</v>
      </c>
    </row>
    <row r="5704" spans="1:21" ht="14.25" customHeight="1" x14ac:dyDescent="0.2">
      <c r="A5704" s="8" t="s">
        <v>825</v>
      </c>
      <c r="B5704" s="8" t="s">
        <v>945</v>
      </c>
      <c r="C5704" s="8" t="s">
        <v>964</v>
      </c>
      <c r="D5704" s="8" t="s">
        <v>965</v>
      </c>
      <c r="E5704" s="8" t="s">
        <v>27</v>
      </c>
      <c r="F5704" s="8" t="s">
        <v>107</v>
      </c>
      <c r="G5704" s="8" t="s">
        <v>219</v>
      </c>
      <c r="H5704" s="8" t="s">
        <v>18015</v>
      </c>
      <c r="I5704" s="8" t="s">
        <v>23999</v>
      </c>
      <c r="J5704" s="8" t="s">
        <v>24000</v>
      </c>
      <c r="K5704" s="8">
        <v>1294261</v>
      </c>
      <c r="L5704" s="8" t="s">
        <v>24001</v>
      </c>
      <c r="M5704" s="8" t="s">
        <v>18012</v>
      </c>
      <c r="N5704" s="9">
        <v>44566</v>
      </c>
      <c r="O5704" s="8" t="s">
        <v>31</v>
      </c>
      <c r="P5704" s="8" t="s">
        <v>520</v>
      </c>
      <c r="Q5704" s="8" t="s">
        <v>1810</v>
      </c>
      <c r="R5704" s="8" t="s">
        <v>761</v>
      </c>
      <c r="S5704" s="8" t="s">
        <v>18012</v>
      </c>
      <c r="T5704" s="8">
        <v>85999</v>
      </c>
      <c r="U5704" s="6">
        <f t="shared" si="89"/>
        <v>44566</v>
      </c>
    </row>
    <row r="5705" spans="1:21" ht="14.25" customHeight="1" x14ac:dyDescent="0.2">
      <c r="A5705" s="8" t="s">
        <v>825</v>
      </c>
      <c r="B5705" s="8" t="s">
        <v>945</v>
      </c>
      <c r="C5705" s="8" t="s">
        <v>964</v>
      </c>
      <c r="D5705" s="8" t="s">
        <v>965</v>
      </c>
      <c r="E5705" s="8" t="s">
        <v>27</v>
      </c>
      <c r="F5705" s="8" t="s">
        <v>38</v>
      </c>
      <c r="G5705" s="8" t="s">
        <v>95</v>
      </c>
      <c r="H5705" s="8" t="s">
        <v>824</v>
      </c>
      <c r="I5705" s="8" t="s">
        <v>7601</v>
      </c>
      <c r="J5705" s="8" t="s">
        <v>7602</v>
      </c>
      <c r="K5705" s="8">
        <v>1187100</v>
      </c>
      <c r="L5705" s="8" t="s">
        <v>501</v>
      </c>
      <c r="M5705" s="8" t="s">
        <v>3103</v>
      </c>
      <c r="N5705" s="9">
        <v>44538</v>
      </c>
      <c r="O5705" s="8" t="s">
        <v>31</v>
      </c>
      <c r="P5705" s="8" t="s">
        <v>1599</v>
      </c>
      <c r="Q5705" s="8" t="s">
        <v>7603</v>
      </c>
      <c r="R5705" s="8" t="s">
        <v>700</v>
      </c>
      <c r="S5705" s="8">
        <v>762184992</v>
      </c>
      <c r="T5705" s="8">
        <v>85999</v>
      </c>
      <c r="U5705" s="6">
        <f t="shared" si="89"/>
        <v>44538</v>
      </c>
    </row>
    <row r="5706" spans="1:21" ht="14.25" customHeight="1" x14ac:dyDescent="0.2">
      <c r="A5706" t="s">
        <v>825</v>
      </c>
      <c r="B5706" t="s">
        <v>945</v>
      </c>
      <c r="C5706" t="s">
        <v>964</v>
      </c>
      <c r="D5706" t="s">
        <v>965</v>
      </c>
      <c r="E5706" s="8" t="s">
        <v>27</v>
      </c>
      <c r="F5706" s="8" t="s">
        <v>49</v>
      </c>
      <c r="G5706" s="8" t="s">
        <v>82</v>
      </c>
      <c r="H5706" s="8" t="s">
        <v>18031</v>
      </c>
      <c r="I5706" s="8" t="s">
        <v>1623</v>
      </c>
      <c r="J5706" s="8" t="s">
        <v>12117</v>
      </c>
      <c r="K5706" s="8">
        <v>1223859</v>
      </c>
      <c r="L5706" s="8" t="s">
        <v>18012</v>
      </c>
      <c r="M5706" s="8" t="s">
        <v>18012</v>
      </c>
      <c r="N5706" s="9">
        <v>44547</v>
      </c>
      <c r="O5706" s="8" t="s">
        <v>31</v>
      </c>
      <c r="P5706" s="8" t="s">
        <v>1599</v>
      </c>
      <c r="Q5706" s="8" t="s">
        <v>18012</v>
      </c>
      <c r="R5706" s="8" t="s">
        <v>12118</v>
      </c>
      <c r="S5706" s="8">
        <v>813119582</v>
      </c>
      <c r="T5706" s="8">
        <v>85999</v>
      </c>
      <c r="U5706" s="6">
        <f t="shared" si="89"/>
        <v>44547</v>
      </c>
    </row>
    <row r="5707" spans="1:21" ht="14.25" customHeight="1" x14ac:dyDescent="0.2">
      <c r="A5707" t="s">
        <v>825</v>
      </c>
      <c r="B5707" t="s">
        <v>945</v>
      </c>
      <c r="C5707" t="s">
        <v>964</v>
      </c>
      <c r="D5707" t="s">
        <v>965</v>
      </c>
      <c r="E5707" s="8" t="s">
        <v>27</v>
      </c>
      <c r="F5707" s="8" t="s">
        <v>49</v>
      </c>
      <c r="G5707" s="8" t="s">
        <v>1171</v>
      </c>
      <c r="H5707" s="8" t="s">
        <v>1383</v>
      </c>
      <c r="I5707" s="8" t="s">
        <v>1172</v>
      </c>
      <c r="J5707" s="8" t="s">
        <v>24002</v>
      </c>
      <c r="K5707" s="8">
        <v>1290409</v>
      </c>
      <c r="L5707" s="8" t="s">
        <v>18012</v>
      </c>
      <c r="M5707" s="8" t="s">
        <v>18012</v>
      </c>
      <c r="N5707" s="9">
        <v>44565</v>
      </c>
      <c r="O5707" s="8" t="s">
        <v>31</v>
      </c>
      <c r="P5707" s="8" t="s">
        <v>520</v>
      </c>
      <c r="Q5707" s="8" t="s">
        <v>984</v>
      </c>
      <c r="R5707" s="8" t="s">
        <v>2422</v>
      </c>
      <c r="S5707" s="8">
        <v>27733213370</v>
      </c>
      <c r="T5707" s="8">
        <v>85999</v>
      </c>
      <c r="U5707" s="6">
        <f t="shared" si="89"/>
        <v>44565</v>
      </c>
    </row>
    <row r="5708" spans="1:21" ht="14.25" customHeight="1" x14ac:dyDescent="0.2">
      <c r="A5708" t="s">
        <v>825</v>
      </c>
      <c r="B5708" t="s">
        <v>945</v>
      </c>
      <c r="C5708" t="s">
        <v>964</v>
      </c>
      <c r="D5708" t="s">
        <v>965</v>
      </c>
      <c r="E5708" s="8" t="s">
        <v>58</v>
      </c>
      <c r="F5708" s="8" t="s">
        <v>38</v>
      </c>
      <c r="G5708" s="8" t="s">
        <v>1177</v>
      </c>
      <c r="H5708" s="8" t="s">
        <v>18031</v>
      </c>
      <c r="I5708" s="8" t="s">
        <v>162</v>
      </c>
      <c r="J5708" s="8" t="s">
        <v>24003</v>
      </c>
      <c r="K5708" s="8">
        <v>1291756</v>
      </c>
      <c r="L5708" s="8" t="s">
        <v>501</v>
      </c>
      <c r="M5708" s="8" t="s">
        <v>24004</v>
      </c>
      <c r="N5708" s="9">
        <v>44566</v>
      </c>
      <c r="O5708" s="8" t="s">
        <v>31</v>
      </c>
      <c r="P5708" s="8" t="s">
        <v>48</v>
      </c>
      <c r="Q5708" s="8" t="s">
        <v>24005</v>
      </c>
      <c r="R5708" s="8" t="s">
        <v>24006</v>
      </c>
      <c r="S5708" s="8">
        <v>633139516</v>
      </c>
      <c r="T5708" s="8">
        <v>85999</v>
      </c>
      <c r="U5708" s="6">
        <f t="shared" si="89"/>
        <v>44566</v>
      </c>
    </row>
    <row r="5709" spans="1:21" ht="14.25" customHeight="1" x14ac:dyDescent="0.2">
      <c r="A5709" t="s">
        <v>825</v>
      </c>
      <c r="B5709" t="s">
        <v>945</v>
      </c>
      <c r="C5709" t="s">
        <v>964</v>
      </c>
      <c r="D5709" t="s">
        <v>965</v>
      </c>
      <c r="E5709" s="8" t="s">
        <v>58</v>
      </c>
      <c r="F5709" s="8" t="s">
        <v>55</v>
      </c>
      <c r="G5709" s="8" t="s">
        <v>66</v>
      </c>
      <c r="H5709" s="8" t="s">
        <v>33</v>
      </c>
      <c r="I5709" s="8" t="s">
        <v>2403</v>
      </c>
      <c r="J5709" s="8" t="s">
        <v>12119</v>
      </c>
      <c r="K5709" s="8">
        <v>1226610</v>
      </c>
      <c r="L5709" s="8" t="s">
        <v>18012</v>
      </c>
      <c r="M5709" s="8" t="s">
        <v>18012</v>
      </c>
      <c r="N5709" s="9">
        <v>44548</v>
      </c>
      <c r="O5709" s="8" t="s">
        <v>31</v>
      </c>
      <c r="P5709" s="8" t="s">
        <v>209</v>
      </c>
      <c r="Q5709" s="8" t="s">
        <v>1061</v>
      </c>
      <c r="R5709" s="8" t="s">
        <v>12120</v>
      </c>
      <c r="S5709" s="8">
        <v>733429069</v>
      </c>
      <c r="T5709" s="8">
        <v>85999</v>
      </c>
      <c r="U5709" s="6">
        <f t="shared" si="89"/>
        <v>44548</v>
      </c>
    </row>
    <row r="5710" spans="1:21" ht="14.25" customHeight="1" x14ac:dyDescent="0.2">
      <c r="A5710" t="s">
        <v>825</v>
      </c>
      <c r="B5710" t="s">
        <v>945</v>
      </c>
      <c r="C5710" t="s">
        <v>953</v>
      </c>
      <c r="D5710" t="s">
        <v>2285</v>
      </c>
      <c r="E5710" s="8" t="s">
        <v>27</v>
      </c>
      <c r="F5710" s="8" t="s">
        <v>49</v>
      </c>
      <c r="G5710" s="8" t="s">
        <v>82</v>
      </c>
      <c r="H5710" s="8" t="s">
        <v>18031</v>
      </c>
      <c r="I5710" s="8" t="s">
        <v>4861</v>
      </c>
      <c r="J5710" s="8" t="s">
        <v>24007</v>
      </c>
      <c r="K5710" s="8">
        <v>1297876</v>
      </c>
      <c r="L5710" s="8" t="s">
        <v>18012</v>
      </c>
      <c r="M5710" s="8" t="s">
        <v>18012</v>
      </c>
      <c r="N5710" s="9">
        <v>44568</v>
      </c>
      <c r="O5710" s="8" t="s">
        <v>31</v>
      </c>
      <c r="P5710" s="8" t="s">
        <v>1610</v>
      </c>
      <c r="Q5710" s="8" t="s">
        <v>4577</v>
      </c>
      <c r="R5710" s="8" t="s">
        <v>571</v>
      </c>
      <c r="S5710" s="8">
        <v>844303416</v>
      </c>
      <c r="T5710" s="8">
        <v>38667</v>
      </c>
      <c r="U5710" s="6">
        <f t="shared" si="89"/>
        <v>44568</v>
      </c>
    </row>
    <row r="5711" spans="1:21" ht="14.25" customHeight="1" x14ac:dyDescent="0.2">
      <c r="A5711" t="s">
        <v>825</v>
      </c>
      <c r="B5711" t="s">
        <v>945</v>
      </c>
      <c r="C5711" t="s">
        <v>953</v>
      </c>
      <c r="D5711" t="s">
        <v>2285</v>
      </c>
      <c r="E5711" s="8" t="s">
        <v>27</v>
      </c>
      <c r="F5711" s="8" t="s">
        <v>49</v>
      </c>
      <c r="G5711" s="8" t="s">
        <v>516</v>
      </c>
      <c r="H5711" s="8" t="s">
        <v>124</v>
      </c>
      <c r="I5711" s="8" t="s">
        <v>28239</v>
      </c>
      <c r="J5711" s="8" t="s">
        <v>28240</v>
      </c>
      <c r="K5711" s="8">
        <v>1306637</v>
      </c>
      <c r="L5711" s="8" t="s">
        <v>18012</v>
      </c>
      <c r="M5711" s="8" t="s">
        <v>18012</v>
      </c>
      <c r="N5711" s="9">
        <v>44571</v>
      </c>
      <c r="O5711" s="8" t="s">
        <v>31</v>
      </c>
      <c r="P5711" s="8" t="s">
        <v>520</v>
      </c>
      <c r="Q5711" s="8" t="s">
        <v>28241</v>
      </c>
      <c r="R5711" s="8" t="s">
        <v>83</v>
      </c>
      <c r="S5711" s="8">
        <v>27671478572</v>
      </c>
      <c r="T5711" s="8">
        <v>38667</v>
      </c>
      <c r="U5711" s="6">
        <f t="shared" si="89"/>
        <v>44571</v>
      </c>
    </row>
    <row r="5712" spans="1:21" ht="14.25" customHeight="1" x14ac:dyDescent="0.2">
      <c r="A5712" t="s">
        <v>825</v>
      </c>
      <c r="B5712" t="s">
        <v>945</v>
      </c>
      <c r="C5712" t="s">
        <v>953</v>
      </c>
      <c r="D5712" t="s">
        <v>2285</v>
      </c>
      <c r="E5712" s="8" t="s">
        <v>58</v>
      </c>
      <c r="F5712" s="8" t="s">
        <v>60</v>
      </c>
      <c r="G5712" s="8" t="s">
        <v>1090</v>
      </c>
      <c r="H5712" s="8" t="s">
        <v>124</v>
      </c>
      <c r="I5712" s="8" t="s">
        <v>465</v>
      </c>
      <c r="J5712" s="8" t="s">
        <v>7604</v>
      </c>
      <c r="K5712" s="8">
        <v>1184434</v>
      </c>
      <c r="L5712" s="8" t="s">
        <v>18012</v>
      </c>
      <c r="M5712" s="8" t="s">
        <v>18012</v>
      </c>
      <c r="N5712" s="9">
        <v>44538</v>
      </c>
      <c r="O5712" s="8" t="s">
        <v>31</v>
      </c>
      <c r="P5712" s="8" t="s">
        <v>44</v>
      </c>
      <c r="Q5712" s="8" t="s">
        <v>2543</v>
      </c>
      <c r="R5712" s="8" t="s">
        <v>346</v>
      </c>
      <c r="S5712" s="8">
        <v>27672198290</v>
      </c>
      <c r="T5712" s="8">
        <v>38667</v>
      </c>
      <c r="U5712" s="6">
        <f t="shared" si="89"/>
        <v>44538</v>
      </c>
    </row>
    <row r="5713" spans="1:21" ht="14.25" customHeight="1" x14ac:dyDescent="0.2">
      <c r="A5713" t="s">
        <v>825</v>
      </c>
      <c r="B5713" t="s">
        <v>945</v>
      </c>
      <c r="C5713" t="s">
        <v>953</v>
      </c>
      <c r="D5713" t="s">
        <v>2285</v>
      </c>
      <c r="E5713" s="8" t="s">
        <v>58</v>
      </c>
      <c r="F5713" s="8" t="s">
        <v>38</v>
      </c>
      <c r="G5713" s="8" t="s">
        <v>157</v>
      </c>
      <c r="H5713" s="8" t="s">
        <v>1383</v>
      </c>
      <c r="I5713" s="8" t="s">
        <v>2746</v>
      </c>
      <c r="J5713" s="8" t="s">
        <v>24008</v>
      </c>
      <c r="K5713" s="8">
        <v>1297527</v>
      </c>
      <c r="L5713" s="8" t="s">
        <v>922</v>
      </c>
      <c r="M5713" s="8" t="s">
        <v>23049</v>
      </c>
      <c r="N5713" s="9">
        <v>44567</v>
      </c>
      <c r="O5713" s="8" t="s">
        <v>31</v>
      </c>
      <c r="P5713" s="8" t="s">
        <v>76</v>
      </c>
      <c r="Q5713" s="8" t="s">
        <v>22945</v>
      </c>
      <c r="R5713" s="8" t="s">
        <v>24009</v>
      </c>
      <c r="S5713" s="8">
        <v>27604256230</v>
      </c>
      <c r="T5713" s="8">
        <v>38667</v>
      </c>
      <c r="U5713" s="6">
        <f t="shared" si="89"/>
        <v>44567</v>
      </c>
    </row>
    <row r="5714" spans="1:21" ht="14.25" customHeight="1" x14ac:dyDescent="0.2">
      <c r="A5714" t="s">
        <v>825</v>
      </c>
      <c r="B5714" t="s">
        <v>945</v>
      </c>
      <c r="C5714" t="s">
        <v>950</v>
      </c>
      <c r="D5714" t="s">
        <v>1195</v>
      </c>
      <c r="E5714" s="8" t="s">
        <v>27</v>
      </c>
      <c r="F5714" s="8" t="s">
        <v>166</v>
      </c>
      <c r="G5714" s="8" t="s">
        <v>1176</v>
      </c>
      <c r="H5714" s="8" t="s">
        <v>124</v>
      </c>
      <c r="I5714" s="8" t="s">
        <v>24010</v>
      </c>
      <c r="J5714" s="8" t="s">
        <v>24011</v>
      </c>
      <c r="K5714" s="8">
        <v>1295134</v>
      </c>
      <c r="L5714" s="8" t="s">
        <v>18012</v>
      </c>
      <c r="M5714" s="8" t="s">
        <v>18012</v>
      </c>
      <c r="N5714" s="9">
        <v>44567</v>
      </c>
      <c r="O5714" s="8" t="s">
        <v>31</v>
      </c>
      <c r="P5714" s="8" t="s">
        <v>127</v>
      </c>
      <c r="Q5714" s="8" t="s">
        <v>783</v>
      </c>
      <c r="R5714" s="8" t="s">
        <v>24012</v>
      </c>
      <c r="S5714" s="8">
        <v>27720835491</v>
      </c>
      <c r="T5714" s="8">
        <v>51019</v>
      </c>
      <c r="U5714" s="6">
        <f t="shared" si="89"/>
        <v>44567</v>
      </c>
    </row>
    <row r="5715" spans="1:21" ht="14.25" customHeight="1" x14ac:dyDescent="0.2">
      <c r="A5715" t="s">
        <v>825</v>
      </c>
      <c r="B5715" t="s">
        <v>945</v>
      </c>
      <c r="C5715" t="s">
        <v>950</v>
      </c>
      <c r="D5715" t="s">
        <v>1195</v>
      </c>
      <c r="E5715" s="8" t="s">
        <v>58</v>
      </c>
      <c r="F5715" s="8" t="s">
        <v>1826</v>
      </c>
      <c r="G5715" s="8" t="s">
        <v>136</v>
      </c>
      <c r="H5715" s="8" t="s">
        <v>33</v>
      </c>
      <c r="I5715" s="8" t="s">
        <v>136</v>
      </c>
      <c r="J5715" s="8" t="s">
        <v>136</v>
      </c>
      <c r="K5715" s="8">
        <v>1240260</v>
      </c>
      <c r="L5715" s="8" t="s">
        <v>18012</v>
      </c>
      <c r="M5715" s="8" t="s">
        <v>18012</v>
      </c>
      <c r="N5715" s="9">
        <v>44551</v>
      </c>
      <c r="O5715" s="8" t="s">
        <v>31</v>
      </c>
      <c r="P5715" s="8" t="s">
        <v>68</v>
      </c>
      <c r="Q5715" s="8" t="s">
        <v>459</v>
      </c>
      <c r="R5715" s="8" t="s">
        <v>1607</v>
      </c>
      <c r="S5715" s="8">
        <v>27794011472</v>
      </c>
      <c r="T5715" s="8">
        <v>51019</v>
      </c>
      <c r="U5715" s="6">
        <f t="shared" si="89"/>
        <v>44551</v>
      </c>
    </row>
    <row r="5716" spans="1:21" ht="14.25" customHeight="1" x14ac:dyDescent="0.2">
      <c r="A5716" t="s">
        <v>825</v>
      </c>
      <c r="B5716" t="s">
        <v>945</v>
      </c>
      <c r="C5716" t="s">
        <v>950</v>
      </c>
      <c r="D5716" t="s">
        <v>2547</v>
      </c>
      <c r="E5716" s="8" t="s">
        <v>27</v>
      </c>
      <c r="F5716" s="8" t="s">
        <v>38</v>
      </c>
      <c r="G5716" s="8" t="s">
        <v>120</v>
      </c>
      <c r="H5716" s="8" t="s">
        <v>824</v>
      </c>
      <c r="I5716" s="8" t="s">
        <v>276</v>
      </c>
      <c r="J5716" s="8" t="s">
        <v>7605</v>
      </c>
      <c r="K5716" s="8">
        <v>1181236</v>
      </c>
      <c r="L5716" s="8" t="s">
        <v>2020</v>
      </c>
      <c r="M5716" s="8" t="s">
        <v>7606</v>
      </c>
      <c r="N5716" s="9">
        <v>44537</v>
      </c>
      <c r="O5716" s="8" t="s">
        <v>31</v>
      </c>
      <c r="P5716" s="8" t="s">
        <v>76</v>
      </c>
      <c r="Q5716" s="8" t="s">
        <v>245</v>
      </c>
      <c r="R5716" s="8" t="s">
        <v>7607</v>
      </c>
      <c r="S5716" s="8">
        <v>725681508</v>
      </c>
      <c r="T5716" s="8">
        <v>96558</v>
      </c>
      <c r="U5716" s="6">
        <f t="shared" si="89"/>
        <v>44537</v>
      </c>
    </row>
    <row r="5717" spans="1:21" ht="14.25" customHeight="1" x14ac:dyDescent="0.2">
      <c r="A5717" t="s">
        <v>825</v>
      </c>
      <c r="B5717" t="s">
        <v>945</v>
      </c>
      <c r="C5717" t="s">
        <v>950</v>
      </c>
      <c r="D5717" t="s">
        <v>2547</v>
      </c>
      <c r="E5717" s="8" t="s">
        <v>27</v>
      </c>
      <c r="F5717" s="8" t="s">
        <v>49</v>
      </c>
      <c r="G5717" s="8" t="s">
        <v>82</v>
      </c>
      <c r="H5717" s="8" t="s">
        <v>18031</v>
      </c>
      <c r="I5717" s="8" t="s">
        <v>150</v>
      </c>
      <c r="J5717" s="8" t="s">
        <v>21017</v>
      </c>
      <c r="K5717" s="8">
        <v>1277476</v>
      </c>
      <c r="L5717" s="8" t="s">
        <v>18012</v>
      </c>
      <c r="M5717" s="8" t="s">
        <v>18012</v>
      </c>
      <c r="N5717" s="9">
        <v>44561</v>
      </c>
      <c r="O5717" s="8" t="s">
        <v>31</v>
      </c>
      <c r="P5717" s="8" t="s">
        <v>180</v>
      </c>
      <c r="Q5717" s="8" t="s">
        <v>3735</v>
      </c>
      <c r="R5717" s="8" t="s">
        <v>21018</v>
      </c>
      <c r="S5717" s="8">
        <v>634098248</v>
      </c>
      <c r="T5717" s="8">
        <v>96558</v>
      </c>
      <c r="U5717" s="6">
        <f t="shared" si="89"/>
        <v>44561</v>
      </c>
    </row>
    <row r="5718" spans="1:21" ht="14.25" customHeight="1" x14ac:dyDescent="0.2">
      <c r="A5718" t="s">
        <v>825</v>
      </c>
      <c r="B5718" t="s">
        <v>945</v>
      </c>
      <c r="C5718" t="s">
        <v>950</v>
      </c>
      <c r="D5718" t="s">
        <v>2547</v>
      </c>
      <c r="E5718" s="8" t="s">
        <v>27</v>
      </c>
      <c r="F5718" s="8" t="s">
        <v>49</v>
      </c>
      <c r="G5718" s="8" t="s">
        <v>82</v>
      </c>
      <c r="H5718" s="8" t="s">
        <v>33</v>
      </c>
      <c r="I5718" s="8" t="s">
        <v>150</v>
      </c>
      <c r="J5718" s="8" t="s">
        <v>12121</v>
      </c>
      <c r="K5718" s="8">
        <v>1219294</v>
      </c>
      <c r="L5718" s="8" t="s">
        <v>18012</v>
      </c>
      <c r="M5718" s="8" t="s">
        <v>18012</v>
      </c>
      <c r="N5718" s="9">
        <v>44546</v>
      </c>
      <c r="O5718" s="8" t="s">
        <v>31</v>
      </c>
      <c r="P5718" s="8" t="s">
        <v>48</v>
      </c>
      <c r="Q5718" s="8" t="s">
        <v>3006</v>
      </c>
      <c r="R5718" s="8" t="s">
        <v>12122</v>
      </c>
      <c r="S5718" s="8">
        <v>798295393</v>
      </c>
      <c r="T5718" s="8">
        <v>96558</v>
      </c>
      <c r="U5718" s="6">
        <f t="shared" si="89"/>
        <v>44546</v>
      </c>
    </row>
    <row r="5719" spans="1:21" ht="14.25" customHeight="1" x14ac:dyDescent="0.2">
      <c r="A5719" t="s">
        <v>825</v>
      </c>
      <c r="B5719" t="s">
        <v>945</v>
      </c>
      <c r="C5719" t="s">
        <v>950</v>
      </c>
      <c r="D5719" t="s">
        <v>2547</v>
      </c>
      <c r="E5719" s="8" t="s">
        <v>27</v>
      </c>
      <c r="F5719" s="8" t="s">
        <v>49</v>
      </c>
      <c r="G5719" s="8" t="s">
        <v>1140</v>
      </c>
      <c r="H5719" s="8" t="s">
        <v>124</v>
      </c>
      <c r="I5719" s="8" t="s">
        <v>150</v>
      </c>
      <c r="J5719" s="8" t="s">
        <v>28242</v>
      </c>
      <c r="K5719" s="8">
        <v>1312504</v>
      </c>
      <c r="L5719" s="8" t="s">
        <v>18012</v>
      </c>
      <c r="M5719" s="8" t="s">
        <v>18012</v>
      </c>
      <c r="N5719" s="9">
        <v>44572</v>
      </c>
      <c r="O5719" s="8" t="s">
        <v>31</v>
      </c>
      <c r="P5719" s="8" t="s">
        <v>127</v>
      </c>
      <c r="Q5719" s="8" t="s">
        <v>16380</v>
      </c>
      <c r="R5719" s="8" t="s">
        <v>9595</v>
      </c>
      <c r="S5719" s="8">
        <v>27793645808</v>
      </c>
      <c r="T5719" s="8">
        <v>96558</v>
      </c>
      <c r="U5719" s="6">
        <f t="shared" si="89"/>
        <v>44572</v>
      </c>
    </row>
    <row r="5720" spans="1:21" ht="14.25" customHeight="1" x14ac:dyDescent="0.2">
      <c r="A5720" t="s">
        <v>825</v>
      </c>
      <c r="B5720" t="s">
        <v>945</v>
      </c>
      <c r="C5720" t="s">
        <v>950</v>
      </c>
      <c r="D5720" t="s">
        <v>2547</v>
      </c>
      <c r="E5720" s="8" t="s">
        <v>58</v>
      </c>
      <c r="F5720" s="8" t="s">
        <v>1826</v>
      </c>
      <c r="G5720" s="8" t="s">
        <v>1911</v>
      </c>
      <c r="H5720" s="8" t="s">
        <v>33</v>
      </c>
      <c r="I5720" s="8" t="s">
        <v>3578</v>
      </c>
      <c r="J5720" s="8" t="s">
        <v>7608</v>
      </c>
      <c r="K5720" s="8">
        <v>1180832</v>
      </c>
      <c r="L5720" s="8" t="s">
        <v>18012</v>
      </c>
      <c r="M5720" s="8" t="s">
        <v>18012</v>
      </c>
      <c r="N5720" s="9">
        <v>44537</v>
      </c>
      <c r="O5720" s="8" t="s">
        <v>31</v>
      </c>
      <c r="P5720" s="8" t="s">
        <v>37</v>
      </c>
      <c r="Q5720" s="8" t="s">
        <v>7609</v>
      </c>
      <c r="R5720" s="8" t="s">
        <v>4701</v>
      </c>
      <c r="S5720" s="8">
        <v>639627697</v>
      </c>
      <c r="T5720" s="8">
        <v>96558</v>
      </c>
      <c r="U5720" s="6">
        <f t="shared" si="89"/>
        <v>44537</v>
      </c>
    </row>
    <row r="5721" spans="1:21" ht="14.25" customHeight="1" x14ac:dyDescent="0.2">
      <c r="A5721" t="s">
        <v>825</v>
      </c>
      <c r="B5721" t="s">
        <v>945</v>
      </c>
      <c r="C5721" t="s">
        <v>950</v>
      </c>
      <c r="D5721" t="s">
        <v>2547</v>
      </c>
      <c r="E5721" s="8" t="s">
        <v>69</v>
      </c>
      <c r="F5721" s="8" t="s">
        <v>49</v>
      </c>
      <c r="G5721" s="8" t="s">
        <v>82</v>
      </c>
      <c r="H5721" s="8" t="s">
        <v>18015</v>
      </c>
      <c r="I5721" s="8" t="s">
        <v>193</v>
      </c>
      <c r="J5721" s="8" t="s">
        <v>24013</v>
      </c>
      <c r="K5721" s="8">
        <v>1301864</v>
      </c>
      <c r="L5721" s="8" t="s">
        <v>18012</v>
      </c>
      <c r="M5721" s="8" t="s">
        <v>18012</v>
      </c>
      <c r="N5721" s="9">
        <v>44569</v>
      </c>
      <c r="O5721" s="8" t="s">
        <v>31</v>
      </c>
      <c r="P5721" s="8" t="s">
        <v>3210</v>
      </c>
      <c r="Q5721" s="8" t="s">
        <v>579</v>
      </c>
      <c r="R5721" s="8" t="s">
        <v>24014</v>
      </c>
      <c r="S5721" s="8" t="s">
        <v>18012</v>
      </c>
      <c r="T5721" s="8">
        <v>96558</v>
      </c>
      <c r="U5721" s="6">
        <f t="shared" si="89"/>
        <v>44569</v>
      </c>
    </row>
    <row r="5722" spans="1:21" ht="14.25" customHeight="1" x14ac:dyDescent="0.2">
      <c r="A5722" t="s">
        <v>825</v>
      </c>
      <c r="B5722" t="s">
        <v>945</v>
      </c>
      <c r="C5722" t="s">
        <v>966</v>
      </c>
      <c r="D5722" t="s">
        <v>967</v>
      </c>
      <c r="E5722" s="8" t="s">
        <v>27</v>
      </c>
      <c r="F5722" s="8" t="s">
        <v>1826</v>
      </c>
      <c r="G5722" s="8" t="s">
        <v>1393</v>
      </c>
      <c r="H5722" s="8" t="s">
        <v>124</v>
      </c>
      <c r="I5722" s="8" t="s">
        <v>4120</v>
      </c>
      <c r="J5722" s="8" t="s">
        <v>16472</v>
      </c>
      <c r="K5722" s="8">
        <v>1233607</v>
      </c>
      <c r="L5722" s="8" t="s">
        <v>18012</v>
      </c>
      <c r="M5722" s="8" t="s">
        <v>18012</v>
      </c>
      <c r="N5722" s="9">
        <v>44550</v>
      </c>
      <c r="O5722" s="8" t="s">
        <v>31</v>
      </c>
      <c r="P5722" s="8" t="s">
        <v>127</v>
      </c>
      <c r="Q5722" s="8" t="s">
        <v>16473</v>
      </c>
      <c r="R5722" s="8" t="s">
        <v>7632</v>
      </c>
      <c r="S5722" s="8">
        <v>27606286010</v>
      </c>
      <c r="T5722" s="8">
        <v>165</v>
      </c>
      <c r="U5722" s="6">
        <f t="shared" si="89"/>
        <v>44550</v>
      </c>
    </row>
    <row r="5723" spans="1:21" ht="14.25" customHeight="1" x14ac:dyDescent="0.2">
      <c r="A5723" t="s">
        <v>825</v>
      </c>
      <c r="B5723" t="s">
        <v>945</v>
      </c>
      <c r="C5723" t="s">
        <v>966</v>
      </c>
      <c r="D5723" t="s">
        <v>967</v>
      </c>
      <c r="E5723" s="8" t="s">
        <v>27</v>
      </c>
      <c r="F5723" s="8" t="s">
        <v>38</v>
      </c>
      <c r="G5723" s="8" t="s">
        <v>72</v>
      </c>
      <c r="H5723" s="8" t="s">
        <v>18031</v>
      </c>
      <c r="I5723" s="8" t="s">
        <v>222</v>
      </c>
      <c r="J5723" s="8" t="s">
        <v>7610</v>
      </c>
      <c r="K5723" s="8">
        <v>1194039</v>
      </c>
      <c r="L5723" s="8" t="s">
        <v>879</v>
      </c>
      <c r="M5723" s="8" t="s">
        <v>880</v>
      </c>
      <c r="N5723" s="9">
        <v>44540</v>
      </c>
      <c r="O5723" s="8" t="s">
        <v>31</v>
      </c>
      <c r="P5723" s="8" t="s">
        <v>1599</v>
      </c>
      <c r="Q5723" s="8" t="s">
        <v>1166</v>
      </c>
      <c r="R5723" s="8" t="s">
        <v>700</v>
      </c>
      <c r="S5723" s="8">
        <v>847644669</v>
      </c>
      <c r="T5723" s="8">
        <v>165</v>
      </c>
      <c r="U5723" s="6">
        <f t="shared" si="89"/>
        <v>44540</v>
      </c>
    </row>
    <row r="5724" spans="1:21" ht="14.25" customHeight="1" x14ac:dyDescent="0.2">
      <c r="A5724" t="s">
        <v>825</v>
      </c>
      <c r="B5724" t="s">
        <v>945</v>
      </c>
      <c r="C5724" t="s">
        <v>966</v>
      </c>
      <c r="D5724" t="s">
        <v>967</v>
      </c>
      <c r="E5724" s="8" t="s">
        <v>27</v>
      </c>
      <c r="F5724" s="8" t="s">
        <v>38</v>
      </c>
      <c r="G5724" s="8" t="s">
        <v>120</v>
      </c>
      <c r="H5724" s="8" t="s">
        <v>18031</v>
      </c>
      <c r="I5724" s="8" t="s">
        <v>7611</v>
      </c>
      <c r="J5724" s="8" t="s">
        <v>7612</v>
      </c>
      <c r="K5724" s="8">
        <v>1184900</v>
      </c>
      <c r="L5724" s="8" t="s">
        <v>2020</v>
      </c>
      <c r="M5724" s="8" t="s">
        <v>7613</v>
      </c>
      <c r="N5724" s="9">
        <v>44538</v>
      </c>
      <c r="O5724" s="8" t="s">
        <v>31</v>
      </c>
      <c r="P5724" s="8" t="s">
        <v>37</v>
      </c>
      <c r="Q5724" s="8" t="s">
        <v>7614</v>
      </c>
      <c r="R5724" s="8" t="s">
        <v>3028</v>
      </c>
      <c r="S5724" s="8" t="s">
        <v>7615</v>
      </c>
      <c r="T5724" s="8">
        <v>165</v>
      </c>
      <c r="U5724" s="6">
        <f t="shared" si="89"/>
        <v>44538</v>
      </c>
    </row>
    <row r="5725" spans="1:21" ht="14.25" customHeight="1" x14ac:dyDescent="0.2">
      <c r="A5725" t="s">
        <v>825</v>
      </c>
      <c r="B5725" t="s">
        <v>945</v>
      </c>
      <c r="C5725" t="s">
        <v>966</v>
      </c>
      <c r="D5725" t="s">
        <v>967</v>
      </c>
      <c r="E5725" s="8" t="s">
        <v>27</v>
      </c>
      <c r="F5725" s="8" t="s">
        <v>38</v>
      </c>
      <c r="G5725" s="8" t="s">
        <v>100</v>
      </c>
      <c r="H5725" s="8" t="s">
        <v>18031</v>
      </c>
      <c r="I5725" s="8" t="s">
        <v>2207</v>
      </c>
      <c r="J5725" s="8" t="s">
        <v>7616</v>
      </c>
      <c r="K5725" s="8">
        <v>1191854</v>
      </c>
      <c r="L5725" s="8" t="s">
        <v>1539</v>
      </c>
      <c r="M5725" s="8" t="s">
        <v>535</v>
      </c>
      <c r="N5725" s="9">
        <v>44540</v>
      </c>
      <c r="O5725" s="8" t="s">
        <v>31</v>
      </c>
      <c r="P5725" s="8" t="s">
        <v>1599</v>
      </c>
      <c r="Q5725" s="8" t="s">
        <v>4420</v>
      </c>
      <c r="R5725" s="8" t="s">
        <v>7617</v>
      </c>
      <c r="S5725" s="8">
        <v>614122777</v>
      </c>
      <c r="T5725" s="8">
        <v>165</v>
      </c>
      <c r="U5725" s="6">
        <f t="shared" si="89"/>
        <v>44540</v>
      </c>
    </row>
    <row r="5726" spans="1:21" ht="14.25" customHeight="1" x14ac:dyDescent="0.2">
      <c r="A5726" t="s">
        <v>825</v>
      </c>
      <c r="B5726" t="s">
        <v>945</v>
      </c>
      <c r="C5726" t="s">
        <v>966</v>
      </c>
      <c r="D5726" t="s">
        <v>967</v>
      </c>
      <c r="E5726" s="8" t="s">
        <v>27</v>
      </c>
      <c r="F5726" s="8" t="s">
        <v>49</v>
      </c>
      <c r="G5726" s="8" t="s">
        <v>82</v>
      </c>
      <c r="H5726" s="8" t="s">
        <v>18031</v>
      </c>
      <c r="I5726" s="8" t="s">
        <v>150</v>
      </c>
      <c r="J5726" s="8" t="s">
        <v>7618</v>
      </c>
      <c r="K5726" s="8">
        <v>1177504</v>
      </c>
      <c r="L5726" s="8" t="s">
        <v>18012</v>
      </c>
      <c r="M5726" s="8" t="s">
        <v>18012</v>
      </c>
      <c r="N5726" s="9">
        <v>44536</v>
      </c>
      <c r="O5726" s="8" t="s">
        <v>31</v>
      </c>
      <c r="P5726" s="8" t="s">
        <v>76</v>
      </c>
      <c r="Q5726" s="8" t="s">
        <v>2014</v>
      </c>
      <c r="R5726" s="8" t="s">
        <v>7619</v>
      </c>
      <c r="S5726" s="8">
        <v>634365355</v>
      </c>
      <c r="T5726" s="8">
        <v>165</v>
      </c>
      <c r="U5726" s="6">
        <f t="shared" si="89"/>
        <v>44536</v>
      </c>
    </row>
    <row r="5727" spans="1:21" ht="14.25" customHeight="1" x14ac:dyDescent="0.2">
      <c r="A5727" t="s">
        <v>825</v>
      </c>
      <c r="B5727" t="s">
        <v>945</v>
      </c>
      <c r="C5727" t="s">
        <v>966</v>
      </c>
      <c r="D5727" t="s">
        <v>967</v>
      </c>
      <c r="E5727" s="8" t="s">
        <v>27</v>
      </c>
      <c r="F5727" s="8" t="s">
        <v>49</v>
      </c>
      <c r="G5727" s="8" t="s">
        <v>82</v>
      </c>
      <c r="H5727" s="8" t="s">
        <v>824</v>
      </c>
      <c r="I5727" s="8" t="s">
        <v>150</v>
      </c>
      <c r="J5727" s="8" t="s">
        <v>24015</v>
      </c>
      <c r="K5727" s="8">
        <v>1300568</v>
      </c>
      <c r="L5727" s="8" t="s">
        <v>18012</v>
      </c>
      <c r="M5727" s="8" t="s">
        <v>18012</v>
      </c>
      <c r="N5727" s="9">
        <v>44569</v>
      </c>
      <c r="O5727" s="8" t="s">
        <v>31</v>
      </c>
      <c r="P5727" s="8" t="s">
        <v>76</v>
      </c>
      <c r="Q5727" s="8" t="s">
        <v>477</v>
      </c>
      <c r="R5727" s="8" t="s">
        <v>28243</v>
      </c>
      <c r="S5727" s="8">
        <v>785227828</v>
      </c>
      <c r="T5727" s="8">
        <v>165</v>
      </c>
      <c r="U5727" s="6">
        <f t="shared" si="89"/>
        <v>44569</v>
      </c>
    </row>
    <row r="5728" spans="1:21" ht="14.25" customHeight="1" x14ac:dyDescent="0.2">
      <c r="A5728" t="s">
        <v>825</v>
      </c>
      <c r="B5728" t="s">
        <v>945</v>
      </c>
      <c r="C5728" t="s">
        <v>966</v>
      </c>
      <c r="D5728" t="s">
        <v>967</v>
      </c>
      <c r="E5728" s="8" t="s">
        <v>27</v>
      </c>
      <c r="F5728" s="8" t="s">
        <v>49</v>
      </c>
      <c r="G5728" s="8" t="s">
        <v>149</v>
      </c>
      <c r="H5728" s="8" t="s">
        <v>124</v>
      </c>
      <c r="I5728" s="8" t="s">
        <v>51</v>
      </c>
      <c r="J5728" s="8" t="s">
        <v>24016</v>
      </c>
      <c r="K5728" s="8">
        <v>1299253</v>
      </c>
      <c r="L5728" s="8" t="s">
        <v>18012</v>
      </c>
      <c r="M5728" s="8" t="s">
        <v>18012</v>
      </c>
      <c r="N5728" s="9">
        <v>44568</v>
      </c>
      <c r="O5728" s="8" t="s">
        <v>31</v>
      </c>
      <c r="P5728" s="8" t="s">
        <v>520</v>
      </c>
      <c r="Q5728" s="8" t="s">
        <v>1230</v>
      </c>
      <c r="R5728" s="8" t="s">
        <v>2094</v>
      </c>
      <c r="S5728" s="8">
        <v>27682837254</v>
      </c>
      <c r="T5728" s="8">
        <v>165</v>
      </c>
      <c r="U5728" s="6">
        <f t="shared" si="89"/>
        <v>44568</v>
      </c>
    </row>
    <row r="5729" spans="1:21" ht="14.25" customHeight="1" x14ac:dyDescent="0.2">
      <c r="A5729" t="s">
        <v>825</v>
      </c>
      <c r="B5729" t="s">
        <v>945</v>
      </c>
      <c r="C5729" t="s">
        <v>966</v>
      </c>
      <c r="D5729" t="s">
        <v>967</v>
      </c>
      <c r="E5729" s="8" t="s">
        <v>58</v>
      </c>
      <c r="F5729" s="8" t="s">
        <v>1826</v>
      </c>
      <c r="G5729" s="8" t="s">
        <v>136</v>
      </c>
      <c r="H5729" s="8" t="s">
        <v>33</v>
      </c>
      <c r="I5729" s="8" t="s">
        <v>1354</v>
      </c>
      <c r="J5729" s="8" t="s">
        <v>20102</v>
      </c>
      <c r="K5729" s="8">
        <v>1273638</v>
      </c>
      <c r="L5729" s="8" t="s">
        <v>18012</v>
      </c>
      <c r="M5729" s="8" t="s">
        <v>18012</v>
      </c>
      <c r="N5729" s="9">
        <v>44560</v>
      </c>
      <c r="O5729" s="8" t="s">
        <v>31</v>
      </c>
      <c r="P5729" s="8" t="s">
        <v>53</v>
      </c>
      <c r="Q5729" s="8" t="s">
        <v>1445</v>
      </c>
      <c r="R5729" s="8" t="s">
        <v>451</v>
      </c>
      <c r="S5729" s="8">
        <v>607251572</v>
      </c>
      <c r="T5729" s="8">
        <v>165</v>
      </c>
      <c r="U5729" s="6">
        <f t="shared" si="89"/>
        <v>44560</v>
      </c>
    </row>
    <row r="5730" spans="1:21" ht="14.25" customHeight="1" x14ac:dyDescent="0.2">
      <c r="A5730" t="s">
        <v>825</v>
      </c>
      <c r="B5730" t="s">
        <v>945</v>
      </c>
      <c r="C5730" t="s">
        <v>966</v>
      </c>
      <c r="D5730" t="s">
        <v>967</v>
      </c>
      <c r="E5730" s="8" t="s">
        <v>58</v>
      </c>
      <c r="F5730" s="8" t="s">
        <v>1826</v>
      </c>
      <c r="G5730" s="8" t="s">
        <v>136</v>
      </c>
      <c r="H5730" s="8" t="s">
        <v>33</v>
      </c>
      <c r="I5730" s="8" t="s">
        <v>1354</v>
      </c>
      <c r="J5730" s="8" t="s">
        <v>7620</v>
      </c>
      <c r="K5730" s="8">
        <v>1197356</v>
      </c>
      <c r="L5730" s="8" t="s">
        <v>18012</v>
      </c>
      <c r="M5730" s="8" t="s">
        <v>18012</v>
      </c>
      <c r="N5730" s="9">
        <v>44541</v>
      </c>
      <c r="O5730" s="8" t="s">
        <v>31</v>
      </c>
      <c r="P5730" s="8" t="s">
        <v>53</v>
      </c>
      <c r="Q5730" s="8" t="s">
        <v>1334</v>
      </c>
      <c r="R5730" s="8" t="s">
        <v>2640</v>
      </c>
      <c r="S5730" s="8">
        <v>730134960</v>
      </c>
      <c r="T5730" s="8">
        <v>165</v>
      </c>
      <c r="U5730" s="6">
        <f t="shared" si="89"/>
        <v>44541</v>
      </c>
    </row>
    <row r="5731" spans="1:21" ht="14.25" customHeight="1" x14ac:dyDescent="0.2">
      <c r="A5731" t="s">
        <v>825</v>
      </c>
      <c r="B5731" t="s">
        <v>945</v>
      </c>
      <c r="C5731" t="s">
        <v>966</v>
      </c>
      <c r="D5731" t="s">
        <v>967</v>
      </c>
      <c r="E5731" s="8" t="s">
        <v>58</v>
      </c>
      <c r="F5731" s="8" t="s">
        <v>1826</v>
      </c>
      <c r="G5731" s="8" t="s">
        <v>136</v>
      </c>
      <c r="H5731" s="8" t="s">
        <v>33</v>
      </c>
      <c r="I5731" s="8" t="s">
        <v>1354</v>
      </c>
      <c r="J5731" s="8" t="s">
        <v>12123</v>
      </c>
      <c r="K5731" s="8">
        <v>1202565</v>
      </c>
      <c r="L5731" s="8" t="s">
        <v>18012</v>
      </c>
      <c r="M5731" s="8" t="s">
        <v>18012</v>
      </c>
      <c r="N5731" s="9">
        <v>44543</v>
      </c>
      <c r="O5731" s="8" t="s">
        <v>31</v>
      </c>
      <c r="P5731" s="8" t="s">
        <v>53</v>
      </c>
      <c r="Q5731" s="8" t="s">
        <v>245</v>
      </c>
      <c r="R5731" s="8" t="s">
        <v>578</v>
      </c>
      <c r="S5731" s="8">
        <v>788000019</v>
      </c>
      <c r="T5731" s="8">
        <v>165</v>
      </c>
      <c r="U5731" s="6">
        <f t="shared" si="89"/>
        <v>44543</v>
      </c>
    </row>
    <row r="5732" spans="1:21" ht="14.25" customHeight="1" x14ac:dyDescent="0.2">
      <c r="A5732" t="s">
        <v>825</v>
      </c>
      <c r="B5732" t="s">
        <v>945</v>
      </c>
      <c r="C5732" t="s">
        <v>966</v>
      </c>
      <c r="D5732" t="s">
        <v>967</v>
      </c>
      <c r="E5732" s="8" t="s">
        <v>58</v>
      </c>
      <c r="F5732" s="8" t="s">
        <v>1826</v>
      </c>
      <c r="G5732" s="8" t="s">
        <v>136</v>
      </c>
      <c r="H5732" s="8" t="s">
        <v>33</v>
      </c>
      <c r="I5732" s="8" t="s">
        <v>1329</v>
      </c>
      <c r="J5732" s="8" t="s">
        <v>16474</v>
      </c>
      <c r="K5732" s="8">
        <v>1244115</v>
      </c>
      <c r="L5732" s="8" t="s">
        <v>18012</v>
      </c>
      <c r="M5732" s="8" t="s">
        <v>18012</v>
      </c>
      <c r="N5732" s="9">
        <v>44552</v>
      </c>
      <c r="O5732" s="8" t="s">
        <v>31</v>
      </c>
      <c r="P5732" s="8" t="s">
        <v>3861</v>
      </c>
      <c r="Q5732" s="8" t="s">
        <v>18012</v>
      </c>
      <c r="R5732" s="8" t="s">
        <v>1210</v>
      </c>
      <c r="S5732" s="8" t="s">
        <v>18012</v>
      </c>
      <c r="T5732" s="8">
        <v>165</v>
      </c>
      <c r="U5732" s="6">
        <f t="shared" si="89"/>
        <v>44552</v>
      </c>
    </row>
    <row r="5733" spans="1:21" ht="14.25" customHeight="1" x14ac:dyDescent="0.2">
      <c r="A5733" t="s">
        <v>825</v>
      </c>
      <c r="B5733" t="s">
        <v>945</v>
      </c>
      <c r="C5733" t="s">
        <v>966</v>
      </c>
      <c r="D5733" t="s">
        <v>967</v>
      </c>
      <c r="E5733" s="8" t="s">
        <v>58</v>
      </c>
      <c r="F5733" s="8" t="s">
        <v>1826</v>
      </c>
      <c r="G5733" s="8" t="s">
        <v>136</v>
      </c>
      <c r="H5733" s="8" t="s">
        <v>33</v>
      </c>
      <c r="I5733" s="8" t="s">
        <v>1621</v>
      </c>
      <c r="J5733" s="8" t="s">
        <v>16475</v>
      </c>
      <c r="K5733" s="8">
        <v>1245045</v>
      </c>
      <c r="L5733" s="8" t="s">
        <v>18012</v>
      </c>
      <c r="M5733" s="8" t="s">
        <v>18012</v>
      </c>
      <c r="N5733" s="9">
        <v>44552</v>
      </c>
      <c r="O5733" s="8" t="s">
        <v>31</v>
      </c>
      <c r="P5733" s="8" t="s">
        <v>53</v>
      </c>
      <c r="Q5733" s="8" t="s">
        <v>1188</v>
      </c>
      <c r="R5733" s="8" t="s">
        <v>16476</v>
      </c>
      <c r="S5733" s="8">
        <v>670740216</v>
      </c>
      <c r="T5733" s="8">
        <v>165</v>
      </c>
      <c r="U5733" s="6">
        <f t="shared" si="89"/>
        <v>44552</v>
      </c>
    </row>
    <row r="5734" spans="1:21" ht="14.25" customHeight="1" x14ac:dyDescent="0.2">
      <c r="A5734" t="s">
        <v>825</v>
      </c>
      <c r="B5734" t="s">
        <v>945</v>
      </c>
      <c r="C5734" t="s">
        <v>966</v>
      </c>
      <c r="D5734" t="s">
        <v>967</v>
      </c>
      <c r="E5734" s="8" t="s">
        <v>58</v>
      </c>
      <c r="F5734" s="8" t="s">
        <v>1826</v>
      </c>
      <c r="G5734" s="8" t="s">
        <v>1393</v>
      </c>
      <c r="H5734" s="8" t="s">
        <v>33</v>
      </c>
      <c r="I5734" s="8" t="s">
        <v>4552</v>
      </c>
      <c r="J5734" s="8" t="s">
        <v>4552</v>
      </c>
      <c r="K5734" s="8">
        <v>1304416</v>
      </c>
      <c r="L5734" s="8" t="s">
        <v>18012</v>
      </c>
      <c r="M5734" s="8" t="s">
        <v>18012</v>
      </c>
      <c r="N5734" s="9">
        <v>44570</v>
      </c>
      <c r="O5734" s="8" t="s">
        <v>31</v>
      </c>
      <c r="P5734" s="8" t="s">
        <v>209</v>
      </c>
      <c r="Q5734" s="8" t="s">
        <v>18012</v>
      </c>
      <c r="R5734" s="8" t="s">
        <v>533</v>
      </c>
      <c r="S5734" s="8">
        <v>790608698</v>
      </c>
      <c r="T5734" s="8">
        <v>165</v>
      </c>
      <c r="U5734" s="6">
        <f t="shared" si="89"/>
        <v>44570</v>
      </c>
    </row>
    <row r="5735" spans="1:21" ht="14.25" customHeight="1" x14ac:dyDescent="0.2">
      <c r="A5735" t="s">
        <v>825</v>
      </c>
      <c r="B5735" t="s">
        <v>945</v>
      </c>
      <c r="C5735" t="s">
        <v>966</v>
      </c>
      <c r="D5735" t="s">
        <v>967</v>
      </c>
      <c r="E5735" s="8" t="s">
        <v>58</v>
      </c>
      <c r="F5735" s="8" t="s">
        <v>1826</v>
      </c>
      <c r="G5735" s="8" t="s">
        <v>1393</v>
      </c>
      <c r="H5735" s="8" t="s">
        <v>33</v>
      </c>
      <c r="I5735" s="8" t="s">
        <v>4944</v>
      </c>
      <c r="J5735" s="8" t="s">
        <v>4552</v>
      </c>
      <c r="K5735" s="8">
        <v>1313007</v>
      </c>
      <c r="L5735" s="8" t="s">
        <v>18012</v>
      </c>
      <c r="M5735" s="8" t="s">
        <v>18012</v>
      </c>
      <c r="N5735" s="9">
        <v>44573</v>
      </c>
      <c r="O5735" s="8" t="s">
        <v>31</v>
      </c>
      <c r="P5735" s="8" t="s">
        <v>1610</v>
      </c>
      <c r="Q5735" s="8" t="s">
        <v>18012</v>
      </c>
      <c r="R5735" s="8" t="s">
        <v>533</v>
      </c>
      <c r="S5735" s="8">
        <v>790608698</v>
      </c>
      <c r="T5735" s="8">
        <v>165</v>
      </c>
      <c r="U5735" s="6">
        <f t="shared" si="89"/>
        <v>44573</v>
      </c>
    </row>
    <row r="5736" spans="1:21" ht="14.25" customHeight="1" x14ac:dyDescent="0.2">
      <c r="A5736" t="s">
        <v>825</v>
      </c>
      <c r="B5736" t="s">
        <v>945</v>
      </c>
      <c r="C5736" t="s">
        <v>966</v>
      </c>
      <c r="D5736" t="s">
        <v>967</v>
      </c>
      <c r="E5736" s="8" t="s">
        <v>58</v>
      </c>
      <c r="F5736" s="8" t="s">
        <v>1826</v>
      </c>
      <c r="G5736" s="8" t="s">
        <v>1911</v>
      </c>
      <c r="H5736" s="8" t="s">
        <v>18031</v>
      </c>
      <c r="I5736" s="8" t="s">
        <v>502</v>
      </c>
      <c r="J5736" s="8" t="s">
        <v>18173</v>
      </c>
      <c r="K5736" s="8">
        <v>1184620</v>
      </c>
      <c r="L5736" s="8" t="s">
        <v>18012</v>
      </c>
      <c r="M5736" s="8" t="s">
        <v>18012</v>
      </c>
      <c r="N5736" s="9">
        <v>44538</v>
      </c>
      <c r="O5736" s="8" t="s">
        <v>31</v>
      </c>
      <c r="P5736" s="8" t="s">
        <v>1599</v>
      </c>
      <c r="Q5736" s="8" t="s">
        <v>1174</v>
      </c>
      <c r="R5736" s="8" t="s">
        <v>7621</v>
      </c>
      <c r="S5736" s="8">
        <v>829366715</v>
      </c>
      <c r="T5736" s="8">
        <v>165</v>
      </c>
      <c r="U5736" s="6">
        <f t="shared" si="89"/>
        <v>44538</v>
      </c>
    </row>
    <row r="5737" spans="1:21" ht="14.25" customHeight="1" x14ac:dyDescent="0.2">
      <c r="A5737" t="s">
        <v>825</v>
      </c>
      <c r="B5737" t="s">
        <v>945</v>
      </c>
      <c r="C5737" t="s">
        <v>966</v>
      </c>
      <c r="D5737" t="s">
        <v>967</v>
      </c>
      <c r="E5737" s="8" t="s">
        <v>58</v>
      </c>
      <c r="F5737" s="8" t="s">
        <v>1826</v>
      </c>
      <c r="G5737" s="8" t="s">
        <v>577</v>
      </c>
      <c r="H5737" s="8" t="s">
        <v>33</v>
      </c>
      <c r="I5737" s="8" t="s">
        <v>12124</v>
      </c>
      <c r="J5737" s="8" t="s">
        <v>12125</v>
      </c>
      <c r="K5737" s="8">
        <v>1221624</v>
      </c>
      <c r="L5737" s="8" t="s">
        <v>18012</v>
      </c>
      <c r="M5737" s="8" t="s">
        <v>18012</v>
      </c>
      <c r="N5737" s="9">
        <v>44547</v>
      </c>
      <c r="O5737" s="8" t="s">
        <v>31</v>
      </c>
      <c r="P5737" s="8" t="s">
        <v>53</v>
      </c>
      <c r="Q5737" s="8" t="s">
        <v>1417</v>
      </c>
      <c r="R5737" s="8" t="s">
        <v>1658</v>
      </c>
      <c r="S5737" s="8">
        <v>657105912</v>
      </c>
      <c r="T5737" s="8">
        <v>165</v>
      </c>
      <c r="U5737" s="6">
        <f t="shared" ref="U5737:U5800" si="90">INT(N5737)</f>
        <v>44547</v>
      </c>
    </row>
    <row r="5738" spans="1:21" ht="14.25" customHeight="1" x14ac:dyDescent="0.2">
      <c r="A5738" t="s">
        <v>825</v>
      </c>
      <c r="B5738" t="s">
        <v>945</v>
      </c>
      <c r="C5738" t="s">
        <v>966</v>
      </c>
      <c r="D5738" t="s">
        <v>967</v>
      </c>
      <c r="E5738" s="8" t="s">
        <v>58</v>
      </c>
      <c r="F5738" s="8" t="s">
        <v>217</v>
      </c>
      <c r="G5738" s="8" t="s">
        <v>1088</v>
      </c>
      <c r="H5738" s="8" t="s">
        <v>124</v>
      </c>
      <c r="I5738" s="8" t="s">
        <v>11650</v>
      </c>
      <c r="J5738" s="8" t="s">
        <v>24017</v>
      </c>
      <c r="K5738" s="8">
        <v>1302918</v>
      </c>
      <c r="L5738" s="8" t="s">
        <v>18012</v>
      </c>
      <c r="M5738" s="8" t="s">
        <v>18012</v>
      </c>
      <c r="N5738" s="9">
        <v>44569</v>
      </c>
      <c r="O5738" s="8" t="s">
        <v>31</v>
      </c>
      <c r="P5738" s="8" t="s">
        <v>4574</v>
      </c>
      <c r="Q5738" s="8" t="s">
        <v>2442</v>
      </c>
      <c r="R5738" s="8" t="s">
        <v>17266</v>
      </c>
      <c r="S5738" s="8">
        <v>27781774326</v>
      </c>
      <c r="T5738" s="8">
        <v>165</v>
      </c>
      <c r="U5738" s="6">
        <f t="shared" si="90"/>
        <v>44569</v>
      </c>
    </row>
    <row r="5739" spans="1:21" ht="14.25" customHeight="1" x14ac:dyDescent="0.2">
      <c r="A5739" s="8" t="s">
        <v>825</v>
      </c>
      <c r="B5739" s="8" t="s">
        <v>945</v>
      </c>
      <c r="C5739" s="8" t="s">
        <v>966</v>
      </c>
      <c r="D5739" s="8" t="s">
        <v>967</v>
      </c>
      <c r="E5739" s="8" t="s">
        <v>58</v>
      </c>
      <c r="F5739" s="8" t="s">
        <v>60</v>
      </c>
      <c r="G5739" s="8" t="s">
        <v>61</v>
      </c>
      <c r="H5739" s="8" t="s">
        <v>33</v>
      </c>
      <c r="I5739" s="8" t="s">
        <v>24018</v>
      </c>
      <c r="J5739" s="8" t="s">
        <v>24019</v>
      </c>
      <c r="K5739" s="8">
        <v>1292583</v>
      </c>
      <c r="L5739" s="8" t="s">
        <v>18012</v>
      </c>
      <c r="M5739" s="8" t="s">
        <v>18012</v>
      </c>
      <c r="N5739" s="9">
        <v>44566</v>
      </c>
      <c r="O5739" s="8" t="s">
        <v>31</v>
      </c>
      <c r="P5739" s="8" t="s">
        <v>53</v>
      </c>
      <c r="Q5739" s="8" t="s">
        <v>1634</v>
      </c>
      <c r="R5739" s="8" t="s">
        <v>24020</v>
      </c>
      <c r="S5739" s="8">
        <v>828550018</v>
      </c>
      <c r="T5739" s="8">
        <v>165</v>
      </c>
      <c r="U5739" s="6">
        <f t="shared" si="90"/>
        <v>44566</v>
      </c>
    </row>
    <row r="5740" spans="1:21" ht="14.25" customHeight="1" x14ac:dyDescent="0.2">
      <c r="A5740" s="8" t="s">
        <v>825</v>
      </c>
      <c r="B5740" s="8" t="s">
        <v>945</v>
      </c>
      <c r="C5740" s="8" t="s">
        <v>966</v>
      </c>
      <c r="D5740" s="8" t="s">
        <v>967</v>
      </c>
      <c r="E5740" s="8" t="s">
        <v>58</v>
      </c>
      <c r="F5740" s="8" t="s">
        <v>38</v>
      </c>
      <c r="G5740" s="8" t="s">
        <v>95</v>
      </c>
      <c r="H5740" s="8" t="s">
        <v>33</v>
      </c>
      <c r="I5740" s="8" t="s">
        <v>637</v>
      </c>
      <c r="J5740" s="8" t="s">
        <v>637</v>
      </c>
      <c r="K5740" s="8">
        <v>1177448</v>
      </c>
      <c r="L5740" s="8" t="s">
        <v>494</v>
      </c>
      <c r="M5740" s="8" t="s">
        <v>7622</v>
      </c>
      <c r="N5740" s="9">
        <v>44536</v>
      </c>
      <c r="O5740" s="8" t="s">
        <v>31</v>
      </c>
      <c r="P5740" s="8" t="s">
        <v>68</v>
      </c>
      <c r="Q5740" s="8" t="s">
        <v>700</v>
      </c>
      <c r="R5740" s="8" t="s">
        <v>366</v>
      </c>
      <c r="S5740" s="8">
        <v>27846027990</v>
      </c>
      <c r="T5740" s="8">
        <v>165</v>
      </c>
      <c r="U5740" s="6">
        <f t="shared" si="90"/>
        <v>44536</v>
      </c>
    </row>
    <row r="5741" spans="1:21" ht="14.25" customHeight="1" x14ac:dyDescent="0.2">
      <c r="A5741" s="8" t="s">
        <v>825</v>
      </c>
      <c r="B5741" s="8" t="s">
        <v>945</v>
      </c>
      <c r="C5741" s="8" t="s">
        <v>966</v>
      </c>
      <c r="D5741" s="8" t="s">
        <v>967</v>
      </c>
      <c r="E5741" s="8" t="s">
        <v>58</v>
      </c>
      <c r="F5741" s="8" t="s">
        <v>38</v>
      </c>
      <c r="G5741" s="8" t="s">
        <v>42</v>
      </c>
      <c r="H5741" s="8" t="s">
        <v>33</v>
      </c>
      <c r="I5741" s="8" t="s">
        <v>19427</v>
      </c>
      <c r="J5741" s="8" t="s">
        <v>19447</v>
      </c>
      <c r="K5741" s="8">
        <v>1267866</v>
      </c>
      <c r="L5741" s="8" t="s">
        <v>77</v>
      </c>
      <c r="M5741" s="8" t="s">
        <v>3156</v>
      </c>
      <c r="N5741" s="9">
        <v>44558</v>
      </c>
      <c r="O5741" s="8" t="s">
        <v>31</v>
      </c>
      <c r="P5741" s="8" t="s">
        <v>209</v>
      </c>
      <c r="Q5741" s="8" t="s">
        <v>18012</v>
      </c>
      <c r="R5741" s="8" t="s">
        <v>141</v>
      </c>
      <c r="S5741" s="8">
        <v>603664008</v>
      </c>
      <c r="T5741" s="8">
        <v>165</v>
      </c>
      <c r="U5741" s="6">
        <f t="shared" si="90"/>
        <v>44558</v>
      </c>
    </row>
    <row r="5742" spans="1:21" ht="14.25" customHeight="1" x14ac:dyDescent="0.2">
      <c r="A5742" s="8" t="s">
        <v>825</v>
      </c>
      <c r="B5742" s="8" t="s">
        <v>945</v>
      </c>
      <c r="C5742" s="8" t="s">
        <v>969</v>
      </c>
      <c r="D5742" s="8" t="s">
        <v>1399</v>
      </c>
      <c r="E5742" s="8" t="s">
        <v>27</v>
      </c>
      <c r="F5742" s="8" t="s">
        <v>28</v>
      </c>
      <c r="G5742" s="8" t="s">
        <v>36</v>
      </c>
      <c r="H5742" s="8" t="s">
        <v>33</v>
      </c>
      <c r="I5742" s="8" t="s">
        <v>24021</v>
      </c>
      <c r="J5742" s="8" t="s">
        <v>24022</v>
      </c>
      <c r="K5742" s="8">
        <v>1298311</v>
      </c>
      <c r="L5742" s="8" t="s">
        <v>3962</v>
      </c>
      <c r="M5742" s="8" t="s">
        <v>2405</v>
      </c>
      <c r="N5742" s="9">
        <v>44568</v>
      </c>
      <c r="O5742" s="8" t="s">
        <v>31</v>
      </c>
      <c r="P5742" s="8" t="s">
        <v>53</v>
      </c>
      <c r="Q5742" s="8" t="s">
        <v>1990</v>
      </c>
      <c r="R5742" s="8" t="s">
        <v>24023</v>
      </c>
      <c r="S5742" s="8">
        <v>661987155</v>
      </c>
      <c r="T5742" s="8">
        <v>40549</v>
      </c>
      <c r="U5742" s="6">
        <f t="shared" si="90"/>
        <v>44568</v>
      </c>
    </row>
    <row r="5743" spans="1:21" ht="14.25" customHeight="1" x14ac:dyDescent="0.2">
      <c r="A5743" t="s">
        <v>825</v>
      </c>
      <c r="B5743" t="s">
        <v>945</v>
      </c>
      <c r="C5743" t="s">
        <v>969</v>
      </c>
      <c r="D5743" t="s">
        <v>1399</v>
      </c>
      <c r="E5743" t="s">
        <v>27</v>
      </c>
      <c r="F5743" t="s">
        <v>105</v>
      </c>
      <c r="G5743" t="s">
        <v>106</v>
      </c>
      <c r="H5743" t="s">
        <v>33</v>
      </c>
      <c r="I5743" t="s">
        <v>24024</v>
      </c>
      <c r="J5743" t="s">
        <v>24025</v>
      </c>
      <c r="K5743">
        <v>1291203</v>
      </c>
      <c r="L5743" t="s">
        <v>24026</v>
      </c>
      <c r="M5743" t="s">
        <v>871</v>
      </c>
      <c r="N5743" s="3">
        <v>44566</v>
      </c>
      <c r="O5743" t="s">
        <v>31</v>
      </c>
      <c r="P5743" t="s">
        <v>1215</v>
      </c>
      <c r="Q5743" t="s">
        <v>24027</v>
      </c>
      <c r="R5743" t="s">
        <v>3146</v>
      </c>
      <c r="S5743">
        <v>814741854</v>
      </c>
      <c r="T5743">
        <v>40549</v>
      </c>
      <c r="U5743" s="6">
        <f t="shared" si="90"/>
        <v>44566</v>
      </c>
    </row>
    <row r="5744" spans="1:21" ht="14.25" customHeight="1" x14ac:dyDescent="0.2">
      <c r="A5744" t="s">
        <v>825</v>
      </c>
      <c r="B5744" t="s">
        <v>945</v>
      </c>
      <c r="C5744" t="s">
        <v>969</v>
      </c>
      <c r="D5744" t="s">
        <v>1399</v>
      </c>
      <c r="E5744" t="s">
        <v>27</v>
      </c>
      <c r="F5744" t="s">
        <v>38</v>
      </c>
      <c r="G5744" t="s">
        <v>116</v>
      </c>
      <c r="H5744" t="s">
        <v>33</v>
      </c>
      <c r="I5744" t="s">
        <v>276</v>
      </c>
      <c r="J5744" t="s">
        <v>12126</v>
      </c>
      <c r="K5744">
        <v>1210909</v>
      </c>
      <c r="L5744" t="s">
        <v>143</v>
      </c>
      <c r="M5744" t="s">
        <v>12127</v>
      </c>
      <c r="N5744" s="3">
        <v>44545</v>
      </c>
      <c r="O5744" t="s">
        <v>31</v>
      </c>
      <c r="P5744" t="s">
        <v>76</v>
      </c>
      <c r="Q5744" t="s">
        <v>2481</v>
      </c>
      <c r="R5744" t="s">
        <v>12128</v>
      </c>
      <c r="S5744">
        <v>812734560</v>
      </c>
      <c r="T5744">
        <v>40549</v>
      </c>
      <c r="U5744" s="6">
        <f t="shared" si="90"/>
        <v>44545</v>
      </c>
    </row>
    <row r="5745" spans="1:21" ht="14.25" customHeight="1" x14ac:dyDescent="0.2">
      <c r="A5745" t="s">
        <v>825</v>
      </c>
      <c r="B5745" t="s">
        <v>945</v>
      </c>
      <c r="C5745" t="s">
        <v>969</v>
      </c>
      <c r="D5745" t="s">
        <v>1399</v>
      </c>
      <c r="E5745" t="s">
        <v>27</v>
      </c>
      <c r="F5745" t="s">
        <v>38</v>
      </c>
      <c r="G5745" t="s">
        <v>120</v>
      </c>
      <c r="H5745" t="s">
        <v>18031</v>
      </c>
      <c r="I5745" t="s">
        <v>7623</v>
      </c>
      <c r="J5745" t="s">
        <v>7624</v>
      </c>
      <c r="K5745">
        <v>1199420</v>
      </c>
      <c r="L5745" t="s">
        <v>1249</v>
      </c>
      <c r="M5745" t="s">
        <v>2020</v>
      </c>
      <c r="N5745" s="3">
        <v>44542</v>
      </c>
      <c r="O5745" t="s">
        <v>31</v>
      </c>
      <c r="P5745" t="s">
        <v>1707</v>
      </c>
      <c r="Q5745" t="s">
        <v>7625</v>
      </c>
      <c r="R5745" t="s">
        <v>7626</v>
      </c>
      <c r="S5745">
        <v>720860828</v>
      </c>
      <c r="T5745">
        <v>40549</v>
      </c>
      <c r="U5745" s="6">
        <f t="shared" si="90"/>
        <v>44542</v>
      </c>
    </row>
    <row r="5746" spans="1:21" ht="14.25" customHeight="1" x14ac:dyDescent="0.2">
      <c r="A5746" t="s">
        <v>825</v>
      </c>
      <c r="B5746" t="s">
        <v>945</v>
      </c>
      <c r="C5746" t="s">
        <v>969</v>
      </c>
      <c r="D5746" t="s">
        <v>1399</v>
      </c>
      <c r="E5746" t="s">
        <v>27</v>
      </c>
      <c r="F5746" t="s">
        <v>38</v>
      </c>
      <c r="G5746" t="s">
        <v>42</v>
      </c>
      <c r="H5746" t="s">
        <v>18031</v>
      </c>
      <c r="I5746" t="s">
        <v>46</v>
      </c>
      <c r="J5746" t="s">
        <v>18451</v>
      </c>
      <c r="K5746">
        <v>1270030</v>
      </c>
      <c r="L5746" t="s">
        <v>97</v>
      </c>
      <c r="M5746" t="s">
        <v>419</v>
      </c>
      <c r="N5746" s="3">
        <v>44559</v>
      </c>
      <c r="O5746" t="s">
        <v>31</v>
      </c>
      <c r="P5746" t="s">
        <v>48</v>
      </c>
      <c r="Q5746" t="s">
        <v>1608</v>
      </c>
      <c r="R5746" t="s">
        <v>18452</v>
      </c>
      <c r="S5746">
        <v>797747657</v>
      </c>
      <c r="T5746">
        <v>40549</v>
      </c>
      <c r="U5746" s="6">
        <f t="shared" si="90"/>
        <v>44559</v>
      </c>
    </row>
    <row r="5747" spans="1:21" ht="14.25" customHeight="1" x14ac:dyDescent="0.2">
      <c r="A5747" t="s">
        <v>825</v>
      </c>
      <c r="B5747" t="s">
        <v>945</v>
      </c>
      <c r="C5747" t="s">
        <v>969</v>
      </c>
      <c r="D5747" t="s">
        <v>1399</v>
      </c>
      <c r="E5747" t="s">
        <v>27</v>
      </c>
      <c r="F5747" t="s">
        <v>38</v>
      </c>
      <c r="G5747" t="s">
        <v>100</v>
      </c>
      <c r="H5747" t="s">
        <v>124</v>
      </c>
      <c r="I5747" t="s">
        <v>24028</v>
      </c>
      <c r="J5747" t="s">
        <v>24029</v>
      </c>
      <c r="K5747">
        <v>1290648</v>
      </c>
      <c r="L5747" t="s">
        <v>143</v>
      </c>
      <c r="M5747" t="s">
        <v>1524</v>
      </c>
      <c r="N5747" s="3">
        <v>44566</v>
      </c>
      <c r="O5747" t="s">
        <v>31</v>
      </c>
      <c r="P5747" t="s">
        <v>1318</v>
      </c>
      <c r="Q5747" t="s">
        <v>24027</v>
      </c>
      <c r="R5747" t="s">
        <v>3146</v>
      </c>
      <c r="S5747">
        <v>27814741854</v>
      </c>
      <c r="T5747">
        <v>40549</v>
      </c>
      <c r="U5747" s="6">
        <f t="shared" si="90"/>
        <v>44566</v>
      </c>
    </row>
    <row r="5748" spans="1:21" ht="14.25" customHeight="1" x14ac:dyDescent="0.2">
      <c r="A5748" t="s">
        <v>825</v>
      </c>
      <c r="B5748" t="s">
        <v>945</v>
      </c>
      <c r="C5748" t="s">
        <v>969</v>
      </c>
      <c r="D5748" t="s">
        <v>1399</v>
      </c>
      <c r="E5748" t="s">
        <v>27</v>
      </c>
      <c r="F5748" t="s">
        <v>49</v>
      </c>
      <c r="G5748" t="s">
        <v>82</v>
      </c>
      <c r="H5748" t="s">
        <v>124</v>
      </c>
      <c r="I5748" t="s">
        <v>51</v>
      </c>
      <c r="J5748" t="s">
        <v>16477</v>
      </c>
      <c r="K5748">
        <v>1239560</v>
      </c>
      <c r="L5748" t="s">
        <v>18012</v>
      </c>
      <c r="M5748" t="s">
        <v>18012</v>
      </c>
      <c r="N5748" s="3">
        <v>44551</v>
      </c>
      <c r="O5748" t="s">
        <v>31</v>
      </c>
      <c r="P5748" t="s">
        <v>520</v>
      </c>
      <c r="Q5748" t="s">
        <v>761</v>
      </c>
      <c r="R5748" t="s">
        <v>16478</v>
      </c>
      <c r="S5748">
        <v>27671385417</v>
      </c>
      <c r="T5748">
        <v>40549</v>
      </c>
      <c r="U5748" s="6">
        <f t="shared" si="90"/>
        <v>44551</v>
      </c>
    </row>
    <row r="5749" spans="1:21" ht="14.25" customHeight="1" x14ac:dyDescent="0.2">
      <c r="A5749" t="s">
        <v>825</v>
      </c>
      <c r="B5749" t="s">
        <v>945</v>
      </c>
      <c r="C5749" t="s">
        <v>969</v>
      </c>
      <c r="D5749" t="s">
        <v>1399</v>
      </c>
      <c r="E5749" t="s">
        <v>27</v>
      </c>
      <c r="F5749" t="s">
        <v>49</v>
      </c>
      <c r="G5749" t="s">
        <v>1140</v>
      </c>
      <c r="H5749" t="s">
        <v>33</v>
      </c>
      <c r="I5749" t="s">
        <v>1314</v>
      </c>
      <c r="J5749" t="s">
        <v>12129</v>
      </c>
      <c r="K5749">
        <v>1204070</v>
      </c>
      <c r="L5749" t="s">
        <v>18012</v>
      </c>
      <c r="M5749" t="s">
        <v>18012</v>
      </c>
      <c r="N5749" s="3">
        <v>44543</v>
      </c>
      <c r="O5749" t="s">
        <v>31</v>
      </c>
      <c r="P5749" t="s">
        <v>76</v>
      </c>
      <c r="Q5749" t="s">
        <v>982</v>
      </c>
      <c r="R5749" t="s">
        <v>35</v>
      </c>
      <c r="S5749">
        <v>7656432746</v>
      </c>
      <c r="T5749">
        <v>40549</v>
      </c>
      <c r="U5749" s="6">
        <f t="shared" si="90"/>
        <v>44543</v>
      </c>
    </row>
    <row r="5750" spans="1:21" ht="14.25" customHeight="1" x14ac:dyDescent="0.2">
      <c r="A5750" t="s">
        <v>825</v>
      </c>
      <c r="B5750" t="s">
        <v>945</v>
      </c>
      <c r="C5750" t="s">
        <v>969</v>
      </c>
      <c r="D5750" t="s">
        <v>1399</v>
      </c>
      <c r="E5750" t="s">
        <v>27</v>
      </c>
      <c r="F5750" t="s">
        <v>55</v>
      </c>
      <c r="G5750" t="s">
        <v>56</v>
      </c>
      <c r="H5750" t="s">
        <v>33</v>
      </c>
      <c r="I5750" t="s">
        <v>24030</v>
      </c>
      <c r="J5750" t="s">
        <v>24031</v>
      </c>
      <c r="K5750">
        <v>1297975</v>
      </c>
      <c r="L5750" t="s">
        <v>18012</v>
      </c>
      <c r="M5750" t="s">
        <v>18012</v>
      </c>
      <c r="N5750" s="3">
        <v>44568</v>
      </c>
      <c r="O5750" t="s">
        <v>31</v>
      </c>
      <c r="P5750" t="s">
        <v>2838</v>
      </c>
      <c r="Q5750" t="s">
        <v>18012</v>
      </c>
      <c r="R5750" t="s">
        <v>1611</v>
      </c>
      <c r="S5750" t="s">
        <v>18012</v>
      </c>
      <c r="T5750">
        <v>40549</v>
      </c>
      <c r="U5750" s="6">
        <f t="shared" si="90"/>
        <v>44568</v>
      </c>
    </row>
    <row r="5751" spans="1:21" ht="14.25" customHeight="1" x14ac:dyDescent="0.2">
      <c r="A5751" t="s">
        <v>825</v>
      </c>
      <c r="B5751" t="s">
        <v>945</v>
      </c>
      <c r="C5751" t="s">
        <v>959</v>
      </c>
      <c r="D5751" t="s">
        <v>1655</v>
      </c>
      <c r="E5751" t="s">
        <v>27</v>
      </c>
      <c r="F5751" t="s">
        <v>105</v>
      </c>
      <c r="G5751" t="s">
        <v>197</v>
      </c>
      <c r="H5751" t="s">
        <v>824</v>
      </c>
      <c r="I5751" t="s">
        <v>3743</v>
      </c>
      <c r="J5751" t="s">
        <v>7627</v>
      </c>
      <c r="K5751">
        <v>1178983</v>
      </c>
      <c r="L5751" t="s">
        <v>3037</v>
      </c>
      <c r="M5751" t="s">
        <v>2550</v>
      </c>
      <c r="N5751" s="3">
        <v>44536</v>
      </c>
      <c r="O5751" t="s">
        <v>31</v>
      </c>
      <c r="P5751" t="s">
        <v>37</v>
      </c>
      <c r="Q5751" t="s">
        <v>18012</v>
      </c>
      <c r="R5751" t="s">
        <v>7628</v>
      </c>
      <c r="S5751">
        <v>27837356625</v>
      </c>
      <c r="T5751">
        <v>54944</v>
      </c>
      <c r="U5751" s="6">
        <f t="shared" si="90"/>
        <v>44536</v>
      </c>
    </row>
    <row r="5752" spans="1:21" ht="14.25" customHeight="1" x14ac:dyDescent="0.2">
      <c r="A5752" t="s">
        <v>825</v>
      </c>
      <c r="B5752" t="s">
        <v>945</v>
      </c>
      <c r="C5752" t="s">
        <v>959</v>
      </c>
      <c r="D5752" t="s">
        <v>1655</v>
      </c>
      <c r="E5752" t="s">
        <v>27</v>
      </c>
      <c r="F5752" t="s">
        <v>166</v>
      </c>
      <c r="G5752" t="s">
        <v>281</v>
      </c>
      <c r="H5752" t="s">
        <v>124</v>
      </c>
      <c r="I5752" t="s">
        <v>28244</v>
      </c>
      <c r="J5752" t="s">
        <v>28245</v>
      </c>
      <c r="K5752">
        <v>1310546</v>
      </c>
      <c r="L5752" t="s">
        <v>18012</v>
      </c>
      <c r="M5752" t="s">
        <v>18012</v>
      </c>
      <c r="N5752" s="3">
        <v>44572</v>
      </c>
      <c r="O5752" t="s">
        <v>31</v>
      </c>
      <c r="P5752" t="s">
        <v>44</v>
      </c>
      <c r="Q5752" t="s">
        <v>3596</v>
      </c>
      <c r="R5752" t="s">
        <v>28246</v>
      </c>
      <c r="S5752">
        <v>27717096953</v>
      </c>
      <c r="T5752">
        <v>54944</v>
      </c>
      <c r="U5752" s="6">
        <f t="shared" si="90"/>
        <v>44572</v>
      </c>
    </row>
    <row r="5753" spans="1:21" ht="14.25" customHeight="1" x14ac:dyDescent="0.2">
      <c r="A5753" t="s">
        <v>825</v>
      </c>
      <c r="B5753" t="s">
        <v>945</v>
      </c>
      <c r="C5753" t="s">
        <v>959</v>
      </c>
      <c r="D5753" t="s">
        <v>1655</v>
      </c>
      <c r="E5753" t="s">
        <v>27</v>
      </c>
      <c r="F5753" t="s">
        <v>38</v>
      </c>
      <c r="G5753" t="s">
        <v>81</v>
      </c>
      <c r="H5753" t="s">
        <v>18031</v>
      </c>
      <c r="I5753" t="s">
        <v>7629</v>
      </c>
      <c r="J5753" t="s">
        <v>7630</v>
      </c>
      <c r="K5753">
        <v>1199964</v>
      </c>
      <c r="L5753" t="s">
        <v>290</v>
      </c>
      <c r="M5753" t="s">
        <v>4803</v>
      </c>
      <c r="N5753" s="3">
        <v>44542</v>
      </c>
      <c r="O5753" t="s">
        <v>31</v>
      </c>
      <c r="P5753" t="s">
        <v>1707</v>
      </c>
      <c r="Q5753" t="s">
        <v>7631</v>
      </c>
      <c r="R5753" t="s">
        <v>7632</v>
      </c>
      <c r="S5753">
        <v>629733653</v>
      </c>
      <c r="T5753">
        <v>54944</v>
      </c>
      <c r="U5753" s="6">
        <f t="shared" si="90"/>
        <v>44542</v>
      </c>
    </row>
    <row r="5754" spans="1:21" ht="14.25" customHeight="1" x14ac:dyDescent="0.2">
      <c r="A5754" t="s">
        <v>825</v>
      </c>
      <c r="B5754" t="s">
        <v>945</v>
      </c>
      <c r="C5754" t="s">
        <v>959</v>
      </c>
      <c r="D5754" t="s">
        <v>1655</v>
      </c>
      <c r="E5754" t="s">
        <v>27</v>
      </c>
      <c r="F5754" t="s">
        <v>38</v>
      </c>
      <c r="G5754" t="s">
        <v>116</v>
      </c>
      <c r="H5754" t="s">
        <v>124</v>
      </c>
      <c r="I5754" t="s">
        <v>21331</v>
      </c>
      <c r="J5754" t="s">
        <v>21332</v>
      </c>
      <c r="K5754">
        <v>1263270</v>
      </c>
      <c r="L5754" t="s">
        <v>143</v>
      </c>
      <c r="M5754" t="s">
        <v>1933</v>
      </c>
      <c r="N5754" s="3">
        <v>44557</v>
      </c>
      <c r="O5754" t="s">
        <v>31</v>
      </c>
      <c r="P5754" t="s">
        <v>2838</v>
      </c>
      <c r="Q5754" t="s">
        <v>19045</v>
      </c>
      <c r="R5754" t="s">
        <v>19046</v>
      </c>
      <c r="S5754">
        <v>27716487210</v>
      </c>
      <c r="T5754">
        <v>54944</v>
      </c>
      <c r="U5754" s="6">
        <f t="shared" si="90"/>
        <v>44557</v>
      </c>
    </row>
    <row r="5755" spans="1:21" ht="14.25" customHeight="1" x14ac:dyDescent="0.2">
      <c r="A5755" t="s">
        <v>825</v>
      </c>
      <c r="B5755" t="s">
        <v>945</v>
      </c>
      <c r="C5755" t="s">
        <v>959</v>
      </c>
      <c r="D5755" t="s">
        <v>1655</v>
      </c>
      <c r="E5755" t="s">
        <v>27</v>
      </c>
      <c r="F5755" t="s">
        <v>49</v>
      </c>
      <c r="G5755" t="s">
        <v>52</v>
      </c>
      <c r="H5755" t="s">
        <v>18015</v>
      </c>
      <c r="I5755" t="s">
        <v>51</v>
      </c>
      <c r="J5755" t="s">
        <v>24032</v>
      </c>
      <c r="K5755">
        <v>1289665</v>
      </c>
      <c r="L5755" t="s">
        <v>18012</v>
      </c>
      <c r="M5755" t="s">
        <v>18012</v>
      </c>
      <c r="N5755" s="3">
        <v>44565</v>
      </c>
      <c r="O5755" t="s">
        <v>31</v>
      </c>
      <c r="P5755" t="s">
        <v>44</v>
      </c>
      <c r="Q5755" t="s">
        <v>2361</v>
      </c>
      <c r="R5755" t="s">
        <v>906</v>
      </c>
      <c r="S5755">
        <v>824709680</v>
      </c>
      <c r="T5755">
        <v>54944</v>
      </c>
      <c r="U5755" s="6">
        <f t="shared" si="90"/>
        <v>44565</v>
      </c>
    </row>
    <row r="5756" spans="1:21" ht="14.25" customHeight="1" x14ac:dyDescent="0.2">
      <c r="A5756" t="s">
        <v>825</v>
      </c>
      <c r="B5756" t="s">
        <v>945</v>
      </c>
      <c r="C5756" t="s">
        <v>959</v>
      </c>
      <c r="D5756" t="s">
        <v>1655</v>
      </c>
      <c r="E5756" t="s">
        <v>27</v>
      </c>
      <c r="F5756" t="s">
        <v>49</v>
      </c>
      <c r="G5756" t="s">
        <v>280</v>
      </c>
      <c r="H5756" t="s">
        <v>33</v>
      </c>
      <c r="I5756" t="s">
        <v>1623</v>
      </c>
      <c r="J5756" t="s">
        <v>12130</v>
      </c>
      <c r="K5756">
        <v>1227494</v>
      </c>
      <c r="L5756" t="s">
        <v>18012</v>
      </c>
      <c r="M5756" t="s">
        <v>18012</v>
      </c>
      <c r="N5756" s="3">
        <v>44548</v>
      </c>
      <c r="O5756" t="s">
        <v>31</v>
      </c>
      <c r="P5756" t="s">
        <v>1599</v>
      </c>
      <c r="Q5756" t="s">
        <v>18012</v>
      </c>
      <c r="R5756" t="s">
        <v>346</v>
      </c>
      <c r="S5756" t="s">
        <v>18012</v>
      </c>
      <c r="T5756">
        <v>54944</v>
      </c>
      <c r="U5756" s="6">
        <f t="shared" si="90"/>
        <v>44548</v>
      </c>
    </row>
    <row r="5757" spans="1:21" ht="14.25" customHeight="1" x14ac:dyDescent="0.2">
      <c r="A5757" t="s">
        <v>825</v>
      </c>
      <c r="B5757" t="s">
        <v>945</v>
      </c>
      <c r="C5757" t="s">
        <v>959</v>
      </c>
      <c r="D5757" t="s">
        <v>1655</v>
      </c>
      <c r="E5757" t="s">
        <v>58</v>
      </c>
      <c r="F5757" t="s">
        <v>1133</v>
      </c>
      <c r="G5757" t="s">
        <v>1134</v>
      </c>
      <c r="H5757" t="s">
        <v>33</v>
      </c>
      <c r="I5757" t="s">
        <v>17145</v>
      </c>
      <c r="J5757" t="s">
        <v>17146</v>
      </c>
      <c r="K5757">
        <v>1298972</v>
      </c>
      <c r="L5757" t="s">
        <v>18012</v>
      </c>
      <c r="M5757" t="s">
        <v>18012</v>
      </c>
      <c r="N5757" s="3">
        <v>44568</v>
      </c>
      <c r="O5757" t="s">
        <v>31</v>
      </c>
      <c r="P5757" t="s">
        <v>3410</v>
      </c>
      <c r="Q5757" t="s">
        <v>1403</v>
      </c>
      <c r="R5757" t="s">
        <v>35</v>
      </c>
      <c r="S5757">
        <v>712752958</v>
      </c>
      <c r="T5757">
        <v>54944</v>
      </c>
      <c r="U5757" s="6">
        <f t="shared" si="90"/>
        <v>44568</v>
      </c>
    </row>
    <row r="5758" spans="1:21" ht="14.25" customHeight="1" x14ac:dyDescent="0.2">
      <c r="A5758" t="s">
        <v>825</v>
      </c>
      <c r="B5758" t="s">
        <v>945</v>
      </c>
      <c r="C5758" t="s">
        <v>959</v>
      </c>
      <c r="D5758" t="s">
        <v>1655</v>
      </c>
      <c r="E5758" t="s">
        <v>69</v>
      </c>
      <c r="F5758" t="s">
        <v>49</v>
      </c>
      <c r="G5758" t="s">
        <v>116</v>
      </c>
      <c r="H5758" t="s">
        <v>124</v>
      </c>
      <c r="I5758" t="s">
        <v>19043</v>
      </c>
      <c r="J5758" t="s">
        <v>19044</v>
      </c>
      <c r="K5758">
        <v>1269391</v>
      </c>
      <c r="L5758" t="s">
        <v>18012</v>
      </c>
      <c r="M5758" t="s">
        <v>18012</v>
      </c>
      <c r="N5758" s="3">
        <v>44559</v>
      </c>
      <c r="O5758" t="s">
        <v>31</v>
      </c>
      <c r="P5758" t="s">
        <v>127</v>
      </c>
      <c r="Q5758" t="s">
        <v>19045</v>
      </c>
      <c r="R5758" t="s">
        <v>19046</v>
      </c>
      <c r="S5758">
        <v>27716487210</v>
      </c>
      <c r="T5758">
        <v>54944</v>
      </c>
      <c r="U5758" s="6">
        <f t="shared" si="90"/>
        <v>44559</v>
      </c>
    </row>
    <row r="5759" spans="1:21" ht="14.25" customHeight="1" x14ac:dyDescent="0.2">
      <c r="A5759" t="s">
        <v>825</v>
      </c>
      <c r="B5759" t="s">
        <v>945</v>
      </c>
      <c r="C5759" t="s">
        <v>954</v>
      </c>
      <c r="D5759" t="s">
        <v>3521</v>
      </c>
      <c r="E5759" t="s">
        <v>27</v>
      </c>
      <c r="F5759" t="s">
        <v>107</v>
      </c>
      <c r="G5759" t="s">
        <v>394</v>
      </c>
      <c r="H5759" t="s">
        <v>33</v>
      </c>
      <c r="I5759" t="s">
        <v>16479</v>
      </c>
      <c r="J5759" t="s">
        <v>16480</v>
      </c>
      <c r="K5759">
        <v>1246756</v>
      </c>
      <c r="L5759" t="s">
        <v>16481</v>
      </c>
      <c r="M5759" t="s">
        <v>18012</v>
      </c>
      <c r="N5759" s="3">
        <v>44552</v>
      </c>
      <c r="O5759" t="s">
        <v>31</v>
      </c>
      <c r="P5759" t="s">
        <v>1610</v>
      </c>
      <c r="Q5759" t="s">
        <v>3383</v>
      </c>
      <c r="R5759" t="s">
        <v>228</v>
      </c>
      <c r="S5759">
        <v>655932797</v>
      </c>
      <c r="T5759">
        <v>93306</v>
      </c>
      <c r="U5759" s="6">
        <f t="shared" si="90"/>
        <v>44552</v>
      </c>
    </row>
    <row r="5760" spans="1:21" ht="14.25" customHeight="1" x14ac:dyDescent="0.2">
      <c r="A5760" t="s">
        <v>825</v>
      </c>
      <c r="B5760" t="s">
        <v>945</v>
      </c>
      <c r="C5760" t="s">
        <v>953</v>
      </c>
      <c r="D5760" t="s">
        <v>1449</v>
      </c>
      <c r="E5760" t="s">
        <v>27</v>
      </c>
      <c r="F5760" t="s">
        <v>38</v>
      </c>
      <c r="G5760" t="s">
        <v>116</v>
      </c>
      <c r="H5760" t="s">
        <v>18015</v>
      </c>
      <c r="I5760" t="s">
        <v>1405</v>
      </c>
      <c r="J5760" t="s">
        <v>7633</v>
      </c>
      <c r="K5760">
        <v>1184306</v>
      </c>
      <c r="L5760" t="s">
        <v>2189</v>
      </c>
      <c r="M5760" t="s">
        <v>370</v>
      </c>
      <c r="N5760" s="3">
        <v>44537</v>
      </c>
      <c r="O5760" t="s">
        <v>31</v>
      </c>
      <c r="P5760" t="s">
        <v>127</v>
      </c>
      <c r="Q5760" t="s">
        <v>676</v>
      </c>
      <c r="R5760" t="s">
        <v>289</v>
      </c>
      <c r="S5760">
        <v>736186966</v>
      </c>
      <c r="T5760">
        <v>416</v>
      </c>
      <c r="U5760" s="6">
        <f t="shared" si="90"/>
        <v>44537</v>
      </c>
    </row>
    <row r="5761" spans="1:21" ht="14.25" customHeight="1" x14ac:dyDescent="0.2">
      <c r="A5761" t="s">
        <v>825</v>
      </c>
      <c r="B5761" t="s">
        <v>945</v>
      </c>
      <c r="C5761" t="s">
        <v>953</v>
      </c>
      <c r="D5761" t="s">
        <v>1449</v>
      </c>
      <c r="E5761" t="s">
        <v>27</v>
      </c>
      <c r="F5761" t="s">
        <v>38</v>
      </c>
      <c r="G5761" t="s">
        <v>120</v>
      </c>
      <c r="H5761" t="s">
        <v>33</v>
      </c>
      <c r="I5761" t="s">
        <v>23178</v>
      </c>
      <c r="J5761" t="s">
        <v>28247</v>
      </c>
      <c r="K5761">
        <v>1319465</v>
      </c>
      <c r="L5761" t="s">
        <v>1447</v>
      </c>
      <c r="M5761" t="s">
        <v>28248</v>
      </c>
      <c r="N5761" s="3">
        <v>44575</v>
      </c>
      <c r="O5761" t="s">
        <v>31</v>
      </c>
      <c r="P5761" t="s">
        <v>1707</v>
      </c>
      <c r="Q5761" t="s">
        <v>367</v>
      </c>
      <c r="R5761" t="s">
        <v>137</v>
      </c>
      <c r="S5761">
        <v>743412218</v>
      </c>
      <c r="T5761">
        <v>416</v>
      </c>
      <c r="U5761" s="6">
        <f t="shared" si="90"/>
        <v>44575</v>
      </c>
    </row>
    <row r="5762" spans="1:21" ht="14.25" customHeight="1" x14ac:dyDescent="0.2">
      <c r="A5762" t="s">
        <v>825</v>
      </c>
      <c r="B5762" t="s">
        <v>945</v>
      </c>
      <c r="C5762" t="s">
        <v>953</v>
      </c>
      <c r="D5762" t="s">
        <v>1449</v>
      </c>
      <c r="E5762" t="s">
        <v>27</v>
      </c>
      <c r="F5762" t="s">
        <v>38</v>
      </c>
      <c r="G5762" t="s">
        <v>120</v>
      </c>
      <c r="H5762" t="s">
        <v>33</v>
      </c>
      <c r="I5762" t="s">
        <v>1405</v>
      </c>
      <c r="J5762" t="s">
        <v>7634</v>
      </c>
      <c r="K5762">
        <v>1180997</v>
      </c>
      <c r="L5762" t="s">
        <v>4413</v>
      </c>
      <c r="M5762" t="s">
        <v>370</v>
      </c>
      <c r="N5762" s="3">
        <v>44537</v>
      </c>
      <c r="O5762" t="s">
        <v>31</v>
      </c>
      <c r="P5762" t="s">
        <v>1708</v>
      </c>
      <c r="Q5762" t="s">
        <v>503</v>
      </c>
      <c r="R5762" t="s">
        <v>35</v>
      </c>
      <c r="S5762">
        <v>676038522</v>
      </c>
      <c r="T5762">
        <v>416</v>
      </c>
      <c r="U5762" s="6">
        <f t="shared" si="90"/>
        <v>44537</v>
      </c>
    </row>
    <row r="5763" spans="1:21" ht="14.25" customHeight="1" x14ac:dyDescent="0.2">
      <c r="A5763" t="s">
        <v>825</v>
      </c>
      <c r="B5763" t="s">
        <v>945</v>
      </c>
      <c r="C5763" t="s">
        <v>953</v>
      </c>
      <c r="D5763" t="s">
        <v>1449</v>
      </c>
      <c r="E5763" t="s">
        <v>27</v>
      </c>
      <c r="F5763" t="s">
        <v>38</v>
      </c>
      <c r="G5763" t="s">
        <v>42</v>
      </c>
      <c r="H5763" t="s">
        <v>33</v>
      </c>
      <c r="I5763" t="s">
        <v>134</v>
      </c>
      <c r="J5763" t="s">
        <v>16482</v>
      </c>
      <c r="K5763">
        <v>1238228</v>
      </c>
      <c r="L5763" t="s">
        <v>97</v>
      </c>
      <c r="M5763" t="s">
        <v>16483</v>
      </c>
      <c r="N5763" s="3">
        <v>44551</v>
      </c>
      <c r="O5763" t="s">
        <v>31</v>
      </c>
      <c r="P5763" t="s">
        <v>65</v>
      </c>
      <c r="Q5763" t="s">
        <v>16376</v>
      </c>
      <c r="R5763" t="s">
        <v>309</v>
      </c>
      <c r="S5763">
        <v>27834010723</v>
      </c>
      <c r="T5763">
        <v>416</v>
      </c>
      <c r="U5763" s="6">
        <f t="shared" si="90"/>
        <v>44551</v>
      </c>
    </row>
    <row r="5764" spans="1:21" ht="14.25" customHeight="1" x14ac:dyDescent="0.2">
      <c r="A5764" t="s">
        <v>825</v>
      </c>
      <c r="B5764" t="s">
        <v>945</v>
      </c>
      <c r="C5764" t="s">
        <v>953</v>
      </c>
      <c r="D5764" t="s">
        <v>1449</v>
      </c>
      <c r="E5764" t="s">
        <v>27</v>
      </c>
      <c r="F5764" t="s">
        <v>49</v>
      </c>
      <c r="G5764" t="s">
        <v>82</v>
      </c>
      <c r="H5764" t="s">
        <v>33</v>
      </c>
      <c r="I5764" t="s">
        <v>51</v>
      </c>
      <c r="J5764" t="s">
        <v>18877</v>
      </c>
      <c r="K5764">
        <v>1272542</v>
      </c>
      <c r="L5764" t="s">
        <v>18012</v>
      </c>
      <c r="M5764" t="s">
        <v>18012</v>
      </c>
      <c r="N5764" s="3">
        <v>44560</v>
      </c>
      <c r="O5764" t="s">
        <v>31</v>
      </c>
      <c r="P5764" t="s">
        <v>68</v>
      </c>
      <c r="Q5764" t="s">
        <v>18878</v>
      </c>
      <c r="R5764" t="s">
        <v>652</v>
      </c>
      <c r="S5764">
        <v>27792232274</v>
      </c>
      <c r="T5764">
        <v>416</v>
      </c>
      <c r="U5764" s="6">
        <f t="shared" si="90"/>
        <v>44560</v>
      </c>
    </row>
    <row r="5765" spans="1:21" ht="14.25" customHeight="1" x14ac:dyDescent="0.2">
      <c r="A5765" t="s">
        <v>825</v>
      </c>
      <c r="B5765" t="s">
        <v>945</v>
      </c>
      <c r="C5765" t="s">
        <v>953</v>
      </c>
      <c r="D5765" t="s">
        <v>1449</v>
      </c>
      <c r="E5765" t="s">
        <v>27</v>
      </c>
      <c r="F5765" t="s">
        <v>49</v>
      </c>
      <c r="G5765" t="s">
        <v>52</v>
      </c>
      <c r="H5765" t="s">
        <v>33</v>
      </c>
      <c r="I5765" t="s">
        <v>150</v>
      </c>
      <c r="J5765" t="s">
        <v>28249</v>
      </c>
      <c r="K5765">
        <v>1316723</v>
      </c>
      <c r="L5765" t="s">
        <v>18012</v>
      </c>
      <c r="M5765" t="s">
        <v>18012</v>
      </c>
      <c r="N5765" s="3">
        <v>44574</v>
      </c>
      <c r="O5765" t="s">
        <v>31</v>
      </c>
      <c r="P5765" t="s">
        <v>180</v>
      </c>
      <c r="Q5765" t="s">
        <v>35</v>
      </c>
      <c r="R5765" t="s">
        <v>716</v>
      </c>
      <c r="S5765">
        <v>835452271</v>
      </c>
      <c r="T5765">
        <v>416</v>
      </c>
      <c r="U5765" s="6">
        <f t="shared" si="90"/>
        <v>44574</v>
      </c>
    </row>
    <row r="5766" spans="1:21" ht="14.25" customHeight="1" x14ac:dyDescent="0.2">
      <c r="A5766" t="s">
        <v>825</v>
      </c>
      <c r="B5766" t="s">
        <v>945</v>
      </c>
      <c r="C5766" t="s">
        <v>953</v>
      </c>
      <c r="D5766" t="s">
        <v>1449</v>
      </c>
      <c r="E5766" t="s">
        <v>58</v>
      </c>
      <c r="F5766" t="s">
        <v>1826</v>
      </c>
      <c r="G5766" t="s">
        <v>1393</v>
      </c>
      <c r="H5766" t="s">
        <v>1383</v>
      </c>
      <c r="I5766" t="s">
        <v>4935</v>
      </c>
      <c r="J5766" t="s">
        <v>24033</v>
      </c>
      <c r="K5766">
        <v>1297759</v>
      </c>
      <c r="L5766" t="s">
        <v>18012</v>
      </c>
      <c r="M5766" t="s">
        <v>18012</v>
      </c>
      <c r="N5766" s="3">
        <v>44568</v>
      </c>
      <c r="O5766" t="s">
        <v>31</v>
      </c>
      <c r="P5766" t="s">
        <v>4610</v>
      </c>
      <c r="Q5766" t="s">
        <v>4648</v>
      </c>
      <c r="R5766" t="s">
        <v>24034</v>
      </c>
      <c r="S5766">
        <v>27680981138</v>
      </c>
      <c r="T5766">
        <v>416</v>
      </c>
      <c r="U5766" s="6">
        <f t="shared" si="90"/>
        <v>44568</v>
      </c>
    </row>
    <row r="5767" spans="1:21" ht="14.25" customHeight="1" x14ac:dyDescent="0.2">
      <c r="A5767" t="s">
        <v>825</v>
      </c>
      <c r="B5767" t="s">
        <v>945</v>
      </c>
      <c r="C5767" t="s">
        <v>953</v>
      </c>
      <c r="D5767" t="s">
        <v>1449</v>
      </c>
      <c r="E5767" t="s">
        <v>58</v>
      </c>
      <c r="F5767" t="s">
        <v>1826</v>
      </c>
      <c r="G5767" t="s">
        <v>371</v>
      </c>
      <c r="H5767" t="s">
        <v>33</v>
      </c>
      <c r="I5767" t="s">
        <v>1621</v>
      </c>
      <c r="J5767" t="s">
        <v>28250</v>
      </c>
      <c r="K5767">
        <v>1310943</v>
      </c>
      <c r="L5767" t="s">
        <v>18012</v>
      </c>
      <c r="M5767" t="s">
        <v>18012</v>
      </c>
      <c r="N5767" s="3">
        <v>44572</v>
      </c>
      <c r="O5767" t="s">
        <v>31</v>
      </c>
      <c r="P5767" t="s">
        <v>53</v>
      </c>
      <c r="Q5767" t="s">
        <v>1950</v>
      </c>
      <c r="R5767" t="s">
        <v>2008</v>
      </c>
      <c r="S5767">
        <v>766128035</v>
      </c>
      <c r="T5767">
        <v>416</v>
      </c>
      <c r="U5767" s="6">
        <f t="shared" si="90"/>
        <v>44572</v>
      </c>
    </row>
    <row r="5768" spans="1:21" ht="14.25" customHeight="1" x14ac:dyDescent="0.2">
      <c r="A5768" t="s">
        <v>825</v>
      </c>
      <c r="B5768" t="s">
        <v>945</v>
      </c>
      <c r="C5768" t="s">
        <v>953</v>
      </c>
      <c r="D5768" t="s">
        <v>1449</v>
      </c>
      <c r="E5768" t="s">
        <v>58</v>
      </c>
      <c r="F5768" t="s">
        <v>60</v>
      </c>
      <c r="G5768" t="s">
        <v>61</v>
      </c>
      <c r="H5768" t="s">
        <v>33</v>
      </c>
      <c r="I5768" t="s">
        <v>7635</v>
      </c>
      <c r="J5768" t="s">
        <v>7636</v>
      </c>
      <c r="K5768">
        <v>1200742</v>
      </c>
      <c r="L5768" t="s">
        <v>18012</v>
      </c>
      <c r="M5768" t="s">
        <v>18012</v>
      </c>
      <c r="N5768" s="3">
        <v>44542</v>
      </c>
      <c r="O5768" t="s">
        <v>31</v>
      </c>
      <c r="P5768" t="s">
        <v>209</v>
      </c>
      <c r="Q5768" t="s">
        <v>18012</v>
      </c>
      <c r="R5768" t="s">
        <v>137</v>
      </c>
      <c r="S5768">
        <v>832715134</v>
      </c>
      <c r="T5768">
        <v>416</v>
      </c>
      <c r="U5768" s="6">
        <f t="shared" si="90"/>
        <v>44542</v>
      </c>
    </row>
    <row r="5769" spans="1:21" ht="14.25" customHeight="1" x14ac:dyDescent="0.2">
      <c r="A5769" t="s">
        <v>825</v>
      </c>
      <c r="B5769" t="s">
        <v>945</v>
      </c>
      <c r="C5769" t="s">
        <v>966</v>
      </c>
      <c r="D5769" t="s">
        <v>3522</v>
      </c>
      <c r="E5769" t="s">
        <v>27</v>
      </c>
      <c r="F5769" t="s">
        <v>1826</v>
      </c>
      <c r="G5769" t="s">
        <v>1931</v>
      </c>
      <c r="H5769" t="s">
        <v>33</v>
      </c>
      <c r="I5769" t="s">
        <v>7637</v>
      </c>
      <c r="J5769" t="s">
        <v>7638</v>
      </c>
      <c r="K5769">
        <v>1186026</v>
      </c>
      <c r="L5769" t="s">
        <v>18012</v>
      </c>
      <c r="M5769" t="s">
        <v>18012</v>
      </c>
      <c r="N5769" s="3">
        <v>44538</v>
      </c>
      <c r="O5769" t="s">
        <v>31</v>
      </c>
      <c r="P5769" t="s">
        <v>1318</v>
      </c>
      <c r="Q5769" t="s">
        <v>7639</v>
      </c>
      <c r="R5769" t="s">
        <v>7640</v>
      </c>
      <c r="S5769">
        <v>643576703</v>
      </c>
      <c r="T5769">
        <v>7515</v>
      </c>
      <c r="U5769" s="6">
        <f t="shared" si="90"/>
        <v>44538</v>
      </c>
    </row>
    <row r="5770" spans="1:21" ht="14.25" customHeight="1" x14ac:dyDescent="0.2">
      <c r="A5770" t="s">
        <v>825</v>
      </c>
      <c r="B5770" t="s">
        <v>945</v>
      </c>
      <c r="C5770" t="s">
        <v>966</v>
      </c>
      <c r="D5770" t="s">
        <v>3522</v>
      </c>
      <c r="E5770" t="s">
        <v>58</v>
      </c>
      <c r="F5770" t="s">
        <v>38</v>
      </c>
      <c r="G5770" t="s">
        <v>1177</v>
      </c>
      <c r="H5770" t="s">
        <v>33</v>
      </c>
      <c r="I5770" t="s">
        <v>1757</v>
      </c>
      <c r="J5770" t="s">
        <v>7641</v>
      </c>
      <c r="K5770">
        <v>1187041</v>
      </c>
      <c r="L5770" t="s">
        <v>789</v>
      </c>
      <c r="M5770" t="s">
        <v>3937</v>
      </c>
      <c r="N5770" s="3">
        <v>44538</v>
      </c>
      <c r="O5770" t="s">
        <v>31</v>
      </c>
      <c r="P5770" t="s">
        <v>76</v>
      </c>
      <c r="Q5770" t="s">
        <v>1709</v>
      </c>
      <c r="R5770" t="s">
        <v>35</v>
      </c>
      <c r="S5770">
        <v>718309732</v>
      </c>
      <c r="T5770">
        <v>7515</v>
      </c>
      <c r="U5770" s="6">
        <f t="shared" si="90"/>
        <v>44538</v>
      </c>
    </row>
    <row r="5771" spans="1:21" ht="14.25" customHeight="1" x14ac:dyDescent="0.2">
      <c r="A5771" t="s">
        <v>825</v>
      </c>
      <c r="B5771" t="s">
        <v>945</v>
      </c>
      <c r="C5771" t="s">
        <v>954</v>
      </c>
      <c r="D5771" t="s">
        <v>4817</v>
      </c>
      <c r="E5771" t="s">
        <v>27</v>
      </c>
      <c r="F5771" t="s">
        <v>49</v>
      </c>
      <c r="G5771" t="s">
        <v>82</v>
      </c>
      <c r="H5771" t="s">
        <v>33</v>
      </c>
      <c r="I5771" t="s">
        <v>51</v>
      </c>
      <c r="J5771" t="s">
        <v>28251</v>
      </c>
      <c r="K5771">
        <v>1324381</v>
      </c>
      <c r="L5771" t="s">
        <v>18012</v>
      </c>
      <c r="M5771" t="s">
        <v>18012</v>
      </c>
      <c r="N5771" s="3">
        <v>44577</v>
      </c>
      <c r="O5771" t="s">
        <v>62</v>
      </c>
      <c r="P5771" t="s">
        <v>68</v>
      </c>
      <c r="Q5771" t="s">
        <v>12294</v>
      </c>
      <c r="R5771" t="s">
        <v>700</v>
      </c>
      <c r="S5771">
        <v>27720535760</v>
      </c>
      <c r="T5771">
        <v>49933</v>
      </c>
      <c r="U5771" s="6">
        <f t="shared" si="90"/>
        <v>44577</v>
      </c>
    </row>
    <row r="5772" spans="1:21" ht="14.25" customHeight="1" x14ac:dyDescent="0.2">
      <c r="A5772" t="s">
        <v>825</v>
      </c>
      <c r="B5772" t="s">
        <v>945</v>
      </c>
      <c r="C5772" t="s">
        <v>966</v>
      </c>
      <c r="D5772" t="s">
        <v>971</v>
      </c>
      <c r="E5772" t="s">
        <v>58</v>
      </c>
      <c r="F5772" t="s">
        <v>1826</v>
      </c>
      <c r="G5772" t="s">
        <v>1393</v>
      </c>
      <c r="H5772" t="s">
        <v>124</v>
      </c>
      <c r="I5772" t="s">
        <v>28252</v>
      </c>
      <c r="J5772" t="s">
        <v>28253</v>
      </c>
      <c r="K5772">
        <v>1306444</v>
      </c>
      <c r="L5772" t="s">
        <v>18012</v>
      </c>
      <c r="M5772" t="s">
        <v>18012</v>
      </c>
      <c r="N5772" s="3">
        <v>44571</v>
      </c>
      <c r="O5772" t="s">
        <v>31</v>
      </c>
      <c r="P5772" t="s">
        <v>4610</v>
      </c>
      <c r="Q5772" t="s">
        <v>2999</v>
      </c>
      <c r="R5772" t="s">
        <v>27174</v>
      </c>
      <c r="S5772">
        <v>27728313399</v>
      </c>
      <c r="T5772">
        <v>30740</v>
      </c>
      <c r="U5772" s="6">
        <f t="shared" si="90"/>
        <v>44571</v>
      </c>
    </row>
    <row r="5773" spans="1:21" ht="14.25" customHeight="1" x14ac:dyDescent="0.2">
      <c r="A5773" t="s">
        <v>825</v>
      </c>
      <c r="B5773" t="s">
        <v>945</v>
      </c>
      <c r="C5773" t="s">
        <v>966</v>
      </c>
      <c r="D5773" t="s">
        <v>971</v>
      </c>
      <c r="E5773" t="s">
        <v>58</v>
      </c>
      <c r="F5773" t="s">
        <v>1826</v>
      </c>
      <c r="G5773" t="s">
        <v>371</v>
      </c>
      <c r="H5773" t="s">
        <v>824</v>
      </c>
      <c r="I5773" t="s">
        <v>28254</v>
      </c>
      <c r="J5773" t="s">
        <v>28255</v>
      </c>
      <c r="K5773">
        <v>1322102</v>
      </c>
      <c r="L5773" t="s">
        <v>18012</v>
      </c>
      <c r="M5773" t="s">
        <v>18012</v>
      </c>
      <c r="N5773" s="3">
        <v>44576</v>
      </c>
      <c r="O5773" t="s">
        <v>31</v>
      </c>
      <c r="P5773" t="s">
        <v>37</v>
      </c>
      <c r="Q5773" t="s">
        <v>28256</v>
      </c>
      <c r="R5773" t="s">
        <v>28257</v>
      </c>
      <c r="S5773">
        <v>27783510103</v>
      </c>
      <c r="T5773">
        <v>30740</v>
      </c>
      <c r="U5773" s="6">
        <f t="shared" si="90"/>
        <v>44576</v>
      </c>
    </row>
    <row r="5774" spans="1:21" ht="14.25" customHeight="1" x14ac:dyDescent="0.2">
      <c r="A5774" t="s">
        <v>825</v>
      </c>
      <c r="B5774" t="s">
        <v>945</v>
      </c>
      <c r="C5774" t="s">
        <v>966</v>
      </c>
      <c r="D5774" t="s">
        <v>971</v>
      </c>
      <c r="E5774" t="s">
        <v>69</v>
      </c>
      <c r="F5774" t="s">
        <v>49</v>
      </c>
      <c r="G5774" t="s">
        <v>82</v>
      </c>
      <c r="H5774" t="s">
        <v>33</v>
      </c>
      <c r="I5774" t="s">
        <v>193</v>
      </c>
      <c r="J5774" t="s">
        <v>193</v>
      </c>
      <c r="K5774">
        <v>1313199</v>
      </c>
      <c r="L5774" t="s">
        <v>18012</v>
      </c>
      <c r="M5774" t="s">
        <v>18012</v>
      </c>
      <c r="N5774" s="3">
        <v>44573</v>
      </c>
      <c r="O5774" t="s">
        <v>31</v>
      </c>
      <c r="P5774" t="s">
        <v>3410</v>
      </c>
      <c r="Q5774" t="s">
        <v>817</v>
      </c>
      <c r="R5774" t="s">
        <v>35</v>
      </c>
      <c r="S5774">
        <v>849530105</v>
      </c>
      <c r="T5774">
        <v>30740</v>
      </c>
      <c r="U5774" s="6">
        <f t="shared" si="90"/>
        <v>44573</v>
      </c>
    </row>
    <row r="5775" spans="1:21" ht="14.25" customHeight="1" x14ac:dyDescent="0.2">
      <c r="A5775" t="s">
        <v>825</v>
      </c>
      <c r="B5775" t="s">
        <v>945</v>
      </c>
      <c r="C5775" t="s">
        <v>953</v>
      </c>
      <c r="D5775" t="s">
        <v>972</v>
      </c>
      <c r="E5775" t="s">
        <v>27</v>
      </c>
      <c r="F5775" t="s">
        <v>38</v>
      </c>
      <c r="G5775" t="s">
        <v>42</v>
      </c>
      <c r="H5775" t="s">
        <v>33</v>
      </c>
      <c r="I5775" t="s">
        <v>16484</v>
      </c>
      <c r="J5775" t="s">
        <v>16485</v>
      </c>
      <c r="K5775">
        <v>1237830</v>
      </c>
      <c r="L5775" t="s">
        <v>86</v>
      </c>
      <c r="M5775" t="s">
        <v>16486</v>
      </c>
      <c r="N5775" s="3">
        <v>44551</v>
      </c>
      <c r="O5775" t="s">
        <v>31</v>
      </c>
      <c r="P5775" t="s">
        <v>2838</v>
      </c>
      <c r="Q5775" t="s">
        <v>18012</v>
      </c>
      <c r="R5775" t="s">
        <v>16487</v>
      </c>
      <c r="S5775" t="s">
        <v>18012</v>
      </c>
      <c r="T5775">
        <v>1674</v>
      </c>
      <c r="U5775" s="6">
        <f t="shared" si="90"/>
        <v>44551</v>
      </c>
    </row>
    <row r="5776" spans="1:21" ht="14.25" customHeight="1" x14ac:dyDescent="0.2">
      <c r="A5776" t="s">
        <v>825</v>
      </c>
      <c r="B5776" t="s">
        <v>945</v>
      </c>
      <c r="C5776" t="s">
        <v>953</v>
      </c>
      <c r="D5776" t="s">
        <v>972</v>
      </c>
      <c r="E5776" t="s">
        <v>27</v>
      </c>
      <c r="F5776" t="s">
        <v>49</v>
      </c>
      <c r="G5776" t="s">
        <v>82</v>
      </c>
      <c r="H5776" t="s">
        <v>124</v>
      </c>
      <c r="I5776" t="s">
        <v>21348</v>
      </c>
      <c r="J5776" t="s">
        <v>21349</v>
      </c>
      <c r="K5776">
        <v>1280696</v>
      </c>
      <c r="L5776" t="s">
        <v>18012</v>
      </c>
      <c r="M5776" t="s">
        <v>18012</v>
      </c>
      <c r="N5776" s="3">
        <v>44562</v>
      </c>
      <c r="O5776" t="s">
        <v>31</v>
      </c>
      <c r="P5776" t="s">
        <v>2838</v>
      </c>
      <c r="Q5776" t="s">
        <v>21350</v>
      </c>
      <c r="R5776" t="s">
        <v>4752</v>
      </c>
      <c r="S5776">
        <v>27787209036</v>
      </c>
      <c r="T5776">
        <v>1674</v>
      </c>
      <c r="U5776" s="6">
        <f t="shared" si="90"/>
        <v>44562</v>
      </c>
    </row>
    <row r="5777" spans="1:21" ht="14.25" customHeight="1" x14ac:dyDescent="0.2">
      <c r="A5777" t="s">
        <v>825</v>
      </c>
      <c r="B5777" t="s">
        <v>945</v>
      </c>
      <c r="C5777" t="s">
        <v>953</v>
      </c>
      <c r="D5777" t="s">
        <v>972</v>
      </c>
      <c r="E5777" t="s">
        <v>27</v>
      </c>
      <c r="F5777" t="s">
        <v>49</v>
      </c>
      <c r="G5777" t="s">
        <v>82</v>
      </c>
      <c r="H5777" t="s">
        <v>33</v>
      </c>
      <c r="I5777" t="s">
        <v>51</v>
      </c>
      <c r="J5777" t="s">
        <v>28258</v>
      </c>
      <c r="K5777">
        <v>1317474</v>
      </c>
      <c r="L5777" t="s">
        <v>18012</v>
      </c>
      <c r="M5777" t="s">
        <v>18012</v>
      </c>
      <c r="N5777" s="3">
        <v>44574</v>
      </c>
      <c r="O5777" t="s">
        <v>31</v>
      </c>
      <c r="P5777" t="s">
        <v>65</v>
      </c>
      <c r="Q5777" t="s">
        <v>28259</v>
      </c>
      <c r="R5777" t="s">
        <v>16396</v>
      </c>
      <c r="S5777">
        <v>27844836343</v>
      </c>
      <c r="T5777">
        <v>1674</v>
      </c>
      <c r="U5777" s="6">
        <f t="shared" si="90"/>
        <v>44574</v>
      </c>
    </row>
    <row r="5778" spans="1:21" ht="14.25" customHeight="1" x14ac:dyDescent="0.2">
      <c r="A5778" t="s">
        <v>825</v>
      </c>
      <c r="B5778" t="s">
        <v>945</v>
      </c>
      <c r="C5778" t="s">
        <v>953</v>
      </c>
      <c r="D5778" t="s">
        <v>972</v>
      </c>
      <c r="E5778" t="s">
        <v>58</v>
      </c>
      <c r="F5778" t="s">
        <v>1132</v>
      </c>
      <c r="G5778" t="s">
        <v>1084</v>
      </c>
      <c r="H5778" t="s">
        <v>124</v>
      </c>
      <c r="I5778" t="s">
        <v>24035</v>
      </c>
      <c r="J5778" t="s">
        <v>24036</v>
      </c>
      <c r="K5778">
        <v>1297776</v>
      </c>
      <c r="L5778" t="s">
        <v>18012</v>
      </c>
      <c r="M5778" t="s">
        <v>18012</v>
      </c>
      <c r="N5778" s="3">
        <v>44568</v>
      </c>
      <c r="O5778" t="s">
        <v>31</v>
      </c>
      <c r="P5778" t="s">
        <v>4574</v>
      </c>
      <c r="Q5778" t="s">
        <v>24037</v>
      </c>
      <c r="R5778" t="s">
        <v>1748</v>
      </c>
      <c r="S5778">
        <v>27679404538</v>
      </c>
      <c r="T5778">
        <v>1674</v>
      </c>
      <c r="U5778" s="6">
        <f t="shared" si="90"/>
        <v>44568</v>
      </c>
    </row>
    <row r="5779" spans="1:21" ht="14.25" customHeight="1" x14ac:dyDescent="0.2">
      <c r="A5779" t="s">
        <v>825</v>
      </c>
      <c r="B5779" t="s">
        <v>945</v>
      </c>
      <c r="C5779" t="s">
        <v>953</v>
      </c>
      <c r="D5779" t="s">
        <v>972</v>
      </c>
      <c r="E5779" t="s">
        <v>58</v>
      </c>
      <c r="F5779" t="s">
        <v>1826</v>
      </c>
      <c r="G5779" t="s">
        <v>1921</v>
      </c>
      <c r="H5779" t="s">
        <v>124</v>
      </c>
      <c r="I5779" t="s">
        <v>24038</v>
      </c>
      <c r="J5779" t="s">
        <v>24039</v>
      </c>
      <c r="K5779">
        <v>1283486</v>
      </c>
      <c r="L5779" t="s">
        <v>18012</v>
      </c>
      <c r="M5779" t="s">
        <v>18012</v>
      </c>
      <c r="N5779" s="3">
        <v>44563</v>
      </c>
      <c r="O5779" t="s">
        <v>31</v>
      </c>
      <c r="P5779" t="s">
        <v>127</v>
      </c>
      <c r="Q5779" t="s">
        <v>2102</v>
      </c>
      <c r="R5779" t="s">
        <v>24040</v>
      </c>
      <c r="S5779">
        <v>27733003651</v>
      </c>
      <c r="T5779">
        <v>1674</v>
      </c>
      <c r="U5779" s="6">
        <f t="shared" si="90"/>
        <v>44563</v>
      </c>
    </row>
    <row r="5780" spans="1:21" ht="14.25" customHeight="1" x14ac:dyDescent="0.2">
      <c r="A5780" t="s">
        <v>825</v>
      </c>
      <c r="B5780" t="s">
        <v>945</v>
      </c>
      <c r="C5780" t="s">
        <v>953</v>
      </c>
      <c r="D5780" t="s">
        <v>972</v>
      </c>
      <c r="E5780" t="s">
        <v>58</v>
      </c>
      <c r="F5780" t="s">
        <v>1826</v>
      </c>
      <c r="G5780" t="s">
        <v>1393</v>
      </c>
      <c r="H5780" t="s">
        <v>33</v>
      </c>
      <c r="I5780" t="s">
        <v>3494</v>
      </c>
      <c r="J5780" t="s">
        <v>16488</v>
      </c>
      <c r="K5780">
        <v>1250022</v>
      </c>
      <c r="L5780" t="s">
        <v>18012</v>
      </c>
      <c r="M5780" t="s">
        <v>18012</v>
      </c>
      <c r="N5780" s="3">
        <v>44553</v>
      </c>
      <c r="O5780" t="s">
        <v>31</v>
      </c>
      <c r="P5780" t="s">
        <v>53</v>
      </c>
      <c r="Q5780" t="s">
        <v>1334</v>
      </c>
      <c r="R5780" t="s">
        <v>579</v>
      </c>
      <c r="S5780">
        <v>766682022</v>
      </c>
      <c r="T5780">
        <v>1674</v>
      </c>
      <c r="U5780" s="6">
        <f t="shared" si="90"/>
        <v>44553</v>
      </c>
    </row>
    <row r="5781" spans="1:21" ht="14.25" customHeight="1" x14ac:dyDescent="0.2">
      <c r="A5781" t="s">
        <v>825</v>
      </c>
      <c r="B5781" t="s">
        <v>945</v>
      </c>
      <c r="C5781" t="s">
        <v>953</v>
      </c>
      <c r="D5781" t="s">
        <v>972</v>
      </c>
      <c r="E5781" t="s">
        <v>58</v>
      </c>
      <c r="F5781" t="s">
        <v>1826</v>
      </c>
      <c r="G5781" t="s">
        <v>371</v>
      </c>
      <c r="H5781" t="s">
        <v>33</v>
      </c>
      <c r="I5781" t="s">
        <v>1354</v>
      </c>
      <c r="J5781" t="s">
        <v>24041</v>
      </c>
      <c r="K5781">
        <v>1302963</v>
      </c>
      <c r="L5781" t="s">
        <v>18012</v>
      </c>
      <c r="M5781" t="s">
        <v>18012</v>
      </c>
      <c r="N5781" s="3">
        <v>44569</v>
      </c>
      <c r="O5781" t="s">
        <v>31</v>
      </c>
      <c r="P5781" t="s">
        <v>53</v>
      </c>
      <c r="Q5781" t="s">
        <v>79</v>
      </c>
      <c r="R5781" t="s">
        <v>16464</v>
      </c>
      <c r="S5781">
        <v>788612439</v>
      </c>
      <c r="T5781">
        <v>1674</v>
      </c>
      <c r="U5781" s="6">
        <f t="shared" si="90"/>
        <v>44569</v>
      </c>
    </row>
    <row r="5782" spans="1:21" ht="14.25" customHeight="1" x14ac:dyDescent="0.2">
      <c r="A5782" t="s">
        <v>825</v>
      </c>
      <c r="B5782" t="s">
        <v>945</v>
      </c>
      <c r="C5782" t="s">
        <v>953</v>
      </c>
      <c r="D5782" t="s">
        <v>972</v>
      </c>
      <c r="E5782" t="s">
        <v>58</v>
      </c>
      <c r="F5782" t="s">
        <v>1826</v>
      </c>
      <c r="G5782" t="s">
        <v>371</v>
      </c>
      <c r="H5782" t="s">
        <v>33</v>
      </c>
      <c r="I5782" t="s">
        <v>24042</v>
      </c>
      <c r="J5782" t="s">
        <v>24043</v>
      </c>
      <c r="K5782">
        <v>1302889</v>
      </c>
      <c r="L5782" t="s">
        <v>18012</v>
      </c>
      <c r="M5782" t="s">
        <v>18012</v>
      </c>
      <c r="N5782" s="3">
        <v>44569</v>
      </c>
      <c r="O5782" t="s">
        <v>31</v>
      </c>
      <c r="P5782" t="s">
        <v>76</v>
      </c>
      <c r="Q5782" t="s">
        <v>79</v>
      </c>
      <c r="R5782" t="s">
        <v>16464</v>
      </c>
      <c r="S5782">
        <v>788612439</v>
      </c>
      <c r="T5782">
        <v>1674</v>
      </c>
      <c r="U5782" s="6">
        <f t="shared" si="90"/>
        <v>44569</v>
      </c>
    </row>
    <row r="5783" spans="1:21" ht="14.25" customHeight="1" x14ac:dyDescent="0.2">
      <c r="A5783" t="s">
        <v>825</v>
      </c>
      <c r="B5783" t="s">
        <v>945</v>
      </c>
      <c r="C5783" t="s">
        <v>953</v>
      </c>
      <c r="D5783" t="s">
        <v>972</v>
      </c>
      <c r="E5783" t="s">
        <v>58</v>
      </c>
      <c r="F5783" t="s">
        <v>38</v>
      </c>
      <c r="G5783" t="s">
        <v>72</v>
      </c>
      <c r="H5783" t="s">
        <v>124</v>
      </c>
      <c r="I5783" t="s">
        <v>3915</v>
      </c>
      <c r="J5783" t="s">
        <v>12131</v>
      </c>
      <c r="K5783">
        <v>1209151</v>
      </c>
      <c r="L5783" t="s">
        <v>1110</v>
      </c>
      <c r="M5783" t="s">
        <v>12132</v>
      </c>
      <c r="N5783" s="3">
        <v>44544</v>
      </c>
      <c r="O5783" t="s">
        <v>31</v>
      </c>
      <c r="P5783" t="s">
        <v>44</v>
      </c>
      <c r="Q5783" t="s">
        <v>12133</v>
      </c>
      <c r="R5783" t="s">
        <v>12134</v>
      </c>
      <c r="S5783">
        <v>27745899155</v>
      </c>
      <c r="T5783">
        <v>1674</v>
      </c>
      <c r="U5783" s="6">
        <f t="shared" si="90"/>
        <v>44544</v>
      </c>
    </row>
    <row r="5784" spans="1:21" ht="14.25" customHeight="1" x14ac:dyDescent="0.2">
      <c r="A5784" t="s">
        <v>825</v>
      </c>
      <c r="B5784" t="s">
        <v>945</v>
      </c>
      <c r="C5784" t="s">
        <v>953</v>
      </c>
      <c r="D5784" t="s">
        <v>972</v>
      </c>
      <c r="E5784" t="s">
        <v>58</v>
      </c>
      <c r="F5784" t="s">
        <v>55</v>
      </c>
      <c r="G5784" t="s">
        <v>66</v>
      </c>
      <c r="H5784" t="s">
        <v>33</v>
      </c>
      <c r="I5784" t="s">
        <v>1562</v>
      </c>
      <c r="J5784" t="s">
        <v>12135</v>
      </c>
      <c r="K5784">
        <v>1230234</v>
      </c>
      <c r="L5784" t="s">
        <v>18012</v>
      </c>
      <c r="M5784" t="s">
        <v>18012</v>
      </c>
      <c r="N5784" s="3">
        <v>44549</v>
      </c>
      <c r="O5784" t="s">
        <v>31</v>
      </c>
      <c r="P5784" t="s">
        <v>1610</v>
      </c>
      <c r="Q5784" t="s">
        <v>18012</v>
      </c>
      <c r="R5784" t="s">
        <v>12136</v>
      </c>
      <c r="S5784">
        <v>662323399</v>
      </c>
      <c r="T5784">
        <v>1674</v>
      </c>
      <c r="U5784" s="6">
        <f t="shared" si="90"/>
        <v>44549</v>
      </c>
    </row>
    <row r="5785" spans="1:21" ht="14.25" customHeight="1" x14ac:dyDescent="0.2">
      <c r="A5785" t="s">
        <v>825</v>
      </c>
      <c r="B5785" t="s">
        <v>945</v>
      </c>
      <c r="C5785" t="s">
        <v>954</v>
      </c>
      <c r="D5785" t="s">
        <v>2103</v>
      </c>
      <c r="E5785" t="s">
        <v>27</v>
      </c>
      <c r="F5785" t="s">
        <v>166</v>
      </c>
      <c r="G5785" t="s">
        <v>281</v>
      </c>
      <c r="H5785" t="s">
        <v>33</v>
      </c>
      <c r="I5785" t="s">
        <v>19675</v>
      </c>
      <c r="J5785" t="s">
        <v>19676</v>
      </c>
      <c r="K5785">
        <v>1270535</v>
      </c>
      <c r="L5785" t="s">
        <v>18012</v>
      </c>
      <c r="M5785" t="s">
        <v>18012</v>
      </c>
      <c r="N5785" s="3">
        <v>44559</v>
      </c>
      <c r="O5785" t="s">
        <v>31</v>
      </c>
      <c r="P5785" t="s">
        <v>2031</v>
      </c>
      <c r="Q5785" t="s">
        <v>19677</v>
      </c>
      <c r="R5785" t="s">
        <v>19678</v>
      </c>
      <c r="S5785">
        <v>678312099</v>
      </c>
      <c r="T5785">
        <v>7345</v>
      </c>
      <c r="U5785" s="6">
        <f t="shared" si="90"/>
        <v>44559</v>
      </c>
    </row>
    <row r="5786" spans="1:21" ht="14.25" customHeight="1" x14ac:dyDescent="0.2">
      <c r="A5786" t="s">
        <v>825</v>
      </c>
      <c r="B5786" t="s">
        <v>945</v>
      </c>
      <c r="C5786" t="s">
        <v>954</v>
      </c>
      <c r="D5786" t="s">
        <v>2103</v>
      </c>
      <c r="E5786" t="s">
        <v>58</v>
      </c>
      <c r="F5786" t="s">
        <v>38</v>
      </c>
      <c r="G5786" t="s">
        <v>1177</v>
      </c>
      <c r="H5786" t="s">
        <v>33</v>
      </c>
      <c r="I5786" t="s">
        <v>1742</v>
      </c>
      <c r="J5786" t="s">
        <v>7642</v>
      </c>
      <c r="K5786">
        <v>1177274</v>
      </c>
      <c r="L5786" t="s">
        <v>7643</v>
      </c>
      <c r="M5786" t="s">
        <v>7644</v>
      </c>
      <c r="N5786" s="3">
        <v>44536</v>
      </c>
      <c r="O5786" t="s">
        <v>31</v>
      </c>
      <c r="P5786" t="s">
        <v>1708</v>
      </c>
      <c r="Q5786" t="s">
        <v>7645</v>
      </c>
      <c r="R5786" t="s">
        <v>35</v>
      </c>
      <c r="S5786">
        <v>845887498</v>
      </c>
      <c r="T5786">
        <v>7345</v>
      </c>
      <c r="U5786" s="6">
        <f t="shared" si="90"/>
        <v>44536</v>
      </c>
    </row>
    <row r="5787" spans="1:21" ht="14.25" customHeight="1" x14ac:dyDescent="0.2">
      <c r="A5787" t="s">
        <v>825</v>
      </c>
      <c r="B5787" t="s">
        <v>945</v>
      </c>
      <c r="C5787" t="s">
        <v>954</v>
      </c>
      <c r="D5787" t="s">
        <v>1285</v>
      </c>
      <c r="E5787" t="s">
        <v>58</v>
      </c>
      <c r="F5787" t="s">
        <v>1826</v>
      </c>
      <c r="G5787" t="s">
        <v>136</v>
      </c>
      <c r="H5787" t="s">
        <v>33</v>
      </c>
      <c r="I5787" t="s">
        <v>1621</v>
      </c>
      <c r="J5787" t="s">
        <v>12137</v>
      </c>
      <c r="K5787">
        <v>1221823</v>
      </c>
      <c r="L5787" t="s">
        <v>18012</v>
      </c>
      <c r="M5787" t="s">
        <v>18012</v>
      </c>
      <c r="N5787" s="3">
        <v>44547</v>
      </c>
      <c r="O5787" t="s">
        <v>31</v>
      </c>
      <c r="P5787" t="s">
        <v>53</v>
      </c>
      <c r="Q5787" t="s">
        <v>18012</v>
      </c>
      <c r="R5787">
        <v>219804245</v>
      </c>
      <c r="S5787">
        <v>219804245</v>
      </c>
      <c r="T5787">
        <v>1072</v>
      </c>
      <c r="U5787" s="6">
        <f t="shared" si="90"/>
        <v>44547</v>
      </c>
    </row>
    <row r="5788" spans="1:21" ht="14.25" customHeight="1" x14ac:dyDescent="0.2">
      <c r="A5788" t="s">
        <v>825</v>
      </c>
      <c r="B5788" t="s">
        <v>945</v>
      </c>
      <c r="C5788" t="s">
        <v>954</v>
      </c>
      <c r="D5788" t="s">
        <v>1285</v>
      </c>
      <c r="E5788" t="s">
        <v>58</v>
      </c>
      <c r="F5788" t="s">
        <v>1826</v>
      </c>
      <c r="G5788" t="s">
        <v>1393</v>
      </c>
      <c r="H5788" t="s">
        <v>33</v>
      </c>
      <c r="I5788" t="s">
        <v>20103</v>
      </c>
      <c r="J5788" t="s">
        <v>7646</v>
      </c>
      <c r="K5788">
        <v>1195920</v>
      </c>
      <c r="L5788" t="s">
        <v>18012</v>
      </c>
      <c r="M5788" t="s">
        <v>18012</v>
      </c>
      <c r="N5788" s="3">
        <v>44541</v>
      </c>
      <c r="O5788" t="s">
        <v>31</v>
      </c>
      <c r="P5788" t="s">
        <v>53</v>
      </c>
      <c r="Q5788" t="s">
        <v>79</v>
      </c>
      <c r="R5788" t="s">
        <v>2021</v>
      </c>
      <c r="S5788">
        <v>725449665</v>
      </c>
      <c r="T5788">
        <v>1072</v>
      </c>
      <c r="U5788" s="6">
        <f t="shared" si="90"/>
        <v>44541</v>
      </c>
    </row>
    <row r="5789" spans="1:21" ht="14.25" customHeight="1" x14ac:dyDescent="0.2">
      <c r="A5789" t="s">
        <v>825</v>
      </c>
      <c r="B5789" t="s">
        <v>945</v>
      </c>
      <c r="C5789" t="s">
        <v>954</v>
      </c>
      <c r="D5789" t="s">
        <v>1285</v>
      </c>
      <c r="E5789" t="s">
        <v>58</v>
      </c>
      <c r="F5789" t="s">
        <v>1826</v>
      </c>
      <c r="G5789" t="s">
        <v>1393</v>
      </c>
      <c r="H5789" t="s">
        <v>33</v>
      </c>
      <c r="I5789" t="s">
        <v>16489</v>
      </c>
      <c r="J5789" t="s">
        <v>16490</v>
      </c>
      <c r="K5789">
        <v>1249219</v>
      </c>
      <c r="L5789" t="s">
        <v>18012</v>
      </c>
      <c r="M5789" t="s">
        <v>18012</v>
      </c>
      <c r="N5789" s="3">
        <v>44553</v>
      </c>
      <c r="O5789" t="s">
        <v>31</v>
      </c>
      <c r="P5789" t="s">
        <v>53</v>
      </c>
      <c r="Q5789" t="s">
        <v>1188</v>
      </c>
      <c r="R5789" t="s">
        <v>375</v>
      </c>
      <c r="S5789">
        <v>836018227</v>
      </c>
      <c r="T5789">
        <v>1072</v>
      </c>
      <c r="U5789" s="6">
        <f t="shared" si="90"/>
        <v>44553</v>
      </c>
    </row>
    <row r="5790" spans="1:21" ht="14.25" customHeight="1" x14ac:dyDescent="0.2">
      <c r="A5790" t="s">
        <v>825</v>
      </c>
      <c r="B5790" t="s">
        <v>945</v>
      </c>
      <c r="C5790" t="s">
        <v>954</v>
      </c>
      <c r="D5790" t="s">
        <v>1285</v>
      </c>
      <c r="E5790" t="s">
        <v>58</v>
      </c>
      <c r="F5790" t="s">
        <v>1826</v>
      </c>
      <c r="G5790" t="s">
        <v>1393</v>
      </c>
      <c r="H5790" t="s">
        <v>33</v>
      </c>
      <c r="I5790" t="s">
        <v>16491</v>
      </c>
      <c r="J5790" t="s">
        <v>16492</v>
      </c>
      <c r="K5790">
        <v>1244650</v>
      </c>
      <c r="L5790" t="s">
        <v>18012</v>
      </c>
      <c r="M5790" t="s">
        <v>18012</v>
      </c>
      <c r="N5790" s="3">
        <v>44552</v>
      </c>
      <c r="O5790" t="s">
        <v>31</v>
      </c>
      <c r="P5790" t="s">
        <v>53</v>
      </c>
      <c r="Q5790" t="s">
        <v>1188</v>
      </c>
      <c r="R5790" t="s">
        <v>680</v>
      </c>
      <c r="S5790" t="s">
        <v>18012</v>
      </c>
      <c r="T5790">
        <v>1072</v>
      </c>
      <c r="U5790" s="6">
        <f t="shared" si="90"/>
        <v>44552</v>
      </c>
    </row>
    <row r="5791" spans="1:21" ht="14.25" customHeight="1" x14ac:dyDescent="0.2">
      <c r="A5791" t="s">
        <v>825</v>
      </c>
      <c r="B5791" t="s">
        <v>945</v>
      </c>
      <c r="C5791" t="s">
        <v>954</v>
      </c>
      <c r="D5791" t="s">
        <v>1285</v>
      </c>
      <c r="E5791" t="s">
        <v>58</v>
      </c>
      <c r="F5791" t="s">
        <v>1826</v>
      </c>
      <c r="G5791" t="s">
        <v>1393</v>
      </c>
      <c r="H5791" t="s">
        <v>33</v>
      </c>
      <c r="I5791" t="s">
        <v>3494</v>
      </c>
      <c r="J5791" t="s">
        <v>28260</v>
      </c>
      <c r="K5791">
        <v>1311257</v>
      </c>
      <c r="L5791" t="s">
        <v>18012</v>
      </c>
      <c r="M5791" t="s">
        <v>18012</v>
      </c>
      <c r="N5791" s="3">
        <v>44572</v>
      </c>
      <c r="O5791" t="s">
        <v>31</v>
      </c>
      <c r="P5791" t="s">
        <v>53</v>
      </c>
      <c r="Q5791" t="s">
        <v>1466</v>
      </c>
      <c r="R5791" t="s">
        <v>358</v>
      </c>
      <c r="S5791">
        <v>810287348</v>
      </c>
      <c r="T5791">
        <v>1072</v>
      </c>
      <c r="U5791" s="6">
        <f t="shared" si="90"/>
        <v>44572</v>
      </c>
    </row>
    <row r="5792" spans="1:21" ht="14.25" customHeight="1" x14ac:dyDescent="0.2">
      <c r="A5792" t="s">
        <v>825</v>
      </c>
      <c r="B5792" t="s">
        <v>945</v>
      </c>
      <c r="C5792" t="s">
        <v>954</v>
      </c>
      <c r="D5792" t="s">
        <v>1285</v>
      </c>
      <c r="E5792" t="s">
        <v>58</v>
      </c>
      <c r="F5792" t="s">
        <v>217</v>
      </c>
      <c r="G5792" t="s">
        <v>1088</v>
      </c>
      <c r="H5792" t="s">
        <v>33</v>
      </c>
      <c r="I5792" t="s">
        <v>4013</v>
      </c>
      <c r="J5792" t="s">
        <v>16493</v>
      </c>
      <c r="K5792">
        <v>1243593</v>
      </c>
      <c r="L5792" t="s">
        <v>18012</v>
      </c>
      <c r="M5792" t="s">
        <v>18012</v>
      </c>
      <c r="N5792" s="3">
        <v>44552</v>
      </c>
      <c r="O5792" t="s">
        <v>31</v>
      </c>
      <c r="P5792" t="s">
        <v>53</v>
      </c>
      <c r="Q5792" t="s">
        <v>245</v>
      </c>
      <c r="R5792" t="s">
        <v>16494</v>
      </c>
      <c r="S5792">
        <v>621696928</v>
      </c>
      <c r="T5792">
        <v>1072</v>
      </c>
      <c r="U5792" s="6">
        <f t="shared" si="90"/>
        <v>44552</v>
      </c>
    </row>
    <row r="5793" spans="1:21" ht="14.25" customHeight="1" x14ac:dyDescent="0.2">
      <c r="A5793" t="s">
        <v>825</v>
      </c>
      <c r="B5793" t="s">
        <v>945</v>
      </c>
      <c r="C5793" t="s">
        <v>954</v>
      </c>
      <c r="D5793" t="s">
        <v>1285</v>
      </c>
      <c r="E5793" t="s">
        <v>58</v>
      </c>
      <c r="F5793" t="s">
        <v>217</v>
      </c>
      <c r="G5793" t="s">
        <v>1088</v>
      </c>
      <c r="H5793" t="s">
        <v>33</v>
      </c>
      <c r="I5793" t="s">
        <v>24044</v>
      </c>
      <c r="J5793" t="s">
        <v>24045</v>
      </c>
      <c r="K5793">
        <v>1297152</v>
      </c>
      <c r="L5793" t="s">
        <v>18012</v>
      </c>
      <c r="M5793" t="s">
        <v>18012</v>
      </c>
      <c r="N5793" s="3">
        <v>44567</v>
      </c>
      <c r="O5793" t="s">
        <v>31</v>
      </c>
      <c r="P5793" t="s">
        <v>53</v>
      </c>
      <c r="Q5793" t="s">
        <v>1188</v>
      </c>
      <c r="R5793" t="s">
        <v>542</v>
      </c>
      <c r="S5793">
        <v>728141012</v>
      </c>
      <c r="T5793">
        <v>1072</v>
      </c>
      <c r="U5793" s="6">
        <f t="shared" si="90"/>
        <v>44567</v>
      </c>
    </row>
    <row r="5794" spans="1:21" ht="14.25" customHeight="1" x14ac:dyDescent="0.2">
      <c r="A5794" t="s">
        <v>825</v>
      </c>
      <c r="B5794" t="s">
        <v>945</v>
      </c>
      <c r="C5794" t="s">
        <v>954</v>
      </c>
      <c r="D5794" t="s">
        <v>1285</v>
      </c>
      <c r="E5794" t="s">
        <v>58</v>
      </c>
      <c r="F5794" t="s">
        <v>60</v>
      </c>
      <c r="G5794" t="s">
        <v>1089</v>
      </c>
      <c r="H5794" t="s">
        <v>33</v>
      </c>
      <c r="I5794" t="s">
        <v>28261</v>
      </c>
      <c r="J5794" t="s">
        <v>28262</v>
      </c>
      <c r="K5794">
        <v>1314136</v>
      </c>
      <c r="L5794" t="s">
        <v>18012</v>
      </c>
      <c r="M5794" t="s">
        <v>18012</v>
      </c>
      <c r="N5794" s="3">
        <v>44573</v>
      </c>
      <c r="O5794" t="s">
        <v>31</v>
      </c>
      <c r="P5794" t="s">
        <v>53</v>
      </c>
      <c r="Q5794" t="s">
        <v>96</v>
      </c>
      <c r="R5794" t="s">
        <v>159</v>
      </c>
      <c r="S5794">
        <v>789743603</v>
      </c>
      <c r="T5794">
        <v>1072</v>
      </c>
      <c r="U5794" s="6">
        <f t="shared" si="90"/>
        <v>44573</v>
      </c>
    </row>
    <row r="5795" spans="1:21" ht="14.25" customHeight="1" x14ac:dyDescent="0.2">
      <c r="A5795" t="s">
        <v>825</v>
      </c>
      <c r="B5795" t="s">
        <v>945</v>
      </c>
      <c r="C5795" t="s">
        <v>954</v>
      </c>
      <c r="D5795" t="s">
        <v>1285</v>
      </c>
      <c r="E5795" t="s">
        <v>58</v>
      </c>
      <c r="F5795" t="s">
        <v>38</v>
      </c>
      <c r="G5795" t="s">
        <v>72</v>
      </c>
      <c r="H5795" t="s">
        <v>33</v>
      </c>
      <c r="I5795" t="s">
        <v>3755</v>
      </c>
      <c r="J5795" t="s">
        <v>12138</v>
      </c>
      <c r="K5795">
        <v>1202378</v>
      </c>
      <c r="L5795" t="s">
        <v>12139</v>
      </c>
      <c r="M5795" t="s">
        <v>4754</v>
      </c>
      <c r="N5795" s="3">
        <v>44543</v>
      </c>
      <c r="O5795" t="s">
        <v>31</v>
      </c>
      <c r="P5795" t="s">
        <v>53</v>
      </c>
      <c r="Q5795" t="s">
        <v>1417</v>
      </c>
      <c r="R5795" t="s">
        <v>3233</v>
      </c>
      <c r="S5795">
        <v>826886995</v>
      </c>
      <c r="T5795">
        <v>1072</v>
      </c>
      <c r="U5795" s="6">
        <f t="shared" si="90"/>
        <v>44543</v>
      </c>
    </row>
    <row r="5796" spans="1:21" ht="14.25" customHeight="1" x14ac:dyDescent="0.2">
      <c r="A5796" t="s">
        <v>825</v>
      </c>
      <c r="B5796" t="s">
        <v>945</v>
      </c>
      <c r="C5796" t="s">
        <v>954</v>
      </c>
      <c r="D5796" t="s">
        <v>1285</v>
      </c>
      <c r="E5796" t="s">
        <v>58</v>
      </c>
      <c r="F5796" t="s">
        <v>55</v>
      </c>
      <c r="G5796" t="s">
        <v>56</v>
      </c>
      <c r="H5796" t="s">
        <v>33</v>
      </c>
      <c r="I5796" t="s">
        <v>16495</v>
      </c>
      <c r="J5796" t="s">
        <v>16496</v>
      </c>
      <c r="K5796">
        <v>1239235</v>
      </c>
      <c r="L5796" t="s">
        <v>18012</v>
      </c>
      <c r="M5796" t="s">
        <v>18012</v>
      </c>
      <c r="N5796" s="3">
        <v>44551</v>
      </c>
      <c r="O5796" t="s">
        <v>31</v>
      </c>
      <c r="P5796" t="s">
        <v>53</v>
      </c>
      <c r="Q5796" t="s">
        <v>1189</v>
      </c>
      <c r="R5796" t="s">
        <v>16497</v>
      </c>
      <c r="S5796">
        <v>829270741</v>
      </c>
      <c r="T5796">
        <v>1072</v>
      </c>
      <c r="U5796" s="6">
        <f t="shared" si="90"/>
        <v>44551</v>
      </c>
    </row>
    <row r="5797" spans="1:21" ht="14.25" customHeight="1" x14ac:dyDescent="0.2">
      <c r="A5797" t="s">
        <v>825</v>
      </c>
      <c r="B5797" t="s">
        <v>945</v>
      </c>
      <c r="C5797" t="s">
        <v>973</v>
      </c>
      <c r="D5797" t="s">
        <v>974</v>
      </c>
      <c r="E5797" t="s">
        <v>27</v>
      </c>
      <c r="F5797" t="s">
        <v>271</v>
      </c>
      <c r="G5797" t="s">
        <v>530</v>
      </c>
      <c r="H5797" t="s">
        <v>33</v>
      </c>
      <c r="I5797" t="s">
        <v>19655</v>
      </c>
      <c r="J5797" t="s">
        <v>12140</v>
      </c>
      <c r="K5797">
        <v>1202107</v>
      </c>
      <c r="L5797" t="s">
        <v>18012</v>
      </c>
      <c r="M5797" t="s">
        <v>18012</v>
      </c>
      <c r="N5797" s="3">
        <v>44543</v>
      </c>
      <c r="O5797" t="s">
        <v>31</v>
      </c>
      <c r="P5797" t="s">
        <v>2031</v>
      </c>
      <c r="Q5797" t="s">
        <v>12141</v>
      </c>
      <c r="R5797" t="s">
        <v>12142</v>
      </c>
      <c r="S5797">
        <v>836176824</v>
      </c>
      <c r="T5797">
        <v>48547</v>
      </c>
      <c r="U5797" s="6">
        <f t="shared" si="90"/>
        <v>44543</v>
      </c>
    </row>
    <row r="5798" spans="1:21" ht="14.25" customHeight="1" x14ac:dyDescent="0.2">
      <c r="A5798" t="s">
        <v>825</v>
      </c>
      <c r="B5798" t="s">
        <v>945</v>
      </c>
      <c r="C5798" t="s">
        <v>973</v>
      </c>
      <c r="D5798" t="s">
        <v>974</v>
      </c>
      <c r="E5798" t="s">
        <v>27</v>
      </c>
      <c r="F5798" t="s">
        <v>38</v>
      </c>
      <c r="G5798" t="s">
        <v>72</v>
      </c>
      <c r="H5798" t="s">
        <v>18031</v>
      </c>
      <c r="I5798" t="s">
        <v>24046</v>
      </c>
      <c r="J5798" t="s">
        <v>24047</v>
      </c>
      <c r="K5798">
        <v>1289650</v>
      </c>
      <c r="L5798" t="s">
        <v>4864</v>
      </c>
      <c r="M5798" t="s">
        <v>685</v>
      </c>
      <c r="N5798" s="3">
        <v>44565</v>
      </c>
      <c r="O5798" t="s">
        <v>31</v>
      </c>
      <c r="P5798" t="s">
        <v>180</v>
      </c>
      <c r="Q5798" t="s">
        <v>4161</v>
      </c>
      <c r="R5798" t="s">
        <v>35</v>
      </c>
      <c r="S5798">
        <v>749402260</v>
      </c>
      <c r="T5798">
        <v>48547</v>
      </c>
      <c r="U5798" s="6">
        <f t="shared" si="90"/>
        <v>44565</v>
      </c>
    </row>
    <row r="5799" spans="1:21" ht="14.25" customHeight="1" x14ac:dyDescent="0.2">
      <c r="A5799" t="s">
        <v>825</v>
      </c>
      <c r="B5799" t="s">
        <v>945</v>
      </c>
      <c r="C5799" t="s">
        <v>973</v>
      </c>
      <c r="D5799" t="s">
        <v>974</v>
      </c>
      <c r="E5799" t="s">
        <v>27</v>
      </c>
      <c r="F5799" t="s">
        <v>49</v>
      </c>
      <c r="G5799" t="s">
        <v>82</v>
      </c>
      <c r="H5799" t="s">
        <v>124</v>
      </c>
      <c r="I5799" t="s">
        <v>24048</v>
      </c>
      <c r="J5799" t="s">
        <v>24049</v>
      </c>
      <c r="K5799">
        <v>1296785</v>
      </c>
      <c r="L5799" t="s">
        <v>18012</v>
      </c>
      <c r="M5799" t="s">
        <v>18012</v>
      </c>
      <c r="N5799" s="3">
        <v>44567</v>
      </c>
      <c r="O5799" t="s">
        <v>31</v>
      </c>
      <c r="P5799" t="s">
        <v>65</v>
      </c>
      <c r="Q5799" t="s">
        <v>18225</v>
      </c>
      <c r="R5799" t="s">
        <v>3144</v>
      </c>
      <c r="S5799">
        <v>27747418421</v>
      </c>
      <c r="T5799">
        <v>48547</v>
      </c>
      <c r="U5799" s="6">
        <f t="shared" si="90"/>
        <v>44567</v>
      </c>
    </row>
    <row r="5800" spans="1:21" ht="14.25" customHeight="1" x14ac:dyDescent="0.2">
      <c r="A5800" t="s">
        <v>825</v>
      </c>
      <c r="B5800" t="s">
        <v>945</v>
      </c>
      <c r="C5800" t="s">
        <v>973</v>
      </c>
      <c r="D5800" t="s">
        <v>974</v>
      </c>
      <c r="E5800" t="s">
        <v>27</v>
      </c>
      <c r="F5800" t="s">
        <v>49</v>
      </c>
      <c r="G5800" t="s">
        <v>116</v>
      </c>
      <c r="H5800" t="s">
        <v>18015</v>
      </c>
      <c r="I5800" t="s">
        <v>150</v>
      </c>
      <c r="J5800" t="s">
        <v>7647</v>
      </c>
      <c r="K5800">
        <v>1184438</v>
      </c>
      <c r="L5800" t="s">
        <v>18012</v>
      </c>
      <c r="M5800" t="s">
        <v>18012</v>
      </c>
      <c r="N5800" s="3">
        <v>44538</v>
      </c>
      <c r="O5800" t="s">
        <v>31</v>
      </c>
      <c r="P5800" t="s">
        <v>127</v>
      </c>
      <c r="Q5800" t="s">
        <v>1487</v>
      </c>
      <c r="R5800" t="s">
        <v>7648</v>
      </c>
      <c r="S5800" t="s">
        <v>18012</v>
      </c>
      <c r="T5800">
        <v>48547</v>
      </c>
      <c r="U5800" s="6">
        <f t="shared" si="90"/>
        <v>44538</v>
      </c>
    </row>
    <row r="5801" spans="1:21" ht="14.25" customHeight="1" x14ac:dyDescent="0.2">
      <c r="A5801" t="s">
        <v>825</v>
      </c>
      <c r="B5801" t="s">
        <v>945</v>
      </c>
      <c r="C5801" t="s">
        <v>973</v>
      </c>
      <c r="D5801" t="s">
        <v>974</v>
      </c>
      <c r="E5801" t="s">
        <v>58</v>
      </c>
      <c r="F5801" t="s">
        <v>1826</v>
      </c>
      <c r="G5801" t="s">
        <v>371</v>
      </c>
      <c r="H5801" t="s">
        <v>1383</v>
      </c>
      <c r="I5801" t="s">
        <v>1114</v>
      </c>
      <c r="J5801" t="s">
        <v>16498</v>
      </c>
      <c r="K5801">
        <v>1243583</v>
      </c>
      <c r="L5801" t="s">
        <v>18012</v>
      </c>
      <c r="M5801" t="s">
        <v>18012</v>
      </c>
      <c r="N5801" s="3">
        <v>44552</v>
      </c>
      <c r="O5801" t="s">
        <v>31</v>
      </c>
      <c r="P5801" t="s">
        <v>44</v>
      </c>
      <c r="Q5801" t="s">
        <v>2283</v>
      </c>
      <c r="R5801" t="s">
        <v>16499</v>
      </c>
      <c r="S5801">
        <v>27740844739</v>
      </c>
      <c r="T5801">
        <v>48547</v>
      </c>
      <c r="U5801" s="6">
        <f t="shared" ref="U5801:U5864" si="91">INT(N5801)</f>
        <v>44552</v>
      </c>
    </row>
    <row r="5802" spans="1:21" ht="14.25" customHeight="1" x14ac:dyDescent="0.2">
      <c r="A5802" t="s">
        <v>825</v>
      </c>
      <c r="B5802" t="s">
        <v>945</v>
      </c>
      <c r="C5802" t="s">
        <v>973</v>
      </c>
      <c r="D5802" t="s">
        <v>974</v>
      </c>
      <c r="E5802" t="s">
        <v>58</v>
      </c>
      <c r="F5802" t="s">
        <v>38</v>
      </c>
      <c r="G5802" t="s">
        <v>1177</v>
      </c>
      <c r="H5802" t="s">
        <v>18031</v>
      </c>
      <c r="I5802" t="s">
        <v>2306</v>
      </c>
      <c r="J5802" t="s">
        <v>24050</v>
      </c>
      <c r="K5802">
        <v>1296317</v>
      </c>
      <c r="L5802" t="s">
        <v>1154</v>
      </c>
      <c r="M5802" t="s">
        <v>24051</v>
      </c>
      <c r="N5802" s="3">
        <v>44567</v>
      </c>
      <c r="O5802" t="s">
        <v>31</v>
      </c>
      <c r="P5802" t="s">
        <v>37</v>
      </c>
      <c r="Q5802" t="s">
        <v>24052</v>
      </c>
      <c r="R5802" t="s">
        <v>428</v>
      </c>
      <c r="S5802" t="s">
        <v>24053</v>
      </c>
      <c r="T5802">
        <v>48547</v>
      </c>
      <c r="U5802" s="6">
        <f t="shared" si="91"/>
        <v>44567</v>
      </c>
    </row>
    <row r="5803" spans="1:21" ht="14.25" customHeight="1" x14ac:dyDescent="0.2">
      <c r="A5803" t="s">
        <v>825</v>
      </c>
      <c r="B5803" t="s">
        <v>945</v>
      </c>
      <c r="C5803" t="s">
        <v>973</v>
      </c>
      <c r="D5803" t="s">
        <v>974</v>
      </c>
      <c r="E5803" t="s">
        <v>69</v>
      </c>
      <c r="F5803" t="s">
        <v>49</v>
      </c>
      <c r="G5803" t="s">
        <v>149</v>
      </c>
      <c r="H5803" t="s">
        <v>33</v>
      </c>
      <c r="I5803" t="s">
        <v>24054</v>
      </c>
      <c r="J5803" t="s">
        <v>24055</v>
      </c>
      <c r="K5803">
        <v>1288089</v>
      </c>
      <c r="L5803" t="s">
        <v>18012</v>
      </c>
      <c r="M5803" t="s">
        <v>18012</v>
      </c>
      <c r="N5803" s="3">
        <v>44565</v>
      </c>
      <c r="O5803" t="s">
        <v>31</v>
      </c>
      <c r="P5803" t="s">
        <v>4574</v>
      </c>
      <c r="Q5803" t="s">
        <v>2124</v>
      </c>
      <c r="R5803" t="s">
        <v>15444</v>
      </c>
      <c r="S5803" t="s">
        <v>18012</v>
      </c>
      <c r="T5803">
        <v>48547</v>
      </c>
      <c r="U5803" s="6">
        <f t="shared" si="91"/>
        <v>44565</v>
      </c>
    </row>
    <row r="5804" spans="1:21" ht="14.25" customHeight="1" x14ac:dyDescent="0.2">
      <c r="A5804" t="s">
        <v>825</v>
      </c>
      <c r="B5804" t="s">
        <v>945</v>
      </c>
      <c r="C5804" t="s">
        <v>961</v>
      </c>
      <c r="D5804" t="s">
        <v>975</v>
      </c>
      <c r="E5804" t="s">
        <v>27</v>
      </c>
      <c r="F5804" t="s">
        <v>107</v>
      </c>
      <c r="G5804" t="s">
        <v>219</v>
      </c>
      <c r="H5804" t="s">
        <v>33</v>
      </c>
      <c r="I5804" t="s">
        <v>1205</v>
      </c>
      <c r="J5804" t="s">
        <v>24056</v>
      </c>
      <c r="K5804">
        <v>1301714</v>
      </c>
      <c r="L5804" t="s">
        <v>24057</v>
      </c>
      <c r="M5804" t="s">
        <v>18012</v>
      </c>
      <c r="N5804" s="3">
        <v>44569</v>
      </c>
      <c r="O5804" t="s">
        <v>31</v>
      </c>
      <c r="P5804" t="s">
        <v>2838</v>
      </c>
      <c r="Q5804" t="s">
        <v>288</v>
      </c>
      <c r="R5804" t="s">
        <v>24058</v>
      </c>
      <c r="S5804">
        <v>749170405</v>
      </c>
      <c r="T5804">
        <v>1006</v>
      </c>
      <c r="U5804" s="6">
        <f t="shared" si="91"/>
        <v>44569</v>
      </c>
    </row>
    <row r="5805" spans="1:21" ht="14.25" customHeight="1" x14ac:dyDescent="0.2">
      <c r="A5805" t="s">
        <v>825</v>
      </c>
      <c r="B5805" t="s">
        <v>945</v>
      </c>
      <c r="C5805" t="s">
        <v>961</v>
      </c>
      <c r="D5805" t="s">
        <v>975</v>
      </c>
      <c r="E5805" t="s">
        <v>27</v>
      </c>
      <c r="F5805" t="s">
        <v>38</v>
      </c>
      <c r="G5805" t="s">
        <v>72</v>
      </c>
      <c r="H5805" t="s">
        <v>18031</v>
      </c>
      <c r="I5805" t="s">
        <v>7649</v>
      </c>
      <c r="J5805" t="s">
        <v>7650</v>
      </c>
      <c r="K5805">
        <v>1180792</v>
      </c>
      <c r="L5805" t="s">
        <v>2878</v>
      </c>
      <c r="M5805" t="s">
        <v>3008</v>
      </c>
      <c r="N5805" s="3">
        <v>44537</v>
      </c>
      <c r="O5805" t="s">
        <v>31</v>
      </c>
      <c r="P5805" t="s">
        <v>1215</v>
      </c>
      <c r="Q5805" t="s">
        <v>901</v>
      </c>
      <c r="R5805" t="s">
        <v>3499</v>
      </c>
      <c r="S5805">
        <v>815075304</v>
      </c>
      <c r="T5805">
        <v>1006</v>
      </c>
      <c r="U5805" s="6">
        <f t="shared" si="91"/>
        <v>44537</v>
      </c>
    </row>
    <row r="5806" spans="1:21" ht="14.25" customHeight="1" x14ac:dyDescent="0.2">
      <c r="A5806" t="s">
        <v>825</v>
      </c>
      <c r="B5806" t="s">
        <v>945</v>
      </c>
      <c r="C5806" t="s">
        <v>961</v>
      </c>
      <c r="D5806" t="s">
        <v>975</v>
      </c>
      <c r="E5806" t="s">
        <v>27</v>
      </c>
      <c r="F5806" t="s">
        <v>38</v>
      </c>
      <c r="G5806" t="s">
        <v>120</v>
      </c>
      <c r="H5806" t="s">
        <v>18031</v>
      </c>
      <c r="I5806" t="s">
        <v>7651</v>
      </c>
      <c r="J5806" t="s">
        <v>7652</v>
      </c>
      <c r="K5806">
        <v>1181682</v>
      </c>
      <c r="L5806" t="s">
        <v>1249</v>
      </c>
      <c r="M5806" t="s">
        <v>7653</v>
      </c>
      <c r="N5806" s="3">
        <v>44537</v>
      </c>
      <c r="O5806" t="s">
        <v>31</v>
      </c>
      <c r="P5806" t="s">
        <v>1215</v>
      </c>
      <c r="Q5806" t="s">
        <v>3491</v>
      </c>
      <c r="R5806" t="s">
        <v>3492</v>
      </c>
      <c r="S5806">
        <v>677288936</v>
      </c>
      <c r="T5806">
        <v>1006</v>
      </c>
      <c r="U5806" s="6">
        <f t="shared" si="91"/>
        <v>44537</v>
      </c>
    </row>
    <row r="5807" spans="1:21" ht="14.25" customHeight="1" x14ac:dyDescent="0.2">
      <c r="A5807" t="s">
        <v>825</v>
      </c>
      <c r="B5807" t="s">
        <v>945</v>
      </c>
      <c r="C5807" t="s">
        <v>961</v>
      </c>
      <c r="D5807" t="s">
        <v>975</v>
      </c>
      <c r="E5807" t="s">
        <v>27</v>
      </c>
      <c r="F5807" t="s">
        <v>38</v>
      </c>
      <c r="G5807" t="s">
        <v>100</v>
      </c>
      <c r="H5807" t="s">
        <v>18031</v>
      </c>
      <c r="I5807" t="s">
        <v>28263</v>
      </c>
      <c r="J5807" t="s">
        <v>28264</v>
      </c>
      <c r="K5807">
        <v>1316284</v>
      </c>
      <c r="L5807" t="s">
        <v>3133</v>
      </c>
      <c r="M5807" t="s">
        <v>1094</v>
      </c>
      <c r="N5807" s="3">
        <v>44574</v>
      </c>
      <c r="O5807" t="s">
        <v>31</v>
      </c>
      <c r="P5807" t="s">
        <v>1707</v>
      </c>
      <c r="Q5807" t="s">
        <v>28265</v>
      </c>
      <c r="R5807" t="s">
        <v>28266</v>
      </c>
      <c r="S5807">
        <v>836244346</v>
      </c>
      <c r="T5807">
        <v>1006</v>
      </c>
      <c r="U5807" s="6">
        <f t="shared" si="91"/>
        <v>44574</v>
      </c>
    </row>
    <row r="5808" spans="1:21" ht="14.25" customHeight="1" x14ac:dyDescent="0.2">
      <c r="A5808" t="s">
        <v>825</v>
      </c>
      <c r="B5808" t="s">
        <v>945</v>
      </c>
      <c r="C5808" t="s">
        <v>961</v>
      </c>
      <c r="D5808" t="s">
        <v>975</v>
      </c>
      <c r="E5808" t="s">
        <v>27</v>
      </c>
      <c r="F5808" t="s">
        <v>49</v>
      </c>
      <c r="G5808" t="s">
        <v>1140</v>
      </c>
      <c r="H5808" t="s">
        <v>73</v>
      </c>
      <c r="I5808" t="s">
        <v>150</v>
      </c>
      <c r="J5808" t="s">
        <v>12143</v>
      </c>
      <c r="K5808">
        <v>1204150</v>
      </c>
      <c r="L5808" t="s">
        <v>18012</v>
      </c>
      <c r="M5808" t="s">
        <v>18012</v>
      </c>
      <c r="N5808" s="3">
        <v>44543</v>
      </c>
      <c r="O5808" t="s">
        <v>31</v>
      </c>
      <c r="P5808" t="s">
        <v>37</v>
      </c>
      <c r="Q5808" t="s">
        <v>4170</v>
      </c>
      <c r="R5808" t="s">
        <v>533</v>
      </c>
      <c r="S5808">
        <v>27846728527</v>
      </c>
      <c r="T5808">
        <v>1006</v>
      </c>
      <c r="U5808" s="6">
        <f t="shared" si="91"/>
        <v>44543</v>
      </c>
    </row>
    <row r="5809" spans="1:21" ht="14.25" customHeight="1" x14ac:dyDescent="0.2">
      <c r="A5809" t="s">
        <v>825</v>
      </c>
      <c r="B5809" t="s">
        <v>945</v>
      </c>
      <c r="C5809" t="s">
        <v>961</v>
      </c>
      <c r="D5809" t="s">
        <v>975</v>
      </c>
      <c r="E5809" t="s">
        <v>58</v>
      </c>
      <c r="F5809" t="s">
        <v>1826</v>
      </c>
      <c r="G5809" t="s">
        <v>136</v>
      </c>
      <c r="H5809" t="s">
        <v>33</v>
      </c>
      <c r="I5809" t="s">
        <v>1354</v>
      </c>
      <c r="J5809" t="s">
        <v>24059</v>
      </c>
      <c r="K5809">
        <v>1289581</v>
      </c>
      <c r="L5809" t="s">
        <v>18012</v>
      </c>
      <c r="M5809" t="s">
        <v>18012</v>
      </c>
      <c r="N5809" s="3">
        <v>44565</v>
      </c>
      <c r="O5809" t="s">
        <v>31</v>
      </c>
      <c r="P5809" t="s">
        <v>53</v>
      </c>
      <c r="Q5809" t="s">
        <v>24060</v>
      </c>
      <c r="R5809" t="s">
        <v>513</v>
      </c>
      <c r="S5809">
        <v>837703602</v>
      </c>
      <c r="T5809">
        <v>1006</v>
      </c>
      <c r="U5809" s="6">
        <f t="shared" si="91"/>
        <v>44565</v>
      </c>
    </row>
    <row r="5810" spans="1:21" ht="14.25" customHeight="1" x14ac:dyDescent="0.2">
      <c r="A5810" t="s">
        <v>825</v>
      </c>
      <c r="B5810" t="s">
        <v>945</v>
      </c>
      <c r="C5810" t="s">
        <v>961</v>
      </c>
      <c r="D5810" t="s">
        <v>975</v>
      </c>
      <c r="E5810" t="s">
        <v>58</v>
      </c>
      <c r="F5810" t="s">
        <v>1826</v>
      </c>
      <c r="G5810" t="s">
        <v>1393</v>
      </c>
      <c r="H5810" t="s">
        <v>33</v>
      </c>
      <c r="I5810" t="s">
        <v>3494</v>
      </c>
      <c r="J5810">
        <v>860010709</v>
      </c>
      <c r="K5810">
        <v>1301079</v>
      </c>
      <c r="L5810" t="s">
        <v>18012</v>
      </c>
      <c r="M5810" t="s">
        <v>18012</v>
      </c>
      <c r="N5810" s="3">
        <v>44569</v>
      </c>
      <c r="O5810" t="s">
        <v>31</v>
      </c>
      <c r="P5810" t="s">
        <v>53</v>
      </c>
      <c r="Q5810" t="s">
        <v>18012</v>
      </c>
      <c r="R5810">
        <v>219804245</v>
      </c>
      <c r="S5810">
        <v>219804245</v>
      </c>
      <c r="T5810">
        <v>1006</v>
      </c>
      <c r="U5810" s="6">
        <f t="shared" si="91"/>
        <v>44569</v>
      </c>
    </row>
    <row r="5811" spans="1:21" ht="14.25" customHeight="1" x14ac:dyDescent="0.2">
      <c r="A5811" t="s">
        <v>825</v>
      </c>
      <c r="B5811" t="s">
        <v>945</v>
      </c>
      <c r="C5811" t="s">
        <v>961</v>
      </c>
      <c r="D5811" t="s">
        <v>975</v>
      </c>
      <c r="E5811" t="s">
        <v>58</v>
      </c>
      <c r="F5811" t="s">
        <v>217</v>
      </c>
      <c r="G5811" t="s">
        <v>1088</v>
      </c>
      <c r="H5811" t="s">
        <v>124</v>
      </c>
      <c r="I5811" t="s">
        <v>4826</v>
      </c>
      <c r="J5811" t="s">
        <v>28267</v>
      </c>
      <c r="K5811">
        <v>1309489</v>
      </c>
      <c r="L5811" t="s">
        <v>18012</v>
      </c>
      <c r="M5811" t="s">
        <v>18012</v>
      </c>
      <c r="N5811" s="3">
        <v>44571</v>
      </c>
      <c r="O5811" t="s">
        <v>31</v>
      </c>
      <c r="P5811" t="s">
        <v>127</v>
      </c>
      <c r="Q5811" t="s">
        <v>28268</v>
      </c>
      <c r="R5811" t="s">
        <v>28269</v>
      </c>
      <c r="S5811">
        <v>27746400477</v>
      </c>
      <c r="T5811">
        <v>1006</v>
      </c>
      <c r="U5811" s="6">
        <f t="shared" si="91"/>
        <v>44571</v>
      </c>
    </row>
    <row r="5812" spans="1:21" ht="14.25" customHeight="1" x14ac:dyDescent="0.2">
      <c r="A5812" s="8" t="s">
        <v>825</v>
      </c>
      <c r="B5812" s="8" t="s">
        <v>945</v>
      </c>
      <c r="C5812" s="8" t="s">
        <v>961</v>
      </c>
      <c r="D5812" s="8" t="s">
        <v>975</v>
      </c>
      <c r="E5812" s="8" t="s">
        <v>69</v>
      </c>
      <c r="F5812" s="8" t="s">
        <v>49</v>
      </c>
      <c r="G5812" s="8" t="s">
        <v>52</v>
      </c>
      <c r="H5812" s="8" t="s">
        <v>33</v>
      </c>
      <c r="I5812" s="8" t="s">
        <v>7654</v>
      </c>
      <c r="J5812" s="8" t="s">
        <v>7655</v>
      </c>
      <c r="K5812" s="8">
        <v>1192482</v>
      </c>
      <c r="L5812" s="8" t="s">
        <v>18012</v>
      </c>
      <c r="M5812" s="8" t="s">
        <v>18012</v>
      </c>
      <c r="N5812" s="9">
        <v>44540</v>
      </c>
      <c r="O5812" s="8" t="s">
        <v>31</v>
      </c>
      <c r="P5812" s="8" t="s">
        <v>1932</v>
      </c>
      <c r="Q5812" s="8" t="s">
        <v>6104</v>
      </c>
      <c r="R5812" s="8" t="s">
        <v>2723</v>
      </c>
      <c r="S5812" s="8">
        <v>844316515</v>
      </c>
      <c r="T5812" s="8">
        <v>1006</v>
      </c>
      <c r="U5812" s="6">
        <f t="shared" si="91"/>
        <v>44540</v>
      </c>
    </row>
    <row r="5813" spans="1:21" ht="14.25" customHeight="1" x14ac:dyDescent="0.2">
      <c r="A5813" s="8" t="s">
        <v>825</v>
      </c>
      <c r="B5813" s="8" t="s">
        <v>945</v>
      </c>
      <c r="C5813" s="8" t="s">
        <v>961</v>
      </c>
      <c r="D5813" s="8" t="s">
        <v>975</v>
      </c>
      <c r="E5813" s="8" t="s">
        <v>69</v>
      </c>
      <c r="F5813" s="8" t="s">
        <v>49</v>
      </c>
      <c r="G5813" s="8" t="s">
        <v>89</v>
      </c>
      <c r="H5813" s="8" t="s">
        <v>33</v>
      </c>
      <c r="I5813" s="8" t="s">
        <v>323</v>
      </c>
      <c r="J5813" s="8" t="s">
        <v>24061</v>
      </c>
      <c r="K5813" s="8">
        <v>1288055</v>
      </c>
      <c r="L5813" s="8" t="s">
        <v>18012</v>
      </c>
      <c r="M5813" s="8" t="s">
        <v>18012</v>
      </c>
      <c r="N5813" s="9">
        <v>44565</v>
      </c>
      <c r="O5813" s="8" t="s">
        <v>31</v>
      </c>
      <c r="P5813" s="8" t="s">
        <v>48</v>
      </c>
      <c r="Q5813" s="8" t="s">
        <v>332</v>
      </c>
      <c r="R5813" s="8" t="s">
        <v>35</v>
      </c>
      <c r="S5813" s="8">
        <v>846573257</v>
      </c>
      <c r="T5813" s="8">
        <v>1006</v>
      </c>
      <c r="U5813" s="6">
        <f t="shared" si="91"/>
        <v>44565</v>
      </c>
    </row>
    <row r="5814" spans="1:21" ht="14.25" customHeight="1" x14ac:dyDescent="0.2">
      <c r="A5814" s="8" t="s">
        <v>825</v>
      </c>
      <c r="B5814" s="8" t="s">
        <v>945</v>
      </c>
      <c r="C5814" s="8" t="s">
        <v>956</v>
      </c>
      <c r="D5814" s="8" t="s">
        <v>7656</v>
      </c>
      <c r="E5814" s="8" t="s">
        <v>27</v>
      </c>
      <c r="F5814" s="8" t="s">
        <v>107</v>
      </c>
      <c r="G5814" s="8" t="s">
        <v>108</v>
      </c>
      <c r="H5814" s="8" t="s">
        <v>824</v>
      </c>
      <c r="I5814" s="8" t="s">
        <v>24062</v>
      </c>
      <c r="J5814" s="8" t="s">
        <v>24063</v>
      </c>
      <c r="K5814" s="8">
        <v>1293265</v>
      </c>
      <c r="L5814" s="8" t="s">
        <v>290</v>
      </c>
      <c r="M5814" s="8" t="s">
        <v>18012</v>
      </c>
      <c r="N5814" s="9">
        <v>44566</v>
      </c>
      <c r="O5814" s="8" t="s">
        <v>31</v>
      </c>
      <c r="P5814" s="8" t="s">
        <v>37</v>
      </c>
      <c r="Q5814" s="8" t="s">
        <v>756</v>
      </c>
      <c r="R5814" s="8" t="s">
        <v>24064</v>
      </c>
      <c r="S5814" s="8" t="s">
        <v>3099</v>
      </c>
      <c r="T5814" s="8">
        <v>36500</v>
      </c>
      <c r="U5814" s="6">
        <f t="shared" si="91"/>
        <v>44566</v>
      </c>
    </row>
    <row r="5815" spans="1:21" ht="14.25" customHeight="1" x14ac:dyDescent="0.2">
      <c r="A5815" s="8" t="s">
        <v>825</v>
      </c>
      <c r="B5815" s="8" t="s">
        <v>945</v>
      </c>
      <c r="C5815" s="8" t="s">
        <v>956</v>
      </c>
      <c r="D5815" s="8" t="s">
        <v>7656</v>
      </c>
      <c r="E5815" s="8" t="s">
        <v>27</v>
      </c>
      <c r="F5815" s="8" t="s">
        <v>49</v>
      </c>
      <c r="G5815" s="8" t="s">
        <v>82</v>
      </c>
      <c r="H5815" s="8" t="s">
        <v>124</v>
      </c>
      <c r="I5815" s="8" t="s">
        <v>24065</v>
      </c>
      <c r="J5815" s="8" t="s">
        <v>24066</v>
      </c>
      <c r="K5815" s="8">
        <v>1287624</v>
      </c>
      <c r="L5815" s="8" t="s">
        <v>18012</v>
      </c>
      <c r="M5815" s="8" t="s">
        <v>18012</v>
      </c>
      <c r="N5815" s="9">
        <v>44565</v>
      </c>
      <c r="O5815" s="8" t="s">
        <v>31</v>
      </c>
      <c r="P5815" s="8" t="s">
        <v>1318</v>
      </c>
      <c r="Q5815" s="8" t="s">
        <v>1488</v>
      </c>
      <c r="R5815" s="8" t="s">
        <v>23912</v>
      </c>
      <c r="S5815" s="8">
        <v>27840152559</v>
      </c>
      <c r="T5815" s="8">
        <v>36500</v>
      </c>
      <c r="U5815" s="6">
        <f t="shared" si="91"/>
        <v>44565</v>
      </c>
    </row>
    <row r="5816" spans="1:21" ht="14.25" customHeight="1" x14ac:dyDescent="0.2">
      <c r="A5816" s="8" t="s">
        <v>825</v>
      </c>
      <c r="B5816" s="8" t="s">
        <v>945</v>
      </c>
      <c r="C5816" s="8" t="s">
        <v>956</v>
      </c>
      <c r="D5816" s="8" t="s">
        <v>7656</v>
      </c>
      <c r="E5816" s="8" t="s">
        <v>27</v>
      </c>
      <c r="F5816" s="8" t="s">
        <v>49</v>
      </c>
      <c r="G5816" s="8" t="s">
        <v>82</v>
      </c>
      <c r="H5816" s="8" t="s">
        <v>33</v>
      </c>
      <c r="I5816" s="8" t="s">
        <v>2437</v>
      </c>
      <c r="J5816" s="8" t="s">
        <v>24067</v>
      </c>
      <c r="K5816" s="8">
        <v>1295226</v>
      </c>
      <c r="L5816" s="8" t="s">
        <v>18012</v>
      </c>
      <c r="M5816" s="8" t="s">
        <v>18012</v>
      </c>
      <c r="N5816" s="9">
        <v>44567</v>
      </c>
      <c r="O5816" s="8" t="s">
        <v>31</v>
      </c>
      <c r="P5816" s="8" t="s">
        <v>1603</v>
      </c>
      <c r="Q5816" s="8" t="s">
        <v>15503</v>
      </c>
      <c r="R5816" s="8" t="s">
        <v>24068</v>
      </c>
      <c r="S5816" s="8">
        <v>832559047</v>
      </c>
      <c r="T5816" s="8">
        <v>36500</v>
      </c>
      <c r="U5816" s="6">
        <f t="shared" si="91"/>
        <v>44567</v>
      </c>
    </row>
    <row r="5817" spans="1:21" ht="14.25" customHeight="1" x14ac:dyDescent="0.2">
      <c r="A5817" s="8" t="s">
        <v>825</v>
      </c>
      <c r="B5817" s="8" t="s">
        <v>945</v>
      </c>
      <c r="C5817" s="8" t="s">
        <v>956</v>
      </c>
      <c r="D5817" s="8" t="s">
        <v>7656</v>
      </c>
      <c r="E5817" s="8" t="s">
        <v>27</v>
      </c>
      <c r="F5817" s="8" t="s">
        <v>49</v>
      </c>
      <c r="G5817" s="8" t="s">
        <v>82</v>
      </c>
      <c r="H5817" s="8" t="s">
        <v>824</v>
      </c>
      <c r="I5817" s="8" t="s">
        <v>1763</v>
      </c>
      <c r="J5817" s="8" t="s">
        <v>28270</v>
      </c>
      <c r="K5817" s="8">
        <v>1314094</v>
      </c>
      <c r="L5817" s="8" t="s">
        <v>18012</v>
      </c>
      <c r="M5817" s="8" t="s">
        <v>18012</v>
      </c>
      <c r="N5817" s="9">
        <v>44573</v>
      </c>
      <c r="O5817" s="8" t="s">
        <v>31</v>
      </c>
      <c r="P5817" s="8" t="s">
        <v>76</v>
      </c>
      <c r="Q5817" s="8" t="s">
        <v>18012</v>
      </c>
      <c r="R5817" s="8" t="s">
        <v>28271</v>
      </c>
      <c r="S5817" s="8">
        <v>728465134</v>
      </c>
      <c r="T5817" s="8">
        <v>36500</v>
      </c>
      <c r="U5817" s="6">
        <f t="shared" si="91"/>
        <v>44573</v>
      </c>
    </row>
    <row r="5818" spans="1:21" ht="14.25" customHeight="1" x14ac:dyDescent="0.2">
      <c r="A5818" s="8" t="s">
        <v>825</v>
      </c>
      <c r="B5818" s="8" t="s">
        <v>945</v>
      </c>
      <c r="C5818" s="8" t="s">
        <v>956</v>
      </c>
      <c r="D5818" s="8" t="s">
        <v>7656</v>
      </c>
      <c r="E5818" s="8" t="s">
        <v>27</v>
      </c>
      <c r="F5818" s="8" t="s">
        <v>49</v>
      </c>
      <c r="G5818" s="8" t="s">
        <v>149</v>
      </c>
      <c r="H5818" s="8" t="s">
        <v>824</v>
      </c>
      <c r="I5818" s="8" t="s">
        <v>1970</v>
      </c>
      <c r="J5818" s="8" t="s">
        <v>24069</v>
      </c>
      <c r="K5818" s="8">
        <v>1287114</v>
      </c>
      <c r="L5818" s="8" t="s">
        <v>18012</v>
      </c>
      <c r="M5818" s="8" t="s">
        <v>18012</v>
      </c>
      <c r="N5818" s="9">
        <v>44565</v>
      </c>
      <c r="O5818" s="8" t="s">
        <v>31</v>
      </c>
      <c r="P5818" s="8" t="s">
        <v>180</v>
      </c>
      <c r="Q5818" s="8" t="s">
        <v>3547</v>
      </c>
      <c r="R5818" s="8" t="s">
        <v>35</v>
      </c>
      <c r="S5818" s="8" t="s">
        <v>18012</v>
      </c>
      <c r="T5818" s="8">
        <v>36500</v>
      </c>
      <c r="U5818" s="6">
        <f t="shared" si="91"/>
        <v>44565</v>
      </c>
    </row>
    <row r="5819" spans="1:21" ht="14.25" customHeight="1" x14ac:dyDescent="0.2">
      <c r="A5819" s="8" t="s">
        <v>825</v>
      </c>
      <c r="B5819" s="8" t="s">
        <v>945</v>
      </c>
      <c r="C5819" s="8" t="s">
        <v>956</v>
      </c>
      <c r="D5819" s="8" t="s">
        <v>7656</v>
      </c>
      <c r="E5819" s="8" t="s">
        <v>58</v>
      </c>
      <c r="F5819" s="8" t="s">
        <v>55</v>
      </c>
      <c r="G5819" s="8" t="s">
        <v>154</v>
      </c>
      <c r="H5819" s="8" t="s">
        <v>33</v>
      </c>
      <c r="I5819" s="8" t="s">
        <v>7657</v>
      </c>
      <c r="J5819" s="8" t="s">
        <v>7658</v>
      </c>
      <c r="K5819" s="8">
        <v>1188718</v>
      </c>
      <c r="L5819" s="8" t="s">
        <v>18012</v>
      </c>
      <c r="M5819" s="8" t="s">
        <v>18012</v>
      </c>
      <c r="N5819" s="9">
        <v>44539</v>
      </c>
      <c r="O5819" s="8" t="s">
        <v>31</v>
      </c>
      <c r="P5819" s="8" t="s">
        <v>3210</v>
      </c>
      <c r="Q5819" s="8" t="s">
        <v>7659</v>
      </c>
      <c r="R5819" s="8" t="s">
        <v>7660</v>
      </c>
      <c r="S5819" s="8">
        <v>685710071</v>
      </c>
      <c r="T5819" s="8">
        <v>36500</v>
      </c>
      <c r="U5819" s="6">
        <f t="shared" si="91"/>
        <v>44539</v>
      </c>
    </row>
    <row r="5820" spans="1:21" ht="14.25" customHeight="1" x14ac:dyDescent="0.2">
      <c r="A5820" s="8" t="s">
        <v>825</v>
      </c>
      <c r="B5820" s="8" t="s">
        <v>945</v>
      </c>
      <c r="C5820" s="8" t="s">
        <v>950</v>
      </c>
      <c r="D5820" s="8" t="s">
        <v>976</v>
      </c>
      <c r="E5820" s="8" t="s">
        <v>27</v>
      </c>
      <c r="F5820" s="8" t="s">
        <v>38</v>
      </c>
      <c r="G5820" s="8" t="s">
        <v>81</v>
      </c>
      <c r="H5820" s="8" t="s">
        <v>18031</v>
      </c>
      <c r="I5820" s="8" t="s">
        <v>46</v>
      </c>
      <c r="J5820" s="8" t="s">
        <v>19833</v>
      </c>
      <c r="K5820" s="8">
        <v>1280203</v>
      </c>
      <c r="L5820" s="8" t="s">
        <v>290</v>
      </c>
      <c r="M5820" s="8" t="s">
        <v>522</v>
      </c>
      <c r="N5820" s="9">
        <v>44562</v>
      </c>
      <c r="O5820" s="8" t="s">
        <v>31</v>
      </c>
      <c r="P5820" s="8" t="s">
        <v>1603</v>
      </c>
      <c r="Q5820" s="8" t="s">
        <v>19834</v>
      </c>
      <c r="R5820" s="8" t="s">
        <v>768</v>
      </c>
      <c r="S5820" s="8">
        <v>840723752</v>
      </c>
      <c r="T5820" s="8">
        <v>7476</v>
      </c>
      <c r="U5820" s="6">
        <f t="shared" si="91"/>
        <v>44562</v>
      </c>
    </row>
    <row r="5821" spans="1:21" ht="14.25" customHeight="1" x14ac:dyDescent="0.2">
      <c r="A5821" s="8" t="s">
        <v>825</v>
      </c>
      <c r="B5821" s="8" t="s">
        <v>945</v>
      </c>
      <c r="C5821" s="8" t="s">
        <v>950</v>
      </c>
      <c r="D5821" s="8" t="s">
        <v>976</v>
      </c>
      <c r="E5821" s="8" t="s">
        <v>27</v>
      </c>
      <c r="F5821" s="8" t="s">
        <v>38</v>
      </c>
      <c r="G5821" s="8" t="s">
        <v>113</v>
      </c>
      <c r="H5821" s="8" t="s">
        <v>124</v>
      </c>
      <c r="I5821" s="8" t="s">
        <v>28272</v>
      </c>
      <c r="J5821" s="8" t="s">
        <v>28273</v>
      </c>
      <c r="K5821" s="8">
        <v>1314676</v>
      </c>
      <c r="L5821" s="8" t="s">
        <v>114</v>
      </c>
      <c r="M5821" s="8" t="s">
        <v>28274</v>
      </c>
      <c r="N5821" s="9">
        <v>44573</v>
      </c>
      <c r="O5821" s="8" t="s">
        <v>31</v>
      </c>
      <c r="P5821" s="8" t="s">
        <v>127</v>
      </c>
      <c r="Q5821" s="8" t="s">
        <v>4915</v>
      </c>
      <c r="R5821" s="8" t="s">
        <v>28275</v>
      </c>
      <c r="S5821" s="8">
        <v>27604685909</v>
      </c>
      <c r="T5821" s="8">
        <v>7476</v>
      </c>
      <c r="U5821" s="6">
        <f t="shared" si="91"/>
        <v>44573</v>
      </c>
    </row>
    <row r="5822" spans="1:21" ht="14.25" customHeight="1" x14ac:dyDescent="0.2">
      <c r="A5822" s="8" t="s">
        <v>825</v>
      </c>
      <c r="B5822" s="8" t="s">
        <v>945</v>
      </c>
      <c r="C5822" s="8" t="s">
        <v>950</v>
      </c>
      <c r="D5822" s="8" t="s">
        <v>976</v>
      </c>
      <c r="E5822" s="8" t="s">
        <v>27</v>
      </c>
      <c r="F5822" s="8" t="s">
        <v>38</v>
      </c>
      <c r="G5822" s="8" t="s">
        <v>186</v>
      </c>
      <c r="H5822" s="8" t="s">
        <v>18031</v>
      </c>
      <c r="I5822" s="8" t="s">
        <v>18688</v>
      </c>
      <c r="J5822" s="8" t="s">
        <v>18689</v>
      </c>
      <c r="K5822" s="8">
        <v>1279340</v>
      </c>
      <c r="L5822" s="8" t="s">
        <v>1199</v>
      </c>
      <c r="M5822" s="8" t="s">
        <v>18690</v>
      </c>
      <c r="N5822" s="9">
        <v>44562</v>
      </c>
      <c r="O5822" s="8" t="s">
        <v>31</v>
      </c>
      <c r="P5822" s="8" t="s">
        <v>1215</v>
      </c>
      <c r="Q5822" s="8" t="s">
        <v>18691</v>
      </c>
      <c r="R5822" s="8" t="s">
        <v>18692</v>
      </c>
      <c r="S5822" s="8">
        <v>781279126</v>
      </c>
      <c r="T5822" s="8">
        <v>7476</v>
      </c>
      <c r="U5822" s="6">
        <f t="shared" si="91"/>
        <v>44562</v>
      </c>
    </row>
    <row r="5823" spans="1:21" ht="14.25" customHeight="1" x14ac:dyDescent="0.2">
      <c r="A5823" s="8" t="s">
        <v>825</v>
      </c>
      <c r="B5823" s="8" t="s">
        <v>945</v>
      </c>
      <c r="C5823" s="8" t="s">
        <v>950</v>
      </c>
      <c r="D5823" s="8" t="s">
        <v>976</v>
      </c>
      <c r="E5823" s="8" t="s">
        <v>27</v>
      </c>
      <c r="F5823" s="8" t="s">
        <v>38</v>
      </c>
      <c r="G5823" s="8" t="s">
        <v>157</v>
      </c>
      <c r="H5823" s="8" t="s">
        <v>18015</v>
      </c>
      <c r="I5823" s="8" t="s">
        <v>28276</v>
      </c>
      <c r="J5823" s="8" t="s">
        <v>28277</v>
      </c>
      <c r="K5823" s="8">
        <v>1314915</v>
      </c>
      <c r="L5823" s="8" t="s">
        <v>345</v>
      </c>
      <c r="M5823" s="8" t="s">
        <v>535</v>
      </c>
      <c r="N5823" s="9">
        <v>44573</v>
      </c>
      <c r="O5823" s="8" t="s">
        <v>31</v>
      </c>
      <c r="P5823" s="8" t="s">
        <v>127</v>
      </c>
      <c r="Q5823" s="8" t="s">
        <v>25876</v>
      </c>
      <c r="R5823" s="8" t="s">
        <v>28278</v>
      </c>
      <c r="S5823" s="8" t="s">
        <v>18012</v>
      </c>
      <c r="T5823" s="8">
        <v>7476</v>
      </c>
      <c r="U5823" s="6">
        <f t="shared" si="91"/>
        <v>44573</v>
      </c>
    </row>
    <row r="5824" spans="1:21" ht="14.25" customHeight="1" x14ac:dyDescent="0.2">
      <c r="A5824" s="8" t="s">
        <v>825</v>
      </c>
      <c r="B5824" s="8" t="s">
        <v>945</v>
      </c>
      <c r="C5824" s="8" t="s">
        <v>950</v>
      </c>
      <c r="D5824" s="8" t="s">
        <v>976</v>
      </c>
      <c r="E5824" s="8" t="s">
        <v>27</v>
      </c>
      <c r="F5824" s="8" t="s">
        <v>38</v>
      </c>
      <c r="G5824" s="8" t="s">
        <v>157</v>
      </c>
      <c r="H5824" s="8" t="s">
        <v>33</v>
      </c>
      <c r="I5824" s="8" t="s">
        <v>28279</v>
      </c>
      <c r="J5824" s="8" t="s">
        <v>28280</v>
      </c>
      <c r="K5824" s="8">
        <v>1313318</v>
      </c>
      <c r="L5824" s="8" t="s">
        <v>532</v>
      </c>
      <c r="M5824" s="8" t="s">
        <v>174</v>
      </c>
      <c r="N5824" s="9">
        <v>44573</v>
      </c>
      <c r="O5824" s="8" t="s">
        <v>31</v>
      </c>
      <c r="P5824" s="8" t="s">
        <v>1610</v>
      </c>
      <c r="Q5824" s="8" t="s">
        <v>18012</v>
      </c>
      <c r="R5824" s="8" t="s">
        <v>499</v>
      </c>
      <c r="S5824" s="8">
        <v>676274160</v>
      </c>
      <c r="T5824" s="8">
        <v>7476</v>
      </c>
      <c r="U5824" s="6">
        <f t="shared" si="91"/>
        <v>44573</v>
      </c>
    </row>
    <row r="5825" spans="1:21" ht="14.25" customHeight="1" x14ac:dyDescent="0.2">
      <c r="A5825" s="8" t="s">
        <v>825</v>
      </c>
      <c r="B5825" s="8" t="s">
        <v>945</v>
      </c>
      <c r="C5825" s="8" t="s">
        <v>950</v>
      </c>
      <c r="D5825" s="8" t="s">
        <v>976</v>
      </c>
      <c r="E5825" s="8" t="s">
        <v>27</v>
      </c>
      <c r="F5825" s="8" t="s">
        <v>38</v>
      </c>
      <c r="G5825" s="8" t="s">
        <v>100</v>
      </c>
      <c r="H5825" s="8" t="s">
        <v>18031</v>
      </c>
      <c r="I5825" s="8" t="s">
        <v>15172</v>
      </c>
      <c r="J5825" s="8" t="s">
        <v>20973</v>
      </c>
      <c r="K5825" s="8">
        <v>1240257</v>
      </c>
      <c r="L5825" s="8" t="s">
        <v>1618</v>
      </c>
      <c r="M5825" s="8" t="s">
        <v>16500</v>
      </c>
      <c r="N5825" s="9">
        <v>44551</v>
      </c>
      <c r="O5825" s="8" t="s">
        <v>31</v>
      </c>
      <c r="P5825" s="8" t="s">
        <v>180</v>
      </c>
      <c r="Q5825" s="8" t="s">
        <v>13007</v>
      </c>
      <c r="R5825" s="8" t="s">
        <v>3610</v>
      </c>
      <c r="S5825" s="8">
        <v>655065397</v>
      </c>
      <c r="T5825" s="8">
        <v>7476</v>
      </c>
      <c r="U5825" s="6">
        <f t="shared" si="91"/>
        <v>44551</v>
      </c>
    </row>
    <row r="5826" spans="1:21" ht="14.25" customHeight="1" x14ac:dyDescent="0.2">
      <c r="A5826" s="8" t="s">
        <v>825</v>
      </c>
      <c r="B5826" s="8" t="s">
        <v>945</v>
      </c>
      <c r="C5826" s="8" t="s">
        <v>950</v>
      </c>
      <c r="D5826" s="8" t="s">
        <v>976</v>
      </c>
      <c r="E5826" s="8" t="s">
        <v>27</v>
      </c>
      <c r="F5826" s="8" t="s">
        <v>38</v>
      </c>
      <c r="G5826" s="8" t="s">
        <v>100</v>
      </c>
      <c r="H5826" s="8" t="s">
        <v>33</v>
      </c>
      <c r="I5826" s="8" t="s">
        <v>447</v>
      </c>
      <c r="J5826" s="8" t="s">
        <v>12144</v>
      </c>
      <c r="K5826" s="8">
        <v>1208143</v>
      </c>
      <c r="L5826" s="8" t="s">
        <v>501</v>
      </c>
      <c r="M5826" s="8" t="s">
        <v>729</v>
      </c>
      <c r="N5826" s="9">
        <v>44544</v>
      </c>
      <c r="O5826" s="8" t="s">
        <v>31</v>
      </c>
      <c r="P5826" s="8" t="s">
        <v>1603</v>
      </c>
      <c r="Q5826" s="8" t="s">
        <v>4457</v>
      </c>
      <c r="R5826" s="8" t="s">
        <v>12145</v>
      </c>
      <c r="S5826" s="8">
        <v>661177316</v>
      </c>
      <c r="T5826" s="8">
        <v>7476</v>
      </c>
      <c r="U5826" s="6">
        <f t="shared" si="91"/>
        <v>44544</v>
      </c>
    </row>
    <row r="5827" spans="1:21" ht="14.25" customHeight="1" x14ac:dyDescent="0.2">
      <c r="A5827" s="8" t="s">
        <v>825</v>
      </c>
      <c r="B5827" s="8" t="s">
        <v>945</v>
      </c>
      <c r="C5827" s="8" t="s">
        <v>950</v>
      </c>
      <c r="D5827" s="8" t="s">
        <v>976</v>
      </c>
      <c r="E5827" s="8" t="s">
        <v>27</v>
      </c>
      <c r="F5827" s="8" t="s">
        <v>49</v>
      </c>
      <c r="G5827" s="8" t="s">
        <v>82</v>
      </c>
      <c r="H5827" s="8" t="s">
        <v>124</v>
      </c>
      <c r="I5827" s="8" t="s">
        <v>150</v>
      </c>
      <c r="J5827" s="8" t="s">
        <v>12146</v>
      </c>
      <c r="K5827" s="8">
        <v>1200998</v>
      </c>
      <c r="L5827" s="8" t="s">
        <v>18012</v>
      </c>
      <c r="M5827" s="8" t="s">
        <v>18012</v>
      </c>
      <c r="N5827" s="9">
        <v>44542</v>
      </c>
      <c r="O5827" s="8" t="s">
        <v>31</v>
      </c>
      <c r="P5827" s="8" t="s">
        <v>76</v>
      </c>
      <c r="Q5827" s="8" t="s">
        <v>2317</v>
      </c>
      <c r="R5827" s="8" t="s">
        <v>12147</v>
      </c>
      <c r="S5827" s="8">
        <v>27846831440</v>
      </c>
      <c r="T5827" s="8">
        <v>7476</v>
      </c>
      <c r="U5827" s="6">
        <f t="shared" si="91"/>
        <v>44542</v>
      </c>
    </row>
    <row r="5828" spans="1:21" ht="14.25" customHeight="1" x14ac:dyDescent="0.2">
      <c r="A5828" s="8" t="s">
        <v>825</v>
      </c>
      <c r="B5828" s="8" t="s">
        <v>945</v>
      </c>
      <c r="C5828" s="8" t="s">
        <v>950</v>
      </c>
      <c r="D5828" s="8" t="s">
        <v>976</v>
      </c>
      <c r="E5828" s="8" t="s">
        <v>27</v>
      </c>
      <c r="F5828" s="8" t="s">
        <v>49</v>
      </c>
      <c r="G5828" s="8" t="s">
        <v>82</v>
      </c>
      <c r="H5828" s="8" t="s">
        <v>33</v>
      </c>
      <c r="I5828" s="8" t="s">
        <v>562</v>
      </c>
      <c r="J5828" s="8" t="s">
        <v>12148</v>
      </c>
      <c r="K5828" s="8">
        <v>1203254</v>
      </c>
      <c r="L5828" s="8" t="s">
        <v>18012</v>
      </c>
      <c r="M5828" s="8" t="s">
        <v>18012</v>
      </c>
      <c r="N5828" s="9">
        <v>44543</v>
      </c>
      <c r="O5828" s="8" t="s">
        <v>31</v>
      </c>
      <c r="P5828" s="8" t="s">
        <v>76</v>
      </c>
      <c r="Q5828" s="8" t="s">
        <v>12149</v>
      </c>
      <c r="R5828" s="8" t="s">
        <v>2321</v>
      </c>
      <c r="S5828" s="8">
        <v>847729798</v>
      </c>
      <c r="T5828" s="8">
        <v>7476</v>
      </c>
      <c r="U5828" s="6">
        <f t="shared" si="91"/>
        <v>44543</v>
      </c>
    </row>
    <row r="5829" spans="1:21" ht="14.25" customHeight="1" x14ac:dyDescent="0.2">
      <c r="A5829" s="8" t="s">
        <v>825</v>
      </c>
      <c r="B5829" s="8" t="s">
        <v>945</v>
      </c>
      <c r="C5829" s="8" t="s">
        <v>950</v>
      </c>
      <c r="D5829" s="8" t="s">
        <v>976</v>
      </c>
      <c r="E5829" s="8" t="s">
        <v>58</v>
      </c>
      <c r="F5829" s="8" t="s">
        <v>1826</v>
      </c>
      <c r="G5829" s="8" t="s">
        <v>136</v>
      </c>
      <c r="H5829" s="8" t="s">
        <v>33</v>
      </c>
      <c r="I5829" s="8" t="s">
        <v>1505</v>
      </c>
      <c r="J5829" s="8" t="s">
        <v>24070</v>
      </c>
      <c r="K5829" s="8">
        <v>1297624</v>
      </c>
      <c r="L5829" s="8" t="s">
        <v>18012</v>
      </c>
      <c r="M5829" s="8" t="s">
        <v>18012</v>
      </c>
      <c r="N5829" s="9">
        <v>44568</v>
      </c>
      <c r="O5829" s="8" t="s">
        <v>31</v>
      </c>
      <c r="P5829" s="8" t="s">
        <v>37</v>
      </c>
      <c r="Q5829" s="8" t="s">
        <v>1702</v>
      </c>
      <c r="R5829" s="8" t="s">
        <v>35</v>
      </c>
      <c r="S5829" s="8" t="s">
        <v>18012</v>
      </c>
      <c r="T5829" s="8">
        <v>7476</v>
      </c>
      <c r="U5829" s="6">
        <f t="shared" si="91"/>
        <v>44568</v>
      </c>
    </row>
    <row r="5830" spans="1:21" ht="14.25" customHeight="1" x14ac:dyDescent="0.2">
      <c r="A5830" s="8" t="s">
        <v>825</v>
      </c>
      <c r="B5830" s="8" t="s">
        <v>945</v>
      </c>
      <c r="C5830" s="8" t="s">
        <v>950</v>
      </c>
      <c r="D5830" s="8" t="s">
        <v>976</v>
      </c>
      <c r="E5830" s="8" t="s">
        <v>58</v>
      </c>
      <c r="F5830" s="8" t="s">
        <v>38</v>
      </c>
      <c r="G5830" s="8" t="s">
        <v>72</v>
      </c>
      <c r="H5830" s="8" t="s">
        <v>124</v>
      </c>
      <c r="I5830" s="8" t="s">
        <v>7661</v>
      </c>
      <c r="J5830" s="8" t="s">
        <v>7662</v>
      </c>
      <c r="K5830" s="8">
        <v>1192304</v>
      </c>
      <c r="L5830" s="8" t="s">
        <v>18330</v>
      </c>
      <c r="M5830" s="8" t="s">
        <v>18331</v>
      </c>
      <c r="N5830" s="9">
        <v>44540</v>
      </c>
      <c r="O5830" s="8" t="s">
        <v>31</v>
      </c>
      <c r="P5830" s="8" t="s">
        <v>44</v>
      </c>
      <c r="Q5830" s="8" t="s">
        <v>7663</v>
      </c>
      <c r="R5830" s="8" t="s">
        <v>2685</v>
      </c>
      <c r="S5830" s="8">
        <v>27749748529</v>
      </c>
      <c r="T5830" s="8">
        <v>7476</v>
      </c>
      <c r="U5830" s="6">
        <f t="shared" si="91"/>
        <v>44540</v>
      </c>
    </row>
    <row r="5831" spans="1:21" ht="14.25" customHeight="1" x14ac:dyDescent="0.2">
      <c r="A5831" s="8" t="s">
        <v>825</v>
      </c>
      <c r="B5831" s="8" t="s">
        <v>945</v>
      </c>
      <c r="C5831" s="8" t="s">
        <v>957</v>
      </c>
      <c r="D5831" s="8" t="s">
        <v>977</v>
      </c>
      <c r="E5831" s="8" t="s">
        <v>27</v>
      </c>
      <c r="F5831" s="8" t="s">
        <v>28</v>
      </c>
      <c r="G5831" s="8" t="s">
        <v>285</v>
      </c>
      <c r="H5831" s="8" t="s">
        <v>33</v>
      </c>
      <c r="I5831" s="8" t="s">
        <v>24071</v>
      </c>
      <c r="J5831" s="8" t="s">
        <v>24072</v>
      </c>
      <c r="K5831" s="8">
        <v>1289585</v>
      </c>
      <c r="L5831" s="8" t="s">
        <v>18097</v>
      </c>
      <c r="M5831" s="8" t="s">
        <v>18097</v>
      </c>
      <c r="N5831" s="9">
        <v>44565</v>
      </c>
      <c r="O5831" s="8" t="s">
        <v>31</v>
      </c>
      <c r="P5831" s="8" t="s">
        <v>53</v>
      </c>
      <c r="Q5831" s="8" t="s">
        <v>24073</v>
      </c>
      <c r="R5831" s="8" t="s">
        <v>35</v>
      </c>
      <c r="S5831" s="8" t="s">
        <v>18012</v>
      </c>
      <c r="T5831" s="8">
        <v>1098</v>
      </c>
      <c r="U5831" s="6">
        <f t="shared" si="91"/>
        <v>44565</v>
      </c>
    </row>
    <row r="5832" spans="1:21" ht="14.25" customHeight="1" x14ac:dyDescent="0.2">
      <c r="A5832" s="8" t="s">
        <v>825</v>
      </c>
      <c r="B5832" s="8" t="s">
        <v>945</v>
      </c>
      <c r="C5832" s="8" t="s">
        <v>957</v>
      </c>
      <c r="D5832" s="8" t="s">
        <v>977</v>
      </c>
      <c r="E5832" s="8" t="s">
        <v>27</v>
      </c>
      <c r="F5832" s="8" t="s">
        <v>49</v>
      </c>
      <c r="G5832" s="8" t="s">
        <v>149</v>
      </c>
      <c r="H5832" s="8" t="s">
        <v>33</v>
      </c>
      <c r="I5832" s="8" t="s">
        <v>150</v>
      </c>
      <c r="J5832" s="8" t="s">
        <v>28281</v>
      </c>
      <c r="K5832" s="8">
        <v>1321964</v>
      </c>
      <c r="L5832" s="8" t="s">
        <v>18012</v>
      </c>
      <c r="M5832" s="8" t="s">
        <v>18012</v>
      </c>
      <c r="N5832" s="9">
        <v>44576</v>
      </c>
      <c r="O5832" s="8" t="s">
        <v>62</v>
      </c>
      <c r="P5832" s="8" t="s">
        <v>37</v>
      </c>
      <c r="Q5832" s="8" t="s">
        <v>18012</v>
      </c>
      <c r="R5832" s="8" t="s">
        <v>558</v>
      </c>
      <c r="S5832" s="8">
        <v>27762063271</v>
      </c>
      <c r="T5832" s="8">
        <v>1098</v>
      </c>
      <c r="U5832" s="6">
        <f t="shared" si="91"/>
        <v>44576</v>
      </c>
    </row>
    <row r="5833" spans="1:21" ht="14.25" customHeight="1" x14ac:dyDescent="0.2">
      <c r="A5833" s="8" t="s">
        <v>825</v>
      </c>
      <c r="B5833" s="8" t="s">
        <v>945</v>
      </c>
      <c r="C5833" s="8" t="s">
        <v>957</v>
      </c>
      <c r="D5833" s="8" t="s">
        <v>977</v>
      </c>
      <c r="E5833" s="8" t="s">
        <v>58</v>
      </c>
      <c r="F5833" s="8" t="s">
        <v>1826</v>
      </c>
      <c r="G5833" s="8" t="s">
        <v>1393</v>
      </c>
      <c r="H5833" s="8" t="s">
        <v>33</v>
      </c>
      <c r="I5833" s="8" t="s">
        <v>3494</v>
      </c>
      <c r="J5833" s="8" t="s">
        <v>12150</v>
      </c>
      <c r="K5833" s="8">
        <v>1213749</v>
      </c>
      <c r="L5833" s="8" t="s">
        <v>18012</v>
      </c>
      <c r="M5833" s="8" t="s">
        <v>18012</v>
      </c>
      <c r="N5833" s="9">
        <v>44545</v>
      </c>
      <c r="O5833" s="8" t="s">
        <v>31</v>
      </c>
      <c r="P5833" s="8" t="s">
        <v>53</v>
      </c>
      <c r="Q5833" s="8" t="s">
        <v>12151</v>
      </c>
      <c r="R5833" s="8" t="s">
        <v>12152</v>
      </c>
      <c r="S5833" s="8">
        <v>781999708</v>
      </c>
      <c r="T5833" s="8">
        <v>1098</v>
      </c>
      <c r="U5833" s="6">
        <f t="shared" si="91"/>
        <v>44545</v>
      </c>
    </row>
    <row r="5834" spans="1:21" ht="14.25" customHeight="1" x14ac:dyDescent="0.2">
      <c r="A5834" s="8" t="s">
        <v>825</v>
      </c>
      <c r="B5834" s="8" t="s">
        <v>945</v>
      </c>
      <c r="C5834" s="8" t="s">
        <v>957</v>
      </c>
      <c r="D5834" s="8" t="s">
        <v>977</v>
      </c>
      <c r="E5834" s="8" t="s">
        <v>58</v>
      </c>
      <c r="F5834" s="8" t="s">
        <v>166</v>
      </c>
      <c r="G5834" s="8" t="s">
        <v>281</v>
      </c>
      <c r="H5834" s="8" t="s">
        <v>124</v>
      </c>
      <c r="I5834" s="8" t="s">
        <v>28282</v>
      </c>
      <c r="J5834" s="8" t="s">
        <v>28283</v>
      </c>
      <c r="K5834" s="8">
        <v>1308876</v>
      </c>
      <c r="L5834" s="8" t="s">
        <v>18012</v>
      </c>
      <c r="M5834" s="8" t="s">
        <v>18012</v>
      </c>
      <c r="N5834" s="9">
        <v>44571</v>
      </c>
      <c r="O5834" s="8" t="s">
        <v>31</v>
      </c>
      <c r="P5834" s="8" t="s">
        <v>4574</v>
      </c>
      <c r="Q5834" s="8" t="s">
        <v>1679</v>
      </c>
      <c r="R5834" s="8" t="s">
        <v>28284</v>
      </c>
      <c r="S5834" s="8">
        <v>27620312694</v>
      </c>
      <c r="T5834" s="8">
        <v>1098</v>
      </c>
      <c r="U5834" s="6">
        <f t="shared" si="91"/>
        <v>44571</v>
      </c>
    </row>
    <row r="5835" spans="1:21" ht="14.25" customHeight="1" x14ac:dyDescent="0.2">
      <c r="A5835" s="8" t="s">
        <v>825</v>
      </c>
      <c r="B5835" s="8" t="s">
        <v>945</v>
      </c>
      <c r="C5835" s="8" t="s">
        <v>957</v>
      </c>
      <c r="D5835" s="8" t="s">
        <v>977</v>
      </c>
      <c r="E5835" s="8" t="s">
        <v>58</v>
      </c>
      <c r="F5835" s="8" t="s">
        <v>38</v>
      </c>
      <c r="G5835" s="8" t="s">
        <v>242</v>
      </c>
      <c r="H5835" s="8" t="s">
        <v>124</v>
      </c>
      <c r="I5835" s="8" t="s">
        <v>24074</v>
      </c>
      <c r="J5835" s="8" t="s">
        <v>24075</v>
      </c>
      <c r="K5835" s="8">
        <v>1289558</v>
      </c>
      <c r="L5835" s="8" t="s">
        <v>24076</v>
      </c>
      <c r="M5835" s="8" t="s">
        <v>24077</v>
      </c>
      <c r="N5835" s="9">
        <v>44565</v>
      </c>
      <c r="O5835" s="8" t="s">
        <v>31</v>
      </c>
      <c r="P5835" s="8" t="s">
        <v>44</v>
      </c>
      <c r="Q5835" s="8" t="s">
        <v>292</v>
      </c>
      <c r="R5835" s="8" t="s">
        <v>14625</v>
      </c>
      <c r="S5835" s="8">
        <v>27824907443</v>
      </c>
      <c r="T5835" s="8">
        <v>1098</v>
      </c>
      <c r="U5835" s="6">
        <f t="shared" si="91"/>
        <v>44565</v>
      </c>
    </row>
    <row r="5836" spans="1:21" ht="14.25" customHeight="1" x14ac:dyDescent="0.2">
      <c r="A5836" s="8" t="s">
        <v>825</v>
      </c>
      <c r="B5836" s="8" t="s">
        <v>945</v>
      </c>
      <c r="C5836" s="8" t="s">
        <v>957</v>
      </c>
      <c r="D5836" s="8" t="s">
        <v>977</v>
      </c>
      <c r="E5836" s="8" t="s">
        <v>58</v>
      </c>
      <c r="F5836" s="8" t="s">
        <v>38</v>
      </c>
      <c r="G5836" s="8" t="s">
        <v>1177</v>
      </c>
      <c r="H5836" s="8" t="s">
        <v>33</v>
      </c>
      <c r="I5836" s="8" t="s">
        <v>28285</v>
      </c>
      <c r="J5836" s="8" t="s">
        <v>28286</v>
      </c>
      <c r="K5836" s="8">
        <v>1309920</v>
      </c>
      <c r="L5836" s="8" t="s">
        <v>15537</v>
      </c>
      <c r="M5836" s="8" t="s">
        <v>28287</v>
      </c>
      <c r="N5836" s="9">
        <v>44572</v>
      </c>
      <c r="O5836" s="8" t="s">
        <v>31</v>
      </c>
      <c r="P5836" s="8" t="s">
        <v>2838</v>
      </c>
      <c r="Q5836" s="8" t="s">
        <v>18012</v>
      </c>
      <c r="R5836" s="8" t="s">
        <v>1867</v>
      </c>
      <c r="S5836" s="8">
        <v>768880583</v>
      </c>
      <c r="T5836" s="8">
        <v>1098</v>
      </c>
      <c r="U5836" s="6">
        <f t="shared" si="91"/>
        <v>44572</v>
      </c>
    </row>
    <row r="5837" spans="1:21" ht="14.25" customHeight="1" x14ac:dyDescent="0.2">
      <c r="A5837" s="8" t="s">
        <v>825</v>
      </c>
      <c r="B5837" s="8" t="s">
        <v>945</v>
      </c>
      <c r="C5837" s="8" t="s">
        <v>957</v>
      </c>
      <c r="D5837" s="8" t="s">
        <v>977</v>
      </c>
      <c r="E5837" s="8" t="s">
        <v>58</v>
      </c>
      <c r="F5837" s="8" t="s">
        <v>55</v>
      </c>
      <c r="G5837" s="8" t="s">
        <v>66</v>
      </c>
      <c r="H5837" s="8" t="s">
        <v>33</v>
      </c>
      <c r="I5837" s="8" t="s">
        <v>4794</v>
      </c>
      <c r="J5837" s="8" t="s">
        <v>14079</v>
      </c>
      <c r="K5837" s="8">
        <v>1304158</v>
      </c>
      <c r="L5837" s="8" t="s">
        <v>18012</v>
      </c>
      <c r="M5837" s="8" t="s">
        <v>18012</v>
      </c>
      <c r="N5837" s="9">
        <v>44570</v>
      </c>
      <c r="O5837" s="8" t="s">
        <v>31</v>
      </c>
      <c r="P5837" s="8" t="s">
        <v>3861</v>
      </c>
      <c r="Q5837" s="8" t="s">
        <v>656</v>
      </c>
      <c r="R5837" s="8" t="s">
        <v>35</v>
      </c>
      <c r="S5837" s="8" t="s">
        <v>18012</v>
      </c>
      <c r="T5837" s="8">
        <v>1098</v>
      </c>
      <c r="U5837" s="6">
        <f t="shared" si="91"/>
        <v>44570</v>
      </c>
    </row>
    <row r="5838" spans="1:21" ht="14.25" customHeight="1" x14ac:dyDescent="0.2">
      <c r="A5838" s="8" t="s">
        <v>825</v>
      </c>
      <c r="B5838" s="8" t="s">
        <v>945</v>
      </c>
      <c r="C5838" s="8" t="s">
        <v>957</v>
      </c>
      <c r="D5838" s="8" t="s">
        <v>977</v>
      </c>
      <c r="E5838" s="8" t="s">
        <v>58</v>
      </c>
      <c r="F5838" s="8" t="s">
        <v>55</v>
      </c>
      <c r="G5838" s="8" t="s">
        <v>66</v>
      </c>
      <c r="H5838" s="8" t="s">
        <v>33</v>
      </c>
      <c r="I5838" s="8" t="s">
        <v>4433</v>
      </c>
      <c r="J5838" s="8" t="s">
        <v>4011</v>
      </c>
      <c r="K5838" s="8">
        <v>1274278</v>
      </c>
      <c r="L5838" s="8" t="s">
        <v>18012</v>
      </c>
      <c r="M5838" s="8" t="s">
        <v>18012</v>
      </c>
      <c r="N5838" s="9">
        <v>44560</v>
      </c>
      <c r="O5838" s="8" t="s">
        <v>31</v>
      </c>
      <c r="P5838" s="8" t="s">
        <v>37</v>
      </c>
      <c r="Q5838" s="8" t="s">
        <v>1494</v>
      </c>
      <c r="R5838" s="8" t="s">
        <v>35</v>
      </c>
      <c r="S5838" s="8" t="s">
        <v>18012</v>
      </c>
      <c r="T5838" s="8">
        <v>1098</v>
      </c>
      <c r="U5838" s="6">
        <f t="shared" si="91"/>
        <v>44560</v>
      </c>
    </row>
    <row r="5839" spans="1:21" ht="14.25" customHeight="1" x14ac:dyDescent="0.2">
      <c r="A5839" s="8" t="s">
        <v>825</v>
      </c>
      <c r="B5839" s="8" t="s">
        <v>945</v>
      </c>
      <c r="C5839" s="8" t="s">
        <v>969</v>
      </c>
      <c r="D5839" s="8" t="s">
        <v>978</v>
      </c>
      <c r="E5839" s="8" t="s">
        <v>27</v>
      </c>
      <c r="F5839" s="8" t="s">
        <v>38</v>
      </c>
      <c r="G5839" s="8" t="s">
        <v>72</v>
      </c>
      <c r="H5839" s="8" t="s">
        <v>124</v>
      </c>
      <c r="I5839" s="8" t="s">
        <v>12153</v>
      </c>
      <c r="J5839" s="8" t="s">
        <v>12154</v>
      </c>
      <c r="K5839" s="8">
        <v>1224615</v>
      </c>
      <c r="L5839" s="8" t="s">
        <v>2878</v>
      </c>
      <c r="M5839" s="8" t="s">
        <v>12155</v>
      </c>
      <c r="N5839" s="9">
        <v>44547</v>
      </c>
      <c r="O5839" s="8" t="s">
        <v>31</v>
      </c>
      <c r="P5839" s="8" t="s">
        <v>37</v>
      </c>
      <c r="Q5839" s="8" t="s">
        <v>12156</v>
      </c>
      <c r="R5839" s="8" t="s">
        <v>12157</v>
      </c>
      <c r="S5839" s="8">
        <v>27781849878</v>
      </c>
      <c r="T5839" s="8">
        <v>48539</v>
      </c>
      <c r="U5839" s="6">
        <f t="shared" si="91"/>
        <v>44547</v>
      </c>
    </row>
    <row r="5840" spans="1:21" ht="14.25" customHeight="1" x14ac:dyDescent="0.2">
      <c r="A5840" s="8" t="s">
        <v>825</v>
      </c>
      <c r="B5840" s="8" t="s">
        <v>945</v>
      </c>
      <c r="C5840" s="8" t="s">
        <v>969</v>
      </c>
      <c r="D5840" s="8" t="s">
        <v>978</v>
      </c>
      <c r="E5840" s="8" t="s">
        <v>27</v>
      </c>
      <c r="F5840" s="8" t="s">
        <v>38</v>
      </c>
      <c r="G5840" s="8" t="s">
        <v>120</v>
      </c>
      <c r="H5840" s="8" t="s">
        <v>18015</v>
      </c>
      <c r="I5840" s="8" t="s">
        <v>4250</v>
      </c>
      <c r="J5840" s="8" t="s">
        <v>24078</v>
      </c>
      <c r="K5840" s="8">
        <v>1222462</v>
      </c>
      <c r="L5840" s="8" t="s">
        <v>12158</v>
      </c>
      <c r="M5840" s="8" t="s">
        <v>12159</v>
      </c>
      <c r="N5840" s="9">
        <v>44547</v>
      </c>
      <c r="O5840" s="8" t="s">
        <v>31</v>
      </c>
      <c r="P5840" s="8" t="s">
        <v>44</v>
      </c>
      <c r="Q5840" s="8" t="s">
        <v>675</v>
      </c>
      <c r="R5840" s="8" t="s">
        <v>3397</v>
      </c>
      <c r="S5840" s="8">
        <v>797895265</v>
      </c>
      <c r="T5840" s="8">
        <v>48539</v>
      </c>
      <c r="U5840" s="6">
        <f t="shared" si="91"/>
        <v>44547</v>
      </c>
    </row>
    <row r="5841" spans="1:21" ht="14.25" customHeight="1" x14ac:dyDescent="0.2">
      <c r="A5841" s="8" t="s">
        <v>825</v>
      </c>
      <c r="B5841" s="8" t="s">
        <v>945</v>
      </c>
      <c r="C5841" s="8" t="s">
        <v>969</v>
      </c>
      <c r="D5841" s="8" t="s">
        <v>978</v>
      </c>
      <c r="E5841" s="8" t="s">
        <v>27</v>
      </c>
      <c r="F5841" s="8" t="s">
        <v>38</v>
      </c>
      <c r="G5841" s="8" t="s">
        <v>120</v>
      </c>
      <c r="H5841" s="8" t="s">
        <v>18031</v>
      </c>
      <c r="I5841" s="8" t="s">
        <v>222</v>
      </c>
      <c r="J5841" s="8" t="s">
        <v>12160</v>
      </c>
      <c r="K5841" s="8">
        <v>1221882</v>
      </c>
      <c r="L5841" s="8" t="s">
        <v>825</v>
      </c>
      <c r="M5841" s="8" t="s">
        <v>328</v>
      </c>
      <c r="N5841" s="9">
        <v>44547</v>
      </c>
      <c r="O5841" s="8" t="s">
        <v>31</v>
      </c>
      <c r="P5841" s="8" t="s">
        <v>1599</v>
      </c>
      <c r="Q5841" s="8" t="s">
        <v>12161</v>
      </c>
      <c r="R5841" s="8" t="s">
        <v>12162</v>
      </c>
      <c r="S5841" s="8">
        <v>833925019</v>
      </c>
      <c r="T5841" s="8">
        <v>48539</v>
      </c>
      <c r="U5841" s="6">
        <f t="shared" si="91"/>
        <v>44547</v>
      </c>
    </row>
    <row r="5842" spans="1:21" ht="14.25" customHeight="1" x14ac:dyDescent="0.2">
      <c r="A5842" s="8" t="s">
        <v>825</v>
      </c>
      <c r="B5842" s="8" t="s">
        <v>945</v>
      </c>
      <c r="C5842" s="8" t="s">
        <v>969</v>
      </c>
      <c r="D5842" s="8" t="s">
        <v>978</v>
      </c>
      <c r="E5842" s="8" t="s">
        <v>27</v>
      </c>
      <c r="F5842" s="8" t="s">
        <v>38</v>
      </c>
      <c r="G5842" s="8" t="s">
        <v>120</v>
      </c>
      <c r="H5842" s="8" t="s">
        <v>18031</v>
      </c>
      <c r="I5842" s="8" t="s">
        <v>7039</v>
      </c>
      <c r="J5842" s="8" t="s">
        <v>7664</v>
      </c>
      <c r="K5842" s="8">
        <v>1183160</v>
      </c>
      <c r="L5842" s="8" t="s">
        <v>1249</v>
      </c>
      <c r="M5842" s="8" t="s">
        <v>1094</v>
      </c>
      <c r="N5842" s="9">
        <v>44537</v>
      </c>
      <c r="O5842" s="8" t="s">
        <v>31</v>
      </c>
      <c r="P5842" s="8" t="s">
        <v>65</v>
      </c>
      <c r="Q5842" s="8" t="s">
        <v>7665</v>
      </c>
      <c r="R5842" s="8" t="s">
        <v>1228</v>
      </c>
      <c r="S5842" s="8">
        <v>27791385540</v>
      </c>
      <c r="T5842" s="8">
        <v>48539</v>
      </c>
      <c r="U5842" s="6">
        <f t="shared" si="91"/>
        <v>44537</v>
      </c>
    </row>
    <row r="5843" spans="1:21" ht="14.25" customHeight="1" x14ac:dyDescent="0.2">
      <c r="A5843" s="8" t="s">
        <v>825</v>
      </c>
      <c r="B5843" s="8" t="s">
        <v>945</v>
      </c>
      <c r="C5843" s="8" t="s">
        <v>969</v>
      </c>
      <c r="D5843" s="8" t="s">
        <v>978</v>
      </c>
      <c r="E5843" s="8" t="s">
        <v>27</v>
      </c>
      <c r="F5843" s="8" t="s">
        <v>38</v>
      </c>
      <c r="G5843" s="8" t="s">
        <v>120</v>
      </c>
      <c r="H5843" s="8" t="s">
        <v>124</v>
      </c>
      <c r="I5843" s="8" t="s">
        <v>4250</v>
      </c>
      <c r="J5843" s="8" t="s">
        <v>18033</v>
      </c>
      <c r="K5843" s="8">
        <v>1218527</v>
      </c>
      <c r="L5843" s="8" t="s">
        <v>345</v>
      </c>
      <c r="M5843" s="8" t="s">
        <v>12159</v>
      </c>
      <c r="N5843" s="9">
        <v>44546</v>
      </c>
      <c r="O5843" s="8" t="s">
        <v>31</v>
      </c>
      <c r="P5843" s="8" t="s">
        <v>44</v>
      </c>
      <c r="Q5843" s="8" t="s">
        <v>714</v>
      </c>
      <c r="R5843" s="8" t="s">
        <v>12163</v>
      </c>
      <c r="S5843" s="8">
        <v>27787895265</v>
      </c>
      <c r="T5843" s="8">
        <v>48539</v>
      </c>
      <c r="U5843" s="6">
        <f t="shared" si="91"/>
        <v>44546</v>
      </c>
    </row>
    <row r="5844" spans="1:21" ht="14.25" customHeight="1" x14ac:dyDescent="0.2">
      <c r="A5844" s="8" t="s">
        <v>825</v>
      </c>
      <c r="B5844" s="8" t="s">
        <v>945</v>
      </c>
      <c r="C5844" s="8" t="s">
        <v>969</v>
      </c>
      <c r="D5844" s="8" t="s">
        <v>978</v>
      </c>
      <c r="E5844" s="8" t="s">
        <v>27</v>
      </c>
      <c r="F5844" s="8" t="s">
        <v>38</v>
      </c>
      <c r="G5844" s="8" t="s">
        <v>241</v>
      </c>
      <c r="H5844" s="8" t="s">
        <v>18031</v>
      </c>
      <c r="I5844" s="8" t="s">
        <v>46</v>
      </c>
      <c r="J5844" s="8" t="s">
        <v>20974</v>
      </c>
      <c r="K5844" s="8">
        <v>1222194</v>
      </c>
      <c r="L5844" s="8" t="s">
        <v>830</v>
      </c>
      <c r="M5844" s="8" t="s">
        <v>2388</v>
      </c>
      <c r="N5844" s="9">
        <v>44547</v>
      </c>
      <c r="O5844" s="8" t="s">
        <v>31</v>
      </c>
      <c r="P5844" s="8" t="s">
        <v>180</v>
      </c>
      <c r="Q5844" s="8" t="s">
        <v>12161</v>
      </c>
      <c r="R5844" s="8" t="s">
        <v>12162</v>
      </c>
      <c r="S5844" s="8">
        <v>833925019</v>
      </c>
      <c r="T5844" s="8">
        <v>48539</v>
      </c>
      <c r="U5844" s="6">
        <f t="shared" si="91"/>
        <v>44547</v>
      </c>
    </row>
    <row r="5845" spans="1:21" ht="14.25" customHeight="1" x14ac:dyDescent="0.2">
      <c r="A5845" s="8" t="s">
        <v>825</v>
      </c>
      <c r="B5845" s="8" t="s">
        <v>945</v>
      </c>
      <c r="C5845" s="8" t="s">
        <v>969</v>
      </c>
      <c r="D5845" s="8" t="s">
        <v>978</v>
      </c>
      <c r="E5845" s="8" t="s">
        <v>27</v>
      </c>
      <c r="F5845" s="8" t="s">
        <v>49</v>
      </c>
      <c r="G5845" s="8" t="s">
        <v>50</v>
      </c>
      <c r="H5845" s="8" t="s">
        <v>33</v>
      </c>
      <c r="I5845" s="8" t="s">
        <v>51</v>
      </c>
      <c r="J5845" s="8" t="s">
        <v>7666</v>
      </c>
      <c r="K5845" s="8">
        <v>1190474</v>
      </c>
      <c r="L5845" s="8" t="s">
        <v>18012</v>
      </c>
      <c r="M5845" s="8" t="s">
        <v>18012</v>
      </c>
      <c r="N5845" s="9">
        <v>44539</v>
      </c>
      <c r="O5845" s="8" t="s">
        <v>31</v>
      </c>
      <c r="P5845" s="8" t="s">
        <v>65</v>
      </c>
      <c r="Q5845" s="8" t="s">
        <v>2029</v>
      </c>
      <c r="R5845" s="8" t="s">
        <v>7667</v>
      </c>
      <c r="S5845" s="8">
        <v>27611492155</v>
      </c>
      <c r="T5845" s="8">
        <v>48539</v>
      </c>
      <c r="U5845" s="6">
        <f t="shared" si="91"/>
        <v>44539</v>
      </c>
    </row>
    <row r="5846" spans="1:21" ht="14.25" customHeight="1" x14ac:dyDescent="0.2">
      <c r="A5846" s="8" t="s">
        <v>825</v>
      </c>
      <c r="B5846" s="8" t="s">
        <v>945</v>
      </c>
      <c r="C5846" s="8" t="s">
        <v>969</v>
      </c>
      <c r="D5846" s="8" t="s">
        <v>978</v>
      </c>
      <c r="E5846" s="8" t="s">
        <v>27</v>
      </c>
      <c r="F5846" s="8" t="s">
        <v>49</v>
      </c>
      <c r="G5846" s="8" t="s">
        <v>50</v>
      </c>
      <c r="H5846" s="8" t="s">
        <v>33</v>
      </c>
      <c r="I5846" s="8" t="s">
        <v>28288</v>
      </c>
      <c r="J5846" s="8" t="s">
        <v>28289</v>
      </c>
      <c r="K5846" s="8">
        <v>1312807</v>
      </c>
      <c r="L5846" s="8" t="s">
        <v>18012</v>
      </c>
      <c r="M5846" s="8" t="s">
        <v>18012</v>
      </c>
      <c r="N5846" s="9">
        <v>44573</v>
      </c>
      <c r="O5846" s="8" t="s">
        <v>31</v>
      </c>
      <c r="P5846" s="8" t="s">
        <v>2838</v>
      </c>
      <c r="Q5846" s="8" t="s">
        <v>18012</v>
      </c>
      <c r="R5846" s="8" t="s">
        <v>18147</v>
      </c>
      <c r="S5846" s="8">
        <v>620835607</v>
      </c>
      <c r="T5846" s="8">
        <v>48539</v>
      </c>
      <c r="U5846" s="6">
        <f t="shared" si="91"/>
        <v>44573</v>
      </c>
    </row>
    <row r="5847" spans="1:21" ht="14.25" customHeight="1" x14ac:dyDescent="0.2">
      <c r="A5847" s="8" t="s">
        <v>825</v>
      </c>
      <c r="B5847" s="8" t="s">
        <v>945</v>
      </c>
      <c r="C5847" s="8" t="s">
        <v>969</v>
      </c>
      <c r="D5847" s="8" t="s">
        <v>978</v>
      </c>
      <c r="E5847" s="8" t="s">
        <v>27</v>
      </c>
      <c r="F5847" s="8" t="s">
        <v>49</v>
      </c>
      <c r="G5847" s="8" t="s">
        <v>1171</v>
      </c>
      <c r="H5847" s="8" t="s">
        <v>33</v>
      </c>
      <c r="I5847" s="8" t="s">
        <v>24079</v>
      </c>
      <c r="J5847" s="8" t="s">
        <v>24080</v>
      </c>
      <c r="K5847" s="8">
        <v>1295751</v>
      </c>
      <c r="L5847" s="8" t="s">
        <v>18012</v>
      </c>
      <c r="M5847" s="8" t="s">
        <v>18012</v>
      </c>
      <c r="N5847" s="9">
        <v>44567</v>
      </c>
      <c r="O5847" s="8" t="s">
        <v>31</v>
      </c>
      <c r="P5847" s="8" t="s">
        <v>1215</v>
      </c>
      <c r="Q5847" s="8" t="s">
        <v>232</v>
      </c>
      <c r="R5847" s="8" t="s">
        <v>335</v>
      </c>
      <c r="S5847" s="8">
        <v>768177126</v>
      </c>
      <c r="T5847" s="8">
        <v>48539</v>
      </c>
      <c r="U5847" s="6">
        <f t="shared" si="91"/>
        <v>44567</v>
      </c>
    </row>
    <row r="5848" spans="1:21" ht="14.25" customHeight="1" x14ac:dyDescent="0.2">
      <c r="A5848" s="8" t="s">
        <v>825</v>
      </c>
      <c r="B5848" s="8" t="s">
        <v>945</v>
      </c>
      <c r="C5848" s="8" t="s">
        <v>969</v>
      </c>
      <c r="D5848" s="8" t="s">
        <v>978</v>
      </c>
      <c r="E5848" s="8" t="s">
        <v>27</v>
      </c>
      <c r="F5848" s="8" t="s">
        <v>49</v>
      </c>
      <c r="G5848" s="8" t="s">
        <v>52</v>
      </c>
      <c r="H5848" s="8" t="s">
        <v>33</v>
      </c>
      <c r="I5848" s="8" t="s">
        <v>28290</v>
      </c>
      <c r="J5848" s="8" t="s">
        <v>28291</v>
      </c>
      <c r="K5848" s="8">
        <v>1308093</v>
      </c>
      <c r="L5848" s="8" t="s">
        <v>18012</v>
      </c>
      <c r="M5848" s="8" t="s">
        <v>18012</v>
      </c>
      <c r="N5848" s="9">
        <v>44571</v>
      </c>
      <c r="O5848" s="8" t="s">
        <v>31</v>
      </c>
      <c r="P5848" s="8" t="s">
        <v>1215</v>
      </c>
      <c r="Q5848" s="8" t="s">
        <v>28292</v>
      </c>
      <c r="R5848" s="8" t="s">
        <v>35</v>
      </c>
      <c r="S5848" s="8">
        <v>646269170</v>
      </c>
      <c r="T5848" s="8">
        <v>48539</v>
      </c>
      <c r="U5848" s="6">
        <f t="shared" si="91"/>
        <v>44571</v>
      </c>
    </row>
    <row r="5849" spans="1:21" ht="14.25" customHeight="1" x14ac:dyDescent="0.2">
      <c r="A5849" s="8" t="s">
        <v>825</v>
      </c>
      <c r="B5849" s="8" t="s">
        <v>945</v>
      </c>
      <c r="C5849" s="8" t="s">
        <v>969</v>
      </c>
      <c r="D5849" s="8" t="s">
        <v>978</v>
      </c>
      <c r="E5849" s="8" t="s">
        <v>58</v>
      </c>
      <c r="F5849" s="8" t="s">
        <v>60</v>
      </c>
      <c r="G5849" s="8" t="s">
        <v>183</v>
      </c>
      <c r="H5849" s="8" t="s">
        <v>33</v>
      </c>
      <c r="I5849" s="8" t="s">
        <v>7668</v>
      </c>
      <c r="J5849" s="8" t="s">
        <v>7669</v>
      </c>
      <c r="K5849" s="8">
        <v>1182840</v>
      </c>
      <c r="L5849" s="8" t="s">
        <v>18012</v>
      </c>
      <c r="M5849" s="8" t="s">
        <v>18012</v>
      </c>
      <c r="N5849" s="9">
        <v>44537</v>
      </c>
      <c r="O5849" s="8" t="s">
        <v>31</v>
      </c>
      <c r="P5849" s="8" t="s">
        <v>37</v>
      </c>
      <c r="Q5849" s="8" t="s">
        <v>3359</v>
      </c>
      <c r="R5849" s="8" t="s">
        <v>2787</v>
      </c>
      <c r="S5849" s="8">
        <v>27787353324</v>
      </c>
      <c r="T5849" s="8">
        <v>48539</v>
      </c>
      <c r="U5849" s="6">
        <f t="shared" si="91"/>
        <v>44537</v>
      </c>
    </row>
    <row r="5850" spans="1:21" ht="14.25" customHeight="1" x14ac:dyDescent="0.2">
      <c r="A5850" s="8" t="s">
        <v>825</v>
      </c>
      <c r="B5850" s="8" t="s">
        <v>945</v>
      </c>
      <c r="C5850" s="8" t="s">
        <v>969</v>
      </c>
      <c r="D5850" s="8" t="s">
        <v>978</v>
      </c>
      <c r="E5850" s="8" t="s">
        <v>58</v>
      </c>
      <c r="F5850" s="8" t="s">
        <v>38</v>
      </c>
      <c r="G5850" s="8" t="s">
        <v>1177</v>
      </c>
      <c r="H5850" s="8" t="s">
        <v>18031</v>
      </c>
      <c r="I5850" s="8" t="s">
        <v>24081</v>
      </c>
      <c r="J5850" s="8" t="s">
        <v>24082</v>
      </c>
      <c r="K5850" s="8">
        <v>1303307</v>
      </c>
      <c r="L5850" s="8" t="s">
        <v>2858</v>
      </c>
      <c r="M5850" s="8" t="s">
        <v>22867</v>
      </c>
      <c r="N5850" s="9">
        <v>44570</v>
      </c>
      <c r="O5850" s="8" t="s">
        <v>31</v>
      </c>
      <c r="P5850" s="8" t="s">
        <v>3861</v>
      </c>
      <c r="Q5850" s="8" t="s">
        <v>24083</v>
      </c>
      <c r="R5850" s="8" t="s">
        <v>24084</v>
      </c>
      <c r="S5850" s="8">
        <v>786736377</v>
      </c>
      <c r="T5850" s="8">
        <v>48539</v>
      </c>
      <c r="U5850" s="6">
        <f t="shared" si="91"/>
        <v>44570</v>
      </c>
    </row>
    <row r="5851" spans="1:21" ht="14.25" customHeight="1" x14ac:dyDescent="0.2">
      <c r="A5851" s="8" t="s">
        <v>825</v>
      </c>
      <c r="B5851" s="8" t="s">
        <v>945</v>
      </c>
      <c r="C5851" s="8" t="s">
        <v>959</v>
      </c>
      <c r="D5851" s="8" t="s">
        <v>979</v>
      </c>
      <c r="E5851" s="8" t="s">
        <v>27</v>
      </c>
      <c r="F5851" s="8" t="s">
        <v>38</v>
      </c>
      <c r="G5851" s="8" t="s">
        <v>81</v>
      </c>
      <c r="H5851" s="8" t="s">
        <v>18015</v>
      </c>
      <c r="I5851" s="8" t="s">
        <v>46</v>
      </c>
      <c r="J5851" s="8" t="s">
        <v>20975</v>
      </c>
      <c r="K5851" s="8">
        <v>1269577</v>
      </c>
      <c r="L5851" s="8" t="s">
        <v>264</v>
      </c>
      <c r="M5851" s="8" t="s">
        <v>4194</v>
      </c>
      <c r="N5851" s="9">
        <v>44559</v>
      </c>
      <c r="O5851" s="8" t="s">
        <v>31</v>
      </c>
      <c r="P5851" s="8" t="s">
        <v>180</v>
      </c>
      <c r="Q5851" s="8" t="s">
        <v>17750</v>
      </c>
      <c r="R5851" s="8" t="s">
        <v>20976</v>
      </c>
      <c r="S5851" s="8">
        <v>647569431</v>
      </c>
      <c r="T5851" s="8">
        <v>2785</v>
      </c>
      <c r="U5851" s="6">
        <f t="shared" si="91"/>
        <v>44559</v>
      </c>
    </row>
    <row r="5852" spans="1:21" ht="14.25" customHeight="1" x14ac:dyDescent="0.2">
      <c r="A5852" s="8" t="s">
        <v>825</v>
      </c>
      <c r="B5852" s="8" t="s">
        <v>945</v>
      </c>
      <c r="C5852" s="8" t="s">
        <v>959</v>
      </c>
      <c r="D5852" s="8" t="s">
        <v>979</v>
      </c>
      <c r="E5852" s="8" t="s">
        <v>27</v>
      </c>
      <c r="F5852" s="8" t="s">
        <v>38</v>
      </c>
      <c r="G5852" s="8" t="s">
        <v>39</v>
      </c>
      <c r="H5852" s="8" t="s">
        <v>124</v>
      </c>
      <c r="I5852" s="8" t="s">
        <v>2041</v>
      </c>
      <c r="J5852" s="8" t="s">
        <v>16501</v>
      </c>
      <c r="K5852" s="8">
        <v>1232771</v>
      </c>
      <c r="L5852" s="8" t="s">
        <v>1167</v>
      </c>
      <c r="M5852" s="8" t="s">
        <v>3066</v>
      </c>
      <c r="N5852" s="9">
        <v>44549</v>
      </c>
      <c r="O5852" s="8" t="s">
        <v>31</v>
      </c>
      <c r="P5852" s="8" t="s">
        <v>127</v>
      </c>
      <c r="Q5852" s="8" t="s">
        <v>4744</v>
      </c>
      <c r="R5852" s="8" t="s">
        <v>16502</v>
      </c>
      <c r="S5852" s="8">
        <v>27785688525</v>
      </c>
      <c r="T5852" s="8">
        <v>2785</v>
      </c>
      <c r="U5852" s="6">
        <f t="shared" si="91"/>
        <v>44549</v>
      </c>
    </row>
    <row r="5853" spans="1:21" ht="14.25" customHeight="1" x14ac:dyDescent="0.2">
      <c r="A5853" s="8" t="s">
        <v>825</v>
      </c>
      <c r="B5853" s="8" t="s">
        <v>945</v>
      </c>
      <c r="C5853" s="8" t="s">
        <v>959</v>
      </c>
      <c r="D5853" s="8" t="s">
        <v>979</v>
      </c>
      <c r="E5853" s="8" t="s">
        <v>27</v>
      </c>
      <c r="F5853" s="8" t="s">
        <v>38</v>
      </c>
      <c r="G5853" s="8" t="s">
        <v>120</v>
      </c>
      <c r="H5853" s="8" t="s">
        <v>18031</v>
      </c>
      <c r="I5853" s="8" t="s">
        <v>7670</v>
      </c>
      <c r="J5853" s="8" t="s">
        <v>7671</v>
      </c>
      <c r="K5853" s="8">
        <v>1178314</v>
      </c>
      <c r="L5853" s="8" t="s">
        <v>1249</v>
      </c>
      <c r="M5853" s="8" t="s">
        <v>7672</v>
      </c>
      <c r="N5853" s="9">
        <v>44536</v>
      </c>
      <c r="O5853" s="8" t="s">
        <v>31</v>
      </c>
      <c r="P5853" s="8" t="s">
        <v>1707</v>
      </c>
      <c r="Q5853" s="8" t="s">
        <v>436</v>
      </c>
      <c r="R5853" s="8" t="s">
        <v>7673</v>
      </c>
      <c r="S5853" s="8">
        <v>722189055</v>
      </c>
      <c r="T5853" s="8">
        <v>2785</v>
      </c>
      <c r="U5853" s="6">
        <f t="shared" si="91"/>
        <v>44536</v>
      </c>
    </row>
    <row r="5854" spans="1:21" ht="14.25" customHeight="1" x14ac:dyDescent="0.2">
      <c r="A5854" t="s">
        <v>825</v>
      </c>
      <c r="B5854" t="s">
        <v>945</v>
      </c>
      <c r="C5854" t="s">
        <v>959</v>
      </c>
      <c r="D5854" t="s">
        <v>979</v>
      </c>
      <c r="E5854" s="8" t="s">
        <v>27</v>
      </c>
      <c r="F5854" s="8" t="s">
        <v>55</v>
      </c>
      <c r="G5854" s="8" t="s">
        <v>56</v>
      </c>
      <c r="H5854" s="8" t="s">
        <v>18013</v>
      </c>
      <c r="I5854" s="8" t="s">
        <v>18383</v>
      </c>
      <c r="J5854" s="8" t="s">
        <v>18384</v>
      </c>
      <c r="K5854" s="8">
        <v>1272180</v>
      </c>
      <c r="L5854" s="8" t="s">
        <v>18012</v>
      </c>
      <c r="M5854" s="8" t="s">
        <v>18012</v>
      </c>
      <c r="N5854" s="9">
        <v>44560</v>
      </c>
      <c r="O5854" s="8" t="s">
        <v>31</v>
      </c>
      <c r="P5854" s="8" t="s">
        <v>44</v>
      </c>
      <c r="Q5854" s="8" t="s">
        <v>794</v>
      </c>
      <c r="R5854" s="8" t="s">
        <v>18385</v>
      </c>
      <c r="S5854" s="8">
        <v>27738772447</v>
      </c>
      <c r="T5854" s="8">
        <v>2785</v>
      </c>
      <c r="U5854" s="6">
        <f t="shared" si="91"/>
        <v>44560</v>
      </c>
    </row>
    <row r="5855" spans="1:21" ht="14.25" customHeight="1" x14ac:dyDescent="0.2">
      <c r="A5855" t="s">
        <v>825</v>
      </c>
      <c r="B5855" t="s">
        <v>945</v>
      </c>
      <c r="C5855" t="s">
        <v>959</v>
      </c>
      <c r="D5855" t="s">
        <v>979</v>
      </c>
      <c r="E5855" s="8" t="s">
        <v>58</v>
      </c>
      <c r="F5855" s="8" t="s">
        <v>1826</v>
      </c>
      <c r="G5855" s="8" t="s">
        <v>136</v>
      </c>
      <c r="H5855" s="8" t="s">
        <v>33</v>
      </c>
      <c r="I5855" s="8" t="s">
        <v>1354</v>
      </c>
      <c r="J5855" s="8" t="s">
        <v>12164</v>
      </c>
      <c r="K5855" s="8">
        <v>1212778</v>
      </c>
      <c r="L5855" s="8" t="s">
        <v>18012</v>
      </c>
      <c r="M5855" s="8" t="s">
        <v>18012</v>
      </c>
      <c r="N5855" s="9">
        <v>44545</v>
      </c>
      <c r="O5855" s="8" t="s">
        <v>31</v>
      </c>
      <c r="P5855" s="8" t="s">
        <v>53</v>
      </c>
      <c r="Q5855" s="8" t="s">
        <v>1457</v>
      </c>
      <c r="R5855" s="8" t="s">
        <v>163</v>
      </c>
      <c r="S5855" s="8" t="s">
        <v>18012</v>
      </c>
      <c r="T5855" s="8">
        <v>2785</v>
      </c>
      <c r="U5855" s="6">
        <f t="shared" si="91"/>
        <v>44545</v>
      </c>
    </row>
    <row r="5856" spans="1:21" ht="14.25" customHeight="1" x14ac:dyDescent="0.2">
      <c r="A5856" t="s">
        <v>825</v>
      </c>
      <c r="B5856" t="s">
        <v>945</v>
      </c>
      <c r="C5856" t="s">
        <v>959</v>
      </c>
      <c r="D5856" t="s">
        <v>980</v>
      </c>
      <c r="E5856" s="8" t="s">
        <v>27</v>
      </c>
      <c r="F5856" s="8" t="s">
        <v>105</v>
      </c>
      <c r="G5856" s="8" t="s">
        <v>106</v>
      </c>
      <c r="H5856" s="8" t="s">
        <v>124</v>
      </c>
      <c r="I5856" s="8" t="s">
        <v>3232</v>
      </c>
      <c r="J5856" s="8" t="s">
        <v>28293</v>
      </c>
      <c r="K5856" s="8">
        <v>1318484</v>
      </c>
      <c r="L5856" s="8" t="s">
        <v>64</v>
      </c>
      <c r="M5856" s="8" t="s">
        <v>2228</v>
      </c>
      <c r="N5856" s="9">
        <v>44574</v>
      </c>
      <c r="O5856" s="8" t="s">
        <v>62</v>
      </c>
      <c r="P5856" s="8" t="s">
        <v>44</v>
      </c>
      <c r="Q5856" s="8" t="s">
        <v>2661</v>
      </c>
      <c r="R5856" s="8" t="s">
        <v>28294</v>
      </c>
      <c r="S5856" s="8">
        <v>27824843573</v>
      </c>
      <c r="T5856" s="8">
        <v>96338</v>
      </c>
      <c r="U5856" s="6">
        <f t="shared" si="91"/>
        <v>44574</v>
      </c>
    </row>
    <row r="5857" spans="1:21" ht="14.25" customHeight="1" x14ac:dyDescent="0.2">
      <c r="A5857" t="s">
        <v>825</v>
      </c>
      <c r="B5857" t="s">
        <v>945</v>
      </c>
      <c r="C5857" t="s">
        <v>959</v>
      </c>
      <c r="D5857" t="s">
        <v>980</v>
      </c>
      <c r="E5857" s="8" t="s">
        <v>27</v>
      </c>
      <c r="F5857" s="8" t="s">
        <v>38</v>
      </c>
      <c r="G5857" s="8" t="s">
        <v>81</v>
      </c>
      <c r="H5857" s="8" t="s">
        <v>223</v>
      </c>
      <c r="I5857" s="8" t="s">
        <v>19329</v>
      </c>
      <c r="J5857" s="8" t="s">
        <v>19330</v>
      </c>
      <c r="K5857" s="8">
        <v>1281612</v>
      </c>
      <c r="L5857" s="8" t="s">
        <v>74</v>
      </c>
      <c r="M5857" s="8" t="s">
        <v>752</v>
      </c>
      <c r="N5857" s="9">
        <v>44563</v>
      </c>
      <c r="O5857" s="8" t="s">
        <v>31</v>
      </c>
      <c r="P5857" s="8" t="s">
        <v>1707</v>
      </c>
      <c r="Q5857" s="8" t="s">
        <v>198</v>
      </c>
      <c r="R5857" s="8" t="s">
        <v>19331</v>
      </c>
      <c r="S5857" s="8">
        <v>817870328</v>
      </c>
      <c r="T5857" s="8">
        <v>96338</v>
      </c>
      <c r="U5857" s="6">
        <f t="shared" si="91"/>
        <v>44563</v>
      </c>
    </row>
    <row r="5858" spans="1:21" ht="14.25" customHeight="1" x14ac:dyDescent="0.2">
      <c r="A5858" t="s">
        <v>825</v>
      </c>
      <c r="B5858" t="s">
        <v>945</v>
      </c>
      <c r="C5858" t="s">
        <v>959</v>
      </c>
      <c r="D5858" t="s">
        <v>980</v>
      </c>
      <c r="E5858" s="8" t="s">
        <v>27</v>
      </c>
      <c r="F5858" s="8" t="s">
        <v>38</v>
      </c>
      <c r="G5858" s="8" t="s">
        <v>72</v>
      </c>
      <c r="H5858" s="8" t="s">
        <v>18031</v>
      </c>
      <c r="I5858" s="8" t="s">
        <v>46</v>
      </c>
      <c r="J5858" s="8" t="s">
        <v>24085</v>
      </c>
      <c r="K5858" s="8">
        <v>1296023</v>
      </c>
      <c r="L5858" s="8" t="s">
        <v>24086</v>
      </c>
      <c r="M5858" s="8" t="s">
        <v>877</v>
      </c>
      <c r="N5858" s="9">
        <v>44567</v>
      </c>
      <c r="O5858" s="8" t="s">
        <v>31</v>
      </c>
      <c r="P5858" s="8" t="s">
        <v>48</v>
      </c>
      <c r="Q5858" s="8" t="s">
        <v>3312</v>
      </c>
      <c r="R5858" s="8" t="s">
        <v>2206</v>
      </c>
      <c r="S5858" s="8">
        <v>835146266</v>
      </c>
      <c r="T5858" s="8">
        <v>96338</v>
      </c>
      <c r="U5858" s="6">
        <f t="shared" si="91"/>
        <v>44567</v>
      </c>
    </row>
    <row r="5859" spans="1:21" ht="14.25" customHeight="1" x14ac:dyDescent="0.2">
      <c r="A5859" t="s">
        <v>825</v>
      </c>
      <c r="B5859" t="s">
        <v>945</v>
      </c>
      <c r="C5859" t="s">
        <v>959</v>
      </c>
      <c r="D5859" t="s">
        <v>980</v>
      </c>
      <c r="E5859" s="8" t="s">
        <v>27</v>
      </c>
      <c r="F5859" s="8" t="s">
        <v>38</v>
      </c>
      <c r="G5859" s="8" t="s">
        <v>145</v>
      </c>
      <c r="H5859" s="8" t="s">
        <v>18031</v>
      </c>
      <c r="I5859" s="8" t="s">
        <v>18693</v>
      </c>
      <c r="J5859" s="8" t="s">
        <v>18694</v>
      </c>
      <c r="K5859" s="8">
        <v>1274673</v>
      </c>
      <c r="L5859" s="8" t="s">
        <v>1541</v>
      </c>
      <c r="M5859" s="8" t="s">
        <v>18695</v>
      </c>
      <c r="N5859" s="9">
        <v>44560</v>
      </c>
      <c r="O5859" s="8" t="s">
        <v>31</v>
      </c>
      <c r="P5859" s="8" t="s">
        <v>1215</v>
      </c>
      <c r="Q5859" s="8" t="s">
        <v>11005</v>
      </c>
      <c r="R5859" s="8" t="s">
        <v>18696</v>
      </c>
      <c r="S5859" s="8">
        <v>768780517</v>
      </c>
      <c r="T5859" s="8">
        <v>96338</v>
      </c>
      <c r="U5859" s="6">
        <f t="shared" si="91"/>
        <v>44560</v>
      </c>
    </row>
    <row r="5860" spans="1:21" ht="14.25" customHeight="1" x14ac:dyDescent="0.2">
      <c r="A5860" t="s">
        <v>825</v>
      </c>
      <c r="B5860" t="s">
        <v>945</v>
      </c>
      <c r="C5860" t="s">
        <v>959</v>
      </c>
      <c r="D5860" t="s">
        <v>980</v>
      </c>
      <c r="E5860" s="8" t="s">
        <v>27</v>
      </c>
      <c r="F5860" s="8" t="s">
        <v>38</v>
      </c>
      <c r="G5860" s="8" t="s">
        <v>157</v>
      </c>
      <c r="H5860" s="8" t="s">
        <v>124</v>
      </c>
      <c r="I5860" s="8" t="s">
        <v>12165</v>
      </c>
      <c r="J5860" s="8" t="s">
        <v>12166</v>
      </c>
      <c r="K5860" s="8">
        <v>1199282</v>
      </c>
      <c r="L5860" s="8" t="s">
        <v>501</v>
      </c>
      <c r="M5860" s="8" t="s">
        <v>12167</v>
      </c>
      <c r="N5860" s="9">
        <v>44542</v>
      </c>
      <c r="O5860" s="8" t="s">
        <v>31</v>
      </c>
      <c r="P5860" s="8" t="s">
        <v>1318</v>
      </c>
      <c r="Q5860" s="8" t="s">
        <v>803</v>
      </c>
      <c r="R5860" s="8" t="s">
        <v>3327</v>
      </c>
      <c r="S5860" s="8">
        <v>27725476205</v>
      </c>
      <c r="T5860" s="8">
        <v>96338</v>
      </c>
      <c r="U5860" s="6">
        <f t="shared" si="91"/>
        <v>44542</v>
      </c>
    </row>
    <row r="5861" spans="1:21" ht="14.25" customHeight="1" x14ac:dyDescent="0.2">
      <c r="A5861" t="s">
        <v>825</v>
      </c>
      <c r="B5861" t="s">
        <v>945</v>
      </c>
      <c r="C5861" t="s">
        <v>959</v>
      </c>
      <c r="D5861" t="s">
        <v>980</v>
      </c>
      <c r="E5861" s="8" t="s">
        <v>27</v>
      </c>
      <c r="F5861" s="8" t="s">
        <v>49</v>
      </c>
      <c r="G5861" s="8" t="s">
        <v>50</v>
      </c>
      <c r="H5861" s="8" t="s">
        <v>824</v>
      </c>
      <c r="I5861" s="8" t="s">
        <v>150</v>
      </c>
      <c r="J5861" s="8" t="s">
        <v>21019</v>
      </c>
      <c r="K5861" s="8">
        <v>1195322</v>
      </c>
      <c r="L5861" s="8" t="s">
        <v>18012</v>
      </c>
      <c r="M5861" s="8" t="s">
        <v>18012</v>
      </c>
      <c r="N5861" s="9">
        <v>44541</v>
      </c>
      <c r="O5861" s="8" t="s">
        <v>31</v>
      </c>
      <c r="P5861" s="8" t="s">
        <v>180</v>
      </c>
      <c r="Q5861" s="8" t="s">
        <v>1669</v>
      </c>
      <c r="R5861" s="8" t="s">
        <v>7674</v>
      </c>
      <c r="S5861" s="8">
        <v>746827604</v>
      </c>
      <c r="T5861" s="8">
        <v>96338</v>
      </c>
      <c r="U5861" s="6">
        <f t="shared" si="91"/>
        <v>44541</v>
      </c>
    </row>
    <row r="5862" spans="1:21" ht="14.25" customHeight="1" x14ac:dyDescent="0.2">
      <c r="A5862" t="s">
        <v>825</v>
      </c>
      <c r="B5862" t="s">
        <v>945</v>
      </c>
      <c r="C5862" t="s">
        <v>959</v>
      </c>
      <c r="D5862" t="s">
        <v>980</v>
      </c>
      <c r="E5862" s="8" t="s">
        <v>27</v>
      </c>
      <c r="F5862" s="8" t="s">
        <v>49</v>
      </c>
      <c r="G5862" s="8" t="s">
        <v>1171</v>
      </c>
      <c r="H5862" s="8" t="s">
        <v>124</v>
      </c>
      <c r="I5862" s="8" t="s">
        <v>150</v>
      </c>
      <c r="J5862" s="8" t="s">
        <v>7675</v>
      </c>
      <c r="K5862" s="8">
        <v>1194679</v>
      </c>
      <c r="L5862" s="8" t="s">
        <v>18012</v>
      </c>
      <c r="M5862" s="8" t="s">
        <v>18012</v>
      </c>
      <c r="N5862" s="9">
        <v>44540</v>
      </c>
      <c r="O5862" s="8" t="s">
        <v>31</v>
      </c>
      <c r="P5862" s="8" t="s">
        <v>1610</v>
      </c>
      <c r="Q5862" s="8" t="s">
        <v>7676</v>
      </c>
      <c r="R5862" s="8" t="s">
        <v>2313</v>
      </c>
      <c r="S5862" s="8">
        <v>27663914690</v>
      </c>
      <c r="T5862" s="8">
        <v>96338</v>
      </c>
      <c r="U5862" s="6">
        <f t="shared" si="91"/>
        <v>44540</v>
      </c>
    </row>
    <row r="5863" spans="1:21" ht="14.25" customHeight="1" x14ac:dyDescent="0.2">
      <c r="A5863" t="s">
        <v>825</v>
      </c>
      <c r="B5863" t="s">
        <v>945</v>
      </c>
      <c r="C5863" t="s">
        <v>959</v>
      </c>
      <c r="D5863" t="s">
        <v>980</v>
      </c>
      <c r="E5863" s="8" t="s">
        <v>27</v>
      </c>
      <c r="F5863" s="8" t="s">
        <v>49</v>
      </c>
      <c r="G5863" s="8" t="s">
        <v>1171</v>
      </c>
      <c r="H5863" s="8" t="s">
        <v>33</v>
      </c>
      <c r="I5863" s="8" t="s">
        <v>7677</v>
      </c>
      <c r="J5863" s="8" t="s">
        <v>7678</v>
      </c>
      <c r="K5863" s="8">
        <v>1183371</v>
      </c>
      <c r="L5863" s="8" t="s">
        <v>18012</v>
      </c>
      <c r="M5863" s="8" t="s">
        <v>18012</v>
      </c>
      <c r="N5863" s="9">
        <v>44537</v>
      </c>
      <c r="O5863" s="8" t="s">
        <v>31</v>
      </c>
      <c r="P5863" s="8" t="s">
        <v>2838</v>
      </c>
      <c r="Q5863" s="8" t="s">
        <v>18012</v>
      </c>
      <c r="R5863" s="8" t="s">
        <v>474</v>
      </c>
      <c r="S5863" s="8">
        <v>681052745</v>
      </c>
      <c r="T5863" s="8">
        <v>96338</v>
      </c>
      <c r="U5863" s="6">
        <f t="shared" si="91"/>
        <v>44537</v>
      </c>
    </row>
    <row r="5864" spans="1:21" ht="14.25" customHeight="1" x14ac:dyDescent="0.2">
      <c r="A5864" t="s">
        <v>825</v>
      </c>
      <c r="B5864" t="s">
        <v>945</v>
      </c>
      <c r="C5864" t="s">
        <v>959</v>
      </c>
      <c r="D5864" t="s">
        <v>980</v>
      </c>
      <c r="E5864" s="8" t="s">
        <v>27</v>
      </c>
      <c r="F5864" s="8" t="s">
        <v>49</v>
      </c>
      <c r="G5864" s="8" t="s">
        <v>149</v>
      </c>
      <c r="H5864" s="8" t="s">
        <v>124</v>
      </c>
      <c r="I5864" s="8" t="s">
        <v>51</v>
      </c>
      <c r="J5864" s="8" t="s">
        <v>20494</v>
      </c>
      <c r="K5864" s="8">
        <v>1276529</v>
      </c>
      <c r="L5864" s="8" t="s">
        <v>18012</v>
      </c>
      <c r="M5864" s="8" t="s">
        <v>18012</v>
      </c>
      <c r="N5864" s="9">
        <v>44561</v>
      </c>
      <c r="O5864" s="8" t="s">
        <v>31</v>
      </c>
      <c r="P5864" s="8" t="s">
        <v>65</v>
      </c>
      <c r="Q5864" s="8" t="s">
        <v>1434</v>
      </c>
      <c r="R5864" s="8" t="s">
        <v>20495</v>
      </c>
      <c r="S5864" s="8">
        <v>27785845961</v>
      </c>
      <c r="T5864" s="8">
        <v>96338</v>
      </c>
      <c r="U5864" s="6">
        <f t="shared" si="91"/>
        <v>44561</v>
      </c>
    </row>
    <row r="5865" spans="1:21" ht="14.25" customHeight="1" x14ac:dyDescent="0.2">
      <c r="A5865" t="s">
        <v>825</v>
      </c>
      <c r="B5865" t="s">
        <v>945</v>
      </c>
      <c r="C5865" t="s">
        <v>959</v>
      </c>
      <c r="D5865" t="s">
        <v>980</v>
      </c>
      <c r="E5865" s="8" t="s">
        <v>58</v>
      </c>
      <c r="F5865" s="8" t="s">
        <v>1826</v>
      </c>
      <c r="G5865" s="8" t="s">
        <v>1921</v>
      </c>
      <c r="H5865" s="8" t="s">
        <v>124</v>
      </c>
      <c r="I5865" s="8" t="s">
        <v>7679</v>
      </c>
      <c r="J5865" s="8" t="s">
        <v>7680</v>
      </c>
      <c r="K5865" s="8">
        <v>1181002</v>
      </c>
      <c r="L5865" s="8" t="s">
        <v>18012</v>
      </c>
      <c r="M5865" s="8" t="s">
        <v>18012</v>
      </c>
      <c r="N5865" s="9">
        <v>44537</v>
      </c>
      <c r="O5865" s="8" t="s">
        <v>31</v>
      </c>
      <c r="P5865" s="8" t="s">
        <v>520</v>
      </c>
      <c r="Q5865" s="8" t="s">
        <v>7681</v>
      </c>
      <c r="R5865" s="8" t="s">
        <v>7682</v>
      </c>
      <c r="S5865" s="8">
        <v>27730826184</v>
      </c>
      <c r="T5865" s="8">
        <v>96338</v>
      </c>
      <c r="U5865" s="6">
        <f t="shared" ref="U5865:U5928" si="92">INT(N5865)</f>
        <v>44537</v>
      </c>
    </row>
    <row r="5866" spans="1:21" ht="14.25" customHeight="1" x14ac:dyDescent="0.2">
      <c r="A5866" t="s">
        <v>825</v>
      </c>
      <c r="B5866" t="s">
        <v>945</v>
      </c>
      <c r="C5866" t="s">
        <v>959</v>
      </c>
      <c r="D5866" t="s">
        <v>980</v>
      </c>
      <c r="E5866" s="8" t="s">
        <v>58</v>
      </c>
      <c r="F5866" s="8" t="s">
        <v>1826</v>
      </c>
      <c r="G5866" s="8" t="s">
        <v>1393</v>
      </c>
      <c r="H5866" s="8" t="s">
        <v>33</v>
      </c>
      <c r="I5866" s="8" t="s">
        <v>3494</v>
      </c>
      <c r="J5866" s="8" t="s">
        <v>20104</v>
      </c>
      <c r="K5866" s="8">
        <v>1263294</v>
      </c>
      <c r="L5866" s="8" t="s">
        <v>18012</v>
      </c>
      <c r="M5866" s="8" t="s">
        <v>18012</v>
      </c>
      <c r="N5866" s="9">
        <v>44557</v>
      </c>
      <c r="O5866" s="8" t="s">
        <v>31</v>
      </c>
      <c r="P5866" s="8" t="s">
        <v>53</v>
      </c>
      <c r="Q5866" s="8" t="s">
        <v>1418</v>
      </c>
      <c r="R5866" s="8" t="s">
        <v>1432</v>
      </c>
      <c r="S5866" s="8">
        <v>731933181</v>
      </c>
      <c r="T5866" s="8">
        <v>96338</v>
      </c>
      <c r="U5866" s="6">
        <f t="shared" si="92"/>
        <v>44557</v>
      </c>
    </row>
    <row r="5867" spans="1:21" ht="14.25" customHeight="1" x14ac:dyDescent="0.2">
      <c r="A5867" t="s">
        <v>825</v>
      </c>
      <c r="B5867" t="s">
        <v>945</v>
      </c>
      <c r="C5867" t="s">
        <v>959</v>
      </c>
      <c r="D5867" t="s">
        <v>980</v>
      </c>
      <c r="E5867" s="8" t="s">
        <v>58</v>
      </c>
      <c r="F5867" s="8" t="s">
        <v>217</v>
      </c>
      <c r="G5867" s="8" t="s">
        <v>1088</v>
      </c>
      <c r="H5867" s="8" t="s">
        <v>1383</v>
      </c>
      <c r="I5867" s="8" t="s">
        <v>1162</v>
      </c>
      <c r="J5867" s="8" t="s">
        <v>16503</v>
      </c>
      <c r="K5867" s="8">
        <v>1243808</v>
      </c>
      <c r="L5867" s="8" t="s">
        <v>18012</v>
      </c>
      <c r="M5867" s="8" t="s">
        <v>18012</v>
      </c>
      <c r="N5867" s="9">
        <v>44552</v>
      </c>
      <c r="O5867" s="8" t="s">
        <v>31</v>
      </c>
      <c r="P5867" s="8" t="s">
        <v>127</v>
      </c>
      <c r="Q5867" s="8" t="s">
        <v>16504</v>
      </c>
      <c r="R5867" s="8" t="s">
        <v>1169</v>
      </c>
      <c r="S5867" s="8">
        <v>27710856812</v>
      </c>
      <c r="T5867" s="8">
        <v>96338</v>
      </c>
      <c r="U5867" s="6">
        <f t="shared" si="92"/>
        <v>44552</v>
      </c>
    </row>
    <row r="5868" spans="1:21" ht="14.25" customHeight="1" x14ac:dyDescent="0.2">
      <c r="A5868" t="s">
        <v>825</v>
      </c>
      <c r="B5868" t="s">
        <v>945</v>
      </c>
      <c r="C5868" t="s">
        <v>959</v>
      </c>
      <c r="D5868" t="s">
        <v>980</v>
      </c>
      <c r="E5868" s="8" t="s">
        <v>58</v>
      </c>
      <c r="F5868" s="8" t="s">
        <v>60</v>
      </c>
      <c r="G5868" s="8" t="s">
        <v>61</v>
      </c>
      <c r="H5868" s="8" t="s">
        <v>33</v>
      </c>
      <c r="I5868" s="8" t="s">
        <v>7683</v>
      </c>
      <c r="J5868" s="8" t="s">
        <v>7684</v>
      </c>
      <c r="K5868" s="8">
        <v>1185980</v>
      </c>
      <c r="L5868" s="8" t="s">
        <v>18012</v>
      </c>
      <c r="M5868" s="8" t="s">
        <v>18012</v>
      </c>
      <c r="N5868" s="9">
        <v>44538</v>
      </c>
      <c r="O5868" s="8" t="s">
        <v>31</v>
      </c>
      <c r="P5868" s="8" t="s">
        <v>1610</v>
      </c>
      <c r="Q5868" s="8" t="s">
        <v>18012</v>
      </c>
      <c r="R5868" s="8" t="s">
        <v>7523</v>
      </c>
      <c r="S5868" s="8">
        <v>814692018</v>
      </c>
      <c r="T5868" s="8">
        <v>96338</v>
      </c>
      <c r="U5868" s="6">
        <f t="shared" si="92"/>
        <v>44538</v>
      </c>
    </row>
    <row r="5869" spans="1:21" ht="14.25" customHeight="1" x14ac:dyDescent="0.2">
      <c r="A5869" t="s">
        <v>825</v>
      </c>
      <c r="B5869" t="s">
        <v>945</v>
      </c>
      <c r="C5869" t="s">
        <v>959</v>
      </c>
      <c r="D5869" t="s">
        <v>980</v>
      </c>
      <c r="E5869" s="8" t="s">
        <v>58</v>
      </c>
      <c r="F5869" s="8" t="s">
        <v>38</v>
      </c>
      <c r="G5869" s="8" t="s">
        <v>157</v>
      </c>
      <c r="H5869" s="8" t="s">
        <v>33</v>
      </c>
      <c r="I5869" s="8" t="s">
        <v>778</v>
      </c>
      <c r="J5869" s="8" t="s">
        <v>7685</v>
      </c>
      <c r="K5869" s="8">
        <v>1199260</v>
      </c>
      <c r="L5869" s="8" t="s">
        <v>699</v>
      </c>
      <c r="M5869" s="8" t="s">
        <v>7686</v>
      </c>
      <c r="N5869" s="9">
        <v>44542</v>
      </c>
      <c r="O5869" s="8" t="s">
        <v>31</v>
      </c>
      <c r="P5869" s="8" t="s">
        <v>209</v>
      </c>
      <c r="Q5869" s="8" t="s">
        <v>803</v>
      </c>
      <c r="R5869" s="8" t="s">
        <v>35</v>
      </c>
      <c r="S5869" s="8">
        <v>725476205</v>
      </c>
      <c r="T5869" s="8">
        <v>96338</v>
      </c>
      <c r="U5869" s="6">
        <f t="shared" si="92"/>
        <v>44542</v>
      </c>
    </row>
    <row r="5870" spans="1:21" ht="14.25" customHeight="1" x14ac:dyDescent="0.2">
      <c r="A5870" t="s">
        <v>825</v>
      </c>
      <c r="B5870" t="s">
        <v>945</v>
      </c>
      <c r="C5870" t="s">
        <v>956</v>
      </c>
      <c r="D5870" t="s">
        <v>981</v>
      </c>
      <c r="E5870" s="8" t="s">
        <v>27</v>
      </c>
      <c r="F5870" s="8" t="s">
        <v>38</v>
      </c>
      <c r="G5870" s="8" t="s">
        <v>72</v>
      </c>
      <c r="H5870" s="8" t="s">
        <v>18031</v>
      </c>
      <c r="I5870" s="8" t="s">
        <v>276</v>
      </c>
      <c r="J5870" s="8" t="s">
        <v>28295</v>
      </c>
      <c r="K5870" s="8">
        <v>1317519</v>
      </c>
      <c r="L5870" s="8" t="s">
        <v>1099</v>
      </c>
      <c r="M5870" s="8" t="s">
        <v>877</v>
      </c>
      <c r="N5870" s="9">
        <v>44574</v>
      </c>
      <c r="O5870" s="8" t="s">
        <v>31</v>
      </c>
      <c r="P5870" s="8" t="s">
        <v>76</v>
      </c>
      <c r="Q5870" s="8" t="s">
        <v>28296</v>
      </c>
      <c r="R5870" s="8" t="s">
        <v>335</v>
      </c>
      <c r="S5870" s="8">
        <v>788361005</v>
      </c>
      <c r="T5870" s="8">
        <v>660</v>
      </c>
      <c r="U5870" s="6">
        <f t="shared" si="92"/>
        <v>44574</v>
      </c>
    </row>
    <row r="5871" spans="1:21" ht="14.25" customHeight="1" x14ac:dyDescent="0.2">
      <c r="A5871" t="s">
        <v>825</v>
      </c>
      <c r="B5871" t="s">
        <v>945</v>
      </c>
      <c r="C5871" t="s">
        <v>956</v>
      </c>
      <c r="D5871" t="s">
        <v>981</v>
      </c>
      <c r="E5871" s="8" t="s">
        <v>27</v>
      </c>
      <c r="F5871" s="8" t="s">
        <v>49</v>
      </c>
      <c r="G5871" s="8" t="s">
        <v>82</v>
      </c>
      <c r="H5871" s="8" t="s">
        <v>18031</v>
      </c>
      <c r="I5871" s="8" t="s">
        <v>150</v>
      </c>
      <c r="J5871" s="8" t="s">
        <v>16505</v>
      </c>
      <c r="K5871" s="8">
        <v>1234063</v>
      </c>
      <c r="L5871" s="8" t="s">
        <v>18012</v>
      </c>
      <c r="M5871" s="8" t="s">
        <v>18012</v>
      </c>
      <c r="N5871" s="9">
        <v>44550</v>
      </c>
      <c r="O5871" s="8" t="s">
        <v>31</v>
      </c>
      <c r="P5871" s="8" t="s">
        <v>76</v>
      </c>
      <c r="Q5871" s="8" t="s">
        <v>16506</v>
      </c>
      <c r="R5871" s="8" t="s">
        <v>2957</v>
      </c>
      <c r="S5871" s="8">
        <v>722280596</v>
      </c>
      <c r="T5871" s="8">
        <v>660</v>
      </c>
      <c r="U5871" s="6">
        <f t="shared" si="92"/>
        <v>44550</v>
      </c>
    </row>
    <row r="5872" spans="1:21" ht="14.25" customHeight="1" x14ac:dyDescent="0.2">
      <c r="A5872" t="s">
        <v>825</v>
      </c>
      <c r="B5872" t="s">
        <v>945</v>
      </c>
      <c r="C5872" t="s">
        <v>956</v>
      </c>
      <c r="D5872" t="s">
        <v>981</v>
      </c>
      <c r="E5872" s="8" t="s">
        <v>27</v>
      </c>
      <c r="F5872" s="8" t="s">
        <v>49</v>
      </c>
      <c r="G5872" s="8" t="s">
        <v>82</v>
      </c>
      <c r="H5872" s="8" t="s">
        <v>33</v>
      </c>
      <c r="I5872" s="8" t="s">
        <v>51</v>
      </c>
      <c r="J5872" s="8" t="s">
        <v>7687</v>
      </c>
      <c r="K5872" s="8">
        <v>1192341</v>
      </c>
      <c r="L5872" s="8" t="s">
        <v>18012</v>
      </c>
      <c r="M5872" s="8" t="s">
        <v>18012</v>
      </c>
      <c r="N5872" s="9">
        <v>44540</v>
      </c>
      <c r="O5872" s="8" t="s">
        <v>31</v>
      </c>
      <c r="P5872" s="8" t="s">
        <v>68</v>
      </c>
      <c r="Q5872" s="8" t="s">
        <v>1146</v>
      </c>
      <c r="R5872" s="8" t="s">
        <v>700</v>
      </c>
      <c r="S5872" s="8">
        <v>27827195808</v>
      </c>
      <c r="T5872" s="8">
        <v>660</v>
      </c>
      <c r="U5872" s="6">
        <f t="shared" si="92"/>
        <v>44540</v>
      </c>
    </row>
    <row r="5873" spans="1:21" ht="14.25" customHeight="1" x14ac:dyDescent="0.2">
      <c r="A5873" t="s">
        <v>825</v>
      </c>
      <c r="B5873" t="s">
        <v>945</v>
      </c>
      <c r="C5873" t="s">
        <v>956</v>
      </c>
      <c r="D5873" t="s">
        <v>981</v>
      </c>
      <c r="E5873" s="8" t="s">
        <v>27</v>
      </c>
      <c r="F5873" s="8" t="s">
        <v>49</v>
      </c>
      <c r="G5873" s="8" t="s">
        <v>50</v>
      </c>
      <c r="H5873" s="8" t="s">
        <v>33</v>
      </c>
      <c r="I5873" s="8" t="s">
        <v>4965</v>
      </c>
      <c r="J5873" s="8" t="s">
        <v>16507</v>
      </c>
      <c r="K5873" s="8">
        <v>1238946</v>
      </c>
      <c r="L5873" s="8" t="s">
        <v>18012</v>
      </c>
      <c r="M5873" s="8" t="s">
        <v>18012</v>
      </c>
      <c r="N5873" s="9">
        <v>44551</v>
      </c>
      <c r="O5873" s="8" t="s">
        <v>31</v>
      </c>
      <c r="P5873" s="8" t="s">
        <v>3861</v>
      </c>
      <c r="Q5873" s="8" t="s">
        <v>18012</v>
      </c>
      <c r="R5873" s="8" t="s">
        <v>3396</v>
      </c>
      <c r="S5873" s="8" t="s">
        <v>18012</v>
      </c>
      <c r="T5873" s="8">
        <v>660</v>
      </c>
      <c r="U5873" s="6">
        <f t="shared" si="92"/>
        <v>44551</v>
      </c>
    </row>
    <row r="5874" spans="1:21" ht="14.25" customHeight="1" x14ac:dyDescent="0.2">
      <c r="A5874" t="s">
        <v>825</v>
      </c>
      <c r="B5874" t="s">
        <v>945</v>
      </c>
      <c r="C5874" t="s">
        <v>956</v>
      </c>
      <c r="D5874" t="s">
        <v>981</v>
      </c>
      <c r="E5874" s="8" t="s">
        <v>27</v>
      </c>
      <c r="F5874" s="8" t="s">
        <v>49</v>
      </c>
      <c r="G5874" s="8" t="s">
        <v>1140</v>
      </c>
      <c r="H5874" s="8" t="s">
        <v>824</v>
      </c>
      <c r="I5874" s="8" t="s">
        <v>2896</v>
      </c>
      <c r="J5874" s="8" t="s">
        <v>24087</v>
      </c>
      <c r="K5874" s="8">
        <v>1297972</v>
      </c>
      <c r="L5874" s="8" t="s">
        <v>18012</v>
      </c>
      <c r="M5874" s="8" t="s">
        <v>18012</v>
      </c>
      <c r="N5874" s="9">
        <v>44568</v>
      </c>
      <c r="O5874" s="8" t="s">
        <v>31</v>
      </c>
      <c r="P5874" s="8" t="s">
        <v>76</v>
      </c>
      <c r="Q5874" s="8" t="s">
        <v>1288</v>
      </c>
      <c r="R5874" s="8" t="s">
        <v>24088</v>
      </c>
      <c r="S5874" s="8">
        <v>780227548</v>
      </c>
      <c r="T5874" s="8">
        <v>660</v>
      </c>
      <c r="U5874" s="6">
        <f t="shared" si="92"/>
        <v>44568</v>
      </c>
    </row>
    <row r="5875" spans="1:21" ht="14.25" customHeight="1" x14ac:dyDescent="0.2">
      <c r="A5875" t="s">
        <v>825</v>
      </c>
      <c r="B5875" t="s">
        <v>945</v>
      </c>
      <c r="C5875" t="s">
        <v>956</v>
      </c>
      <c r="D5875" t="s">
        <v>981</v>
      </c>
      <c r="E5875" s="8" t="s">
        <v>27</v>
      </c>
      <c r="F5875" s="8" t="s">
        <v>49</v>
      </c>
      <c r="G5875" s="8" t="s">
        <v>1171</v>
      </c>
      <c r="H5875" s="8" t="s">
        <v>18031</v>
      </c>
      <c r="I5875" s="8" t="s">
        <v>1623</v>
      </c>
      <c r="J5875" s="8" t="s">
        <v>28297</v>
      </c>
      <c r="K5875" s="8">
        <v>1324904</v>
      </c>
      <c r="L5875" s="8" t="s">
        <v>18012</v>
      </c>
      <c r="M5875" s="8" t="s">
        <v>18012</v>
      </c>
      <c r="N5875" s="9">
        <v>44577</v>
      </c>
      <c r="O5875" s="8" t="s">
        <v>62</v>
      </c>
      <c r="P5875" s="8" t="s">
        <v>1706</v>
      </c>
      <c r="Q5875" s="8" t="s">
        <v>28298</v>
      </c>
      <c r="R5875" s="8" t="s">
        <v>28299</v>
      </c>
      <c r="S5875" s="8">
        <v>817765144</v>
      </c>
      <c r="T5875" s="8">
        <v>660</v>
      </c>
      <c r="U5875" s="6">
        <f t="shared" si="92"/>
        <v>44577</v>
      </c>
    </row>
    <row r="5876" spans="1:21" ht="14.25" customHeight="1" x14ac:dyDescent="0.2">
      <c r="A5876" t="s">
        <v>825</v>
      </c>
      <c r="B5876" t="s">
        <v>945</v>
      </c>
      <c r="C5876" t="s">
        <v>956</v>
      </c>
      <c r="D5876" t="s">
        <v>981</v>
      </c>
      <c r="E5876" s="8" t="s">
        <v>27</v>
      </c>
      <c r="F5876" s="8" t="s">
        <v>49</v>
      </c>
      <c r="G5876" s="8" t="s">
        <v>52</v>
      </c>
      <c r="H5876" s="8" t="s">
        <v>18031</v>
      </c>
      <c r="I5876" s="8" t="s">
        <v>150</v>
      </c>
      <c r="J5876" s="8" t="s">
        <v>19227</v>
      </c>
      <c r="K5876" s="8">
        <v>1263423</v>
      </c>
      <c r="L5876" s="8" t="s">
        <v>18012</v>
      </c>
      <c r="M5876" s="8" t="s">
        <v>18012</v>
      </c>
      <c r="N5876" s="9">
        <v>44557</v>
      </c>
      <c r="O5876" s="8" t="s">
        <v>31</v>
      </c>
      <c r="P5876" s="8" t="s">
        <v>1610</v>
      </c>
      <c r="Q5876" s="8" t="s">
        <v>16508</v>
      </c>
      <c r="R5876" s="8" t="s">
        <v>5406</v>
      </c>
      <c r="S5876" s="8">
        <v>623529814</v>
      </c>
      <c r="T5876" s="8">
        <v>660</v>
      </c>
      <c r="U5876" s="6">
        <f t="shared" si="92"/>
        <v>44557</v>
      </c>
    </row>
    <row r="5877" spans="1:21" ht="14.25" customHeight="1" x14ac:dyDescent="0.2">
      <c r="A5877" t="s">
        <v>825</v>
      </c>
      <c r="B5877" t="s">
        <v>945</v>
      </c>
      <c r="C5877" t="s">
        <v>956</v>
      </c>
      <c r="D5877" t="s">
        <v>981</v>
      </c>
      <c r="E5877" s="8" t="s">
        <v>27</v>
      </c>
      <c r="F5877" s="8" t="s">
        <v>49</v>
      </c>
      <c r="G5877" s="8" t="s">
        <v>89</v>
      </c>
      <c r="H5877" s="8" t="s">
        <v>824</v>
      </c>
      <c r="I5877" s="8" t="s">
        <v>150</v>
      </c>
      <c r="J5877" s="8" t="s">
        <v>24089</v>
      </c>
      <c r="K5877" s="8">
        <v>1219157</v>
      </c>
      <c r="L5877" s="8" t="s">
        <v>18012</v>
      </c>
      <c r="M5877" s="8" t="s">
        <v>18012</v>
      </c>
      <c r="N5877" s="9">
        <v>44546</v>
      </c>
      <c r="O5877" s="8" t="s">
        <v>31</v>
      </c>
      <c r="P5877" s="8" t="s">
        <v>180</v>
      </c>
      <c r="Q5877" s="8" t="s">
        <v>3703</v>
      </c>
      <c r="R5877" s="8" t="s">
        <v>12168</v>
      </c>
      <c r="S5877" s="8">
        <v>768251553</v>
      </c>
      <c r="T5877" s="8">
        <v>660</v>
      </c>
      <c r="U5877" s="6">
        <f t="shared" si="92"/>
        <v>44546</v>
      </c>
    </row>
    <row r="5878" spans="1:21" ht="14.25" customHeight="1" x14ac:dyDescent="0.2">
      <c r="A5878" t="s">
        <v>825</v>
      </c>
      <c r="B5878" t="s">
        <v>945</v>
      </c>
      <c r="C5878" t="s">
        <v>956</v>
      </c>
      <c r="D5878" t="s">
        <v>981</v>
      </c>
      <c r="E5878" s="8" t="s">
        <v>27</v>
      </c>
      <c r="F5878" s="8" t="s">
        <v>49</v>
      </c>
      <c r="G5878" s="8" t="s">
        <v>89</v>
      </c>
      <c r="H5878" s="8" t="s">
        <v>824</v>
      </c>
      <c r="I5878" s="8" t="s">
        <v>1623</v>
      </c>
      <c r="J5878" s="8" t="s">
        <v>7688</v>
      </c>
      <c r="K5878" s="8">
        <v>1191698</v>
      </c>
      <c r="L5878" s="8" t="s">
        <v>18012</v>
      </c>
      <c r="M5878" s="8" t="s">
        <v>18012</v>
      </c>
      <c r="N5878" s="9">
        <v>44540</v>
      </c>
      <c r="O5878" s="8" t="s">
        <v>31</v>
      </c>
      <c r="P5878" s="8" t="s">
        <v>1599</v>
      </c>
      <c r="Q5878" s="8" t="s">
        <v>1867</v>
      </c>
      <c r="R5878" s="8" t="s">
        <v>700</v>
      </c>
      <c r="S5878" s="8">
        <v>825899436</v>
      </c>
      <c r="T5878" s="8">
        <v>660</v>
      </c>
      <c r="U5878" s="6">
        <f t="shared" si="92"/>
        <v>44540</v>
      </c>
    </row>
    <row r="5879" spans="1:21" ht="14.25" customHeight="1" x14ac:dyDescent="0.2">
      <c r="A5879" t="s">
        <v>825</v>
      </c>
      <c r="B5879" t="s">
        <v>945</v>
      </c>
      <c r="C5879" t="s">
        <v>964</v>
      </c>
      <c r="D5879" t="s">
        <v>983</v>
      </c>
      <c r="E5879" s="8" t="s">
        <v>27</v>
      </c>
      <c r="F5879" s="8" t="s">
        <v>1826</v>
      </c>
      <c r="G5879" s="8" t="s">
        <v>136</v>
      </c>
      <c r="H5879" s="8" t="s">
        <v>18031</v>
      </c>
      <c r="I5879" s="8" t="s">
        <v>7405</v>
      </c>
      <c r="J5879" s="8" t="s">
        <v>28300</v>
      </c>
      <c r="K5879" s="8">
        <v>1306723</v>
      </c>
      <c r="L5879" s="8" t="s">
        <v>18012</v>
      </c>
      <c r="M5879" s="8" t="s">
        <v>18012</v>
      </c>
      <c r="N5879" s="9">
        <v>44571</v>
      </c>
      <c r="O5879" s="8" t="s">
        <v>31</v>
      </c>
      <c r="P5879" s="8" t="s">
        <v>65</v>
      </c>
      <c r="Q5879" s="8" t="s">
        <v>13121</v>
      </c>
      <c r="R5879" s="8" t="s">
        <v>28301</v>
      </c>
      <c r="S5879" s="8">
        <v>27746057935</v>
      </c>
      <c r="T5879" s="8">
        <v>47614</v>
      </c>
      <c r="U5879" s="6">
        <f t="shared" si="92"/>
        <v>44571</v>
      </c>
    </row>
    <row r="5880" spans="1:21" ht="14.25" customHeight="1" x14ac:dyDescent="0.2">
      <c r="A5880" t="s">
        <v>825</v>
      </c>
      <c r="B5880" t="s">
        <v>945</v>
      </c>
      <c r="C5880" t="s">
        <v>964</v>
      </c>
      <c r="D5880" t="s">
        <v>983</v>
      </c>
      <c r="E5880" s="8" t="s">
        <v>27</v>
      </c>
      <c r="F5880" s="8" t="s">
        <v>38</v>
      </c>
      <c r="G5880" s="8" t="s">
        <v>72</v>
      </c>
      <c r="H5880" s="8" t="s">
        <v>1383</v>
      </c>
      <c r="I5880" s="8" t="s">
        <v>11928</v>
      </c>
      <c r="J5880" s="8" t="s">
        <v>16509</v>
      </c>
      <c r="K5880" s="8">
        <v>1233121</v>
      </c>
      <c r="L5880" s="8" t="s">
        <v>358</v>
      </c>
      <c r="M5880" s="8" t="s">
        <v>1479</v>
      </c>
      <c r="N5880" s="9">
        <v>44550</v>
      </c>
      <c r="O5880" s="8" t="s">
        <v>31</v>
      </c>
      <c r="P5880" s="8" t="s">
        <v>520</v>
      </c>
      <c r="Q5880" s="8" t="s">
        <v>2027</v>
      </c>
      <c r="R5880" s="8" t="s">
        <v>16510</v>
      </c>
      <c r="S5880" s="8">
        <v>722827701</v>
      </c>
      <c r="T5880" s="8">
        <v>47614</v>
      </c>
      <c r="U5880" s="6">
        <f t="shared" si="92"/>
        <v>44550</v>
      </c>
    </row>
    <row r="5881" spans="1:21" ht="14.25" customHeight="1" x14ac:dyDescent="0.2">
      <c r="A5881" t="s">
        <v>825</v>
      </c>
      <c r="B5881" t="s">
        <v>945</v>
      </c>
      <c r="C5881" t="s">
        <v>964</v>
      </c>
      <c r="D5881" t="s">
        <v>983</v>
      </c>
      <c r="E5881" s="8" t="s">
        <v>27</v>
      </c>
      <c r="F5881" s="8" t="s">
        <v>49</v>
      </c>
      <c r="G5881" s="8" t="s">
        <v>82</v>
      </c>
      <c r="H5881" s="8" t="s">
        <v>33</v>
      </c>
      <c r="I5881" s="8" t="s">
        <v>18755</v>
      </c>
      <c r="J5881" s="8" t="s">
        <v>18756</v>
      </c>
      <c r="K5881" s="8">
        <v>1274975</v>
      </c>
      <c r="L5881" s="8" t="s">
        <v>18012</v>
      </c>
      <c r="M5881" s="8" t="s">
        <v>18012</v>
      </c>
      <c r="N5881" s="9">
        <v>44560</v>
      </c>
      <c r="O5881" s="8" t="s">
        <v>31</v>
      </c>
      <c r="P5881" s="8" t="s">
        <v>1215</v>
      </c>
      <c r="Q5881" s="8" t="s">
        <v>18757</v>
      </c>
      <c r="R5881" s="8" t="s">
        <v>2611</v>
      </c>
      <c r="S5881" s="8">
        <v>735855306</v>
      </c>
      <c r="T5881" s="8">
        <v>47614</v>
      </c>
      <c r="U5881" s="6">
        <f t="shared" si="92"/>
        <v>44560</v>
      </c>
    </row>
    <row r="5882" spans="1:21" ht="14.25" customHeight="1" x14ac:dyDescent="0.2">
      <c r="A5882" t="s">
        <v>825</v>
      </c>
      <c r="B5882" t="s">
        <v>945</v>
      </c>
      <c r="C5882" t="s">
        <v>964</v>
      </c>
      <c r="D5882" t="s">
        <v>983</v>
      </c>
      <c r="E5882" s="8" t="s">
        <v>27</v>
      </c>
      <c r="F5882" s="8" t="s">
        <v>49</v>
      </c>
      <c r="G5882" s="8" t="s">
        <v>1140</v>
      </c>
      <c r="H5882" s="8" t="s">
        <v>33</v>
      </c>
      <c r="I5882" s="8" t="s">
        <v>16511</v>
      </c>
      <c r="J5882" s="8" t="s">
        <v>16511</v>
      </c>
      <c r="K5882" s="8">
        <v>1256027</v>
      </c>
      <c r="L5882" s="8" t="s">
        <v>18012</v>
      </c>
      <c r="M5882" s="8" t="s">
        <v>18012</v>
      </c>
      <c r="N5882" s="9">
        <v>44554</v>
      </c>
      <c r="O5882" s="8" t="s">
        <v>31</v>
      </c>
      <c r="P5882" s="8" t="s">
        <v>3410</v>
      </c>
      <c r="Q5882" s="8" t="s">
        <v>16512</v>
      </c>
      <c r="R5882" s="8" t="s">
        <v>2137</v>
      </c>
      <c r="S5882" s="8">
        <v>829092723</v>
      </c>
      <c r="T5882" s="8">
        <v>47614</v>
      </c>
      <c r="U5882" s="6">
        <f t="shared" si="92"/>
        <v>44554</v>
      </c>
    </row>
    <row r="5883" spans="1:21" ht="14.25" customHeight="1" x14ac:dyDescent="0.2">
      <c r="A5883" t="s">
        <v>825</v>
      </c>
      <c r="B5883" t="s">
        <v>945</v>
      </c>
      <c r="C5883" t="s">
        <v>964</v>
      </c>
      <c r="D5883" t="s">
        <v>983</v>
      </c>
      <c r="E5883" s="8" t="s">
        <v>27</v>
      </c>
      <c r="F5883" s="8" t="s">
        <v>49</v>
      </c>
      <c r="G5883" s="8" t="s">
        <v>1140</v>
      </c>
      <c r="H5883" s="8" t="s">
        <v>33</v>
      </c>
      <c r="I5883" s="8" t="s">
        <v>1316</v>
      </c>
      <c r="J5883" s="8" t="s">
        <v>24090</v>
      </c>
      <c r="K5883" s="8">
        <v>1286159</v>
      </c>
      <c r="L5883" s="8" t="s">
        <v>18012</v>
      </c>
      <c r="M5883" s="8" t="s">
        <v>18012</v>
      </c>
      <c r="N5883" s="9">
        <v>44564</v>
      </c>
      <c r="O5883" s="8" t="s">
        <v>31</v>
      </c>
      <c r="P5883" s="8" t="s">
        <v>1603</v>
      </c>
      <c r="Q5883" s="8" t="s">
        <v>4428</v>
      </c>
      <c r="R5883" s="8" t="s">
        <v>1786</v>
      </c>
      <c r="S5883" s="8">
        <v>780622647</v>
      </c>
      <c r="T5883" s="8">
        <v>47614</v>
      </c>
      <c r="U5883" s="6">
        <f t="shared" si="92"/>
        <v>44564</v>
      </c>
    </row>
    <row r="5884" spans="1:21" ht="14.25" customHeight="1" x14ac:dyDescent="0.2">
      <c r="A5884" t="s">
        <v>825</v>
      </c>
      <c r="B5884" t="s">
        <v>945</v>
      </c>
      <c r="C5884" t="s">
        <v>964</v>
      </c>
      <c r="D5884" t="s">
        <v>983</v>
      </c>
      <c r="E5884" s="8" t="s">
        <v>27</v>
      </c>
      <c r="F5884" s="8" t="s">
        <v>55</v>
      </c>
      <c r="G5884" s="8" t="s">
        <v>56</v>
      </c>
      <c r="H5884" s="8" t="s">
        <v>18031</v>
      </c>
      <c r="I5884" s="8" t="s">
        <v>1583</v>
      </c>
      <c r="J5884" s="8" t="s">
        <v>20304</v>
      </c>
      <c r="K5884" s="8">
        <v>1266044</v>
      </c>
      <c r="L5884" s="8" t="s">
        <v>18012</v>
      </c>
      <c r="M5884" s="8" t="s">
        <v>18012</v>
      </c>
      <c r="N5884" s="9">
        <v>44558</v>
      </c>
      <c r="O5884" s="8" t="s">
        <v>31</v>
      </c>
      <c r="P5884" s="8" t="s">
        <v>1599</v>
      </c>
      <c r="Q5884" s="8" t="s">
        <v>4820</v>
      </c>
      <c r="R5884" s="8" t="s">
        <v>20305</v>
      </c>
      <c r="S5884" s="8">
        <v>658466968</v>
      </c>
      <c r="T5884" s="8">
        <v>47614</v>
      </c>
      <c r="U5884" s="6">
        <f t="shared" si="92"/>
        <v>44558</v>
      </c>
    </row>
    <row r="5885" spans="1:21" ht="14.25" customHeight="1" x14ac:dyDescent="0.2">
      <c r="A5885" t="s">
        <v>825</v>
      </c>
      <c r="B5885" t="s">
        <v>945</v>
      </c>
      <c r="C5885" t="s">
        <v>964</v>
      </c>
      <c r="D5885" t="s">
        <v>983</v>
      </c>
      <c r="E5885" s="8" t="s">
        <v>58</v>
      </c>
      <c r="F5885" s="8" t="s">
        <v>1826</v>
      </c>
      <c r="G5885" s="8" t="s">
        <v>136</v>
      </c>
      <c r="H5885" s="8" t="s">
        <v>33</v>
      </c>
      <c r="I5885" s="8" t="s">
        <v>24092</v>
      </c>
      <c r="J5885" s="8" t="s">
        <v>24093</v>
      </c>
      <c r="K5885" s="8">
        <v>1298024</v>
      </c>
      <c r="L5885" s="8" t="s">
        <v>18012</v>
      </c>
      <c r="M5885" s="8" t="s">
        <v>18012</v>
      </c>
      <c r="N5885" s="9">
        <v>44568</v>
      </c>
      <c r="O5885" s="8" t="s">
        <v>31</v>
      </c>
      <c r="P5885" s="8" t="s">
        <v>53</v>
      </c>
      <c r="Q5885" s="8" t="s">
        <v>1188</v>
      </c>
      <c r="R5885" s="8" t="s">
        <v>24094</v>
      </c>
      <c r="S5885" s="8">
        <v>835054825</v>
      </c>
      <c r="T5885" s="8">
        <v>47614</v>
      </c>
      <c r="U5885" s="6">
        <f t="shared" si="92"/>
        <v>44568</v>
      </c>
    </row>
    <row r="5886" spans="1:21" ht="14.25" customHeight="1" x14ac:dyDescent="0.2">
      <c r="A5886" t="s">
        <v>825</v>
      </c>
      <c r="B5886" t="s">
        <v>945</v>
      </c>
      <c r="C5886" t="s">
        <v>964</v>
      </c>
      <c r="D5886" t="s">
        <v>983</v>
      </c>
      <c r="E5886" s="8" t="s">
        <v>58</v>
      </c>
      <c r="F5886" s="8" t="s">
        <v>1826</v>
      </c>
      <c r="G5886" s="8" t="s">
        <v>136</v>
      </c>
      <c r="H5886" s="8" t="s">
        <v>33</v>
      </c>
      <c r="I5886" s="8" t="s">
        <v>28302</v>
      </c>
      <c r="J5886" s="8" t="s">
        <v>28303</v>
      </c>
      <c r="K5886" s="8">
        <v>1306069</v>
      </c>
      <c r="L5886" s="8" t="s">
        <v>18012</v>
      </c>
      <c r="M5886" s="8" t="s">
        <v>18012</v>
      </c>
      <c r="N5886" s="9">
        <v>44571</v>
      </c>
      <c r="O5886" s="8" t="s">
        <v>31</v>
      </c>
      <c r="P5886" s="8" t="s">
        <v>1215</v>
      </c>
      <c r="Q5886" s="8" t="s">
        <v>500</v>
      </c>
      <c r="R5886" s="8" t="s">
        <v>28301</v>
      </c>
      <c r="S5886" s="8">
        <v>784045479</v>
      </c>
      <c r="T5886" s="8">
        <v>47614</v>
      </c>
      <c r="U5886" s="6">
        <f t="shared" si="92"/>
        <v>44571</v>
      </c>
    </row>
    <row r="5887" spans="1:21" ht="14.25" customHeight="1" x14ac:dyDescent="0.2">
      <c r="A5887" t="s">
        <v>825</v>
      </c>
      <c r="B5887" t="s">
        <v>945</v>
      </c>
      <c r="C5887" t="s">
        <v>959</v>
      </c>
      <c r="D5887" t="s">
        <v>1125</v>
      </c>
      <c r="E5887" s="8" t="s">
        <v>27</v>
      </c>
      <c r="F5887" s="8" t="s">
        <v>1826</v>
      </c>
      <c r="G5887" s="8" t="s">
        <v>1841</v>
      </c>
      <c r="H5887" s="8" t="s">
        <v>18031</v>
      </c>
      <c r="I5887" s="8" t="s">
        <v>16513</v>
      </c>
      <c r="J5887" s="8" t="s">
        <v>24095</v>
      </c>
      <c r="K5887" s="8">
        <v>1242986</v>
      </c>
      <c r="L5887" s="8" t="s">
        <v>18012</v>
      </c>
      <c r="M5887" s="8" t="s">
        <v>18012</v>
      </c>
      <c r="N5887" s="9">
        <v>44552</v>
      </c>
      <c r="O5887" s="8" t="s">
        <v>31</v>
      </c>
      <c r="P5887" s="8" t="s">
        <v>1318</v>
      </c>
      <c r="Q5887" s="8" t="s">
        <v>16514</v>
      </c>
      <c r="R5887" s="8" t="s">
        <v>16515</v>
      </c>
      <c r="S5887" s="8">
        <v>820433944</v>
      </c>
      <c r="T5887" s="8">
        <v>46503</v>
      </c>
      <c r="U5887" s="6">
        <f t="shared" si="92"/>
        <v>44552</v>
      </c>
    </row>
    <row r="5888" spans="1:21" ht="14.25" customHeight="1" x14ac:dyDescent="0.2">
      <c r="A5888" t="s">
        <v>825</v>
      </c>
      <c r="B5888" t="s">
        <v>945</v>
      </c>
      <c r="C5888" t="s">
        <v>959</v>
      </c>
      <c r="D5888" t="s">
        <v>1125</v>
      </c>
      <c r="E5888" s="8" t="s">
        <v>27</v>
      </c>
      <c r="F5888" s="8" t="s">
        <v>1826</v>
      </c>
      <c r="G5888" s="8" t="s">
        <v>1931</v>
      </c>
      <c r="H5888" s="8" t="s">
        <v>33</v>
      </c>
      <c r="I5888" s="8" t="s">
        <v>7689</v>
      </c>
      <c r="J5888" s="8" t="s">
        <v>7690</v>
      </c>
      <c r="K5888" s="8">
        <v>1180595</v>
      </c>
      <c r="L5888" s="8" t="s">
        <v>18012</v>
      </c>
      <c r="M5888" s="8" t="s">
        <v>18012</v>
      </c>
      <c r="N5888" s="9">
        <v>44537</v>
      </c>
      <c r="O5888" s="8" t="s">
        <v>31</v>
      </c>
      <c r="P5888" s="8" t="s">
        <v>1708</v>
      </c>
      <c r="Q5888" s="8" t="s">
        <v>18012</v>
      </c>
      <c r="R5888" s="8" t="s">
        <v>7691</v>
      </c>
      <c r="S5888" s="8">
        <v>728828628</v>
      </c>
      <c r="T5888" s="8">
        <v>46503</v>
      </c>
      <c r="U5888" s="6">
        <f t="shared" si="92"/>
        <v>44537</v>
      </c>
    </row>
    <row r="5889" spans="1:21" ht="14.25" customHeight="1" x14ac:dyDescent="0.2">
      <c r="A5889" t="s">
        <v>825</v>
      </c>
      <c r="B5889" t="s">
        <v>945</v>
      </c>
      <c r="C5889" t="s">
        <v>959</v>
      </c>
      <c r="D5889" t="s">
        <v>1125</v>
      </c>
      <c r="E5889" s="8" t="s">
        <v>27</v>
      </c>
      <c r="F5889" s="8" t="s">
        <v>60</v>
      </c>
      <c r="G5889" s="8" t="s">
        <v>1089</v>
      </c>
      <c r="H5889" s="8" t="s">
        <v>33</v>
      </c>
      <c r="I5889" s="8" t="s">
        <v>150</v>
      </c>
      <c r="J5889" s="8" t="s">
        <v>24096</v>
      </c>
      <c r="K5889" s="8">
        <v>1297143</v>
      </c>
      <c r="L5889" s="8" t="s">
        <v>18012</v>
      </c>
      <c r="M5889" s="8" t="s">
        <v>18012</v>
      </c>
      <c r="N5889" s="9">
        <v>44567</v>
      </c>
      <c r="O5889" s="8" t="s">
        <v>31</v>
      </c>
      <c r="P5889" s="8" t="s">
        <v>180</v>
      </c>
      <c r="Q5889" s="8" t="s">
        <v>1234</v>
      </c>
      <c r="R5889" s="8" t="s">
        <v>35</v>
      </c>
      <c r="S5889" s="8">
        <v>694927316</v>
      </c>
      <c r="T5889" s="8">
        <v>46503</v>
      </c>
      <c r="U5889" s="6">
        <f t="shared" si="92"/>
        <v>44567</v>
      </c>
    </row>
    <row r="5890" spans="1:21" ht="14.25" customHeight="1" x14ac:dyDescent="0.2">
      <c r="A5890" t="s">
        <v>825</v>
      </c>
      <c r="B5890" t="s">
        <v>945</v>
      </c>
      <c r="C5890" t="s">
        <v>959</v>
      </c>
      <c r="D5890" t="s">
        <v>1125</v>
      </c>
      <c r="E5890" s="8" t="s">
        <v>27</v>
      </c>
      <c r="F5890" s="8" t="s">
        <v>38</v>
      </c>
      <c r="G5890" s="8" t="s">
        <v>81</v>
      </c>
      <c r="H5890" s="8" t="s">
        <v>33</v>
      </c>
      <c r="I5890" s="8" t="s">
        <v>3455</v>
      </c>
      <c r="J5890" s="8" t="s">
        <v>18847</v>
      </c>
      <c r="K5890" s="8">
        <v>1273023</v>
      </c>
      <c r="L5890" s="8" t="s">
        <v>74</v>
      </c>
      <c r="M5890" s="8" t="s">
        <v>18848</v>
      </c>
      <c r="N5890" s="9">
        <v>44560</v>
      </c>
      <c r="O5890" s="8" t="s">
        <v>31</v>
      </c>
      <c r="P5890" s="8" t="s">
        <v>68</v>
      </c>
      <c r="Q5890" s="8" t="s">
        <v>734</v>
      </c>
      <c r="R5890" s="8" t="s">
        <v>18849</v>
      </c>
      <c r="S5890" s="8" t="s">
        <v>18850</v>
      </c>
      <c r="T5890" s="8">
        <v>46503</v>
      </c>
      <c r="U5890" s="6">
        <f t="shared" si="92"/>
        <v>44560</v>
      </c>
    </row>
    <row r="5891" spans="1:21" ht="14.25" customHeight="1" x14ac:dyDescent="0.2">
      <c r="A5891" t="s">
        <v>825</v>
      </c>
      <c r="B5891" t="s">
        <v>945</v>
      </c>
      <c r="C5891" t="s">
        <v>959</v>
      </c>
      <c r="D5891" t="s">
        <v>1125</v>
      </c>
      <c r="E5891" s="8" t="s">
        <v>27</v>
      </c>
      <c r="F5891" s="8" t="s">
        <v>49</v>
      </c>
      <c r="G5891" s="8" t="s">
        <v>149</v>
      </c>
      <c r="H5891" s="8" t="s">
        <v>824</v>
      </c>
      <c r="I5891" s="8" t="s">
        <v>1623</v>
      </c>
      <c r="J5891" s="8" t="s">
        <v>12172</v>
      </c>
      <c r="K5891" s="8">
        <v>1217673</v>
      </c>
      <c r="L5891" s="8" t="s">
        <v>18012</v>
      </c>
      <c r="M5891" s="8" t="s">
        <v>18012</v>
      </c>
      <c r="N5891" s="9">
        <v>44546</v>
      </c>
      <c r="O5891" s="8" t="s">
        <v>31</v>
      </c>
      <c r="P5891" s="8" t="s">
        <v>1599</v>
      </c>
      <c r="Q5891" s="8" t="s">
        <v>2451</v>
      </c>
      <c r="R5891" s="8" t="s">
        <v>783</v>
      </c>
      <c r="S5891" s="8">
        <v>714898266</v>
      </c>
      <c r="T5891" s="8">
        <v>46503</v>
      </c>
      <c r="U5891" s="6">
        <f t="shared" si="92"/>
        <v>44546</v>
      </c>
    </row>
    <row r="5892" spans="1:21" ht="14.25" customHeight="1" x14ac:dyDescent="0.2">
      <c r="A5892" t="s">
        <v>825</v>
      </c>
      <c r="B5892" t="s">
        <v>945</v>
      </c>
      <c r="C5892" t="s">
        <v>959</v>
      </c>
      <c r="D5892" t="s">
        <v>1125</v>
      </c>
      <c r="E5892" s="8" t="s">
        <v>58</v>
      </c>
      <c r="F5892" s="8" t="s">
        <v>1132</v>
      </c>
      <c r="G5892" s="8" t="s">
        <v>1093</v>
      </c>
      <c r="H5892" s="8" t="s">
        <v>124</v>
      </c>
      <c r="I5892" s="8" t="s">
        <v>553</v>
      </c>
      <c r="J5892" s="8" t="s">
        <v>12173</v>
      </c>
      <c r="K5892" s="8">
        <v>1202192</v>
      </c>
      <c r="L5892" s="8" t="s">
        <v>18012</v>
      </c>
      <c r="M5892" s="8" t="s">
        <v>18012</v>
      </c>
      <c r="N5892" s="9">
        <v>44543</v>
      </c>
      <c r="O5892" s="8" t="s">
        <v>31</v>
      </c>
      <c r="P5892" s="8" t="s">
        <v>127</v>
      </c>
      <c r="Q5892" s="8" t="s">
        <v>12174</v>
      </c>
      <c r="R5892" s="8" t="s">
        <v>12175</v>
      </c>
      <c r="S5892" s="8">
        <v>27743774062</v>
      </c>
      <c r="T5892" s="8">
        <v>46503</v>
      </c>
      <c r="U5892" s="6">
        <f t="shared" si="92"/>
        <v>44543</v>
      </c>
    </row>
    <row r="5893" spans="1:21" ht="14.25" customHeight="1" x14ac:dyDescent="0.2">
      <c r="A5893" t="s">
        <v>825</v>
      </c>
      <c r="B5893" t="s">
        <v>945</v>
      </c>
      <c r="C5893" t="s">
        <v>954</v>
      </c>
      <c r="D5893" t="s">
        <v>7692</v>
      </c>
      <c r="E5893" s="8" t="s">
        <v>27</v>
      </c>
      <c r="F5893" s="8" t="s">
        <v>55</v>
      </c>
      <c r="G5893" s="8" t="s">
        <v>56</v>
      </c>
      <c r="H5893" s="8" t="s">
        <v>18015</v>
      </c>
      <c r="I5893" s="8" t="s">
        <v>12176</v>
      </c>
      <c r="J5893" s="8" t="s">
        <v>12177</v>
      </c>
      <c r="K5893" s="8">
        <v>1204371</v>
      </c>
      <c r="L5893" s="8" t="s">
        <v>18012</v>
      </c>
      <c r="M5893" s="8" t="s">
        <v>18012</v>
      </c>
      <c r="N5893" s="9">
        <v>44543</v>
      </c>
      <c r="O5893" s="8" t="s">
        <v>31</v>
      </c>
      <c r="P5893" s="8" t="s">
        <v>127</v>
      </c>
      <c r="Q5893" s="8" t="s">
        <v>12178</v>
      </c>
      <c r="R5893" s="8" t="s">
        <v>475</v>
      </c>
      <c r="S5893" s="8" t="s">
        <v>18012</v>
      </c>
      <c r="T5893" s="8">
        <v>1268</v>
      </c>
      <c r="U5893" s="6">
        <f t="shared" si="92"/>
        <v>44543</v>
      </c>
    </row>
    <row r="5894" spans="1:21" ht="14.25" customHeight="1" x14ac:dyDescent="0.2">
      <c r="A5894" t="s">
        <v>825</v>
      </c>
      <c r="B5894" t="s">
        <v>945</v>
      </c>
      <c r="C5894" t="s">
        <v>954</v>
      </c>
      <c r="D5894" t="s">
        <v>7692</v>
      </c>
      <c r="E5894" s="8" t="s">
        <v>58</v>
      </c>
      <c r="F5894" s="8" t="s">
        <v>38</v>
      </c>
      <c r="G5894" s="8" t="s">
        <v>241</v>
      </c>
      <c r="H5894" s="8" t="s">
        <v>33</v>
      </c>
      <c r="I5894" s="8" t="s">
        <v>7693</v>
      </c>
      <c r="J5894" s="8" t="s">
        <v>7694</v>
      </c>
      <c r="K5894" s="8">
        <v>1188268</v>
      </c>
      <c r="L5894" s="8" t="s">
        <v>830</v>
      </c>
      <c r="M5894" s="8" t="s">
        <v>7695</v>
      </c>
      <c r="N5894" s="9">
        <v>44539</v>
      </c>
      <c r="O5894" s="8" t="s">
        <v>31</v>
      </c>
      <c r="P5894" s="8" t="s">
        <v>53</v>
      </c>
      <c r="Q5894" s="8" t="s">
        <v>79</v>
      </c>
      <c r="R5894" s="8" t="s">
        <v>3509</v>
      </c>
      <c r="S5894" s="8">
        <v>814692018</v>
      </c>
      <c r="T5894" s="8">
        <v>1268</v>
      </c>
      <c r="U5894" s="6">
        <f t="shared" si="92"/>
        <v>44539</v>
      </c>
    </row>
    <row r="5895" spans="1:21" ht="14.25" customHeight="1" x14ac:dyDescent="0.2">
      <c r="A5895" t="s">
        <v>825</v>
      </c>
      <c r="B5895" t="s">
        <v>945</v>
      </c>
      <c r="C5895" t="s">
        <v>946</v>
      </c>
      <c r="D5895" t="s">
        <v>1376</v>
      </c>
      <c r="E5895" s="8" t="s">
        <v>27</v>
      </c>
      <c r="F5895" s="8" t="s">
        <v>1826</v>
      </c>
      <c r="G5895" s="8" t="s">
        <v>1931</v>
      </c>
      <c r="H5895" s="8" t="s">
        <v>33</v>
      </c>
      <c r="I5895" s="8" t="s">
        <v>4654</v>
      </c>
      <c r="J5895" s="8" t="s">
        <v>24097</v>
      </c>
      <c r="K5895" s="8">
        <v>1285953</v>
      </c>
      <c r="L5895" s="8" t="s">
        <v>18012</v>
      </c>
      <c r="M5895" s="8" t="s">
        <v>18012</v>
      </c>
      <c r="N5895" s="9">
        <v>44564</v>
      </c>
      <c r="O5895" s="8" t="s">
        <v>31</v>
      </c>
      <c r="P5895" s="8" t="s">
        <v>209</v>
      </c>
      <c r="Q5895" s="8" t="s">
        <v>24098</v>
      </c>
      <c r="R5895" s="8" t="s">
        <v>35</v>
      </c>
      <c r="S5895" s="8">
        <v>795921864</v>
      </c>
      <c r="T5895" s="8">
        <v>82860</v>
      </c>
      <c r="U5895" s="6">
        <f t="shared" si="92"/>
        <v>44564</v>
      </c>
    </row>
    <row r="5896" spans="1:21" ht="14.25" customHeight="1" x14ac:dyDescent="0.2">
      <c r="A5896" t="s">
        <v>825</v>
      </c>
      <c r="B5896" t="s">
        <v>945</v>
      </c>
      <c r="C5896" t="s">
        <v>946</v>
      </c>
      <c r="D5896" t="s">
        <v>1376</v>
      </c>
      <c r="E5896" s="8" t="s">
        <v>27</v>
      </c>
      <c r="F5896" s="8" t="s">
        <v>38</v>
      </c>
      <c r="G5896" s="8" t="s">
        <v>72</v>
      </c>
      <c r="H5896" s="8" t="s">
        <v>18031</v>
      </c>
      <c r="I5896" s="8" t="s">
        <v>12179</v>
      </c>
      <c r="J5896" s="8" t="s">
        <v>12180</v>
      </c>
      <c r="K5896" s="8">
        <v>1213129</v>
      </c>
      <c r="L5896" s="8" t="s">
        <v>2878</v>
      </c>
      <c r="M5896" s="8" t="s">
        <v>3008</v>
      </c>
      <c r="N5896" s="9">
        <v>44545</v>
      </c>
      <c r="O5896" s="8" t="s">
        <v>31</v>
      </c>
      <c r="P5896" s="8" t="s">
        <v>76</v>
      </c>
      <c r="Q5896" s="8" t="s">
        <v>12181</v>
      </c>
      <c r="R5896" s="8" t="s">
        <v>4504</v>
      </c>
      <c r="S5896" s="8">
        <v>677967923</v>
      </c>
      <c r="T5896" s="8">
        <v>82860</v>
      </c>
      <c r="U5896" s="6">
        <f t="shared" si="92"/>
        <v>44545</v>
      </c>
    </row>
    <row r="5897" spans="1:21" ht="14.25" customHeight="1" x14ac:dyDescent="0.2">
      <c r="A5897" t="s">
        <v>825</v>
      </c>
      <c r="B5897" t="s">
        <v>945</v>
      </c>
      <c r="C5897" t="s">
        <v>946</v>
      </c>
      <c r="D5897" t="s">
        <v>1376</v>
      </c>
      <c r="E5897" s="8" t="s">
        <v>27</v>
      </c>
      <c r="F5897" s="8" t="s">
        <v>38</v>
      </c>
      <c r="G5897" s="8" t="s">
        <v>95</v>
      </c>
      <c r="H5897" s="8" t="s">
        <v>33</v>
      </c>
      <c r="I5897" s="8" t="s">
        <v>46</v>
      </c>
      <c r="J5897" s="8" t="s">
        <v>24099</v>
      </c>
      <c r="K5897" s="8">
        <v>1294824</v>
      </c>
      <c r="L5897" s="8" t="s">
        <v>501</v>
      </c>
      <c r="M5897" s="8" t="s">
        <v>4614</v>
      </c>
      <c r="N5897" s="9">
        <v>44567</v>
      </c>
      <c r="O5897" s="8" t="s">
        <v>31</v>
      </c>
      <c r="P5897" s="8" t="s">
        <v>48</v>
      </c>
      <c r="Q5897" s="8" t="s">
        <v>16159</v>
      </c>
      <c r="R5897" s="8" t="s">
        <v>35</v>
      </c>
      <c r="S5897" s="8">
        <v>711303841</v>
      </c>
      <c r="T5897" s="8">
        <v>82860</v>
      </c>
      <c r="U5897" s="6">
        <f t="shared" si="92"/>
        <v>44567</v>
      </c>
    </row>
    <row r="5898" spans="1:21" ht="14.25" customHeight="1" x14ac:dyDescent="0.2">
      <c r="A5898" t="s">
        <v>825</v>
      </c>
      <c r="B5898" t="s">
        <v>945</v>
      </c>
      <c r="C5898" t="s">
        <v>946</v>
      </c>
      <c r="D5898" t="s">
        <v>1376</v>
      </c>
      <c r="E5898" s="8" t="s">
        <v>27</v>
      </c>
      <c r="F5898" s="8" t="s">
        <v>49</v>
      </c>
      <c r="G5898" s="8" t="s">
        <v>82</v>
      </c>
      <c r="H5898" s="8" t="s">
        <v>33</v>
      </c>
      <c r="I5898" s="8" t="s">
        <v>51</v>
      </c>
      <c r="J5898" s="8" t="s">
        <v>24100</v>
      </c>
      <c r="K5898" s="8">
        <v>1290007</v>
      </c>
      <c r="L5898" s="8" t="s">
        <v>18012</v>
      </c>
      <c r="M5898" s="8" t="s">
        <v>18012</v>
      </c>
      <c r="N5898" s="9">
        <v>44565</v>
      </c>
      <c r="O5898" s="8" t="s">
        <v>31</v>
      </c>
      <c r="P5898" s="8" t="s">
        <v>68</v>
      </c>
      <c r="Q5898" s="8" t="s">
        <v>24101</v>
      </c>
      <c r="R5898" s="8" t="s">
        <v>24102</v>
      </c>
      <c r="S5898" s="8">
        <v>27720438572</v>
      </c>
      <c r="T5898" s="8">
        <v>82860</v>
      </c>
      <c r="U5898" s="6">
        <f t="shared" si="92"/>
        <v>44565</v>
      </c>
    </row>
    <row r="5899" spans="1:21" ht="14.25" customHeight="1" x14ac:dyDescent="0.2">
      <c r="A5899" t="s">
        <v>825</v>
      </c>
      <c r="B5899" t="s">
        <v>945</v>
      </c>
      <c r="C5899" t="s">
        <v>946</v>
      </c>
      <c r="D5899" t="s">
        <v>1376</v>
      </c>
      <c r="E5899" s="8" t="s">
        <v>27</v>
      </c>
      <c r="F5899" s="8" t="s">
        <v>49</v>
      </c>
      <c r="G5899" s="8" t="s">
        <v>1140</v>
      </c>
      <c r="H5899" s="8" t="s">
        <v>33</v>
      </c>
      <c r="I5899" s="8" t="s">
        <v>51</v>
      </c>
      <c r="J5899" s="8" t="s">
        <v>16516</v>
      </c>
      <c r="K5899" s="8">
        <v>1234901</v>
      </c>
      <c r="L5899" s="8" t="s">
        <v>18012</v>
      </c>
      <c r="M5899" s="8" t="s">
        <v>18012</v>
      </c>
      <c r="N5899" s="9">
        <v>44550</v>
      </c>
      <c r="O5899" s="8" t="s">
        <v>31</v>
      </c>
      <c r="P5899" s="8" t="s">
        <v>53</v>
      </c>
      <c r="Q5899" s="8" t="s">
        <v>1189</v>
      </c>
      <c r="R5899" s="8" t="s">
        <v>1183</v>
      </c>
      <c r="S5899" s="8">
        <v>795921864</v>
      </c>
      <c r="T5899" s="8">
        <v>82860</v>
      </c>
      <c r="U5899" s="6">
        <f t="shared" si="92"/>
        <v>44550</v>
      </c>
    </row>
    <row r="5900" spans="1:21" ht="14.25" customHeight="1" x14ac:dyDescent="0.2">
      <c r="A5900" t="s">
        <v>825</v>
      </c>
      <c r="B5900" t="s">
        <v>945</v>
      </c>
      <c r="C5900" t="s">
        <v>946</v>
      </c>
      <c r="D5900" t="s">
        <v>1376</v>
      </c>
      <c r="E5900" s="8" t="s">
        <v>27</v>
      </c>
      <c r="F5900" s="8" t="s">
        <v>49</v>
      </c>
      <c r="G5900" s="8" t="s">
        <v>1171</v>
      </c>
      <c r="H5900" s="8" t="s">
        <v>33</v>
      </c>
      <c r="I5900" s="8" t="s">
        <v>14193</v>
      </c>
      <c r="J5900" s="8" t="s">
        <v>28304</v>
      </c>
      <c r="K5900" s="8">
        <v>1323592</v>
      </c>
      <c r="L5900" s="8" t="s">
        <v>18012</v>
      </c>
      <c r="M5900" s="8" t="s">
        <v>18012</v>
      </c>
      <c r="N5900" s="9">
        <v>44576</v>
      </c>
      <c r="O5900" s="8" t="s">
        <v>62</v>
      </c>
      <c r="P5900" s="8" t="s">
        <v>2031</v>
      </c>
      <c r="Q5900" s="8" t="s">
        <v>921</v>
      </c>
      <c r="R5900" s="8" t="s">
        <v>28305</v>
      </c>
      <c r="S5900" s="8">
        <v>609498181</v>
      </c>
      <c r="T5900" s="8">
        <v>82860</v>
      </c>
      <c r="U5900" s="6">
        <f t="shared" si="92"/>
        <v>44576</v>
      </c>
    </row>
    <row r="5901" spans="1:21" ht="14.25" customHeight="1" x14ac:dyDescent="0.2">
      <c r="A5901" t="s">
        <v>825</v>
      </c>
      <c r="B5901" t="s">
        <v>945</v>
      </c>
      <c r="C5901" t="s">
        <v>946</v>
      </c>
      <c r="D5901" t="s">
        <v>1376</v>
      </c>
      <c r="E5901" s="8" t="s">
        <v>27</v>
      </c>
      <c r="F5901" s="8" t="s">
        <v>49</v>
      </c>
      <c r="G5901" s="8" t="s">
        <v>52</v>
      </c>
      <c r="H5901" s="8" t="s">
        <v>33</v>
      </c>
      <c r="I5901" s="8" t="s">
        <v>7696</v>
      </c>
      <c r="J5901" s="8" t="s">
        <v>7697</v>
      </c>
      <c r="K5901" s="8">
        <v>1199129</v>
      </c>
      <c r="L5901" s="8" t="s">
        <v>18012</v>
      </c>
      <c r="M5901" s="8" t="s">
        <v>18012</v>
      </c>
      <c r="N5901" s="9">
        <v>44542</v>
      </c>
      <c r="O5901" s="8" t="s">
        <v>31</v>
      </c>
      <c r="P5901" s="8" t="s">
        <v>1610</v>
      </c>
      <c r="Q5901" s="8" t="s">
        <v>18012</v>
      </c>
      <c r="R5901" s="8" t="s">
        <v>7698</v>
      </c>
      <c r="S5901" s="8">
        <v>812772681</v>
      </c>
      <c r="T5901" s="8">
        <v>82860</v>
      </c>
      <c r="U5901" s="6">
        <f t="shared" si="92"/>
        <v>44542</v>
      </c>
    </row>
    <row r="5902" spans="1:21" ht="14.25" customHeight="1" x14ac:dyDescent="0.2">
      <c r="A5902" t="s">
        <v>825</v>
      </c>
      <c r="B5902" t="s">
        <v>945</v>
      </c>
      <c r="C5902" t="s">
        <v>946</v>
      </c>
      <c r="D5902" t="s">
        <v>1344</v>
      </c>
      <c r="E5902" s="8" t="s">
        <v>27</v>
      </c>
      <c r="F5902" s="8" t="s">
        <v>1826</v>
      </c>
      <c r="G5902" s="8" t="s">
        <v>235</v>
      </c>
      <c r="H5902" s="8" t="s">
        <v>33</v>
      </c>
      <c r="I5902" s="8" t="s">
        <v>1623</v>
      </c>
      <c r="J5902" s="8" t="s">
        <v>28306</v>
      </c>
      <c r="K5902" s="8">
        <v>1324361</v>
      </c>
      <c r="L5902" s="8" t="s">
        <v>18012</v>
      </c>
      <c r="M5902" s="8" t="s">
        <v>18012</v>
      </c>
      <c r="N5902" s="9">
        <v>44577</v>
      </c>
      <c r="O5902" s="8" t="s">
        <v>31</v>
      </c>
      <c r="P5902" s="8" t="s">
        <v>1599</v>
      </c>
      <c r="Q5902" s="8" t="s">
        <v>28307</v>
      </c>
      <c r="R5902" s="8" t="s">
        <v>700</v>
      </c>
      <c r="S5902" s="8" t="s">
        <v>18012</v>
      </c>
      <c r="T5902" s="8">
        <v>82836</v>
      </c>
      <c r="U5902" s="6">
        <f t="shared" si="92"/>
        <v>44577</v>
      </c>
    </row>
    <row r="5903" spans="1:21" ht="14.25" customHeight="1" x14ac:dyDescent="0.2">
      <c r="A5903" t="s">
        <v>825</v>
      </c>
      <c r="B5903" t="s">
        <v>945</v>
      </c>
      <c r="C5903" t="s">
        <v>946</v>
      </c>
      <c r="D5903" t="s">
        <v>1344</v>
      </c>
      <c r="E5903" s="8" t="s">
        <v>27</v>
      </c>
      <c r="F5903" s="8" t="s">
        <v>1826</v>
      </c>
      <c r="G5903" s="8" t="s">
        <v>136</v>
      </c>
      <c r="H5903" s="8" t="s">
        <v>33</v>
      </c>
      <c r="I5903" s="8" t="s">
        <v>12182</v>
      </c>
      <c r="J5903" s="8" t="s">
        <v>12183</v>
      </c>
      <c r="K5903" s="8">
        <v>1215071</v>
      </c>
      <c r="L5903" s="8" t="s">
        <v>18012</v>
      </c>
      <c r="M5903" s="8" t="s">
        <v>18012</v>
      </c>
      <c r="N5903" s="9">
        <v>44545</v>
      </c>
      <c r="O5903" s="8" t="s">
        <v>31</v>
      </c>
      <c r="P5903" s="8" t="s">
        <v>2031</v>
      </c>
      <c r="Q5903" s="8" t="s">
        <v>12184</v>
      </c>
      <c r="R5903" s="8" t="s">
        <v>2461</v>
      </c>
      <c r="S5903" s="8">
        <v>735120423</v>
      </c>
      <c r="T5903" s="8">
        <v>82836</v>
      </c>
      <c r="U5903" s="6">
        <f t="shared" si="92"/>
        <v>44545</v>
      </c>
    </row>
    <row r="5904" spans="1:21" ht="14.25" customHeight="1" x14ac:dyDescent="0.2">
      <c r="A5904" t="s">
        <v>825</v>
      </c>
      <c r="B5904" t="s">
        <v>945</v>
      </c>
      <c r="C5904" t="s">
        <v>946</v>
      </c>
      <c r="D5904" t="s">
        <v>1344</v>
      </c>
      <c r="E5904" s="8" t="s">
        <v>27</v>
      </c>
      <c r="F5904" s="8" t="s">
        <v>38</v>
      </c>
      <c r="G5904" s="8" t="s">
        <v>113</v>
      </c>
      <c r="H5904" s="8" t="s">
        <v>33</v>
      </c>
      <c r="I5904" s="8" t="s">
        <v>222</v>
      </c>
      <c r="J5904" s="8" t="s">
        <v>16517</v>
      </c>
      <c r="K5904" s="8">
        <v>1257733</v>
      </c>
      <c r="L5904" s="8" t="s">
        <v>114</v>
      </c>
      <c r="M5904" s="8" t="s">
        <v>114</v>
      </c>
      <c r="N5904" s="9">
        <v>44554</v>
      </c>
      <c r="O5904" s="8" t="s">
        <v>31</v>
      </c>
      <c r="P5904" s="8" t="s">
        <v>1599</v>
      </c>
      <c r="Q5904" s="8" t="s">
        <v>155</v>
      </c>
      <c r="R5904" s="8" t="s">
        <v>426</v>
      </c>
      <c r="S5904" s="8">
        <v>825461339</v>
      </c>
      <c r="T5904" s="8">
        <v>82836</v>
      </c>
      <c r="U5904" s="6">
        <f t="shared" si="92"/>
        <v>44554</v>
      </c>
    </row>
    <row r="5905" spans="1:21" ht="14.25" customHeight="1" x14ac:dyDescent="0.2">
      <c r="A5905" t="s">
        <v>825</v>
      </c>
      <c r="B5905" t="s">
        <v>945</v>
      </c>
      <c r="C5905" t="s">
        <v>946</v>
      </c>
      <c r="D5905" t="s">
        <v>1344</v>
      </c>
      <c r="E5905" s="8" t="s">
        <v>27</v>
      </c>
      <c r="F5905" s="8" t="s">
        <v>49</v>
      </c>
      <c r="G5905" s="8" t="s">
        <v>1171</v>
      </c>
      <c r="H5905" s="8" t="s">
        <v>18056</v>
      </c>
      <c r="I5905" s="8" t="s">
        <v>7699</v>
      </c>
      <c r="J5905" s="8" t="s">
        <v>7700</v>
      </c>
      <c r="K5905" s="8">
        <v>1185004</v>
      </c>
      <c r="L5905" s="8" t="s">
        <v>18012</v>
      </c>
      <c r="M5905" s="8" t="s">
        <v>18012</v>
      </c>
      <c r="N5905" s="9">
        <v>44538</v>
      </c>
      <c r="O5905" s="8" t="s">
        <v>31</v>
      </c>
      <c r="P5905" s="8" t="s">
        <v>1215</v>
      </c>
      <c r="Q5905" s="8" t="s">
        <v>18012</v>
      </c>
      <c r="R5905" s="8" t="s">
        <v>28308</v>
      </c>
      <c r="S5905" s="8">
        <v>680829518</v>
      </c>
      <c r="T5905" s="8">
        <v>82836</v>
      </c>
      <c r="U5905" s="6">
        <f t="shared" si="92"/>
        <v>44538</v>
      </c>
    </row>
    <row r="5906" spans="1:21" ht="14.25" customHeight="1" x14ac:dyDescent="0.2">
      <c r="A5906" t="s">
        <v>825</v>
      </c>
      <c r="B5906" t="s">
        <v>945</v>
      </c>
      <c r="C5906" t="s">
        <v>946</v>
      </c>
      <c r="D5906" t="s">
        <v>1344</v>
      </c>
      <c r="E5906" s="8" t="s">
        <v>58</v>
      </c>
      <c r="F5906" s="8" t="s">
        <v>60</v>
      </c>
      <c r="G5906" s="8" t="s">
        <v>183</v>
      </c>
      <c r="H5906" s="8" t="s">
        <v>33</v>
      </c>
      <c r="I5906" s="8" t="s">
        <v>16518</v>
      </c>
      <c r="J5906" s="8" t="s">
        <v>16519</v>
      </c>
      <c r="K5906" s="8">
        <v>1241024</v>
      </c>
      <c r="L5906" s="8" t="s">
        <v>18012</v>
      </c>
      <c r="M5906" s="8" t="s">
        <v>18012</v>
      </c>
      <c r="N5906" s="9">
        <v>44551</v>
      </c>
      <c r="O5906" s="8" t="s">
        <v>31</v>
      </c>
      <c r="P5906" s="8" t="s">
        <v>4610</v>
      </c>
      <c r="Q5906" s="8" t="s">
        <v>1988</v>
      </c>
      <c r="R5906" s="8" t="s">
        <v>1169</v>
      </c>
      <c r="S5906" s="8">
        <v>719271242</v>
      </c>
      <c r="T5906" s="8">
        <v>82836</v>
      </c>
      <c r="U5906" s="6">
        <f t="shared" si="92"/>
        <v>44551</v>
      </c>
    </row>
    <row r="5907" spans="1:21" ht="14.25" customHeight="1" x14ac:dyDescent="0.2">
      <c r="A5907" t="s">
        <v>825</v>
      </c>
      <c r="B5907" t="s">
        <v>945</v>
      </c>
      <c r="C5907" t="s">
        <v>946</v>
      </c>
      <c r="D5907" t="s">
        <v>1344</v>
      </c>
      <c r="E5907" s="8" t="s">
        <v>69</v>
      </c>
      <c r="F5907" s="8" t="s">
        <v>55</v>
      </c>
      <c r="G5907" s="8" t="s">
        <v>56</v>
      </c>
      <c r="H5907" s="8" t="s">
        <v>33</v>
      </c>
      <c r="I5907" s="8" t="s">
        <v>193</v>
      </c>
      <c r="J5907" s="8" t="s">
        <v>28309</v>
      </c>
      <c r="K5907" s="8">
        <v>1310006</v>
      </c>
      <c r="L5907" s="8" t="s">
        <v>18012</v>
      </c>
      <c r="M5907" s="8" t="s">
        <v>18012</v>
      </c>
      <c r="N5907" s="9">
        <v>44572</v>
      </c>
      <c r="O5907" s="8" t="s">
        <v>31</v>
      </c>
      <c r="P5907" s="8" t="s">
        <v>4610</v>
      </c>
      <c r="Q5907" s="8" t="s">
        <v>3616</v>
      </c>
      <c r="R5907" s="8" t="s">
        <v>28310</v>
      </c>
      <c r="S5907" s="8">
        <v>787378826</v>
      </c>
      <c r="T5907" s="8">
        <v>82836</v>
      </c>
      <c r="U5907" s="6">
        <f t="shared" si="92"/>
        <v>44572</v>
      </c>
    </row>
    <row r="5908" spans="1:21" ht="14.25" customHeight="1" x14ac:dyDescent="0.2">
      <c r="A5908" t="s">
        <v>825</v>
      </c>
      <c r="B5908" t="s">
        <v>945</v>
      </c>
      <c r="C5908" t="s">
        <v>953</v>
      </c>
      <c r="D5908" t="s">
        <v>985</v>
      </c>
      <c r="E5908" s="8" t="s">
        <v>27</v>
      </c>
      <c r="F5908" s="8" t="s">
        <v>105</v>
      </c>
      <c r="G5908" s="8" t="s">
        <v>197</v>
      </c>
      <c r="H5908" s="8" t="s">
        <v>18031</v>
      </c>
      <c r="I5908" s="8" t="s">
        <v>28311</v>
      </c>
      <c r="J5908" s="8" t="s">
        <v>28312</v>
      </c>
      <c r="K5908" s="8">
        <v>1319382</v>
      </c>
      <c r="L5908" s="8" t="s">
        <v>290</v>
      </c>
      <c r="M5908" s="8" t="s">
        <v>28313</v>
      </c>
      <c r="N5908" s="9">
        <v>44575</v>
      </c>
      <c r="O5908" s="8" t="s">
        <v>31</v>
      </c>
      <c r="P5908" s="8" t="s">
        <v>37</v>
      </c>
      <c r="Q5908" s="8" t="s">
        <v>28314</v>
      </c>
      <c r="R5908" s="8" t="s">
        <v>28315</v>
      </c>
      <c r="S5908" s="8" t="s">
        <v>28316</v>
      </c>
      <c r="T5908" s="8">
        <v>42737</v>
      </c>
      <c r="U5908" s="6">
        <f t="shared" si="92"/>
        <v>44575</v>
      </c>
    </row>
    <row r="5909" spans="1:21" ht="14.25" customHeight="1" x14ac:dyDescent="0.2">
      <c r="A5909" t="s">
        <v>825</v>
      </c>
      <c r="B5909" t="s">
        <v>945</v>
      </c>
      <c r="C5909" t="s">
        <v>953</v>
      </c>
      <c r="D5909" t="s">
        <v>985</v>
      </c>
      <c r="E5909" s="8" t="s">
        <v>27</v>
      </c>
      <c r="F5909" s="8" t="s">
        <v>166</v>
      </c>
      <c r="G5909" s="8" t="s">
        <v>281</v>
      </c>
      <c r="H5909" s="8" t="s">
        <v>33</v>
      </c>
      <c r="I5909" s="8" t="s">
        <v>220</v>
      </c>
      <c r="J5909" s="8" t="s">
        <v>24103</v>
      </c>
      <c r="K5909" s="8">
        <v>1295527</v>
      </c>
      <c r="L5909" s="8" t="s">
        <v>18012</v>
      </c>
      <c r="M5909" s="8" t="s">
        <v>18012</v>
      </c>
      <c r="N5909" s="9">
        <v>44567</v>
      </c>
      <c r="O5909" s="8" t="s">
        <v>31</v>
      </c>
      <c r="P5909" s="8" t="s">
        <v>48</v>
      </c>
      <c r="Q5909" s="8" t="s">
        <v>24104</v>
      </c>
      <c r="R5909" s="8" t="s">
        <v>35</v>
      </c>
      <c r="S5909" s="8">
        <v>832350004</v>
      </c>
      <c r="T5909" s="8">
        <v>42737</v>
      </c>
      <c r="U5909" s="6">
        <f t="shared" si="92"/>
        <v>44567</v>
      </c>
    </row>
    <row r="5910" spans="1:21" ht="14.25" customHeight="1" x14ac:dyDescent="0.2">
      <c r="A5910" t="s">
        <v>825</v>
      </c>
      <c r="B5910" t="s">
        <v>945</v>
      </c>
      <c r="C5910" t="s">
        <v>953</v>
      </c>
      <c r="D5910" t="s">
        <v>985</v>
      </c>
      <c r="E5910" s="8" t="s">
        <v>27</v>
      </c>
      <c r="F5910" s="8" t="s">
        <v>107</v>
      </c>
      <c r="G5910" s="8" t="s">
        <v>394</v>
      </c>
      <c r="H5910" s="8" t="s">
        <v>223</v>
      </c>
      <c r="I5910" s="8" t="s">
        <v>3093</v>
      </c>
      <c r="J5910" s="8" t="s">
        <v>12185</v>
      </c>
      <c r="K5910" s="8">
        <v>1207155</v>
      </c>
      <c r="L5910" s="8" t="s">
        <v>4277</v>
      </c>
      <c r="M5910" s="8" t="s">
        <v>18012</v>
      </c>
      <c r="N5910" s="9">
        <v>44544</v>
      </c>
      <c r="O5910" s="8" t="s">
        <v>31</v>
      </c>
      <c r="P5910" s="8" t="s">
        <v>1603</v>
      </c>
      <c r="Q5910" s="8" t="s">
        <v>28317</v>
      </c>
      <c r="R5910" s="8" t="s">
        <v>12186</v>
      </c>
      <c r="S5910" s="8">
        <v>822936733</v>
      </c>
      <c r="T5910" s="8">
        <v>42737</v>
      </c>
      <c r="U5910" s="6">
        <f t="shared" si="92"/>
        <v>44544</v>
      </c>
    </row>
    <row r="5911" spans="1:21" ht="14.25" customHeight="1" x14ac:dyDescent="0.2">
      <c r="A5911" t="s">
        <v>825</v>
      </c>
      <c r="B5911" t="s">
        <v>945</v>
      </c>
      <c r="C5911" t="s">
        <v>953</v>
      </c>
      <c r="D5911" t="s">
        <v>985</v>
      </c>
      <c r="E5911" s="8" t="s">
        <v>27</v>
      </c>
      <c r="F5911" s="8" t="s">
        <v>107</v>
      </c>
      <c r="G5911" s="8" t="s">
        <v>219</v>
      </c>
      <c r="H5911" s="8" t="s">
        <v>18015</v>
      </c>
      <c r="I5911" s="8" t="s">
        <v>150</v>
      </c>
      <c r="J5911" s="8" t="s">
        <v>12187</v>
      </c>
      <c r="K5911" s="8">
        <v>1206281</v>
      </c>
      <c r="L5911" s="8" t="s">
        <v>1559</v>
      </c>
      <c r="M5911" s="8" t="s">
        <v>18012</v>
      </c>
      <c r="N5911" s="9">
        <v>44543</v>
      </c>
      <c r="O5911" s="8" t="s">
        <v>31</v>
      </c>
      <c r="P5911" s="8" t="s">
        <v>180</v>
      </c>
      <c r="Q5911" s="8" t="s">
        <v>12188</v>
      </c>
      <c r="R5911" s="8" t="s">
        <v>200</v>
      </c>
      <c r="S5911" s="8">
        <v>27622261318</v>
      </c>
      <c r="T5911" s="8">
        <v>42737</v>
      </c>
      <c r="U5911" s="6">
        <f t="shared" si="92"/>
        <v>44543</v>
      </c>
    </row>
    <row r="5912" spans="1:21" ht="14.25" customHeight="1" x14ac:dyDescent="0.2">
      <c r="A5912" t="s">
        <v>825</v>
      </c>
      <c r="B5912" t="s">
        <v>945</v>
      </c>
      <c r="C5912" t="s">
        <v>953</v>
      </c>
      <c r="D5912" t="s">
        <v>985</v>
      </c>
      <c r="E5912" s="8" t="s">
        <v>27</v>
      </c>
      <c r="F5912" s="8" t="s">
        <v>38</v>
      </c>
      <c r="G5912" s="8" t="s">
        <v>39</v>
      </c>
      <c r="H5912" s="8" t="s">
        <v>33</v>
      </c>
      <c r="I5912" s="8" t="s">
        <v>46</v>
      </c>
      <c r="J5912" s="8" t="s">
        <v>20627</v>
      </c>
      <c r="K5912" s="8">
        <v>1276911</v>
      </c>
      <c r="L5912" s="8" t="s">
        <v>1303</v>
      </c>
      <c r="M5912" s="8" t="s">
        <v>3066</v>
      </c>
      <c r="N5912" s="9">
        <v>44561</v>
      </c>
      <c r="O5912" s="8" t="s">
        <v>31</v>
      </c>
      <c r="P5912" s="8" t="s">
        <v>3861</v>
      </c>
      <c r="Q5912" s="8" t="s">
        <v>18012</v>
      </c>
      <c r="R5912" s="8" t="s">
        <v>20628</v>
      </c>
      <c r="S5912" s="8">
        <v>827684302</v>
      </c>
      <c r="T5912" s="8">
        <v>42737</v>
      </c>
      <c r="U5912" s="6">
        <f t="shared" si="92"/>
        <v>44561</v>
      </c>
    </row>
    <row r="5913" spans="1:21" ht="14.25" customHeight="1" x14ac:dyDescent="0.2">
      <c r="A5913" t="s">
        <v>825</v>
      </c>
      <c r="B5913" t="s">
        <v>945</v>
      </c>
      <c r="C5913" t="s">
        <v>953</v>
      </c>
      <c r="D5913" t="s">
        <v>985</v>
      </c>
      <c r="E5913" s="8" t="s">
        <v>27</v>
      </c>
      <c r="F5913" s="8" t="s">
        <v>38</v>
      </c>
      <c r="G5913" s="8" t="s">
        <v>120</v>
      </c>
      <c r="H5913" s="8" t="s">
        <v>33</v>
      </c>
      <c r="I5913" s="8" t="s">
        <v>16520</v>
      </c>
      <c r="J5913" s="8" t="s">
        <v>16521</v>
      </c>
      <c r="K5913" s="8">
        <v>1250955</v>
      </c>
      <c r="L5913" s="8" t="s">
        <v>168</v>
      </c>
      <c r="M5913" s="8" t="s">
        <v>1457</v>
      </c>
      <c r="N5913" s="9">
        <v>44553</v>
      </c>
      <c r="O5913" s="8" t="s">
        <v>31</v>
      </c>
      <c r="P5913" s="8" t="s">
        <v>65</v>
      </c>
      <c r="Q5913" s="8" t="s">
        <v>16522</v>
      </c>
      <c r="R5913" s="8" t="s">
        <v>16523</v>
      </c>
      <c r="S5913" s="8">
        <v>27670334061</v>
      </c>
      <c r="T5913" s="8">
        <v>42737</v>
      </c>
      <c r="U5913" s="6">
        <f t="shared" si="92"/>
        <v>44553</v>
      </c>
    </row>
    <row r="5914" spans="1:21" ht="14.25" customHeight="1" x14ac:dyDescent="0.2">
      <c r="A5914" t="s">
        <v>825</v>
      </c>
      <c r="B5914" t="s">
        <v>945</v>
      </c>
      <c r="C5914" t="s">
        <v>953</v>
      </c>
      <c r="D5914" t="s">
        <v>985</v>
      </c>
      <c r="E5914" s="8" t="s">
        <v>27</v>
      </c>
      <c r="F5914" s="8" t="s">
        <v>49</v>
      </c>
      <c r="G5914" s="8" t="s">
        <v>1140</v>
      </c>
      <c r="H5914" s="8" t="s">
        <v>33</v>
      </c>
      <c r="I5914" s="8" t="s">
        <v>1205</v>
      </c>
      <c r="J5914" s="8" t="s">
        <v>28318</v>
      </c>
      <c r="K5914" s="8">
        <v>1315893</v>
      </c>
      <c r="L5914" s="8" t="s">
        <v>18012</v>
      </c>
      <c r="M5914" s="8" t="s">
        <v>18012</v>
      </c>
      <c r="N5914" s="9">
        <v>44574</v>
      </c>
      <c r="O5914" s="8" t="s">
        <v>31</v>
      </c>
      <c r="P5914" s="8" t="s">
        <v>1603</v>
      </c>
      <c r="Q5914" s="8" t="s">
        <v>21907</v>
      </c>
      <c r="R5914" s="8" t="s">
        <v>28319</v>
      </c>
      <c r="S5914" s="8">
        <v>634905275</v>
      </c>
      <c r="T5914" s="8">
        <v>42737</v>
      </c>
      <c r="U5914" s="6">
        <f t="shared" si="92"/>
        <v>44574</v>
      </c>
    </row>
    <row r="5915" spans="1:21" ht="14.25" customHeight="1" x14ac:dyDescent="0.2">
      <c r="A5915" t="s">
        <v>825</v>
      </c>
      <c r="B5915" t="s">
        <v>945</v>
      </c>
      <c r="C5915" t="s">
        <v>953</v>
      </c>
      <c r="D5915" t="s">
        <v>985</v>
      </c>
      <c r="E5915" s="8" t="s">
        <v>27</v>
      </c>
      <c r="F5915" s="8" t="s">
        <v>49</v>
      </c>
      <c r="G5915" s="8" t="s">
        <v>52</v>
      </c>
      <c r="H5915" s="8" t="s">
        <v>124</v>
      </c>
      <c r="I5915" s="8" t="s">
        <v>51</v>
      </c>
      <c r="J5915" s="8" t="s">
        <v>28320</v>
      </c>
      <c r="K5915" s="8">
        <v>1312785</v>
      </c>
      <c r="L5915" s="8" t="s">
        <v>18012</v>
      </c>
      <c r="M5915" s="8" t="s">
        <v>18012</v>
      </c>
      <c r="N5915" s="9">
        <v>44572</v>
      </c>
      <c r="O5915" s="8" t="s">
        <v>31</v>
      </c>
      <c r="P5915" s="8" t="s">
        <v>44</v>
      </c>
      <c r="Q5915" s="8" t="s">
        <v>21907</v>
      </c>
      <c r="R5915" s="8" t="s">
        <v>28319</v>
      </c>
      <c r="S5915" s="8">
        <v>27634905275</v>
      </c>
      <c r="T5915" s="8">
        <v>42737</v>
      </c>
      <c r="U5915" s="6">
        <f t="shared" si="92"/>
        <v>44572</v>
      </c>
    </row>
    <row r="5916" spans="1:21" ht="14.25" customHeight="1" x14ac:dyDescent="0.2">
      <c r="A5916" t="s">
        <v>825</v>
      </c>
      <c r="B5916" t="s">
        <v>945</v>
      </c>
      <c r="C5916" t="s">
        <v>953</v>
      </c>
      <c r="D5916" t="s">
        <v>985</v>
      </c>
      <c r="E5916" s="8" t="s">
        <v>27</v>
      </c>
      <c r="F5916" s="8" t="s">
        <v>49</v>
      </c>
      <c r="G5916" s="8" t="s">
        <v>89</v>
      </c>
      <c r="H5916" s="8" t="s">
        <v>124</v>
      </c>
      <c r="I5916" s="8" t="s">
        <v>51</v>
      </c>
      <c r="J5916" s="8" t="s">
        <v>7701</v>
      </c>
      <c r="K5916" s="8">
        <v>1192922</v>
      </c>
      <c r="L5916" s="8" t="s">
        <v>18012</v>
      </c>
      <c r="M5916" s="8" t="s">
        <v>18012</v>
      </c>
      <c r="N5916" s="9">
        <v>44540</v>
      </c>
      <c r="O5916" s="8" t="s">
        <v>31</v>
      </c>
      <c r="P5916" s="8" t="s">
        <v>520</v>
      </c>
      <c r="Q5916" s="8" t="s">
        <v>851</v>
      </c>
      <c r="R5916" s="8" t="s">
        <v>7702</v>
      </c>
      <c r="S5916" s="8">
        <v>27658469272</v>
      </c>
      <c r="T5916" s="8">
        <v>42737</v>
      </c>
      <c r="U5916" s="6">
        <f t="shared" si="92"/>
        <v>44540</v>
      </c>
    </row>
    <row r="5917" spans="1:21" ht="14.25" customHeight="1" x14ac:dyDescent="0.2">
      <c r="A5917" t="s">
        <v>825</v>
      </c>
      <c r="B5917" t="s">
        <v>945</v>
      </c>
      <c r="C5917" t="s">
        <v>953</v>
      </c>
      <c r="D5917" t="s">
        <v>985</v>
      </c>
      <c r="E5917" s="8" t="s">
        <v>27</v>
      </c>
      <c r="F5917" s="8" t="s">
        <v>55</v>
      </c>
      <c r="G5917" s="8" t="s">
        <v>56</v>
      </c>
      <c r="H5917" s="8" t="s">
        <v>124</v>
      </c>
      <c r="I5917" s="8" t="s">
        <v>28321</v>
      </c>
      <c r="J5917" s="8" t="s">
        <v>28322</v>
      </c>
      <c r="K5917" s="8">
        <v>1321210</v>
      </c>
      <c r="L5917" s="8" t="s">
        <v>18012</v>
      </c>
      <c r="M5917" s="8" t="s">
        <v>18012</v>
      </c>
      <c r="N5917" s="9">
        <v>44576</v>
      </c>
      <c r="O5917" s="8" t="s">
        <v>31</v>
      </c>
      <c r="P5917" s="8" t="s">
        <v>4610</v>
      </c>
      <c r="Q5917" s="8" t="s">
        <v>678</v>
      </c>
      <c r="R5917" s="8" t="s">
        <v>545</v>
      </c>
      <c r="S5917" s="8">
        <v>27783741644</v>
      </c>
      <c r="T5917" s="8">
        <v>42737</v>
      </c>
      <c r="U5917" s="6">
        <f t="shared" si="92"/>
        <v>44576</v>
      </c>
    </row>
    <row r="5918" spans="1:21" ht="14.25" customHeight="1" x14ac:dyDescent="0.2">
      <c r="A5918" s="8" t="s">
        <v>825</v>
      </c>
      <c r="B5918" s="8" t="s">
        <v>945</v>
      </c>
      <c r="C5918" s="8" t="s">
        <v>953</v>
      </c>
      <c r="D5918" s="8" t="s">
        <v>985</v>
      </c>
      <c r="E5918" s="8" t="s">
        <v>58</v>
      </c>
      <c r="F5918" s="8" t="s">
        <v>1826</v>
      </c>
      <c r="G5918" s="8" t="s">
        <v>1393</v>
      </c>
      <c r="H5918" s="8" t="s">
        <v>124</v>
      </c>
      <c r="I5918" s="8" t="s">
        <v>1311</v>
      </c>
      <c r="J5918" s="8" t="s">
        <v>7703</v>
      </c>
      <c r="K5918" s="8">
        <v>1191322</v>
      </c>
      <c r="L5918" s="8" t="s">
        <v>18012</v>
      </c>
      <c r="M5918" s="8" t="s">
        <v>18012</v>
      </c>
      <c r="N5918" s="9">
        <v>44539</v>
      </c>
      <c r="O5918" s="8" t="s">
        <v>31</v>
      </c>
      <c r="P5918" s="8" t="s">
        <v>44</v>
      </c>
      <c r="Q5918" s="8" t="s">
        <v>7704</v>
      </c>
      <c r="R5918" s="8" t="s">
        <v>7705</v>
      </c>
      <c r="S5918" s="8">
        <v>27691577172</v>
      </c>
      <c r="T5918" s="8">
        <v>42737</v>
      </c>
      <c r="U5918" s="6">
        <f t="shared" si="92"/>
        <v>44539</v>
      </c>
    </row>
    <row r="5919" spans="1:21" ht="14.25" customHeight="1" x14ac:dyDescent="0.2">
      <c r="A5919" s="8" t="s">
        <v>825</v>
      </c>
      <c r="B5919" s="8" t="s">
        <v>945</v>
      </c>
      <c r="C5919" s="8" t="s">
        <v>953</v>
      </c>
      <c r="D5919" s="8" t="s">
        <v>985</v>
      </c>
      <c r="E5919" s="8" t="s">
        <v>58</v>
      </c>
      <c r="F5919" s="8" t="s">
        <v>38</v>
      </c>
      <c r="G5919" s="8" t="s">
        <v>157</v>
      </c>
      <c r="H5919" s="8" t="s">
        <v>33</v>
      </c>
      <c r="I5919" s="8" t="s">
        <v>24105</v>
      </c>
      <c r="J5919" s="8" t="s">
        <v>24106</v>
      </c>
      <c r="K5919" s="8">
        <v>1296844</v>
      </c>
      <c r="L5919" s="8" t="s">
        <v>24107</v>
      </c>
      <c r="M5919" s="8" t="s">
        <v>14731</v>
      </c>
      <c r="N5919" s="9">
        <v>44567</v>
      </c>
      <c r="O5919" s="8" t="s">
        <v>31</v>
      </c>
      <c r="P5919" s="8" t="s">
        <v>209</v>
      </c>
      <c r="Q5919" s="8" t="s">
        <v>679</v>
      </c>
      <c r="R5919" s="8" t="s">
        <v>35</v>
      </c>
      <c r="S5919" s="8">
        <v>605678657</v>
      </c>
      <c r="T5919" s="8">
        <v>42737</v>
      </c>
      <c r="U5919" s="6">
        <f t="shared" si="92"/>
        <v>44567</v>
      </c>
    </row>
    <row r="5920" spans="1:21" ht="14.25" customHeight="1" x14ac:dyDescent="0.2">
      <c r="A5920" t="s">
        <v>825</v>
      </c>
      <c r="B5920" t="s">
        <v>945</v>
      </c>
      <c r="C5920" t="s">
        <v>953</v>
      </c>
      <c r="D5920" t="s">
        <v>985</v>
      </c>
      <c r="E5920" t="s">
        <v>58</v>
      </c>
      <c r="F5920" t="s">
        <v>55</v>
      </c>
      <c r="G5920" t="s">
        <v>66</v>
      </c>
      <c r="H5920" t="s">
        <v>33</v>
      </c>
      <c r="I5920" t="s">
        <v>1361</v>
      </c>
      <c r="J5920" t="s">
        <v>4766</v>
      </c>
      <c r="K5920">
        <v>1185280</v>
      </c>
      <c r="L5920" t="s">
        <v>18012</v>
      </c>
      <c r="M5920" t="s">
        <v>18012</v>
      </c>
      <c r="N5920" s="3">
        <v>44538</v>
      </c>
      <c r="O5920" t="s">
        <v>31</v>
      </c>
      <c r="P5920" t="s">
        <v>76</v>
      </c>
      <c r="Q5920" t="s">
        <v>2734</v>
      </c>
      <c r="R5920" t="s">
        <v>35</v>
      </c>
      <c r="S5920">
        <v>823105119</v>
      </c>
      <c r="T5920">
        <v>42737</v>
      </c>
      <c r="U5920" s="6">
        <f t="shared" si="92"/>
        <v>44538</v>
      </c>
    </row>
    <row r="5921" spans="1:21" ht="14.25" customHeight="1" x14ac:dyDescent="0.2">
      <c r="A5921" t="s">
        <v>825</v>
      </c>
      <c r="B5921" t="s">
        <v>945</v>
      </c>
      <c r="C5921" t="s">
        <v>953</v>
      </c>
      <c r="D5921" t="s">
        <v>985</v>
      </c>
      <c r="E5921" t="s">
        <v>58</v>
      </c>
      <c r="F5921" t="s">
        <v>55</v>
      </c>
      <c r="G5921" t="s">
        <v>66</v>
      </c>
      <c r="H5921" t="s">
        <v>33</v>
      </c>
      <c r="I5921" t="s">
        <v>12714</v>
      </c>
      <c r="J5921" t="s">
        <v>14081</v>
      </c>
      <c r="K5921">
        <v>1264046</v>
      </c>
      <c r="L5921" t="s">
        <v>18012</v>
      </c>
      <c r="M5921" t="s">
        <v>18012</v>
      </c>
      <c r="N5921" s="3">
        <v>44557</v>
      </c>
      <c r="O5921" t="s">
        <v>31</v>
      </c>
      <c r="P5921" t="s">
        <v>3861</v>
      </c>
      <c r="Q5921" t="s">
        <v>18012</v>
      </c>
      <c r="R5921" t="s">
        <v>1210</v>
      </c>
      <c r="S5921" t="s">
        <v>18012</v>
      </c>
      <c r="T5921">
        <v>42737</v>
      </c>
      <c r="U5921" s="6">
        <f t="shared" si="92"/>
        <v>44557</v>
      </c>
    </row>
    <row r="5922" spans="1:21" ht="14.25" customHeight="1" x14ac:dyDescent="0.2">
      <c r="A5922" t="s">
        <v>825</v>
      </c>
      <c r="B5922" t="s">
        <v>945</v>
      </c>
      <c r="C5922" t="s">
        <v>966</v>
      </c>
      <c r="D5922" t="s">
        <v>1491</v>
      </c>
      <c r="E5922" t="s">
        <v>27</v>
      </c>
      <c r="F5922" t="s">
        <v>38</v>
      </c>
      <c r="G5922" t="s">
        <v>81</v>
      </c>
      <c r="H5922" t="s">
        <v>18031</v>
      </c>
      <c r="I5922" t="s">
        <v>150</v>
      </c>
      <c r="J5922" t="s">
        <v>24108</v>
      </c>
      <c r="K5922">
        <v>1298514</v>
      </c>
      <c r="L5922" t="s">
        <v>290</v>
      </c>
      <c r="M5922" t="s">
        <v>752</v>
      </c>
      <c r="N5922" s="3">
        <v>44568</v>
      </c>
      <c r="O5922" t="s">
        <v>31</v>
      </c>
      <c r="P5922" t="s">
        <v>76</v>
      </c>
      <c r="Q5922" t="s">
        <v>320</v>
      </c>
      <c r="R5922" t="s">
        <v>1169</v>
      </c>
      <c r="S5922" t="s">
        <v>18012</v>
      </c>
      <c r="T5922">
        <v>85745</v>
      </c>
      <c r="U5922" s="6">
        <f t="shared" si="92"/>
        <v>44568</v>
      </c>
    </row>
    <row r="5923" spans="1:21" ht="14.25" customHeight="1" x14ac:dyDescent="0.2">
      <c r="A5923" t="s">
        <v>825</v>
      </c>
      <c r="B5923" t="s">
        <v>945</v>
      </c>
      <c r="C5923" t="s">
        <v>966</v>
      </c>
      <c r="D5923" t="s">
        <v>1491</v>
      </c>
      <c r="E5923" t="s">
        <v>27</v>
      </c>
      <c r="F5923" t="s">
        <v>38</v>
      </c>
      <c r="G5923" t="s">
        <v>120</v>
      </c>
      <c r="H5923" t="s">
        <v>824</v>
      </c>
      <c r="I5923" t="s">
        <v>24109</v>
      </c>
      <c r="J5923" t="s">
        <v>24110</v>
      </c>
      <c r="K5923">
        <v>1296380</v>
      </c>
      <c r="L5923" t="s">
        <v>4631</v>
      </c>
      <c r="M5923" t="s">
        <v>24111</v>
      </c>
      <c r="N5923" s="3">
        <v>44567</v>
      </c>
      <c r="O5923" t="s">
        <v>31</v>
      </c>
      <c r="P5923" t="s">
        <v>1610</v>
      </c>
      <c r="Q5923" t="s">
        <v>18012</v>
      </c>
      <c r="R5923" t="s">
        <v>1230</v>
      </c>
      <c r="S5923">
        <v>815671348</v>
      </c>
      <c r="T5923">
        <v>85745</v>
      </c>
      <c r="U5923" s="6">
        <f t="shared" si="92"/>
        <v>44567</v>
      </c>
    </row>
    <row r="5924" spans="1:21" ht="14.25" customHeight="1" x14ac:dyDescent="0.2">
      <c r="A5924" t="s">
        <v>825</v>
      </c>
      <c r="B5924" t="s">
        <v>945</v>
      </c>
      <c r="C5924" t="s">
        <v>966</v>
      </c>
      <c r="D5924" t="s">
        <v>1491</v>
      </c>
      <c r="E5924" t="s">
        <v>27</v>
      </c>
      <c r="F5924" t="s">
        <v>38</v>
      </c>
      <c r="G5924" t="s">
        <v>42</v>
      </c>
      <c r="H5924" t="s">
        <v>18015</v>
      </c>
      <c r="I5924" t="s">
        <v>7706</v>
      </c>
      <c r="J5924" t="s">
        <v>7707</v>
      </c>
      <c r="K5924">
        <v>1180280</v>
      </c>
      <c r="L5924" t="s">
        <v>1806</v>
      </c>
      <c r="M5924" t="s">
        <v>729</v>
      </c>
      <c r="N5924" s="3">
        <v>44536</v>
      </c>
      <c r="O5924" t="s">
        <v>31</v>
      </c>
      <c r="P5924" t="s">
        <v>2838</v>
      </c>
      <c r="Q5924" t="s">
        <v>7708</v>
      </c>
      <c r="R5924" t="s">
        <v>7709</v>
      </c>
      <c r="S5924">
        <v>620551729</v>
      </c>
      <c r="T5924">
        <v>85745</v>
      </c>
      <c r="U5924" s="6">
        <f t="shared" si="92"/>
        <v>44536</v>
      </c>
    </row>
    <row r="5925" spans="1:21" ht="14.25" customHeight="1" x14ac:dyDescent="0.2">
      <c r="A5925" t="s">
        <v>825</v>
      </c>
      <c r="B5925" t="s">
        <v>945</v>
      </c>
      <c r="C5925" t="s">
        <v>966</v>
      </c>
      <c r="D5925" t="s">
        <v>1491</v>
      </c>
      <c r="E5925" t="s">
        <v>27</v>
      </c>
      <c r="F5925" t="s">
        <v>49</v>
      </c>
      <c r="G5925" t="s">
        <v>82</v>
      </c>
      <c r="H5925" t="s">
        <v>33</v>
      </c>
      <c r="I5925" t="s">
        <v>51</v>
      </c>
      <c r="J5925" t="s">
        <v>28323</v>
      </c>
      <c r="K5925">
        <v>1317349</v>
      </c>
      <c r="L5925" t="s">
        <v>18012</v>
      </c>
      <c r="M5925" t="s">
        <v>18012</v>
      </c>
      <c r="N5925" s="3">
        <v>44574</v>
      </c>
      <c r="O5925" t="s">
        <v>31</v>
      </c>
      <c r="P5925" t="s">
        <v>68</v>
      </c>
      <c r="Q5925" t="s">
        <v>28324</v>
      </c>
      <c r="R5925" t="s">
        <v>700</v>
      </c>
      <c r="S5925">
        <v>27682730668</v>
      </c>
      <c r="T5925">
        <v>85745</v>
      </c>
      <c r="U5925" s="6">
        <f t="shared" si="92"/>
        <v>44574</v>
      </c>
    </row>
    <row r="5926" spans="1:21" ht="14.25" customHeight="1" x14ac:dyDescent="0.2">
      <c r="A5926" t="s">
        <v>825</v>
      </c>
      <c r="B5926" t="s">
        <v>945</v>
      </c>
      <c r="C5926" t="s">
        <v>966</v>
      </c>
      <c r="D5926" t="s">
        <v>1491</v>
      </c>
      <c r="E5926" t="s">
        <v>27</v>
      </c>
      <c r="F5926" t="s">
        <v>49</v>
      </c>
      <c r="G5926" t="s">
        <v>82</v>
      </c>
      <c r="H5926" t="s">
        <v>33</v>
      </c>
      <c r="I5926" t="s">
        <v>1283</v>
      </c>
      <c r="J5926" t="s">
        <v>12189</v>
      </c>
      <c r="K5926">
        <v>1230133</v>
      </c>
      <c r="L5926" t="s">
        <v>18012</v>
      </c>
      <c r="M5926" t="s">
        <v>18012</v>
      </c>
      <c r="N5926" s="3">
        <v>44549</v>
      </c>
      <c r="O5926" t="s">
        <v>31</v>
      </c>
      <c r="P5926" t="s">
        <v>53</v>
      </c>
      <c r="Q5926" t="s">
        <v>426</v>
      </c>
      <c r="R5926" t="s">
        <v>12190</v>
      </c>
      <c r="S5926">
        <v>738600847</v>
      </c>
      <c r="T5926">
        <v>85745</v>
      </c>
      <c r="U5926" s="6">
        <f t="shared" si="92"/>
        <v>44549</v>
      </c>
    </row>
    <row r="5927" spans="1:21" ht="14.25" customHeight="1" x14ac:dyDescent="0.2">
      <c r="A5927" t="s">
        <v>825</v>
      </c>
      <c r="B5927" t="s">
        <v>945</v>
      </c>
      <c r="C5927" t="s">
        <v>966</v>
      </c>
      <c r="D5927" t="s">
        <v>1491</v>
      </c>
      <c r="E5927" t="s">
        <v>58</v>
      </c>
      <c r="F5927" t="s">
        <v>1826</v>
      </c>
      <c r="G5927" t="s">
        <v>371</v>
      </c>
      <c r="H5927" t="s">
        <v>1383</v>
      </c>
      <c r="I5927" t="s">
        <v>7710</v>
      </c>
      <c r="J5927" t="s">
        <v>7711</v>
      </c>
      <c r="K5927">
        <v>1195145</v>
      </c>
      <c r="L5927" t="s">
        <v>18012</v>
      </c>
      <c r="M5927" t="s">
        <v>18012</v>
      </c>
      <c r="N5927" s="3">
        <v>44540</v>
      </c>
      <c r="O5927" t="s">
        <v>31</v>
      </c>
      <c r="P5927" t="s">
        <v>53</v>
      </c>
      <c r="Q5927" t="s">
        <v>487</v>
      </c>
      <c r="R5927" t="s">
        <v>4799</v>
      </c>
      <c r="S5927">
        <v>27732832973</v>
      </c>
      <c r="T5927">
        <v>85745</v>
      </c>
      <c r="U5927" s="6">
        <f t="shared" si="92"/>
        <v>44540</v>
      </c>
    </row>
    <row r="5928" spans="1:21" ht="14.25" customHeight="1" x14ac:dyDescent="0.2">
      <c r="A5928" t="s">
        <v>825</v>
      </c>
      <c r="B5928" t="s">
        <v>945</v>
      </c>
      <c r="C5928" t="s">
        <v>966</v>
      </c>
      <c r="D5928" t="s">
        <v>1491</v>
      </c>
      <c r="E5928" t="s">
        <v>58</v>
      </c>
      <c r="F5928" t="s">
        <v>38</v>
      </c>
      <c r="G5928" t="s">
        <v>72</v>
      </c>
      <c r="H5928" t="s">
        <v>124</v>
      </c>
      <c r="I5928" t="s">
        <v>24112</v>
      </c>
      <c r="J5928" t="s">
        <v>24113</v>
      </c>
      <c r="K5928">
        <v>1293412</v>
      </c>
      <c r="L5928" t="s">
        <v>24114</v>
      </c>
      <c r="M5928" t="s">
        <v>24115</v>
      </c>
      <c r="N5928" s="3">
        <v>44566</v>
      </c>
      <c r="O5928" t="s">
        <v>31</v>
      </c>
      <c r="P5928" t="s">
        <v>44</v>
      </c>
      <c r="Q5928" t="s">
        <v>24116</v>
      </c>
      <c r="R5928" t="s">
        <v>24117</v>
      </c>
      <c r="S5928">
        <v>27619644141</v>
      </c>
      <c r="T5928">
        <v>85745</v>
      </c>
      <c r="U5928" s="6">
        <f t="shared" si="92"/>
        <v>44566</v>
      </c>
    </row>
    <row r="5929" spans="1:21" ht="14.25" customHeight="1" x14ac:dyDescent="0.2">
      <c r="A5929" t="s">
        <v>825</v>
      </c>
      <c r="B5929" t="s">
        <v>945</v>
      </c>
      <c r="C5929" t="s">
        <v>959</v>
      </c>
      <c r="D5929" t="s">
        <v>1590</v>
      </c>
      <c r="E5929" t="s">
        <v>27</v>
      </c>
      <c r="F5929" t="s">
        <v>105</v>
      </c>
      <c r="G5929" t="s">
        <v>106</v>
      </c>
      <c r="H5929" t="s">
        <v>18015</v>
      </c>
      <c r="I5929" t="s">
        <v>3232</v>
      </c>
      <c r="J5929" t="s">
        <v>18258</v>
      </c>
      <c r="K5929">
        <v>1272314</v>
      </c>
      <c r="L5929" t="s">
        <v>7478</v>
      </c>
      <c r="M5929" t="s">
        <v>4815</v>
      </c>
      <c r="N5929" s="3">
        <v>44559</v>
      </c>
      <c r="O5929" t="s">
        <v>31</v>
      </c>
      <c r="P5929" t="s">
        <v>44</v>
      </c>
      <c r="Q5929" t="s">
        <v>291</v>
      </c>
      <c r="R5929" t="s">
        <v>18259</v>
      </c>
      <c r="S5929">
        <v>833160890</v>
      </c>
      <c r="T5929">
        <v>99255</v>
      </c>
      <c r="U5929" s="6">
        <f t="shared" ref="U5929:U5992" si="93">INT(N5929)</f>
        <v>44559</v>
      </c>
    </row>
    <row r="5930" spans="1:21" ht="14.25" customHeight="1" x14ac:dyDescent="0.2">
      <c r="A5930" t="s">
        <v>825</v>
      </c>
      <c r="B5930" t="s">
        <v>945</v>
      </c>
      <c r="C5930" t="s">
        <v>959</v>
      </c>
      <c r="D5930" t="s">
        <v>1590</v>
      </c>
      <c r="E5930" t="s">
        <v>27</v>
      </c>
      <c r="F5930" t="s">
        <v>38</v>
      </c>
      <c r="G5930" t="s">
        <v>120</v>
      </c>
      <c r="H5930" t="s">
        <v>18031</v>
      </c>
      <c r="I5930" t="s">
        <v>7712</v>
      </c>
      <c r="J5930" t="s">
        <v>7713</v>
      </c>
      <c r="K5930">
        <v>1180795</v>
      </c>
      <c r="L5930" t="s">
        <v>2020</v>
      </c>
      <c r="M5930" t="s">
        <v>729</v>
      </c>
      <c r="N5930" s="3">
        <v>44537</v>
      </c>
      <c r="O5930" t="s">
        <v>31</v>
      </c>
      <c r="P5930" t="s">
        <v>1215</v>
      </c>
      <c r="Q5930" t="s">
        <v>1331</v>
      </c>
      <c r="R5930" t="s">
        <v>7714</v>
      </c>
      <c r="S5930">
        <v>768516785</v>
      </c>
      <c r="T5930">
        <v>99255</v>
      </c>
      <c r="U5930" s="6">
        <f t="shared" si="93"/>
        <v>44537</v>
      </c>
    </row>
    <row r="5931" spans="1:21" ht="14.25" customHeight="1" x14ac:dyDescent="0.2">
      <c r="A5931" t="s">
        <v>825</v>
      </c>
      <c r="B5931" t="s">
        <v>945</v>
      </c>
      <c r="C5931" t="s">
        <v>959</v>
      </c>
      <c r="D5931" t="s">
        <v>1590</v>
      </c>
      <c r="E5931" t="s">
        <v>27</v>
      </c>
      <c r="F5931" t="s">
        <v>38</v>
      </c>
      <c r="G5931" t="s">
        <v>120</v>
      </c>
      <c r="H5931" t="s">
        <v>18031</v>
      </c>
      <c r="I5931" t="s">
        <v>7039</v>
      </c>
      <c r="J5931" t="s">
        <v>7715</v>
      </c>
      <c r="K5931">
        <v>1193027</v>
      </c>
      <c r="L5931" t="s">
        <v>2020</v>
      </c>
      <c r="M5931" t="s">
        <v>1094</v>
      </c>
      <c r="N5931" s="3">
        <v>44540</v>
      </c>
      <c r="O5931" t="s">
        <v>31</v>
      </c>
      <c r="P5931" t="s">
        <v>65</v>
      </c>
      <c r="Q5931" t="s">
        <v>7716</v>
      </c>
      <c r="R5931" t="s">
        <v>4401</v>
      </c>
      <c r="S5931">
        <v>27676530653</v>
      </c>
      <c r="T5931">
        <v>99255</v>
      </c>
      <c r="U5931" s="6">
        <f t="shared" si="93"/>
        <v>44540</v>
      </c>
    </row>
    <row r="5932" spans="1:21" ht="14.25" customHeight="1" x14ac:dyDescent="0.2">
      <c r="A5932" t="s">
        <v>825</v>
      </c>
      <c r="B5932" t="s">
        <v>945</v>
      </c>
      <c r="C5932" t="s">
        <v>959</v>
      </c>
      <c r="D5932" t="s">
        <v>1590</v>
      </c>
      <c r="E5932" t="s">
        <v>27</v>
      </c>
      <c r="F5932" t="s">
        <v>38</v>
      </c>
      <c r="G5932" t="s">
        <v>100</v>
      </c>
      <c r="H5932" t="s">
        <v>18031</v>
      </c>
      <c r="I5932" t="s">
        <v>15172</v>
      </c>
      <c r="J5932" t="s">
        <v>24118</v>
      </c>
      <c r="K5932">
        <v>1288886</v>
      </c>
      <c r="L5932" t="s">
        <v>24119</v>
      </c>
      <c r="M5932" t="s">
        <v>24120</v>
      </c>
      <c r="N5932" s="3">
        <v>44565</v>
      </c>
      <c r="O5932" t="s">
        <v>31</v>
      </c>
      <c r="P5932" t="s">
        <v>180</v>
      </c>
      <c r="Q5932" t="s">
        <v>2386</v>
      </c>
      <c r="R5932" t="s">
        <v>24121</v>
      </c>
      <c r="S5932">
        <v>848200389</v>
      </c>
      <c r="T5932">
        <v>99255</v>
      </c>
      <c r="U5932" s="6">
        <f t="shared" si="93"/>
        <v>44565</v>
      </c>
    </row>
    <row r="5933" spans="1:21" ht="14.25" customHeight="1" x14ac:dyDescent="0.2">
      <c r="A5933" t="s">
        <v>825</v>
      </c>
      <c r="B5933" t="s">
        <v>945</v>
      </c>
      <c r="C5933" t="s">
        <v>959</v>
      </c>
      <c r="D5933" t="s">
        <v>1590</v>
      </c>
      <c r="E5933" t="s">
        <v>27</v>
      </c>
      <c r="F5933" t="s">
        <v>38</v>
      </c>
      <c r="G5933" t="s">
        <v>100</v>
      </c>
      <c r="H5933" t="s">
        <v>824</v>
      </c>
      <c r="I5933" t="s">
        <v>147</v>
      </c>
      <c r="J5933" t="s">
        <v>24122</v>
      </c>
      <c r="K5933">
        <v>1289511</v>
      </c>
      <c r="L5933" t="s">
        <v>575</v>
      </c>
      <c r="M5933" t="s">
        <v>24123</v>
      </c>
      <c r="N5933" s="3">
        <v>44565</v>
      </c>
      <c r="O5933" t="s">
        <v>31</v>
      </c>
      <c r="P5933" t="s">
        <v>37</v>
      </c>
      <c r="Q5933" t="s">
        <v>342</v>
      </c>
      <c r="R5933" t="s">
        <v>24124</v>
      </c>
      <c r="S5933">
        <v>27812147638</v>
      </c>
      <c r="T5933">
        <v>99255</v>
      </c>
      <c r="U5933" s="6">
        <f t="shared" si="93"/>
        <v>44565</v>
      </c>
    </row>
    <row r="5934" spans="1:21" ht="14.25" customHeight="1" x14ac:dyDescent="0.2">
      <c r="A5934" t="s">
        <v>825</v>
      </c>
      <c r="B5934" t="s">
        <v>945</v>
      </c>
      <c r="C5934" t="s">
        <v>959</v>
      </c>
      <c r="D5934" t="s">
        <v>1590</v>
      </c>
      <c r="E5934" t="s">
        <v>27</v>
      </c>
      <c r="F5934" t="s">
        <v>49</v>
      </c>
      <c r="G5934" t="s">
        <v>149</v>
      </c>
      <c r="H5934" t="s">
        <v>33</v>
      </c>
      <c r="I5934" t="s">
        <v>7717</v>
      </c>
      <c r="J5934" t="s">
        <v>7718</v>
      </c>
      <c r="K5934">
        <v>1185950</v>
      </c>
      <c r="L5934" t="s">
        <v>18012</v>
      </c>
      <c r="M5934" t="s">
        <v>18012</v>
      </c>
      <c r="N5934" s="3">
        <v>44538</v>
      </c>
      <c r="O5934" t="s">
        <v>31</v>
      </c>
      <c r="P5934" t="s">
        <v>2031</v>
      </c>
      <c r="Q5934" t="s">
        <v>57</v>
      </c>
      <c r="R5934" t="s">
        <v>7719</v>
      </c>
      <c r="S5934">
        <v>608800000</v>
      </c>
      <c r="T5934">
        <v>99255</v>
      </c>
      <c r="U5934" s="6">
        <f t="shared" si="93"/>
        <v>44538</v>
      </c>
    </row>
    <row r="5935" spans="1:21" ht="14.25" customHeight="1" x14ac:dyDescent="0.2">
      <c r="A5935" t="s">
        <v>825</v>
      </c>
      <c r="B5935" t="s">
        <v>945</v>
      </c>
      <c r="C5935" t="s">
        <v>959</v>
      </c>
      <c r="D5935" t="s">
        <v>1590</v>
      </c>
      <c r="E5935" t="s">
        <v>58</v>
      </c>
      <c r="F5935" t="s">
        <v>1826</v>
      </c>
      <c r="G5935" t="s">
        <v>1393</v>
      </c>
      <c r="H5935" t="s">
        <v>33</v>
      </c>
      <c r="I5935" t="s">
        <v>6335</v>
      </c>
      <c r="J5935" t="s">
        <v>12191</v>
      </c>
      <c r="K5935">
        <v>1229288</v>
      </c>
      <c r="L5935" t="s">
        <v>18012</v>
      </c>
      <c r="M5935" t="s">
        <v>18012</v>
      </c>
      <c r="N5935" s="3">
        <v>44549</v>
      </c>
      <c r="O5935" t="s">
        <v>31</v>
      </c>
      <c r="P5935" t="s">
        <v>2031</v>
      </c>
      <c r="Q5935" t="s">
        <v>1656</v>
      </c>
      <c r="R5935" t="s">
        <v>434</v>
      </c>
      <c r="S5935">
        <v>609451651</v>
      </c>
      <c r="T5935">
        <v>99255</v>
      </c>
      <c r="U5935" s="6">
        <f t="shared" si="93"/>
        <v>44549</v>
      </c>
    </row>
    <row r="5936" spans="1:21" ht="14.25" customHeight="1" x14ac:dyDescent="0.2">
      <c r="A5936" t="s">
        <v>825</v>
      </c>
      <c r="B5936" t="s">
        <v>945</v>
      </c>
      <c r="C5936" t="s">
        <v>959</v>
      </c>
      <c r="D5936" t="s">
        <v>1590</v>
      </c>
      <c r="E5936" t="s">
        <v>58</v>
      </c>
      <c r="F5936" t="s">
        <v>60</v>
      </c>
      <c r="G5936" t="s">
        <v>183</v>
      </c>
      <c r="H5936" t="s">
        <v>124</v>
      </c>
      <c r="I5936" t="s">
        <v>2083</v>
      </c>
      <c r="J5936" t="s">
        <v>18271</v>
      </c>
      <c r="K5936">
        <v>1221274</v>
      </c>
      <c r="L5936" t="s">
        <v>18012</v>
      </c>
      <c r="M5936" t="s">
        <v>18012</v>
      </c>
      <c r="N5936" s="3">
        <v>44546</v>
      </c>
      <c r="O5936" t="s">
        <v>31</v>
      </c>
      <c r="P5936" t="s">
        <v>44</v>
      </c>
      <c r="Q5936" t="s">
        <v>7614</v>
      </c>
      <c r="R5936" t="s">
        <v>906</v>
      </c>
      <c r="S5936">
        <v>27832290408</v>
      </c>
      <c r="T5936">
        <v>99255</v>
      </c>
      <c r="U5936" s="6">
        <f t="shared" si="93"/>
        <v>44546</v>
      </c>
    </row>
    <row r="5937" spans="1:21" ht="14.25" customHeight="1" x14ac:dyDescent="0.2">
      <c r="A5937" t="s">
        <v>825</v>
      </c>
      <c r="B5937" t="s">
        <v>945</v>
      </c>
      <c r="C5937" t="s">
        <v>959</v>
      </c>
      <c r="D5937" t="s">
        <v>1590</v>
      </c>
      <c r="E5937" t="s">
        <v>58</v>
      </c>
      <c r="F5937" t="s">
        <v>55</v>
      </c>
      <c r="G5937" t="s">
        <v>66</v>
      </c>
      <c r="H5937" t="s">
        <v>33</v>
      </c>
      <c r="I5937" t="s">
        <v>24125</v>
      </c>
      <c r="J5937" t="s">
        <v>24126</v>
      </c>
      <c r="K5937">
        <v>1289613</v>
      </c>
      <c r="L5937" t="s">
        <v>18012</v>
      </c>
      <c r="M5937" t="s">
        <v>18012</v>
      </c>
      <c r="N5937" s="3">
        <v>44565</v>
      </c>
      <c r="O5937" t="s">
        <v>31</v>
      </c>
      <c r="P5937" t="s">
        <v>4574</v>
      </c>
      <c r="Q5937" t="s">
        <v>474</v>
      </c>
      <c r="R5937" t="s">
        <v>35</v>
      </c>
      <c r="S5937" t="s">
        <v>18012</v>
      </c>
      <c r="T5937">
        <v>99255</v>
      </c>
      <c r="U5937" s="6">
        <f t="shared" si="93"/>
        <v>44565</v>
      </c>
    </row>
    <row r="5938" spans="1:21" ht="14.25" customHeight="1" x14ac:dyDescent="0.2">
      <c r="A5938" t="s">
        <v>825</v>
      </c>
      <c r="B5938" t="s">
        <v>945</v>
      </c>
      <c r="C5938" t="s">
        <v>966</v>
      </c>
      <c r="D5938" t="s">
        <v>986</v>
      </c>
      <c r="E5938" t="s">
        <v>27</v>
      </c>
      <c r="F5938" t="s">
        <v>1132</v>
      </c>
      <c r="G5938" t="s">
        <v>1165</v>
      </c>
      <c r="H5938" t="s">
        <v>33</v>
      </c>
      <c r="I5938" t="s">
        <v>7720</v>
      </c>
      <c r="J5938" t="s">
        <v>7721</v>
      </c>
      <c r="K5938">
        <v>1191941</v>
      </c>
      <c r="L5938" t="s">
        <v>18012</v>
      </c>
      <c r="M5938" t="s">
        <v>18012</v>
      </c>
      <c r="N5938" s="3">
        <v>44540</v>
      </c>
      <c r="O5938" t="s">
        <v>31</v>
      </c>
      <c r="P5938" t="s">
        <v>1603</v>
      </c>
      <c r="Q5938" t="s">
        <v>7722</v>
      </c>
      <c r="R5938" t="s">
        <v>7723</v>
      </c>
      <c r="S5938">
        <v>834004007</v>
      </c>
      <c r="T5938">
        <v>466</v>
      </c>
      <c r="U5938" s="6">
        <f t="shared" si="93"/>
        <v>44540</v>
      </c>
    </row>
    <row r="5939" spans="1:21" ht="14.25" customHeight="1" x14ac:dyDescent="0.2">
      <c r="A5939" t="s">
        <v>825</v>
      </c>
      <c r="B5939" t="s">
        <v>945</v>
      </c>
      <c r="C5939" t="s">
        <v>966</v>
      </c>
      <c r="D5939" t="s">
        <v>986</v>
      </c>
      <c r="E5939" t="s">
        <v>27</v>
      </c>
      <c r="F5939" t="s">
        <v>38</v>
      </c>
      <c r="G5939" t="s">
        <v>72</v>
      </c>
      <c r="H5939" t="s">
        <v>33</v>
      </c>
      <c r="I5939" t="s">
        <v>18697</v>
      </c>
      <c r="J5939" t="s">
        <v>18698</v>
      </c>
      <c r="K5939">
        <v>1268187</v>
      </c>
      <c r="L5939" t="s">
        <v>877</v>
      </c>
      <c r="M5939" t="s">
        <v>877</v>
      </c>
      <c r="N5939" s="3">
        <v>44558</v>
      </c>
      <c r="O5939" t="s">
        <v>31</v>
      </c>
      <c r="P5939" t="s">
        <v>1215</v>
      </c>
      <c r="Q5939" t="s">
        <v>543</v>
      </c>
      <c r="R5939" t="s">
        <v>18699</v>
      </c>
      <c r="S5939">
        <v>638789045</v>
      </c>
      <c r="T5939">
        <v>466</v>
      </c>
      <c r="U5939" s="6">
        <f t="shared" si="93"/>
        <v>44558</v>
      </c>
    </row>
    <row r="5940" spans="1:21" ht="14.25" customHeight="1" x14ac:dyDescent="0.2">
      <c r="A5940" t="s">
        <v>825</v>
      </c>
      <c r="B5940" t="s">
        <v>945</v>
      </c>
      <c r="C5940" t="s">
        <v>966</v>
      </c>
      <c r="D5940" t="s">
        <v>986</v>
      </c>
      <c r="E5940" t="s">
        <v>27</v>
      </c>
      <c r="F5940" t="s">
        <v>38</v>
      </c>
      <c r="G5940" t="s">
        <v>120</v>
      </c>
      <c r="H5940" t="s">
        <v>124</v>
      </c>
      <c r="I5940" t="s">
        <v>1405</v>
      </c>
      <c r="J5940" t="s">
        <v>24127</v>
      </c>
      <c r="K5940">
        <v>1297440</v>
      </c>
      <c r="L5940" t="s">
        <v>345</v>
      </c>
      <c r="M5940" t="s">
        <v>370</v>
      </c>
      <c r="N5940" s="3">
        <v>44567</v>
      </c>
      <c r="O5940" t="s">
        <v>31</v>
      </c>
      <c r="P5940" t="s">
        <v>44</v>
      </c>
      <c r="Q5940" t="s">
        <v>549</v>
      </c>
      <c r="R5940" t="s">
        <v>24128</v>
      </c>
      <c r="S5940">
        <v>27647482730</v>
      </c>
      <c r="T5940">
        <v>466</v>
      </c>
      <c r="U5940" s="6">
        <f t="shared" si="93"/>
        <v>44567</v>
      </c>
    </row>
    <row r="5941" spans="1:21" ht="14.25" customHeight="1" x14ac:dyDescent="0.2">
      <c r="A5941" s="8" t="s">
        <v>825</v>
      </c>
      <c r="B5941" s="8" t="s">
        <v>945</v>
      </c>
      <c r="C5941" s="8" t="s">
        <v>966</v>
      </c>
      <c r="D5941" s="8" t="s">
        <v>986</v>
      </c>
      <c r="E5941" s="8" t="s">
        <v>27</v>
      </c>
      <c r="F5941" s="8" t="s">
        <v>38</v>
      </c>
      <c r="G5941" s="8" t="s">
        <v>42</v>
      </c>
      <c r="H5941" s="8" t="s">
        <v>33</v>
      </c>
      <c r="I5941" s="8" t="s">
        <v>222</v>
      </c>
      <c r="J5941" s="8" t="s">
        <v>28325</v>
      </c>
      <c r="K5941" s="8">
        <v>1313667</v>
      </c>
      <c r="L5941" s="8" t="s">
        <v>77</v>
      </c>
      <c r="M5941" s="8" t="s">
        <v>3441</v>
      </c>
      <c r="N5941" s="9">
        <v>44573</v>
      </c>
      <c r="O5941" s="8" t="s">
        <v>31</v>
      </c>
      <c r="P5941" s="8" t="s">
        <v>1603</v>
      </c>
      <c r="Q5941" s="8" t="s">
        <v>1334</v>
      </c>
      <c r="R5941" s="8" t="s">
        <v>200</v>
      </c>
      <c r="S5941" s="8">
        <v>768511555</v>
      </c>
      <c r="T5941" s="8">
        <v>466</v>
      </c>
      <c r="U5941" s="6">
        <f t="shared" si="93"/>
        <v>44573</v>
      </c>
    </row>
    <row r="5942" spans="1:21" ht="14.25" customHeight="1" x14ac:dyDescent="0.2">
      <c r="A5942" s="8" t="s">
        <v>825</v>
      </c>
      <c r="B5942" s="8" t="s">
        <v>945</v>
      </c>
      <c r="C5942" s="8" t="s">
        <v>966</v>
      </c>
      <c r="D5942" s="8" t="s">
        <v>986</v>
      </c>
      <c r="E5942" s="8" t="s">
        <v>27</v>
      </c>
      <c r="F5942" s="8" t="s">
        <v>38</v>
      </c>
      <c r="G5942" s="8" t="s">
        <v>42</v>
      </c>
      <c r="H5942" s="8" t="s">
        <v>33</v>
      </c>
      <c r="I5942" s="8" t="s">
        <v>7724</v>
      </c>
      <c r="J5942" s="8" t="s">
        <v>7725</v>
      </c>
      <c r="K5942" s="8">
        <v>1182556</v>
      </c>
      <c r="L5942" s="8" t="s">
        <v>75</v>
      </c>
      <c r="M5942" s="8" t="s">
        <v>7726</v>
      </c>
      <c r="N5942" s="9">
        <v>44537</v>
      </c>
      <c r="O5942" s="8" t="s">
        <v>31</v>
      </c>
      <c r="P5942" s="8" t="s">
        <v>2838</v>
      </c>
      <c r="Q5942" s="8" t="s">
        <v>18012</v>
      </c>
      <c r="R5942" s="8" t="s">
        <v>7727</v>
      </c>
      <c r="S5942" s="8">
        <v>815185436</v>
      </c>
      <c r="T5942" s="8">
        <v>466</v>
      </c>
      <c r="U5942" s="6">
        <f t="shared" si="93"/>
        <v>44537</v>
      </c>
    </row>
    <row r="5943" spans="1:21" ht="14.25" customHeight="1" x14ac:dyDescent="0.2">
      <c r="A5943" s="8" t="s">
        <v>825</v>
      </c>
      <c r="B5943" s="8" t="s">
        <v>945</v>
      </c>
      <c r="C5943" s="8" t="s">
        <v>966</v>
      </c>
      <c r="D5943" s="8" t="s">
        <v>986</v>
      </c>
      <c r="E5943" s="8" t="s">
        <v>27</v>
      </c>
      <c r="F5943" s="8" t="s">
        <v>49</v>
      </c>
      <c r="G5943" s="8" t="s">
        <v>50</v>
      </c>
      <c r="H5943" s="8" t="s">
        <v>223</v>
      </c>
      <c r="I5943" s="8" t="s">
        <v>16524</v>
      </c>
      <c r="J5943" s="8" t="s">
        <v>16525</v>
      </c>
      <c r="K5943" s="8">
        <v>1260962</v>
      </c>
      <c r="L5943" s="8" t="s">
        <v>18012</v>
      </c>
      <c r="M5943" s="8" t="s">
        <v>18012</v>
      </c>
      <c r="N5943" s="9">
        <v>44556</v>
      </c>
      <c r="O5943" s="8" t="s">
        <v>31</v>
      </c>
      <c r="P5943" s="8" t="s">
        <v>37</v>
      </c>
      <c r="Q5943" s="8" t="s">
        <v>537</v>
      </c>
      <c r="R5943" s="8" t="s">
        <v>2286</v>
      </c>
      <c r="S5943" s="8">
        <v>27710053628</v>
      </c>
      <c r="T5943" s="8">
        <v>466</v>
      </c>
      <c r="U5943" s="6">
        <f t="shared" si="93"/>
        <v>44556</v>
      </c>
    </row>
    <row r="5944" spans="1:21" ht="14.25" customHeight="1" x14ac:dyDescent="0.2">
      <c r="A5944" s="8" t="s">
        <v>825</v>
      </c>
      <c r="B5944" s="8" t="s">
        <v>945</v>
      </c>
      <c r="C5944" s="8" t="s">
        <v>966</v>
      </c>
      <c r="D5944" s="8" t="s">
        <v>986</v>
      </c>
      <c r="E5944" s="8" t="s">
        <v>27</v>
      </c>
      <c r="F5944" s="8" t="s">
        <v>55</v>
      </c>
      <c r="G5944" s="8" t="s">
        <v>56</v>
      </c>
      <c r="H5944" s="8" t="s">
        <v>824</v>
      </c>
      <c r="I5944" s="8" t="s">
        <v>7728</v>
      </c>
      <c r="J5944" s="8" t="s">
        <v>7729</v>
      </c>
      <c r="K5944" s="8">
        <v>1182074</v>
      </c>
      <c r="L5944" s="8" t="s">
        <v>18012</v>
      </c>
      <c r="M5944" s="8" t="s">
        <v>18012</v>
      </c>
      <c r="N5944" s="9">
        <v>44537</v>
      </c>
      <c r="O5944" s="8" t="s">
        <v>31</v>
      </c>
      <c r="P5944" s="8" t="s">
        <v>1215</v>
      </c>
      <c r="Q5944" s="8" t="s">
        <v>4149</v>
      </c>
      <c r="R5944" s="8" t="s">
        <v>35</v>
      </c>
      <c r="S5944" s="8">
        <v>735387223</v>
      </c>
      <c r="T5944" s="8">
        <v>466</v>
      </c>
      <c r="U5944" s="6">
        <f t="shared" si="93"/>
        <v>44537</v>
      </c>
    </row>
    <row r="5945" spans="1:21" ht="14.25" customHeight="1" x14ac:dyDescent="0.2">
      <c r="A5945" s="8" t="s">
        <v>825</v>
      </c>
      <c r="B5945" s="8" t="s">
        <v>945</v>
      </c>
      <c r="C5945" s="8" t="s">
        <v>966</v>
      </c>
      <c r="D5945" s="8" t="s">
        <v>986</v>
      </c>
      <c r="E5945" s="8" t="s">
        <v>58</v>
      </c>
      <c r="F5945" s="8" t="s">
        <v>1826</v>
      </c>
      <c r="G5945" s="8" t="s">
        <v>577</v>
      </c>
      <c r="H5945" s="8" t="s">
        <v>33</v>
      </c>
      <c r="I5945" s="8" t="s">
        <v>4500</v>
      </c>
      <c r="J5945" s="8" t="s">
        <v>28326</v>
      </c>
      <c r="K5945" s="8">
        <v>1307989</v>
      </c>
      <c r="L5945" s="8" t="s">
        <v>18012</v>
      </c>
      <c r="M5945" s="8" t="s">
        <v>18012</v>
      </c>
      <c r="N5945" s="9">
        <v>44571</v>
      </c>
      <c r="O5945" s="8" t="s">
        <v>31</v>
      </c>
      <c r="P5945" s="8" t="s">
        <v>180</v>
      </c>
      <c r="Q5945" s="8" t="s">
        <v>28327</v>
      </c>
      <c r="R5945" s="8" t="s">
        <v>35</v>
      </c>
      <c r="S5945" s="8" t="s">
        <v>18012</v>
      </c>
      <c r="T5945" s="8">
        <v>466</v>
      </c>
      <c r="U5945" s="6">
        <f t="shared" si="93"/>
        <v>44571</v>
      </c>
    </row>
    <row r="5946" spans="1:21" ht="14.25" customHeight="1" x14ac:dyDescent="0.2">
      <c r="A5946" s="8" t="s">
        <v>825</v>
      </c>
      <c r="B5946" s="8" t="s">
        <v>945</v>
      </c>
      <c r="C5946" s="8" t="s">
        <v>966</v>
      </c>
      <c r="D5946" s="8" t="s">
        <v>986</v>
      </c>
      <c r="E5946" s="8" t="s">
        <v>58</v>
      </c>
      <c r="F5946" s="8" t="s">
        <v>217</v>
      </c>
      <c r="G5946" s="8" t="s">
        <v>1858</v>
      </c>
      <c r="H5946" s="8" t="s">
        <v>33</v>
      </c>
      <c r="I5946" s="8" t="s">
        <v>16526</v>
      </c>
      <c r="J5946" s="8" t="s">
        <v>16527</v>
      </c>
      <c r="K5946" s="8">
        <v>1234682</v>
      </c>
      <c r="L5946" s="8" t="s">
        <v>18012</v>
      </c>
      <c r="M5946" s="8" t="s">
        <v>18012</v>
      </c>
      <c r="N5946" s="9">
        <v>44550</v>
      </c>
      <c r="O5946" s="8" t="s">
        <v>31</v>
      </c>
      <c r="P5946" s="8" t="s">
        <v>53</v>
      </c>
      <c r="Q5946" s="8" t="s">
        <v>1188</v>
      </c>
      <c r="R5946" s="8" t="s">
        <v>375</v>
      </c>
      <c r="S5946" s="8">
        <v>824779237</v>
      </c>
      <c r="T5946" s="8">
        <v>466</v>
      </c>
      <c r="U5946" s="6">
        <f t="shared" si="93"/>
        <v>44550</v>
      </c>
    </row>
    <row r="5947" spans="1:21" ht="14.25" customHeight="1" x14ac:dyDescent="0.2">
      <c r="A5947" s="8" t="s">
        <v>825</v>
      </c>
      <c r="B5947" s="8" t="s">
        <v>945</v>
      </c>
      <c r="C5947" s="8" t="s">
        <v>966</v>
      </c>
      <c r="D5947" s="8" t="s">
        <v>986</v>
      </c>
      <c r="E5947" s="8" t="s">
        <v>58</v>
      </c>
      <c r="F5947" s="8" t="s">
        <v>38</v>
      </c>
      <c r="G5947" s="8" t="s">
        <v>1177</v>
      </c>
      <c r="H5947" s="8" t="s">
        <v>33</v>
      </c>
      <c r="I5947" s="8" t="s">
        <v>16528</v>
      </c>
      <c r="J5947" s="8" t="s">
        <v>16529</v>
      </c>
      <c r="K5947" s="8">
        <v>1238136</v>
      </c>
      <c r="L5947" s="8" t="s">
        <v>1110</v>
      </c>
      <c r="M5947" s="8" t="s">
        <v>3736</v>
      </c>
      <c r="N5947" s="9">
        <v>44551</v>
      </c>
      <c r="O5947" s="8" t="s">
        <v>31</v>
      </c>
      <c r="P5947" s="8" t="s">
        <v>1610</v>
      </c>
      <c r="Q5947" s="8" t="s">
        <v>18012</v>
      </c>
      <c r="R5947" s="8" t="s">
        <v>1680</v>
      </c>
      <c r="S5947" s="8">
        <v>847376500</v>
      </c>
      <c r="T5947" s="8">
        <v>466</v>
      </c>
      <c r="U5947" s="6">
        <f t="shared" si="93"/>
        <v>44551</v>
      </c>
    </row>
    <row r="5948" spans="1:21" ht="14.25" customHeight="1" x14ac:dyDescent="0.2">
      <c r="A5948" s="8" t="s">
        <v>825</v>
      </c>
      <c r="B5948" s="8" t="s">
        <v>945</v>
      </c>
      <c r="C5948" s="8" t="s">
        <v>966</v>
      </c>
      <c r="D5948" s="8" t="s">
        <v>986</v>
      </c>
      <c r="E5948" s="8" t="s">
        <v>58</v>
      </c>
      <c r="F5948" s="8" t="s">
        <v>38</v>
      </c>
      <c r="G5948" s="8" t="s">
        <v>1177</v>
      </c>
      <c r="H5948" s="8" t="s">
        <v>33</v>
      </c>
      <c r="I5948" s="8" t="s">
        <v>12192</v>
      </c>
      <c r="J5948" s="8" t="s">
        <v>12193</v>
      </c>
      <c r="K5948" s="8">
        <v>1206532</v>
      </c>
      <c r="L5948" s="8" t="s">
        <v>12194</v>
      </c>
      <c r="M5948" s="8" t="s">
        <v>12194</v>
      </c>
      <c r="N5948" s="9">
        <v>44544</v>
      </c>
      <c r="O5948" s="8" t="s">
        <v>31</v>
      </c>
      <c r="P5948" s="8" t="s">
        <v>2031</v>
      </c>
      <c r="Q5948" s="8" t="s">
        <v>12195</v>
      </c>
      <c r="R5948" s="8" t="s">
        <v>734</v>
      </c>
      <c r="S5948" s="8">
        <v>635008165</v>
      </c>
      <c r="T5948" s="8">
        <v>466</v>
      </c>
      <c r="U5948" s="6">
        <f t="shared" si="93"/>
        <v>44544</v>
      </c>
    </row>
    <row r="5949" spans="1:21" ht="14.25" customHeight="1" x14ac:dyDescent="0.2">
      <c r="A5949" s="8" t="s">
        <v>825</v>
      </c>
      <c r="B5949" s="8" t="s">
        <v>945</v>
      </c>
      <c r="C5949" s="8" t="s">
        <v>966</v>
      </c>
      <c r="D5949" s="8" t="s">
        <v>986</v>
      </c>
      <c r="E5949" s="8" t="s">
        <v>69</v>
      </c>
      <c r="F5949" s="8" t="s">
        <v>49</v>
      </c>
      <c r="G5949" s="8" t="s">
        <v>52</v>
      </c>
      <c r="H5949" s="8" t="s">
        <v>33</v>
      </c>
      <c r="I5949" s="8" t="s">
        <v>193</v>
      </c>
      <c r="J5949" s="8" t="s">
        <v>7730</v>
      </c>
      <c r="K5949" s="8">
        <v>1191748</v>
      </c>
      <c r="L5949" s="8" t="s">
        <v>18012</v>
      </c>
      <c r="M5949" s="8" t="s">
        <v>18012</v>
      </c>
      <c r="N5949" s="9">
        <v>44540</v>
      </c>
      <c r="O5949" s="8" t="s">
        <v>31</v>
      </c>
      <c r="P5949" s="8" t="s">
        <v>1603</v>
      </c>
      <c r="Q5949" s="8" t="s">
        <v>7722</v>
      </c>
      <c r="R5949" s="8" t="s">
        <v>7723</v>
      </c>
      <c r="S5949" s="8">
        <v>834004007</v>
      </c>
      <c r="T5949" s="8">
        <v>466</v>
      </c>
      <c r="U5949" s="6">
        <f t="shared" si="93"/>
        <v>44540</v>
      </c>
    </row>
    <row r="5950" spans="1:21" ht="14.25" customHeight="1" x14ac:dyDescent="0.2">
      <c r="A5950" s="8" t="s">
        <v>825</v>
      </c>
      <c r="B5950" s="8" t="s">
        <v>945</v>
      </c>
      <c r="C5950" s="8" t="s">
        <v>973</v>
      </c>
      <c r="D5950" s="8" t="s">
        <v>1286</v>
      </c>
      <c r="E5950" s="8" t="s">
        <v>27</v>
      </c>
      <c r="F5950" s="8" t="s">
        <v>49</v>
      </c>
      <c r="G5950" s="8" t="s">
        <v>82</v>
      </c>
      <c r="H5950" s="8" t="s">
        <v>824</v>
      </c>
      <c r="I5950" s="8" t="s">
        <v>150</v>
      </c>
      <c r="J5950" s="8" t="s">
        <v>12196</v>
      </c>
      <c r="K5950" s="8">
        <v>1218275</v>
      </c>
      <c r="L5950" s="8" t="s">
        <v>18012</v>
      </c>
      <c r="M5950" s="8" t="s">
        <v>18012</v>
      </c>
      <c r="N5950" s="9">
        <v>44546</v>
      </c>
      <c r="O5950" s="8" t="s">
        <v>31</v>
      </c>
      <c r="P5950" s="8" t="s">
        <v>48</v>
      </c>
      <c r="Q5950" s="8" t="s">
        <v>436</v>
      </c>
      <c r="R5950" s="8" t="s">
        <v>12197</v>
      </c>
      <c r="S5950" s="8">
        <v>737159169</v>
      </c>
      <c r="T5950" s="8">
        <v>7507</v>
      </c>
      <c r="U5950" s="6">
        <f t="shared" si="93"/>
        <v>44546</v>
      </c>
    </row>
    <row r="5951" spans="1:21" ht="14.25" customHeight="1" x14ac:dyDescent="0.2">
      <c r="A5951" s="8" t="s">
        <v>825</v>
      </c>
      <c r="B5951" s="8" t="s">
        <v>945</v>
      </c>
      <c r="C5951" s="8" t="s">
        <v>973</v>
      </c>
      <c r="D5951" s="8" t="s">
        <v>1286</v>
      </c>
      <c r="E5951" s="8" t="s">
        <v>27</v>
      </c>
      <c r="F5951" s="8" t="s">
        <v>49</v>
      </c>
      <c r="G5951" s="8" t="s">
        <v>1171</v>
      </c>
      <c r="H5951" s="8" t="s">
        <v>124</v>
      </c>
      <c r="I5951" s="8" t="s">
        <v>28328</v>
      </c>
      <c r="J5951" s="8" t="s">
        <v>28329</v>
      </c>
      <c r="K5951" s="8">
        <v>1312880</v>
      </c>
      <c r="L5951" s="8" t="s">
        <v>18012</v>
      </c>
      <c r="M5951" s="8" t="s">
        <v>18012</v>
      </c>
      <c r="N5951" s="9">
        <v>44573</v>
      </c>
      <c r="O5951" s="8" t="s">
        <v>31</v>
      </c>
      <c r="P5951" s="8" t="s">
        <v>37</v>
      </c>
      <c r="Q5951" s="8" t="s">
        <v>1656</v>
      </c>
      <c r="R5951" s="8" t="s">
        <v>4442</v>
      </c>
      <c r="S5951" s="8">
        <v>27615282782</v>
      </c>
      <c r="T5951" s="8">
        <v>7507</v>
      </c>
      <c r="U5951" s="6">
        <f t="shared" si="93"/>
        <v>44573</v>
      </c>
    </row>
    <row r="5952" spans="1:21" ht="14.25" customHeight="1" x14ac:dyDescent="0.2">
      <c r="A5952" s="8" t="s">
        <v>825</v>
      </c>
      <c r="B5952" s="8" t="s">
        <v>945</v>
      </c>
      <c r="C5952" s="8" t="s">
        <v>973</v>
      </c>
      <c r="D5952" s="8" t="s">
        <v>1286</v>
      </c>
      <c r="E5952" s="8" t="s">
        <v>27</v>
      </c>
      <c r="F5952" s="8" t="s">
        <v>49</v>
      </c>
      <c r="G5952" s="8" t="s">
        <v>1171</v>
      </c>
      <c r="H5952" s="8" t="s">
        <v>33</v>
      </c>
      <c r="I5952" s="8" t="s">
        <v>28330</v>
      </c>
      <c r="J5952" s="8" t="s">
        <v>28331</v>
      </c>
      <c r="K5952" s="8">
        <v>1312121</v>
      </c>
      <c r="L5952" s="8" t="s">
        <v>18012</v>
      </c>
      <c r="M5952" s="8" t="s">
        <v>18012</v>
      </c>
      <c r="N5952" s="9">
        <v>44572</v>
      </c>
      <c r="O5952" s="8" t="s">
        <v>31</v>
      </c>
      <c r="P5952" s="8" t="s">
        <v>4574</v>
      </c>
      <c r="Q5952" s="8" t="s">
        <v>2525</v>
      </c>
      <c r="R5952" s="8" t="s">
        <v>20394</v>
      </c>
      <c r="S5952" s="8" t="s">
        <v>18012</v>
      </c>
      <c r="T5952" s="8">
        <v>7507</v>
      </c>
      <c r="U5952" s="6">
        <f t="shared" si="93"/>
        <v>44572</v>
      </c>
    </row>
    <row r="5953" spans="1:21" ht="14.25" customHeight="1" x14ac:dyDescent="0.2">
      <c r="A5953" s="8" t="s">
        <v>825</v>
      </c>
      <c r="B5953" s="8" t="s">
        <v>945</v>
      </c>
      <c r="C5953" s="8" t="s">
        <v>973</v>
      </c>
      <c r="D5953" s="8" t="s">
        <v>1286</v>
      </c>
      <c r="E5953" s="8" t="s">
        <v>58</v>
      </c>
      <c r="F5953" s="8" t="s">
        <v>1826</v>
      </c>
      <c r="G5953" s="8" t="s">
        <v>136</v>
      </c>
      <c r="H5953" s="8" t="s">
        <v>33</v>
      </c>
      <c r="I5953" s="8" t="s">
        <v>368</v>
      </c>
      <c r="J5953" s="8" t="s">
        <v>16530</v>
      </c>
      <c r="K5953" s="8">
        <v>1249128</v>
      </c>
      <c r="L5953" s="8" t="s">
        <v>18012</v>
      </c>
      <c r="M5953" s="8" t="s">
        <v>18012</v>
      </c>
      <c r="N5953" s="9">
        <v>44553</v>
      </c>
      <c r="O5953" s="8" t="s">
        <v>31</v>
      </c>
      <c r="P5953" s="8" t="s">
        <v>1706</v>
      </c>
      <c r="Q5953" s="8" t="s">
        <v>1669</v>
      </c>
      <c r="R5953" s="8" t="s">
        <v>35</v>
      </c>
      <c r="S5953" s="8" t="s">
        <v>18012</v>
      </c>
      <c r="T5953" s="8">
        <v>7507</v>
      </c>
      <c r="U5953" s="6">
        <f t="shared" si="93"/>
        <v>44553</v>
      </c>
    </row>
    <row r="5954" spans="1:21" ht="14.25" customHeight="1" x14ac:dyDescent="0.2">
      <c r="A5954" s="8" t="s">
        <v>825</v>
      </c>
      <c r="B5954" s="8" t="s">
        <v>945</v>
      </c>
      <c r="C5954" s="8" t="s">
        <v>973</v>
      </c>
      <c r="D5954" s="8" t="s">
        <v>1286</v>
      </c>
      <c r="E5954" s="8" t="s">
        <v>58</v>
      </c>
      <c r="F5954" s="8" t="s">
        <v>55</v>
      </c>
      <c r="G5954" s="8" t="s">
        <v>66</v>
      </c>
      <c r="H5954" s="8" t="s">
        <v>33</v>
      </c>
      <c r="I5954" s="8" t="s">
        <v>3853</v>
      </c>
      <c r="J5954" s="8" t="s">
        <v>7731</v>
      </c>
      <c r="K5954" s="8">
        <v>1181229</v>
      </c>
      <c r="L5954" s="8" t="s">
        <v>18012</v>
      </c>
      <c r="M5954" s="8" t="s">
        <v>18012</v>
      </c>
      <c r="N5954" s="9">
        <v>44537</v>
      </c>
      <c r="O5954" s="8" t="s">
        <v>31</v>
      </c>
      <c r="P5954" s="8" t="s">
        <v>4610</v>
      </c>
      <c r="Q5954" s="8" t="s">
        <v>399</v>
      </c>
      <c r="R5954" s="8" t="s">
        <v>7732</v>
      </c>
      <c r="S5954" s="8">
        <v>834488661</v>
      </c>
      <c r="T5954" s="8">
        <v>7507</v>
      </c>
      <c r="U5954" s="6">
        <f t="shared" si="93"/>
        <v>44537</v>
      </c>
    </row>
    <row r="5955" spans="1:21" ht="14.25" customHeight="1" x14ac:dyDescent="0.2">
      <c r="A5955" s="8" t="s">
        <v>825</v>
      </c>
      <c r="B5955" s="8" t="s">
        <v>945</v>
      </c>
      <c r="C5955" s="8" t="s">
        <v>948</v>
      </c>
      <c r="D5955" s="8" t="s">
        <v>987</v>
      </c>
      <c r="E5955" s="8" t="s">
        <v>27</v>
      </c>
      <c r="F5955" s="8" t="s">
        <v>49</v>
      </c>
      <c r="G5955" s="8" t="s">
        <v>1140</v>
      </c>
      <c r="H5955" s="8" t="s">
        <v>124</v>
      </c>
      <c r="I5955" s="8" t="s">
        <v>28332</v>
      </c>
      <c r="J5955" s="8" t="s">
        <v>28333</v>
      </c>
      <c r="K5955" s="8">
        <v>1304695</v>
      </c>
      <c r="L5955" s="8" t="s">
        <v>18012</v>
      </c>
      <c r="M5955" s="8" t="s">
        <v>18012</v>
      </c>
      <c r="N5955" s="9">
        <v>44570</v>
      </c>
      <c r="O5955" s="8" t="s">
        <v>31</v>
      </c>
      <c r="P5955" s="8" t="s">
        <v>44</v>
      </c>
      <c r="Q5955" s="8" t="s">
        <v>28334</v>
      </c>
      <c r="R5955" s="8" t="s">
        <v>28335</v>
      </c>
      <c r="S5955" s="8">
        <v>27847867667</v>
      </c>
      <c r="T5955" s="8">
        <v>814</v>
      </c>
      <c r="U5955" s="6">
        <f t="shared" si="93"/>
        <v>44570</v>
      </c>
    </row>
    <row r="5956" spans="1:21" ht="14.25" customHeight="1" x14ac:dyDescent="0.2">
      <c r="A5956" s="8" t="s">
        <v>825</v>
      </c>
      <c r="B5956" s="8" t="s">
        <v>945</v>
      </c>
      <c r="C5956" s="8" t="s">
        <v>948</v>
      </c>
      <c r="D5956" s="8" t="s">
        <v>987</v>
      </c>
      <c r="E5956" s="8" t="s">
        <v>58</v>
      </c>
      <c r="F5956" s="8" t="s">
        <v>107</v>
      </c>
      <c r="G5956" s="8" t="s">
        <v>301</v>
      </c>
      <c r="H5956" s="8" t="s">
        <v>33</v>
      </c>
      <c r="I5956" s="8" t="s">
        <v>21271</v>
      </c>
      <c r="J5956" s="8" t="s">
        <v>21272</v>
      </c>
      <c r="K5956" s="8">
        <v>1263690</v>
      </c>
      <c r="L5956" s="8" t="s">
        <v>10848</v>
      </c>
      <c r="M5956" s="8" t="s">
        <v>18012</v>
      </c>
      <c r="N5956" s="9">
        <v>44557</v>
      </c>
      <c r="O5956" s="8" t="s">
        <v>31</v>
      </c>
      <c r="P5956" s="8" t="s">
        <v>2838</v>
      </c>
      <c r="Q5956" s="8" t="s">
        <v>2086</v>
      </c>
      <c r="R5956" s="8" t="s">
        <v>18066</v>
      </c>
      <c r="S5956" s="8" t="s">
        <v>18067</v>
      </c>
      <c r="T5956" s="8">
        <v>814</v>
      </c>
      <c r="U5956" s="6">
        <f t="shared" si="93"/>
        <v>44557</v>
      </c>
    </row>
    <row r="5957" spans="1:21" ht="14.25" customHeight="1" x14ac:dyDescent="0.2">
      <c r="A5957" s="8" t="s">
        <v>825</v>
      </c>
      <c r="B5957" s="8" t="s">
        <v>945</v>
      </c>
      <c r="C5957" s="8" t="s">
        <v>948</v>
      </c>
      <c r="D5957" s="8" t="s">
        <v>987</v>
      </c>
      <c r="E5957" s="8" t="s">
        <v>58</v>
      </c>
      <c r="F5957" s="8" t="s">
        <v>55</v>
      </c>
      <c r="G5957" s="8" t="s">
        <v>154</v>
      </c>
      <c r="H5957" s="8" t="s">
        <v>33</v>
      </c>
      <c r="I5957" s="8" t="s">
        <v>11707</v>
      </c>
      <c r="J5957" s="8" t="s">
        <v>28336</v>
      </c>
      <c r="K5957" s="8">
        <v>1324549</v>
      </c>
      <c r="L5957" s="8" t="s">
        <v>18012</v>
      </c>
      <c r="M5957" s="8" t="s">
        <v>18012</v>
      </c>
      <c r="N5957" s="9">
        <v>44577</v>
      </c>
      <c r="O5957" s="8" t="s">
        <v>31</v>
      </c>
      <c r="P5957" s="8" t="s">
        <v>4610</v>
      </c>
      <c r="Q5957" s="8" t="s">
        <v>28337</v>
      </c>
      <c r="R5957" s="8" t="s">
        <v>3780</v>
      </c>
      <c r="S5957" s="8">
        <v>653256618</v>
      </c>
      <c r="T5957" s="8">
        <v>814</v>
      </c>
      <c r="U5957" s="6">
        <f t="shared" si="93"/>
        <v>44577</v>
      </c>
    </row>
    <row r="5958" spans="1:21" ht="14.25" customHeight="1" x14ac:dyDescent="0.2">
      <c r="A5958" s="8" t="s">
        <v>825</v>
      </c>
      <c r="B5958" s="8" t="s">
        <v>945</v>
      </c>
      <c r="C5958" s="8" t="s">
        <v>946</v>
      </c>
      <c r="D5958" s="8" t="s">
        <v>988</v>
      </c>
      <c r="E5958" s="8" t="s">
        <v>27</v>
      </c>
      <c r="F5958" s="8" t="s">
        <v>28</v>
      </c>
      <c r="G5958" s="8" t="s">
        <v>29</v>
      </c>
      <c r="H5958" s="8" t="s">
        <v>18031</v>
      </c>
      <c r="I5958" s="8" t="s">
        <v>176</v>
      </c>
      <c r="J5958" s="8" t="s">
        <v>12198</v>
      </c>
      <c r="K5958" s="8">
        <v>1212239</v>
      </c>
      <c r="L5958" s="8" t="s">
        <v>210</v>
      </c>
      <c r="M5958" s="8" t="s">
        <v>210</v>
      </c>
      <c r="N5958" s="9">
        <v>44545</v>
      </c>
      <c r="O5958" s="8" t="s">
        <v>31</v>
      </c>
      <c r="P5958" s="8" t="s">
        <v>48</v>
      </c>
      <c r="Q5958" s="8" t="s">
        <v>1552</v>
      </c>
      <c r="R5958" s="8" t="s">
        <v>12199</v>
      </c>
      <c r="S5958" s="8">
        <v>732679061</v>
      </c>
      <c r="T5958" s="8">
        <v>66436</v>
      </c>
      <c r="U5958" s="6">
        <f t="shared" si="93"/>
        <v>44545</v>
      </c>
    </row>
    <row r="5959" spans="1:21" ht="14.25" customHeight="1" x14ac:dyDescent="0.2">
      <c r="A5959" s="8" t="s">
        <v>825</v>
      </c>
      <c r="B5959" s="8" t="s">
        <v>945</v>
      </c>
      <c r="C5959" s="8" t="s">
        <v>946</v>
      </c>
      <c r="D5959" s="8" t="s">
        <v>988</v>
      </c>
      <c r="E5959" s="8" t="s">
        <v>27</v>
      </c>
      <c r="F5959" s="8" t="s">
        <v>38</v>
      </c>
      <c r="G5959" s="8" t="s">
        <v>116</v>
      </c>
      <c r="H5959" s="8" t="s">
        <v>124</v>
      </c>
      <c r="I5959" s="8" t="s">
        <v>18700</v>
      </c>
      <c r="J5959" s="8" t="s">
        <v>18701</v>
      </c>
      <c r="K5959" s="8">
        <v>1279321</v>
      </c>
      <c r="L5959" s="8" t="s">
        <v>871</v>
      </c>
      <c r="M5959" s="8" t="s">
        <v>871</v>
      </c>
      <c r="N5959" s="9">
        <v>44561</v>
      </c>
      <c r="O5959" s="8" t="s">
        <v>31</v>
      </c>
      <c r="P5959" s="8" t="s">
        <v>1215</v>
      </c>
      <c r="Q5959" s="8" t="s">
        <v>414</v>
      </c>
      <c r="R5959" s="8" t="s">
        <v>4434</v>
      </c>
      <c r="S5959" s="8">
        <v>27793918426</v>
      </c>
      <c r="T5959" s="8">
        <v>66436</v>
      </c>
      <c r="U5959" s="6">
        <f t="shared" si="93"/>
        <v>44561</v>
      </c>
    </row>
    <row r="5960" spans="1:21" ht="14.25" customHeight="1" x14ac:dyDescent="0.2">
      <c r="A5960" s="8" t="s">
        <v>825</v>
      </c>
      <c r="B5960" s="8" t="s">
        <v>945</v>
      </c>
      <c r="C5960" s="8" t="s">
        <v>946</v>
      </c>
      <c r="D5960" s="8" t="s">
        <v>988</v>
      </c>
      <c r="E5960" s="8" t="s">
        <v>27</v>
      </c>
      <c r="F5960" s="8" t="s">
        <v>49</v>
      </c>
      <c r="G5960" s="8" t="s">
        <v>50</v>
      </c>
      <c r="H5960" s="8" t="s">
        <v>33</v>
      </c>
      <c r="I5960" s="8" t="s">
        <v>150</v>
      </c>
      <c r="J5960" s="8" t="s">
        <v>7733</v>
      </c>
      <c r="K5960" s="8">
        <v>1183120</v>
      </c>
      <c r="L5960" s="8" t="s">
        <v>18012</v>
      </c>
      <c r="M5960" s="8" t="s">
        <v>18012</v>
      </c>
      <c r="N5960" s="9">
        <v>44538</v>
      </c>
      <c r="O5960" s="8" t="s">
        <v>31</v>
      </c>
      <c r="P5960" s="8" t="s">
        <v>180</v>
      </c>
      <c r="Q5960" s="8" t="s">
        <v>2317</v>
      </c>
      <c r="R5960" s="8" t="s">
        <v>35</v>
      </c>
      <c r="S5960" s="8">
        <v>634224312</v>
      </c>
      <c r="T5960" s="8">
        <v>66436</v>
      </c>
      <c r="U5960" s="6">
        <f t="shared" si="93"/>
        <v>44538</v>
      </c>
    </row>
    <row r="5961" spans="1:21" ht="14.25" customHeight="1" x14ac:dyDescent="0.2">
      <c r="A5961" s="8" t="s">
        <v>825</v>
      </c>
      <c r="B5961" s="8" t="s">
        <v>945</v>
      </c>
      <c r="C5961" s="8" t="s">
        <v>946</v>
      </c>
      <c r="D5961" s="8" t="s">
        <v>988</v>
      </c>
      <c r="E5961" s="8" t="s">
        <v>27</v>
      </c>
      <c r="F5961" s="8" t="s">
        <v>49</v>
      </c>
      <c r="G5961" s="8" t="s">
        <v>89</v>
      </c>
      <c r="H5961" s="8" t="s">
        <v>18031</v>
      </c>
      <c r="I5961" s="8" t="s">
        <v>150</v>
      </c>
      <c r="J5961" s="8" t="s">
        <v>18468</v>
      </c>
      <c r="K5961" s="8">
        <v>1271171</v>
      </c>
      <c r="L5961" s="8" t="s">
        <v>18012</v>
      </c>
      <c r="M5961" s="8" t="s">
        <v>18012</v>
      </c>
      <c r="N5961" s="9">
        <v>44559</v>
      </c>
      <c r="O5961" s="8" t="s">
        <v>31</v>
      </c>
      <c r="P5961" s="8" t="s">
        <v>48</v>
      </c>
      <c r="Q5961" s="8" t="s">
        <v>527</v>
      </c>
      <c r="R5961" s="8" t="s">
        <v>18469</v>
      </c>
      <c r="S5961" s="8">
        <v>786385112</v>
      </c>
      <c r="T5961" s="8">
        <v>66436</v>
      </c>
      <c r="U5961" s="6">
        <f t="shared" si="93"/>
        <v>44559</v>
      </c>
    </row>
    <row r="5962" spans="1:21" ht="14.25" customHeight="1" x14ac:dyDescent="0.2">
      <c r="A5962" s="8" t="s">
        <v>825</v>
      </c>
      <c r="B5962" s="8" t="s">
        <v>945</v>
      </c>
      <c r="C5962" s="8" t="s">
        <v>969</v>
      </c>
      <c r="D5962" s="8" t="s">
        <v>1451</v>
      </c>
      <c r="E5962" s="8" t="s">
        <v>27</v>
      </c>
      <c r="F5962" s="8" t="s">
        <v>105</v>
      </c>
      <c r="G5962" s="8" t="s">
        <v>106</v>
      </c>
      <c r="H5962" s="8" t="s">
        <v>18031</v>
      </c>
      <c r="I5962" s="8" t="s">
        <v>2736</v>
      </c>
      <c r="J5962" s="8" t="s">
        <v>28338</v>
      </c>
      <c r="K5962" s="8">
        <v>1322565</v>
      </c>
      <c r="L5962" s="8" t="s">
        <v>575</v>
      </c>
      <c r="M5962" s="8" t="s">
        <v>429</v>
      </c>
      <c r="N5962" s="9">
        <v>44576</v>
      </c>
      <c r="O5962" s="8" t="s">
        <v>31</v>
      </c>
      <c r="P5962" s="8" t="s">
        <v>37</v>
      </c>
      <c r="Q5962" s="8" t="s">
        <v>294</v>
      </c>
      <c r="R5962" s="8" t="s">
        <v>28339</v>
      </c>
      <c r="S5962" s="8">
        <v>27735689839</v>
      </c>
      <c r="T5962" s="8">
        <v>38578</v>
      </c>
      <c r="U5962" s="6">
        <f t="shared" si="93"/>
        <v>44576</v>
      </c>
    </row>
    <row r="5963" spans="1:21" ht="14.25" customHeight="1" x14ac:dyDescent="0.2">
      <c r="A5963" s="8" t="s">
        <v>825</v>
      </c>
      <c r="B5963" s="8" t="s">
        <v>945</v>
      </c>
      <c r="C5963" s="8" t="s">
        <v>969</v>
      </c>
      <c r="D5963" s="8" t="s">
        <v>1451</v>
      </c>
      <c r="E5963" s="8" t="s">
        <v>27</v>
      </c>
      <c r="F5963" s="8" t="s">
        <v>217</v>
      </c>
      <c r="G5963" s="8" t="s">
        <v>472</v>
      </c>
      <c r="H5963" s="8" t="s">
        <v>33</v>
      </c>
      <c r="I5963" s="8" t="s">
        <v>12200</v>
      </c>
      <c r="J5963" s="8" t="s">
        <v>12201</v>
      </c>
      <c r="K5963" s="8">
        <v>1203762</v>
      </c>
      <c r="L5963" s="8" t="s">
        <v>18012</v>
      </c>
      <c r="M5963" s="8" t="s">
        <v>18012</v>
      </c>
      <c r="N5963" s="9">
        <v>44543</v>
      </c>
      <c r="O5963" s="8" t="s">
        <v>31</v>
      </c>
      <c r="P5963" s="8" t="s">
        <v>1318</v>
      </c>
      <c r="Q5963" s="8" t="s">
        <v>12202</v>
      </c>
      <c r="R5963" s="8" t="s">
        <v>346</v>
      </c>
      <c r="S5963" s="8">
        <v>815682655</v>
      </c>
      <c r="T5963" s="8">
        <v>38578</v>
      </c>
      <c r="U5963" s="6">
        <f t="shared" si="93"/>
        <v>44543</v>
      </c>
    </row>
    <row r="5964" spans="1:21" ht="14.25" customHeight="1" x14ac:dyDescent="0.2">
      <c r="A5964" s="8" t="s">
        <v>825</v>
      </c>
      <c r="B5964" s="8" t="s">
        <v>945</v>
      </c>
      <c r="C5964" s="8" t="s">
        <v>969</v>
      </c>
      <c r="D5964" s="8" t="s">
        <v>1451</v>
      </c>
      <c r="E5964" s="8" t="s">
        <v>27</v>
      </c>
      <c r="F5964" s="8" t="s">
        <v>38</v>
      </c>
      <c r="G5964" s="8" t="s">
        <v>116</v>
      </c>
      <c r="H5964" s="8" t="s">
        <v>18031</v>
      </c>
      <c r="I5964" s="8" t="s">
        <v>12203</v>
      </c>
      <c r="J5964" s="8" t="s">
        <v>12204</v>
      </c>
      <c r="K5964" s="8">
        <v>1226604</v>
      </c>
      <c r="L5964" s="8" t="s">
        <v>575</v>
      </c>
      <c r="M5964" s="8" t="s">
        <v>10182</v>
      </c>
      <c r="N5964" s="9">
        <v>44548</v>
      </c>
      <c r="O5964" s="8" t="s">
        <v>31</v>
      </c>
      <c r="P5964" s="8" t="s">
        <v>37</v>
      </c>
      <c r="Q5964" s="8" t="s">
        <v>12205</v>
      </c>
      <c r="R5964" s="8" t="s">
        <v>4996</v>
      </c>
      <c r="S5964" s="8">
        <v>27829331733</v>
      </c>
      <c r="T5964" s="8">
        <v>38578</v>
      </c>
      <c r="U5964" s="6">
        <f t="shared" si="93"/>
        <v>44548</v>
      </c>
    </row>
    <row r="5965" spans="1:21" ht="14.25" customHeight="1" x14ac:dyDescent="0.2">
      <c r="A5965" s="8" t="s">
        <v>825</v>
      </c>
      <c r="B5965" s="8" t="s">
        <v>945</v>
      </c>
      <c r="C5965" s="8" t="s">
        <v>969</v>
      </c>
      <c r="D5965" s="8" t="s">
        <v>1451</v>
      </c>
      <c r="E5965" s="8" t="s">
        <v>27</v>
      </c>
      <c r="F5965" s="8" t="s">
        <v>49</v>
      </c>
      <c r="G5965" s="8" t="s">
        <v>82</v>
      </c>
      <c r="H5965" s="8" t="s">
        <v>33</v>
      </c>
      <c r="I5965" s="8" t="s">
        <v>12206</v>
      </c>
      <c r="J5965" s="8" t="s">
        <v>12207</v>
      </c>
      <c r="K5965" s="8">
        <v>1204320</v>
      </c>
      <c r="L5965" s="8" t="s">
        <v>18012</v>
      </c>
      <c r="M5965" s="8" t="s">
        <v>18012</v>
      </c>
      <c r="N5965" s="9">
        <v>44543</v>
      </c>
      <c r="O5965" s="8" t="s">
        <v>31</v>
      </c>
      <c r="P5965" s="8" t="s">
        <v>2838</v>
      </c>
      <c r="Q5965" s="8" t="s">
        <v>1196</v>
      </c>
      <c r="R5965" s="8" t="s">
        <v>2173</v>
      </c>
      <c r="S5965" s="8">
        <v>736493945</v>
      </c>
      <c r="T5965" s="8">
        <v>38578</v>
      </c>
      <c r="U5965" s="6">
        <f t="shared" si="93"/>
        <v>44543</v>
      </c>
    </row>
    <row r="5966" spans="1:21" ht="14.25" customHeight="1" x14ac:dyDescent="0.2">
      <c r="A5966" s="8" t="s">
        <v>825</v>
      </c>
      <c r="B5966" s="8" t="s">
        <v>945</v>
      </c>
      <c r="C5966" s="8" t="s">
        <v>969</v>
      </c>
      <c r="D5966" s="8" t="s">
        <v>1451</v>
      </c>
      <c r="E5966" s="8" t="s">
        <v>27</v>
      </c>
      <c r="F5966" s="8" t="s">
        <v>49</v>
      </c>
      <c r="G5966" s="8" t="s">
        <v>82</v>
      </c>
      <c r="H5966" s="8" t="s">
        <v>824</v>
      </c>
      <c r="I5966" s="8" t="s">
        <v>1205</v>
      </c>
      <c r="J5966" s="8" t="s">
        <v>12208</v>
      </c>
      <c r="K5966" s="8">
        <v>1221349</v>
      </c>
      <c r="L5966" s="8" t="s">
        <v>18012</v>
      </c>
      <c r="M5966" s="8" t="s">
        <v>18012</v>
      </c>
      <c r="N5966" s="9">
        <v>44547</v>
      </c>
      <c r="O5966" s="8" t="s">
        <v>31</v>
      </c>
      <c r="P5966" s="8" t="s">
        <v>1603</v>
      </c>
      <c r="Q5966" s="8" t="s">
        <v>12209</v>
      </c>
      <c r="R5966" s="8" t="s">
        <v>2716</v>
      </c>
      <c r="S5966" s="8">
        <v>691555296</v>
      </c>
      <c r="T5966" s="8">
        <v>38578</v>
      </c>
      <c r="U5966" s="6">
        <f t="shared" si="93"/>
        <v>44547</v>
      </c>
    </row>
    <row r="5967" spans="1:21" ht="14.25" customHeight="1" x14ac:dyDescent="0.2">
      <c r="A5967" s="8" t="s">
        <v>825</v>
      </c>
      <c r="B5967" s="8" t="s">
        <v>945</v>
      </c>
      <c r="C5967" s="8" t="s">
        <v>969</v>
      </c>
      <c r="D5967" s="8" t="s">
        <v>1451</v>
      </c>
      <c r="E5967" s="8" t="s">
        <v>27</v>
      </c>
      <c r="F5967" s="8" t="s">
        <v>49</v>
      </c>
      <c r="G5967" s="8" t="s">
        <v>149</v>
      </c>
      <c r="H5967" s="8" t="s">
        <v>18015</v>
      </c>
      <c r="I5967" s="8" t="s">
        <v>51</v>
      </c>
      <c r="J5967" s="8" t="s">
        <v>16531</v>
      </c>
      <c r="K5967" s="8">
        <v>1241792</v>
      </c>
      <c r="L5967" s="8" t="s">
        <v>18012</v>
      </c>
      <c r="M5967" s="8" t="s">
        <v>18012</v>
      </c>
      <c r="N5967" s="9">
        <v>44551</v>
      </c>
      <c r="O5967" s="8" t="s">
        <v>31</v>
      </c>
      <c r="P5967" s="8" t="s">
        <v>44</v>
      </c>
      <c r="Q5967" s="8" t="s">
        <v>2806</v>
      </c>
      <c r="R5967" s="8" t="s">
        <v>533</v>
      </c>
      <c r="S5967" s="8">
        <v>768119258</v>
      </c>
      <c r="T5967" s="8">
        <v>38578</v>
      </c>
      <c r="U5967" s="6">
        <f t="shared" si="93"/>
        <v>44551</v>
      </c>
    </row>
    <row r="5968" spans="1:21" ht="14.25" customHeight="1" x14ac:dyDescent="0.2">
      <c r="A5968" s="8" t="s">
        <v>825</v>
      </c>
      <c r="B5968" s="8" t="s">
        <v>945</v>
      </c>
      <c r="C5968" s="8" t="s">
        <v>969</v>
      </c>
      <c r="D5968" s="8" t="s">
        <v>1451</v>
      </c>
      <c r="E5968" s="8" t="s">
        <v>58</v>
      </c>
      <c r="F5968" s="8" t="s">
        <v>60</v>
      </c>
      <c r="G5968" s="8" t="s">
        <v>1089</v>
      </c>
      <c r="H5968" s="8" t="s">
        <v>33</v>
      </c>
      <c r="I5968" s="8" t="s">
        <v>7734</v>
      </c>
      <c r="J5968" s="8" t="s">
        <v>7735</v>
      </c>
      <c r="K5968" s="8">
        <v>1184682</v>
      </c>
      <c r="L5968" s="8" t="s">
        <v>18012</v>
      </c>
      <c r="M5968" s="8" t="s">
        <v>18012</v>
      </c>
      <c r="N5968" s="9">
        <v>44538</v>
      </c>
      <c r="O5968" s="8" t="s">
        <v>31</v>
      </c>
      <c r="P5968" s="8" t="s">
        <v>1932</v>
      </c>
      <c r="Q5968" s="8" t="s">
        <v>2806</v>
      </c>
      <c r="R5968" s="8" t="s">
        <v>533</v>
      </c>
      <c r="S5968" s="8">
        <v>768119258</v>
      </c>
      <c r="T5968" s="8">
        <v>38578</v>
      </c>
      <c r="U5968" s="6">
        <f t="shared" si="93"/>
        <v>44538</v>
      </c>
    </row>
    <row r="5969" spans="1:21" ht="14.25" customHeight="1" x14ac:dyDescent="0.2">
      <c r="A5969" s="8" t="s">
        <v>825</v>
      </c>
      <c r="B5969" s="8" t="s">
        <v>945</v>
      </c>
      <c r="C5969" s="8" t="s">
        <v>969</v>
      </c>
      <c r="D5969" s="8" t="s">
        <v>1451</v>
      </c>
      <c r="E5969" s="8" t="s">
        <v>58</v>
      </c>
      <c r="F5969" s="8" t="s">
        <v>38</v>
      </c>
      <c r="G5969" s="8" t="s">
        <v>350</v>
      </c>
      <c r="H5969" s="8" t="s">
        <v>1383</v>
      </c>
      <c r="I5969" s="8" t="s">
        <v>1173</v>
      </c>
      <c r="J5969" s="8" t="s">
        <v>16532</v>
      </c>
      <c r="K5969" s="8">
        <v>1228749</v>
      </c>
      <c r="L5969" s="8" t="s">
        <v>345</v>
      </c>
      <c r="M5969" s="8" t="s">
        <v>16533</v>
      </c>
      <c r="N5969" s="9">
        <v>44548</v>
      </c>
      <c r="O5969" s="8" t="s">
        <v>31</v>
      </c>
      <c r="P5969" s="8" t="s">
        <v>127</v>
      </c>
      <c r="Q5969" s="8" t="s">
        <v>1408</v>
      </c>
      <c r="R5969" s="8" t="s">
        <v>16534</v>
      </c>
      <c r="S5969" s="8">
        <v>27789054299</v>
      </c>
      <c r="T5969" s="8">
        <v>38578</v>
      </c>
      <c r="U5969" s="6">
        <f t="shared" si="93"/>
        <v>44548</v>
      </c>
    </row>
    <row r="5970" spans="1:21" ht="14.25" customHeight="1" x14ac:dyDescent="0.2">
      <c r="A5970" s="8" t="s">
        <v>825</v>
      </c>
      <c r="B5970" s="8" t="s">
        <v>945</v>
      </c>
      <c r="C5970" s="8" t="s">
        <v>969</v>
      </c>
      <c r="D5970" s="8" t="s">
        <v>1451</v>
      </c>
      <c r="E5970" s="8" t="s">
        <v>69</v>
      </c>
      <c r="F5970" s="8" t="s">
        <v>49</v>
      </c>
      <c r="G5970" s="8" t="s">
        <v>82</v>
      </c>
      <c r="H5970" s="8" t="s">
        <v>18015</v>
      </c>
      <c r="I5970" s="8" t="s">
        <v>193</v>
      </c>
      <c r="J5970" s="8" t="s">
        <v>193</v>
      </c>
      <c r="K5970" s="8">
        <v>1280772</v>
      </c>
      <c r="L5970" s="8" t="s">
        <v>18012</v>
      </c>
      <c r="M5970" s="8" t="s">
        <v>18012</v>
      </c>
      <c r="N5970" s="9">
        <v>44563</v>
      </c>
      <c r="O5970" s="8" t="s">
        <v>31</v>
      </c>
      <c r="P5970" s="8" t="s">
        <v>3410</v>
      </c>
      <c r="Q5970" s="8" t="s">
        <v>1445</v>
      </c>
      <c r="R5970" s="8" t="s">
        <v>21389</v>
      </c>
      <c r="S5970" s="8" t="s">
        <v>18012</v>
      </c>
      <c r="T5970" s="8">
        <v>38578</v>
      </c>
      <c r="U5970" s="6">
        <f t="shared" si="93"/>
        <v>44563</v>
      </c>
    </row>
    <row r="5971" spans="1:21" ht="14.25" customHeight="1" x14ac:dyDescent="0.2">
      <c r="A5971" s="8" t="s">
        <v>825</v>
      </c>
      <c r="B5971" s="8" t="s">
        <v>945</v>
      </c>
      <c r="C5971" s="8" t="s">
        <v>969</v>
      </c>
      <c r="D5971" s="8" t="s">
        <v>1451</v>
      </c>
      <c r="E5971" s="8" t="s">
        <v>69</v>
      </c>
      <c r="F5971" s="8" t="s">
        <v>49</v>
      </c>
      <c r="G5971" s="8" t="s">
        <v>82</v>
      </c>
      <c r="H5971" s="8" t="s">
        <v>18015</v>
      </c>
      <c r="I5971" s="8" t="s">
        <v>193</v>
      </c>
      <c r="J5971" s="8" t="s">
        <v>193</v>
      </c>
      <c r="K5971" s="8">
        <v>1280770</v>
      </c>
      <c r="L5971" s="8" t="s">
        <v>18012</v>
      </c>
      <c r="M5971" s="8" t="s">
        <v>18012</v>
      </c>
      <c r="N5971" s="9">
        <v>44563</v>
      </c>
      <c r="O5971" s="8" t="s">
        <v>31</v>
      </c>
      <c r="P5971" s="8" t="s">
        <v>3410</v>
      </c>
      <c r="Q5971" s="8" t="s">
        <v>1650</v>
      </c>
      <c r="R5971" s="8" t="s">
        <v>1650</v>
      </c>
      <c r="S5971" s="8" t="s">
        <v>18012</v>
      </c>
      <c r="T5971" s="8">
        <v>38578</v>
      </c>
      <c r="U5971" s="6">
        <f t="shared" si="93"/>
        <v>44563</v>
      </c>
    </row>
    <row r="5972" spans="1:21" ht="14.25" customHeight="1" x14ac:dyDescent="0.2">
      <c r="A5972" s="8" t="s">
        <v>825</v>
      </c>
      <c r="B5972" s="8" t="s">
        <v>945</v>
      </c>
      <c r="C5972" s="8" t="s">
        <v>973</v>
      </c>
      <c r="D5972" s="8" t="s">
        <v>1377</v>
      </c>
      <c r="E5972" s="8" t="s">
        <v>27</v>
      </c>
      <c r="F5972" s="8" t="s">
        <v>38</v>
      </c>
      <c r="G5972" s="8" t="s">
        <v>72</v>
      </c>
      <c r="H5972" s="8" t="s">
        <v>33</v>
      </c>
      <c r="I5972" s="8" t="s">
        <v>222</v>
      </c>
      <c r="J5972" s="8" t="s">
        <v>24129</v>
      </c>
      <c r="K5972" s="8">
        <v>1291953</v>
      </c>
      <c r="L5972" s="8" t="s">
        <v>24130</v>
      </c>
      <c r="M5972" s="8" t="s">
        <v>1305</v>
      </c>
      <c r="N5972" s="9">
        <v>44566</v>
      </c>
      <c r="O5972" s="8" t="s">
        <v>31</v>
      </c>
      <c r="P5972" s="8" t="s">
        <v>1599</v>
      </c>
      <c r="Q5972" s="8" t="s">
        <v>1416</v>
      </c>
      <c r="R5972" s="8" t="s">
        <v>700</v>
      </c>
      <c r="S5972" s="8">
        <v>624681635</v>
      </c>
      <c r="T5972" s="8">
        <v>1420</v>
      </c>
      <c r="U5972" s="6">
        <f t="shared" si="93"/>
        <v>44566</v>
      </c>
    </row>
    <row r="5973" spans="1:21" ht="14.25" customHeight="1" x14ac:dyDescent="0.2">
      <c r="A5973" s="8" t="s">
        <v>825</v>
      </c>
      <c r="B5973" s="8" t="s">
        <v>945</v>
      </c>
      <c r="C5973" s="8" t="s">
        <v>973</v>
      </c>
      <c r="D5973" s="8" t="s">
        <v>1377</v>
      </c>
      <c r="E5973" s="8" t="s">
        <v>27</v>
      </c>
      <c r="F5973" s="8" t="s">
        <v>49</v>
      </c>
      <c r="G5973" s="8" t="s">
        <v>516</v>
      </c>
      <c r="H5973" s="8" t="s">
        <v>124</v>
      </c>
      <c r="I5973" s="8" t="s">
        <v>28340</v>
      </c>
      <c r="J5973" s="8" t="s">
        <v>28341</v>
      </c>
      <c r="K5973" s="8">
        <v>1309487</v>
      </c>
      <c r="L5973" s="8" t="s">
        <v>18012</v>
      </c>
      <c r="M5973" s="8" t="s">
        <v>18012</v>
      </c>
      <c r="N5973" s="9">
        <v>44571</v>
      </c>
      <c r="O5973" s="8" t="s">
        <v>31</v>
      </c>
      <c r="P5973" s="8" t="s">
        <v>520</v>
      </c>
      <c r="Q5973" s="8" t="s">
        <v>28342</v>
      </c>
      <c r="R5973" s="8" t="s">
        <v>28343</v>
      </c>
      <c r="S5973" s="8">
        <v>27764661204</v>
      </c>
      <c r="T5973" s="8">
        <v>1420</v>
      </c>
      <c r="U5973" s="6">
        <f t="shared" si="93"/>
        <v>44571</v>
      </c>
    </row>
    <row r="5974" spans="1:21" ht="14.25" customHeight="1" x14ac:dyDescent="0.2">
      <c r="A5974" s="8" t="s">
        <v>825</v>
      </c>
      <c r="B5974" s="8" t="s">
        <v>945</v>
      </c>
      <c r="C5974" s="8" t="s">
        <v>973</v>
      </c>
      <c r="D5974" s="8" t="s">
        <v>1377</v>
      </c>
      <c r="E5974" s="8" t="s">
        <v>58</v>
      </c>
      <c r="F5974" s="8" t="s">
        <v>1826</v>
      </c>
      <c r="G5974" s="8" t="s">
        <v>136</v>
      </c>
      <c r="H5974" s="8" t="s">
        <v>33</v>
      </c>
      <c r="I5974" s="8" t="s">
        <v>1354</v>
      </c>
      <c r="J5974" s="8" t="s">
        <v>24131</v>
      </c>
      <c r="K5974" s="8">
        <v>1301325</v>
      </c>
      <c r="L5974" s="8" t="s">
        <v>18012</v>
      </c>
      <c r="M5974" s="8" t="s">
        <v>18012</v>
      </c>
      <c r="N5974" s="9">
        <v>44569</v>
      </c>
      <c r="O5974" s="8" t="s">
        <v>31</v>
      </c>
      <c r="P5974" s="8" t="s">
        <v>53</v>
      </c>
      <c r="Q5974" s="8" t="s">
        <v>1189</v>
      </c>
      <c r="R5974" s="8" t="s">
        <v>547</v>
      </c>
      <c r="S5974" s="8">
        <v>814226241</v>
      </c>
      <c r="T5974" s="8">
        <v>1420</v>
      </c>
      <c r="U5974" s="6">
        <f t="shared" si="93"/>
        <v>44569</v>
      </c>
    </row>
    <row r="5975" spans="1:21" ht="14.25" customHeight="1" x14ac:dyDescent="0.2">
      <c r="A5975" s="8" t="s">
        <v>825</v>
      </c>
      <c r="B5975" s="8" t="s">
        <v>945</v>
      </c>
      <c r="C5975" s="8" t="s">
        <v>973</v>
      </c>
      <c r="D5975" s="8" t="s">
        <v>1377</v>
      </c>
      <c r="E5975" s="8" t="s">
        <v>58</v>
      </c>
      <c r="F5975" s="8" t="s">
        <v>38</v>
      </c>
      <c r="G5975" s="8" t="s">
        <v>80</v>
      </c>
      <c r="H5975" s="8" t="s">
        <v>124</v>
      </c>
      <c r="I5975" s="8" t="s">
        <v>2229</v>
      </c>
      <c r="J5975" s="8" t="s">
        <v>20778</v>
      </c>
      <c r="K5975" s="8">
        <v>1269034</v>
      </c>
      <c r="L5975" s="8" t="s">
        <v>20779</v>
      </c>
      <c r="M5975" s="8" t="s">
        <v>4264</v>
      </c>
      <c r="N5975" s="9">
        <v>44558</v>
      </c>
      <c r="O5975" s="8" t="s">
        <v>31</v>
      </c>
      <c r="P5975" s="8" t="s">
        <v>520</v>
      </c>
      <c r="Q5975" s="8" t="s">
        <v>1903</v>
      </c>
      <c r="R5975" s="8" t="s">
        <v>779</v>
      </c>
      <c r="S5975" s="8">
        <v>27834015158</v>
      </c>
      <c r="T5975" s="8">
        <v>1420</v>
      </c>
      <c r="U5975" s="6">
        <f t="shared" si="93"/>
        <v>44558</v>
      </c>
    </row>
    <row r="5976" spans="1:21" ht="14.25" customHeight="1" x14ac:dyDescent="0.2">
      <c r="A5976" s="8" t="s">
        <v>825</v>
      </c>
      <c r="B5976" s="8" t="s">
        <v>945</v>
      </c>
      <c r="C5976" s="8" t="s">
        <v>973</v>
      </c>
      <c r="D5976" s="8" t="s">
        <v>1377</v>
      </c>
      <c r="E5976" s="8" t="s">
        <v>69</v>
      </c>
      <c r="F5976" s="8" t="s">
        <v>55</v>
      </c>
      <c r="G5976" s="8" t="s">
        <v>56</v>
      </c>
      <c r="H5976" s="8" t="s">
        <v>33</v>
      </c>
      <c r="I5976" s="8" t="s">
        <v>4696</v>
      </c>
      <c r="J5976" s="8" t="s">
        <v>24132</v>
      </c>
      <c r="K5976" s="8">
        <v>1297929</v>
      </c>
      <c r="L5976" s="8" t="s">
        <v>18012</v>
      </c>
      <c r="M5976" s="8" t="s">
        <v>18012</v>
      </c>
      <c r="N5976" s="9">
        <v>44568</v>
      </c>
      <c r="O5976" s="8" t="s">
        <v>31</v>
      </c>
      <c r="P5976" s="8" t="s">
        <v>48</v>
      </c>
      <c r="Q5976" s="8" t="s">
        <v>330</v>
      </c>
      <c r="R5976" s="8" t="s">
        <v>35</v>
      </c>
      <c r="S5976" s="8">
        <v>825649803</v>
      </c>
      <c r="T5976" s="8">
        <v>1420</v>
      </c>
      <c r="U5976" s="6">
        <f t="shared" si="93"/>
        <v>44568</v>
      </c>
    </row>
    <row r="5977" spans="1:21" ht="14.25" customHeight="1" x14ac:dyDescent="0.2">
      <c r="A5977" s="8" t="s">
        <v>825</v>
      </c>
      <c r="B5977" s="8" t="s">
        <v>945</v>
      </c>
      <c r="C5977" s="8" t="s">
        <v>950</v>
      </c>
      <c r="D5977" s="8" t="s">
        <v>989</v>
      </c>
      <c r="E5977" s="8" t="s">
        <v>27</v>
      </c>
      <c r="F5977" s="8" t="s">
        <v>1826</v>
      </c>
      <c r="G5977" s="8" t="s">
        <v>577</v>
      </c>
      <c r="H5977" s="8" t="s">
        <v>18031</v>
      </c>
      <c r="I5977" s="8" t="s">
        <v>150</v>
      </c>
      <c r="J5977" s="8" t="s">
        <v>20862</v>
      </c>
      <c r="K5977" s="8">
        <v>1276948</v>
      </c>
      <c r="L5977" s="8" t="s">
        <v>18012</v>
      </c>
      <c r="M5977" s="8" t="s">
        <v>18012</v>
      </c>
      <c r="N5977" s="9">
        <v>44561</v>
      </c>
      <c r="O5977" s="8" t="s">
        <v>31</v>
      </c>
      <c r="P5977" s="8" t="s">
        <v>180</v>
      </c>
      <c r="Q5977" s="8" t="s">
        <v>2994</v>
      </c>
      <c r="R5977" s="8" t="s">
        <v>20863</v>
      </c>
      <c r="S5977" s="8">
        <v>724273359</v>
      </c>
      <c r="T5977" s="8">
        <v>2727</v>
      </c>
      <c r="U5977" s="6">
        <f t="shared" si="93"/>
        <v>44561</v>
      </c>
    </row>
    <row r="5978" spans="1:21" ht="14.25" customHeight="1" x14ac:dyDescent="0.2">
      <c r="A5978" s="8" t="s">
        <v>825</v>
      </c>
      <c r="B5978" s="8" t="s">
        <v>945</v>
      </c>
      <c r="C5978" s="8" t="s">
        <v>950</v>
      </c>
      <c r="D5978" s="8" t="s">
        <v>989</v>
      </c>
      <c r="E5978" s="8" t="s">
        <v>27</v>
      </c>
      <c r="F5978" s="8" t="s">
        <v>38</v>
      </c>
      <c r="G5978" s="8" t="s">
        <v>113</v>
      </c>
      <c r="H5978" s="8" t="s">
        <v>18031</v>
      </c>
      <c r="I5978" s="8" t="s">
        <v>1186</v>
      </c>
      <c r="J5978" s="8" t="s">
        <v>12210</v>
      </c>
      <c r="K5978" s="8">
        <v>1215225</v>
      </c>
      <c r="L5978" s="8" t="s">
        <v>114</v>
      </c>
      <c r="M5978" s="8" t="s">
        <v>19448</v>
      </c>
      <c r="N5978" s="9">
        <v>44545</v>
      </c>
      <c r="O5978" s="8" t="s">
        <v>31</v>
      </c>
      <c r="P5978" s="8" t="s">
        <v>209</v>
      </c>
      <c r="Q5978" s="8" t="s">
        <v>2646</v>
      </c>
      <c r="R5978" s="8" t="s">
        <v>3108</v>
      </c>
      <c r="S5978" s="8">
        <v>679292630</v>
      </c>
      <c r="T5978" s="8">
        <v>2727</v>
      </c>
      <c r="U5978" s="6">
        <f t="shared" si="93"/>
        <v>44545</v>
      </c>
    </row>
    <row r="5979" spans="1:21" ht="14.25" customHeight="1" x14ac:dyDescent="0.2">
      <c r="A5979" s="8" t="s">
        <v>825</v>
      </c>
      <c r="B5979" s="8" t="s">
        <v>945</v>
      </c>
      <c r="C5979" s="8" t="s">
        <v>950</v>
      </c>
      <c r="D5979" s="8" t="s">
        <v>989</v>
      </c>
      <c r="E5979" s="8" t="s">
        <v>58</v>
      </c>
      <c r="F5979" s="8" t="s">
        <v>1133</v>
      </c>
      <c r="G5979" s="8" t="s">
        <v>1134</v>
      </c>
      <c r="H5979" s="8" t="s">
        <v>124</v>
      </c>
      <c r="I5979" s="8" t="s">
        <v>28344</v>
      </c>
      <c r="J5979" s="8" t="s">
        <v>28345</v>
      </c>
      <c r="K5979" s="8">
        <v>1305729</v>
      </c>
      <c r="L5979" s="8" t="s">
        <v>18012</v>
      </c>
      <c r="M5979" s="8" t="s">
        <v>18012</v>
      </c>
      <c r="N5979" s="9">
        <v>44570</v>
      </c>
      <c r="O5979" s="8" t="s">
        <v>31</v>
      </c>
      <c r="P5979" s="8" t="s">
        <v>520</v>
      </c>
      <c r="Q5979" s="8" t="s">
        <v>6538</v>
      </c>
      <c r="R5979" s="8" t="s">
        <v>814</v>
      </c>
      <c r="S5979" s="8">
        <v>27661217631</v>
      </c>
      <c r="T5979" s="8">
        <v>2727</v>
      </c>
      <c r="U5979" s="6">
        <f t="shared" si="93"/>
        <v>44570</v>
      </c>
    </row>
    <row r="5980" spans="1:21" ht="14.25" customHeight="1" x14ac:dyDescent="0.2">
      <c r="A5980" s="8" t="s">
        <v>825</v>
      </c>
      <c r="B5980" s="8" t="s">
        <v>945</v>
      </c>
      <c r="C5980" s="8" t="s">
        <v>950</v>
      </c>
      <c r="D5980" s="8" t="s">
        <v>989</v>
      </c>
      <c r="E5980" s="8" t="s">
        <v>58</v>
      </c>
      <c r="F5980" s="8" t="s">
        <v>1826</v>
      </c>
      <c r="G5980" s="8" t="s">
        <v>1393</v>
      </c>
      <c r="H5980" s="8" t="s">
        <v>1383</v>
      </c>
      <c r="I5980" s="8" t="s">
        <v>28346</v>
      </c>
      <c r="J5980" s="8" t="s">
        <v>28347</v>
      </c>
      <c r="K5980" s="8">
        <v>1316608</v>
      </c>
      <c r="L5980" s="8" t="s">
        <v>18012</v>
      </c>
      <c r="M5980" s="8" t="s">
        <v>18012</v>
      </c>
      <c r="N5980" s="9">
        <v>44574</v>
      </c>
      <c r="O5980" s="8" t="s">
        <v>31</v>
      </c>
      <c r="P5980" s="8" t="s">
        <v>127</v>
      </c>
      <c r="Q5980" s="8" t="s">
        <v>28348</v>
      </c>
      <c r="R5980" s="8" t="s">
        <v>28349</v>
      </c>
      <c r="S5980" s="8">
        <v>27727372039</v>
      </c>
      <c r="T5980" s="8">
        <v>2727</v>
      </c>
      <c r="U5980" s="6">
        <f t="shared" si="93"/>
        <v>44574</v>
      </c>
    </row>
    <row r="5981" spans="1:21" ht="14.25" customHeight="1" x14ac:dyDescent="0.2">
      <c r="A5981" s="8" t="s">
        <v>825</v>
      </c>
      <c r="B5981" s="8" t="s">
        <v>945</v>
      </c>
      <c r="C5981" s="8" t="s">
        <v>950</v>
      </c>
      <c r="D5981" s="8" t="s">
        <v>989</v>
      </c>
      <c r="E5981" s="8" t="s">
        <v>58</v>
      </c>
      <c r="F5981" s="8" t="s">
        <v>1826</v>
      </c>
      <c r="G5981" s="8" t="s">
        <v>371</v>
      </c>
      <c r="H5981" s="8" t="s">
        <v>33</v>
      </c>
      <c r="I5981" s="8" t="s">
        <v>1612</v>
      </c>
      <c r="J5981" s="8" t="s">
        <v>7736</v>
      </c>
      <c r="K5981" s="8">
        <v>1196329</v>
      </c>
      <c r="L5981" s="8" t="s">
        <v>18012</v>
      </c>
      <c r="M5981" s="8" t="s">
        <v>18012</v>
      </c>
      <c r="N5981" s="9">
        <v>44541</v>
      </c>
      <c r="O5981" s="8" t="s">
        <v>31</v>
      </c>
      <c r="P5981" s="8" t="s">
        <v>3410</v>
      </c>
      <c r="Q5981" s="8" t="s">
        <v>1234</v>
      </c>
      <c r="R5981" s="8" t="s">
        <v>4804</v>
      </c>
      <c r="S5981" s="8">
        <v>665869080</v>
      </c>
      <c r="T5981" s="8">
        <v>2727</v>
      </c>
      <c r="U5981" s="6">
        <f t="shared" si="93"/>
        <v>44541</v>
      </c>
    </row>
    <row r="5982" spans="1:21" ht="14.25" customHeight="1" x14ac:dyDescent="0.2">
      <c r="A5982" s="8" t="s">
        <v>825</v>
      </c>
      <c r="B5982" s="8" t="s">
        <v>945</v>
      </c>
      <c r="C5982" s="8" t="s">
        <v>950</v>
      </c>
      <c r="D5982" s="8" t="s">
        <v>989</v>
      </c>
      <c r="E5982" s="8" t="s">
        <v>58</v>
      </c>
      <c r="F5982" s="8" t="s">
        <v>38</v>
      </c>
      <c r="G5982" s="8" t="s">
        <v>1177</v>
      </c>
      <c r="H5982" s="8" t="s">
        <v>33</v>
      </c>
      <c r="I5982" s="8" t="s">
        <v>2579</v>
      </c>
      <c r="J5982" s="8" t="s">
        <v>7737</v>
      </c>
      <c r="K5982" s="8">
        <v>1181583</v>
      </c>
      <c r="L5982" s="8" t="s">
        <v>158</v>
      </c>
      <c r="M5982" s="8" t="s">
        <v>4232</v>
      </c>
      <c r="N5982" s="9">
        <v>44537</v>
      </c>
      <c r="O5982" s="8" t="s">
        <v>31</v>
      </c>
      <c r="P5982" s="8" t="s">
        <v>4610</v>
      </c>
      <c r="Q5982" s="8" t="s">
        <v>2071</v>
      </c>
      <c r="R5982" s="8" t="s">
        <v>7738</v>
      </c>
      <c r="S5982" s="8">
        <v>738575180</v>
      </c>
      <c r="T5982" s="8">
        <v>2727</v>
      </c>
      <c r="U5982" s="6">
        <f t="shared" si="93"/>
        <v>44537</v>
      </c>
    </row>
    <row r="5983" spans="1:21" ht="14.25" customHeight="1" x14ac:dyDescent="0.2">
      <c r="A5983" s="8" t="s">
        <v>825</v>
      </c>
      <c r="B5983" s="8" t="s">
        <v>945</v>
      </c>
      <c r="C5983" s="8" t="s">
        <v>956</v>
      </c>
      <c r="D5983" s="8" t="s">
        <v>4419</v>
      </c>
      <c r="E5983" s="8" t="s">
        <v>27</v>
      </c>
      <c r="F5983" s="8" t="s">
        <v>49</v>
      </c>
      <c r="G5983" s="8" t="s">
        <v>1140</v>
      </c>
      <c r="H5983" s="8" t="s">
        <v>18031</v>
      </c>
      <c r="I5983" s="8" t="s">
        <v>2872</v>
      </c>
      <c r="J5983" s="8" t="s">
        <v>7739</v>
      </c>
      <c r="K5983" s="8">
        <v>1198239</v>
      </c>
      <c r="L5983" s="8" t="s">
        <v>18012</v>
      </c>
      <c r="M5983" s="8" t="s">
        <v>18012</v>
      </c>
      <c r="N5983" s="9">
        <v>44542</v>
      </c>
      <c r="O5983" s="8" t="s">
        <v>31</v>
      </c>
      <c r="P5983" s="8" t="s">
        <v>76</v>
      </c>
      <c r="Q5983" s="8" t="s">
        <v>527</v>
      </c>
      <c r="R5983" s="8" t="s">
        <v>7740</v>
      </c>
      <c r="S5983" s="8" t="s">
        <v>18012</v>
      </c>
      <c r="T5983" s="8">
        <v>64002</v>
      </c>
      <c r="U5983" s="6">
        <f t="shared" si="93"/>
        <v>44542</v>
      </c>
    </row>
    <row r="5984" spans="1:21" ht="14.25" customHeight="1" x14ac:dyDescent="0.2">
      <c r="A5984" s="8" t="s">
        <v>825</v>
      </c>
      <c r="B5984" s="8" t="s">
        <v>945</v>
      </c>
      <c r="C5984" s="8" t="s">
        <v>969</v>
      </c>
      <c r="D5984" s="8" t="s">
        <v>2408</v>
      </c>
      <c r="E5984" s="8" t="s">
        <v>27</v>
      </c>
      <c r="F5984" s="8" t="s">
        <v>107</v>
      </c>
      <c r="G5984" s="8" t="s">
        <v>219</v>
      </c>
      <c r="H5984" s="8" t="s">
        <v>824</v>
      </c>
      <c r="I5984" s="8" t="s">
        <v>16535</v>
      </c>
      <c r="J5984" s="8" t="s">
        <v>16536</v>
      </c>
      <c r="K5984" s="8">
        <v>1249163</v>
      </c>
      <c r="L5984" s="8" t="s">
        <v>86</v>
      </c>
      <c r="M5984" s="8" t="s">
        <v>18012</v>
      </c>
      <c r="N5984" s="9">
        <v>44553</v>
      </c>
      <c r="O5984" s="8" t="s">
        <v>31</v>
      </c>
      <c r="P5984" s="8" t="s">
        <v>180</v>
      </c>
      <c r="Q5984" s="8" t="s">
        <v>16537</v>
      </c>
      <c r="R5984" s="8" t="s">
        <v>16538</v>
      </c>
      <c r="S5984" s="8">
        <v>742531981</v>
      </c>
      <c r="T5984" s="8">
        <v>40947</v>
      </c>
      <c r="U5984" s="6">
        <f t="shared" si="93"/>
        <v>44553</v>
      </c>
    </row>
    <row r="5985" spans="1:21" ht="14.25" customHeight="1" x14ac:dyDescent="0.2">
      <c r="A5985" s="8" t="s">
        <v>825</v>
      </c>
      <c r="B5985" s="8" t="s">
        <v>945</v>
      </c>
      <c r="C5985" s="8" t="s">
        <v>969</v>
      </c>
      <c r="D5985" s="8" t="s">
        <v>2408</v>
      </c>
      <c r="E5985" s="8" t="s">
        <v>27</v>
      </c>
      <c r="F5985" s="8" t="s">
        <v>38</v>
      </c>
      <c r="G5985" s="8" t="s">
        <v>120</v>
      </c>
      <c r="H5985" s="8" t="s">
        <v>33</v>
      </c>
      <c r="I5985" s="8" t="s">
        <v>46</v>
      </c>
      <c r="J5985" s="8" t="s">
        <v>28350</v>
      </c>
      <c r="K5985" s="8">
        <v>1311252</v>
      </c>
      <c r="L5985" s="8" t="s">
        <v>1884</v>
      </c>
      <c r="M5985" s="8" t="s">
        <v>419</v>
      </c>
      <c r="N5985" s="9">
        <v>44572</v>
      </c>
      <c r="O5985" s="8" t="s">
        <v>31</v>
      </c>
      <c r="P5985" s="8" t="s">
        <v>180</v>
      </c>
      <c r="Q5985" s="8" t="s">
        <v>4518</v>
      </c>
      <c r="R5985" s="8" t="s">
        <v>35</v>
      </c>
      <c r="S5985" s="8">
        <v>791172534</v>
      </c>
      <c r="T5985" s="8">
        <v>40947</v>
      </c>
      <c r="U5985" s="6">
        <f t="shared" si="93"/>
        <v>44572</v>
      </c>
    </row>
    <row r="5986" spans="1:21" ht="14.25" customHeight="1" x14ac:dyDescent="0.2">
      <c r="A5986" s="8" t="s">
        <v>825</v>
      </c>
      <c r="B5986" s="8" t="s">
        <v>945</v>
      </c>
      <c r="C5986" s="8" t="s">
        <v>969</v>
      </c>
      <c r="D5986" s="8" t="s">
        <v>2408</v>
      </c>
      <c r="E5986" s="8" t="s">
        <v>27</v>
      </c>
      <c r="F5986" s="8" t="s">
        <v>49</v>
      </c>
      <c r="G5986" s="8" t="s">
        <v>516</v>
      </c>
      <c r="H5986" s="8" t="s">
        <v>124</v>
      </c>
      <c r="I5986" s="8" t="s">
        <v>21351</v>
      </c>
      <c r="J5986" s="8" t="s">
        <v>21352</v>
      </c>
      <c r="K5986" s="8">
        <v>1279364</v>
      </c>
      <c r="L5986" s="8" t="s">
        <v>18012</v>
      </c>
      <c r="M5986" s="8" t="s">
        <v>18012</v>
      </c>
      <c r="N5986" s="9">
        <v>44561</v>
      </c>
      <c r="O5986" s="8" t="s">
        <v>31</v>
      </c>
      <c r="P5986" s="8" t="s">
        <v>2838</v>
      </c>
      <c r="Q5986" s="8" t="s">
        <v>20363</v>
      </c>
      <c r="R5986" s="8" t="s">
        <v>355</v>
      </c>
      <c r="S5986" s="8">
        <v>27745530720</v>
      </c>
      <c r="T5986" s="8">
        <v>40947</v>
      </c>
      <c r="U5986" s="6">
        <f t="shared" si="93"/>
        <v>44561</v>
      </c>
    </row>
    <row r="5987" spans="1:21" ht="14.25" customHeight="1" x14ac:dyDescent="0.2">
      <c r="A5987" s="8" t="s">
        <v>825</v>
      </c>
      <c r="B5987" s="8" t="s">
        <v>945</v>
      </c>
      <c r="C5987" s="8" t="s">
        <v>969</v>
      </c>
      <c r="D5987" s="8" t="s">
        <v>2408</v>
      </c>
      <c r="E5987" s="8" t="s">
        <v>27</v>
      </c>
      <c r="F5987" s="8" t="s">
        <v>49</v>
      </c>
      <c r="G5987" s="8" t="s">
        <v>1140</v>
      </c>
      <c r="H5987" s="8" t="s">
        <v>124</v>
      </c>
      <c r="I5987" s="8" t="s">
        <v>150</v>
      </c>
      <c r="J5987" s="8" t="s">
        <v>24133</v>
      </c>
      <c r="K5987" s="8">
        <v>1286069</v>
      </c>
      <c r="L5987" s="8" t="s">
        <v>18012</v>
      </c>
      <c r="M5987" s="8" t="s">
        <v>18012</v>
      </c>
      <c r="N5987" s="9">
        <v>44564</v>
      </c>
      <c r="O5987" s="8" t="s">
        <v>31</v>
      </c>
      <c r="P5987" s="8" t="s">
        <v>127</v>
      </c>
      <c r="Q5987" s="8" t="s">
        <v>4449</v>
      </c>
      <c r="R5987" s="8" t="s">
        <v>24134</v>
      </c>
      <c r="S5987" s="8">
        <v>27827000006</v>
      </c>
      <c r="T5987" s="8">
        <v>40947</v>
      </c>
      <c r="U5987" s="6">
        <f t="shared" si="93"/>
        <v>44564</v>
      </c>
    </row>
    <row r="5988" spans="1:21" ht="14.25" customHeight="1" x14ac:dyDescent="0.2">
      <c r="A5988" s="8" t="s">
        <v>825</v>
      </c>
      <c r="B5988" s="8" t="s">
        <v>945</v>
      </c>
      <c r="C5988" s="8" t="s">
        <v>969</v>
      </c>
      <c r="D5988" s="8" t="s">
        <v>2408</v>
      </c>
      <c r="E5988" s="8" t="s">
        <v>27</v>
      </c>
      <c r="F5988" s="8" t="s">
        <v>49</v>
      </c>
      <c r="G5988" s="8" t="s">
        <v>52</v>
      </c>
      <c r="H5988" s="8" t="s">
        <v>33</v>
      </c>
      <c r="I5988" s="8" t="s">
        <v>51</v>
      </c>
      <c r="J5988" s="8" t="s">
        <v>12211</v>
      </c>
      <c r="K5988" s="8">
        <v>1203415</v>
      </c>
      <c r="L5988" s="8" t="s">
        <v>18012</v>
      </c>
      <c r="M5988" s="8" t="s">
        <v>18012</v>
      </c>
      <c r="N5988" s="9">
        <v>44543</v>
      </c>
      <c r="O5988" s="8" t="s">
        <v>31</v>
      </c>
      <c r="P5988" s="8" t="s">
        <v>65</v>
      </c>
      <c r="Q5988" s="8" t="s">
        <v>12212</v>
      </c>
      <c r="R5988" s="8" t="s">
        <v>9302</v>
      </c>
      <c r="S5988" s="8">
        <v>27606008030</v>
      </c>
      <c r="T5988" s="8">
        <v>40947</v>
      </c>
      <c r="U5988" s="6">
        <f t="shared" si="93"/>
        <v>44543</v>
      </c>
    </row>
    <row r="5989" spans="1:21" ht="14.25" customHeight="1" x14ac:dyDescent="0.2">
      <c r="A5989" s="8" t="s">
        <v>825</v>
      </c>
      <c r="B5989" s="8" t="s">
        <v>945</v>
      </c>
      <c r="C5989" s="8" t="s">
        <v>969</v>
      </c>
      <c r="D5989" s="8" t="s">
        <v>2408</v>
      </c>
      <c r="E5989" s="8" t="s">
        <v>27</v>
      </c>
      <c r="F5989" s="8" t="s">
        <v>49</v>
      </c>
      <c r="G5989" s="8" t="s">
        <v>52</v>
      </c>
      <c r="H5989" s="8" t="s">
        <v>18056</v>
      </c>
      <c r="I5989" s="8" t="s">
        <v>16539</v>
      </c>
      <c r="J5989" s="8" t="s">
        <v>16540</v>
      </c>
      <c r="K5989" s="8">
        <v>1262159</v>
      </c>
      <c r="L5989" s="8" t="s">
        <v>18012</v>
      </c>
      <c r="M5989" s="8" t="s">
        <v>18012</v>
      </c>
      <c r="N5989" s="9">
        <v>44556</v>
      </c>
      <c r="O5989" s="8" t="s">
        <v>31</v>
      </c>
      <c r="P5989" s="8" t="s">
        <v>1707</v>
      </c>
      <c r="Q5989" s="8" t="s">
        <v>511</v>
      </c>
      <c r="R5989" s="8" t="s">
        <v>28351</v>
      </c>
      <c r="S5989" s="8">
        <v>737817116</v>
      </c>
      <c r="T5989" s="8">
        <v>40947</v>
      </c>
      <c r="U5989" s="6">
        <f t="shared" si="93"/>
        <v>44556</v>
      </c>
    </row>
    <row r="5990" spans="1:21" ht="14.25" customHeight="1" x14ac:dyDescent="0.2">
      <c r="A5990" s="8" t="s">
        <v>825</v>
      </c>
      <c r="B5990" s="8" t="s">
        <v>945</v>
      </c>
      <c r="C5990" s="8" t="s">
        <v>969</v>
      </c>
      <c r="D5990" s="8" t="s">
        <v>2408</v>
      </c>
      <c r="E5990" s="8" t="s">
        <v>58</v>
      </c>
      <c r="F5990" s="8" t="s">
        <v>28</v>
      </c>
      <c r="G5990" s="8" t="s">
        <v>38</v>
      </c>
      <c r="H5990" s="8" t="s">
        <v>33</v>
      </c>
      <c r="I5990" s="8" t="s">
        <v>20310</v>
      </c>
      <c r="J5990" s="8" t="s">
        <v>20311</v>
      </c>
      <c r="K5990" s="8">
        <v>1272754</v>
      </c>
      <c r="L5990" s="8" t="s">
        <v>20312</v>
      </c>
      <c r="M5990" s="8" t="s">
        <v>4398</v>
      </c>
      <c r="N5990" s="9">
        <v>44560</v>
      </c>
      <c r="O5990" s="8" t="s">
        <v>31</v>
      </c>
      <c r="P5990" s="8" t="s">
        <v>65</v>
      </c>
      <c r="Q5990" s="8" t="s">
        <v>2344</v>
      </c>
      <c r="R5990" s="8" t="s">
        <v>2360</v>
      </c>
      <c r="S5990" s="8">
        <v>27826386220</v>
      </c>
      <c r="T5990" s="8">
        <v>40947</v>
      </c>
      <c r="U5990" s="6">
        <f t="shared" si="93"/>
        <v>44560</v>
      </c>
    </row>
    <row r="5991" spans="1:21" ht="14.25" customHeight="1" x14ac:dyDescent="0.2">
      <c r="A5991" s="8" t="s">
        <v>825</v>
      </c>
      <c r="B5991" s="8" t="s">
        <v>945</v>
      </c>
      <c r="C5991" s="8" t="s">
        <v>961</v>
      </c>
      <c r="D5991" s="8" t="s">
        <v>1184</v>
      </c>
      <c r="E5991" s="8" t="s">
        <v>27</v>
      </c>
      <c r="F5991" s="8" t="s">
        <v>38</v>
      </c>
      <c r="G5991" s="8" t="s">
        <v>120</v>
      </c>
      <c r="H5991" s="8" t="s">
        <v>124</v>
      </c>
      <c r="I5991" s="8" t="s">
        <v>1186</v>
      </c>
      <c r="J5991" s="8" t="s">
        <v>28352</v>
      </c>
      <c r="K5991" s="8">
        <v>1318905</v>
      </c>
      <c r="L5991" s="8" t="s">
        <v>1539</v>
      </c>
      <c r="M5991" s="8" t="s">
        <v>535</v>
      </c>
      <c r="N5991" s="9">
        <v>44575</v>
      </c>
      <c r="O5991" s="8" t="s">
        <v>62</v>
      </c>
      <c r="P5991" s="8" t="s">
        <v>127</v>
      </c>
      <c r="Q5991" s="8" t="s">
        <v>1461</v>
      </c>
      <c r="R5991" s="8" t="s">
        <v>28353</v>
      </c>
      <c r="S5991" s="8">
        <v>27729099831</v>
      </c>
      <c r="T5991" s="8">
        <v>1080</v>
      </c>
      <c r="U5991" s="6">
        <f t="shared" si="93"/>
        <v>44575</v>
      </c>
    </row>
    <row r="5992" spans="1:21" ht="14.25" customHeight="1" x14ac:dyDescent="0.2">
      <c r="A5992" s="8" t="s">
        <v>825</v>
      </c>
      <c r="B5992" s="8" t="s">
        <v>945</v>
      </c>
      <c r="C5992" s="8" t="s">
        <v>961</v>
      </c>
      <c r="D5992" s="8" t="s">
        <v>1184</v>
      </c>
      <c r="E5992" s="8" t="s">
        <v>27</v>
      </c>
      <c r="F5992" s="8" t="s">
        <v>38</v>
      </c>
      <c r="G5992" s="8" t="s">
        <v>157</v>
      </c>
      <c r="H5992" s="8" t="s">
        <v>124</v>
      </c>
      <c r="I5992" s="8" t="s">
        <v>21387</v>
      </c>
      <c r="J5992" s="8" t="s">
        <v>28352</v>
      </c>
      <c r="K5992" s="8">
        <v>1318995</v>
      </c>
      <c r="L5992" s="8" t="s">
        <v>28354</v>
      </c>
      <c r="M5992" s="8" t="s">
        <v>28354</v>
      </c>
      <c r="N5992" s="9">
        <v>44575</v>
      </c>
      <c r="O5992" s="8" t="s">
        <v>31</v>
      </c>
      <c r="P5992" s="8" t="s">
        <v>3410</v>
      </c>
      <c r="Q5992" s="8" t="s">
        <v>1461</v>
      </c>
      <c r="R5992" s="8" t="s">
        <v>28353</v>
      </c>
      <c r="S5992" s="8">
        <v>27729099831</v>
      </c>
      <c r="T5992" s="8">
        <v>1080</v>
      </c>
      <c r="U5992" s="6">
        <f t="shared" si="93"/>
        <v>44575</v>
      </c>
    </row>
    <row r="5993" spans="1:21" ht="14.25" customHeight="1" x14ac:dyDescent="0.2">
      <c r="A5993" s="8" t="s">
        <v>825</v>
      </c>
      <c r="B5993" s="8" t="s">
        <v>945</v>
      </c>
      <c r="C5993" s="8" t="s">
        <v>961</v>
      </c>
      <c r="D5993" s="8" t="s">
        <v>1184</v>
      </c>
      <c r="E5993" s="8" t="s">
        <v>27</v>
      </c>
      <c r="F5993" s="8" t="s">
        <v>49</v>
      </c>
      <c r="G5993" s="8" t="s">
        <v>116</v>
      </c>
      <c r="H5993" s="8" t="s">
        <v>33</v>
      </c>
      <c r="I5993" s="8" t="s">
        <v>7741</v>
      </c>
      <c r="J5993" s="8" t="s">
        <v>7742</v>
      </c>
      <c r="K5993" s="8">
        <v>1183805</v>
      </c>
      <c r="L5993" s="8" t="s">
        <v>18012</v>
      </c>
      <c r="M5993" s="8" t="s">
        <v>18012</v>
      </c>
      <c r="N5993" s="9">
        <v>44538</v>
      </c>
      <c r="O5993" s="8" t="s">
        <v>31</v>
      </c>
      <c r="P5993" s="8" t="s">
        <v>1707</v>
      </c>
      <c r="Q5993" s="8" t="s">
        <v>307</v>
      </c>
      <c r="R5993" s="8" t="s">
        <v>1968</v>
      </c>
      <c r="S5993" s="8">
        <v>834118031</v>
      </c>
      <c r="T5993" s="8">
        <v>1080</v>
      </c>
      <c r="U5993" s="6">
        <f t="shared" ref="U5993:U6056" si="94">INT(N5993)</f>
        <v>44538</v>
      </c>
    </row>
    <row r="5994" spans="1:21" ht="14.25" customHeight="1" x14ac:dyDescent="0.2">
      <c r="A5994" s="8" t="s">
        <v>825</v>
      </c>
      <c r="B5994" s="8" t="s">
        <v>945</v>
      </c>
      <c r="C5994" s="8" t="s">
        <v>961</v>
      </c>
      <c r="D5994" s="8" t="s">
        <v>1184</v>
      </c>
      <c r="E5994" s="8" t="s">
        <v>27</v>
      </c>
      <c r="F5994" s="8" t="s">
        <v>49</v>
      </c>
      <c r="G5994" s="8" t="s">
        <v>149</v>
      </c>
      <c r="H5994" s="8" t="s">
        <v>18015</v>
      </c>
      <c r="I5994" s="8" t="s">
        <v>51</v>
      </c>
      <c r="J5994" s="8" t="s">
        <v>24135</v>
      </c>
      <c r="K5994" s="8">
        <v>1267052</v>
      </c>
      <c r="L5994" s="8" t="s">
        <v>18012</v>
      </c>
      <c r="M5994" s="8" t="s">
        <v>18012</v>
      </c>
      <c r="N5994" s="9">
        <v>44558</v>
      </c>
      <c r="O5994" s="8" t="s">
        <v>31</v>
      </c>
      <c r="P5994" s="8" t="s">
        <v>520</v>
      </c>
      <c r="Q5994" s="8" t="s">
        <v>20817</v>
      </c>
      <c r="R5994" s="8" t="s">
        <v>545</v>
      </c>
      <c r="S5994" s="8">
        <v>731171311</v>
      </c>
      <c r="T5994" s="8">
        <v>1080</v>
      </c>
      <c r="U5994" s="6">
        <f t="shared" si="94"/>
        <v>44558</v>
      </c>
    </row>
    <row r="5995" spans="1:21" ht="14.25" customHeight="1" x14ac:dyDescent="0.2">
      <c r="A5995" s="8" t="s">
        <v>825</v>
      </c>
      <c r="B5995" s="8" t="s">
        <v>945</v>
      </c>
      <c r="C5995" s="8" t="s">
        <v>961</v>
      </c>
      <c r="D5995" s="8" t="s">
        <v>1184</v>
      </c>
      <c r="E5995" s="8" t="s">
        <v>58</v>
      </c>
      <c r="F5995" s="8" t="s">
        <v>1826</v>
      </c>
      <c r="G5995" s="8" t="s">
        <v>136</v>
      </c>
      <c r="H5995" s="8" t="s">
        <v>33</v>
      </c>
      <c r="I5995" s="8" t="s">
        <v>2923</v>
      </c>
      <c r="J5995" s="8" t="s">
        <v>4111</v>
      </c>
      <c r="K5995" s="8">
        <v>1208617</v>
      </c>
      <c r="L5995" s="8" t="s">
        <v>18012</v>
      </c>
      <c r="M5995" s="8" t="s">
        <v>18012</v>
      </c>
      <c r="N5995" s="9">
        <v>44544</v>
      </c>
      <c r="O5995" s="8" t="s">
        <v>31</v>
      </c>
      <c r="P5995" s="8" t="s">
        <v>2031</v>
      </c>
      <c r="Q5995" s="8" t="s">
        <v>1762</v>
      </c>
      <c r="R5995" s="8" t="s">
        <v>12213</v>
      </c>
      <c r="S5995" s="8">
        <v>843868831</v>
      </c>
      <c r="T5995" s="8">
        <v>1080</v>
      </c>
      <c r="U5995" s="6">
        <f t="shared" si="94"/>
        <v>44544</v>
      </c>
    </row>
    <row r="5996" spans="1:21" ht="14.25" customHeight="1" x14ac:dyDescent="0.2">
      <c r="A5996" s="8" t="s">
        <v>825</v>
      </c>
      <c r="B5996" s="8" t="s">
        <v>945</v>
      </c>
      <c r="C5996" s="8" t="s">
        <v>961</v>
      </c>
      <c r="D5996" s="8" t="s">
        <v>1184</v>
      </c>
      <c r="E5996" s="8" t="s">
        <v>58</v>
      </c>
      <c r="F5996" s="8" t="s">
        <v>217</v>
      </c>
      <c r="G5996" s="8" t="s">
        <v>218</v>
      </c>
      <c r="H5996" s="8" t="s">
        <v>33</v>
      </c>
      <c r="I5996" s="8" t="s">
        <v>20129</v>
      </c>
      <c r="J5996" s="8" t="s">
        <v>20130</v>
      </c>
      <c r="K5996" s="8">
        <v>1282596</v>
      </c>
      <c r="L5996" s="8" t="s">
        <v>18012</v>
      </c>
      <c r="M5996" s="8" t="s">
        <v>18012</v>
      </c>
      <c r="N5996" s="9">
        <v>44563</v>
      </c>
      <c r="O5996" s="8" t="s">
        <v>31</v>
      </c>
      <c r="P5996" s="8" t="s">
        <v>53</v>
      </c>
      <c r="Q5996" s="8" t="s">
        <v>1363</v>
      </c>
      <c r="R5996" s="8" t="s">
        <v>1444</v>
      </c>
      <c r="S5996" s="8">
        <v>653272806</v>
      </c>
      <c r="T5996" s="8">
        <v>1080</v>
      </c>
      <c r="U5996" s="6">
        <f t="shared" si="94"/>
        <v>44563</v>
      </c>
    </row>
    <row r="5997" spans="1:21" ht="14.25" customHeight="1" x14ac:dyDescent="0.2">
      <c r="A5997" s="8" t="s">
        <v>825</v>
      </c>
      <c r="B5997" s="8" t="s">
        <v>945</v>
      </c>
      <c r="C5997" s="8" t="s">
        <v>961</v>
      </c>
      <c r="D5997" s="8" t="s">
        <v>1184</v>
      </c>
      <c r="E5997" s="8" t="s">
        <v>58</v>
      </c>
      <c r="F5997" s="8" t="s">
        <v>217</v>
      </c>
      <c r="G5997" s="8" t="s">
        <v>1088</v>
      </c>
      <c r="H5997" s="8" t="s">
        <v>33</v>
      </c>
      <c r="I5997" s="8" t="s">
        <v>1160</v>
      </c>
      <c r="J5997" s="8" t="s">
        <v>1940</v>
      </c>
      <c r="K5997" s="8">
        <v>1234150</v>
      </c>
      <c r="L5997" s="8" t="s">
        <v>18012</v>
      </c>
      <c r="M5997" s="8" t="s">
        <v>18012</v>
      </c>
      <c r="N5997" s="9">
        <v>44550</v>
      </c>
      <c r="O5997" s="8" t="s">
        <v>31</v>
      </c>
      <c r="P5997" s="8" t="s">
        <v>53</v>
      </c>
      <c r="Q5997" s="8" t="s">
        <v>1418</v>
      </c>
      <c r="R5997" s="8" t="s">
        <v>1938</v>
      </c>
      <c r="S5997" s="8">
        <v>828252885</v>
      </c>
      <c r="T5997" s="8">
        <v>1080</v>
      </c>
      <c r="U5997" s="6">
        <f t="shared" si="94"/>
        <v>44550</v>
      </c>
    </row>
    <row r="5998" spans="1:21" ht="14.25" customHeight="1" x14ac:dyDescent="0.2">
      <c r="A5998" s="8" t="s">
        <v>825</v>
      </c>
      <c r="B5998" s="8" t="s">
        <v>945</v>
      </c>
      <c r="C5998" s="8" t="s">
        <v>966</v>
      </c>
      <c r="D5998" s="8" t="s">
        <v>990</v>
      </c>
      <c r="E5998" s="8" t="s">
        <v>27</v>
      </c>
      <c r="F5998" s="8" t="s">
        <v>49</v>
      </c>
      <c r="G5998" s="8" t="s">
        <v>52</v>
      </c>
      <c r="H5998" s="8" t="s">
        <v>18015</v>
      </c>
      <c r="I5998" s="8" t="s">
        <v>51</v>
      </c>
      <c r="J5998" s="8" t="s">
        <v>24136</v>
      </c>
      <c r="K5998" s="8">
        <v>1265328</v>
      </c>
      <c r="L5998" s="8" t="s">
        <v>18012</v>
      </c>
      <c r="M5998" s="8" t="s">
        <v>18012</v>
      </c>
      <c r="N5998" s="9">
        <v>44557</v>
      </c>
      <c r="O5998" s="8" t="s">
        <v>31</v>
      </c>
      <c r="P5998" s="8" t="s">
        <v>520</v>
      </c>
      <c r="Q5998" s="8" t="s">
        <v>20818</v>
      </c>
      <c r="R5998" s="8" t="s">
        <v>20818</v>
      </c>
      <c r="S5998" s="8">
        <v>27743592427</v>
      </c>
      <c r="T5998" s="8">
        <v>38900</v>
      </c>
      <c r="U5998" s="6">
        <f t="shared" si="94"/>
        <v>44557</v>
      </c>
    </row>
    <row r="5999" spans="1:21" ht="14.25" customHeight="1" x14ac:dyDescent="0.2">
      <c r="A5999" s="8" t="s">
        <v>825</v>
      </c>
      <c r="B5999" s="8" t="s">
        <v>945</v>
      </c>
      <c r="C5999" s="8" t="s">
        <v>966</v>
      </c>
      <c r="D5999" s="8" t="s">
        <v>990</v>
      </c>
      <c r="E5999" s="8" t="s">
        <v>58</v>
      </c>
      <c r="F5999" s="8" t="s">
        <v>1826</v>
      </c>
      <c r="G5999" s="8" t="s">
        <v>1921</v>
      </c>
      <c r="H5999" s="8" t="s">
        <v>33</v>
      </c>
      <c r="I5999" s="8" t="s">
        <v>2304</v>
      </c>
      <c r="J5999" s="8" t="s">
        <v>28355</v>
      </c>
      <c r="K5999" s="8">
        <v>1325032</v>
      </c>
      <c r="L5999" s="8" t="s">
        <v>18012</v>
      </c>
      <c r="M5999" s="8" t="s">
        <v>18012</v>
      </c>
      <c r="N5999" s="9">
        <v>44577</v>
      </c>
      <c r="O5999" s="8" t="s">
        <v>31</v>
      </c>
      <c r="P5999" s="8" t="s">
        <v>1599</v>
      </c>
      <c r="Q5999" s="8" t="s">
        <v>18012</v>
      </c>
      <c r="R5999" s="8" t="s">
        <v>657</v>
      </c>
      <c r="S5999" s="8" t="s">
        <v>18012</v>
      </c>
      <c r="T5999" s="8">
        <v>38900</v>
      </c>
      <c r="U5999" s="6">
        <f t="shared" si="94"/>
        <v>44577</v>
      </c>
    </row>
    <row r="6000" spans="1:21" ht="14.25" customHeight="1" x14ac:dyDescent="0.2">
      <c r="A6000" s="8" t="s">
        <v>825</v>
      </c>
      <c r="B6000" s="8" t="s">
        <v>945</v>
      </c>
      <c r="C6000" s="8" t="s">
        <v>966</v>
      </c>
      <c r="D6000" s="8" t="s">
        <v>990</v>
      </c>
      <c r="E6000" s="8" t="s">
        <v>58</v>
      </c>
      <c r="F6000" s="8" t="s">
        <v>38</v>
      </c>
      <c r="G6000" s="8" t="s">
        <v>72</v>
      </c>
      <c r="H6000" s="8" t="s">
        <v>33</v>
      </c>
      <c r="I6000" s="8" t="s">
        <v>6726</v>
      </c>
      <c r="J6000" s="8" t="s">
        <v>12214</v>
      </c>
      <c r="K6000" s="8">
        <v>1221609</v>
      </c>
      <c r="L6000" s="8" t="s">
        <v>12215</v>
      </c>
      <c r="M6000" s="8" t="s">
        <v>12216</v>
      </c>
      <c r="N6000" s="9">
        <v>44547</v>
      </c>
      <c r="O6000" s="8" t="s">
        <v>31</v>
      </c>
      <c r="P6000" s="8" t="s">
        <v>65</v>
      </c>
      <c r="Q6000" s="8" t="s">
        <v>524</v>
      </c>
      <c r="R6000" s="8" t="s">
        <v>35</v>
      </c>
      <c r="S6000" s="8" t="s">
        <v>18012</v>
      </c>
      <c r="T6000" s="8">
        <v>38900</v>
      </c>
      <c r="U6000" s="6">
        <f t="shared" si="94"/>
        <v>44547</v>
      </c>
    </row>
    <row r="6001" spans="1:21" ht="14.25" customHeight="1" x14ac:dyDescent="0.2">
      <c r="A6001" s="8" t="s">
        <v>825</v>
      </c>
      <c r="B6001" s="8" t="s">
        <v>945</v>
      </c>
      <c r="C6001" s="8" t="s">
        <v>966</v>
      </c>
      <c r="D6001" s="8" t="s">
        <v>990</v>
      </c>
      <c r="E6001" s="8" t="s">
        <v>58</v>
      </c>
      <c r="F6001" s="8" t="s">
        <v>38</v>
      </c>
      <c r="G6001" s="8" t="s">
        <v>157</v>
      </c>
      <c r="H6001" s="8" t="s">
        <v>33</v>
      </c>
      <c r="I6001" s="8" t="s">
        <v>24137</v>
      </c>
      <c r="J6001" s="8" t="s">
        <v>24138</v>
      </c>
      <c r="K6001" s="8">
        <v>1286850</v>
      </c>
      <c r="L6001" s="8" t="s">
        <v>35</v>
      </c>
      <c r="M6001" s="8" t="s">
        <v>24139</v>
      </c>
      <c r="N6001" s="9">
        <v>44565</v>
      </c>
      <c r="O6001" s="8" t="s">
        <v>31</v>
      </c>
      <c r="P6001" s="8" t="s">
        <v>65</v>
      </c>
      <c r="Q6001" s="8" t="s">
        <v>1433</v>
      </c>
      <c r="R6001" s="8" t="s">
        <v>20154</v>
      </c>
      <c r="S6001" s="8">
        <v>814146367</v>
      </c>
      <c r="T6001" s="8">
        <v>38900</v>
      </c>
      <c r="U6001" s="6">
        <f t="shared" si="94"/>
        <v>44565</v>
      </c>
    </row>
    <row r="6002" spans="1:21" ht="14.25" customHeight="1" x14ac:dyDescent="0.2">
      <c r="A6002" s="8" t="s">
        <v>825</v>
      </c>
      <c r="B6002" s="8" t="s">
        <v>945</v>
      </c>
      <c r="C6002" s="8" t="s">
        <v>966</v>
      </c>
      <c r="D6002" s="8" t="s">
        <v>990</v>
      </c>
      <c r="E6002" s="8" t="s">
        <v>69</v>
      </c>
      <c r="F6002" s="8" t="s">
        <v>49</v>
      </c>
      <c r="G6002" s="8" t="s">
        <v>89</v>
      </c>
      <c r="H6002" s="8" t="s">
        <v>18015</v>
      </c>
      <c r="I6002" s="8" t="s">
        <v>323</v>
      </c>
      <c r="J6002" s="8" t="s">
        <v>24140</v>
      </c>
      <c r="K6002" s="8">
        <v>1294642</v>
      </c>
      <c r="L6002" s="8" t="s">
        <v>18012</v>
      </c>
      <c r="M6002" s="8" t="s">
        <v>18012</v>
      </c>
      <c r="N6002" s="9">
        <v>44567</v>
      </c>
      <c r="O6002" s="8" t="s">
        <v>31</v>
      </c>
      <c r="P6002" s="8" t="s">
        <v>4610</v>
      </c>
      <c r="Q6002" s="8" t="s">
        <v>1474</v>
      </c>
      <c r="R6002" s="8" t="s">
        <v>24141</v>
      </c>
      <c r="S6002" s="8" t="s">
        <v>18012</v>
      </c>
      <c r="T6002" s="8">
        <v>38900</v>
      </c>
      <c r="U6002" s="6">
        <f t="shared" si="94"/>
        <v>44567</v>
      </c>
    </row>
    <row r="6003" spans="1:21" ht="14.25" customHeight="1" x14ac:dyDescent="0.2">
      <c r="A6003" s="8" t="s">
        <v>825</v>
      </c>
      <c r="B6003" s="8" t="s">
        <v>945</v>
      </c>
      <c r="C6003" s="8" t="s">
        <v>957</v>
      </c>
      <c r="D6003" s="8" t="s">
        <v>3524</v>
      </c>
      <c r="E6003" s="8" t="s">
        <v>27</v>
      </c>
      <c r="F6003" s="8" t="s">
        <v>1826</v>
      </c>
      <c r="G6003" s="8" t="s">
        <v>1931</v>
      </c>
      <c r="H6003" s="8" t="s">
        <v>18015</v>
      </c>
      <c r="I6003" s="8" t="s">
        <v>28356</v>
      </c>
      <c r="J6003" s="8" t="s">
        <v>28357</v>
      </c>
      <c r="K6003" s="8">
        <v>1311710</v>
      </c>
      <c r="L6003" s="8" t="s">
        <v>18012</v>
      </c>
      <c r="M6003" s="8" t="s">
        <v>18012</v>
      </c>
      <c r="N6003" s="9">
        <v>44572</v>
      </c>
      <c r="O6003" s="8" t="s">
        <v>31</v>
      </c>
      <c r="P6003" s="8" t="s">
        <v>44</v>
      </c>
      <c r="Q6003" s="8" t="s">
        <v>8371</v>
      </c>
      <c r="R6003" s="8" t="s">
        <v>426</v>
      </c>
      <c r="S6003" s="8">
        <v>27765457842</v>
      </c>
      <c r="T6003" s="8">
        <v>1462</v>
      </c>
      <c r="U6003" s="6">
        <f t="shared" si="94"/>
        <v>44572</v>
      </c>
    </row>
    <row r="6004" spans="1:21" ht="14.25" customHeight="1" x14ac:dyDescent="0.2">
      <c r="A6004" s="8" t="s">
        <v>825</v>
      </c>
      <c r="B6004" s="8" t="s">
        <v>945</v>
      </c>
      <c r="C6004" s="8" t="s">
        <v>957</v>
      </c>
      <c r="D6004" s="8" t="s">
        <v>3524</v>
      </c>
      <c r="E6004" s="8" t="s">
        <v>27</v>
      </c>
      <c r="F6004" s="8" t="s">
        <v>49</v>
      </c>
      <c r="G6004" s="8" t="s">
        <v>52</v>
      </c>
      <c r="H6004" s="8" t="s">
        <v>18031</v>
      </c>
      <c r="I6004" s="8" t="s">
        <v>1623</v>
      </c>
      <c r="J6004" s="8" t="s">
        <v>7743</v>
      </c>
      <c r="K6004" s="8">
        <v>1195360</v>
      </c>
      <c r="L6004" s="8" t="s">
        <v>18012</v>
      </c>
      <c r="M6004" s="8" t="s">
        <v>18012</v>
      </c>
      <c r="N6004" s="9">
        <v>44541</v>
      </c>
      <c r="O6004" s="8" t="s">
        <v>31</v>
      </c>
      <c r="P6004" s="8" t="s">
        <v>1599</v>
      </c>
      <c r="Q6004" s="8" t="s">
        <v>436</v>
      </c>
      <c r="R6004" s="8" t="s">
        <v>7744</v>
      </c>
      <c r="S6004" s="8">
        <v>761519146</v>
      </c>
      <c r="T6004" s="8">
        <v>1462</v>
      </c>
      <c r="U6004" s="6">
        <f t="shared" si="94"/>
        <v>44541</v>
      </c>
    </row>
    <row r="6005" spans="1:21" ht="14.25" customHeight="1" x14ac:dyDescent="0.2">
      <c r="A6005" s="8" t="s">
        <v>825</v>
      </c>
      <c r="B6005" s="8" t="s">
        <v>945</v>
      </c>
      <c r="C6005" s="8" t="s">
        <v>966</v>
      </c>
      <c r="D6005" s="8" t="s">
        <v>991</v>
      </c>
      <c r="E6005" s="8" t="s">
        <v>27</v>
      </c>
      <c r="F6005" s="8" t="s">
        <v>28</v>
      </c>
      <c r="G6005" s="8" t="s">
        <v>29</v>
      </c>
      <c r="H6005" s="8" t="s">
        <v>33</v>
      </c>
      <c r="I6005" s="8" t="s">
        <v>176</v>
      </c>
      <c r="J6005" s="8" t="s">
        <v>28358</v>
      </c>
      <c r="K6005" s="8">
        <v>1313839</v>
      </c>
      <c r="L6005" s="8" t="s">
        <v>358</v>
      </c>
      <c r="M6005" s="8" t="s">
        <v>2978</v>
      </c>
      <c r="N6005" s="9">
        <v>44573</v>
      </c>
      <c r="O6005" s="8" t="s">
        <v>31</v>
      </c>
      <c r="P6005" s="8" t="s">
        <v>68</v>
      </c>
      <c r="Q6005" s="8" t="s">
        <v>641</v>
      </c>
      <c r="R6005" s="8" t="s">
        <v>28359</v>
      </c>
      <c r="S6005" s="8">
        <v>27616307875</v>
      </c>
      <c r="T6005" s="8">
        <v>38586</v>
      </c>
      <c r="U6005" s="6">
        <f t="shared" si="94"/>
        <v>44573</v>
      </c>
    </row>
    <row r="6006" spans="1:21" ht="14.25" customHeight="1" x14ac:dyDescent="0.2">
      <c r="A6006" s="8" t="s">
        <v>825</v>
      </c>
      <c r="B6006" s="8" t="s">
        <v>945</v>
      </c>
      <c r="C6006" s="8" t="s">
        <v>966</v>
      </c>
      <c r="D6006" s="8" t="s">
        <v>991</v>
      </c>
      <c r="E6006" s="8" t="s">
        <v>27</v>
      </c>
      <c r="F6006" s="8" t="s">
        <v>38</v>
      </c>
      <c r="G6006" s="8" t="s">
        <v>81</v>
      </c>
      <c r="H6006" s="8" t="s">
        <v>18015</v>
      </c>
      <c r="I6006" s="8" t="s">
        <v>18332</v>
      </c>
      <c r="J6006" s="8" t="s">
        <v>18333</v>
      </c>
      <c r="K6006" s="8">
        <v>1274937</v>
      </c>
      <c r="L6006" s="8" t="s">
        <v>290</v>
      </c>
      <c r="M6006" s="8" t="s">
        <v>752</v>
      </c>
      <c r="N6006" s="9">
        <v>44560</v>
      </c>
      <c r="O6006" s="8" t="s">
        <v>31</v>
      </c>
      <c r="P6006" s="8" t="s">
        <v>44</v>
      </c>
      <c r="Q6006" s="8" t="s">
        <v>2888</v>
      </c>
      <c r="R6006" s="8" t="s">
        <v>12220</v>
      </c>
      <c r="S6006" s="8">
        <v>27820567543</v>
      </c>
      <c r="T6006" s="8">
        <v>38586</v>
      </c>
      <c r="U6006" s="6">
        <f t="shared" si="94"/>
        <v>44560</v>
      </c>
    </row>
    <row r="6007" spans="1:21" ht="14.25" customHeight="1" x14ac:dyDescent="0.2">
      <c r="A6007" s="8" t="s">
        <v>825</v>
      </c>
      <c r="B6007" s="8" t="s">
        <v>945</v>
      </c>
      <c r="C6007" s="8" t="s">
        <v>966</v>
      </c>
      <c r="D6007" s="8" t="s">
        <v>991</v>
      </c>
      <c r="E6007" s="8" t="s">
        <v>27</v>
      </c>
      <c r="F6007" s="8" t="s">
        <v>38</v>
      </c>
      <c r="G6007" s="8" t="s">
        <v>72</v>
      </c>
      <c r="H6007" s="8" t="s">
        <v>124</v>
      </c>
      <c r="I6007" s="8" t="s">
        <v>12217</v>
      </c>
      <c r="J6007" s="8" t="s">
        <v>12218</v>
      </c>
      <c r="K6007" s="8">
        <v>1205983</v>
      </c>
      <c r="L6007" s="8" t="s">
        <v>1544</v>
      </c>
      <c r="M6007" s="8" t="s">
        <v>12219</v>
      </c>
      <c r="N6007" s="9">
        <v>44543</v>
      </c>
      <c r="O6007" s="8" t="s">
        <v>31</v>
      </c>
      <c r="P6007" s="8" t="s">
        <v>44</v>
      </c>
      <c r="Q6007" s="8" t="s">
        <v>2888</v>
      </c>
      <c r="R6007" s="8" t="s">
        <v>12220</v>
      </c>
      <c r="S6007" s="8">
        <v>27820567543</v>
      </c>
      <c r="T6007" s="8">
        <v>38586</v>
      </c>
      <c r="U6007" s="6">
        <f t="shared" si="94"/>
        <v>44543</v>
      </c>
    </row>
    <row r="6008" spans="1:21" ht="14.25" customHeight="1" x14ac:dyDescent="0.2">
      <c r="A6008" s="8" t="s">
        <v>825</v>
      </c>
      <c r="B6008" s="8" t="s">
        <v>945</v>
      </c>
      <c r="C6008" s="8" t="s">
        <v>966</v>
      </c>
      <c r="D6008" s="8" t="s">
        <v>991</v>
      </c>
      <c r="E6008" s="8" t="s">
        <v>58</v>
      </c>
      <c r="F6008" s="8" t="s">
        <v>1826</v>
      </c>
      <c r="G6008" s="8" t="s">
        <v>136</v>
      </c>
      <c r="H6008" s="8" t="s">
        <v>33</v>
      </c>
      <c r="I6008" s="8" t="s">
        <v>1354</v>
      </c>
      <c r="J6008" s="8" t="s">
        <v>28360</v>
      </c>
      <c r="K6008" s="8">
        <v>1310716</v>
      </c>
      <c r="L6008" s="8" t="s">
        <v>18012</v>
      </c>
      <c r="M6008" s="8" t="s">
        <v>18012</v>
      </c>
      <c r="N6008" s="9">
        <v>44572</v>
      </c>
      <c r="O6008" s="8" t="s">
        <v>31</v>
      </c>
      <c r="P6008" s="8" t="s">
        <v>53</v>
      </c>
      <c r="Q6008" s="8" t="s">
        <v>1443</v>
      </c>
      <c r="R6008" s="8" t="s">
        <v>28361</v>
      </c>
      <c r="S6008" s="8">
        <v>847365703</v>
      </c>
      <c r="T6008" s="8">
        <v>38586</v>
      </c>
      <c r="U6008" s="6">
        <f t="shared" si="94"/>
        <v>44572</v>
      </c>
    </row>
    <row r="6009" spans="1:21" ht="14.25" customHeight="1" x14ac:dyDescent="0.2">
      <c r="A6009" s="8" t="s">
        <v>825</v>
      </c>
      <c r="B6009" s="8" t="s">
        <v>945</v>
      </c>
      <c r="C6009" s="8" t="s">
        <v>966</v>
      </c>
      <c r="D6009" s="8" t="s">
        <v>991</v>
      </c>
      <c r="E6009" s="8" t="s">
        <v>58</v>
      </c>
      <c r="F6009" s="8" t="s">
        <v>55</v>
      </c>
      <c r="G6009" s="8" t="s">
        <v>154</v>
      </c>
      <c r="H6009" s="8" t="s">
        <v>33</v>
      </c>
      <c r="I6009" s="8" t="s">
        <v>1596</v>
      </c>
      <c r="J6009" s="8" t="s">
        <v>16541</v>
      </c>
      <c r="K6009" s="8">
        <v>1261095</v>
      </c>
      <c r="L6009" s="8" t="s">
        <v>18012</v>
      </c>
      <c r="M6009" s="8" t="s">
        <v>18012</v>
      </c>
      <c r="N6009" s="9">
        <v>44556</v>
      </c>
      <c r="O6009" s="8" t="s">
        <v>31</v>
      </c>
      <c r="P6009" s="8" t="s">
        <v>4574</v>
      </c>
      <c r="Q6009" s="8" t="s">
        <v>18012</v>
      </c>
      <c r="R6009" s="8" t="s">
        <v>16542</v>
      </c>
      <c r="S6009" s="8" t="s">
        <v>18012</v>
      </c>
      <c r="T6009" s="8">
        <v>38586</v>
      </c>
      <c r="U6009" s="6">
        <f t="shared" si="94"/>
        <v>44556</v>
      </c>
    </row>
    <row r="6010" spans="1:21" ht="14.25" customHeight="1" x14ac:dyDescent="0.2">
      <c r="A6010" s="8" t="s">
        <v>825</v>
      </c>
      <c r="B6010" s="8" t="s">
        <v>945</v>
      </c>
      <c r="C6010" s="8" t="s">
        <v>961</v>
      </c>
      <c r="D6010" s="8" t="s">
        <v>1643</v>
      </c>
      <c r="E6010" s="8" t="s">
        <v>27</v>
      </c>
      <c r="F6010" s="8" t="s">
        <v>107</v>
      </c>
      <c r="G6010" s="8" t="s">
        <v>394</v>
      </c>
      <c r="H6010" s="8" t="s">
        <v>742</v>
      </c>
      <c r="I6010" s="8" t="s">
        <v>1115</v>
      </c>
      <c r="J6010" s="8" t="s">
        <v>12221</v>
      </c>
      <c r="K6010" s="8">
        <v>1213683</v>
      </c>
      <c r="L6010" s="8" t="s">
        <v>210</v>
      </c>
      <c r="M6010" s="8" t="s">
        <v>18012</v>
      </c>
      <c r="N6010" s="9">
        <v>44545</v>
      </c>
      <c r="O6010" s="8" t="s">
        <v>31</v>
      </c>
      <c r="P6010" s="8" t="s">
        <v>1215</v>
      </c>
      <c r="Q6010" s="8" t="s">
        <v>753</v>
      </c>
      <c r="R6010" s="8" t="s">
        <v>618</v>
      </c>
      <c r="S6010" s="8">
        <v>723475429</v>
      </c>
      <c r="T6010" s="8">
        <v>52023</v>
      </c>
      <c r="U6010" s="6">
        <f t="shared" si="94"/>
        <v>44545</v>
      </c>
    </row>
    <row r="6011" spans="1:21" ht="14.25" customHeight="1" x14ac:dyDescent="0.2">
      <c r="A6011" s="8" t="s">
        <v>825</v>
      </c>
      <c r="B6011" s="8" t="s">
        <v>945</v>
      </c>
      <c r="C6011" s="8" t="s">
        <v>961</v>
      </c>
      <c r="D6011" s="8" t="s">
        <v>1643</v>
      </c>
      <c r="E6011" s="8" t="s">
        <v>27</v>
      </c>
      <c r="F6011" s="8" t="s">
        <v>38</v>
      </c>
      <c r="G6011" s="8" t="s">
        <v>113</v>
      </c>
      <c r="H6011" s="8" t="s">
        <v>33</v>
      </c>
      <c r="I6011" s="8" t="s">
        <v>24142</v>
      </c>
      <c r="J6011" s="8" t="s">
        <v>24143</v>
      </c>
      <c r="K6011" s="8">
        <v>1292540</v>
      </c>
      <c r="L6011" s="8" t="s">
        <v>114</v>
      </c>
      <c r="M6011" s="8" t="s">
        <v>24144</v>
      </c>
      <c r="N6011" s="9">
        <v>44566</v>
      </c>
      <c r="O6011" s="8" t="s">
        <v>31</v>
      </c>
      <c r="P6011" s="8" t="s">
        <v>2838</v>
      </c>
      <c r="Q6011" s="8" t="s">
        <v>1400</v>
      </c>
      <c r="R6011" s="8" t="s">
        <v>3470</v>
      </c>
      <c r="S6011" s="8">
        <v>815577000</v>
      </c>
      <c r="T6011" s="8">
        <v>52023</v>
      </c>
      <c r="U6011" s="6">
        <f t="shared" si="94"/>
        <v>44566</v>
      </c>
    </row>
    <row r="6012" spans="1:21" ht="14.25" customHeight="1" x14ac:dyDescent="0.2">
      <c r="A6012" s="8" t="s">
        <v>825</v>
      </c>
      <c r="B6012" s="8" t="s">
        <v>945</v>
      </c>
      <c r="C6012" s="8" t="s">
        <v>961</v>
      </c>
      <c r="D6012" s="8" t="s">
        <v>1643</v>
      </c>
      <c r="E6012" s="8" t="s">
        <v>27</v>
      </c>
      <c r="F6012" s="8" t="s">
        <v>38</v>
      </c>
      <c r="G6012" s="8" t="s">
        <v>241</v>
      </c>
      <c r="H6012" s="8" t="s">
        <v>33</v>
      </c>
      <c r="I6012" s="8" t="s">
        <v>134</v>
      </c>
      <c r="J6012" s="8" t="s">
        <v>16543</v>
      </c>
      <c r="K6012" s="8">
        <v>1252650</v>
      </c>
      <c r="L6012" s="8" t="s">
        <v>830</v>
      </c>
      <c r="M6012" s="8" t="s">
        <v>16544</v>
      </c>
      <c r="N6012" s="9">
        <v>44554</v>
      </c>
      <c r="O6012" s="8" t="s">
        <v>31</v>
      </c>
      <c r="P6012" s="8" t="s">
        <v>68</v>
      </c>
      <c r="Q6012" s="8" t="s">
        <v>96</v>
      </c>
      <c r="R6012" s="8" t="s">
        <v>16545</v>
      </c>
      <c r="S6012" s="8">
        <v>27729447691</v>
      </c>
      <c r="T6012" s="8">
        <v>52023</v>
      </c>
      <c r="U6012" s="6">
        <f t="shared" si="94"/>
        <v>44554</v>
      </c>
    </row>
    <row r="6013" spans="1:21" ht="14.25" customHeight="1" x14ac:dyDescent="0.2">
      <c r="A6013" s="8" t="s">
        <v>825</v>
      </c>
      <c r="B6013" s="8" t="s">
        <v>945</v>
      </c>
      <c r="C6013" s="8" t="s">
        <v>961</v>
      </c>
      <c r="D6013" s="8" t="s">
        <v>1643</v>
      </c>
      <c r="E6013" s="8" t="s">
        <v>58</v>
      </c>
      <c r="F6013" s="8" t="s">
        <v>1826</v>
      </c>
      <c r="G6013" s="8" t="s">
        <v>136</v>
      </c>
      <c r="H6013" s="8" t="s">
        <v>124</v>
      </c>
      <c r="I6013" s="8" t="s">
        <v>3382</v>
      </c>
      <c r="J6013" s="8" t="s">
        <v>7745</v>
      </c>
      <c r="K6013" s="8">
        <v>1187449</v>
      </c>
      <c r="L6013" s="8" t="s">
        <v>18012</v>
      </c>
      <c r="M6013" s="8" t="s">
        <v>18012</v>
      </c>
      <c r="N6013" s="9">
        <v>44538</v>
      </c>
      <c r="O6013" s="8" t="s">
        <v>31</v>
      </c>
      <c r="P6013" s="8" t="s">
        <v>127</v>
      </c>
      <c r="Q6013" s="8" t="s">
        <v>385</v>
      </c>
      <c r="R6013" s="8" t="s">
        <v>7746</v>
      </c>
      <c r="S6013" s="8">
        <v>27797497824</v>
      </c>
      <c r="T6013" s="8">
        <v>52023</v>
      </c>
      <c r="U6013" s="6">
        <f t="shared" si="94"/>
        <v>44538</v>
      </c>
    </row>
    <row r="6014" spans="1:21" ht="14.25" customHeight="1" x14ac:dyDescent="0.2">
      <c r="A6014" s="8" t="s">
        <v>825</v>
      </c>
      <c r="B6014" s="8" t="s">
        <v>945</v>
      </c>
      <c r="C6014" s="8" t="s">
        <v>961</v>
      </c>
      <c r="D6014" s="8" t="s">
        <v>1643</v>
      </c>
      <c r="E6014" s="8" t="s">
        <v>58</v>
      </c>
      <c r="F6014" s="8" t="s">
        <v>38</v>
      </c>
      <c r="G6014" s="8" t="s">
        <v>157</v>
      </c>
      <c r="H6014" s="8" t="s">
        <v>124</v>
      </c>
      <c r="I6014" s="8" t="s">
        <v>16546</v>
      </c>
      <c r="J6014" s="8" t="s">
        <v>16547</v>
      </c>
      <c r="K6014" s="8">
        <v>1237602</v>
      </c>
      <c r="L6014" s="8" t="s">
        <v>2072</v>
      </c>
      <c r="M6014" s="8" t="s">
        <v>2072</v>
      </c>
      <c r="N6014" s="9">
        <v>44550</v>
      </c>
      <c r="O6014" s="8" t="s">
        <v>31</v>
      </c>
      <c r="P6014" s="8" t="s">
        <v>1215</v>
      </c>
      <c r="Q6014" s="8" t="s">
        <v>3425</v>
      </c>
      <c r="R6014" s="8" t="s">
        <v>2165</v>
      </c>
      <c r="S6014" s="8">
        <v>27826374475</v>
      </c>
      <c r="T6014" s="8">
        <v>52023</v>
      </c>
      <c r="U6014" s="6">
        <f t="shared" si="94"/>
        <v>44550</v>
      </c>
    </row>
    <row r="6015" spans="1:21" ht="14.25" customHeight="1" x14ac:dyDescent="0.2">
      <c r="A6015" s="8" t="s">
        <v>825</v>
      </c>
      <c r="B6015" s="8" t="s">
        <v>945</v>
      </c>
      <c r="C6015" s="8" t="s">
        <v>961</v>
      </c>
      <c r="D6015" s="8" t="s">
        <v>1643</v>
      </c>
      <c r="E6015" s="8" t="s">
        <v>58</v>
      </c>
      <c r="F6015" s="8" t="s">
        <v>38</v>
      </c>
      <c r="G6015" s="8" t="s">
        <v>1177</v>
      </c>
      <c r="H6015" s="8" t="s">
        <v>33</v>
      </c>
      <c r="I6015" s="8" t="s">
        <v>7747</v>
      </c>
      <c r="J6015" s="8" t="s">
        <v>7748</v>
      </c>
      <c r="K6015" s="8">
        <v>1183518</v>
      </c>
      <c r="L6015" s="8" t="s">
        <v>7749</v>
      </c>
      <c r="M6015" s="8" t="s">
        <v>7750</v>
      </c>
      <c r="N6015" s="9">
        <v>44537</v>
      </c>
      <c r="O6015" s="8" t="s">
        <v>31</v>
      </c>
      <c r="P6015" s="8" t="s">
        <v>2838</v>
      </c>
      <c r="Q6015" s="8" t="s">
        <v>18012</v>
      </c>
      <c r="R6015" s="8" t="s">
        <v>1400</v>
      </c>
      <c r="S6015" s="8" t="s">
        <v>18012</v>
      </c>
      <c r="T6015" s="8">
        <v>52023</v>
      </c>
      <c r="U6015" s="6">
        <f t="shared" si="94"/>
        <v>44537</v>
      </c>
    </row>
    <row r="6016" spans="1:21" ht="14.25" customHeight="1" x14ac:dyDescent="0.2">
      <c r="A6016" s="8" t="s">
        <v>825</v>
      </c>
      <c r="B6016" s="8" t="s">
        <v>945</v>
      </c>
      <c r="C6016" s="8" t="s">
        <v>961</v>
      </c>
      <c r="D6016" s="8" t="s">
        <v>1643</v>
      </c>
      <c r="E6016" s="8" t="s">
        <v>58</v>
      </c>
      <c r="F6016" s="8" t="s">
        <v>55</v>
      </c>
      <c r="G6016" s="8" t="s">
        <v>66</v>
      </c>
      <c r="H6016" s="8" t="s">
        <v>33</v>
      </c>
      <c r="I6016" s="8" t="s">
        <v>4540</v>
      </c>
      <c r="J6016" s="8" t="s">
        <v>7751</v>
      </c>
      <c r="K6016" s="8">
        <v>1188513</v>
      </c>
      <c r="L6016" s="8" t="s">
        <v>18012</v>
      </c>
      <c r="M6016" s="8" t="s">
        <v>18012</v>
      </c>
      <c r="N6016" s="9">
        <v>44539</v>
      </c>
      <c r="O6016" s="8" t="s">
        <v>31</v>
      </c>
      <c r="P6016" s="8" t="s">
        <v>3410</v>
      </c>
      <c r="Q6016" s="8" t="s">
        <v>454</v>
      </c>
      <c r="R6016" s="8" t="s">
        <v>7752</v>
      </c>
      <c r="S6016" s="8">
        <v>695945601</v>
      </c>
      <c r="T6016" s="8">
        <v>52023</v>
      </c>
      <c r="U6016" s="6">
        <f t="shared" si="94"/>
        <v>44539</v>
      </c>
    </row>
    <row r="6017" spans="1:21" ht="14.25" customHeight="1" x14ac:dyDescent="0.2">
      <c r="A6017" s="8" t="s">
        <v>825</v>
      </c>
      <c r="B6017" s="8" t="s">
        <v>945</v>
      </c>
      <c r="C6017" s="8" t="s">
        <v>961</v>
      </c>
      <c r="D6017" s="8" t="s">
        <v>1643</v>
      </c>
      <c r="E6017" s="8" t="s">
        <v>69</v>
      </c>
      <c r="F6017" s="8" t="s">
        <v>38</v>
      </c>
      <c r="G6017" s="8" t="s">
        <v>116</v>
      </c>
      <c r="H6017" s="8" t="s">
        <v>857</v>
      </c>
      <c r="I6017" s="8" t="s">
        <v>12222</v>
      </c>
      <c r="J6017" s="8" t="s">
        <v>12223</v>
      </c>
      <c r="K6017" s="8">
        <v>1208993</v>
      </c>
      <c r="L6017" s="8" t="s">
        <v>1110</v>
      </c>
      <c r="M6017" s="8" t="s">
        <v>12224</v>
      </c>
      <c r="N6017" s="9">
        <v>44544</v>
      </c>
      <c r="O6017" s="8" t="s">
        <v>31</v>
      </c>
      <c r="P6017" s="8" t="s">
        <v>44</v>
      </c>
      <c r="Q6017" s="8" t="s">
        <v>2464</v>
      </c>
      <c r="R6017" s="8" t="s">
        <v>12225</v>
      </c>
      <c r="S6017" s="8">
        <v>27767292006</v>
      </c>
      <c r="T6017" s="8">
        <v>52023</v>
      </c>
      <c r="U6017" s="6">
        <f t="shared" si="94"/>
        <v>44544</v>
      </c>
    </row>
    <row r="6018" spans="1:21" ht="14.25" customHeight="1" x14ac:dyDescent="0.2">
      <c r="A6018" s="8" t="s">
        <v>825</v>
      </c>
      <c r="B6018" s="8" t="s">
        <v>945</v>
      </c>
      <c r="C6018" s="8" t="s">
        <v>961</v>
      </c>
      <c r="D6018" s="8" t="s">
        <v>1643</v>
      </c>
      <c r="E6018" s="8" t="s">
        <v>69</v>
      </c>
      <c r="F6018" s="8" t="s">
        <v>49</v>
      </c>
      <c r="G6018" s="8" t="s">
        <v>52</v>
      </c>
      <c r="H6018" s="8" t="s">
        <v>124</v>
      </c>
      <c r="I6018" s="8" t="s">
        <v>193</v>
      </c>
      <c r="J6018" s="8" t="s">
        <v>24145</v>
      </c>
      <c r="K6018" s="8">
        <v>1288179</v>
      </c>
      <c r="L6018" s="8" t="s">
        <v>18012</v>
      </c>
      <c r="M6018" s="8" t="s">
        <v>18012</v>
      </c>
      <c r="N6018" s="9">
        <v>44565</v>
      </c>
      <c r="O6018" s="8" t="s">
        <v>31</v>
      </c>
      <c r="P6018" s="8" t="s">
        <v>4574</v>
      </c>
      <c r="Q6018" s="8" t="s">
        <v>24146</v>
      </c>
      <c r="R6018" s="8" t="s">
        <v>668</v>
      </c>
      <c r="S6018" s="8">
        <v>27681475064</v>
      </c>
      <c r="T6018" s="8">
        <v>52023</v>
      </c>
      <c r="U6018" s="6">
        <f t="shared" si="94"/>
        <v>44565</v>
      </c>
    </row>
    <row r="6019" spans="1:21" ht="14.25" customHeight="1" x14ac:dyDescent="0.2">
      <c r="A6019" s="8" t="s">
        <v>825</v>
      </c>
      <c r="B6019" s="8" t="s">
        <v>945</v>
      </c>
      <c r="C6019" s="8" t="s">
        <v>961</v>
      </c>
      <c r="D6019" s="8" t="s">
        <v>1643</v>
      </c>
      <c r="E6019" s="8" t="s">
        <v>69</v>
      </c>
      <c r="F6019" s="8" t="s">
        <v>49</v>
      </c>
      <c r="G6019" s="8" t="s">
        <v>149</v>
      </c>
      <c r="H6019" s="8" t="s">
        <v>18015</v>
      </c>
      <c r="I6019" s="8" t="s">
        <v>1902</v>
      </c>
      <c r="J6019" s="8" t="s">
        <v>18375</v>
      </c>
      <c r="K6019" s="8">
        <v>1264882</v>
      </c>
      <c r="L6019" s="8" t="s">
        <v>18012</v>
      </c>
      <c r="M6019" s="8" t="s">
        <v>18012</v>
      </c>
      <c r="N6019" s="9">
        <v>44557</v>
      </c>
      <c r="O6019" s="8" t="s">
        <v>31</v>
      </c>
      <c r="P6019" s="8" t="s">
        <v>44</v>
      </c>
      <c r="Q6019" s="8" t="s">
        <v>315</v>
      </c>
      <c r="R6019" s="8" t="s">
        <v>2183</v>
      </c>
      <c r="S6019" s="8" t="s">
        <v>18012</v>
      </c>
      <c r="T6019" s="8">
        <v>52023</v>
      </c>
      <c r="U6019" s="6">
        <f t="shared" si="94"/>
        <v>44557</v>
      </c>
    </row>
    <row r="6020" spans="1:21" ht="14.25" customHeight="1" x14ac:dyDescent="0.2">
      <c r="A6020" s="8" t="s">
        <v>825</v>
      </c>
      <c r="B6020" s="8" t="s">
        <v>945</v>
      </c>
      <c r="C6020" s="8" t="s">
        <v>959</v>
      </c>
      <c r="D6020" s="8" t="s">
        <v>992</v>
      </c>
      <c r="E6020" s="8" t="s">
        <v>27</v>
      </c>
      <c r="F6020" s="8" t="s">
        <v>38</v>
      </c>
      <c r="G6020" s="8" t="s">
        <v>81</v>
      </c>
      <c r="H6020" s="8" t="s">
        <v>33</v>
      </c>
      <c r="I6020" s="8" t="s">
        <v>24147</v>
      </c>
      <c r="J6020" s="8" t="s">
        <v>24148</v>
      </c>
      <c r="K6020" s="8">
        <v>1304347</v>
      </c>
      <c r="L6020" s="8" t="s">
        <v>290</v>
      </c>
      <c r="M6020" s="8" t="s">
        <v>24149</v>
      </c>
      <c r="N6020" s="9">
        <v>44570</v>
      </c>
      <c r="O6020" s="8" t="s">
        <v>31</v>
      </c>
      <c r="P6020" s="8" t="s">
        <v>1215</v>
      </c>
      <c r="Q6020" s="8" t="s">
        <v>18012</v>
      </c>
      <c r="R6020" s="8" t="s">
        <v>28362</v>
      </c>
      <c r="S6020" s="8">
        <v>837013409</v>
      </c>
      <c r="T6020" s="8">
        <v>36495</v>
      </c>
      <c r="U6020" s="6">
        <f t="shared" si="94"/>
        <v>44570</v>
      </c>
    </row>
    <row r="6021" spans="1:21" ht="14.25" customHeight="1" x14ac:dyDescent="0.2">
      <c r="A6021" s="8" t="s">
        <v>825</v>
      </c>
      <c r="B6021" s="8" t="s">
        <v>945</v>
      </c>
      <c r="C6021" s="8" t="s">
        <v>959</v>
      </c>
      <c r="D6021" s="8" t="s">
        <v>992</v>
      </c>
      <c r="E6021" s="8" t="s">
        <v>58</v>
      </c>
      <c r="F6021" s="8" t="s">
        <v>1826</v>
      </c>
      <c r="G6021" s="8" t="s">
        <v>371</v>
      </c>
      <c r="H6021" s="8" t="s">
        <v>33</v>
      </c>
      <c r="I6021" s="8" t="s">
        <v>16548</v>
      </c>
      <c r="J6021" s="8" t="s">
        <v>16549</v>
      </c>
      <c r="K6021" s="8">
        <v>1262199</v>
      </c>
      <c r="L6021" s="8" t="s">
        <v>18012</v>
      </c>
      <c r="M6021" s="8" t="s">
        <v>18012</v>
      </c>
      <c r="N6021" s="9">
        <v>44556</v>
      </c>
      <c r="O6021" s="8" t="s">
        <v>31</v>
      </c>
      <c r="P6021" s="8" t="s">
        <v>53</v>
      </c>
      <c r="Q6021" s="8" t="s">
        <v>1189</v>
      </c>
      <c r="R6021" s="8" t="s">
        <v>4674</v>
      </c>
      <c r="S6021" s="8">
        <v>833774228</v>
      </c>
      <c r="T6021" s="8">
        <v>36495</v>
      </c>
      <c r="U6021" s="6">
        <f t="shared" si="94"/>
        <v>44556</v>
      </c>
    </row>
    <row r="6022" spans="1:21" ht="14.25" customHeight="1" x14ac:dyDescent="0.2">
      <c r="A6022" s="8" t="s">
        <v>825</v>
      </c>
      <c r="B6022" s="8" t="s">
        <v>945</v>
      </c>
      <c r="C6022" s="8" t="s">
        <v>959</v>
      </c>
      <c r="D6022" s="8" t="s">
        <v>992</v>
      </c>
      <c r="E6022" s="8" t="s">
        <v>58</v>
      </c>
      <c r="F6022" s="8" t="s">
        <v>217</v>
      </c>
      <c r="G6022" s="8" t="s">
        <v>1088</v>
      </c>
      <c r="H6022" s="8" t="s">
        <v>1383</v>
      </c>
      <c r="I6022" s="8" t="s">
        <v>24150</v>
      </c>
      <c r="J6022" s="8" t="s">
        <v>24151</v>
      </c>
      <c r="K6022" s="8">
        <v>1283485</v>
      </c>
      <c r="L6022" s="8" t="s">
        <v>18012</v>
      </c>
      <c r="M6022" s="8" t="s">
        <v>18012</v>
      </c>
      <c r="N6022" s="9">
        <v>44563</v>
      </c>
      <c r="O6022" s="8" t="s">
        <v>31</v>
      </c>
      <c r="P6022" s="8" t="s">
        <v>3861</v>
      </c>
      <c r="Q6022" s="8" t="s">
        <v>16114</v>
      </c>
      <c r="R6022" s="8" t="s">
        <v>24152</v>
      </c>
      <c r="S6022" s="8">
        <v>27718396967</v>
      </c>
      <c r="T6022" s="8">
        <v>36495</v>
      </c>
      <c r="U6022" s="6">
        <f t="shared" si="94"/>
        <v>44563</v>
      </c>
    </row>
    <row r="6023" spans="1:21" ht="14.25" customHeight="1" x14ac:dyDescent="0.2">
      <c r="A6023" s="8" t="s">
        <v>825</v>
      </c>
      <c r="B6023" s="8" t="s">
        <v>945</v>
      </c>
      <c r="C6023" s="8" t="s">
        <v>973</v>
      </c>
      <c r="D6023" s="8" t="s">
        <v>1508</v>
      </c>
      <c r="E6023" s="8" t="s">
        <v>58</v>
      </c>
      <c r="F6023" s="8" t="s">
        <v>1826</v>
      </c>
      <c r="G6023" s="8" t="s">
        <v>371</v>
      </c>
      <c r="H6023" s="8" t="s">
        <v>1383</v>
      </c>
      <c r="I6023" s="8" t="s">
        <v>16550</v>
      </c>
      <c r="J6023" s="8" t="s">
        <v>16551</v>
      </c>
      <c r="K6023" s="8">
        <v>1258923</v>
      </c>
      <c r="L6023" s="8" t="s">
        <v>18012</v>
      </c>
      <c r="M6023" s="8" t="s">
        <v>18012</v>
      </c>
      <c r="N6023" s="9">
        <v>44554</v>
      </c>
      <c r="O6023" s="8" t="s">
        <v>31</v>
      </c>
      <c r="P6023" s="8" t="s">
        <v>4610</v>
      </c>
      <c r="Q6023" s="8" t="s">
        <v>2181</v>
      </c>
      <c r="R6023" s="8" t="s">
        <v>16552</v>
      </c>
      <c r="S6023" s="8">
        <v>27817690029</v>
      </c>
      <c r="T6023" s="8">
        <v>47541</v>
      </c>
      <c r="U6023" s="6">
        <f t="shared" si="94"/>
        <v>44554</v>
      </c>
    </row>
    <row r="6024" spans="1:21" ht="14.25" customHeight="1" x14ac:dyDescent="0.2">
      <c r="A6024" s="8" t="s">
        <v>825</v>
      </c>
      <c r="B6024" s="8" t="s">
        <v>945</v>
      </c>
      <c r="C6024" s="8" t="s">
        <v>946</v>
      </c>
      <c r="D6024" s="8" t="s">
        <v>993</v>
      </c>
      <c r="E6024" s="8" t="s">
        <v>27</v>
      </c>
      <c r="F6024" s="8" t="s">
        <v>38</v>
      </c>
      <c r="G6024" s="8" t="s">
        <v>113</v>
      </c>
      <c r="H6024" s="8" t="s">
        <v>18031</v>
      </c>
      <c r="I6024" s="8" t="s">
        <v>7753</v>
      </c>
      <c r="J6024" s="8" t="s">
        <v>7754</v>
      </c>
      <c r="K6024" s="8">
        <v>1197847</v>
      </c>
      <c r="L6024" s="8" t="s">
        <v>114</v>
      </c>
      <c r="M6024" s="8" t="s">
        <v>4065</v>
      </c>
      <c r="N6024" s="9">
        <v>44541</v>
      </c>
      <c r="O6024" s="8" t="s">
        <v>31</v>
      </c>
      <c r="P6024" s="8" t="s">
        <v>1318</v>
      </c>
      <c r="Q6024" s="8" t="s">
        <v>7755</v>
      </c>
      <c r="R6024" s="8" t="s">
        <v>7756</v>
      </c>
      <c r="S6024" s="8">
        <v>736013668</v>
      </c>
      <c r="T6024" s="8">
        <v>7272</v>
      </c>
      <c r="U6024" s="6">
        <f t="shared" si="94"/>
        <v>44541</v>
      </c>
    </row>
    <row r="6025" spans="1:21" ht="14.25" customHeight="1" x14ac:dyDescent="0.2">
      <c r="A6025" s="8" t="s">
        <v>825</v>
      </c>
      <c r="B6025" s="8" t="s">
        <v>945</v>
      </c>
      <c r="C6025" s="8" t="s">
        <v>946</v>
      </c>
      <c r="D6025" s="8" t="s">
        <v>993</v>
      </c>
      <c r="E6025" s="8" t="s">
        <v>27</v>
      </c>
      <c r="F6025" s="8" t="s">
        <v>38</v>
      </c>
      <c r="G6025" s="8" t="s">
        <v>120</v>
      </c>
      <c r="H6025" s="8" t="s">
        <v>33</v>
      </c>
      <c r="I6025" s="8" t="s">
        <v>276</v>
      </c>
      <c r="J6025" s="8" t="s">
        <v>28363</v>
      </c>
      <c r="K6025" s="8">
        <v>1322370</v>
      </c>
      <c r="L6025" s="8" t="s">
        <v>789</v>
      </c>
      <c r="M6025" s="8" t="s">
        <v>28364</v>
      </c>
      <c r="N6025" s="9">
        <v>44576</v>
      </c>
      <c r="O6025" s="8" t="s">
        <v>62</v>
      </c>
      <c r="P6025" s="8" t="s">
        <v>76</v>
      </c>
      <c r="Q6025" s="8" t="s">
        <v>459</v>
      </c>
      <c r="R6025" s="8" t="s">
        <v>4594</v>
      </c>
      <c r="S6025" s="8">
        <v>732350609</v>
      </c>
      <c r="T6025" s="8">
        <v>7272</v>
      </c>
      <c r="U6025" s="6">
        <f t="shared" si="94"/>
        <v>44576</v>
      </c>
    </row>
    <row r="6026" spans="1:21" ht="14.25" customHeight="1" x14ac:dyDescent="0.2">
      <c r="A6026" s="8" t="s">
        <v>825</v>
      </c>
      <c r="B6026" s="8" t="s">
        <v>945</v>
      </c>
      <c r="C6026" s="8" t="s">
        <v>946</v>
      </c>
      <c r="D6026" s="8" t="s">
        <v>993</v>
      </c>
      <c r="E6026" s="8" t="s">
        <v>27</v>
      </c>
      <c r="F6026" s="8" t="s">
        <v>38</v>
      </c>
      <c r="G6026" s="8" t="s">
        <v>241</v>
      </c>
      <c r="H6026" s="8" t="s">
        <v>124</v>
      </c>
      <c r="I6026" s="8" t="s">
        <v>16553</v>
      </c>
      <c r="J6026" s="8" t="s">
        <v>16554</v>
      </c>
      <c r="K6026" s="8">
        <v>1232238</v>
      </c>
      <c r="L6026" s="8" t="s">
        <v>241</v>
      </c>
      <c r="M6026" s="8" t="s">
        <v>16555</v>
      </c>
      <c r="N6026" s="9">
        <v>44549</v>
      </c>
      <c r="O6026" s="8" t="s">
        <v>31</v>
      </c>
      <c r="P6026" s="8" t="s">
        <v>44</v>
      </c>
      <c r="Q6026" s="8" t="s">
        <v>388</v>
      </c>
      <c r="R6026" s="8" t="s">
        <v>16556</v>
      </c>
      <c r="S6026" s="8">
        <v>27618718041</v>
      </c>
      <c r="T6026" s="8">
        <v>7272</v>
      </c>
      <c r="U6026" s="6">
        <f t="shared" si="94"/>
        <v>44549</v>
      </c>
    </row>
    <row r="6027" spans="1:21" ht="14.25" customHeight="1" x14ac:dyDescent="0.2">
      <c r="A6027" s="8" t="s">
        <v>825</v>
      </c>
      <c r="B6027" s="8" t="s">
        <v>945</v>
      </c>
      <c r="C6027" s="8" t="s">
        <v>946</v>
      </c>
      <c r="D6027" s="8" t="s">
        <v>993</v>
      </c>
      <c r="E6027" s="8" t="s">
        <v>27</v>
      </c>
      <c r="F6027" s="8" t="s">
        <v>38</v>
      </c>
      <c r="G6027" s="8" t="s">
        <v>100</v>
      </c>
      <c r="H6027" s="8" t="s">
        <v>18031</v>
      </c>
      <c r="I6027" s="8" t="s">
        <v>4597</v>
      </c>
      <c r="J6027" s="8" t="s">
        <v>7757</v>
      </c>
      <c r="K6027" s="8">
        <v>1185976</v>
      </c>
      <c r="L6027" s="8" t="s">
        <v>4392</v>
      </c>
      <c r="M6027" s="8" t="s">
        <v>2689</v>
      </c>
      <c r="N6027" s="9">
        <v>44538</v>
      </c>
      <c r="O6027" s="8" t="s">
        <v>31</v>
      </c>
      <c r="P6027" s="8" t="s">
        <v>48</v>
      </c>
      <c r="Q6027" s="8" t="s">
        <v>7758</v>
      </c>
      <c r="R6027" s="8" t="s">
        <v>2317</v>
      </c>
      <c r="S6027" s="8">
        <v>604439352</v>
      </c>
      <c r="T6027" s="8">
        <v>7272</v>
      </c>
      <c r="U6027" s="6">
        <f t="shared" si="94"/>
        <v>44538</v>
      </c>
    </row>
    <row r="6028" spans="1:21" ht="14.25" customHeight="1" x14ac:dyDescent="0.2">
      <c r="A6028" s="8" t="s">
        <v>825</v>
      </c>
      <c r="B6028" s="8" t="s">
        <v>945</v>
      </c>
      <c r="C6028" s="8" t="s">
        <v>946</v>
      </c>
      <c r="D6028" s="8" t="s">
        <v>993</v>
      </c>
      <c r="E6028" s="8" t="s">
        <v>58</v>
      </c>
      <c r="F6028" s="8" t="s">
        <v>1826</v>
      </c>
      <c r="G6028" s="8" t="s">
        <v>371</v>
      </c>
      <c r="H6028" s="8" t="s">
        <v>1383</v>
      </c>
      <c r="I6028" s="8" t="s">
        <v>4025</v>
      </c>
      <c r="J6028" s="8" t="s">
        <v>28365</v>
      </c>
      <c r="K6028" s="8">
        <v>1322382</v>
      </c>
      <c r="L6028" s="8" t="s">
        <v>18012</v>
      </c>
      <c r="M6028" s="8" t="s">
        <v>18012</v>
      </c>
      <c r="N6028" s="9">
        <v>44576</v>
      </c>
      <c r="O6028" s="8" t="s">
        <v>31</v>
      </c>
      <c r="P6028" s="8" t="s">
        <v>4610</v>
      </c>
      <c r="Q6028" s="8" t="s">
        <v>28366</v>
      </c>
      <c r="R6028" s="8" t="s">
        <v>21795</v>
      </c>
      <c r="S6028" s="8">
        <v>27731866447</v>
      </c>
      <c r="T6028" s="8">
        <v>7272</v>
      </c>
      <c r="U6028" s="6">
        <f t="shared" si="94"/>
        <v>44576</v>
      </c>
    </row>
    <row r="6029" spans="1:21" ht="14.25" customHeight="1" x14ac:dyDescent="0.2">
      <c r="A6029" s="8" t="s">
        <v>825</v>
      </c>
      <c r="B6029" s="8" t="s">
        <v>945</v>
      </c>
      <c r="C6029" s="8" t="s">
        <v>946</v>
      </c>
      <c r="D6029" s="8" t="s">
        <v>993</v>
      </c>
      <c r="E6029" s="8" t="s">
        <v>58</v>
      </c>
      <c r="F6029" s="8" t="s">
        <v>107</v>
      </c>
      <c r="G6029" s="8" t="s">
        <v>301</v>
      </c>
      <c r="H6029" s="8" t="s">
        <v>33</v>
      </c>
      <c r="I6029" s="8" t="s">
        <v>7026</v>
      </c>
      <c r="J6029" s="8" t="s">
        <v>12226</v>
      </c>
      <c r="K6029" s="8">
        <v>1213794</v>
      </c>
      <c r="L6029" s="8" t="s">
        <v>12227</v>
      </c>
      <c r="M6029" s="8" t="s">
        <v>18012</v>
      </c>
      <c r="N6029" s="9">
        <v>44545</v>
      </c>
      <c r="O6029" s="8" t="s">
        <v>31</v>
      </c>
      <c r="P6029" s="8" t="s">
        <v>1610</v>
      </c>
      <c r="Q6029" s="8" t="s">
        <v>18012</v>
      </c>
      <c r="R6029" s="8" t="s">
        <v>12228</v>
      </c>
      <c r="S6029" s="8" t="s">
        <v>18012</v>
      </c>
      <c r="T6029" s="8">
        <v>7272</v>
      </c>
      <c r="U6029" s="6">
        <f t="shared" si="94"/>
        <v>44545</v>
      </c>
    </row>
    <row r="6030" spans="1:21" ht="14.25" customHeight="1" x14ac:dyDescent="0.2">
      <c r="A6030" s="8" t="s">
        <v>825</v>
      </c>
      <c r="B6030" s="8" t="s">
        <v>945</v>
      </c>
      <c r="C6030" s="8" t="s">
        <v>946</v>
      </c>
      <c r="D6030" s="8" t="s">
        <v>993</v>
      </c>
      <c r="E6030" s="8" t="s">
        <v>58</v>
      </c>
      <c r="F6030" s="8" t="s">
        <v>55</v>
      </c>
      <c r="G6030" s="8" t="s">
        <v>66</v>
      </c>
      <c r="H6030" s="8" t="s">
        <v>33</v>
      </c>
      <c r="I6030" s="8" t="s">
        <v>5926</v>
      </c>
      <c r="J6030" s="8" t="s">
        <v>5927</v>
      </c>
      <c r="K6030" s="8">
        <v>1316050</v>
      </c>
      <c r="L6030" s="8" t="s">
        <v>18012</v>
      </c>
      <c r="M6030" s="8" t="s">
        <v>18012</v>
      </c>
      <c r="N6030" s="9">
        <v>44574</v>
      </c>
      <c r="O6030" s="8" t="s">
        <v>31</v>
      </c>
      <c r="P6030" s="8" t="s">
        <v>3410</v>
      </c>
      <c r="Q6030" s="8" t="s">
        <v>1166</v>
      </c>
      <c r="R6030" s="8" t="s">
        <v>35</v>
      </c>
      <c r="S6030" s="8" t="s">
        <v>18012</v>
      </c>
      <c r="T6030" s="8">
        <v>7272</v>
      </c>
      <c r="U6030" s="6">
        <f t="shared" si="94"/>
        <v>44574</v>
      </c>
    </row>
    <row r="6031" spans="1:21" ht="14.25" customHeight="1" x14ac:dyDescent="0.2">
      <c r="A6031" s="8" t="s">
        <v>825</v>
      </c>
      <c r="B6031" s="8" t="s">
        <v>945</v>
      </c>
      <c r="C6031" s="8" t="s">
        <v>959</v>
      </c>
      <c r="D6031" s="8" t="s">
        <v>994</v>
      </c>
      <c r="E6031" s="8" t="s">
        <v>27</v>
      </c>
      <c r="F6031" s="8" t="s">
        <v>38</v>
      </c>
      <c r="G6031" s="8" t="s">
        <v>81</v>
      </c>
      <c r="H6031" s="8" t="s">
        <v>18031</v>
      </c>
      <c r="I6031" s="8" t="s">
        <v>276</v>
      </c>
      <c r="J6031" s="8" t="s">
        <v>12229</v>
      </c>
      <c r="K6031" s="8">
        <v>1213415</v>
      </c>
      <c r="L6031" s="8" t="s">
        <v>2314</v>
      </c>
      <c r="M6031" s="8" t="s">
        <v>2289</v>
      </c>
      <c r="N6031" s="9">
        <v>44545</v>
      </c>
      <c r="O6031" s="8" t="s">
        <v>31</v>
      </c>
      <c r="P6031" s="8" t="s">
        <v>76</v>
      </c>
      <c r="Q6031" s="8" t="s">
        <v>761</v>
      </c>
      <c r="R6031" s="8" t="s">
        <v>12230</v>
      </c>
      <c r="S6031" s="8">
        <v>797195702</v>
      </c>
      <c r="T6031" s="8">
        <v>53087</v>
      </c>
      <c r="U6031" s="6">
        <f t="shared" si="94"/>
        <v>44545</v>
      </c>
    </row>
    <row r="6032" spans="1:21" ht="14.25" customHeight="1" x14ac:dyDescent="0.2">
      <c r="A6032" s="8" t="s">
        <v>825</v>
      </c>
      <c r="B6032" s="8" t="s">
        <v>945</v>
      </c>
      <c r="C6032" s="8" t="s">
        <v>959</v>
      </c>
      <c r="D6032" s="8" t="s">
        <v>994</v>
      </c>
      <c r="E6032" s="8" t="s">
        <v>27</v>
      </c>
      <c r="F6032" s="8" t="s">
        <v>38</v>
      </c>
      <c r="G6032" s="8" t="s">
        <v>72</v>
      </c>
      <c r="H6032" s="8" t="s">
        <v>18031</v>
      </c>
      <c r="I6032" s="8" t="s">
        <v>222</v>
      </c>
      <c r="J6032" s="8" t="s">
        <v>16557</v>
      </c>
      <c r="K6032" s="8">
        <v>1241441</v>
      </c>
      <c r="L6032" s="8" t="s">
        <v>1544</v>
      </c>
      <c r="M6032" s="8" t="s">
        <v>880</v>
      </c>
      <c r="N6032" s="9">
        <v>44551</v>
      </c>
      <c r="O6032" s="8" t="s">
        <v>31</v>
      </c>
      <c r="P6032" s="8" t="s">
        <v>1599</v>
      </c>
      <c r="Q6032" s="8" t="s">
        <v>16558</v>
      </c>
      <c r="R6032" s="8" t="s">
        <v>16559</v>
      </c>
      <c r="S6032" s="8">
        <v>739037011</v>
      </c>
      <c r="T6032" s="8">
        <v>53087</v>
      </c>
      <c r="U6032" s="6">
        <f t="shared" si="94"/>
        <v>44551</v>
      </c>
    </row>
    <row r="6033" spans="1:21" ht="14.25" customHeight="1" x14ac:dyDescent="0.2">
      <c r="A6033" s="8" t="s">
        <v>825</v>
      </c>
      <c r="B6033" s="8" t="s">
        <v>945</v>
      </c>
      <c r="C6033" s="8" t="s">
        <v>959</v>
      </c>
      <c r="D6033" s="8" t="s">
        <v>994</v>
      </c>
      <c r="E6033" s="8" t="s">
        <v>27</v>
      </c>
      <c r="F6033" s="8" t="s">
        <v>49</v>
      </c>
      <c r="G6033" s="8" t="s">
        <v>82</v>
      </c>
      <c r="H6033" s="8" t="s">
        <v>824</v>
      </c>
      <c r="I6033" s="8" t="s">
        <v>150</v>
      </c>
      <c r="J6033" s="8" t="s">
        <v>21020</v>
      </c>
      <c r="K6033" s="8">
        <v>1218857</v>
      </c>
      <c r="L6033" s="8" t="s">
        <v>18012</v>
      </c>
      <c r="M6033" s="8" t="s">
        <v>18012</v>
      </c>
      <c r="N6033" s="9">
        <v>44546</v>
      </c>
      <c r="O6033" s="8" t="s">
        <v>31</v>
      </c>
      <c r="P6033" s="8" t="s">
        <v>180</v>
      </c>
      <c r="Q6033" s="8" t="s">
        <v>12231</v>
      </c>
      <c r="R6033" s="8" t="s">
        <v>1550</v>
      </c>
      <c r="S6033" s="8">
        <v>713264811</v>
      </c>
      <c r="T6033" s="8">
        <v>53087</v>
      </c>
      <c r="U6033" s="6">
        <f t="shared" si="94"/>
        <v>44546</v>
      </c>
    </row>
    <row r="6034" spans="1:21" ht="14.25" customHeight="1" x14ac:dyDescent="0.2">
      <c r="A6034" s="8" t="s">
        <v>825</v>
      </c>
      <c r="B6034" s="8" t="s">
        <v>945</v>
      </c>
      <c r="C6034" s="8" t="s">
        <v>959</v>
      </c>
      <c r="D6034" s="8" t="s">
        <v>994</v>
      </c>
      <c r="E6034" s="8" t="s">
        <v>27</v>
      </c>
      <c r="F6034" s="8" t="s">
        <v>49</v>
      </c>
      <c r="G6034" s="8" t="s">
        <v>149</v>
      </c>
      <c r="H6034" s="8" t="s">
        <v>824</v>
      </c>
      <c r="I6034" s="8" t="s">
        <v>51</v>
      </c>
      <c r="J6034" s="8" t="s">
        <v>7759</v>
      </c>
      <c r="K6034" s="8">
        <v>1176565</v>
      </c>
      <c r="L6034" s="8" t="s">
        <v>18012</v>
      </c>
      <c r="M6034" s="8" t="s">
        <v>18012</v>
      </c>
      <c r="N6034" s="9">
        <v>44536</v>
      </c>
      <c r="O6034" s="8" t="s">
        <v>31</v>
      </c>
      <c r="P6034" s="8" t="s">
        <v>65</v>
      </c>
      <c r="Q6034" s="8" t="s">
        <v>1493</v>
      </c>
      <c r="R6034" s="8" t="s">
        <v>35</v>
      </c>
      <c r="S6034" s="8">
        <v>27792744822</v>
      </c>
      <c r="T6034" s="8">
        <v>53087</v>
      </c>
      <c r="U6034" s="6">
        <f t="shared" si="94"/>
        <v>44536</v>
      </c>
    </row>
    <row r="6035" spans="1:21" ht="14.25" customHeight="1" x14ac:dyDescent="0.2">
      <c r="A6035" s="8" t="s">
        <v>825</v>
      </c>
      <c r="B6035" s="8" t="s">
        <v>945</v>
      </c>
      <c r="C6035" s="8" t="s">
        <v>959</v>
      </c>
      <c r="D6035" s="8" t="s">
        <v>994</v>
      </c>
      <c r="E6035" s="8" t="s">
        <v>58</v>
      </c>
      <c r="F6035" s="8" t="s">
        <v>1826</v>
      </c>
      <c r="G6035" s="8" t="s">
        <v>371</v>
      </c>
      <c r="H6035" s="8" t="s">
        <v>1383</v>
      </c>
      <c r="I6035" s="8" t="s">
        <v>3494</v>
      </c>
      <c r="J6035" s="8" t="s">
        <v>28367</v>
      </c>
      <c r="K6035" s="8">
        <v>1307129</v>
      </c>
      <c r="L6035" s="8" t="s">
        <v>18012</v>
      </c>
      <c r="M6035" s="8" t="s">
        <v>18012</v>
      </c>
      <c r="N6035" s="9">
        <v>44571</v>
      </c>
      <c r="O6035" s="8" t="s">
        <v>31</v>
      </c>
      <c r="P6035" s="8" t="s">
        <v>4610</v>
      </c>
      <c r="Q6035" s="8" t="s">
        <v>18012</v>
      </c>
      <c r="R6035" s="8" t="s">
        <v>28368</v>
      </c>
      <c r="S6035" s="8" t="s">
        <v>18012</v>
      </c>
      <c r="T6035" s="8">
        <v>53087</v>
      </c>
      <c r="U6035" s="6">
        <f t="shared" si="94"/>
        <v>44571</v>
      </c>
    </row>
    <row r="6036" spans="1:21" ht="14.25" customHeight="1" x14ac:dyDescent="0.2">
      <c r="A6036" s="8" t="s">
        <v>825</v>
      </c>
      <c r="B6036" s="8" t="s">
        <v>945</v>
      </c>
      <c r="C6036" s="8" t="s">
        <v>953</v>
      </c>
      <c r="D6036" s="8" t="s">
        <v>1952</v>
      </c>
      <c r="E6036" s="8" t="s">
        <v>27</v>
      </c>
      <c r="F6036" s="8" t="s">
        <v>49</v>
      </c>
      <c r="G6036" s="8" t="s">
        <v>81</v>
      </c>
      <c r="H6036" s="8" t="s">
        <v>33</v>
      </c>
      <c r="I6036" s="8" t="s">
        <v>24153</v>
      </c>
      <c r="J6036" s="8" t="s">
        <v>24154</v>
      </c>
      <c r="K6036" s="8">
        <v>1302060</v>
      </c>
      <c r="L6036" s="8" t="s">
        <v>18012</v>
      </c>
      <c r="M6036" s="8" t="s">
        <v>18012</v>
      </c>
      <c r="N6036" s="9">
        <v>44569</v>
      </c>
      <c r="O6036" s="8" t="s">
        <v>31</v>
      </c>
      <c r="P6036" s="8" t="s">
        <v>48</v>
      </c>
      <c r="Q6036" s="8" t="s">
        <v>18012</v>
      </c>
      <c r="R6036" s="8" t="s">
        <v>3561</v>
      </c>
      <c r="S6036" s="8">
        <v>832087573</v>
      </c>
      <c r="T6036" s="8">
        <v>41367</v>
      </c>
      <c r="U6036" s="6">
        <f t="shared" si="94"/>
        <v>44569</v>
      </c>
    </row>
    <row r="6037" spans="1:21" ht="14.25" customHeight="1" x14ac:dyDescent="0.2">
      <c r="A6037" s="8" t="s">
        <v>825</v>
      </c>
      <c r="B6037" s="8" t="s">
        <v>945</v>
      </c>
      <c r="C6037" s="8" t="s">
        <v>953</v>
      </c>
      <c r="D6037" s="8" t="s">
        <v>1952</v>
      </c>
      <c r="E6037" s="8" t="s">
        <v>58</v>
      </c>
      <c r="F6037" s="8" t="s">
        <v>1132</v>
      </c>
      <c r="G6037" s="8" t="s">
        <v>1137</v>
      </c>
      <c r="H6037" s="8" t="s">
        <v>124</v>
      </c>
      <c r="I6037" s="8" t="s">
        <v>920</v>
      </c>
      <c r="J6037" s="8" t="s">
        <v>24155</v>
      </c>
      <c r="K6037" s="8">
        <v>1283690</v>
      </c>
      <c r="L6037" s="8" t="s">
        <v>18012</v>
      </c>
      <c r="M6037" s="8" t="s">
        <v>18012</v>
      </c>
      <c r="N6037" s="9">
        <v>44564</v>
      </c>
      <c r="O6037" s="8" t="s">
        <v>31</v>
      </c>
      <c r="P6037" s="8" t="s">
        <v>520</v>
      </c>
      <c r="Q6037" s="8" t="s">
        <v>24156</v>
      </c>
      <c r="R6037" s="8" t="s">
        <v>24157</v>
      </c>
      <c r="S6037" s="8">
        <v>27784849604</v>
      </c>
      <c r="T6037" s="8">
        <v>41367</v>
      </c>
      <c r="U6037" s="6">
        <f t="shared" si="94"/>
        <v>44564</v>
      </c>
    </row>
    <row r="6038" spans="1:21" ht="14.25" customHeight="1" x14ac:dyDescent="0.2">
      <c r="A6038" s="8" t="s">
        <v>825</v>
      </c>
      <c r="B6038" s="8" t="s">
        <v>945</v>
      </c>
      <c r="C6038" s="8" t="s">
        <v>953</v>
      </c>
      <c r="D6038" s="8" t="s">
        <v>1952</v>
      </c>
      <c r="E6038" s="8" t="s">
        <v>58</v>
      </c>
      <c r="F6038" s="8" t="s">
        <v>217</v>
      </c>
      <c r="G6038" s="8" t="s">
        <v>1088</v>
      </c>
      <c r="H6038" s="8" t="s">
        <v>124</v>
      </c>
      <c r="I6038" s="8" t="s">
        <v>1121</v>
      </c>
      <c r="J6038" s="8" t="s">
        <v>12232</v>
      </c>
      <c r="K6038" s="8">
        <v>1208276</v>
      </c>
      <c r="L6038" s="8" t="s">
        <v>18012</v>
      </c>
      <c r="M6038" s="8" t="s">
        <v>18012</v>
      </c>
      <c r="N6038" s="9">
        <v>44544</v>
      </c>
      <c r="O6038" s="8" t="s">
        <v>31</v>
      </c>
      <c r="P6038" s="8" t="s">
        <v>4610</v>
      </c>
      <c r="Q6038" s="8" t="s">
        <v>1839</v>
      </c>
      <c r="R6038" s="8" t="s">
        <v>1228</v>
      </c>
      <c r="S6038" s="8">
        <v>27607416997</v>
      </c>
      <c r="T6038" s="8">
        <v>41367</v>
      </c>
      <c r="U6038" s="6">
        <f t="shared" si="94"/>
        <v>44544</v>
      </c>
    </row>
    <row r="6039" spans="1:21" ht="14.25" customHeight="1" x14ac:dyDescent="0.2">
      <c r="A6039" s="8" t="s">
        <v>825</v>
      </c>
      <c r="B6039" s="8" t="s">
        <v>945</v>
      </c>
      <c r="C6039" s="8" t="s">
        <v>953</v>
      </c>
      <c r="D6039" s="8" t="s">
        <v>1952</v>
      </c>
      <c r="E6039" s="8" t="s">
        <v>58</v>
      </c>
      <c r="F6039" s="8" t="s">
        <v>38</v>
      </c>
      <c r="G6039" s="8" t="s">
        <v>81</v>
      </c>
      <c r="H6039" s="8" t="s">
        <v>33</v>
      </c>
      <c r="I6039" s="8" t="s">
        <v>7760</v>
      </c>
      <c r="J6039" s="8" t="s">
        <v>7761</v>
      </c>
      <c r="K6039" s="8">
        <v>1185616</v>
      </c>
      <c r="L6039" s="8" t="s">
        <v>290</v>
      </c>
      <c r="M6039" s="8" t="s">
        <v>752</v>
      </c>
      <c r="N6039" s="9">
        <v>44538</v>
      </c>
      <c r="O6039" s="8" t="s">
        <v>31</v>
      </c>
      <c r="P6039" s="8" t="s">
        <v>2838</v>
      </c>
      <c r="Q6039" s="8" t="s">
        <v>18012</v>
      </c>
      <c r="R6039" s="8" t="s">
        <v>3347</v>
      </c>
      <c r="S6039" s="8">
        <v>761180367</v>
      </c>
      <c r="T6039" s="8">
        <v>41367</v>
      </c>
      <c r="U6039" s="6">
        <f t="shared" si="94"/>
        <v>44538</v>
      </c>
    </row>
    <row r="6040" spans="1:21" ht="14.25" customHeight="1" x14ac:dyDescent="0.2">
      <c r="A6040" t="s">
        <v>825</v>
      </c>
      <c r="B6040" t="s">
        <v>945</v>
      </c>
      <c r="C6040" t="s">
        <v>950</v>
      </c>
      <c r="D6040" t="s">
        <v>1295</v>
      </c>
      <c r="E6040" s="8" t="s">
        <v>58</v>
      </c>
      <c r="F6040" s="8" t="s">
        <v>1919</v>
      </c>
      <c r="G6040" s="8" t="s">
        <v>1920</v>
      </c>
      <c r="H6040" s="8" t="s">
        <v>33</v>
      </c>
      <c r="I6040" s="8" t="s">
        <v>24158</v>
      </c>
      <c r="J6040" s="8" t="s">
        <v>24159</v>
      </c>
      <c r="K6040" s="8">
        <v>1293199</v>
      </c>
      <c r="L6040" s="8" t="s">
        <v>18012</v>
      </c>
      <c r="M6040" s="8" t="s">
        <v>18012</v>
      </c>
      <c r="N6040" s="9">
        <v>44566</v>
      </c>
      <c r="O6040" s="8" t="s">
        <v>31</v>
      </c>
      <c r="P6040" s="8" t="s">
        <v>53</v>
      </c>
      <c r="Q6040" s="8" t="s">
        <v>1281</v>
      </c>
      <c r="R6040" s="8" t="s">
        <v>3100</v>
      </c>
      <c r="S6040" s="8">
        <v>746840196</v>
      </c>
      <c r="T6040" s="8">
        <v>830</v>
      </c>
      <c r="U6040" s="6">
        <f t="shared" si="94"/>
        <v>44566</v>
      </c>
    </row>
    <row r="6041" spans="1:21" ht="14.25" customHeight="1" x14ac:dyDescent="0.2">
      <c r="A6041" t="s">
        <v>825</v>
      </c>
      <c r="B6041" t="s">
        <v>945</v>
      </c>
      <c r="C6041" t="s">
        <v>950</v>
      </c>
      <c r="D6041" t="s">
        <v>1295</v>
      </c>
      <c r="E6041" s="8" t="s">
        <v>58</v>
      </c>
      <c r="F6041" s="8" t="s">
        <v>1826</v>
      </c>
      <c r="G6041" s="8" t="s">
        <v>235</v>
      </c>
      <c r="H6041" s="8" t="s">
        <v>33</v>
      </c>
      <c r="I6041" s="8" t="s">
        <v>1951</v>
      </c>
      <c r="J6041" s="8">
        <v>6.80896501086191E+18</v>
      </c>
      <c r="K6041" s="8">
        <v>1194828</v>
      </c>
      <c r="L6041" s="8" t="s">
        <v>18012</v>
      </c>
      <c r="M6041" s="8" t="s">
        <v>18012</v>
      </c>
      <c r="N6041" s="9">
        <v>44541</v>
      </c>
      <c r="O6041" s="8" t="s">
        <v>31</v>
      </c>
      <c r="P6041" s="8" t="s">
        <v>53</v>
      </c>
      <c r="Q6041" s="8" t="s">
        <v>1188</v>
      </c>
      <c r="R6041" s="8" t="s">
        <v>2011</v>
      </c>
      <c r="S6041" s="8">
        <v>680896501</v>
      </c>
      <c r="T6041" s="8">
        <v>830</v>
      </c>
      <c r="U6041" s="6">
        <f t="shared" si="94"/>
        <v>44541</v>
      </c>
    </row>
    <row r="6042" spans="1:21" ht="14.25" customHeight="1" x14ac:dyDescent="0.2">
      <c r="A6042" t="s">
        <v>825</v>
      </c>
      <c r="B6042" t="s">
        <v>945</v>
      </c>
      <c r="C6042" t="s">
        <v>950</v>
      </c>
      <c r="D6042" t="s">
        <v>1295</v>
      </c>
      <c r="E6042" s="8" t="s">
        <v>58</v>
      </c>
      <c r="F6042" s="8" t="s">
        <v>1826</v>
      </c>
      <c r="G6042" s="8" t="s">
        <v>136</v>
      </c>
      <c r="H6042" s="8" t="s">
        <v>33</v>
      </c>
      <c r="I6042" s="8" t="s">
        <v>1354</v>
      </c>
      <c r="J6042" s="8" t="s">
        <v>12233</v>
      </c>
      <c r="K6042" s="8">
        <v>1212307</v>
      </c>
      <c r="L6042" s="8" t="s">
        <v>18012</v>
      </c>
      <c r="M6042" s="8" t="s">
        <v>18012</v>
      </c>
      <c r="N6042" s="9">
        <v>44545</v>
      </c>
      <c r="O6042" s="8" t="s">
        <v>31</v>
      </c>
      <c r="P6042" s="8" t="s">
        <v>53</v>
      </c>
      <c r="Q6042" s="8" t="s">
        <v>1457</v>
      </c>
      <c r="R6042" s="8" t="s">
        <v>163</v>
      </c>
      <c r="S6042" s="8">
        <v>113140153</v>
      </c>
      <c r="T6042" s="8">
        <v>830</v>
      </c>
      <c r="U6042" s="6">
        <f t="shared" si="94"/>
        <v>44545</v>
      </c>
    </row>
    <row r="6043" spans="1:21" ht="14.25" customHeight="1" x14ac:dyDescent="0.2">
      <c r="A6043" t="s">
        <v>825</v>
      </c>
      <c r="B6043" t="s">
        <v>945</v>
      </c>
      <c r="C6043" t="s">
        <v>950</v>
      </c>
      <c r="D6043" t="s">
        <v>1295</v>
      </c>
      <c r="E6043" s="8" t="s">
        <v>58</v>
      </c>
      <c r="F6043" s="8" t="s">
        <v>1826</v>
      </c>
      <c r="G6043" s="8" t="s">
        <v>1393</v>
      </c>
      <c r="H6043" s="8" t="s">
        <v>33</v>
      </c>
      <c r="I6043" s="8" t="s">
        <v>3494</v>
      </c>
      <c r="J6043" s="8" t="s">
        <v>24160</v>
      </c>
      <c r="K6043" s="8">
        <v>1291977</v>
      </c>
      <c r="L6043" s="8" t="s">
        <v>18012</v>
      </c>
      <c r="M6043" s="8" t="s">
        <v>18012</v>
      </c>
      <c r="N6043" s="9">
        <v>44566</v>
      </c>
      <c r="O6043" s="8" t="s">
        <v>31</v>
      </c>
      <c r="P6043" s="8" t="s">
        <v>53</v>
      </c>
      <c r="Q6043" s="8" t="s">
        <v>24161</v>
      </c>
      <c r="R6043" s="8" t="s">
        <v>35</v>
      </c>
      <c r="S6043" s="8">
        <v>785105560</v>
      </c>
      <c r="T6043" s="8">
        <v>830</v>
      </c>
      <c r="U6043" s="6">
        <f t="shared" si="94"/>
        <v>44566</v>
      </c>
    </row>
    <row r="6044" spans="1:21" ht="14.25" customHeight="1" x14ac:dyDescent="0.2">
      <c r="A6044" t="s">
        <v>825</v>
      </c>
      <c r="B6044" t="s">
        <v>945</v>
      </c>
      <c r="C6044" t="s">
        <v>950</v>
      </c>
      <c r="D6044" t="s">
        <v>1295</v>
      </c>
      <c r="E6044" s="8" t="s">
        <v>58</v>
      </c>
      <c r="F6044" s="8" t="s">
        <v>217</v>
      </c>
      <c r="G6044" s="8" t="s">
        <v>472</v>
      </c>
      <c r="H6044" s="8" t="s">
        <v>33</v>
      </c>
      <c r="I6044" s="8" t="s">
        <v>4000</v>
      </c>
      <c r="J6044" s="8" t="s">
        <v>16560</v>
      </c>
      <c r="K6044" s="8">
        <v>1233720</v>
      </c>
      <c r="L6044" s="8" t="s">
        <v>18012</v>
      </c>
      <c r="M6044" s="8" t="s">
        <v>18012</v>
      </c>
      <c r="N6044" s="9">
        <v>44550</v>
      </c>
      <c r="O6044" s="8" t="s">
        <v>31</v>
      </c>
      <c r="P6044" s="8" t="s">
        <v>209</v>
      </c>
      <c r="Q6044" s="8" t="s">
        <v>18012</v>
      </c>
      <c r="R6044" s="8" t="s">
        <v>811</v>
      </c>
      <c r="S6044" s="8" t="s">
        <v>18012</v>
      </c>
      <c r="T6044" s="8">
        <v>830</v>
      </c>
      <c r="U6044" s="6">
        <f t="shared" si="94"/>
        <v>44550</v>
      </c>
    </row>
    <row r="6045" spans="1:21" ht="14.25" customHeight="1" x14ac:dyDescent="0.2">
      <c r="A6045" t="s">
        <v>825</v>
      </c>
      <c r="B6045" t="s">
        <v>945</v>
      </c>
      <c r="C6045" t="s">
        <v>950</v>
      </c>
      <c r="D6045" t="s">
        <v>1295</v>
      </c>
      <c r="E6045" s="8" t="s">
        <v>58</v>
      </c>
      <c r="F6045" s="8" t="s">
        <v>60</v>
      </c>
      <c r="G6045" s="8" t="s">
        <v>1090</v>
      </c>
      <c r="H6045" s="8" t="s">
        <v>1383</v>
      </c>
      <c r="I6045" s="8" t="s">
        <v>28369</v>
      </c>
      <c r="J6045" s="8" t="s">
        <v>28370</v>
      </c>
      <c r="K6045" s="8">
        <v>1321412</v>
      </c>
      <c r="L6045" s="8" t="s">
        <v>18012</v>
      </c>
      <c r="M6045" s="8" t="s">
        <v>18012</v>
      </c>
      <c r="N6045" s="9">
        <v>44576</v>
      </c>
      <c r="O6045" s="8" t="s">
        <v>31</v>
      </c>
      <c r="P6045" s="8" t="s">
        <v>4610</v>
      </c>
      <c r="Q6045" s="8" t="s">
        <v>3614</v>
      </c>
      <c r="R6045" s="8" t="s">
        <v>2918</v>
      </c>
      <c r="S6045" s="8">
        <v>27786652131</v>
      </c>
      <c r="T6045" s="8">
        <v>830</v>
      </c>
      <c r="U6045" s="6">
        <f t="shared" si="94"/>
        <v>44576</v>
      </c>
    </row>
    <row r="6046" spans="1:21" ht="14.25" customHeight="1" x14ac:dyDescent="0.2">
      <c r="A6046" t="s">
        <v>825</v>
      </c>
      <c r="B6046" t="s">
        <v>945</v>
      </c>
      <c r="C6046" t="s">
        <v>966</v>
      </c>
      <c r="D6046" t="s">
        <v>1510</v>
      </c>
      <c r="E6046" s="8" t="s">
        <v>27</v>
      </c>
      <c r="F6046" s="8" t="s">
        <v>217</v>
      </c>
      <c r="G6046" s="8" t="s">
        <v>472</v>
      </c>
      <c r="H6046" s="8" t="s">
        <v>18031</v>
      </c>
      <c r="I6046" s="8" t="s">
        <v>18123</v>
      </c>
      <c r="J6046" s="8" t="s">
        <v>24162</v>
      </c>
      <c r="K6046" s="8">
        <v>1292413</v>
      </c>
      <c r="L6046" s="8" t="s">
        <v>18012</v>
      </c>
      <c r="M6046" s="8" t="s">
        <v>18012</v>
      </c>
      <c r="N6046" s="9">
        <v>44566</v>
      </c>
      <c r="O6046" s="8" t="s">
        <v>31</v>
      </c>
      <c r="P6046" s="8" t="s">
        <v>37</v>
      </c>
      <c r="Q6046" s="8" t="s">
        <v>2442</v>
      </c>
      <c r="R6046" s="8" t="s">
        <v>2099</v>
      </c>
      <c r="S6046" s="8">
        <v>27614511139</v>
      </c>
      <c r="T6046" s="8">
        <v>85193</v>
      </c>
      <c r="U6046" s="6">
        <f t="shared" si="94"/>
        <v>44566</v>
      </c>
    </row>
    <row r="6047" spans="1:21" ht="14.25" customHeight="1" x14ac:dyDescent="0.2">
      <c r="A6047" t="s">
        <v>825</v>
      </c>
      <c r="B6047" t="s">
        <v>945</v>
      </c>
      <c r="C6047" t="s">
        <v>966</v>
      </c>
      <c r="D6047" t="s">
        <v>1510</v>
      </c>
      <c r="E6047" s="8" t="s">
        <v>27</v>
      </c>
      <c r="F6047" s="8" t="s">
        <v>49</v>
      </c>
      <c r="G6047" s="8" t="s">
        <v>82</v>
      </c>
      <c r="H6047" s="8" t="s">
        <v>124</v>
      </c>
      <c r="I6047" s="8" t="s">
        <v>51</v>
      </c>
      <c r="J6047" s="8" t="s">
        <v>20819</v>
      </c>
      <c r="K6047" s="8">
        <v>1187703</v>
      </c>
      <c r="L6047" s="8" t="s">
        <v>18012</v>
      </c>
      <c r="M6047" s="8" t="s">
        <v>18012</v>
      </c>
      <c r="N6047" s="9">
        <v>44538</v>
      </c>
      <c r="O6047" s="8" t="s">
        <v>31</v>
      </c>
      <c r="P6047" s="8" t="s">
        <v>520</v>
      </c>
      <c r="Q6047" s="8" t="s">
        <v>7762</v>
      </c>
      <c r="R6047" s="8" t="s">
        <v>1169</v>
      </c>
      <c r="S6047" s="8">
        <v>27834130836</v>
      </c>
      <c r="T6047" s="8">
        <v>85193</v>
      </c>
      <c r="U6047" s="6">
        <f t="shared" si="94"/>
        <v>44538</v>
      </c>
    </row>
    <row r="6048" spans="1:21" ht="14.25" customHeight="1" x14ac:dyDescent="0.2">
      <c r="A6048" t="s">
        <v>825</v>
      </c>
      <c r="B6048" t="s">
        <v>945</v>
      </c>
      <c r="C6048" t="s">
        <v>966</v>
      </c>
      <c r="D6048" t="s">
        <v>1510</v>
      </c>
      <c r="E6048" s="8" t="s">
        <v>27</v>
      </c>
      <c r="F6048" s="8" t="s">
        <v>49</v>
      </c>
      <c r="G6048" s="8" t="s">
        <v>50</v>
      </c>
      <c r="H6048" s="8" t="s">
        <v>124</v>
      </c>
      <c r="I6048" s="8" t="s">
        <v>12234</v>
      </c>
      <c r="J6048" s="8" t="s">
        <v>12235</v>
      </c>
      <c r="K6048" s="8">
        <v>1223101</v>
      </c>
      <c r="L6048" s="8" t="s">
        <v>18012</v>
      </c>
      <c r="M6048" s="8" t="s">
        <v>18012</v>
      </c>
      <c r="N6048" s="9">
        <v>44547</v>
      </c>
      <c r="O6048" s="8" t="s">
        <v>31</v>
      </c>
      <c r="P6048" s="8" t="s">
        <v>127</v>
      </c>
      <c r="Q6048" s="8" t="s">
        <v>12236</v>
      </c>
      <c r="R6048" s="8" t="s">
        <v>12237</v>
      </c>
      <c r="S6048" s="8">
        <v>27761777344</v>
      </c>
      <c r="T6048" s="8">
        <v>85193</v>
      </c>
      <c r="U6048" s="6">
        <f t="shared" si="94"/>
        <v>44547</v>
      </c>
    </row>
    <row r="6049" spans="1:21" ht="14.25" customHeight="1" x14ac:dyDescent="0.2">
      <c r="A6049" t="s">
        <v>825</v>
      </c>
      <c r="B6049" t="s">
        <v>945</v>
      </c>
      <c r="C6049" t="s">
        <v>966</v>
      </c>
      <c r="D6049" t="s">
        <v>1510</v>
      </c>
      <c r="E6049" s="8" t="s">
        <v>58</v>
      </c>
      <c r="F6049" s="8" t="s">
        <v>1826</v>
      </c>
      <c r="G6049" s="8" t="s">
        <v>371</v>
      </c>
      <c r="H6049" s="8" t="s">
        <v>1383</v>
      </c>
      <c r="I6049" s="8" t="s">
        <v>24163</v>
      </c>
      <c r="J6049" s="8" t="s">
        <v>24164</v>
      </c>
      <c r="K6049" s="8">
        <v>1296458</v>
      </c>
      <c r="L6049" s="8" t="s">
        <v>18012</v>
      </c>
      <c r="M6049" s="8" t="s">
        <v>18012</v>
      </c>
      <c r="N6049" s="9">
        <v>44567</v>
      </c>
      <c r="O6049" s="8" t="s">
        <v>31</v>
      </c>
      <c r="P6049" s="8" t="s">
        <v>4610</v>
      </c>
      <c r="Q6049" s="8" t="s">
        <v>9103</v>
      </c>
      <c r="R6049" s="8" t="s">
        <v>24165</v>
      </c>
      <c r="S6049" s="8">
        <v>27815288480</v>
      </c>
      <c r="T6049" s="8">
        <v>85193</v>
      </c>
      <c r="U6049" s="6">
        <f t="shared" si="94"/>
        <v>44567</v>
      </c>
    </row>
    <row r="6050" spans="1:21" ht="14.25" customHeight="1" x14ac:dyDescent="0.2">
      <c r="A6050" t="s">
        <v>825</v>
      </c>
      <c r="B6050" t="s">
        <v>945</v>
      </c>
      <c r="C6050" t="s">
        <v>966</v>
      </c>
      <c r="D6050" t="s">
        <v>1510</v>
      </c>
      <c r="E6050" s="8" t="s">
        <v>58</v>
      </c>
      <c r="F6050" s="8" t="s">
        <v>1826</v>
      </c>
      <c r="G6050" s="8" t="s">
        <v>371</v>
      </c>
      <c r="H6050" s="8" t="s">
        <v>33</v>
      </c>
      <c r="I6050" s="8" t="s">
        <v>4037</v>
      </c>
      <c r="J6050" s="8" t="s">
        <v>4507</v>
      </c>
      <c r="K6050" s="8">
        <v>1302031</v>
      </c>
      <c r="L6050" s="8" t="s">
        <v>18012</v>
      </c>
      <c r="M6050" s="8" t="s">
        <v>18012</v>
      </c>
      <c r="N6050" s="9">
        <v>44569</v>
      </c>
      <c r="O6050" s="8" t="s">
        <v>31</v>
      </c>
      <c r="P6050" s="8" t="s">
        <v>3410</v>
      </c>
      <c r="Q6050" s="8" t="s">
        <v>817</v>
      </c>
      <c r="R6050" s="8" t="s">
        <v>35</v>
      </c>
      <c r="S6050" s="8">
        <v>849530105</v>
      </c>
      <c r="T6050" s="8">
        <v>85193</v>
      </c>
      <c r="U6050" s="6">
        <f t="shared" si="94"/>
        <v>44569</v>
      </c>
    </row>
    <row r="6051" spans="1:21" ht="14.25" customHeight="1" x14ac:dyDescent="0.2">
      <c r="A6051" t="s">
        <v>825</v>
      </c>
      <c r="B6051" t="s">
        <v>945</v>
      </c>
      <c r="C6051" t="s">
        <v>966</v>
      </c>
      <c r="D6051" t="s">
        <v>1510</v>
      </c>
      <c r="E6051" s="8" t="s">
        <v>58</v>
      </c>
      <c r="F6051" s="8" t="s">
        <v>38</v>
      </c>
      <c r="G6051" s="8" t="s">
        <v>72</v>
      </c>
      <c r="H6051" s="8" t="s">
        <v>33</v>
      </c>
      <c r="I6051" s="8" t="s">
        <v>12238</v>
      </c>
      <c r="J6051" s="8" t="s">
        <v>12239</v>
      </c>
      <c r="K6051" s="8">
        <v>1204460</v>
      </c>
      <c r="L6051" s="8" t="s">
        <v>358</v>
      </c>
      <c r="M6051" s="8" t="s">
        <v>4017</v>
      </c>
      <c r="N6051" s="9">
        <v>44543</v>
      </c>
      <c r="O6051" s="8" t="s">
        <v>31</v>
      </c>
      <c r="P6051" s="8" t="s">
        <v>53</v>
      </c>
      <c r="Q6051" s="8" t="s">
        <v>79</v>
      </c>
      <c r="R6051" s="8" t="s">
        <v>679</v>
      </c>
      <c r="S6051" s="8">
        <v>836790242</v>
      </c>
      <c r="T6051" s="8">
        <v>85193</v>
      </c>
      <c r="U6051" s="6">
        <f t="shared" si="94"/>
        <v>44543</v>
      </c>
    </row>
    <row r="6052" spans="1:21" ht="14.25" customHeight="1" x14ac:dyDescent="0.2">
      <c r="A6052" t="s">
        <v>825</v>
      </c>
      <c r="B6052" t="s">
        <v>945</v>
      </c>
      <c r="C6052" t="s">
        <v>969</v>
      </c>
      <c r="D6052" t="s">
        <v>995</v>
      </c>
      <c r="E6052" s="8" t="s">
        <v>27</v>
      </c>
      <c r="F6052" s="8" t="s">
        <v>60</v>
      </c>
      <c r="G6052" s="8" t="s">
        <v>1089</v>
      </c>
      <c r="H6052" s="8" t="s">
        <v>33</v>
      </c>
      <c r="I6052" s="8" t="s">
        <v>24166</v>
      </c>
      <c r="J6052" s="8" t="s">
        <v>24167</v>
      </c>
      <c r="K6052" s="8">
        <v>1283407</v>
      </c>
      <c r="L6052" s="8" t="s">
        <v>18012</v>
      </c>
      <c r="M6052" s="8" t="s">
        <v>18012</v>
      </c>
      <c r="N6052" s="9">
        <v>44564</v>
      </c>
      <c r="O6052" s="8" t="s">
        <v>31</v>
      </c>
      <c r="P6052" s="8" t="s">
        <v>1215</v>
      </c>
      <c r="Q6052" s="8" t="s">
        <v>1784</v>
      </c>
      <c r="R6052" s="8" t="s">
        <v>35</v>
      </c>
      <c r="S6052" s="8">
        <v>833746457</v>
      </c>
      <c r="T6052" s="8">
        <v>44721</v>
      </c>
      <c r="U6052" s="6">
        <f t="shared" si="94"/>
        <v>44564</v>
      </c>
    </row>
    <row r="6053" spans="1:21" ht="14.25" customHeight="1" x14ac:dyDescent="0.2">
      <c r="A6053" t="s">
        <v>825</v>
      </c>
      <c r="B6053" t="s">
        <v>945</v>
      </c>
      <c r="C6053" t="s">
        <v>969</v>
      </c>
      <c r="D6053" t="s">
        <v>995</v>
      </c>
      <c r="E6053" s="8" t="s">
        <v>27</v>
      </c>
      <c r="F6053" s="8" t="s">
        <v>38</v>
      </c>
      <c r="G6053" s="8" t="s">
        <v>120</v>
      </c>
      <c r="H6053" s="8" t="s">
        <v>18031</v>
      </c>
      <c r="I6053" s="8" t="s">
        <v>19332</v>
      </c>
      <c r="J6053" s="8" t="s">
        <v>19333</v>
      </c>
      <c r="K6053" s="8">
        <v>1269470</v>
      </c>
      <c r="L6053" s="8" t="s">
        <v>1584</v>
      </c>
      <c r="M6053" s="8" t="s">
        <v>19334</v>
      </c>
      <c r="N6053" s="9">
        <v>44559</v>
      </c>
      <c r="O6053" s="8" t="s">
        <v>31</v>
      </c>
      <c r="P6053" s="8" t="s">
        <v>1707</v>
      </c>
      <c r="Q6053" s="8" t="s">
        <v>19335</v>
      </c>
      <c r="R6053" s="8" t="s">
        <v>19336</v>
      </c>
      <c r="S6053" s="8">
        <v>843898713</v>
      </c>
      <c r="T6053" s="8">
        <v>44721</v>
      </c>
      <c r="U6053" s="6">
        <f t="shared" si="94"/>
        <v>44559</v>
      </c>
    </row>
    <row r="6054" spans="1:21" ht="14.25" customHeight="1" x14ac:dyDescent="0.2">
      <c r="A6054" t="s">
        <v>825</v>
      </c>
      <c r="B6054" t="s">
        <v>945</v>
      </c>
      <c r="C6054" t="s">
        <v>969</v>
      </c>
      <c r="D6054" t="s">
        <v>995</v>
      </c>
      <c r="E6054" s="8" t="s">
        <v>27</v>
      </c>
      <c r="F6054" s="8" t="s">
        <v>38</v>
      </c>
      <c r="G6054" s="8" t="s">
        <v>241</v>
      </c>
      <c r="H6054" s="8" t="s">
        <v>33</v>
      </c>
      <c r="I6054" s="8" t="s">
        <v>2954</v>
      </c>
      <c r="J6054" s="8" t="s">
        <v>7763</v>
      </c>
      <c r="K6054" s="8">
        <v>1179215</v>
      </c>
      <c r="L6054" s="8" t="s">
        <v>830</v>
      </c>
      <c r="M6054" s="8" t="s">
        <v>429</v>
      </c>
      <c r="N6054" s="9">
        <v>44536</v>
      </c>
      <c r="O6054" s="8" t="s">
        <v>31</v>
      </c>
      <c r="P6054" s="8" t="s">
        <v>1708</v>
      </c>
      <c r="Q6054" s="8" t="s">
        <v>7764</v>
      </c>
      <c r="R6054" s="8" t="s">
        <v>35</v>
      </c>
      <c r="S6054" s="8">
        <v>815720853</v>
      </c>
      <c r="T6054" s="8">
        <v>44721</v>
      </c>
      <c r="U6054" s="6">
        <f t="shared" si="94"/>
        <v>44536</v>
      </c>
    </row>
    <row r="6055" spans="1:21" ht="14.25" customHeight="1" x14ac:dyDescent="0.2">
      <c r="A6055" t="s">
        <v>825</v>
      </c>
      <c r="B6055" t="s">
        <v>945</v>
      </c>
      <c r="C6055" t="s">
        <v>969</v>
      </c>
      <c r="D6055" t="s">
        <v>995</v>
      </c>
      <c r="E6055" s="8" t="s">
        <v>27</v>
      </c>
      <c r="F6055" s="8" t="s">
        <v>38</v>
      </c>
      <c r="G6055" s="8" t="s">
        <v>241</v>
      </c>
      <c r="H6055" s="8" t="s">
        <v>33</v>
      </c>
      <c r="I6055" s="8" t="s">
        <v>4774</v>
      </c>
      <c r="J6055" s="8" t="s">
        <v>24168</v>
      </c>
      <c r="K6055" s="8">
        <v>1293476</v>
      </c>
      <c r="L6055" s="8" t="s">
        <v>830</v>
      </c>
      <c r="M6055" s="8" t="s">
        <v>24169</v>
      </c>
      <c r="N6055" s="9">
        <v>44566</v>
      </c>
      <c r="O6055" s="8" t="s">
        <v>31</v>
      </c>
      <c r="P6055" s="8" t="s">
        <v>1610</v>
      </c>
      <c r="Q6055" s="8" t="s">
        <v>291</v>
      </c>
      <c r="R6055" s="8" t="s">
        <v>24170</v>
      </c>
      <c r="S6055" s="8">
        <v>725101342</v>
      </c>
      <c r="T6055" s="8">
        <v>44721</v>
      </c>
      <c r="U6055" s="6">
        <f t="shared" si="94"/>
        <v>44566</v>
      </c>
    </row>
    <row r="6056" spans="1:21" ht="14.25" customHeight="1" x14ac:dyDescent="0.2">
      <c r="A6056" t="s">
        <v>825</v>
      </c>
      <c r="B6056" t="s">
        <v>945</v>
      </c>
      <c r="C6056" t="s">
        <v>969</v>
      </c>
      <c r="D6056" t="s">
        <v>995</v>
      </c>
      <c r="E6056" s="8" t="s">
        <v>27</v>
      </c>
      <c r="F6056" s="8" t="s">
        <v>49</v>
      </c>
      <c r="G6056" s="8" t="s">
        <v>82</v>
      </c>
      <c r="H6056" s="8" t="s">
        <v>18015</v>
      </c>
      <c r="I6056" s="8" t="s">
        <v>51</v>
      </c>
      <c r="J6056" s="8" t="s">
        <v>24171</v>
      </c>
      <c r="K6056" s="8">
        <v>1205645</v>
      </c>
      <c r="L6056" s="8" t="s">
        <v>18012</v>
      </c>
      <c r="M6056" s="8" t="s">
        <v>18012</v>
      </c>
      <c r="N6056" s="9">
        <v>44543</v>
      </c>
      <c r="O6056" s="8" t="s">
        <v>31</v>
      </c>
      <c r="P6056" s="8" t="s">
        <v>44</v>
      </c>
      <c r="Q6056" s="8" t="s">
        <v>802</v>
      </c>
      <c r="R6056" s="8" t="s">
        <v>3759</v>
      </c>
      <c r="S6056" s="8">
        <v>798518047</v>
      </c>
      <c r="T6056" s="8">
        <v>44721</v>
      </c>
      <c r="U6056" s="6">
        <f t="shared" si="94"/>
        <v>44543</v>
      </c>
    </row>
    <row r="6057" spans="1:21" ht="14.25" customHeight="1" x14ac:dyDescent="0.2">
      <c r="A6057" t="s">
        <v>825</v>
      </c>
      <c r="B6057" t="s">
        <v>945</v>
      </c>
      <c r="C6057" t="s">
        <v>969</v>
      </c>
      <c r="D6057" t="s">
        <v>995</v>
      </c>
      <c r="E6057" s="8" t="s">
        <v>27</v>
      </c>
      <c r="F6057" s="8" t="s">
        <v>49</v>
      </c>
      <c r="G6057" s="8" t="s">
        <v>82</v>
      </c>
      <c r="H6057" s="8" t="s">
        <v>124</v>
      </c>
      <c r="I6057" s="8" t="s">
        <v>24172</v>
      </c>
      <c r="J6057" s="8" t="s">
        <v>9075</v>
      </c>
      <c r="K6057" s="8">
        <v>1237592</v>
      </c>
      <c r="L6057" s="8" t="s">
        <v>18012</v>
      </c>
      <c r="M6057" s="8" t="s">
        <v>18012</v>
      </c>
      <c r="N6057" s="9">
        <v>44550</v>
      </c>
      <c r="O6057" s="8" t="s">
        <v>31</v>
      </c>
      <c r="P6057" s="8" t="s">
        <v>1215</v>
      </c>
      <c r="Q6057" s="8" t="s">
        <v>4691</v>
      </c>
      <c r="R6057" s="8" t="s">
        <v>16561</v>
      </c>
      <c r="S6057" s="8">
        <v>27670023421</v>
      </c>
      <c r="T6057" s="8">
        <v>44721</v>
      </c>
      <c r="U6057" s="6">
        <f t="shared" ref="U6057:U6120" si="95">INT(N6057)</f>
        <v>44550</v>
      </c>
    </row>
    <row r="6058" spans="1:21" ht="14.25" customHeight="1" x14ac:dyDescent="0.2">
      <c r="A6058" t="s">
        <v>825</v>
      </c>
      <c r="B6058" t="s">
        <v>945</v>
      </c>
      <c r="C6058" t="s">
        <v>969</v>
      </c>
      <c r="D6058" t="s">
        <v>995</v>
      </c>
      <c r="E6058" s="8" t="s">
        <v>27</v>
      </c>
      <c r="F6058" s="8" t="s">
        <v>49</v>
      </c>
      <c r="G6058" s="8" t="s">
        <v>516</v>
      </c>
      <c r="H6058" s="8" t="s">
        <v>33</v>
      </c>
      <c r="I6058" s="8" t="s">
        <v>7765</v>
      </c>
      <c r="J6058" s="8" t="s">
        <v>7766</v>
      </c>
      <c r="K6058" s="8">
        <v>1199947</v>
      </c>
      <c r="L6058" s="8" t="s">
        <v>18012</v>
      </c>
      <c r="M6058" s="8" t="s">
        <v>18012</v>
      </c>
      <c r="N6058" s="9">
        <v>44542</v>
      </c>
      <c r="O6058" s="8" t="s">
        <v>31</v>
      </c>
      <c r="P6058" s="8" t="s">
        <v>1610</v>
      </c>
      <c r="Q6058" s="8" t="s">
        <v>18012</v>
      </c>
      <c r="R6058" s="8" t="s">
        <v>1677</v>
      </c>
      <c r="S6058" s="8">
        <v>646106910</v>
      </c>
      <c r="T6058" s="8">
        <v>44721</v>
      </c>
      <c r="U6058" s="6">
        <f t="shared" si="95"/>
        <v>44542</v>
      </c>
    </row>
    <row r="6059" spans="1:21" ht="14.25" customHeight="1" x14ac:dyDescent="0.2">
      <c r="A6059" t="s">
        <v>825</v>
      </c>
      <c r="B6059" t="s">
        <v>945</v>
      </c>
      <c r="C6059" t="s">
        <v>969</v>
      </c>
      <c r="D6059" t="s">
        <v>995</v>
      </c>
      <c r="E6059" s="8" t="s">
        <v>27</v>
      </c>
      <c r="F6059" s="8" t="s">
        <v>49</v>
      </c>
      <c r="G6059" s="8" t="s">
        <v>1171</v>
      </c>
      <c r="H6059" s="8" t="s">
        <v>33</v>
      </c>
      <c r="I6059" s="8" t="s">
        <v>1172</v>
      </c>
      <c r="J6059" s="8" t="s">
        <v>28371</v>
      </c>
      <c r="K6059" s="8">
        <v>1313714</v>
      </c>
      <c r="L6059" s="8" t="s">
        <v>18012</v>
      </c>
      <c r="M6059" s="8" t="s">
        <v>18012</v>
      </c>
      <c r="N6059" s="9">
        <v>44573</v>
      </c>
      <c r="O6059" s="8" t="s">
        <v>31</v>
      </c>
      <c r="P6059" s="8" t="s">
        <v>48</v>
      </c>
      <c r="Q6059" s="8" t="s">
        <v>474</v>
      </c>
      <c r="R6059" s="8" t="s">
        <v>35</v>
      </c>
      <c r="S6059" s="8">
        <v>684793050</v>
      </c>
      <c r="T6059" s="8">
        <v>44721</v>
      </c>
      <c r="U6059" s="6">
        <f t="shared" si="95"/>
        <v>44573</v>
      </c>
    </row>
    <row r="6060" spans="1:21" ht="14.25" customHeight="1" x14ac:dyDescent="0.2">
      <c r="A6060" t="s">
        <v>825</v>
      </c>
      <c r="B6060" t="s">
        <v>945</v>
      </c>
      <c r="C6060" t="s">
        <v>969</v>
      </c>
      <c r="D6060" t="s">
        <v>995</v>
      </c>
      <c r="E6060" s="8" t="s">
        <v>27</v>
      </c>
      <c r="F6060" s="8" t="s">
        <v>49</v>
      </c>
      <c r="G6060" s="8" t="s">
        <v>149</v>
      </c>
      <c r="H6060" s="8" t="s">
        <v>33</v>
      </c>
      <c r="I6060" s="8" t="s">
        <v>20648</v>
      </c>
      <c r="J6060" s="8" t="s">
        <v>20649</v>
      </c>
      <c r="K6060" s="8">
        <v>1264956</v>
      </c>
      <c r="L6060" s="8" t="s">
        <v>18012</v>
      </c>
      <c r="M6060" s="8" t="s">
        <v>18012</v>
      </c>
      <c r="N6060" s="9">
        <v>44557</v>
      </c>
      <c r="O6060" s="8" t="s">
        <v>31</v>
      </c>
      <c r="P6060" s="8" t="s">
        <v>3861</v>
      </c>
      <c r="Q6060" s="8" t="s">
        <v>3247</v>
      </c>
      <c r="R6060" s="8" t="s">
        <v>426</v>
      </c>
      <c r="S6060" s="8" t="s">
        <v>18012</v>
      </c>
      <c r="T6060" s="8">
        <v>44721</v>
      </c>
      <c r="U6060" s="6">
        <f t="shared" si="95"/>
        <v>44557</v>
      </c>
    </row>
    <row r="6061" spans="1:21" ht="14.25" customHeight="1" x14ac:dyDescent="0.2">
      <c r="A6061" t="s">
        <v>825</v>
      </c>
      <c r="B6061" t="s">
        <v>945</v>
      </c>
      <c r="C6061" t="s">
        <v>969</v>
      </c>
      <c r="D6061" t="s">
        <v>995</v>
      </c>
      <c r="E6061" s="8" t="s">
        <v>58</v>
      </c>
      <c r="F6061" s="8" t="s">
        <v>1826</v>
      </c>
      <c r="G6061" s="8" t="s">
        <v>1393</v>
      </c>
      <c r="H6061" s="8" t="s">
        <v>33</v>
      </c>
      <c r="I6061" s="8" t="s">
        <v>12240</v>
      </c>
      <c r="J6061" s="8" t="s">
        <v>12241</v>
      </c>
      <c r="K6061" s="8">
        <v>1218486</v>
      </c>
      <c r="L6061" s="8" t="s">
        <v>18012</v>
      </c>
      <c r="M6061" s="8" t="s">
        <v>18012</v>
      </c>
      <c r="N6061" s="9">
        <v>44546</v>
      </c>
      <c r="O6061" s="8" t="s">
        <v>31</v>
      </c>
      <c r="P6061" s="8" t="s">
        <v>1610</v>
      </c>
      <c r="Q6061" s="8" t="s">
        <v>18012</v>
      </c>
      <c r="R6061" s="8" t="s">
        <v>167</v>
      </c>
      <c r="S6061" s="8">
        <v>119809600</v>
      </c>
      <c r="T6061" s="8">
        <v>44721</v>
      </c>
      <c r="U6061" s="6">
        <f t="shared" si="95"/>
        <v>44546</v>
      </c>
    </row>
    <row r="6062" spans="1:21" ht="14.25" customHeight="1" x14ac:dyDescent="0.2">
      <c r="A6062" t="s">
        <v>825</v>
      </c>
      <c r="B6062" t="s">
        <v>945</v>
      </c>
      <c r="C6062" t="s">
        <v>969</v>
      </c>
      <c r="D6062" t="s">
        <v>995</v>
      </c>
      <c r="E6062" s="8" t="s">
        <v>58</v>
      </c>
      <c r="F6062" s="8" t="s">
        <v>38</v>
      </c>
      <c r="G6062" s="8" t="s">
        <v>157</v>
      </c>
      <c r="H6062" s="8" t="s">
        <v>33</v>
      </c>
      <c r="I6062" s="8" t="s">
        <v>778</v>
      </c>
      <c r="J6062" s="8" t="s">
        <v>12242</v>
      </c>
      <c r="K6062" s="8">
        <v>1206592</v>
      </c>
      <c r="L6062" s="8" t="s">
        <v>12243</v>
      </c>
      <c r="M6062" s="8" t="s">
        <v>3952</v>
      </c>
      <c r="N6062" s="9">
        <v>44544</v>
      </c>
      <c r="O6062" s="8" t="s">
        <v>31</v>
      </c>
      <c r="P6062" s="8" t="s">
        <v>209</v>
      </c>
      <c r="Q6062" s="8" t="s">
        <v>12244</v>
      </c>
      <c r="R6062" s="8" t="s">
        <v>12245</v>
      </c>
      <c r="S6062" s="8">
        <v>813052362</v>
      </c>
      <c r="T6062" s="8">
        <v>44721</v>
      </c>
      <c r="U6062" s="6">
        <f t="shared" si="95"/>
        <v>44544</v>
      </c>
    </row>
    <row r="6063" spans="1:21" ht="14.25" customHeight="1" x14ac:dyDescent="0.2">
      <c r="A6063" t="s">
        <v>825</v>
      </c>
      <c r="B6063" t="s">
        <v>945</v>
      </c>
      <c r="C6063" t="s">
        <v>969</v>
      </c>
      <c r="D6063" t="s">
        <v>995</v>
      </c>
      <c r="E6063" s="8" t="s">
        <v>58</v>
      </c>
      <c r="F6063" s="8" t="s">
        <v>38</v>
      </c>
      <c r="G6063" s="8" t="s">
        <v>1177</v>
      </c>
      <c r="H6063" s="8" t="s">
        <v>33</v>
      </c>
      <c r="I6063" s="8" t="s">
        <v>78</v>
      </c>
      <c r="J6063" s="8" t="s">
        <v>18544</v>
      </c>
      <c r="K6063" s="8">
        <v>1263684</v>
      </c>
      <c r="L6063" s="8" t="s">
        <v>3746</v>
      </c>
      <c r="M6063" s="8" t="s">
        <v>3746</v>
      </c>
      <c r="N6063" s="9">
        <v>44557</v>
      </c>
      <c r="O6063" s="8" t="s">
        <v>31</v>
      </c>
      <c r="P6063" s="8" t="s">
        <v>4574</v>
      </c>
      <c r="Q6063" s="8" t="s">
        <v>18012</v>
      </c>
      <c r="R6063" s="8" t="s">
        <v>7296</v>
      </c>
      <c r="S6063" s="8" t="s">
        <v>18012</v>
      </c>
      <c r="T6063" s="8">
        <v>44721</v>
      </c>
      <c r="U6063" s="6">
        <f t="shared" si="95"/>
        <v>44557</v>
      </c>
    </row>
    <row r="6064" spans="1:21" ht="14.25" customHeight="1" x14ac:dyDescent="0.2">
      <c r="A6064" t="s">
        <v>825</v>
      </c>
      <c r="B6064" t="s">
        <v>945</v>
      </c>
      <c r="C6064" t="s">
        <v>969</v>
      </c>
      <c r="D6064" t="s">
        <v>995</v>
      </c>
      <c r="E6064" s="8" t="s">
        <v>69</v>
      </c>
      <c r="F6064" s="8" t="s">
        <v>49</v>
      </c>
      <c r="G6064" s="8" t="s">
        <v>149</v>
      </c>
      <c r="H6064" s="8" t="s">
        <v>18015</v>
      </c>
      <c r="I6064" s="8" t="s">
        <v>12246</v>
      </c>
      <c r="J6064" s="8" t="s">
        <v>12247</v>
      </c>
      <c r="K6064" s="8">
        <v>1210110</v>
      </c>
      <c r="L6064" s="8" t="s">
        <v>18012</v>
      </c>
      <c r="M6064" s="8" t="s">
        <v>18012</v>
      </c>
      <c r="N6064" s="9">
        <v>44544</v>
      </c>
      <c r="O6064" s="8" t="s">
        <v>31</v>
      </c>
      <c r="P6064" s="8" t="s">
        <v>520</v>
      </c>
      <c r="Q6064" s="8" t="s">
        <v>802</v>
      </c>
      <c r="R6064" s="8" t="s">
        <v>3759</v>
      </c>
      <c r="S6064" s="8">
        <v>798518047</v>
      </c>
      <c r="T6064" s="8">
        <v>44721</v>
      </c>
      <c r="U6064" s="6">
        <f t="shared" si="95"/>
        <v>44544</v>
      </c>
    </row>
    <row r="6065" spans="1:21" ht="14.25" customHeight="1" x14ac:dyDescent="0.2">
      <c r="A6065" t="s">
        <v>825</v>
      </c>
      <c r="B6065" t="s">
        <v>945</v>
      </c>
      <c r="C6065" t="s">
        <v>953</v>
      </c>
      <c r="D6065" t="s">
        <v>996</v>
      </c>
      <c r="E6065" s="8" t="s">
        <v>27</v>
      </c>
      <c r="F6065" s="8" t="s">
        <v>217</v>
      </c>
      <c r="G6065" s="8" t="s">
        <v>826</v>
      </c>
      <c r="H6065" s="8" t="s">
        <v>33</v>
      </c>
      <c r="I6065" s="8" t="s">
        <v>3346</v>
      </c>
      <c r="J6065" s="8" t="s">
        <v>24173</v>
      </c>
      <c r="K6065" s="8">
        <v>1288403</v>
      </c>
      <c r="L6065" s="8" t="s">
        <v>18012</v>
      </c>
      <c r="M6065" s="8" t="s">
        <v>18012</v>
      </c>
      <c r="N6065" s="9">
        <v>44565</v>
      </c>
      <c r="O6065" s="8" t="s">
        <v>31</v>
      </c>
      <c r="P6065" s="8" t="s">
        <v>1706</v>
      </c>
      <c r="Q6065" s="8" t="s">
        <v>661</v>
      </c>
      <c r="R6065" s="8" t="s">
        <v>24174</v>
      </c>
      <c r="S6065" s="8">
        <v>834591960</v>
      </c>
      <c r="T6065" s="8">
        <v>33196</v>
      </c>
      <c r="U6065" s="6">
        <f t="shared" si="95"/>
        <v>44565</v>
      </c>
    </row>
    <row r="6066" spans="1:21" ht="14.25" customHeight="1" x14ac:dyDescent="0.2">
      <c r="A6066" t="s">
        <v>825</v>
      </c>
      <c r="B6066" t="s">
        <v>945</v>
      </c>
      <c r="C6066" t="s">
        <v>953</v>
      </c>
      <c r="D6066" t="s">
        <v>996</v>
      </c>
      <c r="E6066" s="8" t="s">
        <v>27</v>
      </c>
      <c r="F6066" s="8" t="s">
        <v>217</v>
      </c>
      <c r="G6066" s="8" t="s">
        <v>1088</v>
      </c>
      <c r="H6066" s="8" t="s">
        <v>124</v>
      </c>
      <c r="I6066" s="8" t="s">
        <v>16562</v>
      </c>
      <c r="J6066" s="8" t="s">
        <v>16563</v>
      </c>
      <c r="K6066" s="8">
        <v>1237518</v>
      </c>
      <c r="L6066" s="8" t="s">
        <v>18012</v>
      </c>
      <c r="M6066" s="8" t="s">
        <v>18012</v>
      </c>
      <c r="N6066" s="9">
        <v>44550</v>
      </c>
      <c r="O6066" s="8" t="s">
        <v>31</v>
      </c>
      <c r="P6066" s="8" t="s">
        <v>1215</v>
      </c>
      <c r="Q6066" s="8" t="s">
        <v>527</v>
      </c>
      <c r="R6066" s="8" t="s">
        <v>16564</v>
      </c>
      <c r="S6066" s="8">
        <v>27632791592</v>
      </c>
      <c r="T6066" s="8">
        <v>33196</v>
      </c>
      <c r="U6066" s="6">
        <f t="shared" si="95"/>
        <v>44550</v>
      </c>
    </row>
    <row r="6067" spans="1:21" ht="14.25" customHeight="1" x14ac:dyDescent="0.2">
      <c r="A6067" t="s">
        <v>825</v>
      </c>
      <c r="B6067" t="s">
        <v>945</v>
      </c>
      <c r="C6067" t="s">
        <v>953</v>
      </c>
      <c r="D6067" t="s">
        <v>996</v>
      </c>
      <c r="E6067" s="8" t="s">
        <v>27</v>
      </c>
      <c r="F6067" s="8" t="s">
        <v>49</v>
      </c>
      <c r="G6067" s="8" t="s">
        <v>89</v>
      </c>
      <c r="H6067" s="8" t="s">
        <v>18015</v>
      </c>
      <c r="I6067" s="8" t="s">
        <v>7767</v>
      </c>
      <c r="J6067" s="8" t="s">
        <v>18231</v>
      </c>
      <c r="K6067" s="8">
        <v>1185623</v>
      </c>
      <c r="L6067" s="8" t="s">
        <v>18012</v>
      </c>
      <c r="M6067" s="8" t="s">
        <v>18012</v>
      </c>
      <c r="N6067" s="9">
        <v>44538</v>
      </c>
      <c r="O6067" s="8" t="s">
        <v>31</v>
      </c>
      <c r="P6067" s="8" t="s">
        <v>4610</v>
      </c>
      <c r="Q6067" s="8" t="s">
        <v>7768</v>
      </c>
      <c r="R6067" s="8" t="s">
        <v>3503</v>
      </c>
      <c r="S6067" s="8" t="s">
        <v>18012</v>
      </c>
      <c r="T6067" s="8">
        <v>33196</v>
      </c>
      <c r="U6067" s="6">
        <f t="shared" si="95"/>
        <v>44538</v>
      </c>
    </row>
    <row r="6068" spans="1:21" ht="14.25" customHeight="1" x14ac:dyDescent="0.2">
      <c r="A6068" t="s">
        <v>825</v>
      </c>
      <c r="B6068" t="s">
        <v>945</v>
      </c>
      <c r="C6068" t="s">
        <v>953</v>
      </c>
      <c r="D6068" t="s">
        <v>996</v>
      </c>
      <c r="E6068" s="8" t="s">
        <v>27</v>
      </c>
      <c r="F6068" s="8" t="s">
        <v>49</v>
      </c>
      <c r="G6068" s="8" t="s">
        <v>89</v>
      </c>
      <c r="H6068" s="8" t="s">
        <v>33</v>
      </c>
      <c r="I6068" s="8" t="s">
        <v>150</v>
      </c>
      <c r="J6068" s="8" t="s">
        <v>16565</v>
      </c>
      <c r="K6068" s="8">
        <v>1252058</v>
      </c>
      <c r="L6068" s="8" t="s">
        <v>18012</v>
      </c>
      <c r="M6068" s="8" t="s">
        <v>18012</v>
      </c>
      <c r="N6068" s="9">
        <v>44553</v>
      </c>
      <c r="O6068" s="8" t="s">
        <v>31</v>
      </c>
      <c r="P6068" s="8" t="s">
        <v>37</v>
      </c>
      <c r="Q6068" s="8" t="s">
        <v>18012</v>
      </c>
      <c r="R6068" s="8" t="s">
        <v>3085</v>
      </c>
      <c r="S6068" s="8">
        <v>27817979940</v>
      </c>
      <c r="T6068" s="8">
        <v>33196</v>
      </c>
      <c r="U6068" s="6">
        <f t="shared" si="95"/>
        <v>44553</v>
      </c>
    </row>
    <row r="6069" spans="1:21" ht="14.25" customHeight="1" x14ac:dyDescent="0.2">
      <c r="A6069" t="s">
        <v>825</v>
      </c>
      <c r="B6069" t="s">
        <v>945</v>
      </c>
      <c r="C6069" t="s">
        <v>953</v>
      </c>
      <c r="D6069" t="s">
        <v>996</v>
      </c>
      <c r="E6069" s="8" t="s">
        <v>58</v>
      </c>
      <c r="F6069" s="8" t="s">
        <v>38</v>
      </c>
      <c r="G6069" s="8" t="s">
        <v>95</v>
      </c>
      <c r="H6069" s="8" t="s">
        <v>1383</v>
      </c>
      <c r="I6069" s="8" t="s">
        <v>162</v>
      </c>
      <c r="J6069" s="8" t="s">
        <v>7769</v>
      </c>
      <c r="K6069" s="8">
        <v>1183025</v>
      </c>
      <c r="L6069" s="8" t="s">
        <v>3897</v>
      </c>
      <c r="M6069" s="8" t="s">
        <v>3898</v>
      </c>
      <c r="N6069" s="9">
        <v>44537</v>
      </c>
      <c r="O6069" s="8" t="s">
        <v>31</v>
      </c>
      <c r="P6069" s="8" t="s">
        <v>127</v>
      </c>
      <c r="Q6069" s="8" t="s">
        <v>2316</v>
      </c>
      <c r="R6069" s="8" t="s">
        <v>7770</v>
      </c>
      <c r="S6069" s="8">
        <v>27824612166</v>
      </c>
      <c r="T6069" s="8">
        <v>33196</v>
      </c>
      <c r="U6069" s="6">
        <f t="shared" si="95"/>
        <v>44537</v>
      </c>
    </row>
    <row r="6070" spans="1:21" ht="14.25" customHeight="1" x14ac:dyDescent="0.2">
      <c r="A6070" t="s">
        <v>825</v>
      </c>
      <c r="B6070" t="s">
        <v>945</v>
      </c>
      <c r="C6070" t="s">
        <v>953</v>
      </c>
      <c r="D6070" t="s">
        <v>996</v>
      </c>
      <c r="E6070" s="8" t="s">
        <v>58</v>
      </c>
      <c r="F6070" s="8" t="s">
        <v>55</v>
      </c>
      <c r="G6070" s="8" t="s">
        <v>66</v>
      </c>
      <c r="H6070" s="8" t="s">
        <v>33</v>
      </c>
      <c r="I6070" s="8" t="s">
        <v>3960</v>
      </c>
      <c r="J6070" s="8" t="s">
        <v>4086</v>
      </c>
      <c r="K6070" s="8">
        <v>1262652</v>
      </c>
      <c r="L6070" s="8" t="s">
        <v>18012</v>
      </c>
      <c r="M6070" s="8" t="s">
        <v>18012</v>
      </c>
      <c r="N6070" s="9">
        <v>44556</v>
      </c>
      <c r="O6070" s="8" t="s">
        <v>31</v>
      </c>
      <c r="P6070" s="8" t="s">
        <v>3410</v>
      </c>
      <c r="Q6070" s="8" t="s">
        <v>16566</v>
      </c>
      <c r="R6070" s="8" t="s">
        <v>35</v>
      </c>
      <c r="S6070" s="8">
        <v>760938196</v>
      </c>
      <c r="T6070" s="8">
        <v>33196</v>
      </c>
      <c r="U6070" s="6">
        <f t="shared" si="95"/>
        <v>44556</v>
      </c>
    </row>
    <row r="6071" spans="1:21" ht="14.25" customHeight="1" x14ac:dyDescent="0.2">
      <c r="A6071" t="s">
        <v>825</v>
      </c>
      <c r="B6071" t="s">
        <v>945</v>
      </c>
      <c r="C6071" t="s">
        <v>961</v>
      </c>
      <c r="D6071" t="s">
        <v>997</v>
      </c>
      <c r="E6071" s="8" t="s">
        <v>27</v>
      </c>
      <c r="F6071" s="8" t="s">
        <v>1826</v>
      </c>
      <c r="G6071" s="8" t="s">
        <v>1911</v>
      </c>
      <c r="H6071" s="8" t="s">
        <v>124</v>
      </c>
      <c r="I6071" s="8" t="s">
        <v>7771</v>
      </c>
      <c r="J6071" s="8" t="s">
        <v>7772</v>
      </c>
      <c r="K6071" s="8">
        <v>1181623</v>
      </c>
      <c r="L6071" s="8" t="s">
        <v>18012</v>
      </c>
      <c r="M6071" s="8" t="s">
        <v>18012</v>
      </c>
      <c r="N6071" s="9">
        <v>44537</v>
      </c>
      <c r="O6071" s="8" t="s">
        <v>31</v>
      </c>
      <c r="P6071" s="8" t="s">
        <v>520</v>
      </c>
      <c r="Q6071" s="8" t="s">
        <v>7773</v>
      </c>
      <c r="R6071" s="8" t="s">
        <v>7774</v>
      </c>
      <c r="S6071" s="8">
        <v>27627687648</v>
      </c>
      <c r="T6071" s="8">
        <v>7612</v>
      </c>
      <c r="U6071" s="6">
        <f t="shared" si="95"/>
        <v>44537</v>
      </c>
    </row>
    <row r="6072" spans="1:21" ht="14.25" customHeight="1" x14ac:dyDescent="0.2">
      <c r="A6072" t="s">
        <v>825</v>
      </c>
      <c r="B6072" t="s">
        <v>945</v>
      </c>
      <c r="C6072" t="s">
        <v>961</v>
      </c>
      <c r="D6072" t="s">
        <v>997</v>
      </c>
      <c r="E6072" s="8" t="s">
        <v>27</v>
      </c>
      <c r="F6072" s="8" t="s">
        <v>105</v>
      </c>
      <c r="G6072" s="8" t="s">
        <v>197</v>
      </c>
      <c r="H6072" s="8" t="s">
        <v>124</v>
      </c>
      <c r="I6072" s="8" t="s">
        <v>19528</v>
      </c>
      <c r="J6072" s="8" t="s">
        <v>19529</v>
      </c>
      <c r="K6072" s="8">
        <v>1280663</v>
      </c>
      <c r="L6072" s="8" t="s">
        <v>830</v>
      </c>
      <c r="M6072" s="8" t="s">
        <v>19530</v>
      </c>
      <c r="N6072" s="9">
        <v>44562</v>
      </c>
      <c r="O6072" s="8" t="s">
        <v>31</v>
      </c>
      <c r="P6072" s="8" t="s">
        <v>37</v>
      </c>
      <c r="Q6072" s="8" t="s">
        <v>1239</v>
      </c>
      <c r="R6072" s="8" t="s">
        <v>19531</v>
      </c>
      <c r="S6072" s="8">
        <v>27617058925</v>
      </c>
      <c r="T6072" s="8">
        <v>7612</v>
      </c>
      <c r="U6072" s="6">
        <f t="shared" si="95"/>
        <v>44562</v>
      </c>
    </row>
    <row r="6073" spans="1:21" ht="14.25" customHeight="1" x14ac:dyDescent="0.2">
      <c r="A6073" t="s">
        <v>825</v>
      </c>
      <c r="B6073" t="s">
        <v>945</v>
      </c>
      <c r="C6073" t="s">
        <v>961</v>
      </c>
      <c r="D6073" t="s">
        <v>997</v>
      </c>
      <c r="E6073" s="8" t="s">
        <v>27</v>
      </c>
      <c r="F6073" s="8" t="s">
        <v>38</v>
      </c>
      <c r="G6073" s="8" t="s">
        <v>100</v>
      </c>
      <c r="H6073" s="8" t="s">
        <v>824</v>
      </c>
      <c r="I6073" s="8" t="s">
        <v>147</v>
      </c>
      <c r="J6073" s="8" t="s">
        <v>28372</v>
      </c>
      <c r="K6073" s="8">
        <v>1310614</v>
      </c>
      <c r="L6073" s="8" t="s">
        <v>28373</v>
      </c>
      <c r="M6073" s="8" t="s">
        <v>28374</v>
      </c>
      <c r="N6073" s="9">
        <v>44572</v>
      </c>
      <c r="O6073" s="8" t="s">
        <v>31</v>
      </c>
      <c r="P6073" s="8" t="s">
        <v>37</v>
      </c>
      <c r="Q6073" s="8" t="s">
        <v>28375</v>
      </c>
      <c r="R6073" s="8" t="s">
        <v>35</v>
      </c>
      <c r="S6073" s="8">
        <v>27798500681</v>
      </c>
      <c r="T6073" s="8">
        <v>7612</v>
      </c>
      <c r="U6073" s="6">
        <f t="shared" si="95"/>
        <v>44572</v>
      </c>
    </row>
    <row r="6074" spans="1:21" ht="14.25" customHeight="1" x14ac:dyDescent="0.2">
      <c r="A6074" t="s">
        <v>825</v>
      </c>
      <c r="B6074" t="s">
        <v>945</v>
      </c>
      <c r="C6074" t="s">
        <v>961</v>
      </c>
      <c r="D6074" t="s">
        <v>997</v>
      </c>
      <c r="E6074" s="8" t="s">
        <v>27</v>
      </c>
      <c r="F6074" s="8" t="s">
        <v>49</v>
      </c>
      <c r="G6074" s="8" t="s">
        <v>82</v>
      </c>
      <c r="H6074" s="8" t="s">
        <v>18015</v>
      </c>
      <c r="I6074" s="8" t="s">
        <v>150</v>
      </c>
      <c r="J6074" s="8" t="s">
        <v>21021</v>
      </c>
      <c r="K6074" s="8">
        <v>1269195</v>
      </c>
      <c r="L6074" s="8" t="s">
        <v>18012</v>
      </c>
      <c r="M6074" s="8" t="s">
        <v>18012</v>
      </c>
      <c r="N6074" s="9">
        <v>44558</v>
      </c>
      <c r="O6074" s="8" t="s">
        <v>31</v>
      </c>
      <c r="P6074" s="8" t="s">
        <v>180</v>
      </c>
      <c r="Q6074" s="8" t="s">
        <v>21022</v>
      </c>
      <c r="R6074" s="8" t="s">
        <v>21023</v>
      </c>
      <c r="S6074" s="8">
        <v>842436851</v>
      </c>
      <c r="T6074" s="8">
        <v>7612</v>
      </c>
      <c r="U6074" s="6">
        <f t="shared" si="95"/>
        <v>44558</v>
      </c>
    </row>
    <row r="6075" spans="1:21" ht="14.25" customHeight="1" x14ac:dyDescent="0.2">
      <c r="A6075" t="s">
        <v>825</v>
      </c>
      <c r="B6075" t="s">
        <v>945</v>
      </c>
      <c r="C6075" t="s">
        <v>961</v>
      </c>
      <c r="D6075" t="s">
        <v>997</v>
      </c>
      <c r="E6075" s="8" t="s">
        <v>27</v>
      </c>
      <c r="F6075" s="8" t="s">
        <v>49</v>
      </c>
      <c r="G6075" s="8" t="s">
        <v>52</v>
      </c>
      <c r="H6075" s="8" t="s">
        <v>18015</v>
      </c>
      <c r="I6075" s="8" t="s">
        <v>51</v>
      </c>
      <c r="J6075" s="8" t="s">
        <v>16567</v>
      </c>
      <c r="K6075" s="8">
        <v>1243903</v>
      </c>
      <c r="L6075" s="8" t="s">
        <v>18012</v>
      </c>
      <c r="M6075" s="8" t="s">
        <v>18012</v>
      </c>
      <c r="N6075" s="9">
        <v>44552</v>
      </c>
      <c r="O6075" s="8" t="s">
        <v>31</v>
      </c>
      <c r="P6075" s="8" t="s">
        <v>44</v>
      </c>
      <c r="Q6075" s="8" t="s">
        <v>374</v>
      </c>
      <c r="R6075" s="8" t="s">
        <v>16568</v>
      </c>
      <c r="S6075" s="8" t="s">
        <v>18012</v>
      </c>
      <c r="T6075" s="8">
        <v>7612</v>
      </c>
      <c r="U6075" s="6">
        <f t="shared" si="95"/>
        <v>44552</v>
      </c>
    </row>
    <row r="6076" spans="1:21" ht="14.25" customHeight="1" x14ac:dyDescent="0.2">
      <c r="A6076" t="s">
        <v>825</v>
      </c>
      <c r="B6076" t="s">
        <v>945</v>
      </c>
      <c r="C6076" t="s">
        <v>961</v>
      </c>
      <c r="D6076" t="s">
        <v>997</v>
      </c>
      <c r="E6076" s="8" t="s">
        <v>58</v>
      </c>
      <c r="F6076" s="8" t="s">
        <v>1133</v>
      </c>
      <c r="G6076" s="8" t="s">
        <v>1802</v>
      </c>
      <c r="H6076" s="8" t="s">
        <v>124</v>
      </c>
      <c r="I6076" s="8" t="s">
        <v>12248</v>
      </c>
      <c r="J6076" s="8" t="s">
        <v>12249</v>
      </c>
      <c r="K6076" s="8">
        <v>1202253</v>
      </c>
      <c r="L6076" s="8" t="s">
        <v>18012</v>
      </c>
      <c r="M6076" s="8" t="s">
        <v>18012</v>
      </c>
      <c r="N6076" s="9">
        <v>44543</v>
      </c>
      <c r="O6076" s="8" t="s">
        <v>31</v>
      </c>
      <c r="P6076" s="8" t="s">
        <v>3861</v>
      </c>
      <c r="Q6076" s="8" t="s">
        <v>811</v>
      </c>
      <c r="R6076" s="8" t="s">
        <v>12250</v>
      </c>
      <c r="S6076" s="8">
        <v>27717675433</v>
      </c>
      <c r="T6076" s="8">
        <v>7612</v>
      </c>
      <c r="U6076" s="6">
        <f t="shared" si="95"/>
        <v>44543</v>
      </c>
    </row>
    <row r="6077" spans="1:21" ht="14.25" customHeight="1" x14ac:dyDescent="0.2">
      <c r="A6077" t="s">
        <v>825</v>
      </c>
      <c r="B6077" t="s">
        <v>945</v>
      </c>
      <c r="C6077" t="s">
        <v>961</v>
      </c>
      <c r="D6077" t="s">
        <v>997</v>
      </c>
      <c r="E6077" s="8" t="s">
        <v>58</v>
      </c>
      <c r="F6077" s="8" t="s">
        <v>38</v>
      </c>
      <c r="G6077" s="8" t="s">
        <v>1177</v>
      </c>
      <c r="H6077" s="8" t="s">
        <v>33</v>
      </c>
      <c r="I6077" s="8" t="s">
        <v>24175</v>
      </c>
      <c r="J6077" s="8" t="s">
        <v>24176</v>
      </c>
      <c r="K6077" s="8">
        <v>1295532</v>
      </c>
      <c r="L6077" s="8" t="s">
        <v>24177</v>
      </c>
      <c r="M6077" s="8" t="s">
        <v>24178</v>
      </c>
      <c r="N6077" s="9">
        <v>44567</v>
      </c>
      <c r="O6077" s="8" t="s">
        <v>31</v>
      </c>
      <c r="P6077" s="8" t="s">
        <v>1215</v>
      </c>
      <c r="Q6077" s="8" t="s">
        <v>4704</v>
      </c>
      <c r="R6077" s="8" t="s">
        <v>24179</v>
      </c>
      <c r="S6077" s="8">
        <v>787799869</v>
      </c>
      <c r="T6077" s="8">
        <v>7612</v>
      </c>
      <c r="U6077" s="6">
        <f t="shared" si="95"/>
        <v>44567</v>
      </c>
    </row>
    <row r="6078" spans="1:21" ht="14.25" customHeight="1" x14ac:dyDescent="0.2">
      <c r="A6078" t="s">
        <v>825</v>
      </c>
      <c r="B6078" t="s">
        <v>945</v>
      </c>
      <c r="C6078" t="s">
        <v>956</v>
      </c>
      <c r="D6078" t="s">
        <v>1415</v>
      </c>
      <c r="E6078" s="8" t="s">
        <v>58</v>
      </c>
      <c r="F6078" s="8" t="s">
        <v>1826</v>
      </c>
      <c r="G6078" s="8" t="s">
        <v>136</v>
      </c>
      <c r="H6078" s="8" t="s">
        <v>33</v>
      </c>
      <c r="I6078" s="8" t="s">
        <v>7775</v>
      </c>
      <c r="J6078" s="8" t="s">
        <v>7776</v>
      </c>
      <c r="K6078" s="8">
        <v>1200276</v>
      </c>
      <c r="L6078" s="8" t="s">
        <v>18012</v>
      </c>
      <c r="M6078" s="8" t="s">
        <v>18012</v>
      </c>
      <c r="N6078" s="9">
        <v>44542</v>
      </c>
      <c r="O6078" s="8" t="s">
        <v>31</v>
      </c>
      <c r="P6078" s="8" t="s">
        <v>53</v>
      </c>
      <c r="Q6078" s="8" t="s">
        <v>2279</v>
      </c>
      <c r="R6078" s="8" t="s">
        <v>35</v>
      </c>
      <c r="S6078" s="8" t="s">
        <v>18012</v>
      </c>
      <c r="T6078" s="8">
        <v>1323</v>
      </c>
      <c r="U6078" s="6">
        <f t="shared" si="95"/>
        <v>44542</v>
      </c>
    </row>
    <row r="6079" spans="1:21" ht="14.25" customHeight="1" x14ac:dyDescent="0.2">
      <c r="A6079" t="s">
        <v>825</v>
      </c>
      <c r="B6079" t="s">
        <v>945</v>
      </c>
      <c r="C6079" t="s">
        <v>956</v>
      </c>
      <c r="D6079" t="s">
        <v>1415</v>
      </c>
      <c r="E6079" s="8" t="s">
        <v>58</v>
      </c>
      <c r="F6079" s="8" t="s">
        <v>1826</v>
      </c>
      <c r="G6079" s="8" t="s">
        <v>1393</v>
      </c>
      <c r="H6079" s="8" t="s">
        <v>33</v>
      </c>
      <c r="I6079" s="8" t="s">
        <v>7777</v>
      </c>
      <c r="J6079" s="8" t="s">
        <v>7778</v>
      </c>
      <c r="K6079" s="8">
        <v>1196576</v>
      </c>
      <c r="L6079" s="8" t="s">
        <v>18012</v>
      </c>
      <c r="M6079" s="8" t="s">
        <v>18012</v>
      </c>
      <c r="N6079" s="9">
        <v>44541</v>
      </c>
      <c r="O6079" s="8" t="s">
        <v>31</v>
      </c>
      <c r="P6079" s="8" t="s">
        <v>53</v>
      </c>
      <c r="Q6079" s="8" t="s">
        <v>1281</v>
      </c>
      <c r="R6079" s="8" t="s">
        <v>7779</v>
      </c>
      <c r="S6079" s="8">
        <v>789083393</v>
      </c>
      <c r="T6079" s="8">
        <v>1323</v>
      </c>
      <c r="U6079" s="6">
        <f t="shared" si="95"/>
        <v>44541</v>
      </c>
    </row>
    <row r="6080" spans="1:21" ht="14.25" customHeight="1" x14ac:dyDescent="0.2">
      <c r="A6080" t="s">
        <v>825</v>
      </c>
      <c r="B6080" t="s">
        <v>945</v>
      </c>
      <c r="C6080" t="s">
        <v>956</v>
      </c>
      <c r="D6080" t="s">
        <v>1415</v>
      </c>
      <c r="E6080" s="8" t="s">
        <v>58</v>
      </c>
      <c r="F6080" s="8" t="s">
        <v>1826</v>
      </c>
      <c r="G6080" s="8" t="s">
        <v>1393</v>
      </c>
      <c r="H6080" s="8" t="s">
        <v>33</v>
      </c>
      <c r="I6080" s="8" t="s">
        <v>1621</v>
      </c>
      <c r="J6080" s="8" t="s">
        <v>16569</v>
      </c>
      <c r="K6080" s="8">
        <v>1244181</v>
      </c>
      <c r="L6080" s="8" t="s">
        <v>18012</v>
      </c>
      <c r="M6080" s="8" t="s">
        <v>18012</v>
      </c>
      <c r="N6080" s="9">
        <v>44552</v>
      </c>
      <c r="O6080" s="8" t="s">
        <v>31</v>
      </c>
      <c r="P6080" s="8" t="s">
        <v>53</v>
      </c>
      <c r="Q6080" s="8" t="s">
        <v>1443</v>
      </c>
      <c r="R6080" s="8" t="s">
        <v>1770</v>
      </c>
      <c r="S6080" s="8">
        <v>833019047</v>
      </c>
      <c r="T6080" s="8">
        <v>1323</v>
      </c>
      <c r="U6080" s="6">
        <f t="shared" si="95"/>
        <v>44552</v>
      </c>
    </row>
    <row r="6081" spans="1:21" ht="14.25" customHeight="1" x14ac:dyDescent="0.2">
      <c r="A6081" t="s">
        <v>825</v>
      </c>
      <c r="B6081" t="s">
        <v>945</v>
      </c>
      <c r="C6081" t="s">
        <v>956</v>
      </c>
      <c r="D6081" t="s">
        <v>1415</v>
      </c>
      <c r="E6081" s="8" t="s">
        <v>58</v>
      </c>
      <c r="F6081" s="8" t="s">
        <v>1826</v>
      </c>
      <c r="G6081" s="8" t="s">
        <v>1393</v>
      </c>
      <c r="H6081" s="8" t="s">
        <v>33</v>
      </c>
      <c r="I6081" s="8" t="s">
        <v>3494</v>
      </c>
      <c r="J6081" s="8" t="s">
        <v>28376</v>
      </c>
      <c r="K6081" s="8">
        <v>1310231</v>
      </c>
      <c r="L6081" s="8" t="s">
        <v>18012</v>
      </c>
      <c r="M6081" s="8" t="s">
        <v>18012</v>
      </c>
      <c r="N6081" s="9">
        <v>44572</v>
      </c>
      <c r="O6081" s="8" t="s">
        <v>31</v>
      </c>
      <c r="P6081" s="8" t="s">
        <v>53</v>
      </c>
      <c r="Q6081" s="8" t="s">
        <v>18012</v>
      </c>
      <c r="R6081" s="8">
        <v>219804245</v>
      </c>
      <c r="S6081" s="8">
        <v>219804245</v>
      </c>
      <c r="T6081" s="8">
        <v>1323</v>
      </c>
      <c r="U6081" s="6">
        <f t="shared" si="95"/>
        <v>44572</v>
      </c>
    </row>
    <row r="6082" spans="1:21" ht="14.25" customHeight="1" x14ac:dyDescent="0.2">
      <c r="A6082" t="s">
        <v>825</v>
      </c>
      <c r="B6082" t="s">
        <v>945</v>
      </c>
      <c r="C6082" t="s">
        <v>956</v>
      </c>
      <c r="D6082" t="s">
        <v>1415</v>
      </c>
      <c r="E6082" s="8" t="s">
        <v>58</v>
      </c>
      <c r="F6082" s="8" t="s">
        <v>1826</v>
      </c>
      <c r="G6082" s="8" t="s">
        <v>577</v>
      </c>
      <c r="H6082" s="8" t="s">
        <v>33</v>
      </c>
      <c r="I6082" s="8" t="s">
        <v>24180</v>
      </c>
      <c r="J6082" s="8" t="s">
        <v>24181</v>
      </c>
      <c r="K6082" s="8">
        <v>1296436</v>
      </c>
      <c r="L6082" s="8" t="s">
        <v>18012</v>
      </c>
      <c r="M6082" s="8" t="s">
        <v>18012</v>
      </c>
      <c r="N6082" s="9">
        <v>44567</v>
      </c>
      <c r="O6082" s="8" t="s">
        <v>31</v>
      </c>
      <c r="P6082" s="8" t="s">
        <v>53</v>
      </c>
      <c r="Q6082" s="8" t="s">
        <v>1466</v>
      </c>
      <c r="R6082" s="8" t="s">
        <v>358</v>
      </c>
      <c r="S6082" s="8">
        <v>783554141</v>
      </c>
      <c r="T6082" s="8">
        <v>1323</v>
      </c>
      <c r="U6082" s="6">
        <f t="shared" si="95"/>
        <v>44567</v>
      </c>
    </row>
    <row r="6083" spans="1:21" ht="14.25" customHeight="1" x14ac:dyDescent="0.2">
      <c r="A6083" t="s">
        <v>825</v>
      </c>
      <c r="B6083" t="s">
        <v>945</v>
      </c>
      <c r="C6083" t="s">
        <v>956</v>
      </c>
      <c r="D6083" t="s">
        <v>1415</v>
      </c>
      <c r="E6083" t="s">
        <v>58</v>
      </c>
      <c r="F6083" t="s">
        <v>1826</v>
      </c>
      <c r="G6083" t="s">
        <v>371</v>
      </c>
      <c r="H6083" t="s">
        <v>33</v>
      </c>
      <c r="I6083" t="s">
        <v>12251</v>
      </c>
      <c r="J6083" t="s">
        <v>12252</v>
      </c>
      <c r="K6083">
        <v>1202808</v>
      </c>
      <c r="L6083" t="s">
        <v>18012</v>
      </c>
      <c r="M6083" t="s">
        <v>18012</v>
      </c>
      <c r="N6083" s="3">
        <v>44543</v>
      </c>
      <c r="O6083" t="s">
        <v>31</v>
      </c>
      <c r="P6083" t="s">
        <v>53</v>
      </c>
      <c r="Q6083" t="s">
        <v>12253</v>
      </c>
      <c r="R6083" t="s">
        <v>12254</v>
      </c>
      <c r="S6083">
        <v>658359969</v>
      </c>
      <c r="T6083">
        <v>1323</v>
      </c>
      <c r="U6083" s="6">
        <f t="shared" si="95"/>
        <v>44543</v>
      </c>
    </row>
    <row r="6084" spans="1:21" ht="14.25" customHeight="1" x14ac:dyDescent="0.2">
      <c r="A6084" t="s">
        <v>825</v>
      </c>
      <c r="B6084" t="s">
        <v>945</v>
      </c>
      <c r="C6084" t="s">
        <v>956</v>
      </c>
      <c r="D6084" t="s">
        <v>1415</v>
      </c>
      <c r="E6084" t="s">
        <v>58</v>
      </c>
      <c r="F6084" t="s">
        <v>1826</v>
      </c>
      <c r="G6084" t="s">
        <v>371</v>
      </c>
      <c r="H6084" t="s">
        <v>33</v>
      </c>
      <c r="I6084" t="s">
        <v>12255</v>
      </c>
      <c r="J6084" t="s">
        <v>12256</v>
      </c>
      <c r="K6084">
        <v>1210206</v>
      </c>
      <c r="L6084" t="s">
        <v>18012</v>
      </c>
      <c r="M6084" t="s">
        <v>18012</v>
      </c>
      <c r="N6084" s="3">
        <v>44544</v>
      </c>
      <c r="O6084" t="s">
        <v>31</v>
      </c>
      <c r="P6084" t="s">
        <v>53</v>
      </c>
      <c r="Q6084" t="s">
        <v>140</v>
      </c>
      <c r="R6084" t="s">
        <v>12257</v>
      </c>
      <c r="S6084">
        <v>764128556</v>
      </c>
      <c r="T6084">
        <v>1323</v>
      </c>
      <c r="U6084" s="6">
        <f t="shared" si="95"/>
        <v>44544</v>
      </c>
    </row>
    <row r="6085" spans="1:21" ht="14.25" customHeight="1" x14ac:dyDescent="0.2">
      <c r="A6085" s="8" t="s">
        <v>825</v>
      </c>
      <c r="B6085" s="8" t="s">
        <v>945</v>
      </c>
      <c r="C6085" s="8" t="s">
        <v>956</v>
      </c>
      <c r="D6085" s="8" t="s">
        <v>1415</v>
      </c>
      <c r="E6085" s="8" t="s">
        <v>58</v>
      </c>
      <c r="F6085" s="8" t="s">
        <v>217</v>
      </c>
      <c r="G6085" s="8" t="s">
        <v>218</v>
      </c>
      <c r="H6085" s="8" t="s">
        <v>33</v>
      </c>
      <c r="I6085" s="8" t="s">
        <v>16570</v>
      </c>
      <c r="J6085" s="8" t="s">
        <v>16571</v>
      </c>
      <c r="K6085" s="8">
        <v>1239805</v>
      </c>
      <c r="L6085" s="8" t="s">
        <v>18012</v>
      </c>
      <c r="M6085" s="8" t="s">
        <v>18012</v>
      </c>
      <c r="N6085" s="9">
        <v>44551</v>
      </c>
      <c r="O6085" s="8" t="s">
        <v>31</v>
      </c>
      <c r="P6085" s="8" t="s">
        <v>53</v>
      </c>
      <c r="Q6085" s="8" t="s">
        <v>16572</v>
      </c>
      <c r="R6085" s="8" t="s">
        <v>671</v>
      </c>
      <c r="S6085" s="8">
        <v>726516275</v>
      </c>
      <c r="T6085" s="8">
        <v>1323</v>
      </c>
      <c r="U6085" s="6">
        <f t="shared" si="95"/>
        <v>44551</v>
      </c>
    </row>
    <row r="6086" spans="1:21" ht="14.25" customHeight="1" x14ac:dyDescent="0.2">
      <c r="A6086" s="8" t="s">
        <v>825</v>
      </c>
      <c r="B6086" s="8" t="s">
        <v>945</v>
      </c>
      <c r="C6086" s="8" t="s">
        <v>956</v>
      </c>
      <c r="D6086" s="8" t="s">
        <v>1415</v>
      </c>
      <c r="E6086" s="8" t="s">
        <v>69</v>
      </c>
      <c r="F6086" s="8" t="s">
        <v>49</v>
      </c>
      <c r="G6086" s="8" t="s">
        <v>52</v>
      </c>
      <c r="H6086" s="8" t="s">
        <v>33</v>
      </c>
      <c r="I6086" s="8" t="s">
        <v>3641</v>
      </c>
      <c r="J6086" s="8" t="s">
        <v>7780</v>
      </c>
      <c r="K6086" s="8">
        <v>1189226</v>
      </c>
      <c r="L6086" s="8" t="s">
        <v>18012</v>
      </c>
      <c r="M6086" s="8" t="s">
        <v>18012</v>
      </c>
      <c r="N6086" s="9">
        <v>44539</v>
      </c>
      <c r="O6086" s="8" t="s">
        <v>31</v>
      </c>
      <c r="P6086" s="8" t="s">
        <v>2031</v>
      </c>
      <c r="Q6086" s="8" t="s">
        <v>18012</v>
      </c>
      <c r="R6086" s="8" t="s">
        <v>2785</v>
      </c>
      <c r="S6086" s="8">
        <v>768375854</v>
      </c>
      <c r="T6086" s="8">
        <v>1323</v>
      </c>
      <c r="U6086" s="6">
        <f t="shared" si="95"/>
        <v>44539</v>
      </c>
    </row>
    <row r="6087" spans="1:21" ht="14.25" customHeight="1" x14ac:dyDescent="0.2">
      <c r="A6087" s="8" t="s">
        <v>825</v>
      </c>
      <c r="B6087" s="8" t="s">
        <v>945</v>
      </c>
      <c r="C6087" s="8" t="s">
        <v>956</v>
      </c>
      <c r="D6087" s="8" t="s">
        <v>7781</v>
      </c>
      <c r="E6087" s="8" t="s">
        <v>27</v>
      </c>
      <c r="F6087" s="8" t="s">
        <v>60</v>
      </c>
      <c r="G6087" s="8" t="s">
        <v>1089</v>
      </c>
      <c r="H6087" s="8" t="s">
        <v>33</v>
      </c>
      <c r="I6087" s="8" t="s">
        <v>1089</v>
      </c>
      <c r="J6087" s="8" t="s">
        <v>28377</v>
      </c>
      <c r="K6087" s="8">
        <v>1320508</v>
      </c>
      <c r="L6087" s="8" t="s">
        <v>18012</v>
      </c>
      <c r="M6087" s="8" t="s">
        <v>18012</v>
      </c>
      <c r="N6087" s="9">
        <v>44575</v>
      </c>
      <c r="O6087" s="8" t="s">
        <v>31</v>
      </c>
      <c r="P6087" s="8" t="s">
        <v>68</v>
      </c>
      <c r="Q6087" s="8" t="s">
        <v>28378</v>
      </c>
      <c r="R6087" s="8" t="s">
        <v>28379</v>
      </c>
      <c r="S6087" s="8">
        <v>27672977260</v>
      </c>
      <c r="T6087" s="8">
        <v>48872</v>
      </c>
      <c r="U6087" s="6">
        <f t="shared" si="95"/>
        <v>44575</v>
      </c>
    </row>
    <row r="6088" spans="1:21" ht="14.25" customHeight="1" x14ac:dyDescent="0.2">
      <c r="A6088" s="8" t="s">
        <v>825</v>
      </c>
      <c r="B6088" s="8" t="s">
        <v>945</v>
      </c>
      <c r="C6088" s="8" t="s">
        <v>956</v>
      </c>
      <c r="D6088" s="8" t="s">
        <v>7781</v>
      </c>
      <c r="E6088" s="8" t="s">
        <v>27</v>
      </c>
      <c r="F6088" s="8" t="s">
        <v>38</v>
      </c>
      <c r="G6088" s="8" t="s">
        <v>120</v>
      </c>
      <c r="H6088" s="8" t="s">
        <v>33</v>
      </c>
      <c r="I6088" s="8" t="s">
        <v>46</v>
      </c>
      <c r="J6088" s="8" t="s">
        <v>7782</v>
      </c>
      <c r="K6088" s="8">
        <v>1192590</v>
      </c>
      <c r="L6088" s="8" t="s">
        <v>501</v>
      </c>
      <c r="M6088" s="8" t="s">
        <v>2964</v>
      </c>
      <c r="N6088" s="9">
        <v>44540</v>
      </c>
      <c r="O6088" s="8" t="s">
        <v>31</v>
      </c>
      <c r="P6088" s="8" t="s">
        <v>1603</v>
      </c>
      <c r="Q6088" s="8" t="s">
        <v>2027</v>
      </c>
      <c r="R6088" s="8" t="s">
        <v>7783</v>
      </c>
      <c r="S6088" s="8">
        <v>608111952</v>
      </c>
      <c r="T6088" s="8">
        <v>48872</v>
      </c>
      <c r="U6088" s="6">
        <f t="shared" si="95"/>
        <v>44540</v>
      </c>
    </row>
    <row r="6089" spans="1:21" ht="14.25" customHeight="1" x14ac:dyDescent="0.2">
      <c r="A6089" s="8" t="s">
        <v>825</v>
      </c>
      <c r="B6089" s="8" t="s">
        <v>945</v>
      </c>
      <c r="C6089" s="8" t="s">
        <v>956</v>
      </c>
      <c r="D6089" s="8" t="s">
        <v>7781</v>
      </c>
      <c r="E6089" s="8" t="s">
        <v>27</v>
      </c>
      <c r="F6089" s="8" t="s">
        <v>55</v>
      </c>
      <c r="G6089" s="8" t="s">
        <v>56</v>
      </c>
      <c r="H6089" s="8" t="s">
        <v>124</v>
      </c>
      <c r="I6089" s="8" t="s">
        <v>12258</v>
      </c>
      <c r="J6089" s="8" t="s">
        <v>12259</v>
      </c>
      <c r="K6089" s="8">
        <v>1210488</v>
      </c>
      <c r="L6089" s="8" t="s">
        <v>18012</v>
      </c>
      <c r="M6089" s="8" t="s">
        <v>18012</v>
      </c>
      <c r="N6089" s="9">
        <v>44544</v>
      </c>
      <c r="O6089" s="8" t="s">
        <v>31</v>
      </c>
      <c r="P6089" s="8" t="s">
        <v>44</v>
      </c>
      <c r="Q6089" s="8" t="s">
        <v>436</v>
      </c>
      <c r="R6089" s="8" t="s">
        <v>12260</v>
      </c>
      <c r="S6089" s="8">
        <v>27677055002</v>
      </c>
      <c r="T6089" s="8">
        <v>48872</v>
      </c>
      <c r="U6089" s="6">
        <f t="shared" si="95"/>
        <v>44544</v>
      </c>
    </row>
    <row r="6090" spans="1:21" ht="14.25" customHeight="1" x14ac:dyDescent="0.2">
      <c r="A6090" s="8" t="s">
        <v>825</v>
      </c>
      <c r="B6090" s="8" t="s">
        <v>945</v>
      </c>
      <c r="C6090" s="8" t="s">
        <v>956</v>
      </c>
      <c r="D6090" s="8" t="s">
        <v>4827</v>
      </c>
      <c r="E6090" s="8" t="s">
        <v>27</v>
      </c>
      <c r="F6090" s="8" t="s">
        <v>38</v>
      </c>
      <c r="G6090" s="8" t="s">
        <v>120</v>
      </c>
      <c r="H6090" s="8" t="s">
        <v>18031</v>
      </c>
      <c r="I6090" s="8" t="s">
        <v>46</v>
      </c>
      <c r="J6090" s="8" t="s">
        <v>20977</v>
      </c>
      <c r="K6090" s="8">
        <v>1277124</v>
      </c>
      <c r="L6090" s="8" t="s">
        <v>264</v>
      </c>
      <c r="M6090" s="8" t="s">
        <v>3344</v>
      </c>
      <c r="N6090" s="9">
        <v>44561</v>
      </c>
      <c r="O6090" s="8" t="s">
        <v>31</v>
      </c>
      <c r="P6090" s="8" t="s">
        <v>180</v>
      </c>
      <c r="Q6090" s="8" t="s">
        <v>2115</v>
      </c>
      <c r="R6090" s="8" t="s">
        <v>346</v>
      </c>
      <c r="S6090" s="8">
        <v>649732191</v>
      </c>
      <c r="T6090" s="8">
        <v>7400</v>
      </c>
      <c r="U6090" s="6">
        <f t="shared" si="95"/>
        <v>44561</v>
      </c>
    </row>
    <row r="6091" spans="1:21" ht="14.25" customHeight="1" x14ac:dyDescent="0.2">
      <c r="A6091" s="8" t="s">
        <v>825</v>
      </c>
      <c r="B6091" s="8" t="s">
        <v>945</v>
      </c>
      <c r="C6091" s="8" t="s">
        <v>956</v>
      </c>
      <c r="D6091" s="8" t="s">
        <v>4827</v>
      </c>
      <c r="E6091" s="8" t="s">
        <v>27</v>
      </c>
      <c r="F6091" s="8" t="s">
        <v>38</v>
      </c>
      <c r="G6091" s="8" t="s">
        <v>157</v>
      </c>
      <c r="H6091" s="8" t="s">
        <v>18031</v>
      </c>
      <c r="I6091" s="8" t="s">
        <v>16573</v>
      </c>
      <c r="J6091" s="8" t="s">
        <v>16574</v>
      </c>
      <c r="K6091" s="8">
        <v>1250035</v>
      </c>
      <c r="L6091" s="8" t="s">
        <v>404</v>
      </c>
      <c r="M6091" s="8" t="s">
        <v>16575</v>
      </c>
      <c r="N6091" s="9">
        <v>44553</v>
      </c>
      <c r="O6091" s="8" t="s">
        <v>31</v>
      </c>
      <c r="P6091" s="8" t="s">
        <v>180</v>
      </c>
      <c r="Q6091" s="8" t="s">
        <v>16576</v>
      </c>
      <c r="R6091" s="8" t="s">
        <v>16577</v>
      </c>
      <c r="S6091" s="8">
        <v>715390186</v>
      </c>
      <c r="T6091" s="8">
        <v>7400</v>
      </c>
      <c r="U6091" s="6">
        <f t="shared" si="95"/>
        <v>44553</v>
      </c>
    </row>
    <row r="6092" spans="1:21" ht="14.25" customHeight="1" x14ac:dyDescent="0.2">
      <c r="A6092" s="8" t="s">
        <v>825</v>
      </c>
      <c r="B6092" s="8" t="s">
        <v>945</v>
      </c>
      <c r="C6092" s="8" t="s">
        <v>956</v>
      </c>
      <c r="D6092" s="8" t="s">
        <v>4827</v>
      </c>
      <c r="E6092" s="8" t="s">
        <v>27</v>
      </c>
      <c r="F6092" s="8" t="s">
        <v>49</v>
      </c>
      <c r="G6092" s="8" t="s">
        <v>1171</v>
      </c>
      <c r="H6092" s="8" t="s">
        <v>33</v>
      </c>
      <c r="I6092" s="8" t="s">
        <v>1314</v>
      </c>
      <c r="J6092" s="8" t="s">
        <v>7784</v>
      </c>
      <c r="K6092" s="8">
        <v>1181575</v>
      </c>
      <c r="L6092" s="8" t="s">
        <v>18012</v>
      </c>
      <c r="M6092" s="8" t="s">
        <v>18012</v>
      </c>
      <c r="N6092" s="9">
        <v>44537</v>
      </c>
      <c r="O6092" s="8" t="s">
        <v>31</v>
      </c>
      <c r="P6092" s="8" t="s">
        <v>1603</v>
      </c>
      <c r="Q6092" s="8" t="s">
        <v>1642</v>
      </c>
      <c r="R6092" s="8" t="s">
        <v>1443</v>
      </c>
      <c r="S6092" s="8">
        <v>813004279</v>
      </c>
      <c r="T6092" s="8">
        <v>7400</v>
      </c>
      <c r="U6092" s="6">
        <f t="shared" si="95"/>
        <v>44537</v>
      </c>
    </row>
    <row r="6093" spans="1:21" ht="14.25" customHeight="1" x14ac:dyDescent="0.2">
      <c r="A6093" s="8" t="s">
        <v>825</v>
      </c>
      <c r="B6093" s="8" t="s">
        <v>945</v>
      </c>
      <c r="C6093" s="8" t="s">
        <v>956</v>
      </c>
      <c r="D6093" s="8" t="s">
        <v>4827</v>
      </c>
      <c r="E6093" s="8" t="s">
        <v>27</v>
      </c>
      <c r="F6093" s="8" t="s">
        <v>49</v>
      </c>
      <c r="G6093" s="8" t="s">
        <v>89</v>
      </c>
      <c r="H6093" s="8" t="s">
        <v>18014</v>
      </c>
      <c r="I6093" s="8" t="s">
        <v>150</v>
      </c>
      <c r="J6093" s="8" t="s">
        <v>7785</v>
      </c>
      <c r="K6093" s="8">
        <v>1185060</v>
      </c>
      <c r="L6093" s="8" t="s">
        <v>18012</v>
      </c>
      <c r="M6093" s="8" t="s">
        <v>18012</v>
      </c>
      <c r="N6093" s="9">
        <v>44538</v>
      </c>
      <c r="O6093" s="8" t="s">
        <v>31</v>
      </c>
      <c r="P6093" s="8" t="s">
        <v>37</v>
      </c>
      <c r="Q6093" s="8" t="s">
        <v>7786</v>
      </c>
      <c r="R6093" s="8" t="s">
        <v>2667</v>
      </c>
      <c r="S6093" s="8">
        <v>785000688</v>
      </c>
      <c r="T6093" s="8">
        <v>7400</v>
      </c>
      <c r="U6093" s="6">
        <f t="shared" si="95"/>
        <v>44538</v>
      </c>
    </row>
    <row r="6094" spans="1:21" ht="14.25" customHeight="1" x14ac:dyDescent="0.2">
      <c r="A6094" s="8" t="s">
        <v>825</v>
      </c>
      <c r="B6094" s="8" t="s">
        <v>945</v>
      </c>
      <c r="C6094" s="8" t="s">
        <v>956</v>
      </c>
      <c r="D6094" s="8" t="s">
        <v>4827</v>
      </c>
      <c r="E6094" s="8" t="s">
        <v>58</v>
      </c>
      <c r="F6094" s="8" t="s">
        <v>60</v>
      </c>
      <c r="G6094" s="8" t="s">
        <v>183</v>
      </c>
      <c r="H6094" s="8" t="s">
        <v>124</v>
      </c>
      <c r="I6094" s="8" t="s">
        <v>20577</v>
      </c>
      <c r="J6094" s="8" t="s">
        <v>20578</v>
      </c>
      <c r="K6094" s="8">
        <v>1273367</v>
      </c>
      <c r="L6094" s="8" t="s">
        <v>18012</v>
      </c>
      <c r="M6094" s="8" t="s">
        <v>18012</v>
      </c>
      <c r="N6094" s="9">
        <v>44560</v>
      </c>
      <c r="O6094" s="8" t="s">
        <v>31</v>
      </c>
      <c r="P6094" s="8" t="s">
        <v>3861</v>
      </c>
      <c r="Q6094" s="8" t="s">
        <v>20579</v>
      </c>
      <c r="R6094" s="8" t="s">
        <v>20580</v>
      </c>
      <c r="S6094" s="8">
        <v>27611148609</v>
      </c>
      <c r="T6094" s="8">
        <v>7400</v>
      </c>
      <c r="U6094" s="6">
        <f t="shared" si="95"/>
        <v>44560</v>
      </c>
    </row>
    <row r="6095" spans="1:21" ht="14.25" customHeight="1" x14ac:dyDescent="0.2">
      <c r="A6095" s="8" t="s">
        <v>825</v>
      </c>
      <c r="B6095" s="8" t="s">
        <v>945</v>
      </c>
      <c r="C6095" s="8" t="s">
        <v>948</v>
      </c>
      <c r="D6095" s="8" t="s">
        <v>998</v>
      </c>
      <c r="E6095" s="8" t="s">
        <v>27</v>
      </c>
      <c r="F6095" s="8" t="s">
        <v>107</v>
      </c>
      <c r="G6095" s="8" t="s">
        <v>394</v>
      </c>
      <c r="H6095" s="8" t="s">
        <v>18015</v>
      </c>
      <c r="I6095" s="8" t="s">
        <v>150</v>
      </c>
      <c r="J6095" s="8" t="s">
        <v>24182</v>
      </c>
      <c r="K6095" s="8">
        <v>1278866</v>
      </c>
      <c r="L6095" s="8" t="s">
        <v>1964</v>
      </c>
      <c r="M6095" s="8" t="s">
        <v>18012</v>
      </c>
      <c r="N6095" s="9">
        <v>44561</v>
      </c>
      <c r="O6095" s="8" t="s">
        <v>31</v>
      </c>
      <c r="P6095" s="8" t="s">
        <v>1610</v>
      </c>
      <c r="Q6095" s="8" t="s">
        <v>19134</v>
      </c>
      <c r="R6095" s="8" t="s">
        <v>19135</v>
      </c>
      <c r="S6095" s="8" t="s">
        <v>18012</v>
      </c>
      <c r="T6095" s="8">
        <v>628</v>
      </c>
      <c r="U6095" s="6">
        <f t="shared" si="95"/>
        <v>44561</v>
      </c>
    </row>
    <row r="6096" spans="1:21" ht="14.25" customHeight="1" x14ac:dyDescent="0.2">
      <c r="A6096" s="8" t="s">
        <v>825</v>
      </c>
      <c r="B6096" s="8" t="s">
        <v>945</v>
      </c>
      <c r="C6096" s="8" t="s">
        <v>948</v>
      </c>
      <c r="D6096" s="8" t="s">
        <v>998</v>
      </c>
      <c r="E6096" s="8" t="s">
        <v>27</v>
      </c>
      <c r="F6096" s="8" t="s">
        <v>38</v>
      </c>
      <c r="G6096" s="8" t="s">
        <v>81</v>
      </c>
      <c r="H6096" s="8" t="s">
        <v>18031</v>
      </c>
      <c r="I6096" s="8" t="s">
        <v>276</v>
      </c>
      <c r="J6096" s="8" t="s">
        <v>24183</v>
      </c>
      <c r="K6096" s="8">
        <v>1301448</v>
      </c>
      <c r="L6096" s="8" t="s">
        <v>290</v>
      </c>
      <c r="M6096" s="8" t="s">
        <v>19836</v>
      </c>
      <c r="N6096" s="9">
        <v>44569</v>
      </c>
      <c r="O6096" s="8" t="s">
        <v>31</v>
      </c>
      <c r="P6096" s="8" t="s">
        <v>76</v>
      </c>
      <c r="Q6096" s="8" t="s">
        <v>24184</v>
      </c>
      <c r="R6096" s="8" t="s">
        <v>35</v>
      </c>
      <c r="S6096" s="8">
        <v>719741873</v>
      </c>
      <c r="T6096" s="8">
        <v>628</v>
      </c>
      <c r="U6096" s="6">
        <f t="shared" si="95"/>
        <v>44569</v>
      </c>
    </row>
    <row r="6097" spans="1:21" ht="14.25" customHeight="1" x14ac:dyDescent="0.2">
      <c r="A6097" s="8" t="s">
        <v>825</v>
      </c>
      <c r="B6097" s="8" t="s">
        <v>945</v>
      </c>
      <c r="C6097" s="8" t="s">
        <v>948</v>
      </c>
      <c r="D6097" s="8" t="s">
        <v>998</v>
      </c>
      <c r="E6097" s="8" t="s">
        <v>27</v>
      </c>
      <c r="F6097" s="8" t="s">
        <v>38</v>
      </c>
      <c r="G6097" s="8" t="s">
        <v>42</v>
      </c>
      <c r="H6097" s="8" t="s">
        <v>33</v>
      </c>
      <c r="I6097" s="8" t="s">
        <v>1514</v>
      </c>
      <c r="J6097" s="8" t="s">
        <v>28380</v>
      </c>
      <c r="K6097" s="8">
        <v>1322740</v>
      </c>
      <c r="L6097" s="8" t="s">
        <v>97</v>
      </c>
      <c r="M6097" s="8" t="s">
        <v>419</v>
      </c>
      <c r="N6097" s="9">
        <v>44576</v>
      </c>
      <c r="O6097" s="8" t="s">
        <v>31</v>
      </c>
      <c r="P6097" s="8" t="s">
        <v>2838</v>
      </c>
      <c r="Q6097" s="8" t="s">
        <v>18012</v>
      </c>
      <c r="R6097" s="8" t="s">
        <v>28381</v>
      </c>
      <c r="S6097" s="8">
        <v>844083827</v>
      </c>
      <c r="T6097" s="8">
        <v>628</v>
      </c>
      <c r="U6097" s="6">
        <f t="shared" si="95"/>
        <v>44576</v>
      </c>
    </row>
    <row r="6098" spans="1:21" ht="14.25" customHeight="1" x14ac:dyDescent="0.2">
      <c r="A6098" s="8" t="s">
        <v>825</v>
      </c>
      <c r="B6098" s="8" t="s">
        <v>945</v>
      </c>
      <c r="C6098" s="8" t="s">
        <v>948</v>
      </c>
      <c r="D6098" s="8" t="s">
        <v>998</v>
      </c>
      <c r="E6098" s="8" t="s">
        <v>27</v>
      </c>
      <c r="F6098" s="8" t="s">
        <v>38</v>
      </c>
      <c r="G6098" s="8" t="s">
        <v>42</v>
      </c>
      <c r="H6098" s="8" t="s">
        <v>33</v>
      </c>
      <c r="I6098" s="8" t="s">
        <v>46</v>
      </c>
      <c r="J6098" s="8" t="s">
        <v>28382</v>
      </c>
      <c r="K6098" s="8">
        <v>1317562</v>
      </c>
      <c r="L6098" s="8" t="s">
        <v>97</v>
      </c>
      <c r="M6098" s="8" t="s">
        <v>419</v>
      </c>
      <c r="N6098" s="9">
        <v>44574</v>
      </c>
      <c r="O6098" s="8" t="s">
        <v>31</v>
      </c>
      <c r="P6098" s="8" t="s">
        <v>180</v>
      </c>
      <c r="Q6098" s="8" t="s">
        <v>28383</v>
      </c>
      <c r="R6098" s="8" t="s">
        <v>35</v>
      </c>
      <c r="S6098" s="8">
        <v>728977939</v>
      </c>
      <c r="T6098" s="8">
        <v>628</v>
      </c>
      <c r="U6098" s="6">
        <f t="shared" si="95"/>
        <v>44574</v>
      </c>
    </row>
    <row r="6099" spans="1:21" ht="14.25" customHeight="1" x14ac:dyDescent="0.2">
      <c r="A6099" s="8" t="s">
        <v>825</v>
      </c>
      <c r="B6099" s="8" t="s">
        <v>945</v>
      </c>
      <c r="C6099" s="8" t="s">
        <v>948</v>
      </c>
      <c r="D6099" s="8" t="s">
        <v>998</v>
      </c>
      <c r="E6099" s="8" t="s">
        <v>27</v>
      </c>
      <c r="F6099" s="8" t="s">
        <v>38</v>
      </c>
      <c r="G6099" s="8" t="s">
        <v>42</v>
      </c>
      <c r="H6099" s="8" t="s">
        <v>33</v>
      </c>
      <c r="I6099" s="8" t="s">
        <v>46</v>
      </c>
      <c r="J6099" s="8" t="s">
        <v>28384</v>
      </c>
      <c r="K6099" s="8">
        <v>1315048</v>
      </c>
      <c r="L6099" s="8" t="s">
        <v>97</v>
      </c>
      <c r="M6099" s="8" t="s">
        <v>28385</v>
      </c>
      <c r="N6099" s="9">
        <v>44573</v>
      </c>
      <c r="O6099" s="8" t="s">
        <v>31</v>
      </c>
      <c r="P6099" s="8" t="s">
        <v>48</v>
      </c>
      <c r="Q6099" s="8" t="s">
        <v>213</v>
      </c>
      <c r="R6099" s="8" t="s">
        <v>35</v>
      </c>
      <c r="S6099" s="8">
        <v>829279237</v>
      </c>
      <c r="T6099" s="8">
        <v>628</v>
      </c>
      <c r="U6099" s="6">
        <f t="shared" si="95"/>
        <v>44573</v>
      </c>
    </row>
    <row r="6100" spans="1:21" ht="14.25" customHeight="1" x14ac:dyDescent="0.2">
      <c r="A6100" s="8" t="s">
        <v>825</v>
      </c>
      <c r="B6100" s="8" t="s">
        <v>945</v>
      </c>
      <c r="C6100" s="8" t="s">
        <v>948</v>
      </c>
      <c r="D6100" s="8" t="s">
        <v>998</v>
      </c>
      <c r="E6100" s="8" t="s">
        <v>27</v>
      </c>
      <c r="F6100" s="8" t="s">
        <v>49</v>
      </c>
      <c r="G6100" s="8" t="s">
        <v>52</v>
      </c>
      <c r="H6100" s="8" t="s">
        <v>124</v>
      </c>
      <c r="I6100" s="8" t="s">
        <v>51</v>
      </c>
      <c r="J6100" s="8" t="s">
        <v>24185</v>
      </c>
      <c r="K6100" s="8">
        <v>1298472</v>
      </c>
      <c r="L6100" s="8" t="s">
        <v>18012</v>
      </c>
      <c r="M6100" s="8" t="s">
        <v>18012</v>
      </c>
      <c r="N6100" s="9">
        <v>44568</v>
      </c>
      <c r="O6100" s="8" t="s">
        <v>31</v>
      </c>
      <c r="P6100" s="8" t="s">
        <v>520</v>
      </c>
      <c r="Q6100" s="8" t="s">
        <v>24186</v>
      </c>
      <c r="R6100" s="8" t="s">
        <v>24187</v>
      </c>
      <c r="S6100" s="8">
        <v>27847063829</v>
      </c>
      <c r="T6100" s="8">
        <v>628</v>
      </c>
      <c r="U6100" s="6">
        <f t="shared" si="95"/>
        <v>44568</v>
      </c>
    </row>
    <row r="6101" spans="1:21" ht="14.25" customHeight="1" x14ac:dyDescent="0.2">
      <c r="A6101" s="8" t="s">
        <v>825</v>
      </c>
      <c r="B6101" s="8" t="s">
        <v>945</v>
      </c>
      <c r="C6101" s="8" t="s">
        <v>948</v>
      </c>
      <c r="D6101" s="8" t="s">
        <v>998</v>
      </c>
      <c r="E6101" s="8" t="s">
        <v>58</v>
      </c>
      <c r="F6101" s="8" t="s">
        <v>1826</v>
      </c>
      <c r="G6101" s="8" t="s">
        <v>1393</v>
      </c>
      <c r="H6101" s="8" t="s">
        <v>33</v>
      </c>
      <c r="I6101" s="8" t="s">
        <v>3494</v>
      </c>
      <c r="J6101" s="8" t="s">
        <v>20105</v>
      </c>
      <c r="K6101" s="8">
        <v>1279318</v>
      </c>
      <c r="L6101" s="8" t="s">
        <v>18012</v>
      </c>
      <c r="M6101" s="8" t="s">
        <v>18012</v>
      </c>
      <c r="N6101" s="9">
        <v>44562</v>
      </c>
      <c r="O6101" s="8" t="s">
        <v>31</v>
      </c>
      <c r="P6101" s="8" t="s">
        <v>53</v>
      </c>
      <c r="Q6101" s="8" t="s">
        <v>360</v>
      </c>
      <c r="R6101" s="8" t="s">
        <v>416</v>
      </c>
      <c r="S6101" s="8">
        <v>836449124</v>
      </c>
      <c r="T6101" s="8">
        <v>628</v>
      </c>
      <c r="U6101" s="6">
        <f t="shared" si="95"/>
        <v>44562</v>
      </c>
    </row>
    <row r="6102" spans="1:21" ht="14.25" customHeight="1" x14ac:dyDescent="0.2">
      <c r="A6102" s="8" t="s">
        <v>825</v>
      </c>
      <c r="B6102" s="8" t="s">
        <v>945</v>
      </c>
      <c r="C6102" s="8" t="s">
        <v>948</v>
      </c>
      <c r="D6102" s="8" t="s">
        <v>998</v>
      </c>
      <c r="E6102" s="8" t="s">
        <v>58</v>
      </c>
      <c r="F6102" s="8" t="s">
        <v>60</v>
      </c>
      <c r="G6102" s="8" t="s">
        <v>61</v>
      </c>
      <c r="H6102" s="8" t="s">
        <v>33</v>
      </c>
      <c r="I6102" s="8" t="s">
        <v>16578</v>
      </c>
      <c r="J6102" s="8" t="s">
        <v>16579</v>
      </c>
      <c r="K6102" s="8">
        <v>1243716</v>
      </c>
      <c r="L6102" s="8" t="s">
        <v>18012</v>
      </c>
      <c r="M6102" s="8" t="s">
        <v>18012</v>
      </c>
      <c r="N6102" s="9">
        <v>44552</v>
      </c>
      <c r="O6102" s="8" t="s">
        <v>31</v>
      </c>
      <c r="P6102" s="8" t="s">
        <v>53</v>
      </c>
      <c r="Q6102" s="8" t="s">
        <v>1363</v>
      </c>
      <c r="R6102" s="8" t="s">
        <v>1999</v>
      </c>
      <c r="S6102" s="8">
        <v>721582533</v>
      </c>
      <c r="T6102" s="8">
        <v>628</v>
      </c>
      <c r="U6102" s="6">
        <f t="shared" si="95"/>
        <v>44552</v>
      </c>
    </row>
    <row r="6103" spans="1:21" ht="14.25" customHeight="1" x14ac:dyDescent="0.2">
      <c r="A6103" s="8" t="s">
        <v>825</v>
      </c>
      <c r="B6103" s="8" t="s">
        <v>945</v>
      </c>
      <c r="C6103" s="8" t="s">
        <v>948</v>
      </c>
      <c r="D6103" s="8" t="s">
        <v>998</v>
      </c>
      <c r="E6103" s="8" t="s">
        <v>58</v>
      </c>
      <c r="F6103" s="8" t="s">
        <v>38</v>
      </c>
      <c r="G6103" s="8" t="s">
        <v>1177</v>
      </c>
      <c r="H6103" s="8" t="s">
        <v>33</v>
      </c>
      <c r="I6103" s="8" t="s">
        <v>10288</v>
      </c>
      <c r="J6103" s="8" t="s">
        <v>24188</v>
      </c>
      <c r="K6103" s="8">
        <v>1301208</v>
      </c>
      <c r="L6103" s="8" t="s">
        <v>24189</v>
      </c>
      <c r="M6103" s="8" t="s">
        <v>24189</v>
      </c>
      <c r="N6103" s="9">
        <v>44569</v>
      </c>
      <c r="O6103" s="8" t="s">
        <v>31</v>
      </c>
      <c r="P6103" s="8" t="s">
        <v>4610</v>
      </c>
      <c r="Q6103" s="8" t="s">
        <v>2994</v>
      </c>
      <c r="R6103" s="8" t="s">
        <v>24190</v>
      </c>
      <c r="S6103" s="8">
        <v>670910046</v>
      </c>
      <c r="T6103" s="8">
        <v>628</v>
      </c>
      <c r="U6103" s="6">
        <f t="shared" si="95"/>
        <v>44569</v>
      </c>
    </row>
    <row r="6104" spans="1:21" ht="14.25" customHeight="1" x14ac:dyDescent="0.2">
      <c r="A6104" s="8" t="s">
        <v>825</v>
      </c>
      <c r="B6104" s="8" t="s">
        <v>945</v>
      </c>
      <c r="C6104" s="8" t="s">
        <v>950</v>
      </c>
      <c r="D6104" s="8" t="s">
        <v>1598</v>
      </c>
      <c r="E6104" s="8" t="s">
        <v>27</v>
      </c>
      <c r="F6104" s="8" t="s">
        <v>38</v>
      </c>
      <c r="G6104" s="8" t="s">
        <v>116</v>
      </c>
      <c r="H6104" s="8" t="s">
        <v>18015</v>
      </c>
      <c r="I6104" s="8" t="s">
        <v>18334</v>
      </c>
      <c r="J6104" s="8" t="s">
        <v>18335</v>
      </c>
      <c r="K6104" s="8">
        <v>1274898</v>
      </c>
      <c r="L6104" s="8" t="s">
        <v>345</v>
      </c>
      <c r="M6104" s="8" t="s">
        <v>353</v>
      </c>
      <c r="N6104" s="9">
        <v>44560</v>
      </c>
      <c r="O6104" s="8" t="s">
        <v>31</v>
      </c>
      <c r="P6104" s="8" t="s">
        <v>44</v>
      </c>
      <c r="Q6104" s="8" t="s">
        <v>18336</v>
      </c>
      <c r="R6104" s="8" t="s">
        <v>1034</v>
      </c>
      <c r="S6104" s="8" t="s">
        <v>18012</v>
      </c>
      <c r="T6104" s="8">
        <v>89236</v>
      </c>
      <c r="U6104" s="6">
        <f t="shared" si="95"/>
        <v>44560</v>
      </c>
    </row>
    <row r="6105" spans="1:21" ht="14.25" customHeight="1" x14ac:dyDescent="0.2">
      <c r="A6105" s="8" t="s">
        <v>825</v>
      </c>
      <c r="B6105" s="8" t="s">
        <v>945</v>
      </c>
      <c r="C6105" s="8" t="s">
        <v>950</v>
      </c>
      <c r="D6105" s="8" t="s">
        <v>1598</v>
      </c>
      <c r="E6105" s="8" t="s">
        <v>27</v>
      </c>
      <c r="F6105" s="8" t="s">
        <v>49</v>
      </c>
      <c r="G6105" s="8" t="s">
        <v>50</v>
      </c>
      <c r="H6105" s="8" t="s">
        <v>124</v>
      </c>
      <c r="I6105" s="8" t="s">
        <v>51</v>
      </c>
      <c r="J6105" s="8" t="s">
        <v>28386</v>
      </c>
      <c r="K6105" s="8">
        <v>1314830</v>
      </c>
      <c r="L6105" s="8" t="s">
        <v>18012</v>
      </c>
      <c r="M6105" s="8" t="s">
        <v>18012</v>
      </c>
      <c r="N6105" s="9">
        <v>44573</v>
      </c>
      <c r="O6105" s="8" t="s">
        <v>62</v>
      </c>
      <c r="P6105" s="8" t="s">
        <v>520</v>
      </c>
      <c r="Q6105" s="8" t="s">
        <v>28387</v>
      </c>
      <c r="R6105" s="8" t="s">
        <v>2094</v>
      </c>
      <c r="S6105" s="8">
        <v>27716472098</v>
      </c>
      <c r="T6105" s="8">
        <v>89236</v>
      </c>
      <c r="U6105" s="6">
        <f t="shared" si="95"/>
        <v>44573</v>
      </c>
    </row>
    <row r="6106" spans="1:21" ht="14.25" customHeight="1" x14ac:dyDescent="0.2">
      <c r="A6106" s="8" t="s">
        <v>825</v>
      </c>
      <c r="B6106" s="8" t="s">
        <v>945</v>
      </c>
      <c r="C6106" s="8" t="s">
        <v>950</v>
      </c>
      <c r="D6106" s="8" t="s">
        <v>1598</v>
      </c>
      <c r="E6106" s="8" t="s">
        <v>27</v>
      </c>
      <c r="F6106" s="8" t="s">
        <v>49</v>
      </c>
      <c r="G6106" s="8" t="s">
        <v>149</v>
      </c>
      <c r="H6106" s="8" t="s">
        <v>18031</v>
      </c>
      <c r="I6106" s="8" t="s">
        <v>19470</v>
      </c>
      <c r="J6106" s="8" t="s">
        <v>28388</v>
      </c>
      <c r="K6106" s="8">
        <v>1324487</v>
      </c>
      <c r="L6106" s="8" t="s">
        <v>18012</v>
      </c>
      <c r="M6106" s="8" t="s">
        <v>18012</v>
      </c>
      <c r="N6106" s="9">
        <v>44577</v>
      </c>
      <c r="O6106" s="8" t="s">
        <v>62</v>
      </c>
      <c r="P6106" s="8" t="s">
        <v>1603</v>
      </c>
      <c r="Q6106" s="8" t="s">
        <v>291</v>
      </c>
      <c r="R6106" s="8" t="s">
        <v>28389</v>
      </c>
      <c r="S6106" s="8">
        <v>769621330</v>
      </c>
      <c r="T6106" s="8">
        <v>89236</v>
      </c>
      <c r="U6106" s="6">
        <f t="shared" si="95"/>
        <v>44577</v>
      </c>
    </row>
    <row r="6107" spans="1:21" ht="14.25" customHeight="1" x14ac:dyDescent="0.2">
      <c r="A6107" s="8" t="s">
        <v>825</v>
      </c>
      <c r="B6107" s="8" t="s">
        <v>945</v>
      </c>
      <c r="C6107" s="8" t="s">
        <v>964</v>
      </c>
      <c r="D6107" s="8" t="s">
        <v>2410</v>
      </c>
      <c r="E6107" s="8" t="s">
        <v>69</v>
      </c>
      <c r="F6107" s="8" t="s">
        <v>49</v>
      </c>
      <c r="G6107" s="8" t="s">
        <v>116</v>
      </c>
      <c r="H6107" s="8" t="s">
        <v>18031</v>
      </c>
      <c r="I6107" s="8" t="s">
        <v>2510</v>
      </c>
      <c r="J6107" s="8" t="s">
        <v>7787</v>
      </c>
      <c r="K6107" s="8">
        <v>1193586</v>
      </c>
      <c r="L6107" s="8" t="s">
        <v>18012</v>
      </c>
      <c r="M6107" s="8" t="s">
        <v>18012</v>
      </c>
      <c r="N6107" s="9">
        <v>44540</v>
      </c>
      <c r="O6107" s="8" t="s">
        <v>31</v>
      </c>
      <c r="P6107" s="8" t="s">
        <v>1599</v>
      </c>
      <c r="Q6107" s="8" t="s">
        <v>3765</v>
      </c>
      <c r="R6107" s="8" t="s">
        <v>3766</v>
      </c>
      <c r="S6107" s="8">
        <v>733331911</v>
      </c>
      <c r="T6107" s="8">
        <v>81814</v>
      </c>
      <c r="U6107" s="6">
        <f t="shared" si="95"/>
        <v>44540</v>
      </c>
    </row>
    <row r="6108" spans="1:21" ht="14.25" customHeight="1" x14ac:dyDescent="0.2">
      <c r="A6108" s="8" t="s">
        <v>825</v>
      </c>
      <c r="B6108" s="8" t="s">
        <v>945</v>
      </c>
      <c r="C6108" s="8" t="s">
        <v>964</v>
      </c>
      <c r="D6108" s="8" t="s">
        <v>2410</v>
      </c>
      <c r="E6108" s="8" t="s">
        <v>69</v>
      </c>
      <c r="F6108" s="8" t="s">
        <v>49</v>
      </c>
      <c r="G6108" s="8" t="s">
        <v>149</v>
      </c>
      <c r="H6108" s="8" t="s">
        <v>18015</v>
      </c>
      <c r="I6108" s="8" t="s">
        <v>22899</v>
      </c>
      <c r="J6108" s="8" t="s">
        <v>24191</v>
      </c>
      <c r="K6108" s="8">
        <v>1287710</v>
      </c>
      <c r="L6108" s="8" t="s">
        <v>18012</v>
      </c>
      <c r="M6108" s="8" t="s">
        <v>18012</v>
      </c>
      <c r="N6108" s="9">
        <v>44565</v>
      </c>
      <c r="O6108" s="8" t="s">
        <v>31</v>
      </c>
      <c r="P6108" s="8" t="s">
        <v>1318</v>
      </c>
      <c r="Q6108" s="8" t="s">
        <v>1762</v>
      </c>
      <c r="R6108" s="8" t="s">
        <v>24192</v>
      </c>
      <c r="S6108" s="8">
        <v>736454974</v>
      </c>
      <c r="T6108" s="8">
        <v>81814</v>
      </c>
      <c r="U6108" s="6">
        <f t="shared" si="95"/>
        <v>44565</v>
      </c>
    </row>
    <row r="6109" spans="1:21" ht="14.25" customHeight="1" x14ac:dyDescent="0.2">
      <c r="A6109" s="8" t="s">
        <v>825</v>
      </c>
      <c r="B6109" s="8" t="s">
        <v>945</v>
      </c>
      <c r="C6109" s="8" t="s">
        <v>956</v>
      </c>
      <c r="D6109" s="8" t="s">
        <v>999</v>
      </c>
      <c r="E6109" s="8" t="s">
        <v>27</v>
      </c>
      <c r="F6109" s="8" t="s">
        <v>55</v>
      </c>
      <c r="G6109" s="8" t="s">
        <v>56</v>
      </c>
      <c r="H6109" s="8" t="s">
        <v>33</v>
      </c>
      <c r="I6109" s="8" t="s">
        <v>16580</v>
      </c>
      <c r="J6109" s="8" t="s">
        <v>16581</v>
      </c>
      <c r="K6109" s="8">
        <v>1238908</v>
      </c>
      <c r="L6109" s="8" t="s">
        <v>18012</v>
      </c>
      <c r="M6109" s="8" t="s">
        <v>18012</v>
      </c>
      <c r="N6109" s="9">
        <v>44551</v>
      </c>
      <c r="O6109" s="8" t="s">
        <v>31</v>
      </c>
      <c r="P6109" s="8" t="s">
        <v>76</v>
      </c>
      <c r="Q6109" s="8" t="s">
        <v>16582</v>
      </c>
      <c r="R6109" s="8" t="s">
        <v>14445</v>
      </c>
      <c r="S6109" s="8">
        <v>670003308</v>
      </c>
      <c r="T6109" s="8">
        <v>7638</v>
      </c>
      <c r="U6109" s="6">
        <f t="shared" si="95"/>
        <v>44551</v>
      </c>
    </row>
    <row r="6110" spans="1:21" ht="14.25" customHeight="1" x14ac:dyDescent="0.2">
      <c r="A6110" s="8" t="s">
        <v>825</v>
      </c>
      <c r="B6110" s="8" t="s">
        <v>945</v>
      </c>
      <c r="C6110" s="8" t="s">
        <v>956</v>
      </c>
      <c r="D6110" s="8" t="s">
        <v>999</v>
      </c>
      <c r="E6110" s="8" t="s">
        <v>58</v>
      </c>
      <c r="F6110" s="8" t="s">
        <v>1826</v>
      </c>
      <c r="G6110" s="8" t="s">
        <v>1393</v>
      </c>
      <c r="H6110" s="8" t="s">
        <v>1383</v>
      </c>
      <c r="I6110" s="8" t="s">
        <v>20522</v>
      </c>
      <c r="J6110" s="8" t="s">
        <v>20523</v>
      </c>
      <c r="K6110" s="8">
        <v>1269340</v>
      </c>
      <c r="L6110" s="8" t="s">
        <v>18012</v>
      </c>
      <c r="M6110" s="8" t="s">
        <v>18012</v>
      </c>
      <c r="N6110" s="9">
        <v>44558</v>
      </c>
      <c r="O6110" s="8" t="s">
        <v>31</v>
      </c>
      <c r="P6110" s="8" t="s">
        <v>3861</v>
      </c>
      <c r="Q6110" s="8" t="s">
        <v>1775</v>
      </c>
      <c r="R6110" s="8" t="s">
        <v>20524</v>
      </c>
      <c r="S6110" s="8">
        <v>27766491921</v>
      </c>
      <c r="T6110" s="8">
        <v>7638</v>
      </c>
      <c r="U6110" s="6">
        <f t="shared" si="95"/>
        <v>44558</v>
      </c>
    </row>
    <row r="6111" spans="1:21" ht="14.25" customHeight="1" x14ac:dyDescent="0.2">
      <c r="A6111" s="8" t="s">
        <v>825</v>
      </c>
      <c r="B6111" s="8" t="s">
        <v>945</v>
      </c>
      <c r="C6111" s="8" t="s">
        <v>956</v>
      </c>
      <c r="D6111" s="8" t="s">
        <v>999</v>
      </c>
      <c r="E6111" s="8" t="s">
        <v>58</v>
      </c>
      <c r="F6111" s="8" t="s">
        <v>107</v>
      </c>
      <c r="G6111" s="8" t="s">
        <v>301</v>
      </c>
      <c r="H6111" s="8" t="s">
        <v>33</v>
      </c>
      <c r="I6111" s="8" t="s">
        <v>586</v>
      </c>
      <c r="J6111" s="8" t="s">
        <v>7788</v>
      </c>
      <c r="K6111" s="8">
        <v>1199544</v>
      </c>
      <c r="L6111" s="8" t="s">
        <v>7789</v>
      </c>
      <c r="M6111" s="8" t="s">
        <v>18012</v>
      </c>
      <c r="N6111" s="9">
        <v>44542</v>
      </c>
      <c r="O6111" s="8" t="s">
        <v>31</v>
      </c>
      <c r="P6111" s="8" t="s">
        <v>209</v>
      </c>
      <c r="Q6111" s="8" t="s">
        <v>3193</v>
      </c>
      <c r="R6111" s="8" t="s">
        <v>7790</v>
      </c>
      <c r="S6111" s="8" t="s">
        <v>18012</v>
      </c>
      <c r="T6111" s="8">
        <v>7638</v>
      </c>
      <c r="U6111" s="6">
        <f t="shared" si="95"/>
        <v>44542</v>
      </c>
    </row>
    <row r="6112" spans="1:21" ht="14.25" customHeight="1" x14ac:dyDescent="0.2">
      <c r="A6112" s="8" t="s">
        <v>825</v>
      </c>
      <c r="B6112" s="8" t="s">
        <v>945</v>
      </c>
      <c r="C6112" s="8" t="s">
        <v>948</v>
      </c>
      <c r="D6112" s="8" t="s">
        <v>1000</v>
      </c>
      <c r="E6112" s="8" t="s">
        <v>27</v>
      </c>
      <c r="F6112" s="8" t="s">
        <v>49</v>
      </c>
      <c r="G6112" s="8" t="s">
        <v>534</v>
      </c>
      <c r="H6112" s="8" t="s">
        <v>33</v>
      </c>
      <c r="I6112" s="8" t="s">
        <v>16583</v>
      </c>
      <c r="J6112" s="8" t="s">
        <v>16584</v>
      </c>
      <c r="K6112" s="8">
        <v>1250870</v>
      </c>
      <c r="L6112" s="8" t="s">
        <v>18012</v>
      </c>
      <c r="M6112" s="8" t="s">
        <v>18012</v>
      </c>
      <c r="N6112" s="9">
        <v>44553</v>
      </c>
      <c r="O6112" s="8" t="s">
        <v>31</v>
      </c>
      <c r="P6112" s="8" t="s">
        <v>48</v>
      </c>
      <c r="Q6112" s="8" t="s">
        <v>652</v>
      </c>
      <c r="R6112" s="8" t="s">
        <v>35</v>
      </c>
      <c r="S6112" s="8">
        <v>630322800</v>
      </c>
      <c r="T6112" s="8">
        <v>408</v>
      </c>
      <c r="U6112" s="6">
        <f t="shared" si="95"/>
        <v>44553</v>
      </c>
    </row>
    <row r="6113" spans="1:21" ht="14.25" customHeight="1" x14ac:dyDescent="0.2">
      <c r="A6113" s="8" t="s">
        <v>825</v>
      </c>
      <c r="B6113" s="8" t="s">
        <v>945</v>
      </c>
      <c r="C6113" s="8" t="s">
        <v>948</v>
      </c>
      <c r="D6113" s="8" t="s">
        <v>1000</v>
      </c>
      <c r="E6113" s="8" t="s">
        <v>58</v>
      </c>
      <c r="F6113" s="8" t="s">
        <v>1826</v>
      </c>
      <c r="G6113" s="8" t="s">
        <v>235</v>
      </c>
      <c r="H6113" s="8" t="s">
        <v>33</v>
      </c>
      <c r="I6113" s="8" t="s">
        <v>1951</v>
      </c>
      <c r="J6113" s="8" t="s">
        <v>24193</v>
      </c>
      <c r="K6113" s="8">
        <v>1301323</v>
      </c>
      <c r="L6113" s="8" t="s">
        <v>18012</v>
      </c>
      <c r="M6113" s="8" t="s">
        <v>18012</v>
      </c>
      <c r="N6113" s="9">
        <v>44569</v>
      </c>
      <c r="O6113" s="8" t="s">
        <v>31</v>
      </c>
      <c r="P6113" s="8" t="s">
        <v>53</v>
      </c>
      <c r="Q6113" s="8" t="s">
        <v>1417</v>
      </c>
      <c r="R6113" s="8" t="s">
        <v>18084</v>
      </c>
      <c r="S6113" s="8">
        <v>604662768</v>
      </c>
      <c r="T6113" s="8">
        <v>408</v>
      </c>
      <c r="U6113" s="6">
        <f t="shared" si="95"/>
        <v>44569</v>
      </c>
    </row>
    <row r="6114" spans="1:21" ht="14.25" customHeight="1" x14ac:dyDescent="0.2">
      <c r="A6114" s="8" t="s">
        <v>825</v>
      </c>
      <c r="B6114" s="8" t="s">
        <v>945</v>
      </c>
      <c r="C6114" s="8" t="s">
        <v>948</v>
      </c>
      <c r="D6114" s="8" t="s">
        <v>1000</v>
      </c>
      <c r="E6114" s="8" t="s">
        <v>58</v>
      </c>
      <c r="F6114" s="8" t="s">
        <v>1826</v>
      </c>
      <c r="G6114" s="8" t="s">
        <v>1393</v>
      </c>
      <c r="H6114" s="8" t="s">
        <v>1383</v>
      </c>
      <c r="I6114" s="8" t="s">
        <v>28390</v>
      </c>
      <c r="J6114" s="8" t="s">
        <v>28391</v>
      </c>
      <c r="K6114" s="8">
        <v>1310364</v>
      </c>
      <c r="L6114" s="8" t="s">
        <v>18012</v>
      </c>
      <c r="M6114" s="8" t="s">
        <v>18012</v>
      </c>
      <c r="N6114" s="9">
        <v>44572</v>
      </c>
      <c r="O6114" s="8" t="s">
        <v>31</v>
      </c>
      <c r="P6114" s="8" t="s">
        <v>4610</v>
      </c>
      <c r="Q6114" s="8" t="s">
        <v>4281</v>
      </c>
      <c r="R6114" s="8" t="s">
        <v>28392</v>
      </c>
      <c r="S6114" s="8">
        <v>27828879217</v>
      </c>
      <c r="T6114" s="8">
        <v>408</v>
      </c>
      <c r="U6114" s="6">
        <f t="shared" si="95"/>
        <v>44572</v>
      </c>
    </row>
    <row r="6115" spans="1:21" ht="14.25" customHeight="1" x14ac:dyDescent="0.2">
      <c r="A6115" s="8" t="s">
        <v>825</v>
      </c>
      <c r="B6115" s="8" t="s">
        <v>945</v>
      </c>
      <c r="C6115" s="8" t="s">
        <v>948</v>
      </c>
      <c r="D6115" s="8" t="s">
        <v>1000</v>
      </c>
      <c r="E6115" s="8" t="s">
        <v>58</v>
      </c>
      <c r="F6115" s="8" t="s">
        <v>1826</v>
      </c>
      <c r="G6115" s="8" t="s">
        <v>1911</v>
      </c>
      <c r="H6115" s="8" t="s">
        <v>33</v>
      </c>
      <c r="I6115" s="8" t="s">
        <v>2040</v>
      </c>
      <c r="J6115" s="8" t="s">
        <v>12261</v>
      </c>
      <c r="K6115" s="8">
        <v>1224739</v>
      </c>
      <c r="L6115" s="8" t="s">
        <v>18012</v>
      </c>
      <c r="M6115" s="8" t="s">
        <v>18012</v>
      </c>
      <c r="N6115" s="9">
        <v>44547</v>
      </c>
      <c r="O6115" s="8" t="s">
        <v>31</v>
      </c>
      <c r="P6115" s="8" t="s">
        <v>53</v>
      </c>
      <c r="Q6115" s="8" t="s">
        <v>1363</v>
      </c>
      <c r="R6115" s="8" t="s">
        <v>802</v>
      </c>
      <c r="S6115" s="8">
        <v>621758315</v>
      </c>
      <c r="T6115" s="8">
        <v>408</v>
      </c>
      <c r="U6115" s="6">
        <f t="shared" si="95"/>
        <v>44547</v>
      </c>
    </row>
    <row r="6116" spans="1:21" ht="14.25" customHeight="1" x14ac:dyDescent="0.2">
      <c r="A6116" s="8" t="s">
        <v>825</v>
      </c>
      <c r="B6116" s="8" t="s">
        <v>945</v>
      </c>
      <c r="C6116" s="8" t="s">
        <v>948</v>
      </c>
      <c r="D6116" s="8" t="s">
        <v>1000</v>
      </c>
      <c r="E6116" s="8" t="s">
        <v>58</v>
      </c>
      <c r="F6116" s="8" t="s">
        <v>1826</v>
      </c>
      <c r="G6116" s="8" t="s">
        <v>371</v>
      </c>
      <c r="H6116" s="8" t="s">
        <v>18031</v>
      </c>
      <c r="I6116" s="8" t="s">
        <v>4756</v>
      </c>
      <c r="J6116" s="8" t="s">
        <v>12262</v>
      </c>
      <c r="K6116" s="8">
        <v>1230118</v>
      </c>
      <c r="L6116" s="8" t="s">
        <v>18012</v>
      </c>
      <c r="M6116" s="8" t="s">
        <v>18012</v>
      </c>
      <c r="N6116" s="9">
        <v>44549</v>
      </c>
      <c r="O6116" s="8" t="s">
        <v>31</v>
      </c>
      <c r="P6116" s="8" t="s">
        <v>37</v>
      </c>
      <c r="Q6116" s="8" t="s">
        <v>12263</v>
      </c>
      <c r="R6116" s="8" t="s">
        <v>3447</v>
      </c>
      <c r="S6116" s="8">
        <v>27728474263</v>
      </c>
      <c r="T6116" s="8">
        <v>408</v>
      </c>
      <c r="U6116" s="6">
        <f t="shared" si="95"/>
        <v>44549</v>
      </c>
    </row>
    <row r="6117" spans="1:21" ht="14.25" customHeight="1" x14ac:dyDescent="0.2">
      <c r="A6117" s="8" t="s">
        <v>825</v>
      </c>
      <c r="B6117" s="8" t="s">
        <v>945</v>
      </c>
      <c r="C6117" s="8" t="s">
        <v>948</v>
      </c>
      <c r="D6117" s="8" t="s">
        <v>1000</v>
      </c>
      <c r="E6117" s="8" t="s">
        <v>58</v>
      </c>
      <c r="F6117" s="8" t="s">
        <v>1826</v>
      </c>
      <c r="G6117" s="8" t="s">
        <v>371</v>
      </c>
      <c r="H6117" s="8" t="s">
        <v>33</v>
      </c>
      <c r="I6117" s="8" t="s">
        <v>2923</v>
      </c>
      <c r="J6117" s="8" t="s">
        <v>12264</v>
      </c>
      <c r="K6117" s="8">
        <v>1211645</v>
      </c>
      <c r="L6117" s="8" t="s">
        <v>18012</v>
      </c>
      <c r="M6117" s="8" t="s">
        <v>18012</v>
      </c>
      <c r="N6117" s="9">
        <v>44545</v>
      </c>
      <c r="O6117" s="8" t="s">
        <v>31</v>
      </c>
      <c r="P6117" s="8" t="s">
        <v>2031</v>
      </c>
      <c r="Q6117" s="8" t="s">
        <v>167</v>
      </c>
      <c r="R6117" s="8" t="s">
        <v>2161</v>
      </c>
      <c r="S6117" s="8">
        <v>836886305</v>
      </c>
      <c r="T6117" s="8">
        <v>408</v>
      </c>
      <c r="U6117" s="6">
        <f t="shared" si="95"/>
        <v>44545</v>
      </c>
    </row>
    <row r="6118" spans="1:21" ht="14.25" customHeight="1" x14ac:dyDescent="0.2">
      <c r="A6118" s="8" t="s">
        <v>825</v>
      </c>
      <c r="B6118" s="8" t="s">
        <v>945</v>
      </c>
      <c r="C6118" s="8" t="s">
        <v>948</v>
      </c>
      <c r="D6118" s="8" t="s">
        <v>1000</v>
      </c>
      <c r="E6118" s="8" t="s">
        <v>58</v>
      </c>
      <c r="F6118" s="8" t="s">
        <v>55</v>
      </c>
      <c r="G6118" s="8" t="s">
        <v>66</v>
      </c>
      <c r="H6118" s="8" t="s">
        <v>33</v>
      </c>
      <c r="I6118" s="8" t="s">
        <v>3853</v>
      </c>
      <c r="J6118" s="8" t="s">
        <v>16585</v>
      </c>
      <c r="K6118" s="8">
        <v>1255339</v>
      </c>
      <c r="L6118" s="8" t="s">
        <v>18012</v>
      </c>
      <c r="M6118" s="8" t="s">
        <v>18012</v>
      </c>
      <c r="N6118" s="9">
        <v>44554</v>
      </c>
      <c r="O6118" s="8" t="s">
        <v>31</v>
      </c>
      <c r="P6118" s="8" t="s">
        <v>4610</v>
      </c>
      <c r="Q6118" s="8" t="s">
        <v>70</v>
      </c>
      <c r="R6118" s="8" t="s">
        <v>16586</v>
      </c>
      <c r="S6118" s="8">
        <v>684333847</v>
      </c>
      <c r="T6118" s="8">
        <v>408</v>
      </c>
      <c r="U6118" s="6">
        <f t="shared" si="95"/>
        <v>44554</v>
      </c>
    </row>
    <row r="6119" spans="1:21" ht="14.25" customHeight="1" x14ac:dyDescent="0.2">
      <c r="A6119" s="8" t="s">
        <v>825</v>
      </c>
      <c r="B6119" s="8" t="s">
        <v>945</v>
      </c>
      <c r="C6119" s="8" t="s">
        <v>964</v>
      </c>
      <c r="D6119" s="8" t="s">
        <v>1095</v>
      </c>
      <c r="E6119" s="8" t="s">
        <v>27</v>
      </c>
      <c r="F6119" s="8" t="s">
        <v>49</v>
      </c>
      <c r="G6119" s="8" t="s">
        <v>82</v>
      </c>
      <c r="H6119" s="8" t="s">
        <v>124</v>
      </c>
      <c r="I6119" s="8" t="s">
        <v>28393</v>
      </c>
      <c r="J6119" s="8" t="s">
        <v>28394</v>
      </c>
      <c r="K6119" s="8">
        <v>1318647</v>
      </c>
      <c r="L6119" s="8" t="s">
        <v>18012</v>
      </c>
      <c r="M6119" s="8" t="s">
        <v>18012</v>
      </c>
      <c r="N6119" s="9">
        <v>44575</v>
      </c>
      <c r="O6119" s="8" t="s">
        <v>62</v>
      </c>
      <c r="P6119" s="8" t="s">
        <v>3410</v>
      </c>
      <c r="Q6119" s="8" t="s">
        <v>537</v>
      </c>
      <c r="R6119" s="8" t="s">
        <v>28395</v>
      </c>
      <c r="S6119" s="8">
        <v>27832106711</v>
      </c>
      <c r="T6119" s="8">
        <v>85224</v>
      </c>
      <c r="U6119" s="6">
        <f t="shared" si="95"/>
        <v>44575</v>
      </c>
    </row>
    <row r="6120" spans="1:21" ht="14.25" customHeight="1" x14ac:dyDescent="0.2">
      <c r="A6120" s="8" t="s">
        <v>825</v>
      </c>
      <c r="B6120" s="8" t="s">
        <v>945</v>
      </c>
      <c r="C6120" s="8" t="s">
        <v>964</v>
      </c>
      <c r="D6120" s="8" t="s">
        <v>1095</v>
      </c>
      <c r="E6120" s="8" t="s">
        <v>27</v>
      </c>
      <c r="F6120" s="8" t="s">
        <v>49</v>
      </c>
      <c r="G6120" s="8" t="s">
        <v>82</v>
      </c>
      <c r="H6120" s="8" t="s">
        <v>124</v>
      </c>
      <c r="I6120" s="8" t="s">
        <v>51</v>
      </c>
      <c r="J6120" s="8" t="s">
        <v>28394</v>
      </c>
      <c r="K6120" s="8">
        <v>1318674</v>
      </c>
      <c r="L6120" s="8" t="s">
        <v>18012</v>
      </c>
      <c r="M6120" s="8" t="s">
        <v>18012</v>
      </c>
      <c r="N6120" s="9">
        <v>44575</v>
      </c>
      <c r="O6120" s="8" t="s">
        <v>31</v>
      </c>
      <c r="P6120" s="8" t="s">
        <v>520</v>
      </c>
      <c r="Q6120" s="8" t="s">
        <v>537</v>
      </c>
      <c r="R6120" s="8" t="s">
        <v>28395</v>
      </c>
      <c r="S6120" s="8">
        <v>27832106711</v>
      </c>
      <c r="T6120" s="8">
        <v>85224</v>
      </c>
      <c r="U6120" s="6">
        <f t="shared" si="95"/>
        <v>44575</v>
      </c>
    </row>
    <row r="6121" spans="1:21" ht="14.25" customHeight="1" x14ac:dyDescent="0.2">
      <c r="A6121" s="8" t="s">
        <v>825</v>
      </c>
      <c r="B6121" s="8" t="s">
        <v>945</v>
      </c>
      <c r="C6121" s="8" t="s">
        <v>964</v>
      </c>
      <c r="D6121" s="8" t="s">
        <v>1095</v>
      </c>
      <c r="E6121" s="8" t="s">
        <v>27</v>
      </c>
      <c r="F6121" s="8" t="s">
        <v>49</v>
      </c>
      <c r="G6121" s="8" t="s">
        <v>534</v>
      </c>
      <c r="H6121" s="8" t="s">
        <v>124</v>
      </c>
      <c r="I6121" s="8" t="s">
        <v>150</v>
      </c>
      <c r="J6121" s="8" t="s">
        <v>21024</v>
      </c>
      <c r="K6121" s="8">
        <v>1266822</v>
      </c>
      <c r="L6121" s="8" t="s">
        <v>18012</v>
      </c>
      <c r="M6121" s="8" t="s">
        <v>18012</v>
      </c>
      <c r="N6121" s="9">
        <v>44558</v>
      </c>
      <c r="O6121" s="8" t="s">
        <v>31</v>
      </c>
      <c r="P6121" s="8" t="s">
        <v>180</v>
      </c>
      <c r="Q6121" s="8" t="s">
        <v>21025</v>
      </c>
      <c r="R6121" s="8" t="s">
        <v>21026</v>
      </c>
      <c r="S6121" s="8">
        <v>27823487136</v>
      </c>
      <c r="T6121" s="8">
        <v>85224</v>
      </c>
      <c r="U6121" s="6">
        <f t="shared" ref="U6121:U6184" si="96">INT(N6121)</f>
        <v>44558</v>
      </c>
    </row>
    <row r="6122" spans="1:21" ht="14.25" customHeight="1" x14ac:dyDescent="0.2">
      <c r="A6122" s="8" t="s">
        <v>825</v>
      </c>
      <c r="B6122" s="8" t="s">
        <v>945</v>
      </c>
      <c r="C6122" s="8" t="s">
        <v>964</v>
      </c>
      <c r="D6122" s="8" t="s">
        <v>1095</v>
      </c>
      <c r="E6122" s="8" t="s">
        <v>58</v>
      </c>
      <c r="F6122" s="8" t="s">
        <v>1826</v>
      </c>
      <c r="G6122" s="8" t="s">
        <v>371</v>
      </c>
      <c r="H6122" s="8" t="s">
        <v>33</v>
      </c>
      <c r="I6122" s="8" t="s">
        <v>16587</v>
      </c>
      <c r="J6122" s="8" t="s">
        <v>16588</v>
      </c>
      <c r="K6122" s="8">
        <v>1240413</v>
      </c>
      <c r="L6122" s="8" t="s">
        <v>18012</v>
      </c>
      <c r="M6122" s="8" t="s">
        <v>18012</v>
      </c>
      <c r="N6122" s="9">
        <v>44551</v>
      </c>
      <c r="O6122" s="8" t="s">
        <v>31</v>
      </c>
      <c r="P6122" s="8" t="s">
        <v>2838</v>
      </c>
      <c r="Q6122" s="8" t="s">
        <v>18012</v>
      </c>
      <c r="R6122" s="8" t="s">
        <v>3269</v>
      </c>
      <c r="S6122" s="8">
        <v>712006364</v>
      </c>
      <c r="T6122" s="8">
        <v>85224</v>
      </c>
      <c r="U6122" s="6">
        <f t="shared" si="96"/>
        <v>44551</v>
      </c>
    </row>
    <row r="6123" spans="1:21" ht="14.25" customHeight="1" x14ac:dyDescent="0.2">
      <c r="A6123" s="8" t="s">
        <v>825</v>
      </c>
      <c r="B6123" s="8" t="s">
        <v>945</v>
      </c>
      <c r="C6123" s="8" t="s">
        <v>964</v>
      </c>
      <c r="D6123" s="8" t="s">
        <v>1095</v>
      </c>
      <c r="E6123" s="8" t="s">
        <v>69</v>
      </c>
      <c r="F6123" s="8" t="s">
        <v>49</v>
      </c>
      <c r="G6123" s="8" t="s">
        <v>89</v>
      </c>
      <c r="H6123" s="8" t="s">
        <v>124</v>
      </c>
      <c r="I6123" s="8" t="s">
        <v>193</v>
      </c>
      <c r="J6123" s="8" t="s">
        <v>21027</v>
      </c>
      <c r="K6123" s="8">
        <v>1268865</v>
      </c>
      <c r="L6123" s="8" t="s">
        <v>18012</v>
      </c>
      <c r="M6123" s="8" t="s">
        <v>18012</v>
      </c>
      <c r="N6123" s="9">
        <v>44558</v>
      </c>
      <c r="O6123" s="8" t="s">
        <v>31</v>
      </c>
      <c r="P6123" s="8" t="s">
        <v>180</v>
      </c>
      <c r="Q6123" s="8" t="s">
        <v>21028</v>
      </c>
      <c r="R6123" s="8" t="s">
        <v>21029</v>
      </c>
      <c r="S6123" s="8">
        <v>27836679452</v>
      </c>
      <c r="T6123" s="8">
        <v>85224</v>
      </c>
      <c r="U6123" s="6">
        <f t="shared" si="96"/>
        <v>44558</v>
      </c>
    </row>
    <row r="6124" spans="1:21" ht="14.25" customHeight="1" x14ac:dyDescent="0.2">
      <c r="A6124" s="8" t="s">
        <v>825</v>
      </c>
      <c r="B6124" s="8" t="s">
        <v>945</v>
      </c>
      <c r="C6124" s="8" t="s">
        <v>950</v>
      </c>
      <c r="D6124" s="8" t="s">
        <v>1001</v>
      </c>
      <c r="E6124" s="8" t="s">
        <v>27</v>
      </c>
      <c r="F6124" s="8" t="s">
        <v>28</v>
      </c>
      <c r="G6124" s="8" t="s">
        <v>29</v>
      </c>
      <c r="H6124" s="8" t="s">
        <v>18031</v>
      </c>
      <c r="I6124" s="8" t="s">
        <v>176</v>
      </c>
      <c r="J6124" s="8" t="s">
        <v>28396</v>
      </c>
      <c r="K6124" s="8">
        <v>1324647</v>
      </c>
      <c r="L6124" s="8" t="s">
        <v>28397</v>
      </c>
      <c r="M6124" s="8" t="s">
        <v>2228</v>
      </c>
      <c r="N6124" s="9">
        <v>44577</v>
      </c>
      <c r="O6124" s="8" t="s">
        <v>62</v>
      </c>
      <c r="P6124" s="8" t="s">
        <v>68</v>
      </c>
      <c r="Q6124" s="8" t="s">
        <v>28398</v>
      </c>
      <c r="R6124" s="8" t="s">
        <v>287</v>
      </c>
      <c r="S6124" s="8">
        <v>27737511179</v>
      </c>
      <c r="T6124" s="8">
        <v>81076</v>
      </c>
      <c r="U6124" s="6">
        <f t="shared" si="96"/>
        <v>44577</v>
      </c>
    </row>
    <row r="6125" spans="1:21" ht="14.25" customHeight="1" x14ac:dyDescent="0.2">
      <c r="A6125" s="8" t="s">
        <v>825</v>
      </c>
      <c r="B6125" s="8" t="s">
        <v>945</v>
      </c>
      <c r="C6125" s="8" t="s">
        <v>950</v>
      </c>
      <c r="D6125" s="8" t="s">
        <v>1001</v>
      </c>
      <c r="E6125" s="8" t="s">
        <v>27</v>
      </c>
      <c r="F6125" s="8" t="s">
        <v>1132</v>
      </c>
      <c r="G6125" s="8" t="s">
        <v>1165</v>
      </c>
      <c r="H6125" s="8" t="s">
        <v>33</v>
      </c>
      <c r="I6125" s="8" t="s">
        <v>8254</v>
      </c>
      <c r="J6125" s="8" t="s">
        <v>8255</v>
      </c>
      <c r="K6125" s="8">
        <v>1192481</v>
      </c>
      <c r="L6125" s="8" t="s">
        <v>18012</v>
      </c>
      <c r="M6125" s="8" t="s">
        <v>18012</v>
      </c>
      <c r="N6125" s="9">
        <v>44540</v>
      </c>
      <c r="O6125" s="8" t="s">
        <v>31</v>
      </c>
      <c r="P6125" s="8" t="s">
        <v>1932</v>
      </c>
      <c r="Q6125" s="8" t="s">
        <v>1280</v>
      </c>
      <c r="R6125" s="8" t="s">
        <v>8256</v>
      </c>
      <c r="S6125" s="8">
        <v>114407399</v>
      </c>
      <c r="T6125" s="8">
        <v>81076</v>
      </c>
      <c r="U6125" s="6">
        <f t="shared" si="96"/>
        <v>44540</v>
      </c>
    </row>
    <row r="6126" spans="1:21" ht="14.25" customHeight="1" x14ac:dyDescent="0.2">
      <c r="A6126" s="8" t="s">
        <v>825</v>
      </c>
      <c r="B6126" s="8" t="s">
        <v>945</v>
      </c>
      <c r="C6126" s="8" t="s">
        <v>950</v>
      </c>
      <c r="D6126" s="8" t="s">
        <v>1001</v>
      </c>
      <c r="E6126" s="8" t="s">
        <v>27</v>
      </c>
      <c r="F6126" s="8" t="s">
        <v>38</v>
      </c>
      <c r="G6126" s="8" t="s">
        <v>157</v>
      </c>
      <c r="H6126" s="8" t="s">
        <v>33</v>
      </c>
      <c r="I6126" s="8" t="s">
        <v>7791</v>
      </c>
      <c r="J6126" s="8" t="s">
        <v>7792</v>
      </c>
      <c r="K6126" s="8">
        <v>1189262</v>
      </c>
      <c r="L6126" s="8" t="s">
        <v>148</v>
      </c>
      <c r="M6126" s="8" t="s">
        <v>7793</v>
      </c>
      <c r="N6126" s="9">
        <v>44539</v>
      </c>
      <c r="O6126" s="8" t="s">
        <v>31</v>
      </c>
      <c r="P6126" s="8" t="s">
        <v>1610</v>
      </c>
      <c r="Q6126" s="8" t="s">
        <v>18012</v>
      </c>
      <c r="R6126" s="8" t="s">
        <v>1794</v>
      </c>
      <c r="S6126" s="8">
        <v>836537481</v>
      </c>
      <c r="T6126" s="8">
        <v>81076</v>
      </c>
      <c r="U6126" s="6">
        <f t="shared" si="96"/>
        <v>44539</v>
      </c>
    </row>
    <row r="6127" spans="1:21" ht="14.25" customHeight="1" x14ac:dyDescent="0.2">
      <c r="A6127" s="8" t="s">
        <v>825</v>
      </c>
      <c r="B6127" s="8" t="s">
        <v>945</v>
      </c>
      <c r="C6127" s="8" t="s">
        <v>950</v>
      </c>
      <c r="D6127" s="8" t="s">
        <v>1001</v>
      </c>
      <c r="E6127" s="8" t="s">
        <v>58</v>
      </c>
      <c r="F6127" s="8" t="s">
        <v>28</v>
      </c>
      <c r="G6127" s="8" t="s">
        <v>1187</v>
      </c>
      <c r="H6127" s="8" t="s">
        <v>33</v>
      </c>
      <c r="I6127" s="8" t="s">
        <v>28399</v>
      </c>
      <c r="J6127" s="8" t="s">
        <v>28400</v>
      </c>
      <c r="K6127" s="8">
        <v>1309718</v>
      </c>
      <c r="L6127" s="8" t="s">
        <v>15537</v>
      </c>
      <c r="M6127" s="8" t="s">
        <v>28401</v>
      </c>
      <c r="N6127" s="9">
        <v>44572</v>
      </c>
      <c r="O6127" s="8" t="s">
        <v>31</v>
      </c>
      <c r="P6127" s="8" t="s">
        <v>53</v>
      </c>
      <c r="Q6127" s="8" t="s">
        <v>28402</v>
      </c>
      <c r="R6127" s="8" t="s">
        <v>28403</v>
      </c>
      <c r="S6127" s="8">
        <v>848851109</v>
      </c>
      <c r="T6127" s="8">
        <v>81076</v>
      </c>
      <c r="U6127" s="6">
        <f t="shared" si="96"/>
        <v>44572</v>
      </c>
    </row>
    <row r="6128" spans="1:21" ht="14.25" customHeight="1" x14ac:dyDescent="0.2">
      <c r="A6128" s="8" t="s">
        <v>825</v>
      </c>
      <c r="B6128" s="8" t="s">
        <v>945</v>
      </c>
      <c r="C6128" s="8" t="s">
        <v>973</v>
      </c>
      <c r="D6128" s="8" t="s">
        <v>1236</v>
      </c>
      <c r="E6128" s="8" t="s">
        <v>27</v>
      </c>
      <c r="F6128" s="8" t="s">
        <v>28</v>
      </c>
      <c r="G6128" s="8" t="s">
        <v>285</v>
      </c>
      <c r="H6128" s="8" t="s">
        <v>124</v>
      </c>
      <c r="I6128" s="8" t="s">
        <v>7794</v>
      </c>
      <c r="J6128" s="8" t="s">
        <v>7795</v>
      </c>
      <c r="K6128" s="8">
        <v>1189436</v>
      </c>
      <c r="L6128" s="8" t="s">
        <v>7796</v>
      </c>
      <c r="M6128" s="8" t="s">
        <v>410</v>
      </c>
      <c r="N6128" s="9">
        <v>44539</v>
      </c>
      <c r="O6128" s="8" t="s">
        <v>31</v>
      </c>
      <c r="P6128" s="8" t="s">
        <v>127</v>
      </c>
      <c r="Q6128" s="8" t="s">
        <v>474</v>
      </c>
      <c r="R6128" s="8" t="s">
        <v>2461</v>
      </c>
      <c r="S6128" s="8">
        <v>27734056260</v>
      </c>
      <c r="T6128" s="8">
        <v>48246</v>
      </c>
      <c r="U6128" s="6">
        <f t="shared" si="96"/>
        <v>44539</v>
      </c>
    </row>
    <row r="6129" spans="1:21" ht="14.25" customHeight="1" x14ac:dyDescent="0.2">
      <c r="A6129" s="8" t="s">
        <v>825</v>
      </c>
      <c r="B6129" s="8" t="s">
        <v>945</v>
      </c>
      <c r="C6129" s="8" t="s">
        <v>973</v>
      </c>
      <c r="D6129" s="8" t="s">
        <v>1236</v>
      </c>
      <c r="E6129" s="8" t="s">
        <v>27</v>
      </c>
      <c r="F6129" s="8" t="s">
        <v>49</v>
      </c>
      <c r="G6129" s="8" t="s">
        <v>80</v>
      </c>
      <c r="H6129" s="8" t="s">
        <v>18031</v>
      </c>
      <c r="I6129" s="8" t="s">
        <v>150</v>
      </c>
      <c r="J6129" s="8" t="s">
        <v>12265</v>
      </c>
      <c r="K6129" s="8">
        <v>1222702</v>
      </c>
      <c r="L6129" s="8" t="s">
        <v>18012</v>
      </c>
      <c r="M6129" s="8" t="s">
        <v>18012</v>
      </c>
      <c r="N6129" s="9">
        <v>44547</v>
      </c>
      <c r="O6129" s="8" t="s">
        <v>31</v>
      </c>
      <c r="P6129" s="8" t="s">
        <v>180</v>
      </c>
      <c r="Q6129" s="8" t="s">
        <v>12266</v>
      </c>
      <c r="R6129" s="8" t="s">
        <v>12267</v>
      </c>
      <c r="S6129" s="8">
        <v>734056260</v>
      </c>
      <c r="T6129" s="8">
        <v>48246</v>
      </c>
      <c r="U6129" s="6">
        <f t="shared" si="96"/>
        <v>44547</v>
      </c>
    </row>
    <row r="6130" spans="1:21" ht="14.25" customHeight="1" x14ac:dyDescent="0.2">
      <c r="A6130" s="8" t="s">
        <v>825</v>
      </c>
      <c r="B6130" s="8" t="s">
        <v>945</v>
      </c>
      <c r="C6130" s="8" t="s">
        <v>973</v>
      </c>
      <c r="D6130" s="8" t="s">
        <v>1236</v>
      </c>
      <c r="E6130" s="8" t="s">
        <v>27</v>
      </c>
      <c r="F6130" s="8" t="s">
        <v>49</v>
      </c>
      <c r="G6130" s="8" t="s">
        <v>52</v>
      </c>
      <c r="H6130" s="8" t="s">
        <v>33</v>
      </c>
      <c r="I6130" s="8" t="s">
        <v>10568</v>
      </c>
      <c r="J6130" s="8" t="s">
        <v>24194</v>
      </c>
      <c r="K6130" s="8">
        <v>1304153</v>
      </c>
      <c r="L6130" s="8" t="s">
        <v>18012</v>
      </c>
      <c r="M6130" s="8" t="s">
        <v>18012</v>
      </c>
      <c r="N6130" s="9">
        <v>44570</v>
      </c>
      <c r="O6130" s="8" t="s">
        <v>31</v>
      </c>
      <c r="P6130" s="8" t="s">
        <v>3861</v>
      </c>
      <c r="Q6130" s="8" t="s">
        <v>1556</v>
      </c>
      <c r="R6130" s="8" t="s">
        <v>24195</v>
      </c>
      <c r="S6130" s="8" t="s">
        <v>18012</v>
      </c>
      <c r="T6130" s="8">
        <v>48246</v>
      </c>
      <c r="U6130" s="6">
        <f t="shared" si="96"/>
        <v>44570</v>
      </c>
    </row>
    <row r="6131" spans="1:21" ht="14.25" customHeight="1" x14ac:dyDescent="0.2">
      <c r="A6131" s="8" t="s">
        <v>825</v>
      </c>
      <c r="B6131" s="8" t="s">
        <v>945</v>
      </c>
      <c r="C6131" s="8" t="s">
        <v>973</v>
      </c>
      <c r="D6131" s="8" t="s">
        <v>1236</v>
      </c>
      <c r="E6131" s="8" t="s">
        <v>58</v>
      </c>
      <c r="F6131" s="8" t="s">
        <v>60</v>
      </c>
      <c r="G6131" s="8" t="s">
        <v>1089</v>
      </c>
      <c r="H6131" s="8" t="s">
        <v>18015</v>
      </c>
      <c r="I6131" s="8" t="s">
        <v>1083</v>
      </c>
      <c r="J6131" s="8" t="s">
        <v>16589</v>
      </c>
      <c r="K6131" s="8">
        <v>1252674</v>
      </c>
      <c r="L6131" s="8" t="s">
        <v>18012</v>
      </c>
      <c r="M6131" s="8" t="s">
        <v>18012</v>
      </c>
      <c r="N6131" s="9">
        <v>44553</v>
      </c>
      <c r="O6131" s="8" t="s">
        <v>31</v>
      </c>
      <c r="P6131" s="8" t="s">
        <v>520</v>
      </c>
      <c r="Q6131" s="8" t="s">
        <v>173</v>
      </c>
      <c r="R6131" s="8" t="s">
        <v>3368</v>
      </c>
      <c r="S6131" s="8" t="s">
        <v>18012</v>
      </c>
      <c r="T6131" s="8">
        <v>48246</v>
      </c>
      <c r="U6131" s="6">
        <f t="shared" si="96"/>
        <v>44553</v>
      </c>
    </row>
    <row r="6132" spans="1:21" ht="14.25" customHeight="1" x14ac:dyDescent="0.2">
      <c r="A6132" s="8" t="s">
        <v>825</v>
      </c>
      <c r="B6132" s="8" t="s">
        <v>945</v>
      </c>
      <c r="C6132" s="8" t="s">
        <v>954</v>
      </c>
      <c r="D6132" s="8" t="s">
        <v>3157</v>
      </c>
      <c r="E6132" s="8" t="s">
        <v>27</v>
      </c>
      <c r="F6132" s="8" t="s">
        <v>38</v>
      </c>
      <c r="G6132" s="8" t="s">
        <v>42</v>
      </c>
      <c r="H6132" s="8" t="s">
        <v>18031</v>
      </c>
      <c r="I6132" s="8" t="s">
        <v>134</v>
      </c>
      <c r="J6132" s="8" t="s">
        <v>20459</v>
      </c>
      <c r="K6132" s="8">
        <v>1178180</v>
      </c>
      <c r="L6132" s="8" t="s">
        <v>97</v>
      </c>
      <c r="M6132" s="8" t="s">
        <v>419</v>
      </c>
      <c r="N6132" s="9">
        <v>44536</v>
      </c>
      <c r="O6132" s="8" t="s">
        <v>31</v>
      </c>
      <c r="P6132" s="8" t="s">
        <v>65</v>
      </c>
      <c r="Q6132" s="8" t="s">
        <v>7797</v>
      </c>
      <c r="R6132" s="8" t="s">
        <v>1823</v>
      </c>
      <c r="S6132" s="8">
        <v>27677491396</v>
      </c>
      <c r="T6132" s="8">
        <v>539</v>
      </c>
      <c r="U6132" s="6">
        <f t="shared" si="96"/>
        <v>44536</v>
      </c>
    </row>
    <row r="6133" spans="1:21" ht="14.25" customHeight="1" x14ac:dyDescent="0.2">
      <c r="A6133" s="8" t="s">
        <v>825</v>
      </c>
      <c r="B6133" s="8" t="s">
        <v>945</v>
      </c>
      <c r="C6133" s="8" t="s">
        <v>954</v>
      </c>
      <c r="D6133" s="8" t="s">
        <v>3157</v>
      </c>
      <c r="E6133" s="8" t="s">
        <v>58</v>
      </c>
      <c r="F6133" s="8" t="s">
        <v>1826</v>
      </c>
      <c r="G6133" s="8" t="s">
        <v>136</v>
      </c>
      <c r="H6133" s="8" t="s">
        <v>33</v>
      </c>
      <c r="I6133" s="8" t="s">
        <v>1354</v>
      </c>
      <c r="J6133" s="8" t="s">
        <v>16590</v>
      </c>
      <c r="K6133" s="8">
        <v>1238401</v>
      </c>
      <c r="L6133" s="8" t="s">
        <v>18012</v>
      </c>
      <c r="M6133" s="8" t="s">
        <v>18012</v>
      </c>
      <c r="N6133" s="9">
        <v>44551</v>
      </c>
      <c r="O6133" s="8" t="s">
        <v>31</v>
      </c>
      <c r="P6133" s="8" t="s">
        <v>53</v>
      </c>
      <c r="Q6133" s="8" t="s">
        <v>1188</v>
      </c>
      <c r="R6133" s="8" t="s">
        <v>16591</v>
      </c>
      <c r="S6133" s="8">
        <v>825761844</v>
      </c>
      <c r="T6133" s="8">
        <v>539</v>
      </c>
      <c r="U6133" s="6">
        <f t="shared" si="96"/>
        <v>44551</v>
      </c>
    </row>
    <row r="6134" spans="1:21" ht="14.25" customHeight="1" x14ac:dyDescent="0.2">
      <c r="A6134" s="8" t="s">
        <v>825</v>
      </c>
      <c r="B6134" s="8" t="s">
        <v>945</v>
      </c>
      <c r="C6134" s="8" t="s">
        <v>954</v>
      </c>
      <c r="D6134" s="8" t="s">
        <v>28404</v>
      </c>
      <c r="E6134" s="8" t="s">
        <v>27</v>
      </c>
      <c r="F6134" s="8" t="s">
        <v>38</v>
      </c>
      <c r="G6134" s="8" t="s">
        <v>95</v>
      </c>
      <c r="H6134" s="8" t="s">
        <v>18031</v>
      </c>
      <c r="I6134" s="8" t="s">
        <v>28405</v>
      </c>
      <c r="J6134" s="8" t="s">
        <v>28406</v>
      </c>
      <c r="K6134" s="8">
        <v>1314526</v>
      </c>
      <c r="L6134" s="8" t="s">
        <v>28407</v>
      </c>
      <c r="M6134" s="8" t="s">
        <v>28408</v>
      </c>
      <c r="N6134" s="9">
        <v>44573</v>
      </c>
      <c r="O6134" s="8" t="s">
        <v>31</v>
      </c>
      <c r="P6134" s="8" t="s">
        <v>1707</v>
      </c>
      <c r="Q6134" s="8" t="s">
        <v>547</v>
      </c>
      <c r="R6134" s="8" t="s">
        <v>28409</v>
      </c>
      <c r="S6134" s="8">
        <v>839525406</v>
      </c>
      <c r="T6134" s="8">
        <v>7353</v>
      </c>
      <c r="U6134" s="6">
        <f t="shared" si="96"/>
        <v>44573</v>
      </c>
    </row>
    <row r="6135" spans="1:21" ht="14.25" customHeight="1" x14ac:dyDescent="0.2">
      <c r="A6135" s="8" t="s">
        <v>825</v>
      </c>
      <c r="B6135" s="8" t="s">
        <v>945</v>
      </c>
      <c r="C6135" s="8" t="s">
        <v>954</v>
      </c>
      <c r="D6135" s="8" t="s">
        <v>28404</v>
      </c>
      <c r="E6135" s="8" t="s">
        <v>27</v>
      </c>
      <c r="F6135" s="8" t="s">
        <v>38</v>
      </c>
      <c r="G6135" s="8" t="s">
        <v>120</v>
      </c>
      <c r="H6135" s="8" t="s">
        <v>18031</v>
      </c>
      <c r="I6135" s="8" t="s">
        <v>15172</v>
      </c>
      <c r="J6135" s="8" t="s">
        <v>28410</v>
      </c>
      <c r="K6135" s="8">
        <v>1314879</v>
      </c>
      <c r="L6135" s="8" t="s">
        <v>2559</v>
      </c>
      <c r="M6135" s="8" t="s">
        <v>28411</v>
      </c>
      <c r="N6135" s="9">
        <v>44573</v>
      </c>
      <c r="O6135" s="8" t="s">
        <v>31</v>
      </c>
      <c r="P6135" s="8" t="s">
        <v>76</v>
      </c>
      <c r="Q6135" s="8" t="s">
        <v>28412</v>
      </c>
      <c r="R6135" s="8" t="s">
        <v>28143</v>
      </c>
      <c r="S6135" s="8">
        <v>795893924</v>
      </c>
      <c r="T6135" s="8">
        <v>7353</v>
      </c>
      <c r="U6135" s="6">
        <f t="shared" si="96"/>
        <v>44573</v>
      </c>
    </row>
    <row r="6136" spans="1:21" ht="14.25" customHeight="1" x14ac:dyDescent="0.2">
      <c r="A6136" s="8" t="s">
        <v>825</v>
      </c>
      <c r="B6136" s="8" t="s">
        <v>945</v>
      </c>
      <c r="C6136" s="8" t="s">
        <v>954</v>
      </c>
      <c r="D6136" s="8" t="s">
        <v>28404</v>
      </c>
      <c r="E6136" s="8" t="s">
        <v>58</v>
      </c>
      <c r="F6136" s="8" t="s">
        <v>55</v>
      </c>
      <c r="G6136" s="8" t="s">
        <v>66</v>
      </c>
      <c r="H6136" s="8" t="s">
        <v>33</v>
      </c>
      <c r="I6136" s="8" t="s">
        <v>4540</v>
      </c>
      <c r="J6136" s="8" t="s">
        <v>7751</v>
      </c>
      <c r="K6136" s="8">
        <v>1310306</v>
      </c>
      <c r="L6136" s="8" t="s">
        <v>18012</v>
      </c>
      <c r="M6136" s="8" t="s">
        <v>18012</v>
      </c>
      <c r="N6136" s="9">
        <v>44572</v>
      </c>
      <c r="O6136" s="8" t="s">
        <v>31</v>
      </c>
      <c r="P6136" s="8" t="s">
        <v>3410</v>
      </c>
      <c r="Q6136" s="8" t="s">
        <v>700</v>
      </c>
      <c r="R6136" s="8" t="s">
        <v>28413</v>
      </c>
      <c r="S6136" s="8" t="s">
        <v>18585</v>
      </c>
      <c r="T6136" s="8">
        <v>7353</v>
      </c>
      <c r="U6136" s="6">
        <f t="shared" si="96"/>
        <v>44572</v>
      </c>
    </row>
    <row r="6137" spans="1:21" ht="14.25" customHeight="1" x14ac:dyDescent="0.2">
      <c r="A6137" t="s">
        <v>825</v>
      </c>
      <c r="B6137" t="s">
        <v>945</v>
      </c>
      <c r="C6137" t="s">
        <v>954</v>
      </c>
      <c r="D6137" t="s">
        <v>16592</v>
      </c>
      <c r="E6137" s="8" t="s">
        <v>27</v>
      </c>
      <c r="F6137" s="8" t="s">
        <v>49</v>
      </c>
      <c r="G6137" s="8" t="s">
        <v>149</v>
      </c>
      <c r="H6137" s="8" t="s">
        <v>33</v>
      </c>
      <c r="I6137" s="8" t="s">
        <v>1623</v>
      </c>
      <c r="J6137" s="8" t="s">
        <v>28414</v>
      </c>
      <c r="K6137" s="8">
        <v>1307831</v>
      </c>
      <c r="L6137" s="8" t="s">
        <v>18012</v>
      </c>
      <c r="M6137" s="8" t="s">
        <v>18012</v>
      </c>
      <c r="N6137" s="9">
        <v>44571</v>
      </c>
      <c r="O6137" s="8" t="s">
        <v>31</v>
      </c>
      <c r="P6137" s="8" t="s">
        <v>1706</v>
      </c>
      <c r="Q6137" s="8" t="s">
        <v>3613</v>
      </c>
      <c r="R6137" s="8" t="s">
        <v>28415</v>
      </c>
      <c r="S6137" s="8">
        <v>764011888</v>
      </c>
      <c r="T6137" s="8">
        <v>83913</v>
      </c>
      <c r="U6137" s="6">
        <f t="shared" si="96"/>
        <v>44571</v>
      </c>
    </row>
    <row r="6138" spans="1:21" ht="14.25" customHeight="1" x14ac:dyDescent="0.2">
      <c r="A6138" t="s">
        <v>825</v>
      </c>
      <c r="B6138" t="s">
        <v>945</v>
      </c>
      <c r="C6138" t="s">
        <v>954</v>
      </c>
      <c r="D6138" t="s">
        <v>16592</v>
      </c>
      <c r="E6138" s="8" t="s">
        <v>27</v>
      </c>
      <c r="F6138" s="8" t="s">
        <v>55</v>
      </c>
      <c r="G6138" s="8" t="s">
        <v>56</v>
      </c>
      <c r="H6138" s="8" t="s">
        <v>124</v>
      </c>
      <c r="I6138" s="8" t="s">
        <v>16593</v>
      </c>
      <c r="J6138" s="8" t="s">
        <v>16594</v>
      </c>
      <c r="K6138" s="8">
        <v>1259015</v>
      </c>
      <c r="L6138" s="8" t="s">
        <v>18012</v>
      </c>
      <c r="M6138" s="8" t="s">
        <v>18012</v>
      </c>
      <c r="N6138" s="9">
        <v>44555</v>
      </c>
      <c r="O6138" s="8" t="s">
        <v>31</v>
      </c>
      <c r="P6138" s="8" t="s">
        <v>4574</v>
      </c>
      <c r="Q6138" s="8" t="s">
        <v>2177</v>
      </c>
      <c r="R6138" s="8" t="s">
        <v>16595</v>
      </c>
      <c r="S6138" s="8">
        <v>27715547544</v>
      </c>
      <c r="T6138" s="8">
        <v>83913</v>
      </c>
      <c r="U6138" s="6">
        <f t="shared" si="96"/>
        <v>44555</v>
      </c>
    </row>
    <row r="6139" spans="1:21" ht="14.25" customHeight="1" x14ac:dyDescent="0.2">
      <c r="A6139" t="s">
        <v>825</v>
      </c>
      <c r="B6139" t="s">
        <v>945</v>
      </c>
      <c r="C6139" t="s">
        <v>964</v>
      </c>
      <c r="D6139" t="s">
        <v>1002</v>
      </c>
      <c r="E6139" s="8" t="s">
        <v>27</v>
      </c>
      <c r="F6139" s="8" t="s">
        <v>38</v>
      </c>
      <c r="G6139" s="8" t="s">
        <v>120</v>
      </c>
      <c r="H6139" s="8" t="s">
        <v>33</v>
      </c>
      <c r="I6139" s="8" t="s">
        <v>40</v>
      </c>
      <c r="J6139" s="8" t="s">
        <v>12268</v>
      </c>
      <c r="K6139" s="8">
        <v>1204652</v>
      </c>
      <c r="L6139" s="8" t="s">
        <v>2020</v>
      </c>
      <c r="M6139" s="8" t="s">
        <v>12269</v>
      </c>
      <c r="N6139" s="9">
        <v>44543</v>
      </c>
      <c r="O6139" s="8" t="s">
        <v>31</v>
      </c>
      <c r="P6139" s="8" t="s">
        <v>76</v>
      </c>
      <c r="Q6139" s="8" t="s">
        <v>4336</v>
      </c>
      <c r="R6139" s="8" t="s">
        <v>12270</v>
      </c>
      <c r="S6139" s="8">
        <v>837218374</v>
      </c>
      <c r="T6139" s="8">
        <v>83638</v>
      </c>
      <c r="U6139" s="6">
        <f t="shared" si="96"/>
        <v>44543</v>
      </c>
    </row>
    <row r="6140" spans="1:21" ht="14.25" customHeight="1" x14ac:dyDescent="0.2">
      <c r="A6140" t="s">
        <v>825</v>
      </c>
      <c r="B6140" t="s">
        <v>945</v>
      </c>
      <c r="C6140" t="s">
        <v>964</v>
      </c>
      <c r="D6140" t="s">
        <v>1002</v>
      </c>
      <c r="E6140" s="8" t="s">
        <v>27</v>
      </c>
      <c r="F6140" s="8" t="s">
        <v>38</v>
      </c>
      <c r="G6140" s="8" t="s">
        <v>42</v>
      </c>
      <c r="H6140" s="8" t="s">
        <v>33</v>
      </c>
      <c r="I6140" s="8" t="s">
        <v>20460</v>
      </c>
      <c r="J6140" s="8" t="s">
        <v>20461</v>
      </c>
      <c r="K6140" s="8">
        <v>1270294</v>
      </c>
      <c r="L6140" s="8" t="s">
        <v>830</v>
      </c>
      <c r="M6140" s="8" t="s">
        <v>1336</v>
      </c>
      <c r="N6140" s="9">
        <v>44559</v>
      </c>
      <c r="O6140" s="8" t="s">
        <v>31</v>
      </c>
      <c r="P6140" s="8" t="s">
        <v>65</v>
      </c>
      <c r="Q6140" s="8" t="s">
        <v>1624</v>
      </c>
      <c r="R6140" s="8" t="s">
        <v>1849</v>
      </c>
      <c r="S6140" s="8">
        <v>27613726293</v>
      </c>
      <c r="T6140" s="8">
        <v>83638</v>
      </c>
      <c r="U6140" s="6">
        <f t="shared" si="96"/>
        <v>44559</v>
      </c>
    </row>
    <row r="6141" spans="1:21" ht="14.25" customHeight="1" x14ac:dyDescent="0.2">
      <c r="A6141" t="s">
        <v>825</v>
      </c>
      <c r="B6141" t="s">
        <v>945</v>
      </c>
      <c r="C6141" t="s">
        <v>964</v>
      </c>
      <c r="D6141" t="s">
        <v>1002</v>
      </c>
      <c r="E6141" s="8" t="s">
        <v>27</v>
      </c>
      <c r="F6141" s="8" t="s">
        <v>49</v>
      </c>
      <c r="G6141" s="8" t="s">
        <v>80</v>
      </c>
      <c r="H6141" s="8" t="s">
        <v>18015</v>
      </c>
      <c r="I6141" s="8" t="s">
        <v>21030</v>
      </c>
      <c r="J6141" s="8" t="s">
        <v>16702</v>
      </c>
      <c r="K6141" s="8">
        <v>1268699</v>
      </c>
      <c r="L6141" s="8" t="s">
        <v>18012</v>
      </c>
      <c r="M6141" s="8" t="s">
        <v>18012</v>
      </c>
      <c r="N6141" s="9">
        <v>44558</v>
      </c>
      <c r="O6141" s="8" t="s">
        <v>31</v>
      </c>
      <c r="P6141" s="8" t="s">
        <v>180</v>
      </c>
      <c r="Q6141" s="8" t="s">
        <v>21031</v>
      </c>
      <c r="R6141" s="8" t="s">
        <v>21032</v>
      </c>
      <c r="S6141" s="8" t="s">
        <v>18012</v>
      </c>
      <c r="T6141" s="8">
        <v>83638</v>
      </c>
      <c r="U6141" s="6">
        <f t="shared" si="96"/>
        <v>44558</v>
      </c>
    </row>
    <row r="6142" spans="1:21" ht="14.25" customHeight="1" x14ac:dyDescent="0.2">
      <c r="A6142" t="s">
        <v>825</v>
      </c>
      <c r="B6142" t="s">
        <v>945</v>
      </c>
      <c r="C6142" t="s">
        <v>964</v>
      </c>
      <c r="D6142" t="s">
        <v>1002</v>
      </c>
      <c r="E6142" s="8" t="s">
        <v>27</v>
      </c>
      <c r="F6142" s="8" t="s">
        <v>49</v>
      </c>
      <c r="G6142" s="8" t="s">
        <v>52</v>
      </c>
      <c r="H6142" s="8" t="s">
        <v>33</v>
      </c>
      <c r="I6142" s="8" t="s">
        <v>150</v>
      </c>
      <c r="J6142" s="8" t="s">
        <v>16596</v>
      </c>
      <c r="K6142" s="8">
        <v>1252055</v>
      </c>
      <c r="L6142" s="8" t="s">
        <v>18012</v>
      </c>
      <c r="M6142" s="8" t="s">
        <v>18012</v>
      </c>
      <c r="N6142" s="9">
        <v>44553</v>
      </c>
      <c r="O6142" s="8" t="s">
        <v>31</v>
      </c>
      <c r="P6142" s="8" t="s">
        <v>48</v>
      </c>
      <c r="Q6142" s="8" t="s">
        <v>16597</v>
      </c>
      <c r="R6142" s="8" t="s">
        <v>35</v>
      </c>
      <c r="S6142" s="8">
        <v>636961257</v>
      </c>
      <c r="T6142" s="8">
        <v>83638</v>
      </c>
      <c r="U6142" s="6">
        <f t="shared" si="96"/>
        <v>44553</v>
      </c>
    </row>
    <row r="6143" spans="1:21" ht="14.25" customHeight="1" x14ac:dyDescent="0.2">
      <c r="A6143" t="s">
        <v>825</v>
      </c>
      <c r="B6143" t="s">
        <v>945</v>
      </c>
      <c r="C6143" t="s">
        <v>964</v>
      </c>
      <c r="D6143" t="s">
        <v>1002</v>
      </c>
      <c r="E6143" s="8" t="s">
        <v>27</v>
      </c>
      <c r="F6143" s="8" t="s">
        <v>49</v>
      </c>
      <c r="G6143" s="8" t="s">
        <v>52</v>
      </c>
      <c r="H6143" s="8" t="s">
        <v>824</v>
      </c>
      <c r="I6143" s="8" t="s">
        <v>16598</v>
      </c>
      <c r="J6143" s="8" t="s">
        <v>24196</v>
      </c>
      <c r="K6143" s="8">
        <v>1262157</v>
      </c>
      <c r="L6143" s="8" t="s">
        <v>18012</v>
      </c>
      <c r="M6143" s="8" t="s">
        <v>18012</v>
      </c>
      <c r="N6143" s="9">
        <v>44556</v>
      </c>
      <c r="O6143" s="8" t="s">
        <v>31</v>
      </c>
      <c r="P6143" s="8" t="s">
        <v>1707</v>
      </c>
      <c r="Q6143" s="8" t="s">
        <v>16599</v>
      </c>
      <c r="R6143" s="8" t="s">
        <v>16600</v>
      </c>
      <c r="S6143" s="8">
        <v>845740664</v>
      </c>
      <c r="T6143" s="8">
        <v>83638</v>
      </c>
      <c r="U6143" s="6">
        <f t="shared" si="96"/>
        <v>44556</v>
      </c>
    </row>
    <row r="6144" spans="1:21" ht="14.25" customHeight="1" x14ac:dyDescent="0.2">
      <c r="A6144" t="s">
        <v>825</v>
      </c>
      <c r="B6144" t="s">
        <v>945</v>
      </c>
      <c r="C6144" t="s">
        <v>964</v>
      </c>
      <c r="D6144" t="s">
        <v>1002</v>
      </c>
      <c r="E6144" s="8" t="s">
        <v>27</v>
      </c>
      <c r="F6144" s="8" t="s">
        <v>49</v>
      </c>
      <c r="G6144" s="8" t="s">
        <v>149</v>
      </c>
      <c r="H6144" s="8" t="s">
        <v>33</v>
      </c>
      <c r="I6144" s="8" t="s">
        <v>1623</v>
      </c>
      <c r="J6144" s="8" t="s">
        <v>16601</v>
      </c>
      <c r="K6144" s="8">
        <v>1257064</v>
      </c>
      <c r="L6144" s="8" t="s">
        <v>18012</v>
      </c>
      <c r="M6144" s="8" t="s">
        <v>18012</v>
      </c>
      <c r="N6144" s="9">
        <v>44554</v>
      </c>
      <c r="O6144" s="8" t="s">
        <v>31</v>
      </c>
      <c r="P6144" s="8" t="s">
        <v>1706</v>
      </c>
      <c r="Q6144" s="8" t="s">
        <v>2842</v>
      </c>
      <c r="R6144" s="8" t="s">
        <v>16602</v>
      </c>
      <c r="S6144" s="8">
        <v>829458364</v>
      </c>
      <c r="T6144" s="8">
        <v>83638</v>
      </c>
      <c r="U6144" s="6">
        <f t="shared" si="96"/>
        <v>44554</v>
      </c>
    </row>
    <row r="6145" spans="1:21" ht="14.25" customHeight="1" x14ac:dyDescent="0.2">
      <c r="A6145" t="s">
        <v>825</v>
      </c>
      <c r="B6145" t="s">
        <v>945</v>
      </c>
      <c r="C6145" t="s">
        <v>964</v>
      </c>
      <c r="D6145" t="s">
        <v>1002</v>
      </c>
      <c r="E6145" s="8" t="s">
        <v>58</v>
      </c>
      <c r="F6145" s="8" t="s">
        <v>1826</v>
      </c>
      <c r="G6145" s="8" t="s">
        <v>371</v>
      </c>
      <c r="H6145" s="8" t="s">
        <v>33</v>
      </c>
      <c r="I6145" s="8" t="s">
        <v>1114</v>
      </c>
      <c r="J6145" s="8" t="s">
        <v>16603</v>
      </c>
      <c r="K6145" s="8">
        <v>1247226</v>
      </c>
      <c r="L6145" s="8" t="s">
        <v>18012</v>
      </c>
      <c r="M6145" s="8" t="s">
        <v>18012</v>
      </c>
      <c r="N6145" s="9">
        <v>44553</v>
      </c>
      <c r="O6145" s="8" t="s">
        <v>31</v>
      </c>
      <c r="P6145" s="8" t="s">
        <v>1706</v>
      </c>
      <c r="Q6145" s="8" t="s">
        <v>16604</v>
      </c>
      <c r="R6145" s="8" t="s">
        <v>35</v>
      </c>
      <c r="S6145" s="8">
        <v>670747141</v>
      </c>
      <c r="T6145" s="8">
        <v>83638</v>
      </c>
      <c r="U6145" s="6">
        <f t="shared" si="96"/>
        <v>44553</v>
      </c>
    </row>
    <row r="6146" spans="1:21" ht="14.25" customHeight="1" x14ac:dyDescent="0.2">
      <c r="A6146" t="s">
        <v>825</v>
      </c>
      <c r="B6146" t="s">
        <v>945</v>
      </c>
      <c r="C6146" t="s">
        <v>964</v>
      </c>
      <c r="D6146" t="s">
        <v>2486</v>
      </c>
      <c r="E6146" s="8" t="s">
        <v>27</v>
      </c>
      <c r="F6146" s="8" t="s">
        <v>38</v>
      </c>
      <c r="G6146" s="8" t="s">
        <v>72</v>
      </c>
      <c r="H6146" s="8" t="s">
        <v>33</v>
      </c>
      <c r="I6146" s="8" t="s">
        <v>46</v>
      </c>
      <c r="J6146" s="8" t="s">
        <v>28416</v>
      </c>
      <c r="K6146" s="8">
        <v>1325380</v>
      </c>
      <c r="L6146" s="8" t="s">
        <v>501</v>
      </c>
      <c r="M6146" s="8" t="s">
        <v>2529</v>
      </c>
      <c r="N6146" s="9">
        <v>44577</v>
      </c>
      <c r="O6146" s="8" t="s">
        <v>62</v>
      </c>
      <c r="P6146" s="8" t="s">
        <v>1603</v>
      </c>
      <c r="Q6146" s="8" t="s">
        <v>388</v>
      </c>
      <c r="R6146" s="8" t="s">
        <v>35</v>
      </c>
      <c r="S6146" s="8">
        <v>683950755</v>
      </c>
      <c r="T6146" s="8">
        <v>48830</v>
      </c>
      <c r="U6146" s="6">
        <f t="shared" si="96"/>
        <v>44577</v>
      </c>
    </row>
    <row r="6147" spans="1:21" ht="14.25" customHeight="1" x14ac:dyDescent="0.2">
      <c r="A6147" t="s">
        <v>825</v>
      </c>
      <c r="B6147" t="s">
        <v>945</v>
      </c>
      <c r="C6147" t="s">
        <v>964</v>
      </c>
      <c r="D6147" t="s">
        <v>2486</v>
      </c>
      <c r="E6147" s="8" t="s">
        <v>27</v>
      </c>
      <c r="F6147" s="8" t="s">
        <v>49</v>
      </c>
      <c r="G6147" s="8" t="s">
        <v>52</v>
      </c>
      <c r="H6147" s="8" t="s">
        <v>18031</v>
      </c>
      <c r="I6147" s="8" t="s">
        <v>150</v>
      </c>
      <c r="J6147" s="8" t="s">
        <v>28417</v>
      </c>
      <c r="K6147" s="8">
        <v>1313123</v>
      </c>
      <c r="L6147" s="8" t="s">
        <v>18012</v>
      </c>
      <c r="M6147" s="8" t="s">
        <v>18012</v>
      </c>
      <c r="N6147" s="9">
        <v>44573</v>
      </c>
      <c r="O6147" s="8" t="s">
        <v>31</v>
      </c>
      <c r="P6147" s="8" t="s">
        <v>76</v>
      </c>
      <c r="Q6147" s="8" t="s">
        <v>398</v>
      </c>
      <c r="R6147" s="8" t="s">
        <v>2094</v>
      </c>
      <c r="S6147" s="8">
        <v>719889845</v>
      </c>
      <c r="T6147" s="8">
        <v>48830</v>
      </c>
      <c r="U6147" s="6">
        <f t="shared" si="96"/>
        <v>44573</v>
      </c>
    </row>
    <row r="6148" spans="1:21" ht="14.25" customHeight="1" x14ac:dyDescent="0.2">
      <c r="A6148" t="s">
        <v>825</v>
      </c>
      <c r="B6148" t="s">
        <v>945</v>
      </c>
      <c r="C6148" t="s">
        <v>964</v>
      </c>
      <c r="D6148" t="s">
        <v>2486</v>
      </c>
      <c r="E6148" s="8" t="s">
        <v>58</v>
      </c>
      <c r="F6148" s="8" t="s">
        <v>1826</v>
      </c>
      <c r="G6148" s="8" t="s">
        <v>1393</v>
      </c>
      <c r="H6148" s="8" t="s">
        <v>33</v>
      </c>
      <c r="I6148" s="8" t="s">
        <v>3823</v>
      </c>
      <c r="J6148" s="8" t="s">
        <v>7798</v>
      </c>
      <c r="K6148" s="8">
        <v>1183111</v>
      </c>
      <c r="L6148" s="8" t="s">
        <v>18012</v>
      </c>
      <c r="M6148" s="8" t="s">
        <v>18012</v>
      </c>
      <c r="N6148" s="9">
        <v>44537</v>
      </c>
      <c r="O6148" s="8" t="s">
        <v>31</v>
      </c>
      <c r="P6148" s="8" t="s">
        <v>2031</v>
      </c>
      <c r="Q6148" s="8" t="s">
        <v>3412</v>
      </c>
      <c r="R6148" s="8" t="s">
        <v>769</v>
      </c>
      <c r="S6148" s="8">
        <v>725740805</v>
      </c>
      <c r="T6148" s="8">
        <v>48830</v>
      </c>
      <c r="U6148" s="6">
        <f t="shared" si="96"/>
        <v>44537</v>
      </c>
    </row>
    <row r="6149" spans="1:21" ht="14.25" customHeight="1" x14ac:dyDescent="0.2">
      <c r="A6149" t="s">
        <v>825</v>
      </c>
      <c r="B6149" t="s">
        <v>945</v>
      </c>
      <c r="C6149" t="s">
        <v>961</v>
      </c>
      <c r="D6149" t="s">
        <v>1003</v>
      </c>
      <c r="E6149" s="8" t="s">
        <v>27</v>
      </c>
      <c r="F6149" s="8" t="s">
        <v>1826</v>
      </c>
      <c r="G6149" s="8" t="s">
        <v>371</v>
      </c>
      <c r="H6149" s="8" t="s">
        <v>1383</v>
      </c>
      <c r="I6149" s="8" t="s">
        <v>4808</v>
      </c>
      <c r="J6149" s="8" t="s">
        <v>24197</v>
      </c>
      <c r="K6149" s="8">
        <v>1274509</v>
      </c>
      <c r="L6149" s="8" t="s">
        <v>18012</v>
      </c>
      <c r="M6149" s="8" t="s">
        <v>18012</v>
      </c>
      <c r="N6149" s="9">
        <v>44560</v>
      </c>
      <c r="O6149" s="8" t="s">
        <v>31</v>
      </c>
      <c r="P6149" s="8" t="s">
        <v>65</v>
      </c>
      <c r="Q6149" s="8" t="s">
        <v>4084</v>
      </c>
      <c r="R6149" s="8" t="s">
        <v>24198</v>
      </c>
      <c r="S6149" s="8">
        <v>27672553783</v>
      </c>
      <c r="T6149" s="8">
        <v>1284</v>
      </c>
      <c r="U6149" s="6">
        <f t="shared" si="96"/>
        <v>44560</v>
      </c>
    </row>
    <row r="6150" spans="1:21" ht="14.25" customHeight="1" x14ac:dyDescent="0.2">
      <c r="A6150" t="s">
        <v>825</v>
      </c>
      <c r="B6150" t="s">
        <v>945</v>
      </c>
      <c r="C6150" t="s">
        <v>961</v>
      </c>
      <c r="D6150" t="s">
        <v>1003</v>
      </c>
      <c r="E6150" s="8" t="s">
        <v>27</v>
      </c>
      <c r="F6150" s="8" t="s">
        <v>49</v>
      </c>
      <c r="G6150" s="8" t="s">
        <v>82</v>
      </c>
      <c r="H6150" s="8" t="s">
        <v>33</v>
      </c>
      <c r="I6150" s="8" t="s">
        <v>51</v>
      </c>
      <c r="J6150" s="8" t="s">
        <v>24199</v>
      </c>
      <c r="K6150" s="8">
        <v>1287864</v>
      </c>
      <c r="L6150" s="8" t="s">
        <v>18012</v>
      </c>
      <c r="M6150" s="8" t="s">
        <v>18012</v>
      </c>
      <c r="N6150" s="9">
        <v>44565</v>
      </c>
      <c r="O6150" s="8" t="s">
        <v>31</v>
      </c>
      <c r="P6150" s="8" t="s">
        <v>65</v>
      </c>
      <c r="Q6150" s="8" t="s">
        <v>3779</v>
      </c>
      <c r="R6150" s="8" t="s">
        <v>671</v>
      </c>
      <c r="S6150" s="8">
        <v>27732769057</v>
      </c>
      <c r="T6150" s="8">
        <v>1284</v>
      </c>
      <c r="U6150" s="6">
        <f t="shared" si="96"/>
        <v>44565</v>
      </c>
    </row>
    <row r="6151" spans="1:21" ht="14.25" customHeight="1" x14ac:dyDescent="0.2">
      <c r="A6151" t="s">
        <v>825</v>
      </c>
      <c r="B6151" t="s">
        <v>945</v>
      </c>
      <c r="C6151" t="s">
        <v>961</v>
      </c>
      <c r="D6151" t="s">
        <v>1003</v>
      </c>
      <c r="E6151" s="8" t="s">
        <v>27</v>
      </c>
      <c r="F6151" s="8" t="s">
        <v>49</v>
      </c>
      <c r="G6151" s="8" t="s">
        <v>149</v>
      </c>
      <c r="H6151" s="8" t="s">
        <v>18015</v>
      </c>
      <c r="I6151" s="8" t="s">
        <v>51</v>
      </c>
      <c r="J6151" s="8" t="s">
        <v>12271</v>
      </c>
      <c r="K6151" s="8">
        <v>1204644</v>
      </c>
      <c r="L6151" s="8" t="s">
        <v>18012</v>
      </c>
      <c r="M6151" s="8" t="s">
        <v>18012</v>
      </c>
      <c r="N6151" s="9">
        <v>44543</v>
      </c>
      <c r="O6151" s="8" t="s">
        <v>31</v>
      </c>
      <c r="P6151" s="8" t="s">
        <v>44</v>
      </c>
      <c r="Q6151" s="8" t="s">
        <v>12272</v>
      </c>
      <c r="R6151" s="8" t="s">
        <v>12273</v>
      </c>
      <c r="S6151" s="8">
        <v>795773718</v>
      </c>
      <c r="T6151" s="8">
        <v>1284</v>
      </c>
      <c r="U6151" s="6">
        <f t="shared" si="96"/>
        <v>44543</v>
      </c>
    </row>
    <row r="6152" spans="1:21" ht="14.25" customHeight="1" x14ac:dyDescent="0.2">
      <c r="A6152" t="s">
        <v>825</v>
      </c>
      <c r="B6152" t="s">
        <v>945</v>
      </c>
      <c r="C6152" t="s">
        <v>961</v>
      </c>
      <c r="D6152" t="s">
        <v>1003</v>
      </c>
      <c r="E6152" s="8" t="s">
        <v>27</v>
      </c>
      <c r="F6152" s="8" t="s">
        <v>55</v>
      </c>
      <c r="G6152" s="8" t="s">
        <v>56</v>
      </c>
      <c r="H6152" s="8" t="s">
        <v>33</v>
      </c>
      <c r="I6152" s="8" t="s">
        <v>28418</v>
      </c>
      <c r="J6152" s="8" t="s">
        <v>28419</v>
      </c>
      <c r="K6152" s="8">
        <v>1320671</v>
      </c>
      <c r="L6152" s="8" t="s">
        <v>18012</v>
      </c>
      <c r="M6152" s="8" t="s">
        <v>18012</v>
      </c>
      <c r="N6152" s="9">
        <v>44575</v>
      </c>
      <c r="O6152" s="8" t="s">
        <v>31</v>
      </c>
      <c r="P6152" s="8" t="s">
        <v>1610</v>
      </c>
      <c r="Q6152" s="8" t="s">
        <v>18012</v>
      </c>
      <c r="R6152" s="8" t="s">
        <v>246</v>
      </c>
      <c r="S6152" s="8">
        <v>722390660</v>
      </c>
      <c r="T6152" s="8">
        <v>1284</v>
      </c>
      <c r="U6152" s="6">
        <f t="shared" si="96"/>
        <v>44575</v>
      </c>
    </row>
    <row r="6153" spans="1:21" ht="14.25" customHeight="1" x14ac:dyDescent="0.2">
      <c r="A6153" t="s">
        <v>825</v>
      </c>
      <c r="B6153" t="s">
        <v>945</v>
      </c>
      <c r="C6153" t="s">
        <v>961</v>
      </c>
      <c r="D6153" t="s">
        <v>1003</v>
      </c>
      <c r="E6153" s="8" t="s">
        <v>58</v>
      </c>
      <c r="F6153" s="8" t="s">
        <v>1826</v>
      </c>
      <c r="G6153" s="8" t="s">
        <v>1921</v>
      </c>
      <c r="H6153" s="8" t="s">
        <v>33</v>
      </c>
      <c r="I6153" s="8" t="s">
        <v>24200</v>
      </c>
      <c r="J6153" s="8" t="s">
        <v>24201</v>
      </c>
      <c r="K6153" s="8">
        <v>1298665</v>
      </c>
      <c r="L6153" s="8" t="s">
        <v>18012</v>
      </c>
      <c r="M6153" s="8" t="s">
        <v>18012</v>
      </c>
      <c r="N6153" s="9">
        <v>44568</v>
      </c>
      <c r="O6153" s="8" t="s">
        <v>31</v>
      </c>
      <c r="P6153" s="8" t="s">
        <v>53</v>
      </c>
      <c r="Q6153" s="8" t="s">
        <v>1188</v>
      </c>
      <c r="R6153" s="8" t="s">
        <v>294</v>
      </c>
      <c r="S6153" s="8">
        <v>763536571</v>
      </c>
      <c r="T6153" s="8">
        <v>1284</v>
      </c>
      <c r="U6153" s="6">
        <f t="shared" si="96"/>
        <v>44568</v>
      </c>
    </row>
    <row r="6154" spans="1:21" ht="14.25" customHeight="1" x14ac:dyDescent="0.2">
      <c r="A6154" t="s">
        <v>825</v>
      </c>
      <c r="B6154" t="s">
        <v>945</v>
      </c>
      <c r="C6154" t="s">
        <v>961</v>
      </c>
      <c r="D6154" t="s">
        <v>1003</v>
      </c>
      <c r="E6154" s="8" t="s">
        <v>58</v>
      </c>
      <c r="F6154" s="8" t="s">
        <v>1826</v>
      </c>
      <c r="G6154" s="8" t="s">
        <v>136</v>
      </c>
      <c r="H6154" s="8" t="s">
        <v>33</v>
      </c>
      <c r="I6154" s="8" t="s">
        <v>1354</v>
      </c>
      <c r="J6154" s="8" t="s">
        <v>24202</v>
      </c>
      <c r="K6154" s="8">
        <v>1292159</v>
      </c>
      <c r="L6154" s="8" t="s">
        <v>18012</v>
      </c>
      <c r="M6154" s="8" t="s">
        <v>18012</v>
      </c>
      <c r="N6154" s="9">
        <v>44566</v>
      </c>
      <c r="O6154" s="8" t="s">
        <v>31</v>
      </c>
      <c r="P6154" s="8" t="s">
        <v>53</v>
      </c>
      <c r="Q6154" s="8" t="s">
        <v>245</v>
      </c>
      <c r="R6154" s="8" t="s">
        <v>500</v>
      </c>
      <c r="S6154" s="8">
        <v>621920338</v>
      </c>
      <c r="T6154" s="8">
        <v>1284</v>
      </c>
      <c r="U6154" s="6">
        <f t="shared" si="96"/>
        <v>44566</v>
      </c>
    </row>
    <row r="6155" spans="1:21" ht="14.25" customHeight="1" x14ac:dyDescent="0.2">
      <c r="A6155" t="s">
        <v>825</v>
      </c>
      <c r="B6155" t="s">
        <v>945</v>
      </c>
      <c r="C6155" t="s">
        <v>961</v>
      </c>
      <c r="D6155" t="s">
        <v>1003</v>
      </c>
      <c r="E6155" s="8" t="s">
        <v>58</v>
      </c>
      <c r="F6155" s="8" t="s">
        <v>1826</v>
      </c>
      <c r="G6155" s="8" t="s">
        <v>136</v>
      </c>
      <c r="H6155" s="8" t="s">
        <v>33</v>
      </c>
      <c r="I6155" s="8" t="s">
        <v>1354</v>
      </c>
      <c r="J6155" s="8" t="s">
        <v>16605</v>
      </c>
      <c r="K6155" s="8">
        <v>1233724</v>
      </c>
      <c r="L6155" s="8" t="s">
        <v>18012</v>
      </c>
      <c r="M6155" s="8" t="s">
        <v>18012</v>
      </c>
      <c r="N6155" s="9">
        <v>44550</v>
      </c>
      <c r="O6155" s="8" t="s">
        <v>31</v>
      </c>
      <c r="P6155" s="8" t="s">
        <v>53</v>
      </c>
      <c r="Q6155" s="8" t="s">
        <v>1457</v>
      </c>
      <c r="R6155" s="8" t="s">
        <v>2653</v>
      </c>
      <c r="S6155" s="8">
        <v>100010216</v>
      </c>
      <c r="T6155" s="8">
        <v>1284</v>
      </c>
      <c r="U6155" s="6">
        <f t="shared" si="96"/>
        <v>44550</v>
      </c>
    </row>
    <row r="6156" spans="1:21" ht="14.25" customHeight="1" x14ac:dyDescent="0.2">
      <c r="A6156" t="s">
        <v>825</v>
      </c>
      <c r="B6156" t="s">
        <v>945</v>
      </c>
      <c r="C6156" t="s">
        <v>961</v>
      </c>
      <c r="D6156" t="s">
        <v>1003</v>
      </c>
      <c r="E6156" s="8" t="s">
        <v>58</v>
      </c>
      <c r="F6156" s="8" t="s">
        <v>1826</v>
      </c>
      <c r="G6156" s="8" t="s">
        <v>271</v>
      </c>
      <c r="H6156" s="8" t="s">
        <v>33</v>
      </c>
      <c r="I6156" s="8" t="s">
        <v>7799</v>
      </c>
      <c r="J6156" s="8" t="s">
        <v>7800</v>
      </c>
      <c r="K6156" s="8">
        <v>1187256</v>
      </c>
      <c r="L6156" s="8" t="s">
        <v>18012</v>
      </c>
      <c r="M6156" s="8" t="s">
        <v>18012</v>
      </c>
      <c r="N6156" s="9">
        <v>44539</v>
      </c>
      <c r="O6156" s="8" t="s">
        <v>31</v>
      </c>
      <c r="P6156" s="8" t="s">
        <v>53</v>
      </c>
      <c r="Q6156" s="8" t="s">
        <v>1363</v>
      </c>
      <c r="R6156" s="8" t="s">
        <v>384</v>
      </c>
      <c r="S6156" s="8" t="s">
        <v>18012</v>
      </c>
      <c r="T6156" s="8">
        <v>1284</v>
      </c>
      <c r="U6156" s="6">
        <f t="shared" si="96"/>
        <v>44539</v>
      </c>
    </row>
    <row r="6157" spans="1:21" ht="14.25" customHeight="1" x14ac:dyDescent="0.2">
      <c r="A6157" t="s">
        <v>825</v>
      </c>
      <c r="B6157" t="s">
        <v>945</v>
      </c>
      <c r="C6157" t="s">
        <v>961</v>
      </c>
      <c r="D6157" t="s">
        <v>1003</v>
      </c>
      <c r="E6157" s="8" t="s">
        <v>58</v>
      </c>
      <c r="F6157" s="8" t="s">
        <v>1826</v>
      </c>
      <c r="G6157" s="8" t="s">
        <v>1393</v>
      </c>
      <c r="H6157" s="8" t="s">
        <v>1383</v>
      </c>
      <c r="I6157" s="8" t="s">
        <v>7801</v>
      </c>
      <c r="J6157" s="8" t="s">
        <v>7802</v>
      </c>
      <c r="K6157" s="8">
        <v>1182583</v>
      </c>
      <c r="L6157" s="8" t="s">
        <v>18012</v>
      </c>
      <c r="M6157" s="8" t="s">
        <v>18012</v>
      </c>
      <c r="N6157" s="9">
        <v>44537</v>
      </c>
      <c r="O6157" s="8" t="s">
        <v>31</v>
      </c>
      <c r="P6157" s="8" t="s">
        <v>127</v>
      </c>
      <c r="Q6157" s="8" t="s">
        <v>3869</v>
      </c>
      <c r="R6157" s="8" t="s">
        <v>7803</v>
      </c>
      <c r="S6157" s="8">
        <v>27721968704</v>
      </c>
      <c r="T6157" s="8">
        <v>1284</v>
      </c>
      <c r="U6157" s="6">
        <f t="shared" si="96"/>
        <v>44537</v>
      </c>
    </row>
    <row r="6158" spans="1:21" ht="14.25" customHeight="1" x14ac:dyDescent="0.2">
      <c r="A6158" t="s">
        <v>825</v>
      </c>
      <c r="B6158" t="s">
        <v>945</v>
      </c>
      <c r="C6158" t="s">
        <v>961</v>
      </c>
      <c r="D6158" t="s">
        <v>1003</v>
      </c>
      <c r="E6158" s="8" t="s">
        <v>58</v>
      </c>
      <c r="F6158" s="8" t="s">
        <v>1826</v>
      </c>
      <c r="G6158" s="8" t="s">
        <v>371</v>
      </c>
      <c r="H6158" s="8" t="s">
        <v>33</v>
      </c>
      <c r="I6158" s="8" t="s">
        <v>12274</v>
      </c>
      <c r="J6158" s="8" t="s">
        <v>12275</v>
      </c>
      <c r="K6158" s="8">
        <v>1206763</v>
      </c>
      <c r="L6158" s="8" t="s">
        <v>18012</v>
      </c>
      <c r="M6158" s="8" t="s">
        <v>18012</v>
      </c>
      <c r="N6158" s="9">
        <v>44544</v>
      </c>
      <c r="O6158" s="8" t="s">
        <v>31</v>
      </c>
      <c r="P6158" s="8" t="s">
        <v>53</v>
      </c>
      <c r="Q6158" s="8" t="s">
        <v>79</v>
      </c>
      <c r="R6158" s="8" t="s">
        <v>2420</v>
      </c>
      <c r="S6158" s="8">
        <v>788033312</v>
      </c>
      <c r="T6158" s="8">
        <v>1284</v>
      </c>
      <c r="U6158" s="6">
        <f t="shared" si="96"/>
        <v>44544</v>
      </c>
    </row>
    <row r="6159" spans="1:21" ht="14.25" customHeight="1" x14ac:dyDescent="0.2">
      <c r="A6159" t="s">
        <v>825</v>
      </c>
      <c r="B6159" t="s">
        <v>945</v>
      </c>
      <c r="C6159" t="s">
        <v>961</v>
      </c>
      <c r="D6159" t="s">
        <v>1003</v>
      </c>
      <c r="E6159" s="8" t="s">
        <v>69</v>
      </c>
      <c r="F6159" s="8" t="s">
        <v>49</v>
      </c>
      <c r="G6159" s="8" t="s">
        <v>2482</v>
      </c>
      <c r="H6159" s="8" t="s">
        <v>33</v>
      </c>
      <c r="I6159" s="8" t="s">
        <v>193</v>
      </c>
      <c r="J6159" s="8" t="s">
        <v>28420</v>
      </c>
      <c r="K6159" s="8">
        <v>1320489</v>
      </c>
      <c r="L6159" s="8" t="s">
        <v>18012</v>
      </c>
      <c r="M6159" s="8" t="s">
        <v>18012</v>
      </c>
      <c r="N6159" s="9">
        <v>44575</v>
      </c>
      <c r="O6159" s="8" t="s">
        <v>31</v>
      </c>
      <c r="P6159" s="8" t="s">
        <v>1610</v>
      </c>
      <c r="Q6159" s="8" t="s">
        <v>18012</v>
      </c>
      <c r="R6159" s="8" t="s">
        <v>28421</v>
      </c>
      <c r="S6159" s="8">
        <v>727781362</v>
      </c>
      <c r="T6159" s="8">
        <v>1284</v>
      </c>
      <c r="U6159" s="6">
        <f t="shared" si="96"/>
        <v>44575</v>
      </c>
    </row>
    <row r="6160" spans="1:21" ht="14.25" customHeight="1" x14ac:dyDescent="0.2">
      <c r="A6160" t="s">
        <v>825</v>
      </c>
      <c r="B6160" t="s">
        <v>945</v>
      </c>
      <c r="C6160" t="s">
        <v>948</v>
      </c>
      <c r="D6160" t="s">
        <v>1004</v>
      </c>
      <c r="E6160" s="8" t="s">
        <v>27</v>
      </c>
      <c r="F6160" s="8" t="s">
        <v>217</v>
      </c>
      <c r="G6160" s="8" t="s">
        <v>1088</v>
      </c>
      <c r="H6160" s="8" t="s">
        <v>124</v>
      </c>
      <c r="I6160" s="8" t="s">
        <v>24203</v>
      </c>
      <c r="J6160" s="8" t="s">
        <v>24204</v>
      </c>
      <c r="K6160" s="8">
        <v>1288615</v>
      </c>
      <c r="L6160" s="8" t="s">
        <v>18012</v>
      </c>
      <c r="M6160" s="8" t="s">
        <v>18012</v>
      </c>
      <c r="N6160" s="9">
        <v>44565</v>
      </c>
      <c r="O6160" s="8" t="s">
        <v>31</v>
      </c>
      <c r="P6160" s="8" t="s">
        <v>127</v>
      </c>
      <c r="Q6160" s="8" t="s">
        <v>725</v>
      </c>
      <c r="R6160" s="8" t="s">
        <v>1968</v>
      </c>
      <c r="S6160" s="8">
        <v>27796611584</v>
      </c>
      <c r="T6160" s="8">
        <v>791</v>
      </c>
      <c r="U6160" s="6">
        <f t="shared" si="96"/>
        <v>44565</v>
      </c>
    </row>
    <row r="6161" spans="1:21" ht="14.25" customHeight="1" x14ac:dyDescent="0.2">
      <c r="A6161" t="s">
        <v>825</v>
      </c>
      <c r="B6161" t="s">
        <v>945</v>
      </c>
      <c r="C6161" t="s">
        <v>948</v>
      </c>
      <c r="D6161" t="s">
        <v>1004</v>
      </c>
      <c r="E6161" s="8" t="s">
        <v>27</v>
      </c>
      <c r="F6161" s="8" t="s">
        <v>38</v>
      </c>
      <c r="G6161" s="8" t="s">
        <v>120</v>
      </c>
      <c r="H6161" s="8" t="s">
        <v>18015</v>
      </c>
      <c r="I6161" s="8" t="s">
        <v>4209</v>
      </c>
      <c r="J6161" s="8" t="s">
        <v>16606</v>
      </c>
      <c r="K6161" s="8">
        <v>1242866</v>
      </c>
      <c r="L6161" s="8" t="s">
        <v>345</v>
      </c>
      <c r="M6161" s="8" t="s">
        <v>370</v>
      </c>
      <c r="N6161" s="9">
        <v>44552</v>
      </c>
      <c r="O6161" s="8" t="s">
        <v>31</v>
      </c>
      <c r="P6161" s="8" t="s">
        <v>127</v>
      </c>
      <c r="Q6161" s="8" t="s">
        <v>13028</v>
      </c>
      <c r="R6161" s="8" t="s">
        <v>8709</v>
      </c>
      <c r="S6161" s="8">
        <v>27684399241</v>
      </c>
      <c r="T6161" s="8">
        <v>791</v>
      </c>
      <c r="U6161" s="6">
        <f t="shared" si="96"/>
        <v>44552</v>
      </c>
    </row>
    <row r="6162" spans="1:21" ht="14.25" customHeight="1" x14ac:dyDescent="0.2">
      <c r="A6162" t="s">
        <v>825</v>
      </c>
      <c r="B6162" t="s">
        <v>945</v>
      </c>
      <c r="C6162" t="s">
        <v>948</v>
      </c>
      <c r="D6162" t="s">
        <v>1004</v>
      </c>
      <c r="E6162" s="8" t="s">
        <v>27</v>
      </c>
      <c r="F6162" s="8" t="s">
        <v>38</v>
      </c>
      <c r="G6162" s="8" t="s">
        <v>120</v>
      </c>
      <c r="H6162" s="8" t="s">
        <v>18031</v>
      </c>
      <c r="I6162" s="8" t="s">
        <v>222</v>
      </c>
      <c r="J6162" s="8" t="s">
        <v>12276</v>
      </c>
      <c r="K6162" s="8">
        <v>1217305</v>
      </c>
      <c r="L6162" s="8" t="s">
        <v>4869</v>
      </c>
      <c r="M6162" s="8" t="s">
        <v>1235</v>
      </c>
      <c r="N6162" s="9">
        <v>44546</v>
      </c>
      <c r="O6162" s="8" t="s">
        <v>31</v>
      </c>
      <c r="P6162" s="8" t="s">
        <v>1599</v>
      </c>
      <c r="Q6162" s="8" t="s">
        <v>2937</v>
      </c>
      <c r="R6162" s="8" t="s">
        <v>182</v>
      </c>
      <c r="S6162" s="8">
        <v>781253446</v>
      </c>
      <c r="T6162" s="8">
        <v>791</v>
      </c>
      <c r="U6162" s="6">
        <f t="shared" si="96"/>
        <v>44546</v>
      </c>
    </row>
    <row r="6163" spans="1:21" ht="14.25" customHeight="1" x14ac:dyDescent="0.2">
      <c r="A6163" t="s">
        <v>825</v>
      </c>
      <c r="B6163" t="s">
        <v>945</v>
      </c>
      <c r="C6163" t="s">
        <v>948</v>
      </c>
      <c r="D6163" t="s">
        <v>1004</v>
      </c>
      <c r="E6163" s="8" t="s">
        <v>27</v>
      </c>
      <c r="F6163" s="8" t="s">
        <v>38</v>
      </c>
      <c r="G6163" s="8" t="s">
        <v>120</v>
      </c>
      <c r="H6163" s="8" t="s">
        <v>33</v>
      </c>
      <c r="I6163" s="8" t="s">
        <v>2728</v>
      </c>
      <c r="J6163" s="8" t="s">
        <v>7804</v>
      </c>
      <c r="K6163" s="8">
        <v>1183373</v>
      </c>
      <c r="L6163" s="8" t="s">
        <v>236</v>
      </c>
      <c r="M6163" s="8" t="s">
        <v>1094</v>
      </c>
      <c r="N6163" s="9">
        <v>44537</v>
      </c>
      <c r="O6163" s="8" t="s">
        <v>31</v>
      </c>
      <c r="P6163" s="8" t="s">
        <v>1708</v>
      </c>
      <c r="Q6163" s="8" t="s">
        <v>1776</v>
      </c>
      <c r="R6163" s="8" t="s">
        <v>35</v>
      </c>
      <c r="S6163" s="8">
        <v>849023823</v>
      </c>
      <c r="T6163" s="8">
        <v>791</v>
      </c>
      <c r="U6163" s="6">
        <f t="shared" si="96"/>
        <v>44537</v>
      </c>
    </row>
    <row r="6164" spans="1:21" ht="14.25" customHeight="1" x14ac:dyDescent="0.2">
      <c r="A6164" t="s">
        <v>825</v>
      </c>
      <c r="B6164" t="s">
        <v>945</v>
      </c>
      <c r="C6164" t="s">
        <v>948</v>
      </c>
      <c r="D6164" t="s">
        <v>1004</v>
      </c>
      <c r="E6164" s="8" t="s">
        <v>58</v>
      </c>
      <c r="F6164" s="8" t="s">
        <v>28</v>
      </c>
      <c r="G6164" s="8" t="s">
        <v>285</v>
      </c>
      <c r="H6164" s="8" t="s">
        <v>33</v>
      </c>
      <c r="I6164" s="8" t="s">
        <v>24205</v>
      </c>
      <c r="J6164" s="8" t="s">
        <v>24206</v>
      </c>
      <c r="K6164" s="8">
        <v>1298609</v>
      </c>
      <c r="L6164" s="8" t="s">
        <v>825</v>
      </c>
      <c r="M6164" s="8" t="s">
        <v>18097</v>
      </c>
      <c r="N6164" s="9">
        <v>44568</v>
      </c>
      <c r="O6164" s="8" t="s">
        <v>31</v>
      </c>
      <c r="P6164" s="8" t="s">
        <v>65</v>
      </c>
      <c r="Q6164" s="8" t="s">
        <v>18012</v>
      </c>
      <c r="R6164" s="8" t="s">
        <v>14052</v>
      </c>
      <c r="S6164" s="8">
        <v>27720608394</v>
      </c>
      <c r="T6164" s="8">
        <v>791</v>
      </c>
      <c r="U6164" s="6">
        <f t="shared" si="96"/>
        <v>44568</v>
      </c>
    </row>
    <row r="6165" spans="1:21" ht="14.25" customHeight="1" x14ac:dyDescent="0.2">
      <c r="A6165" t="s">
        <v>825</v>
      </c>
      <c r="B6165" t="s">
        <v>945</v>
      </c>
      <c r="C6165" t="s">
        <v>948</v>
      </c>
      <c r="D6165" t="s">
        <v>1004</v>
      </c>
      <c r="E6165" s="8" t="s">
        <v>58</v>
      </c>
      <c r="F6165" s="8" t="s">
        <v>217</v>
      </c>
      <c r="G6165" s="8" t="s">
        <v>1088</v>
      </c>
      <c r="H6165" s="8" t="s">
        <v>124</v>
      </c>
      <c r="I6165" s="8" t="s">
        <v>12277</v>
      </c>
      <c r="J6165" s="8" t="s">
        <v>12278</v>
      </c>
      <c r="K6165" s="8">
        <v>1223081</v>
      </c>
      <c r="L6165" s="8" t="s">
        <v>18012</v>
      </c>
      <c r="M6165" s="8" t="s">
        <v>18012</v>
      </c>
      <c r="N6165" s="9">
        <v>44547</v>
      </c>
      <c r="O6165" s="8" t="s">
        <v>31</v>
      </c>
      <c r="P6165" s="8" t="s">
        <v>127</v>
      </c>
      <c r="Q6165" s="8" t="s">
        <v>725</v>
      </c>
      <c r="R6165" s="8" t="s">
        <v>1968</v>
      </c>
      <c r="S6165" s="8">
        <v>27796611584</v>
      </c>
      <c r="T6165" s="8">
        <v>791</v>
      </c>
      <c r="U6165" s="6">
        <f t="shared" si="96"/>
        <v>44547</v>
      </c>
    </row>
    <row r="6166" spans="1:21" ht="14.25" customHeight="1" x14ac:dyDescent="0.2">
      <c r="A6166" t="s">
        <v>825</v>
      </c>
      <c r="B6166" t="s">
        <v>945</v>
      </c>
      <c r="C6166" t="s">
        <v>948</v>
      </c>
      <c r="D6166" t="s">
        <v>1004</v>
      </c>
      <c r="E6166" s="8" t="s">
        <v>58</v>
      </c>
      <c r="F6166" s="8" t="s">
        <v>107</v>
      </c>
      <c r="G6166" s="8" t="s">
        <v>301</v>
      </c>
      <c r="H6166" s="8" t="s">
        <v>33</v>
      </c>
      <c r="I6166" s="8" t="s">
        <v>586</v>
      </c>
      <c r="J6166" s="8" t="s">
        <v>7805</v>
      </c>
      <c r="K6166" s="8">
        <v>1185726</v>
      </c>
      <c r="L6166" s="8" t="s">
        <v>7806</v>
      </c>
      <c r="M6166" s="8" t="s">
        <v>18012</v>
      </c>
      <c r="N6166" s="9">
        <v>44538</v>
      </c>
      <c r="O6166" s="8" t="s">
        <v>31</v>
      </c>
      <c r="P6166" s="8" t="s">
        <v>209</v>
      </c>
      <c r="Q6166" s="8" t="s">
        <v>426</v>
      </c>
      <c r="R6166" s="8" t="s">
        <v>35</v>
      </c>
      <c r="S6166" s="8" t="s">
        <v>18012</v>
      </c>
      <c r="T6166" s="8">
        <v>791</v>
      </c>
      <c r="U6166" s="6">
        <f t="shared" si="96"/>
        <v>44538</v>
      </c>
    </row>
    <row r="6167" spans="1:21" ht="14.25" customHeight="1" x14ac:dyDescent="0.2">
      <c r="A6167" t="s">
        <v>825</v>
      </c>
      <c r="B6167" t="s">
        <v>945</v>
      </c>
      <c r="C6167" t="s">
        <v>948</v>
      </c>
      <c r="D6167" t="s">
        <v>1005</v>
      </c>
      <c r="E6167" s="8" t="s">
        <v>27</v>
      </c>
      <c r="F6167" s="8" t="s">
        <v>1826</v>
      </c>
      <c r="G6167" s="8" t="s">
        <v>577</v>
      </c>
      <c r="H6167" s="8" t="s">
        <v>33</v>
      </c>
      <c r="I6167" s="8" t="s">
        <v>10901</v>
      </c>
      <c r="J6167" s="8" t="s">
        <v>28422</v>
      </c>
      <c r="K6167" s="8">
        <v>1311685</v>
      </c>
      <c r="L6167" s="8" t="s">
        <v>18012</v>
      </c>
      <c r="M6167" s="8" t="s">
        <v>18012</v>
      </c>
      <c r="N6167" s="9">
        <v>44572</v>
      </c>
      <c r="O6167" s="8" t="s">
        <v>31</v>
      </c>
      <c r="P6167" s="8" t="s">
        <v>209</v>
      </c>
      <c r="Q6167" s="8" t="s">
        <v>28423</v>
      </c>
      <c r="R6167" s="8" t="s">
        <v>28424</v>
      </c>
      <c r="S6167" s="8">
        <v>743504181</v>
      </c>
      <c r="T6167" s="8">
        <v>58231</v>
      </c>
      <c r="U6167" s="6">
        <f t="shared" si="96"/>
        <v>44572</v>
      </c>
    </row>
    <row r="6168" spans="1:21" ht="14.25" customHeight="1" x14ac:dyDescent="0.2">
      <c r="A6168" t="s">
        <v>825</v>
      </c>
      <c r="B6168" t="s">
        <v>945</v>
      </c>
      <c r="C6168" t="s">
        <v>948</v>
      </c>
      <c r="D6168" t="s">
        <v>1005</v>
      </c>
      <c r="E6168" s="8" t="s">
        <v>27</v>
      </c>
      <c r="F6168" s="8" t="s">
        <v>38</v>
      </c>
      <c r="G6168" s="8" t="s">
        <v>116</v>
      </c>
      <c r="H6168" s="8" t="s">
        <v>33</v>
      </c>
      <c r="I6168" s="8" t="s">
        <v>16607</v>
      </c>
      <c r="J6168" s="8" t="s">
        <v>16608</v>
      </c>
      <c r="K6168" s="8">
        <v>1238189</v>
      </c>
      <c r="L6168" s="8" t="s">
        <v>143</v>
      </c>
      <c r="M6168" s="8" t="s">
        <v>16609</v>
      </c>
      <c r="N6168" s="9">
        <v>44551</v>
      </c>
      <c r="O6168" s="8" t="s">
        <v>31</v>
      </c>
      <c r="P6168" s="8" t="s">
        <v>2838</v>
      </c>
      <c r="Q6168" s="8" t="s">
        <v>18012</v>
      </c>
      <c r="R6168" s="8" t="s">
        <v>3669</v>
      </c>
      <c r="S6168" s="8" t="s">
        <v>18012</v>
      </c>
      <c r="T6168" s="8">
        <v>58231</v>
      </c>
      <c r="U6168" s="6">
        <f t="shared" si="96"/>
        <v>44551</v>
      </c>
    </row>
    <row r="6169" spans="1:21" ht="14.25" customHeight="1" x14ac:dyDescent="0.2">
      <c r="A6169" t="s">
        <v>825</v>
      </c>
      <c r="B6169" t="s">
        <v>945</v>
      </c>
      <c r="C6169" t="s">
        <v>948</v>
      </c>
      <c r="D6169" t="s">
        <v>1005</v>
      </c>
      <c r="E6169" s="8" t="s">
        <v>27</v>
      </c>
      <c r="F6169" s="8" t="s">
        <v>38</v>
      </c>
      <c r="G6169" s="8" t="s">
        <v>120</v>
      </c>
      <c r="H6169" s="8" t="s">
        <v>18015</v>
      </c>
      <c r="I6169" s="8" t="s">
        <v>28425</v>
      </c>
      <c r="J6169" s="8" t="s">
        <v>28426</v>
      </c>
      <c r="K6169" s="8">
        <v>1314318</v>
      </c>
      <c r="L6169" s="8" t="s">
        <v>2020</v>
      </c>
      <c r="M6169" s="8" t="s">
        <v>729</v>
      </c>
      <c r="N6169" s="9">
        <v>44573</v>
      </c>
      <c r="O6169" s="8" t="s">
        <v>31</v>
      </c>
      <c r="P6169" s="8" t="s">
        <v>44</v>
      </c>
      <c r="Q6169" s="8" t="s">
        <v>173</v>
      </c>
      <c r="R6169" s="8" t="s">
        <v>4319</v>
      </c>
      <c r="S6169" s="8" t="s">
        <v>18012</v>
      </c>
      <c r="T6169" s="8">
        <v>58231</v>
      </c>
      <c r="U6169" s="6">
        <f t="shared" si="96"/>
        <v>44573</v>
      </c>
    </row>
    <row r="6170" spans="1:21" ht="14.25" customHeight="1" x14ac:dyDescent="0.2">
      <c r="A6170" t="s">
        <v>825</v>
      </c>
      <c r="B6170" t="s">
        <v>945</v>
      </c>
      <c r="C6170" t="s">
        <v>948</v>
      </c>
      <c r="D6170" t="s">
        <v>1005</v>
      </c>
      <c r="E6170" s="8" t="s">
        <v>27</v>
      </c>
      <c r="F6170" s="8" t="s">
        <v>49</v>
      </c>
      <c r="G6170" s="8" t="s">
        <v>1140</v>
      </c>
      <c r="H6170" s="8" t="s">
        <v>824</v>
      </c>
      <c r="I6170" s="8" t="s">
        <v>28427</v>
      </c>
      <c r="J6170" s="8" t="s">
        <v>28428</v>
      </c>
      <c r="K6170" s="8">
        <v>1310984</v>
      </c>
      <c r="L6170" s="8" t="s">
        <v>18012</v>
      </c>
      <c r="M6170" s="8" t="s">
        <v>18012</v>
      </c>
      <c r="N6170" s="9">
        <v>44572</v>
      </c>
      <c r="O6170" s="8" t="s">
        <v>31</v>
      </c>
      <c r="P6170" s="8" t="s">
        <v>37</v>
      </c>
      <c r="Q6170" s="8" t="s">
        <v>2029</v>
      </c>
      <c r="R6170" s="8" t="s">
        <v>878</v>
      </c>
      <c r="S6170" s="8">
        <v>836071002</v>
      </c>
      <c r="T6170" s="8">
        <v>58231</v>
      </c>
      <c r="U6170" s="6">
        <f t="shared" si="96"/>
        <v>44572</v>
      </c>
    </row>
    <row r="6171" spans="1:21" ht="14.25" customHeight="1" x14ac:dyDescent="0.2">
      <c r="A6171" t="s">
        <v>825</v>
      </c>
      <c r="B6171" t="s">
        <v>945</v>
      </c>
      <c r="C6171" t="s">
        <v>948</v>
      </c>
      <c r="D6171" t="s">
        <v>1005</v>
      </c>
      <c r="E6171" s="8" t="s">
        <v>27</v>
      </c>
      <c r="F6171" s="8" t="s">
        <v>49</v>
      </c>
      <c r="G6171" s="8" t="s">
        <v>1171</v>
      </c>
      <c r="H6171" s="8" t="s">
        <v>33</v>
      </c>
      <c r="I6171" s="8" t="s">
        <v>24207</v>
      </c>
      <c r="J6171" s="8" t="s">
        <v>24208</v>
      </c>
      <c r="K6171" s="8">
        <v>1291583</v>
      </c>
      <c r="L6171" s="8" t="s">
        <v>18012</v>
      </c>
      <c r="M6171" s="8" t="s">
        <v>18012</v>
      </c>
      <c r="N6171" s="9">
        <v>44566</v>
      </c>
      <c r="O6171" s="8" t="s">
        <v>31</v>
      </c>
      <c r="P6171" s="8" t="s">
        <v>3861</v>
      </c>
      <c r="Q6171" s="8" t="s">
        <v>24209</v>
      </c>
      <c r="R6171" s="8" t="s">
        <v>35</v>
      </c>
      <c r="S6171" s="8" t="s">
        <v>18012</v>
      </c>
      <c r="T6171" s="8">
        <v>58231</v>
      </c>
      <c r="U6171" s="6">
        <f t="shared" si="96"/>
        <v>44566</v>
      </c>
    </row>
    <row r="6172" spans="1:21" ht="14.25" customHeight="1" x14ac:dyDescent="0.2">
      <c r="A6172" t="s">
        <v>825</v>
      </c>
      <c r="B6172" t="s">
        <v>945</v>
      </c>
      <c r="C6172" t="s">
        <v>948</v>
      </c>
      <c r="D6172" t="s">
        <v>1005</v>
      </c>
      <c r="E6172" s="8" t="s">
        <v>58</v>
      </c>
      <c r="F6172" s="8" t="s">
        <v>55</v>
      </c>
      <c r="G6172" s="8" t="s">
        <v>66</v>
      </c>
      <c r="H6172" s="8" t="s">
        <v>33</v>
      </c>
      <c r="I6172" s="8" t="s">
        <v>1361</v>
      </c>
      <c r="J6172" s="8" t="s">
        <v>3663</v>
      </c>
      <c r="K6172" s="8">
        <v>1225203</v>
      </c>
      <c r="L6172" s="8" t="s">
        <v>18012</v>
      </c>
      <c r="M6172" s="8" t="s">
        <v>18012</v>
      </c>
      <c r="N6172" s="9">
        <v>44547</v>
      </c>
      <c r="O6172" s="8" t="s">
        <v>31</v>
      </c>
      <c r="P6172" s="8" t="s">
        <v>76</v>
      </c>
      <c r="Q6172" s="8" t="s">
        <v>18012</v>
      </c>
      <c r="R6172" s="8" t="s">
        <v>3481</v>
      </c>
      <c r="S6172" s="8">
        <v>714097900</v>
      </c>
      <c r="T6172" s="8">
        <v>58231</v>
      </c>
      <c r="U6172" s="6">
        <f t="shared" si="96"/>
        <v>44547</v>
      </c>
    </row>
    <row r="6173" spans="1:21" ht="14.25" customHeight="1" x14ac:dyDescent="0.2">
      <c r="A6173" t="s">
        <v>825</v>
      </c>
      <c r="B6173" t="s">
        <v>945</v>
      </c>
      <c r="C6173" t="s">
        <v>948</v>
      </c>
      <c r="D6173" t="s">
        <v>1005</v>
      </c>
      <c r="E6173" s="8" t="s">
        <v>58</v>
      </c>
      <c r="F6173" s="8" t="s">
        <v>55</v>
      </c>
      <c r="G6173" s="8" t="s">
        <v>66</v>
      </c>
      <c r="H6173" s="8" t="s">
        <v>33</v>
      </c>
      <c r="I6173" s="8" t="s">
        <v>3960</v>
      </c>
      <c r="J6173" s="8" t="s">
        <v>4086</v>
      </c>
      <c r="K6173" s="8">
        <v>1224404</v>
      </c>
      <c r="L6173" s="8" t="s">
        <v>18012</v>
      </c>
      <c r="M6173" s="8" t="s">
        <v>18012</v>
      </c>
      <c r="N6173" s="9">
        <v>44547</v>
      </c>
      <c r="O6173" s="8" t="s">
        <v>31</v>
      </c>
      <c r="P6173" s="8" t="s">
        <v>3410</v>
      </c>
      <c r="Q6173" s="8" t="s">
        <v>12279</v>
      </c>
      <c r="R6173" s="8" t="s">
        <v>35</v>
      </c>
      <c r="S6173" s="8" t="s">
        <v>18012</v>
      </c>
      <c r="T6173" s="8">
        <v>58231</v>
      </c>
      <c r="U6173" s="6">
        <f t="shared" si="96"/>
        <v>44547</v>
      </c>
    </row>
    <row r="6174" spans="1:21" ht="14.25" customHeight="1" x14ac:dyDescent="0.2">
      <c r="A6174" t="s">
        <v>825</v>
      </c>
      <c r="B6174" t="s">
        <v>945</v>
      </c>
      <c r="C6174" t="s">
        <v>948</v>
      </c>
      <c r="D6174" t="s">
        <v>1005</v>
      </c>
      <c r="E6174" s="8" t="s">
        <v>69</v>
      </c>
      <c r="F6174" s="8" t="s">
        <v>49</v>
      </c>
      <c r="G6174" s="8" t="s">
        <v>2482</v>
      </c>
      <c r="H6174" s="8" t="s">
        <v>18015</v>
      </c>
      <c r="I6174" s="8" t="s">
        <v>872</v>
      </c>
      <c r="J6174" s="8" t="s">
        <v>16610</v>
      </c>
      <c r="K6174" s="8">
        <v>1242659</v>
      </c>
      <c r="L6174" s="8" t="s">
        <v>18012</v>
      </c>
      <c r="M6174" s="8" t="s">
        <v>18012</v>
      </c>
      <c r="N6174" s="9">
        <v>44551</v>
      </c>
      <c r="O6174" s="8" t="s">
        <v>31</v>
      </c>
      <c r="P6174" s="8" t="s">
        <v>127</v>
      </c>
      <c r="Q6174" s="8" t="s">
        <v>2626</v>
      </c>
      <c r="R6174" s="8" t="s">
        <v>11119</v>
      </c>
      <c r="S6174" s="8">
        <v>27277606782863</v>
      </c>
      <c r="T6174" s="8">
        <v>58231</v>
      </c>
      <c r="U6174" s="6">
        <f t="shared" si="96"/>
        <v>44551</v>
      </c>
    </row>
    <row r="6175" spans="1:21" ht="14.25" customHeight="1" x14ac:dyDescent="0.2">
      <c r="A6175" t="s">
        <v>825</v>
      </c>
      <c r="B6175" t="s">
        <v>945</v>
      </c>
      <c r="C6175" t="s">
        <v>954</v>
      </c>
      <c r="D6175" t="s">
        <v>4832</v>
      </c>
      <c r="E6175" s="8" t="s">
        <v>27</v>
      </c>
      <c r="F6175" s="8" t="s">
        <v>1826</v>
      </c>
      <c r="G6175" s="8" t="s">
        <v>1911</v>
      </c>
      <c r="H6175" s="8" t="s">
        <v>18031</v>
      </c>
      <c r="I6175" s="8" t="s">
        <v>16611</v>
      </c>
      <c r="J6175" s="8" t="s">
        <v>16612</v>
      </c>
      <c r="K6175" s="8">
        <v>1254317</v>
      </c>
      <c r="L6175" s="8" t="s">
        <v>18012</v>
      </c>
      <c r="M6175" s="8" t="s">
        <v>18012</v>
      </c>
      <c r="N6175" s="9">
        <v>44554</v>
      </c>
      <c r="O6175" s="8" t="s">
        <v>31</v>
      </c>
      <c r="P6175" s="8" t="s">
        <v>65</v>
      </c>
      <c r="Q6175" s="8" t="s">
        <v>18183</v>
      </c>
      <c r="R6175" s="8" t="s">
        <v>35</v>
      </c>
      <c r="S6175" s="8">
        <v>27794480894</v>
      </c>
      <c r="T6175" s="8">
        <v>7361</v>
      </c>
      <c r="U6175" s="6">
        <f t="shared" si="96"/>
        <v>44554</v>
      </c>
    </row>
    <row r="6176" spans="1:21" ht="14.25" customHeight="1" x14ac:dyDescent="0.2">
      <c r="A6176" t="s">
        <v>825</v>
      </c>
      <c r="B6176" t="s">
        <v>945</v>
      </c>
      <c r="C6176" t="s">
        <v>954</v>
      </c>
      <c r="D6176" t="s">
        <v>4832</v>
      </c>
      <c r="E6176" s="8" t="s">
        <v>27</v>
      </c>
      <c r="F6176" s="8" t="s">
        <v>60</v>
      </c>
      <c r="G6176" s="8" t="s">
        <v>61</v>
      </c>
      <c r="H6176" s="8" t="s">
        <v>33</v>
      </c>
      <c r="I6176" s="8" t="s">
        <v>16613</v>
      </c>
      <c r="J6176" s="8" t="s">
        <v>16614</v>
      </c>
      <c r="K6176" s="8">
        <v>1250447</v>
      </c>
      <c r="L6176" s="8" t="s">
        <v>18012</v>
      </c>
      <c r="M6176" s="8" t="s">
        <v>18012</v>
      </c>
      <c r="N6176" s="9">
        <v>44553</v>
      </c>
      <c r="O6176" s="8" t="s">
        <v>31</v>
      </c>
      <c r="P6176" s="8" t="s">
        <v>65</v>
      </c>
      <c r="Q6176" s="8" t="s">
        <v>16615</v>
      </c>
      <c r="R6176" s="8" t="s">
        <v>2247</v>
      </c>
      <c r="S6176" s="8">
        <v>27818223341</v>
      </c>
      <c r="T6176" s="8">
        <v>7361</v>
      </c>
      <c r="U6176" s="6">
        <f t="shared" si="96"/>
        <v>44553</v>
      </c>
    </row>
    <row r="6177" spans="1:21" ht="14.25" customHeight="1" x14ac:dyDescent="0.2">
      <c r="A6177" t="s">
        <v>825</v>
      </c>
      <c r="B6177" t="s">
        <v>945</v>
      </c>
      <c r="C6177" t="s">
        <v>954</v>
      </c>
      <c r="D6177" t="s">
        <v>4832</v>
      </c>
      <c r="E6177" s="8" t="s">
        <v>27</v>
      </c>
      <c r="F6177" s="8" t="s">
        <v>49</v>
      </c>
      <c r="G6177" s="8" t="s">
        <v>1140</v>
      </c>
      <c r="H6177" s="8" t="s">
        <v>33</v>
      </c>
      <c r="I6177" s="8" t="s">
        <v>24210</v>
      </c>
      <c r="J6177" s="8" t="s">
        <v>24211</v>
      </c>
      <c r="K6177" s="8">
        <v>1304350</v>
      </c>
      <c r="L6177" s="8" t="s">
        <v>18012</v>
      </c>
      <c r="M6177" s="8" t="s">
        <v>18012</v>
      </c>
      <c r="N6177" s="9">
        <v>44570</v>
      </c>
      <c r="O6177" s="8" t="s">
        <v>31</v>
      </c>
      <c r="P6177" s="8" t="s">
        <v>1215</v>
      </c>
      <c r="Q6177" s="8" t="s">
        <v>24212</v>
      </c>
      <c r="R6177" s="8" t="s">
        <v>35</v>
      </c>
      <c r="S6177" s="8" t="s">
        <v>18012</v>
      </c>
      <c r="T6177" s="8">
        <v>7361</v>
      </c>
      <c r="U6177" s="6">
        <f t="shared" si="96"/>
        <v>44570</v>
      </c>
    </row>
    <row r="6178" spans="1:21" ht="14.25" customHeight="1" x14ac:dyDescent="0.2">
      <c r="A6178" t="s">
        <v>825</v>
      </c>
      <c r="B6178" t="s">
        <v>945</v>
      </c>
      <c r="C6178" t="s">
        <v>973</v>
      </c>
      <c r="D6178" t="s">
        <v>1315</v>
      </c>
      <c r="E6178" s="8" t="s">
        <v>27</v>
      </c>
      <c r="F6178" s="8" t="s">
        <v>107</v>
      </c>
      <c r="G6178" s="8" t="s">
        <v>108</v>
      </c>
      <c r="H6178" s="8" t="s">
        <v>124</v>
      </c>
      <c r="I6178" s="8" t="s">
        <v>2101</v>
      </c>
      <c r="J6178" s="8" t="s">
        <v>19542</v>
      </c>
      <c r="K6178" s="8">
        <v>1264170</v>
      </c>
      <c r="L6178" s="8" t="s">
        <v>575</v>
      </c>
      <c r="M6178" s="8" t="s">
        <v>18012</v>
      </c>
      <c r="N6178" s="9">
        <v>44557</v>
      </c>
      <c r="O6178" s="8" t="s">
        <v>31</v>
      </c>
      <c r="P6178" s="8" t="s">
        <v>37</v>
      </c>
      <c r="Q6178" s="8" t="s">
        <v>527</v>
      </c>
      <c r="R6178" s="8" t="s">
        <v>19543</v>
      </c>
      <c r="S6178" s="8" t="s">
        <v>19544</v>
      </c>
      <c r="T6178" s="8">
        <v>80258</v>
      </c>
      <c r="U6178" s="6">
        <f t="shared" si="96"/>
        <v>44557</v>
      </c>
    </row>
    <row r="6179" spans="1:21" ht="14.25" customHeight="1" x14ac:dyDescent="0.2">
      <c r="A6179" t="s">
        <v>825</v>
      </c>
      <c r="B6179" t="s">
        <v>945</v>
      </c>
      <c r="C6179" t="s">
        <v>973</v>
      </c>
      <c r="D6179" t="s">
        <v>1315</v>
      </c>
      <c r="E6179" s="8" t="s">
        <v>27</v>
      </c>
      <c r="F6179" s="8" t="s">
        <v>38</v>
      </c>
      <c r="G6179" s="8" t="s">
        <v>120</v>
      </c>
      <c r="H6179" s="8" t="s">
        <v>33</v>
      </c>
      <c r="I6179" s="8" t="s">
        <v>2044</v>
      </c>
      <c r="J6179" s="8" t="s">
        <v>24213</v>
      </c>
      <c r="K6179" s="8">
        <v>1255033</v>
      </c>
      <c r="L6179" s="8" t="s">
        <v>2397</v>
      </c>
      <c r="M6179" s="8" t="s">
        <v>729</v>
      </c>
      <c r="N6179" s="9">
        <v>44554</v>
      </c>
      <c r="O6179" s="8" t="s">
        <v>31</v>
      </c>
      <c r="P6179" s="8" t="s">
        <v>209</v>
      </c>
      <c r="Q6179" s="8" t="s">
        <v>1061</v>
      </c>
      <c r="R6179" s="8" t="s">
        <v>35</v>
      </c>
      <c r="S6179" s="8">
        <v>768013366</v>
      </c>
      <c r="T6179" s="8">
        <v>80258</v>
      </c>
      <c r="U6179" s="6">
        <f t="shared" si="96"/>
        <v>44554</v>
      </c>
    </row>
    <row r="6180" spans="1:21" ht="14.25" customHeight="1" x14ac:dyDescent="0.2">
      <c r="A6180" t="s">
        <v>825</v>
      </c>
      <c r="B6180" t="s">
        <v>945</v>
      </c>
      <c r="C6180" t="s">
        <v>973</v>
      </c>
      <c r="D6180" t="s">
        <v>1315</v>
      </c>
      <c r="E6180" s="8" t="s">
        <v>27</v>
      </c>
      <c r="F6180" s="8" t="s">
        <v>49</v>
      </c>
      <c r="G6180" s="8" t="s">
        <v>82</v>
      </c>
      <c r="H6180" s="8" t="s">
        <v>18031</v>
      </c>
      <c r="I6180" s="8" t="s">
        <v>28429</v>
      </c>
      <c r="J6180" s="8" t="s">
        <v>28430</v>
      </c>
      <c r="K6180" s="8">
        <v>1323482</v>
      </c>
      <c r="L6180" s="8" t="s">
        <v>18012</v>
      </c>
      <c r="M6180" s="8" t="s">
        <v>18012</v>
      </c>
      <c r="N6180" s="9">
        <v>44576</v>
      </c>
      <c r="O6180" s="8" t="s">
        <v>62</v>
      </c>
      <c r="P6180" s="8" t="s">
        <v>2838</v>
      </c>
      <c r="Q6180" s="8" t="s">
        <v>18012</v>
      </c>
      <c r="R6180" s="8" t="s">
        <v>28431</v>
      </c>
      <c r="S6180" s="8">
        <v>627079657</v>
      </c>
      <c r="T6180" s="8">
        <v>80258</v>
      </c>
      <c r="U6180" s="6">
        <f t="shared" si="96"/>
        <v>44576</v>
      </c>
    </row>
    <row r="6181" spans="1:21" ht="14.25" customHeight="1" x14ac:dyDescent="0.2">
      <c r="A6181" t="s">
        <v>825</v>
      </c>
      <c r="B6181" t="s">
        <v>945</v>
      </c>
      <c r="C6181" t="s">
        <v>973</v>
      </c>
      <c r="D6181" t="s">
        <v>1315</v>
      </c>
      <c r="E6181" t="s">
        <v>27</v>
      </c>
      <c r="F6181" t="s">
        <v>49</v>
      </c>
      <c r="G6181" t="s">
        <v>82</v>
      </c>
      <c r="H6181" t="s">
        <v>18031</v>
      </c>
      <c r="I6181" t="s">
        <v>16616</v>
      </c>
      <c r="J6181" t="s">
        <v>16617</v>
      </c>
      <c r="K6181">
        <v>1257595</v>
      </c>
      <c r="L6181" t="s">
        <v>18012</v>
      </c>
      <c r="M6181" t="s">
        <v>18012</v>
      </c>
      <c r="N6181" s="3">
        <v>44554</v>
      </c>
      <c r="O6181" t="s">
        <v>31</v>
      </c>
      <c r="P6181" t="s">
        <v>1215</v>
      </c>
      <c r="Q6181" t="s">
        <v>781</v>
      </c>
      <c r="R6181" t="s">
        <v>16618</v>
      </c>
      <c r="S6181">
        <v>722508396</v>
      </c>
      <c r="T6181">
        <v>80258</v>
      </c>
      <c r="U6181" s="6">
        <f t="shared" si="96"/>
        <v>44554</v>
      </c>
    </row>
    <row r="6182" spans="1:21" ht="14.25" customHeight="1" x14ac:dyDescent="0.2">
      <c r="A6182" t="s">
        <v>825</v>
      </c>
      <c r="B6182" t="s">
        <v>945</v>
      </c>
      <c r="C6182" t="s">
        <v>973</v>
      </c>
      <c r="D6182" t="s">
        <v>1315</v>
      </c>
      <c r="E6182" t="s">
        <v>27</v>
      </c>
      <c r="F6182" t="s">
        <v>49</v>
      </c>
      <c r="G6182" t="s">
        <v>52</v>
      </c>
      <c r="H6182" t="s">
        <v>824</v>
      </c>
      <c r="I6182" t="s">
        <v>150</v>
      </c>
      <c r="J6182" t="s">
        <v>28432</v>
      </c>
      <c r="K6182">
        <v>1313462</v>
      </c>
      <c r="L6182" t="s">
        <v>18012</v>
      </c>
      <c r="M6182" t="s">
        <v>18012</v>
      </c>
      <c r="N6182" s="3">
        <v>44573</v>
      </c>
      <c r="O6182" t="s">
        <v>31</v>
      </c>
      <c r="P6182" t="s">
        <v>76</v>
      </c>
      <c r="Q6182" t="s">
        <v>28433</v>
      </c>
      <c r="R6182" t="s">
        <v>1894</v>
      </c>
      <c r="S6182">
        <v>676050351</v>
      </c>
      <c r="T6182">
        <v>80258</v>
      </c>
      <c r="U6182" s="6">
        <f t="shared" si="96"/>
        <v>44573</v>
      </c>
    </row>
    <row r="6183" spans="1:21" ht="14.25" customHeight="1" x14ac:dyDescent="0.2">
      <c r="A6183" s="8" t="s">
        <v>825</v>
      </c>
      <c r="B6183" s="8" t="s">
        <v>945</v>
      </c>
      <c r="C6183" s="8" t="s">
        <v>973</v>
      </c>
      <c r="D6183" s="8" t="s">
        <v>1315</v>
      </c>
      <c r="E6183" s="8" t="s">
        <v>58</v>
      </c>
      <c r="F6183" s="8" t="s">
        <v>55</v>
      </c>
      <c r="G6183" s="8" t="s">
        <v>66</v>
      </c>
      <c r="H6183" s="8" t="s">
        <v>33</v>
      </c>
      <c r="I6183" s="8" t="s">
        <v>11320</v>
      </c>
      <c r="J6183" s="8" t="s">
        <v>11321</v>
      </c>
      <c r="K6183" s="8">
        <v>1254685</v>
      </c>
      <c r="L6183" s="8" t="s">
        <v>18012</v>
      </c>
      <c r="M6183" s="8" t="s">
        <v>18012</v>
      </c>
      <c r="N6183" s="9">
        <v>44554</v>
      </c>
      <c r="O6183" s="8" t="s">
        <v>31</v>
      </c>
      <c r="P6183" s="8" t="s">
        <v>3410</v>
      </c>
      <c r="Q6183" s="8" t="s">
        <v>2888</v>
      </c>
      <c r="R6183" s="8" t="s">
        <v>13620</v>
      </c>
      <c r="S6183" s="8">
        <v>6950411662</v>
      </c>
      <c r="T6183" s="8">
        <v>80258</v>
      </c>
      <c r="U6183" s="6">
        <f t="shared" si="96"/>
        <v>44554</v>
      </c>
    </row>
    <row r="6184" spans="1:21" ht="14.25" customHeight="1" x14ac:dyDescent="0.2">
      <c r="A6184" s="8" t="s">
        <v>825</v>
      </c>
      <c r="B6184" s="8" t="s">
        <v>945</v>
      </c>
      <c r="C6184" s="8" t="s">
        <v>959</v>
      </c>
      <c r="D6184" s="8" t="s">
        <v>2891</v>
      </c>
      <c r="E6184" s="8" t="s">
        <v>27</v>
      </c>
      <c r="F6184" s="8" t="s">
        <v>38</v>
      </c>
      <c r="G6184" s="8" t="s">
        <v>120</v>
      </c>
      <c r="H6184" s="8" t="s">
        <v>18031</v>
      </c>
      <c r="I6184" s="8" t="s">
        <v>222</v>
      </c>
      <c r="J6184" s="8" t="s">
        <v>7807</v>
      </c>
      <c r="K6184" s="8">
        <v>1184966</v>
      </c>
      <c r="L6184" s="8" t="s">
        <v>1249</v>
      </c>
      <c r="M6184" s="8" t="s">
        <v>1094</v>
      </c>
      <c r="N6184" s="9">
        <v>44538</v>
      </c>
      <c r="O6184" s="8" t="s">
        <v>31</v>
      </c>
      <c r="P6184" s="8" t="s">
        <v>1599</v>
      </c>
      <c r="Q6184" s="8" t="s">
        <v>459</v>
      </c>
      <c r="R6184" s="8" t="s">
        <v>7808</v>
      </c>
      <c r="S6184" s="8">
        <v>786204962</v>
      </c>
      <c r="T6184" s="8">
        <v>42656</v>
      </c>
      <c r="U6184" s="6">
        <f t="shared" si="96"/>
        <v>44538</v>
      </c>
    </row>
    <row r="6185" spans="1:21" ht="14.25" customHeight="1" x14ac:dyDescent="0.2">
      <c r="A6185" s="8" t="s">
        <v>825</v>
      </c>
      <c r="B6185" s="8" t="s">
        <v>945</v>
      </c>
      <c r="C6185" s="8" t="s">
        <v>959</v>
      </c>
      <c r="D6185" s="8" t="s">
        <v>2891</v>
      </c>
      <c r="E6185" s="8" t="s">
        <v>27</v>
      </c>
      <c r="F6185" s="8" t="s">
        <v>49</v>
      </c>
      <c r="G6185" s="8" t="s">
        <v>89</v>
      </c>
      <c r="H6185" s="8" t="s">
        <v>18015</v>
      </c>
      <c r="I6185" s="8" t="s">
        <v>51</v>
      </c>
      <c r="J6185" s="8" t="s">
        <v>12280</v>
      </c>
      <c r="K6185" s="8">
        <v>1211286</v>
      </c>
      <c r="L6185" s="8" t="s">
        <v>18012</v>
      </c>
      <c r="M6185" s="8" t="s">
        <v>18012</v>
      </c>
      <c r="N6185" s="9">
        <v>44545</v>
      </c>
      <c r="O6185" s="8" t="s">
        <v>31</v>
      </c>
      <c r="P6185" s="8" t="s">
        <v>520</v>
      </c>
      <c r="Q6185" s="8" t="s">
        <v>1434</v>
      </c>
      <c r="R6185" s="8" t="s">
        <v>698</v>
      </c>
      <c r="S6185" s="8" t="s">
        <v>18012</v>
      </c>
      <c r="T6185" s="8">
        <v>42656</v>
      </c>
      <c r="U6185" s="6">
        <f t="shared" ref="U6185:U6248" si="97">INT(N6185)</f>
        <v>44545</v>
      </c>
    </row>
    <row r="6186" spans="1:21" ht="14.25" customHeight="1" x14ac:dyDescent="0.2">
      <c r="A6186" s="8" t="s">
        <v>825</v>
      </c>
      <c r="B6186" s="8" t="s">
        <v>945</v>
      </c>
      <c r="C6186" s="8" t="s">
        <v>959</v>
      </c>
      <c r="D6186" s="8" t="s">
        <v>2891</v>
      </c>
      <c r="E6186" s="8" t="s">
        <v>58</v>
      </c>
      <c r="F6186" s="8" t="s">
        <v>38</v>
      </c>
      <c r="G6186" s="8" t="s">
        <v>1175</v>
      </c>
      <c r="H6186" s="8" t="s">
        <v>1383</v>
      </c>
      <c r="I6186" s="8" t="s">
        <v>162</v>
      </c>
      <c r="J6186" s="8" t="s">
        <v>12281</v>
      </c>
      <c r="K6186" s="8">
        <v>1216968</v>
      </c>
      <c r="L6186" s="8" t="s">
        <v>3325</v>
      </c>
      <c r="M6186" s="8" t="s">
        <v>12282</v>
      </c>
      <c r="N6186" s="9">
        <v>44546</v>
      </c>
      <c r="O6186" s="8" t="s">
        <v>31</v>
      </c>
      <c r="P6186" s="8" t="s">
        <v>127</v>
      </c>
      <c r="Q6186" s="8" t="s">
        <v>489</v>
      </c>
      <c r="R6186" s="8" t="s">
        <v>3429</v>
      </c>
      <c r="S6186" s="8">
        <v>27792246224</v>
      </c>
      <c r="T6186" s="8">
        <v>42656</v>
      </c>
      <c r="U6186" s="6">
        <f t="shared" si="97"/>
        <v>44546</v>
      </c>
    </row>
    <row r="6187" spans="1:21" ht="14.25" customHeight="1" x14ac:dyDescent="0.2">
      <c r="A6187" s="8" t="s">
        <v>825</v>
      </c>
      <c r="B6187" s="8" t="s">
        <v>945</v>
      </c>
      <c r="C6187" s="8" t="s">
        <v>964</v>
      </c>
      <c r="D6187" s="8" t="s">
        <v>1297</v>
      </c>
      <c r="E6187" s="8" t="s">
        <v>27</v>
      </c>
      <c r="F6187" s="8" t="s">
        <v>49</v>
      </c>
      <c r="G6187" s="8" t="s">
        <v>82</v>
      </c>
      <c r="H6187" s="8" t="s">
        <v>18015</v>
      </c>
      <c r="I6187" s="8" t="s">
        <v>4780</v>
      </c>
      <c r="J6187" s="8" t="s">
        <v>12283</v>
      </c>
      <c r="K6187" s="8">
        <v>1212099</v>
      </c>
      <c r="L6187" s="8" t="s">
        <v>18012</v>
      </c>
      <c r="M6187" s="8" t="s">
        <v>18012</v>
      </c>
      <c r="N6187" s="9">
        <v>44545</v>
      </c>
      <c r="O6187" s="8" t="s">
        <v>31</v>
      </c>
      <c r="P6187" s="8" t="s">
        <v>44</v>
      </c>
      <c r="Q6187" s="8" t="s">
        <v>851</v>
      </c>
      <c r="R6187" s="8" t="s">
        <v>12284</v>
      </c>
      <c r="S6187" s="8" t="s">
        <v>18012</v>
      </c>
      <c r="T6187" s="8">
        <v>44438</v>
      </c>
      <c r="U6187" s="6">
        <f t="shared" si="97"/>
        <v>44545</v>
      </c>
    </row>
    <row r="6188" spans="1:21" ht="14.25" customHeight="1" x14ac:dyDescent="0.2">
      <c r="A6188" s="8" t="s">
        <v>825</v>
      </c>
      <c r="B6188" s="8" t="s">
        <v>945</v>
      </c>
      <c r="C6188" s="8" t="s">
        <v>964</v>
      </c>
      <c r="D6188" s="8" t="s">
        <v>1297</v>
      </c>
      <c r="E6188" s="8" t="s">
        <v>58</v>
      </c>
      <c r="F6188" s="8" t="s">
        <v>1826</v>
      </c>
      <c r="G6188" s="8" t="s">
        <v>371</v>
      </c>
      <c r="H6188" s="8" t="s">
        <v>33</v>
      </c>
      <c r="I6188" s="8" t="s">
        <v>2093</v>
      </c>
      <c r="J6188" s="8" t="s">
        <v>7809</v>
      </c>
      <c r="K6188" s="8">
        <v>1190842</v>
      </c>
      <c r="L6188" s="8" t="s">
        <v>18012</v>
      </c>
      <c r="M6188" s="8" t="s">
        <v>18012</v>
      </c>
      <c r="N6188" s="9">
        <v>44539</v>
      </c>
      <c r="O6188" s="8" t="s">
        <v>31</v>
      </c>
      <c r="P6188" s="8" t="s">
        <v>1318</v>
      </c>
      <c r="Q6188" s="8" t="s">
        <v>1741</v>
      </c>
      <c r="R6188" s="8" t="s">
        <v>335</v>
      </c>
      <c r="S6188" s="8">
        <v>781884860</v>
      </c>
      <c r="T6188" s="8">
        <v>44438</v>
      </c>
      <c r="U6188" s="6">
        <f t="shared" si="97"/>
        <v>44539</v>
      </c>
    </row>
    <row r="6189" spans="1:21" ht="14.25" customHeight="1" x14ac:dyDescent="0.2">
      <c r="A6189" s="8" t="s">
        <v>825</v>
      </c>
      <c r="B6189" s="8" t="s">
        <v>945</v>
      </c>
      <c r="C6189" s="8" t="s">
        <v>973</v>
      </c>
      <c r="D6189" s="8" t="s">
        <v>1202</v>
      </c>
      <c r="E6189" s="8" t="s">
        <v>27</v>
      </c>
      <c r="F6189" s="8" t="s">
        <v>38</v>
      </c>
      <c r="G6189" s="8" t="s">
        <v>95</v>
      </c>
      <c r="H6189" s="8" t="s">
        <v>18014</v>
      </c>
      <c r="I6189" s="8" t="s">
        <v>24214</v>
      </c>
      <c r="J6189" s="8" t="s">
        <v>24215</v>
      </c>
      <c r="K6189" s="8">
        <v>1298533</v>
      </c>
      <c r="L6189" s="8" t="s">
        <v>501</v>
      </c>
      <c r="M6189" s="8" t="s">
        <v>24216</v>
      </c>
      <c r="N6189" s="9">
        <v>44568</v>
      </c>
      <c r="O6189" s="8" t="s">
        <v>31</v>
      </c>
      <c r="P6189" s="8" t="s">
        <v>48</v>
      </c>
      <c r="Q6189" s="8" t="s">
        <v>24217</v>
      </c>
      <c r="R6189" s="8" t="s">
        <v>423</v>
      </c>
      <c r="S6189" s="8">
        <v>645060601</v>
      </c>
      <c r="T6189" s="8">
        <v>1802</v>
      </c>
      <c r="U6189" s="6">
        <f t="shared" si="97"/>
        <v>44568</v>
      </c>
    </row>
    <row r="6190" spans="1:21" ht="14.25" customHeight="1" x14ac:dyDescent="0.2">
      <c r="A6190" s="8" t="s">
        <v>825</v>
      </c>
      <c r="B6190" s="8" t="s">
        <v>945</v>
      </c>
      <c r="C6190" s="8" t="s">
        <v>973</v>
      </c>
      <c r="D6190" s="8" t="s">
        <v>1202</v>
      </c>
      <c r="E6190" s="8" t="s">
        <v>27</v>
      </c>
      <c r="F6190" s="8" t="s">
        <v>49</v>
      </c>
      <c r="G6190" s="8" t="s">
        <v>516</v>
      </c>
      <c r="H6190" s="8" t="s">
        <v>33</v>
      </c>
      <c r="I6190" s="8" t="s">
        <v>28434</v>
      </c>
      <c r="J6190" s="8" t="s">
        <v>28435</v>
      </c>
      <c r="K6190" s="8">
        <v>1321958</v>
      </c>
      <c r="L6190" s="8" t="s">
        <v>18012</v>
      </c>
      <c r="M6190" s="8" t="s">
        <v>18012</v>
      </c>
      <c r="N6190" s="9">
        <v>44576</v>
      </c>
      <c r="O6190" s="8" t="s">
        <v>62</v>
      </c>
      <c r="P6190" s="8" t="s">
        <v>48</v>
      </c>
      <c r="Q6190" s="8" t="s">
        <v>1515</v>
      </c>
      <c r="R6190" s="8" t="s">
        <v>35</v>
      </c>
      <c r="S6190" s="8">
        <v>824752051</v>
      </c>
      <c r="T6190" s="8">
        <v>1802</v>
      </c>
      <c r="U6190" s="6">
        <f t="shared" si="97"/>
        <v>44576</v>
      </c>
    </row>
    <row r="6191" spans="1:21" ht="14.25" customHeight="1" x14ac:dyDescent="0.2">
      <c r="A6191" s="8" t="s">
        <v>825</v>
      </c>
      <c r="B6191" s="8" t="s">
        <v>945</v>
      </c>
      <c r="C6191" s="8" t="s">
        <v>973</v>
      </c>
      <c r="D6191" s="8" t="s">
        <v>1202</v>
      </c>
      <c r="E6191" s="8" t="s">
        <v>58</v>
      </c>
      <c r="F6191" s="8" t="s">
        <v>1826</v>
      </c>
      <c r="G6191" s="8" t="s">
        <v>1393</v>
      </c>
      <c r="H6191" s="8" t="s">
        <v>33</v>
      </c>
      <c r="I6191" s="8" t="s">
        <v>12285</v>
      </c>
      <c r="J6191" s="8" t="s">
        <v>12286</v>
      </c>
      <c r="K6191" s="8">
        <v>1208449</v>
      </c>
      <c r="L6191" s="8" t="s">
        <v>18012</v>
      </c>
      <c r="M6191" s="8" t="s">
        <v>18012</v>
      </c>
      <c r="N6191" s="9">
        <v>44544</v>
      </c>
      <c r="O6191" s="8" t="s">
        <v>31</v>
      </c>
      <c r="P6191" s="8" t="s">
        <v>53</v>
      </c>
      <c r="Q6191" s="8" t="s">
        <v>1466</v>
      </c>
      <c r="R6191" s="8" t="s">
        <v>575</v>
      </c>
      <c r="S6191" s="8">
        <v>717078116</v>
      </c>
      <c r="T6191" s="8">
        <v>1802</v>
      </c>
      <c r="U6191" s="6">
        <f t="shared" si="97"/>
        <v>44544</v>
      </c>
    </row>
    <row r="6192" spans="1:21" ht="14.25" customHeight="1" x14ac:dyDescent="0.2">
      <c r="A6192" s="8" t="s">
        <v>825</v>
      </c>
      <c r="B6192" s="8" t="s">
        <v>945</v>
      </c>
      <c r="C6192" s="8" t="s">
        <v>973</v>
      </c>
      <c r="D6192" s="8" t="s">
        <v>1202</v>
      </c>
      <c r="E6192" s="8" t="s">
        <v>58</v>
      </c>
      <c r="F6192" s="8" t="s">
        <v>38</v>
      </c>
      <c r="G6192" s="8" t="s">
        <v>1177</v>
      </c>
      <c r="H6192" s="8" t="s">
        <v>33</v>
      </c>
      <c r="I6192" s="8" t="s">
        <v>243</v>
      </c>
      <c r="J6192" s="8" t="s">
        <v>28436</v>
      </c>
      <c r="K6192" s="8">
        <v>1308751</v>
      </c>
      <c r="L6192" s="8" t="s">
        <v>18585</v>
      </c>
      <c r="M6192" s="8" t="s">
        <v>28437</v>
      </c>
      <c r="N6192" s="9">
        <v>44571</v>
      </c>
      <c r="O6192" s="8" t="s">
        <v>31</v>
      </c>
      <c r="P6192" s="8" t="s">
        <v>1706</v>
      </c>
      <c r="Q6192" s="8" t="s">
        <v>2768</v>
      </c>
      <c r="R6192" s="8" t="s">
        <v>35</v>
      </c>
      <c r="S6192" s="8">
        <v>844660125</v>
      </c>
      <c r="T6192" s="8">
        <v>1802</v>
      </c>
      <c r="U6192" s="6">
        <f t="shared" si="97"/>
        <v>44571</v>
      </c>
    </row>
    <row r="6193" spans="1:21" ht="14.25" customHeight="1" x14ac:dyDescent="0.2">
      <c r="A6193" s="8" t="s">
        <v>825</v>
      </c>
      <c r="B6193" s="8" t="s">
        <v>945</v>
      </c>
      <c r="C6193" s="8" t="s">
        <v>957</v>
      </c>
      <c r="D6193" s="8" t="s">
        <v>1345</v>
      </c>
      <c r="E6193" s="8" t="s">
        <v>27</v>
      </c>
      <c r="F6193" s="8" t="s">
        <v>38</v>
      </c>
      <c r="G6193" s="8" t="s">
        <v>157</v>
      </c>
      <c r="H6193" s="8" t="s">
        <v>33</v>
      </c>
      <c r="I6193" s="8" t="s">
        <v>28438</v>
      </c>
      <c r="J6193" s="8" t="s">
        <v>28439</v>
      </c>
      <c r="K6193" s="8">
        <v>1320032</v>
      </c>
      <c r="L6193" s="8" t="s">
        <v>28206</v>
      </c>
      <c r="M6193" s="8" t="s">
        <v>28206</v>
      </c>
      <c r="N6193" s="9">
        <v>44575</v>
      </c>
      <c r="O6193" s="8" t="s">
        <v>31</v>
      </c>
      <c r="P6193" s="8" t="s">
        <v>1610</v>
      </c>
      <c r="Q6193" s="8" t="s">
        <v>18012</v>
      </c>
      <c r="R6193" s="8" t="s">
        <v>372</v>
      </c>
      <c r="S6193" s="8">
        <v>620656921</v>
      </c>
      <c r="T6193" s="8">
        <v>51459</v>
      </c>
      <c r="U6193" s="6">
        <f t="shared" si="97"/>
        <v>44575</v>
      </c>
    </row>
    <row r="6194" spans="1:21" ht="14.25" customHeight="1" x14ac:dyDescent="0.2">
      <c r="A6194" s="8" t="s">
        <v>825</v>
      </c>
      <c r="B6194" s="8" t="s">
        <v>945</v>
      </c>
      <c r="C6194" s="8" t="s">
        <v>957</v>
      </c>
      <c r="D6194" s="8" t="s">
        <v>1345</v>
      </c>
      <c r="E6194" s="8" t="s">
        <v>27</v>
      </c>
      <c r="F6194" s="8" t="s">
        <v>49</v>
      </c>
      <c r="G6194" s="8" t="s">
        <v>81</v>
      </c>
      <c r="H6194" s="8" t="s">
        <v>18015</v>
      </c>
      <c r="I6194" s="8" t="s">
        <v>150</v>
      </c>
      <c r="J6194" s="8" t="s">
        <v>12287</v>
      </c>
      <c r="K6194" s="8">
        <v>1204290</v>
      </c>
      <c r="L6194" s="8" t="s">
        <v>18012</v>
      </c>
      <c r="M6194" s="8" t="s">
        <v>18012</v>
      </c>
      <c r="N6194" s="9">
        <v>44543</v>
      </c>
      <c r="O6194" s="8" t="s">
        <v>31</v>
      </c>
      <c r="P6194" s="8" t="s">
        <v>127</v>
      </c>
      <c r="Q6194" s="8" t="s">
        <v>1867</v>
      </c>
      <c r="R6194" s="8" t="s">
        <v>9126</v>
      </c>
      <c r="S6194" s="8" t="s">
        <v>18012</v>
      </c>
      <c r="T6194" s="8">
        <v>51459</v>
      </c>
      <c r="U6194" s="6">
        <f t="shared" si="97"/>
        <v>44543</v>
      </c>
    </row>
    <row r="6195" spans="1:21" ht="14.25" customHeight="1" x14ac:dyDescent="0.2">
      <c r="A6195" s="8" t="s">
        <v>825</v>
      </c>
      <c r="B6195" s="8" t="s">
        <v>945</v>
      </c>
      <c r="C6195" s="8" t="s">
        <v>957</v>
      </c>
      <c r="D6195" s="8" t="s">
        <v>1345</v>
      </c>
      <c r="E6195" s="8" t="s">
        <v>27</v>
      </c>
      <c r="F6195" s="8" t="s">
        <v>49</v>
      </c>
      <c r="G6195" s="8" t="s">
        <v>82</v>
      </c>
      <c r="H6195" s="8" t="s">
        <v>33</v>
      </c>
      <c r="I6195" s="8" t="s">
        <v>2244</v>
      </c>
      <c r="J6195" s="8" t="s">
        <v>12288</v>
      </c>
      <c r="K6195" s="8">
        <v>1218880</v>
      </c>
      <c r="L6195" s="8" t="s">
        <v>18012</v>
      </c>
      <c r="M6195" s="8" t="s">
        <v>18012</v>
      </c>
      <c r="N6195" s="9">
        <v>44546</v>
      </c>
      <c r="O6195" s="8" t="s">
        <v>31</v>
      </c>
      <c r="P6195" s="8" t="s">
        <v>3861</v>
      </c>
      <c r="Q6195" s="8" t="s">
        <v>18012</v>
      </c>
      <c r="R6195" s="8" t="s">
        <v>114</v>
      </c>
      <c r="S6195" s="8">
        <v>608347742</v>
      </c>
      <c r="T6195" s="8">
        <v>51459</v>
      </c>
      <c r="U6195" s="6">
        <f t="shared" si="97"/>
        <v>44546</v>
      </c>
    </row>
    <row r="6196" spans="1:21" ht="14.25" customHeight="1" x14ac:dyDescent="0.2">
      <c r="A6196" s="8" t="s">
        <v>825</v>
      </c>
      <c r="B6196" s="8" t="s">
        <v>945</v>
      </c>
      <c r="C6196" s="8" t="s">
        <v>957</v>
      </c>
      <c r="D6196" s="8" t="s">
        <v>1345</v>
      </c>
      <c r="E6196" s="8" t="s">
        <v>27</v>
      </c>
      <c r="F6196" s="8" t="s">
        <v>49</v>
      </c>
      <c r="G6196" s="8" t="s">
        <v>1140</v>
      </c>
      <c r="H6196" s="8" t="s">
        <v>18031</v>
      </c>
      <c r="I6196" s="8" t="s">
        <v>28440</v>
      </c>
      <c r="J6196" s="8" t="s">
        <v>28441</v>
      </c>
      <c r="K6196" s="8">
        <v>1321136</v>
      </c>
      <c r="L6196" s="8" t="s">
        <v>18012</v>
      </c>
      <c r="M6196" s="8" t="s">
        <v>18012</v>
      </c>
      <c r="N6196" s="9">
        <v>44576</v>
      </c>
      <c r="O6196" s="8" t="s">
        <v>62</v>
      </c>
      <c r="P6196" s="8" t="s">
        <v>1707</v>
      </c>
      <c r="Q6196" s="8" t="s">
        <v>28442</v>
      </c>
      <c r="R6196" s="8" t="s">
        <v>28443</v>
      </c>
      <c r="S6196" s="8">
        <v>797005126</v>
      </c>
      <c r="T6196" s="8">
        <v>51459</v>
      </c>
      <c r="U6196" s="6">
        <f t="shared" si="97"/>
        <v>44576</v>
      </c>
    </row>
    <row r="6197" spans="1:21" ht="14.25" customHeight="1" x14ac:dyDescent="0.2">
      <c r="A6197" s="8" t="s">
        <v>825</v>
      </c>
      <c r="B6197" s="8" t="s">
        <v>945</v>
      </c>
      <c r="C6197" s="8" t="s">
        <v>957</v>
      </c>
      <c r="D6197" s="8" t="s">
        <v>1345</v>
      </c>
      <c r="E6197" s="8" t="s">
        <v>27</v>
      </c>
      <c r="F6197" s="8" t="s">
        <v>49</v>
      </c>
      <c r="G6197" s="8" t="s">
        <v>52</v>
      </c>
      <c r="H6197" s="8" t="s">
        <v>33</v>
      </c>
      <c r="I6197" s="8" t="s">
        <v>51</v>
      </c>
      <c r="J6197" s="8" t="s">
        <v>28444</v>
      </c>
      <c r="K6197" s="8">
        <v>1325393</v>
      </c>
      <c r="L6197" s="8" t="s">
        <v>18012</v>
      </c>
      <c r="M6197" s="8" t="s">
        <v>18012</v>
      </c>
      <c r="N6197" s="9">
        <v>44577</v>
      </c>
      <c r="O6197" s="8" t="s">
        <v>62</v>
      </c>
      <c r="P6197" s="8" t="s">
        <v>68</v>
      </c>
      <c r="Q6197" s="8" t="s">
        <v>1611</v>
      </c>
      <c r="R6197" s="8" t="s">
        <v>5863</v>
      </c>
      <c r="S6197" s="8">
        <v>27678389347</v>
      </c>
      <c r="T6197" s="8">
        <v>51459</v>
      </c>
      <c r="U6197" s="6">
        <f t="shared" si="97"/>
        <v>44577</v>
      </c>
    </row>
    <row r="6198" spans="1:21" ht="14.25" customHeight="1" x14ac:dyDescent="0.2">
      <c r="A6198" s="8" t="s">
        <v>825</v>
      </c>
      <c r="B6198" s="8" t="s">
        <v>945</v>
      </c>
      <c r="C6198" s="8" t="s">
        <v>957</v>
      </c>
      <c r="D6198" s="8" t="s">
        <v>1345</v>
      </c>
      <c r="E6198" s="8" t="s">
        <v>58</v>
      </c>
      <c r="F6198" s="8" t="s">
        <v>1826</v>
      </c>
      <c r="G6198" s="8" t="s">
        <v>577</v>
      </c>
      <c r="H6198" s="8" t="s">
        <v>33</v>
      </c>
      <c r="I6198" s="8" t="s">
        <v>21197</v>
      </c>
      <c r="J6198" s="8" t="s">
        <v>21198</v>
      </c>
      <c r="K6198" s="8">
        <v>1267494</v>
      </c>
      <c r="L6198" s="8" t="s">
        <v>18012</v>
      </c>
      <c r="M6198" s="8" t="s">
        <v>18012</v>
      </c>
      <c r="N6198" s="9">
        <v>44558</v>
      </c>
      <c r="O6198" s="8" t="s">
        <v>31</v>
      </c>
      <c r="P6198" s="8" t="s">
        <v>2838</v>
      </c>
      <c r="Q6198" s="8" t="s">
        <v>18012</v>
      </c>
      <c r="R6198" s="8" t="s">
        <v>21199</v>
      </c>
      <c r="S6198" s="8">
        <v>799396408</v>
      </c>
      <c r="T6198" s="8">
        <v>51459</v>
      </c>
      <c r="U6198" s="6">
        <f t="shared" si="97"/>
        <v>44558</v>
      </c>
    </row>
    <row r="6199" spans="1:21" ht="14.25" customHeight="1" x14ac:dyDescent="0.2">
      <c r="A6199" s="8" t="s">
        <v>825</v>
      </c>
      <c r="B6199" s="8" t="s">
        <v>945</v>
      </c>
      <c r="C6199" s="8" t="s">
        <v>957</v>
      </c>
      <c r="D6199" s="8" t="s">
        <v>1345</v>
      </c>
      <c r="E6199" s="8" t="s">
        <v>58</v>
      </c>
      <c r="F6199" s="8" t="s">
        <v>217</v>
      </c>
      <c r="G6199" s="8" t="s">
        <v>218</v>
      </c>
      <c r="H6199" s="8" t="s">
        <v>18031</v>
      </c>
      <c r="I6199" s="8" t="s">
        <v>16619</v>
      </c>
      <c r="J6199" s="8" t="s">
        <v>16620</v>
      </c>
      <c r="K6199" s="8">
        <v>1262657</v>
      </c>
      <c r="L6199" s="8" t="s">
        <v>18012</v>
      </c>
      <c r="M6199" s="8" t="s">
        <v>18012</v>
      </c>
      <c r="N6199" s="9">
        <v>44556</v>
      </c>
      <c r="O6199" s="8" t="s">
        <v>31</v>
      </c>
      <c r="P6199" s="8" t="s">
        <v>1603</v>
      </c>
      <c r="Q6199" s="8" t="s">
        <v>16621</v>
      </c>
      <c r="R6199" s="8" t="s">
        <v>16622</v>
      </c>
      <c r="S6199" s="8">
        <v>814774816</v>
      </c>
      <c r="T6199" s="8">
        <v>51459</v>
      </c>
      <c r="U6199" s="6">
        <f t="shared" si="97"/>
        <v>44556</v>
      </c>
    </row>
    <row r="6200" spans="1:21" ht="14.25" customHeight="1" x14ac:dyDescent="0.2">
      <c r="A6200" t="s">
        <v>825</v>
      </c>
      <c r="B6200" t="s">
        <v>945</v>
      </c>
      <c r="C6200" t="s">
        <v>957</v>
      </c>
      <c r="D6200" t="s">
        <v>1345</v>
      </c>
      <c r="E6200" t="s">
        <v>58</v>
      </c>
      <c r="F6200" t="s">
        <v>60</v>
      </c>
      <c r="G6200" t="s">
        <v>61</v>
      </c>
      <c r="H6200" t="s">
        <v>33</v>
      </c>
      <c r="I6200" t="s">
        <v>7810</v>
      </c>
      <c r="J6200" t="s">
        <v>7811</v>
      </c>
      <c r="K6200">
        <v>1189661</v>
      </c>
      <c r="L6200" t="s">
        <v>18012</v>
      </c>
      <c r="M6200" t="s">
        <v>18012</v>
      </c>
      <c r="N6200" s="3">
        <v>44539</v>
      </c>
      <c r="O6200" t="s">
        <v>31</v>
      </c>
      <c r="P6200" t="s">
        <v>65</v>
      </c>
      <c r="Q6200" t="s">
        <v>851</v>
      </c>
      <c r="R6200" t="s">
        <v>426</v>
      </c>
      <c r="S6200">
        <v>27788658078</v>
      </c>
      <c r="T6200">
        <v>51459</v>
      </c>
      <c r="U6200" s="6">
        <f t="shared" si="97"/>
        <v>44539</v>
      </c>
    </row>
    <row r="6201" spans="1:21" ht="14.25" customHeight="1" x14ac:dyDescent="0.2">
      <c r="A6201" t="s">
        <v>825</v>
      </c>
      <c r="B6201" t="s">
        <v>945</v>
      </c>
      <c r="C6201" t="s">
        <v>957</v>
      </c>
      <c r="D6201" t="s">
        <v>1345</v>
      </c>
      <c r="E6201" t="s">
        <v>58</v>
      </c>
      <c r="F6201" t="s">
        <v>60</v>
      </c>
      <c r="G6201" t="s">
        <v>1090</v>
      </c>
      <c r="H6201" t="s">
        <v>124</v>
      </c>
      <c r="I6201" t="s">
        <v>7812</v>
      </c>
      <c r="J6201" t="s">
        <v>24218</v>
      </c>
      <c r="K6201">
        <v>1187887</v>
      </c>
      <c r="L6201" t="s">
        <v>18012</v>
      </c>
      <c r="M6201" t="s">
        <v>18012</v>
      </c>
      <c r="N6201" s="3">
        <v>44538</v>
      </c>
      <c r="O6201" t="s">
        <v>31</v>
      </c>
      <c r="P6201" t="s">
        <v>127</v>
      </c>
      <c r="Q6201" t="s">
        <v>851</v>
      </c>
      <c r="R6201" t="s">
        <v>426</v>
      </c>
      <c r="S6201">
        <v>27788658078</v>
      </c>
      <c r="T6201">
        <v>51459</v>
      </c>
      <c r="U6201" s="6">
        <f t="shared" si="97"/>
        <v>44538</v>
      </c>
    </row>
    <row r="6202" spans="1:21" ht="14.25" customHeight="1" x14ac:dyDescent="0.2">
      <c r="A6202" t="s">
        <v>825</v>
      </c>
      <c r="B6202" t="s">
        <v>945</v>
      </c>
      <c r="C6202" t="s">
        <v>957</v>
      </c>
      <c r="D6202" t="s">
        <v>1345</v>
      </c>
      <c r="E6202" t="s">
        <v>58</v>
      </c>
      <c r="F6202" t="s">
        <v>38</v>
      </c>
      <c r="G6202" t="s">
        <v>95</v>
      </c>
      <c r="H6202" t="s">
        <v>33</v>
      </c>
      <c r="I6202" t="s">
        <v>12289</v>
      </c>
      <c r="J6202" t="s">
        <v>12290</v>
      </c>
      <c r="K6202">
        <v>1218384</v>
      </c>
      <c r="L6202" t="s">
        <v>12291</v>
      </c>
      <c r="M6202" t="s">
        <v>12292</v>
      </c>
      <c r="N6202" s="3">
        <v>44546</v>
      </c>
      <c r="O6202" t="s">
        <v>31</v>
      </c>
      <c r="P6202" t="s">
        <v>53</v>
      </c>
      <c r="Q6202" t="s">
        <v>463</v>
      </c>
      <c r="R6202" t="s">
        <v>660</v>
      </c>
      <c r="S6202">
        <v>659210076</v>
      </c>
      <c r="T6202">
        <v>51459</v>
      </c>
      <c r="U6202" s="6">
        <f t="shared" si="97"/>
        <v>44546</v>
      </c>
    </row>
    <row r="6203" spans="1:21" ht="14.25" customHeight="1" x14ac:dyDescent="0.2">
      <c r="A6203" t="s">
        <v>825</v>
      </c>
      <c r="B6203" t="s">
        <v>945</v>
      </c>
      <c r="C6203" t="s">
        <v>957</v>
      </c>
      <c r="D6203" t="s">
        <v>1345</v>
      </c>
      <c r="E6203" t="s">
        <v>58</v>
      </c>
      <c r="F6203" t="s">
        <v>38</v>
      </c>
      <c r="G6203" t="s">
        <v>157</v>
      </c>
      <c r="H6203" t="s">
        <v>824</v>
      </c>
      <c r="I6203" t="s">
        <v>12305</v>
      </c>
      <c r="J6203" t="s">
        <v>28445</v>
      </c>
      <c r="K6203">
        <v>1322744</v>
      </c>
      <c r="L6203" t="s">
        <v>575</v>
      </c>
      <c r="M6203" t="s">
        <v>28446</v>
      </c>
      <c r="N6203" s="3">
        <v>44576</v>
      </c>
      <c r="O6203" t="s">
        <v>31</v>
      </c>
      <c r="P6203" t="s">
        <v>37</v>
      </c>
      <c r="Q6203" t="s">
        <v>16621</v>
      </c>
      <c r="R6203" t="s">
        <v>16622</v>
      </c>
      <c r="S6203">
        <v>814774816</v>
      </c>
      <c r="T6203">
        <v>51459</v>
      </c>
      <c r="U6203" s="6">
        <f t="shared" si="97"/>
        <v>44576</v>
      </c>
    </row>
    <row r="6204" spans="1:21" ht="14.25" customHeight="1" x14ac:dyDescent="0.2">
      <c r="A6204" s="8" t="s">
        <v>825</v>
      </c>
      <c r="B6204" s="8" t="s">
        <v>945</v>
      </c>
      <c r="C6204" s="8" t="s">
        <v>957</v>
      </c>
      <c r="D6204" s="8" t="s">
        <v>1379</v>
      </c>
      <c r="E6204" s="8" t="s">
        <v>27</v>
      </c>
      <c r="F6204" s="8" t="s">
        <v>28</v>
      </c>
      <c r="G6204" s="8" t="s">
        <v>29</v>
      </c>
      <c r="H6204" s="8" t="s">
        <v>18031</v>
      </c>
      <c r="I6204" s="8" t="s">
        <v>24219</v>
      </c>
      <c r="J6204" s="8" t="s">
        <v>24220</v>
      </c>
      <c r="K6204" s="8">
        <v>1301895</v>
      </c>
      <c r="L6204" s="8" t="s">
        <v>1499</v>
      </c>
      <c r="M6204" s="8" t="s">
        <v>24221</v>
      </c>
      <c r="N6204" s="9">
        <v>44569</v>
      </c>
      <c r="O6204" s="8" t="s">
        <v>31</v>
      </c>
      <c r="P6204" s="8" t="s">
        <v>2838</v>
      </c>
      <c r="Q6204" s="8" t="s">
        <v>18012</v>
      </c>
      <c r="R6204" s="8" t="s">
        <v>24222</v>
      </c>
      <c r="S6204" s="8">
        <v>744694826</v>
      </c>
      <c r="T6204" s="8">
        <v>38609</v>
      </c>
      <c r="U6204" s="6">
        <f t="shared" si="97"/>
        <v>44569</v>
      </c>
    </row>
    <row r="6205" spans="1:21" ht="14.25" customHeight="1" x14ac:dyDescent="0.2">
      <c r="A6205" s="8" t="s">
        <v>825</v>
      </c>
      <c r="B6205" s="8" t="s">
        <v>945</v>
      </c>
      <c r="C6205" s="8" t="s">
        <v>957</v>
      </c>
      <c r="D6205" s="8" t="s">
        <v>1379</v>
      </c>
      <c r="E6205" s="8" t="s">
        <v>27</v>
      </c>
      <c r="F6205" s="8" t="s">
        <v>38</v>
      </c>
      <c r="G6205" s="8" t="s">
        <v>157</v>
      </c>
      <c r="H6205" s="8" t="s">
        <v>33</v>
      </c>
      <c r="I6205" s="8" t="s">
        <v>157</v>
      </c>
      <c r="J6205" s="8" t="s">
        <v>12293</v>
      </c>
      <c r="K6205" s="8">
        <v>1218487</v>
      </c>
      <c r="L6205" s="8" t="s">
        <v>343</v>
      </c>
      <c r="M6205" s="8" t="s">
        <v>174</v>
      </c>
      <c r="N6205" s="9">
        <v>44546</v>
      </c>
      <c r="O6205" s="8" t="s">
        <v>31</v>
      </c>
      <c r="P6205" s="8" t="s">
        <v>68</v>
      </c>
      <c r="Q6205" s="8" t="s">
        <v>12294</v>
      </c>
      <c r="R6205" s="8" t="s">
        <v>335</v>
      </c>
      <c r="S6205" s="8">
        <v>27763670022</v>
      </c>
      <c r="T6205" s="8">
        <v>38609</v>
      </c>
      <c r="U6205" s="6">
        <f t="shared" si="97"/>
        <v>44546</v>
      </c>
    </row>
    <row r="6206" spans="1:21" ht="14.25" customHeight="1" x14ac:dyDescent="0.2">
      <c r="A6206" s="8" t="s">
        <v>825</v>
      </c>
      <c r="B6206" s="8" t="s">
        <v>945</v>
      </c>
      <c r="C6206" s="8" t="s">
        <v>957</v>
      </c>
      <c r="D6206" s="8" t="s">
        <v>1379</v>
      </c>
      <c r="E6206" s="8" t="s">
        <v>27</v>
      </c>
      <c r="F6206" s="8" t="s">
        <v>49</v>
      </c>
      <c r="G6206" s="8" t="s">
        <v>1171</v>
      </c>
      <c r="H6206" s="8" t="s">
        <v>124</v>
      </c>
      <c r="I6206" s="8" t="s">
        <v>11607</v>
      </c>
      <c r="J6206" s="8" t="s">
        <v>24223</v>
      </c>
      <c r="K6206" s="8">
        <v>1288242</v>
      </c>
      <c r="L6206" s="8" t="s">
        <v>18012</v>
      </c>
      <c r="M6206" s="8" t="s">
        <v>18012</v>
      </c>
      <c r="N6206" s="9">
        <v>44565</v>
      </c>
      <c r="O6206" s="8" t="s">
        <v>31</v>
      </c>
      <c r="P6206" s="8" t="s">
        <v>1318</v>
      </c>
      <c r="Q6206" s="8" t="s">
        <v>24224</v>
      </c>
      <c r="R6206" s="8" t="s">
        <v>24225</v>
      </c>
      <c r="S6206" s="8">
        <v>27714569901</v>
      </c>
      <c r="T6206" s="8">
        <v>38609</v>
      </c>
      <c r="U6206" s="6">
        <f t="shared" si="97"/>
        <v>44565</v>
      </c>
    </row>
    <row r="6207" spans="1:21" ht="14.25" customHeight="1" x14ac:dyDescent="0.2">
      <c r="A6207" s="8" t="s">
        <v>825</v>
      </c>
      <c r="B6207" s="8" t="s">
        <v>945</v>
      </c>
      <c r="C6207" s="8" t="s">
        <v>957</v>
      </c>
      <c r="D6207" s="8" t="s">
        <v>1379</v>
      </c>
      <c r="E6207" s="8" t="s">
        <v>27</v>
      </c>
      <c r="F6207" s="8" t="s">
        <v>55</v>
      </c>
      <c r="G6207" s="8" t="s">
        <v>56</v>
      </c>
      <c r="H6207" s="8" t="s">
        <v>33</v>
      </c>
      <c r="I6207" s="8" t="s">
        <v>12295</v>
      </c>
      <c r="J6207" s="8" t="s">
        <v>12296</v>
      </c>
      <c r="K6207" s="8">
        <v>1209927</v>
      </c>
      <c r="L6207" s="8" t="s">
        <v>18012</v>
      </c>
      <c r="M6207" s="8" t="s">
        <v>18012</v>
      </c>
      <c r="N6207" s="9">
        <v>44544</v>
      </c>
      <c r="O6207" s="8" t="s">
        <v>31</v>
      </c>
      <c r="P6207" s="8" t="s">
        <v>1610</v>
      </c>
      <c r="Q6207" s="8" t="s">
        <v>18012</v>
      </c>
      <c r="R6207" s="8" t="s">
        <v>2539</v>
      </c>
      <c r="S6207" s="8">
        <v>722059794</v>
      </c>
      <c r="T6207" s="8">
        <v>38609</v>
      </c>
      <c r="U6207" s="6">
        <f t="shared" si="97"/>
        <v>44544</v>
      </c>
    </row>
    <row r="6208" spans="1:21" ht="14.25" customHeight="1" x14ac:dyDescent="0.2">
      <c r="A6208" s="8" t="s">
        <v>825</v>
      </c>
      <c r="B6208" s="8" t="s">
        <v>945</v>
      </c>
      <c r="C6208" s="8" t="s">
        <v>957</v>
      </c>
      <c r="D6208" s="8" t="s">
        <v>1379</v>
      </c>
      <c r="E6208" s="8" t="s">
        <v>58</v>
      </c>
      <c r="F6208" s="8" t="s">
        <v>38</v>
      </c>
      <c r="G6208" s="8" t="s">
        <v>1177</v>
      </c>
      <c r="H6208" s="8" t="s">
        <v>33</v>
      </c>
      <c r="I6208" s="8" t="s">
        <v>20629</v>
      </c>
      <c r="J6208" s="8" t="s">
        <v>28447</v>
      </c>
      <c r="K6208" s="8">
        <v>1322357</v>
      </c>
      <c r="L6208" s="8" t="s">
        <v>28448</v>
      </c>
      <c r="M6208" s="8" t="s">
        <v>28449</v>
      </c>
      <c r="N6208" s="9">
        <v>44576</v>
      </c>
      <c r="O6208" s="8" t="s">
        <v>31</v>
      </c>
      <c r="P6208" s="8" t="s">
        <v>4610</v>
      </c>
      <c r="Q6208" s="8" t="s">
        <v>28450</v>
      </c>
      <c r="R6208" s="8" t="s">
        <v>35</v>
      </c>
      <c r="S6208" s="8">
        <v>763695179</v>
      </c>
      <c r="T6208" s="8">
        <v>38609</v>
      </c>
      <c r="U6208" s="6">
        <f t="shared" si="97"/>
        <v>44576</v>
      </c>
    </row>
    <row r="6209" spans="1:21" ht="14.25" customHeight="1" x14ac:dyDescent="0.2">
      <c r="A6209" s="8" t="s">
        <v>825</v>
      </c>
      <c r="B6209" s="8" t="s">
        <v>945</v>
      </c>
      <c r="C6209" s="8" t="s">
        <v>973</v>
      </c>
      <c r="D6209" s="8" t="s">
        <v>1226</v>
      </c>
      <c r="E6209" s="8" t="s">
        <v>27</v>
      </c>
      <c r="F6209" s="8" t="s">
        <v>1826</v>
      </c>
      <c r="G6209" s="8" t="s">
        <v>1931</v>
      </c>
      <c r="H6209" s="8" t="s">
        <v>18031</v>
      </c>
      <c r="I6209" s="8" t="s">
        <v>24226</v>
      </c>
      <c r="J6209" s="8" t="s">
        <v>24227</v>
      </c>
      <c r="K6209" s="8">
        <v>1296438</v>
      </c>
      <c r="L6209" s="8" t="s">
        <v>18012</v>
      </c>
      <c r="M6209" s="8" t="s">
        <v>18012</v>
      </c>
      <c r="N6209" s="9">
        <v>44567</v>
      </c>
      <c r="O6209" s="8" t="s">
        <v>31</v>
      </c>
      <c r="P6209" s="8" t="s">
        <v>37</v>
      </c>
      <c r="Q6209" s="8" t="s">
        <v>7814</v>
      </c>
      <c r="R6209" s="8" t="s">
        <v>7815</v>
      </c>
      <c r="S6209" s="8">
        <v>713596941</v>
      </c>
      <c r="T6209" s="8">
        <v>55152</v>
      </c>
      <c r="U6209" s="6">
        <f t="shared" si="97"/>
        <v>44567</v>
      </c>
    </row>
    <row r="6210" spans="1:21" ht="14.25" customHeight="1" x14ac:dyDescent="0.2">
      <c r="A6210" s="8" t="s">
        <v>825</v>
      </c>
      <c r="B6210" s="8" t="s">
        <v>945</v>
      </c>
      <c r="C6210" s="8" t="s">
        <v>973</v>
      </c>
      <c r="D6210" s="8" t="s">
        <v>1226</v>
      </c>
      <c r="E6210" s="8" t="s">
        <v>27</v>
      </c>
      <c r="F6210" s="8" t="s">
        <v>1826</v>
      </c>
      <c r="G6210" s="8" t="s">
        <v>1931</v>
      </c>
      <c r="H6210" s="8" t="s">
        <v>18031</v>
      </c>
      <c r="I6210" s="8" t="s">
        <v>7813</v>
      </c>
      <c r="J6210" s="8" t="s">
        <v>18125</v>
      </c>
      <c r="K6210" s="8">
        <v>1178606</v>
      </c>
      <c r="L6210" s="8" t="s">
        <v>18012</v>
      </c>
      <c r="M6210" s="8" t="s">
        <v>18012</v>
      </c>
      <c r="N6210" s="9">
        <v>44536</v>
      </c>
      <c r="O6210" s="8" t="s">
        <v>31</v>
      </c>
      <c r="P6210" s="8" t="s">
        <v>1707</v>
      </c>
      <c r="Q6210" s="8" t="s">
        <v>7814</v>
      </c>
      <c r="R6210" s="8" t="s">
        <v>7815</v>
      </c>
      <c r="S6210" s="8">
        <v>713596941</v>
      </c>
      <c r="T6210" s="8">
        <v>55152</v>
      </c>
      <c r="U6210" s="6">
        <f t="shared" si="97"/>
        <v>44536</v>
      </c>
    </row>
    <row r="6211" spans="1:21" ht="14.25" customHeight="1" x14ac:dyDescent="0.2">
      <c r="A6211" s="8" t="s">
        <v>825</v>
      </c>
      <c r="B6211" s="8" t="s">
        <v>945</v>
      </c>
      <c r="C6211" s="8" t="s">
        <v>973</v>
      </c>
      <c r="D6211" s="8" t="s">
        <v>1226</v>
      </c>
      <c r="E6211" s="8" t="s">
        <v>27</v>
      </c>
      <c r="F6211" s="8" t="s">
        <v>49</v>
      </c>
      <c r="G6211" s="8" t="s">
        <v>82</v>
      </c>
      <c r="H6211" s="8" t="s">
        <v>18031</v>
      </c>
      <c r="I6211" s="8" t="s">
        <v>150</v>
      </c>
      <c r="J6211" s="8" t="s">
        <v>28451</v>
      </c>
      <c r="K6211" s="8">
        <v>1319882</v>
      </c>
      <c r="L6211" s="8" t="s">
        <v>18012</v>
      </c>
      <c r="M6211" s="8" t="s">
        <v>18012</v>
      </c>
      <c r="N6211" s="9">
        <v>44575</v>
      </c>
      <c r="O6211" s="8" t="s">
        <v>31</v>
      </c>
      <c r="P6211" s="8" t="s">
        <v>37</v>
      </c>
      <c r="Q6211" s="8" t="s">
        <v>18012</v>
      </c>
      <c r="R6211" s="8" t="s">
        <v>4421</v>
      </c>
      <c r="S6211" s="8" t="s">
        <v>16995</v>
      </c>
      <c r="T6211" s="8">
        <v>55152</v>
      </c>
      <c r="U6211" s="6">
        <f t="shared" si="97"/>
        <v>44575</v>
      </c>
    </row>
    <row r="6212" spans="1:21" ht="14.25" customHeight="1" x14ac:dyDescent="0.2">
      <c r="A6212" s="8" t="s">
        <v>825</v>
      </c>
      <c r="B6212" s="8" t="s">
        <v>945</v>
      </c>
      <c r="C6212" s="8" t="s">
        <v>964</v>
      </c>
      <c r="D6212" s="8" t="s">
        <v>1006</v>
      </c>
      <c r="E6212" s="8" t="s">
        <v>27</v>
      </c>
      <c r="F6212" s="8" t="s">
        <v>38</v>
      </c>
      <c r="G6212" s="8" t="s">
        <v>72</v>
      </c>
      <c r="H6212" s="8" t="s">
        <v>33</v>
      </c>
      <c r="I6212" s="8" t="s">
        <v>18702</v>
      </c>
      <c r="J6212" s="8" t="s">
        <v>18703</v>
      </c>
      <c r="K6212" s="8">
        <v>1273075</v>
      </c>
      <c r="L6212" s="8" t="s">
        <v>2020</v>
      </c>
      <c r="M6212" s="8" t="s">
        <v>18704</v>
      </c>
      <c r="N6212" s="9">
        <v>44560</v>
      </c>
      <c r="O6212" s="8" t="s">
        <v>31</v>
      </c>
      <c r="P6212" s="8" t="s">
        <v>1215</v>
      </c>
      <c r="Q6212" s="8" t="s">
        <v>18012</v>
      </c>
      <c r="R6212" s="8" t="s">
        <v>18705</v>
      </c>
      <c r="S6212" s="8">
        <v>764587643</v>
      </c>
      <c r="T6212" s="8">
        <v>43856</v>
      </c>
      <c r="U6212" s="6">
        <f t="shared" si="97"/>
        <v>44560</v>
      </c>
    </row>
    <row r="6213" spans="1:21" ht="14.25" customHeight="1" x14ac:dyDescent="0.2">
      <c r="A6213" s="8" t="s">
        <v>825</v>
      </c>
      <c r="B6213" s="8" t="s">
        <v>945</v>
      </c>
      <c r="C6213" s="8" t="s">
        <v>964</v>
      </c>
      <c r="D6213" s="8" t="s">
        <v>2106</v>
      </c>
      <c r="E6213" s="8" t="s">
        <v>27</v>
      </c>
      <c r="F6213" s="8" t="s">
        <v>1826</v>
      </c>
      <c r="G6213" s="8" t="s">
        <v>371</v>
      </c>
      <c r="H6213" s="8" t="s">
        <v>33</v>
      </c>
      <c r="I6213" s="8" t="s">
        <v>2130</v>
      </c>
      <c r="J6213" s="8" t="s">
        <v>16623</v>
      </c>
      <c r="K6213" s="8">
        <v>1237375</v>
      </c>
      <c r="L6213" s="8" t="s">
        <v>18012</v>
      </c>
      <c r="M6213" s="8" t="s">
        <v>18012</v>
      </c>
      <c r="N6213" s="9">
        <v>44551</v>
      </c>
      <c r="O6213" s="8" t="s">
        <v>31</v>
      </c>
      <c r="P6213" s="8" t="s">
        <v>180</v>
      </c>
      <c r="Q6213" s="8" t="s">
        <v>16624</v>
      </c>
      <c r="R6213" s="8" t="s">
        <v>35</v>
      </c>
      <c r="S6213" s="8">
        <v>827237300</v>
      </c>
      <c r="T6213" s="8">
        <v>81157</v>
      </c>
      <c r="U6213" s="6">
        <f t="shared" si="97"/>
        <v>44551</v>
      </c>
    </row>
    <row r="6214" spans="1:21" ht="14.25" customHeight="1" x14ac:dyDescent="0.2">
      <c r="A6214" s="8" t="s">
        <v>825</v>
      </c>
      <c r="B6214" s="8" t="s">
        <v>945</v>
      </c>
      <c r="C6214" s="8" t="s">
        <v>964</v>
      </c>
      <c r="D6214" s="8" t="s">
        <v>2106</v>
      </c>
      <c r="E6214" s="8" t="s">
        <v>27</v>
      </c>
      <c r="F6214" s="8" t="s">
        <v>38</v>
      </c>
      <c r="G6214" s="8" t="s">
        <v>39</v>
      </c>
      <c r="H6214" s="8" t="s">
        <v>33</v>
      </c>
      <c r="I6214" s="8" t="s">
        <v>28452</v>
      </c>
      <c r="J6214" s="8" t="s">
        <v>28453</v>
      </c>
      <c r="K6214" s="8">
        <v>1325374</v>
      </c>
      <c r="L6214" s="8" t="s">
        <v>3922</v>
      </c>
      <c r="M6214" s="8" t="s">
        <v>3673</v>
      </c>
      <c r="N6214" s="9">
        <v>44577</v>
      </c>
      <c r="O6214" s="8" t="s">
        <v>31</v>
      </c>
      <c r="P6214" s="8" t="s">
        <v>1215</v>
      </c>
      <c r="Q6214" s="8" t="s">
        <v>28454</v>
      </c>
      <c r="R6214" s="8" t="s">
        <v>28455</v>
      </c>
      <c r="S6214" s="8">
        <v>817906856</v>
      </c>
      <c r="T6214" s="8">
        <v>81157</v>
      </c>
      <c r="U6214" s="6">
        <f t="shared" si="97"/>
        <v>44577</v>
      </c>
    </row>
    <row r="6215" spans="1:21" ht="14.25" customHeight="1" x14ac:dyDescent="0.2">
      <c r="A6215" s="8" t="s">
        <v>825</v>
      </c>
      <c r="B6215" s="8" t="s">
        <v>945</v>
      </c>
      <c r="C6215" s="8" t="s">
        <v>964</v>
      </c>
      <c r="D6215" s="8" t="s">
        <v>2106</v>
      </c>
      <c r="E6215" s="8" t="s">
        <v>27</v>
      </c>
      <c r="F6215" s="8" t="s">
        <v>38</v>
      </c>
      <c r="G6215" s="8" t="s">
        <v>100</v>
      </c>
      <c r="H6215" s="8" t="s">
        <v>18015</v>
      </c>
      <c r="I6215" s="8" t="s">
        <v>20462</v>
      </c>
      <c r="J6215" s="8" t="s">
        <v>20463</v>
      </c>
      <c r="K6215" s="8">
        <v>1274710</v>
      </c>
      <c r="L6215" s="8" t="s">
        <v>18038</v>
      </c>
      <c r="M6215" s="8" t="s">
        <v>5987</v>
      </c>
      <c r="N6215" s="9">
        <v>44560</v>
      </c>
      <c r="O6215" s="8" t="s">
        <v>31</v>
      </c>
      <c r="P6215" s="8" t="s">
        <v>65</v>
      </c>
      <c r="Q6215" s="8" t="s">
        <v>670</v>
      </c>
      <c r="R6215" s="8" t="s">
        <v>20464</v>
      </c>
      <c r="S6215" s="8" t="s">
        <v>18012</v>
      </c>
      <c r="T6215" s="8">
        <v>81157</v>
      </c>
      <c r="U6215" s="6">
        <f t="shared" si="97"/>
        <v>44560</v>
      </c>
    </row>
    <row r="6216" spans="1:21" ht="14.25" customHeight="1" x14ac:dyDescent="0.2">
      <c r="A6216" s="8" t="s">
        <v>825</v>
      </c>
      <c r="B6216" s="8" t="s">
        <v>945</v>
      </c>
      <c r="C6216" s="8" t="s">
        <v>964</v>
      </c>
      <c r="D6216" s="8" t="s">
        <v>2106</v>
      </c>
      <c r="E6216" s="8" t="s">
        <v>27</v>
      </c>
      <c r="F6216" s="8" t="s">
        <v>49</v>
      </c>
      <c r="G6216" s="8" t="s">
        <v>82</v>
      </c>
      <c r="H6216" s="8" t="s">
        <v>124</v>
      </c>
      <c r="I6216" s="8" t="s">
        <v>4563</v>
      </c>
      <c r="J6216" s="8" t="s">
        <v>4784</v>
      </c>
      <c r="K6216" s="8">
        <v>1260411</v>
      </c>
      <c r="L6216" s="8" t="s">
        <v>18012</v>
      </c>
      <c r="M6216" s="8" t="s">
        <v>18012</v>
      </c>
      <c r="N6216" s="9">
        <v>44555</v>
      </c>
      <c r="O6216" s="8" t="s">
        <v>31</v>
      </c>
      <c r="P6216" s="8" t="s">
        <v>3410</v>
      </c>
      <c r="Q6216" s="8" t="s">
        <v>347</v>
      </c>
      <c r="R6216" s="8" t="s">
        <v>16625</v>
      </c>
      <c r="S6216" s="8">
        <v>27710159511</v>
      </c>
      <c r="T6216" s="8">
        <v>81157</v>
      </c>
      <c r="U6216" s="6">
        <f t="shared" si="97"/>
        <v>44555</v>
      </c>
    </row>
    <row r="6217" spans="1:21" ht="14.25" customHeight="1" x14ac:dyDescent="0.2">
      <c r="A6217" s="8" t="s">
        <v>825</v>
      </c>
      <c r="B6217" s="8" t="s">
        <v>945</v>
      </c>
      <c r="C6217" s="8" t="s">
        <v>964</v>
      </c>
      <c r="D6217" s="8" t="s">
        <v>2106</v>
      </c>
      <c r="E6217" s="8" t="s">
        <v>27</v>
      </c>
      <c r="F6217" s="8" t="s">
        <v>49</v>
      </c>
      <c r="G6217" s="8" t="s">
        <v>516</v>
      </c>
      <c r="H6217" s="8" t="s">
        <v>124</v>
      </c>
      <c r="I6217" s="8" t="s">
        <v>19047</v>
      </c>
      <c r="J6217" s="8" t="s">
        <v>19048</v>
      </c>
      <c r="K6217" s="8">
        <v>1268886</v>
      </c>
      <c r="L6217" s="8" t="s">
        <v>18012</v>
      </c>
      <c r="M6217" s="8" t="s">
        <v>18012</v>
      </c>
      <c r="N6217" s="9">
        <v>44558</v>
      </c>
      <c r="O6217" s="8" t="s">
        <v>31</v>
      </c>
      <c r="P6217" s="8" t="s">
        <v>127</v>
      </c>
      <c r="Q6217" s="8" t="s">
        <v>1903</v>
      </c>
      <c r="R6217" s="8" t="s">
        <v>19049</v>
      </c>
      <c r="S6217" s="8">
        <v>27788533017</v>
      </c>
      <c r="T6217" s="8">
        <v>81157</v>
      </c>
      <c r="U6217" s="6">
        <f t="shared" si="97"/>
        <v>44558</v>
      </c>
    </row>
    <row r="6218" spans="1:21" ht="14.25" customHeight="1" x14ac:dyDescent="0.2">
      <c r="A6218" s="8" t="s">
        <v>825</v>
      </c>
      <c r="B6218" s="8" t="s">
        <v>945</v>
      </c>
      <c r="C6218" s="8" t="s">
        <v>964</v>
      </c>
      <c r="D6218" s="8" t="s">
        <v>2106</v>
      </c>
      <c r="E6218" s="8" t="s">
        <v>27</v>
      </c>
      <c r="F6218" s="8" t="s">
        <v>49</v>
      </c>
      <c r="G6218" s="8" t="s">
        <v>89</v>
      </c>
      <c r="H6218" s="8" t="s">
        <v>124</v>
      </c>
      <c r="I6218" s="8" t="s">
        <v>51</v>
      </c>
      <c r="J6218" s="8" t="s">
        <v>24228</v>
      </c>
      <c r="K6218" s="8">
        <v>1293483</v>
      </c>
      <c r="L6218" s="8" t="s">
        <v>18012</v>
      </c>
      <c r="M6218" s="8" t="s">
        <v>18012</v>
      </c>
      <c r="N6218" s="9">
        <v>44566</v>
      </c>
      <c r="O6218" s="8" t="s">
        <v>31</v>
      </c>
      <c r="P6218" s="8" t="s">
        <v>44</v>
      </c>
      <c r="Q6218" s="8" t="s">
        <v>543</v>
      </c>
      <c r="R6218" s="8" t="s">
        <v>24229</v>
      </c>
      <c r="S6218" s="8">
        <v>27726745462</v>
      </c>
      <c r="T6218" s="8">
        <v>81157</v>
      </c>
      <c r="U6218" s="6">
        <f t="shared" si="97"/>
        <v>44566</v>
      </c>
    </row>
    <row r="6219" spans="1:21" ht="14.25" customHeight="1" x14ac:dyDescent="0.2">
      <c r="A6219" s="8" t="s">
        <v>825</v>
      </c>
      <c r="B6219" s="8" t="s">
        <v>945</v>
      </c>
      <c r="C6219" s="8" t="s">
        <v>964</v>
      </c>
      <c r="D6219" s="8" t="s">
        <v>2106</v>
      </c>
      <c r="E6219" s="8" t="s">
        <v>58</v>
      </c>
      <c r="F6219" s="8" t="s">
        <v>1826</v>
      </c>
      <c r="G6219" s="8" t="s">
        <v>1911</v>
      </c>
      <c r="H6219" s="8" t="s">
        <v>33</v>
      </c>
      <c r="I6219" s="8" t="s">
        <v>1547</v>
      </c>
      <c r="J6219" s="8" t="s">
        <v>7816</v>
      </c>
      <c r="K6219" s="8">
        <v>1176858</v>
      </c>
      <c r="L6219" s="8" t="s">
        <v>18012</v>
      </c>
      <c r="M6219" s="8" t="s">
        <v>18012</v>
      </c>
      <c r="N6219" s="9">
        <v>44536</v>
      </c>
      <c r="O6219" s="8" t="s">
        <v>31</v>
      </c>
      <c r="P6219" s="8" t="s">
        <v>1707</v>
      </c>
      <c r="Q6219" s="8" t="s">
        <v>436</v>
      </c>
      <c r="R6219" s="8" t="s">
        <v>1869</v>
      </c>
      <c r="S6219" s="8" t="s">
        <v>18012</v>
      </c>
      <c r="T6219" s="8">
        <v>81157</v>
      </c>
      <c r="U6219" s="6">
        <f t="shared" si="97"/>
        <v>44536</v>
      </c>
    </row>
    <row r="6220" spans="1:21" ht="14.25" customHeight="1" x14ac:dyDescent="0.2">
      <c r="A6220" s="8" t="s">
        <v>825</v>
      </c>
      <c r="B6220" s="8" t="s">
        <v>945</v>
      </c>
      <c r="C6220" s="8" t="s">
        <v>964</v>
      </c>
      <c r="D6220" s="8" t="s">
        <v>2106</v>
      </c>
      <c r="E6220" s="8" t="s">
        <v>69</v>
      </c>
      <c r="F6220" s="8" t="s">
        <v>49</v>
      </c>
      <c r="G6220" s="8" t="s">
        <v>151</v>
      </c>
      <c r="H6220" s="8" t="s">
        <v>124</v>
      </c>
      <c r="I6220" s="8" t="s">
        <v>7817</v>
      </c>
      <c r="J6220" s="8" t="s">
        <v>7818</v>
      </c>
      <c r="K6220" s="8">
        <v>1175997</v>
      </c>
      <c r="L6220" s="8" t="s">
        <v>18012</v>
      </c>
      <c r="M6220" s="8" t="s">
        <v>18012</v>
      </c>
      <c r="N6220" s="9">
        <v>44536</v>
      </c>
      <c r="O6220" s="8" t="s">
        <v>31</v>
      </c>
      <c r="P6220" s="8" t="s">
        <v>44</v>
      </c>
      <c r="Q6220" s="8" t="s">
        <v>7819</v>
      </c>
      <c r="R6220" s="8" t="s">
        <v>4476</v>
      </c>
      <c r="S6220" s="8">
        <v>27678658685</v>
      </c>
      <c r="T6220" s="8">
        <v>81157</v>
      </c>
      <c r="U6220" s="6">
        <f t="shared" si="97"/>
        <v>44536</v>
      </c>
    </row>
    <row r="6221" spans="1:21" ht="14.25" customHeight="1" x14ac:dyDescent="0.2">
      <c r="A6221" s="8" t="s">
        <v>825</v>
      </c>
      <c r="B6221" s="8" t="s">
        <v>945</v>
      </c>
      <c r="C6221" s="8" t="s">
        <v>956</v>
      </c>
      <c r="D6221" s="8" t="s">
        <v>1360</v>
      </c>
      <c r="E6221" s="8" t="s">
        <v>27</v>
      </c>
      <c r="F6221" s="8" t="s">
        <v>49</v>
      </c>
      <c r="G6221" s="8" t="s">
        <v>149</v>
      </c>
      <c r="H6221" s="8" t="s">
        <v>124</v>
      </c>
      <c r="I6221" s="8" t="s">
        <v>51</v>
      </c>
      <c r="J6221" s="8" t="s">
        <v>12297</v>
      </c>
      <c r="K6221" s="8">
        <v>1221334</v>
      </c>
      <c r="L6221" s="8" t="s">
        <v>18012</v>
      </c>
      <c r="M6221" s="8" t="s">
        <v>18012</v>
      </c>
      <c r="N6221" s="9">
        <v>44546</v>
      </c>
      <c r="O6221" s="8" t="s">
        <v>31</v>
      </c>
      <c r="P6221" s="8" t="s">
        <v>44</v>
      </c>
      <c r="Q6221" s="8" t="s">
        <v>3523</v>
      </c>
      <c r="R6221" s="8" t="s">
        <v>3523</v>
      </c>
      <c r="S6221" s="8">
        <v>27798584118</v>
      </c>
      <c r="T6221" s="8">
        <v>1967</v>
      </c>
      <c r="U6221" s="6">
        <f t="shared" si="97"/>
        <v>44546</v>
      </c>
    </row>
    <row r="6222" spans="1:21" ht="14.25" customHeight="1" x14ac:dyDescent="0.2">
      <c r="A6222" s="8" t="s">
        <v>825</v>
      </c>
      <c r="B6222" s="8" t="s">
        <v>945</v>
      </c>
      <c r="C6222" s="8" t="s">
        <v>956</v>
      </c>
      <c r="D6222" s="8" t="s">
        <v>1360</v>
      </c>
      <c r="E6222" s="8" t="s">
        <v>58</v>
      </c>
      <c r="F6222" s="8" t="s">
        <v>1826</v>
      </c>
      <c r="G6222" s="8" t="s">
        <v>136</v>
      </c>
      <c r="H6222" s="8" t="s">
        <v>33</v>
      </c>
      <c r="I6222" s="8" t="s">
        <v>16626</v>
      </c>
      <c r="J6222" s="8" t="s">
        <v>16627</v>
      </c>
      <c r="K6222" s="8">
        <v>1250445</v>
      </c>
      <c r="L6222" s="8" t="s">
        <v>18012</v>
      </c>
      <c r="M6222" s="8" t="s">
        <v>18012</v>
      </c>
      <c r="N6222" s="9">
        <v>44553</v>
      </c>
      <c r="O6222" s="8" t="s">
        <v>31</v>
      </c>
      <c r="P6222" s="8" t="s">
        <v>53</v>
      </c>
      <c r="Q6222" s="8" t="s">
        <v>1334</v>
      </c>
      <c r="R6222" s="8" t="s">
        <v>313</v>
      </c>
      <c r="S6222" s="8">
        <v>652422541</v>
      </c>
      <c r="T6222" s="8">
        <v>1967</v>
      </c>
      <c r="U6222" s="6">
        <f t="shared" si="97"/>
        <v>44553</v>
      </c>
    </row>
    <row r="6223" spans="1:21" ht="14.25" customHeight="1" x14ac:dyDescent="0.2">
      <c r="A6223" s="8" t="s">
        <v>825</v>
      </c>
      <c r="B6223" s="8" t="s">
        <v>945</v>
      </c>
      <c r="C6223" s="8" t="s">
        <v>956</v>
      </c>
      <c r="D6223" s="8" t="s">
        <v>1360</v>
      </c>
      <c r="E6223" s="8" t="s">
        <v>58</v>
      </c>
      <c r="F6223" s="8" t="s">
        <v>1826</v>
      </c>
      <c r="G6223" s="8" t="s">
        <v>136</v>
      </c>
      <c r="H6223" s="8" t="s">
        <v>33</v>
      </c>
      <c r="I6223" s="8" t="s">
        <v>1354</v>
      </c>
      <c r="J6223" s="8" t="s">
        <v>12298</v>
      </c>
      <c r="K6223" s="8">
        <v>1202062</v>
      </c>
      <c r="L6223" s="8" t="s">
        <v>18012</v>
      </c>
      <c r="M6223" s="8" t="s">
        <v>18012</v>
      </c>
      <c r="N6223" s="9">
        <v>44543</v>
      </c>
      <c r="O6223" s="8" t="s">
        <v>31</v>
      </c>
      <c r="P6223" s="8" t="s">
        <v>53</v>
      </c>
      <c r="Q6223" s="8" t="s">
        <v>1281</v>
      </c>
      <c r="R6223" s="8" t="s">
        <v>12299</v>
      </c>
      <c r="S6223" s="8">
        <v>796908806</v>
      </c>
      <c r="T6223" s="8">
        <v>1967</v>
      </c>
      <c r="U6223" s="6">
        <f t="shared" si="97"/>
        <v>44543</v>
      </c>
    </row>
    <row r="6224" spans="1:21" ht="14.25" customHeight="1" x14ac:dyDescent="0.2">
      <c r="A6224" s="8" t="s">
        <v>825</v>
      </c>
      <c r="B6224" s="8" t="s">
        <v>945</v>
      </c>
      <c r="C6224" s="8" t="s">
        <v>956</v>
      </c>
      <c r="D6224" s="8" t="s">
        <v>1360</v>
      </c>
      <c r="E6224" s="8" t="s">
        <v>58</v>
      </c>
      <c r="F6224" s="8" t="s">
        <v>55</v>
      </c>
      <c r="G6224" s="8" t="s">
        <v>56</v>
      </c>
      <c r="H6224" s="8" t="s">
        <v>33</v>
      </c>
      <c r="I6224" s="8" t="s">
        <v>28456</v>
      </c>
      <c r="J6224" s="8" t="s">
        <v>28457</v>
      </c>
      <c r="K6224" s="8">
        <v>1311249</v>
      </c>
      <c r="L6224" s="8" t="s">
        <v>18012</v>
      </c>
      <c r="M6224" s="8" t="s">
        <v>18012</v>
      </c>
      <c r="N6224" s="9">
        <v>44572</v>
      </c>
      <c r="O6224" s="8" t="s">
        <v>31</v>
      </c>
      <c r="P6224" s="8" t="s">
        <v>4574</v>
      </c>
      <c r="Q6224" s="8" t="s">
        <v>2049</v>
      </c>
      <c r="R6224" s="8" t="s">
        <v>35</v>
      </c>
      <c r="S6224" s="8" t="s">
        <v>18012</v>
      </c>
      <c r="T6224" s="8">
        <v>1967</v>
      </c>
      <c r="U6224" s="6">
        <f t="shared" si="97"/>
        <v>44572</v>
      </c>
    </row>
    <row r="6225" spans="1:21" ht="14.25" customHeight="1" x14ac:dyDescent="0.2">
      <c r="A6225" s="8" t="s">
        <v>825</v>
      </c>
      <c r="B6225" s="8" t="s">
        <v>945</v>
      </c>
      <c r="C6225" s="8" t="s">
        <v>956</v>
      </c>
      <c r="D6225" s="8" t="s">
        <v>3013</v>
      </c>
      <c r="E6225" s="8" t="s">
        <v>27</v>
      </c>
      <c r="F6225" s="8" t="s">
        <v>60</v>
      </c>
      <c r="G6225" s="8" t="s">
        <v>1089</v>
      </c>
      <c r="H6225" s="8" t="s">
        <v>33</v>
      </c>
      <c r="I6225" s="8" t="s">
        <v>28458</v>
      </c>
      <c r="J6225" s="8" t="s">
        <v>28459</v>
      </c>
      <c r="K6225" s="8">
        <v>1310233</v>
      </c>
      <c r="L6225" s="8" t="s">
        <v>18012</v>
      </c>
      <c r="M6225" s="8" t="s">
        <v>18012</v>
      </c>
      <c r="N6225" s="9">
        <v>44572</v>
      </c>
      <c r="O6225" s="8" t="s">
        <v>31</v>
      </c>
      <c r="P6225" s="8" t="s">
        <v>180</v>
      </c>
      <c r="Q6225" s="8" t="s">
        <v>291</v>
      </c>
      <c r="R6225" s="8" t="s">
        <v>35</v>
      </c>
      <c r="S6225" s="8">
        <v>646550116</v>
      </c>
      <c r="T6225" s="8">
        <v>7426</v>
      </c>
      <c r="U6225" s="6">
        <f t="shared" si="97"/>
        <v>44572</v>
      </c>
    </row>
    <row r="6226" spans="1:21" ht="14.25" customHeight="1" x14ac:dyDescent="0.2">
      <c r="A6226" s="8" t="s">
        <v>825</v>
      </c>
      <c r="B6226" s="8" t="s">
        <v>945</v>
      </c>
      <c r="C6226" s="8" t="s">
        <v>956</v>
      </c>
      <c r="D6226" s="8" t="s">
        <v>3013</v>
      </c>
      <c r="E6226" s="8" t="s">
        <v>58</v>
      </c>
      <c r="F6226" s="8" t="s">
        <v>55</v>
      </c>
      <c r="G6226" s="8" t="s">
        <v>66</v>
      </c>
      <c r="H6226" s="8" t="s">
        <v>33</v>
      </c>
      <c r="I6226" s="8" t="s">
        <v>1475</v>
      </c>
      <c r="J6226" s="8" t="s">
        <v>24230</v>
      </c>
      <c r="K6226" s="8">
        <v>1284843</v>
      </c>
      <c r="L6226" s="8" t="s">
        <v>18012</v>
      </c>
      <c r="M6226" s="8" t="s">
        <v>18012</v>
      </c>
      <c r="N6226" s="9">
        <v>44564</v>
      </c>
      <c r="O6226" s="8" t="s">
        <v>31</v>
      </c>
      <c r="P6226" s="8" t="s">
        <v>1215</v>
      </c>
      <c r="Q6226" s="8" t="s">
        <v>1418</v>
      </c>
      <c r="R6226" s="8" t="s">
        <v>1390</v>
      </c>
      <c r="S6226" s="8">
        <v>646550116</v>
      </c>
      <c r="T6226" s="8">
        <v>7426</v>
      </c>
      <c r="U6226" s="6">
        <f t="shared" si="97"/>
        <v>44564</v>
      </c>
    </row>
    <row r="6227" spans="1:21" ht="14.25" customHeight="1" x14ac:dyDescent="0.2">
      <c r="A6227" s="8" t="s">
        <v>825</v>
      </c>
      <c r="B6227" s="8" t="s">
        <v>945</v>
      </c>
      <c r="C6227" s="8" t="s">
        <v>946</v>
      </c>
      <c r="D6227" s="8" t="s">
        <v>3337</v>
      </c>
      <c r="E6227" s="8" t="s">
        <v>27</v>
      </c>
      <c r="F6227" s="8" t="s">
        <v>1919</v>
      </c>
      <c r="G6227" s="8" t="s">
        <v>1920</v>
      </c>
      <c r="H6227" s="8" t="s">
        <v>18031</v>
      </c>
      <c r="I6227" s="8" t="s">
        <v>12300</v>
      </c>
      <c r="J6227" s="8" t="s">
        <v>12301</v>
      </c>
      <c r="K6227" s="8">
        <v>1209850</v>
      </c>
      <c r="L6227" s="8" t="s">
        <v>18012</v>
      </c>
      <c r="M6227" s="8" t="s">
        <v>18012</v>
      </c>
      <c r="N6227" s="9">
        <v>44544</v>
      </c>
      <c r="O6227" s="8" t="s">
        <v>31</v>
      </c>
      <c r="P6227" s="8" t="s">
        <v>1707</v>
      </c>
      <c r="Q6227" s="8" t="s">
        <v>12302</v>
      </c>
      <c r="R6227" s="8" t="s">
        <v>1738</v>
      </c>
      <c r="S6227" s="8">
        <v>815717844</v>
      </c>
      <c r="T6227" s="8">
        <v>53736</v>
      </c>
      <c r="U6227" s="6">
        <f t="shared" si="97"/>
        <v>44544</v>
      </c>
    </row>
    <row r="6228" spans="1:21" ht="14.25" customHeight="1" x14ac:dyDescent="0.2">
      <c r="A6228" s="8" t="s">
        <v>825</v>
      </c>
      <c r="B6228" s="8" t="s">
        <v>945</v>
      </c>
      <c r="C6228" s="8" t="s">
        <v>946</v>
      </c>
      <c r="D6228" s="8" t="s">
        <v>3337</v>
      </c>
      <c r="E6228" s="8" t="s">
        <v>27</v>
      </c>
      <c r="F6228" s="8" t="s">
        <v>38</v>
      </c>
      <c r="G6228" s="8" t="s">
        <v>42</v>
      </c>
      <c r="H6228" s="8" t="s">
        <v>33</v>
      </c>
      <c r="I6228" s="8" t="s">
        <v>46</v>
      </c>
      <c r="J6228" s="8" t="s">
        <v>12303</v>
      </c>
      <c r="K6228" s="8">
        <v>1231020</v>
      </c>
      <c r="L6228" s="8" t="s">
        <v>77</v>
      </c>
      <c r="M6228" s="8" t="s">
        <v>12304</v>
      </c>
      <c r="N6228" s="9">
        <v>44549</v>
      </c>
      <c r="O6228" s="8" t="s">
        <v>31</v>
      </c>
      <c r="P6228" s="8" t="s">
        <v>1610</v>
      </c>
      <c r="Q6228" s="8" t="s">
        <v>192</v>
      </c>
      <c r="R6228" s="8" t="s">
        <v>3439</v>
      </c>
      <c r="S6228" s="8">
        <v>628820547</v>
      </c>
      <c r="T6228" s="8">
        <v>53736</v>
      </c>
      <c r="U6228" s="6">
        <f t="shared" si="97"/>
        <v>44549</v>
      </c>
    </row>
    <row r="6229" spans="1:21" ht="14.25" customHeight="1" x14ac:dyDescent="0.2">
      <c r="A6229" s="8" t="s">
        <v>825</v>
      </c>
      <c r="B6229" s="8" t="s">
        <v>945</v>
      </c>
      <c r="C6229" s="8" t="s">
        <v>961</v>
      </c>
      <c r="D6229" s="8" t="s">
        <v>3768</v>
      </c>
      <c r="E6229" s="8" t="s">
        <v>27</v>
      </c>
      <c r="F6229" s="8" t="s">
        <v>38</v>
      </c>
      <c r="G6229" s="8" t="s">
        <v>241</v>
      </c>
      <c r="H6229" s="8" t="s">
        <v>18056</v>
      </c>
      <c r="I6229" s="8" t="s">
        <v>28460</v>
      </c>
      <c r="J6229" s="8" t="s">
        <v>28461</v>
      </c>
      <c r="K6229" s="8">
        <v>1326097</v>
      </c>
      <c r="L6229" s="8" t="s">
        <v>4775</v>
      </c>
      <c r="M6229" s="8" t="s">
        <v>28462</v>
      </c>
      <c r="N6229" s="9">
        <v>44577</v>
      </c>
      <c r="O6229" s="8" t="s">
        <v>31</v>
      </c>
      <c r="P6229" s="8" t="s">
        <v>1215</v>
      </c>
      <c r="Q6229" s="8" t="s">
        <v>463</v>
      </c>
      <c r="R6229" s="8" t="s">
        <v>28463</v>
      </c>
      <c r="S6229" s="8">
        <v>792672306</v>
      </c>
      <c r="T6229" s="8">
        <v>83646</v>
      </c>
      <c r="U6229" s="6">
        <f t="shared" si="97"/>
        <v>44577</v>
      </c>
    </row>
    <row r="6230" spans="1:21" ht="14.25" customHeight="1" x14ac:dyDescent="0.2">
      <c r="A6230" s="8" t="s">
        <v>825</v>
      </c>
      <c r="B6230" s="8" t="s">
        <v>945</v>
      </c>
      <c r="C6230" s="8" t="s">
        <v>961</v>
      </c>
      <c r="D6230" s="8" t="s">
        <v>3768</v>
      </c>
      <c r="E6230" s="8" t="s">
        <v>69</v>
      </c>
      <c r="F6230" s="8" t="s">
        <v>49</v>
      </c>
      <c r="G6230" s="8" t="s">
        <v>116</v>
      </c>
      <c r="H6230" s="8" t="s">
        <v>33</v>
      </c>
      <c r="I6230" s="8" t="s">
        <v>193</v>
      </c>
      <c r="J6230" s="8" t="s">
        <v>7820</v>
      </c>
      <c r="K6230" s="8">
        <v>1189107</v>
      </c>
      <c r="L6230" s="8" t="s">
        <v>18012</v>
      </c>
      <c r="M6230" s="8" t="s">
        <v>18012</v>
      </c>
      <c r="N6230" s="9">
        <v>44539</v>
      </c>
      <c r="O6230" s="8" t="s">
        <v>31</v>
      </c>
      <c r="P6230" s="8" t="s">
        <v>1599</v>
      </c>
      <c r="Q6230" s="8" t="s">
        <v>1429</v>
      </c>
      <c r="R6230" s="8" t="s">
        <v>700</v>
      </c>
      <c r="S6230" s="8" t="s">
        <v>18012</v>
      </c>
      <c r="T6230" s="8">
        <v>83646</v>
      </c>
      <c r="U6230" s="6">
        <f t="shared" si="97"/>
        <v>44539</v>
      </c>
    </row>
    <row r="6231" spans="1:21" ht="14.25" customHeight="1" x14ac:dyDescent="0.2">
      <c r="A6231" s="8" t="s">
        <v>825</v>
      </c>
      <c r="B6231" s="8" t="s">
        <v>945</v>
      </c>
      <c r="C6231" s="8" t="s">
        <v>966</v>
      </c>
      <c r="D6231" s="8" t="s">
        <v>1482</v>
      </c>
      <c r="E6231" s="8" t="s">
        <v>27</v>
      </c>
      <c r="F6231" s="8" t="s">
        <v>107</v>
      </c>
      <c r="G6231" s="8" t="s">
        <v>394</v>
      </c>
      <c r="H6231" s="8" t="s">
        <v>33</v>
      </c>
      <c r="I6231" s="8" t="s">
        <v>7385</v>
      </c>
      <c r="J6231" s="8" t="s">
        <v>28464</v>
      </c>
      <c r="K6231" s="8">
        <v>1322178</v>
      </c>
      <c r="L6231" s="8" t="s">
        <v>1618</v>
      </c>
      <c r="M6231" s="8" t="s">
        <v>18012</v>
      </c>
      <c r="N6231" s="9">
        <v>44576</v>
      </c>
      <c r="O6231" s="8" t="s">
        <v>31</v>
      </c>
      <c r="P6231" s="8" t="s">
        <v>2838</v>
      </c>
      <c r="Q6231" s="8" t="s">
        <v>18012</v>
      </c>
      <c r="R6231" s="8" t="s">
        <v>28465</v>
      </c>
      <c r="S6231" s="8">
        <v>739239898</v>
      </c>
      <c r="T6231" s="8">
        <v>7557</v>
      </c>
      <c r="U6231" s="6">
        <f t="shared" si="97"/>
        <v>44576</v>
      </c>
    </row>
    <row r="6232" spans="1:21" ht="14.25" customHeight="1" x14ac:dyDescent="0.2">
      <c r="A6232" s="8" t="s">
        <v>825</v>
      </c>
      <c r="B6232" s="8" t="s">
        <v>945</v>
      </c>
      <c r="C6232" s="8" t="s">
        <v>966</v>
      </c>
      <c r="D6232" s="8" t="s">
        <v>1482</v>
      </c>
      <c r="E6232" s="8" t="s">
        <v>27</v>
      </c>
      <c r="F6232" s="8" t="s">
        <v>38</v>
      </c>
      <c r="G6232" s="8" t="s">
        <v>145</v>
      </c>
      <c r="H6232" s="8" t="s">
        <v>124</v>
      </c>
      <c r="I6232" s="8" t="s">
        <v>16628</v>
      </c>
      <c r="J6232" s="8" t="s">
        <v>16629</v>
      </c>
      <c r="K6232" s="8">
        <v>1258204</v>
      </c>
      <c r="L6232" s="8" t="s">
        <v>16630</v>
      </c>
      <c r="M6232" s="8" t="s">
        <v>16631</v>
      </c>
      <c r="N6232" s="9">
        <v>44554</v>
      </c>
      <c r="O6232" s="8" t="s">
        <v>31</v>
      </c>
      <c r="P6232" s="8" t="s">
        <v>53</v>
      </c>
      <c r="Q6232" s="8" t="s">
        <v>2367</v>
      </c>
      <c r="R6232" s="8" t="s">
        <v>2368</v>
      </c>
      <c r="S6232" s="8">
        <v>27739239898</v>
      </c>
      <c r="T6232" s="8">
        <v>7557</v>
      </c>
      <c r="U6232" s="6">
        <f t="shared" si="97"/>
        <v>44554</v>
      </c>
    </row>
    <row r="6233" spans="1:21" ht="14.25" customHeight="1" x14ac:dyDescent="0.2">
      <c r="A6233" s="8" t="s">
        <v>825</v>
      </c>
      <c r="B6233" s="8" t="s">
        <v>945</v>
      </c>
      <c r="C6233" s="8" t="s">
        <v>966</v>
      </c>
      <c r="D6233" s="8" t="s">
        <v>1482</v>
      </c>
      <c r="E6233" s="8" t="s">
        <v>58</v>
      </c>
      <c r="F6233" s="8" t="s">
        <v>38</v>
      </c>
      <c r="G6233" s="8" t="s">
        <v>157</v>
      </c>
      <c r="H6233" s="8" t="s">
        <v>18031</v>
      </c>
      <c r="I6233" s="8" t="s">
        <v>12305</v>
      </c>
      <c r="J6233" s="8" t="s">
        <v>12306</v>
      </c>
      <c r="K6233" s="8">
        <v>1203634</v>
      </c>
      <c r="L6233" s="8" t="s">
        <v>669</v>
      </c>
      <c r="M6233" s="8" t="s">
        <v>688</v>
      </c>
      <c r="N6233" s="9">
        <v>44543</v>
      </c>
      <c r="O6233" s="8" t="s">
        <v>31</v>
      </c>
      <c r="P6233" s="8" t="s">
        <v>37</v>
      </c>
      <c r="Q6233" s="8" t="s">
        <v>12307</v>
      </c>
      <c r="R6233" s="8" t="s">
        <v>12308</v>
      </c>
      <c r="S6233" s="8">
        <v>27813063095</v>
      </c>
      <c r="T6233" s="8">
        <v>7557</v>
      </c>
      <c r="U6233" s="6">
        <f t="shared" si="97"/>
        <v>44543</v>
      </c>
    </row>
    <row r="6234" spans="1:21" ht="14.25" customHeight="1" x14ac:dyDescent="0.2">
      <c r="A6234" s="8" t="s">
        <v>825</v>
      </c>
      <c r="B6234" s="8" t="s">
        <v>945</v>
      </c>
      <c r="C6234" s="8" t="s">
        <v>966</v>
      </c>
      <c r="D6234" s="8" t="s">
        <v>1482</v>
      </c>
      <c r="E6234" s="8" t="s">
        <v>58</v>
      </c>
      <c r="F6234" s="8" t="s">
        <v>55</v>
      </c>
      <c r="G6234" s="8" t="s">
        <v>66</v>
      </c>
      <c r="H6234" s="8" t="s">
        <v>33</v>
      </c>
      <c r="I6234" s="8" t="s">
        <v>12309</v>
      </c>
      <c r="J6234" s="8" t="s">
        <v>12310</v>
      </c>
      <c r="K6234" s="8">
        <v>1227629</v>
      </c>
      <c r="L6234" s="8" t="s">
        <v>18012</v>
      </c>
      <c r="M6234" s="8" t="s">
        <v>18012</v>
      </c>
      <c r="N6234" s="9">
        <v>44548</v>
      </c>
      <c r="O6234" s="8" t="s">
        <v>31</v>
      </c>
      <c r="P6234" s="8" t="s">
        <v>3410</v>
      </c>
      <c r="Q6234" s="8" t="s">
        <v>98</v>
      </c>
      <c r="R6234" s="8" t="s">
        <v>12311</v>
      </c>
      <c r="S6234" s="8">
        <v>781291846</v>
      </c>
      <c r="T6234" s="8">
        <v>7557</v>
      </c>
      <c r="U6234" s="6">
        <f t="shared" si="97"/>
        <v>44548</v>
      </c>
    </row>
    <row r="6235" spans="1:21" ht="14.25" customHeight="1" x14ac:dyDescent="0.2">
      <c r="A6235" s="8" t="s">
        <v>825</v>
      </c>
      <c r="B6235" s="8" t="s">
        <v>945</v>
      </c>
      <c r="C6235" s="8" t="s">
        <v>969</v>
      </c>
      <c r="D6235" s="8" t="s">
        <v>1007</v>
      </c>
      <c r="E6235" s="8" t="s">
        <v>27</v>
      </c>
      <c r="F6235" s="8" t="s">
        <v>1826</v>
      </c>
      <c r="G6235" s="8" t="s">
        <v>1393</v>
      </c>
      <c r="H6235" s="8" t="s">
        <v>18031</v>
      </c>
      <c r="I6235" s="8" t="s">
        <v>8744</v>
      </c>
      <c r="J6235" s="8" t="s">
        <v>20525</v>
      </c>
      <c r="K6235" s="8">
        <v>1276243</v>
      </c>
      <c r="L6235" s="8" t="s">
        <v>18012</v>
      </c>
      <c r="M6235" s="8" t="s">
        <v>18012</v>
      </c>
      <c r="N6235" s="9">
        <v>44561</v>
      </c>
      <c r="O6235" s="8" t="s">
        <v>31</v>
      </c>
      <c r="P6235" s="8" t="s">
        <v>3861</v>
      </c>
      <c r="Q6235" s="8" t="s">
        <v>18012</v>
      </c>
      <c r="R6235" s="8" t="s">
        <v>20526</v>
      </c>
      <c r="S6235" s="8">
        <v>739882822</v>
      </c>
      <c r="T6235" s="8">
        <v>40971</v>
      </c>
      <c r="U6235" s="6">
        <f t="shared" si="97"/>
        <v>44561</v>
      </c>
    </row>
    <row r="6236" spans="1:21" ht="14.25" customHeight="1" x14ac:dyDescent="0.2">
      <c r="A6236" s="8" t="s">
        <v>825</v>
      </c>
      <c r="B6236" s="8" t="s">
        <v>945</v>
      </c>
      <c r="C6236" s="8" t="s">
        <v>969</v>
      </c>
      <c r="D6236" s="8" t="s">
        <v>1007</v>
      </c>
      <c r="E6236" s="8" t="s">
        <v>27</v>
      </c>
      <c r="F6236" s="8" t="s">
        <v>38</v>
      </c>
      <c r="G6236" s="8" t="s">
        <v>81</v>
      </c>
      <c r="H6236" s="8" t="s">
        <v>18031</v>
      </c>
      <c r="I6236" s="8" t="s">
        <v>46</v>
      </c>
      <c r="J6236" s="8" t="s">
        <v>19835</v>
      </c>
      <c r="K6236" s="8">
        <v>1278060</v>
      </c>
      <c r="L6236" s="8" t="s">
        <v>290</v>
      </c>
      <c r="M6236" s="8" t="s">
        <v>19836</v>
      </c>
      <c r="N6236" s="9">
        <v>44561</v>
      </c>
      <c r="O6236" s="8" t="s">
        <v>31</v>
      </c>
      <c r="P6236" s="8" t="s">
        <v>1603</v>
      </c>
      <c r="Q6236" s="8" t="s">
        <v>19837</v>
      </c>
      <c r="R6236" s="8" t="s">
        <v>19838</v>
      </c>
      <c r="S6236" s="8">
        <v>792171617</v>
      </c>
      <c r="T6236" s="8">
        <v>40971</v>
      </c>
      <c r="U6236" s="6">
        <f t="shared" si="97"/>
        <v>44561</v>
      </c>
    </row>
    <row r="6237" spans="1:21" ht="14.25" customHeight="1" x14ac:dyDescent="0.2">
      <c r="A6237" s="8" t="s">
        <v>825</v>
      </c>
      <c r="B6237" s="8" t="s">
        <v>945</v>
      </c>
      <c r="C6237" s="8" t="s">
        <v>969</v>
      </c>
      <c r="D6237" s="8" t="s">
        <v>1007</v>
      </c>
      <c r="E6237" s="8" t="s">
        <v>27</v>
      </c>
      <c r="F6237" s="8" t="s">
        <v>38</v>
      </c>
      <c r="G6237" s="8" t="s">
        <v>116</v>
      </c>
      <c r="H6237" s="8" t="s">
        <v>18031</v>
      </c>
      <c r="I6237" s="8" t="s">
        <v>276</v>
      </c>
      <c r="J6237" s="8" t="s">
        <v>24231</v>
      </c>
      <c r="K6237" s="8">
        <v>1299014</v>
      </c>
      <c r="L6237" s="8" t="s">
        <v>143</v>
      </c>
      <c r="M6237" s="8" t="s">
        <v>24232</v>
      </c>
      <c r="N6237" s="9">
        <v>44568</v>
      </c>
      <c r="O6237" s="8" t="s">
        <v>31</v>
      </c>
      <c r="P6237" s="8" t="s">
        <v>76</v>
      </c>
      <c r="Q6237" s="8" t="s">
        <v>24233</v>
      </c>
      <c r="R6237" s="8" t="s">
        <v>24234</v>
      </c>
      <c r="S6237" s="8">
        <v>842050665</v>
      </c>
      <c r="T6237" s="8">
        <v>40971</v>
      </c>
      <c r="U6237" s="6">
        <f t="shared" si="97"/>
        <v>44568</v>
      </c>
    </row>
    <row r="6238" spans="1:21" ht="14.25" customHeight="1" x14ac:dyDescent="0.2">
      <c r="A6238" s="8" t="s">
        <v>825</v>
      </c>
      <c r="B6238" s="8" t="s">
        <v>945</v>
      </c>
      <c r="C6238" s="8" t="s">
        <v>969</v>
      </c>
      <c r="D6238" s="8" t="s">
        <v>1007</v>
      </c>
      <c r="E6238" s="8" t="s">
        <v>27</v>
      </c>
      <c r="F6238" s="8" t="s">
        <v>38</v>
      </c>
      <c r="G6238" s="8" t="s">
        <v>120</v>
      </c>
      <c r="H6238" s="8" t="s">
        <v>824</v>
      </c>
      <c r="I6238" s="8" t="s">
        <v>46</v>
      </c>
      <c r="J6238" s="8" t="s">
        <v>24235</v>
      </c>
      <c r="K6238" s="8">
        <v>1305233</v>
      </c>
      <c r="L6238" s="8" t="s">
        <v>1884</v>
      </c>
      <c r="M6238" s="8" t="s">
        <v>24236</v>
      </c>
      <c r="N6238" s="9">
        <v>44570</v>
      </c>
      <c r="O6238" s="8" t="s">
        <v>31</v>
      </c>
      <c r="P6238" s="8" t="s">
        <v>180</v>
      </c>
      <c r="Q6238" s="8" t="s">
        <v>4518</v>
      </c>
      <c r="R6238" s="8" t="s">
        <v>35</v>
      </c>
      <c r="S6238" s="8">
        <v>791172534</v>
      </c>
      <c r="T6238" s="8">
        <v>40971</v>
      </c>
      <c r="U6238" s="6">
        <f t="shared" si="97"/>
        <v>44570</v>
      </c>
    </row>
    <row r="6239" spans="1:21" ht="14.25" customHeight="1" x14ac:dyDescent="0.2">
      <c r="A6239" s="8" t="s">
        <v>825</v>
      </c>
      <c r="B6239" s="8" t="s">
        <v>945</v>
      </c>
      <c r="C6239" s="8" t="s">
        <v>969</v>
      </c>
      <c r="D6239" s="8" t="s">
        <v>1007</v>
      </c>
      <c r="E6239" s="8" t="s">
        <v>27</v>
      </c>
      <c r="F6239" s="8" t="s">
        <v>38</v>
      </c>
      <c r="G6239" s="8" t="s">
        <v>100</v>
      </c>
      <c r="H6239" s="8" t="s">
        <v>824</v>
      </c>
      <c r="I6239" s="8" t="s">
        <v>2337</v>
      </c>
      <c r="J6239" s="8" t="s">
        <v>24237</v>
      </c>
      <c r="K6239" s="8">
        <v>1217048</v>
      </c>
      <c r="L6239" s="8" t="s">
        <v>1249</v>
      </c>
      <c r="M6239" s="8" t="s">
        <v>7511</v>
      </c>
      <c r="N6239" s="9">
        <v>44546</v>
      </c>
      <c r="O6239" s="8" t="s">
        <v>31</v>
      </c>
      <c r="P6239" s="8" t="s">
        <v>180</v>
      </c>
      <c r="Q6239" s="8" t="s">
        <v>12312</v>
      </c>
      <c r="R6239" s="8" t="s">
        <v>35</v>
      </c>
      <c r="S6239" s="8">
        <v>791561833</v>
      </c>
      <c r="T6239" s="8">
        <v>40971</v>
      </c>
      <c r="U6239" s="6">
        <f t="shared" si="97"/>
        <v>44546</v>
      </c>
    </row>
    <row r="6240" spans="1:21" ht="14.25" customHeight="1" x14ac:dyDescent="0.2">
      <c r="A6240" s="8" t="s">
        <v>825</v>
      </c>
      <c r="B6240" s="8" t="s">
        <v>945</v>
      </c>
      <c r="C6240" s="8" t="s">
        <v>969</v>
      </c>
      <c r="D6240" s="8" t="s">
        <v>1007</v>
      </c>
      <c r="E6240" s="8" t="s">
        <v>27</v>
      </c>
      <c r="F6240" s="8" t="s">
        <v>49</v>
      </c>
      <c r="G6240" s="8" t="s">
        <v>460</v>
      </c>
      <c r="H6240" s="8" t="s">
        <v>742</v>
      </c>
      <c r="I6240" s="8" t="s">
        <v>24238</v>
      </c>
      <c r="J6240" s="8" t="s">
        <v>24239</v>
      </c>
      <c r="K6240" s="8">
        <v>1289991</v>
      </c>
      <c r="L6240" s="8" t="s">
        <v>18012</v>
      </c>
      <c r="M6240" s="8" t="s">
        <v>18012</v>
      </c>
      <c r="N6240" s="9">
        <v>44565</v>
      </c>
      <c r="O6240" s="8" t="s">
        <v>31</v>
      </c>
      <c r="P6240" s="8" t="s">
        <v>1215</v>
      </c>
      <c r="Q6240" s="8" t="s">
        <v>24240</v>
      </c>
      <c r="R6240" s="8" t="s">
        <v>498</v>
      </c>
      <c r="S6240" s="8" t="s">
        <v>18012</v>
      </c>
      <c r="T6240" s="8">
        <v>40971</v>
      </c>
      <c r="U6240" s="6">
        <f t="shared" si="97"/>
        <v>44565</v>
      </c>
    </row>
    <row r="6241" spans="1:21" ht="14.25" customHeight="1" x14ac:dyDescent="0.2">
      <c r="A6241" s="8" t="s">
        <v>825</v>
      </c>
      <c r="B6241" s="8" t="s">
        <v>1008</v>
      </c>
      <c r="C6241" s="8" t="s">
        <v>1025</v>
      </c>
      <c r="D6241" s="8" t="s">
        <v>1010</v>
      </c>
      <c r="E6241" s="8" t="s">
        <v>27</v>
      </c>
      <c r="F6241" s="8" t="s">
        <v>38</v>
      </c>
      <c r="G6241" s="8" t="s">
        <v>116</v>
      </c>
      <c r="H6241" s="8" t="s">
        <v>33</v>
      </c>
      <c r="I6241" s="8" t="s">
        <v>24241</v>
      </c>
      <c r="J6241" s="8" t="s">
        <v>24242</v>
      </c>
      <c r="K6241" s="8">
        <v>1301268</v>
      </c>
      <c r="L6241" s="8" t="s">
        <v>143</v>
      </c>
      <c r="M6241" s="8" t="s">
        <v>24243</v>
      </c>
      <c r="N6241" s="9">
        <v>44569</v>
      </c>
      <c r="O6241" s="8" t="s">
        <v>31</v>
      </c>
      <c r="P6241" s="8" t="s">
        <v>1707</v>
      </c>
      <c r="Q6241" s="8" t="s">
        <v>1389</v>
      </c>
      <c r="R6241" s="8" t="s">
        <v>2195</v>
      </c>
      <c r="S6241" s="8">
        <v>839806305</v>
      </c>
      <c r="T6241" s="8">
        <v>6373</v>
      </c>
      <c r="U6241" s="6">
        <f t="shared" si="97"/>
        <v>44569</v>
      </c>
    </row>
    <row r="6242" spans="1:21" ht="14.25" customHeight="1" x14ac:dyDescent="0.2">
      <c r="A6242" s="8" t="s">
        <v>825</v>
      </c>
      <c r="B6242" s="8" t="s">
        <v>1008</v>
      </c>
      <c r="C6242" s="8" t="s">
        <v>1025</v>
      </c>
      <c r="D6242" s="8" t="s">
        <v>1010</v>
      </c>
      <c r="E6242" s="8" t="s">
        <v>27</v>
      </c>
      <c r="F6242" s="8" t="s">
        <v>38</v>
      </c>
      <c r="G6242" s="8" t="s">
        <v>120</v>
      </c>
      <c r="H6242" s="8" t="s">
        <v>18015</v>
      </c>
      <c r="I6242" s="8" t="s">
        <v>1405</v>
      </c>
      <c r="J6242" s="8" t="s">
        <v>12321</v>
      </c>
      <c r="K6242" s="8">
        <v>1214104</v>
      </c>
      <c r="L6242" s="8" t="s">
        <v>1356</v>
      </c>
      <c r="M6242" s="8" t="s">
        <v>1818</v>
      </c>
      <c r="N6242" s="9">
        <v>44545</v>
      </c>
      <c r="O6242" s="8" t="s">
        <v>31</v>
      </c>
      <c r="P6242" s="8" t="s">
        <v>44</v>
      </c>
      <c r="Q6242" s="8" t="s">
        <v>330</v>
      </c>
      <c r="R6242" s="8" t="s">
        <v>3342</v>
      </c>
      <c r="S6242" s="8">
        <v>744855889</v>
      </c>
      <c r="T6242" s="8">
        <v>6373</v>
      </c>
      <c r="U6242" s="6">
        <f t="shared" si="97"/>
        <v>44545</v>
      </c>
    </row>
    <row r="6243" spans="1:21" ht="14.25" customHeight="1" x14ac:dyDescent="0.2">
      <c r="A6243" s="8" t="s">
        <v>825</v>
      </c>
      <c r="B6243" s="8" t="s">
        <v>1008</v>
      </c>
      <c r="C6243" s="8" t="s">
        <v>1025</v>
      </c>
      <c r="D6243" s="8" t="s">
        <v>1010</v>
      </c>
      <c r="E6243" s="8" t="s">
        <v>27</v>
      </c>
      <c r="F6243" s="8" t="s">
        <v>38</v>
      </c>
      <c r="G6243" s="8" t="s">
        <v>42</v>
      </c>
      <c r="H6243" s="8" t="s">
        <v>124</v>
      </c>
      <c r="I6243" s="8" t="s">
        <v>4209</v>
      </c>
      <c r="J6243" s="8" t="s">
        <v>24244</v>
      </c>
      <c r="K6243" s="8">
        <v>1283585</v>
      </c>
      <c r="L6243" s="8" t="s">
        <v>2968</v>
      </c>
      <c r="M6243" s="8" t="s">
        <v>23001</v>
      </c>
      <c r="N6243" s="9">
        <v>44563</v>
      </c>
      <c r="O6243" s="8" t="s">
        <v>31</v>
      </c>
      <c r="P6243" s="8" t="s">
        <v>127</v>
      </c>
      <c r="Q6243" s="8" t="s">
        <v>24245</v>
      </c>
      <c r="R6243" s="8" t="s">
        <v>4668</v>
      </c>
      <c r="S6243" s="8">
        <v>27742760601</v>
      </c>
      <c r="T6243" s="8">
        <v>6373</v>
      </c>
      <c r="U6243" s="6">
        <f t="shared" si="97"/>
        <v>44563</v>
      </c>
    </row>
    <row r="6244" spans="1:21" ht="14.25" customHeight="1" x14ac:dyDescent="0.2">
      <c r="A6244" s="8" t="s">
        <v>825</v>
      </c>
      <c r="B6244" s="8" t="s">
        <v>1008</v>
      </c>
      <c r="C6244" s="8" t="s">
        <v>1025</v>
      </c>
      <c r="D6244" s="8" t="s">
        <v>1010</v>
      </c>
      <c r="E6244" s="8" t="s">
        <v>27</v>
      </c>
      <c r="F6244" s="8" t="s">
        <v>38</v>
      </c>
      <c r="G6244" s="8" t="s">
        <v>42</v>
      </c>
      <c r="H6244" s="8" t="s">
        <v>33</v>
      </c>
      <c r="I6244" s="8" t="s">
        <v>24246</v>
      </c>
      <c r="J6244" s="8" t="s">
        <v>24247</v>
      </c>
      <c r="K6244" s="8">
        <v>1287723</v>
      </c>
      <c r="L6244" s="8" t="s">
        <v>77</v>
      </c>
      <c r="M6244" s="8" t="s">
        <v>191</v>
      </c>
      <c r="N6244" s="9">
        <v>44565</v>
      </c>
      <c r="O6244" s="8" t="s">
        <v>31</v>
      </c>
      <c r="P6244" s="8" t="s">
        <v>53</v>
      </c>
      <c r="Q6244" s="8" t="s">
        <v>24248</v>
      </c>
      <c r="R6244" s="8" t="s">
        <v>24249</v>
      </c>
      <c r="S6244" s="8">
        <v>627442773</v>
      </c>
      <c r="T6244" s="8">
        <v>6373</v>
      </c>
      <c r="U6244" s="6">
        <f t="shared" si="97"/>
        <v>44565</v>
      </c>
    </row>
    <row r="6245" spans="1:21" ht="14.25" customHeight="1" x14ac:dyDescent="0.2">
      <c r="A6245" s="8" t="s">
        <v>825</v>
      </c>
      <c r="B6245" s="8" t="s">
        <v>1008</v>
      </c>
      <c r="C6245" s="8" t="s">
        <v>1025</v>
      </c>
      <c r="D6245" s="8" t="s">
        <v>1010</v>
      </c>
      <c r="E6245" s="8" t="s">
        <v>58</v>
      </c>
      <c r="F6245" s="8" t="s">
        <v>1826</v>
      </c>
      <c r="G6245" s="8" t="s">
        <v>235</v>
      </c>
      <c r="H6245" s="8" t="s">
        <v>18015</v>
      </c>
      <c r="I6245" s="8" t="s">
        <v>16637</v>
      </c>
      <c r="J6245" s="8" t="s">
        <v>16638</v>
      </c>
      <c r="K6245" s="8">
        <v>1244736</v>
      </c>
      <c r="L6245" s="8" t="s">
        <v>18012</v>
      </c>
      <c r="M6245" s="8" t="s">
        <v>18012</v>
      </c>
      <c r="N6245" s="9">
        <v>44552</v>
      </c>
      <c r="O6245" s="8" t="s">
        <v>31</v>
      </c>
      <c r="P6245" s="8" t="s">
        <v>127</v>
      </c>
      <c r="Q6245" s="8" t="s">
        <v>18012</v>
      </c>
      <c r="R6245" s="8" t="s">
        <v>28466</v>
      </c>
      <c r="S6245" s="8" t="s">
        <v>18012</v>
      </c>
      <c r="T6245" s="8">
        <v>6373</v>
      </c>
      <c r="U6245" s="6">
        <f t="shared" si="97"/>
        <v>44552</v>
      </c>
    </row>
    <row r="6246" spans="1:21" ht="14.25" customHeight="1" x14ac:dyDescent="0.2">
      <c r="A6246" s="8" t="s">
        <v>825</v>
      </c>
      <c r="B6246" s="8" t="s">
        <v>1008</v>
      </c>
      <c r="C6246" s="8" t="s">
        <v>1025</v>
      </c>
      <c r="D6246" s="8" t="s">
        <v>1010</v>
      </c>
      <c r="E6246" s="8" t="s">
        <v>58</v>
      </c>
      <c r="F6246" s="8" t="s">
        <v>1826</v>
      </c>
      <c r="G6246" s="8" t="s">
        <v>271</v>
      </c>
      <c r="H6246" s="8" t="s">
        <v>33</v>
      </c>
      <c r="I6246" s="8" t="s">
        <v>4429</v>
      </c>
      <c r="J6246" s="8" t="s">
        <v>24250</v>
      </c>
      <c r="K6246" s="8">
        <v>1290300</v>
      </c>
      <c r="L6246" s="8" t="s">
        <v>18012</v>
      </c>
      <c r="M6246" s="8" t="s">
        <v>18012</v>
      </c>
      <c r="N6246" s="9">
        <v>44566</v>
      </c>
      <c r="O6246" s="8" t="s">
        <v>31</v>
      </c>
      <c r="P6246" s="8" t="s">
        <v>53</v>
      </c>
      <c r="Q6246" s="8" t="s">
        <v>1334</v>
      </c>
      <c r="R6246" s="8" t="s">
        <v>313</v>
      </c>
      <c r="S6246" s="8" t="s">
        <v>18012</v>
      </c>
      <c r="T6246" s="8">
        <v>6373</v>
      </c>
      <c r="U6246" s="6">
        <f t="shared" si="97"/>
        <v>44566</v>
      </c>
    </row>
    <row r="6247" spans="1:21" ht="14.25" customHeight="1" x14ac:dyDescent="0.2">
      <c r="A6247" s="8" t="s">
        <v>825</v>
      </c>
      <c r="B6247" s="8" t="s">
        <v>1008</v>
      </c>
      <c r="C6247" s="8" t="s">
        <v>1025</v>
      </c>
      <c r="D6247" s="8" t="s">
        <v>1010</v>
      </c>
      <c r="E6247" s="8" t="s">
        <v>58</v>
      </c>
      <c r="F6247" s="8" t="s">
        <v>55</v>
      </c>
      <c r="G6247" s="8" t="s">
        <v>66</v>
      </c>
      <c r="H6247" s="8" t="s">
        <v>33</v>
      </c>
      <c r="I6247" s="8" t="s">
        <v>3960</v>
      </c>
      <c r="J6247" s="8" t="s">
        <v>4086</v>
      </c>
      <c r="K6247" s="8">
        <v>1243258</v>
      </c>
      <c r="L6247" s="8" t="s">
        <v>18012</v>
      </c>
      <c r="M6247" s="8" t="s">
        <v>18012</v>
      </c>
      <c r="N6247" s="9">
        <v>44552</v>
      </c>
      <c r="O6247" s="8" t="s">
        <v>31</v>
      </c>
      <c r="P6247" s="8" t="s">
        <v>3410</v>
      </c>
      <c r="Q6247" s="8" t="s">
        <v>3705</v>
      </c>
      <c r="R6247" s="8" t="s">
        <v>35</v>
      </c>
      <c r="S6247" s="8">
        <v>748744801</v>
      </c>
      <c r="T6247" s="8">
        <v>6373</v>
      </c>
      <c r="U6247" s="6">
        <f t="shared" si="97"/>
        <v>44552</v>
      </c>
    </row>
    <row r="6248" spans="1:21" ht="14.25" customHeight="1" x14ac:dyDescent="0.2">
      <c r="A6248" s="8" t="s">
        <v>825</v>
      </c>
      <c r="B6248" s="8" t="s">
        <v>1008</v>
      </c>
      <c r="C6248" s="8" t="s">
        <v>1025</v>
      </c>
      <c r="D6248" s="8" t="s">
        <v>1010</v>
      </c>
      <c r="E6248" s="8" t="s">
        <v>58</v>
      </c>
      <c r="F6248" s="8" t="s">
        <v>55</v>
      </c>
      <c r="G6248" s="8" t="s">
        <v>154</v>
      </c>
      <c r="H6248" s="8" t="s">
        <v>33</v>
      </c>
      <c r="I6248" s="8" t="s">
        <v>1361</v>
      </c>
      <c r="J6248" s="8" t="s">
        <v>12322</v>
      </c>
      <c r="K6248" s="8">
        <v>1231161</v>
      </c>
      <c r="L6248" s="8" t="s">
        <v>18012</v>
      </c>
      <c r="M6248" s="8" t="s">
        <v>18012</v>
      </c>
      <c r="N6248" s="9">
        <v>44549</v>
      </c>
      <c r="O6248" s="8" t="s">
        <v>31</v>
      </c>
      <c r="P6248" s="8" t="s">
        <v>76</v>
      </c>
      <c r="Q6248" s="8" t="s">
        <v>19919</v>
      </c>
      <c r="R6248" s="8" t="s">
        <v>19920</v>
      </c>
      <c r="S6248" s="8" t="s">
        <v>18012</v>
      </c>
      <c r="T6248" s="8">
        <v>6373</v>
      </c>
      <c r="U6248" s="6">
        <f t="shared" si="97"/>
        <v>44549</v>
      </c>
    </row>
    <row r="6249" spans="1:21" ht="14.25" customHeight="1" x14ac:dyDescent="0.2">
      <c r="A6249" s="8" t="s">
        <v>825</v>
      </c>
      <c r="B6249" s="8" t="s">
        <v>1008</v>
      </c>
      <c r="C6249" s="8" t="s">
        <v>1011</v>
      </c>
      <c r="D6249" s="8" t="s">
        <v>1012</v>
      </c>
      <c r="E6249" s="8" t="s">
        <v>27</v>
      </c>
      <c r="F6249" s="8" t="s">
        <v>28</v>
      </c>
      <c r="G6249" s="8" t="s">
        <v>36</v>
      </c>
      <c r="H6249" s="8" t="s">
        <v>33</v>
      </c>
      <c r="I6249" s="8" t="s">
        <v>16639</v>
      </c>
      <c r="J6249" s="8" t="s">
        <v>16640</v>
      </c>
      <c r="K6249" s="8">
        <v>1234540</v>
      </c>
      <c r="L6249" s="8" t="s">
        <v>158</v>
      </c>
      <c r="M6249" s="8" t="s">
        <v>16641</v>
      </c>
      <c r="N6249" s="9">
        <v>44550</v>
      </c>
      <c r="O6249" s="8" t="s">
        <v>31</v>
      </c>
      <c r="P6249" s="8" t="s">
        <v>1318</v>
      </c>
      <c r="Q6249" s="8" t="s">
        <v>2950</v>
      </c>
      <c r="R6249" s="8" t="s">
        <v>1123</v>
      </c>
      <c r="S6249" s="8">
        <v>683535060</v>
      </c>
      <c r="T6249" s="8">
        <v>46197</v>
      </c>
      <c r="U6249" s="6">
        <f t="shared" ref="U6249:U6312" si="98">INT(N6249)</f>
        <v>44550</v>
      </c>
    </row>
    <row r="6250" spans="1:21" ht="14.25" customHeight="1" x14ac:dyDescent="0.2">
      <c r="A6250" s="8" t="s">
        <v>825</v>
      </c>
      <c r="B6250" s="8" t="s">
        <v>1008</v>
      </c>
      <c r="C6250" s="8" t="s">
        <v>1011</v>
      </c>
      <c r="D6250" s="8" t="s">
        <v>1012</v>
      </c>
      <c r="E6250" s="8" t="s">
        <v>27</v>
      </c>
      <c r="F6250" s="8" t="s">
        <v>38</v>
      </c>
      <c r="G6250" s="8" t="s">
        <v>241</v>
      </c>
      <c r="H6250" s="8" t="s">
        <v>33</v>
      </c>
      <c r="I6250" s="8" t="s">
        <v>222</v>
      </c>
      <c r="J6250" s="8" t="s">
        <v>24251</v>
      </c>
      <c r="K6250" s="8">
        <v>1283875</v>
      </c>
      <c r="L6250" s="8" t="s">
        <v>830</v>
      </c>
      <c r="M6250" s="8" t="s">
        <v>419</v>
      </c>
      <c r="N6250" s="9">
        <v>44564</v>
      </c>
      <c r="O6250" s="8" t="s">
        <v>31</v>
      </c>
      <c r="P6250" s="8" t="s">
        <v>1599</v>
      </c>
      <c r="Q6250" s="8" t="s">
        <v>21091</v>
      </c>
      <c r="R6250" s="8" t="s">
        <v>700</v>
      </c>
      <c r="S6250" s="8" t="s">
        <v>18012</v>
      </c>
      <c r="T6250" s="8">
        <v>46197</v>
      </c>
      <c r="U6250" s="6">
        <f t="shared" si="98"/>
        <v>44564</v>
      </c>
    </row>
    <row r="6251" spans="1:21" ht="14.25" customHeight="1" x14ac:dyDescent="0.2">
      <c r="A6251" s="8" t="s">
        <v>825</v>
      </c>
      <c r="B6251" s="8" t="s">
        <v>1008</v>
      </c>
      <c r="C6251" s="8" t="s">
        <v>1011</v>
      </c>
      <c r="D6251" s="8" t="s">
        <v>1012</v>
      </c>
      <c r="E6251" s="8" t="s">
        <v>27</v>
      </c>
      <c r="F6251" s="8" t="s">
        <v>49</v>
      </c>
      <c r="G6251" s="8" t="s">
        <v>1171</v>
      </c>
      <c r="H6251" s="8" t="s">
        <v>33</v>
      </c>
      <c r="I6251" s="8" t="s">
        <v>1314</v>
      </c>
      <c r="J6251" s="8" t="s">
        <v>7821</v>
      </c>
      <c r="K6251" s="8">
        <v>1178454</v>
      </c>
      <c r="L6251" s="8" t="s">
        <v>18012</v>
      </c>
      <c r="M6251" s="8" t="s">
        <v>18012</v>
      </c>
      <c r="N6251" s="9">
        <v>44536</v>
      </c>
      <c r="O6251" s="8" t="s">
        <v>31</v>
      </c>
      <c r="P6251" s="8" t="s">
        <v>2838</v>
      </c>
      <c r="Q6251" s="8" t="s">
        <v>18012</v>
      </c>
      <c r="R6251" s="8" t="s">
        <v>7822</v>
      </c>
      <c r="S6251" s="8" t="s">
        <v>18012</v>
      </c>
      <c r="T6251" s="8">
        <v>46197</v>
      </c>
      <c r="U6251" s="6">
        <f t="shared" si="98"/>
        <v>44536</v>
      </c>
    </row>
    <row r="6252" spans="1:21" ht="14.25" customHeight="1" x14ac:dyDescent="0.2">
      <c r="A6252" s="8" t="s">
        <v>825</v>
      </c>
      <c r="B6252" s="8" t="s">
        <v>1008</v>
      </c>
      <c r="C6252" s="8" t="s">
        <v>1011</v>
      </c>
      <c r="D6252" s="8" t="s">
        <v>1012</v>
      </c>
      <c r="E6252" s="8" t="s">
        <v>58</v>
      </c>
      <c r="F6252" s="8" t="s">
        <v>1826</v>
      </c>
      <c r="G6252" s="8" t="s">
        <v>268</v>
      </c>
      <c r="H6252" s="8" t="s">
        <v>33</v>
      </c>
      <c r="I6252" s="8" t="s">
        <v>20222</v>
      </c>
      <c r="J6252" s="8" t="s">
        <v>20223</v>
      </c>
      <c r="K6252" s="8">
        <v>1266805</v>
      </c>
      <c r="L6252" s="8" t="s">
        <v>18012</v>
      </c>
      <c r="M6252" s="8" t="s">
        <v>18012</v>
      </c>
      <c r="N6252" s="9">
        <v>44558</v>
      </c>
      <c r="O6252" s="8" t="s">
        <v>31</v>
      </c>
      <c r="P6252" s="8" t="s">
        <v>1599</v>
      </c>
      <c r="Q6252" s="8" t="s">
        <v>18012</v>
      </c>
      <c r="R6252" s="8" t="s">
        <v>20224</v>
      </c>
      <c r="S6252" s="8" t="s">
        <v>18012</v>
      </c>
      <c r="T6252" s="8">
        <v>46197</v>
      </c>
      <c r="U6252" s="6">
        <f t="shared" si="98"/>
        <v>44558</v>
      </c>
    </row>
    <row r="6253" spans="1:21" ht="14.25" customHeight="1" x14ac:dyDescent="0.2">
      <c r="A6253" s="8" t="s">
        <v>825</v>
      </c>
      <c r="B6253" s="8" t="s">
        <v>1008</v>
      </c>
      <c r="C6253" s="8" t="s">
        <v>1011</v>
      </c>
      <c r="D6253" s="8" t="s">
        <v>1012</v>
      </c>
      <c r="E6253" s="8" t="s">
        <v>58</v>
      </c>
      <c r="F6253" s="8" t="s">
        <v>60</v>
      </c>
      <c r="G6253" s="8" t="s">
        <v>61</v>
      </c>
      <c r="H6253" s="8" t="s">
        <v>33</v>
      </c>
      <c r="I6253" s="8" t="s">
        <v>12323</v>
      </c>
      <c r="J6253" s="8" t="s">
        <v>12324</v>
      </c>
      <c r="K6253" s="8">
        <v>1207846</v>
      </c>
      <c r="L6253" s="8" t="s">
        <v>18012</v>
      </c>
      <c r="M6253" s="8" t="s">
        <v>18012</v>
      </c>
      <c r="N6253" s="9">
        <v>44544</v>
      </c>
      <c r="O6253" s="8" t="s">
        <v>31</v>
      </c>
      <c r="P6253" s="8" t="s">
        <v>2031</v>
      </c>
      <c r="Q6253" s="8" t="s">
        <v>12325</v>
      </c>
      <c r="R6253" s="8" t="s">
        <v>12326</v>
      </c>
      <c r="S6253" s="8">
        <v>837544588</v>
      </c>
      <c r="T6253" s="8">
        <v>46197</v>
      </c>
      <c r="U6253" s="6">
        <f t="shared" si="98"/>
        <v>44544</v>
      </c>
    </row>
    <row r="6254" spans="1:21" ht="14.25" customHeight="1" x14ac:dyDescent="0.2">
      <c r="A6254" s="8" t="s">
        <v>825</v>
      </c>
      <c r="B6254" s="8" t="s">
        <v>1008</v>
      </c>
      <c r="C6254" s="8" t="s">
        <v>1011</v>
      </c>
      <c r="D6254" s="8" t="s">
        <v>1012</v>
      </c>
      <c r="E6254" s="8" t="s">
        <v>58</v>
      </c>
      <c r="F6254" s="8" t="s">
        <v>60</v>
      </c>
      <c r="G6254" s="8" t="s">
        <v>61</v>
      </c>
      <c r="H6254" s="8" t="s">
        <v>33</v>
      </c>
      <c r="I6254" s="8" t="s">
        <v>12327</v>
      </c>
      <c r="J6254" s="8" t="s">
        <v>12328</v>
      </c>
      <c r="K6254" s="8">
        <v>1205815</v>
      </c>
      <c r="L6254" s="8" t="s">
        <v>18012</v>
      </c>
      <c r="M6254" s="8" t="s">
        <v>18012</v>
      </c>
      <c r="N6254" s="9">
        <v>44543</v>
      </c>
      <c r="O6254" s="8" t="s">
        <v>31</v>
      </c>
      <c r="P6254" s="8" t="s">
        <v>1610</v>
      </c>
      <c r="Q6254" s="8" t="s">
        <v>18012</v>
      </c>
      <c r="R6254" s="8" t="s">
        <v>12329</v>
      </c>
      <c r="S6254" s="8" t="s">
        <v>2259</v>
      </c>
      <c r="T6254" s="8">
        <v>46197</v>
      </c>
      <c r="U6254" s="6">
        <f t="shared" si="98"/>
        <v>44543</v>
      </c>
    </row>
    <row r="6255" spans="1:21" ht="14.25" customHeight="1" x14ac:dyDescent="0.2">
      <c r="A6255" s="8" t="s">
        <v>825</v>
      </c>
      <c r="B6255" s="8" t="s">
        <v>1008</v>
      </c>
      <c r="C6255" s="8" t="s">
        <v>1011</v>
      </c>
      <c r="D6255" s="8" t="s">
        <v>1012</v>
      </c>
      <c r="E6255" s="8" t="s">
        <v>58</v>
      </c>
      <c r="F6255" s="8" t="s">
        <v>60</v>
      </c>
      <c r="G6255" s="8" t="s">
        <v>61</v>
      </c>
      <c r="H6255" s="8" t="s">
        <v>33</v>
      </c>
      <c r="I6255" s="8" t="s">
        <v>12330</v>
      </c>
      <c r="J6255" s="8" t="s">
        <v>12331</v>
      </c>
      <c r="K6255" s="8">
        <v>1211922</v>
      </c>
      <c r="L6255" s="8" t="s">
        <v>18012</v>
      </c>
      <c r="M6255" s="8" t="s">
        <v>18012</v>
      </c>
      <c r="N6255" s="9">
        <v>44545</v>
      </c>
      <c r="O6255" s="8" t="s">
        <v>31</v>
      </c>
      <c r="P6255" s="8" t="s">
        <v>53</v>
      </c>
      <c r="Q6255" s="8" t="s">
        <v>1776</v>
      </c>
      <c r="R6255" s="8" t="s">
        <v>12332</v>
      </c>
      <c r="S6255" s="8" t="s">
        <v>18012</v>
      </c>
      <c r="T6255" s="8">
        <v>46197</v>
      </c>
      <c r="U6255" s="6">
        <f t="shared" si="98"/>
        <v>44545</v>
      </c>
    </row>
    <row r="6256" spans="1:21" ht="14.25" customHeight="1" x14ac:dyDescent="0.2">
      <c r="A6256" s="8" t="s">
        <v>825</v>
      </c>
      <c r="B6256" s="8" t="s">
        <v>1008</v>
      </c>
      <c r="C6256" s="8" t="s">
        <v>1011</v>
      </c>
      <c r="D6256" s="8" t="s">
        <v>1012</v>
      </c>
      <c r="E6256" s="8" t="s">
        <v>58</v>
      </c>
      <c r="F6256" s="8" t="s">
        <v>38</v>
      </c>
      <c r="G6256" s="8" t="s">
        <v>1177</v>
      </c>
      <c r="H6256" s="8" t="s">
        <v>33</v>
      </c>
      <c r="I6256" s="8" t="s">
        <v>24252</v>
      </c>
      <c r="J6256" s="8" t="s">
        <v>24253</v>
      </c>
      <c r="K6256" s="8">
        <v>1298356</v>
      </c>
      <c r="L6256" s="8" t="s">
        <v>1909</v>
      </c>
      <c r="M6256" s="8" t="s">
        <v>24254</v>
      </c>
      <c r="N6256" s="9">
        <v>44568</v>
      </c>
      <c r="O6256" s="8" t="s">
        <v>31</v>
      </c>
      <c r="P6256" s="8" t="s">
        <v>1707</v>
      </c>
      <c r="Q6256" s="8" t="s">
        <v>202</v>
      </c>
      <c r="R6256" s="8" t="s">
        <v>35</v>
      </c>
      <c r="S6256" s="8" t="s">
        <v>18012</v>
      </c>
      <c r="T6256" s="8">
        <v>46197</v>
      </c>
      <c r="U6256" s="6">
        <f t="shared" si="98"/>
        <v>44568</v>
      </c>
    </row>
    <row r="6257" spans="1:21" ht="14.25" customHeight="1" x14ac:dyDescent="0.2">
      <c r="A6257" s="8" t="s">
        <v>825</v>
      </c>
      <c r="B6257" s="8" t="s">
        <v>1008</v>
      </c>
      <c r="C6257" s="8" t="s">
        <v>1011</v>
      </c>
      <c r="D6257" s="8" t="s">
        <v>1012</v>
      </c>
      <c r="E6257" s="8" t="s">
        <v>58</v>
      </c>
      <c r="F6257" s="8" t="s">
        <v>55</v>
      </c>
      <c r="G6257" s="8" t="s">
        <v>66</v>
      </c>
      <c r="H6257" s="8" t="s">
        <v>33</v>
      </c>
      <c r="I6257" s="8" t="s">
        <v>5926</v>
      </c>
      <c r="J6257" s="8" t="s">
        <v>5927</v>
      </c>
      <c r="K6257" s="8">
        <v>1221912</v>
      </c>
      <c r="L6257" s="8" t="s">
        <v>18012</v>
      </c>
      <c r="M6257" s="8" t="s">
        <v>18012</v>
      </c>
      <c r="N6257" s="9">
        <v>44547</v>
      </c>
      <c r="O6257" s="8" t="s">
        <v>31</v>
      </c>
      <c r="P6257" s="8" t="s">
        <v>3410</v>
      </c>
      <c r="Q6257" s="8" t="s">
        <v>12333</v>
      </c>
      <c r="R6257" s="8" t="s">
        <v>12334</v>
      </c>
      <c r="S6257" s="8" t="s">
        <v>18012</v>
      </c>
      <c r="T6257" s="8">
        <v>46197</v>
      </c>
      <c r="U6257" s="6">
        <f t="shared" si="98"/>
        <v>44547</v>
      </c>
    </row>
    <row r="6258" spans="1:21" ht="14.25" customHeight="1" x14ac:dyDescent="0.2">
      <c r="A6258" s="8" t="s">
        <v>825</v>
      </c>
      <c r="B6258" s="8" t="s">
        <v>1008</v>
      </c>
      <c r="C6258" s="8" t="s">
        <v>1011</v>
      </c>
      <c r="D6258" s="8" t="s">
        <v>1012</v>
      </c>
      <c r="E6258" s="8" t="s">
        <v>58</v>
      </c>
      <c r="F6258" s="8" t="s">
        <v>55</v>
      </c>
      <c r="G6258" s="8" t="s">
        <v>66</v>
      </c>
      <c r="H6258" s="8" t="s">
        <v>33</v>
      </c>
      <c r="I6258" s="8" t="s">
        <v>1562</v>
      </c>
      <c r="J6258" s="8" t="s">
        <v>19236</v>
      </c>
      <c r="K6258" s="8">
        <v>1271417</v>
      </c>
      <c r="L6258" s="8" t="s">
        <v>18012</v>
      </c>
      <c r="M6258" s="8" t="s">
        <v>18012</v>
      </c>
      <c r="N6258" s="9">
        <v>44559</v>
      </c>
      <c r="O6258" s="8" t="s">
        <v>31</v>
      </c>
      <c r="P6258" s="8" t="s">
        <v>1610</v>
      </c>
      <c r="Q6258" s="8" t="s">
        <v>18012</v>
      </c>
      <c r="R6258" s="8" t="s">
        <v>19237</v>
      </c>
      <c r="S6258" s="8" t="s">
        <v>18012</v>
      </c>
      <c r="T6258" s="8">
        <v>46197</v>
      </c>
      <c r="U6258" s="6">
        <f t="shared" si="98"/>
        <v>44559</v>
      </c>
    </row>
    <row r="6259" spans="1:21" ht="14.25" customHeight="1" x14ac:dyDescent="0.2">
      <c r="A6259" s="8" t="s">
        <v>825</v>
      </c>
      <c r="B6259" s="8" t="s">
        <v>1008</v>
      </c>
      <c r="C6259" s="8" t="s">
        <v>1011</v>
      </c>
      <c r="D6259" s="8" t="s">
        <v>1012</v>
      </c>
      <c r="E6259" s="8" t="s">
        <v>58</v>
      </c>
      <c r="F6259" s="8" t="s">
        <v>55</v>
      </c>
      <c r="G6259" s="8" t="s">
        <v>66</v>
      </c>
      <c r="H6259" s="8" t="s">
        <v>33</v>
      </c>
      <c r="I6259" s="8" t="s">
        <v>1562</v>
      </c>
      <c r="J6259" s="8" t="s">
        <v>19236</v>
      </c>
      <c r="K6259" s="8">
        <v>1271511</v>
      </c>
      <c r="L6259" s="8" t="s">
        <v>18012</v>
      </c>
      <c r="M6259" s="8" t="s">
        <v>18012</v>
      </c>
      <c r="N6259" s="9">
        <v>44559</v>
      </c>
      <c r="O6259" s="8" t="s">
        <v>31</v>
      </c>
      <c r="P6259" s="8" t="s">
        <v>3861</v>
      </c>
      <c r="Q6259" s="8" t="s">
        <v>18012</v>
      </c>
      <c r="R6259" s="8" t="s">
        <v>19237</v>
      </c>
      <c r="S6259" s="8" t="s">
        <v>18012</v>
      </c>
      <c r="T6259" s="8">
        <v>46197</v>
      </c>
      <c r="U6259" s="6">
        <f t="shared" si="98"/>
        <v>44559</v>
      </c>
    </row>
    <row r="6260" spans="1:21" ht="14.25" customHeight="1" x14ac:dyDescent="0.2">
      <c r="A6260" s="8" t="s">
        <v>825</v>
      </c>
      <c r="B6260" s="8" t="s">
        <v>1008</v>
      </c>
      <c r="C6260" s="8" t="s">
        <v>1011</v>
      </c>
      <c r="D6260" s="8" t="s">
        <v>1012</v>
      </c>
      <c r="E6260" s="8" t="s">
        <v>58</v>
      </c>
      <c r="F6260" s="8" t="s">
        <v>55</v>
      </c>
      <c r="G6260" s="8" t="s">
        <v>154</v>
      </c>
      <c r="H6260" s="8" t="s">
        <v>33</v>
      </c>
      <c r="I6260" s="8" t="s">
        <v>12335</v>
      </c>
      <c r="J6260" s="8" t="s">
        <v>12336</v>
      </c>
      <c r="K6260" s="8">
        <v>1220404</v>
      </c>
      <c r="L6260" s="8" t="s">
        <v>18012</v>
      </c>
      <c r="M6260" s="8" t="s">
        <v>18012</v>
      </c>
      <c r="N6260" s="9">
        <v>44546</v>
      </c>
      <c r="O6260" s="8" t="s">
        <v>31</v>
      </c>
      <c r="P6260" s="8" t="s">
        <v>1707</v>
      </c>
      <c r="Q6260" s="8" t="s">
        <v>1188</v>
      </c>
      <c r="R6260" s="8" t="s">
        <v>4589</v>
      </c>
      <c r="S6260" s="8">
        <v>724131843</v>
      </c>
      <c r="T6260" s="8">
        <v>46197</v>
      </c>
      <c r="U6260" s="6">
        <f t="shared" si="98"/>
        <v>44546</v>
      </c>
    </row>
    <row r="6261" spans="1:21" ht="14.25" customHeight="1" x14ac:dyDescent="0.2">
      <c r="A6261" s="8" t="s">
        <v>825</v>
      </c>
      <c r="B6261" s="8" t="s">
        <v>1008</v>
      </c>
      <c r="C6261" s="8" t="s">
        <v>1011</v>
      </c>
      <c r="D6261" s="8" t="s">
        <v>1012</v>
      </c>
      <c r="E6261" s="8" t="s">
        <v>58</v>
      </c>
      <c r="F6261" s="8" t="s">
        <v>55</v>
      </c>
      <c r="G6261" s="8" t="s">
        <v>154</v>
      </c>
      <c r="H6261" s="8" t="s">
        <v>33</v>
      </c>
      <c r="I6261" s="8" t="s">
        <v>12337</v>
      </c>
      <c r="J6261" s="8" t="s">
        <v>12338</v>
      </c>
      <c r="K6261" s="8">
        <v>1201228</v>
      </c>
      <c r="L6261" s="8" t="s">
        <v>18012</v>
      </c>
      <c r="M6261" s="8" t="s">
        <v>18012</v>
      </c>
      <c r="N6261" s="9">
        <v>44543</v>
      </c>
      <c r="O6261" s="8" t="s">
        <v>31</v>
      </c>
      <c r="P6261" s="8" t="s">
        <v>65</v>
      </c>
      <c r="Q6261" s="8" t="s">
        <v>4270</v>
      </c>
      <c r="R6261" s="8" t="s">
        <v>128</v>
      </c>
      <c r="S6261" s="8">
        <v>27826322976</v>
      </c>
      <c r="T6261" s="8">
        <v>46197</v>
      </c>
      <c r="U6261" s="6">
        <f t="shared" si="98"/>
        <v>44543</v>
      </c>
    </row>
    <row r="6262" spans="1:21" ht="14.25" customHeight="1" x14ac:dyDescent="0.2">
      <c r="A6262" s="8" t="s">
        <v>825</v>
      </c>
      <c r="B6262" s="8" t="s">
        <v>1008</v>
      </c>
      <c r="C6262" s="8" t="s">
        <v>1011</v>
      </c>
      <c r="D6262" s="8" t="s">
        <v>1012</v>
      </c>
      <c r="E6262" s="8" t="s">
        <v>58</v>
      </c>
      <c r="F6262" s="8" t="s">
        <v>55</v>
      </c>
      <c r="G6262" s="8" t="s">
        <v>154</v>
      </c>
      <c r="H6262" s="8" t="s">
        <v>33</v>
      </c>
      <c r="I6262" s="8" t="s">
        <v>4263</v>
      </c>
      <c r="J6262" s="8" t="s">
        <v>16642</v>
      </c>
      <c r="K6262" s="8">
        <v>1260813</v>
      </c>
      <c r="L6262" s="8" t="s">
        <v>18012</v>
      </c>
      <c r="M6262" s="8" t="s">
        <v>18012</v>
      </c>
      <c r="N6262" s="9">
        <v>44556</v>
      </c>
      <c r="O6262" s="8" t="s">
        <v>31</v>
      </c>
      <c r="P6262" s="8" t="s">
        <v>3410</v>
      </c>
      <c r="Q6262" s="8" t="s">
        <v>16643</v>
      </c>
      <c r="R6262" s="8" t="s">
        <v>449</v>
      </c>
      <c r="S6262" s="8">
        <v>748060262</v>
      </c>
      <c r="T6262" s="8">
        <v>46197</v>
      </c>
      <c r="U6262" s="6">
        <f t="shared" si="98"/>
        <v>44556</v>
      </c>
    </row>
    <row r="6263" spans="1:21" ht="14.25" customHeight="1" x14ac:dyDescent="0.2">
      <c r="A6263" s="8" t="s">
        <v>825</v>
      </c>
      <c r="B6263" s="8" t="s">
        <v>1008</v>
      </c>
      <c r="C6263" s="8" t="s">
        <v>1011</v>
      </c>
      <c r="D6263" s="8" t="s">
        <v>1012</v>
      </c>
      <c r="E6263" s="8" t="s">
        <v>58</v>
      </c>
      <c r="F6263" s="8" t="s">
        <v>55</v>
      </c>
      <c r="G6263" s="8" t="s">
        <v>154</v>
      </c>
      <c r="H6263" s="8" t="s">
        <v>33</v>
      </c>
      <c r="I6263" s="8" t="s">
        <v>4263</v>
      </c>
      <c r="J6263" s="8" t="s">
        <v>7823</v>
      </c>
      <c r="K6263" s="8">
        <v>1185609</v>
      </c>
      <c r="L6263" s="8" t="s">
        <v>18012</v>
      </c>
      <c r="M6263" s="8" t="s">
        <v>18012</v>
      </c>
      <c r="N6263" s="9">
        <v>44538</v>
      </c>
      <c r="O6263" s="8" t="s">
        <v>31</v>
      </c>
      <c r="P6263" s="8" t="s">
        <v>3861</v>
      </c>
      <c r="Q6263" s="8" t="s">
        <v>18012</v>
      </c>
      <c r="R6263" s="8" t="s">
        <v>330</v>
      </c>
      <c r="S6263" s="8" t="s">
        <v>18012</v>
      </c>
      <c r="T6263" s="8">
        <v>46197</v>
      </c>
      <c r="U6263" s="6">
        <f t="shared" si="98"/>
        <v>44538</v>
      </c>
    </row>
    <row r="6264" spans="1:21" ht="14.25" customHeight="1" x14ac:dyDescent="0.2">
      <c r="A6264" s="8" t="s">
        <v>825</v>
      </c>
      <c r="B6264" s="8" t="s">
        <v>1008</v>
      </c>
      <c r="C6264" s="8" t="s">
        <v>1015</v>
      </c>
      <c r="D6264" s="8" t="s">
        <v>1014</v>
      </c>
      <c r="E6264" s="8" t="s">
        <v>27</v>
      </c>
      <c r="F6264" s="8" t="s">
        <v>38</v>
      </c>
      <c r="G6264" s="8" t="s">
        <v>42</v>
      </c>
      <c r="H6264" s="8" t="s">
        <v>33</v>
      </c>
      <c r="I6264" s="8" t="s">
        <v>12339</v>
      </c>
      <c r="J6264" s="8" t="s">
        <v>12340</v>
      </c>
      <c r="K6264" s="8">
        <v>1222755</v>
      </c>
      <c r="L6264" s="8" t="s">
        <v>19468</v>
      </c>
      <c r="M6264" s="8" t="s">
        <v>4547</v>
      </c>
      <c r="N6264" s="9">
        <v>44547</v>
      </c>
      <c r="O6264" s="8" t="s">
        <v>31</v>
      </c>
      <c r="P6264" s="8" t="s">
        <v>209</v>
      </c>
      <c r="Q6264" s="8" t="s">
        <v>12341</v>
      </c>
      <c r="R6264" s="8" t="s">
        <v>35</v>
      </c>
      <c r="S6264" s="8">
        <v>639167323</v>
      </c>
      <c r="T6264" s="8">
        <v>42533</v>
      </c>
      <c r="U6264" s="6">
        <f t="shared" si="98"/>
        <v>44547</v>
      </c>
    </row>
    <row r="6265" spans="1:21" ht="14.25" customHeight="1" x14ac:dyDescent="0.2">
      <c r="A6265" s="8" t="s">
        <v>825</v>
      </c>
      <c r="B6265" s="8" t="s">
        <v>1008</v>
      </c>
      <c r="C6265" s="8" t="s">
        <v>1015</v>
      </c>
      <c r="D6265" s="8" t="s">
        <v>1014</v>
      </c>
      <c r="E6265" s="8" t="s">
        <v>27</v>
      </c>
      <c r="F6265" s="8" t="s">
        <v>49</v>
      </c>
      <c r="G6265" s="8" t="s">
        <v>50</v>
      </c>
      <c r="H6265" s="8" t="s">
        <v>33</v>
      </c>
      <c r="I6265" s="8" t="s">
        <v>7824</v>
      </c>
      <c r="J6265" s="8" t="s">
        <v>7825</v>
      </c>
      <c r="K6265" s="8">
        <v>1184995</v>
      </c>
      <c r="L6265" s="8" t="s">
        <v>18012</v>
      </c>
      <c r="M6265" s="8" t="s">
        <v>18012</v>
      </c>
      <c r="N6265" s="9">
        <v>44538</v>
      </c>
      <c r="O6265" s="8" t="s">
        <v>31</v>
      </c>
      <c r="P6265" s="8" t="s">
        <v>2031</v>
      </c>
      <c r="Q6265" s="8" t="s">
        <v>4717</v>
      </c>
      <c r="R6265" s="8" t="s">
        <v>7826</v>
      </c>
      <c r="S6265" s="8">
        <v>682992509</v>
      </c>
      <c r="T6265" s="8">
        <v>42533</v>
      </c>
      <c r="U6265" s="6">
        <f t="shared" si="98"/>
        <v>44538</v>
      </c>
    </row>
    <row r="6266" spans="1:21" ht="14.25" customHeight="1" x14ac:dyDescent="0.2">
      <c r="A6266" s="8" t="s">
        <v>825</v>
      </c>
      <c r="B6266" s="8" t="s">
        <v>1008</v>
      </c>
      <c r="C6266" s="8" t="s">
        <v>1015</v>
      </c>
      <c r="D6266" s="8" t="s">
        <v>1014</v>
      </c>
      <c r="E6266" s="8" t="s">
        <v>58</v>
      </c>
      <c r="F6266" s="8" t="s">
        <v>1826</v>
      </c>
      <c r="G6266" s="8" t="s">
        <v>1393</v>
      </c>
      <c r="H6266" s="8" t="s">
        <v>1383</v>
      </c>
      <c r="I6266" s="8" t="s">
        <v>1734</v>
      </c>
      <c r="J6266" s="8" t="s">
        <v>18243</v>
      </c>
      <c r="K6266" s="8">
        <v>1272485</v>
      </c>
      <c r="L6266" s="8" t="s">
        <v>18012</v>
      </c>
      <c r="M6266" s="8" t="s">
        <v>18012</v>
      </c>
      <c r="N6266" s="9">
        <v>44560</v>
      </c>
      <c r="O6266" s="8" t="s">
        <v>31</v>
      </c>
      <c r="P6266" s="8" t="s">
        <v>44</v>
      </c>
      <c r="Q6266" s="8" t="s">
        <v>1052</v>
      </c>
      <c r="R6266" s="8" t="s">
        <v>571</v>
      </c>
      <c r="S6266" s="8">
        <v>27832379985</v>
      </c>
      <c r="T6266" s="8">
        <v>42533</v>
      </c>
      <c r="U6266" s="6">
        <f t="shared" si="98"/>
        <v>44560</v>
      </c>
    </row>
    <row r="6267" spans="1:21" ht="14.25" customHeight="1" x14ac:dyDescent="0.2">
      <c r="A6267" s="8" t="s">
        <v>825</v>
      </c>
      <c r="B6267" s="8" t="s">
        <v>1008</v>
      </c>
      <c r="C6267" s="8" t="s">
        <v>1015</v>
      </c>
      <c r="D6267" s="8" t="s">
        <v>1014</v>
      </c>
      <c r="E6267" s="8" t="s">
        <v>58</v>
      </c>
      <c r="F6267" s="8" t="s">
        <v>60</v>
      </c>
      <c r="G6267" s="8" t="s">
        <v>61</v>
      </c>
      <c r="H6267" s="8" t="s">
        <v>33</v>
      </c>
      <c r="I6267" s="8" t="s">
        <v>21263</v>
      </c>
      <c r="J6267" s="8" t="s">
        <v>21264</v>
      </c>
      <c r="K6267" s="8">
        <v>1281619</v>
      </c>
      <c r="L6267" s="8" t="s">
        <v>18012</v>
      </c>
      <c r="M6267" s="8" t="s">
        <v>18012</v>
      </c>
      <c r="N6267" s="9">
        <v>44563</v>
      </c>
      <c r="O6267" s="8" t="s">
        <v>31</v>
      </c>
      <c r="P6267" s="8" t="s">
        <v>2838</v>
      </c>
      <c r="Q6267" s="8" t="s">
        <v>18012</v>
      </c>
      <c r="R6267" s="8" t="s">
        <v>8536</v>
      </c>
      <c r="S6267" s="8">
        <v>658651731</v>
      </c>
      <c r="T6267" s="8">
        <v>42533</v>
      </c>
      <c r="U6267" s="6">
        <f t="shared" si="98"/>
        <v>44563</v>
      </c>
    </row>
    <row r="6268" spans="1:21" ht="14.25" customHeight="1" x14ac:dyDescent="0.2">
      <c r="A6268" s="8" t="s">
        <v>825</v>
      </c>
      <c r="B6268" s="8" t="s">
        <v>1008</v>
      </c>
      <c r="C6268" s="8" t="s">
        <v>1016</v>
      </c>
      <c r="D6268" s="8" t="s">
        <v>1017</v>
      </c>
      <c r="E6268" s="8" t="s">
        <v>27</v>
      </c>
      <c r="F6268" s="8" t="s">
        <v>1919</v>
      </c>
      <c r="G6268" s="8" t="s">
        <v>1922</v>
      </c>
      <c r="H6268" s="8" t="s">
        <v>33</v>
      </c>
      <c r="I6268" s="8" t="s">
        <v>7827</v>
      </c>
      <c r="J6268" s="8" t="s">
        <v>7828</v>
      </c>
      <c r="K6268" s="8">
        <v>1178751</v>
      </c>
      <c r="L6268" s="8" t="s">
        <v>18012</v>
      </c>
      <c r="M6268" s="8" t="s">
        <v>18012</v>
      </c>
      <c r="N6268" s="9">
        <v>44536</v>
      </c>
      <c r="O6268" s="8" t="s">
        <v>31</v>
      </c>
      <c r="P6268" s="8" t="s">
        <v>68</v>
      </c>
      <c r="Q6268" s="8" t="s">
        <v>2241</v>
      </c>
      <c r="R6268" s="8" t="s">
        <v>7829</v>
      </c>
      <c r="S6268" s="8">
        <v>27612079228</v>
      </c>
      <c r="T6268" s="8">
        <v>50869</v>
      </c>
      <c r="U6268" s="6">
        <f t="shared" si="98"/>
        <v>44536</v>
      </c>
    </row>
    <row r="6269" spans="1:21" ht="14.25" customHeight="1" x14ac:dyDescent="0.2">
      <c r="A6269" s="8" t="s">
        <v>825</v>
      </c>
      <c r="B6269" s="8" t="s">
        <v>1008</v>
      </c>
      <c r="C6269" s="8" t="s">
        <v>1016</v>
      </c>
      <c r="D6269" s="8" t="s">
        <v>1017</v>
      </c>
      <c r="E6269" s="8" t="s">
        <v>27</v>
      </c>
      <c r="F6269" s="8" t="s">
        <v>1826</v>
      </c>
      <c r="G6269" s="8" t="s">
        <v>577</v>
      </c>
      <c r="H6269" s="8" t="s">
        <v>18015</v>
      </c>
      <c r="I6269" s="8" t="s">
        <v>12342</v>
      </c>
      <c r="J6269" s="8" t="s">
        <v>12343</v>
      </c>
      <c r="K6269" s="8">
        <v>1211252</v>
      </c>
      <c r="L6269" s="8" t="s">
        <v>18012</v>
      </c>
      <c r="M6269" s="8" t="s">
        <v>18012</v>
      </c>
      <c r="N6269" s="9">
        <v>44545</v>
      </c>
      <c r="O6269" s="8" t="s">
        <v>31</v>
      </c>
      <c r="P6269" s="8" t="s">
        <v>180</v>
      </c>
      <c r="Q6269" s="8" t="s">
        <v>4837</v>
      </c>
      <c r="R6269" s="8" t="s">
        <v>716</v>
      </c>
      <c r="S6269" s="8">
        <v>715536412</v>
      </c>
      <c r="T6269" s="8">
        <v>50869</v>
      </c>
      <c r="U6269" s="6">
        <f t="shared" si="98"/>
        <v>44545</v>
      </c>
    </row>
    <row r="6270" spans="1:21" ht="14.25" customHeight="1" x14ac:dyDescent="0.2">
      <c r="A6270" s="8" t="s">
        <v>825</v>
      </c>
      <c r="B6270" s="8" t="s">
        <v>1008</v>
      </c>
      <c r="C6270" s="8" t="s">
        <v>1016</v>
      </c>
      <c r="D6270" s="8" t="s">
        <v>1017</v>
      </c>
      <c r="E6270" s="8" t="s">
        <v>27</v>
      </c>
      <c r="F6270" s="8" t="s">
        <v>105</v>
      </c>
      <c r="G6270" s="8" t="s">
        <v>197</v>
      </c>
      <c r="H6270" s="8" t="s">
        <v>33</v>
      </c>
      <c r="I6270" s="8" t="s">
        <v>432</v>
      </c>
      <c r="J6270" s="8" t="s">
        <v>7830</v>
      </c>
      <c r="K6270" s="8">
        <v>1180840</v>
      </c>
      <c r="L6270" s="8" t="s">
        <v>2434</v>
      </c>
      <c r="M6270" s="8" t="s">
        <v>7831</v>
      </c>
      <c r="N6270" s="9">
        <v>44537</v>
      </c>
      <c r="O6270" s="8" t="s">
        <v>31</v>
      </c>
      <c r="P6270" s="8" t="s">
        <v>37</v>
      </c>
      <c r="Q6270" s="8" t="s">
        <v>2488</v>
      </c>
      <c r="R6270" s="8" t="s">
        <v>7832</v>
      </c>
      <c r="S6270" s="8">
        <v>27638664334</v>
      </c>
      <c r="T6270" s="8">
        <v>50869</v>
      </c>
      <c r="U6270" s="6">
        <f t="shared" si="98"/>
        <v>44537</v>
      </c>
    </row>
    <row r="6271" spans="1:21" ht="14.25" customHeight="1" x14ac:dyDescent="0.2">
      <c r="A6271" s="8" t="s">
        <v>825</v>
      </c>
      <c r="B6271" s="8" t="s">
        <v>1008</v>
      </c>
      <c r="C6271" s="8" t="s">
        <v>1016</v>
      </c>
      <c r="D6271" s="8" t="s">
        <v>1017</v>
      </c>
      <c r="E6271" s="8" t="s">
        <v>27</v>
      </c>
      <c r="F6271" s="8" t="s">
        <v>60</v>
      </c>
      <c r="G6271" s="8" t="s">
        <v>1089</v>
      </c>
      <c r="H6271" s="8" t="s">
        <v>33</v>
      </c>
      <c r="I6271" s="8" t="s">
        <v>1890</v>
      </c>
      <c r="J6271" s="8" t="s">
        <v>12344</v>
      </c>
      <c r="K6271" s="8">
        <v>1213338</v>
      </c>
      <c r="L6271" s="8" t="s">
        <v>18012</v>
      </c>
      <c r="M6271" s="8" t="s">
        <v>18012</v>
      </c>
      <c r="N6271" s="9">
        <v>44545</v>
      </c>
      <c r="O6271" s="8" t="s">
        <v>31</v>
      </c>
      <c r="P6271" s="8" t="s">
        <v>1215</v>
      </c>
      <c r="Q6271" s="8" t="s">
        <v>12345</v>
      </c>
      <c r="R6271" s="8" t="s">
        <v>12346</v>
      </c>
      <c r="S6271" s="8">
        <v>614407916</v>
      </c>
      <c r="T6271" s="8">
        <v>50869</v>
      </c>
      <c r="U6271" s="6">
        <f t="shared" si="98"/>
        <v>44545</v>
      </c>
    </row>
    <row r="6272" spans="1:21" ht="14.25" customHeight="1" x14ac:dyDescent="0.2">
      <c r="A6272" s="8" t="s">
        <v>825</v>
      </c>
      <c r="B6272" s="8" t="s">
        <v>1008</v>
      </c>
      <c r="C6272" s="8" t="s">
        <v>1016</v>
      </c>
      <c r="D6272" s="8" t="s">
        <v>1017</v>
      </c>
      <c r="E6272" s="8" t="s">
        <v>27</v>
      </c>
      <c r="F6272" s="8" t="s">
        <v>38</v>
      </c>
      <c r="G6272" s="8" t="s">
        <v>116</v>
      </c>
      <c r="H6272" s="8" t="s">
        <v>124</v>
      </c>
      <c r="I6272" s="8" t="s">
        <v>24255</v>
      </c>
      <c r="J6272" s="8" t="s">
        <v>24256</v>
      </c>
      <c r="K6272" s="8">
        <v>1298576</v>
      </c>
      <c r="L6272" s="8" t="s">
        <v>143</v>
      </c>
      <c r="M6272" s="8" t="s">
        <v>24257</v>
      </c>
      <c r="N6272" s="9">
        <v>44568</v>
      </c>
      <c r="O6272" s="8" t="s">
        <v>31</v>
      </c>
      <c r="P6272" s="8" t="s">
        <v>520</v>
      </c>
      <c r="Q6272" s="8" t="s">
        <v>1502</v>
      </c>
      <c r="R6272" s="8" t="s">
        <v>239</v>
      </c>
      <c r="S6272" s="8">
        <v>27656581335</v>
      </c>
      <c r="T6272" s="8">
        <v>50869</v>
      </c>
      <c r="U6272" s="6">
        <f t="shared" si="98"/>
        <v>44568</v>
      </c>
    </row>
    <row r="6273" spans="1:21" ht="14.25" customHeight="1" x14ac:dyDescent="0.2">
      <c r="A6273" s="8" t="s">
        <v>825</v>
      </c>
      <c r="B6273" s="8" t="s">
        <v>1008</v>
      </c>
      <c r="C6273" s="8" t="s">
        <v>1016</v>
      </c>
      <c r="D6273" s="8" t="s">
        <v>1017</v>
      </c>
      <c r="E6273" s="8" t="s">
        <v>27</v>
      </c>
      <c r="F6273" s="8" t="s">
        <v>38</v>
      </c>
      <c r="G6273" s="8" t="s">
        <v>120</v>
      </c>
      <c r="H6273" s="8" t="s">
        <v>18031</v>
      </c>
      <c r="I6273" s="8" t="s">
        <v>1962</v>
      </c>
      <c r="J6273" s="8" t="s">
        <v>24258</v>
      </c>
      <c r="K6273" s="8">
        <v>1285522</v>
      </c>
      <c r="L6273" s="8" t="s">
        <v>2639</v>
      </c>
      <c r="M6273" s="8" t="s">
        <v>24259</v>
      </c>
      <c r="N6273" s="9">
        <v>44564</v>
      </c>
      <c r="O6273" s="8" t="s">
        <v>31</v>
      </c>
      <c r="P6273" s="8" t="s">
        <v>65</v>
      </c>
      <c r="Q6273" s="8" t="s">
        <v>24260</v>
      </c>
      <c r="R6273" s="8" t="s">
        <v>1669</v>
      </c>
      <c r="S6273" s="8">
        <v>27840385734</v>
      </c>
      <c r="T6273" s="8">
        <v>50869</v>
      </c>
      <c r="U6273" s="6">
        <f t="shared" si="98"/>
        <v>44564</v>
      </c>
    </row>
    <row r="6274" spans="1:21" ht="14.25" customHeight="1" x14ac:dyDescent="0.2">
      <c r="A6274" s="8" t="s">
        <v>825</v>
      </c>
      <c r="B6274" s="8" t="s">
        <v>1008</v>
      </c>
      <c r="C6274" s="8" t="s">
        <v>1016</v>
      </c>
      <c r="D6274" s="8" t="s">
        <v>1017</v>
      </c>
      <c r="E6274" s="8" t="s">
        <v>27</v>
      </c>
      <c r="F6274" s="8" t="s">
        <v>38</v>
      </c>
      <c r="G6274" s="8" t="s">
        <v>42</v>
      </c>
      <c r="H6274" s="8" t="s">
        <v>33</v>
      </c>
      <c r="I6274" s="8" t="s">
        <v>222</v>
      </c>
      <c r="J6274" s="8" t="s">
        <v>28467</v>
      </c>
      <c r="K6274" s="8">
        <v>1314445</v>
      </c>
      <c r="L6274" s="8" t="s">
        <v>75</v>
      </c>
      <c r="M6274" s="8" t="s">
        <v>28468</v>
      </c>
      <c r="N6274" s="9">
        <v>44573</v>
      </c>
      <c r="O6274" s="8" t="s">
        <v>31</v>
      </c>
      <c r="P6274" s="8" t="s">
        <v>68</v>
      </c>
      <c r="Q6274" s="8" t="s">
        <v>1189</v>
      </c>
      <c r="R6274" s="8" t="s">
        <v>668</v>
      </c>
      <c r="S6274" s="8">
        <v>27724163737</v>
      </c>
      <c r="T6274" s="8">
        <v>50869</v>
      </c>
      <c r="U6274" s="6">
        <f t="shared" si="98"/>
        <v>44573</v>
      </c>
    </row>
    <row r="6275" spans="1:21" ht="14.25" customHeight="1" x14ac:dyDescent="0.2">
      <c r="A6275" s="8" t="s">
        <v>825</v>
      </c>
      <c r="B6275" s="8" t="s">
        <v>1008</v>
      </c>
      <c r="C6275" s="8" t="s">
        <v>1016</v>
      </c>
      <c r="D6275" s="8" t="s">
        <v>1017</v>
      </c>
      <c r="E6275" s="8" t="s">
        <v>27</v>
      </c>
      <c r="F6275" s="8" t="s">
        <v>38</v>
      </c>
      <c r="G6275" s="8" t="s">
        <v>157</v>
      </c>
      <c r="H6275" s="8" t="s">
        <v>33</v>
      </c>
      <c r="I6275" s="8" t="s">
        <v>12347</v>
      </c>
      <c r="J6275" s="8" t="s">
        <v>12348</v>
      </c>
      <c r="K6275" s="8">
        <v>1209676</v>
      </c>
      <c r="L6275" s="8" t="s">
        <v>404</v>
      </c>
      <c r="M6275" s="8" t="s">
        <v>174</v>
      </c>
      <c r="N6275" s="9">
        <v>44544</v>
      </c>
      <c r="O6275" s="8" t="s">
        <v>31</v>
      </c>
      <c r="P6275" s="8" t="s">
        <v>1610</v>
      </c>
      <c r="Q6275" s="8" t="s">
        <v>18012</v>
      </c>
      <c r="R6275" s="8" t="s">
        <v>1519</v>
      </c>
      <c r="S6275" s="8">
        <v>731756520</v>
      </c>
      <c r="T6275" s="8">
        <v>50869</v>
      </c>
      <c r="U6275" s="6">
        <f t="shared" si="98"/>
        <v>44544</v>
      </c>
    </row>
    <row r="6276" spans="1:21" ht="14.25" customHeight="1" x14ac:dyDescent="0.2">
      <c r="A6276" s="8" t="s">
        <v>825</v>
      </c>
      <c r="B6276" s="8" t="s">
        <v>1008</v>
      </c>
      <c r="C6276" s="8" t="s">
        <v>1016</v>
      </c>
      <c r="D6276" s="8" t="s">
        <v>1017</v>
      </c>
      <c r="E6276" s="8" t="s">
        <v>27</v>
      </c>
      <c r="F6276" s="8" t="s">
        <v>55</v>
      </c>
      <c r="G6276" s="8" t="s">
        <v>56</v>
      </c>
      <c r="H6276" s="8" t="s">
        <v>33</v>
      </c>
      <c r="I6276" s="8" t="s">
        <v>28469</v>
      </c>
      <c r="J6276" s="8" t="s">
        <v>28470</v>
      </c>
      <c r="K6276" s="8">
        <v>1323134</v>
      </c>
      <c r="L6276" s="8" t="s">
        <v>18012</v>
      </c>
      <c r="M6276" s="8" t="s">
        <v>18012</v>
      </c>
      <c r="N6276" s="9">
        <v>44576</v>
      </c>
      <c r="O6276" s="8" t="s">
        <v>62</v>
      </c>
      <c r="P6276" s="8" t="s">
        <v>1707</v>
      </c>
      <c r="Q6276" s="8" t="s">
        <v>565</v>
      </c>
      <c r="R6276" s="8" t="s">
        <v>35</v>
      </c>
      <c r="S6276" s="8">
        <v>618149679</v>
      </c>
      <c r="T6276" s="8">
        <v>50869</v>
      </c>
      <c r="U6276" s="6">
        <f t="shared" si="98"/>
        <v>44576</v>
      </c>
    </row>
    <row r="6277" spans="1:21" ht="14.25" customHeight="1" x14ac:dyDescent="0.2">
      <c r="A6277" s="8" t="s">
        <v>825</v>
      </c>
      <c r="B6277" s="8" t="s">
        <v>1008</v>
      </c>
      <c r="C6277" s="8" t="s">
        <v>1016</v>
      </c>
      <c r="D6277" s="8" t="s">
        <v>1017</v>
      </c>
      <c r="E6277" s="8" t="s">
        <v>58</v>
      </c>
      <c r="F6277" s="8" t="s">
        <v>55</v>
      </c>
      <c r="G6277" s="8" t="s">
        <v>66</v>
      </c>
      <c r="H6277" s="8" t="s">
        <v>33</v>
      </c>
      <c r="I6277" s="8" t="s">
        <v>4609</v>
      </c>
      <c r="J6277" s="8" t="s">
        <v>7833</v>
      </c>
      <c r="K6277" s="8">
        <v>1188518</v>
      </c>
      <c r="L6277" s="8" t="s">
        <v>18012</v>
      </c>
      <c r="M6277" s="8" t="s">
        <v>18012</v>
      </c>
      <c r="N6277" s="9">
        <v>44539</v>
      </c>
      <c r="O6277" s="8" t="s">
        <v>31</v>
      </c>
      <c r="P6277" s="8" t="s">
        <v>3410</v>
      </c>
      <c r="Q6277" s="8" t="s">
        <v>2657</v>
      </c>
      <c r="R6277" s="8" t="s">
        <v>3616</v>
      </c>
      <c r="S6277" s="8">
        <v>833709430</v>
      </c>
      <c r="T6277" s="8">
        <v>50869</v>
      </c>
      <c r="U6277" s="6">
        <f t="shared" si="98"/>
        <v>44539</v>
      </c>
    </row>
    <row r="6278" spans="1:21" ht="14.25" customHeight="1" x14ac:dyDescent="0.2">
      <c r="A6278" s="8" t="s">
        <v>825</v>
      </c>
      <c r="B6278" s="8" t="s">
        <v>1008</v>
      </c>
      <c r="C6278" s="8" t="s">
        <v>1016</v>
      </c>
      <c r="D6278" s="8" t="s">
        <v>1017</v>
      </c>
      <c r="E6278" s="8" t="s">
        <v>58</v>
      </c>
      <c r="F6278" s="8" t="s">
        <v>55</v>
      </c>
      <c r="G6278" s="8" t="s">
        <v>66</v>
      </c>
      <c r="H6278" s="8" t="s">
        <v>33</v>
      </c>
      <c r="I6278" s="8" t="s">
        <v>3853</v>
      </c>
      <c r="J6278" s="8" t="s">
        <v>24261</v>
      </c>
      <c r="K6278" s="8">
        <v>1295618</v>
      </c>
      <c r="L6278" s="8" t="s">
        <v>18012</v>
      </c>
      <c r="M6278" s="8" t="s">
        <v>18012</v>
      </c>
      <c r="N6278" s="9">
        <v>44567</v>
      </c>
      <c r="O6278" s="8" t="s">
        <v>31</v>
      </c>
      <c r="P6278" s="8" t="s">
        <v>4610</v>
      </c>
      <c r="Q6278" s="8" t="s">
        <v>24262</v>
      </c>
      <c r="R6278" s="8" t="s">
        <v>24263</v>
      </c>
      <c r="S6278" s="8">
        <v>729843727</v>
      </c>
      <c r="T6278" s="8">
        <v>50869</v>
      </c>
      <c r="U6278" s="6">
        <f t="shared" si="98"/>
        <v>44567</v>
      </c>
    </row>
    <row r="6279" spans="1:21" ht="14.25" customHeight="1" x14ac:dyDescent="0.2">
      <c r="A6279" s="8" t="s">
        <v>825</v>
      </c>
      <c r="B6279" s="8" t="s">
        <v>1008</v>
      </c>
      <c r="C6279" s="8" t="s">
        <v>1016</v>
      </c>
      <c r="D6279" s="8" t="s">
        <v>1018</v>
      </c>
      <c r="E6279" s="8" t="s">
        <v>27</v>
      </c>
      <c r="F6279" s="8" t="s">
        <v>49</v>
      </c>
      <c r="G6279" s="8" t="s">
        <v>82</v>
      </c>
      <c r="H6279" s="8" t="s">
        <v>33</v>
      </c>
      <c r="I6279" s="8" t="s">
        <v>10568</v>
      </c>
      <c r="J6279" s="8" t="s">
        <v>20652</v>
      </c>
      <c r="K6279" s="8">
        <v>1271764</v>
      </c>
      <c r="L6279" s="8" t="s">
        <v>18012</v>
      </c>
      <c r="M6279" s="8" t="s">
        <v>18012</v>
      </c>
      <c r="N6279" s="9">
        <v>44559</v>
      </c>
      <c r="O6279" s="8" t="s">
        <v>31</v>
      </c>
      <c r="P6279" s="8" t="s">
        <v>3861</v>
      </c>
      <c r="Q6279" s="8" t="s">
        <v>18012</v>
      </c>
      <c r="R6279" s="8" t="s">
        <v>1337</v>
      </c>
      <c r="S6279" s="8">
        <v>834865881</v>
      </c>
      <c r="T6279" s="8">
        <v>1048</v>
      </c>
      <c r="U6279" s="6">
        <f t="shared" si="98"/>
        <v>44559</v>
      </c>
    </row>
    <row r="6280" spans="1:21" ht="14.25" customHeight="1" x14ac:dyDescent="0.2">
      <c r="A6280" s="8" t="s">
        <v>825</v>
      </c>
      <c r="B6280" s="8" t="s">
        <v>1008</v>
      </c>
      <c r="C6280" s="8" t="s">
        <v>1016</v>
      </c>
      <c r="D6280" s="8" t="s">
        <v>1018</v>
      </c>
      <c r="E6280" s="8" t="s">
        <v>27</v>
      </c>
      <c r="F6280" s="8" t="s">
        <v>49</v>
      </c>
      <c r="G6280" s="8" t="s">
        <v>1140</v>
      </c>
      <c r="H6280" s="8" t="s">
        <v>124</v>
      </c>
      <c r="I6280" s="8" t="s">
        <v>150</v>
      </c>
      <c r="J6280" s="8" t="s">
        <v>12349</v>
      </c>
      <c r="K6280" s="8">
        <v>1207311</v>
      </c>
      <c r="L6280" s="8" t="s">
        <v>18012</v>
      </c>
      <c r="M6280" s="8" t="s">
        <v>18012</v>
      </c>
      <c r="N6280" s="9">
        <v>44544</v>
      </c>
      <c r="O6280" s="8" t="s">
        <v>31</v>
      </c>
      <c r="P6280" s="8" t="s">
        <v>127</v>
      </c>
      <c r="Q6280" s="8" t="s">
        <v>2488</v>
      </c>
      <c r="R6280" s="8" t="s">
        <v>12350</v>
      </c>
      <c r="S6280" s="8">
        <v>27612472116</v>
      </c>
      <c r="T6280" s="8">
        <v>1048</v>
      </c>
      <c r="U6280" s="6">
        <f t="shared" si="98"/>
        <v>44544</v>
      </c>
    </row>
    <row r="6281" spans="1:21" ht="14.25" customHeight="1" x14ac:dyDescent="0.2">
      <c r="A6281" s="8" t="s">
        <v>825</v>
      </c>
      <c r="B6281" s="8" t="s">
        <v>1008</v>
      </c>
      <c r="C6281" s="8" t="s">
        <v>1016</v>
      </c>
      <c r="D6281" s="8" t="s">
        <v>1018</v>
      </c>
      <c r="E6281" s="8" t="s">
        <v>27</v>
      </c>
      <c r="F6281" s="8" t="s">
        <v>49</v>
      </c>
      <c r="G6281" s="8" t="s">
        <v>52</v>
      </c>
      <c r="H6281" s="8" t="s">
        <v>33</v>
      </c>
      <c r="I6281" s="8" t="s">
        <v>1583</v>
      </c>
      <c r="J6281" s="8" t="s">
        <v>20041</v>
      </c>
      <c r="K6281" s="8">
        <v>1279746</v>
      </c>
      <c r="L6281" s="8" t="s">
        <v>18012</v>
      </c>
      <c r="M6281" s="8" t="s">
        <v>18012</v>
      </c>
      <c r="N6281" s="9">
        <v>44562</v>
      </c>
      <c r="O6281" s="8" t="s">
        <v>31</v>
      </c>
      <c r="P6281" s="8" t="s">
        <v>3210</v>
      </c>
      <c r="Q6281" s="8" t="s">
        <v>1276</v>
      </c>
      <c r="R6281" s="8" t="s">
        <v>137</v>
      </c>
      <c r="S6281" s="8">
        <v>768317419</v>
      </c>
      <c r="T6281" s="8">
        <v>1048</v>
      </c>
      <c r="U6281" s="6">
        <f t="shared" si="98"/>
        <v>44562</v>
      </c>
    </row>
    <row r="6282" spans="1:21" ht="14.25" customHeight="1" x14ac:dyDescent="0.2">
      <c r="A6282" s="8" t="s">
        <v>825</v>
      </c>
      <c r="B6282" s="8" t="s">
        <v>1008</v>
      </c>
      <c r="C6282" s="8" t="s">
        <v>1016</v>
      </c>
      <c r="D6282" s="8" t="s">
        <v>1018</v>
      </c>
      <c r="E6282" s="8" t="s">
        <v>27</v>
      </c>
      <c r="F6282" s="8" t="s">
        <v>49</v>
      </c>
      <c r="G6282" s="8" t="s">
        <v>149</v>
      </c>
      <c r="H6282" s="8" t="s">
        <v>124</v>
      </c>
      <c r="I6282" s="8" t="s">
        <v>51</v>
      </c>
      <c r="J6282" s="8" t="s">
        <v>12351</v>
      </c>
      <c r="K6282" s="8">
        <v>1223946</v>
      </c>
      <c r="L6282" s="8" t="s">
        <v>18012</v>
      </c>
      <c r="M6282" s="8" t="s">
        <v>18012</v>
      </c>
      <c r="N6282" s="9">
        <v>44547</v>
      </c>
      <c r="O6282" s="8" t="s">
        <v>31</v>
      </c>
      <c r="P6282" s="8" t="s">
        <v>44</v>
      </c>
      <c r="Q6282" s="8" t="s">
        <v>12352</v>
      </c>
      <c r="R6282" s="8" t="s">
        <v>434</v>
      </c>
      <c r="S6282" s="8">
        <v>27760180296</v>
      </c>
      <c r="T6282" s="8">
        <v>1048</v>
      </c>
      <c r="U6282" s="6">
        <f t="shared" si="98"/>
        <v>44547</v>
      </c>
    </row>
    <row r="6283" spans="1:21" ht="14.25" customHeight="1" x14ac:dyDescent="0.2">
      <c r="A6283" s="8" t="s">
        <v>825</v>
      </c>
      <c r="B6283" s="8" t="s">
        <v>1008</v>
      </c>
      <c r="C6283" s="8" t="s">
        <v>1016</v>
      </c>
      <c r="D6283" s="8" t="s">
        <v>1018</v>
      </c>
      <c r="E6283" s="8" t="s">
        <v>58</v>
      </c>
      <c r="F6283" s="8" t="s">
        <v>1826</v>
      </c>
      <c r="G6283" s="8" t="s">
        <v>136</v>
      </c>
      <c r="H6283" s="8" t="s">
        <v>33</v>
      </c>
      <c r="I6283" s="8" t="s">
        <v>1505</v>
      </c>
      <c r="J6283" s="8" t="s">
        <v>19513</v>
      </c>
      <c r="K6283" s="8">
        <v>1273460</v>
      </c>
      <c r="L6283" s="8" t="s">
        <v>18012</v>
      </c>
      <c r="M6283" s="8" t="s">
        <v>18012</v>
      </c>
      <c r="N6283" s="9">
        <v>44560</v>
      </c>
      <c r="O6283" s="8" t="s">
        <v>31</v>
      </c>
      <c r="P6283" s="8" t="s">
        <v>37</v>
      </c>
      <c r="Q6283" s="8" t="s">
        <v>19514</v>
      </c>
      <c r="R6283" s="8" t="s">
        <v>19515</v>
      </c>
      <c r="S6283" s="8">
        <v>27837836680</v>
      </c>
      <c r="T6283" s="8">
        <v>1048</v>
      </c>
      <c r="U6283" s="6">
        <f t="shared" si="98"/>
        <v>44560</v>
      </c>
    </row>
    <row r="6284" spans="1:21" ht="14.25" customHeight="1" x14ac:dyDescent="0.2">
      <c r="A6284" s="8" t="s">
        <v>825</v>
      </c>
      <c r="B6284" s="8" t="s">
        <v>1008</v>
      </c>
      <c r="C6284" s="8" t="s">
        <v>1016</v>
      </c>
      <c r="D6284" s="8" t="s">
        <v>1018</v>
      </c>
      <c r="E6284" s="8" t="s">
        <v>58</v>
      </c>
      <c r="F6284" s="8" t="s">
        <v>217</v>
      </c>
      <c r="G6284" s="8" t="s">
        <v>1088</v>
      </c>
      <c r="H6284" s="8" t="s">
        <v>33</v>
      </c>
      <c r="I6284" s="8" t="s">
        <v>2570</v>
      </c>
      <c r="J6284" s="8" t="s">
        <v>1940</v>
      </c>
      <c r="K6284" s="8">
        <v>1288664</v>
      </c>
      <c r="L6284" s="8" t="s">
        <v>18012</v>
      </c>
      <c r="M6284" s="8" t="s">
        <v>18012</v>
      </c>
      <c r="N6284" s="9">
        <v>44565</v>
      </c>
      <c r="O6284" s="8" t="s">
        <v>31</v>
      </c>
      <c r="P6284" s="8" t="s">
        <v>53</v>
      </c>
      <c r="Q6284" s="8" t="s">
        <v>358</v>
      </c>
      <c r="R6284" s="8" t="s">
        <v>35</v>
      </c>
      <c r="S6284" s="8" t="s">
        <v>18012</v>
      </c>
      <c r="T6284" s="8">
        <v>1048</v>
      </c>
      <c r="U6284" s="6">
        <f t="shared" si="98"/>
        <v>44565</v>
      </c>
    </row>
    <row r="6285" spans="1:21" ht="14.25" customHeight="1" x14ac:dyDescent="0.2">
      <c r="A6285" s="8" t="s">
        <v>825</v>
      </c>
      <c r="B6285" s="8" t="s">
        <v>1008</v>
      </c>
      <c r="C6285" s="8" t="s">
        <v>1016</v>
      </c>
      <c r="D6285" s="8" t="s">
        <v>1018</v>
      </c>
      <c r="E6285" s="8" t="s">
        <v>58</v>
      </c>
      <c r="F6285" s="8" t="s">
        <v>60</v>
      </c>
      <c r="G6285" s="8" t="s">
        <v>61</v>
      </c>
      <c r="H6285" s="8" t="s">
        <v>33</v>
      </c>
      <c r="I6285" s="8" t="s">
        <v>12353</v>
      </c>
      <c r="J6285" s="8" t="s">
        <v>12354</v>
      </c>
      <c r="K6285" s="8">
        <v>1204073</v>
      </c>
      <c r="L6285" s="8" t="s">
        <v>18012</v>
      </c>
      <c r="M6285" s="8" t="s">
        <v>18012</v>
      </c>
      <c r="N6285" s="9">
        <v>44543</v>
      </c>
      <c r="O6285" s="8" t="s">
        <v>31</v>
      </c>
      <c r="P6285" s="8" t="s">
        <v>53</v>
      </c>
      <c r="Q6285" s="8" t="s">
        <v>678</v>
      </c>
      <c r="R6285" s="8" t="s">
        <v>141</v>
      </c>
      <c r="S6285" s="8">
        <v>727386818</v>
      </c>
      <c r="T6285" s="8">
        <v>1048</v>
      </c>
      <c r="U6285" s="6">
        <f t="shared" si="98"/>
        <v>44543</v>
      </c>
    </row>
    <row r="6286" spans="1:21" ht="14.25" customHeight="1" x14ac:dyDescent="0.2">
      <c r="A6286" s="8" t="s">
        <v>825</v>
      </c>
      <c r="B6286" s="8" t="s">
        <v>1008</v>
      </c>
      <c r="C6286" s="8" t="s">
        <v>1016</v>
      </c>
      <c r="D6286" s="8" t="s">
        <v>1018</v>
      </c>
      <c r="E6286" s="8" t="s">
        <v>58</v>
      </c>
      <c r="F6286" s="8" t="s">
        <v>38</v>
      </c>
      <c r="G6286" s="8" t="s">
        <v>102</v>
      </c>
      <c r="H6286" s="8" t="s">
        <v>33</v>
      </c>
      <c r="I6286" s="8" t="s">
        <v>16644</v>
      </c>
      <c r="J6286" s="8" t="s">
        <v>16645</v>
      </c>
      <c r="K6286" s="8">
        <v>1249327</v>
      </c>
      <c r="L6286" s="8" t="s">
        <v>158</v>
      </c>
      <c r="M6286" s="8" t="s">
        <v>4232</v>
      </c>
      <c r="N6286" s="9">
        <v>44553</v>
      </c>
      <c r="O6286" s="8" t="s">
        <v>31</v>
      </c>
      <c r="P6286" s="8" t="s">
        <v>4574</v>
      </c>
      <c r="Q6286" s="8" t="s">
        <v>3020</v>
      </c>
      <c r="R6286" s="8" t="s">
        <v>1427</v>
      </c>
      <c r="S6286" s="8" t="s">
        <v>18012</v>
      </c>
      <c r="T6286" s="8">
        <v>1048</v>
      </c>
      <c r="U6286" s="6">
        <f t="shared" si="98"/>
        <v>44553</v>
      </c>
    </row>
    <row r="6287" spans="1:21" ht="14.25" customHeight="1" x14ac:dyDescent="0.2">
      <c r="A6287" s="8" t="s">
        <v>825</v>
      </c>
      <c r="B6287" s="8" t="s">
        <v>1008</v>
      </c>
      <c r="C6287" s="8" t="s">
        <v>1016</v>
      </c>
      <c r="D6287" s="8" t="s">
        <v>1018</v>
      </c>
      <c r="E6287" s="8" t="s">
        <v>58</v>
      </c>
      <c r="F6287" s="8" t="s">
        <v>55</v>
      </c>
      <c r="G6287" s="8" t="s">
        <v>66</v>
      </c>
      <c r="H6287" s="8" t="s">
        <v>33</v>
      </c>
      <c r="I6287" s="8" t="s">
        <v>1562</v>
      </c>
      <c r="J6287" s="8" t="s">
        <v>7834</v>
      </c>
      <c r="K6287" s="8">
        <v>1185690</v>
      </c>
      <c r="L6287" s="8" t="s">
        <v>18012</v>
      </c>
      <c r="M6287" s="8" t="s">
        <v>18012</v>
      </c>
      <c r="N6287" s="9">
        <v>44538</v>
      </c>
      <c r="O6287" s="8" t="s">
        <v>31</v>
      </c>
      <c r="P6287" s="8" t="s">
        <v>1610</v>
      </c>
      <c r="Q6287" s="8" t="s">
        <v>18012</v>
      </c>
      <c r="R6287" s="8" t="s">
        <v>7835</v>
      </c>
      <c r="S6287" s="8">
        <v>768088605</v>
      </c>
      <c r="T6287" s="8">
        <v>1048</v>
      </c>
      <c r="U6287" s="6">
        <f t="shared" si="98"/>
        <v>44538</v>
      </c>
    </row>
    <row r="6288" spans="1:21" ht="14.25" customHeight="1" x14ac:dyDescent="0.2">
      <c r="A6288" s="8" t="s">
        <v>825</v>
      </c>
      <c r="B6288" s="8" t="s">
        <v>1008</v>
      </c>
      <c r="C6288" s="8" t="s">
        <v>1016</v>
      </c>
      <c r="D6288" s="8" t="s">
        <v>1018</v>
      </c>
      <c r="E6288" s="8" t="s">
        <v>58</v>
      </c>
      <c r="F6288" s="8" t="s">
        <v>55</v>
      </c>
      <c r="G6288" s="8" t="s">
        <v>154</v>
      </c>
      <c r="H6288" s="8" t="s">
        <v>33</v>
      </c>
      <c r="I6288" s="8" t="s">
        <v>1746</v>
      </c>
      <c r="J6288" s="8" t="s">
        <v>18760</v>
      </c>
      <c r="K6288" s="8">
        <v>1280237</v>
      </c>
      <c r="L6288" s="8" t="s">
        <v>18012</v>
      </c>
      <c r="M6288" s="8" t="s">
        <v>18012</v>
      </c>
      <c r="N6288" s="9">
        <v>44562</v>
      </c>
      <c r="O6288" s="8" t="s">
        <v>31</v>
      </c>
      <c r="P6288" s="8" t="s">
        <v>1215</v>
      </c>
      <c r="Q6288" s="8" t="s">
        <v>680</v>
      </c>
      <c r="R6288" s="8" t="s">
        <v>35</v>
      </c>
      <c r="S6288" s="8">
        <v>604565977</v>
      </c>
      <c r="T6288" s="8">
        <v>1048</v>
      </c>
      <c r="U6288" s="6">
        <f t="shared" si="98"/>
        <v>44562</v>
      </c>
    </row>
    <row r="6289" spans="1:21" ht="14.25" customHeight="1" x14ac:dyDescent="0.2">
      <c r="A6289" s="8" t="s">
        <v>825</v>
      </c>
      <c r="B6289" s="8" t="s">
        <v>1008</v>
      </c>
      <c r="C6289" s="8" t="s">
        <v>1016</v>
      </c>
      <c r="D6289" s="8" t="s">
        <v>1018</v>
      </c>
      <c r="E6289" s="8" t="s">
        <v>69</v>
      </c>
      <c r="F6289" s="8" t="s">
        <v>49</v>
      </c>
      <c r="G6289" s="8" t="s">
        <v>52</v>
      </c>
      <c r="H6289" s="8" t="s">
        <v>33</v>
      </c>
      <c r="I6289" s="8" t="s">
        <v>3075</v>
      </c>
      <c r="J6289" s="8" t="s">
        <v>7836</v>
      </c>
      <c r="K6289" s="8">
        <v>1178319</v>
      </c>
      <c r="L6289" s="8" t="s">
        <v>18012</v>
      </c>
      <c r="M6289" s="8" t="s">
        <v>18012</v>
      </c>
      <c r="N6289" s="9">
        <v>44536</v>
      </c>
      <c r="O6289" s="8" t="s">
        <v>31</v>
      </c>
      <c r="P6289" s="8" t="s">
        <v>2838</v>
      </c>
      <c r="Q6289" s="8" t="s">
        <v>18012</v>
      </c>
      <c r="R6289" s="8" t="s">
        <v>7837</v>
      </c>
      <c r="S6289" s="8" t="s">
        <v>18012</v>
      </c>
      <c r="T6289" s="8">
        <v>1048</v>
      </c>
      <c r="U6289" s="6">
        <f t="shared" si="98"/>
        <v>44536</v>
      </c>
    </row>
    <row r="6290" spans="1:21" ht="14.25" customHeight="1" x14ac:dyDescent="0.2">
      <c r="A6290" t="s">
        <v>825</v>
      </c>
      <c r="B6290" t="s">
        <v>1008</v>
      </c>
      <c r="C6290" t="s">
        <v>1011</v>
      </c>
      <c r="D6290" t="s">
        <v>1019</v>
      </c>
      <c r="E6290" s="8" t="s">
        <v>27</v>
      </c>
      <c r="F6290" s="8" t="s">
        <v>107</v>
      </c>
      <c r="G6290" s="8" t="s">
        <v>394</v>
      </c>
      <c r="H6290" s="8" t="s">
        <v>33</v>
      </c>
      <c r="I6290" s="8" t="s">
        <v>21273</v>
      </c>
      <c r="J6290" s="8" t="s">
        <v>21274</v>
      </c>
      <c r="K6290" s="8">
        <v>1268153</v>
      </c>
      <c r="L6290" s="8" t="s">
        <v>3128</v>
      </c>
      <c r="M6290" s="8" t="s">
        <v>18012</v>
      </c>
      <c r="N6290" s="9">
        <v>44558</v>
      </c>
      <c r="O6290" s="8" t="s">
        <v>31</v>
      </c>
      <c r="P6290" s="8" t="s">
        <v>2838</v>
      </c>
      <c r="Q6290" s="8" t="s">
        <v>18012</v>
      </c>
      <c r="R6290" s="8" t="s">
        <v>21275</v>
      </c>
      <c r="S6290" s="8">
        <v>619372525</v>
      </c>
      <c r="T6290" s="8">
        <v>46189</v>
      </c>
      <c r="U6290" s="6">
        <f t="shared" si="98"/>
        <v>44558</v>
      </c>
    </row>
    <row r="6291" spans="1:21" ht="14.25" customHeight="1" x14ac:dyDescent="0.2">
      <c r="A6291" t="s">
        <v>825</v>
      </c>
      <c r="B6291" t="s">
        <v>1008</v>
      </c>
      <c r="C6291" t="s">
        <v>1011</v>
      </c>
      <c r="D6291" t="s">
        <v>1019</v>
      </c>
      <c r="E6291" s="8" t="s">
        <v>27</v>
      </c>
      <c r="F6291" s="8" t="s">
        <v>38</v>
      </c>
      <c r="G6291" s="8" t="s">
        <v>81</v>
      </c>
      <c r="H6291" s="8" t="s">
        <v>33</v>
      </c>
      <c r="I6291" s="8" t="s">
        <v>19209</v>
      </c>
      <c r="J6291" s="8" t="s">
        <v>19210</v>
      </c>
      <c r="K6291" s="8">
        <v>1273704</v>
      </c>
      <c r="L6291" s="8" t="s">
        <v>290</v>
      </c>
      <c r="M6291" s="8" t="s">
        <v>19211</v>
      </c>
      <c r="N6291" s="9">
        <v>44560</v>
      </c>
      <c r="O6291" s="8" t="s">
        <v>31</v>
      </c>
      <c r="P6291" s="8" t="s">
        <v>1610</v>
      </c>
      <c r="Q6291" s="8" t="s">
        <v>607</v>
      </c>
      <c r="R6291" s="8" t="s">
        <v>141</v>
      </c>
      <c r="S6291" s="8">
        <v>630569513</v>
      </c>
      <c r="T6291" s="8">
        <v>46189</v>
      </c>
      <c r="U6291" s="6">
        <f t="shared" si="98"/>
        <v>44560</v>
      </c>
    </row>
    <row r="6292" spans="1:21" ht="14.25" customHeight="1" x14ac:dyDescent="0.2">
      <c r="A6292" t="s">
        <v>825</v>
      </c>
      <c r="B6292" t="s">
        <v>1008</v>
      </c>
      <c r="C6292" t="s">
        <v>1011</v>
      </c>
      <c r="D6292" t="s">
        <v>1019</v>
      </c>
      <c r="E6292" s="8" t="s">
        <v>27</v>
      </c>
      <c r="F6292" s="8" t="s">
        <v>38</v>
      </c>
      <c r="G6292" s="8" t="s">
        <v>241</v>
      </c>
      <c r="H6292" s="8" t="s">
        <v>33</v>
      </c>
      <c r="I6292" s="8" t="s">
        <v>28471</v>
      </c>
      <c r="J6292" s="8" t="s">
        <v>28472</v>
      </c>
      <c r="K6292" s="8">
        <v>1312804</v>
      </c>
      <c r="L6292" s="8" t="s">
        <v>830</v>
      </c>
      <c r="M6292" s="8" t="s">
        <v>877</v>
      </c>
      <c r="N6292" s="9">
        <v>44573</v>
      </c>
      <c r="O6292" s="8" t="s">
        <v>31</v>
      </c>
      <c r="P6292" s="8" t="s">
        <v>2838</v>
      </c>
      <c r="Q6292" s="8" t="s">
        <v>18012</v>
      </c>
      <c r="R6292" s="8" t="s">
        <v>28473</v>
      </c>
      <c r="S6292" s="8">
        <v>673373259</v>
      </c>
      <c r="T6292" s="8">
        <v>46189</v>
      </c>
      <c r="U6292" s="6">
        <f t="shared" si="98"/>
        <v>44573</v>
      </c>
    </row>
    <row r="6293" spans="1:21" ht="14.25" customHeight="1" x14ac:dyDescent="0.2">
      <c r="A6293" t="s">
        <v>825</v>
      </c>
      <c r="B6293" t="s">
        <v>1008</v>
      </c>
      <c r="C6293" t="s">
        <v>1011</v>
      </c>
      <c r="D6293" t="s">
        <v>1019</v>
      </c>
      <c r="E6293" s="8" t="s">
        <v>27</v>
      </c>
      <c r="F6293" s="8" t="s">
        <v>49</v>
      </c>
      <c r="G6293" s="8" t="s">
        <v>280</v>
      </c>
      <c r="H6293" s="8" t="s">
        <v>33</v>
      </c>
      <c r="I6293" s="8" t="s">
        <v>150</v>
      </c>
      <c r="J6293" s="8" t="s">
        <v>28474</v>
      </c>
      <c r="K6293" s="8">
        <v>1311133</v>
      </c>
      <c r="L6293" s="8" t="s">
        <v>18012</v>
      </c>
      <c r="M6293" s="8" t="s">
        <v>18012</v>
      </c>
      <c r="N6293" s="9">
        <v>44572</v>
      </c>
      <c r="O6293" s="8" t="s">
        <v>31</v>
      </c>
      <c r="P6293" s="8" t="s">
        <v>1610</v>
      </c>
      <c r="Q6293" s="8" t="s">
        <v>1189</v>
      </c>
      <c r="R6293" s="8" t="s">
        <v>1126</v>
      </c>
      <c r="S6293" s="8">
        <v>799684136</v>
      </c>
      <c r="T6293" s="8">
        <v>46189</v>
      </c>
      <c r="U6293" s="6">
        <f t="shared" si="98"/>
        <v>44572</v>
      </c>
    </row>
    <row r="6294" spans="1:21" ht="14.25" customHeight="1" x14ac:dyDescent="0.2">
      <c r="A6294" t="s">
        <v>825</v>
      </c>
      <c r="B6294" t="s">
        <v>1008</v>
      </c>
      <c r="C6294" t="s">
        <v>1011</v>
      </c>
      <c r="D6294" t="s">
        <v>1019</v>
      </c>
      <c r="E6294" s="8" t="s">
        <v>58</v>
      </c>
      <c r="F6294" s="8" t="s">
        <v>1826</v>
      </c>
      <c r="G6294" s="8" t="s">
        <v>1393</v>
      </c>
      <c r="H6294" s="8" t="s">
        <v>1383</v>
      </c>
      <c r="I6294" s="8" t="s">
        <v>2499</v>
      </c>
      <c r="J6294" s="8" t="s">
        <v>28475</v>
      </c>
      <c r="K6294" s="8">
        <v>1306349</v>
      </c>
      <c r="L6294" s="8" t="s">
        <v>18012</v>
      </c>
      <c r="M6294" s="8" t="s">
        <v>18012</v>
      </c>
      <c r="N6294" s="9">
        <v>44570</v>
      </c>
      <c r="O6294" s="8" t="s">
        <v>31</v>
      </c>
      <c r="P6294" s="8" t="s">
        <v>4610</v>
      </c>
      <c r="Q6294" s="8" t="s">
        <v>441</v>
      </c>
      <c r="R6294" s="8" t="s">
        <v>141</v>
      </c>
      <c r="S6294" s="8">
        <v>27799654090</v>
      </c>
      <c r="T6294" s="8">
        <v>46189</v>
      </c>
      <c r="U6294" s="6">
        <f t="shared" si="98"/>
        <v>44570</v>
      </c>
    </row>
    <row r="6295" spans="1:21" ht="14.25" customHeight="1" x14ac:dyDescent="0.2">
      <c r="A6295" t="s">
        <v>825</v>
      </c>
      <c r="B6295" t="s">
        <v>1008</v>
      </c>
      <c r="C6295" t="s">
        <v>1011</v>
      </c>
      <c r="D6295" t="s">
        <v>1019</v>
      </c>
      <c r="E6295" s="8" t="s">
        <v>58</v>
      </c>
      <c r="F6295" s="8" t="s">
        <v>1826</v>
      </c>
      <c r="G6295" s="8" t="s">
        <v>577</v>
      </c>
      <c r="H6295" s="8" t="s">
        <v>124</v>
      </c>
      <c r="I6295" s="8" t="s">
        <v>12355</v>
      </c>
      <c r="J6295" s="8" t="s">
        <v>12356</v>
      </c>
      <c r="K6295" s="8">
        <v>1205909</v>
      </c>
      <c r="L6295" s="8" t="s">
        <v>18012</v>
      </c>
      <c r="M6295" s="8" t="s">
        <v>18012</v>
      </c>
      <c r="N6295" s="9">
        <v>44543</v>
      </c>
      <c r="O6295" s="8" t="s">
        <v>31</v>
      </c>
      <c r="P6295" s="8" t="s">
        <v>520</v>
      </c>
      <c r="Q6295" s="8" t="s">
        <v>275</v>
      </c>
      <c r="R6295" s="8" t="s">
        <v>4044</v>
      </c>
      <c r="S6295" s="8">
        <v>27839435283</v>
      </c>
      <c r="T6295" s="8">
        <v>46189</v>
      </c>
      <c r="U6295" s="6">
        <f t="shared" si="98"/>
        <v>44543</v>
      </c>
    </row>
    <row r="6296" spans="1:21" ht="14.25" customHeight="1" x14ac:dyDescent="0.2">
      <c r="A6296" t="s">
        <v>825</v>
      </c>
      <c r="B6296" t="s">
        <v>1008</v>
      </c>
      <c r="C6296" t="s">
        <v>1011</v>
      </c>
      <c r="D6296" t="s">
        <v>1019</v>
      </c>
      <c r="E6296" s="8" t="s">
        <v>58</v>
      </c>
      <c r="F6296" s="8" t="s">
        <v>1826</v>
      </c>
      <c r="G6296" s="8" t="s">
        <v>371</v>
      </c>
      <c r="H6296" s="8" t="s">
        <v>1383</v>
      </c>
      <c r="I6296" s="8" t="s">
        <v>16646</v>
      </c>
      <c r="J6296" s="8" t="s">
        <v>16647</v>
      </c>
      <c r="K6296" s="8">
        <v>1248508</v>
      </c>
      <c r="L6296" s="8" t="s">
        <v>18012</v>
      </c>
      <c r="M6296" s="8" t="s">
        <v>18012</v>
      </c>
      <c r="N6296" s="9">
        <v>44552</v>
      </c>
      <c r="O6296" s="8" t="s">
        <v>31</v>
      </c>
      <c r="P6296" s="8" t="s">
        <v>4610</v>
      </c>
      <c r="Q6296" s="8" t="s">
        <v>542</v>
      </c>
      <c r="R6296" s="8" t="s">
        <v>16648</v>
      </c>
      <c r="S6296" s="8">
        <v>27844885992</v>
      </c>
      <c r="T6296" s="8">
        <v>46189</v>
      </c>
      <c r="U6296" s="6">
        <f t="shared" si="98"/>
        <v>44552</v>
      </c>
    </row>
    <row r="6297" spans="1:21" ht="14.25" customHeight="1" x14ac:dyDescent="0.2">
      <c r="A6297" t="s">
        <v>825</v>
      </c>
      <c r="B6297" t="s">
        <v>1008</v>
      </c>
      <c r="C6297" t="s">
        <v>1011</v>
      </c>
      <c r="D6297" t="s">
        <v>1019</v>
      </c>
      <c r="E6297" s="8" t="s">
        <v>58</v>
      </c>
      <c r="F6297" s="8" t="s">
        <v>60</v>
      </c>
      <c r="G6297" s="8" t="s">
        <v>1090</v>
      </c>
      <c r="H6297" s="8" t="s">
        <v>124</v>
      </c>
      <c r="I6297" s="8" t="s">
        <v>1190</v>
      </c>
      <c r="J6297" s="8" t="s">
        <v>20238</v>
      </c>
      <c r="K6297" s="8">
        <v>1278139</v>
      </c>
      <c r="L6297" s="8" t="s">
        <v>18012</v>
      </c>
      <c r="M6297" s="8" t="s">
        <v>18012</v>
      </c>
      <c r="N6297" s="9">
        <v>44561</v>
      </c>
      <c r="O6297" s="8" t="s">
        <v>31</v>
      </c>
      <c r="P6297" s="8" t="s">
        <v>1599</v>
      </c>
      <c r="Q6297" s="8" t="s">
        <v>20239</v>
      </c>
      <c r="R6297" s="8" t="s">
        <v>3530</v>
      </c>
      <c r="S6297" s="8">
        <v>27847850994</v>
      </c>
      <c r="T6297" s="8">
        <v>46189</v>
      </c>
      <c r="U6297" s="6">
        <f t="shared" si="98"/>
        <v>44561</v>
      </c>
    </row>
    <row r="6298" spans="1:21" ht="14.25" customHeight="1" x14ac:dyDescent="0.2">
      <c r="A6298" t="s">
        <v>825</v>
      </c>
      <c r="B6298" t="s">
        <v>1008</v>
      </c>
      <c r="C6298" t="s">
        <v>1011</v>
      </c>
      <c r="D6298" t="s">
        <v>1019</v>
      </c>
      <c r="E6298" s="8" t="s">
        <v>58</v>
      </c>
      <c r="F6298" s="8" t="s">
        <v>55</v>
      </c>
      <c r="G6298" s="8" t="s">
        <v>66</v>
      </c>
      <c r="H6298" s="8" t="s">
        <v>33</v>
      </c>
      <c r="I6298" s="8" t="s">
        <v>3853</v>
      </c>
      <c r="J6298" s="8" t="s">
        <v>28476</v>
      </c>
      <c r="K6298" s="8">
        <v>1324170</v>
      </c>
      <c r="L6298" s="8" t="s">
        <v>18012</v>
      </c>
      <c r="M6298" s="8" t="s">
        <v>18012</v>
      </c>
      <c r="N6298" s="9">
        <v>44577</v>
      </c>
      <c r="O6298" s="8" t="s">
        <v>31</v>
      </c>
      <c r="P6298" s="8" t="s">
        <v>4610</v>
      </c>
      <c r="Q6298" s="8" t="s">
        <v>163</v>
      </c>
      <c r="R6298" s="8" t="s">
        <v>35</v>
      </c>
      <c r="S6298" s="8">
        <v>720274320</v>
      </c>
      <c r="T6298" s="8">
        <v>46189</v>
      </c>
      <c r="U6298" s="6">
        <f t="shared" si="98"/>
        <v>44577</v>
      </c>
    </row>
    <row r="6299" spans="1:21" ht="14.25" customHeight="1" x14ac:dyDescent="0.2">
      <c r="A6299" t="s">
        <v>825</v>
      </c>
      <c r="B6299" t="s">
        <v>1008</v>
      </c>
      <c r="C6299" t="s">
        <v>1011</v>
      </c>
      <c r="D6299" t="s">
        <v>1019</v>
      </c>
      <c r="E6299" s="8" t="s">
        <v>58</v>
      </c>
      <c r="F6299" s="8" t="s">
        <v>55</v>
      </c>
      <c r="G6299" s="8" t="s">
        <v>154</v>
      </c>
      <c r="H6299" s="8" t="s">
        <v>33</v>
      </c>
      <c r="I6299" s="8" t="s">
        <v>11707</v>
      </c>
      <c r="J6299" s="8" t="s">
        <v>21527</v>
      </c>
      <c r="K6299" s="8">
        <v>1265050</v>
      </c>
      <c r="L6299" s="8" t="s">
        <v>18012</v>
      </c>
      <c r="M6299" s="8" t="s">
        <v>18012</v>
      </c>
      <c r="N6299" s="9">
        <v>44557</v>
      </c>
      <c r="O6299" s="8" t="s">
        <v>31</v>
      </c>
      <c r="P6299" s="8" t="s">
        <v>4610</v>
      </c>
      <c r="Q6299" s="8" t="s">
        <v>260</v>
      </c>
      <c r="R6299" s="8" t="s">
        <v>35</v>
      </c>
      <c r="S6299" s="8">
        <v>761155227</v>
      </c>
      <c r="T6299" s="8">
        <v>46189</v>
      </c>
      <c r="U6299" s="6">
        <f t="shared" si="98"/>
        <v>44557</v>
      </c>
    </row>
    <row r="6300" spans="1:21" ht="14.25" customHeight="1" x14ac:dyDescent="0.2">
      <c r="A6300" t="s">
        <v>825</v>
      </c>
      <c r="B6300" t="s">
        <v>1008</v>
      </c>
      <c r="C6300" t="s">
        <v>1011</v>
      </c>
      <c r="D6300" t="s">
        <v>1019</v>
      </c>
      <c r="E6300" s="8" t="s">
        <v>58</v>
      </c>
      <c r="F6300" s="8" t="s">
        <v>55</v>
      </c>
      <c r="G6300" s="8" t="s">
        <v>154</v>
      </c>
      <c r="H6300" s="8" t="s">
        <v>33</v>
      </c>
      <c r="I6300" s="8" t="s">
        <v>11707</v>
      </c>
      <c r="J6300" s="8" t="s">
        <v>21528</v>
      </c>
      <c r="K6300" s="8">
        <v>1279818</v>
      </c>
      <c r="L6300" s="8" t="s">
        <v>18012</v>
      </c>
      <c r="M6300" s="8" t="s">
        <v>18012</v>
      </c>
      <c r="N6300" s="9">
        <v>44562</v>
      </c>
      <c r="O6300" s="8" t="s">
        <v>31</v>
      </c>
      <c r="P6300" s="8" t="s">
        <v>4610</v>
      </c>
      <c r="Q6300" s="8" t="s">
        <v>3158</v>
      </c>
      <c r="R6300" s="8" t="s">
        <v>3159</v>
      </c>
      <c r="S6300" s="8">
        <v>722257471</v>
      </c>
      <c r="T6300" s="8">
        <v>46189</v>
      </c>
      <c r="U6300" s="6">
        <f t="shared" si="98"/>
        <v>44562</v>
      </c>
    </row>
    <row r="6301" spans="1:21" ht="14.25" customHeight="1" x14ac:dyDescent="0.2">
      <c r="A6301" t="s">
        <v>825</v>
      </c>
      <c r="B6301" t="s">
        <v>1008</v>
      </c>
      <c r="C6301" t="s">
        <v>1011</v>
      </c>
      <c r="D6301" t="s">
        <v>1020</v>
      </c>
      <c r="E6301" s="8" t="s">
        <v>27</v>
      </c>
      <c r="F6301" s="8" t="s">
        <v>1826</v>
      </c>
      <c r="G6301" s="8" t="s">
        <v>1911</v>
      </c>
      <c r="H6301" s="8" t="s">
        <v>33</v>
      </c>
      <c r="I6301" s="8" t="s">
        <v>7838</v>
      </c>
      <c r="J6301" s="8" t="s">
        <v>7839</v>
      </c>
      <c r="K6301" s="8">
        <v>1190284</v>
      </c>
      <c r="L6301" s="8" t="s">
        <v>18012</v>
      </c>
      <c r="M6301" s="8" t="s">
        <v>18012</v>
      </c>
      <c r="N6301" s="9">
        <v>44539</v>
      </c>
      <c r="O6301" s="8" t="s">
        <v>31</v>
      </c>
      <c r="P6301" s="8" t="s">
        <v>1610</v>
      </c>
      <c r="Q6301" s="8" t="s">
        <v>18012</v>
      </c>
      <c r="R6301" s="8" t="s">
        <v>7840</v>
      </c>
      <c r="S6301" s="8">
        <v>842253939</v>
      </c>
      <c r="T6301" s="8">
        <v>46406</v>
      </c>
      <c r="U6301" s="6">
        <f t="shared" si="98"/>
        <v>44539</v>
      </c>
    </row>
    <row r="6302" spans="1:21" ht="14.25" customHeight="1" x14ac:dyDescent="0.2">
      <c r="A6302" t="s">
        <v>825</v>
      </c>
      <c r="B6302" t="s">
        <v>1008</v>
      </c>
      <c r="C6302" t="s">
        <v>1011</v>
      </c>
      <c r="D6302" t="s">
        <v>1020</v>
      </c>
      <c r="E6302" s="8" t="s">
        <v>27</v>
      </c>
      <c r="F6302" s="8" t="s">
        <v>105</v>
      </c>
      <c r="G6302" s="8" t="s">
        <v>197</v>
      </c>
      <c r="H6302" s="8" t="s">
        <v>33</v>
      </c>
      <c r="I6302" s="8" t="s">
        <v>1616</v>
      </c>
      <c r="J6302" s="8" t="s">
        <v>19070</v>
      </c>
      <c r="K6302" s="8">
        <v>1280004</v>
      </c>
      <c r="L6302" s="8" t="s">
        <v>148</v>
      </c>
      <c r="M6302" s="8" t="s">
        <v>1168</v>
      </c>
      <c r="N6302" s="9">
        <v>44562</v>
      </c>
      <c r="O6302" s="8" t="s">
        <v>31</v>
      </c>
      <c r="P6302" s="8" t="s">
        <v>1706</v>
      </c>
      <c r="Q6302" s="8" t="s">
        <v>19071</v>
      </c>
      <c r="R6302" s="8" t="s">
        <v>35</v>
      </c>
      <c r="S6302" s="8">
        <v>607663807</v>
      </c>
      <c r="T6302" s="8">
        <v>46406</v>
      </c>
      <c r="U6302" s="6">
        <f t="shared" si="98"/>
        <v>44562</v>
      </c>
    </row>
    <row r="6303" spans="1:21" ht="14.25" customHeight="1" x14ac:dyDescent="0.2">
      <c r="A6303" t="s">
        <v>825</v>
      </c>
      <c r="B6303" t="s">
        <v>1008</v>
      </c>
      <c r="C6303" t="s">
        <v>1011</v>
      </c>
      <c r="D6303" t="s">
        <v>1020</v>
      </c>
      <c r="E6303" s="8" t="s">
        <v>27</v>
      </c>
      <c r="F6303" s="8" t="s">
        <v>38</v>
      </c>
      <c r="G6303" s="8" t="s">
        <v>72</v>
      </c>
      <c r="H6303" s="8" t="s">
        <v>33</v>
      </c>
      <c r="I6303" s="8" t="s">
        <v>12357</v>
      </c>
      <c r="J6303" s="8" t="s">
        <v>12358</v>
      </c>
      <c r="K6303" s="8">
        <v>1207160</v>
      </c>
      <c r="L6303" s="8" t="s">
        <v>1154</v>
      </c>
      <c r="M6303" s="8" t="s">
        <v>12359</v>
      </c>
      <c r="N6303" s="9">
        <v>44544</v>
      </c>
      <c r="O6303" s="8" t="s">
        <v>31</v>
      </c>
      <c r="P6303" s="8" t="s">
        <v>1603</v>
      </c>
      <c r="Q6303" s="8" t="s">
        <v>547</v>
      </c>
      <c r="R6303" s="8" t="s">
        <v>12360</v>
      </c>
      <c r="S6303" s="8">
        <v>725224384</v>
      </c>
      <c r="T6303" s="8">
        <v>46406</v>
      </c>
      <c r="U6303" s="6">
        <f t="shared" si="98"/>
        <v>44544</v>
      </c>
    </row>
    <row r="6304" spans="1:21" ht="14.25" customHeight="1" x14ac:dyDescent="0.2">
      <c r="A6304" t="s">
        <v>825</v>
      </c>
      <c r="B6304" t="s">
        <v>1008</v>
      </c>
      <c r="C6304" t="s">
        <v>1011</v>
      </c>
      <c r="D6304" t="s">
        <v>1020</v>
      </c>
      <c r="E6304" s="8" t="s">
        <v>27</v>
      </c>
      <c r="F6304" s="8" t="s">
        <v>38</v>
      </c>
      <c r="G6304" s="8" t="s">
        <v>116</v>
      </c>
      <c r="H6304" s="8" t="s">
        <v>124</v>
      </c>
      <c r="I6304" s="8" t="s">
        <v>46</v>
      </c>
      <c r="J6304" s="8" t="s">
        <v>20991</v>
      </c>
      <c r="K6304" s="8">
        <v>1269248</v>
      </c>
      <c r="L6304" s="8" t="s">
        <v>1789</v>
      </c>
      <c r="M6304" s="8" t="s">
        <v>871</v>
      </c>
      <c r="N6304" s="9">
        <v>44558</v>
      </c>
      <c r="O6304" s="8" t="s">
        <v>31</v>
      </c>
      <c r="P6304" s="8" t="s">
        <v>180</v>
      </c>
      <c r="Q6304" s="8" t="s">
        <v>1385</v>
      </c>
      <c r="R6304" s="8" t="s">
        <v>768</v>
      </c>
      <c r="S6304" s="8">
        <v>27710667986</v>
      </c>
      <c r="T6304" s="8">
        <v>46406</v>
      </c>
      <c r="U6304" s="6">
        <f t="shared" si="98"/>
        <v>44558</v>
      </c>
    </row>
    <row r="6305" spans="1:21" ht="14.25" customHeight="1" x14ac:dyDescent="0.2">
      <c r="A6305" t="s">
        <v>825</v>
      </c>
      <c r="B6305" t="s">
        <v>1008</v>
      </c>
      <c r="C6305" t="s">
        <v>1011</v>
      </c>
      <c r="D6305" t="s">
        <v>1020</v>
      </c>
      <c r="E6305" s="8" t="s">
        <v>27</v>
      </c>
      <c r="F6305" s="8" t="s">
        <v>38</v>
      </c>
      <c r="G6305" s="8" t="s">
        <v>116</v>
      </c>
      <c r="H6305" s="8" t="s">
        <v>124</v>
      </c>
      <c r="I6305" s="8" t="s">
        <v>7841</v>
      </c>
      <c r="J6305" s="8" t="s">
        <v>7842</v>
      </c>
      <c r="K6305" s="8">
        <v>1185795</v>
      </c>
      <c r="L6305" s="8" t="s">
        <v>143</v>
      </c>
      <c r="M6305" s="8" t="s">
        <v>7843</v>
      </c>
      <c r="N6305" s="9">
        <v>44538</v>
      </c>
      <c r="O6305" s="8" t="s">
        <v>31</v>
      </c>
      <c r="P6305" s="8" t="s">
        <v>127</v>
      </c>
      <c r="Q6305" s="8" t="s">
        <v>297</v>
      </c>
      <c r="R6305" s="8" t="s">
        <v>7844</v>
      </c>
      <c r="S6305" s="8">
        <v>27844589898</v>
      </c>
      <c r="T6305" s="8">
        <v>46406</v>
      </c>
      <c r="U6305" s="6">
        <f t="shared" si="98"/>
        <v>44538</v>
      </c>
    </row>
    <row r="6306" spans="1:21" ht="14.25" customHeight="1" x14ac:dyDescent="0.2">
      <c r="A6306" t="s">
        <v>825</v>
      </c>
      <c r="B6306" t="s">
        <v>1008</v>
      </c>
      <c r="C6306" t="s">
        <v>1011</v>
      </c>
      <c r="D6306" t="s">
        <v>1020</v>
      </c>
      <c r="E6306" s="8" t="s">
        <v>27</v>
      </c>
      <c r="F6306" s="8" t="s">
        <v>38</v>
      </c>
      <c r="G6306" s="8" t="s">
        <v>120</v>
      </c>
      <c r="H6306" s="8" t="s">
        <v>18031</v>
      </c>
      <c r="I6306" s="8" t="s">
        <v>16649</v>
      </c>
      <c r="J6306" s="8" t="s">
        <v>24264</v>
      </c>
      <c r="K6306" s="8">
        <v>1241364</v>
      </c>
      <c r="L6306" s="8" t="s">
        <v>3611</v>
      </c>
      <c r="M6306" s="8" t="s">
        <v>16650</v>
      </c>
      <c r="N6306" s="9">
        <v>44551</v>
      </c>
      <c r="O6306" s="8" t="s">
        <v>31</v>
      </c>
      <c r="P6306" s="8" t="s">
        <v>53</v>
      </c>
      <c r="Q6306" s="8" t="s">
        <v>163</v>
      </c>
      <c r="R6306" s="8" t="s">
        <v>16651</v>
      </c>
      <c r="S6306" s="8">
        <v>678152483</v>
      </c>
      <c r="T6306" s="8">
        <v>46406</v>
      </c>
      <c r="U6306" s="6">
        <f t="shared" si="98"/>
        <v>44551</v>
      </c>
    </row>
    <row r="6307" spans="1:21" ht="14.25" customHeight="1" x14ac:dyDescent="0.2">
      <c r="A6307" t="s">
        <v>825</v>
      </c>
      <c r="B6307" t="s">
        <v>1008</v>
      </c>
      <c r="C6307" t="s">
        <v>1011</v>
      </c>
      <c r="D6307" t="s">
        <v>1020</v>
      </c>
      <c r="E6307" s="8" t="s">
        <v>27</v>
      </c>
      <c r="F6307" s="8" t="s">
        <v>38</v>
      </c>
      <c r="G6307" s="8" t="s">
        <v>157</v>
      </c>
      <c r="H6307" s="8" t="s">
        <v>33</v>
      </c>
      <c r="I6307" s="8" t="s">
        <v>7845</v>
      </c>
      <c r="J6307" s="8" t="s">
        <v>7846</v>
      </c>
      <c r="K6307" s="8">
        <v>1177271</v>
      </c>
      <c r="L6307" s="8" t="s">
        <v>1154</v>
      </c>
      <c r="M6307" s="8" t="s">
        <v>1154</v>
      </c>
      <c r="N6307" s="9">
        <v>44536</v>
      </c>
      <c r="O6307" s="8" t="s">
        <v>31</v>
      </c>
      <c r="P6307" s="8" t="s">
        <v>1708</v>
      </c>
      <c r="Q6307" s="8" t="s">
        <v>7847</v>
      </c>
      <c r="R6307" s="8" t="s">
        <v>35</v>
      </c>
      <c r="S6307" s="8">
        <v>799697347</v>
      </c>
      <c r="T6307" s="8">
        <v>46406</v>
      </c>
      <c r="U6307" s="6">
        <f t="shared" si="98"/>
        <v>44536</v>
      </c>
    </row>
    <row r="6308" spans="1:21" ht="14.25" customHeight="1" x14ac:dyDescent="0.2">
      <c r="A6308" t="s">
        <v>825</v>
      </c>
      <c r="B6308" t="s">
        <v>1008</v>
      </c>
      <c r="C6308" t="s">
        <v>1011</v>
      </c>
      <c r="D6308" t="s">
        <v>1020</v>
      </c>
      <c r="E6308" s="8" t="s">
        <v>27</v>
      </c>
      <c r="F6308" s="8" t="s">
        <v>49</v>
      </c>
      <c r="G6308" s="8" t="s">
        <v>1171</v>
      </c>
      <c r="H6308" s="8" t="s">
        <v>33</v>
      </c>
      <c r="I6308" s="8" t="s">
        <v>51</v>
      </c>
      <c r="J6308" s="8" t="s">
        <v>12361</v>
      </c>
      <c r="K6308" s="8">
        <v>1211789</v>
      </c>
      <c r="L6308" s="8" t="s">
        <v>18012</v>
      </c>
      <c r="M6308" s="8" t="s">
        <v>18012</v>
      </c>
      <c r="N6308" s="9">
        <v>44545</v>
      </c>
      <c r="O6308" s="8" t="s">
        <v>31</v>
      </c>
      <c r="P6308" s="8" t="s">
        <v>68</v>
      </c>
      <c r="Q6308" s="8" t="s">
        <v>700</v>
      </c>
      <c r="R6308" s="8" t="s">
        <v>12362</v>
      </c>
      <c r="S6308" s="8" t="s">
        <v>12363</v>
      </c>
      <c r="T6308" s="8">
        <v>46406</v>
      </c>
      <c r="U6308" s="6">
        <f t="shared" si="98"/>
        <v>44545</v>
      </c>
    </row>
    <row r="6309" spans="1:21" ht="14.25" customHeight="1" x14ac:dyDescent="0.2">
      <c r="A6309" t="s">
        <v>825</v>
      </c>
      <c r="B6309" t="s">
        <v>1008</v>
      </c>
      <c r="C6309" t="s">
        <v>1011</v>
      </c>
      <c r="D6309" t="s">
        <v>1020</v>
      </c>
      <c r="E6309" s="8" t="s">
        <v>27</v>
      </c>
      <c r="F6309" s="8" t="s">
        <v>49</v>
      </c>
      <c r="G6309" s="8" t="s">
        <v>149</v>
      </c>
      <c r="H6309" s="8" t="s">
        <v>33</v>
      </c>
      <c r="I6309" s="8" t="s">
        <v>16652</v>
      </c>
      <c r="J6309" s="8" t="s">
        <v>16653</v>
      </c>
      <c r="K6309" s="8">
        <v>1245279</v>
      </c>
      <c r="L6309" s="8" t="s">
        <v>18012</v>
      </c>
      <c r="M6309" s="8" t="s">
        <v>18012</v>
      </c>
      <c r="N6309" s="9">
        <v>44552</v>
      </c>
      <c r="O6309" s="8" t="s">
        <v>31</v>
      </c>
      <c r="P6309" s="8" t="s">
        <v>68</v>
      </c>
      <c r="Q6309" s="8" t="s">
        <v>3335</v>
      </c>
      <c r="R6309" s="8" t="s">
        <v>2105</v>
      </c>
      <c r="S6309" s="8">
        <v>27670318080</v>
      </c>
      <c r="T6309" s="8">
        <v>46406</v>
      </c>
      <c r="U6309" s="6">
        <f t="shared" si="98"/>
        <v>44552</v>
      </c>
    </row>
    <row r="6310" spans="1:21" ht="14.25" customHeight="1" x14ac:dyDescent="0.2">
      <c r="A6310" t="s">
        <v>825</v>
      </c>
      <c r="B6310" t="s">
        <v>1008</v>
      </c>
      <c r="C6310" t="s">
        <v>1011</v>
      </c>
      <c r="D6310" t="s">
        <v>1020</v>
      </c>
      <c r="E6310" s="8" t="s">
        <v>27</v>
      </c>
      <c r="F6310" s="8" t="s">
        <v>55</v>
      </c>
      <c r="G6310" s="8" t="s">
        <v>56</v>
      </c>
      <c r="H6310" s="8" t="s">
        <v>124</v>
      </c>
      <c r="I6310" s="8" t="s">
        <v>7848</v>
      </c>
      <c r="J6310" s="8" t="s">
        <v>18035</v>
      </c>
      <c r="K6310" s="8">
        <v>1191430</v>
      </c>
      <c r="L6310" s="8" t="s">
        <v>18012</v>
      </c>
      <c r="M6310" s="8" t="s">
        <v>18012</v>
      </c>
      <c r="N6310" s="9">
        <v>44539</v>
      </c>
      <c r="O6310" s="8" t="s">
        <v>31</v>
      </c>
      <c r="P6310" s="8" t="s">
        <v>44</v>
      </c>
      <c r="Q6310" s="8" t="s">
        <v>537</v>
      </c>
      <c r="R6310" s="8" t="s">
        <v>2099</v>
      </c>
      <c r="S6310" s="8">
        <v>27670050671</v>
      </c>
      <c r="T6310" s="8">
        <v>46406</v>
      </c>
      <c r="U6310" s="6">
        <f t="shared" si="98"/>
        <v>44539</v>
      </c>
    </row>
    <row r="6311" spans="1:21" ht="14.25" customHeight="1" x14ac:dyDescent="0.2">
      <c r="A6311" t="s">
        <v>825</v>
      </c>
      <c r="B6311" t="s">
        <v>1008</v>
      </c>
      <c r="C6311" t="s">
        <v>1011</v>
      </c>
      <c r="D6311" t="s">
        <v>1020</v>
      </c>
      <c r="E6311" s="8" t="s">
        <v>27</v>
      </c>
      <c r="F6311" s="8" t="s">
        <v>55</v>
      </c>
      <c r="G6311" s="8" t="s">
        <v>56</v>
      </c>
      <c r="H6311" s="8" t="s">
        <v>33</v>
      </c>
      <c r="I6311" s="8" t="s">
        <v>51</v>
      </c>
      <c r="J6311" s="8" t="s">
        <v>24265</v>
      </c>
      <c r="K6311" s="8">
        <v>1288661</v>
      </c>
      <c r="L6311" s="8" t="s">
        <v>18012</v>
      </c>
      <c r="M6311" s="8" t="s">
        <v>18012</v>
      </c>
      <c r="N6311" s="9">
        <v>44565</v>
      </c>
      <c r="O6311" s="8" t="s">
        <v>31</v>
      </c>
      <c r="P6311" s="8" t="s">
        <v>53</v>
      </c>
      <c r="Q6311" s="8" t="s">
        <v>1843</v>
      </c>
      <c r="R6311" s="8" t="s">
        <v>9599</v>
      </c>
      <c r="S6311" s="8">
        <v>823092457</v>
      </c>
      <c r="T6311" s="8">
        <v>46406</v>
      </c>
      <c r="U6311" s="6">
        <f t="shared" si="98"/>
        <v>44565</v>
      </c>
    </row>
    <row r="6312" spans="1:21" ht="14.25" customHeight="1" x14ac:dyDescent="0.2">
      <c r="A6312" t="s">
        <v>825</v>
      </c>
      <c r="B6312" t="s">
        <v>1008</v>
      </c>
      <c r="C6312" t="s">
        <v>1011</v>
      </c>
      <c r="D6312" t="s">
        <v>1020</v>
      </c>
      <c r="E6312" s="8" t="s">
        <v>58</v>
      </c>
      <c r="F6312" s="8" t="s">
        <v>1826</v>
      </c>
      <c r="G6312" s="8" t="s">
        <v>577</v>
      </c>
      <c r="H6312" s="8" t="s">
        <v>124</v>
      </c>
      <c r="I6312" s="8" t="s">
        <v>7849</v>
      </c>
      <c r="J6312" s="8" t="s">
        <v>7850</v>
      </c>
      <c r="K6312" s="8">
        <v>1178044</v>
      </c>
      <c r="L6312" s="8" t="s">
        <v>18012</v>
      </c>
      <c r="M6312" s="8" t="s">
        <v>18012</v>
      </c>
      <c r="N6312" s="9">
        <v>44536</v>
      </c>
      <c r="O6312" s="8" t="s">
        <v>31</v>
      </c>
      <c r="P6312" s="8" t="s">
        <v>127</v>
      </c>
      <c r="Q6312" s="8" t="s">
        <v>7851</v>
      </c>
      <c r="R6312" s="8" t="s">
        <v>7852</v>
      </c>
      <c r="S6312" s="8">
        <v>27727774719</v>
      </c>
      <c r="T6312" s="8">
        <v>46406</v>
      </c>
      <c r="U6312" s="6">
        <f t="shared" si="98"/>
        <v>44536</v>
      </c>
    </row>
    <row r="6313" spans="1:21" ht="14.25" customHeight="1" x14ac:dyDescent="0.2">
      <c r="A6313" t="s">
        <v>825</v>
      </c>
      <c r="B6313" t="s">
        <v>1008</v>
      </c>
      <c r="C6313" t="s">
        <v>1022</v>
      </c>
      <c r="D6313" t="s">
        <v>1865</v>
      </c>
      <c r="E6313" s="8" t="s">
        <v>27</v>
      </c>
      <c r="F6313" s="8" t="s">
        <v>1826</v>
      </c>
      <c r="G6313" s="8" t="s">
        <v>371</v>
      </c>
      <c r="H6313" s="8" t="s">
        <v>1383</v>
      </c>
      <c r="I6313" s="8" t="s">
        <v>16654</v>
      </c>
      <c r="J6313" s="8" t="s">
        <v>16655</v>
      </c>
      <c r="K6313" s="8">
        <v>1263051</v>
      </c>
      <c r="L6313" s="8" t="s">
        <v>18012</v>
      </c>
      <c r="M6313" s="8" t="s">
        <v>18012</v>
      </c>
      <c r="N6313" s="9">
        <v>44556</v>
      </c>
      <c r="O6313" s="8" t="s">
        <v>31</v>
      </c>
      <c r="P6313" s="8" t="s">
        <v>37</v>
      </c>
      <c r="Q6313" s="8" t="s">
        <v>16656</v>
      </c>
      <c r="R6313" s="8" t="s">
        <v>2786</v>
      </c>
      <c r="S6313" s="8">
        <v>27764911191</v>
      </c>
      <c r="T6313" s="8">
        <v>43602</v>
      </c>
      <c r="U6313" s="6">
        <f t="shared" ref="U6313:U6376" si="99">INT(N6313)</f>
        <v>44556</v>
      </c>
    </row>
    <row r="6314" spans="1:21" ht="14.25" customHeight="1" x14ac:dyDescent="0.2">
      <c r="A6314" t="s">
        <v>825</v>
      </c>
      <c r="B6314" t="s">
        <v>1008</v>
      </c>
      <c r="C6314" t="s">
        <v>1022</v>
      </c>
      <c r="D6314" t="s">
        <v>1865</v>
      </c>
      <c r="E6314" s="8" t="s">
        <v>27</v>
      </c>
      <c r="F6314" s="8" t="s">
        <v>1826</v>
      </c>
      <c r="G6314" s="8" t="s">
        <v>371</v>
      </c>
      <c r="H6314" s="8" t="s">
        <v>33</v>
      </c>
      <c r="I6314" s="8" t="s">
        <v>3381</v>
      </c>
      <c r="J6314" s="8" t="s">
        <v>7853</v>
      </c>
      <c r="K6314" s="8">
        <v>1185529</v>
      </c>
      <c r="L6314" s="8" t="s">
        <v>18012</v>
      </c>
      <c r="M6314" s="8" t="s">
        <v>18012</v>
      </c>
      <c r="N6314" s="9">
        <v>44538</v>
      </c>
      <c r="O6314" s="8" t="s">
        <v>31</v>
      </c>
      <c r="P6314" s="8" t="s">
        <v>1603</v>
      </c>
      <c r="Q6314" s="8" t="s">
        <v>7854</v>
      </c>
      <c r="R6314" s="8" t="s">
        <v>7855</v>
      </c>
      <c r="S6314" s="8">
        <v>617479880</v>
      </c>
      <c r="T6314" s="8">
        <v>43602</v>
      </c>
      <c r="U6314" s="6">
        <f t="shared" si="99"/>
        <v>44538</v>
      </c>
    </row>
    <row r="6315" spans="1:21" ht="14.25" customHeight="1" x14ac:dyDescent="0.2">
      <c r="A6315" t="s">
        <v>825</v>
      </c>
      <c r="B6315" t="s">
        <v>1008</v>
      </c>
      <c r="C6315" t="s">
        <v>1022</v>
      </c>
      <c r="D6315" t="s">
        <v>1865</v>
      </c>
      <c r="E6315" s="8" t="s">
        <v>27</v>
      </c>
      <c r="F6315" s="8" t="s">
        <v>105</v>
      </c>
      <c r="G6315" s="8" t="s">
        <v>197</v>
      </c>
      <c r="H6315" s="8" t="s">
        <v>824</v>
      </c>
      <c r="I6315" s="8" t="s">
        <v>12364</v>
      </c>
      <c r="J6315" s="8" t="s">
        <v>24266</v>
      </c>
      <c r="K6315" s="8">
        <v>1222686</v>
      </c>
      <c r="L6315" s="8" t="s">
        <v>871</v>
      </c>
      <c r="M6315" s="8" t="s">
        <v>871</v>
      </c>
      <c r="N6315" s="9">
        <v>44547</v>
      </c>
      <c r="O6315" s="8" t="s">
        <v>31</v>
      </c>
      <c r="P6315" s="8" t="s">
        <v>1215</v>
      </c>
      <c r="Q6315" s="8" t="s">
        <v>4952</v>
      </c>
      <c r="R6315" s="8" t="s">
        <v>12365</v>
      </c>
      <c r="S6315" s="8">
        <v>783923061</v>
      </c>
      <c r="T6315" s="8">
        <v>43602</v>
      </c>
      <c r="U6315" s="6">
        <f t="shared" si="99"/>
        <v>44547</v>
      </c>
    </row>
    <row r="6316" spans="1:21" ht="14.25" customHeight="1" x14ac:dyDescent="0.2">
      <c r="A6316" t="s">
        <v>825</v>
      </c>
      <c r="B6316" t="s">
        <v>1008</v>
      </c>
      <c r="C6316" t="s">
        <v>1022</v>
      </c>
      <c r="D6316" t="s">
        <v>1865</v>
      </c>
      <c r="E6316" s="8" t="s">
        <v>27</v>
      </c>
      <c r="F6316" s="8" t="s">
        <v>38</v>
      </c>
      <c r="G6316" s="8" t="s">
        <v>157</v>
      </c>
      <c r="H6316" s="8" t="s">
        <v>1383</v>
      </c>
      <c r="I6316" s="8" t="s">
        <v>24267</v>
      </c>
      <c r="J6316" s="8" t="s">
        <v>24268</v>
      </c>
      <c r="K6316" s="8">
        <v>1290731</v>
      </c>
      <c r="L6316" s="8" t="s">
        <v>345</v>
      </c>
      <c r="M6316" s="8" t="s">
        <v>174</v>
      </c>
      <c r="N6316" s="9">
        <v>44565</v>
      </c>
      <c r="O6316" s="8" t="s">
        <v>31</v>
      </c>
      <c r="P6316" s="8" t="s">
        <v>44</v>
      </c>
      <c r="Q6316" s="8" t="s">
        <v>24269</v>
      </c>
      <c r="R6316" s="8" t="s">
        <v>2436</v>
      </c>
      <c r="S6316" s="8">
        <v>27783311663</v>
      </c>
      <c r="T6316" s="8">
        <v>43602</v>
      </c>
      <c r="U6316" s="6">
        <f t="shared" si="99"/>
        <v>44565</v>
      </c>
    </row>
    <row r="6317" spans="1:21" ht="14.25" customHeight="1" x14ac:dyDescent="0.2">
      <c r="A6317" t="s">
        <v>825</v>
      </c>
      <c r="B6317" t="s">
        <v>1008</v>
      </c>
      <c r="C6317" t="s">
        <v>1022</v>
      </c>
      <c r="D6317" t="s">
        <v>1865</v>
      </c>
      <c r="E6317" s="8" t="s">
        <v>58</v>
      </c>
      <c r="F6317" s="8" t="s">
        <v>1826</v>
      </c>
      <c r="G6317" s="8" t="s">
        <v>136</v>
      </c>
      <c r="H6317" s="8" t="s">
        <v>33</v>
      </c>
      <c r="I6317" s="8" t="s">
        <v>2483</v>
      </c>
      <c r="J6317" s="8" t="s">
        <v>16657</v>
      </c>
      <c r="K6317" s="8">
        <v>1240473</v>
      </c>
      <c r="L6317" s="8" t="s">
        <v>18012</v>
      </c>
      <c r="M6317" s="8" t="s">
        <v>18012</v>
      </c>
      <c r="N6317" s="9">
        <v>44551</v>
      </c>
      <c r="O6317" s="8" t="s">
        <v>31</v>
      </c>
      <c r="P6317" s="8" t="s">
        <v>53</v>
      </c>
      <c r="Q6317" s="8" t="s">
        <v>16658</v>
      </c>
      <c r="R6317" s="8" t="s">
        <v>6542</v>
      </c>
      <c r="S6317" s="8">
        <v>845978164</v>
      </c>
      <c r="T6317" s="8">
        <v>43602</v>
      </c>
      <c r="U6317" s="6">
        <f t="shared" si="99"/>
        <v>44551</v>
      </c>
    </row>
    <row r="6318" spans="1:21" ht="14.25" customHeight="1" x14ac:dyDescent="0.2">
      <c r="A6318" t="s">
        <v>825</v>
      </c>
      <c r="B6318" t="s">
        <v>1008</v>
      </c>
      <c r="C6318" t="s">
        <v>1022</v>
      </c>
      <c r="D6318" t="s">
        <v>1865</v>
      </c>
      <c r="E6318" s="8" t="s">
        <v>58</v>
      </c>
      <c r="F6318" s="8" t="s">
        <v>60</v>
      </c>
      <c r="G6318" s="8" t="s">
        <v>183</v>
      </c>
      <c r="H6318" s="8" t="s">
        <v>18015</v>
      </c>
      <c r="I6318" s="8" t="s">
        <v>12366</v>
      </c>
      <c r="J6318" s="8" t="s">
        <v>12367</v>
      </c>
      <c r="K6318" s="8">
        <v>1217938</v>
      </c>
      <c r="L6318" s="8" t="s">
        <v>18012</v>
      </c>
      <c r="M6318" s="8" t="s">
        <v>18012</v>
      </c>
      <c r="N6318" s="9">
        <v>44546</v>
      </c>
      <c r="O6318" s="8" t="s">
        <v>31</v>
      </c>
      <c r="P6318" s="8" t="s">
        <v>1707</v>
      </c>
      <c r="Q6318" s="8" t="s">
        <v>4215</v>
      </c>
      <c r="R6318" s="8" t="s">
        <v>12368</v>
      </c>
      <c r="S6318" s="8" t="s">
        <v>18012</v>
      </c>
      <c r="T6318" s="8">
        <v>43602</v>
      </c>
      <c r="U6318" s="6">
        <f t="shared" si="99"/>
        <v>44546</v>
      </c>
    </row>
    <row r="6319" spans="1:21" ht="14.25" customHeight="1" x14ac:dyDescent="0.2">
      <c r="A6319" t="s">
        <v>825</v>
      </c>
      <c r="B6319" t="s">
        <v>1008</v>
      </c>
      <c r="C6319" t="s">
        <v>1022</v>
      </c>
      <c r="D6319" t="s">
        <v>1865</v>
      </c>
      <c r="E6319" s="8" t="s">
        <v>58</v>
      </c>
      <c r="F6319" s="8" t="s">
        <v>60</v>
      </c>
      <c r="G6319" s="8" t="s">
        <v>183</v>
      </c>
      <c r="H6319" s="8" t="s">
        <v>124</v>
      </c>
      <c r="I6319" s="8" t="s">
        <v>12369</v>
      </c>
      <c r="J6319" s="8" t="s">
        <v>12370</v>
      </c>
      <c r="K6319" s="8">
        <v>1216733</v>
      </c>
      <c r="L6319" s="8" t="s">
        <v>18012</v>
      </c>
      <c r="M6319" s="8" t="s">
        <v>18012</v>
      </c>
      <c r="N6319" s="9">
        <v>44545</v>
      </c>
      <c r="O6319" s="8" t="s">
        <v>31</v>
      </c>
      <c r="P6319" s="8" t="s">
        <v>1707</v>
      </c>
      <c r="Q6319" s="8" t="s">
        <v>213</v>
      </c>
      <c r="R6319" s="8" t="s">
        <v>1217</v>
      </c>
      <c r="S6319" s="8">
        <v>27655958792</v>
      </c>
      <c r="T6319" s="8">
        <v>43602</v>
      </c>
      <c r="U6319" s="6">
        <f t="shared" si="99"/>
        <v>44545</v>
      </c>
    </row>
    <row r="6320" spans="1:21" ht="14.25" customHeight="1" x14ac:dyDescent="0.2">
      <c r="A6320" t="s">
        <v>825</v>
      </c>
      <c r="B6320" t="s">
        <v>1008</v>
      </c>
      <c r="C6320" t="s">
        <v>1022</v>
      </c>
      <c r="D6320" t="s">
        <v>1865</v>
      </c>
      <c r="E6320" s="8" t="s">
        <v>58</v>
      </c>
      <c r="F6320" s="8" t="s">
        <v>60</v>
      </c>
      <c r="G6320" s="8" t="s">
        <v>61</v>
      </c>
      <c r="H6320" s="8" t="s">
        <v>18013</v>
      </c>
      <c r="I6320" s="8" t="s">
        <v>24270</v>
      </c>
      <c r="J6320" s="8" t="s">
        <v>24271</v>
      </c>
      <c r="K6320" s="8">
        <v>1298478</v>
      </c>
      <c r="L6320" s="8" t="s">
        <v>18012</v>
      </c>
      <c r="M6320" s="8" t="s">
        <v>18012</v>
      </c>
      <c r="N6320" s="9">
        <v>44568</v>
      </c>
      <c r="O6320" s="8" t="s">
        <v>31</v>
      </c>
      <c r="P6320" s="8" t="s">
        <v>520</v>
      </c>
      <c r="Q6320" s="8" t="s">
        <v>2453</v>
      </c>
      <c r="R6320" s="8" t="s">
        <v>3914</v>
      </c>
      <c r="S6320" s="8" t="s">
        <v>18012</v>
      </c>
      <c r="T6320" s="8">
        <v>43602</v>
      </c>
      <c r="U6320" s="6">
        <f t="shared" si="99"/>
        <v>44568</v>
      </c>
    </row>
    <row r="6321" spans="1:21" ht="14.25" customHeight="1" x14ac:dyDescent="0.2">
      <c r="A6321" t="s">
        <v>825</v>
      </c>
      <c r="B6321" t="s">
        <v>1008</v>
      </c>
      <c r="C6321" t="s">
        <v>1023</v>
      </c>
      <c r="D6321" t="s">
        <v>1452</v>
      </c>
      <c r="E6321" s="8" t="s">
        <v>58</v>
      </c>
      <c r="F6321" s="8" t="s">
        <v>1826</v>
      </c>
      <c r="G6321" s="8" t="s">
        <v>136</v>
      </c>
      <c r="H6321" s="8" t="s">
        <v>33</v>
      </c>
      <c r="I6321" s="8" t="s">
        <v>12371</v>
      </c>
      <c r="J6321" s="8" t="s">
        <v>24272</v>
      </c>
      <c r="K6321" s="8">
        <v>1211564</v>
      </c>
      <c r="L6321" s="8" t="s">
        <v>18012</v>
      </c>
      <c r="M6321" s="8" t="s">
        <v>18012</v>
      </c>
      <c r="N6321" s="9">
        <v>44545</v>
      </c>
      <c r="O6321" s="8" t="s">
        <v>31</v>
      </c>
      <c r="P6321" s="8" t="s">
        <v>53</v>
      </c>
      <c r="Q6321" s="8" t="s">
        <v>12372</v>
      </c>
      <c r="R6321" s="8" t="s">
        <v>12372</v>
      </c>
      <c r="S6321" s="8">
        <v>844007271</v>
      </c>
      <c r="T6321" s="8">
        <v>806</v>
      </c>
      <c r="U6321" s="6">
        <f t="shared" si="99"/>
        <v>44545</v>
      </c>
    </row>
    <row r="6322" spans="1:21" ht="14.25" customHeight="1" x14ac:dyDescent="0.2">
      <c r="A6322" t="s">
        <v>825</v>
      </c>
      <c r="B6322" t="s">
        <v>1008</v>
      </c>
      <c r="C6322" t="s">
        <v>1023</v>
      </c>
      <c r="D6322" t="s">
        <v>1452</v>
      </c>
      <c r="E6322" s="8" t="s">
        <v>58</v>
      </c>
      <c r="F6322" s="8" t="s">
        <v>1826</v>
      </c>
      <c r="G6322" s="8" t="s">
        <v>1393</v>
      </c>
      <c r="H6322" s="8" t="s">
        <v>33</v>
      </c>
      <c r="I6322" s="8" t="s">
        <v>3494</v>
      </c>
      <c r="J6322" s="8" t="s">
        <v>28477</v>
      </c>
      <c r="K6322" s="8">
        <v>1310511</v>
      </c>
      <c r="L6322" s="8" t="s">
        <v>18012</v>
      </c>
      <c r="M6322" s="8" t="s">
        <v>18012</v>
      </c>
      <c r="N6322" s="9">
        <v>44572</v>
      </c>
      <c r="O6322" s="8" t="s">
        <v>31</v>
      </c>
      <c r="P6322" s="8" t="s">
        <v>53</v>
      </c>
      <c r="Q6322" s="8" t="s">
        <v>1418</v>
      </c>
      <c r="R6322" s="8" t="s">
        <v>1938</v>
      </c>
      <c r="S6322" s="8">
        <v>782047334</v>
      </c>
      <c r="T6322" s="8">
        <v>806</v>
      </c>
      <c r="U6322" s="6">
        <f t="shared" si="99"/>
        <v>44572</v>
      </c>
    </row>
    <row r="6323" spans="1:21" ht="14.25" customHeight="1" x14ac:dyDescent="0.2">
      <c r="A6323" t="s">
        <v>825</v>
      </c>
      <c r="B6323" t="s">
        <v>1008</v>
      </c>
      <c r="C6323" t="s">
        <v>1023</v>
      </c>
      <c r="D6323" t="s">
        <v>1452</v>
      </c>
      <c r="E6323" s="8" t="s">
        <v>58</v>
      </c>
      <c r="F6323" s="8" t="s">
        <v>60</v>
      </c>
      <c r="G6323" s="8" t="s">
        <v>61</v>
      </c>
      <c r="H6323" s="8" t="s">
        <v>124</v>
      </c>
      <c r="I6323" s="8" t="s">
        <v>7856</v>
      </c>
      <c r="J6323" s="8" t="s">
        <v>7857</v>
      </c>
      <c r="K6323" s="8">
        <v>1180289</v>
      </c>
      <c r="L6323" s="8" t="s">
        <v>18012</v>
      </c>
      <c r="M6323" s="8" t="s">
        <v>18012</v>
      </c>
      <c r="N6323" s="9">
        <v>44536</v>
      </c>
      <c r="O6323" s="8" t="s">
        <v>31</v>
      </c>
      <c r="P6323" s="8" t="s">
        <v>127</v>
      </c>
      <c r="Q6323" s="8" t="s">
        <v>1819</v>
      </c>
      <c r="R6323" s="8" t="s">
        <v>7858</v>
      </c>
      <c r="S6323" s="8">
        <v>27649388483</v>
      </c>
      <c r="T6323" s="8">
        <v>806</v>
      </c>
      <c r="U6323" s="6">
        <f t="shared" si="99"/>
        <v>44536</v>
      </c>
    </row>
    <row r="6324" spans="1:21" ht="14.25" customHeight="1" x14ac:dyDescent="0.2">
      <c r="A6324" t="s">
        <v>825</v>
      </c>
      <c r="B6324" t="s">
        <v>1008</v>
      </c>
      <c r="C6324" t="s">
        <v>1011</v>
      </c>
      <c r="D6324" t="s">
        <v>1024</v>
      </c>
      <c r="E6324" s="8" t="s">
        <v>27</v>
      </c>
      <c r="F6324" s="8" t="s">
        <v>49</v>
      </c>
      <c r="G6324" s="8" t="s">
        <v>1140</v>
      </c>
      <c r="H6324" s="8" t="s">
        <v>33</v>
      </c>
      <c r="I6324" s="8" t="s">
        <v>1623</v>
      </c>
      <c r="J6324" s="8" t="s">
        <v>20302</v>
      </c>
      <c r="K6324" s="8">
        <v>1268752</v>
      </c>
      <c r="L6324" s="8" t="s">
        <v>18012</v>
      </c>
      <c r="M6324" s="8" t="s">
        <v>18012</v>
      </c>
      <c r="N6324" s="9">
        <v>44558</v>
      </c>
      <c r="O6324" s="8" t="s">
        <v>31</v>
      </c>
      <c r="P6324" s="8" t="s">
        <v>1599</v>
      </c>
      <c r="Q6324" s="8" t="s">
        <v>2167</v>
      </c>
      <c r="R6324" s="8" t="s">
        <v>700</v>
      </c>
      <c r="S6324" s="8" t="s">
        <v>18012</v>
      </c>
      <c r="T6324" s="8">
        <v>50</v>
      </c>
      <c r="U6324" s="6">
        <f t="shared" si="99"/>
        <v>44558</v>
      </c>
    </row>
    <row r="6325" spans="1:21" ht="14.25" customHeight="1" x14ac:dyDescent="0.2">
      <c r="A6325" t="s">
        <v>825</v>
      </c>
      <c r="B6325" t="s">
        <v>1008</v>
      </c>
      <c r="C6325" t="s">
        <v>1011</v>
      </c>
      <c r="D6325" t="s">
        <v>1024</v>
      </c>
      <c r="E6325" s="8" t="s">
        <v>27</v>
      </c>
      <c r="F6325" s="8" t="s">
        <v>49</v>
      </c>
      <c r="G6325" s="8" t="s">
        <v>52</v>
      </c>
      <c r="H6325" s="8" t="s">
        <v>33</v>
      </c>
      <c r="I6325" s="8" t="s">
        <v>150</v>
      </c>
      <c r="J6325" s="8" t="s">
        <v>12373</v>
      </c>
      <c r="K6325" s="8">
        <v>1218271</v>
      </c>
      <c r="L6325" s="8" t="s">
        <v>18012</v>
      </c>
      <c r="M6325" s="8" t="s">
        <v>18012</v>
      </c>
      <c r="N6325" s="9">
        <v>44546</v>
      </c>
      <c r="O6325" s="8" t="s">
        <v>31</v>
      </c>
      <c r="P6325" s="8" t="s">
        <v>48</v>
      </c>
      <c r="Q6325" s="8" t="s">
        <v>1204</v>
      </c>
      <c r="R6325" s="8" t="s">
        <v>35</v>
      </c>
      <c r="S6325" s="8">
        <v>715711042</v>
      </c>
      <c r="T6325" s="8">
        <v>50</v>
      </c>
      <c r="U6325" s="6">
        <f t="shared" si="99"/>
        <v>44546</v>
      </c>
    </row>
    <row r="6326" spans="1:21" ht="14.25" customHeight="1" x14ac:dyDescent="0.2">
      <c r="A6326" t="s">
        <v>825</v>
      </c>
      <c r="B6326" t="s">
        <v>1008</v>
      </c>
      <c r="C6326" t="s">
        <v>1011</v>
      </c>
      <c r="D6326" t="s">
        <v>1024</v>
      </c>
      <c r="E6326" s="8" t="s">
        <v>58</v>
      </c>
      <c r="F6326" s="8" t="s">
        <v>1826</v>
      </c>
      <c r="G6326" s="8" t="s">
        <v>136</v>
      </c>
      <c r="H6326" s="8" t="s">
        <v>33</v>
      </c>
      <c r="I6326" s="8" t="s">
        <v>1485</v>
      </c>
      <c r="J6326" s="8" t="s">
        <v>12374</v>
      </c>
      <c r="K6326" s="8">
        <v>1227805</v>
      </c>
      <c r="L6326" s="8" t="s">
        <v>18012</v>
      </c>
      <c r="M6326" s="8" t="s">
        <v>18012</v>
      </c>
      <c r="N6326" s="9">
        <v>44548</v>
      </c>
      <c r="O6326" s="8" t="s">
        <v>31</v>
      </c>
      <c r="P6326" s="8" t="s">
        <v>209</v>
      </c>
      <c r="Q6326" s="8" t="s">
        <v>552</v>
      </c>
      <c r="R6326" s="8" t="s">
        <v>35</v>
      </c>
      <c r="S6326" s="8" t="s">
        <v>18012</v>
      </c>
      <c r="T6326" s="8">
        <v>50</v>
      </c>
      <c r="U6326" s="6">
        <f t="shared" si="99"/>
        <v>44548</v>
      </c>
    </row>
    <row r="6327" spans="1:21" ht="14.25" customHeight="1" x14ac:dyDescent="0.2">
      <c r="A6327" t="s">
        <v>825</v>
      </c>
      <c r="B6327" t="s">
        <v>1008</v>
      </c>
      <c r="C6327" t="s">
        <v>1011</v>
      </c>
      <c r="D6327" t="s">
        <v>1024</v>
      </c>
      <c r="E6327" s="8" t="s">
        <v>58</v>
      </c>
      <c r="F6327" s="8" t="s">
        <v>1826</v>
      </c>
      <c r="G6327" s="8" t="s">
        <v>136</v>
      </c>
      <c r="H6327" s="8" t="s">
        <v>33</v>
      </c>
      <c r="I6327" s="8" t="s">
        <v>1485</v>
      </c>
      <c r="J6327" s="8" t="s">
        <v>12375</v>
      </c>
      <c r="K6327" s="8">
        <v>1224812</v>
      </c>
      <c r="L6327" s="8" t="s">
        <v>18012</v>
      </c>
      <c r="M6327" s="8" t="s">
        <v>18012</v>
      </c>
      <c r="N6327" s="9">
        <v>44547</v>
      </c>
      <c r="O6327" s="8" t="s">
        <v>31</v>
      </c>
      <c r="P6327" s="8" t="s">
        <v>209</v>
      </c>
      <c r="Q6327" s="8" t="s">
        <v>1903</v>
      </c>
      <c r="R6327" s="8" t="s">
        <v>35</v>
      </c>
      <c r="S6327" s="8">
        <v>725956773</v>
      </c>
      <c r="T6327" s="8">
        <v>50</v>
      </c>
      <c r="U6327" s="6">
        <f t="shared" si="99"/>
        <v>44547</v>
      </c>
    </row>
    <row r="6328" spans="1:21" ht="14.25" customHeight="1" x14ac:dyDescent="0.2">
      <c r="A6328" t="s">
        <v>825</v>
      </c>
      <c r="B6328" t="s">
        <v>1008</v>
      </c>
      <c r="C6328" t="s">
        <v>1011</v>
      </c>
      <c r="D6328" t="s">
        <v>1024</v>
      </c>
      <c r="E6328" s="8" t="s">
        <v>58</v>
      </c>
      <c r="F6328" s="8" t="s">
        <v>1826</v>
      </c>
      <c r="G6328" s="8" t="s">
        <v>136</v>
      </c>
      <c r="H6328" s="8" t="s">
        <v>33</v>
      </c>
      <c r="I6328" s="8" t="s">
        <v>1485</v>
      </c>
      <c r="J6328" s="8" t="s">
        <v>7859</v>
      </c>
      <c r="K6328" s="8">
        <v>1184691</v>
      </c>
      <c r="L6328" s="8" t="s">
        <v>18012</v>
      </c>
      <c r="M6328" s="8" t="s">
        <v>18012</v>
      </c>
      <c r="N6328" s="9">
        <v>44538</v>
      </c>
      <c r="O6328" s="8" t="s">
        <v>31</v>
      </c>
      <c r="P6328" s="8" t="s">
        <v>209</v>
      </c>
      <c r="Q6328" s="8" t="s">
        <v>7860</v>
      </c>
      <c r="R6328" s="8" t="s">
        <v>7861</v>
      </c>
      <c r="S6328" s="8">
        <v>27683243758</v>
      </c>
      <c r="T6328" s="8">
        <v>50</v>
      </c>
      <c r="U6328" s="6">
        <f t="shared" si="99"/>
        <v>44538</v>
      </c>
    </row>
    <row r="6329" spans="1:21" ht="14.25" customHeight="1" x14ac:dyDescent="0.2">
      <c r="A6329" t="s">
        <v>825</v>
      </c>
      <c r="B6329" t="s">
        <v>1008</v>
      </c>
      <c r="C6329" t="s">
        <v>1011</v>
      </c>
      <c r="D6329" t="s">
        <v>1024</v>
      </c>
      <c r="E6329" s="8" t="s">
        <v>58</v>
      </c>
      <c r="F6329" s="8" t="s">
        <v>1826</v>
      </c>
      <c r="G6329" s="8" t="s">
        <v>136</v>
      </c>
      <c r="H6329" s="8" t="s">
        <v>33</v>
      </c>
      <c r="I6329" s="8" t="s">
        <v>5153</v>
      </c>
      <c r="J6329" s="8" t="s">
        <v>12376</v>
      </c>
      <c r="K6329" s="8">
        <v>1227603</v>
      </c>
      <c r="L6329" s="8" t="s">
        <v>18012</v>
      </c>
      <c r="M6329" s="8" t="s">
        <v>18012</v>
      </c>
      <c r="N6329" s="9">
        <v>44548</v>
      </c>
      <c r="O6329" s="8" t="s">
        <v>31</v>
      </c>
      <c r="P6329" s="8" t="s">
        <v>209</v>
      </c>
      <c r="Q6329" s="8" t="s">
        <v>843</v>
      </c>
      <c r="R6329" s="8" t="s">
        <v>391</v>
      </c>
      <c r="S6329" s="8" t="s">
        <v>18012</v>
      </c>
      <c r="T6329" s="8">
        <v>50</v>
      </c>
      <c r="U6329" s="6">
        <f t="shared" si="99"/>
        <v>44548</v>
      </c>
    </row>
    <row r="6330" spans="1:21" ht="14.25" customHeight="1" x14ac:dyDescent="0.2">
      <c r="A6330" t="s">
        <v>825</v>
      </c>
      <c r="B6330" t="s">
        <v>1008</v>
      </c>
      <c r="C6330" t="s">
        <v>1011</v>
      </c>
      <c r="D6330" t="s">
        <v>1024</v>
      </c>
      <c r="E6330" s="8" t="s">
        <v>58</v>
      </c>
      <c r="F6330" s="8" t="s">
        <v>1826</v>
      </c>
      <c r="G6330" s="8" t="s">
        <v>136</v>
      </c>
      <c r="H6330" s="8" t="s">
        <v>33</v>
      </c>
      <c r="I6330" s="8" t="s">
        <v>1621</v>
      </c>
      <c r="J6330" s="8" t="s">
        <v>16659</v>
      </c>
      <c r="K6330" s="8">
        <v>1262196</v>
      </c>
      <c r="L6330" s="8" t="s">
        <v>18012</v>
      </c>
      <c r="M6330" s="8" t="s">
        <v>18012</v>
      </c>
      <c r="N6330" s="9">
        <v>44556</v>
      </c>
      <c r="O6330" s="8" t="s">
        <v>31</v>
      </c>
      <c r="P6330" s="8" t="s">
        <v>53</v>
      </c>
      <c r="Q6330" s="8" t="s">
        <v>1188</v>
      </c>
      <c r="R6330" s="8" t="s">
        <v>16660</v>
      </c>
      <c r="S6330" s="8">
        <v>710658999</v>
      </c>
      <c r="T6330" s="8">
        <v>12345634</v>
      </c>
      <c r="U6330" s="6">
        <f t="shared" si="99"/>
        <v>44556</v>
      </c>
    </row>
    <row r="6331" spans="1:21" ht="14.25" customHeight="1" x14ac:dyDescent="0.2">
      <c r="A6331" t="s">
        <v>825</v>
      </c>
      <c r="B6331" t="s">
        <v>1008</v>
      </c>
      <c r="C6331" t="s">
        <v>1011</v>
      </c>
      <c r="D6331" t="s">
        <v>1024</v>
      </c>
      <c r="E6331" s="8" t="s">
        <v>58</v>
      </c>
      <c r="F6331" s="8" t="s">
        <v>1826</v>
      </c>
      <c r="G6331" s="8" t="s">
        <v>1393</v>
      </c>
      <c r="H6331" s="8" t="s">
        <v>1383</v>
      </c>
      <c r="I6331" s="8" t="s">
        <v>8744</v>
      </c>
      <c r="J6331" s="8" t="s">
        <v>20533</v>
      </c>
      <c r="K6331" s="8">
        <v>1272063</v>
      </c>
      <c r="L6331" s="8" t="s">
        <v>18012</v>
      </c>
      <c r="M6331" s="8" t="s">
        <v>18012</v>
      </c>
      <c r="N6331" s="9">
        <v>44559</v>
      </c>
      <c r="O6331" s="8" t="s">
        <v>31</v>
      </c>
      <c r="P6331" s="8" t="s">
        <v>3861</v>
      </c>
      <c r="Q6331" s="8" t="s">
        <v>1683</v>
      </c>
      <c r="R6331" s="8" t="s">
        <v>2276</v>
      </c>
      <c r="S6331" s="8">
        <v>27849822305</v>
      </c>
      <c r="T6331" s="8">
        <v>50</v>
      </c>
      <c r="U6331" s="6">
        <f t="shared" si="99"/>
        <v>44559</v>
      </c>
    </row>
    <row r="6332" spans="1:21" ht="14.25" customHeight="1" x14ac:dyDescent="0.2">
      <c r="A6332" t="s">
        <v>825</v>
      </c>
      <c r="B6332" t="s">
        <v>1008</v>
      </c>
      <c r="C6332" t="s">
        <v>1011</v>
      </c>
      <c r="D6332" t="s">
        <v>1024</v>
      </c>
      <c r="E6332" s="8" t="s">
        <v>58</v>
      </c>
      <c r="F6332" s="8" t="s">
        <v>1826</v>
      </c>
      <c r="G6332" s="8" t="s">
        <v>1393</v>
      </c>
      <c r="H6332" s="8" t="s">
        <v>33</v>
      </c>
      <c r="I6332" s="8" t="s">
        <v>8859</v>
      </c>
      <c r="J6332" s="8" t="s">
        <v>13401</v>
      </c>
      <c r="K6332" s="8">
        <v>1242921</v>
      </c>
      <c r="L6332" s="8" t="s">
        <v>18012</v>
      </c>
      <c r="M6332" s="8" t="s">
        <v>18012</v>
      </c>
      <c r="N6332" s="9">
        <v>44552</v>
      </c>
      <c r="O6332" s="8" t="s">
        <v>31</v>
      </c>
      <c r="P6332" s="8" t="s">
        <v>3861</v>
      </c>
      <c r="Q6332" s="8" t="s">
        <v>18012</v>
      </c>
      <c r="R6332" s="8" t="s">
        <v>3880</v>
      </c>
      <c r="S6332" s="8" t="s">
        <v>18012</v>
      </c>
      <c r="T6332" s="8">
        <v>50</v>
      </c>
      <c r="U6332" s="6">
        <f t="shared" si="99"/>
        <v>44552</v>
      </c>
    </row>
    <row r="6333" spans="1:21" ht="14.25" customHeight="1" x14ac:dyDescent="0.2">
      <c r="A6333" t="s">
        <v>825</v>
      </c>
      <c r="B6333" t="s">
        <v>1008</v>
      </c>
      <c r="C6333" t="s">
        <v>1011</v>
      </c>
      <c r="D6333" t="s">
        <v>1024</v>
      </c>
      <c r="E6333" s="8" t="s">
        <v>58</v>
      </c>
      <c r="F6333" s="8" t="s">
        <v>217</v>
      </c>
      <c r="G6333" s="8" t="s">
        <v>826</v>
      </c>
      <c r="H6333" s="8" t="s">
        <v>33</v>
      </c>
      <c r="I6333" s="8" t="s">
        <v>3394</v>
      </c>
      <c r="J6333" s="8" t="s">
        <v>3394</v>
      </c>
      <c r="K6333" s="8">
        <v>1235211</v>
      </c>
      <c r="L6333" s="8" t="s">
        <v>18012</v>
      </c>
      <c r="M6333" s="8" t="s">
        <v>18012</v>
      </c>
      <c r="N6333" s="9">
        <v>44550</v>
      </c>
      <c r="O6333" s="8" t="s">
        <v>31</v>
      </c>
      <c r="P6333" s="8" t="s">
        <v>68</v>
      </c>
      <c r="Q6333" s="8" t="s">
        <v>1661</v>
      </c>
      <c r="R6333" s="8" t="s">
        <v>1777</v>
      </c>
      <c r="S6333" s="8" t="s">
        <v>18012</v>
      </c>
      <c r="T6333" s="8">
        <v>50</v>
      </c>
      <c r="U6333" s="6">
        <f t="shared" si="99"/>
        <v>44550</v>
      </c>
    </row>
    <row r="6334" spans="1:21" ht="14.25" customHeight="1" x14ac:dyDescent="0.2">
      <c r="A6334" t="s">
        <v>825</v>
      </c>
      <c r="B6334" t="s">
        <v>1008</v>
      </c>
      <c r="C6334" t="s">
        <v>1011</v>
      </c>
      <c r="D6334" t="s">
        <v>1024</v>
      </c>
      <c r="E6334" s="8" t="s">
        <v>58</v>
      </c>
      <c r="F6334" s="8" t="s">
        <v>217</v>
      </c>
      <c r="G6334" s="8" t="s">
        <v>1088</v>
      </c>
      <c r="H6334" s="8" t="s">
        <v>33</v>
      </c>
      <c r="I6334" s="8" t="s">
        <v>16661</v>
      </c>
      <c r="J6334" s="8" t="s">
        <v>16662</v>
      </c>
      <c r="K6334" s="8">
        <v>1243740</v>
      </c>
      <c r="L6334" s="8" t="s">
        <v>18012</v>
      </c>
      <c r="M6334" s="8" t="s">
        <v>18012</v>
      </c>
      <c r="N6334" s="9">
        <v>44552</v>
      </c>
      <c r="O6334" s="8" t="s">
        <v>31</v>
      </c>
      <c r="P6334" s="8" t="s">
        <v>209</v>
      </c>
      <c r="Q6334" s="8" t="s">
        <v>245</v>
      </c>
      <c r="R6334" s="8" t="s">
        <v>16494</v>
      </c>
      <c r="S6334" s="8">
        <v>621696928</v>
      </c>
      <c r="T6334" s="8">
        <v>50</v>
      </c>
      <c r="U6334" s="6">
        <f t="shared" si="99"/>
        <v>44552</v>
      </c>
    </row>
    <row r="6335" spans="1:21" ht="14.25" customHeight="1" x14ac:dyDescent="0.2">
      <c r="A6335" t="s">
        <v>825</v>
      </c>
      <c r="B6335" t="s">
        <v>1008</v>
      </c>
      <c r="C6335" t="s">
        <v>1011</v>
      </c>
      <c r="D6335" t="s">
        <v>1024</v>
      </c>
      <c r="E6335" s="8" t="s">
        <v>58</v>
      </c>
      <c r="F6335" s="8" t="s">
        <v>38</v>
      </c>
      <c r="G6335" s="8" t="s">
        <v>157</v>
      </c>
      <c r="H6335" s="8" t="s">
        <v>33</v>
      </c>
      <c r="I6335" s="8" t="s">
        <v>16663</v>
      </c>
      <c r="J6335" s="8" t="s">
        <v>16664</v>
      </c>
      <c r="K6335" s="8">
        <v>1235614</v>
      </c>
      <c r="L6335" s="8" t="s">
        <v>16665</v>
      </c>
      <c r="M6335" s="8" t="s">
        <v>16666</v>
      </c>
      <c r="N6335" s="9">
        <v>44550</v>
      </c>
      <c r="O6335" s="8" t="s">
        <v>31</v>
      </c>
      <c r="P6335" s="8" t="s">
        <v>68</v>
      </c>
      <c r="Q6335" s="8" t="s">
        <v>1245</v>
      </c>
      <c r="R6335" s="8" t="s">
        <v>16667</v>
      </c>
      <c r="S6335" s="8">
        <v>27812405297</v>
      </c>
      <c r="T6335" s="8">
        <v>50</v>
      </c>
      <c r="U6335" s="6">
        <f t="shared" si="99"/>
        <v>44550</v>
      </c>
    </row>
    <row r="6336" spans="1:21" ht="14.25" customHeight="1" x14ac:dyDescent="0.2">
      <c r="A6336" t="s">
        <v>825</v>
      </c>
      <c r="B6336" t="s">
        <v>1008</v>
      </c>
      <c r="C6336" t="s">
        <v>1011</v>
      </c>
      <c r="D6336" t="s">
        <v>1024</v>
      </c>
      <c r="E6336" s="8" t="s">
        <v>58</v>
      </c>
      <c r="F6336" s="8" t="s">
        <v>38</v>
      </c>
      <c r="G6336" s="8" t="s">
        <v>157</v>
      </c>
      <c r="H6336" s="8" t="s">
        <v>33</v>
      </c>
      <c r="I6336" s="8" t="s">
        <v>157</v>
      </c>
      <c r="J6336" s="8" t="s">
        <v>157</v>
      </c>
      <c r="K6336" s="8">
        <v>1313317</v>
      </c>
      <c r="L6336" s="8" t="s">
        <v>358</v>
      </c>
      <c r="M6336" s="8" t="s">
        <v>174</v>
      </c>
      <c r="N6336" s="9">
        <v>44573</v>
      </c>
      <c r="O6336" s="8" t="s">
        <v>31</v>
      </c>
      <c r="P6336" s="8" t="s">
        <v>68</v>
      </c>
      <c r="Q6336" s="8" t="s">
        <v>28478</v>
      </c>
      <c r="R6336" s="8" t="s">
        <v>700</v>
      </c>
      <c r="S6336" s="8" t="s">
        <v>18012</v>
      </c>
      <c r="T6336" s="8">
        <v>50</v>
      </c>
      <c r="U6336" s="6">
        <f t="shared" si="99"/>
        <v>44573</v>
      </c>
    </row>
    <row r="6337" spans="1:21" ht="14.25" customHeight="1" x14ac:dyDescent="0.2">
      <c r="A6337" t="s">
        <v>825</v>
      </c>
      <c r="B6337" t="s">
        <v>1008</v>
      </c>
      <c r="C6337" t="s">
        <v>1011</v>
      </c>
      <c r="D6337" t="s">
        <v>1024</v>
      </c>
      <c r="E6337" s="8" t="s">
        <v>58</v>
      </c>
      <c r="F6337" s="8" t="s">
        <v>38</v>
      </c>
      <c r="G6337" s="8" t="s">
        <v>157</v>
      </c>
      <c r="H6337" s="8" t="s">
        <v>33</v>
      </c>
      <c r="I6337" s="8" t="s">
        <v>778</v>
      </c>
      <c r="J6337" s="8" t="s">
        <v>16668</v>
      </c>
      <c r="K6337" s="8">
        <v>1249114</v>
      </c>
      <c r="L6337" s="8" t="s">
        <v>1161</v>
      </c>
      <c r="M6337" s="8" t="s">
        <v>16669</v>
      </c>
      <c r="N6337" s="9">
        <v>44553</v>
      </c>
      <c r="O6337" s="8" t="s">
        <v>31</v>
      </c>
      <c r="P6337" s="8" t="s">
        <v>209</v>
      </c>
      <c r="Q6337" s="8" t="s">
        <v>13180</v>
      </c>
      <c r="R6337" s="8" t="s">
        <v>35</v>
      </c>
      <c r="S6337" s="8">
        <v>835473002</v>
      </c>
      <c r="T6337" s="8">
        <v>50</v>
      </c>
      <c r="U6337" s="6">
        <f t="shared" si="99"/>
        <v>44553</v>
      </c>
    </row>
    <row r="6338" spans="1:21" ht="14.25" customHeight="1" x14ac:dyDescent="0.2">
      <c r="A6338" t="s">
        <v>825</v>
      </c>
      <c r="B6338" t="s">
        <v>1008</v>
      </c>
      <c r="C6338" t="s">
        <v>1011</v>
      </c>
      <c r="D6338" t="s">
        <v>1024</v>
      </c>
      <c r="E6338" s="8" t="s">
        <v>58</v>
      </c>
      <c r="F6338" s="8" t="s">
        <v>55</v>
      </c>
      <c r="G6338" s="8" t="s">
        <v>66</v>
      </c>
      <c r="H6338" s="8" t="s">
        <v>33</v>
      </c>
      <c r="I6338" s="8" t="s">
        <v>12714</v>
      </c>
      <c r="J6338" s="8" t="s">
        <v>20662</v>
      </c>
      <c r="K6338" s="8">
        <v>1269797</v>
      </c>
      <c r="L6338" s="8" t="s">
        <v>18012</v>
      </c>
      <c r="M6338" s="8" t="s">
        <v>18012</v>
      </c>
      <c r="N6338" s="9">
        <v>44559</v>
      </c>
      <c r="O6338" s="8" t="s">
        <v>31</v>
      </c>
      <c r="P6338" s="8" t="s">
        <v>3861</v>
      </c>
      <c r="Q6338" s="8" t="s">
        <v>18012</v>
      </c>
      <c r="R6338" s="8" t="s">
        <v>1210</v>
      </c>
      <c r="S6338" s="8" t="s">
        <v>18012</v>
      </c>
      <c r="T6338" s="8">
        <v>50</v>
      </c>
      <c r="U6338" s="6">
        <f t="shared" si="99"/>
        <v>44559</v>
      </c>
    </row>
    <row r="6339" spans="1:21" ht="14.25" customHeight="1" x14ac:dyDescent="0.2">
      <c r="A6339" t="s">
        <v>825</v>
      </c>
      <c r="B6339" t="s">
        <v>1008</v>
      </c>
      <c r="C6339" t="s">
        <v>1015</v>
      </c>
      <c r="D6339" t="s">
        <v>3771</v>
      </c>
      <c r="E6339" s="8" t="s">
        <v>27</v>
      </c>
      <c r="F6339" s="8" t="s">
        <v>1919</v>
      </c>
      <c r="G6339" s="8" t="s">
        <v>2607</v>
      </c>
      <c r="H6339" s="8" t="s">
        <v>18031</v>
      </c>
      <c r="I6339" s="8" t="s">
        <v>51</v>
      </c>
      <c r="J6339" s="8" t="s">
        <v>7862</v>
      </c>
      <c r="K6339" s="8">
        <v>1198231</v>
      </c>
      <c r="L6339" s="8" t="s">
        <v>18012</v>
      </c>
      <c r="M6339" s="8" t="s">
        <v>18012</v>
      </c>
      <c r="N6339" s="9">
        <v>44541</v>
      </c>
      <c r="O6339" s="8" t="s">
        <v>31</v>
      </c>
      <c r="P6339" s="8" t="s">
        <v>76</v>
      </c>
      <c r="Q6339" s="8" t="s">
        <v>7863</v>
      </c>
      <c r="R6339" s="8" t="s">
        <v>7676</v>
      </c>
      <c r="S6339" s="8">
        <v>784750364</v>
      </c>
      <c r="T6339" s="8">
        <v>80266</v>
      </c>
      <c r="U6339" s="6">
        <f t="shared" si="99"/>
        <v>44541</v>
      </c>
    </row>
    <row r="6340" spans="1:21" ht="14.25" customHeight="1" x14ac:dyDescent="0.2">
      <c r="A6340" t="s">
        <v>825</v>
      </c>
      <c r="B6340" t="s">
        <v>1008</v>
      </c>
      <c r="C6340" t="s">
        <v>1015</v>
      </c>
      <c r="D6340" t="s">
        <v>3771</v>
      </c>
      <c r="E6340" s="8" t="s">
        <v>58</v>
      </c>
      <c r="F6340" s="8" t="s">
        <v>1132</v>
      </c>
      <c r="G6340" s="8" t="s">
        <v>1137</v>
      </c>
      <c r="H6340" s="8" t="s">
        <v>124</v>
      </c>
      <c r="I6340" s="8" t="s">
        <v>24273</v>
      </c>
      <c r="J6340" s="8" t="s">
        <v>24274</v>
      </c>
      <c r="K6340" s="8">
        <v>1290304</v>
      </c>
      <c r="L6340" s="8" t="s">
        <v>18012</v>
      </c>
      <c r="M6340" s="8" t="s">
        <v>18012</v>
      </c>
      <c r="N6340" s="9">
        <v>44565</v>
      </c>
      <c r="O6340" s="8" t="s">
        <v>31</v>
      </c>
      <c r="P6340" s="8" t="s">
        <v>520</v>
      </c>
      <c r="Q6340" s="8" t="s">
        <v>5087</v>
      </c>
      <c r="R6340" s="8" t="s">
        <v>24275</v>
      </c>
      <c r="S6340" s="8">
        <v>27123456789</v>
      </c>
      <c r="T6340" s="8">
        <v>80266</v>
      </c>
      <c r="U6340" s="6">
        <f t="shared" si="99"/>
        <v>44565</v>
      </c>
    </row>
    <row r="6341" spans="1:21" ht="14.25" customHeight="1" x14ac:dyDescent="0.2">
      <c r="A6341" t="s">
        <v>825</v>
      </c>
      <c r="B6341" t="s">
        <v>1008</v>
      </c>
      <c r="C6341" t="s">
        <v>1011</v>
      </c>
      <c r="D6341" t="s">
        <v>1026</v>
      </c>
      <c r="E6341" s="8" t="s">
        <v>27</v>
      </c>
      <c r="F6341" s="8" t="s">
        <v>38</v>
      </c>
      <c r="G6341" s="8" t="s">
        <v>116</v>
      </c>
      <c r="H6341" s="8" t="s">
        <v>33</v>
      </c>
      <c r="I6341" s="8" t="s">
        <v>18728</v>
      </c>
      <c r="J6341" s="8" t="s">
        <v>18729</v>
      </c>
      <c r="K6341" s="8">
        <v>1274838</v>
      </c>
      <c r="L6341" s="8" t="s">
        <v>18730</v>
      </c>
      <c r="M6341" s="8" t="s">
        <v>18730</v>
      </c>
      <c r="N6341" s="9">
        <v>44560</v>
      </c>
      <c r="O6341" s="8" t="s">
        <v>31</v>
      </c>
      <c r="P6341" s="8" t="s">
        <v>1215</v>
      </c>
      <c r="Q6341" s="8" t="s">
        <v>18731</v>
      </c>
      <c r="R6341" s="8" t="s">
        <v>18732</v>
      </c>
      <c r="S6341" s="8">
        <v>840823907</v>
      </c>
      <c r="T6341" s="8">
        <v>46228</v>
      </c>
      <c r="U6341" s="6">
        <f t="shared" si="99"/>
        <v>44560</v>
      </c>
    </row>
    <row r="6342" spans="1:21" ht="14.25" customHeight="1" x14ac:dyDescent="0.2">
      <c r="A6342" t="s">
        <v>825</v>
      </c>
      <c r="B6342" t="s">
        <v>1008</v>
      </c>
      <c r="C6342" t="s">
        <v>1011</v>
      </c>
      <c r="D6342" t="s">
        <v>1026</v>
      </c>
      <c r="E6342" s="8" t="s">
        <v>27</v>
      </c>
      <c r="F6342" s="8" t="s">
        <v>38</v>
      </c>
      <c r="G6342" s="8" t="s">
        <v>157</v>
      </c>
      <c r="H6342" s="8" t="s">
        <v>33</v>
      </c>
      <c r="I6342" s="8" t="s">
        <v>1737</v>
      </c>
      <c r="J6342" s="8" t="s">
        <v>7864</v>
      </c>
      <c r="K6342" s="8">
        <v>1178817</v>
      </c>
      <c r="L6342" s="8" t="s">
        <v>7865</v>
      </c>
      <c r="M6342" s="8" t="s">
        <v>3156</v>
      </c>
      <c r="N6342" s="9">
        <v>44536</v>
      </c>
      <c r="O6342" s="8" t="s">
        <v>31</v>
      </c>
      <c r="P6342" s="8" t="s">
        <v>1603</v>
      </c>
      <c r="Q6342" s="8" t="s">
        <v>18012</v>
      </c>
      <c r="R6342" s="8" t="s">
        <v>1141</v>
      </c>
      <c r="S6342" s="8">
        <v>613260421</v>
      </c>
      <c r="T6342" s="8">
        <v>46228</v>
      </c>
      <c r="U6342" s="6">
        <f t="shared" si="99"/>
        <v>44536</v>
      </c>
    </row>
    <row r="6343" spans="1:21" ht="14.25" customHeight="1" x14ac:dyDescent="0.2">
      <c r="A6343" t="s">
        <v>825</v>
      </c>
      <c r="B6343" t="s">
        <v>1008</v>
      </c>
      <c r="C6343" t="s">
        <v>1011</v>
      </c>
      <c r="D6343" t="s">
        <v>1026</v>
      </c>
      <c r="E6343" s="8" t="s">
        <v>27</v>
      </c>
      <c r="F6343" s="8" t="s">
        <v>38</v>
      </c>
      <c r="G6343" s="8" t="s">
        <v>241</v>
      </c>
      <c r="H6343" s="8" t="s">
        <v>33</v>
      </c>
      <c r="I6343" s="8" t="s">
        <v>28479</v>
      </c>
      <c r="J6343" s="8" t="s">
        <v>28480</v>
      </c>
      <c r="K6343" s="8">
        <v>1321508</v>
      </c>
      <c r="L6343" s="8" t="s">
        <v>7519</v>
      </c>
      <c r="M6343" s="8" t="s">
        <v>25826</v>
      </c>
      <c r="N6343" s="9">
        <v>44576</v>
      </c>
      <c r="O6343" s="8" t="s">
        <v>31</v>
      </c>
      <c r="P6343" s="8" t="s">
        <v>2031</v>
      </c>
      <c r="Q6343" s="8" t="s">
        <v>275</v>
      </c>
      <c r="R6343" s="8" t="s">
        <v>83</v>
      </c>
      <c r="S6343" s="8">
        <v>783866560</v>
      </c>
      <c r="T6343" s="8">
        <v>46228</v>
      </c>
      <c r="U6343" s="6">
        <f t="shared" si="99"/>
        <v>44576</v>
      </c>
    </row>
    <row r="6344" spans="1:21" ht="14.25" customHeight="1" x14ac:dyDescent="0.2">
      <c r="A6344" t="s">
        <v>825</v>
      </c>
      <c r="B6344" t="s">
        <v>1008</v>
      </c>
      <c r="C6344" t="s">
        <v>1011</v>
      </c>
      <c r="D6344" t="s">
        <v>1026</v>
      </c>
      <c r="E6344" s="8" t="s">
        <v>27</v>
      </c>
      <c r="F6344" s="8" t="s">
        <v>49</v>
      </c>
      <c r="G6344" s="8" t="s">
        <v>52</v>
      </c>
      <c r="H6344" s="8" t="s">
        <v>33</v>
      </c>
      <c r="I6344" s="8" t="s">
        <v>5299</v>
      </c>
      <c r="J6344" s="8" t="s">
        <v>12377</v>
      </c>
      <c r="K6344" s="8">
        <v>1204580</v>
      </c>
      <c r="L6344" s="8" t="s">
        <v>18012</v>
      </c>
      <c r="M6344" s="8" t="s">
        <v>18012</v>
      </c>
      <c r="N6344" s="9">
        <v>44543</v>
      </c>
      <c r="O6344" s="8" t="s">
        <v>31</v>
      </c>
      <c r="P6344" s="8" t="s">
        <v>2031</v>
      </c>
      <c r="Q6344" s="8" t="s">
        <v>12378</v>
      </c>
      <c r="R6344" s="8" t="s">
        <v>2899</v>
      </c>
      <c r="S6344" s="8">
        <v>633342317</v>
      </c>
      <c r="T6344" s="8">
        <v>46228</v>
      </c>
      <c r="U6344" s="6">
        <f t="shared" si="99"/>
        <v>44543</v>
      </c>
    </row>
    <row r="6345" spans="1:21" ht="14.25" customHeight="1" x14ac:dyDescent="0.2">
      <c r="A6345" t="s">
        <v>825</v>
      </c>
      <c r="B6345" t="s">
        <v>1008</v>
      </c>
      <c r="C6345" t="s">
        <v>1011</v>
      </c>
      <c r="D6345" t="s">
        <v>1026</v>
      </c>
      <c r="E6345" s="8" t="s">
        <v>58</v>
      </c>
      <c r="F6345" s="8" t="s">
        <v>1826</v>
      </c>
      <c r="G6345" s="8" t="s">
        <v>1393</v>
      </c>
      <c r="H6345" s="8" t="s">
        <v>1383</v>
      </c>
      <c r="I6345" s="8" t="s">
        <v>24276</v>
      </c>
      <c r="J6345" s="8" t="s">
        <v>24277</v>
      </c>
      <c r="K6345" s="8">
        <v>1284446</v>
      </c>
      <c r="L6345" s="8" t="s">
        <v>18012</v>
      </c>
      <c r="M6345" s="8" t="s">
        <v>18012</v>
      </c>
      <c r="N6345" s="9">
        <v>44564</v>
      </c>
      <c r="O6345" s="8" t="s">
        <v>31</v>
      </c>
      <c r="P6345" s="8" t="s">
        <v>4610</v>
      </c>
      <c r="Q6345" s="8" t="s">
        <v>24278</v>
      </c>
      <c r="R6345" s="8" t="s">
        <v>13530</v>
      </c>
      <c r="S6345" s="8">
        <v>27640910789</v>
      </c>
      <c r="T6345" s="8">
        <v>46228</v>
      </c>
      <c r="U6345" s="6">
        <f t="shared" si="99"/>
        <v>44564</v>
      </c>
    </row>
    <row r="6346" spans="1:21" ht="14.25" customHeight="1" x14ac:dyDescent="0.2">
      <c r="A6346" t="s">
        <v>825</v>
      </c>
      <c r="B6346" t="s">
        <v>1008</v>
      </c>
      <c r="C6346" t="s">
        <v>1011</v>
      </c>
      <c r="D6346" t="s">
        <v>1026</v>
      </c>
      <c r="E6346" s="8" t="s">
        <v>58</v>
      </c>
      <c r="F6346" s="8" t="s">
        <v>1826</v>
      </c>
      <c r="G6346" s="8" t="s">
        <v>1393</v>
      </c>
      <c r="H6346" s="8" t="s">
        <v>1383</v>
      </c>
      <c r="I6346" s="8" t="s">
        <v>1734</v>
      </c>
      <c r="J6346" s="8" t="s">
        <v>24279</v>
      </c>
      <c r="K6346" s="8">
        <v>1292139</v>
      </c>
      <c r="L6346" s="8" t="s">
        <v>18012</v>
      </c>
      <c r="M6346" s="8" t="s">
        <v>18012</v>
      </c>
      <c r="N6346" s="9">
        <v>44566</v>
      </c>
      <c r="O6346" s="8" t="s">
        <v>31</v>
      </c>
      <c r="P6346" s="8" t="s">
        <v>44</v>
      </c>
      <c r="Q6346" s="8" t="s">
        <v>24278</v>
      </c>
      <c r="R6346" s="8" t="s">
        <v>13530</v>
      </c>
      <c r="S6346" s="8">
        <v>27640910789</v>
      </c>
      <c r="T6346" s="8">
        <v>46228</v>
      </c>
      <c r="U6346" s="6">
        <f t="shared" si="99"/>
        <v>44566</v>
      </c>
    </row>
    <row r="6347" spans="1:21" ht="14.25" customHeight="1" x14ac:dyDescent="0.2">
      <c r="A6347" t="s">
        <v>825</v>
      </c>
      <c r="B6347" t="s">
        <v>1008</v>
      </c>
      <c r="C6347" t="s">
        <v>1011</v>
      </c>
      <c r="D6347" t="s">
        <v>1026</v>
      </c>
      <c r="E6347" s="8" t="s">
        <v>58</v>
      </c>
      <c r="F6347" s="8" t="s">
        <v>217</v>
      </c>
      <c r="G6347" s="8" t="s">
        <v>1088</v>
      </c>
      <c r="H6347" s="8" t="s">
        <v>1383</v>
      </c>
      <c r="I6347" s="8" t="s">
        <v>1097</v>
      </c>
      <c r="J6347" s="8" t="s">
        <v>28481</v>
      </c>
      <c r="K6347" s="8">
        <v>1309435</v>
      </c>
      <c r="L6347" s="8" t="s">
        <v>18012</v>
      </c>
      <c r="M6347" s="8" t="s">
        <v>18012</v>
      </c>
      <c r="N6347" s="9">
        <v>44571</v>
      </c>
      <c r="O6347" s="8" t="s">
        <v>31</v>
      </c>
      <c r="P6347" s="8" t="s">
        <v>127</v>
      </c>
      <c r="Q6347" s="8" t="s">
        <v>130</v>
      </c>
      <c r="R6347" s="8" t="s">
        <v>28482</v>
      </c>
      <c r="S6347" s="8">
        <v>27628264175</v>
      </c>
      <c r="T6347" s="8">
        <v>46228</v>
      </c>
      <c r="U6347" s="6">
        <f t="shared" si="99"/>
        <v>44571</v>
      </c>
    </row>
    <row r="6348" spans="1:21" ht="14.25" customHeight="1" x14ac:dyDescent="0.2">
      <c r="A6348" t="s">
        <v>825</v>
      </c>
      <c r="B6348" t="s">
        <v>1008</v>
      </c>
      <c r="C6348" t="s">
        <v>1016</v>
      </c>
      <c r="D6348" t="s">
        <v>1027</v>
      </c>
      <c r="E6348" s="8" t="s">
        <v>27</v>
      </c>
      <c r="F6348" s="8" t="s">
        <v>1826</v>
      </c>
      <c r="G6348" s="8" t="s">
        <v>1931</v>
      </c>
      <c r="H6348" s="8" t="s">
        <v>18014</v>
      </c>
      <c r="I6348" s="8" t="s">
        <v>150</v>
      </c>
      <c r="J6348" s="8" t="s">
        <v>12379</v>
      </c>
      <c r="K6348" s="8">
        <v>1206739</v>
      </c>
      <c r="L6348" s="8" t="s">
        <v>18012</v>
      </c>
      <c r="M6348" s="8" t="s">
        <v>18012</v>
      </c>
      <c r="N6348" s="9">
        <v>44544</v>
      </c>
      <c r="O6348" s="8" t="s">
        <v>31</v>
      </c>
      <c r="P6348" s="8" t="s">
        <v>37</v>
      </c>
      <c r="Q6348" s="8" t="s">
        <v>714</v>
      </c>
      <c r="R6348" s="8" t="s">
        <v>12380</v>
      </c>
      <c r="S6348" s="8">
        <v>27743285991</v>
      </c>
      <c r="T6348" s="8">
        <v>34817</v>
      </c>
      <c r="U6348" s="6">
        <f t="shared" si="99"/>
        <v>44544</v>
      </c>
    </row>
    <row r="6349" spans="1:21" ht="14.25" customHeight="1" x14ac:dyDescent="0.2">
      <c r="A6349" t="s">
        <v>825</v>
      </c>
      <c r="B6349" t="s">
        <v>1008</v>
      </c>
      <c r="C6349" t="s">
        <v>1016</v>
      </c>
      <c r="D6349" t="s">
        <v>1027</v>
      </c>
      <c r="E6349" s="8" t="s">
        <v>27</v>
      </c>
      <c r="F6349" s="8" t="s">
        <v>271</v>
      </c>
      <c r="G6349" s="8" t="s">
        <v>530</v>
      </c>
      <c r="H6349" s="8" t="s">
        <v>18015</v>
      </c>
      <c r="I6349" s="8" t="s">
        <v>16670</v>
      </c>
      <c r="J6349" s="8" t="s">
        <v>16671</v>
      </c>
      <c r="K6349" s="8">
        <v>1261004</v>
      </c>
      <c r="L6349" s="8" t="s">
        <v>18012</v>
      </c>
      <c r="M6349" s="8" t="s">
        <v>18012</v>
      </c>
      <c r="N6349" s="9">
        <v>44556</v>
      </c>
      <c r="O6349" s="8" t="s">
        <v>31</v>
      </c>
      <c r="P6349" s="8" t="s">
        <v>3861</v>
      </c>
      <c r="Q6349" s="8" t="s">
        <v>16672</v>
      </c>
      <c r="R6349" s="8" t="s">
        <v>141</v>
      </c>
      <c r="S6349" s="8">
        <v>642336738</v>
      </c>
      <c r="T6349" s="8">
        <v>34817</v>
      </c>
      <c r="U6349" s="6">
        <f t="shared" si="99"/>
        <v>44556</v>
      </c>
    </row>
    <row r="6350" spans="1:21" ht="14.25" customHeight="1" x14ac:dyDescent="0.2">
      <c r="A6350" t="s">
        <v>825</v>
      </c>
      <c r="B6350" t="s">
        <v>1008</v>
      </c>
      <c r="C6350" t="s">
        <v>1016</v>
      </c>
      <c r="D6350" t="s">
        <v>1027</v>
      </c>
      <c r="E6350" s="8" t="s">
        <v>27</v>
      </c>
      <c r="F6350" s="8" t="s">
        <v>38</v>
      </c>
      <c r="G6350" s="8" t="s">
        <v>95</v>
      </c>
      <c r="H6350" s="8" t="s">
        <v>33</v>
      </c>
      <c r="I6350" s="8" t="s">
        <v>153</v>
      </c>
      <c r="J6350" s="8" t="s">
        <v>24280</v>
      </c>
      <c r="K6350" s="8">
        <v>1299937</v>
      </c>
      <c r="L6350" s="8" t="s">
        <v>575</v>
      </c>
      <c r="M6350" s="8" t="s">
        <v>24281</v>
      </c>
      <c r="N6350" s="9">
        <v>44569</v>
      </c>
      <c r="O6350" s="8" t="s">
        <v>31</v>
      </c>
      <c r="P6350" s="8" t="s">
        <v>37</v>
      </c>
      <c r="Q6350" s="8" t="s">
        <v>1492</v>
      </c>
      <c r="R6350" s="8" t="s">
        <v>35</v>
      </c>
      <c r="S6350" s="8">
        <v>27615895211</v>
      </c>
      <c r="T6350" s="8">
        <v>34817</v>
      </c>
      <c r="U6350" s="6">
        <f t="shared" si="99"/>
        <v>44569</v>
      </c>
    </row>
    <row r="6351" spans="1:21" ht="14.25" customHeight="1" x14ac:dyDescent="0.2">
      <c r="A6351" t="s">
        <v>825</v>
      </c>
      <c r="B6351" t="s">
        <v>1008</v>
      </c>
      <c r="C6351" t="s">
        <v>1016</v>
      </c>
      <c r="D6351" t="s">
        <v>1027</v>
      </c>
      <c r="E6351" s="8" t="s">
        <v>27</v>
      </c>
      <c r="F6351" s="8" t="s">
        <v>49</v>
      </c>
      <c r="G6351" s="8" t="s">
        <v>149</v>
      </c>
      <c r="H6351" s="8" t="s">
        <v>33</v>
      </c>
      <c r="I6351" s="8" t="s">
        <v>1564</v>
      </c>
      <c r="J6351" s="8" t="s">
        <v>24282</v>
      </c>
      <c r="K6351" s="8">
        <v>1287583</v>
      </c>
      <c r="L6351" s="8" t="s">
        <v>18012</v>
      </c>
      <c r="M6351" s="8" t="s">
        <v>18012</v>
      </c>
      <c r="N6351" s="9">
        <v>44565</v>
      </c>
      <c r="O6351" s="8" t="s">
        <v>31</v>
      </c>
      <c r="P6351" s="8" t="s">
        <v>1318</v>
      </c>
      <c r="Q6351" s="8" t="s">
        <v>18012</v>
      </c>
      <c r="R6351" s="8" t="s">
        <v>24283</v>
      </c>
      <c r="S6351" s="8">
        <v>736091576</v>
      </c>
      <c r="T6351" s="8">
        <v>34817</v>
      </c>
      <c r="U6351" s="6">
        <f t="shared" si="99"/>
        <v>44565</v>
      </c>
    </row>
    <row r="6352" spans="1:21" ht="14.25" customHeight="1" x14ac:dyDescent="0.2">
      <c r="A6352" t="s">
        <v>825</v>
      </c>
      <c r="B6352" t="s">
        <v>1008</v>
      </c>
      <c r="C6352" t="s">
        <v>1016</v>
      </c>
      <c r="D6352" t="s">
        <v>1027</v>
      </c>
      <c r="E6352" s="8" t="s">
        <v>58</v>
      </c>
      <c r="F6352" s="8" t="s">
        <v>1826</v>
      </c>
      <c r="G6352" s="8" t="s">
        <v>1393</v>
      </c>
      <c r="H6352" s="8" t="s">
        <v>33</v>
      </c>
      <c r="I6352" s="8" t="s">
        <v>3494</v>
      </c>
      <c r="J6352" s="8" t="s">
        <v>16673</v>
      </c>
      <c r="K6352" s="8">
        <v>1253584</v>
      </c>
      <c r="L6352" s="8" t="s">
        <v>18012</v>
      </c>
      <c r="M6352" s="8" t="s">
        <v>18012</v>
      </c>
      <c r="N6352" s="9">
        <v>44554</v>
      </c>
      <c r="O6352" s="8" t="s">
        <v>31</v>
      </c>
      <c r="P6352" s="8" t="s">
        <v>53</v>
      </c>
      <c r="Q6352" s="8" t="s">
        <v>1281</v>
      </c>
      <c r="R6352" s="8" t="s">
        <v>2302</v>
      </c>
      <c r="S6352" s="8">
        <v>712789267</v>
      </c>
      <c r="T6352" s="8">
        <v>34817</v>
      </c>
      <c r="U6352" s="6">
        <f t="shared" si="99"/>
        <v>44554</v>
      </c>
    </row>
    <row r="6353" spans="1:21" ht="14.25" customHeight="1" x14ac:dyDescent="0.2">
      <c r="A6353" t="s">
        <v>825</v>
      </c>
      <c r="B6353" t="s">
        <v>1008</v>
      </c>
      <c r="C6353" t="s">
        <v>1016</v>
      </c>
      <c r="D6353" t="s">
        <v>1027</v>
      </c>
      <c r="E6353" s="8" t="s">
        <v>58</v>
      </c>
      <c r="F6353" s="8" t="s">
        <v>1826</v>
      </c>
      <c r="G6353" s="8" t="s">
        <v>371</v>
      </c>
      <c r="H6353" s="8" t="s">
        <v>33</v>
      </c>
      <c r="I6353" s="8" t="s">
        <v>18605</v>
      </c>
      <c r="J6353" s="8" t="s">
        <v>18606</v>
      </c>
      <c r="K6353" s="8">
        <v>1269685</v>
      </c>
      <c r="L6353" s="8" t="s">
        <v>18012</v>
      </c>
      <c r="M6353" s="8" t="s">
        <v>18012</v>
      </c>
      <c r="N6353" s="9">
        <v>44559</v>
      </c>
      <c r="O6353" s="8" t="s">
        <v>31</v>
      </c>
      <c r="P6353" s="8" t="s">
        <v>1215</v>
      </c>
      <c r="Q6353" s="8" t="s">
        <v>18607</v>
      </c>
      <c r="R6353" s="8" t="s">
        <v>35</v>
      </c>
      <c r="S6353" s="8">
        <v>682213959</v>
      </c>
      <c r="T6353" s="8">
        <v>34817</v>
      </c>
      <c r="U6353" s="6">
        <f t="shared" si="99"/>
        <v>44559</v>
      </c>
    </row>
    <row r="6354" spans="1:21" ht="14.25" customHeight="1" x14ac:dyDescent="0.2">
      <c r="A6354" t="s">
        <v>825</v>
      </c>
      <c r="B6354" t="s">
        <v>1008</v>
      </c>
      <c r="C6354" t="s">
        <v>1016</v>
      </c>
      <c r="D6354" t="s">
        <v>1027</v>
      </c>
      <c r="E6354" s="8" t="s">
        <v>58</v>
      </c>
      <c r="F6354" s="8" t="s">
        <v>60</v>
      </c>
      <c r="G6354" s="8" t="s">
        <v>1090</v>
      </c>
      <c r="H6354" s="8" t="s">
        <v>18015</v>
      </c>
      <c r="I6354" s="8" t="s">
        <v>21480</v>
      </c>
      <c r="J6354" s="8" t="s">
        <v>24284</v>
      </c>
      <c r="K6354" s="8">
        <v>1275612</v>
      </c>
      <c r="L6354" s="8" t="s">
        <v>18012</v>
      </c>
      <c r="M6354" s="8" t="s">
        <v>18012</v>
      </c>
      <c r="N6354" s="9">
        <v>44560</v>
      </c>
      <c r="O6354" s="8" t="s">
        <v>31</v>
      </c>
      <c r="P6354" s="8" t="s">
        <v>4610</v>
      </c>
      <c r="Q6354" s="8" t="s">
        <v>841</v>
      </c>
      <c r="R6354" s="8" t="s">
        <v>21481</v>
      </c>
      <c r="S6354" s="8" t="s">
        <v>18012</v>
      </c>
      <c r="T6354" s="8">
        <v>34817</v>
      </c>
      <c r="U6354" s="6">
        <f t="shared" si="99"/>
        <v>44560</v>
      </c>
    </row>
    <row r="6355" spans="1:21" ht="14.25" customHeight="1" x14ac:dyDescent="0.2">
      <c r="A6355" t="s">
        <v>825</v>
      </c>
      <c r="B6355" t="s">
        <v>1008</v>
      </c>
      <c r="C6355" t="s">
        <v>1016</v>
      </c>
      <c r="D6355" t="s">
        <v>1027</v>
      </c>
      <c r="E6355" s="8" t="s">
        <v>58</v>
      </c>
      <c r="F6355" s="8" t="s">
        <v>107</v>
      </c>
      <c r="G6355" s="8" t="s">
        <v>301</v>
      </c>
      <c r="H6355" s="8" t="s">
        <v>124</v>
      </c>
      <c r="I6355" s="8" t="s">
        <v>16674</v>
      </c>
      <c r="J6355" s="8" t="s">
        <v>16675</v>
      </c>
      <c r="K6355" s="8">
        <v>1246161</v>
      </c>
      <c r="L6355" s="8" t="s">
        <v>16676</v>
      </c>
      <c r="M6355" s="8" t="s">
        <v>18012</v>
      </c>
      <c r="N6355" s="9">
        <v>44552</v>
      </c>
      <c r="O6355" s="8" t="s">
        <v>31</v>
      </c>
      <c r="P6355" s="8" t="s">
        <v>127</v>
      </c>
      <c r="Q6355" s="8" t="s">
        <v>246</v>
      </c>
      <c r="R6355" s="8" t="s">
        <v>16677</v>
      </c>
      <c r="S6355" s="8">
        <v>27718104722</v>
      </c>
      <c r="T6355" s="8">
        <v>34817</v>
      </c>
      <c r="U6355" s="6">
        <f t="shared" si="99"/>
        <v>44552</v>
      </c>
    </row>
    <row r="6356" spans="1:21" ht="14.25" customHeight="1" x14ac:dyDescent="0.2">
      <c r="A6356" t="s">
        <v>825</v>
      </c>
      <c r="B6356" t="s">
        <v>1008</v>
      </c>
      <c r="C6356" t="s">
        <v>1021</v>
      </c>
      <c r="D6356" t="s">
        <v>1028</v>
      </c>
      <c r="E6356" s="8" t="s">
        <v>27</v>
      </c>
      <c r="F6356" s="8" t="s">
        <v>38</v>
      </c>
      <c r="G6356" s="8" t="s">
        <v>95</v>
      </c>
      <c r="H6356" s="8" t="s">
        <v>18055</v>
      </c>
      <c r="I6356" s="8" t="s">
        <v>24285</v>
      </c>
      <c r="J6356" s="8" t="s">
        <v>12381</v>
      </c>
      <c r="K6356" s="8">
        <v>1217965</v>
      </c>
      <c r="L6356" s="8" t="s">
        <v>2587</v>
      </c>
      <c r="M6356" s="8" t="s">
        <v>12382</v>
      </c>
      <c r="N6356" s="9">
        <v>44546</v>
      </c>
      <c r="O6356" s="8" t="s">
        <v>31</v>
      </c>
      <c r="P6356" s="8" t="s">
        <v>1215</v>
      </c>
      <c r="Q6356" s="8" t="s">
        <v>12383</v>
      </c>
      <c r="R6356" s="8" t="s">
        <v>12384</v>
      </c>
      <c r="S6356" s="8">
        <v>712308664</v>
      </c>
      <c r="T6356" s="8">
        <v>1894</v>
      </c>
      <c r="U6356" s="6">
        <f t="shared" si="99"/>
        <v>44546</v>
      </c>
    </row>
    <row r="6357" spans="1:21" ht="14.25" customHeight="1" x14ac:dyDescent="0.2">
      <c r="A6357" t="s">
        <v>825</v>
      </c>
      <c r="B6357" t="s">
        <v>1008</v>
      </c>
      <c r="C6357" t="s">
        <v>1021</v>
      </c>
      <c r="D6357" t="s">
        <v>1028</v>
      </c>
      <c r="E6357" s="8" t="s">
        <v>58</v>
      </c>
      <c r="F6357" s="8" t="s">
        <v>1826</v>
      </c>
      <c r="G6357" s="8" t="s">
        <v>1393</v>
      </c>
      <c r="H6357" s="8" t="s">
        <v>124</v>
      </c>
      <c r="I6357" s="8" t="s">
        <v>1734</v>
      </c>
      <c r="J6357" s="8" t="s">
        <v>12385</v>
      </c>
      <c r="K6357" s="8">
        <v>1223964</v>
      </c>
      <c r="L6357" s="8" t="s">
        <v>18012</v>
      </c>
      <c r="M6357" s="8" t="s">
        <v>18012</v>
      </c>
      <c r="N6357" s="9">
        <v>44547</v>
      </c>
      <c r="O6357" s="8" t="s">
        <v>31</v>
      </c>
      <c r="P6357" s="8" t="s">
        <v>44</v>
      </c>
      <c r="Q6357" s="8" t="s">
        <v>8667</v>
      </c>
      <c r="R6357" s="8" t="s">
        <v>3284</v>
      </c>
      <c r="S6357" s="8">
        <v>27710004744</v>
      </c>
      <c r="T6357" s="8">
        <v>1894</v>
      </c>
      <c r="U6357" s="6">
        <f t="shared" si="99"/>
        <v>44547</v>
      </c>
    </row>
    <row r="6358" spans="1:21" ht="14.25" customHeight="1" x14ac:dyDescent="0.2">
      <c r="A6358" t="s">
        <v>825</v>
      </c>
      <c r="B6358" t="s">
        <v>1008</v>
      </c>
      <c r="C6358" t="s">
        <v>1021</v>
      </c>
      <c r="D6358" t="s">
        <v>1028</v>
      </c>
      <c r="E6358" s="8" t="s">
        <v>58</v>
      </c>
      <c r="F6358" s="8" t="s">
        <v>1826</v>
      </c>
      <c r="G6358" s="8" t="s">
        <v>1911</v>
      </c>
      <c r="H6358" s="8" t="s">
        <v>33</v>
      </c>
      <c r="I6358" s="8" t="s">
        <v>4940</v>
      </c>
      <c r="J6358" s="8" t="s">
        <v>4940</v>
      </c>
      <c r="K6358" s="8">
        <v>1199477</v>
      </c>
      <c r="L6358" s="8" t="s">
        <v>18012</v>
      </c>
      <c r="M6358" s="8" t="s">
        <v>18012</v>
      </c>
      <c r="N6358" s="9">
        <v>44542</v>
      </c>
      <c r="O6358" s="8" t="s">
        <v>31</v>
      </c>
      <c r="P6358" s="8" t="s">
        <v>68</v>
      </c>
      <c r="Q6358" s="8" t="s">
        <v>7866</v>
      </c>
      <c r="R6358" s="8" t="s">
        <v>700</v>
      </c>
      <c r="S6358" s="8">
        <v>27538022266</v>
      </c>
      <c r="T6358" s="8">
        <v>1894</v>
      </c>
      <c r="U6358" s="6">
        <f t="shared" si="99"/>
        <v>44542</v>
      </c>
    </row>
    <row r="6359" spans="1:21" ht="14.25" customHeight="1" x14ac:dyDescent="0.2">
      <c r="A6359" t="s">
        <v>825</v>
      </c>
      <c r="B6359" t="s">
        <v>1008</v>
      </c>
      <c r="C6359" t="s">
        <v>1009</v>
      </c>
      <c r="D6359" t="s">
        <v>1029</v>
      </c>
      <c r="E6359" s="8" t="s">
        <v>27</v>
      </c>
      <c r="F6359" s="8" t="s">
        <v>38</v>
      </c>
      <c r="G6359" s="8" t="s">
        <v>42</v>
      </c>
      <c r="H6359" s="8" t="s">
        <v>33</v>
      </c>
      <c r="I6359" s="8" t="s">
        <v>46</v>
      </c>
      <c r="J6359" s="8" t="s">
        <v>7867</v>
      </c>
      <c r="K6359" s="8">
        <v>1191743</v>
      </c>
      <c r="L6359" s="8" t="s">
        <v>97</v>
      </c>
      <c r="M6359" s="8" t="s">
        <v>419</v>
      </c>
      <c r="N6359" s="9">
        <v>44540</v>
      </c>
      <c r="O6359" s="8" t="s">
        <v>31</v>
      </c>
      <c r="P6359" s="8" t="s">
        <v>3861</v>
      </c>
      <c r="Q6359" s="8" t="s">
        <v>18012</v>
      </c>
      <c r="R6359" s="8" t="s">
        <v>347</v>
      </c>
      <c r="S6359" s="8" t="s">
        <v>18012</v>
      </c>
      <c r="T6359" s="8">
        <v>1789</v>
      </c>
      <c r="U6359" s="6">
        <f t="shared" si="99"/>
        <v>44540</v>
      </c>
    </row>
    <row r="6360" spans="1:21" ht="14.25" customHeight="1" x14ac:dyDescent="0.2">
      <c r="A6360" t="s">
        <v>825</v>
      </c>
      <c r="B6360" t="s">
        <v>1008</v>
      </c>
      <c r="C6360" t="s">
        <v>1009</v>
      </c>
      <c r="D6360" t="s">
        <v>1029</v>
      </c>
      <c r="E6360" s="8" t="s">
        <v>27</v>
      </c>
      <c r="F6360" s="8" t="s">
        <v>49</v>
      </c>
      <c r="G6360" s="8" t="s">
        <v>50</v>
      </c>
      <c r="H6360" s="8" t="s">
        <v>124</v>
      </c>
      <c r="I6360" s="8" t="s">
        <v>150</v>
      </c>
      <c r="J6360" s="8" t="s">
        <v>21041</v>
      </c>
      <c r="K6360" s="8">
        <v>1270633</v>
      </c>
      <c r="L6360" s="8" t="s">
        <v>18012</v>
      </c>
      <c r="M6360" s="8" t="s">
        <v>18012</v>
      </c>
      <c r="N6360" s="9">
        <v>44559</v>
      </c>
      <c r="O6360" s="8" t="s">
        <v>31</v>
      </c>
      <c r="P6360" s="8" t="s">
        <v>180</v>
      </c>
      <c r="Q6360" s="8" t="s">
        <v>2548</v>
      </c>
      <c r="R6360" s="8" t="s">
        <v>1981</v>
      </c>
      <c r="S6360" s="8">
        <v>27815697973</v>
      </c>
      <c r="T6360" s="8">
        <v>1789</v>
      </c>
      <c r="U6360" s="6">
        <f t="shared" si="99"/>
        <v>44559</v>
      </c>
    </row>
    <row r="6361" spans="1:21" ht="14.25" customHeight="1" x14ac:dyDescent="0.2">
      <c r="A6361" t="s">
        <v>825</v>
      </c>
      <c r="B6361" t="s">
        <v>1008</v>
      </c>
      <c r="C6361" t="s">
        <v>1009</v>
      </c>
      <c r="D6361" t="s">
        <v>1029</v>
      </c>
      <c r="E6361" s="8" t="s">
        <v>58</v>
      </c>
      <c r="F6361" s="8" t="s">
        <v>28</v>
      </c>
      <c r="G6361" s="8" t="s">
        <v>285</v>
      </c>
      <c r="H6361" s="8" t="s">
        <v>124</v>
      </c>
      <c r="I6361" s="8" t="s">
        <v>12386</v>
      </c>
      <c r="J6361" s="8" t="s">
        <v>12387</v>
      </c>
      <c r="K6361" s="8">
        <v>1211290</v>
      </c>
      <c r="L6361" s="8" t="s">
        <v>264</v>
      </c>
      <c r="M6361" s="8" t="s">
        <v>1974</v>
      </c>
      <c r="N6361" s="9">
        <v>44545</v>
      </c>
      <c r="O6361" s="8" t="s">
        <v>31</v>
      </c>
      <c r="P6361" s="8" t="s">
        <v>180</v>
      </c>
      <c r="Q6361" s="8" t="s">
        <v>12388</v>
      </c>
      <c r="R6361" s="8" t="s">
        <v>796</v>
      </c>
      <c r="S6361" s="8">
        <v>27815417440</v>
      </c>
      <c r="T6361" s="8">
        <v>1789</v>
      </c>
      <c r="U6361" s="6">
        <f t="shared" si="99"/>
        <v>44545</v>
      </c>
    </row>
    <row r="6362" spans="1:21" ht="14.25" customHeight="1" x14ac:dyDescent="0.2">
      <c r="A6362" t="s">
        <v>825</v>
      </c>
      <c r="B6362" t="s">
        <v>1008</v>
      </c>
      <c r="C6362" t="s">
        <v>1009</v>
      </c>
      <c r="D6362" t="s">
        <v>1029</v>
      </c>
      <c r="E6362" s="8" t="s">
        <v>58</v>
      </c>
      <c r="F6362" s="8" t="s">
        <v>1826</v>
      </c>
      <c r="G6362" s="8" t="s">
        <v>1393</v>
      </c>
      <c r="H6362" s="8" t="s">
        <v>33</v>
      </c>
      <c r="I6362" s="8" t="s">
        <v>10507</v>
      </c>
      <c r="J6362" s="8" t="s">
        <v>12389</v>
      </c>
      <c r="K6362" s="8">
        <v>1211573</v>
      </c>
      <c r="L6362" s="8" t="s">
        <v>18012</v>
      </c>
      <c r="M6362" s="8" t="s">
        <v>18012</v>
      </c>
      <c r="N6362" s="9">
        <v>44545</v>
      </c>
      <c r="O6362" s="8" t="s">
        <v>31</v>
      </c>
      <c r="P6362" s="8" t="s">
        <v>1215</v>
      </c>
      <c r="Q6362" s="8" t="s">
        <v>462</v>
      </c>
      <c r="R6362" s="8" t="s">
        <v>12390</v>
      </c>
      <c r="S6362" s="8">
        <v>832855408</v>
      </c>
      <c r="T6362" s="8">
        <v>1789</v>
      </c>
      <c r="U6362" s="6">
        <f t="shared" si="99"/>
        <v>44545</v>
      </c>
    </row>
    <row r="6363" spans="1:21" ht="14.25" customHeight="1" x14ac:dyDescent="0.2">
      <c r="A6363" t="s">
        <v>825</v>
      </c>
      <c r="B6363" t="s">
        <v>1008</v>
      </c>
      <c r="C6363" t="s">
        <v>1009</v>
      </c>
      <c r="D6363" t="s">
        <v>1029</v>
      </c>
      <c r="E6363" s="8" t="s">
        <v>58</v>
      </c>
      <c r="F6363" s="8" t="s">
        <v>1826</v>
      </c>
      <c r="G6363" s="8" t="s">
        <v>577</v>
      </c>
      <c r="H6363" s="8" t="s">
        <v>33</v>
      </c>
      <c r="I6363" s="8" t="s">
        <v>16678</v>
      </c>
      <c r="J6363" s="8" t="s">
        <v>16679</v>
      </c>
      <c r="K6363" s="8">
        <v>1233104</v>
      </c>
      <c r="L6363" s="8" t="s">
        <v>18012</v>
      </c>
      <c r="M6363" s="8" t="s">
        <v>18012</v>
      </c>
      <c r="N6363" s="9">
        <v>44550</v>
      </c>
      <c r="O6363" s="8" t="s">
        <v>31</v>
      </c>
      <c r="P6363" s="8" t="s">
        <v>2838</v>
      </c>
      <c r="Q6363" s="8" t="s">
        <v>2204</v>
      </c>
      <c r="R6363" s="8" t="s">
        <v>16680</v>
      </c>
      <c r="S6363" s="8">
        <v>824436237</v>
      </c>
      <c r="T6363" s="8">
        <v>1789</v>
      </c>
      <c r="U6363" s="6">
        <f t="shared" si="99"/>
        <v>44550</v>
      </c>
    </row>
    <row r="6364" spans="1:21" ht="14.25" customHeight="1" x14ac:dyDescent="0.2">
      <c r="A6364" t="s">
        <v>825</v>
      </c>
      <c r="B6364" t="s">
        <v>1008</v>
      </c>
      <c r="C6364" t="s">
        <v>1009</v>
      </c>
      <c r="D6364" t="s">
        <v>1029</v>
      </c>
      <c r="E6364" s="8" t="s">
        <v>58</v>
      </c>
      <c r="F6364" s="8" t="s">
        <v>60</v>
      </c>
      <c r="G6364" s="8" t="s">
        <v>61</v>
      </c>
      <c r="H6364" s="8" t="s">
        <v>124</v>
      </c>
      <c r="I6364" s="8" t="s">
        <v>12391</v>
      </c>
      <c r="J6364" s="8" t="s">
        <v>12392</v>
      </c>
      <c r="K6364" s="8">
        <v>1221375</v>
      </c>
      <c r="L6364" s="8" t="s">
        <v>18012</v>
      </c>
      <c r="M6364" s="8" t="s">
        <v>18012</v>
      </c>
      <c r="N6364" s="9">
        <v>44547</v>
      </c>
      <c r="O6364" s="8" t="s">
        <v>31</v>
      </c>
      <c r="P6364" s="8" t="s">
        <v>520</v>
      </c>
      <c r="Q6364" s="8" t="s">
        <v>2802</v>
      </c>
      <c r="R6364" s="8" t="s">
        <v>12393</v>
      </c>
      <c r="S6364" s="8">
        <v>27789082643</v>
      </c>
      <c r="T6364" s="8">
        <v>1789</v>
      </c>
      <c r="U6364" s="6">
        <f t="shared" si="99"/>
        <v>44547</v>
      </c>
    </row>
    <row r="6365" spans="1:21" ht="14.25" customHeight="1" x14ac:dyDescent="0.2">
      <c r="A6365" t="s">
        <v>825</v>
      </c>
      <c r="B6365" t="s">
        <v>1008</v>
      </c>
      <c r="C6365" t="s">
        <v>1009</v>
      </c>
      <c r="D6365" t="s">
        <v>1029</v>
      </c>
      <c r="E6365" s="8" t="s">
        <v>58</v>
      </c>
      <c r="F6365" s="8" t="s">
        <v>107</v>
      </c>
      <c r="G6365" s="8" t="s">
        <v>301</v>
      </c>
      <c r="H6365" s="8" t="s">
        <v>18031</v>
      </c>
      <c r="I6365" s="8" t="s">
        <v>1724</v>
      </c>
      <c r="J6365" s="8" t="s">
        <v>7868</v>
      </c>
      <c r="K6365" s="8">
        <v>1181971</v>
      </c>
      <c r="L6365" s="8" t="s">
        <v>264</v>
      </c>
      <c r="M6365" s="8" t="s">
        <v>18012</v>
      </c>
      <c r="N6365" s="9">
        <v>44537</v>
      </c>
      <c r="O6365" s="8" t="s">
        <v>31</v>
      </c>
      <c r="P6365" s="8" t="s">
        <v>180</v>
      </c>
      <c r="Q6365" s="8" t="s">
        <v>3965</v>
      </c>
      <c r="R6365" s="8" t="s">
        <v>4651</v>
      </c>
      <c r="S6365" s="8">
        <v>719916236</v>
      </c>
      <c r="T6365" s="8">
        <v>1789</v>
      </c>
      <c r="U6365" s="6">
        <f t="shared" si="99"/>
        <v>44537</v>
      </c>
    </row>
    <row r="6366" spans="1:21" ht="14.25" customHeight="1" x14ac:dyDescent="0.2">
      <c r="A6366" s="8" t="s">
        <v>825</v>
      </c>
      <c r="B6366" s="8" t="s">
        <v>1008</v>
      </c>
      <c r="C6366" s="8" t="s">
        <v>1009</v>
      </c>
      <c r="D6366" s="8" t="s">
        <v>1029</v>
      </c>
      <c r="E6366" s="8" t="s">
        <v>58</v>
      </c>
      <c r="F6366" s="8" t="s">
        <v>107</v>
      </c>
      <c r="G6366" s="8" t="s">
        <v>301</v>
      </c>
      <c r="H6366" s="8" t="s">
        <v>33</v>
      </c>
      <c r="I6366" s="8" t="s">
        <v>1516</v>
      </c>
      <c r="J6366" s="8" t="s">
        <v>16681</v>
      </c>
      <c r="K6366" s="8">
        <v>1246300</v>
      </c>
      <c r="L6366" s="8" t="s">
        <v>3140</v>
      </c>
      <c r="M6366" s="8" t="s">
        <v>18012</v>
      </c>
      <c r="N6366" s="9">
        <v>44552</v>
      </c>
      <c r="O6366" s="8" t="s">
        <v>31</v>
      </c>
      <c r="P6366" s="8" t="s">
        <v>37</v>
      </c>
      <c r="Q6366" s="8" t="s">
        <v>1455</v>
      </c>
      <c r="R6366" s="8" t="s">
        <v>1717</v>
      </c>
      <c r="S6366" s="8" t="s">
        <v>18012</v>
      </c>
      <c r="T6366" s="8">
        <v>1789</v>
      </c>
      <c r="U6366" s="6">
        <f t="shared" si="99"/>
        <v>44552</v>
      </c>
    </row>
    <row r="6367" spans="1:21" ht="14.25" customHeight="1" x14ac:dyDescent="0.2">
      <c r="A6367" s="8" t="s">
        <v>825</v>
      </c>
      <c r="B6367" s="8" t="s">
        <v>1008</v>
      </c>
      <c r="C6367" s="8" t="s">
        <v>1009</v>
      </c>
      <c r="D6367" s="8" t="s">
        <v>1029</v>
      </c>
      <c r="E6367" s="8" t="s">
        <v>58</v>
      </c>
      <c r="F6367" s="8" t="s">
        <v>38</v>
      </c>
      <c r="G6367" s="8" t="s">
        <v>1177</v>
      </c>
      <c r="H6367" s="8" t="s">
        <v>124</v>
      </c>
      <c r="I6367" s="8" t="s">
        <v>162</v>
      </c>
      <c r="J6367" s="8" t="s">
        <v>12394</v>
      </c>
      <c r="K6367" s="8">
        <v>1206258</v>
      </c>
      <c r="L6367" s="8" t="s">
        <v>2901</v>
      </c>
      <c r="M6367" s="8" t="s">
        <v>4561</v>
      </c>
      <c r="N6367" s="9">
        <v>44544</v>
      </c>
      <c r="O6367" s="8" t="s">
        <v>31</v>
      </c>
      <c r="P6367" s="8" t="s">
        <v>180</v>
      </c>
      <c r="Q6367" s="8" t="s">
        <v>12388</v>
      </c>
      <c r="R6367" s="8" t="s">
        <v>796</v>
      </c>
      <c r="S6367" s="8">
        <v>27815417440</v>
      </c>
      <c r="T6367" s="8">
        <v>1789</v>
      </c>
      <c r="U6367" s="6">
        <f t="shared" si="99"/>
        <v>44544</v>
      </c>
    </row>
    <row r="6368" spans="1:21" ht="14.25" customHeight="1" x14ac:dyDescent="0.2">
      <c r="A6368" s="8" t="s">
        <v>825</v>
      </c>
      <c r="B6368" s="8" t="s">
        <v>1008</v>
      </c>
      <c r="C6368" s="8" t="s">
        <v>1025</v>
      </c>
      <c r="D6368" s="8" t="s">
        <v>1030</v>
      </c>
      <c r="E6368" s="8" t="s">
        <v>27</v>
      </c>
      <c r="F6368" s="8" t="s">
        <v>28</v>
      </c>
      <c r="G6368" s="8" t="s">
        <v>36</v>
      </c>
      <c r="H6368" s="8" t="s">
        <v>18015</v>
      </c>
      <c r="I6368" s="8" t="s">
        <v>28483</v>
      </c>
      <c r="J6368" s="8" t="s">
        <v>28484</v>
      </c>
      <c r="K6368" s="8">
        <v>1314317</v>
      </c>
      <c r="L6368" s="8" t="s">
        <v>86</v>
      </c>
      <c r="M6368" s="8" t="s">
        <v>1715</v>
      </c>
      <c r="N6368" s="9">
        <v>44573</v>
      </c>
      <c r="O6368" s="8" t="s">
        <v>31</v>
      </c>
      <c r="P6368" s="8" t="s">
        <v>127</v>
      </c>
      <c r="Q6368" s="8" t="s">
        <v>226</v>
      </c>
      <c r="R6368" s="8" t="s">
        <v>28485</v>
      </c>
      <c r="S6368" s="8" t="s">
        <v>18012</v>
      </c>
      <c r="T6368" s="8">
        <v>589</v>
      </c>
      <c r="U6368" s="6">
        <f t="shared" si="99"/>
        <v>44573</v>
      </c>
    </row>
    <row r="6369" spans="1:21" ht="14.25" customHeight="1" x14ac:dyDescent="0.2">
      <c r="A6369" s="8" t="s">
        <v>825</v>
      </c>
      <c r="B6369" s="8" t="s">
        <v>1008</v>
      </c>
      <c r="C6369" s="8" t="s">
        <v>1025</v>
      </c>
      <c r="D6369" s="8" t="s">
        <v>1030</v>
      </c>
      <c r="E6369" s="8" t="s">
        <v>27</v>
      </c>
      <c r="F6369" s="8" t="s">
        <v>28</v>
      </c>
      <c r="G6369" s="8" t="s">
        <v>36</v>
      </c>
      <c r="H6369" s="8" t="s">
        <v>18031</v>
      </c>
      <c r="I6369" s="8" t="s">
        <v>3654</v>
      </c>
      <c r="J6369" s="8" t="s">
        <v>18092</v>
      </c>
      <c r="K6369" s="8">
        <v>1236417</v>
      </c>
      <c r="L6369" s="8" t="s">
        <v>2639</v>
      </c>
      <c r="M6369" s="8" t="s">
        <v>437</v>
      </c>
      <c r="N6369" s="9">
        <v>44551</v>
      </c>
      <c r="O6369" s="8" t="s">
        <v>31</v>
      </c>
      <c r="P6369" s="8" t="s">
        <v>127</v>
      </c>
      <c r="Q6369" s="8" t="s">
        <v>16682</v>
      </c>
      <c r="R6369" s="8" t="s">
        <v>16683</v>
      </c>
      <c r="S6369" s="8">
        <v>676521132</v>
      </c>
      <c r="T6369" s="8">
        <v>589</v>
      </c>
      <c r="U6369" s="6">
        <f t="shared" si="99"/>
        <v>44551</v>
      </c>
    </row>
    <row r="6370" spans="1:21" ht="14.25" customHeight="1" x14ac:dyDescent="0.2">
      <c r="A6370" s="8" t="s">
        <v>825</v>
      </c>
      <c r="B6370" s="8" t="s">
        <v>1008</v>
      </c>
      <c r="C6370" s="8" t="s">
        <v>1025</v>
      </c>
      <c r="D6370" s="8" t="s">
        <v>1030</v>
      </c>
      <c r="E6370" s="8" t="s">
        <v>27</v>
      </c>
      <c r="F6370" s="8" t="s">
        <v>38</v>
      </c>
      <c r="G6370" s="8" t="s">
        <v>72</v>
      </c>
      <c r="H6370" s="8" t="s">
        <v>124</v>
      </c>
      <c r="I6370" s="8" t="s">
        <v>24286</v>
      </c>
      <c r="J6370" s="8" t="s">
        <v>24287</v>
      </c>
      <c r="K6370" s="8">
        <v>1298911</v>
      </c>
      <c r="L6370" s="8" t="s">
        <v>18038</v>
      </c>
      <c r="M6370" s="8" t="s">
        <v>24288</v>
      </c>
      <c r="N6370" s="9">
        <v>44568</v>
      </c>
      <c r="O6370" s="8" t="s">
        <v>31</v>
      </c>
      <c r="P6370" s="8" t="s">
        <v>127</v>
      </c>
      <c r="Q6370" s="8" t="s">
        <v>4294</v>
      </c>
      <c r="R6370" s="8" t="s">
        <v>24289</v>
      </c>
      <c r="S6370" s="8">
        <v>27783787535</v>
      </c>
      <c r="T6370" s="8">
        <v>589</v>
      </c>
      <c r="U6370" s="6">
        <f t="shared" si="99"/>
        <v>44568</v>
      </c>
    </row>
    <row r="6371" spans="1:21" ht="14.25" customHeight="1" x14ac:dyDescent="0.2">
      <c r="A6371" s="8" t="s">
        <v>825</v>
      </c>
      <c r="B6371" s="8" t="s">
        <v>1008</v>
      </c>
      <c r="C6371" s="8" t="s">
        <v>1025</v>
      </c>
      <c r="D6371" s="8" t="s">
        <v>1030</v>
      </c>
      <c r="E6371" s="8" t="s">
        <v>27</v>
      </c>
      <c r="F6371" s="8" t="s">
        <v>38</v>
      </c>
      <c r="G6371" s="8" t="s">
        <v>145</v>
      </c>
      <c r="H6371" s="8" t="s">
        <v>18031</v>
      </c>
      <c r="I6371" s="8" t="s">
        <v>7869</v>
      </c>
      <c r="J6371" s="8" t="s">
        <v>7870</v>
      </c>
      <c r="K6371" s="8">
        <v>1186560</v>
      </c>
      <c r="L6371" s="8" t="s">
        <v>4864</v>
      </c>
      <c r="M6371" s="8" t="s">
        <v>685</v>
      </c>
      <c r="N6371" s="9">
        <v>44538</v>
      </c>
      <c r="O6371" s="8" t="s">
        <v>31</v>
      </c>
      <c r="P6371" s="8" t="s">
        <v>1599</v>
      </c>
      <c r="Q6371" s="8" t="s">
        <v>7871</v>
      </c>
      <c r="R6371" s="8" t="s">
        <v>7872</v>
      </c>
      <c r="S6371" s="8">
        <v>839461184</v>
      </c>
      <c r="T6371" s="8">
        <v>589</v>
      </c>
      <c r="U6371" s="6">
        <f t="shared" si="99"/>
        <v>44538</v>
      </c>
    </row>
    <row r="6372" spans="1:21" ht="14.25" customHeight="1" x14ac:dyDescent="0.2">
      <c r="A6372" s="8" t="s">
        <v>825</v>
      </c>
      <c r="B6372" s="8" t="s">
        <v>1008</v>
      </c>
      <c r="C6372" s="8" t="s">
        <v>1025</v>
      </c>
      <c r="D6372" s="8" t="s">
        <v>1030</v>
      </c>
      <c r="E6372" s="8" t="s">
        <v>27</v>
      </c>
      <c r="F6372" s="8" t="s">
        <v>38</v>
      </c>
      <c r="G6372" s="8" t="s">
        <v>145</v>
      </c>
      <c r="H6372" s="8" t="s">
        <v>33</v>
      </c>
      <c r="I6372" s="8" t="s">
        <v>24290</v>
      </c>
      <c r="J6372" s="8" t="s">
        <v>21151</v>
      </c>
      <c r="K6372" s="8">
        <v>1266945</v>
      </c>
      <c r="L6372" s="8" t="s">
        <v>21152</v>
      </c>
      <c r="M6372" s="8" t="s">
        <v>21153</v>
      </c>
      <c r="N6372" s="9">
        <v>44558</v>
      </c>
      <c r="O6372" s="8" t="s">
        <v>31</v>
      </c>
      <c r="P6372" s="8" t="s">
        <v>1318</v>
      </c>
      <c r="Q6372" s="8" t="s">
        <v>1738</v>
      </c>
      <c r="R6372" s="8" t="s">
        <v>19483</v>
      </c>
      <c r="S6372" s="8">
        <v>826584179</v>
      </c>
      <c r="T6372" s="8">
        <v>589</v>
      </c>
      <c r="U6372" s="6">
        <f t="shared" si="99"/>
        <v>44558</v>
      </c>
    </row>
    <row r="6373" spans="1:21" ht="14.25" customHeight="1" x14ac:dyDescent="0.2">
      <c r="A6373" s="8" t="s">
        <v>825</v>
      </c>
      <c r="B6373" s="8" t="s">
        <v>1008</v>
      </c>
      <c r="C6373" s="8" t="s">
        <v>1025</v>
      </c>
      <c r="D6373" s="8" t="s">
        <v>1030</v>
      </c>
      <c r="E6373" s="8" t="s">
        <v>27</v>
      </c>
      <c r="F6373" s="8" t="s">
        <v>38</v>
      </c>
      <c r="G6373" s="8" t="s">
        <v>120</v>
      </c>
      <c r="H6373" s="8" t="s">
        <v>18031</v>
      </c>
      <c r="I6373" s="8" t="s">
        <v>24291</v>
      </c>
      <c r="J6373" s="8" t="s">
        <v>24292</v>
      </c>
      <c r="K6373" s="8">
        <v>1301089</v>
      </c>
      <c r="L6373" s="8" t="s">
        <v>922</v>
      </c>
      <c r="M6373" s="8" t="s">
        <v>24293</v>
      </c>
      <c r="N6373" s="9">
        <v>44569</v>
      </c>
      <c r="O6373" s="8" t="s">
        <v>31</v>
      </c>
      <c r="P6373" s="8" t="s">
        <v>76</v>
      </c>
      <c r="Q6373" s="8" t="s">
        <v>468</v>
      </c>
      <c r="R6373" s="8" t="s">
        <v>24294</v>
      </c>
      <c r="S6373" s="8">
        <v>635407295</v>
      </c>
      <c r="T6373" s="8">
        <v>589</v>
      </c>
      <c r="U6373" s="6">
        <f t="shared" si="99"/>
        <v>44569</v>
      </c>
    </row>
    <row r="6374" spans="1:21" ht="14.25" customHeight="1" x14ac:dyDescent="0.2">
      <c r="A6374" t="s">
        <v>825</v>
      </c>
      <c r="B6374" t="s">
        <v>1008</v>
      </c>
      <c r="C6374" t="s">
        <v>1025</v>
      </c>
      <c r="D6374" t="s">
        <v>1030</v>
      </c>
      <c r="E6374" t="s">
        <v>27</v>
      </c>
      <c r="F6374" t="s">
        <v>49</v>
      </c>
      <c r="G6374" t="s">
        <v>1140</v>
      </c>
      <c r="H6374" t="s">
        <v>124</v>
      </c>
      <c r="I6374" t="s">
        <v>16684</v>
      </c>
      <c r="J6374" t="s">
        <v>16685</v>
      </c>
      <c r="K6374">
        <v>1261036</v>
      </c>
      <c r="L6374" t="s">
        <v>18012</v>
      </c>
      <c r="M6374" t="s">
        <v>18012</v>
      </c>
      <c r="N6374" s="3">
        <v>44556</v>
      </c>
      <c r="O6374" t="s">
        <v>31</v>
      </c>
      <c r="P6374" t="s">
        <v>37</v>
      </c>
      <c r="Q6374" t="s">
        <v>3625</v>
      </c>
      <c r="R6374" t="s">
        <v>4358</v>
      </c>
      <c r="S6374">
        <v>27822134750</v>
      </c>
      <c r="T6374">
        <v>589</v>
      </c>
      <c r="U6374" s="6">
        <f t="shared" si="99"/>
        <v>44556</v>
      </c>
    </row>
    <row r="6375" spans="1:21" ht="14.25" customHeight="1" x14ac:dyDescent="0.2">
      <c r="A6375" t="s">
        <v>825</v>
      </c>
      <c r="B6375" t="s">
        <v>1008</v>
      </c>
      <c r="C6375" t="s">
        <v>1025</v>
      </c>
      <c r="D6375" t="s">
        <v>1030</v>
      </c>
      <c r="E6375" t="s">
        <v>58</v>
      </c>
      <c r="F6375" t="s">
        <v>1133</v>
      </c>
      <c r="G6375" t="s">
        <v>1134</v>
      </c>
      <c r="H6375" t="s">
        <v>33</v>
      </c>
      <c r="I6375" t="s">
        <v>3988</v>
      </c>
      <c r="J6375" t="s">
        <v>16686</v>
      </c>
      <c r="K6375">
        <v>1261775</v>
      </c>
      <c r="L6375" t="s">
        <v>18012</v>
      </c>
      <c r="M6375" t="s">
        <v>18012</v>
      </c>
      <c r="N6375" s="3">
        <v>44556</v>
      </c>
      <c r="O6375" t="s">
        <v>31</v>
      </c>
      <c r="P6375" t="s">
        <v>53</v>
      </c>
      <c r="Q6375" t="s">
        <v>245</v>
      </c>
      <c r="R6375" t="s">
        <v>389</v>
      </c>
      <c r="S6375">
        <v>658961916</v>
      </c>
      <c r="T6375">
        <v>589</v>
      </c>
      <c r="U6375" s="6">
        <f t="shared" si="99"/>
        <v>44556</v>
      </c>
    </row>
    <row r="6376" spans="1:21" ht="14.25" customHeight="1" x14ac:dyDescent="0.2">
      <c r="A6376" t="s">
        <v>825</v>
      </c>
      <c r="B6376" t="s">
        <v>1008</v>
      </c>
      <c r="C6376" t="s">
        <v>1025</v>
      </c>
      <c r="D6376" t="s">
        <v>1030</v>
      </c>
      <c r="E6376" t="s">
        <v>58</v>
      </c>
      <c r="F6376" t="s">
        <v>1826</v>
      </c>
      <c r="G6376" t="s">
        <v>371</v>
      </c>
      <c r="H6376" t="s">
        <v>1383</v>
      </c>
      <c r="I6376" t="s">
        <v>2603</v>
      </c>
      <c r="J6376" t="s">
        <v>4924</v>
      </c>
      <c r="K6376">
        <v>1287685</v>
      </c>
      <c r="L6376" t="s">
        <v>18012</v>
      </c>
      <c r="M6376" t="s">
        <v>18012</v>
      </c>
      <c r="N6376" s="3">
        <v>44565</v>
      </c>
      <c r="O6376" t="s">
        <v>31</v>
      </c>
      <c r="P6376" t="s">
        <v>4610</v>
      </c>
      <c r="Q6376" t="s">
        <v>24295</v>
      </c>
      <c r="R6376" t="s">
        <v>141</v>
      </c>
      <c r="S6376">
        <v>27618642607</v>
      </c>
      <c r="T6376">
        <v>589</v>
      </c>
      <c r="U6376" s="6">
        <f t="shared" si="99"/>
        <v>44565</v>
      </c>
    </row>
    <row r="6377" spans="1:21" ht="14.25" customHeight="1" x14ac:dyDescent="0.2">
      <c r="A6377" t="s">
        <v>825</v>
      </c>
      <c r="B6377" t="s">
        <v>1008</v>
      </c>
      <c r="C6377" t="s">
        <v>1025</v>
      </c>
      <c r="D6377" t="s">
        <v>1030</v>
      </c>
      <c r="E6377" t="s">
        <v>58</v>
      </c>
      <c r="F6377" t="s">
        <v>38</v>
      </c>
      <c r="G6377" t="s">
        <v>102</v>
      </c>
      <c r="H6377" t="s">
        <v>124</v>
      </c>
      <c r="I6377" t="s">
        <v>12395</v>
      </c>
      <c r="J6377" t="s">
        <v>21338</v>
      </c>
      <c r="K6377">
        <v>1227309</v>
      </c>
      <c r="L6377" t="s">
        <v>12396</v>
      </c>
      <c r="M6377" t="s">
        <v>12396</v>
      </c>
      <c r="N6377" s="3">
        <v>44548</v>
      </c>
      <c r="O6377" t="s">
        <v>31</v>
      </c>
      <c r="P6377" t="s">
        <v>2838</v>
      </c>
      <c r="Q6377" t="s">
        <v>2806</v>
      </c>
      <c r="R6377" t="s">
        <v>4156</v>
      </c>
      <c r="S6377">
        <v>27737311939</v>
      </c>
      <c r="T6377">
        <v>589</v>
      </c>
      <c r="U6377" s="6">
        <f t="shared" ref="U6377:U6440" si="100">INT(N6377)</f>
        <v>44548</v>
      </c>
    </row>
    <row r="6378" spans="1:21" ht="14.25" customHeight="1" x14ac:dyDescent="0.2">
      <c r="A6378" t="s">
        <v>825</v>
      </c>
      <c r="B6378" t="s">
        <v>1008</v>
      </c>
      <c r="C6378" t="s">
        <v>1025</v>
      </c>
      <c r="D6378" t="s">
        <v>1030</v>
      </c>
      <c r="E6378" t="s">
        <v>58</v>
      </c>
      <c r="F6378" t="s">
        <v>38</v>
      </c>
      <c r="G6378" t="s">
        <v>95</v>
      </c>
      <c r="H6378" t="s">
        <v>33</v>
      </c>
      <c r="I6378" t="s">
        <v>12397</v>
      </c>
      <c r="J6378" t="s">
        <v>12398</v>
      </c>
      <c r="K6378">
        <v>1229608</v>
      </c>
      <c r="L6378" t="s">
        <v>358</v>
      </c>
      <c r="M6378" t="s">
        <v>12399</v>
      </c>
      <c r="N6378" s="3">
        <v>44549</v>
      </c>
      <c r="O6378" t="s">
        <v>31</v>
      </c>
      <c r="P6378" t="s">
        <v>53</v>
      </c>
      <c r="Q6378" t="s">
        <v>1457</v>
      </c>
      <c r="R6378" t="s">
        <v>321</v>
      </c>
      <c r="S6378" t="s">
        <v>18012</v>
      </c>
      <c r="T6378">
        <v>589</v>
      </c>
      <c r="U6378" s="6">
        <f t="shared" si="100"/>
        <v>44549</v>
      </c>
    </row>
    <row r="6379" spans="1:21" ht="14.25" customHeight="1" x14ac:dyDescent="0.2">
      <c r="A6379" t="s">
        <v>825</v>
      </c>
      <c r="B6379" t="s">
        <v>1008</v>
      </c>
      <c r="C6379" t="s">
        <v>1011</v>
      </c>
      <c r="D6379" t="s">
        <v>1031</v>
      </c>
      <c r="E6379" t="s">
        <v>27</v>
      </c>
      <c r="F6379" t="s">
        <v>105</v>
      </c>
      <c r="G6379" t="s">
        <v>197</v>
      </c>
      <c r="H6379" t="s">
        <v>742</v>
      </c>
      <c r="I6379" t="s">
        <v>20877</v>
      </c>
      <c r="J6379" t="s">
        <v>20878</v>
      </c>
      <c r="K6379">
        <v>1276630</v>
      </c>
      <c r="L6379" t="s">
        <v>240</v>
      </c>
      <c r="M6379" t="s">
        <v>20879</v>
      </c>
      <c r="N6379" s="3">
        <v>44561</v>
      </c>
      <c r="O6379" t="s">
        <v>31</v>
      </c>
      <c r="P6379" t="s">
        <v>180</v>
      </c>
      <c r="Q6379" t="s">
        <v>2423</v>
      </c>
      <c r="R6379" t="s">
        <v>605</v>
      </c>
      <c r="S6379">
        <v>612543950</v>
      </c>
      <c r="T6379">
        <v>41935</v>
      </c>
      <c r="U6379" s="6">
        <f t="shared" si="100"/>
        <v>44561</v>
      </c>
    </row>
    <row r="6380" spans="1:21" ht="14.25" customHeight="1" x14ac:dyDescent="0.2">
      <c r="A6380" t="s">
        <v>825</v>
      </c>
      <c r="B6380" t="s">
        <v>1008</v>
      </c>
      <c r="C6380" t="s">
        <v>1011</v>
      </c>
      <c r="D6380" t="s">
        <v>1031</v>
      </c>
      <c r="E6380" t="s">
        <v>27</v>
      </c>
      <c r="F6380" t="s">
        <v>38</v>
      </c>
      <c r="G6380" t="s">
        <v>81</v>
      </c>
      <c r="H6380" t="s">
        <v>124</v>
      </c>
      <c r="I6380" t="s">
        <v>28486</v>
      </c>
      <c r="J6380" t="s">
        <v>28487</v>
      </c>
      <c r="K6380">
        <v>1307957</v>
      </c>
      <c r="L6380" t="s">
        <v>345</v>
      </c>
      <c r="M6380" t="s">
        <v>1834</v>
      </c>
      <c r="N6380" s="3">
        <v>44571</v>
      </c>
      <c r="O6380" t="s">
        <v>31</v>
      </c>
      <c r="P6380" t="s">
        <v>44</v>
      </c>
      <c r="Q6380" t="s">
        <v>22137</v>
      </c>
      <c r="R6380" t="s">
        <v>28488</v>
      </c>
      <c r="S6380">
        <v>27834256499</v>
      </c>
      <c r="T6380">
        <v>41935</v>
      </c>
      <c r="U6380" s="6">
        <f t="shared" si="100"/>
        <v>44571</v>
      </c>
    </row>
    <row r="6381" spans="1:21" ht="14.25" customHeight="1" x14ac:dyDescent="0.2">
      <c r="A6381" t="s">
        <v>825</v>
      </c>
      <c r="B6381" t="s">
        <v>1008</v>
      </c>
      <c r="C6381" t="s">
        <v>1011</v>
      </c>
      <c r="D6381" t="s">
        <v>1031</v>
      </c>
      <c r="E6381" t="s">
        <v>27</v>
      </c>
      <c r="F6381" t="s">
        <v>38</v>
      </c>
      <c r="G6381" t="s">
        <v>81</v>
      </c>
      <c r="H6381" t="s">
        <v>33</v>
      </c>
      <c r="I6381" t="s">
        <v>16687</v>
      </c>
      <c r="J6381" t="s">
        <v>16688</v>
      </c>
      <c r="K6381">
        <v>1238225</v>
      </c>
      <c r="L6381" t="s">
        <v>16689</v>
      </c>
      <c r="M6381" t="s">
        <v>16690</v>
      </c>
      <c r="N6381" s="3">
        <v>44551</v>
      </c>
      <c r="O6381" t="s">
        <v>31</v>
      </c>
      <c r="P6381" t="s">
        <v>65</v>
      </c>
      <c r="Q6381" t="s">
        <v>679</v>
      </c>
      <c r="R6381" t="s">
        <v>16691</v>
      </c>
      <c r="S6381">
        <v>27662655385</v>
      </c>
      <c r="T6381">
        <v>41935</v>
      </c>
      <c r="U6381" s="6">
        <f t="shared" si="100"/>
        <v>44551</v>
      </c>
    </row>
    <row r="6382" spans="1:21" ht="14.25" customHeight="1" x14ac:dyDescent="0.2">
      <c r="A6382" t="s">
        <v>825</v>
      </c>
      <c r="B6382" t="s">
        <v>1008</v>
      </c>
      <c r="C6382" t="s">
        <v>1011</v>
      </c>
      <c r="D6382" t="s">
        <v>1031</v>
      </c>
      <c r="E6382" t="s">
        <v>27</v>
      </c>
      <c r="F6382" t="s">
        <v>38</v>
      </c>
      <c r="G6382" t="s">
        <v>81</v>
      </c>
      <c r="H6382" t="s">
        <v>33</v>
      </c>
      <c r="I6382" t="s">
        <v>16692</v>
      </c>
      <c r="J6382" t="s">
        <v>16693</v>
      </c>
      <c r="K6382">
        <v>1240437</v>
      </c>
      <c r="L6382" t="s">
        <v>16694</v>
      </c>
      <c r="M6382" t="s">
        <v>752</v>
      </c>
      <c r="N6382" s="3">
        <v>44551</v>
      </c>
      <c r="O6382" t="s">
        <v>31</v>
      </c>
      <c r="P6382" t="s">
        <v>3795</v>
      </c>
      <c r="Q6382" t="s">
        <v>18012</v>
      </c>
      <c r="R6382" t="s">
        <v>16695</v>
      </c>
      <c r="S6382" t="s">
        <v>18012</v>
      </c>
      <c r="T6382">
        <v>41935</v>
      </c>
      <c r="U6382" s="6">
        <f t="shared" si="100"/>
        <v>44551</v>
      </c>
    </row>
    <row r="6383" spans="1:21" ht="14.25" customHeight="1" x14ac:dyDescent="0.2">
      <c r="A6383" t="s">
        <v>825</v>
      </c>
      <c r="B6383" t="s">
        <v>1008</v>
      </c>
      <c r="C6383" t="s">
        <v>1011</v>
      </c>
      <c r="D6383" t="s">
        <v>1031</v>
      </c>
      <c r="E6383" t="s">
        <v>27</v>
      </c>
      <c r="F6383" t="s">
        <v>38</v>
      </c>
      <c r="G6383" t="s">
        <v>39</v>
      </c>
      <c r="H6383" t="s">
        <v>33</v>
      </c>
      <c r="I6383" t="s">
        <v>46</v>
      </c>
      <c r="J6383" t="s">
        <v>16696</v>
      </c>
      <c r="K6383">
        <v>1235216</v>
      </c>
      <c r="L6383" t="s">
        <v>177</v>
      </c>
      <c r="M6383" t="s">
        <v>4613</v>
      </c>
      <c r="N6383" s="3">
        <v>44550</v>
      </c>
      <c r="O6383" t="s">
        <v>31</v>
      </c>
      <c r="P6383" t="s">
        <v>68</v>
      </c>
      <c r="Q6383" t="s">
        <v>500</v>
      </c>
      <c r="R6383" t="s">
        <v>16697</v>
      </c>
      <c r="S6383" t="s">
        <v>18012</v>
      </c>
      <c r="T6383">
        <v>41935</v>
      </c>
      <c r="U6383" s="6">
        <f t="shared" si="100"/>
        <v>44550</v>
      </c>
    </row>
    <row r="6384" spans="1:21" ht="14.25" customHeight="1" x14ac:dyDescent="0.2">
      <c r="A6384" t="s">
        <v>825</v>
      </c>
      <c r="B6384" t="s">
        <v>1008</v>
      </c>
      <c r="C6384" t="s">
        <v>1011</v>
      </c>
      <c r="D6384" t="s">
        <v>1031</v>
      </c>
      <c r="E6384" t="s">
        <v>27</v>
      </c>
      <c r="F6384" t="s">
        <v>38</v>
      </c>
      <c r="G6384" t="s">
        <v>350</v>
      </c>
      <c r="H6384" t="s">
        <v>33</v>
      </c>
      <c r="I6384" t="s">
        <v>24298</v>
      </c>
      <c r="J6384" t="s">
        <v>24299</v>
      </c>
      <c r="K6384">
        <v>1299763</v>
      </c>
      <c r="L6384" t="s">
        <v>2587</v>
      </c>
      <c r="M6384" t="s">
        <v>24300</v>
      </c>
      <c r="N6384" s="3">
        <v>44568</v>
      </c>
      <c r="O6384" t="s">
        <v>31</v>
      </c>
      <c r="P6384" t="s">
        <v>1707</v>
      </c>
      <c r="Q6384" t="s">
        <v>24301</v>
      </c>
      <c r="R6384" t="s">
        <v>141</v>
      </c>
      <c r="S6384">
        <v>651788527</v>
      </c>
      <c r="T6384">
        <v>41935</v>
      </c>
      <c r="U6384" s="6">
        <f t="shared" si="100"/>
        <v>44568</v>
      </c>
    </row>
    <row r="6385" spans="1:21" ht="14.25" customHeight="1" x14ac:dyDescent="0.2">
      <c r="A6385" t="s">
        <v>825</v>
      </c>
      <c r="B6385" t="s">
        <v>1008</v>
      </c>
      <c r="C6385" t="s">
        <v>1011</v>
      </c>
      <c r="D6385" t="s">
        <v>1031</v>
      </c>
      <c r="E6385" t="s">
        <v>27</v>
      </c>
      <c r="F6385" t="s">
        <v>38</v>
      </c>
      <c r="G6385" t="s">
        <v>42</v>
      </c>
      <c r="H6385" t="s">
        <v>742</v>
      </c>
      <c r="I6385" t="s">
        <v>24296</v>
      </c>
      <c r="J6385" t="s">
        <v>24297</v>
      </c>
      <c r="K6385">
        <v>1304913</v>
      </c>
      <c r="L6385" t="s">
        <v>405</v>
      </c>
      <c r="M6385" t="s">
        <v>688</v>
      </c>
      <c r="N6385" s="3">
        <v>44570</v>
      </c>
      <c r="O6385" t="s">
        <v>31</v>
      </c>
      <c r="P6385" t="s">
        <v>180</v>
      </c>
      <c r="Q6385" t="s">
        <v>1221</v>
      </c>
      <c r="R6385" t="s">
        <v>7520</v>
      </c>
      <c r="S6385">
        <v>661783883</v>
      </c>
      <c r="T6385">
        <v>41935</v>
      </c>
      <c r="U6385" s="6">
        <f t="shared" si="100"/>
        <v>44570</v>
      </c>
    </row>
    <row r="6386" spans="1:21" ht="14.25" customHeight="1" x14ac:dyDescent="0.2">
      <c r="A6386" t="s">
        <v>825</v>
      </c>
      <c r="B6386" t="s">
        <v>1008</v>
      </c>
      <c r="C6386" t="s">
        <v>1011</v>
      </c>
      <c r="D6386" t="s">
        <v>1031</v>
      </c>
      <c r="E6386" t="s">
        <v>27</v>
      </c>
      <c r="F6386" t="s">
        <v>38</v>
      </c>
      <c r="G6386" t="s">
        <v>241</v>
      </c>
      <c r="H6386" t="s">
        <v>33</v>
      </c>
      <c r="I6386" t="s">
        <v>28489</v>
      </c>
      <c r="J6386" t="s">
        <v>28490</v>
      </c>
      <c r="K6386">
        <v>1307658</v>
      </c>
      <c r="L6386" t="s">
        <v>830</v>
      </c>
      <c r="M6386" t="s">
        <v>28491</v>
      </c>
      <c r="N6386" s="3">
        <v>44571</v>
      </c>
      <c r="O6386" t="s">
        <v>62</v>
      </c>
      <c r="P6386" t="s">
        <v>1215</v>
      </c>
      <c r="Q6386" t="s">
        <v>13684</v>
      </c>
      <c r="R6386" t="s">
        <v>137</v>
      </c>
      <c r="S6386">
        <v>216338909</v>
      </c>
      <c r="T6386">
        <v>41935</v>
      </c>
      <c r="U6386" s="6">
        <f t="shared" si="100"/>
        <v>44571</v>
      </c>
    </row>
    <row r="6387" spans="1:21" ht="14.25" customHeight="1" x14ac:dyDescent="0.2">
      <c r="A6387" t="s">
        <v>825</v>
      </c>
      <c r="B6387" t="s">
        <v>1008</v>
      </c>
      <c r="C6387" t="s">
        <v>1011</v>
      </c>
      <c r="D6387" t="s">
        <v>1031</v>
      </c>
      <c r="E6387" t="s">
        <v>27</v>
      </c>
      <c r="F6387" t="s">
        <v>49</v>
      </c>
      <c r="G6387" t="s">
        <v>50</v>
      </c>
      <c r="H6387" t="s">
        <v>33</v>
      </c>
      <c r="I6387" t="s">
        <v>16698</v>
      </c>
      <c r="J6387" t="s">
        <v>16699</v>
      </c>
      <c r="K6387">
        <v>1247609</v>
      </c>
      <c r="L6387" t="s">
        <v>18012</v>
      </c>
      <c r="M6387" t="s">
        <v>18012</v>
      </c>
      <c r="N6387" s="3">
        <v>44553</v>
      </c>
      <c r="O6387" t="s">
        <v>31</v>
      </c>
      <c r="P6387" t="s">
        <v>1603</v>
      </c>
      <c r="Q6387" t="s">
        <v>14373</v>
      </c>
      <c r="R6387" t="s">
        <v>137</v>
      </c>
      <c r="S6387">
        <v>685442926</v>
      </c>
      <c r="T6387">
        <v>41935</v>
      </c>
      <c r="U6387" s="6">
        <f t="shared" si="100"/>
        <v>44553</v>
      </c>
    </row>
    <row r="6388" spans="1:21" ht="14.25" customHeight="1" x14ac:dyDescent="0.2">
      <c r="A6388" t="s">
        <v>825</v>
      </c>
      <c r="B6388" t="s">
        <v>1008</v>
      </c>
      <c r="C6388" t="s">
        <v>1011</v>
      </c>
      <c r="D6388" t="s">
        <v>1031</v>
      </c>
      <c r="E6388" t="s">
        <v>27</v>
      </c>
      <c r="F6388" t="s">
        <v>49</v>
      </c>
      <c r="G6388" t="s">
        <v>52</v>
      </c>
      <c r="H6388" t="s">
        <v>33</v>
      </c>
      <c r="I6388" t="s">
        <v>51</v>
      </c>
      <c r="J6388" t="s">
        <v>7873</v>
      </c>
      <c r="K6388">
        <v>1186652</v>
      </c>
      <c r="L6388" t="s">
        <v>18012</v>
      </c>
      <c r="M6388" t="s">
        <v>18012</v>
      </c>
      <c r="N6388" s="3">
        <v>44538</v>
      </c>
      <c r="O6388" t="s">
        <v>31</v>
      </c>
      <c r="P6388" t="s">
        <v>520</v>
      </c>
      <c r="Q6388" t="s">
        <v>7874</v>
      </c>
      <c r="R6388" t="s">
        <v>2150</v>
      </c>
      <c r="S6388">
        <v>27834256156</v>
      </c>
      <c r="T6388">
        <v>41935</v>
      </c>
      <c r="U6388" s="6">
        <f t="shared" si="100"/>
        <v>44538</v>
      </c>
    </row>
    <row r="6389" spans="1:21" ht="14.25" customHeight="1" x14ac:dyDescent="0.2">
      <c r="A6389" t="s">
        <v>825</v>
      </c>
      <c r="B6389" t="s">
        <v>1008</v>
      </c>
      <c r="C6389" t="s">
        <v>1011</v>
      </c>
      <c r="D6389" t="s">
        <v>1031</v>
      </c>
      <c r="E6389" t="s">
        <v>27</v>
      </c>
      <c r="F6389" t="s">
        <v>49</v>
      </c>
      <c r="G6389" t="s">
        <v>149</v>
      </c>
      <c r="H6389" t="s">
        <v>33</v>
      </c>
      <c r="I6389" t="s">
        <v>51</v>
      </c>
      <c r="J6389" t="s">
        <v>16700</v>
      </c>
      <c r="K6389">
        <v>1234363</v>
      </c>
      <c r="L6389" t="s">
        <v>18012</v>
      </c>
      <c r="M6389" t="s">
        <v>18012</v>
      </c>
      <c r="N6389" s="3">
        <v>44550</v>
      </c>
      <c r="O6389" t="s">
        <v>31</v>
      </c>
      <c r="P6389" t="s">
        <v>65</v>
      </c>
      <c r="Q6389" t="s">
        <v>2147</v>
      </c>
      <c r="R6389" t="s">
        <v>16701</v>
      </c>
      <c r="S6389">
        <v>27725964690</v>
      </c>
      <c r="T6389">
        <v>41935</v>
      </c>
      <c r="U6389" s="6">
        <f t="shared" si="100"/>
        <v>44550</v>
      </c>
    </row>
    <row r="6390" spans="1:21" ht="14.25" customHeight="1" x14ac:dyDescent="0.2">
      <c r="A6390" t="s">
        <v>825</v>
      </c>
      <c r="B6390" t="s">
        <v>1008</v>
      </c>
      <c r="C6390" t="s">
        <v>1011</v>
      </c>
      <c r="D6390" t="s">
        <v>1031</v>
      </c>
      <c r="E6390" t="s">
        <v>27</v>
      </c>
      <c r="F6390" t="s">
        <v>49</v>
      </c>
      <c r="G6390" t="s">
        <v>149</v>
      </c>
      <c r="H6390" t="s">
        <v>33</v>
      </c>
      <c r="I6390" t="s">
        <v>519</v>
      </c>
      <c r="J6390" t="s">
        <v>28492</v>
      </c>
      <c r="K6390">
        <v>1319746</v>
      </c>
      <c r="L6390" t="s">
        <v>18012</v>
      </c>
      <c r="M6390" t="s">
        <v>18012</v>
      </c>
      <c r="N6390" s="3">
        <v>44575</v>
      </c>
      <c r="O6390" t="s">
        <v>31</v>
      </c>
      <c r="P6390" t="s">
        <v>68</v>
      </c>
      <c r="Q6390" t="s">
        <v>679</v>
      </c>
      <c r="R6390" t="s">
        <v>3357</v>
      </c>
      <c r="S6390" t="s">
        <v>28493</v>
      </c>
      <c r="T6390">
        <v>41935</v>
      </c>
      <c r="U6390" s="6">
        <f t="shared" si="100"/>
        <v>44575</v>
      </c>
    </row>
    <row r="6391" spans="1:21" ht="14.25" customHeight="1" x14ac:dyDescent="0.2">
      <c r="A6391" s="8" t="s">
        <v>825</v>
      </c>
      <c r="B6391" s="8" t="s">
        <v>1008</v>
      </c>
      <c r="C6391" s="8" t="s">
        <v>1011</v>
      </c>
      <c r="D6391" s="8" t="s">
        <v>1031</v>
      </c>
      <c r="E6391" s="8" t="s">
        <v>27</v>
      </c>
      <c r="F6391" s="8" t="s">
        <v>49</v>
      </c>
      <c r="G6391" s="8" t="s">
        <v>149</v>
      </c>
      <c r="H6391" s="8" t="s">
        <v>33</v>
      </c>
      <c r="I6391" s="8" t="s">
        <v>1623</v>
      </c>
      <c r="J6391" s="8" t="s">
        <v>28494</v>
      </c>
      <c r="K6391" s="8">
        <v>1316782</v>
      </c>
      <c r="L6391" s="8" t="s">
        <v>18012</v>
      </c>
      <c r="M6391" s="8" t="s">
        <v>18012</v>
      </c>
      <c r="N6391" s="9">
        <v>44574</v>
      </c>
      <c r="O6391" s="8" t="s">
        <v>62</v>
      </c>
      <c r="P6391" s="8" t="s">
        <v>1706</v>
      </c>
      <c r="Q6391" s="8" t="s">
        <v>4908</v>
      </c>
      <c r="R6391" s="8" t="s">
        <v>18225</v>
      </c>
      <c r="S6391" s="8">
        <v>783422229</v>
      </c>
      <c r="T6391" s="8">
        <v>41935</v>
      </c>
      <c r="U6391" s="6">
        <f t="shared" si="100"/>
        <v>44574</v>
      </c>
    </row>
    <row r="6392" spans="1:21" ht="14.25" customHeight="1" x14ac:dyDescent="0.2">
      <c r="A6392" s="8" t="s">
        <v>825</v>
      </c>
      <c r="B6392" s="8" t="s">
        <v>1008</v>
      </c>
      <c r="C6392" s="8" t="s">
        <v>1011</v>
      </c>
      <c r="D6392" s="8" t="s">
        <v>1031</v>
      </c>
      <c r="E6392" s="8" t="s">
        <v>58</v>
      </c>
      <c r="F6392" s="8" t="s">
        <v>1826</v>
      </c>
      <c r="G6392" s="8" t="s">
        <v>1393</v>
      </c>
      <c r="H6392" s="8" t="s">
        <v>1383</v>
      </c>
      <c r="I6392" s="8" t="s">
        <v>1734</v>
      </c>
      <c r="J6392" s="8" t="s">
        <v>24302</v>
      </c>
      <c r="K6392" s="8">
        <v>1298435</v>
      </c>
      <c r="L6392" s="8" t="s">
        <v>18012</v>
      </c>
      <c r="M6392" s="8" t="s">
        <v>18012</v>
      </c>
      <c r="N6392" s="9">
        <v>44568</v>
      </c>
      <c r="O6392" s="8" t="s">
        <v>31</v>
      </c>
      <c r="P6392" s="8" t="s">
        <v>44</v>
      </c>
      <c r="Q6392" s="8" t="s">
        <v>3840</v>
      </c>
      <c r="R6392" s="8" t="s">
        <v>3840</v>
      </c>
      <c r="S6392" s="8">
        <v>27832863427</v>
      </c>
      <c r="T6392" s="8">
        <v>41935</v>
      </c>
      <c r="U6392" s="6">
        <f t="shared" si="100"/>
        <v>44568</v>
      </c>
    </row>
    <row r="6393" spans="1:21" ht="14.25" customHeight="1" x14ac:dyDescent="0.2">
      <c r="A6393" s="8" t="s">
        <v>825</v>
      </c>
      <c r="B6393" s="8" t="s">
        <v>1008</v>
      </c>
      <c r="C6393" s="8" t="s">
        <v>1011</v>
      </c>
      <c r="D6393" s="8" t="s">
        <v>1031</v>
      </c>
      <c r="E6393" s="8" t="s">
        <v>58</v>
      </c>
      <c r="F6393" s="8" t="s">
        <v>60</v>
      </c>
      <c r="G6393" s="8" t="s">
        <v>61</v>
      </c>
      <c r="H6393" s="8" t="s">
        <v>18015</v>
      </c>
      <c r="I6393" s="8" t="s">
        <v>16702</v>
      </c>
      <c r="J6393" s="8" t="s">
        <v>16703</v>
      </c>
      <c r="K6393" s="8">
        <v>1240372</v>
      </c>
      <c r="L6393" s="8" t="s">
        <v>18012</v>
      </c>
      <c r="M6393" s="8" t="s">
        <v>18012</v>
      </c>
      <c r="N6393" s="9">
        <v>44551</v>
      </c>
      <c r="O6393" s="8" t="s">
        <v>31</v>
      </c>
      <c r="P6393" s="8" t="s">
        <v>65</v>
      </c>
      <c r="Q6393" s="8" t="s">
        <v>16704</v>
      </c>
      <c r="R6393" s="8" t="s">
        <v>16705</v>
      </c>
      <c r="S6393" s="8" t="s">
        <v>18012</v>
      </c>
      <c r="T6393" s="8">
        <v>41935</v>
      </c>
      <c r="U6393" s="6">
        <f t="shared" si="100"/>
        <v>44551</v>
      </c>
    </row>
    <row r="6394" spans="1:21" ht="14.25" customHeight="1" x14ac:dyDescent="0.2">
      <c r="A6394" s="8" t="s">
        <v>825</v>
      </c>
      <c r="B6394" s="8" t="s">
        <v>1008</v>
      </c>
      <c r="C6394" s="8" t="s">
        <v>1011</v>
      </c>
      <c r="D6394" s="8" t="s">
        <v>1031</v>
      </c>
      <c r="E6394" s="8" t="s">
        <v>58</v>
      </c>
      <c r="F6394" s="8" t="s">
        <v>60</v>
      </c>
      <c r="G6394" s="8" t="s">
        <v>61</v>
      </c>
      <c r="H6394" s="8" t="s">
        <v>33</v>
      </c>
      <c r="I6394" s="8" t="s">
        <v>4045</v>
      </c>
      <c r="J6394" s="8" t="s">
        <v>4045</v>
      </c>
      <c r="K6394" s="8">
        <v>1237917</v>
      </c>
      <c r="L6394" s="8" t="s">
        <v>18012</v>
      </c>
      <c r="M6394" s="8" t="s">
        <v>18012</v>
      </c>
      <c r="N6394" s="9">
        <v>44551</v>
      </c>
      <c r="O6394" s="8" t="s">
        <v>31</v>
      </c>
      <c r="P6394" s="8" t="s">
        <v>68</v>
      </c>
      <c r="Q6394" s="8" t="s">
        <v>700</v>
      </c>
      <c r="R6394" s="8" t="s">
        <v>2929</v>
      </c>
      <c r="S6394" s="8">
        <v>27815538456</v>
      </c>
      <c r="T6394" s="8">
        <v>41935</v>
      </c>
      <c r="U6394" s="6">
        <f t="shared" si="100"/>
        <v>44551</v>
      </c>
    </row>
    <row r="6395" spans="1:21" ht="14.25" customHeight="1" x14ac:dyDescent="0.2">
      <c r="A6395" s="8" t="s">
        <v>825</v>
      </c>
      <c r="B6395" s="8" t="s">
        <v>1008</v>
      </c>
      <c r="C6395" s="8" t="s">
        <v>1011</v>
      </c>
      <c r="D6395" s="8" t="s">
        <v>1031</v>
      </c>
      <c r="E6395" s="8" t="s">
        <v>58</v>
      </c>
      <c r="F6395" s="8" t="s">
        <v>60</v>
      </c>
      <c r="G6395" s="8" t="s">
        <v>61</v>
      </c>
      <c r="H6395" s="8" t="s">
        <v>33</v>
      </c>
      <c r="I6395" s="8" t="s">
        <v>16706</v>
      </c>
      <c r="J6395" s="8" t="s">
        <v>16707</v>
      </c>
      <c r="K6395" s="8">
        <v>1238182</v>
      </c>
      <c r="L6395" s="8" t="s">
        <v>18012</v>
      </c>
      <c r="M6395" s="8" t="s">
        <v>18012</v>
      </c>
      <c r="N6395" s="9">
        <v>44551</v>
      </c>
      <c r="O6395" s="8" t="s">
        <v>31</v>
      </c>
      <c r="P6395" s="8" t="s">
        <v>2838</v>
      </c>
      <c r="Q6395" s="8" t="s">
        <v>18012</v>
      </c>
      <c r="R6395" s="8" t="s">
        <v>3943</v>
      </c>
      <c r="S6395" s="8" t="s">
        <v>18012</v>
      </c>
      <c r="T6395" s="8">
        <v>41935</v>
      </c>
      <c r="U6395" s="6">
        <f t="shared" si="100"/>
        <v>44551</v>
      </c>
    </row>
    <row r="6396" spans="1:21" ht="14.25" customHeight="1" x14ac:dyDescent="0.2">
      <c r="A6396" s="8" t="s">
        <v>825</v>
      </c>
      <c r="B6396" s="8" t="s">
        <v>1008</v>
      </c>
      <c r="C6396" s="8" t="s">
        <v>1011</v>
      </c>
      <c r="D6396" s="8" t="s">
        <v>1031</v>
      </c>
      <c r="E6396" s="8" t="s">
        <v>58</v>
      </c>
      <c r="F6396" s="8" t="s">
        <v>60</v>
      </c>
      <c r="G6396" s="8" t="s">
        <v>1089</v>
      </c>
      <c r="H6396" s="8" t="s">
        <v>33</v>
      </c>
      <c r="I6396" s="8" t="s">
        <v>1662</v>
      </c>
      <c r="J6396" s="8" t="s">
        <v>28495</v>
      </c>
      <c r="K6396" s="8">
        <v>1307888</v>
      </c>
      <c r="L6396" s="8" t="s">
        <v>18012</v>
      </c>
      <c r="M6396" s="8" t="s">
        <v>18012</v>
      </c>
      <c r="N6396" s="9">
        <v>44571</v>
      </c>
      <c r="O6396" s="8" t="s">
        <v>31</v>
      </c>
      <c r="P6396" s="8" t="s">
        <v>1215</v>
      </c>
      <c r="Q6396" s="8" t="s">
        <v>28496</v>
      </c>
      <c r="R6396" s="8" t="s">
        <v>35</v>
      </c>
      <c r="S6396" s="8">
        <v>633252776</v>
      </c>
      <c r="T6396" s="8">
        <v>41935</v>
      </c>
      <c r="U6396" s="6">
        <f t="shared" si="100"/>
        <v>44571</v>
      </c>
    </row>
    <row r="6397" spans="1:21" ht="14.25" customHeight="1" x14ac:dyDescent="0.2">
      <c r="A6397" s="8" t="s">
        <v>825</v>
      </c>
      <c r="B6397" s="8" t="s">
        <v>1008</v>
      </c>
      <c r="C6397" s="8" t="s">
        <v>1011</v>
      </c>
      <c r="D6397" s="8" t="s">
        <v>1031</v>
      </c>
      <c r="E6397" s="8" t="s">
        <v>58</v>
      </c>
      <c r="F6397" s="8" t="s">
        <v>38</v>
      </c>
      <c r="G6397" s="8" t="s">
        <v>95</v>
      </c>
      <c r="H6397" s="8" t="s">
        <v>1383</v>
      </c>
      <c r="I6397" s="8" t="s">
        <v>12400</v>
      </c>
      <c r="J6397" s="8" t="s">
        <v>12401</v>
      </c>
      <c r="K6397" s="8">
        <v>1210190</v>
      </c>
      <c r="L6397" s="8" t="s">
        <v>1110</v>
      </c>
      <c r="M6397" s="8" t="s">
        <v>5016</v>
      </c>
      <c r="N6397" s="9">
        <v>44544</v>
      </c>
      <c r="O6397" s="8" t="s">
        <v>31</v>
      </c>
      <c r="P6397" s="8" t="s">
        <v>44</v>
      </c>
      <c r="Q6397" s="8" t="s">
        <v>1957</v>
      </c>
      <c r="R6397" s="8" t="s">
        <v>137</v>
      </c>
      <c r="S6397" s="8">
        <v>682398395</v>
      </c>
      <c r="T6397" s="8">
        <v>41935</v>
      </c>
      <c r="U6397" s="6">
        <f t="shared" si="100"/>
        <v>44544</v>
      </c>
    </row>
    <row r="6398" spans="1:21" ht="14.25" customHeight="1" x14ac:dyDescent="0.2">
      <c r="A6398" s="8" t="s">
        <v>825</v>
      </c>
      <c r="B6398" s="8" t="s">
        <v>1008</v>
      </c>
      <c r="C6398" s="8" t="s">
        <v>1011</v>
      </c>
      <c r="D6398" s="8" t="s">
        <v>1031</v>
      </c>
      <c r="E6398" s="8" t="s">
        <v>58</v>
      </c>
      <c r="F6398" s="8" t="s">
        <v>38</v>
      </c>
      <c r="G6398" s="8" t="s">
        <v>1177</v>
      </c>
      <c r="H6398" s="8" t="s">
        <v>33</v>
      </c>
      <c r="I6398" s="8" t="s">
        <v>243</v>
      </c>
      <c r="J6398" s="8" t="s">
        <v>7875</v>
      </c>
      <c r="K6398" s="8">
        <v>1190163</v>
      </c>
      <c r="L6398" s="8" t="s">
        <v>18585</v>
      </c>
      <c r="M6398" s="8" t="s">
        <v>7876</v>
      </c>
      <c r="N6398" s="9">
        <v>44539</v>
      </c>
      <c r="O6398" s="8" t="s">
        <v>31</v>
      </c>
      <c r="P6398" s="8" t="s">
        <v>1706</v>
      </c>
      <c r="Q6398" s="8" t="s">
        <v>1661</v>
      </c>
      <c r="R6398" s="8" t="s">
        <v>1777</v>
      </c>
      <c r="S6398" s="8">
        <v>710891817</v>
      </c>
      <c r="T6398" s="8">
        <v>41935</v>
      </c>
      <c r="U6398" s="6">
        <f t="shared" si="100"/>
        <v>44539</v>
      </c>
    </row>
    <row r="6399" spans="1:21" ht="14.25" customHeight="1" x14ac:dyDescent="0.2">
      <c r="A6399" s="8" t="s">
        <v>825</v>
      </c>
      <c r="B6399" s="8" t="s">
        <v>1008</v>
      </c>
      <c r="C6399" s="8" t="s">
        <v>1011</v>
      </c>
      <c r="D6399" s="8" t="s">
        <v>1031</v>
      </c>
      <c r="E6399" s="8" t="s">
        <v>58</v>
      </c>
      <c r="F6399" s="8" t="s">
        <v>55</v>
      </c>
      <c r="G6399" s="8" t="s">
        <v>66</v>
      </c>
      <c r="H6399" s="8" t="s">
        <v>33</v>
      </c>
      <c r="I6399" s="8" t="s">
        <v>5926</v>
      </c>
      <c r="J6399" s="8" t="s">
        <v>5926</v>
      </c>
      <c r="K6399" s="8">
        <v>1202542</v>
      </c>
      <c r="L6399" s="8" t="s">
        <v>18012</v>
      </c>
      <c r="M6399" s="8" t="s">
        <v>18012</v>
      </c>
      <c r="N6399" s="9">
        <v>44543</v>
      </c>
      <c r="O6399" s="8" t="s">
        <v>31</v>
      </c>
      <c r="P6399" s="8" t="s">
        <v>3410</v>
      </c>
      <c r="Q6399" s="8" t="s">
        <v>12402</v>
      </c>
      <c r="R6399" s="8" t="s">
        <v>3929</v>
      </c>
      <c r="S6399" s="8" t="s">
        <v>18012</v>
      </c>
      <c r="T6399" s="8">
        <v>41935</v>
      </c>
      <c r="U6399" s="6">
        <f t="shared" si="100"/>
        <v>44543</v>
      </c>
    </row>
    <row r="6400" spans="1:21" ht="14.25" customHeight="1" x14ac:dyDescent="0.2">
      <c r="A6400" s="8" t="s">
        <v>825</v>
      </c>
      <c r="B6400" s="8" t="s">
        <v>1008</v>
      </c>
      <c r="C6400" s="8" t="s">
        <v>1011</v>
      </c>
      <c r="D6400" s="8" t="s">
        <v>1031</v>
      </c>
      <c r="E6400" s="8" t="s">
        <v>58</v>
      </c>
      <c r="F6400" s="8" t="s">
        <v>55</v>
      </c>
      <c r="G6400" s="8" t="s">
        <v>66</v>
      </c>
      <c r="H6400" s="8" t="s">
        <v>33</v>
      </c>
      <c r="I6400" s="8" t="s">
        <v>1562</v>
      </c>
      <c r="J6400" s="8" t="s">
        <v>28497</v>
      </c>
      <c r="K6400" s="8">
        <v>1318988</v>
      </c>
      <c r="L6400" s="8" t="s">
        <v>18012</v>
      </c>
      <c r="M6400" s="8" t="s">
        <v>18012</v>
      </c>
      <c r="N6400" s="9">
        <v>44575</v>
      </c>
      <c r="O6400" s="8" t="s">
        <v>31</v>
      </c>
      <c r="P6400" s="8" t="s">
        <v>1610</v>
      </c>
      <c r="Q6400" s="8" t="s">
        <v>28498</v>
      </c>
      <c r="R6400" s="8" t="s">
        <v>35</v>
      </c>
      <c r="S6400" s="8">
        <v>625796531</v>
      </c>
      <c r="T6400" s="8">
        <v>41935</v>
      </c>
      <c r="U6400" s="6">
        <f t="shared" si="100"/>
        <v>44575</v>
      </c>
    </row>
    <row r="6401" spans="1:21" ht="14.25" customHeight="1" x14ac:dyDescent="0.2">
      <c r="A6401" s="8" t="s">
        <v>825</v>
      </c>
      <c r="B6401" s="8" t="s">
        <v>1008</v>
      </c>
      <c r="C6401" s="8" t="s">
        <v>1011</v>
      </c>
      <c r="D6401" s="8" t="s">
        <v>1031</v>
      </c>
      <c r="E6401" s="8" t="s">
        <v>58</v>
      </c>
      <c r="F6401" s="8" t="s">
        <v>55</v>
      </c>
      <c r="G6401" s="8" t="s">
        <v>66</v>
      </c>
      <c r="H6401" s="8" t="s">
        <v>33</v>
      </c>
      <c r="I6401" s="8" t="s">
        <v>28499</v>
      </c>
      <c r="J6401" s="8" t="s">
        <v>28500</v>
      </c>
      <c r="K6401" s="8">
        <v>1317525</v>
      </c>
      <c r="L6401" s="8" t="s">
        <v>18012</v>
      </c>
      <c r="M6401" s="8" t="s">
        <v>18012</v>
      </c>
      <c r="N6401" s="9">
        <v>44574</v>
      </c>
      <c r="O6401" s="8" t="s">
        <v>31</v>
      </c>
      <c r="P6401" s="8" t="s">
        <v>1707</v>
      </c>
      <c r="Q6401" s="8" t="s">
        <v>1771</v>
      </c>
      <c r="R6401" s="8" t="s">
        <v>137</v>
      </c>
      <c r="S6401" s="8" t="s">
        <v>18012</v>
      </c>
      <c r="T6401" s="8">
        <v>41935</v>
      </c>
      <c r="U6401" s="6">
        <f t="shared" si="100"/>
        <v>44574</v>
      </c>
    </row>
    <row r="6402" spans="1:21" ht="14.25" customHeight="1" x14ac:dyDescent="0.2">
      <c r="A6402" s="8" t="s">
        <v>825</v>
      </c>
      <c r="B6402" s="8" t="s">
        <v>1008</v>
      </c>
      <c r="C6402" s="8" t="s">
        <v>1011</v>
      </c>
      <c r="D6402" s="8" t="s">
        <v>1031</v>
      </c>
      <c r="E6402" s="8" t="s">
        <v>58</v>
      </c>
      <c r="F6402" s="8" t="s">
        <v>55</v>
      </c>
      <c r="G6402" s="8" t="s">
        <v>154</v>
      </c>
      <c r="H6402" s="8" t="s">
        <v>33</v>
      </c>
      <c r="I6402" s="8" t="s">
        <v>28501</v>
      </c>
      <c r="J6402" s="8" t="s">
        <v>28502</v>
      </c>
      <c r="K6402" s="8">
        <v>1322749</v>
      </c>
      <c r="L6402" s="8" t="s">
        <v>18012</v>
      </c>
      <c r="M6402" s="8" t="s">
        <v>18012</v>
      </c>
      <c r="N6402" s="9">
        <v>44576</v>
      </c>
      <c r="O6402" s="8" t="s">
        <v>31</v>
      </c>
      <c r="P6402" s="8" t="s">
        <v>37</v>
      </c>
      <c r="Q6402" s="8" t="s">
        <v>1718</v>
      </c>
      <c r="R6402" s="8" t="s">
        <v>634</v>
      </c>
      <c r="S6402" s="8">
        <v>733110526</v>
      </c>
      <c r="T6402" s="8">
        <v>41935</v>
      </c>
      <c r="U6402" s="6">
        <f t="shared" si="100"/>
        <v>44576</v>
      </c>
    </row>
    <row r="6403" spans="1:21" ht="14.25" customHeight="1" x14ac:dyDescent="0.2">
      <c r="A6403" s="8" t="s">
        <v>825</v>
      </c>
      <c r="B6403" s="8" t="s">
        <v>1008</v>
      </c>
      <c r="C6403" s="8" t="s">
        <v>1011</v>
      </c>
      <c r="D6403" s="8" t="s">
        <v>1031</v>
      </c>
      <c r="E6403" s="8" t="s">
        <v>58</v>
      </c>
      <c r="F6403" s="8" t="s">
        <v>55</v>
      </c>
      <c r="G6403" s="8" t="s">
        <v>154</v>
      </c>
      <c r="H6403" s="8" t="s">
        <v>33</v>
      </c>
      <c r="I6403" s="8" t="s">
        <v>1475</v>
      </c>
      <c r="J6403" s="8" t="s">
        <v>2158</v>
      </c>
      <c r="K6403" s="8">
        <v>1200203</v>
      </c>
      <c r="L6403" s="8" t="s">
        <v>18012</v>
      </c>
      <c r="M6403" s="8" t="s">
        <v>18012</v>
      </c>
      <c r="N6403" s="9">
        <v>44542</v>
      </c>
      <c r="O6403" s="8" t="s">
        <v>31</v>
      </c>
      <c r="P6403" s="8" t="s">
        <v>209</v>
      </c>
      <c r="Q6403" s="8" t="s">
        <v>18012</v>
      </c>
      <c r="R6403" s="8" t="s">
        <v>358</v>
      </c>
      <c r="S6403" s="8">
        <v>670452402</v>
      </c>
      <c r="T6403" s="8">
        <v>41935</v>
      </c>
      <c r="U6403" s="6">
        <f t="shared" si="100"/>
        <v>44542</v>
      </c>
    </row>
    <row r="6404" spans="1:21" ht="14.25" customHeight="1" x14ac:dyDescent="0.2">
      <c r="A6404" s="8" t="s">
        <v>825</v>
      </c>
      <c r="B6404" s="8" t="s">
        <v>1008</v>
      </c>
      <c r="C6404" s="8" t="s">
        <v>1022</v>
      </c>
      <c r="D6404" s="8" t="s">
        <v>3014</v>
      </c>
      <c r="E6404" s="8" t="s">
        <v>58</v>
      </c>
      <c r="F6404" s="8" t="s">
        <v>1826</v>
      </c>
      <c r="G6404" s="8" t="s">
        <v>136</v>
      </c>
      <c r="H6404" s="8" t="s">
        <v>33</v>
      </c>
      <c r="I6404" s="8" t="s">
        <v>1354</v>
      </c>
      <c r="J6404" s="8" t="s">
        <v>12403</v>
      </c>
      <c r="K6404" s="8">
        <v>1214332</v>
      </c>
      <c r="L6404" s="8" t="s">
        <v>18012</v>
      </c>
      <c r="M6404" s="8" t="s">
        <v>18012</v>
      </c>
      <c r="N6404" s="9">
        <v>44545</v>
      </c>
      <c r="O6404" s="8" t="s">
        <v>31</v>
      </c>
      <c r="P6404" s="8" t="s">
        <v>53</v>
      </c>
      <c r="Q6404" s="8" t="s">
        <v>1363</v>
      </c>
      <c r="R6404" s="8" t="s">
        <v>12404</v>
      </c>
      <c r="S6404" s="8" t="s">
        <v>18012</v>
      </c>
      <c r="T6404" s="8">
        <v>131</v>
      </c>
      <c r="U6404" s="6">
        <f t="shared" si="100"/>
        <v>44545</v>
      </c>
    </row>
    <row r="6405" spans="1:21" ht="14.25" customHeight="1" x14ac:dyDescent="0.2">
      <c r="A6405" s="8" t="s">
        <v>825</v>
      </c>
      <c r="B6405" s="8" t="s">
        <v>1008</v>
      </c>
      <c r="C6405" s="8" t="s">
        <v>1022</v>
      </c>
      <c r="D6405" s="8" t="s">
        <v>3014</v>
      </c>
      <c r="E6405" s="8" t="s">
        <v>58</v>
      </c>
      <c r="F6405" s="8" t="s">
        <v>1826</v>
      </c>
      <c r="G6405" s="8" t="s">
        <v>136</v>
      </c>
      <c r="H6405" s="8" t="s">
        <v>33</v>
      </c>
      <c r="I6405" s="8" t="s">
        <v>1354</v>
      </c>
      <c r="J6405" s="8" t="s">
        <v>16708</v>
      </c>
      <c r="K6405" s="8">
        <v>1260930</v>
      </c>
      <c r="L6405" s="8" t="s">
        <v>18012</v>
      </c>
      <c r="M6405" s="8" t="s">
        <v>18012</v>
      </c>
      <c r="N6405" s="9">
        <v>44556</v>
      </c>
      <c r="O6405" s="8" t="s">
        <v>31</v>
      </c>
      <c r="P6405" s="8" t="s">
        <v>53</v>
      </c>
      <c r="Q6405" s="8" t="s">
        <v>79</v>
      </c>
      <c r="R6405" s="8" t="s">
        <v>441</v>
      </c>
      <c r="S6405" s="8">
        <v>762566605</v>
      </c>
      <c r="T6405" s="8">
        <v>131</v>
      </c>
      <c r="U6405" s="6">
        <f t="shared" si="100"/>
        <v>44556</v>
      </c>
    </row>
    <row r="6406" spans="1:21" ht="14.25" customHeight="1" x14ac:dyDescent="0.2">
      <c r="A6406" s="8" t="s">
        <v>825</v>
      </c>
      <c r="B6406" s="8" t="s">
        <v>1008</v>
      </c>
      <c r="C6406" s="8" t="s">
        <v>1022</v>
      </c>
      <c r="D6406" s="8" t="s">
        <v>3014</v>
      </c>
      <c r="E6406" s="8" t="s">
        <v>58</v>
      </c>
      <c r="F6406" s="8" t="s">
        <v>1826</v>
      </c>
      <c r="G6406" s="8" t="s">
        <v>136</v>
      </c>
      <c r="H6406" s="8" t="s">
        <v>33</v>
      </c>
      <c r="I6406" s="8" t="s">
        <v>5158</v>
      </c>
      <c r="J6406" s="8">
        <v>6.9600000000493998E+37</v>
      </c>
      <c r="K6406" s="8">
        <v>1186897</v>
      </c>
      <c r="L6406" s="8" t="s">
        <v>18012</v>
      </c>
      <c r="M6406" s="8" t="s">
        <v>18012</v>
      </c>
      <c r="N6406" s="9">
        <v>44538</v>
      </c>
      <c r="O6406" s="8" t="s">
        <v>31</v>
      </c>
      <c r="P6406" s="8" t="s">
        <v>209</v>
      </c>
      <c r="Q6406" s="8" t="s">
        <v>7877</v>
      </c>
      <c r="R6406" s="8" t="s">
        <v>35</v>
      </c>
      <c r="S6406" s="8" t="s">
        <v>18012</v>
      </c>
      <c r="T6406" s="8">
        <v>131</v>
      </c>
      <c r="U6406" s="6">
        <f t="shared" si="100"/>
        <v>44538</v>
      </c>
    </row>
    <row r="6407" spans="1:21" ht="14.25" customHeight="1" x14ac:dyDescent="0.2">
      <c r="A6407" s="8" t="s">
        <v>825</v>
      </c>
      <c r="B6407" s="8" t="s">
        <v>1008</v>
      </c>
      <c r="C6407" s="8" t="s">
        <v>1022</v>
      </c>
      <c r="D6407" s="8" t="s">
        <v>3014</v>
      </c>
      <c r="E6407" s="8" t="s">
        <v>58</v>
      </c>
      <c r="F6407" s="8" t="s">
        <v>1826</v>
      </c>
      <c r="G6407" s="8" t="s">
        <v>271</v>
      </c>
      <c r="H6407" s="8" t="s">
        <v>33</v>
      </c>
      <c r="I6407" s="8" t="s">
        <v>28503</v>
      </c>
      <c r="J6407" s="8" t="s">
        <v>28504</v>
      </c>
      <c r="K6407" s="8">
        <v>1309818</v>
      </c>
      <c r="L6407" s="8" t="s">
        <v>18012</v>
      </c>
      <c r="M6407" s="8" t="s">
        <v>18012</v>
      </c>
      <c r="N6407" s="9">
        <v>44572</v>
      </c>
      <c r="O6407" s="8" t="s">
        <v>31</v>
      </c>
      <c r="P6407" s="8" t="s">
        <v>53</v>
      </c>
      <c r="Q6407" s="8" t="s">
        <v>28505</v>
      </c>
      <c r="R6407" s="8" t="s">
        <v>3919</v>
      </c>
      <c r="S6407" s="8">
        <v>676865569</v>
      </c>
      <c r="T6407" s="8">
        <v>131</v>
      </c>
      <c r="U6407" s="6">
        <f t="shared" si="100"/>
        <v>44572</v>
      </c>
    </row>
    <row r="6408" spans="1:21" ht="14.25" customHeight="1" x14ac:dyDescent="0.2">
      <c r="A6408" s="8" t="s">
        <v>825</v>
      </c>
      <c r="B6408" s="8" t="s">
        <v>1008</v>
      </c>
      <c r="C6408" s="8" t="s">
        <v>1022</v>
      </c>
      <c r="D6408" s="8" t="s">
        <v>3014</v>
      </c>
      <c r="E6408" s="8" t="s">
        <v>58</v>
      </c>
      <c r="F6408" s="8" t="s">
        <v>55</v>
      </c>
      <c r="G6408" s="8" t="s">
        <v>66</v>
      </c>
      <c r="H6408" s="8" t="s">
        <v>33</v>
      </c>
      <c r="I6408" s="8" t="s">
        <v>1517</v>
      </c>
      <c r="J6408" s="8" t="s">
        <v>3704</v>
      </c>
      <c r="K6408" s="8">
        <v>1192772</v>
      </c>
      <c r="L6408" s="8" t="s">
        <v>18012</v>
      </c>
      <c r="M6408" s="8" t="s">
        <v>18012</v>
      </c>
      <c r="N6408" s="9">
        <v>44540</v>
      </c>
      <c r="O6408" s="8" t="s">
        <v>31</v>
      </c>
      <c r="P6408" s="8" t="s">
        <v>209</v>
      </c>
      <c r="Q6408" s="8" t="s">
        <v>18012</v>
      </c>
      <c r="R6408" s="8" t="s">
        <v>358</v>
      </c>
      <c r="S6408" s="8" t="s">
        <v>18012</v>
      </c>
      <c r="T6408" s="8">
        <v>131</v>
      </c>
      <c r="U6408" s="6">
        <f t="shared" si="100"/>
        <v>44540</v>
      </c>
    </row>
    <row r="6409" spans="1:21" ht="14.25" customHeight="1" x14ac:dyDescent="0.2">
      <c r="A6409" s="8" t="s">
        <v>825</v>
      </c>
      <c r="B6409" s="8" t="s">
        <v>1008</v>
      </c>
      <c r="C6409" s="8" t="s">
        <v>1033</v>
      </c>
      <c r="D6409" s="8" t="s">
        <v>1203</v>
      </c>
      <c r="E6409" s="8" t="s">
        <v>58</v>
      </c>
      <c r="F6409" s="8" t="s">
        <v>1826</v>
      </c>
      <c r="G6409" s="8" t="s">
        <v>1931</v>
      </c>
      <c r="H6409" s="8" t="s">
        <v>33</v>
      </c>
      <c r="I6409" s="8" t="s">
        <v>2706</v>
      </c>
      <c r="J6409" s="8" t="s">
        <v>12405</v>
      </c>
      <c r="K6409" s="8">
        <v>1218278</v>
      </c>
      <c r="L6409" s="8" t="s">
        <v>18012</v>
      </c>
      <c r="M6409" s="8" t="s">
        <v>18012</v>
      </c>
      <c r="N6409" s="9">
        <v>44546</v>
      </c>
      <c r="O6409" s="8" t="s">
        <v>31</v>
      </c>
      <c r="P6409" s="8" t="s">
        <v>209</v>
      </c>
      <c r="Q6409" s="8" t="s">
        <v>18012</v>
      </c>
      <c r="R6409" s="8" t="s">
        <v>4438</v>
      </c>
      <c r="S6409" s="8">
        <v>832107391</v>
      </c>
      <c r="T6409" s="8">
        <v>50885</v>
      </c>
      <c r="U6409" s="6">
        <f t="shared" si="100"/>
        <v>44546</v>
      </c>
    </row>
    <row r="6410" spans="1:21" ht="14.25" customHeight="1" x14ac:dyDescent="0.2">
      <c r="A6410" s="8" t="s">
        <v>825</v>
      </c>
      <c r="B6410" s="8" t="s">
        <v>1008</v>
      </c>
      <c r="C6410" s="8" t="s">
        <v>1033</v>
      </c>
      <c r="D6410" s="8" t="s">
        <v>1203</v>
      </c>
      <c r="E6410" s="8" t="s">
        <v>58</v>
      </c>
      <c r="F6410" s="8" t="s">
        <v>60</v>
      </c>
      <c r="G6410" s="8" t="s">
        <v>183</v>
      </c>
      <c r="H6410" s="8" t="s">
        <v>18031</v>
      </c>
      <c r="I6410" s="8" t="s">
        <v>4709</v>
      </c>
      <c r="J6410" s="8" t="s">
        <v>16709</v>
      </c>
      <c r="K6410" s="8">
        <v>1255134</v>
      </c>
      <c r="L6410" s="8" t="s">
        <v>18012</v>
      </c>
      <c r="M6410" s="8" t="s">
        <v>18012</v>
      </c>
      <c r="N6410" s="9">
        <v>44554</v>
      </c>
      <c r="O6410" s="8" t="s">
        <v>31</v>
      </c>
      <c r="P6410" s="8" t="s">
        <v>127</v>
      </c>
      <c r="Q6410" s="8" t="s">
        <v>16710</v>
      </c>
      <c r="R6410" s="8" t="s">
        <v>15601</v>
      </c>
      <c r="S6410" s="8">
        <v>722925315</v>
      </c>
      <c r="T6410" s="8">
        <v>50885</v>
      </c>
      <c r="U6410" s="6">
        <f t="shared" si="100"/>
        <v>44554</v>
      </c>
    </row>
    <row r="6411" spans="1:21" ht="14.25" customHeight="1" x14ac:dyDescent="0.2">
      <c r="A6411" t="s">
        <v>825</v>
      </c>
      <c r="B6411" t="s">
        <v>1008</v>
      </c>
      <c r="C6411" t="s">
        <v>1016</v>
      </c>
      <c r="D6411" t="s">
        <v>1346</v>
      </c>
      <c r="E6411" s="8" t="s">
        <v>27</v>
      </c>
      <c r="F6411" s="8" t="s">
        <v>28</v>
      </c>
      <c r="G6411" s="8" t="s">
        <v>29</v>
      </c>
      <c r="H6411" s="8" t="s">
        <v>33</v>
      </c>
      <c r="I6411" s="8" t="s">
        <v>28506</v>
      </c>
      <c r="J6411" s="8" t="s">
        <v>24303</v>
      </c>
      <c r="K6411" s="8">
        <v>1301136</v>
      </c>
      <c r="L6411" s="8" t="s">
        <v>18735</v>
      </c>
      <c r="M6411" s="8" t="s">
        <v>3017</v>
      </c>
      <c r="N6411" s="9">
        <v>44569</v>
      </c>
      <c r="O6411" s="8" t="s">
        <v>31</v>
      </c>
      <c r="P6411" s="8" t="s">
        <v>2838</v>
      </c>
      <c r="Q6411" s="8" t="s">
        <v>18012</v>
      </c>
      <c r="R6411" s="8" t="s">
        <v>24304</v>
      </c>
      <c r="S6411" s="8">
        <v>823465062</v>
      </c>
      <c r="T6411" s="8">
        <v>46236</v>
      </c>
      <c r="U6411" s="6">
        <f t="shared" si="100"/>
        <v>44569</v>
      </c>
    </row>
    <row r="6412" spans="1:21" ht="14.25" customHeight="1" x14ac:dyDescent="0.2">
      <c r="A6412" t="s">
        <v>825</v>
      </c>
      <c r="B6412" t="s">
        <v>1008</v>
      </c>
      <c r="C6412" t="s">
        <v>1011</v>
      </c>
      <c r="D6412" t="s">
        <v>1904</v>
      </c>
      <c r="E6412" s="8" t="s">
        <v>27</v>
      </c>
      <c r="F6412" s="8" t="s">
        <v>1826</v>
      </c>
      <c r="G6412" s="8" t="s">
        <v>1398</v>
      </c>
      <c r="H6412" s="8" t="s">
        <v>18031</v>
      </c>
      <c r="I6412" s="8" t="s">
        <v>150</v>
      </c>
      <c r="J6412" s="8" t="s">
        <v>7878</v>
      </c>
      <c r="K6412" s="8">
        <v>1179273</v>
      </c>
      <c r="L6412" s="8" t="s">
        <v>18012</v>
      </c>
      <c r="M6412" s="8" t="s">
        <v>18012</v>
      </c>
      <c r="N6412" s="9">
        <v>44536</v>
      </c>
      <c r="O6412" s="8" t="s">
        <v>31</v>
      </c>
      <c r="P6412" s="8" t="s">
        <v>76</v>
      </c>
      <c r="Q6412" s="8" t="s">
        <v>1842</v>
      </c>
      <c r="R6412" s="8" t="s">
        <v>3161</v>
      </c>
      <c r="S6412" s="8">
        <v>734237475</v>
      </c>
      <c r="T6412" s="8">
        <v>46202</v>
      </c>
      <c r="U6412" s="6">
        <f t="shared" si="100"/>
        <v>44536</v>
      </c>
    </row>
    <row r="6413" spans="1:21" ht="14.25" customHeight="1" x14ac:dyDescent="0.2">
      <c r="A6413" t="s">
        <v>825</v>
      </c>
      <c r="B6413" t="s">
        <v>1008</v>
      </c>
      <c r="C6413" t="s">
        <v>1011</v>
      </c>
      <c r="D6413" t="s">
        <v>1904</v>
      </c>
      <c r="E6413" s="8" t="s">
        <v>27</v>
      </c>
      <c r="F6413" s="8" t="s">
        <v>1826</v>
      </c>
      <c r="G6413" s="8" t="s">
        <v>1393</v>
      </c>
      <c r="H6413" s="8" t="s">
        <v>33</v>
      </c>
      <c r="I6413" s="8" t="s">
        <v>12406</v>
      </c>
      <c r="J6413" s="8" t="s">
        <v>12407</v>
      </c>
      <c r="K6413" s="8">
        <v>1208631</v>
      </c>
      <c r="L6413" s="8" t="s">
        <v>18012</v>
      </c>
      <c r="M6413" s="8" t="s">
        <v>18012</v>
      </c>
      <c r="N6413" s="9">
        <v>44544</v>
      </c>
      <c r="O6413" s="8" t="s">
        <v>31</v>
      </c>
      <c r="P6413" s="8" t="s">
        <v>34</v>
      </c>
      <c r="Q6413" s="8" t="s">
        <v>1702</v>
      </c>
      <c r="R6413" s="8" t="s">
        <v>1087</v>
      </c>
      <c r="S6413" s="8">
        <v>617961660</v>
      </c>
      <c r="T6413" s="8">
        <v>46202</v>
      </c>
      <c r="U6413" s="6">
        <f t="shared" si="100"/>
        <v>44544</v>
      </c>
    </row>
    <row r="6414" spans="1:21" ht="14.25" customHeight="1" x14ac:dyDescent="0.2">
      <c r="A6414" t="s">
        <v>825</v>
      </c>
      <c r="B6414" t="s">
        <v>1008</v>
      </c>
      <c r="C6414" t="s">
        <v>1011</v>
      </c>
      <c r="D6414" t="s">
        <v>1904</v>
      </c>
      <c r="E6414" s="8" t="s">
        <v>27</v>
      </c>
      <c r="F6414" s="8" t="s">
        <v>38</v>
      </c>
      <c r="G6414" s="8" t="s">
        <v>81</v>
      </c>
      <c r="H6414" s="8" t="s">
        <v>124</v>
      </c>
      <c r="I6414" s="8" t="s">
        <v>7879</v>
      </c>
      <c r="J6414" s="8" t="s">
        <v>7880</v>
      </c>
      <c r="K6414" s="8">
        <v>1179622</v>
      </c>
      <c r="L6414" s="8" t="s">
        <v>290</v>
      </c>
      <c r="M6414" s="8" t="s">
        <v>522</v>
      </c>
      <c r="N6414" s="9">
        <v>44536</v>
      </c>
      <c r="O6414" s="8" t="s">
        <v>31</v>
      </c>
      <c r="P6414" s="8" t="s">
        <v>1215</v>
      </c>
      <c r="Q6414" s="8" t="s">
        <v>3948</v>
      </c>
      <c r="R6414" s="8" t="s">
        <v>2150</v>
      </c>
      <c r="S6414" s="8">
        <v>27671192581</v>
      </c>
      <c r="T6414" s="8">
        <v>46202</v>
      </c>
      <c r="U6414" s="6">
        <f t="shared" si="100"/>
        <v>44536</v>
      </c>
    </row>
    <row r="6415" spans="1:21" ht="14.25" customHeight="1" x14ac:dyDescent="0.2">
      <c r="A6415" t="s">
        <v>825</v>
      </c>
      <c r="B6415" t="s">
        <v>1008</v>
      </c>
      <c r="C6415" t="s">
        <v>1011</v>
      </c>
      <c r="D6415" t="s">
        <v>1904</v>
      </c>
      <c r="E6415" s="8" t="s">
        <v>27</v>
      </c>
      <c r="F6415" s="8" t="s">
        <v>38</v>
      </c>
      <c r="G6415" s="8" t="s">
        <v>95</v>
      </c>
      <c r="H6415" s="8" t="s">
        <v>33</v>
      </c>
      <c r="I6415" s="8" t="s">
        <v>1392</v>
      </c>
      <c r="J6415" s="8" t="s">
        <v>19584</v>
      </c>
      <c r="K6415" s="8">
        <v>1273189</v>
      </c>
      <c r="L6415" s="8" t="s">
        <v>818</v>
      </c>
      <c r="M6415" s="8" t="s">
        <v>19585</v>
      </c>
      <c r="N6415" s="9">
        <v>44560</v>
      </c>
      <c r="O6415" s="8" t="s">
        <v>31</v>
      </c>
      <c r="P6415" s="8" t="s">
        <v>37</v>
      </c>
      <c r="Q6415" s="8" t="s">
        <v>18012</v>
      </c>
      <c r="R6415" s="8" t="s">
        <v>2216</v>
      </c>
      <c r="S6415" s="8">
        <v>27727001422</v>
      </c>
      <c r="T6415" s="8">
        <v>46202</v>
      </c>
      <c r="U6415" s="6">
        <f t="shared" si="100"/>
        <v>44560</v>
      </c>
    </row>
    <row r="6416" spans="1:21" ht="14.25" customHeight="1" x14ac:dyDescent="0.2">
      <c r="A6416" t="s">
        <v>825</v>
      </c>
      <c r="B6416" t="s">
        <v>1008</v>
      </c>
      <c r="C6416" t="s">
        <v>1011</v>
      </c>
      <c r="D6416" t="s">
        <v>1904</v>
      </c>
      <c r="E6416" s="8" t="s">
        <v>58</v>
      </c>
      <c r="F6416" s="8" t="s">
        <v>55</v>
      </c>
      <c r="G6416" s="8" t="s">
        <v>66</v>
      </c>
      <c r="H6416" s="8" t="s">
        <v>33</v>
      </c>
      <c r="I6416" s="8" t="s">
        <v>1517</v>
      </c>
      <c r="J6416" s="8" t="s">
        <v>7881</v>
      </c>
      <c r="K6416" s="8">
        <v>1177770</v>
      </c>
      <c r="L6416" s="8" t="s">
        <v>18012</v>
      </c>
      <c r="M6416" s="8" t="s">
        <v>18012</v>
      </c>
      <c r="N6416" s="9">
        <v>44536</v>
      </c>
      <c r="O6416" s="8" t="s">
        <v>31</v>
      </c>
      <c r="P6416" s="8" t="s">
        <v>209</v>
      </c>
      <c r="Q6416" s="8" t="s">
        <v>18012</v>
      </c>
      <c r="R6416" s="8" t="s">
        <v>358</v>
      </c>
      <c r="S6416" s="8" t="s">
        <v>18012</v>
      </c>
      <c r="T6416" s="8">
        <v>46202</v>
      </c>
      <c r="U6416" s="6">
        <f t="shared" si="100"/>
        <v>44536</v>
      </c>
    </row>
    <row r="6417" spans="1:21" ht="14.25" customHeight="1" x14ac:dyDescent="0.2">
      <c r="A6417" t="s">
        <v>825</v>
      </c>
      <c r="B6417" t="s">
        <v>1008</v>
      </c>
      <c r="C6417" t="s">
        <v>1023</v>
      </c>
      <c r="D6417" t="s">
        <v>1674</v>
      </c>
      <c r="E6417" s="8" t="s">
        <v>27</v>
      </c>
      <c r="F6417" s="8" t="s">
        <v>1826</v>
      </c>
      <c r="G6417" s="8" t="s">
        <v>1911</v>
      </c>
      <c r="H6417" s="8" t="s">
        <v>1383</v>
      </c>
      <c r="I6417" s="8" t="s">
        <v>651</v>
      </c>
      <c r="J6417" s="8" t="s">
        <v>7882</v>
      </c>
      <c r="K6417" s="8">
        <v>1179901</v>
      </c>
      <c r="L6417" s="8" t="s">
        <v>18012</v>
      </c>
      <c r="M6417" s="8" t="s">
        <v>18012</v>
      </c>
      <c r="N6417" s="9">
        <v>44536</v>
      </c>
      <c r="O6417" s="8" t="s">
        <v>31</v>
      </c>
      <c r="P6417" s="8" t="s">
        <v>37</v>
      </c>
      <c r="Q6417" s="8" t="s">
        <v>7883</v>
      </c>
      <c r="R6417" s="8" t="s">
        <v>2332</v>
      </c>
      <c r="S6417" s="8">
        <v>27621750901</v>
      </c>
      <c r="T6417" s="8">
        <v>46252</v>
      </c>
      <c r="U6417" s="6">
        <f t="shared" si="100"/>
        <v>44536</v>
      </c>
    </row>
    <row r="6418" spans="1:21" ht="14.25" customHeight="1" x14ac:dyDescent="0.2">
      <c r="A6418" t="s">
        <v>825</v>
      </c>
      <c r="B6418" t="s">
        <v>1008</v>
      </c>
      <c r="C6418" t="s">
        <v>1033</v>
      </c>
      <c r="D6418" t="s">
        <v>1035</v>
      </c>
      <c r="E6418" s="8" t="s">
        <v>27</v>
      </c>
      <c r="F6418" s="8" t="s">
        <v>38</v>
      </c>
      <c r="G6418" s="8" t="s">
        <v>113</v>
      </c>
      <c r="H6418" s="8" t="s">
        <v>18031</v>
      </c>
      <c r="I6418" s="8" t="s">
        <v>46</v>
      </c>
      <c r="J6418" s="8" t="s">
        <v>7884</v>
      </c>
      <c r="K6418" s="8">
        <v>1185973</v>
      </c>
      <c r="L6418" s="8" t="s">
        <v>501</v>
      </c>
      <c r="M6418" s="8" t="s">
        <v>501</v>
      </c>
      <c r="N6418" s="9">
        <v>44538</v>
      </c>
      <c r="O6418" s="8" t="s">
        <v>31</v>
      </c>
      <c r="P6418" s="8" t="s">
        <v>48</v>
      </c>
      <c r="Q6418" s="8" t="s">
        <v>7885</v>
      </c>
      <c r="R6418" s="8" t="s">
        <v>7886</v>
      </c>
      <c r="S6418" s="8">
        <v>721039846</v>
      </c>
      <c r="T6418" s="8">
        <v>238</v>
      </c>
      <c r="U6418" s="6">
        <f t="shared" si="100"/>
        <v>44538</v>
      </c>
    </row>
    <row r="6419" spans="1:21" ht="14.25" customHeight="1" x14ac:dyDescent="0.2">
      <c r="A6419" s="8" t="s">
        <v>825</v>
      </c>
      <c r="B6419" s="8" t="s">
        <v>1008</v>
      </c>
      <c r="C6419" s="8" t="s">
        <v>1033</v>
      </c>
      <c r="D6419" s="8" t="s">
        <v>1035</v>
      </c>
      <c r="E6419" s="8" t="s">
        <v>27</v>
      </c>
      <c r="F6419" s="8" t="s">
        <v>38</v>
      </c>
      <c r="G6419" s="8" t="s">
        <v>120</v>
      </c>
      <c r="H6419" s="8" t="s">
        <v>18031</v>
      </c>
      <c r="I6419" s="8" t="s">
        <v>7887</v>
      </c>
      <c r="J6419" s="8" t="s">
        <v>7888</v>
      </c>
      <c r="K6419" s="8">
        <v>1192368</v>
      </c>
      <c r="L6419" s="8" t="s">
        <v>1249</v>
      </c>
      <c r="M6419" s="8" t="s">
        <v>1094</v>
      </c>
      <c r="N6419" s="9">
        <v>44540</v>
      </c>
      <c r="O6419" s="8" t="s">
        <v>31</v>
      </c>
      <c r="P6419" s="8" t="s">
        <v>520</v>
      </c>
      <c r="Q6419" s="8" t="s">
        <v>275</v>
      </c>
      <c r="R6419" s="8" t="s">
        <v>7889</v>
      </c>
      <c r="S6419" s="8">
        <v>836231289</v>
      </c>
      <c r="T6419" s="8">
        <v>238</v>
      </c>
      <c r="U6419" s="6">
        <f t="shared" si="100"/>
        <v>44540</v>
      </c>
    </row>
    <row r="6420" spans="1:21" ht="14.25" customHeight="1" x14ac:dyDescent="0.2">
      <c r="A6420" s="8" t="s">
        <v>825</v>
      </c>
      <c r="B6420" s="8" t="s">
        <v>1008</v>
      </c>
      <c r="C6420" s="8" t="s">
        <v>1033</v>
      </c>
      <c r="D6420" s="8" t="s">
        <v>1035</v>
      </c>
      <c r="E6420" s="8" t="s">
        <v>27</v>
      </c>
      <c r="F6420" s="8" t="s">
        <v>38</v>
      </c>
      <c r="G6420" s="8" t="s">
        <v>120</v>
      </c>
      <c r="H6420" s="8" t="s">
        <v>124</v>
      </c>
      <c r="I6420" s="8" t="s">
        <v>24305</v>
      </c>
      <c r="J6420" s="8" t="s">
        <v>24306</v>
      </c>
      <c r="K6420" s="8">
        <v>1297609</v>
      </c>
      <c r="L6420" s="8" t="s">
        <v>24307</v>
      </c>
      <c r="M6420" s="8" t="s">
        <v>24308</v>
      </c>
      <c r="N6420" s="9">
        <v>44568</v>
      </c>
      <c r="O6420" s="8" t="s">
        <v>31</v>
      </c>
      <c r="P6420" s="8" t="s">
        <v>2838</v>
      </c>
      <c r="Q6420" s="8" t="s">
        <v>1753</v>
      </c>
      <c r="R6420" s="8" t="s">
        <v>24309</v>
      </c>
      <c r="S6420" s="8">
        <v>27719260823</v>
      </c>
      <c r="T6420" s="8">
        <v>238</v>
      </c>
      <c r="U6420" s="6">
        <f t="shared" si="100"/>
        <v>44568</v>
      </c>
    </row>
    <row r="6421" spans="1:21" ht="14.25" customHeight="1" x14ac:dyDescent="0.2">
      <c r="A6421" t="s">
        <v>825</v>
      </c>
      <c r="B6421" t="s">
        <v>1008</v>
      </c>
      <c r="C6421" t="s">
        <v>1033</v>
      </c>
      <c r="D6421" t="s">
        <v>1035</v>
      </c>
      <c r="E6421" t="s">
        <v>58</v>
      </c>
      <c r="F6421" t="s">
        <v>1826</v>
      </c>
      <c r="G6421" t="s">
        <v>235</v>
      </c>
      <c r="H6421" t="s">
        <v>124</v>
      </c>
      <c r="I6421" t="s">
        <v>1401</v>
      </c>
      <c r="J6421" t="s">
        <v>16711</v>
      </c>
      <c r="K6421">
        <v>1245606</v>
      </c>
      <c r="L6421" t="s">
        <v>18012</v>
      </c>
      <c r="M6421" t="s">
        <v>18012</v>
      </c>
      <c r="N6421" s="3">
        <v>44552</v>
      </c>
      <c r="O6421" t="s">
        <v>31</v>
      </c>
      <c r="P6421" t="s">
        <v>44</v>
      </c>
      <c r="Q6421" t="s">
        <v>16712</v>
      </c>
      <c r="R6421" t="s">
        <v>83</v>
      </c>
      <c r="S6421">
        <v>27714330958</v>
      </c>
      <c r="T6421">
        <v>238</v>
      </c>
      <c r="U6421" s="6">
        <f t="shared" si="100"/>
        <v>44552</v>
      </c>
    </row>
    <row r="6422" spans="1:21" ht="14.25" customHeight="1" x14ac:dyDescent="0.2">
      <c r="A6422" t="s">
        <v>825</v>
      </c>
      <c r="B6422" t="s">
        <v>1008</v>
      </c>
      <c r="C6422" t="s">
        <v>1033</v>
      </c>
      <c r="D6422" t="s">
        <v>1035</v>
      </c>
      <c r="E6422" t="s">
        <v>58</v>
      </c>
      <c r="F6422" t="s">
        <v>1826</v>
      </c>
      <c r="G6422" t="s">
        <v>1393</v>
      </c>
      <c r="H6422" t="s">
        <v>33</v>
      </c>
      <c r="I6422" t="s">
        <v>3494</v>
      </c>
      <c r="J6422" t="s">
        <v>24310</v>
      </c>
      <c r="K6422">
        <v>1294575</v>
      </c>
      <c r="L6422" t="s">
        <v>18012</v>
      </c>
      <c r="M6422" t="s">
        <v>18012</v>
      </c>
      <c r="N6422" s="3">
        <v>44567</v>
      </c>
      <c r="O6422" t="s">
        <v>31</v>
      </c>
      <c r="P6422" t="s">
        <v>53</v>
      </c>
      <c r="Q6422" t="s">
        <v>4950</v>
      </c>
      <c r="R6422" t="s">
        <v>1462</v>
      </c>
      <c r="S6422">
        <v>615572550</v>
      </c>
      <c r="T6422">
        <v>238</v>
      </c>
      <c r="U6422" s="6">
        <f t="shared" si="100"/>
        <v>44567</v>
      </c>
    </row>
    <row r="6423" spans="1:21" ht="14.25" customHeight="1" x14ac:dyDescent="0.2">
      <c r="A6423" t="s">
        <v>825</v>
      </c>
      <c r="B6423" t="s">
        <v>1008</v>
      </c>
      <c r="C6423" t="s">
        <v>1033</v>
      </c>
      <c r="D6423" t="s">
        <v>1035</v>
      </c>
      <c r="E6423" t="s">
        <v>58</v>
      </c>
      <c r="F6423" t="s">
        <v>38</v>
      </c>
      <c r="G6423" t="s">
        <v>80</v>
      </c>
      <c r="H6423" t="s">
        <v>33</v>
      </c>
      <c r="I6423" t="s">
        <v>16713</v>
      </c>
      <c r="J6423" t="s">
        <v>16714</v>
      </c>
      <c r="K6423">
        <v>1251928</v>
      </c>
      <c r="L6423" t="s">
        <v>1607</v>
      </c>
      <c r="M6423" t="s">
        <v>410</v>
      </c>
      <c r="N6423" s="3">
        <v>44553</v>
      </c>
      <c r="O6423" t="s">
        <v>31</v>
      </c>
      <c r="P6423" t="s">
        <v>3861</v>
      </c>
      <c r="Q6423" t="s">
        <v>18012</v>
      </c>
      <c r="R6423" t="s">
        <v>1210</v>
      </c>
      <c r="S6423" t="s">
        <v>18012</v>
      </c>
      <c r="T6423">
        <v>238</v>
      </c>
      <c r="U6423" s="6">
        <f t="shared" si="100"/>
        <v>44553</v>
      </c>
    </row>
    <row r="6424" spans="1:21" ht="14.25" customHeight="1" x14ac:dyDescent="0.2">
      <c r="A6424" t="s">
        <v>825</v>
      </c>
      <c r="B6424" t="s">
        <v>1008</v>
      </c>
      <c r="C6424" t="s">
        <v>1033</v>
      </c>
      <c r="D6424" t="s">
        <v>1036</v>
      </c>
      <c r="E6424" t="s">
        <v>27</v>
      </c>
      <c r="F6424" t="s">
        <v>38</v>
      </c>
      <c r="G6424" t="s">
        <v>120</v>
      </c>
      <c r="H6424" t="s">
        <v>18031</v>
      </c>
      <c r="I6424" t="s">
        <v>28507</v>
      </c>
      <c r="J6424" t="s">
        <v>28508</v>
      </c>
      <c r="K6424">
        <v>1313242</v>
      </c>
      <c r="L6424" t="s">
        <v>1356</v>
      </c>
      <c r="M6424" t="s">
        <v>28509</v>
      </c>
      <c r="N6424" s="3">
        <v>44573</v>
      </c>
      <c r="O6424" t="s">
        <v>31</v>
      </c>
      <c r="P6424" t="s">
        <v>1707</v>
      </c>
      <c r="Q6424" t="s">
        <v>2800</v>
      </c>
      <c r="R6424" t="s">
        <v>28510</v>
      </c>
      <c r="S6424">
        <v>748355821</v>
      </c>
      <c r="T6424">
        <v>45094</v>
      </c>
      <c r="U6424" s="6">
        <f t="shared" si="100"/>
        <v>44573</v>
      </c>
    </row>
    <row r="6425" spans="1:21" ht="14.25" customHeight="1" x14ac:dyDescent="0.2">
      <c r="A6425" t="s">
        <v>825</v>
      </c>
      <c r="B6425" t="s">
        <v>1008</v>
      </c>
      <c r="C6425" t="s">
        <v>1033</v>
      </c>
      <c r="D6425" t="s">
        <v>1036</v>
      </c>
      <c r="E6425" t="s">
        <v>27</v>
      </c>
      <c r="F6425" t="s">
        <v>38</v>
      </c>
      <c r="G6425" t="s">
        <v>120</v>
      </c>
      <c r="H6425" t="s">
        <v>18031</v>
      </c>
      <c r="I6425" t="s">
        <v>3864</v>
      </c>
      <c r="J6425" t="s">
        <v>24311</v>
      </c>
      <c r="K6425">
        <v>1296433</v>
      </c>
      <c r="L6425" t="s">
        <v>575</v>
      </c>
      <c r="M6425" t="s">
        <v>24312</v>
      </c>
      <c r="N6425" s="3">
        <v>44567</v>
      </c>
      <c r="O6425" t="s">
        <v>31</v>
      </c>
      <c r="P6425" t="s">
        <v>37</v>
      </c>
      <c r="Q6425" t="s">
        <v>24313</v>
      </c>
      <c r="R6425" t="s">
        <v>24314</v>
      </c>
      <c r="S6425">
        <v>27614744002</v>
      </c>
      <c r="T6425">
        <v>45094</v>
      </c>
      <c r="U6425" s="6">
        <f t="shared" si="100"/>
        <v>44567</v>
      </c>
    </row>
    <row r="6426" spans="1:21" ht="14.25" customHeight="1" x14ac:dyDescent="0.2">
      <c r="A6426" s="8" t="s">
        <v>825</v>
      </c>
      <c r="B6426" s="8" t="s">
        <v>1008</v>
      </c>
      <c r="C6426" s="8" t="s">
        <v>1033</v>
      </c>
      <c r="D6426" s="8" t="s">
        <v>1036</v>
      </c>
      <c r="E6426" s="8" t="s">
        <v>27</v>
      </c>
      <c r="F6426" s="8" t="s">
        <v>38</v>
      </c>
      <c r="G6426" s="8" t="s">
        <v>157</v>
      </c>
      <c r="H6426" s="8" t="s">
        <v>18031</v>
      </c>
      <c r="I6426" s="8" t="s">
        <v>28511</v>
      </c>
      <c r="J6426" s="8" t="s">
        <v>28512</v>
      </c>
      <c r="K6426" s="8">
        <v>1314903</v>
      </c>
      <c r="L6426" s="8" t="s">
        <v>4630</v>
      </c>
      <c r="M6426" s="8" t="s">
        <v>28513</v>
      </c>
      <c r="N6426" s="9">
        <v>44573</v>
      </c>
      <c r="O6426" s="8" t="s">
        <v>31</v>
      </c>
      <c r="P6426" s="8" t="s">
        <v>1707</v>
      </c>
      <c r="Q6426" s="8" t="s">
        <v>28514</v>
      </c>
      <c r="R6426" s="8" t="s">
        <v>28515</v>
      </c>
      <c r="S6426" s="8">
        <v>768412027</v>
      </c>
      <c r="T6426" s="8">
        <v>45094</v>
      </c>
      <c r="U6426" s="6">
        <f t="shared" si="100"/>
        <v>44573</v>
      </c>
    </row>
    <row r="6427" spans="1:21" ht="14.25" customHeight="1" x14ac:dyDescent="0.2">
      <c r="A6427" s="8" t="s">
        <v>825</v>
      </c>
      <c r="B6427" s="8" t="s">
        <v>1008</v>
      </c>
      <c r="C6427" s="8" t="s">
        <v>1033</v>
      </c>
      <c r="D6427" s="8" t="s">
        <v>1036</v>
      </c>
      <c r="E6427" s="8" t="s">
        <v>27</v>
      </c>
      <c r="F6427" s="8" t="s">
        <v>49</v>
      </c>
      <c r="G6427" s="8" t="s">
        <v>52</v>
      </c>
      <c r="H6427" s="8" t="s">
        <v>124</v>
      </c>
      <c r="I6427" s="8" t="s">
        <v>16715</v>
      </c>
      <c r="J6427" s="8" t="s">
        <v>16716</v>
      </c>
      <c r="K6427" s="8">
        <v>1258945</v>
      </c>
      <c r="L6427" s="8" t="s">
        <v>18012</v>
      </c>
      <c r="M6427" s="8" t="s">
        <v>18012</v>
      </c>
      <c r="N6427" s="9">
        <v>44554</v>
      </c>
      <c r="O6427" s="8" t="s">
        <v>31</v>
      </c>
      <c r="P6427" s="8" t="s">
        <v>48</v>
      </c>
      <c r="Q6427" s="8" t="s">
        <v>4136</v>
      </c>
      <c r="R6427" s="8" t="s">
        <v>16717</v>
      </c>
      <c r="S6427" s="8">
        <v>27839638670</v>
      </c>
      <c r="T6427" s="8">
        <v>45094</v>
      </c>
      <c r="U6427" s="6">
        <f t="shared" si="100"/>
        <v>44554</v>
      </c>
    </row>
    <row r="6428" spans="1:21" ht="14.25" customHeight="1" x14ac:dyDescent="0.2">
      <c r="A6428" s="8" t="s">
        <v>825</v>
      </c>
      <c r="B6428" s="8" t="s">
        <v>1008</v>
      </c>
      <c r="C6428" s="8" t="s">
        <v>1033</v>
      </c>
      <c r="D6428" s="8" t="s">
        <v>1036</v>
      </c>
      <c r="E6428" s="8" t="s">
        <v>27</v>
      </c>
      <c r="F6428" s="8" t="s">
        <v>49</v>
      </c>
      <c r="G6428" s="8" t="s">
        <v>89</v>
      </c>
      <c r="H6428" s="8" t="s">
        <v>33</v>
      </c>
      <c r="I6428" s="8" t="s">
        <v>51</v>
      </c>
      <c r="J6428" s="8" t="s">
        <v>24315</v>
      </c>
      <c r="K6428" s="8">
        <v>1283338</v>
      </c>
      <c r="L6428" s="8" t="s">
        <v>18012</v>
      </c>
      <c r="M6428" s="8" t="s">
        <v>18012</v>
      </c>
      <c r="N6428" s="9">
        <v>44564</v>
      </c>
      <c r="O6428" s="8" t="s">
        <v>31</v>
      </c>
      <c r="P6428" s="8" t="s">
        <v>68</v>
      </c>
      <c r="Q6428" s="8" t="s">
        <v>330</v>
      </c>
      <c r="R6428" s="8" t="s">
        <v>24316</v>
      </c>
      <c r="S6428" s="8">
        <v>27827300758</v>
      </c>
      <c r="T6428" s="8">
        <v>45094</v>
      </c>
      <c r="U6428" s="6">
        <f t="shared" si="100"/>
        <v>44564</v>
      </c>
    </row>
    <row r="6429" spans="1:21" ht="14.25" customHeight="1" x14ac:dyDescent="0.2">
      <c r="A6429" s="8" t="s">
        <v>825</v>
      </c>
      <c r="B6429" s="8" t="s">
        <v>1008</v>
      </c>
      <c r="C6429" s="8" t="s">
        <v>1033</v>
      </c>
      <c r="D6429" s="8" t="s">
        <v>1036</v>
      </c>
      <c r="E6429" s="8" t="s">
        <v>58</v>
      </c>
      <c r="F6429" s="8" t="s">
        <v>1826</v>
      </c>
      <c r="G6429" s="8" t="s">
        <v>1393</v>
      </c>
      <c r="H6429" s="8" t="s">
        <v>124</v>
      </c>
      <c r="I6429" s="8" t="s">
        <v>28516</v>
      </c>
      <c r="J6429" s="8" t="s">
        <v>28517</v>
      </c>
      <c r="K6429" s="8">
        <v>1319788</v>
      </c>
      <c r="L6429" s="8" t="s">
        <v>18012</v>
      </c>
      <c r="M6429" s="8" t="s">
        <v>18012</v>
      </c>
      <c r="N6429" s="9">
        <v>44575</v>
      </c>
      <c r="O6429" s="8" t="s">
        <v>31</v>
      </c>
      <c r="P6429" s="8" t="s">
        <v>4610</v>
      </c>
      <c r="Q6429" s="8" t="s">
        <v>16506</v>
      </c>
      <c r="R6429" s="8" t="s">
        <v>28518</v>
      </c>
      <c r="S6429" s="8">
        <v>27643429574</v>
      </c>
      <c r="T6429" s="8">
        <v>45094</v>
      </c>
      <c r="U6429" s="6">
        <f t="shared" si="100"/>
        <v>44575</v>
      </c>
    </row>
    <row r="6430" spans="1:21" ht="14.25" customHeight="1" x14ac:dyDescent="0.2">
      <c r="A6430" s="8" t="s">
        <v>825</v>
      </c>
      <c r="B6430" s="8" t="s">
        <v>1008</v>
      </c>
      <c r="C6430" s="8" t="s">
        <v>1033</v>
      </c>
      <c r="D6430" s="8" t="s">
        <v>19849</v>
      </c>
      <c r="E6430" s="8" t="s">
        <v>27</v>
      </c>
      <c r="F6430" s="8" t="s">
        <v>38</v>
      </c>
      <c r="G6430" s="8" t="s">
        <v>72</v>
      </c>
      <c r="H6430" s="8" t="s">
        <v>18031</v>
      </c>
      <c r="I6430" s="8" t="s">
        <v>222</v>
      </c>
      <c r="J6430" s="8" t="s">
        <v>19850</v>
      </c>
      <c r="K6430" s="8">
        <v>1272665</v>
      </c>
      <c r="L6430" s="8" t="s">
        <v>501</v>
      </c>
      <c r="M6430" s="8" t="s">
        <v>2857</v>
      </c>
      <c r="N6430" s="9">
        <v>44560</v>
      </c>
      <c r="O6430" s="8" t="s">
        <v>31</v>
      </c>
      <c r="P6430" s="8" t="s">
        <v>1603</v>
      </c>
      <c r="Q6430" s="8" t="s">
        <v>4569</v>
      </c>
      <c r="R6430" s="8" t="s">
        <v>19851</v>
      </c>
      <c r="S6430" s="8">
        <v>789605720</v>
      </c>
      <c r="T6430" s="8">
        <v>48903</v>
      </c>
      <c r="U6430" s="6">
        <f t="shared" si="100"/>
        <v>44560</v>
      </c>
    </row>
    <row r="6431" spans="1:21" ht="14.25" customHeight="1" x14ac:dyDescent="0.2">
      <c r="A6431" s="8" t="s">
        <v>825</v>
      </c>
      <c r="B6431" s="8" t="s">
        <v>1008</v>
      </c>
      <c r="C6431" s="8" t="s">
        <v>1033</v>
      </c>
      <c r="D6431" s="8" t="s">
        <v>19849</v>
      </c>
      <c r="E6431" s="8" t="s">
        <v>27</v>
      </c>
      <c r="F6431" s="8" t="s">
        <v>38</v>
      </c>
      <c r="G6431" s="8" t="s">
        <v>72</v>
      </c>
      <c r="H6431" s="8" t="s">
        <v>18031</v>
      </c>
      <c r="I6431" s="8" t="s">
        <v>46</v>
      </c>
      <c r="J6431" s="8" t="s">
        <v>24317</v>
      </c>
      <c r="K6431" s="8">
        <v>1288490</v>
      </c>
      <c r="L6431" s="8" t="s">
        <v>879</v>
      </c>
      <c r="M6431" s="8" t="s">
        <v>877</v>
      </c>
      <c r="N6431" s="9">
        <v>44565</v>
      </c>
      <c r="O6431" s="8" t="s">
        <v>31</v>
      </c>
      <c r="P6431" s="8" t="s">
        <v>180</v>
      </c>
      <c r="Q6431" s="8" t="s">
        <v>24318</v>
      </c>
      <c r="R6431" s="8" t="s">
        <v>24319</v>
      </c>
      <c r="S6431" s="8">
        <v>726279899</v>
      </c>
      <c r="T6431" s="8">
        <v>48903</v>
      </c>
      <c r="U6431" s="6">
        <f t="shared" si="100"/>
        <v>44565</v>
      </c>
    </row>
    <row r="6432" spans="1:21" ht="14.25" customHeight="1" x14ac:dyDescent="0.2">
      <c r="A6432" s="8" t="s">
        <v>825</v>
      </c>
      <c r="B6432" s="8" t="s">
        <v>1008</v>
      </c>
      <c r="C6432" s="8" t="s">
        <v>1021</v>
      </c>
      <c r="D6432" s="8" t="s">
        <v>2159</v>
      </c>
      <c r="E6432" s="8" t="s">
        <v>27</v>
      </c>
      <c r="F6432" s="8" t="s">
        <v>38</v>
      </c>
      <c r="G6432" s="8" t="s">
        <v>80</v>
      </c>
      <c r="H6432" s="8" t="s">
        <v>18031</v>
      </c>
      <c r="I6432" s="8" t="s">
        <v>1616</v>
      </c>
      <c r="J6432" s="8" t="s">
        <v>12408</v>
      </c>
      <c r="K6432" s="8">
        <v>1221649</v>
      </c>
      <c r="L6432" s="8" t="s">
        <v>3305</v>
      </c>
      <c r="M6432" s="8" t="s">
        <v>1925</v>
      </c>
      <c r="N6432" s="9">
        <v>44547</v>
      </c>
      <c r="O6432" s="8" t="s">
        <v>31</v>
      </c>
      <c r="P6432" s="8" t="s">
        <v>1599</v>
      </c>
      <c r="Q6432" s="8" t="s">
        <v>12409</v>
      </c>
      <c r="R6432" s="8" t="s">
        <v>171</v>
      </c>
      <c r="S6432" s="8">
        <v>610630931</v>
      </c>
      <c r="T6432" s="8">
        <v>65448</v>
      </c>
      <c r="U6432" s="6">
        <f t="shared" si="100"/>
        <v>44547</v>
      </c>
    </row>
    <row r="6433" spans="1:21" ht="14.25" customHeight="1" x14ac:dyDescent="0.2">
      <c r="A6433" s="8" t="s">
        <v>825</v>
      </c>
      <c r="B6433" s="8" t="s">
        <v>1008</v>
      </c>
      <c r="C6433" s="8" t="s">
        <v>1021</v>
      </c>
      <c r="D6433" s="8" t="s">
        <v>2159</v>
      </c>
      <c r="E6433" s="8" t="s">
        <v>27</v>
      </c>
      <c r="F6433" s="8" t="s">
        <v>38</v>
      </c>
      <c r="G6433" s="8" t="s">
        <v>116</v>
      </c>
      <c r="H6433" s="8" t="s">
        <v>18031</v>
      </c>
      <c r="I6433" s="8" t="s">
        <v>2435</v>
      </c>
      <c r="J6433" s="8" t="s">
        <v>16718</v>
      </c>
      <c r="K6433" s="8">
        <v>1251157</v>
      </c>
      <c r="L6433" s="8" t="s">
        <v>825</v>
      </c>
      <c r="M6433" s="8" t="s">
        <v>1428</v>
      </c>
      <c r="N6433" s="9">
        <v>44553</v>
      </c>
      <c r="O6433" s="8" t="s">
        <v>31</v>
      </c>
      <c r="P6433" s="8" t="s">
        <v>1599</v>
      </c>
      <c r="Q6433" s="8" t="s">
        <v>16719</v>
      </c>
      <c r="R6433" s="8" t="s">
        <v>16720</v>
      </c>
      <c r="S6433" s="8">
        <v>624198755</v>
      </c>
      <c r="T6433" s="8">
        <v>65448</v>
      </c>
      <c r="U6433" s="6">
        <f t="shared" si="100"/>
        <v>44553</v>
      </c>
    </row>
    <row r="6434" spans="1:21" ht="14.25" customHeight="1" x14ac:dyDescent="0.2">
      <c r="A6434" s="8" t="s">
        <v>825</v>
      </c>
      <c r="B6434" s="8" t="s">
        <v>1008</v>
      </c>
      <c r="C6434" s="8" t="s">
        <v>1021</v>
      </c>
      <c r="D6434" s="8" t="s">
        <v>2159</v>
      </c>
      <c r="E6434" s="8" t="s">
        <v>58</v>
      </c>
      <c r="F6434" s="8" t="s">
        <v>28</v>
      </c>
      <c r="G6434" s="8" t="s">
        <v>1187</v>
      </c>
      <c r="H6434" s="8" t="s">
        <v>18031</v>
      </c>
      <c r="I6434" s="8" t="s">
        <v>1387</v>
      </c>
      <c r="J6434" s="8" t="s">
        <v>24320</v>
      </c>
      <c r="K6434" s="8">
        <v>1288747</v>
      </c>
      <c r="L6434" s="8" t="s">
        <v>404</v>
      </c>
      <c r="M6434" s="8" t="s">
        <v>1541</v>
      </c>
      <c r="N6434" s="9">
        <v>44565</v>
      </c>
      <c r="O6434" s="8" t="s">
        <v>31</v>
      </c>
      <c r="P6434" s="8" t="s">
        <v>37</v>
      </c>
      <c r="Q6434" s="8" t="s">
        <v>18012</v>
      </c>
      <c r="R6434" s="8" t="s">
        <v>24321</v>
      </c>
      <c r="S6434" s="8">
        <v>631981563</v>
      </c>
      <c r="T6434" s="8">
        <v>65448</v>
      </c>
      <c r="U6434" s="6">
        <f t="shared" si="100"/>
        <v>44565</v>
      </c>
    </row>
    <row r="6435" spans="1:21" ht="14.25" customHeight="1" x14ac:dyDescent="0.2">
      <c r="A6435" s="8" t="s">
        <v>825</v>
      </c>
      <c r="B6435" s="8" t="s">
        <v>1008</v>
      </c>
      <c r="C6435" s="8" t="s">
        <v>1021</v>
      </c>
      <c r="D6435" s="8" t="s">
        <v>2159</v>
      </c>
      <c r="E6435" s="8" t="s">
        <v>58</v>
      </c>
      <c r="F6435" s="8" t="s">
        <v>55</v>
      </c>
      <c r="G6435" s="8" t="s">
        <v>66</v>
      </c>
      <c r="H6435" s="8" t="s">
        <v>33</v>
      </c>
      <c r="I6435" s="8" t="s">
        <v>1517</v>
      </c>
      <c r="J6435" s="8" t="s">
        <v>2158</v>
      </c>
      <c r="K6435" s="8">
        <v>1199602</v>
      </c>
      <c r="L6435" s="8" t="s">
        <v>18012</v>
      </c>
      <c r="M6435" s="8" t="s">
        <v>18012</v>
      </c>
      <c r="N6435" s="9">
        <v>44542</v>
      </c>
      <c r="O6435" s="8" t="s">
        <v>31</v>
      </c>
      <c r="P6435" s="8" t="s">
        <v>209</v>
      </c>
      <c r="Q6435" s="8" t="s">
        <v>615</v>
      </c>
      <c r="R6435" s="8" t="s">
        <v>35</v>
      </c>
      <c r="S6435" s="8">
        <v>616193157</v>
      </c>
      <c r="T6435" s="8">
        <v>65448</v>
      </c>
      <c r="U6435" s="6">
        <f t="shared" si="100"/>
        <v>44542</v>
      </c>
    </row>
    <row r="6436" spans="1:21" ht="14.25" customHeight="1" x14ac:dyDescent="0.2">
      <c r="A6436" s="8" t="s">
        <v>825</v>
      </c>
      <c r="B6436" s="8" t="s">
        <v>1008</v>
      </c>
      <c r="C6436" s="8" t="s">
        <v>1021</v>
      </c>
      <c r="D6436" s="8" t="s">
        <v>2159</v>
      </c>
      <c r="E6436" s="8" t="s">
        <v>69</v>
      </c>
      <c r="F6436" s="8" t="s">
        <v>49</v>
      </c>
      <c r="G6436" s="8" t="s">
        <v>149</v>
      </c>
      <c r="H6436" s="8" t="s">
        <v>1383</v>
      </c>
      <c r="I6436" s="8" t="s">
        <v>193</v>
      </c>
      <c r="J6436" s="8" t="s">
        <v>28519</v>
      </c>
      <c r="K6436" s="8">
        <v>1309539</v>
      </c>
      <c r="L6436" s="8" t="s">
        <v>18012</v>
      </c>
      <c r="M6436" s="8" t="s">
        <v>18012</v>
      </c>
      <c r="N6436" s="9">
        <v>44572</v>
      </c>
      <c r="O6436" s="8" t="s">
        <v>31</v>
      </c>
      <c r="P6436" s="8" t="s">
        <v>3210</v>
      </c>
      <c r="Q6436" s="8" t="s">
        <v>28520</v>
      </c>
      <c r="R6436" s="8" t="s">
        <v>451</v>
      </c>
      <c r="S6436" s="8">
        <v>27836284427</v>
      </c>
      <c r="T6436" s="8">
        <v>65448</v>
      </c>
      <c r="U6436" s="6">
        <f t="shared" si="100"/>
        <v>44572</v>
      </c>
    </row>
    <row r="6437" spans="1:21" ht="14.25" customHeight="1" x14ac:dyDescent="0.2">
      <c r="A6437" s="8" t="s">
        <v>825</v>
      </c>
      <c r="B6437" s="8" t="s">
        <v>1008</v>
      </c>
      <c r="C6437" s="8" t="s">
        <v>1022</v>
      </c>
      <c r="D6437" s="8" t="s">
        <v>1037</v>
      </c>
      <c r="E6437" s="8" t="s">
        <v>27</v>
      </c>
      <c r="F6437" s="8" t="s">
        <v>38</v>
      </c>
      <c r="G6437" s="8" t="s">
        <v>102</v>
      </c>
      <c r="H6437" s="8" t="s">
        <v>33</v>
      </c>
      <c r="I6437" s="8" t="s">
        <v>24322</v>
      </c>
      <c r="J6437" s="8" t="s">
        <v>24323</v>
      </c>
      <c r="K6437" s="8">
        <v>1294180</v>
      </c>
      <c r="L6437" s="8" t="s">
        <v>404</v>
      </c>
      <c r="M6437" s="8" t="s">
        <v>24324</v>
      </c>
      <c r="N6437" s="9">
        <v>44567</v>
      </c>
      <c r="O6437" s="8" t="s">
        <v>31</v>
      </c>
      <c r="P6437" s="8" t="s">
        <v>1215</v>
      </c>
      <c r="Q6437" s="8" t="s">
        <v>24325</v>
      </c>
      <c r="R6437" s="8" t="s">
        <v>24326</v>
      </c>
      <c r="S6437" s="8">
        <v>648916648</v>
      </c>
      <c r="T6437" s="8">
        <v>41082</v>
      </c>
      <c r="U6437" s="6">
        <f t="shared" si="100"/>
        <v>44567</v>
      </c>
    </row>
    <row r="6438" spans="1:21" ht="14.25" customHeight="1" x14ac:dyDescent="0.2">
      <c r="A6438" s="8" t="s">
        <v>825</v>
      </c>
      <c r="B6438" s="8" t="s">
        <v>1008</v>
      </c>
      <c r="C6438" s="8" t="s">
        <v>1022</v>
      </c>
      <c r="D6438" s="8" t="s">
        <v>1037</v>
      </c>
      <c r="E6438" s="8" t="s">
        <v>27</v>
      </c>
      <c r="F6438" s="8" t="s">
        <v>38</v>
      </c>
      <c r="G6438" s="8" t="s">
        <v>120</v>
      </c>
      <c r="H6438" s="8" t="s">
        <v>1383</v>
      </c>
      <c r="I6438" s="8" t="s">
        <v>16721</v>
      </c>
      <c r="J6438" s="8" t="s">
        <v>16722</v>
      </c>
      <c r="K6438" s="8">
        <v>1253901</v>
      </c>
      <c r="L6438" s="8" t="s">
        <v>345</v>
      </c>
      <c r="M6438" s="8" t="s">
        <v>16723</v>
      </c>
      <c r="N6438" s="9">
        <v>44553</v>
      </c>
      <c r="O6438" s="8" t="s">
        <v>31</v>
      </c>
      <c r="P6438" s="8" t="s">
        <v>44</v>
      </c>
      <c r="Q6438" s="8" t="s">
        <v>16724</v>
      </c>
      <c r="R6438" s="8" t="s">
        <v>2569</v>
      </c>
      <c r="S6438" s="8">
        <v>27635057535</v>
      </c>
      <c r="T6438" s="8">
        <v>41082</v>
      </c>
      <c r="U6438" s="6">
        <f t="shared" si="100"/>
        <v>44553</v>
      </c>
    </row>
    <row r="6439" spans="1:21" ht="14.25" customHeight="1" x14ac:dyDescent="0.2">
      <c r="A6439" s="8" t="s">
        <v>825</v>
      </c>
      <c r="B6439" s="8" t="s">
        <v>1008</v>
      </c>
      <c r="C6439" s="8" t="s">
        <v>1022</v>
      </c>
      <c r="D6439" s="8" t="s">
        <v>1037</v>
      </c>
      <c r="E6439" s="8" t="s">
        <v>27</v>
      </c>
      <c r="F6439" s="8" t="s">
        <v>49</v>
      </c>
      <c r="G6439" s="8" t="s">
        <v>52</v>
      </c>
      <c r="H6439" s="8" t="s">
        <v>18031</v>
      </c>
      <c r="I6439" s="8" t="s">
        <v>28521</v>
      </c>
      <c r="J6439" s="8" t="s">
        <v>28522</v>
      </c>
      <c r="K6439" s="8">
        <v>1315106</v>
      </c>
      <c r="L6439" s="8" t="s">
        <v>18012</v>
      </c>
      <c r="M6439" s="8" t="s">
        <v>18012</v>
      </c>
      <c r="N6439" s="9">
        <v>44573</v>
      </c>
      <c r="O6439" s="8" t="s">
        <v>31</v>
      </c>
      <c r="P6439" s="8" t="s">
        <v>1707</v>
      </c>
      <c r="Q6439" s="8" t="s">
        <v>26656</v>
      </c>
      <c r="R6439" s="8" t="s">
        <v>531</v>
      </c>
      <c r="S6439" s="8">
        <v>684036894</v>
      </c>
      <c r="T6439" s="8">
        <v>41082</v>
      </c>
      <c r="U6439" s="6">
        <f t="shared" si="100"/>
        <v>44573</v>
      </c>
    </row>
    <row r="6440" spans="1:21" ht="14.25" customHeight="1" x14ac:dyDescent="0.2">
      <c r="A6440" s="8" t="s">
        <v>825</v>
      </c>
      <c r="B6440" s="8" t="s">
        <v>1008</v>
      </c>
      <c r="C6440" s="8" t="s">
        <v>1022</v>
      </c>
      <c r="D6440" s="8" t="s">
        <v>1037</v>
      </c>
      <c r="E6440" s="8" t="s">
        <v>58</v>
      </c>
      <c r="F6440" s="8" t="s">
        <v>1132</v>
      </c>
      <c r="G6440" s="8" t="s">
        <v>1091</v>
      </c>
      <c r="H6440" s="8" t="s">
        <v>33</v>
      </c>
      <c r="I6440" s="8" t="s">
        <v>4414</v>
      </c>
      <c r="J6440" s="8" t="s">
        <v>24327</v>
      </c>
      <c r="K6440" s="8">
        <v>1299091</v>
      </c>
      <c r="L6440" s="8" t="s">
        <v>18012</v>
      </c>
      <c r="M6440" s="8" t="s">
        <v>18012</v>
      </c>
      <c r="N6440" s="9">
        <v>44568</v>
      </c>
      <c r="O6440" s="8" t="s">
        <v>31</v>
      </c>
      <c r="P6440" s="8" t="s">
        <v>3861</v>
      </c>
      <c r="Q6440" s="8" t="s">
        <v>245</v>
      </c>
      <c r="R6440" s="8" t="s">
        <v>130</v>
      </c>
      <c r="S6440" s="8">
        <v>848033657</v>
      </c>
      <c r="T6440" s="8">
        <v>41082</v>
      </c>
      <c r="U6440" s="6">
        <f t="shared" si="100"/>
        <v>44568</v>
      </c>
    </row>
    <row r="6441" spans="1:21" ht="14.25" customHeight="1" x14ac:dyDescent="0.2">
      <c r="A6441" s="8" t="s">
        <v>825</v>
      </c>
      <c r="B6441" s="8" t="s">
        <v>1008</v>
      </c>
      <c r="C6441" s="8" t="s">
        <v>1022</v>
      </c>
      <c r="D6441" s="8" t="s">
        <v>1037</v>
      </c>
      <c r="E6441" s="8" t="s">
        <v>58</v>
      </c>
      <c r="F6441" s="8" t="s">
        <v>1132</v>
      </c>
      <c r="G6441" s="8" t="s">
        <v>1091</v>
      </c>
      <c r="H6441" s="8" t="s">
        <v>33</v>
      </c>
      <c r="I6441" s="8" t="s">
        <v>4414</v>
      </c>
      <c r="J6441" s="8" t="s">
        <v>24327</v>
      </c>
      <c r="K6441" s="8">
        <v>1280079</v>
      </c>
      <c r="L6441" s="8" t="s">
        <v>18012</v>
      </c>
      <c r="M6441" s="8" t="s">
        <v>18012</v>
      </c>
      <c r="N6441" s="9">
        <v>44562</v>
      </c>
      <c r="O6441" s="8" t="s">
        <v>31</v>
      </c>
      <c r="P6441" s="8" t="s">
        <v>53</v>
      </c>
      <c r="Q6441" s="8" t="s">
        <v>245</v>
      </c>
      <c r="R6441" s="8" t="s">
        <v>130</v>
      </c>
      <c r="S6441" s="8">
        <v>848033657</v>
      </c>
      <c r="T6441" s="8">
        <v>41082</v>
      </c>
      <c r="U6441" s="6">
        <f t="shared" ref="U6441:U6504" si="101">INT(N6441)</f>
        <v>44562</v>
      </c>
    </row>
    <row r="6442" spans="1:21" ht="14.25" customHeight="1" x14ac:dyDescent="0.2">
      <c r="A6442" s="8" t="s">
        <v>825</v>
      </c>
      <c r="B6442" s="8" t="s">
        <v>1008</v>
      </c>
      <c r="C6442" s="8" t="s">
        <v>1022</v>
      </c>
      <c r="D6442" s="8" t="s">
        <v>1037</v>
      </c>
      <c r="E6442" s="8" t="s">
        <v>58</v>
      </c>
      <c r="F6442" s="8" t="s">
        <v>1826</v>
      </c>
      <c r="G6442" s="8" t="s">
        <v>1393</v>
      </c>
      <c r="H6442" s="8" t="s">
        <v>1383</v>
      </c>
      <c r="I6442" s="8" t="s">
        <v>1734</v>
      </c>
      <c r="J6442" s="8" t="s">
        <v>12410</v>
      </c>
      <c r="K6442" s="8">
        <v>1224598</v>
      </c>
      <c r="L6442" s="8" t="s">
        <v>18012</v>
      </c>
      <c r="M6442" s="8" t="s">
        <v>18012</v>
      </c>
      <c r="N6442" s="9">
        <v>44547</v>
      </c>
      <c r="O6442" s="8" t="s">
        <v>31</v>
      </c>
      <c r="P6442" s="8" t="s">
        <v>44</v>
      </c>
      <c r="Q6442" s="8" t="s">
        <v>12411</v>
      </c>
      <c r="R6442" s="8" t="s">
        <v>12412</v>
      </c>
      <c r="S6442" s="8">
        <v>27627053703</v>
      </c>
      <c r="T6442" s="8">
        <v>41082</v>
      </c>
      <c r="U6442" s="6">
        <f t="shared" si="101"/>
        <v>44547</v>
      </c>
    </row>
    <row r="6443" spans="1:21" ht="14.25" customHeight="1" x14ac:dyDescent="0.2">
      <c r="A6443" s="8" t="s">
        <v>825</v>
      </c>
      <c r="B6443" s="8" t="s">
        <v>1008</v>
      </c>
      <c r="C6443" s="8" t="s">
        <v>1022</v>
      </c>
      <c r="D6443" s="8" t="s">
        <v>1037</v>
      </c>
      <c r="E6443" s="8" t="s">
        <v>58</v>
      </c>
      <c r="F6443" s="8" t="s">
        <v>217</v>
      </c>
      <c r="G6443" s="8" t="s">
        <v>1088</v>
      </c>
      <c r="H6443" s="8" t="s">
        <v>124</v>
      </c>
      <c r="I6443" s="8" t="s">
        <v>7890</v>
      </c>
      <c r="J6443" s="8" t="s">
        <v>7891</v>
      </c>
      <c r="K6443" s="8">
        <v>1184102</v>
      </c>
      <c r="L6443" s="8" t="s">
        <v>18012</v>
      </c>
      <c r="M6443" s="8" t="s">
        <v>18012</v>
      </c>
      <c r="N6443" s="9">
        <v>44537</v>
      </c>
      <c r="O6443" s="8" t="s">
        <v>31</v>
      </c>
      <c r="P6443" s="8" t="s">
        <v>76</v>
      </c>
      <c r="Q6443" s="8" t="s">
        <v>7892</v>
      </c>
      <c r="R6443" s="8" t="s">
        <v>7260</v>
      </c>
      <c r="S6443" s="8">
        <v>27639266492</v>
      </c>
      <c r="T6443" s="8">
        <v>41082</v>
      </c>
      <c r="U6443" s="6">
        <f t="shared" si="101"/>
        <v>44537</v>
      </c>
    </row>
    <row r="6444" spans="1:21" ht="14.25" customHeight="1" x14ac:dyDescent="0.2">
      <c r="A6444" s="8" t="s">
        <v>825</v>
      </c>
      <c r="B6444" s="8" t="s">
        <v>1008</v>
      </c>
      <c r="C6444" s="8" t="s">
        <v>1022</v>
      </c>
      <c r="D6444" s="8" t="s">
        <v>1037</v>
      </c>
      <c r="E6444" s="8" t="s">
        <v>58</v>
      </c>
      <c r="F6444" s="8" t="s">
        <v>38</v>
      </c>
      <c r="G6444" s="8" t="s">
        <v>157</v>
      </c>
      <c r="H6444" s="8" t="s">
        <v>18031</v>
      </c>
      <c r="I6444" s="8" t="s">
        <v>12413</v>
      </c>
      <c r="J6444" s="8" t="s">
        <v>12414</v>
      </c>
      <c r="K6444" s="8">
        <v>1206964</v>
      </c>
      <c r="L6444" s="8" t="s">
        <v>12415</v>
      </c>
      <c r="M6444" s="8" t="s">
        <v>356</v>
      </c>
      <c r="N6444" s="9">
        <v>44544</v>
      </c>
      <c r="O6444" s="8" t="s">
        <v>31</v>
      </c>
      <c r="P6444" s="8" t="s">
        <v>1603</v>
      </c>
      <c r="Q6444" s="8" t="s">
        <v>2909</v>
      </c>
      <c r="R6444" s="8" t="s">
        <v>12416</v>
      </c>
      <c r="S6444" s="8">
        <v>799243187</v>
      </c>
      <c r="T6444" s="8">
        <v>41082</v>
      </c>
      <c r="U6444" s="6">
        <f t="shared" si="101"/>
        <v>44544</v>
      </c>
    </row>
    <row r="6445" spans="1:21" ht="14.25" customHeight="1" x14ac:dyDescent="0.2">
      <c r="A6445" s="8" t="s">
        <v>825</v>
      </c>
      <c r="B6445" s="8" t="s">
        <v>1008</v>
      </c>
      <c r="C6445" s="8" t="s">
        <v>1022</v>
      </c>
      <c r="D6445" s="8" t="s">
        <v>1038</v>
      </c>
      <c r="E6445" s="8" t="s">
        <v>27</v>
      </c>
      <c r="F6445" s="8" t="s">
        <v>1919</v>
      </c>
      <c r="G6445" s="8" t="s">
        <v>2493</v>
      </c>
      <c r="H6445" s="8" t="s">
        <v>1383</v>
      </c>
      <c r="I6445" s="8" t="s">
        <v>12417</v>
      </c>
      <c r="J6445" s="8" t="s">
        <v>12418</v>
      </c>
      <c r="K6445" s="8">
        <v>1211098</v>
      </c>
      <c r="L6445" s="8" t="s">
        <v>18012</v>
      </c>
      <c r="M6445" s="8" t="s">
        <v>18012</v>
      </c>
      <c r="N6445" s="9">
        <v>44544</v>
      </c>
      <c r="O6445" s="8" t="s">
        <v>31</v>
      </c>
      <c r="P6445" s="8" t="s">
        <v>520</v>
      </c>
      <c r="Q6445" s="8" t="s">
        <v>12419</v>
      </c>
      <c r="R6445" s="8" t="s">
        <v>12420</v>
      </c>
      <c r="S6445" s="8">
        <v>27782682363</v>
      </c>
      <c r="T6445" s="8">
        <v>2361</v>
      </c>
      <c r="U6445" s="6">
        <f t="shared" si="101"/>
        <v>44544</v>
      </c>
    </row>
    <row r="6446" spans="1:21" ht="14.25" customHeight="1" x14ac:dyDescent="0.2">
      <c r="A6446" s="8" t="s">
        <v>825</v>
      </c>
      <c r="B6446" s="8" t="s">
        <v>1008</v>
      </c>
      <c r="C6446" s="8" t="s">
        <v>1022</v>
      </c>
      <c r="D6446" s="8" t="s">
        <v>1038</v>
      </c>
      <c r="E6446" s="8" t="s">
        <v>27</v>
      </c>
      <c r="F6446" s="8" t="s">
        <v>38</v>
      </c>
      <c r="G6446" s="8" t="s">
        <v>100</v>
      </c>
      <c r="H6446" s="8" t="s">
        <v>18031</v>
      </c>
      <c r="I6446" s="8" t="s">
        <v>147</v>
      </c>
      <c r="J6446" s="8" t="s">
        <v>24328</v>
      </c>
      <c r="K6446" s="8">
        <v>1288088</v>
      </c>
      <c r="L6446" s="8" t="s">
        <v>1154</v>
      </c>
      <c r="M6446" s="8" t="s">
        <v>24329</v>
      </c>
      <c r="N6446" s="9">
        <v>44565</v>
      </c>
      <c r="O6446" s="8" t="s">
        <v>31</v>
      </c>
      <c r="P6446" s="8" t="s">
        <v>37</v>
      </c>
      <c r="Q6446" s="8" t="s">
        <v>24330</v>
      </c>
      <c r="R6446" s="8" t="s">
        <v>24331</v>
      </c>
      <c r="S6446" s="8">
        <v>27730392726</v>
      </c>
      <c r="T6446" s="8">
        <v>2361</v>
      </c>
      <c r="U6446" s="6">
        <f t="shared" si="101"/>
        <v>44565</v>
      </c>
    </row>
    <row r="6447" spans="1:21" ht="14.25" customHeight="1" x14ac:dyDescent="0.2">
      <c r="A6447" s="8" t="s">
        <v>825</v>
      </c>
      <c r="B6447" s="8" t="s">
        <v>1008</v>
      </c>
      <c r="C6447" s="8" t="s">
        <v>1022</v>
      </c>
      <c r="D6447" s="8" t="s">
        <v>1038</v>
      </c>
      <c r="E6447" s="8" t="s">
        <v>27</v>
      </c>
      <c r="F6447" s="8" t="s">
        <v>49</v>
      </c>
      <c r="G6447" s="8" t="s">
        <v>149</v>
      </c>
      <c r="H6447" s="8" t="s">
        <v>33</v>
      </c>
      <c r="I6447" s="8" t="s">
        <v>1283</v>
      </c>
      <c r="J6447" s="8" t="s">
        <v>20210</v>
      </c>
      <c r="K6447" s="8">
        <v>1273825</v>
      </c>
      <c r="L6447" s="8" t="s">
        <v>18012</v>
      </c>
      <c r="M6447" s="8" t="s">
        <v>18012</v>
      </c>
      <c r="N6447" s="9">
        <v>44560</v>
      </c>
      <c r="O6447" s="8" t="s">
        <v>31</v>
      </c>
      <c r="P6447" s="8" t="s">
        <v>53</v>
      </c>
      <c r="Q6447" s="8" t="s">
        <v>19683</v>
      </c>
      <c r="R6447" s="8" t="s">
        <v>35</v>
      </c>
      <c r="S6447" s="8">
        <v>815229343</v>
      </c>
      <c r="T6447" s="8">
        <v>2361</v>
      </c>
      <c r="U6447" s="6">
        <f t="shared" si="101"/>
        <v>44560</v>
      </c>
    </row>
    <row r="6448" spans="1:21" ht="14.25" customHeight="1" x14ac:dyDescent="0.2">
      <c r="A6448" s="8" t="s">
        <v>825</v>
      </c>
      <c r="B6448" s="8" t="s">
        <v>1008</v>
      </c>
      <c r="C6448" s="8" t="s">
        <v>1022</v>
      </c>
      <c r="D6448" s="8" t="s">
        <v>1038</v>
      </c>
      <c r="E6448" s="8" t="s">
        <v>58</v>
      </c>
      <c r="F6448" s="8" t="s">
        <v>1826</v>
      </c>
      <c r="G6448" s="8" t="s">
        <v>1393</v>
      </c>
      <c r="H6448" s="8" t="s">
        <v>1383</v>
      </c>
      <c r="I6448" s="8" t="s">
        <v>1734</v>
      </c>
      <c r="J6448" s="8" t="s">
        <v>12421</v>
      </c>
      <c r="K6448" s="8">
        <v>1224053</v>
      </c>
      <c r="L6448" s="8" t="s">
        <v>18012</v>
      </c>
      <c r="M6448" s="8" t="s">
        <v>18012</v>
      </c>
      <c r="N6448" s="9">
        <v>44547</v>
      </c>
      <c r="O6448" s="8" t="s">
        <v>31</v>
      </c>
      <c r="P6448" s="8" t="s">
        <v>44</v>
      </c>
      <c r="Q6448" s="8" t="s">
        <v>3166</v>
      </c>
      <c r="R6448" s="8" t="s">
        <v>12422</v>
      </c>
      <c r="S6448" s="8">
        <v>27680004166</v>
      </c>
      <c r="T6448" s="8">
        <v>2361</v>
      </c>
      <c r="U6448" s="6">
        <f t="shared" si="101"/>
        <v>44547</v>
      </c>
    </row>
    <row r="6449" spans="1:21" ht="14.25" customHeight="1" x14ac:dyDescent="0.2">
      <c r="A6449" s="8" t="s">
        <v>825</v>
      </c>
      <c r="B6449" s="8" t="s">
        <v>1008</v>
      </c>
      <c r="C6449" s="8" t="s">
        <v>1022</v>
      </c>
      <c r="D6449" s="8" t="s">
        <v>1038</v>
      </c>
      <c r="E6449" s="8" t="s">
        <v>58</v>
      </c>
      <c r="F6449" s="8" t="s">
        <v>1826</v>
      </c>
      <c r="G6449" s="8" t="s">
        <v>371</v>
      </c>
      <c r="H6449" s="8" t="s">
        <v>124</v>
      </c>
      <c r="I6449" s="8" t="s">
        <v>1114</v>
      </c>
      <c r="J6449" s="8" t="s">
        <v>18244</v>
      </c>
      <c r="K6449" s="8">
        <v>1241971</v>
      </c>
      <c r="L6449" s="8" t="s">
        <v>18012</v>
      </c>
      <c r="M6449" s="8" t="s">
        <v>18012</v>
      </c>
      <c r="N6449" s="9">
        <v>44551</v>
      </c>
      <c r="O6449" s="8" t="s">
        <v>31</v>
      </c>
      <c r="P6449" s="8" t="s">
        <v>44</v>
      </c>
      <c r="Q6449" s="8" t="s">
        <v>16725</v>
      </c>
      <c r="R6449" s="8" t="s">
        <v>16726</v>
      </c>
      <c r="S6449" s="8">
        <v>27661437861</v>
      </c>
      <c r="T6449" s="8">
        <v>2361</v>
      </c>
      <c r="U6449" s="6">
        <f t="shared" si="101"/>
        <v>44551</v>
      </c>
    </row>
    <row r="6450" spans="1:21" ht="14.25" customHeight="1" x14ac:dyDescent="0.2">
      <c r="A6450" s="8" t="s">
        <v>825</v>
      </c>
      <c r="B6450" s="8" t="s">
        <v>1008</v>
      </c>
      <c r="C6450" s="8" t="s">
        <v>1022</v>
      </c>
      <c r="D6450" s="8" t="s">
        <v>1038</v>
      </c>
      <c r="E6450" s="8" t="s">
        <v>58</v>
      </c>
      <c r="F6450" s="8" t="s">
        <v>60</v>
      </c>
      <c r="G6450" s="8" t="s">
        <v>61</v>
      </c>
      <c r="H6450" s="8" t="s">
        <v>33</v>
      </c>
      <c r="I6450" s="8" t="s">
        <v>2871</v>
      </c>
      <c r="J6450" s="8" t="s">
        <v>12423</v>
      </c>
      <c r="K6450" s="8">
        <v>1224819</v>
      </c>
      <c r="L6450" s="8" t="s">
        <v>18012</v>
      </c>
      <c r="M6450" s="8" t="s">
        <v>18012</v>
      </c>
      <c r="N6450" s="9">
        <v>44547</v>
      </c>
      <c r="O6450" s="8" t="s">
        <v>31</v>
      </c>
      <c r="P6450" s="8" t="s">
        <v>209</v>
      </c>
      <c r="Q6450" s="8" t="s">
        <v>18012</v>
      </c>
      <c r="R6450" s="8" t="s">
        <v>358</v>
      </c>
      <c r="S6450" s="8">
        <v>834619262</v>
      </c>
      <c r="T6450" s="8">
        <v>2361</v>
      </c>
      <c r="U6450" s="6">
        <f t="shared" si="101"/>
        <v>44547</v>
      </c>
    </row>
    <row r="6451" spans="1:21" ht="14.25" customHeight="1" x14ac:dyDescent="0.2">
      <c r="A6451" s="8" t="s">
        <v>825</v>
      </c>
      <c r="B6451" s="8" t="s">
        <v>1008</v>
      </c>
      <c r="C6451" s="8" t="s">
        <v>1011</v>
      </c>
      <c r="D6451" s="8" t="s">
        <v>1039</v>
      </c>
      <c r="E6451" s="8" t="s">
        <v>27</v>
      </c>
      <c r="F6451" s="8" t="s">
        <v>1826</v>
      </c>
      <c r="G6451" s="8" t="s">
        <v>1398</v>
      </c>
      <c r="H6451" s="8" t="s">
        <v>18031</v>
      </c>
      <c r="I6451" s="8" t="s">
        <v>16727</v>
      </c>
      <c r="J6451" s="8" t="s">
        <v>16728</v>
      </c>
      <c r="K6451" s="8">
        <v>1234235</v>
      </c>
      <c r="L6451" s="8" t="s">
        <v>18012</v>
      </c>
      <c r="M6451" s="8" t="s">
        <v>18012</v>
      </c>
      <c r="N6451" s="9">
        <v>44550</v>
      </c>
      <c r="O6451" s="8" t="s">
        <v>31</v>
      </c>
      <c r="P6451" s="8" t="s">
        <v>37</v>
      </c>
      <c r="Q6451" s="8" t="s">
        <v>1842</v>
      </c>
      <c r="R6451" s="8" t="s">
        <v>3161</v>
      </c>
      <c r="S6451" s="8" t="s">
        <v>3099</v>
      </c>
      <c r="T6451" s="8">
        <v>30716</v>
      </c>
      <c r="U6451" s="6">
        <f t="shared" si="101"/>
        <v>44550</v>
      </c>
    </row>
    <row r="6452" spans="1:21" ht="14.25" customHeight="1" x14ac:dyDescent="0.2">
      <c r="A6452" s="8" t="s">
        <v>825</v>
      </c>
      <c r="B6452" s="8" t="s">
        <v>1008</v>
      </c>
      <c r="C6452" s="8" t="s">
        <v>1011</v>
      </c>
      <c r="D6452" s="8" t="s">
        <v>1039</v>
      </c>
      <c r="E6452" s="8" t="s">
        <v>27</v>
      </c>
      <c r="F6452" s="8" t="s">
        <v>1826</v>
      </c>
      <c r="G6452" s="8" t="s">
        <v>577</v>
      </c>
      <c r="H6452" s="8" t="s">
        <v>33</v>
      </c>
      <c r="I6452" s="8" t="s">
        <v>18785</v>
      </c>
      <c r="J6452" s="8" t="s">
        <v>18786</v>
      </c>
      <c r="K6452" s="8">
        <v>1266806</v>
      </c>
      <c r="L6452" s="8" t="s">
        <v>18012</v>
      </c>
      <c r="M6452" s="8" t="s">
        <v>18012</v>
      </c>
      <c r="N6452" s="9">
        <v>44558</v>
      </c>
      <c r="O6452" s="8" t="s">
        <v>31</v>
      </c>
      <c r="P6452" s="8" t="s">
        <v>68</v>
      </c>
      <c r="Q6452" s="8" t="s">
        <v>1334</v>
      </c>
      <c r="R6452" s="8" t="s">
        <v>171</v>
      </c>
      <c r="S6452" s="8">
        <v>27665884466</v>
      </c>
      <c r="T6452" s="8">
        <v>30716</v>
      </c>
      <c r="U6452" s="6">
        <f t="shared" si="101"/>
        <v>44558</v>
      </c>
    </row>
    <row r="6453" spans="1:21" ht="14.25" customHeight="1" x14ac:dyDescent="0.2">
      <c r="A6453" s="8" t="s">
        <v>825</v>
      </c>
      <c r="B6453" s="8" t="s">
        <v>1008</v>
      </c>
      <c r="C6453" s="8" t="s">
        <v>1011</v>
      </c>
      <c r="D6453" s="8" t="s">
        <v>1039</v>
      </c>
      <c r="E6453" s="8" t="s">
        <v>27</v>
      </c>
      <c r="F6453" s="8" t="s">
        <v>38</v>
      </c>
      <c r="G6453" s="8" t="s">
        <v>81</v>
      </c>
      <c r="H6453" s="8" t="s">
        <v>124</v>
      </c>
      <c r="I6453" s="8" t="s">
        <v>16729</v>
      </c>
      <c r="J6453" s="8" t="s">
        <v>18357</v>
      </c>
      <c r="K6453" s="8">
        <v>1229586</v>
      </c>
      <c r="L6453" s="8" t="s">
        <v>16730</v>
      </c>
      <c r="M6453" s="8" t="s">
        <v>18358</v>
      </c>
      <c r="N6453" s="9">
        <v>44548</v>
      </c>
      <c r="O6453" s="8" t="s">
        <v>31</v>
      </c>
      <c r="P6453" s="8" t="s">
        <v>44</v>
      </c>
      <c r="Q6453" s="8" t="s">
        <v>103</v>
      </c>
      <c r="R6453" s="8" t="s">
        <v>309</v>
      </c>
      <c r="S6453" s="8">
        <v>27722410672</v>
      </c>
      <c r="T6453" s="8">
        <v>30716</v>
      </c>
      <c r="U6453" s="6">
        <f t="shared" si="101"/>
        <v>44548</v>
      </c>
    </row>
    <row r="6454" spans="1:21" ht="14.25" customHeight="1" x14ac:dyDescent="0.2">
      <c r="A6454" s="8" t="s">
        <v>825</v>
      </c>
      <c r="B6454" s="8" t="s">
        <v>1008</v>
      </c>
      <c r="C6454" s="8" t="s">
        <v>1011</v>
      </c>
      <c r="D6454" s="8" t="s">
        <v>1039</v>
      </c>
      <c r="E6454" s="8" t="s">
        <v>27</v>
      </c>
      <c r="F6454" s="8" t="s">
        <v>38</v>
      </c>
      <c r="G6454" s="8" t="s">
        <v>95</v>
      </c>
      <c r="H6454" s="8" t="s">
        <v>33</v>
      </c>
      <c r="I6454" s="8" t="s">
        <v>46</v>
      </c>
      <c r="J6454" s="8" t="s">
        <v>24332</v>
      </c>
      <c r="K6454" s="8">
        <v>1290967</v>
      </c>
      <c r="L6454" s="8" t="s">
        <v>699</v>
      </c>
      <c r="M6454" s="8" t="s">
        <v>24333</v>
      </c>
      <c r="N6454" s="9">
        <v>44566</v>
      </c>
      <c r="O6454" s="8" t="s">
        <v>31</v>
      </c>
      <c r="P6454" s="8" t="s">
        <v>68</v>
      </c>
      <c r="Q6454" s="8" t="s">
        <v>24334</v>
      </c>
      <c r="R6454" s="8" t="s">
        <v>24335</v>
      </c>
      <c r="S6454" s="8">
        <v>27658339446</v>
      </c>
      <c r="T6454" s="8">
        <v>30716</v>
      </c>
      <c r="U6454" s="6">
        <f t="shared" si="101"/>
        <v>44566</v>
      </c>
    </row>
    <row r="6455" spans="1:21" ht="14.25" customHeight="1" x14ac:dyDescent="0.2">
      <c r="A6455" s="8" t="s">
        <v>825</v>
      </c>
      <c r="B6455" s="8" t="s">
        <v>1008</v>
      </c>
      <c r="C6455" s="8" t="s">
        <v>1011</v>
      </c>
      <c r="D6455" s="8" t="s">
        <v>1039</v>
      </c>
      <c r="E6455" s="8" t="s">
        <v>27</v>
      </c>
      <c r="F6455" s="8" t="s">
        <v>38</v>
      </c>
      <c r="G6455" s="8" t="s">
        <v>145</v>
      </c>
      <c r="H6455" s="8" t="s">
        <v>33</v>
      </c>
      <c r="I6455" s="8" t="s">
        <v>1949</v>
      </c>
      <c r="J6455" s="8" t="s">
        <v>7893</v>
      </c>
      <c r="K6455" s="8">
        <v>1185802</v>
      </c>
      <c r="L6455" s="8" t="s">
        <v>2682</v>
      </c>
      <c r="M6455" s="8" t="s">
        <v>437</v>
      </c>
      <c r="N6455" s="9">
        <v>44538</v>
      </c>
      <c r="O6455" s="8" t="s">
        <v>31</v>
      </c>
      <c r="P6455" s="8" t="s">
        <v>1599</v>
      </c>
      <c r="Q6455" s="8" t="s">
        <v>2148</v>
      </c>
      <c r="R6455" s="8" t="s">
        <v>445</v>
      </c>
      <c r="S6455" s="8">
        <v>789454349</v>
      </c>
      <c r="T6455" s="8">
        <v>30716</v>
      </c>
      <c r="U6455" s="6">
        <f t="shared" si="101"/>
        <v>44538</v>
      </c>
    </row>
    <row r="6456" spans="1:21" ht="14.25" customHeight="1" x14ac:dyDescent="0.2">
      <c r="A6456" s="8" t="s">
        <v>825</v>
      </c>
      <c r="B6456" s="8" t="s">
        <v>1008</v>
      </c>
      <c r="C6456" s="8" t="s">
        <v>1011</v>
      </c>
      <c r="D6456" s="8" t="s">
        <v>1039</v>
      </c>
      <c r="E6456" s="8" t="s">
        <v>27</v>
      </c>
      <c r="F6456" s="8" t="s">
        <v>38</v>
      </c>
      <c r="G6456" s="8" t="s">
        <v>42</v>
      </c>
      <c r="H6456" s="8" t="s">
        <v>33</v>
      </c>
      <c r="I6456" s="8" t="s">
        <v>46</v>
      </c>
      <c r="J6456" s="8" t="s">
        <v>24336</v>
      </c>
      <c r="K6456" s="8">
        <v>1302276</v>
      </c>
      <c r="L6456" s="8" t="s">
        <v>24337</v>
      </c>
      <c r="M6456" s="8" t="s">
        <v>24338</v>
      </c>
      <c r="N6456" s="9">
        <v>44569</v>
      </c>
      <c r="O6456" s="8" t="s">
        <v>31</v>
      </c>
      <c r="P6456" s="8" t="s">
        <v>48</v>
      </c>
      <c r="Q6456" s="8" t="s">
        <v>2233</v>
      </c>
      <c r="R6456" s="8" t="s">
        <v>35</v>
      </c>
      <c r="S6456" s="8">
        <v>728621873</v>
      </c>
      <c r="T6456" s="8">
        <v>30716</v>
      </c>
      <c r="U6456" s="6">
        <f t="shared" si="101"/>
        <v>44569</v>
      </c>
    </row>
    <row r="6457" spans="1:21" ht="14.25" customHeight="1" x14ac:dyDescent="0.2">
      <c r="A6457" s="8" t="s">
        <v>825</v>
      </c>
      <c r="B6457" s="8" t="s">
        <v>1008</v>
      </c>
      <c r="C6457" s="8" t="s">
        <v>1011</v>
      </c>
      <c r="D6457" s="8" t="s">
        <v>1039</v>
      </c>
      <c r="E6457" s="8" t="s">
        <v>58</v>
      </c>
      <c r="F6457" s="8" t="s">
        <v>38</v>
      </c>
      <c r="G6457" s="8" t="s">
        <v>72</v>
      </c>
      <c r="H6457" s="8" t="s">
        <v>33</v>
      </c>
      <c r="I6457" s="8" t="s">
        <v>7894</v>
      </c>
      <c r="J6457" s="8" t="s">
        <v>7895</v>
      </c>
      <c r="K6457" s="8">
        <v>1185295</v>
      </c>
      <c r="L6457" s="8" t="s">
        <v>2299</v>
      </c>
      <c r="M6457" s="8" t="s">
        <v>7896</v>
      </c>
      <c r="N6457" s="9">
        <v>44538</v>
      </c>
      <c r="O6457" s="8" t="s">
        <v>31</v>
      </c>
      <c r="P6457" s="8" t="s">
        <v>2031</v>
      </c>
      <c r="Q6457" s="8" t="s">
        <v>7897</v>
      </c>
      <c r="R6457" s="8" t="s">
        <v>7898</v>
      </c>
      <c r="S6457" s="8">
        <v>827857964</v>
      </c>
      <c r="T6457" s="8">
        <v>30716</v>
      </c>
      <c r="U6457" s="6">
        <f t="shared" si="101"/>
        <v>44538</v>
      </c>
    </row>
    <row r="6458" spans="1:21" ht="14.25" customHeight="1" x14ac:dyDescent="0.2">
      <c r="A6458" s="8" t="s">
        <v>825</v>
      </c>
      <c r="B6458" s="8" t="s">
        <v>1008</v>
      </c>
      <c r="C6458" s="8" t="s">
        <v>1011</v>
      </c>
      <c r="D6458" s="8" t="s">
        <v>1039</v>
      </c>
      <c r="E6458" s="8" t="s">
        <v>58</v>
      </c>
      <c r="F6458" s="8" t="s">
        <v>38</v>
      </c>
      <c r="G6458" s="8" t="s">
        <v>1177</v>
      </c>
      <c r="H6458" s="8" t="s">
        <v>124</v>
      </c>
      <c r="I6458" s="8" t="s">
        <v>7899</v>
      </c>
      <c r="J6458" s="8" t="s">
        <v>7900</v>
      </c>
      <c r="K6458" s="8">
        <v>1193978</v>
      </c>
      <c r="L6458" s="8" t="s">
        <v>158</v>
      </c>
      <c r="M6458" s="8" t="s">
        <v>3796</v>
      </c>
      <c r="N6458" s="9">
        <v>44540</v>
      </c>
      <c r="O6458" s="8" t="s">
        <v>31</v>
      </c>
      <c r="P6458" s="8" t="s">
        <v>2031</v>
      </c>
      <c r="Q6458" s="8" t="s">
        <v>4261</v>
      </c>
      <c r="R6458" s="8" t="s">
        <v>4262</v>
      </c>
      <c r="S6458" s="8">
        <v>27768612973</v>
      </c>
      <c r="T6458" s="8">
        <v>30716</v>
      </c>
      <c r="U6458" s="6">
        <f t="shared" si="101"/>
        <v>44540</v>
      </c>
    </row>
    <row r="6459" spans="1:21" ht="14.25" customHeight="1" x14ac:dyDescent="0.2">
      <c r="A6459" s="8" t="s">
        <v>825</v>
      </c>
      <c r="B6459" s="8" t="s">
        <v>1008</v>
      </c>
      <c r="C6459" s="8" t="s">
        <v>1011</v>
      </c>
      <c r="D6459" s="8" t="s">
        <v>1039</v>
      </c>
      <c r="E6459" s="8" t="s">
        <v>58</v>
      </c>
      <c r="F6459" s="8" t="s">
        <v>38</v>
      </c>
      <c r="G6459" s="8" t="s">
        <v>1177</v>
      </c>
      <c r="H6459" s="8" t="s">
        <v>124</v>
      </c>
      <c r="I6459" s="8" t="s">
        <v>12424</v>
      </c>
      <c r="J6459" s="8" t="s">
        <v>12425</v>
      </c>
      <c r="K6459" s="8">
        <v>1201812</v>
      </c>
      <c r="L6459" s="8" t="s">
        <v>158</v>
      </c>
      <c r="M6459" s="8" t="s">
        <v>3796</v>
      </c>
      <c r="N6459" s="9">
        <v>44542</v>
      </c>
      <c r="O6459" s="8" t="s">
        <v>31</v>
      </c>
      <c r="P6459" s="8" t="s">
        <v>520</v>
      </c>
      <c r="Q6459" s="8" t="s">
        <v>4261</v>
      </c>
      <c r="R6459" s="8" t="s">
        <v>4262</v>
      </c>
      <c r="S6459" s="8">
        <v>27768612973</v>
      </c>
      <c r="T6459" s="8">
        <v>30716</v>
      </c>
      <c r="U6459" s="6">
        <f t="shared" si="101"/>
        <v>44542</v>
      </c>
    </row>
    <row r="6460" spans="1:21" ht="14.25" customHeight="1" x14ac:dyDescent="0.2">
      <c r="A6460" s="8" t="s">
        <v>825</v>
      </c>
      <c r="B6460" s="8" t="s">
        <v>1008</v>
      </c>
      <c r="C6460" s="8" t="s">
        <v>1011</v>
      </c>
      <c r="D6460" s="8" t="s">
        <v>1039</v>
      </c>
      <c r="E6460" s="8" t="s">
        <v>58</v>
      </c>
      <c r="F6460" s="8" t="s">
        <v>38</v>
      </c>
      <c r="G6460" s="8" t="s">
        <v>1177</v>
      </c>
      <c r="H6460" s="8" t="s">
        <v>33</v>
      </c>
      <c r="I6460" s="8" t="s">
        <v>295</v>
      </c>
      <c r="J6460" s="8" t="s">
        <v>20289</v>
      </c>
      <c r="K6460" s="8">
        <v>1276633</v>
      </c>
      <c r="L6460" s="8" t="s">
        <v>1618</v>
      </c>
      <c r="M6460" s="8" t="s">
        <v>535</v>
      </c>
      <c r="N6460" s="9">
        <v>44561</v>
      </c>
      <c r="O6460" s="8" t="s">
        <v>31</v>
      </c>
      <c r="P6460" s="8" t="s">
        <v>1599</v>
      </c>
      <c r="Q6460" s="8" t="s">
        <v>1747</v>
      </c>
      <c r="R6460" s="8" t="s">
        <v>35</v>
      </c>
      <c r="S6460" s="8">
        <v>724409275</v>
      </c>
      <c r="T6460" s="8">
        <v>30716</v>
      </c>
      <c r="U6460" s="6">
        <f t="shared" si="101"/>
        <v>44561</v>
      </c>
    </row>
    <row r="6461" spans="1:21" ht="14.25" customHeight="1" x14ac:dyDescent="0.2">
      <c r="A6461" s="8" t="s">
        <v>825</v>
      </c>
      <c r="B6461" s="8" t="s">
        <v>1008</v>
      </c>
      <c r="C6461" s="8" t="s">
        <v>1011</v>
      </c>
      <c r="D6461" s="8" t="s">
        <v>1039</v>
      </c>
      <c r="E6461" s="8" t="s">
        <v>58</v>
      </c>
      <c r="F6461" s="8" t="s">
        <v>55</v>
      </c>
      <c r="G6461" s="8" t="s">
        <v>154</v>
      </c>
      <c r="H6461" s="8" t="s">
        <v>33</v>
      </c>
      <c r="I6461" s="8" t="s">
        <v>1746</v>
      </c>
      <c r="J6461" s="8" t="s">
        <v>18579</v>
      </c>
      <c r="K6461" s="8">
        <v>1264544</v>
      </c>
      <c r="L6461" s="8" t="s">
        <v>18012</v>
      </c>
      <c r="M6461" s="8" t="s">
        <v>18012</v>
      </c>
      <c r="N6461" s="9">
        <v>44557</v>
      </c>
      <c r="O6461" s="8" t="s">
        <v>31</v>
      </c>
      <c r="P6461" s="8" t="s">
        <v>4574</v>
      </c>
      <c r="Q6461" s="8" t="s">
        <v>18580</v>
      </c>
      <c r="R6461" s="8" t="s">
        <v>2164</v>
      </c>
      <c r="S6461" s="8">
        <v>730386625</v>
      </c>
      <c r="T6461" s="8">
        <v>30716</v>
      </c>
      <c r="U6461" s="6">
        <f t="shared" si="101"/>
        <v>44557</v>
      </c>
    </row>
    <row r="6462" spans="1:21" ht="14.25" customHeight="1" x14ac:dyDescent="0.2">
      <c r="A6462" s="8" t="s">
        <v>825</v>
      </c>
      <c r="B6462" s="8" t="s">
        <v>1008</v>
      </c>
      <c r="C6462" s="8" t="s">
        <v>1009</v>
      </c>
      <c r="D6462" s="8" t="s">
        <v>1040</v>
      </c>
      <c r="E6462" s="8" t="s">
        <v>27</v>
      </c>
      <c r="F6462" s="8" t="s">
        <v>166</v>
      </c>
      <c r="G6462" s="8" t="s">
        <v>1176</v>
      </c>
      <c r="H6462" s="8" t="s">
        <v>18055</v>
      </c>
      <c r="I6462" s="8" t="s">
        <v>12426</v>
      </c>
      <c r="J6462" s="8" t="s">
        <v>12427</v>
      </c>
      <c r="K6462" s="8">
        <v>1218182</v>
      </c>
      <c r="L6462" s="8" t="s">
        <v>18012</v>
      </c>
      <c r="M6462" s="8" t="s">
        <v>18012</v>
      </c>
      <c r="N6462" s="9">
        <v>44546</v>
      </c>
      <c r="O6462" s="8" t="s">
        <v>31</v>
      </c>
      <c r="P6462" s="8" t="s">
        <v>1215</v>
      </c>
      <c r="Q6462" s="8" t="s">
        <v>585</v>
      </c>
      <c r="R6462" s="8" t="s">
        <v>6057</v>
      </c>
      <c r="S6462" s="8">
        <v>673807570</v>
      </c>
      <c r="T6462" s="8">
        <v>45060</v>
      </c>
      <c r="U6462" s="6">
        <f t="shared" si="101"/>
        <v>44546</v>
      </c>
    </row>
    <row r="6463" spans="1:21" ht="14.25" customHeight="1" x14ac:dyDescent="0.2">
      <c r="A6463" s="8" t="s">
        <v>825</v>
      </c>
      <c r="B6463" s="8" t="s">
        <v>1008</v>
      </c>
      <c r="C6463" s="8" t="s">
        <v>1009</v>
      </c>
      <c r="D6463" s="8" t="s">
        <v>1040</v>
      </c>
      <c r="E6463" s="8" t="s">
        <v>27</v>
      </c>
      <c r="F6463" s="8" t="s">
        <v>49</v>
      </c>
      <c r="G6463" s="8" t="s">
        <v>52</v>
      </c>
      <c r="H6463" s="8" t="s">
        <v>124</v>
      </c>
      <c r="I6463" s="8" t="s">
        <v>16731</v>
      </c>
      <c r="J6463" s="8" t="s">
        <v>16732</v>
      </c>
      <c r="K6463" s="8">
        <v>1237078</v>
      </c>
      <c r="L6463" s="8" t="s">
        <v>18012</v>
      </c>
      <c r="M6463" s="8" t="s">
        <v>18012</v>
      </c>
      <c r="N6463" s="9">
        <v>44550</v>
      </c>
      <c r="O6463" s="8" t="s">
        <v>31</v>
      </c>
      <c r="P6463" s="8" t="s">
        <v>1215</v>
      </c>
      <c r="Q6463" s="8" t="s">
        <v>296</v>
      </c>
      <c r="R6463" s="8" t="s">
        <v>16733</v>
      </c>
      <c r="S6463" s="8">
        <v>27846642299</v>
      </c>
      <c r="T6463" s="8">
        <v>45060</v>
      </c>
      <c r="U6463" s="6">
        <f t="shared" si="101"/>
        <v>44550</v>
      </c>
    </row>
    <row r="6464" spans="1:21" ht="14.25" customHeight="1" x14ac:dyDescent="0.2">
      <c r="A6464" s="8" t="s">
        <v>825</v>
      </c>
      <c r="B6464" s="8" t="s">
        <v>1008</v>
      </c>
      <c r="C6464" s="8" t="s">
        <v>1009</v>
      </c>
      <c r="D6464" s="8" t="s">
        <v>1040</v>
      </c>
      <c r="E6464" s="8" t="s">
        <v>27</v>
      </c>
      <c r="F6464" s="8" t="s">
        <v>49</v>
      </c>
      <c r="G6464" s="8" t="s">
        <v>534</v>
      </c>
      <c r="H6464" s="8" t="s">
        <v>18031</v>
      </c>
      <c r="I6464" s="8" t="s">
        <v>28523</v>
      </c>
      <c r="J6464" s="8" t="s">
        <v>28524</v>
      </c>
      <c r="K6464" s="8">
        <v>1323909</v>
      </c>
      <c r="L6464" s="8" t="s">
        <v>18012</v>
      </c>
      <c r="M6464" s="8" t="s">
        <v>18012</v>
      </c>
      <c r="N6464" s="9">
        <v>44577</v>
      </c>
      <c r="O6464" s="8" t="s">
        <v>62</v>
      </c>
      <c r="P6464" s="8" t="s">
        <v>1215</v>
      </c>
      <c r="Q6464" s="8" t="s">
        <v>18472</v>
      </c>
      <c r="R6464" s="8" t="s">
        <v>16635</v>
      </c>
      <c r="S6464" s="8">
        <v>640889141</v>
      </c>
      <c r="T6464" s="8">
        <v>45060</v>
      </c>
      <c r="U6464" s="6">
        <f t="shared" si="101"/>
        <v>44577</v>
      </c>
    </row>
    <row r="6465" spans="1:21" ht="14.25" customHeight="1" x14ac:dyDescent="0.2">
      <c r="A6465" s="8" t="s">
        <v>825</v>
      </c>
      <c r="B6465" s="8" t="s">
        <v>1008</v>
      </c>
      <c r="C6465" s="8" t="s">
        <v>1009</v>
      </c>
      <c r="D6465" s="8" t="s">
        <v>1040</v>
      </c>
      <c r="E6465" s="8" t="s">
        <v>27</v>
      </c>
      <c r="F6465" s="8" t="s">
        <v>49</v>
      </c>
      <c r="G6465" s="8" t="s">
        <v>149</v>
      </c>
      <c r="H6465" s="8" t="s">
        <v>33</v>
      </c>
      <c r="I6465" s="8" t="s">
        <v>150</v>
      </c>
      <c r="J6465" s="8" t="s">
        <v>7901</v>
      </c>
      <c r="K6465" s="8">
        <v>1182594</v>
      </c>
      <c r="L6465" s="8" t="s">
        <v>18012</v>
      </c>
      <c r="M6465" s="8" t="s">
        <v>18012</v>
      </c>
      <c r="N6465" s="9">
        <v>44537</v>
      </c>
      <c r="O6465" s="8" t="s">
        <v>31</v>
      </c>
      <c r="P6465" s="8" t="s">
        <v>48</v>
      </c>
      <c r="Q6465" s="8" t="s">
        <v>18012</v>
      </c>
      <c r="R6465" s="8" t="s">
        <v>3122</v>
      </c>
      <c r="S6465" s="8">
        <v>834955550</v>
      </c>
      <c r="T6465" s="8">
        <v>45060</v>
      </c>
      <c r="U6465" s="6">
        <f t="shared" si="101"/>
        <v>44537</v>
      </c>
    </row>
    <row r="6466" spans="1:21" ht="14.25" customHeight="1" x14ac:dyDescent="0.2">
      <c r="A6466" s="8" t="s">
        <v>825</v>
      </c>
      <c r="B6466" s="8" t="s">
        <v>1008</v>
      </c>
      <c r="C6466" s="8" t="s">
        <v>1009</v>
      </c>
      <c r="D6466" s="8" t="s">
        <v>1040</v>
      </c>
      <c r="E6466" s="8" t="s">
        <v>58</v>
      </c>
      <c r="F6466" s="8" t="s">
        <v>1826</v>
      </c>
      <c r="G6466" s="8" t="s">
        <v>1393</v>
      </c>
      <c r="H6466" s="8" t="s">
        <v>1383</v>
      </c>
      <c r="I6466" s="8" t="s">
        <v>7902</v>
      </c>
      <c r="J6466" s="8" t="s">
        <v>7903</v>
      </c>
      <c r="K6466" s="8">
        <v>1178251</v>
      </c>
      <c r="L6466" s="8" t="s">
        <v>18012</v>
      </c>
      <c r="M6466" s="8" t="s">
        <v>18012</v>
      </c>
      <c r="N6466" s="9">
        <v>44536</v>
      </c>
      <c r="O6466" s="8" t="s">
        <v>31</v>
      </c>
      <c r="P6466" s="8" t="s">
        <v>127</v>
      </c>
      <c r="Q6466" s="8" t="s">
        <v>1796</v>
      </c>
      <c r="R6466" s="8" t="s">
        <v>2195</v>
      </c>
      <c r="S6466" s="8">
        <v>27613443977</v>
      </c>
      <c r="T6466" s="8">
        <v>45060</v>
      </c>
      <c r="U6466" s="6">
        <f t="shared" si="101"/>
        <v>44536</v>
      </c>
    </row>
    <row r="6467" spans="1:21" ht="14.25" customHeight="1" x14ac:dyDescent="0.2">
      <c r="A6467" s="8" t="s">
        <v>825</v>
      </c>
      <c r="B6467" s="8" t="s">
        <v>1008</v>
      </c>
      <c r="C6467" s="8" t="s">
        <v>1009</v>
      </c>
      <c r="D6467" s="8" t="s">
        <v>1040</v>
      </c>
      <c r="E6467" s="8" t="s">
        <v>58</v>
      </c>
      <c r="F6467" s="8" t="s">
        <v>55</v>
      </c>
      <c r="G6467" s="8" t="s">
        <v>66</v>
      </c>
      <c r="H6467" s="8" t="s">
        <v>33</v>
      </c>
      <c r="I6467" s="8" t="s">
        <v>11320</v>
      </c>
      <c r="J6467" s="8" t="s">
        <v>11321</v>
      </c>
      <c r="K6467" s="8">
        <v>1227154</v>
      </c>
      <c r="L6467" s="8" t="s">
        <v>18012</v>
      </c>
      <c r="M6467" s="8" t="s">
        <v>18012</v>
      </c>
      <c r="N6467" s="9">
        <v>44548</v>
      </c>
      <c r="O6467" s="8" t="s">
        <v>31</v>
      </c>
      <c r="P6467" s="8" t="s">
        <v>3410</v>
      </c>
      <c r="Q6467" s="8" t="s">
        <v>1363</v>
      </c>
      <c r="R6467" s="8" t="s">
        <v>3912</v>
      </c>
      <c r="S6467" s="8" t="s">
        <v>3753</v>
      </c>
      <c r="T6467" s="8">
        <v>45060</v>
      </c>
      <c r="U6467" s="6">
        <f t="shared" si="101"/>
        <v>44548</v>
      </c>
    </row>
    <row r="6468" spans="1:21" ht="14.25" customHeight="1" x14ac:dyDescent="0.2">
      <c r="A6468" s="8" t="s">
        <v>825</v>
      </c>
      <c r="B6468" s="8" t="s">
        <v>1008</v>
      </c>
      <c r="C6468" s="8" t="s">
        <v>1009</v>
      </c>
      <c r="D6468" s="8" t="s">
        <v>1040</v>
      </c>
      <c r="E6468" s="8" t="s">
        <v>58</v>
      </c>
      <c r="F6468" s="8" t="s">
        <v>55</v>
      </c>
      <c r="G6468" s="8" t="s">
        <v>66</v>
      </c>
      <c r="H6468" s="8" t="s">
        <v>33</v>
      </c>
      <c r="I6468" s="8" t="s">
        <v>11320</v>
      </c>
      <c r="J6468" s="8" t="s">
        <v>11321</v>
      </c>
      <c r="K6468" s="8">
        <v>1244019</v>
      </c>
      <c r="L6468" s="8" t="s">
        <v>18012</v>
      </c>
      <c r="M6468" s="8" t="s">
        <v>18012</v>
      </c>
      <c r="N6468" s="9">
        <v>44552</v>
      </c>
      <c r="O6468" s="8" t="s">
        <v>31</v>
      </c>
      <c r="P6468" s="8" t="s">
        <v>3410</v>
      </c>
      <c r="Q6468" s="8" t="s">
        <v>1363</v>
      </c>
      <c r="R6468" s="8" t="s">
        <v>3912</v>
      </c>
      <c r="S6468" s="8" t="s">
        <v>3753</v>
      </c>
      <c r="T6468" s="8">
        <v>45060</v>
      </c>
      <c r="U6468" s="6">
        <f t="shared" si="101"/>
        <v>44552</v>
      </c>
    </row>
    <row r="6469" spans="1:21" ht="14.25" customHeight="1" x14ac:dyDescent="0.2">
      <c r="A6469" s="8" t="s">
        <v>825</v>
      </c>
      <c r="B6469" s="8" t="s">
        <v>1008</v>
      </c>
      <c r="C6469" s="8" t="s">
        <v>1022</v>
      </c>
      <c r="D6469" s="8" t="s">
        <v>1631</v>
      </c>
      <c r="E6469" s="8" t="s">
        <v>27</v>
      </c>
      <c r="F6469" s="8" t="s">
        <v>1826</v>
      </c>
      <c r="G6469" s="8" t="s">
        <v>371</v>
      </c>
      <c r="H6469" s="8" t="s">
        <v>1383</v>
      </c>
      <c r="I6469" s="8" t="s">
        <v>2130</v>
      </c>
      <c r="J6469" s="8" t="s">
        <v>12428</v>
      </c>
      <c r="K6469" s="8">
        <v>1210541</v>
      </c>
      <c r="L6469" s="8" t="s">
        <v>18012</v>
      </c>
      <c r="M6469" s="8" t="s">
        <v>18012</v>
      </c>
      <c r="N6469" s="9">
        <v>44544</v>
      </c>
      <c r="O6469" s="8" t="s">
        <v>31</v>
      </c>
      <c r="P6469" s="8" t="s">
        <v>180</v>
      </c>
      <c r="Q6469" s="8" t="s">
        <v>12429</v>
      </c>
      <c r="R6469" s="8" t="s">
        <v>12430</v>
      </c>
      <c r="S6469" s="8">
        <v>761046177</v>
      </c>
      <c r="T6469" s="8">
        <v>48898</v>
      </c>
      <c r="U6469" s="6">
        <f t="shared" si="101"/>
        <v>44544</v>
      </c>
    </row>
    <row r="6470" spans="1:21" ht="14.25" customHeight="1" x14ac:dyDescent="0.2">
      <c r="A6470" s="8" t="s">
        <v>825</v>
      </c>
      <c r="B6470" s="8" t="s">
        <v>1008</v>
      </c>
      <c r="C6470" s="8" t="s">
        <v>1022</v>
      </c>
      <c r="D6470" s="8" t="s">
        <v>1631</v>
      </c>
      <c r="E6470" s="8" t="s">
        <v>27</v>
      </c>
      <c r="F6470" s="8" t="s">
        <v>49</v>
      </c>
      <c r="G6470" s="8" t="s">
        <v>52</v>
      </c>
      <c r="H6470" s="8" t="s">
        <v>18015</v>
      </c>
      <c r="I6470" s="8" t="s">
        <v>12431</v>
      </c>
      <c r="J6470" s="8" t="s">
        <v>12432</v>
      </c>
      <c r="K6470" s="8">
        <v>1197098</v>
      </c>
      <c r="L6470" s="8" t="s">
        <v>18012</v>
      </c>
      <c r="M6470" s="8" t="s">
        <v>18012</v>
      </c>
      <c r="N6470" s="9">
        <v>44541</v>
      </c>
      <c r="O6470" s="8" t="s">
        <v>31</v>
      </c>
      <c r="P6470" s="8" t="s">
        <v>520</v>
      </c>
      <c r="Q6470" s="8" t="s">
        <v>3807</v>
      </c>
      <c r="R6470" s="8" t="s">
        <v>12433</v>
      </c>
      <c r="S6470" s="8">
        <v>27717067449</v>
      </c>
      <c r="T6470" s="8">
        <v>48898</v>
      </c>
      <c r="U6470" s="6">
        <f t="shared" si="101"/>
        <v>44541</v>
      </c>
    </row>
    <row r="6471" spans="1:21" ht="14.25" customHeight="1" x14ac:dyDescent="0.2">
      <c r="A6471" s="8" t="s">
        <v>825</v>
      </c>
      <c r="B6471" s="8" t="s">
        <v>1008</v>
      </c>
      <c r="C6471" s="8" t="s">
        <v>1022</v>
      </c>
      <c r="D6471" s="8" t="s">
        <v>1631</v>
      </c>
      <c r="E6471" s="8" t="s">
        <v>27</v>
      </c>
      <c r="F6471" s="8" t="s">
        <v>55</v>
      </c>
      <c r="G6471" s="8" t="s">
        <v>56</v>
      </c>
      <c r="H6471" s="8" t="s">
        <v>33</v>
      </c>
      <c r="I6471" s="8" t="s">
        <v>28525</v>
      </c>
      <c r="J6471" s="8" t="s">
        <v>28526</v>
      </c>
      <c r="K6471" s="8">
        <v>1319865</v>
      </c>
      <c r="L6471" s="8" t="s">
        <v>18012</v>
      </c>
      <c r="M6471" s="8" t="s">
        <v>18012</v>
      </c>
      <c r="N6471" s="9">
        <v>44575</v>
      </c>
      <c r="O6471" s="8" t="s">
        <v>31</v>
      </c>
      <c r="P6471" s="8" t="s">
        <v>1707</v>
      </c>
      <c r="Q6471" s="8" t="s">
        <v>247</v>
      </c>
      <c r="R6471" s="8" t="s">
        <v>28527</v>
      </c>
      <c r="S6471" s="8">
        <v>748464341</v>
      </c>
      <c r="T6471" s="8">
        <v>48898</v>
      </c>
      <c r="U6471" s="6">
        <f t="shared" si="101"/>
        <v>44575</v>
      </c>
    </row>
    <row r="6472" spans="1:21" ht="14.25" customHeight="1" x14ac:dyDescent="0.2">
      <c r="A6472" s="8" t="s">
        <v>825</v>
      </c>
      <c r="B6472" s="8" t="s">
        <v>1008</v>
      </c>
      <c r="C6472" s="8" t="s">
        <v>1022</v>
      </c>
      <c r="D6472" s="8" t="s">
        <v>1631</v>
      </c>
      <c r="E6472" s="8" t="s">
        <v>58</v>
      </c>
      <c r="F6472" s="8" t="s">
        <v>1826</v>
      </c>
      <c r="G6472" s="8" t="s">
        <v>577</v>
      </c>
      <c r="H6472" s="8" t="s">
        <v>18031</v>
      </c>
      <c r="I6472" s="8" t="s">
        <v>28528</v>
      </c>
      <c r="J6472" s="8" t="s">
        <v>28529</v>
      </c>
      <c r="K6472" s="8">
        <v>1323078</v>
      </c>
      <c r="L6472" s="8" t="s">
        <v>18012</v>
      </c>
      <c r="M6472" s="8" t="s">
        <v>18012</v>
      </c>
      <c r="N6472" s="9">
        <v>44576</v>
      </c>
      <c r="O6472" s="8" t="s">
        <v>62</v>
      </c>
      <c r="P6472" s="8" t="s">
        <v>2838</v>
      </c>
      <c r="Q6472" s="8" t="s">
        <v>18012</v>
      </c>
      <c r="R6472" s="8" t="s">
        <v>28530</v>
      </c>
      <c r="S6472" s="8">
        <v>724521537</v>
      </c>
      <c r="T6472" s="8">
        <v>48898</v>
      </c>
      <c r="U6472" s="6">
        <f t="shared" si="101"/>
        <v>44576</v>
      </c>
    </row>
    <row r="6473" spans="1:21" ht="14.25" customHeight="1" x14ac:dyDescent="0.2">
      <c r="A6473" s="8" t="s">
        <v>825</v>
      </c>
      <c r="B6473" s="8" t="s">
        <v>1008</v>
      </c>
      <c r="C6473" s="8" t="s">
        <v>1022</v>
      </c>
      <c r="D6473" s="8" t="s">
        <v>1631</v>
      </c>
      <c r="E6473" s="8" t="s">
        <v>58</v>
      </c>
      <c r="F6473" s="8" t="s">
        <v>1826</v>
      </c>
      <c r="G6473" s="8" t="s">
        <v>371</v>
      </c>
      <c r="H6473" s="8" t="s">
        <v>1383</v>
      </c>
      <c r="I6473" s="8" t="s">
        <v>20534</v>
      </c>
      <c r="J6473" s="8" t="s">
        <v>20535</v>
      </c>
      <c r="K6473" s="8">
        <v>1271466</v>
      </c>
      <c r="L6473" s="8" t="s">
        <v>18012</v>
      </c>
      <c r="M6473" s="8" t="s">
        <v>18012</v>
      </c>
      <c r="N6473" s="9">
        <v>44559</v>
      </c>
      <c r="O6473" s="8" t="s">
        <v>31</v>
      </c>
      <c r="P6473" s="8" t="s">
        <v>3861</v>
      </c>
      <c r="Q6473" s="8" t="s">
        <v>4542</v>
      </c>
      <c r="R6473" s="8" t="s">
        <v>571</v>
      </c>
      <c r="S6473" s="8">
        <v>27842444480</v>
      </c>
      <c r="T6473" s="8">
        <v>48898</v>
      </c>
      <c r="U6473" s="6">
        <f t="shared" si="101"/>
        <v>44559</v>
      </c>
    </row>
    <row r="6474" spans="1:21" ht="14.25" customHeight="1" x14ac:dyDescent="0.2">
      <c r="A6474" s="8" t="s">
        <v>825</v>
      </c>
      <c r="B6474" s="8" t="s">
        <v>1008</v>
      </c>
      <c r="C6474" s="8" t="s">
        <v>1022</v>
      </c>
      <c r="D6474" s="8" t="s">
        <v>1631</v>
      </c>
      <c r="E6474" s="8" t="s">
        <v>58</v>
      </c>
      <c r="F6474" s="8" t="s">
        <v>38</v>
      </c>
      <c r="G6474" s="8" t="s">
        <v>1177</v>
      </c>
      <c r="H6474" s="8" t="s">
        <v>33</v>
      </c>
      <c r="I6474" s="8" t="s">
        <v>1173</v>
      </c>
      <c r="J6474" s="8" t="s">
        <v>24339</v>
      </c>
      <c r="K6474" s="8">
        <v>1285306</v>
      </c>
      <c r="L6474" s="8" t="s">
        <v>24340</v>
      </c>
      <c r="M6474" s="8" t="s">
        <v>24341</v>
      </c>
      <c r="N6474" s="9">
        <v>44564</v>
      </c>
      <c r="O6474" s="8" t="s">
        <v>31</v>
      </c>
      <c r="P6474" s="8" t="s">
        <v>4574</v>
      </c>
      <c r="Q6474" s="8" t="s">
        <v>1810</v>
      </c>
      <c r="R6474" s="8" t="s">
        <v>700</v>
      </c>
      <c r="S6474" s="8">
        <v>718157954</v>
      </c>
      <c r="T6474" s="8">
        <v>48898</v>
      </c>
      <c r="U6474" s="6">
        <f t="shared" si="101"/>
        <v>44564</v>
      </c>
    </row>
    <row r="6475" spans="1:21" ht="14.25" customHeight="1" x14ac:dyDescent="0.2">
      <c r="A6475" s="8" t="s">
        <v>825</v>
      </c>
      <c r="B6475" s="8" t="s">
        <v>1008</v>
      </c>
      <c r="C6475" s="8" t="s">
        <v>1022</v>
      </c>
      <c r="D6475" s="8" t="s">
        <v>1631</v>
      </c>
      <c r="E6475" s="8" t="s">
        <v>58</v>
      </c>
      <c r="F6475" s="8" t="s">
        <v>55</v>
      </c>
      <c r="G6475" s="8" t="s">
        <v>154</v>
      </c>
      <c r="H6475" s="8" t="s">
        <v>33</v>
      </c>
      <c r="I6475" s="8" t="s">
        <v>1615</v>
      </c>
      <c r="J6475" s="8" t="s">
        <v>12434</v>
      </c>
      <c r="K6475" s="8">
        <v>1231080</v>
      </c>
      <c r="L6475" s="8" t="s">
        <v>18012</v>
      </c>
      <c r="M6475" s="8" t="s">
        <v>18012</v>
      </c>
      <c r="N6475" s="9">
        <v>44549</v>
      </c>
      <c r="O6475" s="8" t="s">
        <v>31</v>
      </c>
      <c r="P6475" s="8" t="s">
        <v>1318</v>
      </c>
      <c r="Q6475" s="8" t="s">
        <v>18012</v>
      </c>
      <c r="R6475" s="8" t="s">
        <v>668</v>
      </c>
      <c r="S6475" s="8">
        <v>783647380</v>
      </c>
      <c r="T6475" s="8">
        <v>48898</v>
      </c>
      <c r="U6475" s="6">
        <f t="shared" si="101"/>
        <v>44549</v>
      </c>
    </row>
    <row r="6476" spans="1:21" ht="14.25" customHeight="1" x14ac:dyDescent="0.2">
      <c r="A6476" s="8" t="s">
        <v>825</v>
      </c>
      <c r="B6476" s="8" t="s">
        <v>1008</v>
      </c>
      <c r="C6476" s="8" t="s">
        <v>1021</v>
      </c>
      <c r="D6476" s="8" t="s">
        <v>1041</v>
      </c>
      <c r="E6476" s="8" t="s">
        <v>27</v>
      </c>
      <c r="F6476" s="8" t="s">
        <v>105</v>
      </c>
      <c r="G6476" s="8" t="s">
        <v>197</v>
      </c>
      <c r="H6476" s="8" t="s">
        <v>18031</v>
      </c>
      <c r="I6476" s="8" t="s">
        <v>492</v>
      </c>
      <c r="J6476" s="8" t="s">
        <v>12435</v>
      </c>
      <c r="K6476" s="8">
        <v>1206733</v>
      </c>
      <c r="L6476" s="8" t="s">
        <v>290</v>
      </c>
      <c r="M6476" s="8" t="s">
        <v>12436</v>
      </c>
      <c r="N6476" s="9">
        <v>44544</v>
      </c>
      <c r="O6476" s="8" t="s">
        <v>31</v>
      </c>
      <c r="P6476" s="8" t="s">
        <v>37</v>
      </c>
      <c r="Q6476" s="8" t="s">
        <v>19538</v>
      </c>
      <c r="R6476" s="8" t="s">
        <v>12437</v>
      </c>
      <c r="S6476" s="8">
        <v>27749229850</v>
      </c>
      <c r="T6476" s="8">
        <v>2141</v>
      </c>
      <c r="U6476" s="6">
        <f t="shared" si="101"/>
        <v>44544</v>
      </c>
    </row>
    <row r="6477" spans="1:21" ht="14.25" customHeight="1" x14ac:dyDescent="0.2">
      <c r="A6477" s="8" t="s">
        <v>825</v>
      </c>
      <c r="B6477" s="8" t="s">
        <v>1008</v>
      </c>
      <c r="C6477" s="8" t="s">
        <v>1021</v>
      </c>
      <c r="D6477" s="8" t="s">
        <v>1041</v>
      </c>
      <c r="E6477" s="8" t="s">
        <v>27</v>
      </c>
      <c r="F6477" s="8" t="s">
        <v>38</v>
      </c>
      <c r="G6477" s="8" t="s">
        <v>113</v>
      </c>
      <c r="H6477" s="8" t="s">
        <v>18015</v>
      </c>
      <c r="I6477" s="8" t="s">
        <v>4209</v>
      </c>
      <c r="J6477" s="8" t="s">
        <v>19029</v>
      </c>
      <c r="K6477" s="8">
        <v>1272814</v>
      </c>
      <c r="L6477" s="8" t="s">
        <v>114</v>
      </c>
      <c r="M6477" s="8" t="s">
        <v>1321</v>
      </c>
      <c r="N6477" s="9">
        <v>44560</v>
      </c>
      <c r="O6477" s="8" t="s">
        <v>31</v>
      </c>
      <c r="P6477" s="8" t="s">
        <v>127</v>
      </c>
      <c r="Q6477" s="8" t="s">
        <v>19030</v>
      </c>
      <c r="R6477" s="8" t="s">
        <v>19031</v>
      </c>
      <c r="S6477" s="8" t="s">
        <v>18012</v>
      </c>
      <c r="T6477" s="8">
        <v>2141</v>
      </c>
      <c r="U6477" s="6">
        <f t="shared" si="101"/>
        <v>44560</v>
      </c>
    </row>
    <row r="6478" spans="1:21" ht="14.25" customHeight="1" x14ac:dyDescent="0.2">
      <c r="A6478" s="8" t="s">
        <v>825</v>
      </c>
      <c r="B6478" s="8" t="s">
        <v>1008</v>
      </c>
      <c r="C6478" s="8" t="s">
        <v>1021</v>
      </c>
      <c r="D6478" s="8" t="s">
        <v>1041</v>
      </c>
      <c r="E6478" s="8" t="s">
        <v>27</v>
      </c>
      <c r="F6478" s="8" t="s">
        <v>38</v>
      </c>
      <c r="G6478" s="8" t="s">
        <v>120</v>
      </c>
      <c r="H6478" s="8" t="s">
        <v>18031</v>
      </c>
      <c r="I6478" s="8" t="s">
        <v>4716</v>
      </c>
      <c r="J6478" s="8" t="s">
        <v>7904</v>
      </c>
      <c r="K6478" s="8">
        <v>1177565</v>
      </c>
      <c r="L6478" s="8" t="s">
        <v>2020</v>
      </c>
      <c r="M6478" s="8" t="s">
        <v>7613</v>
      </c>
      <c r="N6478" s="9">
        <v>44536</v>
      </c>
      <c r="O6478" s="8" t="s">
        <v>31</v>
      </c>
      <c r="P6478" s="8" t="s">
        <v>37</v>
      </c>
      <c r="Q6478" s="8" t="s">
        <v>7905</v>
      </c>
      <c r="R6478" s="8" t="s">
        <v>716</v>
      </c>
      <c r="S6478" s="8">
        <v>27842574752</v>
      </c>
      <c r="T6478" s="8">
        <v>2141</v>
      </c>
      <c r="U6478" s="6">
        <f t="shared" si="101"/>
        <v>44536</v>
      </c>
    </row>
    <row r="6479" spans="1:21" ht="14.25" customHeight="1" x14ac:dyDescent="0.2">
      <c r="A6479" s="8" t="s">
        <v>825</v>
      </c>
      <c r="B6479" s="8" t="s">
        <v>1008</v>
      </c>
      <c r="C6479" s="8" t="s">
        <v>1021</v>
      </c>
      <c r="D6479" s="8" t="s">
        <v>1041</v>
      </c>
      <c r="E6479" s="8" t="s">
        <v>58</v>
      </c>
      <c r="F6479" s="8" t="s">
        <v>1826</v>
      </c>
      <c r="G6479" s="8" t="s">
        <v>1393</v>
      </c>
      <c r="H6479" s="8" t="s">
        <v>1383</v>
      </c>
      <c r="I6479" s="8" t="s">
        <v>20503</v>
      </c>
      <c r="J6479" s="8" t="s">
        <v>20536</v>
      </c>
      <c r="K6479" s="8">
        <v>1269829</v>
      </c>
      <c r="L6479" s="8" t="s">
        <v>18012</v>
      </c>
      <c r="M6479" s="8" t="s">
        <v>18012</v>
      </c>
      <c r="N6479" s="9">
        <v>44559</v>
      </c>
      <c r="O6479" s="8" t="s">
        <v>31</v>
      </c>
      <c r="P6479" s="8" t="s">
        <v>3861</v>
      </c>
      <c r="Q6479" s="8" t="s">
        <v>20537</v>
      </c>
      <c r="R6479" s="8" t="s">
        <v>2111</v>
      </c>
      <c r="S6479" s="8">
        <v>27633596338</v>
      </c>
      <c r="T6479" s="8">
        <v>2141</v>
      </c>
      <c r="U6479" s="6">
        <f t="shared" si="101"/>
        <v>44559</v>
      </c>
    </row>
    <row r="6480" spans="1:21" ht="14.25" customHeight="1" x14ac:dyDescent="0.2">
      <c r="A6480" s="8" t="s">
        <v>825</v>
      </c>
      <c r="B6480" s="8" t="s">
        <v>1008</v>
      </c>
      <c r="C6480" s="8" t="s">
        <v>1021</v>
      </c>
      <c r="D6480" s="8" t="s">
        <v>1041</v>
      </c>
      <c r="E6480" s="8" t="s">
        <v>58</v>
      </c>
      <c r="F6480" s="8" t="s">
        <v>60</v>
      </c>
      <c r="G6480" s="8" t="s">
        <v>61</v>
      </c>
      <c r="H6480" s="8" t="s">
        <v>33</v>
      </c>
      <c r="I6480" s="8" t="s">
        <v>3908</v>
      </c>
      <c r="J6480" s="8" t="s">
        <v>28531</v>
      </c>
      <c r="K6480" s="8">
        <v>1311824</v>
      </c>
      <c r="L6480" s="8" t="s">
        <v>18012</v>
      </c>
      <c r="M6480" s="8" t="s">
        <v>18012</v>
      </c>
      <c r="N6480" s="9">
        <v>44572</v>
      </c>
      <c r="O6480" s="8" t="s">
        <v>31</v>
      </c>
      <c r="P6480" s="8" t="s">
        <v>68</v>
      </c>
      <c r="Q6480" s="8" t="s">
        <v>3335</v>
      </c>
      <c r="R6480" s="8" t="s">
        <v>141</v>
      </c>
      <c r="S6480" s="8" t="s">
        <v>18012</v>
      </c>
      <c r="T6480" s="8">
        <v>2141</v>
      </c>
      <c r="U6480" s="6">
        <f t="shared" si="101"/>
        <v>44572</v>
      </c>
    </row>
    <row r="6481" spans="1:21" ht="14.25" customHeight="1" x14ac:dyDescent="0.2">
      <c r="A6481" s="8" t="s">
        <v>825</v>
      </c>
      <c r="B6481" s="8" t="s">
        <v>1008</v>
      </c>
      <c r="C6481" s="8" t="s">
        <v>1021</v>
      </c>
      <c r="D6481" s="8" t="s">
        <v>1041</v>
      </c>
      <c r="E6481" s="8" t="s">
        <v>58</v>
      </c>
      <c r="F6481" s="8" t="s">
        <v>38</v>
      </c>
      <c r="G6481" s="8" t="s">
        <v>1177</v>
      </c>
      <c r="H6481" s="8" t="s">
        <v>33</v>
      </c>
      <c r="I6481" s="8" t="s">
        <v>67</v>
      </c>
      <c r="J6481" s="8" t="s">
        <v>7906</v>
      </c>
      <c r="K6481" s="8">
        <v>1186347</v>
      </c>
      <c r="L6481" s="8" t="s">
        <v>7907</v>
      </c>
      <c r="M6481" s="8" t="s">
        <v>7907</v>
      </c>
      <c r="N6481" s="9">
        <v>44538</v>
      </c>
      <c r="O6481" s="8" t="s">
        <v>31</v>
      </c>
      <c r="P6481" s="8" t="s">
        <v>4610</v>
      </c>
      <c r="Q6481" s="8" t="s">
        <v>3579</v>
      </c>
      <c r="R6481" s="8" t="s">
        <v>7908</v>
      </c>
      <c r="S6481" s="8">
        <v>27832548845</v>
      </c>
      <c r="T6481" s="8">
        <v>2141</v>
      </c>
      <c r="U6481" s="6">
        <f t="shared" si="101"/>
        <v>44538</v>
      </c>
    </row>
    <row r="6482" spans="1:21" ht="14.25" customHeight="1" x14ac:dyDescent="0.2">
      <c r="A6482" s="8" t="s">
        <v>825</v>
      </c>
      <c r="B6482" s="8" t="s">
        <v>1008</v>
      </c>
      <c r="C6482" s="8" t="s">
        <v>1022</v>
      </c>
      <c r="D6482" s="8" t="s">
        <v>1820</v>
      </c>
      <c r="E6482" s="8" t="s">
        <v>27</v>
      </c>
      <c r="F6482" s="8" t="s">
        <v>1826</v>
      </c>
      <c r="G6482" s="8" t="s">
        <v>1393</v>
      </c>
      <c r="H6482" s="8" t="s">
        <v>33</v>
      </c>
      <c r="I6482" s="8" t="s">
        <v>4120</v>
      </c>
      <c r="J6482" s="8" t="s">
        <v>7909</v>
      </c>
      <c r="K6482" s="8">
        <v>1182207</v>
      </c>
      <c r="L6482" s="8" t="s">
        <v>18012</v>
      </c>
      <c r="M6482" s="8" t="s">
        <v>18012</v>
      </c>
      <c r="N6482" s="9">
        <v>44537</v>
      </c>
      <c r="O6482" s="8" t="s">
        <v>31</v>
      </c>
      <c r="P6482" s="8" t="s">
        <v>127</v>
      </c>
      <c r="Q6482" s="8" t="s">
        <v>18012</v>
      </c>
      <c r="R6482" s="8" t="s">
        <v>7910</v>
      </c>
      <c r="S6482" s="8" t="s">
        <v>18012</v>
      </c>
      <c r="T6482" s="8">
        <v>41943</v>
      </c>
      <c r="U6482" s="6">
        <f t="shared" si="101"/>
        <v>44537</v>
      </c>
    </row>
    <row r="6483" spans="1:21" ht="14.25" customHeight="1" x14ac:dyDescent="0.2">
      <c r="A6483" s="8" t="s">
        <v>825</v>
      </c>
      <c r="B6483" s="8" t="s">
        <v>1008</v>
      </c>
      <c r="C6483" s="8" t="s">
        <v>1022</v>
      </c>
      <c r="D6483" s="8" t="s">
        <v>1820</v>
      </c>
      <c r="E6483" s="8" t="s">
        <v>27</v>
      </c>
      <c r="F6483" s="8" t="s">
        <v>38</v>
      </c>
      <c r="G6483" s="8" t="s">
        <v>120</v>
      </c>
      <c r="H6483" s="8" t="s">
        <v>124</v>
      </c>
      <c r="I6483" s="8" t="s">
        <v>16734</v>
      </c>
      <c r="J6483" s="8" t="s">
        <v>16735</v>
      </c>
      <c r="K6483" s="8">
        <v>1229513</v>
      </c>
      <c r="L6483" s="8" t="s">
        <v>358</v>
      </c>
      <c r="M6483" s="8" t="s">
        <v>2388</v>
      </c>
      <c r="N6483" s="9">
        <v>44548</v>
      </c>
      <c r="O6483" s="8" t="s">
        <v>31</v>
      </c>
      <c r="P6483" s="8" t="s">
        <v>520</v>
      </c>
      <c r="Q6483" s="8" t="s">
        <v>16736</v>
      </c>
      <c r="R6483" s="8" t="s">
        <v>228</v>
      </c>
      <c r="S6483" s="8">
        <v>27791935109</v>
      </c>
      <c r="T6483" s="8">
        <v>41943</v>
      </c>
      <c r="U6483" s="6">
        <f t="shared" si="101"/>
        <v>44548</v>
      </c>
    </row>
    <row r="6484" spans="1:21" ht="14.25" customHeight="1" x14ac:dyDescent="0.2">
      <c r="A6484" s="8" t="s">
        <v>825</v>
      </c>
      <c r="B6484" s="8" t="s">
        <v>1008</v>
      </c>
      <c r="C6484" s="8" t="s">
        <v>1022</v>
      </c>
      <c r="D6484" s="8" t="s">
        <v>1820</v>
      </c>
      <c r="E6484" s="8" t="s">
        <v>27</v>
      </c>
      <c r="F6484" s="8" t="s">
        <v>38</v>
      </c>
      <c r="G6484" s="8" t="s">
        <v>100</v>
      </c>
      <c r="H6484" s="8" t="s">
        <v>18031</v>
      </c>
      <c r="I6484" s="8" t="s">
        <v>12438</v>
      </c>
      <c r="J6484" s="8" t="s">
        <v>12439</v>
      </c>
      <c r="K6484" s="8">
        <v>1229808</v>
      </c>
      <c r="L6484" s="8" t="s">
        <v>345</v>
      </c>
      <c r="M6484" s="8" t="s">
        <v>3554</v>
      </c>
      <c r="N6484" s="9">
        <v>44549</v>
      </c>
      <c r="O6484" s="8" t="s">
        <v>31</v>
      </c>
      <c r="P6484" s="8" t="s">
        <v>44</v>
      </c>
      <c r="Q6484" s="8" t="s">
        <v>18359</v>
      </c>
      <c r="R6484" s="8" t="s">
        <v>12440</v>
      </c>
      <c r="S6484" s="8">
        <v>787541395</v>
      </c>
      <c r="T6484" s="8">
        <v>41943</v>
      </c>
      <c r="U6484" s="6">
        <f t="shared" si="101"/>
        <v>44549</v>
      </c>
    </row>
    <row r="6485" spans="1:21" ht="14.25" customHeight="1" x14ac:dyDescent="0.2">
      <c r="A6485" s="8" t="s">
        <v>825</v>
      </c>
      <c r="B6485" s="8" t="s">
        <v>1008</v>
      </c>
      <c r="C6485" s="8" t="s">
        <v>1022</v>
      </c>
      <c r="D6485" s="8" t="s">
        <v>1820</v>
      </c>
      <c r="E6485" s="8" t="s">
        <v>58</v>
      </c>
      <c r="F6485" s="8" t="s">
        <v>38</v>
      </c>
      <c r="G6485" s="8" t="s">
        <v>1177</v>
      </c>
      <c r="H6485" s="8" t="s">
        <v>33</v>
      </c>
      <c r="I6485" s="8" t="s">
        <v>1173</v>
      </c>
      <c r="J6485" s="8" t="s">
        <v>12441</v>
      </c>
      <c r="K6485" s="8">
        <v>1213274</v>
      </c>
      <c r="L6485" s="8" t="s">
        <v>1124</v>
      </c>
      <c r="M6485" s="8" t="s">
        <v>12442</v>
      </c>
      <c r="N6485" s="9">
        <v>44545</v>
      </c>
      <c r="O6485" s="8" t="s">
        <v>31</v>
      </c>
      <c r="P6485" s="8" t="s">
        <v>3861</v>
      </c>
      <c r="Q6485" s="8" t="s">
        <v>18012</v>
      </c>
      <c r="R6485" s="8" t="s">
        <v>12443</v>
      </c>
      <c r="S6485" s="8" t="s">
        <v>18012</v>
      </c>
      <c r="T6485" s="8">
        <v>41943</v>
      </c>
      <c r="U6485" s="6">
        <f t="shared" si="101"/>
        <v>44545</v>
      </c>
    </row>
    <row r="6486" spans="1:21" ht="14.25" customHeight="1" x14ac:dyDescent="0.2">
      <c r="A6486" s="8" t="s">
        <v>825</v>
      </c>
      <c r="B6486" s="8" t="s">
        <v>1008</v>
      </c>
      <c r="C6486" s="8" t="s">
        <v>1033</v>
      </c>
      <c r="D6486" s="8" t="s">
        <v>3016</v>
      </c>
      <c r="E6486" s="8" t="s">
        <v>27</v>
      </c>
      <c r="F6486" s="8" t="s">
        <v>28</v>
      </c>
      <c r="G6486" s="8" t="s">
        <v>36</v>
      </c>
      <c r="H6486" s="8" t="s">
        <v>33</v>
      </c>
      <c r="I6486" s="8" t="s">
        <v>8185</v>
      </c>
      <c r="J6486" s="8" t="s">
        <v>16737</v>
      </c>
      <c r="K6486" s="8">
        <v>1254861</v>
      </c>
      <c r="L6486" s="8" t="s">
        <v>616</v>
      </c>
      <c r="M6486" s="8" t="s">
        <v>5132</v>
      </c>
      <c r="N6486" s="9">
        <v>44554</v>
      </c>
      <c r="O6486" s="8" t="s">
        <v>31</v>
      </c>
      <c r="P6486" s="8" t="s">
        <v>1706</v>
      </c>
      <c r="Q6486" s="8" t="s">
        <v>16738</v>
      </c>
      <c r="R6486" s="8" t="s">
        <v>35</v>
      </c>
      <c r="S6486" s="8">
        <v>680552076</v>
      </c>
      <c r="T6486" s="8">
        <v>34752</v>
      </c>
      <c r="U6486" s="6">
        <f t="shared" si="101"/>
        <v>44554</v>
      </c>
    </row>
    <row r="6487" spans="1:21" ht="14.25" customHeight="1" x14ac:dyDescent="0.2">
      <c r="A6487" s="8" t="s">
        <v>825</v>
      </c>
      <c r="B6487" s="8" t="s">
        <v>1008</v>
      </c>
      <c r="C6487" s="8" t="s">
        <v>1033</v>
      </c>
      <c r="D6487" s="8" t="s">
        <v>3016</v>
      </c>
      <c r="E6487" s="8" t="s">
        <v>27</v>
      </c>
      <c r="F6487" s="8" t="s">
        <v>38</v>
      </c>
      <c r="G6487" s="8" t="s">
        <v>116</v>
      </c>
      <c r="H6487" s="8" t="s">
        <v>33</v>
      </c>
      <c r="I6487" s="8" t="s">
        <v>2435</v>
      </c>
      <c r="J6487" s="8" t="s">
        <v>16739</v>
      </c>
      <c r="K6487" s="8">
        <v>1254740</v>
      </c>
      <c r="L6487" s="8" t="s">
        <v>825</v>
      </c>
      <c r="M6487" s="8" t="s">
        <v>5132</v>
      </c>
      <c r="N6487" s="9">
        <v>44554</v>
      </c>
      <c r="O6487" s="8" t="s">
        <v>31</v>
      </c>
      <c r="P6487" s="8" t="s">
        <v>1599</v>
      </c>
      <c r="Q6487" s="8" t="s">
        <v>16740</v>
      </c>
      <c r="R6487" s="8" t="s">
        <v>700</v>
      </c>
      <c r="S6487" s="8">
        <v>614183084</v>
      </c>
      <c r="T6487" s="8">
        <v>34752</v>
      </c>
      <c r="U6487" s="6">
        <f t="shared" si="101"/>
        <v>44554</v>
      </c>
    </row>
    <row r="6488" spans="1:21" ht="14.25" customHeight="1" x14ac:dyDescent="0.2">
      <c r="A6488" s="8" t="s">
        <v>825</v>
      </c>
      <c r="B6488" s="8" t="s">
        <v>1008</v>
      </c>
      <c r="C6488" s="8" t="s">
        <v>1025</v>
      </c>
      <c r="D6488" s="8" t="s">
        <v>1042</v>
      </c>
      <c r="E6488" s="8" t="s">
        <v>27</v>
      </c>
      <c r="F6488" s="8" t="s">
        <v>1826</v>
      </c>
      <c r="G6488" s="8" t="s">
        <v>1827</v>
      </c>
      <c r="H6488" s="8" t="s">
        <v>33</v>
      </c>
      <c r="I6488" s="8" t="s">
        <v>10710</v>
      </c>
      <c r="J6488" s="8" t="s">
        <v>24342</v>
      </c>
      <c r="K6488" s="8">
        <v>1295578</v>
      </c>
      <c r="L6488" s="8" t="s">
        <v>18012</v>
      </c>
      <c r="M6488" s="8" t="s">
        <v>18012</v>
      </c>
      <c r="N6488" s="9">
        <v>44567</v>
      </c>
      <c r="O6488" s="8" t="s">
        <v>31</v>
      </c>
      <c r="P6488" s="8" t="s">
        <v>53</v>
      </c>
      <c r="Q6488" s="8" t="s">
        <v>1653</v>
      </c>
      <c r="R6488" s="8" t="s">
        <v>18176</v>
      </c>
      <c r="S6488" s="8">
        <v>634563442</v>
      </c>
      <c r="T6488" s="8">
        <v>6569</v>
      </c>
      <c r="U6488" s="6">
        <f t="shared" si="101"/>
        <v>44567</v>
      </c>
    </row>
    <row r="6489" spans="1:21" ht="14.25" customHeight="1" x14ac:dyDescent="0.2">
      <c r="A6489" s="8" t="s">
        <v>825</v>
      </c>
      <c r="B6489" s="8" t="s">
        <v>1008</v>
      </c>
      <c r="C6489" s="8" t="s">
        <v>1025</v>
      </c>
      <c r="D6489" s="8" t="s">
        <v>1042</v>
      </c>
      <c r="E6489" s="8" t="s">
        <v>27</v>
      </c>
      <c r="F6489" s="8" t="s">
        <v>105</v>
      </c>
      <c r="G6489" s="8" t="s">
        <v>197</v>
      </c>
      <c r="H6489" s="8" t="s">
        <v>33</v>
      </c>
      <c r="I6489" s="8" t="s">
        <v>20356</v>
      </c>
      <c r="J6489" s="8" t="s">
        <v>20357</v>
      </c>
      <c r="K6489" s="8">
        <v>1273703</v>
      </c>
      <c r="L6489" s="8" t="s">
        <v>77</v>
      </c>
      <c r="M6489" s="8" t="s">
        <v>20358</v>
      </c>
      <c r="N6489" s="9">
        <v>44560</v>
      </c>
      <c r="O6489" s="8" t="s">
        <v>31</v>
      </c>
      <c r="P6489" s="8" t="s">
        <v>65</v>
      </c>
      <c r="Q6489" s="8" t="s">
        <v>1819</v>
      </c>
      <c r="R6489" s="8" t="s">
        <v>425</v>
      </c>
      <c r="S6489" s="8">
        <v>27788155110</v>
      </c>
      <c r="T6489" s="8">
        <v>6569</v>
      </c>
      <c r="U6489" s="6">
        <f t="shared" si="101"/>
        <v>44560</v>
      </c>
    </row>
    <row r="6490" spans="1:21" ht="14.25" customHeight="1" x14ac:dyDescent="0.2">
      <c r="A6490" s="8" t="s">
        <v>825</v>
      </c>
      <c r="B6490" s="8" t="s">
        <v>1008</v>
      </c>
      <c r="C6490" s="8" t="s">
        <v>1025</v>
      </c>
      <c r="D6490" s="8" t="s">
        <v>1042</v>
      </c>
      <c r="E6490" s="8" t="s">
        <v>27</v>
      </c>
      <c r="F6490" s="8" t="s">
        <v>38</v>
      </c>
      <c r="G6490" s="8" t="s">
        <v>81</v>
      </c>
      <c r="H6490" s="8" t="s">
        <v>33</v>
      </c>
      <c r="I6490" s="8" t="s">
        <v>16741</v>
      </c>
      <c r="J6490" s="8" t="s">
        <v>16742</v>
      </c>
      <c r="K6490" s="8">
        <v>1249797</v>
      </c>
      <c r="L6490" s="8" t="s">
        <v>290</v>
      </c>
      <c r="M6490" s="8" t="s">
        <v>16743</v>
      </c>
      <c r="N6490" s="9">
        <v>44553</v>
      </c>
      <c r="O6490" s="8" t="s">
        <v>31</v>
      </c>
      <c r="P6490" s="8" t="s">
        <v>53</v>
      </c>
      <c r="Q6490" s="8" t="s">
        <v>16744</v>
      </c>
      <c r="R6490" s="8" t="s">
        <v>449</v>
      </c>
      <c r="S6490" s="8">
        <v>606267024</v>
      </c>
      <c r="T6490" s="8">
        <v>6569</v>
      </c>
      <c r="U6490" s="6">
        <f t="shared" si="101"/>
        <v>44553</v>
      </c>
    </row>
    <row r="6491" spans="1:21" ht="14.25" customHeight="1" x14ac:dyDescent="0.2">
      <c r="A6491" s="8" t="s">
        <v>825</v>
      </c>
      <c r="B6491" s="8" t="s">
        <v>1008</v>
      </c>
      <c r="C6491" s="8" t="s">
        <v>1025</v>
      </c>
      <c r="D6491" s="8" t="s">
        <v>1042</v>
      </c>
      <c r="E6491" s="8" t="s">
        <v>58</v>
      </c>
      <c r="F6491" s="8" t="s">
        <v>1919</v>
      </c>
      <c r="G6491" s="8" t="s">
        <v>2493</v>
      </c>
      <c r="H6491" s="8" t="s">
        <v>33</v>
      </c>
      <c r="I6491" s="8" t="s">
        <v>78</v>
      </c>
      <c r="J6491" s="8" t="s">
        <v>24343</v>
      </c>
      <c r="K6491" s="8">
        <v>1293210</v>
      </c>
      <c r="L6491" s="8" t="s">
        <v>18012</v>
      </c>
      <c r="M6491" s="8" t="s">
        <v>18012</v>
      </c>
      <c r="N6491" s="9">
        <v>44566</v>
      </c>
      <c r="O6491" s="8" t="s">
        <v>31</v>
      </c>
      <c r="P6491" s="8" t="s">
        <v>68</v>
      </c>
      <c r="Q6491" s="8" t="s">
        <v>5133</v>
      </c>
      <c r="R6491" s="8" t="s">
        <v>700</v>
      </c>
      <c r="S6491" s="8">
        <v>27842761400</v>
      </c>
      <c r="T6491" s="8">
        <v>6569</v>
      </c>
      <c r="U6491" s="6">
        <f t="shared" si="101"/>
        <v>44566</v>
      </c>
    </row>
    <row r="6492" spans="1:21" ht="14.25" customHeight="1" x14ac:dyDescent="0.2">
      <c r="A6492" s="8" t="s">
        <v>825</v>
      </c>
      <c r="B6492" s="8" t="s">
        <v>1008</v>
      </c>
      <c r="C6492" s="8" t="s">
        <v>1025</v>
      </c>
      <c r="D6492" s="8" t="s">
        <v>1042</v>
      </c>
      <c r="E6492" s="8" t="s">
        <v>58</v>
      </c>
      <c r="F6492" s="8" t="s">
        <v>1826</v>
      </c>
      <c r="G6492" s="8" t="s">
        <v>1393</v>
      </c>
      <c r="H6492" s="8" t="s">
        <v>1383</v>
      </c>
      <c r="I6492" s="8" t="s">
        <v>16745</v>
      </c>
      <c r="J6492" s="8" t="s">
        <v>18232</v>
      </c>
      <c r="K6492" s="8">
        <v>1255836</v>
      </c>
      <c r="L6492" s="8" t="s">
        <v>18012</v>
      </c>
      <c r="M6492" s="8" t="s">
        <v>18012</v>
      </c>
      <c r="N6492" s="9">
        <v>44554</v>
      </c>
      <c r="O6492" s="8" t="s">
        <v>31</v>
      </c>
      <c r="P6492" s="8" t="s">
        <v>4610</v>
      </c>
      <c r="Q6492" s="8" t="s">
        <v>1230</v>
      </c>
      <c r="R6492" s="8" t="s">
        <v>2392</v>
      </c>
      <c r="S6492" s="8">
        <v>27670375425</v>
      </c>
      <c r="T6492" s="8">
        <v>6569</v>
      </c>
      <c r="U6492" s="6">
        <f t="shared" si="101"/>
        <v>44554</v>
      </c>
    </row>
    <row r="6493" spans="1:21" ht="14.25" customHeight="1" x14ac:dyDescent="0.2">
      <c r="A6493" s="8" t="s">
        <v>825</v>
      </c>
      <c r="B6493" s="8" t="s">
        <v>1008</v>
      </c>
      <c r="C6493" s="8" t="s">
        <v>1025</v>
      </c>
      <c r="D6493" s="8" t="s">
        <v>1042</v>
      </c>
      <c r="E6493" s="8" t="s">
        <v>58</v>
      </c>
      <c r="F6493" s="8" t="s">
        <v>1826</v>
      </c>
      <c r="G6493" s="8" t="s">
        <v>577</v>
      </c>
      <c r="H6493" s="8" t="s">
        <v>1383</v>
      </c>
      <c r="I6493" s="8" t="s">
        <v>28532</v>
      </c>
      <c r="J6493" s="8" t="s">
        <v>28533</v>
      </c>
      <c r="K6493" s="8">
        <v>1307876</v>
      </c>
      <c r="L6493" s="8" t="s">
        <v>18012</v>
      </c>
      <c r="M6493" s="8" t="s">
        <v>18012</v>
      </c>
      <c r="N6493" s="9">
        <v>44571</v>
      </c>
      <c r="O6493" s="8" t="s">
        <v>31</v>
      </c>
      <c r="P6493" s="8" t="s">
        <v>44</v>
      </c>
      <c r="Q6493" s="8" t="s">
        <v>3393</v>
      </c>
      <c r="R6493" s="8" t="s">
        <v>28534</v>
      </c>
      <c r="S6493" s="8">
        <v>27736900551</v>
      </c>
      <c r="T6493" s="8">
        <v>6569</v>
      </c>
      <c r="U6493" s="6">
        <f t="shared" si="101"/>
        <v>44571</v>
      </c>
    </row>
    <row r="6494" spans="1:21" ht="14.25" customHeight="1" x14ac:dyDescent="0.2">
      <c r="A6494" s="8" t="s">
        <v>825</v>
      </c>
      <c r="B6494" s="8" t="s">
        <v>1008</v>
      </c>
      <c r="C6494" s="8" t="s">
        <v>1025</v>
      </c>
      <c r="D6494" s="8" t="s">
        <v>1042</v>
      </c>
      <c r="E6494" s="8" t="s">
        <v>58</v>
      </c>
      <c r="F6494" s="8" t="s">
        <v>55</v>
      </c>
      <c r="G6494" s="8" t="s">
        <v>66</v>
      </c>
      <c r="H6494" s="8" t="s">
        <v>33</v>
      </c>
      <c r="I6494" s="8" t="s">
        <v>5926</v>
      </c>
      <c r="J6494" s="8" t="s">
        <v>5927</v>
      </c>
      <c r="K6494" s="8">
        <v>1223245</v>
      </c>
      <c r="L6494" s="8" t="s">
        <v>18012</v>
      </c>
      <c r="M6494" s="8" t="s">
        <v>18012</v>
      </c>
      <c r="N6494" s="9">
        <v>44547</v>
      </c>
      <c r="O6494" s="8" t="s">
        <v>31</v>
      </c>
      <c r="P6494" s="8" t="s">
        <v>3410</v>
      </c>
      <c r="Q6494" s="8" t="s">
        <v>305</v>
      </c>
      <c r="R6494" s="8" t="s">
        <v>239</v>
      </c>
      <c r="S6494" s="8">
        <v>671096031</v>
      </c>
      <c r="T6494" s="8">
        <v>6569</v>
      </c>
      <c r="U6494" s="6">
        <f t="shared" si="101"/>
        <v>44547</v>
      </c>
    </row>
    <row r="6495" spans="1:21" ht="14.25" customHeight="1" x14ac:dyDescent="0.2">
      <c r="A6495" s="8" t="s">
        <v>825</v>
      </c>
      <c r="B6495" s="8" t="s">
        <v>1008</v>
      </c>
      <c r="C6495" s="8" t="s">
        <v>1021</v>
      </c>
      <c r="D6495" s="8" t="s">
        <v>7911</v>
      </c>
      <c r="E6495" s="8" t="s">
        <v>27</v>
      </c>
      <c r="F6495" s="8" t="s">
        <v>1826</v>
      </c>
      <c r="G6495" s="8" t="s">
        <v>136</v>
      </c>
      <c r="H6495" s="8" t="s">
        <v>33</v>
      </c>
      <c r="I6495" s="8" t="s">
        <v>10710</v>
      </c>
      <c r="J6495" s="8" t="s">
        <v>12444</v>
      </c>
      <c r="K6495" s="8">
        <v>1221489</v>
      </c>
      <c r="L6495" s="8" t="s">
        <v>18012</v>
      </c>
      <c r="M6495" s="8" t="s">
        <v>18012</v>
      </c>
      <c r="N6495" s="9">
        <v>44547</v>
      </c>
      <c r="O6495" s="8" t="s">
        <v>31</v>
      </c>
      <c r="P6495" s="8" t="s">
        <v>37</v>
      </c>
      <c r="Q6495" s="8" t="s">
        <v>146</v>
      </c>
      <c r="R6495" s="8" t="s">
        <v>35</v>
      </c>
      <c r="S6495" s="8" t="s">
        <v>18012</v>
      </c>
      <c r="T6495" s="8">
        <v>45086</v>
      </c>
      <c r="U6495" s="6">
        <f t="shared" si="101"/>
        <v>44547</v>
      </c>
    </row>
    <row r="6496" spans="1:21" ht="14.25" customHeight="1" x14ac:dyDescent="0.2">
      <c r="A6496" s="8" t="s">
        <v>825</v>
      </c>
      <c r="B6496" s="8" t="s">
        <v>1008</v>
      </c>
      <c r="C6496" s="8" t="s">
        <v>1021</v>
      </c>
      <c r="D6496" s="8" t="s">
        <v>7911</v>
      </c>
      <c r="E6496" s="8" t="s">
        <v>58</v>
      </c>
      <c r="F6496" s="8" t="s">
        <v>1826</v>
      </c>
      <c r="G6496" s="8" t="s">
        <v>371</v>
      </c>
      <c r="H6496" s="8" t="s">
        <v>742</v>
      </c>
      <c r="I6496" s="8" t="s">
        <v>7137</v>
      </c>
      <c r="J6496" s="8" t="s">
        <v>7912</v>
      </c>
      <c r="K6496" s="8">
        <v>1190092</v>
      </c>
      <c r="L6496" s="8" t="s">
        <v>18012</v>
      </c>
      <c r="M6496" s="8" t="s">
        <v>18012</v>
      </c>
      <c r="N6496" s="9">
        <v>44539</v>
      </c>
      <c r="O6496" s="8" t="s">
        <v>31</v>
      </c>
      <c r="P6496" s="8" t="s">
        <v>1215</v>
      </c>
      <c r="Q6496" s="8" t="s">
        <v>1238</v>
      </c>
      <c r="R6496" s="8" t="s">
        <v>425</v>
      </c>
      <c r="S6496" s="8">
        <v>837318955</v>
      </c>
      <c r="T6496" s="8">
        <v>45086</v>
      </c>
      <c r="U6496" s="6">
        <f t="shared" si="101"/>
        <v>44539</v>
      </c>
    </row>
    <row r="6497" spans="1:21" ht="14.25" customHeight="1" x14ac:dyDescent="0.2">
      <c r="A6497" s="8" t="s">
        <v>825</v>
      </c>
      <c r="B6497" s="8" t="s">
        <v>1008</v>
      </c>
      <c r="C6497" s="8" t="s">
        <v>1021</v>
      </c>
      <c r="D6497" s="8" t="s">
        <v>7911</v>
      </c>
      <c r="E6497" s="8" t="s">
        <v>58</v>
      </c>
      <c r="F6497" s="8" t="s">
        <v>55</v>
      </c>
      <c r="G6497" s="8" t="s">
        <v>66</v>
      </c>
      <c r="H6497" s="8" t="s">
        <v>33</v>
      </c>
      <c r="I6497" s="8" t="s">
        <v>3960</v>
      </c>
      <c r="J6497" s="8" t="s">
        <v>4086</v>
      </c>
      <c r="K6497" s="8">
        <v>1244018</v>
      </c>
      <c r="L6497" s="8" t="s">
        <v>18012</v>
      </c>
      <c r="M6497" s="8" t="s">
        <v>18012</v>
      </c>
      <c r="N6497" s="9">
        <v>44552</v>
      </c>
      <c r="O6497" s="8" t="s">
        <v>31</v>
      </c>
      <c r="P6497" s="8" t="s">
        <v>3410</v>
      </c>
      <c r="Q6497" s="8" t="s">
        <v>16746</v>
      </c>
      <c r="R6497" s="8" t="s">
        <v>16747</v>
      </c>
      <c r="S6497" s="8">
        <v>678609354</v>
      </c>
      <c r="T6497" s="8">
        <v>45086</v>
      </c>
      <c r="U6497" s="6">
        <f t="shared" si="101"/>
        <v>44552</v>
      </c>
    </row>
    <row r="6498" spans="1:21" ht="14.25" customHeight="1" x14ac:dyDescent="0.2">
      <c r="A6498" s="8" t="s">
        <v>825</v>
      </c>
      <c r="B6498" s="8" t="s">
        <v>1008</v>
      </c>
      <c r="C6498" s="8" t="s">
        <v>1033</v>
      </c>
      <c r="D6498" s="8" t="s">
        <v>1043</v>
      </c>
      <c r="E6498" s="8" t="s">
        <v>27</v>
      </c>
      <c r="F6498" s="8" t="s">
        <v>1826</v>
      </c>
      <c r="G6498" s="8" t="s">
        <v>1931</v>
      </c>
      <c r="H6498" s="8" t="s">
        <v>33</v>
      </c>
      <c r="I6498" s="8" t="s">
        <v>12445</v>
      </c>
      <c r="J6498" s="8" t="s">
        <v>12446</v>
      </c>
      <c r="K6498" s="8">
        <v>1215265</v>
      </c>
      <c r="L6498" s="8" t="s">
        <v>18012</v>
      </c>
      <c r="M6498" s="8" t="s">
        <v>18012</v>
      </c>
      <c r="N6498" s="9">
        <v>44545</v>
      </c>
      <c r="O6498" s="8" t="s">
        <v>31</v>
      </c>
      <c r="P6498" s="8" t="s">
        <v>1610</v>
      </c>
      <c r="Q6498" s="8" t="s">
        <v>18012</v>
      </c>
      <c r="R6498" s="8" t="s">
        <v>12447</v>
      </c>
      <c r="S6498" s="8">
        <v>603904158</v>
      </c>
      <c r="T6498" s="8">
        <v>51378</v>
      </c>
      <c r="U6498" s="6">
        <f t="shared" si="101"/>
        <v>44545</v>
      </c>
    </row>
    <row r="6499" spans="1:21" ht="14.25" customHeight="1" x14ac:dyDescent="0.2">
      <c r="A6499" s="8" t="s">
        <v>825</v>
      </c>
      <c r="B6499" s="8" t="s">
        <v>1008</v>
      </c>
      <c r="C6499" s="8" t="s">
        <v>1033</v>
      </c>
      <c r="D6499" s="8" t="s">
        <v>1043</v>
      </c>
      <c r="E6499" s="8" t="s">
        <v>27</v>
      </c>
      <c r="F6499" s="8" t="s">
        <v>38</v>
      </c>
      <c r="G6499" s="8" t="s">
        <v>120</v>
      </c>
      <c r="H6499" s="8" t="s">
        <v>124</v>
      </c>
      <c r="I6499" s="8" t="s">
        <v>3935</v>
      </c>
      <c r="J6499" s="8" t="s">
        <v>7913</v>
      </c>
      <c r="K6499" s="8">
        <v>1181287</v>
      </c>
      <c r="L6499" s="8" t="s">
        <v>358</v>
      </c>
      <c r="M6499" s="8" t="s">
        <v>1214</v>
      </c>
      <c r="N6499" s="9">
        <v>44537</v>
      </c>
      <c r="O6499" s="8" t="s">
        <v>31</v>
      </c>
      <c r="P6499" s="8" t="s">
        <v>520</v>
      </c>
      <c r="Q6499" s="8" t="s">
        <v>332</v>
      </c>
      <c r="R6499" s="8" t="s">
        <v>7914</v>
      </c>
      <c r="S6499" s="8">
        <v>27605636839</v>
      </c>
      <c r="T6499" s="8">
        <v>51378</v>
      </c>
      <c r="U6499" s="6">
        <f t="shared" si="101"/>
        <v>44537</v>
      </c>
    </row>
    <row r="6500" spans="1:21" ht="14.25" customHeight="1" x14ac:dyDescent="0.2">
      <c r="A6500" s="8" t="s">
        <v>825</v>
      </c>
      <c r="B6500" s="8" t="s">
        <v>1008</v>
      </c>
      <c r="C6500" s="8" t="s">
        <v>1033</v>
      </c>
      <c r="D6500" s="8" t="s">
        <v>1043</v>
      </c>
      <c r="E6500" s="8" t="s">
        <v>27</v>
      </c>
      <c r="F6500" s="8" t="s">
        <v>38</v>
      </c>
      <c r="G6500" s="8" t="s">
        <v>120</v>
      </c>
      <c r="H6500" s="8" t="s">
        <v>33</v>
      </c>
      <c r="I6500" s="8" t="s">
        <v>24344</v>
      </c>
      <c r="J6500" s="8" t="s">
        <v>12448</v>
      </c>
      <c r="K6500" s="8">
        <v>1215060</v>
      </c>
      <c r="L6500" s="8" t="s">
        <v>3709</v>
      </c>
      <c r="M6500" s="8" t="s">
        <v>12449</v>
      </c>
      <c r="N6500" s="9">
        <v>44545</v>
      </c>
      <c r="O6500" s="8" t="s">
        <v>31</v>
      </c>
      <c r="P6500" s="8" t="s">
        <v>1318</v>
      </c>
      <c r="Q6500" s="8" t="s">
        <v>12450</v>
      </c>
      <c r="R6500" s="8" t="s">
        <v>373</v>
      </c>
      <c r="S6500" s="8">
        <v>814069296</v>
      </c>
      <c r="T6500" s="8">
        <v>51378</v>
      </c>
      <c r="U6500" s="6">
        <f t="shared" si="101"/>
        <v>44545</v>
      </c>
    </row>
    <row r="6501" spans="1:21" ht="14.25" customHeight="1" x14ac:dyDescent="0.2">
      <c r="A6501" s="8" t="s">
        <v>825</v>
      </c>
      <c r="B6501" s="8" t="s">
        <v>1008</v>
      </c>
      <c r="C6501" s="8" t="s">
        <v>1033</v>
      </c>
      <c r="D6501" s="8" t="s">
        <v>1043</v>
      </c>
      <c r="E6501" s="8" t="s">
        <v>27</v>
      </c>
      <c r="F6501" s="8" t="s">
        <v>38</v>
      </c>
      <c r="G6501" s="8" t="s">
        <v>120</v>
      </c>
      <c r="H6501" s="8" t="s">
        <v>33</v>
      </c>
      <c r="I6501" s="8" t="s">
        <v>46</v>
      </c>
      <c r="J6501" s="8" t="s">
        <v>16748</v>
      </c>
      <c r="K6501" s="8">
        <v>1236103</v>
      </c>
      <c r="L6501" s="8" t="s">
        <v>4240</v>
      </c>
      <c r="M6501" s="8" t="s">
        <v>16749</v>
      </c>
      <c r="N6501" s="9">
        <v>44550</v>
      </c>
      <c r="O6501" s="8" t="s">
        <v>31</v>
      </c>
      <c r="P6501" s="8" t="s">
        <v>3861</v>
      </c>
      <c r="Q6501" s="8" t="s">
        <v>18012</v>
      </c>
      <c r="R6501" s="8" t="s">
        <v>141</v>
      </c>
      <c r="S6501" s="8" t="s">
        <v>18012</v>
      </c>
      <c r="T6501" s="8">
        <v>51378</v>
      </c>
      <c r="U6501" s="6">
        <f t="shared" si="101"/>
        <v>44550</v>
      </c>
    </row>
    <row r="6502" spans="1:21" ht="14.25" customHeight="1" x14ac:dyDescent="0.2">
      <c r="A6502" s="8" t="s">
        <v>825</v>
      </c>
      <c r="B6502" s="8" t="s">
        <v>1008</v>
      </c>
      <c r="C6502" s="8" t="s">
        <v>1033</v>
      </c>
      <c r="D6502" s="8" t="s">
        <v>1043</v>
      </c>
      <c r="E6502" s="8" t="s">
        <v>27</v>
      </c>
      <c r="F6502" s="8" t="s">
        <v>38</v>
      </c>
      <c r="G6502" s="8" t="s">
        <v>42</v>
      </c>
      <c r="H6502" s="8" t="s">
        <v>33</v>
      </c>
      <c r="I6502" s="8" t="s">
        <v>222</v>
      </c>
      <c r="J6502" s="8" t="s">
        <v>28535</v>
      </c>
      <c r="K6502" s="8">
        <v>1311015</v>
      </c>
      <c r="L6502" s="8" t="s">
        <v>28536</v>
      </c>
      <c r="M6502" s="8" t="s">
        <v>28537</v>
      </c>
      <c r="N6502" s="9">
        <v>44572</v>
      </c>
      <c r="O6502" s="8" t="s">
        <v>31</v>
      </c>
      <c r="P6502" s="8" t="s">
        <v>1603</v>
      </c>
      <c r="Q6502" s="8" t="s">
        <v>12450</v>
      </c>
      <c r="R6502" s="8" t="s">
        <v>373</v>
      </c>
      <c r="S6502" s="8">
        <v>814069296</v>
      </c>
      <c r="T6502" s="8">
        <v>51378</v>
      </c>
      <c r="U6502" s="6">
        <f t="shared" si="101"/>
        <v>44572</v>
      </c>
    </row>
    <row r="6503" spans="1:21" ht="14.25" customHeight="1" x14ac:dyDescent="0.2">
      <c r="A6503" s="8" t="s">
        <v>825</v>
      </c>
      <c r="B6503" s="8" t="s">
        <v>1008</v>
      </c>
      <c r="C6503" s="8" t="s">
        <v>1033</v>
      </c>
      <c r="D6503" s="8" t="s">
        <v>1043</v>
      </c>
      <c r="E6503" s="8" t="s">
        <v>27</v>
      </c>
      <c r="F6503" s="8" t="s">
        <v>55</v>
      </c>
      <c r="G6503" s="8" t="s">
        <v>56</v>
      </c>
      <c r="H6503" s="8" t="s">
        <v>18015</v>
      </c>
      <c r="I6503" s="8" t="s">
        <v>7915</v>
      </c>
      <c r="J6503" s="8" t="s">
        <v>7916</v>
      </c>
      <c r="K6503" s="8">
        <v>1176227</v>
      </c>
      <c r="L6503" s="8" t="s">
        <v>18012</v>
      </c>
      <c r="M6503" s="8" t="s">
        <v>18012</v>
      </c>
      <c r="N6503" s="9">
        <v>44536</v>
      </c>
      <c r="O6503" s="8" t="s">
        <v>31</v>
      </c>
      <c r="P6503" s="8" t="s">
        <v>44</v>
      </c>
      <c r="Q6503" s="8" t="s">
        <v>226</v>
      </c>
      <c r="R6503" s="8" t="s">
        <v>7917</v>
      </c>
      <c r="S6503" s="8" t="s">
        <v>18012</v>
      </c>
      <c r="T6503" s="8">
        <v>51378</v>
      </c>
      <c r="U6503" s="6">
        <f t="shared" si="101"/>
        <v>44536</v>
      </c>
    </row>
    <row r="6504" spans="1:21" ht="14.25" customHeight="1" x14ac:dyDescent="0.2">
      <c r="A6504" s="8" t="s">
        <v>825</v>
      </c>
      <c r="B6504" s="8" t="s">
        <v>1008</v>
      </c>
      <c r="C6504" s="8" t="s">
        <v>1033</v>
      </c>
      <c r="D6504" s="8" t="s">
        <v>1043</v>
      </c>
      <c r="E6504" s="8" t="s">
        <v>58</v>
      </c>
      <c r="F6504" s="8" t="s">
        <v>1826</v>
      </c>
      <c r="G6504" s="8" t="s">
        <v>371</v>
      </c>
      <c r="H6504" s="8" t="s">
        <v>1383</v>
      </c>
      <c r="I6504" s="8" t="s">
        <v>28538</v>
      </c>
      <c r="J6504" s="8" t="s">
        <v>28539</v>
      </c>
      <c r="K6504" s="8">
        <v>1306980</v>
      </c>
      <c r="L6504" s="8" t="s">
        <v>18012</v>
      </c>
      <c r="M6504" s="8" t="s">
        <v>18012</v>
      </c>
      <c r="N6504" s="9">
        <v>44571</v>
      </c>
      <c r="O6504" s="8" t="s">
        <v>31</v>
      </c>
      <c r="P6504" s="8" t="s">
        <v>4610</v>
      </c>
      <c r="Q6504" s="8" t="s">
        <v>23493</v>
      </c>
      <c r="R6504" s="8" t="s">
        <v>28540</v>
      </c>
      <c r="S6504" s="8">
        <v>27721508911</v>
      </c>
      <c r="T6504" s="8">
        <v>51378</v>
      </c>
      <c r="U6504" s="6">
        <f t="shared" si="101"/>
        <v>44571</v>
      </c>
    </row>
    <row r="6505" spans="1:21" ht="14.25" customHeight="1" x14ac:dyDescent="0.2">
      <c r="A6505" s="8" t="s">
        <v>825</v>
      </c>
      <c r="B6505" s="8" t="s">
        <v>1008</v>
      </c>
      <c r="C6505" s="8" t="s">
        <v>1033</v>
      </c>
      <c r="D6505" s="8" t="s">
        <v>1043</v>
      </c>
      <c r="E6505" s="8" t="s">
        <v>58</v>
      </c>
      <c r="F6505" s="8" t="s">
        <v>217</v>
      </c>
      <c r="G6505" s="8" t="s">
        <v>1088</v>
      </c>
      <c r="H6505" s="8" t="s">
        <v>124</v>
      </c>
      <c r="I6505" s="8" t="s">
        <v>20574</v>
      </c>
      <c r="J6505" s="8" t="s">
        <v>20575</v>
      </c>
      <c r="K6505" s="8">
        <v>1272366</v>
      </c>
      <c r="L6505" s="8" t="s">
        <v>18012</v>
      </c>
      <c r="M6505" s="8" t="s">
        <v>18012</v>
      </c>
      <c r="N6505" s="9">
        <v>44559</v>
      </c>
      <c r="O6505" s="8" t="s">
        <v>31</v>
      </c>
      <c r="P6505" s="8" t="s">
        <v>3861</v>
      </c>
      <c r="Q6505" s="8" t="s">
        <v>500</v>
      </c>
      <c r="R6505" s="8" t="s">
        <v>18160</v>
      </c>
      <c r="S6505" s="8">
        <v>27824038255</v>
      </c>
      <c r="T6505" s="8">
        <v>51378</v>
      </c>
      <c r="U6505" s="6">
        <f t="shared" ref="U6505:U6568" si="102">INT(N6505)</f>
        <v>44559</v>
      </c>
    </row>
    <row r="6506" spans="1:21" ht="14.25" customHeight="1" x14ac:dyDescent="0.2">
      <c r="A6506" s="8" t="s">
        <v>825</v>
      </c>
      <c r="B6506" s="8" t="s">
        <v>1008</v>
      </c>
      <c r="C6506" s="8" t="s">
        <v>1033</v>
      </c>
      <c r="D6506" s="8" t="s">
        <v>1043</v>
      </c>
      <c r="E6506" s="8" t="s">
        <v>69</v>
      </c>
      <c r="F6506" s="8" t="s">
        <v>49</v>
      </c>
      <c r="G6506" s="8" t="s">
        <v>52</v>
      </c>
      <c r="H6506" s="8" t="s">
        <v>33</v>
      </c>
      <c r="I6506" s="8" t="s">
        <v>193</v>
      </c>
      <c r="J6506" s="8" t="s">
        <v>28541</v>
      </c>
      <c r="K6506" s="8">
        <v>1313538</v>
      </c>
      <c r="L6506" s="8" t="s">
        <v>18012</v>
      </c>
      <c r="M6506" s="8" t="s">
        <v>18012</v>
      </c>
      <c r="N6506" s="9">
        <v>44573</v>
      </c>
      <c r="O6506" s="8" t="s">
        <v>31</v>
      </c>
      <c r="P6506" s="8" t="s">
        <v>3210</v>
      </c>
      <c r="Q6506" s="8" t="s">
        <v>12450</v>
      </c>
      <c r="R6506" s="8" t="s">
        <v>373</v>
      </c>
      <c r="S6506" s="8" t="s">
        <v>28542</v>
      </c>
      <c r="T6506" s="8">
        <v>51378</v>
      </c>
      <c r="U6506" s="6">
        <f t="shared" si="102"/>
        <v>44573</v>
      </c>
    </row>
    <row r="6507" spans="1:21" ht="14.25" customHeight="1" x14ac:dyDescent="0.2">
      <c r="A6507" s="8" t="s">
        <v>825</v>
      </c>
      <c r="B6507" s="8" t="s">
        <v>1008</v>
      </c>
      <c r="C6507" s="8" t="s">
        <v>1016</v>
      </c>
      <c r="D6507" s="8" t="s">
        <v>1347</v>
      </c>
      <c r="E6507" s="8" t="s">
        <v>27</v>
      </c>
      <c r="F6507" s="8" t="s">
        <v>60</v>
      </c>
      <c r="G6507" s="8" t="s">
        <v>1089</v>
      </c>
      <c r="H6507" s="8" t="s">
        <v>33</v>
      </c>
      <c r="I6507" s="8" t="s">
        <v>2046</v>
      </c>
      <c r="J6507" s="8" t="s">
        <v>24345</v>
      </c>
      <c r="K6507" s="8">
        <v>1284861</v>
      </c>
      <c r="L6507" s="8" t="s">
        <v>18012</v>
      </c>
      <c r="M6507" s="8" t="s">
        <v>18012</v>
      </c>
      <c r="N6507" s="9">
        <v>44564</v>
      </c>
      <c r="O6507" s="8" t="s">
        <v>31</v>
      </c>
      <c r="P6507" s="8" t="s">
        <v>180</v>
      </c>
      <c r="Q6507" s="8" t="s">
        <v>24346</v>
      </c>
      <c r="R6507" s="8" t="s">
        <v>451</v>
      </c>
      <c r="S6507" s="8">
        <v>722972121</v>
      </c>
      <c r="T6507" s="8">
        <v>6438</v>
      </c>
      <c r="U6507" s="6">
        <f t="shared" si="102"/>
        <v>44564</v>
      </c>
    </row>
    <row r="6508" spans="1:21" ht="14.25" customHeight="1" x14ac:dyDescent="0.2">
      <c r="A6508" s="8" t="s">
        <v>825</v>
      </c>
      <c r="B6508" s="8" t="s">
        <v>1008</v>
      </c>
      <c r="C6508" s="8" t="s">
        <v>1016</v>
      </c>
      <c r="D6508" s="8" t="s">
        <v>1347</v>
      </c>
      <c r="E6508" s="8" t="s">
        <v>27</v>
      </c>
      <c r="F6508" s="8" t="s">
        <v>49</v>
      </c>
      <c r="G6508" s="8" t="s">
        <v>52</v>
      </c>
      <c r="H6508" s="8" t="s">
        <v>124</v>
      </c>
      <c r="I6508" s="8" t="s">
        <v>10568</v>
      </c>
      <c r="J6508" s="8" t="s">
        <v>16750</v>
      </c>
      <c r="K6508" s="8">
        <v>1261178</v>
      </c>
      <c r="L6508" s="8" t="s">
        <v>18012</v>
      </c>
      <c r="M6508" s="8" t="s">
        <v>18012</v>
      </c>
      <c r="N6508" s="9">
        <v>44556</v>
      </c>
      <c r="O6508" s="8" t="s">
        <v>31</v>
      </c>
      <c r="P6508" s="8" t="s">
        <v>3861</v>
      </c>
      <c r="Q6508" s="8" t="s">
        <v>4231</v>
      </c>
      <c r="R6508" s="8" t="s">
        <v>4665</v>
      </c>
      <c r="S6508" s="8" t="s">
        <v>16751</v>
      </c>
      <c r="T6508" s="8">
        <v>6438</v>
      </c>
      <c r="U6508" s="6">
        <f t="shared" si="102"/>
        <v>44556</v>
      </c>
    </row>
    <row r="6509" spans="1:21" ht="14.25" customHeight="1" x14ac:dyDescent="0.2">
      <c r="A6509" s="8" t="s">
        <v>825</v>
      </c>
      <c r="B6509" s="8" t="s">
        <v>1008</v>
      </c>
      <c r="C6509" s="8" t="s">
        <v>1016</v>
      </c>
      <c r="D6509" s="8" t="s">
        <v>1347</v>
      </c>
      <c r="E6509" s="8" t="s">
        <v>69</v>
      </c>
      <c r="F6509" s="8" t="s">
        <v>49</v>
      </c>
      <c r="G6509" s="8" t="s">
        <v>149</v>
      </c>
      <c r="H6509" s="8" t="s">
        <v>33</v>
      </c>
      <c r="I6509" s="8" t="s">
        <v>16752</v>
      </c>
      <c r="J6509" s="8" t="s">
        <v>16753</v>
      </c>
      <c r="K6509" s="8">
        <v>1238483</v>
      </c>
      <c r="L6509" s="8" t="s">
        <v>18012</v>
      </c>
      <c r="M6509" s="8" t="s">
        <v>18012</v>
      </c>
      <c r="N6509" s="9">
        <v>44551</v>
      </c>
      <c r="O6509" s="8" t="s">
        <v>31</v>
      </c>
      <c r="P6509" s="8" t="s">
        <v>2031</v>
      </c>
      <c r="Q6509" s="8" t="s">
        <v>16754</v>
      </c>
      <c r="R6509" s="8" t="s">
        <v>16755</v>
      </c>
      <c r="S6509" s="8">
        <v>835869783</v>
      </c>
      <c r="T6509" s="8">
        <v>6438</v>
      </c>
      <c r="U6509" s="6">
        <f t="shared" si="102"/>
        <v>44551</v>
      </c>
    </row>
    <row r="6510" spans="1:21" ht="14.25" customHeight="1" x14ac:dyDescent="0.2">
      <c r="A6510" s="8" t="s">
        <v>825</v>
      </c>
      <c r="B6510" s="8" t="s">
        <v>1008</v>
      </c>
      <c r="C6510" s="8" t="s">
        <v>1021</v>
      </c>
      <c r="D6510" s="8" t="s">
        <v>1044</v>
      </c>
      <c r="E6510" s="8" t="s">
        <v>27</v>
      </c>
      <c r="F6510" s="8" t="s">
        <v>28</v>
      </c>
      <c r="G6510" s="8" t="s">
        <v>29</v>
      </c>
      <c r="H6510" s="8" t="s">
        <v>18015</v>
      </c>
      <c r="I6510" s="8" t="s">
        <v>12451</v>
      </c>
      <c r="J6510" s="8" t="s">
        <v>12452</v>
      </c>
      <c r="K6510" s="8">
        <v>1215716</v>
      </c>
      <c r="L6510" s="8" t="s">
        <v>1110</v>
      </c>
      <c r="M6510" s="8" t="s">
        <v>5285</v>
      </c>
      <c r="N6510" s="9">
        <v>44545</v>
      </c>
      <c r="O6510" s="8" t="s">
        <v>31</v>
      </c>
      <c r="P6510" s="8" t="s">
        <v>44</v>
      </c>
      <c r="Q6510" s="8" t="s">
        <v>330</v>
      </c>
      <c r="R6510" s="8" t="s">
        <v>3342</v>
      </c>
      <c r="S6510" s="8">
        <v>744855889</v>
      </c>
      <c r="T6510" s="8">
        <v>1056</v>
      </c>
      <c r="U6510" s="6">
        <f t="shared" si="102"/>
        <v>44545</v>
      </c>
    </row>
    <row r="6511" spans="1:21" ht="14.25" customHeight="1" x14ac:dyDescent="0.2">
      <c r="A6511" s="8" t="s">
        <v>825</v>
      </c>
      <c r="B6511" s="8" t="s">
        <v>1008</v>
      </c>
      <c r="C6511" s="8" t="s">
        <v>1021</v>
      </c>
      <c r="D6511" s="8" t="s">
        <v>1044</v>
      </c>
      <c r="E6511" s="8" t="s">
        <v>27</v>
      </c>
      <c r="F6511" s="8" t="s">
        <v>1826</v>
      </c>
      <c r="G6511" s="8" t="s">
        <v>577</v>
      </c>
      <c r="H6511" s="8" t="s">
        <v>124</v>
      </c>
      <c r="I6511" s="8" t="s">
        <v>12453</v>
      </c>
      <c r="J6511" s="8" t="s">
        <v>24347</v>
      </c>
      <c r="K6511" s="8">
        <v>1204330</v>
      </c>
      <c r="L6511" s="8" t="s">
        <v>18012</v>
      </c>
      <c r="M6511" s="8" t="s">
        <v>18012</v>
      </c>
      <c r="N6511" s="9">
        <v>44543</v>
      </c>
      <c r="O6511" s="8" t="s">
        <v>31</v>
      </c>
      <c r="P6511" s="8" t="s">
        <v>127</v>
      </c>
      <c r="Q6511" s="8" t="s">
        <v>904</v>
      </c>
      <c r="R6511" s="8" t="s">
        <v>12454</v>
      </c>
      <c r="S6511" s="8">
        <v>27735930808</v>
      </c>
      <c r="T6511" s="8">
        <v>1056</v>
      </c>
      <c r="U6511" s="6">
        <f t="shared" si="102"/>
        <v>44543</v>
      </c>
    </row>
    <row r="6512" spans="1:21" ht="14.25" customHeight="1" x14ac:dyDescent="0.2">
      <c r="A6512" s="8" t="s">
        <v>825</v>
      </c>
      <c r="B6512" s="8" t="s">
        <v>1008</v>
      </c>
      <c r="C6512" s="8" t="s">
        <v>1021</v>
      </c>
      <c r="D6512" s="8" t="s">
        <v>1044</v>
      </c>
      <c r="E6512" s="8" t="s">
        <v>27</v>
      </c>
      <c r="F6512" s="8" t="s">
        <v>38</v>
      </c>
      <c r="G6512" s="8" t="s">
        <v>81</v>
      </c>
      <c r="H6512" s="8" t="s">
        <v>124</v>
      </c>
      <c r="I6512" s="8" t="s">
        <v>1616</v>
      </c>
      <c r="J6512" s="8" t="s">
        <v>12455</v>
      </c>
      <c r="K6512" s="8">
        <v>1210739</v>
      </c>
      <c r="L6512" s="8" t="s">
        <v>290</v>
      </c>
      <c r="M6512" s="8" t="s">
        <v>12456</v>
      </c>
      <c r="N6512" s="9">
        <v>44544</v>
      </c>
      <c r="O6512" s="8" t="s">
        <v>31</v>
      </c>
      <c r="P6512" s="8" t="s">
        <v>127</v>
      </c>
      <c r="Q6512" s="8" t="s">
        <v>332</v>
      </c>
      <c r="R6512" s="8" t="s">
        <v>12457</v>
      </c>
      <c r="S6512" s="8">
        <v>27746129739</v>
      </c>
      <c r="T6512" s="8">
        <v>1056</v>
      </c>
      <c r="U6512" s="6">
        <f t="shared" si="102"/>
        <v>44544</v>
      </c>
    </row>
    <row r="6513" spans="1:21" ht="14.25" customHeight="1" x14ac:dyDescent="0.2">
      <c r="A6513" s="8" t="s">
        <v>825</v>
      </c>
      <c r="B6513" s="8" t="s">
        <v>1008</v>
      </c>
      <c r="C6513" s="8" t="s">
        <v>1021</v>
      </c>
      <c r="D6513" s="8" t="s">
        <v>1044</v>
      </c>
      <c r="E6513" s="8" t="s">
        <v>27</v>
      </c>
      <c r="F6513" s="8" t="s">
        <v>49</v>
      </c>
      <c r="G6513" s="8" t="s">
        <v>81</v>
      </c>
      <c r="H6513" s="8" t="s">
        <v>18031</v>
      </c>
      <c r="I6513" s="8" t="s">
        <v>150</v>
      </c>
      <c r="J6513" s="8" t="s">
        <v>28543</v>
      </c>
      <c r="K6513" s="8">
        <v>1314099</v>
      </c>
      <c r="L6513" s="8" t="s">
        <v>18012</v>
      </c>
      <c r="M6513" s="8" t="s">
        <v>18012</v>
      </c>
      <c r="N6513" s="9">
        <v>44573</v>
      </c>
      <c r="O6513" s="8" t="s">
        <v>31</v>
      </c>
      <c r="P6513" s="8" t="s">
        <v>76</v>
      </c>
      <c r="Q6513" s="8" t="s">
        <v>213</v>
      </c>
      <c r="R6513" s="8" t="s">
        <v>1657</v>
      </c>
      <c r="S6513" s="8">
        <v>844630949</v>
      </c>
      <c r="T6513" s="8">
        <v>1056</v>
      </c>
      <c r="U6513" s="6">
        <f t="shared" si="102"/>
        <v>44573</v>
      </c>
    </row>
    <row r="6514" spans="1:21" ht="14.25" customHeight="1" x14ac:dyDescent="0.2">
      <c r="A6514" s="8" t="s">
        <v>825</v>
      </c>
      <c r="B6514" s="8" t="s">
        <v>1008</v>
      </c>
      <c r="C6514" s="8" t="s">
        <v>1021</v>
      </c>
      <c r="D6514" s="8" t="s">
        <v>1044</v>
      </c>
      <c r="E6514" s="8" t="s">
        <v>27</v>
      </c>
      <c r="F6514" s="8" t="s">
        <v>49</v>
      </c>
      <c r="G6514" s="8" t="s">
        <v>82</v>
      </c>
      <c r="H6514" s="8" t="s">
        <v>18031</v>
      </c>
      <c r="I6514" s="8" t="s">
        <v>1205</v>
      </c>
      <c r="J6514" s="8" t="s">
        <v>12458</v>
      </c>
      <c r="K6514" s="8">
        <v>1206445</v>
      </c>
      <c r="L6514" s="8" t="s">
        <v>18012</v>
      </c>
      <c r="M6514" s="8" t="s">
        <v>18012</v>
      </c>
      <c r="N6514" s="9">
        <v>44544</v>
      </c>
      <c r="O6514" s="8" t="s">
        <v>31</v>
      </c>
      <c r="P6514" s="8" t="s">
        <v>1603</v>
      </c>
      <c r="Q6514" s="8" t="s">
        <v>167</v>
      </c>
      <c r="R6514" s="8" t="s">
        <v>12459</v>
      </c>
      <c r="S6514" s="8">
        <v>684121413</v>
      </c>
      <c r="T6514" s="8">
        <v>1056</v>
      </c>
      <c r="U6514" s="6">
        <f t="shared" si="102"/>
        <v>44544</v>
      </c>
    </row>
    <row r="6515" spans="1:21" ht="14.25" customHeight="1" x14ac:dyDescent="0.2">
      <c r="A6515" s="8" t="s">
        <v>825</v>
      </c>
      <c r="B6515" s="8" t="s">
        <v>1008</v>
      </c>
      <c r="C6515" s="8" t="s">
        <v>1021</v>
      </c>
      <c r="D6515" s="8" t="s">
        <v>1044</v>
      </c>
      <c r="E6515" s="8" t="s">
        <v>27</v>
      </c>
      <c r="F6515" s="8" t="s">
        <v>49</v>
      </c>
      <c r="G6515" s="8" t="s">
        <v>149</v>
      </c>
      <c r="H6515" s="8" t="s">
        <v>33</v>
      </c>
      <c r="I6515" s="8" t="s">
        <v>1623</v>
      </c>
      <c r="J6515" s="8" t="s">
        <v>12460</v>
      </c>
      <c r="K6515" s="8">
        <v>1228830</v>
      </c>
      <c r="L6515" s="8" t="s">
        <v>18012</v>
      </c>
      <c r="M6515" s="8" t="s">
        <v>18012</v>
      </c>
      <c r="N6515" s="9">
        <v>44548</v>
      </c>
      <c r="O6515" s="8" t="s">
        <v>31</v>
      </c>
      <c r="P6515" s="8" t="s">
        <v>1599</v>
      </c>
      <c r="Q6515" s="8" t="s">
        <v>18012</v>
      </c>
      <c r="R6515" s="8" t="s">
        <v>499</v>
      </c>
      <c r="S6515" s="8" t="s">
        <v>18012</v>
      </c>
      <c r="T6515" s="8">
        <v>1056</v>
      </c>
      <c r="U6515" s="6">
        <f t="shared" si="102"/>
        <v>44548</v>
      </c>
    </row>
    <row r="6516" spans="1:21" ht="14.25" customHeight="1" x14ac:dyDescent="0.2">
      <c r="A6516" s="8" t="s">
        <v>825</v>
      </c>
      <c r="B6516" s="8" t="s">
        <v>1008</v>
      </c>
      <c r="C6516" s="8" t="s">
        <v>1021</v>
      </c>
      <c r="D6516" s="8" t="s">
        <v>1044</v>
      </c>
      <c r="E6516" s="8" t="s">
        <v>58</v>
      </c>
      <c r="F6516" s="8" t="s">
        <v>1133</v>
      </c>
      <c r="G6516" s="8" t="s">
        <v>1134</v>
      </c>
      <c r="H6516" s="8" t="s">
        <v>124</v>
      </c>
      <c r="I6516" s="8" t="s">
        <v>24348</v>
      </c>
      <c r="J6516" s="8" t="s">
        <v>24349</v>
      </c>
      <c r="K6516" s="8">
        <v>1290806</v>
      </c>
      <c r="L6516" s="8" t="s">
        <v>18012</v>
      </c>
      <c r="M6516" s="8" t="s">
        <v>18012</v>
      </c>
      <c r="N6516" s="9">
        <v>44566</v>
      </c>
      <c r="O6516" s="8" t="s">
        <v>31</v>
      </c>
      <c r="P6516" s="8" t="s">
        <v>1318</v>
      </c>
      <c r="Q6516" s="8" t="s">
        <v>886</v>
      </c>
      <c r="R6516" s="8" t="s">
        <v>4995</v>
      </c>
      <c r="S6516" s="8">
        <v>2727760587131</v>
      </c>
      <c r="T6516" s="8">
        <v>1056</v>
      </c>
      <c r="U6516" s="6">
        <f t="shared" si="102"/>
        <v>44566</v>
      </c>
    </row>
    <row r="6517" spans="1:21" ht="14.25" customHeight="1" x14ac:dyDescent="0.2">
      <c r="A6517" s="8" t="s">
        <v>825</v>
      </c>
      <c r="B6517" s="8" t="s">
        <v>1008</v>
      </c>
      <c r="C6517" s="8" t="s">
        <v>1021</v>
      </c>
      <c r="D6517" s="8" t="s">
        <v>1044</v>
      </c>
      <c r="E6517" s="8" t="s">
        <v>58</v>
      </c>
      <c r="F6517" s="8" t="s">
        <v>1826</v>
      </c>
      <c r="G6517" s="8" t="s">
        <v>268</v>
      </c>
      <c r="H6517" s="8" t="s">
        <v>33</v>
      </c>
      <c r="I6517" s="8" t="s">
        <v>12461</v>
      </c>
      <c r="J6517" s="8" t="s">
        <v>12462</v>
      </c>
      <c r="K6517" s="8">
        <v>1208468</v>
      </c>
      <c r="L6517" s="8" t="s">
        <v>18012</v>
      </c>
      <c r="M6517" s="8" t="s">
        <v>18012</v>
      </c>
      <c r="N6517" s="9">
        <v>44544</v>
      </c>
      <c r="O6517" s="8" t="s">
        <v>31</v>
      </c>
      <c r="P6517" s="8" t="s">
        <v>1318</v>
      </c>
      <c r="Q6517" s="8" t="s">
        <v>4474</v>
      </c>
      <c r="R6517" s="8" t="s">
        <v>12463</v>
      </c>
      <c r="S6517" s="8">
        <v>724347465</v>
      </c>
      <c r="T6517" s="8">
        <v>1056</v>
      </c>
      <c r="U6517" s="6">
        <f t="shared" si="102"/>
        <v>44544</v>
      </c>
    </row>
    <row r="6518" spans="1:21" ht="14.25" customHeight="1" x14ac:dyDescent="0.2">
      <c r="A6518" s="8" t="s">
        <v>825</v>
      </c>
      <c r="B6518" s="8" t="s">
        <v>1008</v>
      </c>
      <c r="C6518" s="8" t="s">
        <v>1021</v>
      </c>
      <c r="D6518" s="8" t="s">
        <v>1044</v>
      </c>
      <c r="E6518" s="8" t="s">
        <v>58</v>
      </c>
      <c r="F6518" s="8" t="s">
        <v>1826</v>
      </c>
      <c r="G6518" s="8" t="s">
        <v>577</v>
      </c>
      <c r="H6518" s="8" t="s">
        <v>124</v>
      </c>
      <c r="I6518" s="8" t="s">
        <v>28544</v>
      </c>
      <c r="J6518" s="8" t="s">
        <v>28545</v>
      </c>
      <c r="K6518" s="8">
        <v>1310854</v>
      </c>
      <c r="L6518" s="8" t="s">
        <v>18012</v>
      </c>
      <c r="M6518" s="8" t="s">
        <v>18012</v>
      </c>
      <c r="N6518" s="9">
        <v>44572</v>
      </c>
      <c r="O6518" s="8" t="s">
        <v>31</v>
      </c>
      <c r="P6518" s="8" t="s">
        <v>44</v>
      </c>
      <c r="Q6518" s="8" t="s">
        <v>555</v>
      </c>
      <c r="R6518" s="8" t="s">
        <v>28546</v>
      </c>
      <c r="S6518" s="8">
        <v>27718211503</v>
      </c>
      <c r="T6518" s="8">
        <v>1056</v>
      </c>
      <c r="U6518" s="6">
        <f t="shared" si="102"/>
        <v>44572</v>
      </c>
    </row>
    <row r="6519" spans="1:21" ht="14.25" customHeight="1" x14ac:dyDescent="0.2">
      <c r="A6519" s="8" t="s">
        <v>825</v>
      </c>
      <c r="B6519" s="8" t="s">
        <v>1008</v>
      </c>
      <c r="C6519" s="8" t="s">
        <v>1021</v>
      </c>
      <c r="D6519" s="8" t="s">
        <v>1044</v>
      </c>
      <c r="E6519" s="8" t="s">
        <v>58</v>
      </c>
      <c r="F6519" s="8" t="s">
        <v>55</v>
      </c>
      <c r="G6519" s="8" t="s">
        <v>66</v>
      </c>
      <c r="H6519" s="8" t="s">
        <v>33</v>
      </c>
      <c r="I6519" s="8" t="s">
        <v>1976</v>
      </c>
      <c r="J6519" s="8" t="s">
        <v>7918</v>
      </c>
      <c r="K6519" s="8">
        <v>1199173</v>
      </c>
      <c r="L6519" s="8" t="s">
        <v>18012</v>
      </c>
      <c r="M6519" s="8" t="s">
        <v>18012</v>
      </c>
      <c r="N6519" s="9">
        <v>44542</v>
      </c>
      <c r="O6519" s="8" t="s">
        <v>31</v>
      </c>
      <c r="P6519" s="8" t="s">
        <v>2031</v>
      </c>
      <c r="Q6519" s="8" t="s">
        <v>1427</v>
      </c>
      <c r="R6519" s="8" t="s">
        <v>7919</v>
      </c>
      <c r="S6519" s="8">
        <v>683902721</v>
      </c>
      <c r="T6519" s="8">
        <v>1056</v>
      </c>
      <c r="U6519" s="6">
        <f t="shared" si="102"/>
        <v>44542</v>
      </c>
    </row>
    <row r="6520" spans="1:21" ht="14.25" customHeight="1" x14ac:dyDescent="0.2">
      <c r="A6520" s="8" t="s">
        <v>825</v>
      </c>
      <c r="B6520" s="8" t="s">
        <v>1008</v>
      </c>
      <c r="C6520" s="8" t="s">
        <v>1021</v>
      </c>
      <c r="D6520" s="8" t="s">
        <v>1044</v>
      </c>
      <c r="E6520" s="8" t="s">
        <v>58</v>
      </c>
      <c r="F6520" s="8" t="s">
        <v>55</v>
      </c>
      <c r="G6520" s="8" t="s">
        <v>154</v>
      </c>
      <c r="H6520" s="8" t="s">
        <v>33</v>
      </c>
      <c r="I6520" s="8" t="s">
        <v>2988</v>
      </c>
      <c r="J6520" s="8" t="s">
        <v>7920</v>
      </c>
      <c r="K6520" s="8">
        <v>1183117</v>
      </c>
      <c r="L6520" s="8" t="s">
        <v>18012</v>
      </c>
      <c r="M6520" s="8" t="s">
        <v>18012</v>
      </c>
      <c r="N6520" s="9">
        <v>44538</v>
      </c>
      <c r="O6520" s="8" t="s">
        <v>31</v>
      </c>
      <c r="P6520" s="8" t="s">
        <v>1215</v>
      </c>
      <c r="Q6520" s="8" t="s">
        <v>18012</v>
      </c>
      <c r="R6520" s="8" t="s">
        <v>7921</v>
      </c>
      <c r="S6520" s="8">
        <v>714525252</v>
      </c>
      <c r="T6520" s="8">
        <v>1056</v>
      </c>
      <c r="U6520" s="6">
        <f t="shared" si="102"/>
        <v>44538</v>
      </c>
    </row>
    <row r="6521" spans="1:21" ht="14.25" customHeight="1" x14ac:dyDescent="0.2">
      <c r="A6521" s="8" t="s">
        <v>825</v>
      </c>
      <c r="B6521" s="8" t="s">
        <v>1008</v>
      </c>
      <c r="C6521" s="8" t="s">
        <v>1023</v>
      </c>
      <c r="D6521" s="8" t="s">
        <v>1622</v>
      </c>
      <c r="E6521" s="8" t="s">
        <v>27</v>
      </c>
      <c r="F6521" s="8" t="s">
        <v>107</v>
      </c>
      <c r="G6521" s="8" t="s">
        <v>108</v>
      </c>
      <c r="H6521" s="8" t="s">
        <v>124</v>
      </c>
      <c r="I6521" s="8" t="s">
        <v>2002</v>
      </c>
      <c r="J6521" s="8" t="s">
        <v>18036</v>
      </c>
      <c r="K6521" s="8">
        <v>1261240</v>
      </c>
      <c r="L6521" s="8" t="s">
        <v>1539</v>
      </c>
      <c r="M6521" s="8" t="s">
        <v>18012</v>
      </c>
      <c r="N6521" s="9">
        <v>44556</v>
      </c>
      <c r="O6521" s="8" t="s">
        <v>31</v>
      </c>
      <c r="P6521" s="8" t="s">
        <v>44</v>
      </c>
      <c r="Q6521" s="8" t="s">
        <v>16756</v>
      </c>
      <c r="R6521" s="8" t="s">
        <v>16757</v>
      </c>
      <c r="S6521" s="8">
        <v>27729278635</v>
      </c>
      <c r="T6521" s="8">
        <v>63501</v>
      </c>
      <c r="U6521" s="6">
        <f t="shared" si="102"/>
        <v>44556</v>
      </c>
    </row>
    <row r="6522" spans="1:21" ht="14.25" customHeight="1" x14ac:dyDescent="0.2">
      <c r="A6522" s="8" t="s">
        <v>825</v>
      </c>
      <c r="B6522" s="8" t="s">
        <v>1008</v>
      </c>
      <c r="C6522" s="8" t="s">
        <v>1023</v>
      </c>
      <c r="D6522" s="8" t="s">
        <v>1622</v>
      </c>
      <c r="E6522" s="8" t="s">
        <v>58</v>
      </c>
      <c r="F6522" s="8" t="s">
        <v>1826</v>
      </c>
      <c r="G6522" s="8" t="s">
        <v>577</v>
      </c>
      <c r="H6522" s="8" t="s">
        <v>33</v>
      </c>
      <c r="I6522" s="8" t="s">
        <v>19759</v>
      </c>
      <c r="J6522" s="8" t="s">
        <v>20864</v>
      </c>
      <c r="K6522" s="8">
        <v>1273359</v>
      </c>
      <c r="L6522" s="8" t="s">
        <v>18012</v>
      </c>
      <c r="M6522" s="8" t="s">
        <v>18012</v>
      </c>
      <c r="N6522" s="9">
        <v>44560</v>
      </c>
      <c r="O6522" s="8" t="s">
        <v>31</v>
      </c>
      <c r="P6522" s="8" t="s">
        <v>180</v>
      </c>
      <c r="Q6522" s="8" t="s">
        <v>1792</v>
      </c>
      <c r="R6522" s="8" t="s">
        <v>35</v>
      </c>
      <c r="S6522" s="8">
        <v>825061284</v>
      </c>
      <c r="T6522" s="8">
        <v>63501</v>
      </c>
      <c r="U6522" s="6">
        <f t="shared" si="102"/>
        <v>44560</v>
      </c>
    </row>
    <row r="6523" spans="1:21" ht="14.25" customHeight="1" x14ac:dyDescent="0.2">
      <c r="A6523" s="8" t="s">
        <v>825</v>
      </c>
      <c r="B6523" s="8" t="s">
        <v>1008</v>
      </c>
      <c r="C6523" s="8" t="s">
        <v>1023</v>
      </c>
      <c r="D6523" s="8" t="s">
        <v>1622</v>
      </c>
      <c r="E6523" s="8" t="s">
        <v>58</v>
      </c>
      <c r="F6523" s="8" t="s">
        <v>60</v>
      </c>
      <c r="G6523" s="8" t="s">
        <v>61</v>
      </c>
      <c r="H6523" s="8" t="s">
        <v>124</v>
      </c>
      <c r="I6523" s="8" t="s">
        <v>18272</v>
      </c>
      <c r="J6523" s="8" t="s">
        <v>18273</v>
      </c>
      <c r="K6523" s="8">
        <v>1263635</v>
      </c>
      <c r="L6523" s="8" t="s">
        <v>18012</v>
      </c>
      <c r="M6523" s="8" t="s">
        <v>18012</v>
      </c>
      <c r="N6523" s="9">
        <v>44557</v>
      </c>
      <c r="O6523" s="8" t="s">
        <v>31</v>
      </c>
      <c r="P6523" s="8" t="s">
        <v>44</v>
      </c>
      <c r="Q6523" s="8" t="s">
        <v>3223</v>
      </c>
      <c r="R6523" s="8" t="s">
        <v>18274</v>
      </c>
      <c r="S6523" s="8">
        <v>27836521125</v>
      </c>
      <c r="T6523" s="8">
        <v>63501</v>
      </c>
      <c r="U6523" s="6">
        <f t="shared" si="102"/>
        <v>44557</v>
      </c>
    </row>
    <row r="6524" spans="1:21" ht="14.25" customHeight="1" x14ac:dyDescent="0.2">
      <c r="A6524" s="8" t="s">
        <v>825</v>
      </c>
      <c r="B6524" s="8" t="s">
        <v>1008</v>
      </c>
      <c r="C6524" s="8" t="s">
        <v>1013</v>
      </c>
      <c r="D6524" s="8" t="s">
        <v>28547</v>
      </c>
      <c r="E6524" s="8" t="s">
        <v>69</v>
      </c>
      <c r="F6524" s="8" t="s">
        <v>49</v>
      </c>
      <c r="G6524" s="8" t="s">
        <v>52</v>
      </c>
      <c r="H6524" s="8" t="s">
        <v>33</v>
      </c>
      <c r="I6524" s="8" t="s">
        <v>193</v>
      </c>
      <c r="J6524" s="8" t="s">
        <v>28548</v>
      </c>
      <c r="K6524" s="8">
        <v>1310038</v>
      </c>
      <c r="L6524" s="8" t="s">
        <v>18012</v>
      </c>
      <c r="M6524" s="8" t="s">
        <v>18012</v>
      </c>
      <c r="N6524" s="9">
        <v>44572</v>
      </c>
      <c r="O6524" s="8" t="s">
        <v>31</v>
      </c>
      <c r="P6524" s="8" t="s">
        <v>1603</v>
      </c>
      <c r="Q6524" s="8" t="s">
        <v>2672</v>
      </c>
      <c r="R6524" s="8" t="s">
        <v>28549</v>
      </c>
      <c r="S6524" s="8">
        <v>789180101</v>
      </c>
      <c r="T6524" s="8">
        <v>92198</v>
      </c>
      <c r="U6524" s="6">
        <f t="shared" si="102"/>
        <v>44572</v>
      </c>
    </row>
    <row r="6525" spans="1:21" ht="14.25" customHeight="1" x14ac:dyDescent="0.2">
      <c r="A6525" t="s">
        <v>825</v>
      </c>
      <c r="B6525" t="s">
        <v>1008</v>
      </c>
      <c r="C6525" t="s">
        <v>1011</v>
      </c>
      <c r="D6525" t="s">
        <v>1045</v>
      </c>
      <c r="E6525" s="8" t="s">
        <v>27</v>
      </c>
      <c r="F6525" s="8" t="s">
        <v>38</v>
      </c>
      <c r="G6525" s="8" t="s">
        <v>100</v>
      </c>
      <c r="H6525" s="8" t="s">
        <v>33</v>
      </c>
      <c r="I6525" s="8" t="s">
        <v>1115</v>
      </c>
      <c r="J6525" s="8" t="s">
        <v>12464</v>
      </c>
      <c r="K6525" s="8">
        <v>1214736</v>
      </c>
      <c r="L6525" s="8" t="s">
        <v>4770</v>
      </c>
      <c r="M6525" s="8" t="s">
        <v>12465</v>
      </c>
      <c r="N6525" s="9">
        <v>44545</v>
      </c>
      <c r="O6525" s="8" t="s">
        <v>31</v>
      </c>
      <c r="P6525" s="8" t="s">
        <v>1215</v>
      </c>
      <c r="Q6525" s="8" t="s">
        <v>8190</v>
      </c>
      <c r="R6525" s="8" t="s">
        <v>2370</v>
      </c>
      <c r="S6525" s="8">
        <v>794295408</v>
      </c>
      <c r="T6525" s="8">
        <v>39299</v>
      </c>
      <c r="U6525" s="6">
        <f t="shared" si="102"/>
        <v>44545</v>
      </c>
    </row>
    <row r="6526" spans="1:21" ht="14.25" customHeight="1" x14ac:dyDescent="0.2">
      <c r="A6526" t="s">
        <v>825</v>
      </c>
      <c r="B6526" t="s">
        <v>1008</v>
      </c>
      <c r="C6526" t="s">
        <v>1011</v>
      </c>
      <c r="D6526" t="s">
        <v>1045</v>
      </c>
      <c r="E6526" s="8" t="s">
        <v>27</v>
      </c>
      <c r="F6526" s="8" t="s">
        <v>49</v>
      </c>
      <c r="G6526" s="8" t="s">
        <v>82</v>
      </c>
      <c r="H6526" s="8" t="s">
        <v>18031</v>
      </c>
      <c r="I6526" s="8" t="s">
        <v>3459</v>
      </c>
      <c r="J6526" s="8" t="s">
        <v>12466</v>
      </c>
      <c r="K6526" s="8">
        <v>1227226</v>
      </c>
      <c r="L6526" s="8" t="s">
        <v>18012</v>
      </c>
      <c r="M6526" s="8" t="s">
        <v>18012</v>
      </c>
      <c r="N6526" s="9">
        <v>44548</v>
      </c>
      <c r="O6526" s="8" t="s">
        <v>31</v>
      </c>
      <c r="P6526" s="8" t="s">
        <v>1603</v>
      </c>
      <c r="Q6526" s="8" t="s">
        <v>12467</v>
      </c>
      <c r="R6526" s="8" t="s">
        <v>12468</v>
      </c>
      <c r="S6526" s="8">
        <v>739750576</v>
      </c>
      <c r="T6526" s="8">
        <v>39299</v>
      </c>
      <c r="U6526" s="6">
        <f t="shared" si="102"/>
        <v>44548</v>
      </c>
    </row>
    <row r="6527" spans="1:21" ht="14.25" customHeight="1" x14ac:dyDescent="0.2">
      <c r="A6527" t="s">
        <v>825</v>
      </c>
      <c r="B6527" t="s">
        <v>1008</v>
      </c>
      <c r="C6527" t="s">
        <v>1011</v>
      </c>
      <c r="D6527" t="s">
        <v>1045</v>
      </c>
      <c r="E6527" s="8" t="s">
        <v>27</v>
      </c>
      <c r="F6527" s="8" t="s">
        <v>49</v>
      </c>
      <c r="G6527" s="8" t="s">
        <v>516</v>
      </c>
      <c r="H6527" s="8" t="s">
        <v>33</v>
      </c>
      <c r="I6527" s="8" t="s">
        <v>16758</v>
      </c>
      <c r="J6527" s="8" t="s">
        <v>16759</v>
      </c>
      <c r="K6527" s="8">
        <v>1262071</v>
      </c>
      <c r="L6527" s="8" t="s">
        <v>18012</v>
      </c>
      <c r="M6527" s="8" t="s">
        <v>18012</v>
      </c>
      <c r="N6527" s="9">
        <v>44556</v>
      </c>
      <c r="O6527" s="8" t="s">
        <v>31</v>
      </c>
      <c r="P6527" s="8" t="s">
        <v>2838</v>
      </c>
      <c r="Q6527" s="8" t="s">
        <v>18012</v>
      </c>
      <c r="R6527" s="8" t="s">
        <v>16760</v>
      </c>
      <c r="S6527" s="8">
        <v>614479939</v>
      </c>
      <c r="T6527" s="8">
        <v>39299</v>
      </c>
      <c r="U6527" s="6">
        <f t="shared" si="102"/>
        <v>44556</v>
      </c>
    </row>
    <row r="6528" spans="1:21" ht="14.25" customHeight="1" x14ac:dyDescent="0.2">
      <c r="A6528" t="s">
        <v>825</v>
      </c>
      <c r="B6528" t="s">
        <v>1008</v>
      </c>
      <c r="C6528" t="s">
        <v>1011</v>
      </c>
      <c r="D6528" t="s">
        <v>1045</v>
      </c>
      <c r="E6528" s="8" t="s">
        <v>27</v>
      </c>
      <c r="F6528" s="8" t="s">
        <v>49</v>
      </c>
      <c r="G6528" s="8" t="s">
        <v>516</v>
      </c>
      <c r="H6528" s="8" t="s">
        <v>33</v>
      </c>
      <c r="I6528" s="8" t="s">
        <v>16761</v>
      </c>
      <c r="J6528" s="8" t="s">
        <v>16762</v>
      </c>
      <c r="K6528" s="8">
        <v>1245475</v>
      </c>
      <c r="L6528" s="8" t="s">
        <v>18012</v>
      </c>
      <c r="M6528" s="8" t="s">
        <v>18012</v>
      </c>
      <c r="N6528" s="9">
        <v>44552</v>
      </c>
      <c r="O6528" s="8" t="s">
        <v>31</v>
      </c>
      <c r="P6528" s="8" t="s">
        <v>1603</v>
      </c>
      <c r="Q6528" s="8" t="s">
        <v>3938</v>
      </c>
      <c r="R6528" s="8" t="s">
        <v>406</v>
      </c>
      <c r="S6528" s="8">
        <v>846471285</v>
      </c>
      <c r="T6528" s="8">
        <v>39299</v>
      </c>
      <c r="U6528" s="6">
        <f t="shared" si="102"/>
        <v>44552</v>
      </c>
    </row>
    <row r="6529" spans="1:21" ht="14.25" customHeight="1" x14ac:dyDescent="0.2">
      <c r="A6529" t="s">
        <v>825</v>
      </c>
      <c r="B6529" t="s">
        <v>1008</v>
      </c>
      <c r="C6529" t="s">
        <v>1011</v>
      </c>
      <c r="D6529" t="s">
        <v>1045</v>
      </c>
      <c r="E6529" s="8" t="s">
        <v>27</v>
      </c>
      <c r="F6529" s="8" t="s">
        <v>49</v>
      </c>
      <c r="G6529" s="8" t="s">
        <v>39</v>
      </c>
      <c r="H6529" s="8" t="s">
        <v>18031</v>
      </c>
      <c r="I6529" s="8" t="s">
        <v>7922</v>
      </c>
      <c r="J6529" s="8" t="s">
        <v>7923</v>
      </c>
      <c r="K6529" s="8">
        <v>1191721</v>
      </c>
      <c r="L6529" s="8" t="s">
        <v>18012</v>
      </c>
      <c r="M6529" s="8" t="s">
        <v>18012</v>
      </c>
      <c r="N6529" s="9">
        <v>44540</v>
      </c>
      <c r="O6529" s="8" t="s">
        <v>31</v>
      </c>
      <c r="P6529" s="8" t="s">
        <v>68</v>
      </c>
      <c r="Q6529" s="8" t="s">
        <v>7924</v>
      </c>
      <c r="R6529" s="8" t="s">
        <v>3340</v>
      </c>
      <c r="S6529" s="8">
        <v>27794545535</v>
      </c>
      <c r="T6529" s="8">
        <v>39299</v>
      </c>
      <c r="U6529" s="6">
        <f t="shared" si="102"/>
        <v>44540</v>
      </c>
    </row>
    <row r="6530" spans="1:21" ht="14.25" customHeight="1" x14ac:dyDescent="0.2">
      <c r="A6530" t="s">
        <v>825</v>
      </c>
      <c r="B6530" t="s">
        <v>1008</v>
      </c>
      <c r="C6530" t="s">
        <v>1011</v>
      </c>
      <c r="D6530" t="s">
        <v>1045</v>
      </c>
      <c r="E6530" s="8" t="s">
        <v>58</v>
      </c>
      <c r="F6530" s="8" t="s">
        <v>1826</v>
      </c>
      <c r="G6530" s="8" t="s">
        <v>371</v>
      </c>
      <c r="H6530" s="8" t="s">
        <v>1383</v>
      </c>
      <c r="I6530" s="8" t="s">
        <v>12469</v>
      </c>
      <c r="J6530" s="8" t="s">
        <v>12470</v>
      </c>
      <c r="K6530" s="8">
        <v>1207838</v>
      </c>
      <c r="L6530" s="8" t="s">
        <v>18012</v>
      </c>
      <c r="M6530" s="8" t="s">
        <v>18012</v>
      </c>
      <c r="N6530" s="9">
        <v>44544</v>
      </c>
      <c r="O6530" s="8" t="s">
        <v>31</v>
      </c>
      <c r="P6530" s="8" t="s">
        <v>520</v>
      </c>
      <c r="Q6530" s="8" t="s">
        <v>12471</v>
      </c>
      <c r="R6530" s="8" t="s">
        <v>12472</v>
      </c>
      <c r="S6530" s="8">
        <v>27781657207</v>
      </c>
      <c r="T6530" s="8">
        <v>39299</v>
      </c>
      <c r="U6530" s="6">
        <f t="shared" si="102"/>
        <v>44544</v>
      </c>
    </row>
    <row r="6531" spans="1:21" ht="14.25" customHeight="1" x14ac:dyDescent="0.2">
      <c r="A6531" t="s">
        <v>825</v>
      </c>
      <c r="B6531" t="s">
        <v>1008</v>
      </c>
      <c r="C6531" t="s">
        <v>1023</v>
      </c>
      <c r="D6531" t="s">
        <v>1047</v>
      </c>
      <c r="E6531" s="8" t="s">
        <v>27</v>
      </c>
      <c r="F6531" s="8" t="s">
        <v>107</v>
      </c>
      <c r="G6531" s="8" t="s">
        <v>394</v>
      </c>
      <c r="H6531" s="8" t="s">
        <v>18015</v>
      </c>
      <c r="I6531" s="8" t="s">
        <v>24350</v>
      </c>
      <c r="J6531" s="8" t="s">
        <v>24351</v>
      </c>
      <c r="K6531" s="8">
        <v>1286417</v>
      </c>
      <c r="L6531" s="8" t="s">
        <v>345</v>
      </c>
      <c r="M6531" s="8" t="s">
        <v>18012</v>
      </c>
      <c r="N6531" s="9">
        <v>44564</v>
      </c>
      <c r="O6531" s="8" t="s">
        <v>31</v>
      </c>
      <c r="P6531" s="8" t="s">
        <v>127</v>
      </c>
      <c r="Q6531" s="8" t="s">
        <v>11526</v>
      </c>
      <c r="R6531" s="8" t="s">
        <v>17819</v>
      </c>
      <c r="S6531" s="8" t="s">
        <v>18012</v>
      </c>
      <c r="T6531" s="8">
        <v>270</v>
      </c>
      <c r="U6531" s="6">
        <f t="shared" si="102"/>
        <v>44564</v>
      </c>
    </row>
    <row r="6532" spans="1:21" ht="14.25" customHeight="1" x14ac:dyDescent="0.2">
      <c r="A6532" t="s">
        <v>825</v>
      </c>
      <c r="B6532" t="s">
        <v>1008</v>
      </c>
      <c r="C6532" t="s">
        <v>1023</v>
      </c>
      <c r="D6532" t="s">
        <v>1047</v>
      </c>
      <c r="E6532" s="8" t="s">
        <v>27</v>
      </c>
      <c r="F6532" s="8" t="s">
        <v>38</v>
      </c>
      <c r="G6532" s="8" t="s">
        <v>81</v>
      </c>
      <c r="H6532" s="8" t="s">
        <v>18031</v>
      </c>
      <c r="I6532" s="8" t="s">
        <v>1597</v>
      </c>
      <c r="J6532" s="8" t="s">
        <v>7925</v>
      </c>
      <c r="K6532" s="8">
        <v>1192587</v>
      </c>
      <c r="L6532" s="8" t="s">
        <v>501</v>
      </c>
      <c r="M6532" s="8" t="s">
        <v>7926</v>
      </c>
      <c r="N6532" s="9">
        <v>44540</v>
      </c>
      <c r="O6532" s="8" t="s">
        <v>31</v>
      </c>
      <c r="P6532" s="8" t="s">
        <v>1603</v>
      </c>
      <c r="Q6532" s="8" t="s">
        <v>7927</v>
      </c>
      <c r="R6532" s="8" t="s">
        <v>7928</v>
      </c>
      <c r="S6532" s="8">
        <v>785304087</v>
      </c>
      <c r="T6532" s="8">
        <v>270</v>
      </c>
      <c r="U6532" s="6">
        <f t="shared" si="102"/>
        <v>44540</v>
      </c>
    </row>
    <row r="6533" spans="1:21" ht="14.25" customHeight="1" x14ac:dyDescent="0.2">
      <c r="A6533" t="s">
        <v>825</v>
      </c>
      <c r="B6533" t="s">
        <v>1008</v>
      </c>
      <c r="C6533" t="s">
        <v>1023</v>
      </c>
      <c r="D6533" t="s">
        <v>1047</v>
      </c>
      <c r="E6533" s="8" t="s">
        <v>27</v>
      </c>
      <c r="F6533" s="8" t="s">
        <v>38</v>
      </c>
      <c r="G6533" s="8" t="s">
        <v>42</v>
      </c>
      <c r="H6533" s="8" t="s">
        <v>33</v>
      </c>
      <c r="I6533" s="8" t="s">
        <v>46</v>
      </c>
      <c r="J6533" s="8" t="s">
        <v>7929</v>
      </c>
      <c r="K6533" s="8">
        <v>1185843</v>
      </c>
      <c r="L6533" s="8" t="s">
        <v>1447</v>
      </c>
      <c r="M6533" s="8" t="s">
        <v>370</v>
      </c>
      <c r="N6533" s="9">
        <v>44538</v>
      </c>
      <c r="O6533" s="8" t="s">
        <v>31</v>
      </c>
      <c r="P6533" s="8" t="s">
        <v>180</v>
      </c>
      <c r="Q6533" s="8" t="s">
        <v>7930</v>
      </c>
      <c r="R6533" s="8" t="s">
        <v>35</v>
      </c>
      <c r="S6533" s="8">
        <v>845531348</v>
      </c>
      <c r="T6533" s="8">
        <v>270</v>
      </c>
      <c r="U6533" s="6">
        <f t="shared" si="102"/>
        <v>44538</v>
      </c>
    </row>
    <row r="6534" spans="1:21" ht="14.25" customHeight="1" x14ac:dyDescent="0.2">
      <c r="A6534" t="s">
        <v>825</v>
      </c>
      <c r="B6534" t="s">
        <v>1008</v>
      </c>
      <c r="C6534" t="s">
        <v>704</v>
      </c>
      <c r="D6534" t="s">
        <v>2690</v>
      </c>
      <c r="E6534" s="8" t="s">
        <v>27</v>
      </c>
      <c r="F6534" s="8" t="s">
        <v>38</v>
      </c>
      <c r="G6534" s="8" t="s">
        <v>102</v>
      </c>
      <c r="H6534" s="8" t="s">
        <v>33</v>
      </c>
      <c r="I6534" s="8" t="s">
        <v>46</v>
      </c>
      <c r="J6534" s="8" t="s">
        <v>12313</v>
      </c>
      <c r="K6534" s="8">
        <v>1208463</v>
      </c>
      <c r="L6534" s="8" t="s">
        <v>109</v>
      </c>
      <c r="M6534" s="8" t="s">
        <v>12314</v>
      </c>
      <c r="N6534" s="9">
        <v>44544</v>
      </c>
      <c r="O6534" s="8" t="s">
        <v>31</v>
      </c>
      <c r="P6534" s="8" t="s">
        <v>180</v>
      </c>
      <c r="Q6534" s="8" t="s">
        <v>35</v>
      </c>
      <c r="R6534" s="8" t="s">
        <v>12315</v>
      </c>
      <c r="S6534" s="8">
        <v>843331829</v>
      </c>
      <c r="T6534" s="8">
        <v>602</v>
      </c>
      <c r="U6534" s="6">
        <f t="shared" si="102"/>
        <v>44544</v>
      </c>
    </row>
    <row r="6535" spans="1:21" ht="14.25" customHeight="1" x14ac:dyDescent="0.2">
      <c r="A6535" t="s">
        <v>825</v>
      </c>
      <c r="B6535" t="s">
        <v>1008</v>
      </c>
      <c r="C6535" t="s">
        <v>704</v>
      </c>
      <c r="D6535" t="s">
        <v>2690</v>
      </c>
      <c r="E6535" s="8" t="s">
        <v>27</v>
      </c>
      <c r="F6535" s="8" t="s">
        <v>49</v>
      </c>
      <c r="G6535" s="8" t="s">
        <v>149</v>
      </c>
      <c r="H6535" s="8" t="s">
        <v>18013</v>
      </c>
      <c r="I6535" s="8" t="s">
        <v>51</v>
      </c>
      <c r="J6535" s="8" t="s">
        <v>12316</v>
      </c>
      <c r="K6535" s="8">
        <v>1202176</v>
      </c>
      <c r="L6535" s="8" t="s">
        <v>18012</v>
      </c>
      <c r="M6535" s="8" t="s">
        <v>18012</v>
      </c>
      <c r="N6535" s="9">
        <v>44543</v>
      </c>
      <c r="O6535" s="8" t="s">
        <v>31</v>
      </c>
      <c r="P6535" s="8" t="s">
        <v>44</v>
      </c>
      <c r="Q6535" s="8" t="s">
        <v>734</v>
      </c>
      <c r="R6535" s="8" t="s">
        <v>12317</v>
      </c>
      <c r="S6535" s="8">
        <v>632114108</v>
      </c>
      <c r="T6535" s="8">
        <v>602</v>
      </c>
      <c r="U6535" s="6">
        <f t="shared" si="102"/>
        <v>44543</v>
      </c>
    </row>
    <row r="6536" spans="1:21" ht="14.25" customHeight="1" x14ac:dyDescent="0.2">
      <c r="A6536" t="s">
        <v>825</v>
      </c>
      <c r="B6536" t="s">
        <v>1008</v>
      </c>
      <c r="C6536" t="s">
        <v>704</v>
      </c>
      <c r="D6536" t="s">
        <v>2690</v>
      </c>
      <c r="E6536" s="8" t="s">
        <v>27</v>
      </c>
      <c r="F6536" s="8" t="s">
        <v>49</v>
      </c>
      <c r="G6536" s="8" t="s">
        <v>460</v>
      </c>
      <c r="H6536" s="8" t="s">
        <v>124</v>
      </c>
      <c r="I6536" s="8" t="s">
        <v>16632</v>
      </c>
      <c r="J6536" s="8" t="s">
        <v>16633</v>
      </c>
      <c r="K6536" s="8">
        <v>1246303</v>
      </c>
      <c r="L6536" s="8" t="s">
        <v>18012</v>
      </c>
      <c r="M6536" s="8" t="s">
        <v>18012</v>
      </c>
      <c r="N6536" s="9">
        <v>44552</v>
      </c>
      <c r="O6536" s="8" t="s">
        <v>31</v>
      </c>
      <c r="P6536" s="8" t="s">
        <v>127</v>
      </c>
      <c r="Q6536" s="8" t="s">
        <v>16634</v>
      </c>
      <c r="R6536" s="8" t="s">
        <v>16635</v>
      </c>
      <c r="S6536" s="8">
        <v>27799131849</v>
      </c>
      <c r="T6536" s="8">
        <v>602</v>
      </c>
      <c r="U6536" s="6">
        <f t="shared" si="102"/>
        <v>44552</v>
      </c>
    </row>
    <row r="6537" spans="1:21" ht="14.25" customHeight="1" x14ac:dyDescent="0.2">
      <c r="A6537" t="s">
        <v>825</v>
      </c>
      <c r="B6537" t="s">
        <v>1008</v>
      </c>
      <c r="C6537" t="s">
        <v>704</v>
      </c>
      <c r="D6537" t="s">
        <v>2690</v>
      </c>
      <c r="E6537" s="8" t="s">
        <v>58</v>
      </c>
      <c r="F6537" s="8" t="s">
        <v>1826</v>
      </c>
      <c r="G6537" s="8" t="s">
        <v>136</v>
      </c>
      <c r="H6537" s="8" t="s">
        <v>33</v>
      </c>
      <c r="I6537" s="8" t="s">
        <v>1354</v>
      </c>
      <c r="J6537" s="8" t="s">
        <v>16636</v>
      </c>
      <c r="K6537" s="8">
        <v>1254877</v>
      </c>
      <c r="L6537" s="8" t="s">
        <v>18012</v>
      </c>
      <c r="M6537" s="8" t="s">
        <v>18012</v>
      </c>
      <c r="N6537" s="9">
        <v>44554</v>
      </c>
      <c r="O6537" s="8" t="s">
        <v>31</v>
      </c>
      <c r="P6537" s="8" t="s">
        <v>53</v>
      </c>
      <c r="Q6537" s="8" t="s">
        <v>1417</v>
      </c>
      <c r="R6537" s="8" t="s">
        <v>4890</v>
      </c>
      <c r="S6537" s="8" t="s">
        <v>18012</v>
      </c>
      <c r="T6537" s="8">
        <v>602</v>
      </c>
      <c r="U6537" s="6">
        <f t="shared" si="102"/>
        <v>44554</v>
      </c>
    </row>
    <row r="6538" spans="1:21" ht="14.25" customHeight="1" x14ac:dyDescent="0.2">
      <c r="A6538" t="s">
        <v>825</v>
      </c>
      <c r="B6538" t="s">
        <v>1008</v>
      </c>
      <c r="C6538" t="s">
        <v>704</v>
      </c>
      <c r="D6538" t="s">
        <v>2690</v>
      </c>
      <c r="E6538" s="8" t="s">
        <v>58</v>
      </c>
      <c r="F6538" s="8" t="s">
        <v>1826</v>
      </c>
      <c r="G6538" s="8" t="s">
        <v>577</v>
      </c>
      <c r="H6538" s="8" t="s">
        <v>33</v>
      </c>
      <c r="I6538" s="8" t="s">
        <v>12318</v>
      </c>
      <c r="J6538" s="8" t="s">
        <v>12319</v>
      </c>
      <c r="K6538" s="8">
        <v>1209400</v>
      </c>
      <c r="L6538" s="8" t="s">
        <v>18012</v>
      </c>
      <c r="M6538" s="8" t="s">
        <v>18012</v>
      </c>
      <c r="N6538" s="9">
        <v>44544</v>
      </c>
      <c r="O6538" s="8" t="s">
        <v>31</v>
      </c>
      <c r="P6538" s="8" t="s">
        <v>53</v>
      </c>
      <c r="Q6538" s="8" t="s">
        <v>1950</v>
      </c>
      <c r="R6538" s="8" t="s">
        <v>12320</v>
      </c>
      <c r="S6538" s="8" t="s">
        <v>18012</v>
      </c>
      <c r="T6538" s="8">
        <v>602</v>
      </c>
      <c r="U6538" s="6">
        <f t="shared" si="102"/>
        <v>44544</v>
      </c>
    </row>
    <row r="6539" spans="1:21" ht="14.25" customHeight="1" x14ac:dyDescent="0.2">
      <c r="A6539" t="s">
        <v>825</v>
      </c>
      <c r="B6539" t="s">
        <v>1008</v>
      </c>
      <c r="C6539" t="s">
        <v>1023</v>
      </c>
      <c r="D6539" t="s">
        <v>2690</v>
      </c>
      <c r="E6539" s="8" t="s">
        <v>58</v>
      </c>
      <c r="F6539" s="8" t="s">
        <v>60</v>
      </c>
      <c r="G6539" s="8" t="s">
        <v>183</v>
      </c>
      <c r="H6539" s="8" t="s">
        <v>33</v>
      </c>
      <c r="I6539" s="8" t="s">
        <v>2083</v>
      </c>
      <c r="J6539" s="8" t="s">
        <v>24352</v>
      </c>
      <c r="K6539" s="8">
        <v>1305642</v>
      </c>
      <c r="L6539" s="8" t="s">
        <v>18012</v>
      </c>
      <c r="M6539" s="8" t="s">
        <v>18012</v>
      </c>
      <c r="N6539" s="9">
        <v>44570</v>
      </c>
      <c r="O6539" s="8" t="s">
        <v>31</v>
      </c>
      <c r="P6539" s="8" t="s">
        <v>1215</v>
      </c>
      <c r="Q6539" s="8" t="s">
        <v>1681</v>
      </c>
      <c r="R6539" s="8" t="s">
        <v>24353</v>
      </c>
      <c r="S6539" s="8">
        <v>828801472</v>
      </c>
      <c r="T6539" s="8">
        <v>602</v>
      </c>
      <c r="U6539" s="6">
        <f t="shared" si="102"/>
        <v>44570</v>
      </c>
    </row>
    <row r="6540" spans="1:21" ht="14.25" customHeight="1" x14ac:dyDescent="0.2">
      <c r="A6540" t="s">
        <v>825</v>
      </c>
      <c r="B6540" t="s">
        <v>1008</v>
      </c>
      <c r="C6540" t="s">
        <v>1016</v>
      </c>
      <c r="D6540" t="s">
        <v>1048</v>
      </c>
      <c r="E6540" s="8" t="s">
        <v>27</v>
      </c>
      <c r="F6540" s="8" t="s">
        <v>38</v>
      </c>
      <c r="G6540" s="8" t="s">
        <v>113</v>
      </c>
      <c r="H6540" s="8" t="s">
        <v>18015</v>
      </c>
      <c r="I6540" s="8" t="s">
        <v>19032</v>
      </c>
      <c r="J6540" s="8" t="s">
        <v>24354</v>
      </c>
      <c r="K6540" s="8">
        <v>1272140</v>
      </c>
      <c r="L6540" s="8" t="s">
        <v>114</v>
      </c>
      <c r="M6540" s="8" t="s">
        <v>3606</v>
      </c>
      <c r="N6540" s="9">
        <v>44559</v>
      </c>
      <c r="O6540" s="8" t="s">
        <v>31</v>
      </c>
      <c r="P6540" s="8" t="s">
        <v>127</v>
      </c>
      <c r="Q6540" s="8" t="s">
        <v>11701</v>
      </c>
      <c r="R6540" s="8" t="s">
        <v>1443</v>
      </c>
      <c r="S6540" s="8" t="s">
        <v>18012</v>
      </c>
      <c r="T6540" s="8">
        <v>2379</v>
      </c>
      <c r="U6540" s="6">
        <f t="shared" si="102"/>
        <v>44559</v>
      </c>
    </row>
    <row r="6541" spans="1:21" ht="14.25" customHeight="1" x14ac:dyDescent="0.2">
      <c r="A6541" t="s">
        <v>825</v>
      </c>
      <c r="B6541" t="s">
        <v>1008</v>
      </c>
      <c r="C6541" t="s">
        <v>1016</v>
      </c>
      <c r="D6541" t="s">
        <v>1048</v>
      </c>
      <c r="E6541" s="8" t="s">
        <v>27</v>
      </c>
      <c r="F6541" s="8" t="s">
        <v>38</v>
      </c>
      <c r="G6541" s="8" t="s">
        <v>145</v>
      </c>
      <c r="H6541" s="8" t="s">
        <v>18031</v>
      </c>
      <c r="I6541" s="8" t="s">
        <v>176</v>
      </c>
      <c r="J6541" s="8" t="s">
        <v>28550</v>
      </c>
      <c r="K6541" s="8">
        <v>1320816</v>
      </c>
      <c r="L6541" s="8" t="s">
        <v>405</v>
      </c>
      <c r="M6541" s="8" t="s">
        <v>28551</v>
      </c>
      <c r="N6541" s="9">
        <v>44575</v>
      </c>
      <c r="O6541" s="8" t="s">
        <v>31</v>
      </c>
      <c r="P6541" s="8" t="s">
        <v>48</v>
      </c>
      <c r="Q6541" s="8" t="s">
        <v>18731</v>
      </c>
      <c r="R6541" s="8" t="s">
        <v>18732</v>
      </c>
      <c r="S6541" s="8">
        <v>840823907</v>
      </c>
      <c r="T6541" s="8">
        <v>2379</v>
      </c>
      <c r="U6541" s="6">
        <f t="shared" si="102"/>
        <v>44575</v>
      </c>
    </row>
    <row r="6542" spans="1:21" ht="14.25" customHeight="1" x14ac:dyDescent="0.2">
      <c r="A6542" t="s">
        <v>825</v>
      </c>
      <c r="B6542" t="s">
        <v>1008</v>
      </c>
      <c r="C6542" t="s">
        <v>1016</v>
      </c>
      <c r="D6542" t="s">
        <v>1048</v>
      </c>
      <c r="E6542" s="8" t="s">
        <v>27</v>
      </c>
      <c r="F6542" s="8" t="s">
        <v>38</v>
      </c>
      <c r="G6542" s="8" t="s">
        <v>120</v>
      </c>
      <c r="H6542" s="8" t="s">
        <v>33</v>
      </c>
      <c r="I6542" s="8" t="s">
        <v>19586</v>
      </c>
      <c r="J6542" s="8" t="s">
        <v>19587</v>
      </c>
      <c r="K6542" s="8">
        <v>1273035</v>
      </c>
      <c r="L6542" s="8" t="s">
        <v>2639</v>
      </c>
      <c r="M6542" s="8" t="s">
        <v>6703</v>
      </c>
      <c r="N6542" s="9">
        <v>44560</v>
      </c>
      <c r="O6542" s="8" t="s">
        <v>31</v>
      </c>
      <c r="P6542" s="8" t="s">
        <v>37</v>
      </c>
      <c r="Q6542" s="8" t="s">
        <v>507</v>
      </c>
      <c r="R6542" s="8" t="s">
        <v>137</v>
      </c>
      <c r="S6542" s="8">
        <v>27848139950</v>
      </c>
      <c r="T6542" s="8">
        <v>2379</v>
      </c>
      <c r="U6542" s="6">
        <f t="shared" si="102"/>
        <v>44560</v>
      </c>
    </row>
    <row r="6543" spans="1:21" ht="14.25" customHeight="1" x14ac:dyDescent="0.2">
      <c r="A6543" t="s">
        <v>825</v>
      </c>
      <c r="B6543" t="s">
        <v>1008</v>
      </c>
      <c r="C6543" t="s">
        <v>1016</v>
      </c>
      <c r="D6543" t="s">
        <v>1048</v>
      </c>
      <c r="E6543" s="8" t="s">
        <v>27</v>
      </c>
      <c r="F6543" s="8" t="s">
        <v>38</v>
      </c>
      <c r="G6543" s="8" t="s">
        <v>42</v>
      </c>
      <c r="H6543" s="8" t="s">
        <v>124</v>
      </c>
      <c r="I6543" s="8" t="s">
        <v>19033</v>
      </c>
      <c r="J6543" s="8" t="s">
        <v>19034</v>
      </c>
      <c r="K6543" s="8">
        <v>1269385</v>
      </c>
      <c r="L6543" s="8" t="s">
        <v>77</v>
      </c>
      <c r="M6543" s="8" t="s">
        <v>19035</v>
      </c>
      <c r="N6543" s="9">
        <v>44559</v>
      </c>
      <c r="O6543" s="8" t="s">
        <v>31</v>
      </c>
      <c r="P6543" s="8" t="s">
        <v>127</v>
      </c>
      <c r="Q6543" s="8" t="s">
        <v>641</v>
      </c>
      <c r="R6543" s="8" t="s">
        <v>125</v>
      </c>
      <c r="S6543" s="8">
        <v>27824247068</v>
      </c>
      <c r="T6543" s="8">
        <v>2379</v>
      </c>
      <c r="U6543" s="6">
        <f t="shared" si="102"/>
        <v>44559</v>
      </c>
    </row>
    <row r="6544" spans="1:21" ht="14.25" customHeight="1" x14ac:dyDescent="0.2">
      <c r="A6544" t="s">
        <v>825</v>
      </c>
      <c r="B6544" t="s">
        <v>1008</v>
      </c>
      <c r="C6544" t="s">
        <v>1016</v>
      </c>
      <c r="D6544" t="s">
        <v>1048</v>
      </c>
      <c r="E6544" s="8" t="s">
        <v>27</v>
      </c>
      <c r="F6544" s="8" t="s">
        <v>38</v>
      </c>
      <c r="G6544" s="8" t="s">
        <v>241</v>
      </c>
      <c r="H6544" s="8" t="s">
        <v>33</v>
      </c>
      <c r="I6544" s="8" t="s">
        <v>21154</v>
      </c>
      <c r="J6544" s="8" t="s">
        <v>21155</v>
      </c>
      <c r="K6544" s="8">
        <v>1271946</v>
      </c>
      <c r="L6544" s="8" t="s">
        <v>830</v>
      </c>
      <c r="M6544" s="8" t="s">
        <v>21156</v>
      </c>
      <c r="N6544" s="9">
        <v>44560</v>
      </c>
      <c r="O6544" s="8" t="s">
        <v>31</v>
      </c>
      <c r="P6544" s="8" t="s">
        <v>1318</v>
      </c>
      <c r="Q6544" s="8" t="s">
        <v>21157</v>
      </c>
      <c r="R6544" s="8" t="s">
        <v>21158</v>
      </c>
      <c r="S6544" s="8">
        <v>833029055</v>
      </c>
      <c r="T6544" s="8">
        <v>2379</v>
      </c>
      <c r="U6544" s="6">
        <f t="shared" si="102"/>
        <v>44560</v>
      </c>
    </row>
    <row r="6545" spans="1:21" ht="14.25" customHeight="1" x14ac:dyDescent="0.2">
      <c r="A6545" t="s">
        <v>825</v>
      </c>
      <c r="B6545" t="s">
        <v>1008</v>
      </c>
      <c r="C6545" t="s">
        <v>1016</v>
      </c>
      <c r="D6545" t="s">
        <v>1048</v>
      </c>
      <c r="E6545" s="8" t="s">
        <v>27</v>
      </c>
      <c r="F6545" s="8" t="s">
        <v>49</v>
      </c>
      <c r="G6545" s="8" t="s">
        <v>52</v>
      </c>
      <c r="H6545" s="8" t="s">
        <v>124</v>
      </c>
      <c r="I6545" s="8" t="s">
        <v>51</v>
      </c>
      <c r="J6545" s="8" t="s">
        <v>18207</v>
      </c>
      <c r="K6545" s="8">
        <v>1242774</v>
      </c>
      <c r="L6545" s="8" t="s">
        <v>18012</v>
      </c>
      <c r="M6545" s="8" t="s">
        <v>18012</v>
      </c>
      <c r="N6545" s="9">
        <v>44552</v>
      </c>
      <c r="O6545" s="8" t="s">
        <v>31</v>
      </c>
      <c r="P6545" s="8" t="s">
        <v>520</v>
      </c>
      <c r="Q6545" s="8" t="s">
        <v>3681</v>
      </c>
      <c r="R6545" s="8" t="s">
        <v>16763</v>
      </c>
      <c r="S6545" s="8">
        <v>27733973354</v>
      </c>
      <c r="T6545" s="8">
        <v>2379</v>
      </c>
      <c r="U6545" s="6">
        <f t="shared" si="102"/>
        <v>44552</v>
      </c>
    </row>
    <row r="6546" spans="1:21" ht="14.25" customHeight="1" x14ac:dyDescent="0.2">
      <c r="A6546" t="s">
        <v>825</v>
      </c>
      <c r="B6546" t="s">
        <v>1008</v>
      </c>
      <c r="C6546" t="s">
        <v>1016</v>
      </c>
      <c r="D6546" t="s">
        <v>1048</v>
      </c>
      <c r="E6546" s="8" t="s">
        <v>27</v>
      </c>
      <c r="F6546" s="8" t="s">
        <v>49</v>
      </c>
      <c r="G6546" s="8" t="s">
        <v>280</v>
      </c>
      <c r="H6546" s="8" t="s">
        <v>33</v>
      </c>
      <c r="I6546" s="8" t="s">
        <v>1205</v>
      </c>
      <c r="J6546" s="8" t="s">
        <v>16764</v>
      </c>
      <c r="K6546" s="8">
        <v>1250146</v>
      </c>
      <c r="L6546" s="8" t="s">
        <v>18012</v>
      </c>
      <c r="M6546" s="8" t="s">
        <v>18012</v>
      </c>
      <c r="N6546" s="9">
        <v>44553</v>
      </c>
      <c r="O6546" s="8" t="s">
        <v>31</v>
      </c>
      <c r="P6546" s="8" t="s">
        <v>1603</v>
      </c>
      <c r="Q6546" s="8" t="s">
        <v>2724</v>
      </c>
      <c r="R6546" s="8" t="s">
        <v>2068</v>
      </c>
      <c r="S6546" s="8">
        <v>746041796</v>
      </c>
      <c r="T6546" s="8">
        <v>2379</v>
      </c>
      <c r="U6546" s="6">
        <f t="shared" si="102"/>
        <v>44553</v>
      </c>
    </row>
    <row r="6547" spans="1:21" ht="14.25" customHeight="1" x14ac:dyDescent="0.2">
      <c r="A6547" t="s">
        <v>825</v>
      </c>
      <c r="B6547" t="s">
        <v>1008</v>
      </c>
      <c r="C6547" t="s">
        <v>1016</v>
      </c>
      <c r="D6547" t="s">
        <v>1048</v>
      </c>
      <c r="E6547" s="8" t="s">
        <v>27</v>
      </c>
      <c r="F6547" s="8" t="s">
        <v>49</v>
      </c>
      <c r="G6547" s="8" t="s">
        <v>149</v>
      </c>
      <c r="H6547" s="8" t="s">
        <v>124</v>
      </c>
      <c r="I6547" s="8" t="s">
        <v>51</v>
      </c>
      <c r="J6547" s="8" t="s">
        <v>24355</v>
      </c>
      <c r="K6547" s="8">
        <v>1295270</v>
      </c>
      <c r="L6547" s="8" t="s">
        <v>18012</v>
      </c>
      <c r="M6547" s="8" t="s">
        <v>18012</v>
      </c>
      <c r="N6547" s="9">
        <v>44567</v>
      </c>
      <c r="O6547" s="8" t="s">
        <v>31</v>
      </c>
      <c r="P6547" s="8" t="s">
        <v>44</v>
      </c>
      <c r="Q6547" s="8" t="s">
        <v>24356</v>
      </c>
      <c r="R6547" s="8" t="s">
        <v>4844</v>
      </c>
      <c r="S6547" s="8">
        <v>27618768947</v>
      </c>
      <c r="T6547" s="8">
        <v>2379</v>
      </c>
      <c r="U6547" s="6">
        <f t="shared" si="102"/>
        <v>44567</v>
      </c>
    </row>
    <row r="6548" spans="1:21" ht="14.25" customHeight="1" x14ac:dyDescent="0.2">
      <c r="A6548" t="s">
        <v>825</v>
      </c>
      <c r="B6548" t="s">
        <v>1008</v>
      </c>
      <c r="C6548" t="s">
        <v>1016</v>
      </c>
      <c r="D6548" t="s">
        <v>1048</v>
      </c>
      <c r="E6548" s="8" t="s">
        <v>58</v>
      </c>
      <c r="F6548" s="8" t="s">
        <v>28</v>
      </c>
      <c r="G6548" s="8" t="s">
        <v>1187</v>
      </c>
      <c r="H6548" s="8" t="s">
        <v>18031</v>
      </c>
      <c r="I6548" s="8" t="s">
        <v>162</v>
      </c>
      <c r="J6548" s="8" t="s">
        <v>7931</v>
      </c>
      <c r="K6548" s="8">
        <v>1192931</v>
      </c>
      <c r="L6548" s="8" t="s">
        <v>494</v>
      </c>
      <c r="M6548" s="8" t="s">
        <v>7932</v>
      </c>
      <c r="N6548" s="9">
        <v>44540</v>
      </c>
      <c r="O6548" s="8" t="s">
        <v>31</v>
      </c>
      <c r="P6548" s="8" t="s">
        <v>127</v>
      </c>
      <c r="Q6548" s="8" t="s">
        <v>7933</v>
      </c>
      <c r="R6548" s="8" t="s">
        <v>7934</v>
      </c>
      <c r="S6548" s="8">
        <v>737214236</v>
      </c>
      <c r="T6548" s="8">
        <v>2379</v>
      </c>
      <c r="U6548" s="6">
        <f t="shared" si="102"/>
        <v>44540</v>
      </c>
    </row>
    <row r="6549" spans="1:21" ht="14.25" customHeight="1" x14ac:dyDescent="0.2">
      <c r="A6549" t="s">
        <v>825</v>
      </c>
      <c r="B6549" t="s">
        <v>1008</v>
      </c>
      <c r="C6549" t="s">
        <v>1016</v>
      </c>
      <c r="D6549" t="s">
        <v>1048</v>
      </c>
      <c r="E6549" s="8" t="s">
        <v>58</v>
      </c>
      <c r="F6549" s="8" t="s">
        <v>55</v>
      </c>
      <c r="G6549" s="8" t="s">
        <v>66</v>
      </c>
      <c r="H6549" s="8" t="s">
        <v>33</v>
      </c>
      <c r="I6549" s="8" t="s">
        <v>1517</v>
      </c>
      <c r="J6549" s="8" t="s">
        <v>1517</v>
      </c>
      <c r="K6549" s="8">
        <v>1316712</v>
      </c>
      <c r="L6549" s="8" t="s">
        <v>18012</v>
      </c>
      <c r="M6549" s="8" t="s">
        <v>18012</v>
      </c>
      <c r="N6549" s="9">
        <v>44574</v>
      </c>
      <c r="O6549" s="8" t="s">
        <v>31</v>
      </c>
      <c r="P6549" s="8" t="s">
        <v>209</v>
      </c>
      <c r="Q6549" s="8" t="s">
        <v>18012</v>
      </c>
      <c r="R6549" s="8" t="s">
        <v>358</v>
      </c>
      <c r="S6549" s="8">
        <v>644530227</v>
      </c>
      <c r="T6549" s="8">
        <v>2379</v>
      </c>
      <c r="U6549" s="6">
        <f t="shared" si="102"/>
        <v>44574</v>
      </c>
    </row>
    <row r="6550" spans="1:21" ht="14.25" customHeight="1" x14ac:dyDescent="0.2">
      <c r="A6550" t="s">
        <v>825</v>
      </c>
      <c r="B6550" t="s">
        <v>1008</v>
      </c>
      <c r="C6550" t="s">
        <v>1021</v>
      </c>
      <c r="D6550" t="s">
        <v>1049</v>
      </c>
      <c r="E6550" s="8" t="s">
        <v>27</v>
      </c>
      <c r="F6550" s="8" t="s">
        <v>38</v>
      </c>
      <c r="G6550" s="8" t="s">
        <v>145</v>
      </c>
      <c r="H6550" s="8" t="s">
        <v>124</v>
      </c>
      <c r="I6550" s="8" t="s">
        <v>24357</v>
      </c>
      <c r="J6550" s="8" t="s">
        <v>24358</v>
      </c>
      <c r="K6550" s="8">
        <v>1291178</v>
      </c>
      <c r="L6550" s="8" t="s">
        <v>210</v>
      </c>
      <c r="M6550" s="8" t="s">
        <v>210</v>
      </c>
      <c r="N6550" s="9">
        <v>44566</v>
      </c>
      <c r="O6550" s="8" t="s">
        <v>31</v>
      </c>
      <c r="P6550" s="8" t="s">
        <v>520</v>
      </c>
      <c r="Q6550" s="8" t="s">
        <v>24359</v>
      </c>
      <c r="R6550" s="8" t="s">
        <v>24360</v>
      </c>
      <c r="S6550" s="8">
        <v>27727263435</v>
      </c>
      <c r="T6550" s="8">
        <v>83280</v>
      </c>
      <c r="U6550" s="6">
        <f t="shared" si="102"/>
        <v>44566</v>
      </c>
    </row>
    <row r="6551" spans="1:21" ht="14.25" customHeight="1" x14ac:dyDescent="0.2">
      <c r="A6551" s="8" t="s">
        <v>825</v>
      </c>
      <c r="B6551" s="8" t="s">
        <v>1008</v>
      </c>
      <c r="C6551" s="8" t="s">
        <v>1021</v>
      </c>
      <c r="D6551" s="8" t="s">
        <v>1049</v>
      </c>
      <c r="E6551" s="8" t="s">
        <v>58</v>
      </c>
      <c r="F6551" s="8" t="s">
        <v>28</v>
      </c>
      <c r="G6551" s="8" t="s">
        <v>285</v>
      </c>
      <c r="H6551" s="8" t="s">
        <v>124</v>
      </c>
      <c r="I6551" s="8" t="s">
        <v>18899</v>
      </c>
      <c r="J6551" s="8" t="s">
        <v>18900</v>
      </c>
      <c r="K6551" s="8">
        <v>1268603</v>
      </c>
      <c r="L6551" s="8" t="s">
        <v>4893</v>
      </c>
      <c r="M6551" s="8" t="s">
        <v>18901</v>
      </c>
      <c r="N6551" s="9">
        <v>44558</v>
      </c>
      <c r="O6551" s="8" t="s">
        <v>31</v>
      </c>
      <c r="P6551" s="8" t="s">
        <v>127</v>
      </c>
      <c r="Q6551" s="8" t="s">
        <v>4174</v>
      </c>
      <c r="R6551" s="8" t="s">
        <v>3126</v>
      </c>
      <c r="S6551" s="8">
        <v>27843145616</v>
      </c>
      <c r="T6551" s="8">
        <v>83280</v>
      </c>
      <c r="U6551" s="6">
        <f t="shared" si="102"/>
        <v>44558</v>
      </c>
    </row>
    <row r="6552" spans="1:21" ht="14.25" customHeight="1" x14ac:dyDescent="0.2">
      <c r="A6552" s="8" t="s">
        <v>825</v>
      </c>
      <c r="B6552" s="8" t="s">
        <v>1008</v>
      </c>
      <c r="C6552" s="8" t="s">
        <v>1021</v>
      </c>
      <c r="D6552" s="8" t="s">
        <v>1049</v>
      </c>
      <c r="E6552" s="8" t="s">
        <v>58</v>
      </c>
      <c r="F6552" s="8" t="s">
        <v>60</v>
      </c>
      <c r="G6552" s="8" t="s">
        <v>61</v>
      </c>
      <c r="H6552" s="8" t="s">
        <v>33</v>
      </c>
      <c r="I6552" s="8" t="s">
        <v>7935</v>
      </c>
      <c r="J6552" s="8" t="s">
        <v>7936</v>
      </c>
      <c r="K6552" s="8">
        <v>1178603</v>
      </c>
      <c r="L6552" s="8" t="s">
        <v>18012</v>
      </c>
      <c r="M6552" s="8" t="s">
        <v>18012</v>
      </c>
      <c r="N6552" s="9">
        <v>44536</v>
      </c>
      <c r="O6552" s="8" t="s">
        <v>31</v>
      </c>
      <c r="P6552" s="8" t="s">
        <v>2838</v>
      </c>
      <c r="Q6552" s="8" t="s">
        <v>18012</v>
      </c>
      <c r="R6552" s="8" t="s">
        <v>7937</v>
      </c>
      <c r="S6552" s="8">
        <v>844909269</v>
      </c>
      <c r="T6552" s="8">
        <v>83280</v>
      </c>
      <c r="U6552" s="6">
        <f t="shared" si="102"/>
        <v>44536</v>
      </c>
    </row>
    <row r="6553" spans="1:21" ht="14.25" customHeight="1" x14ac:dyDescent="0.2">
      <c r="A6553" s="8" t="s">
        <v>825</v>
      </c>
      <c r="B6553" s="8" t="s">
        <v>1008</v>
      </c>
      <c r="C6553" s="8" t="s">
        <v>1021</v>
      </c>
      <c r="D6553" s="8" t="s">
        <v>1049</v>
      </c>
      <c r="E6553" s="8" t="s">
        <v>58</v>
      </c>
      <c r="F6553" s="8" t="s">
        <v>38</v>
      </c>
      <c r="G6553" s="8" t="s">
        <v>72</v>
      </c>
      <c r="H6553" s="8" t="s">
        <v>124</v>
      </c>
      <c r="I6553" s="8" t="s">
        <v>28552</v>
      </c>
      <c r="J6553" s="8" t="s">
        <v>28553</v>
      </c>
      <c r="K6553" s="8">
        <v>1310529</v>
      </c>
      <c r="L6553" s="8" t="s">
        <v>28554</v>
      </c>
      <c r="M6553" s="8" t="s">
        <v>28555</v>
      </c>
      <c r="N6553" s="9">
        <v>44572</v>
      </c>
      <c r="O6553" s="8" t="s">
        <v>62</v>
      </c>
      <c r="P6553" s="8" t="s">
        <v>44</v>
      </c>
      <c r="Q6553" s="8" t="s">
        <v>4347</v>
      </c>
      <c r="R6553" s="8" t="s">
        <v>28556</v>
      </c>
      <c r="S6553" s="8">
        <v>27823972419</v>
      </c>
      <c r="T6553" s="8">
        <v>83280</v>
      </c>
      <c r="U6553" s="6">
        <f t="shared" si="102"/>
        <v>44572</v>
      </c>
    </row>
    <row r="6554" spans="1:21" ht="14.25" customHeight="1" x14ac:dyDescent="0.2">
      <c r="A6554" s="8" t="s">
        <v>825</v>
      </c>
      <c r="B6554" s="8" t="s">
        <v>1008</v>
      </c>
      <c r="C6554" s="8" t="s">
        <v>1021</v>
      </c>
      <c r="D6554" s="8" t="s">
        <v>1049</v>
      </c>
      <c r="E6554" s="8" t="s">
        <v>58</v>
      </c>
      <c r="F6554" s="8" t="s">
        <v>38</v>
      </c>
      <c r="G6554" s="8" t="s">
        <v>1177</v>
      </c>
      <c r="H6554" s="8" t="s">
        <v>33</v>
      </c>
      <c r="I6554" s="8" t="s">
        <v>28557</v>
      </c>
      <c r="J6554" s="8" t="s">
        <v>28558</v>
      </c>
      <c r="K6554" s="8">
        <v>1316791</v>
      </c>
      <c r="L6554" s="8" t="s">
        <v>1579</v>
      </c>
      <c r="M6554" s="8" t="s">
        <v>28559</v>
      </c>
      <c r="N6554" s="9">
        <v>44574</v>
      </c>
      <c r="O6554" s="8" t="s">
        <v>31</v>
      </c>
      <c r="P6554" s="8" t="s">
        <v>2838</v>
      </c>
      <c r="Q6554" s="8" t="s">
        <v>18012</v>
      </c>
      <c r="R6554" s="8" t="s">
        <v>28560</v>
      </c>
      <c r="S6554" s="8" t="s">
        <v>18012</v>
      </c>
      <c r="T6554" s="8">
        <v>83280</v>
      </c>
      <c r="U6554" s="6">
        <f t="shared" si="102"/>
        <v>44574</v>
      </c>
    </row>
    <row r="6555" spans="1:21" ht="14.25" customHeight="1" x14ac:dyDescent="0.2">
      <c r="A6555" s="8" t="s">
        <v>825</v>
      </c>
      <c r="B6555" s="8" t="s">
        <v>1008</v>
      </c>
      <c r="C6555" s="8" t="s">
        <v>1016</v>
      </c>
      <c r="D6555" s="8" t="s">
        <v>1050</v>
      </c>
      <c r="E6555" s="8" t="s">
        <v>27</v>
      </c>
      <c r="F6555" s="8" t="s">
        <v>1826</v>
      </c>
      <c r="G6555" s="8" t="s">
        <v>371</v>
      </c>
      <c r="H6555" s="8" t="s">
        <v>33</v>
      </c>
      <c r="I6555" s="8" t="s">
        <v>16765</v>
      </c>
      <c r="J6555" s="8" t="s">
        <v>16766</v>
      </c>
      <c r="K6555" s="8">
        <v>1258372</v>
      </c>
      <c r="L6555" s="8" t="s">
        <v>18012</v>
      </c>
      <c r="M6555" s="8" t="s">
        <v>18012</v>
      </c>
      <c r="N6555" s="9">
        <v>44554</v>
      </c>
      <c r="O6555" s="8" t="s">
        <v>31</v>
      </c>
      <c r="P6555" s="8" t="s">
        <v>68</v>
      </c>
      <c r="Q6555" s="8" t="s">
        <v>18012</v>
      </c>
      <c r="R6555" s="8" t="s">
        <v>4590</v>
      </c>
      <c r="S6555" s="8">
        <v>27628244530</v>
      </c>
      <c r="T6555" s="8">
        <v>173</v>
      </c>
      <c r="U6555" s="6">
        <f t="shared" si="102"/>
        <v>44554</v>
      </c>
    </row>
    <row r="6556" spans="1:21" ht="14.25" customHeight="1" x14ac:dyDescent="0.2">
      <c r="A6556" s="8" t="s">
        <v>825</v>
      </c>
      <c r="B6556" s="8" t="s">
        <v>1008</v>
      </c>
      <c r="C6556" s="8" t="s">
        <v>1016</v>
      </c>
      <c r="D6556" s="8" t="s">
        <v>1050</v>
      </c>
      <c r="E6556" s="8" t="s">
        <v>58</v>
      </c>
      <c r="F6556" s="8" t="s">
        <v>1919</v>
      </c>
      <c r="G6556" s="8" t="s">
        <v>1922</v>
      </c>
      <c r="H6556" s="8" t="s">
        <v>33</v>
      </c>
      <c r="I6556" s="8" t="s">
        <v>16767</v>
      </c>
      <c r="J6556" s="8" t="s">
        <v>16767</v>
      </c>
      <c r="K6556" s="8">
        <v>1234754</v>
      </c>
      <c r="L6556" s="8" t="s">
        <v>18012</v>
      </c>
      <c r="M6556" s="8" t="s">
        <v>18012</v>
      </c>
      <c r="N6556" s="9">
        <v>44550</v>
      </c>
      <c r="O6556" s="8" t="s">
        <v>31</v>
      </c>
      <c r="P6556" s="8" t="s">
        <v>68</v>
      </c>
      <c r="Q6556" s="8" t="s">
        <v>16768</v>
      </c>
      <c r="R6556" s="8" t="s">
        <v>16769</v>
      </c>
      <c r="S6556" s="8" t="s">
        <v>18012</v>
      </c>
      <c r="T6556" s="8">
        <v>173</v>
      </c>
      <c r="U6556" s="6">
        <f t="shared" si="102"/>
        <v>44550</v>
      </c>
    </row>
    <row r="6557" spans="1:21" ht="14.25" customHeight="1" x14ac:dyDescent="0.2">
      <c r="A6557" s="8" t="s">
        <v>825</v>
      </c>
      <c r="B6557" s="8" t="s">
        <v>1008</v>
      </c>
      <c r="C6557" s="8" t="s">
        <v>1016</v>
      </c>
      <c r="D6557" s="8" t="s">
        <v>1050</v>
      </c>
      <c r="E6557" s="8" t="s">
        <v>58</v>
      </c>
      <c r="F6557" s="8" t="s">
        <v>1826</v>
      </c>
      <c r="G6557" s="8" t="s">
        <v>136</v>
      </c>
      <c r="H6557" s="8" t="s">
        <v>33</v>
      </c>
      <c r="I6557" s="8" t="s">
        <v>16770</v>
      </c>
      <c r="J6557" s="8" t="s">
        <v>16771</v>
      </c>
      <c r="K6557" s="8">
        <v>1239614</v>
      </c>
      <c r="L6557" s="8" t="s">
        <v>18012</v>
      </c>
      <c r="M6557" s="8" t="s">
        <v>18012</v>
      </c>
      <c r="N6557" s="9">
        <v>44551</v>
      </c>
      <c r="O6557" s="8" t="s">
        <v>31</v>
      </c>
      <c r="P6557" s="8" t="s">
        <v>2838</v>
      </c>
      <c r="Q6557" s="8" t="s">
        <v>18012</v>
      </c>
      <c r="R6557" s="8" t="s">
        <v>2768</v>
      </c>
      <c r="S6557" s="8" t="s">
        <v>18012</v>
      </c>
      <c r="T6557" s="8">
        <v>173</v>
      </c>
      <c r="U6557" s="6">
        <f t="shared" si="102"/>
        <v>44551</v>
      </c>
    </row>
    <row r="6558" spans="1:21" ht="14.25" customHeight="1" x14ac:dyDescent="0.2">
      <c r="A6558" s="8" t="s">
        <v>825</v>
      </c>
      <c r="B6558" s="8" t="s">
        <v>1008</v>
      </c>
      <c r="C6558" s="8" t="s">
        <v>1016</v>
      </c>
      <c r="D6558" s="8" t="s">
        <v>1050</v>
      </c>
      <c r="E6558" s="8" t="s">
        <v>58</v>
      </c>
      <c r="F6558" s="8" t="s">
        <v>1826</v>
      </c>
      <c r="G6558" s="8" t="s">
        <v>577</v>
      </c>
      <c r="H6558" s="8" t="s">
        <v>33</v>
      </c>
      <c r="I6558" s="8" t="s">
        <v>3585</v>
      </c>
      <c r="J6558" s="8" t="s">
        <v>19401</v>
      </c>
      <c r="K6558" s="8">
        <v>1272556</v>
      </c>
      <c r="L6558" s="8" t="s">
        <v>18012</v>
      </c>
      <c r="M6558" s="8" t="s">
        <v>18012</v>
      </c>
      <c r="N6558" s="9">
        <v>44560</v>
      </c>
      <c r="O6558" s="8" t="s">
        <v>31</v>
      </c>
      <c r="P6558" s="8" t="s">
        <v>209</v>
      </c>
      <c r="Q6558" s="8" t="s">
        <v>1250</v>
      </c>
      <c r="R6558" s="8" t="s">
        <v>35</v>
      </c>
      <c r="S6558" s="8">
        <v>837619771</v>
      </c>
      <c r="T6558" s="8">
        <v>173</v>
      </c>
      <c r="U6558" s="6">
        <f t="shared" si="102"/>
        <v>44560</v>
      </c>
    </row>
    <row r="6559" spans="1:21" ht="14.25" customHeight="1" x14ac:dyDescent="0.2">
      <c r="A6559" s="8" t="s">
        <v>825</v>
      </c>
      <c r="B6559" s="8" t="s">
        <v>1008</v>
      </c>
      <c r="C6559" s="8" t="s">
        <v>1016</v>
      </c>
      <c r="D6559" s="8" t="s">
        <v>1050</v>
      </c>
      <c r="E6559" s="8" t="s">
        <v>58</v>
      </c>
      <c r="F6559" s="8" t="s">
        <v>1826</v>
      </c>
      <c r="G6559" s="8" t="s">
        <v>371</v>
      </c>
      <c r="H6559" s="8" t="s">
        <v>33</v>
      </c>
      <c r="I6559" s="8" t="s">
        <v>16772</v>
      </c>
      <c r="J6559" s="8" t="s">
        <v>16773</v>
      </c>
      <c r="K6559" s="8">
        <v>1256150</v>
      </c>
      <c r="L6559" s="8" t="s">
        <v>18012</v>
      </c>
      <c r="M6559" s="8" t="s">
        <v>18012</v>
      </c>
      <c r="N6559" s="9">
        <v>44554</v>
      </c>
      <c r="O6559" s="8" t="s">
        <v>31</v>
      </c>
      <c r="P6559" s="8" t="s">
        <v>53</v>
      </c>
      <c r="Q6559" s="8" t="s">
        <v>1417</v>
      </c>
      <c r="R6559" s="8" t="s">
        <v>16774</v>
      </c>
      <c r="S6559" s="8" t="s">
        <v>18012</v>
      </c>
      <c r="T6559" s="8">
        <v>173</v>
      </c>
      <c r="U6559" s="6">
        <f t="shared" si="102"/>
        <v>44554</v>
      </c>
    </row>
    <row r="6560" spans="1:21" ht="14.25" customHeight="1" x14ac:dyDescent="0.2">
      <c r="A6560" s="8" t="s">
        <v>825</v>
      </c>
      <c r="B6560" s="8" t="s">
        <v>1008</v>
      </c>
      <c r="C6560" s="8" t="s">
        <v>1016</v>
      </c>
      <c r="D6560" s="8" t="s">
        <v>1050</v>
      </c>
      <c r="E6560" s="8" t="s">
        <v>58</v>
      </c>
      <c r="F6560" s="8" t="s">
        <v>217</v>
      </c>
      <c r="G6560" s="8" t="s">
        <v>218</v>
      </c>
      <c r="H6560" s="8" t="s">
        <v>33</v>
      </c>
      <c r="I6560" s="8" t="s">
        <v>12473</v>
      </c>
      <c r="J6560" s="8" t="s">
        <v>12474</v>
      </c>
      <c r="K6560" s="8">
        <v>1222404</v>
      </c>
      <c r="L6560" s="8" t="s">
        <v>18012</v>
      </c>
      <c r="M6560" s="8" t="s">
        <v>18012</v>
      </c>
      <c r="N6560" s="9">
        <v>44547</v>
      </c>
      <c r="O6560" s="8" t="s">
        <v>31</v>
      </c>
      <c r="P6560" s="8" t="s">
        <v>37</v>
      </c>
      <c r="Q6560" s="8" t="s">
        <v>18012</v>
      </c>
      <c r="R6560" s="8" t="s">
        <v>12475</v>
      </c>
      <c r="S6560" s="8">
        <v>813749262</v>
      </c>
      <c r="T6560" s="8">
        <v>173</v>
      </c>
      <c r="U6560" s="6">
        <f t="shared" si="102"/>
        <v>44547</v>
      </c>
    </row>
    <row r="6561" spans="1:21" ht="14.25" customHeight="1" x14ac:dyDescent="0.2">
      <c r="A6561" s="8" t="s">
        <v>825</v>
      </c>
      <c r="B6561" s="8" t="s">
        <v>1008</v>
      </c>
      <c r="C6561" s="8" t="s">
        <v>1016</v>
      </c>
      <c r="D6561" s="8" t="s">
        <v>1050</v>
      </c>
      <c r="E6561" s="8" t="s">
        <v>58</v>
      </c>
      <c r="F6561" s="8" t="s">
        <v>166</v>
      </c>
      <c r="G6561" s="8" t="s">
        <v>281</v>
      </c>
      <c r="H6561" s="8" t="s">
        <v>33</v>
      </c>
      <c r="I6561" s="8" t="s">
        <v>2304</v>
      </c>
      <c r="J6561" s="8" t="s">
        <v>20245</v>
      </c>
      <c r="K6561" s="8">
        <v>1271179</v>
      </c>
      <c r="L6561" s="8" t="s">
        <v>18012</v>
      </c>
      <c r="M6561" s="8" t="s">
        <v>18012</v>
      </c>
      <c r="N6561" s="9">
        <v>44559</v>
      </c>
      <c r="O6561" s="8" t="s">
        <v>31</v>
      </c>
      <c r="P6561" s="8" t="s">
        <v>1599</v>
      </c>
      <c r="Q6561" s="8" t="s">
        <v>20246</v>
      </c>
      <c r="R6561" s="8" t="s">
        <v>20247</v>
      </c>
      <c r="S6561" s="8" t="s">
        <v>18012</v>
      </c>
      <c r="T6561" s="8">
        <v>173</v>
      </c>
      <c r="U6561" s="6">
        <f t="shared" si="102"/>
        <v>44559</v>
      </c>
    </row>
    <row r="6562" spans="1:21" ht="14.25" customHeight="1" x14ac:dyDescent="0.2">
      <c r="A6562" s="8" t="s">
        <v>825</v>
      </c>
      <c r="B6562" s="8" t="s">
        <v>1008</v>
      </c>
      <c r="C6562" s="8" t="s">
        <v>1016</v>
      </c>
      <c r="D6562" s="8" t="s">
        <v>1050</v>
      </c>
      <c r="E6562" s="8" t="s">
        <v>58</v>
      </c>
      <c r="F6562" s="8" t="s">
        <v>38</v>
      </c>
      <c r="G6562" s="8" t="s">
        <v>1177</v>
      </c>
      <c r="H6562" s="8" t="s">
        <v>33</v>
      </c>
      <c r="I6562" s="8" t="s">
        <v>12476</v>
      </c>
      <c r="J6562" s="8" t="s">
        <v>12477</v>
      </c>
      <c r="K6562" s="8">
        <v>1208461</v>
      </c>
      <c r="L6562" s="8" t="s">
        <v>12478</v>
      </c>
      <c r="M6562" s="8" t="s">
        <v>12479</v>
      </c>
      <c r="N6562" s="9">
        <v>44544</v>
      </c>
      <c r="O6562" s="8" t="s">
        <v>31</v>
      </c>
      <c r="P6562" s="8" t="s">
        <v>1318</v>
      </c>
      <c r="Q6562" s="8" t="s">
        <v>18012</v>
      </c>
      <c r="R6562" s="8" t="s">
        <v>8259</v>
      </c>
      <c r="S6562" s="8">
        <v>717306894</v>
      </c>
      <c r="T6562" s="8">
        <v>173</v>
      </c>
      <c r="U6562" s="6">
        <f t="shared" si="102"/>
        <v>44544</v>
      </c>
    </row>
    <row r="6563" spans="1:21" ht="14.25" customHeight="1" x14ac:dyDescent="0.2">
      <c r="A6563" s="8" t="s">
        <v>825</v>
      </c>
      <c r="B6563" s="8" t="s">
        <v>1008</v>
      </c>
      <c r="C6563" s="8" t="s">
        <v>1016</v>
      </c>
      <c r="D6563" s="8" t="s">
        <v>1050</v>
      </c>
      <c r="E6563" s="8" t="s">
        <v>58</v>
      </c>
      <c r="F6563" s="8" t="s">
        <v>55</v>
      </c>
      <c r="G6563" s="8" t="s">
        <v>66</v>
      </c>
      <c r="H6563" s="8" t="s">
        <v>33</v>
      </c>
      <c r="I6563" s="8" t="s">
        <v>1517</v>
      </c>
      <c r="J6563" s="8" t="s">
        <v>2413</v>
      </c>
      <c r="K6563" s="8">
        <v>1185502</v>
      </c>
      <c r="L6563" s="8" t="s">
        <v>18012</v>
      </c>
      <c r="M6563" s="8" t="s">
        <v>18012</v>
      </c>
      <c r="N6563" s="9">
        <v>44538</v>
      </c>
      <c r="O6563" s="8" t="s">
        <v>31</v>
      </c>
      <c r="P6563" s="8" t="s">
        <v>209</v>
      </c>
      <c r="Q6563" s="8" t="s">
        <v>1418</v>
      </c>
      <c r="R6563" s="8" t="s">
        <v>1390</v>
      </c>
      <c r="S6563" s="8">
        <v>730403202</v>
      </c>
      <c r="T6563" s="8">
        <v>173</v>
      </c>
      <c r="U6563" s="6">
        <f t="shared" si="102"/>
        <v>44538</v>
      </c>
    </row>
    <row r="6564" spans="1:21" ht="14.25" customHeight="1" x14ac:dyDescent="0.2">
      <c r="A6564" s="8" t="s">
        <v>825</v>
      </c>
      <c r="B6564" s="8" t="s">
        <v>1008</v>
      </c>
      <c r="C6564" s="8" t="s">
        <v>1016</v>
      </c>
      <c r="D6564" s="8" t="s">
        <v>1050</v>
      </c>
      <c r="E6564" s="8" t="s">
        <v>58</v>
      </c>
      <c r="F6564" s="8" t="s">
        <v>55</v>
      </c>
      <c r="G6564" s="8" t="s">
        <v>66</v>
      </c>
      <c r="H6564" s="8" t="s">
        <v>33</v>
      </c>
      <c r="I6564" s="8" t="s">
        <v>1596</v>
      </c>
      <c r="J6564" s="8" t="s">
        <v>20306</v>
      </c>
      <c r="K6564" s="8">
        <v>1278740</v>
      </c>
      <c r="L6564" s="8" t="s">
        <v>18012</v>
      </c>
      <c r="M6564" s="8" t="s">
        <v>18012</v>
      </c>
      <c r="N6564" s="9">
        <v>44562</v>
      </c>
      <c r="O6564" s="8" t="s">
        <v>31</v>
      </c>
      <c r="P6564" s="8" t="s">
        <v>1599</v>
      </c>
      <c r="Q6564" s="8" t="s">
        <v>35</v>
      </c>
      <c r="R6564" s="8" t="s">
        <v>358</v>
      </c>
      <c r="S6564" s="8" t="s">
        <v>18012</v>
      </c>
      <c r="T6564" s="8">
        <v>173</v>
      </c>
      <c r="U6564" s="6">
        <f t="shared" si="102"/>
        <v>44562</v>
      </c>
    </row>
    <row r="6565" spans="1:21" ht="14.25" customHeight="1" x14ac:dyDescent="0.2">
      <c r="A6565" s="8" t="s">
        <v>825</v>
      </c>
      <c r="B6565" s="8" t="s">
        <v>1008</v>
      </c>
      <c r="C6565" s="8" t="s">
        <v>1025</v>
      </c>
      <c r="D6565" s="8" t="s">
        <v>1051</v>
      </c>
      <c r="E6565" s="8" t="s">
        <v>27</v>
      </c>
      <c r="F6565" s="8" t="s">
        <v>28</v>
      </c>
      <c r="G6565" s="8" t="s">
        <v>36</v>
      </c>
      <c r="H6565" s="8" t="s">
        <v>33</v>
      </c>
      <c r="I6565" s="8" t="s">
        <v>24361</v>
      </c>
      <c r="J6565" s="8" t="s">
        <v>18059</v>
      </c>
      <c r="K6565" s="8">
        <v>1238865</v>
      </c>
      <c r="L6565" s="8" t="s">
        <v>4199</v>
      </c>
      <c r="M6565" s="8" t="s">
        <v>16775</v>
      </c>
      <c r="N6565" s="9">
        <v>44551</v>
      </c>
      <c r="O6565" s="8" t="s">
        <v>31</v>
      </c>
      <c r="P6565" s="8" t="s">
        <v>1215</v>
      </c>
      <c r="Q6565" s="8" t="s">
        <v>18012</v>
      </c>
      <c r="R6565" s="8" t="s">
        <v>28561</v>
      </c>
      <c r="S6565" s="8">
        <v>737507641</v>
      </c>
      <c r="T6565" s="8">
        <v>91061</v>
      </c>
      <c r="U6565" s="6">
        <f t="shared" si="102"/>
        <v>44551</v>
      </c>
    </row>
    <row r="6566" spans="1:21" ht="14.25" customHeight="1" x14ac:dyDescent="0.2">
      <c r="A6566" s="8" t="s">
        <v>825</v>
      </c>
      <c r="B6566" s="8" t="s">
        <v>1008</v>
      </c>
      <c r="C6566" s="8" t="s">
        <v>1025</v>
      </c>
      <c r="D6566" s="8" t="s">
        <v>1051</v>
      </c>
      <c r="E6566" s="8" t="s">
        <v>27</v>
      </c>
      <c r="F6566" s="8" t="s">
        <v>1826</v>
      </c>
      <c r="G6566" s="8" t="s">
        <v>1841</v>
      </c>
      <c r="H6566" s="8" t="s">
        <v>124</v>
      </c>
      <c r="I6566" s="8" t="s">
        <v>6099</v>
      </c>
      <c r="J6566" s="8" t="s">
        <v>7938</v>
      </c>
      <c r="K6566" s="8">
        <v>1188065</v>
      </c>
      <c r="L6566" s="8" t="s">
        <v>18012</v>
      </c>
      <c r="M6566" s="8" t="s">
        <v>18012</v>
      </c>
      <c r="N6566" s="9">
        <v>44539</v>
      </c>
      <c r="O6566" s="8" t="s">
        <v>31</v>
      </c>
      <c r="P6566" s="8" t="s">
        <v>44</v>
      </c>
      <c r="Q6566" s="8" t="s">
        <v>2692</v>
      </c>
      <c r="R6566" s="8" t="s">
        <v>7939</v>
      </c>
      <c r="S6566" s="8">
        <v>842526284</v>
      </c>
      <c r="T6566" s="8">
        <v>91061</v>
      </c>
      <c r="U6566" s="6">
        <f t="shared" si="102"/>
        <v>44539</v>
      </c>
    </row>
    <row r="6567" spans="1:21" ht="14.25" customHeight="1" x14ac:dyDescent="0.2">
      <c r="A6567" s="8" t="s">
        <v>825</v>
      </c>
      <c r="B6567" s="8" t="s">
        <v>1008</v>
      </c>
      <c r="C6567" s="8" t="s">
        <v>1025</v>
      </c>
      <c r="D6567" s="8" t="s">
        <v>1051</v>
      </c>
      <c r="E6567" s="8" t="s">
        <v>27</v>
      </c>
      <c r="F6567" s="8" t="s">
        <v>38</v>
      </c>
      <c r="G6567" s="8" t="s">
        <v>39</v>
      </c>
      <c r="H6567" s="8" t="s">
        <v>18031</v>
      </c>
      <c r="I6567" s="8" t="s">
        <v>7940</v>
      </c>
      <c r="J6567" s="8" t="s">
        <v>7941</v>
      </c>
      <c r="K6567" s="8">
        <v>1184699</v>
      </c>
      <c r="L6567" s="8" t="s">
        <v>177</v>
      </c>
      <c r="M6567" s="8" t="s">
        <v>7942</v>
      </c>
      <c r="N6567" s="9">
        <v>44538</v>
      </c>
      <c r="O6567" s="8" t="s">
        <v>31</v>
      </c>
      <c r="P6567" s="8" t="s">
        <v>37</v>
      </c>
      <c r="Q6567" s="8" t="s">
        <v>321</v>
      </c>
      <c r="R6567" s="8" t="s">
        <v>7943</v>
      </c>
      <c r="S6567" s="8">
        <v>27749736108</v>
      </c>
      <c r="T6567" s="8">
        <v>91061</v>
      </c>
      <c r="U6567" s="6">
        <f t="shared" si="102"/>
        <v>44538</v>
      </c>
    </row>
    <row r="6568" spans="1:21" ht="14.25" customHeight="1" x14ac:dyDescent="0.2">
      <c r="A6568" s="8" t="s">
        <v>825</v>
      </c>
      <c r="B6568" s="8" t="s">
        <v>1008</v>
      </c>
      <c r="C6568" s="8" t="s">
        <v>1025</v>
      </c>
      <c r="D6568" s="8" t="s">
        <v>1051</v>
      </c>
      <c r="E6568" s="8" t="s">
        <v>27</v>
      </c>
      <c r="F6568" s="8" t="s">
        <v>38</v>
      </c>
      <c r="G6568" s="8" t="s">
        <v>157</v>
      </c>
      <c r="H6568" s="8" t="s">
        <v>33</v>
      </c>
      <c r="I6568" s="8" t="s">
        <v>24362</v>
      </c>
      <c r="J6568" s="8" t="s">
        <v>24363</v>
      </c>
      <c r="K6568" s="8">
        <v>1285273</v>
      </c>
      <c r="L6568" s="8" t="s">
        <v>404</v>
      </c>
      <c r="M6568" s="8" t="s">
        <v>174</v>
      </c>
      <c r="N6568" s="9">
        <v>44564</v>
      </c>
      <c r="O6568" s="8" t="s">
        <v>31</v>
      </c>
      <c r="P6568" s="8" t="s">
        <v>68</v>
      </c>
      <c r="Q6568" s="8" t="s">
        <v>24364</v>
      </c>
      <c r="R6568" s="8" t="s">
        <v>19234</v>
      </c>
      <c r="S6568" s="8">
        <v>27832897183</v>
      </c>
      <c r="T6568" s="8">
        <v>91061</v>
      </c>
      <c r="U6568" s="6">
        <f t="shared" si="102"/>
        <v>44564</v>
      </c>
    </row>
    <row r="6569" spans="1:21" ht="14.25" customHeight="1" x14ac:dyDescent="0.2">
      <c r="A6569" s="8" t="s">
        <v>825</v>
      </c>
      <c r="B6569" s="8" t="s">
        <v>1008</v>
      </c>
      <c r="C6569" s="8" t="s">
        <v>1025</v>
      </c>
      <c r="D6569" s="8" t="s">
        <v>1051</v>
      </c>
      <c r="E6569" s="8" t="s">
        <v>27</v>
      </c>
      <c r="F6569" s="8" t="s">
        <v>49</v>
      </c>
      <c r="G6569" s="8" t="s">
        <v>82</v>
      </c>
      <c r="H6569" s="8" t="s">
        <v>33</v>
      </c>
      <c r="I6569" s="8" t="s">
        <v>51</v>
      </c>
      <c r="J6569" s="8" t="s">
        <v>18879</v>
      </c>
      <c r="K6569" s="8">
        <v>1272549</v>
      </c>
      <c r="L6569" s="8" t="s">
        <v>18012</v>
      </c>
      <c r="M6569" s="8" t="s">
        <v>18012</v>
      </c>
      <c r="N6569" s="9">
        <v>44560</v>
      </c>
      <c r="O6569" s="8" t="s">
        <v>31</v>
      </c>
      <c r="P6569" s="8" t="s">
        <v>68</v>
      </c>
      <c r="Q6569" s="8" t="s">
        <v>18880</v>
      </c>
      <c r="R6569" s="8" t="s">
        <v>18881</v>
      </c>
      <c r="S6569" s="8" t="s">
        <v>18012</v>
      </c>
      <c r="T6569" s="8">
        <v>91061</v>
      </c>
      <c r="U6569" s="6">
        <f t="shared" ref="U6569:U6632" si="103">INT(N6569)</f>
        <v>44560</v>
      </c>
    </row>
    <row r="6570" spans="1:21" ht="14.25" customHeight="1" x14ac:dyDescent="0.2">
      <c r="A6570" s="8" t="s">
        <v>825</v>
      </c>
      <c r="B6570" s="8" t="s">
        <v>1008</v>
      </c>
      <c r="C6570" s="8" t="s">
        <v>1025</v>
      </c>
      <c r="D6570" s="8" t="s">
        <v>1051</v>
      </c>
      <c r="E6570" s="8" t="s">
        <v>27</v>
      </c>
      <c r="F6570" s="8" t="s">
        <v>49</v>
      </c>
      <c r="G6570" s="8" t="s">
        <v>52</v>
      </c>
      <c r="H6570" s="8" t="s">
        <v>33</v>
      </c>
      <c r="I6570" s="8" t="s">
        <v>150</v>
      </c>
      <c r="J6570" s="8" t="s">
        <v>19233</v>
      </c>
      <c r="K6570" s="8">
        <v>1269670</v>
      </c>
      <c r="L6570" s="8" t="s">
        <v>18012</v>
      </c>
      <c r="M6570" s="8" t="s">
        <v>18012</v>
      </c>
      <c r="N6570" s="9">
        <v>44559</v>
      </c>
      <c r="O6570" s="8" t="s">
        <v>31</v>
      </c>
      <c r="P6570" s="8" t="s">
        <v>1610</v>
      </c>
      <c r="Q6570" s="8" t="s">
        <v>4140</v>
      </c>
      <c r="R6570" s="8" t="s">
        <v>19234</v>
      </c>
      <c r="S6570" s="8">
        <v>832897183</v>
      </c>
      <c r="T6570" s="8">
        <v>91061</v>
      </c>
      <c r="U6570" s="6">
        <f t="shared" si="103"/>
        <v>44559</v>
      </c>
    </row>
    <row r="6571" spans="1:21" ht="14.25" customHeight="1" x14ac:dyDescent="0.2">
      <c r="A6571" s="8" t="s">
        <v>825</v>
      </c>
      <c r="B6571" s="8" t="s">
        <v>1008</v>
      </c>
      <c r="C6571" s="8" t="s">
        <v>1025</v>
      </c>
      <c r="D6571" s="8" t="s">
        <v>1051</v>
      </c>
      <c r="E6571" s="8" t="s">
        <v>58</v>
      </c>
      <c r="F6571" s="8" t="s">
        <v>28</v>
      </c>
      <c r="G6571" s="8" t="s">
        <v>285</v>
      </c>
      <c r="H6571" s="8" t="s">
        <v>33</v>
      </c>
      <c r="I6571" s="8" t="s">
        <v>21400</v>
      </c>
      <c r="J6571" s="8" t="s">
        <v>21401</v>
      </c>
      <c r="K6571" s="8">
        <v>1275863</v>
      </c>
      <c r="L6571" s="8" t="s">
        <v>3428</v>
      </c>
      <c r="M6571" s="8" t="s">
        <v>3428</v>
      </c>
      <c r="N6571" s="9">
        <v>44561</v>
      </c>
      <c r="O6571" s="8" t="s">
        <v>31</v>
      </c>
      <c r="P6571" s="8" t="s">
        <v>4610</v>
      </c>
      <c r="Q6571" s="8" t="s">
        <v>312</v>
      </c>
      <c r="R6571" s="8" t="s">
        <v>21402</v>
      </c>
      <c r="S6571" s="8">
        <v>618360756</v>
      </c>
      <c r="T6571" s="8">
        <v>91061</v>
      </c>
      <c r="U6571" s="6">
        <f t="shared" si="103"/>
        <v>44561</v>
      </c>
    </row>
    <row r="6572" spans="1:21" ht="14.25" customHeight="1" x14ac:dyDescent="0.2">
      <c r="A6572" s="8" t="s">
        <v>825</v>
      </c>
      <c r="B6572" s="8" t="s">
        <v>1008</v>
      </c>
      <c r="C6572" s="8" t="s">
        <v>1025</v>
      </c>
      <c r="D6572" s="8" t="s">
        <v>1051</v>
      </c>
      <c r="E6572" s="8" t="s">
        <v>58</v>
      </c>
      <c r="F6572" s="8" t="s">
        <v>1826</v>
      </c>
      <c r="G6572" s="8" t="s">
        <v>1393</v>
      </c>
      <c r="H6572" s="8" t="s">
        <v>33</v>
      </c>
      <c r="I6572" s="8" t="s">
        <v>1311</v>
      </c>
      <c r="J6572" s="8" t="s">
        <v>7944</v>
      </c>
      <c r="K6572" s="8">
        <v>1184863</v>
      </c>
      <c r="L6572" s="8" t="s">
        <v>18012</v>
      </c>
      <c r="M6572" s="8" t="s">
        <v>18012</v>
      </c>
      <c r="N6572" s="9">
        <v>44538</v>
      </c>
      <c r="O6572" s="8" t="s">
        <v>31</v>
      </c>
      <c r="P6572" s="8" t="s">
        <v>1706</v>
      </c>
      <c r="Q6572" s="8" t="s">
        <v>2674</v>
      </c>
      <c r="R6572" s="8" t="s">
        <v>35</v>
      </c>
      <c r="S6572" s="8">
        <v>784359895</v>
      </c>
      <c r="T6572" s="8">
        <v>91061</v>
      </c>
      <c r="U6572" s="6">
        <f t="shared" si="103"/>
        <v>44538</v>
      </c>
    </row>
    <row r="6573" spans="1:21" ht="14.25" customHeight="1" x14ac:dyDescent="0.2">
      <c r="A6573" s="8" t="s">
        <v>825</v>
      </c>
      <c r="B6573" s="8" t="s">
        <v>1008</v>
      </c>
      <c r="C6573" s="8" t="s">
        <v>1025</v>
      </c>
      <c r="D6573" s="8" t="s">
        <v>1051</v>
      </c>
      <c r="E6573" s="8" t="s">
        <v>58</v>
      </c>
      <c r="F6573" s="8" t="s">
        <v>1826</v>
      </c>
      <c r="G6573" s="8" t="s">
        <v>268</v>
      </c>
      <c r="H6573" s="8" t="s">
        <v>33</v>
      </c>
      <c r="I6573" s="8" t="s">
        <v>16776</v>
      </c>
      <c r="J6573" s="8" t="s">
        <v>16777</v>
      </c>
      <c r="K6573" s="8">
        <v>1238533</v>
      </c>
      <c r="L6573" s="8" t="s">
        <v>18012</v>
      </c>
      <c r="M6573" s="8" t="s">
        <v>18012</v>
      </c>
      <c r="N6573" s="9">
        <v>44551</v>
      </c>
      <c r="O6573" s="8" t="s">
        <v>31</v>
      </c>
      <c r="P6573" s="8" t="s">
        <v>4610</v>
      </c>
      <c r="Q6573" s="8" t="s">
        <v>16778</v>
      </c>
      <c r="R6573" s="8" t="s">
        <v>3225</v>
      </c>
      <c r="S6573" s="8">
        <v>213965126</v>
      </c>
      <c r="T6573" s="8">
        <v>91061</v>
      </c>
      <c r="U6573" s="6">
        <f t="shared" si="103"/>
        <v>44551</v>
      </c>
    </row>
    <row r="6574" spans="1:21" ht="14.25" customHeight="1" x14ac:dyDescent="0.2">
      <c r="A6574" s="8" t="s">
        <v>825</v>
      </c>
      <c r="B6574" s="8" t="s">
        <v>1008</v>
      </c>
      <c r="C6574" s="8" t="s">
        <v>1025</v>
      </c>
      <c r="D6574" s="8" t="s">
        <v>1051</v>
      </c>
      <c r="E6574" s="8" t="s">
        <v>58</v>
      </c>
      <c r="F6574" s="8" t="s">
        <v>1826</v>
      </c>
      <c r="G6574" s="8" t="s">
        <v>577</v>
      </c>
      <c r="H6574" s="8" t="s">
        <v>33</v>
      </c>
      <c r="I6574" s="8" t="s">
        <v>28562</v>
      </c>
      <c r="J6574" s="8" t="s">
        <v>28563</v>
      </c>
      <c r="K6574" s="8">
        <v>1308099</v>
      </c>
      <c r="L6574" s="8" t="s">
        <v>18012</v>
      </c>
      <c r="M6574" s="8" t="s">
        <v>18012</v>
      </c>
      <c r="N6574" s="9">
        <v>44571</v>
      </c>
      <c r="O6574" s="8" t="s">
        <v>31</v>
      </c>
      <c r="P6574" s="8" t="s">
        <v>1215</v>
      </c>
      <c r="Q6574" s="8" t="s">
        <v>1349</v>
      </c>
      <c r="R6574" s="8" t="s">
        <v>35</v>
      </c>
      <c r="S6574" s="8">
        <v>215246611</v>
      </c>
      <c r="T6574" s="8">
        <v>91061</v>
      </c>
      <c r="U6574" s="6">
        <f t="shared" si="103"/>
        <v>44571</v>
      </c>
    </row>
    <row r="6575" spans="1:21" ht="14.25" customHeight="1" x14ac:dyDescent="0.2">
      <c r="A6575" s="8" t="s">
        <v>825</v>
      </c>
      <c r="B6575" s="8" t="s">
        <v>1008</v>
      </c>
      <c r="C6575" s="8" t="s">
        <v>1025</v>
      </c>
      <c r="D6575" s="8" t="s">
        <v>1051</v>
      </c>
      <c r="E6575" s="8" t="s">
        <v>58</v>
      </c>
      <c r="F6575" s="8" t="s">
        <v>38</v>
      </c>
      <c r="G6575" s="8" t="s">
        <v>1177</v>
      </c>
      <c r="H6575" s="8" t="s">
        <v>124</v>
      </c>
      <c r="I6575" s="8" t="s">
        <v>7945</v>
      </c>
      <c r="J6575" s="8" t="s">
        <v>7946</v>
      </c>
      <c r="K6575" s="8">
        <v>1188608</v>
      </c>
      <c r="L6575" s="8" t="s">
        <v>2342</v>
      </c>
      <c r="M6575" s="8" t="s">
        <v>7947</v>
      </c>
      <c r="N6575" s="9">
        <v>44539</v>
      </c>
      <c r="O6575" s="8" t="s">
        <v>31</v>
      </c>
      <c r="P6575" s="8" t="s">
        <v>520</v>
      </c>
      <c r="Q6575" s="8" t="s">
        <v>7948</v>
      </c>
      <c r="R6575" s="8" t="s">
        <v>7949</v>
      </c>
      <c r="S6575" s="8">
        <v>27723674552</v>
      </c>
      <c r="T6575" s="8">
        <v>91061</v>
      </c>
      <c r="U6575" s="6">
        <f t="shared" si="103"/>
        <v>44539</v>
      </c>
    </row>
    <row r="6576" spans="1:21" ht="14.25" customHeight="1" x14ac:dyDescent="0.2">
      <c r="A6576" s="8" t="s">
        <v>825</v>
      </c>
      <c r="B6576" s="8" t="s">
        <v>1008</v>
      </c>
      <c r="C6576" s="8" t="s">
        <v>1033</v>
      </c>
      <c r="D6576" s="8" t="s">
        <v>1053</v>
      </c>
      <c r="E6576" s="8" t="s">
        <v>27</v>
      </c>
      <c r="F6576" s="8" t="s">
        <v>38</v>
      </c>
      <c r="G6576" s="8" t="s">
        <v>102</v>
      </c>
      <c r="H6576" s="8" t="s">
        <v>18031</v>
      </c>
      <c r="I6576" s="8" t="s">
        <v>12480</v>
      </c>
      <c r="J6576" s="8" t="s">
        <v>12481</v>
      </c>
      <c r="K6576" s="8">
        <v>1208729</v>
      </c>
      <c r="L6576" s="8" t="s">
        <v>1244</v>
      </c>
      <c r="M6576" s="8" t="s">
        <v>12482</v>
      </c>
      <c r="N6576" s="9">
        <v>44544</v>
      </c>
      <c r="O6576" s="8" t="s">
        <v>31</v>
      </c>
      <c r="P6576" s="8" t="s">
        <v>37</v>
      </c>
      <c r="Q6576" s="8" t="s">
        <v>12483</v>
      </c>
      <c r="R6576" s="8" t="s">
        <v>4052</v>
      </c>
      <c r="S6576" s="8" t="s">
        <v>12484</v>
      </c>
      <c r="T6576" s="8">
        <v>41951</v>
      </c>
      <c r="U6576" s="6">
        <f t="shared" si="103"/>
        <v>44544</v>
      </c>
    </row>
    <row r="6577" spans="1:21" ht="14.25" customHeight="1" x14ac:dyDescent="0.2">
      <c r="A6577" s="8" t="s">
        <v>825</v>
      </c>
      <c r="B6577" s="8" t="s">
        <v>1008</v>
      </c>
      <c r="C6577" s="8" t="s">
        <v>1033</v>
      </c>
      <c r="D6577" s="8" t="s">
        <v>1053</v>
      </c>
      <c r="E6577" s="8" t="s">
        <v>27</v>
      </c>
      <c r="F6577" s="8" t="s">
        <v>38</v>
      </c>
      <c r="G6577" s="8" t="s">
        <v>72</v>
      </c>
      <c r="H6577" s="8" t="s">
        <v>18031</v>
      </c>
      <c r="I6577" s="8" t="s">
        <v>28564</v>
      </c>
      <c r="J6577" s="8" t="s">
        <v>28565</v>
      </c>
      <c r="K6577" s="8">
        <v>1322077</v>
      </c>
      <c r="L6577" s="8" t="s">
        <v>18038</v>
      </c>
      <c r="M6577" s="8" t="s">
        <v>28566</v>
      </c>
      <c r="N6577" s="9">
        <v>44576</v>
      </c>
      <c r="O6577" s="8" t="s">
        <v>62</v>
      </c>
      <c r="P6577" s="8" t="s">
        <v>1610</v>
      </c>
      <c r="Q6577" s="8" t="s">
        <v>28567</v>
      </c>
      <c r="R6577" s="8" t="s">
        <v>28568</v>
      </c>
      <c r="S6577" s="8">
        <v>725904003</v>
      </c>
      <c r="T6577" s="8">
        <v>41951</v>
      </c>
      <c r="U6577" s="6">
        <f t="shared" si="103"/>
        <v>44576</v>
      </c>
    </row>
    <row r="6578" spans="1:21" ht="14.25" customHeight="1" x14ac:dyDescent="0.2">
      <c r="A6578" s="8" t="s">
        <v>825</v>
      </c>
      <c r="B6578" s="8" t="s">
        <v>1008</v>
      </c>
      <c r="C6578" s="8" t="s">
        <v>1033</v>
      </c>
      <c r="D6578" s="8" t="s">
        <v>1053</v>
      </c>
      <c r="E6578" s="8" t="s">
        <v>27</v>
      </c>
      <c r="F6578" s="8" t="s">
        <v>38</v>
      </c>
      <c r="G6578" s="8" t="s">
        <v>120</v>
      </c>
      <c r="H6578" s="8" t="s">
        <v>18031</v>
      </c>
      <c r="I6578" s="8" t="s">
        <v>40</v>
      </c>
      <c r="J6578" s="8" t="s">
        <v>12485</v>
      </c>
      <c r="K6578" s="8">
        <v>1204144</v>
      </c>
      <c r="L6578" s="8" t="s">
        <v>12486</v>
      </c>
      <c r="M6578" s="8" t="s">
        <v>12487</v>
      </c>
      <c r="N6578" s="9">
        <v>44543</v>
      </c>
      <c r="O6578" s="8" t="s">
        <v>31</v>
      </c>
      <c r="P6578" s="8" t="s">
        <v>37</v>
      </c>
      <c r="Q6578" s="8" t="s">
        <v>12488</v>
      </c>
      <c r="R6578" s="8" t="s">
        <v>12489</v>
      </c>
      <c r="S6578" s="8" t="s">
        <v>12490</v>
      </c>
      <c r="T6578" s="8">
        <v>41951</v>
      </c>
      <c r="U6578" s="6">
        <f t="shared" si="103"/>
        <v>44543</v>
      </c>
    </row>
    <row r="6579" spans="1:21" ht="14.25" customHeight="1" x14ac:dyDescent="0.2">
      <c r="A6579" t="s">
        <v>825</v>
      </c>
      <c r="B6579" t="s">
        <v>1008</v>
      </c>
      <c r="C6579" t="s">
        <v>1033</v>
      </c>
      <c r="D6579" t="s">
        <v>1053</v>
      </c>
      <c r="E6579" t="s">
        <v>27</v>
      </c>
      <c r="F6579" t="s">
        <v>38</v>
      </c>
      <c r="G6579" t="s">
        <v>120</v>
      </c>
      <c r="H6579" t="s">
        <v>18031</v>
      </c>
      <c r="I6579" t="s">
        <v>16779</v>
      </c>
      <c r="J6579" t="s">
        <v>16780</v>
      </c>
      <c r="K6579">
        <v>1262526</v>
      </c>
      <c r="L6579" t="s">
        <v>9533</v>
      </c>
      <c r="M6579" t="s">
        <v>16781</v>
      </c>
      <c r="N6579" s="3">
        <v>44556</v>
      </c>
      <c r="O6579" t="s">
        <v>31</v>
      </c>
      <c r="P6579" t="s">
        <v>1707</v>
      </c>
      <c r="Q6579" t="s">
        <v>16782</v>
      </c>
      <c r="R6579" t="s">
        <v>16783</v>
      </c>
      <c r="S6579">
        <v>738865889</v>
      </c>
      <c r="T6579">
        <v>41951</v>
      </c>
      <c r="U6579" s="6">
        <f t="shared" si="103"/>
        <v>44556</v>
      </c>
    </row>
    <row r="6580" spans="1:21" ht="14.25" customHeight="1" x14ac:dyDescent="0.2">
      <c r="A6580" t="s">
        <v>825</v>
      </c>
      <c r="B6580" t="s">
        <v>1008</v>
      </c>
      <c r="C6580" t="s">
        <v>1033</v>
      </c>
      <c r="D6580" t="s">
        <v>1053</v>
      </c>
      <c r="E6580" t="s">
        <v>27</v>
      </c>
      <c r="F6580" t="s">
        <v>49</v>
      </c>
      <c r="G6580" t="s">
        <v>82</v>
      </c>
      <c r="H6580" t="s">
        <v>124</v>
      </c>
      <c r="I6580" t="s">
        <v>51</v>
      </c>
      <c r="J6580" t="s">
        <v>7950</v>
      </c>
      <c r="K6580">
        <v>1177695</v>
      </c>
      <c r="L6580" t="s">
        <v>18012</v>
      </c>
      <c r="M6580" t="s">
        <v>18012</v>
      </c>
      <c r="N6580" s="3">
        <v>44536</v>
      </c>
      <c r="O6580" t="s">
        <v>31</v>
      </c>
      <c r="P6580" t="s">
        <v>44</v>
      </c>
      <c r="Q6580" t="s">
        <v>803</v>
      </c>
      <c r="R6580" t="s">
        <v>7951</v>
      </c>
      <c r="S6580">
        <v>27780132111</v>
      </c>
      <c r="T6580">
        <v>41951</v>
      </c>
      <c r="U6580" s="6">
        <f t="shared" si="103"/>
        <v>44536</v>
      </c>
    </row>
    <row r="6581" spans="1:21" ht="14.25" customHeight="1" x14ac:dyDescent="0.2">
      <c r="A6581" t="s">
        <v>825</v>
      </c>
      <c r="B6581" t="s">
        <v>1008</v>
      </c>
      <c r="C6581" t="s">
        <v>1033</v>
      </c>
      <c r="D6581" t="s">
        <v>1053</v>
      </c>
      <c r="E6581" t="s">
        <v>27</v>
      </c>
      <c r="F6581" t="s">
        <v>49</v>
      </c>
      <c r="G6581" t="s">
        <v>82</v>
      </c>
      <c r="H6581" t="s">
        <v>124</v>
      </c>
      <c r="I6581" t="s">
        <v>51</v>
      </c>
      <c r="J6581" t="s">
        <v>28569</v>
      </c>
      <c r="K6581">
        <v>1309821</v>
      </c>
      <c r="L6581" t="s">
        <v>18012</v>
      </c>
      <c r="M6581" t="s">
        <v>18012</v>
      </c>
      <c r="N6581" s="3">
        <v>44572</v>
      </c>
      <c r="O6581" t="s">
        <v>31</v>
      </c>
      <c r="P6581" t="s">
        <v>520</v>
      </c>
      <c r="Q6581" t="s">
        <v>28570</v>
      </c>
      <c r="R6581" t="s">
        <v>28571</v>
      </c>
      <c r="S6581">
        <v>27835406254</v>
      </c>
      <c r="T6581">
        <v>41951</v>
      </c>
      <c r="U6581" s="6">
        <f t="shared" si="103"/>
        <v>44572</v>
      </c>
    </row>
    <row r="6582" spans="1:21" ht="14.25" customHeight="1" x14ac:dyDescent="0.2">
      <c r="A6582" t="s">
        <v>825</v>
      </c>
      <c r="B6582" t="s">
        <v>1008</v>
      </c>
      <c r="C6582" t="s">
        <v>1033</v>
      </c>
      <c r="D6582" t="s">
        <v>1053</v>
      </c>
      <c r="E6582" t="s">
        <v>27</v>
      </c>
      <c r="F6582" t="s">
        <v>49</v>
      </c>
      <c r="G6582" t="s">
        <v>89</v>
      </c>
      <c r="H6582" t="s">
        <v>124</v>
      </c>
      <c r="I6582" t="s">
        <v>1859</v>
      </c>
      <c r="J6582" t="s">
        <v>24365</v>
      </c>
      <c r="K6582">
        <v>1292338</v>
      </c>
      <c r="L6582" t="s">
        <v>18012</v>
      </c>
      <c r="M6582" t="s">
        <v>18012</v>
      </c>
      <c r="N6582" s="3">
        <v>44566</v>
      </c>
      <c r="O6582" t="s">
        <v>31</v>
      </c>
      <c r="P6582" t="s">
        <v>1318</v>
      </c>
      <c r="Q6582" t="s">
        <v>474</v>
      </c>
      <c r="R6582" t="s">
        <v>24366</v>
      </c>
      <c r="S6582">
        <v>27606907494</v>
      </c>
      <c r="T6582">
        <v>41951</v>
      </c>
      <c r="U6582" s="6">
        <f t="shared" si="103"/>
        <v>44566</v>
      </c>
    </row>
    <row r="6583" spans="1:21" ht="14.25" customHeight="1" x14ac:dyDescent="0.2">
      <c r="A6583" t="s">
        <v>825</v>
      </c>
      <c r="B6583" t="s">
        <v>1008</v>
      </c>
      <c r="C6583" t="s">
        <v>1033</v>
      </c>
      <c r="D6583" t="s">
        <v>1053</v>
      </c>
      <c r="E6583" t="s">
        <v>58</v>
      </c>
      <c r="F6583" t="s">
        <v>1133</v>
      </c>
      <c r="G6583" t="s">
        <v>1802</v>
      </c>
      <c r="H6583" t="s">
        <v>124</v>
      </c>
      <c r="I6583" t="s">
        <v>4483</v>
      </c>
      <c r="J6583" t="s">
        <v>12491</v>
      </c>
      <c r="K6583">
        <v>1202501</v>
      </c>
      <c r="L6583" t="s">
        <v>18012</v>
      </c>
      <c r="M6583" t="s">
        <v>18012</v>
      </c>
      <c r="N6583" s="3">
        <v>44543</v>
      </c>
      <c r="O6583" t="s">
        <v>31</v>
      </c>
      <c r="P6583" t="s">
        <v>3861</v>
      </c>
      <c r="Q6583" t="s">
        <v>3776</v>
      </c>
      <c r="R6583" t="s">
        <v>12492</v>
      </c>
      <c r="S6583">
        <v>27768627892</v>
      </c>
      <c r="T6583">
        <v>41951</v>
      </c>
      <c r="U6583" s="6">
        <f t="shared" si="103"/>
        <v>44543</v>
      </c>
    </row>
    <row r="6584" spans="1:21" ht="14.25" customHeight="1" x14ac:dyDescent="0.2">
      <c r="A6584" t="s">
        <v>825</v>
      </c>
      <c r="B6584" t="s">
        <v>1008</v>
      </c>
      <c r="C6584" t="s">
        <v>1033</v>
      </c>
      <c r="D6584" t="s">
        <v>1053</v>
      </c>
      <c r="E6584" t="s">
        <v>58</v>
      </c>
      <c r="F6584" t="s">
        <v>55</v>
      </c>
      <c r="G6584" t="s">
        <v>66</v>
      </c>
      <c r="H6584" t="s">
        <v>33</v>
      </c>
      <c r="I6584" t="s">
        <v>20663</v>
      </c>
      <c r="J6584" t="s">
        <v>20664</v>
      </c>
      <c r="K6584">
        <v>1271095</v>
      </c>
      <c r="L6584" t="s">
        <v>18012</v>
      </c>
      <c r="M6584" t="s">
        <v>18012</v>
      </c>
      <c r="N6584" s="3">
        <v>44559</v>
      </c>
      <c r="O6584" t="s">
        <v>31</v>
      </c>
      <c r="P6584" t="s">
        <v>3861</v>
      </c>
      <c r="Q6584" t="s">
        <v>18012</v>
      </c>
      <c r="R6584" t="s">
        <v>226</v>
      </c>
      <c r="S6584" t="s">
        <v>18012</v>
      </c>
      <c r="T6584">
        <v>41951</v>
      </c>
      <c r="U6584" s="6">
        <f t="shared" si="103"/>
        <v>44559</v>
      </c>
    </row>
    <row r="6585" spans="1:21" ht="14.25" customHeight="1" x14ac:dyDescent="0.2">
      <c r="A6585" t="s">
        <v>825</v>
      </c>
      <c r="B6585" t="s">
        <v>1008</v>
      </c>
      <c r="C6585" t="s">
        <v>1033</v>
      </c>
      <c r="D6585" t="s">
        <v>1053</v>
      </c>
      <c r="E6585" t="s">
        <v>58</v>
      </c>
      <c r="F6585" t="s">
        <v>55</v>
      </c>
      <c r="G6585" t="s">
        <v>154</v>
      </c>
      <c r="H6585" t="s">
        <v>33</v>
      </c>
      <c r="I6585" t="s">
        <v>12493</v>
      </c>
      <c r="J6585" t="s">
        <v>12494</v>
      </c>
      <c r="K6585">
        <v>1207570</v>
      </c>
      <c r="L6585" t="s">
        <v>18012</v>
      </c>
      <c r="M6585" t="s">
        <v>18012</v>
      </c>
      <c r="N6585" s="3">
        <v>44544</v>
      </c>
      <c r="O6585" t="s">
        <v>31</v>
      </c>
      <c r="P6585" t="s">
        <v>1610</v>
      </c>
      <c r="Q6585" t="s">
        <v>18012</v>
      </c>
      <c r="R6585" t="s">
        <v>676</v>
      </c>
      <c r="S6585" t="s">
        <v>18012</v>
      </c>
      <c r="T6585">
        <v>41951</v>
      </c>
      <c r="U6585" s="6">
        <f t="shared" si="103"/>
        <v>44544</v>
      </c>
    </row>
    <row r="6586" spans="1:21" ht="14.25" customHeight="1" x14ac:dyDescent="0.2">
      <c r="A6586" t="s">
        <v>825</v>
      </c>
      <c r="B6586" t="s">
        <v>1008</v>
      </c>
      <c r="C6586" t="s">
        <v>1033</v>
      </c>
      <c r="D6586" t="s">
        <v>1053</v>
      </c>
      <c r="E6586" t="s">
        <v>58</v>
      </c>
      <c r="F6586" t="s">
        <v>55</v>
      </c>
      <c r="G6586" t="s">
        <v>154</v>
      </c>
      <c r="H6586" t="s">
        <v>33</v>
      </c>
      <c r="I6586" t="s">
        <v>2990</v>
      </c>
      <c r="J6586" t="s">
        <v>2990</v>
      </c>
      <c r="K6586">
        <v>1280471</v>
      </c>
      <c r="L6586" t="s">
        <v>18012</v>
      </c>
      <c r="M6586" t="s">
        <v>18012</v>
      </c>
      <c r="N6586" s="3">
        <v>44562</v>
      </c>
      <c r="O6586" t="s">
        <v>31</v>
      </c>
      <c r="P6586" t="s">
        <v>3410</v>
      </c>
      <c r="Q6586" t="s">
        <v>277</v>
      </c>
      <c r="R6586" t="s">
        <v>35</v>
      </c>
      <c r="S6586">
        <v>732838008</v>
      </c>
      <c r="T6586">
        <v>41951</v>
      </c>
      <c r="U6586" s="6">
        <f t="shared" si="103"/>
        <v>44562</v>
      </c>
    </row>
    <row r="6587" spans="1:21" ht="14.25" customHeight="1" x14ac:dyDescent="0.2">
      <c r="A6587" t="s">
        <v>825</v>
      </c>
      <c r="B6587" t="s">
        <v>1008</v>
      </c>
      <c r="C6587" t="s">
        <v>1025</v>
      </c>
      <c r="D6587" t="s">
        <v>1054</v>
      </c>
      <c r="E6587" t="s">
        <v>27</v>
      </c>
      <c r="F6587" t="s">
        <v>28</v>
      </c>
      <c r="G6587" t="s">
        <v>285</v>
      </c>
      <c r="H6587" t="s">
        <v>124</v>
      </c>
      <c r="I6587" t="s">
        <v>20843</v>
      </c>
      <c r="J6587" t="s">
        <v>20844</v>
      </c>
      <c r="K6587">
        <v>1267306</v>
      </c>
      <c r="L6587" t="s">
        <v>86</v>
      </c>
      <c r="M6587" t="s">
        <v>20845</v>
      </c>
      <c r="N6587" s="3">
        <v>44558</v>
      </c>
      <c r="O6587" t="s">
        <v>31</v>
      </c>
      <c r="P6587" t="s">
        <v>180</v>
      </c>
      <c r="Q6587" t="s">
        <v>389</v>
      </c>
      <c r="R6587" t="s">
        <v>20846</v>
      </c>
      <c r="S6587" t="s">
        <v>18012</v>
      </c>
      <c r="T6587">
        <v>39281</v>
      </c>
      <c r="U6587" s="6">
        <f t="shared" si="103"/>
        <v>44558</v>
      </c>
    </row>
    <row r="6588" spans="1:21" ht="14.25" customHeight="1" x14ac:dyDescent="0.2">
      <c r="A6588" t="s">
        <v>825</v>
      </c>
      <c r="B6588" t="s">
        <v>1008</v>
      </c>
      <c r="C6588" t="s">
        <v>1025</v>
      </c>
      <c r="D6588" t="s">
        <v>1054</v>
      </c>
      <c r="E6588" t="s">
        <v>27</v>
      </c>
      <c r="F6588" t="s">
        <v>107</v>
      </c>
      <c r="G6588" t="s">
        <v>108</v>
      </c>
      <c r="H6588" t="s">
        <v>124</v>
      </c>
      <c r="I6588" t="s">
        <v>2101</v>
      </c>
      <c r="J6588" t="s">
        <v>19547</v>
      </c>
      <c r="K6588">
        <v>1263057</v>
      </c>
      <c r="L6588" t="s">
        <v>86</v>
      </c>
      <c r="M6588" t="s">
        <v>18012</v>
      </c>
      <c r="N6588" s="3">
        <v>44557</v>
      </c>
      <c r="O6588" t="s">
        <v>31</v>
      </c>
      <c r="P6588" t="s">
        <v>37</v>
      </c>
      <c r="Q6588" t="s">
        <v>275</v>
      </c>
      <c r="R6588" t="s">
        <v>19548</v>
      </c>
      <c r="S6588">
        <v>27833900078</v>
      </c>
      <c r="T6588">
        <v>39281</v>
      </c>
      <c r="U6588" s="6">
        <f t="shared" si="103"/>
        <v>44557</v>
      </c>
    </row>
    <row r="6589" spans="1:21" ht="14.25" customHeight="1" x14ac:dyDescent="0.2">
      <c r="A6589" t="s">
        <v>825</v>
      </c>
      <c r="B6589" t="s">
        <v>1008</v>
      </c>
      <c r="C6589" t="s">
        <v>1025</v>
      </c>
      <c r="D6589" t="s">
        <v>1054</v>
      </c>
      <c r="E6589" t="s">
        <v>27</v>
      </c>
      <c r="F6589" t="s">
        <v>38</v>
      </c>
      <c r="G6589" t="s">
        <v>113</v>
      </c>
      <c r="H6589" t="s">
        <v>18031</v>
      </c>
      <c r="I6589" t="s">
        <v>40</v>
      </c>
      <c r="J6589" t="s">
        <v>16784</v>
      </c>
      <c r="K6589">
        <v>1237728</v>
      </c>
      <c r="L6589" t="s">
        <v>114</v>
      </c>
      <c r="M6589" t="s">
        <v>16785</v>
      </c>
      <c r="N6589" s="3">
        <v>44551</v>
      </c>
      <c r="O6589" t="s">
        <v>31</v>
      </c>
      <c r="P6589" t="s">
        <v>37</v>
      </c>
      <c r="Q6589" t="s">
        <v>16786</v>
      </c>
      <c r="R6589" t="s">
        <v>16787</v>
      </c>
      <c r="S6589" t="s">
        <v>18012</v>
      </c>
      <c r="T6589">
        <v>39281</v>
      </c>
      <c r="U6589" s="6">
        <f t="shared" si="103"/>
        <v>44551</v>
      </c>
    </row>
    <row r="6590" spans="1:21" ht="14.25" customHeight="1" x14ac:dyDescent="0.2">
      <c r="A6590" t="s">
        <v>825</v>
      </c>
      <c r="B6590" t="s">
        <v>1008</v>
      </c>
      <c r="C6590" t="s">
        <v>1025</v>
      </c>
      <c r="D6590" t="s">
        <v>1054</v>
      </c>
      <c r="E6590" t="s">
        <v>27</v>
      </c>
      <c r="F6590" t="s">
        <v>38</v>
      </c>
      <c r="G6590" t="s">
        <v>42</v>
      </c>
      <c r="H6590" t="s">
        <v>33</v>
      </c>
      <c r="I6590" t="s">
        <v>12495</v>
      </c>
      <c r="J6590" t="s">
        <v>12496</v>
      </c>
      <c r="K6590">
        <v>1224124</v>
      </c>
      <c r="L6590" t="s">
        <v>148</v>
      </c>
      <c r="M6590" t="s">
        <v>4335</v>
      </c>
      <c r="N6590" s="3">
        <v>44547</v>
      </c>
      <c r="O6590" t="s">
        <v>31</v>
      </c>
      <c r="P6590" t="s">
        <v>65</v>
      </c>
      <c r="Q6590" t="s">
        <v>375</v>
      </c>
      <c r="R6590" t="s">
        <v>381</v>
      </c>
      <c r="S6590">
        <v>27784737317</v>
      </c>
      <c r="T6590">
        <v>39281</v>
      </c>
      <c r="U6590" s="6">
        <f t="shared" si="103"/>
        <v>44547</v>
      </c>
    </row>
    <row r="6591" spans="1:21" ht="14.25" customHeight="1" x14ac:dyDescent="0.2">
      <c r="A6591" s="8" t="s">
        <v>825</v>
      </c>
      <c r="B6591" s="8" t="s">
        <v>1008</v>
      </c>
      <c r="C6591" s="8" t="s">
        <v>1025</v>
      </c>
      <c r="D6591" s="8" t="s">
        <v>1054</v>
      </c>
      <c r="E6591" s="8" t="s">
        <v>27</v>
      </c>
      <c r="F6591" s="8" t="s">
        <v>49</v>
      </c>
      <c r="G6591" s="8" t="s">
        <v>82</v>
      </c>
      <c r="H6591" s="8" t="s">
        <v>18031</v>
      </c>
      <c r="I6591" s="8" t="s">
        <v>4861</v>
      </c>
      <c r="J6591" s="8" t="s">
        <v>24367</v>
      </c>
      <c r="K6591" s="8">
        <v>1294682</v>
      </c>
      <c r="L6591" s="8" t="s">
        <v>18012</v>
      </c>
      <c r="M6591" s="8" t="s">
        <v>18012</v>
      </c>
      <c r="N6591" s="9">
        <v>44567</v>
      </c>
      <c r="O6591" s="8" t="s">
        <v>31</v>
      </c>
      <c r="P6591" s="8" t="s">
        <v>1610</v>
      </c>
      <c r="Q6591" s="8" t="s">
        <v>1792</v>
      </c>
      <c r="R6591" s="8" t="s">
        <v>24368</v>
      </c>
      <c r="S6591" s="8">
        <v>27642359276</v>
      </c>
      <c r="T6591" s="8">
        <v>39281</v>
      </c>
      <c r="U6591" s="6">
        <f t="shared" si="103"/>
        <v>44567</v>
      </c>
    </row>
    <row r="6592" spans="1:21" ht="14.25" customHeight="1" x14ac:dyDescent="0.2">
      <c r="A6592" s="8" t="s">
        <v>825</v>
      </c>
      <c r="B6592" s="8" t="s">
        <v>1008</v>
      </c>
      <c r="C6592" s="8" t="s">
        <v>1025</v>
      </c>
      <c r="D6592" s="8" t="s">
        <v>1054</v>
      </c>
      <c r="E6592" s="8" t="s">
        <v>27</v>
      </c>
      <c r="F6592" s="8" t="s">
        <v>49</v>
      </c>
      <c r="G6592" s="8" t="s">
        <v>50</v>
      </c>
      <c r="H6592" s="8" t="s">
        <v>33</v>
      </c>
      <c r="I6592" s="8" t="s">
        <v>51</v>
      </c>
      <c r="J6592" s="8" t="s">
        <v>12497</v>
      </c>
      <c r="K6592" s="8">
        <v>1212373</v>
      </c>
      <c r="L6592" s="8" t="s">
        <v>18012</v>
      </c>
      <c r="M6592" s="8" t="s">
        <v>18012</v>
      </c>
      <c r="N6592" s="9">
        <v>44545</v>
      </c>
      <c r="O6592" s="8" t="s">
        <v>31</v>
      </c>
      <c r="P6592" s="8" t="s">
        <v>65</v>
      </c>
      <c r="Q6592" s="8" t="s">
        <v>18012</v>
      </c>
      <c r="R6592" s="8" t="s">
        <v>12498</v>
      </c>
      <c r="S6592" s="8">
        <v>27765729594</v>
      </c>
      <c r="T6592" s="8">
        <v>39281</v>
      </c>
      <c r="U6592" s="6">
        <f t="shared" si="103"/>
        <v>44545</v>
      </c>
    </row>
    <row r="6593" spans="1:21" ht="14.25" customHeight="1" x14ac:dyDescent="0.2">
      <c r="A6593" s="8" t="s">
        <v>825</v>
      </c>
      <c r="B6593" s="8" t="s">
        <v>1008</v>
      </c>
      <c r="C6593" s="8" t="s">
        <v>1025</v>
      </c>
      <c r="D6593" s="8" t="s">
        <v>1054</v>
      </c>
      <c r="E6593" s="8" t="s">
        <v>58</v>
      </c>
      <c r="F6593" s="8" t="s">
        <v>28</v>
      </c>
      <c r="G6593" s="8" t="s">
        <v>107</v>
      </c>
      <c r="H6593" s="8" t="s">
        <v>33</v>
      </c>
      <c r="I6593" s="8" t="s">
        <v>28572</v>
      </c>
      <c r="J6593" s="8" t="s">
        <v>28573</v>
      </c>
      <c r="K6593" s="8">
        <v>1318737</v>
      </c>
      <c r="L6593" s="8" t="s">
        <v>3054</v>
      </c>
      <c r="M6593" s="8" t="s">
        <v>3054</v>
      </c>
      <c r="N6593" s="9">
        <v>44575</v>
      </c>
      <c r="O6593" s="8" t="s">
        <v>31</v>
      </c>
      <c r="P6593" s="8" t="s">
        <v>2838</v>
      </c>
      <c r="Q6593" s="8" t="s">
        <v>28574</v>
      </c>
      <c r="R6593" s="8" t="s">
        <v>14150</v>
      </c>
      <c r="S6593" s="8">
        <v>845482453</v>
      </c>
      <c r="T6593" s="8">
        <v>39281</v>
      </c>
      <c r="U6593" s="6">
        <f t="shared" si="103"/>
        <v>44575</v>
      </c>
    </row>
    <row r="6594" spans="1:21" ht="14.25" customHeight="1" x14ac:dyDescent="0.2">
      <c r="A6594" s="8" t="s">
        <v>825</v>
      </c>
      <c r="B6594" s="8" t="s">
        <v>1008</v>
      </c>
      <c r="C6594" s="8" t="s">
        <v>1025</v>
      </c>
      <c r="D6594" s="8" t="s">
        <v>1054</v>
      </c>
      <c r="E6594" s="8" t="s">
        <v>58</v>
      </c>
      <c r="F6594" s="8" t="s">
        <v>1826</v>
      </c>
      <c r="G6594" s="8" t="s">
        <v>1393</v>
      </c>
      <c r="H6594" s="8" t="s">
        <v>1383</v>
      </c>
      <c r="I6594" s="8" t="s">
        <v>4125</v>
      </c>
      <c r="J6594" s="8" t="s">
        <v>28575</v>
      </c>
      <c r="K6594" s="8">
        <v>1321480</v>
      </c>
      <c r="L6594" s="8" t="s">
        <v>18012</v>
      </c>
      <c r="M6594" s="8" t="s">
        <v>18012</v>
      </c>
      <c r="N6594" s="9">
        <v>44576</v>
      </c>
      <c r="O6594" s="8" t="s">
        <v>31</v>
      </c>
      <c r="P6594" s="8" t="s">
        <v>4610</v>
      </c>
      <c r="Q6594" s="8" t="s">
        <v>28576</v>
      </c>
      <c r="R6594" s="8" t="s">
        <v>28577</v>
      </c>
      <c r="S6594" s="8">
        <v>27769952597</v>
      </c>
      <c r="T6594" s="8">
        <v>39281</v>
      </c>
      <c r="U6594" s="6">
        <f t="shared" si="103"/>
        <v>44576</v>
      </c>
    </row>
    <row r="6595" spans="1:21" ht="14.25" customHeight="1" x14ac:dyDescent="0.2">
      <c r="A6595" s="8" t="s">
        <v>825</v>
      </c>
      <c r="B6595" s="8" t="s">
        <v>1008</v>
      </c>
      <c r="C6595" s="8" t="s">
        <v>1025</v>
      </c>
      <c r="D6595" s="8" t="s">
        <v>1054</v>
      </c>
      <c r="E6595" s="8" t="s">
        <v>58</v>
      </c>
      <c r="F6595" s="8" t="s">
        <v>1826</v>
      </c>
      <c r="G6595" s="8" t="s">
        <v>1911</v>
      </c>
      <c r="H6595" s="8" t="s">
        <v>1383</v>
      </c>
      <c r="I6595" s="8" t="s">
        <v>20319</v>
      </c>
      <c r="J6595" s="8" t="s">
        <v>20320</v>
      </c>
      <c r="K6595" s="8">
        <v>1274422</v>
      </c>
      <c r="L6595" s="8" t="s">
        <v>18012</v>
      </c>
      <c r="M6595" s="8" t="s">
        <v>18012</v>
      </c>
      <c r="N6595" s="9">
        <v>44560</v>
      </c>
      <c r="O6595" s="8" t="s">
        <v>31</v>
      </c>
      <c r="P6595" s="8" t="s">
        <v>65</v>
      </c>
      <c r="Q6595" s="8" t="s">
        <v>1332</v>
      </c>
      <c r="R6595" s="8" t="s">
        <v>2347</v>
      </c>
      <c r="S6595" s="8">
        <v>27679077880</v>
      </c>
      <c r="T6595" s="8">
        <v>39281</v>
      </c>
      <c r="U6595" s="6">
        <f t="shared" si="103"/>
        <v>44560</v>
      </c>
    </row>
    <row r="6596" spans="1:21" ht="14.25" customHeight="1" x14ac:dyDescent="0.2">
      <c r="A6596" s="8" t="s">
        <v>825</v>
      </c>
      <c r="B6596" s="8" t="s">
        <v>1008</v>
      </c>
      <c r="C6596" s="8" t="s">
        <v>1025</v>
      </c>
      <c r="D6596" s="8" t="s">
        <v>1054</v>
      </c>
      <c r="E6596" s="8" t="s">
        <v>58</v>
      </c>
      <c r="F6596" s="8" t="s">
        <v>217</v>
      </c>
      <c r="G6596" s="8" t="s">
        <v>1088</v>
      </c>
      <c r="H6596" s="8" t="s">
        <v>33</v>
      </c>
      <c r="I6596" s="8" t="s">
        <v>2570</v>
      </c>
      <c r="J6596" s="8" t="s">
        <v>20131</v>
      </c>
      <c r="K6596" s="8">
        <v>1281653</v>
      </c>
      <c r="L6596" s="8" t="s">
        <v>18012</v>
      </c>
      <c r="M6596" s="8" t="s">
        <v>18012</v>
      </c>
      <c r="N6596" s="9">
        <v>44563</v>
      </c>
      <c r="O6596" s="8" t="s">
        <v>31</v>
      </c>
      <c r="P6596" s="8" t="s">
        <v>53</v>
      </c>
      <c r="Q6596" s="8" t="s">
        <v>79</v>
      </c>
      <c r="R6596" s="8" t="s">
        <v>363</v>
      </c>
      <c r="S6596" s="8">
        <v>762773579</v>
      </c>
      <c r="T6596" s="8">
        <v>39281</v>
      </c>
      <c r="U6596" s="6">
        <f t="shared" si="103"/>
        <v>44563</v>
      </c>
    </row>
    <row r="6597" spans="1:21" ht="14.25" customHeight="1" x14ac:dyDescent="0.2">
      <c r="A6597" s="8" t="s">
        <v>825</v>
      </c>
      <c r="B6597" s="8" t="s">
        <v>1008</v>
      </c>
      <c r="C6597" s="8" t="s">
        <v>1025</v>
      </c>
      <c r="D6597" s="8" t="s">
        <v>1054</v>
      </c>
      <c r="E6597" s="8" t="s">
        <v>58</v>
      </c>
      <c r="F6597" s="8" t="s">
        <v>38</v>
      </c>
      <c r="G6597" s="8" t="s">
        <v>95</v>
      </c>
      <c r="H6597" s="8" t="s">
        <v>33</v>
      </c>
      <c r="I6597" s="8" t="s">
        <v>4738</v>
      </c>
      <c r="J6597" s="8" t="s">
        <v>20633</v>
      </c>
      <c r="K6597" s="8">
        <v>1267054</v>
      </c>
      <c r="L6597" s="8" t="s">
        <v>5531</v>
      </c>
      <c r="M6597" s="8" t="s">
        <v>20634</v>
      </c>
      <c r="N6597" s="9">
        <v>44558</v>
      </c>
      <c r="O6597" s="8" t="s">
        <v>31</v>
      </c>
      <c r="P6597" s="8" t="s">
        <v>3861</v>
      </c>
      <c r="Q6597" s="8" t="s">
        <v>18012</v>
      </c>
      <c r="R6597" s="8" t="s">
        <v>19413</v>
      </c>
      <c r="S6597" s="8">
        <v>835055555</v>
      </c>
      <c r="T6597" s="8">
        <v>39281</v>
      </c>
      <c r="U6597" s="6">
        <f t="shared" si="103"/>
        <v>44558</v>
      </c>
    </row>
    <row r="6598" spans="1:21" ht="14.25" customHeight="1" x14ac:dyDescent="0.2">
      <c r="A6598" t="s">
        <v>825</v>
      </c>
      <c r="B6598" t="s">
        <v>1008</v>
      </c>
      <c r="C6598" t="s">
        <v>1025</v>
      </c>
      <c r="D6598" t="s">
        <v>1054</v>
      </c>
      <c r="E6598" s="8" t="s">
        <v>58</v>
      </c>
      <c r="F6598" s="8" t="s">
        <v>38</v>
      </c>
      <c r="G6598" s="8" t="s">
        <v>1177</v>
      </c>
      <c r="H6598" s="8" t="s">
        <v>33</v>
      </c>
      <c r="I6598" s="8" t="s">
        <v>78</v>
      </c>
      <c r="J6598" s="8" t="s">
        <v>24369</v>
      </c>
      <c r="K6598" s="8">
        <v>1296673</v>
      </c>
      <c r="L6598" s="8" t="s">
        <v>24370</v>
      </c>
      <c r="M6598" s="8" t="s">
        <v>24371</v>
      </c>
      <c r="N6598" s="9">
        <v>44567</v>
      </c>
      <c r="O6598" s="8" t="s">
        <v>31</v>
      </c>
      <c r="P6598" s="8" t="s">
        <v>3861</v>
      </c>
      <c r="Q6598" s="8" t="s">
        <v>4641</v>
      </c>
      <c r="R6598" s="8" t="s">
        <v>35</v>
      </c>
      <c r="S6598" s="8">
        <v>780752824</v>
      </c>
      <c r="T6598" s="8">
        <v>39281</v>
      </c>
      <c r="U6598" s="6">
        <f t="shared" si="103"/>
        <v>44567</v>
      </c>
    </row>
    <row r="6599" spans="1:21" ht="14.25" customHeight="1" x14ac:dyDescent="0.2">
      <c r="A6599" t="s">
        <v>825</v>
      </c>
      <c r="B6599" t="s">
        <v>1008</v>
      </c>
      <c r="C6599" t="s">
        <v>1023</v>
      </c>
      <c r="D6599" t="s">
        <v>1545</v>
      </c>
      <c r="E6599" t="s">
        <v>27</v>
      </c>
      <c r="F6599" t="s">
        <v>1826</v>
      </c>
      <c r="G6599" t="s">
        <v>1398</v>
      </c>
      <c r="H6599" t="s">
        <v>33</v>
      </c>
      <c r="I6599" t="s">
        <v>16788</v>
      </c>
      <c r="J6599" t="s">
        <v>16789</v>
      </c>
      <c r="K6599">
        <v>1241996</v>
      </c>
      <c r="L6599" t="s">
        <v>18012</v>
      </c>
      <c r="M6599" t="s">
        <v>18012</v>
      </c>
      <c r="N6599" s="3">
        <v>44552</v>
      </c>
      <c r="O6599" t="s">
        <v>31</v>
      </c>
      <c r="P6599" t="s">
        <v>53</v>
      </c>
      <c r="Q6599" t="s">
        <v>245</v>
      </c>
      <c r="R6599" t="s">
        <v>2509</v>
      </c>
      <c r="S6599">
        <v>845535776</v>
      </c>
      <c r="T6599">
        <v>44959</v>
      </c>
      <c r="U6599" s="6">
        <f t="shared" si="103"/>
        <v>44552</v>
      </c>
    </row>
    <row r="6600" spans="1:21" ht="14.25" customHeight="1" x14ac:dyDescent="0.2">
      <c r="A6600" t="s">
        <v>825</v>
      </c>
      <c r="B6600" t="s">
        <v>1008</v>
      </c>
      <c r="C6600" t="s">
        <v>1023</v>
      </c>
      <c r="D6600" t="s">
        <v>1545</v>
      </c>
      <c r="E6600" t="s">
        <v>27</v>
      </c>
      <c r="F6600" t="s">
        <v>38</v>
      </c>
      <c r="G6600" t="s">
        <v>72</v>
      </c>
      <c r="H6600" t="s">
        <v>18031</v>
      </c>
      <c r="I6600" t="s">
        <v>19212</v>
      </c>
      <c r="J6600" t="s">
        <v>19213</v>
      </c>
      <c r="K6600">
        <v>1262803</v>
      </c>
      <c r="L6600" t="s">
        <v>3611</v>
      </c>
      <c r="M6600" t="s">
        <v>19214</v>
      </c>
      <c r="N6600" s="3">
        <v>44557</v>
      </c>
      <c r="O6600" t="s">
        <v>31</v>
      </c>
      <c r="P6600" t="s">
        <v>1610</v>
      </c>
      <c r="Q6600" t="s">
        <v>19215</v>
      </c>
      <c r="R6600" t="s">
        <v>306</v>
      </c>
      <c r="S6600">
        <v>765899658</v>
      </c>
      <c r="T6600">
        <v>44959</v>
      </c>
      <c r="U6600" s="6">
        <f t="shared" si="103"/>
        <v>44557</v>
      </c>
    </row>
    <row r="6601" spans="1:21" ht="14.25" customHeight="1" x14ac:dyDescent="0.2">
      <c r="A6601" s="8" t="s">
        <v>825</v>
      </c>
      <c r="B6601" s="8" t="s">
        <v>1008</v>
      </c>
      <c r="C6601" s="8" t="s">
        <v>1009</v>
      </c>
      <c r="D6601" s="8" t="s">
        <v>1055</v>
      </c>
      <c r="E6601" s="8" t="s">
        <v>27</v>
      </c>
      <c r="F6601" s="8" t="s">
        <v>271</v>
      </c>
      <c r="G6601" s="8" t="s">
        <v>272</v>
      </c>
      <c r="H6601" s="8" t="s">
        <v>33</v>
      </c>
      <c r="I6601" s="8" t="s">
        <v>16790</v>
      </c>
      <c r="J6601" s="8" t="s">
        <v>16791</v>
      </c>
      <c r="K6601" s="8">
        <v>1250420</v>
      </c>
      <c r="L6601" s="8" t="s">
        <v>18012</v>
      </c>
      <c r="M6601" s="8" t="s">
        <v>18012</v>
      </c>
      <c r="N6601" s="9">
        <v>44553</v>
      </c>
      <c r="O6601" s="8" t="s">
        <v>31</v>
      </c>
      <c r="P6601" s="8" t="s">
        <v>37</v>
      </c>
      <c r="Q6601" s="8" t="s">
        <v>714</v>
      </c>
      <c r="R6601" s="8" t="s">
        <v>16792</v>
      </c>
      <c r="S6601" s="8">
        <v>735104047</v>
      </c>
      <c r="T6601" s="8">
        <v>46260</v>
      </c>
      <c r="U6601" s="6">
        <f t="shared" si="103"/>
        <v>44553</v>
      </c>
    </row>
    <row r="6602" spans="1:21" ht="14.25" customHeight="1" x14ac:dyDescent="0.2">
      <c r="A6602" s="8" t="s">
        <v>825</v>
      </c>
      <c r="B6602" s="8" t="s">
        <v>1008</v>
      </c>
      <c r="C6602" s="8" t="s">
        <v>1009</v>
      </c>
      <c r="D6602" s="8" t="s">
        <v>1055</v>
      </c>
      <c r="E6602" s="8" t="s">
        <v>27</v>
      </c>
      <c r="F6602" s="8" t="s">
        <v>38</v>
      </c>
      <c r="G6602" s="8" t="s">
        <v>72</v>
      </c>
      <c r="H6602" s="8" t="s">
        <v>33</v>
      </c>
      <c r="I6602" s="8" t="s">
        <v>1597</v>
      </c>
      <c r="J6602" s="8" t="s">
        <v>16793</v>
      </c>
      <c r="K6602" s="8">
        <v>1249364</v>
      </c>
      <c r="L6602" s="8" t="s">
        <v>16794</v>
      </c>
      <c r="M6602" s="8" t="s">
        <v>4635</v>
      </c>
      <c r="N6602" s="9">
        <v>44553</v>
      </c>
      <c r="O6602" s="8" t="s">
        <v>31</v>
      </c>
      <c r="P6602" s="8" t="s">
        <v>48</v>
      </c>
      <c r="Q6602" s="8" t="s">
        <v>3018</v>
      </c>
      <c r="R6602" s="8" t="s">
        <v>3019</v>
      </c>
      <c r="S6602" s="8">
        <v>27746378506</v>
      </c>
      <c r="T6602" s="8">
        <v>46260</v>
      </c>
      <c r="U6602" s="6">
        <f t="shared" si="103"/>
        <v>44553</v>
      </c>
    </row>
    <row r="6603" spans="1:21" ht="14.25" customHeight="1" x14ac:dyDescent="0.2">
      <c r="A6603" s="8" t="s">
        <v>825</v>
      </c>
      <c r="B6603" s="8" t="s">
        <v>1008</v>
      </c>
      <c r="C6603" s="8" t="s">
        <v>1009</v>
      </c>
      <c r="D6603" s="8" t="s">
        <v>1055</v>
      </c>
      <c r="E6603" s="8" t="s">
        <v>27</v>
      </c>
      <c r="F6603" s="8" t="s">
        <v>38</v>
      </c>
      <c r="G6603" s="8" t="s">
        <v>72</v>
      </c>
      <c r="H6603" s="8" t="s">
        <v>73</v>
      </c>
      <c r="I6603" s="8" t="s">
        <v>46</v>
      </c>
      <c r="J6603" s="8" t="s">
        <v>12499</v>
      </c>
      <c r="K6603" s="8">
        <v>1213497</v>
      </c>
      <c r="L6603" s="8" t="s">
        <v>5567</v>
      </c>
      <c r="M6603" s="8" t="s">
        <v>2665</v>
      </c>
      <c r="N6603" s="9">
        <v>44545</v>
      </c>
      <c r="O6603" s="8" t="s">
        <v>31</v>
      </c>
      <c r="P6603" s="8" t="s">
        <v>48</v>
      </c>
      <c r="Q6603" s="8" t="s">
        <v>1957</v>
      </c>
      <c r="R6603" s="8" t="s">
        <v>137</v>
      </c>
      <c r="S6603" s="8">
        <v>682398395</v>
      </c>
      <c r="T6603" s="8">
        <v>46260</v>
      </c>
      <c r="U6603" s="6">
        <f t="shared" si="103"/>
        <v>44545</v>
      </c>
    </row>
    <row r="6604" spans="1:21" ht="14.25" customHeight="1" x14ac:dyDescent="0.2">
      <c r="A6604" s="8" t="s">
        <v>825</v>
      </c>
      <c r="B6604" s="8" t="s">
        <v>1008</v>
      </c>
      <c r="C6604" s="8" t="s">
        <v>1009</v>
      </c>
      <c r="D6604" s="8" t="s">
        <v>1055</v>
      </c>
      <c r="E6604" s="8" t="s">
        <v>27</v>
      </c>
      <c r="F6604" s="8" t="s">
        <v>38</v>
      </c>
      <c r="G6604" s="8" t="s">
        <v>100</v>
      </c>
      <c r="H6604" s="8" t="s">
        <v>18015</v>
      </c>
      <c r="I6604" s="8" t="s">
        <v>6551</v>
      </c>
      <c r="J6604" s="8" t="s">
        <v>20472</v>
      </c>
      <c r="K6604" s="8">
        <v>1274703</v>
      </c>
      <c r="L6604" s="8" t="s">
        <v>35</v>
      </c>
      <c r="M6604" s="8" t="s">
        <v>20473</v>
      </c>
      <c r="N6604" s="9">
        <v>44560</v>
      </c>
      <c r="O6604" s="8" t="s">
        <v>31</v>
      </c>
      <c r="P6604" s="8" t="s">
        <v>65</v>
      </c>
      <c r="Q6604" s="8" t="s">
        <v>18218</v>
      </c>
      <c r="R6604" s="8" t="s">
        <v>308</v>
      </c>
      <c r="S6604" s="8" t="s">
        <v>18012</v>
      </c>
      <c r="T6604" s="8">
        <v>46260</v>
      </c>
      <c r="U6604" s="6">
        <f t="shared" si="103"/>
        <v>44560</v>
      </c>
    </row>
    <row r="6605" spans="1:21" ht="14.25" customHeight="1" x14ac:dyDescent="0.2">
      <c r="A6605" s="8" t="s">
        <v>825</v>
      </c>
      <c r="B6605" s="8" t="s">
        <v>1008</v>
      </c>
      <c r="C6605" s="8" t="s">
        <v>1009</v>
      </c>
      <c r="D6605" s="8" t="s">
        <v>1055</v>
      </c>
      <c r="E6605" s="8" t="s">
        <v>27</v>
      </c>
      <c r="F6605" s="8" t="s">
        <v>49</v>
      </c>
      <c r="G6605" s="8" t="s">
        <v>52</v>
      </c>
      <c r="H6605" s="8" t="s">
        <v>33</v>
      </c>
      <c r="I6605" s="8" t="s">
        <v>1729</v>
      </c>
      <c r="J6605" s="8" t="s">
        <v>7952</v>
      </c>
      <c r="K6605" s="8">
        <v>1189841</v>
      </c>
      <c r="L6605" s="8" t="s">
        <v>18012</v>
      </c>
      <c r="M6605" s="8" t="s">
        <v>18012</v>
      </c>
      <c r="N6605" s="9">
        <v>44539</v>
      </c>
      <c r="O6605" s="8" t="s">
        <v>31</v>
      </c>
      <c r="P6605" s="8" t="s">
        <v>1707</v>
      </c>
      <c r="Q6605" s="8" t="s">
        <v>808</v>
      </c>
      <c r="R6605" s="8" t="s">
        <v>35</v>
      </c>
      <c r="S6605" s="8">
        <v>765877296</v>
      </c>
      <c r="T6605" s="8">
        <v>46260</v>
      </c>
      <c r="U6605" s="6">
        <f t="shared" si="103"/>
        <v>44539</v>
      </c>
    </row>
    <row r="6606" spans="1:21" ht="14.25" customHeight="1" x14ac:dyDescent="0.2">
      <c r="A6606" s="8" t="s">
        <v>825</v>
      </c>
      <c r="B6606" s="8" t="s">
        <v>1008</v>
      </c>
      <c r="C6606" s="8" t="s">
        <v>1009</v>
      </c>
      <c r="D6606" s="8" t="s">
        <v>1055</v>
      </c>
      <c r="E6606" s="8" t="s">
        <v>58</v>
      </c>
      <c r="F6606" s="8" t="s">
        <v>1826</v>
      </c>
      <c r="G6606" s="8" t="s">
        <v>1393</v>
      </c>
      <c r="H6606" s="8" t="s">
        <v>1383</v>
      </c>
      <c r="I6606" s="8" t="s">
        <v>24372</v>
      </c>
      <c r="J6606" s="8" t="s">
        <v>24373</v>
      </c>
      <c r="K6606" s="8">
        <v>1283544</v>
      </c>
      <c r="L6606" s="8" t="s">
        <v>18012</v>
      </c>
      <c r="M6606" s="8" t="s">
        <v>18012</v>
      </c>
      <c r="N6606" s="9">
        <v>44563</v>
      </c>
      <c r="O6606" s="8" t="s">
        <v>31</v>
      </c>
      <c r="P6606" s="8" t="s">
        <v>3861</v>
      </c>
      <c r="Q6606" s="8" t="s">
        <v>2188</v>
      </c>
      <c r="R6606" s="8" t="s">
        <v>4182</v>
      </c>
      <c r="S6606" s="8">
        <v>27743709000</v>
      </c>
      <c r="T6606" s="8">
        <v>46260</v>
      </c>
      <c r="U6606" s="6">
        <f t="shared" si="103"/>
        <v>44563</v>
      </c>
    </row>
    <row r="6607" spans="1:21" ht="14.25" customHeight="1" x14ac:dyDescent="0.2">
      <c r="A6607" s="8" t="s">
        <v>825</v>
      </c>
      <c r="B6607" s="8" t="s">
        <v>1008</v>
      </c>
      <c r="C6607" s="8" t="s">
        <v>1009</v>
      </c>
      <c r="D6607" s="8" t="s">
        <v>1055</v>
      </c>
      <c r="E6607" s="8" t="s">
        <v>58</v>
      </c>
      <c r="F6607" s="8" t="s">
        <v>38</v>
      </c>
      <c r="G6607" s="8" t="s">
        <v>1177</v>
      </c>
      <c r="H6607" s="8" t="s">
        <v>33</v>
      </c>
      <c r="I6607" s="8" t="s">
        <v>28578</v>
      </c>
      <c r="J6607" s="8" t="s">
        <v>28579</v>
      </c>
      <c r="K6607" s="8">
        <v>1317036</v>
      </c>
      <c r="L6607" s="8" t="s">
        <v>28580</v>
      </c>
      <c r="M6607" s="8" t="s">
        <v>3814</v>
      </c>
      <c r="N6607" s="9">
        <v>44574</v>
      </c>
      <c r="O6607" s="8" t="s">
        <v>31</v>
      </c>
      <c r="P6607" s="8" t="s">
        <v>2838</v>
      </c>
      <c r="Q6607" s="8" t="s">
        <v>18012</v>
      </c>
      <c r="R6607" s="8" t="s">
        <v>20623</v>
      </c>
      <c r="S6607" s="8" t="s">
        <v>18012</v>
      </c>
      <c r="T6607" s="8">
        <v>46260</v>
      </c>
      <c r="U6607" s="6">
        <f t="shared" si="103"/>
        <v>44574</v>
      </c>
    </row>
    <row r="6608" spans="1:21" ht="14.25" customHeight="1" x14ac:dyDescent="0.2">
      <c r="A6608" s="8" t="s">
        <v>825</v>
      </c>
      <c r="B6608" s="8" t="s">
        <v>1008</v>
      </c>
      <c r="C6608" s="8" t="s">
        <v>1023</v>
      </c>
      <c r="D6608" s="8" t="s">
        <v>1905</v>
      </c>
      <c r="E6608" s="8" t="s">
        <v>27</v>
      </c>
      <c r="F6608" s="8" t="s">
        <v>105</v>
      </c>
      <c r="G6608" s="8" t="s">
        <v>197</v>
      </c>
      <c r="H6608" s="8" t="s">
        <v>18015</v>
      </c>
      <c r="I6608" s="8" t="s">
        <v>28581</v>
      </c>
      <c r="J6608" s="8" t="s">
        <v>28582</v>
      </c>
      <c r="K6608" s="8">
        <v>1317078</v>
      </c>
      <c r="L6608" s="8" t="s">
        <v>114</v>
      </c>
      <c r="M6608" s="8" t="s">
        <v>28583</v>
      </c>
      <c r="N6608" s="9">
        <v>44574</v>
      </c>
      <c r="O6608" s="8" t="s">
        <v>62</v>
      </c>
      <c r="P6608" s="8" t="s">
        <v>127</v>
      </c>
      <c r="Q6608" s="8" t="s">
        <v>2567</v>
      </c>
      <c r="R6608" s="8" t="s">
        <v>28584</v>
      </c>
      <c r="S6608" s="8" t="s">
        <v>18012</v>
      </c>
      <c r="T6608" s="8">
        <v>2735</v>
      </c>
      <c r="U6608" s="6">
        <f t="shared" si="103"/>
        <v>44574</v>
      </c>
    </row>
    <row r="6609" spans="1:21" ht="14.25" customHeight="1" x14ac:dyDescent="0.2">
      <c r="A6609" s="8" t="s">
        <v>825</v>
      </c>
      <c r="B6609" s="8" t="s">
        <v>1008</v>
      </c>
      <c r="C6609" s="8" t="s">
        <v>1023</v>
      </c>
      <c r="D6609" s="8" t="s">
        <v>1905</v>
      </c>
      <c r="E6609" s="8" t="s">
        <v>27</v>
      </c>
      <c r="F6609" s="8" t="s">
        <v>49</v>
      </c>
      <c r="G6609" s="8" t="s">
        <v>149</v>
      </c>
      <c r="H6609" s="8" t="s">
        <v>33</v>
      </c>
      <c r="I6609" s="8" t="s">
        <v>12500</v>
      </c>
      <c r="J6609" s="8" t="s">
        <v>12501</v>
      </c>
      <c r="K6609" s="8">
        <v>1214404</v>
      </c>
      <c r="L6609" s="8" t="s">
        <v>18012</v>
      </c>
      <c r="M6609" s="8" t="s">
        <v>18012</v>
      </c>
      <c r="N6609" s="9">
        <v>44545</v>
      </c>
      <c r="O6609" s="8" t="s">
        <v>31</v>
      </c>
      <c r="P6609" s="8" t="s">
        <v>1610</v>
      </c>
      <c r="Q6609" s="8" t="s">
        <v>18012</v>
      </c>
      <c r="R6609" s="8" t="s">
        <v>12502</v>
      </c>
      <c r="S6609" s="8">
        <v>725236711</v>
      </c>
      <c r="T6609" s="8">
        <v>2735</v>
      </c>
      <c r="U6609" s="6">
        <f t="shared" si="103"/>
        <v>44545</v>
      </c>
    </row>
    <row r="6610" spans="1:21" ht="14.25" customHeight="1" x14ac:dyDescent="0.2">
      <c r="A6610" s="8" t="s">
        <v>825</v>
      </c>
      <c r="B6610" s="8" t="s">
        <v>1008</v>
      </c>
      <c r="C6610" s="8" t="s">
        <v>1015</v>
      </c>
      <c r="D6610" s="8" t="s">
        <v>1532</v>
      </c>
      <c r="E6610" s="8" t="s">
        <v>58</v>
      </c>
      <c r="F6610" s="8" t="s">
        <v>1826</v>
      </c>
      <c r="G6610" s="8" t="s">
        <v>1393</v>
      </c>
      <c r="H6610" s="8" t="s">
        <v>1383</v>
      </c>
      <c r="I6610" s="8" t="s">
        <v>20534</v>
      </c>
      <c r="J6610" s="8" t="s">
        <v>24374</v>
      </c>
      <c r="K6610" s="8">
        <v>1300885</v>
      </c>
      <c r="L6610" s="8" t="s">
        <v>18012</v>
      </c>
      <c r="M6610" s="8" t="s">
        <v>18012</v>
      </c>
      <c r="N6610" s="9">
        <v>44569</v>
      </c>
      <c r="O6610" s="8" t="s">
        <v>31</v>
      </c>
      <c r="P6610" s="8" t="s">
        <v>4610</v>
      </c>
      <c r="Q6610" s="8" t="s">
        <v>539</v>
      </c>
      <c r="R6610" s="8" t="s">
        <v>366</v>
      </c>
      <c r="S6610" s="8">
        <v>27736590880</v>
      </c>
      <c r="T6610" s="8">
        <v>92203</v>
      </c>
      <c r="U6610" s="6">
        <f t="shared" si="103"/>
        <v>44569</v>
      </c>
    </row>
    <row r="6611" spans="1:21" ht="14.25" customHeight="1" x14ac:dyDescent="0.2">
      <c r="A6611" s="8" t="s">
        <v>825</v>
      </c>
      <c r="B6611" s="8" t="s">
        <v>1008</v>
      </c>
      <c r="C6611" s="8" t="s">
        <v>1015</v>
      </c>
      <c r="D6611" s="8" t="s">
        <v>1532</v>
      </c>
      <c r="E6611" s="8" t="s">
        <v>58</v>
      </c>
      <c r="F6611" s="8" t="s">
        <v>217</v>
      </c>
      <c r="G6611" s="8" t="s">
        <v>1088</v>
      </c>
      <c r="H6611" s="8" t="s">
        <v>1383</v>
      </c>
      <c r="I6611" s="8" t="s">
        <v>16795</v>
      </c>
      <c r="J6611" s="8" t="s">
        <v>16796</v>
      </c>
      <c r="K6611" s="8">
        <v>1255839</v>
      </c>
      <c r="L6611" s="8" t="s">
        <v>18012</v>
      </c>
      <c r="M6611" s="8" t="s">
        <v>18012</v>
      </c>
      <c r="N6611" s="9">
        <v>44554</v>
      </c>
      <c r="O6611" s="8" t="s">
        <v>31</v>
      </c>
      <c r="P6611" s="8" t="s">
        <v>180</v>
      </c>
      <c r="Q6611" s="8" t="s">
        <v>3831</v>
      </c>
      <c r="R6611" s="8" t="s">
        <v>3647</v>
      </c>
      <c r="S6611" s="8">
        <v>27760407000</v>
      </c>
      <c r="T6611" s="8">
        <v>92203</v>
      </c>
      <c r="U6611" s="6">
        <f t="shared" si="103"/>
        <v>44554</v>
      </c>
    </row>
    <row r="6612" spans="1:21" ht="14.25" customHeight="1" x14ac:dyDescent="0.2">
      <c r="A6612" s="8" t="s">
        <v>825</v>
      </c>
      <c r="B6612" s="8" t="s">
        <v>1008</v>
      </c>
      <c r="C6612" s="8" t="s">
        <v>1025</v>
      </c>
      <c r="D6612" s="8" t="s">
        <v>1056</v>
      </c>
      <c r="E6612" s="8" t="s">
        <v>27</v>
      </c>
      <c r="F6612" s="8" t="s">
        <v>107</v>
      </c>
      <c r="G6612" s="8" t="s">
        <v>108</v>
      </c>
      <c r="H6612" s="8" t="s">
        <v>18031</v>
      </c>
      <c r="I6612" s="8" t="s">
        <v>12503</v>
      </c>
      <c r="J6612" s="8" t="s">
        <v>12504</v>
      </c>
      <c r="K6612" s="8">
        <v>1207449</v>
      </c>
      <c r="L6612" s="8" t="s">
        <v>2613</v>
      </c>
      <c r="M6612" s="8" t="s">
        <v>18012</v>
      </c>
      <c r="N6612" s="9">
        <v>44544</v>
      </c>
      <c r="O6612" s="8" t="s">
        <v>31</v>
      </c>
      <c r="P6612" s="8" t="s">
        <v>76</v>
      </c>
      <c r="Q6612" s="8" t="s">
        <v>4570</v>
      </c>
      <c r="R6612" s="8" t="s">
        <v>485</v>
      </c>
      <c r="S6612" s="8" t="s">
        <v>18012</v>
      </c>
      <c r="T6612" s="8">
        <v>199</v>
      </c>
      <c r="U6612" s="6">
        <f t="shared" si="103"/>
        <v>44544</v>
      </c>
    </row>
    <row r="6613" spans="1:21" ht="14.25" customHeight="1" x14ac:dyDescent="0.2">
      <c r="A6613" s="8" t="s">
        <v>825</v>
      </c>
      <c r="B6613" s="8" t="s">
        <v>1008</v>
      </c>
      <c r="C6613" s="8" t="s">
        <v>1025</v>
      </c>
      <c r="D6613" s="8" t="s">
        <v>1056</v>
      </c>
      <c r="E6613" s="8" t="s">
        <v>27</v>
      </c>
      <c r="F6613" s="8" t="s">
        <v>107</v>
      </c>
      <c r="G6613" s="8" t="s">
        <v>205</v>
      </c>
      <c r="H6613" s="8" t="s">
        <v>33</v>
      </c>
      <c r="I6613" s="8" t="s">
        <v>7953</v>
      </c>
      <c r="J6613" s="8" t="s">
        <v>7954</v>
      </c>
      <c r="K6613" s="8">
        <v>1189113</v>
      </c>
      <c r="L6613" s="8" t="s">
        <v>1584</v>
      </c>
      <c r="M6613" s="8" t="s">
        <v>18012</v>
      </c>
      <c r="N6613" s="9">
        <v>44539</v>
      </c>
      <c r="O6613" s="8" t="s">
        <v>31</v>
      </c>
      <c r="P6613" s="8" t="s">
        <v>1707</v>
      </c>
      <c r="Q6613" s="8" t="s">
        <v>3452</v>
      </c>
      <c r="R6613" s="8" t="s">
        <v>35</v>
      </c>
      <c r="S6613" s="8" t="s">
        <v>18012</v>
      </c>
      <c r="T6613" s="8">
        <v>199</v>
      </c>
      <c r="U6613" s="6">
        <f t="shared" si="103"/>
        <v>44539</v>
      </c>
    </row>
    <row r="6614" spans="1:21" ht="14.25" customHeight="1" x14ac:dyDescent="0.2">
      <c r="A6614" s="8" t="s">
        <v>825</v>
      </c>
      <c r="B6614" s="8" t="s">
        <v>1008</v>
      </c>
      <c r="C6614" s="8" t="s">
        <v>1025</v>
      </c>
      <c r="D6614" s="8" t="s">
        <v>1056</v>
      </c>
      <c r="E6614" s="8" t="s">
        <v>27</v>
      </c>
      <c r="F6614" s="8" t="s">
        <v>38</v>
      </c>
      <c r="G6614" s="8" t="s">
        <v>120</v>
      </c>
      <c r="H6614" s="8" t="s">
        <v>18031</v>
      </c>
      <c r="I6614" s="8" t="s">
        <v>11454</v>
      </c>
      <c r="J6614" s="8" t="s">
        <v>12505</v>
      </c>
      <c r="K6614" s="8">
        <v>1226603</v>
      </c>
      <c r="L6614" s="8" t="s">
        <v>575</v>
      </c>
      <c r="M6614" s="8" t="s">
        <v>12506</v>
      </c>
      <c r="N6614" s="9">
        <v>44548</v>
      </c>
      <c r="O6614" s="8" t="s">
        <v>31</v>
      </c>
      <c r="P6614" s="8" t="s">
        <v>37</v>
      </c>
      <c r="Q6614" s="8" t="s">
        <v>1353</v>
      </c>
      <c r="R6614" s="8" t="s">
        <v>4319</v>
      </c>
      <c r="S6614" s="8">
        <v>27748386746</v>
      </c>
      <c r="T6614" s="8">
        <v>199</v>
      </c>
      <c r="U6614" s="6">
        <f t="shared" si="103"/>
        <v>44548</v>
      </c>
    </row>
    <row r="6615" spans="1:21" ht="14.25" customHeight="1" x14ac:dyDescent="0.2">
      <c r="A6615" s="8" t="s">
        <v>825</v>
      </c>
      <c r="B6615" s="8" t="s">
        <v>1008</v>
      </c>
      <c r="C6615" s="8" t="s">
        <v>1025</v>
      </c>
      <c r="D6615" s="8" t="s">
        <v>1056</v>
      </c>
      <c r="E6615" s="8" t="s">
        <v>27</v>
      </c>
      <c r="F6615" s="8" t="s">
        <v>38</v>
      </c>
      <c r="G6615" s="8" t="s">
        <v>42</v>
      </c>
      <c r="H6615" s="8" t="s">
        <v>33</v>
      </c>
      <c r="I6615" s="8" t="s">
        <v>28585</v>
      </c>
      <c r="J6615" s="8" t="s">
        <v>28586</v>
      </c>
      <c r="K6615" s="8">
        <v>1310777</v>
      </c>
      <c r="L6615" s="8" t="s">
        <v>148</v>
      </c>
      <c r="M6615" s="8" t="s">
        <v>1168</v>
      </c>
      <c r="N6615" s="9">
        <v>44572</v>
      </c>
      <c r="O6615" s="8" t="s">
        <v>31</v>
      </c>
      <c r="P6615" s="8" t="s">
        <v>1610</v>
      </c>
      <c r="Q6615" s="8" t="s">
        <v>18012</v>
      </c>
      <c r="R6615" s="8" t="s">
        <v>3599</v>
      </c>
      <c r="S6615" s="8">
        <v>710171005</v>
      </c>
      <c r="T6615" s="8">
        <v>199</v>
      </c>
      <c r="U6615" s="6">
        <f t="shared" si="103"/>
        <v>44572</v>
      </c>
    </row>
    <row r="6616" spans="1:21" ht="14.25" customHeight="1" x14ac:dyDescent="0.2">
      <c r="A6616" s="8" t="s">
        <v>825</v>
      </c>
      <c r="B6616" s="8" t="s">
        <v>1008</v>
      </c>
      <c r="C6616" s="8" t="s">
        <v>1025</v>
      </c>
      <c r="D6616" s="8" t="s">
        <v>1056</v>
      </c>
      <c r="E6616" s="8" t="s">
        <v>27</v>
      </c>
      <c r="F6616" s="8" t="s">
        <v>49</v>
      </c>
      <c r="G6616" s="8" t="s">
        <v>52</v>
      </c>
      <c r="H6616" s="8" t="s">
        <v>33</v>
      </c>
      <c r="I6616" s="8" t="s">
        <v>12507</v>
      </c>
      <c r="J6616" s="8" t="s">
        <v>12508</v>
      </c>
      <c r="K6616" s="8">
        <v>1211314</v>
      </c>
      <c r="L6616" s="8" t="s">
        <v>18012</v>
      </c>
      <c r="M6616" s="8" t="s">
        <v>18012</v>
      </c>
      <c r="N6616" s="9">
        <v>44545</v>
      </c>
      <c r="O6616" s="8" t="s">
        <v>31</v>
      </c>
      <c r="P6616" s="8" t="s">
        <v>1610</v>
      </c>
      <c r="Q6616" s="8" t="s">
        <v>3298</v>
      </c>
      <c r="R6616" s="8" t="s">
        <v>12509</v>
      </c>
      <c r="S6616" s="8">
        <v>822970827</v>
      </c>
      <c r="T6616" s="8">
        <v>199</v>
      </c>
      <c r="U6616" s="6">
        <f t="shared" si="103"/>
        <v>44545</v>
      </c>
    </row>
    <row r="6617" spans="1:21" ht="14.25" customHeight="1" x14ac:dyDescent="0.2">
      <c r="A6617" s="8" t="s">
        <v>825</v>
      </c>
      <c r="B6617" s="8" t="s">
        <v>1008</v>
      </c>
      <c r="C6617" s="8" t="s">
        <v>1025</v>
      </c>
      <c r="D6617" s="8" t="s">
        <v>1056</v>
      </c>
      <c r="E6617" s="8" t="s">
        <v>27</v>
      </c>
      <c r="F6617" s="8" t="s">
        <v>49</v>
      </c>
      <c r="G6617" s="8" t="s">
        <v>52</v>
      </c>
      <c r="H6617" s="8" t="s">
        <v>33</v>
      </c>
      <c r="I6617" s="8" t="s">
        <v>1283</v>
      </c>
      <c r="J6617" s="8" t="s">
        <v>16797</v>
      </c>
      <c r="K6617" s="8">
        <v>1248901</v>
      </c>
      <c r="L6617" s="8" t="s">
        <v>18012</v>
      </c>
      <c r="M6617" s="8" t="s">
        <v>18012</v>
      </c>
      <c r="N6617" s="9">
        <v>44553</v>
      </c>
      <c r="O6617" s="8" t="s">
        <v>31</v>
      </c>
      <c r="P6617" s="8" t="s">
        <v>53</v>
      </c>
      <c r="Q6617" s="8" t="s">
        <v>96</v>
      </c>
      <c r="R6617" s="8" t="s">
        <v>2049</v>
      </c>
      <c r="S6617" s="8">
        <v>618455860</v>
      </c>
      <c r="T6617" s="8">
        <v>199</v>
      </c>
      <c r="U6617" s="6">
        <f t="shared" si="103"/>
        <v>44553</v>
      </c>
    </row>
    <row r="6618" spans="1:21" ht="14.25" customHeight="1" x14ac:dyDescent="0.2">
      <c r="A6618" s="8" t="s">
        <v>825</v>
      </c>
      <c r="B6618" s="8" t="s">
        <v>1008</v>
      </c>
      <c r="C6618" s="8" t="s">
        <v>1025</v>
      </c>
      <c r="D6618" s="8" t="s">
        <v>1056</v>
      </c>
      <c r="E6618" s="8" t="s">
        <v>27</v>
      </c>
      <c r="F6618" s="8" t="s">
        <v>49</v>
      </c>
      <c r="G6618" s="8" t="s">
        <v>89</v>
      </c>
      <c r="H6618" s="8" t="s">
        <v>18015</v>
      </c>
      <c r="I6618" s="8" t="s">
        <v>300</v>
      </c>
      <c r="J6618" s="8" t="s">
        <v>7955</v>
      </c>
      <c r="K6618" s="8">
        <v>1180770</v>
      </c>
      <c r="L6618" s="8" t="s">
        <v>18012</v>
      </c>
      <c r="M6618" s="8" t="s">
        <v>18012</v>
      </c>
      <c r="N6618" s="9">
        <v>44537</v>
      </c>
      <c r="O6618" s="8" t="s">
        <v>31</v>
      </c>
      <c r="P6618" s="8" t="s">
        <v>127</v>
      </c>
      <c r="Q6618" s="8" t="s">
        <v>7956</v>
      </c>
      <c r="R6618" s="8" t="s">
        <v>4750</v>
      </c>
      <c r="S6618" s="8" t="s">
        <v>18012</v>
      </c>
      <c r="T6618" s="8">
        <v>199</v>
      </c>
      <c r="U6618" s="6">
        <f t="shared" si="103"/>
        <v>44537</v>
      </c>
    </row>
    <row r="6619" spans="1:21" ht="14.25" customHeight="1" x14ac:dyDescent="0.2">
      <c r="A6619" s="8" t="s">
        <v>825</v>
      </c>
      <c r="B6619" s="8" t="s">
        <v>1008</v>
      </c>
      <c r="C6619" s="8" t="s">
        <v>1025</v>
      </c>
      <c r="D6619" s="8" t="s">
        <v>1056</v>
      </c>
      <c r="E6619" s="8" t="s">
        <v>27</v>
      </c>
      <c r="F6619" s="8" t="s">
        <v>55</v>
      </c>
      <c r="G6619" s="8" t="s">
        <v>56</v>
      </c>
      <c r="H6619" s="8" t="s">
        <v>18015</v>
      </c>
      <c r="I6619" s="8" t="s">
        <v>7957</v>
      </c>
      <c r="J6619" s="8" t="s">
        <v>7958</v>
      </c>
      <c r="K6619" s="8">
        <v>1181460</v>
      </c>
      <c r="L6619" s="8" t="s">
        <v>18012</v>
      </c>
      <c r="M6619" s="8" t="s">
        <v>18012</v>
      </c>
      <c r="N6619" s="9">
        <v>44537</v>
      </c>
      <c r="O6619" s="8" t="s">
        <v>31</v>
      </c>
      <c r="P6619" s="8" t="s">
        <v>44</v>
      </c>
      <c r="Q6619" s="8" t="s">
        <v>1230</v>
      </c>
      <c r="R6619" s="8" t="s">
        <v>7959</v>
      </c>
      <c r="S6619" s="8" t="s">
        <v>18012</v>
      </c>
      <c r="T6619" s="8">
        <v>199</v>
      </c>
      <c r="U6619" s="6">
        <f t="shared" si="103"/>
        <v>44537</v>
      </c>
    </row>
    <row r="6620" spans="1:21" ht="14.25" customHeight="1" x14ac:dyDescent="0.2">
      <c r="A6620" s="8" t="s">
        <v>825</v>
      </c>
      <c r="B6620" s="8" t="s">
        <v>1008</v>
      </c>
      <c r="C6620" s="8" t="s">
        <v>1025</v>
      </c>
      <c r="D6620" s="8" t="s">
        <v>1056</v>
      </c>
      <c r="E6620" s="8" t="s">
        <v>27</v>
      </c>
      <c r="F6620" s="8" t="s">
        <v>55</v>
      </c>
      <c r="G6620" s="8" t="s">
        <v>56</v>
      </c>
      <c r="H6620" s="8" t="s">
        <v>124</v>
      </c>
      <c r="I6620" s="8" t="s">
        <v>28587</v>
      </c>
      <c r="J6620" s="8" t="s">
        <v>28588</v>
      </c>
      <c r="K6620" s="8">
        <v>1301347</v>
      </c>
      <c r="L6620" s="8" t="s">
        <v>18012</v>
      </c>
      <c r="M6620" s="8" t="s">
        <v>18012</v>
      </c>
      <c r="N6620" s="9">
        <v>44569</v>
      </c>
      <c r="O6620" s="8" t="s">
        <v>31</v>
      </c>
      <c r="P6620" s="8" t="s">
        <v>127</v>
      </c>
      <c r="Q6620" s="8" t="s">
        <v>211</v>
      </c>
      <c r="R6620" s="8" t="s">
        <v>28589</v>
      </c>
      <c r="S6620" s="8">
        <v>27724615399</v>
      </c>
      <c r="T6620" s="8">
        <v>199</v>
      </c>
      <c r="U6620" s="6">
        <f t="shared" si="103"/>
        <v>44569</v>
      </c>
    </row>
    <row r="6621" spans="1:21" ht="14.25" customHeight="1" x14ac:dyDescent="0.2">
      <c r="A6621" s="8" t="s">
        <v>825</v>
      </c>
      <c r="B6621" s="8" t="s">
        <v>1008</v>
      </c>
      <c r="C6621" s="8" t="s">
        <v>1025</v>
      </c>
      <c r="D6621" s="8" t="s">
        <v>1056</v>
      </c>
      <c r="E6621" s="8" t="s">
        <v>58</v>
      </c>
      <c r="F6621" s="8" t="s">
        <v>28</v>
      </c>
      <c r="G6621" s="8" t="s">
        <v>1187</v>
      </c>
      <c r="H6621" s="8" t="s">
        <v>124</v>
      </c>
      <c r="I6621" s="8" t="s">
        <v>2306</v>
      </c>
      <c r="J6621" s="8" t="s">
        <v>28590</v>
      </c>
      <c r="K6621" s="8">
        <v>1315768</v>
      </c>
      <c r="L6621" s="8" t="s">
        <v>109</v>
      </c>
      <c r="M6621" s="8" t="s">
        <v>28591</v>
      </c>
      <c r="N6621" s="9">
        <v>44574</v>
      </c>
      <c r="O6621" s="8" t="s">
        <v>31</v>
      </c>
      <c r="P6621" s="8" t="s">
        <v>37</v>
      </c>
      <c r="Q6621" s="8" t="s">
        <v>28592</v>
      </c>
      <c r="R6621" s="8" t="s">
        <v>28593</v>
      </c>
      <c r="S6621" s="8">
        <v>27796963897</v>
      </c>
      <c r="T6621" s="8">
        <v>199</v>
      </c>
      <c r="U6621" s="6">
        <f t="shared" si="103"/>
        <v>44574</v>
      </c>
    </row>
    <row r="6622" spans="1:21" ht="14.25" customHeight="1" x14ac:dyDescent="0.2">
      <c r="A6622" s="8" t="s">
        <v>825</v>
      </c>
      <c r="B6622" s="8" t="s">
        <v>1008</v>
      </c>
      <c r="C6622" s="8" t="s">
        <v>1025</v>
      </c>
      <c r="D6622" s="8" t="s">
        <v>1056</v>
      </c>
      <c r="E6622" s="8" t="s">
        <v>58</v>
      </c>
      <c r="F6622" s="8" t="s">
        <v>1919</v>
      </c>
      <c r="G6622" s="8" t="s">
        <v>2493</v>
      </c>
      <c r="H6622" s="8" t="s">
        <v>33</v>
      </c>
      <c r="I6622" s="8" t="s">
        <v>24375</v>
      </c>
      <c r="J6622" s="8" t="s">
        <v>24376</v>
      </c>
      <c r="K6622" s="8">
        <v>1289848</v>
      </c>
      <c r="L6622" s="8" t="s">
        <v>18012</v>
      </c>
      <c r="M6622" s="8" t="s">
        <v>18012</v>
      </c>
      <c r="N6622" s="9">
        <v>44565</v>
      </c>
      <c r="O6622" s="8" t="s">
        <v>31</v>
      </c>
      <c r="P6622" s="8" t="s">
        <v>1707</v>
      </c>
      <c r="Q6622" s="8" t="s">
        <v>2240</v>
      </c>
      <c r="R6622" s="8" t="s">
        <v>35</v>
      </c>
      <c r="S6622" s="8">
        <v>214395755</v>
      </c>
      <c r="T6622" s="8">
        <v>199</v>
      </c>
      <c r="U6622" s="6">
        <f t="shared" si="103"/>
        <v>44565</v>
      </c>
    </row>
    <row r="6623" spans="1:21" ht="14.25" customHeight="1" x14ac:dyDescent="0.2">
      <c r="A6623" s="8" t="s">
        <v>825</v>
      </c>
      <c r="B6623" s="8" t="s">
        <v>1008</v>
      </c>
      <c r="C6623" s="8" t="s">
        <v>1025</v>
      </c>
      <c r="D6623" s="8" t="s">
        <v>1056</v>
      </c>
      <c r="E6623" s="8" t="s">
        <v>58</v>
      </c>
      <c r="F6623" s="8" t="s">
        <v>1826</v>
      </c>
      <c r="G6623" s="8" t="s">
        <v>1393</v>
      </c>
      <c r="H6623" s="8" t="s">
        <v>1383</v>
      </c>
      <c r="I6623" s="8" t="s">
        <v>1627</v>
      </c>
      <c r="J6623" s="8" t="s">
        <v>28594</v>
      </c>
      <c r="K6623" s="8">
        <v>1311744</v>
      </c>
      <c r="L6623" s="8" t="s">
        <v>18012</v>
      </c>
      <c r="M6623" s="8" t="s">
        <v>18012</v>
      </c>
      <c r="N6623" s="9">
        <v>44572</v>
      </c>
      <c r="O6623" s="8" t="s">
        <v>31</v>
      </c>
      <c r="P6623" s="8" t="s">
        <v>44</v>
      </c>
      <c r="Q6623" s="8" t="s">
        <v>2115</v>
      </c>
      <c r="R6623" s="8" t="s">
        <v>2247</v>
      </c>
      <c r="S6623" s="8">
        <v>27734278511</v>
      </c>
      <c r="T6623" s="8">
        <v>199</v>
      </c>
      <c r="U6623" s="6">
        <f t="shared" si="103"/>
        <v>44572</v>
      </c>
    </row>
    <row r="6624" spans="1:21" ht="14.25" customHeight="1" x14ac:dyDescent="0.2">
      <c r="A6624" s="8" t="s">
        <v>825</v>
      </c>
      <c r="B6624" s="8" t="s">
        <v>1008</v>
      </c>
      <c r="C6624" s="8" t="s">
        <v>1025</v>
      </c>
      <c r="D6624" s="8" t="s">
        <v>1056</v>
      </c>
      <c r="E6624" s="8" t="s">
        <v>58</v>
      </c>
      <c r="F6624" s="8" t="s">
        <v>60</v>
      </c>
      <c r="G6624" s="8" t="s">
        <v>61</v>
      </c>
      <c r="H6624" s="8" t="s">
        <v>33</v>
      </c>
      <c r="I6624" s="8" t="s">
        <v>7960</v>
      </c>
      <c r="J6624" s="8" t="s">
        <v>24377</v>
      </c>
      <c r="K6624" s="8">
        <v>1180652</v>
      </c>
      <c r="L6624" s="8" t="s">
        <v>18012</v>
      </c>
      <c r="M6624" s="8" t="s">
        <v>18012</v>
      </c>
      <c r="N6624" s="9">
        <v>44537</v>
      </c>
      <c r="O6624" s="8" t="s">
        <v>31</v>
      </c>
      <c r="P6624" s="8" t="s">
        <v>1610</v>
      </c>
      <c r="Q6624" s="8" t="s">
        <v>18012</v>
      </c>
      <c r="R6624" s="8" t="s">
        <v>7956</v>
      </c>
      <c r="S6624" s="8">
        <v>645340746</v>
      </c>
      <c r="T6624" s="8">
        <v>199</v>
      </c>
      <c r="U6624" s="6">
        <f t="shared" si="103"/>
        <v>44537</v>
      </c>
    </row>
    <row r="6625" spans="1:21" ht="14.25" customHeight="1" x14ac:dyDescent="0.2">
      <c r="A6625" s="8" t="s">
        <v>825</v>
      </c>
      <c r="B6625" s="8" t="s">
        <v>1008</v>
      </c>
      <c r="C6625" s="8" t="s">
        <v>1022</v>
      </c>
      <c r="D6625" s="8" t="s">
        <v>1821</v>
      </c>
      <c r="E6625" s="8" t="s">
        <v>27</v>
      </c>
      <c r="F6625" s="8" t="s">
        <v>38</v>
      </c>
      <c r="G6625" s="8" t="s">
        <v>102</v>
      </c>
      <c r="H6625" s="8" t="s">
        <v>18056</v>
      </c>
      <c r="I6625" s="8" t="s">
        <v>24378</v>
      </c>
      <c r="J6625" s="8" t="s">
        <v>24379</v>
      </c>
      <c r="K6625" s="8">
        <v>1294617</v>
      </c>
      <c r="L6625" s="8" t="s">
        <v>4409</v>
      </c>
      <c r="M6625" s="8" t="s">
        <v>24380</v>
      </c>
      <c r="N6625" s="9">
        <v>44567</v>
      </c>
      <c r="O6625" s="8" t="s">
        <v>31</v>
      </c>
      <c r="P6625" s="8" t="s">
        <v>1215</v>
      </c>
      <c r="Q6625" s="8" t="s">
        <v>18012</v>
      </c>
      <c r="R6625" s="8" t="s">
        <v>24381</v>
      </c>
      <c r="S6625" s="8">
        <v>658777225</v>
      </c>
      <c r="T6625" s="8">
        <v>6420</v>
      </c>
      <c r="U6625" s="6">
        <f t="shared" si="103"/>
        <v>44567</v>
      </c>
    </row>
    <row r="6626" spans="1:21" ht="14.25" customHeight="1" x14ac:dyDescent="0.2">
      <c r="A6626" s="8" t="s">
        <v>825</v>
      </c>
      <c r="B6626" s="8" t="s">
        <v>1008</v>
      </c>
      <c r="C6626" s="8" t="s">
        <v>1022</v>
      </c>
      <c r="D6626" s="8" t="s">
        <v>1821</v>
      </c>
      <c r="E6626" s="8" t="s">
        <v>27</v>
      </c>
      <c r="F6626" s="8" t="s">
        <v>49</v>
      </c>
      <c r="G6626" s="8" t="s">
        <v>82</v>
      </c>
      <c r="H6626" s="8" t="s">
        <v>1383</v>
      </c>
      <c r="I6626" s="8" t="s">
        <v>150</v>
      </c>
      <c r="J6626" s="8" t="s">
        <v>16798</v>
      </c>
      <c r="K6626" s="8">
        <v>1260591</v>
      </c>
      <c r="L6626" s="8" t="s">
        <v>18012</v>
      </c>
      <c r="M6626" s="8" t="s">
        <v>18012</v>
      </c>
      <c r="N6626" s="9">
        <v>44556</v>
      </c>
      <c r="O6626" s="8" t="s">
        <v>31</v>
      </c>
      <c r="P6626" s="8" t="s">
        <v>37</v>
      </c>
      <c r="Q6626" s="8" t="s">
        <v>16799</v>
      </c>
      <c r="R6626" s="8" t="s">
        <v>602</v>
      </c>
      <c r="S6626" s="8">
        <v>27832532532</v>
      </c>
      <c r="T6626" s="8">
        <v>6420</v>
      </c>
      <c r="U6626" s="6">
        <f t="shared" si="103"/>
        <v>44556</v>
      </c>
    </row>
    <row r="6627" spans="1:21" ht="14.25" customHeight="1" x14ac:dyDescent="0.2">
      <c r="A6627" s="8" t="s">
        <v>825</v>
      </c>
      <c r="B6627" s="8" t="s">
        <v>1008</v>
      </c>
      <c r="C6627" s="8" t="s">
        <v>1022</v>
      </c>
      <c r="D6627" s="8" t="s">
        <v>1821</v>
      </c>
      <c r="E6627" s="8" t="s">
        <v>27</v>
      </c>
      <c r="F6627" s="8" t="s">
        <v>49</v>
      </c>
      <c r="G6627" s="8" t="s">
        <v>82</v>
      </c>
      <c r="H6627" s="8" t="s">
        <v>124</v>
      </c>
      <c r="I6627" s="8" t="s">
        <v>51</v>
      </c>
      <c r="J6627" s="8" t="s">
        <v>7961</v>
      </c>
      <c r="K6627" s="8">
        <v>1192549</v>
      </c>
      <c r="L6627" s="8" t="s">
        <v>18012</v>
      </c>
      <c r="M6627" s="8" t="s">
        <v>18012</v>
      </c>
      <c r="N6627" s="9">
        <v>44540</v>
      </c>
      <c r="O6627" s="8" t="s">
        <v>31</v>
      </c>
      <c r="P6627" s="8" t="s">
        <v>520</v>
      </c>
      <c r="Q6627" s="8" t="s">
        <v>7962</v>
      </c>
      <c r="R6627" s="8" t="s">
        <v>3272</v>
      </c>
      <c r="S6627" s="8">
        <v>823860941</v>
      </c>
      <c r="T6627" s="8">
        <v>6420</v>
      </c>
      <c r="U6627" s="6">
        <f t="shared" si="103"/>
        <v>44540</v>
      </c>
    </row>
    <row r="6628" spans="1:21" ht="14.25" customHeight="1" x14ac:dyDescent="0.2">
      <c r="A6628" s="8" t="s">
        <v>825</v>
      </c>
      <c r="B6628" s="8" t="s">
        <v>1008</v>
      </c>
      <c r="C6628" s="8" t="s">
        <v>1022</v>
      </c>
      <c r="D6628" s="8" t="s">
        <v>1821</v>
      </c>
      <c r="E6628" s="8" t="s">
        <v>27</v>
      </c>
      <c r="F6628" s="8" t="s">
        <v>49</v>
      </c>
      <c r="G6628" s="8" t="s">
        <v>1140</v>
      </c>
      <c r="H6628" s="8" t="s">
        <v>33</v>
      </c>
      <c r="I6628" s="8" t="s">
        <v>28595</v>
      </c>
      <c r="J6628" s="8" t="s">
        <v>28596</v>
      </c>
      <c r="K6628" s="8">
        <v>1319735</v>
      </c>
      <c r="L6628" s="8" t="s">
        <v>18012</v>
      </c>
      <c r="M6628" s="8" t="s">
        <v>18012</v>
      </c>
      <c r="N6628" s="9">
        <v>44575</v>
      </c>
      <c r="O6628" s="8" t="s">
        <v>31</v>
      </c>
      <c r="P6628" s="8" t="s">
        <v>1610</v>
      </c>
      <c r="Q6628" s="8" t="s">
        <v>3145</v>
      </c>
      <c r="R6628" s="8" t="s">
        <v>35</v>
      </c>
      <c r="S6628" s="8">
        <v>825057112</v>
      </c>
      <c r="T6628" s="8">
        <v>6420</v>
      </c>
      <c r="U6628" s="6">
        <f t="shared" si="103"/>
        <v>44575</v>
      </c>
    </row>
    <row r="6629" spans="1:21" ht="14.25" customHeight="1" x14ac:dyDescent="0.2">
      <c r="A6629" s="8" t="s">
        <v>825</v>
      </c>
      <c r="B6629" s="8" t="s">
        <v>1008</v>
      </c>
      <c r="C6629" s="8" t="s">
        <v>1025</v>
      </c>
      <c r="D6629" s="8" t="s">
        <v>1057</v>
      </c>
      <c r="E6629" s="8" t="s">
        <v>27</v>
      </c>
      <c r="F6629" s="8" t="s">
        <v>1826</v>
      </c>
      <c r="G6629" s="8" t="s">
        <v>1393</v>
      </c>
      <c r="H6629" s="8" t="s">
        <v>18015</v>
      </c>
      <c r="I6629" s="8" t="s">
        <v>4920</v>
      </c>
      <c r="J6629" s="8" t="s">
        <v>7963</v>
      </c>
      <c r="K6629" s="8">
        <v>1178025</v>
      </c>
      <c r="L6629" s="8" t="s">
        <v>18012</v>
      </c>
      <c r="M6629" s="8" t="s">
        <v>18012</v>
      </c>
      <c r="N6629" s="9">
        <v>44536</v>
      </c>
      <c r="O6629" s="8" t="s">
        <v>31</v>
      </c>
      <c r="P6629" s="8" t="s">
        <v>127</v>
      </c>
      <c r="Q6629" s="8" t="s">
        <v>7964</v>
      </c>
      <c r="R6629" s="8" t="s">
        <v>3449</v>
      </c>
      <c r="S6629" s="8">
        <v>27746810644</v>
      </c>
      <c r="T6629" s="8">
        <v>6543</v>
      </c>
      <c r="U6629" s="6">
        <f t="shared" si="103"/>
        <v>44536</v>
      </c>
    </row>
    <row r="6630" spans="1:21" ht="14.25" customHeight="1" x14ac:dyDescent="0.2">
      <c r="A6630" s="8" t="s">
        <v>825</v>
      </c>
      <c r="B6630" s="8" t="s">
        <v>1008</v>
      </c>
      <c r="C6630" s="8" t="s">
        <v>1025</v>
      </c>
      <c r="D6630" s="8" t="s">
        <v>1057</v>
      </c>
      <c r="E6630" s="8" t="s">
        <v>27</v>
      </c>
      <c r="F6630" s="8" t="s">
        <v>60</v>
      </c>
      <c r="G6630" s="8" t="s">
        <v>61</v>
      </c>
      <c r="H6630" s="8" t="s">
        <v>18031</v>
      </c>
      <c r="I6630" s="8" t="s">
        <v>3528</v>
      </c>
      <c r="J6630" s="8" t="s">
        <v>12510</v>
      </c>
      <c r="K6630" s="8">
        <v>1218767</v>
      </c>
      <c r="L6630" s="8" t="s">
        <v>18012</v>
      </c>
      <c r="M6630" s="8" t="s">
        <v>18012</v>
      </c>
      <c r="N6630" s="9">
        <v>44546</v>
      </c>
      <c r="O6630" s="8" t="s">
        <v>31</v>
      </c>
      <c r="P6630" s="8" t="s">
        <v>180</v>
      </c>
      <c r="Q6630" s="8" t="s">
        <v>811</v>
      </c>
      <c r="R6630" s="8" t="s">
        <v>652</v>
      </c>
      <c r="S6630" s="8">
        <v>844687639</v>
      </c>
      <c r="T6630" s="8">
        <v>6543</v>
      </c>
      <c r="U6630" s="6">
        <f t="shared" si="103"/>
        <v>44546</v>
      </c>
    </row>
    <row r="6631" spans="1:21" ht="14.25" customHeight="1" x14ac:dyDescent="0.2">
      <c r="A6631" s="8" t="s">
        <v>825</v>
      </c>
      <c r="B6631" s="8" t="s">
        <v>1008</v>
      </c>
      <c r="C6631" s="8" t="s">
        <v>1025</v>
      </c>
      <c r="D6631" s="8" t="s">
        <v>1057</v>
      </c>
      <c r="E6631" s="8" t="s">
        <v>27</v>
      </c>
      <c r="F6631" s="8" t="s">
        <v>38</v>
      </c>
      <c r="G6631" s="8" t="s">
        <v>39</v>
      </c>
      <c r="H6631" s="8" t="s">
        <v>33</v>
      </c>
      <c r="I6631" s="8" t="s">
        <v>19012</v>
      </c>
      <c r="J6631" s="8" t="s">
        <v>28597</v>
      </c>
      <c r="K6631" s="8">
        <v>1314211</v>
      </c>
      <c r="L6631" s="8" t="s">
        <v>177</v>
      </c>
      <c r="M6631" s="8" t="s">
        <v>28598</v>
      </c>
      <c r="N6631" s="9">
        <v>44573</v>
      </c>
      <c r="O6631" s="8" t="s">
        <v>31</v>
      </c>
      <c r="P6631" s="8" t="s">
        <v>37</v>
      </c>
      <c r="Q6631" s="8" t="s">
        <v>18012</v>
      </c>
      <c r="R6631" s="8" t="s">
        <v>2608</v>
      </c>
      <c r="S6631" s="8" t="s">
        <v>18012</v>
      </c>
      <c r="T6631" s="8">
        <v>6543</v>
      </c>
      <c r="U6631" s="6">
        <f t="shared" si="103"/>
        <v>44573</v>
      </c>
    </row>
    <row r="6632" spans="1:21" ht="14.25" customHeight="1" x14ac:dyDescent="0.2">
      <c r="A6632" s="8" t="s">
        <v>825</v>
      </c>
      <c r="B6632" s="8" t="s">
        <v>1008</v>
      </c>
      <c r="C6632" s="8" t="s">
        <v>1025</v>
      </c>
      <c r="D6632" s="8" t="s">
        <v>1057</v>
      </c>
      <c r="E6632" s="8" t="s">
        <v>27</v>
      </c>
      <c r="F6632" s="8" t="s">
        <v>38</v>
      </c>
      <c r="G6632" s="8" t="s">
        <v>42</v>
      </c>
      <c r="H6632" s="8" t="s">
        <v>33</v>
      </c>
      <c r="I6632" s="8" t="s">
        <v>46</v>
      </c>
      <c r="J6632" s="8" t="s">
        <v>16800</v>
      </c>
      <c r="K6632" s="8">
        <v>1243238</v>
      </c>
      <c r="L6632" s="8" t="s">
        <v>240</v>
      </c>
      <c r="M6632" s="8" t="s">
        <v>16801</v>
      </c>
      <c r="N6632" s="9">
        <v>44552</v>
      </c>
      <c r="O6632" s="8" t="s">
        <v>31</v>
      </c>
      <c r="P6632" s="8" t="s">
        <v>180</v>
      </c>
      <c r="Q6632" s="8" t="s">
        <v>16802</v>
      </c>
      <c r="R6632" s="8" t="s">
        <v>4853</v>
      </c>
      <c r="S6632" s="8">
        <v>658823465</v>
      </c>
      <c r="T6632" s="8">
        <v>6543</v>
      </c>
      <c r="U6632" s="6">
        <f t="shared" si="103"/>
        <v>44552</v>
      </c>
    </row>
    <row r="6633" spans="1:21" ht="14.25" customHeight="1" x14ac:dyDescent="0.2">
      <c r="A6633" s="8" t="s">
        <v>825</v>
      </c>
      <c r="B6633" s="8" t="s">
        <v>1008</v>
      </c>
      <c r="C6633" s="8" t="s">
        <v>1025</v>
      </c>
      <c r="D6633" s="8" t="s">
        <v>1057</v>
      </c>
      <c r="E6633" s="8" t="s">
        <v>27</v>
      </c>
      <c r="F6633" s="8" t="s">
        <v>49</v>
      </c>
      <c r="G6633" s="8" t="s">
        <v>516</v>
      </c>
      <c r="H6633" s="8" t="s">
        <v>124</v>
      </c>
      <c r="I6633" s="8" t="s">
        <v>12511</v>
      </c>
      <c r="J6633" s="8" t="s">
        <v>21181</v>
      </c>
      <c r="K6633" s="8">
        <v>1202145</v>
      </c>
      <c r="L6633" s="8" t="s">
        <v>18012</v>
      </c>
      <c r="M6633" s="8" t="s">
        <v>18012</v>
      </c>
      <c r="N6633" s="9">
        <v>44543</v>
      </c>
      <c r="O6633" s="8" t="s">
        <v>31</v>
      </c>
      <c r="P6633" s="8" t="s">
        <v>1318</v>
      </c>
      <c r="Q6633" s="8" t="s">
        <v>387</v>
      </c>
      <c r="R6633" s="8" t="s">
        <v>3126</v>
      </c>
      <c r="S6633" s="8">
        <v>27845875158</v>
      </c>
      <c r="T6633" s="8">
        <v>6543</v>
      </c>
      <c r="U6633" s="6">
        <f t="shared" ref="U6633:U6696" si="104">INT(N6633)</f>
        <v>44543</v>
      </c>
    </row>
    <row r="6634" spans="1:21" ht="14.25" customHeight="1" x14ac:dyDescent="0.2">
      <c r="A6634" s="8" t="s">
        <v>825</v>
      </c>
      <c r="B6634" s="8" t="s">
        <v>1008</v>
      </c>
      <c r="C6634" s="8" t="s">
        <v>1025</v>
      </c>
      <c r="D6634" s="8" t="s">
        <v>1057</v>
      </c>
      <c r="E6634" s="8" t="s">
        <v>27</v>
      </c>
      <c r="F6634" s="8" t="s">
        <v>49</v>
      </c>
      <c r="G6634" s="8" t="s">
        <v>280</v>
      </c>
      <c r="H6634" s="8" t="s">
        <v>33</v>
      </c>
      <c r="I6634" s="8" t="s">
        <v>16803</v>
      </c>
      <c r="J6634" s="8" t="s">
        <v>16804</v>
      </c>
      <c r="K6634" s="8">
        <v>1250719</v>
      </c>
      <c r="L6634" s="8" t="s">
        <v>18012</v>
      </c>
      <c r="M6634" s="8" t="s">
        <v>18012</v>
      </c>
      <c r="N6634" s="9">
        <v>44553</v>
      </c>
      <c r="O6634" s="8" t="s">
        <v>31</v>
      </c>
      <c r="P6634" s="8" t="s">
        <v>68</v>
      </c>
      <c r="Q6634" s="8" t="s">
        <v>2895</v>
      </c>
      <c r="R6634" s="8" t="s">
        <v>16805</v>
      </c>
      <c r="S6634" s="8">
        <v>27846225150</v>
      </c>
      <c r="T6634" s="8">
        <v>6543</v>
      </c>
      <c r="U6634" s="6">
        <f t="shared" si="104"/>
        <v>44553</v>
      </c>
    </row>
    <row r="6635" spans="1:21" ht="14.25" customHeight="1" x14ac:dyDescent="0.2">
      <c r="A6635" s="8" t="s">
        <v>825</v>
      </c>
      <c r="B6635" s="8" t="s">
        <v>1008</v>
      </c>
      <c r="C6635" s="8" t="s">
        <v>1025</v>
      </c>
      <c r="D6635" s="8" t="s">
        <v>1057</v>
      </c>
      <c r="E6635" s="8" t="s">
        <v>58</v>
      </c>
      <c r="F6635" s="8" t="s">
        <v>1826</v>
      </c>
      <c r="G6635" s="8" t="s">
        <v>577</v>
      </c>
      <c r="H6635" s="8" t="s">
        <v>18015</v>
      </c>
      <c r="I6635" s="8" t="s">
        <v>24382</v>
      </c>
      <c r="J6635" s="8" t="s">
        <v>24383</v>
      </c>
      <c r="K6635" s="8">
        <v>1294735</v>
      </c>
      <c r="L6635" s="8" t="s">
        <v>18012</v>
      </c>
      <c r="M6635" s="8" t="s">
        <v>18012</v>
      </c>
      <c r="N6635" s="9">
        <v>44567</v>
      </c>
      <c r="O6635" s="8" t="s">
        <v>31</v>
      </c>
      <c r="P6635" s="8" t="s">
        <v>4610</v>
      </c>
      <c r="Q6635" s="8" t="s">
        <v>130</v>
      </c>
      <c r="R6635" s="8" t="s">
        <v>24384</v>
      </c>
      <c r="S6635" s="8">
        <v>27760811114</v>
      </c>
      <c r="T6635" s="8">
        <v>6543</v>
      </c>
      <c r="U6635" s="6">
        <f t="shared" si="104"/>
        <v>44567</v>
      </c>
    </row>
    <row r="6636" spans="1:21" ht="14.25" customHeight="1" x14ac:dyDescent="0.2">
      <c r="A6636" s="8" t="s">
        <v>825</v>
      </c>
      <c r="B6636" s="8" t="s">
        <v>1008</v>
      </c>
      <c r="C6636" s="8" t="s">
        <v>1025</v>
      </c>
      <c r="D6636" s="8" t="s">
        <v>1057</v>
      </c>
      <c r="E6636" s="8" t="s">
        <v>58</v>
      </c>
      <c r="F6636" s="8" t="s">
        <v>60</v>
      </c>
      <c r="G6636" s="8" t="s">
        <v>61</v>
      </c>
      <c r="H6636" s="8" t="s">
        <v>33</v>
      </c>
      <c r="I6636" s="8" t="s">
        <v>28599</v>
      </c>
      <c r="J6636" s="8" t="s">
        <v>28600</v>
      </c>
      <c r="K6636" s="8">
        <v>1314616</v>
      </c>
      <c r="L6636" s="8" t="s">
        <v>18012</v>
      </c>
      <c r="M6636" s="8" t="s">
        <v>18012</v>
      </c>
      <c r="N6636" s="9">
        <v>44573</v>
      </c>
      <c r="O6636" s="8" t="s">
        <v>31</v>
      </c>
      <c r="P6636" s="8" t="s">
        <v>2838</v>
      </c>
      <c r="Q6636" s="8" t="s">
        <v>18012</v>
      </c>
      <c r="R6636" s="8" t="s">
        <v>25472</v>
      </c>
      <c r="S6636" s="8">
        <v>217075300</v>
      </c>
      <c r="T6636" s="8">
        <v>6543</v>
      </c>
      <c r="U6636" s="6">
        <f t="shared" si="104"/>
        <v>44573</v>
      </c>
    </row>
    <row r="6637" spans="1:21" ht="14.25" customHeight="1" x14ac:dyDescent="0.2">
      <c r="A6637" s="8" t="s">
        <v>825</v>
      </c>
      <c r="B6637" s="8" t="s">
        <v>1008</v>
      </c>
      <c r="C6637" s="8" t="s">
        <v>1025</v>
      </c>
      <c r="D6637" s="8" t="s">
        <v>1057</v>
      </c>
      <c r="E6637" s="8" t="s">
        <v>58</v>
      </c>
      <c r="F6637" s="8" t="s">
        <v>38</v>
      </c>
      <c r="G6637" s="8" t="s">
        <v>102</v>
      </c>
      <c r="H6637" s="8" t="s">
        <v>124</v>
      </c>
      <c r="I6637" s="8" t="s">
        <v>162</v>
      </c>
      <c r="J6637" s="8" t="s">
        <v>12512</v>
      </c>
      <c r="K6637" s="8">
        <v>1211201</v>
      </c>
      <c r="L6637" s="8" t="s">
        <v>158</v>
      </c>
      <c r="M6637" s="8" t="s">
        <v>4232</v>
      </c>
      <c r="N6637" s="9">
        <v>44545</v>
      </c>
      <c r="O6637" s="8" t="s">
        <v>31</v>
      </c>
      <c r="P6637" s="8" t="s">
        <v>127</v>
      </c>
      <c r="Q6637" s="8" t="s">
        <v>4261</v>
      </c>
      <c r="R6637" s="8" t="s">
        <v>4262</v>
      </c>
      <c r="S6637" s="8">
        <v>27768612973</v>
      </c>
      <c r="T6637" s="8">
        <v>6543</v>
      </c>
      <c r="U6637" s="6">
        <f t="shared" si="104"/>
        <v>44545</v>
      </c>
    </row>
    <row r="6638" spans="1:21" ht="14.25" customHeight="1" x14ac:dyDescent="0.2">
      <c r="A6638" s="8" t="s">
        <v>825</v>
      </c>
      <c r="B6638" s="8" t="s">
        <v>1008</v>
      </c>
      <c r="C6638" s="8" t="s">
        <v>1025</v>
      </c>
      <c r="D6638" s="8" t="s">
        <v>1057</v>
      </c>
      <c r="E6638" s="8" t="s">
        <v>58</v>
      </c>
      <c r="F6638" s="8" t="s">
        <v>38</v>
      </c>
      <c r="G6638" s="8" t="s">
        <v>80</v>
      </c>
      <c r="H6638" s="8" t="s">
        <v>33</v>
      </c>
      <c r="I6638" s="8" t="s">
        <v>2746</v>
      </c>
      <c r="J6638" s="8" t="s">
        <v>7965</v>
      </c>
      <c r="K6638" s="8">
        <v>1193913</v>
      </c>
      <c r="L6638" s="8" t="s">
        <v>7966</v>
      </c>
      <c r="M6638" s="8" t="s">
        <v>3519</v>
      </c>
      <c r="N6638" s="9">
        <v>44540</v>
      </c>
      <c r="O6638" s="8" t="s">
        <v>31</v>
      </c>
      <c r="P6638" s="8" t="s">
        <v>180</v>
      </c>
      <c r="Q6638" s="8" t="s">
        <v>1210</v>
      </c>
      <c r="R6638" s="8" t="s">
        <v>1210</v>
      </c>
      <c r="S6638" s="8">
        <v>723722570</v>
      </c>
      <c r="T6638" s="8">
        <v>6543</v>
      </c>
      <c r="U6638" s="6">
        <f t="shared" si="104"/>
        <v>44540</v>
      </c>
    </row>
    <row r="6639" spans="1:21" ht="14.25" customHeight="1" x14ac:dyDescent="0.2">
      <c r="A6639" s="8" t="s">
        <v>825</v>
      </c>
      <c r="B6639" s="8" t="s">
        <v>1008</v>
      </c>
      <c r="C6639" s="8" t="s">
        <v>1025</v>
      </c>
      <c r="D6639" s="8" t="s">
        <v>1057</v>
      </c>
      <c r="E6639" s="8" t="s">
        <v>69</v>
      </c>
      <c r="F6639" s="8" t="s">
        <v>49</v>
      </c>
      <c r="G6639" s="8" t="s">
        <v>82</v>
      </c>
      <c r="H6639" s="8" t="s">
        <v>33</v>
      </c>
      <c r="I6639" s="8" t="s">
        <v>193</v>
      </c>
      <c r="J6639" s="8" t="s">
        <v>7967</v>
      </c>
      <c r="K6639" s="8">
        <v>1191955</v>
      </c>
      <c r="L6639" s="8" t="s">
        <v>18012</v>
      </c>
      <c r="M6639" s="8" t="s">
        <v>18012</v>
      </c>
      <c r="N6639" s="9">
        <v>44540</v>
      </c>
      <c r="O6639" s="8" t="s">
        <v>31</v>
      </c>
      <c r="P6639" s="8" t="s">
        <v>3210</v>
      </c>
      <c r="Q6639" s="8" t="s">
        <v>7968</v>
      </c>
      <c r="R6639" s="8" t="s">
        <v>4788</v>
      </c>
      <c r="S6639" s="8">
        <v>824259429</v>
      </c>
      <c r="T6639" s="8">
        <v>6543</v>
      </c>
      <c r="U6639" s="6">
        <f t="shared" si="104"/>
        <v>44540</v>
      </c>
    </row>
    <row r="6640" spans="1:21" ht="14.25" customHeight="1" x14ac:dyDescent="0.2">
      <c r="A6640" s="8" t="s">
        <v>825</v>
      </c>
      <c r="B6640" s="8" t="s">
        <v>1008</v>
      </c>
      <c r="C6640" s="8" t="s">
        <v>1025</v>
      </c>
      <c r="D6640" s="8" t="s">
        <v>1057</v>
      </c>
      <c r="E6640" s="8" t="s">
        <v>69</v>
      </c>
      <c r="F6640" s="8" t="s">
        <v>49</v>
      </c>
      <c r="G6640" s="8" t="s">
        <v>52</v>
      </c>
      <c r="H6640" s="8" t="s">
        <v>33</v>
      </c>
      <c r="I6640" s="8" t="s">
        <v>193</v>
      </c>
      <c r="J6640" s="8" t="s">
        <v>7969</v>
      </c>
      <c r="K6640" s="8">
        <v>1193994</v>
      </c>
      <c r="L6640" s="8" t="s">
        <v>18012</v>
      </c>
      <c r="M6640" s="8" t="s">
        <v>18012</v>
      </c>
      <c r="N6640" s="9">
        <v>44540</v>
      </c>
      <c r="O6640" s="8" t="s">
        <v>31</v>
      </c>
      <c r="P6640" s="8" t="s">
        <v>1603</v>
      </c>
      <c r="Q6640" s="8" t="s">
        <v>1363</v>
      </c>
      <c r="R6640" s="8" t="s">
        <v>810</v>
      </c>
      <c r="S6640" s="8">
        <v>712484075</v>
      </c>
      <c r="T6640" s="8">
        <v>6543</v>
      </c>
      <c r="U6640" s="6">
        <f t="shared" si="104"/>
        <v>44540</v>
      </c>
    </row>
    <row r="6641" spans="1:21" ht="14.25" customHeight="1" x14ac:dyDescent="0.2">
      <c r="A6641" s="8" t="s">
        <v>825</v>
      </c>
      <c r="B6641" s="8" t="s">
        <v>1008</v>
      </c>
      <c r="C6641" s="8" t="s">
        <v>1015</v>
      </c>
      <c r="D6641" s="8" t="s">
        <v>2323</v>
      </c>
      <c r="E6641" s="8" t="s">
        <v>27</v>
      </c>
      <c r="F6641" s="8" t="s">
        <v>1826</v>
      </c>
      <c r="G6641" s="8" t="s">
        <v>1921</v>
      </c>
      <c r="H6641" s="8" t="s">
        <v>824</v>
      </c>
      <c r="I6641" s="8" t="s">
        <v>7970</v>
      </c>
      <c r="J6641" s="8" t="s">
        <v>7971</v>
      </c>
      <c r="K6641" s="8">
        <v>1185405</v>
      </c>
      <c r="L6641" s="8" t="s">
        <v>18012</v>
      </c>
      <c r="M6641" s="8" t="s">
        <v>18012</v>
      </c>
      <c r="N6641" s="9">
        <v>44538</v>
      </c>
      <c r="O6641" s="8" t="s">
        <v>31</v>
      </c>
      <c r="P6641" s="8" t="s">
        <v>48</v>
      </c>
      <c r="Q6641" s="8" t="s">
        <v>342</v>
      </c>
      <c r="R6641" s="8" t="s">
        <v>35</v>
      </c>
      <c r="S6641" s="8">
        <v>617422733</v>
      </c>
      <c r="T6641" s="8">
        <v>880</v>
      </c>
      <c r="U6641" s="6">
        <f t="shared" si="104"/>
        <v>44538</v>
      </c>
    </row>
    <row r="6642" spans="1:21" ht="14.25" customHeight="1" x14ac:dyDescent="0.2">
      <c r="A6642" s="8" t="s">
        <v>825</v>
      </c>
      <c r="B6642" s="8" t="s">
        <v>1008</v>
      </c>
      <c r="C6642" s="8" t="s">
        <v>1015</v>
      </c>
      <c r="D6642" s="8" t="s">
        <v>2323</v>
      </c>
      <c r="E6642" s="8" t="s">
        <v>27</v>
      </c>
      <c r="F6642" s="8" t="s">
        <v>271</v>
      </c>
      <c r="G6642" s="8" t="s">
        <v>272</v>
      </c>
      <c r="H6642" s="8" t="s">
        <v>33</v>
      </c>
      <c r="I6642" s="8" t="s">
        <v>16806</v>
      </c>
      <c r="J6642" s="8" t="s">
        <v>19777</v>
      </c>
      <c r="K6642" s="8">
        <v>1233083</v>
      </c>
      <c r="L6642" s="8" t="s">
        <v>18012</v>
      </c>
      <c r="M6642" s="8" t="s">
        <v>18012</v>
      </c>
      <c r="N6642" s="9">
        <v>44550</v>
      </c>
      <c r="O6642" s="8" t="s">
        <v>31</v>
      </c>
      <c r="P6642" s="8" t="s">
        <v>1603</v>
      </c>
      <c r="Q6642" s="8" t="s">
        <v>16807</v>
      </c>
      <c r="R6642" s="8" t="s">
        <v>1034</v>
      </c>
      <c r="S6642" s="8">
        <v>735353279</v>
      </c>
      <c r="T6642" s="8">
        <v>880</v>
      </c>
      <c r="U6642" s="6">
        <f t="shared" si="104"/>
        <v>44550</v>
      </c>
    </row>
    <row r="6643" spans="1:21" ht="14.25" customHeight="1" x14ac:dyDescent="0.2">
      <c r="A6643" s="8" t="s">
        <v>825</v>
      </c>
      <c r="B6643" s="8" t="s">
        <v>1008</v>
      </c>
      <c r="C6643" s="8" t="s">
        <v>1015</v>
      </c>
      <c r="D6643" s="8" t="s">
        <v>2323</v>
      </c>
      <c r="E6643" s="8" t="s">
        <v>58</v>
      </c>
      <c r="F6643" s="8" t="s">
        <v>55</v>
      </c>
      <c r="G6643" s="8" t="s">
        <v>154</v>
      </c>
      <c r="H6643" s="8" t="s">
        <v>33</v>
      </c>
      <c r="I6643" s="8" t="s">
        <v>11707</v>
      </c>
      <c r="J6643" s="8" t="s">
        <v>12513</v>
      </c>
      <c r="K6643" s="8">
        <v>1231133</v>
      </c>
      <c r="L6643" s="8" t="s">
        <v>18012</v>
      </c>
      <c r="M6643" s="8" t="s">
        <v>18012</v>
      </c>
      <c r="N6643" s="9">
        <v>44549</v>
      </c>
      <c r="O6643" s="8" t="s">
        <v>31</v>
      </c>
      <c r="P6643" s="8" t="s">
        <v>4610</v>
      </c>
      <c r="Q6643" s="8" t="s">
        <v>2596</v>
      </c>
      <c r="R6643" s="8" t="s">
        <v>406</v>
      </c>
      <c r="S6643" s="8">
        <v>612765425</v>
      </c>
      <c r="T6643" s="8">
        <v>880</v>
      </c>
      <c r="U6643" s="6">
        <f t="shared" si="104"/>
        <v>44549</v>
      </c>
    </row>
    <row r="6644" spans="1:21" ht="14.25" customHeight="1" x14ac:dyDescent="0.2">
      <c r="A6644" s="8" t="s">
        <v>825</v>
      </c>
      <c r="B6644" s="8" t="s">
        <v>1008</v>
      </c>
      <c r="C6644" s="8" t="s">
        <v>1025</v>
      </c>
      <c r="D6644" s="8" t="s">
        <v>1058</v>
      </c>
      <c r="E6644" s="8" t="s">
        <v>27</v>
      </c>
      <c r="F6644" s="8" t="s">
        <v>38</v>
      </c>
      <c r="G6644" s="8" t="s">
        <v>120</v>
      </c>
      <c r="H6644" s="8" t="s">
        <v>18031</v>
      </c>
      <c r="I6644" s="8" t="s">
        <v>18733</v>
      </c>
      <c r="J6644" s="8" t="s">
        <v>18734</v>
      </c>
      <c r="K6644" s="8">
        <v>1272856</v>
      </c>
      <c r="L6644" s="8" t="s">
        <v>18735</v>
      </c>
      <c r="M6644" s="8" t="s">
        <v>18736</v>
      </c>
      <c r="N6644" s="9">
        <v>44560</v>
      </c>
      <c r="O6644" s="8" t="s">
        <v>31</v>
      </c>
      <c r="P6644" s="8" t="s">
        <v>1215</v>
      </c>
      <c r="Q6644" s="8" t="s">
        <v>18737</v>
      </c>
      <c r="R6644" s="8" t="s">
        <v>1337</v>
      </c>
      <c r="S6644" s="8">
        <v>818775549</v>
      </c>
      <c r="T6644" s="8">
        <v>46367</v>
      </c>
      <c r="U6644" s="6">
        <f t="shared" si="104"/>
        <v>44560</v>
      </c>
    </row>
    <row r="6645" spans="1:21" ht="14.25" customHeight="1" x14ac:dyDescent="0.2">
      <c r="A6645" s="8" t="s">
        <v>825</v>
      </c>
      <c r="B6645" s="8" t="s">
        <v>1008</v>
      </c>
      <c r="C6645" s="8" t="s">
        <v>1025</v>
      </c>
      <c r="D6645" s="8" t="s">
        <v>1058</v>
      </c>
      <c r="E6645" s="8" t="s">
        <v>27</v>
      </c>
      <c r="F6645" s="8" t="s">
        <v>38</v>
      </c>
      <c r="G6645" s="8" t="s">
        <v>42</v>
      </c>
      <c r="H6645" s="8" t="s">
        <v>33</v>
      </c>
      <c r="I6645" s="8" t="s">
        <v>2044</v>
      </c>
      <c r="J6645" s="8" t="s">
        <v>12514</v>
      </c>
      <c r="K6645" s="8">
        <v>1213579</v>
      </c>
      <c r="L6645" s="8" t="s">
        <v>97</v>
      </c>
      <c r="M6645" s="8" t="s">
        <v>2859</v>
      </c>
      <c r="N6645" s="9">
        <v>44545</v>
      </c>
      <c r="O6645" s="8" t="s">
        <v>31</v>
      </c>
      <c r="P6645" s="8" t="s">
        <v>209</v>
      </c>
      <c r="Q6645" s="8" t="s">
        <v>293</v>
      </c>
      <c r="R6645" s="8" t="s">
        <v>719</v>
      </c>
      <c r="S6645" s="8">
        <v>814278195</v>
      </c>
      <c r="T6645" s="8">
        <v>46367</v>
      </c>
      <c r="U6645" s="6">
        <f t="shared" si="104"/>
        <v>44545</v>
      </c>
    </row>
    <row r="6646" spans="1:21" ht="14.25" customHeight="1" x14ac:dyDescent="0.2">
      <c r="A6646" s="8" t="s">
        <v>825</v>
      </c>
      <c r="B6646" s="8" t="s">
        <v>1008</v>
      </c>
      <c r="C6646" s="8" t="s">
        <v>1025</v>
      </c>
      <c r="D6646" s="8" t="s">
        <v>1058</v>
      </c>
      <c r="E6646" s="8" t="s">
        <v>27</v>
      </c>
      <c r="F6646" s="8" t="s">
        <v>38</v>
      </c>
      <c r="G6646" s="8" t="s">
        <v>157</v>
      </c>
      <c r="H6646" s="8" t="s">
        <v>1383</v>
      </c>
      <c r="I6646" s="8" t="s">
        <v>1568</v>
      </c>
      <c r="J6646" s="8" t="s">
        <v>20992</v>
      </c>
      <c r="K6646" s="8">
        <v>1265934</v>
      </c>
      <c r="L6646" s="8" t="s">
        <v>264</v>
      </c>
      <c r="M6646" s="8" t="s">
        <v>20993</v>
      </c>
      <c r="N6646" s="9">
        <v>44557</v>
      </c>
      <c r="O6646" s="8" t="s">
        <v>31</v>
      </c>
      <c r="P6646" s="8" t="s">
        <v>180</v>
      </c>
      <c r="Q6646" s="8" t="s">
        <v>1936</v>
      </c>
      <c r="R6646" s="8" t="s">
        <v>571</v>
      </c>
      <c r="S6646" s="8">
        <v>27609534200</v>
      </c>
      <c r="T6646" s="8">
        <v>46367</v>
      </c>
      <c r="U6646" s="6">
        <f t="shared" si="104"/>
        <v>44557</v>
      </c>
    </row>
    <row r="6647" spans="1:21" ht="14.25" customHeight="1" x14ac:dyDescent="0.2">
      <c r="A6647" s="8" t="s">
        <v>825</v>
      </c>
      <c r="B6647" s="8" t="s">
        <v>1008</v>
      </c>
      <c r="C6647" s="8" t="s">
        <v>1025</v>
      </c>
      <c r="D6647" s="8" t="s">
        <v>1058</v>
      </c>
      <c r="E6647" s="8" t="s">
        <v>27</v>
      </c>
      <c r="F6647" s="8" t="s">
        <v>38</v>
      </c>
      <c r="G6647" s="8" t="s">
        <v>241</v>
      </c>
      <c r="H6647" s="8" t="s">
        <v>33</v>
      </c>
      <c r="I6647" s="8" t="s">
        <v>12515</v>
      </c>
      <c r="J6647" s="8" t="s">
        <v>12516</v>
      </c>
      <c r="K6647" s="8">
        <v>1208790</v>
      </c>
      <c r="L6647" s="8" t="s">
        <v>830</v>
      </c>
      <c r="M6647" s="8" t="s">
        <v>12517</v>
      </c>
      <c r="N6647" s="9">
        <v>44544</v>
      </c>
      <c r="O6647" s="8" t="s">
        <v>31</v>
      </c>
      <c r="P6647" s="8" t="s">
        <v>2838</v>
      </c>
      <c r="Q6647" s="8" t="s">
        <v>18012</v>
      </c>
      <c r="R6647" s="8" t="s">
        <v>723</v>
      </c>
      <c r="S6647" s="8" t="s">
        <v>18012</v>
      </c>
      <c r="T6647" s="8">
        <v>46367</v>
      </c>
      <c r="U6647" s="6">
        <f t="shared" si="104"/>
        <v>44544</v>
      </c>
    </row>
    <row r="6648" spans="1:21" ht="14.25" customHeight="1" x14ac:dyDescent="0.2">
      <c r="A6648" s="8" t="s">
        <v>825</v>
      </c>
      <c r="B6648" s="8" t="s">
        <v>1008</v>
      </c>
      <c r="C6648" s="8" t="s">
        <v>1025</v>
      </c>
      <c r="D6648" s="8" t="s">
        <v>1058</v>
      </c>
      <c r="E6648" s="8" t="s">
        <v>58</v>
      </c>
      <c r="F6648" s="8" t="s">
        <v>1826</v>
      </c>
      <c r="G6648" s="8" t="s">
        <v>1393</v>
      </c>
      <c r="H6648" s="8" t="s">
        <v>1383</v>
      </c>
      <c r="I6648" s="8" t="s">
        <v>4120</v>
      </c>
      <c r="J6648" s="8" t="s">
        <v>7972</v>
      </c>
      <c r="K6648" s="8">
        <v>1184458</v>
      </c>
      <c r="L6648" s="8" t="s">
        <v>18012</v>
      </c>
      <c r="M6648" s="8" t="s">
        <v>18012</v>
      </c>
      <c r="N6648" s="9">
        <v>44538</v>
      </c>
      <c r="O6648" s="8" t="s">
        <v>31</v>
      </c>
      <c r="P6648" s="8" t="s">
        <v>127</v>
      </c>
      <c r="Q6648" s="8" t="s">
        <v>7973</v>
      </c>
      <c r="R6648" s="8" t="s">
        <v>671</v>
      </c>
      <c r="S6648" s="8">
        <v>27633457360</v>
      </c>
      <c r="T6648" s="8">
        <v>46367</v>
      </c>
      <c r="U6648" s="6">
        <f t="shared" si="104"/>
        <v>44538</v>
      </c>
    </row>
    <row r="6649" spans="1:21" ht="14.25" customHeight="1" x14ac:dyDescent="0.2">
      <c r="A6649" s="8" t="s">
        <v>825</v>
      </c>
      <c r="B6649" s="8" t="s">
        <v>1008</v>
      </c>
      <c r="C6649" s="8" t="s">
        <v>1025</v>
      </c>
      <c r="D6649" s="8" t="s">
        <v>1058</v>
      </c>
      <c r="E6649" s="8" t="s">
        <v>58</v>
      </c>
      <c r="F6649" s="8" t="s">
        <v>1826</v>
      </c>
      <c r="G6649" s="8" t="s">
        <v>1911</v>
      </c>
      <c r="H6649" s="8" t="s">
        <v>1383</v>
      </c>
      <c r="I6649" s="8" t="s">
        <v>28601</v>
      </c>
      <c r="J6649" s="8" t="s">
        <v>28602</v>
      </c>
      <c r="K6649" s="8">
        <v>1302805</v>
      </c>
      <c r="L6649" s="8" t="s">
        <v>18012</v>
      </c>
      <c r="M6649" s="8" t="s">
        <v>18012</v>
      </c>
      <c r="N6649" s="9">
        <v>44569</v>
      </c>
      <c r="O6649" s="8" t="s">
        <v>31</v>
      </c>
      <c r="P6649" s="8" t="s">
        <v>127</v>
      </c>
      <c r="Q6649" s="8" t="s">
        <v>1335</v>
      </c>
      <c r="R6649" s="8" t="s">
        <v>20398</v>
      </c>
      <c r="S6649" s="8">
        <v>27781112830</v>
      </c>
      <c r="T6649" s="8">
        <v>46367</v>
      </c>
      <c r="U6649" s="6">
        <f t="shared" si="104"/>
        <v>44569</v>
      </c>
    </row>
    <row r="6650" spans="1:21" ht="14.25" customHeight="1" x14ac:dyDescent="0.2">
      <c r="A6650" s="8" t="s">
        <v>825</v>
      </c>
      <c r="B6650" s="8" t="s">
        <v>1008</v>
      </c>
      <c r="C6650" s="8" t="s">
        <v>1023</v>
      </c>
      <c r="D6650" s="8" t="s">
        <v>24385</v>
      </c>
      <c r="E6650" s="8" t="s">
        <v>27</v>
      </c>
      <c r="F6650" s="8" t="s">
        <v>38</v>
      </c>
      <c r="G6650" s="8" t="s">
        <v>113</v>
      </c>
      <c r="H6650" s="8" t="s">
        <v>33</v>
      </c>
      <c r="I6650" s="8" t="s">
        <v>46</v>
      </c>
      <c r="J6650" s="8" t="s">
        <v>24386</v>
      </c>
      <c r="K6650" s="8">
        <v>1284790</v>
      </c>
      <c r="L6650" s="8" t="s">
        <v>501</v>
      </c>
      <c r="M6650" s="8" t="s">
        <v>24387</v>
      </c>
      <c r="N6650" s="9">
        <v>44564</v>
      </c>
      <c r="O6650" s="8" t="s">
        <v>31</v>
      </c>
      <c r="P6650" s="8" t="s">
        <v>1603</v>
      </c>
      <c r="Q6650" s="8" t="s">
        <v>24388</v>
      </c>
      <c r="R6650" s="8" t="s">
        <v>3296</v>
      </c>
      <c r="S6650" s="8">
        <v>783451611</v>
      </c>
      <c r="T6650" s="8">
        <v>37912</v>
      </c>
      <c r="U6650" s="6">
        <f t="shared" si="104"/>
        <v>44564</v>
      </c>
    </row>
    <row r="6651" spans="1:21" ht="14.25" customHeight="1" x14ac:dyDescent="0.2">
      <c r="A6651" s="8" t="s">
        <v>825</v>
      </c>
      <c r="B6651" s="8" t="s">
        <v>1008</v>
      </c>
      <c r="C6651" s="8" t="s">
        <v>1023</v>
      </c>
      <c r="D6651" s="8" t="s">
        <v>24385</v>
      </c>
      <c r="E6651" s="8" t="s">
        <v>27</v>
      </c>
      <c r="F6651" s="8" t="s">
        <v>55</v>
      </c>
      <c r="G6651" s="8" t="s">
        <v>56</v>
      </c>
      <c r="H6651" s="8" t="s">
        <v>33</v>
      </c>
      <c r="I6651" s="8" t="s">
        <v>24389</v>
      </c>
      <c r="J6651" s="8" t="s">
        <v>24390</v>
      </c>
      <c r="K6651" s="8">
        <v>1296546</v>
      </c>
      <c r="L6651" s="8" t="s">
        <v>18012</v>
      </c>
      <c r="M6651" s="8" t="s">
        <v>18012</v>
      </c>
      <c r="N6651" s="9">
        <v>44567</v>
      </c>
      <c r="O6651" s="8" t="s">
        <v>31</v>
      </c>
      <c r="P6651" s="8" t="s">
        <v>2838</v>
      </c>
      <c r="Q6651" s="8" t="s">
        <v>18012</v>
      </c>
      <c r="R6651" s="8" t="s">
        <v>13433</v>
      </c>
      <c r="S6651" s="8" t="s">
        <v>18012</v>
      </c>
      <c r="T6651" s="8">
        <v>37912</v>
      </c>
      <c r="U6651" s="6">
        <f t="shared" si="104"/>
        <v>44567</v>
      </c>
    </row>
    <row r="6652" spans="1:21" ht="14.25" customHeight="1" x14ac:dyDescent="0.2">
      <c r="A6652" s="8" t="s">
        <v>825</v>
      </c>
      <c r="B6652" s="8" t="s">
        <v>1008</v>
      </c>
      <c r="C6652" s="8" t="s">
        <v>1022</v>
      </c>
      <c r="D6652" s="8" t="s">
        <v>1059</v>
      </c>
      <c r="E6652" s="8" t="s">
        <v>27</v>
      </c>
      <c r="F6652" s="8" t="s">
        <v>38</v>
      </c>
      <c r="G6652" s="8" t="s">
        <v>95</v>
      </c>
      <c r="H6652" s="8" t="s">
        <v>18014</v>
      </c>
      <c r="I6652" s="8" t="s">
        <v>276</v>
      </c>
      <c r="J6652" s="8" t="s">
        <v>28603</v>
      </c>
      <c r="K6652" s="8">
        <v>1315113</v>
      </c>
      <c r="L6652" s="8" t="s">
        <v>699</v>
      </c>
      <c r="M6652" s="8" t="s">
        <v>2219</v>
      </c>
      <c r="N6652" s="9">
        <v>44573</v>
      </c>
      <c r="O6652" s="8" t="s">
        <v>31</v>
      </c>
      <c r="P6652" s="8" t="s">
        <v>76</v>
      </c>
      <c r="Q6652" s="8" t="s">
        <v>28604</v>
      </c>
      <c r="R6652" s="8" t="s">
        <v>817</v>
      </c>
      <c r="S6652" s="8">
        <v>685996969</v>
      </c>
      <c r="T6652" s="8">
        <v>393</v>
      </c>
      <c r="U6652" s="6">
        <f t="shared" si="104"/>
        <v>44573</v>
      </c>
    </row>
    <row r="6653" spans="1:21" ht="14.25" customHeight="1" x14ac:dyDescent="0.2">
      <c r="A6653" s="8" t="s">
        <v>825</v>
      </c>
      <c r="B6653" s="8" t="s">
        <v>1008</v>
      </c>
      <c r="C6653" s="8" t="s">
        <v>1022</v>
      </c>
      <c r="D6653" s="8" t="s">
        <v>1059</v>
      </c>
      <c r="E6653" s="8" t="s">
        <v>27</v>
      </c>
      <c r="F6653" s="8" t="s">
        <v>49</v>
      </c>
      <c r="G6653" s="8" t="s">
        <v>52</v>
      </c>
      <c r="H6653" s="8" t="s">
        <v>124</v>
      </c>
      <c r="I6653" s="8" t="s">
        <v>150</v>
      </c>
      <c r="J6653" s="8" t="s">
        <v>28605</v>
      </c>
      <c r="K6653" s="8">
        <v>1303610</v>
      </c>
      <c r="L6653" s="8" t="s">
        <v>18012</v>
      </c>
      <c r="M6653" s="8" t="s">
        <v>18012</v>
      </c>
      <c r="N6653" s="9">
        <v>44569</v>
      </c>
      <c r="O6653" s="8" t="s">
        <v>31</v>
      </c>
      <c r="P6653" s="8" t="s">
        <v>127</v>
      </c>
      <c r="Q6653" s="8" t="s">
        <v>28606</v>
      </c>
      <c r="R6653" s="8" t="s">
        <v>28607</v>
      </c>
      <c r="S6653" s="8">
        <v>27112356899</v>
      </c>
      <c r="T6653" s="8">
        <v>393</v>
      </c>
      <c r="U6653" s="6">
        <f t="shared" si="104"/>
        <v>44569</v>
      </c>
    </row>
    <row r="6654" spans="1:21" ht="14.25" customHeight="1" x14ac:dyDescent="0.2">
      <c r="A6654" s="8" t="s">
        <v>825</v>
      </c>
      <c r="B6654" s="8" t="s">
        <v>1008</v>
      </c>
      <c r="C6654" s="8" t="s">
        <v>1022</v>
      </c>
      <c r="D6654" s="8" t="s">
        <v>1059</v>
      </c>
      <c r="E6654" s="8" t="s">
        <v>58</v>
      </c>
      <c r="F6654" s="8" t="s">
        <v>1826</v>
      </c>
      <c r="G6654" s="8" t="s">
        <v>1393</v>
      </c>
      <c r="H6654" s="8" t="s">
        <v>33</v>
      </c>
      <c r="I6654" s="8" t="s">
        <v>24391</v>
      </c>
      <c r="J6654" s="8" t="s">
        <v>24392</v>
      </c>
      <c r="K6654" s="8">
        <v>1301528</v>
      </c>
      <c r="L6654" s="8" t="s">
        <v>18012</v>
      </c>
      <c r="M6654" s="8" t="s">
        <v>18012</v>
      </c>
      <c r="N6654" s="9">
        <v>44569</v>
      </c>
      <c r="O6654" s="8" t="s">
        <v>31</v>
      </c>
      <c r="P6654" s="8" t="s">
        <v>4574</v>
      </c>
      <c r="Q6654" s="8" t="s">
        <v>24393</v>
      </c>
      <c r="R6654" s="8" t="s">
        <v>1628</v>
      </c>
      <c r="S6654" s="8">
        <v>27834590016</v>
      </c>
      <c r="T6654" s="8">
        <v>393</v>
      </c>
      <c r="U6654" s="6">
        <f t="shared" si="104"/>
        <v>44569</v>
      </c>
    </row>
    <row r="6655" spans="1:21" ht="14.25" customHeight="1" x14ac:dyDescent="0.2">
      <c r="A6655" s="8" t="s">
        <v>825</v>
      </c>
      <c r="B6655" s="8" t="s">
        <v>1008</v>
      </c>
      <c r="C6655" s="8" t="s">
        <v>1022</v>
      </c>
      <c r="D6655" s="8" t="s">
        <v>1059</v>
      </c>
      <c r="E6655" s="8" t="s">
        <v>58</v>
      </c>
      <c r="F6655" s="8" t="s">
        <v>1826</v>
      </c>
      <c r="G6655" s="8" t="s">
        <v>577</v>
      </c>
      <c r="H6655" s="8" t="s">
        <v>33</v>
      </c>
      <c r="I6655" s="8" t="s">
        <v>3585</v>
      </c>
      <c r="J6655" s="8" t="s">
        <v>24394</v>
      </c>
      <c r="K6655" s="8">
        <v>1295537</v>
      </c>
      <c r="L6655" s="8" t="s">
        <v>18012</v>
      </c>
      <c r="M6655" s="8" t="s">
        <v>18012</v>
      </c>
      <c r="N6655" s="9">
        <v>44567</v>
      </c>
      <c r="O6655" s="8" t="s">
        <v>31</v>
      </c>
      <c r="P6655" s="8" t="s">
        <v>1215</v>
      </c>
      <c r="Q6655" s="8" t="s">
        <v>24395</v>
      </c>
      <c r="R6655" s="8" t="s">
        <v>1412</v>
      </c>
      <c r="S6655" s="8">
        <v>829794667</v>
      </c>
      <c r="T6655" s="8">
        <v>393</v>
      </c>
      <c r="U6655" s="6">
        <f t="shared" si="104"/>
        <v>44567</v>
      </c>
    </row>
    <row r="6656" spans="1:21" ht="14.25" customHeight="1" x14ac:dyDescent="0.2">
      <c r="A6656" s="8" t="s">
        <v>825</v>
      </c>
      <c r="B6656" s="8" t="s">
        <v>1008</v>
      </c>
      <c r="C6656" s="8" t="s">
        <v>1022</v>
      </c>
      <c r="D6656" s="8" t="s">
        <v>1059</v>
      </c>
      <c r="E6656" s="8" t="s">
        <v>58</v>
      </c>
      <c r="F6656" s="8" t="s">
        <v>55</v>
      </c>
      <c r="G6656" s="8" t="s">
        <v>154</v>
      </c>
      <c r="H6656" s="8" t="s">
        <v>33</v>
      </c>
      <c r="I6656" s="8" t="s">
        <v>14099</v>
      </c>
      <c r="J6656" s="8" t="s">
        <v>20665</v>
      </c>
      <c r="K6656" s="8">
        <v>1274974</v>
      </c>
      <c r="L6656" s="8" t="s">
        <v>18012</v>
      </c>
      <c r="M6656" s="8" t="s">
        <v>18012</v>
      </c>
      <c r="N6656" s="9">
        <v>44560</v>
      </c>
      <c r="O6656" s="8" t="s">
        <v>31</v>
      </c>
      <c r="P6656" s="8" t="s">
        <v>3861</v>
      </c>
      <c r="Q6656" s="8" t="s">
        <v>18012</v>
      </c>
      <c r="R6656" s="8" t="s">
        <v>4240</v>
      </c>
      <c r="S6656" s="8" t="s">
        <v>18012</v>
      </c>
      <c r="T6656" s="8">
        <v>393</v>
      </c>
      <c r="U6656" s="6">
        <f t="shared" si="104"/>
        <v>44560</v>
      </c>
    </row>
    <row r="6657" spans="1:21" ht="14.25" customHeight="1" x14ac:dyDescent="0.2">
      <c r="A6657" s="8" t="s">
        <v>825</v>
      </c>
      <c r="B6657" s="8" t="s">
        <v>1008</v>
      </c>
      <c r="C6657" s="8" t="s">
        <v>1009</v>
      </c>
      <c r="D6657" s="8" t="s">
        <v>1060</v>
      </c>
      <c r="E6657" s="8" t="s">
        <v>27</v>
      </c>
      <c r="F6657" s="8" t="s">
        <v>166</v>
      </c>
      <c r="G6657" s="8" t="s">
        <v>281</v>
      </c>
      <c r="H6657" s="8" t="s">
        <v>18031</v>
      </c>
      <c r="I6657" s="8" t="s">
        <v>220</v>
      </c>
      <c r="J6657" s="8" t="s">
        <v>16808</v>
      </c>
      <c r="K6657" s="8">
        <v>1251719</v>
      </c>
      <c r="L6657" s="8" t="s">
        <v>18012</v>
      </c>
      <c r="M6657" s="8" t="s">
        <v>18012</v>
      </c>
      <c r="N6657" s="9">
        <v>44553</v>
      </c>
      <c r="O6657" s="8" t="s">
        <v>31</v>
      </c>
      <c r="P6657" s="8" t="s">
        <v>48</v>
      </c>
      <c r="Q6657" s="8" t="s">
        <v>454</v>
      </c>
      <c r="R6657" s="8" t="s">
        <v>16809</v>
      </c>
      <c r="S6657" s="8">
        <v>676650566</v>
      </c>
      <c r="T6657" s="8">
        <v>2581</v>
      </c>
      <c r="U6657" s="6">
        <f t="shared" si="104"/>
        <v>44553</v>
      </c>
    </row>
    <row r="6658" spans="1:21" ht="14.25" customHeight="1" x14ac:dyDescent="0.2">
      <c r="A6658" s="8" t="s">
        <v>825</v>
      </c>
      <c r="B6658" s="8" t="s">
        <v>1008</v>
      </c>
      <c r="C6658" s="8" t="s">
        <v>1009</v>
      </c>
      <c r="D6658" s="8" t="s">
        <v>1060</v>
      </c>
      <c r="E6658" s="8" t="s">
        <v>27</v>
      </c>
      <c r="F6658" s="8" t="s">
        <v>38</v>
      </c>
      <c r="G6658" s="8" t="s">
        <v>72</v>
      </c>
      <c r="H6658" s="8" t="s">
        <v>33</v>
      </c>
      <c r="I6658" s="8" t="s">
        <v>2044</v>
      </c>
      <c r="J6658" s="8" t="s">
        <v>16810</v>
      </c>
      <c r="K6658" s="8">
        <v>1249033</v>
      </c>
      <c r="L6658" s="8" t="s">
        <v>16811</v>
      </c>
      <c r="M6658" s="8" t="s">
        <v>437</v>
      </c>
      <c r="N6658" s="9">
        <v>44553</v>
      </c>
      <c r="O6658" s="8" t="s">
        <v>31</v>
      </c>
      <c r="P6658" s="8" t="s">
        <v>209</v>
      </c>
      <c r="Q6658" s="8" t="s">
        <v>1363</v>
      </c>
      <c r="R6658" s="8" t="s">
        <v>1796</v>
      </c>
      <c r="S6658" s="8">
        <v>623247586</v>
      </c>
      <c r="T6658" s="8">
        <v>2581</v>
      </c>
      <c r="U6658" s="6">
        <f t="shared" si="104"/>
        <v>44553</v>
      </c>
    </row>
    <row r="6659" spans="1:21" ht="14.25" customHeight="1" x14ac:dyDescent="0.2">
      <c r="A6659" s="8" t="s">
        <v>825</v>
      </c>
      <c r="B6659" s="8" t="s">
        <v>1008</v>
      </c>
      <c r="C6659" s="8" t="s">
        <v>1009</v>
      </c>
      <c r="D6659" s="8" t="s">
        <v>1060</v>
      </c>
      <c r="E6659" s="8" t="s">
        <v>27</v>
      </c>
      <c r="F6659" s="8" t="s">
        <v>38</v>
      </c>
      <c r="G6659" s="8" t="s">
        <v>116</v>
      </c>
      <c r="H6659" s="8" t="s">
        <v>33</v>
      </c>
      <c r="I6659" s="8" t="s">
        <v>46</v>
      </c>
      <c r="J6659" s="8" t="s">
        <v>7974</v>
      </c>
      <c r="K6659" s="8">
        <v>1195327</v>
      </c>
      <c r="L6659" s="8" t="s">
        <v>264</v>
      </c>
      <c r="M6659" s="8" t="s">
        <v>7975</v>
      </c>
      <c r="N6659" s="9">
        <v>44541</v>
      </c>
      <c r="O6659" s="8" t="s">
        <v>31</v>
      </c>
      <c r="P6659" s="8" t="s">
        <v>180</v>
      </c>
      <c r="Q6659" s="8" t="s">
        <v>130</v>
      </c>
      <c r="R6659" s="8" t="s">
        <v>7976</v>
      </c>
      <c r="S6659" s="8">
        <v>768110427</v>
      </c>
      <c r="T6659" s="8">
        <v>2581</v>
      </c>
      <c r="U6659" s="6">
        <f t="shared" si="104"/>
        <v>44541</v>
      </c>
    </row>
    <row r="6660" spans="1:21" ht="14.25" customHeight="1" x14ac:dyDescent="0.2">
      <c r="A6660" s="8" t="s">
        <v>825</v>
      </c>
      <c r="B6660" s="8" t="s">
        <v>1008</v>
      </c>
      <c r="C6660" s="8" t="s">
        <v>1009</v>
      </c>
      <c r="D6660" s="8" t="s">
        <v>1060</v>
      </c>
      <c r="E6660" s="8" t="s">
        <v>27</v>
      </c>
      <c r="F6660" s="8" t="s">
        <v>38</v>
      </c>
      <c r="G6660" s="8" t="s">
        <v>120</v>
      </c>
      <c r="H6660" s="8" t="s">
        <v>33</v>
      </c>
      <c r="I6660" s="8" t="s">
        <v>3455</v>
      </c>
      <c r="J6660" s="8" t="s">
        <v>12518</v>
      </c>
      <c r="K6660" s="8">
        <v>1220143</v>
      </c>
      <c r="L6660" s="8" t="s">
        <v>97</v>
      </c>
      <c r="M6660" s="8" t="s">
        <v>1573</v>
      </c>
      <c r="N6660" s="9">
        <v>44546</v>
      </c>
      <c r="O6660" s="8" t="s">
        <v>31</v>
      </c>
      <c r="P6660" s="8" t="s">
        <v>68</v>
      </c>
      <c r="Q6660" s="8" t="s">
        <v>12519</v>
      </c>
      <c r="R6660" s="8" t="s">
        <v>3102</v>
      </c>
      <c r="S6660" s="8">
        <v>27823745351</v>
      </c>
      <c r="T6660" s="8">
        <v>2581</v>
      </c>
      <c r="U6660" s="6">
        <f t="shared" si="104"/>
        <v>44546</v>
      </c>
    </row>
    <row r="6661" spans="1:21" ht="14.25" customHeight="1" x14ac:dyDescent="0.2">
      <c r="A6661" s="8" t="s">
        <v>825</v>
      </c>
      <c r="B6661" s="8" t="s">
        <v>1008</v>
      </c>
      <c r="C6661" s="8" t="s">
        <v>1009</v>
      </c>
      <c r="D6661" s="8" t="s">
        <v>1060</v>
      </c>
      <c r="E6661" s="8" t="s">
        <v>27</v>
      </c>
      <c r="F6661" s="8" t="s">
        <v>38</v>
      </c>
      <c r="G6661" s="8" t="s">
        <v>42</v>
      </c>
      <c r="H6661" s="8" t="s">
        <v>33</v>
      </c>
      <c r="I6661" s="8" t="s">
        <v>7977</v>
      </c>
      <c r="J6661" s="8" t="s">
        <v>7978</v>
      </c>
      <c r="K6661" s="8">
        <v>1201386</v>
      </c>
      <c r="L6661" s="8" t="s">
        <v>97</v>
      </c>
      <c r="M6661" s="8" t="s">
        <v>729</v>
      </c>
      <c r="N6661" s="9">
        <v>44542</v>
      </c>
      <c r="O6661" s="8" t="s">
        <v>31</v>
      </c>
      <c r="P6661" s="8" t="s">
        <v>68</v>
      </c>
      <c r="Q6661" s="8" t="s">
        <v>18012</v>
      </c>
      <c r="R6661" s="8" t="s">
        <v>7979</v>
      </c>
      <c r="S6661" s="8" t="s">
        <v>18012</v>
      </c>
      <c r="T6661" s="8">
        <v>2581</v>
      </c>
      <c r="U6661" s="6">
        <f t="shared" si="104"/>
        <v>44542</v>
      </c>
    </row>
    <row r="6662" spans="1:21" ht="14.25" customHeight="1" x14ac:dyDescent="0.2">
      <c r="A6662" s="8" t="s">
        <v>825</v>
      </c>
      <c r="B6662" s="8" t="s">
        <v>1008</v>
      </c>
      <c r="C6662" s="8" t="s">
        <v>1009</v>
      </c>
      <c r="D6662" s="8" t="s">
        <v>1060</v>
      </c>
      <c r="E6662" s="8" t="s">
        <v>27</v>
      </c>
      <c r="F6662" s="8" t="s">
        <v>49</v>
      </c>
      <c r="G6662" s="8" t="s">
        <v>52</v>
      </c>
      <c r="H6662" s="8" t="s">
        <v>18031</v>
      </c>
      <c r="I6662" s="8" t="s">
        <v>24396</v>
      </c>
      <c r="J6662" s="8" t="s">
        <v>24397</v>
      </c>
      <c r="K6662" s="8">
        <v>1289894</v>
      </c>
      <c r="L6662" s="8" t="s">
        <v>18012</v>
      </c>
      <c r="M6662" s="8" t="s">
        <v>18012</v>
      </c>
      <c r="N6662" s="9">
        <v>44565</v>
      </c>
      <c r="O6662" s="8" t="s">
        <v>31</v>
      </c>
      <c r="P6662" s="8" t="s">
        <v>1610</v>
      </c>
      <c r="Q6662" s="8" t="s">
        <v>24398</v>
      </c>
      <c r="R6662" s="8" t="s">
        <v>24399</v>
      </c>
      <c r="S6662" s="8">
        <v>603433418</v>
      </c>
      <c r="T6662" s="8">
        <v>2581</v>
      </c>
      <c r="U6662" s="6">
        <f t="shared" si="104"/>
        <v>44565</v>
      </c>
    </row>
    <row r="6663" spans="1:21" ht="14.25" customHeight="1" x14ac:dyDescent="0.2">
      <c r="A6663" s="8" t="s">
        <v>825</v>
      </c>
      <c r="B6663" s="8" t="s">
        <v>1008</v>
      </c>
      <c r="C6663" s="8" t="s">
        <v>1009</v>
      </c>
      <c r="D6663" s="8" t="s">
        <v>1060</v>
      </c>
      <c r="E6663" s="8" t="s">
        <v>27</v>
      </c>
      <c r="F6663" s="8" t="s">
        <v>49</v>
      </c>
      <c r="G6663" s="8" t="s">
        <v>89</v>
      </c>
      <c r="H6663" s="8" t="s">
        <v>124</v>
      </c>
      <c r="I6663" s="8" t="s">
        <v>150</v>
      </c>
      <c r="J6663" s="8" t="s">
        <v>24400</v>
      </c>
      <c r="K6663" s="8">
        <v>1288142</v>
      </c>
      <c r="L6663" s="8" t="s">
        <v>18012</v>
      </c>
      <c r="M6663" s="8" t="s">
        <v>18012</v>
      </c>
      <c r="N6663" s="9">
        <v>44565</v>
      </c>
      <c r="O6663" s="8" t="s">
        <v>31</v>
      </c>
      <c r="P6663" s="8" t="s">
        <v>127</v>
      </c>
      <c r="Q6663" s="8" t="s">
        <v>2086</v>
      </c>
      <c r="R6663" s="8" t="s">
        <v>24401</v>
      </c>
      <c r="S6663" s="8">
        <v>27630149410</v>
      </c>
      <c r="T6663" s="8">
        <v>2581</v>
      </c>
      <c r="U6663" s="6">
        <f t="shared" si="104"/>
        <v>44565</v>
      </c>
    </row>
    <row r="6664" spans="1:21" ht="14.25" customHeight="1" x14ac:dyDescent="0.2">
      <c r="A6664" s="8" t="s">
        <v>825</v>
      </c>
      <c r="B6664" s="8" t="s">
        <v>1008</v>
      </c>
      <c r="C6664" s="8" t="s">
        <v>1009</v>
      </c>
      <c r="D6664" s="8" t="s">
        <v>1060</v>
      </c>
      <c r="E6664" s="8" t="s">
        <v>58</v>
      </c>
      <c r="F6664" s="8" t="s">
        <v>1826</v>
      </c>
      <c r="G6664" s="8" t="s">
        <v>1393</v>
      </c>
      <c r="H6664" s="8" t="s">
        <v>124</v>
      </c>
      <c r="I6664" s="8" t="s">
        <v>4120</v>
      </c>
      <c r="J6664" s="8" t="s">
        <v>7980</v>
      </c>
      <c r="K6664" s="8">
        <v>1178041</v>
      </c>
      <c r="L6664" s="8" t="s">
        <v>18012</v>
      </c>
      <c r="M6664" s="8" t="s">
        <v>18012</v>
      </c>
      <c r="N6664" s="9">
        <v>44536</v>
      </c>
      <c r="O6664" s="8" t="s">
        <v>31</v>
      </c>
      <c r="P6664" s="8" t="s">
        <v>127</v>
      </c>
      <c r="Q6664" s="8" t="s">
        <v>7981</v>
      </c>
      <c r="R6664" s="8" t="s">
        <v>7982</v>
      </c>
      <c r="S6664" s="8">
        <v>27719136667</v>
      </c>
      <c r="T6664" s="8">
        <v>2581</v>
      </c>
      <c r="U6664" s="6">
        <f t="shared" si="104"/>
        <v>44536</v>
      </c>
    </row>
    <row r="6665" spans="1:21" ht="14.25" customHeight="1" x14ac:dyDescent="0.2">
      <c r="A6665" s="8" t="s">
        <v>825</v>
      </c>
      <c r="B6665" s="8" t="s">
        <v>1008</v>
      </c>
      <c r="C6665" s="8" t="s">
        <v>1009</v>
      </c>
      <c r="D6665" s="8" t="s">
        <v>1060</v>
      </c>
      <c r="E6665" s="8" t="s">
        <v>58</v>
      </c>
      <c r="F6665" s="8" t="s">
        <v>1826</v>
      </c>
      <c r="G6665" s="8" t="s">
        <v>577</v>
      </c>
      <c r="H6665" s="8" t="s">
        <v>124</v>
      </c>
      <c r="I6665" s="8" t="s">
        <v>11371</v>
      </c>
      <c r="J6665" s="8" t="s">
        <v>24402</v>
      </c>
      <c r="K6665" s="8">
        <v>1289280</v>
      </c>
      <c r="L6665" s="8" t="s">
        <v>18012</v>
      </c>
      <c r="M6665" s="8" t="s">
        <v>18012</v>
      </c>
      <c r="N6665" s="9">
        <v>44565</v>
      </c>
      <c r="O6665" s="8" t="s">
        <v>31</v>
      </c>
      <c r="P6665" s="8" t="s">
        <v>520</v>
      </c>
      <c r="Q6665" s="8" t="s">
        <v>2692</v>
      </c>
      <c r="R6665" s="8" t="s">
        <v>3676</v>
      </c>
      <c r="S6665" s="8">
        <v>27835949214</v>
      </c>
      <c r="T6665" s="8">
        <v>2581</v>
      </c>
      <c r="U6665" s="6">
        <f t="shared" si="104"/>
        <v>44565</v>
      </c>
    </row>
    <row r="6666" spans="1:21" ht="14.25" customHeight="1" x14ac:dyDescent="0.2">
      <c r="A6666" s="8" t="s">
        <v>825</v>
      </c>
      <c r="B6666" s="8" t="s">
        <v>1008</v>
      </c>
      <c r="C6666" s="8" t="s">
        <v>1009</v>
      </c>
      <c r="D6666" s="8" t="s">
        <v>1060</v>
      </c>
      <c r="E6666" s="8" t="s">
        <v>58</v>
      </c>
      <c r="F6666" s="8" t="s">
        <v>38</v>
      </c>
      <c r="G6666" s="8" t="s">
        <v>80</v>
      </c>
      <c r="H6666" s="8" t="s">
        <v>33</v>
      </c>
      <c r="I6666" s="8" t="s">
        <v>23692</v>
      </c>
      <c r="J6666" s="8" t="s">
        <v>24403</v>
      </c>
      <c r="K6666" s="8">
        <v>1284640</v>
      </c>
      <c r="L6666" s="8" t="s">
        <v>3128</v>
      </c>
      <c r="M6666" s="8" t="s">
        <v>3128</v>
      </c>
      <c r="N6666" s="9">
        <v>44564</v>
      </c>
      <c r="O6666" s="8" t="s">
        <v>31</v>
      </c>
      <c r="P6666" s="8" t="s">
        <v>4574</v>
      </c>
      <c r="Q6666" s="8" t="s">
        <v>1762</v>
      </c>
      <c r="R6666" s="8" t="s">
        <v>634</v>
      </c>
      <c r="S6666" s="8">
        <v>631344722</v>
      </c>
      <c r="T6666" s="8">
        <v>2581</v>
      </c>
      <c r="U6666" s="6">
        <f t="shared" si="104"/>
        <v>44564</v>
      </c>
    </row>
    <row r="6667" spans="1:21" ht="14.25" customHeight="1" x14ac:dyDescent="0.2">
      <c r="A6667" s="8" t="s">
        <v>825</v>
      </c>
      <c r="B6667" s="8" t="s">
        <v>1008</v>
      </c>
      <c r="C6667" s="8" t="s">
        <v>1009</v>
      </c>
      <c r="D6667" s="8" t="s">
        <v>1060</v>
      </c>
      <c r="E6667" s="8" t="s">
        <v>58</v>
      </c>
      <c r="F6667" s="8" t="s">
        <v>38</v>
      </c>
      <c r="G6667" s="8" t="s">
        <v>242</v>
      </c>
      <c r="H6667" s="8" t="s">
        <v>33</v>
      </c>
      <c r="I6667" s="8" t="s">
        <v>1173</v>
      </c>
      <c r="J6667" s="8" t="s">
        <v>24404</v>
      </c>
      <c r="K6667" s="8">
        <v>1291230</v>
      </c>
      <c r="L6667" s="8" t="s">
        <v>1356</v>
      </c>
      <c r="M6667" s="8" t="s">
        <v>370</v>
      </c>
      <c r="N6667" s="9">
        <v>44566</v>
      </c>
      <c r="O6667" s="8" t="s">
        <v>31</v>
      </c>
      <c r="P6667" s="8" t="s">
        <v>3861</v>
      </c>
      <c r="Q6667" s="8" t="s">
        <v>18012</v>
      </c>
      <c r="R6667" s="8" t="s">
        <v>24405</v>
      </c>
      <c r="S6667" s="8" t="s">
        <v>18012</v>
      </c>
      <c r="T6667" s="8">
        <v>2581</v>
      </c>
      <c r="U6667" s="6">
        <f t="shared" si="104"/>
        <v>44566</v>
      </c>
    </row>
    <row r="6668" spans="1:21" ht="14.25" customHeight="1" x14ac:dyDescent="0.2">
      <c r="A6668" s="8" t="s">
        <v>825</v>
      </c>
      <c r="B6668" s="8" t="s">
        <v>1008</v>
      </c>
      <c r="C6668" s="8" t="s">
        <v>1009</v>
      </c>
      <c r="D6668" s="8" t="s">
        <v>1060</v>
      </c>
      <c r="E6668" s="8" t="s">
        <v>58</v>
      </c>
      <c r="F6668" s="8" t="s">
        <v>38</v>
      </c>
      <c r="G6668" s="8" t="s">
        <v>157</v>
      </c>
      <c r="H6668" s="8" t="s">
        <v>33</v>
      </c>
      <c r="I6668" s="8" t="s">
        <v>778</v>
      </c>
      <c r="J6668" s="8" t="s">
        <v>7983</v>
      </c>
      <c r="K6668" s="8">
        <v>1183280</v>
      </c>
      <c r="L6668" s="8" t="s">
        <v>158</v>
      </c>
      <c r="M6668" s="8" t="s">
        <v>2053</v>
      </c>
      <c r="N6668" s="9">
        <v>44537</v>
      </c>
      <c r="O6668" s="8" t="s">
        <v>31</v>
      </c>
      <c r="P6668" s="8" t="s">
        <v>209</v>
      </c>
      <c r="Q6668" s="8" t="s">
        <v>7984</v>
      </c>
      <c r="R6668" s="8" t="s">
        <v>7985</v>
      </c>
      <c r="S6668" s="8">
        <v>682311711</v>
      </c>
      <c r="T6668" s="8">
        <v>2581</v>
      </c>
      <c r="U6668" s="6">
        <f t="shared" si="104"/>
        <v>44537</v>
      </c>
    </row>
    <row r="6669" spans="1:21" ht="14.25" customHeight="1" x14ac:dyDescent="0.2">
      <c r="A6669" s="8" t="s">
        <v>825</v>
      </c>
      <c r="B6669" s="8" t="s">
        <v>1008</v>
      </c>
      <c r="C6669" s="8" t="s">
        <v>1009</v>
      </c>
      <c r="D6669" s="8" t="s">
        <v>1060</v>
      </c>
      <c r="E6669" s="8" t="s">
        <v>58</v>
      </c>
      <c r="F6669" s="8" t="s">
        <v>38</v>
      </c>
      <c r="G6669" s="8" t="s">
        <v>1177</v>
      </c>
      <c r="H6669" s="8" t="s">
        <v>124</v>
      </c>
      <c r="I6669" s="8" t="s">
        <v>743</v>
      </c>
      <c r="J6669" s="8" t="s">
        <v>16812</v>
      </c>
      <c r="K6669" s="8">
        <v>1254749</v>
      </c>
      <c r="L6669" s="8" t="s">
        <v>264</v>
      </c>
      <c r="M6669" s="8" t="s">
        <v>16813</v>
      </c>
      <c r="N6669" s="9">
        <v>44554</v>
      </c>
      <c r="O6669" s="8" t="s">
        <v>31</v>
      </c>
      <c r="P6669" s="8" t="s">
        <v>180</v>
      </c>
      <c r="Q6669" s="8" t="s">
        <v>146</v>
      </c>
      <c r="R6669" s="8" t="s">
        <v>2554</v>
      </c>
      <c r="S6669" s="8">
        <v>27824806023</v>
      </c>
      <c r="T6669" s="8">
        <v>2581</v>
      </c>
      <c r="U6669" s="6">
        <f t="shared" si="104"/>
        <v>44554</v>
      </c>
    </row>
    <row r="6670" spans="1:21" ht="14.25" customHeight="1" x14ac:dyDescent="0.2">
      <c r="A6670" s="8" t="s">
        <v>825</v>
      </c>
      <c r="B6670" s="8" t="s">
        <v>1008</v>
      </c>
      <c r="C6670" s="8" t="s">
        <v>1009</v>
      </c>
      <c r="D6670" s="8" t="s">
        <v>1060</v>
      </c>
      <c r="E6670" s="8" t="s">
        <v>58</v>
      </c>
      <c r="F6670" s="8" t="s">
        <v>55</v>
      </c>
      <c r="G6670" s="8" t="s">
        <v>154</v>
      </c>
      <c r="H6670" s="8" t="s">
        <v>33</v>
      </c>
      <c r="I6670" s="8" t="s">
        <v>2990</v>
      </c>
      <c r="J6670" s="8" t="s">
        <v>15701</v>
      </c>
      <c r="K6670" s="8">
        <v>1262909</v>
      </c>
      <c r="L6670" s="8" t="s">
        <v>18012</v>
      </c>
      <c r="M6670" s="8" t="s">
        <v>18012</v>
      </c>
      <c r="N6670" s="9">
        <v>44557</v>
      </c>
      <c r="O6670" s="8" t="s">
        <v>31</v>
      </c>
      <c r="P6670" s="8" t="s">
        <v>3410</v>
      </c>
      <c r="Q6670" s="8" t="s">
        <v>4338</v>
      </c>
      <c r="R6670" s="8" t="s">
        <v>35</v>
      </c>
      <c r="S6670" s="8" t="s">
        <v>18012</v>
      </c>
      <c r="T6670" s="8">
        <v>2581</v>
      </c>
      <c r="U6670" s="6">
        <f t="shared" si="104"/>
        <v>44557</v>
      </c>
    </row>
    <row r="6671" spans="1:21" ht="14.25" customHeight="1" x14ac:dyDescent="0.2">
      <c r="A6671" s="8" t="s">
        <v>825</v>
      </c>
      <c r="B6671" s="8" t="s">
        <v>1008</v>
      </c>
      <c r="C6671" s="8" t="s">
        <v>1009</v>
      </c>
      <c r="D6671" s="8" t="s">
        <v>1060</v>
      </c>
      <c r="E6671" s="8" t="s">
        <v>69</v>
      </c>
      <c r="F6671" s="8" t="s">
        <v>49</v>
      </c>
      <c r="G6671" s="8" t="s">
        <v>149</v>
      </c>
      <c r="H6671" s="8" t="s">
        <v>1383</v>
      </c>
      <c r="I6671" s="8" t="s">
        <v>193</v>
      </c>
      <c r="J6671" s="8" t="s">
        <v>20042</v>
      </c>
      <c r="K6671" s="8">
        <v>1266182</v>
      </c>
      <c r="L6671" s="8" t="s">
        <v>18012</v>
      </c>
      <c r="M6671" s="8" t="s">
        <v>18012</v>
      </c>
      <c r="N6671" s="9">
        <v>44558</v>
      </c>
      <c r="O6671" s="8" t="s">
        <v>31</v>
      </c>
      <c r="P6671" s="8" t="s">
        <v>3210</v>
      </c>
      <c r="Q6671" s="8" t="s">
        <v>2453</v>
      </c>
      <c r="R6671" s="8" t="s">
        <v>20043</v>
      </c>
      <c r="S6671" s="8" t="s">
        <v>20044</v>
      </c>
      <c r="T6671" s="8">
        <v>2581</v>
      </c>
      <c r="U6671" s="6">
        <f t="shared" si="104"/>
        <v>44558</v>
      </c>
    </row>
    <row r="6672" spans="1:21" ht="14.25" customHeight="1" x14ac:dyDescent="0.2">
      <c r="A6672" s="8" t="s">
        <v>825</v>
      </c>
      <c r="B6672" s="8" t="s">
        <v>1008</v>
      </c>
      <c r="C6672" s="8" t="s">
        <v>1022</v>
      </c>
      <c r="D6672" s="8" t="s">
        <v>1062</v>
      </c>
      <c r="E6672" s="8" t="s">
        <v>27</v>
      </c>
      <c r="F6672" s="8" t="s">
        <v>38</v>
      </c>
      <c r="G6672" s="8" t="s">
        <v>39</v>
      </c>
      <c r="H6672" s="8" t="s">
        <v>18013</v>
      </c>
      <c r="I6672" s="8" t="s">
        <v>23346</v>
      </c>
      <c r="J6672" s="8" t="s">
        <v>28608</v>
      </c>
      <c r="K6672" s="8">
        <v>1316252</v>
      </c>
      <c r="L6672" s="8" t="s">
        <v>177</v>
      </c>
      <c r="M6672" s="8" t="s">
        <v>3066</v>
      </c>
      <c r="N6672" s="9">
        <v>44574</v>
      </c>
      <c r="O6672" s="8" t="s">
        <v>62</v>
      </c>
      <c r="P6672" s="8" t="s">
        <v>44</v>
      </c>
      <c r="Q6672" s="8" t="s">
        <v>28609</v>
      </c>
      <c r="R6672" s="8" t="s">
        <v>28610</v>
      </c>
      <c r="S6672" s="8">
        <v>823946245</v>
      </c>
      <c r="T6672" s="8">
        <v>46294</v>
      </c>
      <c r="U6672" s="6">
        <f t="shared" si="104"/>
        <v>44574</v>
      </c>
    </row>
    <row r="6673" spans="1:21" ht="14.25" customHeight="1" x14ac:dyDescent="0.2">
      <c r="A6673" s="8" t="s">
        <v>825</v>
      </c>
      <c r="B6673" s="8" t="s">
        <v>1008</v>
      </c>
      <c r="C6673" s="8" t="s">
        <v>1022</v>
      </c>
      <c r="D6673" s="8" t="s">
        <v>1062</v>
      </c>
      <c r="E6673" s="8" t="s">
        <v>27</v>
      </c>
      <c r="F6673" s="8" t="s">
        <v>49</v>
      </c>
      <c r="G6673" s="8" t="s">
        <v>82</v>
      </c>
      <c r="H6673" s="8" t="s">
        <v>33</v>
      </c>
      <c r="I6673" s="8" t="s">
        <v>51</v>
      </c>
      <c r="J6673" s="8" t="s">
        <v>28611</v>
      </c>
      <c r="K6673" s="8">
        <v>1318136</v>
      </c>
      <c r="L6673" s="8" t="s">
        <v>18012</v>
      </c>
      <c r="M6673" s="8" t="s">
        <v>18012</v>
      </c>
      <c r="N6673" s="9">
        <v>44574</v>
      </c>
      <c r="O6673" s="8" t="s">
        <v>31</v>
      </c>
      <c r="P6673" s="8" t="s">
        <v>68</v>
      </c>
      <c r="Q6673" s="8" t="s">
        <v>700</v>
      </c>
      <c r="R6673" s="8" t="s">
        <v>365</v>
      </c>
      <c r="S6673" s="8">
        <v>27813406650</v>
      </c>
      <c r="T6673" s="8">
        <v>46294</v>
      </c>
      <c r="U6673" s="6">
        <f t="shared" si="104"/>
        <v>44574</v>
      </c>
    </row>
    <row r="6674" spans="1:21" ht="14.25" customHeight="1" x14ac:dyDescent="0.2">
      <c r="A6674" s="8" t="s">
        <v>825</v>
      </c>
      <c r="B6674" s="8" t="s">
        <v>1008</v>
      </c>
      <c r="C6674" s="8" t="s">
        <v>1016</v>
      </c>
      <c r="D6674" s="8" t="s">
        <v>1298</v>
      </c>
      <c r="E6674" s="8" t="s">
        <v>27</v>
      </c>
      <c r="F6674" s="8" t="s">
        <v>105</v>
      </c>
      <c r="G6674" s="8" t="s">
        <v>197</v>
      </c>
      <c r="H6674" s="8" t="s">
        <v>33</v>
      </c>
      <c r="I6674" s="8" t="s">
        <v>28612</v>
      </c>
      <c r="J6674" s="8" t="s">
        <v>28613</v>
      </c>
      <c r="K6674" s="8">
        <v>1322514</v>
      </c>
      <c r="L6674" s="8" t="s">
        <v>101</v>
      </c>
      <c r="M6674" s="8" t="s">
        <v>28614</v>
      </c>
      <c r="N6674" s="9">
        <v>44576</v>
      </c>
      <c r="O6674" s="8" t="s">
        <v>31</v>
      </c>
      <c r="P6674" s="8" t="s">
        <v>1610</v>
      </c>
      <c r="Q6674" s="8" t="s">
        <v>2180</v>
      </c>
      <c r="R6674" s="8" t="s">
        <v>28615</v>
      </c>
      <c r="S6674" s="8">
        <v>843874733</v>
      </c>
      <c r="T6674" s="8">
        <v>6527</v>
      </c>
      <c r="U6674" s="6">
        <f t="shared" si="104"/>
        <v>44576</v>
      </c>
    </row>
    <row r="6675" spans="1:21" ht="14.25" customHeight="1" x14ac:dyDescent="0.2">
      <c r="A6675" s="8" t="s">
        <v>825</v>
      </c>
      <c r="B6675" s="8" t="s">
        <v>1008</v>
      </c>
      <c r="C6675" s="8" t="s">
        <v>1016</v>
      </c>
      <c r="D6675" s="8" t="s">
        <v>1298</v>
      </c>
      <c r="E6675" s="8" t="s">
        <v>27</v>
      </c>
      <c r="F6675" s="8" t="s">
        <v>38</v>
      </c>
      <c r="G6675" s="8" t="s">
        <v>102</v>
      </c>
      <c r="H6675" s="8" t="s">
        <v>33</v>
      </c>
      <c r="I6675" s="8" t="s">
        <v>12520</v>
      </c>
      <c r="J6675" s="8" t="s">
        <v>12521</v>
      </c>
      <c r="K6675" s="8">
        <v>1230573</v>
      </c>
      <c r="L6675" s="8" t="s">
        <v>158</v>
      </c>
      <c r="M6675" s="8" t="s">
        <v>344</v>
      </c>
      <c r="N6675" s="9">
        <v>44549</v>
      </c>
      <c r="O6675" s="8" t="s">
        <v>31</v>
      </c>
      <c r="P6675" s="8" t="s">
        <v>2031</v>
      </c>
      <c r="Q6675" s="8" t="s">
        <v>2932</v>
      </c>
      <c r="R6675" s="8" t="s">
        <v>12522</v>
      </c>
      <c r="S6675" s="8">
        <v>681704585</v>
      </c>
      <c r="T6675" s="8">
        <v>6527</v>
      </c>
      <c r="U6675" s="6">
        <f t="shared" si="104"/>
        <v>44549</v>
      </c>
    </row>
    <row r="6676" spans="1:21" ht="14.25" customHeight="1" x14ac:dyDescent="0.2">
      <c r="A6676" s="8" t="s">
        <v>825</v>
      </c>
      <c r="B6676" s="8" t="s">
        <v>1008</v>
      </c>
      <c r="C6676" s="8" t="s">
        <v>1016</v>
      </c>
      <c r="D6676" s="8" t="s">
        <v>1298</v>
      </c>
      <c r="E6676" s="8" t="s">
        <v>27</v>
      </c>
      <c r="F6676" s="8" t="s">
        <v>38</v>
      </c>
      <c r="G6676" s="8" t="s">
        <v>81</v>
      </c>
      <c r="H6676" s="8" t="s">
        <v>18015</v>
      </c>
      <c r="I6676" s="8" t="s">
        <v>12523</v>
      </c>
      <c r="J6676" s="8" t="s">
        <v>12524</v>
      </c>
      <c r="K6676" s="8">
        <v>1201668</v>
      </c>
      <c r="L6676" s="8" t="s">
        <v>290</v>
      </c>
      <c r="M6676" s="8" t="s">
        <v>309</v>
      </c>
      <c r="N6676" s="9">
        <v>44543</v>
      </c>
      <c r="O6676" s="8" t="s">
        <v>31</v>
      </c>
      <c r="P6676" s="8" t="s">
        <v>127</v>
      </c>
      <c r="Q6676" s="8" t="s">
        <v>1887</v>
      </c>
      <c r="R6676" s="8" t="s">
        <v>1600</v>
      </c>
      <c r="S6676" s="8">
        <v>27846452682</v>
      </c>
      <c r="T6676" s="8">
        <v>6527</v>
      </c>
      <c r="U6676" s="6">
        <f t="shared" si="104"/>
        <v>44543</v>
      </c>
    </row>
    <row r="6677" spans="1:21" ht="14.25" customHeight="1" x14ac:dyDescent="0.2">
      <c r="A6677" s="8" t="s">
        <v>825</v>
      </c>
      <c r="B6677" s="8" t="s">
        <v>1008</v>
      </c>
      <c r="C6677" s="8" t="s">
        <v>1016</v>
      </c>
      <c r="D6677" s="8" t="s">
        <v>1298</v>
      </c>
      <c r="E6677" s="8" t="s">
        <v>27</v>
      </c>
      <c r="F6677" s="8" t="s">
        <v>49</v>
      </c>
      <c r="G6677" s="8" t="s">
        <v>82</v>
      </c>
      <c r="H6677" s="8" t="s">
        <v>18031</v>
      </c>
      <c r="I6677" s="8" t="s">
        <v>7986</v>
      </c>
      <c r="J6677" s="8" t="s">
        <v>7987</v>
      </c>
      <c r="K6677" s="8">
        <v>1189007</v>
      </c>
      <c r="L6677" s="8" t="s">
        <v>18012</v>
      </c>
      <c r="M6677" s="8" t="s">
        <v>18012</v>
      </c>
      <c r="N6677" s="9">
        <v>44539</v>
      </c>
      <c r="O6677" s="8" t="s">
        <v>31</v>
      </c>
      <c r="P6677" s="8" t="s">
        <v>1215</v>
      </c>
      <c r="Q6677" s="8" t="s">
        <v>7988</v>
      </c>
      <c r="R6677" s="8" t="s">
        <v>423</v>
      </c>
      <c r="S6677" s="8">
        <v>740713333</v>
      </c>
      <c r="T6677" s="8">
        <v>6527</v>
      </c>
      <c r="U6677" s="6">
        <f t="shared" si="104"/>
        <v>44539</v>
      </c>
    </row>
    <row r="6678" spans="1:21" ht="14.25" customHeight="1" x14ac:dyDescent="0.2">
      <c r="A6678" s="8" t="s">
        <v>825</v>
      </c>
      <c r="B6678" s="8" t="s">
        <v>1008</v>
      </c>
      <c r="C6678" s="8" t="s">
        <v>1016</v>
      </c>
      <c r="D6678" s="8" t="s">
        <v>1298</v>
      </c>
      <c r="E6678" s="8" t="s">
        <v>27</v>
      </c>
      <c r="F6678" s="8" t="s">
        <v>49</v>
      </c>
      <c r="G6678" s="8" t="s">
        <v>82</v>
      </c>
      <c r="H6678" s="8" t="s">
        <v>223</v>
      </c>
      <c r="I6678" s="8" t="s">
        <v>150</v>
      </c>
      <c r="J6678" s="8" t="s">
        <v>12525</v>
      </c>
      <c r="K6678" s="8">
        <v>1213598</v>
      </c>
      <c r="L6678" s="8" t="s">
        <v>18012</v>
      </c>
      <c r="M6678" s="8" t="s">
        <v>18012</v>
      </c>
      <c r="N6678" s="9">
        <v>44545</v>
      </c>
      <c r="O6678" s="8" t="s">
        <v>31</v>
      </c>
      <c r="P6678" s="8" t="s">
        <v>76</v>
      </c>
      <c r="Q6678" s="8" t="s">
        <v>3123</v>
      </c>
      <c r="R6678" s="8" t="s">
        <v>12526</v>
      </c>
      <c r="S6678" s="8">
        <v>659025913</v>
      </c>
      <c r="T6678" s="8">
        <v>6527</v>
      </c>
      <c r="U6678" s="6">
        <f t="shared" si="104"/>
        <v>44545</v>
      </c>
    </row>
    <row r="6679" spans="1:21" ht="14.25" customHeight="1" x14ac:dyDescent="0.2">
      <c r="A6679" s="8" t="s">
        <v>825</v>
      </c>
      <c r="B6679" s="8" t="s">
        <v>1008</v>
      </c>
      <c r="C6679" s="8" t="s">
        <v>1016</v>
      </c>
      <c r="D6679" s="8" t="s">
        <v>1298</v>
      </c>
      <c r="E6679" s="8" t="s">
        <v>27</v>
      </c>
      <c r="F6679" s="8" t="s">
        <v>49</v>
      </c>
      <c r="G6679" s="8" t="s">
        <v>82</v>
      </c>
      <c r="H6679" s="8" t="s">
        <v>33</v>
      </c>
      <c r="I6679" s="8" t="s">
        <v>24406</v>
      </c>
      <c r="J6679" s="8" t="s">
        <v>24407</v>
      </c>
      <c r="K6679" s="8">
        <v>1304020</v>
      </c>
      <c r="L6679" s="8" t="s">
        <v>18012</v>
      </c>
      <c r="M6679" s="8" t="s">
        <v>18012</v>
      </c>
      <c r="N6679" s="9">
        <v>44570</v>
      </c>
      <c r="O6679" s="8" t="s">
        <v>31</v>
      </c>
      <c r="P6679" s="8" t="s">
        <v>4574</v>
      </c>
      <c r="Q6679" s="8" t="s">
        <v>734</v>
      </c>
      <c r="R6679" s="8" t="s">
        <v>671</v>
      </c>
      <c r="S6679" s="8">
        <v>842003126</v>
      </c>
      <c r="T6679" s="8">
        <v>6527</v>
      </c>
      <c r="U6679" s="6">
        <f t="shared" si="104"/>
        <v>44570</v>
      </c>
    </row>
    <row r="6680" spans="1:21" ht="14.25" customHeight="1" x14ac:dyDescent="0.2">
      <c r="A6680" s="8" t="s">
        <v>825</v>
      </c>
      <c r="B6680" s="8" t="s">
        <v>1008</v>
      </c>
      <c r="C6680" s="8" t="s">
        <v>1016</v>
      </c>
      <c r="D6680" s="8" t="s">
        <v>1298</v>
      </c>
      <c r="E6680" s="8" t="s">
        <v>27</v>
      </c>
      <c r="F6680" s="8" t="s">
        <v>49</v>
      </c>
      <c r="G6680" s="8" t="s">
        <v>116</v>
      </c>
      <c r="H6680" s="8" t="s">
        <v>33</v>
      </c>
      <c r="I6680" s="8" t="s">
        <v>51</v>
      </c>
      <c r="J6680" s="8" t="s">
        <v>16814</v>
      </c>
      <c r="K6680" s="8">
        <v>1249430</v>
      </c>
      <c r="L6680" s="8" t="s">
        <v>18012</v>
      </c>
      <c r="M6680" s="8" t="s">
        <v>18012</v>
      </c>
      <c r="N6680" s="9">
        <v>44553</v>
      </c>
      <c r="O6680" s="8" t="s">
        <v>31</v>
      </c>
      <c r="P6680" s="8" t="s">
        <v>65</v>
      </c>
      <c r="Q6680" s="8" t="s">
        <v>1457</v>
      </c>
      <c r="R6680" s="8" t="s">
        <v>32</v>
      </c>
      <c r="S6680" s="8">
        <v>27620487612</v>
      </c>
      <c r="T6680" s="8">
        <v>6527</v>
      </c>
      <c r="U6680" s="6">
        <f t="shared" si="104"/>
        <v>44553</v>
      </c>
    </row>
    <row r="6681" spans="1:21" ht="14.25" customHeight="1" x14ac:dyDescent="0.2">
      <c r="A6681" s="8" t="s">
        <v>825</v>
      </c>
      <c r="B6681" s="8" t="s">
        <v>1008</v>
      </c>
      <c r="C6681" s="8" t="s">
        <v>1016</v>
      </c>
      <c r="D6681" s="8" t="s">
        <v>1298</v>
      </c>
      <c r="E6681" s="8" t="s">
        <v>27</v>
      </c>
      <c r="F6681" s="8" t="s">
        <v>49</v>
      </c>
      <c r="G6681" s="8" t="s">
        <v>149</v>
      </c>
      <c r="H6681" s="8" t="s">
        <v>1383</v>
      </c>
      <c r="I6681" s="8" t="s">
        <v>7989</v>
      </c>
      <c r="J6681" s="8" t="s">
        <v>7990</v>
      </c>
      <c r="K6681" s="8">
        <v>1184560</v>
      </c>
      <c r="L6681" s="8" t="s">
        <v>18012</v>
      </c>
      <c r="M6681" s="8" t="s">
        <v>18012</v>
      </c>
      <c r="N6681" s="9">
        <v>44538</v>
      </c>
      <c r="O6681" s="8" t="s">
        <v>31</v>
      </c>
      <c r="P6681" s="8" t="s">
        <v>2031</v>
      </c>
      <c r="Q6681" s="8" t="s">
        <v>4570</v>
      </c>
      <c r="R6681" s="8" t="s">
        <v>7991</v>
      </c>
      <c r="S6681" s="8">
        <v>27792617717</v>
      </c>
      <c r="T6681" s="8">
        <v>6527</v>
      </c>
      <c r="U6681" s="6">
        <f t="shared" si="104"/>
        <v>44538</v>
      </c>
    </row>
    <row r="6682" spans="1:21" ht="14.25" customHeight="1" x14ac:dyDescent="0.2">
      <c r="A6682" s="8" t="s">
        <v>825</v>
      </c>
      <c r="B6682" s="8" t="s">
        <v>1008</v>
      </c>
      <c r="C6682" s="8" t="s">
        <v>1016</v>
      </c>
      <c r="D6682" s="8" t="s">
        <v>1298</v>
      </c>
      <c r="E6682" s="8" t="s">
        <v>27</v>
      </c>
      <c r="F6682" s="8" t="s">
        <v>55</v>
      </c>
      <c r="G6682" s="8" t="s">
        <v>56</v>
      </c>
      <c r="H6682" s="8" t="s">
        <v>33</v>
      </c>
      <c r="I6682" s="8" t="s">
        <v>1583</v>
      </c>
      <c r="J6682" s="8" t="s">
        <v>19095</v>
      </c>
      <c r="K6682" s="8">
        <v>1269483</v>
      </c>
      <c r="L6682" s="8" t="s">
        <v>18012</v>
      </c>
      <c r="M6682" s="8" t="s">
        <v>18012</v>
      </c>
      <c r="N6682" s="9">
        <v>44559</v>
      </c>
      <c r="O6682" s="8" t="s">
        <v>31</v>
      </c>
      <c r="P6682" s="8" t="s">
        <v>1706</v>
      </c>
      <c r="Q6682" s="8" t="s">
        <v>159</v>
      </c>
      <c r="R6682" s="8" t="s">
        <v>35</v>
      </c>
      <c r="S6682" s="8">
        <v>619672593</v>
      </c>
      <c r="T6682" s="8">
        <v>6527</v>
      </c>
      <c r="U6682" s="6">
        <f t="shared" si="104"/>
        <v>44559</v>
      </c>
    </row>
    <row r="6683" spans="1:21" ht="14.25" customHeight="1" x14ac:dyDescent="0.2">
      <c r="A6683" t="s">
        <v>825</v>
      </c>
      <c r="B6683" t="s">
        <v>1008</v>
      </c>
      <c r="C6683" t="s">
        <v>1016</v>
      </c>
      <c r="D6683" t="s">
        <v>1298</v>
      </c>
      <c r="E6683" s="8" t="s">
        <v>58</v>
      </c>
      <c r="F6683" s="8" t="s">
        <v>1133</v>
      </c>
      <c r="G6683" s="8" t="s">
        <v>1134</v>
      </c>
      <c r="H6683" s="8" t="s">
        <v>124</v>
      </c>
      <c r="I6683" s="8" t="s">
        <v>1086</v>
      </c>
      <c r="J6683" s="8" t="s">
        <v>12527</v>
      </c>
      <c r="K6683" s="8">
        <v>1204486</v>
      </c>
      <c r="L6683" s="8" t="s">
        <v>18012</v>
      </c>
      <c r="M6683" s="8" t="s">
        <v>18012</v>
      </c>
      <c r="N6683" s="9">
        <v>44543</v>
      </c>
      <c r="O6683" s="8" t="s">
        <v>31</v>
      </c>
      <c r="P6683" s="8" t="s">
        <v>127</v>
      </c>
      <c r="Q6683" s="8" t="s">
        <v>1889</v>
      </c>
      <c r="R6683" s="8" t="s">
        <v>2183</v>
      </c>
      <c r="S6683" s="8">
        <v>27828703170</v>
      </c>
      <c r="T6683" s="8">
        <v>6527</v>
      </c>
      <c r="U6683" s="6">
        <f t="shared" si="104"/>
        <v>44543</v>
      </c>
    </row>
    <row r="6684" spans="1:21" ht="14.25" customHeight="1" x14ac:dyDescent="0.2">
      <c r="A6684" t="s">
        <v>825</v>
      </c>
      <c r="B6684" t="s">
        <v>1008</v>
      </c>
      <c r="C6684" t="s">
        <v>1016</v>
      </c>
      <c r="D6684" t="s">
        <v>1298</v>
      </c>
      <c r="E6684" s="8" t="s">
        <v>58</v>
      </c>
      <c r="F6684" s="8" t="s">
        <v>60</v>
      </c>
      <c r="G6684" s="8" t="s">
        <v>61</v>
      </c>
      <c r="H6684" s="8" t="s">
        <v>124</v>
      </c>
      <c r="I6684" s="8" t="s">
        <v>28616</v>
      </c>
      <c r="J6684" s="8" t="s">
        <v>28617</v>
      </c>
      <c r="K6684" s="8">
        <v>1321216</v>
      </c>
      <c r="L6684" s="8" t="s">
        <v>18012</v>
      </c>
      <c r="M6684" s="8" t="s">
        <v>18012</v>
      </c>
      <c r="N6684" s="9">
        <v>44575</v>
      </c>
      <c r="O6684" s="8" t="s">
        <v>31</v>
      </c>
      <c r="P6684" s="8" t="s">
        <v>34</v>
      </c>
      <c r="Q6684" s="8" t="s">
        <v>785</v>
      </c>
      <c r="R6684" s="8" t="s">
        <v>28618</v>
      </c>
      <c r="S6684" s="8">
        <v>27814424221</v>
      </c>
      <c r="T6684" s="8">
        <v>6527</v>
      </c>
      <c r="U6684" s="6">
        <f t="shared" si="104"/>
        <v>44575</v>
      </c>
    </row>
    <row r="6685" spans="1:21" ht="14.25" customHeight="1" x14ac:dyDescent="0.2">
      <c r="A6685" t="s">
        <v>825</v>
      </c>
      <c r="B6685" t="s">
        <v>1008</v>
      </c>
      <c r="C6685" t="s">
        <v>1016</v>
      </c>
      <c r="D6685" t="s">
        <v>1298</v>
      </c>
      <c r="E6685" s="8" t="s">
        <v>58</v>
      </c>
      <c r="F6685" s="8" t="s">
        <v>60</v>
      </c>
      <c r="G6685" s="8" t="s">
        <v>1089</v>
      </c>
      <c r="H6685" s="8" t="s">
        <v>124</v>
      </c>
      <c r="I6685" s="8" t="s">
        <v>12528</v>
      </c>
      <c r="J6685" s="8" t="s">
        <v>12529</v>
      </c>
      <c r="K6685" s="8">
        <v>1203629</v>
      </c>
      <c r="L6685" s="8" t="s">
        <v>18012</v>
      </c>
      <c r="M6685" s="8" t="s">
        <v>18012</v>
      </c>
      <c r="N6685" s="9">
        <v>44543</v>
      </c>
      <c r="O6685" s="8" t="s">
        <v>31</v>
      </c>
      <c r="P6685" s="8" t="s">
        <v>520</v>
      </c>
      <c r="Q6685" s="8" t="s">
        <v>12530</v>
      </c>
      <c r="R6685" s="8" t="s">
        <v>2650</v>
      </c>
      <c r="S6685" s="8">
        <v>27722401702</v>
      </c>
      <c r="T6685" s="8">
        <v>6527</v>
      </c>
      <c r="U6685" s="6">
        <f t="shared" si="104"/>
        <v>44543</v>
      </c>
    </row>
    <row r="6686" spans="1:21" ht="14.25" customHeight="1" x14ac:dyDescent="0.2">
      <c r="A6686" t="s">
        <v>825</v>
      </c>
      <c r="B6686" t="s">
        <v>1008</v>
      </c>
      <c r="C6686" t="s">
        <v>1016</v>
      </c>
      <c r="D6686" t="s">
        <v>1298</v>
      </c>
      <c r="E6686" s="8" t="s">
        <v>58</v>
      </c>
      <c r="F6686" s="8" t="s">
        <v>38</v>
      </c>
      <c r="G6686" s="8" t="s">
        <v>113</v>
      </c>
      <c r="H6686" s="8" t="s">
        <v>18015</v>
      </c>
      <c r="I6686" s="8" t="s">
        <v>24408</v>
      </c>
      <c r="J6686" s="8" t="s">
        <v>24409</v>
      </c>
      <c r="K6686" s="8">
        <v>1293421</v>
      </c>
      <c r="L6686" s="8" t="s">
        <v>114</v>
      </c>
      <c r="M6686" s="8" t="s">
        <v>24408</v>
      </c>
      <c r="N6686" s="9">
        <v>44566</v>
      </c>
      <c r="O6686" s="8" t="s">
        <v>31</v>
      </c>
      <c r="P6686" s="8" t="s">
        <v>127</v>
      </c>
      <c r="Q6686" s="8" t="s">
        <v>1887</v>
      </c>
      <c r="R6686" s="8" t="s">
        <v>1600</v>
      </c>
      <c r="S6686" s="8">
        <v>27846452682</v>
      </c>
      <c r="T6686" s="8">
        <v>6527</v>
      </c>
      <c r="U6686" s="6">
        <f t="shared" si="104"/>
        <v>44566</v>
      </c>
    </row>
    <row r="6687" spans="1:21" ht="14.25" customHeight="1" x14ac:dyDescent="0.2">
      <c r="A6687" t="s">
        <v>825</v>
      </c>
      <c r="B6687" t="s">
        <v>1008</v>
      </c>
      <c r="C6687" t="s">
        <v>1016</v>
      </c>
      <c r="D6687" t="s">
        <v>1298</v>
      </c>
      <c r="E6687" s="8" t="s">
        <v>58</v>
      </c>
      <c r="F6687" s="8" t="s">
        <v>55</v>
      </c>
      <c r="G6687" s="8" t="s">
        <v>154</v>
      </c>
      <c r="H6687" s="8" t="s">
        <v>33</v>
      </c>
      <c r="I6687" s="8" t="s">
        <v>1976</v>
      </c>
      <c r="J6687" s="8" t="s">
        <v>12531</v>
      </c>
      <c r="K6687" s="8">
        <v>1204736</v>
      </c>
      <c r="L6687" s="8" t="s">
        <v>18012</v>
      </c>
      <c r="M6687" s="8" t="s">
        <v>18012</v>
      </c>
      <c r="N6687" s="9">
        <v>44543</v>
      </c>
      <c r="O6687" s="8" t="s">
        <v>31</v>
      </c>
      <c r="P6687" s="8" t="s">
        <v>1318</v>
      </c>
      <c r="Q6687" s="8" t="s">
        <v>4660</v>
      </c>
      <c r="R6687" s="8" t="s">
        <v>2273</v>
      </c>
      <c r="S6687" s="8">
        <v>842221391</v>
      </c>
      <c r="T6687" s="8">
        <v>6527</v>
      </c>
      <c r="U6687" s="6">
        <f t="shared" si="104"/>
        <v>44543</v>
      </c>
    </row>
    <row r="6688" spans="1:21" ht="14.25" customHeight="1" x14ac:dyDescent="0.2">
      <c r="A6688" t="s">
        <v>825</v>
      </c>
      <c r="B6688" t="s">
        <v>1008</v>
      </c>
      <c r="C6688" t="s">
        <v>1016</v>
      </c>
      <c r="D6688" t="s">
        <v>1298</v>
      </c>
      <c r="E6688" s="8" t="s">
        <v>58</v>
      </c>
      <c r="F6688" s="8" t="s">
        <v>55</v>
      </c>
      <c r="G6688" s="8" t="s">
        <v>154</v>
      </c>
      <c r="H6688" s="8" t="s">
        <v>33</v>
      </c>
      <c r="I6688" s="8" t="s">
        <v>4301</v>
      </c>
      <c r="J6688" s="8" t="s">
        <v>16815</v>
      </c>
      <c r="K6688" s="8">
        <v>1252038</v>
      </c>
      <c r="L6688" s="8" t="s">
        <v>18012</v>
      </c>
      <c r="M6688" s="8" t="s">
        <v>18012</v>
      </c>
      <c r="N6688" s="9">
        <v>44553</v>
      </c>
      <c r="O6688" s="8" t="s">
        <v>31</v>
      </c>
      <c r="P6688" s="8" t="s">
        <v>3210</v>
      </c>
      <c r="Q6688" s="8" t="s">
        <v>4202</v>
      </c>
      <c r="R6688" s="8" t="s">
        <v>16816</v>
      </c>
      <c r="S6688" s="8" t="s">
        <v>18012</v>
      </c>
      <c r="T6688" s="8">
        <v>6527</v>
      </c>
      <c r="U6688" s="6">
        <f t="shared" si="104"/>
        <v>44553</v>
      </c>
    </row>
    <row r="6689" spans="1:21" ht="14.25" customHeight="1" x14ac:dyDescent="0.2">
      <c r="A6689" t="s">
        <v>825</v>
      </c>
      <c r="B6689" t="s">
        <v>1008</v>
      </c>
      <c r="C6689" t="s">
        <v>1015</v>
      </c>
      <c r="D6689" t="s">
        <v>2324</v>
      </c>
      <c r="E6689" s="8" t="s">
        <v>27</v>
      </c>
      <c r="F6689" s="8" t="s">
        <v>38</v>
      </c>
      <c r="G6689" s="8" t="s">
        <v>95</v>
      </c>
      <c r="H6689" s="8" t="s">
        <v>124</v>
      </c>
      <c r="I6689" s="8" t="s">
        <v>28619</v>
      </c>
      <c r="J6689" s="8" t="s">
        <v>28620</v>
      </c>
      <c r="K6689" s="8">
        <v>1308404</v>
      </c>
      <c r="L6689" s="8" t="s">
        <v>358</v>
      </c>
      <c r="M6689" s="8" t="s">
        <v>28621</v>
      </c>
      <c r="N6689" s="9">
        <v>44571</v>
      </c>
      <c r="O6689" s="8" t="s">
        <v>31</v>
      </c>
      <c r="P6689" s="8" t="s">
        <v>520</v>
      </c>
      <c r="Q6689" s="8" t="s">
        <v>28622</v>
      </c>
      <c r="R6689" s="8" t="s">
        <v>28623</v>
      </c>
      <c r="S6689" s="8">
        <v>27678488770</v>
      </c>
      <c r="T6689" s="8">
        <v>1315</v>
      </c>
      <c r="U6689" s="6">
        <f t="shared" si="104"/>
        <v>44571</v>
      </c>
    </row>
    <row r="6690" spans="1:21" ht="14.25" customHeight="1" x14ac:dyDescent="0.2">
      <c r="A6690" t="s">
        <v>825</v>
      </c>
      <c r="B6690" t="s">
        <v>1008</v>
      </c>
      <c r="C6690" t="s">
        <v>1015</v>
      </c>
      <c r="D6690" t="s">
        <v>2324</v>
      </c>
      <c r="E6690" s="8" t="s">
        <v>27</v>
      </c>
      <c r="F6690" s="8" t="s">
        <v>38</v>
      </c>
      <c r="G6690" s="8" t="s">
        <v>42</v>
      </c>
      <c r="H6690" s="8" t="s">
        <v>33</v>
      </c>
      <c r="I6690" s="8" t="s">
        <v>24410</v>
      </c>
      <c r="J6690" s="8" t="s">
        <v>24411</v>
      </c>
      <c r="K6690" s="8">
        <v>1299016</v>
      </c>
      <c r="L6690" s="8" t="s">
        <v>405</v>
      </c>
      <c r="M6690" s="8" t="s">
        <v>688</v>
      </c>
      <c r="N6690" s="9">
        <v>44568</v>
      </c>
      <c r="O6690" s="8" t="s">
        <v>31</v>
      </c>
      <c r="P6690" s="8" t="s">
        <v>2838</v>
      </c>
      <c r="Q6690" s="8" t="s">
        <v>489</v>
      </c>
      <c r="R6690" s="8" t="s">
        <v>24412</v>
      </c>
      <c r="S6690" s="8">
        <v>27835695010</v>
      </c>
      <c r="T6690" s="8">
        <v>1315</v>
      </c>
      <c r="U6690" s="6">
        <f t="shared" si="104"/>
        <v>44568</v>
      </c>
    </row>
    <row r="6691" spans="1:21" ht="14.25" customHeight="1" x14ac:dyDescent="0.2">
      <c r="A6691" t="s">
        <v>825</v>
      </c>
      <c r="B6691" t="s">
        <v>1008</v>
      </c>
      <c r="C6691" t="s">
        <v>1015</v>
      </c>
      <c r="D6691" t="s">
        <v>1765</v>
      </c>
      <c r="E6691" s="8" t="s">
        <v>27</v>
      </c>
      <c r="F6691" s="8" t="s">
        <v>49</v>
      </c>
      <c r="G6691" s="8" t="s">
        <v>52</v>
      </c>
      <c r="H6691" s="8" t="s">
        <v>33</v>
      </c>
      <c r="I6691" s="8" t="s">
        <v>12532</v>
      </c>
      <c r="J6691" s="8" t="s">
        <v>12533</v>
      </c>
      <c r="K6691" s="8">
        <v>1221999</v>
      </c>
      <c r="L6691" s="8" t="s">
        <v>18012</v>
      </c>
      <c r="M6691" s="8" t="s">
        <v>18012</v>
      </c>
      <c r="N6691" s="9">
        <v>44547</v>
      </c>
      <c r="O6691" s="8" t="s">
        <v>31</v>
      </c>
      <c r="P6691" s="8" t="s">
        <v>209</v>
      </c>
      <c r="Q6691" s="8" t="s">
        <v>260</v>
      </c>
      <c r="R6691" s="8" t="s">
        <v>35</v>
      </c>
      <c r="S6691" s="8">
        <v>611071085</v>
      </c>
      <c r="T6691" s="8">
        <v>1991</v>
      </c>
      <c r="U6691" s="6">
        <f t="shared" si="104"/>
        <v>44547</v>
      </c>
    </row>
    <row r="6692" spans="1:21" ht="14.25" customHeight="1" x14ac:dyDescent="0.2">
      <c r="A6692" t="s">
        <v>825</v>
      </c>
      <c r="B6692" t="s">
        <v>1008</v>
      </c>
      <c r="C6692" t="s">
        <v>1015</v>
      </c>
      <c r="D6692" t="s">
        <v>1749</v>
      </c>
      <c r="E6692" s="8" t="s">
        <v>27</v>
      </c>
      <c r="F6692" s="8" t="s">
        <v>49</v>
      </c>
      <c r="G6692" s="8" t="s">
        <v>1140</v>
      </c>
      <c r="H6692" s="8" t="s">
        <v>33</v>
      </c>
      <c r="I6692" s="8" t="s">
        <v>51</v>
      </c>
      <c r="J6692" s="8" t="s">
        <v>24413</v>
      </c>
      <c r="K6692" s="8">
        <v>1288163</v>
      </c>
      <c r="L6692" s="8" t="s">
        <v>18012</v>
      </c>
      <c r="M6692" s="8" t="s">
        <v>18012</v>
      </c>
      <c r="N6692" s="9">
        <v>44565</v>
      </c>
      <c r="O6692" s="8" t="s">
        <v>31</v>
      </c>
      <c r="P6692" s="8" t="s">
        <v>53</v>
      </c>
      <c r="Q6692" s="8" t="s">
        <v>293</v>
      </c>
      <c r="R6692" s="8" t="s">
        <v>24414</v>
      </c>
      <c r="S6692" s="8">
        <v>731755682</v>
      </c>
      <c r="T6692" s="8">
        <v>385</v>
      </c>
      <c r="U6692" s="6">
        <f t="shared" si="104"/>
        <v>44565</v>
      </c>
    </row>
    <row r="6693" spans="1:21" ht="14.25" customHeight="1" x14ac:dyDescent="0.2">
      <c r="A6693" t="s">
        <v>825</v>
      </c>
      <c r="B6693" t="s">
        <v>1008</v>
      </c>
      <c r="C6693" t="s">
        <v>1009</v>
      </c>
      <c r="D6693" t="s">
        <v>1063</v>
      </c>
      <c r="E6693" s="8" t="s">
        <v>27</v>
      </c>
      <c r="F6693" s="8" t="s">
        <v>28</v>
      </c>
      <c r="G6693" s="8" t="s">
        <v>1192</v>
      </c>
      <c r="H6693" s="8" t="s">
        <v>33</v>
      </c>
      <c r="I6693" s="8" t="s">
        <v>16817</v>
      </c>
      <c r="J6693" s="8" t="s">
        <v>16818</v>
      </c>
      <c r="K6693" s="8">
        <v>1253590</v>
      </c>
      <c r="L6693" s="8" t="s">
        <v>16819</v>
      </c>
      <c r="M6693" s="8" t="s">
        <v>16820</v>
      </c>
      <c r="N6693" s="9">
        <v>44554</v>
      </c>
      <c r="O6693" s="8" t="s">
        <v>31</v>
      </c>
      <c r="P6693" s="8" t="s">
        <v>53</v>
      </c>
      <c r="Q6693" s="8" t="s">
        <v>1281</v>
      </c>
      <c r="R6693" s="8" t="s">
        <v>716</v>
      </c>
      <c r="S6693" s="8">
        <v>834337324</v>
      </c>
      <c r="T6693" s="8">
        <v>60139</v>
      </c>
      <c r="U6693" s="6">
        <f t="shared" si="104"/>
        <v>44554</v>
      </c>
    </row>
    <row r="6694" spans="1:21" ht="14.25" customHeight="1" x14ac:dyDescent="0.2">
      <c r="A6694" t="s">
        <v>825</v>
      </c>
      <c r="B6694" t="s">
        <v>1008</v>
      </c>
      <c r="C6694" t="s">
        <v>1009</v>
      </c>
      <c r="D6694" t="s">
        <v>1063</v>
      </c>
      <c r="E6694" s="8" t="s">
        <v>27</v>
      </c>
      <c r="F6694" s="8" t="s">
        <v>38</v>
      </c>
      <c r="G6694" s="8" t="s">
        <v>102</v>
      </c>
      <c r="H6694" s="8" t="s">
        <v>18015</v>
      </c>
      <c r="I6694" s="8" t="s">
        <v>3168</v>
      </c>
      <c r="J6694" s="8" t="s">
        <v>18458</v>
      </c>
      <c r="K6694" s="8">
        <v>1180195</v>
      </c>
      <c r="L6694" s="8" t="s">
        <v>158</v>
      </c>
      <c r="M6694" s="8" t="s">
        <v>174</v>
      </c>
      <c r="N6694" s="9">
        <v>44536</v>
      </c>
      <c r="O6694" s="8" t="s">
        <v>31</v>
      </c>
      <c r="P6694" s="8" t="s">
        <v>48</v>
      </c>
      <c r="Q6694" s="8" t="s">
        <v>7992</v>
      </c>
      <c r="R6694" s="8" t="s">
        <v>7993</v>
      </c>
      <c r="S6694" s="8">
        <v>843222369</v>
      </c>
      <c r="T6694" s="8">
        <v>60139</v>
      </c>
      <c r="U6694" s="6">
        <f t="shared" si="104"/>
        <v>44536</v>
      </c>
    </row>
    <row r="6695" spans="1:21" ht="14.25" customHeight="1" x14ac:dyDescent="0.2">
      <c r="A6695" t="s">
        <v>825</v>
      </c>
      <c r="B6695" t="s">
        <v>1008</v>
      </c>
      <c r="C6695" t="s">
        <v>1009</v>
      </c>
      <c r="D6695" t="s">
        <v>1063</v>
      </c>
      <c r="E6695" s="8" t="s">
        <v>27</v>
      </c>
      <c r="F6695" s="8" t="s">
        <v>38</v>
      </c>
      <c r="G6695" s="8" t="s">
        <v>72</v>
      </c>
      <c r="H6695" s="8" t="s">
        <v>18031</v>
      </c>
      <c r="I6695" s="8" t="s">
        <v>28624</v>
      </c>
      <c r="J6695" s="8" t="s">
        <v>24415</v>
      </c>
      <c r="K6695" s="8">
        <v>1295763</v>
      </c>
      <c r="L6695" s="8" t="s">
        <v>148</v>
      </c>
      <c r="M6695" s="8" t="s">
        <v>2836</v>
      </c>
      <c r="N6695" s="9">
        <v>44567</v>
      </c>
      <c r="O6695" s="8" t="s">
        <v>31</v>
      </c>
      <c r="P6695" s="8" t="s">
        <v>1610</v>
      </c>
      <c r="Q6695" s="8" t="s">
        <v>24416</v>
      </c>
      <c r="R6695" s="8" t="s">
        <v>24417</v>
      </c>
      <c r="S6695" s="8">
        <v>740551829</v>
      </c>
      <c r="T6695" s="8">
        <v>60139</v>
      </c>
      <c r="U6695" s="6">
        <f t="shared" si="104"/>
        <v>44567</v>
      </c>
    </row>
    <row r="6696" spans="1:21" ht="14.25" customHeight="1" x14ac:dyDescent="0.2">
      <c r="A6696" t="s">
        <v>825</v>
      </c>
      <c r="B6696" t="s">
        <v>1008</v>
      </c>
      <c r="C6696" t="s">
        <v>1009</v>
      </c>
      <c r="D6696" t="s">
        <v>1063</v>
      </c>
      <c r="E6696" s="8" t="s">
        <v>27</v>
      </c>
      <c r="F6696" s="8" t="s">
        <v>38</v>
      </c>
      <c r="G6696" s="8" t="s">
        <v>241</v>
      </c>
      <c r="H6696" s="8" t="s">
        <v>18031</v>
      </c>
      <c r="I6696" s="8" t="s">
        <v>24418</v>
      </c>
      <c r="J6696" s="8" t="s">
        <v>24419</v>
      </c>
      <c r="K6696" s="8">
        <v>1297879</v>
      </c>
      <c r="L6696" s="8" t="s">
        <v>241</v>
      </c>
      <c r="M6696" s="8" t="s">
        <v>24420</v>
      </c>
      <c r="N6696" s="9">
        <v>44568</v>
      </c>
      <c r="O6696" s="8" t="s">
        <v>31</v>
      </c>
      <c r="P6696" s="8" t="s">
        <v>44</v>
      </c>
      <c r="Q6696" s="8" t="s">
        <v>24421</v>
      </c>
      <c r="R6696" s="8" t="s">
        <v>1770</v>
      </c>
      <c r="S6696" s="8">
        <v>833779674</v>
      </c>
      <c r="T6696" s="8">
        <v>60139</v>
      </c>
      <c r="U6696" s="6">
        <f t="shared" si="104"/>
        <v>44568</v>
      </c>
    </row>
    <row r="6697" spans="1:21" ht="14.25" customHeight="1" x14ac:dyDescent="0.2">
      <c r="A6697" t="s">
        <v>825</v>
      </c>
      <c r="B6697" t="s">
        <v>1008</v>
      </c>
      <c r="C6697" t="s">
        <v>1009</v>
      </c>
      <c r="D6697" t="s">
        <v>1063</v>
      </c>
      <c r="E6697" s="8" t="s">
        <v>27</v>
      </c>
      <c r="F6697" s="8" t="s">
        <v>49</v>
      </c>
      <c r="G6697" s="8" t="s">
        <v>52</v>
      </c>
      <c r="H6697" s="8" t="s">
        <v>18014</v>
      </c>
      <c r="I6697" s="8" t="s">
        <v>18470</v>
      </c>
      <c r="J6697" s="8" t="s">
        <v>18471</v>
      </c>
      <c r="K6697" s="8">
        <v>1263439</v>
      </c>
      <c r="L6697" s="8" t="s">
        <v>18012</v>
      </c>
      <c r="M6697" s="8" t="s">
        <v>18012</v>
      </c>
      <c r="N6697" s="9">
        <v>44557</v>
      </c>
      <c r="O6697" s="8" t="s">
        <v>31</v>
      </c>
      <c r="P6697" s="8" t="s">
        <v>48</v>
      </c>
      <c r="Q6697" s="8" t="s">
        <v>18472</v>
      </c>
      <c r="R6697" s="8" t="s">
        <v>16635</v>
      </c>
      <c r="S6697" s="8">
        <v>640889141</v>
      </c>
      <c r="T6697" s="8">
        <v>60139</v>
      </c>
      <c r="U6697" s="6">
        <f t="shared" ref="U6697:U6760" si="105">INT(N6697)</f>
        <v>44557</v>
      </c>
    </row>
    <row r="6698" spans="1:21" ht="14.25" customHeight="1" x14ac:dyDescent="0.2">
      <c r="A6698" t="s">
        <v>825</v>
      </c>
      <c r="B6698" t="s">
        <v>1008</v>
      </c>
      <c r="C6698" t="s">
        <v>1009</v>
      </c>
      <c r="D6698" t="s">
        <v>1063</v>
      </c>
      <c r="E6698" s="8" t="s">
        <v>58</v>
      </c>
      <c r="F6698" s="8" t="s">
        <v>1133</v>
      </c>
      <c r="G6698" s="8" t="s">
        <v>1134</v>
      </c>
      <c r="H6698" s="8" t="s">
        <v>1383</v>
      </c>
      <c r="I6698" s="8" t="s">
        <v>1086</v>
      </c>
      <c r="J6698" s="8" t="s">
        <v>24422</v>
      </c>
      <c r="K6698" s="8">
        <v>1288144</v>
      </c>
      <c r="L6698" s="8" t="s">
        <v>18012</v>
      </c>
      <c r="M6698" s="8" t="s">
        <v>18012</v>
      </c>
      <c r="N6698" s="9">
        <v>44565</v>
      </c>
      <c r="O6698" s="8" t="s">
        <v>31</v>
      </c>
      <c r="P6698" s="8" t="s">
        <v>127</v>
      </c>
      <c r="Q6698" s="8" t="s">
        <v>24423</v>
      </c>
      <c r="R6698" s="8" t="s">
        <v>4695</v>
      </c>
      <c r="S6698" s="8">
        <v>27611923849</v>
      </c>
      <c r="T6698" s="8">
        <v>60139</v>
      </c>
      <c r="U6698" s="6">
        <f t="shared" si="105"/>
        <v>44565</v>
      </c>
    </row>
    <row r="6699" spans="1:21" ht="14.25" customHeight="1" x14ac:dyDescent="0.2">
      <c r="A6699" t="s">
        <v>825</v>
      </c>
      <c r="B6699" t="s">
        <v>1008</v>
      </c>
      <c r="C6699" t="s">
        <v>1009</v>
      </c>
      <c r="D6699" t="s">
        <v>1063</v>
      </c>
      <c r="E6699" s="8" t="s">
        <v>58</v>
      </c>
      <c r="F6699" s="8" t="s">
        <v>1826</v>
      </c>
      <c r="G6699" s="8" t="s">
        <v>136</v>
      </c>
      <c r="H6699" s="8" t="s">
        <v>124</v>
      </c>
      <c r="I6699" s="8" t="s">
        <v>368</v>
      </c>
      <c r="J6699" s="8" t="s">
        <v>12534</v>
      </c>
      <c r="K6699" s="8">
        <v>1216526</v>
      </c>
      <c r="L6699" s="8" t="s">
        <v>18012</v>
      </c>
      <c r="M6699" s="8" t="s">
        <v>18012</v>
      </c>
      <c r="N6699" s="9">
        <v>44545</v>
      </c>
      <c r="O6699" s="8" t="s">
        <v>31</v>
      </c>
      <c r="P6699" s="8" t="s">
        <v>44</v>
      </c>
      <c r="Q6699" s="8" t="s">
        <v>12535</v>
      </c>
      <c r="R6699" s="8" t="s">
        <v>671</v>
      </c>
      <c r="S6699" s="8">
        <v>27796293893</v>
      </c>
      <c r="T6699" s="8">
        <v>60139</v>
      </c>
      <c r="U6699" s="6">
        <f t="shared" si="105"/>
        <v>44545</v>
      </c>
    </row>
    <row r="6700" spans="1:21" ht="14.25" customHeight="1" x14ac:dyDescent="0.2">
      <c r="A6700" t="s">
        <v>825</v>
      </c>
      <c r="B6700" t="s">
        <v>1008</v>
      </c>
      <c r="C6700" t="s">
        <v>1009</v>
      </c>
      <c r="D6700" t="s">
        <v>1063</v>
      </c>
      <c r="E6700" s="8" t="s">
        <v>58</v>
      </c>
      <c r="F6700" s="8" t="s">
        <v>55</v>
      </c>
      <c r="G6700" s="8" t="s">
        <v>66</v>
      </c>
      <c r="H6700" s="8" t="s">
        <v>33</v>
      </c>
      <c r="I6700" s="8" t="s">
        <v>1562</v>
      </c>
      <c r="J6700" s="8" t="s">
        <v>16821</v>
      </c>
      <c r="K6700" s="8">
        <v>1234866</v>
      </c>
      <c r="L6700" s="8" t="s">
        <v>18012</v>
      </c>
      <c r="M6700" s="8" t="s">
        <v>18012</v>
      </c>
      <c r="N6700" s="9">
        <v>44550</v>
      </c>
      <c r="O6700" s="8" t="s">
        <v>31</v>
      </c>
      <c r="P6700" s="8" t="s">
        <v>1610</v>
      </c>
      <c r="Q6700" s="8" t="s">
        <v>358</v>
      </c>
      <c r="R6700" s="8" t="s">
        <v>2161</v>
      </c>
      <c r="S6700" s="8">
        <v>822633270</v>
      </c>
      <c r="T6700" s="8">
        <v>60139</v>
      </c>
      <c r="U6700" s="6">
        <f t="shared" si="105"/>
        <v>44550</v>
      </c>
    </row>
    <row r="6701" spans="1:21" ht="14.25" customHeight="1" x14ac:dyDescent="0.2">
      <c r="A6701" t="s">
        <v>825</v>
      </c>
      <c r="B6701" t="s">
        <v>1008</v>
      </c>
      <c r="C6701" t="s">
        <v>1009</v>
      </c>
      <c r="D6701" t="s">
        <v>1063</v>
      </c>
      <c r="E6701" s="8" t="s">
        <v>58</v>
      </c>
      <c r="F6701" s="8" t="s">
        <v>55</v>
      </c>
      <c r="G6701" s="8" t="s">
        <v>154</v>
      </c>
      <c r="H6701" s="8" t="s">
        <v>33</v>
      </c>
      <c r="I6701" s="8" t="s">
        <v>3855</v>
      </c>
      <c r="J6701" s="8" t="s">
        <v>16822</v>
      </c>
      <c r="K6701" s="8">
        <v>1261363</v>
      </c>
      <c r="L6701" s="8" t="s">
        <v>18012</v>
      </c>
      <c r="M6701" s="8" t="s">
        <v>18012</v>
      </c>
      <c r="N6701" s="9">
        <v>44556</v>
      </c>
      <c r="O6701" s="8" t="s">
        <v>31</v>
      </c>
      <c r="P6701" s="8" t="s">
        <v>4574</v>
      </c>
      <c r="Q6701" s="8" t="s">
        <v>18012</v>
      </c>
      <c r="R6701" s="8" t="s">
        <v>16823</v>
      </c>
      <c r="S6701" s="8" t="s">
        <v>18012</v>
      </c>
      <c r="T6701" s="8">
        <v>60139</v>
      </c>
      <c r="U6701" s="6">
        <f t="shared" si="105"/>
        <v>44556</v>
      </c>
    </row>
    <row r="6702" spans="1:21" ht="14.25" customHeight="1" x14ac:dyDescent="0.2">
      <c r="A6702" t="s">
        <v>825</v>
      </c>
      <c r="B6702" t="s">
        <v>1008</v>
      </c>
      <c r="C6702" t="s">
        <v>1009</v>
      </c>
      <c r="D6702" t="s">
        <v>1063</v>
      </c>
      <c r="E6702" s="8" t="s">
        <v>58</v>
      </c>
      <c r="F6702" s="8" t="s">
        <v>55</v>
      </c>
      <c r="G6702" s="8" t="s">
        <v>154</v>
      </c>
      <c r="H6702" s="8" t="s">
        <v>33</v>
      </c>
      <c r="I6702" s="8" t="s">
        <v>4263</v>
      </c>
      <c r="J6702" s="8" t="s">
        <v>4263</v>
      </c>
      <c r="K6702" s="8">
        <v>1219402</v>
      </c>
      <c r="L6702" s="8" t="s">
        <v>18012</v>
      </c>
      <c r="M6702" s="8" t="s">
        <v>18012</v>
      </c>
      <c r="N6702" s="9">
        <v>44546</v>
      </c>
      <c r="O6702" s="8" t="s">
        <v>31</v>
      </c>
      <c r="P6702" s="8" t="s">
        <v>3410</v>
      </c>
      <c r="Q6702" s="8" t="s">
        <v>18012</v>
      </c>
      <c r="R6702" s="8" t="s">
        <v>719</v>
      </c>
      <c r="S6702" s="8">
        <v>414522807</v>
      </c>
      <c r="T6702" s="8">
        <v>60139</v>
      </c>
      <c r="U6702" s="6">
        <f t="shared" si="105"/>
        <v>44546</v>
      </c>
    </row>
    <row r="6703" spans="1:21" ht="14.25" customHeight="1" x14ac:dyDescent="0.2">
      <c r="A6703" t="s">
        <v>825</v>
      </c>
      <c r="B6703" t="s">
        <v>1008</v>
      </c>
      <c r="C6703" t="s">
        <v>1009</v>
      </c>
      <c r="D6703" t="s">
        <v>1063</v>
      </c>
      <c r="E6703" s="8" t="s">
        <v>58</v>
      </c>
      <c r="F6703" s="8" t="s">
        <v>55</v>
      </c>
      <c r="G6703" s="8" t="s">
        <v>154</v>
      </c>
      <c r="H6703" s="8" t="s">
        <v>33</v>
      </c>
      <c r="I6703" s="8" t="s">
        <v>737</v>
      </c>
      <c r="J6703" s="8" t="s">
        <v>21529</v>
      </c>
      <c r="K6703" s="8">
        <v>1282788</v>
      </c>
      <c r="L6703" s="8" t="s">
        <v>18012</v>
      </c>
      <c r="M6703" s="8" t="s">
        <v>18012</v>
      </c>
      <c r="N6703" s="9">
        <v>44563</v>
      </c>
      <c r="O6703" s="8" t="s">
        <v>31</v>
      </c>
      <c r="P6703" s="8" t="s">
        <v>4610</v>
      </c>
      <c r="Q6703" s="8" t="s">
        <v>21530</v>
      </c>
      <c r="R6703" s="8" t="s">
        <v>35</v>
      </c>
      <c r="S6703" s="8">
        <v>760938773</v>
      </c>
      <c r="T6703" s="8">
        <v>60139</v>
      </c>
      <c r="U6703" s="6">
        <f t="shared" si="105"/>
        <v>44563</v>
      </c>
    </row>
    <row r="6704" spans="1:21" ht="14.25" customHeight="1" x14ac:dyDescent="0.2">
      <c r="A6704" t="s">
        <v>825</v>
      </c>
      <c r="B6704" t="s">
        <v>1008</v>
      </c>
      <c r="C6704" t="s">
        <v>1021</v>
      </c>
      <c r="D6704" t="s">
        <v>19050</v>
      </c>
      <c r="E6704" s="8" t="s">
        <v>27</v>
      </c>
      <c r="F6704" s="8" t="s">
        <v>49</v>
      </c>
      <c r="G6704" s="8" t="s">
        <v>82</v>
      </c>
      <c r="H6704" s="8" t="s">
        <v>124</v>
      </c>
      <c r="I6704" s="8" t="s">
        <v>150</v>
      </c>
      <c r="J6704" s="8" t="s">
        <v>19051</v>
      </c>
      <c r="K6704" s="8">
        <v>1267418</v>
      </c>
      <c r="L6704" s="8" t="s">
        <v>18012</v>
      </c>
      <c r="M6704" s="8" t="s">
        <v>18012</v>
      </c>
      <c r="N6704" s="9">
        <v>44558</v>
      </c>
      <c r="O6704" s="8" t="s">
        <v>31</v>
      </c>
      <c r="P6704" s="8" t="s">
        <v>127</v>
      </c>
      <c r="Q6704" s="8" t="s">
        <v>441</v>
      </c>
      <c r="R6704" s="8" t="s">
        <v>4647</v>
      </c>
      <c r="S6704" s="8">
        <v>27815326720</v>
      </c>
      <c r="T6704" s="8">
        <v>1860</v>
      </c>
      <c r="U6704" s="6">
        <f t="shared" si="105"/>
        <v>44558</v>
      </c>
    </row>
    <row r="6705" spans="1:21" ht="14.25" customHeight="1" x14ac:dyDescent="0.2">
      <c r="A6705" t="s">
        <v>825</v>
      </c>
      <c r="B6705" t="s">
        <v>1008</v>
      </c>
      <c r="C6705" t="s">
        <v>1065</v>
      </c>
      <c r="D6705" t="s">
        <v>1066</v>
      </c>
      <c r="E6705" s="8" t="s">
        <v>27</v>
      </c>
      <c r="F6705" s="8" t="s">
        <v>105</v>
      </c>
      <c r="G6705" s="8" t="s">
        <v>106</v>
      </c>
      <c r="H6705" s="8" t="s">
        <v>33</v>
      </c>
      <c r="I6705" s="8" t="s">
        <v>24424</v>
      </c>
      <c r="J6705" s="8" t="s">
        <v>24425</v>
      </c>
      <c r="K6705" s="8">
        <v>1292152</v>
      </c>
      <c r="L6705" s="8" t="s">
        <v>290</v>
      </c>
      <c r="M6705" s="8" t="s">
        <v>10253</v>
      </c>
      <c r="N6705" s="9">
        <v>44566</v>
      </c>
      <c r="O6705" s="8" t="s">
        <v>31</v>
      </c>
      <c r="P6705" s="8" t="s">
        <v>1610</v>
      </c>
      <c r="Q6705" s="8" t="s">
        <v>3590</v>
      </c>
      <c r="R6705" s="8" t="s">
        <v>141</v>
      </c>
      <c r="S6705" s="8">
        <v>817468409</v>
      </c>
      <c r="T6705" s="8">
        <v>54790</v>
      </c>
      <c r="U6705" s="6">
        <f t="shared" si="105"/>
        <v>44566</v>
      </c>
    </row>
    <row r="6706" spans="1:21" ht="14.25" customHeight="1" x14ac:dyDescent="0.2">
      <c r="A6706" t="s">
        <v>825</v>
      </c>
      <c r="B6706" t="s">
        <v>1008</v>
      </c>
      <c r="C6706" t="s">
        <v>1065</v>
      </c>
      <c r="D6706" t="s">
        <v>1066</v>
      </c>
      <c r="E6706" s="8" t="s">
        <v>27</v>
      </c>
      <c r="F6706" s="8" t="s">
        <v>38</v>
      </c>
      <c r="G6706" s="8" t="s">
        <v>81</v>
      </c>
      <c r="H6706" s="8" t="s">
        <v>1383</v>
      </c>
      <c r="I6706" s="8" t="s">
        <v>24426</v>
      </c>
      <c r="J6706" s="8" t="s">
        <v>24427</v>
      </c>
      <c r="K6706" s="8">
        <v>1283767</v>
      </c>
      <c r="L6706" s="8" t="s">
        <v>290</v>
      </c>
      <c r="M6706" s="8" t="s">
        <v>2974</v>
      </c>
      <c r="N6706" s="9">
        <v>44564</v>
      </c>
      <c r="O6706" s="8" t="s">
        <v>31</v>
      </c>
      <c r="P6706" s="8" t="s">
        <v>44</v>
      </c>
      <c r="Q6706" s="8" t="s">
        <v>811</v>
      </c>
      <c r="R6706" s="8" t="s">
        <v>719</v>
      </c>
      <c r="S6706" s="8">
        <v>27680205608</v>
      </c>
      <c r="T6706" s="8">
        <v>54790</v>
      </c>
      <c r="U6706" s="6">
        <f t="shared" si="105"/>
        <v>44564</v>
      </c>
    </row>
    <row r="6707" spans="1:21" ht="14.25" customHeight="1" x14ac:dyDescent="0.2">
      <c r="A6707" t="s">
        <v>825</v>
      </c>
      <c r="B6707" t="s">
        <v>1008</v>
      </c>
      <c r="C6707" t="s">
        <v>1065</v>
      </c>
      <c r="D6707" t="s">
        <v>1066</v>
      </c>
      <c r="E6707" s="8" t="s">
        <v>27</v>
      </c>
      <c r="F6707" s="8" t="s">
        <v>38</v>
      </c>
      <c r="G6707" s="8" t="s">
        <v>42</v>
      </c>
      <c r="H6707" s="8" t="s">
        <v>18031</v>
      </c>
      <c r="I6707" s="8" t="s">
        <v>46</v>
      </c>
      <c r="J6707" s="8" t="s">
        <v>20994</v>
      </c>
      <c r="K6707" s="8">
        <v>1238410</v>
      </c>
      <c r="L6707" s="8" t="s">
        <v>148</v>
      </c>
      <c r="M6707" s="8" t="s">
        <v>16824</v>
      </c>
      <c r="N6707" s="9">
        <v>44551</v>
      </c>
      <c r="O6707" s="8" t="s">
        <v>31</v>
      </c>
      <c r="P6707" s="8" t="s">
        <v>180</v>
      </c>
      <c r="Q6707" s="8" t="s">
        <v>16825</v>
      </c>
      <c r="R6707" s="8" t="s">
        <v>1481</v>
      </c>
      <c r="S6707" s="8">
        <v>670769901</v>
      </c>
      <c r="T6707" s="8">
        <v>54790</v>
      </c>
      <c r="U6707" s="6">
        <f t="shared" si="105"/>
        <v>44551</v>
      </c>
    </row>
    <row r="6708" spans="1:21" ht="14.25" customHeight="1" x14ac:dyDescent="0.2">
      <c r="A6708" t="s">
        <v>825</v>
      </c>
      <c r="B6708" t="s">
        <v>1008</v>
      </c>
      <c r="C6708" t="s">
        <v>1065</v>
      </c>
      <c r="D6708" t="s">
        <v>1066</v>
      </c>
      <c r="E6708" s="8" t="s">
        <v>27</v>
      </c>
      <c r="F6708" s="8" t="s">
        <v>38</v>
      </c>
      <c r="G6708" s="8" t="s">
        <v>42</v>
      </c>
      <c r="H6708" s="8" t="s">
        <v>33</v>
      </c>
      <c r="I6708" s="8" t="s">
        <v>24428</v>
      </c>
      <c r="J6708" s="8" t="s">
        <v>24429</v>
      </c>
      <c r="K6708" s="8">
        <v>1288442</v>
      </c>
      <c r="L6708" s="8" t="s">
        <v>405</v>
      </c>
      <c r="M6708" s="8" t="s">
        <v>16666</v>
      </c>
      <c r="N6708" s="9">
        <v>44565</v>
      </c>
      <c r="O6708" s="8" t="s">
        <v>31</v>
      </c>
      <c r="P6708" s="8" t="s">
        <v>68</v>
      </c>
      <c r="Q6708" s="8" t="s">
        <v>3869</v>
      </c>
      <c r="R6708" s="8" t="s">
        <v>3188</v>
      </c>
      <c r="S6708" s="8">
        <v>27790909193</v>
      </c>
      <c r="T6708" s="8">
        <v>54790</v>
      </c>
      <c r="U6708" s="6">
        <f t="shared" si="105"/>
        <v>44565</v>
      </c>
    </row>
    <row r="6709" spans="1:21" ht="14.25" customHeight="1" x14ac:dyDescent="0.2">
      <c r="A6709" t="s">
        <v>825</v>
      </c>
      <c r="B6709" t="s">
        <v>1008</v>
      </c>
      <c r="C6709" t="s">
        <v>1065</v>
      </c>
      <c r="D6709" t="s">
        <v>1066</v>
      </c>
      <c r="E6709" s="8" t="s">
        <v>58</v>
      </c>
      <c r="F6709" s="8" t="s">
        <v>1919</v>
      </c>
      <c r="G6709" s="8" t="s">
        <v>1922</v>
      </c>
      <c r="H6709" s="8" t="s">
        <v>124</v>
      </c>
      <c r="I6709" s="8" t="s">
        <v>16826</v>
      </c>
      <c r="J6709" s="8" t="s">
        <v>16827</v>
      </c>
      <c r="K6709" s="8">
        <v>1232913</v>
      </c>
      <c r="L6709" s="8" t="s">
        <v>18012</v>
      </c>
      <c r="M6709" s="8" t="s">
        <v>18012</v>
      </c>
      <c r="N6709" s="9">
        <v>44549</v>
      </c>
      <c r="O6709" s="8" t="s">
        <v>31</v>
      </c>
      <c r="P6709" s="8" t="s">
        <v>4610</v>
      </c>
      <c r="Q6709" s="8" t="s">
        <v>612</v>
      </c>
      <c r="R6709" s="8" t="s">
        <v>251</v>
      </c>
      <c r="S6709" s="8">
        <v>27656652901</v>
      </c>
      <c r="T6709" s="8">
        <v>54790</v>
      </c>
      <c r="U6709" s="6">
        <f t="shared" si="105"/>
        <v>44549</v>
      </c>
    </row>
    <row r="6710" spans="1:21" ht="14.25" customHeight="1" x14ac:dyDescent="0.2">
      <c r="A6710" t="s">
        <v>825</v>
      </c>
      <c r="B6710" t="s">
        <v>1008</v>
      </c>
      <c r="C6710" t="s">
        <v>1065</v>
      </c>
      <c r="D6710" t="s">
        <v>1066</v>
      </c>
      <c r="E6710" s="8" t="s">
        <v>58</v>
      </c>
      <c r="F6710" s="8" t="s">
        <v>1826</v>
      </c>
      <c r="G6710" s="8" t="s">
        <v>136</v>
      </c>
      <c r="H6710" s="8" t="s">
        <v>33</v>
      </c>
      <c r="I6710" s="8" t="s">
        <v>24430</v>
      </c>
      <c r="J6710" s="8" t="s">
        <v>24431</v>
      </c>
      <c r="K6710" s="8">
        <v>1285030</v>
      </c>
      <c r="L6710" s="8" t="s">
        <v>18012</v>
      </c>
      <c r="M6710" s="8" t="s">
        <v>18012</v>
      </c>
      <c r="N6710" s="9">
        <v>44564</v>
      </c>
      <c r="O6710" s="8" t="s">
        <v>31</v>
      </c>
      <c r="P6710" s="8" t="s">
        <v>1215</v>
      </c>
      <c r="Q6710" s="8" t="s">
        <v>2793</v>
      </c>
      <c r="R6710" s="8" t="s">
        <v>35</v>
      </c>
      <c r="S6710" s="8">
        <v>817493633</v>
      </c>
      <c r="T6710" s="8">
        <v>54790</v>
      </c>
      <c r="U6710" s="6">
        <f t="shared" si="105"/>
        <v>44564</v>
      </c>
    </row>
    <row r="6711" spans="1:21" ht="14.25" customHeight="1" x14ac:dyDescent="0.2">
      <c r="A6711" t="s">
        <v>825</v>
      </c>
      <c r="B6711" t="s">
        <v>1008</v>
      </c>
      <c r="C6711" t="s">
        <v>1065</v>
      </c>
      <c r="D6711" t="s">
        <v>1066</v>
      </c>
      <c r="E6711" s="8" t="s">
        <v>58</v>
      </c>
      <c r="F6711" s="8" t="s">
        <v>60</v>
      </c>
      <c r="G6711" s="8" t="s">
        <v>183</v>
      </c>
      <c r="H6711" s="8" t="s">
        <v>33</v>
      </c>
      <c r="I6711" s="8" t="s">
        <v>4403</v>
      </c>
      <c r="J6711" s="8" t="s">
        <v>16828</v>
      </c>
      <c r="K6711" s="8">
        <v>1255226</v>
      </c>
      <c r="L6711" s="8" t="s">
        <v>18012</v>
      </c>
      <c r="M6711" s="8" t="s">
        <v>18012</v>
      </c>
      <c r="N6711" s="9">
        <v>44554</v>
      </c>
      <c r="O6711" s="8" t="s">
        <v>31</v>
      </c>
      <c r="P6711" s="8" t="s">
        <v>4574</v>
      </c>
      <c r="Q6711" s="8" t="s">
        <v>347</v>
      </c>
      <c r="R6711" s="8" t="s">
        <v>571</v>
      </c>
      <c r="S6711" s="8" t="s">
        <v>18012</v>
      </c>
      <c r="T6711" s="8">
        <v>54790</v>
      </c>
      <c r="U6711" s="6">
        <f t="shared" si="105"/>
        <v>44554</v>
      </c>
    </row>
    <row r="6712" spans="1:21" ht="14.25" customHeight="1" x14ac:dyDescent="0.2">
      <c r="A6712" t="s">
        <v>825</v>
      </c>
      <c r="B6712" t="s">
        <v>1008</v>
      </c>
      <c r="C6712" t="s">
        <v>1065</v>
      </c>
      <c r="D6712" t="s">
        <v>1066</v>
      </c>
      <c r="E6712" s="8" t="s">
        <v>58</v>
      </c>
      <c r="F6712" s="8" t="s">
        <v>60</v>
      </c>
      <c r="G6712" s="8" t="s">
        <v>1089</v>
      </c>
      <c r="H6712" s="8" t="s">
        <v>124</v>
      </c>
      <c r="I6712" s="8" t="s">
        <v>24432</v>
      </c>
      <c r="J6712" s="8" t="s">
        <v>24433</v>
      </c>
      <c r="K6712" s="8">
        <v>1286860</v>
      </c>
      <c r="L6712" s="8" t="s">
        <v>18012</v>
      </c>
      <c r="M6712" s="8" t="s">
        <v>18012</v>
      </c>
      <c r="N6712" s="9">
        <v>44564</v>
      </c>
      <c r="O6712" s="8" t="s">
        <v>31</v>
      </c>
      <c r="P6712" s="8" t="s">
        <v>127</v>
      </c>
      <c r="Q6712" s="8" t="s">
        <v>24434</v>
      </c>
      <c r="R6712" s="8" t="s">
        <v>24435</v>
      </c>
      <c r="S6712" s="8">
        <v>27833633200</v>
      </c>
      <c r="T6712" s="8">
        <v>54790</v>
      </c>
      <c r="U6712" s="6">
        <f t="shared" si="105"/>
        <v>44564</v>
      </c>
    </row>
    <row r="6713" spans="1:21" ht="14.25" customHeight="1" x14ac:dyDescent="0.2">
      <c r="A6713" t="s">
        <v>825</v>
      </c>
      <c r="B6713" t="s">
        <v>1008</v>
      </c>
      <c r="C6713" t="s">
        <v>1065</v>
      </c>
      <c r="D6713" t="s">
        <v>1066</v>
      </c>
      <c r="E6713" s="8" t="s">
        <v>58</v>
      </c>
      <c r="F6713" s="8" t="s">
        <v>55</v>
      </c>
      <c r="G6713" s="8" t="s">
        <v>56</v>
      </c>
      <c r="H6713" s="8" t="s">
        <v>1383</v>
      </c>
      <c r="I6713" s="8" t="s">
        <v>16829</v>
      </c>
      <c r="J6713" s="8" t="s">
        <v>16830</v>
      </c>
      <c r="K6713" s="8">
        <v>1251599</v>
      </c>
      <c r="L6713" s="8" t="s">
        <v>18012</v>
      </c>
      <c r="M6713" s="8" t="s">
        <v>18012</v>
      </c>
      <c r="N6713" s="9">
        <v>44553</v>
      </c>
      <c r="O6713" s="8" t="s">
        <v>31</v>
      </c>
      <c r="P6713" s="8" t="s">
        <v>44</v>
      </c>
      <c r="Q6713" s="8" t="s">
        <v>1389</v>
      </c>
      <c r="R6713" s="8" t="s">
        <v>1481</v>
      </c>
      <c r="S6713" s="8">
        <v>27712676813</v>
      </c>
      <c r="T6713" s="8">
        <v>54790</v>
      </c>
      <c r="U6713" s="6">
        <f t="shared" si="105"/>
        <v>44553</v>
      </c>
    </row>
    <row r="6714" spans="1:21" ht="14.25" customHeight="1" x14ac:dyDescent="0.2">
      <c r="A6714" t="s">
        <v>825</v>
      </c>
      <c r="B6714" t="s">
        <v>1008</v>
      </c>
      <c r="C6714" t="s">
        <v>1065</v>
      </c>
      <c r="D6714" t="s">
        <v>1066</v>
      </c>
      <c r="E6714" s="8" t="s">
        <v>58</v>
      </c>
      <c r="F6714" s="8" t="s">
        <v>55</v>
      </c>
      <c r="G6714" s="8" t="s">
        <v>66</v>
      </c>
      <c r="H6714" s="8" t="s">
        <v>33</v>
      </c>
      <c r="I6714" s="8" t="s">
        <v>1361</v>
      </c>
      <c r="J6714" s="8" t="s">
        <v>3663</v>
      </c>
      <c r="K6714" s="8">
        <v>1320723</v>
      </c>
      <c r="L6714" s="8" t="s">
        <v>18012</v>
      </c>
      <c r="M6714" s="8" t="s">
        <v>18012</v>
      </c>
      <c r="N6714" s="9">
        <v>44575</v>
      </c>
      <c r="O6714" s="8" t="s">
        <v>31</v>
      </c>
      <c r="P6714" s="8" t="s">
        <v>76</v>
      </c>
      <c r="Q6714" s="8" t="s">
        <v>214</v>
      </c>
      <c r="R6714" s="8" t="s">
        <v>1830</v>
      </c>
      <c r="S6714" s="8">
        <v>746767821</v>
      </c>
      <c r="T6714" s="8">
        <v>54790</v>
      </c>
      <c r="U6714" s="6">
        <f t="shared" si="105"/>
        <v>44575</v>
      </c>
    </row>
    <row r="6715" spans="1:21" ht="14.25" customHeight="1" x14ac:dyDescent="0.2">
      <c r="A6715" t="s">
        <v>825</v>
      </c>
      <c r="B6715" t="s">
        <v>1008</v>
      </c>
      <c r="C6715" t="s">
        <v>1065</v>
      </c>
      <c r="D6715" t="s">
        <v>1066</v>
      </c>
      <c r="E6715" s="8" t="s">
        <v>58</v>
      </c>
      <c r="F6715" s="8" t="s">
        <v>55</v>
      </c>
      <c r="G6715" s="8" t="s">
        <v>66</v>
      </c>
      <c r="H6715" s="8" t="s">
        <v>33</v>
      </c>
      <c r="I6715" s="8" t="s">
        <v>4680</v>
      </c>
      <c r="J6715" s="8" t="s">
        <v>5492</v>
      </c>
      <c r="K6715" s="8">
        <v>1192173</v>
      </c>
      <c r="L6715" s="8" t="s">
        <v>18012</v>
      </c>
      <c r="M6715" s="8" t="s">
        <v>18012</v>
      </c>
      <c r="N6715" s="9">
        <v>44540</v>
      </c>
      <c r="O6715" s="8" t="s">
        <v>31</v>
      </c>
      <c r="P6715" s="8" t="s">
        <v>3410</v>
      </c>
      <c r="Q6715" s="8" t="s">
        <v>7994</v>
      </c>
      <c r="R6715" s="8" t="s">
        <v>35</v>
      </c>
      <c r="S6715" s="8" t="s">
        <v>18012</v>
      </c>
      <c r="T6715" s="8">
        <v>54790</v>
      </c>
      <c r="U6715" s="6">
        <f t="shared" si="105"/>
        <v>44540</v>
      </c>
    </row>
    <row r="6716" spans="1:21" ht="14.25" customHeight="1" x14ac:dyDescent="0.2">
      <c r="A6716" t="s">
        <v>825</v>
      </c>
      <c r="B6716" t="s">
        <v>1008</v>
      </c>
      <c r="C6716" t="s">
        <v>1065</v>
      </c>
      <c r="D6716" t="s">
        <v>1066</v>
      </c>
      <c r="E6716" s="8" t="s">
        <v>58</v>
      </c>
      <c r="F6716" s="8" t="s">
        <v>55</v>
      </c>
      <c r="G6716" s="8" t="s">
        <v>66</v>
      </c>
      <c r="H6716" s="8" t="s">
        <v>33</v>
      </c>
      <c r="I6716" s="8" t="s">
        <v>3853</v>
      </c>
      <c r="J6716" s="8" t="s">
        <v>28625</v>
      </c>
      <c r="K6716" s="8">
        <v>1319834</v>
      </c>
      <c r="L6716" s="8" t="s">
        <v>18012</v>
      </c>
      <c r="M6716" s="8" t="s">
        <v>18012</v>
      </c>
      <c r="N6716" s="9">
        <v>44575</v>
      </c>
      <c r="O6716" s="8" t="s">
        <v>31</v>
      </c>
      <c r="P6716" s="8" t="s">
        <v>4610</v>
      </c>
      <c r="Q6716" s="8" t="s">
        <v>1457</v>
      </c>
      <c r="R6716" s="8" t="s">
        <v>28626</v>
      </c>
      <c r="S6716" s="8">
        <v>716065199</v>
      </c>
      <c r="T6716" s="8">
        <v>54790</v>
      </c>
      <c r="U6716" s="6">
        <f t="shared" si="105"/>
        <v>44575</v>
      </c>
    </row>
    <row r="6717" spans="1:21" ht="14.25" customHeight="1" x14ac:dyDescent="0.2">
      <c r="A6717" t="s">
        <v>825</v>
      </c>
      <c r="B6717" t="s">
        <v>1008</v>
      </c>
      <c r="C6717" t="s">
        <v>1021</v>
      </c>
      <c r="D6717" t="s">
        <v>1659</v>
      </c>
      <c r="E6717" s="8" t="s">
        <v>27</v>
      </c>
      <c r="F6717" s="8" t="s">
        <v>38</v>
      </c>
      <c r="G6717" s="8" t="s">
        <v>72</v>
      </c>
      <c r="H6717" s="8" t="s">
        <v>824</v>
      </c>
      <c r="I6717" s="8" t="s">
        <v>46</v>
      </c>
      <c r="J6717" s="8" t="s">
        <v>20995</v>
      </c>
      <c r="K6717" s="8">
        <v>1223246</v>
      </c>
      <c r="L6717" s="8" t="s">
        <v>74</v>
      </c>
      <c r="M6717" s="8" t="s">
        <v>3309</v>
      </c>
      <c r="N6717" s="9">
        <v>44547</v>
      </c>
      <c r="O6717" s="8" t="s">
        <v>31</v>
      </c>
      <c r="P6717" s="8" t="s">
        <v>180</v>
      </c>
      <c r="Q6717" s="8" t="s">
        <v>277</v>
      </c>
      <c r="R6717" s="8" t="s">
        <v>12536</v>
      </c>
      <c r="S6717" s="8">
        <v>214483277</v>
      </c>
      <c r="T6717" s="8">
        <v>1593</v>
      </c>
      <c r="U6717" s="6">
        <f t="shared" si="105"/>
        <v>44547</v>
      </c>
    </row>
    <row r="6718" spans="1:21" ht="14.25" customHeight="1" x14ac:dyDescent="0.2">
      <c r="A6718" t="s">
        <v>825</v>
      </c>
      <c r="B6718" t="s">
        <v>1008</v>
      </c>
      <c r="C6718" t="s">
        <v>1021</v>
      </c>
      <c r="D6718" t="s">
        <v>1659</v>
      </c>
      <c r="E6718" s="8" t="s">
        <v>58</v>
      </c>
      <c r="F6718" s="8" t="s">
        <v>1826</v>
      </c>
      <c r="G6718" s="8" t="s">
        <v>1827</v>
      </c>
      <c r="H6718" s="8" t="s">
        <v>1383</v>
      </c>
      <c r="I6718" s="8" t="s">
        <v>24436</v>
      </c>
      <c r="J6718" s="8" t="s">
        <v>24437</v>
      </c>
      <c r="K6718" s="8">
        <v>1287700</v>
      </c>
      <c r="L6718" s="8" t="s">
        <v>18012</v>
      </c>
      <c r="M6718" s="8" t="s">
        <v>18012</v>
      </c>
      <c r="N6718" s="9">
        <v>44565</v>
      </c>
      <c r="O6718" s="8" t="s">
        <v>31</v>
      </c>
      <c r="P6718" s="8" t="s">
        <v>127</v>
      </c>
      <c r="Q6718" s="8" t="s">
        <v>361</v>
      </c>
      <c r="R6718" s="8" t="s">
        <v>2899</v>
      </c>
      <c r="S6718" s="8">
        <v>27677866600</v>
      </c>
      <c r="T6718" s="8">
        <v>1593</v>
      </c>
      <c r="U6718" s="6">
        <f t="shared" si="105"/>
        <v>44565</v>
      </c>
    </row>
    <row r="6719" spans="1:21" ht="14.25" customHeight="1" x14ac:dyDescent="0.2">
      <c r="A6719" t="s">
        <v>825</v>
      </c>
      <c r="B6719" t="s">
        <v>1008</v>
      </c>
      <c r="C6719" t="s">
        <v>1021</v>
      </c>
      <c r="D6719" t="s">
        <v>1659</v>
      </c>
      <c r="E6719" s="8" t="s">
        <v>58</v>
      </c>
      <c r="F6719" s="8" t="s">
        <v>217</v>
      </c>
      <c r="G6719" s="8" t="s">
        <v>1088</v>
      </c>
      <c r="H6719" s="8" t="s">
        <v>124</v>
      </c>
      <c r="I6719" s="8" t="s">
        <v>28627</v>
      </c>
      <c r="J6719" s="8" t="s">
        <v>28628</v>
      </c>
      <c r="K6719" s="8">
        <v>1308943</v>
      </c>
      <c r="L6719" s="8" t="s">
        <v>18012</v>
      </c>
      <c r="M6719" s="8" t="s">
        <v>18012</v>
      </c>
      <c r="N6719" s="9">
        <v>44571</v>
      </c>
      <c r="O6719" s="8" t="s">
        <v>31</v>
      </c>
      <c r="P6719" s="8" t="s">
        <v>4574</v>
      </c>
      <c r="Q6719" s="8" t="s">
        <v>28629</v>
      </c>
      <c r="R6719" s="8" t="s">
        <v>425</v>
      </c>
      <c r="S6719" s="8">
        <v>27837363544</v>
      </c>
      <c r="T6719" s="8">
        <v>1593</v>
      </c>
      <c r="U6719" s="6">
        <f t="shared" si="105"/>
        <v>44571</v>
      </c>
    </row>
    <row r="6720" spans="1:21" ht="14.25" customHeight="1" x14ac:dyDescent="0.2">
      <c r="A6720" t="s">
        <v>825</v>
      </c>
      <c r="B6720" t="s">
        <v>1008</v>
      </c>
      <c r="C6720" t="s">
        <v>1021</v>
      </c>
      <c r="D6720" t="s">
        <v>1659</v>
      </c>
      <c r="E6720" s="8" t="s">
        <v>58</v>
      </c>
      <c r="F6720" s="8" t="s">
        <v>60</v>
      </c>
      <c r="G6720" s="8" t="s">
        <v>183</v>
      </c>
      <c r="H6720" s="8" t="s">
        <v>124</v>
      </c>
      <c r="I6720" s="8" t="s">
        <v>24438</v>
      </c>
      <c r="J6720" s="8" t="s">
        <v>24439</v>
      </c>
      <c r="K6720" s="8">
        <v>1297055</v>
      </c>
      <c r="L6720" s="8" t="s">
        <v>18012</v>
      </c>
      <c r="M6720" s="8" t="s">
        <v>18012</v>
      </c>
      <c r="N6720" s="9">
        <v>44567</v>
      </c>
      <c r="O6720" s="8" t="s">
        <v>31</v>
      </c>
      <c r="P6720" s="8" t="s">
        <v>127</v>
      </c>
      <c r="Q6720" s="8" t="s">
        <v>24440</v>
      </c>
      <c r="R6720" s="8" t="s">
        <v>24441</v>
      </c>
      <c r="S6720" s="8">
        <v>27722280139</v>
      </c>
      <c r="T6720" s="8">
        <v>1593</v>
      </c>
      <c r="U6720" s="6">
        <f t="shared" si="105"/>
        <v>44567</v>
      </c>
    </row>
    <row r="6721" spans="1:21" ht="14.25" customHeight="1" x14ac:dyDescent="0.2">
      <c r="A6721" t="s">
        <v>4062</v>
      </c>
      <c r="B6721" t="s">
        <v>1258</v>
      </c>
      <c r="C6721" t="s">
        <v>16831</v>
      </c>
      <c r="D6721" t="s">
        <v>16832</v>
      </c>
      <c r="E6721" s="8" t="s">
        <v>27</v>
      </c>
      <c r="F6721" s="8" t="s">
        <v>49</v>
      </c>
      <c r="G6721" s="8" t="s">
        <v>516</v>
      </c>
      <c r="H6721" s="8" t="s">
        <v>18015</v>
      </c>
      <c r="I6721" s="8" t="s">
        <v>16833</v>
      </c>
      <c r="J6721" s="8" t="s">
        <v>16834</v>
      </c>
      <c r="K6721" s="8">
        <v>1242654</v>
      </c>
      <c r="L6721" s="8" t="s">
        <v>18012</v>
      </c>
      <c r="M6721" s="8" t="s">
        <v>18012</v>
      </c>
      <c r="N6721" s="9">
        <v>44551</v>
      </c>
      <c r="O6721" s="8" t="s">
        <v>31</v>
      </c>
      <c r="P6721" s="8" t="s">
        <v>520</v>
      </c>
      <c r="Q6721" s="8" t="s">
        <v>16835</v>
      </c>
      <c r="R6721" s="8" t="s">
        <v>16836</v>
      </c>
      <c r="S6721" s="8" t="s">
        <v>18012</v>
      </c>
      <c r="T6721" s="8">
        <v>38641</v>
      </c>
      <c r="U6721" s="6">
        <f t="shared" si="105"/>
        <v>44551</v>
      </c>
    </row>
    <row r="6722" spans="1:21" ht="14.25" customHeight="1" x14ac:dyDescent="0.2">
      <c r="A6722" t="s">
        <v>4062</v>
      </c>
      <c r="B6722" t="s">
        <v>1008</v>
      </c>
      <c r="C6722" t="s">
        <v>1033</v>
      </c>
      <c r="D6722" t="s">
        <v>4063</v>
      </c>
      <c r="E6722" s="8" t="s">
        <v>58</v>
      </c>
      <c r="F6722" s="8" t="s">
        <v>1826</v>
      </c>
      <c r="G6722" s="8" t="s">
        <v>577</v>
      </c>
      <c r="H6722" s="8" t="s">
        <v>33</v>
      </c>
      <c r="I6722" s="8" t="s">
        <v>5607</v>
      </c>
      <c r="J6722" s="8" t="s">
        <v>7995</v>
      </c>
      <c r="K6722" s="8">
        <v>1189627</v>
      </c>
      <c r="L6722" s="8" t="s">
        <v>18012</v>
      </c>
      <c r="M6722" s="8" t="s">
        <v>18012</v>
      </c>
      <c r="N6722" s="9">
        <v>44539</v>
      </c>
      <c r="O6722" s="8" t="s">
        <v>31</v>
      </c>
      <c r="P6722" s="8" t="s">
        <v>76</v>
      </c>
      <c r="Q6722" s="8" t="s">
        <v>540</v>
      </c>
      <c r="R6722" s="8" t="s">
        <v>35</v>
      </c>
      <c r="S6722" s="8">
        <v>670405615</v>
      </c>
      <c r="T6722" s="8">
        <v>83971</v>
      </c>
      <c r="U6722" s="6">
        <f t="shared" si="105"/>
        <v>44539</v>
      </c>
    </row>
    <row r="6723" spans="1:21" ht="14.25" customHeight="1" x14ac:dyDescent="0.2">
      <c r="A6723" t="s">
        <v>1068</v>
      </c>
      <c r="B6723" t="s">
        <v>827</v>
      </c>
      <c r="C6723" t="s">
        <v>1069</v>
      </c>
      <c r="D6723" t="s">
        <v>1070</v>
      </c>
      <c r="E6723" s="8" t="s">
        <v>27</v>
      </c>
      <c r="F6723" s="8" t="s">
        <v>107</v>
      </c>
      <c r="G6723" s="8" t="s">
        <v>108</v>
      </c>
      <c r="H6723" s="8" t="s">
        <v>124</v>
      </c>
      <c r="I6723" s="8" t="s">
        <v>24442</v>
      </c>
      <c r="J6723" s="8" t="s">
        <v>24443</v>
      </c>
      <c r="K6723" s="8">
        <v>1290119</v>
      </c>
      <c r="L6723" s="8" t="s">
        <v>24444</v>
      </c>
      <c r="M6723" s="8" t="s">
        <v>18012</v>
      </c>
      <c r="N6723" s="9">
        <v>44565</v>
      </c>
      <c r="O6723" s="8" t="s">
        <v>31</v>
      </c>
      <c r="P6723" s="8" t="s">
        <v>127</v>
      </c>
      <c r="Q6723" s="8" t="s">
        <v>387</v>
      </c>
      <c r="R6723" s="8" t="s">
        <v>6932</v>
      </c>
      <c r="S6723" s="8">
        <v>27842943522</v>
      </c>
      <c r="T6723" s="8">
        <v>2044</v>
      </c>
      <c r="U6723" s="6">
        <f t="shared" si="105"/>
        <v>44565</v>
      </c>
    </row>
    <row r="6724" spans="1:21" ht="14.25" customHeight="1" x14ac:dyDescent="0.2">
      <c r="A6724" t="s">
        <v>1068</v>
      </c>
      <c r="B6724" t="s">
        <v>827</v>
      </c>
      <c r="C6724" t="s">
        <v>1069</v>
      </c>
      <c r="D6724" t="s">
        <v>1070</v>
      </c>
      <c r="E6724" s="8" t="s">
        <v>27</v>
      </c>
      <c r="F6724" s="8" t="s">
        <v>38</v>
      </c>
      <c r="G6724" s="8" t="s">
        <v>95</v>
      </c>
      <c r="H6724" s="8" t="s">
        <v>124</v>
      </c>
      <c r="I6724" s="8" t="s">
        <v>12537</v>
      </c>
      <c r="J6724" s="8" t="s">
        <v>12538</v>
      </c>
      <c r="K6724" s="8">
        <v>1201283</v>
      </c>
      <c r="L6724" s="8" t="s">
        <v>1579</v>
      </c>
      <c r="M6724" s="8" t="s">
        <v>12539</v>
      </c>
      <c r="N6724" s="9">
        <v>44542</v>
      </c>
      <c r="O6724" s="8" t="s">
        <v>31</v>
      </c>
      <c r="P6724" s="8" t="s">
        <v>127</v>
      </c>
      <c r="Q6724" s="8" t="s">
        <v>12540</v>
      </c>
      <c r="R6724" s="8" t="s">
        <v>1628</v>
      </c>
      <c r="S6724" s="8">
        <v>27733465997</v>
      </c>
      <c r="T6724" s="8">
        <v>2044</v>
      </c>
      <c r="U6724" s="6">
        <f t="shared" si="105"/>
        <v>44542</v>
      </c>
    </row>
    <row r="6725" spans="1:21" ht="14.25" customHeight="1" x14ac:dyDescent="0.2">
      <c r="A6725" t="s">
        <v>1068</v>
      </c>
      <c r="B6725" t="s">
        <v>827</v>
      </c>
      <c r="C6725" t="s">
        <v>1069</v>
      </c>
      <c r="D6725" t="s">
        <v>1070</v>
      </c>
      <c r="E6725" s="8" t="s">
        <v>27</v>
      </c>
      <c r="F6725" s="8" t="s">
        <v>38</v>
      </c>
      <c r="G6725" s="8" t="s">
        <v>80</v>
      </c>
      <c r="H6725" s="8" t="s">
        <v>18031</v>
      </c>
      <c r="I6725" s="8" t="s">
        <v>7869</v>
      </c>
      <c r="J6725" s="8" t="s">
        <v>12541</v>
      </c>
      <c r="K6725" s="8">
        <v>1213770</v>
      </c>
      <c r="L6725" s="8" t="s">
        <v>2345</v>
      </c>
      <c r="M6725" s="8" t="s">
        <v>12542</v>
      </c>
      <c r="N6725" s="9">
        <v>44545</v>
      </c>
      <c r="O6725" s="8" t="s">
        <v>31</v>
      </c>
      <c r="P6725" s="8" t="s">
        <v>1599</v>
      </c>
      <c r="Q6725" s="8" t="s">
        <v>12543</v>
      </c>
      <c r="R6725" s="8" t="s">
        <v>12544</v>
      </c>
      <c r="S6725" s="8">
        <v>794969423</v>
      </c>
      <c r="T6725" s="8">
        <v>2044</v>
      </c>
      <c r="U6725" s="6">
        <f t="shared" si="105"/>
        <v>44545</v>
      </c>
    </row>
    <row r="6726" spans="1:21" ht="14.25" customHeight="1" x14ac:dyDescent="0.2">
      <c r="A6726" t="s">
        <v>1068</v>
      </c>
      <c r="B6726" t="s">
        <v>827</v>
      </c>
      <c r="C6726" t="s">
        <v>1069</v>
      </c>
      <c r="D6726" t="s">
        <v>1070</v>
      </c>
      <c r="E6726" s="8" t="s">
        <v>27</v>
      </c>
      <c r="F6726" s="8" t="s">
        <v>38</v>
      </c>
      <c r="G6726" s="8" t="s">
        <v>120</v>
      </c>
      <c r="H6726" s="8" t="s">
        <v>18031</v>
      </c>
      <c r="I6726" s="8" t="s">
        <v>12545</v>
      </c>
      <c r="J6726" s="8" t="s">
        <v>12546</v>
      </c>
      <c r="K6726" s="8">
        <v>1202054</v>
      </c>
      <c r="L6726" s="8" t="s">
        <v>12547</v>
      </c>
      <c r="M6726" s="8" t="s">
        <v>370</v>
      </c>
      <c r="N6726" s="9">
        <v>44543</v>
      </c>
      <c r="O6726" s="8" t="s">
        <v>31</v>
      </c>
      <c r="P6726" s="8" t="s">
        <v>48</v>
      </c>
      <c r="Q6726" s="8" t="s">
        <v>12548</v>
      </c>
      <c r="R6726" s="8" t="s">
        <v>12549</v>
      </c>
      <c r="S6726" s="8">
        <v>794344369</v>
      </c>
      <c r="T6726" s="8">
        <v>2044</v>
      </c>
      <c r="U6726" s="6">
        <f t="shared" si="105"/>
        <v>44543</v>
      </c>
    </row>
    <row r="6727" spans="1:21" ht="14.25" customHeight="1" x14ac:dyDescent="0.2">
      <c r="A6727" t="s">
        <v>1068</v>
      </c>
      <c r="B6727" t="s">
        <v>827</v>
      </c>
      <c r="C6727" t="s">
        <v>1069</v>
      </c>
      <c r="D6727" t="s">
        <v>1070</v>
      </c>
      <c r="E6727" s="8" t="s">
        <v>27</v>
      </c>
      <c r="F6727" s="8" t="s">
        <v>49</v>
      </c>
      <c r="G6727" s="8" t="s">
        <v>52</v>
      </c>
      <c r="H6727" s="8" t="s">
        <v>124</v>
      </c>
      <c r="I6727" s="8" t="s">
        <v>16837</v>
      </c>
      <c r="J6727" s="8" t="s">
        <v>16838</v>
      </c>
      <c r="K6727" s="8">
        <v>1259978</v>
      </c>
      <c r="L6727" s="8" t="s">
        <v>18012</v>
      </c>
      <c r="M6727" s="8" t="s">
        <v>18012</v>
      </c>
      <c r="N6727" s="9">
        <v>44555</v>
      </c>
      <c r="O6727" s="8" t="s">
        <v>31</v>
      </c>
      <c r="P6727" s="8" t="s">
        <v>1610</v>
      </c>
      <c r="Q6727" s="8" t="s">
        <v>16839</v>
      </c>
      <c r="R6727" s="8" t="s">
        <v>652</v>
      </c>
      <c r="S6727" s="8">
        <v>27796590904</v>
      </c>
      <c r="T6727" s="8">
        <v>2044</v>
      </c>
      <c r="U6727" s="6">
        <f t="shared" si="105"/>
        <v>44555</v>
      </c>
    </row>
    <row r="6728" spans="1:21" ht="14.25" customHeight="1" x14ac:dyDescent="0.2">
      <c r="A6728" t="s">
        <v>1068</v>
      </c>
      <c r="B6728" t="s">
        <v>827</v>
      </c>
      <c r="C6728" t="s">
        <v>1069</v>
      </c>
      <c r="D6728" t="s">
        <v>1070</v>
      </c>
      <c r="E6728" s="8" t="s">
        <v>58</v>
      </c>
      <c r="F6728" s="8" t="s">
        <v>1826</v>
      </c>
      <c r="G6728" s="8" t="s">
        <v>136</v>
      </c>
      <c r="H6728" s="8" t="s">
        <v>33</v>
      </c>
      <c r="I6728" s="8" t="s">
        <v>1354</v>
      </c>
      <c r="J6728" s="8" t="s">
        <v>12550</v>
      </c>
      <c r="K6728" s="8">
        <v>1208906</v>
      </c>
      <c r="L6728" s="8" t="s">
        <v>18012</v>
      </c>
      <c r="M6728" s="8" t="s">
        <v>18012</v>
      </c>
      <c r="N6728" s="9">
        <v>44544</v>
      </c>
      <c r="O6728" s="8" t="s">
        <v>31</v>
      </c>
      <c r="P6728" s="8" t="s">
        <v>53</v>
      </c>
      <c r="Q6728" s="8" t="s">
        <v>1895</v>
      </c>
      <c r="R6728" s="8" t="s">
        <v>3777</v>
      </c>
      <c r="S6728" s="8">
        <v>818710689</v>
      </c>
      <c r="T6728" s="8">
        <v>2044</v>
      </c>
      <c r="U6728" s="6">
        <f t="shared" si="105"/>
        <v>44544</v>
      </c>
    </row>
    <row r="6729" spans="1:21" ht="14.25" customHeight="1" x14ac:dyDescent="0.2">
      <c r="A6729" t="s">
        <v>1068</v>
      </c>
      <c r="B6729" t="s">
        <v>827</v>
      </c>
      <c r="C6729" t="s">
        <v>832</v>
      </c>
      <c r="D6729" t="s">
        <v>1071</v>
      </c>
      <c r="E6729" s="8" t="s">
        <v>27</v>
      </c>
      <c r="F6729" s="8" t="s">
        <v>38</v>
      </c>
      <c r="G6729" s="8" t="s">
        <v>81</v>
      </c>
      <c r="H6729" s="8" t="s">
        <v>18031</v>
      </c>
      <c r="I6729" s="8" t="s">
        <v>222</v>
      </c>
      <c r="J6729" s="8" t="s">
        <v>7996</v>
      </c>
      <c r="K6729" s="8">
        <v>1193584</v>
      </c>
      <c r="L6729" s="8" t="s">
        <v>501</v>
      </c>
      <c r="M6729" s="8" t="s">
        <v>3287</v>
      </c>
      <c r="N6729" s="9">
        <v>44540</v>
      </c>
      <c r="O6729" s="8" t="s">
        <v>31</v>
      </c>
      <c r="P6729" s="8" t="s">
        <v>1599</v>
      </c>
      <c r="Q6729" s="8" t="s">
        <v>781</v>
      </c>
      <c r="R6729" s="8" t="s">
        <v>700</v>
      </c>
      <c r="S6729" s="8">
        <v>738058098</v>
      </c>
      <c r="T6729" s="8">
        <v>6307</v>
      </c>
      <c r="U6729" s="6">
        <f t="shared" si="105"/>
        <v>44540</v>
      </c>
    </row>
    <row r="6730" spans="1:21" ht="14.25" customHeight="1" x14ac:dyDescent="0.2">
      <c r="A6730" t="s">
        <v>1068</v>
      </c>
      <c r="B6730" t="s">
        <v>827</v>
      </c>
      <c r="C6730" t="s">
        <v>832</v>
      </c>
      <c r="D6730" t="s">
        <v>1071</v>
      </c>
      <c r="E6730" s="8" t="s">
        <v>27</v>
      </c>
      <c r="F6730" s="8" t="s">
        <v>49</v>
      </c>
      <c r="G6730" s="8" t="s">
        <v>50</v>
      </c>
      <c r="H6730" s="8" t="s">
        <v>18031</v>
      </c>
      <c r="I6730" s="8" t="s">
        <v>150</v>
      </c>
      <c r="J6730" s="8" t="s">
        <v>7997</v>
      </c>
      <c r="K6730" s="8">
        <v>1192555</v>
      </c>
      <c r="L6730" s="8" t="s">
        <v>18012</v>
      </c>
      <c r="M6730" s="8" t="s">
        <v>18012</v>
      </c>
      <c r="N6730" s="9">
        <v>44540</v>
      </c>
      <c r="O6730" s="8" t="s">
        <v>31</v>
      </c>
      <c r="P6730" s="8" t="s">
        <v>180</v>
      </c>
      <c r="Q6730" s="8" t="s">
        <v>7998</v>
      </c>
      <c r="R6730" s="8" t="s">
        <v>7999</v>
      </c>
      <c r="S6730" s="8">
        <v>743034705</v>
      </c>
      <c r="T6730" s="8">
        <v>6307</v>
      </c>
      <c r="U6730" s="6">
        <f t="shared" si="105"/>
        <v>44540</v>
      </c>
    </row>
    <row r="6731" spans="1:21" ht="14.25" customHeight="1" x14ac:dyDescent="0.2">
      <c r="A6731" t="s">
        <v>1068</v>
      </c>
      <c r="B6731" t="s">
        <v>855</v>
      </c>
      <c r="C6731" t="s">
        <v>1072</v>
      </c>
      <c r="D6731" t="s">
        <v>1073</v>
      </c>
      <c r="E6731" s="8" t="s">
        <v>27</v>
      </c>
      <c r="F6731" s="8" t="s">
        <v>107</v>
      </c>
      <c r="G6731" s="8" t="s">
        <v>108</v>
      </c>
      <c r="H6731" s="8" t="s">
        <v>18031</v>
      </c>
      <c r="I6731" s="8" t="s">
        <v>28630</v>
      </c>
      <c r="J6731" s="8" t="s">
        <v>28631</v>
      </c>
      <c r="K6731" s="8">
        <v>1315946</v>
      </c>
      <c r="L6731" s="8" t="s">
        <v>28205</v>
      </c>
      <c r="M6731" s="8" t="s">
        <v>18012</v>
      </c>
      <c r="N6731" s="9">
        <v>44574</v>
      </c>
      <c r="O6731" s="8" t="s">
        <v>31</v>
      </c>
      <c r="P6731" s="8" t="s">
        <v>209</v>
      </c>
      <c r="Q6731" s="8" t="s">
        <v>18210</v>
      </c>
      <c r="R6731" s="8" t="s">
        <v>2475</v>
      </c>
      <c r="S6731" s="8">
        <v>797154626</v>
      </c>
      <c r="T6731" s="8">
        <v>42216</v>
      </c>
      <c r="U6731" s="6">
        <f t="shared" si="105"/>
        <v>44574</v>
      </c>
    </row>
    <row r="6732" spans="1:21" ht="14.25" customHeight="1" x14ac:dyDescent="0.2">
      <c r="A6732" t="s">
        <v>1068</v>
      </c>
      <c r="B6732" t="s">
        <v>855</v>
      </c>
      <c r="C6732" t="s">
        <v>1072</v>
      </c>
      <c r="D6732" t="s">
        <v>1073</v>
      </c>
      <c r="E6732" s="8" t="s">
        <v>27</v>
      </c>
      <c r="F6732" s="8" t="s">
        <v>38</v>
      </c>
      <c r="G6732" s="8" t="s">
        <v>81</v>
      </c>
      <c r="H6732" s="8" t="s">
        <v>18031</v>
      </c>
      <c r="I6732" s="8" t="s">
        <v>3607</v>
      </c>
      <c r="J6732" s="8" t="s">
        <v>16840</v>
      </c>
      <c r="K6732" s="8">
        <v>1238618</v>
      </c>
      <c r="L6732" s="8" t="s">
        <v>264</v>
      </c>
      <c r="M6732" s="8" t="s">
        <v>16841</v>
      </c>
      <c r="N6732" s="9">
        <v>44551</v>
      </c>
      <c r="O6732" s="8" t="s">
        <v>31</v>
      </c>
      <c r="P6732" s="8" t="s">
        <v>180</v>
      </c>
      <c r="Q6732" s="8" t="s">
        <v>4160</v>
      </c>
      <c r="R6732" s="8" t="s">
        <v>16842</v>
      </c>
      <c r="S6732" s="8">
        <v>665738510</v>
      </c>
      <c r="T6732" s="8">
        <v>42216</v>
      </c>
      <c r="U6732" s="6">
        <f t="shared" si="105"/>
        <v>44551</v>
      </c>
    </row>
    <row r="6733" spans="1:21" ht="14.25" customHeight="1" x14ac:dyDescent="0.2">
      <c r="A6733" t="s">
        <v>1068</v>
      </c>
      <c r="B6733" t="s">
        <v>855</v>
      </c>
      <c r="C6733" t="s">
        <v>1072</v>
      </c>
      <c r="D6733" t="s">
        <v>1073</v>
      </c>
      <c r="E6733" s="8" t="s">
        <v>27</v>
      </c>
      <c r="F6733" s="8" t="s">
        <v>38</v>
      </c>
      <c r="G6733" s="8" t="s">
        <v>120</v>
      </c>
      <c r="H6733" s="8" t="s">
        <v>124</v>
      </c>
      <c r="I6733" s="8" t="s">
        <v>12551</v>
      </c>
      <c r="J6733" s="8" t="s">
        <v>12552</v>
      </c>
      <c r="K6733" s="8">
        <v>1198815</v>
      </c>
      <c r="L6733" s="8" t="s">
        <v>210</v>
      </c>
      <c r="M6733" s="8" t="s">
        <v>12553</v>
      </c>
      <c r="N6733" s="9">
        <v>44541</v>
      </c>
      <c r="O6733" s="8" t="s">
        <v>31</v>
      </c>
      <c r="P6733" s="8" t="s">
        <v>44</v>
      </c>
      <c r="Q6733" s="8" t="s">
        <v>4964</v>
      </c>
      <c r="R6733" s="8" t="s">
        <v>618</v>
      </c>
      <c r="S6733" s="8">
        <v>27632223374</v>
      </c>
      <c r="T6733" s="8">
        <v>42216</v>
      </c>
      <c r="U6733" s="6">
        <f t="shared" si="105"/>
        <v>44541</v>
      </c>
    </row>
    <row r="6734" spans="1:21" ht="14.25" customHeight="1" x14ac:dyDescent="0.2">
      <c r="A6734" t="s">
        <v>1068</v>
      </c>
      <c r="B6734" t="s">
        <v>855</v>
      </c>
      <c r="C6734" t="s">
        <v>1072</v>
      </c>
      <c r="D6734" t="s">
        <v>1073</v>
      </c>
      <c r="E6734" s="8" t="s">
        <v>27</v>
      </c>
      <c r="F6734" s="8" t="s">
        <v>38</v>
      </c>
      <c r="G6734" s="8" t="s">
        <v>100</v>
      </c>
      <c r="H6734" s="8" t="s">
        <v>18031</v>
      </c>
      <c r="I6734" s="8" t="s">
        <v>24445</v>
      </c>
      <c r="J6734" s="8" t="s">
        <v>24446</v>
      </c>
      <c r="K6734" s="8">
        <v>1298602</v>
      </c>
      <c r="L6734" s="8" t="s">
        <v>20286</v>
      </c>
      <c r="M6734" s="8" t="s">
        <v>24447</v>
      </c>
      <c r="N6734" s="9">
        <v>44568</v>
      </c>
      <c r="O6734" s="8" t="s">
        <v>31</v>
      </c>
      <c r="P6734" s="8" t="s">
        <v>1610</v>
      </c>
      <c r="Q6734" s="8" t="s">
        <v>3564</v>
      </c>
      <c r="R6734" s="8" t="s">
        <v>24448</v>
      </c>
      <c r="S6734" s="8">
        <v>733773167</v>
      </c>
      <c r="T6734" s="8">
        <v>42216</v>
      </c>
      <c r="U6734" s="6">
        <f t="shared" si="105"/>
        <v>44568</v>
      </c>
    </row>
    <row r="6735" spans="1:21" ht="14.25" customHeight="1" x14ac:dyDescent="0.2">
      <c r="A6735" t="s">
        <v>1068</v>
      </c>
      <c r="B6735" t="s">
        <v>855</v>
      </c>
      <c r="C6735" t="s">
        <v>1072</v>
      </c>
      <c r="D6735" t="s">
        <v>1073</v>
      </c>
      <c r="E6735" s="8" t="s">
        <v>27</v>
      </c>
      <c r="F6735" s="8" t="s">
        <v>49</v>
      </c>
      <c r="G6735" s="8" t="s">
        <v>534</v>
      </c>
      <c r="H6735" s="8" t="s">
        <v>33</v>
      </c>
      <c r="I6735" s="8" t="s">
        <v>16843</v>
      </c>
      <c r="J6735" s="8" t="s">
        <v>16844</v>
      </c>
      <c r="K6735" s="8">
        <v>1253586</v>
      </c>
      <c r="L6735" s="8" t="s">
        <v>18012</v>
      </c>
      <c r="M6735" s="8" t="s">
        <v>18012</v>
      </c>
      <c r="N6735" s="9">
        <v>44554</v>
      </c>
      <c r="O6735" s="8" t="s">
        <v>31</v>
      </c>
      <c r="P6735" s="8" t="s">
        <v>53</v>
      </c>
      <c r="Q6735" s="8" t="s">
        <v>547</v>
      </c>
      <c r="R6735" s="8" t="s">
        <v>4978</v>
      </c>
      <c r="S6735" s="8">
        <v>729318837</v>
      </c>
      <c r="T6735" s="8">
        <v>42216</v>
      </c>
      <c r="U6735" s="6">
        <f t="shared" si="105"/>
        <v>44554</v>
      </c>
    </row>
    <row r="6736" spans="1:21" ht="14.25" customHeight="1" x14ac:dyDescent="0.2">
      <c r="A6736" t="s">
        <v>1068</v>
      </c>
      <c r="B6736" t="s">
        <v>855</v>
      </c>
      <c r="C6736" t="s">
        <v>1072</v>
      </c>
      <c r="D6736" t="s">
        <v>1073</v>
      </c>
      <c r="E6736" s="8" t="s">
        <v>27</v>
      </c>
      <c r="F6736" s="8" t="s">
        <v>55</v>
      </c>
      <c r="G6736" s="8" t="s">
        <v>56</v>
      </c>
      <c r="H6736" s="8" t="s">
        <v>33</v>
      </c>
      <c r="I6736" s="8" t="s">
        <v>51</v>
      </c>
      <c r="J6736" s="8" t="s">
        <v>12554</v>
      </c>
      <c r="K6736" s="8">
        <v>1222183</v>
      </c>
      <c r="L6736" s="8" t="s">
        <v>18012</v>
      </c>
      <c r="M6736" s="8" t="s">
        <v>18012</v>
      </c>
      <c r="N6736" s="9">
        <v>44547</v>
      </c>
      <c r="O6736" s="8" t="s">
        <v>31</v>
      </c>
      <c r="P6736" s="8" t="s">
        <v>53</v>
      </c>
      <c r="Q6736" s="8" t="s">
        <v>1363</v>
      </c>
      <c r="R6736" s="8" t="s">
        <v>1207</v>
      </c>
      <c r="S6736" s="8">
        <v>837883155</v>
      </c>
      <c r="T6736" s="8">
        <v>42216</v>
      </c>
      <c r="U6736" s="6">
        <f t="shared" si="105"/>
        <v>44547</v>
      </c>
    </row>
    <row r="6737" spans="1:21" ht="14.25" customHeight="1" x14ac:dyDescent="0.2">
      <c r="A6737" t="s">
        <v>1068</v>
      </c>
      <c r="B6737" t="s">
        <v>855</v>
      </c>
      <c r="C6737" t="s">
        <v>1072</v>
      </c>
      <c r="D6737" t="s">
        <v>1073</v>
      </c>
      <c r="E6737" s="8" t="s">
        <v>58</v>
      </c>
      <c r="F6737" s="8" t="s">
        <v>1826</v>
      </c>
      <c r="G6737" s="8" t="s">
        <v>1911</v>
      </c>
      <c r="H6737" s="8" t="s">
        <v>124</v>
      </c>
      <c r="I6737" s="8" t="s">
        <v>8000</v>
      </c>
      <c r="J6737" s="8" t="s">
        <v>8001</v>
      </c>
      <c r="K6737" s="8">
        <v>1183055</v>
      </c>
      <c r="L6737" s="8" t="s">
        <v>18012</v>
      </c>
      <c r="M6737" s="8" t="s">
        <v>18012</v>
      </c>
      <c r="N6737" s="9">
        <v>44537</v>
      </c>
      <c r="O6737" s="8" t="s">
        <v>31</v>
      </c>
      <c r="P6737" s="8" t="s">
        <v>127</v>
      </c>
      <c r="Q6737" s="8" t="s">
        <v>8002</v>
      </c>
      <c r="R6737" s="8" t="s">
        <v>8003</v>
      </c>
      <c r="S6737" s="8">
        <v>27848898418</v>
      </c>
      <c r="T6737" s="8">
        <v>42216</v>
      </c>
      <c r="U6737" s="6">
        <f t="shared" si="105"/>
        <v>44537</v>
      </c>
    </row>
    <row r="6738" spans="1:21" ht="14.25" customHeight="1" x14ac:dyDescent="0.2">
      <c r="A6738" t="s">
        <v>1068</v>
      </c>
      <c r="B6738" t="s">
        <v>855</v>
      </c>
      <c r="C6738" t="s">
        <v>1072</v>
      </c>
      <c r="D6738" t="s">
        <v>1073</v>
      </c>
      <c r="E6738" s="8" t="s">
        <v>69</v>
      </c>
      <c r="F6738" s="8" t="s">
        <v>49</v>
      </c>
      <c r="G6738" s="8" t="s">
        <v>151</v>
      </c>
      <c r="H6738" s="8" t="s">
        <v>33</v>
      </c>
      <c r="I6738" s="8" t="s">
        <v>193</v>
      </c>
      <c r="J6738" s="8" t="s">
        <v>193</v>
      </c>
      <c r="K6738" s="8">
        <v>1310301</v>
      </c>
      <c r="L6738" s="8" t="s">
        <v>18012</v>
      </c>
      <c r="M6738" s="8" t="s">
        <v>18012</v>
      </c>
      <c r="N6738" s="9">
        <v>44572</v>
      </c>
      <c r="O6738" s="8" t="s">
        <v>31</v>
      </c>
      <c r="P6738" s="8" t="s">
        <v>3410</v>
      </c>
      <c r="Q6738" s="8" t="s">
        <v>28632</v>
      </c>
      <c r="R6738" s="8" t="s">
        <v>17266</v>
      </c>
      <c r="S6738" s="8">
        <v>871353669</v>
      </c>
      <c r="T6738" s="8">
        <v>42216</v>
      </c>
      <c r="U6738" s="6">
        <f t="shared" si="105"/>
        <v>44572</v>
      </c>
    </row>
    <row r="6739" spans="1:21" ht="14.25" customHeight="1" x14ac:dyDescent="0.2">
      <c r="A6739" t="s">
        <v>2697</v>
      </c>
      <c r="B6739" t="s">
        <v>1131</v>
      </c>
      <c r="C6739" t="s">
        <v>849</v>
      </c>
      <c r="D6739" t="s">
        <v>12555</v>
      </c>
      <c r="E6739" s="8" t="s">
        <v>58</v>
      </c>
      <c r="F6739" s="8" t="s">
        <v>38</v>
      </c>
      <c r="G6739" s="8" t="s">
        <v>157</v>
      </c>
      <c r="H6739" s="8" t="s">
        <v>33</v>
      </c>
      <c r="I6739" s="8" t="s">
        <v>778</v>
      </c>
      <c r="J6739" s="8" t="s">
        <v>12556</v>
      </c>
      <c r="K6739" s="8">
        <v>1223112</v>
      </c>
      <c r="L6739" s="8" t="s">
        <v>12557</v>
      </c>
      <c r="M6739" s="8" t="s">
        <v>1124</v>
      </c>
      <c r="N6739" s="9">
        <v>44547</v>
      </c>
      <c r="O6739" s="8" t="s">
        <v>31</v>
      </c>
      <c r="P6739" s="8" t="s">
        <v>209</v>
      </c>
      <c r="Q6739" s="8" t="s">
        <v>12558</v>
      </c>
      <c r="R6739" s="8" t="s">
        <v>35</v>
      </c>
      <c r="S6739" s="8">
        <v>733715711</v>
      </c>
      <c r="T6739" s="8">
        <v>84692</v>
      </c>
      <c r="U6739" s="6">
        <f t="shared" si="105"/>
        <v>44547</v>
      </c>
    </row>
    <row r="6740" spans="1:21" ht="14.25" customHeight="1" x14ac:dyDescent="0.2">
      <c r="A6740" t="s">
        <v>2697</v>
      </c>
      <c r="B6740" t="s">
        <v>1008</v>
      </c>
      <c r="C6740" t="s">
        <v>1009</v>
      </c>
      <c r="D6740" t="s">
        <v>4066</v>
      </c>
      <c r="E6740" s="8" t="s">
        <v>58</v>
      </c>
      <c r="F6740" s="8" t="s">
        <v>38</v>
      </c>
      <c r="G6740" s="8" t="s">
        <v>1177</v>
      </c>
      <c r="H6740" s="8" t="s">
        <v>33</v>
      </c>
      <c r="I6740" s="8" t="s">
        <v>243</v>
      </c>
      <c r="J6740" s="8" t="s">
        <v>16845</v>
      </c>
      <c r="K6740" s="8">
        <v>1250775</v>
      </c>
      <c r="L6740" s="8" t="s">
        <v>2936</v>
      </c>
      <c r="M6740" s="8" t="s">
        <v>16846</v>
      </c>
      <c r="N6740" s="9">
        <v>44553</v>
      </c>
      <c r="O6740" s="8" t="s">
        <v>31</v>
      </c>
      <c r="P6740" s="8" t="s">
        <v>1706</v>
      </c>
      <c r="Q6740" s="8" t="s">
        <v>2310</v>
      </c>
      <c r="R6740" s="8" t="s">
        <v>35</v>
      </c>
      <c r="S6740" s="8">
        <v>623813419</v>
      </c>
      <c r="T6740" s="8">
        <v>61630</v>
      </c>
      <c r="U6740" s="6">
        <f t="shared" si="105"/>
        <v>44553</v>
      </c>
    </row>
    <row r="6741" spans="1:21" ht="14.25" customHeight="1" x14ac:dyDescent="0.2">
      <c r="A6741" t="s">
        <v>1074</v>
      </c>
      <c r="B6741" t="s">
        <v>827</v>
      </c>
      <c r="C6741" t="s">
        <v>138</v>
      </c>
      <c r="D6741" t="s">
        <v>3538</v>
      </c>
      <c r="E6741" s="8" t="s">
        <v>27</v>
      </c>
      <c r="F6741" s="8" t="s">
        <v>217</v>
      </c>
      <c r="G6741" s="8" t="s">
        <v>218</v>
      </c>
      <c r="H6741" s="8" t="s">
        <v>18014</v>
      </c>
      <c r="I6741" s="8" t="s">
        <v>16847</v>
      </c>
      <c r="J6741" s="8" t="s">
        <v>16848</v>
      </c>
      <c r="K6741" s="8">
        <v>1250863</v>
      </c>
      <c r="L6741" s="8" t="s">
        <v>18012</v>
      </c>
      <c r="M6741" s="8" t="s">
        <v>18012</v>
      </c>
      <c r="N6741" s="9">
        <v>44553</v>
      </c>
      <c r="O6741" s="8" t="s">
        <v>31</v>
      </c>
      <c r="P6741" s="8" t="s">
        <v>37</v>
      </c>
      <c r="Q6741" s="8" t="s">
        <v>92</v>
      </c>
      <c r="R6741" s="8" t="s">
        <v>2067</v>
      </c>
      <c r="S6741" s="8">
        <v>27725341199</v>
      </c>
      <c r="T6741" s="8">
        <v>44349</v>
      </c>
      <c r="U6741" s="6">
        <f t="shared" si="105"/>
        <v>44553</v>
      </c>
    </row>
    <row r="6742" spans="1:21" ht="14.25" customHeight="1" x14ac:dyDescent="0.2">
      <c r="A6742" t="s">
        <v>1074</v>
      </c>
      <c r="B6742" t="s">
        <v>827</v>
      </c>
      <c r="C6742" t="s">
        <v>833</v>
      </c>
      <c r="D6742" t="s">
        <v>28633</v>
      </c>
      <c r="E6742" s="8" t="s">
        <v>27</v>
      </c>
      <c r="F6742" s="8" t="s">
        <v>49</v>
      </c>
      <c r="G6742" s="8" t="s">
        <v>80</v>
      </c>
      <c r="H6742" s="8" t="s">
        <v>18031</v>
      </c>
      <c r="I6742" s="8" t="s">
        <v>28634</v>
      </c>
      <c r="J6742" s="8" t="s">
        <v>28635</v>
      </c>
      <c r="K6742" s="8">
        <v>1316962</v>
      </c>
      <c r="L6742" s="8" t="s">
        <v>18012</v>
      </c>
      <c r="M6742" s="8" t="s">
        <v>18012</v>
      </c>
      <c r="N6742" s="9">
        <v>44574</v>
      </c>
      <c r="O6742" s="8" t="s">
        <v>31</v>
      </c>
      <c r="P6742" s="8" t="s">
        <v>1610</v>
      </c>
      <c r="Q6742" s="8" t="s">
        <v>4569</v>
      </c>
      <c r="R6742" s="8" t="s">
        <v>28636</v>
      </c>
      <c r="S6742" s="8">
        <v>717723205</v>
      </c>
      <c r="T6742" s="8">
        <v>36534</v>
      </c>
      <c r="U6742" s="6">
        <f t="shared" si="105"/>
        <v>44574</v>
      </c>
    </row>
    <row r="6743" spans="1:21" ht="14.25" customHeight="1" x14ac:dyDescent="0.2">
      <c r="A6743" t="s">
        <v>1074</v>
      </c>
      <c r="B6743" t="s">
        <v>827</v>
      </c>
      <c r="C6743" t="s">
        <v>836</v>
      </c>
      <c r="D6743" t="s">
        <v>12559</v>
      </c>
      <c r="E6743" s="8" t="s">
        <v>27</v>
      </c>
      <c r="F6743" s="8" t="s">
        <v>38</v>
      </c>
      <c r="G6743" s="8" t="s">
        <v>80</v>
      </c>
      <c r="H6743" s="8" t="s">
        <v>12560</v>
      </c>
      <c r="I6743" s="8" t="s">
        <v>24449</v>
      </c>
      <c r="J6743" s="8" t="s">
        <v>18060</v>
      </c>
      <c r="K6743" s="8">
        <v>1217679</v>
      </c>
      <c r="L6743" s="8" t="s">
        <v>2342</v>
      </c>
      <c r="M6743" s="8" t="s">
        <v>2342</v>
      </c>
      <c r="N6743" s="9">
        <v>44546</v>
      </c>
      <c r="O6743" s="8" t="s">
        <v>31</v>
      </c>
      <c r="P6743" s="8" t="s">
        <v>1215</v>
      </c>
      <c r="Q6743" s="8" t="s">
        <v>12561</v>
      </c>
      <c r="R6743" s="8" t="s">
        <v>12562</v>
      </c>
      <c r="S6743" s="8">
        <v>733643449</v>
      </c>
      <c r="T6743" s="8">
        <v>32027</v>
      </c>
      <c r="U6743" s="6">
        <f t="shared" si="105"/>
        <v>44546</v>
      </c>
    </row>
    <row r="6744" spans="1:21" ht="14.25" customHeight="1" x14ac:dyDescent="0.2">
      <c r="A6744" t="s">
        <v>1074</v>
      </c>
      <c r="B6744" t="s">
        <v>827</v>
      </c>
      <c r="C6744" t="s">
        <v>836</v>
      </c>
      <c r="D6744" t="s">
        <v>24450</v>
      </c>
      <c r="E6744" s="8" t="s">
        <v>58</v>
      </c>
      <c r="F6744" s="8" t="s">
        <v>1826</v>
      </c>
      <c r="G6744" s="8" t="s">
        <v>136</v>
      </c>
      <c r="H6744" s="8" t="s">
        <v>33</v>
      </c>
      <c r="I6744" s="8" t="s">
        <v>16626</v>
      </c>
      <c r="J6744" s="8" t="s">
        <v>24451</v>
      </c>
      <c r="K6744" s="8">
        <v>1301329</v>
      </c>
      <c r="L6744" s="8" t="s">
        <v>18012</v>
      </c>
      <c r="M6744" s="8" t="s">
        <v>18012</v>
      </c>
      <c r="N6744" s="9">
        <v>44569</v>
      </c>
      <c r="O6744" s="8" t="s">
        <v>31</v>
      </c>
      <c r="P6744" s="8" t="s">
        <v>53</v>
      </c>
      <c r="Q6744" s="8" t="s">
        <v>24452</v>
      </c>
      <c r="R6744" s="8" t="s">
        <v>291</v>
      </c>
      <c r="S6744" s="8">
        <v>733884885</v>
      </c>
      <c r="T6744" s="8">
        <v>30211</v>
      </c>
      <c r="U6744" s="6">
        <f t="shared" si="105"/>
        <v>44569</v>
      </c>
    </row>
    <row r="6745" spans="1:21" ht="14.25" customHeight="1" x14ac:dyDescent="0.2">
      <c r="A6745" t="s">
        <v>1074</v>
      </c>
      <c r="B6745" t="s">
        <v>827</v>
      </c>
      <c r="C6745" t="s">
        <v>828</v>
      </c>
      <c r="D6745" t="s">
        <v>12563</v>
      </c>
      <c r="E6745" s="8" t="s">
        <v>58</v>
      </c>
      <c r="F6745" s="8" t="s">
        <v>38</v>
      </c>
      <c r="G6745" s="8" t="s">
        <v>1177</v>
      </c>
      <c r="H6745" s="8" t="s">
        <v>33</v>
      </c>
      <c r="I6745" s="8" t="s">
        <v>6608</v>
      </c>
      <c r="J6745" s="8" t="s">
        <v>6744</v>
      </c>
      <c r="K6745" s="8">
        <v>1226716</v>
      </c>
      <c r="L6745" s="8" t="s">
        <v>12564</v>
      </c>
      <c r="M6745" s="8" t="s">
        <v>12564</v>
      </c>
      <c r="N6745" s="9">
        <v>44548</v>
      </c>
      <c r="O6745" s="8" t="s">
        <v>31</v>
      </c>
      <c r="P6745" s="8" t="s">
        <v>3410</v>
      </c>
      <c r="Q6745" s="8" t="s">
        <v>12565</v>
      </c>
      <c r="R6745" s="8" t="s">
        <v>12566</v>
      </c>
      <c r="S6745" s="8">
        <v>720501968</v>
      </c>
      <c r="T6745" s="8">
        <v>32718</v>
      </c>
      <c r="U6745" s="6">
        <f t="shared" si="105"/>
        <v>44548</v>
      </c>
    </row>
    <row r="6746" spans="1:21" ht="14.25" customHeight="1" x14ac:dyDescent="0.2">
      <c r="A6746" t="s">
        <v>1074</v>
      </c>
      <c r="B6746" t="s">
        <v>827</v>
      </c>
      <c r="C6746" t="s">
        <v>138</v>
      </c>
      <c r="D6746" t="s">
        <v>12567</v>
      </c>
      <c r="E6746" s="8" t="s">
        <v>27</v>
      </c>
      <c r="F6746" s="8" t="s">
        <v>49</v>
      </c>
      <c r="G6746" s="8" t="s">
        <v>50</v>
      </c>
      <c r="H6746" s="8" t="s">
        <v>33</v>
      </c>
      <c r="I6746" s="8" t="s">
        <v>1623</v>
      </c>
      <c r="J6746" s="8" t="s">
        <v>12568</v>
      </c>
      <c r="K6746" s="8">
        <v>1228204</v>
      </c>
      <c r="L6746" s="8" t="s">
        <v>18012</v>
      </c>
      <c r="M6746" s="8" t="s">
        <v>18012</v>
      </c>
      <c r="N6746" s="9">
        <v>44548</v>
      </c>
      <c r="O6746" s="8" t="s">
        <v>31</v>
      </c>
      <c r="P6746" s="8" t="s">
        <v>1706</v>
      </c>
      <c r="Q6746" s="8" t="s">
        <v>1736</v>
      </c>
      <c r="R6746" s="8" t="s">
        <v>35</v>
      </c>
      <c r="S6746" s="8">
        <v>717080290</v>
      </c>
      <c r="T6746" s="8">
        <v>69963</v>
      </c>
      <c r="U6746" s="6">
        <f t="shared" si="105"/>
        <v>44548</v>
      </c>
    </row>
    <row r="6747" spans="1:21" ht="14.25" customHeight="1" x14ac:dyDescent="0.2">
      <c r="A6747" t="s">
        <v>1074</v>
      </c>
      <c r="B6747" t="s">
        <v>827</v>
      </c>
      <c r="C6747" t="s">
        <v>832</v>
      </c>
      <c r="D6747" t="s">
        <v>16849</v>
      </c>
      <c r="E6747" s="8" t="s">
        <v>58</v>
      </c>
      <c r="F6747" s="8" t="s">
        <v>107</v>
      </c>
      <c r="G6747" s="8" t="s">
        <v>301</v>
      </c>
      <c r="H6747" s="8" t="s">
        <v>33</v>
      </c>
      <c r="I6747" s="8" t="s">
        <v>16850</v>
      </c>
      <c r="J6747" s="8" t="s">
        <v>16851</v>
      </c>
      <c r="K6747" s="8">
        <v>1256360</v>
      </c>
      <c r="L6747" s="8" t="s">
        <v>16852</v>
      </c>
      <c r="M6747" s="8" t="s">
        <v>18012</v>
      </c>
      <c r="N6747" s="9">
        <v>44554</v>
      </c>
      <c r="O6747" s="8" t="s">
        <v>31</v>
      </c>
      <c r="P6747" s="8" t="s">
        <v>4610</v>
      </c>
      <c r="Q6747" s="8" t="s">
        <v>331</v>
      </c>
      <c r="R6747" s="8" t="s">
        <v>16853</v>
      </c>
      <c r="S6747" s="8">
        <v>835206390</v>
      </c>
      <c r="T6747" s="8">
        <v>48042</v>
      </c>
      <c r="U6747" s="6">
        <f t="shared" si="105"/>
        <v>44554</v>
      </c>
    </row>
    <row r="6748" spans="1:21" ht="14.25" customHeight="1" x14ac:dyDescent="0.2">
      <c r="A6748" t="s">
        <v>1074</v>
      </c>
      <c r="B6748" t="s">
        <v>827</v>
      </c>
      <c r="C6748" t="s">
        <v>833</v>
      </c>
      <c r="D6748" t="s">
        <v>12569</v>
      </c>
      <c r="E6748" s="8" t="s">
        <v>58</v>
      </c>
      <c r="F6748" s="8" t="s">
        <v>1826</v>
      </c>
      <c r="G6748" s="8" t="s">
        <v>371</v>
      </c>
      <c r="H6748" s="8" t="s">
        <v>33</v>
      </c>
      <c r="I6748" s="8" t="s">
        <v>1612</v>
      </c>
      <c r="J6748" s="8" t="s">
        <v>1612</v>
      </c>
      <c r="K6748" s="8">
        <v>1226718</v>
      </c>
      <c r="L6748" s="8" t="s">
        <v>18012</v>
      </c>
      <c r="M6748" s="8" t="s">
        <v>18012</v>
      </c>
      <c r="N6748" s="9">
        <v>44548</v>
      </c>
      <c r="O6748" s="8" t="s">
        <v>31</v>
      </c>
      <c r="P6748" s="8" t="s">
        <v>3410</v>
      </c>
      <c r="Q6748" s="8" t="s">
        <v>8066</v>
      </c>
      <c r="R6748" s="8" t="s">
        <v>35</v>
      </c>
      <c r="S6748" s="8">
        <v>815506331</v>
      </c>
      <c r="T6748" s="8">
        <v>54562</v>
      </c>
      <c r="U6748" s="6">
        <f t="shared" si="105"/>
        <v>44548</v>
      </c>
    </row>
    <row r="6749" spans="1:21" ht="14.25" customHeight="1" x14ac:dyDescent="0.2">
      <c r="A6749" t="s">
        <v>1074</v>
      </c>
      <c r="B6749" t="s">
        <v>827</v>
      </c>
      <c r="C6749" t="s">
        <v>829</v>
      </c>
      <c r="D6749" t="s">
        <v>24453</v>
      </c>
      <c r="E6749" s="8" t="s">
        <v>27</v>
      </c>
      <c r="F6749" s="8" t="s">
        <v>107</v>
      </c>
      <c r="G6749" s="8" t="s">
        <v>108</v>
      </c>
      <c r="H6749" s="8" t="s">
        <v>18031</v>
      </c>
      <c r="I6749" s="8" t="s">
        <v>3707</v>
      </c>
      <c r="J6749" s="8" t="s">
        <v>24454</v>
      </c>
      <c r="K6749" s="8">
        <v>1299935</v>
      </c>
      <c r="L6749" s="8" t="s">
        <v>24455</v>
      </c>
      <c r="M6749" s="8" t="s">
        <v>18012</v>
      </c>
      <c r="N6749" s="9">
        <v>44569</v>
      </c>
      <c r="O6749" s="8" t="s">
        <v>31</v>
      </c>
      <c r="P6749" s="8" t="s">
        <v>37</v>
      </c>
      <c r="Q6749" s="8" t="s">
        <v>24456</v>
      </c>
      <c r="R6749" s="8" t="s">
        <v>5311</v>
      </c>
      <c r="S6749" s="8">
        <v>27765531867</v>
      </c>
      <c r="T6749" s="8">
        <v>30627</v>
      </c>
      <c r="U6749" s="6">
        <f t="shared" si="105"/>
        <v>44569</v>
      </c>
    </row>
    <row r="6750" spans="1:21" ht="14.25" customHeight="1" x14ac:dyDescent="0.2">
      <c r="A6750" t="s">
        <v>1074</v>
      </c>
      <c r="B6750" t="s">
        <v>827</v>
      </c>
      <c r="C6750" t="s">
        <v>829</v>
      </c>
      <c r="D6750" t="s">
        <v>12570</v>
      </c>
      <c r="E6750" s="8" t="s">
        <v>27</v>
      </c>
      <c r="F6750" s="8" t="s">
        <v>49</v>
      </c>
      <c r="G6750" s="8" t="s">
        <v>80</v>
      </c>
      <c r="H6750" s="8" t="s">
        <v>33</v>
      </c>
      <c r="I6750" s="8" t="s">
        <v>1583</v>
      </c>
      <c r="J6750" s="8" t="s">
        <v>24457</v>
      </c>
      <c r="K6750" s="8">
        <v>1301750</v>
      </c>
      <c r="L6750" s="8" t="s">
        <v>18012</v>
      </c>
      <c r="M6750" s="8" t="s">
        <v>18012</v>
      </c>
      <c r="N6750" s="9">
        <v>44569</v>
      </c>
      <c r="O6750" s="8" t="s">
        <v>31</v>
      </c>
      <c r="P6750" s="8" t="s">
        <v>3210</v>
      </c>
      <c r="Q6750" s="8" t="s">
        <v>509</v>
      </c>
      <c r="R6750" s="8" t="s">
        <v>24458</v>
      </c>
      <c r="S6750" s="8">
        <v>765925914</v>
      </c>
      <c r="T6750" s="8">
        <v>31306</v>
      </c>
      <c r="U6750" s="6">
        <f t="shared" si="105"/>
        <v>44569</v>
      </c>
    </row>
    <row r="6751" spans="1:21" ht="14.25" customHeight="1" x14ac:dyDescent="0.2">
      <c r="A6751" t="s">
        <v>1074</v>
      </c>
      <c r="B6751" t="s">
        <v>827</v>
      </c>
      <c r="C6751" t="s">
        <v>829</v>
      </c>
      <c r="D6751" t="s">
        <v>12570</v>
      </c>
      <c r="E6751" s="8" t="s">
        <v>58</v>
      </c>
      <c r="F6751" s="8" t="s">
        <v>28</v>
      </c>
      <c r="G6751" s="8" t="s">
        <v>38</v>
      </c>
      <c r="H6751" s="8" t="s">
        <v>18031</v>
      </c>
      <c r="I6751" s="8" t="s">
        <v>12571</v>
      </c>
      <c r="J6751" s="8" t="s">
        <v>12572</v>
      </c>
      <c r="K6751" s="8">
        <v>1207972</v>
      </c>
      <c r="L6751" s="8" t="s">
        <v>3128</v>
      </c>
      <c r="M6751" s="8" t="s">
        <v>12573</v>
      </c>
      <c r="N6751" s="9">
        <v>44544</v>
      </c>
      <c r="O6751" s="8" t="s">
        <v>31</v>
      </c>
      <c r="P6751" s="8" t="s">
        <v>37</v>
      </c>
      <c r="Q6751" s="8" t="s">
        <v>12574</v>
      </c>
      <c r="R6751" s="8" t="s">
        <v>12575</v>
      </c>
      <c r="S6751" s="8">
        <v>27725749227</v>
      </c>
      <c r="T6751" s="8">
        <v>31306</v>
      </c>
      <c r="U6751" s="6">
        <f t="shared" si="105"/>
        <v>44544</v>
      </c>
    </row>
    <row r="6752" spans="1:21" ht="14.25" customHeight="1" x14ac:dyDescent="0.2">
      <c r="A6752" t="s">
        <v>1074</v>
      </c>
      <c r="B6752" t="s">
        <v>827</v>
      </c>
      <c r="C6752" t="s">
        <v>836</v>
      </c>
      <c r="D6752" t="s">
        <v>12576</v>
      </c>
      <c r="E6752" s="8" t="s">
        <v>58</v>
      </c>
      <c r="F6752" s="8" t="s">
        <v>55</v>
      </c>
      <c r="G6752" s="8" t="s">
        <v>154</v>
      </c>
      <c r="H6752" s="8" t="s">
        <v>33</v>
      </c>
      <c r="I6752" s="8" t="s">
        <v>3135</v>
      </c>
      <c r="J6752" s="8" t="s">
        <v>12577</v>
      </c>
      <c r="K6752" s="8">
        <v>1220121</v>
      </c>
      <c r="L6752" s="8" t="s">
        <v>18012</v>
      </c>
      <c r="M6752" s="8" t="s">
        <v>18012</v>
      </c>
      <c r="N6752" s="9">
        <v>44546</v>
      </c>
      <c r="O6752" s="8" t="s">
        <v>31</v>
      </c>
      <c r="P6752" s="8" t="s">
        <v>53</v>
      </c>
      <c r="Q6752" s="8" t="s">
        <v>140</v>
      </c>
      <c r="R6752" s="8" t="s">
        <v>2681</v>
      </c>
      <c r="S6752" s="8">
        <v>731948179</v>
      </c>
      <c r="T6752" s="8">
        <v>63446</v>
      </c>
      <c r="U6752" s="6">
        <f t="shared" si="105"/>
        <v>44546</v>
      </c>
    </row>
    <row r="6753" spans="1:21" ht="14.25" customHeight="1" x14ac:dyDescent="0.2">
      <c r="A6753" t="s">
        <v>1074</v>
      </c>
      <c r="B6753" t="s">
        <v>827</v>
      </c>
      <c r="C6753" t="s">
        <v>832</v>
      </c>
      <c r="D6753" t="s">
        <v>16854</v>
      </c>
      <c r="E6753" s="8" t="s">
        <v>58</v>
      </c>
      <c r="F6753" s="8" t="s">
        <v>28</v>
      </c>
      <c r="G6753" s="8" t="s">
        <v>1187</v>
      </c>
      <c r="H6753" s="8" t="s">
        <v>33</v>
      </c>
      <c r="I6753" s="8" t="s">
        <v>16855</v>
      </c>
      <c r="J6753" s="8" t="s">
        <v>16856</v>
      </c>
      <c r="K6753" s="8">
        <v>1257071</v>
      </c>
      <c r="L6753" s="8" t="s">
        <v>16857</v>
      </c>
      <c r="M6753" s="8" t="s">
        <v>2225</v>
      </c>
      <c r="N6753" s="9">
        <v>44554</v>
      </c>
      <c r="O6753" s="8" t="s">
        <v>31</v>
      </c>
      <c r="P6753" s="8" t="s">
        <v>53</v>
      </c>
      <c r="Q6753" s="8" t="s">
        <v>16858</v>
      </c>
      <c r="R6753" s="8" t="s">
        <v>16859</v>
      </c>
      <c r="S6753" s="8">
        <v>827076134</v>
      </c>
      <c r="T6753" s="8">
        <v>54554</v>
      </c>
      <c r="U6753" s="6">
        <f t="shared" si="105"/>
        <v>44554</v>
      </c>
    </row>
    <row r="6754" spans="1:21" ht="14.25" customHeight="1" x14ac:dyDescent="0.2">
      <c r="A6754" t="s">
        <v>1074</v>
      </c>
      <c r="B6754" t="s">
        <v>1131</v>
      </c>
      <c r="C6754" t="s">
        <v>846</v>
      </c>
      <c r="D6754" t="s">
        <v>18778</v>
      </c>
      <c r="E6754" s="8" t="s">
        <v>58</v>
      </c>
      <c r="F6754" s="8" t="s">
        <v>1826</v>
      </c>
      <c r="G6754" s="8" t="s">
        <v>136</v>
      </c>
      <c r="H6754" s="8" t="s">
        <v>33</v>
      </c>
      <c r="I6754" s="8" t="s">
        <v>2924</v>
      </c>
      <c r="J6754" s="8" t="s">
        <v>2924</v>
      </c>
      <c r="K6754" s="8">
        <v>1266050</v>
      </c>
      <c r="L6754" s="8" t="s">
        <v>18012</v>
      </c>
      <c r="M6754" s="8" t="s">
        <v>18012</v>
      </c>
      <c r="N6754" s="9">
        <v>44558</v>
      </c>
      <c r="O6754" s="8" t="s">
        <v>31</v>
      </c>
      <c r="P6754" s="8" t="s">
        <v>68</v>
      </c>
      <c r="Q6754" s="8" t="s">
        <v>18779</v>
      </c>
      <c r="R6754" s="8" t="s">
        <v>449</v>
      </c>
      <c r="S6754" s="8">
        <v>27671800583</v>
      </c>
      <c r="T6754" s="8">
        <v>58914</v>
      </c>
      <c r="U6754" s="6">
        <f t="shared" si="105"/>
        <v>44558</v>
      </c>
    </row>
    <row r="6755" spans="1:21" ht="14.25" customHeight="1" x14ac:dyDescent="0.2">
      <c r="A6755" t="s">
        <v>1074</v>
      </c>
      <c r="B6755" t="s">
        <v>1131</v>
      </c>
      <c r="C6755" t="s">
        <v>846</v>
      </c>
      <c r="D6755" t="s">
        <v>24459</v>
      </c>
      <c r="E6755" s="8" t="s">
        <v>27</v>
      </c>
      <c r="F6755" s="8" t="s">
        <v>49</v>
      </c>
      <c r="G6755" s="8" t="s">
        <v>80</v>
      </c>
      <c r="H6755" s="8" t="s">
        <v>33</v>
      </c>
      <c r="I6755" s="8" t="s">
        <v>1623</v>
      </c>
      <c r="J6755" s="8" t="s">
        <v>24460</v>
      </c>
      <c r="K6755" s="8">
        <v>1296183</v>
      </c>
      <c r="L6755" s="8" t="s">
        <v>18012</v>
      </c>
      <c r="M6755" s="8" t="s">
        <v>18012</v>
      </c>
      <c r="N6755" s="9">
        <v>44567</v>
      </c>
      <c r="O6755" s="8" t="s">
        <v>31</v>
      </c>
      <c r="P6755" s="8" t="s">
        <v>1599</v>
      </c>
      <c r="Q6755" s="8" t="s">
        <v>851</v>
      </c>
      <c r="R6755" s="8" t="s">
        <v>35</v>
      </c>
      <c r="S6755" s="8">
        <v>838119185</v>
      </c>
      <c r="T6755" s="8">
        <v>92114</v>
      </c>
      <c r="U6755" s="6">
        <f t="shared" si="105"/>
        <v>44567</v>
      </c>
    </row>
    <row r="6756" spans="1:21" ht="14.25" customHeight="1" x14ac:dyDescent="0.2">
      <c r="A6756" t="s">
        <v>1074</v>
      </c>
      <c r="B6756" t="s">
        <v>1131</v>
      </c>
      <c r="C6756" t="s">
        <v>570</v>
      </c>
      <c r="D6756" t="s">
        <v>19056</v>
      </c>
      <c r="E6756" s="8" t="s">
        <v>58</v>
      </c>
      <c r="F6756" s="8" t="s">
        <v>28</v>
      </c>
      <c r="G6756" s="8" t="s">
        <v>107</v>
      </c>
      <c r="H6756" s="8" t="s">
        <v>33</v>
      </c>
      <c r="I6756" s="8" t="s">
        <v>19057</v>
      </c>
      <c r="J6756" s="8" t="s">
        <v>19058</v>
      </c>
      <c r="K6756" s="8">
        <v>1276189</v>
      </c>
      <c r="L6756" s="8" t="s">
        <v>19059</v>
      </c>
      <c r="M6756" s="8" t="s">
        <v>19060</v>
      </c>
      <c r="N6756" s="9">
        <v>44561</v>
      </c>
      <c r="O6756" s="8" t="s">
        <v>31</v>
      </c>
      <c r="P6756" s="8" t="s">
        <v>1706</v>
      </c>
      <c r="Q6756" s="8" t="s">
        <v>436</v>
      </c>
      <c r="R6756" s="8" t="s">
        <v>35</v>
      </c>
      <c r="S6756" s="8">
        <v>609086742</v>
      </c>
      <c r="T6756" s="8">
        <v>96778</v>
      </c>
      <c r="U6756" s="6">
        <f t="shared" si="105"/>
        <v>44561</v>
      </c>
    </row>
    <row r="6757" spans="1:21" ht="14.25" customHeight="1" x14ac:dyDescent="0.2">
      <c r="A6757" t="s">
        <v>1074</v>
      </c>
      <c r="B6757" t="s">
        <v>1131</v>
      </c>
      <c r="C6757" t="s">
        <v>848</v>
      </c>
      <c r="D6757" t="s">
        <v>16860</v>
      </c>
      <c r="E6757" s="8" t="s">
        <v>27</v>
      </c>
      <c r="F6757" s="8" t="s">
        <v>49</v>
      </c>
      <c r="G6757" s="8" t="s">
        <v>80</v>
      </c>
      <c r="H6757" s="8" t="s">
        <v>18015</v>
      </c>
      <c r="I6757" s="8" t="s">
        <v>150</v>
      </c>
      <c r="J6757" s="8" t="s">
        <v>24461</v>
      </c>
      <c r="K6757" s="8">
        <v>1229767</v>
      </c>
      <c r="L6757" s="8" t="s">
        <v>18012</v>
      </c>
      <c r="M6757" s="8" t="s">
        <v>18012</v>
      </c>
      <c r="N6757" s="9">
        <v>44549</v>
      </c>
      <c r="O6757" s="8" t="s">
        <v>31</v>
      </c>
      <c r="P6757" s="8" t="s">
        <v>127</v>
      </c>
      <c r="Q6757" s="8" t="s">
        <v>16861</v>
      </c>
      <c r="R6757" s="8" t="s">
        <v>16862</v>
      </c>
      <c r="S6757" s="8" t="s">
        <v>18012</v>
      </c>
      <c r="T6757" s="8">
        <v>85711</v>
      </c>
      <c r="U6757" s="6">
        <f t="shared" si="105"/>
        <v>44549</v>
      </c>
    </row>
    <row r="6758" spans="1:21" ht="14.25" customHeight="1" x14ac:dyDescent="0.2">
      <c r="A6758" t="s">
        <v>1074</v>
      </c>
      <c r="B6758" t="s">
        <v>1131</v>
      </c>
      <c r="C6758" t="s">
        <v>8004</v>
      </c>
      <c r="D6758" t="s">
        <v>8005</v>
      </c>
      <c r="E6758" s="8" t="s">
        <v>58</v>
      </c>
      <c r="F6758" s="8" t="s">
        <v>1826</v>
      </c>
      <c r="G6758" s="8" t="s">
        <v>136</v>
      </c>
      <c r="H6758" s="8" t="s">
        <v>33</v>
      </c>
      <c r="I6758" s="8" t="s">
        <v>1354</v>
      </c>
      <c r="J6758" s="8" t="s">
        <v>8006</v>
      </c>
      <c r="K6758" s="8">
        <v>1190722</v>
      </c>
      <c r="L6758" s="8" t="s">
        <v>18012</v>
      </c>
      <c r="M6758" s="8" t="s">
        <v>18012</v>
      </c>
      <c r="N6758" s="9">
        <v>44539</v>
      </c>
      <c r="O6758" s="8" t="s">
        <v>31</v>
      </c>
      <c r="P6758" s="8" t="s">
        <v>53</v>
      </c>
      <c r="Q6758" s="8" t="s">
        <v>1281</v>
      </c>
      <c r="R6758" s="8" t="s">
        <v>2542</v>
      </c>
      <c r="S6758" s="8">
        <v>607534793</v>
      </c>
      <c r="T6758" s="8">
        <v>92520</v>
      </c>
      <c r="U6758" s="6">
        <f t="shared" si="105"/>
        <v>44539</v>
      </c>
    </row>
    <row r="6759" spans="1:21" ht="14.25" customHeight="1" x14ac:dyDescent="0.2">
      <c r="A6759" t="s">
        <v>1074</v>
      </c>
      <c r="B6759" t="s">
        <v>855</v>
      </c>
      <c r="C6759" t="s">
        <v>859</v>
      </c>
      <c r="D6759" t="s">
        <v>3167</v>
      </c>
      <c r="E6759" s="8" t="s">
        <v>58</v>
      </c>
      <c r="F6759" s="8" t="s">
        <v>107</v>
      </c>
      <c r="G6759" s="8" t="s">
        <v>301</v>
      </c>
      <c r="H6759" s="8" t="s">
        <v>33</v>
      </c>
      <c r="I6759" s="8" t="s">
        <v>1724</v>
      </c>
      <c r="J6759" s="8" t="s">
        <v>12578</v>
      </c>
      <c r="K6759" s="8">
        <v>1214070</v>
      </c>
      <c r="L6759" s="8" t="s">
        <v>12579</v>
      </c>
      <c r="M6759" s="8" t="s">
        <v>18012</v>
      </c>
      <c r="N6759" s="9">
        <v>44545</v>
      </c>
      <c r="O6759" s="8" t="s">
        <v>31</v>
      </c>
      <c r="P6759" s="8" t="s">
        <v>1707</v>
      </c>
      <c r="Q6759" s="8" t="s">
        <v>1310</v>
      </c>
      <c r="R6759" s="8" t="s">
        <v>12580</v>
      </c>
      <c r="S6759" s="8">
        <v>827316417</v>
      </c>
      <c r="T6759" s="8">
        <v>51564</v>
      </c>
      <c r="U6759" s="6">
        <f t="shared" si="105"/>
        <v>44545</v>
      </c>
    </row>
    <row r="6760" spans="1:21" ht="14.25" customHeight="1" x14ac:dyDescent="0.2">
      <c r="A6760" t="s">
        <v>1074</v>
      </c>
      <c r="B6760" t="s">
        <v>855</v>
      </c>
      <c r="C6760" t="s">
        <v>856</v>
      </c>
      <c r="D6760" t="s">
        <v>24462</v>
      </c>
      <c r="E6760" s="8" t="s">
        <v>58</v>
      </c>
      <c r="F6760" s="8" t="s">
        <v>1826</v>
      </c>
      <c r="G6760" s="8" t="s">
        <v>371</v>
      </c>
      <c r="H6760" s="8" t="s">
        <v>824</v>
      </c>
      <c r="I6760" s="8" t="s">
        <v>24463</v>
      </c>
      <c r="J6760" s="8" t="s">
        <v>24464</v>
      </c>
      <c r="K6760" s="8">
        <v>1296884</v>
      </c>
      <c r="L6760" s="8" t="s">
        <v>18012</v>
      </c>
      <c r="M6760" s="8" t="s">
        <v>18012</v>
      </c>
      <c r="N6760" s="9">
        <v>44567</v>
      </c>
      <c r="O6760" s="8" t="s">
        <v>31</v>
      </c>
      <c r="P6760" s="8" t="s">
        <v>37</v>
      </c>
      <c r="Q6760" s="8" t="s">
        <v>608</v>
      </c>
      <c r="R6760" s="8" t="s">
        <v>35</v>
      </c>
      <c r="S6760" s="8">
        <v>715332117</v>
      </c>
      <c r="T6760" s="8">
        <v>36576</v>
      </c>
      <c r="U6760" s="6">
        <f t="shared" si="105"/>
        <v>44567</v>
      </c>
    </row>
    <row r="6761" spans="1:21" ht="14.25" customHeight="1" x14ac:dyDescent="0.2">
      <c r="A6761" t="s">
        <v>1074</v>
      </c>
      <c r="B6761" t="s">
        <v>855</v>
      </c>
      <c r="C6761" t="s">
        <v>598</v>
      </c>
      <c r="D6761" t="s">
        <v>12581</v>
      </c>
      <c r="E6761" s="8" t="s">
        <v>27</v>
      </c>
      <c r="F6761" s="8" t="s">
        <v>38</v>
      </c>
      <c r="G6761" s="8" t="s">
        <v>80</v>
      </c>
      <c r="H6761" s="8" t="s">
        <v>33</v>
      </c>
      <c r="I6761" s="8" t="s">
        <v>16863</v>
      </c>
      <c r="J6761" s="8" t="s">
        <v>16864</v>
      </c>
      <c r="K6761" s="8">
        <v>1241082</v>
      </c>
      <c r="L6761" s="8" t="s">
        <v>3348</v>
      </c>
      <c r="M6761" s="8" t="s">
        <v>2342</v>
      </c>
      <c r="N6761" s="9">
        <v>44551</v>
      </c>
      <c r="O6761" s="8" t="s">
        <v>31</v>
      </c>
      <c r="P6761" s="8" t="s">
        <v>2031</v>
      </c>
      <c r="Q6761" s="8" t="s">
        <v>313</v>
      </c>
      <c r="R6761" s="8" t="s">
        <v>99</v>
      </c>
      <c r="S6761" s="8">
        <v>833826650</v>
      </c>
      <c r="T6761" s="8">
        <v>82357</v>
      </c>
      <c r="U6761" s="6">
        <f t="shared" ref="U6761:U6824" si="106">INT(N6761)</f>
        <v>44551</v>
      </c>
    </row>
    <row r="6762" spans="1:21" ht="14.25" customHeight="1" x14ac:dyDescent="0.2">
      <c r="A6762" t="s">
        <v>1074</v>
      </c>
      <c r="B6762" t="s">
        <v>855</v>
      </c>
      <c r="C6762" t="s">
        <v>598</v>
      </c>
      <c r="D6762" t="s">
        <v>12581</v>
      </c>
      <c r="E6762" s="8" t="s">
        <v>58</v>
      </c>
      <c r="F6762" s="8" t="s">
        <v>38</v>
      </c>
      <c r="G6762" s="8" t="s">
        <v>80</v>
      </c>
      <c r="H6762" s="8" t="s">
        <v>33</v>
      </c>
      <c r="I6762" s="8" t="s">
        <v>78</v>
      </c>
      <c r="J6762" s="8" t="s">
        <v>18533</v>
      </c>
      <c r="K6762" s="8">
        <v>1266862</v>
      </c>
      <c r="L6762" s="8" t="s">
        <v>18534</v>
      </c>
      <c r="M6762" s="8" t="s">
        <v>18535</v>
      </c>
      <c r="N6762" s="9">
        <v>44558</v>
      </c>
      <c r="O6762" s="8" t="s">
        <v>31</v>
      </c>
      <c r="P6762" s="8" t="s">
        <v>4574</v>
      </c>
      <c r="Q6762" s="8" t="s">
        <v>18536</v>
      </c>
      <c r="R6762" s="8" t="s">
        <v>3280</v>
      </c>
      <c r="S6762" s="8" t="s">
        <v>18012</v>
      </c>
      <c r="T6762" s="8">
        <v>82357</v>
      </c>
      <c r="U6762" s="6">
        <f t="shared" si="106"/>
        <v>44558</v>
      </c>
    </row>
    <row r="6763" spans="1:21" ht="14.25" customHeight="1" x14ac:dyDescent="0.2">
      <c r="A6763" t="s">
        <v>1074</v>
      </c>
      <c r="B6763" t="s">
        <v>855</v>
      </c>
      <c r="C6763" t="s">
        <v>598</v>
      </c>
      <c r="D6763" t="s">
        <v>12581</v>
      </c>
      <c r="E6763" s="8" t="s">
        <v>58</v>
      </c>
      <c r="F6763" s="8" t="s">
        <v>55</v>
      </c>
      <c r="G6763" s="8" t="s">
        <v>66</v>
      </c>
      <c r="H6763" s="8" t="s">
        <v>33</v>
      </c>
      <c r="I6763" s="8" t="s">
        <v>5926</v>
      </c>
      <c r="J6763" s="8" t="s">
        <v>5927</v>
      </c>
      <c r="K6763" s="8">
        <v>1221916</v>
      </c>
      <c r="L6763" s="8" t="s">
        <v>18012</v>
      </c>
      <c r="M6763" s="8" t="s">
        <v>18012</v>
      </c>
      <c r="N6763" s="9">
        <v>44547</v>
      </c>
      <c r="O6763" s="8" t="s">
        <v>31</v>
      </c>
      <c r="P6763" s="8" t="s">
        <v>3410</v>
      </c>
      <c r="Q6763" s="8" t="s">
        <v>12582</v>
      </c>
      <c r="R6763" s="8" t="s">
        <v>35</v>
      </c>
      <c r="S6763" s="8">
        <v>677703533</v>
      </c>
      <c r="T6763" s="8">
        <v>82357</v>
      </c>
      <c r="U6763" s="6">
        <f t="shared" si="106"/>
        <v>44547</v>
      </c>
    </row>
    <row r="6764" spans="1:21" ht="14.25" customHeight="1" x14ac:dyDescent="0.2">
      <c r="A6764" t="s">
        <v>1074</v>
      </c>
      <c r="B6764" t="s">
        <v>855</v>
      </c>
      <c r="C6764" t="s">
        <v>598</v>
      </c>
      <c r="D6764" t="s">
        <v>12581</v>
      </c>
      <c r="E6764" s="8" t="s">
        <v>58</v>
      </c>
      <c r="F6764" s="8" t="s">
        <v>55</v>
      </c>
      <c r="G6764" s="8" t="s">
        <v>66</v>
      </c>
      <c r="H6764" s="8" t="s">
        <v>33</v>
      </c>
      <c r="I6764" s="8" t="s">
        <v>11320</v>
      </c>
      <c r="J6764" s="8" t="s">
        <v>11321</v>
      </c>
      <c r="K6764" s="8">
        <v>1227151</v>
      </c>
      <c r="L6764" s="8" t="s">
        <v>18012</v>
      </c>
      <c r="M6764" s="8" t="s">
        <v>18012</v>
      </c>
      <c r="N6764" s="9">
        <v>44548</v>
      </c>
      <c r="O6764" s="8" t="s">
        <v>31</v>
      </c>
      <c r="P6764" s="8" t="s">
        <v>3410</v>
      </c>
      <c r="Q6764" s="8" t="s">
        <v>12583</v>
      </c>
      <c r="R6764" s="8" t="s">
        <v>35</v>
      </c>
      <c r="S6764" s="8">
        <v>833146704</v>
      </c>
      <c r="T6764" s="8">
        <v>82357</v>
      </c>
      <c r="U6764" s="6">
        <f t="shared" si="106"/>
        <v>44548</v>
      </c>
    </row>
    <row r="6765" spans="1:21" ht="14.25" customHeight="1" x14ac:dyDescent="0.2">
      <c r="A6765" t="s">
        <v>1074</v>
      </c>
      <c r="B6765" t="s">
        <v>855</v>
      </c>
      <c r="C6765" t="s">
        <v>859</v>
      </c>
      <c r="D6765" t="s">
        <v>16865</v>
      </c>
      <c r="E6765" s="8" t="s">
        <v>58</v>
      </c>
      <c r="F6765" s="8" t="s">
        <v>55</v>
      </c>
      <c r="G6765" s="8" t="s">
        <v>66</v>
      </c>
      <c r="H6765" s="8" t="s">
        <v>33</v>
      </c>
      <c r="I6765" s="8" t="s">
        <v>3960</v>
      </c>
      <c r="J6765" s="8" t="s">
        <v>4086</v>
      </c>
      <c r="K6765" s="8">
        <v>1242944</v>
      </c>
      <c r="L6765" s="8" t="s">
        <v>18012</v>
      </c>
      <c r="M6765" s="8" t="s">
        <v>18012</v>
      </c>
      <c r="N6765" s="9">
        <v>44552</v>
      </c>
      <c r="O6765" s="8" t="s">
        <v>31</v>
      </c>
      <c r="P6765" s="8" t="s">
        <v>3410</v>
      </c>
      <c r="Q6765" s="8" t="s">
        <v>16866</v>
      </c>
      <c r="R6765" s="8" t="s">
        <v>1228</v>
      </c>
      <c r="S6765" s="8">
        <v>781485009</v>
      </c>
      <c r="T6765" s="8">
        <v>83492</v>
      </c>
      <c r="U6765" s="6">
        <f t="shared" si="106"/>
        <v>44552</v>
      </c>
    </row>
    <row r="6766" spans="1:21" ht="15" customHeight="1" x14ac:dyDescent="0.2">
      <c r="A6766" t="s">
        <v>1074</v>
      </c>
      <c r="B6766" t="s">
        <v>855</v>
      </c>
      <c r="C6766" t="s">
        <v>859</v>
      </c>
      <c r="D6766" t="s">
        <v>8007</v>
      </c>
      <c r="E6766" s="8" t="s">
        <v>27</v>
      </c>
      <c r="F6766" s="8" t="s">
        <v>38</v>
      </c>
      <c r="G6766" s="8" t="s">
        <v>80</v>
      </c>
      <c r="H6766" s="8" t="s">
        <v>33</v>
      </c>
      <c r="I6766" s="8" t="s">
        <v>8008</v>
      </c>
      <c r="J6766" s="8" t="s">
        <v>8009</v>
      </c>
      <c r="K6766" s="8">
        <v>1190315</v>
      </c>
      <c r="L6766" s="8" t="s">
        <v>3348</v>
      </c>
      <c r="M6766" s="8" t="s">
        <v>3348</v>
      </c>
      <c r="N6766" s="9">
        <v>44539</v>
      </c>
      <c r="O6766" s="8" t="s">
        <v>31</v>
      </c>
      <c r="P6766" s="8" t="s">
        <v>2031</v>
      </c>
      <c r="Q6766" s="8" t="s">
        <v>18012</v>
      </c>
      <c r="R6766" s="8" t="s">
        <v>8010</v>
      </c>
      <c r="S6766" s="8">
        <v>833279469</v>
      </c>
      <c r="T6766" s="8">
        <v>92009</v>
      </c>
      <c r="U6766" s="6">
        <f t="shared" si="106"/>
        <v>44539</v>
      </c>
    </row>
    <row r="6767" spans="1:21" ht="15" customHeight="1" x14ac:dyDescent="0.2">
      <c r="A6767" t="s">
        <v>1074</v>
      </c>
      <c r="B6767" t="s">
        <v>855</v>
      </c>
      <c r="C6767" t="s">
        <v>859</v>
      </c>
      <c r="D6767" t="s">
        <v>8007</v>
      </c>
      <c r="E6767" s="8" t="s">
        <v>27</v>
      </c>
      <c r="F6767" s="8" t="s">
        <v>38</v>
      </c>
      <c r="G6767" s="8" t="s">
        <v>157</v>
      </c>
      <c r="H6767" s="8" t="s">
        <v>33</v>
      </c>
      <c r="I6767" s="8" t="s">
        <v>3767</v>
      </c>
      <c r="J6767" s="8" t="s">
        <v>12584</v>
      </c>
      <c r="K6767" s="8">
        <v>1204627</v>
      </c>
      <c r="L6767" s="8" t="s">
        <v>12585</v>
      </c>
      <c r="M6767" s="8" t="s">
        <v>1881</v>
      </c>
      <c r="N6767" s="9">
        <v>44543</v>
      </c>
      <c r="O6767" s="8" t="s">
        <v>31</v>
      </c>
      <c r="P6767" s="8" t="s">
        <v>2838</v>
      </c>
      <c r="Q6767" s="8" t="s">
        <v>18012</v>
      </c>
      <c r="R6767" s="8" t="s">
        <v>12586</v>
      </c>
      <c r="S6767" s="8">
        <v>834447361</v>
      </c>
      <c r="T6767" s="8">
        <v>92009</v>
      </c>
      <c r="U6767" s="6">
        <f t="shared" si="106"/>
        <v>44543</v>
      </c>
    </row>
    <row r="6768" spans="1:21" ht="15" customHeight="1" x14ac:dyDescent="0.2">
      <c r="A6768" t="s">
        <v>1074</v>
      </c>
      <c r="B6768" t="s">
        <v>855</v>
      </c>
      <c r="C6768" t="s">
        <v>867</v>
      </c>
      <c r="D6768" t="s">
        <v>8011</v>
      </c>
      <c r="E6768" s="8" t="s">
        <v>27</v>
      </c>
      <c r="F6768" s="8" t="s">
        <v>38</v>
      </c>
      <c r="G6768" s="8" t="s">
        <v>80</v>
      </c>
      <c r="H6768" s="8" t="s">
        <v>33</v>
      </c>
      <c r="I6768" s="8" t="s">
        <v>8012</v>
      </c>
      <c r="J6768" s="8" t="s">
        <v>8013</v>
      </c>
      <c r="K6768" s="8">
        <v>1188168</v>
      </c>
      <c r="L6768" s="8" t="s">
        <v>2769</v>
      </c>
      <c r="M6768" s="8" t="s">
        <v>410</v>
      </c>
      <c r="N6768" s="9">
        <v>44539</v>
      </c>
      <c r="O6768" s="8" t="s">
        <v>31</v>
      </c>
      <c r="P6768" s="8" t="s">
        <v>2031</v>
      </c>
      <c r="Q6768" s="8" t="s">
        <v>8014</v>
      </c>
      <c r="R6768" s="8" t="s">
        <v>8015</v>
      </c>
      <c r="S6768" s="8">
        <v>730657025</v>
      </c>
      <c r="T6768" s="8">
        <v>31534</v>
      </c>
      <c r="U6768" s="6">
        <f t="shared" si="106"/>
        <v>44539</v>
      </c>
    </row>
    <row r="6769" spans="1:21" ht="15" customHeight="1" x14ac:dyDescent="0.2">
      <c r="A6769" t="s">
        <v>1074</v>
      </c>
      <c r="B6769" t="s">
        <v>855</v>
      </c>
      <c r="C6769" t="s">
        <v>606</v>
      </c>
      <c r="D6769" t="s">
        <v>8016</v>
      </c>
      <c r="E6769" s="8" t="s">
        <v>27</v>
      </c>
      <c r="F6769" s="8" t="s">
        <v>38</v>
      </c>
      <c r="G6769" s="8" t="s">
        <v>80</v>
      </c>
      <c r="H6769" s="8" t="s">
        <v>18031</v>
      </c>
      <c r="I6769" s="8" t="s">
        <v>46</v>
      </c>
      <c r="J6769" s="8" t="s">
        <v>16867</v>
      </c>
      <c r="K6769" s="8">
        <v>1257653</v>
      </c>
      <c r="L6769" s="8" t="s">
        <v>3730</v>
      </c>
      <c r="M6769" s="8" t="s">
        <v>418</v>
      </c>
      <c r="N6769" s="9">
        <v>44554</v>
      </c>
      <c r="O6769" s="8" t="s">
        <v>31</v>
      </c>
      <c r="P6769" s="8" t="s">
        <v>68</v>
      </c>
      <c r="Q6769" s="8" t="s">
        <v>18843</v>
      </c>
      <c r="R6769" s="8" t="s">
        <v>4416</v>
      </c>
      <c r="S6769" s="8">
        <v>27611336354</v>
      </c>
      <c r="T6769" s="8">
        <v>53493</v>
      </c>
      <c r="U6769" s="6">
        <f t="shared" si="106"/>
        <v>44554</v>
      </c>
    </row>
    <row r="6770" spans="1:21" ht="15" customHeight="1" x14ac:dyDescent="0.2">
      <c r="A6770" t="s">
        <v>1074</v>
      </c>
      <c r="B6770" t="s">
        <v>855</v>
      </c>
      <c r="C6770" t="s">
        <v>606</v>
      </c>
      <c r="D6770" t="s">
        <v>8016</v>
      </c>
      <c r="E6770" s="8" t="s">
        <v>58</v>
      </c>
      <c r="F6770" s="8" t="s">
        <v>38</v>
      </c>
      <c r="G6770" s="8" t="s">
        <v>1177</v>
      </c>
      <c r="H6770" s="8" t="s">
        <v>18031</v>
      </c>
      <c r="I6770" s="8" t="s">
        <v>1241</v>
      </c>
      <c r="J6770" s="8" t="s">
        <v>8017</v>
      </c>
      <c r="K6770" s="8">
        <v>1183423</v>
      </c>
      <c r="L6770" s="8" t="s">
        <v>20447</v>
      </c>
      <c r="M6770" s="8" t="s">
        <v>5924</v>
      </c>
      <c r="N6770" s="9">
        <v>44537</v>
      </c>
      <c r="O6770" s="8" t="s">
        <v>31</v>
      </c>
      <c r="P6770" s="8" t="s">
        <v>65</v>
      </c>
      <c r="Q6770" s="8" t="s">
        <v>5860</v>
      </c>
      <c r="R6770" s="8" t="s">
        <v>3413</v>
      </c>
      <c r="S6770" s="8" t="s">
        <v>8018</v>
      </c>
      <c r="T6770" s="8">
        <v>53493</v>
      </c>
      <c r="U6770" s="6">
        <f t="shared" si="106"/>
        <v>44537</v>
      </c>
    </row>
    <row r="6771" spans="1:21" ht="15" customHeight="1" x14ac:dyDescent="0.2">
      <c r="A6771" t="s">
        <v>1074</v>
      </c>
      <c r="B6771" t="s">
        <v>855</v>
      </c>
      <c r="C6771" t="s">
        <v>856</v>
      </c>
      <c r="D6771" t="s">
        <v>8019</v>
      </c>
      <c r="E6771" s="8" t="s">
        <v>58</v>
      </c>
      <c r="F6771" s="8" t="s">
        <v>38</v>
      </c>
      <c r="G6771" s="8" t="s">
        <v>1177</v>
      </c>
      <c r="H6771" s="8" t="s">
        <v>33</v>
      </c>
      <c r="I6771" s="8" t="s">
        <v>2579</v>
      </c>
      <c r="J6771" s="8" t="s">
        <v>8020</v>
      </c>
      <c r="K6771" s="8">
        <v>1189623</v>
      </c>
      <c r="L6771" s="8" t="s">
        <v>8021</v>
      </c>
      <c r="M6771" s="8" t="s">
        <v>8022</v>
      </c>
      <c r="N6771" s="9">
        <v>44539</v>
      </c>
      <c r="O6771" s="8" t="s">
        <v>31</v>
      </c>
      <c r="P6771" s="8" t="s">
        <v>3210</v>
      </c>
      <c r="Q6771" s="8" t="s">
        <v>8023</v>
      </c>
      <c r="R6771" s="8" t="s">
        <v>8024</v>
      </c>
      <c r="S6771" s="8">
        <v>670195010</v>
      </c>
      <c r="T6771" s="8">
        <v>82349</v>
      </c>
      <c r="U6771" s="6">
        <f t="shared" si="106"/>
        <v>44539</v>
      </c>
    </row>
    <row r="6772" spans="1:21" ht="15" customHeight="1" x14ac:dyDescent="0.2">
      <c r="A6772" t="s">
        <v>1074</v>
      </c>
      <c r="B6772" t="s">
        <v>855</v>
      </c>
      <c r="C6772" t="s">
        <v>858</v>
      </c>
      <c r="D6772" t="s">
        <v>12587</v>
      </c>
      <c r="E6772" s="8" t="s">
        <v>27</v>
      </c>
      <c r="F6772" s="8" t="s">
        <v>38</v>
      </c>
      <c r="G6772" s="8" t="s">
        <v>72</v>
      </c>
      <c r="H6772" s="8" t="s">
        <v>33</v>
      </c>
      <c r="I6772" s="8" t="s">
        <v>30</v>
      </c>
      <c r="J6772" s="8" t="s">
        <v>12588</v>
      </c>
      <c r="K6772" s="8">
        <v>1220885</v>
      </c>
      <c r="L6772" s="8" t="s">
        <v>12589</v>
      </c>
      <c r="M6772" s="8" t="s">
        <v>1409</v>
      </c>
      <c r="N6772" s="9">
        <v>44547</v>
      </c>
      <c r="O6772" s="8" t="s">
        <v>31</v>
      </c>
      <c r="P6772" s="8" t="s">
        <v>76</v>
      </c>
      <c r="Q6772" s="8" t="s">
        <v>12590</v>
      </c>
      <c r="R6772" s="8" t="s">
        <v>12591</v>
      </c>
      <c r="S6772" s="8">
        <v>653883012</v>
      </c>
      <c r="T6772" s="8">
        <v>92326</v>
      </c>
      <c r="U6772" s="6">
        <f t="shared" si="106"/>
        <v>44547</v>
      </c>
    </row>
    <row r="6773" spans="1:21" ht="15" customHeight="1" x14ac:dyDescent="0.2">
      <c r="A6773" t="s">
        <v>1074</v>
      </c>
      <c r="B6773" t="s">
        <v>855</v>
      </c>
      <c r="C6773" t="s">
        <v>867</v>
      </c>
      <c r="D6773" t="s">
        <v>8025</v>
      </c>
      <c r="E6773" s="8" t="s">
        <v>58</v>
      </c>
      <c r="F6773" s="8" t="s">
        <v>55</v>
      </c>
      <c r="G6773" s="8" t="s">
        <v>66</v>
      </c>
      <c r="H6773" s="8" t="s">
        <v>33</v>
      </c>
      <c r="I6773" s="8" t="s">
        <v>1976</v>
      </c>
      <c r="J6773" s="8" t="s">
        <v>8026</v>
      </c>
      <c r="K6773" s="8">
        <v>1190186</v>
      </c>
      <c r="L6773" s="8" t="s">
        <v>18012</v>
      </c>
      <c r="M6773" s="8" t="s">
        <v>18012</v>
      </c>
      <c r="N6773" s="9">
        <v>44539</v>
      </c>
      <c r="O6773" s="8" t="s">
        <v>31</v>
      </c>
      <c r="P6773" s="8" t="s">
        <v>2031</v>
      </c>
      <c r="Q6773" s="8" t="s">
        <v>1571</v>
      </c>
      <c r="R6773" s="8" t="s">
        <v>2161</v>
      </c>
      <c r="S6773" s="8" t="s">
        <v>18012</v>
      </c>
      <c r="T6773" s="8">
        <v>67393</v>
      </c>
      <c r="U6773" s="6">
        <f t="shared" si="106"/>
        <v>44539</v>
      </c>
    </row>
    <row r="6774" spans="1:21" ht="15" customHeight="1" x14ac:dyDescent="0.2">
      <c r="A6774" t="s">
        <v>1074</v>
      </c>
      <c r="B6774" t="s">
        <v>855</v>
      </c>
      <c r="C6774" t="s">
        <v>603</v>
      </c>
      <c r="D6774" t="s">
        <v>20829</v>
      </c>
      <c r="E6774" s="8" t="s">
        <v>27</v>
      </c>
      <c r="F6774" s="8" t="s">
        <v>55</v>
      </c>
      <c r="G6774" s="8" t="s">
        <v>56</v>
      </c>
      <c r="H6774" s="8" t="s">
        <v>18015</v>
      </c>
      <c r="I6774" s="8" t="s">
        <v>19600</v>
      </c>
      <c r="J6774" s="8" t="s">
        <v>20830</v>
      </c>
      <c r="K6774" s="8">
        <v>1264430</v>
      </c>
      <c r="L6774" s="8" t="s">
        <v>18012</v>
      </c>
      <c r="M6774" s="8" t="s">
        <v>18012</v>
      </c>
      <c r="N6774" s="9">
        <v>44557</v>
      </c>
      <c r="O6774" s="8" t="s">
        <v>31</v>
      </c>
      <c r="P6774" s="8" t="s">
        <v>520</v>
      </c>
      <c r="Q6774" s="8" t="s">
        <v>661</v>
      </c>
      <c r="R6774" s="8" t="s">
        <v>428</v>
      </c>
      <c r="S6774" s="8">
        <v>27784404450</v>
      </c>
      <c r="T6774" s="8">
        <v>59716</v>
      </c>
      <c r="U6774" s="6">
        <f t="shared" si="106"/>
        <v>44557</v>
      </c>
    </row>
    <row r="6775" spans="1:21" ht="15" customHeight="1" x14ac:dyDescent="0.2">
      <c r="A6775" t="s">
        <v>1074</v>
      </c>
      <c r="B6775" t="s">
        <v>855</v>
      </c>
      <c r="C6775" t="s">
        <v>859</v>
      </c>
      <c r="D6775" t="s">
        <v>4068</v>
      </c>
      <c r="E6775" s="8" t="s">
        <v>27</v>
      </c>
      <c r="F6775" s="8" t="s">
        <v>38</v>
      </c>
      <c r="G6775" s="8" t="s">
        <v>80</v>
      </c>
      <c r="H6775" s="8" t="s">
        <v>33</v>
      </c>
      <c r="I6775" s="8" t="s">
        <v>12592</v>
      </c>
      <c r="J6775" s="8" t="s">
        <v>12593</v>
      </c>
      <c r="K6775" s="8">
        <v>1211336</v>
      </c>
      <c r="L6775" s="8" t="s">
        <v>12594</v>
      </c>
      <c r="M6775" s="8" t="s">
        <v>12595</v>
      </c>
      <c r="N6775" s="9">
        <v>44545</v>
      </c>
      <c r="O6775" s="8" t="s">
        <v>31</v>
      </c>
      <c r="P6775" s="8" t="s">
        <v>1215</v>
      </c>
      <c r="Q6775" s="8" t="s">
        <v>4807</v>
      </c>
      <c r="R6775" s="8" t="s">
        <v>35</v>
      </c>
      <c r="S6775" s="8">
        <v>766564557</v>
      </c>
      <c r="T6775" s="8">
        <v>87365</v>
      </c>
      <c r="U6775" s="6">
        <f t="shared" si="106"/>
        <v>44545</v>
      </c>
    </row>
    <row r="6776" spans="1:21" ht="15" customHeight="1" x14ac:dyDescent="0.2">
      <c r="A6776" t="s">
        <v>1074</v>
      </c>
      <c r="B6776" t="s">
        <v>888</v>
      </c>
      <c r="C6776" t="s">
        <v>934</v>
      </c>
      <c r="D6776" t="s">
        <v>24465</v>
      </c>
      <c r="E6776" s="8" t="s">
        <v>27</v>
      </c>
      <c r="F6776" s="8" t="s">
        <v>49</v>
      </c>
      <c r="G6776" s="8" t="s">
        <v>50</v>
      </c>
      <c r="H6776" s="8" t="s">
        <v>33</v>
      </c>
      <c r="I6776" s="8" t="s">
        <v>24466</v>
      </c>
      <c r="J6776" s="8" t="s">
        <v>24467</v>
      </c>
      <c r="K6776" s="8">
        <v>1288965</v>
      </c>
      <c r="L6776" s="8" t="s">
        <v>18012</v>
      </c>
      <c r="M6776" s="8" t="s">
        <v>18012</v>
      </c>
      <c r="N6776" s="9">
        <v>44565</v>
      </c>
      <c r="O6776" s="8" t="s">
        <v>31</v>
      </c>
      <c r="P6776" s="8" t="s">
        <v>1215</v>
      </c>
      <c r="Q6776" s="8" t="s">
        <v>159</v>
      </c>
      <c r="R6776" s="8" t="s">
        <v>24468</v>
      </c>
      <c r="S6776" s="8">
        <v>824586606</v>
      </c>
      <c r="T6776" s="8">
        <v>93291</v>
      </c>
      <c r="U6776" s="6">
        <f t="shared" si="106"/>
        <v>44565</v>
      </c>
    </row>
    <row r="6777" spans="1:21" ht="15" customHeight="1" x14ac:dyDescent="0.2">
      <c r="A6777" t="s">
        <v>1074</v>
      </c>
      <c r="B6777" t="s">
        <v>888</v>
      </c>
      <c r="C6777" t="s">
        <v>898</v>
      </c>
      <c r="D6777" t="s">
        <v>12596</v>
      </c>
      <c r="E6777" s="8" t="s">
        <v>58</v>
      </c>
      <c r="F6777" s="8" t="s">
        <v>38</v>
      </c>
      <c r="G6777" s="8" t="s">
        <v>80</v>
      </c>
      <c r="H6777" s="8" t="s">
        <v>18014</v>
      </c>
      <c r="I6777" s="8" t="s">
        <v>1757</v>
      </c>
      <c r="J6777" s="8" t="s">
        <v>12597</v>
      </c>
      <c r="K6777" s="8">
        <v>1210027</v>
      </c>
      <c r="L6777" s="8" t="s">
        <v>12598</v>
      </c>
      <c r="M6777" s="8" t="s">
        <v>4067</v>
      </c>
      <c r="N6777" s="9">
        <v>44544</v>
      </c>
      <c r="O6777" s="8" t="s">
        <v>31</v>
      </c>
      <c r="P6777" s="8" t="s">
        <v>76</v>
      </c>
      <c r="Q6777" s="8" t="s">
        <v>12599</v>
      </c>
      <c r="R6777" s="8" t="s">
        <v>35</v>
      </c>
      <c r="S6777" s="8">
        <v>607353963</v>
      </c>
      <c r="T6777" s="8">
        <v>36584</v>
      </c>
      <c r="U6777" s="6">
        <f t="shared" si="106"/>
        <v>44544</v>
      </c>
    </row>
    <row r="6778" spans="1:21" ht="15" customHeight="1" x14ac:dyDescent="0.2">
      <c r="A6778" s="8" t="s">
        <v>1074</v>
      </c>
      <c r="B6778" s="8" t="s">
        <v>888</v>
      </c>
      <c r="C6778" s="8" t="s">
        <v>894</v>
      </c>
      <c r="D6778" s="8" t="s">
        <v>12600</v>
      </c>
      <c r="E6778" s="8" t="s">
        <v>27</v>
      </c>
      <c r="F6778" s="8" t="s">
        <v>38</v>
      </c>
      <c r="G6778" s="8" t="s">
        <v>80</v>
      </c>
      <c r="H6778" s="8" t="s">
        <v>18031</v>
      </c>
      <c r="I6778" s="8" t="s">
        <v>24469</v>
      </c>
      <c r="J6778" s="8" t="s">
        <v>12601</v>
      </c>
      <c r="K6778" s="8">
        <v>1218921</v>
      </c>
      <c r="L6778" s="8" t="s">
        <v>2342</v>
      </c>
      <c r="M6778" s="8" t="s">
        <v>10946</v>
      </c>
      <c r="N6778" s="9">
        <v>44546</v>
      </c>
      <c r="O6778" s="8" t="s">
        <v>31</v>
      </c>
      <c r="P6778" s="8" t="s">
        <v>1215</v>
      </c>
      <c r="Q6778" s="8" t="s">
        <v>12602</v>
      </c>
      <c r="R6778" s="8" t="s">
        <v>12603</v>
      </c>
      <c r="S6778" s="8">
        <v>826985576</v>
      </c>
      <c r="T6778" s="8">
        <v>83484</v>
      </c>
      <c r="U6778" s="6">
        <f t="shared" si="106"/>
        <v>44546</v>
      </c>
    </row>
    <row r="6779" spans="1:21" ht="15" customHeight="1" x14ac:dyDescent="0.2">
      <c r="A6779" s="8" t="s">
        <v>1074</v>
      </c>
      <c r="B6779" s="8" t="s">
        <v>888</v>
      </c>
      <c r="C6779" s="8" t="s">
        <v>889</v>
      </c>
      <c r="D6779" s="8" t="s">
        <v>20293</v>
      </c>
      <c r="E6779" s="8" t="s">
        <v>27</v>
      </c>
      <c r="F6779" s="8" t="s">
        <v>49</v>
      </c>
      <c r="G6779" s="8" t="s">
        <v>50</v>
      </c>
      <c r="H6779" s="8" t="s">
        <v>33</v>
      </c>
      <c r="I6779" s="8" t="s">
        <v>20294</v>
      </c>
      <c r="J6779" s="8" t="s">
        <v>20295</v>
      </c>
      <c r="K6779" s="8">
        <v>1279843</v>
      </c>
      <c r="L6779" s="8" t="s">
        <v>18012</v>
      </c>
      <c r="M6779" s="8" t="s">
        <v>18012</v>
      </c>
      <c r="N6779" s="9">
        <v>44562</v>
      </c>
      <c r="O6779" s="8" t="s">
        <v>31</v>
      </c>
      <c r="P6779" s="8" t="s">
        <v>1599</v>
      </c>
      <c r="Q6779" s="8" t="s">
        <v>20296</v>
      </c>
      <c r="R6779" s="8" t="s">
        <v>700</v>
      </c>
      <c r="S6779" s="8" t="s">
        <v>18012</v>
      </c>
      <c r="T6779" s="8">
        <v>94386</v>
      </c>
      <c r="U6779" s="6">
        <f t="shared" si="106"/>
        <v>44562</v>
      </c>
    </row>
    <row r="6780" spans="1:21" ht="15" customHeight="1" x14ac:dyDescent="0.2">
      <c r="A6780" s="8" t="s">
        <v>1074</v>
      </c>
      <c r="B6780" s="8" t="s">
        <v>888</v>
      </c>
      <c r="C6780" s="8" t="s">
        <v>889</v>
      </c>
      <c r="D6780" s="8" t="s">
        <v>16868</v>
      </c>
      <c r="E6780" s="8" t="s">
        <v>58</v>
      </c>
      <c r="F6780" s="8" t="s">
        <v>38</v>
      </c>
      <c r="G6780" s="8" t="s">
        <v>157</v>
      </c>
      <c r="H6780" s="8" t="s">
        <v>33</v>
      </c>
      <c r="I6780" s="8" t="s">
        <v>16869</v>
      </c>
      <c r="J6780" s="8" t="s">
        <v>16870</v>
      </c>
      <c r="K6780" s="8">
        <v>1236101</v>
      </c>
      <c r="L6780" s="8" t="s">
        <v>2671</v>
      </c>
      <c r="M6780" s="8" t="s">
        <v>410</v>
      </c>
      <c r="N6780" s="9">
        <v>44550</v>
      </c>
      <c r="O6780" s="8" t="s">
        <v>31</v>
      </c>
      <c r="P6780" s="8" t="s">
        <v>2838</v>
      </c>
      <c r="Q6780" s="8" t="s">
        <v>18012</v>
      </c>
      <c r="R6780" s="8" t="s">
        <v>63</v>
      </c>
      <c r="S6780" s="8" t="s">
        <v>18012</v>
      </c>
      <c r="T6780" s="8">
        <v>83078</v>
      </c>
      <c r="U6780" s="6">
        <f t="shared" si="106"/>
        <v>44550</v>
      </c>
    </row>
    <row r="6781" spans="1:21" ht="15" customHeight="1" x14ac:dyDescent="0.2">
      <c r="A6781" s="8" t="s">
        <v>1074</v>
      </c>
      <c r="B6781" s="8" t="s">
        <v>888</v>
      </c>
      <c r="C6781" s="8" t="s">
        <v>908</v>
      </c>
      <c r="D6781" s="8" t="s">
        <v>16871</v>
      </c>
      <c r="E6781" s="8" t="s">
        <v>27</v>
      </c>
      <c r="F6781" s="8" t="s">
        <v>49</v>
      </c>
      <c r="G6781" s="8" t="s">
        <v>82</v>
      </c>
      <c r="H6781" s="8" t="s">
        <v>124</v>
      </c>
      <c r="I6781" s="8" t="s">
        <v>150</v>
      </c>
      <c r="J6781" s="8" t="s">
        <v>16872</v>
      </c>
      <c r="K6781" s="8">
        <v>1256649</v>
      </c>
      <c r="L6781" s="8" t="s">
        <v>18012</v>
      </c>
      <c r="M6781" s="8" t="s">
        <v>18012</v>
      </c>
      <c r="N6781" s="9">
        <v>44554</v>
      </c>
      <c r="O6781" s="8" t="s">
        <v>31</v>
      </c>
      <c r="P6781" s="8" t="s">
        <v>37</v>
      </c>
      <c r="Q6781" s="8" t="s">
        <v>16873</v>
      </c>
      <c r="R6781" s="8" t="s">
        <v>16874</v>
      </c>
      <c r="S6781" s="8">
        <v>27822538644</v>
      </c>
      <c r="T6781" s="8">
        <v>78148</v>
      </c>
      <c r="U6781" s="6">
        <f t="shared" si="106"/>
        <v>44554</v>
      </c>
    </row>
    <row r="6782" spans="1:21" ht="15" customHeight="1" x14ac:dyDescent="0.2">
      <c r="A6782" t="s">
        <v>1074</v>
      </c>
      <c r="B6782" t="s">
        <v>888</v>
      </c>
      <c r="C6782" t="s">
        <v>908</v>
      </c>
      <c r="D6782" t="s">
        <v>16871</v>
      </c>
      <c r="E6782" t="s">
        <v>27</v>
      </c>
      <c r="F6782" t="s">
        <v>49</v>
      </c>
      <c r="G6782" t="s">
        <v>52</v>
      </c>
      <c r="H6782" t="s">
        <v>33</v>
      </c>
      <c r="I6782" t="s">
        <v>51</v>
      </c>
      <c r="J6782" t="s">
        <v>20488</v>
      </c>
      <c r="K6782">
        <v>1268834</v>
      </c>
      <c r="L6782" t="s">
        <v>18012</v>
      </c>
      <c r="M6782" t="s">
        <v>18012</v>
      </c>
      <c r="N6782" s="3">
        <v>44559</v>
      </c>
      <c r="O6782" t="s">
        <v>31</v>
      </c>
      <c r="P6782" t="s">
        <v>65</v>
      </c>
      <c r="Q6782" t="s">
        <v>20489</v>
      </c>
      <c r="R6782" t="s">
        <v>18176</v>
      </c>
      <c r="S6782">
        <v>27780800500</v>
      </c>
      <c r="T6782">
        <v>78148</v>
      </c>
      <c r="U6782" s="6">
        <f t="shared" si="106"/>
        <v>44559</v>
      </c>
    </row>
    <row r="6783" spans="1:21" ht="15" customHeight="1" x14ac:dyDescent="0.2">
      <c r="A6783" t="s">
        <v>1074</v>
      </c>
      <c r="B6783" t="s">
        <v>888</v>
      </c>
      <c r="C6783" t="s">
        <v>896</v>
      </c>
      <c r="D6783" t="s">
        <v>2795</v>
      </c>
      <c r="E6783" t="s">
        <v>58</v>
      </c>
      <c r="F6783" t="s">
        <v>38</v>
      </c>
      <c r="G6783" t="s">
        <v>80</v>
      </c>
      <c r="H6783" t="s">
        <v>124</v>
      </c>
      <c r="I6783" t="s">
        <v>1173</v>
      </c>
      <c r="J6783" t="s">
        <v>8027</v>
      </c>
      <c r="K6783">
        <v>1189333</v>
      </c>
      <c r="L6783" t="s">
        <v>2477</v>
      </c>
      <c r="M6783" t="s">
        <v>1409</v>
      </c>
      <c r="N6783" s="3">
        <v>44539</v>
      </c>
      <c r="O6783" t="s">
        <v>31</v>
      </c>
      <c r="P6783" t="s">
        <v>127</v>
      </c>
      <c r="Q6783" t="s">
        <v>8028</v>
      </c>
      <c r="R6783" t="s">
        <v>8029</v>
      </c>
      <c r="S6783">
        <v>27825193189</v>
      </c>
      <c r="T6783">
        <v>92936</v>
      </c>
      <c r="U6783" s="6">
        <f t="shared" si="106"/>
        <v>44539</v>
      </c>
    </row>
    <row r="6784" spans="1:21" ht="15" customHeight="1" x14ac:dyDescent="0.2">
      <c r="A6784" t="s">
        <v>1074</v>
      </c>
      <c r="B6784" t="s">
        <v>888</v>
      </c>
      <c r="C6784" t="s">
        <v>895</v>
      </c>
      <c r="D6784" t="s">
        <v>24470</v>
      </c>
      <c r="E6784" t="s">
        <v>27</v>
      </c>
      <c r="F6784" t="s">
        <v>49</v>
      </c>
      <c r="G6784" t="s">
        <v>149</v>
      </c>
      <c r="H6784" t="s">
        <v>18031</v>
      </c>
      <c r="I6784" t="s">
        <v>1623</v>
      </c>
      <c r="J6784" t="s">
        <v>24471</v>
      </c>
      <c r="K6784">
        <v>1303857</v>
      </c>
      <c r="L6784" t="s">
        <v>18012</v>
      </c>
      <c r="M6784" t="s">
        <v>18012</v>
      </c>
      <c r="N6784" s="3">
        <v>44570</v>
      </c>
      <c r="O6784" t="s">
        <v>31</v>
      </c>
      <c r="P6784" t="s">
        <v>1706</v>
      </c>
      <c r="Q6784" t="s">
        <v>24472</v>
      </c>
      <c r="R6784" t="s">
        <v>24473</v>
      </c>
      <c r="S6784">
        <v>680239722</v>
      </c>
      <c r="T6784">
        <v>92546</v>
      </c>
      <c r="U6784" s="6">
        <f t="shared" si="106"/>
        <v>44570</v>
      </c>
    </row>
    <row r="6785" spans="1:21" ht="15" customHeight="1" x14ac:dyDescent="0.2">
      <c r="A6785" t="s">
        <v>1074</v>
      </c>
      <c r="B6785" t="s">
        <v>888</v>
      </c>
      <c r="C6785" t="s">
        <v>896</v>
      </c>
      <c r="D6785" t="s">
        <v>18572</v>
      </c>
      <c r="E6785" t="s">
        <v>58</v>
      </c>
      <c r="F6785" t="s">
        <v>55</v>
      </c>
      <c r="G6785" t="s">
        <v>66</v>
      </c>
      <c r="H6785" t="s">
        <v>33</v>
      </c>
      <c r="I6785" t="s">
        <v>18573</v>
      </c>
      <c r="J6785" t="s">
        <v>18574</v>
      </c>
      <c r="K6785">
        <v>1275866</v>
      </c>
      <c r="L6785" t="s">
        <v>18012</v>
      </c>
      <c r="M6785" t="s">
        <v>18012</v>
      </c>
      <c r="N6785" s="3">
        <v>44561</v>
      </c>
      <c r="O6785" t="s">
        <v>31</v>
      </c>
      <c r="P6785" t="s">
        <v>4574</v>
      </c>
      <c r="Q6785" t="s">
        <v>18012</v>
      </c>
      <c r="R6785" t="s">
        <v>18575</v>
      </c>
      <c r="S6785" t="s">
        <v>18012</v>
      </c>
      <c r="T6785">
        <v>70425</v>
      </c>
      <c r="U6785" s="6">
        <f t="shared" si="106"/>
        <v>44561</v>
      </c>
    </row>
    <row r="6786" spans="1:21" ht="15" customHeight="1" x14ac:dyDescent="0.2">
      <c r="A6786" t="s">
        <v>1074</v>
      </c>
      <c r="B6786" t="s">
        <v>888</v>
      </c>
      <c r="C6786" t="s">
        <v>923</v>
      </c>
      <c r="D6786" t="s">
        <v>12604</v>
      </c>
      <c r="E6786" t="s">
        <v>27</v>
      </c>
      <c r="F6786" t="s">
        <v>1826</v>
      </c>
      <c r="G6786" t="s">
        <v>371</v>
      </c>
      <c r="H6786" t="s">
        <v>18031</v>
      </c>
      <c r="I6786" t="s">
        <v>12605</v>
      </c>
      <c r="J6786" t="s">
        <v>12606</v>
      </c>
      <c r="K6786">
        <v>1207977</v>
      </c>
      <c r="L6786" t="s">
        <v>18012</v>
      </c>
      <c r="M6786" t="s">
        <v>18012</v>
      </c>
      <c r="N6786" s="3">
        <v>44544</v>
      </c>
      <c r="O6786" t="s">
        <v>31</v>
      </c>
      <c r="P6786" t="s">
        <v>37</v>
      </c>
      <c r="Q6786" t="s">
        <v>173</v>
      </c>
      <c r="R6786" t="s">
        <v>12607</v>
      </c>
      <c r="S6786">
        <v>27717338794</v>
      </c>
      <c r="T6786">
        <v>69573</v>
      </c>
      <c r="U6786" s="6">
        <f t="shared" si="106"/>
        <v>44544</v>
      </c>
    </row>
    <row r="6787" spans="1:21" ht="15" customHeight="1" x14ac:dyDescent="0.2">
      <c r="A6787" t="s">
        <v>1074</v>
      </c>
      <c r="B6787" t="s">
        <v>888</v>
      </c>
      <c r="C6787" t="s">
        <v>910</v>
      </c>
      <c r="D6787" t="s">
        <v>4069</v>
      </c>
      <c r="E6787" t="s">
        <v>27</v>
      </c>
      <c r="F6787" t="s">
        <v>49</v>
      </c>
      <c r="G6787" t="s">
        <v>80</v>
      </c>
      <c r="H6787" t="s">
        <v>824</v>
      </c>
      <c r="I6787" t="s">
        <v>1623</v>
      </c>
      <c r="J6787" t="s">
        <v>16875</v>
      </c>
      <c r="K6787">
        <v>1248907</v>
      </c>
      <c r="L6787" t="s">
        <v>18012</v>
      </c>
      <c r="M6787" t="s">
        <v>18012</v>
      </c>
      <c r="N6787" s="3">
        <v>44553</v>
      </c>
      <c r="O6787" t="s">
        <v>31</v>
      </c>
      <c r="P6787" t="s">
        <v>1599</v>
      </c>
      <c r="Q6787" t="s">
        <v>16876</v>
      </c>
      <c r="R6787" t="s">
        <v>700</v>
      </c>
      <c r="S6787">
        <v>794514537</v>
      </c>
      <c r="T6787">
        <v>60595</v>
      </c>
      <c r="U6787" s="6">
        <f t="shared" si="106"/>
        <v>44553</v>
      </c>
    </row>
    <row r="6788" spans="1:21" ht="15" customHeight="1" x14ac:dyDescent="0.2">
      <c r="A6788" t="s">
        <v>1074</v>
      </c>
      <c r="B6788" t="s">
        <v>888</v>
      </c>
      <c r="C6788" t="s">
        <v>908</v>
      </c>
      <c r="D6788" t="s">
        <v>12608</v>
      </c>
      <c r="E6788" t="s">
        <v>27</v>
      </c>
      <c r="F6788" t="s">
        <v>38</v>
      </c>
      <c r="G6788" t="s">
        <v>80</v>
      </c>
      <c r="H6788" t="s">
        <v>33</v>
      </c>
      <c r="I6788" t="s">
        <v>12609</v>
      </c>
      <c r="J6788" t="s">
        <v>12610</v>
      </c>
      <c r="K6788">
        <v>1217511</v>
      </c>
      <c r="L6788" t="s">
        <v>2342</v>
      </c>
      <c r="M6788" t="s">
        <v>210</v>
      </c>
      <c r="N6788" s="3">
        <v>44546</v>
      </c>
      <c r="O6788" t="s">
        <v>31</v>
      </c>
      <c r="P6788" t="s">
        <v>1215</v>
      </c>
      <c r="Q6788" t="s">
        <v>3837</v>
      </c>
      <c r="R6788" t="s">
        <v>12611</v>
      </c>
      <c r="S6788">
        <v>723106985</v>
      </c>
      <c r="T6788">
        <v>32742</v>
      </c>
      <c r="U6788" s="6">
        <f t="shared" si="106"/>
        <v>44546</v>
      </c>
    </row>
    <row r="6789" spans="1:21" ht="15" customHeight="1" x14ac:dyDescent="0.2">
      <c r="A6789" t="s">
        <v>1074</v>
      </c>
      <c r="B6789" t="s">
        <v>888</v>
      </c>
      <c r="C6789" t="s">
        <v>893</v>
      </c>
      <c r="D6789" t="s">
        <v>4855</v>
      </c>
      <c r="E6789" t="s">
        <v>27</v>
      </c>
      <c r="F6789" t="s">
        <v>107</v>
      </c>
      <c r="G6789" t="s">
        <v>108</v>
      </c>
      <c r="H6789" t="s">
        <v>124</v>
      </c>
      <c r="I6789" t="s">
        <v>3707</v>
      </c>
      <c r="J6789" t="s">
        <v>12612</v>
      </c>
      <c r="K6789">
        <v>1224827</v>
      </c>
      <c r="L6789" t="s">
        <v>4350</v>
      </c>
      <c r="M6789" t="s">
        <v>18012</v>
      </c>
      <c r="N6789" s="3">
        <v>44547</v>
      </c>
      <c r="O6789" t="s">
        <v>31</v>
      </c>
      <c r="P6789" t="s">
        <v>37</v>
      </c>
      <c r="Q6789" t="s">
        <v>4928</v>
      </c>
      <c r="R6789" t="s">
        <v>12613</v>
      </c>
      <c r="S6789">
        <v>27664359232</v>
      </c>
      <c r="T6789">
        <v>80753</v>
      </c>
      <c r="U6789" s="6">
        <f t="shared" si="106"/>
        <v>44547</v>
      </c>
    </row>
    <row r="6790" spans="1:21" ht="15" customHeight="1" x14ac:dyDescent="0.2">
      <c r="A6790" t="s">
        <v>1074</v>
      </c>
      <c r="B6790" t="s">
        <v>888</v>
      </c>
      <c r="C6790" t="s">
        <v>909</v>
      </c>
      <c r="D6790" t="s">
        <v>20220</v>
      </c>
      <c r="E6790" t="s">
        <v>58</v>
      </c>
      <c r="F6790" t="s">
        <v>1826</v>
      </c>
      <c r="G6790" t="s">
        <v>136</v>
      </c>
      <c r="H6790" t="s">
        <v>33</v>
      </c>
      <c r="I6790" t="s">
        <v>368</v>
      </c>
      <c r="J6790" t="s">
        <v>20221</v>
      </c>
      <c r="K6790">
        <v>1267438</v>
      </c>
      <c r="L6790" t="s">
        <v>18012</v>
      </c>
      <c r="M6790" t="s">
        <v>18012</v>
      </c>
      <c r="N6790" s="3">
        <v>44558</v>
      </c>
      <c r="O6790" t="s">
        <v>31</v>
      </c>
      <c r="P6790" t="s">
        <v>1599</v>
      </c>
      <c r="Q6790" t="s">
        <v>18012</v>
      </c>
      <c r="R6790" t="s">
        <v>28637</v>
      </c>
      <c r="S6790" t="s">
        <v>18012</v>
      </c>
      <c r="T6790">
        <v>81872</v>
      </c>
      <c r="U6790" s="6">
        <f t="shared" si="106"/>
        <v>44558</v>
      </c>
    </row>
    <row r="6791" spans="1:21" ht="15" customHeight="1" x14ac:dyDescent="0.2">
      <c r="A6791" t="s">
        <v>1074</v>
      </c>
      <c r="B6791" t="s">
        <v>888</v>
      </c>
      <c r="C6791" t="s">
        <v>908</v>
      </c>
      <c r="D6791" t="s">
        <v>8030</v>
      </c>
      <c r="E6791" t="s">
        <v>58</v>
      </c>
      <c r="F6791" t="s">
        <v>38</v>
      </c>
      <c r="G6791" t="s">
        <v>80</v>
      </c>
      <c r="H6791" t="s">
        <v>18031</v>
      </c>
      <c r="I6791" t="s">
        <v>8031</v>
      </c>
      <c r="J6791" t="s">
        <v>8032</v>
      </c>
      <c r="K6791">
        <v>1192588</v>
      </c>
      <c r="L6791" t="s">
        <v>8033</v>
      </c>
      <c r="M6791" t="s">
        <v>8034</v>
      </c>
      <c r="N6791" s="3">
        <v>44540</v>
      </c>
      <c r="O6791" t="s">
        <v>31</v>
      </c>
      <c r="P6791" t="s">
        <v>44</v>
      </c>
      <c r="Q6791" t="s">
        <v>18329</v>
      </c>
      <c r="R6791" t="s">
        <v>433</v>
      </c>
      <c r="S6791">
        <v>734488451</v>
      </c>
      <c r="T6791">
        <v>91689</v>
      </c>
      <c r="U6791" s="6">
        <f t="shared" si="106"/>
        <v>44540</v>
      </c>
    </row>
    <row r="6792" spans="1:21" ht="15" customHeight="1" x14ac:dyDescent="0.2">
      <c r="A6792" t="s">
        <v>1074</v>
      </c>
      <c r="B6792" t="s">
        <v>888</v>
      </c>
      <c r="C6792" t="s">
        <v>893</v>
      </c>
      <c r="D6792" t="s">
        <v>16877</v>
      </c>
      <c r="E6792" t="s">
        <v>27</v>
      </c>
      <c r="F6792" t="s">
        <v>38</v>
      </c>
      <c r="G6792" t="s">
        <v>100</v>
      </c>
      <c r="H6792" t="s">
        <v>33</v>
      </c>
      <c r="I6792" t="s">
        <v>1962</v>
      </c>
      <c r="J6792" t="s">
        <v>16878</v>
      </c>
      <c r="K6792">
        <v>1254235</v>
      </c>
      <c r="L6792" t="s">
        <v>16879</v>
      </c>
      <c r="M6792" t="s">
        <v>2354</v>
      </c>
      <c r="N6792" s="3">
        <v>44554</v>
      </c>
      <c r="O6792" t="s">
        <v>31</v>
      </c>
      <c r="P6792" t="s">
        <v>65</v>
      </c>
      <c r="Q6792" t="s">
        <v>4018</v>
      </c>
      <c r="R6792" t="s">
        <v>16880</v>
      </c>
      <c r="S6792">
        <v>27824281398</v>
      </c>
      <c r="T6792">
        <v>31110</v>
      </c>
      <c r="U6792" s="6">
        <f t="shared" si="106"/>
        <v>44554</v>
      </c>
    </row>
    <row r="6793" spans="1:21" ht="15" customHeight="1" x14ac:dyDescent="0.2">
      <c r="A6793" t="s">
        <v>1074</v>
      </c>
      <c r="B6793" t="s">
        <v>888</v>
      </c>
      <c r="C6793" t="s">
        <v>894</v>
      </c>
      <c r="D6793" t="s">
        <v>12614</v>
      </c>
      <c r="E6793" t="s">
        <v>58</v>
      </c>
      <c r="F6793" t="s">
        <v>55</v>
      </c>
      <c r="G6793" t="s">
        <v>154</v>
      </c>
      <c r="H6793" t="s">
        <v>33</v>
      </c>
      <c r="I6793" t="s">
        <v>12615</v>
      </c>
      <c r="J6793" t="s">
        <v>12616</v>
      </c>
      <c r="K6793">
        <v>1218086</v>
      </c>
      <c r="L6793" t="s">
        <v>18012</v>
      </c>
      <c r="M6793" t="s">
        <v>18012</v>
      </c>
      <c r="N6793" s="3">
        <v>44546</v>
      </c>
      <c r="O6793" t="s">
        <v>31</v>
      </c>
      <c r="P6793" t="s">
        <v>76</v>
      </c>
      <c r="Q6793" t="s">
        <v>2707</v>
      </c>
      <c r="R6793" t="s">
        <v>35</v>
      </c>
      <c r="S6793">
        <v>609988975</v>
      </c>
      <c r="T6793">
        <v>60587</v>
      </c>
      <c r="U6793" s="6">
        <f t="shared" si="106"/>
        <v>44546</v>
      </c>
    </row>
    <row r="6794" spans="1:21" ht="15" customHeight="1" x14ac:dyDescent="0.2">
      <c r="A6794" t="s">
        <v>1074</v>
      </c>
      <c r="B6794" t="s">
        <v>888</v>
      </c>
      <c r="C6794" t="s">
        <v>908</v>
      </c>
      <c r="D6794" t="s">
        <v>16881</v>
      </c>
      <c r="E6794" t="s">
        <v>27</v>
      </c>
      <c r="F6794" t="s">
        <v>49</v>
      </c>
      <c r="G6794" t="s">
        <v>80</v>
      </c>
      <c r="H6794" t="s">
        <v>33</v>
      </c>
      <c r="I6794" t="s">
        <v>51</v>
      </c>
      <c r="J6794" t="s">
        <v>16882</v>
      </c>
      <c r="K6794">
        <v>1248862</v>
      </c>
      <c r="L6794" t="s">
        <v>18012</v>
      </c>
      <c r="M6794" t="s">
        <v>18012</v>
      </c>
      <c r="N6794" s="3">
        <v>44553</v>
      </c>
      <c r="O6794" t="s">
        <v>31</v>
      </c>
      <c r="P6794" t="s">
        <v>65</v>
      </c>
      <c r="Q6794" t="s">
        <v>868</v>
      </c>
      <c r="R6794" t="s">
        <v>2206</v>
      </c>
      <c r="S6794">
        <v>27762449959</v>
      </c>
      <c r="T6794">
        <v>94598</v>
      </c>
      <c r="U6794" s="6">
        <f t="shared" si="106"/>
        <v>44553</v>
      </c>
    </row>
    <row r="6795" spans="1:21" ht="15" customHeight="1" x14ac:dyDescent="0.2">
      <c r="A6795" t="s">
        <v>1074</v>
      </c>
      <c r="B6795" t="s">
        <v>888</v>
      </c>
      <c r="C6795" t="s">
        <v>907</v>
      </c>
      <c r="D6795" t="s">
        <v>24474</v>
      </c>
      <c r="E6795" t="s">
        <v>27</v>
      </c>
      <c r="F6795" t="s">
        <v>38</v>
      </c>
      <c r="G6795" t="s">
        <v>80</v>
      </c>
      <c r="H6795" t="s">
        <v>33</v>
      </c>
      <c r="I6795" t="s">
        <v>22885</v>
      </c>
      <c r="J6795" t="s">
        <v>24475</v>
      </c>
      <c r="K6795">
        <v>1302037</v>
      </c>
      <c r="L6795" t="s">
        <v>24476</v>
      </c>
      <c r="M6795" t="s">
        <v>410</v>
      </c>
      <c r="N6795" s="3">
        <v>44569</v>
      </c>
      <c r="O6795" t="s">
        <v>31</v>
      </c>
      <c r="P6795" t="s">
        <v>53</v>
      </c>
      <c r="Q6795" t="s">
        <v>1417</v>
      </c>
      <c r="R6795" t="s">
        <v>2806</v>
      </c>
      <c r="S6795">
        <v>605590146</v>
      </c>
      <c r="T6795">
        <v>88361</v>
      </c>
      <c r="U6795" s="6">
        <f t="shared" si="106"/>
        <v>44569</v>
      </c>
    </row>
    <row r="6796" spans="1:21" ht="15" customHeight="1" x14ac:dyDescent="0.2">
      <c r="A6796" t="s">
        <v>1074</v>
      </c>
      <c r="B6796" t="s">
        <v>888</v>
      </c>
      <c r="C6796" t="s">
        <v>907</v>
      </c>
      <c r="D6796" t="s">
        <v>24474</v>
      </c>
      <c r="E6796" t="s">
        <v>27</v>
      </c>
      <c r="F6796" t="s">
        <v>49</v>
      </c>
      <c r="G6796" t="s">
        <v>50</v>
      </c>
      <c r="H6796" t="s">
        <v>124</v>
      </c>
      <c r="I6796" t="s">
        <v>24477</v>
      </c>
      <c r="J6796" t="s">
        <v>24478</v>
      </c>
      <c r="K6796">
        <v>1296271</v>
      </c>
      <c r="L6796" t="s">
        <v>18012</v>
      </c>
      <c r="M6796" t="s">
        <v>18012</v>
      </c>
      <c r="N6796" s="3">
        <v>44567</v>
      </c>
      <c r="O6796" t="s">
        <v>31</v>
      </c>
      <c r="P6796" t="s">
        <v>127</v>
      </c>
      <c r="Q6796" t="s">
        <v>24479</v>
      </c>
      <c r="R6796" t="s">
        <v>24480</v>
      </c>
      <c r="S6796">
        <v>27727462330</v>
      </c>
      <c r="T6796">
        <v>88361</v>
      </c>
      <c r="U6796" s="6">
        <f t="shared" si="106"/>
        <v>44567</v>
      </c>
    </row>
    <row r="6797" spans="1:21" ht="15" customHeight="1" x14ac:dyDescent="0.2">
      <c r="A6797" t="s">
        <v>1074</v>
      </c>
      <c r="B6797" t="s">
        <v>1258</v>
      </c>
      <c r="C6797" t="s">
        <v>896</v>
      </c>
      <c r="D6797" t="s">
        <v>4070</v>
      </c>
      <c r="E6797" t="s">
        <v>27</v>
      </c>
      <c r="F6797" t="s">
        <v>28</v>
      </c>
      <c r="G6797" t="s">
        <v>29</v>
      </c>
      <c r="H6797" t="s">
        <v>33</v>
      </c>
      <c r="I6797" t="s">
        <v>12617</v>
      </c>
      <c r="J6797" t="s">
        <v>12618</v>
      </c>
      <c r="K6797">
        <v>1203631</v>
      </c>
      <c r="L6797" t="s">
        <v>5499</v>
      </c>
      <c r="M6797" t="s">
        <v>12619</v>
      </c>
      <c r="N6797" s="3">
        <v>44543</v>
      </c>
      <c r="O6797" t="s">
        <v>31</v>
      </c>
      <c r="P6797" t="s">
        <v>53</v>
      </c>
      <c r="Q6797" t="s">
        <v>1433</v>
      </c>
      <c r="R6797" t="s">
        <v>2695</v>
      </c>
      <c r="S6797">
        <v>766824556</v>
      </c>
      <c r="T6797">
        <v>63496</v>
      </c>
      <c r="U6797" s="6">
        <f t="shared" si="106"/>
        <v>44543</v>
      </c>
    </row>
    <row r="6798" spans="1:21" ht="15" customHeight="1" x14ac:dyDescent="0.2">
      <c r="A6798" t="s">
        <v>1074</v>
      </c>
      <c r="B6798" t="s">
        <v>945</v>
      </c>
      <c r="C6798" t="s">
        <v>948</v>
      </c>
      <c r="D6798" t="s">
        <v>8035</v>
      </c>
      <c r="E6798" t="s">
        <v>58</v>
      </c>
      <c r="F6798" t="s">
        <v>55</v>
      </c>
      <c r="G6798" t="s">
        <v>66</v>
      </c>
      <c r="H6798" t="s">
        <v>33</v>
      </c>
      <c r="I6798" t="s">
        <v>2349</v>
      </c>
      <c r="J6798" t="s">
        <v>8036</v>
      </c>
      <c r="K6798">
        <v>1190152</v>
      </c>
      <c r="L6798" t="s">
        <v>18012</v>
      </c>
      <c r="M6798" t="s">
        <v>18012</v>
      </c>
      <c r="N6798" s="3">
        <v>44539</v>
      </c>
      <c r="O6798" t="s">
        <v>31</v>
      </c>
      <c r="P6798" t="s">
        <v>65</v>
      </c>
      <c r="Q6798" t="s">
        <v>2926</v>
      </c>
      <c r="R6798" t="s">
        <v>35</v>
      </c>
      <c r="S6798" t="s">
        <v>18012</v>
      </c>
      <c r="T6798">
        <v>89317</v>
      </c>
      <c r="U6798" s="6">
        <f t="shared" si="106"/>
        <v>44539</v>
      </c>
    </row>
    <row r="6799" spans="1:21" ht="15" customHeight="1" x14ac:dyDescent="0.2">
      <c r="A6799" t="s">
        <v>1074</v>
      </c>
      <c r="B6799" t="s">
        <v>945</v>
      </c>
      <c r="C6799" t="s">
        <v>953</v>
      </c>
      <c r="D6799" t="s">
        <v>2558</v>
      </c>
      <c r="E6799" t="s">
        <v>27</v>
      </c>
      <c r="F6799" t="s">
        <v>28</v>
      </c>
      <c r="G6799" t="s">
        <v>29</v>
      </c>
      <c r="H6799" t="s">
        <v>33</v>
      </c>
      <c r="I6799" t="s">
        <v>8037</v>
      </c>
      <c r="J6799" t="s">
        <v>8038</v>
      </c>
      <c r="K6799">
        <v>1181313</v>
      </c>
      <c r="L6799" t="s">
        <v>8039</v>
      </c>
      <c r="M6799" t="s">
        <v>8039</v>
      </c>
      <c r="N6799" s="3">
        <v>44537</v>
      </c>
      <c r="O6799" t="s">
        <v>31</v>
      </c>
      <c r="P6799" t="s">
        <v>1610</v>
      </c>
      <c r="Q6799" t="s">
        <v>18012</v>
      </c>
      <c r="R6799" t="s">
        <v>3347</v>
      </c>
      <c r="S6799">
        <v>761180367</v>
      </c>
      <c r="T6799">
        <v>58621</v>
      </c>
      <c r="U6799" s="6">
        <f t="shared" si="106"/>
        <v>44537</v>
      </c>
    </row>
    <row r="6800" spans="1:21" ht="15" customHeight="1" x14ac:dyDescent="0.2">
      <c r="A6800" t="s">
        <v>1074</v>
      </c>
      <c r="B6800" t="s">
        <v>945</v>
      </c>
      <c r="C6800" t="s">
        <v>946</v>
      </c>
      <c r="D6800" t="s">
        <v>8040</v>
      </c>
      <c r="E6800" t="s">
        <v>27</v>
      </c>
      <c r="F6800" t="s">
        <v>28</v>
      </c>
      <c r="G6800" t="s">
        <v>285</v>
      </c>
      <c r="H6800" t="s">
        <v>33</v>
      </c>
      <c r="I6800" t="s">
        <v>16883</v>
      </c>
      <c r="J6800" t="s">
        <v>16884</v>
      </c>
      <c r="K6800">
        <v>1243532</v>
      </c>
      <c r="L6800" t="s">
        <v>16885</v>
      </c>
      <c r="M6800" t="s">
        <v>16886</v>
      </c>
      <c r="N6800" s="3">
        <v>44552</v>
      </c>
      <c r="O6800" t="s">
        <v>31</v>
      </c>
      <c r="P6800" t="s">
        <v>2838</v>
      </c>
      <c r="Q6800" t="s">
        <v>18012</v>
      </c>
      <c r="R6800" t="s">
        <v>436</v>
      </c>
      <c r="S6800">
        <v>670372237</v>
      </c>
      <c r="T6800">
        <v>91524</v>
      </c>
      <c r="U6800" s="6">
        <f t="shared" si="106"/>
        <v>44552</v>
      </c>
    </row>
    <row r="6801" spans="1:21" ht="15" customHeight="1" x14ac:dyDescent="0.2">
      <c r="A6801" t="s">
        <v>1074</v>
      </c>
      <c r="B6801" t="s">
        <v>945</v>
      </c>
      <c r="C6801" t="s">
        <v>946</v>
      </c>
      <c r="D6801" t="s">
        <v>8040</v>
      </c>
      <c r="E6801" t="s">
        <v>27</v>
      </c>
      <c r="F6801" t="s">
        <v>38</v>
      </c>
      <c r="G6801" t="s">
        <v>100</v>
      </c>
      <c r="H6801" t="s">
        <v>18031</v>
      </c>
      <c r="I6801" t="s">
        <v>8041</v>
      </c>
      <c r="J6801" t="s">
        <v>8042</v>
      </c>
      <c r="K6801">
        <v>1197512</v>
      </c>
      <c r="L6801" t="s">
        <v>3962</v>
      </c>
      <c r="M6801" t="s">
        <v>8043</v>
      </c>
      <c r="N6801" s="3">
        <v>44541</v>
      </c>
      <c r="O6801" t="s">
        <v>31</v>
      </c>
      <c r="P6801" t="s">
        <v>1318</v>
      </c>
      <c r="Q6801" t="s">
        <v>4020</v>
      </c>
      <c r="R6801" t="s">
        <v>8044</v>
      </c>
      <c r="S6801">
        <v>785596521</v>
      </c>
      <c r="T6801">
        <v>91524</v>
      </c>
      <c r="U6801" s="6">
        <f t="shared" si="106"/>
        <v>44541</v>
      </c>
    </row>
    <row r="6802" spans="1:21" ht="15" customHeight="1" x14ac:dyDescent="0.2">
      <c r="A6802" t="s">
        <v>1074</v>
      </c>
      <c r="B6802" t="s">
        <v>945</v>
      </c>
      <c r="C6802" t="s">
        <v>946</v>
      </c>
      <c r="D6802" t="s">
        <v>16887</v>
      </c>
      <c r="E6802" t="s">
        <v>27</v>
      </c>
      <c r="F6802" t="s">
        <v>49</v>
      </c>
      <c r="G6802" t="s">
        <v>52</v>
      </c>
      <c r="H6802" t="s">
        <v>33</v>
      </c>
      <c r="I6802" t="s">
        <v>10568</v>
      </c>
      <c r="J6802" t="s">
        <v>16888</v>
      </c>
      <c r="K6802">
        <v>1240201</v>
      </c>
      <c r="L6802" t="s">
        <v>18012</v>
      </c>
      <c r="M6802" t="s">
        <v>18012</v>
      </c>
      <c r="N6802" s="3">
        <v>44551</v>
      </c>
      <c r="O6802" t="s">
        <v>31</v>
      </c>
      <c r="P6802" t="s">
        <v>3861</v>
      </c>
      <c r="Q6802" t="s">
        <v>16468</v>
      </c>
      <c r="R6802" t="s">
        <v>35</v>
      </c>
      <c r="S6802">
        <v>828190678</v>
      </c>
      <c r="T6802">
        <v>89325</v>
      </c>
      <c r="U6802" s="6">
        <f t="shared" si="106"/>
        <v>44551</v>
      </c>
    </row>
    <row r="6803" spans="1:21" ht="15" customHeight="1" x14ac:dyDescent="0.2">
      <c r="A6803" t="s">
        <v>1074</v>
      </c>
      <c r="B6803" t="s">
        <v>945</v>
      </c>
      <c r="C6803" t="s">
        <v>961</v>
      </c>
      <c r="D6803" t="s">
        <v>12620</v>
      </c>
      <c r="E6803" t="s">
        <v>27</v>
      </c>
      <c r="F6803" t="s">
        <v>38</v>
      </c>
      <c r="G6803" t="s">
        <v>80</v>
      </c>
      <c r="H6803" t="s">
        <v>33</v>
      </c>
      <c r="I6803" t="s">
        <v>24481</v>
      </c>
      <c r="J6803" t="s">
        <v>24482</v>
      </c>
      <c r="K6803">
        <v>1299312</v>
      </c>
      <c r="L6803" t="s">
        <v>789</v>
      </c>
      <c r="M6803" t="s">
        <v>789</v>
      </c>
      <c r="N6803" s="3">
        <v>44568</v>
      </c>
      <c r="O6803" t="s">
        <v>31</v>
      </c>
      <c r="P6803" t="s">
        <v>76</v>
      </c>
      <c r="Q6803" t="s">
        <v>1183</v>
      </c>
      <c r="R6803" t="s">
        <v>24483</v>
      </c>
      <c r="S6803" t="s">
        <v>24484</v>
      </c>
      <c r="T6803">
        <v>59114</v>
      </c>
      <c r="U6803" s="6">
        <f t="shared" si="106"/>
        <v>44568</v>
      </c>
    </row>
    <row r="6804" spans="1:21" ht="15" customHeight="1" x14ac:dyDescent="0.2">
      <c r="A6804" t="s">
        <v>1074</v>
      </c>
      <c r="B6804" t="s">
        <v>945</v>
      </c>
      <c r="C6804" t="s">
        <v>961</v>
      </c>
      <c r="D6804" t="s">
        <v>12620</v>
      </c>
      <c r="E6804" t="s">
        <v>27</v>
      </c>
      <c r="F6804" t="s">
        <v>49</v>
      </c>
      <c r="G6804" t="s">
        <v>82</v>
      </c>
      <c r="H6804" t="s">
        <v>33</v>
      </c>
      <c r="I6804" t="s">
        <v>1729</v>
      </c>
      <c r="J6804" t="s">
        <v>12621</v>
      </c>
      <c r="K6804">
        <v>1218913</v>
      </c>
      <c r="L6804" t="s">
        <v>18012</v>
      </c>
      <c r="M6804" t="s">
        <v>18012</v>
      </c>
      <c r="N6804" s="3">
        <v>44546</v>
      </c>
      <c r="O6804" t="s">
        <v>31</v>
      </c>
      <c r="P6804" t="s">
        <v>1707</v>
      </c>
      <c r="Q6804" t="s">
        <v>2758</v>
      </c>
      <c r="R6804" t="s">
        <v>35</v>
      </c>
      <c r="S6804">
        <v>837480268</v>
      </c>
      <c r="T6804">
        <v>59114</v>
      </c>
      <c r="U6804" s="6">
        <f t="shared" si="106"/>
        <v>44546</v>
      </c>
    </row>
    <row r="6805" spans="1:21" ht="15" customHeight="1" x14ac:dyDescent="0.2">
      <c r="A6805" t="s">
        <v>1074</v>
      </c>
      <c r="B6805" t="s">
        <v>945</v>
      </c>
      <c r="C6805" t="s">
        <v>953</v>
      </c>
      <c r="D6805" t="s">
        <v>16889</v>
      </c>
      <c r="E6805" t="s">
        <v>27</v>
      </c>
      <c r="F6805" t="s">
        <v>49</v>
      </c>
      <c r="G6805" t="s">
        <v>80</v>
      </c>
      <c r="H6805" t="s">
        <v>18031</v>
      </c>
      <c r="I6805" t="s">
        <v>51</v>
      </c>
      <c r="J6805" t="s">
        <v>16890</v>
      </c>
      <c r="K6805">
        <v>1257271</v>
      </c>
      <c r="L6805" t="s">
        <v>18012</v>
      </c>
      <c r="M6805" t="s">
        <v>18012</v>
      </c>
      <c r="N6805" s="3">
        <v>44554</v>
      </c>
      <c r="O6805" t="s">
        <v>31</v>
      </c>
      <c r="P6805" t="s">
        <v>53</v>
      </c>
      <c r="Q6805" t="s">
        <v>524</v>
      </c>
      <c r="R6805" t="s">
        <v>3992</v>
      </c>
      <c r="S6805">
        <v>844066039</v>
      </c>
      <c r="T6805">
        <v>35392</v>
      </c>
      <c r="U6805" s="6">
        <f t="shared" si="106"/>
        <v>44554</v>
      </c>
    </row>
    <row r="6806" spans="1:21" ht="15" customHeight="1" x14ac:dyDescent="0.2">
      <c r="A6806" t="s">
        <v>1074</v>
      </c>
      <c r="B6806" t="s">
        <v>945</v>
      </c>
      <c r="C6806" t="s">
        <v>969</v>
      </c>
      <c r="D6806" t="s">
        <v>12622</v>
      </c>
      <c r="E6806" t="s">
        <v>58</v>
      </c>
      <c r="F6806" t="s">
        <v>55</v>
      </c>
      <c r="G6806" t="s">
        <v>154</v>
      </c>
      <c r="H6806" t="s">
        <v>33</v>
      </c>
      <c r="I6806" t="s">
        <v>1596</v>
      </c>
      <c r="J6806" t="s">
        <v>12623</v>
      </c>
      <c r="K6806">
        <v>1217411</v>
      </c>
      <c r="L6806" t="s">
        <v>18012</v>
      </c>
      <c r="M6806" t="s">
        <v>18012</v>
      </c>
      <c r="N6806" s="3">
        <v>44546</v>
      </c>
      <c r="O6806" t="s">
        <v>31</v>
      </c>
      <c r="P6806" t="s">
        <v>1706</v>
      </c>
      <c r="Q6806" t="s">
        <v>12624</v>
      </c>
      <c r="R6806" t="s">
        <v>35</v>
      </c>
      <c r="S6806">
        <v>639210871</v>
      </c>
      <c r="T6806">
        <v>39037</v>
      </c>
      <c r="U6806" s="6">
        <f t="shared" si="106"/>
        <v>44546</v>
      </c>
    </row>
    <row r="6807" spans="1:21" ht="15" customHeight="1" x14ac:dyDescent="0.2">
      <c r="A6807" t="s">
        <v>1074</v>
      </c>
      <c r="B6807" t="s">
        <v>945</v>
      </c>
      <c r="C6807" t="s">
        <v>950</v>
      </c>
      <c r="D6807" t="s">
        <v>3783</v>
      </c>
      <c r="E6807" t="s">
        <v>27</v>
      </c>
      <c r="F6807" t="s">
        <v>38</v>
      </c>
      <c r="G6807" t="s">
        <v>80</v>
      </c>
      <c r="H6807" t="s">
        <v>33</v>
      </c>
      <c r="I6807" t="s">
        <v>4597</v>
      </c>
      <c r="J6807" t="s">
        <v>12625</v>
      </c>
      <c r="K6807">
        <v>1211575</v>
      </c>
      <c r="L6807" t="s">
        <v>11593</v>
      </c>
      <c r="M6807" t="s">
        <v>12626</v>
      </c>
      <c r="N6807" s="3">
        <v>44545</v>
      </c>
      <c r="O6807" t="s">
        <v>31</v>
      </c>
      <c r="P6807" t="s">
        <v>68</v>
      </c>
      <c r="Q6807" t="s">
        <v>6891</v>
      </c>
      <c r="R6807" t="s">
        <v>1998</v>
      </c>
      <c r="S6807" t="s">
        <v>18012</v>
      </c>
      <c r="T6807">
        <v>92952</v>
      </c>
      <c r="U6807" s="6">
        <f t="shared" si="106"/>
        <v>44545</v>
      </c>
    </row>
    <row r="6808" spans="1:21" ht="15" customHeight="1" x14ac:dyDescent="0.2">
      <c r="A6808" t="s">
        <v>1074</v>
      </c>
      <c r="B6808" t="s">
        <v>945</v>
      </c>
      <c r="C6808" t="s">
        <v>953</v>
      </c>
      <c r="D6808" t="s">
        <v>4856</v>
      </c>
      <c r="E6808" t="s">
        <v>27</v>
      </c>
      <c r="F6808" t="s">
        <v>28</v>
      </c>
      <c r="G6808" t="s">
        <v>29</v>
      </c>
      <c r="H6808" t="s">
        <v>33</v>
      </c>
      <c r="I6808" t="s">
        <v>30</v>
      </c>
      <c r="J6808" t="s">
        <v>16891</v>
      </c>
      <c r="K6808">
        <v>1250148</v>
      </c>
      <c r="L6808" t="s">
        <v>2342</v>
      </c>
      <c r="M6808" t="s">
        <v>2354</v>
      </c>
      <c r="N6808" s="3">
        <v>44553</v>
      </c>
      <c r="O6808" t="s">
        <v>31</v>
      </c>
      <c r="P6808" t="s">
        <v>37</v>
      </c>
      <c r="Q6808" t="s">
        <v>18012</v>
      </c>
      <c r="R6808" t="s">
        <v>1944</v>
      </c>
      <c r="S6808">
        <v>27843332759</v>
      </c>
      <c r="T6808">
        <v>66452</v>
      </c>
      <c r="U6808" s="6">
        <f t="shared" si="106"/>
        <v>44553</v>
      </c>
    </row>
    <row r="6809" spans="1:21" ht="15" customHeight="1" x14ac:dyDescent="0.2">
      <c r="A6809" t="s">
        <v>1074</v>
      </c>
      <c r="B6809" t="s">
        <v>945</v>
      </c>
      <c r="C6809" t="s">
        <v>953</v>
      </c>
      <c r="D6809" t="s">
        <v>4856</v>
      </c>
      <c r="E6809" t="s">
        <v>27</v>
      </c>
      <c r="F6809" t="s">
        <v>49</v>
      </c>
      <c r="G6809" t="s">
        <v>80</v>
      </c>
      <c r="H6809" t="s">
        <v>33</v>
      </c>
      <c r="I6809" t="s">
        <v>150</v>
      </c>
      <c r="J6809" t="s">
        <v>28638</v>
      </c>
      <c r="K6809">
        <v>1323506</v>
      </c>
      <c r="L6809" t="s">
        <v>18012</v>
      </c>
      <c r="M6809" t="s">
        <v>18012</v>
      </c>
      <c r="N6809" s="3">
        <v>44576</v>
      </c>
      <c r="O6809" t="s">
        <v>62</v>
      </c>
      <c r="P6809" t="s">
        <v>37</v>
      </c>
      <c r="Q6809" t="s">
        <v>542</v>
      </c>
      <c r="R6809" t="s">
        <v>35</v>
      </c>
      <c r="S6809" t="s">
        <v>18012</v>
      </c>
      <c r="T6809">
        <v>66452</v>
      </c>
      <c r="U6809" s="6">
        <f t="shared" si="106"/>
        <v>44576</v>
      </c>
    </row>
    <row r="6810" spans="1:21" ht="15" customHeight="1" x14ac:dyDescent="0.2">
      <c r="A6810" t="s">
        <v>1074</v>
      </c>
      <c r="B6810" t="s">
        <v>945</v>
      </c>
      <c r="C6810" t="s">
        <v>953</v>
      </c>
      <c r="D6810" t="s">
        <v>4856</v>
      </c>
      <c r="E6810" t="s">
        <v>58</v>
      </c>
      <c r="F6810" t="s">
        <v>28</v>
      </c>
      <c r="G6810" t="s">
        <v>1187</v>
      </c>
      <c r="H6810" t="s">
        <v>33</v>
      </c>
      <c r="I6810" t="s">
        <v>12627</v>
      </c>
      <c r="J6810" t="s">
        <v>12628</v>
      </c>
      <c r="K6810">
        <v>1218005</v>
      </c>
      <c r="L6810" t="s">
        <v>2333</v>
      </c>
      <c r="M6810" t="s">
        <v>1691</v>
      </c>
      <c r="N6810" s="3">
        <v>44546</v>
      </c>
      <c r="O6810" t="s">
        <v>31</v>
      </c>
      <c r="P6810" t="s">
        <v>53</v>
      </c>
      <c r="Q6810" t="s">
        <v>247</v>
      </c>
      <c r="R6810" t="s">
        <v>794</v>
      </c>
      <c r="S6810" t="s">
        <v>18012</v>
      </c>
      <c r="T6810">
        <v>66452</v>
      </c>
      <c r="U6810" s="6">
        <f t="shared" si="106"/>
        <v>44546</v>
      </c>
    </row>
    <row r="6811" spans="1:21" ht="15" customHeight="1" x14ac:dyDescent="0.2">
      <c r="A6811" t="s">
        <v>1074</v>
      </c>
      <c r="B6811" t="s">
        <v>945</v>
      </c>
      <c r="C6811" t="s">
        <v>973</v>
      </c>
      <c r="D6811" t="s">
        <v>16892</v>
      </c>
      <c r="E6811" t="s">
        <v>27</v>
      </c>
      <c r="F6811" t="s">
        <v>107</v>
      </c>
      <c r="G6811" t="s">
        <v>394</v>
      </c>
      <c r="H6811" t="s">
        <v>33</v>
      </c>
      <c r="I6811" t="s">
        <v>16893</v>
      </c>
      <c r="J6811" t="s">
        <v>16894</v>
      </c>
      <c r="K6811">
        <v>1256545</v>
      </c>
      <c r="L6811" t="s">
        <v>2342</v>
      </c>
      <c r="M6811" t="s">
        <v>18012</v>
      </c>
      <c r="N6811" s="3">
        <v>44554</v>
      </c>
      <c r="O6811" t="s">
        <v>31</v>
      </c>
      <c r="P6811" t="s">
        <v>209</v>
      </c>
      <c r="Q6811" t="s">
        <v>2317</v>
      </c>
      <c r="R6811" t="s">
        <v>35</v>
      </c>
      <c r="S6811">
        <v>738644449</v>
      </c>
      <c r="T6811">
        <v>85680</v>
      </c>
      <c r="U6811" s="6">
        <f t="shared" si="106"/>
        <v>44554</v>
      </c>
    </row>
    <row r="6812" spans="1:21" ht="15" customHeight="1" x14ac:dyDescent="0.2">
      <c r="A6812" t="s">
        <v>1074</v>
      </c>
      <c r="B6812" t="s">
        <v>945</v>
      </c>
      <c r="C6812" t="s">
        <v>973</v>
      </c>
      <c r="D6812" t="s">
        <v>16892</v>
      </c>
      <c r="E6812" t="s">
        <v>27</v>
      </c>
      <c r="F6812" t="s">
        <v>38</v>
      </c>
      <c r="G6812" t="s">
        <v>100</v>
      </c>
      <c r="H6812" t="s">
        <v>824</v>
      </c>
      <c r="I6812" t="s">
        <v>24485</v>
      </c>
      <c r="J6812" t="s">
        <v>24486</v>
      </c>
      <c r="K6812">
        <v>1301446</v>
      </c>
      <c r="L6812" t="s">
        <v>24487</v>
      </c>
      <c r="M6812" t="s">
        <v>24488</v>
      </c>
      <c r="N6812" s="3">
        <v>44569</v>
      </c>
      <c r="O6812" t="s">
        <v>31</v>
      </c>
      <c r="P6812" t="s">
        <v>76</v>
      </c>
      <c r="Q6812" t="s">
        <v>24489</v>
      </c>
      <c r="R6812" t="s">
        <v>35</v>
      </c>
      <c r="S6812">
        <v>710830139</v>
      </c>
      <c r="T6812">
        <v>85680</v>
      </c>
      <c r="U6812" s="6">
        <f t="shared" si="106"/>
        <v>44569</v>
      </c>
    </row>
    <row r="6813" spans="1:21" ht="15" customHeight="1" x14ac:dyDescent="0.2">
      <c r="A6813" t="s">
        <v>1074</v>
      </c>
      <c r="B6813" t="s">
        <v>945</v>
      </c>
      <c r="C6813" t="s">
        <v>973</v>
      </c>
      <c r="D6813" t="s">
        <v>16892</v>
      </c>
      <c r="E6813" t="s">
        <v>27</v>
      </c>
      <c r="F6813" t="s">
        <v>49</v>
      </c>
      <c r="G6813" t="s">
        <v>82</v>
      </c>
      <c r="H6813" t="s">
        <v>124</v>
      </c>
      <c r="I6813" t="s">
        <v>562</v>
      </c>
      <c r="J6813" t="s">
        <v>28639</v>
      </c>
      <c r="K6813">
        <v>1315602</v>
      </c>
      <c r="L6813" t="s">
        <v>18012</v>
      </c>
      <c r="M6813" t="s">
        <v>18012</v>
      </c>
      <c r="N6813" s="3">
        <v>44573</v>
      </c>
      <c r="O6813" t="s">
        <v>31</v>
      </c>
      <c r="P6813" t="s">
        <v>44</v>
      </c>
      <c r="Q6813" t="s">
        <v>28640</v>
      </c>
      <c r="R6813" t="s">
        <v>28641</v>
      </c>
      <c r="S6813">
        <v>27648289515</v>
      </c>
      <c r="T6813">
        <v>85680</v>
      </c>
      <c r="U6813" s="6">
        <f t="shared" si="106"/>
        <v>44573</v>
      </c>
    </row>
    <row r="6814" spans="1:21" ht="15" customHeight="1" x14ac:dyDescent="0.2">
      <c r="A6814" s="8" t="s">
        <v>1074</v>
      </c>
      <c r="B6814" s="8" t="s">
        <v>945</v>
      </c>
      <c r="C6814" s="8" t="s">
        <v>953</v>
      </c>
      <c r="D6814" s="8" t="s">
        <v>12629</v>
      </c>
      <c r="E6814" s="8" t="s">
        <v>27</v>
      </c>
      <c r="F6814" s="8" t="s">
        <v>49</v>
      </c>
      <c r="G6814" s="8" t="s">
        <v>50</v>
      </c>
      <c r="H6814" s="8" t="s">
        <v>33</v>
      </c>
      <c r="I6814" s="8" t="s">
        <v>12630</v>
      </c>
      <c r="J6814" s="8" t="s">
        <v>12631</v>
      </c>
      <c r="K6814" s="8">
        <v>1220284</v>
      </c>
      <c r="L6814" s="8" t="s">
        <v>18012</v>
      </c>
      <c r="M6814" s="8" t="s">
        <v>18012</v>
      </c>
      <c r="N6814" s="9">
        <v>44546</v>
      </c>
      <c r="O6814" s="8" t="s">
        <v>31</v>
      </c>
      <c r="P6814" s="8" t="s">
        <v>2031</v>
      </c>
      <c r="Q6814" s="8" t="s">
        <v>1832</v>
      </c>
      <c r="R6814" s="8" t="s">
        <v>4585</v>
      </c>
      <c r="S6814" s="8">
        <v>618950084</v>
      </c>
      <c r="T6814" s="8">
        <v>71316</v>
      </c>
      <c r="U6814" s="6">
        <f t="shared" si="106"/>
        <v>44546</v>
      </c>
    </row>
    <row r="6815" spans="1:21" ht="15" customHeight="1" x14ac:dyDescent="0.2">
      <c r="A6815" s="8" t="s">
        <v>1074</v>
      </c>
      <c r="B6815" s="8" t="s">
        <v>945</v>
      </c>
      <c r="C6815" s="8" t="s">
        <v>953</v>
      </c>
      <c r="D6815" s="8" t="s">
        <v>12629</v>
      </c>
      <c r="E6815" s="8" t="s">
        <v>58</v>
      </c>
      <c r="F6815" s="8" t="s">
        <v>107</v>
      </c>
      <c r="G6815" s="8" t="s">
        <v>301</v>
      </c>
      <c r="H6815" s="8" t="s">
        <v>33</v>
      </c>
      <c r="I6815" s="8" t="s">
        <v>20007</v>
      </c>
      <c r="J6815" s="8" t="s">
        <v>20008</v>
      </c>
      <c r="K6815" s="8">
        <v>1276256</v>
      </c>
      <c r="L6815" s="8" t="s">
        <v>20009</v>
      </c>
      <c r="M6815" s="8" t="s">
        <v>18012</v>
      </c>
      <c r="N6815" s="9">
        <v>44561</v>
      </c>
      <c r="O6815" s="8" t="s">
        <v>31</v>
      </c>
      <c r="P6815" s="8" t="s">
        <v>3210</v>
      </c>
      <c r="Q6815" s="8" t="s">
        <v>2389</v>
      </c>
      <c r="R6815" s="8" t="s">
        <v>20010</v>
      </c>
      <c r="S6815" s="8">
        <v>780384958</v>
      </c>
      <c r="T6815" s="8">
        <v>71316</v>
      </c>
      <c r="U6815" s="6">
        <f t="shared" si="106"/>
        <v>44561</v>
      </c>
    </row>
    <row r="6816" spans="1:21" ht="15" customHeight="1" x14ac:dyDescent="0.2">
      <c r="A6816" s="8" t="s">
        <v>1074</v>
      </c>
      <c r="B6816" s="8" t="s">
        <v>945</v>
      </c>
      <c r="C6816" s="8" t="s">
        <v>957</v>
      </c>
      <c r="D6816" s="8" t="s">
        <v>16895</v>
      </c>
      <c r="E6816" s="8" t="s">
        <v>27</v>
      </c>
      <c r="F6816" s="8" t="s">
        <v>49</v>
      </c>
      <c r="G6816" s="8" t="s">
        <v>82</v>
      </c>
      <c r="H6816" s="8" t="s">
        <v>33</v>
      </c>
      <c r="I6816" s="8" t="s">
        <v>150</v>
      </c>
      <c r="J6816" s="8" t="s">
        <v>16896</v>
      </c>
      <c r="K6816" s="8">
        <v>1246197</v>
      </c>
      <c r="L6816" s="8" t="s">
        <v>18012</v>
      </c>
      <c r="M6816" s="8" t="s">
        <v>18012</v>
      </c>
      <c r="N6816" s="9">
        <v>44552</v>
      </c>
      <c r="O6816" s="8" t="s">
        <v>31</v>
      </c>
      <c r="P6816" s="8" t="s">
        <v>76</v>
      </c>
      <c r="Q6816" s="8" t="s">
        <v>3312</v>
      </c>
      <c r="R6816" s="8" t="s">
        <v>35</v>
      </c>
      <c r="S6816" s="8">
        <v>781350798</v>
      </c>
      <c r="T6816" s="8">
        <v>68438</v>
      </c>
      <c r="U6816" s="6">
        <f t="shared" si="106"/>
        <v>44552</v>
      </c>
    </row>
    <row r="6817" spans="1:21" ht="15" customHeight="1" x14ac:dyDescent="0.2">
      <c r="A6817" s="8" t="s">
        <v>1074</v>
      </c>
      <c r="B6817" s="8" t="s">
        <v>945</v>
      </c>
      <c r="C6817" s="8" t="s">
        <v>969</v>
      </c>
      <c r="D6817" s="8" t="s">
        <v>4071</v>
      </c>
      <c r="E6817" s="8" t="s">
        <v>58</v>
      </c>
      <c r="F6817" s="8" t="s">
        <v>38</v>
      </c>
      <c r="G6817" s="8" t="s">
        <v>80</v>
      </c>
      <c r="H6817" s="8" t="s">
        <v>33</v>
      </c>
      <c r="I6817" s="8" t="s">
        <v>2338</v>
      </c>
      <c r="J6817" s="8" t="s">
        <v>12632</v>
      </c>
      <c r="K6817" s="8">
        <v>1213574</v>
      </c>
      <c r="L6817" s="8" t="s">
        <v>2769</v>
      </c>
      <c r="M6817" s="8" t="s">
        <v>410</v>
      </c>
      <c r="N6817" s="9">
        <v>44545</v>
      </c>
      <c r="O6817" s="8" t="s">
        <v>31</v>
      </c>
      <c r="P6817" s="8" t="s">
        <v>65</v>
      </c>
      <c r="Q6817" s="8" t="s">
        <v>984</v>
      </c>
      <c r="R6817" s="8" t="s">
        <v>12633</v>
      </c>
      <c r="S6817" s="8">
        <v>27639769872</v>
      </c>
      <c r="T6817" s="8">
        <v>39053</v>
      </c>
      <c r="U6817" s="6">
        <f t="shared" si="106"/>
        <v>44545</v>
      </c>
    </row>
    <row r="6818" spans="1:21" ht="15" customHeight="1" x14ac:dyDescent="0.2">
      <c r="A6818" s="8" t="s">
        <v>1074</v>
      </c>
      <c r="B6818" s="8" t="s">
        <v>945</v>
      </c>
      <c r="C6818" s="8" t="s">
        <v>959</v>
      </c>
      <c r="D6818" s="8" t="s">
        <v>19093</v>
      </c>
      <c r="E6818" s="8" t="s">
        <v>58</v>
      </c>
      <c r="F6818" s="8" t="s">
        <v>55</v>
      </c>
      <c r="G6818" s="8" t="s">
        <v>66</v>
      </c>
      <c r="H6818" s="8" t="s">
        <v>33</v>
      </c>
      <c r="I6818" s="8" t="s">
        <v>1596</v>
      </c>
      <c r="J6818" s="8" t="s">
        <v>4166</v>
      </c>
      <c r="K6818" s="8">
        <v>1273000</v>
      </c>
      <c r="L6818" s="8" t="s">
        <v>18012</v>
      </c>
      <c r="M6818" s="8" t="s">
        <v>18012</v>
      </c>
      <c r="N6818" s="9">
        <v>44560</v>
      </c>
      <c r="O6818" s="8" t="s">
        <v>31</v>
      </c>
      <c r="P6818" s="8" t="s">
        <v>1706</v>
      </c>
      <c r="Q6818" s="8" t="s">
        <v>19094</v>
      </c>
      <c r="R6818" s="8" t="s">
        <v>35</v>
      </c>
      <c r="S6818" s="8" t="s">
        <v>18012</v>
      </c>
      <c r="T6818" s="8">
        <v>57104</v>
      </c>
      <c r="U6818" s="6">
        <f t="shared" si="106"/>
        <v>44560</v>
      </c>
    </row>
    <row r="6819" spans="1:21" ht="15" customHeight="1" x14ac:dyDescent="0.2">
      <c r="A6819" s="8" t="s">
        <v>1074</v>
      </c>
      <c r="B6819" s="8" t="s">
        <v>945</v>
      </c>
      <c r="C6819" s="8" t="s">
        <v>959</v>
      </c>
      <c r="D6819" s="8" t="s">
        <v>24490</v>
      </c>
      <c r="E6819" s="8" t="s">
        <v>27</v>
      </c>
      <c r="F6819" s="8" t="s">
        <v>49</v>
      </c>
      <c r="G6819" s="8" t="s">
        <v>82</v>
      </c>
      <c r="H6819" s="8" t="s">
        <v>824</v>
      </c>
      <c r="I6819" s="8" t="s">
        <v>51</v>
      </c>
      <c r="J6819" s="8" t="s">
        <v>24491</v>
      </c>
      <c r="K6819" s="8">
        <v>1293970</v>
      </c>
      <c r="L6819" s="8" t="s">
        <v>18012</v>
      </c>
      <c r="M6819" s="8" t="s">
        <v>18012</v>
      </c>
      <c r="N6819" s="9">
        <v>44567</v>
      </c>
      <c r="O6819" s="8" t="s">
        <v>31</v>
      </c>
      <c r="P6819" s="8" t="s">
        <v>65</v>
      </c>
      <c r="Q6819" s="8" t="s">
        <v>24492</v>
      </c>
      <c r="R6819" s="8" t="s">
        <v>24493</v>
      </c>
      <c r="S6819" s="8">
        <v>27719796830</v>
      </c>
      <c r="T6819" s="8">
        <v>80957</v>
      </c>
      <c r="U6819" s="6">
        <f t="shared" si="106"/>
        <v>44567</v>
      </c>
    </row>
    <row r="6820" spans="1:21" ht="15" customHeight="1" x14ac:dyDescent="0.2">
      <c r="A6820" s="8" t="s">
        <v>1074</v>
      </c>
      <c r="B6820" s="8" t="s">
        <v>945</v>
      </c>
      <c r="C6820" s="8" t="s">
        <v>964</v>
      </c>
      <c r="D6820" s="8" t="s">
        <v>16897</v>
      </c>
      <c r="E6820" s="8" t="s">
        <v>27</v>
      </c>
      <c r="F6820" s="8" t="s">
        <v>1826</v>
      </c>
      <c r="G6820" s="8" t="s">
        <v>136</v>
      </c>
      <c r="H6820" s="8" t="s">
        <v>33</v>
      </c>
      <c r="I6820" s="8" t="s">
        <v>1623</v>
      </c>
      <c r="J6820" s="8" t="s">
        <v>16898</v>
      </c>
      <c r="K6820" s="8">
        <v>1243776</v>
      </c>
      <c r="L6820" s="8" t="s">
        <v>18012</v>
      </c>
      <c r="M6820" s="8" t="s">
        <v>18012</v>
      </c>
      <c r="N6820" s="9">
        <v>44552</v>
      </c>
      <c r="O6820" s="8" t="s">
        <v>31</v>
      </c>
      <c r="P6820" s="8" t="s">
        <v>3210</v>
      </c>
      <c r="Q6820" s="8" t="s">
        <v>16899</v>
      </c>
      <c r="R6820" s="8" t="s">
        <v>16900</v>
      </c>
      <c r="S6820" s="8">
        <v>633539297</v>
      </c>
      <c r="T6820" s="8">
        <v>59172</v>
      </c>
      <c r="U6820" s="6">
        <f t="shared" si="106"/>
        <v>44552</v>
      </c>
    </row>
    <row r="6821" spans="1:21" ht="15" customHeight="1" x14ac:dyDescent="0.2">
      <c r="A6821" s="8" t="s">
        <v>1074</v>
      </c>
      <c r="B6821" s="8" t="s">
        <v>945</v>
      </c>
      <c r="C6821" s="8" t="s">
        <v>946</v>
      </c>
      <c r="D6821" s="8" t="s">
        <v>19228</v>
      </c>
      <c r="E6821" s="8" t="s">
        <v>27</v>
      </c>
      <c r="F6821" s="8" t="s">
        <v>49</v>
      </c>
      <c r="G6821" s="8" t="s">
        <v>80</v>
      </c>
      <c r="H6821" s="8" t="s">
        <v>124</v>
      </c>
      <c r="I6821" s="8" t="s">
        <v>1205</v>
      </c>
      <c r="J6821" s="8" t="s">
        <v>19229</v>
      </c>
      <c r="K6821" s="8">
        <v>1266486</v>
      </c>
      <c r="L6821" s="8" t="s">
        <v>18012</v>
      </c>
      <c r="M6821" s="8" t="s">
        <v>18012</v>
      </c>
      <c r="N6821" s="9">
        <v>44558</v>
      </c>
      <c r="O6821" s="8" t="s">
        <v>31</v>
      </c>
      <c r="P6821" s="8" t="s">
        <v>1610</v>
      </c>
      <c r="Q6821" s="8" t="s">
        <v>1225</v>
      </c>
      <c r="R6821" s="8" t="s">
        <v>19230</v>
      </c>
      <c r="S6821" s="8">
        <v>27839949648</v>
      </c>
      <c r="T6821" s="8">
        <v>94572</v>
      </c>
      <c r="U6821" s="6">
        <f t="shared" si="106"/>
        <v>44558</v>
      </c>
    </row>
    <row r="6822" spans="1:21" ht="15" customHeight="1" x14ac:dyDescent="0.2">
      <c r="A6822" s="8" t="s">
        <v>1074</v>
      </c>
      <c r="B6822" s="8" t="s">
        <v>945</v>
      </c>
      <c r="C6822" s="8" t="s">
        <v>959</v>
      </c>
      <c r="D6822" s="8" t="s">
        <v>4072</v>
      </c>
      <c r="E6822" s="8" t="s">
        <v>27</v>
      </c>
      <c r="F6822" s="8" t="s">
        <v>1826</v>
      </c>
      <c r="G6822" s="8" t="s">
        <v>371</v>
      </c>
      <c r="H6822" s="8" t="s">
        <v>824</v>
      </c>
      <c r="I6822" s="8" t="s">
        <v>8183</v>
      </c>
      <c r="J6822" s="8" t="s">
        <v>28642</v>
      </c>
      <c r="K6822" s="8">
        <v>1310040</v>
      </c>
      <c r="L6822" s="8" t="s">
        <v>18012</v>
      </c>
      <c r="M6822" s="8" t="s">
        <v>18012</v>
      </c>
      <c r="N6822" s="9">
        <v>44572</v>
      </c>
      <c r="O6822" s="8" t="s">
        <v>31</v>
      </c>
      <c r="P6822" s="8" t="s">
        <v>48</v>
      </c>
      <c r="Q6822" s="8" t="s">
        <v>3516</v>
      </c>
      <c r="R6822" s="8" t="s">
        <v>698</v>
      </c>
      <c r="S6822" s="8">
        <v>603931559</v>
      </c>
      <c r="T6822" s="8">
        <v>85698</v>
      </c>
      <c r="U6822" s="6">
        <f t="shared" si="106"/>
        <v>44572</v>
      </c>
    </row>
    <row r="6823" spans="1:21" ht="15" customHeight="1" x14ac:dyDescent="0.2">
      <c r="A6823" s="8" t="s">
        <v>1074</v>
      </c>
      <c r="B6823" s="8" t="s">
        <v>945</v>
      </c>
      <c r="C6823" s="8" t="s">
        <v>946</v>
      </c>
      <c r="D6823" s="8" t="s">
        <v>16901</v>
      </c>
      <c r="E6823" s="8" t="s">
        <v>27</v>
      </c>
      <c r="F6823" s="8" t="s">
        <v>38</v>
      </c>
      <c r="G6823" s="8" t="s">
        <v>157</v>
      </c>
      <c r="H6823" s="8" t="s">
        <v>33</v>
      </c>
      <c r="I6823" s="8" t="s">
        <v>1781</v>
      </c>
      <c r="J6823" s="8" t="s">
        <v>16902</v>
      </c>
      <c r="K6823" s="8">
        <v>1240643</v>
      </c>
      <c r="L6823" s="8" t="s">
        <v>4154</v>
      </c>
      <c r="M6823" s="8" t="s">
        <v>1691</v>
      </c>
      <c r="N6823" s="9">
        <v>44551</v>
      </c>
      <c r="O6823" s="8" t="s">
        <v>31</v>
      </c>
      <c r="P6823" s="8" t="s">
        <v>65</v>
      </c>
      <c r="Q6823" s="8" t="s">
        <v>3734</v>
      </c>
      <c r="R6823" s="8" t="s">
        <v>1693</v>
      </c>
      <c r="S6823" s="8">
        <v>27788861805</v>
      </c>
      <c r="T6823" s="8">
        <v>69971</v>
      </c>
      <c r="U6823" s="6">
        <f t="shared" si="106"/>
        <v>44551</v>
      </c>
    </row>
    <row r="6824" spans="1:21" ht="15" customHeight="1" x14ac:dyDescent="0.2">
      <c r="A6824" s="8" t="s">
        <v>1074</v>
      </c>
      <c r="B6824" s="8" t="s">
        <v>945</v>
      </c>
      <c r="C6824" s="8" t="s">
        <v>969</v>
      </c>
      <c r="D6824" s="8" t="s">
        <v>28643</v>
      </c>
      <c r="E6824" s="8" t="s">
        <v>27</v>
      </c>
      <c r="F6824" s="8" t="s">
        <v>38</v>
      </c>
      <c r="G6824" s="8" t="s">
        <v>145</v>
      </c>
      <c r="H6824" s="8" t="s">
        <v>18031</v>
      </c>
      <c r="I6824" s="8" t="s">
        <v>176</v>
      </c>
      <c r="J6824" s="8" t="s">
        <v>28644</v>
      </c>
      <c r="K6824" s="8">
        <v>1318866</v>
      </c>
      <c r="L6824" s="8" t="s">
        <v>28645</v>
      </c>
      <c r="M6824" s="8" t="s">
        <v>410</v>
      </c>
      <c r="N6824" s="9">
        <v>44575</v>
      </c>
      <c r="O6824" s="8" t="s">
        <v>62</v>
      </c>
      <c r="P6824" s="8" t="s">
        <v>48</v>
      </c>
      <c r="Q6824" s="8" t="s">
        <v>414</v>
      </c>
      <c r="R6824" s="8" t="s">
        <v>14591</v>
      </c>
      <c r="S6824" s="8">
        <v>840439994</v>
      </c>
      <c r="T6824" s="8">
        <v>66347</v>
      </c>
      <c r="U6824" s="6">
        <f t="shared" si="106"/>
        <v>44575</v>
      </c>
    </row>
    <row r="6825" spans="1:21" ht="15" customHeight="1" x14ac:dyDescent="0.2">
      <c r="A6825" s="8" t="s">
        <v>1074</v>
      </c>
      <c r="B6825" s="8" t="s">
        <v>945</v>
      </c>
      <c r="C6825" s="8" t="s">
        <v>956</v>
      </c>
      <c r="D6825" s="8" t="s">
        <v>8045</v>
      </c>
      <c r="E6825" s="8" t="s">
        <v>27</v>
      </c>
      <c r="F6825" s="8" t="s">
        <v>107</v>
      </c>
      <c r="G6825" s="8" t="s">
        <v>108</v>
      </c>
      <c r="H6825" s="8" t="s">
        <v>1383</v>
      </c>
      <c r="I6825" s="8" t="s">
        <v>12634</v>
      </c>
      <c r="J6825" s="8" t="s">
        <v>12635</v>
      </c>
      <c r="K6825" s="8">
        <v>1229536</v>
      </c>
      <c r="L6825" s="8" t="s">
        <v>12636</v>
      </c>
      <c r="M6825" s="8" t="s">
        <v>18012</v>
      </c>
      <c r="N6825" s="9">
        <v>44548</v>
      </c>
      <c r="O6825" s="8" t="s">
        <v>31</v>
      </c>
      <c r="P6825" s="8" t="s">
        <v>37</v>
      </c>
      <c r="Q6825" s="8" t="s">
        <v>372</v>
      </c>
      <c r="R6825" s="8" t="s">
        <v>12637</v>
      </c>
      <c r="S6825" s="8">
        <v>27735238833</v>
      </c>
      <c r="T6825" s="8">
        <v>89113</v>
      </c>
      <c r="U6825" s="6">
        <f t="shared" ref="U6825:U6888" si="107">INT(N6825)</f>
        <v>44548</v>
      </c>
    </row>
    <row r="6826" spans="1:21" ht="15" customHeight="1" x14ac:dyDescent="0.2">
      <c r="A6826" s="8" t="s">
        <v>1074</v>
      </c>
      <c r="B6826" s="8" t="s">
        <v>945</v>
      </c>
      <c r="C6826" s="8" t="s">
        <v>956</v>
      </c>
      <c r="D6826" s="8" t="s">
        <v>8045</v>
      </c>
      <c r="E6826" s="8" t="s">
        <v>27</v>
      </c>
      <c r="F6826" s="8" t="s">
        <v>49</v>
      </c>
      <c r="G6826" s="8" t="s">
        <v>80</v>
      </c>
      <c r="H6826" s="8" t="s">
        <v>33</v>
      </c>
      <c r="I6826" s="8" t="s">
        <v>8046</v>
      </c>
      <c r="J6826" s="8" t="s">
        <v>18061</v>
      </c>
      <c r="K6826" s="8">
        <v>1197842</v>
      </c>
      <c r="L6826" s="8" t="s">
        <v>18012</v>
      </c>
      <c r="M6826" s="8" t="s">
        <v>18012</v>
      </c>
      <c r="N6826" s="9">
        <v>44541</v>
      </c>
      <c r="O6826" s="8" t="s">
        <v>31</v>
      </c>
      <c r="P6826" s="8" t="s">
        <v>1215</v>
      </c>
      <c r="Q6826" s="8" t="s">
        <v>1333</v>
      </c>
      <c r="R6826" s="8" t="s">
        <v>3488</v>
      </c>
      <c r="S6826" s="8">
        <v>674249108</v>
      </c>
      <c r="T6826" s="8">
        <v>94611</v>
      </c>
      <c r="U6826" s="6">
        <f t="shared" si="107"/>
        <v>44541</v>
      </c>
    </row>
    <row r="6827" spans="1:21" ht="15" customHeight="1" x14ac:dyDescent="0.2">
      <c r="A6827" s="8" t="s">
        <v>1074</v>
      </c>
      <c r="B6827" s="8" t="s">
        <v>945</v>
      </c>
      <c r="C6827" s="8" t="s">
        <v>961</v>
      </c>
      <c r="D6827" s="8" t="s">
        <v>4435</v>
      </c>
      <c r="E6827" s="8" t="s">
        <v>27</v>
      </c>
      <c r="F6827" s="8" t="s">
        <v>38</v>
      </c>
      <c r="G6827" s="8" t="s">
        <v>80</v>
      </c>
      <c r="H6827" s="8" t="s">
        <v>33</v>
      </c>
      <c r="I6827" s="8" t="s">
        <v>8047</v>
      </c>
      <c r="J6827" s="8" t="s">
        <v>8048</v>
      </c>
      <c r="K6827" s="8">
        <v>1200757</v>
      </c>
      <c r="L6827" s="8" t="s">
        <v>4351</v>
      </c>
      <c r="M6827" s="8" t="s">
        <v>8049</v>
      </c>
      <c r="N6827" s="9">
        <v>44542</v>
      </c>
      <c r="O6827" s="8" t="s">
        <v>31</v>
      </c>
      <c r="P6827" s="8" t="s">
        <v>1707</v>
      </c>
      <c r="Q6827" s="8" t="s">
        <v>2687</v>
      </c>
      <c r="R6827" s="8" t="s">
        <v>2068</v>
      </c>
      <c r="S6827" s="8">
        <v>829324499</v>
      </c>
      <c r="T6827" s="8">
        <v>84587</v>
      </c>
      <c r="U6827" s="6">
        <f t="shared" si="107"/>
        <v>44542</v>
      </c>
    </row>
    <row r="6828" spans="1:21" ht="15" customHeight="1" x14ac:dyDescent="0.2">
      <c r="A6828" s="8" t="s">
        <v>1074</v>
      </c>
      <c r="B6828" s="8" t="s">
        <v>945</v>
      </c>
      <c r="C6828" s="8" t="s">
        <v>966</v>
      </c>
      <c r="D6828" s="8" t="s">
        <v>18107</v>
      </c>
      <c r="E6828" s="8" t="s">
        <v>58</v>
      </c>
      <c r="F6828" s="8" t="s">
        <v>107</v>
      </c>
      <c r="G6828" s="8" t="s">
        <v>301</v>
      </c>
      <c r="H6828" s="8" t="s">
        <v>33</v>
      </c>
      <c r="I6828" s="8" t="s">
        <v>20250</v>
      </c>
      <c r="J6828" s="8" t="s">
        <v>20251</v>
      </c>
      <c r="K6828" s="8">
        <v>1277211</v>
      </c>
      <c r="L6828" s="8" t="s">
        <v>20252</v>
      </c>
      <c r="M6828" s="8" t="s">
        <v>18012</v>
      </c>
      <c r="N6828" s="9">
        <v>44561</v>
      </c>
      <c r="O6828" s="8" t="s">
        <v>31</v>
      </c>
      <c r="P6828" s="8" t="s">
        <v>1599</v>
      </c>
      <c r="Q6828" s="8" t="s">
        <v>167</v>
      </c>
      <c r="R6828" s="8" t="s">
        <v>700</v>
      </c>
      <c r="S6828" s="8" t="s">
        <v>18012</v>
      </c>
      <c r="T6828" s="8">
        <v>91817</v>
      </c>
      <c r="U6828" s="6">
        <f t="shared" si="107"/>
        <v>44561</v>
      </c>
    </row>
    <row r="6829" spans="1:21" ht="15" customHeight="1" x14ac:dyDescent="0.2">
      <c r="A6829" s="8" t="s">
        <v>1074</v>
      </c>
      <c r="B6829" s="8" t="s">
        <v>945</v>
      </c>
      <c r="C6829" s="8" t="s">
        <v>966</v>
      </c>
      <c r="D6829" s="8" t="s">
        <v>3784</v>
      </c>
      <c r="E6829" s="8" t="s">
        <v>27</v>
      </c>
      <c r="F6829" s="8" t="s">
        <v>107</v>
      </c>
      <c r="G6829" s="8" t="s">
        <v>219</v>
      </c>
      <c r="H6829" s="8" t="s">
        <v>33</v>
      </c>
      <c r="I6829" s="8" t="s">
        <v>586</v>
      </c>
      <c r="J6829" s="8" t="s">
        <v>8050</v>
      </c>
      <c r="K6829" s="8">
        <v>1190212</v>
      </c>
      <c r="L6829" s="8" t="s">
        <v>8051</v>
      </c>
      <c r="M6829" s="8" t="s">
        <v>18012</v>
      </c>
      <c r="N6829" s="9">
        <v>44539</v>
      </c>
      <c r="O6829" s="8" t="s">
        <v>31</v>
      </c>
      <c r="P6829" s="8" t="s">
        <v>209</v>
      </c>
      <c r="Q6829" s="8" t="s">
        <v>851</v>
      </c>
      <c r="R6829" s="8" t="s">
        <v>35</v>
      </c>
      <c r="S6829" s="8">
        <v>838119185</v>
      </c>
      <c r="T6829" s="8">
        <v>85703</v>
      </c>
      <c r="U6829" s="6">
        <f t="shared" si="107"/>
        <v>44539</v>
      </c>
    </row>
    <row r="6830" spans="1:21" ht="15" customHeight="1" x14ac:dyDescent="0.2">
      <c r="A6830" s="8" t="s">
        <v>1074</v>
      </c>
      <c r="B6830" s="8" t="s">
        <v>945</v>
      </c>
      <c r="C6830" s="8" t="s">
        <v>946</v>
      </c>
      <c r="D6830" s="8" t="s">
        <v>18576</v>
      </c>
      <c r="E6830" s="8" t="s">
        <v>58</v>
      </c>
      <c r="F6830" s="8" t="s">
        <v>55</v>
      </c>
      <c r="G6830" s="8" t="s">
        <v>154</v>
      </c>
      <c r="H6830" s="8" t="s">
        <v>33</v>
      </c>
      <c r="I6830" s="8" t="s">
        <v>737</v>
      </c>
      <c r="J6830" s="8" t="s">
        <v>18577</v>
      </c>
      <c r="K6830" s="8">
        <v>1279820</v>
      </c>
      <c r="L6830" s="8" t="s">
        <v>18012</v>
      </c>
      <c r="M6830" s="8" t="s">
        <v>18012</v>
      </c>
      <c r="N6830" s="9">
        <v>44562</v>
      </c>
      <c r="O6830" s="8" t="s">
        <v>31</v>
      </c>
      <c r="P6830" s="8" t="s">
        <v>4574</v>
      </c>
      <c r="Q6830" s="8" t="s">
        <v>18012</v>
      </c>
      <c r="R6830" s="8" t="s">
        <v>4105</v>
      </c>
      <c r="S6830" s="8" t="s">
        <v>18012</v>
      </c>
      <c r="T6830" s="8">
        <v>78164</v>
      </c>
      <c r="U6830" s="6">
        <f t="shared" si="107"/>
        <v>44562</v>
      </c>
    </row>
    <row r="6831" spans="1:21" ht="15" customHeight="1" x14ac:dyDescent="0.2">
      <c r="A6831" s="8" t="s">
        <v>1074</v>
      </c>
      <c r="B6831" s="8" t="s">
        <v>945</v>
      </c>
      <c r="C6831" s="8" t="s">
        <v>950</v>
      </c>
      <c r="D6831" s="8" t="s">
        <v>16903</v>
      </c>
      <c r="E6831" s="8" t="s">
        <v>58</v>
      </c>
      <c r="F6831" s="8" t="s">
        <v>38</v>
      </c>
      <c r="G6831" s="8" t="s">
        <v>80</v>
      </c>
      <c r="H6831" s="8" t="s">
        <v>33</v>
      </c>
      <c r="I6831" s="8" t="s">
        <v>1757</v>
      </c>
      <c r="J6831" s="8" t="s">
        <v>16904</v>
      </c>
      <c r="K6831" s="8">
        <v>1245116</v>
      </c>
      <c r="L6831" s="8" t="s">
        <v>16905</v>
      </c>
      <c r="M6831" s="8" t="s">
        <v>15088</v>
      </c>
      <c r="N6831" s="9">
        <v>44552</v>
      </c>
      <c r="O6831" s="8" t="s">
        <v>31</v>
      </c>
      <c r="P6831" s="8" t="s">
        <v>76</v>
      </c>
      <c r="Q6831" s="8" t="s">
        <v>16906</v>
      </c>
      <c r="R6831" s="8" t="s">
        <v>35</v>
      </c>
      <c r="S6831" s="8">
        <v>844195762</v>
      </c>
      <c r="T6831" s="8">
        <v>89105</v>
      </c>
      <c r="U6831" s="6">
        <f t="shared" si="107"/>
        <v>44552</v>
      </c>
    </row>
    <row r="6832" spans="1:21" ht="15" customHeight="1" x14ac:dyDescent="0.2">
      <c r="A6832" s="8" t="s">
        <v>1074</v>
      </c>
      <c r="B6832" s="8" t="s">
        <v>945</v>
      </c>
      <c r="C6832" s="8" t="s">
        <v>948</v>
      </c>
      <c r="D6832" s="8" t="s">
        <v>12638</v>
      </c>
      <c r="E6832" s="8" t="s">
        <v>27</v>
      </c>
      <c r="F6832" s="8" t="s">
        <v>49</v>
      </c>
      <c r="G6832" s="8" t="s">
        <v>80</v>
      </c>
      <c r="H6832" s="8" t="s">
        <v>1383</v>
      </c>
      <c r="I6832" s="8" t="s">
        <v>51</v>
      </c>
      <c r="J6832" s="8" t="s">
        <v>12639</v>
      </c>
      <c r="K6832" s="8">
        <v>1208996</v>
      </c>
      <c r="L6832" s="8" t="s">
        <v>18012</v>
      </c>
      <c r="M6832" s="8" t="s">
        <v>18012</v>
      </c>
      <c r="N6832" s="9">
        <v>44544</v>
      </c>
      <c r="O6832" s="8" t="s">
        <v>31</v>
      </c>
      <c r="P6832" s="8" t="s">
        <v>44</v>
      </c>
      <c r="Q6832" s="8" t="s">
        <v>527</v>
      </c>
      <c r="R6832" s="8" t="s">
        <v>12640</v>
      </c>
      <c r="S6832" s="8">
        <v>27784086647</v>
      </c>
      <c r="T6832" s="8">
        <v>80761</v>
      </c>
      <c r="U6832" s="6">
        <f t="shared" si="107"/>
        <v>44544</v>
      </c>
    </row>
    <row r="6833" spans="1:21" ht="15" customHeight="1" x14ac:dyDescent="0.2">
      <c r="A6833" s="8" t="s">
        <v>1074</v>
      </c>
      <c r="B6833" s="8" t="s">
        <v>945</v>
      </c>
      <c r="C6833" s="8" t="s">
        <v>964</v>
      </c>
      <c r="D6833" s="8" t="s">
        <v>24494</v>
      </c>
      <c r="E6833" s="8" t="s">
        <v>58</v>
      </c>
      <c r="F6833" s="8" t="s">
        <v>1826</v>
      </c>
      <c r="G6833" s="8" t="s">
        <v>136</v>
      </c>
      <c r="H6833" s="8" t="s">
        <v>33</v>
      </c>
      <c r="I6833" s="8" t="s">
        <v>1354</v>
      </c>
      <c r="J6833" s="8" t="s">
        <v>24495</v>
      </c>
      <c r="K6833" s="8">
        <v>1288003</v>
      </c>
      <c r="L6833" s="8" t="s">
        <v>18012</v>
      </c>
      <c r="M6833" s="8" t="s">
        <v>18012</v>
      </c>
      <c r="N6833" s="9">
        <v>44565</v>
      </c>
      <c r="O6833" s="8" t="s">
        <v>31</v>
      </c>
      <c r="P6833" s="8" t="s">
        <v>53</v>
      </c>
      <c r="Q6833" s="8" t="s">
        <v>1445</v>
      </c>
      <c r="R6833" s="8" t="s">
        <v>1565</v>
      </c>
      <c r="S6833" s="8">
        <v>749692126</v>
      </c>
      <c r="T6833" s="8">
        <v>61591</v>
      </c>
      <c r="U6833" s="6">
        <f t="shared" si="107"/>
        <v>44565</v>
      </c>
    </row>
    <row r="6834" spans="1:21" ht="15" customHeight="1" x14ac:dyDescent="0.2">
      <c r="A6834" s="8" t="s">
        <v>1074</v>
      </c>
      <c r="B6834" s="8" t="s">
        <v>945</v>
      </c>
      <c r="C6834" s="8" t="s">
        <v>954</v>
      </c>
      <c r="D6834" s="8" t="s">
        <v>8052</v>
      </c>
      <c r="E6834" s="8" t="s">
        <v>58</v>
      </c>
      <c r="F6834" s="8" t="s">
        <v>28</v>
      </c>
      <c r="G6834" s="8" t="s">
        <v>38</v>
      </c>
      <c r="H6834" s="8" t="s">
        <v>33</v>
      </c>
      <c r="I6834" s="8" t="s">
        <v>8053</v>
      </c>
      <c r="J6834" s="8" t="s">
        <v>8054</v>
      </c>
      <c r="K6834" s="8">
        <v>1181785</v>
      </c>
      <c r="L6834" s="8" t="s">
        <v>4524</v>
      </c>
      <c r="M6834" s="8" t="s">
        <v>4524</v>
      </c>
      <c r="N6834" s="9">
        <v>44537</v>
      </c>
      <c r="O6834" s="8" t="s">
        <v>31</v>
      </c>
      <c r="P6834" s="8" t="s">
        <v>4610</v>
      </c>
      <c r="Q6834" s="8" t="s">
        <v>98</v>
      </c>
      <c r="R6834" s="8" t="s">
        <v>1953</v>
      </c>
      <c r="S6834" s="8">
        <v>176471288</v>
      </c>
      <c r="T6834" s="8">
        <v>83921</v>
      </c>
      <c r="U6834" s="6">
        <f t="shared" si="107"/>
        <v>44537</v>
      </c>
    </row>
    <row r="6835" spans="1:21" ht="15" customHeight="1" x14ac:dyDescent="0.2">
      <c r="A6835" s="8" t="s">
        <v>1074</v>
      </c>
      <c r="B6835" s="8" t="s">
        <v>945</v>
      </c>
      <c r="C6835" s="8" t="s">
        <v>964</v>
      </c>
      <c r="D6835" s="8" t="s">
        <v>16907</v>
      </c>
      <c r="E6835" s="8" t="s">
        <v>27</v>
      </c>
      <c r="F6835" s="8" t="s">
        <v>107</v>
      </c>
      <c r="G6835" s="8" t="s">
        <v>394</v>
      </c>
      <c r="H6835" s="8" t="s">
        <v>18031</v>
      </c>
      <c r="I6835" s="8" t="s">
        <v>220</v>
      </c>
      <c r="J6835" s="8" t="s">
        <v>16908</v>
      </c>
      <c r="K6835" s="8">
        <v>1256613</v>
      </c>
      <c r="L6835" s="8" t="s">
        <v>2401</v>
      </c>
      <c r="M6835" s="8" t="s">
        <v>18012</v>
      </c>
      <c r="N6835" s="9">
        <v>44554</v>
      </c>
      <c r="O6835" s="8" t="s">
        <v>31</v>
      </c>
      <c r="P6835" s="8" t="s">
        <v>65</v>
      </c>
      <c r="Q6835" s="8" t="s">
        <v>16909</v>
      </c>
      <c r="R6835" s="8" t="s">
        <v>16910</v>
      </c>
      <c r="S6835" s="8">
        <v>27834273294</v>
      </c>
      <c r="T6835" s="8">
        <v>92863</v>
      </c>
      <c r="U6835" s="6">
        <f t="shared" si="107"/>
        <v>44554</v>
      </c>
    </row>
    <row r="6836" spans="1:21" ht="15" customHeight="1" x14ac:dyDescent="0.2">
      <c r="A6836" s="8" t="s">
        <v>1074</v>
      </c>
      <c r="B6836" s="8" t="s">
        <v>945</v>
      </c>
      <c r="C6836" s="8" t="s">
        <v>964</v>
      </c>
      <c r="D6836" s="8" t="s">
        <v>12641</v>
      </c>
      <c r="E6836" s="8" t="s">
        <v>27</v>
      </c>
      <c r="F6836" s="8" t="s">
        <v>49</v>
      </c>
      <c r="G6836" s="8" t="s">
        <v>50</v>
      </c>
      <c r="H6836" s="8" t="s">
        <v>18015</v>
      </c>
      <c r="I6836" s="8" t="s">
        <v>28646</v>
      </c>
      <c r="J6836" s="8" t="s">
        <v>28647</v>
      </c>
      <c r="K6836" s="8">
        <v>1303601</v>
      </c>
      <c r="L6836" s="8" t="s">
        <v>18012</v>
      </c>
      <c r="M6836" s="8" t="s">
        <v>18012</v>
      </c>
      <c r="N6836" s="9">
        <v>44569</v>
      </c>
      <c r="O6836" s="8" t="s">
        <v>31</v>
      </c>
      <c r="P6836" s="8" t="s">
        <v>127</v>
      </c>
      <c r="Q6836" s="8" t="s">
        <v>28648</v>
      </c>
      <c r="R6836" s="8" t="s">
        <v>28649</v>
      </c>
      <c r="S6836" s="8" t="s">
        <v>18012</v>
      </c>
      <c r="T6836" s="8">
        <v>91558</v>
      </c>
      <c r="U6836" s="6">
        <f t="shared" si="107"/>
        <v>44569</v>
      </c>
    </row>
    <row r="6837" spans="1:21" ht="15" customHeight="1" x14ac:dyDescent="0.2">
      <c r="A6837" s="8" t="s">
        <v>1074</v>
      </c>
      <c r="B6837" s="8" t="s">
        <v>945</v>
      </c>
      <c r="C6837" s="8" t="s">
        <v>964</v>
      </c>
      <c r="D6837" s="8" t="s">
        <v>12641</v>
      </c>
      <c r="E6837" s="8" t="s">
        <v>27</v>
      </c>
      <c r="F6837" s="8" t="s">
        <v>49</v>
      </c>
      <c r="G6837" s="8" t="s">
        <v>80</v>
      </c>
      <c r="H6837" s="8" t="s">
        <v>18031</v>
      </c>
      <c r="I6837" s="8" t="s">
        <v>1623</v>
      </c>
      <c r="J6837" s="8" t="s">
        <v>12642</v>
      </c>
      <c r="K6837" s="8">
        <v>1224204</v>
      </c>
      <c r="L6837" s="8" t="s">
        <v>18012</v>
      </c>
      <c r="M6837" s="8" t="s">
        <v>18012</v>
      </c>
      <c r="N6837" s="9">
        <v>44547</v>
      </c>
      <c r="O6837" s="8" t="s">
        <v>31</v>
      </c>
      <c r="P6837" s="8" t="s">
        <v>1599</v>
      </c>
      <c r="Q6837" s="8" t="s">
        <v>2677</v>
      </c>
      <c r="R6837" s="8" t="s">
        <v>12643</v>
      </c>
      <c r="S6837" s="8">
        <v>794838008</v>
      </c>
      <c r="T6837" s="8">
        <v>91558</v>
      </c>
      <c r="U6837" s="6">
        <f t="shared" si="107"/>
        <v>44547</v>
      </c>
    </row>
    <row r="6838" spans="1:21" ht="15" customHeight="1" x14ac:dyDescent="0.2">
      <c r="A6838" s="8" t="s">
        <v>1074</v>
      </c>
      <c r="B6838" s="8" t="s">
        <v>945</v>
      </c>
      <c r="C6838" s="8" t="s">
        <v>969</v>
      </c>
      <c r="D6838" s="8" t="s">
        <v>3349</v>
      </c>
      <c r="E6838" s="8" t="s">
        <v>58</v>
      </c>
      <c r="F6838" s="8" t="s">
        <v>217</v>
      </c>
      <c r="G6838" s="8" t="s">
        <v>1088</v>
      </c>
      <c r="H6838" s="8" t="s">
        <v>33</v>
      </c>
      <c r="I6838" s="8" t="s">
        <v>12644</v>
      </c>
      <c r="J6838" s="8" t="s">
        <v>12645</v>
      </c>
      <c r="K6838" s="8">
        <v>1222883</v>
      </c>
      <c r="L6838" s="8" t="s">
        <v>18012</v>
      </c>
      <c r="M6838" s="8" t="s">
        <v>18012</v>
      </c>
      <c r="N6838" s="9">
        <v>44547</v>
      </c>
      <c r="O6838" s="8" t="s">
        <v>31</v>
      </c>
      <c r="P6838" s="8" t="s">
        <v>2838</v>
      </c>
      <c r="Q6838" s="8" t="s">
        <v>18012</v>
      </c>
      <c r="R6838" s="8" t="s">
        <v>3513</v>
      </c>
      <c r="S6838" s="8" t="s">
        <v>18012</v>
      </c>
      <c r="T6838" s="8">
        <v>44022</v>
      </c>
      <c r="U6838" s="6">
        <f t="shared" si="107"/>
        <v>44547</v>
      </c>
    </row>
    <row r="6839" spans="1:21" ht="15" customHeight="1" x14ac:dyDescent="0.2">
      <c r="A6839" s="8" t="s">
        <v>1074</v>
      </c>
      <c r="B6839" s="8" t="s">
        <v>1266</v>
      </c>
      <c r="C6839" s="8" t="s">
        <v>966</v>
      </c>
      <c r="D6839" s="8" t="s">
        <v>16911</v>
      </c>
      <c r="E6839" s="8" t="s">
        <v>27</v>
      </c>
      <c r="F6839" s="8" t="s">
        <v>38</v>
      </c>
      <c r="G6839" s="8" t="s">
        <v>80</v>
      </c>
      <c r="H6839" s="8" t="s">
        <v>18031</v>
      </c>
      <c r="I6839" s="8" t="s">
        <v>3749</v>
      </c>
      <c r="J6839" s="8" t="s">
        <v>16912</v>
      </c>
      <c r="K6839" s="8">
        <v>1262658</v>
      </c>
      <c r="L6839" s="8" t="s">
        <v>4634</v>
      </c>
      <c r="M6839" s="8" t="s">
        <v>2225</v>
      </c>
      <c r="N6839" s="9">
        <v>44556</v>
      </c>
      <c r="O6839" s="8" t="s">
        <v>31</v>
      </c>
      <c r="P6839" s="8" t="s">
        <v>1603</v>
      </c>
      <c r="Q6839" s="8" t="s">
        <v>511</v>
      </c>
      <c r="R6839" s="8" t="s">
        <v>8982</v>
      </c>
      <c r="S6839" s="8">
        <v>718957326</v>
      </c>
      <c r="T6839" s="8">
        <v>54627</v>
      </c>
      <c r="U6839" s="6">
        <f t="shared" si="107"/>
        <v>44556</v>
      </c>
    </row>
    <row r="6840" spans="1:21" ht="15" customHeight="1" x14ac:dyDescent="0.2">
      <c r="A6840" s="8" t="s">
        <v>1074</v>
      </c>
      <c r="B6840" s="8" t="s">
        <v>1266</v>
      </c>
      <c r="C6840" s="8" t="s">
        <v>1269</v>
      </c>
      <c r="D6840" s="8" t="s">
        <v>16913</v>
      </c>
      <c r="E6840" s="8" t="s">
        <v>27</v>
      </c>
      <c r="F6840" s="8" t="s">
        <v>38</v>
      </c>
      <c r="G6840" s="8" t="s">
        <v>80</v>
      </c>
      <c r="H6840" s="8" t="s">
        <v>33</v>
      </c>
      <c r="I6840" s="8" t="s">
        <v>176</v>
      </c>
      <c r="J6840" s="8" t="s">
        <v>16914</v>
      </c>
      <c r="K6840" s="8">
        <v>1257024</v>
      </c>
      <c r="L6840" s="8" t="s">
        <v>2342</v>
      </c>
      <c r="M6840" s="8" t="s">
        <v>2354</v>
      </c>
      <c r="N6840" s="9">
        <v>44554</v>
      </c>
      <c r="O6840" s="8" t="s">
        <v>31</v>
      </c>
      <c r="P6840" s="8" t="s">
        <v>68</v>
      </c>
      <c r="Q6840" s="8" t="s">
        <v>16915</v>
      </c>
      <c r="R6840" s="8" t="s">
        <v>700</v>
      </c>
      <c r="S6840" s="8">
        <v>27649067133</v>
      </c>
      <c r="T6840" s="8">
        <v>83523</v>
      </c>
      <c r="U6840" s="6">
        <f t="shared" si="107"/>
        <v>44554</v>
      </c>
    </row>
    <row r="6841" spans="1:21" ht="15" customHeight="1" x14ac:dyDescent="0.2">
      <c r="A6841" s="8" t="s">
        <v>1074</v>
      </c>
      <c r="B6841" s="8" t="s">
        <v>1266</v>
      </c>
      <c r="C6841" s="8" t="s">
        <v>1767</v>
      </c>
      <c r="D6841" s="8" t="s">
        <v>12646</v>
      </c>
      <c r="E6841" s="8" t="s">
        <v>58</v>
      </c>
      <c r="F6841" s="8" t="s">
        <v>38</v>
      </c>
      <c r="G6841" s="8" t="s">
        <v>157</v>
      </c>
      <c r="H6841" s="8" t="s">
        <v>33</v>
      </c>
      <c r="I6841" s="8" t="s">
        <v>1471</v>
      </c>
      <c r="J6841" s="8" t="s">
        <v>12647</v>
      </c>
      <c r="K6841" s="8">
        <v>1222147</v>
      </c>
      <c r="L6841" s="8" t="s">
        <v>12648</v>
      </c>
      <c r="M6841" s="8" t="s">
        <v>418</v>
      </c>
      <c r="N6841" s="9">
        <v>44547</v>
      </c>
      <c r="O6841" s="8" t="s">
        <v>31</v>
      </c>
      <c r="P6841" s="8" t="s">
        <v>68</v>
      </c>
      <c r="Q6841" s="8" t="s">
        <v>700</v>
      </c>
      <c r="R6841" s="8" t="s">
        <v>12649</v>
      </c>
      <c r="S6841" s="8">
        <v>27605004976</v>
      </c>
      <c r="T6841" s="8">
        <v>54635</v>
      </c>
      <c r="U6841" s="6">
        <f t="shared" si="107"/>
        <v>44547</v>
      </c>
    </row>
    <row r="6842" spans="1:21" ht="15" customHeight="1" x14ac:dyDescent="0.2">
      <c r="A6842" s="8" t="s">
        <v>1074</v>
      </c>
      <c r="B6842" s="8" t="s">
        <v>662</v>
      </c>
      <c r="C6842" s="8" t="s">
        <v>704</v>
      </c>
      <c r="D6842" s="8" t="s">
        <v>24496</v>
      </c>
      <c r="E6842" s="8" t="s">
        <v>27</v>
      </c>
      <c r="F6842" s="8" t="s">
        <v>49</v>
      </c>
      <c r="G6842" s="8" t="s">
        <v>50</v>
      </c>
      <c r="H6842" s="8" t="s">
        <v>33</v>
      </c>
      <c r="I6842" s="8" t="s">
        <v>51</v>
      </c>
      <c r="J6842" s="8" t="s">
        <v>24497</v>
      </c>
      <c r="K6842" s="8">
        <v>1299495</v>
      </c>
      <c r="L6842" s="8" t="s">
        <v>18012</v>
      </c>
      <c r="M6842" s="8" t="s">
        <v>18012</v>
      </c>
      <c r="N6842" s="9">
        <v>44568</v>
      </c>
      <c r="O6842" s="8" t="s">
        <v>31</v>
      </c>
      <c r="P6842" s="8" t="s">
        <v>65</v>
      </c>
      <c r="Q6842" s="8" t="s">
        <v>14893</v>
      </c>
      <c r="R6842" s="8" t="s">
        <v>24498</v>
      </c>
      <c r="S6842" s="8">
        <v>27766118421</v>
      </c>
      <c r="T6842" s="8">
        <v>49072</v>
      </c>
      <c r="U6842" s="6">
        <f t="shared" si="107"/>
        <v>44568</v>
      </c>
    </row>
    <row r="6843" spans="1:21" ht="15" customHeight="1" x14ac:dyDescent="0.2">
      <c r="A6843" s="8" t="s">
        <v>1074</v>
      </c>
      <c r="B6843" s="8" t="s">
        <v>1008</v>
      </c>
      <c r="C6843" s="8" t="s">
        <v>1016</v>
      </c>
      <c r="D6843" s="8" t="s">
        <v>3023</v>
      </c>
      <c r="E6843" s="8" t="s">
        <v>27</v>
      </c>
      <c r="F6843" s="8" t="s">
        <v>38</v>
      </c>
      <c r="G6843" s="8" t="s">
        <v>80</v>
      </c>
      <c r="H6843" s="8" t="s">
        <v>18014</v>
      </c>
      <c r="I6843" s="8" t="s">
        <v>6081</v>
      </c>
      <c r="J6843" s="8" t="s">
        <v>8055</v>
      </c>
      <c r="K6843" s="8">
        <v>1183155</v>
      </c>
      <c r="L6843" s="8" t="s">
        <v>4271</v>
      </c>
      <c r="M6843" s="8" t="s">
        <v>2225</v>
      </c>
      <c r="N6843" s="9">
        <v>44537</v>
      </c>
      <c r="O6843" s="8" t="s">
        <v>31</v>
      </c>
      <c r="P6843" s="8" t="s">
        <v>65</v>
      </c>
      <c r="Q6843" s="8" t="s">
        <v>8056</v>
      </c>
      <c r="R6843" s="8" t="s">
        <v>8057</v>
      </c>
      <c r="S6843" s="8">
        <v>27670682880</v>
      </c>
      <c r="T6843" s="8">
        <v>92261</v>
      </c>
      <c r="U6843" s="6">
        <f t="shared" si="107"/>
        <v>44537</v>
      </c>
    </row>
    <row r="6844" spans="1:21" ht="15" customHeight="1" x14ac:dyDescent="0.2">
      <c r="A6844" s="8" t="s">
        <v>1074</v>
      </c>
      <c r="B6844" s="8" t="s">
        <v>1008</v>
      </c>
      <c r="C6844" s="8" t="s">
        <v>1016</v>
      </c>
      <c r="D6844" s="8" t="s">
        <v>3023</v>
      </c>
      <c r="E6844" s="8" t="s">
        <v>58</v>
      </c>
      <c r="F6844" s="8" t="s">
        <v>55</v>
      </c>
      <c r="G6844" s="8" t="s">
        <v>66</v>
      </c>
      <c r="H6844" s="8" t="s">
        <v>33</v>
      </c>
      <c r="I6844" s="8" t="s">
        <v>2990</v>
      </c>
      <c r="J6844" s="8" t="s">
        <v>15701</v>
      </c>
      <c r="K6844" s="8">
        <v>1261496</v>
      </c>
      <c r="L6844" s="8" t="s">
        <v>18012</v>
      </c>
      <c r="M6844" s="8" t="s">
        <v>18012</v>
      </c>
      <c r="N6844" s="9">
        <v>44556</v>
      </c>
      <c r="O6844" s="8" t="s">
        <v>31</v>
      </c>
      <c r="P6844" s="8" t="s">
        <v>3410</v>
      </c>
      <c r="Q6844" s="8" t="s">
        <v>9183</v>
      </c>
      <c r="R6844" s="8" t="s">
        <v>35</v>
      </c>
      <c r="S6844" s="8">
        <v>717928932</v>
      </c>
      <c r="T6844" s="8">
        <v>92261</v>
      </c>
      <c r="U6844" s="6">
        <f t="shared" si="107"/>
        <v>44556</v>
      </c>
    </row>
    <row r="6845" spans="1:21" ht="15" customHeight="1" x14ac:dyDescent="0.2">
      <c r="A6845" s="8" t="s">
        <v>1074</v>
      </c>
      <c r="B6845" s="8" t="s">
        <v>1008</v>
      </c>
      <c r="C6845" s="8" t="s">
        <v>1022</v>
      </c>
      <c r="D6845" s="8" t="s">
        <v>12650</v>
      </c>
      <c r="E6845" s="8" t="s">
        <v>27</v>
      </c>
      <c r="F6845" s="8" t="s">
        <v>28</v>
      </c>
      <c r="G6845" s="8" t="s">
        <v>29</v>
      </c>
      <c r="H6845" s="8" t="s">
        <v>18031</v>
      </c>
      <c r="I6845" s="8" t="s">
        <v>19238</v>
      </c>
      <c r="J6845" s="8" t="s">
        <v>19239</v>
      </c>
      <c r="K6845" s="8">
        <v>1269948</v>
      </c>
      <c r="L6845" s="8" t="s">
        <v>16037</v>
      </c>
      <c r="M6845" s="8" t="s">
        <v>19240</v>
      </c>
      <c r="N6845" s="9">
        <v>44559</v>
      </c>
      <c r="O6845" s="8" t="s">
        <v>31</v>
      </c>
      <c r="P6845" s="8" t="s">
        <v>1707</v>
      </c>
      <c r="Q6845" s="8" t="s">
        <v>1576</v>
      </c>
      <c r="R6845" s="8" t="s">
        <v>18069</v>
      </c>
      <c r="S6845" s="8">
        <v>723860022</v>
      </c>
      <c r="T6845" s="8">
        <v>50495</v>
      </c>
      <c r="U6845" s="6">
        <f t="shared" si="107"/>
        <v>44559</v>
      </c>
    </row>
    <row r="6846" spans="1:21" ht="15" customHeight="1" x14ac:dyDescent="0.2">
      <c r="A6846" s="8" t="s">
        <v>1074</v>
      </c>
      <c r="B6846" s="8" t="s">
        <v>1008</v>
      </c>
      <c r="C6846" s="8" t="s">
        <v>1022</v>
      </c>
      <c r="D6846" s="8" t="s">
        <v>12650</v>
      </c>
      <c r="E6846" s="8" t="s">
        <v>58</v>
      </c>
      <c r="F6846" s="8" t="s">
        <v>55</v>
      </c>
      <c r="G6846" s="8" t="s">
        <v>66</v>
      </c>
      <c r="H6846" s="8" t="s">
        <v>33</v>
      </c>
      <c r="I6846" s="8" t="s">
        <v>12651</v>
      </c>
      <c r="J6846" s="8" t="s">
        <v>12652</v>
      </c>
      <c r="K6846" s="8">
        <v>1210295</v>
      </c>
      <c r="L6846" s="8" t="s">
        <v>18012</v>
      </c>
      <c r="M6846" s="8" t="s">
        <v>18012</v>
      </c>
      <c r="N6846" s="9">
        <v>44544</v>
      </c>
      <c r="O6846" s="8" t="s">
        <v>31</v>
      </c>
      <c r="P6846" s="8" t="s">
        <v>4610</v>
      </c>
      <c r="Q6846" s="8" t="s">
        <v>12653</v>
      </c>
      <c r="R6846" s="8" t="s">
        <v>12654</v>
      </c>
      <c r="S6846" s="8">
        <v>824875766</v>
      </c>
      <c r="T6846" s="8">
        <v>50495</v>
      </c>
      <c r="U6846" s="6">
        <f t="shared" si="107"/>
        <v>44544</v>
      </c>
    </row>
    <row r="6847" spans="1:21" ht="15" customHeight="1" x14ac:dyDescent="0.2">
      <c r="A6847" s="8" t="s">
        <v>1074</v>
      </c>
      <c r="B6847" s="8" t="s">
        <v>1008</v>
      </c>
      <c r="C6847" s="8" t="s">
        <v>1009</v>
      </c>
      <c r="D6847" s="8" t="s">
        <v>2698</v>
      </c>
      <c r="E6847" s="8" t="s">
        <v>58</v>
      </c>
      <c r="F6847" s="8" t="s">
        <v>55</v>
      </c>
      <c r="G6847" s="8" t="s">
        <v>154</v>
      </c>
      <c r="H6847" s="8" t="s">
        <v>33</v>
      </c>
      <c r="I6847" s="8" t="s">
        <v>24499</v>
      </c>
      <c r="J6847" s="8" t="s">
        <v>24500</v>
      </c>
      <c r="K6847" s="8">
        <v>1305117</v>
      </c>
      <c r="L6847" s="8" t="s">
        <v>18012</v>
      </c>
      <c r="M6847" s="8" t="s">
        <v>18012</v>
      </c>
      <c r="N6847" s="9">
        <v>44570</v>
      </c>
      <c r="O6847" s="8" t="s">
        <v>31</v>
      </c>
      <c r="P6847" s="8" t="s">
        <v>4574</v>
      </c>
      <c r="Q6847" s="8" t="s">
        <v>2597</v>
      </c>
      <c r="R6847" s="8" t="s">
        <v>35</v>
      </c>
      <c r="S6847" s="8" t="s">
        <v>18012</v>
      </c>
      <c r="T6847" s="8">
        <v>60985</v>
      </c>
      <c r="U6847" s="6">
        <f t="shared" si="107"/>
        <v>44570</v>
      </c>
    </row>
    <row r="6848" spans="1:21" ht="15" customHeight="1" x14ac:dyDescent="0.2">
      <c r="A6848" s="8" t="s">
        <v>1074</v>
      </c>
      <c r="B6848" s="8" t="s">
        <v>1008</v>
      </c>
      <c r="C6848" s="8" t="s">
        <v>1025</v>
      </c>
      <c r="D6848" s="8" t="s">
        <v>4436</v>
      </c>
      <c r="E6848" s="8" t="s">
        <v>58</v>
      </c>
      <c r="F6848" s="8" t="s">
        <v>55</v>
      </c>
      <c r="G6848" s="8" t="s">
        <v>66</v>
      </c>
      <c r="H6848" s="8" t="s">
        <v>33</v>
      </c>
      <c r="I6848" s="8" t="s">
        <v>5926</v>
      </c>
      <c r="J6848" s="8" t="s">
        <v>5927</v>
      </c>
      <c r="K6848" s="8">
        <v>1219404</v>
      </c>
      <c r="L6848" s="8" t="s">
        <v>18012</v>
      </c>
      <c r="M6848" s="8" t="s">
        <v>18012</v>
      </c>
      <c r="N6848" s="9">
        <v>44546</v>
      </c>
      <c r="O6848" s="8" t="s">
        <v>31</v>
      </c>
      <c r="P6848" s="8" t="s">
        <v>3410</v>
      </c>
      <c r="Q6848" s="8" t="s">
        <v>2451</v>
      </c>
      <c r="R6848" s="8" t="s">
        <v>35</v>
      </c>
      <c r="S6848" s="8">
        <v>836585932</v>
      </c>
      <c r="T6848" s="8">
        <v>84147</v>
      </c>
      <c r="U6848" s="6">
        <f t="shared" si="107"/>
        <v>44546</v>
      </c>
    </row>
    <row r="6849" spans="1:21" ht="15" customHeight="1" x14ac:dyDescent="0.2">
      <c r="A6849" s="8" t="s">
        <v>1074</v>
      </c>
      <c r="B6849" s="8" t="s">
        <v>1008</v>
      </c>
      <c r="C6849" s="8" t="s">
        <v>1033</v>
      </c>
      <c r="D6849" s="8" t="s">
        <v>4437</v>
      </c>
      <c r="E6849" s="8" t="s">
        <v>27</v>
      </c>
      <c r="F6849" s="8" t="s">
        <v>49</v>
      </c>
      <c r="G6849" s="8" t="s">
        <v>80</v>
      </c>
      <c r="H6849" s="8" t="s">
        <v>33</v>
      </c>
      <c r="I6849" s="8" t="s">
        <v>1564</v>
      </c>
      <c r="J6849" s="8" t="s">
        <v>8058</v>
      </c>
      <c r="K6849" s="8">
        <v>1186551</v>
      </c>
      <c r="L6849" s="8" t="s">
        <v>18012</v>
      </c>
      <c r="M6849" s="8" t="s">
        <v>18012</v>
      </c>
      <c r="N6849" s="9">
        <v>44538</v>
      </c>
      <c r="O6849" s="8" t="s">
        <v>31</v>
      </c>
      <c r="P6849" s="8" t="s">
        <v>1318</v>
      </c>
      <c r="Q6849" s="8" t="s">
        <v>8059</v>
      </c>
      <c r="R6849" s="8" t="s">
        <v>8060</v>
      </c>
      <c r="S6849" s="8">
        <v>839985334</v>
      </c>
      <c r="T6849" s="8">
        <v>57510</v>
      </c>
      <c r="U6849" s="6">
        <f t="shared" si="107"/>
        <v>44538</v>
      </c>
    </row>
    <row r="6850" spans="1:21" ht="15" customHeight="1" x14ac:dyDescent="0.2">
      <c r="A6850" s="8" t="s">
        <v>1074</v>
      </c>
      <c r="B6850" s="8" t="s">
        <v>1008</v>
      </c>
      <c r="C6850" s="8" t="s">
        <v>1033</v>
      </c>
      <c r="D6850" s="8" t="s">
        <v>4437</v>
      </c>
      <c r="E6850" s="8" t="s">
        <v>58</v>
      </c>
      <c r="F6850" s="8" t="s">
        <v>55</v>
      </c>
      <c r="G6850" s="8" t="s">
        <v>154</v>
      </c>
      <c r="H6850" s="8" t="s">
        <v>33</v>
      </c>
      <c r="I6850" s="8" t="s">
        <v>737</v>
      </c>
      <c r="J6850" s="8" t="s">
        <v>16916</v>
      </c>
      <c r="K6850" s="8">
        <v>1256076</v>
      </c>
      <c r="L6850" s="8" t="s">
        <v>18012</v>
      </c>
      <c r="M6850" s="8" t="s">
        <v>18012</v>
      </c>
      <c r="N6850" s="9">
        <v>44554</v>
      </c>
      <c r="O6850" s="8" t="s">
        <v>31</v>
      </c>
      <c r="P6850" s="8" t="s">
        <v>3210</v>
      </c>
      <c r="Q6850" s="8" t="s">
        <v>2508</v>
      </c>
      <c r="R6850" s="8" t="s">
        <v>16917</v>
      </c>
      <c r="S6850" s="8" t="s">
        <v>18012</v>
      </c>
      <c r="T6850" s="8">
        <v>57510</v>
      </c>
      <c r="U6850" s="6">
        <f t="shared" si="107"/>
        <v>44554</v>
      </c>
    </row>
    <row r="6851" spans="1:21" ht="15" customHeight="1" x14ac:dyDescent="0.2">
      <c r="A6851" s="8" t="s">
        <v>1074</v>
      </c>
      <c r="B6851" s="8" t="s">
        <v>1008</v>
      </c>
      <c r="C6851" s="8" t="s">
        <v>1022</v>
      </c>
      <c r="D6851" s="8" t="s">
        <v>8061</v>
      </c>
      <c r="E6851" s="8" t="s">
        <v>27</v>
      </c>
      <c r="F6851" s="8" t="s">
        <v>38</v>
      </c>
      <c r="G6851" s="8" t="s">
        <v>145</v>
      </c>
      <c r="H6851" s="8" t="s">
        <v>18014</v>
      </c>
      <c r="I6851" s="8" t="s">
        <v>30</v>
      </c>
      <c r="J6851" s="8" t="s">
        <v>18184</v>
      </c>
      <c r="K6851" s="8">
        <v>1180750</v>
      </c>
      <c r="L6851" s="8" t="s">
        <v>2342</v>
      </c>
      <c r="M6851" s="8" t="s">
        <v>2354</v>
      </c>
      <c r="N6851" s="9">
        <v>44537</v>
      </c>
      <c r="O6851" s="8" t="s">
        <v>31</v>
      </c>
      <c r="P6851" s="8" t="s">
        <v>65</v>
      </c>
      <c r="Q6851" s="8" t="s">
        <v>305</v>
      </c>
      <c r="R6851" s="8" t="s">
        <v>8062</v>
      </c>
      <c r="S6851" s="8" t="s">
        <v>8063</v>
      </c>
      <c r="T6851" s="8">
        <v>31819</v>
      </c>
      <c r="U6851" s="6">
        <f t="shared" si="107"/>
        <v>44537</v>
      </c>
    </row>
    <row r="6852" spans="1:21" ht="15" customHeight="1" x14ac:dyDescent="0.2">
      <c r="A6852" s="8" t="s">
        <v>1074</v>
      </c>
      <c r="B6852" s="8" t="s">
        <v>1008</v>
      </c>
      <c r="C6852" s="8" t="s">
        <v>1022</v>
      </c>
      <c r="D6852" s="8" t="s">
        <v>8061</v>
      </c>
      <c r="E6852" s="8" t="s">
        <v>58</v>
      </c>
      <c r="F6852" s="8" t="s">
        <v>55</v>
      </c>
      <c r="G6852" s="8" t="s">
        <v>154</v>
      </c>
      <c r="H6852" s="8" t="s">
        <v>33</v>
      </c>
      <c r="I6852" s="8" t="s">
        <v>3469</v>
      </c>
      <c r="J6852" s="8" t="s">
        <v>8064</v>
      </c>
      <c r="K6852" s="8">
        <v>1200606</v>
      </c>
      <c r="L6852" s="8" t="s">
        <v>18012</v>
      </c>
      <c r="M6852" s="8" t="s">
        <v>18012</v>
      </c>
      <c r="N6852" s="9">
        <v>44542</v>
      </c>
      <c r="O6852" s="8" t="s">
        <v>31</v>
      </c>
      <c r="P6852" s="8" t="s">
        <v>53</v>
      </c>
      <c r="Q6852" s="8" t="s">
        <v>1418</v>
      </c>
      <c r="R6852" s="8" t="s">
        <v>1938</v>
      </c>
      <c r="S6852" s="8">
        <v>798168600</v>
      </c>
      <c r="T6852" s="8">
        <v>31819</v>
      </c>
      <c r="U6852" s="6">
        <f t="shared" si="107"/>
        <v>44542</v>
      </c>
    </row>
    <row r="6853" spans="1:21" ht="15" customHeight="1" x14ac:dyDescent="0.2">
      <c r="A6853" s="8" t="s">
        <v>1074</v>
      </c>
      <c r="B6853" s="8" t="s">
        <v>1008</v>
      </c>
      <c r="C6853" s="8" t="s">
        <v>1022</v>
      </c>
      <c r="D6853" s="8" t="s">
        <v>12655</v>
      </c>
      <c r="E6853" s="8" t="s">
        <v>27</v>
      </c>
      <c r="F6853" s="8" t="s">
        <v>49</v>
      </c>
      <c r="G6853" s="8" t="s">
        <v>80</v>
      </c>
      <c r="H6853" s="8" t="s">
        <v>33</v>
      </c>
      <c r="I6853" s="8" t="s">
        <v>1623</v>
      </c>
      <c r="J6853" s="8" t="s">
        <v>12656</v>
      </c>
      <c r="K6853" s="8">
        <v>1207079</v>
      </c>
      <c r="L6853" s="8" t="s">
        <v>18012</v>
      </c>
      <c r="M6853" s="8" t="s">
        <v>18012</v>
      </c>
      <c r="N6853" s="9">
        <v>44544</v>
      </c>
      <c r="O6853" s="8" t="s">
        <v>31</v>
      </c>
      <c r="P6853" s="8" t="s">
        <v>1599</v>
      </c>
      <c r="Q6853" s="8" t="s">
        <v>3145</v>
      </c>
      <c r="R6853" s="8" t="s">
        <v>35</v>
      </c>
      <c r="S6853" s="8">
        <v>825057112</v>
      </c>
      <c r="T6853" s="8">
        <v>31788</v>
      </c>
      <c r="U6853" s="6">
        <f t="shared" si="107"/>
        <v>44544</v>
      </c>
    </row>
    <row r="6854" spans="1:21" ht="15" customHeight="1" x14ac:dyDescent="0.2">
      <c r="A6854" s="8" t="s">
        <v>1074</v>
      </c>
      <c r="B6854" s="8" t="s">
        <v>1008</v>
      </c>
      <c r="C6854" s="8" t="s">
        <v>1022</v>
      </c>
      <c r="D6854" s="8" t="s">
        <v>12655</v>
      </c>
      <c r="E6854" s="8" t="s">
        <v>58</v>
      </c>
      <c r="F6854" s="8" t="s">
        <v>38</v>
      </c>
      <c r="G6854" s="8" t="s">
        <v>157</v>
      </c>
      <c r="H6854" s="8" t="s">
        <v>33</v>
      </c>
      <c r="I6854" s="8" t="s">
        <v>778</v>
      </c>
      <c r="J6854" s="8" t="s">
        <v>12657</v>
      </c>
      <c r="K6854" s="8">
        <v>1206770</v>
      </c>
      <c r="L6854" s="8" t="s">
        <v>210</v>
      </c>
      <c r="M6854" s="8" t="s">
        <v>12658</v>
      </c>
      <c r="N6854" s="9">
        <v>44544</v>
      </c>
      <c r="O6854" s="8" t="s">
        <v>31</v>
      </c>
      <c r="P6854" s="8" t="s">
        <v>209</v>
      </c>
      <c r="Q6854" s="8" t="s">
        <v>3145</v>
      </c>
      <c r="R6854" s="8" t="s">
        <v>35</v>
      </c>
      <c r="S6854" s="8">
        <v>825057112</v>
      </c>
      <c r="T6854" s="8">
        <v>31788</v>
      </c>
      <c r="U6854" s="6">
        <f t="shared" si="107"/>
        <v>44544</v>
      </c>
    </row>
    <row r="6855" spans="1:21" ht="15" customHeight="1" x14ac:dyDescent="0.2">
      <c r="A6855" s="8" t="s">
        <v>1074</v>
      </c>
      <c r="B6855" s="8" t="s">
        <v>1008</v>
      </c>
      <c r="C6855" s="8" t="s">
        <v>1022</v>
      </c>
      <c r="D6855" s="8" t="s">
        <v>12655</v>
      </c>
      <c r="E6855" s="8" t="s">
        <v>58</v>
      </c>
      <c r="F6855" s="8" t="s">
        <v>38</v>
      </c>
      <c r="G6855" s="8" t="s">
        <v>1177</v>
      </c>
      <c r="H6855" s="8" t="s">
        <v>33</v>
      </c>
      <c r="I6855" s="8" t="s">
        <v>78</v>
      </c>
      <c r="J6855" s="8" t="s">
        <v>12659</v>
      </c>
      <c r="K6855" s="8">
        <v>1208907</v>
      </c>
      <c r="L6855" s="8" t="s">
        <v>2401</v>
      </c>
      <c r="M6855" s="8" t="s">
        <v>410</v>
      </c>
      <c r="N6855" s="9">
        <v>44544</v>
      </c>
      <c r="O6855" s="8" t="s">
        <v>31</v>
      </c>
      <c r="P6855" s="8" t="s">
        <v>209</v>
      </c>
      <c r="Q6855" s="8" t="s">
        <v>18012</v>
      </c>
      <c r="R6855" s="8" t="s">
        <v>358</v>
      </c>
      <c r="S6855" s="8">
        <v>714128839</v>
      </c>
      <c r="T6855" s="8">
        <v>31788</v>
      </c>
      <c r="U6855" s="6">
        <f t="shared" si="107"/>
        <v>44544</v>
      </c>
    </row>
    <row r="6856" spans="1:21" ht="15" customHeight="1" x14ac:dyDescent="0.2">
      <c r="A6856" s="8" t="s">
        <v>1074</v>
      </c>
      <c r="B6856" s="8" t="s">
        <v>1008</v>
      </c>
      <c r="C6856" s="8" t="s">
        <v>1033</v>
      </c>
      <c r="D6856" s="8" t="s">
        <v>16918</v>
      </c>
      <c r="E6856" s="8" t="s">
        <v>27</v>
      </c>
      <c r="F6856" s="8" t="s">
        <v>49</v>
      </c>
      <c r="G6856" s="8" t="s">
        <v>82</v>
      </c>
      <c r="H6856" s="8" t="s">
        <v>33</v>
      </c>
      <c r="I6856" s="8" t="s">
        <v>1283</v>
      </c>
      <c r="J6856" s="8" t="s">
        <v>16919</v>
      </c>
      <c r="K6856" s="8">
        <v>1258081</v>
      </c>
      <c r="L6856" s="8" t="s">
        <v>18012</v>
      </c>
      <c r="M6856" s="8" t="s">
        <v>18012</v>
      </c>
      <c r="N6856" s="9">
        <v>44554</v>
      </c>
      <c r="O6856" s="8" t="s">
        <v>31</v>
      </c>
      <c r="P6856" s="8" t="s">
        <v>53</v>
      </c>
      <c r="Q6856" s="8" t="s">
        <v>16920</v>
      </c>
      <c r="R6856" s="8" t="s">
        <v>4520</v>
      </c>
      <c r="S6856" s="8">
        <v>833198067</v>
      </c>
      <c r="T6856" s="8">
        <v>35122</v>
      </c>
      <c r="U6856" s="6">
        <f t="shared" si="107"/>
        <v>44554</v>
      </c>
    </row>
    <row r="6857" spans="1:21" ht="15" customHeight="1" x14ac:dyDescent="0.2">
      <c r="A6857" s="8" t="s">
        <v>1074</v>
      </c>
      <c r="B6857" s="8" t="s">
        <v>1008</v>
      </c>
      <c r="C6857" s="8" t="s">
        <v>1025</v>
      </c>
      <c r="D6857" s="8" t="s">
        <v>2699</v>
      </c>
      <c r="E6857" s="8" t="s">
        <v>58</v>
      </c>
      <c r="F6857" s="8" t="s">
        <v>38</v>
      </c>
      <c r="G6857" s="8" t="s">
        <v>80</v>
      </c>
      <c r="H6857" s="8" t="s">
        <v>33</v>
      </c>
      <c r="I6857" s="8" t="s">
        <v>1173</v>
      </c>
      <c r="J6857" s="8" t="s">
        <v>18545</v>
      </c>
      <c r="K6857" s="8">
        <v>1278527</v>
      </c>
      <c r="L6857" s="8" t="s">
        <v>3128</v>
      </c>
      <c r="M6857" s="8" t="s">
        <v>18546</v>
      </c>
      <c r="N6857" s="9">
        <v>44561</v>
      </c>
      <c r="O6857" s="8" t="s">
        <v>31</v>
      </c>
      <c r="P6857" s="8" t="s">
        <v>4574</v>
      </c>
      <c r="Q6857" s="8" t="s">
        <v>3056</v>
      </c>
      <c r="R6857" s="8" t="s">
        <v>35</v>
      </c>
      <c r="S6857" s="8" t="s">
        <v>18012</v>
      </c>
      <c r="T6857" s="8">
        <v>92423</v>
      </c>
      <c r="U6857" s="6">
        <f t="shared" si="107"/>
        <v>44561</v>
      </c>
    </row>
    <row r="6858" spans="1:21" ht="15" customHeight="1" x14ac:dyDescent="0.2">
      <c r="A6858" s="8" t="s">
        <v>1074</v>
      </c>
      <c r="B6858" s="8" t="s">
        <v>1008</v>
      </c>
      <c r="C6858" s="8" t="s">
        <v>1021</v>
      </c>
      <c r="D6858" s="8" t="s">
        <v>19750</v>
      </c>
      <c r="E6858" s="8" t="s">
        <v>58</v>
      </c>
      <c r="F6858" s="8" t="s">
        <v>55</v>
      </c>
      <c r="G6858" s="8" t="s">
        <v>154</v>
      </c>
      <c r="H6858" s="8" t="s">
        <v>33</v>
      </c>
      <c r="I6858" s="8" t="s">
        <v>19751</v>
      </c>
      <c r="J6858" s="8" t="s">
        <v>19752</v>
      </c>
      <c r="K6858" s="8">
        <v>1280906</v>
      </c>
      <c r="L6858" s="8" t="s">
        <v>18012</v>
      </c>
      <c r="M6858" s="8" t="s">
        <v>18012</v>
      </c>
      <c r="N6858" s="9">
        <v>44563</v>
      </c>
      <c r="O6858" s="8" t="s">
        <v>31</v>
      </c>
      <c r="P6858" s="8" t="s">
        <v>2031</v>
      </c>
      <c r="Q6858" s="8" t="s">
        <v>19753</v>
      </c>
      <c r="R6858" s="8" t="s">
        <v>19754</v>
      </c>
      <c r="S6858" s="8">
        <v>835940251</v>
      </c>
      <c r="T6858" s="8">
        <v>66834</v>
      </c>
      <c r="U6858" s="6">
        <f t="shared" si="107"/>
        <v>44563</v>
      </c>
    </row>
    <row r="6859" spans="1:21" ht="15" customHeight="1" x14ac:dyDescent="0.2">
      <c r="A6859" s="8" t="s">
        <v>1074</v>
      </c>
      <c r="B6859" s="8" t="s">
        <v>1008</v>
      </c>
      <c r="C6859" s="8" t="s">
        <v>1023</v>
      </c>
      <c r="D6859" s="8" t="s">
        <v>19898</v>
      </c>
      <c r="E6859" s="8" t="s">
        <v>27</v>
      </c>
      <c r="F6859" s="8" t="s">
        <v>49</v>
      </c>
      <c r="G6859" s="8" t="s">
        <v>80</v>
      </c>
      <c r="H6859" s="8" t="s">
        <v>33</v>
      </c>
      <c r="I6859" s="8" t="s">
        <v>1316</v>
      </c>
      <c r="J6859" s="8" t="s">
        <v>19899</v>
      </c>
      <c r="K6859" s="8">
        <v>1266913</v>
      </c>
      <c r="L6859" s="8" t="s">
        <v>18012</v>
      </c>
      <c r="M6859" s="8" t="s">
        <v>18012</v>
      </c>
      <c r="N6859" s="9">
        <v>44558</v>
      </c>
      <c r="O6859" s="8" t="s">
        <v>31</v>
      </c>
      <c r="P6859" s="8" t="s">
        <v>1603</v>
      </c>
      <c r="Q6859" s="8" t="s">
        <v>8503</v>
      </c>
      <c r="R6859" s="8" t="s">
        <v>19900</v>
      </c>
      <c r="S6859" s="8">
        <v>783148282</v>
      </c>
      <c r="T6859" s="8">
        <v>60448</v>
      </c>
      <c r="U6859" s="6">
        <f t="shared" si="107"/>
        <v>44558</v>
      </c>
    </row>
    <row r="6860" spans="1:21" ht="15" customHeight="1" x14ac:dyDescent="0.2">
      <c r="A6860" s="8" t="s">
        <v>1074</v>
      </c>
      <c r="B6860" s="8" t="s">
        <v>1008</v>
      </c>
      <c r="C6860" s="8" t="s">
        <v>1033</v>
      </c>
      <c r="D6860" s="8" t="s">
        <v>8065</v>
      </c>
      <c r="E6860" s="8" t="s">
        <v>58</v>
      </c>
      <c r="F6860" s="8" t="s">
        <v>55</v>
      </c>
      <c r="G6860" s="8" t="s">
        <v>66</v>
      </c>
      <c r="H6860" s="8" t="s">
        <v>33</v>
      </c>
      <c r="I6860" s="8" t="s">
        <v>5926</v>
      </c>
      <c r="J6860" s="8" t="s">
        <v>5927</v>
      </c>
      <c r="K6860" s="8">
        <v>1192988</v>
      </c>
      <c r="L6860" s="8" t="s">
        <v>18012</v>
      </c>
      <c r="M6860" s="8" t="s">
        <v>18012</v>
      </c>
      <c r="N6860" s="9">
        <v>44540</v>
      </c>
      <c r="O6860" s="8" t="s">
        <v>31</v>
      </c>
      <c r="P6860" s="8" t="s">
        <v>3410</v>
      </c>
      <c r="Q6860" s="8" t="s">
        <v>8066</v>
      </c>
      <c r="R6860" s="8" t="s">
        <v>8067</v>
      </c>
      <c r="S6860" s="8">
        <v>786252699</v>
      </c>
      <c r="T6860" s="8">
        <v>84121</v>
      </c>
      <c r="U6860" s="6">
        <f t="shared" si="107"/>
        <v>44540</v>
      </c>
    </row>
    <row r="6861" spans="1:21" ht="15" customHeight="1" x14ac:dyDescent="0.2">
      <c r="A6861" s="8" t="s">
        <v>1074</v>
      </c>
      <c r="B6861" s="8" t="s">
        <v>1008</v>
      </c>
      <c r="C6861" s="8" t="s">
        <v>1025</v>
      </c>
      <c r="D6861" s="8" t="s">
        <v>4440</v>
      </c>
      <c r="E6861" s="8" t="s">
        <v>27</v>
      </c>
      <c r="F6861" s="8" t="s">
        <v>49</v>
      </c>
      <c r="G6861" s="8" t="s">
        <v>52</v>
      </c>
      <c r="H6861" s="8" t="s">
        <v>33</v>
      </c>
      <c r="I6861" s="8" t="s">
        <v>150</v>
      </c>
      <c r="J6861" s="8" t="s">
        <v>8068</v>
      </c>
      <c r="K6861" s="8">
        <v>1192142</v>
      </c>
      <c r="L6861" s="8" t="s">
        <v>18012</v>
      </c>
      <c r="M6861" s="8" t="s">
        <v>18012</v>
      </c>
      <c r="N6861" s="9">
        <v>44540</v>
      </c>
      <c r="O6861" s="8" t="s">
        <v>31</v>
      </c>
      <c r="P6861" s="8" t="s">
        <v>3861</v>
      </c>
      <c r="Q6861" s="8" t="s">
        <v>4900</v>
      </c>
      <c r="R6861" s="8" t="s">
        <v>8069</v>
      </c>
      <c r="S6861" s="8" t="s">
        <v>18012</v>
      </c>
      <c r="T6861" s="8">
        <v>33227</v>
      </c>
      <c r="U6861" s="6">
        <f t="shared" si="107"/>
        <v>44540</v>
      </c>
    </row>
    <row r="6862" spans="1:21" ht="15" customHeight="1" x14ac:dyDescent="0.2">
      <c r="A6862" s="8" t="s">
        <v>1074</v>
      </c>
      <c r="B6862" s="8" t="s">
        <v>1008</v>
      </c>
      <c r="C6862" s="8" t="s">
        <v>1009</v>
      </c>
      <c r="D6862" s="8" t="s">
        <v>12660</v>
      </c>
      <c r="E6862" s="8" t="s">
        <v>58</v>
      </c>
      <c r="F6862" s="8" t="s">
        <v>28</v>
      </c>
      <c r="G6862" s="8" t="s">
        <v>38</v>
      </c>
      <c r="H6862" s="8" t="s">
        <v>33</v>
      </c>
      <c r="I6862" s="8" t="s">
        <v>19498</v>
      </c>
      <c r="J6862" s="8" t="s">
        <v>19499</v>
      </c>
      <c r="K6862" s="8">
        <v>1273456</v>
      </c>
      <c r="L6862" s="8" t="s">
        <v>1154</v>
      </c>
      <c r="M6862" s="8" t="s">
        <v>1154</v>
      </c>
      <c r="N6862" s="9">
        <v>44560</v>
      </c>
      <c r="O6862" s="8" t="s">
        <v>31</v>
      </c>
      <c r="P6862" s="8" t="s">
        <v>37</v>
      </c>
      <c r="Q6862" s="8" t="s">
        <v>173</v>
      </c>
      <c r="R6862" s="8" t="s">
        <v>12662</v>
      </c>
      <c r="S6862" s="8">
        <v>603587687</v>
      </c>
      <c r="T6862" s="8">
        <v>92635</v>
      </c>
      <c r="U6862" s="6">
        <f t="shared" si="107"/>
        <v>44560</v>
      </c>
    </row>
    <row r="6863" spans="1:21" ht="15" customHeight="1" x14ac:dyDescent="0.2">
      <c r="A6863" s="8" t="s">
        <v>1074</v>
      </c>
      <c r="B6863" s="8" t="s">
        <v>1008</v>
      </c>
      <c r="C6863" s="8" t="s">
        <v>1009</v>
      </c>
      <c r="D6863" s="8" t="s">
        <v>12660</v>
      </c>
      <c r="E6863" s="8" t="s">
        <v>58</v>
      </c>
      <c r="F6863" s="8" t="s">
        <v>55</v>
      </c>
      <c r="G6863" s="8" t="s">
        <v>154</v>
      </c>
      <c r="H6863" s="8" t="s">
        <v>33</v>
      </c>
      <c r="I6863" s="8" t="s">
        <v>4301</v>
      </c>
      <c r="J6863" s="8" t="s">
        <v>12661</v>
      </c>
      <c r="K6863" s="8">
        <v>1218130</v>
      </c>
      <c r="L6863" s="8" t="s">
        <v>18012</v>
      </c>
      <c r="M6863" s="8" t="s">
        <v>18012</v>
      </c>
      <c r="N6863" s="9">
        <v>44546</v>
      </c>
      <c r="O6863" s="8" t="s">
        <v>31</v>
      </c>
      <c r="P6863" s="8" t="s">
        <v>3210</v>
      </c>
      <c r="Q6863" s="8" t="s">
        <v>173</v>
      </c>
      <c r="R6863" s="8" t="s">
        <v>12662</v>
      </c>
      <c r="S6863" s="8">
        <v>603587687</v>
      </c>
      <c r="T6863" s="8">
        <v>92635</v>
      </c>
      <c r="U6863" s="6">
        <f t="shared" si="107"/>
        <v>44546</v>
      </c>
    </row>
    <row r="6864" spans="1:21" ht="15" customHeight="1" x14ac:dyDescent="0.2">
      <c r="A6864" s="8" t="s">
        <v>1076</v>
      </c>
      <c r="B6864" s="8" t="s">
        <v>827</v>
      </c>
      <c r="C6864" s="8" t="s">
        <v>836</v>
      </c>
      <c r="D6864" s="8" t="s">
        <v>1926</v>
      </c>
      <c r="E6864" s="8" t="s">
        <v>58</v>
      </c>
      <c r="F6864" s="8" t="s">
        <v>1826</v>
      </c>
      <c r="G6864" s="8" t="s">
        <v>371</v>
      </c>
      <c r="H6864" s="8" t="s">
        <v>124</v>
      </c>
      <c r="I6864" s="8" t="s">
        <v>2603</v>
      </c>
      <c r="J6864" s="8" t="s">
        <v>24501</v>
      </c>
      <c r="K6864" s="8">
        <v>1297028</v>
      </c>
      <c r="L6864" s="8" t="s">
        <v>18012</v>
      </c>
      <c r="M6864" s="8" t="s">
        <v>18012</v>
      </c>
      <c r="N6864" s="9">
        <v>44567</v>
      </c>
      <c r="O6864" s="8" t="s">
        <v>31</v>
      </c>
      <c r="P6864" s="8" t="s">
        <v>4610</v>
      </c>
      <c r="Q6864" s="8" t="s">
        <v>707</v>
      </c>
      <c r="R6864" s="8" t="s">
        <v>24502</v>
      </c>
      <c r="S6864" s="8">
        <v>27724655523</v>
      </c>
      <c r="T6864" s="8">
        <v>52293</v>
      </c>
      <c r="U6864" s="6">
        <f t="shared" si="107"/>
        <v>44567</v>
      </c>
    </row>
    <row r="6865" spans="1:21" ht="15" customHeight="1" x14ac:dyDescent="0.2">
      <c r="A6865" s="8" t="s">
        <v>1076</v>
      </c>
      <c r="B6865" s="8" t="s">
        <v>827</v>
      </c>
      <c r="C6865" s="8" t="s">
        <v>833</v>
      </c>
      <c r="D6865" s="8" t="s">
        <v>2903</v>
      </c>
      <c r="E6865" s="8" t="s">
        <v>27</v>
      </c>
      <c r="F6865" s="8" t="s">
        <v>49</v>
      </c>
      <c r="G6865" s="8" t="s">
        <v>50</v>
      </c>
      <c r="H6865" s="8" t="s">
        <v>124</v>
      </c>
      <c r="I6865" s="8" t="s">
        <v>28650</v>
      </c>
      <c r="J6865" s="8" t="s">
        <v>28651</v>
      </c>
      <c r="K6865" s="8">
        <v>1321382</v>
      </c>
      <c r="L6865" s="8" t="s">
        <v>18012</v>
      </c>
      <c r="M6865" s="8" t="s">
        <v>18012</v>
      </c>
      <c r="N6865" s="9">
        <v>44575</v>
      </c>
      <c r="O6865" s="8" t="s">
        <v>62</v>
      </c>
      <c r="P6865" s="8" t="s">
        <v>34</v>
      </c>
      <c r="Q6865" s="8" t="s">
        <v>7892</v>
      </c>
      <c r="R6865" s="8" t="s">
        <v>28652</v>
      </c>
      <c r="S6865" s="8">
        <v>27717609912</v>
      </c>
      <c r="T6865" s="8">
        <v>60723</v>
      </c>
      <c r="U6865" s="6">
        <f t="shared" si="107"/>
        <v>44575</v>
      </c>
    </row>
    <row r="6866" spans="1:21" ht="15" customHeight="1" x14ac:dyDescent="0.2">
      <c r="A6866" s="8" t="s">
        <v>1076</v>
      </c>
      <c r="B6866" s="8" t="s">
        <v>827</v>
      </c>
      <c r="C6866" s="8" t="s">
        <v>833</v>
      </c>
      <c r="D6866" s="8" t="s">
        <v>2903</v>
      </c>
      <c r="E6866" s="8" t="s">
        <v>58</v>
      </c>
      <c r="F6866" s="8" t="s">
        <v>1826</v>
      </c>
      <c r="G6866" s="8" t="s">
        <v>1393</v>
      </c>
      <c r="H6866" s="8" t="s">
        <v>33</v>
      </c>
      <c r="I6866" s="8" t="s">
        <v>8070</v>
      </c>
      <c r="J6866" s="8" t="s">
        <v>8071</v>
      </c>
      <c r="K6866" s="8">
        <v>1180787</v>
      </c>
      <c r="L6866" s="8" t="s">
        <v>18012</v>
      </c>
      <c r="M6866" s="8" t="s">
        <v>18012</v>
      </c>
      <c r="N6866" s="9">
        <v>44537</v>
      </c>
      <c r="O6866" s="8" t="s">
        <v>31</v>
      </c>
      <c r="P6866" s="8" t="s">
        <v>4610</v>
      </c>
      <c r="Q6866" s="8" t="s">
        <v>8072</v>
      </c>
      <c r="R6866" s="8" t="s">
        <v>8073</v>
      </c>
      <c r="S6866" s="8">
        <v>786061784</v>
      </c>
      <c r="T6866" s="8">
        <v>60723</v>
      </c>
      <c r="U6866" s="6">
        <f t="shared" si="107"/>
        <v>44537</v>
      </c>
    </row>
    <row r="6867" spans="1:21" ht="15" customHeight="1" x14ac:dyDescent="0.2">
      <c r="A6867" s="8" t="s">
        <v>1076</v>
      </c>
      <c r="B6867" s="8" t="s">
        <v>827</v>
      </c>
      <c r="C6867" s="8" t="s">
        <v>833</v>
      </c>
      <c r="D6867" s="8" t="s">
        <v>2903</v>
      </c>
      <c r="E6867" s="8" t="s">
        <v>58</v>
      </c>
      <c r="F6867" s="8" t="s">
        <v>55</v>
      </c>
      <c r="G6867" s="8" t="s">
        <v>66</v>
      </c>
      <c r="H6867" s="8" t="s">
        <v>33</v>
      </c>
      <c r="I6867" s="8" t="s">
        <v>1475</v>
      </c>
      <c r="J6867" s="8" t="s">
        <v>24503</v>
      </c>
      <c r="K6867" s="8">
        <v>1287332</v>
      </c>
      <c r="L6867" s="8" t="s">
        <v>18012</v>
      </c>
      <c r="M6867" s="8" t="s">
        <v>18012</v>
      </c>
      <c r="N6867" s="9">
        <v>44565</v>
      </c>
      <c r="O6867" s="8" t="s">
        <v>31</v>
      </c>
      <c r="P6867" s="8" t="s">
        <v>4574</v>
      </c>
      <c r="Q6867" s="8" t="s">
        <v>19739</v>
      </c>
      <c r="R6867" s="8" t="s">
        <v>1866</v>
      </c>
      <c r="S6867" s="8" t="s">
        <v>18012</v>
      </c>
      <c r="T6867" s="8">
        <v>60723</v>
      </c>
      <c r="U6867" s="6">
        <f t="shared" si="107"/>
        <v>44565</v>
      </c>
    </row>
    <row r="6868" spans="1:21" ht="15" customHeight="1" x14ac:dyDescent="0.2">
      <c r="A6868" s="8" t="s">
        <v>1076</v>
      </c>
      <c r="B6868" s="8" t="s">
        <v>827</v>
      </c>
      <c r="C6868" s="8" t="s">
        <v>833</v>
      </c>
      <c r="D6868" s="8" t="s">
        <v>2903</v>
      </c>
      <c r="E6868" s="8" t="s">
        <v>58</v>
      </c>
      <c r="F6868" s="8" t="s">
        <v>55</v>
      </c>
      <c r="G6868" s="8" t="s">
        <v>66</v>
      </c>
      <c r="H6868" s="8" t="s">
        <v>33</v>
      </c>
      <c r="I6868" s="8" t="s">
        <v>3853</v>
      </c>
      <c r="J6868" s="8" t="s">
        <v>24504</v>
      </c>
      <c r="K6868" s="8">
        <v>1287333</v>
      </c>
      <c r="L6868" s="8" t="s">
        <v>18012</v>
      </c>
      <c r="M6868" s="8" t="s">
        <v>18012</v>
      </c>
      <c r="N6868" s="9">
        <v>44565</v>
      </c>
      <c r="O6868" s="8" t="s">
        <v>31</v>
      </c>
      <c r="P6868" s="8" t="s">
        <v>4610</v>
      </c>
      <c r="Q6868" s="8" t="s">
        <v>24505</v>
      </c>
      <c r="R6868" s="8" t="s">
        <v>35</v>
      </c>
      <c r="S6868" s="8">
        <v>641936656</v>
      </c>
      <c r="T6868" s="8">
        <v>60723</v>
      </c>
      <c r="U6868" s="6">
        <f t="shared" si="107"/>
        <v>44565</v>
      </c>
    </row>
    <row r="6869" spans="1:21" ht="15" customHeight="1" x14ac:dyDescent="0.2">
      <c r="A6869" s="8" t="s">
        <v>1076</v>
      </c>
      <c r="B6869" s="8" t="s">
        <v>1131</v>
      </c>
      <c r="C6869" s="8" t="s">
        <v>849</v>
      </c>
      <c r="D6869" s="8" t="s">
        <v>8074</v>
      </c>
      <c r="E6869" s="8" t="s">
        <v>58</v>
      </c>
      <c r="F6869" s="8" t="s">
        <v>55</v>
      </c>
      <c r="G6869" s="8" t="s">
        <v>66</v>
      </c>
      <c r="H6869" s="8" t="s">
        <v>33</v>
      </c>
      <c r="I6869" s="8" t="s">
        <v>24506</v>
      </c>
      <c r="J6869" s="8" t="s">
        <v>24507</v>
      </c>
      <c r="K6869" s="8">
        <v>1287902</v>
      </c>
      <c r="L6869" s="8" t="s">
        <v>18012</v>
      </c>
      <c r="M6869" s="8" t="s">
        <v>18012</v>
      </c>
      <c r="N6869" s="9">
        <v>44565</v>
      </c>
      <c r="O6869" s="8" t="s">
        <v>31</v>
      </c>
      <c r="P6869" s="8" t="s">
        <v>4574</v>
      </c>
      <c r="Q6869" s="8" t="s">
        <v>3205</v>
      </c>
      <c r="R6869" s="8" t="s">
        <v>35</v>
      </c>
      <c r="S6869" s="8" t="s">
        <v>18012</v>
      </c>
      <c r="T6869" s="8">
        <v>55518</v>
      </c>
      <c r="U6869" s="6">
        <f t="shared" si="107"/>
        <v>44565</v>
      </c>
    </row>
    <row r="6870" spans="1:21" ht="15" customHeight="1" x14ac:dyDescent="0.2">
      <c r="A6870" s="8" t="s">
        <v>1076</v>
      </c>
      <c r="B6870" s="8" t="s">
        <v>1131</v>
      </c>
      <c r="C6870" s="8" t="s">
        <v>849</v>
      </c>
      <c r="D6870" s="8" t="s">
        <v>8074</v>
      </c>
      <c r="E6870" s="8" t="s">
        <v>58</v>
      </c>
      <c r="F6870" s="8" t="s">
        <v>55</v>
      </c>
      <c r="G6870" s="8" t="s">
        <v>66</v>
      </c>
      <c r="H6870" s="8" t="s">
        <v>33</v>
      </c>
      <c r="I6870" s="8" t="s">
        <v>4540</v>
      </c>
      <c r="J6870" s="8" t="s">
        <v>2818</v>
      </c>
      <c r="K6870" s="8">
        <v>1176933</v>
      </c>
      <c r="L6870" s="8" t="s">
        <v>18012</v>
      </c>
      <c r="M6870" s="8" t="s">
        <v>18012</v>
      </c>
      <c r="N6870" s="9">
        <v>44536</v>
      </c>
      <c r="O6870" s="8" t="s">
        <v>31</v>
      </c>
      <c r="P6870" s="8" t="s">
        <v>3410</v>
      </c>
      <c r="Q6870" s="8" t="s">
        <v>1549</v>
      </c>
      <c r="R6870" s="8" t="s">
        <v>1549</v>
      </c>
      <c r="S6870" s="8">
        <v>815146109</v>
      </c>
      <c r="T6870" s="8">
        <v>55518</v>
      </c>
      <c r="U6870" s="6">
        <f t="shared" si="107"/>
        <v>44536</v>
      </c>
    </row>
    <row r="6871" spans="1:21" ht="15" customHeight="1" x14ac:dyDescent="0.2">
      <c r="A6871" s="8" t="s">
        <v>1076</v>
      </c>
      <c r="B6871" s="8" t="s">
        <v>1131</v>
      </c>
      <c r="C6871" s="8" t="s">
        <v>849</v>
      </c>
      <c r="D6871" s="8" t="s">
        <v>8074</v>
      </c>
      <c r="E6871" s="8" t="s">
        <v>58</v>
      </c>
      <c r="F6871" s="8" t="s">
        <v>55</v>
      </c>
      <c r="G6871" s="8" t="s">
        <v>66</v>
      </c>
      <c r="H6871" s="8" t="s">
        <v>33</v>
      </c>
      <c r="I6871" s="8" t="s">
        <v>28653</v>
      </c>
      <c r="J6871" s="8" t="s">
        <v>28654</v>
      </c>
      <c r="K6871" s="8">
        <v>1310750</v>
      </c>
      <c r="L6871" s="8" t="s">
        <v>18012</v>
      </c>
      <c r="M6871" s="8" t="s">
        <v>18012</v>
      </c>
      <c r="N6871" s="9">
        <v>44572</v>
      </c>
      <c r="O6871" s="8" t="s">
        <v>31</v>
      </c>
      <c r="P6871" s="8" t="s">
        <v>4574</v>
      </c>
      <c r="Q6871" s="8" t="s">
        <v>18012</v>
      </c>
      <c r="R6871" s="8" t="s">
        <v>1549</v>
      </c>
      <c r="S6871" s="8" t="s">
        <v>18012</v>
      </c>
      <c r="T6871" s="8">
        <v>55518</v>
      </c>
      <c r="U6871" s="6">
        <f t="shared" si="107"/>
        <v>44572</v>
      </c>
    </row>
    <row r="6872" spans="1:21" ht="15" customHeight="1" x14ac:dyDescent="0.2">
      <c r="A6872" s="8" t="s">
        <v>1076</v>
      </c>
      <c r="B6872" s="8" t="s">
        <v>1131</v>
      </c>
      <c r="C6872" s="8" t="s">
        <v>849</v>
      </c>
      <c r="D6872" s="8" t="s">
        <v>8074</v>
      </c>
      <c r="E6872" s="8" t="s">
        <v>58</v>
      </c>
      <c r="F6872" s="8" t="s">
        <v>55</v>
      </c>
      <c r="G6872" s="8" t="s">
        <v>66</v>
      </c>
      <c r="H6872" s="8" t="s">
        <v>33</v>
      </c>
      <c r="I6872" s="8" t="s">
        <v>8075</v>
      </c>
      <c r="J6872" s="8" t="s">
        <v>8076</v>
      </c>
      <c r="K6872" s="8">
        <v>1177458</v>
      </c>
      <c r="L6872" s="8" t="s">
        <v>18012</v>
      </c>
      <c r="M6872" s="8" t="s">
        <v>18012</v>
      </c>
      <c r="N6872" s="9">
        <v>44536</v>
      </c>
      <c r="O6872" s="8" t="s">
        <v>31</v>
      </c>
      <c r="P6872" s="8" t="s">
        <v>4610</v>
      </c>
      <c r="Q6872" s="8" t="s">
        <v>1549</v>
      </c>
      <c r="R6872" s="8" t="s">
        <v>428</v>
      </c>
      <c r="S6872" s="8">
        <v>815146109</v>
      </c>
      <c r="T6872" s="8">
        <v>55518</v>
      </c>
      <c r="U6872" s="6">
        <f t="shared" si="107"/>
        <v>44536</v>
      </c>
    </row>
    <row r="6873" spans="1:21" ht="15" customHeight="1" x14ac:dyDescent="0.2">
      <c r="A6873" s="8" t="s">
        <v>1076</v>
      </c>
      <c r="B6873" s="8" t="s">
        <v>1131</v>
      </c>
      <c r="C6873" s="8" t="s">
        <v>848</v>
      </c>
      <c r="D6873" s="8" t="s">
        <v>19038</v>
      </c>
      <c r="E6873" s="8" t="s">
        <v>27</v>
      </c>
      <c r="F6873" s="8" t="s">
        <v>166</v>
      </c>
      <c r="G6873" s="8" t="s">
        <v>1176</v>
      </c>
      <c r="H6873" s="8" t="s">
        <v>18031</v>
      </c>
      <c r="I6873" s="8" t="s">
        <v>28655</v>
      </c>
      <c r="J6873" s="8" t="s">
        <v>28656</v>
      </c>
      <c r="K6873" s="8">
        <v>1309851</v>
      </c>
      <c r="L6873" s="8" t="s">
        <v>18012</v>
      </c>
      <c r="M6873" s="8" t="s">
        <v>18012</v>
      </c>
      <c r="N6873" s="9">
        <v>44572</v>
      </c>
      <c r="O6873" s="8" t="s">
        <v>31</v>
      </c>
      <c r="P6873" s="8" t="s">
        <v>48</v>
      </c>
      <c r="Q6873" s="8" t="s">
        <v>28657</v>
      </c>
      <c r="R6873" s="8" t="s">
        <v>28658</v>
      </c>
      <c r="S6873" s="8">
        <v>710205364</v>
      </c>
      <c r="T6873" s="8">
        <v>48393</v>
      </c>
      <c r="U6873" s="6">
        <f t="shared" si="107"/>
        <v>44572</v>
      </c>
    </row>
    <row r="6874" spans="1:21" ht="15" customHeight="1" x14ac:dyDescent="0.2">
      <c r="A6874" s="8" t="s">
        <v>1076</v>
      </c>
      <c r="B6874" s="8" t="s">
        <v>1131</v>
      </c>
      <c r="C6874" s="8" t="s">
        <v>848</v>
      </c>
      <c r="D6874" s="8" t="s">
        <v>19038</v>
      </c>
      <c r="E6874" s="8" t="s">
        <v>27</v>
      </c>
      <c r="F6874" s="8" t="s">
        <v>49</v>
      </c>
      <c r="G6874" s="8" t="s">
        <v>82</v>
      </c>
      <c r="H6874" s="8" t="s">
        <v>124</v>
      </c>
      <c r="I6874" s="8" t="s">
        <v>150</v>
      </c>
      <c r="J6874" s="8" t="s">
        <v>19039</v>
      </c>
      <c r="K6874" s="8">
        <v>1268912</v>
      </c>
      <c r="L6874" s="8" t="s">
        <v>18012</v>
      </c>
      <c r="M6874" s="8" t="s">
        <v>18012</v>
      </c>
      <c r="N6874" s="9">
        <v>44558</v>
      </c>
      <c r="O6874" s="8" t="s">
        <v>31</v>
      </c>
      <c r="P6874" s="8" t="s">
        <v>127</v>
      </c>
      <c r="Q6874" s="8" t="s">
        <v>206</v>
      </c>
      <c r="R6874" s="8" t="s">
        <v>19040</v>
      </c>
      <c r="S6874" s="8">
        <v>825454013</v>
      </c>
      <c r="T6874" s="8">
        <v>48393</v>
      </c>
      <c r="U6874" s="6">
        <f t="shared" si="107"/>
        <v>44558</v>
      </c>
    </row>
    <row r="6875" spans="1:21" ht="15" customHeight="1" x14ac:dyDescent="0.2">
      <c r="A6875" s="8" t="s">
        <v>1076</v>
      </c>
      <c r="B6875" s="8" t="s">
        <v>1131</v>
      </c>
      <c r="C6875" s="8" t="s">
        <v>848</v>
      </c>
      <c r="D6875" s="8" t="s">
        <v>4441</v>
      </c>
      <c r="E6875" s="8" t="s">
        <v>27</v>
      </c>
      <c r="F6875" s="8" t="s">
        <v>38</v>
      </c>
      <c r="G6875" s="8" t="s">
        <v>72</v>
      </c>
      <c r="H6875" s="8" t="s">
        <v>18031</v>
      </c>
      <c r="I6875" s="8" t="s">
        <v>46</v>
      </c>
      <c r="J6875" s="8" t="s">
        <v>8077</v>
      </c>
      <c r="K6875" s="8">
        <v>1188294</v>
      </c>
      <c r="L6875" s="8" t="s">
        <v>2020</v>
      </c>
      <c r="M6875" s="8" t="s">
        <v>729</v>
      </c>
      <c r="N6875" s="9">
        <v>44539</v>
      </c>
      <c r="O6875" s="8" t="s">
        <v>31</v>
      </c>
      <c r="P6875" s="8" t="s">
        <v>1603</v>
      </c>
      <c r="Q6875" s="8" t="s">
        <v>8078</v>
      </c>
      <c r="R6875" s="8" t="s">
        <v>8079</v>
      </c>
      <c r="S6875" s="8">
        <v>784765336</v>
      </c>
      <c r="T6875" s="8">
        <v>61258</v>
      </c>
      <c r="U6875" s="6">
        <f t="shared" si="107"/>
        <v>44539</v>
      </c>
    </row>
    <row r="6876" spans="1:21" ht="15" customHeight="1" x14ac:dyDescent="0.2">
      <c r="A6876" s="8" t="s">
        <v>1076</v>
      </c>
      <c r="B6876" s="8" t="s">
        <v>1131</v>
      </c>
      <c r="C6876" s="8" t="s">
        <v>848</v>
      </c>
      <c r="D6876" s="8" t="s">
        <v>4441</v>
      </c>
      <c r="E6876" s="8" t="s">
        <v>27</v>
      </c>
      <c r="F6876" s="8" t="s">
        <v>38</v>
      </c>
      <c r="G6876" s="8" t="s">
        <v>72</v>
      </c>
      <c r="H6876" s="8" t="s">
        <v>18031</v>
      </c>
      <c r="I6876" s="8" t="s">
        <v>19319</v>
      </c>
      <c r="J6876" s="8" t="s">
        <v>19320</v>
      </c>
      <c r="K6876" s="8">
        <v>1263158</v>
      </c>
      <c r="L6876" s="8" t="s">
        <v>4864</v>
      </c>
      <c r="M6876" s="8" t="s">
        <v>685</v>
      </c>
      <c r="N6876" s="9">
        <v>44557</v>
      </c>
      <c r="O6876" s="8" t="s">
        <v>31</v>
      </c>
      <c r="P6876" s="8" t="s">
        <v>1707</v>
      </c>
      <c r="Q6876" s="8" t="s">
        <v>19321</v>
      </c>
      <c r="R6876" s="8" t="s">
        <v>4996</v>
      </c>
      <c r="S6876" s="8">
        <v>732539509</v>
      </c>
      <c r="T6876" s="8">
        <v>61258</v>
      </c>
      <c r="U6876" s="6">
        <f t="shared" si="107"/>
        <v>44557</v>
      </c>
    </row>
    <row r="6877" spans="1:21" ht="15" customHeight="1" x14ac:dyDescent="0.2">
      <c r="A6877" s="8" t="s">
        <v>1076</v>
      </c>
      <c r="B6877" s="8" t="s">
        <v>1131</v>
      </c>
      <c r="C6877" s="8" t="s">
        <v>848</v>
      </c>
      <c r="D6877" s="8" t="s">
        <v>4441</v>
      </c>
      <c r="E6877" s="8" t="s">
        <v>27</v>
      </c>
      <c r="F6877" s="8" t="s">
        <v>38</v>
      </c>
      <c r="G6877" s="8" t="s">
        <v>100</v>
      </c>
      <c r="H6877" s="8" t="s">
        <v>33</v>
      </c>
      <c r="I6877" s="8" t="s">
        <v>8080</v>
      </c>
      <c r="J6877" s="8" t="s">
        <v>8081</v>
      </c>
      <c r="K6877" s="8">
        <v>1192487</v>
      </c>
      <c r="L6877" s="8" t="s">
        <v>8082</v>
      </c>
      <c r="M6877" s="8" t="s">
        <v>3156</v>
      </c>
      <c r="N6877" s="9">
        <v>44540</v>
      </c>
      <c r="O6877" s="8" t="s">
        <v>31</v>
      </c>
      <c r="P6877" s="8" t="s">
        <v>1932</v>
      </c>
      <c r="Q6877" s="8" t="s">
        <v>8083</v>
      </c>
      <c r="R6877" s="8" t="s">
        <v>8084</v>
      </c>
      <c r="S6877" s="8">
        <v>817760297</v>
      </c>
      <c r="T6877" s="8">
        <v>61258</v>
      </c>
      <c r="U6877" s="6">
        <f t="shared" si="107"/>
        <v>44540</v>
      </c>
    </row>
    <row r="6878" spans="1:21" ht="15" customHeight="1" x14ac:dyDescent="0.2">
      <c r="A6878" s="8" t="s">
        <v>1076</v>
      </c>
      <c r="B6878" s="8" t="s">
        <v>1131</v>
      </c>
      <c r="C6878" s="8" t="s">
        <v>845</v>
      </c>
      <c r="D6878" s="8" t="s">
        <v>2325</v>
      </c>
      <c r="E6878" s="8" t="s">
        <v>58</v>
      </c>
      <c r="F6878" s="8" t="s">
        <v>55</v>
      </c>
      <c r="G6878" s="8" t="s">
        <v>66</v>
      </c>
      <c r="H6878" s="8" t="s">
        <v>33</v>
      </c>
      <c r="I6878" s="8" t="s">
        <v>5926</v>
      </c>
      <c r="J6878" s="8" t="s">
        <v>5926</v>
      </c>
      <c r="K6878" s="8">
        <v>1298975</v>
      </c>
      <c r="L6878" s="8" t="s">
        <v>18012</v>
      </c>
      <c r="M6878" s="8" t="s">
        <v>18012</v>
      </c>
      <c r="N6878" s="9">
        <v>44568</v>
      </c>
      <c r="O6878" s="8" t="s">
        <v>31</v>
      </c>
      <c r="P6878" s="8" t="s">
        <v>3410</v>
      </c>
      <c r="Q6878" s="8" t="s">
        <v>18012</v>
      </c>
      <c r="R6878" s="8" t="s">
        <v>1549</v>
      </c>
      <c r="S6878" s="8" t="s">
        <v>18012</v>
      </c>
      <c r="T6878" s="8">
        <v>59033</v>
      </c>
      <c r="U6878" s="6">
        <f t="shared" si="107"/>
        <v>44568</v>
      </c>
    </row>
    <row r="6879" spans="1:21" ht="15" customHeight="1" x14ac:dyDescent="0.2">
      <c r="A6879" s="8" t="s">
        <v>1076</v>
      </c>
      <c r="B6879" s="8" t="s">
        <v>855</v>
      </c>
      <c r="C6879" s="8" t="s">
        <v>1077</v>
      </c>
      <c r="D6879" s="8" t="s">
        <v>1185</v>
      </c>
      <c r="E6879" s="8" t="s">
        <v>27</v>
      </c>
      <c r="F6879" s="8" t="s">
        <v>38</v>
      </c>
      <c r="G6879" s="8" t="s">
        <v>120</v>
      </c>
      <c r="H6879" s="8" t="s">
        <v>18031</v>
      </c>
      <c r="I6879" s="8" t="s">
        <v>4795</v>
      </c>
      <c r="J6879" s="8" t="s">
        <v>24508</v>
      </c>
      <c r="K6879" s="8">
        <v>1295375</v>
      </c>
      <c r="L6879" s="8" t="s">
        <v>575</v>
      </c>
      <c r="M6879" s="8" t="s">
        <v>24509</v>
      </c>
      <c r="N6879" s="9">
        <v>44567</v>
      </c>
      <c r="O6879" s="8" t="s">
        <v>31</v>
      </c>
      <c r="P6879" s="8" t="s">
        <v>37</v>
      </c>
      <c r="Q6879" s="8" t="s">
        <v>24510</v>
      </c>
      <c r="R6879" s="8" t="s">
        <v>3447</v>
      </c>
      <c r="S6879" s="8">
        <v>610281034</v>
      </c>
      <c r="T6879" s="8">
        <v>41448</v>
      </c>
      <c r="U6879" s="6">
        <f t="shared" si="107"/>
        <v>44567</v>
      </c>
    </row>
    <row r="6880" spans="1:21" ht="15" customHeight="1" x14ac:dyDescent="0.2">
      <c r="A6880" s="8" t="s">
        <v>1076</v>
      </c>
      <c r="B6880" s="8" t="s">
        <v>855</v>
      </c>
      <c r="C6880" s="8" t="s">
        <v>1077</v>
      </c>
      <c r="D6880" s="8" t="s">
        <v>1185</v>
      </c>
      <c r="E6880" s="8" t="s">
        <v>27</v>
      </c>
      <c r="F6880" s="8" t="s">
        <v>38</v>
      </c>
      <c r="G6880" s="8" t="s">
        <v>241</v>
      </c>
      <c r="H6880" s="8" t="s">
        <v>33</v>
      </c>
      <c r="I6880" s="8" t="s">
        <v>132</v>
      </c>
      <c r="J6880" s="8" t="s">
        <v>12663</v>
      </c>
      <c r="K6880" s="8">
        <v>1225618</v>
      </c>
      <c r="L6880" s="8" t="s">
        <v>830</v>
      </c>
      <c r="M6880" s="8" t="s">
        <v>12664</v>
      </c>
      <c r="N6880" s="9">
        <v>44548</v>
      </c>
      <c r="O6880" s="8" t="s">
        <v>31</v>
      </c>
      <c r="P6880" s="8" t="s">
        <v>1603</v>
      </c>
      <c r="Q6880" s="8" t="s">
        <v>12665</v>
      </c>
      <c r="R6880" s="8" t="s">
        <v>862</v>
      </c>
      <c r="S6880" s="8">
        <v>731216174</v>
      </c>
      <c r="T6880" s="8">
        <v>41448</v>
      </c>
      <c r="U6880" s="6">
        <f t="shared" si="107"/>
        <v>44548</v>
      </c>
    </row>
    <row r="6881" spans="1:21" ht="15" customHeight="1" x14ac:dyDescent="0.2">
      <c r="A6881" s="8" t="s">
        <v>1076</v>
      </c>
      <c r="B6881" s="8" t="s">
        <v>855</v>
      </c>
      <c r="C6881" s="8" t="s">
        <v>1077</v>
      </c>
      <c r="D6881" s="8" t="s">
        <v>1185</v>
      </c>
      <c r="E6881" s="8" t="s">
        <v>27</v>
      </c>
      <c r="F6881" s="8" t="s">
        <v>49</v>
      </c>
      <c r="G6881" s="8" t="s">
        <v>52</v>
      </c>
      <c r="H6881" s="8" t="s">
        <v>33</v>
      </c>
      <c r="I6881" s="8" t="s">
        <v>150</v>
      </c>
      <c r="J6881" s="8" t="s">
        <v>16921</v>
      </c>
      <c r="K6881" s="8">
        <v>1240706</v>
      </c>
      <c r="L6881" s="8" t="s">
        <v>18012</v>
      </c>
      <c r="M6881" s="8" t="s">
        <v>18012</v>
      </c>
      <c r="N6881" s="9">
        <v>44551</v>
      </c>
      <c r="O6881" s="8" t="s">
        <v>31</v>
      </c>
      <c r="P6881" s="8" t="s">
        <v>48</v>
      </c>
      <c r="Q6881" s="8" t="s">
        <v>16922</v>
      </c>
      <c r="R6881" s="8" t="s">
        <v>35</v>
      </c>
      <c r="S6881" s="8">
        <v>8.2299208906143304E+18</v>
      </c>
      <c r="T6881" s="8">
        <v>41448</v>
      </c>
      <c r="U6881" s="6">
        <f t="shared" si="107"/>
        <v>44551</v>
      </c>
    </row>
    <row r="6882" spans="1:21" ht="15" customHeight="1" x14ac:dyDescent="0.2">
      <c r="A6882" s="8" t="s">
        <v>1076</v>
      </c>
      <c r="B6882" s="8" t="s">
        <v>855</v>
      </c>
      <c r="C6882" s="8" t="s">
        <v>631</v>
      </c>
      <c r="D6882" s="8" t="s">
        <v>2904</v>
      </c>
      <c r="E6882" s="8" t="s">
        <v>27</v>
      </c>
      <c r="F6882" s="8" t="s">
        <v>107</v>
      </c>
      <c r="G6882" s="8" t="s">
        <v>394</v>
      </c>
      <c r="H6882" s="8" t="s">
        <v>33</v>
      </c>
      <c r="I6882" s="8" t="s">
        <v>12666</v>
      </c>
      <c r="J6882" s="8" t="s">
        <v>12667</v>
      </c>
      <c r="K6882" s="8">
        <v>1203840</v>
      </c>
      <c r="L6882" s="8" t="s">
        <v>12668</v>
      </c>
      <c r="M6882" s="8" t="s">
        <v>18012</v>
      </c>
      <c r="N6882" s="9">
        <v>44543</v>
      </c>
      <c r="O6882" s="8" t="s">
        <v>31</v>
      </c>
      <c r="P6882" s="8" t="s">
        <v>1610</v>
      </c>
      <c r="Q6882" s="8" t="s">
        <v>2177</v>
      </c>
      <c r="R6882" s="8" t="s">
        <v>2263</v>
      </c>
      <c r="S6882" s="8">
        <v>724130667</v>
      </c>
      <c r="T6882" s="8">
        <v>69793</v>
      </c>
      <c r="U6882" s="6">
        <f t="shared" si="107"/>
        <v>44543</v>
      </c>
    </row>
    <row r="6883" spans="1:21" ht="15" customHeight="1" x14ac:dyDescent="0.2">
      <c r="A6883" s="8" t="s">
        <v>1076</v>
      </c>
      <c r="B6883" s="8" t="s">
        <v>855</v>
      </c>
      <c r="C6883" s="8" t="s">
        <v>631</v>
      </c>
      <c r="D6883" s="8" t="s">
        <v>2904</v>
      </c>
      <c r="E6883" s="8" t="s">
        <v>27</v>
      </c>
      <c r="F6883" s="8" t="s">
        <v>38</v>
      </c>
      <c r="G6883" s="8" t="s">
        <v>42</v>
      </c>
      <c r="H6883" s="8" t="s">
        <v>33</v>
      </c>
      <c r="I6883" s="8" t="s">
        <v>276</v>
      </c>
      <c r="J6883" s="8" t="s">
        <v>24511</v>
      </c>
      <c r="K6883" s="8">
        <v>1303173</v>
      </c>
      <c r="L6883" s="8" t="s">
        <v>97</v>
      </c>
      <c r="M6883" s="8" t="s">
        <v>2529</v>
      </c>
      <c r="N6883" s="9">
        <v>44569</v>
      </c>
      <c r="O6883" s="8" t="s">
        <v>31</v>
      </c>
      <c r="P6883" s="8" t="s">
        <v>76</v>
      </c>
      <c r="Q6883" s="8" t="s">
        <v>293</v>
      </c>
      <c r="R6883" s="8" t="s">
        <v>1169</v>
      </c>
      <c r="S6883" s="8">
        <v>764926035</v>
      </c>
      <c r="T6883" s="8">
        <v>69793</v>
      </c>
      <c r="U6883" s="6">
        <f t="shared" si="107"/>
        <v>44569</v>
      </c>
    </row>
    <row r="6884" spans="1:21" ht="15" customHeight="1" x14ac:dyDescent="0.2">
      <c r="A6884" s="8" t="s">
        <v>1076</v>
      </c>
      <c r="B6884" s="8" t="s">
        <v>855</v>
      </c>
      <c r="C6884" s="8" t="s">
        <v>631</v>
      </c>
      <c r="D6884" s="8" t="s">
        <v>2904</v>
      </c>
      <c r="E6884" s="8" t="s">
        <v>58</v>
      </c>
      <c r="F6884" s="8" t="s">
        <v>217</v>
      </c>
      <c r="G6884" s="8" t="s">
        <v>826</v>
      </c>
      <c r="H6884" s="8" t="s">
        <v>33</v>
      </c>
      <c r="I6884" s="8" t="s">
        <v>8085</v>
      </c>
      <c r="J6884" s="8" t="s">
        <v>8086</v>
      </c>
      <c r="K6884" s="8">
        <v>1198054</v>
      </c>
      <c r="L6884" s="8" t="s">
        <v>18012</v>
      </c>
      <c r="M6884" s="8" t="s">
        <v>18012</v>
      </c>
      <c r="N6884" s="9">
        <v>44541</v>
      </c>
      <c r="O6884" s="8" t="s">
        <v>31</v>
      </c>
      <c r="P6884" s="8" t="s">
        <v>53</v>
      </c>
      <c r="Q6884" s="8" t="s">
        <v>4339</v>
      </c>
      <c r="R6884" s="8" t="s">
        <v>3477</v>
      </c>
      <c r="S6884" s="8">
        <v>789246409</v>
      </c>
      <c r="T6884" s="8">
        <v>69793</v>
      </c>
      <c r="U6884" s="6">
        <f t="shared" si="107"/>
        <v>44541</v>
      </c>
    </row>
    <row r="6885" spans="1:21" ht="15" customHeight="1" x14ac:dyDescent="0.2">
      <c r="A6885" s="8" t="s">
        <v>1076</v>
      </c>
      <c r="B6885" s="8" t="s">
        <v>855</v>
      </c>
      <c r="C6885" s="8" t="s">
        <v>603</v>
      </c>
      <c r="D6885" s="8" t="s">
        <v>24512</v>
      </c>
      <c r="E6885" s="8" t="s">
        <v>27</v>
      </c>
      <c r="F6885" s="8" t="s">
        <v>28</v>
      </c>
      <c r="G6885" s="8" t="s">
        <v>36</v>
      </c>
      <c r="H6885" s="8" t="s">
        <v>124</v>
      </c>
      <c r="I6885" s="8" t="s">
        <v>11667</v>
      </c>
      <c r="J6885" s="8" t="s">
        <v>28659</v>
      </c>
      <c r="K6885" s="8">
        <v>1300882</v>
      </c>
      <c r="L6885" s="8" t="s">
        <v>210</v>
      </c>
      <c r="M6885" s="8" t="s">
        <v>210</v>
      </c>
      <c r="N6885" s="9">
        <v>44569</v>
      </c>
      <c r="O6885" s="8" t="s">
        <v>31</v>
      </c>
      <c r="P6885" s="8" t="s">
        <v>520</v>
      </c>
      <c r="Q6885" s="8" t="s">
        <v>2315</v>
      </c>
      <c r="R6885" s="8" t="s">
        <v>2957</v>
      </c>
      <c r="S6885" s="8">
        <v>27678256239</v>
      </c>
      <c r="T6885" s="8">
        <v>60692</v>
      </c>
      <c r="U6885" s="6">
        <f t="shared" si="107"/>
        <v>44569</v>
      </c>
    </row>
    <row r="6886" spans="1:21" ht="15" customHeight="1" x14ac:dyDescent="0.2">
      <c r="A6886" s="8" t="s">
        <v>1076</v>
      </c>
      <c r="B6886" s="8" t="s">
        <v>855</v>
      </c>
      <c r="C6886" s="8" t="s">
        <v>603</v>
      </c>
      <c r="D6886" s="8" t="s">
        <v>24512</v>
      </c>
      <c r="E6886" s="8" t="s">
        <v>27</v>
      </c>
      <c r="F6886" s="8" t="s">
        <v>107</v>
      </c>
      <c r="G6886" s="8" t="s">
        <v>219</v>
      </c>
      <c r="H6886" s="8" t="s">
        <v>18031</v>
      </c>
      <c r="I6886" s="8" t="s">
        <v>23717</v>
      </c>
      <c r="J6886" s="8" t="s">
        <v>24513</v>
      </c>
      <c r="K6886" s="8">
        <v>1302055</v>
      </c>
      <c r="L6886" s="8" t="s">
        <v>24514</v>
      </c>
      <c r="M6886" s="8" t="s">
        <v>18012</v>
      </c>
      <c r="N6886" s="9">
        <v>44569</v>
      </c>
      <c r="O6886" s="8" t="s">
        <v>31</v>
      </c>
      <c r="P6886" s="8" t="s">
        <v>48</v>
      </c>
      <c r="Q6886" s="8" t="s">
        <v>24515</v>
      </c>
      <c r="R6886" s="8" t="s">
        <v>2957</v>
      </c>
      <c r="S6886" s="8">
        <v>678256239</v>
      </c>
      <c r="T6886" s="8">
        <v>60692</v>
      </c>
      <c r="U6886" s="6">
        <f t="shared" si="107"/>
        <v>44569</v>
      </c>
    </row>
    <row r="6887" spans="1:21" ht="15" customHeight="1" x14ac:dyDescent="0.2">
      <c r="A6887" s="8" t="s">
        <v>1076</v>
      </c>
      <c r="B6887" s="8" t="s">
        <v>855</v>
      </c>
      <c r="C6887" s="8" t="s">
        <v>867</v>
      </c>
      <c r="D6887" s="8" t="s">
        <v>21420</v>
      </c>
      <c r="E6887" s="8" t="s">
        <v>58</v>
      </c>
      <c r="F6887" s="8" t="s">
        <v>1826</v>
      </c>
      <c r="G6887" s="8" t="s">
        <v>1393</v>
      </c>
      <c r="H6887" s="8" t="s">
        <v>124</v>
      </c>
      <c r="I6887" s="8" t="s">
        <v>24516</v>
      </c>
      <c r="J6887" s="8" t="s">
        <v>21421</v>
      </c>
      <c r="K6887" s="8">
        <v>1264500</v>
      </c>
      <c r="L6887" s="8" t="s">
        <v>18012</v>
      </c>
      <c r="M6887" s="8" t="s">
        <v>18012</v>
      </c>
      <c r="N6887" s="9">
        <v>44557</v>
      </c>
      <c r="O6887" s="8" t="s">
        <v>31</v>
      </c>
      <c r="P6887" s="8" t="s">
        <v>4610</v>
      </c>
      <c r="Q6887" s="8" t="s">
        <v>21422</v>
      </c>
      <c r="R6887" s="8" t="s">
        <v>21423</v>
      </c>
      <c r="S6887" s="8">
        <v>27739998957</v>
      </c>
      <c r="T6887" s="8">
        <v>43961</v>
      </c>
      <c r="U6887" s="6">
        <f t="shared" si="107"/>
        <v>44557</v>
      </c>
    </row>
    <row r="6888" spans="1:21" ht="15" customHeight="1" x14ac:dyDescent="0.2">
      <c r="A6888" s="8" t="s">
        <v>1076</v>
      </c>
      <c r="B6888" s="8" t="s">
        <v>855</v>
      </c>
      <c r="C6888" s="8" t="s">
        <v>867</v>
      </c>
      <c r="D6888" s="8" t="s">
        <v>24517</v>
      </c>
      <c r="E6888" s="8" t="s">
        <v>27</v>
      </c>
      <c r="F6888" s="8" t="s">
        <v>38</v>
      </c>
      <c r="G6888" s="8" t="s">
        <v>72</v>
      </c>
      <c r="H6888" s="8" t="s">
        <v>824</v>
      </c>
      <c r="I6888" s="8" t="s">
        <v>24518</v>
      </c>
      <c r="J6888" s="8" t="s">
        <v>24519</v>
      </c>
      <c r="K6888" s="8">
        <v>1287835</v>
      </c>
      <c r="L6888" s="8" t="s">
        <v>24520</v>
      </c>
      <c r="M6888" s="8" t="s">
        <v>24521</v>
      </c>
      <c r="N6888" s="9">
        <v>44565</v>
      </c>
      <c r="O6888" s="8" t="s">
        <v>31</v>
      </c>
      <c r="P6888" s="8" t="s">
        <v>37</v>
      </c>
      <c r="Q6888" s="8" t="s">
        <v>24522</v>
      </c>
      <c r="R6888" s="8" t="s">
        <v>35</v>
      </c>
      <c r="S6888" s="8">
        <v>733660269</v>
      </c>
      <c r="T6888" s="8">
        <v>54986</v>
      </c>
      <c r="U6888" s="6">
        <f t="shared" si="107"/>
        <v>44565</v>
      </c>
    </row>
    <row r="6889" spans="1:21" ht="15" customHeight="1" x14ac:dyDescent="0.2">
      <c r="A6889" s="8" t="s">
        <v>1076</v>
      </c>
      <c r="B6889" s="8" t="s">
        <v>855</v>
      </c>
      <c r="C6889" s="8" t="s">
        <v>4859</v>
      </c>
      <c r="D6889" s="8" t="s">
        <v>4860</v>
      </c>
      <c r="E6889" s="8" t="s">
        <v>27</v>
      </c>
      <c r="F6889" s="8" t="s">
        <v>49</v>
      </c>
      <c r="G6889" s="8" t="s">
        <v>82</v>
      </c>
      <c r="H6889" s="8" t="s">
        <v>18031</v>
      </c>
      <c r="I6889" s="8" t="s">
        <v>1623</v>
      </c>
      <c r="J6889" s="8" t="s">
        <v>28660</v>
      </c>
      <c r="K6889" s="8">
        <v>1314990</v>
      </c>
      <c r="L6889" s="8" t="s">
        <v>18012</v>
      </c>
      <c r="M6889" s="8" t="s">
        <v>18012</v>
      </c>
      <c r="N6889" s="9">
        <v>44573</v>
      </c>
      <c r="O6889" s="8" t="s">
        <v>31</v>
      </c>
      <c r="P6889" s="8" t="s">
        <v>1706</v>
      </c>
      <c r="Q6889" s="8" t="s">
        <v>28661</v>
      </c>
      <c r="R6889" s="8" t="s">
        <v>28662</v>
      </c>
      <c r="S6889" s="8">
        <v>836117878</v>
      </c>
      <c r="T6889" s="8">
        <v>60294</v>
      </c>
      <c r="U6889" s="6">
        <f t="shared" ref="U6889:U6952" si="108">INT(N6889)</f>
        <v>44573</v>
      </c>
    </row>
    <row r="6890" spans="1:21" ht="15" customHeight="1" x14ac:dyDescent="0.2">
      <c r="A6890" s="8" t="s">
        <v>1076</v>
      </c>
      <c r="B6890" s="8" t="s">
        <v>855</v>
      </c>
      <c r="C6890" s="8" t="s">
        <v>4859</v>
      </c>
      <c r="D6890" s="8" t="s">
        <v>4860</v>
      </c>
      <c r="E6890" s="8" t="s">
        <v>27</v>
      </c>
      <c r="F6890" s="8" t="s">
        <v>49</v>
      </c>
      <c r="G6890" s="8" t="s">
        <v>52</v>
      </c>
      <c r="H6890" s="8" t="s">
        <v>33</v>
      </c>
      <c r="I6890" s="8" t="s">
        <v>150</v>
      </c>
      <c r="J6890" s="8" t="s">
        <v>16923</v>
      </c>
      <c r="K6890" s="8">
        <v>1238454</v>
      </c>
      <c r="L6890" s="8" t="s">
        <v>18012</v>
      </c>
      <c r="M6890" s="8" t="s">
        <v>18012</v>
      </c>
      <c r="N6890" s="9">
        <v>44551</v>
      </c>
      <c r="O6890" s="8" t="s">
        <v>31</v>
      </c>
      <c r="P6890" s="8" t="s">
        <v>48</v>
      </c>
      <c r="Q6890" s="8" t="s">
        <v>16924</v>
      </c>
      <c r="R6890" s="8" t="s">
        <v>35</v>
      </c>
      <c r="S6890" s="8">
        <v>713940553</v>
      </c>
      <c r="T6890" s="8">
        <v>60294</v>
      </c>
      <c r="U6890" s="6">
        <f t="shared" si="108"/>
        <v>44551</v>
      </c>
    </row>
    <row r="6891" spans="1:21" ht="15" customHeight="1" x14ac:dyDescent="0.2">
      <c r="A6891" s="8" t="s">
        <v>1076</v>
      </c>
      <c r="B6891" s="8" t="s">
        <v>855</v>
      </c>
      <c r="C6891" s="8" t="s">
        <v>4859</v>
      </c>
      <c r="D6891" s="8" t="s">
        <v>4860</v>
      </c>
      <c r="E6891" s="8" t="s">
        <v>58</v>
      </c>
      <c r="F6891" s="8" t="s">
        <v>1826</v>
      </c>
      <c r="G6891" s="8" t="s">
        <v>1393</v>
      </c>
      <c r="H6891" s="8" t="s">
        <v>33</v>
      </c>
      <c r="I6891" s="8" t="s">
        <v>28663</v>
      </c>
      <c r="J6891" s="8" t="s">
        <v>28664</v>
      </c>
      <c r="K6891" s="8">
        <v>1323481</v>
      </c>
      <c r="L6891" s="8" t="s">
        <v>18012</v>
      </c>
      <c r="M6891" s="8" t="s">
        <v>18012</v>
      </c>
      <c r="N6891" s="9">
        <v>44576</v>
      </c>
      <c r="O6891" s="8" t="s">
        <v>31</v>
      </c>
      <c r="P6891" s="8" t="s">
        <v>4610</v>
      </c>
      <c r="Q6891" s="8" t="s">
        <v>28665</v>
      </c>
      <c r="R6891" s="8" t="s">
        <v>35</v>
      </c>
      <c r="S6891" s="8">
        <v>730174379</v>
      </c>
      <c r="T6891" s="8">
        <v>60294</v>
      </c>
      <c r="U6891" s="6">
        <f t="shared" si="108"/>
        <v>44576</v>
      </c>
    </row>
    <row r="6892" spans="1:21" ht="15" customHeight="1" x14ac:dyDescent="0.2">
      <c r="A6892" s="8" t="s">
        <v>1076</v>
      </c>
      <c r="B6892" s="8" t="s">
        <v>855</v>
      </c>
      <c r="C6892" s="8" t="s">
        <v>1072</v>
      </c>
      <c r="D6892" s="8" t="s">
        <v>3169</v>
      </c>
      <c r="E6892" s="8" t="s">
        <v>69</v>
      </c>
      <c r="F6892" s="8" t="s">
        <v>49</v>
      </c>
      <c r="G6892" s="8" t="s">
        <v>149</v>
      </c>
      <c r="H6892" s="8" t="s">
        <v>1383</v>
      </c>
      <c r="I6892" s="8" t="s">
        <v>12669</v>
      </c>
      <c r="J6892" s="8" t="s">
        <v>12670</v>
      </c>
      <c r="K6892" s="8">
        <v>1216650</v>
      </c>
      <c r="L6892" s="8" t="s">
        <v>18012</v>
      </c>
      <c r="M6892" s="8" t="s">
        <v>18012</v>
      </c>
      <c r="N6892" s="9">
        <v>44545</v>
      </c>
      <c r="O6892" s="8" t="s">
        <v>31</v>
      </c>
      <c r="P6892" s="8" t="s">
        <v>2031</v>
      </c>
      <c r="Q6892" s="8" t="s">
        <v>543</v>
      </c>
      <c r="R6892" s="8" t="s">
        <v>3038</v>
      </c>
      <c r="S6892" s="8">
        <v>27733961886</v>
      </c>
      <c r="T6892" s="8">
        <v>34778</v>
      </c>
      <c r="U6892" s="6">
        <f t="shared" si="108"/>
        <v>44545</v>
      </c>
    </row>
    <row r="6893" spans="1:21" ht="15" customHeight="1" x14ac:dyDescent="0.2">
      <c r="A6893" s="8" t="s">
        <v>1076</v>
      </c>
      <c r="B6893" s="8" t="s">
        <v>855</v>
      </c>
      <c r="C6893" s="8" t="s">
        <v>1072</v>
      </c>
      <c r="D6893" s="8" t="s">
        <v>3169</v>
      </c>
      <c r="E6893" s="8" t="s">
        <v>69</v>
      </c>
      <c r="F6893" s="8" t="s">
        <v>49</v>
      </c>
      <c r="G6893" s="8" t="s">
        <v>149</v>
      </c>
      <c r="H6893" s="8" t="s">
        <v>33</v>
      </c>
      <c r="I6893" s="8" t="s">
        <v>193</v>
      </c>
      <c r="J6893" s="8" t="s">
        <v>193</v>
      </c>
      <c r="K6893" s="8">
        <v>1314395</v>
      </c>
      <c r="L6893" s="8" t="s">
        <v>18012</v>
      </c>
      <c r="M6893" s="8" t="s">
        <v>18012</v>
      </c>
      <c r="N6893" s="9">
        <v>44573</v>
      </c>
      <c r="O6893" s="8" t="s">
        <v>31</v>
      </c>
      <c r="P6893" s="8" t="s">
        <v>3410</v>
      </c>
      <c r="Q6893" s="8" t="s">
        <v>2619</v>
      </c>
      <c r="R6893" s="8" t="s">
        <v>456</v>
      </c>
      <c r="S6893" s="8">
        <v>833776389</v>
      </c>
      <c r="T6893" s="8">
        <v>34778</v>
      </c>
      <c r="U6893" s="6">
        <f t="shared" si="108"/>
        <v>44573</v>
      </c>
    </row>
    <row r="6894" spans="1:21" ht="15" customHeight="1" x14ac:dyDescent="0.2">
      <c r="A6894" s="8" t="s">
        <v>1076</v>
      </c>
      <c r="B6894" s="8" t="s">
        <v>855</v>
      </c>
      <c r="C6894" s="8" t="s">
        <v>19588</v>
      </c>
      <c r="D6894" s="8" t="s">
        <v>19589</v>
      </c>
      <c r="E6894" s="8" t="s">
        <v>27</v>
      </c>
      <c r="F6894" s="8" t="s">
        <v>49</v>
      </c>
      <c r="G6894" s="8" t="s">
        <v>89</v>
      </c>
      <c r="H6894" s="8" t="s">
        <v>33</v>
      </c>
      <c r="I6894" s="8" t="s">
        <v>150</v>
      </c>
      <c r="J6894" s="8" t="s">
        <v>19590</v>
      </c>
      <c r="K6894" s="8">
        <v>1273453</v>
      </c>
      <c r="L6894" s="8" t="s">
        <v>18012</v>
      </c>
      <c r="M6894" s="8" t="s">
        <v>18012</v>
      </c>
      <c r="N6894" s="9">
        <v>44560</v>
      </c>
      <c r="O6894" s="8" t="s">
        <v>31</v>
      </c>
      <c r="P6894" s="8" t="s">
        <v>37</v>
      </c>
      <c r="Q6894" s="8" t="s">
        <v>19591</v>
      </c>
      <c r="R6894" s="8" t="s">
        <v>35</v>
      </c>
      <c r="S6894" s="8">
        <v>27740524556</v>
      </c>
      <c r="T6894" s="8">
        <v>30473</v>
      </c>
      <c r="U6894" s="6">
        <f t="shared" si="108"/>
        <v>44560</v>
      </c>
    </row>
    <row r="6895" spans="1:21" ht="15" customHeight="1" x14ac:dyDescent="0.2">
      <c r="A6895" s="8" t="s">
        <v>1076</v>
      </c>
      <c r="B6895" s="8" t="s">
        <v>855</v>
      </c>
      <c r="C6895" s="8" t="s">
        <v>631</v>
      </c>
      <c r="D6895" s="8" t="s">
        <v>16925</v>
      </c>
      <c r="E6895" s="8" t="s">
        <v>27</v>
      </c>
      <c r="F6895" s="8" t="s">
        <v>38</v>
      </c>
      <c r="G6895" s="8" t="s">
        <v>81</v>
      </c>
      <c r="H6895" s="8" t="s">
        <v>18031</v>
      </c>
      <c r="I6895" s="8" t="s">
        <v>24523</v>
      </c>
      <c r="J6895" s="8" t="s">
        <v>24524</v>
      </c>
      <c r="K6895" s="8">
        <v>1300212</v>
      </c>
      <c r="L6895" s="8" t="s">
        <v>290</v>
      </c>
      <c r="M6895" s="8" t="s">
        <v>24525</v>
      </c>
      <c r="N6895" s="9">
        <v>44568</v>
      </c>
      <c r="O6895" s="8" t="s">
        <v>31</v>
      </c>
      <c r="P6895" s="8" t="s">
        <v>1707</v>
      </c>
      <c r="Q6895" s="8" t="s">
        <v>24526</v>
      </c>
      <c r="R6895" s="8" t="s">
        <v>24527</v>
      </c>
      <c r="S6895" s="8">
        <v>719815010</v>
      </c>
      <c r="T6895" s="8">
        <v>92156</v>
      </c>
      <c r="U6895" s="6">
        <f t="shared" si="108"/>
        <v>44568</v>
      </c>
    </row>
    <row r="6896" spans="1:21" ht="15" customHeight="1" x14ac:dyDescent="0.2">
      <c r="A6896" s="8" t="s">
        <v>1076</v>
      </c>
      <c r="B6896" s="8" t="s">
        <v>855</v>
      </c>
      <c r="C6896" s="8" t="s">
        <v>631</v>
      </c>
      <c r="D6896" s="8" t="s">
        <v>16925</v>
      </c>
      <c r="E6896" s="8" t="s">
        <v>27</v>
      </c>
      <c r="F6896" s="8" t="s">
        <v>38</v>
      </c>
      <c r="G6896" s="8" t="s">
        <v>39</v>
      </c>
      <c r="H6896" s="8" t="s">
        <v>33</v>
      </c>
      <c r="I6896" s="8" t="s">
        <v>22071</v>
      </c>
      <c r="J6896" s="8" t="s">
        <v>24528</v>
      </c>
      <c r="K6896" s="8">
        <v>1289817</v>
      </c>
      <c r="L6896" s="8" t="s">
        <v>177</v>
      </c>
      <c r="M6896" s="8" t="s">
        <v>409</v>
      </c>
      <c r="N6896" s="9">
        <v>44565</v>
      </c>
      <c r="O6896" s="8" t="s">
        <v>31</v>
      </c>
      <c r="P6896" s="8" t="s">
        <v>68</v>
      </c>
      <c r="Q6896" s="8" t="s">
        <v>1785</v>
      </c>
      <c r="R6896" s="8" t="s">
        <v>24529</v>
      </c>
      <c r="S6896" s="8">
        <v>27828536421</v>
      </c>
      <c r="T6896" s="8">
        <v>92156</v>
      </c>
      <c r="U6896" s="6">
        <f t="shared" si="108"/>
        <v>44565</v>
      </c>
    </row>
    <row r="6897" spans="1:21" ht="15" customHeight="1" x14ac:dyDescent="0.2">
      <c r="A6897" s="8" t="s">
        <v>1076</v>
      </c>
      <c r="B6897" s="8" t="s">
        <v>855</v>
      </c>
      <c r="C6897" s="8" t="s">
        <v>631</v>
      </c>
      <c r="D6897" s="8" t="s">
        <v>16925</v>
      </c>
      <c r="E6897" s="8" t="s">
        <v>58</v>
      </c>
      <c r="F6897" s="8" t="s">
        <v>1132</v>
      </c>
      <c r="G6897" s="8" t="s">
        <v>1084</v>
      </c>
      <c r="H6897" s="8" t="s">
        <v>124</v>
      </c>
      <c r="I6897" s="8" t="s">
        <v>528</v>
      </c>
      <c r="J6897" s="8" t="s">
        <v>16926</v>
      </c>
      <c r="K6897" s="8">
        <v>1233750</v>
      </c>
      <c r="L6897" s="8" t="s">
        <v>18012</v>
      </c>
      <c r="M6897" s="8" t="s">
        <v>18012</v>
      </c>
      <c r="N6897" s="9">
        <v>44550</v>
      </c>
      <c r="O6897" s="8" t="s">
        <v>31</v>
      </c>
      <c r="P6897" s="8" t="s">
        <v>127</v>
      </c>
      <c r="Q6897" s="8" t="s">
        <v>16202</v>
      </c>
      <c r="R6897" s="8" t="s">
        <v>16203</v>
      </c>
      <c r="S6897" s="8">
        <v>27728760022</v>
      </c>
      <c r="T6897" s="8">
        <v>92156</v>
      </c>
      <c r="U6897" s="6">
        <f t="shared" si="108"/>
        <v>44550</v>
      </c>
    </row>
    <row r="6898" spans="1:21" ht="15" customHeight="1" x14ac:dyDescent="0.2">
      <c r="A6898" s="8" t="s">
        <v>1076</v>
      </c>
      <c r="B6898" s="8" t="s">
        <v>855</v>
      </c>
      <c r="C6898" s="8" t="s">
        <v>24530</v>
      </c>
      <c r="D6898" s="8" t="s">
        <v>24531</v>
      </c>
      <c r="E6898" s="8" t="s">
        <v>27</v>
      </c>
      <c r="F6898" s="8" t="s">
        <v>38</v>
      </c>
      <c r="G6898" s="8" t="s">
        <v>120</v>
      </c>
      <c r="H6898" s="8" t="s">
        <v>18031</v>
      </c>
      <c r="I6898" s="8" t="s">
        <v>276</v>
      </c>
      <c r="J6898" s="8" t="s">
        <v>24532</v>
      </c>
      <c r="K6898" s="8">
        <v>1301087</v>
      </c>
      <c r="L6898" s="8" t="s">
        <v>16266</v>
      </c>
      <c r="M6898" s="8" t="s">
        <v>329</v>
      </c>
      <c r="N6898" s="9">
        <v>44569</v>
      </c>
      <c r="O6898" s="8" t="s">
        <v>31</v>
      </c>
      <c r="P6898" s="8" t="s">
        <v>76</v>
      </c>
      <c r="Q6898" s="8" t="s">
        <v>24533</v>
      </c>
      <c r="R6898" s="8" t="s">
        <v>660</v>
      </c>
      <c r="S6898" s="8">
        <v>763124201</v>
      </c>
      <c r="T6898" s="8">
        <v>38845</v>
      </c>
      <c r="U6898" s="6">
        <f t="shared" si="108"/>
        <v>44569</v>
      </c>
    </row>
    <row r="6899" spans="1:21" ht="15" customHeight="1" x14ac:dyDescent="0.2">
      <c r="A6899" s="8" t="s">
        <v>1076</v>
      </c>
      <c r="B6899" s="8" t="s">
        <v>855</v>
      </c>
      <c r="C6899" s="8" t="s">
        <v>856</v>
      </c>
      <c r="D6899" s="8" t="s">
        <v>1703</v>
      </c>
      <c r="E6899" s="8" t="s">
        <v>27</v>
      </c>
      <c r="F6899" s="8" t="s">
        <v>38</v>
      </c>
      <c r="G6899" s="8" t="s">
        <v>72</v>
      </c>
      <c r="H6899" s="8" t="s">
        <v>18031</v>
      </c>
      <c r="I6899" s="8" t="s">
        <v>222</v>
      </c>
      <c r="J6899" s="8" t="s">
        <v>16927</v>
      </c>
      <c r="K6899" s="8">
        <v>1252465</v>
      </c>
      <c r="L6899" s="8" t="s">
        <v>16928</v>
      </c>
      <c r="M6899" s="8" t="s">
        <v>16929</v>
      </c>
      <c r="N6899" s="9">
        <v>44553</v>
      </c>
      <c r="O6899" s="8" t="s">
        <v>31</v>
      </c>
      <c r="P6899" s="8" t="s">
        <v>1599</v>
      </c>
      <c r="Q6899" s="8" t="s">
        <v>16930</v>
      </c>
      <c r="R6899" s="8" t="s">
        <v>16931</v>
      </c>
      <c r="S6899" s="8">
        <v>663455011</v>
      </c>
      <c r="T6899" s="8">
        <v>8016</v>
      </c>
      <c r="U6899" s="6">
        <f t="shared" si="108"/>
        <v>44553</v>
      </c>
    </row>
    <row r="6900" spans="1:21" ht="15" customHeight="1" x14ac:dyDescent="0.2">
      <c r="A6900" s="8" t="s">
        <v>1076</v>
      </c>
      <c r="B6900" s="8" t="s">
        <v>855</v>
      </c>
      <c r="C6900" s="8" t="s">
        <v>856</v>
      </c>
      <c r="D6900" s="8" t="s">
        <v>1703</v>
      </c>
      <c r="E6900" s="8" t="s">
        <v>27</v>
      </c>
      <c r="F6900" s="8" t="s">
        <v>38</v>
      </c>
      <c r="G6900" s="8" t="s">
        <v>42</v>
      </c>
      <c r="H6900" s="8" t="s">
        <v>33</v>
      </c>
      <c r="I6900" s="8" t="s">
        <v>10391</v>
      </c>
      <c r="J6900" s="8" t="s">
        <v>12671</v>
      </c>
      <c r="K6900" s="8">
        <v>1226267</v>
      </c>
      <c r="L6900" s="8" t="s">
        <v>97</v>
      </c>
      <c r="M6900" s="8" t="s">
        <v>3757</v>
      </c>
      <c r="N6900" s="9">
        <v>44548</v>
      </c>
      <c r="O6900" s="8" t="s">
        <v>31</v>
      </c>
      <c r="P6900" s="8" t="s">
        <v>1706</v>
      </c>
      <c r="Q6900" s="8" t="s">
        <v>12672</v>
      </c>
      <c r="R6900" s="8" t="s">
        <v>12673</v>
      </c>
      <c r="S6900" s="8">
        <v>846760233</v>
      </c>
      <c r="T6900" s="8">
        <v>8016</v>
      </c>
      <c r="U6900" s="6">
        <f t="shared" si="108"/>
        <v>44548</v>
      </c>
    </row>
    <row r="6901" spans="1:21" ht="15" customHeight="1" x14ac:dyDescent="0.2">
      <c r="A6901" s="8" t="s">
        <v>1076</v>
      </c>
      <c r="B6901" s="8" t="s">
        <v>855</v>
      </c>
      <c r="C6901" s="8" t="s">
        <v>856</v>
      </c>
      <c r="D6901" s="8" t="s">
        <v>1703</v>
      </c>
      <c r="E6901" s="8" t="s">
        <v>27</v>
      </c>
      <c r="F6901" s="8" t="s">
        <v>38</v>
      </c>
      <c r="G6901" s="8" t="s">
        <v>42</v>
      </c>
      <c r="H6901" s="8" t="s">
        <v>33</v>
      </c>
      <c r="I6901" s="8" t="s">
        <v>19439</v>
      </c>
      <c r="J6901" s="8" t="s">
        <v>19440</v>
      </c>
      <c r="K6901" s="8">
        <v>1266262</v>
      </c>
      <c r="L6901" s="8" t="s">
        <v>405</v>
      </c>
      <c r="M6901" s="8" t="s">
        <v>688</v>
      </c>
      <c r="N6901" s="9">
        <v>44558</v>
      </c>
      <c r="O6901" s="8" t="s">
        <v>31</v>
      </c>
      <c r="P6901" s="8" t="s">
        <v>209</v>
      </c>
      <c r="Q6901" s="8" t="s">
        <v>18012</v>
      </c>
      <c r="R6901" s="8" t="s">
        <v>557</v>
      </c>
      <c r="S6901" s="8">
        <v>845048871</v>
      </c>
      <c r="T6901" s="8">
        <v>8016</v>
      </c>
      <c r="U6901" s="6">
        <f t="shared" si="108"/>
        <v>44558</v>
      </c>
    </row>
    <row r="6902" spans="1:21" ht="15" customHeight="1" x14ac:dyDescent="0.2">
      <c r="A6902" s="8" t="s">
        <v>1076</v>
      </c>
      <c r="B6902" s="8" t="s">
        <v>855</v>
      </c>
      <c r="C6902" s="8" t="s">
        <v>856</v>
      </c>
      <c r="D6902" s="8" t="s">
        <v>1703</v>
      </c>
      <c r="E6902" s="8" t="s">
        <v>58</v>
      </c>
      <c r="F6902" s="8" t="s">
        <v>60</v>
      </c>
      <c r="G6902" s="8" t="s">
        <v>1090</v>
      </c>
      <c r="H6902" s="8" t="s">
        <v>124</v>
      </c>
      <c r="I6902" s="8" t="s">
        <v>8087</v>
      </c>
      <c r="J6902" s="8" t="s">
        <v>8088</v>
      </c>
      <c r="K6902" s="8">
        <v>1186260</v>
      </c>
      <c r="L6902" s="8" t="s">
        <v>18012</v>
      </c>
      <c r="M6902" s="8" t="s">
        <v>18012</v>
      </c>
      <c r="N6902" s="9">
        <v>44538</v>
      </c>
      <c r="O6902" s="8" t="s">
        <v>31</v>
      </c>
      <c r="P6902" s="8" t="s">
        <v>4610</v>
      </c>
      <c r="Q6902" s="8" t="s">
        <v>8089</v>
      </c>
      <c r="R6902" s="8" t="s">
        <v>8090</v>
      </c>
      <c r="S6902" s="8">
        <v>27717333498</v>
      </c>
      <c r="T6902" s="8">
        <v>8016</v>
      </c>
      <c r="U6902" s="6">
        <f t="shared" si="108"/>
        <v>44538</v>
      </c>
    </row>
    <row r="6903" spans="1:21" ht="15" customHeight="1" x14ac:dyDescent="0.2">
      <c r="A6903" s="8" t="s">
        <v>1076</v>
      </c>
      <c r="B6903" s="8" t="s">
        <v>855</v>
      </c>
      <c r="C6903" s="8" t="s">
        <v>856</v>
      </c>
      <c r="D6903" s="8" t="s">
        <v>1703</v>
      </c>
      <c r="E6903" s="8" t="s">
        <v>58</v>
      </c>
      <c r="F6903" s="8" t="s">
        <v>38</v>
      </c>
      <c r="G6903" s="8" t="s">
        <v>80</v>
      </c>
      <c r="H6903" s="8" t="s">
        <v>1383</v>
      </c>
      <c r="I6903" s="8" t="s">
        <v>16932</v>
      </c>
      <c r="J6903" s="8" t="s">
        <v>16933</v>
      </c>
      <c r="K6903" s="8">
        <v>1253783</v>
      </c>
      <c r="L6903" s="8" t="s">
        <v>1110</v>
      </c>
      <c r="M6903" s="8" t="s">
        <v>1110</v>
      </c>
      <c r="N6903" s="9">
        <v>44553</v>
      </c>
      <c r="O6903" s="8" t="s">
        <v>31</v>
      </c>
      <c r="P6903" s="8" t="s">
        <v>44</v>
      </c>
      <c r="Q6903" s="8" t="s">
        <v>4006</v>
      </c>
      <c r="R6903" s="8" t="s">
        <v>16934</v>
      </c>
      <c r="S6903" s="8">
        <v>27834169041</v>
      </c>
      <c r="T6903" s="8">
        <v>8016</v>
      </c>
      <c r="U6903" s="6">
        <f t="shared" si="108"/>
        <v>44553</v>
      </c>
    </row>
    <row r="6904" spans="1:21" ht="15" customHeight="1" x14ac:dyDescent="0.2">
      <c r="A6904" s="8" t="s">
        <v>1076</v>
      </c>
      <c r="B6904" s="8" t="s">
        <v>855</v>
      </c>
      <c r="C6904" s="8" t="s">
        <v>856</v>
      </c>
      <c r="D6904" s="8" t="s">
        <v>1703</v>
      </c>
      <c r="E6904" s="8" t="s">
        <v>58</v>
      </c>
      <c r="F6904" s="8" t="s">
        <v>55</v>
      </c>
      <c r="G6904" s="8" t="s">
        <v>66</v>
      </c>
      <c r="H6904" s="8" t="s">
        <v>33</v>
      </c>
      <c r="I6904" s="8" t="s">
        <v>3960</v>
      </c>
      <c r="J6904" s="8" t="s">
        <v>4086</v>
      </c>
      <c r="K6904" s="8">
        <v>1241859</v>
      </c>
      <c r="L6904" s="8" t="s">
        <v>18012</v>
      </c>
      <c r="M6904" s="8" t="s">
        <v>18012</v>
      </c>
      <c r="N6904" s="9">
        <v>44552</v>
      </c>
      <c r="O6904" s="8" t="s">
        <v>31</v>
      </c>
      <c r="P6904" s="8" t="s">
        <v>3410</v>
      </c>
      <c r="Q6904" s="8" t="s">
        <v>1363</v>
      </c>
      <c r="R6904" s="8" t="s">
        <v>3912</v>
      </c>
      <c r="S6904" s="8" t="s">
        <v>3753</v>
      </c>
      <c r="T6904" s="8">
        <v>8016</v>
      </c>
      <c r="U6904" s="6">
        <f t="shared" si="108"/>
        <v>44552</v>
      </c>
    </row>
    <row r="6905" spans="1:21" ht="15" customHeight="1" x14ac:dyDescent="0.2">
      <c r="A6905" s="8" t="s">
        <v>1076</v>
      </c>
      <c r="B6905" s="8" t="s">
        <v>855</v>
      </c>
      <c r="C6905" s="8" t="s">
        <v>856</v>
      </c>
      <c r="D6905" s="8" t="s">
        <v>1703</v>
      </c>
      <c r="E6905" s="8" t="s">
        <v>58</v>
      </c>
      <c r="F6905" s="8" t="s">
        <v>55</v>
      </c>
      <c r="G6905" s="8" t="s">
        <v>66</v>
      </c>
      <c r="H6905" s="8" t="s">
        <v>33</v>
      </c>
      <c r="I6905" s="8" t="s">
        <v>3960</v>
      </c>
      <c r="J6905" s="8" t="s">
        <v>4086</v>
      </c>
      <c r="K6905" s="8">
        <v>1243140</v>
      </c>
      <c r="L6905" s="8" t="s">
        <v>18012</v>
      </c>
      <c r="M6905" s="8" t="s">
        <v>18012</v>
      </c>
      <c r="N6905" s="9">
        <v>44552</v>
      </c>
      <c r="O6905" s="8" t="s">
        <v>31</v>
      </c>
      <c r="P6905" s="8" t="s">
        <v>3410</v>
      </c>
      <c r="Q6905" s="8" t="s">
        <v>16935</v>
      </c>
      <c r="R6905" s="8" t="s">
        <v>35</v>
      </c>
      <c r="S6905" s="8" t="s">
        <v>18012</v>
      </c>
      <c r="T6905" s="8">
        <v>8016</v>
      </c>
      <c r="U6905" s="6">
        <f t="shared" si="108"/>
        <v>44552</v>
      </c>
    </row>
    <row r="6906" spans="1:21" ht="15" customHeight="1" x14ac:dyDescent="0.2">
      <c r="A6906" s="8" t="s">
        <v>1076</v>
      </c>
      <c r="B6906" s="8" t="s">
        <v>888</v>
      </c>
      <c r="C6906" s="8" t="s">
        <v>2054</v>
      </c>
      <c r="D6906" s="8" t="s">
        <v>4862</v>
      </c>
      <c r="E6906" s="8" t="s">
        <v>27</v>
      </c>
      <c r="F6906" s="8" t="s">
        <v>166</v>
      </c>
      <c r="G6906" s="8" t="s">
        <v>281</v>
      </c>
      <c r="H6906" s="8" t="s">
        <v>18015</v>
      </c>
      <c r="I6906" s="8" t="s">
        <v>2366</v>
      </c>
      <c r="J6906" s="8" t="s">
        <v>12674</v>
      </c>
      <c r="K6906" s="8">
        <v>1204133</v>
      </c>
      <c r="L6906" s="8" t="s">
        <v>18012</v>
      </c>
      <c r="M6906" s="8" t="s">
        <v>18012</v>
      </c>
      <c r="N6906" s="9">
        <v>44543</v>
      </c>
      <c r="O6906" s="8" t="s">
        <v>31</v>
      </c>
      <c r="P6906" s="8" t="s">
        <v>520</v>
      </c>
      <c r="Q6906" s="8" t="s">
        <v>7779</v>
      </c>
      <c r="R6906" s="8" t="s">
        <v>7632</v>
      </c>
      <c r="S6906" s="8" t="s">
        <v>18012</v>
      </c>
      <c r="T6906" s="8">
        <v>64086</v>
      </c>
      <c r="U6906" s="6">
        <f t="shared" si="108"/>
        <v>44543</v>
      </c>
    </row>
    <row r="6907" spans="1:21" ht="15" customHeight="1" x14ac:dyDescent="0.2">
      <c r="A6907" s="8" t="s">
        <v>1076</v>
      </c>
      <c r="B6907" s="8" t="s">
        <v>888</v>
      </c>
      <c r="C6907" s="8" t="s">
        <v>2054</v>
      </c>
      <c r="D6907" s="8" t="s">
        <v>4862</v>
      </c>
      <c r="E6907" s="8" t="s">
        <v>27</v>
      </c>
      <c r="F6907" s="8" t="s">
        <v>49</v>
      </c>
      <c r="G6907" s="8" t="s">
        <v>50</v>
      </c>
      <c r="H6907" s="8" t="s">
        <v>124</v>
      </c>
      <c r="I6907" s="8" t="s">
        <v>51</v>
      </c>
      <c r="J6907" s="8" t="s">
        <v>8091</v>
      </c>
      <c r="K6907" s="8">
        <v>1193897</v>
      </c>
      <c r="L6907" s="8" t="s">
        <v>18012</v>
      </c>
      <c r="M6907" s="8" t="s">
        <v>18012</v>
      </c>
      <c r="N6907" s="9">
        <v>44540</v>
      </c>
      <c r="O6907" s="8" t="s">
        <v>31</v>
      </c>
      <c r="P6907" s="8" t="s">
        <v>44</v>
      </c>
      <c r="Q6907" s="8" t="s">
        <v>8092</v>
      </c>
      <c r="R6907" s="8" t="s">
        <v>8093</v>
      </c>
      <c r="S6907" s="8">
        <v>27679763184</v>
      </c>
      <c r="T6907" s="8">
        <v>64086</v>
      </c>
      <c r="U6907" s="6">
        <f t="shared" si="108"/>
        <v>44540</v>
      </c>
    </row>
    <row r="6908" spans="1:21" ht="15" customHeight="1" x14ac:dyDescent="0.2">
      <c r="A6908" s="8" t="s">
        <v>1076</v>
      </c>
      <c r="B6908" s="8" t="s">
        <v>888</v>
      </c>
      <c r="C6908" s="8" t="s">
        <v>896</v>
      </c>
      <c r="D6908" s="8" t="s">
        <v>4443</v>
      </c>
      <c r="E6908" s="8" t="s">
        <v>27</v>
      </c>
      <c r="F6908" s="8" t="s">
        <v>38</v>
      </c>
      <c r="G6908" s="8" t="s">
        <v>120</v>
      </c>
      <c r="H6908" s="8" t="s">
        <v>18031</v>
      </c>
      <c r="I6908" s="8" t="s">
        <v>276</v>
      </c>
      <c r="J6908" s="8" t="s">
        <v>28666</v>
      </c>
      <c r="K6908" s="8">
        <v>1311148</v>
      </c>
      <c r="L6908" s="8" t="s">
        <v>28667</v>
      </c>
      <c r="M6908" s="8" t="s">
        <v>2612</v>
      </c>
      <c r="N6908" s="9">
        <v>44572</v>
      </c>
      <c r="O6908" s="8" t="s">
        <v>31</v>
      </c>
      <c r="P6908" s="8" t="s">
        <v>76</v>
      </c>
      <c r="Q6908" s="8" t="s">
        <v>500</v>
      </c>
      <c r="R6908" s="8" t="s">
        <v>23913</v>
      </c>
      <c r="S6908" s="8">
        <v>716277750</v>
      </c>
      <c r="T6908" s="8">
        <v>99653</v>
      </c>
      <c r="U6908" s="6">
        <f t="shared" si="108"/>
        <v>44572</v>
      </c>
    </row>
    <row r="6909" spans="1:21" ht="15" customHeight="1" x14ac:dyDescent="0.2">
      <c r="A6909" s="8" t="s">
        <v>1076</v>
      </c>
      <c r="B6909" s="8" t="s">
        <v>888</v>
      </c>
      <c r="C6909" s="8" t="s">
        <v>896</v>
      </c>
      <c r="D6909" s="8" t="s">
        <v>4443</v>
      </c>
      <c r="E6909" s="8" t="s">
        <v>27</v>
      </c>
      <c r="F6909" s="8" t="s">
        <v>38</v>
      </c>
      <c r="G6909" s="8" t="s">
        <v>42</v>
      </c>
      <c r="H6909" s="8" t="s">
        <v>124</v>
      </c>
      <c r="I6909" s="8" t="s">
        <v>28668</v>
      </c>
      <c r="J6909" s="8" t="s">
        <v>28669</v>
      </c>
      <c r="K6909" s="8">
        <v>1306567</v>
      </c>
      <c r="L6909" s="8" t="s">
        <v>199</v>
      </c>
      <c r="M6909" s="8" t="s">
        <v>28670</v>
      </c>
      <c r="N6909" s="9">
        <v>44571</v>
      </c>
      <c r="O6909" s="8" t="s">
        <v>31</v>
      </c>
      <c r="P6909" s="8" t="s">
        <v>520</v>
      </c>
      <c r="Q6909" s="8" t="s">
        <v>4807</v>
      </c>
      <c r="R6909" s="8" t="s">
        <v>20585</v>
      </c>
      <c r="S6909" s="8">
        <v>27785768080</v>
      </c>
      <c r="T6909" s="8">
        <v>99653</v>
      </c>
      <c r="U6909" s="6">
        <f t="shared" si="108"/>
        <v>44571</v>
      </c>
    </row>
    <row r="6910" spans="1:21" ht="15" customHeight="1" x14ac:dyDescent="0.2">
      <c r="A6910" s="8" t="s">
        <v>1076</v>
      </c>
      <c r="B6910" s="8" t="s">
        <v>888</v>
      </c>
      <c r="C6910" s="8" t="s">
        <v>896</v>
      </c>
      <c r="D6910" s="8" t="s">
        <v>4443</v>
      </c>
      <c r="E6910" s="8" t="s">
        <v>58</v>
      </c>
      <c r="F6910" s="8" t="s">
        <v>1133</v>
      </c>
      <c r="G6910" s="8" t="s">
        <v>1802</v>
      </c>
      <c r="H6910" s="8" t="s">
        <v>124</v>
      </c>
      <c r="I6910" s="8" t="s">
        <v>24534</v>
      </c>
      <c r="J6910" s="8" t="s">
        <v>24535</v>
      </c>
      <c r="K6910" s="8">
        <v>1294230</v>
      </c>
      <c r="L6910" s="8" t="s">
        <v>18012</v>
      </c>
      <c r="M6910" s="8" t="s">
        <v>18012</v>
      </c>
      <c r="N6910" s="9">
        <v>44566</v>
      </c>
      <c r="O6910" s="8" t="s">
        <v>31</v>
      </c>
      <c r="P6910" s="8" t="s">
        <v>4610</v>
      </c>
      <c r="Q6910" s="8" t="s">
        <v>851</v>
      </c>
      <c r="R6910" s="8" t="s">
        <v>434</v>
      </c>
      <c r="S6910" s="8">
        <v>27726134110</v>
      </c>
      <c r="T6910" s="8">
        <v>99653</v>
      </c>
      <c r="U6910" s="6">
        <f t="shared" si="108"/>
        <v>44566</v>
      </c>
    </row>
    <row r="6911" spans="1:21" ht="15" customHeight="1" x14ac:dyDescent="0.2">
      <c r="A6911" s="8" t="s">
        <v>1076</v>
      </c>
      <c r="B6911" s="8" t="s">
        <v>888</v>
      </c>
      <c r="C6911" s="8" t="s">
        <v>896</v>
      </c>
      <c r="D6911" s="8" t="s">
        <v>4443</v>
      </c>
      <c r="E6911" s="8" t="s">
        <v>58</v>
      </c>
      <c r="F6911" s="8" t="s">
        <v>60</v>
      </c>
      <c r="G6911" s="8" t="s">
        <v>1090</v>
      </c>
      <c r="H6911" s="8" t="s">
        <v>124</v>
      </c>
      <c r="I6911" s="8" t="s">
        <v>20003</v>
      </c>
      <c r="J6911" s="8" t="s">
        <v>20004</v>
      </c>
      <c r="K6911" s="8">
        <v>1265987</v>
      </c>
      <c r="L6911" s="8" t="s">
        <v>18012</v>
      </c>
      <c r="M6911" s="8" t="s">
        <v>18012</v>
      </c>
      <c r="N6911" s="9">
        <v>44558</v>
      </c>
      <c r="O6911" s="8" t="s">
        <v>31</v>
      </c>
      <c r="P6911" s="8" t="s">
        <v>3210</v>
      </c>
      <c r="Q6911" s="8" t="s">
        <v>20005</v>
      </c>
      <c r="R6911" s="8" t="s">
        <v>3077</v>
      </c>
      <c r="S6911" s="8">
        <v>27646804668</v>
      </c>
      <c r="T6911" s="8">
        <v>99653</v>
      </c>
      <c r="U6911" s="6">
        <f t="shared" si="108"/>
        <v>44558</v>
      </c>
    </row>
    <row r="6912" spans="1:21" ht="15" customHeight="1" x14ac:dyDescent="0.2">
      <c r="A6912" s="8" t="s">
        <v>1076</v>
      </c>
      <c r="B6912" s="8" t="s">
        <v>888</v>
      </c>
      <c r="C6912" s="8" t="s">
        <v>896</v>
      </c>
      <c r="D6912" s="8" t="s">
        <v>4443</v>
      </c>
      <c r="E6912" s="8" t="s">
        <v>58</v>
      </c>
      <c r="F6912" s="8" t="s">
        <v>38</v>
      </c>
      <c r="G6912" s="8" t="s">
        <v>157</v>
      </c>
      <c r="H6912" s="8" t="s">
        <v>124</v>
      </c>
      <c r="I6912" s="8" t="s">
        <v>12675</v>
      </c>
      <c r="J6912" s="8" t="s">
        <v>12676</v>
      </c>
      <c r="K6912" s="8">
        <v>1216587</v>
      </c>
      <c r="L6912" s="8" t="s">
        <v>501</v>
      </c>
      <c r="M6912" s="8" t="s">
        <v>501</v>
      </c>
      <c r="N6912" s="9">
        <v>44545</v>
      </c>
      <c r="O6912" s="8" t="s">
        <v>31</v>
      </c>
      <c r="P6912" s="8" t="s">
        <v>48</v>
      </c>
      <c r="Q6912" s="8" t="s">
        <v>707</v>
      </c>
      <c r="R6912" s="8" t="s">
        <v>3319</v>
      </c>
      <c r="S6912" s="8">
        <v>27792614676</v>
      </c>
      <c r="T6912" s="8">
        <v>99653</v>
      </c>
      <c r="U6912" s="6">
        <f t="shared" si="108"/>
        <v>44545</v>
      </c>
    </row>
    <row r="6913" spans="1:21" ht="15" customHeight="1" x14ac:dyDescent="0.2">
      <c r="A6913" s="8" t="s">
        <v>1076</v>
      </c>
      <c r="B6913" s="8" t="s">
        <v>888</v>
      </c>
      <c r="C6913" s="8" t="s">
        <v>1270</v>
      </c>
      <c r="D6913" s="8" t="s">
        <v>24536</v>
      </c>
      <c r="E6913" s="8" t="s">
        <v>58</v>
      </c>
      <c r="F6913" s="8" t="s">
        <v>1826</v>
      </c>
      <c r="G6913" s="8" t="s">
        <v>268</v>
      </c>
      <c r="H6913" s="8" t="s">
        <v>124</v>
      </c>
      <c r="I6913" s="8" t="s">
        <v>24537</v>
      </c>
      <c r="J6913" s="8" t="s">
        <v>24538</v>
      </c>
      <c r="K6913" s="8">
        <v>1286581</v>
      </c>
      <c r="L6913" s="8" t="s">
        <v>18012</v>
      </c>
      <c r="M6913" s="8" t="s">
        <v>18012</v>
      </c>
      <c r="N6913" s="9">
        <v>44564</v>
      </c>
      <c r="O6913" s="8" t="s">
        <v>31</v>
      </c>
      <c r="P6913" s="8" t="s">
        <v>4610</v>
      </c>
      <c r="Q6913" s="8" t="s">
        <v>24539</v>
      </c>
      <c r="R6913" s="8" t="s">
        <v>24540</v>
      </c>
      <c r="S6913" s="8">
        <v>27828334936</v>
      </c>
      <c r="T6913" s="8">
        <v>37491</v>
      </c>
      <c r="U6913" s="6">
        <f t="shared" si="108"/>
        <v>44564</v>
      </c>
    </row>
    <row r="6914" spans="1:21" ht="15" customHeight="1" x14ac:dyDescent="0.2">
      <c r="A6914" s="8" t="s">
        <v>1076</v>
      </c>
      <c r="B6914" s="8" t="s">
        <v>945</v>
      </c>
      <c r="C6914" s="8" t="s">
        <v>969</v>
      </c>
      <c r="D6914" s="8" t="s">
        <v>8094</v>
      </c>
      <c r="E6914" s="8" t="s">
        <v>27</v>
      </c>
      <c r="F6914" s="8" t="s">
        <v>38</v>
      </c>
      <c r="G6914" s="8" t="s">
        <v>116</v>
      </c>
      <c r="H6914" s="8" t="s">
        <v>18014</v>
      </c>
      <c r="I6914" s="8" t="s">
        <v>276</v>
      </c>
      <c r="J6914" s="8" t="s">
        <v>8095</v>
      </c>
      <c r="K6914" s="8">
        <v>1195552</v>
      </c>
      <c r="L6914" s="8" t="s">
        <v>143</v>
      </c>
      <c r="M6914" s="8" t="s">
        <v>3276</v>
      </c>
      <c r="N6914" s="9">
        <v>44541</v>
      </c>
      <c r="O6914" s="8" t="s">
        <v>31</v>
      </c>
      <c r="P6914" s="8" t="s">
        <v>76</v>
      </c>
      <c r="Q6914" s="8" t="s">
        <v>8096</v>
      </c>
      <c r="R6914" s="8" t="s">
        <v>4544</v>
      </c>
      <c r="S6914" s="8">
        <v>784601436</v>
      </c>
      <c r="T6914" s="8">
        <v>67539</v>
      </c>
      <c r="U6914" s="6">
        <f t="shared" si="108"/>
        <v>44541</v>
      </c>
    </row>
    <row r="6915" spans="1:21" ht="15" customHeight="1" x14ac:dyDescent="0.2">
      <c r="A6915" s="8" t="s">
        <v>1076</v>
      </c>
      <c r="B6915" s="8" t="s">
        <v>945</v>
      </c>
      <c r="C6915" s="8" t="s">
        <v>969</v>
      </c>
      <c r="D6915" s="8" t="s">
        <v>8094</v>
      </c>
      <c r="E6915" s="8" t="s">
        <v>27</v>
      </c>
      <c r="F6915" s="8" t="s">
        <v>49</v>
      </c>
      <c r="G6915" s="8" t="s">
        <v>149</v>
      </c>
      <c r="H6915" s="8" t="s">
        <v>824</v>
      </c>
      <c r="I6915" s="8" t="s">
        <v>19369</v>
      </c>
      <c r="J6915" s="8" t="s">
        <v>19370</v>
      </c>
      <c r="K6915" s="8">
        <v>1280928</v>
      </c>
      <c r="L6915" s="8" t="s">
        <v>18012</v>
      </c>
      <c r="M6915" s="8" t="s">
        <v>18012</v>
      </c>
      <c r="N6915" s="9">
        <v>44563</v>
      </c>
      <c r="O6915" s="8" t="s">
        <v>31</v>
      </c>
      <c r="P6915" s="8" t="s">
        <v>1707</v>
      </c>
      <c r="Q6915" s="8" t="s">
        <v>19371</v>
      </c>
      <c r="R6915" s="8" t="s">
        <v>6337</v>
      </c>
      <c r="S6915" s="8">
        <v>749620133</v>
      </c>
      <c r="T6915" s="8">
        <v>67539</v>
      </c>
      <c r="U6915" s="6">
        <f t="shared" si="108"/>
        <v>44563</v>
      </c>
    </row>
    <row r="6916" spans="1:21" ht="15" customHeight="1" x14ac:dyDescent="0.2">
      <c r="A6916" s="8" t="s">
        <v>1076</v>
      </c>
      <c r="B6916" s="8" t="s">
        <v>945</v>
      </c>
      <c r="C6916" s="8" t="s">
        <v>961</v>
      </c>
      <c r="D6916" s="8" t="s">
        <v>1750</v>
      </c>
      <c r="E6916" s="8" t="s">
        <v>27</v>
      </c>
      <c r="F6916" s="8" t="s">
        <v>28</v>
      </c>
      <c r="G6916" s="8" t="s">
        <v>285</v>
      </c>
      <c r="H6916" s="8" t="s">
        <v>18031</v>
      </c>
      <c r="I6916" s="8" t="s">
        <v>150</v>
      </c>
      <c r="J6916" s="8" t="s">
        <v>8097</v>
      </c>
      <c r="K6916" s="8">
        <v>1189897</v>
      </c>
      <c r="L6916" s="8" t="s">
        <v>8098</v>
      </c>
      <c r="M6916" s="8" t="s">
        <v>8099</v>
      </c>
      <c r="N6916" s="9">
        <v>44539</v>
      </c>
      <c r="O6916" s="8" t="s">
        <v>31</v>
      </c>
      <c r="P6916" s="8" t="s">
        <v>180</v>
      </c>
      <c r="Q6916" s="8" t="s">
        <v>8100</v>
      </c>
      <c r="R6916" s="8" t="s">
        <v>1798</v>
      </c>
      <c r="S6916" s="8">
        <v>718057848</v>
      </c>
      <c r="T6916" s="8">
        <v>60414</v>
      </c>
      <c r="U6916" s="6">
        <f t="shared" si="108"/>
        <v>44539</v>
      </c>
    </row>
    <row r="6917" spans="1:21" ht="15" customHeight="1" x14ac:dyDescent="0.2">
      <c r="A6917" s="8" t="s">
        <v>1076</v>
      </c>
      <c r="B6917" s="8" t="s">
        <v>945</v>
      </c>
      <c r="C6917" s="8" t="s">
        <v>961</v>
      </c>
      <c r="D6917" s="8" t="s">
        <v>1750</v>
      </c>
      <c r="E6917" s="8" t="s">
        <v>58</v>
      </c>
      <c r="F6917" s="8" t="s">
        <v>55</v>
      </c>
      <c r="G6917" s="8" t="s">
        <v>66</v>
      </c>
      <c r="H6917" s="8" t="s">
        <v>33</v>
      </c>
      <c r="I6917" s="8" t="s">
        <v>1475</v>
      </c>
      <c r="J6917" s="8" t="s">
        <v>28671</v>
      </c>
      <c r="K6917" s="8">
        <v>1307052</v>
      </c>
      <c r="L6917" s="8" t="s">
        <v>18012</v>
      </c>
      <c r="M6917" s="8" t="s">
        <v>18012</v>
      </c>
      <c r="N6917" s="9">
        <v>44571</v>
      </c>
      <c r="O6917" s="8" t="s">
        <v>31</v>
      </c>
      <c r="P6917" s="8" t="s">
        <v>4574</v>
      </c>
      <c r="Q6917" s="8" t="s">
        <v>399</v>
      </c>
      <c r="R6917" s="8" t="s">
        <v>7732</v>
      </c>
      <c r="S6917" s="8">
        <v>834488661</v>
      </c>
      <c r="T6917" s="8">
        <v>60414</v>
      </c>
      <c r="U6917" s="6">
        <f t="shared" si="108"/>
        <v>44571</v>
      </c>
    </row>
    <row r="6918" spans="1:21" ht="15" customHeight="1" x14ac:dyDescent="0.2">
      <c r="A6918" s="8" t="s">
        <v>1076</v>
      </c>
      <c r="B6918" s="8" t="s">
        <v>945</v>
      </c>
      <c r="C6918" s="8" t="s">
        <v>961</v>
      </c>
      <c r="D6918" s="8" t="s">
        <v>1750</v>
      </c>
      <c r="E6918" s="8" t="s">
        <v>58</v>
      </c>
      <c r="F6918" s="8" t="s">
        <v>55</v>
      </c>
      <c r="G6918" s="8" t="s">
        <v>66</v>
      </c>
      <c r="H6918" s="8" t="s">
        <v>33</v>
      </c>
      <c r="I6918" s="8" t="s">
        <v>1976</v>
      </c>
      <c r="J6918" s="8" t="s">
        <v>12677</v>
      </c>
      <c r="K6918" s="8">
        <v>1202634</v>
      </c>
      <c r="L6918" s="8" t="s">
        <v>18012</v>
      </c>
      <c r="M6918" s="8" t="s">
        <v>18012</v>
      </c>
      <c r="N6918" s="9">
        <v>44543</v>
      </c>
      <c r="O6918" s="8" t="s">
        <v>31</v>
      </c>
      <c r="P6918" s="8" t="s">
        <v>2031</v>
      </c>
      <c r="Q6918" s="8" t="s">
        <v>2241</v>
      </c>
      <c r="R6918" s="8" t="s">
        <v>1542</v>
      </c>
      <c r="S6918" s="8" t="s">
        <v>18012</v>
      </c>
      <c r="T6918" s="8">
        <v>60414</v>
      </c>
      <c r="U6918" s="6">
        <f t="shared" si="108"/>
        <v>44543</v>
      </c>
    </row>
    <row r="6919" spans="1:21" ht="15" customHeight="1" x14ac:dyDescent="0.2">
      <c r="A6919" s="8" t="s">
        <v>1076</v>
      </c>
      <c r="B6919" s="8" t="s">
        <v>945</v>
      </c>
      <c r="C6919" s="8" t="s">
        <v>973</v>
      </c>
      <c r="D6919" s="8" t="s">
        <v>2560</v>
      </c>
      <c r="E6919" s="8" t="s">
        <v>27</v>
      </c>
      <c r="F6919" s="8" t="s">
        <v>49</v>
      </c>
      <c r="G6919" s="8" t="s">
        <v>50</v>
      </c>
      <c r="H6919" s="8" t="s">
        <v>33</v>
      </c>
      <c r="I6919" s="8" t="s">
        <v>24541</v>
      </c>
      <c r="J6919" s="8" t="s">
        <v>24542</v>
      </c>
      <c r="K6919" s="8">
        <v>1298360</v>
      </c>
      <c r="L6919" s="8" t="s">
        <v>18012</v>
      </c>
      <c r="M6919" s="8" t="s">
        <v>18012</v>
      </c>
      <c r="N6919" s="9">
        <v>44568</v>
      </c>
      <c r="O6919" s="8" t="s">
        <v>31</v>
      </c>
      <c r="P6919" s="8" t="s">
        <v>1707</v>
      </c>
      <c r="Q6919" s="8" t="s">
        <v>6891</v>
      </c>
      <c r="R6919" s="8" t="s">
        <v>35</v>
      </c>
      <c r="S6919" s="8" t="s">
        <v>18012</v>
      </c>
      <c r="T6919" s="8">
        <v>34045</v>
      </c>
      <c r="U6919" s="6">
        <f t="shared" si="108"/>
        <v>44568</v>
      </c>
    </row>
    <row r="6920" spans="1:21" ht="15" customHeight="1" x14ac:dyDescent="0.2">
      <c r="A6920" s="8" t="s">
        <v>1076</v>
      </c>
      <c r="B6920" s="8" t="s">
        <v>945</v>
      </c>
      <c r="C6920" s="8" t="s">
        <v>973</v>
      </c>
      <c r="D6920" s="8" t="s">
        <v>2560</v>
      </c>
      <c r="E6920" s="8" t="s">
        <v>27</v>
      </c>
      <c r="F6920" s="8" t="s">
        <v>49</v>
      </c>
      <c r="G6920" s="8" t="s">
        <v>1171</v>
      </c>
      <c r="H6920" s="8" t="s">
        <v>33</v>
      </c>
      <c r="I6920" s="8" t="s">
        <v>1623</v>
      </c>
      <c r="J6920" s="8" t="s">
        <v>8101</v>
      </c>
      <c r="K6920" s="8">
        <v>1200624</v>
      </c>
      <c r="L6920" s="8" t="s">
        <v>18012</v>
      </c>
      <c r="M6920" s="8" t="s">
        <v>18012</v>
      </c>
      <c r="N6920" s="9">
        <v>44542</v>
      </c>
      <c r="O6920" s="8" t="s">
        <v>31</v>
      </c>
      <c r="P6920" s="8" t="s">
        <v>3210</v>
      </c>
      <c r="Q6920" s="8" t="s">
        <v>4544</v>
      </c>
      <c r="R6920" s="8" t="s">
        <v>3258</v>
      </c>
      <c r="S6920" s="8">
        <v>678837062</v>
      </c>
      <c r="T6920" s="8">
        <v>34045</v>
      </c>
      <c r="U6920" s="6">
        <f t="shared" si="108"/>
        <v>44542</v>
      </c>
    </row>
    <row r="6921" spans="1:21" ht="15" customHeight="1" x14ac:dyDescent="0.2">
      <c r="A6921" s="8" t="s">
        <v>1076</v>
      </c>
      <c r="B6921" s="8" t="s">
        <v>945</v>
      </c>
      <c r="C6921" s="8" t="s">
        <v>973</v>
      </c>
      <c r="D6921" s="8" t="s">
        <v>2560</v>
      </c>
      <c r="E6921" s="8" t="s">
        <v>27</v>
      </c>
      <c r="F6921" s="8" t="s">
        <v>49</v>
      </c>
      <c r="G6921" s="8" t="s">
        <v>149</v>
      </c>
      <c r="H6921" s="8" t="s">
        <v>18031</v>
      </c>
      <c r="I6921" s="8" t="s">
        <v>150</v>
      </c>
      <c r="J6921" s="8" t="s">
        <v>24543</v>
      </c>
      <c r="K6921" s="8">
        <v>1289643</v>
      </c>
      <c r="L6921" s="8" t="s">
        <v>18012</v>
      </c>
      <c r="M6921" s="8" t="s">
        <v>18012</v>
      </c>
      <c r="N6921" s="9">
        <v>44565</v>
      </c>
      <c r="O6921" s="8" t="s">
        <v>31</v>
      </c>
      <c r="P6921" s="8" t="s">
        <v>180</v>
      </c>
      <c r="Q6921" s="8" t="s">
        <v>24544</v>
      </c>
      <c r="R6921" s="8" t="s">
        <v>24545</v>
      </c>
      <c r="S6921" s="8">
        <v>837295271</v>
      </c>
      <c r="T6921" s="8">
        <v>34045</v>
      </c>
      <c r="U6921" s="6">
        <f t="shared" si="108"/>
        <v>44565</v>
      </c>
    </row>
    <row r="6922" spans="1:21" ht="15" customHeight="1" x14ac:dyDescent="0.2">
      <c r="A6922" s="8" t="s">
        <v>1076</v>
      </c>
      <c r="B6922" s="8" t="s">
        <v>945</v>
      </c>
      <c r="C6922" s="8" t="s">
        <v>973</v>
      </c>
      <c r="D6922" s="8" t="s">
        <v>2560</v>
      </c>
      <c r="E6922" s="8" t="s">
        <v>58</v>
      </c>
      <c r="F6922" s="8" t="s">
        <v>1826</v>
      </c>
      <c r="G6922" s="8" t="s">
        <v>136</v>
      </c>
      <c r="H6922" s="8" t="s">
        <v>124</v>
      </c>
      <c r="I6922" s="8" t="s">
        <v>1522</v>
      </c>
      <c r="J6922" s="8" t="s">
        <v>12678</v>
      </c>
      <c r="K6922" s="8">
        <v>1211146</v>
      </c>
      <c r="L6922" s="8" t="s">
        <v>18012</v>
      </c>
      <c r="M6922" s="8" t="s">
        <v>18012</v>
      </c>
      <c r="N6922" s="9">
        <v>44544</v>
      </c>
      <c r="O6922" s="8" t="s">
        <v>31</v>
      </c>
      <c r="P6922" s="8" t="s">
        <v>180</v>
      </c>
      <c r="Q6922" s="8" t="s">
        <v>2592</v>
      </c>
      <c r="R6922" s="8" t="s">
        <v>3398</v>
      </c>
      <c r="S6922" s="8">
        <v>27728697037</v>
      </c>
      <c r="T6922" s="8">
        <v>34045</v>
      </c>
      <c r="U6922" s="6">
        <f t="shared" si="108"/>
        <v>44544</v>
      </c>
    </row>
    <row r="6923" spans="1:21" ht="15" customHeight="1" x14ac:dyDescent="0.2">
      <c r="A6923" s="8" t="s">
        <v>1076</v>
      </c>
      <c r="B6923" s="8" t="s">
        <v>945</v>
      </c>
      <c r="C6923" s="8" t="s">
        <v>954</v>
      </c>
      <c r="D6923" s="8" t="s">
        <v>28672</v>
      </c>
      <c r="E6923" s="8" t="s">
        <v>27</v>
      </c>
      <c r="F6923" s="8" t="s">
        <v>38</v>
      </c>
      <c r="G6923" s="8" t="s">
        <v>116</v>
      </c>
      <c r="H6923" s="8" t="s">
        <v>824</v>
      </c>
      <c r="I6923" s="8" t="s">
        <v>150</v>
      </c>
      <c r="J6923" s="8" t="s">
        <v>28673</v>
      </c>
      <c r="K6923" s="8">
        <v>1313127</v>
      </c>
      <c r="L6923" s="8" t="s">
        <v>143</v>
      </c>
      <c r="M6923" s="8" t="s">
        <v>2000</v>
      </c>
      <c r="N6923" s="9">
        <v>44573</v>
      </c>
      <c r="O6923" s="8" t="s">
        <v>31</v>
      </c>
      <c r="P6923" s="8" t="s">
        <v>76</v>
      </c>
      <c r="Q6923" s="8" t="s">
        <v>2998</v>
      </c>
      <c r="R6923" s="8" t="s">
        <v>3060</v>
      </c>
      <c r="S6923" s="8">
        <v>730272943</v>
      </c>
      <c r="T6923" s="8">
        <v>66850</v>
      </c>
      <c r="U6923" s="6">
        <f t="shared" si="108"/>
        <v>44573</v>
      </c>
    </row>
    <row r="6924" spans="1:21" ht="15" customHeight="1" x14ac:dyDescent="0.2">
      <c r="A6924" s="8" t="s">
        <v>1076</v>
      </c>
      <c r="B6924" s="8" t="s">
        <v>945</v>
      </c>
      <c r="C6924" s="8" t="s">
        <v>966</v>
      </c>
      <c r="D6924" s="8" t="s">
        <v>1287</v>
      </c>
      <c r="E6924" s="8" t="s">
        <v>27</v>
      </c>
      <c r="F6924" s="8" t="s">
        <v>38</v>
      </c>
      <c r="G6924" s="8" t="s">
        <v>72</v>
      </c>
      <c r="H6924" s="8" t="s">
        <v>824</v>
      </c>
      <c r="I6924" s="8" t="s">
        <v>222</v>
      </c>
      <c r="J6924" s="8" t="s">
        <v>8102</v>
      </c>
      <c r="K6924" s="8">
        <v>1180892</v>
      </c>
      <c r="L6924" s="8" t="s">
        <v>8103</v>
      </c>
      <c r="M6924" s="8" t="s">
        <v>338</v>
      </c>
      <c r="N6924" s="9">
        <v>44537</v>
      </c>
      <c r="O6924" s="8" t="s">
        <v>31</v>
      </c>
      <c r="P6924" s="8" t="s">
        <v>1599</v>
      </c>
      <c r="Q6924" s="8" t="s">
        <v>4249</v>
      </c>
      <c r="R6924" s="8" t="s">
        <v>700</v>
      </c>
      <c r="S6924" s="8">
        <v>760192575</v>
      </c>
      <c r="T6924" s="8">
        <v>60375</v>
      </c>
      <c r="U6924" s="6">
        <f t="shared" si="108"/>
        <v>44537</v>
      </c>
    </row>
    <row r="6925" spans="1:21" ht="15" customHeight="1" x14ac:dyDescent="0.2">
      <c r="A6925" s="8" t="s">
        <v>1076</v>
      </c>
      <c r="B6925" s="8" t="s">
        <v>945</v>
      </c>
      <c r="C6925" s="8" t="s">
        <v>966</v>
      </c>
      <c r="D6925" s="8" t="s">
        <v>1287</v>
      </c>
      <c r="E6925" s="8" t="s">
        <v>27</v>
      </c>
      <c r="F6925" s="8" t="s">
        <v>49</v>
      </c>
      <c r="G6925" s="8" t="s">
        <v>82</v>
      </c>
      <c r="H6925" s="8" t="s">
        <v>18031</v>
      </c>
      <c r="I6925" s="8" t="s">
        <v>150</v>
      </c>
      <c r="J6925" s="8" t="s">
        <v>16936</v>
      </c>
      <c r="K6925" s="8">
        <v>1233633</v>
      </c>
      <c r="L6925" s="8" t="s">
        <v>18012</v>
      </c>
      <c r="M6925" s="8" t="s">
        <v>18012</v>
      </c>
      <c r="N6925" s="9">
        <v>44550</v>
      </c>
      <c r="O6925" s="8" t="s">
        <v>31</v>
      </c>
      <c r="P6925" s="8" t="s">
        <v>76</v>
      </c>
      <c r="Q6925" s="8" t="s">
        <v>16937</v>
      </c>
      <c r="R6925" s="8" t="s">
        <v>16938</v>
      </c>
      <c r="S6925" s="8" t="s">
        <v>18012</v>
      </c>
      <c r="T6925" s="8">
        <v>60375</v>
      </c>
      <c r="U6925" s="6">
        <f t="shared" si="108"/>
        <v>44550</v>
      </c>
    </row>
    <row r="6926" spans="1:21" ht="15" customHeight="1" x14ac:dyDescent="0.2">
      <c r="A6926" s="8" t="s">
        <v>1076</v>
      </c>
      <c r="B6926" s="8" t="s">
        <v>945</v>
      </c>
      <c r="C6926" s="8" t="s">
        <v>966</v>
      </c>
      <c r="D6926" s="8" t="s">
        <v>1287</v>
      </c>
      <c r="E6926" s="8" t="s">
        <v>27</v>
      </c>
      <c r="F6926" s="8" t="s">
        <v>49</v>
      </c>
      <c r="G6926" s="8" t="s">
        <v>82</v>
      </c>
      <c r="H6926" s="8" t="s">
        <v>124</v>
      </c>
      <c r="I6926" s="8" t="s">
        <v>51</v>
      </c>
      <c r="J6926" s="8" t="s">
        <v>8104</v>
      </c>
      <c r="K6926" s="8">
        <v>1183536</v>
      </c>
      <c r="L6926" s="8" t="s">
        <v>18012</v>
      </c>
      <c r="M6926" s="8" t="s">
        <v>18012</v>
      </c>
      <c r="N6926" s="9">
        <v>44537</v>
      </c>
      <c r="O6926" s="8" t="s">
        <v>31</v>
      </c>
      <c r="P6926" s="8" t="s">
        <v>520</v>
      </c>
      <c r="Q6926" s="8" t="s">
        <v>3277</v>
      </c>
      <c r="R6926" s="8" t="s">
        <v>8105</v>
      </c>
      <c r="S6926" s="8">
        <v>27783183299</v>
      </c>
      <c r="T6926" s="8">
        <v>60375</v>
      </c>
      <c r="U6926" s="6">
        <f t="shared" si="108"/>
        <v>44537</v>
      </c>
    </row>
    <row r="6927" spans="1:21" ht="15" customHeight="1" x14ac:dyDescent="0.2">
      <c r="A6927" s="8" t="s">
        <v>1076</v>
      </c>
      <c r="B6927" s="8" t="s">
        <v>945</v>
      </c>
      <c r="C6927" s="8" t="s">
        <v>966</v>
      </c>
      <c r="D6927" s="8" t="s">
        <v>1287</v>
      </c>
      <c r="E6927" s="8" t="s">
        <v>27</v>
      </c>
      <c r="F6927" s="8" t="s">
        <v>49</v>
      </c>
      <c r="G6927" s="8" t="s">
        <v>534</v>
      </c>
      <c r="H6927" s="8" t="s">
        <v>33</v>
      </c>
      <c r="I6927" s="8" t="s">
        <v>16939</v>
      </c>
      <c r="J6927" s="8" t="s">
        <v>24546</v>
      </c>
      <c r="K6927" s="8">
        <v>1260818</v>
      </c>
      <c r="L6927" s="8" t="s">
        <v>18012</v>
      </c>
      <c r="M6927" s="8" t="s">
        <v>18012</v>
      </c>
      <c r="N6927" s="9">
        <v>44556</v>
      </c>
      <c r="O6927" s="8" t="s">
        <v>31</v>
      </c>
      <c r="P6927" s="8" t="s">
        <v>1603</v>
      </c>
      <c r="Q6927" s="8" t="s">
        <v>3396</v>
      </c>
      <c r="R6927" s="8" t="s">
        <v>79</v>
      </c>
      <c r="S6927" s="8">
        <v>610739958</v>
      </c>
      <c r="T6927" s="8">
        <v>60375</v>
      </c>
      <c r="U6927" s="6">
        <f t="shared" si="108"/>
        <v>44556</v>
      </c>
    </row>
    <row r="6928" spans="1:21" ht="15" customHeight="1" x14ac:dyDescent="0.2">
      <c r="A6928" s="8" t="s">
        <v>1076</v>
      </c>
      <c r="B6928" s="8" t="s">
        <v>945</v>
      </c>
      <c r="C6928" s="8" t="s">
        <v>966</v>
      </c>
      <c r="D6928" s="8" t="s">
        <v>1287</v>
      </c>
      <c r="E6928" s="8" t="s">
        <v>58</v>
      </c>
      <c r="F6928" s="8" t="s">
        <v>1826</v>
      </c>
      <c r="G6928" s="8" t="s">
        <v>136</v>
      </c>
      <c r="H6928" s="8" t="s">
        <v>33</v>
      </c>
      <c r="I6928" s="8" t="s">
        <v>2808</v>
      </c>
      <c r="J6928" s="8" t="s">
        <v>8106</v>
      </c>
      <c r="K6928" s="8">
        <v>1191177</v>
      </c>
      <c r="L6928" s="8" t="s">
        <v>18012</v>
      </c>
      <c r="M6928" s="8" t="s">
        <v>18012</v>
      </c>
      <c r="N6928" s="9">
        <v>44540</v>
      </c>
      <c r="O6928" s="8" t="s">
        <v>31</v>
      </c>
      <c r="P6928" s="8" t="s">
        <v>68</v>
      </c>
      <c r="Q6928" s="8" t="s">
        <v>28674</v>
      </c>
      <c r="R6928" s="8" t="s">
        <v>700</v>
      </c>
      <c r="S6928" s="8">
        <v>27739119282</v>
      </c>
      <c r="T6928" s="8">
        <v>60375</v>
      </c>
      <c r="U6928" s="6">
        <f t="shared" si="108"/>
        <v>44540</v>
      </c>
    </row>
    <row r="6929" spans="1:21" ht="15" customHeight="1" x14ac:dyDescent="0.2">
      <c r="A6929" s="8" t="s">
        <v>1076</v>
      </c>
      <c r="B6929" s="8" t="s">
        <v>945</v>
      </c>
      <c r="C6929" s="8" t="s">
        <v>966</v>
      </c>
      <c r="D6929" s="8" t="s">
        <v>1287</v>
      </c>
      <c r="E6929" s="8" t="s">
        <v>58</v>
      </c>
      <c r="F6929" s="8" t="s">
        <v>55</v>
      </c>
      <c r="G6929" s="8" t="s">
        <v>66</v>
      </c>
      <c r="H6929" s="8" t="s">
        <v>33</v>
      </c>
      <c r="I6929" s="8" t="s">
        <v>5926</v>
      </c>
      <c r="J6929" s="8" t="s">
        <v>5927</v>
      </c>
      <c r="K6929" s="8">
        <v>1316192</v>
      </c>
      <c r="L6929" s="8" t="s">
        <v>18012</v>
      </c>
      <c r="M6929" s="8" t="s">
        <v>18012</v>
      </c>
      <c r="N6929" s="9">
        <v>44574</v>
      </c>
      <c r="O6929" s="8" t="s">
        <v>31</v>
      </c>
      <c r="P6929" s="8" t="s">
        <v>3410</v>
      </c>
      <c r="Q6929" s="8" t="s">
        <v>198</v>
      </c>
      <c r="R6929" s="8" t="s">
        <v>35</v>
      </c>
      <c r="S6929" s="8" t="s">
        <v>18012</v>
      </c>
      <c r="T6929" s="8">
        <v>60375</v>
      </c>
      <c r="U6929" s="6">
        <f t="shared" si="108"/>
        <v>44574</v>
      </c>
    </row>
    <row r="6930" spans="1:21" ht="15" customHeight="1" x14ac:dyDescent="0.2">
      <c r="A6930" s="8" t="s">
        <v>1076</v>
      </c>
      <c r="B6930" s="8" t="s">
        <v>945</v>
      </c>
      <c r="C6930" s="8" t="s">
        <v>964</v>
      </c>
      <c r="D6930" s="8" t="s">
        <v>2288</v>
      </c>
      <c r="E6930" s="8" t="s">
        <v>27</v>
      </c>
      <c r="F6930" s="8" t="s">
        <v>1919</v>
      </c>
      <c r="G6930" s="8" t="s">
        <v>1920</v>
      </c>
      <c r="H6930" s="8" t="s">
        <v>124</v>
      </c>
      <c r="I6930" s="8" t="s">
        <v>24547</v>
      </c>
      <c r="J6930" s="8" t="s">
        <v>24548</v>
      </c>
      <c r="K6930" s="8">
        <v>1285903</v>
      </c>
      <c r="L6930" s="8" t="s">
        <v>18012</v>
      </c>
      <c r="M6930" s="8" t="s">
        <v>18012</v>
      </c>
      <c r="N6930" s="9">
        <v>44564</v>
      </c>
      <c r="O6930" s="8" t="s">
        <v>31</v>
      </c>
      <c r="P6930" s="8" t="s">
        <v>127</v>
      </c>
      <c r="Q6930" s="8" t="s">
        <v>24549</v>
      </c>
      <c r="R6930" s="8" t="s">
        <v>24550</v>
      </c>
      <c r="S6930" s="8">
        <v>27679642661</v>
      </c>
      <c r="T6930" s="8">
        <v>35732</v>
      </c>
      <c r="U6930" s="6">
        <f t="shared" si="108"/>
        <v>44564</v>
      </c>
    </row>
    <row r="6931" spans="1:21" ht="15" customHeight="1" x14ac:dyDescent="0.2">
      <c r="A6931" s="8" t="s">
        <v>1076</v>
      </c>
      <c r="B6931" s="8" t="s">
        <v>945</v>
      </c>
      <c r="C6931" s="8" t="s">
        <v>964</v>
      </c>
      <c r="D6931" s="8" t="s">
        <v>2288</v>
      </c>
      <c r="E6931" s="8" t="s">
        <v>27</v>
      </c>
      <c r="F6931" s="8" t="s">
        <v>107</v>
      </c>
      <c r="G6931" s="8" t="s">
        <v>108</v>
      </c>
      <c r="H6931" s="8" t="s">
        <v>18031</v>
      </c>
      <c r="I6931" s="8" t="s">
        <v>12169</v>
      </c>
      <c r="J6931" s="8" t="s">
        <v>12170</v>
      </c>
      <c r="K6931" s="8">
        <v>1225620</v>
      </c>
      <c r="L6931" s="8" t="s">
        <v>3769</v>
      </c>
      <c r="M6931" s="8" t="s">
        <v>18012</v>
      </c>
      <c r="N6931" s="9">
        <v>44548</v>
      </c>
      <c r="O6931" s="8" t="s">
        <v>31</v>
      </c>
      <c r="P6931" s="8" t="s">
        <v>1603</v>
      </c>
      <c r="Q6931" s="8" t="s">
        <v>12171</v>
      </c>
      <c r="R6931" s="8" t="s">
        <v>428</v>
      </c>
      <c r="S6931" s="8">
        <v>607616730</v>
      </c>
      <c r="T6931" s="8">
        <v>35732</v>
      </c>
      <c r="U6931" s="6">
        <f t="shared" si="108"/>
        <v>44548</v>
      </c>
    </row>
    <row r="6932" spans="1:21" ht="15" customHeight="1" x14ac:dyDescent="0.2">
      <c r="A6932" s="8" t="s">
        <v>1076</v>
      </c>
      <c r="B6932" s="8" t="s">
        <v>945</v>
      </c>
      <c r="C6932" s="8" t="s">
        <v>964</v>
      </c>
      <c r="D6932" s="8" t="s">
        <v>2288</v>
      </c>
      <c r="E6932" s="8" t="s">
        <v>27</v>
      </c>
      <c r="F6932" s="8" t="s">
        <v>49</v>
      </c>
      <c r="G6932" s="8" t="s">
        <v>82</v>
      </c>
      <c r="H6932" s="8" t="s">
        <v>33</v>
      </c>
      <c r="I6932" s="8" t="s">
        <v>150</v>
      </c>
      <c r="J6932" s="8" t="s">
        <v>16940</v>
      </c>
      <c r="K6932" s="8">
        <v>1246710</v>
      </c>
      <c r="L6932" s="8" t="s">
        <v>18012</v>
      </c>
      <c r="M6932" s="8" t="s">
        <v>18012</v>
      </c>
      <c r="N6932" s="9">
        <v>44552</v>
      </c>
      <c r="O6932" s="8" t="s">
        <v>31</v>
      </c>
      <c r="P6932" s="8" t="s">
        <v>37</v>
      </c>
      <c r="Q6932" s="8" t="s">
        <v>18012</v>
      </c>
      <c r="R6932" s="8" t="s">
        <v>16941</v>
      </c>
      <c r="S6932" s="8">
        <v>27784279201</v>
      </c>
      <c r="T6932" s="8">
        <v>35732</v>
      </c>
      <c r="U6932" s="6">
        <f t="shared" si="108"/>
        <v>44552</v>
      </c>
    </row>
    <row r="6933" spans="1:21" ht="15" customHeight="1" x14ac:dyDescent="0.2">
      <c r="A6933" s="8" t="s">
        <v>1076</v>
      </c>
      <c r="B6933" s="8" t="s">
        <v>945</v>
      </c>
      <c r="C6933" s="8" t="s">
        <v>964</v>
      </c>
      <c r="D6933" s="8" t="s">
        <v>2288</v>
      </c>
      <c r="E6933" s="8" t="s">
        <v>27</v>
      </c>
      <c r="F6933" s="8" t="s">
        <v>49</v>
      </c>
      <c r="G6933" s="8" t="s">
        <v>52</v>
      </c>
      <c r="H6933" s="8" t="s">
        <v>18015</v>
      </c>
      <c r="I6933" s="8" t="s">
        <v>24551</v>
      </c>
      <c r="J6933" s="8" t="s">
        <v>24552</v>
      </c>
      <c r="K6933" s="8">
        <v>1287105</v>
      </c>
      <c r="L6933" s="8" t="s">
        <v>18012</v>
      </c>
      <c r="M6933" s="8" t="s">
        <v>18012</v>
      </c>
      <c r="N6933" s="9">
        <v>44564</v>
      </c>
      <c r="O6933" s="8" t="s">
        <v>31</v>
      </c>
      <c r="P6933" s="8" t="s">
        <v>127</v>
      </c>
      <c r="Q6933" s="8" t="s">
        <v>18787</v>
      </c>
      <c r="R6933" s="8" t="s">
        <v>24553</v>
      </c>
      <c r="S6933" s="8">
        <v>27680042661</v>
      </c>
      <c r="T6933" s="8">
        <v>35732</v>
      </c>
      <c r="U6933" s="6">
        <f t="shared" si="108"/>
        <v>44564</v>
      </c>
    </row>
    <row r="6934" spans="1:21" ht="15" customHeight="1" x14ac:dyDescent="0.2">
      <c r="A6934" s="8" t="s">
        <v>1076</v>
      </c>
      <c r="B6934" s="8" t="s">
        <v>945</v>
      </c>
      <c r="C6934" s="8" t="s">
        <v>964</v>
      </c>
      <c r="D6934" s="8" t="s">
        <v>2288</v>
      </c>
      <c r="E6934" s="8" t="s">
        <v>27</v>
      </c>
      <c r="F6934" s="8" t="s">
        <v>49</v>
      </c>
      <c r="G6934" s="8" t="s">
        <v>52</v>
      </c>
      <c r="H6934" s="8" t="s">
        <v>18015</v>
      </c>
      <c r="I6934" s="8" t="s">
        <v>150</v>
      </c>
      <c r="J6934" s="8" t="s">
        <v>24091</v>
      </c>
      <c r="K6934" s="8">
        <v>1300805</v>
      </c>
      <c r="L6934" s="8" t="s">
        <v>18012</v>
      </c>
      <c r="M6934" s="8" t="s">
        <v>18012</v>
      </c>
      <c r="N6934" s="9">
        <v>44568</v>
      </c>
      <c r="O6934" s="8" t="s">
        <v>31</v>
      </c>
      <c r="P6934" s="8" t="s">
        <v>37</v>
      </c>
      <c r="Q6934" s="8" t="s">
        <v>427</v>
      </c>
      <c r="R6934" s="8" t="s">
        <v>2355</v>
      </c>
      <c r="S6934" s="8">
        <v>27783959779</v>
      </c>
      <c r="T6934" s="8">
        <v>35732</v>
      </c>
      <c r="U6934" s="6">
        <f t="shared" si="108"/>
        <v>44568</v>
      </c>
    </row>
    <row r="6935" spans="1:21" ht="15" customHeight="1" x14ac:dyDescent="0.2">
      <c r="A6935" s="8" t="s">
        <v>1076</v>
      </c>
      <c r="B6935" s="8" t="s">
        <v>945</v>
      </c>
      <c r="C6935" s="8" t="s">
        <v>956</v>
      </c>
      <c r="D6935" s="8" t="s">
        <v>4073</v>
      </c>
      <c r="E6935" s="8" t="s">
        <v>27</v>
      </c>
      <c r="F6935" s="8" t="s">
        <v>38</v>
      </c>
      <c r="G6935" s="8" t="s">
        <v>42</v>
      </c>
      <c r="H6935" s="8" t="s">
        <v>18031</v>
      </c>
      <c r="I6935" s="8" t="s">
        <v>28675</v>
      </c>
      <c r="J6935" s="8" t="s">
        <v>28676</v>
      </c>
      <c r="K6935" s="8">
        <v>1307814</v>
      </c>
      <c r="L6935" s="8" t="s">
        <v>64</v>
      </c>
      <c r="M6935" s="8" t="s">
        <v>2228</v>
      </c>
      <c r="N6935" s="9">
        <v>44571</v>
      </c>
      <c r="O6935" s="8" t="s">
        <v>31</v>
      </c>
      <c r="P6935" s="8" t="s">
        <v>65</v>
      </c>
      <c r="Q6935" s="8" t="s">
        <v>3888</v>
      </c>
      <c r="R6935" s="8" t="s">
        <v>445</v>
      </c>
      <c r="S6935" s="8" t="s">
        <v>28677</v>
      </c>
      <c r="T6935" s="8">
        <v>85216</v>
      </c>
      <c r="U6935" s="6">
        <f t="shared" si="108"/>
        <v>44571</v>
      </c>
    </row>
    <row r="6936" spans="1:21" ht="15" customHeight="1" x14ac:dyDescent="0.2">
      <c r="A6936" s="8" t="s">
        <v>1076</v>
      </c>
      <c r="B6936" s="8" t="s">
        <v>945</v>
      </c>
      <c r="C6936" s="8" t="s">
        <v>956</v>
      </c>
      <c r="D6936" s="8" t="s">
        <v>4073</v>
      </c>
      <c r="E6936" s="8" t="s">
        <v>69</v>
      </c>
      <c r="F6936" s="8" t="s">
        <v>49</v>
      </c>
      <c r="G6936" s="8" t="s">
        <v>149</v>
      </c>
      <c r="H6936" s="8" t="s">
        <v>18015</v>
      </c>
      <c r="I6936" s="8" t="s">
        <v>28678</v>
      </c>
      <c r="J6936" s="8" t="s">
        <v>28679</v>
      </c>
      <c r="K6936" s="8">
        <v>1310241</v>
      </c>
      <c r="L6936" s="8" t="s">
        <v>18012</v>
      </c>
      <c r="M6936" s="8" t="s">
        <v>18012</v>
      </c>
      <c r="N6936" s="9">
        <v>44572</v>
      </c>
      <c r="O6936" s="8" t="s">
        <v>31</v>
      </c>
      <c r="P6936" s="8" t="s">
        <v>44</v>
      </c>
      <c r="Q6936" s="8" t="s">
        <v>3338</v>
      </c>
      <c r="R6936" s="8" t="s">
        <v>506</v>
      </c>
      <c r="S6936" s="8">
        <v>780882227</v>
      </c>
      <c r="T6936" s="8">
        <v>85216</v>
      </c>
      <c r="U6936" s="6">
        <f t="shared" si="108"/>
        <v>44572</v>
      </c>
    </row>
    <row r="6937" spans="1:21" ht="15" customHeight="1" x14ac:dyDescent="0.2">
      <c r="A6937" s="8" t="s">
        <v>1076</v>
      </c>
      <c r="B6937" s="8" t="s">
        <v>945</v>
      </c>
      <c r="C6937" s="8" t="s">
        <v>956</v>
      </c>
      <c r="D6937" s="8" t="s">
        <v>28680</v>
      </c>
      <c r="E6937" s="8" t="s">
        <v>27</v>
      </c>
      <c r="F6937" s="8" t="s">
        <v>49</v>
      </c>
      <c r="G6937" s="8" t="s">
        <v>1140</v>
      </c>
      <c r="H6937" s="8" t="s">
        <v>824</v>
      </c>
      <c r="I6937" s="8" t="s">
        <v>1970</v>
      </c>
      <c r="J6937" s="8" t="s">
        <v>28681</v>
      </c>
      <c r="K6937" s="8">
        <v>1315244</v>
      </c>
      <c r="L6937" s="8" t="s">
        <v>18012</v>
      </c>
      <c r="M6937" s="8" t="s">
        <v>18012</v>
      </c>
      <c r="N6937" s="9">
        <v>44574</v>
      </c>
      <c r="O6937" s="8" t="s">
        <v>62</v>
      </c>
      <c r="P6937" s="8" t="s">
        <v>180</v>
      </c>
      <c r="Q6937" s="8" t="s">
        <v>135</v>
      </c>
      <c r="R6937" s="8" t="s">
        <v>28682</v>
      </c>
      <c r="S6937" s="8">
        <v>737420674</v>
      </c>
      <c r="T6937" s="8">
        <v>33984</v>
      </c>
      <c r="U6937" s="6">
        <f t="shared" si="108"/>
        <v>44574</v>
      </c>
    </row>
    <row r="6938" spans="1:21" ht="15" customHeight="1" x14ac:dyDescent="0.2">
      <c r="A6938" s="8" t="s">
        <v>1076</v>
      </c>
      <c r="B6938" s="8" t="s">
        <v>945</v>
      </c>
      <c r="C6938" s="8" t="s">
        <v>957</v>
      </c>
      <c r="D6938" s="8" t="s">
        <v>2369</v>
      </c>
      <c r="E6938" s="8" t="s">
        <v>27</v>
      </c>
      <c r="F6938" s="8" t="s">
        <v>28</v>
      </c>
      <c r="G6938" s="8" t="s">
        <v>29</v>
      </c>
      <c r="H6938" s="8" t="s">
        <v>33</v>
      </c>
      <c r="I6938" s="8" t="s">
        <v>176</v>
      </c>
      <c r="J6938" s="8" t="s">
        <v>12679</v>
      </c>
      <c r="K6938" s="8">
        <v>1209615</v>
      </c>
      <c r="L6938" s="8" t="s">
        <v>12680</v>
      </c>
      <c r="M6938" s="8" t="s">
        <v>1094</v>
      </c>
      <c r="N6938" s="9">
        <v>44544</v>
      </c>
      <c r="O6938" s="8" t="s">
        <v>31</v>
      </c>
      <c r="P6938" s="8" t="s">
        <v>48</v>
      </c>
      <c r="Q6938" s="8" t="s">
        <v>1363</v>
      </c>
      <c r="R6938" s="8" t="s">
        <v>463</v>
      </c>
      <c r="S6938" s="8">
        <v>731273403</v>
      </c>
      <c r="T6938" s="8">
        <v>35847</v>
      </c>
      <c r="U6938" s="6">
        <f t="shared" si="108"/>
        <v>44544</v>
      </c>
    </row>
    <row r="6939" spans="1:21" ht="15" customHeight="1" x14ac:dyDescent="0.2">
      <c r="A6939" s="8" t="s">
        <v>1076</v>
      </c>
      <c r="B6939" s="8" t="s">
        <v>945</v>
      </c>
      <c r="C6939" s="8" t="s">
        <v>957</v>
      </c>
      <c r="D6939" s="8" t="s">
        <v>2369</v>
      </c>
      <c r="E6939" s="8" t="s">
        <v>27</v>
      </c>
      <c r="F6939" s="8" t="s">
        <v>49</v>
      </c>
      <c r="G6939" s="8" t="s">
        <v>149</v>
      </c>
      <c r="H6939" s="8" t="s">
        <v>33</v>
      </c>
      <c r="I6939" s="8" t="s">
        <v>5299</v>
      </c>
      <c r="J6939" s="8" t="s">
        <v>28683</v>
      </c>
      <c r="K6939" s="8">
        <v>1322054</v>
      </c>
      <c r="L6939" s="8" t="s">
        <v>18012</v>
      </c>
      <c r="M6939" s="8" t="s">
        <v>18012</v>
      </c>
      <c r="N6939" s="9">
        <v>44576</v>
      </c>
      <c r="O6939" s="8" t="s">
        <v>31</v>
      </c>
      <c r="P6939" s="8" t="s">
        <v>2031</v>
      </c>
      <c r="Q6939" s="8" t="s">
        <v>28684</v>
      </c>
      <c r="R6939" s="8" t="s">
        <v>1382</v>
      </c>
      <c r="S6939" s="8">
        <v>813520542</v>
      </c>
      <c r="T6939" s="8">
        <v>35847</v>
      </c>
      <c r="U6939" s="6">
        <f t="shared" si="108"/>
        <v>44576</v>
      </c>
    </row>
    <row r="6940" spans="1:21" ht="15" customHeight="1" x14ac:dyDescent="0.2">
      <c r="A6940" s="8" t="s">
        <v>1076</v>
      </c>
      <c r="B6940" s="8" t="s">
        <v>945</v>
      </c>
      <c r="C6940" s="8" t="s">
        <v>950</v>
      </c>
      <c r="D6940" s="8" t="s">
        <v>24554</v>
      </c>
      <c r="E6940" s="8" t="s">
        <v>27</v>
      </c>
      <c r="F6940" s="8" t="s">
        <v>49</v>
      </c>
      <c r="G6940" s="8" t="s">
        <v>149</v>
      </c>
      <c r="H6940" s="8" t="s">
        <v>857</v>
      </c>
      <c r="I6940" s="8" t="s">
        <v>2244</v>
      </c>
      <c r="J6940" s="8" t="s">
        <v>24555</v>
      </c>
      <c r="K6940" s="8">
        <v>1296789</v>
      </c>
      <c r="L6940" s="8" t="s">
        <v>18012</v>
      </c>
      <c r="M6940" s="8" t="s">
        <v>18012</v>
      </c>
      <c r="N6940" s="9">
        <v>44567</v>
      </c>
      <c r="O6940" s="8" t="s">
        <v>31</v>
      </c>
      <c r="P6940" s="8" t="s">
        <v>127</v>
      </c>
      <c r="Q6940" s="8" t="s">
        <v>291</v>
      </c>
      <c r="R6940" s="8" t="s">
        <v>16989</v>
      </c>
      <c r="S6940" s="8">
        <v>27605250157</v>
      </c>
      <c r="T6940" s="8">
        <v>99344</v>
      </c>
      <c r="U6940" s="6">
        <f t="shared" si="108"/>
        <v>44567</v>
      </c>
    </row>
    <row r="6941" spans="1:21" ht="15" customHeight="1" x14ac:dyDescent="0.2">
      <c r="A6941" s="8" t="s">
        <v>1076</v>
      </c>
      <c r="B6941" s="8" t="s">
        <v>945</v>
      </c>
      <c r="C6941" s="8" t="s">
        <v>948</v>
      </c>
      <c r="D6941" s="8" t="s">
        <v>1704</v>
      </c>
      <c r="E6941" s="8" t="s">
        <v>27</v>
      </c>
      <c r="F6941" s="8" t="s">
        <v>49</v>
      </c>
      <c r="G6941" s="8" t="s">
        <v>82</v>
      </c>
      <c r="H6941" s="8" t="s">
        <v>18031</v>
      </c>
      <c r="I6941" s="8" t="s">
        <v>2297</v>
      </c>
      <c r="J6941" s="8" t="s">
        <v>12681</v>
      </c>
      <c r="K6941" s="8">
        <v>1211378</v>
      </c>
      <c r="L6941" s="8" t="s">
        <v>18012</v>
      </c>
      <c r="M6941" s="8" t="s">
        <v>18012</v>
      </c>
      <c r="N6941" s="9">
        <v>44545</v>
      </c>
      <c r="O6941" s="8" t="s">
        <v>31</v>
      </c>
      <c r="P6941" s="8" t="s">
        <v>1706</v>
      </c>
      <c r="Q6941" s="8" t="s">
        <v>320</v>
      </c>
      <c r="R6941" s="8" t="s">
        <v>12682</v>
      </c>
      <c r="S6941" s="8">
        <v>827981481</v>
      </c>
      <c r="T6941" s="8">
        <v>99417</v>
      </c>
      <c r="U6941" s="6">
        <f t="shared" si="108"/>
        <v>44545</v>
      </c>
    </row>
    <row r="6942" spans="1:21" ht="15" customHeight="1" x14ac:dyDescent="0.2">
      <c r="A6942" s="8" t="s">
        <v>1076</v>
      </c>
      <c r="B6942" s="8" t="s">
        <v>945</v>
      </c>
      <c r="C6942" s="8" t="s">
        <v>948</v>
      </c>
      <c r="D6942" s="8" t="s">
        <v>1704</v>
      </c>
      <c r="E6942" s="8" t="s">
        <v>58</v>
      </c>
      <c r="F6942" s="8" t="s">
        <v>1826</v>
      </c>
      <c r="G6942" s="8" t="s">
        <v>577</v>
      </c>
      <c r="H6942" s="8" t="s">
        <v>124</v>
      </c>
      <c r="I6942" s="8" t="s">
        <v>3139</v>
      </c>
      <c r="J6942" s="8" t="s">
        <v>8107</v>
      </c>
      <c r="K6942" s="8">
        <v>1188458</v>
      </c>
      <c r="L6942" s="8" t="s">
        <v>18012</v>
      </c>
      <c r="M6942" s="8" t="s">
        <v>18012</v>
      </c>
      <c r="N6942" s="9">
        <v>44539</v>
      </c>
      <c r="O6942" s="8" t="s">
        <v>31</v>
      </c>
      <c r="P6942" s="8" t="s">
        <v>44</v>
      </c>
      <c r="Q6942" s="8" t="s">
        <v>8108</v>
      </c>
      <c r="R6942" s="8" t="s">
        <v>2081</v>
      </c>
      <c r="S6942" s="8">
        <v>27768835762</v>
      </c>
      <c r="T6942" s="8">
        <v>99417</v>
      </c>
      <c r="U6942" s="6">
        <f t="shared" si="108"/>
        <v>44539</v>
      </c>
    </row>
    <row r="6943" spans="1:21" ht="15" customHeight="1" x14ac:dyDescent="0.2">
      <c r="A6943" s="8" t="s">
        <v>1076</v>
      </c>
      <c r="B6943" s="8" t="s">
        <v>945</v>
      </c>
      <c r="C6943" s="8" t="s">
        <v>973</v>
      </c>
      <c r="D6943" s="8" t="s">
        <v>2562</v>
      </c>
      <c r="E6943" s="8" t="s">
        <v>27</v>
      </c>
      <c r="F6943" s="8" t="s">
        <v>49</v>
      </c>
      <c r="G6943" s="8" t="s">
        <v>1171</v>
      </c>
      <c r="H6943" s="8" t="s">
        <v>18015</v>
      </c>
      <c r="I6943" s="8" t="s">
        <v>1172</v>
      </c>
      <c r="J6943" s="8" t="s">
        <v>24556</v>
      </c>
      <c r="K6943" s="8">
        <v>1296019</v>
      </c>
      <c r="L6943" s="8" t="s">
        <v>18012</v>
      </c>
      <c r="M6943" s="8" t="s">
        <v>18012</v>
      </c>
      <c r="N6943" s="9">
        <v>44567</v>
      </c>
      <c r="O6943" s="8" t="s">
        <v>31</v>
      </c>
      <c r="P6943" s="8" t="s">
        <v>520</v>
      </c>
      <c r="Q6943" s="8" t="s">
        <v>427</v>
      </c>
      <c r="R6943" s="8" t="s">
        <v>24023</v>
      </c>
      <c r="S6943" s="8" t="s">
        <v>18012</v>
      </c>
      <c r="T6943" s="8">
        <v>31372</v>
      </c>
      <c r="U6943" s="6">
        <f t="shared" si="108"/>
        <v>44567</v>
      </c>
    </row>
    <row r="6944" spans="1:21" ht="15" customHeight="1" x14ac:dyDescent="0.2">
      <c r="A6944" t="s">
        <v>1076</v>
      </c>
      <c r="B6944" t="s">
        <v>945</v>
      </c>
      <c r="C6944" t="s">
        <v>973</v>
      </c>
      <c r="D6944" t="s">
        <v>2562</v>
      </c>
      <c r="E6944" s="8" t="s">
        <v>58</v>
      </c>
      <c r="F6944" s="8" t="s">
        <v>38</v>
      </c>
      <c r="G6944" s="8" t="s">
        <v>1177</v>
      </c>
      <c r="H6944" s="8" t="s">
        <v>18031</v>
      </c>
      <c r="I6944" s="8" t="s">
        <v>24557</v>
      </c>
      <c r="J6944" s="8" t="s">
        <v>24558</v>
      </c>
      <c r="K6944" s="8">
        <v>1285063</v>
      </c>
      <c r="L6944" s="8" t="s">
        <v>35</v>
      </c>
      <c r="M6944" s="8" t="s">
        <v>24559</v>
      </c>
      <c r="N6944" s="9">
        <v>44564</v>
      </c>
      <c r="O6944" s="8" t="s">
        <v>31</v>
      </c>
      <c r="P6944" s="8" t="s">
        <v>65</v>
      </c>
      <c r="Q6944" s="8" t="s">
        <v>3811</v>
      </c>
      <c r="R6944" s="8" t="s">
        <v>24366</v>
      </c>
      <c r="S6944" s="8">
        <v>27685595363</v>
      </c>
      <c r="T6944" s="8">
        <v>31372</v>
      </c>
      <c r="U6944" s="6">
        <f t="shared" si="108"/>
        <v>44564</v>
      </c>
    </row>
    <row r="6945" spans="1:21" ht="15" customHeight="1" x14ac:dyDescent="0.2">
      <c r="A6945" t="s">
        <v>1076</v>
      </c>
      <c r="B6945" t="s">
        <v>945</v>
      </c>
      <c r="C6945" t="s">
        <v>961</v>
      </c>
      <c r="D6945" t="s">
        <v>2022</v>
      </c>
      <c r="E6945" s="8" t="s">
        <v>27</v>
      </c>
      <c r="F6945" s="8" t="s">
        <v>38</v>
      </c>
      <c r="G6945" s="8" t="s">
        <v>120</v>
      </c>
      <c r="H6945" s="8" t="s">
        <v>18031</v>
      </c>
      <c r="I6945" s="8" t="s">
        <v>46</v>
      </c>
      <c r="J6945" s="8" t="s">
        <v>8109</v>
      </c>
      <c r="K6945" s="8">
        <v>1193388</v>
      </c>
      <c r="L6945" s="8" t="s">
        <v>4843</v>
      </c>
      <c r="M6945" s="8" t="s">
        <v>8110</v>
      </c>
      <c r="N6945" s="9">
        <v>44540</v>
      </c>
      <c r="O6945" s="8" t="s">
        <v>31</v>
      </c>
      <c r="P6945" s="8" t="s">
        <v>1603</v>
      </c>
      <c r="Q6945" s="8" t="s">
        <v>8111</v>
      </c>
      <c r="R6945" s="8" t="s">
        <v>4226</v>
      </c>
      <c r="S6945" s="8">
        <v>838460180</v>
      </c>
      <c r="T6945" s="8">
        <v>85232</v>
      </c>
      <c r="U6945" s="6">
        <f t="shared" si="108"/>
        <v>44540</v>
      </c>
    </row>
    <row r="6946" spans="1:21" ht="15" customHeight="1" x14ac:dyDescent="0.2">
      <c r="A6946" t="s">
        <v>1076</v>
      </c>
      <c r="B6946" t="s">
        <v>945</v>
      </c>
      <c r="C6946" t="s">
        <v>961</v>
      </c>
      <c r="D6946" t="s">
        <v>2022</v>
      </c>
      <c r="E6946" s="8" t="s">
        <v>27</v>
      </c>
      <c r="F6946" s="8" t="s">
        <v>38</v>
      </c>
      <c r="G6946" s="8" t="s">
        <v>241</v>
      </c>
      <c r="H6946" s="8" t="s">
        <v>18031</v>
      </c>
      <c r="I6946" s="8" t="s">
        <v>18181</v>
      </c>
      <c r="J6946" s="8" t="s">
        <v>28685</v>
      </c>
      <c r="K6946" s="8">
        <v>1307817</v>
      </c>
      <c r="L6946" s="8" t="s">
        <v>830</v>
      </c>
      <c r="M6946" s="8" t="s">
        <v>877</v>
      </c>
      <c r="N6946" s="9">
        <v>44571</v>
      </c>
      <c r="O6946" s="8" t="s">
        <v>31</v>
      </c>
      <c r="P6946" s="8" t="s">
        <v>65</v>
      </c>
      <c r="Q6946" s="8" t="s">
        <v>28686</v>
      </c>
      <c r="R6946" s="8" t="s">
        <v>28687</v>
      </c>
      <c r="S6946" s="8">
        <v>27677035313</v>
      </c>
      <c r="T6946" s="8">
        <v>85232</v>
      </c>
      <c r="U6946" s="6">
        <f t="shared" si="108"/>
        <v>44571</v>
      </c>
    </row>
    <row r="6947" spans="1:21" ht="15" customHeight="1" x14ac:dyDescent="0.2">
      <c r="A6947" t="s">
        <v>1076</v>
      </c>
      <c r="B6947" t="s">
        <v>945</v>
      </c>
      <c r="C6947" t="s">
        <v>961</v>
      </c>
      <c r="D6947" t="s">
        <v>2022</v>
      </c>
      <c r="E6947" s="8" t="s">
        <v>27</v>
      </c>
      <c r="F6947" s="8" t="s">
        <v>49</v>
      </c>
      <c r="G6947" s="8" t="s">
        <v>149</v>
      </c>
      <c r="H6947" s="8" t="s">
        <v>18015</v>
      </c>
      <c r="I6947" s="8" t="s">
        <v>51</v>
      </c>
      <c r="J6947" s="8" t="s">
        <v>24560</v>
      </c>
      <c r="K6947" s="8">
        <v>1298706</v>
      </c>
      <c r="L6947" s="8" t="s">
        <v>18012</v>
      </c>
      <c r="M6947" s="8" t="s">
        <v>18012</v>
      </c>
      <c r="N6947" s="9">
        <v>44568</v>
      </c>
      <c r="O6947" s="8" t="s">
        <v>31</v>
      </c>
      <c r="P6947" s="8" t="s">
        <v>44</v>
      </c>
      <c r="Q6947" s="8" t="s">
        <v>2748</v>
      </c>
      <c r="R6947" s="8" t="s">
        <v>2263</v>
      </c>
      <c r="S6947" s="8">
        <v>720279035</v>
      </c>
      <c r="T6947" s="8">
        <v>85232</v>
      </c>
      <c r="U6947" s="6">
        <f t="shared" si="108"/>
        <v>44568</v>
      </c>
    </row>
    <row r="6948" spans="1:21" ht="15" customHeight="1" x14ac:dyDescent="0.2">
      <c r="A6948" t="s">
        <v>1076</v>
      </c>
      <c r="B6948" t="s">
        <v>945</v>
      </c>
      <c r="C6948" t="s">
        <v>961</v>
      </c>
      <c r="D6948" t="s">
        <v>2022</v>
      </c>
      <c r="E6948" s="8" t="s">
        <v>58</v>
      </c>
      <c r="F6948" s="8" t="s">
        <v>38</v>
      </c>
      <c r="G6948" s="8" t="s">
        <v>157</v>
      </c>
      <c r="H6948" s="8" t="s">
        <v>33</v>
      </c>
      <c r="I6948" s="8" t="s">
        <v>18228</v>
      </c>
      <c r="J6948" s="8" t="s">
        <v>24561</v>
      </c>
      <c r="K6948" s="8">
        <v>1288057</v>
      </c>
      <c r="L6948" s="8" t="s">
        <v>1584</v>
      </c>
      <c r="M6948" s="8" t="s">
        <v>24562</v>
      </c>
      <c r="N6948" s="9">
        <v>44565</v>
      </c>
      <c r="O6948" s="8" t="s">
        <v>31</v>
      </c>
      <c r="P6948" s="8" t="s">
        <v>1707</v>
      </c>
      <c r="Q6948" s="8" t="s">
        <v>376</v>
      </c>
      <c r="R6948" s="8" t="s">
        <v>35</v>
      </c>
      <c r="S6948" s="8" t="s">
        <v>18012</v>
      </c>
      <c r="T6948" s="8">
        <v>85232</v>
      </c>
      <c r="U6948" s="6">
        <f t="shared" si="108"/>
        <v>44565</v>
      </c>
    </row>
    <row r="6949" spans="1:21" ht="15" customHeight="1" x14ac:dyDescent="0.2">
      <c r="A6949" t="s">
        <v>1076</v>
      </c>
      <c r="B6949" t="s">
        <v>945</v>
      </c>
      <c r="C6949" t="s">
        <v>961</v>
      </c>
      <c r="D6949" t="s">
        <v>2022</v>
      </c>
      <c r="E6949" s="8" t="s">
        <v>69</v>
      </c>
      <c r="F6949" s="8" t="s">
        <v>49</v>
      </c>
      <c r="G6949" s="8" t="s">
        <v>39</v>
      </c>
      <c r="H6949" s="8" t="s">
        <v>33</v>
      </c>
      <c r="I6949" s="8" t="s">
        <v>193</v>
      </c>
      <c r="J6949" s="8" t="s">
        <v>28688</v>
      </c>
      <c r="K6949" s="8">
        <v>1306530</v>
      </c>
      <c r="L6949" s="8" t="s">
        <v>18012</v>
      </c>
      <c r="M6949" s="8" t="s">
        <v>18012</v>
      </c>
      <c r="N6949" s="9">
        <v>44571</v>
      </c>
      <c r="O6949" s="8" t="s">
        <v>31</v>
      </c>
      <c r="P6949" s="8" t="s">
        <v>4610</v>
      </c>
      <c r="Q6949" s="8" t="s">
        <v>2955</v>
      </c>
      <c r="R6949" s="8" t="s">
        <v>35</v>
      </c>
      <c r="S6949" s="8">
        <v>720939150</v>
      </c>
      <c r="T6949" s="8">
        <v>85232</v>
      </c>
      <c r="U6949" s="6">
        <f t="shared" si="108"/>
        <v>44571</v>
      </c>
    </row>
    <row r="6950" spans="1:21" ht="15" customHeight="1" x14ac:dyDescent="0.2">
      <c r="A6950" t="s">
        <v>1076</v>
      </c>
      <c r="B6950" t="s">
        <v>1008</v>
      </c>
      <c r="C6950" t="s">
        <v>1065</v>
      </c>
      <c r="D6950" t="s">
        <v>3350</v>
      </c>
      <c r="E6950" s="8" t="s">
        <v>27</v>
      </c>
      <c r="F6950" s="8" t="s">
        <v>60</v>
      </c>
      <c r="G6950" s="8" t="s">
        <v>1089</v>
      </c>
      <c r="H6950" s="8" t="s">
        <v>33</v>
      </c>
      <c r="I6950" s="8" t="s">
        <v>28689</v>
      </c>
      <c r="J6950" s="8" t="s">
        <v>28690</v>
      </c>
      <c r="K6950" s="8">
        <v>1321598</v>
      </c>
      <c r="L6950" s="8" t="s">
        <v>18012</v>
      </c>
      <c r="M6950" s="8" t="s">
        <v>18012</v>
      </c>
      <c r="N6950" s="9">
        <v>44576</v>
      </c>
      <c r="O6950" s="8" t="s">
        <v>31</v>
      </c>
      <c r="P6950" s="8" t="s">
        <v>37</v>
      </c>
      <c r="Q6950" s="8" t="s">
        <v>28691</v>
      </c>
      <c r="R6950" s="8" t="s">
        <v>28692</v>
      </c>
      <c r="S6950" s="8" t="s">
        <v>3099</v>
      </c>
      <c r="T6950" s="8">
        <v>58281</v>
      </c>
      <c r="U6950" s="6">
        <f t="shared" si="108"/>
        <v>44576</v>
      </c>
    </row>
    <row r="6951" spans="1:21" ht="15" customHeight="1" x14ac:dyDescent="0.2">
      <c r="A6951" t="s">
        <v>1076</v>
      </c>
      <c r="B6951" t="s">
        <v>1008</v>
      </c>
      <c r="C6951" t="s">
        <v>1065</v>
      </c>
      <c r="D6951" t="s">
        <v>3350</v>
      </c>
      <c r="E6951" s="8" t="s">
        <v>58</v>
      </c>
      <c r="F6951" s="8" t="s">
        <v>1132</v>
      </c>
      <c r="G6951" s="8" t="s">
        <v>1091</v>
      </c>
      <c r="H6951" s="8" t="s">
        <v>124</v>
      </c>
      <c r="I6951" s="8" t="s">
        <v>469</v>
      </c>
      <c r="J6951" s="8" t="s">
        <v>16942</v>
      </c>
      <c r="K6951" s="8">
        <v>1248017</v>
      </c>
      <c r="L6951" s="8" t="s">
        <v>18012</v>
      </c>
      <c r="M6951" s="8" t="s">
        <v>18012</v>
      </c>
      <c r="N6951" s="9">
        <v>44552</v>
      </c>
      <c r="O6951" s="8" t="s">
        <v>31</v>
      </c>
      <c r="P6951" s="8" t="s">
        <v>520</v>
      </c>
      <c r="Q6951" s="8" t="s">
        <v>477</v>
      </c>
      <c r="R6951" s="8" t="s">
        <v>16943</v>
      </c>
      <c r="S6951" s="8">
        <v>27716126102</v>
      </c>
      <c r="T6951" s="8">
        <v>58281</v>
      </c>
      <c r="U6951" s="6">
        <f t="shared" si="108"/>
        <v>44552</v>
      </c>
    </row>
    <row r="6952" spans="1:21" ht="15" customHeight="1" x14ac:dyDescent="0.2">
      <c r="A6952" t="s">
        <v>1076</v>
      </c>
      <c r="B6952" t="s">
        <v>1008</v>
      </c>
      <c r="C6952" t="s">
        <v>1065</v>
      </c>
      <c r="D6952" t="s">
        <v>3350</v>
      </c>
      <c r="E6952" s="8" t="s">
        <v>58</v>
      </c>
      <c r="F6952" s="8" t="s">
        <v>1826</v>
      </c>
      <c r="G6952" s="8" t="s">
        <v>1393</v>
      </c>
      <c r="H6952" s="8" t="s">
        <v>1383</v>
      </c>
      <c r="I6952" s="8" t="s">
        <v>1627</v>
      </c>
      <c r="J6952" s="8" t="s">
        <v>28693</v>
      </c>
      <c r="K6952" s="8">
        <v>1312757</v>
      </c>
      <c r="L6952" s="8" t="s">
        <v>18012</v>
      </c>
      <c r="M6952" s="8" t="s">
        <v>18012</v>
      </c>
      <c r="N6952" s="9">
        <v>44572</v>
      </c>
      <c r="O6952" s="8" t="s">
        <v>31</v>
      </c>
      <c r="P6952" s="8" t="s">
        <v>44</v>
      </c>
      <c r="Q6952" s="8" t="s">
        <v>3714</v>
      </c>
      <c r="R6952" s="8" t="s">
        <v>28694</v>
      </c>
      <c r="S6952" s="8">
        <v>27604077669</v>
      </c>
      <c r="T6952" s="8">
        <v>58281</v>
      </c>
      <c r="U6952" s="6">
        <f t="shared" si="108"/>
        <v>44572</v>
      </c>
    </row>
    <row r="6953" spans="1:21" ht="15" customHeight="1" x14ac:dyDescent="0.2">
      <c r="A6953" t="s">
        <v>1253</v>
      </c>
      <c r="B6953" t="s">
        <v>1254</v>
      </c>
      <c r="C6953" t="s">
        <v>1255</v>
      </c>
      <c r="D6953" t="s">
        <v>3351</v>
      </c>
      <c r="E6953" s="8" t="s">
        <v>58</v>
      </c>
      <c r="F6953" s="8" t="s">
        <v>55</v>
      </c>
      <c r="G6953" s="8" t="s">
        <v>66</v>
      </c>
      <c r="H6953" s="8" t="s">
        <v>33</v>
      </c>
      <c r="I6953" s="8" t="s">
        <v>1431</v>
      </c>
      <c r="J6953" s="8" t="s">
        <v>8112</v>
      </c>
      <c r="K6953" s="8">
        <v>1188792</v>
      </c>
      <c r="L6953" s="8" t="s">
        <v>18012</v>
      </c>
      <c r="M6953" s="8" t="s">
        <v>18012</v>
      </c>
      <c r="N6953" s="9">
        <v>44539</v>
      </c>
      <c r="O6953" s="8" t="s">
        <v>31</v>
      </c>
      <c r="P6953" s="8" t="s">
        <v>53</v>
      </c>
      <c r="Q6953" s="8" t="s">
        <v>239</v>
      </c>
      <c r="R6953" s="8" t="s">
        <v>4731</v>
      </c>
      <c r="S6953" s="8">
        <v>814096614</v>
      </c>
      <c r="T6953" s="8">
        <v>82933</v>
      </c>
      <c r="U6953" s="6">
        <f t="shared" ref="U6953:U7016" si="109">INT(N6953)</f>
        <v>44539</v>
      </c>
    </row>
    <row r="6954" spans="1:21" ht="15" customHeight="1" x14ac:dyDescent="0.2">
      <c r="A6954" t="s">
        <v>1253</v>
      </c>
      <c r="B6954" t="s">
        <v>1254</v>
      </c>
      <c r="C6954" t="s">
        <v>1255</v>
      </c>
      <c r="D6954" t="s">
        <v>3025</v>
      </c>
      <c r="E6954" s="8" t="s">
        <v>58</v>
      </c>
      <c r="F6954" s="8" t="s">
        <v>1826</v>
      </c>
      <c r="G6954" s="8" t="s">
        <v>577</v>
      </c>
      <c r="H6954" s="8" t="s">
        <v>33</v>
      </c>
      <c r="I6954" s="8" t="s">
        <v>2306</v>
      </c>
      <c r="J6954" s="8" t="s">
        <v>8113</v>
      </c>
      <c r="K6954" s="8">
        <v>1182744</v>
      </c>
      <c r="L6954" s="8" t="s">
        <v>18012</v>
      </c>
      <c r="M6954" s="8" t="s">
        <v>18012</v>
      </c>
      <c r="N6954" s="9">
        <v>44537</v>
      </c>
      <c r="O6954" s="8" t="s">
        <v>31</v>
      </c>
      <c r="P6954" s="8" t="s">
        <v>37</v>
      </c>
      <c r="Q6954" s="8" t="s">
        <v>2538</v>
      </c>
      <c r="R6954" s="8" t="s">
        <v>35</v>
      </c>
      <c r="S6954" s="8" t="s">
        <v>18012</v>
      </c>
      <c r="T6954" s="8">
        <v>94556</v>
      </c>
      <c r="U6954" s="6">
        <f t="shared" si="109"/>
        <v>44537</v>
      </c>
    </row>
    <row r="6955" spans="1:21" ht="15" customHeight="1" x14ac:dyDescent="0.2">
      <c r="A6955" t="s">
        <v>1253</v>
      </c>
      <c r="B6955" t="s">
        <v>1254</v>
      </c>
      <c r="C6955" t="s">
        <v>1255</v>
      </c>
      <c r="D6955" t="s">
        <v>16944</v>
      </c>
      <c r="E6955" s="8" t="s">
        <v>58</v>
      </c>
      <c r="F6955" s="8" t="s">
        <v>38</v>
      </c>
      <c r="G6955" s="8" t="s">
        <v>1177</v>
      </c>
      <c r="H6955" s="8" t="s">
        <v>33</v>
      </c>
      <c r="I6955" s="8" t="s">
        <v>16945</v>
      </c>
      <c r="J6955" s="8" t="s">
        <v>16946</v>
      </c>
      <c r="K6955" s="8">
        <v>1251517</v>
      </c>
      <c r="L6955" s="8" t="s">
        <v>16947</v>
      </c>
      <c r="M6955" s="8" t="s">
        <v>16947</v>
      </c>
      <c r="N6955" s="9">
        <v>44553</v>
      </c>
      <c r="O6955" s="8" t="s">
        <v>31</v>
      </c>
      <c r="P6955" s="8" t="s">
        <v>1610</v>
      </c>
      <c r="Q6955" s="8" t="s">
        <v>18012</v>
      </c>
      <c r="R6955" s="8" t="s">
        <v>16948</v>
      </c>
      <c r="S6955" s="8">
        <v>728292810</v>
      </c>
      <c r="T6955" s="8">
        <v>34011</v>
      </c>
      <c r="U6955" s="6">
        <f t="shared" si="109"/>
        <v>44553</v>
      </c>
    </row>
    <row r="6956" spans="1:21" ht="15" customHeight="1" x14ac:dyDescent="0.2">
      <c r="A6956" t="s">
        <v>1253</v>
      </c>
      <c r="B6956" t="s">
        <v>1254</v>
      </c>
      <c r="C6956" t="s">
        <v>1928</v>
      </c>
      <c r="D6956" t="s">
        <v>19737</v>
      </c>
      <c r="E6956" s="8" t="s">
        <v>58</v>
      </c>
      <c r="F6956" s="8" t="s">
        <v>55</v>
      </c>
      <c r="G6956" s="8" t="s">
        <v>66</v>
      </c>
      <c r="H6956" s="8" t="s">
        <v>33</v>
      </c>
      <c r="I6956" s="8" t="s">
        <v>1976</v>
      </c>
      <c r="J6956" s="8" t="s">
        <v>19738</v>
      </c>
      <c r="K6956" s="8">
        <v>1272759</v>
      </c>
      <c r="L6956" s="8" t="s">
        <v>18012</v>
      </c>
      <c r="M6956" s="8" t="s">
        <v>18012</v>
      </c>
      <c r="N6956" s="9">
        <v>44560</v>
      </c>
      <c r="O6956" s="8" t="s">
        <v>31</v>
      </c>
      <c r="P6956" s="8" t="s">
        <v>2031</v>
      </c>
      <c r="Q6956" s="8" t="s">
        <v>19739</v>
      </c>
      <c r="R6956" s="8" t="s">
        <v>1866</v>
      </c>
      <c r="S6956" s="8" t="s">
        <v>18012</v>
      </c>
      <c r="T6956" s="8">
        <v>64620</v>
      </c>
      <c r="U6956" s="6">
        <f t="shared" si="109"/>
        <v>44560</v>
      </c>
    </row>
    <row r="6957" spans="1:21" ht="15" customHeight="1" x14ac:dyDescent="0.2">
      <c r="A6957" t="s">
        <v>1253</v>
      </c>
      <c r="B6957" t="s">
        <v>1254</v>
      </c>
      <c r="C6957" t="s">
        <v>1255</v>
      </c>
      <c r="D6957" t="s">
        <v>4074</v>
      </c>
      <c r="E6957" s="8" t="s">
        <v>58</v>
      </c>
      <c r="F6957" s="8" t="s">
        <v>55</v>
      </c>
      <c r="G6957" s="8" t="s">
        <v>66</v>
      </c>
      <c r="H6957" s="8" t="s">
        <v>33</v>
      </c>
      <c r="I6957" s="8" t="s">
        <v>12683</v>
      </c>
      <c r="J6957" s="8" t="s">
        <v>12684</v>
      </c>
      <c r="K6957" s="8">
        <v>1223994</v>
      </c>
      <c r="L6957" s="8" t="s">
        <v>18012</v>
      </c>
      <c r="M6957" s="8" t="s">
        <v>18012</v>
      </c>
      <c r="N6957" s="9">
        <v>44547</v>
      </c>
      <c r="O6957" s="8" t="s">
        <v>31</v>
      </c>
      <c r="P6957" s="8" t="s">
        <v>3410</v>
      </c>
      <c r="Q6957" s="8" t="s">
        <v>1232</v>
      </c>
      <c r="R6957" s="8" t="s">
        <v>12685</v>
      </c>
      <c r="S6957" s="8" t="s">
        <v>18012</v>
      </c>
      <c r="T6957" s="8">
        <v>42363</v>
      </c>
      <c r="U6957" s="6">
        <f t="shared" si="109"/>
        <v>44547</v>
      </c>
    </row>
    <row r="6958" spans="1:21" ht="15" customHeight="1" x14ac:dyDescent="0.2">
      <c r="A6958" t="s">
        <v>1253</v>
      </c>
      <c r="B6958" t="s">
        <v>1254</v>
      </c>
      <c r="C6958" t="s">
        <v>1255</v>
      </c>
      <c r="D6958" t="s">
        <v>4075</v>
      </c>
      <c r="E6958" s="8" t="s">
        <v>58</v>
      </c>
      <c r="F6958" s="8" t="s">
        <v>1826</v>
      </c>
      <c r="G6958" s="8" t="s">
        <v>1911</v>
      </c>
      <c r="H6958" s="8" t="s">
        <v>33</v>
      </c>
      <c r="I6958" s="8" t="s">
        <v>502</v>
      </c>
      <c r="J6958" s="8" t="s">
        <v>12686</v>
      </c>
      <c r="K6958" s="8">
        <v>1213302</v>
      </c>
      <c r="L6958" s="8" t="s">
        <v>18012</v>
      </c>
      <c r="M6958" s="8" t="s">
        <v>18012</v>
      </c>
      <c r="N6958" s="9">
        <v>44545</v>
      </c>
      <c r="O6958" s="8" t="s">
        <v>31</v>
      </c>
      <c r="P6958" s="8" t="s">
        <v>1706</v>
      </c>
      <c r="Q6958" s="8" t="s">
        <v>213</v>
      </c>
      <c r="R6958" s="8" t="s">
        <v>35</v>
      </c>
      <c r="S6958" s="8" t="s">
        <v>18012</v>
      </c>
      <c r="T6958" s="8">
        <v>30554</v>
      </c>
      <c r="U6958" s="6">
        <f t="shared" si="109"/>
        <v>44545</v>
      </c>
    </row>
    <row r="6959" spans="1:21" ht="15" customHeight="1" x14ac:dyDescent="0.2">
      <c r="A6959" t="s">
        <v>1253</v>
      </c>
      <c r="B6959" t="s">
        <v>1254</v>
      </c>
      <c r="C6959" t="s">
        <v>1255</v>
      </c>
      <c r="D6959" t="s">
        <v>24563</v>
      </c>
      <c r="E6959" s="8" t="s">
        <v>69</v>
      </c>
      <c r="F6959" s="8" t="s">
        <v>49</v>
      </c>
      <c r="G6959" s="8" t="s">
        <v>52</v>
      </c>
      <c r="H6959" s="8" t="s">
        <v>33</v>
      </c>
      <c r="I6959" s="8" t="s">
        <v>193</v>
      </c>
      <c r="J6959" s="8" t="s">
        <v>24564</v>
      </c>
      <c r="K6959" s="8">
        <v>1294561</v>
      </c>
      <c r="L6959" s="8" t="s">
        <v>18012</v>
      </c>
      <c r="M6959" s="8" t="s">
        <v>18012</v>
      </c>
      <c r="N6959" s="9">
        <v>44567</v>
      </c>
      <c r="O6959" s="8" t="s">
        <v>31</v>
      </c>
      <c r="P6959" s="8" t="s">
        <v>3210</v>
      </c>
      <c r="Q6959" s="8" t="s">
        <v>24565</v>
      </c>
      <c r="R6959" s="8" t="s">
        <v>406</v>
      </c>
      <c r="S6959" s="8">
        <v>728210486</v>
      </c>
      <c r="T6959" s="8">
        <v>35986</v>
      </c>
      <c r="U6959" s="6">
        <f t="shared" si="109"/>
        <v>44567</v>
      </c>
    </row>
    <row r="6960" spans="1:21" ht="15" customHeight="1" x14ac:dyDescent="0.2">
      <c r="A6960" t="s">
        <v>1253</v>
      </c>
      <c r="B6960" t="s">
        <v>1254</v>
      </c>
      <c r="C6960" t="s">
        <v>1660</v>
      </c>
      <c r="D6960" t="s">
        <v>4444</v>
      </c>
      <c r="E6960" s="8" t="s">
        <v>58</v>
      </c>
      <c r="F6960" s="8" t="s">
        <v>55</v>
      </c>
      <c r="G6960" s="8" t="s">
        <v>66</v>
      </c>
      <c r="H6960" s="8" t="s">
        <v>33</v>
      </c>
      <c r="I6960" s="8" t="s">
        <v>5926</v>
      </c>
      <c r="J6960" s="8" t="s">
        <v>5927</v>
      </c>
      <c r="K6960" s="8">
        <v>1221623</v>
      </c>
      <c r="L6960" s="8" t="s">
        <v>18012</v>
      </c>
      <c r="M6960" s="8" t="s">
        <v>18012</v>
      </c>
      <c r="N6960" s="9">
        <v>44547</v>
      </c>
      <c r="O6960" s="8" t="s">
        <v>31</v>
      </c>
      <c r="P6960" s="8" t="s">
        <v>3410</v>
      </c>
      <c r="Q6960" s="8" t="s">
        <v>658</v>
      </c>
      <c r="R6960" s="8" t="s">
        <v>501</v>
      </c>
      <c r="S6960" s="8" t="s">
        <v>18012</v>
      </c>
      <c r="T6960" s="8">
        <v>99425</v>
      </c>
      <c r="U6960" s="6">
        <f t="shared" si="109"/>
        <v>44547</v>
      </c>
    </row>
    <row r="6961" spans="1:21" ht="15" customHeight="1" x14ac:dyDescent="0.2">
      <c r="A6961" t="s">
        <v>1253</v>
      </c>
      <c r="B6961" t="s">
        <v>1254</v>
      </c>
      <c r="C6961" t="s">
        <v>1660</v>
      </c>
      <c r="D6961" t="s">
        <v>4444</v>
      </c>
      <c r="E6961" s="8" t="s">
        <v>58</v>
      </c>
      <c r="F6961" s="8" t="s">
        <v>55</v>
      </c>
      <c r="G6961" s="8" t="s">
        <v>66</v>
      </c>
      <c r="H6961" s="8" t="s">
        <v>33</v>
      </c>
      <c r="I6961" s="8" t="s">
        <v>1665</v>
      </c>
      <c r="J6961" s="8" t="s">
        <v>1939</v>
      </c>
      <c r="K6961" s="8">
        <v>1185254</v>
      </c>
      <c r="L6961" s="8" t="s">
        <v>18012</v>
      </c>
      <c r="M6961" s="8" t="s">
        <v>18012</v>
      </c>
      <c r="N6961" s="9">
        <v>44538</v>
      </c>
      <c r="O6961" s="8" t="s">
        <v>31</v>
      </c>
      <c r="P6961" s="8" t="s">
        <v>1708</v>
      </c>
      <c r="Q6961" s="8" t="s">
        <v>18012</v>
      </c>
      <c r="R6961" s="8" t="s">
        <v>35</v>
      </c>
      <c r="S6961" s="8" t="s">
        <v>18012</v>
      </c>
      <c r="T6961" s="8">
        <v>99425</v>
      </c>
      <c r="U6961" s="6">
        <f t="shared" si="109"/>
        <v>44538</v>
      </c>
    </row>
    <row r="6962" spans="1:21" ht="15" customHeight="1" x14ac:dyDescent="0.2">
      <c r="A6962" t="s">
        <v>1253</v>
      </c>
      <c r="B6962" t="s">
        <v>1254</v>
      </c>
      <c r="C6962" t="s">
        <v>1928</v>
      </c>
      <c r="D6962" t="s">
        <v>28695</v>
      </c>
      <c r="E6962" s="8" t="s">
        <v>27</v>
      </c>
      <c r="F6962" s="8" t="s">
        <v>166</v>
      </c>
      <c r="G6962" s="8" t="s">
        <v>1176</v>
      </c>
      <c r="H6962" s="8" t="s">
        <v>33</v>
      </c>
      <c r="I6962" s="8" t="s">
        <v>28696</v>
      </c>
      <c r="J6962" s="8" t="s">
        <v>28697</v>
      </c>
      <c r="K6962" s="8">
        <v>1317350</v>
      </c>
      <c r="L6962" s="8" t="s">
        <v>18012</v>
      </c>
      <c r="M6962" s="8" t="s">
        <v>18012</v>
      </c>
      <c r="N6962" s="9">
        <v>44574</v>
      </c>
      <c r="O6962" s="8" t="s">
        <v>31</v>
      </c>
      <c r="P6962" s="8" t="s">
        <v>180</v>
      </c>
      <c r="Q6962" s="8" t="s">
        <v>385</v>
      </c>
      <c r="R6962" s="8" t="s">
        <v>35</v>
      </c>
      <c r="S6962" s="8" t="s">
        <v>18012</v>
      </c>
      <c r="T6962" s="8">
        <v>61761</v>
      </c>
      <c r="U6962" s="6">
        <f t="shared" si="109"/>
        <v>44574</v>
      </c>
    </row>
    <row r="6963" spans="1:21" ht="15" customHeight="1" x14ac:dyDescent="0.2">
      <c r="A6963" t="s">
        <v>1253</v>
      </c>
      <c r="B6963" t="s">
        <v>1254</v>
      </c>
      <c r="C6963" t="s">
        <v>1255</v>
      </c>
      <c r="D6963" t="s">
        <v>3543</v>
      </c>
      <c r="E6963" s="8" t="s">
        <v>58</v>
      </c>
      <c r="F6963" s="8" t="s">
        <v>55</v>
      </c>
      <c r="G6963" s="8" t="s">
        <v>66</v>
      </c>
      <c r="H6963" s="8" t="s">
        <v>33</v>
      </c>
      <c r="I6963" s="8" t="s">
        <v>3853</v>
      </c>
      <c r="J6963" s="8" t="s">
        <v>24566</v>
      </c>
      <c r="K6963" s="8">
        <v>1294619</v>
      </c>
      <c r="L6963" s="8" t="s">
        <v>18012</v>
      </c>
      <c r="M6963" s="8" t="s">
        <v>18012</v>
      </c>
      <c r="N6963" s="9">
        <v>44567</v>
      </c>
      <c r="O6963" s="8" t="s">
        <v>31</v>
      </c>
      <c r="P6963" s="8" t="s">
        <v>4610</v>
      </c>
      <c r="Q6963" s="8" t="s">
        <v>91</v>
      </c>
      <c r="R6963" s="8" t="s">
        <v>35</v>
      </c>
      <c r="S6963" s="8">
        <v>214923243</v>
      </c>
      <c r="T6963" s="8">
        <v>83476</v>
      </c>
      <c r="U6963" s="6">
        <f t="shared" si="109"/>
        <v>44567</v>
      </c>
    </row>
    <row r="6964" spans="1:21" ht="15" customHeight="1" x14ac:dyDescent="0.2">
      <c r="A6964" t="s">
        <v>1253</v>
      </c>
      <c r="B6964" t="s">
        <v>1254</v>
      </c>
      <c r="C6964" t="s">
        <v>1255</v>
      </c>
      <c r="D6964" t="s">
        <v>24567</v>
      </c>
      <c r="E6964" s="8" t="s">
        <v>27</v>
      </c>
      <c r="F6964" s="8" t="s">
        <v>49</v>
      </c>
      <c r="G6964" s="8" t="s">
        <v>50</v>
      </c>
      <c r="H6964" s="8" t="s">
        <v>33</v>
      </c>
      <c r="I6964" s="8" t="s">
        <v>519</v>
      </c>
      <c r="J6964" s="8" t="s">
        <v>24568</v>
      </c>
      <c r="K6964" s="8">
        <v>1288129</v>
      </c>
      <c r="L6964" s="8" t="s">
        <v>18012</v>
      </c>
      <c r="M6964" s="8" t="s">
        <v>18012</v>
      </c>
      <c r="N6964" s="9">
        <v>44565</v>
      </c>
      <c r="O6964" s="8" t="s">
        <v>31</v>
      </c>
      <c r="P6964" s="8" t="s">
        <v>209</v>
      </c>
      <c r="Q6964" s="8" t="s">
        <v>24569</v>
      </c>
      <c r="R6964" s="8" t="s">
        <v>24570</v>
      </c>
      <c r="S6964" s="8">
        <v>603859593</v>
      </c>
      <c r="T6964" s="8">
        <v>43953</v>
      </c>
      <c r="U6964" s="6">
        <f t="shared" si="109"/>
        <v>44565</v>
      </c>
    </row>
    <row r="6965" spans="1:21" ht="15" customHeight="1" x14ac:dyDescent="0.2">
      <c r="A6965" t="s">
        <v>1253</v>
      </c>
      <c r="B6965" t="s">
        <v>1254</v>
      </c>
      <c r="C6965" t="s">
        <v>1660</v>
      </c>
      <c r="D6965" t="s">
        <v>2254</v>
      </c>
      <c r="E6965" s="8" t="s">
        <v>27</v>
      </c>
      <c r="F6965" s="8" t="s">
        <v>49</v>
      </c>
      <c r="G6965" s="8" t="s">
        <v>149</v>
      </c>
      <c r="H6965" s="8" t="s">
        <v>857</v>
      </c>
      <c r="I6965" s="8" t="s">
        <v>20638</v>
      </c>
      <c r="J6965" s="8" t="s">
        <v>20639</v>
      </c>
      <c r="K6965" s="8">
        <v>1273170</v>
      </c>
      <c r="L6965" s="8" t="s">
        <v>18012</v>
      </c>
      <c r="M6965" s="8" t="s">
        <v>18012</v>
      </c>
      <c r="N6965" s="9">
        <v>44560</v>
      </c>
      <c r="O6965" s="8" t="s">
        <v>31</v>
      </c>
      <c r="P6965" s="8" t="s">
        <v>3861</v>
      </c>
      <c r="Q6965" s="8" t="s">
        <v>1576</v>
      </c>
      <c r="R6965" s="8" t="s">
        <v>2023</v>
      </c>
      <c r="S6965" s="8">
        <v>27712239393</v>
      </c>
      <c r="T6965" s="8">
        <v>99433</v>
      </c>
      <c r="U6965" s="6">
        <f t="shared" si="109"/>
        <v>44560</v>
      </c>
    </row>
    <row r="6966" spans="1:21" ht="15" customHeight="1" x14ac:dyDescent="0.2">
      <c r="A6966" t="s">
        <v>1253</v>
      </c>
      <c r="B6966" t="s">
        <v>1254</v>
      </c>
      <c r="C6966" t="s">
        <v>1660</v>
      </c>
      <c r="D6966" t="s">
        <v>2254</v>
      </c>
      <c r="E6966" s="8" t="s">
        <v>58</v>
      </c>
      <c r="F6966" s="8" t="s">
        <v>55</v>
      </c>
      <c r="G6966" s="8" t="s">
        <v>66</v>
      </c>
      <c r="H6966" s="8" t="s">
        <v>33</v>
      </c>
      <c r="I6966" s="8" t="s">
        <v>14076</v>
      </c>
      <c r="J6966" s="8" t="s">
        <v>24571</v>
      </c>
      <c r="K6966" s="8">
        <v>1296656</v>
      </c>
      <c r="L6966" s="8" t="s">
        <v>18012</v>
      </c>
      <c r="M6966" s="8" t="s">
        <v>18012</v>
      </c>
      <c r="N6966" s="9">
        <v>44567</v>
      </c>
      <c r="O6966" s="8" t="s">
        <v>31</v>
      </c>
      <c r="P6966" s="8" t="s">
        <v>4610</v>
      </c>
      <c r="Q6966" s="8" t="s">
        <v>224</v>
      </c>
      <c r="R6966" s="8" t="s">
        <v>182</v>
      </c>
      <c r="S6966" s="8">
        <v>82922901</v>
      </c>
      <c r="T6966" s="8">
        <v>99433</v>
      </c>
      <c r="U6966" s="6">
        <f t="shared" si="109"/>
        <v>44567</v>
      </c>
    </row>
    <row r="6967" spans="1:21" ht="15" customHeight="1" x14ac:dyDescent="0.2">
      <c r="A6967" t="s">
        <v>1253</v>
      </c>
      <c r="B6967" t="s">
        <v>1254</v>
      </c>
      <c r="C6967" t="s">
        <v>1255</v>
      </c>
      <c r="D6967" t="s">
        <v>24572</v>
      </c>
      <c r="E6967" s="8" t="s">
        <v>58</v>
      </c>
      <c r="F6967" s="8" t="s">
        <v>1826</v>
      </c>
      <c r="G6967" s="8" t="s">
        <v>235</v>
      </c>
      <c r="H6967" s="8" t="s">
        <v>857</v>
      </c>
      <c r="I6967" s="8" t="s">
        <v>3803</v>
      </c>
      <c r="J6967" s="8" t="s">
        <v>24573</v>
      </c>
      <c r="K6967" s="8">
        <v>1297590</v>
      </c>
      <c r="L6967" s="8" t="s">
        <v>18012</v>
      </c>
      <c r="M6967" s="8" t="s">
        <v>18012</v>
      </c>
      <c r="N6967" s="9">
        <v>44567</v>
      </c>
      <c r="O6967" s="8" t="s">
        <v>31</v>
      </c>
      <c r="P6967" s="8" t="s">
        <v>44</v>
      </c>
      <c r="Q6967" s="8" t="s">
        <v>1681</v>
      </c>
      <c r="R6967" s="8" t="s">
        <v>24574</v>
      </c>
      <c r="S6967" s="8">
        <v>27827475418</v>
      </c>
      <c r="T6967" s="8">
        <v>83426</v>
      </c>
      <c r="U6967" s="6">
        <f t="shared" si="109"/>
        <v>44567</v>
      </c>
    </row>
    <row r="6968" spans="1:21" ht="15" customHeight="1" x14ac:dyDescent="0.2">
      <c r="A6968" t="s">
        <v>1253</v>
      </c>
      <c r="B6968" t="s">
        <v>1254</v>
      </c>
      <c r="C6968" t="s">
        <v>1255</v>
      </c>
      <c r="D6968" t="s">
        <v>12687</v>
      </c>
      <c r="E6968" s="8" t="s">
        <v>27</v>
      </c>
      <c r="F6968" s="8" t="s">
        <v>49</v>
      </c>
      <c r="G6968" s="8" t="s">
        <v>149</v>
      </c>
      <c r="H6968" s="8" t="s">
        <v>857</v>
      </c>
      <c r="I6968" s="8" t="s">
        <v>300</v>
      </c>
      <c r="J6968" s="8" t="s">
        <v>12688</v>
      </c>
      <c r="K6968" s="8">
        <v>1223598</v>
      </c>
      <c r="L6968" s="8" t="s">
        <v>18012</v>
      </c>
      <c r="M6968" s="8" t="s">
        <v>18012</v>
      </c>
      <c r="N6968" s="9">
        <v>44547</v>
      </c>
      <c r="O6968" s="8" t="s">
        <v>31</v>
      </c>
      <c r="P6968" s="8" t="s">
        <v>127</v>
      </c>
      <c r="Q6968" s="8" t="s">
        <v>1120</v>
      </c>
      <c r="R6968" s="8" t="s">
        <v>648</v>
      </c>
      <c r="S6968" s="8">
        <v>27664001430</v>
      </c>
      <c r="T6968" s="8">
        <v>41422</v>
      </c>
      <c r="U6968" s="6">
        <f t="shared" si="109"/>
        <v>44547</v>
      </c>
    </row>
    <row r="6969" spans="1:21" ht="15" customHeight="1" x14ac:dyDescent="0.2">
      <c r="A6969" t="s">
        <v>1253</v>
      </c>
      <c r="B6969" t="s">
        <v>1254</v>
      </c>
      <c r="C6969" t="s">
        <v>1928</v>
      </c>
      <c r="D6969" t="s">
        <v>24575</v>
      </c>
      <c r="E6969" s="8" t="s">
        <v>27</v>
      </c>
      <c r="F6969" s="8" t="s">
        <v>1826</v>
      </c>
      <c r="G6969" s="8" t="s">
        <v>577</v>
      </c>
      <c r="H6969" s="8" t="s">
        <v>33</v>
      </c>
      <c r="I6969" s="8" t="s">
        <v>24576</v>
      </c>
      <c r="J6969" s="8" t="s">
        <v>24577</v>
      </c>
      <c r="K6969" s="8">
        <v>1291552</v>
      </c>
      <c r="L6969" s="8" t="s">
        <v>18012</v>
      </c>
      <c r="M6969" s="8" t="s">
        <v>18012</v>
      </c>
      <c r="N6969" s="9">
        <v>44566</v>
      </c>
      <c r="O6969" s="8" t="s">
        <v>31</v>
      </c>
      <c r="P6969" s="8" t="s">
        <v>2031</v>
      </c>
      <c r="Q6969" s="8" t="s">
        <v>24578</v>
      </c>
      <c r="R6969" s="8" t="s">
        <v>2551</v>
      </c>
      <c r="S6969" s="8">
        <v>739552937</v>
      </c>
      <c r="T6969" s="8">
        <v>52277</v>
      </c>
      <c r="U6969" s="6">
        <f t="shared" si="109"/>
        <v>44566</v>
      </c>
    </row>
    <row r="6970" spans="1:21" ht="15" customHeight="1" x14ac:dyDescent="0.2">
      <c r="A6970" t="s">
        <v>1253</v>
      </c>
      <c r="B6970" t="s">
        <v>1254</v>
      </c>
      <c r="C6970" t="s">
        <v>1660</v>
      </c>
      <c r="D6970" t="s">
        <v>8114</v>
      </c>
      <c r="E6970" s="8" t="s">
        <v>58</v>
      </c>
      <c r="F6970" s="8" t="s">
        <v>38</v>
      </c>
      <c r="G6970" s="8" t="s">
        <v>588</v>
      </c>
      <c r="H6970" s="8" t="s">
        <v>33</v>
      </c>
      <c r="I6970" s="8" t="s">
        <v>743</v>
      </c>
      <c r="J6970" s="8" t="s">
        <v>8115</v>
      </c>
      <c r="K6970" s="8">
        <v>1183112</v>
      </c>
      <c r="L6970" s="8" t="s">
        <v>8116</v>
      </c>
      <c r="M6970" s="8" t="s">
        <v>8116</v>
      </c>
      <c r="N6970" s="9">
        <v>44537</v>
      </c>
      <c r="O6970" s="8" t="s">
        <v>31</v>
      </c>
      <c r="P6970" s="8" t="s">
        <v>2031</v>
      </c>
      <c r="Q6970" s="8" t="s">
        <v>277</v>
      </c>
      <c r="R6970" s="8" t="s">
        <v>401</v>
      </c>
      <c r="S6970" s="8">
        <v>657299348</v>
      </c>
      <c r="T6970" s="8">
        <v>82925</v>
      </c>
      <c r="U6970" s="6">
        <f t="shared" si="109"/>
        <v>44537</v>
      </c>
    </row>
    <row r="6971" spans="1:21" ht="15" customHeight="1" x14ac:dyDescent="0.2">
      <c r="A6971" t="s">
        <v>1253</v>
      </c>
      <c r="B6971" t="s">
        <v>1256</v>
      </c>
      <c r="C6971" t="s">
        <v>1483</v>
      </c>
      <c r="D6971" t="s">
        <v>16949</v>
      </c>
      <c r="E6971" s="8" t="s">
        <v>27</v>
      </c>
      <c r="F6971" s="8" t="s">
        <v>49</v>
      </c>
      <c r="G6971" s="8" t="s">
        <v>1140</v>
      </c>
      <c r="H6971" s="8" t="s">
        <v>857</v>
      </c>
      <c r="I6971" s="8" t="s">
        <v>1732</v>
      </c>
      <c r="J6971" s="8" t="s">
        <v>16950</v>
      </c>
      <c r="K6971" s="8">
        <v>1238395</v>
      </c>
      <c r="L6971" s="8" t="s">
        <v>18012</v>
      </c>
      <c r="M6971" s="8" t="s">
        <v>18012</v>
      </c>
      <c r="N6971" s="9">
        <v>44551</v>
      </c>
      <c r="O6971" s="8" t="s">
        <v>31</v>
      </c>
      <c r="P6971" s="8" t="s">
        <v>44</v>
      </c>
      <c r="Q6971" s="8" t="s">
        <v>3285</v>
      </c>
      <c r="R6971" s="8" t="s">
        <v>41</v>
      </c>
      <c r="S6971" s="8">
        <v>27762558537</v>
      </c>
      <c r="T6971" s="8">
        <v>57641</v>
      </c>
      <c r="U6971" s="6">
        <f t="shared" si="109"/>
        <v>44551</v>
      </c>
    </row>
    <row r="6972" spans="1:21" ht="15" customHeight="1" x14ac:dyDescent="0.2">
      <c r="A6972" t="s">
        <v>1253</v>
      </c>
      <c r="B6972" t="s">
        <v>1256</v>
      </c>
      <c r="C6972" t="s">
        <v>1483</v>
      </c>
      <c r="D6972" t="s">
        <v>16949</v>
      </c>
      <c r="E6972" s="8" t="s">
        <v>58</v>
      </c>
      <c r="F6972" s="8" t="s">
        <v>55</v>
      </c>
      <c r="G6972" s="8" t="s">
        <v>66</v>
      </c>
      <c r="H6972" s="8" t="s">
        <v>33</v>
      </c>
      <c r="I6972" s="8" t="s">
        <v>28653</v>
      </c>
      <c r="J6972" s="8" t="s">
        <v>28698</v>
      </c>
      <c r="K6972" s="8">
        <v>1307266</v>
      </c>
      <c r="L6972" s="8" t="s">
        <v>18012</v>
      </c>
      <c r="M6972" s="8" t="s">
        <v>18012</v>
      </c>
      <c r="N6972" s="9">
        <v>44571</v>
      </c>
      <c r="O6972" s="8" t="s">
        <v>31</v>
      </c>
      <c r="P6972" s="8" t="s">
        <v>4574</v>
      </c>
      <c r="Q6972" s="8" t="s">
        <v>1549</v>
      </c>
      <c r="R6972" s="8" t="s">
        <v>428</v>
      </c>
      <c r="S6972" s="8">
        <v>815146109</v>
      </c>
      <c r="T6972" s="8">
        <v>57641</v>
      </c>
      <c r="U6972" s="6">
        <f t="shared" si="109"/>
        <v>44571</v>
      </c>
    </row>
    <row r="6973" spans="1:21" ht="15" customHeight="1" x14ac:dyDescent="0.2">
      <c r="A6973" t="s">
        <v>1253</v>
      </c>
      <c r="B6973" t="s">
        <v>1256</v>
      </c>
      <c r="C6973" t="s">
        <v>2036</v>
      </c>
      <c r="D6973" t="s">
        <v>4445</v>
      </c>
      <c r="E6973" s="8" t="s">
        <v>58</v>
      </c>
      <c r="F6973" s="8" t="s">
        <v>55</v>
      </c>
      <c r="G6973" s="8" t="s">
        <v>66</v>
      </c>
      <c r="H6973" s="8" t="s">
        <v>33</v>
      </c>
      <c r="I6973" s="8" t="s">
        <v>1562</v>
      </c>
      <c r="J6973" s="8" t="s">
        <v>8117</v>
      </c>
      <c r="K6973" s="8">
        <v>1189608</v>
      </c>
      <c r="L6973" s="8" t="s">
        <v>18012</v>
      </c>
      <c r="M6973" s="8" t="s">
        <v>18012</v>
      </c>
      <c r="N6973" s="9">
        <v>44539</v>
      </c>
      <c r="O6973" s="8" t="s">
        <v>31</v>
      </c>
      <c r="P6973" s="8" t="s">
        <v>1610</v>
      </c>
      <c r="Q6973" s="8" t="s">
        <v>18012</v>
      </c>
      <c r="R6973" s="8" t="s">
        <v>1407</v>
      </c>
      <c r="S6973" s="8">
        <v>873531331</v>
      </c>
      <c r="T6973" s="8">
        <v>81270</v>
      </c>
      <c r="U6973" s="6">
        <f t="shared" si="109"/>
        <v>44539</v>
      </c>
    </row>
    <row r="6974" spans="1:21" ht="15" customHeight="1" x14ac:dyDescent="0.2">
      <c r="A6974" t="s">
        <v>1253</v>
      </c>
      <c r="B6974" t="s">
        <v>1256</v>
      </c>
      <c r="C6974" t="s">
        <v>1065</v>
      </c>
      <c r="D6974" t="s">
        <v>28699</v>
      </c>
      <c r="E6974" s="8" t="s">
        <v>27</v>
      </c>
      <c r="F6974" s="8" t="s">
        <v>1826</v>
      </c>
      <c r="G6974" s="8" t="s">
        <v>1393</v>
      </c>
      <c r="H6974" s="8" t="s">
        <v>33</v>
      </c>
      <c r="I6974" s="8" t="s">
        <v>2706</v>
      </c>
      <c r="J6974" s="8" t="s">
        <v>28700</v>
      </c>
      <c r="K6974" s="8">
        <v>1308102</v>
      </c>
      <c r="L6974" s="8" t="s">
        <v>18012</v>
      </c>
      <c r="M6974" s="8" t="s">
        <v>18012</v>
      </c>
      <c r="N6974" s="9">
        <v>44571</v>
      </c>
      <c r="O6974" s="8" t="s">
        <v>31</v>
      </c>
      <c r="P6974" s="8" t="s">
        <v>209</v>
      </c>
      <c r="Q6974" s="8" t="s">
        <v>464</v>
      </c>
      <c r="R6974" s="8" t="s">
        <v>28701</v>
      </c>
      <c r="S6974" s="8">
        <v>787986235</v>
      </c>
      <c r="T6974" s="8">
        <v>30978</v>
      </c>
      <c r="U6974" s="6">
        <f t="shared" si="109"/>
        <v>44571</v>
      </c>
    </row>
    <row r="6975" spans="1:21" ht="15" customHeight="1" x14ac:dyDescent="0.2">
      <c r="A6975" t="s">
        <v>1253</v>
      </c>
      <c r="B6975" t="s">
        <v>1256</v>
      </c>
      <c r="C6975" t="s">
        <v>2796</v>
      </c>
      <c r="D6975" t="s">
        <v>16951</v>
      </c>
      <c r="E6975" s="8" t="s">
        <v>27</v>
      </c>
      <c r="F6975" s="8" t="s">
        <v>38</v>
      </c>
      <c r="G6975" s="8" t="s">
        <v>95</v>
      </c>
      <c r="H6975" s="8" t="s">
        <v>33</v>
      </c>
      <c r="I6975" s="8" t="s">
        <v>46</v>
      </c>
      <c r="J6975" s="8" t="s">
        <v>16952</v>
      </c>
      <c r="K6975" s="8">
        <v>1242378</v>
      </c>
      <c r="L6975" s="8" t="s">
        <v>1607</v>
      </c>
      <c r="M6975" s="8" t="s">
        <v>2668</v>
      </c>
      <c r="N6975" s="9">
        <v>44552</v>
      </c>
      <c r="O6975" s="8" t="s">
        <v>31</v>
      </c>
      <c r="P6975" s="8" t="s">
        <v>3861</v>
      </c>
      <c r="Q6975" s="8" t="s">
        <v>18012</v>
      </c>
      <c r="R6975" s="8" t="s">
        <v>2389</v>
      </c>
      <c r="S6975" s="8" t="s">
        <v>18012</v>
      </c>
      <c r="T6975" s="8">
        <v>55445</v>
      </c>
      <c r="U6975" s="6">
        <f t="shared" si="109"/>
        <v>44552</v>
      </c>
    </row>
    <row r="6976" spans="1:21" ht="15" customHeight="1" x14ac:dyDescent="0.2">
      <c r="A6976" t="s">
        <v>1253</v>
      </c>
      <c r="B6976" t="s">
        <v>1256</v>
      </c>
      <c r="C6976" t="s">
        <v>2036</v>
      </c>
      <c r="D6976" t="s">
        <v>16953</v>
      </c>
      <c r="E6976" s="8" t="s">
        <v>27</v>
      </c>
      <c r="F6976" s="8" t="s">
        <v>38</v>
      </c>
      <c r="G6976" s="8" t="s">
        <v>1317</v>
      </c>
      <c r="H6976" s="8" t="s">
        <v>33</v>
      </c>
      <c r="I6976" s="8" t="s">
        <v>1597</v>
      </c>
      <c r="J6976" s="8" t="s">
        <v>16954</v>
      </c>
      <c r="K6976" s="8">
        <v>1258373</v>
      </c>
      <c r="L6976" s="8" t="s">
        <v>16955</v>
      </c>
      <c r="M6976" s="8" t="s">
        <v>16956</v>
      </c>
      <c r="N6976" s="9">
        <v>44554</v>
      </c>
      <c r="O6976" s="8" t="s">
        <v>31</v>
      </c>
      <c r="P6976" s="8" t="s">
        <v>68</v>
      </c>
      <c r="Q6976" s="8" t="s">
        <v>2946</v>
      </c>
      <c r="R6976" s="8" t="s">
        <v>700</v>
      </c>
      <c r="S6976" s="8" t="s">
        <v>16957</v>
      </c>
      <c r="T6976" s="8">
        <v>59025</v>
      </c>
      <c r="U6976" s="6">
        <f t="shared" si="109"/>
        <v>44554</v>
      </c>
    </row>
    <row r="6977" spans="1:21" ht="15" customHeight="1" x14ac:dyDescent="0.2">
      <c r="A6977" t="s">
        <v>1253</v>
      </c>
      <c r="B6977" t="s">
        <v>1256</v>
      </c>
      <c r="C6977" t="s">
        <v>1483</v>
      </c>
      <c r="D6977" t="s">
        <v>8118</v>
      </c>
      <c r="E6977" s="8" t="s">
        <v>27</v>
      </c>
      <c r="F6977" s="8" t="s">
        <v>1132</v>
      </c>
      <c r="G6977" s="8" t="s">
        <v>1165</v>
      </c>
      <c r="H6977" s="8" t="s">
        <v>33</v>
      </c>
      <c r="I6977" s="8" t="s">
        <v>8119</v>
      </c>
      <c r="J6977" s="8" t="s">
        <v>8120</v>
      </c>
      <c r="K6977" s="8">
        <v>1189021</v>
      </c>
      <c r="L6977" s="8" t="s">
        <v>18012</v>
      </c>
      <c r="M6977" s="8" t="s">
        <v>18012</v>
      </c>
      <c r="N6977" s="9">
        <v>44539</v>
      </c>
      <c r="O6977" s="8" t="s">
        <v>31</v>
      </c>
      <c r="P6977" s="8" t="s">
        <v>1932</v>
      </c>
      <c r="Q6977" s="8" t="s">
        <v>644</v>
      </c>
      <c r="R6977" s="8" t="s">
        <v>35</v>
      </c>
      <c r="S6977" s="8">
        <v>825288198</v>
      </c>
      <c r="T6977" s="8">
        <v>46163</v>
      </c>
      <c r="U6977" s="6">
        <f t="shared" si="109"/>
        <v>44539</v>
      </c>
    </row>
    <row r="6978" spans="1:21" ht="15" customHeight="1" x14ac:dyDescent="0.2">
      <c r="A6978" t="s">
        <v>1253</v>
      </c>
      <c r="B6978" t="s">
        <v>1256</v>
      </c>
      <c r="C6978" t="s">
        <v>1483</v>
      </c>
      <c r="D6978" t="s">
        <v>8118</v>
      </c>
      <c r="E6978" s="8" t="s">
        <v>27</v>
      </c>
      <c r="F6978" s="8" t="s">
        <v>107</v>
      </c>
      <c r="G6978" s="8" t="s">
        <v>108</v>
      </c>
      <c r="H6978" s="8" t="s">
        <v>857</v>
      </c>
      <c r="I6978" s="8" t="s">
        <v>12689</v>
      </c>
      <c r="J6978" s="8" t="s">
        <v>21488</v>
      </c>
      <c r="K6978" s="8">
        <v>1201942</v>
      </c>
      <c r="L6978" s="8" t="s">
        <v>720</v>
      </c>
      <c r="M6978" s="8" t="s">
        <v>18012</v>
      </c>
      <c r="N6978" s="9">
        <v>44543</v>
      </c>
      <c r="O6978" s="8" t="s">
        <v>31</v>
      </c>
      <c r="P6978" s="8" t="s">
        <v>4610</v>
      </c>
      <c r="Q6978" s="8" t="s">
        <v>12690</v>
      </c>
      <c r="R6978" s="8" t="s">
        <v>3650</v>
      </c>
      <c r="S6978" s="8">
        <v>27618487461</v>
      </c>
      <c r="T6978" s="8">
        <v>46163</v>
      </c>
      <c r="U6978" s="6">
        <f t="shared" si="109"/>
        <v>44543</v>
      </c>
    </row>
    <row r="6979" spans="1:21" ht="15" customHeight="1" x14ac:dyDescent="0.2">
      <c r="A6979" t="s">
        <v>1253</v>
      </c>
      <c r="B6979" t="s">
        <v>1256</v>
      </c>
      <c r="C6979" t="s">
        <v>16958</v>
      </c>
      <c r="D6979" t="s">
        <v>16959</v>
      </c>
      <c r="E6979" s="8" t="s">
        <v>27</v>
      </c>
      <c r="F6979" s="8" t="s">
        <v>60</v>
      </c>
      <c r="G6979" s="8" t="s">
        <v>1089</v>
      </c>
      <c r="H6979" s="8" t="s">
        <v>857</v>
      </c>
      <c r="I6979" s="8" t="s">
        <v>24579</v>
      </c>
      <c r="J6979" s="8" t="s">
        <v>24580</v>
      </c>
      <c r="K6979" s="8">
        <v>1300660</v>
      </c>
      <c r="L6979" s="8" t="s">
        <v>18012</v>
      </c>
      <c r="M6979" s="8" t="s">
        <v>18012</v>
      </c>
      <c r="N6979" s="9">
        <v>44568</v>
      </c>
      <c r="O6979" s="8" t="s">
        <v>31</v>
      </c>
      <c r="P6979" s="8" t="s">
        <v>37</v>
      </c>
      <c r="Q6979" s="8" t="s">
        <v>1626</v>
      </c>
      <c r="R6979" s="8" t="s">
        <v>1803</v>
      </c>
      <c r="S6979" s="8">
        <v>27847073667</v>
      </c>
      <c r="T6979" s="8">
        <v>83832</v>
      </c>
      <c r="U6979" s="6">
        <f t="shared" si="109"/>
        <v>44568</v>
      </c>
    </row>
    <row r="6980" spans="1:21" ht="15" customHeight="1" x14ac:dyDescent="0.2">
      <c r="A6980" t="s">
        <v>1253</v>
      </c>
      <c r="B6980" t="s">
        <v>1256</v>
      </c>
      <c r="C6980" t="s">
        <v>16958</v>
      </c>
      <c r="D6980" t="s">
        <v>16959</v>
      </c>
      <c r="E6980" s="8" t="s">
        <v>58</v>
      </c>
      <c r="F6980" s="8" t="s">
        <v>1826</v>
      </c>
      <c r="G6980" s="8" t="s">
        <v>136</v>
      </c>
      <c r="H6980" s="8" t="s">
        <v>33</v>
      </c>
      <c r="I6980" s="8" t="s">
        <v>136</v>
      </c>
      <c r="J6980" s="8" t="s">
        <v>136</v>
      </c>
      <c r="K6980" s="8">
        <v>1249424</v>
      </c>
      <c r="L6980" s="8" t="s">
        <v>18012</v>
      </c>
      <c r="M6980" s="8" t="s">
        <v>18012</v>
      </c>
      <c r="N6980" s="9">
        <v>44553</v>
      </c>
      <c r="O6980" s="8" t="s">
        <v>31</v>
      </c>
      <c r="P6980" s="8" t="s">
        <v>68</v>
      </c>
      <c r="Q6980" s="8" t="s">
        <v>2361</v>
      </c>
      <c r="R6980" s="8" t="s">
        <v>700</v>
      </c>
      <c r="S6980" s="8" t="s">
        <v>18012</v>
      </c>
      <c r="T6980" s="8">
        <v>83832</v>
      </c>
      <c r="U6980" s="6">
        <f t="shared" si="109"/>
        <v>44553</v>
      </c>
    </row>
    <row r="6981" spans="1:21" ht="15" customHeight="1" x14ac:dyDescent="0.2">
      <c r="A6981" t="s">
        <v>1253</v>
      </c>
      <c r="B6981" t="s">
        <v>1256</v>
      </c>
      <c r="C6981" t="s">
        <v>16958</v>
      </c>
      <c r="D6981" t="s">
        <v>16959</v>
      </c>
      <c r="E6981" s="8" t="s">
        <v>58</v>
      </c>
      <c r="F6981" s="8" t="s">
        <v>55</v>
      </c>
      <c r="G6981" s="8" t="s">
        <v>66</v>
      </c>
      <c r="H6981" s="8" t="s">
        <v>33</v>
      </c>
      <c r="I6981" s="8" t="s">
        <v>1348</v>
      </c>
      <c r="J6981" s="8" t="s">
        <v>1348</v>
      </c>
      <c r="K6981" s="8">
        <v>1246808</v>
      </c>
      <c r="L6981" s="8" t="s">
        <v>18012</v>
      </c>
      <c r="M6981" s="8" t="s">
        <v>18012</v>
      </c>
      <c r="N6981" s="9">
        <v>44552</v>
      </c>
      <c r="O6981" s="8" t="s">
        <v>31</v>
      </c>
      <c r="P6981" s="8" t="s">
        <v>68</v>
      </c>
      <c r="Q6981" s="8" t="s">
        <v>168</v>
      </c>
      <c r="R6981" s="8" t="s">
        <v>1645</v>
      </c>
      <c r="S6981" s="8" t="s">
        <v>18012</v>
      </c>
      <c r="T6981" s="8">
        <v>83832</v>
      </c>
      <c r="U6981" s="6">
        <f t="shared" si="109"/>
        <v>44552</v>
      </c>
    </row>
    <row r="6982" spans="1:21" ht="15" customHeight="1" x14ac:dyDescent="0.2">
      <c r="A6982" t="s">
        <v>1253</v>
      </c>
      <c r="B6982" t="s">
        <v>1256</v>
      </c>
      <c r="C6982" t="s">
        <v>2796</v>
      </c>
      <c r="D6982" t="s">
        <v>2073</v>
      </c>
      <c r="E6982" s="8" t="s">
        <v>27</v>
      </c>
      <c r="F6982" s="8" t="s">
        <v>49</v>
      </c>
      <c r="G6982" s="8" t="s">
        <v>52</v>
      </c>
      <c r="H6982" s="8" t="s">
        <v>33</v>
      </c>
      <c r="I6982" s="8" t="s">
        <v>12691</v>
      </c>
      <c r="J6982" s="8" t="s">
        <v>12692</v>
      </c>
      <c r="K6982" s="8">
        <v>1207537</v>
      </c>
      <c r="L6982" s="8" t="s">
        <v>18012</v>
      </c>
      <c r="M6982" s="8" t="s">
        <v>18012</v>
      </c>
      <c r="N6982" s="9">
        <v>44544</v>
      </c>
      <c r="O6982" s="8" t="s">
        <v>31</v>
      </c>
      <c r="P6982" s="8" t="s">
        <v>2031</v>
      </c>
      <c r="Q6982" s="8" t="s">
        <v>12693</v>
      </c>
      <c r="R6982" s="8" t="s">
        <v>12694</v>
      </c>
      <c r="S6982" s="8">
        <v>630288888</v>
      </c>
      <c r="T6982" s="8">
        <v>36893</v>
      </c>
      <c r="U6982" s="6">
        <f t="shared" si="109"/>
        <v>44544</v>
      </c>
    </row>
    <row r="6983" spans="1:21" ht="15" customHeight="1" x14ac:dyDescent="0.2">
      <c r="A6983" t="s">
        <v>1253</v>
      </c>
      <c r="B6983" t="s">
        <v>1256</v>
      </c>
      <c r="C6983" t="s">
        <v>2796</v>
      </c>
      <c r="D6983" t="s">
        <v>2073</v>
      </c>
      <c r="E6983" s="8" t="s">
        <v>58</v>
      </c>
      <c r="F6983" s="8" t="s">
        <v>55</v>
      </c>
      <c r="G6983" s="8" t="s">
        <v>66</v>
      </c>
      <c r="H6983" s="8" t="s">
        <v>33</v>
      </c>
      <c r="I6983" s="8" t="s">
        <v>2940</v>
      </c>
      <c r="J6983" s="8" t="s">
        <v>2940</v>
      </c>
      <c r="K6983" s="8">
        <v>1294896</v>
      </c>
      <c r="L6983" s="8" t="s">
        <v>18012</v>
      </c>
      <c r="M6983" s="8" t="s">
        <v>18012</v>
      </c>
      <c r="N6983" s="9">
        <v>44567</v>
      </c>
      <c r="O6983" s="8" t="s">
        <v>31</v>
      </c>
      <c r="P6983" s="8" t="s">
        <v>209</v>
      </c>
      <c r="Q6983" s="8" t="s">
        <v>18012</v>
      </c>
      <c r="R6983" s="8" t="s">
        <v>24581</v>
      </c>
      <c r="S6983" s="8">
        <v>783636545</v>
      </c>
      <c r="T6983" s="8">
        <v>36893</v>
      </c>
      <c r="U6983" s="6">
        <f t="shared" si="109"/>
        <v>44567</v>
      </c>
    </row>
    <row r="6984" spans="1:21" ht="15" customHeight="1" x14ac:dyDescent="0.2">
      <c r="A6984" t="s">
        <v>1253</v>
      </c>
      <c r="B6984" t="s">
        <v>1256</v>
      </c>
      <c r="C6984" t="s">
        <v>1483</v>
      </c>
      <c r="D6984" t="s">
        <v>24582</v>
      </c>
      <c r="E6984" s="8" t="s">
        <v>27</v>
      </c>
      <c r="F6984" s="8" t="s">
        <v>49</v>
      </c>
      <c r="G6984" s="8" t="s">
        <v>52</v>
      </c>
      <c r="H6984" s="8" t="s">
        <v>857</v>
      </c>
      <c r="I6984" s="8" t="s">
        <v>51</v>
      </c>
      <c r="J6984" s="8" t="s">
        <v>24583</v>
      </c>
      <c r="K6984" s="8">
        <v>1297307</v>
      </c>
      <c r="L6984" s="8" t="s">
        <v>18012</v>
      </c>
      <c r="M6984" s="8" t="s">
        <v>18012</v>
      </c>
      <c r="N6984" s="9">
        <v>44567</v>
      </c>
      <c r="O6984" s="8" t="s">
        <v>31</v>
      </c>
      <c r="P6984" s="8" t="s">
        <v>520</v>
      </c>
      <c r="Q6984" s="8" t="s">
        <v>24584</v>
      </c>
      <c r="R6984" s="8" t="s">
        <v>3623</v>
      </c>
      <c r="S6984" s="8">
        <v>27638422835</v>
      </c>
      <c r="T6984" s="8">
        <v>60684</v>
      </c>
      <c r="U6984" s="6">
        <f t="shared" si="109"/>
        <v>44567</v>
      </c>
    </row>
    <row r="6985" spans="1:21" ht="15" customHeight="1" x14ac:dyDescent="0.2">
      <c r="A6985" t="s">
        <v>1253</v>
      </c>
      <c r="B6985" t="s">
        <v>1256</v>
      </c>
      <c r="C6985" t="s">
        <v>1483</v>
      </c>
      <c r="D6985" t="s">
        <v>24582</v>
      </c>
      <c r="E6985" s="8" t="s">
        <v>58</v>
      </c>
      <c r="F6985" s="8" t="s">
        <v>55</v>
      </c>
      <c r="G6985" s="8" t="s">
        <v>66</v>
      </c>
      <c r="H6985" s="8" t="s">
        <v>33</v>
      </c>
      <c r="I6985" s="8" t="s">
        <v>5009</v>
      </c>
      <c r="J6985" s="8" t="s">
        <v>28702</v>
      </c>
      <c r="K6985" s="8">
        <v>1313832</v>
      </c>
      <c r="L6985" s="8" t="s">
        <v>18012</v>
      </c>
      <c r="M6985" s="8" t="s">
        <v>18012</v>
      </c>
      <c r="N6985" s="9">
        <v>44573</v>
      </c>
      <c r="O6985" s="8" t="s">
        <v>31</v>
      </c>
      <c r="P6985" s="8" t="s">
        <v>3861</v>
      </c>
      <c r="Q6985" s="8" t="s">
        <v>18012</v>
      </c>
      <c r="R6985" s="8" t="s">
        <v>1210</v>
      </c>
      <c r="S6985" s="8" t="s">
        <v>18012</v>
      </c>
      <c r="T6985" s="8">
        <v>60684</v>
      </c>
      <c r="U6985" s="6">
        <f t="shared" si="109"/>
        <v>44573</v>
      </c>
    </row>
    <row r="6986" spans="1:21" ht="15" customHeight="1" x14ac:dyDescent="0.2">
      <c r="A6986" t="s">
        <v>1253</v>
      </c>
      <c r="B6986" t="s">
        <v>1256</v>
      </c>
      <c r="C6986" t="s">
        <v>2796</v>
      </c>
      <c r="D6986" t="s">
        <v>24585</v>
      </c>
      <c r="E6986" s="8" t="s">
        <v>27</v>
      </c>
      <c r="F6986" s="8" t="s">
        <v>49</v>
      </c>
      <c r="G6986" s="8" t="s">
        <v>52</v>
      </c>
      <c r="H6986" s="8" t="s">
        <v>33</v>
      </c>
      <c r="I6986" s="8" t="s">
        <v>150</v>
      </c>
      <c r="J6986" s="8" t="s">
        <v>24586</v>
      </c>
      <c r="K6986" s="8">
        <v>1284867</v>
      </c>
      <c r="L6986" s="8" t="s">
        <v>18012</v>
      </c>
      <c r="M6986" s="8" t="s">
        <v>18012</v>
      </c>
      <c r="N6986" s="9">
        <v>44564</v>
      </c>
      <c r="O6986" s="8" t="s">
        <v>31</v>
      </c>
      <c r="P6986" s="8" t="s">
        <v>180</v>
      </c>
      <c r="Q6986" s="8" t="s">
        <v>585</v>
      </c>
      <c r="R6986" s="8" t="s">
        <v>35</v>
      </c>
      <c r="S6986" s="8">
        <v>6115256493</v>
      </c>
      <c r="T6986" s="8">
        <v>55453</v>
      </c>
      <c r="U6986" s="6">
        <f t="shared" si="109"/>
        <v>44564</v>
      </c>
    </row>
    <row r="6987" spans="1:21" ht="15" customHeight="1" x14ac:dyDescent="0.2">
      <c r="A6987" t="s">
        <v>1253</v>
      </c>
      <c r="B6987" t="s">
        <v>1256</v>
      </c>
      <c r="C6987" t="s">
        <v>4865</v>
      </c>
      <c r="D6987" t="s">
        <v>4866</v>
      </c>
      <c r="E6987" s="8" t="s">
        <v>58</v>
      </c>
      <c r="F6987" s="8" t="s">
        <v>55</v>
      </c>
      <c r="G6987" s="8" t="s">
        <v>66</v>
      </c>
      <c r="H6987" s="8" t="s">
        <v>33</v>
      </c>
      <c r="I6987" s="8" t="s">
        <v>10466</v>
      </c>
      <c r="J6987" s="8" t="s">
        <v>10467</v>
      </c>
      <c r="K6987" s="8">
        <v>1204654</v>
      </c>
      <c r="L6987" s="8" t="s">
        <v>18012</v>
      </c>
      <c r="M6987" s="8" t="s">
        <v>18012</v>
      </c>
      <c r="N6987" s="9">
        <v>44543</v>
      </c>
      <c r="O6987" s="8" t="s">
        <v>31</v>
      </c>
      <c r="P6987" s="8" t="s">
        <v>3410</v>
      </c>
      <c r="Q6987" s="8" t="s">
        <v>1218</v>
      </c>
      <c r="R6987" s="8" t="s">
        <v>35</v>
      </c>
      <c r="S6987" s="8" t="s">
        <v>18012</v>
      </c>
      <c r="T6987" s="8">
        <v>83824</v>
      </c>
      <c r="U6987" s="6">
        <f t="shared" si="109"/>
        <v>44543</v>
      </c>
    </row>
    <row r="6988" spans="1:21" ht="15" customHeight="1" x14ac:dyDescent="0.2">
      <c r="A6988" t="s">
        <v>1253</v>
      </c>
      <c r="B6988" t="s">
        <v>1256</v>
      </c>
      <c r="C6988" t="s">
        <v>2036</v>
      </c>
      <c r="D6988" t="s">
        <v>4076</v>
      </c>
      <c r="E6988" s="8" t="s">
        <v>27</v>
      </c>
      <c r="F6988" s="8" t="s">
        <v>49</v>
      </c>
      <c r="G6988" s="8" t="s">
        <v>1171</v>
      </c>
      <c r="H6988" s="8" t="s">
        <v>33</v>
      </c>
      <c r="I6988" s="8" t="s">
        <v>12695</v>
      </c>
      <c r="J6988" s="8" t="s">
        <v>12696</v>
      </c>
      <c r="K6988" s="8">
        <v>1223768</v>
      </c>
      <c r="L6988" s="8" t="s">
        <v>18012</v>
      </c>
      <c r="M6988" s="8" t="s">
        <v>18012</v>
      </c>
      <c r="N6988" s="9">
        <v>44547</v>
      </c>
      <c r="O6988" s="8" t="s">
        <v>31</v>
      </c>
      <c r="P6988" s="8" t="s">
        <v>3861</v>
      </c>
      <c r="Q6988" s="8" t="s">
        <v>18012</v>
      </c>
      <c r="R6988" s="8" t="s">
        <v>1210</v>
      </c>
      <c r="S6988" s="8" t="s">
        <v>18012</v>
      </c>
      <c r="T6988" s="8">
        <v>57942</v>
      </c>
      <c r="U6988" s="6">
        <f t="shared" si="109"/>
        <v>44547</v>
      </c>
    </row>
    <row r="6989" spans="1:21" ht="15" customHeight="1" x14ac:dyDescent="0.2">
      <c r="A6989" t="s">
        <v>1253</v>
      </c>
      <c r="B6989" t="s">
        <v>1256</v>
      </c>
      <c r="C6989" t="s">
        <v>2036</v>
      </c>
      <c r="D6989" t="s">
        <v>4076</v>
      </c>
      <c r="E6989" s="8" t="s">
        <v>27</v>
      </c>
      <c r="F6989" s="8" t="s">
        <v>55</v>
      </c>
      <c r="G6989" s="8" t="s">
        <v>56</v>
      </c>
      <c r="H6989" s="8" t="s">
        <v>33</v>
      </c>
      <c r="I6989" s="8" t="s">
        <v>12697</v>
      </c>
      <c r="J6989" s="8" t="s">
        <v>12698</v>
      </c>
      <c r="K6989" s="8">
        <v>1217241</v>
      </c>
      <c r="L6989" s="8" t="s">
        <v>18012</v>
      </c>
      <c r="M6989" s="8" t="s">
        <v>18012</v>
      </c>
      <c r="N6989" s="9">
        <v>44546</v>
      </c>
      <c r="O6989" s="8" t="s">
        <v>31</v>
      </c>
      <c r="P6989" s="8" t="s">
        <v>37</v>
      </c>
      <c r="Q6989" s="8" t="s">
        <v>2822</v>
      </c>
      <c r="R6989" s="8" t="s">
        <v>35</v>
      </c>
      <c r="S6989" s="8" t="s">
        <v>18012</v>
      </c>
      <c r="T6989" s="8">
        <v>57942</v>
      </c>
      <c r="U6989" s="6">
        <f t="shared" si="109"/>
        <v>44546</v>
      </c>
    </row>
    <row r="6990" spans="1:21" ht="15" customHeight="1" x14ac:dyDescent="0.2">
      <c r="A6990" t="s">
        <v>1253</v>
      </c>
      <c r="B6990" t="s">
        <v>1256</v>
      </c>
      <c r="C6990" t="s">
        <v>1065</v>
      </c>
      <c r="D6990" t="s">
        <v>18174</v>
      </c>
      <c r="E6990" s="8" t="s">
        <v>27</v>
      </c>
      <c r="F6990" s="8" t="s">
        <v>1826</v>
      </c>
      <c r="G6990" s="8" t="s">
        <v>1393</v>
      </c>
      <c r="H6990" s="8" t="s">
        <v>33</v>
      </c>
      <c r="I6990" s="8" t="s">
        <v>21048</v>
      </c>
      <c r="J6990" s="8" t="s">
        <v>21049</v>
      </c>
      <c r="K6990" s="8">
        <v>1270811</v>
      </c>
      <c r="L6990" s="8" t="s">
        <v>18012</v>
      </c>
      <c r="M6990" s="8" t="s">
        <v>18012</v>
      </c>
      <c r="N6990" s="9">
        <v>44559</v>
      </c>
      <c r="O6990" s="8" t="s">
        <v>31</v>
      </c>
      <c r="P6990" s="8" t="s">
        <v>1318</v>
      </c>
      <c r="Q6990" s="8" t="s">
        <v>21050</v>
      </c>
      <c r="R6990" s="8" t="s">
        <v>18151</v>
      </c>
      <c r="S6990" s="8">
        <v>833150328</v>
      </c>
      <c r="T6990" s="8">
        <v>30693</v>
      </c>
      <c r="U6990" s="6">
        <f t="shared" si="109"/>
        <v>44559</v>
      </c>
    </row>
    <row r="6991" spans="1:21" ht="15" customHeight="1" x14ac:dyDescent="0.2">
      <c r="A6991" t="s">
        <v>1253</v>
      </c>
      <c r="B6991" t="s">
        <v>1256</v>
      </c>
      <c r="C6991" t="s">
        <v>24587</v>
      </c>
      <c r="D6991" t="s">
        <v>24588</v>
      </c>
      <c r="E6991" s="8" t="s">
        <v>27</v>
      </c>
      <c r="F6991" s="8" t="s">
        <v>49</v>
      </c>
      <c r="G6991" s="8" t="s">
        <v>52</v>
      </c>
      <c r="H6991" s="8" t="s">
        <v>33</v>
      </c>
      <c r="I6991" s="8" t="s">
        <v>519</v>
      </c>
      <c r="J6991" s="8" t="s">
        <v>24589</v>
      </c>
      <c r="K6991" s="8">
        <v>1291915</v>
      </c>
      <c r="L6991" s="8" t="s">
        <v>18012</v>
      </c>
      <c r="M6991" s="8" t="s">
        <v>18012</v>
      </c>
      <c r="N6991" s="9">
        <v>44566</v>
      </c>
      <c r="O6991" s="8" t="s">
        <v>31</v>
      </c>
      <c r="P6991" s="8" t="s">
        <v>209</v>
      </c>
      <c r="Q6991" s="8" t="s">
        <v>1389</v>
      </c>
      <c r="R6991" s="8" t="s">
        <v>200</v>
      </c>
      <c r="S6991" s="8" t="s">
        <v>24590</v>
      </c>
      <c r="T6991" s="8">
        <v>47957</v>
      </c>
      <c r="U6991" s="6">
        <f t="shared" si="109"/>
        <v>44566</v>
      </c>
    </row>
    <row r="6992" spans="1:21" ht="15" customHeight="1" x14ac:dyDescent="0.2">
      <c r="A6992" t="s">
        <v>1253</v>
      </c>
      <c r="B6992" t="s">
        <v>1256</v>
      </c>
      <c r="C6992" t="s">
        <v>2796</v>
      </c>
      <c r="D6992" t="s">
        <v>12699</v>
      </c>
      <c r="E6992" s="8" t="s">
        <v>27</v>
      </c>
      <c r="F6992" s="8" t="s">
        <v>49</v>
      </c>
      <c r="G6992" s="8" t="s">
        <v>52</v>
      </c>
      <c r="H6992" s="8" t="s">
        <v>33</v>
      </c>
      <c r="I6992" s="8" t="s">
        <v>12700</v>
      </c>
      <c r="J6992" s="8" t="s">
        <v>12701</v>
      </c>
      <c r="K6992" s="8">
        <v>1209085</v>
      </c>
      <c r="L6992" s="8" t="s">
        <v>18012</v>
      </c>
      <c r="M6992" s="8" t="s">
        <v>18012</v>
      </c>
      <c r="N6992" s="9">
        <v>44544</v>
      </c>
      <c r="O6992" s="8" t="s">
        <v>31</v>
      </c>
      <c r="P6992" s="8" t="s">
        <v>2031</v>
      </c>
      <c r="Q6992" s="8" t="s">
        <v>2487</v>
      </c>
      <c r="R6992" s="8" t="s">
        <v>12702</v>
      </c>
      <c r="S6992" s="8">
        <v>633043198</v>
      </c>
      <c r="T6992" s="8">
        <v>50966</v>
      </c>
      <c r="U6992" s="6">
        <f t="shared" si="109"/>
        <v>44544</v>
      </c>
    </row>
    <row r="6993" spans="1:21" ht="15" customHeight="1" x14ac:dyDescent="0.2">
      <c r="A6993" t="s">
        <v>1253</v>
      </c>
      <c r="B6993" t="s">
        <v>1256</v>
      </c>
      <c r="C6993" t="s">
        <v>2796</v>
      </c>
      <c r="D6993" t="s">
        <v>3787</v>
      </c>
      <c r="E6993" s="8" t="s">
        <v>58</v>
      </c>
      <c r="F6993" s="8" t="s">
        <v>55</v>
      </c>
      <c r="G6993" s="8" t="s">
        <v>154</v>
      </c>
      <c r="H6993" s="8" t="s">
        <v>33</v>
      </c>
      <c r="I6993" s="8" t="s">
        <v>12703</v>
      </c>
      <c r="J6993" s="8" t="s">
        <v>3785</v>
      </c>
      <c r="K6993" s="8">
        <v>1226582</v>
      </c>
      <c r="L6993" s="8" t="s">
        <v>18012</v>
      </c>
      <c r="M6993" s="8" t="s">
        <v>18012</v>
      </c>
      <c r="N6993" s="9">
        <v>44548</v>
      </c>
      <c r="O6993" s="8" t="s">
        <v>31</v>
      </c>
      <c r="P6993" s="8" t="s">
        <v>1599</v>
      </c>
      <c r="Q6993" s="8" t="s">
        <v>12704</v>
      </c>
      <c r="R6993" s="8" t="s">
        <v>700</v>
      </c>
      <c r="S6993" s="8" t="s">
        <v>18012</v>
      </c>
      <c r="T6993" s="8">
        <v>63226</v>
      </c>
      <c r="U6993" s="6">
        <f t="shared" si="109"/>
        <v>44548</v>
      </c>
    </row>
    <row r="6994" spans="1:21" ht="15" customHeight="1" x14ac:dyDescent="0.2">
      <c r="A6994" t="s">
        <v>1253</v>
      </c>
      <c r="B6994" t="s">
        <v>1256</v>
      </c>
      <c r="C6994" t="s">
        <v>1483</v>
      </c>
      <c r="D6994" t="s">
        <v>12705</v>
      </c>
      <c r="E6994" s="8" t="s">
        <v>27</v>
      </c>
      <c r="F6994" s="8" t="s">
        <v>38</v>
      </c>
      <c r="G6994" s="8" t="s">
        <v>120</v>
      </c>
      <c r="H6994" s="8" t="s">
        <v>18015</v>
      </c>
      <c r="I6994" s="8" t="s">
        <v>3472</v>
      </c>
      <c r="J6994" s="8" t="s">
        <v>12708</v>
      </c>
      <c r="K6994" s="8">
        <v>1198838</v>
      </c>
      <c r="L6994" s="8" t="s">
        <v>12709</v>
      </c>
      <c r="M6994" s="8" t="s">
        <v>419</v>
      </c>
      <c r="N6994" s="9">
        <v>44541</v>
      </c>
      <c r="O6994" s="8" t="s">
        <v>31</v>
      </c>
      <c r="P6994" s="8" t="s">
        <v>44</v>
      </c>
      <c r="Q6994" s="8" t="s">
        <v>3888</v>
      </c>
      <c r="R6994" s="8" t="s">
        <v>3209</v>
      </c>
      <c r="S6994" s="8">
        <v>27846987829</v>
      </c>
      <c r="T6994" s="8">
        <v>36908</v>
      </c>
      <c r="U6994" s="6">
        <f t="shared" si="109"/>
        <v>44541</v>
      </c>
    </row>
    <row r="6995" spans="1:21" ht="15" customHeight="1" x14ac:dyDescent="0.2">
      <c r="A6995" s="8" t="s">
        <v>1253</v>
      </c>
      <c r="B6995" s="8" t="s">
        <v>1256</v>
      </c>
      <c r="C6995" s="8" t="s">
        <v>1483</v>
      </c>
      <c r="D6995" s="8" t="s">
        <v>12705</v>
      </c>
      <c r="E6995" s="8" t="s">
        <v>27</v>
      </c>
      <c r="F6995" s="8" t="s">
        <v>38</v>
      </c>
      <c r="G6995" s="8" t="s">
        <v>120</v>
      </c>
      <c r="H6995" s="8" t="s">
        <v>18015</v>
      </c>
      <c r="I6995" s="8" t="s">
        <v>3472</v>
      </c>
      <c r="J6995" s="8" t="s">
        <v>2954</v>
      </c>
      <c r="K6995" s="8">
        <v>1205091</v>
      </c>
      <c r="L6995" s="8" t="s">
        <v>12706</v>
      </c>
      <c r="M6995" s="8" t="s">
        <v>12707</v>
      </c>
      <c r="N6995" s="9">
        <v>44543</v>
      </c>
      <c r="O6995" s="8" t="s">
        <v>31</v>
      </c>
      <c r="P6995" s="8" t="s">
        <v>44</v>
      </c>
      <c r="Q6995" s="8" t="s">
        <v>3458</v>
      </c>
      <c r="R6995" s="8" t="s">
        <v>3209</v>
      </c>
      <c r="S6995" s="8">
        <v>842425852</v>
      </c>
      <c r="T6995" s="8">
        <v>36908</v>
      </c>
      <c r="U6995" s="6">
        <f t="shared" si="109"/>
        <v>44543</v>
      </c>
    </row>
    <row r="6996" spans="1:21" ht="15" customHeight="1" x14ac:dyDescent="0.2">
      <c r="A6996" s="8" t="s">
        <v>1253</v>
      </c>
      <c r="B6996" s="8" t="s">
        <v>1256</v>
      </c>
      <c r="C6996" s="8" t="s">
        <v>4865</v>
      </c>
      <c r="D6996" s="8" t="s">
        <v>28703</v>
      </c>
      <c r="E6996" s="8" t="s">
        <v>58</v>
      </c>
      <c r="F6996" s="8" t="s">
        <v>55</v>
      </c>
      <c r="G6996" s="8" t="s">
        <v>66</v>
      </c>
      <c r="H6996" s="8" t="s">
        <v>33</v>
      </c>
      <c r="I6996" s="8" t="s">
        <v>27669</v>
      </c>
      <c r="J6996" s="8" t="s">
        <v>28704</v>
      </c>
      <c r="K6996" s="8">
        <v>1308386</v>
      </c>
      <c r="L6996" s="8" t="s">
        <v>18012</v>
      </c>
      <c r="M6996" s="8" t="s">
        <v>18012</v>
      </c>
      <c r="N6996" s="9">
        <v>44571</v>
      </c>
      <c r="O6996" s="8" t="s">
        <v>31</v>
      </c>
      <c r="P6996" s="8" t="s">
        <v>4610</v>
      </c>
      <c r="Q6996" s="8" t="s">
        <v>1407</v>
      </c>
      <c r="R6996" s="8" t="s">
        <v>35</v>
      </c>
      <c r="S6996" s="8">
        <v>873531331</v>
      </c>
      <c r="T6996" s="8">
        <v>70051</v>
      </c>
      <c r="U6996" s="6">
        <f t="shared" si="109"/>
        <v>44571</v>
      </c>
    </row>
    <row r="6997" spans="1:21" ht="15" customHeight="1" x14ac:dyDescent="0.2">
      <c r="A6997" t="s">
        <v>1253</v>
      </c>
      <c r="B6997" t="s">
        <v>1256</v>
      </c>
      <c r="C6997" t="s">
        <v>1483</v>
      </c>
      <c r="D6997" t="s">
        <v>12710</v>
      </c>
      <c r="E6997" t="s">
        <v>58</v>
      </c>
      <c r="F6997" t="s">
        <v>1826</v>
      </c>
      <c r="G6997" t="s">
        <v>136</v>
      </c>
      <c r="H6997" t="s">
        <v>33</v>
      </c>
      <c r="I6997" t="s">
        <v>12711</v>
      </c>
      <c r="J6997" t="s">
        <v>18062</v>
      </c>
      <c r="K6997">
        <v>1228874</v>
      </c>
      <c r="L6997" t="s">
        <v>18012</v>
      </c>
      <c r="M6997" t="s">
        <v>18012</v>
      </c>
      <c r="N6997" s="3">
        <v>44548</v>
      </c>
      <c r="O6997" t="s">
        <v>31</v>
      </c>
      <c r="P6997" t="s">
        <v>1215</v>
      </c>
      <c r="Q6997" t="s">
        <v>756</v>
      </c>
      <c r="R6997" t="s">
        <v>12712</v>
      </c>
      <c r="S6997">
        <v>783275606</v>
      </c>
      <c r="T6997">
        <v>36924</v>
      </c>
      <c r="U6997" s="6">
        <f t="shared" si="109"/>
        <v>44548</v>
      </c>
    </row>
    <row r="6998" spans="1:21" ht="15" customHeight="1" x14ac:dyDescent="0.2">
      <c r="A6998" s="8" t="s">
        <v>1253</v>
      </c>
      <c r="B6998" s="8" t="s">
        <v>1256</v>
      </c>
      <c r="C6998" s="8" t="s">
        <v>1483</v>
      </c>
      <c r="D6998" s="8" t="s">
        <v>8121</v>
      </c>
      <c r="E6998" s="8" t="s">
        <v>58</v>
      </c>
      <c r="F6998" s="8" t="s">
        <v>38</v>
      </c>
      <c r="G6998" s="8" t="s">
        <v>1177</v>
      </c>
      <c r="H6998" s="8" t="s">
        <v>33</v>
      </c>
      <c r="I6998" s="8" t="s">
        <v>243</v>
      </c>
      <c r="J6998" s="8" t="s">
        <v>8122</v>
      </c>
      <c r="K6998" s="8">
        <v>1190386</v>
      </c>
      <c r="L6998" s="8" t="s">
        <v>8123</v>
      </c>
      <c r="M6998" s="8" t="s">
        <v>8124</v>
      </c>
      <c r="N6998" s="9">
        <v>44539</v>
      </c>
      <c r="O6998" s="8" t="s">
        <v>31</v>
      </c>
      <c r="P6998" s="8" t="s">
        <v>1706</v>
      </c>
      <c r="Q6998" s="8" t="s">
        <v>670</v>
      </c>
      <c r="R6998" s="8" t="s">
        <v>35</v>
      </c>
      <c r="S6998" s="8">
        <v>729028296</v>
      </c>
      <c r="T6998" s="8">
        <v>52421</v>
      </c>
      <c r="U6998" s="6">
        <f t="shared" si="109"/>
        <v>44539</v>
      </c>
    </row>
    <row r="6999" spans="1:21" ht="15" customHeight="1" x14ac:dyDescent="0.2">
      <c r="A6999" s="8" t="s">
        <v>1253</v>
      </c>
      <c r="B6999" s="8" t="s">
        <v>1256</v>
      </c>
      <c r="C6999" s="8" t="s">
        <v>28705</v>
      </c>
      <c r="D6999" s="8" t="s">
        <v>28706</v>
      </c>
      <c r="E6999" s="8" t="s">
        <v>58</v>
      </c>
      <c r="F6999" s="8" t="s">
        <v>38</v>
      </c>
      <c r="G6999" s="8" t="s">
        <v>157</v>
      </c>
      <c r="H6999" s="8" t="s">
        <v>33</v>
      </c>
      <c r="I6999" s="8" t="s">
        <v>778</v>
      </c>
      <c r="J6999" s="8" t="s">
        <v>28707</v>
      </c>
      <c r="K6999" s="8">
        <v>1324764</v>
      </c>
      <c r="L6999" s="8" t="s">
        <v>532</v>
      </c>
      <c r="M6999" s="8" t="s">
        <v>28708</v>
      </c>
      <c r="N6999" s="9">
        <v>44577</v>
      </c>
      <c r="O6999" s="8" t="s">
        <v>31</v>
      </c>
      <c r="P6999" s="8" t="s">
        <v>209</v>
      </c>
      <c r="Q6999" s="8" t="s">
        <v>2412</v>
      </c>
      <c r="R6999" s="8" t="s">
        <v>2957</v>
      </c>
      <c r="S6999" s="8">
        <v>685173247</v>
      </c>
      <c r="T6999" s="8">
        <v>30986</v>
      </c>
      <c r="U6999" s="6">
        <f t="shared" si="109"/>
        <v>44577</v>
      </c>
    </row>
    <row r="7000" spans="1:21" ht="15" customHeight="1" x14ac:dyDescent="0.2">
      <c r="A7000" s="8" t="s">
        <v>1253</v>
      </c>
      <c r="B7000" s="8" t="s">
        <v>1256</v>
      </c>
      <c r="C7000" s="8" t="s">
        <v>2796</v>
      </c>
      <c r="D7000" s="8" t="s">
        <v>12713</v>
      </c>
      <c r="E7000" s="8" t="s">
        <v>58</v>
      </c>
      <c r="F7000" s="8" t="s">
        <v>55</v>
      </c>
      <c r="G7000" s="8" t="s">
        <v>66</v>
      </c>
      <c r="H7000" s="8" t="s">
        <v>33</v>
      </c>
      <c r="I7000" s="8" t="s">
        <v>12714</v>
      </c>
      <c r="J7000" s="8" t="s">
        <v>12715</v>
      </c>
      <c r="K7000" s="8">
        <v>1221995</v>
      </c>
      <c r="L7000" s="8" t="s">
        <v>18012</v>
      </c>
      <c r="M7000" s="8" t="s">
        <v>18012</v>
      </c>
      <c r="N7000" s="9">
        <v>44547</v>
      </c>
      <c r="O7000" s="8" t="s">
        <v>31</v>
      </c>
      <c r="P7000" s="8" t="s">
        <v>3861</v>
      </c>
      <c r="Q7000" s="8" t="s">
        <v>18012</v>
      </c>
      <c r="R7000" s="8" t="s">
        <v>192</v>
      </c>
      <c r="S7000" s="8" t="s">
        <v>18012</v>
      </c>
      <c r="T7000" s="8">
        <v>58752</v>
      </c>
      <c r="U7000" s="6">
        <f t="shared" si="109"/>
        <v>44547</v>
      </c>
    </row>
    <row r="7001" spans="1:21" ht="15" customHeight="1" x14ac:dyDescent="0.2">
      <c r="A7001" s="8" t="s">
        <v>1253</v>
      </c>
      <c r="B7001" s="8" t="s">
        <v>1256</v>
      </c>
      <c r="C7001" s="8" t="s">
        <v>2036</v>
      </c>
      <c r="D7001" s="8" t="s">
        <v>24591</v>
      </c>
      <c r="E7001" s="8" t="s">
        <v>27</v>
      </c>
      <c r="F7001" s="8" t="s">
        <v>49</v>
      </c>
      <c r="G7001" s="8" t="s">
        <v>149</v>
      </c>
      <c r="H7001" s="8" t="s">
        <v>857</v>
      </c>
      <c r="I7001" s="8" t="s">
        <v>24592</v>
      </c>
      <c r="J7001" s="8" t="s">
        <v>24593</v>
      </c>
      <c r="K7001" s="8">
        <v>1287699</v>
      </c>
      <c r="L7001" s="8" t="s">
        <v>18012</v>
      </c>
      <c r="M7001" s="8" t="s">
        <v>18012</v>
      </c>
      <c r="N7001" s="9">
        <v>44565</v>
      </c>
      <c r="O7001" s="8" t="s">
        <v>31</v>
      </c>
      <c r="P7001" s="8" t="s">
        <v>1318</v>
      </c>
      <c r="Q7001" s="8" t="s">
        <v>1586</v>
      </c>
      <c r="R7001" s="8" t="s">
        <v>24594</v>
      </c>
      <c r="S7001" s="8">
        <v>27829417753</v>
      </c>
      <c r="T7001" s="8">
        <v>60676</v>
      </c>
      <c r="U7001" s="6">
        <f t="shared" si="109"/>
        <v>44565</v>
      </c>
    </row>
    <row r="7002" spans="1:21" ht="15" customHeight="1" x14ac:dyDescent="0.2">
      <c r="A7002" s="8" t="s">
        <v>1253</v>
      </c>
      <c r="B7002" s="8" t="s">
        <v>1256</v>
      </c>
      <c r="C7002" s="8" t="s">
        <v>2036</v>
      </c>
      <c r="D7002" s="8" t="s">
        <v>24591</v>
      </c>
      <c r="E7002" s="8" t="s">
        <v>27</v>
      </c>
      <c r="F7002" s="8" t="s">
        <v>49</v>
      </c>
      <c r="G7002" s="8" t="s">
        <v>149</v>
      </c>
      <c r="H7002" s="8" t="s">
        <v>857</v>
      </c>
      <c r="I7002" s="8" t="s">
        <v>51</v>
      </c>
      <c r="J7002" s="8" t="s">
        <v>24595</v>
      </c>
      <c r="K7002" s="8">
        <v>1288464</v>
      </c>
      <c r="L7002" s="8" t="s">
        <v>18012</v>
      </c>
      <c r="M7002" s="8" t="s">
        <v>18012</v>
      </c>
      <c r="N7002" s="9">
        <v>44565</v>
      </c>
      <c r="O7002" s="8" t="s">
        <v>31</v>
      </c>
      <c r="P7002" s="8" t="s">
        <v>44</v>
      </c>
      <c r="Q7002" s="8" t="s">
        <v>2237</v>
      </c>
      <c r="R7002" s="8" t="s">
        <v>24596</v>
      </c>
      <c r="S7002" s="8">
        <v>823704926</v>
      </c>
      <c r="T7002" s="8">
        <v>60676</v>
      </c>
      <c r="U7002" s="6">
        <f t="shared" si="109"/>
        <v>44565</v>
      </c>
    </row>
    <row r="7003" spans="1:21" ht="15" customHeight="1" x14ac:dyDescent="0.2">
      <c r="A7003" s="8" t="s">
        <v>1253</v>
      </c>
      <c r="B7003" s="8" t="s">
        <v>1256</v>
      </c>
      <c r="C7003" s="8" t="s">
        <v>2037</v>
      </c>
      <c r="D7003" s="8" t="s">
        <v>8125</v>
      </c>
      <c r="E7003" s="8" t="s">
        <v>58</v>
      </c>
      <c r="F7003" s="8" t="s">
        <v>55</v>
      </c>
      <c r="G7003" s="8" t="s">
        <v>66</v>
      </c>
      <c r="H7003" s="8" t="s">
        <v>33</v>
      </c>
      <c r="I7003" s="8" t="s">
        <v>1976</v>
      </c>
      <c r="J7003" s="8" t="s">
        <v>8126</v>
      </c>
      <c r="K7003" s="8">
        <v>1185294</v>
      </c>
      <c r="L7003" s="8" t="s">
        <v>18012</v>
      </c>
      <c r="M7003" s="8" t="s">
        <v>18012</v>
      </c>
      <c r="N7003" s="9">
        <v>44538</v>
      </c>
      <c r="O7003" s="8" t="s">
        <v>31</v>
      </c>
      <c r="P7003" s="8" t="s">
        <v>2031</v>
      </c>
      <c r="Q7003" s="8" t="s">
        <v>1549</v>
      </c>
      <c r="R7003" s="8" t="s">
        <v>428</v>
      </c>
      <c r="S7003" s="8">
        <v>815146109</v>
      </c>
      <c r="T7003" s="8">
        <v>51988</v>
      </c>
      <c r="U7003" s="6">
        <f t="shared" si="109"/>
        <v>44538</v>
      </c>
    </row>
    <row r="7004" spans="1:21" ht="15" customHeight="1" x14ac:dyDescent="0.2">
      <c r="A7004" s="8" t="s">
        <v>1253</v>
      </c>
      <c r="B7004" s="8" t="s">
        <v>1256</v>
      </c>
      <c r="C7004" s="8" t="s">
        <v>2037</v>
      </c>
      <c r="D7004" s="8" t="s">
        <v>8125</v>
      </c>
      <c r="E7004" s="8" t="s">
        <v>58</v>
      </c>
      <c r="F7004" s="8" t="s">
        <v>55</v>
      </c>
      <c r="G7004" s="8" t="s">
        <v>66</v>
      </c>
      <c r="H7004" s="8" t="s">
        <v>33</v>
      </c>
      <c r="I7004" s="8" t="s">
        <v>6997</v>
      </c>
      <c r="J7004" s="8" t="s">
        <v>8127</v>
      </c>
      <c r="K7004" s="8">
        <v>1183385</v>
      </c>
      <c r="L7004" s="8" t="s">
        <v>18012</v>
      </c>
      <c r="M7004" s="8" t="s">
        <v>18012</v>
      </c>
      <c r="N7004" s="9">
        <v>44537</v>
      </c>
      <c r="O7004" s="8" t="s">
        <v>31</v>
      </c>
      <c r="P7004" s="8" t="s">
        <v>1707</v>
      </c>
      <c r="Q7004" s="8" t="s">
        <v>1549</v>
      </c>
      <c r="R7004" s="8" t="s">
        <v>428</v>
      </c>
      <c r="S7004" s="8">
        <v>815146109</v>
      </c>
      <c r="T7004" s="8">
        <v>51988</v>
      </c>
      <c r="U7004" s="6">
        <f t="shared" si="109"/>
        <v>44537</v>
      </c>
    </row>
    <row r="7005" spans="1:21" ht="15" customHeight="1" x14ac:dyDescent="0.2">
      <c r="A7005" s="8" t="s">
        <v>1253</v>
      </c>
      <c r="B7005" s="8" t="s">
        <v>1256</v>
      </c>
      <c r="C7005" s="8" t="s">
        <v>4865</v>
      </c>
      <c r="D7005" s="8" t="s">
        <v>8128</v>
      </c>
      <c r="E7005" s="8" t="s">
        <v>27</v>
      </c>
      <c r="F7005" s="8" t="s">
        <v>49</v>
      </c>
      <c r="G7005" s="8" t="s">
        <v>1171</v>
      </c>
      <c r="H7005" s="8" t="s">
        <v>33</v>
      </c>
      <c r="I7005" s="8" t="s">
        <v>1314</v>
      </c>
      <c r="J7005" s="8" t="s">
        <v>8129</v>
      </c>
      <c r="K7005" s="8">
        <v>1177688</v>
      </c>
      <c r="L7005" s="8" t="s">
        <v>18012</v>
      </c>
      <c r="M7005" s="8" t="s">
        <v>18012</v>
      </c>
      <c r="N7005" s="9">
        <v>44536</v>
      </c>
      <c r="O7005" s="8" t="s">
        <v>31</v>
      </c>
      <c r="P7005" s="8" t="s">
        <v>2838</v>
      </c>
      <c r="Q7005" s="8" t="s">
        <v>18012</v>
      </c>
      <c r="R7005" s="8" t="s">
        <v>851</v>
      </c>
      <c r="S7005" s="8" t="s">
        <v>18012</v>
      </c>
      <c r="T7005" s="8">
        <v>86123</v>
      </c>
      <c r="U7005" s="6">
        <f t="shared" si="109"/>
        <v>44536</v>
      </c>
    </row>
    <row r="7006" spans="1:21" ht="15" customHeight="1" x14ac:dyDescent="0.2">
      <c r="A7006" s="8" t="s">
        <v>1253</v>
      </c>
      <c r="B7006" s="8" t="s">
        <v>4447</v>
      </c>
      <c r="C7006" s="8" t="s">
        <v>24587</v>
      </c>
      <c r="D7006" s="8" t="s">
        <v>24588</v>
      </c>
      <c r="E7006" s="8" t="s">
        <v>27</v>
      </c>
      <c r="F7006" s="8" t="s">
        <v>49</v>
      </c>
      <c r="G7006" s="8" t="s">
        <v>52</v>
      </c>
      <c r="H7006" s="8" t="s">
        <v>33</v>
      </c>
      <c r="I7006" s="8" t="s">
        <v>519</v>
      </c>
      <c r="J7006" s="8" t="s">
        <v>24589</v>
      </c>
      <c r="K7006" s="8">
        <v>1291915</v>
      </c>
      <c r="L7006" s="8" t="s">
        <v>18012</v>
      </c>
      <c r="M7006" s="8" t="s">
        <v>18012</v>
      </c>
      <c r="N7006" s="9">
        <v>44566</v>
      </c>
      <c r="O7006" s="8" t="s">
        <v>31</v>
      </c>
      <c r="P7006" s="8" t="s">
        <v>209</v>
      </c>
      <c r="Q7006" s="8" t="s">
        <v>1389</v>
      </c>
      <c r="R7006" s="8" t="s">
        <v>200</v>
      </c>
      <c r="S7006" s="8" t="s">
        <v>24590</v>
      </c>
      <c r="T7006" s="8">
        <v>47957</v>
      </c>
      <c r="U7006" s="6">
        <f t="shared" si="109"/>
        <v>44566</v>
      </c>
    </row>
    <row r="7007" spans="1:21" ht="15" customHeight="1" x14ac:dyDescent="0.2">
      <c r="A7007" s="8" t="s">
        <v>1253</v>
      </c>
      <c r="B7007" s="8" t="s">
        <v>4447</v>
      </c>
      <c r="C7007" s="8" t="s">
        <v>2037</v>
      </c>
      <c r="D7007" s="8" t="s">
        <v>8125</v>
      </c>
      <c r="E7007" s="8" t="s">
        <v>58</v>
      </c>
      <c r="F7007" s="8" t="s">
        <v>55</v>
      </c>
      <c r="G7007" s="8" t="s">
        <v>66</v>
      </c>
      <c r="H7007" s="8" t="s">
        <v>33</v>
      </c>
      <c r="I7007" s="8" t="s">
        <v>1976</v>
      </c>
      <c r="J7007" s="8" t="s">
        <v>8126</v>
      </c>
      <c r="K7007" s="8">
        <v>1185294</v>
      </c>
      <c r="L7007" s="8" t="s">
        <v>18012</v>
      </c>
      <c r="M7007" s="8" t="s">
        <v>18012</v>
      </c>
      <c r="N7007" s="9">
        <v>44538</v>
      </c>
      <c r="O7007" s="8" t="s">
        <v>31</v>
      </c>
      <c r="P7007" s="8" t="s">
        <v>2031</v>
      </c>
      <c r="Q7007" s="8" t="s">
        <v>1549</v>
      </c>
      <c r="R7007" s="8" t="s">
        <v>428</v>
      </c>
      <c r="S7007" s="8">
        <v>815146109</v>
      </c>
      <c r="T7007" s="8">
        <v>51988</v>
      </c>
      <c r="U7007" s="6">
        <f t="shared" si="109"/>
        <v>44538</v>
      </c>
    </row>
    <row r="7008" spans="1:21" ht="15" customHeight="1" x14ac:dyDescent="0.2">
      <c r="A7008" s="8" t="s">
        <v>1253</v>
      </c>
      <c r="B7008" s="8" t="s">
        <v>4447</v>
      </c>
      <c r="C7008" s="8" t="s">
        <v>2037</v>
      </c>
      <c r="D7008" s="8" t="s">
        <v>8125</v>
      </c>
      <c r="E7008" s="8" t="s">
        <v>58</v>
      </c>
      <c r="F7008" s="8" t="s">
        <v>55</v>
      </c>
      <c r="G7008" s="8" t="s">
        <v>66</v>
      </c>
      <c r="H7008" s="8" t="s">
        <v>33</v>
      </c>
      <c r="I7008" s="8" t="s">
        <v>6997</v>
      </c>
      <c r="J7008" s="8" t="s">
        <v>8127</v>
      </c>
      <c r="K7008" s="8">
        <v>1183385</v>
      </c>
      <c r="L7008" s="8" t="s">
        <v>18012</v>
      </c>
      <c r="M7008" s="8" t="s">
        <v>18012</v>
      </c>
      <c r="N7008" s="9">
        <v>44537</v>
      </c>
      <c r="O7008" s="8" t="s">
        <v>31</v>
      </c>
      <c r="P7008" s="8" t="s">
        <v>1707</v>
      </c>
      <c r="Q7008" s="8" t="s">
        <v>1549</v>
      </c>
      <c r="R7008" s="8" t="s">
        <v>428</v>
      </c>
      <c r="S7008" s="8">
        <v>815146109</v>
      </c>
      <c r="T7008" s="8">
        <v>51988</v>
      </c>
      <c r="U7008" s="6">
        <f t="shared" si="109"/>
        <v>44537</v>
      </c>
    </row>
    <row r="7009" spans="1:21" ht="15" customHeight="1" x14ac:dyDescent="0.2">
      <c r="A7009" s="8" t="s">
        <v>1253</v>
      </c>
      <c r="B7009" s="8" t="s">
        <v>1257</v>
      </c>
      <c r="C7009" s="8" t="s">
        <v>2491</v>
      </c>
      <c r="D7009" s="8" t="s">
        <v>3355</v>
      </c>
      <c r="E7009" s="8" t="s">
        <v>27</v>
      </c>
      <c r="F7009" s="8" t="s">
        <v>38</v>
      </c>
      <c r="G7009" s="8" t="s">
        <v>42</v>
      </c>
      <c r="H7009" s="8" t="s">
        <v>33</v>
      </c>
      <c r="I7009" s="8" t="s">
        <v>12716</v>
      </c>
      <c r="J7009" s="8" t="s">
        <v>12717</v>
      </c>
      <c r="K7009" s="8">
        <v>1219849</v>
      </c>
      <c r="L7009" s="8" t="s">
        <v>97</v>
      </c>
      <c r="M7009" s="8" t="s">
        <v>419</v>
      </c>
      <c r="N7009" s="9">
        <v>44546</v>
      </c>
      <c r="O7009" s="8" t="s">
        <v>31</v>
      </c>
      <c r="P7009" s="8" t="s">
        <v>2838</v>
      </c>
      <c r="Q7009" s="8" t="s">
        <v>12718</v>
      </c>
      <c r="R7009" s="8" t="s">
        <v>12719</v>
      </c>
      <c r="S7009" s="8">
        <v>847359123</v>
      </c>
      <c r="T7009" s="8">
        <v>41430</v>
      </c>
      <c r="U7009" s="6">
        <f t="shared" si="109"/>
        <v>44546</v>
      </c>
    </row>
    <row r="7010" spans="1:21" ht="15" customHeight="1" x14ac:dyDescent="0.2">
      <c r="A7010" t="s">
        <v>1253</v>
      </c>
      <c r="B7010" t="s">
        <v>1257</v>
      </c>
      <c r="C7010" t="s">
        <v>1077</v>
      </c>
      <c r="D7010" t="s">
        <v>16960</v>
      </c>
      <c r="E7010" s="8" t="s">
        <v>58</v>
      </c>
      <c r="F7010" s="8" t="s">
        <v>1826</v>
      </c>
      <c r="G7010" s="8" t="s">
        <v>371</v>
      </c>
      <c r="H7010" s="8" t="s">
        <v>33</v>
      </c>
      <c r="I7010" s="8" t="s">
        <v>16961</v>
      </c>
      <c r="J7010" s="8" t="s">
        <v>16962</v>
      </c>
      <c r="K7010" s="8">
        <v>1253587</v>
      </c>
      <c r="L7010" s="8" t="s">
        <v>18012</v>
      </c>
      <c r="M7010" s="8" t="s">
        <v>18012</v>
      </c>
      <c r="N7010" s="9">
        <v>44554</v>
      </c>
      <c r="O7010" s="8" t="s">
        <v>31</v>
      </c>
      <c r="P7010" s="8" t="s">
        <v>53</v>
      </c>
      <c r="Q7010" s="8" t="s">
        <v>500</v>
      </c>
      <c r="R7010" s="8" t="s">
        <v>3840</v>
      </c>
      <c r="S7010" s="8">
        <v>823464303</v>
      </c>
      <c r="T7010" s="8">
        <v>43911</v>
      </c>
      <c r="U7010" s="6">
        <f t="shared" si="109"/>
        <v>44554</v>
      </c>
    </row>
    <row r="7011" spans="1:21" ht="15" customHeight="1" x14ac:dyDescent="0.2">
      <c r="A7011" t="s">
        <v>1253</v>
      </c>
      <c r="B7011" t="s">
        <v>1257</v>
      </c>
      <c r="C7011" t="s">
        <v>2491</v>
      </c>
      <c r="D7011" t="s">
        <v>8130</v>
      </c>
      <c r="E7011" s="8" t="s">
        <v>58</v>
      </c>
      <c r="F7011" s="8" t="s">
        <v>38</v>
      </c>
      <c r="G7011" s="8" t="s">
        <v>1177</v>
      </c>
      <c r="H7011" s="8" t="s">
        <v>33</v>
      </c>
      <c r="I7011" s="8" t="s">
        <v>1173</v>
      </c>
      <c r="J7011" s="8" t="s">
        <v>8131</v>
      </c>
      <c r="K7011" s="8">
        <v>1188636</v>
      </c>
      <c r="L7011" s="8" t="s">
        <v>8132</v>
      </c>
      <c r="M7011" s="8" t="s">
        <v>1503</v>
      </c>
      <c r="N7011" s="9">
        <v>44539</v>
      </c>
      <c r="O7011" s="8" t="s">
        <v>31</v>
      </c>
      <c r="P7011" s="8" t="s">
        <v>3861</v>
      </c>
      <c r="Q7011" s="8" t="s">
        <v>18012</v>
      </c>
      <c r="R7011" s="8" t="s">
        <v>155</v>
      </c>
      <c r="S7011" s="8" t="s">
        <v>18012</v>
      </c>
      <c r="T7011" s="8">
        <v>60202</v>
      </c>
      <c r="U7011" s="6">
        <f t="shared" si="109"/>
        <v>44539</v>
      </c>
    </row>
    <row r="7012" spans="1:21" ht="15" customHeight="1" x14ac:dyDescent="0.2">
      <c r="A7012" t="s">
        <v>1253</v>
      </c>
      <c r="B7012" t="s">
        <v>1257</v>
      </c>
      <c r="C7012" t="s">
        <v>2491</v>
      </c>
      <c r="D7012" t="s">
        <v>4078</v>
      </c>
      <c r="E7012" s="8" t="s">
        <v>58</v>
      </c>
      <c r="F7012" s="8" t="s">
        <v>55</v>
      </c>
      <c r="G7012" s="8" t="s">
        <v>66</v>
      </c>
      <c r="H7012" s="8" t="s">
        <v>33</v>
      </c>
      <c r="I7012" s="8" t="s">
        <v>3475</v>
      </c>
      <c r="J7012" s="8" t="s">
        <v>8133</v>
      </c>
      <c r="K7012" s="8">
        <v>1189183</v>
      </c>
      <c r="L7012" s="8" t="s">
        <v>18012</v>
      </c>
      <c r="M7012" s="8" t="s">
        <v>18012</v>
      </c>
      <c r="N7012" s="9">
        <v>44539</v>
      </c>
      <c r="O7012" s="8" t="s">
        <v>31</v>
      </c>
      <c r="P7012" s="8" t="s">
        <v>3410</v>
      </c>
      <c r="Q7012" s="8" t="s">
        <v>326</v>
      </c>
      <c r="R7012" s="8" t="s">
        <v>8134</v>
      </c>
      <c r="S7012" s="8">
        <v>732985198</v>
      </c>
      <c r="T7012" s="8">
        <v>50461</v>
      </c>
      <c r="U7012" s="6">
        <f t="shared" si="109"/>
        <v>44539</v>
      </c>
    </row>
    <row r="7013" spans="1:21" ht="15" customHeight="1" x14ac:dyDescent="0.2">
      <c r="A7013" t="s">
        <v>1253</v>
      </c>
      <c r="B7013" t="s">
        <v>1257</v>
      </c>
      <c r="C7013" t="s">
        <v>2491</v>
      </c>
      <c r="D7013" t="s">
        <v>4078</v>
      </c>
      <c r="E7013" s="8" t="s">
        <v>58</v>
      </c>
      <c r="F7013" s="8" t="s">
        <v>55</v>
      </c>
      <c r="G7013" s="8" t="s">
        <v>66</v>
      </c>
      <c r="H7013" s="8" t="s">
        <v>33</v>
      </c>
      <c r="I7013" s="8" t="s">
        <v>1562</v>
      </c>
      <c r="J7013" s="8" t="s">
        <v>12720</v>
      </c>
      <c r="K7013" s="8">
        <v>1208490</v>
      </c>
      <c r="L7013" s="8" t="s">
        <v>18012</v>
      </c>
      <c r="M7013" s="8" t="s">
        <v>18012</v>
      </c>
      <c r="N7013" s="9">
        <v>44544</v>
      </c>
      <c r="O7013" s="8" t="s">
        <v>31</v>
      </c>
      <c r="P7013" s="8" t="s">
        <v>1610</v>
      </c>
      <c r="Q7013" s="8" t="s">
        <v>18012</v>
      </c>
      <c r="R7013" s="8" t="s">
        <v>2700</v>
      </c>
      <c r="S7013" s="8">
        <v>873522502</v>
      </c>
      <c r="T7013" s="8">
        <v>50461</v>
      </c>
      <c r="U7013" s="6">
        <f t="shared" si="109"/>
        <v>44544</v>
      </c>
    </row>
    <row r="7014" spans="1:21" ht="15" customHeight="1" x14ac:dyDescent="0.2">
      <c r="A7014" t="s">
        <v>1253</v>
      </c>
      <c r="B7014" t="s">
        <v>1257</v>
      </c>
      <c r="C7014" t="s">
        <v>2491</v>
      </c>
      <c r="D7014" t="s">
        <v>24597</v>
      </c>
      <c r="E7014" s="8" t="s">
        <v>27</v>
      </c>
      <c r="F7014" s="8" t="s">
        <v>49</v>
      </c>
      <c r="G7014" s="8" t="s">
        <v>52</v>
      </c>
      <c r="H7014" s="8" t="s">
        <v>18015</v>
      </c>
      <c r="I7014" s="8" t="s">
        <v>24598</v>
      </c>
      <c r="J7014" s="8" t="s">
        <v>24599</v>
      </c>
      <c r="K7014" s="8">
        <v>1289476</v>
      </c>
      <c r="L7014" s="8" t="s">
        <v>18012</v>
      </c>
      <c r="M7014" s="8" t="s">
        <v>18012</v>
      </c>
      <c r="N7014" s="9">
        <v>44565</v>
      </c>
      <c r="O7014" s="8" t="s">
        <v>31</v>
      </c>
      <c r="P7014" s="8" t="s">
        <v>127</v>
      </c>
      <c r="Q7014" s="8" t="s">
        <v>24600</v>
      </c>
      <c r="R7014" s="8" t="s">
        <v>24601</v>
      </c>
      <c r="S7014" s="8" t="s">
        <v>18012</v>
      </c>
      <c r="T7014" s="8">
        <v>54237</v>
      </c>
      <c r="U7014" s="6">
        <f t="shared" si="109"/>
        <v>44565</v>
      </c>
    </row>
    <row r="7015" spans="1:21" ht="15" customHeight="1" x14ac:dyDescent="0.2">
      <c r="A7015" t="s">
        <v>1253</v>
      </c>
      <c r="B7015" t="s">
        <v>1257</v>
      </c>
      <c r="C7015" t="s">
        <v>606</v>
      </c>
      <c r="D7015" t="s">
        <v>18144</v>
      </c>
      <c r="E7015" s="8" t="s">
        <v>27</v>
      </c>
      <c r="F7015" s="8" t="s">
        <v>49</v>
      </c>
      <c r="G7015" s="8" t="s">
        <v>82</v>
      </c>
      <c r="H7015" s="8" t="s">
        <v>18015</v>
      </c>
      <c r="I7015" s="8" t="s">
        <v>51</v>
      </c>
      <c r="J7015" s="8" t="s">
        <v>18373</v>
      </c>
      <c r="K7015" s="8">
        <v>1275515</v>
      </c>
      <c r="L7015" s="8" t="s">
        <v>18012</v>
      </c>
      <c r="M7015" s="8" t="s">
        <v>18012</v>
      </c>
      <c r="N7015" s="9">
        <v>44560</v>
      </c>
      <c r="O7015" s="8" t="s">
        <v>31</v>
      </c>
      <c r="P7015" s="8" t="s">
        <v>44</v>
      </c>
      <c r="Q7015" s="8" t="s">
        <v>1549</v>
      </c>
      <c r="R7015" s="8" t="s">
        <v>18374</v>
      </c>
      <c r="S7015" s="8" t="s">
        <v>18012</v>
      </c>
      <c r="T7015" s="8">
        <v>54392</v>
      </c>
      <c r="U7015" s="6">
        <f t="shared" si="109"/>
        <v>44560</v>
      </c>
    </row>
    <row r="7016" spans="1:21" ht="15" customHeight="1" x14ac:dyDescent="0.2">
      <c r="A7016" t="s">
        <v>1253</v>
      </c>
      <c r="B7016" t="s">
        <v>1258</v>
      </c>
      <c r="C7016" t="s">
        <v>1259</v>
      </c>
      <c r="D7016" t="s">
        <v>28709</v>
      </c>
      <c r="E7016" s="8" t="s">
        <v>27</v>
      </c>
      <c r="F7016" s="8" t="s">
        <v>38</v>
      </c>
      <c r="G7016" s="8" t="s">
        <v>157</v>
      </c>
      <c r="H7016" s="8" t="s">
        <v>33</v>
      </c>
      <c r="I7016" s="8" t="s">
        <v>28710</v>
      </c>
      <c r="J7016" s="8" t="s">
        <v>28711</v>
      </c>
      <c r="K7016" s="8">
        <v>1323197</v>
      </c>
      <c r="L7016" s="8" t="s">
        <v>358</v>
      </c>
      <c r="M7016" s="8" t="s">
        <v>28712</v>
      </c>
      <c r="N7016" s="9">
        <v>44576</v>
      </c>
      <c r="O7016" s="8" t="s">
        <v>62</v>
      </c>
      <c r="P7016" s="8" t="s">
        <v>1610</v>
      </c>
      <c r="Q7016" s="8" t="s">
        <v>433</v>
      </c>
      <c r="R7016" s="8" t="s">
        <v>428</v>
      </c>
      <c r="S7016" s="8">
        <v>749284482</v>
      </c>
      <c r="T7016" s="8">
        <v>55411</v>
      </c>
      <c r="U7016" s="6">
        <f t="shared" si="109"/>
        <v>44576</v>
      </c>
    </row>
    <row r="7017" spans="1:21" ht="15" customHeight="1" x14ac:dyDescent="0.2">
      <c r="A7017" t="s">
        <v>1253</v>
      </c>
      <c r="B7017" t="s">
        <v>1258</v>
      </c>
      <c r="C7017" t="s">
        <v>1795</v>
      </c>
      <c r="D7017" t="s">
        <v>4079</v>
      </c>
      <c r="E7017" s="8" t="s">
        <v>58</v>
      </c>
      <c r="F7017" s="8" t="s">
        <v>1826</v>
      </c>
      <c r="G7017" s="8" t="s">
        <v>577</v>
      </c>
      <c r="H7017" s="8" t="s">
        <v>33</v>
      </c>
      <c r="I7017" s="8" t="s">
        <v>5607</v>
      </c>
      <c r="J7017" s="8" t="s">
        <v>8135</v>
      </c>
      <c r="K7017" s="8">
        <v>1184575</v>
      </c>
      <c r="L7017" s="8" t="s">
        <v>18012</v>
      </c>
      <c r="M7017" s="8" t="s">
        <v>18012</v>
      </c>
      <c r="N7017" s="9">
        <v>44538</v>
      </c>
      <c r="O7017" s="8" t="s">
        <v>31</v>
      </c>
      <c r="P7017" s="8" t="s">
        <v>76</v>
      </c>
      <c r="Q7017" s="8" t="s">
        <v>8136</v>
      </c>
      <c r="R7017" s="8" t="s">
        <v>35</v>
      </c>
      <c r="S7017" s="8">
        <v>714298867</v>
      </c>
      <c r="T7017" s="8">
        <v>80486</v>
      </c>
      <c r="U7017" s="6">
        <f t="shared" ref="U7017:U7080" si="110">INT(N7017)</f>
        <v>44538</v>
      </c>
    </row>
    <row r="7018" spans="1:21" ht="15" customHeight="1" x14ac:dyDescent="0.2">
      <c r="A7018" t="s">
        <v>1253</v>
      </c>
      <c r="B7018" t="s">
        <v>1258</v>
      </c>
      <c r="C7018" t="s">
        <v>1265</v>
      </c>
      <c r="D7018" t="s">
        <v>4080</v>
      </c>
      <c r="E7018" s="8" t="s">
        <v>27</v>
      </c>
      <c r="F7018" s="8" t="s">
        <v>49</v>
      </c>
      <c r="G7018" s="8" t="s">
        <v>1171</v>
      </c>
      <c r="H7018" s="8" t="s">
        <v>33</v>
      </c>
      <c r="I7018" s="8" t="s">
        <v>24602</v>
      </c>
      <c r="J7018" s="8" t="s">
        <v>24603</v>
      </c>
      <c r="K7018" s="8">
        <v>1304865</v>
      </c>
      <c r="L7018" s="8" t="s">
        <v>18012</v>
      </c>
      <c r="M7018" s="8" t="s">
        <v>18012</v>
      </c>
      <c r="N7018" s="9">
        <v>44570</v>
      </c>
      <c r="O7018" s="8" t="s">
        <v>31</v>
      </c>
      <c r="P7018" s="8" t="s">
        <v>1215</v>
      </c>
      <c r="Q7018" s="8" t="s">
        <v>2889</v>
      </c>
      <c r="R7018" s="8" t="s">
        <v>35</v>
      </c>
      <c r="S7018" s="8">
        <v>737239867</v>
      </c>
      <c r="T7018" s="8">
        <v>37394</v>
      </c>
      <c r="U7018" s="6">
        <f t="shared" si="110"/>
        <v>44570</v>
      </c>
    </row>
    <row r="7019" spans="1:21" ht="15" customHeight="1" x14ac:dyDescent="0.2">
      <c r="A7019" t="s">
        <v>1253</v>
      </c>
      <c r="B7019" t="s">
        <v>1258</v>
      </c>
      <c r="C7019" t="s">
        <v>1265</v>
      </c>
      <c r="D7019" t="s">
        <v>4080</v>
      </c>
      <c r="E7019" s="8" t="s">
        <v>27</v>
      </c>
      <c r="F7019" s="8" t="s">
        <v>49</v>
      </c>
      <c r="G7019" s="8" t="s">
        <v>52</v>
      </c>
      <c r="H7019" s="8" t="s">
        <v>124</v>
      </c>
      <c r="I7019" s="8" t="s">
        <v>51</v>
      </c>
      <c r="J7019" s="8" t="s">
        <v>8137</v>
      </c>
      <c r="K7019" s="8">
        <v>1185912</v>
      </c>
      <c r="L7019" s="8" t="s">
        <v>18012</v>
      </c>
      <c r="M7019" s="8" t="s">
        <v>18012</v>
      </c>
      <c r="N7019" s="9">
        <v>44538</v>
      </c>
      <c r="O7019" s="8" t="s">
        <v>31</v>
      </c>
      <c r="P7019" s="8" t="s">
        <v>44</v>
      </c>
      <c r="Q7019" s="8" t="s">
        <v>2014</v>
      </c>
      <c r="R7019" s="8" t="s">
        <v>8138</v>
      </c>
      <c r="S7019" s="8">
        <v>27846279682</v>
      </c>
      <c r="T7019" s="8">
        <v>37394</v>
      </c>
      <c r="U7019" s="6">
        <f t="shared" si="110"/>
        <v>44538</v>
      </c>
    </row>
    <row r="7020" spans="1:21" ht="15" customHeight="1" x14ac:dyDescent="0.2">
      <c r="A7020" t="s">
        <v>1253</v>
      </c>
      <c r="B7020" t="s">
        <v>1258</v>
      </c>
      <c r="C7020" t="s">
        <v>890</v>
      </c>
      <c r="D7020" t="s">
        <v>24604</v>
      </c>
      <c r="E7020" s="8" t="s">
        <v>27</v>
      </c>
      <c r="F7020" s="8" t="s">
        <v>49</v>
      </c>
      <c r="G7020" s="8" t="s">
        <v>149</v>
      </c>
      <c r="H7020" s="8" t="s">
        <v>857</v>
      </c>
      <c r="I7020" s="8" t="s">
        <v>51</v>
      </c>
      <c r="J7020" s="8" t="s">
        <v>24605</v>
      </c>
      <c r="K7020" s="8">
        <v>1296507</v>
      </c>
      <c r="L7020" s="8" t="s">
        <v>18012</v>
      </c>
      <c r="M7020" s="8" t="s">
        <v>18012</v>
      </c>
      <c r="N7020" s="9">
        <v>44567</v>
      </c>
      <c r="O7020" s="8" t="s">
        <v>31</v>
      </c>
      <c r="P7020" s="8" t="s">
        <v>520</v>
      </c>
      <c r="Q7020" s="8" t="s">
        <v>3539</v>
      </c>
      <c r="R7020" s="8" t="s">
        <v>24606</v>
      </c>
      <c r="S7020" s="8">
        <v>27794056287</v>
      </c>
      <c r="T7020" s="8">
        <v>35774</v>
      </c>
      <c r="U7020" s="6">
        <f t="shared" si="110"/>
        <v>44567</v>
      </c>
    </row>
    <row r="7021" spans="1:21" ht="15" customHeight="1" x14ac:dyDescent="0.2">
      <c r="A7021" t="s">
        <v>1253</v>
      </c>
      <c r="B7021" t="s">
        <v>1258</v>
      </c>
      <c r="C7021" t="s">
        <v>890</v>
      </c>
      <c r="D7021" t="s">
        <v>8139</v>
      </c>
      <c r="E7021" s="8" t="s">
        <v>27</v>
      </c>
      <c r="F7021" s="8" t="s">
        <v>38</v>
      </c>
      <c r="G7021" s="8" t="s">
        <v>1317</v>
      </c>
      <c r="H7021" s="8" t="s">
        <v>33</v>
      </c>
      <c r="I7021" s="8" t="s">
        <v>276</v>
      </c>
      <c r="J7021" s="8" t="s">
        <v>8140</v>
      </c>
      <c r="K7021" s="8">
        <v>1185939</v>
      </c>
      <c r="L7021" s="8" t="s">
        <v>8141</v>
      </c>
      <c r="M7021" s="8" t="s">
        <v>8142</v>
      </c>
      <c r="N7021" s="9">
        <v>44538</v>
      </c>
      <c r="O7021" s="8" t="s">
        <v>31</v>
      </c>
      <c r="P7021" s="8" t="s">
        <v>76</v>
      </c>
      <c r="Q7021" s="8" t="s">
        <v>392</v>
      </c>
      <c r="R7021" s="8" t="s">
        <v>35</v>
      </c>
      <c r="S7021" s="8">
        <v>661937161</v>
      </c>
      <c r="T7021" s="8">
        <v>35790</v>
      </c>
      <c r="U7021" s="6">
        <f t="shared" si="110"/>
        <v>44538</v>
      </c>
    </row>
    <row r="7022" spans="1:21" ht="15" customHeight="1" x14ac:dyDescent="0.2">
      <c r="A7022" t="s">
        <v>1253</v>
      </c>
      <c r="B7022" t="s">
        <v>1258</v>
      </c>
      <c r="C7022" t="s">
        <v>1956</v>
      </c>
      <c r="D7022" t="s">
        <v>16963</v>
      </c>
      <c r="E7022" s="8" t="s">
        <v>27</v>
      </c>
      <c r="F7022" s="8" t="s">
        <v>49</v>
      </c>
      <c r="G7022" s="8" t="s">
        <v>89</v>
      </c>
      <c r="H7022" s="8" t="s">
        <v>33</v>
      </c>
      <c r="I7022" s="8" t="s">
        <v>150</v>
      </c>
      <c r="J7022" s="8" t="s">
        <v>16964</v>
      </c>
      <c r="K7022" s="8">
        <v>1249645</v>
      </c>
      <c r="L7022" s="8" t="s">
        <v>18012</v>
      </c>
      <c r="M7022" s="8" t="s">
        <v>18012</v>
      </c>
      <c r="N7022" s="9">
        <v>44553</v>
      </c>
      <c r="O7022" s="8" t="s">
        <v>31</v>
      </c>
      <c r="P7022" s="8" t="s">
        <v>37</v>
      </c>
      <c r="Q7022" s="8" t="s">
        <v>1416</v>
      </c>
      <c r="R7022" s="8" t="s">
        <v>35</v>
      </c>
      <c r="S7022" s="8">
        <v>27823452028</v>
      </c>
      <c r="T7022" s="8">
        <v>81466</v>
      </c>
      <c r="U7022" s="6">
        <f t="shared" si="110"/>
        <v>44553</v>
      </c>
    </row>
    <row r="7023" spans="1:21" ht="15" customHeight="1" x14ac:dyDescent="0.2">
      <c r="A7023" t="s">
        <v>1253</v>
      </c>
      <c r="B7023" t="s">
        <v>1258</v>
      </c>
      <c r="C7023" t="s">
        <v>1259</v>
      </c>
      <c r="D7023" t="s">
        <v>4448</v>
      </c>
      <c r="E7023" s="8" t="s">
        <v>27</v>
      </c>
      <c r="F7023" s="8" t="s">
        <v>49</v>
      </c>
      <c r="G7023" s="8" t="s">
        <v>149</v>
      </c>
      <c r="H7023" s="8" t="s">
        <v>857</v>
      </c>
      <c r="I7023" s="8" t="s">
        <v>51</v>
      </c>
      <c r="J7023" s="8" t="s">
        <v>12721</v>
      </c>
      <c r="K7023" s="8">
        <v>1213538</v>
      </c>
      <c r="L7023" s="8" t="s">
        <v>18012</v>
      </c>
      <c r="M7023" s="8" t="s">
        <v>18012</v>
      </c>
      <c r="N7023" s="9">
        <v>44545</v>
      </c>
      <c r="O7023" s="8" t="s">
        <v>31</v>
      </c>
      <c r="P7023" s="8" t="s">
        <v>127</v>
      </c>
      <c r="Q7023" s="8" t="s">
        <v>783</v>
      </c>
      <c r="R7023" s="8" t="s">
        <v>287</v>
      </c>
      <c r="S7023" s="8">
        <v>27671914588</v>
      </c>
      <c r="T7023" s="8">
        <v>34299</v>
      </c>
      <c r="U7023" s="6">
        <f t="shared" si="110"/>
        <v>44545</v>
      </c>
    </row>
    <row r="7024" spans="1:21" ht="15" customHeight="1" x14ac:dyDescent="0.2">
      <c r="A7024" t="s">
        <v>1253</v>
      </c>
      <c r="B7024" t="s">
        <v>1258</v>
      </c>
      <c r="C7024" t="s">
        <v>1263</v>
      </c>
      <c r="D7024" t="s">
        <v>16965</v>
      </c>
      <c r="E7024" s="8" t="s">
        <v>58</v>
      </c>
      <c r="F7024" s="8" t="s">
        <v>55</v>
      </c>
      <c r="G7024" s="8" t="s">
        <v>66</v>
      </c>
      <c r="H7024" s="8" t="s">
        <v>33</v>
      </c>
      <c r="I7024" s="8" t="s">
        <v>3960</v>
      </c>
      <c r="J7024" s="8" t="s">
        <v>4086</v>
      </c>
      <c r="K7024" s="8">
        <v>1246896</v>
      </c>
      <c r="L7024" s="8" t="s">
        <v>18012</v>
      </c>
      <c r="M7024" s="8" t="s">
        <v>18012</v>
      </c>
      <c r="N7024" s="9">
        <v>44552</v>
      </c>
      <c r="O7024" s="8" t="s">
        <v>31</v>
      </c>
      <c r="P7024" s="8" t="s">
        <v>3410</v>
      </c>
      <c r="Q7024" s="8" t="s">
        <v>521</v>
      </c>
      <c r="R7024" s="8" t="s">
        <v>16966</v>
      </c>
      <c r="S7024" s="8">
        <v>721578596</v>
      </c>
      <c r="T7024" s="8">
        <v>84765</v>
      </c>
      <c r="U7024" s="6">
        <f t="shared" si="110"/>
        <v>44552</v>
      </c>
    </row>
    <row r="7025" spans="1:21" ht="15" customHeight="1" x14ac:dyDescent="0.2">
      <c r="A7025" t="s">
        <v>1253</v>
      </c>
      <c r="B7025" t="s">
        <v>1258</v>
      </c>
      <c r="C7025" t="s">
        <v>1260</v>
      </c>
      <c r="D7025" t="s">
        <v>3544</v>
      </c>
      <c r="E7025" s="8" t="s">
        <v>58</v>
      </c>
      <c r="F7025" s="8" t="s">
        <v>55</v>
      </c>
      <c r="G7025" s="8" t="s">
        <v>66</v>
      </c>
      <c r="H7025" s="8" t="s">
        <v>33</v>
      </c>
      <c r="I7025" s="8" t="s">
        <v>1361</v>
      </c>
      <c r="J7025" s="8" t="s">
        <v>3663</v>
      </c>
      <c r="K7025" s="8">
        <v>1190406</v>
      </c>
      <c r="L7025" s="8" t="s">
        <v>18012</v>
      </c>
      <c r="M7025" s="8" t="s">
        <v>18012</v>
      </c>
      <c r="N7025" s="9">
        <v>44539</v>
      </c>
      <c r="O7025" s="8" t="s">
        <v>31</v>
      </c>
      <c r="P7025" s="8" t="s">
        <v>76</v>
      </c>
      <c r="Q7025" s="8" t="s">
        <v>8143</v>
      </c>
      <c r="R7025" s="8" t="s">
        <v>8144</v>
      </c>
      <c r="S7025" s="8">
        <v>645084280</v>
      </c>
      <c r="T7025" s="8">
        <v>61046</v>
      </c>
      <c r="U7025" s="6">
        <f t="shared" si="110"/>
        <v>44539</v>
      </c>
    </row>
    <row r="7026" spans="1:21" ht="15" customHeight="1" x14ac:dyDescent="0.2">
      <c r="A7026" t="s">
        <v>1253</v>
      </c>
      <c r="B7026" t="s">
        <v>1258</v>
      </c>
      <c r="C7026" t="s">
        <v>1260</v>
      </c>
      <c r="D7026" t="s">
        <v>3544</v>
      </c>
      <c r="E7026" s="8" t="s">
        <v>58</v>
      </c>
      <c r="F7026" s="8" t="s">
        <v>55</v>
      </c>
      <c r="G7026" s="8" t="s">
        <v>66</v>
      </c>
      <c r="H7026" s="8" t="s">
        <v>33</v>
      </c>
      <c r="I7026" s="8" t="s">
        <v>4680</v>
      </c>
      <c r="J7026" s="8" t="s">
        <v>5492</v>
      </c>
      <c r="K7026" s="8">
        <v>1192834</v>
      </c>
      <c r="L7026" s="8" t="s">
        <v>18012</v>
      </c>
      <c r="M7026" s="8" t="s">
        <v>18012</v>
      </c>
      <c r="N7026" s="9">
        <v>44540</v>
      </c>
      <c r="O7026" s="8" t="s">
        <v>31</v>
      </c>
      <c r="P7026" s="8" t="s">
        <v>3410</v>
      </c>
      <c r="Q7026" s="8" t="s">
        <v>8143</v>
      </c>
      <c r="R7026" s="8" t="s">
        <v>8144</v>
      </c>
      <c r="S7026" s="8">
        <v>645084280</v>
      </c>
      <c r="T7026" s="8">
        <v>61046</v>
      </c>
      <c r="U7026" s="6">
        <f t="shared" si="110"/>
        <v>44540</v>
      </c>
    </row>
    <row r="7027" spans="1:21" ht="15" customHeight="1" x14ac:dyDescent="0.2">
      <c r="A7027" t="s">
        <v>1253</v>
      </c>
      <c r="B7027" t="s">
        <v>1258</v>
      </c>
      <c r="C7027" t="s">
        <v>1260</v>
      </c>
      <c r="D7027" t="s">
        <v>3544</v>
      </c>
      <c r="E7027" s="8" t="s">
        <v>58</v>
      </c>
      <c r="F7027" s="8" t="s">
        <v>55</v>
      </c>
      <c r="G7027" s="8" t="s">
        <v>66</v>
      </c>
      <c r="H7027" s="8" t="s">
        <v>33</v>
      </c>
      <c r="I7027" s="8" t="s">
        <v>5926</v>
      </c>
      <c r="J7027" s="8" t="s">
        <v>5927</v>
      </c>
      <c r="K7027" s="8">
        <v>1188988</v>
      </c>
      <c r="L7027" s="8" t="s">
        <v>18012</v>
      </c>
      <c r="M7027" s="8" t="s">
        <v>18012</v>
      </c>
      <c r="N7027" s="9">
        <v>44539</v>
      </c>
      <c r="O7027" s="8" t="s">
        <v>31</v>
      </c>
      <c r="P7027" s="8" t="s">
        <v>3410</v>
      </c>
      <c r="Q7027" s="8" t="s">
        <v>8143</v>
      </c>
      <c r="R7027" s="8" t="s">
        <v>8144</v>
      </c>
      <c r="S7027" s="8">
        <v>645084280</v>
      </c>
      <c r="T7027" s="8">
        <v>61046</v>
      </c>
      <c r="U7027" s="6">
        <f t="shared" si="110"/>
        <v>44539</v>
      </c>
    </row>
    <row r="7028" spans="1:21" ht="15" customHeight="1" x14ac:dyDescent="0.2">
      <c r="A7028" t="s">
        <v>1253</v>
      </c>
      <c r="B7028" t="s">
        <v>1258</v>
      </c>
      <c r="C7028" t="s">
        <v>1260</v>
      </c>
      <c r="D7028" t="s">
        <v>3544</v>
      </c>
      <c r="E7028" s="8" t="s">
        <v>58</v>
      </c>
      <c r="F7028" s="8" t="s">
        <v>55</v>
      </c>
      <c r="G7028" s="8" t="s">
        <v>66</v>
      </c>
      <c r="H7028" s="8" t="s">
        <v>33</v>
      </c>
      <c r="I7028" s="8" t="s">
        <v>1976</v>
      </c>
      <c r="J7028" s="8" t="s">
        <v>8145</v>
      </c>
      <c r="K7028" s="8">
        <v>1192016</v>
      </c>
      <c r="L7028" s="8" t="s">
        <v>18012</v>
      </c>
      <c r="M7028" s="8" t="s">
        <v>18012</v>
      </c>
      <c r="N7028" s="9">
        <v>44540</v>
      </c>
      <c r="O7028" s="8" t="s">
        <v>31</v>
      </c>
      <c r="P7028" s="8" t="s">
        <v>2031</v>
      </c>
      <c r="Q7028" s="8" t="s">
        <v>944</v>
      </c>
      <c r="R7028" s="8" t="s">
        <v>2161</v>
      </c>
      <c r="S7028" s="8" t="s">
        <v>18012</v>
      </c>
      <c r="T7028" s="8">
        <v>61046</v>
      </c>
      <c r="U7028" s="6">
        <f t="shared" si="110"/>
        <v>44540</v>
      </c>
    </row>
    <row r="7029" spans="1:21" ht="15" customHeight="1" x14ac:dyDescent="0.2">
      <c r="A7029" t="s">
        <v>1253</v>
      </c>
      <c r="B7029" t="s">
        <v>1258</v>
      </c>
      <c r="C7029" t="s">
        <v>1261</v>
      </c>
      <c r="D7029" t="s">
        <v>2371</v>
      </c>
      <c r="E7029" s="8" t="s">
        <v>27</v>
      </c>
      <c r="F7029" s="8" t="s">
        <v>49</v>
      </c>
      <c r="G7029" s="8" t="s">
        <v>82</v>
      </c>
      <c r="H7029" s="8" t="s">
        <v>33</v>
      </c>
      <c r="I7029" s="8" t="s">
        <v>150</v>
      </c>
      <c r="J7029" s="8" t="s">
        <v>12722</v>
      </c>
      <c r="K7029" s="8">
        <v>1206970</v>
      </c>
      <c r="L7029" s="8" t="s">
        <v>18012</v>
      </c>
      <c r="M7029" s="8" t="s">
        <v>18012</v>
      </c>
      <c r="N7029" s="9">
        <v>44544</v>
      </c>
      <c r="O7029" s="8" t="s">
        <v>31</v>
      </c>
      <c r="P7029" s="8" t="s">
        <v>76</v>
      </c>
      <c r="Q7029" s="8" t="s">
        <v>944</v>
      </c>
      <c r="R7029" s="8" t="s">
        <v>35</v>
      </c>
      <c r="S7029" s="8">
        <v>812128505</v>
      </c>
      <c r="T7029" s="8">
        <v>37360</v>
      </c>
      <c r="U7029" s="6">
        <f t="shared" si="110"/>
        <v>44544</v>
      </c>
    </row>
    <row r="7030" spans="1:21" ht="15" customHeight="1" x14ac:dyDescent="0.2">
      <c r="A7030" t="s">
        <v>1253</v>
      </c>
      <c r="B7030" t="s">
        <v>1258</v>
      </c>
      <c r="C7030" t="s">
        <v>1261</v>
      </c>
      <c r="D7030" t="s">
        <v>2371</v>
      </c>
      <c r="E7030" s="8" t="s">
        <v>27</v>
      </c>
      <c r="F7030" s="8" t="s">
        <v>49</v>
      </c>
      <c r="G7030" s="8" t="s">
        <v>52</v>
      </c>
      <c r="H7030" s="8" t="s">
        <v>18015</v>
      </c>
      <c r="I7030" s="8" t="s">
        <v>51</v>
      </c>
      <c r="J7030" s="8" t="s">
        <v>28713</v>
      </c>
      <c r="K7030" s="8">
        <v>1304339</v>
      </c>
      <c r="L7030" s="8" t="s">
        <v>18012</v>
      </c>
      <c r="M7030" s="8" t="s">
        <v>18012</v>
      </c>
      <c r="N7030" s="9">
        <v>44570</v>
      </c>
      <c r="O7030" s="8" t="s">
        <v>31</v>
      </c>
      <c r="P7030" s="8" t="s">
        <v>520</v>
      </c>
      <c r="Q7030" s="8" t="s">
        <v>19269</v>
      </c>
      <c r="R7030" s="8" t="s">
        <v>1302</v>
      </c>
      <c r="S7030" s="8" t="s">
        <v>18012</v>
      </c>
      <c r="T7030" s="8">
        <v>37360</v>
      </c>
      <c r="U7030" s="6">
        <f t="shared" si="110"/>
        <v>44570</v>
      </c>
    </row>
    <row r="7031" spans="1:21" ht="15" customHeight="1" x14ac:dyDescent="0.2">
      <c r="A7031" t="s">
        <v>1253</v>
      </c>
      <c r="B7031" t="s">
        <v>1258</v>
      </c>
      <c r="C7031" t="s">
        <v>1676</v>
      </c>
      <c r="D7031" t="s">
        <v>28714</v>
      </c>
      <c r="E7031" s="8" t="s">
        <v>27</v>
      </c>
      <c r="F7031" s="8" t="s">
        <v>38</v>
      </c>
      <c r="G7031" s="8" t="s">
        <v>42</v>
      </c>
      <c r="H7031" s="8" t="s">
        <v>18014</v>
      </c>
      <c r="I7031" s="8" t="s">
        <v>2044</v>
      </c>
      <c r="J7031" s="8" t="s">
        <v>28715</v>
      </c>
      <c r="K7031" s="8">
        <v>1310093</v>
      </c>
      <c r="L7031" s="8" t="s">
        <v>317</v>
      </c>
      <c r="M7031" s="8" t="s">
        <v>318</v>
      </c>
      <c r="N7031" s="9">
        <v>44572</v>
      </c>
      <c r="O7031" s="8" t="s">
        <v>31</v>
      </c>
      <c r="P7031" s="8" t="s">
        <v>209</v>
      </c>
      <c r="Q7031" s="8" t="s">
        <v>868</v>
      </c>
      <c r="R7031" s="8" t="s">
        <v>22003</v>
      </c>
      <c r="S7031" s="8">
        <v>647242091</v>
      </c>
      <c r="T7031" s="8">
        <v>35813</v>
      </c>
      <c r="U7031" s="6">
        <f t="shared" si="110"/>
        <v>44572</v>
      </c>
    </row>
    <row r="7032" spans="1:21" ht="15" customHeight="1" x14ac:dyDescent="0.2">
      <c r="A7032" t="s">
        <v>1253</v>
      </c>
      <c r="B7032" t="s">
        <v>1258</v>
      </c>
      <c r="C7032" t="s">
        <v>1262</v>
      </c>
      <c r="D7032" t="s">
        <v>2701</v>
      </c>
      <c r="E7032" s="8" t="s">
        <v>27</v>
      </c>
      <c r="F7032" s="8" t="s">
        <v>49</v>
      </c>
      <c r="G7032" s="8" t="s">
        <v>149</v>
      </c>
      <c r="H7032" s="8" t="s">
        <v>33</v>
      </c>
      <c r="I7032" s="8" t="s">
        <v>51</v>
      </c>
      <c r="J7032" s="8" t="s">
        <v>12723</v>
      </c>
      <c r="K7032" s="8">
        <v>1212986</v>
      </c>
      <c r="L7032" s="8" t="s">
        <v>18012</v>
      </c>
      <c r="M7032" s="8" t="s">
        <v>18012</v>
      </c>
      <c r="N7032" s="9">
        <v>44545</v>
      </c>
      <c r="O7032" s="8" t="s">
        <v>31</v>
      </c>
      <c r="P7032" s="8" t="s">
        <v>65</v>
      </c>
      <c r="Q7032" s="8" t="s">
        <v>12724</v>
      </c>
      <c r="R7032" s="8" t="s">
        <v>12725</v>
      </c>
      <c r="S7032" s="8">
        <v>27645227435</v>
      </c>
      <c r="T7032" s="8">
        <v>37865</v>
      </c>
      <c r="U7032" s="6">
        <f t="shared" si="110"/>
        <v>44545</v>
      </c>
    </row>
    <row r="7033" spans="1:21" ht="15" customHeight="1" x14ac:dyDescent="0.2">
      <c r="A7033" t="s">
        <v>1253</v>
      </c>
      <c r="B7033" t="s">
        <v>1258</v>
      </c>
      <c r="C7033" t="s">
        <v>1259</v>
      </c>
      <c r="D7033" t="s">
        <v>18602</v>
      </c>
      <c r="E7033" s="8" t="s">
        <v>27</v>
      </c>
      <c r="F7033" s="8" t="s">
        <v>1826</v>
      </c>
      <c r="G7033" s="8" t="s">
        <v>136</v>
      </c>
      <c r="H7033" s="8" t="s">
        <v>33</v>
      </c>
      <c r="I7033" s="8" t="s">
        <v>368</v>
      </c>
      <c r="J7033" s="8" t="s">
        <v>18603</v>
      </c>
      <c r="K7033" s="8">
        <v>1279554</v>
      </c>
      <c r="L7033" s="8" t="s">
        <v>18012</v>
      </c>
      <c r="M7033" s="8" t="s">
        <v>18012</v>
      </c>
      <c r="N7033" s="9">
        <v>44562</v>
      </c>
      <c r="O7033" s="8" t="s">
        <v>31</v>
      </c>
      <c r="P7033" s="8" t="s">
        <v>1215</v>
      </c>
      <c r="Q7033" s="8" t="s">
        <v>18604</v>
      </c>
      <c r="R7033" s="8" t="s">
        <v>35</v>
      </c>
      <c r="S7033" s="8">
        <v>723769474</v>
      </c>
      <c r="T7033" s="8">
        <v>33293</v>
      </c>
      <c r="U7033" s="6">
        <f t="shared" si="110"/>
        <v>44562</v>
      </c>
    </row>
    <row r="7034" spans="1:21" ht="15" customHeight="1" x14ac:dyDescent="0.2">
      <c r="A7034" t="s">
        <v>1253</v>
      </c>
      <c r="B7034" t="s">
        <v>1258</v>
      </c>
      <c r="C7034" t="s">
        <v>1259</v>
      </c>
      <c r="D7034" t="s">
        <v>18602</v>
      </c>
      <c r="E7034" s="8" t="s">
        <v>27</v>
      </c>
      <c r="F7034" s="8" t="s">
        <v>49</v>
      </c>
      <c r="G7034" s="8" t="s">
        <v>89</v>
      </c>
      <c r="H7034" s="8" t="s">
        <v>857</v>
      </c>
      <c r="I7034" s="8" t="s">
        <v>51</v>
      </c>
      <c r="J7034" s="8" t="s">
        <v>28716</v>
      </c>
      <c r="K7034" s="8">
        <v>1305002</v>
      </c>
      <c r="L7034" s="8" t="s">
        <v>18012</v>
      </c>
      <c r="M7034" s="8" t="s">
        <v>18012</v>
      </c>
      <c r="N7034" s="9">
        <v>44570</v>
      </c>
      <c r="O7034" s="8" t="s">
        <v>31</v>
      </c>
      <c r="P7034" s="8" t="s">
        <v>520</v>
      </c>
      <c r="Q7034" s="8" t="s">
        <v>28717</v>
      </c>
      <c r="R7034" s="8" t="s">
        <v>2787</v>
      </c>
      <c r="S7034" s="8">
        <v>27812148991</v>
      </c>
      <c r="T7034" s="8">
        <v>33293</v>
      </c>
      <c r="U7034" s="6">
        <f t="shared" si="110"/>
        <v>44570</v>
      </c>
    </row>
    <row r="7035" spans="1:21" ht="15" customHeight="1" x14ac:dyDescent="0.2">
      <c r="A7035" t="s">
        <v>1253</v>
      </c>
      <c r="B7035" t="s">
        <v>1258</v>
      </c>
      <c r="C7035" t="s">
        <v>1259</v>
      </c>
      <c r="D7035" t="s">
        <v>18602</v>
      </c>
      <c r="E7035" s="8" t="s">
        <v>58</v>
      </c>
      <c r="F7035" s="8" t="s">
        <v>1826</v>
      </c>
      <c r="G7035" s="8" t="s">
        <v>136</v>
      </c>
      <c r="H7035" s="8" t="s">
        <v>33</v>
      </c>
      <c r="I7035" s="8" t="s">
        <v>1354</v>
      </c>
      <c r="J7035" s="8" t="s">
        <v>20101</v>
      </c>
      <c r="K7035" s="8">
        <v>1279793</v>
      </c>
      <c r="L7035" s="8" t="s">
        <v>18012</v>
      </c>
      <c r="M7035" s="8" t="s">
        <v>18012</v>
      </c>
      <c r="N7035" s="9">
        <v>44562</v>
      </c>
      <c r="O7035" s="8" t="s">
        <v>31</v>
      </c>
      <c r="P7035" s="8" t="s">
        <v>53</v>
      </c>
      <c r="Q7035" s="8" t="s">
        <v>18012</v>
      </c>
      <c r="R7035" s="8">
        <v>219804245</v>
      </c>
      <c r="S7035" s="8">
        <v>219804245</v>
      </c>
      <c r="T7035" s="8">
        <v>33293</v>
      </c>
      <c r="U7035" s="6">
        <f t="shared" si="110"/>
        <v>44562</v>
      </c>
    </row>
    <row r="7036" spans="1:21" ht="15" customHeight="1" x14ac:dyDescent="0.2">
      <c r="A7036" t="s">
        <v>1253</v>
      </c>
      <c r="B7036" t="s">
        <v>1258</v>
      </c>
      <c r="C7036" t="s">
        <v>1676</v>
      </c>
      <c r="D7036" t="s">
        <v>4450</v>
      </c>
      <c r="E7036" s="8" t="s">
        <v>27</v>
      </c>
      <c r="F7036" s="8" t="s">
        <v>49</v>
      </c>
      <c r="G7036" s="8" t="s">
        <v>149</v>
      </c>
      <c r="H7036" s="8" t="s">
        <v>857</v>
      </c>
      <c r="I7036" s="8" t="s">
        <v>51</v>
      </c>
      <c r="J7036" s="8" t="s">
        <v>24607</v>
      </c>
      <c r="K7036" s="8">
        <v>1287969</v>
      </c>
      <c r="L7036" s="8" t="s">
        <v>18012</v>
      </c>
      <c r="M7036" s="8" t="s">
        <v>18012</v>
      </c>
      <c r="N7036" s="9">
        <v>44565</v>
      </c>
      <c r="O7036" s="8" t="s">
        <v>31</v>
      </c>
      <c r="P7036" s="8" t="s">
        <v>44</v>
      </c>
      <c r="Q7036" s="8" t="s">
        <v>4473</v>
      </c>
      <c r="R7036" s="8" t="s">
        <v>24608</v>
      </c>
      <c r="S7036" s="8">
        <v>27607519796</v>
      </c>
      <c r="T7036" s="8">
        <v>69620</v>
      </c>
      <c r="U7036" s="6">
        <f t="shared" si="110"/>
        <v>44565</v>
      </c>
    </row>
    <row r="7037" spans="1:21" ht="15" customHeight="1" x14ac:dyDescent="0.2">
      <c r="A7037" t="s">
        <v>1253</v>
      </c>
      <c r="B7037" t="s">
        <v>1258</v>
      </c>
      <c r="C7037" t="s">
        <v>1261</v>
      </c>
      <c r="D7037" t="s">
        <v>24609</v>
      </c>
      <c r="E7037" s="8" t="s">
        <v>27</v>
      </c>
      <c r="F7037" s="8" t="s">
        <v>49</v>
      </c>
      <c r="G7037" s="8" t="s">
        <v>82</v>
      </c>
      <c r="H7037" s="8" t="s">
        <v>33</v>
      </c>
      <c r="I7037" s="8" t="s">
        <v>51</v>
      </c>
      <c r="J7037" s="8" t="s">
        <v>24610</v>
      </c>
      <c r="K7037" s="8">
        <v>1293202</v>
      </c>
      <c r="L7037" s="8" t="s">
        <v>18012</v>
      </c>
      <c r="M7037" s="8" t="s">
        <v>18012</v>
      </c>
      <c r="N7037" s="9">
        <v>44566</v>
      </c>
      <c r="O7037" s="8" t="s">
        <v>31</v>
      </c>
      <c r="P7037" s="8" t="s">
        <v>68</v>
      </c>
      <c r="Q7037" s="8" t="s">
        <v>263</v>
      </c>
      <c r="R7037" s="8" t="s">
        <v>1607</v>
      </c>
      <c r="S7037" s="8" t="s">
        <v>24611</v>
      </c>
      <c r="T7037" s="8">
        <v>58582</v>
      </c>
      <c r="U7037" s="6">
        <f t="shared" si="110"/>
        <v>44566</v>
      </c>
    </row>
    <row r="7038" spans="1:21" ht="15" customHeight="1" x14ac:dyDescent="0.2">
      <c r="A7038" t="s">
        <v>1253</v>
      </c>
      <c r="B7038" t="s">
        <v>1258</v>
      </c>
      <c r="C7038" t="s">
        <v>1261</v>
      </c>
      <c r="D7038" t="s">
        <v>24609</v>
      </c>
      <c r="E7038" s="8" t="s">
        <v>27</v>
      </c>
      <c r="F7038" s="8" t="s">
        <v>49</v>
      </c>
      <c r="G7038" s="8" t="s">
        <v>1140</v>
      </c>
      <c r="H7038" s="8" t="s">
        <v>33</v>
      </c>
      <c r="I7038" s="8" t="s">
        <v>150</v>
      </c>
      <c r="J7038" s="8" t="s">
        <v>28718</v>
      </c>
      <c r="K7038" s="8">
        <v>1306766</v>
      </c>
      <c r="L7038" s="8" t="s">
        <v>18012</v>
      </c>
      <c r="M7038" s="8" t="s">
        <v>18012</v>
      </c>
      <c r="N7038" s="9">
        <v>44571</v>
      </c>
      <c r="O7038" s="8" t="s">
        <v>31</v>
      </c>
      <c r="P7038" s="8" t="s">
        <v>180</v>
      </c>
      <c r="Q7038" s="8" t="s">
        <v>511</v>
      </c>
      <c r="R7038" s="8" t="s">
        <v>35</v>
      </c>
      <c r="S7038" s="8">
        <v>685102841</v>
      </c>
      <c r="T7038" s="8">
        <v>58582</v>
      </c>
      <c r="U7038" s="6">
        <f t="shared" si="110"/>
        <v>44571</v>
      </c>
    </row>
    <row r="7039" spans="1:21" ht="15" customHeight="1" x14ac:dyDescent="0.2">
      <c r="A7039" t="s">
        <v>1253</v>
      </c>
      <c r="B7039" t="s">
        <v>1258</v>
      </c>
      <c r="C7039" t="s">
        <v>1261</v>
      </c>
      <c r="D7039" t="s">
        <v>24609</v>
      </c>
      <c r="E7039" s="8" t="s">
        <v>27</v>
      </c>
      <c r="F7039" s="8" t="s">
        <v>49</v>
      </c>
      <c r="G7039" s="8" t="s">
        <v>1140</v>
      </c>
      <c r="H7039" s="8" t="s">
        <v>33</v>
      </c>
      <c r="I7039" s="8" t="s">
        <v>150</v>
      </c>
      <c r="J7039" s="8" t="s">
        <v>28719</v>
      </c>
      <c r="K7039" s="8">
        <v>1307350</v>
      </c>
      <c r="L7039" s="8" t="s">
        <v>18012</v>
      </c>
      <c r="M7039" s="8" t="s">
        <v>18012</v>
      </c>
      <c r="N7039" s="9">
        <v>44571</v>
      </c>
      <c r="O7039" s="8" t="s">
        <v>31</v>
      </c>
      <c r="P7039" s="8" t="s">
        <v>180</v>
      </c>
      <c r="Q7039" s="8" t="s">
        <v>2877</v>
      </c>
      <c r="R7039" s="8" t="s">
        <v>4442</v>
      </c>
      <c r="S7039" s="8">
        <v>785261880</v>
      </c>
      <c r="T7039" s="8">
        <v>58582</v>
      </c>
      <c r="U7039" s="6">
        <f t="shared" si="110"/>
        <v>44571</v>
      </c>
    </row>
    <row r="7040" spans="1:21" ht="15" customHeight="1" x14ac:dyDescent="0.2">
      <c r="A7040" t="s">
        <v>1253</v>
      </c>
      <c r="B7040" t="s">
        <v>1258</v>
      </c>
      <c r="C7040" t="s">
        <v>1261</v>
      </c>
      <c r="D7040" t="s">
        <v>1929</v>
      </c>
      <c r="E7040" s="8" t="s">
        <v>27</v>
      </c>
      <c r="F7040" s="8" t="s">
        <v>105</v>
      </c>
      <c r="G7040" s="8" t="s">
        <v>106</v>
      </c>
      <c r="H7040" s="8" t="s">
        <v>18031</v>
      </c>
      <c r="I7040" s="8" t="s">
        <v>12726</v>
      </c>
      <c r="J7040" s="8" t="s">
        <v>12727</v>
      </c>
      <c r="K7040" s="8">
        <v>1227189</v>
      </c>
      <c r="L7040" s="8" t="s">
        <v>12728</v>
      </c>
      <c r="M7040" s="8" t="s">
        <v>12729</v>
      </c>
      <c r="N7040" s="9">
        <v>44548</v>
      </c>
      <c r="O7040" s="8" t="s">
        <v>31</v>
      </c>
      <c r="P7040" s="8" t="s">
        <v>1215</v>
      </c>
      <c r="Q7040" s="8" t="s">
        <v>489</v>
      </c>
      <c r="R7040" s="8" t="s">
        <v>3744</v>
      </c>
      <c r="S7040" s="8">
        <v>712876935</v>
      </c>
      <c r="T7040" s="8">
        <v>66800</v>
      </c>
      <c r="U7040" s="6">
        <f t="shared" si="110"/>
        <v>44548</v>
      </c>
    </row>
    <row r="7041" spans="1:21" ht="15" customHeight="1" x14ac:dyDescent="0.2">
      <c r="A7041" t="s">
        <v>1253</v>
      </c>
      <c r="B7041" t="s">
        <v>1258</v>
      </c>
      <c r="C7041" t="s">
        <v>1261</v>
      </c>
      <c r="D7041" t="s">
        <v>1929</v>
      </c>
      <c r="E7041" s="8" t="s">
        <v>27</v>
      </c>
      <c r="F7041" s="8" t="s">
        <v>49</v>
      </c>
      <c r="G7041" s="8" t="s">
        <v>149</v>
      </c>
      <c r="H7041" s="8" t="s">
        <v>857</v>
      </c>
      <c r="I7041" s="8" t="s">
        <v>150</v>
      </c>
      <c r="J7041" s="8" t="s">
        <v>16969</v>
      </c>
      <c r="K7041" s="8">
        <v>1251843</v>
      </c>
      <c r="L7041" s="8" t="s">
        <v>18012</v>
      </c>
      <c r="M7041" s="8" t="s">
        <v>18012</v>
      </c>
      <c r="N7041" s="9">
        <v>44553</v>
      </c>
      <c r="O7041" s="8" t="s">
        <v>31</v>
      </c>
      <c r="P7041" s="8" t="s">
        <v>44</v>
      </c>
      <c r="Q7041" s="8" t="s">
        <v>2346</v>
      </c>
      <c r="R7041" s="8" t="s">
        <v>16968</v>
      </c>
      <c r="S7041" s="8">
        <v>27812815811</v>
      </c>
      <c r="T7041" s="8">
        <v>66800</v>
      </c>
      <c r="U7041" s="6">
        <f t="shared" si="110"/>
        <v>44553</v>
      </c>
    </row>
    <row r="7042" spans="1:21" ht="15" customHeight="1" x14ac:dyDescent="0.2">
      <c r="A7042" t="s">
        <v>1253</v>
      </c>
      <c r="B7042" t="s">
        <v>1258</v>
      </c>
      <c r="C7042" t="s">
        <v>1261</v>
      </c>
      <c r="D7042" t="s">
        <v>1929</v>
      </c>
      <c r="E7042" s="8" t="s">
        <v>27</v>
      </c>
      <c r="F7042" s="8" t="s">
        <v>49</v>
      </c>
      <c r="G7042" s="8" t="s">
        <v>149</v>
      </c>
      <c r="H7042" s="8" t="s">
        <v>857</v>
      </c>
      <c r="I7042" s="8" t="s">
        <v>150</v>
      </c>
      <c r="J7042" s="8" t="s">
        <v>16967</v>
      </c>
      <c r="K7042" s="8">
        <v>1252063</v>
      </c>
      <c r="L7042" s="8" t="s">
        <v>18012</v>
      </c>
      <c r="M7042" s="8" t="s">
        <v>18012</v>
      </c>
      <c r="N7042" s="9">
        <v>44553</v>
      </c>
      <c r="O7042" s="8" t="s">
        <v>31</v>
      </c>
      <c r="P7042" s="8" t="s">
        <v>180</v>
      </c>
      <c r="Q7042" s="8" t="s">
        <v>2346</v>
      </c>
      <c r="R7042" s="8" t="s">
        <v>16968</v>
      </c>
      <c r="S7042" s="8">
        <v>27812815811</v>
      </c>
      <c r="T7042" s="8">
        <v>66800</v>
      </c>
      <c r="U7042" s="6">
        <f t="shared" si="110"/>
        <v>44553</v>
      </c>
    </row>
    <row r="7043" spans="1:21" ht="15" customHeight="1" x14ac:dyDescent="0.2">
      <c r="A7043" t="s">
        <v>1253</v>
      </c>
      <c r="B7043" t="s">
        <v>1258</v>
      </c>
      <c r="C7043" t="s">
        <v>1261</v>
      </c>
      <c r="D7043" t="s">
        <v>2372</v>
      </c>
      <c r="E7043" s="8" t="s">
        <v>27</v>
      </c>
      <c r="F7043" s="8" t="s">
        <v>38</v>
      </c>
      <c r="G7043" s="8" t="s">
        <v>72</v>
      </c>
      <c r="H7043" s="8" t="s">
        <v>18031</v>
      </c>
      <c r="I7043" s="8" t="s">
        <v>46</v>
      </c>
      <c r="J7043" s="8" t="s">
        <v>20969</v>
      </c>
      <c r="K7043" s="8">
        <v>1188747</v>
      </c>
      <c r="L7043" s="8" t="s">
        <v>1099</v>
      </c>
      <c r="M7043" s="8" t="s">
        <v>877</v>
      </c>
      <c r="N7043" s="9">
        <v>44539</v>
      </c>
      <c r="O7043" s="8" t="s">
        <v>31</v>
      </c>
      <c r="P7043" s="8" t="s">
        <v>180</v>
      </c>
      <c r="Q7043" s="8" t="s">
        <v>8146</v>
      </c>
      <c r="R7043" s="8" t="s">
        <v>8147</v>
      </c>
      <c r="S7043" s="8">
        <v>787238532</v>
      </c>
      <c r="T7043" s="8">
        <v>55673</v>
      </c>
      <c r="U7043" s="6">
        <f t="shared" si="110"/>
        <v>44539</v>
      </c>
    </row>
    <row r="7044" spans="1:21" ht="15" customHeight="1" x14ac:dyDescent="0.2">
      <c r="A7044" t="s">
        <v>1253</v>
      </c>
      <c r="B7044" t="s">
        <v>1258</v>
      </c>
      <c r="C7044" t="s">
        <v>1261</v>
      </c>
      <c r="D7044" t="s">
        <v>2372</v>
      </c>
      <c r="E7044" s="8" t="s">
        <v>58</v>
      </c>
      <c r="F7044" s="8" t="s">
        <v>55</v>
      </c>
      <c r="G7044" s="8" t="s">
        <v>66</v>
      </c>
      <c r="H7044" s="8" t="s">
        <v>33</v>
      </c>
      <c r="I7044" s="8" t="s">
        <v>4706</v>
      </c>
      <c r="J7044" s="8" t="s">
        <v>8148</v>
      </c>
      <c r="K7044" s="8">
        <v>1190889</v>
      </c>
      <c r="L7044" s="8" t="s">
        <v>18012</v>
      </c>
      <c r="M7044" s="8" t="s">
        <v>18012</v>
      </c>
      <c r="N7044" s="9">
        <v>44539</v>
      </c>
      <c r="O7044" s="8" t="s">
        <v>31</v>
      </c>
      <c r="P7044" s="8" t="s">
        <v>3410</v>
      </c>
      <c r="Q7044" s="8" t="s">
        <v>8149</v>
      </c>
      <c r="R7044" s="8" t="s">
        <v>8150</v>
      </c>
      <c r="S7044" s="8">
        <v>685676311</v>
      </c>
      <c r="T7044" s="8">
        <v>55673</v>
      </c>
      <c r="U7044" s="6">
        <f t="shared" si="110"/>
        <v>44539</v>
      </c>
    </row>
    <row r="7045" spans="1:21" ht="15" customHeight="1" x14ac:dyDescent="0.2">
      <c r="A7045" t="s">
        <v>1253</v>
      </c>
      <c r="B7045" t="s">
        <v>1258</v>
      </c>
      <c r="C7045" t="s">
        <v>1259</v>
      </c>
      <c r="D7045" t="s">
        <v>4872</v>
      </c>
      <c r="E7045" s="8" t="s">
        <v>27</v>
      </c>
      <c r="F7045" s="8" t="s">
        <v>55</v>
      </c>
      <c r="G7045" s="8" t="s">
        <v>56</v>
      </c>
      <c r="H7045" s="8" t="s">
        <v>18015</v>
      </c>
      <c r="I7045" s="8" t="s">
        <v>6595</v>
      </c>
      <c r="J7045" s="8" t="s">
        <v>28720</v>
      </c>
      <c r="K7045" s="8">
        <v>1315800</v>
      </c>
      <c r="L7045" s="8" t="s">
        <v>18012</v>
      </c>
      <c r="M7045" s="8" t="s">
        <v>18012</v>
      </c>
      <c r="N7045" s="9">
        <v>44574</v>
      </c>
      <c r="O7045" s="8" t="s">
        <v>31</v>
      </c>
      <c r="P7045" s="8" t="s">
        <v>37</v>
      </c>
      <c r="Q7045" s="8" t="s">
        <v>291</v>
      </c>
      <c r="R7045" s="8" t="s">
        <v>17774</v>
      </c>
      <c r="S7045" s="8" t="s">
        <v>18012</v>
      </c>
      <c r="T7045" s="8">
        <v>32734</v>
      </c>
      <c r="U7045" s="6">
        <f t="shared" si="110"/>
        <v>44574</v>
      </c>
    </row>
    <row r="7046" spans="1:21" ht="15" customHeight="1" x14ac:dyDescent="0.2">
      <c r="A7046" t="s">
        <v>1253</v>
      </c>
      <c r="B7046" t="s">
        <v>1258</v>
      </c>
      <c r="C7046" t="s">
        <v>1261</v>
      </c>
      <c r="D7046" t="s">
        <v>2255</v>
      </c>
      <c r="E7046" s="8" t="s">
        <v>27</v>
      </c>
      <c r="F7046" s="8" t="s">
        <v>49</v>
      </c>
      <c r="G7046" s="8" t="s">
        <v>52</v>
      </c>
      <c r="H7046" s="8" t="s">
        <v>18015</v>
      </c>
      <c r="I7046" s="8" t="s">
        <v>16970</v>
      </c>
      <c r="J7046" s="8" t="s">
        <v>21347</v>
      </c>
      <c r="K7046" s="8">
        <v>1255307</v>
      </c>
      <c r="L7046" s="8" t="s">
        <v>18012</v>
      </c>
      <c r="M7046" s="8" t="s">
        <v>18012</v>
      </c>
      <c r="N7046" s="9">
        <v>44554</v>
      </c>
      <c r="O7046" s="8" t="s">
        <v>31</v>
      </c>
      <c r="P7046" s="8" t="s">
        <v>2838</v>
      </c>
      <c r="Q7046" s="8" t="s">
        <v>364</v>
      </c>
      <c r="R7046" s="8" t="s">
        <v>16971</v>
      </c>
      <c r="S7046" s="8" t="s">
        <v>18012</v>
      </c>
      <c r="T7046" s="8">
        <v>57984</v>
      </c>
      <c r="U7046" s="6">
        <f t="shared" si="110"/>
        <v>44554</v>
      </c>
    </row>
    <row r="7047" spans="1:21" ht="15" customHeight="1" x14ac:dyDescent="0.2">
      <c r="A7047" t="s">
        <v>1253</v>
      </c>
      <c r="B7047" t="s">
        <v>1258</v>
      </c>
      <c r="C7047" t="s">
        <v>4451</v>
      </c>
      <c r="D7047" t="s">
        <v>12730</v>
      </c>
      <c r="E7047" s="8" t="s">
        <v>58</v>
      </c>
      <c r="F7047" s="8" t="s">
        <v>38</v>
      </c>
      <c r="G7047" s="8" t="s">
        <v>157</v>
      </c>
      <c r="H7047" s="8" t="s">
        <v>33</v>
      </c>
      <c r="I7047" s="8" t="s">
        <v>12731</v>
      </c>
      <c r="J7047" s="8" t="s">
        <v>12732</v>
      </c>
      <c r="K7047" s="8">
        <v>1207328</v>
      </c>
      <c r="L7047" s="8" t="s">
        <v>12733</v>
      </c>
      <c r="M7047" s="8" t="s">
        <v>12734</v>
      </c>
      <c r="N7047" s="9">
        <v>44544</v>
      </c>
      <c r="O7047" s="8" t="s">
        <v>31</v>
      </c>
      <c r="P7047" s="8" t="s">
        <v>1215</v>
      </c>
      <c r="Q7047" s="8" t="s">
        <v>12735</v>
      </c>
      <c r="R7047" s="8" t="s">
        <v>35</v>
      </c>
      <c r="S7047" s="8" t="s">
        <v>18012</v>
      </c>
      <c r="T7047" s="8">
        <v>87925</v>
      </c>
      <c r="U7047" s="6">
        <f t="shared" si="110"/>
        <v>44544</v>
      </c>
    </row>
    <row r="7048" spans="1:21" ht="15" customHeight="1" x14ac:dyDescent="0.2">
      <c r="A7048" t="s">
        <v>1253</v>
      </c>
      <c r="B7048" t="s">
        <v>1258</v>
      </c>
      <c r="C7048" t="s">
        <v>1676</v>
      </c>
      <c r="D7048" t="s">
        <v>28721</v>
      </c>
      <c r="E7048" s="8" t="s">
        <v>27</v>
      </c>
      <c r="F7048" s="8" t="s">
        <v>38</v>
      </c>
      <c r="G7048" s="8" t="s">
        <v>100</v>
      </c>
      <c r="H7048" s="8" t="s">
        <v>18015</v>
      </c>
      <c r="I7048" s="8" t="s">
        <v>28722</v>
      </c>
      <c r="J7048" s="8" t="s">
        <v>28723</v>
      </c>
      <c r="K7048" s="8">
        <v>1318018</v>
      </c>
      <c r="L7048" s="8" t="s">
        <v>28724</v>
      </c>
      <c r="M7048" s="8" t="s">
        <v>2529</v>
      </c>
      <c r="N7048" s="9">
        <v>44574</v>
      </c>
      <c r="O7048" s="8" t="s">
        <v>62</v>
      </c>
      <c r="P7048" s="8" t="s">
        <v>127</v>
      </c>
      <c r="Q7048" s="8" t="s">
        <v>28725</v>
      </c>
      <c r="R7048" s="8" t="s">
        <v>28726</v>
      </c>
      <c r="S7048" s="8" t="s">
        <v>18012</v>
      </c>
      <c r="T7048" s="8">
        <v>89731</v>
      </c>
      <c r="U7048" s="6">
        <f t="shared" si="110"/>
        <v>44574</v>
      </c>
    </row>
    <row r="7049" spans="1:21" ht="15" customHeight="1" x14ac:dyDescent="0.2">
      <c r="A7049" t="s">
        <v>1253</v>
      </c>
      <c r="B7049" t="s">
        <v>1258</v>
      </c>
      <c r="C7049" t="s">
        <v>1261</v>
      </c>
      <c r="D7049" t="s">
        <v>12736</v>
      </c>
      <c r="E7049" s="8" t="s">
        <v>27</v>
      </c>
      <c r="F7049" s="8" t="s">
        <v>49</v>
      </c>
      <c r="G7049" s="8" t="s">
        <v>52</v>
      </c>
      <c r="H7049" s="8" t="s">
        <v>18015</v>
      </c>
      <c r="I7049" s="8" t="s">
        <v>150</v>
      </c>
      <c r="J7049" s="8" t="s">
        <v>18141</v>
      </c>
      <c r="K7049" s="8">
        <v>1224933</v>
      </c>
      <c r="L7049" s="8" t="s">
        <v>18012</v>
      </c>
      <c r="M7049" s="8" t="s">
        <v>18012</v>
      </c>
      <c r="N7049" s="9">
        <v>44547</v>
      </c>
      <c r="O7049" s="8" t="s">
        <v>31</v>
      </c>
      <c r="P7049" s="8" t="s">
        <v>37</v>
      </c>
      <c r="Q7049" s="8" t="s">
        <v>2166</v>
      </c>
      <c r="R7049" s="8" t="s">
        <v>12737</v>
      </c>
      <c r="S7049" s="8">
        <v>27846282507</v>
      </c>
      <c r="T7049" s="8">
        <v>96477</v>
      </c>
      <c r="U7049" s="6">
        <f t="shared" si="110"/>
        <v>44547</v>
      </c>
    </row>
    <row r="7050" spans="1:21" ht="15" customHeight="1" x14ac:dyDescent="0.2">
      <c r="A7050" t="s">
        <v>1253</v>
      </c>
      <c r="B7050" t="s">
        <v>1258</v>
      </c>
      <c r="C7050" t="s">
        <v>1261</v>
      </c>
      <c r="D7050" t="s">
        <v>12736</v>
      </c>
      <c r="E7050" s="8" t="s">
        <v>27</v>
      </c>
      <c r="F7050" s="8" t="s">
        <v>49</v>
      </c>
      <c r="G7050" s="8" t="s">
        <v>52</v>
      </c>
      <c r="H7050" s="8" t="s">
        <v>33</v>
      </c>
      <c r="I7050" s="8" t="s">
        <v>51</v>
      </c>
      <c r="J7050" s="8" t="s">
        <v>12738</v>
      </c>
      <c r="K7050" s="8">
        <v>1224712</v>
      </c>
      <c r="L7050" s="8" t="s">
        <v>18012</v>
      </c>
      <c r="M7050" s="8" t="s">
        <v>18012</v>
      </c>
      <c r="N7050" s="9">
        <v>44547</v>
      </c>
      <c r="O7050" s="8" t="s">
        <v>31</v>
      </c>
      <c r="P7050" s="8" t="s">
        <v>65</v>
      </c>
      <c r="Q7050" s="8" t="s">
        <v>1971</v>
      </c>
      <c r="R7050" s="8" t="s">
        <v>12739</v>
      </c>
      <c r="S7050" s="8">
        <v>27846282507</v>
      </c>
      <c r="T7050" s="8">
        <v>96477</v>
      </c>
      <c r="U7050" s="6">
        <f t="shared" si="110"/>
        <v>44547</v>
      </c>
    </row>
    <row r="7051" spans="1:21" ht="15" customHeight="1" x14ac:dyDescent="0.2">
      <c r="A7051" t="s">
        <v>1253</v>
      </c>
      <c r="B7051" t="s">
        <v>1258</v>
      </c>
      <c r="C7051" t="s">
        <v>1261</v>
      </c>
      <c r="D7051" t="s">
        <v>12736</v>
      </c>
      <c r="E7051" s="8" t="s">
        <v>58</v>
      </c>
      <c r="F7051" s="8" t="s">
        <v>55</v>
      </c>
      <c r="G7051" s="8" t="s">
        <v>66</v>
      </c>
      <c r="H7051" s="8" t="s">
        <v>33</v>
      </c>
      <c r="I7051" s="8" t="s">
        <v>3960</v>
      </c>
      <c r="J7051" s="8" t="s">
        <v>4086</v>
      </c>
      <c r="K7051" s="8">
        <v>1203464</v>
      </c>
      <c r="L7051" s="8" t="s">
        <v>18012</v>
      </c>
      <c r="M7051" s="8" t="s">
        <v>18012</v>
      </c>
      <c r="N7051" s="9">
        <v>44543</v>
      </c>
      <c r="O7051" s="8" t="s">
        <v>31</v>
      </c>
      <c r="P7051" s="8" t="s">
        <v>3410</v>
      </c>
      <c r="Q7051" s="8" t="s">
        <v>8143</v>
      </c>
      <c r="R7051" s="8" t="s">
        <v>8144</v>
      </c>
      <c r="S7051" s="8">
        <v>645084280</v>
      </c>
      <c r="T7051" s="8">
        <v>96477</v>
      </c>
      <c r="U7051" s="6">
        <f t="shared" si="110"/>
        <v>44543</v>
      </c>
    </row>
    <row r="7052" spans="1:21" ht="15" customHeight="1" x14ac:dyDescent="0.2">
      <c r="A7052" t="s">
        <v>1253</v>
      </c>
      <c r="B7052" t="s">
        <v>1258</v>
      </c>
      <c r="C7052" t="s">
        <v>3545</v>
      </c>
      <c r="D7052" t="s">
        <v>3546</v>
      </c>
      <c r="E7052" s="8" t="s">
        <v>27</v>
      </c>
      <c r="F7052" s="8" t="s">
        <v>166</v>
      </c>
      <c r="G7052" s="8" t="s">
        <v>281</v>
      </c>
      <c r="H7052" s="8" t="s">
        <v>857</v>
      </c>
      <c r="I7052" s="8" t="s">
        <v>12740</v>
      </c>
      <c r="J7052" s="8" t="s">
        <v>12741</v>
      </c>
      <c r="K7052" s="8">
        <v>1218490</v>
      </c>
      <c r="L7052" s="8" t="s">
        <v>18012</v>
      </c>
      <c r="M7052" s="8" t="s">
        <v>18012</v>
      </c>
      <c r="N7052" s="9">
        <v>44546</v>
      </c>
      <c r="O7052" s="8" t="s">
        <v>31</v>
      </c>
      <c r="P7052" s="8" t="s">
        <v>1215</v>
      </c>
      <c r="Q7052" s="8" t="s">
        <v>12742</v>
      </c>
      <c r="R7052" s="8" t="s">
        <v>12743</v>
      </c>
      <c r="S7052" s="8">
        <v>715588228</v>
      </c>
      <c r="T7052" s="8">
        <v>82763</v>
      </c>
      <c r="U7052" s="6">
        <f t="shared" si="110"/>
        <v>44546</v>
      </c>
    </row>
    <row r="7053" spans="1:21" ht="15" customHeight="1" x14ac:dyDescent="0.2">
      <c r="A7053" t="s">
        <v>1253</v>
      </c>
      <c r="B7053" t="s">
        <v>1258</v>
      </c>
      <c r="C7053" t="s">
        <v>1956</v>
      </c>
      <c r="D7053" t="s">
        <v>12744</v>
      </c>
      <c r="E7053" s="8" t="s">
        <v>27</v>
      </c>
      <c r="F7053" s="8" t="s">
        <v>55</v>
      </c>
      <c r="G7053" s="8" t="s">
        <v>56</v>
      </c>
      <c r="H7053" s="8" t="s">
        <v>857</v>
      </c>
      <c r="I7053" s="8" t="s">
        <v>12745</v>
      </c>
      <c r="J7053" s="8" t="s">
        <v>12746</v>
      </c>
      <c r="K7053" s="8">
        <v>1212246</v>
      </c>
      <c r="L7053" s="8" t="s">
        <v>18012</v>
      </c>
      <c r="M7053" s="8" t="s">
        <v>18012</v>
      </c>
      <c r="N7053" s="9">
        <v>44545</v>
      </c>
      <c r="O7053" s="8" t="s">
        <v>31</v>
      </c>
      <c r="P7053" s="8" t="s">
        <v>127</v>
      </c>
      <c r="Q7053" s="8" t="s">
        <v>521</v>
      </c>
      <c r="R7053" s="8" t="s">
        <v>12747</v>
      </c>
      <c r="S7053" s="8">
        <v>27783784558</v>
      </c>
      <c r="T7053" s="8">
        <v>58590</v>
      </c>
      <c r="U7053" s="6">
        <f t="shared" si="110"/>
        <v>44545</v>
      </c>
    </row>
    <row r="7054" spans="1:21" ht="15" customHeight="1" x14ac:dyDescent="0.2">
      <c r="A7054" t="s">
        <v>1253</v>
      </c>
      <c r="B7054" t="s">
        <v>1258</v>
      </c>
      <c r="C7054" t="s">
        <v>1260</v>
      </c>
      <c r="D7054" t="s">
        <v>16972</v>
      </c>
      <c r="E7054" s="8" t="s">
        <v>27</v>
      </c>
      <c r="F7054" s="8" t="s">
        <v>49</v>
      </c>
      <c r="G7054" s="8" t="s">
        <v>82</v>
      </c>
      <c r="H7054" s="8" t="s">
        <v>857</v>
      </c>
      <c r="I7054" s="8" t="s">
        <v>21506</v>
      </c>
      <c r="J7054" s="8" t="s">
        <v>21507</v>
      </c>
      <c r="K7054" s="8">
        <v>1279328</v>
      </c>
      <c r="L7054" s="8" t="s">
        <v>18012</v>
      </c>
      <c r="M7054" s="8" t="s">
        <v>18012</v>
      </c>
      <c r="N7054" s="9">
        <v>44561</v>
      </c>
      <c r="O7054" s="8" t="s">
        <v>31</v>
      </c>
      <c r="P7054" s="8" t="s">
        <v>4610</v>
      </c>
      <c r="Q7054" s="8" t="s">
        <v>1839</v>
      </c>
      <c r="R7054" s="8" t="s">
        <v>21508</v>
      </c>
      <c r="S7054" s="8">
        <v>27725705909</v>
      </c>
      <c r="T7054" s="8">
        <v>61054</v>
      </c>
      <c r="U7054" s="6">
        <f t="shared" si="110"/>
        <v>44561</v>
      </c>
    </row>
    <row r="7055" spans="1:21" ht="15" customHeight="1" x14ac:dyDescent="0.2">
      <c r="A7055" t="s">
        <v>1253</v>
      </c>
      <c r="B7055" t="s">
        <v>1258</v>
      </c>
      <c r="C7055" t="s">
        <v>1260</v>
      </c>
      <c r="D7055" t="s">
        <v>16972</v>
      </c>
      <c r="E7055" s="8" t="s">
        <v>27</v>
      </c>
      <c r="F7055" s="8" t="s">
        <v>49</v>
      </c>
      <c r="G7055" s="8" t="s">
        <v>52</v>
      </c>
      <c r="H7055" s="8" t="s">
        <v>33</v>
      </c>
      <c r="I7055" s="8" t="s">
        <v>1623</v>
      </c>
      <c r="J7055" s="8" t="s">
        <v>24612</v>
      </c>
      <c r="K7055" s="8">
        <v>1291952</v>
      </c>
      <c r="L7055" s="8" t="s">
        <v>18012</v>
      </c>
      <c r="M7055" s="8" t="s">
        <v>18012</v>
      </c>
      <c r="N7055" s="9">
        <v>44566</v>
      </c>
      <c r="O7055" s="8" t="s">
        <v>31</v>
      </c>
      <c r="P7055" s="8" t="s">
        <v>1599</v>
      </c>
      <c r="Q7055" s="8" t="s">
        <v>362</v>
      </c>
      <c r="R7055" s="8" t="s">
        <v>700</v>
      </c>
      <c r="S7055" s="8" t="s">
        <v>18012</v>
      </c>
      <c r="T7055" s="8">
        <v>61054</v>
      </c>
      <c r="U7055" s="6">
        <f t="shared" si="110"/>
        <v>44566</v>
      </c>
    </row>
    <row r="7056" spans="1:21" ht="15" customHeight="1" x14ac:dyDescent="0.2">
      <c r="A7056" t="s">
        <v>1253</v>
      </c>
      <c r="B7056" t="s">
        <v>1258</v>
      </c>
      <c r="C7056" t="s">
        <v>1260</v>
      </c>
      <c r="D7056" t="s">
        <v>16972</v>
      </c>
      <c r="E7056" s="8" t="s">
        <v>27</v>
      </c>
      <c r="F7056" s="8" t="s">
        <v>49</v>
      </c>
      <c r="G7056" s="8" t="s">
        <v>149</v>
      </c>
      <c r="H7056" s="8" t="s">
        <v>857</v>
      </c>
      <c r="I7056" s="8" t="s">
        <v>51</v>
      </c>
      <c r="J7056" s="8" t="s">
        <v>16973</v>
      </c>
      <c r="K7056" s="8">
        <v>1252075</v>
      </c>
      <c r="L7056" s="8" t="s">
        <v>18012</v>
      </c>
      <c r="M7056" s="8" t="s">
        <v>18012</v>
      </c>
      <c r="N7056" s="9">
        <v>44553</v>
      </c>
      <c r="O7056" s="8" t="s">
        <v>31</v>
      </c>
      <c r="P7056" s="8" t="s">
        <v>44</v>
      </c>
      <c r="Q7056" s="8" t="s">
        <v>16974</v>
      </c>
      <c r="R7056" s="8" t="s">
        <v>4040</v>
      </c>
      <c r="S7056" s="8">
        <v>27724506396</v>
      </c>
      <c r="T7056" s="8">
        <v>61054</v>
      </c>
      <c r="U7056" s="6">
        <f t="shared" si="110"/>
        <v>44553</v>
      </c>
    </row>
    <row r="7057" spans="1:21" ht="15" customHeight="1" x14ac:dyDescent="0.2">
      <c r="A7057" t="s">
        <v>1253</v>
      </c>
      <c r="B7057" t="s">
        <v>1258</v>
      </c>
      <c r="C7057" t="s">
        <v>4451</v>
      </c>
      <c r="D7057" t="s">
        <v>28727</v>
      </c>
      <c r="E7057" s="8" t="s">
        <v>27</v>
      </c>
      <c r="F7057" s="8" t="s">
        <v>49</v>
      </c>
      <c r="G7057" s="8" t="s">
        <v>89</v>
      </c>
      <c r="H7057" s="8" t="s">
        <v>857</v>
      </c>
      <c r="I7057" s="8" t="s">
        <v>51</v>
      </c>
      <c r="J7057" s="8" t="s">
        <v>28728</v>
      </c>
      <c r="K7057" s="8">
        <v>1312893</v>
      </c>
      <c r="L7057" s="8" t="s">
        <v>18012</v>
      </c>
      <c r="M7057" s="8" t="s">
        <v>18012</v>
      </c>
      <c r="N7057" s="9">
        <v>44572</v>
      </c>
      <c r="O7057" s="8" t="s">
        <v>31</v>
      </c>
      <c r="P7057" s="8" t="s">
        <v>44</v>
      </c>
      <c r="Q7057" s="8" t="s">
        <v>28729</v>
      </c>
      <c r="R7057" s="8" t="s">
        <v>28730</v>
      </c>
      <c r="S7057" s="8">
        <v>27717392026</v>
      </c>
      <c r="T7057" s="8">
        <v>61062</v>
      </c>
      <c r="U7057" s="6">
        <f t="shared" si="110"/>
        <v>44572</v>
      </c>
    </row>
    <row r="7058" spans="1:21" ht="15" customHeight="1" x14ac:dyDescent="0.2">
      <c r="A7058" t="s">
        <v>1253</v>
      </c>
      <c r="B7058" t="s">
        <v>1258</v>
      </c>
      <c r="C7058" t="s">
        <v>1262</v>
      </c>
      <c r="D7058" t="s">
        <v>3358</v>
      </c>
      <c r="E7058" s="8" t="s">
        <v>58</v>
      </c>
      <c r="F7058" s="8" t="s">
        <v>55</v>
      </c>
      <c r="G7058" s="8" t="s">
        <v>66</v>
      </c>
      <c r="H7058" s="8" t="s">
        <v>33</v>
      </c>
      <c r="I7058" s="8" t="s">
        <v>5926</v>
      </c>
      <c r="J7058" s="8" t="s">
        <v>5927</v>
      </c>
      <c r="K7058" s="8">
        <v>1279842</v>
      </c>
      <c r="L7058" s="8" t="s">
        <v>18012</v>
      </c>
      <c r="M7058" s="8" t="s">
        <v>18012</v>
      </c>
      <c r="N7058" s="9">
        <v>44562</v>
      </c>
      <c r="O7058" s="8" t="s">
        <v>31</v>
      </c>
      <c r="P7058" s="8" t="s">
        <v>3410</v>
      </c>
      <c r="Q7058" s="8" t="s">
        <v>4934</v>
      </c>
      <c r="R7058" s="8" t="s">
        <v>21395</v>
      </c>
      <c r="S7058" s="8">
        <v>645245776</v>
      </c>
      <c r="T7058" s="8">
        <v>61070</v>
      </c>
      <c r="U7058" s="6">
        <f t="shared" si="110"/>
        <v>44562</v>
      </c>
    </row>
    <row r="7059" spans="1:21" ht="15" customHeight="1" x14ac:dyDescent="0.2">
      <c r="A7059" t="s">
        <v>1253</v>
      </c>
      <c r="B7059" t="s">
        <v>1258</v>
      </c>
      <c r="C7059" t="s">
        <v>1262</v>
      </c>
      <c r="D7059" t="s">
        <v>3358</v>
      </c>
      <c r="E7059" s="8" t="s">
        <v>58</v>
      </c>
      <c r="F7059" s="8" t="s">
        <v>55</v>
      </c>
      <c r="G7059" s="8" t="s">
        <v>154</v>
      </c>
      <c r="H7059" s="8" t="s">
        <v>33</v>
      </c>
      <c r="I7059" s="8" t="s">
        <v>11707</v>
      </c>
      <c r="J7059" s="8" t="s">
        <v>24613</v>
      </c>
      <c r="K7059" s="8">
        <v>1286275</v>
      </c>
      <c r="L7059" s="8" t="s">
        <v>18012</v>
      </c>
      <c r="M7059" s="8" t="s">
        <v>18012</v>
      </c>
      <c r="N7059" s="9">
        <v>44564</v>
      </c>
      <c r="O7059" s="8" t="s">
        <v>31</v>
      </c>
      <c r="P7059" s="8" t="s">
        <v>4610</v>
      </c>
      <c r="Q7059" s="8" t="s">
        <v>1553</v>
      </c>
      <c r="R7059" s="8" t="s">
        <v>24614</v>
      </c>
      <c r="S7059" s="8">
        <v>613277697</v>
      </c>
      <c r="T7059" s="8">
        <v>61070</v>
      </c>
      <c r="U7059" s="6">
        <f t="shared" si="110"/>
        <v>44564</v>
      </c>
    </row>
    <row r="7060" spans="1:21" ht="15" customHeight="1" x14ac:dyDescent="0.2">
      <c r="A7060" t="s">
        <v>1253</v>
      </c>
      <c r="B7060" t="s">
        <v>1258</v>
      </c>
      <c r="C7060" t="s">
        <v>1265</v>
      </c>
      <c r="D7060" t="s">
        <v>12748</v>
      </c>
      <c r="E7060" s="8" t="s">
        <v>27</v>
      </c>
      <c r="F7060" s="8" t="s">
        <v>1826</v>
      </c>
      <c r="G7060" s="8" t="s">
        <v>1921</v>
      </c>
      <c r="H7060" s="8" t="s">
        <v>33</v>
      </c>
      <c r="I7060" s="8" t="s">
        <v>24615</v>
      </c>
      <c r="J7060" s="8" t="s">
        <v>12749</v>
      </c>
      <c r="K7060" s="8">
        <v>1218925</v>
      </c>
      <c r="L7060" s="8" t="s">
        <v>18012</v>
      </c>
      <c r="M7060" s="8" t="s">
        <v>18012</v>
      </c>
      <c r="N7060" s="9">
        <v>44546</v>
      </c>
      <c r="O7060" s="8" t="s">
        <v>31</v>
      </c>
      <c r="P7060" s="8" t="s">
        <v>1215</v>
      </c>
      <c r="Q7060" s="8" t="s">
        <v>12750</v>
      </c>
      <c r="R7060" s="8" t="s">
        <v>12751</v>
      </c>
      <c r="S7060" s="8">
        <v>710697184</v>
      </c>
      <c r="T7060" s="8">
        <v>87080</v>
      </c>
      <c r="U7060" s="6">
        <f t="shared" si="110"/>
        <v>44546</v>
      </c>
    </row>
    <row r="7061" spans="1:21" ht="15" customHeight="1" x14ac:dyDescent="0.2">
      <c r="A7061" t="s">
        <v>1253</v>
      </c>
      <c r="B7061" t="s">
        <v>1258</v>
      </c>
      <c r="C7061" t="s">
        <v>1263</v>
      </c>
      <c r="D7061" t="s">
        <v>4873</v>
      </c>
      <c r="E7061" s="8" t="s">
        <v>27</v>
      </c>
      <c r="F7061" s="8" t="s">
        <v>105</v>
      </c>
      <c r="G7061" s="8" t="s">
        <v>106</v>
      </c>
      <c r="H7061" s="8" t="s">
        <v>18015</v>
      </c>
      <c r="I7061" s="8" t="s">
        <v>19527</v>
      </c>
      <c r="J7061" s="8" t="s">
        <v>16975</v>
      </c>
      <c r="K7061" s="8">
        <v>1261174</v>
      </c>
      <c r="L7061" s="8" t="s">
        <v>1328</v>
      </c>
      <c r="M7061" s="8" t="s">
        <v>3323</v>
      </c>
      <c r="N7061" s="9">
        <v>44556</v>
      </c>
      <c r="O7061" s="8" t="s">
        <v>31</v>
      </c>
      <c r="P7061" s="8" t="s">
        <v>37</v>
      </c>
      <c r="Q7061" s="8" t="s">
        <v>291</v>
      </c>
      <c r="R7061" s="8" t="s">
        <v>18259</v>
      </c>
      <c r="S7061" s="8">
        <v>833160890</v>
      </c>
      <c r="T7061" s="8">
        <v>61088</v>
      </c>
      <c r="U7061" s="6">
        <f t="shared" si="110"/>
        <v>44556</v>
      </c>
    </row>
    <row r="7062" spans="1:21" ht="15" customHeight="1" x14ac:dyDescent="0.2">
      <c r="A7062" t="s">
        <v>1253</v>
      </c>
      <c r="B7062" t="s">
        <v>1258</v>
      </c>
      <c r="C7062" t="s">
        <v>1264</v>
      </c>
      <c r="D7062" t="s">
        <v>16976</v>
      </c>
      <c r="E7062" s="8" t="s">
        <v>27</v>
      </c>
      <c r="F7062" s="8" t="s">
        <v>38</v>
      </c>
      <c r="G7062" s="8" t="s">
        <v>100</v>
      </c>
      <c r="H7062" s="8" t="s">
        <v>18031</v>
      </c>
      <c r="I7062" s="8" t="s">
        <v>20155</v>
      </c>
      <c r="J7062" s="8" t="s">
        <v>24616</v>
      </c>
      <c r="K7062" s="8">
        <v>1268756</v>
      </c>
      <c r="L7062" s="8" t="s">
        <v>1253</v>
      </c>
      <c r="M7062" s="8" t="s">
        <v>337</v>
      </c>
      <c r="N7062" s="9">
        <v>44558</v>
      </c>
      <c r="O7062" s="8" t="s">
        <v>31</v>
      </c>
      <c r="P7062" s="8" t="s">
        <v>53</v>
      </c>
      <c r="Q7062" s="8" t="s">
        <v>563</v>
      </c>
      <c r="R7062" s="8" t="s">
        <v>20182</v>
      </c>
      <c r="S7062" s="8">
        <v>665321823</v>
      </c>
      <c r="T7062" s="8">
        <v>52471</v>
      </c>
      <c r="U7062" s="6">
        <f t="shared" si="110"/>
        <v>44558</v>
      </c>
    </row>
    <row r="7063" spans="1:21" ht="15" customHeight="1" x14ac:dyDescent="0.2">
      <c r="A7063" t="s">
        <v>1253</v>
      </c>
      <c r="B7063" t="s">
        <v>1258</v>
      </c>
      <c r="C7063" t="s">
        <v>1264</v>
      </c>
      <c r="D7063" t="s">
        <v>16976</v>
      </c>
      <c r="E7063" s="8" t="s">
        <v>69</v>
      </c>
      <c r="F7063" s="8" t="s">
        <v>49</v>
      </c>
      <c r="G7063" s="8" t="s">
        <v>149</v>
      </c>
      <c r="H7063" s="8" t="s">
        <v>857</v>
      </c>
      <c r="I7063" s="8" t="s">
        <v>16977</v>
      </c>
      <c r="J7063" s="8" t="s">
        <v>18039</v>
      </c>
      <c r="K7063" s="8">
        <v>1232108</v>
      </c>
      <c r="L7063" s="8" t="s">
        <v>18012</v>
      </c>
      <c r="M7063" s="8" t="s">
        <v>18012</v>
      </c>
      <c r="N7063" s="9">
        <v>44549</v>
      </c>
      <c r="O7063" s="8" t="s">
        <v>31</v>
      </c>
      <c r="P7063" s="8" t="s">
        <v>44</v>
      </c>
      <c r="Q7063" s="8" t="s">
        <v>16978</v>
      </c>
      <c r="R7063" s="8" t="s">
        <v>16979</v>
      </c>
      <c r="S7063" s="8">
        <v>27715303587</v>
      </c>
      <c r="T7063" s="8">
        <v>52471</v>
      </c>
      <c r="U7063" s="6">
        <f t="shared" si="110"/>
        <v>44549</v>
      </c>
    </row>
    <row r="7064" spans="1:21" ht="15" customHeight="1" x14ac:dyDescent="0.2">
      <c r="A7064" t="s">
        <v>1253</v>
      </c>
      <c r="B7064" t="s">
        <v>1258</v>
      </c>
      <c r="C7064" t="s">
        <v>1261</v>
      </c>
      <c r="D7064" t="s">
        <v>24617</v>
      </c>
      <c r="E7064" s="8" t="s">
        <v>58</v>
      </c>
      <c r="F7064" s="8" t="s">
        <v>38</v>
      </c>
      <c r="G7064" s="8" t="s">
        <v>1177</v>
      </c>
      <c r="H7064" s="8" t="s">
        <v>33</v>
      </c>
      <c r="I7064" s="8" t="s">
        <v>10288</v>
      </c>
      <c r="J7064" s="8" t="s">
        <v>24618</v>
      </c>
      <c r="K7064" s="8">
        <v>1288449</v>
      </c>
      <c r="L7064" s="8" t="s">
        <v>24619</v>
      </c>
      <c r="M7064" s="8" t="s">
        <v>24619</v>
      </c>
      <c r="N7064" s="9">
        <v>44565</v>
      </c>
      <c r="O7064" s="8" t="s">
        <v>31</v>
      </c>
      <c r="P7064" s="8" t="s">
        <v>4610</v>
      </c>
      <c r="Q7064" s="8" t="s">
        <v>1480</v>
      </c>
      <c r="R7064" s="8" t="s">
        <v>24620</v>
      </c>
      <c r="S7064" s="8">
        <v>710385618</v>
      </c>
      <c r="T7064" s="8">
        <v>32611</v>
      </c>
      <c r="U7064" s="6">
        <f t="shared" si="110"/>
        <v>44565</v>
      </c>
    </row>
    <row r="7065" spans="1:21" ht="15" customHeight="1" x14ac:dyDescent="0.2">
      <c r="A7065" t="s">
        <v>1253</v>
      </c>
      <c r="B7065" t="s">
        <v>1258</v>
      </c>
      <c r="C7065" t="s">
        <v>1795</v>
      </c>
      <c r="D7065" t="s">
        <v>3360</v>
      </c>
      <c r="E7065" s="8" t="s">
        <v>58</v>
      </c>
      <c r="F7065" s="8" t="s">
        <v>55</v>
      </c>
      <c r="G7065" s="8" t="s">
        <v>66</v>
      </c>
      <c r="H7065" s="8" t="s">
        <v>33</v>
      </c>
      <c r="I7065" s="8" t="s">
        <v>5926</v>
      </c>
      <c r="J7065" s="8" t="s">
        <v>5927</v>
      </c>
      <c r="K7065" s="8">
        <v>1318975</v>
      </c>
      <c r="L7065" s="8" t="s">
        <v>18012</v>
      </c>
      <c r="M7065" s="8" t="s">
        <v>18012</v>
      </c>
      <c r="N7065" s="9">
        <v>44575</v>
      </c>
      <c r="O7065" s="8" t="s">
        <v>31</v>
      </c>
      <c r="P7065" s="8" t="s">
        <v>3410</v>
      </c>
      <c r="Q7065" s="8" t="s">
        <v>25817</v>
      </c>
      <c r="R7065" s="8" t="s">
        <v>35</v>
      </c>
      <c r="S7065" s="8">
        <v>828218464</v>
      </c>
      <c r="T7065" s="8">
        <v>61525</v>
      </c>
      <c r="U7065" s="6">
        <f t="shared" si="110"/>
        <v>44575</v>
      </c>
    </row>
    <row r="7066" spans="1:21" ht="15" customHeight="1" x14ac:dyDescent="0.2">
      <c r="A7066" t="s">
        <v>1253</v>
      </c>
      <c r="B7066" t="s">
        <v>1258</v>
      </c>
      <c r="C7066" t="s">
        <v>1733</v>
      </c>
      <c r="D7066" t="s">
        <v>3361</v>
      </c>
      <c r="E7066" s="8" t="s">
        <v>27</v>
      </c>
      <c r="F7066" s="8" t="s">
        <v>49</v>
      </c>
      <c r="G7066" s="8" t="s">
        <v>1171</v>
      </c>
      <c r="H7066" s="8" t="s">
        <v>33</v>
      </c>
      <c r="I7066" s="8" t="s">
        <v>24621</v>
      </c>
      <c r="J7066" s="8" t="s">
        <v>24621</v>
      </c>
      <c r="K7066" s="8">
        <v>1291127</v>
      </c>
      <c r="L7066" s="8" t="s">
        <v>18012</v>
      </c>
      <c r="M7066" s="8" t="s">
        <v>18012</v>
      </c>
      <c r="N7066" s="9">
        <v>44566</v>
      </c>
      <c r="O7066" s="8" t="s">
        <v>31</v>
      </c>
      <c r="P7066" s="8" t="s">
        <v>3410</v>
      </c>
      <c r="Q7066" s="8" t="s">
        <v>24622</v>
      </c>
      <c r="R7066" s="8" t="s">
        <v>17245</v>
      </c>
      <c r="S7066" s="8">
        <v>664912871</v>
      </c>
      <c r="T7066" s="8">
        <v>81385</v>
      </c>
      <c r="U7066" s="6">
        <f t="shared" si="110"/>
        <v>44566</v>
      </c>
    </row>
    <row r="7067" spans="1:21" ht="15" customHeight="1" x14ac:dyDescent="0.2">
      <c r="A7067" t="s">
        <v>1253</v>
      </c>
      <c r="B7067" t="s">
        <v>1258</v>
      </c>
      <c r="C7067" t="s">
        <v>1733</v>
      </c>
      <c r="D7067" t="s">
        <v>3361</v>
      </c>
      <c r="E7067" s="8" t="s">
        <v>27</v>
      </c>
      <c r="F7067" s="8" t="s">
        <v>49</v>
      </c>
      <c r="G7067" s="8" t="s">
        <v>149</v>
      </c>
      <c r="H7067" s="8" t="s">
        <v>33</v>
      </c>
      <c r="I7067" s="8" t="s">
        <v>2882</v>
      </c>
      <c r="J7067" s="8" t="s">
        <v>20039</v>
      </c>
      <c r="K7067" s="8">
        <v>1281967</v>
      </c>
      <c r="L7067" s="8" t="s">
        <v>18012</v>
      </c>
      <c r="M7067" s="8" t="s">
        <v>18012</v>
      </c>
      <c r="N7067" s="9">
        <v>44563</v>
      </c>
      <c r="O7067" s="8" t="s">
        <v>31</v>
      </c>
      <c r="P7067" s="8" t="s">
        <v>3210</v>
      </c>
      <c r="Q7067" s="8" t="s">
        <v>1773</v>
      </c>
      <c r="R7067" s="8" t="s">
        <v>20040</v>
      </c>
      <c r="S7067" s="8">
        <v>834607176</v>
      </c>
      <c r="T7067" s="8">
        <v>81385</v>
      </c>
      <c r="U7067" s="6">
        <f t="shared" si="110"/>
        <v>44563</v>
      </c>
    </row>
    <row r="7068" spans="1:21" ht="15" customHeight="1" x14ac:dyDescent="0.2">
      <c r="A7068" t="s">
        <v>1253</v>
      </c>
      <c r="B7068" t="s">
        <v>1258</v>
      </c>
      <c r="C7068" t="s">
        <v>1733</v>
      </c>
      <c r="D7068" t="s">
        <v>3361</v>
      </c>
      <c r="E7068" s="8" t="s">
        <v>58</v>
      </c>
      <c r="F7068" s="8" t="s">
        <v>55</v>
      </c>
      <c r="G7068" s="8" t="s">
        <v>66</v>
      </c>
      <c r="H7068" s="8" t="s">
        <v>33</v>
      </c>
      <c r="I7068" s="8" t="s">
        <v>3853</v>
      </c>
      <c r="J7068" s="8" t="s">
        <v>28731</v>
      </c>
      <c r="K7068" s="8">
        <v>1319154</v>
      </c>
      <c r="L7068" s="8" t="s">
        <v>18012</v>
      </c>
      <c r="M7068" s="8" t="s">
        <v>18012</v>
      </c>
      <c r="N7068" s="9">
        <v>44575</v>
      </c>
      <c r="O7068" s="8" t="s">
        <v>31</v>
      </c>
      <c r="P7068" s="8" t="s">
        <v>4610</v>
      </c>
      <c r="Q7068" s="8" t="s">
        <v>25817</v>
      </c>
      <c r="R7068" s="8" t="s">
        <v>35</v>
      </c>
      <c r="S7068" s="8">
        <v>828218464</v>
      </c>
      <c r="T7068" s="8">
        <v>81385</v>
      </c>
      <c r="U7068" s="6">
        <f t="shared" si="110"/>
        <v>44575</v>
      </c>
    </row>
    <row r="7069" spans="1:21" ht="15" customHeight="1" x14ac:dyDescent="0.2">
      <c r="A7069" t="s">
        <v>1253</v>
      </c>
      <c r="B7069" t="s">
        <v>1258</v>
      </c>
      <c r="C7069" t="s">
        <v>1263</v>
      </c>
      <c r="D7069" t="s">
        <v>28732</v>
      </c>
      <c r="E7069" s="8" t="s">
        <v>27</v>
      </c>
      <c r="F7069" s="8" t="s">
        <v>49</v>
      </c>
      <c r="G7069" s="8" t="s">
        <v>1171</v>
      </c>
      <c r="H7069" s="8" t="s">
        <v>18031</v>
      </c>
      <c r="I7069" s="8" t="s">
        <v>150</v>
      </c>
      <c r="J7069" s="8" t="s">
        <v>28733</v>
      </c>
      <c r="K7069" s="8">
        <v>1320488</v>
      </c>
      <c r="L7069" s="8" t="s">
        <v>18012</v>
      </c>
      <c r="M7069" s="8" t="s">
        <v>18012</v>
      </c>
      <c r="N7069" s="9">
        <v>44575</v>
      </c>
      <c r="O7069" s="8" t="s">
        <v>31</v>
      </c>
      <c r="P7069" s="8" t="s">
        <v>48</v>
      </c>
      <c r="Q7069" s="8" t="s">
        <v>28734</v>
      </c>
      <c r="R7069" s="8" t="s">
        <v>28735</v>
      </c>
      <c r="S7069" s="8">
        <v>735515193</v>
      </c>
      <c r="T7069" s="8">
        <v>81408</v>
      </c>
      <c r="U7069" s="6">
        <f t="shared" si="110"/>
        <v>44575</v>
      </c>
    </row>
    <row r="7070" spans="1:21" ht="15" customHeight="1" x14ac:dyDescent="0.2">
      <c r="A7070" t="s">
        <v>1253</v>
      </c>
      <c r="B7070" t="s">
        <v>1258</v>
      </c>
      <c r="C7070" t="s">
        <v>1676</v>
      </c>
      <c r="D7070" t="s">
        <v>4453</v>
      </c>
      <c r="E7070" s="8" t="s">
        <v>27</v>
      </c>
      <c r="F7070" s="8" t="s">
        <v>1826</v>
      </c>
      <c r="G7070" s="8" t="s">
        <v>1921</v>
      </c>
      <c r="H7070" s="8" t="s">
        <v>742</v>
      </c>
      <c r="I7070" s="8" t="s">
        <v>8151</v>
      </c>
      <c r="J7070" s="8" t="s">
        <v>8152</v>
      </c>
      <c r="K7070" s="8">
        <v>1190518</v>
      </c>
      <c r="L7070" s="8" t="s">
        <v>18012</v>
      </c>
      <c r="M7070" s="8" t="s">
        <v>18012</v>
      </c>
      <c r="N7070" s="9">
        <v>44539</v>
      </c>
      <c r="O7070" s="8" t="s">
        <v>31</v>
      </c>
      <c r="P7070" s="8" t="s">
        <v>1215</v>
      </c>
      <c r="Q7070" s="8" t="s">
        <v>4024</v>
      </c>
      <c r="R7070" s="8" t="s">
        <v>8153</v>
      </c>
      <c r="S7070" s="8">
        <v>724465549</v>
      </c>
      <c r="T7070" s="8">
        <v>52502</v>
      </c>
      <c r="U7070" s="6">
        <f t="shared" si="110"/>
        <v>44539</v>
      </c>
    </row>
    <row r="7071" spans="1:21" ht="15" customHeight="1" x14ac:dyDescent="0.2">
      <c r="A7071" t="s">
        <v>1253</v>
      </c>
      <c r="B7071" t="s">
        <v>1258</v>
      </c>
      <c r="C7071" t="s">
        <v>1264</v>
      </c>
      <c r="D7071" t="s">
        <v>20297</v>
      </c>
      <c r="E7071" s="8" t="s">
        <v>27</v>
      </c>
      <c r="F7071" s="8" t="s">
        <v>49</v>
      </c>
      <c r="G7071" s="8" t="s">
        <v>50</v>
      </c>
      <c r="H7071" s="8" t="s">
        <v>33</v>
      </c>
      <c r="I7071" s="8" t="s">
        <v>20298</v>
      </c>
      <c r="J7071" s="8" t="s">
        <v>20299</v>
      </c>
      <c r="K7071" s="8">
        <v>1280371</v>
      </c>
      <c r="L7071" s="8" t="s">
        <v>18012</v>
      </c>
      <c r="M7071" s="8" t="s">
        <v>18012</v>
      </c>
      <c r="N7071" s="9">
        <v>44562</v>
      </c>
      <c r="O7071" s="8" t="s">
        <v>31</v>
      </c>
      <c r="P7071" s="8" t="s">
        <v>1599</v>
      </c>
      <c r="Q7071" s="8" t="s">
        <v>20300</v>
      </c>
      <c r="R7071" s="8" t="s">
        <v>700</v>
      </c>
      <c r="S7071" s="8">
        <v>820923057</v>
      </c>
      <c r="T7071" s="8">
        <v>69646</v>
      </c>
      <c r="U7071" s="6">
        <f t="shared" si="110"/>
        <v>44562</v>
      </c>
    </row>
    <row r="7072" spans="1:21" ht="15" customHeight="1" x14ac:dyDescent="0.2">
      <c r="A7072" t="s">
        <v>1253</v>
      </c>
      <c r="B7072" t="s">
        <v>1258</v>
      </c>
      <c r="C7072" t="s">
        <v>1956</v>
      </c>
      <c r="D7072" t="s">
        <v>24623</v>
      </c>
      <c r="E7072" s="8" t="s">
        <v>27</v>
      </c>
      <c r="F7072" s="8" t="s">
        <v>49</v>
      </c>
      <c r="G7072" s="8" t="s">
        <v>52</v>
      </c>
      <c r="H7072" s="8" t="s">
        <v>33</v>
      </c>
      <c r="I7072" s="8" t="s">
        <v>51</v>
      </c>
      <c r="J7072" s="8" t="s">
        <v>24624</v>
      </c>
      <c r="K7072" s="8">
        <v>1284524</v>
      </c>
      <c r="L7072" s="8" t="s">
        <v>18012</v>
      </c>
      <c r="M7072" s="8" t="s">
        <v>18012</v>
      </c>
      <c r="N7072" s="9">
        <v>44564</v>
      </c>
      <c r="O7072" s="8" t="s">
        <v>31</v>
      </c>
      <c r="P7072" s="8" t="s">
        <v>68</v>
      </c>
      <c r="Q7072" s="8" t="s">
        <v>1490</v>
      </c>
      <c r="R7072" s="8" t="s">
        <v>12040</v>
      </c>
      <c r="S7072" s="8" t="s">
        <v>24625</v>
      </c>
      <c r="T7072" s="8">
        <v>63315</v>
      </c>
      <c r="U7072" s="6">
        <f t="shared" si="110"/>
        <v>44564</v>
      </c>
    </row>
    <row r="7073" spans="1:21" ht="15" customHeight="1" x14ac:dyDescent="0.2">
      <c r="A7073" t="s">
        <v>1253</v>
      </c>
      <c r="B7073" t="s">
        <v>1258</v>
      </c>
      <c r="C7073" t="s">
        <v>1265</v>
      </c>
      <c r="D7073" t="s">
        <v>2373</v>
      </c>
      <c r="E7073" s="8" t="s">
        <v>27</v>
      </c>
      <c r="F7073" s="8" t="s">
        <v>49</v>
      </c>
      <c r="G7073" s="8" t="s">
        <v>82</v>
      </c>
      <c r="H7073" s="8" t="s">
        <v>857</v>
      </c>
      <c r="I7073" s="8" t="s">
        <v>51</v>
      </c>
      <c r="J7073" s="8" t="s">
        <v>12752</v>
      </c>
      <c r="K7073" s="8">
        <v>1213423</v>
      </c>
      <c r="L7073" s="8" t="s">
        <v>18012</v>
      </c>
      <c r="M7073" s="8" t="s">
        <v>18012</v>
      </c>
      <c r="N7073" s="9">
        <v>44545</v>
      </c>
      <c r="O7073" s="8" t="s">
        <v>31</v>
      </c>
      <c r="P7073" s="8" t="s">
        <v>520</v>
      </c>
      <c r="Q7073" s="8" t="s">
        <v>87</v>
      </c>
      <c r="R7073" s="8" t="s">
        <v>3047</v>
      </c>
      <c r="S7073" s="8">
        <v>27822998641</v>
      </c>
      <c r="T7073" s="8">
        <v>35839</v>
      </c>
      <c r="U7073" s="6">
        <f t="shared" si="110"/>
        <v>44545</v>
      </c>
    </row>
    <row r="7074" spans="1:21" ht="15" customHeight="1" x14ac:dyDescent="0.2">
      <c r="A7074" t="s">
        <v>1253</v>
      </c>
      <c r="B7074" t="s">
        <v>1258</v>
      </c>
      <c r="C7074" t="s">
        <v>3545</v>
      </c>
      <c r="D7074" t="s">
        <v>24626</v>
      </c>
      <c r="E7074" s="8" t="s">
        <v>27</v>
      </c>
      <c r="F7074" s="8" t="s">
        <v>38</v>
      </c>
      <c r="G7074" s="8" t="s">
        <v>72</v>
      </c>
      <c r="H7074" s="8" t="s">
        <v>33</v>
      </c>
      <c r="I7074" s="8" t="s">
        <v>46</v>
      </c>
      <c r="J7074" s="8" t="s">
        <v>24627</v>
      </c>
      <c r="K7074" s="8">
        <v>1304157</v>
      </c>
      <c r="L7074" s="8" t="s">
        <v>2682</v>
      </c>
      <c r="M7074" s="8" t="s">
        <v>437</v>
      </c>
      <c r="N7074" s="9">
        <v>44570</v>
      </c>
      <c r="O7074" s="8" t="s">
        <v>31</v>
      </c>
      <c r="P7074" s="8" t="s">
        <v>3861</v>
      </c>
      <c r="Q7074" s="8" t="s">
        <v>4825</v>
      </c>
      <c r="R7074" s="8" t="s">
        <v>4030</v>
      </c>
      <c r="S7074" s="8">
        <v>810699514</v>
      </c>
      <c r="T7074" s="8">
        <v>83670</v>
      </c>
      <c r="U7074" s="6">
        <f t="shared" si="110"/>
        <v>44570</v>
      </c>
    </row>
    <row r="7075" spans="1:21" ht="15" customHeight="1" x14ac:dyDescent="0.2">
      <c r="A7075" t="s">
        <v>1253</v>
      </c>
      <c r="B7075" t="s">
        <v>1258</v>
      </c>
      <c r="C7075" t="s">
        <v>1956</v>
      </c>
      <c r="D7075" t="s">
        <v>3788</v>
      </c>
      <c r="E7075" s="8" t="s">
        <v>27</v>
      </c>
      <c r="F7075" s="8" t="s">
        <v>38</v>
      </c>
      <c r="G7075" s="8" t="s">
        <v>120</v>
      </c>
      <c r="H7075" s="8" t="s">
        <v>33</v>
      </c>
      <c r="I7075" s="8" t="s">
        <v>222</v>
      </c>
      <c r="J7075" s="8" t="s">
        <v>24628</v>
      </c>
      <c r="K7075" s="8">
        <v>1288165</v>
      </c>
      <c r="L7075" s="8" t="s">
        <v>7279</v>
      </c>
      <c r="M7075" s="8" t="s">
        <v>1214</v>
      </c>
      <c r="N7075" s="9">
        <v>44565</v>
      </c>
      <c r="O7075" s="8" t="s">
        <v>31</v>
      </c>
      <c r="P7075" s="8" t="s">
        <v>1599</v>
      </c>
      <c r="Q7075" s="8" t="s">
        <v>18012</v>
      </c>
      <c r="R7075" s="8" t="s">
        <v>24629</v>
      </c>
      <c r="S7075" s="8">
        <v>788740534</v>
      </c>
      <c r="T7075" s="8">
        <v>57552</v>
      </c>
      <c r="U7075" s="6">
        <f t="shared" si="110"/>
        <v>44565</v>
      </c>
    </row>
    <row r="7076" spans="1:21" ht="15" customHeight="1" x14ac:dyDescent="0.2">
      <c r="A7076" t="s">
        <v>1253</v>
      </c>
      <c r="B7076" t="s">
        <v>1258</v>
      </c>
      <c r="C7076" t="s">
        <v>1956</v>
      </c>
      <c r="D7076" t="s">
        <v>3788</v>
      </c>
      <c r="E7076" s="8" t="s">
        <v>27</v>
      </c>
      <c r="F7076" s="8" t="s">
        <v>38</v>
      </c>
      <c r="G7076" s="8" t="s">
        <v>157</v>
      </c>
      <c r="H7076" s="8" t="s">
        <v>33</v>
      </c>
      <c r="I7076" s="8" t="s">
        <v>2213</v>
      </c>
      <c r="J7076" s="8" t="s">
        <v>12753</v>
      </c>
      <c r="K7076" s="8">
        <v>1211921</v>
      </c>
      <c r="L7076" s="8" t="s">
        <v>18585</v>
      </c>
      <c r="M7076" s="8" t="s">
        <v>12754</v>
      </c>
      <c r="N7076" s="9">
        <v>44545</v>
      </c>
      <c r="O7076" s="8" t="s">
        <v>31</v>
      </c>
      <c r="P7076" s="8" t="s">
        <v>1706</v>
      </c>
      <c r="Q7076" s="8" t="s">
        <v>291</v>
      </c>
      <c r="R7076" s="8" t="s">
        <v>35</v>
      </c>
      <c r="S7076" s="8">
        <v>636262837</v>
      </c>
      <c r="T7076" s="8">
        <v>57552</v>
      </c>
      <c r="U7076" s="6">
        <f t="shared" si="110"/>
        <v>44545</v>
      </c>
    </row>
    <row r="7077" spans="1:21" ht="15" customHeight="1" x14ac:dyDescent="0.2">
      <c r="A7077" t="s">
        <v>1253</v>
      </c>
      <c r="B7077" t="s">
        <v>1258</v>
      </c>
      <c r="C7077" t="s">
        <v>1956</v>
      </c>
      <c r="D7077" t="s">
        <v>3788</v>
      </c>
      <c r="E7077" s="8" t="s">
        <v>27</v>
      </c>
      <c r="F7077" s="8" t="s">
        <v>49</v>
      </c>
      <c r="G7077" s="8" t="s">
        <v>1171</v>
      </c>
      <c r="H7077" s="8" t="s">
        <v>33</v>
      </c>
      <c r="I7077" s="8" t="s">
        <v>1623</v>
      </c>
      <c r="J7077" s="8" t="s">
        <v>20301</v>
      </c>
      <c r="K7077" s="8">
        <v>1274224</v>
      </c>
      <c r="L7077" s="8" t="s">
        <v>18012</v>
      </c>
      <c r="M7077" s="8" t="s">
        <v>18012</v>
      </c>
      <c r="N7077" s="9">
        <v>44560</v>
      </c>
      <c r="O7077" s="8" t="s">
        <v>31</v>
      </c>
      <c r="P7077" s="8" t="s">
        <v>1599</v>
      </c>
      <c r="Q7077" s="8" t="s">
        <v>18012</v>
      </c>
      <c r="R7077" s="8" t="s">
        <v>1832</v>
      </c>
      <c r="S7077" s="8" t="s">
        <v>18012</v>
      </c>
      <c r="T7077" s="8">
        <v>57552</v>
      </c>
      <c r="U7077" s="6">
        <f t="shared" si="110"/>
        <v>44560</v>
      </c>
    </row>
    <row r="7078" spans="1:21" ht="15" customHeight="1" x14ac:dyDescent="0.2">
      <c r="A7078" t="s">
        <v>1253</v>
      </c>
      <c r="B7078" t="s">
        <v>1258</v>
      </c>
      <c r="C7078" t="s">
        <v>1956</v>
      </c>
      <c r="D7078" t="s">
        <v>3362</v>
      </c>
      <c r="E7078" s="8" t="s">
        <v>58</v>
      </c>
      <c r="F7078" s="8" t="s">
        <v>38</v>
      </c>
      <c r="G7078" s="8" t="s">
        <v>157</v>
      </c>
      <c r="H7078" s="8" t="s">
        <v>33</v>
      </c>
      <c r="I7078" s="8" t="s">
        <v>1470</v>
      </c>
      <c r="J7078" s="8" t="s">
        <v>13988</v>
      </c>
      <c r="K7078" s="8">
        <v>1257083</v>
      </c>
      <c r="L7078" s="8" t="s">
        <v>3867</v>
      </c>
      <c r="M7078" s="8" t="s">
        <v>3867</v>
      </c>
      <c r="N7078" s="9">
        <v>44554</v>
      </c>
      <c r="O7078" s="8" t="s">
        <v>31</v>
      </c>
      <c r="P7078" s="8" t="s">
        <v>3410</v>
      </c>
      <c r="Q7078" s="8" t="s">
        <v>392</v>
      </c>
      <c r="R7078" s="8" t="s">
        <v>79</v>
      </c>
      <c r="S7078" s="8">
        <v>631047735</v>
      </c>
      <c r="T7078" s="8">
        <v>68747</v>
      </c>
      <c r="U7078" s="6">
        <f t="shared" si="110"/>
        <v>44554</v>
      </c>
    </row>
    <row r="7079" spans="1:21" ht="15" customHeight="1" x14ac:dyDescent="0.2">
      <c r="A7079" t="s">
        <v>1253</v>
      </c>
      <c r="B7079" t="s">
        <v>1258</v>
      </c>
      <c r="C7079" t="s">
        <v>1259</v>
      </c>
      <c r="D7079" t="s">
        <v>24630</v>
      </c>
      <c r="E7079" s="8" t="s">
        <v>27</v>
      </c>
      <c r="F7079" s="8" t="s">
        <v>38</v>
      </c>
      <c r="G7079" s="8" t="s">
        <v>1317</v>
      </c>
      <c r="H7079" s="8" t="s">
        <v>33</v>
      </c>
      <c r="I7079" s="8" t="s">
        <v>24631</v>
      </c>
      <c r="J7079" s="8" t="s">
        <v>24632</v>
      </c>
      <c r="K7079" s="8">
        <v>1293594</v>
      </c>
      <c r="L7079" s="8" t="s">
        <v>4879</v>
      </c>
      <c r="M7079" s="8" t="s">
        <v>24633</v>
      </c>
      <c r="N7079" s="9">
        <v>44567</v>
      </c>
      <c r="O7079" s="8" t="s">
        <v>31</v>
      </c>
      <c r="P7079" s="8" t="s">
        <v>1707</v>
      </c>
      <c r="Q7079" s="8" t="s">
        <v>24634</v>
      </c>
      <c r="R7079" s="8" t="s">
        <v>35</v>
      </c>
      <c r="S7079" s="8">
        <v>713999553</v>
      </c>
      <c r="T7079" s="8">
        <v>42884</v>
      </c>
      <c r="U7079" s="6">
        <f t="shared" si="110"/>
        <v>44567</v>
      </c>
    </row>
    <row r="7080" spans="1:21" ht="15" customHeight="1" x14ac:dyDescent="0.2">
      <c r="A7080" t="s">
        <v>1253</v>
      </c>
      <c r="B7080" t="s">
        <v>1258</v>
      </c>
      <c r="C7080" t="s">
        <v>1259</v>
      </c>
      <c r="D7080" t="s">
        <v>24630</v>
      </c>
      <c r="E7080" s="8" t="s">
        <v>27</v>
      </c>
      <c r="F7080" s="8" t="s">
        <v>49</v>
      </c>
      <c r="G7080" s="8" t="s">
        <v>1140</v>
      </c>
      <c r="H7080" s="8" t="s">
        <v>18015</v>
      </c>
      <c r="I7080" s="8" t="s">
        <v>51</v>
      </c>
      <c r="J7080" s="8" t="s">
        <v>24635</v>
      </c>
      <c r="K7080" s="8">
        <v>1291940</v>
      </c>
      <c r="L7080" s="8" t="s">
        <v>18012</v>
      </c>
      <c r="M7080" s="8" t="s">
        <v>18012</v>
      </c>
      <c r="N7080" s="9">
        <v>44566</v>
      </c>
      <c r="O7080" s="8" t="s">
        <v>31</v>
      </c>
      <c r="P7080" s="8" t="s">
        <v>520</v>
      </c>
      <c r="Q7080" s="8" t="s">
        <v>24636</v>
      </c>
      <c r="R7080" s="8" t="s">
        <v>11119</v>
      </c>
      <c r="S7080" s="8">
        <v>725539828</v>
      </c>
      <c r="T7080" s="8">
        <v>42884</v>
      </c>
      <c r="U7080" s="6">
        <f t="shared" si="110"/>
        <v>44566</v>
      </c>
    </row>
    <row r="7081" spans="1:21" ht="15" customHeight="1" x14ac:dyDescent="0.2">
      <c r="A7081" t="s">
        <v>1253</v>
      </c>
      <c r="B7081" t="s">
        <v>1258</v>
      </c>
      <c r="C7081" t="s">
        <v>4451</v>
      </c>
      <c r="D7081" t="s">
        <v>28736</v>
      </c>
      <c r="E7081" s="8" t="s">
        <v>58</v>
      </c>
      <c r="F7081" s="8" t="s">
        <v>55</v>
      </c>
      <c r="G7081" s="8" t="s">
        <v>66</v>
      </c>
      <c r="H7081" s="8" t="s">
        <v>33</v>
      </c>
      <c r="I7081" s="8" t="s">
        <v>5926</v>
      </c>
      <c r="J7081" s="8" t="s">
        <v>5927</v>
      </c>
      <c r="K7081" s="8">
        <v>1316041</v>
      </c>
      <c r="L7081" s="8" t="s">
        <v>18012</v>
      </c>
      <c r="M7081" s="8" t="s">
        <v>18012</v>
      </c>
      <c r="N7081" s="9">
        <v>44574</v>
      </c>
      <c r="O7081" s="8" t="s">
        <v>31</v>
      </c>
      <c r="P7081" s="8" t="s">
        <v>3410</v>
      </c>
      <c r="Q7081" s="8" t="s">
        <v>28737</v>
      </c>
      <c r="R7081" s="8" t="s">
        <v>28738</v>
      </c>
      <c r="S7081" s="8" t="s">
        <v>18012</v>
      </c>
      <c r="T7081" s="8">
        <v>60668</v>
      </c>
      <c r="U7081" s="6">
        <f t="shared" ref="U7081:U7144" si="111">INT(N7081)</f>
        <v>44574</v>
      </c>
    </row>
    <row r="7082" spans="1:21" ht="15" customHeight="1" x14ac:dyDescent="0.2">
      <c r="A7082" t="s">
        <v>1253</v>
      </c>
      <c r="B7082" t="s">
        <v>1258</v>
      </c>
      <c r="C7082" t="s">
        <v>1264</v>
      </c>
      <c r="D7082" t="s">
        <v>16980</v>
      </c>
      <c r="E7082" s="8" t="s">
        <v>27</v>
      </c>
      <c r="F7082" s="8" t="s">
        <v>55</v>
      </c>
      <c r="G7082" s="8" t="s">
        <v>56</v>
      </c>
      <c r="H7082" s="8" t="s">
        <v>33</v>
      </c>
      <c r="I7082" s="8" t="s">
        <v>1583</v>
      </c>
      <c r="J7082" s="8" t="s">
        <v>16981</v>
      </c>
      <c r="K7082" s="8">
        <v>1240775</v>
      </c>
      <c r="L7082" s="8" t="s">
        <v>18012</v>
      </c>
      <c r="M7082" s="8" t="s">
        <v>18012</v>
      </c>
      <c r="N7082" s="9">
        <v>44551</v>
      </c>
      <c r="O7082" s="8" t="s">
        <v>31</v>
      </c>
      <c r="P7082" s="8" t="s">
        <v>1706</v>
      </c>
      <c r="Q7082" s="8" t="s">
        <v>1204</v>
      </c>
      <c r="R7082" s="8" t="s">
        <v>35</v>
      </c>
      <c r="S7082" s="8">
        <v>670247510</v>
      </c>
      <c r="T7082" s="8">
        <v>53794</v>
      </c>
      <c r="U7082" s="6">
        <f t="shared" si="111"/>
        <v>44551</v>
      </c>
    </row>
    <row r="7083" spans="1:21" ht="15" customHeight="1" x14ac:dyDescent="0.2">
      <c r="A7083" t="s">
        <v>1253</v>
      </c>
      <c r="B7083" t="s">
        <v>1258</v>
      </c>
      <c r="C7083" t="s">
        <v>1260</v>
      </c>
      <c r="D7083" t="s">
        <v>12755</v>
      </c>
      <c r="E7083" s="8" t="s">
        <v>58</v>
      </c>
      <c r="F7083" s="8" t="s">
        <v>55</v>
      </c>
      <c r="G7083" s="8" t="s">
        <v>66</v>
      </c>
      <c r="H7083" s="8" t="s">
        <v>33</v>
      </c>
      <c r="I7083" s="8" t="s">
        <v>1588</v>
      </c>
      <c r="J7083" s="8" t="s">
        <v>1588</v>
      </c>
      <c r="K7083" s="8">
        <v>1203694</v>
      </c>
      <c r="L7083" s="8" t="s">
        <v>18012</v>
      </c>
      <c r="M7083" s="8" t="s">
        <v>18012</v>
      </c>
      <c r="N7083" s="9">
        <v>44543</v>
      </c>
      <c r="O7083" s="8" t="s">
        <v>31</v>
      </c>
      <c r="P7083" s="8" t="s">
        <v>65</v>
      </c>
      <c r="Q7083" s="8" t="s">
        <v>8143</v>
      </c>
      <c r="R7083" s="8" t="s">
        <v>8144</v>
      </c>
      <c r="S7083" s="8">
        <v>645084280</v>
      </c>
      <c r="T7083" s="8">
        <v>70881</v>
      </c>
      <c r="U7083" s="6">
        <f t="shared" si="111"/>
        <v>44543</v>
      </c>
    </row>
    <row r="7084" spans="1:21" ht="15" customHeight="1" x14ac:dyDescent="0.2">
      <c r="A7084" t="s">
        <v>1253</v>
      </c>
      <c r="B7084" t="s">
        <v>1258</v>
      </c>
      <c r="C7084" t="s">
        <v>1260</v>
      </c>
      <c r="D7084" t="s">
        <v>8154</v>
      </c>
      <c r="E7084" s="8" t="s">
        <v>27</v>
      </c>
      <c r="F7084" s="8" t="s">
        <v>38</v>
      </c>
      <c r="G7084" s="8" t="s">
        <v>72</v>
      </c>
      <c r="H7084" s="8" t="s">
        <v>33</v>
      </c>
      <c r="I7084" s="8" t="s">
        <v>8155</v>
      </c>
      <c r="J7084" s="8" t="s">
        <v>8156</v>
      </c>
      <c r="K7084" s="8">
        <v>1186875</v>
      </c>
      <c r="L7084" s="8" t="s">
        <v>8157</v>
      </c>
      <c r="M7084" s="8" t="s">
        <v>8158</v>
      </c>
      <c r="N7084" s="9">
        <v>44538</v>
      </c>
      <c r="O7084" s="8" t="s">
        <v>31</v>
      </c>
      <c r="P7084" s="8" t="s">
        <v>1706</v>
      </c>
      <c r="Q7084" s="8" t="s">
        <v>18012</v>
      </c>
      <c r="R7084" s="8" t="s">
        <v>8159</v>
      </c>
      <c r="S7084" s="8">
        <v>727998837</v>
      </c>
      <c r="T7084" s="8">
        <v>61533</v>
      </c>
      <c r="U7084" s="6">
        <f t="shared" si="111"/>
        <v>44538</v>
      </c>
    </row>
    <row r="7085" spans="1:21" ht="15" customHeight="1" x14ac:dyDescent="0.2">
      <c r="A7085" t="s">
        <v>1253</v>
      </c>
      <c r="B7085" t="s">
        <v>1258</v>
      </c>
      <c r="C7085" t="s">
        <v>1261</v>
      </c>
      <c r="D7085" t="s">
        <v>2702</v>
      </c>
      <c r="E7085" s="8" t="s">
        <v>27</v>
      </c>
      <c r="F7085" s="8" t="s">
        <v>38</v>
      </c>
      <c r="G7085" s="8" t="s">
        <v>1317</v>
      </c>
      <c r="H7085" s="8" t="s">
        <v>18031</v>
      </c>
      <c r="I7085" s="8" t="s">
        <v>16982</v>
      </c>
      <c r="J7085" s="8" t="s">
        <v>18094</v>
      </c>
      <c r="K7085" s="8">
        <v>1254649</v>
      </c>
      <c r="L7085" s="8" t="s">
        <v>1328</v>
      </c>
      <c r="M7085" s="8" t="s">
        <v>685</v>
      </c>
      <c r="N7085" s="9">
        <v>44554</v>
      </c>
      <c r="O7085" s="8" t="s">
        <v>31</v>
      </c>
      <c r="P7085" s="8" t="s">
        <v>127</v>
      </c>
      <c r="Q7085" s="8" t="s">
        <v>16983</v>
      </c>
      <c r="R7085" s="8" t="s">
        <v>16984</v>
      </c>
      <c r="S7085" s="8">
        <v>670003562</v>
      </c>
      <c r="T7085" s="8">
        <v>96419</v>
      </c>
      <c r="U7085" s="6">
        <f t="shared" si="111"/>
        <v>44554</v>
      </c>
    </row>
    <row r="7086" spans="1:21" ht="15" customHeight="1" x14ac:dyDescent="0.2">
      <c r="A7086" t="s">
        <v>1253</v>
      </c>
      <c r="B7086" t="s">
        <v>1258</v>
      </c>
      <c r="C7086" t="s">
        <v>1261</v>
      </c>
      <c r="D7086" t="s">
        <v>3363</v>
      </c>
      <c r="E7086" s="8" t="s">
        <v>27</v>
      </c>
      <c r="F7086" s="8" t="s">
        <v>49</v>
      </c>
      <c r="G7086" s="8" t="s">
        <v>1171</v>
      </c>
      <c r="H7086" s="8" t="s">
        <v>33</v>
      </c>
      <c r="I7086" s="8" t="s">
        <v>1623</v>
      </c>
      <c r="J7086" s="8" t="s">
        <v>24637</v>
      </c>
      <c r="K7086" s="8">
        <v>1294685</v>
      </c>
      <c r="L7086" s="8" t="s">
        <v>18012</v>
      </c>
      <c r="M7086" s="8" t="s">
        <v>18012</v>
      </c>
      <c r="N7086" s="9">
        <v>44567</v>
      </c>
      <c r="O7086" s="8" t="s">
        <v>31</v>
      </c>
      <c r="P7086" s="8" t="s">
        <v>3210</v>
      </c>
      <c r="Q7086" s="8" t="s">
        <v>1874</v>
      </c>
      <c r="R7086" s="8" t="s">
        <v>24638</v>
      </c>
      <c r="S7086" s="8">
        <v>766824556</v>
      </c>
      <c r="T7086" s="8">
        <v>59253</v>
      </c>
      <c r="U7086" s="6">
        <f t="shared" si="111"/>
        <v>44567</v>
      </c>
    </row>
    <row r="7087" spans="1:21" ht="15" customHeight="1" x14ac:dyDescent="0.2">
      <c r="A7087" t="s">
        <v>1253</v>
      </c>
      <c r="B7087" t="s">
        <v>1258</v>
      </c>
      <c r="C7087" t="s">
        <v>1261</v>
      </c>
      <c r="D7087" t="s">
        <v>3363</v>
      </c>
      <c r="E7087" s="8" t="s">
        <v>58</v>
      </c>
      <c r="F7087" s="8" t="s">
        <v>1826</v>
      </c>
      <c r="G7087" s="8" t="s">
        <v>1393</v>
      </c>
      <c r="H7087" s="8" t="s">
        <v>33</v>
      </c>
      <c r="I7087" s="8" t="s">
        <v>4552</v>
      </c>
      <c r="J7087" s="8" t="s">
        <v>8160</v>
      </c>
      <c r="K7087" s="8">
        <v>1189110</v>
      </c>
      <c r="L7087" s="8" t="s">
        <v>18012</v>
      </c>
      <c r="M7087" s="8" t="s">
        <v>18012</v>
      </c>
      <c r="N7087" s="9">
        <v>44539</v>
      </c>
      <c r="O7087" s="8" t="s">
        <v>31</v>
      </c>
      <c r="P7087" s="8" t="s">
        <v>209</v>
      </c>
      <c r="Q7087" s="8" t="s">
        <v>3958</v>
      </c>
      <c r="R7087" s="8" t="s">
        <v>35</v>
      </c>
      <c r="S7087" s="8">
        <v>723317079</v>
      </c>
      <c r="T7087" s="8">
        <v>59253</v>
      </c>
      <c r="U7087" s="6">
        <f t="shared" si="111"/>
        <v>44539</v>
      </c>
    </row>
    <row r="7088" spans="1:21" ht="15" customHeight="1" x14ac:dyDescent="0.2">
      <c r="A7088" t="s">
        <v>1253</v>
      </c>
      <c r="B7088" t="s">
        <v>1258</v>
      </c>
      <c r="C7088" t="s">
        <v>1259</v>
      </c>
      <c r="D7088" t="s">
        <v>8161</v>
      </c>
      <c r="E7088" s="8" t="s">
        <v>27</v>
      </c>
      <c r="F7088" s="8" t="s">
        <v>38</v>
      </c>
      <c r="G7088" s="8" t="s">
        <v>39</v>
      </c>
      <c r="H7088" s="8" t="s">
        <v>18031</v>
      </c>
      <c r="I7088" s="8" t="s">
        <v>46</v>
      </c>
      <c r="J7088" s="8" t="s">
        <v>12756</v>
      </c>
      <c r="K7088" s="8">
        <v>1225615</v>
      </c>
      <c r="L7088" s="8" t="s">
        <v>12757</v>
      </c>
      <c r="M7088" s="8" t="s">
        <v>2393</v>
      </c>
      <c r="N7088" s="9">
        <v>44548</v>
      </c>
      <c r="O7088" s="8" t="s">
        <v>31</v>
      </c>
      <c r="P7088" s="8" t="s">
        <v>1603</v>
      </c>
      <c r="Q7088" s="8" t="s">
        <v>12758</v>
      </c>
      <c r="R7088" s="8" t="s">
        <v>12758</v>
      </c>
      <c r="S7088" s="8">
        <v>673091053</v>
      </c>
      <c r="T7088" s="8">
        <v>81505</v>
      </c>
      <c r="U7088" s="6">
        <f t="shared" si="111"/>
        <v>44548</v>
      </c>
    </row>
    <row r="7089" spans="1:21" ht="15" customHeight="1" x14ac:dyDescent="0.2">
      <c r="A7089" t="s">
        <v>1253</v>
      </c>
      <c r="B7089" t="s">
        <v>1258</v>
      </c>
      <c r="C7089" t="s">
        <v>1259</v>
      </c>
      <c r="D7089" t="s">
        <v>8161</v>
      </c>
      <c r="E7089" s="8" t="s">
        <v>27</v>
      </c>
      <c r="F7089" s="8" t="s">
        <v>38</v>
      </c>
      <c r="G7089" s="8" t="s">
        <v>1317</v>
      </c>
      <c r="H7089" s="8" t="s">
        <v>18031</v>
      </c>
      <c r="I7089" s="8" t="s">
        <v>8162</v>
      </c>
      <c r="J7089" s="8" t="s">
        <v>8163</v>
      </c>
      <c r="K7089" s="8">
        <v>1180623</v>
      </c>
      <c r="L7089" s="8" t="s">
        <v>1328</v>
      </c>
      <c r="M7089" s="8" t="s">
        <v>3655</v>
      </c>
      <c r="N7089" s="9">
        <v>44537</v>
      </c>
      <c r="O7089" s="8" t="s">
        <v>31</v>
      </c>
      <c r="P7089" s="8" t="s">
        <v>65</v>
      </c>
      <c r="Q7089" s="8" t="s">
        <v>8164</v>
      </c>
      <c r="R7089" s="8" t="s">
        <v>8165</v>
      </c>
      <c r="S7089" s="8">
        <v>27647242091</v>
      </c>
      <c r="T7089" s="8">
        <v>81505</v>
      </c>
      <c r="U7089" s="6">
        <f t="shared" si="111"/>
        <v>44537</v>
      </c>
    </row>
    <row r="7090" spans="1:21" ht="15" customHeight="1" x14ac:dyDescent="0.2">
      <c r="A7090" t="s">
        <v>1253</v>
      </c>
      <c r="B7090" t="s">
        <v>1258</v>
      </c>
      <c r="C7090" t="s">
        <v>1259</v>
      </c>
      <c r="D7090" t="s">
        <v>8161</v>
      </c>
      <c r="E7090" s="8" t="s">
        <v>27</v>
      </c>
      <c r="F7090" s="8" t="s">
        <v>49</v>
      </c>
      <c r="G7090" s="8" t="s">
        <v>82</v>
      </c>
      <c r="H7090" s="8" t="s">
        <v>857</v>
      </c>
      <c r="I7090" s="8" t="s">
        <v>562</v>
      </c>
      <c r="J7090" s="8" t="s">
        <v>24639</v>
      </c>
      <c r="K7090" s="8">
        <v>1290036</v>
      </c>
      <c r="L7090" s="8" t="s">
        <v>18012</v>
      </c>
      <c r="M7090" s="8" t="s">
        <v>18012</v>
      </c>
      <c r="N7090" s="9">
        <v>44565</v>
      </c>
      <c r="O7090" s="8" t="s">
        <v>31</v>
      </c>
      <c r="P7090" s="8" t="s">
        <v>127</v>
      </c>
      <c r="Q7090" s="8" t="s">
        <v>2409</v>
      </c>
      <c r="R7090" s="8" t="s">
        <v>3742</v>
      </c>
      <c r="S7090" s="8">
        <v>27746489147</v>
      </c>
      <c r="T7090" s="8">
        <v>81505</v>
      </c>
      <c r="U7090" s="6">
        <f t="shared" si="111"/>
        <v>44565</v>
      </c>
    </row>
    <row r="7091" spans="1:21" ht="15" customHeight="1" x14ac:dyDescent="0.2">
      <c r="A7091" t="s">
        <v>1253</v>
      </c>
      <c r="B7091" t="s">
        <v>1258</v>
      </c>
      <c r="C7091" t="s">
        <v>1956</v>
      </c>
      <c r="D7091" t="s">
        <v>28739</v>
      </c>
      <c r="E7091" s="8" t="s">
        <v>27</v>
      </c>
      <c r="F7091" s="8" t="s">
        <v>49</v>
      </c>
      <c r="G7091" s="8" t="s">
        <v>82</v>
      </c>
      <c r="H7091" s="8" t="s">
        <v>33</v>
      </c>
      <c r="I7091" s="8" t="s">
        <v>51</v>
      </c>
      <c r="J7091" s="8" t="s">
        <v>28740</v>
      </c>
      <c r="K7091" s="8">
        <v>1310020</v>
      </c>
      <c r="L7091" s="8" t="s">
        <v>18012</v>
      </c>
      <c r="M7091" s="8" t="s">
        <v>18012</v>
      </c>
      <c r="N7091" s="9">
        <v>44572</v>
      </c>
      <c r="O7091" s="8" t="s">
        <v>31</v>
      </c>
      <c r="P7091" s="8" t="s">
        <v>68</v>
      </c>
      <c r="Q7091" s="8" t="s">
        <v>1971</v>
      </c>
      <c r="R7091" s="8" t="s">
        <v>28741</v>
      </c>
      <c r="S7091" s="8">
        <v>27634784619</v>
      </c>
      <c r="T7091" s="8">
        <v>69654</v>
      </c>
      <c r="U7091" s="6">
        <f t="shared" si="111"/>
        <v>44572</v>
      </c>
    </row>
    <row r="7092" spans="1:21" ht="15" customHeight="1" x14ac:dyDescent="0.2">
      <c r="A7092" t="s">
        <v>1253</v>
      </c>
      <c r="B7092" t="s">
        <v>1258</v>
      </c>
      <c r="C7092" t="s">
        <v>1259</v>
      </c>
      <c r="D7092" t="s">
        <v>1496</v>
      </c>
      <c r="E7092" s="8" t="s">
        <v>27</v>
      </c>
      <c r="F7092" s="8" t="s">
        <v>1826</v>
      </c>
      <c r="G7092" s="8" t="s">
        <v>235</v>
      </c>
      <c r="H7092" s="8" t="s">
        <v>18015</v>
      </c>
      <c r="I7092" s="8" t="s">
        <v>28742</v>
      </c>
      <c r="J7092" s="8" t="s">
        <v>28743</v>
      </c>
      <c r="K7092" s="8">
        <v>1310446</v>
      </c>
      <c r="L7092" s="8" t="s">
        <v>18012</v>
      </c>
      <c r="M7092" s="8" t="s">
        <v>18012</v>
      </c>
      <c r="N7092" s="9">
        <v>44572</v>
      </c>
      <c r="O7092" s="8" t="s">
        <v>31</v>
      </c>
      <c r="P7092" s="8" t="s">
        <v>44</v>
      </c>
      <c r="Q7092" s="8" t="s">
        <v>24674</v>
      </c>
      <c r="R7092" s="8" t="s">
        <v>1972</v>
      </c>
      <c r="S7092" s="8" t="s">
        <v>18012</v>
      </c>
      <c r="T7092" s="8">
        <v>42892</v>
      </c>
      <c r="U7092" s="6">
        <f t="shared" si="111"/>
        <v>44572</v>
      </c>
    </row>
    <row r="7093" spans="1:21" ht="15" customHeight="1" x14ac:dyDescent="0.2">
      <c r="A7093" t="s">
        <v>1253</v>
      </c>
      <c r="B7093" t="s">
        <v>1258</v>
      </c>
      <c r="C7093" t="s">
        <v>1259</v>
      </c>
      <c r="D7093" t="s">
        <v>1496</v>
      </c>
      <c r="E7093" s="8" t="s">
        <v>27</v>
      </c>
      <c r="F7093" s="8" t="s">
        <v>38</v>
      </c>
      <c r="G7093" s="8" t="s">
        <v>1317</v>
      </c>
      <c r="H7093" s="8" t="s">
        <v>18015</v>
      </c>
      <c r="I7093" s="8" t="s">
        <v>24640</v>
      </c>
      <c r="J7093" s="8" t="s">
        <v>24641</v>
      </c>
      <c r="K7093" s="8">
        <v>1290497</v>
      </c>
      <c r="L7093" s="8" t="s">
        <v>1328</v>
      </c>
      <c r="M7093" s="8" t="s">
        <v>4768</v>
      </c>
      <c r="N7093" s="9">
        <v>44565</v>
      </c>
      <c r="O7093" s="8" t="s">
        <v>31</v>
      </c>
      <c r="P7093" s="8" t="s">
        <v>520</v>
      </c>
      <c r="Q7093" s="8" t="s">
        <v>18012</v>
      </c>
      <c r="R7093" s="8" t="s">
        <v>24642</v>
      </c>
      <c r="S7093" s="8" t="s">
        <v>18012</v>
      </c>
      <c r="T7093" s="8">
        <v>42892</v>
      </c>
      <c r="U7093" s="6">
        <f t="shared" si="111"/>
        <v>44565</v>
      </c>
    </row>
    <row r="7094" spans="1:21" ht="15" customHeight="1" x14ac:dyDescent="0.2">
      <c r="A7094" t="s">
        <v>1253</v>
      </c>
      <c r="B7094" t="s">
        <v>1258</v>
      </c>
      <c r="C7094" t="s">
        <v>1259</v>
      </c>
      <c r="D7094" t="s">
        <v>1496</v>
      </c>
      <c r="E7094" s="8" t="s">
        <v>27</v>
      </c>
      <c r="F7094" s="8" t="s">
        <v>49</v>
      </c>
      <c r="G7094" s="8" t="s">
        <v>1171</v>
      </c>
      <c r="H7094" s="8" t="s">
        <v>33</v>
      </c>
      <c r="I7094" s="8" t="s">
        <v>1205</v>
      </c>
      <c r="J7094" s="8" t="s">
        <v>28744</v>
      </c>
      <c r="K7094" s="8">
        <v>1310200</v>
      </c>
      <c r="L7094" s="8" t="s">
        <v>18012</v>
      </c>
      <c r="M7094" s="8" t="s">
        <v>18012</v>
      </c>
      <c r="N7094" s="9">
        <v>44572</v>
      </c>
      <c r="O7094" s="8" t="s">
        <v>31</v>
      </c>
      <c r="P7094" s="8" t="s">
        <v>1603</v>
      </c>
      <c r="Q7094" s="8" t="s">
        <v>436</v>
      </c>
      <c r="R7094" s="8" t="s">
        <v>28745</v>
      </c>
      <c r="S7094" s="8">
        <v>695749519</v>
      </c>
      <c r="T7094" s="8">
        <v>42892</v>
      </c>
      <c r="U7094" s="6">
        <f t="shared" si="111"/>
        <v>44572</v>
      </c>
    </row>
    <row r="7095" spans="1:21" ht="15" customHeight="1" x14ac:dyDescent="0.2">
      <c r="A7095" t="s">
        <v>1253</v>
      </c>
      <c r="B7095" t="s">
        <v>1258</v>
      </c>
      <c r="C7095" t="s">
        <v>1259</v>
      </c>
      <c r="D7095" t="s">
        <v>1496</v>
      </c>
      <c r="E7095" s="8" t="s">
        <v>27</v>
      </c>
      <c r="F7095" s="8" t="s">
        <v>49</v>
      </c>
      <c r="G7095" s="8" t="s">
        <v>89</v>
      </c>
      <c r="H7095" s="8" t="s">
        <v>33</v>
      </c>
      <c r="I7095" s="8" t="s">
        <v>51</v>
      </c>
      <c r="J7095" s="8" t="s">
        <v>16985</v>
      </c>
      <c r="K7095" s="8">
        <v>1246287</v>
      </c>
      <c r="L7095" s="8" t="s">
        <v>18012</v>
      </c>
      <c r="M7095" s="8" t="s">
        <v>18012</v>
      </c>
      <c r="N7095" s="9">
        <v>44552</v>
      </c>
      <c r="O7095" s="8" t="s">
        <v>31</v>
      </c>
      <c r="P7095" s="8" t="s">
        <v>65</v>
      </c>
      <c r="Q7095" s="8" t="s">
        <v>5142</v>
      </c>
      <c r="R7095" s="8" t="s">
        <v>779</v>
      </c>
      <c r="S7095" s="8">
        <v>27656830660</v>
      </c>
      <c r="T7095" s="8">
        <v>42892</v>
      </c>
      <c r="U7095" s="6">
        <f t="shared" si="111"/>
        <v>44552</v>
      </c>
    </row>
    <row r="7096" spans="1:21" ht="15" customHeight="1" x14ac:dyDescent="0.2">
      <c r="A7096" t="s">
        <v>1253</v>
      </c>
      <c r="B7096" t="s">
        <v>1258</v>
      </c>
      <c r="C7096" t="s">
        <v>1263</v>
      </c>
      <c r="D7096" t="s">
        <v>16986</v>
      </c>
      <c r="E7096" s="8" t="s">
        <v>27</v>
      </c>
      <c r="F7096" s="8" t="s">
        <v>49</v>
      </c>
      <c r="G7096" s="8" t="s">
        <v>52</v>
      </c>
      <c r="H7096" s="8" t="s">
        <v>857</v>
      </c>
      <c r="I7096" s="8" t="s">
        <v>16987</v>
      </c>
      <c r="J7096" s="8" t="s">
        <v>16988</v>
      </c>
      <c r="K7096" s="8">
        <v>1259065</v>
      </c>
      <c r="L7096" s="8" t="s">
        <v>18012</v>
      </c>
      <c r="M7096" s="8" t="s">
        <v>18012</v>
      </c>
      <c r="N7096" s="9">
        <v>44555</v>
      </c>
      <c r="O7096" s="8" t="s">
        <v>31</v>
      </c>
      <c r="P7096" s="8" t="s">
        <v>3210</v>
      </c>
      <c r="Q7096" s="8" t="s">
        <v>291</v>
      </c>
      <c r="R7096" s="8" t="s">
        <v>16989</v>
      </c>
      <c r="S7096" s="8">
        <v>27605250157</v>
      </c>
      <c r="T7096" s="8">
        <v>89846</v>
      </c>
      <c r="U7096" s="6">
        <f t="shared" si="111"/>
        <v>44555</v>
      </c>
    </row>
    <row r="7097" spans="1:21" ht="15" customHeight="1" x14ac:dyDescent="0.2">
      <c r="A7097" t="s">
        <v>1253</v>
      </c>
      <c r="B7097" t="s">
        <v>1258</v>
      </c>
      <c r="C7097" t="s">
        <v>1262</v>
      </c>
      <c r="D7097" t="s">
        <v>2703</v>
      </c>
      <c r="E7097" s="8" t="s">
        <v>27</v>
      </c>
      <c r="F7097" s="8" t="s">
        <v>1826</v>
      </c>
      <c r="G7097" s="8" t="s">
        <v>1911</v>
      </c>
      <c r="H7097" s="8" t="s">
        <v>33</v>
      </c>
      <c r="I7097" s="8" t="s">
        <v>8166</v>
      </c>
      <c r="J7097" s="8" t="s">
        <v>8167</v>
      </c>
      <c r="K7097" s="8">
        <v>1193030</v>
      </c>
      <c r="L7097" s="8" t="s">
        <v>18012</v>
      </c>
      <c r="M7097" s="8" t="s">
        <v>18012</v>
      </c>
      <c r="N7097" s="9">
        <v>44540</v>
      </c>
      <c r="O7097" s="8" t="s">
        <v>31</v>
      </c>
      <c r="P7097" s="8" t="s">
        <v>180</v>
      </c>
      <c r="Q7097" s="8" t="s">
        <v>8168</v>
      </c>
      <c r="R7097" s="8" t="s">
        <v>35</v>
      </c>
      <c r="S7097" s="8">
        <v>651940478</v>
      </c>
      <c r="T7097" s="8">
        <v>86911</v>
      </c>
      <c r="U7097" s="6">
        <f t="shared" si="111"/>
        <v>44540</v>
      </c>
    </row>
    <row r="7098" spans="1:21" ht="15" customHeight="1" x14ac:dyDescent="0.2">
      <c r="A7098" t="s">
        <v>1253</v>
      </c>
      <c r="B7098" t="s">
        <v>1258</v>
      </c>
      <c r="C7098" t="s">
        <v>1262</v>
      </c>
      <c r="D7098" t="s">
        <v>24643</v>
      </c>
      <c r="E7098" s="8" t="s">
        <v>27</v>
      </c>
      <c r="F7098" s="8" t="s">
        <v>55</v>
      </c>
      <c r="G7098" s="8" t="s">
        <v>56</v>
      </c>
      <c r="H7098" s="8" t="s">
        <v>33</v>
      </c>
      <c r="I7098" s="8" t="s">
        <v>24644</v>
      </c>
      <c r="J7098" s="8" t="s">
        <v>24645</v>
      </c>
      <c r="K7098" s="8">
        <v>1292703</v>
      </c>
      <c r="L7098" s="8" t="s">
        <v>18012</v>
      </c>
      <c r="M7098" s="8" t="s">
        <v>18012</v>
      </c>
      <c r="N7098" s="9">
        <v>44566</v>
      </c>
      <c r="O7098" s="8" t="s">
        <v>31</v>
      </c>
      <c r="P7098" s="8" t="s">
        <v>68</v>
      </c>
      <c r="Q7098" s="8" t="s">
        <v>433</v>
      </c>
      <c r="R7098" s="8" t="s">
        <v>982</v>
      </c>
      <c r="S7098" s="8">
        <v>27691488303</v>
      </c>
      <c r="T7098" s="8">
        <v>61143</v>
      </c>
      <c r="U7098" s="6">
        <f t="shared" si="111"/>
        <v>44566</v>
      </c>
    </row>
    <row r="7099" spans="1:21" ht="15" customHeight="1" x14ac:dyDescent="0.2">
      <c r="A7099" t="s">
        <v>1253</v>
      </c>
      <c r="B7099" t="s">
        <v>1258</v>
      </c>
      <c r="C7099" t="s">
        <v>1262</v>
      </c>
      <c r="D7099" t="s">
        <v>24643</v>
      </c>
      <c r="E7099" s="8" t="s">
        <v>58</v>
      </c>
      <c r="F7099" s="8" t="s">
        <v>60</v>
      </c>
      <c r="G7099" s="8" t="s">
        <v>1089</v>
      </c>
      <c r="H7099" s="8" t="s">
        <v>33</v>
      </c>
      <c r="I7099" s="8" t="s">
        <v>28746</v>
      </c>
      <c r="J7099" s="8" t="s">
        <v>28747</v>
      </c>
      <c r="K7099" s="8">
        <v>1318819</v>
      </c>
      <c r="L7099" s="8" t="s">
        <v>18012</v>
      </c>
      <c r="M7099" s="8" t="s">
        <v>18012</v>
      </c>
      <c r="N7099" s="9">
        <v>44575</v>
      </c>
      <c r="O7099" s="8" t="s">
        <v>31</v>
      </c>
      <c r="P7099" s="8" t="s">
        <v>2838</v>
      </c>
      <c r="Q7099" s="8" t="s">
        <v>433</v>
      </c>
      <c r="R7099" s="8" t="s">
        <v>982</v>
      </c>
      <c r="S7099" s="8">
        <v>27691488303</v>
      </c>
      <c r="T7099" s="8">
        <v>61143</v>
      </c>
      <c r="U7099" s="6">
        <f t="shared" si="111"/>
        <v>44575</v>
      </c>
    </row>
    <row r="7100" spans="1:21" ht="15" customHeight="1" x14ac:dyDescent="0.2">
      <c r="A7100" t="s">
        <v>1253</v>
      </c>
      <c r="B7100" t="s">
        <v>1258</v>
      </c>
      <c r="C7100" t="s">
        <v>1262</v>
      </c>
      <c r="D7100" t="s">
        <v>24643</v>
      </c>
      <c r="E7100" s="8" t="s">
        <v>58</v>
      </c>
      <c r="F7100" s="8" t="s">
        <v>55</v>
      </c>
      <c r="G7100" s="8" t="s">
        <v>66</v>
      </c>
      <c r="H7100" s="8" t="s">
        <v>33</v>
      </c>
      <c r="I7100" s="8" t="s">
        <v>1665</v>
      </c>
      <c r="J7100" s="8" t="s">
        <v>24646</v>
      </c>
      <c r="K7100" s="8">
        <v>1284909</v>
      </c>
      <c r="L7100" s="8" t="s">
        <v>18012</v>
      </c>
      <c r="M7100" s="8" t="s">
        <v>18012</v>
      </c>
      <c r="N7100" s="9">
        <v>44564</v>
      </c>
      <c r="O7100" s="8" t="s">
        <v>31</v>
      </c>
      <c r="P7100" s="8" t="s">
        <v>4574</v>
      </c>
      <c r="Q7100" s="8" t="s">
        <v>18467</v>
      </c>
      <c r="R7100" s="8" t="s">
        <v>35</v>
      </c>
      <c r="S7100" s="8" t="s">
        <v>18012</v>
      </c>
      <c r="T7100" s="8">
        <v>61143</v>
      </c>
      <c r="U7100" s="6">
        <f t="shared" si="111"/>
        <v>44564</v>
      </c>
    </row>
    <row r="7101" spans="1:21" ht="15" customHeight="1" x14ac:dyDescent="0.2">
      <c r="A7101" t="s">
        <v>1253</v>
      </c>
      <c r="B7101" t="s">
        <v>1258</v>
      </c>
      <c r="C7101" t="s">
        <v>1263</v>
      </c>
      <c r="D7101" t="s">
        <v>4874</v>
      </c>
      <c r="E7101" s="8" t="s">
        <v>27</v>
      </c>
      <c r="F7101" s="8" t="s">
        <v>49</v>
      </c>
      <c r="G7101" s="8" t="s">
        <v>1140</v>
      </c>
      <c r="H7101" s="8" t="s">
        <v>33</v>
      </c>
      <c r="I7101" s="8" t="s">
        <v>51</v>
      </c>
      <c r="J7101" s="8" t="s">
        <v>28748</v>
      </c>
      <c r="K7101" s="8">
        <v>1306735</v>
      </c>
      <c r="L7101" s="8" t="s">
        <v>18012</v>
      </c>
      <c r="M7101" s="8" t="s">
        <v>18012</v>
      </c>
      <c r="N7101" s="9">
        <v>44571</v>
      </c>
      <c r="O7101" s="8" t="s">
        <v>31</v>
      </c>
      <c r="P7101" s="8" t="s">
        <v>209</v>
      </c>
      <c r="Q7101" s="8" t="s">
        <v>28749</v>
      </c>
      <c r="R7101" s="8" t="s">
        <v>7121</v>
      </c>
      <c r="S7101" s="8">
        <v>27849194052</v>
      </c>
      <c r="T7101" s="8">
        <v>61151</v>
      </c>
      <c r="U7101" s="6">
        <f t="shared" si="111"/>
        <v>44571</v>
      </c>
    </row>
    <row r="7102" spans="1:21" ht="15" customHeight="1" x14ac:dyDescent="0.2">
      <c r="A7102" t="s">
        <v>1253</v>
      </c>
      <c r="B7102" t="s">
        <v>1258</v>
      </c>
      <c r="C7102" t="s">
        <v>1263</v>
      </c>
      <c r="D7102" t="s">
        <v>4874</v>
      </c>
      <c r="E7102" s="8" t="s">
        <v>27</v>
      </c>
      <c r="F7102" s="8" t="s">
        <v>49</v>
      </c>
      <c r="G7102" s="8" t="s">
        <v>149</v>
      </c>
      <c r="H7102" s="8" t="s">
        <v>857</v>
      </c>
      <c r="I7102" s="8" t="s">
        <v>51</v>
      </c>
      <c r="J7102" s="8" t="s">
        <v>12759</v>
      </c>
      <c r="K7102" s="8">
        <v>1224160</v>
      </c>
      <c r="L7102" s="8" t="s">
        <v>18012</v>
      </c>
      <c r="M7102" s="8" t="s">
        <v>18012</v>
      </c>
      <c r="N7102" s="9">
        <v>44547</v>
      </c>
      <c r="O7102" s="8" t="s">
        <v>31</v>
      </c>
      <c r="P7102" s="8" t="s">
        <v>44</v>
      </c>
      <c r="Q7102" s="8" t="s">
        <v>12760</v>
      </c>
      <c r="R7102" s="8" t="s">
        <v>4030</v>
      </c>
      <c r="S7102" s="8">
        <v>27714964672</v>
      </c>
      <c r="T7102" s="8">
        <v>61151</v>
      </c>
      <c r="U7102" s="6">
        <f t="shared" si="111"/>
        <v>44547</v>
      </c>
    </row>
    <row r="7103" spans="1:21" ht="15" customHeight="1" x14ac:dyDescent="0.2">
      <c r="A7103" t="s">
        <v>1253</v>
      </c>
      <c r="B7103" t="s">
        <v>1258</v>
      </c>
      <c r="C7103" t="s">
        <v>1263</v>
      </c>
      <c r="D7103" t="s">
        <v>24647</v>
      </c>
      <c r="E7103" s="8" t="s">
        <v>27</v>
      </c>
      <c r="F7103" s="8" t="s">
        <v>55</v>
      </c>
      <c r="G7103" s="8" t="s">
        <v>56</v>
      </c>
      <c r="H7103" s="8" t="s">
        <v>33</v>
      </c>
      <c r="I7103" s="8" t="s">
        <v>24648</v>
      </c>
      <c r="J7103" s="8" t="s">
        <v>24649</v>
      </c>
      <c r="K7103" s="8">
        <v>1286749</v>
      </c>
      <c r="L7103" s="8" t="s">
        <v>18012</v>
      </c>
      <c r="M7103" s="8" t="s">
        <v>18012</v>
      </c>
      <c r="N7103" s="9">
        <v>44565</v>
      </c>
      <c r="O7103" s="8" t="s">
        <v>31</v>
      </c>
      <c r="P7103" s="8" t="s">
        <v>1707</v>
      </c>
      <c r="Q7103" s="8" t="s">
        <v>24650</v>
      </c>
      <c r="R7103" s="8" t="s">
        <v>3284</v>
      </c>
      <c r="S7103" s="8">
        <v>788186626</v>
      </c>
      <c r="T7103" s="8">
        <v>39532</v>
      </c>
      <c r="U7103" s="6">
        <f t="shared" si="111"/>
        <v>44565</v>
      </c>
    </row>
    <row r="7104" spans="1:21" ht="15" customHeight="1" x14ac:dyDescent="0.2">
      <c r="A7104" t="s">
        <v>1253</v>
      </c>
      <c r="B7104" t="s">
        <v>1266</v>
      </c>
      <c r="C7104" t="s">
        <v>1272</v>
      </c>
      <c r="D7104" t="s">
        <v>24651</v>
      </c>
      <c r="E7104" s="8" t="s">
        <v>27</v>
      </c>
      <c r="F7104" s="8" t="s">
        <v>60</v>
      </c>
      <c r="G7104" s="8" t="s">
        <v>1089</v>
      </c>
      <c r="H7104" s="8" t="s">
        <v>857</v>
      </c>
      <c r="I7104" s="8" t="s">
        <v>1083</v>
      </c>
      <c r="J7104" s="8" t="s">
        <v>24652</v>
      </c>
      <c r="K7104" s="8">
        <v>1300891</v>
      </c>
      <c r="L7104" s="8" t="s">
        <v>18012</v>
      </c>
      <c r="M7104" s="8" t="s">
        <v>18012</v>
      </c>
      <c r="N7104" s="9">
        <v>44569</v>
      </c>
      <c r="O7104" s="8" t="s">
        <v>31</v>
      </c>
      <c r="P7104" s="8" t="s">
        <v>34</v>
      </c>
      <c r="Q7104" s="8" t="s">
        <v>24653</v>
      </c>
      <c r="R7104" s="8" t="s">
        <v>24654</v>
      </c>
      <c r="S7104" s="8">
        <v>27839631894</v>
      </c>
      <c r="T7104" s="8">
        <v>84804</v>
      </c>
      <c r="U7104" s="6">
        <f t="shared" si="111"/>
        <v>44569</v>
      </c>
    </row>
    <row r="7105" spans="1:21" ht="15" customHeight="1" x14ac:dyDescent="0.2">
      <c r="A7105" t="s">
        <v>1253</v>
      </c>
      <c r="B7105" t="s">
        <v>1266</v>
      </c>
      <c r="C7105" t="s">
        <v>950</v>
      </c>
      <c r="D7105" t="s">
        <v>3031</v>
      </c>
      <c r="E7105" s="8" t="s">
        <v>27</v>
      </c>
      <c r="F7105" s="8" t="s">
        <v>105</v>
      </c>
      <c r="G7105" s="8" t="s">
        <v>197</v>
      </c>
      <c r="H7105" s="8" t="s">
        <v>124</v>
      </c>
      <c r="I7105" s="8" t="s">
        <v>28750</v>
      </c>
      <c r="J7105" s="8" t="s">
        <v>28751</v>
      </c>
      <c r="K7105" s="8">
        <v>1224070</v>
      </c>
      <c r="L7105" s="8" t="s">
        <v>1328</v>
      </c>
      <c r="M7105" s="8" t="s">
        <v>328</v>
      </c>
      <c r="N7105" s="9">
        <v>44547</v>
      </c>
      <c r="O7105" s="8" t="s">
        <v>31</v>
      </c>
      <c r="P7105" s="8" t="s">
        <v>37</v>
      </c>
      <c r="Q7105" s="8" t="s">
        <v>1775</v>
      </c>
      <c r="R7105" s="8" t="s">
        <v>4228</v>
      </c>
      <c r="S7105" s="8">
        <v>607909002</v>
      </c>
      <c r="T7105" s="8">
        <v>96744</v>
      </c>
      <c r="U7105" s="6">
        <f t="shared" si="111"/>
        <v>44547</v>
      </c>
    </row>
    <row r="7106" spans="1:21" ht="15" customHeight="1" x14ac:dyDescent="0.2">
      <c r="A7106" t="s">
        <v>1253</v>
      </c>
      <c r="B7106" t="s">
        <v>1266</v>
      </c>
      <c r="C7106" t="s">
        <v>950</v>
      </c>
      <c r="D7106" t="s">
        <v>3031</v>
      </c>
      <c r="E7106" s="8" t="s">
        <v>27</v>
      </c>
      <c r="F7106" s="8" t="s">
        <v>38</v>
      </c>
      <c r="G7106" s="8" t="s">
        <v>72</v>
      </c>
      <c r="H7106" s="8" t="s">
        <v>18015</v>
      </c>
      <c r="I7106" s="8" t="s">
        <v>8169</v>
      </c>
      <c r="J7106" s="8" t="s">
        <v>8170</v>
      </c>
      <c r="K7106" s="8">
        <v>1185867</v>
      </c>
      <c r="L7106" s="8" t="s">
        <v>345</v>
      </c>
      <c r="M7106" s="8" t="s">
        <v>345</v>
      </c>
      <c r="N7106" s="9">
        <v>44538</v>
      </c>
      <c r="O7106" s="8" t="s">
        <v>31</v>
      </c>
      <c r="P7106" s="8" t="s">
        <v>44</v>
      </c>
      <c r="Q7106" s="8" t="s">
        <v>1775</v>
      </c>
      <c r="R7106" s="8" t="s">
        <v>4228</v>
      </c>
      <c r="S7106" s="8">
        <v>607909002</v>
      </c>
      <c r="T7106" s="8">
        <v>96744</v>
      </c>
      <c r="U7106" s="6">
        <f t="shared" si="111"/>
        <v>44538</v>
      </c>
    </row>
    <row r="7107" spans="1:21" ht="15" customHeight="1" x14ac:dyDescent="0.2">
      <c r="A7107" t="s">
        <v>1253</v>
      </c>
      <c r="B7107" t="s">
        <v>1266</v>
      </c>
      <c r="C7107" t="s">
        <v>950</v>
      </c>
      <c r="D7107" t="s">
        <v>3031</v>
      </c>
      <c r="E7107" s="8" t="s">
        <v>27</v>
      </c>
      <c r="F7107" s="8" t="s">
        <v>49</v>
      </c>
      <c r="G7107" s="8" t="s">
        <v>52</v>
      </c>
      <c r="H7107" s="8" t="s">
        <v>18015</v>
      </c>
      <c r="I7107" s="8" t="s">
        <v>51</v>
      </c>
      <c r="J7107" s="8" t="s">
        <v>18376</v>
      </c>
      <c r="K7107" s="8">
        <v>1270956</v>
      </c>
      <c r="L7107" s="8" t="s">
        <v>18012</v>
      </c>
      <c r="M7107" s="8" t="s">
        <v>18012</v>
      </c>
      <c r="N7107" s="9">
        <v>44559</v>
      </c>
      <c r="O7107" s="8" t="s">
        <v>31</v>
      </c>
      <c r="P7107" s="8" t="s">
        <v>44</v>
      </c>
      <c r="Q7107" s="8" t="s">
        <v>330</v>
      </c>
      <c r="R7107" s="8" t="s">
        <v>2611</v>
      </c>
      <c r="S7107" s="8">
        <v>849861976</v>
      </c>
      <c r="T7107" s="8">
        <v>96744</v>
      </c>
      <c r="U7107" s="6">
        <f t="shared" si="111"/>
        <v>44559</v>
      </c>
    </row>
    <row r="7108" spans="1:21" ht="15" customHeight="1" x14ac:dyDescent="0.2">
      <c r="A7108" t="s">
        <v>1253</v>
      </c>
      <c r="B7108" t="s">
        <v>1266</v>
      </c>
      <c r="C7108" t="s">
        <v>1268</v>
      </c>
      <c r="D7108" t="s">
        <v>12761</v>
      </c>
      <c r="E7108" s="8" t="s">
        <v>58</v>
      </c>
      <c r="F7108" s="8" t="s">
        <v>1826</v>
      </c>
      <c r="G7108" s="8" t="s">
        <v>1393</v>
      </c>
      <c r="H7108" s="8" t="s">
        <v>33</v>
      </c>
      <c r="I7108" s="8" t="s">
        <v>2109</v>
      </c>
      <c r="J7108" s="8" t="s">
        <v>12762</v>
      </c>
      <c r="K7108" s="8">
        <v>1213667</v>
      </c>
      <c r="L7108" s="8" t="s">
        <v>18012</v>
      </c>
      <c r="M7108" s="8" t="s">
        <v>18012</v>
      </c>
      <c r="N7108" s="9">
        <v>44545</v>
      </c>
      <c r="O7108" s="8" t="s">
        <v>31</v>
      </c>
      <c r="P7108" s="8" t="s">
        <v>1318</v>
      </c>
      <c r="Q7108" s="8" t="s">
        <v>1624</v>
      </c>
      <c r="R7108" s="8" t="s">
        <v>12763</v>
      </c>
      <c r="S7108" s="8">
        <v>621707375</v>
      </c>
      <c r="T7108" s="8">
        <v>89870</v>
      </c>
      <c r="U7108" s="6">
        <f t="shared" si="111"/>
        <v>44545</v>
      </c>
    </row>
    <row r="7109" spans="1:21" ht="15" customHeight="1" x14ac:dyDescent="0.2">
      <c r="A7109" t="s">
        <v>1253</v>
      </c>
      <c r="B7109" t="s">
        <v>1266</v>
      </c>
      <c r="C7109" t="s">
        <v>1269</v>
      </c>
      <c r="D7109" t="s">
        <v>12764</v>
      </c>
      <c r="E7109" s="8" t="s">
        <v>27</v>
      </c>
      <c r="F7109" s="8" t="s">
        <v>49</v>
      </c>
      <c r="G7109" s="8" t="s">
        <v>149</v>
      </c>
      <c r="H7109" s="8" t="s">
        <v>857</v>
      </c>
      <c r="I7109" s="8" t="s">
        <v>51</v>
      </c>
      <c r="J7109" s="8" t="s">
        <v>12765</v>
      </c>
      <c r="K7109" s="8">
        <v>1208110</v>
      </c>
      <c r="L7109" s="8" t="s">
        <v>18012</v>
      </c>
      <c r="M7109" s="8" t="s">
        <v>18012</v>
      </c>
      <c r="N7109" s="9">
        <v>44544</v>
      </c>
      <c r="O7109" s="8" t="s">
        <v>31</v>
      </c>
      <c r="P7109" s="8" t="s">
        <v>44</v>
      </c>
      <c r="Q7109" s="8" t="s">
        <v>8190</v>
      </c>
      <c r="R7109" s="8" t="s">
        <v>12766</v>
      </c>
      <c r="S7109" s="8">
        <v>27824101534</v>
      </c>
      <c r="T7109" s="8">
        <v>54198</v>
      </c>
      <c r="U7109" s="6">
        <f t="shared" si="111"/>
        <v>44544</v>
      </c>
    </row>
    <row r="7110" spans="1:21" ht="15" customHeight="1" x14ac:dyDescent="0.2">
      <c r="A7110" t="s">
        <v>1253</v>
      </c>
      <c r="B7110" t="s">
        <v>1266</v>
      </c>
      <c r="C7110" t="s">
        <v>1267</v>
      </c>
      <c r="D7110" t="s">
        <v>1852</v>
      </c>
      <c r="E7110" s="8" t="s">
        <v>27</v>
      </c>
      <c r="F7110" s="8" t="s">
        <v>1826</v>
      </c>
      <c r="G7110" s="8" t="s">
        <v>1931</v>
      </c>
      <c r="H7110" s="8" t="s">
        <v>33</v>
      </c>
      <c r="I7110" s="8" t="s">
        <v>19615</v>
      </c>
      <c r="J7110" s="8" t="s">
        <v>19616</v>
      </c>
      <c r="K7110" s="8">
        <v>1268758</v>
      </c>
      <c r="L7110" s="8" t="s">
        <v>18012</v>
      </c>
      <c r="M7110" s="8" t="s">
        <v>18012</v>
      </c>
      <c r="N7110" s="9">
        <v>44558</v>
      </c>
      <c r="O7110" s="8" t="s">
        <v>31</v>
      </c>
      <c r="P7110" s="8" t="s">
        <v>2031</v>
      </c>
      <c r="Q7110" s="8" t="s">
        <v>19617</v>
      </c>
      <c r="R7110" s="8" t="s">
        <v>19618</v>
      </c>
      <c r="S7110" s="8">
        <v>734850524</v>
      </c>
      <c r="T7110" s="8">
        <v>92318</v>
      </c>
      <c r="U7110" s="6">
        <f t="shared" si="111"/>
        <v>44558</v>
      </c>
    </row>
    <row r="7111" spans="1:21" ht="15" customHeight="1" x14ac:dyDescent="0.2">
      <c r="A7111" t="s">
        <v>1253</v>
      </c>
      <c r="B7111" t="s">
        <v>1266</v>
      </c>
      <c r="C7111" t="s">
        <v>1267</v>
      </c>
      <c r="D7111" t="s">
        <v>1852</v>
      </c>
      <c r="E7111" s="8" t="s">
        <v>27</v>
      </c>
      <c r="F7111" s="8" t="s">
        <v>49</v>
      </c>
      <c r="G7111" s="8" t="s">
        <v>82</v>
      </c>
      <c r="H7111" s="8" t="s">
        <v>18015</v>
      </c>
      <c r="I7111" s="8" t="s">
        <v>150</v>
      </c>
      <c r="J7111" s="8" t="s">
        <v>21033</v>
      </c>
      <c r="K7111" s="8">
        <v>1265686</v>
      </c>
      <c r="L7111" s="8" t="s">
        <v>18012</v>
      </c>
      <c r="M7111" s="8" t="s">
        <v>18012</v>
      </c>
      <c r="N7111" s="9">
        <v>44557</v>
      </c>
      <c r="O7111" s="8" t="s">
        <v>31</v>
      </c>
      <c r="P7111" s="8" t="s">
        <v>180</v>
      </c>
      <c r="Q7111" s="8" t="s">
        <v>21034</v>
      </c>
      <c r="R7111" s="8" t="s">
        <v>21035</v>
      </c>
      <c r="S7111" s="8">
        <v>27717762398</v>
      </c>
      <c r="T7111" s="8">
        <v>92318</v>
      </c>
      <c r="U7111" s="6">
        <f t="shared" si="111"/>
        <v>44557</v>
      </c>
    </row>
    <row r="7112" spans="1:21" ht="15" customHeight="1" x14ac:dyDescent="0.2">
      <c r="A7112" t="s">
        <v>1253</v>
      </c>
      <c r="B7112" t="s">
        <v>1266</v>
      </c>
      <c r="C7112" t="s">
        <v>1268</v>
      </c>
      <c r="D7112" t="s">
        <v>12767</v>
      </c>
      <c r="E7112" s="8" t="s">
        <v>58</v>
      </c>
      <c r="F7112" s="8" t="s">
        <v>28</v>
      </c>
      <c r="G7112" s="8" t="s">
        <v>285</v>
      </c>
      <c r="H7112" s="8" t="s">
        <v>857</v>
      </c>
      <c r="I7112" s="8" t="s">
        <v>16990</v>
      </c>
      <c r="J7112" s="8" t="s">
        <v>16991</v>
      </c>
      <c r="K7112" s="8">
        <v>1229664</v>
      </c>
      <c r="L7112" s="8" t="s">
        <v>1253</v>
      </c>
      <c r="M7112" s="8" t="s">
        <v>3551</v>
      </c>
      <c r="N7112" s="9">
        <v>44548</v>
      </c>
      <c r="O7112" s="8" t="s">
        <v>31</v>
      </c>
      <c r="P7112" s="8" t="s">
        <v>44</v>
      </c>
      <c r="Q7112" s="8" t="s">
        <v>2144</v>
      </c>
      <c r="R7112" s="8" t="s">
        <v>3658</v>
      </c>
      <c r="S7112" s="8">
        <v>27812501605</v>
      </c>
      <c r="T7112" s="8">
        <v>92229</v>
      </c>
      <c r="U7112" s="6">
        <f t="shared" si="111"/>
        <v>44548</v>
      </c>
    </row>
    <row r="7113" spans="1:21" ht="15" customHeight="1" x14ac:dyDescent="0.2">
      <c r="A7113" t="s">
        <v>1253</v>
      </c>
      <c r="B7113" t="s">
        <v>1266</v>
      </c>
      <c r="C7113" t="s">
        <v>1268</v>
      </c>
      <c r="D7113" t="s">
        <v>12767</v>
      </c>
      <c r="E7113" s="8" t="s">
        <v>58</v>
      </c>
      <c r="F7113" s="8" t="s">
        <v>55</v>
      </c>
      <c r="G7113" s="8" t="s">
        <v>66</v>
      </c>
      <c r="H7113" s="8" t="s">
        <v>33</v>
      </c>
      <c r="I7113" s="8" t="s">
        <v>3960</v>
      </c>
      <c r="J7113" s="8" t="s">
        <v>4086</v>
      </c>
      <c r="K7113" s="8">
        <v>1224408</v>
      </c>
      <c r="L7113" s="8" t="s">
        <v>18012</v>
      </c>
      <c r="M7113" s="8" t="s">
        <v>18012</v>
      </c>
      <c r="N7113" s="9">
        <v>44547</v>
      </c>
      <c r="O7113" s="8" t="s">
        <v>31</v>
      </c>
      <c r="P7113" s="8" t="s">
        <v>3410</v>
      </c>
      <c r="Q7113" s="8" t="s">
        <v>1353</v>
      </c>
      <c r="R7113" s="8" t="s">
        <v>12768</v>
      </c>
      <c r="S7113" s="8" t="s">
        <v>18012</v>
      </c>
      <c r="T7113" s="8">
        <v>92229</v>
      </c>
      <c r="U7113" s="6">
        <f t="shared" si="111"/>
        <v>44547</v>
      </c>
    </row>
    <row r="7114" spans="1:21" ht="15" customHeight="1" x14ac:dyDescent="0.2">
      <c r="A7114" t="s">
        <v>1253</v>
      </c>
      <c r="B7114" t="s">
        <v>1266</v>
      </c>
      <c r="C7114" t="s">
        <v>1268</v>
      </c>
      <c r="D7114" t="s">
        <v>12767</v>
      </c>
      <c r="E7114" s="8" t="s">
        <v>58</v>
      </c>
      <c r="F7114" s="8" t="s">
        <v>55</v>
      </c>
      <c r="G7114" s="8" t="s">
        <v>66</v>
      </c>
      <c r="H7114" s="8" t="s">
        <v>33</v>
      </c>
      <c r="I7114" s="8" t="s">
        <v>1517</v>
      </c>
      <c r="J7114" s="8" t="s">
        <v>2970</v>
      </c>
      <c r="K7114" s="8">
        <v>1249612</v>
      </c>
      <c r="L7114" s="8" t="s">
        <v>18012</v>
      </c>
      <c r="M7114" s="8" t="s">
        <v>18012</v>
      </c>
      <c r="N7114" s="9">
        <v>44553</v>
      </c>
      <c r="O7114" s="8" t="s">
        <v>31</v>
      </c>
      <c r="P7114" s="8" t="s">
        <v>209</v>
      </c>
      <c r="Q7114" s="8" t="s">
        <v>18012</v>
      </c>
      <c r="R7114" s="8" t="s">
        <v>358</v>
      </c>
      <c r="S7114" s="8" t="s">
        <v>18012</v>
      </c>
      <c r="T7114" s="8">
        <v>92229</v>
      </c>
      <c r="U7114" s="6">
        <f t="shared" si="111"/>
        <v>44553</v>
      </c>
    </row>
    <row r="7115" spans="1:21" ht="15" customHeight="1" x14ac:dyDescent="0.2">
      <c r="A7115" t="s">
        <v>1253</v>
      </c>
      <c r="B7115" t="s">
        <v>1266</v>
      </c>
      <c r="C7115" t="s">
        <v>950</v>
      </c>
      <c r="D7115" t="s">
        <v>3172</v>
      </c>
      <c r="E7115" s="8" t="s">
        <v>27</v>
      </c>
      <c r="F7115" s="8" t="s">
        <v>38</v>
      </c>
      <c r="G7115" s="8" t="s">
        <v>1317</v>
      </c>
      <c r="H7115" s="8" t="s">
        <v>18031</v>
      </c>
      <c r="I7115" s="8" t="s">
        <v>276</v>
      </c>
      <c r="J7115" s="8" t="s">
        <v>16992</v>
      </c>
      <c r="K7115" s="8">
        <v>1235852</v>
      </c>
      <c r="L7115" s="8" t="s">
        <v>16993</v>
      </c>
      <c r="M7115" s="8" t="s">
        <v>16994</v>
      </c>
      <c r="N7115" s="9">
        <v>44550</v>
      </c>
      <c r="O7115" s="8" t="s">
        <v>31</v>
      </c>
      <c r="P7115" s="8" t="s">
        <v>76</v>
      </c>
      <c r="Q7115" s="8" t="s">
        <v>18012</v>
      </c>
      <c r="R7115" s="8" t="s">
        <v>4421</v>
      </c>
      <c r="S7115" s="8" t="s">
        <v>16995</v>
      </c>
      <c r="T7115" s="8">
        <v>57112</v>
      </c>
      <c r="U7115" s="6">
        <f t="shared" si="111"/>
        <v>44550</v>
      </c>
    </row>
    <row r="7116" spans="1:21" ht="15" customHeight="1" x14ac:dyDescent="0.2">
      <c r="A7116" t="s">
        <v>1253</v>
      </c>
      <c r="B7116" t="s">
        <v>1266</v>
      </c>
      <c r="C7116" t="s">
        <v>1267</v>
      </c>
      <c r="D7116" t="s">
        <v>2416</v>
      </c>
      <c r="E7116" s="8" t="s">
        <v>27</v>
      </c>
      <c r="F7116" s="8" t="s">
        <v>49</v>
      </c>
      <c r="G7116" s="8" t="s">
        <v>52</v>
      </c>
      <c r="H7116" s="8" t="s">
        <v>18031</v>
      </c>
      <c r="I7116" s="8" t="s">
        <v>150</v>
      </c>
      <c r="J7116" s="8" t="s">
        <v>24655</v>
      </c>
      <c r="K7116" s="8">
        <v>1287908</v>
      </c>
      <c r="L7116" s="8" t="s">
        <v>18012</v>
      </c>
      <c r="M7116" s="8" t="s">
        <v>18012</v>
      </c>
      <c r="N7116" s="9">
        <v>44565</v>
      </c>
      <c r="O7116" s="8" t="s">
        <v>31</v>
      </c>
      <c r="P7116" s="8" t="s">
        <v>37</v>
      </c>
      <c r="Q7116" s="8" t="s">
        <v>24656</v>
      </c>
      <c r="R7116" s="8" t="s">
        <v>24657</v>
      </c>
      <c r="S7116" s="8">
        <v>767240944</v>
      </c>
      <c r="T7116" s="8">
        <v>56386</v>
      </c>
      <c r="U7116" s="6">
        <f t="shared" si="111"/>
        <v>44565</v>
      </c>
    </row>
    <row r="7117" spans="1:21" ht="15" customHeight="1" x14ac:dyDescent="0.2">
      <c r="A7117" t="s">
        <v>1253</v>
      </c>
      <c r="B7117" t="s">
        <v>1266</v>
      </c>
      <c r="C7117" t="s">
        <v>1267</v>
      </c>
      <c r="D7117" t="s">
        <v>2416</v>
      </c>
      <c r="E7117" s="8" t="s">
        <v>27</v>
      </c>
      <c r="F7117" s="8" t="s">
        <v>49</v>
      </c>
      <c r="G7117" s="8" t="s">
        <v>52</v>
      </c>
      <c r="H7117" s="8" t="s">
        <v>33</v>
      </c>
      <c r="I7117" s="8" t="s">
        <v>16996</v>
      </c>
      <c r="J7117" s="8" t="s">
        <v>16997</v>
      </c>
      <c r="K7117" s="8">
        <v>1240507</v>
      </c>
      <c r="L7117" s="8" t="s">
        <v>18012</v>
      </c>
      <c r="M7117" s="8" t="s">
        <v>18012</v>
      </c>
      <c r="N7117" s="9">
        <v>44551</v>
      </c>
      <c r="O7117" s="8" t="s">
        <v>31</v>
      </c>
      <c r="P7117" s="8" t="s">
        <v>1610</v>
      </c>
      <c r="Q7117" s="8" t="s">
        <v>18012</v>
      </c>
      <c r="R7117" s="8" t="s">
        <v>1815</v>
      </c>
      <c r="S7117" s="8">
        <v>787584167</v>
      </c>
      <c r="T7117" s="8">
        <v>56386</v>
      </c>
      <c r="U7117" s="6">
        <f t="shared" si="111"/>
        <v>44551</v>
      </c>
    </row>
    <row r="7118" spans="1:21" ht="15" customHeight="1" x14ac:dyDescent="0.2">
      <c r="A7118" t="s">
        <v>1253</v>
      </c>
      <c r="B7118" t="s">
        <v>1266</v>
      </c>
      <c r="C7118" t="s">
        <v>1267</v>
      </c>
      <c r="D7118" t="s">
        <v>2416</v>
      </c>
      <c r="E7118" s="8" t="s">
        <v>58</v>
      </c>
      <c r="F7118" s="8" t="s">
        <v>38</v>
      </c>
      <c r="G7118" s="8" t="s">
        <v>1177</v>
      </c>
      <c r="H7118" s="8" t="s">
        <v>33</v>
      </c>
      <c r="I7118" s="8" t="s">
        <v>78</v>
      </c>
      <c r="J7118" s="8" t="s">
        <v>19449</v>
      </c>
      <c r="K7118" s="8">
        <v>1277070</v>
      </c>
      <c r="L7118" s="8" t="s">
        <v>19450</v>
      </c>
      <c r="M7118" s="8" t="s">
        <v>19451</v>
      </c>
      <c r="N7118" s="9">
        <v>44561</v>
      </c>
      <c r="O7118" s="8" t="s">
        <v>31</v>
      </c>
      <c r="P7118" s="8" t="s">
        <v>209</v>
      </c>
      <c r="Q7118" s="8" t="s">
        <v>508</v>
      </c>
      <c r="R7118" s="8" t="s">
        <v>35</v>
      </c>
      <c r="S7118" s="8">
        <v>798280230</v>
      </c>
      <c r="T7118" s="8">
        <v>56386</v>
      </c>
      <c r="U7118" s="6">
        <f t="shared" si="111"/>
        <v>44561</v>
      </c>
    </row>
    <row r="7119" spans="1:21" ht="15" customHeight="1" x14ac:dyDescent="0.2">
      <c r="A7119" t="s">
        <v>1253</v>
      </c>
      <c r="B7119" t="s">
        <v>1266</v>
      </c>
      <c r="C7119" t="s">
        <v>1267</v>
      </c>
      <c r="D7119" t="s">
        <v>24658</v>
      </c>
      <c r="E7119" s="8" t="s">
        <v>27</v>
      </c>
      <c r="F7119" s="8" t="s">
        <v>49</v>
      </c>
      <c r="G7119" s="8" t="s">
        <v>52</v>
      </c>
      <c r="H7119" s="8" t="s">
        <v>33</v>
      </c>
      <c r="I7119" s="8" t="s">
        <v>51</v>
      </c>
      <c r="J7119" s="8" t="s">
        <v>24659</v>
      </c>
      <c r="K7119" s="8">
        <v>1288962</v>
      </c>
      <c r="L7119" s="8" t="s">
        <v>18012</v>
      </c>
      <c r="M7119" s="8" t="s">
        <v>18012</v>
      </c>
      <c r="N7119" s="9">
        <v>44565</v>
      </c>
      <c r="O7119" s="8" t="s">
        <v>31</v>
      </c>
      <c r="P7119" s="8" t="s">
        <v>4610</v>
      </c>
      <c r="Q7119" s="8" t="s">
        <v>24660</v>
      </c>
      <c r="R7119" s="8" t="s">
        <v>2866</v>
      </c>
      <c r="S7119" s="8" t="s">
        <v>18012</v>
      </c>
      <c r="T7119" s="8">
        <v>55097</v>
      </c>
      <c r="U7119" s="6">
        <f t="shared" si="111"/>
        <v>44565</v>
      </c>
    </row>
    <row r="7120" spans="1:21" ht="15" customHeight="1" x14ac:dyDescent="0.2">
      <c r="A7120" t="s">
        <v>1253</v>
      </c>
      <c r="B7120" t="s">
        <v>1266</v>
      </c>
      <c r="C7120" t="s">
        <v>1268</v>
      </c>
      <c r="D7120" t="s">
        <v>3548</v>
      </c>
      <c r="E7120" s="8" t="s">
        <v>27</v>
      </c>
      <c r="F7120" s="8" t="s">
        <v>38</v>
      </c>
      <c r="G7120" s="8" t="s">
        <v>100</v>
      </c>
      <c r="H7120" s="8" t="s">
        <v>857</v>
      </c>
      <c r="I7120" s="8" t="s">
        <v>12769</v>
      </c>
      <c r="J7120" s="8" t="s">
        <v>12770</v>
      </c>
      <c r="K7120" s="8">
        <v>1198441</v>
      </c>
      <c r="L7120" s="8" t="s">
        <v>358</v>
      </c>
      <c r="M7120" s="8" t="s">
        <v>12771</v>
      </c>
      <c r="N7120" s="9">
        <v>44541</v>
      </c>
      <c r="O7120" s="8" t="s">
        <v>31</v>
      </c>
      <c r="P7120" s="8" t="s">
        <v>520</v>
      </c>
      <c r="Q7120" s="8" t="s">
        <v>12772</v>
      </c>
      <c r="R7120" s="8" t="s">
        <v>12773</v>
      </c>
      <c r="S7120" s="8">
        <v>27839506368</v>
      </c>
      <c r="T7120" s="8">
        <v>32831</v>
      </c>
      <c r="U7120" s="6">
        <f t="shared" si="111"/>
        <v>44541</v>
      </c>
    </row>
    <row r="7121" spans="1:21" ht="15" customHeight="1" x14ac:dyDescent="0.2">
      <c r="A7121" t="s">
        <v>1253</v>
      </c>
      <c r="B7121" t="s">
        <v>1266</v>
      </c>
      <c r="C7121" t="s">
        <v>1268</v>
      </c>
      <c r="D7121" t="s">
        <v>3548</v>
      </c>
      <c r="E7121" s="8" t="s">
        <v>58</v>
      </c>
      <c r="F7121" s="8" t="s">
        <v>107</v>
      </c>
      <c r="G7121" s="8" t="s">
        <v>301</v>
      </c>
      <c r="H7121" s="8" t="s">
        <v>33</v>
      </c>
      <c r="I7121" s="8" t="s">
        <v>586</v>
      </c>
      <c r="J7121" s="8" t="s">
        <v>24661</v>
      </c>
      <c r="K7121" s="8">
        <v>1296062</v>
      </c>
      <c r="L7121" s="8" t="s">
        <v>24662</v>
      </c>
      <c r="M7121" s="8" t="s">
        <v>18012</v>
      </c>
      <c r="N7121" s="9">
        <v>44567</v>
      </c>
      <c r="O7121" s="8" t="s">
        <v>31</v>
      </c>
      <c r="P7121" s="8" t="s">
        <v>209</v>
      </c>
      <c r="Q7121" s="8" t="s">
        <v>24663</v>
      </c>
      <c r="R7121" s="8" t="s">
        <v>35</v>
      </c>
      <c r="S7121" s="8" t="s">
        <v>18012</v>
      </c>
      <c r="T7121" s="8">
        <v>32831</v>
      </c>
      <c r="U7121" s="6">
        <f t="shared" si="111"/>
        <v>44567</v>
      </c>
    </row>
    <row r="7122" spans="1:21" ht="15" customHeight="1" x14ac:dyDescent="0.2">
      <c r="A7122" t="s">
        <v>1253</v>
      </c>
      <c r="B7122" t="s">
        <v>1266</v>
      </c>
      <c r="C7122" t="s">
        <v>1268</v>
      </c>
      <c r="D7122" t="s">
        <v>2417</v>
      </c>
      <c r="E7122" s="8" t="s">
        <v>27</v>
      </c>
      <c r="F7122" s="8" t="s">
        <v>49</v>
      </c>
      <c r="G7122" s="8" t="s">
        <v>149</v>
      </c>
      <c r="H7122" s="8" t="s">
        <v>1383</v>
      </c>
      <c r="I7122" s="8" t="s">
        <v>51</v>
      </c>
      <c r="J7122" s="8" t="s">
        <v>24664</v>
      </c>
      <c r="K7122" s="8">
        <v>1292261</v>
      </c>
      <c r="L7122" s="8" t="s">
        <v>18012</v>
      </c>
      <c r="M7122" s="8" t="s">
        <v>18012</v>
      </c>
      <c r="N7122" s="9">
        <v>44566</v>
      </c>
      <c r="O7122" s="8" t="s">
        <v>31</v>
      </c>
      <c r="P7122" s="8" t="s">
        <v>44</v>
      </c>
      <c r="Q7122" s="8" t="s">
        <v>364</v>
      </c>
      <c r="R7122" s="8" t="s">
        <v>2137</v>
      </c>
      <c r="S7122" s="8">
        <v>27613424349</v>
      </c>
      <c r="T7122" s="8">
        <v>59928</v>
      </c>
      <c r="U7122" s="6">
        <f t="shared" si="111"/>
        <v>44566</v>
      </c>
    </row>
    <row r="7123" spans="1:21" ht="15" customHeight="1" x14ac:dyDescent="0.2">
      <c r="A7123" t="s">
        <v>1253</v>
      </c>
      <c r="B7123" t="s">
        <v>1266</v>
      </c>
      <c r="C7123" t="s">
        <v>1272</v>
      </c>
      <c r="D7123" t="s">
        <v>2620</v>
      </c>
      <c r="E7123" s="8" t="s">
        <v>27</v>
      </c>
      <c r="F7123" s="8" t="s">
        <v>1826</v>
      </c>
      <c r="G7123" s="8" t="s">
        <v>1931</v>
      </c>
      <c r="H7123" s="8" t="s">
        <v>857</v>
      </c>
      <c r="I7123" s="8" t="s">
        <v>2549</v>
      </c>
      <c r="J7123" s="8" t="s">
        <v>12774</v>
      </c>
      <c r="K7123" s="8">
        <v>1228330</v>
      </c>
      <c r="L7123" s="8" t="s">
        <v>18012</v>
      </c>
      <c r="M7123" s="8" t="s">
        <v>18012</v>
      </c>
      <c r="N7123" s="9">
        <v>44548</v>
      </c>
      <c r="O7123" s="8" t="s">
        <v>31</v>
      </c>
      <c r="P7123" s="8" t="s">
        <v>44</v>
      </c>
      <c r="Q7123" s="8" t="s">
        <v>612</v>
      </c>
      <c r="R7123" s="8" t="s">
        <v>3865</v>
      </c>
      <c r="S7123" s="8">
        <v>27723819615</v>
      </c>
      <c r="T7123" s="8">
        <v>63103</v>
      </c>
      <c r="U7123" s="6">
        <f t="shared" si="111"/>
        <v>44548</v>
      </c>
    </row>
    <row r="7124" spans="1:21" ht="15" customHeight="1" x14ac:dyDescent="0.2">
      <c r="A7124" t="s">
        <v>1253</v>
      </c>
      <c r="B7124" t="s">
        <v>1266</v>
      </c>
      <c r="C7124" t="s">
        <v>1272</v>
      </c>
      <c r="D7124" t="s">
        <v>2620</v>
      </c>
      <c r="E7124" s="8" t="s">
        <v>27</v>
      </c>
      <c r="F7124" s="8" t="s">
        <v>49</v>
      </c>
      <c r="G7124" s="8" t="s">
        <v>52</v>
      </c>
      <c r="H7124" s="8" t="s">
        <v>33</v>
      </c>
      <c r="I7124" s="8" t="s">
        <v>150</v>
      </c>
      <c r="J7124" s="8" t="s">
        <v>8171</v>
      </c>
      <c r="K7124" s="8">
        <v>1188858</v>
      </c>
      <c r="L7124" s="8" t="s">
        <v>18012</v>
      </c>
      <c r="M7124" s="8" t="s">
        <v>18012</v>
      </c>
      <c r="N7124" s="9">
        <v>44539</v>
      </c>
      <c r="O7124" s="8" t="s">
        <v>31</v>
      </c>
      <c r="P7124" s="8" t="s">
        <v>76</v>
      </c>
      <c r="Q7124" s="8" t="s">
        <v>2389</v>
      </c>
      <c r="R7124" s="8" t="s">
        <v>35</v>
      </c>
      <c r="S7124" s="8">
        <v>824976344</v>
      </c>
      <c r="T7124" s="8">
        <v>63103</v>
      </c>
      <c r="U7124" s="6">
        <f t="shared" si="111"/>
        <v>44539</v>
      </c>
    </row>
    <row r="7125" spans="1:21" ht="15" customHeight="1" x14ac:dyDescent="0.2">
      <c r="A7125" t="s">
        <v>1253</v>
      </c>
      <c r="B7125" t="s">
        <v>1266</v>
      </c>
      <c r="C7125" t="s">
        <v>1272</v>
      </c>
      <c r="D7125" t="s">
        <v>2620</v>
      </c>
      <c r="E7125" s="8" t="s">
        <v>27</v>
      </c>
      <c r="F7125" s="8" t="s">
        <v>49</v>
      </c>
      <c r="G7125" s="8" t="s">
        <v>149</v>
      </c>
      <c r="H7125" s="8" t="s">
        <v>33</v>
      </c>
      <c r="I7125" s="8" t="s">
        <v>1283</v>
      </c>
      <c r="J7125" s="8" t="s">
        <v>12775</v>
      </c>
      <c r="K7125" s="8">
        <v>1202965</v>
      </c>
      <c r="L7125" s="8" t="s">
        <v>18012</v>
      </c>
      <c r="M7125" s="8" t="s">
        <v>18012</v>
      </c>
      <c r="N7125" s="9">
        <v>44543</v>
      </c>
      <c r="O7125" s="8" t="s">
        <v>31</v>
      </c>
      <c r="P7125" s="8" t="s">
        <v>53</v>
      </c>
      <c r="Q7125" s="8" t="s">
        <v>441</v>
      </c>
      <c r="R7125" s="8" t="s">
        <v>423</v>
      </c>
      <c r="S7125" s="8">
        <v>812186726</v>
      </c>
      <c r="T7125" s="8">
        <v>63103</v>
      </c>
      <c r="U7125" s="6">
        <f t="shared" si="111"/>
        <v>44543</v>
      </c>
    </row>
    <row r="7126" spans="1:21" ht="15" customHeight="1" x14ac:dyDescent="0.2">
      <c r="A7126" t="s">
        <v>1253</v>
      </c>
      <c r="B7126" t="s">
        <v>1266</v>
      </c>
      <c r="C7126" t="s">
        <v>1272</v>
      </c>
      <c r="D7126" t="s">
        <v>2620</v>
      </c>
      <c r="E7126" s="8" t="s">
        <v>27</v>
      </c>
      <c r="F7126" s="8" t="s">
        <v>49</v>
      </c>
      <c r="G7126" s="8" t="s">
        <v>149</v>
      </c>
      <c r="H7126" s="8" t="s">
        <v>857</v>
      </c>
      <c r="I7126" s="8" t="s">
        <v>150</v>
      </c>
      <c r="J7126" s="8" t="s">
        <v>24665</v>
      </c>
      <c r="K7126" s="8">
        <v>1189044</v>
      </c>
      <c r="L7126" s="8" t="s">
        <v>18012</v>
      </c>
      <c r="M7126" s="8" t="s">
        <v>18012</v>
      </c>
      <c r="N7126" s="9">
        <v>44539</v>
      </c>
      <c r="O7126" s="8" t="s">
        <v>31</v>
      </c>
      <c r="P7126" s="8" t="s">
        <v>44</v>
      </c>
      <c r="Q7126" s="8" t="s">
        <v>2389</v>
      </c>
      <c r="R7126" s="8" t="s">
        <v>83</v>
      </c>
      <c r="S7126" s="8">
        <v>27824976344</v>
      </c>
      <c r="T7126" s="8">
        <v>63103</v>
      </c>
      <c r="U7126" s="6">
        <f t="shared" si="111"/>
        <v>44539</v>
      </c>
    </row>
    <row r="7127" spans="1:21" ht="15" customHeight="1" x14ac:dyDescent="0.2">
      <c r="A7127" t="s">
        <v>1253</v>
      </c>
      <c r="B7127" t="s">
        <v>1266</v>
      </c>
      <c r="C7127" t="s">
        <v>950</v>
      </c>
      <c r="D7127" t="s">
        <v>28752</v>
      </c>
      <c r="E7127" s="8" t="s">
        <v>27</v>
      </c>
      <c r="F7127" s="8" t="s">
        <v>38</v>
      </c>
      <c r="G7127" s="8" t="s">
        <v>72</v>
      </c>
      <c r="H7127" s="8" t="s">
        <v>33</v>
      </c>
      <c r="I7127" s="8" t="s">
        <v>28753</v>
      </c>
      <c r="J7127" s="8" t="s">
        <v>28754</v>
      </c>
      <c r="K7127" s="8">
        <v>1324489</v>
      </c>
      <c r="L7127" s="8" t="s">
        <v>28755</v>
      </c>
      <c r="M7127" s="8" t="s">
        <v>28756</v>
      </c>
      <c r="N7127" s="9">
        <v>44577</v>
      </c>
      <c r="O7127" s="8" t="s">
        <v>31</v>
      </c>
      <c r="P7127" s="8" t="s">
        <v>1215</v>
      </c>
      <c r="Q7127" s="8" t="s">
        <v>28757</v>
      </c>
      <c r="R7127" s="8" t="s">
        <v>28758</v>
      </c>
      <c r="S7127" s="8">
        <v>662471971</v>
      </c>
      <c r="T7127" s="8">
        <v>89943</v>
      </c>
      <c r="U7127" s="6">
        <f t="shared" si="111"/>
        <v>44577</v>
      </c>
    </row>
    <row r="7128" spans="1:21" ht="15" customHeight="1" x14ac:dyDescent="0.2">
      <c r="A7128" t="s">
        <v>1253</v>
      </c>
      <c r="B7128" t="s">
        <v>1266</v>
      </c>
      <c r="C7128" t="s">
        <v>1270</v>
      </c>
      <c r="D7128" t="s">
        <v>4087</v>
      </c>
      <c r="E7128" s="8" t="s">
        <v>27</v>
      </c>
      <c r="F7128" s="8" t="s">
        <v>55</v>
      </c>
      <c r="G7128" s="8" t="s">
        <v>56</v>
      </c>
      <c r="H7128" s="8" t="s">
        <v>33</v>
      </c>
      <c r="I7128" s="8" t="s">
        <v>8172</v>
      </c>
      <c r="J7128" s="8" t="s">
        <v>8173</v>
      </c>
      <c r="K7128" s="8">
        <v>1181033</v>
      </c>
      <c r="L7128" s="8" t="s">
        <v>18012</v>
      </c>
      <c r="M7128" s="8" t="s">
        <v>18012</v>
      </c>
      <c r="N7128" s="9">
        <v>44537</v>
      </c>
      <c r="O7128" s="8" t="s">
        <v>31</v>
      </c>
      <c r="P7128" s="8" t="s">
        <v>1610</v>
      </c>
      <c r="Q7128" s="8" t="s">
        <v>18012</v>
      </c>
      <c r="R7128" s="8" t="s">
        <v>862</v>
      </c>
      <c r="S7128" s="8" t="s">
        <v>18012</v>
      </c>
      <c r="T7128" s="8">
        <v>38633</v>
      </c>
      <c r="U7128" s="6">
        <f t="shared" si="111"/>
        <v>44537</v>
      </c>
    </row>
    <row r="7129" spans="1:21" ht="15" customHeight="1" x14ac:dyDescent="0.2">
      <c r="A7129" t="s">
        <v>1253</v>
      </c>
      <c r="B7129" t="s">
        <v>1266</v>
      </c>
      <c r="C7129" t="s">
        <v>1267</v>
      </c>
      <c r="D7129" t="s">
        <v>2704</v>
      </c>
      <c r="E7129" s="8" t="s">
        <v>58</v>
      </c>
      <c r="F7129" s="8" t="s">
        <v>1826</v>
      </c>
      <c r="G7129" s="8" t="s">
        <v>1827</v>
      </c>
      <c r="H7129" s="8" t="s">
        <v>33</v>
      </c>
      <c r="I7129" s="8" t="s">
        <v>8174</v>
      </c>
      <c r="J7129" s="8" t="s">
        <v>8175</v>
      </c>
      <c r="K7129" s="8">
        <v>1197297</v>
      </c>
      <c r="L7129" s="8" t="s">
        <v>18012</v>
      </c>
      <c r="M7129" s="8" t="s">
        <v>18012</v>
      </c>
      <c r="N7129" s="9">
        <v>44541</v>
      </c>
      <c r="O7129" s="8" t="s">
        <v>31</v>
      </c>
      <c r="P7129" s="8" t="s">
        <v>1215</v>
      </c>
      <c r="Q7129" s="8" t="s">
        <v>2995</v>
      </c>
      <c r="R7129" s="8" t="s">
        <v>35</v>
      </c>
      <c r="S7129" s="8">
        <v>824011994</v>
      </c>
      <c r="T7129" s="8">
        <v>87909</v>
      </c>
      <c r="U7129" s="6">
        <f t="shared" si="111"/>
        <v>44541</v>
      </c>
    </row>
    <row r="7130" spans="1:21" ht="15" customHeight="1" x14ac:dyDescent="0.2">
      <c r="A7130" t="s">
        <v>1253</v>
      </c>
      <c r="B7130" t="s">
        <v>1266</v>
      </c>
      <c r="C7130" t="s">
        <v>1267</v>
      </c>
      <c r="D7130" t="s">
        <v>2907</v>
      </c>
      <c r="E7130" s="8" t="s">
        <v>27</v>
      </c>
      <c r="F7130" s="8" t="s">
        <v>1826</v>
      </c>
      <c r="G7130" s="8" t="s">
        <v>1911</v>
      </c>
      <c r="H7130" s="8" t="s">
        <v>33</v>
      </c>
      <c r="I7130" s="8" t="s">
        <v>2580</v>
      </c>
      <c r="J7130" s="8" t="s">
        <v>8176</v>
      </c>
      <c r="K7130" s="8">
        <v>1193954</v>
      </c>
      <c r="L7130" s="8" t="s">
        <v>18012</v>
      </c>
      <c r="M7130" s="8" t="s">
        <v>18012</v>
      </c>
      <c r="N7130" s="9">
        <v>44540</v>
      </c>
      <c r="O7130" s="8" t="s">
        <v>31</v>
      </c>
      <c r="P7130" s="8" t="s">
        <v>1215</v>
      </c>
      <c r="Q7130" s="8" t="s">
        <v>289</v>
      </c>
      <c r="R7130" s="8" t="s">
        <v>8177</v>
      </c>
      <c r="S7130" s="8">
        <v>835721172</v>
      </c>
      <c r="T7130" s="8">
        <v>33950</v>
      </c>
      <c r="U7130" s="6">
        <f t="shared" si="111"/>
        <v>44540</v>
      </c>
    </row>
    <row r="7131" spans="1:21" ht="15" customHeight="1" x14ac:dyDescent="0.2">
      <c r="A7131" t="s">
        <v>1253</v>
      </c>
      <c r="B7131" t="s">
        <v>1266</v>
      </c>
      <c r="C7131" t="s">
        <v>1267</v>
      </c>
      <c r="D7131" t="s">
        <v>2907</v>
      </c>
      <c r="E7131" s="8" t="s">
        <v>27</v>
      </c>
      <c r="F7131" s="8" t="s">
        <v>38</v>
      </c>
      <c r="G7131" s="8" t="s">
        <v>120</v>
      </c>
      <c r="H7131" s="8" t="s">
        <v>18015</v>
      </c>
      <c r="I7131" s="8" t="s">
        <v>8178</v>
      </c>
      <c r="J7131" s="8" t="s">
        <v>8179</v>
      </c>
      <c r="K7131" s="8">
        <v>1182721</v>
      </c>
      <c r="L7131" s="8" t="s">
        <v>1249</v>
      </c>
      <c r="M7131" s="8" t="s">
        <v>3162</v>
      </c>
      <c r="N7131" s="9">
        <v>44537</v>
      </c>
      <c r="O7131" s="8" t="s">
        <v>31</v>
      </c>
      <c r="P7131" s="8" t="s">
        <v>127</v>
      </c>
      <c r="Q7131" s="8" t="s">
        <v>527</v>
      </c>
      <c r="R7131" s="8" t="s">
        <v>8180</v>
      </c>
      <c r="S7131" s="8">
        <v>659305488</v>
      </c>
      <c r="T7131" s="8">
        <v>33950</v>
      </c>
      <c r="U7131" s="6">
        <f t="shared" si="111"/>
        <v>44537</v>
      </c>
    </row>
    <row r="7132" spans="1:21" ht="15" customHeight="1" x14ac:dyDescent="0.2">
      <c r="A7132" t="s">
        <v>1253</v>
      </c>
      <c r="B7132" t="s">
        <v>1266</v>
      </c>
      <c r="C7132" t="s">
        <v>1267</v>
      </c>
      <c r="D7132" t="s">
        <v>2907</v>
      </c>
      <c r="E7132" s="8" t="s">
        <v>27</v>
      </c>
      <c r="F7132" s="8" t="s">
        <v>38</v>
      </c>
      <c r="G7132" s="8" t="s">
        <v>1317</v>
      </c>
      <c r="H7132" s="8" t="s">
        <v>33</v>
      </c>
      <c r="I7132" s="8" t="s">
        <v>24666</v>
      </c>
      <c r="J7132" s="8" t="s">
        <v>24667</v>
      </c>
      <c r="K7132" s="8">
        <v>1288795</v>
      </c>
      <c r="L7132" s="8" t="s">
        <v>8222</v>
      </c>
      <c r="M7132" s="8" t="s">
        <v>877</v>
      </c>
      <c r="N7132" s="9">
        <v>44565</v>
      </c>
      <c r="O7132" s="8" t="s">
        <v>31</v>
      </c>
      <c r="P7132" s="8" t="s">
        <v>2838</v>
      </c>
      <c r="Q7132" s="8" t="s">
        <v>18012</v>
      </c>
      <c r="R7132" s="8" t="s">
        <v>24668</v>
      </c>
      <c r="S7132" s="8">
        <v>685626568</v>
      </c>
      <c r="T7132" s="8">
        <v>33950</v>
      </c>
      <c r="U7132" s="6">
        <f t="shared" si="111"/>
        <v>44565</v>
      </c>
    </row>
    <row r="7133" spans="1:21" ht="15" customHeight="1" x14ac:dyDescent="0.2">
      <c r="A7133" t="s">
        <v>1253</v>
      </c>
      <c r="B7133" t="s">
        <v>1266</v>
      </c>
      <c r="C7133" t="s">
        <v>1767</v>
      </c>
      <c r="D7133" t="s">
        <v>2621</v>
      </c>
      <c r="E7133" s="8" t="s">
        <v>27</v>
      </c>
      <c r="F7133" s="8" t="s">
        <v>49</v>
      </c>
      <c r="G7133" s="8" t="s">
        <v>89</v>
      </c>
      <c r="H7133" s="8" t="s">
        <v>33</v>
      </c>
      <c r="I7133" s="8" t="s">
        <v>51</v>
      </c>
      <c r="J7133" s="8" t="s">
        <v>8181</v>
      </c>
      <c r="K7133" s="8">
        <v>1199576</v>
      </c>
      <c r="L7133" s="8" t="s">
        <v>18012</v>
      </c>
      <c r="M7133" s="8" t="s">
        <v>18012</v>
      </c>
      <c r="N7133" s="9">
        <v>44542</v>
      </c>
      <c r="O7133" s="8" t="s">
        <v>31</v>
      </c>
      <c r="P7133" s="8" t="s">
        <v>68</v>
      </c>
      <c r="Q7133" s="8" t="s">
        <v>680</v>
      </c>
      <c r="R7133" s="8" t="s">
        <v>8182</v>
      </c>
      <c r="S7133" s="8">
        <v>27766766507</v>
      </c>
      <c r="T7133" s="8">
        <v>57374</v>
      </c>
      <c r="U7133" s="6">
        <f t="shared" si="111"/>
        <v>44542</v>
      </c>
    </row>
    <row r="7134" spans="1:21" ht="15" customHeight="1" x14ac:dyDescent="0.2">
      <c r="A7134" t="s">
        <v>1253</v>
      </c>
      <c r="B7134" t="s">
        <v>1266</v>
      </c>
      <c r="C7134" t="s">
        <v>1767</v>
      </c>
      <c r="D7134" t="s">
        <v>2621</v>
      </c>
      <c r="E7134" s="8" t="s">
        <v>58</v>
      </c>
      <c r="F7134" s="8" t="s">
        <v>38</v>
      </c>
      <c r="G7134" s="8" t="s">
        <v>1177</v>
      </c>
      <c r="H7134" s="8" t="s">
        <v>33</v>
      </c>
      <c r="I7134" s="8" t="s">
        <v>9134</v>
      </c>
      <c r="J7134" s="8" t="s">
        <v>11045</v>
      </c>
      <c r="K7134" s="8">
        <v>1212204</v>
      </c>
      <c r="L7134" s="8" t="s">
        <v>4614</v>
      </c>
      <c r="M7134" s="8" t="s">
        <v>4614</v>
      </c>
      <c r="N7134" s="9">
        <v>44545</v>
      </c>
      <c r="O7134" s="8" t="s">
        <v>31</v>
      </c>
      <c r="P7134" s="8" t="s">
        <v>3410</v>
      </c>
      <c r="Q7134" s="8" t="s">
        <v>4915</v>
      </c>
      <c r="R7134" s="8" t="s">
        <v>4519</v>
      </c>
      <c r="S7134" s="8">
        <v>653342138</v>
      </c>
      <c r="T7134" s="8">
        <v>57374</v>
      </c>
      <c r="U7134" s="6">
        <f t="shared" si="111"/>
        <v>44545</v>
      </c>
    </row>
    <row r="7135" spans="1:21" ht="15" customHeight="1" x14ac:dyDescent="0.2">
      <c r="A7135" t="s">
        <v>1253</v>
      </c>
      <c r="B7135" t="s">
        <v>1266</v>
      </c>
      <c r="C7135" t="s">
        <v>1767</v>
      </c>
      <c r="D7135" t="s">
        <v>2621</v>
      </c>
      <c r="E7135" s="8" t="s">
        <v>58</v>
      </c>
      <c r="F7135" s="8" t="s">
        <v>55</v>
      </c>
      <c r="G7135" s="8" t="s">
        <v>66</v>
      </c>
      <c r="H7135" s="8" t="s">
        <v>33</v>
      </c>
      <c r="I7135" s="8" t="s">
        <v>5926</v>
      </c>
      <c r="J7135" s="8" t="s">
        <v>5927</v>
      </c>
      <c r="K7135" s="8">
        <v>1319592</v>
      </c>
      <c r="L7135" s="8" t="s">
        <v>18012</v>
      </c>
      <c r="M7135" s="8" t="s">
        <v>18012</v>
      </c>
      <c r="N7135" s="9">
        <v>44575</v>
      </c>
      <c r="O7135" s="8" t="s">
        <v>31</v>
      </c>
      <c r="P7135" s="8" t="s">
        <v>3410</v>
      </c>
      <c r="Q7135" s="8" t="s">
        <v>680</v>
      </c>
      <c r="R7135" s="8" t="s">
        <v>35</v>
      </c>
      <c r="S7135" s="8">
        <v>671107094</v>
      </c>
      <c r="T7135" s="8">
        <v>57374</v>
      </c>
      <c r="U7135" s="6">
        <f t="shared" si="111"/>
        <v>44575</v>
      </c>
    </row>
    <row r="7136" spans="1:21" ht="15" customHeight="1" x14ac:dyDescent="0.2">
      <c r="A7136" t="s">
        <v>1253</v>
      </c>
      <c r="B7136" t="s">
        <v>1266</v>
      </c>
      <c r="C7136" t="s">
        <v>1272</v>
      </c>
      <c r="D7136" t="s">
        <v>18145</v>
      </c>
      <c r="E7136" s="8" t="s">
        <v>27</v>
      </c>
      <c r="F7136" s="8" t="s">
        <v>1826</v>
      </c>
      <c r="G7136" s="8" t="s">
        <v>1911</v>
      </c>
      <c r="H7136" s="8" t="s">
        <v>33</v>
      </c>
      <c r="I7136" s="8" t="s">
        <v>18780</v>
      </c>
      <c r="J7136" s="8" t="s">
        <v>18781</v>
      </c>
      <c r="K7136" s="8">
        <v>1263576</v>
      </c>
      <c r="L7136" s="8" t="s">
        <v>18012</v>
      </c>
      <c r="M7136" s="8" t="s">
        <v>18012</v>
      </c>
      <c r="N7136" s="9">
        <v>44557</v>
      </c>
      <c r="O7136" s="8" t="s">
        <v>31</v>
      </c>
      <c r="P7136" s="8" t="s">
        <v>68</v>
      </c>
      <c r="Q7136" s="8" t="s">
        <v>18782</v>
      </c>
      <c r="R7136" s="8" t="s">
        <v>18783</v>
      </c>
      <c r="S7136" s="8">
        <v>27629495462</v>
      </c>
      <c r="T7136" s="8">
        <v>63242</v>
      </c>
      <c r="U7136" s="6">
        <f t="shared" si="111"/>
        <v>44557</v>
      </c>
    </row>
    <row r="7137" spans="1:21" ht="15" customHeight="1" x14ac:dyDescent="0.2">
      <c r="A7137" t="s">
        <v>1253</v>
      </c>
      <c r="B7137" t="s">
        <v>1266</v>
      </c>
      <c r="C7137" t="s">
        <v>1271</v>
      </c>
      <c r="D7137" t="s">
        <v>2197</v>
      </c>
      <c r="E7137" s="8" t="s">
        <v>27</v>
      </c>
      <c r="F7137" s="8" t="s">
        <v>1826</v>
      </c>
      <c r="G7137" s="8" t="s">
        <v>371</v>
      </c>
      <c r="H7137" s="8" t="s">
        <v>33</v>
      </c>
      <c r="I7137" s="8" t="s">
        <v>8183</v>
      </c>
      <c r="J7137" s="8" t="s">
        <v>8184</v>
      </c>
      <c r="K7137" s="8">
        <v>1188263</v>
      </c>
      <c r="L7137" s="8" t="s">
        <v>18012</v>
      </c>
      <c r="M7137" s="8" t="s">
        <v>18012</v>
      </c>
      <c r="N7137" s="9">
        <v>44539</v>
      </c>
      <c r="O7137" s="8" t="s">
        <v>31</v>
      </c>
      <c r="P7137" s="8" t="s">
        <v>53</v>
      </c>
      <c r="Q7137" s="8" t="s">
        <v>1188</v>
      </c>
      <c r="R7137" s="8" t="s">
        <v>4153</v>
      </c>
      <c r="S7137" s="8">
        <v>683914691</v>
      </c>
      <c r="T7137" s="8">
        <v>32629</v>
      </c>
      <c r="U7137" s="6">
        <f t="shared" si="111"/>
        <v>44539</v>
      </c>
    </row>
    <row r="7138" spans="1:21" ht="15" customHeight="1" x14ac:dyDescent="0.2">
      <c r="A7138" t="s">
        <v>1253</v>
      </c>
      <c r="B7138" t="s">
        <v>1266</v>
      </c>
      <c r="C7138" t="s">
        <v>1632</v>
      </c>
      <c r="D7138" t="s">
        <v>4088</v>
      </c>
      <c r="E7138" s="8" t="s">
        <v>27</v>
      </c>
      <c r="F7138" s="8" t="s">
        <v>107</v>
      </c>
      <c r="G7138" s="8" t="s">
        <v>108</v>
      </c>
      <c r="H7138" s="8" t="s">
        <v>33</v>
      </c>
      <c r="I7138" s="8" t="s">
        <v>8185</v>
      </c>
      <c r="J7138" s="8" t="s">
        <v>8186</v>
      </c>
      <c r="K7138" s="8">
        <v>1186292</v>
      </c>
      <c r="L7138" s="8" t="s">
        <v>8187</v>
      </c>
      <c r="M7138" s="8" t="s">
        <v>18012</v>
      </c>
      <c r="N7138" s="9">
        <v>44538</v>
      </c>
      <c r="O7138" s="8" t="s">
        <v>31</v>
      </c>
      <c r="P7138" s="8" t="s">
        <v>1706</v>
      </c>
      <c r="Q7138" s="8" t="s">
        <v>904</v>
      </c>
      <c r="R7138" s="8" t="s">
        <v>35</v>
      </c>
      <c r="S7138" s="8">
        <v>794390696</v>
      </c>
      <c r="T7138" s="8">
        <v>61509</v>
      </c>
      <c r="U7138" s="6">
        <f t="shared" si="111"/>
        <v>44538</v>
      </c>
    </row>
    <row r="7139" spans="1:21" ht="15" customHeight="1" x14ac:dyDescent="0.2">
      <c r="A7139" t="s">
        <v>1253</v>
      </c>
      <c r="B7139" t="s">
        <v>1266</v>
      </c>
      <c r="C7139" t="s">
        <v>1632</v>
      </c>
      <c r="D7139" t="s">
        <v>4088</v>
      </c>
      <c r="E7139" s="8" t="s">
        <v>27</v>
      </c>
      <c r="F7139" s="8" t="s">
        <v>49</v>
      </c>
      <c r="G7139" s="8" t="s">
        <v>82</v>
      </c>
      <c r="H7139" s="8" t="s">
        <v>33</v>
      </c>
      <c r="I7139" s="8" t="s">
        <v>10568</v>
      </c>
      <c r="J7139" s="8" t="s">
        <v>24669</v>
      </c>
      <c r="K7139" s="8">
        <v>1288271</v>
      </c>
      <c r="L7139" s="8" t="s">
        <v>18012</v>
      </c>
      <c r="M7139" s="8" t="s">
        <v>18012</v>
      </c>
      <c r="N7139" s="9">
        <v>44565</v>
      </c>
      <c r="O7139" s="8" t="s">
        <v>31</v>
      </c>
      <c r="P7139" s="8" t="s">
        <v>3861</v>
      </c>
      <c r="Q7139" s="8" t="s">
        <v>2404</v>
      </c>
      <c r="R7139" s="8" t="s">
        <v>35</v>
      </c>
      <c r="S7139" s="8" t="s">
        <v>18012</v>
      </c>
      <c r="T7139" s="8">
        <v>61509</v>
      </c>
      <c r="U7139" s="6">
        <f t="shared" si="111"/>
        <v>44565</v>
      </c>
    </row>
    <row r="7140" spans="1:21" ht="15" customHeight="1" x14ac:dyDescent="0.2">
      <c r="A7140" t="s">
        <v>1253</v>
      </c>
      <c r="B7140" t="s">
        <v>1266</v>
      </c>
      <c r="C7140" t="s">
        <v>1767</v>
      </c>
      <c r="D7140" t="s">
        <v>1888</v>
      </c>
      <c r="E7140" s="8" t="s">
        <v>27</v>
      </c>
      <c r="F7140" s="8" t="s">
        <v>38</v>
      </c>
      <c r="G7140" s="8" t="s">
        <v>1317</v>
      </c>
      <c r="H7140" s="8" t="s">
        <v>33</v>
      </c>
      <c r="I7140" s="8" t="s">
        <v>8188</v>
      </c>
      <c r="J7140" s="8" t="s">
        <v>8189</v>
      </c>
      <c r="K7140" s="8">
        <v>1177524</v>
      </c>
      <c r="L7140" s="8" t="s">
        <v>4664</v>
      </c>
      <c r="M7140" s="8" t="s">
        <v>4664</v>
      </c>
      <c r="N7140" s="9">
        <v>44536</v>
      </c>
      <c r="O7140" s="8" t="s">
        <v>31</v>
      </c>
      <c r="P7140" s="8" t="s">
        <v>2031</v>
      </c>
      <c r="Q7140" s="8" t="s">
        <v>8190</v>
      </c>
      <c r="R7140" s="8" t="s">
        <v>8191</v>
      </c>
      <c r="S7140" s="8">
        <v>747373951</v>
      </c>
      <c r="T7140" s="8">
        <v>87187</v>
      </c>
      <c r="U7140" s="6">
        <f t="shared" si="111"/>
        <v>44536</v>
      </c>
    </row>
    <row r="7141" spans="1:21" ht="15" customHeight="1" x14ac:dyDescent="0.2">
      <c r="A7141" t="s">
        <v>1253</v>
      </c>
      <c r="B7141" t="s">
        <v>1266</v>
      </c>
      <c r="C7141" t="s">
        <v>1767</v>
      </c>
      <c r="D7141" t="s">
        <v>1888</v>
      </c>
      <c r="E7141" s="8" t="s">
        <v>58</v>
      </c>
      <c r="F7141" s="8" t="s">
        <v>38</v>
      </c>
      <c r="G7141" s="8" t="s">
        <v>157</v>
      </c>
      <c r="H7141" s="8" t="s">
        <v>33</v>
      </c>
      <c r="I7141" s="8" t="s">
        <v>12776</v>
      </c>
      <c r="J7141" s="8" t="s">
        <v>12777</v>
      </c>
      <c r="K7141" s="8">
        <v>1215609</v>
      </c>
      <c r="L7141" s="8" t="s">
        <v>1110</v>
      </c>
      <c r="M7141" s="8" t="s">
        <v>174</v>
      </c>
      <c r="N7141" s="9">
        <v>44546</v>
      </c>
      <c r="O7141" s="8" t="s">
        <v>31</v>
      </c>
      <c r="P7141" s="8" t="s">
        <v>1610</v>
      </c>
      <c r="Q7141" s="8" t="s">
        <v>18012</v>
      </c>
      <c r="R7141" s="8" t="s">
        <v>414</v>
      </c>
      <c r="S7141" s="8">
        <v>793604895</v>
      </c>
      <c r="T7141" s="8">
        <v>87187</v>
      </c>
      <c r="U7141" s="6">
        <f t="shared" si="111"/>
        <v>44546</v>
      </c>
    </row>
    <row r="7142" spans="1:21" ht="15" customHeight="1" x14ac:dyDescent="0.2">
      <c r="A7142" t="s">
        <v>1253</v>
      </c>
      <c r="B7142" t="s">
        <v>1266</v>
      </c>
      <c r="C7142" t="s">
        <v>1270</v>
      </c>
      <c r="D7142" t="s">
        <v>2622</v>
      </c>
      <c r="E7142" s="8" t="s">
        <v>58</v>
      </c>
      <c r="F7142" s="8" t="s">
        <v>1826</v>
      </c>
      <c r="G7142" s="8" t="s">
        <v>577</v>
      </c>
      <c r="H7142" s="8" t="s">
        <v>33</v>
      </c>
      <c r="I7142" s="8" t="s">
        <v>3139</v>
      </c>
      <c r="J7142" s="8" t="s">
        <v>16998</v>
      </c>
      <c r="K7142" s="8">
        <v>1243447</v>
      </c>
      <c r="L7142" s="8" t="s">
        <v>18012</v>
      </c>
      <c r="M7142" s="8" t="s">
        <v>18012</v>
      </c>
      <c r="N7142" s="9">
        <v>44552</v>
      </c>
      <c r="O7142" s="8" t="s">
        <v>31</v>
      </c>
      <c r="P7142" s="8" t="s">
        <v>1610</v>
      </c>
      <c r="Q7142" s="8" t="s">
        <v>18012</v>
      </c>
      <c r="R7142" s="8" t="s">
        <v>1385</v>
      </c>
      <c r="S7142" s="8">
        <v>844884798</v>
      </c>
      <c r="T7142" s="8">
        <v>70920</v>
      </c>
      <c r="U7142" s="6">
        <f t="shared" si="111"/>
        <v>44552</v>
      </c>
    </row>
    <row r="7143" spans="1:21" ht="15" customHeight="1" x14ac:dyDescent="0.2">
      <c r="A7143" t="s">
        <v>1253</v>
      </c>
      <c r="B7143" t="s">
        <v>1266</v>
      </c>
      <c r="C7143" t="s">
        <v>1267</v>
      </c>
      <c r="D7143" t="s">
        <v>19748</v>
      </c>
      <c r="E7143" s="8" t="s">
        <v>27</v>
      </c>
      <c r="F7143" s="8" t="s">
        <v>49</v>
      </c>
      <c r="G7143" s="8" t="s">
        <v>1140</v>
      </c>
      <c r="H7143" s="8" t="s">
        <v>18015</v>
      </c>
      <c r="I7143" s="8" t="s">
        <v>150</v>
      </c>
      <c r="J7143" s="8" t="s">
        <v>24670</v>
      </c>
      <c r="K7143" s="8">
        <v>1281469</v>
      </c>
      <c r="L7143" s="8" t="s">
        <v>18012</v>
      </c>
      <c r="M7143" s="8" t="s">
        <v>18012</v>
      </c>
      <c r="N7143" s="9">
        <v>44563</v>
      </c>
      <c r="O7143" s="8" t="s">
        <v>31</v>
      </c>
      <c r="P7143" s="8" t="s">
        <v>127</v>
      </c>
      <c r="Q7143" s="8" t="s">
        <v>2026</v>
      </c>
      <c r="R7143" s="8" t="s">
        <v>768</v>
      </c>
      <c r="S7143" s="8" t="s">
        <v>18012</v>
      </c>
      <c r="T7143" s="8">
        <v>42842</v>
      </c>
      <c r="U7143" s="6">
        <f t="shared" si="111"/>
        <v>44563</v>
      </c>
    </row>
    <row r="7144" spans="1:21" ht="15" customHeight="1" x14ac:dyDescent="0.2">
      <c r="A7144" t="s">
        <v>1253</v>
      </c>
      <c r="B7144" t="s">
        <v>1266</v>
      </c>
      <c r="C7144" t="s">
        <v>1267</v>
      </c>
      <c r="D7144" t="s">
        <v>19748</v>
      </c>
      <c r="E7144" s="8" t="s">
        <v>58</v>
      </c>
      <c r="F7144" s="8" t="s">
        <v>55</v>
      </c>
      <c r="G7144" s="8" t="s">
        <v>154</v>
      </c>
      <c r="H7144" s="8" t="s">
        <v>33</v>
      </c>
      <c r="I7144" s="8" t="s">
        <v>1976</v>
      </c>
      <c r="J7144" s="8" t="s">
        <v>19749</v>
      </c>
      <c r="K7144" s="8">
        <v>1282068</v>
      </c>
      <c r="L7144" s="8" t="s">
        <v>18012</v>
      </c>
      <c r="M7144" s="8" t="s">
        <v>18012</v>
      </c>
      <c r="N7144" s="9">
        <v>44563</v>
      </c>
      <c r="O7144" s="8" t="s">
        <v>31</v>
      </c>
      <c r="P7144" s="8" t="s">
        <v>2031</v>
      </c>
      <c r="Q7144" s="8" t="s">
        <v>388</v>
      </c>
      <c r="R7144" s="8" t="s">
        <v>16595</v>
      </c>
      <c r="S7144" s="8">
        <v>672830045</v>
      </c>
      <c r="T7144" s="8">
        <v>42842</v>
      </c>
      <c r="U7144" s="6">
        <f t="shared" si="111"/>
        <v>44563</v>
      </c>
    </row>
    <row r="7145" spans="1:21" ht="15" customHeight="1" x14ac:dyDescent="0.2">
      <c r="A7145" t="s">
        <v>1253</v>
      </c>
      <c r="B7145" t="s">
        <v>1266</v>
      </c>
      <c r="C7145" t="s">
        <v>1272</v>
      </c>
      <c r="D7145" t="s">
        <v>3364</v>
      </c>
      <c r="E7145" s="8" t="s">
        <v>58</v>
      </c>
      <c r="F7145" s="8" t="s">
        <v>28</v>
      </c>
      <c r="G7145" s="8" t="s">
        <v>38</v>
      </c>
      <c r="H7145" s="8" t="s">
        <v>33</v>
      </c>
      <c r="I7145" s="8" t="s">
        <v>8192</v>
      </c>
      <c r="J7145" s="8" t="s">
        <v>8193</v>
      </c>
      <c r="K7145" s="8">
        <v>1178468</v>
      </c>
      <c r="L7145" s="8" t="s">
        <v>8194</v>
      </c>
      <c r="M7145" s="8" t="s">
        <v>8195</v>
      </c>
      <c r="N7145" s="9">
        <v>44536</v>
      </c>
      <c r="O7145" s="8" t="s">
        <v>31</v>
      </c>
      <c r="P7145" s="8" t="s">
        <v>4610</v>
      </c>
      <c r="Q7145" s="8" t="s">
        <v>8196</v>
      </c>
      <c r="R7145" s="8" t="s">
        <v>8197</v>
      </c>
      <c r="S7145" s="8">
        <v>738041370</v>
      </c>
      <c r="T7145" s="8">
        <v>89668</v>
      </c>
      <c r="U7145" s="6">
        <f t="shared" ref="U7145:U7208" si="112">INT(N7145)</f>
        <v>44536</v>
      </c>
    </row>
    <row r="7146" spans="1:21" ht="15" customHeight="1" x14ac:dyDescent="0.2">
      <c r="A7146" t="s">
        <v>1253</v>
      </c>
      <c r="B7146" t="s">
        <v>1266</v>
      </c>
      <c r="C7146" t="s">
        <v>1267</v>
      </c>
      <c r="D7146" t="s">
        <v>4875</v>
      </c>
      <c r="E7146" s="8" t="s">
        <v>27</v>
      </c>
      <c r="F7146" s="8" t="s">
        <v>1826</v>
      </c>
      <c r="G7146" s="8" t="s">
        <v>1931</v>
      </c>
      <c r="H7146" s="8" t="s">
        <v>18031</v>
      </c>
      <c r="I7146" s="8" t="s">
        <v>19103</v>
      </c>
      <c r="J7146" s="8" t="s">
        <v>19104</v>
      </c>
      <c r="K7146" s="8">
        <v>1263659</v>
      </c>
      <c r="L7146" s="8" t="s">
        <v>18012</v>
      </c>
      <c r="M7146" s="8" t="s">
        <v>18012</v>
      </c>
      <c r="N7146" s="9">
        <v>44557</v>
      </c>
      <c r="O7146" s="8" t="s">
        <v>31</v>
      </c>
      <c r="P7146" s="8" t="s">
        <v>1610</v>
      </c>
      <c r="Q7146" s="8" t="s">
        <v>19105</v>
      </c>
      <c r="R7146" s="8" t="s">
        <v>1824</v>
      </c>
      <c r="S7146" s="8">
        <v>833284859</v>
      </c>
      <c r="T7146" s="8">
        <v>82145</v>
      </c>
      <c r="U7146" s="6">
        <f t="shared" si="112"/>
        <v>44557</v>
      </c>
    </row>
    <row r="7147" spans="1:21" ht="15" customHeight="1" x14ac:dyDescent="0.2">
      <c r="A7147" t="s">
        <v>1253</v>
      </c>
      <c r="B7147" t="s">
        <v>1266</v>
      </c>
      <c r="C7147" t="s">
        <v>1267</v>
      </c>
      <c r="D7147" t="s">
        <v>4875</v>
      </c>
      <c r="E7147" s="8" t="s">
        <v>27</v>
      </c>
      <c r="F7147" s="8" t="s">
        <v>49</v>
      </c>
      <c r="G7147" s="8" t="s">
        <v>52</v>
      </c>
      <c r="H7147" s="8" t="s">
        <v>18031</v>
      </c>
      <c r="I7147" s="8" t="s">
        <v>150</v>
      </c>
      <c r="J7147" s="8" t="s">
        <v>24671</v>
      </c>
      <c r="K7147" s="8">
        <v>1293627</v>
      </c>
      <c r="L7147" s="8" t="s">
        <v>18012</v>
      </c>
      <c r="M7147" s="8" t="s">
        <v>18012</v>
      </c>
      <c r="N7147" s="9">
        <v>44567</v>
      </c>
      <c r="O7147" s="8" t="s">
        <v>31</v>
      </c>
      <c r="P7147" s="8" t="s">
        <v>48</v>
      </c>
      <c r="Q7147" s="8" t="s">
        <v>1408</v>
      </c>
      <c r="R7147" s="8" t="s">
        <v>982</v>
      </c>
      <c r="S7147" s="8">
        <v>724786566</v>
      </c>
      <c r="T7147" s="8">
        <v>82145</v>
      </c>
      <c r="U7147" s="6">
        <f t="shared" si="112"/>
        <v>44567</v>
      </c>
    </row>
    <row r="7148" spans="1:21" ht="15" customHeight="1" x14ac:dyDescent="0.2">
      <c r="A7148" t="s">
        <v>1253</v>
      </c>
      <c r="B7148" t="s">
        <v>1266</v>
      </c>
      <c r="C7148" t="s">
        <v>1267</v>
      </c>
      <c r="D7148" t="s">
        <v>3365</v>
      </c>
      <c r="E7148" s="8" t="s">
        <v>58</v>
      </c>
      <c r="F7148" s="8" t="s">
        <v>107</v>
      </c>
      <c r="G7148" s="8" t="s">
        <v>301</v>
      </c>
      <c r="H7148" s="8" t="s">
        <v>33</v>
      </c>
      <c r="I7148" s="8" t="s">
        <v>2636</v>
      </c>
      <c r="J7148" s="8" t="s">
        <v>2636</v>
      </c>
      <c r="K7148" s="8">
        <v>1313594</v>
      </c>
      <c r="L7148" s="8" t="s">
        <v>28759</v>
      </c>
      <c r="M7148" s="8" t="s">
        <v>18012</v>
      </c>
      <c r="N7148" s="9">
        <v>44573</v>
      </c>
      <c r="O7148" s="8" t="s">
        <v>31</v>
      </c>
      <c r="P7148" s="8" t="s">
        <v>3410</v>
      </c>
      <c r="Q7148" s="8" t="s">
        <v>167</v>
      </c>
      <c r="R7148" s="8" t="s">
        <v>28760</v>
      </c>
      <c r="S7148" s="8" t="s">
        <v>18012</v>
      </c>
      <c r="T7148" s="8">
        <v>39524</v>
      </c>
      <c r="U7148" s="6">
        <f t="shared" si="112"/>
        <v>44573</v>
      </c>
    </row>
    <row r="7149" spans="1:21" ht="15" customHeight="1" x14ac:dyDescent="0.2">
      <c r="A7149" t="s">
        <v>1253</v>
      </c>
      <c r="B7149" t="s">
        <v>1266</v>
      </c>
      <c r="C7149" t="s">
        <v>1767</v>
      </c>
      <c r="D7149" t="s">
        <v>24672</v>
      </c>
      <c r="E7149" s="8" t="s">
        <v>27</v>
      </c>
      <c r="F7149" s="8" t="s">
        <v>38</v>
      </c>
      <c r="G7149" s="8" t="s">
        <v>100</v>
      </c>
      <c r="H7149" s="8" t="s">
        <v>857</v>
      </c>
      <c r="I7149" s="8" t="s">
        <v>2728</v>
      </c>
      <c r="J7149" s="8" t="s">
        <v>24673</v>
      </c>
      <c r="K7149" s="8">
        <v>1297281</v>
      </c>
      <c r="L7149" s="8" t="s">
        <v>2020</v>
      </c>
      <c r="M7149" s="8" t="s">
        <v>1094</v>
      </c>
      <c r="N7149" s="9">
        <v>44567</v>
      </c>
      <c r="O7149" s="8" t="s">
        <v>31</v>
      </c>
      <c r="P7149" s="8" t="s">
        <v>520</v>
      </c>
      <c r="Q7149" s="8" t="s">
        <v>24674</v>
      </c>
      <c r="R7149" s="8" t="s">
        <v>775</v>
      </c>
      <c r="S7149" s="8">
        <v>27659614471</v>
      </c>
      <c r="T7149" s="8">
        <v>32645</v>
      </c>
      <c r="U7149" s="6">
        <f t="shared" si="112"/>
        <v>44567</v>
      </c>
    </row>
    <row r="7150" spans="1:21" ht="15" customHeight="1" x14ac:dyDescent="0.2">
      <c r="A7150" t="s">
        <v>1253</v>
      </c>
      <c r="B7150" t="s">
        <v>1266</v>
      </c>
      <c r="C7150" t="s">
        <v>1270</v>
      </c>
      <c r="D7150" t="s">
        <v>12778</v>
      </c>
      <c r="E7150" s="8" t="s">
        <v>27</v>
      </c>
      <c r="F7150" s="8" t="s">
        <v>49</v>
      </c>
      <c r="G7150" s="8" t="s">
        <v>1171</v>
      </c>
      <c r="H7150" s="8" t="s">
        <v>33</v>
      </c>
      <c r="I7150" s="8" t="s">
        <v>12779</v>
      </c>
      <c r="J7150" s="8" t="s">
        <v>12780</v>
      </c>
      <c r="K7150" s="8">
        <v>1218294</v>
      </c>
      <c r="L7150" s="8" t="s">
        <v>18012</v>
      </c>
      <c r="M7150" s="8" t="s">
        <v>18012</v>
      </c>
      <c r="N7150" s="9">
        <v>44546</v>
      </c>
      <c r="O7150" s="8" t="s">
        <v>31</v>
      </c>
      <c r="P7150" s="8" t="s">
        <v>2838</v>
      </c>
      <c r="Q7150" s="8" t="s">
        <v>18012</v>
      </c>
      <c r="R7150" s="8" t="s">
        <v>12781</v>
      </c>
      <c r="S7150" s="8" t="s">
        <v>18012</v>
      </c>
      <c r="T7150" s="8">
        <v>59211</v>
      </c>
      <c r="U7150" s="6">
        <f t="shared" si="112"/>
        <v>44546</v>
      </c>
    </row>
    <row r="7151" spans="1:21" ht="15" customHeight="1" x14ac:dyDescent="0.2">
      <c r="A7151" t="s">
        <v>1253</v>
      </c>
      <c r="B7151" t="s">
        <v>1266</v>
      </c>
      <c r="C7151" t="s">
        <v>1272</v>
      </c>
      <c r="D7151" t="s">
        <v>3366</v>
      </c>
      <c r="E7151" s="8" t="s">
        <v>27</v>
      </c>
      <c r="F7151" s="8" t="s">
        <v>49</v>
      </c>
      <c r="G7151" s="8" t="s">
        <v>82</v>
      </c>
      <c r="H7151" s="8" t="s">
        <v>33</v>
      </c>
      <c r="I7151" s="8" t="s">
        <v>150</v>
      </c>
      <c r="J7151" s="8" t="s">
        <v>8198</v>
      </c>
      <c r="K7151" s="8">
        <v>1182236</v>
      </c>
      <c r="L7151" s="8" t="s">
        <v>18012</v>
      </c>
      <c r="M7151" s="8" t="s">
        <v>18012</v>
      </c>
      <c r="N7151" s="9">
        <v>44537</v>
      </c>
      <c r="O7151" s="8" t="s">
        <v>31</v>
      </c>
      <c r="P7151" s="8" t="s">
        <v>37</v>
      </c>
      <c r="Q7151" s="8" t="s">
        <v>8199</v>
      </c>
      <c r="R7151" s="8" t="s">
        <v>8200</v>
      </c>
      <c r="S7151" s="8">
        <v>27678437302</v>
      </c>
      <c r="T7151" s="8">
        <v>65008</v>
      </c>
      <c r="U7151" s="6">
        <f t="shared" si="112"/>
        <v>44537</v>
      </c>
    </row>
    <row r="7152" spans="1:21" ht="15" customHeight="1" x14ac:dyDescent="0.2">
      <c r="A7152" t="s">
        <v>1253</v>
      </c>
      <c r="B7152" t="s">
        <v>1266</v>
      </c>
      <c r="C7152" t="s">
        <v>1272</v>
      </c>
      <c r="D7152" t="s">
        <v>3366</v>
      </c>
      <c r="E7152" s="8" t="s">
        <v>27</v>
      </c>
      <c r="F7152" s="8" t="s">
        <v>49</v>
      </c>
      <c r="G7152" s="8" t="s">
        <v>1140</v>
      </c>
      <c r="H7152" s="8" t="s">
        <v>33</v>
      </c>
      <c r="I7152" s="8" t="s">
        <v>3030</v>
      </c>
      <c r="J7152" s="8" t="s">
        <v>16999</v>
      </c>
      <c r="K7152" s="8">
        <v>1238010</v>
      </c>
      <c r="L7152" s="8" t="s">
        <v>18012</v>
      </c>
      <c r="M7152" s="8" t="s">
        <v>18012</v>
      </c>
      <c r="N7152" s="9">
        <v>44551</v>
      </c>
      <c r="O7152" s="8" t="s">
        <v>31</v>
      </c>
      <c r="P7152" s="8" t="s">
        <v>209</v>
      </c>
      <c r="Q7152" s="8" t="s">
        <v>18012</v>
      </c>
      <c r="R7152" s="8" t="s">
        <v>436</v>
      </c>
      <c r="S7152" s="8" t="s">
        <v>18012</v>
      </c>
      <c r="T7152" s="8">
        <v>65008</v>
      </c>
      <c r="U7152" s="6">
        <f t="shared" si="112"/>
        <v>44551</v>
      </c>
    </row>
    <row r="7153" spans="1:21" ht="15" customHeight="1" x14ac:dyDescent="0.2">
      <c r="A7153" t="s">
        <v>1253</v>
      </c>
      <c r="B7153" t="s">
        <v>1266</v>
      </c>
      <c r="C7153" t="s">
        <v>1272</v>
      </c>
      <c r="D7153" t="s">
        <v>3366</v>
      </c>
      <c r="E7153" s="8" t="s">
        <v>27</v>
      </c>
      <c r="F7153" s="8" t="s">
        <v>49</v>
      </c>
      <c r="G7153" s="8" t="s">
        <v>1171</v>
      </c>
      <c r="H7153" s="8" t="s">
        <v>33</v>
      </c>
      <c r="I7153" s="8" t="s">
        <v>51</v>
      </c>
      <c r="J7153" s="8" t="s">
        <v>17000</v>
      </c>
      <c r="K7153" s="8">
        <v>1250465</v>
      </c>
      <c r="L7153" s="8" t="s">
        <v>18012</v>
      </c>
      <c r="M7153" s="8" t="s">
        <v>18012</v>
      </c>
      <c r="N7153" s="9">
        <v>44553</v>
      </c>
      <c r="O7153" s="8" t="s">
        <v>31</v>
      </c>
      <c r="P7153" s="8" t="s">
        <v>65</v>
      </c>
      <c r="Q7153" s="8" t="s">
        <v>18012</v>
      </c>
      <c r="R7153" s="8" t="s">
        <v>436</v>
      </c>
      <c r="S7153" s="8" t="s">
        <v>18012</v>
      </c>
      <c r="T7153" s="8">
        <v>65008</v>
      </c>
      <c r="U7153" s="6">
        <f t="shared" si="112"/>
        <v>44553</v>
      </c>
    </row>
    <row r="7154" spans="1:21" ht="15" customHeight="1" x14ac:dyDescent="0.2">
      <c r="A7154" t="s">
        <v>1253</v>
      </c>
      <c r="B7154" t="s">
        <v>1266</v>
      </c>
      <c r="C7154" t="s">
        <v>1269</v>
      </c>
      <c r="D7154" t="s">
        <v>28761</v>
      </c>
      <c r="E7154" s="8" t="s">
        <v>58</v>
      </c>
      <c r="F7154" s="8" t="s">
        <v>1826</v>
      </c>
      <c r="G7154" s="8" t="s">
        <v>1911</v>
      </c>
      <c r="H7154" s="8" t="s">
        <v>33</v>
      </c>
      <c r="I7154" s="8" t="s">
        <v>28762</v>
      </c>
      <c r="J7154" s="8" t="s">
        <v>28763</v>
      </c>
      <c r="K7154" s="8">
        <v>1321641</v>
      </c>
      <c r="L7154" s="8" t="s">
        <v>18012</v>
      </c>
      <c r="M7154" s="8" t="s">
        <v>18012</v>
      </c>
      <c r="N7154" s="9">
        <v>44576</v>
      </c>
      <c r="O7154" s="8" t="s">
        <v>31</v>
      </c>
      <c r="P7154" s="8" t="s">
        <v>1610</v>
      </c>
      <c r="Q7154" s="8" t="s">
        <v>28764</v>
      </c>
      <c r="R7154" s="8" t="s">
        <v>28765</v>
      </c>
      <c r="S7154" s="8">
        <v>633723895</v>
      </c>
      <c r="T7154" s="8">
        <v>36152</v>
      </c>
      <c r="U7154" s="6">
        <f t="shared" si="112"/>
        <v>44576</v>
      </c>
    </row>
    <row r="7155" spans="1:21" ht="15" customHeight="1" x14ac:dyDescent="0.2">
      <c r="A7155" t="s">
        <v>1253</v>
      </c>
      <c r="B7155" t="s">
        <v>1266</v>
      </c>
      <c r="C7155" t="s">
        <v>1269</v>
      </c>
      <c r="D7155" t="s">
        <v>8201</v>
      </c>
      <c r="E7155" s="8" t="s">
        <v>27</v>
      </c>
      <c r="F7155" s="8" t="s">
        <v>49</v>
      </c>
      <c r="G7155" s="8" t="s">
        <v>50</v>
      </c>
      <c r="H7155" s="8" t="s">
        <v>18015</v>
      </c>
      <c r="I7155" s="8" t="s">
        <v>51</v>
      </c>
      <c r="J7155" s="8" t="s">
        <v>8202</v>
      </c>
      <c r="K7155" s="8">
        <v>1195963</v>
      </c>
      <c r="L7155" s="8" t="s">
        <v>18012</v>
      </c>
      <c r="M7155" s="8" t="s">
        <v>18012</v>
      </c>
      <c r="N7155" s="9">
        <v>44541</v>
      </c>
      <c r="O7155" s="8" t="s">
        <v>31</v>
      </c>
      <c r="P7155" s="8" t="s">
        <v>127</v>
      </c>
      <c r="Q7155" s="8" t="s">
        <v>4420</v>
      </c>
      <c r="R7155" s="8" t="s">
        <v>8203</v>
      </c>
      <c r="S7155" s="8" t="s">
        <v>18012</v>
      </c>
      <c r="T7155" s="8">
        <v>68763</v>
      </c>
      <c r="U7155" s="6">
        <f t="shared" si="112"/>
        <v>44541</v>
      </c>
    </row>
    <row r="7156" spans="1:21" ht="15" customHeight="1" x14ac:dyDescent="0.2">
      <c r="A7156" t="s">
        <v>1253</v>
      </c>
      <c r="B7156" t="s">
        <v>1266</v>
      </c>
      <c r="C7156" t="s">
        <v>1269</v>
      </c>
      <c r="D7156" t="s">
        <v>8201</v>
      </c>
      <c r="E7156" s="8" t="s">
        <v>27</v>
      </c>
      <c r="F7156" s="8" t="s">
        <v>49</v>
      </c>
      <c r="G7156" s="8" t="s">
        <v>50</v>
      </c>
      <c r="H7156" s="8" t="s">
        <v>33</v>
      </c>
      <c r="I7156" s="8" t="s">
        <v>8204</v>
      </c>
      <c r="J7156" s="8" t="s">
        <v>8205</v>
      </c>
      <c r="K7156" s="8">
        <v>1195946</v>
      </c>
      <c r="L7156" s="8" t="s">
        <v>18012</v>
      </c>
      <c r="M7156" s="8" t="s">
        <v>18012</v>
      </c>
      <c r="N7156" s="9">
        <v>44541</v>
      </c>
      <c r="O7156" s="8" t="s">
        <v>31</v>
      </c>
      <c r="P7156" s="8" t="s">
        <v>1932</v>
      </c>
      <c r="Q7156" s="8" t="s">
        <v>3231</v>
      </c>
      <c r="R7156" s="8" t="s">
        <v>35</v>
      </c>
      <c r="S7156" s="8">
        <v>677094421</v>
      </c>
      <c r="T7156" s="8">
        <v>68763</v>
      </c>
      <c r="U7156" s="6">
        <f t="shared" si="112"/>
        <v>44541</v>
      </c>
    </row>
    <row r="7157" spans="1:21" ht="15" customHeight="1" x14ac:dyDescent="0.2">
      <c r="A7157" t="s">
        <v>1253</v>
      </c>
      <c r="B7157" t="s">
        <v>1266</v>
      </c>
      <c r="C7157" t="s">
        <v>1269</v>
      </c>
      <c r="D7157" t="s">
        <v>8201</v>
      </c>
      <c r="E7157" s="8" t="s">
        <v>58</v>
      </c>
      <c r="F7157" s="8" t="s">
        <v>55</v>
      </c>
      <c r="G7157" s="8" t="s">
        <v>66</v>
      </c>
      <c r="H7157" s="8" t="s">
        <v>33</v>
      </c>
      <c r="I7157" s="8" t="s">
        <v>5926</v>
      </c>
      <c r="J7157" s="8" t="s">
        <v>5927</v>
      </c>
      <c r="K7157" s="8">
        <v>1295079</v>
      </c>
      <c r="L7157" s="8" t="s">
        <v>18012</v>
      </c>
      <c r="M7157" s="8" t="s">
        <v>18012</v>
      </c>
      <c r="N7157" s="9">
        <v>44567</v>
      </c>
      <c r="O7157" s="8" t="s">
        <v>31</v>
      </c>
      <c r="P7157" s="8" t="s">
        <v>3410</v>
      </c>
      <c r="Q7157" s="8" t="s">
        <v>24675</v>
      </c>
      <c r="R7157" s="8" t="s">
        <v>1863</v>
      </c>
      <c r="S7157" s="8">
        <v>660487003</v>
      </c>
      <c r="T7157" s="8">
        <v>68763</v>
      </c>
      <c r="U7157" s="6">
        <f t="shared" si="112"/>
        <v>44567</v>
      </c>
    </row>
    <row r="7158" spans="1:21" ht="15" customHeight="1" x14ac:dyDescent="0.2">
      <c r="A7158" t="s">
        <v>1253</v>
      </c>
      <c r="B7158" t="s">
        <v>1266</v>
      </c>
      <c r="C7158" t="s">
        <v>1268</v>
      </c>
      <c r="D7158" t="s">
        <v>28766</v>
      </c>
      <c r="E7158" s="8" t="s">
        <v>27</v>
      </c>
      <c r="F7158" s="8" t="s">
        <v>1826</v>
      </c>
      <c r="G7158" s="8" t="s">
        <v>1911</v>
      </c>
      <c r="H7158" s="8" t="s">
        <v>18055</v>
      </c>
      <c r="I7158" s="8" t="s">
        <v>28767</v>
      </c>
      <c r="J7158" s="8" t="s">
        <v>28768</v>
      </c>
      <c r="K7158" s="8">
        <v>1313054</v>
      </c>
      <c r="L7158" s="8" t="s">
        <v>18012</v>
      </c>
      <c r="M7158" s="8" t="s">
        <v>18012</v>
      </c>
      <c r="N7158" s="9">
        <v>44573</v>
      </c>
      <c r="O7158" s="8" t="s">
        <v>31</v>
      </c>
      <c r="P7158" s="8" t="s">
        <v>1215</v>
      </c>
      <c r="Q7158" s="8" t="s">
        <v>275</v>
      </c>
      <c r="R7158" s="8" t="s">
        <v>28769</v>
      </c>
      <c r="S7158" s="8">
        <v>785751443</v>
      </c>
      <c r="T7158" s="8">
        <v>57471</v>
      </c>
      <c r="U7158" s="6">
        <f t="shared" si="112"/>
        <v>44573</v>
      </c>
    </row>
    <row r="7159" spans="1:21" ht="15" customHeight="1" x14ac:dyDescent="0.2">
      <c r="A7159" t="s">
        <v>1253</v>
      </c>
      <c r="B7159" t="s">
        <v>1266</v>
      </c>
      <c r="C7159" t="s">
        <v>1271</v>
      </c>
      <c r="D7159" t="s">
        <v>4089</v>
      </c>
      <c r="E7159" s="8" t="s">
        <v>27</v>
      </c>
      <c r="F7159" s="8" t="s">
        <v>49</v>
      </c>
      <c r="G7159" s="8" t="s">
        <v>82</v>
      </c>
      <c r="H7159" s="8" t="s">
        <v>33</v>
      </c>
      <c r="I7159" s="8" t="s">
        <v>8206</v>
      </c>
      <c r="J7159" s="8" t="s">
        <v>8207</v>
      </c>
      <c r="K7159" s="8">
        <v>1197630</v>
      </c>
      <c r="L7159" s="8" t="s">
        <v>18012</v>
      </c>
      <c r="M7159" s="8" t="s">
        <v>18012</v>
      </c>
      <c r="N7159" s="9">
        <v>44541</v>
      </c>
      <c r="O7159" s="8" t="s">
        <v>31</v>
      </c>
      <c r="P7159" s="8" t="s">
        <v>1932</v>
      </c>
      <c r="Q7159" s="8" t="s">
        <v>8208</v>
      </c>
      <c r="R7159" s="8" t="s">
        <v>35</v>
      </c>
      <c r="S7159" s="8">
        <v>742305637</v>
      </c>
      <c r="T7159" s="8">
        <v>64052</v>
      </c>
      <c r="U7159" s="6">
        <f t="shared" si="112"/>
        <v>44541</v>
      </c>
    </row>
    <row r="7160" spans="1:21" ht="15" customHeight="1" x14ac:dyDescent="0.2">
      <c r="A7160" t="s">
        <v>1253</v>
      </c>
      <c r="B7160" t="s">
        <v>1266</v>
      </c>
      <c r="C7160" t="s">
        <v>1271</v>
      </c>
      <c r="D7160" t="s">
        <v>4089</v>
      </c>
      <c r="E7160" s="8" t="s">
        <v>27</v>
      </c>
      <c r="F7160" s="8" t="s">
        <v>49</v>
      </c>
      <c r="G7160" s="8" t="s">
        <v>82</v>
      </c>
      <c r="H7160" s="8" t="s">
        <v>33</v>
      </c>
      <c r="I7160" s="8" t="s">
        <v>1283</v>
      </c>
      <c r="J7160" s="8" t="s">
        <v>24676</v>
      </c>
      <c r="K7160" s="8">
        <v>1289992</v>
      </c>
      <c r="L7160" s="8" t="s">
        <v>18012</v>
      </c>
      <c r="M7160" s="8" t="s">
        <v>18012</v>
      </c>
      <c r="N7160" s="9">
        <v>44565</v>
      </c>
      <c r="O7160" s="8" t="s">
        <v>31</v>
      </c>
      <c r="P7160" s="8" t="s">
        <v>53</v>
      </c>
      <c r="Q7160" s="8" t="s">
        <v>24677</v>
      </c>
      <c r="R7160" s="8" t="s">
        <v>24678</v>
      </c>
      <c r="S7160" s="8">
        <v>728334646</v>
      </c>
      <c r="T7160" s="8">
        <v>64052</v>
      </c>
      <c r="U7160" s="6">
        <f t="shared" si="112"/>
        <v>44565</v>
      </c>
    </row>
    <row r="7161" spans="1:21" ht="15" customHeight="1" x14ac:dyDescent="0.2">
      <c r="A7161" t="s">
        <v>1253</v>
      </c>
      <c r="B7161" t="s">
        <v>1266</v>
      </c>
      <c r="C7161" t="s">
        <v>1271</v>
      </c>
      <c r="D7161" t="s">
        <v>4089</v>
      </c>
      <c r="E7161" s="8" t="s">
        <v>27</v>
      </c>
      <c r="F7161" s="8" t="s">
        <v>49</v>
      </c>
      <c r="G7161" s="8" t="s">
        <v>52</v>
      </c>
      <c r="H7161" s="8" t="s">
        <v>33</v>
      </c>
      <c r="I7161" s="8" t="s">
        <v>1564</v>
      </c>
      <c r="J7161" s="8" t="s">
        <v>21178</v>
      </c>
      <c r="K7161" s="8">
        <v>1265483</v>
      </c>
      <c r="L7161" s="8" t="s">
        <v>18012</v>
      </c>
      <c r="M7161" s="8" t="s">
        <v>18012</v>
      </c>
      <c r="N7161" s="9">
        <v>44557</v>
      </c>
      <c r="O7161" s="8" t="s">
        <v>31</v>
      </c>
      <c r="P7161" s="8" t="s">
        <v>1318</v>
      </c>
      <c r="Q7161" s="8" t="s">
        <v>2316</v>
      </c>
      <c r="R7161" s="8" t="s">
        <v>35</v>
      </c>
      <c r="S7161" s="8">
        <v>784452029</v>
      </c>
      <c r="T7161" s="8">
        <v>64052</v>
      </c>
      <c r="U7161" s="6">
        <f t="shared" si="112"/>
        <v>44557</v>
      </c>
    </row>
    <row r="7162" spans="1:21" ht="15" customHeight="1" x14ac:dyDescent="0.2">
      <c r="A7162" t="s">
        <v>1253</v>
      </c>
      <c r="B7162" t="s">
        <v>1266</v>
      </c>
      <c r="C7162" t="s">
        <v>1271</v>
      </c>
      <c r="D7162" t="s">
        <v>4089</v>
      </c>
      <c r="E7162" s="8" t="s">
        <v>27</v>
      </c>
      <c r="F7162" s="8" t="s">
        <v>49</v>
      </c>
      <c r="G7162" s="8" t="s">
        <v>149</v>
      </c>
      <c r="H7162" s="8" t="s">
        <v>18015</v>
      </c>
      <c r="I7162" s="8" t="s">
        <v>51</v>
      </c>
      <c r="J7162" s="8" t="s">
        <v>28770</v>
      </c>
      <c r="K7162" s="8">
        <v>1310905</v>
      </c>
      <c r="L7162" s="8" t="s">
        <v>18012</v>
      </c>
      <c r="M7162" s="8" t="s">
        <v>18012</v>
      </c>
      <c r="N7162" s="9">
        <v>44572</v>
      </c>
      <c r="O7162" s="8" t="s">
        <v>31</v>
      </c>
      <c r="P7162" s="8" t="s">
        <v>44</v>
      </c>
      <c r="Q7162" s="8" t="s">
        <v>644</v>
      </c>
      <c r="R7162" s="8" t="s">
        <v>2368</v>
      </c>
      <c r="S7162" s="8" t="s">
        <v>18012</v>
      </c>
      <c r="T7162" s="8">
        <v>64052</v>
      </c>
      <c r="U7162" s="6">
        <f t="shared" si="112"/>
        <v>44572</v>
      </c>
    </row>
    <row r="7163" spans="1:21" ht="15" customHeight="1" x14ac:dyDescent="0.2">
      <c r="A7163" t="s">
        <v>1253</v>
      </c>
      <c r="B7163" t="s">
        <v>1266</v>
      </c>
      <c r="C7163" t="s">
        <v>1268</v>
      </c>
      <c r="D7163" t="s">
        <v>18127</v>
      </c>
      <c r="E7163" s="8" t="s">
        <v>27</v>
      </c>
      <c r="F7163" s="8" t="s">
        <v>38</v>
      </c>
      <c r="G7163" s="8" t="s">
        <v>120</v>
      </c>
      <c r="H7163" s="8" t="s">
        <v>18015</v>
      </c>
      <c r="I7163" s="8" t="s">
        <v>20780</v>
      </c>
      <c r="J7163" s="8" t="s">
        <v>20781</v>
      </c>
      <c r="K7163" s="8">
        <v>1269718</v>
      </c>
      <c r="L7163" s="8" t="s">
        <v>18139</v>
      </c>
      <c r="M7163" s="8" t="s">
        <v>4768</v>
      </c>
      <c r="N7163" s="9">
        <v>44559</v>
      </c>
      <c r="O7163" s="8" t="s">
        <v>31</v>
      </c>
      <c r="P7163" s="8" t="s">
        <v>520</v>
      </c>
      <c r="Q7163" s="8" t="s">
        <v>18012</v>
      </c>
      <c r="R7163" s="8" t="s">
        <v>2006</v>
      </c>
      <c r="S7163" s="8">
        <v>763465501</v>
      </c>
      <c r="T7163" s="8">
        <v>41278</v>
      </c>
      <c r="U7163" s="6">
        <f t="shared" si="112"/>
        <v>44559</v>
      </c>
    </row>
    <row r="7164" spans="1:21" ht="15" customHeight="1" x14ac:dyDescent="0.2">
      <c r="A7164" t="s">
        <v>1253</v>
      </c>
      <c r="B7164" t="s">
        <v>1266</v>
      </c>
      <c r="C7164" t="s">
        <v>950</v>
      </c>
      <c r="D7164" t="s">
        <v>2908</v>
      </c>
      <c r="E7164" s="8" t="s">
        <v>58</v>
      </c>
      <c r="F7164" s="8" t="s">
        <v>55</v>
      </c>
      <c r="G7164" s="8" t="s">
        <v>66</v>
      </c>
      <c r="H7164" s="8" t="s">
        <v>33</v>
      </c>
      <c r="I7164" s="8" t="s">
        <v>1596</v>
      </c>
      <c r="J7164" s="8" t="s">
        <v>17001</v>
      </c>
      <c r="K7164" s="8">
        <v>1254607</v>
      </c>
      <c r="L7164" s="8" t="s">
        <v>18012</v>
      </c>
      <c r="M7164" s="8" t="s">
        <v>18012</v>
      </c>
      <c r="N7164" s="9">
        <v>44554</v>
      </c>
      <c r="O7164" s="8" t="s">
        <v>31</v>
      </c>
      <c r="P7164" s="8" t="s">
        <v>1599</v>
      </c>
      <c r="Q7164" s="8" t="s">
        <v>18012</v>
      </c>
      <c r="R7164" s="8" t="s">
        <v>1407</v>
      </c>
      <c r="S7164" s="8">
        <v>873531331</v>
      </c>
      <c r="T7164" s="8">
        <v>34265</v>
      </c>
      <c r="U7164" s="6">
        <f t="shared" si="112"/>
        <v>44554</v>
      </c>
    </row>
    <row r="7165" spans="1:21" ht="15" customHeight="1" x14ac:dyDescent="0.2">
      <c r="A7165" t="s">
        <v>1253</v>
      </c>
      <c r="B7165" t="s">
        <v>1266</v>
      </c>
      <c r="C7165" t="s">
        <v>1269</v>
      </c>
      <c r="D7165" t="s">
        <v>18260</v>
      </c>
      <c r="E7165" s="8" t="s">
        <v>27</v>
      </c>
      <c r="F7165" s="8" t="s">
        <v>105</v>
      </c>
      <c r="G7165" s="8" t="s">
        <v>106</v>
      </c>
      <c r="H7165" s="8" t="s">
        <v>857</v>
      </c>
      <c r="I7165" s="8" t="s">
        <v>3232</v>
      </c>
      <c r="J7165" s="8" t="s">
        <v>18261</v>
      </c>
      <c r="K7165" s="8">
        <v>1272453</v>
      </c>
      <c r="L7165" s="8" t="s">
        <v>168</v>
      </c>
      <c r="M7165" s="8" t="s">
        <v>18262</v>
      </c>
      <c r="N7165" s="9">
        <v>44560</v>
      </c>
      <c r="O7165" s="8" t="s">
        <v>31</v>
      </c>
      <c r="P7165" s="8" t="s">
        <v>44</v>
      </c>
      <c r="Q7165" s="8" t="s">
        <v>391</v>
      </c>
      <c r="R7165" s="8" t="s">
        <v>287</v>
      </c>
      <c r="S7165" s="8">
        <v>27832408874</v>
      </c>
      <c r="T7165" s="8">
        <v>85494</v>
      </c>
      <c r="U7165" s="6">
        <f t="shared" si="112"/>
        <v>44560</v>
      </c>
    </row>
    <row r="7166" spans="1:21" ht="15" customHeight="1" x14ac:dyDescent="0.2">
      <c r="A7166" t="s">
        <v>1253</v>
      </c>
      <c r="B7166" t="s">
        <v>1266</v>
      </c>
      <c r="C7166" t="s">
        <v>1271</v>
      </c>
      <c r="D7166" t="s">
        <v>3367</v>
      </c>
      <c r="E7166" s="8" t="s">
        <v>27</v>
      </c>
      <c r="F7166" s="8" t="s">
        <v>49</v>
      </c>
      <c r="G7166" s="8" t="s">
        <v>149</v>
      </c>
      <c r="H7166" s="8" t="s">
        <v>33</v>
      </c>
      <c r="I7166" s="8" t="s">
        <v>1623</v>
      </c>
      <c r="J7166" s="8" t="s">
        <v>8209</v>
      </c>
      <c r="K7166" s="8">
        <v>1195667</v>
      </c>
      <c r="L7166" s="8" t="s">
        <v>18012</v>
      </c>
      <c r="M7166" s="8" t="s">
        <v>18012</v>
      </c>
      <c r="N7166" s="9">
        <v>44541</v>
      </c>
      <c r="O7166" s="8" t="s">
        <v>31</v>
      </c>
      <c r="P7166" s="8" t="s">
        <v>1599</v>
      </c>
      <c r="Q7166" s="8" t="s">
        <v>8210</v>
      </c>
      <c r="R7166" s="8" t="s">
        <v>700</v>
      </c>
      <c r="S7166" s="8" t="s">
        <v>18012</v>
      </c>
      <c r="T7166" s="8">
        <v>38057</v>
      </c>
      <c r="U7166" s="6">
        <f t="shared" si="112"/>
        <v>44541</v>
      </c>
    </row>
    <row r="7167" spans="1:21" ht="15" customHeight="1" x14ac:dyDescent="0.2">
      <c r="A7167" t="s">
        <v>1253</v>
      </c>
      <c r="B7167" t="s">
        <v>1266</v>
      </c>
      <c r="C7167" t="s">
        <v>1269</v>
      </c>
      <c r="D7167" t="s">
        <v>2056</v>
      </c>
      <c r="E7167" s="8" t="s">
        <v>27</v>
      </c>
      <c r="F7167" s="8" t="s">
        <v>166</v>
      </c>
      <c r="G7167" s="8" t="s">
        <v>281</v>
      </c>
      <c r="H7167" s="8" t="s">
        <v>33</v>
      </c>
      <c r="I7167" s="8" t="s">
        <v>17002</v>
      </c>
      <c r="J7167" s="8" t="s">
        <v>17003</v>
      </c>
      <c r="K7167" s="8">
        <v>1235642</v>
      </c>
      <c r="L7167" s="8" t="s">
        <v>18012</v>
      </c>
      <c r="M7167" s="8" t="s">
        <v>18012</v>
      </c>
      <c r="N7167" s="9">
        <v>44550</v>
      </c>
      <c r="O7167" s="8" t="s">
        <v>31</v>
      </c>
      <c r="P7167" s="8" t="s">
        <v>53</v>
      </c>
      <c r="Q7167" s="8" t="s">
        <v>2331</v>
      </c>
      <c r="R7167" s="8" t="s">
        <v>17004</v>
      </c>
      <c r="S7167" s="8">
        <v>607973642</v>
      </c>
      <c r="T7167" s="8">
        <v>89804</v>
      </c>
      <c r="U7167" s="6">
        <f t="shared" si="112"/>
        <v>44550</v>
      </c>
    </row>
    <row r="7168" spans="1:21" ht="15" customHeight="1" x14ac:dyDescent="0.2">
      <c r="A7168" t="s">
        <v>1253</v>
      </c>
      <c r="B7168" t="s">
        <v>1266</v>
      </c>
      <c r="C7168" t="s">
        <v>1267</v>
      </c>
      <c r="D7168" t="s">
        <v>24679</v>
      </c>
      <c r="E7168" s="8" t="s">
        <v>27</v>
      </c>
      <c r="F7168" s="8" t="s">
        <v>107</v>
      </c>
      <c r="G7168" s="8" t="s">
        <v>394</v>
      </c>
      <c r="H7168" s="8" t="s">
        <v>33</v>
      </c>
      <c r="I7168" s="8" t="s">
        <v>9790</v>
      </c>
      <c r="J7168" s="8" t="s">
        <v>24680</v>
      </c>
      <c r="K7168" s="8">
        <v>1290045</v>
      </c>
      <c r="L7168" s="8" t="s">
        <v>4864</v>
      </c>
      <c r="M7168" s="8" t="s">
        <v>18012</v>
      </c>
      <c r="N7168" s="9">
        <v>44565</v>
      </c>
      <c r="O7168" s="8" t="s">
        <v>31</v>
      </c>
      <c r="P7168" s="8" t="s">
        <v>65</v>
      </c>
      <c r="Q7168" s="8" t="s">
        <v>1378</v>
      </c>
      <c r="R7168" s="8" t="s">
        <v>1863</v>
      </c>
      <c r="S7168" s="8">
        <v>27739673800</v>
      </c>
      <c r="T7168" s="8">
        <v>60951</v>
      </c>
      <c r="U7168" s="6">
        <f t="shared" si="112"/>
        <v>44565</v>
      </c>
    </row>
    <row r="7169" spans="1:21" ht="15" customHeight="1" x14ac:dyDescent="0.2">
      <c r="A7169" t="s">
        <v>1253</v>
      </c>
      <c r="B7169" t="s">
        <v>1266</v>
      </c>
      <c r="C7169" t="s">
        <v>1269</v>
      </c>
      <c r="D7169" t="s">
        <v>28771</v>
      </c>
      <c r="E7169" s="8" t="s">
        <v>27</v>
      </c>
      <c r="F7169" s="8" t="s">
        <v>49</v>
      </c>
      <c r="G7169" s="8" t="s">
        <v>50</v>
      </c>
      <c r="H7169" s="8" t="s">
        <v>33</v>
      </c>
      <c r="I7169" s="8" t="s">
        <v>1205</v>
      </c>
      <c r="J7169" s="8" t="s">
        <v>28772</v>
      </c>
      <c r="K7169" s="8">
        <v>1312123</v>
      </c>
      <c r="L7169" s="8" t="s">
        <v>18012</v>
      </c>
      <c r="M7169" s="8" t="s">
        <v>18012</v>
      </c>
      <c r="N7169" s="9">
        <v>44573</v>
      </c>
      <c r="O7169" s="8" t="s">
        <v>31</v>
      </c>
      <c r="P7169" s="8" t="s">
        <v>1603</v>
      </c>
      <c r="Q7169" s="8" t="s">
        <v>339</v>
      </c>
      <c r="R7169" s="8" t="s">
        <v>28773</v>
      </c>
      <c r="S7169" s="8">
        <v>782154574</v>
      </c>
      <c r="T7169" s="8">
        <v>59839</v>
      </c>
      <c r="U7169" s="6">
        <f t="shared" si="112"/>
        <v>44573</v>
      </c>
    </row>
    <row r="7170" spans="1:21" ht="15" customHeight="1" x14ac:dyDescent="0.2">
      <c r="A7170" t="s">
        <v>1253</v>
      </c>
      <c r="B7170" t="s">
        <v>1266</v>
      </c>
      <c r="C7170" t="s">
        <v>1632</v>
      </c>
      <c r="D7170" t="s">
        <v>28774</v>
      </c>
      <c r="E7170" s="8" t="s">
        <v>27</v>
      </c>
      <c r="F7170" s="8" t="s">
        <v>1826</v>
      </c>
      <c r="G7170" s="8" t="s">
        <v>136</v>
      </c>
      <c r="H7170" s="8" t="s">
        <v>33</v>
      </c>
      <c r="I7170" s="8" t="s">
        <v>28775</v>
      </c>
      <c r="J7170" s="8" t="s">
        <v>28776</v>
      </c>
      <c r="K7170" s="8">
        <v>1311221</v>
      </c>
      <c r="L7170" s="8" t="s">
        <v>18012</v>
      </c>
      <c r="M7170" s="8" t="s">
        <v>18012</v>
      </c>
      <c r="N7170" s="9">
        <v>44572</v>
      </c>
      <c r="O7170" s="8" t="s">
        <v>31</v>
      </c>
      <c r="P7170" s="8" t="s">
        <v>2838</v>
      </c>
      <c r="Q7170" s="8" t="s">
        <v>18012</v>
      </c>
      <c r="R7170" s="8" t="s">
        <v>28777</v>
      </c>
      <c r="S7170" s="8">
        <v>646576609</v>
      </c>
      <c r="T7170" s="8">
        <v>42850</v>
      </c>
      <c r="U7170" s="6">
        <f t="shared" si="112"/>
        <v>44572</v>
      </c>
    </row>
    <row r="7171" spans="1:21" ht="15" customHeight="1" x14ac:dyDescent="0.2">
      <c r="A7171" t="s">
        <v>1253</v>
      </c>
      <c r="B7171" t="s">
        <v>1266</v>
      </c>
      <c r="C7171" t="s">
        <v>950</v>
      </c>
      <c r="D7171" t="s">
        <v>3790</v>
      </c>
      <c r="E7171" s="8" t="s">
        <v>27</v>
      </c>
      <c r="F7171" s="8" t="s">
        <v>49</v>
      </c>
      <c r="G7171" s="8" t="s">
        <v>82</v>
      </c>
      <c r="H7171" s="8" t="s">
        <v>857</v>
      </c>
      <c r="I7171" s="8" t="s">
        <v>28778</v>
      </c>
      <c r="J7171" s="8" t="s">
        <v>28779</v>
      </c>
      <c r="K7171" s="8">
        <v>1311476</v>
      </c>
      <c r="L7171" s="8" t="s">
        <v>18012</v>
      </c>
      <c r="M7171" s="8" t="s">
        <v>18012</v>
      </c>
      <c r="N7171" s="9">
        <v>44572</v>
      </c>
      <c r="O7171" s="8" t="s">
        <v>31</v>
      </c>
      <c r="P7171" s="8" t="s">
        <v>520</v>
      </c>
      <c r="Q7171" s="8" t="s">
        <v>28780</v>
      </c>
      <c r="R7171" s="8" t="s">
        <v>28781</v>
      </c>
      <c r="S7171" s="8">
        <v>27682959716</v>
      </c>
      <c r="T7171" s="8">
        <v>82721</v>
      </c>
      <c r="U7171" s="6">
        <f t="shared" si="112"/>
        <v>44572</v>
      </c>
    </row>
    <row r="7172" spans="1:21" ht="15" customHeight="1" x14ac:dyDescent="0.2">
      <c r="A7172" t="s">
        <v>1253</v>
      </c>
      <c r="B7172" t="s">
        <v>1266</v>
      </c>
      <c r="C7172" t="s">
        <v>950</v>
      </c>
      <c r="D7172" t="s">
        <v>3790</v>
      </c>
      <c r="E7172" s="8" t="s">
        <v>27</v>
      </c>
      <c r="F7172" s="8" t="s">
        <v>55</v>
      </c>
      <c r="G7172" s="8" t="s">
        <v>56</v>
      </c>
      <c r="H7172" s="8" t="s">
        <v>742</v>
      </c>
      <c r="I7172" s="8" t="s">
        <v>28782</v>
      </c>
      <c r="J7172" s="8" t="s">
        <v>28783</v>
      </c>
      <c r="K7172" s="8">
        <v>1313188</v>
      </c>
      <c r="L7172" s="8" t="s">
        <v>18012</v>
      </c>
      <c r="M7172" s="8" t="s">
        <v>18012</v>
      </c>
      <c r="N7172" s="9">
        <v>44573</v>
      </c>
      <c r="O7172" s="8" t="s">
        <v>31</v>
      </c>
      <c r="P7172" s="8" t="s">
        <v>37</v>
      </c>
      <c r="Q7172" s="8" t="s">
        <v>28784</v>
      </c>
      <c r="R7172" s="8" t="s">
        <v>768</v>
      </c>
      <c r="S7172" s="8">
        <v>27738860997</v>
      </c>
      <c r="T7172" s="8">
        <v>82721</v>
      </c>
      <c r="U7172" s="6">
        <f t="shared" si="112"/>
        <v>44573</v>
      </c>
    </row>
    <row r="7173" spans="1:21" ht="15" customHeight="1" x14ac:dyDescent="0.2">
      <c r="A7173" t="s">
        <v>1253</v>
      </c>
      <c r="B7173" t="s">
        <v>1266</v>
      </c>
      <c r="C7173" t="s">
        <v>950</v>
      </c>
      <c r="D7173" t="s">
        <v>3790</v>
      </c>
      <c r="E7173" s="8" t="s">
        <v>69</v>
      </c>
      <c r="F7173" s="8" t="s">
        <v>49</v>
      </c>
      <c r="G7173" s="8" t="s">
        <v>149</v>
      </c>
      <c r="H7173" s="8" t="s">
        <v>857</v>
      </c>
      <c r="I7173" s="8" t="s">
        <v>1902</v>
      </c>
      <c r="J7173" s="8" t="s">
        <v>8211</v>
      </c>
      <c r="K7173" s="8">
        <v>1184402</v>
      </c>
      <c r="L7173" s="8" t="s">
        <v>18012</v>
      </c>
      <c r="M7173" s="8" t="s">
        <v>18012</v>
      </c>
      <c r="N7173" s="9">
        <v>44537</v>
      </c>
      <c r="O7173" s="8" t="s">
        <v>31</v>
      </c>
      <c r="P7173" s="8" t="s">
        <v>44</v>
      </c>
      <c r="Q7173" s="8" t="s">
        <v>4877</v>
      </c>
      <c r="R7173" s="8" t="s">
        <v>4878</v>
      </c>
      <c r="S7173" s="8">
        <v>27613927340</v>
      </c>
      <c r="T7173" s="8">
        <v>82721</v>
      </c>
      <c r="U7173" s="6">
        <f t="shared" si="112"/>
        <v>44537</v>
      </c>
    </row>
    <row r="7174" spans="1:21" ht="15" customHeight="1" x14ac:dyDescent="0.2">
      <c r="A7174" t="s">
        <v>1253</v>
      </c>
      <c r="B7174" t="s">
        <v>1075</v>
      </c>
      <c r="C7174" t="s">
        <v>1065</v>
      </c>
      <c r="D7174" t="s">
        <v>2910</v>
      </c>
      <c r="E7174" s="8" t="s">
        <v>58</v>
      </c>
      <c r="F7174" s="8" t="s">
        <v>55</v>
      </c>
      <c r="G7174" s="8" t="s">
        <v>66</v>
      </c>
      <c r="H7174" s="8" t="s">
        <v>33</v>
      </c>
      <c r="I7174" s="8" t="s">
        <v>5926</v>
      </c>
      <c r="J7174" s="8" t="s">
        <v>5926</v>
      </c>
      <c r="K7174" s="8">
        <v>1297989</v>
      </c>
      <c r="L7174" s="8" t="s">
        <v>18012</v>
      </c>
      <c r="M7174" s="8" t="s">
        <v>18012</v>
      </c>
      <c r="N7174" s="9">
        <v>44568</v>
      </c>
      <c r="O7174" s="8" t="s">
        <v>31</v>
      </c>
      <c r="P7174" s="8" t="s">
        <v>3410</v>
      </c>
      <c r="Q7174" s="8" t="s">
        <v>3462</v>
      </c>
      <c r="R7174" s="8" t="s">
        <v>3639</v>
      </c>
      <c r="S7174" s="8">
        <v>27844000508</v>
      </c>
      <c r="T7174" s="8">
        <v>30588</v>
      </c>
      <c r="U7174" s="6">
        <f t="shared" si="112"/>
        <v>44568</v>
      </c>
    </row>
    <row r="7175" spans="1:21" ht="15" customHeight="1" x14ac:dyDescent="0.2">
      <c r="A7175" t="s">
        <v>1253</v>
      </c>
      <c r="B7175" t="s">
        <v>1075</v>
      </c>
      <c r="C7175" t="s">
        <v>1067</v>
      </c>
      <c r="D7175" t="s">
        <v>8212</v>
      </c>
      <c r="E7175" s="8" t="s">
        <v>27</v>
      </c>
      <c r="F7175" s="8" t="s">
        <v>38</v>
      </c>
      <c r="G7175" s="8" t="s">
        <v>157</v>
      </c>
      <c r="H7175" s="8" t="s">
        <v>18055</v>
      </c>
      <c r="I7175" s="8" t="s">
        <v>150</v>
      </c>
      <c r="J7175" s="8" t="s">
        <v>8213</v>
      </c>
      <c r="K7175" s="8">
        <v>1190753</v>
      </c>
      <c r="L7175" s="8" t="s">
        <v>1559</v>
      </c>
      <c r="M7175" s="8" t="s">
        <v>353</v>
      </c>
      <c r="N7175" s="9">
        <v>44539</v>
      </c>
      <c r="O7175" s="8" t="s">
        <v>31</v>
      </c>
      <c r="P7175" s="8" t="s">
        <v>180</v>
      </c>
      <c r="Q7175" s="8" t="s">
        <v>4424</v>
      </c>
      <c r="R7175" s="8" t="s">
        <v>8214</v>
      </c>
      <c r="S7175" s="8">
        <v>717217220</v>
      </c>
      <c r="T7175" s="8">
        <v>66389</v>
      </c>
      <c r="U7175" s="6">
        <f t="shared" si="112"/>
        <v>44539</v>
      </c>
    </row>
    <row r="7176" spans="1:21" ht="15" customHeight="1" x14ac:dyDescent="0.2">
      <c r="A7176" t="s">
        <v>1253</v>
      </c>
      <c r="B7176" t="s">
        <v>1075</v>
      </c>
      <c r="C7176" t="s">
        <v>1273</v>
      </c>
      <c r="D7176" t="s">
        <v>8215</v>
      </c>
      <c r="E7176" s="8" t="s">
        <v>27</v>
      </c>
      <c r="F7176" s="8" t="s">
        <v>1826</v>
      </c>
      <c r="G7176" s="8" t="s">
        <v>1398</v>
      </c>
      <c r="H7176" s="8" t="s">
        <v>33</v>
      </c>
      <c r="I7176" s="8" t="s">
        <v>8216</v>
      </c>
      <c r="J7176" s="8" t="s">
        <v>8217</v>
      </c>
      <c r="K7176" s="8">
        <v>1180624</v>
      </c>
      <c r="L7176" s="8" t="s">
        <v>18012</v>
      </c>
      <c r="M7176" s="8" t="s">
        <v>18012</v>
      </c>
      <c r="N7176" s="9">
        <v>44537</v>
      </c>
      <c r="O7176" s="8" t="s">
        <v>31</v>
      </c>
      <c r="P7176" s="8" t="s">
        <v>209</v>
      </c>
      <c r="Q7176" s="8" t="s">
        <v>8218</v>
      </c>
      <c r="R7176" s="8" t="s">
        <v>8219</v>
      </c>
      <c r="S7176" s="8">
        <v>817108093</v>
      </c>
      <c r="T7176" s="8">
        <v>41870</v>
      </c>
      <c r="U7176" s="6">
        <f t="shared" si="112"/>
        <v>44537</v>
      </c>
    </row>
    <row r="7177" spans="1:21" ht="15" customHeight="1" x14ac:dyDescent="0.2">
      <c r="A7177" t="s">
        <v>1253</v>
      </c>
      <c r="B7177" t="s">
        <v>1075</v>
      </c>
      <c r="C7177" t="s">
        <v>1273</v>
      </c>
      <c r="D7177" t="s">
        <v>8215</v>
      </c>
      <c r="E7177" s="8" t="s">
        <v>27</v>
      </c>
      <c r="F7177" s="8" t="s">
        <v>38</v>
      </c>
      <c r="G7177" s="8" t="s">
        <v>1317</v>
      </c>
      <c r="H7177" s="8" t="s">
        <v>33</v>
      </c>
      <c r="I7177" s="8" t="s">
        <v>222</v>
      </c>
      <c r="J7177" s="8" t="s">
        <v>24681</v>
      </c>
      <c r="K7177" s="8">
        <v>1291960</v>
      </c>
      <c r="L7177" s="8" t="s">
        <v>1328</v>
      </c>
      <c r="M7177" s="8" t="s">
        <v>2221</v>
      </c>
      <c r="N7177" s="9">
        <v>44566</v>
      </c>
      <c r="O7177" s="8" t="s">
        <v>31</v>
      </c>
      <c r="P7177" s="8" t="s">
        <v>1599</v>
      </c>
      <c r="Q7177" s="8" t="s">
        <v>441</v>
      </c>
      <c r="R7177" s="8" t="s">
        <v>700</v>
      </c>
      <c r="S7177" s="8" t="s">
        <v>18012</v>
      </c>
      <c r="T7177" s="8">
        <v>41870</v>
      </c>
      <c r="U7177" s="6">
        <f t="shared" si="112"/>
        <v>44566</v>
      </c>
    </row>
    <row r="7178" spans="1:21" ht="15" customHeight="1" x14ac:dyDescent="0.2">
      <c r="A7178" t="s">
        <v>1253</v>
      </c>
      <c r="B7178" t="s">
        <v>1075</v>
      </c>
      <c r="C7178" t="s">
        <v>1273</v>
      </c>
      <c r="D7178" t="s">
        <v>8215</v>
      </c>
      <c r="E7178" s="8" t="s">
        <v>58</v>
      </c>
      <c r="F7178" s="8" t="s">
        <v>55</v>
      </c>
      <c r="G7178" s="8" t="s">
        <v>66</v>
      </c>
      <c r="H7178" s="8" t="s">
        <v>33</v>
      </c>
      <c r="I7178" s="8" t="s">
        <v>5926</v>
      </c>
      <c r="J7178" s="8" t="s">
        <v>5927</v>
      </c>
      <c r="K7178" s="8">
        <v>1314996</v>
      </c>
      <c r="L7178" s="8" t="s">
        <v>18012</v>
      </c>
      <c r="M7178" s="8" t="s">
        <v>18012</v>
      </c>
      <c r="N7178" s="9">
        <v>44573</v>
      </c>
      <c r="O7178" s="8" t="s">
        <v>31</v>
      </c>
      <c r="P7178" s="8" t="s">
        <v>3410</v>
      </c>
      <c r="Q7178" s="8" t="s">
        <v>1363</v>
      </c>
      <c r="R7178" s="8" t="s">
        <v>3912</v>
      </c>
      <c r="S7178" s="8" t="s">
        <v>3753</v>
      </c>
      <c r="T7178" s="8">
        <v>41870</v>
      </c>
      <c r="U7178" s="6">
        <f t="shared" si="112"/>
        <v>44573</v>
      </c>
    </row>
    <row r="7179" spans="1:21" ht="15" customHeight="1" x14ac:dyDescent="0.2">
      <c r="A7179" t="s">
        <v>1253</v>
      </c>
      <c r="B7179" t="s">
        <v>1075</v>
      </c>
      <c r="C7179" t="s">
        <v>1065</v>
      </c>
      <c r="D7179" t="s">
        <v>3791</v>
      </c>
      <c r="E7179" s="8" t="s">
        <v>27</v>
      </c>
      <c r="F7179" s="8" t="s">
        <v>49</v>
      </c>
      <c r="G7179" s="8" t="s">
        <v>82</v>
      </c>
      <c r="H7179" s="8" t="s">
        <v>18015</v>
      </c>
      <c r="I7179" s="8" t="s">
        <v>562</v>
      </c>
      <c r="J7179" s="8" t="s">
        <v>17005</v>
      </c>
      <c r="K7179" s="8">
        <v>1238392</v>
      </c>
      <c r="L7179" s="8" t="s">
        <v>18012</v>
      </c>
      <c r="M7179" s="8" t="s">
        <v>18012</v>
      </c>
      <c r="N7179" s="9">
        <v>44551</v>
      </c>
      <c r="O7179" s="8" t="s">
        <v>31</v>
      </c>
      <c r="P7179" s="8" t="s">
        <v>44</v>
      </c>
      <c r="Q7179" s="8" t="s">
        <v>17006</v>
      </c>
      <c r="R7179" s="8" t="s">
        <v>16010</v>
      </c>
      <c r="S7179" s="8">
        <v>27730226100</v>
      </c>
      <c r="T7179" s="8">
        <v>58011</v>
      </c>
      <c r="U7179" s="6">
        <f t="shared" si="112"/>
        <v>44551</v>
      </c>
    </row>
    <row r="7180" spans="1:21" ht="15" customHeight="1" x14ac:dyDescent="0.2">
      <c r="A7180" t="s">
        <v>1253</v>
      </c>
      <c r="B7180" t="s">
        <v>1075</v>
      </c>
      <c r="C7180" t="s">
        <v>1065</v>
      </c>
      <c r="D7180" t="s">
        <v>3791</v>
      </c>
      <c r="E7180" s="8" t="s">
        <v>27</v>
      </c>
      <c r="F7180" s="8" t="s">
        <v>49</v>
      </c>
      <c r="G7180" s="8" t="s">
        <v>1171</v>
      </c>
      <c r="H7180" s="8" t="s">
        <v>33</v>
      </c>
      <c r="I7180" s="8" t="s">
        <v>1172</v>
      </c>
      <c r="J7180" s="8" t="s">
        <v>17007</v>
      </c>
      <c r="K7180" s="8">
        <v>1241398</v>
      </c>
      <c r="L7180" s="8" t="s">
        <v>18012</v>
      </c>
      <c r="M7180" s="8" t="s">
        <v>18012</v>
      </c>
      <c r="N7180" s="9">
        <v>44551</v>
      </c>
      <c r="O7180" s="8" t="s">
        <v>31</v>
      </c>
      <c r="P7180" s="8" t="s">
        <v>209</v>
      </c>
      <c r="Q7180" s="8" t="s">
        <v>18012</v>
      </c>
      <c r="R7180" s="8" t="s">
        <v>358</v>
      </c>
      <c r="S7180" s="8" t="s">
        <v>18012</v>
      </c>
      <c r="T7180" s="8">
        <v>58011</v>
      </c>
      <c r="U7180" s="6">
        <f t="shared" si="112"/>
        <v>44551</v>
      </c>
    </row>
    <row r="7181" spans="1:21" ht="15" customHeight="1" x14ac:dyDescent="0.2">
      <c r="A7181" t="s">
        <v>1253</v>
      </c>
      <c r="B7181" t="s">
        <v>1075</v>
      </c>
      <c r="C7181" t="s">
        <v>1013</v>
      </c>
      <c r="D7181" t="s">
        <v>4462</v>
      </c>
      <c r="E7181" s="8" t="s">
        <v>27</v>
      </c>
      <c r="F7181" s="8" t="s">
        <v>49</v>
      </c>
      <c r="G7181" s="8" t="s">
        <v>1171</v>
      </c>
      <c r="H7181" s="8" t="s">
        <v>33</v>
      </c>
      <c r="I7181" s="8" t="s">
        <v>12782</v>
      </c>
      <c r="J7181" s="8" t="s">
        <v>12783</v>
      </c>
      <c r="K7181" s="8">
        <v>1211458</v>
      </c>
      <c r="L7181" s="8" t="s">
        <v>18012</v>
      </c>
      <c r="M7181" s="8" t="s">
        <v>18012</v>
      </c>
      <c r="N7181" s="9">
        <v>44545</v>
      </c>
      <c r="O7181" s="8" t="s">
        <v>31</v>
      </c>
      <c r="P7181" s="8" t="s">
        <v>2838</v>
      </c>
      <c r="Q7181" s="8" t="s">
        <v>18012</v>
      </c>
      <c r="R7181" s="8" t="s">
        <v>537</v>
      </c>
      <c r="S7181" s="8" t="s">
        <v>18012</v>
      </c>
      <c r="T7181" s="8">
        <v>54782</v>
      </c>
      <c r="U7181" s="6">
        <f t="shared" si="112"/>
        <v>44545</v>
      </c>
    </row>
    <row r="7182" spans="1:21" ht="15" customHeight="1" x14ac:dyDescent="0.2">
      <c r="A7182" t="s">
        <v>1253</v>
      </c>
      <c r="B7182" t="s">
        <v>1075</v>
      </c>
      <c r="C7182" t="s">
        <v>1013</v>
      </c>
      <c r="D7182" t="s">
        <v>4462</v>
      </c>
      <c r="E7182" s="8" t="s">
        <v>58</v>
      </c>
      <c r="F7182" s="8" t="s">
        <v>38</v>
      </c>
      <c r="G7182" s="8" t="s">
        <v>42</v>
      </c>
      <c r="H7182" s="8" t="s">
        <v>33</v>
      </c>
      <c r="I7182" s="8" t="s">
        <v>8220</v>
      </c>
      <c r="J7182" s="8" t="s">
        <v>8221</v>
      </c>
      <c r="K7182" s="8">
        <v>1180749</v>
      </c>
      <c r="L7182" s="8" t="s">
        <v>8222</v>
      </c>
      <c r="M7182" s="8" t="s">
        <v>419</v>
      </c>
      <c r="N7182" s="9">
        <v>44537</v>
      </c>
      <c r="O7182" s="8" t="s">
        <v>31</v>
      </c>
      <c r="P7182" s="8" t="s">
        <v>2838</v>
      </c>
      <c r="Q7182" s="8" t="s">
        <v>18012</v>
      </c>
      <c r="R7182" s="8" t="s">
        <v>1792</v>
      </c>
      <c r="S7182" s="8" t="s">
        <v>18012</v>
      </c>
      <c r="T7182" s="8">
        <v>54782</v>
      </c>
      <c r="U7182" s="6">
        <f t="shared" si="112"/>
        <v>44537</v>
      </c>
    </row>
    <row r="7183" spans="1:21" ht="15" customHeight="1" x14ac:dyDescent="0.2">
      <c r="A7183" t="s">
        <v>1253</v>
      </c>
      <c r="B7183" t="s">
        <v>1075</v>
      </c>
      <c r="C7183" t="s">
        <v>1013</v>
      </c>
      <c r="D7183" t="s">
        <v>4091</v>
      </c>
      <c r="E7183" s="8" t="s">
        <v>58</v>
      </c>
      <c r="F7183" s="8" t="s">
        <v>55</v>
      </c>
      <c r="G7183" s="8" t="s">
        <v>66</v>
      </c>
      <c r="H7183" s="8" t="s">
        <v>33</v>
      </c>
      <c r="I7183" s="8" t="s">
        <v>3853</v>
      </c>
      <c r="J7183" s="8" t="s">
        <v>17008</v>
      </c>
      <c r="K7183" s="8">
        <v>1241442</v>
      </c>
      <c r="L7183" s="8" t="s">
        <v>18012</v>
      </c>
      <c r="M7183" s="8" t="s">
        <v>18012</v>
      </c>
      <c r="N7183" s="9">
        <v>44551</v>
      </c>
      <c r="O7183" s="8" t="s">
        <v>31</v>
      </c>
      <c r="P7183" s="8" t="s">
        <v>4610</v>
      </c>
      <c r="Q7183" s="8" t="s">
        <v>245</v>
      </c>
      <c r="R7183" s="8" t="s">
        <v>4842</v>
      </c>
      <c r="S7183" s="8">
        <v>229212449</v>
      </c>
      <c r="T7183" s="8">
        <v>52578</v>
      </c>
      <c r="U7183" s="6">
        <f t="shared" si="112"/>
        <v>44551</v>
      </c>
    </row>
    <row r="7184" spans="1:21" ht="15" customHeight="1" x14ac:dyDescent="0.2">
      <c r="A7184" t="s">
        <v>1253</v>
      </c>
      <c r="B7184" t="s">
        <v>1075</v>
      </c>
      <c r="C7184" t="s">
        <v>1065</v>
      </c>
      <c r="D7184" t="s">
        <v>3032</v>
      </c>
      <c r="E7184" s="8" t="s">
        <v>27</v>
      </c>
      <c r="F7184" s="8" t="s">
        <v>38</v>
      </c>
      <c r="G7184" s="8" t="s">
        <v>100</v>
      </c>
      <c r="H7184" s="8" t="s">
        <v>33</v>
      </c>
      <c r="I7184" s="8" t="s">
        <v>4753</v>
      </c>
      <c r="J7184" s="8" t="s">
        <v>8223</v>
      </c>
      <c r="K7184" s="8">
        <v>1178284</v>
      </c>
      <c r="L7184" s="8" t="s">
        <v>97</v>
      </c>
      <c r="M7184" s="8" t="s">
        <v>419</v>
      </c>
      <c r="N7184" s="9">
        <v>44536</v>
      </c>
      <c r="O7184" s="8" t="s">
        <v>31</v>
      </c>
      <c r="P7184" s="8" t="s">
        <v>48</v>
      </c>
      <c r="Q7184" s="8" t="s">
        <v>2953</v>
      </c>
      <c r="R7184" s="8" t="s">
        <v>8224</v>
      </c>
      <c r="S7184" s="8">
        <v>743656101</v>
      </c>
      <c r="T7184" s="8">
        <v>61185</v>
      </c>
      <c r="U7184" s="6">
        <f t="shared" si="112"/>
        <v>44536</v>
      </c>
    </row>
    <row r="7185" spans="1:21" ht="15" customHeight="1" x14ac:dyDescent="0.2">
      <c r="A7185" t="s">
        <v>1253</v>
      </c>
      <c r="B7185" t="s">
        <v>1075</v>
      </c>
      <c r="C7185" t="s">
        <v>1065</v>
      </c>
      <c r="D7185" t="s">
        <v>1751</v>
      </c>
      <c r="E7185" s="8" t="s">
        <v>27</v>
      </c>
      <c r="F7185" s="8" t="s">
        <v>38</v>
      </c>
      <c r="G7185" s="8" t="s">
        <v>42</v>
      </c>
      <c r="H7185" s="8" t="s">
        <v>18015</v>
      </c>
      <c r="I7185" s="8" t="s">
        <v>3472</v>
      </c>
      <c r="J7185" s="8" t="s">
        <v>12784</v>
      </c>
      <c r="K7185" s="8">
        <v>1201920</v>
      </c>
      <c r="L7185" s="8" t="s">
        <v>97</v>
      </c>
      <c r="M7185" s="8" t="s">
        <v>419</v>
      </c>
      <c r="N7185" s="9">
        <v>44543</v>
      </c>
      <c r="O7185" s="8" t="s">
        <v>31</v>
      </c>
      <c r="P7185" s="8" t="s">
        <v>44</v>
      </c>
      <c r="Q7185" s="8" t="s">
        <v>1832</v>
      </c>
      <c r="R7185" s="8" t="s">
        <v>12785</v>
      </c>
      <c r="S7185" s="8" t="s">
        <v>18012</v>
      </c>
      <c r="T7185" s="8">
        <v>41105</v>
      </c>
      <c r="U7185" s="6">
        <f t="shared" si="112"/>
        <v>44543</v>
      </c>
    </row>
    <row r="7186" spans="1:21" ht="15" customHeight="1" x14ac:dyDescent="0.2">
      <c r="A7186" t="s">
        <v>1253</v>
      </c>
      <c r="B7186" t="s">
        <v>1075</v>
      </c>
      <c r="C7186" t="s">
        <v>1065</v>
      </c>
      <c r="D7186" t="s">
        <v>1751</v>
      </c>
      <c r="E7186" s="8" t="s">
        <v>27</v>
      </c>
      <c r="F7186" s="8" t="s">
        <v>55</v>
      </c>
      <c r="G7186" s="8" t="s">
        <v>56</v>
      </c>
      <c r="H7186" s="8" t="s">
        <v>33</v>
      </c>
      <c r="I7186" s="8" t="s">
        <v>24682</v>
      </c>
      <c r="J7186" s="8" t="s">
        <v>24683</v>
      </c>
      <c r="K7186" s="8">
        <v>1305275</v>
      </c>
      <c r="L7186" s="8" t="s">
        <v>18012</v>
      </c>
      <c r="M7186" s="8" t="s">
        <v>18012</v>
      </c>
      <c r="N7186" s="9">
        <v>44570</v>
      </c>
      <c r="O7186" s="8" t="s">
        <v>31</v>
      </c>
      <c r="P7186" s="8" t="s">
        <v>209</v>
      </c>
      <c r="Q7186" s="8" t="s">
        <v>4730</v>
      </c>
      <c r="R7186" s="8" t="s">
        <v>716</v>
      </c>
      <c r="S7186" s="8">
        <v>840119922</v>
      </c>
      <c r="T7186" s="8">
        <v>41105</v>
      </c>
      <c r="U7186" s="6">
        <f t="shared" si="112"/>
        <v>44570</v>
      </c>
    </row>
    <row r="7187" spans="1:21" ht="15" customHeight="1" x14ac:dyDescent="0.2">
      <c r="A7187" t="s">
        <v>1253</v>
      </c>
      <c r="B7187" t="s">
        <v>1075</v>
      </c>
      <c r="C7187" t="s">
        <v>1065</v>
      </c>
      <c r="D7187" t="s">
        <v>1751</v>
      </c>
      <c r="E7187" s="8" t="s">
        <v>58</v>
      </c>
      <c r="F7187" s="8" t="s">
        <v>55</v>
      </c>
      <c r="G7187" s="8" t="s">
        <v>154</v>
      </c>
      <c r="H7187" s="8" t="s">
        <v>33</v>
      </c>
      <c r="I7187" s="8" t="s">
        <v>16226</v>
      </c>
      <c r="J7187" s="8" t="s">
        <v>17009</v>
      </c>
      <c r="K7187" s="8">
        <v>1261434</v>
      </c>
      <c r="L7187" s="8" t="s">
        <v>18012</v>
      </c>
      <c r="M7187" s="8" t="s">
        <v>18012</v>
      </c>
      <c r="N7187" s="9">
        <v>44556</v>
      </c>
      <c r="O7187" s="8" t="s">
        <v>31</v>
      </c>
      <c r="P7187" s="8" t="s">
        <v>2838</v>
      </c>
      <c r="Q7187" s="8" t="s">
        <v>18012</v>
      </c>
      <c r="R7187" s="8" t="s">
        <v>425</v>
      </c>
      <c r="S7187" s="8" t="s">
        <v>18012</v>
      </c>
      <c r="T7187" s="8">
        <v>41105</v>
      </c>
      <c r="U7187" s="6">
        <f t="shared" si="112"/>
        <v>44556</v>
      </c>
    </row>
    <row r="7188" spans="1:21" ht="15" customHeight="1" x14ac:dyDescent="0.2">
      <c r="A7188" t="s">
        <v>1253</v>
      </c>
      <c r="B7188" t="s">
        <v>1075</v>
      </c>
      <c r="C7188" t="s">
        <v>1273</v>
      </c>
      <c r="D7188" t="s">
        <v>2134</v>
      </c>
      <c r="E7188" s="8" t="s">
        <v>69</v>
      </c>
      <c r="F7188" s="8" t="s">
        <v>49</v>
      </c>
      <c r="G7188" s="8" t="s">
        <v>89</v>
      </c>
      <c r="H7188" s="8" t="s">
        <v>857</v>
      </c>
      <c r="I7188" s="8" t="s">
        <v>12786</v>
      </c>
      <c r="J7188" s="8" t="s">
        <v>12787</v>
      </c>
      <c r="K7188" s="8">
        <v>1207560</v>
      </c>
      <c r="L7188" s="8" t="s">
        <v>18012</v>
      </c>
      <c r="M7188" s="8" t="s">
        <v>18012</v>
      </c>
      <c r="N7188" s="9">
        <v>44544</v>
      </c>
      <c r="O7188" s="8" t="s">
        <v>31</v>
      </c>
      <c r="P7188" s="8" t="s">
        <v>520</v>
      </c>
      <c r="Q7188" s="8" t="s">
        <v>1230</v>
      </c>
      <c r="R7188" s="8" t="s">
        <v>1714</v>
      </c>
      <c r="S7188" s="8">
        <v>27840166367</v>
      </c>
      <c r="T7188" s="8">
        <v>55348</v>
      </c>
      <c r="U7188" s="6">
        <f t="shared" si="112"/>
        <v>44544</v>
      </c>
    </row>
    <row r="7189" spans="1:21" ht="15" customHeight="1" x14ac:dyDescent="0.2">
      <c r="A7189" t="s">
        <v>1253</v>
      </c>
      <c r="B7189" t="s">
        <v>1075</v>
      </c>
      <c r="C7189" t="s">
        <v>1065</v>
      </c>
      <c r="D7189" t="s">
        <v>4093</v>
      </c>
      <c r="E7189" s="8" t="s">
        <v>27</v>
      </c>
      <c r="F7189" s="8" t="s">
        <v>38</v>
      </c>
      <c r="G7189" s="8" t="s">
        <v>42</v>
      </c>
      <c r="H7189" s="8" t="s">
        <v>33</v>
      </c>
      <c r="I7189" s="8" t="s">
        <v>134</v>
      </c>
      <c r="J7189" s="8" t="s">
        <v>12788</v>
      </c>
      <c r="K7189" s="8">
        <v>1222106</v>
      </c>
      <c r="L7189" s="8" t="s">
        <v>12789</v>
      </c>
      <c r="M7189" s="8" t="s">
        <v>3798</v>
      </c>
      <c r="N7189" s="9">
        <v>44547</v>
      </c>
      <c r="O7189" s="8" t="s">
        <v>31</v>
      </c>
      <c r="P7189" s="8" t="s">
        <v>65</v>
      </c>
      <c r="Q7189" s="8" t="s">
        <v>12790</v>
      </c>
      <c r="R7189" s="8" t="s">
        <v>1828</v>
      </c>
      <c r="S7189" s="8">
        <v>27833082678</v>
      </c>
      <c r="T7189" s="8">
        <v>38170</v>
      </c>
      <c r="U7189" s="6">
        <f t="shared" si="112"/>
        <v>44547</v>
      </c>
    </row>
    <row r="7190" spans="1:21" ht="15" customHeight="1" x14ac:dyDescent="0.2">
      <c r="A7190" t="s">
        <v>1253</v>
      </c>
      <c r="B7190" t="s">
        <v>1075</v>
      </c>
      <c r="C7190" t="s">
        <v>1065</v>
      </c>
      <c r="D7190" t="s">
        <v>4093</v>
      </c>
      <c r="E7190" s="8" t="s">
        <v>58</v>
      </c>
      <c r="F7190" s="8" t="s">
        <v>38</v>
      </c>
      <c r="G7190" s="8" t="s">
        <v>1177</v>
      </c>
      <c r="H7190" s="8" t="s">
        <v>33</v>
      </c>
      <c r="I7190" s="8" t="s">
        <v>1173</v>
      </c>
      <c r="J7190" s="8" t="s">
        <v>18547</v>
      </c>
      <c r="K7190" s="8">
        <v>1277816</v>
      </c>
      <c r="L7190" s="8" t="s">
        <v>1328</v>
      </c>
      <c r="M7190" s="8" t="s">
        <v>18548</v>
      </c>
      <c r="N7190" s="9">
        <v>44561</v>
      </c>
      <c r="O7190" s="8" t="s">
        <v>31</v>
      </c>
      <c r="P7190" s="8" t="s">
        <v>4574</v>
      </c>
      <c r="Q7190" s="8" t="s">
        <v>2166</v>
      </c>
      <c r="R7190" s="8" t="s">
        <v>171</v>
      </c>
      <c r="S7190" s="8">
        <v>659974772</v>
      </c>
      <c r="T7190" s="8">
        <v>38170</v>
      </c>
      <c r="U7190" s="6">
        <f t="shared" si="112"/>
        <v>44561</v>
      </c>
    </row>
    <row r="7191" spans="1:21" ht="15" customHeight="1" x14ac:dyDescent="0.2">
      <c r="A7191" t="s">
        <v>1253</v>
      </c>
      <c r="B7191" t="s">
        <v>1075</v>
      </c>
      <c r="C7191" t="s">
        <v>1065</v>
      </c>
      <c r="D7191" t="s">
        <v>4093</v>
      </c>
      <c r="E7191" s="8" t="s">
        <v>58</v>
      </c>
      <c r="F7191" s="8" t="s">
        <v>55</v>
      </c>
      <c r="G7191" s="8" t="s">
        <v>154</v>
      </c>
      <c r="H7191" s="8" t="s">
        <v>33</v>
      </c>
      <c r="I7191" s="8" t="s">
        <v>14628</v>
      </c>
      <c r="J7191" s="8" t="s">
        <v>20214</v>
      </c>
      <c r="K7191" s="8">
        <v>1265078</v>
      </c>
      <c r="L7191" s="8" t="s">
        <v>18012</v>
      </c>
      <c r="M7191" s="8" t="s">
        <v>18012</v>
      </c>
      <c r="N7191" s="9">
        <v>44557</v>
      </c>
      <c r="O7191" s="8" t="s">
        <v>31</v>
      </c>
      <c r="P7191" s="8" t="s">
        <v>53</v>
      </c>
      <c r="Q7191" s="8" t="s">
        <v>1417</v>
      </c>
      <c r="R7191" s="8" t="s">
        <v>91</v>
      </c>
      <c r="S7191" s="8">
        <v>610374068</v>
      </c>
      <c r="T7191" s="8">
        <v>38170</v>
      </c>
      <c r="U7191" s="6">
        <f t="shared" si="112"/>
        <v>44557</v>
      </c>
    </row>
    <row r="7192" spans="1:21" ht="15" customHeight="1" x14ac:dyDescent="0.2">
      <c r="A7192" t="s">
        <v>1253</v>
      </c>
      <c r="B7192" t="s">
        <v>1075</v>
      </c>
      <c r="C7192" t="s">
        <v>1065</v>
      </c>
      <c r="D7192" t="s">
        <v>4093</v>
      </c>
      <c r="E7192" s="8" t="s">
        <v>69</v>
      </c>
      <c r="F7192" s="8" t="s">
        <v>49</v>
      </c>
      <c r="G7192" s="8" t="s">
        <v>52</v>
      </c>
      <c r="H7192" s="8" t="s">
        <v>18015</v>
      </c>
      <c r="I7192" s="8" t="s">
        <v>3717</v>
      </c>
      <c r="J7192" s="8" t="s">
        <v>28785</v>
      </c>
      <c r="K7192" s="8">
        <v>1314888</v>
      </c>
      <c r="L7192" s="8" t="s">
        <v>18012</v>
      </c>
      <c r="M7192" s="8" t="s">
        <v>18012</v>
      </c>
      <c r="N7192" s="9">
        <v>44574</v>
      </c>
      <c r="O7192" s="8" t="s">
        <v>31</v>
      </c>
      <c r="P7192" s="8" t="s">
        <v>127</v>
      </c>
      <c r="Q7192" s="8" t="s">
        <v>28786</v>
      </c>
      <c r="R7192" s="8" t="s">
        <v>9083</v>
      </c>
      <c r="S7192" s="8" t="s">
        <v>28787</v>
      </c>
      <c r="T7192" s="8">
        <v>38170</v>
      </c>
      <c r="U7192" s="6">
        <f t="shared" si="112"/>
        <v>44574</v>
      </c>
    </row>
    <row r="7193" spans="1:21" ht="15" customHeight="1" x14ac:dyDescent="0.2">
      <c r="A7193" t="s">
        <v>1253</v>
      </c>
      <c r="B7193" t="s">
        <v>1075</v>
      </c>
      <c r="C7193" t="s">
        <v>1273</v>
      </c>
      <c r="D7193" t="s">
        <v>12791</v>
      </c>
      <c r="E7193" s="8" t="s">
        <v>27</v>
      </c>
      <c r="F7193" s="8" t="s">
        <v>49</v>
      </c>
      <c r="G7193" s="8" t="s">
        <v>149</v>
      </c>
      <c r="H7193" s="8" t="s">
        <v>33</v>
      </c>
      <c r="I7193" s="8" t="s">
        <v>12792</v>
      </c>
      <c r="J7193" s="8" t="s">
        <v>12793</v>
      </c>
      <c r="K7193" s="8">
        <v>1211452</v>
      </c>
      <c r="L7193" s="8" t="s">
        <v>18012</v>
      </c>
      <c r="M7193" s="8" t="s">
        <v>18012</v>
      </c>
      <c r="N7193" s="9">
        <v>44545</v>
      </c>
      <c r="O7193" s="8" t="s">
        <v>31</v>
      </c>
      <c r="P7193" s="8" t="s">
        <v>2031</v>
      </c>
      <c r="Q7193" s="8" t="s">
        <v>578</v>
      </c>
      <c r="R7193" s="8" t="s">
        <v>12794</v>
      </c>
      <c r="S7193" s="8">
        <v>843165518</v>
      </c>
      <c r="T7193" s="8">
        <v>30570</v>
      </c>
      <c r="U7193" s="6">
        <f t="shared" si="112"/>
        <v>44545</v>
      </c>
    </row>
    <row r="7194" spans="1:21" ht="15" customHeight="1" x14ac:dyDescent="0.2">
      <c r="A7194" t="s">
        <v>1253</v>
      </c>
      <c r="B7194" t="s">
        <v>1075</v>
      </c>
      <c r="C7194" t="s">
        <v>1065</v>
      </c>
      <c r="D7194" t="s">
        <v>8225</v>
      </c>
      <c r="E7194" s="8" t="s">
        <v>27</v>
      </c>
      <c r="F7194" s="8" t="s">
        <v>38</v>
      </c>
      <c r="G7194" s="8" t="s">
        <v>157</v>
      </c>
      <c r="H7194" s="8" t="s">
        <v>33</v>
      </c>
      <c r="I7194" s="8" t="s">
        <v>8226</v>
      </c>
      <c r="J7194" s="8" t="s">
        <v>8227</v>
      </c>
      <c r="K7194" s="8">
        <v>1183429</v>
      </c>
      <c r="L7194" s="8" t="s">
        <v>2434</v>
      </c>
      <c r="M7194" s="8" t="s">
        <v>429</v>
      </c>
      <c r="N7194" s="9">
        <v>44537</v>
      </c>
      <c r="O7194" s="8" t="s">
        <v>31</v>
      </c>
      <c r="P7194" s="8" t="s">
        <v>1932</v>
      </c>
      <c r="Q7194" s="8" t="s">
        <v>8228</v>
      </c>
      <c r="R7194" s="8" t="s">
        <v>171</v>
      </c>
      <c r="S7194" s="8">
        <v>784661865</v>
      </c>
      <c r="T7194" s="8">
        <v>41838</v>
      </c>
      <c r="U7194" s="6">
        <f t="shared" si="112"/>
        <v>44537</v>
      </c>
    </row>
    <row r="7195" spans="1:21" ht="15" customHeight="1" x14ac:dyDescent="0.2">
      <c r="A7195" t="s">
        <v>1253</v>
      </c>
      <c r="B7195" t="s">
        <v>1075</v>
      </c>
      <c r="C7195" t="s">
        <v>1273</v>
      </c>
      <c r="D7195" t="s">
        <v>18882</v>
      </c>
      <c r="E7195" s="8" t="s">
        <v>27</v>
      </c>
      <c r="F7195" s="8" t="s">
        <v>49</v>
      </c>
      <c r="G7195" s="8" t="s">
        <v>460</v>
      </c>
      <c r="H7195" s="8" t="s">
        <v>33</v>
      </c>
      <c r="I7195" s="8" t="s">
        <v>51</v>
      </c>
      <c r="J7195" s="8" t="s">
        <v>18883</v>
      </c>
      <c r="K7195" s="8">
        <v>1275923</v>
      </c>
      <c r="L7195" s="8" t="s">
        <v>18012</v>
      </c>
      <c r="M7195" s="8" t="s">
        <v>18012</v>
      </c>
      <c r="N7195" s="9">
        <v>44561</v>
      </c>
      <c r="O7195" s="8" t="s">
        <v>31</v>
      </c>
      <c r="P7195" s="8" t="s">
        <v>68</v>
      </c>
      <c r="Q7195" s="8" t="s">
        <v>700</v>
      </c>
      <c r="R7195" s="8" t="s">
        <v>18884</v>
      </c>
      <c r="S7195" s="8" t="s">
        <v>18012</v>
      </c>
      <c r="T7195" s="8">
        <v>31615</v>
      </c>
      <c r="U7195" s="6">
        <f t="shared" si="112"/>
        <v>44561</v>
      </c>
    </row>
    <row r="7196" spans="1:21" ht="15" customHeight="1" x14ac:dyDescent="0.2">
      <c r="A7196" t="s">
        <v>1253</v>
      </c>
      <c r="B7196" t="s">
        <v>1075</v>
      </c>
      <c r="C7196" t="s">
        <v>1013</v>
      </c>
      <c r="D7196" t="s">
        <v>4880</v>
      </c>
      <c r="E7196" s="8" t="s">
        <v>27</v>
      </c>
      <c r="F7196" s="8" t="s">
        <v>49</v>
      </c>
      <c r="G7196" s="8" t="s">
        <v>52</v>
      </c>
      <c r="H7196" s="8" t="s">
        <v>33</v>
      </c>
      <c r="I7196" s="8" t="s">
        <v>1316</v>
      </c>
      <c r="J7196" s="8" t="s">
        <v>8229</v>
      </c>
      <c r="K7196" s="8">
        <v>1193997</v>
      </c>
      <c r="L7196" s="8" t="s">
        <v>18012</v>
      </c>
      <c r="M7196" s="8" t="s">
        <v>18012</v>
      </c>
      <c r="N7196" s="9">
        <v>44540</v>
      </c>
      <c r="O7196" s="8" t="s">
        <v>31</v>
      </c>
      <c r="P7196" s="8" t="s">
        <v>1603</v>
      </c>
      <c r="Q7196" s="8" t="s">
        <v>4337</v>
      </c>
      <c r="R7196" s="8" t="s">
        <v>190</v>
      </c>
      <c r="S7196" s="8">
        <v>826736303</v>
      </c>
      <c r="T7196" s="8">
        <v>38285</v>
      </c>
      <c r="U7196" s="6">
        <f t="shared" si="112"/>
        <v>44540</v>
      </c>
    </row>
    <row r="7197" spans="1:21" ht="15" customHeight="1" x14ac:dyDescent="0.2">
      <c r="A7197" t="s">
        <v>1253</v>
      </c>
      <c r="B7197" t="s">
        <v>1075</v>
      </c>
      <c r="C7197" t="s">
        <v>1013</v>
      </c>
      <c r="D7197" t="s">
        <v>3033</v>
      </c>
      <c r="E7197" s="8" t="s">
        <v>58</v>
      </c>
      <c r="F7197" s="8" t="s">
        <v>166</v>
      </c>
      <c r="G7197" s="8" t="s">
        <v>281</v>
      </c>
      <c r="H7197" s="8" t="s">
        <v>33</v>
      </c>
      <c r="I7197" s="8" t="s">
        <v>2304</v>
      </c>
      <c r="J7197" s="8" t="s">
        <v>12795</v>
      </c>
      <c r="K7197" s="8">
        <v>1223268</v>
      </c>
      <c r="L7197" s="8" t="s">
        <v>18012</v>
      </c>
      <c r="M7197" s="8" t="s">
        <v>18012</v>
      </c>
      <c r="N7197" s="9">
        <v>44547</v>
      </c>
      <c r="O7197" s="8" t="s">
        <v>31</v>
      </c>
      <c r="P7197" s="8" t="s">
        <v>209</v>
      </c>
      <c r="Q7197" s="8" t="s">
        <v>2802</v>
      </c>
      <c r="R7197" s="8" t="s">
        <v>12796</v>
      </c>
      <c r="S7197" s="8">
        <v>730761310</v>
      </c>
      <c r="T7197" s="8">
        <v>42313</v>
      </c>
      <c r="U7197" s="6">
        <f t="shared" si="112"/>
        <v>44547</v>
      </c>
    </row>
    <row r="7198" spans="1:21" ht="15" customHeight="1" x14ac:dyDescent="0.2">
      <c r="A7198" t="s">
        <v>1253</v>
      </c>
      <c r="B7198" t="s">
        <v>1075</v>
      </c>
      <c r="C7198" t="s">
        <v>1013</v>
      </c>
      <c r="D7198" t="s">
        <v>24684</v>
      </c>
      <c r="E7198" s="8" t="s">
        <v>27</v>
      </c>
      <c r="F7198" s="8" t="s">
        <v>38</v>
      </c>
      <c r="G7198" s="8" t="s">
        <v>350</v>
      </c>
      <c r="H7198" s="8" t="s">
        <v>33</v>
      </c>
      <c r="I7198" s="8" t="s">
        <v>46</v>
      </c>
      <c r="J7198" s="8" t="s">
        <v>24685</v>
      </c>
      <c r="K7198" s="8">
        <v>1284108</v>
      </c>
      <c r="L7198" s="8" t="s">
        <v>358</v>
      </c>
      <c r="M7198" s="8" t="s">
        <v>24686</v>
      </c>
      <c r="N7198" s="9">
        <v>44564</v>
      </c>
      <c r="O7198" s="8" t="s">
        <v>31</v>
      </c>
      <c r="P7198" s="8" t="s">
        <v>68</v>
      </c>
      <c r="Q7198" s="8" t="s">
        <v>2351</v>
      </c>
      <c r="R7198" s="8" t="s">
        <v>24687</v>
      </c>
      <c r="S7198" s="8">
        <v>27835811179</v>
      </c>
      <c r="T7198" s="8">
        <v>43636</v>
      </c>
      <c r="U7198" s="6">
        <f t="shared" si="112"/>
        <v>44564</v>
      </c>
    </row>
    <row r="7199" spans="1:21" ht="15" customHeight="1" x14ac:dyDescent="0.2">
      <c r="A7199" t="s">
        <v>1253</v>
      </c>
      <c r="B7199" t="s">
        <v>1075</v>
      </c>
      <c r="C7199" t="s">
        <v>1065</v>
      </c>
      <c r="D7199" t="s">
        <v>24688</v>
      </c>
      <c r="E7199" s="8" t="s">
        <v>27</v>
      </c>
      <c r="F7199" s="8" t="s">
        <v>55</v>
      </c>
      <c r="G7199" s="8" t="s">
        <v>56</v>
      </c>
      <c r="H7199" s="8" t="s">
        <v>33</v>
      </c>
      <c r="I7199" s="8" t="s">
        <v>1583</v>
      </c>
      <c r="J7199" s="8" t="s">
        <v>24689</v>
      </c>
      <c r="K7199" s="8">
        <v>1294565</v>
      </c>
      <c r="L7199" s="8" t="s">
        <v>18012</v>
      </c>
      <c r="M7199" s="8" t="s">
        <v>18012</v>
      </c>
      <c r="N7199" s="9">
        <v>44567</v>
      </c>
      <c r="O7199" s="8" t="s">
        <v>31</v>
      </c>
      <c r="P7199" s="8" t="s">
        <v>1599</v>
      </c>
      <c r="Q7199" s="8" t="s">
        <v>18012</v>
      </c>
      <c r="R7199" s="8" t="s">
        <v>24690</v>
      </c>
      <c r="S7199" s="8">
        <v>618982710</v>
      </c>
      <c r="T7199" s="8">
        <v>83989</v>
      </c>
      <c r="U7199" s="6">
        <f t="shared" si="112"/>
        <v>44567</v>
      </c>
    </row>
    <row r="7200" spans="1:21" ht="15" customHeight="1" x14ac:dyDescent="0.2">
      <c r="A7200" t="s">
        <v>1253</v>
      </c>
      <c r="B7200" t="s">
        <v>1075</v>
      </c>
      <c r="C7200" t="s">
        <v>1065</v>
      </c>
      <c r="D7200" t="s">
        <v>24688</v>
      </c>
      <c r="E7200" s="8" t="s">
        <v>58</v>
      </c>
      <c r="F7200" s="8" t="s">
        <v>60</v>
      </c>
      <c r="G7200" s="8" t="s">
        <v>1089</v>
      </c>
      <c r="H7200" s="8" t="s">
        <v>33</v>
      </c>
      <c r="I7200" s="8" t="s">
        <v>2046</v>
      </c>
      <c r="J7200" s="8" t="s">
        <v>28788</v>
      </c>
      <c r="K7200" s="8">
        <v>1320295</v>
      </c>
      <c r="L7200" s="8" t="s">
        <v>18012</v>
      </c>
      <c r="M7200" s="8" t="s">
        <v>18012</v>
      </c>
      <c r="N7200" s="9">
        <v>44575</v>
      </c>
      <c r="O7200" s="8" t="s">
        <v>31</v>
      </c>
      <c r="P7200" s="8" t="s">
        <v>1610</v>
      </c>
      <c r="Q7200" s="8" t="s">
        <v>28789</v>
      </c>
      <c r="R7200" s="8" t="s">
        <v>3539</v>
      </c>
      <c r="S7200" s="8">
        <v>822866409</v>
      </c>
      <c r="T7200" s="8">
        <v>83989</v>
      </c>
      <c r="U7200" s="6">
        <f t="shared" si="112"/>
        <v>44575</v>
      </c>
    </row>
    <row r="7201" spans="1:21" ht="15" customHeight="1" x14ac:dyDescent="0.2">
      <c r="A7201" t="s">
        <v>1253</v>
      </c>
      <c r="B7201" t="s">
        <v>1075</v>
      </c>
      <c r="C7201" t="s">
        <v>1065</v>
      </c>
      <c r="D7201" t="s">
        <v>24688</v>
      </c>
      <c r="E7201" s="8" t="s">
        <v>69</v>
      </c>
      <c r="F7201" s="8" t="s">
        <v>49</v>
      </c>
      <c r="G7201" s="8" t="s">
        <v>52</v>
      </c>
      <c r="H7201" s="8" t="s">
        <v>33</v>
      </c>
      <c r="I7201" s="8" t="s">
        <v>28790</v>
      </c>
      <c r="J7201" s="8" t="s">
        <v>28791</v>
      </c>
      <c r="K7201" s="8">
        <v>1316989</v>
      </c>
      <c r="L7201" s="8" t="s">
        <v>18012</v>
      </c>
      <c r="M7201" s="8" t="s">
        <v>18012</v>
      </c>
      <c r="N7201" s="9">
        <v>44574</v>
      </c>
      <c r="O7201" s="8" t="s">
        <v>31</v>
      </c>
      <c r="P7201" s="8" t="s">
        <v>1599</v>
      </c>
      <c r="Q7201" s="8" t="s">
        <v>28792</v>
      </c>
      <c r="R7201" s="8" t="s">
        <v>700</v>
      </c>
      <c r="S7201" s="8">
        <v>678077152</v>
      </c>
      <c r="T7201" s="8">
        <v>83989</v>
      </c>
      <c r="U7201" s="6">
        <f t="shared" si="112"/>
        <v>44574</v>
      </c>
    </row>
    <row r="7202" spans="1:21" ht="15" customHeight="1" x14ac:dyDescent="0.2">
      <c r="A7202" t="s">
        <v>1253</v>
      </c>
      <c r="B7202" t="s">
        <v>1075</v>
      </c>
      <c r="C7202" t="s">
        <v>1065</v>
      </c>
      <c r="D7202" t="s">
        <v>2217</v>
      </c>
      <c r="E7202" s="8" t="s">
        <v>27</v>
      </c>
      <c r="F7202" s="8" t="s">
        <v>105</v>
      </c>
      <c r="G7202" s="8" t="s">
        <v>106</v>
      </c>
      <c r="H7202" s="8" t="s">
        <v>33</v>
      </c>
      <c r="I7202" s="8" t="s">
        <v>20125</v>
      </c>
      <c r="J7202" s="8" t="s">
        <v>20126</v>
      </c>
      <c r="K7202" s="8">
        <v>1267649</v>
      </c>
      <c r="L7202" s="8" t="s">
        <v>4529</v>
      </c>
      <c r="M7202" s="8" t="s">
        <v>4528</v>
      </c>
      <c r="N7202" s="9">
        <v>44558</v>
      </c>
      <c r="O7202" s="8" t="s">
        <v>31</v>
      </c>
      <c r="P7202" s="8" t="s">
        <v>53</v>
      </c>
      <c r="Q7202" s="8" t="s">
        <v>678</v>
      </c>
      <c r="R7202" s="8" t="s">
        <v>20127</v>
      </c>
      <c r="S7202" s="8">
        <v>734293211</v>
      </c>
      <c r="T7202" s="8">
        <v>31607</v>
      </c>
      <c r="U7202" s="6">
        <f t="shared" si="112"/>
        <v>44558</v>
      </c>
    </row>
    <row r="7203" spans="1:21" ht="15" customHeight="1" x14ac:dyDescent="0.2">
      <c r="A7203" t="s">
        <v>1253</v>
      </c>
      <c r="B7203" t="s">
        <v>1075</v>
      </c>
      <c r="C7203" t="s">
        <v>1067</v>
      </c>
      <c r="D7203" t="s">
        <v>12797</v>
      </c>
      <c r="E7203" s="8" t="s">
        <v>58</v>
      </c>
      <c r="F7203" s="8" t="s">
        <v>1826</v>
      </c>
      <c r="G7203" s="8" t="s">
        <v>1393</v>
      </c>
      <c r="H7203" s="8" t="s">
        <v>1383</v>
      </c>
      <c r="I7203" s="8" t="s">
        <v>3494</v>
      </c>
      <c r="J7203" s="8" t="s">
        <v>12798</v>
      </c>
      <c r="K7203" s="8">
        <v>1224031</v>
      </c>
      <c r="L7203" s="8" t="s">
        <v>18012</v>
      </c>
      <c r="M7203" s="8" t="s">
        <v>18012</v>
      </c>
      <c r="N7203" s="9">
        <v>44547</v>
      </c>
      <c r="O7203" s="8" t="s">
        <v>31</v>
      </c>
      <c r="P7203" s="8" t="s">
        <v>44</v>
      </c>
      <c r="Q7203" s="8" t="s">
        <v>12799</v>
      </c>
      <c r="R7203" s="8" t="s">
        <v>660</v>
      </c>
      <c r="S7203" s="8">
        <v>27795248982</v>
      </c>
      <c r="T7203" s="8">
        <v>63080</v>
      </c>
      <c r="U7203" s="6">
        <f t="shared" si="112"/>
        <v>44547</v>
      </c>
    </row>
    <row r="7204" spans="1:21" ht="15" customHeight="1" x14ac:dyDescent="0.2">
      <c r="A7204" t="s">
        <v>1253</v>
      </c>
      <c r="B7204" t="s">
        <v>1075</v>
      </c>
      <c r="C7204" t="s">
        <v>2057</v>
      </c>
      <c r="D7204" t="s">
        <v>2565</v>
      </c>
      <c r="E7204" s="8" t="s">
        <v>27</v>
      </c>
      <c r="F7204" s="8" t="s">
        <v>60</v>
      </c>
      <c r="G7204" s="8" t="s">
        <v>61</v>
      </c>
      <c r="H7204" s="8" t="s">
        <v>33</v>
      </c>
      <c r="I7204" s="8" t="s">
        <v>8230</v>
      </c>
      <c r="J7204" s="8" t="s">
        <v>8231</v>
      </c>
      <c r="K7204" s="8">
        <v>1176561</v>
      </c>
      <c r="L7204" s="8" t="s">
        <v>18012</v>
      </c>
      <c r="M7204" s="8" t="s">
        <v>18012</v>
      </c>
      <c r="N7204" s="9">
        <v>44536</v>
      </c>
      <c r="O7204" s="8" t="s">
        <v>31</v>
      </c>
      <c r="P7204" s="8" t="s">
        <v>1708</v>
      </c>
      <c r="Q7204" s="8" t="s">
        <v>18012</v>
      </c>
      <c r="R7204" s="8" t="s">
        <v>8232</v>
      </c>
      <c r="S7204" s="8" t="s">
        <v>18012</v>
      </c>
      <c r="T7204" s="8">
        <v>39613</v>
      </c>
      <c r="U7204" s="6">
        <f t="shared" si="112"/>
        <v>44536</v>
      </c>
    </row>
    <row r="7205" spans="1:21" ht="15" customHeight="1" x14ac:dyDescent="0.2">
      <c r="A7205" t="s">
        <v>1253</v>
      </c>
      <c r="B7205" t="s">
        <v>1075</v>
      </c>
      <c r="C7205" t="s">
        <v>1065</v>
      </c>
      <c r="D7205" t="s">
        <v>3792</v>
      </c>
      <c r="E7205" s="8" t="s">
        <v>27</v>
      </c>
      <c r="F7205" s="8" t="s">
        <v>49</v>
      </c>
      <c r="G7205" s="8" t="s">
        <v>1171</v>
      </c>
      <c r="H7205" s="8" t="s">
        <v>33</v>
      </c>
      <c r="I7205" s="8" t="s">
        <v>1171</v>
      </c>
      <c r="J7205" s="8" t="s">
        <v>8233</v>
      </c>
      <c r="K7205" s="8">
        <v>1177941</v>
      </c>
      <c r="L7205" s="8" t="s">
        <v>18012</v>
      </c>
      <c r="M7205" s="8" t="s">
        <v>18012</v>
      </c>
      <c r="N7205" s="9">
        <v>44536</v>
      </c>
      <c r="O7205" s="8" t="s">
        <v>31</v>
      </c>
      <c r="P7205" s="8" t="s">
        <v>48</v>
      </c>
      <c r="Q7205" s="8" t="s">
        <v>2608</v>
      </c>
      <c r="R7205" s="8" t="s">
        <v>35</v>
      </c>
      <c r="S7205" s="8" t="s">
        <v>18012</v>
      </c>
      <c r="T7205" s="8">
        <v>41090</v>
      </c>
      <c r="U7205" s="6">
        <f t="shared" si="112"/>
        <v>44536</v>
      </c>
    </row>
    <row r="7206" spans="1:21" ht="15" customHeight="1" x14ac:dyDescent="0.2">
      <c r="A7206" t="s">
        <v>1253</v>
      </c>
      <c r="B7206" t="s">
        <v>1075</v>
      </c>
      <c r="C7206" t="s">
        <v>1065</v>
      </c>
      <c r="D7206" t="s">
        <v>3792</v>
      </c>
      <c r="E7206" s="8" t="s">
        <v>58</v>
      </c>
      <c r="F7206" s="8" t="s">
        <v>38</v>
      </c>
      <c r="G7206" s="8" t="s">
        <v>1177</v>
      </c>
      <c r="H7206" s="8" t="s">
        <v>857</v>
      </c>
      <c r="I7206" s="8" t="s">
        <v>24691</v>
      </c>
      <c r="J7206" s="8" t="s">
        <v>24692</v>
      </c>
      <c r="K7206" s="8">
        <v>1287522</v>
      </c>
      <c r="L7206" s="8" t="s">
        <v>501</v>
      </c>
      <c r="M7206" s="8" t="s">
        <v>24693</v>
      </c>
      <c r="N7206" s="9">
        <v>44565</v>
      </c>
      <c r="O7206" s="8" t="s">
        <v>31</v>
      </c>
      <c r="P7206" s="8" t="s">
        <v>1318</v>
      </c>
      <c r="Q7206" s="8" t="s">
        <v>4962</v>
      </c>
      <c r="R7206" s="8" t="s">
        <v>1657</v>
      </c>
      <c r="S7206" s="8">
        <v>27606527944</v>
      </c>
      <c r="T7206" s="8">
        <v>41090</v>
      </c>
      <c r="U7206" s="6">
        <f t="shared" si="112"/>
        <v>44565</v>
      </c>
    </row>
    <row r="7207" spans="1:21" ht="15" customHeight="1" x14ac:dyDescent="0.2">
      <c r="A7207" t="s">
        <v>1253</v>
      </c>
      <c r="B7207" t="s">
        <v>1075</v>
      </c>
      <c r="C7207" t="s">
        <v>1067</v>
      </c>
      <c r="D7207" t="s">
        <v>12800</v>
      </c>
      <c r="E7207" s="8" t="s">
        <v>58</v>
      </c>
      <c r="F7207" s="8" t="s">
        <v>55</v>
      </c>
      <c r="G7207" s="8" t="s">
        <v>154</v>
      </c>
      <c r="H7207" s="8" t="s">
        <v>33</v>
      </c>
      <c r="I7207" s="8" t="s">
        <v>1596</v>
      </c>
      <c r="J7207" s="8" t="s">
        <v>2767</v>
      </c>
      <c r="K7207" s="8">
        <v>1228821</v>
      </c>
      <c r="L7207" s="8" t="s">
        <v>18012</v>
      </c>
      <c r="M7207" s="8" t="s">
        <v>18012</v>
      </c>
      <c r="N7207" s="9">
        <v>44548</v>
      </c>
      <c r="O7207" s="8" t="s">
        <v>31</v>
      </c>
      <c r="P7207" s="8" t="s">
        <v>1599</v>
      </c>
      <c r="Q7207" s="8" t="s">
        <v>12801</v>
      </c>
      <c r="R7207" s="8" t="s">
        <v>12802</v>
      </c>
      <c r="S7207" s="8">
        <v>27833378143</v>
      </c>
      <c r="T7207" s="8">
        <v>99166</v>
      </c>
      <c r="U7207" s="6">
        <f t="shared" si="112"/>
        <v>44548</v>
      </c>
    </row>
    <row r="7208" spans="1:21" ht="15" customHeight="1" x14ac:dyDescent="0.2">
      <c r="A7208" t="s">
        <v>1253</v>
      </c>
      <c r="B7208" t="s">
        <v>1075</v>
      </c>
      <c r="C7208" t="s">
        <v>1067</v>
      </c>
      <c r="D7208" t="s">
        <v>12800</v>
      </c>
      <c r="E7208" s="8" t="s">
        <v>58</v>
      </c>
      <c r="F7208" s="8" t="s">
        <v>55</v>
      </c>
      <c r="G7208" s="8" t="s">
        <v>154</v>
      </c>
      <c r="H7208" s="8" t="s">
        <v>33</v>
      </c>
      <c r="I7208" s="8" t="s">
        <v>4301</v>
      </c>
      <c r="J7208" s="8" t="s">
        <v>12803</v>
      </c>
      <c r="K7208" s="8">
        <v>1228924</v>
      </c>
      <c r="L7208" s="8" t="s">
        <v>18012</v>
      </c>
      <c r="M7208" s="8" t="s">
        <v>18012</v>
      </c>
      <c r="N7208" s="9">
        <v>44548</v>
      </c>
      <c r="O7208" s="8" t="s">
        <v>31</v>
      </c>
      <c r="P7208" s="8" t="s">
        <v>3210</v>
      </c>
      <c r="Q7208" s="8" t="s">
        <v>12801</v>
      </c>
      <c r="R7208" s="8" t="s">
        <v>12802</v>
      </c>
      <c r="S7208" s="8">
        <v>27833378143</v>
      </c>
      <c r="T7208" s="8">
        <v>99166</v>
      </c>
      <c r="U7208" s="6">
        <f t="shared" si="112"/>
        <v>44548</v>
      </c>
    </row>
    <row r="7209" spans="1:21" ht="15" customHeight="1" x14ac:dyDescent="0.2">
      <c r="A7209" t="s">
        <v>1253</v>
      </c>
      <c r="B7209" t="s">
        <v>1075</v>
      </c>
      <c r="C7209" t="s">
        <v>1273</v>
      </c>
      <c r="D7209" t="s">
        <v>3174</v>
      </c>
      <c r="E7209" s="8" t="s">
        <v>27</v>
      </c>
      <c r="F7209" s="8" t="s">
        <v>49</v>
      </c>
      <c r="G7209" s="8" t="s">
        <v>149</v>
      </c>
      <c r="H7209" s="8" t="s">
        <v>857</v>
      </c>
      <c r="I7209" s="8" t="s">
        <v>2437</v>
      </c>
      <c r="J7209" s="8" t="s">
        <v>18096</v>
      </c>
      <c r="K7209" s="8">
        <v>1182433</v>
      </c>
      <c r="L7209" s="8" t="s">
        <v>18012</v>
      </c>
      <c r="M7209" s="8" t="s">
        <v>18012</v>
      </c>
      <c r="N7209" s="9">
        <v>44537</v>
      </c>
      <c r="O7209" s="8" t="s">
        <v>31</v>
      </c>
      <c r="P7209" s="8" t="s">
        <v>127</v>
      </c>
      <c r="Q7209" s="8" t="s">
        <v>8234</v>
      </c>
      <c r="R7209" s="8" t="s">
        <v>4697</v>
      </c>
      <c r="S7209" s="8">
        <v>27721419936</v>
      </c>
      <c r="T7209" s="8">
        <v>52560</v>
      </c>
      <c r="U7209" s="6">
        <f t="shared" ref="U7209:U7272" si="113">INT(N7209)</f>
        <v>44537</v>
      </c>
    </row>
    <row r="7210" spans="1:21" ht="15" customHeight="1" x14ac:dyDescent="0.2">
      <c r="A7210" t="s">
        <v>1253</v>
      </c>
      <c r="B7210" t="s">
        <v>1075</v>
      </c>
      <c r="C7210" t="s">
        <v>1273</v>
      </c>
      <c r="D7210" t="s">
        <v>8235</v>
      </c>
      <c r="E7210" s="8" t="s">
        <v>58</v>
      </c>
      <c r="F7210" s="8" t="s">
        <v>60</v>
      </c>
      <c r="G7210" s="8" t="s">
        <v>1090</v>
      </c>
      <c r="H7210" s="8" t="s">
        <v>857</v>
      </c>
      <c r="I7210" s="8" t="s">
        <v>2815</v>
      </c>
      <c r="J7210" s="8" t="s">
        <v>8236</v>
      </c>
      <c r="K7210" s="8">
        <v>1181506</v>
      </c>
      <c r="L7210" s="8" t="s">
        <v>18012</v>
      </c>
      <c r="M7210" s="8" t="s">
        <v>18012</v>
      </c>
      <c r="N7210" s="9">
        <v>44537</v>
      </c>
      <c r="O7210" s="8" t="s">
        <v>31</v>
      </c>
      <c r="P7210" s="8" t="s">
        <v>4610</v>
      </c>
      <c r="Q7210" s="8" t="s">
        <v>8237</v>
      </c>
      <c r="R7210" s="8" t="s">
        <v>2353</v>
      </c>
      <c r="S7210" s="8">
        <v>27711429519</v>
      </c>
      <c r="T7210" s="8">
        <v>55356</v>
      </c>
      <c r="U7210" s="6">
        <f t="shared" si="113"/>
        <v>44537</v>
      </c>
    </row>
    <row r="7211" spans="1:21" ht="15" customHeight="1" x14ac:dyDescent="0.2">
      <c r="A7211" t="s">
        <v>1253</v>
      </c>
      <c r="B7211" t="s">
        <v>1075</v>
      </c>
      <c r="C7211" t="s">
        <v>1067</v>
      </c>
      <c r="D7211" t="s">
        <v>24694</v>
      </c>
      <c r="E7211" s="8" t="s">
        <v>27</v>
      </c>
      <c r="F7211" s="8" t="s">
        <v>28</v>
      </c>
      <c r="G7211" s="8" t="s">
        <v>285</v>
      </c>
      <c r="H7211" s="8" t="s">
        <v>33</v>
      </c>
      <c r="I7211" s="8" t="s">
        <v>24695</v>
      </c>
      <c r="J7211" s="8" t="s">
        <v>24696</v>
      </c>
      <c r="K7211" s="8">
        <v>1295414</v>
      </c>
      <c r="L7211" s="8" t="s">
        <v>1534</v>
      </c>
      <c r="M7211" s="8" t="s">
        <v>1782</v>
      </c>
      <c r="N7211" s="9">
        <v>44567</v>
      </c>
      <c r="O7211" s="8" t="s">
        <v>31</v>
      </c>
      <c r="P7211" s="8" t="s">
        <v>209</v>
      </c>
      <c r="Q7211" s="8" t="s">
        <v>24697</v>
      </c>
      <c r="R7211" s="8" t="s">
        <v>24698</v>
      </c>
      <c r="S7211" s="8">
        <v>718463649</v>
      </c>
      <c r="T7211" s="8">
        <v>41846</v>
      </c>
      <c r="U7211" s="6">
        <f t="shared" si="113"/>
        <v>44567</v>
      </c>
    </row>
    <row r="7212" spans="1:21" ht="15" customHeight="1" x14ac:dyDescent="0.2">
      <c r="A7212" t="s">
        <v>1253</v>
      </c>
      <c r="B7212" t="s">
        <v>1075</v>
      </c>
      <c r="C7212" t="s">
        <v>1065</v>
      </c>
      <c r="D7212" t="s">
        <v>12804</v>
      </c>
      <c r="E7212" s="8" t="s">
        <v>27</v>
      </c>
      <c r="F7212" s="8" t="s">
        <v>49</v>
      </c>
      <c r="G7212" s="8" t="s">
        <v>50</v>
      </c>
      <c r="H7212" s="8" t="s">
        <v>18015</v>
      </c>
      <c r="I7212" s="8" t="s">
        <v>51</v>
      </c>
      <c r="J7212" s="8" t="s">
        <v>20826</v>
      </c>
      <c r="K7212" s="8">
        <v>1263273</v>
      </c>
      <c r="L7212" s="8" t="s">
        <v>18012</v>
      </c>
      <c r="M7212" s="8" t="s">
        <v>18012</v>
      </c>
      <c r="N7212" s="9">
        <v>44557</v>
      </c>
      <c r="O7212" s="8" t="s">
        <v>31</v>
      </c>
      <c r="P7212" s="8" t="s">
        <v>520</v>
      </c>
      <c r="Q7212" s="8" t="s">
        <v>20827</v>
      </c>
      <c r="R7212" s="8" t="s">
        <v>671</v>
      </c>
      <c r="S7212" s="8" t="s">
        <v>18012</v>
      </c>
      <c r="T7212" s="8">
        <v>41799</v>
      </c>
      <c r="U7212" s="6">
        <f t="shared" si="113"/>
        <v>44557</v>
      </c>
    </row>
    <row r="7213" spans="1:21" ht="15" customHeight="1" x14ac:dyDescent="0.2">
      <c r="A7213" t="s">
        <v>1253</v>
      </c>
      <c r="B7213" t="s">
        <v>1075</v>
      </c>
      <c r="C7213" t="s">
        <v>1065</v>
      </c>
      <c r="D7213" t="s">
        <v>12804</v>
      </c>
      <c r="E7213" s="8" t="s">
        <v>58</v>
      </c>
      <c r="F7213" s="8" t="s">
        <v>1826</v>
      </c>
      <c r="G7213" s="8" t="s">
        <v>1393</v>
      </c>
      <c r="H7213" s="8" t="s">
        <v>33</v>
      </c>
      <c r="I7213" s="8" t="s">
        <v>4025</v>
      </c>
      <c r="J7213" s="8" t="s">
        <v>24699</v>
      </c>
      <c r="K7213" s="8">
        <v>1304345</v>
      </c>
      <c r="L7213" s="8" t="s">
        <v>18012</v>
      </c>
      <c r="M7213" s="8" t="s">
        <v>18012</v>
      </c>
      <c r="N7213" s="9">
        <v>44570</v>
      </c>
      <c r="O7213" s="8" t="s">
        <v>31</v>
      </c>
      <c r="P7213" s="8" t="s">
        <v>1215</v>
      </c>
      <c r="Q7213" s="8" t="s">
        <v>3932</v>
      </c>
      <c r="R7213" s="8" t="s">
        <v>3712</v>
      </c>
      <c r="S7213" s="8">
        <v>604565977</v>
      </c>
      <c r="T7213" s="8">
        <v>41799</v>
      </c>
      <c r="U7213" s="6">
        <f t="shared" si="113"/>
        <v>44570</v>
      </c>
    </row>
    <row r="7214" spans="1:21" ht="15" customHeight="1" x14ac:dyDescent="0.2">
      <c r="A7214" t="s">
        <v>1253</v>
      </c>
      <c r="B7214" t="s">
        <v>1075</v>
      </c>
      <c r="C7214" t="s">
        <v>1065</v>
      </c>
      <c r="D7214" t="s">
        <v>12804</v>
      </c>
      <c r="E7214" s="8" t="s">
        <v>58</v>
      </c>
      <c r="F7214" s="8" t="s">
        <v>55</v>
      </c>
      <c r="G7214" s="8" t="s">
        <v>66</v>
      </c>
      <c r="H7214" s="8" t="s">
        <v>33</v>
      </c>
      <c r="I7214" s="8" t="s">
        <v>1361</v>
      </c>
      <c r="J7214" s="8" t="s">
        <v>1955</v>
      </c>
      <c r="K7214" s="8">
        <v>1202550</v>
      </c>
      <c r="L7214" s="8" t="s">
        <v>18012</v>
      </c>
      <c r="M7214" s="8" t="s">
        <v>18012</v>
      </c>
      <c r="N7214" s="9">
        <v>44543</v>
      </c>
      <c r="O7214" s="8" t="s">
        <v>31</v>
      </c>
      <c r="P7214" s="8" t="s">
        <v>76</v>
      </c>
      <c r="Q7214" s="8" t="s">
        <v>331</v>
      </c>
      <c r="R7214" s="8" t="s">
        <v>11606</v>
      </c>
      <c r="S7214" s="8">
        <v>832548561</v>
      </c>
      <c r="T7214" s="8">
        <v>41799</v>
      </c>
      <c r="U7214" s="6">
        <f t="shared" si="113"/>
        <v>44543</v>
      </c>
    </row>
    <row r="7215" spans="1:21" ht="15" customHeight="1" x14ac:dyDescent="0.2">
      <c r="A7215" t="s">
        <v>1253</v>
      </c>
      <c r="B7215" t="s">
        <v>1075</v>
      </c>
      <c r="C7215" t="s">
        <v>1065</v>
      </c>
      <c r="D7215" t="s">
        <v>12804</v>
      </c>
      <c r="E7215" s="8" t="s">
        <v>58</v>
      </c>
      <c r="F7215" s="8" t="s">
        <v>55</v>
      </c>
      <c r="G7215" s="8" t="s">
        <v>66</v>
      </c>
      <c r="H7215" s="8" t="s">
        <v>33</v>
      </c>
      <c r="I7215" s="8" t="s">
        <v>2403</v>
      </c>
      <c r="J7215" s="8" t="s">
        <v>3944</v>
      </c>
      <c r="K7215" s="8">
        <v>1200747</v>
      </c>
      <c r="L7215" s="8" t="s">
        <v>18012</v>
      </c>
      <c r="M7215" s="8" t="s">
        <v>18012</v>
      </c>
      <c r="N7215" s="9">
        <v>44543</v>
      </c>
      <c r="O7215" s="8" t="s">
        <v>31</v>
      </c>
      <c r="P7215" s="8" t="s">
        <v>3410</v>
      </c>
      <c r="Q7215" s="8" t="s">
        <v>331</v>
      </c>
      <c r="R7215" s="8" t="s">
        <v>11606</v>
      </c>
      <c r="S7215" s="8">
        <v>832548561</v>
      </c>
      <c r="T7215" s="8">
        <v>41799</v>
      </c>
      <c r="U7215" s="6">
        <f t="shared" si="113"/>
        <v>44543</v>
      </c>
    </row>
    <row r="7216" spans="1:21" ht="15" customHeight="1" x14ac:dyDescent="0.2">
      <c r="A7216" t="s">
        <v>1253</v>
      </c>
      <c r="B7216" t="s">
        <v>1075</v>
      </c>
      <c r="C7216" t="s">
        <v>1273</v>
      </c>
      <c r="D7216" t="s">
        <v>18108</v>
      </c>
      <c r="E7216" s="8" t="s">
        <v>27</v>
      </c>
      <c r="F7216" s="8" t="s">
        <v>107</v>
      </c>
      <c r="G7216" s="8" t="s">
        <v>108</v>
      </c>
      <c r="H7216" s="8" t="s">
        <v>18031</v>
      </c>
      <c r="I7216" s="8" t="s">
        <v>28793</v>
      </c>
      <c r="J7216" s="8" t="s">
        <v>28794</v>
      </c>
      <c r="K7216" s="8">
        <v>1320817</v>
      </c>
      <c r="L7216" s="8" t="s">
        <v>177</v>
      </c>
      <c r="M7216" s="8" t="s">
        <v>18012</v>
      </c>
      <c r="N7216" s="9">
        <v>44575</v>
      </c>
      <c r="O7216" s="8" t="s">
        <v>31</v>
      </c>
      <c r="P7216" s="8" t="s">
        <v>37</v>
      </c>
      <c r="Q7216" s="8" t="s">
        <v>28795</v>
      </c>
      <c r="R7216" s="8" t="s">
        <v>28796</v>
      </c>
      <c r="S7216" s="8">
        <v>27648050271</v>
      </c>
      <c r="T7216" s="8">
        <v>34809</v>
      </c>
      <c r="U7216" s="6">
        <f t="shared" si="113"/>
        <v>44575</v>
      </c>
    </row>
    <row r="7217" spans="1:21" ht="15" customHeight="1" x14ac:dyDescent="0.2">
      <c r="A7217" t="s">
        <v>1253</v>
      </c>
      <c r="B7217" t="s">
        <v>1075</v>
      </c>
      <c r="C7217" t="s">
        <v>1273</v>
      </c>
      <c r="D7217" t="s">
        <v>18108</v>
      </c>
      <c r="E7217" s="8" t="s">
        <v>27</v>
      </c>
      <c r="F7217" s="8" t="s">
        <v>38</v>
      </c>
      <c r="G7217" s="8" t="s">
        <v>95</v>
      </c>
      <c r="H7217" s="8" t="s">
        <v>33</v>
      </c>
      <c r="I7217" s="8" t="s">
        <v>21159</v>
      </c>
      <c r="J7217" s="8" t="s">
        <v>21160</v>
      </c>
      <c r="K7217" s="8">
        <v>1266949</v>
      </c>
      <c r="L7217" s="8" t="s">
        <v>5040</v>
      </c>
      <c r="M7217" s="8" t="s">
        <v>21161</v>
      </c>
      <c r="N7217" s="9">
        <v>44558</v>
      </c>
      <c r="O7217" s="8" t="s">
        <v>31</v>
      </c>
      <c r="P7217" s="8" t="s">
        <v>1318</v>
      </c>
      <c r="Q7217" s="8" t="s">
        <v>21162</v>
      </c>
      <c r="R7217" s="8" t="s">
        <v>17060</v>
      </c>
      <c r="S7217" s="8">
        <v>614706983</v>
      </c>
      <c r="T7217" s="8">
        <v>34809</v>
      </c>
      <c r="U7217" s="6">
        <f t="shared" si="113"/>
        <v>44558</v>
      </c>
    </row>
    <row r="7218" spans="1:21" ht="15" customHeight="1" x14ac:dyDescent="0.2">
      <c r="A7218" t="s">
        <v>1253</v>
      </c>
      <c r="B7218" t="s">
        <v>1075</v>
      </c>
      <c r="C7218" t="s">
        <v>1273</v>
      </c>
      <c r="D7218" t="s">
        <v>18108</v>
      </c>
      <c r="E7218" s="8" t="s">
        <v>27</v>
      </c>
      <c r="F7218" s="8" t="s">
        <v>38</v>
      </c>
      <c r="G7218" s="8" t="s">
        <v>42</v>
      </c>
      <c r="H7218" s="8" t="s">
        <v>33</v>
      </c>
      <c r="I7218" s="8" t="s">
        <v>46</v>
      </c>
      <c r="J7218" s="8" t="s">
        <v>28797</v>
      </c>
      <c r="K7218" s="8">
        <v>1307083</v>
      </c>
      <c r="L7218" s="8" t="s">
        <v>405</v>
      </c>
      <c r="M7218" s="8" t="s">
        <v>16666</v>
      </c>
      <c r="N7218" s="9">
        <v>44571</v>
      </c>
      <c r="O7218" s="8" t="s">
        <v>31</v>
      </c>
      <c r="P7218" s="8" t="s">
        <v>68</v>
      </c>
      <c r="Q7218" s="8" t="s">
        <v>2065</v>
      </c>
      <c r="R7218" s="8" t="s">
        <v>4697</v>
      </c>
      <c r="S7218" s="8">
        <v>27840841652</v>
      </c>
      <c r="T7218" s="8">
        <v>34809</v>
      </c>
      <c r="U7218" s="6">
        <f t="shared" si="113"/>
        <v>44571</v>
      </c>
    </row>
    <row r="7219" spans="1:21" ht="15" customHeight="1" x14ac:dyDescent="0.2">
      <c r="A7219" t="s">
        <v>1253</v>
      </c>
      <c r="B7219" t="s">
        <v>1075</v>
      </c>
      <c r="C7219" t="s">
        <v>1067</v>
      </c>
      <c r="D7219" t="s">
        <v>3175</v>
      </c>
      <c r="E7219" s="8" t="s">
        <v>58</v>
      </c>
      <c r="F7219" s="8" t="s">
        <v>60</v>
      </c>
      <c r="G7219" s="8" t="s">
        <v>1089</v>
      </c>
      <c r="H7219" s="8" t="s">
        <v>33</v>
      </c>
      <c r="I7219" s="8" t="s">
        <v>1890</v>
      </c>
      <c r="J7219" s="8" t="s">
        <v>24700</v>
      </c>
      <c r="K7219" s="8">
        <v>1296961</v>
      </c>
      <c r="L7219" s="8" t="s">
        <v>18012</v>
      </c>
      <c r="M7219" s="8" t="s">
        <v>18012</v>
      </c>
      <c r="N7219" s="9">
        <v>44567</v>
      </c>
      <c r="O7219" s="8" t="s">
        <v>31</v>
      </c>
      <c r="P7219" s="8" t="s">
        <v>1318</v>
      </c>
      <c r="Q7219" s="8" t="s">
        <v>24701</v>
      </c>
      <c r="R7219" s="8" t="s">
        <v>35</v>
      </c>
      <c r="S7219" s="8">
        <v>677726748</v>
      </c>
      <c r="T7219" s="8">
        <v>53948</v>
      </c>
      <c r="U7219" s="6">
        <f t="shared" si="113"/>
        <v>44567</v>
      </c>
    </row>
    <row r="7220" spans="1:21" ht="15" customHeight="1" x14ac:dyDescent="0.2">
      <c r="A7220" t="s">
        <v>1253</v>
      </c>
      <c r="B7220" t="s">
        <v>1075</v>
      </c>
      <c r="C7220" t="s">
        <v>1273</v>
      </c>
      <c r="D7220" t="s">
        <v>12805</v>
      </c>
      <c r="E7220" s="8" t="s">
        <v>58</v>
      </c>
      <c r="F7220" s="8" t="s">
        <v>55</v>
      </c>
      <c r="G7220" s="8" t="s">
        <v>154</v>
      </c>
      <c r="H7220" s="8" t="s">
        <v>33</v>
      </c>
      <c r="I7220" s="8" t="s">
        <v>4092</v>
      </c>
      <c r="J7220" s="8" t="s">
        <v>12806</v>
      </c>
      <c r="K7220" s="8">
        <v>1218928</v>
      </c>
      <c r="L7220" s="8" t="s">
        <v>18012</v>
      </c>
      <c r="M7220" s="8" t="s">
        <v>18012</v>
      </c>
      <c r="N7220" s="9">
        <v>44546</v>
      </c>
      <c r="O7220" s="8" t="s">
        <v>31</v>
      </c>
      <c r="P7220" s="8" t="s">
        <v>1610</v>
      </c>
      <c r="Q7220" s="8" t="s">
        <v>12807</v>
      </c>
      <c r="R7220" s="8" t="s">
        <v>671</v>
      </c>
      <c r="S7220" s="8">
        <v>653501579</v>
      </c>
      <c r="T7220" s="8">
        <v>57447</v>
      </c>
      <c r="U7220" s="6">
        <f t="shared" si="113"/>
        <v>44546</v>
      </c>
    </row>
    <row r="7221" spans="1:21" ht="15" customHeight="1" x14ac:dyDescent="0.2">
      <c r="A7221" t="s">
        <v>1253</v>
      </c>
      <c r="B7221" t="s">
        <v>1075</v>
      </c>
      <c r="C7221" t="s">
        <v>1065</v>
      </c>
      <c r="D7221" t="s">
        <v>1906</v>
      </c>
      <c r="E7221" s="8" t="s">
        <v>58</v>
      </c>
      <c r="F7221" s="8" t="s">
        <v>1826</v>
      </c>
      <c r="G7221" s="8" t="s">
        <v>1921</v>
      </c>
      <c r="H7221" s="8" t="s">
        <v>33</v>
      </c>
      <c r="I7221" s="8" t="s">
        <v>12808</v>
      </c>
      <c r="J7221" s="8" t="s">
        <v>12809</v>
      </c>
      <c r="K7221" s="8">
        <v>1224643</v>
      </c>
      <c r="L7221" s="8" t="s">
        <v>18012</v>
      </c>
      <c r="M7221" s="8" t="s">
        <v>18012</v>
      </c>
      <c r="N7221" s="9">
        <v>44547</v>
      </c>
      <c r="O7221" s="8" t="s">
        <v>31</v>
      </c>
      <c r="P7221" s="8" t="s">
        <v>53</v>
      </c>
      <c r="Q7221" s="8" t="s">
        <v>1519</v>
      </c>
      <c r="R7221" s="8" t="s">
        <v>2551</v>
      </c>
      <c r="S7221" s="8">
        <v>641431414</v>
      </c>
      <c r="T7221" s="8">
        <v>41553</v>
      </c>
      <c r="U7221" s="6">
        <f t="shared" si="113"/>
        <v>44547</v>
      </c>
    </row>
    <row r="7222" spans="1:21" ht="15" customHeight="1" x14ac:dyDescent="0.2">
      <c r="A7222" t="s">
        <v>1253</v>
      </c>
      <c r="B7222" t="s">
        <v>1075</v>
      </c>
      <c r="C7222" t="s">
        <v>1067</v>
      </c>
      <c r="D7222" t="s">
        <v>28798</v>
      </c>
      <c r="E7222" s="8" t="s">
        <v>58</v>
      </c>
      <c r="F7222" s="8" t="s">
        <v>1826</v>
      </c>
      <c r="G7222" s="8" t="s">
        <v>1931</v>
      </c>
      <c r="H7222" s="8" t="s">
        <v>857</v>
      </c>
      <c r="I7222" s="8" t="s">
        <v>1311</v>
      </c>
      <c r="J7222" s="8" t="s">
        <v>28799</v>
      </c>
      <c r="K7222" s="8">
        <v>1305195</v>
      </c>
      <c r="L7222" s="8" t="s">
        <v>18012</v>
      </c>
      <c r="M7222" s="8" t="s">
        <v>18012</v>
      </c>
      <c r="N7222" s="9">
        <v>44570</v>
      </c>
      <c r="O7222" s="8" t="s">
        <v>31</v>
      </c>
      <c r="P7222" s="8" t="s">
        <v>3210</v>
      </c>
      <c r="Q7222" s="8" t="s">
        <v>28800</v>
      </c>
      <c r="R7222" s="8" t="s">
        <v>3614</v>
      </c>
      <c r="S7222" s="8">
        <v>27718563752</v>
      </c>
      <c r="T7222" s="8">
        <v>66371</v>
      </c>
      <c r="U7222" s="6">
        <f t="shared" si="113"/>
        <v>44570</v>
      </c>
    </row>
    <row r="7223" spans="1:21" ht="15" customHeight="1" x14ac:dyDescent="0.2">
      <c r="A7223" t="s">
        <v>1253</v>
      </c>
      <c r="B7223" t="s">
        <v>1075</v>
      </c>
      <c r="C7223" t="s">
        <v>1067</v>
      </c>
      <c r="D7223" t="s">
        <v>3549</v>
      </c>
      <c r="E7223" s="8" t="s">
        <v>27</v>
      </c>
      <c r="F7223" s="8" t="s">
        <v>28</v>
      </c>
      <c r="G7223" s="8" t="s">
        <v>285</v>
      </c>
      <c r="H7223" s="8" t="s">
        <v>18015</v>
      </c>
      <c r="I7223" s="8" t="s">
        <v>28801</v>
      </c>
      <c r="J7223" s="8" t="s">
        <v>28802</v>
      </c>
      <c r="K7223" s="8">
        <v>1308962</v>
      </c>
      <c r="L7223" s="8" t="s">
        <v>1253</v>
      </c>
      <c r="M7223" s="8" t="s">
        <v>18097</v>
      </c>
      <c r="N7223" s="9">
        <v>44571</v>
      </c>
      <c r="O7223" s="8" t="s">
        <v>31</v>
      </c>
      <c r="P7223" s="8" t="s">
        <v>127</v>
      </c>
      <c r="Q7223" s="8" t="s">
        <v>4890</v>
      </c>
      <c r="R7223" s="8" t="s">
        <v>2585</v>
      </c>
      <c r="S7223" s="8" t="s">
        <v>18012</v>
      </c>
      <c r="T7223" s="8">
        <v>57227</v>
      </c>
      <c r="U7223" s="6">
        <f t="shared" si="113"/>
        <v>44571</v>
      </c>
    </row>
    <row r="7224" spans="1:21" ht="15" customHeight="1" x14ac:dyDescent="0.2">
      <c r="A7224" t="s">
        <v>1253</v>
      </c>
      <c r="B7224" t="s">
        <v>1075</v>
      </c>
      <c r="C7224" t="s">
        <v>1067</v>
      </c>
      <c r="D7224" t="s">
        <v>3549</v>
      </c>
      <c r="E7224" s="8" t="s">
        <v>27</v>
      </c>
      <c r="F7224" s="8" t="s">
        <v>49</v>
      </c>
      <c r="G7224" s="8" t="s">
        <v>80</v>
      </c>
      <c r="H7224" s="8" t="s">
        <v>33</v>
      </c>
      <c r="I7224" s="8" t="s">
        <v>12810</v>
      </c>
      <c r="J7224" s="8" t="s">
        <v>12811</v>
      </c>
      <c r="K7224" s="8">
        <v>1228998</v>
      </c>
      <c r="L7224" s="8" t="s">
        <v>18012</v>
      </c>
      <c r="M7224" s="8" t="s">
        <v>18012</v>
      </c>
      <c r="N7224" s="9">
        <v>44548</v>
      </c>
      <c r="O7224" s="8" t="s">
        <v>31</v>
      </c>
      <c r="P7224" s="8" t="s">
        <v>1215</v>
      </c>
      <c r="Q7224" s="8" t="s">
        <v>549</v>
      </c>
      <c r="R7224" s="8" t="s">
        <v>12812</v>
      </c>
      <c r="S7224" s="8">
        <v>783904225</v>
      </c>
      <c r="T7224" s="8">
        <v>57227</v>
      </c>
      <c r="U7224" s="6">
        <f t="shared" si="113"/>
        <v>44548</v>
      </c>
    </row>
    <row r="7225" spans="1:21" ht="15" customHeight="1" x14ac:dyDescent="0.2">
      <c r="A7225" t="s">
        <v>1274</v>
      </c>
      <c r="B7225" t="s">
        <v>1254</v>
      </c>
      <c r="C7225" t="s">
        <v>2911</v>
      </c>
      <c r="D7225" t="s">
        <v>24702</v>
      </c>
      <c r="E7225" s="8" t="s">
        <v>58</v>
      </c>
      <c r="F7225" s="8" t="s">
        <v>1826</v>
      </c>
      <c r="G7225" s="8" t="s">
        <v>1393</v>
      </c>
      <c r="H7225" s="8" t="s">
        <v>33</v>
      </c>
      <c r="I7225" s="8" t="s">
        <v>3494</v>
      </c>
      <c r="J7225" s="8">
        <v>8.2373048308600105E+18</v>
      </c>
      <c r="K7225" s="8">
        <v>1292987</v>
      </c>
      <c r="L7225" s="8" t="s">
        <v>18012</v>
      </c>
      <c r="M7225" s="8" t="s">
        <v>18012</v>
      </c>
      <c r="N7225" s="9">
        <v>44566</v>
      </c>
      <c r="O7225" s="8" t="s">
        <v>31</v>
      </c>
      <c r="P7225" s="8" t="s">
        <v>53</v>
      </c>
      <c r="Q7225" s="8" t="s">
        <v>79</v>
      </c>
      <c r="R7225" s="8" t="s">
        <v>839</v>
      </c>
      <c r="S7225" s="8">
        <v>823730483</v>
      </c>
      <c r="T7225" s="8">
        <v>99962</v>
      </c>
      <c r="U7225" s="6">
        <f t="shared" si="113"/>
        <v>44566</v>
      </c>
    </row>
    <row r="7226" spans="1:21" ht="15" customHeight="1" x14ac:dyDescent="0.2">
      <c r="A7226" t="s">
        <v>1274</v>
      </c>
      <c r="B7226" t="s">
        <v>1254</v>
      </c>
      <c r="C7226" t="s">
        <v>3024</v>
      </c>
      <c r="D7226" t="s">
        <v>17010</v>
      </c>
      <c r="E7226" s="8" t="s">
        <v>58</v>
      </c>
      <c r="F7226" s="8" t="s">
        <v>55</v>
      </c>
      <c r="G7226" s="8" t="s">
        <v>66</v>
      </c>
      <c r="H7226" s="8" t="s">
        <v>33</v>
      </c>
      <c r="I7226" s="8" t="s">
        <v>3960</v>
      </c>
      <c r="J7226" s="8" t="s">
        <v>4086</v>
      </c>
      <c r="K7226" s="8">
        <v>1233554</v>
      </c>
      <c r="L7226" s="8" t="s">
        <v>18012</v>
      </c>
      <c r="M7226" s="8" t="s">
        <v>18012</v>
      </c>
      <c r="N7226" s="9">
        <v>44550</v>
      </c>
      <c r="O7226" s="8" t="s">
        <v>31</v>
      </c>
      <c r="P7226" s="8" t="s">
        <v>3410</v>
      </c>
      <c r="Q7226" s="8" t="s">
        <v>91</v>
      </c>
      <c r="R7226" s="8" t="s">
        <v>1087</v>
      </c>
      <c r="S7226" s="8" t="s">
        <v>18012</v>
      </c>
      <c r="T7226" s="8">
        <v>84058</v>
      </c>
      <c r="U7226" s="6">
        <f t="shared" si="113"/>
        <v>44550</v>
      </c>
    </row>
    <row r="7227" spans="1:21" ht="15" customHeight="1" x14ac:dyDescent="0.2">
      <c r="A7227" t="s">
        <v>1274</v>
      </c>
      <c r="B7227" t="s">
        <v>1254</v>
      </c>
      <c r="C7227" t="s">
        <v>2911</v>
      </c>
      <c r="D7227" t="s">
        <v>3369</v>
      </c>
      <c r="E7227" s="8" t="s">
        <v>58</v>
      </c>
      <c r="F7227" s="8" t="s">
        <v>55</v>
      </c>
      <c r="G7227" s="8" t="s">
        <v>66</v>
      </c>
      <c r="H7227" s="8" t="s">
        <v>33</v>
      </c>
      <c r="I7227" s="8" t="s">
        <v>5926</v>
      </c>
      <c r="J7227" s="8" t="s">
        <v>5927</v>
      </c>
      <c r="K7227" s="8">
        <v>1188520</v>
      </c>
      <c r="L7227" s="8" t="s">
        <v>18012</v>
      </c>
      <c r="M7227" s="8" t="s">
        <v>18012</v>
      </c>
      <c r="N7227" s="9">
        <v>44539</v>
      </c>
      <c r="O7227" s="8" t="s">
        <v>31</v>
      </c>
      <c r="P7227" s="8" t="s">
        <v>3410</v>
      </c>
      <c r="Q7227" s="8" t="s">
        <v>658</v>
      </c>
      <c r="R7227" s="8" t="s">
        <v>501</v>
      </c>
      <c r="S7227" s="8" t="s">
        <v>18012</v>
      </c>
      <c r="T7227" s="8">
        <v>89773</v>
      </c>
      <c r="U7227" s="6">
        <f t="shared" si="113"/>
        <v>44539</v>
      </c>
    </row>
    <row r="7228" spans="1:21" ht="15" customHeight="1" x14ac:dyDescent="0.2">
      <c r="A7228" t="s">
        <v>1274</v>
      </c>
      <c r="B7228" t="s">
        <v>1254</v>
      </c>
      <c r="C7228" t="s">
        <v>2911</v>
      </c>
      <c r="D7228" t="s">
        <v>17011</v>
      </c>
      <c r="E7228" s="8" t="s">
        <v>58</v>
      </c>
      <c r="F7228" s="8" t="s">
        <v>55</v>
      </c>
      <c r="G7228" s="8" t="s">
        <v>66</v>
      </c>
      <c r="H7228" s="8" t="s">
        <v>33</v>
      </c>
      <c r="I7228" s="8" t="s">
        <v>3960</v>
      </c>
      <c r="J7228" s="8" t="s">
        <v>3960</v>
      </c>
      <c r="K7228" s="8">
        <v>1243134</v>
      </c>
      <c r="L7228" s="8" t="s">
        <v>18012</v>
      </c>
      <c r="M7228" s="8" t="s">
        <v>18012</v>
      </c>
      <c r="N7228" s="9">
        <v>44552</v>
      </c>
      <c r="O7228" s="8" t="s">
        <v>31</v>
      </c>
      <c r="P7228" s="8" t="s">
        <v>3410</v>
      </c>
      <c r="Q7228" s="8" t="s">
        <v>17012</v>
      </c>
      <c r="R7228" s="8" t="s">
        <v>35</v>
      </c>
      <c r="S7228" s="8">
        <v>653316519</v>
      </c>
      <c r="T7228" s="8">
        <v>82153</v>
      </c>
      <c r="U7228" s="6">
        <f t="shared" si="113"/>
        <v>44552</v>
      </c>
    </row>
    <row r="7229" spans="1:21" ht="15" customHeight="1" x14ac:dyDescent="0.2">
      <c r="A7229" t="s">
        <v>1274</v>
      </c>
      <c r="B7229" t="s">
        <v>1254</v>
      </c>
      <c r="C7229" t="s">
        <v>2911</v>
      </c>
      <c r="D7229" t="s">
        <v>17011</v>
      </c>
      <c r="E7229" s="8" t="s">
        <v>58</v>
      </c>
      <c r="F7229" s="8" t="s">
        <v>55</v>
      </c>
      <c r="G7229" s="8" t="s">
        <v>66</v>
      </c>
      <c r="H7229" s="8" t="s">
        <v>33</v>
      </c>
      <c r="I7229" s="8" t="s">
        <v>1562</v>
      </c>
      <c r="J7229" s="8" t="s">
        <v>24703</v>
      </c>
      <c r="K7229" s="8">
        <v>1283831</v>
      </c>
      <c r="L7229" s="8" t="s">
        <v>18012</v>
      </c>
      <c r="M7229" s="8" t="s">
        <v>18012</v>
      </c>
      <c r="N7229" s="9">
        <v>44564</v>
      </c>
      <c r="O7229" s="8" t="s">
        <v>31</v>
      </c>
      <c r="P7229" s="8" t="s">
        <v>3861</v>
      </c>
      <c r="Q7229" s="8" t="s">
        <v>18012</v>
      </c>
      <c r="R7229" s="8" t="s">
        <v>1520</v>
      </c>
      <c r="S7229" s="8">
        <v>414511419</v>
      </c>
      <c r="T7229" s="8">
        <v>82153</v>
      </c>
      <c r="U7229" s="6">
        <f t="shared" si="113"/>
        <v>44564</v>
      </c>
    </row>
    <row r="7230" spans="1:21" ht="15" customHeight="1" x14ac:dyDescent="0.2">
      <c r="A7230" t="s">
        <v>1274</v>
      </c>
      <c r="B7230" t="s">
        <v>1254</v>
      </c>
      <c r="C7230" t="s">
        <v>1660</v>
      </c>
      <c r="D7230" t="s">
        <v>3550</v>
      </c>
      <c r="E7230" s="8" t="s">
        <v>58</v>
      </c>
      <c r="F7230" s="8" t="s">
        <v>38</v>
      </c>
      <c r="G7230" s="8" t="s">
        <v>1177</v>
      </c>
      <c r="H7230" s="8" t="s">
        <v>33</v>
      </c>
      <c r="I7230" s="8" t="s">
        <v>8238</v>
      </c>
      <c r="J7230" s="8" t="s">
        <v>8239</v>
      </c>
      <c r="K7230" s="8">
        <v>1186544</v>
      </c>
      <c r="L7230" s="8" t="s">
        <v>8240</v>
      </c>
      <c r="M7230" s="8" t="s">
        <v>8241</v>
      </c>
      <c r="N7230" s="9">
        <v>44538</v>
      </c>
      <c r="O7230" s="8" t="s">
        <v>31</v>
      </c>
      <c r="P7230" s="8" t="s">
        <v>4610</v>
      </c>
      <c r="Q7230" s="8" t="s">
        <v>1917</v>
      </c>
      <c r="R7230" s="8" t="s">
        <v>2524</v>
      </c>
      <c r="S7230" s="8">
        <v>718809648</v>
      </c>
      <c r="T7230" s="8">
        <v>82129</v>
      </c>
      <c r="U7230" s="6">
        <f t="shared" si="113"/>
        <v>44538</v>
      </c>
    </row>
    <row r="7231" spans="1:21" ht="15" customHeight="1" x14ac:dyDescent="0.2">
      <c r="A7231" t="s">
        <v>1274</v>
      </c>
      <c r="B7231" t="s">
        <v>1258</v>
      </c>
      <c r="C7231" t="s">
        <v>1262</v>
      </c>
      <c r="D7231" t="s">
        <v>24704</v>
      </c>
      <c r="E7231" s="8" t="s">
        <v>27</v>
      </c>
      <c r="F7231" s="8" t="s">
        <v>38</v>
      </c>
      <c r="G7231" s="8" t="s">
        <v>145</v>
      </c>
      <c r="H7231" s="8" t="s">
        <v>33</v>
      </c>
      <c r="I7231" s="8" t="s">
        <v>1949</v>
      </c>
      <c r="J7231" s="8" t="s">
        <v>24705</v>
      </c>
      <c r="K7231" s="8">
        <v>1304862</v>
      </c>
      <c r="L7231" s="8" t="s">
        <v>3037</v>
      </c>
      <c r="M7231" s="8" t="s">
        <v>24706</v>
      </c>
      <c r="N7231" s="9">
        <v>44570</v>
      </c>
      <c r="O7231" s="8" t="s">
        <v>31</v>
      </c>
      <c r="P7231" s="8" t="s">
        <v>1706</v>
      </c>
      <c r="Q7231" s="8" t="s">
        <v>24707</v>
      </c>
      <c r="R7231" s="8" t="s">
        <v>35</v>
      </c>
      <c r="S7231" s="8">
        <v>727874029</v>
      </c>
      <c r="T7231" s="8">
        <v>89707</v>
      </c>
      <c r="U7231" s="6">
        <f t="shared" si="113"/>
        <v>44570</v>
      </c>
    </row>
    <row r="7232" spans="1:21" ht="15" customHeight="1" x14ac:dyDescent="0.2">
      <c r="A7232" t="s">
        <v>1274</v>
      </c>
      <c r="B7232" t="s">
        <v>1258</v>
      </c>
      <c r="C7232" t="s">
        <v>1956</v>
      </c>
      <c r="D7232" t="s">
        <v>20518</v>
      </c>
      <c r="E7232" s="8" t="s">
        <v>58</v>
      </c>
      <c r="F7232" s="8" t="s">
        <v>1826</v>
      </c>
      <c r="G7232" s="8" t="s">
        <v>371</v>
      </c>
      <c r="H7232" s="8" t="s">
        <v>1383</v>
      </c>
      <c r="I7232" s="8" t="s">
        <v>20519</v>
      </c>
      <c r="J7232" s="8" t="s">
        <v>20519</v>
      </c>
      <c r="K7232" s="8">
        <v>1272630</v>
      </c>
      <c r="L7232" s="8" t="s">
        <v>18012</v>
      </c>
      <c r="M7232" s="8" t="s">
        <v>18012</v>
      </c>
      <c r="N7232" s="9">
        <v>44560</v>
      </c>
      <c r="O7232" s="8" t="s">
        <v>31</v>
      </c>
      <c r="P7232" s="8" t="s">
        <v>3861</v>
      </c>
      <c r="Q7232" s="8" t="s">
        <v>1990</v>
      </c>
      <c r="R7232" s="8" t="s">
        <v>20520</v>
      </c>
      <c r="S7232" s="8">
        <v>27726395780</v>
      </c>
      <c r="T7232" s="8">
        <v>89757</v>
      </c>
      <c r="U7232" s="6">
        <f t="shared" si="113"/>
        <v>44560</v>
      </c>
    </row>
    <row r="7233" spans="1:21" ht="15" customHeight="1" x14ac:dyDescent="0.2">
      <c r="A7233" t="s">
        <v>1274</v>
      </c>
      <c r="B7233" t="s">
        <v>1258</v>
      </c>
      <c r="C7233" t="s">
        <v>1260</v>
      </c>
      <c r="D7233" t="s">
        <v>20490</v>
      </c>
      <c r="E7233" s="8" t="s">
        <v>27</v>
      </c>
      <c r="F7233" s="8" t="s">
        <v>49</v>
      </c>
      <c r="G7233" s="8" t="s">
        <v>82</v>
      </c>
      <c r="H7233" s="8" t="s">
        <v>857</v>
      </c>
      <c r="I7233" s="8" t="s">
        <v>51</v>
      </c>
      <c r="J7233" s="8" t="s">
        <v>20491</v>
      </c>
      <c r="K7233" s="8">
        <v>1275312</v>
      </c>
      <c r="L7233" s="8" t="s">
        <v>18012</v>
      </c>
      <c r="M7233" s="8" t="s">
        <v>18012</v>
      </c>
      <c r="N7233" s="9">
        <v>44560</v>
      </c>
      <c r="O7233" s="8" t="s">
        <v>31</v>
      </c>
      <c r="P7233" s="8" t="s">
        <v>65</v>
      </c>
      <c r="Q7233" s="8" t="s">
        <v>1234</v>
      </c>
      <c r="R7233" s="8" t="s">
        <v>20492</v>
      </c>
      <c r="S7233" s="8">
        <v>27795426014</v>
      </c>
      <c r="T7233" s="8">
        <v>91037</v>
      </c>
      <c r="U7233" s="6">
        <f t="shared" si="113"/>
        <v>44560</v>
      </c>
    </row>
    <row r="7234" spans="1:21" ht="15" customHeight="1" x14ac:dyDescent="0.2">
      <c r="A7234" t="s">
        <v>1274</v>
      </c>
      <c r="B7234" t="s">
        <v>1258</v>
      </c>
      <c r="C7234" t="s">
        <v>1260</v>
      </c>
      <c r="D7234" t="s">
        <v>3794</v>
      </c>
      <c r="E7234" s="8" t="s">
        <v>27</v>
      </c>
      <c r="F7234" s="8" t="s">
        <v>38</v>
      </c>
      <c r="G7234" s="8" t="s">
        <v>72</v>
      </c>
      <c r="H7234" s="8" t="s">
        <v>33</v>
      </c>
      <c r="I7234" s="8" t="s">
        <v>132</v>
      </c>
      <c r="J7234" s="8" t="s">
        <v>12813</v>
      </c>
      <c r="K7234" s="8">
        <v>1210030</v>
      </c>
      <c r="L7234" s="8" t="s">
        <v>12814</v>
      </c>
      <c r="M7234" s="8" t="s">
        <v>12815</v>
      </c>
      <c r="N7234" s="9">
        <v>44544</v>
      </c>
      <c r="O7234" s="8" t="s">
        <v>31</v>
      </c>
      <c r="P7234" s="8" t="s">
        <v>1603</v>
      </c>
      <c r="Q7234" s="8" t="s">
        <v>675</v>
      </c>
      <c r="R7234" s="8" t="s">
        <v>775</v>
      </c>
      <c r="S7234" s="8">
        <v>734962923</v>
      </c>
      <c r="T7234" s="8">
        <v>66583</v>
      </c>
      <c r="U7234" s="6">
        <f t="shared" si="113"/>
        <v>44544</v>
      </c>
    </row>
    <row r="7235" spans="1:21" ht="15" customHeight="1" x14ac:dyDescent="0.2">
      <c r="A7235" t="s">
        <v>1274</v>
      </c>
      <c r="B7235" t="s">
        <v>1258</v>
      </c>
      <c r="C7235" t="s">
        <v>1260</v>
      </c>
      <c r="D7235" t="s">
        <v>3794</v>
      </c>
      <c r="E7235" s="8" t="s">
        <v>27</v>
      </c>
      <c r="F7235" s="8" t="s">
        <v>38</v>
      </c>
      <c r="G7235" s="8" t="s">
        <v>120</v>
      </c>
      <c r="H7235" s="8" t="s">
        <v>33</v>
      </c>
      <c r="I7235" s="8" t="s">
        <v>46</v>
      </c>
      <c r="J7235" s="8" t="s">
        <v>24708</v>
      </c>
      <c r="K7235" s="8">
        <v>1298535</v>
      </c>
      <c r="L7235" s="8" t="s">
        <v>501</v>
      </c>
      <c r="M7235" s="8" t="s">
        <v>328</v>
      </c>
      <c r="N7235" s="9">
        <v>44568</v>
      </c>
      <c r="O7235" s="8" t="s">
        <v>31</v>
      </c>
      <c r="P7235" s="8" t="s">
        <v>48</v>
      </c>
      <c r="Q7235" s="8" t="s">
        <v>23753</v>
      </c>
      <c r="R7235" s="8" t="s">
        <v>24709</v>
      </c>
      <c r="S7235" s="8">
        <v>795121076</v>
      </c>
      <c r="T7235" s="8">
        <v>66583</v>
      </c>
      <c r="U7235" s="6">
        <f t="shared" si="113"/>
        <v>44568</v>
      </c>
    </row>
    <row r="7236" spans="1:21" ht="15" customHeight="1" x14ac:dyDescent="0.2">
      <c r="A7236" t="s">
        <v>1274</v>
      </c>
      <c r="B7236" t="s">
        <v>1075</v>
      </c>
      <c r="C7236" t="s">
        <v>1065</v>
      </c>
      <c r="D7236" t="s">
        <v>8242</v>
      </c>
      <c r="E7236" s="8" t="s">
        <v>27</v>
      </c>
      <c r="F7236" s="8" t="s">
        <v>271</v>
      </c>
      <c r="G7236" s="8" t="s">
        <v>530</v>
      </c>
      <c r="H7236" s="8" t="s">
        <v>18015</v>
      </c>
      <c r="I7236" s="8" t="s">
        <v>24710</v>
      </c>
      <c r="J7236" s="8" t="s">
        <v>24711</v>
      </c>
      <c r="K7236" s="8">
        <v>1300869</v>
      </c>
      <c r="L7236" s="8" t="s">
        <v>18012</v>
      </c>
      <c r="M7236" s="8" t="s">
        <v>18012</v>
      </c>
      <c r="N7236" s="9">
        <v>44569</v>
      </c>
      <c r="O7236" s="8" t="s">
        <v>31</v>
      </c>
      <c r="P7236" s="8" t="s">
        <v>2838</v>
      </c>
      <c r="Q7236" s="8" t="s">
        <v>24712</v>
      </c>
      <c r="R7236" s="8" t="s">
        <v>24713</v>
      </c>
      <c r="S7236" s="8">
        <v>604264646</v>
      </c>
      <c r="T7236" s="8">
        <v>60155</v>
      </c>
      <c r="U7236" s="6">
        <f t="shared" si="113"/>
        <v>44569</v>
      </c>
    </row>
    <row r="7237" spans="1:21" ht="15" customHeight="1" x14ac:dyDescent="0.2">
      <c r="A7237" t="s">
        <v>1274</v>
      </c>
      <c r="B7237" t="s">
        <v>1075</v>
      </c>
      <c r="C7237" t="s">
        <v>1065</v>
      </c>
      <c r="D7237" t="s">
        <v>8242</v>
      </c>
      <c r="E7237" s="8" t="s">
        <v>27</v>
      </c>
      <c r="F7237" s="8" t="s">
        <v>49</v>
      </c>
      <c r="G7237" s="8" t="s">
        <v>82</v>
      </c>
      <c r="H7237" s="8" t="s">
        <v>33</v>
      </c>
      <c r="I7237" s="8" t="s">
        <v>51</v>
      </c>
      <c r="J7237" s="8" t="s">
        <v>8243</v>
      </c>
      <c r="K7237" s="8">
        <v>1178709</v>
      </c>
      <c r="L7237" s="8" t="s">
        <v>18012</v>
      </c>
      <c r="M7237" s="8" t="s">
        <v>18012</v>
      </c>
      <c r="N7237" s="9">
        <v>44536</v>
      </c>
      <c r="O7237" s="8" t="s">
        <v>31</v>
      </c>
      <c r="P7237" s="8" t="s">
        <v>1708</v>
      </c>
      <c r="Q7237" s="8" t="s">
        <v>2810</v>
      </c>
      <c r="R7237" s="8" t="s">
        <v>35</v>
      </c>
      <c r="S7237" s="8">
        <v>835630632</v>
      </c>
      <c r="T7237" s="8">
        <v>60155</v>
      </c>
      <c r="U7237" s="6">
        <f t="shared" si="113"/>
        <v>44536</v>
      </c>
    </row>
    <row r="7238" spans="1:21" ht="15" customHeight="1" x14ac:dyDescent="0.2">
      <c r="A7238" t="s">
        <v>12816</v>
      </c>
      <c r="B7238" t="s">
        <v>1266</v>
      </c>
      <c r="C7238" t="s">
        <v>950</v>
      </c>
      <c r="D7238" t="s">
        <v>12817</v>
      </c>
      <c r="E7238" s="8" t="s">
        <v>27</v>
      </c>
      <c r="F7238" s="8" t="s">
        <v>49</v>
      </c>
      <c r="G7238" s="8" t="s">
        <v>82</v>
      </c>
      <c r="H7238" s="8" t="s">
        <v>18031</v>
      </c>
      <c r="I7238" s="8" t="s">
        <v>51</v>
      </c>
      <c r="J7238" s="8" t="s">
        <v>12818</v>
      </c>
      <c r="K7238" s="8">
        <v>1209791</v>
      </c>
      <c r="L7238" s="8" t="s">
        <v>18012</v>
      </c>
      <c r="M7238" s="8" t="s">
        <v>18012</v>
      </c>
      <c r="N7238" s="9">
        <v>44544</v>
      </c>
      <c r="O7238" s="8" t="s">
        <v>31</v>
      </c>
      <c r="P7238" s="8" t="s">
        <v>76</v>
      </c>
      <c r="Q7238" s="8" t="s">
        <v>12819</v>
      </c>
      <c r="R7238" s="8" t="s">
        <v>11954</v>
      </c>
      <c r="S7238" s="8">
        <v>792914815</v>
      </c>
      <c r="T7238" s="8">
        <v>69264</v>
      </c>
      <c r="U7238" s="6">
        <f t="shared" si="113"/>
        <v>44544</v>
      </c>
    </row>
    <row r="7239" spans="1:21" ht="15" customHeight="1" x14ac:dyDescent="0.2">
      <c r="A7239" t="s">
        <v>21</v>
      </c>
      <c r="B7239" t="s">
        <v>22</v>
      </c>
      <c r="C7239" t="s">
        <v>20</v>
      </c>
      <c r="D7239" t="s">
        <v>21</v>
      </c>
      <c r="E7239" s="8" t="s">
        <v>27</v>
      </c>
      <c r="F7239" s="8" t="s">
        <v>28</v>
      </c>
      <c r="G7239" s="8" t="s">
        <v>285</v>
      </c>
      <c r="H7239" s="8" t="s">
        <v>18015</v>
      </c>
      <c r="I7239" s="8" t="s">
        <v>8244</v>
      </c>
      <c r="J7239" s="8" t="s">
        <v>8245</v>
      </c>
      <c r="K7239" s="8">
        <v>1180488</v>
      </c>
      <c r="L7239" s="8" t="s">
        <v>825</v>
      </c>
      <c r="M7239" s="8" t="s">
        <v>8246</v>
      </c>
      <c r="N7239" s="9">
        <v>44537</v>
      </c>
      <c r="O7239" s="8" t="s">
        <v>31</v>
      </c>
      <c r="P7239" s="8" t="s">
        <v>44</v>
      </c>
      <c r="Q7239" s="8" t="s">
        <v>8247</v>
      </c>
      <c r="R7239" s="8" t="s">
        <v>169</v>
      </c>
      <c r="S7239" s="8">
        <v>723208096</v>
      </c>
      <c r="T7239" s="8">
        <v>59384</v>
      </c>
      <c r="U7239" s="6">
        <f t="shared" si="113"/>
        <v>44537</v>
      </c>
    </row>
    <row r="7240" spans="1:21" ht="15" customHeight="1" x14ac:dyDescent="0.2">
      <c r="A7240" t="s">
        <v>21</v>
      </c>
      <c r="B7240" t="s">
        <v>22</v>
      </c>
      <c r="C7240" t="s">
        <v>20</v>
      </c>
      <c r="D7240" t="s">
        <v>21</v>
      </c>
      <c r="E7240" s="8" t="s">
        <v>27</v>
      </c>
      <c r="F7240" s="8" t="s">
        <v>28</v>
      </c>
      <c r="G7240" s="8" t="s">
        <v>285</v>
      </c>
      <c r="H7240" s="8" t="s">
        <v>18014</v>
      </c>
      <c r="I7240" s="8" t="s">
        <v>2252</v>
      </c>
      <c r="J7240" s="8" t="s">
        <v>28803</v>
      </c>
      <c r="K7240" s="8">
        <v>1317957</v>
      </c>
      <c r="L7240" s="8" t="s">
        <v>27725</v>
      </c>
      <c r="M7240" s="8" t="s">
        <v>1881</v>
      </c>
      <c r="N7240" s="9">
        <v>44574</v>
      </c>
      <c r="O7240" s="8" t="s">
        <v>31</v>
      </c>
      <c r="P7240" s="8" t="s">
        <v>76</v>
      </c>
      <c r="Q7240" s="8" t="s">
        <v>305</v>
      </c>
      <c r="R7240" s="8" t="s">
        <v>3237</v>
      </c>
      <c r="S7240" s="8">
        <v>824442697</v>
      </c>
      <c r="T7240" s="8">
        <v>59384</v>
      </c>
      <c r="U7240" s="6">
        <f t="shared" si="113"/>
        <v>44574</v>
      </c>
    </row>
    <row r="7241" spans="1:21" ht="15" customHeight="1" x14ac:dyDescent="0.2">
      <c r="A7241" t="s">
        <v>21</v>
      </c>
      <c r="B7241" t="s">
        <v>22</v>
      </c>
      <c r="C7241" t="s">
        <v>20</v>
      </c>
      <c r="D7241" t="s">
        <v>21</v>
      </c>
      <c r="E7241" s="8" t="s">
        <v>27</v>
      </c>
      <c r="F7241" s="8" t="s">
        <v>28</v>
      </c>
      <c r="G7241" s="8" t="s">
        <v>285</v>
      </c>
      <c r="H7241" s="8" t="s">
        <v>33</v>
      </c>
      <c r="I7241" s="8" t="s">
        <v>8248</v>
      </c>
      <c r="J7241" s="8" t="s">
        <v>8249</v>
      </c>
      <c r="K7241" s="8">
        <v>1187461</v>
      </c>
      <c r="L7241" s="8" t="s">
        <v>3551</v>
      </c>
      <c r="M7241" s="8" t="s">
        <v>4891</v>
      </c>
      <c r="N7241" s="9">
        <v>44538</v>
      </c>
      <c r="O7241" s="8" t="s">
        <v>31</v>
      </c>
      <c r="P7241" s="8" t="s">
        <v>2838</v>
      </c>
      <c r="Q7241" s="8" t="s">
        <v>18012</v>
      </c>
      <c r="R7241" s="8" t="s">
        <v>8250</v>
      </c>
      <c r="S7241" s="8" t="s">
        <v>18012</v>
      </c>
      <c r="T7241" s="8">
        <v>59384</v>
      </c>
      <c r="U7241" s="6">
        <f t="shared" si="113"/>
        <v>44538</v>
      </c>
    </row>
    <row r="7242" spans="1:21" ht="15" customHeight="1" x14ac:dyDescent="0.2">
      <c r="A7242" t="s">
        <v>21</v>
      </c>
      <c r="B7242" t="s">
        <v>22</v>
      </c>
      <c r="C7242" t="s">
        <v>20</v>
      </c>
      <c r="D7242" t="s">
        <v>21</v>
      </c>
      <c r="E7242" s="8" t="s">
        <v>27</v>
      </c>
      <c r="F7242" s="8" t="s">
        <v>28</v>
      </c>
      <c r="G7242" s="8" t="s">
        <v>285</v>
      </c>
      <c r="H7242" s="8" t="s">
        <v>33</v>
      </c>
      <c r="I7242" s="8" t="s">
        <v>24714</v>
      </c>
      <c r="J7242" s="8" t="s">
        <v>24715</v>
      </c>
      <c r="K7242" s="8">
        <v>1293273</v>
      </c>
      <c r="L7242" s="8" t="s">
        <v>3551</v>
      </c>
      <c r="M7242" s="8" t="s">
        <v>3551</v>
      </c>
      <c r="N7242" s="9">
        <v>44566</v>
      </c>
      <c r="O7242" s="8" t="s">
        <v>31</v>
      </c>
      <c r="P7242" s="8" t="s">
        <v>1215</v>
      </c>
      <c r="Q7242" s="8" t="s">
        <v>22824</v>
      </c>
      <c r="R7242" s="8" t="s">
        <v>35</v>
      </c>
      <c r="S7242" s="8">
        <v>833307998</v>
      </c>
      <c r="T7242" s="8">
        <v>59384</v>
      </c>
      <c r="U7242" s="6">
        <f t="shared" si="113"/>
        <v>44566</v>
      </c>
    </row>
    <row r="7243" spans="1:21" ht="15" customHeight="1" x14ac:dyDescent="0.2">
      <c r="A7243" t="s">
        <v>21</v>
      </c>
      <c r="B7243" t="s">
        <v>22</v>
      </c>
      <c r="C7243" t="s">
        <v>20</v>
      </c>
      <c r="D7243" t="s">
        <v>21</v>
      </c>
      <c r="E7243" s="8" t="s">
        <v>27</v>
      </c>
      <c r="F7243" s="8" t="s">
        <v>28</v>
      </c>
      <c r="G7243" s="8" t="s">
        <v>29</v>
      </c>
      <c r="H7243" s="8" t="s">
        <v>18014</v>
      </c>
      <c r="I7243" s="8" t="s">
        <v>12820</v>
      </c>
      <c r="J7243" s="8" t="s">
        <v>24716</v>
      </c>
      <c r="K7243" s="8">
        <v>1225617</v>
      </c>
      <c r="L7243" s="8" t="s">
        <v>4356</v>
      </c>
      <c r="M7243" s="8" t="s">
        <v>1691</v>
      </c>
      <c r="N7243" s="9">
        <v>44548</v>
      </c>
      <c r="O7243" s="8" t="s">
        <v>31</v>
      </c>
      <c r="P7243" s="8" t="s">
        <v>1603</v>
      </c>
      <c r="Q7243" s="8" t="s">
        <v>224</v>
      </c>
      <c r="R7243" s="8" t="s">
        <v>1138</v>
      </c>
      <c r="S7243" s="8" t="s">
        <v>18012</v>
      </c>
      <c r="T7243" s="8">
        <v>59384</v>
      </c>
      <c r="U7243" s="6">
        <f t="shared" si="113"/>
        <v>44548</v>
      </c>
    </row>
    <row r="7244" spans="1:21" ht="15" customHeight="1" x14ac:dyDescent="0.2">
      <c r="A7244" t="s">
        <v>21</v>
      </c>
      <c r="B7244" t="s">
        <v>22</v>
      </c>
      <c r="C7244" t="s">
        <v>20</v>
      </c>
      <c r="D7244" t="s">
        <v>21</v>
      </c>
      <c r="E7244" s="8" t="s">
        <v>27</v>
      </c>
      <c r="F7244" s="8" t="s">
        <v>1919</v>
      </c>
      <c r="G7244" s="8" t="s">
        <v>1920</v>
      </c>
      <c r="H7244" s="8" t="s">
        <v>33</v>
      </c>
      <c r="I7244" s="8" t="s">
        <v>2788</v>
      </c>
      <c r="J7244" s="8" t="s">
        <v>12821</v>
      </c>
      <c r="K7244" s="8">
        <v>1230368</v>
      </c>
      <c r="L7244" s="8" t="s">
        <v>18012</v>
      </c>
      <c r="M7244" s="8" t="s">
        <v>18012</v>
      </c>
      <c r="N7244" s="9">
        <v>44549</v>
      </c>
      <c r="O7244" s="8" t="s">
        <v>31</v>
      </c>
      <c r="P7244" s="8" t="s">
        <v>48</v>
      </c>
      <c r="Q7244" s="8" t="s">
        <v>146</v>
      </c>
      <c r="R7244" s="8" t="s">
        <v>35</v>
      </c>
      <c r="S7244" s="8">
        <v>73360945</v>
      </c>
      <c r="T7244" s="8">
        <v>59384</v>
      </c>
      <c r="U7244" s="6">
        <f t="shared" si="113"/>
        <v>44549</v>
      </c>
    </row>
    <row r="7245" spans="1:21" ht="15" customHeight="1" x14ac:dyDescent="0.2">
      <c r="A7245" t="s">
        <v>21</v>
      </c>
      <c r="B7245" t="s">
        <v>22</v>
      </c>
      <c r="C7245" t="s">
        <v>20</v>
      </c>
      <c r="D7245" t="s">
        <v>21</v>
      </c>
      <c r="E7245" s="8" t="s">
        <v>27</v>
      </c>
      <c r="F7245" s="8" t="s">
        <v>1132</v>
      </c>
      <c r="G7245" s="8" t="s">
        <v>1165</v>
      </c>
      <c r="H7245" s="8" t="s">
        <v>33</v>
      </c>
      <c r="I7245" s="8" t="s">
        <v>8251</v>
      </c>
      <c r="J7245" s="8" t="s">
        <v>8252</v>
      </c>
      <c r="K7245" s="8">
        <v>1178290</v>
      </c>
      <c r="L7245" s="8" t="s">
        <v>18012</v>
      </c>
      <c r="M7245" s="8" t="s">
        <v>18012</v>
      </c>
      <c r="N7245" s="9">
        <v>44536</v>
      </c>
      <c r="O7245" s="8" t="s">
        <v>31</v>
      </c>
      <c r="P7245" s="8" t="s">
        <v>48</v>
      </c>
      <c r="Q7245" s="8" t="s">
        <v>18012</v>
      </c>
      <c r="R7245" s="8" t="s">
        <v>8253</v>
      </c>
      <c r="S7245" s="8" t="s">
        <v>18012</v>
      </c>
      <c r="T7245" s="8">
        <v>59384</v>
      </c>
      <c r="U7245" s="6">
        <f t="shared" si="113"/>
        <v>44536</v>
      </c>
    </row>
    <row r="7246" spans="1:21" ht="15" customHeight="1" x14ac:dyDescent="0.2">
      <c r="A7246" t="s">
        <v>21</v>
      </c>
      <c r="B7246" t="s">
        <v>22</v>
      </c>
      <c r="C7246" t="s">
        <v>20</v>
      </c>
      <c r="D7246" t="s">
        <v>21</v>
      </c>
      <c r="E7246" s="8" t="s">
        <v>27</v>
      </c>
      <c r="F7246" s="8" t="s">
        <v>1133</v>
      </c>
      <c r="G7246" s="8" t="s">
        <v>1134</v>
      </c>
      <c r="H7246" s="8" t="s">
        <v>18013</v>
      </c>
      <c r="I7246" s="8" t="s">
        <v>28804</v>
      </c>
      <c r="J7246" s="8" t="s">
        <v>28805</v>
      </c>
      <c r="K7246" s="8">
        <v>1302614</v>
      </c>
      <c r="L7246" s="8" t="s">
        <v>18012</v>
      </c>
      <c r="M7246" s="8" t="s">
        <v>18012</v>
      </c>
      <c r="N7246" s="9">
        <v>44569</v>
      </c>
      <c r="O7246" s="8" t="s">
        <v>31</v>
      </c>
      <c r="P7246" s="8" t="s">
        <v>127</v>
      </c>
      <c r="Q7246" s="8" t="s">
        <v>1515</v>
      </c>
      <c r="R7246" s="8" t="s">
        <v>19802</v>
      </c>
      <c r="S7246" s="8">
        <v>27724860887</v>
      </c>
      <c r="T7246" s="8">
        <v>59384</v>
      </c>
      <c r="U7246" s="6">
        <f t="shared" si="113"/>
        <v>44569</v>
      </c>
    </row>
    <row r="7247" spans="1:21" ht="15" customHeight="1" x14ac:dyDescent="0.2">
      <c r="A7247" t="s">
        <v>21</v>
      </c>
      <c r="B7247" t="s">
        <v>22</v>
      </c>
      <c r="C7247" t="s">
        <v>20</v>
      </c>
      <c r="D7247" t="s">
        <v>21</v>
      </c>
      <c r="E7247" s="8" t="s">
        <v>27</v>
      </c>
      <c r="F7247" s="8" t="s">
        <v>1133</v>
      </c>
      <c r="G7247" s="8" t="s">
        <v>1134</v>
      </c>
      <c r="H7247" s="8" t="s">
        <v>18013</v>
      </c>
      <c r="I7247" s="8" t="s">
        <v>15109</v>
      </c>
      <c r="J7247" s="8" t="s">
        <v>24717</v>
      </c>
      <c r="K7247" s="8">
        <v>1293239</v>
      </c>
      <c r="L7247" s="8" t="s">
        <v>18012</v>
      </c>
      <c r="M7247" s="8" t="s">
        <v>18012</v>
      </c>
      <c r="N7247" s="9">
        <v>44566</v>
      </c>
      <c r="O7247" s="8" t="s">
        <v>31</v>
      </c>
      <c r="P7247" s="8" t="s">
        <v>127</v>
      </c>
      <c r="Q7247" s="8" t="s">
        <v>1120</v>
      </c>
      <c r="R7247" s="8" t="s">
        <v>4200</v>
      </c>
      <c r="S7247" s="8">
        <v>27640060621</v>
      </c>
      <c r="T7247" s="8">
        <v>59384</v>
      </c>
      <c r="U7247" s="6">
        <f t="shared" si="113"/>
        <v>44566</v>
      </c>
    </row>
    <row r="7248" spans="1:21" ht="15" customHeight="1" x14ac:dyDescent="0.2">
      <c r="A7248" t="s">
        <v>21</v>
      </c>
      <c r="B7248" t="s">
        <v>22</v>
      </c>
      <c r="C7248" t="s">
        <v>20</v>
      </c>
      <c r="D7248" t="s">
        <v>21</v>
      </c>
      <c r="E7248" s="8" t="s">
        <v>27</v>
      </c>
      <c r="F7248" s="8" t="s">
        <v>1133</v>
      </c>
      <c r="G7248" s="8" t="s">
        <v>1134</v>
      </c>
      <c r="H7248" s="8" t="s">
        <v>18015</v>
      </c>
      <c r="I7248" s="8" t="s">
        <v>24718</v>
      </c>
      <c r="J7248" s="8" t="s">
        <v>18483</v>
      </c>
      <c r="K7248" s="8">
        <v>1279923</v>
      </c>
      <c r="L7248" s="8" t="s">
        <v>18012</v>
      </c>
      <c r="M7248" s="8" t="s">
        <v>18012</v>
      </c>
      <c r="N7248" s="9">
        <v>44562</v>
      </c>
      <c r="O7248" s="8" t="s">
        <v>31</v>
      </c>
      <c r="P7248" s="8" t="s">
        <v>4574</v>
      </c>
      <c r="Q7248" s="8" t="s">
        <v>18484</v>
      </c>
      <c r="R7248" s="8" t="s">
        <v>18485</v>
      </c>
      <c r="S7248" s="8" t="s">
        <v>18012</v>
      </c>
      <c r="T7248" s="8">
        <v>59384</v>
      </c>
      <c r="U7248" s="6">
        <f t="shared" si="113"/>
        <v>44562</v>
      </c>
    </row>
    <row r="7249" spans="1:21" ht="15" customHeight="1" x14ac:dyDescent="0.2">
      <c r="A7249" t="s">
        <v>21</v>
      </c>
      <c r="B7249" t="s">
        <v>22</v>
      </c>
      <c r="C7249" t="s">
        <v>20</v>
      </c>
      <c r="D7249" t="s">
        <v>21</v>
      </c>
      <c r="E7249" s="8" t="s">
        <v>27</v>
      </c>
      <c r="F7249" s="8" t="s">
        <v>1133</v>
      </c>
      <c r="G7249" s="8" t="s">
        <v>1134</v>
      </c>
      <c r="H7249" s="8" t="s">
        <v>18015</v>
      </c>
      <c r="I7249" s="8" t="s">
        <v>24718</v>
      </c>
      <c r="J7249" s="8" t="s">
        <v>18483</v>
      </c>
      <c r="K7249" s="8">
        <v>1279716</v>
      </c>
      <c r="L7249" s="8" t="s">
        <v>18012</v>
      </c>
      <c r="M7249" s="8" t="s">
        <v>18012</v>
      </c>
      <c r="N7249" s="9">
        <v>44562</v>
      </c>
      <c r="O7249" s="8" t="s">
        <v>31</v>
      </c>
      <c r="P7249" s="8" t="s">
        <v>4574</v>
      </c>
      <c r="Q7249" s="8" t="s">
        <v>18484</v>
      </c>
      <c r="R7249" s="8" t="s">
        <v>18485</v>
      </c>
      <c r="S7249" s="8" t="s">
        <v>18012</v>
      </c>
      <c r="T7249" s="8">
        <v>59384</v>
      </c>
      <c r="U7249" s="6">
        <f t="shared" si="113"/>
        <v>44562</v>
      </c>
    </row>
    <row r="7250" spans="1:21" ht="15" customHeight="1" x14ac:dyDescent="0.2">
      <c r="A7250" t="s">
        <v>21</v>
      </c>
      <c r="B7250" t="s">
        <v>22</v>
      </c>
      <c r="C7250" t="s">
        <v>20</v>
      </c>
      <c r="D7250" t="s">
        <v>21</v>
      </c>
      <c r="E7250" s="8" t="s">
        <v>27</v>
      </c>
      <c r="F7250" s="8" t="s">
        <v>1133</v>
      </c>
      <c r="G7250" s="8" t="s">
        <v>1134</v>
      </c>
      <c r="H7250" s="8" t="s">
        <v>18015</v>
      </c>
      <c r="I7250" s="8" t="s">
        <v>17013</v>
      </c>
      <c r="J7250" s="8" t="s">
        <v>18098</v>
      </c>
      <c r="K7250" s="8">
        <v>1232453</v>
      </c>
      <c r="L7250" s="8" t="s">
        <v>18012</v>
      </c>
      <c r="M7250" s="8" t="s">
        <v>18012</v>
      </c>
      <c r="N7250" s="9">
        <v>44549</v>
      </c>
      <c r="O7250" s="8" t="s">
        <v>31</v>
      </c>
      <c r="P7250" s="8" t="s">
        <v>127</v>
      </c>
      <c r="Q7250" s="8" t="s">
        <v>17014</v>
      </c>
      <c r="R7250" s="8" t="s">
        <v>17015</v>
      </c>
      <c r="S7250" s="8" t="s">
        <v>18012</v>
      </c>
      <c r="T7250" s="8">
        <v>59384</v>
      </c>
      <c r="U7250" s="6">
        <f t="shared" si="113"/>
        <v>44549</v>
      </c>
    </row>
    <row r="7251" spans="1:21" ht="15" customHeight="1" x14ac:dyDescent="0.2">
      <c r="A7251" t="s">
        <v>21</v>
      </c>
      <c r="B7251" t="s">
        <v>22</v>
      </c>
      <c r="C7251" t="s">
        <v>20</v>
      </c>
      <c r="D7251" t="s">
        <v>21</v>
      </c>
      <c r="E7251" s="8" t="s">
        <v>27</v>
      </c>
      <c r="F7251" s="8" t="s">
        <v>1133</v>
      </c>
      <c r="G7251" s="8" t="s">
        <v>1134</v>
      </c>
      <c r="H7251" s="8" t="s">
        <v>33</v>
      </c>
      <c r="I7251" s="8" t="s">
        <v>12822</v>
      </c>
      <c r="J7251" s="8" t="s">
        <v>12823</v>
      </c>
      <c r="K7251" s="8">
        <v>1202970</v>
      </c>
      <c r="L7251" s="8" t="s">
        <v>18012</v>
      </c>
      <c r="M7251" s="8" t="s">
        <v>18012</v>
      </c>
      <c r="N7251" s="9">
        <v>44543</v>
      </c>
      <c r="O7251" s="8" t="s">
        <v>31</v>
      </c>
      <c r="P7251" s="8" t="s">
        <v>53</v>
      </c>
      <c r="Q7251" s="8" t="s">
        <v>275</v>
      </c>
      <c r="R7251" s="8" t="s">
        <v>1657</v>
      </c>
      <c r="S7251" s="8">
        <v>724956376</v>
      </c>
      <c r="T7251" s="8">
        <v>59384</v>
      </c>
      <c r="U7251" s="6">
        <f t="shared" si="113"/>
        <v>44543</v>
      </c>
    </row>
    <row r="7252" spans="1:21" ht="15" customHeight="1" x14ac:dyDescent="0.2">
      <c r="A7252" t="s">
        <v>21</v>
      </c>
      <c r="B7252" t="s">
        <v>22</v>
      </c>
      <c r="C7252" t="s">
        <v>20</v>
      </c>
      <c r="D7252" t="s">
        <v>21</v>
      </c>
      <c r="E7252" s="8" t="s">
        <v>27</v>
      </c>
      <c r="F7252" s="8" t="s">
        <v>1133</v>
      </c>
      <c r="G7252" s="8" t="s">
        <v>1134</v>
      </c>
      <c r="H7252" s="8" t="s">
        <v>33</v>
      </c>
      <c r="I7252" s="8" t="s">
        <v>8257</v>
      </c>
      <c r="J7252" s="8" t="s">
        <v>8258</v>
      </c>
      <c r="K7252" s="8">
        <v>1192198</v>
      </c>
      <c r="L7252" s="8" t="s">
        <v>18012</v>
      </c>
      <c r="M7252" s="8" t="s">
        <v>18012</v>
      </c>
      <c r="N7252" s="9">
        <v>44540</v>
      </c>
      <c r="O7252" s="8" t="s">
        <v>31</v>
      </c>
      <c r="P7252" s="8" t="s">
        <v>180</v>
      </c>
      <c r="Q7252" s="8" t="s">
        <v>35</v>
      </c>
      <c r="R7252" s="8" t="s">
        <v>8259</v>
      </c>
      <c r="S7252" s="8">
        <v>832336369</v>
      </c>
      <c r="T7252" s="8">
        <v>59384</v>
      </c>
      <c r="U7252" s="6">
        <f t="shared" si="113"/>
        <v>44540</v>
      </c>
    </row>
    <row r="7253" spans="1:21" ht="15" customHeight="1" x14ac:dyDescent="0.2">
      <c r="A7253" t="s">
        <v>21</v>
      </c>
      <c r="B7253" t="s">
        <v>22</v>
      </c>
      <c r="C7253" t="s">
        <v>20</v>
      </c>
      <c r="D7253" t="s">
        <v>21</v>
      </c>
      <c r="E7253" s="8" t="s">
        <v>27</v>
      </c>
      <c r="F7253" s="8" t="s">
        <v>1133</v>
      </c>
      <c r="G7253" s="8" t="s">
        <v>1134</v>
      </c>
      <c r="H7253" s="8" t="s">
        <v>33</v>
      </c>
      <c r="I7253" s="8" t="s">
        <v>20858</v>
      </c>
      <c r="J7253" s="8" t="s">
        <v>20859</v>
      </c>
      <c r="K7253" s="8">
        <v>1279846</v>
      </c>
      <c r="L7253" s="8" t="s">
        <v>18012</v>
      </c>
      <c r="M7253" s="8" t="s">
        <v>18012</v>
      </c>
      <c r="N7253" s="9">
        <v>44562</v>
      </c>
      <c r="O7253" s="8" t="s">
        <v>31</v>
      </c>
      <c r="P7253" s="8" t="s">
        <v>180</v>
      </c>
      <c r="Q7253" s="8" t="s">
        <v>1210</v>
      </c>
      <c r="R7253" s="8" t="s">
        <v>1210</v>
      </c>
      <c r="S7253" s="8" t="s">
        <v>18012</v>
      </c>
      <c r="T7253" s="8">
        <v>59384</v>
      </c>
      <c r="U7253" s="6">
        <f t="shared" si="113"/>
        <v>44562</v>
      </c>
    </row>
    <row r="7254" spans="1:21" ht="15" customHeight="1" x14ac:dyDescent="0.2">
      <c r="A7254" t="s">
        <v>21</v>
      </c>
      <c r="B7254" t="s">
        <v>22</v>
      </c>
      <c r="C7254" t="s">
        <v>20</v>
      </c>
      <c r="D7254" t="s">
        <v>21</v>
      </c>
      <c r="E7254" s="8" t="s">
        <v>27</v>
      </c>
      <c r="F7254" s="8" t="s">
        <v>1133</v>
      </c>
      <c r="G7254" s="8" t="s">
        <v>1134</v>
      </c>
      <c r="H7254" s="8" t="s">
        <v>33</v>
      </c>
      <c r="I7254" s="8" t="s">
        <v>17016</v>
      </c>
      <c r="J7254" s="8" t="s">
        <v>17017</v>
      </c>
      <c r="K7254" s="8">
        <v>1240104</v>
      </c>
      <c r="L7254" s="8" t="s">
        <v>18012</v>
      </c>
      <c r="M7254" s="8" t="s">
        <v>18012</v>
      </c>
      <c r="N7254" s="9">
        <v>44551</v>
      </c>
      <c r="O7254" s="8" t="s">
        <v>31</v>
      </c>
      <c r="P7254" s="8" t="s">
        <v>180</v>
      </c>
      <c r="Q7254" s="8" t="s">
        <v>1210</v>
      </c>
      <c r="R7254" s="8" t="s">
        <v>1210</v>
      </c>
      <c r="S7254" s="8">
        <v>623190499</v>
      </c>
      <c r="T7254" s="8">
        <v>59384</v>
      </c>
      <c r="U7254" s="6">
        <f t="shared" si="113"/>
        <v>44551</v>
      </c>
    </row>
    <row r="7255" spans="1:21" ht="15" customHeight="1" x14ac:dyDescent="0.2">
      <c r="A7255" t="s">
        <v>21</v>
      </c>
      <c r="B7255" t="s">
        <v>22</v>
      </c>
      <c r="C7255" t="s">
        <v>20</v>
      </c>
      <c r="D7255" t="s">
        <v>21</v>
      </c>
      <c r="E7255" s="8" t="s">
        <v>27</v>
      </c>
      <c r="F7255" s="8" t="s">
        <v>1133</v>
      </c>
      <c r="G7255" s="8" t="s">
        <v>1134</v>
      </c>
      <c r="H7255" s="8" t="s">
        <v>33</v>
      </c>
      <c r="I7255" s="8" t="s">
        <v>24719</v>
      </c>
      <c r="J7255" s="8" t="s">
        <v>24720</v>
      </c>
      <c r="K7255" s="8">
        <v>1292709</v>
      </c>
      <c r="L7255" s="8" t="s">
        <v>18012</v>
      </c>
      <c r="M7255" s="8" t="s">
        <v>18012</v>
      </c>
      <c r="N7255" s="9">
        <v>44566</v>
      </c>
      <c r="O7255" s="8" t="s">
        <v>31</v>
      </c>
      <c r="P7255" s="8" t="s">
        <v>180</v>
      </c>
      <c r="Q7255" s="8" t="s">
        <v>24721</v>
      </c>
      <c r="R7255" s="8" t="s">
        <v>1550</v>
      </c>
      <c r="S7255" s="8">
        <v>795173211</v>
      </c>
      <c r="T7255" s="8">
        <v>59384</v>
      </c>
      <c r="U7255" s="6">
        <f t="shared" si="113"/>
        <v>44566</v>
      </c>
    </row>
    <row r="7256" spans="1:21" ht="15" customHeight="1" x14ac:dyDescent="0.2">
      <c r="A7256" t="s">
        <v>21</v>
      </c>
      <c r="B7256" t="s">
        <v>22</v>
      </c>
      <c r="C7256" t="s">
        <v>20</v>
      </c>
      <c r="D7256" t="s">
        <v>21</v>
      </c>
      <c r="E7256" s="8" t="s">
        <v>27</v>
      </c>
      <c r="F7256" s="8" t="s">
        <v>1133</v>
      </c>
      <c r="G7256" s="8" t="s">
        <v>1134</v>
      </c>
      <c r="H7256" s="8" t="s">
        <v>33</v>
      </c>
      <c r="I7256" s="8" t="s">
        <v>12824</v>
      </c>
      <c r="J7256" s="8" t="s">
        <v>12825</v>
      </c>
      <c r="K7256" s="8">
        <v>1206590</v>
      </c>
      <c r="L7256" s="8" t="s">
        <v>18012</v>
      </c>
      <c r="M7256" s="8" t="s">
        <v>18012</v>
      </c>
      <c r="N7256" s="9">
        <v>44544</v>
      </c>
      <c r="O7256" s="8" t="s">
        <v>31</v>
      </c>
      <c r="P7256" s="8" t="s">
        <v>180</v>
      </c>
      <c r="Q7256" s="8" t="s">
        <v>1210</v>
      </c>
      <c r="R7256" s="8" t="s">
        <v>1210</v>
      </c>
      <c r="S7256" s="8" t="s">
        <v>18012</v>
      </c>
      <c r="T7256" s="8">
        <v>59384</v>
      </c>
      <c r="U7256" s="6">
        <f t="shared" si="113"/>
        <v>44544</v>
      </c>
    </row>
    <row r="7257" spans="1:21" ht="15" customHeight="1" x14ac:dyDescent="0.2">
      <c r="A7257" t="s">
        <v>21</v>
      </c>
      <c r="B7257" t="s">
        <v>22</v>
      </c>
      <c r="C7257" t="s">
        <v>20</v>
      </c>
      <c r="D7257" t="s">
        <v>21</v>
      </c>
      <c r="E7257" s="8" t="s">
        <v>27</v>
      </c>
      <c r="F7257" s="8" t="s">
        <v>1133</v>
      </c>
      <c r="G7257" s="8" t="s">
        <v>1134</v>
      </c>
      <c r="H7257" s="8" t="s">
        <v>33</v>
      </c>
      <c r="I7257" s="8" t="s">
        <v>12826</v>
      </c>
      <c r="J7257" s="8" t="s">
        <v>12827</v>
      </c>
      <c r="K7257" s="8">
        <v>1228239</v>
      </c>
      <c r="L7257" s="8" t="s">
        <v>18012</v>
      </c>
      <c r="M7257" s="8" t="s">
        <v>18012</v>
      </c>
      <c r="N7257" s="9">
        <v>44548</v>
      </c>
      <c r="O7257" s="8" t="s">
        <v>31</v>
      </c>
      <c r="P7257" s="8" t="s">
        <v>180</v>
      </c>
      <c r="Q7257" s="8" t="s">
        <v>12828</v>
      </c>
      <c r="R7257" s="8" t="s">
        <v>12829</v>
      </c>
      <c r="S7257" s="8" t="s">
        <v>18012</v>
      </c>
      <c r="T7257" s="8">
        <v>59384</v>
      </c>
      <c r="U7257" s="6">
        <f t="shared" si="113"/>
        <v>44548</v>
      </c>
    </row>
    <row r="7258" spans="1:21" ht="15" customHeight="1" x14ac:dyDescent="0.2">
      <c r="A7258" t="s">
        <v>21</v>
      </c>
      <c r="B7258" t="s">
        <v>22</v>
      </c>
      <c r="C7258" t="s">
        <v>20</v>
      </c>
      <c r="D7258" t="s">
        <v>21</v>
      </c>
      <c r="E7258" s="8" t="s">
        <v>27</v>
      </c>
      <c r="F7258" s="8" t="s">
        <v>1133</v>
      </c>
      <c r="G7258" s="8" t="s">
        <v>1134</v>
      </c>
      <c r="H7258" s="8" t="s">
        <v>33</v>
      </c>
      <c r="I7258" s="8" t="s">
        <v>28806</v>
      </c>
      <c r="J7258" s="8" t="s">
        <v>24722</v>
      </c>
      <c r="K7258" s="8">
        <v>1284515</v>
      </c>
      <c r="L7258" s="8" t="s">
        <v>18012</v>
      </c>
      <c r="M7258" s="8" t="s">
        <v>18012</v>
      </c>
      <c r="N7258" s="9">
        <v>44564</v>
      </c>
      <c r="O7258" s="8" t="s">
        <v>31</v>
      </c>
      <c r="P7258" s="8" t="s">
        <v>180</v>
      </c>
      <c r="Q7258" s="8" t="s">
        <v>24723</v>
      </c>
      <c r="R7258" s="8" t="s">
        <v>613</v>
      </c>
      <c r="S7258" s="8" t="s">
        <v>18012</v>
      </c>
      <c r="T7258" s="8">
        <v>59384</v>
      </c>
      <c r="U7258" s="6">
        <f t="shared" si="113"/>
        <v>44564</v>
      </c>
    </row>
    <row r="7259" spans="1:21" ht="15" customHeight="1" x14ac:dyDescent="0.2">
      <c r="A7259" t="s">
        <v>21</v>
      </c>
      <c r="B7259" t="s">
        <v>22</v>
      </c>
      <c r="C7259" t="s">
        <v>20</v>
      </c>
      <c r="D7259" t="s">
        <v>21</v>
      </c>
      <c r="E7259" s="8" t="s">
        <v>27</v>
      </c>
      <c r="F7259" s="8" t="s">
        <v>1133</v>
      </c>
      <c r="G7259" s="8" t="s">
        <v>1134</v>
      </c>
      <c r="H7259" s="8" t="s">
        <v>33</v>
      </c>
      <c r="I7259" s="8" t="s">
        <v>1575</v>
      </c>
      <c r="J7259" s="8" t="s">
        <v>12830</v>
      </c>
      <c r="K7259" s="8">
        <v>1215164</v>
      </c>
      <c r="L7259" s="8" t="s">
        <v>18012</v>
      </c>
      <c r="M7259" s="8" t="s">
        <v>18012</v>
      </c>
      <c r="N7259" s="9">
        <v>44545</v>
      </c>
      <c r="O7259" s="8" t="s">
        <v>31</v>
      </c>
      <c r="P7259" s="8" t="s">
        <v>1610</v>
      </c>
      <c r="Q7259" s="8" t="s">
        <v>18012</v>
      </c>
      <c r="R7259" s="8" t="s">
        <v>192</v>
      </c>
      <c r="S7259" s="8">
        <v>825229477</v>
      </c>
      <c r="T7259" s="8">
        <v>59384</v>
      </c>
      <c r="U7259" s="6">
        <f t="shared" si="113"/>
        <v>44545</v>
      </c>
    </row>
    <row r="7260" spans="1:21" ht="15" customHeight="1" x14ac:dyDescent="0.2">
      <c r="A7260" t="s">
        <v>21</v>
      </c>
      <c r="B7260" t="s">
        <v>22</v>
      </c>
      <c r="C7260" t="s">
        <v>20</v>
      </c>
      <c r="D7260" t="s">
        <v>21</v>
      </c>
      <c r="E7260" s="8" t="s">
        <v>27</v>
      </c>
      <c r="F7260" s="8" t="s">
        <v>1133</v>
      </c>
      <c r="G7260" s="8" t="s">
        <v>1134</v>
      </c>
      <c r="H7260" s="8" t="s">
        <v>33</v>
      </c>
      <c r="I7260" s="8" t="s">
        <v>28807</v>
      </c>
      <c r="J7260" s="8" t="s">
        <v>28808</v>
      </c>
      <c r="K7260" s="8">
        <v>1306787</v>
      </c>
      <c r="L7260" s="8" t="s">
        <v>1575</v>
      </c>
      <c r="M7260" s="8" t="s">
        <v>1575</v>
      </c>
      <c r="N7260" s="9">
        <v>44571</v>
      </c>
      <c r="O7260" s="8" t="s">
        <v>31</v>
      </c>
      <c r="P7260" s="8" t="s">
        <v>127</v>
      </c>
      <c r="Q7260" s="8" t="s">
        <v>28809</v>
      </c>
      <c r="R7260" s="8" t="s">
        <v>28810</v>
      </c>
      <c r="S7260" s="8">
        <v>27828563451</v>
      </c>
      <c r="T7260" s="8">
        <v>59384</v>
      </c>
      <c r="U7260" s="6">
        <f t="shared" si="113"/>
        <v>44571</v>
      </c>
    </row>
    <row r="7261" spans="1:21" ht="15" customHeight="1" x14ac:dyDescent="0.2">
      <c r="A7261" t="s">
        <v>21</v>
      </c>
      <c r="B7261" t="s">
        <v>22</v>
      </c>
      <c r="C7261" t="s">
        <v>20</v>
      </c>
      <c r="D7261" t="s">
        <v>21</v>
      </c>
      <c r="E7261" s="8" t="s">
        <v>27</v>
      </c>
      <c r="F7261" s="8" t="s">
        <v>1133</v>
      </c>
      <c r="G7261" s="8" t="s">
        <v>1134</v>
      </c>
      <c r="H7261" s="8" t="s">
        <v>33</v>
      </c>
      <c r="I7261" s="8" t="s">
        <v>17018</v>
      </c>
      <c r="J7261" s="8" t="s">
        <v>17019</v>
      </c>
      <c r="K7261" s="8">
        <v>1238457</v>
      </c>
      <c r="L7261" s="8" t="s">
        <v>18012</v>
      </c>
      <c r="M7261" s="8" t="s">
        <v>18012</v>
      </c>
      <c r="N7261" s="9">
        <v>44551</v>
      </c>
      <c r="O7261" s="8" t="s">
        <v>31</v>
      </c>
      <c r="P7261" s="8" t="s">
        <v>48</v>
      </c>
      <c r="Q7261" s="8" t="s">
        <v>4883</v>
      </c>
      <c r="R7261" s="8" t="s">
        <v>35</v>
      </c>
      <c r="S7261" s="8">
        <v>614108099</v>
      </c>
      <c r="T7261" s="8">
        <v>59384</v>
      </c>
      <c r="U7261" s="6">
        <f t="shared" si="113"/>
        <v>44551</v>
      </c>
    </row>
    <row r="7262" spans="1:21" ht="15" customHeight="1" x14ac:dyDescent="0.2">
      <c r="A7262" t="s">
        <v>21</v>
      </c>
      <c r="B7262" t="s">
        <v>22</v>
      </c>
      <c r="C7262" t="s">
        <v>20</v>
      </c>
      <c r="D7262" t="s">
        <v>21</v>
      </c>
      <c r="E7262" s="8" t="s">
        <v>27</v>
      </c>
      <c r="F7262" s="8" t="s">
        <v>1133</v>
      </c>
      <c r="G7262" s="8" t="s">
        <v>1134</v>
      </c>
      <c r="H7262" s="8" t="s">
        <v>33</v>
      </c>
      <c r="I7262" s="8" t="s">
        <v>17020</v>
      </c>
      <c r="J7262" s="8" t="s">
        <v>17021</v>
      </c>
      <c r="K7262" s="8">
        <v>1235244</v>
      </c>
      <c r="L7262" s="8" t="s">
        <v>18012</v>
      </c>
      <c r="M7262" s="8" t="s">
        <v>18012</v>
      </c>
      <c r="N7262" s="9">
        <v>44550</v>
      </c>
      <c r="O7262" s="8" t="s">
        <v>31</v>
      </c>
      <c r="P7262" s="8" t="s">
        <v>1318</v>
      </c>
      <c r="Q7262" s="8" t="s">
        <v>4246</v>
      </c>
      <c r="R7262" s="8" t="s">
        <v>4850</v>
      </c>
      <c r="S7262" s="8">
        <v>27846874100</v>
      </c>
      <c r="T7262" s="8">
        <v>59384</v>
      </c>
      <c r="U7262" s="6">
        <f t="shared" si="113"/>
        <v>44550</v>
      </c>
    </row>
    <row r="7263" spans="1:21" ht="15" customHeight="1" x14ac:dyDescent="0.2">
      <c r="A7263" t="s">
        <v>21</v>
      </c>
      <c r="B7263" t="s">
        <v>22</v>
      </c>
      <c r="C7263" t="s">
        <v>20</v>
      </c>
      <c r="D7263" t="s">
        <v>21</v>
      </c>
      <c r="E7263" s="8" t="s">
        <v>27</v>
      </c>
      <c r="F7263" s="8" t="s">
        <v>1133</v>
      </c>
      <c r="G7263" s="8" t="s">
        <v>1134</v>
      </c>
      <c r="H7263" s="8" t="s">
        <v>33</v>
      </c>
      <c r="I7263" s="8" t="s">
        <v>3034</v>
      </c>
      <c r="J7263" s="8" t="s">
        <v>12831</v>
      </c>
      <c r="K7263" s="8">
        <v>1209262</v>
      </c>
      <c r="L7263" s="8" t="s">
        <v>18012</v>
      </c>
      <c r="M7263" s="8" t="s">
        <v>18012</v>
      </c>
      <c r="N7263" s="9">
        <v>44544</v>
      </c>
      <c r="O7263" s="8" t="s">
        <v>31</v>
      </c>
      <c r="P7263" s="8" t="s">
        <v>1599</v>
      </c>
      <c r="Q7263" s="8" t="s">
        <v>2932</v>
      </c>
      <c r="R7263" s="8" t="s">
        <v>99</v>
      </c>
      <c r="S7263" s="8" t="s">
        <v>18012</v>
      </c>
      <c r="T7263" s="8">
        <v>59384</v>
      </c>
      <c r="U7263" s="6">
        <f t="shared" si="113"/>
        <v>44544</v>
      </c>
    </row>
    <row r="7264" spans="1:21" ht="15" customHeight="1" x14ac:dyDescent="0.2">
      <c r="A7264" t="s">
        <v>21</v>
      </c>
      <c r="B7264" t="s">
        <v>22</v>
      </c>
      <c r="C7264" t="s">
        <v>20</v>
      </c>
      <c r="D7264" t="s">
        <v>21</v>
      </c>
      <c r="E7264" s="8" t="s">
        <v>27</v>
      </c>
      <c r="F7264" s="8" t="s">
        <v>1133</v>
      </c>
      <c r="G7264" s="8" t="s">
        <v>1136</v>
      </c>
      <c r="H7264" s="8" t="s">
        <v>18013</v>
      </c>
      <c r="I7264" s="8" t="s">
        <v>24724</v>
      </c>
      <c r="J7264" s="8" t="s">
        <v>24725</v>
      </c>
      <c r="K7264" s="8">
        <v>1287279</v>
      </c>
      <c r="L7264" s="8" t="s">
        <v>18012</v>
      </c>
      <c r="M7264" s="8" t="s">
        <v>18012</v>
      </c>
      <c r="N7264" s="9">
        <v>44565</v>
      </c>
      <c r="O7264" s="8" t="s">
        <v>31</v>
      </c>
      <c r="P7264" s="8" t="s">
        <v>1318</v>
      </c>
      <c r="Q7264" s="8" t="s">
        <v>3193</v>
      </c>
      <c r="R7264" s="8" t="s">
        <v>10057</v>
      </c>
      <c r="S7264" s="8" t="s">
        <v>18012</v>
      </c>
      <c r="T7264" s="8">
        <v>59384</v>
      </c>
      <c r="U7264" s="6">
        <f t="shared" si="113"/>
        <v>44565</v>
      </c>
    </row>
    <row r="7265" spans="1:21" ht="15" customHeight="1" x14ac:dyDescent="0.2">
      <c r="A7265" t="s">
        <v>21</v>
      </c>
      <c r="B7265" t="s">
        <v>22</v>
      </c>
      <c r="C7265" t="s">
        <v>20</v>
      </c>
      <c r="D7265" t="s">
        <v>21</v>
      </c>
      <c r="E7265" s="8" t="s">
        <v>27</v>
      </c>
      <c r="F7265" s="8" t="s">
        <v>1133</v>
      </c>
      <c r="G7265" s="8" t="s">
        <v>1136</v>
      </c>
      <c r="H7265" s="8" t="s">
        <v>18015</v>
      </c>
      <c r="I7265" s="8" t="s">
        <v>28811</v>
      </c>
      <c r="J7265" s="8" t="s">
        <v>28812</v>
      </c>
      <c r="K7265" s="8">
        <v>1308462</v>
      </c>
      <c r="L7265" s="8" t="s">
        <v>18012</v>
      </c>
      <c r="M7265" s="8" t="s">
        <v>18012</v>
      </c>
      <c r="N7265" s="9">
        <v>44571</v>
      </c>
      <c r="O7265" s="8" t="s">
        <v>31</v>
      </c>
      <c r="P7265" s="8" t="s">
        <v>44</v>
      </c>
      <c r="Q7265" s="8" t="s">
        <v>9082</v>
      </c>
      <c r="R7265" s="8" t="s">
        <v>9083</v>
      </c>
      <c r="S7265" s="8">
        <v>27651475743</v>
      </c>
      <c r="T7265" s="8">
        <v>59384</v>
      </c>
      <c r="U7265" s="6">
        <f t="shared" si="113"/>
        <v>44571</v>
      </c>
    </row>
    <row r="7266" spans="1:21" ht="15" customHeight="1" x14ac:dyDescent="0.2">
      <c r="A7266" t="s">
        <v>21</v>
      </c>
      <c r="B7266" t="s">
        <v>22</v>
      </c>
      <c r="C7266" t="s">
        <v>20</v>
      </c>
      <c r="D7266" t="s">
        <v>21</v>
      </c>
      <c r="E7266" s="8" t="s">
        <v>27</v>
      </c>
      <c r="F7266" s="8" t="s">
        <v>1804</v>
      </c>
      <c r="G7266" s="8" t="s">
        <v>1134</v>
      </c>
      <c r="H7266" s="8" t="s">
        <v>33</v>
      </c>
      <c r="I7266" s="8" t="s">
        <v>12832</v>
      </c>
      <c r="J7266" s="8" t="s">
        <v>12833</v>
      </c>
      <c r="K7266" s="8">
        <v>1229980</v>
      </c>
      <c r="L7266" s="8" t="s">
        <v>18012</v>
      </c>
      <c r="M7266" s="8" t="s">
        <v>18012</v>
      </c>
      <c r="N7266" s="9">
        <v>44549</v>
      </c>
      <c r="O7266" s="8" t="s">
        <v>31</v>
      </c>
      <c r="P7266" s="8" t="s">
        <v>76</v>
      </c>
      <c r="Q7266" s="8" t="s">
        <v>18012</v>
      </c>
      <c r="R7266" s="8" t="s">
        <v>35</v>
      </c>
      <c r="S7266" s="8">
        <v>722460726</v>
      </c>
      <c r="T7266" s="8">
        <v>59384</v>
      </c>
      <c r="U7266" s="6">
        <f t="shared" si="113"/>
        <v>44549</v>
      </c>
    </row>
    <row r="7267" spans="1:21" ht="15" customHeight="1" x14ac:dyDescent="0.2">
      <c r="A7267" t="s">
        <v>21</v>
      </c>
      <c r="B7267" t="s">
        <v>22</v>
      </c>
      <c r="C7267" t="s">
        <v>20</v>
      </c>
      <c r="D7267" t="s">
        <v>21</v>
      </c>
      <c r="E7267" s="8" t="s">
        <v>27</v>
      </c>
      <c r="F7267" s="8" t="s">
        <v>1804</v>
      </c>
      <c r="G7267" s="8" t="s">
        <v>1836</v>
      </c>
      <c r="H7267" s="8" t="s">
        <v>33</v>
      </c>
      <c r="I7267" s="8" t="s">
        <v>8260</v>
      </c>
      <c r="J7267" s="8" t="s">
        <v>8261</v>
      </c>
      <c r="K7267" s="8">
        <v>1185408</v>
      </c>
      <c r="L7267" s="8" t="s">
        <v>18012</v>
      </c>
      <c r="M7267" s="8" t="s">
        <v>18012</v>
      </c>
      <c r="N7267" s="9">
        <v>44538</v>
      </c>
      <c r="O7267" s="8" t="s">
        <v>31</v>
      </c>
      <c r="P7267" s="8" t="s">
        <v>1610</v>
      </c>
      <c r="Q7267" s="8" t="s">
        <v>18012</v>
      </c>
      <c r="R7267" s="8" t="s">
        <v>400</v>
      </c>
      <c r="S7267" s="8">
        <v>712550436</v>
      </c>
      <c r="T7267" s="8">
        <v>59384</v>
      </c>
      <c r="U7267" s="6">
        <f t="shared" si="113"/>
        <v>44538</v>
      </c>
    </row>
    <row r="7268" spans="1:21" ht="15" customHeight="1" x14ac:dyDescent="0.2">
      <c r="A7268" t="s">
        <v>21</v>
      </c>
      <c r="B7268" t="s">
        <v>22</v>
      </c>
      <c r="C7268" t="s">
        <v>20</v>
      </c>
      <c r="D7268" t="s">
        <v>21</v>
      </c>
      <c r="E7268" s="8" t="s">
        <v>27</v>
      </c>
      <c r="F7268" s="8" t="s">
        <v>1826</v>
      </c>
      <c r="G7268" s="8" t="s">
        <v>235</v>
      </c>
      <c r="H7268" s="8" t="s">
        <v>1383</v>
      </c>
      <c r="I7268" s="8" t="s">
        <v>28813</v>
      </c>
      <c r="J7268" s="8" t="s">
        <v>28814</v>
      </c>
      <c r="K7268" s="8">
        <v>1307475</v>
      </c>
      <c r="L7268" s="8" t="s">
        <v>18012</v>
      </c>
      <c r="M7268" s="8" t="s">
        <v>18012</v>
      </c>
      <c r="N7268" s="9">
        <v>44571</v>
      </c>
      <c r="O7268" s="8" t="s">
        <v>31</v>
      </c>
      <c r="P7268" s="8" t="s">
        <v>520</v>
      </c>
      <c r="Q7268" s="8" t="s">
        <v>28815</v>
      </c>
      <c r="R7268" s="8" t="s">
        <v>28816</v>
      </c>
      <c r="S7268" s="8">
        <v>27616020028</v>
      </c>
      <c r="T7268" s="8">
        <v>59384</v>
      </c>
      <c r="U7268" s="6">
        <f t="shared" si="113"/>
        <v>44571</v>
      </c>
    </row>
    <row r="7269" spans="1:21" ht="15" customHeight="1" x14ac:dyDescent="0.2">
      <c r="A7269" t="s">
        <v>21</v>
      </c>
      <c r="B7269" t="s">
        <v>22</v>
      </c>
      <c r="C7269" t="s">
        <v>20</v>
      </c>
      <c r="D7269" t="s">
        <v>21</v>
      </c>
      <c r="E7269" s="8" t="s">
        <v>27</v>
      </c>
      <c r="F7269" s="8" t="s">
        <v>1826</v>
      </c>
      <c r="G7269" s="8" t="s">
        <v>235</v>
      </c>
      <c r="H7269" s="8" t="s">
        <v>33</v>
      </c>
      <c r="I7269" s="8" t="s">
        <v>17022</v>
      </c>
      <c r="J7269" s="8" t="s">
        <v>17023</v>
      </c>
      <c r="K7269" s="8">
        <v>1249014</v>
      </c>
      <c r="L7269" s="8" t="s">
        <v>18012</v>
      </c>
      <c r="M7269" s="8" t="s">
        <v>18012</v>
      </c>
      <c r="N7269" s="9">
        <v>44553</v>
      </c>
      <c r="O7269" s="8" t="s">
        <v>31</v>
      </c>
      <c r="P7269" s="8" t="s">
        <v>2838</v>
      </c>
      <c r="Q7269" s="8" t="s">
        <v>18012</v>
      </c>
      <c r="R7269" s="8" t="s">
        <v>294</v>
      </c>
      <c r="S7269" s="8" t="s">
        <v>18012</v>
      </c>
      <c r="T7269" s="8">
        <v>59384</v>
      </c>
      <c r="U7269" s="6">
        <f t="shared" si="113"/>
        <v>44553</v>
      </c>
    </row>
    <row r="7270" spans="1:21" ht="15" customHeight="1" x14ac:dyDescent="0.2">
      <c r="A7270" t="s">
        <v>21</v>
      </c>
      <c r="B7270" t="s">
        <v>22</v>
      </c>
      <c r="C7270" t="s">
        <v>20</v>
      </c>
      <c r="D7270" t="s">
        <v>21</v>
      </c>
      <c r="E7270" s="8" t="s">
        <v>27</v>
      </c>
      <c r="F7270" s="8" t="s">
        <v>1826</v>
      </c>
      <c r="G7270" s="8" t="s">
        <v>235</v>
      </c>
      <c r="H7270" s="8" t="s">
        <v>33</v>
      </c>
      <c r="I7270" s="8" t="s">
        <v>17024</v>
      </c>
      <c r="J7270" s="8" t="s">
        <v>17025</v>
      </c>
      <c r="K7270" s="8">
        <v>1236186</v>
      </c>
      <c r="L7270" s="8" t="s">
        <v>18012</v>
      </c>
      <c r="M7270" s="8" t="s">
        <v>18012</v>
      </c>
      <c r="N7270" s="9">
        <v>44550</v>
      </c>
      <c r="O7270" s="8" t="s">
        <v>31</v>
      </c>
      <c r="P7270" s="8" t="s">
        <v>1318</v>
      </c>
      <c r="Q7270" s="8" t="s">
        <v>18012</v>
      </c>
      <c r="R7270" s="8" t="s">
        <v>17026</v>
      </c>
      <c r="S7270" s="8" t="s">
        <v>18012</v>
      </c>
      <c r="T7270" s="8">
        <v>59384</v>
      </c>
      <c r="U7270" s="6">
        <f t="shared" si="113"/>
        <v>44550</v>
      </c>
    </row>
    <row r="7271" spans="1:21" ht="15" customHeight="1" x14ac:dyDescent="0.2">
      <c r="A7271" t="s">
        <v>21</v>
      </c>
      <c r="B7271" t="s">
        <v>22</v>
      </c>
      <c r="C7271" t="s">
        <v>20</v>
      </c>
      <c r="D7271" t="s">
        <v>21</v>
      </c>
      <c r="E7271" s="8" t="s">
        <v>27</v>
      </c>
      <c r="F7271" s="8" t="s">
        <v>1826</v>
      </c>
      <c r="G7271" s="8" t="s">
        <v>235</v>
      </c>
      <c r="H7271" s="8" t="s">
        <v>33</v>
      </c>
      <c r="I7271" s="8" t="s">
        <v>21200</v>
      </c>
      <c r="J7271" s="8" t="s">
        <v>21201</v>
      </c>
      <c r="K7271" s="8">
        <v>1267102</v>
      </c>
      <c r="L7271" s="8" t="s">
        <v>18012</v>
      </c>
      <c r="M7271" s="8" t="s">
        <v>18012</v>
      </c>
      <c r="N7271" s="9">
        <v>44558</v>
      </c>
      <c r="O7271" s="8" t="s">
        <v>31</v>
      </c>
      <c r="P7271" s="8" t="s">
        <v>2838</v>
      </c>
      <c r="Q7271" s="8" t="s">
        <v>18012</v>
      </c>
      <c r="R7271" s="8" t="s">
        <v>18104</v>
      </c>
      <c r="S7271" s="8">
        <v>793041699</v>
      </c>
      <c r="T7271" s="8">
        <v>59384</v>
      </c>
      <c r="U7271" s="6">
        <f t="shared" si="113"/>
        <v>44558</v>
      </c>
    </row>
    <row r="7272" spans="1:21" ht="15" customHeight="1" x14ac:dyDescent="0.2">
      <c r="A7272" t="s">
        <v>21</v>
      </c>
      <c r="B7272" t="s">
        <v>22</v>
      </c>
      <c r="C7272" t="s">
        <v>20</v>
      </c>
      <c r="D7272" t="s">
        <v>21</v>
      </c>
      <c r="E7272" s="8" t="s">
        <v>27</v>
      </c>
      <c r="F7272" s="8" t="s">
        <v>1826</v>
      </c>
      <c r="G7272" s="8" t="s">
        <v>1927</v>
      </c>
      <c r="H7272" s="8" t="s">
        <v>33</v>
      </c>
      <c r="I7272" s="8" t="s">
        <v>24726</v>
      </c>
      <c r="J7272" s="8" t="s">
        <v>24727</v>
      </c>
      <c r="K7272" s="8">
        <v>1296625</v>
      </c>
      <c r="L7272" s="8" t="s">
        <v>18012</v>
      </c>
      <c r="M7272" s="8" t="s">
        <v>18012</v>
      </c>
      <c r="N7272" s="9">
        <v>44567</v>
      </c>
      <c r="O7272" s="8" t="s">
        <v>31</v>
      </c>
      <c r="P7272" s="8" t="s">
        <v>48</v>
      </c>
      <c r="Q7272" s="8" t="s">
        <v>24728</v>
      </c>
      <c r="R7272" s="8" t="s">
        <v>35</v>
      </c>
      <c r="S7272" s="8">
        <v>731249609</v>
      </c>
      <c r="T7272" s="8">
        <v>59384</v>
      </c>
      <c r="U7272" s="6">
        <f t="shared" si="113"/>
        <v>44567</v>
      </c>
    </row>
    <row r="7273" spans="1:21" ht="15" customHeight="1" x14ac:dyDescent="0.2">
      <c r="A7273" t="s">
        <v>21</v>
      </c>
      <c r="B7273" t="s">
        <v>22</v>
      </c>
      <c r="C7273" t="s">
        <v>20</v>
      </c>
      <c r="D7273" t="s">
        <v>21</v>
      </c>
      <c r="E7273" s="8" t="s">
        <v>27</v>
      </c>
      <c r="F7273" s="8" t="s">
        <v>1826</v>
      </c>
      <c r="G7273" s="8" t="s">
        <v>1458</v>
      </c>
      <c r="H7273" s="8" t="s">
        <v>33</v>
      </c>
      <c r="I7273" s="8" t="s">
        <v>12834</v>
      </c>
      <c r="J7273" s="8" t="s">
        <v>12835</v>
      </c>
      <c r="K7273" s="8">
        <v>1209270</v>
      </c>
      <c r="L7273" s="8" t="s">
        <v>18012</v>
      </c>
      <c r="M7273" s="8" t="s">
        <v>18012</v>
      </c>
      <c r="N7273" s="9">
        <v>44544</v>
      </c>
      <c r="O7273" s="8" t="s">
        <v>31</v>
      </c>
      <c r="P7273" s="8" t="s">
        <v>1599</v>
      </c>
      <c r="Q7273" s="8" t="s">
        <v>12836</v>
      </c>
      <c r="R7273" s="8" t="s">
        <v>1087</v>
      </c>
      <c r="S7273" s="8" t="s">
        <v>18012</v>
      </c>
      <c r="T7273" s="8">
        <v>59384</v>
      </c>
      <c r="U7273" s="6">
        <f t="shared" ref="U7273:U7336" si="114">INT(N7273)</f>
        <v>44544</v>
      </c>
    </row>
    <row r="7274" spans="1:21" ht="15" customHeight="1" x14ac:dyDescent="0.2">
      <c r="A7274" t="s">
        <v>21</v>
      </c>
      <c r="B7274" t="s">
        <v>22</v>
      </c>
      <c r="C7274" t="s">
        <v>20</v>
      </c>
      <c r="D7274" t="s">
        <v>21</v>
      </c>
      <c r="E7274" s="8" t="s">
        <v>27</v>
      </c>
      <c r="F7274" s="8" t="s">
        <v>1826</v>
      </c>
      <c r="G7274" s="8" t="s">
        <v>136</v>
      </c>
      <c r="H7274" s="8" t="s">
        <v>33</v>
      </c>
      <c r="I7274" s="8" t="s">
        <v>12837</v>
      </c>
      <c r="J7274" s="8" t="s">
        <v>12838</v>
      </c>
      <c r="K7274" s="8">
        <v>1212760</v>
      </c>
      <c r="L7274" s="8" t="s">
        <v>18012</v>
      </c>
      <c r="M7274" s="8" t="s">
        <v>18012</v>
      </c>
      <c r="N7274" s="9">
        <v>44545</v>
      </c>
      <c r="O7274" s="8" t="s">
        <v>31</v>
      </c>
      <c r="P7274" s="8" t="s">
        <v>2031</v>
      </c>
      <c r="Q7274" s="8" t="s">
        <v>12839</v>
      </c>
      <c r="R7274" s="8" t="s">
        <v>2161</v>
      </c>
      <c r="S7274" s="8">
        <v>828090924</v>
      </c>
      <c r="T7274" s="8">
        <v>59384</v>
      </c>
      <c r="U7274" s="6">
        <f t="shared" si="114"/>
        <v>44545</v>
      </c>
    </row>
    <row r="7275" spans="1:21" ht="15" customHeight="1" x14ac:dyDescent="0.2">
      <c r="A7275" t="s">
        <v>21</v>
      </c>
      <c r="B7275" t="s">
        <v>22</v>
      </c>
      <c r="C7275" t="s">
        <v>20</v>
      </c>
      <c r="D7275" t="s">
        <v>21</v>
      </c>
      <c r="E7275" s="8" t="s">
        <v>27</v>
      </c>
      <c r="F7275" s="8" t="s">
        <v>1826</v>
      </c>
      <c r="G7275" s="8" t="s">
        <v>136</v>
      </c>
      <c r="H7275" s="8" t="s">
        <v>33</v>
      </c>
      <c r="I7275" s="8" t="s">
        <v>1240</v>
      </c>
      <c r="J7275" s="8" t="s">
        <v>12840</v>
      </c>
      <c r="K7275" s="8">
        <v>1213580</v>
      </c>
      <c r="L7275" s="8" t="s">
        <v>18012</v>
      </c>
      <c r="M7275" s="8" t="s">
        <v>18012</v>
      </c>
      <c r="N7275" s="9">
        <v>44545</v>
      </c>
      <c r="O7275" s="8" t="s">
        <v>31</v>
      </c>
      <c r="P7275" s="8" t="s">
        <v>65</v>
      </c>
      <c r="Q7275" s="8" t="s">
        <v>524</v>
      </c>
      <c r="R7275" s="8" t="s">
        <v>35</v>
      </c>
      <c r="S7275" s="8" t="s">
        <v>18012</v>
      </c>
      <c r="T7275" s="8">
        <v>59384</v>
      </c>
      <c r="U7275" s="6">
        <f t="shared" si="114"/>
        <v>44545</v>
      </c>
    </row>
    <row r="7276" spans="1:21" ht="15" customHeight="1" x14ac:dyDescent="0.2">
      <c r="A7276" t="s">
        <v>21</v>
      </c>
      <c r="B7276" t="s">
        <v>22</v>
      </c>
      <c r="C7276" t="s">
        <v>20</v>
      </c>
      <c r="D7276" t="s">
        <v>21</v>
      </c>
      <c r="E7276" s="8" t="s">
        <v>27</v>
      </c>
      <c r="F7276" s="8" t="s">
        <v>1826</v>
      </c>
      <c r="G7276" s="8" t="s">
        <v>136</v>
      </c>
      <c r="H7276" s="8" t="s">
        <v>33</v>
      </c>
      <c r="I7276" s="8" t="s">
        <v>1240</v>
      </c>
      <c r="J7276" s="8" t="s">
        <v>4493</v>
      </c>
      <c r="K7276" s="8">
        <v>1269484</v>
      </c>
      <c r="L7276" s="8" t="s">
        <v>18012</v>
      </c>
      <c r="M7276" s="8" t="s">
        <v>18012</v>
      </c>
      <c r="N7276" s="9">
        <v>44559</v>
      </c>
      <c r="O7276" s="8" t="s">
        <v>31</v>
      </c>
      <c r="P7276" s="8" t="s">
        <v>1603</v>
      </c>
      <c r="Q7276" s="8" t="s">
        <v>35</v>
      </c>
      <c r="R7276" s="8" t="s">
        <v>358</v>
      </c>
      <c r="S7276" s="8" t="s">
        <v>18012</v>
      </c>
      <c r="T7276" s="8">
        <v>59384</v>
      </c>
      <c r="U7276" s="6">
        <f t="shared" si="114"/>
        <v>44559</v>
      </c>
    </row>
    <row r="7277" spans="1:21" ht="15" customHeight="1" x14ac:dyDescent="0.2">
      <c r="A7277" t="s">
        <v>21</v>
      </c>
      <c r="B7277" t="s">
        <v>22</v>
      </c>
      <c r="C7277" t="s">
        <v>20</v>
      </c>
      <c r="D7277" t="s">
        <v>21</v>
      </c>
      <c r="E7277" s="8" t="s">
        <v>27</v>
      </c>
      <c r="F7277" s="8" t="s">
        <v>1826</v>
      </c>
      <c r="G7277" s="8" t="s">
        <v>136</v>
      </c>
      <c r="H7277" s="8" t="s">
        <v>33</v>
      </c>
      <c r="I7277" s="8" t="s">
        <v>1477</v>
      </c>
      <c r="J7277" s="8" t="s">
        <v>4491</v>
      </c>
      <c r="K7277" s="8">
        <v>1277824</v>
      </c>
      <c r="L7277" s="8" t="s">
        <v>18012</v>
      </c>
      <c r="M7277" s="8" t="s">
        <v>18012</v>
      </c>
      <c r="N7277" s="9">
        <v>44561</v>
      </c>
      <c r="O7277" s="8" t="s">
        <v>31</v>
      </c>
      <c r="P7277" s="8" t="s">
        <v>1603</v>
      </c>
      <c r="Q7277" s="8" t="s">
        <v>35</v>
      </c>
      <c r="R7277" s="8" t="s">
        <v>358</v>
      </c>
      <c r="S7277" s="8">
        <v>748431247</v>
      </c>
      <c r="T7277" s="8">
        <v>59384</v>
      </c>
      <c r="U7277" s="6">
        <f t="shared" si="114"/>
        <v>44561</v>
      </c>
    </row>
    <row r="7278" spans="1:21" ht="15" customHeight="1" x14ac:dyDescent="0.2">
      <c r="A7278" t="s">
        <v>21</v>
      </c>
      <c r="B7278" t="s">
        <v>22</v>
      </c>
      <c r="C7278" t="s">
        <v>20</v>
      </c>
      <c r="D7278" t="s">
        <v>21</v>
      </c>
      <c r="E7278" s="8" t="s">
        <v>27</v>
      </c>
      <c r="F7278" s="8" t="s">
        <v>1826</v>
      </c>
      <c r="G7278" s="8" t="s">
        <v>136</v>
      </c>
      <c r="H7278" s="8" t="s">
        <v>33</v>
      </c>
      <c r="I7278" s="8" t="s">
        <v>1477</v>
      </c>
      <c r="J7278" s="8" t="s">
        <v>4493</v>
      </c>
      <c r="K7278" s="8">
        <v>1207444</v>
      </c>
      <c r="L7278" s="8" t="s">
        <v>18012</v>
      </c>
      <c r="M7278" s="8" t="s">
        <v>18012</v>
      </c>
      <c r="N7278" s="9">
        <v>44544</v>
      </c>
      <c r="O7278" s="8" t="s">
        <v>31</v>
      </c>
      <c r="P7278" s="8" t="s">
        <v>1603</v>
      </c>
      <c r="Q7278" s="8" t="s">
        <v>35</v>
      </c>
      <c r="R7278" s="8" t="s">
        <v>358</v>
      </c>
      <c r="S7278" s="8" t="s">
        <v>18012</v>
      </c>
      <c r="T7278" s="8">
        <v>59384</v>
      </c>
      <c r="U7278" s="6">
        <f t="shared" si="114"/>
        <v>44544</v>
      </c>
    </row>
    <row r="7279" spans="1:21" ht="15" customHeight="1" x14ac:dyDescent="0.2">
      <c r="A7279" t="s">
        <v>21</v>
      </c>
      <c r="B7279" t="s">
        <v>22</v>
      </c>
      <c r="C7279" t="s">
        <v>20</v>
      </c>
      <c r="D7279" t="s">
        <v>21</v>
      </c>
      <c r="E7279" s="8" t="s">
        <v>27</v>
      </c>
      <c r="F7279" s="8" t="s">
        <v>1826</v>
      </c>
      <c r="G7279" s="8" t="s">
        <v>136</v>
      </c>
      <c r="H7279" s="8" t="s">
        <v>33</v>
      </c>
      <c r="I7279" s="8" t="s">
        <v>9537</v>
      </c>
      <c r="J7279" s="8" t="s">
        <v>12841</v>
      </c>
      <c r="K7279" s="8">
        <v>1214335</v>
      </c>
      <c r="L7279" s="8" t="s">
        <v>18012</v>
      </c>
      <c r="M7279" s="8" t="s">
        <v>18012</v>
      </c>
      <c r="N7279" s="9">
        <v>44545</v>
      </c>
      <c r="O7279" s="8" t="s">
        <v>31</v>
      </c>
      <c r="P7279" s="8" t="s">
        <v>1706</v>
      </c>
      <c r="Q7279" s="8" t="s">
        <v>18012</v>
      </c>
      <c r="R7279" s="8" t="s">
        <v>3284</v>
      </c>
      <c r="S7279" s="8">
        <v>731481377</v>
      </c>
      <c r="T7279" s="8">
        <v>59384</v>
      </c>
      <c r="U7279" s="6">
        <f t="shared" si="114"/>
        <v>44545</v>
      </c>
    </row>
    <row r="7280" spans="1:21" ht="15" customHeight="1" x14ac:dyDescent="0.2">
      <c r="A7280" t="s">
        <v>21</v>
      </c>
      <c r="B7280" t="s">
        <v>22</v>
      </c>
      <c r="C7280" t="s">
        <v>20</v>
      </c>
      <c r="D7280" t="s">
        <v>21</v>
      </c>
      <c r="E7280" s="8" t="s">
        <v>27</v>
      </c>
      <c r="F7280" s="8" t="s">
        <v>1826</v>
      </c>
      <c r="G7280" s="8" t="s">
        <v>136</v>
      </c>
      <c r="H7280" s="8" t="s">
        <v>33</v>
      </c>
      <c r="I7280" s="8" t="s">
        <v>1558</v>
      </c>
      <c r="J7280" s="8" t="s">
        <v>12842</v>
      </c>
      <c r="K7280" s="8">
        <v>1208920</v>
      </c>
      <c r="L7280" s="8" t="s">
        <v>18012</v>
      </c>
      <c r="M7280" s="8" t="s">
        <v>18012</v>
      </c>
      <c r="N7280" s="9">
        <v>44544</v>
      </c>
      <c r="O7280" s="8" t="s">
        <v>31</v>
      </c>
      <c r="P7280" s="8" t="s">
        <v>1318</v>
      </c>
      <c r="Q7280" s="8" t="s">
        <v>1332</v>
      </c>
      <c r="R7280" s="8" t="s">
        <v>35</v>
      </c>
      <c r="S7280" s="8">
        <v>828688053</v>
      </c>
      <c r="T7280" s="8">
        <v>59384</v>
      </c>
      <c r="U7280" s="6">
        <f t="shared" si="114"/>
        <v>44544</v>
      </c>
    </row>
    <row r="7281" spans="1:21" ht="15" customHeight="1" x14ac:dyDescent="0.2">
      <c r="A7281" t="s">
        <v>21</v>
      </c>
      <c r="B7281" t="s">
        <v>22</v>
      </c>
      <c r="C7281" t="s">
        <v>20</v>
      </c>
      <c r="D7281" t="s">
        <v>21</v>
      </c>
      <c r="E7281" s="8" t="s">
        <v>27</v>
      </c>
      <c r="F7281" s="8" t="s">
        <v>1826</v>
      </c>
      <c r="G7281" s="8" t="s">
        <v>136</v>
      </c>
      <c r="H7281" s="8" t="s">
        <v>33</v>
      </c>
      <c r="I7281" s="8" t="s">
        <v>1558</v>
      </c>
      <c r="J7281" s="8" t="s">
        <v>12843</v>
      </c>
      <c r="K7281" s="8">
        <v>1217507</v>
      </c>
      <c r="L7281" s="8" t="s">
        <v>18012</v>
      </c>
      <c r="M7281" s="8" t="s">
        <v>18012</v>
      </c>
      <c r="N7281" s="9">
        <v>44546</v>
      </c>
      <c r="O7281" s="8" t="s">
        <v>31</v>
      </c>
      <c r="P7281" s="8" t="s">
        <v>2838</v>
      </c>
      <c r="Q7281" s="8" t="s">
        <v>18012</v>
      </c>
      <c r="R7281" s="8" t="s">
        <v>2351</v>
      </c>
      <c r="S7281" s="8" t="s">
        <v>18012</v>
      </c>
      <c r="T7281" s="8">
        <v>59384</v>
      </c>
      <c r="U7281" s="6">
        <f t="shared" si="114"/>
        <v>44546</v>
      </c>
    </row>
    <row r="7282" spans="1:21" ht="15" customHeight="1" x14ac:dyDescent="0.2">
      <c r="A7282" t="s">
        <v>21</v>
      </c>
      <c r="B7282" t="s">
        <v>22</v>
      </c>
      <c r="C7282" t="s">
        <v>20</v>
      </c>
      <c r="D7282" t="s">
        <v>21</v>
      </c>
      <c r="E7282" s="8" t="s">
        <v>27</v>
      </c>
      <c r="F7282" s="8" t="s">
        <v>1826</v>
      </c>
      <c r="G7282" s="8" t="s">
        <v>136</v>
      </c>
      <c r="H7282" s="8" t="s">
        <v>33</v>
      </c>
      <c r="I7282" s="8" t="s">
        <v>8262</v>
      </c>
      <c r="J7282" s="8" t="s">
        <v>8263</v>
      </c>
      <c r="K7282" s="8">
        <v>1189379</v>
      </c>
      <c r="L7282" s="8" t="s">
        <v>18012</v>
      </c>
      <c r="M7282" s="8" t="s">
        <v>18012</v>
      </c>
      <c r="N7282" s="9">
        <v>44539</v>
      </c>
      <c r="O7282" s="8" t="s">
        <v>31</v>
      </c>
      <c r="P7282" s="8" t="s">
        <v>65</v>
      </c>
      <c r="Q7282" s="8" t="s">
        <v>3007</v>
      </c>
      <c r="R7282" s="8" t="s">
        <v>769</v>
      </c>
      <c r="S7282" s="8">
        <v>27839988417</v>
      </c>
      <c r="T7282" s="8">
        <v>59384</v>
      </c>
      <c r="U7282" s="6">
        <f t="shared" si="114"/>
        <v>44539</v>
      </c>
    </row>
    <row r="7283" spans="1:21" ht="15" customHeight="1" x14ac:dyDescent="0.2">
      <c r="A7283" t="s">
        <v>21</v>
      </c>
      <c r="B7283" t="s">
        <v>22</v>
      </c>
      <c r="C7283" t="s">
        <v>20</v>
      </c>
      <c r="D7283" t="s">
        <v>21</v>
      </c>
      <c r="E7283" s="8" t="s">
        <v>27</v>
      </c>
      <c r="F7283" s="8" t="s">
        <v>1826</v>
      </c>
      <c r="G7283" s="8" t="s">
        <v>136</v>
      </c>
      <c r="H7283" s="8" t="s">
        <v>33</v>
      </c>
      <c r="I7283" s="8" t="s">
        <v>12844</v>
      </c>
      <c r="J7283" s="8" t="s">
        <v>12845</v>
      </c>
      <c r="K7283" s="8">
        <v>1219005</v>
      </c>
      <c r="L7283" s="8" t="s">
        <v>18012</v>
      </c>
      <c r="M7283" s="8" t="s">
        <v>18012</v>
      </c>
      <c r="N7283" s="9">
        <v>44546</v>
      </c>
      <c r="O7283" s="8" t="s">
        <v>31</v>
      </c>
      <c r="P7283" s="8" t="s">
        <v>48</v>
      </c>
      <c r="Q7283" s="8" t="s">
        <v>543</v>
      </c>
      <c r="R7283" s="8" t="s">
        <v>35</v>
      </c>
      <c r="S7283" s="8">
        <v>798182176</v>
      </c>
      <c r="T7283" s="8">
        <v>59384</v>
      </c>
      <c r="U7283" s="6">
        <f t="shared" si="114"/>
        <v>44546</v>
      </c>
    </row>
    <row r="7284" spans="1:21" ht="15" customHeight="1" x14ac:dyDescent="0.2">
      <c r="A7284" t="s">
        <v>21</v>
      </c>
      <c r="B7284" t="s">
        <v>22</v>
      </c>
      <c r="C7284" t="s">
        <v>20</v>
      </c>
      <c r="D7284" t="s">
        <v>21</v>
      </c>
      <c r="E7284" s="8" t="s">
        <v>27</v>
      </c>
      <c r="F7284" s="8" t="s">
        <v>1826</v>
      </c>
      <c r="G7284" s="8" t="s">
        <v>136</v>
      </c>
      <c r="H7284" s="8" t="s">
        <v>33</v>
      </c>
      <c r="I7284" s="8" t="s">
        <v>12846</v>
      </c>
      <c r="J7284" s="8" t="s">
        <v>12847</v>
      </c>
      <c r="K7284" s="8">
        <v>1230115</v>
      </c>
      <c r="L7284" s="8" t="s">
        <v>18012</v>
      </c>
      <c r="M7284" s="8" t="s">
        <v>18012</v>
      </c>
      <c r="N7284" s="9">
        <v>44549</v>
      </c>
      <c r="O7284" s="8" t="s">
        <v>31</v>
      </c>
      <c r="P7284" s="8" t="s">
        <v>68</v>
      </c>
      <c r="Q7284" s="8" t="s">
        <v>3251</v>
      </c>
      <c r="R7284" s="8" t="s">
        <v>12848</v>
      </c>
      <c r="S7284" s="8">
        <v>27742825753</v>
      </c>
      <c r="T7284" s="8">
        <v>59384</v>
      </c>
      <c r="U7284" s="6">
        <f t="shared" si="114"/>
        <v>44549</v>
      </c>
    </row>
    <row r="7285" spans="1:21" ht="15" customHeight="1" x14ac:dyDescent="0.2">
      <c r="A7285" t="s">
        <v>21</v>
      </c>
      <c r="B7285" t="s">
        <v>22</v>
      </c>
      <c r="C7285" t="s">
        <v>20</v>
      </c>
      <c r="D7285" t="s">
        <v>21</v>
      </c>
      <c r="E7285" s="8" t="s">
        <v>27</v>
      </c>
      <c r="F7285" s="8" t="s">
        <v>1826</v>
      </c>
      <c r="G7285" s="8" t="s">
        <v>136</v>
      </c>
      <c r="H7285" s="8" t="s">
        <v>33</v>
      </c>
      <c r="I7285" s="8" t="s">
        <v>4884</v>
      </c>
      <c r="J7285" s="8" t="s">
        <v>8265</v>
      </c>
      <c r="K7285" s="8">
        <v>1186160</v>
      </c>
      <c r="L7285" s="8" t="s">
        <v>18012</v>
      </c>
      <c r="M7285" s="8" t="s">
        <v>18012</v>
      </c>
      <c r="N7285" s="9">
        <v>44538</v>
      </c>
      <c r="O7285" s="8" t="s">
        <v>31</v>
      </c>
      <c r="P7285" s="8" t="s">
        <v>180</v>
      </c>
      <c r="Q7285" s="8" t="s">
        <v>163</v>
      </c>
      <c r="R7285" s="8" t="s">
        <v>35</v>
      </c>
      <c r="S7285" s="8" t="s">
        <v>18012</v>
      </c>
      <c r="T7285" s="8">
        <v>59384</v>
      </c>
      <c r="U7285" s="6">
        <f t="shared" si="114"/>
        <v>44538</v>
      </c>
    </row>
    <row r="7286" spans="1:21" ht="15" customHeight="1" x14ac:dyDescent="0.2">
      <c r="A7286" t="s">
        <v>21</v>
      </c>
      <c r="B7286" t="s">
        <v>22</v>
      </c>
      <c r="C7286" t="s">
        <v>20</v>
      </c>
      <c r="D7286" t="s">
        <v>21</v>
      </c>
      <c r="E7286" s="8" t="s">
        <v>27</v>
      </c>
      <c r="F7286" s="8" t="s">
        <v>1826</v>
      </c>
      <c r="G7286" s="8" t="s">
        <v>136</v>
      </c>
      <c r="H7286" s="8" t="s">
        <v>33</v>
      </c>
      <c r="I7286" s="8" t="s">
        <v>4884</v>
      </c>
      <c r="J7286" s="8" t="s">
        <v>8264</v>
      </c>
      <c r="K7286" s="8">
        <v>1197627</v>
      </c>
      <c r="L7286" s="8" t="s">
        <v>18012</v>
      </c>
      <c r="M7286" s="8" t="s">
        <v>18012</v>
      </c>
      <c r="N7286" s="9">
        <v>44541</v>
      </c>
      <c r="O7286" s="8" t="s">
        <v>31</v>
      </c>
      <c r="P7286" s="8" t="s">
        <v>180</v>
      </c>
      <c r="Q7286" s="8" t="s">
        <v>612</v>
      </c>
      <c r="R7286" s="8" t="s">
        <v>35</v>
      </c>
      <c r="S7286" s="8">
        <v>627765992</v>
      </c>
      <c r="T7286" s="8">
        <v>59384</v>
      </c>
      <c r="U7286" s="6">
        <f t="shared" si="114"/>
        <v>44541</v>
      </c>
    </row>
    <row r="7287" spans="1:21" ht="15" customHeight="1" x14ac:dyDescent="0.2">
      <c r="A7287" t="s">
        <v>21</v>
      </c>
      <c r="B7287" t="s">
        <v>22</v>
      </c>
      <c r="C7287" t="s">
        <v>20</v>
      </c>
      <c r="D7287" t="s">
        <v>21</v>
      </c>
      <c r="E7287" s="8" t="s">
        <v>27</v>
      </c>
      <c r="F7287" s="8" t="s">
        <v>1826</v>
      </c>
      <c r="G7287" s="8" t="s">
        <v>1827</v>
      </c>
      <c r="H7287" s="8" t="s">
        <v>824</v>
      </c>
      <c r="I7287" s="8" t="s">
        <v>1079</v>
      </c>
      <c r="J7287" s="8" t="s">
        <v>18391</v>
      </c>
      <c r="K7287" s="8">
        <v>1263598</v>
      </c>
      <c r="L7287" s="8" t="s">
        <v>18012</v>
      </c>
      <c r="M7287" s="8" t="s">
        <v>18012</v>
      </c>
      <c r="N7287" s="9">
        <v>44557</v>
      </c>
      <c r="O7287" s="8" t="s">
        <v>31</v>
      </c>
      <c r="P7287" s="8" t="s">
        <v>48</v>
      </c>
      <c r="Q7287" s="8" t="s">
        <v>3762</v>
      </c>
      <c r="R7287" s="8" t="s">
        <v>35</v>
      </c>
      <c r="S7287" s="8">
        <v>836636352</v>
      </c>
      <c r="T7287" s="8">
        <v>59384</v>
      </c>
      <c r="U7287" s="6">
        <f t="shared" si="114"/>
        <v>44557</v>
      </c>
    </row>
    <row r="7288" spans="1:21" ht="15" customHeight="1" x14ac:dyDescent="0.2">
      <c r="A7288" t="s">
        <v>21</v>
      </c>
      <c r="B7288" t="s">
        <v>22</v>
      </c>
      <c r="C7288" t="s">
        <v>20</v>
      </c>
      <c r="D7288" t="s">
        <v>21</v>
      </c>
      <c r="E7288" s="8" t="s">
        <v>27</v>
      </c>
      <c r="F7288" s="8" t="s">
        <v>1826</v>
      </c>
      <c r="G7288" s="8" t="s">
        <v>271</v>
      </c>
      <c r="H7288" s="8" t="s">
        <v>18015</v>
      </c>
      <c r="I7288" s="8" t="s">
        <v>18245</v>
      </c>
      <c r="J7288" s="8" t="s">
        <v>18246</v>
      </c>
      <c r="K7288" s="8">
        <v>1272448</v>
      </c>
      <c r="L7288" s="8" t="s">
        <v>18012</v>
      </c>
      <c r="M7288" s="8" t="s">
        <v>18012</v>
      </c>
      <c r="N7288" s="9">
        <v>44560</v>
      </c>
      <c r="O7288" s="8" t="s">
        <v>31</v>
      </c>
      <c r="P7288" s="8" t="s">
        <v>44</v>
      </c>
      <c r="Q7288" s="8" t="s">
        <v>1903</v>
      </c>
      <c r="R7288" s="8" t="s">
        <v>206</v>
      </c>
      <c r="S7288" s="8" t="s">
        <v>18012</v>
      </c>
      <c r="T7288" s="8">
        <v>59384</v>
      </c>
      <c r="U7288" s="6">
        <f t="shared" si="114"/>
        <v>44560</v>
      </c>
    </row>
    <row r="7289" spans="1:21" ht="15" customHeight="1" x14ac:dyDescent="0.2">
      <c r="A7289" t="s">
        <v>21</v>
      </c>
      <c r="B7289" t="s">
        <v>22</v>
      </c>
      <c r="C7289" t="s">
        <v>20</v>
      </c>
      <c r="D7289" t="s">
        <v>21</v>
      </c>
      <c r="E7289" s="8" t="s">
        <v>27</v>
      </c>
      <c r="F7289" s="8" t="s">
        <v>1826</v>
      </c>
      <c r="G7289" s="8" t="s">
        <v>1393</v>
      </c>
      <c r="H7289" s="8" t="s">
        <v>1383</v>
      </c>
      <c r="I7289" s="8" t="s">
        <v>12849</v>
      </c>
      <c r="J7289" s="8" t="s">
        <v>12849</v>
      </c>
      <c r="K7289" s="8">
        <v>1212431</v>
      </c>
      <c r="L7289" s="8" t="s">
        <v>18012</v>
      </c>
      <c r="M7289" s="8" t="s">
        <v>18012</v>
      </c>
      <c r="N7289" s="9">
        <v>44545</v>
      </c>
      <c r="O7289" s="8" t="s">
        <v>31</v>
      </c>
      <c r="P7289" s="8" t="s">
        <v>180</v>
      </c>
      <c r="Q7289" s="8" t="s">
        <v>12850</v>
      </c>
      <c r="R7289" s="8" t="s">
        <v>381</v>
      </c>
      <c r="S7289" s="8">
        <v>27720954465</v>
      </c>
      <c r="T7289" s="8">
        <v>59384</v>
      </c>
      <c r="U7289" s="6">
        <f t="shared" si="114"/>
        <v>44545</v>
      </c>
    </row>
    <row r="7290" spans="1:21" ht="15" customHeight="1" x14ac:dyDescent="0.2">
      <c r="A7290" t="s">
        <v>21</v>
      </c>
      <c r="B7290" t="s">
        <v>22</v>
      </c>
      <c r="C7290" t="s">
        <v>20</v>
      </c>
      <c r="D7290" t="s">
        <v>21</v>
      </c>
      <c r="E7290" s="8" t="s">
        <v>27</v>
      </c>
      <c r="F7290" s="8" t="s">
        <v>1826</v>
      </c>
      <c r="G7290" s="8" t="s">
        <v>1393</v>
      </c>
      <c r="H7290" s="8" t="s">
        <v>1383</v>
      </c>
      <c r="I7290" s="8" t="s">
        <v>18926</v>
      </c>
      <c r="J7290" s="8" t="s">
        <v>18927</v>
      </c>
      <c r="K7290" s="8">
        <v>1269318</v>
      </c>
      <c r="L7290" s="8" t="s">
        <v>18012</v>
      </c>
      <c r="M7290" s="8" t="s">
        <v>18012</v>
      </c>
      <c r="N7290" s="9">
        <v>44559</v>
      </c>
      <c r="O7290" s="8" t="s">
        <v>31</v>
      </c>
      <c r="P7290" s="8" t="s">
        <v>127</v>
      </c>
      <c r="Q7290" s="8" t="s">
        <v>12583</v>
      </c>
      <c r="R7290" s="8" t="s">
        <v>498</v>
      </c>
      <c r="S7290" s="8">
        <v>27827529636</v>
      </c>
      <c r="T7290" s="8">
        <v>59384</v>
      </c>
      <c r="U7290" s="6">
        <f t="shared" si="114"/>
        <v>44559</v>
      </c>
    </row>
    <row r="7291" spans="1:21" ht="15" customHeight="1" x14ac:dyDescent="0.2">
      <c r="A7291" t="s">
        <v>21</v>
      </c>
      <c r="B7291" t="s">
        <v>22</v>
      </c>
      <c r="C7291" t="s">
        <v>20</v>
      </c>
      <c r="D7291" t="s">
        <v>21</v>
      </c>
      <c r="E7291" s="8" t="s">
        <v>27</v>
      </c>
      <c r="F7291" s="8" t="s">
        <v>1826</v>
      </c>
      <c r="G7291" s="8" t="s">
        <v>1393</v>
      </c>
      <c r="H7291" s="8" t="s">
        <v>1383</v>
      </c>
      <c r="I7291" s="8" t="s">
        <v>4848</v>
      </c>
      <c r="J7291" s="8" t="s">
        <v>17027</v>
      </c>
      <c r="K7291" s="8">
        <v>1241070</v>
      </c>
      <c r="L7291" s="8" t="s">
        <v>18012</v>
      </c>
      <c r="M7291" s="8" t="s">
        <v>18012</v>
      </c>
      <c r="N7291" s="9">
        <v>44551</v>
      </c>
      <c r="O7291" s="8" t="s">
        <v>31</v>
      </c>
      <c r="P7291" s="8" t="s">
        <v>127</v>
      </c>
      <c r="Q7291" s="8" t="s">
        <v>17028</v>
      </c>
      <c r="R7291" s="8" t="s">
        <v>5128</v>
      </c>
      <c r="S7291" s="8">
        <v>27836987221</v>
      </c>
      <c r="T7291" s="8">
        <v>59384</v>
      </c>
      <c r="U7291" s="6">
        <f t="shared" si="114"/>
        <v>44551</v>
      </c>
    </row>
    <row r="7292" spans="1:21" ht="15" customHeight="1" x14ac:dyDescent="0.2">
      <c r="A7292" t="s">
        <v>21</v>
      </c>
      <c r="B7292" t="s">
        <v>22</v>
      </c>
      <c r="C7292" t="s">
        <v>20</v>
      </c>
      <c r="D7292" t="s">
        <v>21</v>
      </c>
      <c r="E7292" s="8" t="s">
        <v>27</v>
      </c>
      <c r="F7292" s="8" t="s">
        <v>1826</v>
      </c>
      <c r="G7292" s="8" t="s">
        <v>1393</v>
      </c>
      <c r="H7292" s="8" t="s">
        <v>1383</v>
      </c>
      <c r="I7292" s="8" t="s">
        <v>28817</v>
      </c>
      <c r="J7292" s="8" t="s">
        <v>28818</v>
      </c>
      <c r="K7292" s="8">
        <v>1312014</v>
      </c>
      <c r="L7292" s="8" t="s">
        <v>18012</v>
      </c>
      <c r="M7292" s="8" t="s">
        <v>18012</v>
      </c>
      <c r="N7292" s="9">
        <v>44572</v>
      </c>
      <c r="O7292" s="8" t="s">
        <v>31</v>
      </c>
      <c r="P7292" s="8" t="s">
        <v>127</v>
      </c>
      <c r="Q7292" s="8" t="s">
        <v>482</v>
      </c>
      <c r="R7292" s="8" t="s">
        <v>346</v>
      </c>
      <c r="S7292" s="8">
        <v>27608701039</v>
      </c>
      <c r="T7292" s="8">
        <v>59384</v>
      </c>
      <c r="U7292" s="6">
        <f t="shared" si="114"/>
        <v>44572</v>
      </c>
    </row>
    <row r="7293" spans="1:21" ht="15" customHeight="1" x14ac:dyDescent="0.2">
      <c r="A7293" t="s">
        <v>21</v>
      </c>
      <c r="B7293" t="s">
        <v>22</v>
      </c>
      <c r="C7293" t="s">
        <v>20</v>
      </c>
      <c r="D7293" t="s">
        <v>21</v>
      </c>
      <c r="E7293" s="8" t="s">
        <v>27</v>
      </c>
      <c r="F7293" s="8" t="s">
        <v>1826</v>
      </c>
      <c r="G7293" s="8" t="s">
        <v>1393</v>
      </c>
      <c r="H7293" s="8" t="s">
        <v>1383</v>
      </c>
      <c r="I7293" s="8" t="s">
        <v>12851</v>
      </c>
      <c r="J7293" s="8" t="s">
        <v>12852</v>
      </c>
      <c r="K7293" s="8">
        <v>1201285</v>
      </c>
      <c r="L7293" s="8" t="s">
        <v>18012</v>
      </c>
      <c r="M7293" s="8" t="s">
        <v>18012</v>
      </c>
      <c r="N7293" s="9">
        <v>44542</v>
      </c>
      <c r="O7293" s="8" t="s">
        <v>31</v>
      </c>
      <c r="P7293" s="8" t="s">
        <v>127</v>
      </c>
      <c r="Q7293" s="8" t="s">
        <v>1997</v>
      </c>
      <c r="R7293" s="8" t="s">
        <v>12853</v>
      </c>
      <c r="S7293" s="8">
        <v>27604948809</v>
      </c>
      <c r="T7293" s="8">
        <v>59384</v>
      </c>
      <c r="U7293" s="6">
        <f t="shared" si="114"/>
        <v>44542</v>
      </c>
    </row>
    <row r="7294" spans="1:21" ht="15" customHeight="1" x14ac:dyDescent="0.2">
      <c r="A7294" t="s">
        <v>21</v>
      </c>
      <c r="B7294" t="s">
        <v>22</v>
      </c>
      <c r="C7294" t="s">
        <v>20</v>
      </c>
      <c r="D7294" t="s">
        <v>21</v>
      </c>
      <c r="E7294" s="8" t="s">
        <v>27</v>
      </c>
      <c r="F7294" s="8" t="s">
        <v>1826</v>
      </c>
      <c r="G7294" s="8" t="s">
        <v>1393</v>
      </c>
      <c r="H7294" s="8" t="s">
        <v>1383</v>
      </c>
      <c r="I7294" s="8" t="s">
        <v>12854</v>
      </c>
      <c r="J7294" s="8" t="s">
        <v>12855</v>
      </c>
      <c r="K7294" s="8">
        <v>1226386</v>
      </c>
      <c r="L7294" s="8" t="s">
        <v>18012</v>
      </c>
      <c r="M7294" s="8" t="s">
        <v>18012</v>
      </c>
      <c r="N7294" s="9">
        <v>44548</v>
      </c>
      <c r="O7294" s="8" t="s">
        <v>31</v>
      </c>
      <c r="P7294" s="8" t="s">
        <v>76</v>
      </c>
      <c r="Q7294" s="8" t="s">
        <v>2617</v>
      </c>
      <c r="R7294" s="8" t="s">
        <v>12856</v>
      </c>
      <c r="S7294" s="8">
        <v>27780083110</v>
      </c>
      <c r="T7294" s="8">
        <v>59384</v>
      </c>
      <c r="U7294" s="6">
        <f t="shared" si="114"/>
        <v>44548</v>
      </c>
    </row>
    <row r="7295" spans="1:21" ht="15" customHeight="1" x14ac:dyDescent="0.2">
      <c r="A7295" t="s">
        <v>21</v>
      </c>
      <c r="B7295" t="s">
        <v>22</v>
      </c>
      <c r="C7295" t="s">
        <v>20</v>
      </c>
      <c r="D7295" t="s">
        <v>21</v>
      </c>
      <c r="E7295" s="8" t="s">
        <v>27</v>
      </c>
      <c r="F7295" s="8" t="s">
        <v>1826</v>
      </c>
      <c r="G7295" s="8" t="s">
        <v>1393</v>
      </c>
      <c r="H7295" s="8" t="s">
        <v>1383</v>
      </c>
      <c r="I7295" s="8" t="s">
        <v>12857</v>
      </c>
      <c r="J7295" s="8" t="s">
        <v>12858</v>
      </c>
      <c r="K7295" s="8">
        <v>1207222</v>
      </c>
      <c r="L7295" s="8" t="s">
        <v>18012</v>
      </c>
      <c r="M7295" s="8" t="s">
        <v>18012</v>
      </c>
      <c r="N7295" s="9">
        <v>44544</v>
      </c>
      <c r="O7295" s="8" t="s">
        <v>31</v>
      </c>
      <c r="P7295" s="8" t="s">
        <v>127</v>
      </c>
      <c r="Q7295" s="8" t="s">
        <v>159</v>
      </c>
      <c r="R7295" s="8" t="s">
        <v>335</v>
      </c>
      <c r="S7295" s="8">
        <v>27710032947</v>
      </c>
      <c r="T7295" s="8">
        <v>59384</v>
      </c>
      <c r="U7295" s="6">
        <f t="shared" si="114"/>
        <v>44544</v>
      </c>
    </row>
    <row r="7296" spans="1:21" ht="15" customHeight="1" x14ac:dyDescent="0.2">
      <c r="A7296" t="s">
        <v>21</v>
      </c>
      <c r="B7296" t="s">
        <v>22</v>
      </c>
      <c r="C7296" t="s">
        <v>20</v>
      </c>
      <c r="D7296" t="s">
        <v>21</v>
      </c>
      <c r="E7296" s="8" t="s">
        <v>27</v>
      </c>
      <c r="F7296" s="8" t="s">
        <v>1826</v>
      </c>
      <c r="G7296" s="8" t="s">
        <v>1393</v>
      </c>
      <c r="H7296" s="8" t="s">
        <v>1383</v>
      </c>
      <c r="I7296" s="8" t="s">
        <v>24731</v>
      </c>
      <c r="J7296" s="8" t="s">
        <v>24732</v>
      </c>
      <c r="K7296" s="8">
        <v>1289292</v>
      </c>
      <c r="L7296" s="8" t="s">
        <v>18012</v>
      </c>
      <c r="M7296" s="8" t="s">
        <v>18012</v>
      </c>
      <c r="N7296" s="9">
        <v>44565</v>
      </c>
      <c r="O7296" s="8" t="s">
        <v>31</v>
      </c>
      <c r="P7296" s="8" t="s">
        <v>520</v>
      </c>
      <c r="Q7296" s="8" t="s">
        <v>24733</v>
      </c>
      <c r="R7296" s="8" t="s">
        <v>24734</v>
      </c>
      <c r="S7296" s="8">
        <v>27796129463</v>
      </c>
      <c r="T7296" s="8">
        <v>59384</v>
      </c>
      <c r="U7296" s="6">
        <f t="shared" si="114"/>
        <v>44565</v>
      </c>
    </row>
    <row r="7297" spans="1:21" ht="15" customHeight="1" x14ac:dyDescent="0.2">
      <c r="A7297" t="s">
        <v>21</v>
      </c>
      <c r="B7297" t="s">
        <v>22</v>
      </c>
      <c r="C7297" t="s">
        <v>20</v>
      </c>
      <c r="D7297" t="s">
        <v>21</v>
      </c>
      <c r="E7297" s="8" t="s">
        <v>27</v>
      </c>
      <c r="F7297" s="8" t="s">
        <v>1826</v>
      </c>
      <c r="G7297" s="8" t="s">
        <v>1393</v>
      </c>
      <c r="H7297" s="8" t="s">
        <v>1383</v>
      </c>
      <c r="I7297" s="8" t="s">
        <v>8266</v>
      </c>
      <c r="J7297" s="8" t="s">
        <v>8267</v>
      </c>
      <c r="K7297" s="8">
        <v>1189554</v>
      </c>
      <c r="L7297" s="8" t="s">
        <v>18012</v>
      </c>
      <c r="M7297" s="8" t="s">
        <v>18012</v>
      </c>
      <c r="N7297" s="9">
        <v>44539</v>
      </c>
      <c r="O7297" s="8" t="s">
        <v>31</v>
      </c>
      <c r="P7297" s="8" t="s">
        <v>520</v>
      </c>
      <c r="Q7297" s="8" t="s">
        <v>8268</v>
      </c>
      <c r="R7297" s="8" t="s">
        <v>8269</v>
      </c>
      <c r="S7297" s="8">
        <v>27614088524</v>
      </c>
      <c r="T7297" s="8">
        <v>59384</v>
      </c>
      <c r="U7297" s="6">
        <f t="shared" si="114"/>
        <v>44539</v>
      </c>
    </row>
    <row r="7298" spans="1:21" ht="15" customHeight="1" x14ac:dyDescent="0.2">
      <c r="A7298" t="s">
        <v>21</v>
      </c>
      <c r="B7298" t="s">
        <v>22</v>
      </c>
      <c r="C7298" t="s">
        <v>20</v>
      </c>
      <c r="D7298" t="s">
        <v>21</v>
      </c>
      <c r="E7298" s="8" t="s">
        <v>27</v>
      </c>
      <c r="F7298" s="8" t="s">
        <v>1826</v>
      </c>
      <c r="G7298" s="8" t="s">
        <v>1393</v>
      </c>
      <c r="H7298" s="8" t="s">
        <v>1383</v>
      </c>
      <c r="I7298" s="8" t="s">
        <v>12859</v>
      </c>
      <c r="J7298" s="8" t="s">
        <v>12860</v>
      </c>
      <c r="K7298" s="8">
        <v>1209686</v>
      </c>
      <c r="L7298" s="8" t="s">
        <v>18012</v>
      </c>
      <c r="M7298" s="8" t="s">
        <v>18012</v>
      </c>
      <c r="N7298" s="9">
        <v>44544</v>
      </c>
      <c r="O7298" s="8" t="s">
        <v>31</v>
      </c>
      <c r="P7298" s="8" t="s">
        <v>180</v>
      </c>
      <c r="Q7298" s="8" t="s">
        <v>2033</v>
      </c>
      <c r="R7298" s="8" t="s">
        <v>4266</v>
      </c>
      <c r="S7298" s="8">
        <v>27829273783</v>
      </c>
      <c r="T7298" s="8">
        <v>59384</v>
      </c>
      <c r="U7298" s="6">
        <f t="shared" si="114"/>
        <v>44544</v>
      </c>
    </row>
    <row r="7299" spans="1:21" ht="15" customHeight="1" x14ac:dyDescent="0.2">
      <c r="A7299" t="s">
        <v>21</v>
      </c>
      <c r="B7299" t="s">
        <v>22</v>
      </c>
      <c r="C7299" t="s">
        <v>20</v>
      </c>
      <c r="D7299" t="s">
        <v>21</v>
      </c>
      <c r="E7299" s="8" t="s">
        <v>27</v>
      </c>
      <c r="F7299" s="8" t="s">
        <v>1826</v>
      </c>
      <c r="G7299" s="8" t="s">
        <v>1393</v>
      </c>
      <c r="H7299" s="8" t="s">
        <v>1383</v>
      </c>
      <c r="I7299" s="8" t="s">
        <v>2130</v>
      </c>
      <c r="J7299" s="8" t="s">
        <v>12861</v>
      </c>
      <c r="K7299" s="8">
        <v>1211186</v>
      </c>
      <c r="L7299" s="8" t="s">
        <v>18012</v>
      </c>
      <c r="M7299" s="8" t="s">
        <v>18012</v>
      </c>
      <c r="N7299" s="9">
        <v>44545</v>
      </c>
      <c r="O7299" s="8" t="s">
        <v>31</v>
      </c>
      <c r="P7299" s="8" t="s">
        <v>180</v>
      </c>
      <c r="Q7299" s="8" t="s">
        <v>12862</v>
      </c>
      <c r="R7299" s="8" t="s">
        <v>12863</v>
      </c>
      <c r="S7299" s="8">
        <v>27617022104</v>
      </c>
      <c r="T7299" s="8">
        <v>59384</v>
      </c>
      <c r="U7299" s="6">
        <f t="shared" si="114"/>
        <v>44545</v>
      </c>
    </row>
    <row r="7300" spans="1:21" ht="15" customHeight="1" x14ac:dyDescent="0.2">
      <c r="A7300" t="s">
        <v>21</v>
      </c>
      <c r="B7300" t="s">
        <v>22</v>
      </c>
      <c r="C7300" t="s">
        <v>20</v>
      </c>
      <c r="D7300" t="s">
        <v>21</v>
      </c>
      <c r="E7300" s="8" t="s">
        <v>27</v>
      </c>
      <c r="F7300" s="8" t="s">
        <v>1826</v>
      </c>
      <c r="G7300" s="8" t="s">
        <v>1393</v>
      </c>
      <c r="H7300" s="8" t="s">
        <v>18015</v>
      </c>
      <c r="I7300" s="8" t="s">
        <v>12864</v>
      </c>
      <c r="J7300" s="8" t="s">
        <v>2865</v>
      </c>
      <c r="K7300" s="8">
        <v>1210368</v>
      </c>
      <c r="L7300" s="8" t="s">
        <v>18012</v>
      </c>
      <c r="M7300" s="8" t="s">
        <v>18012</v>
      </c>
      <c r="N7300" s="9">
        <v>44544</v>
      </c>
      <c r="O7300" s="8" t="s">
        <v>31</v>
      </c>
      <c r="P7300" s="8" t="s">
        <v>180</v>
      </c>
      <c r="Q7300" s="8" t="s">
        <v>2480</v>
      </c>
      <c r="R7300" s="8" t="s">
        <v>4765</v>
      </c>
      <c r="S7300" s="8">
        <v>27817003356</v>
      </c>
      <c r="T7300" s="8">
        <v>59384</v>
      </c>
      <c r="U7300" s="6">
        <f t="shared" si="114"/>
        <v>44544</v>
      </c>
    </row>
    <row r="7301" spans="1:21" ht="15" customHeight="1" x14ac:dyDescent="0.2">
      <c r="A7301" t="s">
        <v>21</v>
      </c>
      <c r="B7301" t="s">
        <v>22</v>
      </c>
      <c r="C7301" t="s">
        <v>20</v>
      </c>
      <c r="D7301" t="s">
        <v>21</v>
      </c>
      <c r="E7301" s="8" t="s">
        <v>27</v>
      </c>
      <c r="F7301" s="8" t="s">
        <v>1826</v>
      </c>
      <c r="G7301" s="8" t="s">
        <v>1393</v>
      </c>
      <c r="H7301" s="8" t="s">
        <v>33</v>
      </c>
      <c r="I7301" s="8" t="s">
        <v>12865</v>
      </c>
      <c r="J7301" s="8" t="s">
        <v>12866</v>
      </c>
      <c r="K7301" s="8">
        <v>1226743</v>
      </c>
      <c r="L7301" s="8" t="s">
        <v>18012</v>
      </c>
      <c r="M7301" s="8" t="s">
        <v>18012</v>
      </c>
      <c r="N7301" s="9">
        <v>44548</v>
      </c>
      <c r="O7301" s="8" t="s">
        <v>31</v>
      </c>
      <c r="P7301" s="8" t="s">
        <v>180</v>
      </c>
      <c r="Q7301" s="8" t="s">
        <v>12867</v>
      </c>
      <c r="R7301" s="8" t="s">
        <v>12868</v>
      </c>
      <c r="S7301" s="8">
        <v>822246461</v>
      </c>
      <c r="T7301" s="8">
        <v>59384</v>
      </c>
      <c r="U7301" s="6">
        <f t="shared" si="114"/>
        <v>44548</v>
      </c>
    </row>
    <row r="7302" spans="1:21" ht="15" customHeight="1" x14ac:dyDescent="0.2">
      <c r="A7302" t="s">
        <v>21</v>
      </c>
      <c r="B7302" t="s">
        <v>22</v>
      </c>
      <c r="C7302" t="s">
        <v>20</v>
      </c>
      <c r="D7302" t="s">
        <v>21</v>
      </c>
      <c r="E7302" s="8" t="s">
        <v>27</v>
      </c>
      <c r="F7302" s="8" t="s">
        <v>1826</v>
      </c>
      <c r="G7302" s="8" t="s">
        <v>1393</v>
      </c>
      <c r="H7302" s="8" t="s">
        <v>33</v>
      </c>
      <c r="I7302" s="8" t="s">
        <v>2130</v>
      </c>
      <c r="J7302" s="8" t="s">
        <v>12869</v>
      </c>
      <c r="K7302" s="8">
        <v>1226748</v>
      </c>
      <c r="L7302" s="8" t="s">
        <v>18012</v>
      </c>
      <c r="M7302" s="8" t="s">
        <v>18012</v>
      </c>
      <c r="N7302" s="9">
        <v>44548</v>
      </c>
      <c r="O7302" s="8" t="s">
        <v>31</v>
      </c>
      <c r="P7302" s="8" t="s">
        <v>180</v>
      </c>
      <c r="Q7302" s="8" t="s">
        <v>3273</v>
      </c>
      <c r="R7302" s="8" t="s">
        <v>35</v>
      </c>
      <c r="S7302" s="8" t="s">
        <v>18012</v>
      </c>
      <c r="T7302" s="8">
        <v>59384</v>
      </c>
      <c r="U7302" s="6">
        <f t="shared" si="114"/>
        <v>44548</v>
      </c>
    </row>
    <row r="7303" spans="1:21" ht="15" customHeight="1" x14ac:dyDescent="0.2">
      <c r="A7303" t="s">
        <v>21</v>
      </c>
      <c r="B7303" t="s">
        <v>22</v>
      </c>
      <c r="C7303" t="s">
        <v>20</v>
      </c>
      <c r="D7303" t="s">
        <v>21</v>
      </c>
      <c r="E7303" s="8" t="s">
        <v>27</v>
      </c>
      <c r="F7303" s="8" t="s">
        <v>1826</v>
      </c>
      <c r="G7303" s="8" t="s">
        <v>1393</v>
      </c>
      <c r="H7303" s="8" t="s">
        <v>33</v>
      </c>
      <c r="I7303" s="8" t="s">
        <v>5010</v>
      </c>
      <c r="J7303" s="8" t="s">
        <v>8270</v>
      </c>
      <c r="K7303" s="8">
        <v>1191843</v>
      </c>
      <c r="L7303" s="8" t="s">
        <v>18012</v>
      </c>
      <c r="M7303" s="8" t="s">
        <v>18012</v>
      </c>
      <c r="N7303" s="9">
        <v>44540</v>
      </c>
      <c r="O7303" s="8" t="s">
        <v>31</v>
      </c>
      <c r="P7303" s="8" t="s">
        <v>180</v>
      </c>
      <c r="Q7303" s="8" t="s">
        <v>8271</v>
      </c>
      <c r="R7303" s="8" t="s">
        <v>35</v>
      </c>
      <c r="S7303" s="8">
        <v>685824127</v>
      </c>
      <c r="T7303" s="8">
        <v>59384</v>
      </c>
      <c r="U7303" s="6">
        <f t="shared" si="114"/>
        <v>44540</v>
      </c>
    </row>
    <row r="7304" spans="1:21" ht="15" customHeight="1" x14ac:dyDescent="0.2">
      <c r="A7304" t="s">
        <v>21</v>
      </c>
      <c r="B7304" t="s">
        <v>22</v>
      </c>
      <c r="C7304" t="s">
        <v>20</v>
      </c>
      <c r="D7304" t="s">
        <v>21</v>
      </c>
      <c r="E7304" s="8" t="s">
        <v>27</v>
      </c>
      <c r="F7304" s="8" t="s">
        <v>1826</v>
      </c>
      <c r="G7304" s="8" t="s">
        <v>1393</v>
      </c>
      <c r="H7304" s="8" t="s">
        <v>33</v>
      </c>
      <c r="I7304" s="8" t="s">
        <v>28819</v>
      </c>
      <c r="J7304" s="8" t="s">
        <v>28820</v>
      </c>
      <c r="K7304" s="8">
        <v>1320033</v>
      </c>
      <c r="L7304" s="8" t="s">
        <v>18012</v>
      </c>
      <c r="M7304" s="8" t="s">
        <v>18012</v>
      </c>
      <c r="N7304" s="9">
        <v>44575</v>
      </c>
      <c r="O7304" s="8" t="s">
        <v>31</v>
      </c>
      <c r="P7304" s="8" t="s">
        <v>48</v>
      </c>
      <c r="Q7304" s="8" t="s">
        <v>489</v>
      </c>
      <c r="R7304" s="8" t="s">
        <v>35</v>
      </c>
      <c r="S7304" s="8">
        <v>762845323</v>
      </c>
      <c r="T7304" s="8">
        <v>59384</v>
      </c>
      <c r="U7304" s="6">
        <f t="shared" si="114"/>
        <v>44575</v>
      </c>
    </row>
    <row r="7305" spans="1:21" ht="15" customHeight="1" x14ac:dyDescent="0.2">
      <c r="A7305" t="s">
        <v>21</v>
      </c>
      <c r="B7305" t="s">
        <v>22</v>
      </c>
      <c r="C7305" t="s">
        <v>20</v>
      </c>
      <c r="D7305" t="s">
        <v>21</v>
      </c>
      <c r="E7305" s="8" t="s">
        <v>27</v>
      </c>
      <c r="F7305" s="8" t="s">
        <v>1826</v>
      </c>
      <c r="G7305" s="8" t="s">
        <v>1393</v>
      </c>
      <c r="H7305" s="8" t="s">
        <v>33</v>
      </c>
      <c r="I7305" s="8" t="s">
        <v>3494</v>
      </c>
      <c r="J7305" s="8" t="s">
        <v>17029</v>
      </c>
      <c r="K7305" s="8">
        <v>1238648</v>
      </c>
      <c r="L7305" s="8" t="s">
        <v>18012</v>
      </c>
      <c r="M7305" s="8" t="s">
        <v>18012</v>
      </c>
      <c r="N7305" s="9">
        <v>44551</v>
      </c>
      <c r="O7305" s="8" t="s">
        <v>31</v>
      </c>
      <c r="P7305" s="8" t="s">
        <v>65</v>
      </c>
      <c r="Q7305" s="8" t="s">
        <v>1434</v>
      </c>
      <c r="R7305" s="8" t="s">
        <v>3060</v>
      </c>
      <c r="S7305" s="8">
        <v>27737319400</v>
      </c>
      <c r="T7305" s="8">
        <v>59384</v>
      </c>
      <c r="U7305" s="6">
        <f t="shared" si="114"/>
        <v>44551</v>
      </c>
    </row>
    <row r="7306" spans="1:21" ht="15" customHeight="1" x14ac:dyDescent="0.2">
      <c r="A7306" t="s">
        <v>21</v>
      </c>
      <c r="B7306" t="s">
        <v>22</v>
      </c>
      <c r="C7306" t="s">
        <v>20</v>
      </c>
      <c r="D7306" t="s">
        <v>21</v>
      </c>
      <c r="E7306" s="8" t="s">
        <v>27</v>
      </c>
      <c r="F7306" s="8" t="s">
        <v>1826</v>
      </c>
      <c r="G7306" s="8" t="s">
        <v>1393</v>
      </c>
      <c r="H7306" s="8" t="s">
        <v>33</v>
      </c>
      <c r="I7306" s="8" t="s">
        <v>4930</v>
      </c>
      <c r="J7306" s="8" t="s">
        <v>20321</v>
      </c>
      <c r="K7306" s="8">
        <v>1264212</v>
      </c>
      <c r="L7306" s="8" t="s">
        <v>18012</v>
      </c>
      <c r="M7306" s="8" t="s">
        <v>18012</v>
      </c>
      <c r="N7306" s="9">
        <v>44557</v>
      </c>
      <c r="O7306" s="8" t="s">
        <v>31</v>
      </c>
      <c r="P7306" s="8" t="s">
        <v>65</v>
      </c>
      <c r="Q7306" s="8" t="s">
        <v>20322</v>
      </c>
      <c r="R7306" s="8" t="s">
        <v>20323</v>
      </c>
      <c r="S7306" s="8">
        <v>27837307310</v>
      </c>
      <c r="T7306" s="8">
        <v>59384</v>
      </c>
      <c r="U7306" s="6">
        <f t="shared" si="114"/>
        <v>44557</v>
      </c>
    </row>
    <row r="7307" spans="1:21" ht="15" customHeight="1" x14ac:dyDescent="0.2">
      <c r="A7307" t="s">
        <v>21</v>
      </c>
      <c r="B7307" t="s">
        <v>22</v>
      </c>
      <c r="C7307" t="s">
        <v>20</v>
      </c>
      <c r="D7307" t="s">
        <v>21</v>
      </c>
      <c r="E7307" s="8" t="s">
        <v>27</v>
      </c>
      <c r="F7307" s="8" t="s">
        <v>1826</v>
      </c>
      <c r="G7307" s="8" t="s">
        <v>1393</v>
      </c>
      <c r="H7307" s="8" t="s">
        <v>33</v>
      </c>
      <c r="I7307" s="8" t="s">
        <v>8272</v>
      </c>
      <c r="J7307" s="8" t="s">
        <v>8273</v>
      </c>
      <c r="K7307" s="8">
        <v>1176107</v>
      </c>
      <c r="L7307" s="8" t="s">
        <v>18012</v>
      </c>
      <c r="M7307" s="8" t="s">
        <v>18012</v>
      </c>
      <c r="N7307" s="9">
        <v>44536</v>
      </c>
      <c r="O7307" s="8" t="s">
        <v>31</v>
      </c>
      <c r="P7307" s="8" t="s">
        <v>48</v>
      </c>
      <c r="Q7307" s="8" t="s">
        <v>8274</v>
      </c>
      <c r="R7307" s="8" t="s">
        <v>35</v>
      </c>
      <c r="S7307" s="8">
        <v>738888808</v>
      </c>
      <c r="T7307" s="8">
        <v>59384</v>
      </c>
      <c r="U7307" s="6">
        <f t="shared" si="114"/>
        <v>44536</v>
      </c>
    </row>
    <row r="7308" spans="1:21" ht="15" customHeight="1" x14ac:dyDescent="0.2">
      <c r="A7308" t="s">
        <v>21</v>
      </c>
      <c r="B7308" t="s">
        <v>22</v>
      </c>
      <c r="C7308" t="s">
        <v>20</v>
      </c>
      <c r="D7308" t="s">
        <v>21</v>
      </c>
      <c r="E7308" s="8" t="s">
        <v>27</v>
      </c>
      <c r="F7308" s="8" t="s">
        <v>1826</v>
      </c>
      <c r="G7308" s="8" t="s">
        <v>1393</v>
      </c>
      <c r="H7308" s="8" t="s">
        <v>33</v>
      </c>
      <c r="I7308" s="8" t="s">
        <v>28821</v>
      </c>
      <c r="J7308" s="8" t="s">
        <v>28822</v>
      </c>
      <c r="K7308" s="8">
        <v>1313790</v>
      </c>
      <c r="L7308" s="8" t="s">
        <v>18012</v>
      </c>
      <c r="M7308" s="8" t="s">
        <v>18012</v>
      </c>
      <c r="N7308" s="9">
        <v>44573</v>
      </c>
      <c r="O7308" s="8" t="s">
        <v>31</v>
      </c>
      <c r="P7308" s="8" t="s">
        <v>65</v>
      </c>
      <c r="Q7308" s="8" t="s">
        <v>18012</v>
      </c>
      <c r="R7308" s="8" t="s">
        <v>28823</v>
      </c>
      <c r="S7308" s="8" t="s">
        <v>18012</v>
      </c>
      <c r="T7308" s="8">
        <v>59384</v>
      </c>
      <c r="U7308" s="6">
        <f t="shared" si="114"/>
        <v>44573</v>
      </c>
    </row>
    <row r="7309" spans="1:21" ht="15" customHeight="1" x14ac:dyDescent="0.2">
      <c r="A7309" t="s">
        <v>21</v>
      </c>
      <c r="B7309" t="s">
        <v>22</v>
      </c>
      <c r="C7309" t="s">
        <v>20</v>
      </c>
      <c r="D7309" t="s">
        <v>21</v>
      </c>
      <c r="E7309" s="8" t="s">
        <v>27</v>
      </c>
      <c r="F7309" s="8" t="s">
        <v>1826</v>
      </c>
      <c r="G7309" s="8" t="s">
        <v>1393</v>
      </c>
      <c r="H7309" s="8" t="s">
        <v>33</v>
      </c>
      <c r="I7309" s="8" t="s">
        <v>4095</v>
      </c>
      <c r="J7309" s="8" t="s">
        <v>24735</v>
      </c>
      <c r="K7309" s="8">
        <v>1291983</v>
      </c>
      <c r="L7309" s="8" t="s">
        <v>18012</v>
      </c>
      <c r="M7309" s="8" t="s">
        <v>18012</v>
      </c>
      <c r="N7309" s="9">
        <v>44566</v>
      </c>
      <c r="O7309" s="8" t="s">
        <v>31</v>
      </c>
      <c r="P7309" s="8" t="s">
        <v>1215</v>
      </c>
      <c r="Q7309" s="8" t="s">
        <v>315</v>
      </c>
      <c r="R7309" s="8" t="s">
        <v>512</v>
      </c>
      <c r="S7309" s="8">
        <v>739537154</v>
      </c>
      <c r="T7309" s="8">
        <v>59384</v>
      </c>
      <c r="U7309" s="6">
        <f t="shared" si="114"/>
        <v>44566</v>
      </c>
    </row>
    <row r="7310" spans="1:21" ht="15" customHeight="1" x14ac:dyDescent="0.2">
      <c r="A7310" t="s">
        <v>21</v>
      </c>
      <c r="B7310" t="s">
        <v>22</v>
      </c>
      <c r="C7310" t="s">
        <v>20</v>
      </c>
      <c r="D7310" t="s">
        <v>21</v>
      </c>
      <c r="E7310" s="8" t="s">
        <v>27</v>
      </c>
      <c r="F7310" s="8" t="s">
        <v>1826</v>
      </c>
      <c r="G7310" s="8" t="s">
        <v>1393</v>
      </c>
      <c r="H7310" s="8" t="s">
        <v>33</v>
      </c>
      <c r="I7310" s="8" t="s">
        <v>4098</v>
      </c>
      <c r="J7310" s="8" t="s">
        <v>24737</v>
      </c>
      <c r="K7310" s="8">
        <v>1291578</v>
      </c>
      <c r="L7310" s="8" t="s">
        <v>18012</v>
      </c>
      <c r="M7310" s="8" t="s">
        <v>18012</v>
      </c>
      <c r="N7310" s="9">
        <v>44566</v>
      </c>
      <c r="O7310" s="8" t="s">
        <v>31</v>
      </c>
      <c r="P7310" s="8" t="s">
        <v>180</v>
      </c>
      <c r="Q7310" s="8" t="s">
        <v>173</v>
      </c>
      <c r="R7310" s="8" t="s">
        <v>35</v>
      </c>
      <c r="S7310" s="8">
        <v>761607987</v>
      </c>
      <c r="T7310" s="8">
        <v>59384</v>
      </c>
      <c r="U7310" s="6">
        <f t="shared" si="114"/>
        <v>44566</v>
      </c>
    </row>
    <row r="7311" spans="1:21" ht="15" customHeight="1" x14ac:dyDescent="0.2">
      <c r="A7311" t="s">
        <v>21</v>
      </c>
      <c r="B7311" t="s">
        <v>22</v>
      </c>
      <c r="C7311" t="s">
        <v>20</v>
      </c>
      <c r="D7311" t="s">
        <v>21</v>
      </c>
      <c r="E7311" s="8" t="s">
        <v>27</v>
      </c>
      <c r="F7311" s="8" t="s">
        <v>1826</v>
      </c>
      <c r="G7311" s="8" t="s">
        <v>1393</v>
      </c>
      <c r="H7311" s="8" t="s">
        <v>33</v>
      </c>
      <c r="I7311" s="8" t="s">
        <v>4098</v>
      </c>
      <c r="J7311" s="8" t="s">
        <v>28824</v>
      </c>
      <c r="K7311" s="8">
        <v>1306761</v>
      </c>
      <c r="L7311" s="8" t="s">
        <v>18012</v>
      </c>
      <c r="M7311" s="8" t="s">
        <v>18012</v>
      </c>
      <c r="N7311" s="9">
        <v>44571</v>
      </c>
      <c r="O7311" s="8" t="s">
        <v>31</v>
      </c>
      <c r="P7311" s="8" t="s">
        <v>180</v>
      </c>
      <c r="Q7311" s="8" t="s">
        <v>1634</v>
      </c>
      <c r="R7311" s="8" t="s">
        <v>533</v>
      </c>
      <c r="S7311" s="8" t="s">
        <v>18012</v>
      </c>
      <c r="T7311" s="8">
        <v>59384</v>
      </c>
      <c r="U7311" s="6">
        <f t="shared" si="114"/>
        <v>44571</v>
      </c>
    </row>
    <row r="7312" spans="1:21" ht="15" customHeight="1" x14ac:dyDescent="0.2">
      <c r="A7312" t="s">
        <v>21</v>
      </c>
      <c r="B7312" t="s">
        <v>22</v>
      </c>
      <c r="C7312" t="s">
        <v>20</v>
      </c>
      <c r="D7312" t="s">
        <v>21</v>
      </c>
      <c r="E7312" s="8" t="s">
        <v>27</v>
      </c>
      <c r="F7312" s="8" t="s">
        <v>1826</v>
      </c>
      <c r="G7312" s="8" t="s">
        <v>1393</v>
      </c>
      <c r="H7312" s="8" t="s">
        <v>33</v>
      </c>
      <c r="I7312" s="8" t="s">
        <v>4098</v>
      </c>
      <c r="J7312" s="8" t="s">
        <v>28825</v>
      </c>
      <c r="K7312" s="8">
        <v>1306763</v>
      </c>
      <c r="L7312" s="8" t="s">
        <v>18012</v>
      </c>
      <c r="M7312" s="8" t="s">
        <v>18012</v>
      </c>
      <c r="N7312" s="9">
        <v>44571</v>
      </c>
      <c r="O7312" s="8" t="s">
        <v>31</v>
      </c>
      <c r="P7312" s="8" t="s">
        <v>180</v>
      </c>
      <c r="Q7312" s="8" t="s">
        <v>3193</v>
      </c>
      <c r="R7312" s="8" t="s">
        <v>35</v>
      </c>
      <c r="S7312" s="8" t="s">
        <v>18012</v>
      </c>
      <c r="T7312" s="8">
        <v>59384</v>
      </c>
      <c r="U7312" s="6">
        <f t="shared" si="114"/>
        <v>44571</v>
      </c>
    </row>
    <row r="7313" spans="1:21" ht="15" customHeight="1" x14ac:dyDescent="0.2">
      <c r="A7313" t="s">
        <v>21</v>
      </c>
      <c r="B7313" t="s">
        <v>22</v>
      </c>
      <c r="C7313" t="s">
        <v>20</v>
      </c>
      <c r="D7313" t="s">
        <v>21</v>
      </c>
      <c r="E7313" s="8" t="s">
        <v>27</v>
      </c>
      <c r="F7313" s="8" t="s">
        <v>1826</v>
      </c>
      <c r="G7313" s="8" t="s">
        <v>1393</v>
      </c>
      <c r="H7313" s="8" t="s">
        <v>33</v>
      </c>
      <c r="I7313" s="8" t="s">
        <v>4098</v>
      </c>
      <c r="J7313" s="8" t="s">
        <v>28826</v>
      </c>
      <c r="K7313" s="8">
        <v>1313387</v>
      </c>
      <c r="L7313" s="8" t="s">
        <v>18012</v>
      </c>
      <c r="M7313" s="8" t="s">
        <v>18012</v>
      </c>
      <c r="N7313" s="9">
        <v>44573</v>
      </c>
      <c r="O7313" s="8" t="s">
        <v>31</v>
      </c>
      <c r="P7313" s="8" t="s">
        <v>180</v>
      </c>
      <c r="Q7313" s="8" t="s">
        <v>28827</v>
      </c>
      <c r="R7313" s="8" t="s">
        <v>35</v>
      </c>
      <c r="S7313" s="8">
        <v>603626871</v>
      </c>
      <c r="T7313" s="8">
        <v>59384</v>
      </c>
      <c r="U7313" s="6">
        <f t="shared" si="114"/>
        <v>44573</v>
      </c>
    </row>
    <row r="7314" spans="1:21" ht="15" customHeight="1" x14ac:dyDescent="0.2">
      <c r="A7314" t="s">
        <v>21</v>
      </c>
      <c r="B7314" t="s">
        <v>22</v>
      </c>
      <c r="C7314" t="s">
        <v>20</v>
      </c>
      <c r="D7314" t="s">
        <v>21</v>
      </c>
      <c r="E7314" s="8" t="s">
        <v>27</v>
      </c>
      <c r="F7314" s="8" t="s">
        <v>1826</v>
      </c>
      <c r="G7314" s="8" t="s">
        <v>1393</v>
      </c>
      <c r="H7314" s="8" t="s">
        <v>33</v>
      </c>
      <c r="I7314" s="8" t="s">
        <v>4098</v>
      </c>
      <c r="J7314" s="8" t="s">
        <v>28828</v>
      </c>
      <c r="K7314" s="8">
        <v>1310009</v>
      </c>
      <c r="L7314" s="8" t="s">
        <v>18012</v>
      </c>
      <c r="M7314" s="8" t="s">
        <v>18012</v>
      </c>
      <c r="N7314" s="9">
        <v>44572</v>
      </c>
      <c r="O7314" s="8" t="s">
        <v>31</v>
      </c>
      <c r="P7314" s="8" t="s">
        <v>180</v>
      </c>
      <c r="Q7314" s="8" t="s">
        <v>28829</v>
      </c>
      <c r="R7314" s="8" t="s">
        <v>35</v>
      </c>
      <c r="S7314" s="8">
        <v>810287348</v>
      </c>
      <c r="T7314" s="8">
        <v>59384</v>
      </c>
      <c r="U7314" s="6">
        <f t="shared" si="114"/>
        <v>44572</v>
      </c>
    </row>
    <row r="7315" spans="1:21" ht="15" customHeight="1" x14ac:dyDescent="0.2">
      <c r="A7315" t="s">
        <v>21</v>
      </c>
      <c r="B7315" t="s">
        <v>22</v>
      </c>
      <c r="C7315" t="s">
        <v>20</v>
      </c>
      <c r="D7315" t="s">
        <v>21</v>
      </c>
      <c r="E7315" s="8" t="s">
        <v>27</v>
      </c>
      <c r="F7315" s="8" t="s">
        <v>1826</v>
      </c>
      <c r="G7315" s="8" t="s">
        <v>1393</v>
      </c>
      <c r="H7315" s="8" t="s">
        <v>33</v>
      </c>
      <c r="I7315" s="8" t="s">
        <v>4098</v>
      </c>
      <c r="J7315" s="8" t="s">
        <v>24736</v>
      </c>
      <c r="K7315" s="8">
        <v>1284183</v>
      </c>
      <c r="L7315" s="8" t="s">
        <v>18012</v>
      </c>
      <c r="M7315" s="8" t="s">
        <v>18012</v>
      </c>
      <c r="N7315" s="9">
        <v>44564</v>
      </c>
      <c r="O7315" s="8" t="s">
        <v>31</v>
      </c>
      <c r="P7315" s="8" t="s">
        <v>180</v>
      </c>
      <c r="Q7315" s="8" t="s">
        <v>22621</v>
      </c>
      <c r="R7315" s="8" t="s">
        <v>35</v>
      </c>
      <c r="S7315" s="8">
        <v>638748846</v>
      </c>
      <c r="T7315" s="8">
        <v>59384</v>
      </c>
      <c r="U7315" s="6">
        <f t="shared" si="114"/>
        <v>44564</v>
      </c>
    </row>
    <row r="7316" spans="1:21" ht="15" customHeight="1" x14ac:dyDescent="0.2">
      <c r="A7316" t="s">
        <v>21</v>
      </c>
      <c r="B7316" t="s">
        <v>22</v>
      </c>
      <c r="C7316" t="s">
        <v>20</v>
      </c>
      <c r="D7316" t="s">
        <v>21</v>
      </c>
      <c r="E7316" s="8" t="s">
        <v>27</v>
      </c>
      <c r="F7316" s="8" t="s">
        <v>1826</v>
      </c>
      <c r="G7316" s="8" t="s">
        <v>1393</v>
      </c>
      <c r="H7316" s="8" t="s">
        <v>33</v>
      </c>
      <c r="I7316" s="8" t="s">
        <v>4098</v>
      </c>
      <c r="J7316" s="8" t="s">
        <v>12870</v>
      </c>
      <c r="K7316" s="8">
        <v>1217249</v>
      </c>
      <c r="L7316" s="8" t="s">
        <v>18012</v>
      </c>
      <c r="M7316" s="8" t="s">
        <v>18012</v>
      </c>
      <c r="N7316" s="9">
        <v>44546</v>
      </c>
      <c r="O7316" s="8" t="s">
        <v>31</v>
      </c>
      <c r="P7316" s="8" t="s">
        <v>2838</v>
      </c>
      <c r="Q7316" s="8" t="s">
        <v>18012</v>
      </c>
      <c r="R7316" s="8" t="s">
        <v>1032</v>
      </c>
      <c r="S7316" s="8">
        <v>635771057</v>
      </c>
      <c r="T7316" s="8">
        <v>59384</v>
      </c>
      <c r="U7316" s="6">
        <f t="shared" si="114"/>
        <v>44546</v>
      </c>
    </row>
    <row r="7317" spans="1:21" ht="15" customHeight="1" x14ac:dyDescent="0.2">
      <c r="A7317" t="s">
        <v>21</v>
      </c>
      <c r="B7317" t="s">
        <v>22</v>
      </c>
      <c r="C7317" t="s">
        <v>20</v>
      </c>
      <c r="D7317" t="s">
        <v>21</v>
      </c>
      <c r="E7317" s="8" t="s">
        <v>27</v>
      </c>
      <c r="F7317" s="8" t="s">
        <v>1826</v>
      </c>
      <c r="G7317" s="8" t="s">
        <v>1393</v>
      </c>
      <c r="H7317" s="8" t="s">
        <v>857</v>
      </c>
      <c r="I7317" s="8" t="s">
        <v>12871</v>
      </c>
      <c r="J7317" s="8" t="s">
        <v>12872</v>
      </c>
      <c r="K7317" s="8">
        <v>1207205</v>
      </c>
      <c r="L7317" s="8" t="s">
        <v>18012</v>
      </c>
      <c r="M7317" s="8" t="s">
        <v>18012</v>
      </c>
      <c r="N7317" s="9">
        <v>44544</v>
      </c>
      <c r="O7317" s="8" t="s">
        <v>31</v>
      </c>
      <c r="P7317" s="8" t="s">
        <v>127</v>
      </c>
      <c r="Q7317" s="8" t="s">
        <v>12873</v>
      </c>
      <c r="R7317" s="8" t="s">
        <v>796</v>
      </c>
      <c r="S7317" s="8">
        <v>27722997860</v>
      </c>
      <c r="T7317" s="8">
        <v>59384</v>
      </c>
      <c r="U7317" s="6">
        <f t="shared" si="114"/>
        <v>44544</v>
      </c>
    </row>
    <row r="7318" spans="1:21" ht="15" customHeight="1" x14ac:dyDescent="0.2">
      <c r="A7318" t="s">
        <v>21</v>
      </c>
      <c r="B7318" t="s">
        <v>22</v>
      </c>
      <c r="C7318" t="s">
        <v>20</v>
      </c>
      <c r="D7318" t="s">
        <v>21</v>
      </c>
      <c r="E7318" s="8" t="s">
        <v>27</v>
      </c>
      <c r="F7318" s="8" t="s">
        <v>1826</v>
      </c>
      <c r="G7318" s="8" t="s">
        <v>1911</v>
      </c>
      <c r="H7318" s="8" t="s">
        <v>18015</v>
      </c>
      <c r="I7318" s="8" t="s">
        <v>8275</v>
      </c>
      <c r="J7318" s="8" t="s">
        <v>8276</v>
      </c>
      <c r="K7318" s="8">
        <v>1187172</v>
      </c>
      <c r="L7318" s="8" t="s">
        <v>18012</v>
      </c>
      <c r="M7318" s="8" t="s">
        <v>18012</v>
      </c>
      <c r="N7318" s="9">
        <v>44538</v>
      </c>
      <c r="O7318" s="8" t="s">
        <v>31</v>
      </c>
      <c r="P7318" s="8" t="s">
        <v>520</v>
      </c>
      <c r="Q7318" s="8" t="s">
        <v>811</v>
      </c>
      <c r="R7318" s="8" t="s">
        <v>1594</v>
      </c>
      <c r="S7318" s="8" t="s">
        <v>18012</v>
      </c>
      <c r="T7318" s="8">
        <v>59384</v>
      </c>
      <c r="U7318" s="6">
        <f t="shared" si="114"/>
        <v>44538</v>
      </c>
    </row>
    <row r="7319" spans="1:21" ht="15" customHeight="1" x14ac:dyDescent="0.2">
      <c r="A7319" t="s">
        <v>21</v>
      </c>
      <c r="B7319" t="s">
        <v>22</v>
      </c>
      <c r="C7319" t="s">
        <v>20</v>
      </c>
      <c r="D7319" t="s">
        <v>21</v>
      </c>
      <c r="E7319" s="8" t="s">
        <v>27</v>
      </c>
      <c r="F7319" s="8" t="s">
        <v>1826</v>
      </c>
      <c r="G7319" s="8" t="s">
        <v>1911</v>
      </c>
      <c r="H7319" s="8" t="s">
        <v>18031</v>
      </c>
      <c r="I7319" s="8" t="s">
        <v>11817</v>
      </c>
      <c r="J7319" s="8" t="s">
        <v>12874</v>
      </c>
      <c r="K7319" s="8">
        <v>1227229</v>
      </c>
      <c r="L7319" s="8" t="s">
        <v>18012</v>
      </c>
      <c r="M7319" s="8" t="s">
        <v>18012</v>
      </c>
      <c r="N7319" s="9">
        <v>44548</v>
      </c>
      <c r="O7319" s="8" t="s">
        <v>31</v>
      </c>
      <c r="P7319" s="8" t="s">
        <v>1603</v>
      </c>
      <c r="Q7319" s="8" t="s">
        <v>12875</v>
      </c>
      <c r="R7319" s="8" t="s">
        <v>8343</v>
      </c>
      <c r="S7319" s="8">
        <v>728925838</v>
      </c>
      <c r="T7319" s="8">
        <v>59384</v>
      </c>
      <c r="U7319" s="6">
        <f t="shared" si="114"/>
        <v>44548</v>
      </c>
    </row>
    <row r="7320" spans="1:21" ht="15" customHeight="1" x14ac:dyDescent="0.2">
      <c r="A7320" t="s">
        <v>21</v>
      </c>
      <c r="B7320" t="s">
        <v>22</v>
      </c>
      <c r="C7320" t="s">
        <v>20</v>
      </c>
      <c r="D7320" t="s">
        <v>21</v>
      </c>
      <c r="E7320" s="8" t="s">
        <v>27</v>
      </c>
      <c r="F7320" s="8" t="s">
        <v>1826</v>
      </c>
      <c r="G7320" s="8" t="s">
        <v>1911</v>
      </c>
      <c r="H7320" s="8" t="s">
        <v>33</v>
      </c>
      <c r="I7320" s="8" t="s">
        <v>21054</v>
      </c>
      <c r="J7320" s="8" t="s">
        <v>21055</v>
      </c>
      <c r="K7320" s="8">
        <v>1267860</v>
      </c>
      <c r="L7320" s="8" t="s">
        <v>18012</v>
      </c>
      <c r="M7320" s="8" t="s">
        <v>18012</v>
      </c>
      <c r="N7320" s="9">
        <v>44558</v>
      </c>
      <c r="O7320" s="8" t="s">
        <v>31</v>
      </c>
      <c r="P7320" s="8" t="s">
        <v>1318</v>
      </c>
      <c r="Q7320" s="8" t="s">
        <v>18012</v>
      </c>
      <c r="R7320" s="8" t="s">
        <v>21056</v>
      </c>
      <c r="S7320" s="8" t="s">
        <v>18012</v>
      </c>
      <c r="T7320" s="8">
        <v>59384</v>
      </c>
      <c r="U7320" s="6">
        <f t="shared" si="114"/>
        <v>44558</v>
      </c>
    </row>
    <row r="7321" spans="1:21" ht="15" customHeight="1" x14ac:dyDescent="0.2">
      <c r="A7321" t="s">
        <v>21</v>
      </c>
      <c r="B7321" t="s">
        <v>22</v>
      </c>
      <c r="C7321" t="s">
        <v>20</v>
      </c>
      <c r="D7321" t="s">
        <v>21</v>
      </c>
      <c r="E7321" s="8" t="s">
        <v>27</v>
      </c>
      <c r="F7321" s="8" t="s">
        <v>1826</v>
      </c>
      <c r="G7321" s="8" t="s">
        <v>1911</v>
      </c>
      <c r="H7321" s="8" t="s">
        <v>33</v>
      </c>
      <c r="I7321" s="8" t="s">
        <v>1079</v>
      </c>
      <c r="J7321" s="8" t="s">
        <v>12876</v>
      </c>
      <c r="K7321" s="8">
        <v>1223404</v>
      </c>
      <c r="L7321" s="8" t="s">
        <v>18012</v>
      </c>
      <c r="M7321" s="8" t="s">
        <v>18012</v>
      </c>
      <c r="N7321" s="9">
        <v>44547</v>
      </c>
      <c r="O7321" s="8" t="s">
        <v>31</v>
      </c>
      <c r="P7321" s="8" t="s">
        <v>2838</v>
      </c>
      <c r="Q7321" s="8" t="s">
        <v>18012</v>
      </c>
      <c r="R7321" s="8" t="s">
        <v>346</v>
      </c>
      <c r="S7321" s="8">
        <v>721531241</v>
      </c>
      <c r="T7321" s="8">
        <v>59384</v>
      </c>
      <c r="U7321" s="6">
        <f t="shared" si="114"/>
        <v>44547</v>
      </c>
    </row>
    <row r="7322" spans="1:21" ht="15" customHeight="1" x14ac:dyDescent="0.2">
      <c r="A7322" t="s">
        <v>21</v>
      </c>
      <c r="B7322" t="s">
        <v>22</v>
      </c>
      <c r="C7322" t="s">
        <v>20</v>
      </c>
      <c r="D7322" t="s">
        <v>21</v>
      </c>
      <c r="E7322" s="8" t="s">
        <v>27</v>
      </c>
      <c r="F7322" s="8" t="s">
        <v>1826</v>
      </c>
      <c r="G7322" s="8" t="s">
        <v>1911</v>
      </c>
      <c r="H7322" s="8" t="s">
        <v>33</v>
      </c>
      <c r="I7322" s="8" t="s">
        <v>8277</v>
      </c>
      <c r="J7322" s="8" t="s">
        <v>8278</v>
      </c>
      <c r="K7322" s="8">
        <v>1182597</v>
      </c>
      <c r="L7322" s="8" t="s">
        <v>18012</v>
      </c>
      <c r="M7322" s="8" t="s">
        <v>18012</v>
      </c>
      <c r="N7322" s="9">
        <v>44537</v>
      </c>
      <c r="O7322" s="8" t="s">
        <v>31</v>
      </c>
      <c r="P7322" s="8" t="s">
        <v>48</v>
      </c>
      <c r="Q7322" s="8" t="s">
        <v>8279</v>
      </c>
      <c r="R7322" s="8" t="s">
        <v>35</v>
      </c>
      <c r="S7322" s="8">
        <v>838758703</v>
      </c>
      <c r="T7322" s="8">
        <v>59384</v>
      </c>
      <c r="U7322" s="6">
        <f t="shared" si="114"/>
        <v>44537</v>
      </c>
    </row>
    <row r="7323" spans="1:21" ht="15" customHeight="1" x14ac:dyDescent="0.2">
      <c r="A7323" t="s">
        <v>21</v>
      </c>
      <c r="B7323" t="s">
        <v>22</v>
      </c>
      <c r="C7323" t="s">
        <v>20</v>
      </c>
      <c r="D7323" t="s">
        <v>21</v>
      </c>
      <c r="E7323" s="8" t="s">
        <v>27</v>
      </c>
      <c r="F7323" s="8" t="s">
        <v>1826</v>
      </c>
      <c r="G7323" s="8" t="s">
        <v>1911</v>
      </c>
      <c r="H7323" s="8" t="s">
        <v>33</v>
      </c>
      <c r="I7323" s="8" t="s">
        <v>17030</v>
      </c>
      <c r="J7323" s="8" t="s">
        <v>17031</v>
      </c>
      <c r="K7323" s="8">
        <v>1234276</v>
      </c>
      <c r="L7323" s="8" t="s">
        <v>18012</v>
      </c>
      <c r="M7323" s="8" t="s">
        <v>18012</v>
      </c>
      <c r="N7323" s="9">
        <v>44550</v>
      </c>
      <c r="O7323" s="8" t="s">
        <v>31</v>
      </c>
      <c r="P7323" s="8" t="s">
        <v>48</v>
      </c>
      <c r="Q7323" s="8" t="s">
        <v>159</v>
      </c>
      <c r="R7323" s="8" t="s">
        <v>1872</v>
      </c>
      <c r="S7323" s="8">
        <v>731691469</v>
      </c>
      <c r="T7323" s="8">
        <v>59384</v>
      </c>
      <c r="U7323" s="6">
        <f t="shared" si="114"/>
        <v>44550</v>
      </c>
    </row>
    <row r="7324" spans="1:21" ht="15" customHeight="1" x14ac:dyDescent="0.2">
      <c r="A7324" t="s">
        <v>21</v>
      </c>
      <c r="B7324" t="s">
        <v>22</v>
      </c>
      <c r="C7324" t="s">
        <v>20</v>
      </c>
      <c r="D7324" t="s">
        <v>21</v>
      </c>
      <c r="E7324" s="8" t="s">
        <v>27</v>
      </c>
      <c r="F7324" s="8" t="s">
        <v>1826</v>
      </c>
      <c r="G7324" s="8" t="s">
        <v>577</v>
      </c>
      <c r="H7324" s="8" t="s">
        <v>18031</v>
      </c>
      <c r="I7324" s="8" t="s">
        <v>12877</v>
      </c>
      <c r="J7324" s="8" t="s">
        <v>12878</v>
      </c>
      <c r="K7324" s="8">
        <v>1231367</v>
      </c>
      <c r="L7324" s="8" t="s">
        <v>18012</v>
      </c>
      <c r="M7324" s="8" t="s">
        <v>18012</v>
      </c>
      <c r="N7324" s="9">
        <v>44549</v>
      </c>
      <c r="O7324" s="8" t="s">
        <v>31</v>
      </c>
      <c r="P7324" s="8" t="s">
        <v>44</v>
      </c>
      <c r="Q7324" s="8" t="s">
        <v>4837</v>
      </c>
      <c r="R7324" s="8" t="s">
        <v>716</v>
      </c>
      <c r="S7324" s="8">
        <v>715536412</v>
      </c>
      <c r="T7324" s="8">
        <v>59384</v>
      </c>
      <c r="U7324" s="6">
        <f t="shared" si="114"/>
        <v>44549</v>
      </c>
    </row>
    <row r="7325" spans="1:21" ht="15" customHeight="1" x14ac:dyDescent="0.2">
      <c r="A7325" t="s">
        <v>21</v>
      </c>
      <c r="B7325" t="s">
        <v>22</v>
      </c>
      <c r="C7325" t="s">
        <v>20</v>
      </c>
      <c r="D7325" t="s">
        <v>21</v>
      </c>
      <c r="E7325" s="8" t="s">
        <v>27</v>
      </c>
      <c r="F7325" s="8" t="s">
        <v>1826</v>
      </c>
      <c r="G7325" s="8" t="s">
        <v>371</v>
      </c>
      <c r="H7325" s="8" t="s">
        <v>1383</v>
      </c>
      <c r="I7325" s="8" t="s">
        <v>28830</v>
      </c>
      <c r="J7325" s="8" t="s">
        <v>28831</v>
      </c>
      <c r="K7325" s="8">
        <v>1314077</v>
      </c>
      <c r="L7325" s="8" t="s">
        <v>18012</v>
      </c>
      <c r="M7325" s="8" t="s">
        <v>18012</v>
      </c>
      <c r="N7325" s="9">
        <v>44573</v>
      </c>
      <c r="O7325" s="8" t="s">
        <v>31</v>
      </c>
      <c r="P7325" s="8" t="s">
        <v>520</v>
      </c>
      <c r="Q7325" s="8" t="s">
        <v>28832</v>
      </c>
      <c r="R7325" s="8" t="s">
        <v>28833</v>
      </c>
      <c r="S7325" s="8">
        <v>27825722251</v>
      </c>
      <c r="T7325" s="8">
        <v>59384</v>
      </c>
      <c r="U7325" s="6">
        <f t="shared" si="114"/>
        <v>44573</v>
      </c>
    </row>
    <row r="7326" spans="1:21" ht="15" customHeight="1" x14ac:dyDescent="0.2">
      <c r="A7326" t="s">
        <v>21</v>
      </c>
      <c r="B7326" t="s">
        <v>22</v>
      </c>
      <c r="C7326" t="s">
        <v>20</v>
      </c>
      <c r="D7326" t="s">
        <v>21</v>
      </c>
      <c r="E7326" s="8" t="s">
        <v>27</v>
      </c>
      <c r="F7326" s="8" t="s">
        <v>1826</v>
      </c>
      <c r="G7326" s="8" t="s">
        <v>371</v>
      </c>
      <c r="H7326" s="8" t="s">
        <v>1383</v>
      </c>
      <c r="I7326" s="8" t="s">
        <v>3527</v>
      </c>
      <c r="J7326" s="8" t="s">
        <v>12879</v>
      </c>
      <c r="K7326" s="8">
        <v>1201941</v>
      </c>
      <c r="L7326" s="8" t="s">
        <v>18012</v>
      </c>
      <c r="M7326" s="8" t="s">
        <v>18012</v>
      </c>
      <c r="N7326" s="9">
        <v>44543</v>
      </c>
      <c r="O7326" s="8" t="s">
        <v>31</v>
      </c>
      <c r="P7326" s="8" t="s">
        <v>3210</v>
      </c>
      <c r="Q7326" s="8" t="s">
        <v>2451</v>
      </c>
      <c r="R7326" s="8" t="s">
        <v>8487</v>
      </c>
      <c r="S7326" s="8">
        <v>27634500607</v>
      </c>
      <c r="T7326" s="8">
        <v>59384</v>
      </c>
      <c r="U7326" s="6">
        <f t="shared" si="114"/>
        <v>44543</v>
      </c>
    </row>
    <row r="7327" spans="1:21" ht="15" customHeight="1" x14ac:dyDescent="0.2">
      <c r="A7327" t="s">
        <v>21</v>
      </c>
      <c r="B7327" t="s">
        <v>22</v>
      </c>
      <c r="C7327" t="s">
        <v>20</v>
      </c>
      <c r="D7327" t="s">
        <v>21</v>
      </c>
      <c r="E7327" s="8" t="s">
        <v>27</v>
      </c>
      <c r="F7327" s="8" t="s">
        <v>1826</v>
      </c>
      <c r="G7327" s="8" t="s">
        <v>371</v>
      </c>
      <c r="H7327" s="8" t="s">
        <v>18015</v>
      </c>
      <c r="I7327" s="8" t="s">
        <v>3725</v>
      </c>
      <c r="J7327" s="8" t="s">
        <v>18928</v>
      </c>
      <c r="K7327" s="8">
        <v>1269428</v>
      </c>
      <c r="L7327" s="8" t="s">
        <v>18012</v>
      </c>
      <c r="M7327" s="8" t="s">
        <v>18012</v>
      </c>
      <c r="N7327" s="9">
        <v>44559</v>
      </c>
      <c r="O7327" s="8" t="s">
        <v>31</v>
      </c>
      <c r="P7327" s="8" t="s">
        <v>127</v>
      </c>
      <c r="Q7327" s="8" t="s">
        <v>18100</v>
      </c>
      <c r="R7327" s="8" t="s">
        <v>660</v>
      </c>
      <c r="S7327" s="8" t="s">
        <v>18012</v>
      </c>
      <c r="T7327" s="8">
        <v>59384</v>
      </c>
      <c r="U7327" s="6">
        <f t="shared" si="114"/>
        <v>44559</v>
      </c>
    </row>
    <row r="7328" spans="1:21" ht="15" customHeight="1" x14ac:dyDescent="0.2">
      <c r="A7328" t="s">
        <v>21</v>
      </c>
      <c r="B7328" t="s">
        <v>22</v>
      </c>
      <c r="C7328" t="s">
        <v>20</v>
      </c>
      <c r="D7328" t="s">
        <v>21</v>
      </c>
      <c r="E7328" s="8" t="s">
        <v>27</v>
      </c>
      <c r="F7328" s="8" t="s">
        <v>1826</v>
      </c>
      <c r="G7328" s="8" t="s">
        <v>371</v>
      </c>
      <c r="H7328" s="8" t="s">
        <v>223</v>
      </c>
      <c r="I7328" s="8" t="s">
        <v>2043</v>
      </c>
      <c r="J7328" s="8" t="s">
        <v>24738</v>
      </c>
      <c r="K7328" s="8">
        <v>1303933</v>
      </c>
      <c r="L7328" s="8" t="s">
        <v>18012</v>
      </c>
      <c r="M7328" s="8" t="s">
        <v>18012</v>
      </c>
      <c r="N7328" s="9">
        <v>44570</v>
      </c>
      <c r="O7328" s="8" t="s">
        <v>31</v>
      </c>
      <c r="P7328" s="8" t="s">
        <v>1599</v>
      </c>
      <c r="Q7328" s="8" t="s">
        <v>24739</v>
      </c>
      <c r="R7328" s="8" t="s">
        <v>24740</v>
      </c>
      <c r="S7328" s="8">
        <v>834393438</v>
      </c>
      <c r="T7328" s="8">
        <v>59384</v>
      </c>
      <c r="U7328" s="6">
        <f t="shared" si="114"/>
        <v>44570</v>
      </c>
    </row>
    <row r="7329" spans="1:21" ht="15" customHeight="1" x14ac:dyDescent="0.2">
      <c r="A7329" t="s">
        <v>21</v>
      </c>
      <c r="B7329" t="s">
        <v>22</v>
      </c>
      <c r="C7329" t="s">
        <v>20</v>
      </c>
      <c r="D7329" t="s">
        <v>21</v>
      </c>
      <c r="E7329" s="8" t="s">
        <v>27</v>
      </c>
      <c r="F7329" s="8" t="s">
        <v>1826</v>
      </c>
      <c r="G7329" s="8" t="s">
        <v>371</v>
      </c>
      <c r="H7329" s="8" t="s">
        <v>33</v>
      </c>
      <c r="I7329" s="8" t="s">
        <v>17032</v>
      </c>
      <c r="J7329" s="8" t="s">
        <v>17033</v>
      </c>
      <c r="K7329" s="8">
        <v>1244177</v>
      </c>
      <c r="L7329" s="8" t="s">
        <v>18012</v>
      </c>
      <c r="M7329" s="8" t="s">
        <v>18012</v>
      </c>
      <c r="N7329" s="9">
        <v>44552</v>
      </c>
      <c r="O7329" s="8" t="s">
        <v>31</v>
      </c>
      <c r="P7329" s="8" t="s">
        <v>180</v>
      </c>
      <c r="Q7329" s="8" t="s">
        <v>392</v>
      </c>
      <c r="R7329" s="8" t="s">
        <v>2069</v>
      </c>
      <c r="S7329" s="8">
        <v>826971414</v>
      </c>
      <c r="T7329" s="8">
        <v>59384</v>
      </c>
      <c r="U7329" s="6">
        <f t="shared" si="114"/>
        <v>44552</v>
      </c>
    </row>
    <row r="7330" spans="1:21" ht="15" customHeight="1" x14ac:dyDescent="0.2">
      <c r="A7330" t="s">
        <v>21</v>
      </c>
      <c r="B7330" t="s">
        <v>22</v>
      </c>
      <c r="C7330" t="s">
        <v>20</v>
      </c>
      <c r="D7330" t="s">
        <v>21</v>
      </c>
      <c r="E7330" s="8" t="s">
        <v>27</v>
      </c>
      <c r="F7330" s="8" t="s">
        <v>1826</v>
      </c>
      <c r="G7330" s="8" t="s">
        <v>371</v>
      </c>
      <c r="H7330" s="8" t="s">
        <v>33</v>
      </c>
      <c r="I7330" s="8" t="s">
        <v>17034</v>
      </c>
      <c r="J7330" s="8" t="s">
        <v>17035</v>
      </c>
      <c r="K7330" s="8">
        <v>1243085</v>
      </c>
      <c r="L7330" s="8" t="s">
        <v>18012</v>
      </c>
      <c r="M7330" s="8" t="s">
        <v>18012</v>
      </c>
      <c r="N7330" s="9">
        <v>44552</v>
      </c>
      <c r="O7330" s="8" t="s">
        <v>31</v>
      </c>
      <c r="P7330" s="8" t="s">
        <v>53</v>
      </c>
      <c r="Q7330" s="8" t="s">
        <v>17036</v>
      </c>
      <c r="R7330" s="8" t="s">
        <v>10264</v>
      </c>
      <c r="S7330" s="8">
        <v>713534806</v>
      </c>
      <c r="T7330" s="8">
        <v>59384</v>
      </c>
      <c r="U7330" s="6">
        <f t="shared" si="114"/>
        <v>44552</v>
      </c>
    </row>
    <row r="7331" spans="1:21" ht="15" customHeight="1" x14ac:dyDescent="0.2">
      <c r="A7331" t="s">
        <v>21</v>
      </c>
      <c r="B7331" t="s">
        <v>22</v>
      </c>
      <c r="C7331" t="s">
        <v>20</v>
      </c>
      <c r="D7331" t="s">
        <v>21</v>
      </c>
      <c r="E7331" s="8" t="s">
        <v>27</v>
      </c>
      <c r="F7331" s="8" t="s">
        <v>105</v>
      </c>
      <c r="G7331" s="8" t="s">
        <v>197</v>
      </c>
      <c r="H7331" s="8" t="s">
        <v>18013</v>
      </c>
      <c r="I7331" s="8" t="s">
        <v>8280</v>
      </c>
      <c r="J7331" s="8" t="s">
        <v>8281</v>
      </c>
      <c r="K7331" s="8">
        <v>1176440</v>
      </c>
      <c r="L7331" s="8" t="s">
        <v>290</v>
      </c>
      <c r="M7331" s="8" t="s">
        <v>8282</v>
      </c>
      <c r="N7331" s="9">
        <v>44536</v>
      </c>
      <c r="O7331" s="8" t="s">
        <v>31</v>
      </c>
      <c r="P7331" s="8" t="s">
        <v>127</v>
      </c>
      <c r="Q7331" s="8" t="s">
        <v>8283</v>
      </c>
      <c r="R7331" s="8" t="s">
        <v>8284</v>
      </c>
      <c r="S7331" s="8" t="s">
        <v>18012</v>
      </c>
      <c r="T7331" s="8">
        <v>59384</v>
      </c>
      <c r="U7331" s="6">
        <f t="shared" si="114"/>
        <v>44536</v>
      </c>
    </row>
    <row r="7332" spans="1:21" ht="15" customHeight="1" x14ac:dyDescent="0.2">
      <c r="A7332" t="s">
        <v>21</v>
      </c>
      <c r="B7332" t="s">
        <v>22</v>
      </c>
      <c r="C7332" t="s">
        <v>20</v>
      </c>
      <c r="D7332" t="s">
        <v>21</v>
      </c>
      <c r="E7332" s="8" t="s">
        <v>27</v>
      </c>
      <c r="F7332" s="8" t="s">
        <v>105</v>
      </c>
      <c r="G7332" s="8" t="s">
        <v>197</v>
      </c>
      <c r="H7332" s="8" t="s">
        <v>18015</v>
      </c>
      <c r="I7332" s="8" t="s">
        <v>24741</v>
      </c>
      <c r="J7332" s="8" t="s">
        <v>24742</v>
      </c>
      <c r="K7332" s="8">
        <v>1294452</v>
      </c>
      <c r="L7332" s="8" t="s">
        <v>358</v>
      </c>
      <c r="M7332" s="8" t="s">
        <v>1987</v>
      </c>
      <c r="N7332" s="9">
        <v>44567</v>
      </c>
      <c r="O7332" s="8" t="s">
        <v>31</v>
      </c>
      <c r="P7332" s="8" t="s">
        <v>520</v>
      </c>
      <c r="Q7332" s="8" t="s">
        <v>24743</v>
      </c>
      <c r="R7332" s="8" t="s">
        <v>24744</v>
      </c>
      <c r="S7332" s="8" t="s">
        <v>18012</v>
      </c>
      <c r="T7332" s="8">
        <v>59384</v>
      </c>
      <c r="U7332" s="6">
        <f t="shared" si="114"/>
        <v>44567</v>
      </c>
    </row>
    <row r="7333" spans="1:21" ht="15" customHeight="1" x14ac:dyDescent="0.2">
      <c r="A7333" t="s">
        <v>21</v>
      </c>
      <c r="B7333" t="s">
        <v>22</v>
      </c>
      <c r="C7333" t="s">
        <v>20</v>
      </c>
      <c r="D7333" t="s">
        <v>21</v>
      </c>
      <c r="E7333" s="8" t="s">
        <v>27</v>
      </c>
      <c r="F7333" s="8" t="s">
        <v>105</v>
      </c>
      <c r="G7333" s="8" t="s">
        <v>197</v>
      </c>
      <c r="H7333" s="8" t="s">
        <v>33</v>
      </c>
      <c r="I7333" s="8" t="s">
        <v>8285</v>
      </c>
      <c r="J7333" s="8" t="s">
        <v>8286</v>
      </c>
      <c r="K7333" s="8">
        <v>1180625</v>
      </c>
      <c r="L7333" s="8" t="s">
        <v>8287</v>
      </c>
      <c r="M7333" s="8" t="s">
        <v>8288</v>
      </c>
      <c r="N7333" s="9">
        <v>44537</v>
      </c>
      <c r="O7333" s="8" t="s">
        <v>31</v>
      </c>
      <c r="P7333" s="8" t="s">
        <v>1708</v>
      </c>
      <c r="Q7333" s="8" t="s">
        <v>8289</v>
      </c>
      <c r="R7333" s="8" t="s">
        <v>4147</v>
      </c>
      <c r="S7333" s="8" t="s">
        <v>18012</v>
      </c>
      <c r="T7333" s="8">
        <v>59384</v>
      </c>
      <c r="U7333" s="6">
        <f t="shared" si="114"/>
        <v>44537</v>
      </c>
    </row>
    <row r="7334" spans="1:21" ht="15" customHeight="1" x14ac:dyDescent="0.2">
      <c r="A7334" t="s">
        <v>21</v>
      </c>
      <c r="B7334" t="s">
        <v>22</v>
      </c>
      <c r="C7334" t="s">
        <v>20</v>
      </c>
      <c r="D7334" t="s">
        <v>21</v>
      </c>
      <c r="E7334" s="8" t="s">
        <v>27</v>
      </c>
      <c r="F7334" s="8" t="s">
        <v>105</v>
      </c>
      <c r="G7334" s="8" t="s">
        <v>197</v>
      </c>
      <c r="H7334" s="8" t="s">
        <v>33</v>
      </c>
      <c r="I7334" s="8" t="s">
        <v>24745</v>
      </c>
      <c r="J7334" s="8" t="s">
        <v>24746</v>
      </c>
      <c r="K7334" s="8">
        <v>1282598</v>
      </c>
      <c r="L7334" s="8" t="s">
        <v>2513</v>
      </c>
      <c r="M7334" s="8" t="s">
        <v>318</v>
      </c>
      <c r="N7334" s="9">
        <v>44563</v>
      </c>
      <c r="O7334" s="8" t="s">
        <v>31</v>
      </c>
      <c r="P7334" s="8" t="s">
        <v>53</v>
      </c>
      <c r="Q7334" s="8" t="s">
        <v>20120</v>
      </c>
      <c r="R7334" s="8" t="s">
        <v>20121</v>
      </c>
      <c r="S7334" s="8">
        <v>610715542</v>
      </c>
      <c r="T7334" s="8">
        <v>59384</v>
      </c>
      <c r="U7334" s="6">
        <f t="shared" si="114"/>
        <v>44563</v>
      </c>
    </row>
    <row r="7335" spans="1:21" ht="15" customHeight="1" x14ac:dyDescent="0.2">
      <c r="A7335" t="s">
        <v>21</v>
      </c>
      <c r="B7335" t="s">
        <v>22</v>
      </c>
      <c r="C7335" t="s">
        <v>20</v>
      </c>
      <c r="D7335" t="s">
        <v>21</v>
      </c>
      <c r="E7335" s="8" t="s">
        <v>27</v>
      </c>
      <c r="F7335" s="8" t="s">
        <v>271</v>
      </c>
      <c r="G7335" s="8" t="s">
        <v>530</v>
      </c>
      <c r="H7335" s="8" t="s">
        <v>33</v>
      </c>
      <c r="I7335" s="8" t="s">
        <v>17037</v>
      </c>
      <c r="J7335" s="8" t="s">
        <v>17038</v>
      </c>
      <c r="K7335" s="8">
        <v>1242925</v>
      </c>
      <c r="L7335" s="8" t="s">
        <v>18012</v>
      </c>
      <c r="M7335" s="8" t="s">
        <v>18012</v>
      </c>
      <c r="N7335" s="9">
        <v>44552</v>
      </c>
      <c r="O7335" s="8" t="s">
        <v>31</v>
      </c>
      <c r="P7335" s="8" t="s">
        <v>48</v>
      </c>
      <c r="Q7335" s="8" t="s">
        <v>802</v>
      </c>
      <c r="R7335" s="8" t="s">
        <v>17039</v>
      </c>
      <c r="S7335" s="8">
        <v>631451076</v>
      </c>
      <c r="T7335" s="8">
        <v>59384</v>
      </c>
      <c r="U7335" s="6">
        <f t="shared" si="114"/>
        <v>44552</v>
      </c>
    </row>
    <row r="7336" spans="1:21" ht="15" customHeight="1" x14ac:dyDescent="0.2">
      <c r="A7336" t="s">
        <v>21</v>
      </c>
      <c r="B7336" t="s">
        <v>22</v>
      </c>
      <c r="C7336" t="s">
        <v>20</v>
      </c>
      <c r="D7336" t="s">
        <v>21</v>
      </c>
      <c r="E7336" s="8" t="s">
        <v>27</v>
      </c>
      <c r="F7336" s="8" t="s">
        <v>271</v>
      </c>
      <c r="G7336" s="8" t="s">
        <v>530</v>
      </c>
      <c r="H7336" s="8" t="s">
        <v>73</v>
      </c>
      <c r="I7336" s="8" t="s">
        <v>28834</v>
      </c>
      <c r="J7336" s="8" t="s">
        <v>28835</v>
      </c>
      <c r="K7336" s="8">
        <v>1318743</v>
      </c>
      <c r="L7336" s="8" t="s">
        <v>18012</v>
      </c>
      <c r="M7336" s="8" t="s">
        <v>18012</v>
      </c>
      <c r="N7336" s="9">
        <v>44575</v>
      </c>
      <c r="O7336" s="8" t="s">
        <v>62</v>
      </c>
      <c r="P7336" s="8" t="s">
        <v>48</v>
      </c>
      <c r="Q7336" s="8" t="s">
        <v>305</v>
      </c>
      <c r="R7336" s="8" t="s">
        <v>28836</v>
      </c>
      <c r="S7336" s="8">
        <v>813984311</v>
      </c>
      <c r="T7336" s="8">
        <v>59384</v>
      </c>
      <c r="U7336" s="6">
        <f t="shared" si="114"/>
        <v>44575</v>
      </c>
    </row>
    <row r="7337" spans="1:21" ht="15" customHeight="1" x14ac:dyDescent="0.2">
      <c r="A7337" t="s">
        <v>21</v>
      </c>
      <c r="B7337" t="s">
        <v>22</v>
      </c>
      <c r="C7337" t="s">
        <v>20</v>
      </c>
      <c r="D7337" t="s">
        <v>21</v>
      </c>
      <c r="E7337" s="8" t="s">
        <v>27</v>
      </c>
      <c r="F7337" s="8" t="s">
        <v>217</v>
      </c>
      <c r="G7337" s="8" t="s">
        <v>218</v>
      </c>
      <c r="H7337" s="8" t="s">
        <v>33</v>
      </c>
      <c r="I7337" s="8" t="s">
        <v>28837</v>
      </c>
      <c r="J7337" s="8" t="s">
        <v>28838</v>
      </c>
      <c r="K7337" s="8">
        <v>1316549</v>
      </c>
      <c r="L7337" s="8" t="s">
        <v>18012</v>
      </c>
      <c r="M7337" s="8" t="s">
        <v>18012</v>
      </c>
      <c r="N7337" s="9">
        <v>44574</v>
      </c>
      <c r="O7337" s="8" t="s">
        <v>62</v>
      </c>
      <c r="P7337" s="8" t="s">
        <v>68</v>
      </c>
      <c r="Q7337" s="8" t="s">
        <v>347</v>
      </c>
      <c r="R7337" s="8" t="s">
        <v>982</v>
      </c>
      <c r="S7337" s="8">
        <v>27782174966</v>
      </c>
      <c r="T7337" s="8">
        <v>59384</v>
      </c>
      <c r="U7337" s="6">
        <f t="shared" ref="U7337:U7400" si="115">INT(N7337)</f>
        <v>44574</v>
      </c>
    </row>
    <row r="7338" spans="1:21" ht="15" customHeight="1" x14ac:dyDescent="0.2">
      <c r="A7338" t="s">
        <v>21</v>
      </c>
      <c r="B7338" t="s">
        <v>22</v>
      </c>
      <c r="C7338" t="s">
        <v>20</v>
      </c>
      <c r="D7338" t="s">
        <v>21</v>
      </c>
      <c r="E7338" s="8" t="s">
        <v>27</v>
      </c>
      <c r="F7338" s="8" t="s">
        <v>217</v>
      </c>
      <c r="G7338" s="8" t="s">
        <v>218</v>
      </c>
      <c r="H7338" s="8" t="s">
        <v>33</v>
      </c>
      <c r="I7338" s="8" t="s">
        <v>8290</v>
      </c>
      <c r="J7338" s="8" t="s">
        <v>8291</v>
      </c>
      <c r="K7338" s="8">
        <v>1181476</v>
      </c>
      <c r="L7338" s="8" t="s">
        <v>18012</v>
      </c>
      <c r="M7338" s="8" t="s">
        <v>18012</v>
      </c>
      <c r="N7338" s="9">
        <v>44537</v>
      </c>
      <c r="O7338" s="8" t="s">
        <v>31</v>
      </c>
      <c r="P7338" s="8" t="s">
        <v>76</v>
      </c>
      <c r="Q7338" s="8" t="s">
        <v>459</v>
      </c>
      <c r="R7338" s="8" t="s">
        <v>35</v>
      </c>
      <c r="S7338" s="8">
        <v>790561006</v>
      </c>
      <c r="T7338" s="8">
        <v>59384</v>
      </c>
      <c r="U7338" s="6">
        <f t="shared" si="115"/>
        <v>44537</v>
      </c>
    </row>
    <row r="7339" spans="1:21" ht="15" customHeight="1" x14ac:dyDescent="0.2">
      <c r="A7339" t="s">
        <v>21</v>
      </c>
      <c r="B7339" t="s">
        <v>22</v>
      </c>
      <c r="C7339" t="s">
        <v>20</v>
      </c>
      <c r="D7339" t="s">
        <v>21</v>
      </c>
      <c r="E7339" s="8" t="s">
        <v>27</v>
      </c>
      <c r="F7339" s="8" t="s">
        <v>217</v>
      </c>
      <c r="G7339" s="8" t="s">
        <v>826</v>
      </c>
      <c r="H7339" s="8" t="s">
        <v>33</v>
      </c>
      <c r="I7339" s="8" t="s">
        <v>4397</v>
      </c>
      <c r="J7339" s="8" t="s">
        <v>8292</v>
      </c>
      <c r="K7339" s="8">
        <v>1197190</v>
      </c>
      <c r="L7339" s="8" t="s">
        <v>18012</v>
      </c>
      <c r="M7339" s="8" t="s">
        <v>18012</v>
      </c>
      <c r="N7339" s="9">
        <v>44541</v>
      </c>
      <c r="O7339" s="8" t="s">
        <v>31</v>
      </c>
      <c r="P7339" s="8" t="s">
        <v>180</v>
      </c>
      <c r="Q7339" s="8" t="s">
        <v>8293</v>
      </c>
      <c r="R7339" s="8" t="s">
        <v>35</v>
      </c>
      <c r="S7339" s="8">
        <v>790356986</v>
      </c>
      <c r="T7339" s="8">
        <v>59384</v>
      </c>
      <c r="U7339" s="6">
        <f t="shared" si="115"/>
        <v>44541</v>
      </c>
    </row>
    <row r="7340" spans="1:21" ht="15" customHeight="1" x14ac:dyDescent="0.2">
      <c r="A7340" t="s">
        <v>21</v>
      </c>
      <c r="B7340" t="s">
        <v>22</v>
      </c>
      <c r="C7340" t="s">
        <v>20</v>
      </c>
      <c r="D7340" t="s">
        <v>21</v>
      </c>
      <c r="E7340" s="8" t="s">
        <v>27</v>
      </c>
      <c r="F7340" s="8" t="s">
        <v>217</v>
      </c>
      <c r="G7340" s="8" t="s">
        <v>826</v>
      </c>
      <c r="H7340" s="8" t="s">
        <v>33</v>
      </c>
      <c r="I7340" s="8" t="s">
        <v>3587</v>
      </c>
      <c r="J7340" s="8" t="s">
        <v>12880</v>
      </c>
      <c r="K7340" s="8">
        <v>1213595</v>
      </c>
      <c r="L7340" s="8" t="s">
        <v>18012</v>
      </c>
      <c r="M7340" s="8" t="s">
        <v>18012</v>
      </c>
      <c r="N7340" s="9">
        <v>44545</v>
      </c>
      <c r="O7340" s="8" t="s">
        <v>31</v>
      </c>
      <c r="P7340" s="8" t="s">
        <v>1599</v>
      </c>
      <c r="Q7340" s="8" t="s">
        <v>12881</v>
      </c>
      <c r="R7340" s="8" t="s">
        <v>700</v>
      </c>
      <c r="S7340" s="8" t="s">
        <v>18012</v>
      </c>
      <c r="T7340" s="8">
        <v>59384</v>
      </c>
      <c r="U7340" s="6">
        <f t="shared" si="115"/>
        <v>44545</v>
      </c>
    </row>
    <row r="7341" spans="1:21" ht="15" customHeight="1" x14ac:dyDescent="0.2">
      <c r="A7341" t="s">
        <v>21</v>
      </c>
      <c r="B7341" t="s">
        <v>22</v>
      </c>
      <c r="C7341" t="s">
        <v>20</v>
      </c>
      <c r="D7341" t="s">
        <v>21</v>
      </c>
      <c r="E7341" s="8" t="s">
        <v>27</v>
      </c>
      <c r="F7341" s="8" t="s">
        <v>217</v>
      </c>
      <c r="G7341" s="8" t="s">
        <v>1088</v>
      </c>
      <c r="H7341" s="8" t="s">
        <v>18013</v>
      </c>
      <c r="I7341" s="8" t="s">
        <v>1097</v>
      </c>
      <c r="J7341" s="8" t="s">
        <v>12882</v>
      </c>
      <c r="K7341" s="8">
        <v>1212700</v>
      </c>
      <c r="L7341" s="8" t="s">
        <v>18012</v>
      </c>
      <c r="M7341" s="8" t="s">
        <v>18012</v>
      </c>
      <c r="N7341" s="9">
        <v>44545</v>
      </c>
      <c r="O7341" s="8" t="s">
        <v>31</v>
      </c>
      <c r="P7341" s="8" t="s">
        <v>127</v>
      </c>
      <c r="Q7341" s="8" t="s">
        <v>3657</v>
      </c>
      <c r="R7341" s="8" t="s">
        <v>12883</v>
      </c>
      <c r="S7341" s="8">
        <v>27763448173</v>
      </c>
      <c r="T7341" s="8">
        <v>59384</v>
      </c>
      <c r="U7341" s="6">
        <f t="shared" si="115"/>
        <v>44545</v>
      </c>
    </row>
    <row r="7342" spans="1:21" ht="15" customHeight="1" x14ac:dyDescent="0.2">
      <c r="A7342" t="s">
        <v>21</v>
      </c>
      <c r="B7342" t="s">
        <v>22</v>
      </c>
      <c r="C7342" t="s">
        <v>20</v>
      </c>
      <c r="D7342" t="s">
        <v>21</v>
      </c>
      <c r="E7342" s="8" t="s">
        <v>27</v>
      </c>
      <c r="F7342" s="8" t="s">
        <v>217</v>
      </c>
      <c r="G7342" s="8" t="s">
        <v>1088</v>
      </c>
      <c r="H7342" s="8" t="s">
        <v>18013</v>
      </c>
      <c r="I7342" s="8" t="s">
        <v>1097</v>
      </c>
      <c r="J7342" s="8" t="s">
        <v>18099</v>
      </c>
      <c r="K7342" s="8">
        <v>1212616</v>
      </c>
      <c r="L7342" s="8" t="s">
        <v>18012</v>
      </c>
      <c r="M7342" s="8" t="s">
        <v>18012</v>
      </c>
      <c r="N7342" s="9">
        <v>44545</v>
      </c>
      <c r="O7342" s="8" t="s">
        <v>31</v>
      </c>
      <c r="P7342" s="8" t="s">
        <v>127</v>
      </c>
      <c r="Q7342" s="8" t="s">
        <v>3443</v>
      </c>
      <c r="R7342" s="8" t="s">
        <v>3444</v>
      </c>
      <c r="S7342" s="8">
        <v>27844568876</v>
      </c>
      <c r="T7342" s="8">
        <v>59384</v>
      </c>
      <c r="U7342" s="6">
        <f t="shared" si="115"/>
        <v>44545</v>
      </c>
    </row>
    <row r="7343" spans="1:21" ht="15" customHeight="1" x14ac:dyDescent="0.2">
      <c r="A7343" t="s">
        <v>21</v>
      </c>
      <c r="B7343" t="s">
        <v>22</v>
      </c>
      <c r="C7343" t="s">
        <v>20</v>
      </c>
      <c r="D7343" t="s">
        <v>21</v>
      </c>
      <c r="E7343" s="8" t="s">
        <v>27</v>
      </c>
      <c r="F7343" s="8" t="s">
        <v>217</v>
      </c>
      <c r="G7343" s="8" t="s">
        <v>1088</v>
      </c>
      <c r="H7343" s="8" t="s">
        <v>18013</v>
      </c>
      <c r="I7343" s="8" t="s">
        <v>1097</v>
      </c>
      <c r="J7343" s="8" t="s">
        <v>17040</v>
      </c>
      <c r="K7343" s="8">
        <v>1240280</v>
      </c>
      <c r="L7343" s="8" t="s">
        <v>18012</v>
      </c>
      <c r="M7343" s="8" t="s">
        <v>18012</v>
      </c>
      <c r="N7343" s="9">
        <v>44551</v>
      </c>
      <c r="O7343" s="8" t="s">
        <v>31</v>
      </c>
      <c r="P7343" s="8" t="s">
        <v>127</v>
      </c>
      <c r="Q7343" s="8" t="s">
        <v>714</v>
      </c>
      <c r="R7343" s="8" t="s">
        <v>2113</v>
      </c>
      <c r="S7343" s="8" t="s">
        <v>18012</v>
      </c>
      <c r="T7343" s="8">
        <v>59384</v>
      </c>
      <c r="U7343" s="6">
        <f t="shared" si="115"/>
        <v>44551</v>
      </c>
    </row>
    <row r="7344" spans="1:21" ht="15" customHeight="1" x14ac:dyDescent="0.2">
      <c r="A7344" t="s">
        <v>21</v>
      </c>
      <c r="B7344" t="s">
        <v>22</v>
      </c>
      <c r="C7344" t="s">
        <v>20</v>
      </c>
      <c r="D7344" t="s">
        <v>21</v>
      </c>
      <c r="E7344" s="8" t="s">
        <v>27</v>
      </c>
      <c r="F7344" s="8" t="s">
        <v>217</v>
      </c>
      <c r="G7344" s="8" t="s">
        <v>1088</v>
      </c>
      <c r="H7344" s="8" t="s">
        <v>33</v>
      </c>
      <c r="I7344" s="8" t="s">
        <v>24747</v>
      </c>
      <c r="J7344" s="8" t="s">
        <v>24748</v>
      </c>
      <c r="K7344" s="8">
        <v>1291311</v>
      </c>
      <c r="L7344" s="8" t="s">
        <v>18012</v>
      </c>
      <c r="M7344" s="8" t="s">
        <v>18012</v>
      </c>
      <c r="N7344" s="9">
        <v>44566</v>
      </c>
      <c r="O7344" s="8" t="s">
        <v>31</v>
      </c>
      <c r="P7344" s="8" t="s">
        <v>180</v>
      </c>
      <c r="Q7344" s="8" t="s">
        <v>1210</v>
      </c>
      <c r="R7344" s="8" t="s">
        <v>1210</v>
      </c>
      <c r="S7344" s="8">
        <v>824975140</v>
      </c>
      <c r="T7344" s="8">
        <v>59384</v>
      </c>
      <c r="U7344" s="6">
        <f t="shared" si="115"/>
        <v>44566</v>
      </c>
    </row>
    <row r="7345" spans="1:21" ht="15" customHeight="1" x14ac:dyDescent="0.2">
      <c r="A7345" t="s">
        <v>21</v>
      </c>
      <c r="B7345" t="s">
        <v>22</v>
      </c>
      <c r="C7345" t="s">
        <v>20</v>
      </c>
      <c r="D7345" t="s">
        <v>21</v>
      </c>
      <c r="E7345" s="8" t="s">
        <v>27</v>
      </c>
      <c r="F7345" s="8" t="s">
        <v>217</v>
      </c>
      <c r="G7345" s="8" t="s">
        <v>1088</v>
      </c>
      <c r="H7345" s="8" t="s">
        <v>33</v>
      </c>
      <c r="I7345" s="8" t="s">
        <v>2130</v>
      </c>
      <c r="J7345" s="8" t="s">
        <v>12885</v>
      </c>
      <c r="K7345" s="8">
        <v>1228233</v>
      </c>
      <c r="L7345" s="8" t="s">
        <v>18012</v>
      </c>
      <c r="M7345" s="8" t="s">
        <v>18012</v>
      </c>
      <c r="N7345" s="9">
        <v>44548</v>
      </c>
      <c r="O7345" s="8" t="s">
        <v>31</v>
      </c>
      <c r="P7345" s="8" t="s">
        <v>180</v>
      </c>
      <c r="Q7345" s="8" t="s">
        <v>1210</v>
      </c>
      <c r="R7345" s="8" t="s">
        <v>1210</v>
      </c>
      <c r="S7345" s="8" t="s">
        <v>18012</v>
      </c>
      <c r="T7345" s="8">
        <v>59384</v>
      </c>
      <c r="U7345" s="6">
        <f t="shared" si="115"/>
        <v>44548</v>
      </c>
    </row>
    <row r="7346" spans="1:21" ht="15" customHeight="1" x14ac:dyDescent="0.2">
      <c r="A7346" t="s">
        <v>21</v>
      </c>
      <c r="B7346" t="s">
        <v>22</v>
      </c>
      <c r="C7346" t="s">
        <v>20</v>
      </c>
      <c r="D7346" t="s">
        <v>21</v>
      </c>
      <c r="E7346" s="8" t="s">
        <v>27</v>
      </c>
      <c r="F7346" s="8" t="s">
        <v>217</v>
      </c>
      <c r="G7346" s="8" t="s">
        <v>1088</v>
      </c>
      <c r="H7346" s="8" t="s">
        <v>33</v>
      </c>
      <c r="I7346" s="8" t="s">
        <v>2130</v>
      </c>
      <c r="J7346" s="8" t="s">
        <v>12884</v>
      </c>
      <c r="K7346" s="8">
        <v>1225968</v>
      </c>
      <c r="L7346" s="8" t="s">
        <v>18012</v>
      </c>
      <c r="M7346" s="8" t="s">
        <v>18012</v>
      </c>
      <c r="N7346" s="9">
        <v>44548</v>
      </c>
      <c r="O7346" s="8" t="s">
        <v>31</v>
      </c>
      <c r="P7346" s="8" t="s">
        <v>180</v>
      </c>
      <c r="Q7346" s="8" t="s">
        <v>1210</v>
      </c>
      <c r="R7346" s="8" t="s">
        <v>1210</v>
      </c>
      <c r="S7346" s="8">
        <v>796066421</v>
      </c>
      <c r="T7346" s="8">
        <v>59384</v>
      </c>
      <c r="U7346" s="6">
        <f t="shared" si="115"/>
        <v>44548</v>
      </c>
    </row>
    <row r="7347" spans="1:21" ht="15" customHeight="1" x14ac:dyDescent="0.2">
      <c r="A7347" t="s">
        <v>21</v>
      </c>
      <c r="B7347" t="s">
        <v>22</v>
      </c>
      <c r="C7347" t="s">
        <v>20</v>
      </c>
      <c r="D7347" t="s">
        <v>21</v>
      </c>
      <c r="E7347" s="8" t="s">
        <v>27</v>
      </c>
      <c r="F7347" s="8" t="s">
        <v>217</v>
      </c>
      <c r="G7347" s="8" t="s">
        <v>1088</v>
      </c>
      <c r="H7347" s="8" t="s">
        <v>33</v>
      </c>
      <c r="I7347" s="8" t="s">
        <v>2203</v>
      </c>
      <c r="J7347" s="8" t="s">
        <v>17041</v>
      </c>
      <c r="K7347" s="8">
        <v>1246804</v>
      </c>
      <c r="L7347" s="8" t="s">
        <v>18012</v>
      </c>
      <c r="M7347" s="8" t="s">
        <v>18012</v>
      </c>
      <c r="N7347" s="9">
        <v>44552</v>
      </c>
      <c r="O7347" s="8" t="s">
        <v>31</v>
      </c>
      <c r="P7347" s="8" t="s">
        <v>180</v>
      </c>
      <c r="Q7347" s="8" t="s">
        <v>35</v>
      </c>
      <c r="R7347" s="8" t="s">
        <v>306</v>
      </c>
      <c r="S7347" s="8">
        <v>835648304</v>
      </c>
      <c r="T7347" s="8">
        <v>59384</v>
      </c>
      <c r="U7347" s="6">
        <f t="shared" si="115"/>
        <v>44552</v>
      </c>
    </row>
    <row r="7348" spans="1:21" ht="15" customHeight="1" x14ac:dyDescent="0.2">
      <c r="A7348" t="s">
        <v>21</v>
      </c>
      <c r="B7348" t="s">
        <v>22</v>
      </c>
      <c r="C7348" t="s">
        <v>20</v>
      </c>
      <c r="D7348" t="s">
        <v>21</v>
      </c>
      <c r="E7348" s="8" t="s">
        <v>27</v>
      </c>
      <c r="F7348" s="8" t="s">
        <v>217</v>
      </c>
      <c r="G7348" s="8" t="s">
        <v>1088</v>
      </c>
      <c r="H7348" s="8" t="s">
        <v>33</v>
      </c>
      <c r="I7348" s="8" t="s">
        <v>2203</v>
      </c>
      <c r="J7348" s="8" t="s">
        <v>24749</v>
      </c>
      <c r="K7348" s="8">
        <v>1284777</v>
      </c>
      <c r="L7348" s="8" t="s">
        <v>18012</v>
      </c>
      <c r="M7348" s="8" t="s">
        <v>18012</v>
      </c>
      <c r="N7348" s="9">
        <v>44564</v>
      </c>
      <c r="O7348" s="8" t="s">
        <v>31</v>
      </c>
      <c r="P7348" s="8" t="s">
        <v>180</v>
      </c>
      <c r="Q7348" s="8" t="s">
        <v>24750</v>
      </c>
      <c r="R7348" s="8" t="s">
        <v>24751</v>
      </c>
      <c r="S7348" s="8">
        <v>792676372</v>
      </c>
      <c r="T7348" s="8">
        <v>59384</v>
      </c>
      <c r="U7348" s="6">
        <f t="shared" si="115"/>
        <v>44564</v>
      </c>
    </row>
    <row r="7349" spans="1:21" ht="15" customHeight="1" x14ac:dyDescent="0.2">
      <c r="A7349" t="s">
        <v>21</v>
      </c>
      <c r="B7349" t="s">
        <v>22</v>
      </c>
      <c r="C7349" t="s">
        <v>20</v>
      </c>
      <c r="D7349" t="s">
        <v>21</v>
      </c>
      <c r="E7349" s="8" t="s">
        <v>27</v>
      </c>
      <c r="F7349" s="8" t="s">
        <v>60</v>
      </c>
      <c r="G7349" s="8" t="s">
        <v>61</v>
      </c>
      <c r="H7349" s="8" t="s">
        <v>18013</v>
      </c>
      <c r="I7349" s="8" t="s">
        <v>20831</v>
      </c>
      <c r="J7349" s="8" t="s">
        <v>20832</v>
      </c>
      <c r="K7349" s="8">
        <v>1274561</v>
      </c>
      <c r="L7349" s="8" t="s">
        <v>18012</v>
      </c>
      <c r="M7349" s="8" t="s">
        <v>18012</v>
      </c>
      <c r="N7349" s="9">
        <v>44560</v>
      </c>
      <c r="O7349" s="8" t="s">
        <v>31</v>
      </c>
      <c r="P7349" s="8" t="s">
        <v>34</v>
      </c>
      <c r="Q7349" s="8" t="s">
        <v>1444</v>
      </c>
      <c r="R7349" s="8" t="s">
        <v>1087</v>
      </c>
      <c r="S7349" s="8">
        <v>736378916</v>
      </c>
      <c r="T7349" s="8">
        <v>59384</v>
      </c>
      <c r="U7349" s="6">
        <f t="shared" si="115"/>
        <v>44560</v>
      </c>
    </row>
    <row r="7350" spans="1:21" ht="15" customHeight="1" x14ac:dyDescent="0.2">
      <c r="A7350" t="s">
        <v>21</v>
      </c>
      <c r="B7350" t="s">
        <v>22</v>
      </c>
      <c r="C7350" t="s">
        <v>20</v>
      </c>
      <c r="D7350" t="s">
        <v>21</v>
      </c>
      <c r="E7350" s="8" t="s">
        <v>27</v>
      </c>
      <c r="F7350" s="8" t="s">
        <v>60</v>
      </c>
      <c r="G7350" s="8" t="s">
        <v>61</v>
      </c>
      <c r="H7350" s="8" t="s">
        <v>33</v>
      </c>
      <c r="I7350" s="8" t="s">
        <v>28839</v>
      </c>
      <c r="J7350" s="8" t="s">
        <v>28840</v>
      </c>
      <c r="K7350" s="8">
        <v>1321647</v>
      </c>
      <c r="L7350" s="8" t="s">
        <v>18012</v>
      </c>
      <c r="M7350" s="8" t="s">
        <v>18012</v>
      </c>
      <c r="N7350" s="9">
        <v>44576</v>
      </c>
      <c r="O7350" s="8" t="s">
        <v>31</v>
      </c>
      <c r="P7350" s="8" t="s">
        <v>1610</v>
      </c>
      <c r="Q7350" s="8" t="s">
        <v>103</v>
      </c>
      <c r="R7350" s="8" t="s">
        <v>228</v>
      </c>
      <c r="S7350" s="8">
        <v>711330009</v>
      </c>
      <c r="T7350" s="8">
        <v>59384</v>
      </c>
      <c r="U7350" s="6">
        <f t="shared" si="115"/>
        <v>44576</v>
      </c>
    </row>
    <row r="7351" spans="1:21" ht="15" customHeight="1" x14ac:dyDescent="0.2">
      <c r="A7351" t="s">
        <v>21</v>
      </c>
      <c r="B7351" t="s">
        <v>22</v>
      </c>
      <c r="C7351" t="s">
        <v>20</v>
      </c>
      <c r="D7351" t="s">
        <v>21</v>
      </c>
      <c r="E7351" s="8" t="s">
        <v>27</v>
      </c>
      <c r="F7351" s="8" t="s">
        <v>60</v>
      </c>
      <c r="G7351" s="8" t="s">
        <v>61</v>
      </c>
      <c r="H7351" s="8" t="s">
        <v>33</v>
      </c>
      <c r="I7351" s="8" t="s">
        <v>17042</v>
      </c>
      <c r="J7351" s="8" t="s">
        <v>17043</v>
      </c>
      <c r="K7351" s="8">
        <v>1234411</v>
      </c>
      <c r="L7351" s="8" t="s">
        <v>18012</v>
      </c>
      <c r="M7351" s="8" t="s">
        <v>18012</v>
      </c>
      <c r="N7351" s="9">
        <v>44550</v>
      </c>
      <c r="O7351" s="8" t="s">
        <v>31</v>
      </c>
      <c r="P7351" s="8" t="s">
        <v>1603</v>
      </c>
      <c r="Q7351" s="8" t="s">
        <v>35</v>
      </c>
      <c r="R7351" s="8" t="s">
        <v>358</v>
      </c>
      <c r="S7351" s="8" t="s">
        <v>18012</v>
      </c>
      <c r="T7351" s="8">
        <v>59384</v>
      </c>
      <c r="U7351" s="6">
        <f t="shared" si="115"/>
        <v>44550</v>
      </c>
    </row>
    <row r="7352" spans="1:21" ht="15" customHeight="1" x14ac:dyDescent="0.2">
      <c r="A7352" t="s">
        <v>21</v>
      </c>
      <c r="B7352" t="s">
        <v>22</v>
      </c>
      <c r="C7352" t="s">
        <v>20</v>
      </c>
      <c r="D7352" t="s">
        <v>21</v>
      </c>
      <c r="E7352" s="8" t="s">
        <v>27</v>
      </c>
      <c r="F7352" s="8" t="s">
        <v>60</v>
      </c>
      <c r="G7352" s="8" t="s">
        <v>61</v>
      </c>
      <c r="H7352" s="8" t="s">
        <v>33</v>
      </c>
      <c r="I7352" s="8" t="s">
        <v>12886</v>
      </c>
      <c r="J7352" s="8" t="s">
        <v>12887</v>
      </c>
      <c r="K7352" s="8">
        <v>1212802</v>
      </c>
      <c r="L7352" s="8" t="s">
        <v>18012</v>
      </c>
      <c r="M7352" s="8" t="s">
        <v>18012</v>
      </c>
      <c r="N7352" s="9">
        <v>44545</v>
      </c>
      <c r="O7352" s="8" t="s">
        <v>31</v>
      </c>
      <c r="P7352" s="8" t="s">
        <v>1707</v>
      </c>
      <c r="Q7352" s="8" t="s">
        <v>4734</v>
      </c>
      <c r="R7352" s="8" t="s">
        <v>4955</v>
      </c>
      <c r="S7352" s="8">
        <v>836301785</v>
      </c>
      <c r="T7352" s="8">
        <v>59384</v>
      </c>
      <c r="U7352" s="6">
        <f t="shared" si="115"/>
        <v>44545</v>
      </c>
    </row>
    <row r="7353" spans="1:21" ht="15" customHeight="1" x14ac:dyDescent="0.2">
      <c r="A7353" t="s">
        <v>21</v>
      </c>
      <c r="B7353" t="s">
        <v>22</v>
      </c>
      <c r="C7353" t="s">
        <v>20</v>
      </c>
      <c r="D7353" t="s">
        <v>21</v>
      </c>
      <c r="E7353" s="8" t="s">
        <v>27</v>
      </c>
      <c r="F7353" s="8" t="s">
        <v>60</v>
      </c>
      <c r="G7353" s="8" t="s">
        <v>61</v>
      </c>
      <c r="H7353" s="8" t="s">
        <v>33</v>
      </c>
      <c r="I7353" s="8" t="s">
        <v>3841</v>
      </c>
      <c r="J7353" s="8" t="s">
        <v>17044</v>
      </c>
      <c r="K7353" s="8">
        <v>1241105</v>
      </c>
      <c r="L7353" s="8" t="s">
        <v>18012</v>
      </c>
      <c r="M7353" s="8" t="s">
        <v>18012</v>
      </c>
      <c r="N7353" s="9">
        <v>44551</v>
      </c>
      <c r="O7353" s="8" t="s">
        <v>31</v>
      </c>
      <c r="P7353" s="8" t="s">
        <v>76</v>
      </c>
      <c r="Q7353" s="8" t="s">
        <v>18012</v>
      </c>
      <c r="R7353" s="8" t="s">
        <v>35</v>
      </c>
      <c r="S7353" s="8">
        <v>834102947</v>
      </c>
      <c r="T7353" s="8">
        <v>59384</v>
      </c>
      <c r="U7353" s="6">
        <f t="shared" si="115"/>
        <v>44551</v>
      </c>
    </row>
    <row r="7354" spans="1:21" ht="15" customHeight="1" x14ac:dyDescent="0.2">
      <c r="A7354" t="s">
        <v>21</v>
      </c>
      <c r="B7354" t="s">
        <v>22</v>
      </c>
      <c r="C7354" t="s">
        <v>20</v>
      </c>
      <c r="D7354" t="s">
        <v>21</v>
      </c>
      <c r="E7354" s="8" t="s">
        <v>27</v>
      </c>
      <c r="F7354" s="8" t="s">
        <v>60</v>
      </c>
      <c r="G7354" s="8" t="s">
        <v>61</v>
      </c>
      <c r="H7354" s="8" t="s">
        <v>33</v>
      </c>
      <c r="I7354" s="8" t="s">
        <v>24752</v>
      </c>
      <c r="J7354" s="8" t="s">
        <v>24753</v>
      </c>
      <c r="K7354" s="8">
        <v>1290963</v>
      </c>
      <c r="L7354" s="8" t="s">
        <v>18012</v>
      </c>
      <c r="M7354" s="8" t="s">
        <v>18012</v>
      </c>
      <c r="N7354" s="9">
        <v>44566</v>
      </c>
      <c r="O7354" s="8" t="s">
        <v>31</v>
      </c>
      <c r="P7354" s="8" t="s">
        <v>180</v>
      </c>
      <c r="Q7354" s="8" t="s">
        <v>578</v>
      </c>
      <c r="R7354" s="8" t="s">
        <v>35</v>
      </c>
      <c r="S7354" s="8">
        <v>676985973</v>
      </c>
      <c r="T7354" s="8">
        <v>59384</v>
      </c>
      <c r="U7354" s="6">
        <f t="shared" si="115"/>
        <v>44566</v>
      </c>
    </row>
    <row r="7355" spans="1:21" ht="15" customHeight="1" x14ac:dyDescent="0.2">
      <c r="A7355" t="s">
        <v>21</v>
      </c>
      <c r="B7355" t="s">
        <v>22</v>
      </c>
      <c r="C7355" t="s">
        <v>20</v>
      </c>
      <c r="D7355" t="s">
        <v>21</v>
      </c>
      <c r="E7355" s="8" t="s">
        <v>27</v>
      </c>
      <c r="F7355" s="8" t="s">
        <v>60</v>
      </c>
      <c r="G7355" s="8" t="s">
        <v>61</v>
      </c>
      <c r="H7355" s="8" t="s">
        <v>33</v>
      </c>
      <c r="I7355" s="8" t="s">
        <v>12888</v>
      </c>
      <c r="J7355" s="8" t="s">
        <v>12889</v>
      </c>
      <c r="K7355" s="8">
        <v>1207249</v>
      </c>
      <c r="L7355" s="8" t="s">
        <v>18012</v>
      </c>
      <c r="M7355" s="8" t="s">
        <v>18012</v>
      </c>
      <c r="N7355" s="9">
        <v>44544</v>
      </c>
      <c r="O7355" s="8" t="s">
        <v>31</v>
      </c>
      <c r="P7355" s="8" t="s">
        <v>2031</v>
      </c>
      <c r="Q7355" s="8" t="s">
        <v>239</v>
      </c>
      <c r="R7355" s="8" t="s">
        <v>2161</v>
      </c>
      <c r="S7355" s="8">
        <v>718522127</v>
      </c>
      <c r="T7355" s="8">
        <v>59384</v>
      </c>
      <c r="U7355" s="6">
        <f t="shared" si="115"/>
        <v>44544</v>
      </c>
    </row>
    <row r="7356" spans="1:21" ht="15" customHeight="1" x14ac:dyDescent="0.2">
      <c r="A7356" t="s">
        <v>21</v>
      </c>
      <c r="B7356" t="s">
        <v>22</v>
      </c>
      <c r="C7356" t="s">
        <v>20</v>
      </c>
      <c r="D7356" t="s">
        <v>21</v>
      </c>
      <c r="E7356" s="8" t="s">
        <v>27</v>
      </c>
      <c r="F7356" s="8" t="s">
        <v>60</v>
      </c>
      <c r="G7356" s="8" t="s">
        <v>1089</v>
      </c>
      <c r="H7356" s="8" t="s">
        <v>33</v>
      </c>
      <c r="I7356" s="8" t="s">
        <v>17045</v>
      </c>
      <c r="J7356" s="8" t="s">
        <v>17046</v>
      </c>
      <c r="K7356" s="8">
        <v>1243297</v>
      </c>
      <c r="L7356" s="8" t="s">
        <v>18012</v>
      </c>
      <c r="M7356" s="8" t="s">
        <v>18012</v>
      </c>
      <c r="N7356" s="9">
        <v>44552</v>
      </c>
      <c r="O7356" s="8" t="s">
        <v>31</v>
      </c>
      <c r="P7356" s="8" t="s">
        <v>1599</v>
      </c>
      <c r="Q7356" s="8" t="s">
        <v>524</v>
      </c>
      <c r="R7356" s="8" t="s">
        <v>700</v>
      </c>
      <c r="S7356" s="8">
        <v>733614332</v>
      </c>
      <c r="T7356" s="8">
        <v>59384</v>
      </c>
      <c r="U7356" s="6">
        <f t="shared" si="115"/>
        <v>44552</v>
      </c>
    </row>
    <row r="7357" spans="1:21" ht="15" customHeight="1" x14ac:dyDescent="0.2">
      <c r="A7357" t="s">
        <v>21</v>
      </c>
      <c r="B7357" t="s">
        <v>22</v>
      </c>
      <c r="C7357" t="s">
        <v>20</v>
      </c>
      <c r="D7357" t="s">
        <v>21</v>
      </c>
      <c r="E7357" s="8" t="s">
        <v>27</v>
      </c>
      <c r="F7357" s="8" t="s">
        <v>60</v>
      </c>
      <c r="G7357" s="8" t="s">
        <v>1089</v>
      </c>
      <c r="H7357" s="8" t="s">
        <v>33</v>
      </c>
      <c r="I7357" s="8" t="s">
        <v>2297</v>
      </c>
      <c r="J7357" s="8" t="s">
        <v>12890</v>
      </c>
      <c r="K7357" s="8">
        <v>1232196</v>
      </c>
      <c r="L7357" s="8" t="s">
        <v>18012</v>
      </c>
      <c r="M7357" s="8" t="s">
        <v>18012</v>
      </c>
      <c r="N7357" s="9">
        <v>44549</v>
      </c>
      <c r="O7357" s="8" t="s">
        <v>31</v>
      </c>
      <c r="P7357" s="8" t="s">
        <v>76</v>
      </c>
      <c r="Q7357" s="8" t="s">
        <v>2190</v>
      </c>
      <c r="R7357" s="8" t="s">
        <v>35</v>
      </c>
      <c r="S7357" s="8">
        <v>749111366</v>
      </c>
      <c r="T7357" s="8">
        <v>59384</v>
      </c>
      <c r="U7357" s="6">
        <f t="shared" si="115"/>
        <v>44549</v>
      </c>
    </row>
    <row r="7358" spans="1:21" ht="15" customHeight="1" x14ac:dyDescent="0.2">
      <c r="A7358" t="s">
        <v>21</v>
      </c>
      <c r="B7358" t="s">
        <v>22</v>
      </c>
      <c r="C7358" t="s">
        <v>20</v>
      </c>
      <c r="D7358" t="s">
        <v>21</v>
      </c>
      <c r="E7358" s="8" t="s">
        <v>27</v>
      </c>
      <c r="F7358" s="8" t="s">
        <v>60</v>
      </c>
      <c r="G7358" s="8" t="s">
        <v>1089</v>
      </c>
      <c r="H7358" s="8" t="s">
        <v>33</v>
      </c>
      <c r="I7358" s="8" t="s">
        <v>1083</v>
      </c>
      <c r="J7358" s="8" t="s">
        <v>8294</v>
      </c>
      <c r="K7358" s="8">
        <v>1197709</v>
      </c>
      <c r="L7358" s="8" t="s">
        <v>18012</v>
      </c>
      <c r="M7358" s="8" t="s">
        <v>18012</v>
      </c>
      <c r="N7358" s="9">
        <v>44541</v>
      </c>
      <c r="O7358" s="8" t="s">
        <v>31</v>
      </c>
      <c r="P7358" s="8" t="s">
        <v>1599</v>
      </c>
      <c r="Q7358" s="8" t="s">
        <v>18012</v>
      </c>
      <c r="R7358" s="8" t="s">
        <v>4799</v>
      </c>
      <c r="S7358" s="8" t="s">
        <v>18012</v>
      </c>
      <c r="T7358" s="8">
        <v>59384</v>
      </c>
      <c r="U7358" s="6">
        <f t="shared" si="115"/>
        <v>44541</v>
      </c>
    </row>
    <row r="7359" spans="1:21" ht="15" customHeight="1" x14ac:dyDescent="0.2">
      <c r="A7359" t="s">
        <v>21</v>
      </c>
      <c r="B7359" t="s">
        <v>22</v>
      </c>
      <c r="C7359" t="s">
        <v>20</v>
      </c>
      <c r="D7359" t="s">
        <v>21</v>
      </c>
      <c r="E7359" s="8" t="s">
        <v>27</v>
      </c>
      <c r="F7359" s="8" t="s">
        <v>60</v>
      </c>
      <c r="G7359" s="8" t="s">
        <v>1089</v>
      </c>
      <c r="H7359" s="8" t="s">
        <v>33</v>
      </c>
      <c r="I7359" s="8" t="s">
        <v>2046</v>
      </c>
      <c r="J7359" s="8" t="s">
        <v>8295</v>
      </c>
      <c r="K7359" s="8">
        <v>1176908</v>
      </c>
      <c r="L7359" s="8" t="s">
        <v>18012</v>
      </c>
      <c r="M7359" s="8" t="s">
        <v>18012</v>
      </c>
      <c r="N7359" s="9">
        <v>44536</v>
      </c>
      <c r="O7359" s="8" t="s">
        <v>31</v>
      </c>
      <c r="P7359" s="8" t="s">
        <v>1610</v>
      </c>
      <c r="Q7359" s="8" t="s">
        <v>1174</v>
      </c>
      <c r="R7359" s="8" t="s">
        <v>8296</v>
      </c>
      <c r="S7359" s="8">
        <v>608877431</v>
      </c>
      <c r="T7359" s="8">
        <v>59384</v>
      </c>
      <c r="U7359" s="6">
        <f t="shared" si="115"/>
        <v>44536</v>
      </c>
    </row>
    <row r="7360" spans="1:21" ht="15" customHeight="1" x14ac:dyDescent="0.2">
      <c r="A7360" t="s">
        <v>21</v>
      </c>
      <c r="B7360" t="s">
        <v>22</v>
      </c>
      <c r="C7360" t="s">
        <v>20</v>
      </c>
      <c r="D7360" t="s">
        <v>21</v>
      </c>
      <c r="E7360" s="8" t="s">
        <v>27</v>
      </c>
      <c r="F7360" s="8" t="s">
        <v>166</v>
      </c>
      <c r="G7360" s="8" t="s">
        <v>281</v>
      </c>
      <c r="H7360" s="8" t="s">
        <v>18015</v>
      </c>
      <c r="I7360" s="8" t="s">
        <v>3313</v>
      </c>
      <c r="J7360" s="8" t="s">
        <v>28841</v>
      </c>
      <c r="K7360" s="8">
        <v>1318552</v>
      </c>
      <c r="L7360" s="8" t="s">
        <v>18012</v>
      </c>
      <c r="M7360" s="8" t="s">
        <v>18012</v>
      </c>
      <c r="N7360" s="9">
        <v>44574</v>
      </c>
      <c r="O7360" s="8" t="s">
        <v>31</v>
      </c>
      <c r="P7360" s="8" t="s">
        <v>44</v>
      </c>
      <c r="Q7360" s="8" t="s">
        <v>3217</v>
      </c>
      <c r="R7360" s="8" t="s">
        <v>28842</v>
      </c>
      <c r="S7360" s="8" t="s">
        <v>18012</v>
      </c>
      <c r="T7360" s="8">
        <v>59384</v>
      </c>
      <c r="U7360" s="6">
        <f t="shared" si="115"/>
        <v>44574</v>
      </c>
    </row>
    <row r="7361" spans="1:21" ht="15" customHeight="1" x14ac:dyDescent="0.2">
      <c r="A7361" t="s">
        <v>21</v>
      </c>
      <c r="B7361" t="s">
        <v>22</v>
      </c>
      <c r="C7361" t="s">
        <v>20</v>
      </c>
      <c r="D7361" t="s">
        <v>21</v>
      </c>
      <c r="E7361" s="8" t="s">
        <v>27</v>
      </c>
      <c r="F7361" s="8" t="s">
        <v>107</v>
      </c>
      <c r="G7361" s="8" t="s">
        <v>108</v>
      </c>
      <c r="H7361" s="8" t="s">
        <v>18031</v>
      </c>
      <c r="I7361" s="8" t="s">
        <v>4705</v>
      </c>
      <c r="J7361" s="8" t="s">
        <v>24754</v>
      </c>
      <c r="K7361" s="8">
        <v>1294576</v>
      </c>
      <c r="L7361" s="8" t="s">
        <v>2055</v>
      </c>
      <c r="M7361" s="8" t="s">
        <v>18012</v>
      </c>
      <c r="N7361" s="9">
        <v>44567</v>
      </c>
      <c r="O7361" s="8" t="s">
        <v>31</v>
      </c>
      <c r="P7361" s="8" t="s">
        <v>37</v>
      </c>
      <c r="Q7361" s="8" t="s">
        <v>24755</v>
      </c>
      <c r="R7361" s="8" t="s">
        <v>2957</v>
      </c>
      <c r="S7361" s="8">
        <v>27797995795</v>
      </c>
      <c r="T7361" s="8">
        <v>59384</v>
      </c>
      <c r="U7361" s="6">
        <f t="shared" si="115"/>
        <v>44567</v>
      </c>
    </row>
    <row r="7362" spans="1:21" ht="15" customHeight="1" x14ac:dyDescent="0.2">
      <c r="A7362" t="s">
        <v>21</v>
      </c>
      <c r="B7362" t="s">
        <v>22</v>
      </c>
      <c r="C7362" t="s">
        <v>20</v>
      </c>
      <c r="D7362" t="s">
        <v>21</v>
      </c>
      <c r="E7362" s="8" t="s">
        <v>27</v>
      </c>
      <c r="F7362" s="8" t="s">
        <v>107</v>
      </c>
      <c r="G7362" s="8" t="s">
        <v>108</v>
      </c>
      <c r="H7362" s="8" t="s">
        <v>824</v>
      </c>
      <c r="I7362" s="8" t="s">
        <v>28843</v>
      </c>
      <c r="J7362" s="8" t="s">
        <v>28844</v>
      </c>
      <c r="K7362" s="8">
        <v>1317261</v>
      </c>
      <c r="L7362" s="8" t="s">
        <v>28845</v>
      </c>
      <c r="M7362" s="8" t="s">
        <v>18012</v>
      </c>
      <c r="N7362" s="9">
        <v>44574</v>
      </c>
      <c r="O7362" s="8" t="s">
        <v>31</v>
      </c>
      <c r="P7362" s="8" t="s">
        <v>1610</v>
      </c>
      <c r="Q7362" s="8" t="s">
        <v>28846</v>
      </c>
      <c r="R7362" s="8" t="s">
        <v>2077</v>
      </c>
      <c r="S7362" s="8">
        <v>827833804</v>
      </c>
      <c r="T7362" s="8">
        <v>59384</v>
      </c>
      <c r="U7362" s="6">
        <f t="shared" si="115"/>
        <v>44574</v>
      </c>
    </row>
    <row r="7363" spans="1:21" ht="15" customHeight="1" x14ac:dyDescent="0.2">
      <c r="A7363" t="s">
        <v>21</v>
      </c>
      <c r="B7363" t="s">
        <v>22</v>
      </c>
      <c r="C7363" t="s">
        <v>20</v>
      </c>
      <c r="D7363" t="s">
        <v>21</v>
      </c>
      <c r="E7363" s="8" t="s">
        <v>27</v>
      </c>
      <c r="F7363" s="8" t="s">
        <v>38</v>
      </c>
      <c r="G7363" s="8" t="s">
        <v>102</v>
      </c>
      <c r="H7363" s="8" t="s">
        <v>18015</v>
      </c>
      <c r="I7363" s="8" t="s">
        <v>20801</v>
      </c>
      <c r="J7363" s="8" t="s">
        <v>20802</v>
      </c>
      <c r="K7363" s="8">
        <v>1263810</v>
      </c>
      <c r="L7363" s="8" t="s">
        <v>358</v>
      </c>
      <c r="M7363" s="8" t="s">
        <v>20803</v>
      </c>
      <c r="N7363" s="9">
        <v>44557</v>
      </c>
      <c r="O7363" s="8" t="s">
        <v>31</v>
      </c>
      <c r="P7363" s="8" t="s">
        <v>520</v>
      </c>
      <c r="Q7363" s="8" t="s">
        <v>1277</v>
      </c>
      <c r="R7363" s="8" t="s">
        <v>20804</v>
      </c>
      <c r="S7363" s="8">
        <v>27670925749</v>
      </c>
      <c r="T7363" s="8">
        <v>59384</v>
      </c>
      <c r="U7363" s="6">
        <f t="shared" si="115"/>
        <v>44557</v>
      </c>
    </row>
    <row r="7364" spans="1:21" ht="15" customHeight="1" x14ac:dyDescent="0.2">
      <c r="A7364" t="s">
        <v>21</v>
      </c>
      <c r="B7364" t="s">
        <v>22</v>
      </c>
      <c r="C7364" t="s">
        <v>20</v>
      </c>
      <c r="D7364" t="s">
        <v>21</v>
      </c>
      <c r="E7364" s="8" t="s">
        <v>27</v>
      </c>
      <c r="F7364" s="8" t="s">
        <v>38</v>
      </c>
      <c r="G7364" s="8" t="s">
        <v>102</v>
      </c>
      <c r="H7364" s="8" t="s">
        <v>33</v>
      </c>
      <c r="I7364" s="8" t="s">
        <v>46</v>
      </c>
      <c r="J7364" s="8" t="s">
        <v>28847</v>
      </c>
      <c r="K7364" s="8">
        <v>1316396</v>
      </c>
      <c r="L7364" s="8" t="s">
        <v>109</v>
      </c>
      <c r="M7364" s="8" t="s">
        <v>344</v>
      </c>
      <c r="N7364" s="9">
        <v>44574</v>
      </c>
      <c r="O7364" s="8" t="s">
        <v>31</v>
      </c>
      <c r="P7364" s="8" t="s">
        <v>180</v>
      </c>
      <c r="Q7364" s="8" t="s">
        <v>1586</v>
      </c>
      <c r="R7364" s="8" t="s">
        <v>35</v>
      </c>
      <c r="S7364" s="8">
        <v>790728105</v>
      </c>
      <c r="T7364" s="8">
        <v>59384</v>
      </c>
      <c r="U7364" s="6">
        <f t="shared" si="115"/>
        <v>44574</v>
      </c>
    </row>
    <row r="7365" spans="1:21" ht="15" customHeight="1" x14ac:dyDescent="0.2">
      <c r="A7365" t="s">
        <v>21</v>
      </c>
      <c r="B7365" t="s">
        <v>22</v>
      </c>
      <c r="C7365" t="s">
        <v>20</v>
      </c>
      <c r="D7365" t="s">
        <v>21</v>
      </c>
      <c r="E7365" s="8" t="s">
        <v>27</v>
      </c>
      <c r="F7365" s="8" t="s">
        <v>38</v>
      </c>
      <c r="G7365" s="8" t="s">
        <v>102</v>
      </c>
      <c r="H7365" s="8" t="s">
        <v>33</v>
      </c>
      <c r="I7365" s="8" t="s">
        <v>46</v>
      </c>
      <c r="J7365" s="8" t="s">
        <v>24756</v>
      </c>
      <c r="K7365" s="8">
        <v>1289368</v>
      </c>
      <c r="L7365" s="8" t="s">
        <v>532</v>
      </c>
      <c r="M7365" s="8" t="s">
        <v>110</v>
      </c>
      <c r="N7365" s="9">
        <v>44565</v>
      </c>
      <c r="O7365" s="8" t="s">
        <v>31</v>
      </c>
      <c r="P7365" s="8" t="s">
        <v>48</v>
      </c>
      <c r="Q7365" s="8" t="s">
        <v>2457</v>
      </c>
      <c r="R7365" s="8" t="s">
        <v>35</v>
      </c>
      <c r="S7365" s="8">
        <v>736621584</v>
      </c>
      <c r="T7365" s="8">
        <v>59384</v>
      </c>
      <c r="U7365" s="6">
        <f t="shared" si="115"/>
        <v>44565</v>
      </c>
    </row>
    <row r="7366" spans="1:21" ht="15" customHeight="1" x14ac:dyDescent="0.2">
      <c r="A7366" t="s">
        <v>21</v>
      </c>
      <c r="B7366" t="s">
        <v>22</v>
      </c>
      <c r="C7366" t="s">
        <v>20</v>
      </c>
      <c r="D7366" t="s">
        <v>21</v>
      </c>
      <c r="E7366" s="8" t="s">
        <v>27</v>
      </c>
      <c r="F7366" s="8" t="s">
        <v>38</v>
      </c>
      <c r="G7366" s="8" t="s">
        <v>81</v>
      </c>
      <c r="H7366" s="8" t="s">
        <v>33</v>
      </c>
      <c r="I7366" s="8" t="s">
        <v>3455</v>
      </c>
      <c r="J7366" s="8" t="s">
        <v>28848</v>
      </c>
      <c r="K7366" s="8">
        <v>1308014</v>
      </c>
      <c r="L7366" s="8" t="s">
        <v>2578</v>
      </c>
      <c r="M7366" s="8" t="s">
        <v>18680</v>
      </c>
      <c r="N7366" s="9">
        <v>44571</v>
      </c>
      <c r="O7366" s="8" t="s">
        <v>31</v>
      </c>
      <c r="P7366" s="8" t="s">
        <v>68</v>
      </c>
      <c r="Q7366" s="8" t="s">
        <v>28849</v>
      </c>
      <c r="R7366" s="8" t="s">
        <v>28850</v>
      </c>
      <c r="S7366" s="8" t="s">
        <v>28851</v>
      </c>
      <c r="T7366" s="8">
        <v>59384</v>
      </c>
      <c r="U7366" s="6">
        <f t="shared" si="115"/>
        <v>44571</v>
      </c>
    </row>
    <row r="7367" spans="1:21" ht="15" customHeight="1" x14ac:dyDescent="0.2">
      <c r="A7367" t="s">
        <v>21</v>
      </c>
      <c r="B7367" t="s">
        <v>22</v>
      </c>
      <c r="C7367" t="s">
        <v>20</v>
      </c>
      <c r="D7367" t="s">
        <v>21</v>
      </c>
      <c r="E7367" s="8" t="s">
        <v>27</v>
      </c>
      <c r="F7367" s="8" t="s">
        <v>38</v>
      </c>
      <c r="G7367" s="8" t="s">
        <v>81</v>
      </c>
      <c r="H7367" s="8" t="s">
        <v>33</v>
      </c>
      <c r="I7367" s="8" t="s">
        <v>1597</v>
      </c>
      <c r="J7367" s="8" t="s">
        <v>8297</v>
      </c>
      <c r="K7367" s="8">
        <v>1193999</v>
      </c>
      <c r="L7367" s="8" t="s">
        <v>290</v>
      </c>
      <c r="M7367" s="8" t="s">
        <v>522</v>
      </c>
      <c r="N7367" s="9">
        <v>44540</v>
      </c>
      <c r="O7367" s="8" t="s">
        <v>31</v>
      </c>
      <c r="P7367" s="8" t="s">
        <v>3861</v>
      </c>
      <c r="Q7367" s="8" t="s">
        <v>18012</v>
      </c>
      <c r="R7367" s="8" t="s">
        <v>169</v>
      </c>
      <c r="S7367" s="8" t="s">
        <v>18012</v>
      </c>
      <c r="T7367" s="8">
        <v>59384</v>
      </c>
      <c r="U7367" s="6">
        <f t="shared" si="115"/>
        <v>44540</v>
      </c>
    </row>
    <row r="7368" spans="1:21" ht="15" customHeight="1" x14ac:dyDescent="0.2">
      <c r="A7368" t="s">
        <v>21</v>
      </c>
      <c r="B7368" t="s">
        <v>22</v>
      </c>
      <c r="C7368" t="s">
        <v>20</v>
      </c>
      <c r="D7368" t="s">
        <v>21</v>
      </c>
      <c r="E7368" s="8" t="s">
        <v>27</v>
      </c>
      <c r="F7368" s="8" t="s">
        <v>38</v>
      </c>
      <c r="G7368" s="8" t="s">
        <v>111</v>
      </c>
      <c r="H7368" s="8" t="s">
        <v>1383</v>
      </c>
      <c r="I7368" s="8" t="s">
        <v>28852</v>
      </c>
      <c r="J7368" s="8" t="s">
        <v>28853</v>
      </c>
      <c r="K7368" s="8">
        <v>1318522</v>
      </c>
      <c r="L7368" s="8" t="s">
        <v>111</v>
      </c>
      <c r="M7368" s="8" t="s">
        <v>1667</v>
      </c>
      <c r="N7368" s="9">
        <v>44574</v>
      </c>
      <c r="O7368" s="8" t="s">
        <v>62</v>
      </c>
      <c r="P7368" s="8" t="s">
        <v>44</v>
      </c>
      <c r="Q7368" s="8" t="s">
        <v>1201</v>
      </c>
      <c r="R7368" s="8" t="s">
        <v>28854</v>
      </c>
      <c r="S7368" s="8">
        <v>27828899889</v>
      </c>
      <c r="T7368" s="8">
        <v>59384</v>
      </c>
      <c r="U7368" s="6">
        <f t="shared" si="115"/>
        <v>44574</v>
      </c>
    </row>
    <row r="7369" spans="1:21" ht="15" customHeight="1" x14ac:dyDescent="0.2">
      <c r="A7369" t="s">
        <v>21</v>
      </c>
      <c r="B7369" t="s">
        <v>22</v>
      </c>
      <c r="C7369" t="s">
        <v>20</v>
      </c>
      <c r="D7369" t="s">
        <v>21</v>
      </c>
      <c r="E7369" s="8" t="s">
        <v>27</v>
      </c>
      <c r="F7369" s="8" t="s">
        <v>38</v>
      </c>
      <c r="G7369" s="8" t="s">
        <v>111</v>
      </c>
      <c r="H7369" s="8" t="s">
        <v>18013</v>
      </c>
      <c r="I7369" s="8" t="s">
        <v>24757</v>
      </c>
      <c r="J7369" s="8" t="s">
        <v>24758</v>
      </c>
      <c r="K7369" s="8">
        <v>1299658</v>
      </c>
      <c r="L7369" s="8" t="s">
        <v>207</v>
      </c>
      <c r="M7369" s="8" t="s">
        <v>419</v>
      </c>
      <c r="N7369" s="9">
        <v>44568</v>
      </c>
      <c r="O7369" s="8" t="s">
        <v>31</v>
      </c>
      <c r="P7369" s="8" t="s">
        <v>1707</v>
      </c>
      <c r="Q7369" s="8" t="s">
        <v>3998</v>
      </c>
      <c r="R7369" s="8" t="s">
        <v>16434</v>
      </c>
      <c r="S7369" s="8" t="s">
        <v>18012</v>
      </c>
      <c r="T7369" s="8">
        <v>59384</v>
      </c>
      <c r="U7369" s="6">
        <f t="shared" si="115"/>
        <v>44568</v>
      </c>
    </row>
    <row r="7370" spans="1:21" ht="15" customHeight="1" x14ac:dyDescent="0.2">
      <c r="A7370" t="s">
        <v>21</v>
      </c>
      <c r="B7370" t="s">
        <v>22</v>
      </c>
      <c r="C7370" t="s">
        <v>20</v>
      </c>
      <c r="D7370" t="s">
        <v>21</v>
      </c>
      <c r="E7370" s="8" t="s">
        <v>27</v>
      </c>
      <c r="F7370" s="8" t="s">
        <v>38</v>
      </c>
      <c r="G7370" s="8" t="s">
        <v>111</v>
      </c>
      <c r="H7370" s="8" t="s">
        <v>18015</v>
      </c>
      <c r="I7370" s="8" t="s">
        <v>28855</v>
      </c>
      <c r="J7370" s="8" t="s">
        <v>28856</v>
      </c>
      <c r="K7370" s="8">
        <v>1300966</v>
      </c>
      <c r="L7370" s="8" t="s">
        <v>112</v>
      </c>
      <c r="M7370" s="8" t="s">
        <v>23040</v>
      </c>
      <c r="N7370" s="9">
        <v>44569</v>
      </c>
      <c r="O7370" s="8" t="s">
        <v>31</v>
      </c>
      <c r="P7370" s="8" t="s">
        <v>520</v>
      </c>
      <c r="Q7370" s="8" t="s">
        <v>28857</v>
      </c>
      <c r="R7370" s="8" t="s">
        <v>28858</v>
      </c>
      <c r="S7370" s="8">
        <v>27843569248</v>
      </c>
      <c r="T7370" s="8">
        <v>59384</v>
      </c>
      <c r="U7370" s="6">
        <f t="shared" si="115"/>
        <v>44569</v>
      </c>
    </row>
    <row r="7371" spans="1:21" ht="15" customHeight="1" x14ac:dyDescent="0.2">
      <c r="A7371" t="s">
        <v>21</v>
      </c>
      <c r="B7371" t="s">
        <v>22</v>
      </c>
      <c r="C7371" t="s">
        <v>20</v>
      </c>
      <c r="D7371" t="s">
        <v>21</v>
      </c>
      <c r="E7371" s="8" t="s">
        <v>27</v>
      </c>
      <c r="F7371" s="8" t="s">
        <v>38</v>
      </c>
      <c r="G7371" s="8" t="s">
        <v>111</v>
      </c>
      <c r="H7371" s="8" t="s">
        <v>18014</v>
      </c>
      <c r="I7371" s="8" t="s">
        <v>18738</v>
      </c>
      <c r="J7371" s="8" t="s">
        <v>18739</v>
      </c>
      <c r="K7371" s="8">
        <v>1270048</v>
      </c>
      <c r="L7371" s="8" t="s">
        <v>23</v>
      </c>
      <c r="M7371" s="8" t="s">
        <v>18740</v>
      </c>
      <c r="N7371" s="9">
        <v>44559</v>
      </c>
      <c r="O7371" s="8" t="s">
        <v>31</v>
      </c>
      <c r="P7371" s="8" t="s">
        <v>1215</v>
      </c>
      <c r="Q7371" s="8" t="s">
        <v>4883</v>
      </c>
      <c r="R7371" s="8" t="s">
        <v>445</v>
      </c>
      <c r="S7371" s="8">
        <v>791500200</v>
      </c>
      <c r="T7371" s="8">
        <v>59384</v>
      </c>
      <c r="U7371" s="6">
        <f t="shared" si="115"/>
        <v>44559</v>
      </c>
    </row>
    <row r="7372" spans="1:21" ht="15" customHeight="1" x14ac:dyDescent="0.2">
      <c r="A7372" t="s">
        <v>21</v>
      </c>
      <c r="B7372" t="s">
        <v>22</v>
      </c>
      <c r="C7372" t="s">
        <v>20</v>
      </c>
      <c r="D7372" t="s">
        <v>21</v>
      </c>
      <c r="E7372" s="8" t="s">
        <v>27</v>
      </c>
      <c r="F7372" s="8" t="s">
        <v>38</v>
      </c>
      <c r="G7372" s="8" t="s">
        <v>111</v>
      </c>
      <c r="H7372" s="8" t="s">
        <v>33</v>
      </c>
      <c r="I7372" s="8" t="s">
        <v>8298</v>
      </c>
      <c r="J7372" s="8" t="s">
        <v>8299</v>
      </c>
      <c r="K7372" s="8">
        <v>1189121</v>
      </c>
      <c r="L7372" s="8" t="s">
        <v>112</v>
      </c>
      <c r="M7372" s="8" t="s">
        <v>2684</v>
      </c>
      <c r="N7372" s="9">
        <v>44539</v>
      </c>
      <c r="O7372" s="8" t="s">
        <v>31</v>
      </c>
      <c r="P7372" s="8" t="s">
        <v>1318</v>
      </c>
      <c r="Q7372" s="8" t="s">
        <v>330</v>
      </c>
      <c r="R7372" s="8" t="s">
        <v>396</v>
      </c>
      <c r="S7372" s="8">
        <v>838803112</v>
      </c>
      <c r="T7372" s="8">
        <v>59384</v>
      </c>
      <c r="U7372" s="6">
        <f t="shared" si="115"/>
        <v>44539</v>
      </c>
    </row>
    <row r="7373" spans="1:21" ht="15" customHeight="1" x14ac:dyDescent="0.2">
      <c r="A7373" t="s">
        <v>21</v>
      </c>
      <c r="B7373" t="s">
        <v>22</v>
      </c>
      <c r="C7373" t="s">
        <v>20</v>
      </c>
      <c r="D7373" t="s">
        <v>21</v>
      </c>
      <c r="E7373" s="8" t="s">
        <v>27</v>
      </c>
      <c r="F7373" s="8" t="s">
        <v>38</v>
      </c>
      <c r="G7373" s="8" t="s">
        <v>111</v>
      </c>
      <c r="H7373" s="8" t="s">
        <v>33</v>
      </c>
      <c r="I7373" s="8" t="s">
        <v>28859</v>
      </c>
      <c r="J7373" s="8" t="s">
        <v>28860</v>
      </c>
      <c r="K7373" s="8">
        <v>1314027</v>
      </c>
      <c r="L7373" s="8" t="s">
        <v>207</v>
      </c>
      <c r="M7373" s="8" t="s">
        <v>419</v>
      </c>
      <c r="N7373" s="9">
        <v>44573</v>
      </c>
      <c r="O7373" s="8" t="s">
        <v>31</v>
      </c>
      <c r="P7373" s="8" t="s">
        <v>180</v>
      </c>
      <c r="Q7373" s="8" t="s">
        <v>28861</v>
      </c>
      <c r="R7373" s="8" t="s">
        <v>28862</v>
      </c>
      <c r="S7373" s="8">
        <v>725914955</v>
      </c>
      <c r="T7373" s="8">
        <v>59384</v>
      </c>
      <c r="U7373" s="6">
        <f t="shared" si="115"/>
        <v>44573</v>
      </c>
    </row>
    <row r="7374" spans="1:21" ht="15" customHeight="1" x14ac:dyDescent="0.2">
      <c r="A7374" t="s">
        <v>21</v>
      </c>
      <c r="B7374" t="s">
        <v>22</v>
      </c>
      <c r="C7374" t="s">
        <v>20</v>
      </c>
      <c r="D7374" t="s">
        <v>21</v>
      </c>
      <c r="E7374" s="8" t="s">
        <v>27</v>
      </c>
      <c r="F7374" s="8" t="s">
        <v>38</v>
      </c>
      <c r="G7374" s="8" t="s">
        <v>111</v>
      </c>
      <c r="H7374" s="8" t="s">
        <v>73</v>
      </c>
      <c r="I7374" s="8" t="s">
        <v>8300</v>
      </c>
      <c r="J7374" s="8" t="s">
        <v>20474</v>
      </c>
      <c r="K7374" s="8">
        <v>1180630</v>
      </c>
      <c r="L7374" s="8" t="s">
        <v>112</v>
      </c>
      <c r="M7374" s="8" t="s">
        <v>3752</v>
      </c>
      <c r="N7374" s="9">
        <v>44537</v>
      </c>
      <c r="O7374" s="8" t="s">
        <v>31</v>
      </c>
      <c r="P7374" s="8" t="s">
        <v>65</v>
      </c>
      <c r="Q7374" s="8" t="s">
        <v>721</v>
      </c>
      <c r="R7374" s="8" t="s">
        <v>8301</v>
      </c>
      <c r="S7374" s="8">
        <v>27846562918</v>
      </c>
      <c r="T7374" s="8">
        <v>59384</v>
      </c>
      <c r="U7374" s="6">
        <f t="shared" si="115"/>
        <v>44537</v>
      </c>
    </row>
    <row r="7375" spans="1:21" ht="15" customHeight="1" x14ac:dyDescent="0.2">
      <c r="A7375" t="s">
        <v>21</v>
      </c>
      <c r="B7375" t="s">
        <v>22</v>
      </c>
      <c r="C7375" t="s">
        <v>20</v>
      </c>
      <c r="D7375" t="s">
        <v>21</v>
      </c>
      <c r="E7375" s="8" t="s">
        <v>27</v>
      </c>
      <c r="F7375" s="8" t="s">
        <v>38</v>
      </c>
      <c r="G7375" s="8" t="s">
        <v>152</v>
      </c>
      <c r="H7375" s="8" t="s">
        <v>18013</v>
      </c>
      <c r="I7375" s="8" t="s">
        <v>222</v>
      </c>
      <c r="J7375" s="8" t="s">
        <v>8302</v>
      </c>
      <c r="K7375" s="8">
        <v>1195162</v>
      </c>
      <c r="L7375" s="8" t="s">
        <v>501</v>
      </c>
      <c r="M7375" s="8" t="s">
        <v>501</v>
      </c>
      <c r="N7375" s="9">
        <v>44540</v>
      </c>
      <c r="O7375" s="8" t="s">
        <v>31</v>
      </c>
      <c r="P7375" s="8" t="s">
        <v>1708</v>
      </c>
      <c r="Q7375" s="8" t="s">
        <v>384</v>
      </c>
      <c r="R7375" s="8" t="s">
        <v>6057</v>
      </c>
      <c r="S7375" s="8">
        <v>27765249400</v>
      </c>
      <c r="T7375" s="8">
        <v>59384</v>
      </c>
      <c r="U7375" s="6">
        <f t="shared" si="115"/>
        <v>44540</v>
      </c>
    </row>
    <row r="7376" spans="1:21" ht="15" customHeight="1" x14ac:dyDescent="0.2">
      <c r="A7376" t="s">
        <v>21</v>
      </c>
      <c r="B7376" t="s">
        <v>22</v>
      </c>
      <c r="C7376" t="s">
        <v>20</v>
      </c>
      <c r="D7376" t="s">
        <v>21</v>
      </c>
      <c r="E7376" s="8" t="s">
        <v>27</v>
      </c>
      <c r="F7376" s="8" t="s">
        <v>38</v>
      </c>
      <c r="G7376" s="8" t="s">
        <v>72</v>
      </c>
      <c r="H7376" s="8" t="s">
        <v>18015</v>
      </c>
      <c r="I7376" s="8" t="s">
        <v>28863</v>
      </c>
      <c r="J7376" s="8" t="s">
        <v>28864</v>
      </c>
      <c r="K7376" s="8">
        <v>1311461</v>
      </c>
      <c r="L7376" s="8" t="s">
        <v>28865</v>
      </c>
      <c r="M7376" s="8" t="s">
        <v>12771</v>
      </c>
      <c r="N7376" s="9">
        <v>44572</v>
      </c>
      <c r="O7376" s="8" t="s">
        <v>31</v>
      </c>
      <c r="P7376" s="8" t="s">
        <v>520</v>
      </c>
      <c r="Q7376" s="8" t="s">
        <v>6353</v>
      </c>
      <c r="R7376" s="8" t="s">
        <v>28866</v>
      </c>
      <c r="S7376" s="8" t="s">
        <v>18012</v>
      </c>
      <c r="T7376" s="8">
        <v>59384</v>
      </c>
      <c r="U7376" s="6">
        <f t="shared" si="115"/>
        <v>44572</v>
      </c>
    </row>
    <row r="7377" spans="1:21" ht="15" customHeight="1" x14ac:dyDescent="0.2">
      <c r="A7377" t="s">
        <v>21</v>
      </c>
      <c r="B7377" t="s">
        <v>22</v>
      </c>
      <c r="C7377" t="s">
        <v>20</v>
      </c>
      <c r="D7377" t="s">
        <v>21</v>
      </c>
      <c r="E7377" s="8" t="s">
        <v>27</v>
      </c>
      <c r="F7377" s="8" t="s">
        <v>38</v>
      </c>
      <c r="G7377" s="8" t="s">
        <v>72</v>
      </c>
      <c r="H7377" s="8" t="s">
        <v>33</v>
      </c>
      <c r="I7377" s="8" t="s">
        <v>222</v>
      </c>
      <c r="J7377" s="8" t="s">
        <v>8303</v>
      </c>
      <c r="K7377" s="8">
        <v>1192709</v>
      </c>
      <c r="L7377" s="8" t="s">
        <v>18585</v>
      </c>
      <c r="M7377" s="8" t="s">
        <v>18585</v>
      </c>
      <c r="N7377" s="9">
        <v>44540</v>
      </c>
      <c r="O7377" s="8" t="s">
        <v>31</v>
      </c>
      <c r="P7377" s="8" t="s">
        <v>1215</v>
      </c>
      <c r="Q7377" s="8" t="s">
        <v>18012</v>
      </c>
      <c r="R7377" s="8" t="s">
        <v>8304</v>
      </c>
      <c r="S7377" s="8">
        <v>64646</v>
      </c>
      <c r="T7377" s="8">
        <v>59384</v>
      </c>
      <c r="U7377" s="6">
        <f t="shared" si="115"/>
        <v>44540</v>
      </c>
    </row>
    <row r="7378" spans="1:21" ht="15" customHeight="1" x14ac:dyDescent="0.2">
      <c r="A7378" t="s">
        <v>21</v>
      </c>
      <c r="B7378" t="s">
        <v>22</v>
      </c>
      <c r="C7378" t="s">
        <v>20</v>
      </c>
      <c r="D7378" t="s">
        <v>21</v>
      </c>
      <c r="E7378" s="8" t="s">
        <v>27</v>
      </c>
      <c r="F7378" s="8" t="s">
        <v>38</v>
      </c>
      <c r="G7378" s="8" t="s">
        <v>39</v>
      </c>
      <c r="H7378" s="8" t="s">
        <v>1383</v>
      </c>
      <c r="I7378" s="8" t="s">
        <v>8305</v>
      </c>
      <c r="J7378" s="8" t="s">
        <v>18360</v>
      </c>
      <c r="K7378" s="8">
        <v>1184056</v>
      </c>
      <c r="L7378" s="8" t="s">
        <v>177</v>
      </c>
      <c r="M7378" s="8" t="s">
        <v>8306</v>
      </c>
      <c r="N7378" s="9">
        <v>44537</v>
      </c>
      <c r="O7378" s="8" t="s">
        <v>31</v>
      </c>
      <c r="P7378" s="8" t="s">
        <v>44</v>
      </c>
      <c r="Q7378" s="8" t="s">
        <v>362</v>
      </c>
      <c r="R7378" s="8" t="s">
        <v>2456</v>
      </c>
      <c r="S7378" s="8">
        <v>27814576018</v>
      </c>
      <c r="T7378" s="8">
        <v>59384</v>
      </c>
      <c r="U7378" s="6">
        <f t="shared" si="115"/>
        <v>44537</v>
      </c>
    </row>
    <row r="7379" spans="1:21" ht="15" customHeight="1" x14ac:dyDescent="0.2">
      <c r="A7379" t="s">
        <v>21</v>
      </c>
      <c r="B7379" t="s">
        <v>22</v>
      </c>
      <c r="C7379" t="s">
        <v>20</v>
      </c>
      <c r="D7379" t="s">
        <v>21</v>
      </c>
      <c r="E7379" s="8" t="s">
        <v>27</v>
      </c>
      <c r="F7379" s="8" t="s">
        <v>38</v>
      </c>
      <c r="G7379" s="8" t="s">
        <v>39</v>
      </c>
      <c r="H7379" s="8" t="s">
        <v>18013</v>
      </c>
      <c r="I7379" s="8" t="s">
        <v>46</v>
      </c>
      <c r="J7379" s="8" t="s">
        <v>20996</v>
      </c>
      <c r="K7379" s="8">
        <v>1268726</v>
      </c>
      <c r="L7379" s="8" t="s">
        <v>264</v>
      </c>
      <c r="M7379" s="8" t="s">
        <v>2824</v>
      </c>
      <c r="N7379" s="9">
        <v>44558</v>
      </c>
      <c r="O7379" s="8" t="s">
        <v>31</v>
      </c>
      <c r="P7379" s="8" t="s">
        <v>180</v>
      </c>
      <c r="Q7379" s="8" t="s">
        <v>2013</v>
      </c>
      <c r="R7379" s="8" t="s">
        <v>1221</v>
      </c>
      <c r="S7379" s="8">
        <v>27829664742</v>
      </c>
      <c r="T7379" s="8">
        <v>59384</v>
      </c>
      <c r="U7379" s="6">
        <f t="shared" si="115"/>
        <v>44558</v>
      </c>
    </row>
    <row r="7380" spans="1:21" ht="15" customHeight="1" x14ac:dyDescent="0.2">
      <c r="A7380" t="s">
        <v>21</v>
      </c>
      <c r="B7380" t="s">
        <v>22</v>
      </c>
      <c r="C7380" t="s">
        <v>20</v>
      </c>
      <c r="D7380" t="s">
        <v>21</v>
      </c>
      <c r="E7380" s="8" t="s">
        <v>27</v>
      </c>
      <c r="F7380" s="8" t="s">
        <v>38</v>
      </c>
      <c r="G7380" s="8" t="s">
        <v>95</v>
      </c>
      <c r="H7380" s="8" t="s">
        <v>1383</v>
      </c>
      <c r="I7380" s="8" t="s">
        <v>15510</v>
      </c>
      <c r="J7380" s="8" t="s">
        <v>28867</v>
      </c>
      <c r="K7380" s="8">
        <v>1315633</v>
      </c>
      <c r="L7380" s="8" t="s">
        <v>3480</v>
      </c>
      <c r="M7380" s="8" t="s">
        <v>2466</v>
      </c>
      <c r="N7380" s="9">
        <v>44573</v>
      </c>
      <c r="O7380" s="8" t="s">
        <v>31</v>
      </c>
      <c r="P7380" s="8" t="s">
        <v>44</v>
      </c>
      <c r="Q7380" s="8" t="s">
        <v>28868</v>
      </c>
      <c r="R7380" s="8" t="s">
        <v>451</v>
      </c>
      <c r="S7380" s="8">
        <v>27848601898</v>
      </c>
      <c r="T7380" s="8">
        <v>59384</v>
      </c>
      <c r="U7380" s="6">
        <f t="shared" si="115"/>
        <v>44573</v>
      </c>
    </row>
    <row r="7381" spans="1:21" ht="15" customHeight="1" x14ac:dyDescent="0.2">
      <c r="A7381" t="s">
        <v>21</v>
      </c>
      <c r="B7381" t="s">
        <v>22</v>
      </c>
      <c r="C7381" t="s">
        <v>20</v>
      </c>
      <c r="D7381" t="s">
        <v>21</v>
      </c>
      <c r="E7381" s="8" t="s">
        <v>27</v>
      </c>
      <c r="F7381" s="8" t="s">
        <v>38</v>
      </c>
      <c r="G7381" s="8" t="s">
        <v>95</v>
      </c>
      <c r="H7381" s="8" t="s">
        <v>18014</v>
      </c>
      <c r="I7381" s="8" t="s">
        <v>8307</v>
      </c>
      <c r="J7381" s="8" t="s">
        <v>8308</v>
      </c>
      <c r="K7381" s="8">
        <v>1189361</v>
      </c>
      <c r="L7381" s="8" t="s">
        <v>8309</v>
      </c>
      <c r="M7381" s="8" t="s">
        <v>8310</v>
      </c>
      <c r="N7381" s="9">
        <v>44539</v>
      </c>
      <c r="O7381" s="8" t="s">
        <v>31</v>
      </c>
      <c r="P7381" s="8" t="s">
        <v>1603</v>
      </c>
      <c r="Q7381" s="8" t="s">
        <v>8311</v>
      </c>
      <c r="R7381" s="8" t="s">
        <v>169</v>
      </c>
      <c r="S7381" s="8">
        <v>745621992</v>
      </c>
      <c r="T7381" s="8">
        <v>59384</v>
      </c>
      <c r="U7381" s="6">
        <f t="shared" si="115"/>
        <v>44539</v>
      </c>
    </row>
    <row r="7382" spans="1:21" ht="15" customHeight="1" x14ac:dyDescent="0.2">
      <c r="A7382" t="s">
        <v>21</v>
      </c>
      <c r="B7382" t="s">
        <v>22</v>
      </c>
      <c r="C7382" t="s">
        <v>20</v>
      </c>
      <c r="D7382" t="s">
        <v>21</v>
      </c>
      <c r="E7382" s="8" t="s">
        <v>27</v>
      </c>
      <c r="F7382" s="8" t="s">
        <v>38</v>
      </c>
      <c r="G7382" s="8" t="s">
        <v>95</v>
      </c>
      <c r="H7382" s="8" t="s">
        <v>33</v>
      </c>
      <c r="I7382" s="8" t="s">
        <v>17047</v>
      </c>
      <c r="J7382" s="8" t="s">
        <v>17048</v>
      </c>
      <c r="K7382" s="8">
        <v>1234759</v>
      </c>
      <c r="L7382" s="8" t="s">
        <v>699</v>
      </c>
      <c r="M7382" s="8" t="s">
        <v>3200</v>
      </c>
      <c r="N7382" s="9">
        <v>44550</v>
      </c>
      <c r="O7382" s="8" t="s">
        <v>31</v>
      </c>
      <c r="P7382" s="8" t="s">
        <v>68</v>
      </c>
      <c r="Q7382" s="8" t="s">
        <v>17049</v>
      </c>
      <c r="R7382" s="8" t="s">
        <v>17050</v>
      </c>
      <c r="S7382" s="8">
        <v>27748137662</v>
      </c>
      <c r="T7382" s="8">
        <v>59384</v>
      </c>
      <c r="U7382" s="6">
        <f t="shared" si="115"/>
        <v>44550</v>
      </c>
    </row>
    <row r="7383" spans="1:21" ht="15" customHeight="1" x14ac:dyDescent="0.2">
      <c r="A7383" t="s">
        <v>21</v>
      </c>
      <c r="B7383" t="s">
        <v>22</v>
      </c>
      <c r="C7383" t="s">
        <v>20</v>
      </c>
      <c r="D7383" t="s">
        <v>21</v>
      </c>
      <c r="E7383" s="8" t="s">
        <v>27</v>
      </c>
      <c r="F7383" s="8" t="s">
        <v>38</v>
      </c>
      <c r="G7383" s="8" t="s">
        <v>80</v>
      </c>
      <c r="H7383" s="8" t="s">
        <v>18013</v>
      </c>
      <c r="I7383" s="8" t="s">
        <v>8312</v>
      </c>
      <c r="J7383" s="8" t="s">
        <v>8313</v>
      </c>
      <c r="K7383" s="8">
        <v>1180432</v>
      </c>
      <c r="L7383" s="8" t="s">
        <v>8314</v>
      </c>
      <c r="M7383" s="8" t="s">
        <v>2225</v>
      </c>
      <c r="N7383" s="9">
        <v>44536</v>
      </c>
      <c r="O7383" s="8" t="s">
        <v>31</v>
      </c>
      <c r="P7383" s="8" t="s">
        <v>3861</v>
      </c>
      <c r="Q7383" s="8" t="s">
        <v>2837</v>
      </c>
      <c r="R7383" s="8" t="s">
        <v>814</v>
      </c>
      <c r="S7383" s="8">
        <v>27823734029</v>
      </c>
      <c r="T7383" s="8">
        <v>59384</v>
      </c>
      <c r="U7383" s="6">
        <f t="shared" si="115"/>
        <v>44536</v>
      </c>
    </row>
    <row r="7384" spans="1:21" ht="15" customHeight="1" x14ac:dyDescent="0.2">
      <c r="A7384" t="s">
        <v>21</v>
      </c>
      <c r="B7384" t="s">
        <v>22</v>
      </c>
      <c r="C7384" t="s">
        <v>20</v>
      </c>
      <c r="D7384" t="s">
        <v>21</v>
      </c>
      <c r="E7384" s="8" t="s">
        <v>27</v>
      </c>
      <c r="F7384" s="8" t="s">
        <v>38</v>
      </c>
      <c r="G7384" s="8" t="s">
        <v>80</v>
      </c>
      <c r="H7384" s="8" t="s">
        <v>18015</v>
      </c>
      <c r="I7384" s="8" t="s">
        <v>24766</v>
      </c>
      <c r="J7384" s="8" t="s">
        <v>24767</v>
      </c>
      <c r="K7384" s="8">
        <v>1283698</v>
      </c>
      <c r="L7384" s="8" t="s">
        <v>345</v>
      </c>
      <c r="M7384" s="8" t="s">
        <v>418</v>
      </c>
      <c r="N7384" s="9">
        <v>44563</v>
      </c>
      <c r="O7384" s="8" t="s">
        <v>31</v>
      </c>
      <c r="P7384" s="8" t="s">
        <v>127</v>
      </c>
      <c r="Q7384" s="8" t="s">
        <v>547</v>
      </c>
      <c r="R7384" s="8" t="s">
        <v>24768</v>
      </c>
      <c r="S7384" s="8" t="s">
        <v>18012</v>
      </c>
      <c r="T7384" s="8">
        <v>59384</v>
      </c>
      <c r="U7384" s="6">
        <f t="shared" si="115"/>
        <v>44563</v>
      </c>
    </row>
    <row r="7385" spans="1:21" ht="15" customHeight="1" x14ac:dyDescent="0.2">
      <c r="A7385" t="s">
        <v>21</v>
      </c>
      <c r="B7385" t="s">
        <v>22</v>
      </c>
      <c r="C7385" t="s">
        <v>20</v>
      </c>
      <c r="D7385" t="s">
        <v>21</v>
      </c>
      <c r="E7385" s="8" t="s">
        <v>27</v>
      </c>
      <c r="F7385" s="8" t="s">
        <v>38</v>
      </c>
      <c r="G7385" s="8" t="s">
        <v>80</v>
      </c>
      <c r="H7385" s="8" t="s">
        <v>33</v>
      </c>
      <c r="I7385" s="8" t="s">
        <v>8315</v>
      </c>
      <c r="J7385" s="8" t="s">
        <v>8316</v>
      </c>
      <c r="K7385" s="8">
        <v>1185008</v>
      </c>
      <c r="L7385" s="8" t="s">
        <v>1559</v>
      </c>
      <c r="M7385" s="8" t="s">
        <v>5732</v>
      </c>
      <c r="N7385" s="9">
        <v>44538</v>
      </c>
      <c r="O7385" s="8" t="s">
        <v>31</v>
      </c>
      <c r="P7385" s="8" t="s">
        <v>180</v>
      </c>
      <c r="Q7385" s="8" t="s">
        <v>503</v>
      </c>
      <c r="R7385" s="8" t="s">
        <v>2353</v>
      </c>
      <c r="S7385" s="8">
        <v>839531984</v>
      </c>
      <c r="T7385" s="8">
        <v>59384</v>
      </c>
      <c r="U7385" s="6">
        <f t="shared" si="115"/>
        <v>44538</v>
      </c>
    </row>
    <row r="7386" spans="1:21" ht="15" customHeight="1" x14ac:dyDescent="0.2">
      <c r="A7386" t="s">
        <v>21</v>
      </c>
      <c r="B7386" t="s">
        <v>22</v>
      </c>
      <c r="C7386" t="s">
        <v>20</v>
      </c>
      <c r="D7386" t="s">
        <v>21</v>
      </c>
      <c r="E7386" s="8" t="s">
        <v>27</v>
      </c>
      <c r="F7386" s="8" t="s">
        <v>38</v>
      </c>
      <c r="G7386" s="8" t="s">
        <v>80</v>
      </c>
      <c r="H7386" s="8" t="s">
        <v>33</v>
      </c>
      <c r="I7386" s="8" t="s">
        <v>8317</v>
      </c>
      <c r="J7386" s="8" t="s">
        <v>8318</v>
      </c>
      <c r="K7386" s="8">
        <v>1182873</v>
      </c>
      <c r="L7386" s="8" t="s">
        <v>1584</v>
      </c>
      <c r="M7386" s="8" t="s">
        <v>1584</v>
      </c>
      <c r="N7386" s="9">
        <v>44537</v>
      </c>
      <c r="O7386" s="8" t="s">
        <v>31</v>
      </c>
      <c r="P7386" s="8" t="s">
        <v>1707</v>
      </c>
      <c r="Q7386" s="8" t="s">
        <v>1333</v>
      </c>
      <c r="R7386" s="8" t="s">
        <v>4985</v>
      </c>
      <c r="S7386" s="8">
        <v>823648185</v>
      </c>
      <c r="T7386" s="8">
        <v>59384</v>
      </c>
      <c r="U7386" s="6">
        <f t="shared" si="115"/>
        <v>44537</v>
      </c>
    </row>
    <row r="7387" spans="1:21" ht="15" customHeight="1" x14ac:dyDescent="0.2">
      <c r="A7387" t="s">
        <v>21</v>
      </c>
      <c r="B7387" t="s">
        <v>22</v>
      </c>
      <c r="C7387" t="s">
        <v>20</v>
      </c>
      <c r="D7387" t="s">
        <v>21</v>
      </c>
      <c r="E7387" s="8" t="s">
        <v>27</v>
      </c>
      <c r="F7387" s="8" t="s">
        <v>38</v>
      </c>
      <c r="G7387" s="8" t="s">
        <v>116</v>
      </c>
      <c r="H7387" s="8" t="s">
        <v>1383</v>
      </c>
      <c r="I7387" s="8" t="s">
        <v>12891</v>
      </c>
      <c r="J7387" s="8" t="s">
        <v>20805</v>
      </c>
      <c r="K7387" s="8">
        <v>1195250</v>
      </c>
      <c r="L7387" s="8" t="s">
        <v>143</v>
      </c>
      <c r="M7387" s="8" t="s">
        <v>871</v>
      </c>
      <c r="N7387" s="9">
        <v>44541</v>
      </c>
      <c r="O7387" s="8" t="s">
        <v>31</v>
      </c>
      <c r="P7387" s="8" t="s">
        <v>520</v>
      </c>
      <c r="Q7387" s="8" t="s">
        <v>808</v>
      </c>
      <c r="R7387" s="8" t="s">
        <v>449</v>
      </c>
      <c r="S7387" s="8">
        <v>27724601818</v>
      </c>
      <c r="T7387" s="8">
        <v>59384</v>
      </c>
      <c r="U7387" s="6">
        <f t="shared" si="115"/>
        <v>44541</v>
      </c>
    </row>
    <row r="7388" spans="1:21" ht="15" customHeight="1" x14ac:dyDescent="0.2">
      <c r="A7388" t="s">
        <v>21</v>
      </c>
      <c r="B7388" t="s">
        <v>22</v>
      </c>
      <c r="C7388" t="s">
        <v>20</v>
      </c>
      <c r="D7388" t="s">
        <v>21</v>
      </c>
      <c r="E7388" s="8" t="s">
        <v>27</v>
      </c>
      <c r="F7388" s="8" t="s">
        <v>38</v>
      </c>
      <c r="G7388" s="8" t="s">
        <v>116</v>
      </c>
      <c r="H7388" s="8" t="s">
        <v>18013</v>
      </c>
      <c r="I7388" s="8" t="s">
        <v>17051</v>
      </c>
      <c r="J7388" s="8" t="s">
        <v>17052</v>
      </c>
      <c r="K7388" s="8">
        <v>1242595</v>
      </c>
      <c r="L7388" s="8" t="s">
        <v>143</v>
      </c>
      <c r="M7388" s="8" t="s">
        <v>17053</v>
      </c>
      <c r="N7388" s="9">
        <v>44551</v>
      </c>
      <c r="O7388" s="8" t="s">
        <v>31</v>
      </c>
      <c r="P7388" s="8" t="s">
        <v>520</v>
      </c>
      <c r="Q7388" s="8" t="s">
        <v>4204</v>
      </c>
      <c r="R7388" s="8" t="s">
        <v>2900</v>
      </c>
      <c r="S7388" s="8">
        <v>732732186</v>
      </c>
      <c r="T7388" s="8">
        <v>59384</v>
      </c>
      <c r="U7388" s="6">
        <f t="shared" si="115"/>
        <v>44551</v>
      </c>
    </row>
    <row r="7389" spans="1:21" ht="15" customHeight="1" x14ac:dyDescent="0.2">
      <c r="A7389" t="s">
        <v>21</v>
      </c>
      <c r="B7389" t="s">
        <v>22</v>
      </c>
      <c r="C7389" t="s">
        <v>20</v>
      </c>
      <c r="D7389" t="s">
        <v>21</v>
      </c>
      <c r="E7389" s="8" t="s">
        <v>27</v>
      </c>
      <c r="F7389" s="8" t="s">
        <v>38</v>
      </c>
      <c r="G7389" s="8" t="s">
        <v>116</v>
      </c>
      <c r="H7389" s="8" t="s">
        <v>18013</v>
      </c>
      <c r="I7389" s="8" t="s">
        <v>17054</v>
      </c>
      <c r="J7389" s="8" t="s">
        <v>17055</v>
      </c>
      <c r="K7389" s="8">
        <v>1258958</v>
      </c>
      <c r="L7389" s="8" t="s">
        <v>501</v>
      </c>
      <c r="M7389" s="8" t="s">
        <v>17056</v>
      </c>
      <c r="N7389" s="9">
        <v>44554</v>
      </c>
      <c r="O7389" s="8" t="s">
        <v>31</v>
      </c>
      <c r="P7389" s="8" t="s">
        <v>48</v>
      </c>
      <c r="Q7389" s="8" t="s">
        <v>4246</v>
      </c>
      <c r="R7389" s="8" t="s">
        <v>17057</v>
      </c>
      <c r="S7389" s="8" t="s">
        <v>18012</v>
      </c>
      <c r="T7389" s="8">
        <v>59384</v>
      </c>
      <c r="U7389" s="6">
        <f t="shared" si="115"/>
        <v>44554</v>
      </c>
    </row>
    <row r="7390" spans="1:21" ht="15" customHeight="1" x14ac:dyDescent="0.2">
      <c r="A7390" t="s">
        <v>21</v>
      </c>
      <c r="B7390" t="s">
        <v>22</v>
      </c>
      <c r="C7390" t="s">
        <v>20</v>
      </c>
      <c r="D7390" t="s">
        <v>21</v>
      </c>
      <c r="E7390" s="8" t="s">
        <v>27</v>
      </c>
      <c r="F7390" s="8" t="s">
        <v>38</v>
      </c>
      <c r="G7390" s="8" t="s">
        <v>116</v>
      </c>
      <c r="H7390" s="8" t="s">
        <v>33</v>
      </c>
      <c r="I7390" s="8" t="s">
        <v>46</v>
      </c>
      <c r="J7390" s="8" t="s">
        <v>12892</v>
      </c>
      <c r="K7390" s="8">
        <v>1221884</v>
      </c>
      <c r="L7390" s="8" t="s">
        <v>10009</v>
      </c>
      <c r="M7390" s="8" t="s">
        <v>12893</v>
      </c>
      <c r="N7390" s="9">
        <v>44547</v>
      </c>
      <c r="O7390" s="8" t="s">
        <v>31</v>
      </c>
      <c r="P7390" s="8" t="s">
        <v>68</v>
      </c>
      <c r="Q7390" s="8" t="s">
        <v>503</v>
      </c>
      <c r="R7390" s="8" t="s">
        <v>700</v>
      </c>
      <c r="S7390" s="8" t="s">
        <v>18012</v>
      </c>
      <c r="T7390" s="8">
        <v>59384</v>
      </c>
      <c r="U7390" s="6">
        <f t="shared" si="115"/>
        <v>44547</v>
      </c>
    </row>
    <row r="7391" spans="1:21" ht="15" customHeight="1" x14ac:dyDescent="0.2">
      <c r="A7391" t="s">
        <v>21</v>
      </c>
      <c r="B7391" t="s">
        <v>22</v>
      </c>
      <c r="C7391" t="s">
        <v>20</v>
      </c>
      <c r="D7391" t="s">
        <v>21</v>
      </c>
      <c r="E7391" s="8" t="s">
        <v>27</v>
      </c>
      <c r="F7391" s="8" t="s">
        <v>38</v>
      </c>
      <c r="G7391" s="8" t="s">
        <v>195</v>
      </c>
      <c r="H7391" s="8" t="s">
        <v>33</v>
      </c>
      <c r="I7391" s="8" t="s">
        <v>176</v>
      </c>
      <c r="J7391" s="8" t="s">
        <v>8319</v>
      </c>
      <c r="K7391" s="8">
        <v>1176746</v>
      </c>
      <c r="L7391" s="8" t="s">
        <v>494</v>
      </c>
      <c r="M7391" s="8" t="s">
        <v>18459</v>
      </c>
      <c r="N7391" s="9">
        <v>44536</v>
      </c>
      <c r="O7391" s="8" t="s">
        <v>31</v>
      </c>
      <c r="P7391" s="8" t="s">
        <v>48</v>
      </c>
      <c r="Q7391" s="8" t="s">
        <v>3213</v>
      </c>
      <c r="R7391" s="8" t="s">
        <v>35</v>
      </c>
      <c r="S7391" s="8">
        <v>795103999</v>
      </c>
      <c r="T7391" s="8">
        <v>59384</v>
      </c>
      <c r="U7391" s="6">
        <f t="shared" si="115"/>
        <v>44536</v>
      </c>
    </row>
    <row r="7392" spans="1:21" ht="15" customHeight="1" x14ac:dyDescent="0.2">
      <c r="A7392" t="s">
        <v>21</v>
      </c>
      <c r="B7392" t="s">
        <v>22</v>
      </c>
      <c r="C7392" t="s">
        <v>20</v>
      </c>
      <c r="D7392" t="s">
        <v>21</v>
      </c>
      <c r="E7392" s="8" t="s">
        <v>27</v>
      </c>
      <c r="F7392" s="8" t="s">
        <v>38</v>
      </c>
      <c r="G7392" s="8" t="s">
        <v>195</v>
      </c>
      <c r="H7392" s="8" t="s">
        <v>73</v>
      </c>
      <c r="I7392" s="8" t="s">
        <v>176</v>
      </c>
      <c r="J7392" s="8" t="s">
        <v>24769</v>
      </c>
      <c r="K7392" s="8">
        <v>1190513</v>
      </c>
      <c r="L7392" s="8" t="s">
        <v>494</v>
      </c>
      <c r="M7392" s="8" t="s">
        <v>8320</v>
      </c>
      <c r="N7392" s="9">
        <v>44539</v>
      </c>
      <c r="O7392" s="8" t="s">
        <v>31</v>
      </c>
      <c r="P7392" s="8" t="s">
        <v>180</v>
      </c>
      <c r="Q7392" s="8" t="s">
        <v>8321</v>
      </c>
      <c r="R7392" s="8" t="s">
        <v>35</v>
      </c>
      <c r="S7392" s="8">
        <v>848549801</v>
      </c>
      <c r="T7392" s="8">
        <v>59384</v>
      </c>
      <c r="U7392" s="6">
        <f t="shared" si="115"/>
        <v>44539</v>
      </c>
    </row>
    <row r="7393" spans="1:21" ht="15" customHeight="1" x14ac:dyDescent="0.2">
      <c r="A7393" t="s">
        <v>21</v>
      </c>
      <c r="B7393" t="s">
        <v>22</v>
      </c>
      <c r="C7393" t="s">
        <v>20</v>
      </c>
      <c r="D7393" t="s">
        <v>21</v>
      </c>
      <c r="E7393" s="8" t="s">
        <v>27</v>
      </c>
      <c r="F7393" s="8" t="s">
        <v>38</v>
      </c>
      <c r="G7393" s="8" t="s">
        <v>145</v>
      </c>
      <c r="H7393" s="8" t="s">
        <v>33</v>
      </c>
      <c r="I7393" s="8" t="s">
        <v>176</v>
      </c>
      <c r="J7393" s="8" t="s">
        <v>8322</v>
      </c>
      <c r="K7393" s="8">
        <v>1177945</v>
      </c>
      <c r="L7393" s="8" t="s">
        <v>501</v>
      </c>
      <c r="M7393" s="8" t="s">
        <v>8323</v>
      </c>
      <c r="N7393" s="9">
        <v>44536</v>
      </c>
      <c r="O7393" s="8" t="s">
        <v>31</v>
      </c>
      <c r="P7393" s="8" t="s">
        <v>48</v>
      </c>
      <c r="Q7393" s="8" t="s">
        <v>1416</v>
      </c>
      <c r="R7393" s="8" t="s">
        <v>35</v>
      </c>
      <c r="S7393" s="8" t="s">
        <v>18012</v>
      </c>
      <c r="T7393" s="8">
        <v>59384</v>
      </c>
      <c r="U7393" s="6">
        <f t="shared" si="115"/>
        <v>44536</v>
      </c>
    </row>
    <row r="7394" spans="1:21" ht="15" customHeight="1" x14ac:dyDescent="0.2">
      <c r="A7394" t="s">
        <v>21</v>
      </c>
      <c r="B7394" t="s">
        <v>22</v>
      </c>
      <c r="C7394" t="s">
        <v>20</v>
      </c>
      <c r="D7394" t="s">
        <v>21</v>
      </c>
      <c r="E7394" s="8" t="s">
        <v>27</v>
      </c>
      <c r="F7394" s="8" t="s">
        <v>38</v>
      </c>
      <c r="G7394" s="8" t="s">
        <v>120</v>
      </c>
      <c r="H7394" s="8" t="s">
        <v>1383</v>
      </c>
      <c r="I7394" s="8" t="s">
        <v>28869</v>
      </c>
      <c r="J7394" s="8" t="s">
        <v>28870</v>
      </c>
      <c r="K7394" s="8">
        <v>1318339</v>
      </c>
      <c r="L7394" s="8" t="s">
        <v>358</v>
      </c>
      <c r="M7394" s="8" t="s">
        <v>9977</v>
      </c>
      <c r="N7394" s="9">
        <v>44574</v>
      </c>
      <c r="O7394" s="8" t="s">
        <v>62</v>
      </c>
      <c r="P7394" s="8" t="s">
        <v>520</v>
      </c>
      <c r="Q7394" s="8" t="s">
        <v>135</v>
      </c>
      <c r="R7394" s="8" t="s">
        <v>2164</v>
      </c>
      <c r="S7394" s="8">
        <v>27726022908</v>
      </c>
      <c r="T7394" s="8">
        <v>59384</v>
      </c>
      <c r="U7394" s="6">
        <f t="shared" si="115"/>
        <v>44574</v>
      </c>
    </row>
    <row r="7395" spans="1:21" ht="15" customHeight="1" x14ac:dyDescent="0.2">
      <c r="A7395" t="s">
        <v>21</v>
      </c>
      <c r="B7395" t="s">
        <v>22</v>
      </c>
      <c r="C7395" t="s">
        <v>20</v>
      </c>
      <c r="D7395" t="s">
        <v>21</v>
      </c>
      <c r="E7395" s="8" t="s">
        <v>27</v>
      </c>
      <c r="F7395" s="8" t="s">
        <v>38</v>
      </c>
      <c r="G7395" s="8" t="s">
        <v>120</v>
      </c>
      <c r="H7395" s="8" t="s">
        <v>18013</v>
      </c>
      <c r="I7395" s="8" t="s">
        <v>28871</v>
      </c>
      <c r="J7395" s="8" t="s">
        <v>28872</v>
      </c>
      <c r="K7395" s="8">
        <v>1307909</v>
      </c>
      <c r="L7395" s="8" t="s">
        <v>345</v>
      </c>
      <c r="M7395" s="8" t="s">
        <v>3655</v>
      </c>
      <c r="N7395" s="9">
        <v>44571</v>
      </c>
      <c r="O7395" s="8" t="s">
        <v>31</v>
      </c>
      <c r="P7395" s="8" t="s">
        <v>44</v>
      </c>
      <c r="Q7395" s="8" t="s">
        <v>28873</v>
      </c>
      <c r="R7395" s="8" t="s">
        <v>28874</v>
      </c>
      <c r="S7395" s="8" t="s">
        <v>18012</v>
      </c>
      <c r="T7395" s="8">
        <v>59384</v>
      </c>
      <c r="U7395" s="6">
        <f t="shared" si="115"/>
        <v>44571</v>
      </c>
    </row>
    <row r="7396" spans="1:21" ht="15" customHeight="1" x14ac:dyDescent="0.2">
      <c r="A7396" t="s">
        <v>21</v>
      </c>
      <c r="B7396" t="s">
        <v>22</v>
      </c>
      <c r="C7396" t="s">
        <v>20</v>
      </c>
      <c r="D7396" t="s">
        <v>21</v>
      </c>
      <c r="E7396" s="8" t="s">
        <v>27</v>
      </c>
      <c r="F7396" s="8" t="s">
        <v>38</v>
      </c>
      <c r="G7396" s="8" t="s">
        <v>120</v>
      </c>
      <c r="H7396" s="8" t="s">
        <v>18013</v>
      </c>
      <c r="I7396" s="8" t="s">
        <v>765</v>
      </c>
      <c r="J7396" s="8" t="s">
        <v>20806</v>
      </c>
      <c r="K7396" s="8">
        <v>1269030</v>
      </c>
      <c r="L7396" s="8" t="s">
        <v>358</v>
      </c>
      <c r="M7396" s="8" t="s">
        <v>370</v>
      </c>
      <c r="N7396" s="9">
        <v>44558</v>
      </c>
      <c r="O7396" s="8" t="s">
        <v>31</v>
      </c>
      <c r="P7396" s="8" t="s">
        <v>520</v>
      </c>
      <c r="Q7396" s="8" t="s">
        <v>20807</v>
      </c>
      <c r="R7396" s="8" t="s">
        <v>20808</v>
      </c>
      <c r="S7396" s="8" t="s">
        <v>18012</v>
      </c>
      <c r="T7396" s="8">
        <v>59384</v>
      </c>
      <c r="U7396" s="6">
        <f t="shared" si="115"/>
        <v>44558</v>
      </c>
    </row>
    <row r="7397" spans="1:21" ht="15" customHeight="1" x14ac:dyDescent="0.2">
      <c r="A7397" t="s">
        <v>21</v>
      </c>
      <c r="B7397" t="s">
        <v>22</v>
      </c>
      <c r="C7397" t="s">
        <v>20</v>
      </c>
      <c r="D7397" t="s">
        <v>21</v>
      </c>
      <c r="E7397" s="8" t="s">
        <v>27</v>
      </c>
      <c r="F7397" s="8" t="s">
        <v>38</v>
      </c>
      <c r="G7397" s="8" t="s">
        <v>42</v>
      </c>
      <c r="H7397" s="8" t="s">
        <v>1383</v>
      </c>
      <c r="I7397" s="8" t="s">
        <v>28875</v>
      </c>
      <c r="J7397" s="8" t="s">
        <v>28876</v>
      </c>
      <c r="K7397" s="8">
        <v>1306000</v>
      </c>
      <c r="L7397" s="8" t="s">
        <v>28877</v>
      </c>
      <c r="M7397" s="8" t="s">
        <v>28878</v>
      </c>
      <c r="N7397" s="9">
        <v>44570</v>
      </c>
      <c r="O7397" s="8" t="s">
        <v>31</v>
      </c>
      <c r="P7397" s="8" t="s">
        <v>520</v>
      </c>
      <c r="Q7397" s="8" t="s">
        <v>28879</v>
      </c>
      <c r="R7397" s="8" t="s">
        <v>28880</v>
      </c>
      <c r="S7397" s="8">
        <v>27832077430</v>
      </c>
      <c r="T7397" s="8">
        <v>59384</v>
      </c>
      <c r="U7397" s="6">
        <f t="shared" si="115"/>
        <v>44570</v>
      </c>
    </row>
    <row r="7398" spans="1:21" ht="15" customHeight="1" x14ac:dyDescent="0.2">
      <c r="A7398" t="s">
        <v>21</v>
      </c>
      <c r="B7398" t="s">
        <v>22</v>
      </c>
      <c r="C7398" t="s">
        <v>20</v>
      </c>
      <c r="D7398" t="s">
        <v>21</v>
      </c>
      <c r="E7398" s="8" t="s">
        <v>27</v>
      </c>
      <c r="F7398" s="8" t="s">
        <v>38</v>
      </c>
      <c r="G7398" s="8" t="s">
        <v>42</v>
      </c>
      <c r="H7398" s="8" t="s">
        <v>18013</v>
      </c>
      <c r="I7398" s="8" t="s">
        <v>17058</v>
      </c>
      <c r="J7398" s="8" t="s">
        <v>24770</v>
      </c>
      <c r="K7398" s="8">
        <v>1229603</v>
      </c>
      <c r="L7398" s="8" t="s">
        <v>64</v>
      </c>
      <c r="M7398" s="8" t="s">
        <v>17059</v>
      </c>
      <c r="N7398" s="9">
        <v>44548</v>
      </c>
      <c r="O7398" s="8" t="s">
        <v>31</v>
      </c>
      <c r="P7398" s="8" t="s">
        <v>44</v>
      </c>
      <c r="Q7398" s="8" t="s">
        <v>3959</v>
      </c>
      <c r="R7398" s="8" t="s">
        <v>17060</v>
      </c>
      <c r="S7398" s="8" t="s">
        <v>18012</v>
      </c>
      <c r="T7398" s="8">
        <v>59384</v>
      </c>
      <c r="U7398" s="6">
        <f t="shared" si="115"/>
        <v>44548</v>
      </c>
    </row>
    <row r="7399" spans="1:21" ht="15" customHeight="1" x14ac:dyDescent="0.2">
      <c r="A7399" t="s">
        <v>21</v>
      </c>
      <c r="B7399" t="s">
        <v>22</v>
      </c>
      <c r="C7399" t="s">
        <v>20</v>
      </c>
      <c r="D7399" t="s">
        <v>21</v>
      </c>
      <c r="E7399" s="8" t="s">
        <v>27</v>
      </c>
      <c r="F7399" s="8" t="s">
        <v>38</v>
      </c>
      <c r="G7399" s="8" t="s">
        <v>42</v>
      </c>
      <c r="H7399" s="8" t="s">
        <v>18013</v>
      </c>
      <c r="I7399" s="8" t="s">
        <v>1616</v>
      </c>
      <c r="J7399" s="8" t="s">
        <v>12894</v>
      </c>
      <c r="K7399" s="8">
        <v>1213840</v>
      </c>
      <c r="L7399" s="8" t="s">
        <v>3715</v>
      </c>
      <c r="M7399" s="8" t="s">
        <v>12895</v>
      </c>
      <c r="N7399" s="9">
        <v>44545</v>
      </c>
      <c r="O7399" s="8" t="s">
        <v>31</v>
      </c>
      <c r="P7399" s="8" t="s">
        <v>127</v>
      </c>
      <c r="Q7399" s="8" t="s">
        <v>695</v>
      </c>
      <c r="R7399" s="8" t="s">
        <v>12896</v>
      </c>
      <c r="S7399" s="8">
        <v>27849548683</v>
      </c>
      <c r="T7399" s="8">
        <v>59384</v>
      </c>
      <c r="U7399" s="6">
        <f t="shared" si="115"/>
        <v>44545</v>
      </c>
    </row>
    <row r="7400" spans="1:21" ht="15" customHeight="1" x14ac:dyDescent="0.2">
      <c r="A7400" t="s">
        <v>21</v>
      </c>
      <c r="B7400" t="s">
        <v>22</v>
      </c>
      <c r="C7400" t="s">
        <v>20</v>
      </c>
      <c r="D7400" t="s">
        <v>21</v>
      </c>
      <c r="E7400" s="8" t="s">
        <v>27</v>
      </c>
      <c r="F7400" s="8" t="s">
        <v>38</v>
      </c>
      <c r="G7400" s="8" t="s">
        <v>42</v>
      </c>
      <c r="H7400" s="8" t="s">
        <v>18015</v>
      </c>
      <c r="I7400" s="8" t="s">
        <v>40</v>
      </c>
      <c r="J7400" s="8" t="s">
        <v>24771</v>
      </c>
      <c r="K7400" s="8">
        <v>1300617</v>
      </c>
      <c r="L7400" s="8" t="s">
        <v>386</v>
      </c>
      <c r="M7400" s="8" t="s">
        <v>754</v>
      </c>
      <c r="N7400" s="9">
        <v>44568</v>
      </c>
      <c r="O7400" s="8" t="s">
        <v>31</v>
      </c>
      <c r="P7400" s="8" t="s">
        <v>37</v>
      </c>
      <c r="Q7400" s="8" t="s">
        <v>1549</v>
      </c>
      <c r="R7400" s="8" t="s">
        <v>2503</v>
      </c>
      <c r="S7400" s="8" t="s">
        <v>18012</v>
      </c>
      <c r="T7400" s="8">
        <v>59384</v>
      </c>
      <c r="U7400" s="6">
        <f t="shared" si="115"/>
        <v>44568</v>
      </c>
    </row>
    <row r="7401" spans="1:21" ht="15" customHeight="1" x14ac:dyDescent="0.2">
      <c r="A7401" t="s">
        <v>21</v>
      </c>
      <c r="B7401" t="s">
        <v>22</v>
      </c>
      <c r="C7401" t="s">
        <v>20</v>
      </c>
      <c r="D7401" t="s">
        <v>21</v>
      </c>
      <c r="E7401" s="8" t="s">
        <v>27</v>
      </c>
      <c r="F7401" s="8" t="s">
        <v>38</v>
      </c>
      <c r="G7401" s="8" t="s">
        <v>42</v>
      </c>
      <c r="H7401" s="8" t="s">
        <v>18014</v>
      </c>
      <c r="I7401" s="8" t="s">
        <v>12897</v>
      </c>
      <c r="J7401" s="8" t="s">
        <v>12898</v>
      </c>
      <c r="K7401" s="8">
        <v>1231073</v>
      </c>
      <c r="L7401" s="8" t="s">
        <v>97</v>
      </c>
      <c r="M7401" s="8" t="s">
        <v>12899</v>
      </c>
      <c r="N7401" s="9">
        <v>44549</v>
      </c>
      <c r="O7401" s="8" t="s">
        <v>31</v>
      </c>
      <c r="P7401" s="8" t="s">
        <v>37</v>
      </c>
      <c r="Q7401" s="8" t="s">
        <v>3782</v>
      </c>
      <c r="R7401" s="8" t="s">
        <v>2785</v>
      </c>
      <c r="S7401" s="8" t="s">
        <v>12900</v>
      </c>
      <c r="T7401" s="8">
        <v>59384</v>
      </c>
      <c r="U7401" s="6">
        <f t="shared" ref="U7401:U7464" si="116">INT(N7401)</f>
        <v>44549</v>
      </c>
    </row>
    <row r="7402" spans="1:21" ht="15" customHeight="1" x14ac:dyDescent="0.2">
      <c r="A7402" t="s">
        <v>21</v>
      </c>
      <c r="B7402" t="s">
        <v>22</v>
      </c>
      <c r="C7402" t="s">
        <v>20</v>
      </c>
      <c r="D7402" t="s">
        <v>21</v>
      </c>
      <c r="E7402" s="8" t="s">
        <v>27</v>
      </c>
      <c r="F7402" s="8" t="s">
        <v>38</v>
      </c>
      <c r="G7402" s="8" t="s">
        <v>42</v>
      </c>
      <c r="H7402" s="8" t="s">
        <v>33</v>
      </c>
      <c r="I7402" s="8" t="s">
        <v>12901</v>
      </c>
      <c r="J7402" s="8" t="s">
        <v>12902</v>
      </c>
      <c r="K7402" s="8">
        <v>1204079</v>
      </c>
      <c r="L7402" s="8" t="s">
        <v>386</v>
      </c>
      <c r="M7402" s="8" t="s">
        <v>754</v>
      </c>
      <c r="N7402" s="9">
        <v>44543</v>
      </c>
      <c r="O7402" s="8" t="s">
        <v>31</v>
      </c>
      <c r="P7402" s="8" t="s">
        <v>53</v>
      </c>
      <c r="Q7402" s="8" t="s">
        <v>12903</v>
      </c>
      <c r="R7402" s="8" t="s">
        <v>2509</v>
      </c>
      <c r="S7402" s="8">
        <v>27797711943</v>
      </c>
      <c r="T7402" s="8">
        <v>59384</v>
      </c>
      <c r="U7402" s="6">
        <f t="shared" si="116"/>
        <v>44543</v>
      </c>
    </row>
    <row r="7403" spans="1:21" ht="15" customHeight="1" x14ac:dyDescent="0.2">
      <c r="A7403" t="s">
        <v>21</v>
      </c>
      <c r="B7403" t="s">
        <v>22</v>
      </c>
      <c r="C7403" t="s">
        <v>20</v>
      </c>
      <c r="D7403" t="s">
        <v>21</v>
      </c>
      <c r="E7403" s="8" t="s">
        <v>27</v>
      </c>
      <c r="F7403" s="8" t="s">
        <v>38</v>
      </c>
      <c r="G7403" s="8" t="s">
        <v>42</v>
      </c>
      <c r="H7403" s="8" t="s">
        <v>33</v>
      </c>
      <c r="I7403" s="8" t="s">
        <v>28881</v>
      </c>
      <c r="J7403" s="8" t="s">
        <v>28882</v>
      </c>
      <c r="K7403" s="8">
        <v>1323907</v>
      </c>
      <c r="L7403" s="8" t="s">
        <v>28883</v>
      </c>
      <c r="M7403" s="8" t="s">
        <v>28883</v>
      </c>
      <c r="N7403" s="9">
        <v>44577</v>
      </c>
      <c r="O7403" s="8" t="s">
        <v>62</v>
      </c>
      <c r="P7403" s="8" t="s">
        <v>1215</v>
      </c>
      <c r="Q7403" s="8" t="s">
        <v>18012</v>
      </c>
      <c r="R7403" s="8" t="s">
        <v>3470</v>
      </c>
      <c r="S7403" s="8">
        <v>642330769</v>
      </c>
      <c r="T7403" s="8">
        <v>59384</v>
      </c>
      <c r="U7403" s="6">
        <f t="shared" si="116"/>
        <v>44577</v>
      </c>
    </row>
    <row r="7404" spans="1:21" ht="15" customHeight="1" x14ac:dyDescent="0.2">
      <c r="A7404" t="s">
        <v>21</v>
      </c>
      <c r="B7404" t="s">
        <v>22</v>
      </c>
      <c r="C7404" t="s">
        <v>20</v>
      </c>
      <c r="D7404" t="s">
        <v>21</v>
      </c>
      <c r="E7404" s="8" t="s">
        <v>27</v>
      </c>
      <c r="F7404" s="8" t="s">
        <v>38</v>
      </c>
      <c r="G7404" s="8" t="s">
        <v>42</v>
      </c>
      <c r="H7404" s="8" t="s">
        <v>33</v>
      </c>
      <c r="I7404" s="8" t="s">
        <v>1597</v>
      </c>
      <c r="J7404" s="8" t="s">
        <v>24772</v>
      </c>
      <c r="K7404" s="8">
        <v>1298799</v>
      </c>
      <c r="L7404" s="8" t="s">
        <v>5485</v>
      </c>
      <c r="M7404" s="8" t="s">
        <v>24773</v>
      </c>
      <c r="N7404" s="9">
        <v>44568</v>
      </c>
      <c r="O7404" s="8" t="s">
        <v>31</v>
      </c>
      <c r="P7404" s="8" t="s">
        <v>14114</v>
      </c>
      <c r="Q7404" s="8" t="s">
        <v>245</v>
      </c>
      <c r="R7404" s="8" t="s">
        <v>274</v>
      </c>
      <c r="S7404" s="8">
        <v>27722448590</v>
      </c>
      <c r="T7404" s="8">
        <v>59384</v>
      </c>
      <c r="U7404" s="6">
        <f t="shared" si="116"/>
        <v>44568</v>
      </c>
    </row>
    <row r="7405" spans="1:21" ht="15" customHeight="1" x14ac:dyDescent="0.2">
      <c r="A7405" t="s">
        <v>21</v>
      </c>
      <c r="B7405" t="s">
        <v>22</v>
      </c>
      <c r="C7405" t="s">
        <v>20</v>
      </c>
      <c r="D7405" t="s">
        <v>21</v>
      </c>
      <c r="E7405" s="8" t="s">
        <v>27</v>
      </c>
      <c r="F7405" s="8" t="s">
        <v>38</v>
      </c>
      <c r="G7405" s="8" t="s">
        <v>42</v>
      </c>
      <c r="H7405" s="8" t="s">
        <v>33</v>
      </c>
      <c r="I7405" s="8" t="s">
        <v>46</v>
      </c>
      <c r="J7405" s="8" t="s">
        <v>28884</v>
      </c>
      <c r="K7405" s="8">
        <v>1307176</v>
      </c>
      <c r="L7405" s="8" t="s">
        <v>75</v>
      </c>
      <c r="M7405" s="8" t="s">
        <v>10211</v>
      </c>
      <c r="N7405" s="9">
        <v>44571</v>
      </c>
      <c r="O7405" s="8" t="s">
        <v>31</v>
      </c>
      <c r="P7405" s="8" t="s">
        <v>68</v>
      </c>
      <c r="Q7405" s="8" t="s">
        <v>3173</v>
      </c>
      <c r="R7405" s="8" t="s">
        <v>3414</v>
      </c>
      <c r="S7405" s="8">
        <v>27812826806</v>
      </c>
      <c r="T7405" s="8">
        <v>59384</v>
      </c>
      <c r="U7405" s="6">
        <f t="shared" si="116"/>
        <v>44571</v>
      </c>
    </row>
    <row r="7406" spans="1:21" ht="15" customHeight="1" x14ac:dyDescent="0.2">
      <c r="A7406" t="s">
        <v>21</v>
      </c>
      <c r="B7406" t="s">
        <v>22</v>
      </c>
      <c r="C7406" t="s">
        <v>20</v>
      </c>
      <c r="D7406" t="s">
        <v>21</v>
      </c>
      <c r="E7406" s="8" t="s">
        <v>27</v>
      </c>
      <c r="F7406" s="8" t="s">
        <v>38</v>
      </c>
      <c r="G7406" s="8" t="s">
        <v>42</v>
      </c>
      <c r="H7406" s="8" t="s">
        <v>33</v>
      </c>
      <c r="I7406" s="8" t="s">
        <v>46</v>
      </c>
      <c r="J7406" s="8" t="s">
        <v>12904</v>
      </c>
      <c r="K7406" s="8">
        <v>1206596</v>
      </c>
      <c r="L7406" s="8" t="s">
        <v>97</v>
      </c>
      <c r="M7406" s="8" t="s">
        <v>1996</v>
      </c>
      <c r="N7406" s="9">
        <v>44544</v>
      </c>
      <c r="O7406" s="8" t="s">
        <v>31</v>
      </c>
      <c r="P7406" s="8" t="s">
        <v>68</v>
      </c>
      <c r="Q7406" s="8" t="s">
        <v>376</v>
      </c>
      <c r="R7406" s="8" t="s">
        <v>700</v>
      </c>
      <c r="S7406" s="8" t="s">
        <v>18012</v>
      </c>
      <c r="T7406" s="8">
        <v>59384</v>
      </c>
      <c r="U7406" s="6">
        <f t="shared" si="116"/>
        <v>44544</v>
      </c>
    </row>
    <row r="7407" spans="1:21" ht="15" customHeight="1" x14ac:dyDescent="0.2">
      <c r="A7407" t="s">
        <v>21</v>
      </c>
      <c r="B7407" t="s">
        <v>22</v>
      </c>
      <c r="C7407" t="s">
        <v>20</v>
      </c>
      <c r="D7407" t="s">
        <v>21</v>
      </c>
      <c r="E7407" s="8" t="s">
        <v>27</v>
      </c>
      <c r="F7407" s="8" t="s">
        <v>38</v>
      </c>
      <c r="G7407" s="8" t="s">
        <v>42</v>
      </c>
      <c r="H7407" s="8" t="s">
        <v>33</v>
      </c>
      <c r="I7407" s="8" t="s">
        <v>1616</v>
      </c>
      <c r="J7407" s="8" t="s">
        <v>17061</v>
      </c>
      <c r="K7407" s="8">
        <v>1238181</v>
      </c>
      <c r="L7407" s="8" t="s">
        <v>77</v>
      </c>
      <c r="M7407" s="8" t="s">
        <v>17062</v>
      </c>
      <c r="N7407" s="9">
        <v>44551</v>
      </c>
      <c r="O7407" s="8" t="s">
        <v>31</v>
      </c>
      <c r="P7407" s="8" t="s">
        <v>1599</v>
      </c>
      <c r="Q7407" s="8" t="s">
        <v>18012</v>
      </c>
      <c r="R7407" s="8" t="s">
        <v>420</v>
      </c>
      <c r="S7407" s="8" t="s">
        <v>18012</v>
      </c>
      <c r="T7407" s="8">
        <v>59384</v>
      </c>
      <c r="U7407" s="6">
        <f t="shared" si="116"/>
        <v>44551</v>
      </c>
    </row>
    <row r="7408" spans="1:21" ht="15" customHeight="1" x14ac:dyDescent="0.2">
      <c r="A7408" t="s">
        <v>21</v>
      </c>
      <c r="B7408" t="s">
        <v>22</v>
      </c>
      <c r="C7408" t="s">
        <v>20</v>
      </c>
      <c r="D7408" t="s">
        <v>21</v>
      </c>
      <c r="E7408" s="8" t="s">
        <v>27</v>
      </c>
      <c r="F7408" s="8" t="s">
        <v>38</v>
      </c>
      <c r="G7408" s="8" t="s">
        <v>157</v>
      </c>
      <c r="H7408" s="8" t="s">
        <v>18015</v>
      </c>
      <c r="I7408" s="8" t="s">
        <v>18549</v>
      </c>
      <c r="J7408" s="8" t="s">
        <v>18549</v>
      </c>
      <c r="K7408" s="8">
        <v>1278824</v>
      </c>
      <c r="L7408" s="8" t="s">
        <v>14597</v>
      </c>
      <c r="M7408" s="8" t="s">
        <v>18550</v>
      </c>
      <c r="N7408" s="9">
        <v>44561</v>
      </c>
      <c r="O7408" s="8" t="s">
        <v>31</v>
      </c>
      <c r="P7408" s="8" t="s">
        <v>4574</v>
      </c>
      <c r="Q7408" s="8" t="s">
        <v>2805</v>
      </c>
      <c r="R7408" s="8" t="s">
        <v>3126</v>
      </c>
      <c r="S7408" s="8" t="s">
        <v>18012</v>
      </c>
      <c r="T7408" s="8">
        <v>59384</v>
      </c>
      <c r="U7408" s="6">
        <f t="shared" si="116"/>
        <v>44561</v>
      </c>
    </row>
    <row r="7409" spans="1:21" ht="15" customHeight="1" x14ac:dyDescent="0.2">
      <c r="A7409" t="s">
        <v>21</v>
      </c>
      <c r="B7409" t="s">
        <v>22</v>
      </c>
      <c r="C7409" t="s">
        <v>20</v>
      </c>
      <c r="D7409" t="s">
        <v>21</v>
      </c>
      <c r="E7409" s="8" t="s">
        <v>27</v>
      </c>
      <c r="F7409" s="8" t="s">
        <v>38</v>
      </c>
      <c r="G7409" s="8" t="s">
        <v>157</v>
      </c>
      <c r="H7409" s="8" t="s">
        <v>33</v>
      </c>
      <c r="I7409" s="8" t="s">
        <v>24774</v>
      </c>
      <c r="J7409" s="8" t="s">
        <v>24775</v>
      </c>
      <c r="K7409" s="8">
        <v>1285758</v>
      </c>
      <c r="L7409" s="8" t="s">
        <v>404</v>
      </c>
      <c r="M7409" s="8" t="s">
        <v>24776</v>
      </c>
      <c r="N7409" s="9">
        <v>44564</v>
      </c>
      <c r="O7409" s="8" t="s">
        <v>31</v>
      </c>
      <c r="P7409" s="8" t="s">
        <v>1215</v>
      </c>
      <c r="Q7409" s="8" t="s">
        <v>18012</v>
      </c>
      <c r="R7409" s="8" t="s">
        <v>24777</v>
      </c>
      <c r="S7409" s="8">
        <v>721935430</v>
      </c>
      <c r="T7409" s="8">
        <v>59384</v>
      </c>
      <c r="U7409" s="6">
        <f t="shared" si="116"/>
        <v>44564</v>
      </c>
    </row>
    <row r="7410" spans="1:21" ht="15" customHeight="1" x14ac:dyDescent="0.2">
      <c r="A7410" t="s">
        <v>21</v>
      </c>
      <c r="B7410" t="s">
        <v>22</v>
      </c>
      <c r="C7410" t="s">
        <v>20</v>
      </c>
      <c r="D7410" t="s">
        <v>21</v>
      </c>
      <c r="E7410" s="8" t="s">
        <v>27</v>
      </c>
      <c r="F7410" s="8" t="s">
        <v>38</v>
      </c>
      <c r="G7410" s="8" t="s">
        <v>157</v>
      </c>
      <c r="H7410" s="8" t="s">
        <v>33</v>
      </c>
      <c r="I7410" s="8" t="s">
        <v>222</v>
      </c>
      <c r="J7410" s="8" t="s">
        <v>28885</v>
      </c>
      <c r="K7410" s="8">
        <v>1307928</v>
      </c>
      <c r="L7410" s="8" t="s">
        <v>4240</v>
      </c>
      <c r="M7410" s="8" t="s">
        <v>28886</v>
      </c>
      <c r="N7410" s="9">
        <v>44571</v>
      </c>
      <c r="O7410" s="8" t="s">
        <v>31</v>
      </c>
      <c r="P7410" s="8" t="s">
        <v>3861</v>
      </c>
      <c r="Q7410" s="8" t="s">
        <v>2131</v>
      </c>
      <c r="R7410" s="8" t="s">
        <v>28887</v>
      </c>
      <c r="S7410" s="8" t="s">
        <v>18012</v>
      </c>
      <c r="T7410" s="8">
        <v>59384</v>
      </c>
      <c r="U7410" s="6">
        <f t="shared" si="116"/>
        <v>44571</v>
      </c>
    </row>
    <row r="7411" spans="1:21" ht="15" customHeight="1" x14ac:dyDescent="0.2">
      <c r="A7411" t="s">
        <v>21</v>
      </c>
      <c r="B7411" t="s">
        <v>22</v>
      </c>
      <c r="C7411" t="s">
        <v>20</v>
      </c>
      <c r="D7411" t="s">
        <v>21</v>
      </c>
      <c r="E7411" s="8" t="s">
        <v>27</v>
      </c>
      <c r="F7411" s="8" t="s">
        <v>38</v>
      </c>
      <c r="G7411" s="8" t="s">
        <v>157</v>
      </c>
      <c r="H7411" s="8" t="s">
        <v>33</v>
      </c>
      <c r="I7411" s="8" t="s">
        <v>4185</v>
      </c>
      <c r="J7411" s="8" t="s">
        <v>8324</v>
      </c>
      <c r="K7411" s="8">
        <v>1182203</v>
      </c>
      <c r="L7411" s="8" t="s">
        <v>532</v>
      </c>
      <c r="M7411" s="8" t="s">
        <v>174</v>
      </c>
      <c r="N7411" s="9">
        <v>44537</v>
      </c>
      <c r="O7411" s="8" t="s">
        <v>31</v>
      </c>
      <c r="P7411" s="8" t="s">
        <v>48</v>
      </c>
      <c r="Q7411" s="8" t="s">
        <v>2929</v>
      </c>
      <c r="R7411" s="8" t="s">
        <v>35</v>
      </c>
      <c r="S7411" s="8">
        <v>724129305</v>
      </c>
      <c r="T7411" s="8">
        <v>59384</v>
      </c>
      <c r="U7411" s="6">
        <f t="shared" si="116"/>
        <v>44537</v>
      </c>
    </row>
    <row r="7412" spans="1:21" ht="15" customHeight="1" x14ac:dyDescent="0.2">
      <c r="A7412" t="s">
        <v>21</v>
      </c>
      <c r="B7412" t="s">
        <v>22</v>
      </c>
      <c r="C7412" t="s">
        <v>20</v>
      </c>
      <c r="D7412" t="s">
        <v>21</v>
      </c>
      <c r="E7412" s="8" t="s">
        <v>27</v>
      </c>
      <c r="F7412" s="8" t="s">
        <v>38</v>
      </c>
      <c r="G7412" s="8" t="s">
        <v>241</v>
      </c>
      <c r="H7412" s="8" t="s">
        <v>18015</v>
      </c>
      <c r="I7412" s="8" t="s">
        <v>8325</v>
      </c>
      <c r="J7412" s="8" t="s">
        <v>8326</v>
      </c>
      <c r="K7412" s="8">
        <v>1181806</v>
      </c>
      <c r="L7412" s="8" t="s">
        <v>830</v>
      </c>
      <c r="M7412" s="8" t="s">
        <v>2228</v>
      </c>
      <c r="N7412" s="9">
        <v>44537</v>
      </c>
      <c r="O7412" s="8" t="s">
        <v>31</v>
      </c>
      <c r="P7412" s="8" t="s">
        <v>1707</v>
      </c>
      <c r="Q7412" s="8" t="s">
        <v>6633</v>
      </c>
      <c r="R7412" s="8" t="s">
        <v>506</v>
      </c>
      <c r="S7412" s="8">
        <v>27233123665</v>
      </c>
      <c r="T7412" s="8">
        <v>59384</v>
      </c>
      <c r="U7412" s="6">
        <f t="shared" si="116"/>
        <v>44537</v>
      </c>
    </row>
    <row r="7413" spans="1:21" ht="15" customHeight="1" x14ac:dyDescent="0.2">
      <c r="A7413" t="s">
        <v>21</v>
      </c>
      <c r="B7413" t="s">
        <v>22</v>
      </c>
      <c r="C7413" t="s">
        <v>20</v>
      </c>
      <c r="D7413" t="s">
        <v>21</v>
      </c>
      <c r="E7413" s="8" t="s">
        <v>27</v>
      </c>
      <c r="F7413" s="8" t="s">
        <v>38</v>
      </c>
      <c r="G7413" s="8" t="s">
        <v>100</v>
      </c>
      <c r="H7413" s="8" t="s">
        <v>33</v>
      </c>
      <c r="I7413" s="8" t="s">
        <v>28888</v>
      </c>
      <c r="J7413" s="8" t="s">
        <v>28889</v>
      </c>
      <c r="K7413" s="8">
        <v>1315964</v>
      </c>
      <c r="L7413" s="8" t="s">
        <v>35</v>
      </c>
      <c r="M7413" s="8" t="s">
        <v>2303</v>
      </c>
      <c r="N7413" s="9">
        <v>44574</v>
      </c>
      <c r="O7413" s="8" t="s">
        <v>62</v>
      </c>
      <c r="P7413" s="8" t="s">
        <v>65</v>
      </c>
      <c r="Q7413" s="8" t="s">
        <v>8271</v>
      </c>
      <c r="R7413" s="8" t="s">
        <v>3421</v>
      </c>
      <c r="S7413" s="8">
        <v>27748470664</v>
      </c>
      <c r="T7413" s="8">
        <v>59384</v>
      </c>
      <c r="U7413" s="6">
        <f t="shared" si="116"/>
        <v>44574</v>
      </c>
    </row>
    <row r="7414" spans="1:21" ht="15" customHeight="1" x14ac:dyDescent="0.2">
      <c r="A7414" t="s">
        <v>21</v>
      </c>
      <c r="B7414" t="s">
        <v>22</v>
      </c>
      <c r="C7414" t="s">
        <v>20</v>
      </c>
      <c r="D7414" t="s">
        <v>21</v>
      </c>
      <c r="E7414" s="8" t="s">
        <v>27</v>
      </c>
      <c r="F7414" s="8" t="s">
        <v>38</v>
      </c>
      <c r="G7414" s="8" t="s">
        <v>1317</v>
      </c>
      <c r="H7414" s="8" t="s">
        <v>18015</v>
      </c>
      <c r="I7414" s="8" t="s">
        <v>24778</v>
      </c>
      <c r="J7414" s="8" t="s">
        <v>24779</v>
      </c>
      <c r="K7414" s="8">
        <v>1295458</v>
      </c>
      <c r="L7414" s="8" t="s">
        <v>2705</v>
      </c>
      <c r="M7414" s="8" t="s">
        <v>24780</v>
      </c>
      <c r="N7414" s="9">
        <v>44567</v>
      </c>
      <c r="O7414" s="8" t="s">
        <v>31</v>
      </c>
      <c r="P7414" s="8" t="s">
        <v>44</v>
      </c>
      <c r="Q7414" s="8" t="s">
        <v>24781</v>
      </c>
      <c r="R7414" s="8" t="s">
        <v>24782</v>
      </c>
      <c r="S7414" s="8" t="s">
        <v>18012</v>
      </c>
      <c r="T7414" s="8">
        <v>59384</v>
      </c>
      <c r="U7414" s="6">
        <f t="shared" si="116"/>
        <v>44567</v>
      </c>
    </row>
    <row r="7415" spans="1:21" ht="15" customHeight="1" x14ac:dyDescent="0.2">
      <c r="A7415" t="s">
        <v>21</v>
      </c>
      <c r="B7415" t="s">
        <v>22</v>
      </c>
      <c r="C7415" t="s">
        <v>20</v>
      </c>
      <c r="D7415" t="s">
        <v>21</v>
      </c>
      <c r="E7415" s="8" t="s">
        <v>27</v>
      </c>
      <c r="F7415" s="8" t="s">
        <v>49</v>
      </c>
      <c r="G7415" s="8" t="s">
        <v>82</v>
      </c>
      <c r="H7415" s="8" t="s">
        <v>33</v>
      </c>
      <c r="I7415" s="8" t="s">
        <v>150</v>
      </c>
      <c r="J7415" s="8" t="s">
        <v>24783</v>
      </c>
      <c r="K7415" s="8">
        <v>1301960</v>
      </c>
      <c r="L7415" s="8" t="s">
        <v>18012</v>
      </c>
      <c r="M7415" s="8" t="s">
        <v>18012</v>
      </c>
      <c r="N7415" s="9">
        <v>44569</v>
      </c>
      <c r="O7415" s="8" t="s">
        <v>31</v>
      </c>
      <c r="P7415" s="8" t="s">
        <v>76</v>
      </c>
      <c r="Q7415" s="8" t="s">
        <v>1656</v>
      </c>
      <c r="R7415" s="8" t="s">
        <v>24784</v>
      </c>
      <c r="S7415" s="8">
        <v>718018605</v>
      </c>
      <c r="T7415" s="8">
        <v>59384</v>
      </c>
      <c r="U7415" s="6">
        <f t="shared" si="116"/>
        <v>44569</v>
      </c>
    </row>
    <row r="7416" spans="1:21" ht="15" customHeight="1" x14ac:dyDescent="0.2">
      <c r="A7416" t="s">
        <v>21</v>
      </c>
      <c r="B7416" t="s">
        <v>22</v>
      </c>
      <c r="C7416" t="s">
        <v>20</v>
      </c>
      <c r="D7416" t="s">
        <v>21</v>
      </c>
      <c r="E7416" s="8" t="s">
        <v>27</v>
      </c>
      <c r="F7416" s="8" t="s">
        <v>49</v>
      </c>
      <c r="G7416" s="8" t="s">
        <v>50</v>
      </c>
      <c r="H7416" s="8" t="s">
        <v>18015</v>
      </c>
      <c r="I7416" s="8" t="s">
        <v>17063</v>
      </c>
      <c r="J7416" s="8" t="s">
        <v>17064</v>
      </c>
      <c r="K7416" s="8">
        <v>1236414</v>
      </c>
      <c r="L7416" s="8" t="s">
        <v>18012</v>
      </c>
      <c r="M7416" s="8" t="s">
        <v>18012</v>
      </c>
      <c r="N7416" s="9">
        <v>44551</v>
      </c>
      <c r="O7416" s="8" t="s">
        <v>31</v>
      </c>
      <c r="P7416" s="8" t="s">
        <v>127</v>
      </c>
      <c r="Q7416" s="8" t="s">
        <v>487</v>
      </c>
      <c r="R7416" s="8" t="s">
        <v>4956</v>
      </c>
      <c r="S7416" s="8" t="s">
        <v>4957</v>
      </c>
      <c r="T7416" s="8">
        <v>59384</v>
      </c>
      <c r="U7416" s="6">
        <f t="shared" si="116"/>
        <v>44551</v>
      </c>
    </row>
    <row r="7417" spans="1:21" ht="15" customHeight="1" x14ac:dyDescent="0.2">
      <c r="A7417" t="s">
        <v>21</v>
      </c>
      <c r="B7417" t="s">
        <v>22</v>
      </c>
      <c r="C7417" t="s">
        <v>20</v>
      </c>
      <c r="D7417" t="s">
        <v>21</v>
      </c>
      <c r="E7417" s="8" t="s">
        <v>27</v>
      </c>
      <c r="F7417" s="8" t="s">
        <v>49</v>
      </c>
      <c r="G7417" s="8" t="s">
        <v>516</v>
      </c>
      <c r="H7417" s="8" t="s">
        <v>33</v>
      </c>
      <c r="I7417" s="8" t="s">
        <v>8327</v>
      </c>
      <c r="J7417" s="8" t="s">
        <v>8328</v>
      </c>
      <c r="K7417" s="8">
        <v>1178387</v>
      </c>
      <c r="L7417" s="8" t="s">
        <v>18012</v>
      </c>
      <c r="M7417" s="8" t="s">
        <v>18012</v>
      </c>
      <c r="N7417" s="9">
        <v>44536</v>
      </c>
      <c r="O7417" s="8" t="s">
        <v>31</v>
      </c>
      <c r="P7417" s="8" t="s">
        <v>520</v>
      </c>
      <c r="Q7417" s="8" t="s">
        <v>18012</v>
      </c>
      <c r="R7417" s="8" t="s">
        <v>8329</v>
      </c>
      <c r="S7417" s="8" t="s">
        <v>18012</v>
      </c>
      <c r="T7417" s="8">
        <v>59384</v>
      </c>
      <c r="U7417" s="6">
        <f t="shared" si="116"/>
        <v>44536</v>
      </c>
    </row>
    <row r="7418" spans="1:21" ht="15" customHeight="1" x14ac:dyDescent="0.2">
      <c r="A7418" t="s">
        <v>21</v>
      </c>
      <c r="B7418" t="s">
        <v>22</v>
      </c>
      <c r="C7418" t="s">
        <v>20</v>
      </c>
      <c r="D7418" t="s">
        <v>21</v>
      </c>
      <c r="E7418" s="8" t="s">
        <v>27</v>
      </c>
      <c r="F7418" s="8" t="s">
        <v>49</v>
      </c>
      <c r="G7418" s="8" t="s">
        <v>80</v>
      </c>
      <c r="H7418" s="8" t="s">
        <v>18013</v>
      </c>
      <c r="I7418" s="8" t="s">
        <v>24785</v>
      </c>
      <c r="J7418" s="8" t="s">
        <v>24786</v>
      </c>
      <c r="K7418" s="8">
        <v>1184460</v>
      </c>
      <c r="L7418" s="8" t="s">
        <v>18012</v>
      </c>
      <c r="M7418" s="8" t="s">
        <v>18012</v>
      </c>
      <c r="N7418" s="9">
        <v>44538</v>
      </c>
      <c r="O7418" s="8" t="s">
        <v>31</v>
      </c>
      <c r="P7418" s="8" t="s">
        <v>127</v>
      </c>
      <c r="Q7418" s="8" t="s">
        <v>4643</v>
      </c>
      <c r="R7418" s="8" t="s">
        <v>8330</v>
      </c>
      <c r="S7418" s="8">
        <v>27114338808</v>
      </c>
      <c r="T7418" s="8">
        <v>59384</v>
      </c>
      <c r="U7418" s="6">
        <f t="shared" si="116"/>
        <v>44538</v>
      </c>
    </row>
    <row r="7419" spans="1:21" ht="15" customHeight="1" x14ac:dyDescent="0.2">
      <c r="A7419" t="s">
        <v>21</v>
      </c>
      <c r="B7419" t="s">
        <v>22</v>
      </c>
      <c r="C7419" t="s">
        <v>20</v>
      </c>
      <c r="D7419" t="s">
        <v>21</v>
      </c>
      <c r="E7419" s="8" t="s">
        <v>27</v>
      </c>
      <c r="F7419" s="8" t="s">
        <v>49</v>
      </c>
      <c r="G7419" s="8" t="s">
        <v>80</v>
      </c>
      <c r="H7419" s="8" t="s">
        <v>33</v>
      </c>
      <c r="I7419" s="8" t="s">
        <v>8331</v>
      </c>
      <c r="J7419" s="8" t="s">
        <v>8332</v>
      </c>
      <c r="K7419" s="8">
        <v>1176931</v>
      </c>
      <c r="L7419" s="8" t="s">
        <v>18012</v>
      </c>
      <c r="M7419" s="8" t="s">
        <v>18012</v>
      </c>
      <c r="N7419" s="9">
        <v>44536</v>
      </c>
      <c r="O7419" s="8" t="s">
        <v>31</v>
      </c>
      <c r="P7419" s="8" t="s">
        <v>48</v>
      </c>
      <c r="Q7419" s="8" t="s">
        <v>484</v>
      </c>
      <c r="R7419" s="8" t="s">
        <v>35</v>
      </c>
      <c r="S7419" s="8">
        <v>762729056</v>
      </c>
      <c r="T7419" s="8">
        <v>59384</v>
      </c>
      <c r="U7419" s="6">
        <f t="shared" si="116"/>
        <v>44536</v>
      </c>
    </row>
    <row r="7420" spans="1:21" ht="15" customHeight="1" x14ac:dyDescent="0.2">
      <c r="A7420" t="s">
        <v>21</v>
      </c>
      <c r="B7420" t="s">
        <v>22</v>
      </c>
      <c r="C7420" t="s">
        <v>20</v>
      </c>
      <c r="D7420" t="s">
        <v>21</v>
      </c>
      <c r="E7420" s="8" t="s">
        <v>27</v>
      </c>
      <c r="F7420" s="8" t="s">
        <v>49</v>
      </c>
      <c r="G7420" s="8" t="s">
        <v>52</v>
      </c>
      <c r="H7420" s="8" t="s">
        <v>18015</v>
      </c>
      <c r="I7420" s="8" t="s">
        <v>150</v>
      </c>
      <c r="J7420" s="8" t="s">
        <v>17065</v>
      </c>
      <c r="K7420" s="8">
        <v>1233533</v>
      </c>
      <c r="L7420" s="8" t="s">
        <v>18012</v>
      </c>
      <c r="M7420" s="8" t="s">
        <v>18012</v>
      </c>
      <c r="N7420" s="9">
        <v>44550</v>
      </c>
      <c r="O7420" s="8" t="s">
        <v>31</v>
      </c>
      <c r="P7420" s="8" t="s">
        <v>127</v>
      </c>
      <c r="Q7420" s="8" t="s">
        <v>727</v>
      </c>
      <c r="R7420" s="8" t="s">
        <v>17066</v>
      </c>
      <c r="S7420" s="8" t="s">
        <v>18012</v>
      </c>
      <c r="T7420" s="8">
        <v>59384</v>
      </c>
      <c r="U7420" s="6">
        <f t="shared" si="116"/>
        <v>44550</v>
      </c>
    </row>
    <row r="7421" spans="1:21" ht="15" customHeight="1" x14ac:dyDescent="0.2">
      <c r="A7421" t="s">
        <v>21</v>
      </c>
      <c r="B7421" t="s">
        <v>22</v>
      </c>
      <c r="C7421" t="s">
        <v>20</v>
      </c>
      <c r="D7421" t="s">
        <v>21</v>
      </c>
      <c r="E7421" s="8" t="s">
        <v>27</v>
      </c>
      <c r="F7421" s="8" t="s">
        <v>49</v>
      </c>
      <c r="G7421" s="8" t="s">
        <v>149</v>
      </c>
      <c r="H7421" s="8" t="s">
        <v>18015</v>
      </c>
      <c r="I7421" s="8" t="s">
        <v>8333</v>
      </c>
      <c r="J7421" s="8" t="s">
        <v>8334</v>
      </c>
      <c r="K7421" s="8">
        <v>1185797</v>
      </c>
      <c r="L7421" s="8" t="s">
        <v>18012</v>
      </c>
      <c r="M7421" s="8" t="s">
        <v>18012</v>
      </c>
      <c r="N7421" s="9">
        <v>44538</v>
      </c>
      <c r="O7421" s="8" t="s">
        <v>31</v>
      </c>
      <c r="P7421" s="8" t="s">
        <v>3861</v>
      </c>
      <c r="Q7421" s="8" t="s">
        <v>18012</v>
      </c>
      <c r="R7421" s="8" t="s">
        <v>450</v>
      </c>
      <c r="S7421" s="8" t="s">
        <v>18012</v>
      </c>
      <c r="T7421" s="8">
        <v>59384</v>
      </c>
      <c r="U7421" s="6">
        <f t="shared" si="116"/>
        <v>44538</v>
      </c>
    </row>
    <row r="7422" spans="1:21" ht="15" customHeight="1" x14ac:dyDescent="0.2">
      <c r="A7422" t="s">
        <v>21</v>
      </c>
      <c r="B7422" t="s">
        <v>22</v>
      </c>
      <c r="C7422" t="s">
        <v>20</v>
      </c>
      <c r="D7422" t="s">
        <v>21</v>
      </c>
      <c r="E7422" s="8" t="s">
        <v>27</v>
      </c>
      <c r="F7422" s="8" t="s">
        <v>49</v>
      </c>
      <c r="G7422" s="8" t="s">
        <v>149</v>
      </c>
      <c r="H7422" s="8" t="s">
        <v>18015</v>
      </c>
      <c r="I7422" s="8" t="s">
        <v>17067</v>
      </c>
      <c r="J7422" s="8" t="s">
        <v>17067</v>
      </c>
      <c r="K7422" s="8">
        <v>1248265</v>
      </c>
      <c r="L7422" s="8" t="s">
        <v>18012</v>
      </c>
      <c r="M7422" s="8" t="s">
        <v>18012</v>
      </c>
      <c r="N7422" s="9">
        <v>44552</v>
      </c>
      <c r="O7422" s="8" t="s">
        <v>31</v>
      </c>
      <c r="P7422" s="8" t="s">
        <v>44</v>
      </c>
      <c r="Q7422" s="8" t="s">
        <v>17068</v>
      </c>
      <c r="R7422" s="8" t="s">
        <v>390</v>
      </c>
      <c r="S7422" s="8" t="s">
        <v>18012</v>
      </c>
      <c r="T7422" s="8">
        <v>59384</v>
      </c>
      <c r="U7422" s="6">
        <f t="shared" si="116"/>
        <v>44552</v>
      </c>
    </row>
    <row r="7423" spans="1:21" ht="15" customHeight="1" x14ac:dyDescent="0.2">
      <c r="A7423" t="s">
        <v>21</v>
      </c>
      <c r="B7423" t="s">
        <v>22</v>
      </c>
      <c r="C7423" t="s">
        <v>20</v>
      </c>
      <c r="D7423" t="s">
        <v>21</v>
      </c>
      <c r="E7423" s="8" t="s">
        <v>27</v>
      </c>
      <c r="F7423" s="8" t="s">
        <v>49</v>
      </c>
      <c r="G7423" s="8" t="s">
        <v>149</v>
      </c>
      <c r="H7423" s="8" t="s">
        <v>18015</v>
      </c>
      <c r="I7423" s="8" t="s">
        <v>1205</v>
      </c>
      <c r="J7423" s="8" t="s">
        <v>17069</v>
      </c>
      <c r="K7423" s="8">
        <v>1258777</v>
      </c>
      <c r="L7423" s="8" t="s">
        <v>18012</v>
      </c>
      <c r="M7423" s="8" t="s">
        <v>18012</v>
      </c>
      <c r="N7423" s="9">
        <v>44554</v>
      </c>
      <c r="O7423" s="8" t="s">
        <v>31</v>
      </c>
      <c r="P7423" s="8" t="s">
        <v>1610</v>
      </c>
      <c r="Q7423" s="8" t="s">
        <v>375</v>
      </c>
      <c r="R7423" s="8" t="s">
        <v>1126</v>
      </c>
      <c r="S7423" s="8" t="s">
        <v>18012</v>
      </c>
      <c r="T7423" s="8">
        <v>59384</v>
      </c>
      <c r="U7423" s="6">
        <f t="shared" si="116"/>
        <v>44554</v>
      </c>
    </row>
    <row r="7424" spans="1:21" ht="15" customHeight="1" x14ac:dyDescent="0.2">
      <c r="A7424" t="s">
        <v>21</v>
      </c>
      <c r="B7424" t="s">
        <v>22</v>
      </c>
      <c r="C7424" t="s">
        <v>20</v>
      </c>
      <c r="D7424" t="s">
        <v>21</v>
      </c>
      <c r="E7424" s="8" t="s">
        <v>27</v>
      </c>
      <c r="F7424" s="8" t="s">
        <v>49</v>
      </c>
      <c r="G7424" s="8" t="s">
        <v>149</v>
      </c>
      <c r="H7424" s="8" t="s">
        <v>33</v>
      </c>
      <c r="I7424" s="8" t="s">
        <v>2244</v>
      </c>
      <c r="J7424" s="8" t="s">
        <v>12905</v>
      </c>
      <c r="K7424" s="8">
        <v>1208941</v>
      </c>
      <c r="L7424" s="8" t="s">
        <v>18012</v>
      </c>
      <c r="M7424" s="8" t="s">
        <v>18012</v>
      </c>
      <c r="N7424" s="9">
        <v>44544</v>
      </c>
      <c r="O7424" s="8" t="s">
        <v>31</v>
      </c>
      <c r="P7424" s="8" t="s">
        <v>3861</v>
      </c>
      <c r="Q7424" s="8" t="s">
        <v>427</v>
      </c>
      <c r="R7424" s="8" t="s">
        <v>2137</v>
      </c>
      <c r="S7424" s="8" t="s">
        <v>18012</v>
      </c>
      <c r="T7424" s="8">
        <v>59384</v>
      </c>
      <c r="U7424" s="6">
        <f t="shared" si="116"/>
        <v>44544</v>
      </c>
    </row>
    <row r="7425" spans="1:21" ht="15" customHeight="1" x14ac:dyDescent="0.2">
      <c r="A7425" t="s">
        <v>21</v>
      </c>
      <c r="B7425" t="s">
        <v>22</v>
      </c>
      <c r="C7425" t="s">
        <v>20</v>
      </c>
      <c r="D7425" t="s">
        <v>21</v>
      </c>
      <c r="E7425" s="8" t="s">
        <v>27</v>
      </c>
      <c r="F7425" s="8" t="s">
        <v>55</v>
      </c>
      <c r="G7425" s="8" t="s">
        <v>56</v>
      </c>
      <c r="H7425" s="8" t="s">
        <v>18013</v>
      </c>
      <c r="I7425" s="8" t="s">
        <v>12906</v>
      </c>
      <c r="J7425" s="8" t="s">
        <v>12907</v>
      </c>
      <c r="K7425" s="8">
        <v>1224538</v>
      </c>
      <c r="L7425" s="8" t="s">
        <v>18012</v>
      </c>
      <c r="M7425" s="8" t="s">
        <v>18012</v>
      </c>
      <c r="N7425" s="9">
        <v>44547</v>
      </c>
      <c r="O7425" s="8" t="s">
        <v>31</v>
      </c>
      <c r="P7425" s="8" t="s">
        <v>37</v>
      </c>
      <c r="Q7425" s="8" t="s">
        <v>12908</v>
      </c>
      <c r="R7425" s="8" t="s">
        <v>12909</v>
      </c>
      <c r="S7425" s="8" t="s">
        <v>12910</v>
      </c>
      <c r="T7425" s="8">
        <v>59384</v>
      </c>
      <c r="U7425" s="6">
        <f t="shared" si="116"/>
        <v>44547</v>
      </c>
    </row>
    <row r="7426" spans="1:21" ht="15" customHeight="1" x14ac:dyDescent="0.2">
      <c r="A7426" t="s">
        <v>21</v>
      </c>
      <c r="B7426" t="s">
        <v>22</v>
      </c>
      <c r="C7426" t="s">
        <v>20</v>
      </c>
      <c r="D7426" t="s">
        <v>21</v>
      </c>
      <c r="E7426" s="8" t="s">
        <v>27</v>
      </c>
      <c r="F7426" s="8" t="s">
        <v>55</v>
      </c>
      <c r="G7426" s="8" t="s">
        <v>56</v>
      </c>
      <c r="H7426" s="8" t="s">
        <v>18013</v>
      </c>
      <c r="I7426" s="8" t="s">
        <v>8335</v>
      </c>
      <c r="J7426" s="8" t="s">
        <v>18041</v>
      </c>
      <c r="K7426" s="8">
        <v>1180673</v>
      </c>
      <c r="L7426" s="8" t="s">
        <v>18012</v>
      </c>
      <c r="M7426" s="8" t="s">
        <v>18012</v>
      </c>
      <c r="N7426" s="9">
        <v>44537</v>
      </c>
      <c r="O7426" s="8" t="s">
        <v>31</v>
      </c>
      <c r="P7426" s="8" t="s">
        <v>44</v>
      </c>
      <c r="Q7426" s="8" t="s">
        <v>2995</v>
      </c>
      <c r="R7426" s="8" t="s">
        <v>561</v>
      </c>
      <c r="S7426" s="8" t="s">
        <v>18012</v>
      </c>
      <c r="T7426" s="8">
        <v>59384</v>
      </c>
      <c r="U7426" s="6">
        <f t="shared" si="116"/>
        <v>44537</v>
      </c>
    </row>
    <row r="7427" spans="1:21" ht="15" customHeight="1" x14ac:dyDescent="0.2">
      <c r="A7427" t="s">
        <v>21</v>
      </c>
      <c r="B7427" t="s">
        <v>22</v>
      </c>
      <c r="C7427" t="s">
        <v>20</v>
      </c>
      <c r="D7427" t="s">
        <v>21</v>
      </c>
      <c r="E7427" s="8" t="s">
        <v>27</v>
      </c>
      <c r="F7427" s="8" t="s">
        <v>55</v>
      </c>
      <c r="G7427" s="8" t="s">
        <v>56</v>
      </c>
      <c r="H7427" s="8" t="s">
        <v>33</v>
      </c>
      <c r="I7427" s="8" t="s">
        <v>8336</v>
      </c>
      <c r="J7427" s="8" t="s">
        <v>8337</v>
      </c>
      <c r="K7427" s="8">
        <v>1184693</v>
      </c>
      <c r="L7427" s="8" t="s">
        <v>18012</v>
      </c>
      <c r="M7427" s="8" t="s">
        <v>18012</v>
      </c>
      <c r="N7427" s="9">
        <v>44538</v>
      </c>
      <c r="O7427" s="8" t="s">
        <v>31</v>
      </c>
      <c r="P7427" s="8" t="s">
        <v>1708</v>
      </c>
      <c r="Q7427" s="8" t="s">
        <v>585</v>
      </c>
      <c r="R7427" s="8" t="s">
        <v>8338</v>
      </c>
      <c r="S7427" s="8">
        <v>822255441</v>
      </c>
      <c r="T7427" s="8">
        <v>59384</v>
      </c>
      <c r="U7427" s="6">
        <f t="shared" si="116"/>
        <v>44538</v>
      </c>
    </row>
    <row r="7428" spans="1:21" ht="15" customHeight="1" x14ac:dyDescent="0.2">
      <c r="A7428" t="s">
        <v>21</v>
      </c>
      <c r="B7428" t="s">
        <v>22</v>
      </c>
      <c r="C7428" t="s">
        <v>20</v>
      </c>
      <c r="D7428" t="s">
        <v>21</v>
      </c>
      <c r="E7428" s="8" t="s">
        <v>58</v>
      </c>
      <c r="F7428" s="8" t="s">
        <v>28</v>
      </c>
      <c r="G7428" s="8" t="s">
        <v>285</v>
      </c>
      <c r="H7428" s="8" t="s">
        <v>18015</v>
      </c>
      <c r="I7428" s="8" t="s">
        <v>8339</v>
      </c>
      <c r="J7428" s="8" t="s">
        <v>8340</v>
      </c>
      <c r="K7428" s="8">
        <v>1182639</v>
      </c>
      <c r="L7428" s="8" t="s">
        <v>2342</v>
      </c>
      <c r="M7428" s="8" t="s">
        <v>8341</v>
      </c>
      <c r="N7428" s="9">
        <v>44537</v>
      </c>
      <c r="O7428" s="8" t="s">
        <v>31</v>
      </c>
      <c r="P7428" s="8" t="s">
        <v>127</v>
      </c>
      <c r="Q7428" s="8" t="s">
        <v>8342</v>
      </c>
      <c r="R7428" s="8" t="s">
        <v>8343</v>
      </c>
      <c r="S7428" s="8" t="s">
        <v>18012</v>
      </c>
      <c r="T7428" s="8">
        <v>59384</v>
      </c>
      <c r="U7428" s="6">
        <f t="shared" si="116"/>
        <v>44537</v>
      </c>
    </row>
    <row r="7429" spans="1:21" ht="15" customHeight="1" x14ac:dyDescent="0.2">
      <c r="A7429" t="s">
        <v>21</v>
      </c>
      <c r="B7429" t="s">
        <v>22</v>
      </c>
      <c r="C7429" t="s">
        <v>20</v>
      </c>
      <c r="D7429" t="s">
        <v>21</v>
      </c>
      <c r="E7429" s="8" t="s">
        <v>58</v>
      </c>
      <c r="F7429" s="8" t="s">
        <v>28</v>
      </c>
      <c r="G7429" s="8" t="s">
        <v>285</v>
      </c>
      <c r="H7429" s="8" t="s">
        <v>18015</v>
      </c>
      <c r="I7429" s="8" t="s">
        <v>28890</v>
      </c>
      <c r="J7429" s="8" t="s">
        <v>28891</v>
      </c>
      <c r="K7429" s="8">
        <v>1320444</v>
      </c>
      <c r="L7429" s="8" t="s">
        <v>28892</v>
      </c>
      <c r="M7429" s="8" t="s">
        <v>2642</v>
      </c>
      <c r="N7429" s="9">
        <v>44575</v>
      </c>
      <c r="O7429" s="8" t="s">
        <v>31</v>
      </c>
      <c r="P7429" s="8" t="s">
        <v>3210</v>
      </c>
      <c r="Q7429" s="8" t="s">
        <v>28893</v>
      </c>
      <c r="R7429" s="8" t="s">
        <v>3284</v>
      </c>
      <c r="S7429" s="8" t="s">
        <v>18012</v>
      </c>
      <c r="T7429" s="8">
        <v>59384</v>
      </c>
      <c r="U7429" s="6">
        <f t="shared" si="116"/>
        <v>44575</v>
      </c>
    </row>
    <row r="7430" spans="1:21" ht="15" customHeight="1" x14ac:dyDescent="0.2">
      <c r="A7430" t="s">
        <v>21</v>
      </c>
      <c r="B7430" t="s">
        <v>22</v>
      </c>
      <c r="C7430" t="s">
        <v>20</v>
      </c>
      <c r="D7430" t="s">
        <v>21</v>
      </c>
      <c r="E7430" s="8" t="s">
        <v>58</v>
      </c>
      <c r="F7430" s="8" t="s">
        <v>28</v>
      </c>
      <c r="G7430" s="8" t="s">
        <v>285</v>
      </c>
      <c r="H7430" s="8" t="s">
        <v>33</v>
      </c>
      <c r="I7430" s="8" t="s">
        <v>28894</v>
      </c>
      <c r="J7430" s="8" t="s">
        <v>28895</v>
      </c>
      <c r="K7430" s="8">
        <v>1311439</v>
      </c>
      <c r="L7430" s="8" t="s">
        <v>168</v>
      </c>
      <c r="M7430" s="8" t="s">
        <v>28896</v>
      </c>
      <c r="N7430" s="9">
        <v>44572</v>
      </c>
      <c r="O7430" s="8" t="s">
        <v>31</v>
      </c>
      <c r="P7430" s="8" t="s">
        <v>2838</v>
      </c>
      <c r="Q7430" s="8" t="s">
        <v>18012</v>
      </c>
      <c r="R7430" s="8" t="s">
        <v>28897</v>
      </c>
      <c r="S7430" s="8" t="s">
        <v>18012</v>
      </c>
      <c r="T7430" s="8">
        <v>59384</v>
      </c>
      <c r="U7430" s="6">
        <f t="shared" si="116"/>
        <v>44572</v>
      </c>
    </row>
    <row r="7431" spans="1:21" ht="15" customHeight="1" x14ac:dyDescent="0.2">
      <c r="A7431" t="s">
        <v>21</v>
      </c>
      <c r="B7431" t="s">
        <v>22</v>
      </c>
      <c r="C7431" t="s">
        <v>20</v>
      </c>
      <c r="D7431" t="s">
        <v>21</v>
      </c>
      <c r="E7431" s="8" t="s">
        <v>58</v>
      </c>
      <c r="F7431" s="8" t="s">
        <v>28</v>
      </c>
      <c r="G7431" s="8" t="s">
        <v>285</v>
      </c>
      <c r="H7431" s="8" t="s">
        <v>33</v>
      </c>
      <c r="I7431" s="8" t="s">
        <v>19921</v>
      </c>
      <c r="J7431" s="8" t="s">
        <v>19922</v>
      </c>
      <c r="K7431" s="8">
        <v>1277441</v>
      </c>
      <c r="L7431" s="8" t="s">
        <v>2642</v>
      </c>
      <c r="M7431" s="8" t="s">
        <v>2642</v>
      </c>
      <c r="N7431" s="9">
        <v>44561</v>
      </c>
      <c r="O7431" s="8" t="s">
        <v>31</v>
      </c>
      <c r="P7431" s="8" t="s">
        <v>3210</v>
      </c>
      <c r="Q7431" s="8" t="s">
        <v>19923</v>
      </c>
      <c r="R7431" s="8" t="s">
        <v>19924</v>
      </c>
      <c r="S7431" s="8" t="s">
        <v>18012</v>
      </c>
      <c r="T7431" s="8">
        <v>59384</v>
      </c>
      <c r="U7431" s="6">
        <f t="shared" si="116"/>
        <v>44561</v>
      </c>
    </row>
    <row r="7432" spans="1:21" ht="15" customHeight="1" x14ac:dyDescent="0.2">
      <c r="A7432" t="s">
        <v>21</v>
      </c>
      <c r="B7432" t="s">
        <v>22</v>
      </c>
      <c r="C7432" t="s">
        <v>20</v>
      </c>
      <c r="D7432" t="s">
        <v>21</v>
      </c>
      <c r="E7432" s="8" t="s">
        <v>58</v>
      </c>
      <c r="F7432" s="8" t="s">
        <v>28</v>
      </c>
      <c r="G7432" s="8" t="s">
        <v>285</v>
      </c>
      <c r="H7432" s="8" t="s">
        <v>33</v>
      </c>
      <c r="I7432" s="8" t="s">
        <v>8344</v>
      </c>
      <c r="J7432" s="8" t="s">
        <v>8345</v>
      </c>
      <c r="K7432" s="8">
        <v>1190104</v>
      </c>
      <c r="L7432" s="8" t="s">
        <v>825</v>
      </c>
      <c r="M7432" s="8" t="s">
        <v>1584</v>
      </c>
      <c r="N7432" s="9">
        <v>44539</v>
      </c>
      <c r="O7432" s="8" t="s">
        <v>31</v>
      </c>
      <c r="P7432" s="8" t="s">
        <v>1707</v>
      </c>
      <c r="Q7432" s="8" t="s">
        <v>3307</v>
      </c>
      <c r="R7432" s="8" t="s">
        <v>35</v>
      </c>
      <c r="S7432" s="8">
        <v>641906868</v>
      </c>
      <c r="T7432" s="8">
        <v>59384</v>
      </c>
      <c r="U7432" s="6">
        <f t="shared" si="116"/>
        <v>44539</v>
      </c>
    </row>
    <row r="7433" spans="1:21" ht="15" customHeight="1" x14ac:dyDescent="0.2">
      <c r="A7433" t="s">
        <v>21</v>
      </c>
      <c r="B7433" t="s">
        <v>22</v>
      </c>
      <c r="C7433" t="s">
        <v>20</v>
      </c>
      <c r="D7433" t="s">
        <v>21</v>
      </c>
      <c r="E7433" s="8" t="s">
        <v>58</v>
      </c>
      <c r="F7433" s="8" t="s">
        <v>28</v>
      </c>
      <c r="G7433" s="8" t="s">
        <v>285</v>
      </c>
      <c r="H7433" s="8" t="s">
        <v>33</v>
      </c>
      <c r="I7433" s="8" t="s">
        <v>28898</v>
      </c>
      <c r="J7433" s="8" t="s">
        <v>28899</v>
      </c>
      <c r="K7433" s="8">
        <v>1323490</v>
      </c>
      <c r="L7433" s="8" t="s">
        <v>16047</v>
      </c>
      <c r="M7433" s="8" t="s">
        <v>16047</v>
      </c>
      <c r="N7433" s="9">
        <v>44576</v>
      </c>
      <c r="O7433" s="8" t="s">
        <v>31</v>
      </c>
      <c r="P7433" s="8" t="s">
        <v>4610</v>
      </c>
      <c r="Q7433" s="8" t="s">
        <v>28900</v>
      </c>
      <c r="R7433" s="8" t="s">
        <v>28901</v>
      </c>
      <c r="S7433" s="8">
        <v>631434843</v>
      </c>
      <c r="T7433" s="8">
        <v>59384</v>
      </c>
      <c r="U7433" s="6">
        <f t="shared" si="116"/>
        <v>44576</v>
      </c>
    </row>
    <row r="7434" spans="1:21" ht="15" customHeight="1" x14ac:dyDescent="0.2">
      <c r="A7434" t="s">
        <v>21</v>
      </c>
      <c r="B7434" t="s">
        <v>22</v>
      </c>
      <c r="C7434" t="s">
        <v>20</v>
      </c>
      <c r="D7434" t="s">
        <v>21</v>
      </c>
      <c r="E7434" s="8" t="s">
        <v>58</v>
      </c>
      <c r="F7434" s="8" t="s">
        <v>28</v>
      </c>
      <c r="G7434" s="8" t="s">
        <v>285</v>
      </c>
      <c r="H7434" s="8" t="s">
        <v>33</v>
      </c>
      <c r="I7434" s="8" t="s">
        <v>17070</v>
      </c>
      <c r="J7434" s="8" t="s">
        <v>17071</v>
      </c>
      <c r="K7434" s="8">
        <v>1261156</v>
      </c>
      <c r="L7434" s="8" t="s">
        <v>501</v>
      </c>
      <c r="M7434" s="8" t="s">
        <v>501</v>
      </c>
      <c r="N7434" s="9">
        <v>44556</v>
      </c>
      <c r="O7434" s="8" t="s">
        <v>31</v>
      </c>
      <c r="P7434" s="8" t="s">
        <v>48</v>
      </c>
      <c r="Q7434" s="8" t="s">
        <v>4219</v>
      </c>
      <c r="R7434" s="8" t="s">
        <v>35</v>
      </c>
      <c r="S7434" s="8" t="s">
        <v>18012</v>
      </c>
      <c r="T7434" s="8">
        <v>59384</v>
      </c>
      <c r="U7434" s="6">
        <f t="shared" si="116"/>
        <v>44556</v>
      </c>
    </row>
    <row r="7435" spans="1:21" ht="15" customHeight="1" x14ac:dyDescent="0.2">
      <c r="A7435" t="s">
        <v>21</v>
      </c>
      <c r="B7435" t="s">
        <v>22</v>
      </c>
      <c r="C7435" t="s">
        <v>20</v>
      </c>
      <c r="D7435" t="s">
        <v>21</v>
      </c>
      <c r="E7435" s="8" t="s">
        <v>58</v>
      </c>
      <c r="F7435" s="8" t="s">
        <v>28</v>
      </c>
      <c r="G7435" s="8" t="s">
        <v>285</v>
      </c>
      <c r="H7435" s="8" t="s">
        <v>33</v>
      </c>
      <c r="I7435" s="8" t="s">
        <v>17072</v>
      </c>
      <c r="J7435" s="8" t="s">
        <v>17073</v>
      </c>
      <c r="K7435" s="8">
        <v>1233277</v>
      </c>
      <c r="L7435" s="8" t="s">
        <v>17074</v>
      </c>
      <c r="M7435" s="8" t="s">
        <v>17074</v>
      </c>
      <c r="N7435" s="9">
        <v>44550</v>
      </c>
      <c r="O7435" s="8" t="s">
        <v>31</v>
      </c>
      <c r="P7435" s="8" t="s">
        <v>4610</v>
      </c>
      <c r="Q7435" s="8" t="s">
        <v>14501</v>
      </c>
      <c r="R7435" s="8" t="s">
        <v>17075</v>
      </c>
      <c r="S7435" s="8">
        <v>636060625</v>
      </c>
      <c r="T7435" s="8">
        <v>59384</v>
      </c>
      <c r="U7435" s="6">
        <f t="shared" si="116"/>
        <v>44550</v>
      </c>
    </row>
    <row r="7436" spans="1:21" ht="15" customHeight="1" x14ac:dyDescent="0.2">
      <c r="A7436" t="s">
        <v>21</v>
      </c>
      <c r="B7436" t="s">
        <v>22</v>
      </c>
      <c r="C7436" t="s">
        <v>20</v>
      </c>
      <c r="D7436" t="s">
        <v>21</v>
      </c>
      <c r="E7436" s="8" t="s">
        <v>58</v>
      </c>
      <c r="F7436" s="8" t="s">
        <v>28</v>
      </c>
      <c r="G7436" s="8" t="s">
        <v>285</v>
      </c>
      <c r="H7436" s="8" t="s">
        <v>33</v>
      </c>
      <c r="I7436" s="8" t="s">
        <v>18765</v>
      </c>
      <c r="J7436" s="8" t="s">
        <v>18766</v>
      </c>
      <c r="K7436" s="8">
        <v>1270962</v>
      </c>
      <c r="L7436" s="8" t="s">
        <v>18767</v>
      </c>
      <c r="M7436" s="8" t="s">
        <v>18768</v>
      </c>
      <c r="N7436" s="9">
        <v>44559</v>
      </c>
      <c r="O7436" s="8" t="s">
        <v>31</v>
      </c>
      <c r="P7436" s="8" t="s">
        <v>68</v>
      </c>
      <c r="Q7436" s="8" t="s">
        <v>18769</v>
      </c>
      <c r="R7436" s="8" t="s">
        <v>18770</v>
      </c>
      <c r="S7436" s="8">
        <v>27765297991</v>
      </c>
      <c r="T7436" s="8">
        <v>59384</v>
      </c>
      <c r="U7436" s="6">
        <f t="shared" si="116"/>
        <v>44559</v>
      </c>
    </row>
    <row r="7437" spans="1:21" ht="15" customHeight="1" x14ac:dyDescent="0.2">
      <c r="A7437" t="s">
        <v>21</v>
      </c>
      <c r="B7437" t="s">
        <v>22</v>
      </c>
      <c r="C7437" t="s">
        <v>20</v>
      </c>
      <c r="D7437" t="s">
        <v>21</v>
      </c>
      <c r="E7437" s="8" t="s">
        <v>58</v>
      </c>
      <c r="F7437" s="8" t="s">
        <v>28</v>
      </c>
      <c r="G7437" s="8" t="s">
        <v>285</v>
      </c>
      <c r="H7437" s="8" t="s">
        <v>33</v>
      </c>
      <c r="I7437" s="8" t="s">
        <v>8346</v>
      </c>
      <c r="J7437" s="8" t="s">
        <v>8347</v>
      </c>
      <c r="K7437" s="8">
        <v>1178350</v>
      </c>
      <c r="L7437" s="8" t="s">
        <v>1154</v>
      </c>
      <c r="M7437" s="8" t="s">
        <v>1154</v>
      </c>
      <c r="N7437" s="9">
        <v>44536</v>
      </c>
      <c r="O7437" s="8" t="s">
        <v>31</v>
      </c>
      <c r="P7437" s="8" t="s">
        <v>1708</v>
      </c>
      <c r="Q7437" s="8" t="s">
        <v>196</v>
      </c>
      <c r="R7437" s="8" t="s">
        <v>35</v>
      </c>
      <c r="S7437" s="8" t="s">
        <v>18012</v>
      </c>
      <c r="T7437" s="8">
        <v>59384</v>
      </c>
      <c r="U7437" s="6">
        <f t="shared" si="116"/>
        <v>44536</v>
      </c>
    </row>
    <row r="7438" spans="1:21" ht="15" customHeight="1" x14ac:dyDescent="0.2">
      <c r="A7438" t="s">
        <v>21</v>
      </c>
      <c r="B7438" t="s">
        <v>22</v>
      </c>
      <c r="C7438" t="s">
        <v>20</v>
      </c>
      <c r="D7438" t="s">
        <v>21</v>
      </c>
      <c r="E7438" s="8" t="s">
        <v>58</v>
      </c>
      <c r="F7438" s="8" t="s">
        <v>28</v>
      </c>
      <c r="G7438" s="8" t="s">
        <v>285</v>
      </c>
      <c r="H7438" s="8" t="s">
        <v>742</v>
      </c>
      <c r="I7438" s="8" t="s">
        <v>12911</v>
      </c>
      <c r="J7438" s="8" t="s">
        <v>12912</v>
      </c>
      <c r="K7438" s="8">
        <v>1215264</v>
      </c>
      <c r="L7438" s="8" t="s">
        <v>1447</v>
      </c>
      <c r="M7438" s="8" t="s">
        <v>370</v>
      </c>
      <c r="N7438" s="9">
        <v>44545</v>
      </c>
      <c r="O7438" s="8" t="s">
        <v>31</v>
      </c>
      <c r="P7438" s="8" t="s">
        <v>180</v>
      </c>
      <c r="Q7438" s="8" t="s">
        <v>1210</v>
      </c>
      <c r="R7438" s="8" t="s">
        <v>1210</v>
      </c>
      <c r="S7438" s="8">
        <v>612601876</v>
      </c>
      <c r="T7438" s="8">
        <v>59384</v>
      </c>
      <c r="U7438" s="6">
        <f t="shared" si="116"/>
        <v>44545</v>
      </c>
    </row>
    <row r="7439" spans="1:21" ht="15" customHeight="1" x14ac:dyDescent="0.2">
      <c r="A7439" t="s">
        <v>21</v>
      </c>
      <c r="B7439" t="s">
        <v>22</v>
      </c>
      <c r="C7439" t="s">
        <v>20</v>
      </c>
      <c r="D7439" t="s">
        <v>21</v>
      </c>
      <c r="E7439" s="8" t="s">
        <v>58</v>
      </c>
      <c r="F7439" s="8" t="s">
        <v>28</v>
      </c>
      <c r="G7439" s="8" t="s">
        <v>107</v>
      </c>
      <c r="H7439" s="8" t="s">
        <v>33</v>
      </c>
      <c r="I7439" s="8" t="s">
        <v>2506</v>
      </c>
      <c r="J7439" s="8" t="s">
        <v>12913</v>
      </c>
      <c r="K7439" s="8">
        <v>1226413</v>
      </c>
      <c r="L7439" s="8" t="s">
        <v>12648</v>
      </c>
      <c r="M7439" s="8" t="s">
        <v>12914</v>
      </c>
      <c r="N7439" s="9">
        <v>44548</v>
      </c>
      <c r="O7439" s="8" t="s">
        <v>31</v>
      </c>
      <c r="P7439" s="8" t="s">
        <v>3210</v>
      </c>
      <c r="Q7439" s="8" t="s">
        <v>12915</v>
      </c>
      <c r="R7439" s="8" t="s">
        <v>12916</v>
      </c>
      <c r="S7439" s="8">
        <v>837415260</v>
      </c>
      <c r="T7439" s="8">
        <v>59384</v>
      </c>
      <c r="U7439" s="6">
        <f t="shared" si="116"/>
        <v>44548</v>
      </c>
    </row>
    <row r="7440" spans="1:21" ht="15" customHeight="1" x14ac:dyDescent="0.2">
      <c r="A7440" t="s">
        <v>21</v>
      </c>
      <c r="B7440" t="s">
        <v>22</v>
      </c>
      <c r="C7440" t="s">
        <v>20</v>
      </c>
      <c r="D7440" t="s">
        <v>21</v>
      </c>
      <c r="E7440" s="8" t="s">
        <v>58</v>
      </c>
      <c r="F7440" s="8" t="s">
        <v>28</v>
      </c>
      <c r="G7440" s="8" t="s">
        <v>107</v>
      </c>
      <c r="H7440" s="8" t="s">
        <v>33</v>
      </c>
      <c r="I7440" s="8" t="s">
        <v>28902</v>
      </c>
      <c r="J7440" s="8" t="s">
        <v>28903</v>
      </c>
      <c r="K7440" s="8">
        <v>1314743</v>
      </c>
      <c r="L7440" s="8" t="s">
        <v>28904</v>
      </c>
      <c r="M7440" s="8" t="s">
        <v>28905</v>
      </c>
      <c r="N7440" s="9">
        <v>44573</v>
      </c>
      <c r="O7440" s="8" t="s">
        <v>31</v>
      </c>
      <c r="P7440" s="8" t="s">
        <v>3861</v>
      </c>
      <c r="Q7440" s="8" t="s">
        <v>18012</v>
      </c>
      <c r="R7440" s="8" t="s">
        <v>99</v>
      </c>
      <c r="S7440" s="8" t="s">
        <v>18012</v>
      </c>
      <c r="T7440" s="8">
        <v>59384</v>
      </c>
      <c r="U7440" s="6">
        <f t="shared" si="116"/>
        <v>44573</v>
      </c>
    </row>
    <row r="7441" spans="1:21" ht="15" customHeight="1" x14ac:dyDescent="0.2">
      <c r="A7441" t="s">
        <v>21</v>
      </c>
      <c r="B7441" t="s">
        <v>22</v>
      </c>
      <c r="C7441" t="s">
        <v>20</v>
      </c>
      <c r="D7441" t="s">
        <v>21</v>
      </c>
      <c r="E7441" s="8" t="s">
        <v>58</v>
      </c>
      <c r="F7441" s="8" t="s">
        <v>28</v>
      </c>
      <c r="G7441" s="8" t="s">
        <v>38</v>
      </c>
      <c r="H7441" s="8" t="s">
        <v>33</v>
      </c>
      <c r="I7441" s="8" t="s">
        <v>18771</v>
      </c>
      <c r="J7441" s="8" t="s">
        <v>18772</v>
      </c>
      <c r="K7441" s="8">
        <v>1270044</v>
      </c>
      <c r="L7441" s="8" t="s">
        <v>18773</v>
      </c>
      <c r="M7441" s="8" t="s">
        <v>18052</v>
      </c>
      <c r="N7441" s="9">
        <v>44559</v>
      </c>
      <c r="O7441" s="8" t="s">
        <v>31</v>
      </c>
      <c r="P7441" s="8" t="s">
        <v>68</v>
      </c>
      <c r="Q7441" s="8" t="s">
        <v>18774</v>
      </c>
      <c r="R7441" s="8" t="s">
        <v>346</v>
      </c>
      <c r="S7441" s="8">
        <v>27657169668</v>
      </c>
      <c r="T7441" s="8">
        <v>59384</v>
      </c>
      <c r="U7441" s="6">
        <f t="shared" si="116"/>
        <v>44559</v>
      </c>
    </row>
    <row r="7442" spans="1:21" ht="15" customHeight="1" x14ac:dyDescent="0.2">
      <c r="A7442" t="s">
        <v>21</v>
      </c>
      <c r="B7442" t="s">
        <v>22</v>
      </c>
      <c r="C7442" t="s">
        <v>20</v>
      </c>
      <c r="D7442" t="s">
        <v>21</v>
      </c>
      <c r="E7442" s="8" t="s">
        <v>58</v>
      </c>
      <c r="F7442" s="8" t="s">
        <v>28</v>
      </c>
      <c r="G7442" s="8" t="s">
        <v>38</v>
      </c>
      <c r="H7442" s="8" t="s">
        <v>33</v>
      </c>
      <c r="I7442" s="8" t="s">
        <v>12917</v>
      </c>
      <c r="J7442" s="8" t="s">
        <v>12918</v>
      </c>
      <c r="K7442" s="8">
        <v>1211720</v>
      </c>
      <c r="L7442" s="8" t="s">
        <v>2852</v>
      </c>
      <c r="M7442" s="8" t="s">
        <v>2852</v>
      </c>
      <c r="N7442" s="9">
        <v>44545</v>
      </c>
      <c r="O7442" s="8" t="s">
        <v>31</v>
      </c>
      <c r="P7442" s="8" t="s">
        <v>3210</v>
      </c>
      <c r="Q7442" s="8" t="s">
        <v>2864</v>
      </c>
      <c r="R7442" s="8" t="s">
        <v>12919</v>
      </c>
      <c r="S7442" s="8">
        <v>843214177</v>
      </c>
      <c r="T7442" s="8">
        <v>59384</v>
      </c>
      <c r="U7442" s="6">
        <f t="shared" si="116"/>
        <v>44545</v>
      </c>
    </row>
    <row r="7443" spans="1:21" ht="15" customHeight="1" x14ac:dyDescent="0.2">
      <c r="A7443" t="s">
        <v>21</v>
      </c>
      <c r="B7443" t="s">
        <v>22</v>
      </c>
      <c r="C7443" t="s">
        <v>20</v>
      </c>
      <c r="D7443" t="s">
        <v>21</v>
      </c>
      <c r="E7443" s="8" t="s">
        <v>58</v>
      </c>
      <c r="F7443" s="8" t="s">
        <v>28</v>
      </c>
      <c r="G7443" s="8" t="s">
        <v>1187</v>
      </c>
      <c r="H7443" s="8" t="s">
        <v>33</v>
      </c>
      <c r="I7443" s="8" t="s">
        <v>3949</v>
      </c>
      <c r="J7443" s="8" t="s">
        <v>28906</v>
      </c>
      <c r="K7443" s="8">
        <v>1311432</v>
      </c>
      <c r="L7443" s="8" t="s">
        <v>28907</v>
      </c>
      <c r="M7443" s="8" t="s">
        <v>3330</v>
      </c>
      <c r="N7443" s="9">
        <v>44572</v>
      </c>
      <c r="O7443" s="8" t="s">
        <v>31</v>
      </c>
      <c r="P7443" s="8" t="s">
        <v>2838</v>
      </c>
      <c r="Q7443" s="8" t="s">
        <v>18012</v>
      </c>
      <c r="R7443" s="8" t="s">
        <v>695</v>
      </c>
      <c r="S7443" s="8" t="s">
        <v>18012</v>
      </c>
      <c r="T7443" s="8">
        <v>59384</v>
      </c>
      <c r="U7443" s="6">
        <f t="shared" si="116"/>
        <v>44572</v>
      </c>
    </row>
    <row r="7444" spans="1:21" ht="15" customHeight="1" x14ac:dyDescent="0.2">
      <c r="A7444" t="s">
        <v>21</v>
      </c>
      <c r="B7444" t="s">
        <v>22</v>
      </c>
      <c r="C7444" t="s">
        <v>20</v>
      </c>
      <c r="D7444" t="s">
        <v>21</v>
      </c>
      <c r="E7444" s="8" t="s">
        <v>58</v>
      </c>
      <c r="F7444" s="8" t="s">
        <v>28</v>
      </c>
      <c r="G7444" s="8" t="s">
        <v>1187</v>
      </c>
      <c r="H7444" s="8" t="s">
        <v>33</v>
      </c>
      <c r="I7444" s="8" t="s">
        <v>12920</v>
      </c>
      <c r="J7444" s="8" t="s">
        <v>12921</v>
      </c>
      <c r="K7444" s="8">
        <v>1212052</v>
      </c>
      <c r="L7444" s="8" t="s">
        <v>12922</v>
      </c>
      <c r="M7444" s="8" t="s">
        <v>12922</v>
      </c>
      <c r="N7444" s="9">
        <v>44545</v>
      </c>
      <c r="O7444" s="8" t="s">
        <v>31</v>
      </c>
      <c r="P7444" s="8" t="s">
        <v>2031</v>
      </c>
      <c r="Q7444" s="8" t="s">
        <v>98</v>
      </c>
      <c r="R7444" s="8" t="s">
        <v>2161</v>
      </c>
      <c r="S7444" s="8">
        <v>824692260</v>
      </c>
      <c r="T7444" s="8">
        <v>59384</v>
      </c>
      <c r="U7444" s="6">
        <f t="shared" si="116"/>
        <v>44545</v>
      </c>
    </row>
    <row r="7445" spans="1:21" ht="15" customHeight="1" x14ac:dyDescent="0.2">
      <c r="A7445" t="s">
        <v>21</v>
      </c>
      <c r="B7445" t="s">
        <v>22</v>
      </c>
      <c r="C7445" t="s">
        <v>20</v>
      </c>
      <c r="D7445" t="s">
        <v>21</v>
      </c>
      <c r="E7445" s="8" t="s">
        <v>58</v>
      </c>
      <c r="F7445" s="8" t="s">
        <v>28</v>
      </c>
      <c r="G7445" s="8" t="s">
        <v>1187</v>
      </c>
      <c r="H7445" s="8" t="s">
        <v>33</v>
      </c>
      <c r="I7445" s="8" t="s">
        <v>19755</v>
      </c>
      <c r="J7445" s="8" t="s">
        <v>19756</v>
      </c>
      <c r="K7445" s="8">
        <v>1276149</v>
      </c>
      <c r="L7445" s="8" t="s">
        <v>1909</v>
      </c>
      <c r="M7445" s="8" t="s">
        <v>1110</v>
      </c>
      <c r="N7445" s="9">
        <v>44561</v>
      </c>
      <c r="O7445" s="8" t="s">
        <v>31</v>
      </c>
      <c r="P7445" s="8" t="s">
        <v>1603</v>
      </c>
      <c r="Q7445" s="8" t="s">
        <v>35</v>
      </c>
      <c r="R7445" s="8" t="s">
        <v>358</v>
      </c>
      <c r="S7445" s="8">
        <v>748431247</v>
      </c>
      <c r="T7445" s="8">
        <v>59384</v>
      </c>
      <c r="U7445" s="6">
        <f t="shared" si="116"/>
        <v>44561</v>
      </c>
    </row>
    <row r="7446" spans="1:21" ht="15" customHeight="1" x14ac:dyDescent="0.2">
      <c r="A7446" t="s">
        <v>21</v>
      </c>
      <c r="B7446" t="s">
        <v>22</v>
      </c>
      <c r="C7446" t="s">
        <v>20</v>
      </c>
      <c r="D7446" t="s">
        <v>21</v>
      </c>
      <c r="E7446" s="8" t="s">
        <v>58</v>
      </c>
      <c r="F7446" s="8" t="s">
        <v>28</v>
      </c>
      <c r="G7446" s="8" t="s">
        <v>1187</v>
      </c>
      <c r="H7446" s="8" t="s">
        <v>33</v>
      </c>
      <c r="I7446" s="8" t="s">
        <v>28908</v>
      </c>
      <c r="J7446" s="8" t="s">
        <v>28909</v>
      </c>
      <c r="K7446" s="8">
        <v>1312206</v>
      </c>
      <c r="L7446" s="8" t="s">
        <v>3556</v>
      </c>
      <c r="M7446" s="8" t="s">
        <v>3556</v>
      </c>
      <c r="N7446" s="9">
        <v>44572</v>
      </c>
      <c r="O7446" s="8" t="s">
        <v>31</v>
      </c>
      <c r="P7446" s="8" t="s">
        <v>4610</v>
      </c>
      <c r="Q7446" s="8" t="s">
        <v>28910</v>
      </c>
      <c r="R7446" s="8" t="s">
        <v>428</v>
      </c>
      <c r="S7446" s="8">
        <v>726144600</v>
      </c>
      <c r="T7446" s="8">
        <v>59384</v>
      </c>
      <c r="U7446" s="6">
        <f t="shared" si="116"/>
        <v>44572</v>
      </c>
    </row>
    <row r="7447" spans="1:21" ht="15" customHeight="1" x14ac:dyDescent="0.2">
      <c r="A7447" t="s">
        <v>21</v>
      </c>
      <c r="B7447" t="s">
        <v>22</v>
      </c>
      <c r="C7447" t="s">
        <v>20</v>
      </c>
      <c r="D7447" t="s">
        <v>21</v>
      </c>
      <c r="E7447" s="8" t="s">
        <v>58</v>
      </c>
      <c r="F7447" s="8" t="s">
        <v>1919</v>
      </c>
      <c r="G7447" s="8" t="s">
        <v>1920</v>
      </c>
      <c r="H7447" s="8" t="s">
        <v>33</v>
      </c>
      <c r="I7447" s="8" t="s">
        <v>3828</v>
      </c>
      <c r="J7447" s="8" t="s">
        <v>12923</v>
      </c>
      <c r="K7447" s="8">
        <v>1213878</v>
      </c>
      <c r="L7447" s="8" t="s">
        <v>18012</v>
      </c>
      <c r="M7447" s="8" t="s">
        <v>18012</v>
      </c>
      <c r="N7447" s="9">
        <v>44545</v>
      </c>
      <c r="O7447" s="8" t="s">
        <v>31</v>
      </c>
      <c r="P7447" s="8" t="s">
        <v>1215</v>
      </c>
      <c r="Q7447" s="8" t="s">
        <v>1333</v>
      </c>
      <c r="R7447" s="8" t="s">
        <v>35</v>
      </c>
      <c r="S7447" s="8" t="s">
        <v>18012</v>
      </c>
      <c r="T7447" s="8">
        <v>59384</v>
      </c>
      <c r="U7447" s="6">
        <f t="shared" si="116"/>
        <v>44545</v>
      </c>
    </row>
    <row r="7448" spans="1:21" ht="15" customHeight="1" x14ac:dyDescent="0.2">
      <c r="A7448" t="s">
        <v>21</v>
      </c>
      <c r="B7448" t="s">
        <v>22</v>
      </c>
      <c r="C7448" t="s">
        <v>20</v>
      </c>
      <c r="D7448" t="s">
        <v>21</v>
      </c>
      <c r="E7448" s="8" t="s">
        <v>58</v>
      </c>
      <c r="F7448" s="8" t="s">
        <v>1919</v>
      </c>
      <c r="G7448" s="8" t="s">
        <v>1920</v>
      </c>
      <c r="H7448" s="8" t="s">
        <v>33</v>
      </c>
      <c r="I7448" s="8" t="s">
        <v>4467</v>
      </c>
      <c r="J7448" s="8" t="s">
        <v>12925</v>
      </c>
      <c r="K7448" s="8">
        <v>1203952</v>
      </c>
      <c r="L7448" s="8" t="s">
        <v>18012</v>
      </c>
      <c r="M7448" s="8" t="s">
        <v>18012</v>
      </c>
      <c r="N7448" s="9">
        <v>44543</v>
      </c>
      <c r="O7448" s="8" t="s">
        <v>31</v>
      </c>
      <c r="P7448" s="8" t="s">
        <v>1318</v>
      </c>
      <c r="Q7448" s="8" t="s">
        <v>2412</v>
      </c>
      <c r="R7448" s="8" t="s">
        <v>456</v>
      </c>
      <c r="S7448" s="8">
        <v>795958143</v>
      </c>
      <c r="T7448" s="8">
        <v>59384</v>
      </c>
      <c r="U7448" s="6">
        <f t="shared" si="116"/>
        <v>44543</v>
      </c>
    </row>
    <row r="7449" spans="1:21" ht="15" customHeight="1" x14ac:dyDescent="0.2">
      <c r="A7449" t="s">
        <v>21</v>
      </c>
      <c r="B7449" t="s">
        <v>22</v>
      </c>
      <c r="C7449" t="s">
        <v>20</v>
      </c>
      <c r="D7449" t="s">
        <v>21</v>
      </c>
      <c r="E7449" s="8" t="s">
        <v>58</v>
      </c>
      <c r="F7449" s="8" t="s">
        <v>1919</v>
      </c>
      <c r="G7449" s="8" t="s">
        <v>1920</v>
      </c>
      <c r="H7449" s="8" t="s">
        <v>33</v>
      </c>
      <c r="I7449" s="8" t="s">
        <v>4467</v>
      </c>
      <c r="J7449" s="8" t="s">
        <v>8348</v>
      </c>
      <c r="K7449" s="8">
        <v>1186992</v>
      </c>
      <c r="L7449" s="8" t="s">
        <v>18012</v>
      </c>
      <c r="M7449" s="8" t="s">
        <v>18012</v>
      </c>
      <c r="N7449" s="9">
        <v>44538</v>
      </c>
      <c r="O7449" s="8" t="s">
        <v>31</v>
      </c>
      <c r="P7449" s="8" t="s">
        <v>1610</v>
      </c>
      <c r="Q7449" s="8" t="s">
        <v>18012</v>
      </c>
      <c r="R7449" s="8">
        <v>784187681</v>
      </c>
      <c r="S7449" s="8">
        <v>784187681</v>
      </c>
      <c r="T7449" s="8">
        <v>59384</v>
      </c>
      <c r="U7449" s="6">
        <f t="shared" si="116"/>
        <v>44538</v>
      </c>
    </row>
    <row r="7450" spans="1:21" ht="15" customHeight="1" x14ac:dyDescent="0.2">
      <c r="A7450" t="s">
        <v>21</v>
      </c>
      <c r="B7450" t="s">
        <v>22</v>
      </c>
      <c r="C7450" t="s">
        <v>20</v>
      </c>
      <c r="D7450" t="s">
        <v>21</v>
      </c>
      <c r="E7450" s="8" t="s">
        <v>58</v>
      </c>
      <c r="F7450" s="8" t="s">
        <v>1919</v>
      </c>
      <c r="G7450" s="8" t="s">
        <v>1920</v>
      </c>
      <c r="H7450" s="8" t="s">
        <v>33</v>
      </c>
      <c r="I7450" s="8" t="s">
        <v>4467</v>
      </c>
      <c r="J7450" s="8" t="s">
        <v>12924</v>
      </c>
      <c r="K7450" s="8">
        <v>1201230</v>
      </c>
      <c r="L7450" s="8" t="s">
        <v>18012</v>
      </c>
      <c r="M7450" s="8" t="s">
        <v>18012</v>
      </c>
      <c r="N7450" s="9">
        <v>44543</v>
      </c>
      <c r="O7450" s="8" t="s">
        <v>31</v>
      </c>
      <c r="P7450" s="8" t="s">
        <v>1318</v>
      </c>
      <c r="Q7450" s="8" t="s">
        <v>1210</v>
      </c>
      <c r="R7450" s="8" t="s">
        <v>35</v>
      </c>
      <c r="S7450" s="8">
        <v>724162513</v>
      </c>
      <c r="T7450" s="8">
        <v>59384</v>
      </c>
      <c r="U7450" s="6">
        <f t="shared" si="116"/>
        <v>44543</v>
      </c>
    </row>
    <row r="7451" spans="1:21" ht="15" customHeight="1" x14ac:dyDescent="0.2">
      <c r="A7451" t="s">
        <v>21</v>
      </c>
      <c r="B7451" t="s">
        <v>22</v>
      </c>
      <c r="C7451" t="s">
        <v>20</v>
      </c>
      <c r="D7451" t="s">
        <v>21</v>
      </c>
      <c r="E7451" s="8" t="s">
        <v>58</v>
      </c>
      <c r="F7451" s="8" t="s">
        <v>1919</v>
      </c>
      <c r="G7451" s="8" t="s">
        <v>1922</v>
      </c>
      <c r="H7451" s="8" t="s">
        <v>33</v>
      </c>
      <c r="I7451" s="8" t="s">
        <v>28911</v>
      </c>
      <c r="J7451" s="8" t="s">
        <v>28912</v>
      </c>
      <c r="K7451" s="8">
        <v>1308547</v>
      </c>
      <c r="L7451" s="8" t="s">
        <v>18012</v>
      </c>
      <c r="M7451" s="8" t="s">
        <v>18012</v>
      </c>
      <c r="N7451" s="9">
        <v>44571</v>
      </c>
      <c r="O7451" s="8" t="s">
        <v>31</v>
      </c>
      <c r="P7451" s="8" t="s">
        <v>1215</v>
      </c>
      <c r="Q7451" s="8" t="s">
        <v>1894</v>
      </c>
      <c r="R7451" s="8" t="s">
        <v>35</v>
      </c>
      <c r="S7451" s="8">
        <v>183811684</v>
      </c>
      <c r="T7451" s="8">
        <v>59384</v>
      </c>
      <c r="U7451" s="6">
        <f t="shared" si="116"/>
        <v>44571</v>
      </c>
    </row>
    <row r="7452" spans="1:21" ht="15" customHeight="1" x14ac:dyDescent="0.2">
      <c r="A7452" t="s">
        <v>21</v>
      </c>
      <c r="B7452" t="s">
        <v>22</v>
      </c>
      <c r="C7452" t="s">
        <v>20</v>
      </c>
      <c r="D7452" t="s">
        <v>21</v>
      </c>
      <c r="E7452" s="8" t="s">
        <v>58</v>
      </c>
      <c r="F7452" s="8" t="s">
        <v>1919</v>
      </c>
      <c r="G7452" s="8" t="s">
        <v>1922</v>
      </c>
      <c r="H7452" s="8" t="s">
        <v>33</v>
      </c>
      <c r="I7452" s="8" t="s">
        <v>8349</v>
      </c>
      <c r="J7452" s="8" t="s">
        <v>8350</v>
      </c>
      <c r="K7452" s="8">
        <v>1181329</v>
      </c>
      <c r="L7452" s="8" t="s">
        <v>18012</v>
      </c>
      <c r="M7452" s="8" t="s">
        <v>18012</v>
      </c>
      <c r="N7452" s="9">
        <v>44537</v>
      </c>
      <c r="O7452" s="8" t="s">
        <v>31</v>
      </c>
      <c r="P7452" s="8" t="s">
        <v>1603</v>
      </c>
      <c r="Q7452" s="8" t="s">
        <v>35</v>
      </c>
      <c r="R7452" s="8" t="s">
        <v>358</v>
      </c>
      <c r="S7452" s="8" t="s">
        <v>18012</v>
      </c>
      <c r="T7452" s="8">
        <v>59384</v>
      </c>
      <c r="U7452" s="6">
        <f t="shared" si="116"/>
        <v>44537</v>
      </c>
    </row>
    <row r="7453" spans="1:21" ht="15" customHeight="1" x14ac:dyDescent="0.2">
      <c r="A7453" t="s">
        <v>21</v>
      </c>
      <c r="B7453" t="s">
        <v>22</v>
      </c>
      <c r="C7453" t="s">
        <v>20</v>
      </c>
      <c r="D7453" t="s">
        <v>21</v>
      </c>
      <c r="E7453" s="8" t="s">
        <v>58</v>
      </c>
      <c r="F7453" s="8" t="s">
        <v>1919</v>
      </c>
      <c r="G7453" s="8" t="s">
        <v>1922</v>
      </c>
      <c r="H7453" s="8" t="s">
        <v>33</v>
      </c>
      <c r="I7453" s="8" t="s">
        <v>24787</v>
      </c>
      <c r="J7453" s="8" t="s">
        <v>24788</v>
      </c>
      <c r="K7453" s="8">
        <v>1287997</v>
      </c>
      <c r="L7453" s="8" t="s">
        <v>18012</v>
      </c>
      <c r="M7453" s="8" t="s">
        <v>18012</v>
      </c>
      <c r="N7453" s="9">
        <v>44565</v>
      </c>
      <c r="O7453" s="8" t="s">
        <v>31</v>
      </c>
      <c r="P7453" s="8" t="s">
        <v>1215</v>
      </c>
      <c r="Q7453" s="8" t="s">
        <v>103</v>
      </c>
      <c r="R7453" s="8" t="s">
        <v>35</v>
      </c>
      <c r="S7453" s="8" t="s">
        <v>18012</v>
      </c>
      <c r="T7453" s="8">
        <v>59384</v>
      </c>
      <c r="U7453" s="6">
        <f t="shared" si="116"/>
        <v>44565</v>
      </c>
    </row>
    <row r="7454" spans="1:21" ht="15" customHeight="1" x14ac:dyDescent="0.2">
      <c r="A7454" t="s">
        <v>21</v>
      </c>
      <c r="B7454" t="s">
        <v>22</v>
      </c>
      <c r="C7454" t="s">
        <v>20</v>
      </c>
      <c r="D7454" t="s">
        <v>21</v>
      </c>
      <c r="E7454" s="8" t="s">
        <v>58</v>
      </c>
      <c r="F7454" s="8" t="s">
        <v>1919</v>
      </c>
      <c r="G7454" s="8" t="s">
        <v>1922</v>
      </c>
      <c r="H7454" s="8" t="s">
        <v>33</v>
      </c>
      <c r="I7454" s="8" t="s">
        <v>325</v>
      </c>
      <c r="J7454" s="8" t="s">
        <v>8351</v>
      </c>
      <c r="K7454" s="8">
        <v>1195472</v>
      </c>
      <c r="L7454" s="8" t="s">
        <v>18012</v>
      </c>
      <c r="M7454" s="8" t="s">
        <v>18012</v>
      </c>
      <c r="N7454" s="9">
        <v>44541</v>
      </c>
      <c r="O7454" s="8" t="s">
        <v>31</v>
      </c>
      <c r="P7454" s="8" t="s">
        <v>3410</v>
      </c>
      <c r="Q7454" s="8" t="s">
        <v>320</v>
      </c>
      <c r="R7454" s="8" t="s">
        <v>346</v>
      </c>
      <c r="S7454" s="8">
        <v>732599164</v>
      </c>
      <c r="T7454" s="8">
        <v>59384</v>
      </c>
      <c r="U7454" s="6">
        <f t="shared" si="116"/>
        <v>44541</v>
      </c>
    </row>
    <row r="7455" spans="1:21" ht="15" customHeight="1" x14ac:dyDescent="0.2">
      <c r="A7455" t="s">
        <v>21</v>
      </c>
      <c r="B7455" t="s">
        <v>22</v>
      </c>
      <c r="C7455" t="s">
        <v>20</v>
      </c>
      <c r="D7455" t="s">
        <v>21</v>
      </c>
      <c r="E7455" s="8" t="s">
        <v>58</v>
      </c>
      <c r="F7455" s="8" t="s">
        <v>1919</v>
      </c>
      <c r="G7455" s="8" t="s">
        <v>2607</v>
      </c>
      <c r="H7455" s="8" t="s">
        <v>33</v>
      </c>
      <c r="I7455" s="8" t="s">
        <v>8352</v>
      </c>
      <c r="J7455" s="8" t="s">
        <v>8353</v>
      </c>
      <c r="K7455" s="8">
        <v>1179984</v>
      </c>
      <c r="L7455" s="8" t="s">
        <v>18012</v>
      </c>
      <c r="M7455" s="8" t="s">
        <v>18012</v>
      </c>
      <c r="N7455" s="9">
        <v>44537</v>
      </c>
      <c r="O7455" s="8" t="s">
        <v>31</v>
      </c>
      <c r="P7455" s="8" t="s">
        <v>1707</v>
      </c>
      <c r="Q7455" s="8" t="s">
        <v>8354</v>
      </c>
      <c r="R7455" s="8" t="s">
        <v>35</v>
      </c>
      <c r="S7455" s="8" t="s">
        <v>18012</v>
      </c>
      <c r="T7455" s="8">
        <v>59384</v>
      </c>
      <c r="U7455" s="6">
        <f t="shared" si="116"/>
        <v>44537</v>
      </c>
    </row>
    <row r="7456" spans="1:21" ht="15" customHeight="1" x14ac:dyDescent="0.2">
      <c r="A7456" t="s">
        <v>21</v>
      </c>
      <c r="B7456" t="s">
        <v>22</v>
      </c>
      <c r="C7456" t="s">
        <v>20</v>
      </c>
      <c r="D7456" t="s">
        <v>21</v>
      </c>
      <c r="E7456" s="8" t="s">
        <v>58</v>
      </c>
      <c r="F7456" s="8" t="s">
        <v>1919</v>
      </c>
      <c r="G7456" s="8" t="s">
        <v>2607</v>
      </c>
      <c r="H7456" s="8" t="s">
        <v>33</v>
      </c>
      <c r="I7456" s="8" t="s">
        <v>8355</v>
      </c>
      <c r="J7456" s="8" t="s">
        <v>8356</v>
      </c>
      <c r="K7456" s="8">
        <v>1184578</v>
      </c>
      <c r="L7456" s="8" t="s">
        <v>18012</v>
      </c>
      <c r="M7456" s="8" t="s">
        <v>18012</v>
      </c>
      <c r="N7456" s="9">
        <v>44538</v>
      </c>
      <c r="O7456" s="8" t="s">
        <v>31</v>
      </c>
      <c r="P7456" s="8" t="s">
        <v>4610</v>
      </c>
      <c r="Q7456" s="8" t="s">
        <v>2592</v>
      </c>
      <c r="R7456" s="8" t="s">
        <v>8357</v>
      </c>
      <c r="S7456" s="8">
        <v>786082652</v>
      </c>
      <c r="T7456" s="8">
        <v>59384</v>
      </c>
      <c r="U7456" s="6">
        <f t="shared" si="116"/>
        <v>44538</v>
      </c>
    </row>
    <row r="7457" spans="1:21" ht="15" customHeight="1" x14ac:dyDescent="0.2">
      <c r="A7457" t="s">
        <v>21</v>
      </c>
      <c r="B7457" t="s">
        <v>22</v>
      </c>
      <c r="C7457" t="s">
        <v>20</v>
      </c>
      <c r="D7457" t="s">
        <v>21</v>
      </c>
      <c r="E7457" s="8" t="s">
        <v>58</v>
      </c>
      <c r="F7457" s="8" t="s">
        <v>1132</v>
      </c>
      <c r="G7457" s="8" t="s">
        <v>1137</v>
      </c>
      <c r="H7457" s="8" t="s">
        <v>1752</v>
      </c>
      <c r="I7457" s="8" t="s">
        <v>1633</v>
      </c>
      <c r="J7457" s="8" t="s">
        <v>24789</v>
      </c>
      <c r="K7457" s="8">
        <v>1287038</v>
      </c>
      <c r="L7457" s="8" t="s">
        <v>18012</v>
      </c>
      <c r="M7457" s="8" t="s">
        <v>18012</v>
      </c>
      <c r="N7457" s="9">
        <v>44564</v>
      </c>
      <c r="O7457" s="8" t="s">
        <v>31</v>
      </c>
      <c r="P7457" s="8" t="s">
        <v>44</v>
      </c>
      <c r="Q7457" s="8" t="s">
        <v>1677</v>
      </c>
      <c r="R7457" s="8" t="s">
        <v>24790</v>
      </c>
      <c r="S7457" s="8" t="s">
        <v>18012</v>
      </c>
      <c r="T7457" s="8">
        <v>59384</v>
      </c>
      <c r="U7457" s="6">
        <f t="shared" si="116"/>
        <v>44564</v>
      </c>
    </row>
    <row r="7458" spans="1:21" ht="15" customHeight="1" x14ac:dyDescent="0.2">
      <c r="A7458" t="s">
        <v>21</v>
      </c>
      <c r="B7458" t="s">
        <v>22</v>
      </c>
      <c r="C7458" t="s">
        <v>20</v>
      </c>
      <c r="D7458" t="s">
        <v>21</v>
      </c>
      <c r="E7458" s="8" t="s">
        <v>58</v>
      </c>
      <c r="F7458" s="8" t="s">
        <v>1132</v>
      </c>
      <c r="G7458" s="8" t="s">
        <v>1137</v>
      </c>
      <c r="H7458" s="8" t="s">
        <v>18013</v>
      </c>
      <c r="I7458" s="8" t="s">
        <v>920</v>
      </c>
      <c r="J7458" s="8" t="s">
        <v>8358</v>
      </c>
      <c r="K7458" s="8">
        <v>1191263</v>
      </c>
      <c r="L7458" s="8" t="s">
        <v>18012</v>
      </c>
      <c r="M7458" s="8" t="s">
        <v>18012</v>
      </c>
      <c r="N7458" s="9">
        <v>44539</v>
      </c>
      <c r="O7458" s="8" t="s">
        <v>31</v>
      </c>
      <c r="P7458" s="8" t="s">
        <v>520</v>
      </c>
      <c r="Q7458" s="8" t="s">
        <v>18012</v>
      </c>
      <c r="R7458" s="8" t="s">
        <v>8359</v>
      </c>
      <c r="S7458" s="8" t="s">
        <v>18012</v>
      </c>
      <c r="T7458" s="8">
        <v>59384</v>
      </c>
      <c r="U7458" s="6">
        <f t="shared" si="116"/>
        <v>44539</v>
      </c>
    </row>
    <row r="7459" spans="1:21" ht="15" customHeight="1" x14ac:dyDescent="0.2">
      <c r="A7459" t="s">
        <v>21</v>
      </c>
      <c r="B7459" t="s">
        <v>22</v>
      </c>
      <c r="C7459" t="s">
        <v>20</v>
      </c>
      <c r="D7459" t="s">
        <v>21</v>
      </c>
      <c r="E7459" s="8" t="s">
        <v>58</v>
      </c>
      <c r="F7459" s="8" t="s">
        <v>1132</v>
      </c>
      <c r="G7459" s="8" t="s">
        <v>1137</v>
      </c>
      <c r="H7459" s="8" t="s">
        <v>18013</v>
      </c>
      <c r="I7459" s="8" t="s">
        <v>466</v>
      </c>
      <c r="J7459" s="8" t="s">
        <v>4468</v>
      </c>
      <c r="K7459" s="8">
        <v>1288174</v>
      </c>
      <c r="L7459" s="8" t="s">
        <v>18012</v>
      </c>
      <c r="M7459" s="8" t="s">
        <v>18012</v>
      </c>
      <c r="N7459" s="9">
        <v>44565</v>
      </c>
      <c r="O7459" s="8" t="s">
        <v>31</v>
      </c>
      <c r="P7459" s="8" t="s">
        <v>127</v>
      </c>
      <c r="Q7459" s="8" t="s">
        <v>24791</v>
      </c>
      <c r="R7459" s="8" t="s">
        <v>24792</v>
      </c>
      <c r="S7459" s="8" t="s">
        <v>18012</v>
      </c>
      <c r="T7459" s="8">
        <v>59384</v>
      </c>
      <c r="U7459" s="6">
        <f t="shared" si="116"/>
        <v>44565</v>
      </c>
    </row>
    <row r="7460" spans="1:21" ht="15" customHeight="1" x14ac:dyDescent="0.2">
      <c r="A7460" t="s">
        <v>21</v>
      </c>
      <c r="B7460" t="s">
        <v>22</v>
      </c>
      <c r="C7460" t="s">
        <v>20</v>
      </c>
      <c r="D7460" t="s">
        <v>21</v>
      </c>
      <c r="E7460" s="8" t="s">
        <v>58</v>
      </c>
      <c r="F7460" s="8" t="s">
        <v>1132</v>
      </c>
      <c r="G7460" s="8" t="s">
        <v>1137</v>
      </c>
      <c r="H7460" s="8" t="s">
        <v>18013</v>
      </c>
      <c r="I7460" s="8" t="s">
        <v>24793</v>
      </c>
      <c r="J7460" s="8" t="s">
        <v>920</v>
      </c>
      <c r="K7460" s="8">
        <v>1294437</v>
      </c>
      <c r="L7460" s="8" t="s">
        <v>18012</v>
      </c>
      <c r="M7460" s="8" t="s">
        <v>18012</v>
      </c>
      <c r="N7460" s="9">
        <v>44567</v>
      </c>
      <c r="O7460" s="8" t="s">
        <v>31</v>
      </c>
      <c r="P7460" s="8" t="s">
        <v>3210</v>
      </c>
      <c r="Q7460" s="8" t="s">
        <v>18012</v>
      </c>
      <c r="R7460" s="8" t="s">
        <v>24794</v>
      </c>
      <c r="S7460" s="8" t="s">
        <v>18012</v>
      </c>
      <c r="T7460" s="8">
        <v>59384</v>
      </c>
      <c r="U7460" s="6">
        <f t="shared" si="116"/>
        <v>44567</v>
      </c>
    </row>
    <row r="7461" spans="1:21" ht="15" customHeight="1" x14ac:dyDescent="0.2">
      <c r="A7461" t="s">
        <v>21</v>
      </c>
      <c r="B7461" t="s">
        <v>22</v>
      </c>
      <c r="C7461" t="s">
        <v>20</v>
      </c>
      <c r="D7461" t="s">
        <v>21</v>
      </c>
      <c r="E7461" s="8" t="s">
        <v>58</v>
      </c>
      <c r="F7461" s="8" t="s">
        <v>1132</v>
      </c>
      <c r="G7461" s="8" t="s">
        <v>1137</v>
      </c>
      <c r="H7461" s="8" t="s">
        <v>18013</v>
      </c>
      <c r="I7461" s="8" t="s">
        <v>12933</v>
      </c>
      <c r="J7461" s="8" t="s">
        <v>24795</v>
      </c>
      <c r="K7461" s="8">
        <v>1297815</v>
      </c>
      <c r="L7461" s="8" t="s">
        <v>18012</v>
      </c>
      <c r="M7461" s="8" t="s">
        <v>18012</v>
      </c>
      <c r="N7461" s="9">
        <v>44568</v>
      </c>
      <c r="O7461" s="8" t="s">
        <v>31</v>
      </c>
      <c r="P7461" s="8" t="s">
        <v>3861</v>
      </c>
      <c r="Q7461" s="8" t="s">
        <v>24796</v>
      </c>
      <c r="R7461" s="8" t="s">
        <v>24797</v>
      </c>
      <c r="S7461" s="8" t="s">
        <v>18012</v>
      </c>
      <c r="T7461" s="8">
        <v>59384</v>
      </c>
      <c r="U7461" s="6">
        <f t="shared" si="116"/>
        <v>44568</v>
      </c>
    </row>
    <row r="7462" spans="1:21" ht="15" customHeight="1" x14ac:dyDescent="0.2">
      <c r="A7462" t="s">
        <v>21</v>
      </c>
      <c r="B7462" t="s">
        <v>22</v>
      </c>
      <c r="C7462" t="s">
        <v>20</v>
      </c>
      <c r="D7462" t="s">
        <v>21</v>
      </c>
      <c r="E7462" s="8" t="s">
        <v>58</v>
      </c>
      <c r="F7462" s="8" t="s">
        <v>1132</v>
      </c>
      <c r="G7462" s="8" t="s">
        <v>1137</v>
      </c>
      <c r="H7462" s="8" t="s">
        <v>18015</v>
      </c>
      <c r="I7462" s="8" t="s">
        <v>920</v>
      </c>
      <c r="J7462" s="8" t="s">
        <v>8360</v>
      </c>
      <c r="K7462" s="8">
        <v>1176307</v>
      </c>
      <c r="L7462" s="8" t="s">
        <v>18012</v>
      </c>
      <c r="M7462" s="8" t="s">
        <v>18012</v>
      </c>
      <c r="N7462" s="9">
        <v>44536</v>
      </c>
      <c r="O7462" s="8" t="s">
        <v>31</v>
      </c>
      <c r="P7462" s="8" t="s">
        <v>3210</v>
      </c>
      <c r="Q7462" s="8" t="s">
        <v>8361</v>
      </c>
      <c r="R7462" s="8" t="s">
        <v>8362</v>
      </c>
      <c r="S7462" s="8" t="s">
        <v>18012</v>
      </c>
      <c r="T7462" s="8">
        <v>59384</v>
      </c>
      <c r="U7462" s="6">
        <f t="shared" si="116"/>
        <v>44536</v>
      </c>
    </row>
    <row r="7463" spans="1:21" ht="15" customHeight="1" x14ac:dyDescent="0.2">
      <c r="A7463" t="s">
        <v>21</v>
      </c>
      <c r="B7463" t="s">
        <v>22</v>
      </c>
      <c r="C7463" t="s">
        <v>20</v>
      </c>
      <c r="D7463" t="s">
        <v>21</v>
      </c>
      <c r="E7463" s="8" t="s">
        <v>58</v>
      </c>
      <c r="F7463" s="8" t="s">
        <v>1132</v>
      </c>
      <c r="G7463" s="8" t="s">
        <v>1137</v>
      </c>
      <c r="H7463" s="8" t="s">
        <v>18015</v>
      </c>
      <c r="I7463" s="8" t="s">
        <v>920</v>
      </c>
      <c r="J7463" s="8" t="s">
        <v>19501</v>
      </c>
      <c r="K7463" s="8">
        <v>1263395</v>
      </c>
      <c r="L7463" s="8" t="s">
        <v>18012</v>
      </c>
      <c r="M7463" s="8" t="s">
        <v>18012</v>
      </c>
      <c r="N7463" s="9">
        <v>44557</v>
      </c>
      <c r="O7463" s="8" t="s">
        <v>31</v>
      </c>
      <c r="P7463" s="8" t="s">
        <v>37</v>
      </c>
      <c r="Q7463" s="8" t="s">
        <v>18012</v>
      </c>
      <c r="R7463" s="8" t="s">
        <v>19502</v>
      </c>
      <c r="S7463" s="8" t="s">
        <v>18012</v>
      </c>
      <c r="T7463" s="8">
        <v>59384</v>
      </c>
      <c r="U7463" s="6">
        <f t="shared" si="116"/>
        <v>44557</v>
      </c>
    </row>
    <row r="7464" spans="1:21" ht="15" customHeight="1" x14ac:dyDescent="0.2">
      <c r="A7464" t="s">
        <v>21</v>
      </c>
      <c r="B7464" t="s">
        <v>22</v>
      </c>
      <c r="C7464" t="s">
        <v>20</v>
      </c>
      <c r="D7464" t="s">
        <v>21</v>
      </c>
      <c r="E7464" s="8" t="s">
        <v>58</v>
      </c>
      <c r="F7464" s="8" t="s">
        <v>1132</v>
      </c>
      <c r="G7464" s="8" t="s">
        <v>1137</v>
      </c>
      <c r="H7464" s="8" t="s">
        <v>18015</v>
      </c>
      <c r="I7464" s="8" t="s">
        <v>920</v>
      </c>
      <c r="J7464" s="8" t="s">
        <v>2914</v>
      </c>
      <c r="K7464" s="8">
        <v>1307561</v>
      </c>
      <c r="L7464" s="8" t="s">
        <v>18012</v>
      </c>
      <c r="M7464" s="8" t="s">
        <v>18012</v>
      </c>
      <c r="N7464" s="9">
        <v>44571</v>
      </c>
      <c r="O7464" s="8" t="s">
        <v>31</v>
      </c>
      <c r="P7464" s="8" t="s">
        <v>520</v>
      </c>
      <c r="Q7464" s="8" t="s">
        <v>1669</v>
      </c>
      <c r="R7464" s="8" t="s">
        <v>4790</v>
      </c>
      <c r="S7464" s="8" t="s">
        <v>18012</v>
      </c>
      <c r="T7464" s="8">
        <v>59384</v>
      </c>
      <c r="U7464" s="6">
        <f t="shared" si="116"/>
        <v>44571</v>
      </c>
    </row>
    <row r="7465" spans="1:21" ht="15" customHeight="1" x14ac:dyDescent="0.2">
      <c r="A7465" t="s">
        <v>21</v>
      </c>
      <c r="B7465" t="s">
        <v>22</v>
      </c>
      <c r="C7465" t="s">
        <v>20</v>
      </c>
      <c r="D7465" t="s">
        <v>21</v>
      </c>
      <c r="E7465" s="8" t="s">
        <v>58</v>
      </c>
      <c r="F7465" s="8" t="s">
        <v>1132</v>
      </c>
      <c r="G7465" s="8" t="s">
        <v>1137</v>
      </c>
      <c r="H7465" s="8" t="s">
        <v>18015</v>
      </c>
      <c r="I7465" s="8" t="s">
        <v>24798</v>
      </c>
      <c r="J7465" s="8" t="s">
        <v>24798</v>
      </c>
      <c r="K7465" s="8">
        <v>1307911</v>
      </c>
      <c r="L7465" s="8" t="s">
        <v>18012</v>
      </c>
      <c r="M7465" s="8" t="s">
        <v>18012</v>
      </c>
      <c r="N7465" s="9">
        <v>44571</v>
      </c>
      <c r="O7465" s="8" t="s">
        <v>31</v>
      </c>
      <c r="P7465" s="8" t="s">
        <v>3410</v>
      </c>
      <c r="Q7465" s="8" t="s">
        <v>4277</v>
      </c>
      <c r="R7465" s="8" t="s">
        <v>28913</v>
      </c>
      <c r="S7465" s="8" t="s">
        <v>18012</v>
      </c>
      <c r="T7465" s="8">
        <v>59384</v>
      </c>
      <c r="U7465" s="6">
        <f t="shared" ref="U7465:U7528" si="117">INT(N7465)</f>
        <v>44571</v>
      </c>
    </row>
    <row r="7466" spans="1:21" ht="15" customHeight="1" x14ac:dyDescent="0.2">
      <c r="A7466" t="s">
        <v>21</v>
      </c>
      <c r="B7466" t="s">
        <v>22</v>
      </c>
      <c r="C7466" t="s">
        <v>20</v>
      </c>
      <c r="D7466" t="s">
        <v>21</v>
      </c>
      <c r="E7466" s="8" t="s">
        <v>58</v>
      </c>
      <c r="F7466" s="8" t="s">
        <v>1132</v>
      </c>
      <c r="G7466" s="8" t="s">
        <v>1137</v>
      </c>
      <c r="H7466" s="8" t="s">
        <v>18015</v>
      </c>
      <c r="I7466" s="8" t="s">
        <v>8363</v>
      </c>
      <c r="J7466" s="8" t="s">
        <v>8364</v>
      </c>
      <c r="K7466" s="8">
        <v>1181306</v>
      </c>
      <c r="L7466" s="8" t="s">
        <v>18012</v>
      </c>
      <c r="M7466" s="8" t="s">
        <v>18012</v>
      </c>
      <c r="N7466" s="9">
        <v>44537</v>
      </c>
      <c r="O7466" s="8" t="s">
        <v>31</v>
      </c>
      <c r="P7466" s="8" t="s">
        <v>4610</v>
      </c>
      <c r="Q7466" s="8" t="s">
        <v>4108</v>
      </c>
      <c r="R7466" s="8" t="s">
        <v>8365</v>
      </c>
      <c r="S7466" s="8" t="s">
        <v>18012</v>
      </c>
      <c r="T7466" s="8">
        <v>59384</v>
      </c>
      <c r="U7466" s="6">
        <f t="shared" si="117"/>
        <v>44537</v>
      </c>
    </row>
    <row r="7467" spans="1:21" ht="15" customHeight="1" x14ac:dyDescent="0.2">
      <c r="A7467" t="s">
        <v>21</v>
      </c>
      <c r="B7467" t="s">
        <v>22</v>
      </c>
      <c r="C7467" t="s">
        <v>20</v>
      </c>
      <c r="D7467" t="s">
        <v>21</v>
      </c>
      <c r="E7467" s="8" t="s">
        <v>58</v>
      </c>
      <c r="F7467" s="8" t="s">
        <v>1132</v>
      </c>
      <c r="G7467" s="8" t="s">
        <v>1137</v>
      </c>
      <c r="H7467" s="8" t="s">
        <v>124</v>
      </c>
      <c r="I7467" s="8" t="s">
        <v>466</v>
      </c>
      <c r="J7467" s="8" t="s">
        <v>8366</v>
      </c>
      <c r="K7467" s="8">
        <v>1189706</v>
      </c>
      <c r="L7467" s="8" t="s">
        <v>18012</v>
      </c>
      <c r="M7467" s="8" t="s">
        <v>18012</v>
      </c>
      <c r="N7467" s="9">
        <v>44539</v>
      </c>
      <c r="O7467" s="8" t="s">
        <v>31</v>
      </c>
      <c r="P7467" s="8" t="s">
        <v>1707</v>
      </c>
      <c r="Q7467" s="8" t="s">
        <v>8367</v>
      </c>
      <c r="R7467" s="8" t="s">
        <v>8368</v>
      </c>
      <c r="S7467" s="8">
        <v>27767774426</v>
      </c>
      <c r="T7467" s="8">
        <v>59384</v>
      </c>
      <c r="U7467" s="6">
        <f t="shared" si="117"/>
        <v>44539</v>
      </c>
    </row>
    <row r="7468" spans="1:21" ht="15" customHeight="1" x14ac:dyDescent="0.2">
      <c r="A7468" t="s">
        <v>21</v>
      </c>
      <c r="B7468" t="s">
        <v>22</v>
      </c>
      <c r="C7468" t="s">
        <v>20</v>
      </c>
      <c r="D7468" t="s">
        <v>21</v>
      </c>
      <c r="E7468" s="8" t="s">
        <v>58</v>
      </c>
      <c r="F7468" s="8" t="s">
        <v>1132</v>
      </c>
      <c r="G7468" s="8" t="s">
        <v>1137</v>
      </c>
      <c r="H7468" s="8" t="s">
        <v>124</v>
      </c>
      <c r="I7468" s="8" t="s">
        <v>24798</v>
      </c>
      <c r="J7468" s="8" t="s">
        <v>24799</v>
      </c>
      <c r="K7468" s="8">
        <v>1293991</v>
      </c>
      <c r="L7468" s="8" t="s">
        <v>18012</v>
      </c>
      <c r="M7468" s="8" t="s">
        <v>18012</v>
      </c>
      <c r="N7468" s="9">
        <v>44566</v>
      </c>
      <c r="O7468" s="8" t="s">
        <v>31</v>
      </c>
      <c r="P7468" s="8" t="s">
        <v>3410</v>
      </c>
      <c r="Q7468" s="8" t="s">
        <v>23835</v>
      </c>
      <c r="R7468" s="8" t="s">
        <v>698</v>
      </c>
      <c r="S7468" s="8">
        <v>27715511865</v>
      </c>
      <c r="T7468" s="8">
        <v>59384</v>
      </c>
      <c r="U7468" s="6">
        <f t="shared" si="117"/>
        <v>44566</v>
      </c>
    </row>
    <row r="7469" spans="1:21" ht="15" customHeight="1" x14ac:dyDescent="0.2">
      <c r="A7469" t="s">
        <v>21</v>
      </c>
      <c r="B7469" t="s">
        <v>22</v>
      </c>
      <c r="C7469" t="s">
        <v>20</v>
      </c>
      <c r="D7469" t="s">
        <v>21</v>
      </c>
      <c r="E7469" s="8" t="s">
        <v>58</v>
      </c>
      <c r="F7469" s="8" t="s">
        <v>1132</v>
      </c>
      <c r="G7469" s="8" t="s">
        <v>1137</v>
      </c>
      <c r="H7469" s="8" t="s">
        <v>33</v>
      </c>
      <c r="I7469" s="8" t="s">
        <v>4297</v>
      </c>
      <c r="J7469" s="8" t="s">
        <v>12926</v>
      </c>
      <c r="K7469" s="8">
        <v>1211718</v>
      </c>
      <c r="L7469" s="8" t="s">
        <v>18012</v>
      </c>
      <c r="M7469" s="8" t="s">
        <v>18012</v>
      </c>
      <c r="N7469" s="9">
        <v>44545</v>
      </c>
      <c r="O7469" s="8" t="s">
        <v>31</v>
      </c>
      <c r="P7469" s="8" t="s">
        <v>1215</v>
      </c>
      <c r="Q7469" s="8" t="s">
        <v>376</v>
      </c>
      <c r="R7469" s="8" t="s">
        <v>12927</v>
      </c>
      <c r="S7469" s="8">
        <v>615319466</v>
      </c>
      <c r="T7469" s="8">
        <v>59384</v>
      </c>
      <c r="U7469" s="6">
        <f t="shared" si="117"/>
        <v>44545</v>
      </c>
    </row>
    <row r="7470" spans="1:21" ht="15" customHeight="1" x14ac:dyDescent="0.2">
      <c r="A7470" t="s">
        <v>21</v>
      </c>
      <c r="B7470" t="s">
        <v>22</v>
      </c>
      <c r="C7470" t="s">
        <v>20</v>
      </c>
      <c r="D7470" t="s">
        <v>21</v>
      </c>
      <c r="E7470" s="8" t="s">
        <v>58</v>
      </c>
      <c r="F7470" s="8" t="s">
        <v>1132</v>
      </c>
      <c r="G7470" s="8" t="s">
        <v>1137</v>
      </c>
      <c r="H7470" s="8" t="s">
        <v>33</v>
      </c>
      <c r="I7470" s="8" t="s">
        <v>24800</v>
      </c>
      <c r="J7470" s="8" t="s">
        <v>24801</v>
      </c>
      <c r="K7470" s="8">
        <v>1296124</v>
      </c>
      <c r="L7470" s="8" t="s">
        <v>18012</v>
      </c>
      <c r="M7470" s="8" t="s">
        <v>18012</v>
      </c>
      <c r="N7470" s="9">
        <v>44567</v>
      </c>
      <c r="O7470" s="8" t="s">
        <v>31</v>
      </c>
      <c r="P7470" s="8" t="s">
        <v>1215</v>
      </c>
      <c r="Q7470" s="8" t="s">
        <v>18012</v>
      </c>
      <c r="R7470" s="8" t="s">
        <v>35</v>
      </c>
      <c r="S7470" s="8" t="s">
        <v>18012</v>
      </c>
      <c r="T7470" s="8">
        <v>59384</v>
      </c>
      <c r="U7470" s="6">
        <f t="shared" si="117"/>
        <v>44567</v>
      </c>
    </row>
    <row r="7471" spans="1:21" ht="15" customHeight="1" x14ac:dyDescent="0.2">
      <c r="A7471" t="s">
        <v>21</v>
      </c>
      <c r="B7471" t="s">
        <v>22</v>
      </c>
      <c r="C7471" t="s">
        <v>20</v>
      </c>
      <c r="D7471" t="s">
        <v>21</v>
      </c>
      <c r="E7471" s="8" t="s">
        <v>58</v>
      </c>
      <c r="F7471" s="8" t="s">
        <v>1132</v>
      </c>
      <c r="G7471" s="8" t="s">
        <v>1137</v>
      </c>
      <c r="H7471" s="8" t="s">
        <v>33</v>
      </c>
      <c r="I7471" s="8" t="s">
        <v>8369</v>
      </c>
      <c r="J7471" s="8" t="s">
        <v>8370</v>
      </c>
      <c r="K7471" s="8">
        <v>1177766</v>
      </c>
      <c r="L7471" s="8" t="s">
        <v>18012</v>
      </c>
      <c r="M7471" s="8" t="s">
        <v>18012</v>
      </c>
      <c r="N7471" s="9">
        <v>44536</v>
      </c>
      <c r="O7471" s="8" t="s">
        <v>31</v>
      </c>
      <c r="P7471" s="8" t="s">
        <v>1610</v>
      </c>
      <c r="Q7471" s="8" t="s">
        <v>18012</v>
      </c>
      <c r="R7471" s="8" t="s">
        <v>8371</v>
      </c>
      <c r="S7471" s="8">
        <v>833668164</v>
      </c>
      <c r="T7471" s="8">
        <v>59384</v>
      </c>
      <c r="U7471" s="6">
        <f t="shared" si="117"/>
        <v>44536</v>
      </c>
    </row>
    <row r="7472" spans="1:21" ht="15" customHeight="1" x14ac:dyDescent="0.2">
      <c r="A7472" t="s">
        <v>21</v>
      </c>
      <c r="B7472" t="s">
        <v>22</v>
      </c>
      <c r="C7472" t="s">
        <v>20</v>
      </c>
      <c r="D7472" t="s">
        <v>21</v>
      </c>
      <c r="E7472" s="8" t="s">
        <v>58</v>
      </c>
      <c r="F7472" s="8" t="s">
        <v>1132</v>
      </c>
      <c r="G7472" s="8" t="s">
        <v>1137</v>
      </c>
      <c r="H7472" s="8" t="s">
        <v>33</v>
      </c>
      <c r="I7472" s="8" t="s">
        <v>2917</v>
      </c>
      <c r="J7472" s="8" t="s">
        <v>20847</v>
      </c>
      <c r="K7472" s="8">
        <v>1274204</v>
      </c>
      <c r="L7472" s="8" t="s">
        <v>18012</v>
      </c>
      <c r="M7472" s="8" t="s">
        <v>18012</v>
      </c>
      <c r="N7472" s="9">
        <v>44560</v>
      </c>
      <c r="O7472" s="8" t="s">
        <v>31</v>
      </c>
      <c r="P7472" s="8" t="s">
        <v>180</v>
      </c>
      <c r="Q7472" s="8" t="s">
        <v>20848</v>
      </c>
      <c r="R7472" s="8" t="s">
        <v>35</v>
      </c>
      <c r="S7472" s="8">
        <v>748546666</v>
      </c>
      <c r="T7472" s="8">
        <v>59384</v>
      </c>
      <c r="U7472" s="6">
        <f t="shared" si="117"/>
        <v>44560</v>
      </c>
    </row>
    <row r="7473" spans="1:21" ht="15" customHeight="1" x14ac:dyDescent="0.2">
      <c r="A7473" t="s">
        <v>21</v>
      </c>
      <c r="B7473" t="s">
        <v>22</v>
      </c>
      <c r="C7473" t="s">
        <v>20</v>
      </c>
      <c r="D7473" t="s">
        <v>21</v>
      </c>
      <c r="E7473" s="8" t="s">
        <v>58</v>
      </c>
      <c r="F7473" s="8" t="s">
        <v>1132</v>
      </c>
      <c r="G7473" s="8" t="s">
        <v>1137</v>
      </c>
      <c r="H7473" s="8" t="s">
        <v>33</v>
      </c>
      <c r="I7473" s="8" t="s">
        <v>2917</v>
      </c>
      <c r="J7473" s="8" t="s">
        <v>28914</v>
      </c>
      <c r="K7473" s="8">
        <v>1308815</v>
      </c>
      <c r="L7473" s="8" t="s">
        <v>18012</v>
      </c>
      <c r="M7473" s="8" t="s">
        <v>18012</v>
      </c>
      <c r="N7473" s="9">
        <v>44571</v>
      </c>
      <c r="O7473" s="8" t="s">
        <v>31</v>
      </c>
      <c r="P7473" s="8" t="s">
        <v>180</v>
      </c>
      <c r="Q7473" s="8" t="s">
        <v>1652</v>
      </c>
      <c r="R7473" s="8" t="s">
        <v>28915</v>
      </c>
      <c r="S7473" s="8">
        <v>734799767</v>
      </c>
      <c r="T7473" s="8">
        <v>59384</v>
      </c>
      <c r="U7473" s="6">
        <f t="shared" si="117"/>
        <v>44571</v>
      </c>
    </row>
    <row r="7474" spans="1:21" ht="15" customHeight="1" x14ac:dyDescent="0.2">
      <c r="A7474" t="s">
        <v>21</v>
      </c>
      <c r="B7474" t="s">
        <v>22</v>
      </c>
      <c r="C7474" t="s">
        <v>20</v>
      </c>
      <c r="D7474" t="s">
        <v>21</v>
      </c>
      <c r="E7474" s="8" t="s">
        <v>58</v>
      </c>
      <c r="F7474" s="8" t="s">
        <v>1132</v>
      </c>
      <c r="G7474" s="8" t="s">
        <v>1137</v>
      </c>
      <c r="H7474" s="8" t="s">
        <v>33</v>
      </c>
      <c r="I7474" s="8" t="s">
        <v>920</v>
      </c>
      <c r="J7474" s="8" t="s">
        <v>28916</v>
      </c>
      <c r="K7474" s="8">
        <v>1307884</v>
      </c>
      <c r="L7474" s="8" t="s">
        <v>18012</v>
      </c>
      <c r="M7474" s="8" t="s">
        <v>18012</v>
      </c>
      <c r="N7474" s="9">
        <v>44571</v>
      </c>
      <c r="O7474" s="8" t="s">
        <v>31</v>
      </c>
      <c r="P7474" s="8" t="s">
        <v>1215</v>
      </c>
      <c r="Q7474" s="8" t="s">
        <v>18012</v>
      </c>
      <c r="R7474" s="8" t="s">
        <v>28917</v>
      </c>
      <c r="S7474" s="8">
        <v>834944917</v>
      </c>
      <c r="T7474" s="8">
        <v>59384</v>
      </c>
      <c r="U7474" s="6">
        <f t="shared" si="117"/>
        <v>44571</v>
      </c>
    </row>
    <row r="7475" spans="1:21" ht="15" customHeight="1" x14ac:dyDescent="0.2">
      <c r="A7475" t="s">
        <v>21</v>
      </c>
      <c r="B7475" t="s">
        <v>22</v>
      </c>
      <c r="C7475" t="s">
        <v>20</v>
      </c>
      <c r="D7475" t="s">
        <v>21</v>
      </c>
      <c r="E7475" s="8" t="s">
        <v>58</v>
      </c>
      <c r="F7475" s="8" t="s">
        <v>1132</v>
      </c>
      <c r="G7475" s="8" t="s">
        <v>1137</v>
      </c>
      <c r="H7475" s="8" t="s">
        <v>33</v>
      </c>
      <c r="I7475" s="8" t="s">
        <v>466</v>
      </c>
      <c r="J7475" s="8" t="s">
        <v>8372</v>
      </c>
      <c r="K7475" s="8">
        <v>1178734</v>
      </c>
      <c r="L7475" s="8" t="s">
        <v>18012</v>
      </c>
      <c r="M7475" s="8" t="s">
        <v>18012</v>
      </c>
      <c r="N7475" s="9">
        <v>44536</v>
      </c>
      <c r="O7475" s="8" t="s">
        <v>31</v>
      </c>
      <c r="P7475" s="8" t="s">
        <v>1610</v>
      </c>
      <c r="Q7475" s="8" t="s">
        <v>18012</v>
      </c>
      <c r="R7475" s="8" t="s">
        <v>8373</v>
      </c>
      <c r="S7475" s="8" t="s">
        <v>18012</v>
      </c>
      <c r="T7475" s="8">
        <v>59384</v>
      </c>
      <c r="U7475" s="6">
        <f t="shared" si="117"/>
        <v>44536</v>
      </c>
    </row>
    <row r="7476" spans="1:21" ht="15" customHeight="1" x14ac:dyDescent="0.2">
      <c r="A7476" t="s">
        <v>21</v>
      </c>
      <c r="B7476" t="s">
        <v>22</v>
      </c>
      <c r="C7476" t="s">
        <v>20</v>
      </c>
      <c r="D7476" t="s">
        <v>21</v>
      </c>
      <c r="E7476" s="8" t="s">
        <v>58</v>
      </c>
      <c r="F7476" s="8" t="s">
        <v>1132</v>
      </c>
      <c r="G7476" s="8" t="s">
        <v>1137</v>
      </c>
      <c r="H7476" s="8" t="s">
        <v>33</v>
      </c>
      <c r="I7476" s="8" t="s">
        <v>466</v>
      </c>
      <c r="J7476" s="8" t="s">
        <v>12931</v>
      </c>
      <c r="K7476" s="8">
        <v>1213973</v>
      </c>
      <c r="L7476" s="8" t="s">
        <v>18012</v>
      </c>
      <c r="M7476" s="8" t="s">
        <v>18012</v>
      </c>
      <c r="N7476" s="9">
        <v>44545</v>
      </c>
      <c r="O7476" s="8" t="s">
        <v>31</v>
      </c>
      <c r="P7476" s="8" t="s">
        <v>1318</v>
      </c>
      <c r="Q7476" s="8" t="s">
        <v>578</v>
      </c>
      <c r="R7476" s="8" t="s">
        <v>12932</v>
      </c>
      <c r="S7476" s="8">
        <v>836303547</v>
      </c>
      <c r="T7476" s="8">
        <v>59384</v>
      </c>
      <c r="U7476" s="6">
        <f t="shared" si="117"/>
        <v>44545</v>
      </c>
    </row>
    <row r="7477" spans="1:21" ht="15" customHeight="1" x14ac:dyDescent="0.2">
      <c r="A7477" t="s">
        <v>21</v>
      </c>
      <c r="B7477" t="s">
        <v>22</v>
      </c>
      <c r="C7477" t="s">
        <v>20</v>
      </c>
      <c r="D7477" t="s">
        <v>21</v>
      </c>
      <c r="E7477" s="8" t="s">
        <v>58</v>
      </c>
      <c r="F7477" s="8" t="s">
        <v>1132</v>
      </c>
      <c r="G7477" s="8" t="s">
        <v>1137</v>
      </c>
      <c r="H7477" s="8" t="s">
        <v>33</v>
      </c>
      <c r="I7477" s="8" t="s">
        <v>466</v>
      </c>
      <c r="J7477" s="8" t="s">
        <v>17078</v>
      </c>
      <c r="K7477" s="8">
        <v>1245564</v>
      </c>
      <c r="L7477" s="8" t="s">
        <v>18012</v>
      </c>
      <c r="M7477" s="8" t="s">
        <v>18012</v>
      </c>
      <c r="N7477" s="9">
        <v>44552</v>
      </c>
      <c r="O7477" s="8" t="s">
        <v>31</v>
      </c>
      <c r="P7477" s="8" t="s">
        <v>2838</v>
      </c>
      <c r="Q7477" s="8" t="s">
        <v>18012</v>
      </c>
      <c r="R7477" s="8" t="s">
        <v>527</v>
      </c>
      <c r="S7477" s="8" t="s">
        <v>18012</v>
      </c>
      <c r="T7477" s="8">
        <v>59384</v>
      </c>
      <c r="U7477" s="6">
        <f t="shared" si="117"/>
        <v>44552</v>
      </c>
    </row>
    <row r="7478" spans="1:21" ht="15" customHeight="1" x14ac:dyDescent="0.2">
      <c r="A7478" t="s">
        <v>21</v>
      </c>
      <c r="B7478" t="s">
        <v>22</v>
      </c>
      <c r="C7478" t="s">
        <v>20</v>
      </c>
      <c r="D7478" t="s">
        <v>21</v>
      </c>
      <c r="E7478" s="8" t="s">
        <v>58</v>
      </c>
      <c r="F7478" s="8" t="s">
        <v>1132</v>
      </c>
      <c r="G7478" s="8" t="s">
        <v>1137</v>
      </c>
      <c r="H7478" s="8" t="s">
        <v>33</v>
      </c>
      <c r="I7478" s="8" t="s">
        <v>466</v>
      </c>
      <c r="J7478" s="8" t="s">
        <v>19757</v>
      </c>
      <c r="K7478" s="8">
        <v>1273729</v>
      </c>
      <c r="L7478" s="8" t="s">
        <v>18012</v>
      </c>
      <c r="M7478" s="8" t="s">
        <v>18012</v>
      </c>
      <c r="N7478" s="9">
        <v>44560</v>
      </c>
      <c r="O7478" s="8" t="s">
        <v>31</v>
      </c>
      <c r="P7478" s="8" t="s">
        <v>1603</v>
      </c>
      <c r="Q7478" s="8" t="s">
        <v>19758</v>
      </c>
      <c r="R7478" s="8" t="s">
        <v>1895</v>
      </c>
      <c r="S7478" s="8">
        <v>768456705</v>
      </c>
      <c r="T7478" s="8">
        <v>59384</v>
      </c>
      <c r="U7478" s="6">
        <f t="shared" si="117"/>
        <v>44560</v>
      </c>
    </row>
    <row r="7479" spans="1:21" ht="15" customHeight="1" x14ac:dyDescent="0.2">
      <c r="A7479" t="s">
        <v>21</v>
      </c>
      <c r="B7479" t="s">
        <v>22</v>
      </c>
      <c r="C7479" t="s">
        <v>20</v>
      </c>
      <c r="D7479" t="s">
        <v>21</v>
      </c>
      <c r="E7479" s="8" t="s">
        <v>58</v>
      </c>
      <c r="F7479" s="8" t="s">
        <v>1132</v>
      </c>
      <c r="G7479" s="8" t="s">
        <v>1137</v>
      </c>
      <c r="H7479" s="8" t="s">
        <v>33</v>
      </c>
      <c r="I7479" s="8" t="s">
        <v>466</v>
      </c>
      <c r="J7479" s="8" t="s">
        <v>21042</v>
      </c>
      <c r="K7479" s="8">
        <v>1270447</v>
      </c>
      <c r="L7479" s="8" t="s">
        <v>18012</v>
      </c>
      <c r="M7479" s="8" t="s">
        <v>18012</v>
      </c>
      <c r="N7479" s="9">
        <v>44559</v>
      </c>
      <c r="O7479" s="8" t="s">
        <v>31</v>
      </c>
      <c r="P7479" s="8" t="s">
        <v>1318</v>
      </c>
      <c r="Q7479" s="8" t="s">
        <v>1730</v>
      </c>
      <c r="R7479" s="8" t="s">
        <v>35</v>
      </c>
      <c r="S7479" s="8" t="s">
        <v>18012</v>
      </c>
      <c r="T7479" s="8">
        <v>59384</v>
      </c>
      <c r="U7479" s="6">
        <f t="shared" si="117"/>
        <v>44559</v>
      </c>
    </row>
    <row r="7480" spans="1:21" ht="15" customHeight="1" x14ac:dyDescent="0.2">
      <c r="A7480" t="s">
        <v>21</v>
      </c>
      <c r="B7480" t="s">
        <v>22</v>
      </c>
      <c r="C7480" t="s">
        <v>20</v>
      </c>
      <c r="D7480" t="s">
        <v>21</v>
      </c>
      <c r="E7480" s="8" t="s">
        <v>58</v>
      </c>
      <c r="F7480" s="8" t="s">
        <v>1132</v>
      </c>
      <c r="G7480" s="8" t="s">
        <v>1137</v>
      </c>
      <c r="H7480" s="8" t="s">
        <v>33</v>
      </c>
      <c r="I7480" s="8" t="s">
        <v>466</v>
      </c>
      <c r="J7480" s="8" t="s">
        <v>28918</v>
      </c>
      <c r="K7480" s="8">
        <v>1316491</v>
      </c>
      <c r="L7480" s="8" t="s">
        <v>18012</v>
      </c>
      <c r="M7480" s="8" t="s">
        <v>18012</v>
      </c>
      <c r="N7480" s="9">
        <v>44574</v>
      </c>
      <c r="O7480" s="8" t="s">
        <v>31</v>
      </c>
      <c r="P7480" s="8" t="s">
        <v>1707</v>
      </c>
      <c r="Q7480" s="8" t="s">
        <v>25153</v>
      </c>
      <c r="R7480" s="8" t="s">
        <v>35</v>
      </c>
      <c r="S7480" s="8">
        <v>729885586</v>
      </c>
      <c r="T7480" s="8">
        <v>59384</v>
      </c>
      <c r="U7480" s="6">
        <f t="shared" si="117"/>
        <v>44574</v>
      </c>
    </row>
    <row r="7481" spans="1:21" ht="15" customHeight="1" x14ac:dyDescent="0.2">
      <c r="A7481" t="s">
        <v>21</v>
      </c>
      <c r="B7481" t="s">
        <v>22</v>
      </c>
      <c r="C7481" t="s">
        <v>20</v>
      </c>
      <c r="D7481" t="s">
        <v>21</v>
      </c>
      <c r="E7481" s="8" t="s">
        <v>58</v>
      </c>
      <c r="F7481" s="8" t="s">
        <v>1132</v>
      </c>
      <c r="G7481" s="8" t="s">
        <v>1137</v>
      </c>
      <c r="H7481" s="8" t="s">
        <v>33</v>
      </c>
      <c r="I7481" s="8" t="s">
        <v>466</v>
      </c>
      <c r="J7481" s="8" t="s">
        <v>12928</v>
      </c>
      <c r="K7481" s="8">
        <v>1202135</v>
      </c>
      <c r="L7481" s="8" t="s">
        <v>18012</v>
      </c>
      <c r="M7481" s="8" t="s">
        <v>18012</v>
      </c>
      <c r="N7481" s="9">
        <v>44543</v>
      </c>
      <c r="O7481" s="8" t="s">
        <v>31</v>
      </c>
      <c r="P7481" s="8" t="s">
        <v>2838</v>
      </c>
      <c r="Q7481" s="8" t="s">
        <v>18012</v>
      </c>
      <c r="R7481" s="8" t="s">
        <v>12929</v>
      </c>
      <c r="S7481" s="8" t="s">
        <v>18012</v>
      </c>
      <c r="T7481" s="8">
        <v>59384</v>
      </c>
      <c r="U7481" s="6">
        <f t="shared" si="117"/>
        <v>44543</v>
      </c>
    </row>
    <row r="7482" spans="1:21" ht="15" customHeight="1" x14ac:dyDescent="0.2">
      <c r="A7482" t="s">
        <v>21</v>
      </c>
      <c r="B7482" t="s">
        <v>22</v>
      </c>
      <c r="C7482" t="s">
        <v>20</v>
      </c>
      <c r="D7482" t="s">
        <v>21</v>
      </c>
      <c r="E7482" s="8" t="s">
        <v>58</v>
      </c>
      <c r="F7482" s="8" t="s">
        <v>1132</v>
      </c>
      <c r="G7482" s="8" t="s">
        <v>1137</v>
      </c>
      <c r="H7482" s="8" t="s">
        <v>33</v>
      </c>
      <c r="I7482" s="8" t="s">
        <v>466</v>
      </c>
      <c r="J7482" s="8" t="s">
        <v>12930</v>
      </c>
      <c r="K7482" s="8">
        <v>1203470</v>
      </c>
      <c r="L7482" s="8" t="s">
        <v>18012</v>
      </c>
      <c r="M7482" s="8" t="s">
        <v>18012</v>
      </c>
      <c r="N7482" s="9">
        <v>44543</v>
      </c>
      <c r="O7482" s="8" t="s">
        <v>31</v>
      </c>
      <c r="P7482" s="8" t="s">
        <v>76</v>
      </c>
      <c r="Q7482" s="8" t="s">
        <v>1738</v>
      </c>
      <c r="R7482" s="8" t="s">
        <v>35</v>
      </c>
      <c r="S7482" s="8">
        <v>827988408</v>
      </c>
      <c r="T7482" s="8">
        <v>59384</v>
      </c>
      <c r="U7482" s="6">
        <f t="shared" si="117"/>
        <v>44543</v>
      </c>
    </row>
    <row r="7483" spans="1:21" ht="15" customHeight="1" x14ac:dyDescent="0.2">
      <c r="A7483" t="s">
        <v>21</v>
      </c>
      <c r="B7483" t="s">
        <v>22</v>
      </c>
      <c r="C7483" t="s">
        <v>20</v>
      </c>
      <c r="D7483" t="s">
        <v>21</v>
      </c>
      <c r="E7483" s="8" t="s">
        <v>58</v>
      </c>
      <c r="F7483" s="8" t="s">
        <v>1132</v>
      </c>
      <c r="G7483" s="8" t="s">
        <v>1137</v>
      </c>
      <c r="H7483" s="8" t="s">
        <v>33</v>
      </c>
      <c r="I7483" s="8" t="s">
        <v>1137</v>
      </c>
      <c r="J7483" s="8" t="s">
        <v>1137</v>
      </c>
      <c r="K7483" s="8">
        <v>1295018</v>
      </c>
      <c r="L7483" s="8" t="s">
        <v>18012</v>
      </c>
      <c r="M7483" s="8" t="s">
        <v>18012</v>
      </c>
      <c r="N7483" s="9">
        <v>44567</v>
      </c>
      <c r="O7483" s="8" t="s">
        <v>31</v>
      </c>
      <c r="P7483" s="8" t="s">
        <v>68</v>
      </c>
      <c r="Q7483" s="8" t="s">
        <v>24802</v>
      </c>
      <c r="R7483" s="8" t="s">
        <v>24803</v>
      </c>
      <c r="S7483" s="8">
        <v>27835985408</v>
      </c>
      <c r="T7483" s="8">
        <v>59384</v>
      </c>
      <c r="U7483" s="6">
        <f t="shared" si="117"/>
        <v>44567</v>
      </c>
    </row>
    <row r="7484" spans="1:21" ht="15" customHeight="1" x14ac:dyDescent="0.2">
      <c r="A7484" t="s">
        <v>21</v>
      </c>
      <c r="B7484" t="s">
        <v>22</v>
      </c>
      <c r="C7484" t="s">
        <v>20</v>
      </c>
      <c r="D7484" t="s">
        <v>21</v>
      </c>
      <c r="E7484" s="8" t="s">
        <v>58</v>
      </c>
      <c r="F7484" s="8" t="s">
        <v>1132</v>
      </c>
      <c r="G7484" s="8" t="s">
        <v>1137</v>
      </c>
      <c r="H7484" s="8" t="s">
        <v>33</v>
      </c>
      <c r="I7484" s="8" t="s">
        <v>12933</v>
      </c>
      <c r="J7484" s="8" t="s">
        <v>12934</v>
      </c>
      <c r="K7484" s="8">
        <v>1206601</v>
      </c>
      <c r="L7484" s="8" t="s">
        <v>18012</v>
      </c>
      <c r="M7484" s="8" t="s">
        <v>18012</v>
      </c>
      <c r="N7484" s="9">
        <v>44544</v>
      </c>
      <c r="O7484" s="8" t="s">
        <v>31</v>
      </c>
      <c r="P7484" s="8" t="s">
        <v>4610</v>
      </c>
      <c r="Q7484" s="8" t="s">
        <v>4954</v>
      </c>
      <c r="R7484" s="8" t="s">
        <v>1155</v>
      </c>
      <c r="S7484" s="8">
        <v>683771851</v>
      </c>
      <c r="T7484" s="8">
        <v>59384</v>
      </c>
      <c r="U7484" s="6">
        <f t="shared" si="117"/>
        <v>44544</v>
      </c>
    </row>
    <row r="7485" spans="1:21" ht="15" customHeight="1" x14ac:dyDescent="0.2">
      <c r="A7485" t="s">
        <v>21</v>
      </c>
      <c r="B7485" t="s">
        <v>22</v>
      </c>
      <c r="C7485" t="s">
        <v>20</v>
      </c>
      <c r="D7485" t="s">
        <v>21</v>
      </c>
      <c r="E7485" s="8" t="s">
        <v>58</v>
      </c>
      <c r="F7485" s="8" t="s">
        <v>1132</v>
      </c>
      <c r="G7485" s="8" t="s">
        <v>1137</v>
      </c>
      <c r="H7485" s="8" t="s">
        <v>33</v>
      </c>
      <c r="I7485" s="8" t="s">
        <v>12935</v>
      </c>
      <c r="J7485" s="8" t="s">
        <v>12936</v>
      </c>
      <c r="K7485" s="8">
        <v>1230775</v>
      </c>
      <c r="L7485" s="8" t="s">
        <v>18012</v>
      </c>
      <c r="M7485" s="8" t="s">
        <v>18012</v>
      </c>
      <c r="N7485" s="9">
        <v>44549</v>
      </c>
      <c r="O7485" s="8" t="s">
        <v>31</v>
      </c>
      <c r="P7485" s="8" t="s">
        <v>76</v>
      </c>
      <c r="Q7485" s="8" t="s">
        <v>1683</v>
      </c>
      <c r="R7485" s="8" t="s">
        <v>35</v>
      </c>
      <c r="S7485" s="8">
        <v>762938315</v>
      </c>
      <c r="T7485" s="8">
        <v>59384</v>
      </c>
      <c r="U7485" s="6">
        <f t="shared" si="117"/>
        <v>44549</v>
      </c>
    </row>
    <row r="7486" spans="1:21" ht="15" customHeight="1" x14ac:dyDescent="0.2">
      <c r="A7486" t="s">
        <v>21</v>
      </c>
      <c r="B7486" t="s">
        <v>22</v>
      </c>
      <c r="C7486" t="s">
        <v>20</v>
      </c>
      <c r="D7486" t="s">
        <v>21</v>
      </c>
      <c r="E7486" s="8" t="s">
        <v>58</v>
      </c>
      <c r="F7486" s="8" t="s">
        <v>1132</v>
      </c>
      <c r="G7486" s="8" t="s">
        <v>1137</v>
      </c>
      <c r="H7486" s="8" t="s">
        <v>33</v>
      </c>
      <c r="I7486" s="8" t="s">
        <v>24804</v>
      </c>
      <c r="J7486" s="8" t="s">
        <v>24805</v>
      </c>
      <c r="K7486" s="8">
        <v>1288382</v>
      </c>
      <c r="L7486" s="8" t="s">
        <v>18012</v>
      </c>
      <c r="M7486" s="8" t="s">
        <v>18012</v>
      </c>
      <c r="N7486" s="9">
        <v>44565</v>
      </c>
      <c r="O7486" s="8" t="s">
        <v>31</v>
      </c>
      <c r="P7486" s="8" t="s">
        <v>65</v>
      </c>
      <c r="Q7486" s="8" t="s">
        <v>24806</v>
      </c>
      <c r="R7486" s="8" t="s">
        <v>35</v>
      </c>
      <c r="S7486" s="8">
        <v>27780349042</v>
      </c>
      <c r="T7486" s="8">
        <v>59384</v>
      </c>
      <c r="U7486" s="6">
        <f t="shared" si="117"/>
        <v>44565</v>
      </c>
    </row>
    <row r="7487" spans="1:21" ht="15" customHeight="1" x14ac:dyDescent="0.2">
      <c r="A7487" t="s">
        <v>21</v>
      </c>
      <c r="B7487" t="s">
        <v>22</v>
      </c>
      <c r="C7487" t="s">
        <v>20</v>
      </c>
      <c r="D7487" t="s">
        <v>21</v>
      </c>
      <c r="E7487" s="8" t="s">
        <v>58</v>
      </c>
      <c r="F7487" s="8" t="s">
        <v>1132</v>
      </c>
      <c r="G7487" s="8" t="s">
        <v>1137</v>
      </c>
      <c r="H7487" s="8" t="s">
        <v>33</v>
      </c>
      <c r="I7487" s="8" t="s">
        <v>8374</v>
      </c>
      <c r="J7487" s="8" t="s">
        <v>28919</v>
      </c>
      <c r="K7487" s="8">
        <v>1318731</v>
      </c>
      <c r="L7487" s="8" t="s">
        <v>18012</v>
      </c>
      <c r="M7487" s="8" t="s">
        <v>18012</v>
      </c>
      <c r="N7487" s="9">
        <v>44575</v>
      </c>
      <c r="O7487" s="8" t="s">
        <v>31</v>
      </c>
      <c r="P7487" s="8" t="s">
        <v>2838</v>
      </c>
      <c r="Q7487" s="8" t="s">
        <v>18012</v>
      </c>
      <c r="R7487" s="8" t="s">
        <v>28920</v>
      </c>
      <c r="S7487" s="8" t="s">
        <v>18012</v>
      </c>
      <c r="T7487" s="8">
        <v>59384</v>
      </c>
      <c r="U7487" s="6">
        <f t="shared" si="117"/>
        <v>44575</v>
      </c>
    </row>
    <row r="7488" spans="1:21" ht="15" customHeight="1" x14ac:dyDescent="0.2">
      <c r="A7488" t="s">
        <v>21</v>
      </c>
      <c r="B7488" t="s">
        <v>22</v>
      </c>
      <c r="C7488" t="s">
        <v>20</v>
      </c>
      <c r="D7488" t="s">
        <v>21</v>
      </c>
      <c r="E7488" s="8" t="s">
        <v>58</v>
      </c>
      <c r="F7488" s="8" t="s">
        <v>1132</v>
      </c>
      <c r="G7488" s="8" t="s">
        <v>1137</v>
      </c>
      <c r="H7488" s="8" t="s">
        <v>33</v>
      </c>
      <c r="I7488" s="8" t="s">
        <v>8374</v>
      </c>
      <c r="J7488" s="8" t="s">
        <v>24807</v>
      </c>
      <c r="K7488" s="8">
        <v>1185617</v>
      </c>
      <c r="L7488" s="8" t="s">
        <v>18012</v>
      </c>
      <c r="M7488" s="8" t="s">
        <v>18012</v>
      </c>
      <c r="N7488" s="9">
        <v>44538</v>
      </c>
      <c r="O7488" s="8" t="s">
        <v>31</v>
      </c>
      <c r="P7488" s="8" t="s">
        <v>2838</v>
      </c>
      <c r="Q7488" s="8" t="s">
        <v>18012</v>
      </c>
      <c r="R7488" s="8" t="s">
        <v>783</v>
      </c>
      <c r="S7488" s="8">
        <v>780590700</v>
      </c>
      <c r="T7488" s="8">
        <v>59384</v>
      </c>
      <c r="U7488" s="6">
        <f t="shared" si="117"/>
        <v>44538</v>
      </c>
    </row>
    <row r="7489" spans="1:21" ht="15" customHeight="1" x14ac:dyDescent="0.2">
      <c r="A7489" t="s">
        <v>21</v>
      </c>
      <c r="B7489" t="s">
        <v>22</v>
      </c>
      <c r="C7489" t="s">
        <v>20</v>
      </c>
      <c r="D7489" t="s">
        <v>21</v>
      </c>
      <c r="E7489" s="8" t="s">
        <v>58</v>
      </c>
      <c r="F7489" s="8" t="s">
        <v>1132</v>
      </c>
      <c r="G7489" s="8" t="s">
        <v>1137</v>
      </c>
      <c r="H7489" s="8" t="s">
        <v>33</v>
      </c>
      <c r="I7489" s="8" t="s">
        <v>24808</v>
      </c>
      <c r="J7489" s="8" t="s">
        <v>24809</v>
      </c>
      <c r="K7489" s="8">
        <v>1292472</v>
      </c>
      <c r="L7489" s="8" t="s">
        <v>18012</v>
      </c>
      <c r="M7489" s="8" t="s">
        <v>18012</v>
      </c>
      <c r="N7489" s="9">
        <v>44566</v>
      </c>
      <c r="O7489" s="8" t="s">
        <v>31</v>
      </c>
      <c r="P7489" s="8" t="s">
        <v>2031</v>
      </c>
      <c r="Q7489" s="8" t="s">
        <v>839</v>
      </c>
      <c r="R7489" s="8" t="s">
        <v>24810</v>
      </c>
      <c r="S7489" s="8">
        <v>674021068</v>
      </c>
      <c r="T7489" s="8">
        <v>59384</v>
      </c>
      <c r="U7489" s="6">
        <f t="shared" si="117"/>
        <v>44566</v>
      </c>
    </row>
    <row r="7490" spans="1:21" ht="15" customHeight="1" x14ac:dyDescent="0.2">
      <c r="A7490" t="s">
        <v>21</v>
      </c>
      <c r="B7490" t="s">
        <v>22</v>
      </c>
      <c r="C7490" t="s">
        <v>20</v>
      </c>
      <c r="D7490" t="s">
        <v>21</v>
      </c>
      <c r="E7490" s="8" t="s">
        <v>58</v>
      </c>
      <c r="F7490" s="8" t="s">
        <v>1132</v>
      </c>
      <c r="G7490" s="8" t="s">
        <v>1137</v>
      </c>
      <c r="H7490" s="8" t="s">
        <v>33</v>
      </c>
      <c r="I7490" s="8" t="s">
        <v>24811</v>
      </c>
      <c r="J7490" s="8" t="s">
        <v>24812</v>
      </c>
      <c r="K7490" s="8">
        <v>1289034</v>
      </c>
      <c r="L7490" s="8" t="s">
        <v>18012</v>
      </c>
      <c r="M7490" s="8" t="s">
        <v>18012</v>
      </c>
      <c r="N7490" s="9">
        <v>44565</v>
      </c>
      <c r="O7490" s="8" t="s">
        <v>31</v>
      </c>
      <c r="P7490" s="8" t="s">
        <v>2838</v>
      </c>
      <c r="Q7490" s="8" t="s">
        <v>18012</v>
      </c>
      <c r="R7490" s="8" t="s">
        <v>24813</v>
      </c>
      <c r="S7490" s="8" t="s">
        <v>18012</v>
      </c>
      <c r="T7490" s="8">
        <v>59384</v>
      </c>
      <c r="U7490" s="6">
        <f t="shared" si="117"/>
        <v>44565</v>
      </c>
    </row>
    <row r="7491" spans="1:21" ht="15" customHeight="1" x14ac:dyDescent="0.2">
      <c r="A7491" t="s">
        <v>21</v>
      </c>
      <c r="B7491" t="s">
        <v>22</v>
      </c>
      <c r="C7491" t="s">
        <v>20</v>
      </c>
      <c r="D7491" t="s">
        <v>21</v>
      </c>
      <c r="E7491" s="8" t="s">
        <v>58</v>
      </c>
      <c r="F7491" s="8" t="s">
        <v>1132</v>
      </c>
      <c r="G7491" s="8" t="s">
        <v>1137</v>
      </c>
      <c r="H7491" s="8" t="s">
        <v>33</v>
      </c>
      <c r="I7491" s="8" t="s">
        <v>2003</v>
      </c>
      <c r="J7491" s="8" t="s">
        <v>17079</v>
      </c>
      <c r="K7491" s="8">
        <v>1238273</v>
      </c>
      <c r="L7491" s="8" t="s">
        <v>18012</v>
      </c>
      <c r="M7491" s="8" t="s">
        <v>18012</v>
      </c>
      <c r="N7491" s="9">
        <v>44551</v>
      </c>
      <c r="O7491" s="8" t="s">
        <v>31</v>
      </c>
      <c r="P7491" s="8" t="s">
        <v>1599</v>
      </c>
      <c r="Q7491" s="8" t="s">
        <v>18012</v>
      </c>
      <c r="R7491" s="8" t="s">
        <v>291</v>
      </c>
      <c r="S7491" s="8" t="s">
        <v>18012</v>
      </c>
      <c r="T7491" s="8">
        <v>59384</v>
      </c>
      <c r="U7491" s="6">
        <f t="shared" si="117"/>
        <v>44551</v>
      </c>
    </row>
    <row r="7492" spans="1:21" ht="15" customHeight="1" x14ac:dyDescent="0.2">
      <c r="A7492" t="s">
        <v>21</v>
      </c>
      <c r="B7492" t="s">
        <v>22</v>
      </c>
      <c r="C7492" t="s">
        <v>20</v>
      </c>
      <c r="D7492" t="s">
        <v>21</v>
      </c>
      <c r="E7492" s="8" t="s">
        <v>58</v>
      </c>
      <c r="F7492" s="8" t="s">
        <v>1132</v>
      </c>
      <c r="G7492" s="8" t="s">
        <v>1137</v>
      </c>
      <c r="H7492" s="8" t="s">
        <v>33</v>
      </c>
      <c r="I7492" s="8" t="s">
        <v>24814</v>
      </c>
      <c r="J7492" s="8" t="s">
        <v>24815</v>
      </c>
      <c r="K7492" s="8">
        <v>1304287</v>
      </c>
      <c r="L7492" s="8" t="s">
        <v>18012</v>
      </c>
      <c r="M7492" s="8" t="s">
        <v>18012</v>
      </c>
      <c r="N7492" s="9">
        <v>44570</v>
      </c>
      <c r="O7492" s="8" t="s">
        <v>31</v>
      </c>
      <c r="P7492" s="8" t="s">
        <v>3410</v>
      </c>
      <c r="Q7492" s="8" t="s">
        <v>2604</v>
      </c>
      <c r="R7492" s="8" t="s">
        <v>35</v>
      </c>
      <c r="S7492" s="8">
        <v>760314083</v>
      </c>
      <c r="T7492" s="8">
        <v>59384</v>
      </c>
      <c r="U7492" s="6">
        <f t="shared" si="117"/>
        <v>44570</v>
      </c>
    </row>
    <row r="7493" spans="1:21" ht="15" customHeight="1" x14ac:dyDescent="0.2">
      <c r="A7493" t="s">
        <v>21</v>
      </c>
      <c r="B7493" t="s">
        <v>22</v>
      </c>
      <c r="C7493" t="s">
        <v>20</v>
      </c>
      <c r="D7493" t="s">
        <v>21</v>
      </c>
      <c r="E7493" s="8" t="s">
        <v>58</v>
      </c>
      <c r="F7493" s="8" t="s">
        <v>1132</v>
      </c>
      <c r="G7493" s="8" t="s">
        <v>1137</v>
      </c>
      <c r="H7493" s="8" t="s">
        <v>33</v>
      </c>
      <c r="I7493" s="8" t="s">
        <v>24814</v>
      </c>
      <c r="J7493" s="8" t="s">
        <v>28921</v>
      </c>
      <c r="K7493" s="8">
        <v>1318547</v>
      </c>
      <c r="L7493" s="8" t="s">
        <v>18012</v>
      </c>
      <c r="M7493" s="8" t="s">
        <v>18012</v>
      </c>
      <c r="N7493" s="9">
        <v>44575</v>
      </c>
      <c r="O7493" s="8" t="s">
        <v>31</v>
      </c>
      <c r="P7493" s="8" t="s">
        <v>1707</v>
      </c>
      <c r="Q7493" s="8" t="s">
        <v>358</v>
      </c>
      <c r="R7493" s="8" t="s">
        <v>358</v>
      </c>
      <c r="S7493" s="8" t="s">
        <v>18012</v>
      </c>
      <c r="T7493" s="8">
        <v>59384</v>
      </c>
      <c r="U7493" s="6">
        <f t="shared" si="117"/>
        <v>44575</v>
      </c>
    </row>
    <row r="7494" spans="1:21" ht="15" customHeight="1" x14ac:dyDescent="0.2">
      <c r="A7494" t="s">
        <v>21</v>
      </c>
      <c r="B7494" t="s">
        <v>22</v>
      </c>
      <c r="C7494" t="s">
        <v>20</v>
      </c>
      <c r="D7494" t="s">
        <v>21</v>
      </c>
      <c r="E7494" s="8" t="s">
        <v>58</v>
      </c>
      <c r="F7494" s="8" t="s">
        <v>1132</v>
      </c>
      <c r="G7494" s="8" t="s">
        <v>1137</v>
      </c>
      <c r="H7494" s="8" t="s">
        <v>33</v>
      </c>
      <c r="I7494" s="8" t="s">
        <v>8375</v>
      </c>
      <c r="J7494" s="8" t="s">
        <v>1137</v>
      </c>
      <c r="K7494" s="8">
        <v>1184627</v>
      </c>
      <c r="L7494" s="8" t="s">
        <v>18012</v>
      </c>
      <c r="M7494" s="8" t="s">
        <v>18012</v>
      </c>
      <c r="N7494" s="9">
        <v>44538</v>
      </c>
      <c r="O7494" s="8" t="s">
        <v>31</v>
      </c>
      <c r="P7494" s="8" t="s">
        <v>1708</v>
      </c>
      <c r="Q7494" s="8" t="s">
        <v>2905</v>
      </c>
      <c r="R7494" s="8" t="s">
        <v>3060</v>
      </c>
      <c r="S7494" s="8">
        <v>788015225</v>
      </c>
      <c r="T7494" s="8">
        <v>59384</v>
      </c>
      <c r="U7494" s="6">
        <f t="shared" si="117"/>
        <v>44538</v>
      </c>
    </row>
    <row r="7495" spans="1:21" ht="15" customHeight="1" x14ac:dyDescent="0.2">
      <c r="A7495" t="s">
        <v>21</v>
      </c>
      <c r="B7495" t="s">
        <v>22</v>
      </c>
      <c r="C7495" t="s">
        <v>20</v>
      </c>
      <c r="D7495" t="s">
        <v>21</v>
      </c>
      <c r="E7495" s="8" t="s">
        <v>58</v>
      </c>
      <c r="F7495" s="8" t="s">
        <v>1132</v>
      </c>
      <c r="G7495" s="8" t="s">
        <v>1137</v>
      </c>
      <c r="H7495" s="8" t="s">
        <v>33</v>
      </c>
      <c r="I7495" s="8" t="s">
        <v>19096</v>
      </c>
      <c r="J7495" s="8" t="s">
        <v>24816</v>
      </c>
      <c r="K7495" s="8">
        <v>1266965</v>
      </c>
      <c r="L7495" s="8" t="s">
        <v>18012</v>
      </c>
      <c r="M7495" s="8" t="s">
        <v>18012</v>
      </c>
      <c r="N7495" s="9">
        <v>44558</v>
      </c>
      <c r="O7495" s="8" t="s">
        <v>31</v>
      </c>
      <c r="P7495" s="8" t="s">
        <v>1610</v>
      </c>
      <c r="Q7495" s="8" t="s">
        <v>18012</v>
      </c>
      <c r="R7495" s="8" t="s">
        <v>19097</v>
      </c>
      <c r="S7495" s="8">
        <v>714339468</v>
      </c>
      <c r="T7495" s="8">
        <v>59384</v>
      </c>
      <c r="U7495" s="6">
        <f t="shared" si="117"/>
        <v>44558</v>
      </c>
    </row>
    <row r="7496" spans="1:21" ht="15" customHeight="1" x14ac:dyDescent="0.2">
      <c r="A7496" t="s">
        <v>21</v>
      </c>
      <c r="B7496" t="s">
        <v>22</v>
      </c>
      <c r="C7496" t="s">
        <v>20</v>
      </c>
      <c r="D7496" t="s">
        <v>21</v>
      </c>
      <c r="E7496" s="8" t="s">
        <v>58</v>
      </c>
      <c r="F7496" s="8" t="s">
        <v>1132</v>
      </c>
      <c r="G7496" s="8" t="s">
        <v>1137</v>
      </c>
      <c r="H7496" s="8" t="s">
        <v>33</v>
      </c>
      <c r="I7496" s="8" t="s">
        <v>1361</v>
      </c>
      <c r="J7496" s="8" t="s">
        <v>28922</v>
      </c>
      <c r="K7496" s="8">
        <v>1311142</v>
      </c>
      <c r="L7496" s="8" t="s">
        <v>18012</v>
      </c>
      <c r="M7496" s="8" t="s">
        <v>18012</v>
      </c>
      <c r="N7496" s="9">
        <v>44572</v>
      </c>
      <c r="O7496" s="8" t="s">
        <v>31</v>
      </c>
      <c r="P7496" s="8" t="s">
        <v>76</v>
      </c>
      <c r="Q7496" s="8" t="s">
        <v>843</v>
      </c>
      <c r="R7496" s="8" t="s">
        <v>35</v>
      </c>
      <c r="S7496" s="8">
        <v>842544115</v>
      </c>
      <c r="T7496" s="8">
        <v>59384</v>
      </c>
      <c r="U7496" s="6">
        <f t="shared" si="117"/>
        <v>44572</v>
      </c>
    </row>
    <row r="7497" spans="1:21" ht="15" customHeight="1" x14ac:dyDescent="0.2">
      <c r="A7497" t="s">
        <v>21</v>
      </c>
      <c r="B7497" t="s">
        <v>22</v>
      </c>
      <c r="C7497" t="s">
        <v>20</v>
      </c>
      <c r="D7497" t="s">
        <v>21</v>
      </c>
      <c r="E7497" s="8" t="s">
        <v>58</v>
      </c>
      <c r="F7497" s="8" t="s">
        <v>1132</v>
      </c>
      <c r="G7497" s="8" t="s">
        <v>1137</v>
      </c>
      <c r="H7497" s="8" t="s">
        <v>33</v>
      </c>
      <c r="I7497" s="8" t="s">
        <v>17080</v>
      </c>
      <c r="J7497" s="8" t="s">
        <v>17081</v>
      </c>
      <c r="K7497" s="8">
        <v>1233278</v>
      </c>
      <c r="L7497" s="8" t="s">
        <v>18012</v>
      </c>
      <c r="M7497" s="8" t="s">
        <v>18012</v>
      </c>
      <c r="N7497" s="9">
        <v>44550</v>
      </c>
      <c r="O7497" s="8" t="s">
        <v>31</v>
      </c>
      <c r="P7497" s="8" t="s">
        <v>2838</v>
      </c>
      <c r="Q7497" s="8" t="s">
        <v>18012</v>
      </c>
      <c r="R7497" s="8" t="s">
        <v>17082</v>
      </c>
      <c r="S7497" s="8" t="s">
        <v>18012</v>
      </c>
      <c r="T7497" s="8">
        <v>59384</v>
      </c>
      <c r="U7497" s="6">
        <f t="shared" si="117"/>
        <v>44550</v>
      </c>
    </row>
    <row r="7498" spans="1:21" ht="15" customHeight="1" x14ac:dyDescent="0.2">
      <c r="A7498" t="s">
        <v>21</v>
      </c>
      <c r="B7498" t="s">
        <v>22</v>
      </c>
      <c r="C7498" t="s">
        <v>20</v>
      </c>
      <c r="D7498" t="s">
        <v>21</v>
      </c>
      <c r="E7498" s="8" t="s">
        <v>58</v>
      </c>
      <c r="F7498" s="8" t="s">
        <v>1132</v>
      </c>
      <c r="G7498" s="8" t="s">
        <v>1137</v>
      </c>
      <c r="H7498" s="8" t="s">
        <v>33</v>
      </c>
      <c r="I7498" s="8" t="s">
        <v>21404</v>
      </c>
      <c r="J7498" s="8" t="s">
        <v>21405</v>
      </c>
      <c r="K7498" s="8">
        <v>1264768</v>
      </c>
      <c r="L7498" s="8" t="s">
        <v>18012</v>
      </c>
      <c r="M7498" s="8" t="s">
        <v>18012</v>
      </c>
      <c r="N7498" s="9">
        <v>44557</v>
      </c>
      <c r="O7498" s="8" t="s">
        <v>31</v>
      </c>
      <c r="P7498" s="8" t="s">
        <v>4610</v>
      </c>
      <c r="Q7498" s="8" t="s">
        <v>21004</v>
      </c>
      <c r="R7498" s="8" t="s">
        <v>35</v>
      </c>
      <c r="S7498" s="8">
        <v>670540189</v>
      </c>
      <c r="T7498" s="8">
        <v>59384</v>
      </c>
      <c r="U7498" s="6">
        <f t="shared" si="117"/>
        <v>44557</v>
      </c>
    </row>
    <row r="7499" spans="1:21" ht="15" customHeight="1" x14ac:dyDescent="0.2">
      <c r="A7499" t="s">
        <v>21</v>
      </c>
      <c r="B7499" t="s">
        <v>22</v>
      </c>
      <c r="C7499" t="s">
        <v>20</v>
      </c>
      <c r="D7499" t="s">
        <v>21</v>
      </c>
      <c r="E7499" s="8" t="s">
        <v>58</v>
      </c>
      <c r="F7499" s="8" t="s">
        <v>1132</v>
      </c>
      <c r="G7499" s="8" t="s">
        <v>1137</v>
      </c>
      <c r="H7499" s="8" t="s">
        <v>33</v>
      </c>
      <c r="I7499" s="8" t="s">
        <v>2135</v>
      </c>
      <c r="J7499" s="8" t="s">
        <v>17083</v>
      </c>
      <c r="K7499" s="8">
        <v>1244997</v>
      </c>
      <c r="L7499" s="8" t="s">
        <v>18012</v>
      </c>
      <c r="M7499" s="8" t="s">
        <v>18012</v>
      </c>
      <c r="N7499" s="9">
        <v>44552</v>
      </c>
      <c r="O7499" s="8" t="s">
        <v>31</v>
      </c>
      <c r="P7499" s="8" t="s">
        <v>37</v>
      </c>
      <c r="Q7499" s="8" t="s">
        <v>1870</v>
      </c>
      <c r="R7499" s="8" t="s">
        <v>700</v>
      </c>
      <c r="S7499" s="8">
        <v>27786327654</v>
      </c>
      <c r="T7499" s="8">
        <v>59384</v>
      </c>
      <c r="U7499" s="6">
        <f t="shared" si="117"/>
        <v>44552</v>
      </c>
    </row>
    <row r="7500" spans="1:21" ht="15" customHeight="1" x14ac:dyDescent="0.2">
      <c r="A7500" t="s">
        <v>21</v>
      </c>
      <c r="B7500" t="s">
        <v>22</v>
      </c>
      <c r="C7500" t="s">
        <v>20</v>
      </c>
      <c r="D7500" t="s">
        <v>21</v>
      </c>
      <c r="E7500" s="8" t="s">
        <v>58</v>
      </c>
      <c r="F7500" s="8" t="s">
        <v>1132</v>
      </c>
      <c r="G7500" s="8" t="s">
        <v>1137</v>
      </c>
      <c r="H7500" s="8" t="s">
        <v>33</v>
      </c>
      <c r="I7500" s="8" t="s">
        <v>8376</v>
      </c>
      <c r="J7500" s="8" t="s">
        <v>8377</v>
      </c>
      <c r="K7500" s="8">
        <v>1182557</v>
      </c>
      <c r="L7500" s="8" t="s">
        <v>18012</v>
      </c>
      <c r="M7500" s="8" t="s">
        <v>18012</v>
      </c>
      <c r="N7500" s="9">
        <v>44537</v>
      </c>
      <c r="O7500" s="8" t="s">
        <v>31</v>
      </c>
      <c r="P7500" s="8" t="s">
        <v>37</v>
      </c>
      <c r="Q7500" s="8" t="s">
        <v>331</v>
      </c>
      <c r="R7500" s="8" t="s">
        <v>35</v>
      </c>
      <c r="S7500" s="8" t="s">
        <v>18012</v>
      </c>
      <c r="T7500" s="8">
        <v>59384</v>
      </c>
      <c r="U7500" s="6">
        <f t="shared" si="117"/>
        <v>44537</v>
      </c>
    </row>
    <row r="7501" spans="1:21" ht="15" customHeight="1" x14ac:dyDescent="0.2">
      <c r="A7501" t="s">
        <v>21</v>
      </c>
      <c r="B7501" t="s">
        <v>22</v>
      </c>
      <c r="C7501" t="s">
        <v>20</v>
      </c>
      <c r="D7501" t="s">
        <v>21</v>
      </c>
      <c r="E7501" s="8" t="s">
        <v>58</v>
      </c>
      <c r="F7501" s="8" t="s">
        <v>1132</v>
      </c>
      <c r="G7501" s="8" t="s">
        <v>1137</v>
      </c>
      <c r="H7501" s="8" t="s">
        <v>33</v>
      </c>
      <c r="I7501" s="8" t="s">
        <v>28923</v>
      </c>
      <c r="J7501" s="8" t="s">
        <v>28924</v>
      </c>
      <c r="K7501" s="8">
        <v>1317252</v>
      </c>
      <c r="L7501" s="8" t="s">
        <v>18012</v>
      </c>
      <c r="M7501" s="8" t="s">
        <v>18012</v>
      </c>
      <c r="N7501" s="9">
        <v>44574</v>
      </c>
      <c r="O7501" s="8" t="s">
        <v>31</v>
      </c>
      <c r="P7501" s="8" t="s">
        <v>3410</v>
      </c>
      <c r="Q7501" s="8" t="s">
        <v>1113</v>
      </c>
      <c r="R7501" s="8" t="s">
        <v>35</v>
      </c>
      <c r="S7501" s="8">
        <v>767388318</v>
      </c>
      <c r="T7501" s="8">
        <v>59384</v>
      </c>
      <c r="U7501" s="6">
        <f t="shared" si="117"/>
        <v>44574</v>
      </c>
    </row>
    <row r="7502" spans="1:21" ht="15" customHeight="1" x14ac:dyDescent="0.2">
      <c r="A7502" t="s">
        <v>21</v>
      </c>
      <c r="B7502" t="s">
        <v>22</v>
      </c>
      <c r="C7502" t="s">
        <v>20</v>
      </c>
      <c r="D7502" t="s">
        <v>21</v>
      </c>
      <c r="E7502" s="8" t="s">
        <v>58</v>
      </c>
      <c r="F7502" s="8" t="s">
        <v>1132</v>
      </c>
      <c r="G7502" s="8" t="s">
        <v>1137</v>
      </c>
      <c r="H7502" s="8" t="s">
        <v>33</v>
      </c>
      <c r="I7502" s="8" t="s">
        <v>12937</v>
      </c>
      <c r="J7502" s="8" t="s">
        <v>12938</v>
      </c>
      <c r="K7502" s="8">
        <v>1222651</v>
      </c>
      <c r="L7502" s="8" t="s">
        <v>18012</v>
      </c>
      <c r="M7502" s="8" t="s">
        <v>18012</v>
      </c>
      <c r="N7502" s="9">
        <v>44547</v>
      </c>
      <c r="O7502" s="8" t="s">
        <v>31</v>
      </c>
      <c r="P7502" s="8" t="s">
        <v>76</v>
      </c>
      <c r="Q7502" s="8" t="s">
        <v>1245</v>
      </c>
      <c r="R7502" s="8" t="s">
        <v>12939</v>
      </c>
      <c r="S7502" s="8">
        <v>822906812</v>
      </c>
      <c r="T7502" s="8">
        <v>59384</v>
      </c>
      <c r="U7502" s="6">
        <f t="shared" si="117"/>
        <v>44547</v>
      </c>
    </row>
    <row r="7503" spans="1:21" ht="15" customHeight="1" x14ac:dyDescent="0.2">
      <c r="A7503" t="s">
        <v>21</v>
      </c>
      <c r="B7503" t="s">
        <v>22</v>
      </c>
      <c r="C7503" t="s">
        <v>20</v>
      </c>
      <c r="D7503" t="s">
        <v>21</v>
      </c>
      <c r="E7503" s="8" t="s">
        <v>58</v>
      </c>
      <c r="F7503" s="8" t="s">
        <v>1132</v>
      </c>
      <c r="G7503" s="8" t="s">
        <v>1137</v>
      </c>
      <c r="H7503" s="8" t="s">
        <v>857</v>
      </c>
      <c r="I7503" s="8" t="s">
        <v>920</v>
      </c>
      <c r="J7503" s="8" t="s">
        <v>2914</v>
      </c>
      <c r="K7503" s="8">
        <v>1178801</v>
      </c>
      <c r="L7503" s="8" t="s">
        <v>18012</v>
      </c>
      <c r="M7503" s="8" t="s">
        <v>18012</v>
      </c>
      <c r="N7503" s="9">
        <v>44536</v>
      </c>
      <c r="O7503" s="8" t="s">
        <v>31</v>
      </c>
      <c r="P7503" s="8" t="s">
        <v>520</v>
      </c>
      <c r="Q7503" s="8" t="s">
        <v>8378</v>
      </c>
      <c r="R7503" s="8" t="s">
        <v>8379</v>
      </c>
      <c r="S7503" s="8">
        <v>27793784622</v>
      </c>
      <c r="T7503" s="8">
        <v>59384</v>
      </c>
      <c r="U7503" s="6">
        <f t="shared" si="117"/>
        <v>44536</v>
      </c>
    </row>
    <row r="7504" spans="1:21" ht="15" customHeight="1" x14ac:dyDescent="0.2">
      <c r="A7504" t="s">
        <v>21</v>
      </c>
      <c r="B7504" t="s">
        <v>22</v>
      </c>
      <c r="C7504" t="s">
        <v>20</v>
      </c>
      <c r="D7504" t="s">
        <v>21</v>
      </c>
      <c r="E7504" s="8" t="s">
        <v>58</v>
      </c>
      <c r="F7504" s="8" t="s">
        <v>1132</v>
      </c>
      <c r="G7504" s="8" t="s">
        <v>1137</v>
      </c>
      <c r="H7504" s="8" t="s">
        <v>857</v>
      </c>
      <c r="I7504" s="8" t="s">
        <v>920</v>
      </c>
      <c r="J7504" s="8" t="s">
        <v>17086</v>
      </c>
      <c r="K7504" s="8">
        <v>1241975</v>
      </c>
      <c r="L7504" s="8" t="s">
        <v>18012</v>
      </c>
      <c r="M7504" s="8" t="s">
        <v>18012</v>
      </c>
      <c r="N7504" s="9">
        <v>44551</v>
      </c>
      <c r="O7504" s="8" t="s">
        <v>31</v>
      </c>
      <c r="P7504" s="8" t="s">
        <v>44</v>
      </c>
      <c r="Q7504" s="8" t="s">
        <v>17087</v>
      </c>
      <c r="R7504" s="8" t="s">
        <v>3512</v>
      </c>
      <c r="S7504" s="8">
        <v>27789061166</v>
      </c>
      <c r="T7504" s="8">
        <v>59384</v>
      </c>
      <c r="U7504" s="6">
        <f t="shared" si="117"/>
        <v>44551</v>
      </c>
    </row>
    <row r="7505" spans="1:21" ht="15" customHeight="1" x14ac:dyDescent="0.2">
      <c r="A7505" t="s">
        <v>21</v>
      </c>
      <c r="B7505" t="s">
        <v>22</v>
      </c>
      <c r="C7505" t="s">
        <v>20</v>
      </c>
      <c r="D7505" t="s">
        <v>21</v>
      </c>
      <c r="E7505" s="8" t="s">
        <v>58</v>
      </c>
      <c r="F7505" s="8" t="s">
        <v>1132</v>
      </c>
      <c r="G7505" s="8" t="s">
        <v>1137</v>
      </c>
      <c r="H7505" s="8" t="s">
        <v>857</v>
      </c>
      <c r="I7505" s="8" t="s">
        <v>920</v>
      </c>
      <c r="J7505" s="8" t="s">
        <v>17084</v>
      </c>
      <c r="K7505" s="8">
        <v>1245219</v>
      </c>
      <c r="L7505" s="8" t="s">
        <v>18012</v>
      </c>
      <c r="M7505" s="8" t="s">
        <v>18012</v>
      </c>
      <c r="N7505" s="9">
        <v>44552</v>
      </c>
      <c r="O7505" s="8" t="s">
        <v>31</v>
      </c>
      <c r="P7505" s="8" t="s">
        <v>44</v>
      </c>
      <c r="Q7505" s="8" t="s">
        <v>4455</v>
      </c>
      <c r="R7505" s="8" t="s">
        <v>17085</v>
      </c>
      <c r="S7505" s="8">
        <v>27615031972</v>
      </c>
      <c r="T7505" s="8">
        <v>59384</v>
      </c>
      <c r="U7505" s="6">
        <f t="shared" si="117"/>
        <v>44552</v>
      </c>
    </row>
    <row r="7506" spans="1:21" ht="15" customHeight="1" x14ac:dyDescent="0.2">
      <c r="A7506" t="s">
        <v>21</v>
      </c>
      <c r="B7506" t="s">
        <v>22</v>
      </c>
      <c r="C7506" t="s">
        <v>20</v>
      </c>
      <c r="D7506" t="s">
        <v>21</v>
      </c>
      <c r="E7506" s="8" t="s">
        <v>58</v>
      </c>
      <c r="F7506" s="8" t="s">
        <v>1132</v>
      </c>
      <c r="G7506" s="8" t="s">
        <v>1137</v>
      </c>
      <c r="H7506" s="8" t="s">
        <v>857</v>
      </c>
      <c r="I7506" s="8" t="s">
        <v>920</v>
      </c>
      <c r="J7506" s="8" t="s">
        <v>2914</v>
      </c>
      <c r="K7506" s="8">
        <v>1311044</v>
      </c>
      <c r="L7506" s="8" t="s">
        <v>18012</v>
      </c>
      <c r="M7506" s="8" t="s">
        <v>18012</v>
      </c>
      <c r="N7506" s="9">
        <v>44572</v>
      </c>
      <c r="O7506" s="8" t="s">
        <v>31</v>
      </c>
      <c r="P7506" s="8" t="s">
        <v>520</v>
      </c>
      <c r="Q7506" s="8" t="s">
        <v>28925</v>
      </c>
      <c r="R7506" s="8" t="s">
        <v>538</v>
      </c>
      <c r="S7506" s="8">
        <v>27742163236</v>
      </c>
      <c r="T7506" s="8">
        <v>59384</v>
      </c>
      <c r="U7506" s="6">
        <f t="shared" si="117"/>
        <v>44572</v>
      </c>
    </row>
    <row r="7507" spans="1:21" ht="15" customHeight="1" x14ac:dyDescent="0.2">
      <c r="A7507" t="s">
        <v>21</v>
      </c>
      <c r="B7507" t="s">
        <v>22</v>
      </c>
      <c r="C7507" t="s">
        <v>20</v>
      </c>
      <c r="D7507" t="s">
        <v>21</v>
      </c>
      <c r="E7507" s="8" t="s">
        <v>58</v>
      </c>
      <c r="F7507" s="8" t="s">
        <v>1132</v>
      </c>
      <c r="G7507" s="8" t="s">
        <v>1137</v>
      </c>
      <c r="H7507" s="8" t="s">
        <v>857</v>
      </c>
      <c r="I7507" s="8" t="s">
        <v>466</v>
      </c>
      <c r="J7507" s="8" t="s">
        <v>8380</v>
      </c>
      <c r="K7507" s="8">
        <v>1189928</v>
      </c>
      <c r="L7507" s="8" t="s">
        <v>18012</v>
      </c>
      <c r="M7507" s="8" t="s">
        <v>18012</v>
      </c>
      <c r="N7507" s="9">
        <v>44539</v>
      </c>
      <c r="O7507" s="8" t="s">
        <v>31</v>
      </c>
      <c r="P7507" s="8" t="s">
        <v>44</v>
      </c>
      <c r="Q7507" s="8" t="s">
        <v>3613</v>
      </c>
      <c r="R7507" s="8" t="s">
        <v>1594</v>
      </c>
      <c r="S7507" s="8">
        <v>27713232745</v>
      </c>
      <c r="T7507" s="8">
        <v>59384</v>
      </c>
      <c r="U7507" s="6">
        <f t="shared" si="117"/>
        <v>44539</v>
      </c>
    </row>
    <row r="7508" spans="1:21" ht="15" customHeight="1" x14ac:dyDescent="0.2">
      <c r="A7508" t="s">
        <v>21</v>
      </c>
      <c r="B7508" t="s">
        <v>22</v>
      </c>
      <c r="C7508" t="s">
        <v>20</v>
      </c>
      <c r="D7508" t="s">
        <v>21</v>
      </c>
      <c r="E7508" s="8" t="s">
        <v>58</v>
      </c>
      <c r="F7508" s="8" t="s">
        <v>1132</v>
      </c>
      <c r="G7508" s="8" t="s">
        <v>1137</v>
      </c>
      <c r="H7508" s="8" t="s">
        <v>857</v>
      </c>
      <c r="I7508" s="8" t="s">
        <v>2003</v>
      </c>
      <c r="J7508" s="8" t="s">
        <v>28926</v>
      </c>
      <c r="K7508" s="8">
        <v>1303617</v>
      </c>
      <c r="L7508" s="8" t="s">
        <v>18012</v>
      </c>
      <c r="M7508" s="8" t="s">
        <v>18012</v>
      </c>
      <c r="N7508" s="9">
        <v>44569</v>
      </c>
      <c r="O7508" s="8" t="s">
        <v>31</v>
      </c>
      <c r="P7508" s="8" t="s">
        <v>520</v>
      </c>
      <c r="Q7508" s="8" t="s">
        <v>21162</v>
      </c>
      <c r="R7508" s="8" t="s">
        <v>28927</v>
      </c>
      <c r="S7508" s="8">
        <v>27714571601</v>
      </c>
      <c r="T7508" s="8">
        <v>59384</v>
      </c>
      <c r="U7508" s="6">
        <f t="shared" si="117"/>
        <v>44569</v>
      </c>
    </row>
    <row r="7509" spans="1:21" ht="15" customHeight="1" x14ac:dyDescent="0.2">
      <c r="A7509" t="s">
        <v>21</v>
      </c>
      <c r="B7509" t="s">
        <v>22</v>
      </c>
      <c r="C7509" t="s">
        <v>20</v>
      </c>
      <c r="D7509" t="s">
        <v>21</v>
      </c>
      <c r="E7509" s="8" t="s">
        <v>58</v>
      </c>
      <c r="F7509" s="8" t="s">
        <v>1132</v>
      </c>
      <c r="G7509" s="8" t="s">
        <v>1137</v>
      </c>
      <c r="H7509" s="8" t="s">
        <v>857</v>
      </c>
      <c r="I7509" s="8" t="s">
        <v>19096</v>
      </c>
      <c r="J7509" s="8" t="s">
        <v>24817</v>
      </c>
      <c r="K7509" s="8">
        <v>1281287</v>
      </c>
      <c r="L7509" s="8" t="s">
        <v>18012</v>
      </c>
      <c r="M7509" s="8" t="s">
        <v>18012</v>
      </c>
      <c r="N7509" s="9">
        <v>44563</v>
      </c>
      <c r="O7509" s="8" t="s">
        <v>31</v>
      </c>
      <c r="P7509" s="8" t="s">
        <v>127</v>
      </c>
      <c r="Q7509" s="8" t="s">
        <v>3062</v>
      </c>
      <c r="R7509" s="8" t="s">
        <v>24818</v>
      </c>
      <c r="S7509" s="8">
        <v>27818205971</v>
      </c>
      <c r="T7509" s="8">
        <v>59384</v>
      </c>
      <c r="U7509" s="6">
        <f t="shared" si="117"/>
        <v>44563</v>
      </c>
    </row>
    <row r="7510" spans="1:21" ht="15" customHeight="1" x14ac:dyDescent="0.2">
      <c r="A7510" t="s">
        <v>21</v>
      </c>
      <c r="B7510" t="s">
        <v>22</v>
      </c>
      <c r="C7510" t="s">
        <v>20</v>
      </c>
      <c r="D7510" t="s">
        <v>21</v>
      </c>
      <c r="E7510" s="8" t="s">
        <v>58</v>
      </c>
      <c r="F7510" s="8" t="s">
        <v>1132</v>
      </c>
      <c r="G7510" s="8" t="s">
        <v>1137</v>
      </c>
      <c r="H7510" s="8" t="s">
        <v>857</v>
      </c>
      <c r="I7510" s="8" t="s">
        <v>19096</v>
      </c>
      <c r="J7510" s="8" t="s">
        <v>24817</v>
      </c>
      <c r="K7510" s="8">
        <v>1283687</v>
      </c>
      <c r="L7510" s="8" t="s">
        <v>18012</v>
      </c>
      <c r="M7510" s="8" t="s">
        <v>18012</v>
      </c>
      <c r="N7510" s="9">
        <v>44563</v>
      </c>
      <c r="O7510" s="8" t="s">
        <v>31</v>
      </c>
      <c r="P7510" s="8" t="s">
        <v>127</v>
      </c>
      <c r="Q7510" s="8" t="s">
        <v>24819</v>
      </c>
      <c r="R7510" s="8" t="s">
        <v>24820</v>
      </c>
      <c r="S7510" s="8">
        <v>27762291553</v>
      </c>
      <c r="T7510" s="8">
        <v>59384</v>
      </c>
      <c r="U7510" s="6">
        <f t="shared" si="117"/>
        <v>44563</v>
      </c>
    </row>
    <row r="7511" spans="1:21" ht="15" customHeight="1" x14ac:dyDescent="0.2">
      <c r="A7511" t="s">
        <v>21</v>
      </c>
      <c r="B7511" t="s">
        <v>22</v>
      </c>
      <c r="C7511" t="s">
        <v>20</v>
      </c>
      <c r="D7511" t="s">
        <v>21</v>
      </c>
      <c r="E7511" s="8" t="s">
        <v>58</v>
      </c>
      <c r="F7511" s="8" t="s">
        <v>1132</v>
      </c>
      <c r="G7511" s="8" t="s">
        <v>1137</v>
      </c>
      <c r="H7511" s="8" t="s">
        <v>857</v>
      </c>
      <c r="I7511" s="8" t="s">
        <v>17088</v>
      </c>
      <c r="J7511" s="8" t="s">
        <v>17089</v>
      </c>
      <c r="K7511" s="8">
        <v>1234398</v>
      </c>
      <c r="L7511" s="8" t="s">
        <v>18012</v>
      </c>
      <c r="M7511" s="8" t="s">
        <v>18012</v>
      </c>
      <c r="N7511" s="9">
        <v>44550</v>
      </c>
      <c r="O7511" s="8" t="s">
        <v>31</v>
      </c>
      <c r="P7511" s="8" t="s">
        <v>3410</v>
      </c>
      <c r="Q7511" s="8" t="s">
        <v>17090</v>
      </c>
      <c r="R7511" s="8" t="s">
        <v>17091</v>
      </c>
      <c r="S7511" s="8">
        <v>27791111786</v>
      </c>
      <c r="T7511" s="8">
        <v>59384</v>
      </c>
      <c r="U7511" s="6">
        <f t="shared" si="117"/>
        <v>44550</v>
      </c>
    </row>
    <row r="7512" spans="1:21" ht="15" customHeight="1" x14ac:dyDescent="0.2">
      <c r="A7512" t="s">
        <v>21</v>
      </c>
      <c r="B7512" t="s">
        <v>22</v>
      </c>
      <c r="C7512" t="s">
        <v>20</v>
      </c>
      <c r="D7512" t="s">
        <v>21</v>
      </c>
      <c r="E7512" s="8" t="s">
        <v>58</v>
      </c>
      <c r="F7512" s="8" t="s">
        <v>1132</v>
      </c>
      <c r="G7512" s="8" t="s">
        <v>1137</v>
      </c>
      <c r="H7512" s="8" t="s">
        <v>857</v>
      </c>
      <c r="I7512" s="8" t="s">
        <v>8381</v>
      </c>
      <c r="J7512" s="8" t="s">
        <v>8382</v>
      </c>
      <c r="K7512" s="8">
        <v>1176522</v>
      </c>
      <c r="L7512" s="8" t="s">
        <v>18012</v>
      </c>
      <c r="M7512" s="8" t="s">
        <v>18012</v>
      </c>
      <c r="N7512" s="9">
        <v>44536</v>
      </c>
      <c r="O7512" s="8" t="s">
        <v>31</v>
      </c>
      <c r="P7512" s="8" t="s">
        <v>4610</v>
      </c>
      <c r="Q7512" s="8" t="s">
        <v>8383</v>
      </c>
      <c r="R7512" s="8" t="s">
        <v>2193</v>
      </c>
      <c r="S7512" s="8">
        <v>27646850914</v>
      </c>
      <c r="T7512" s="8">
        <v>59384</v>
      </c>
      <c r="U7512" s="6">
        <f t="shared" si="117"/>
        <v>44536</v>
      </c>
    </row>
    <row r="7513" spans="1:21" ht="15" customHeight="1" x14ac:dyDescent="0.2">
      <c r="A7513" t="s">
        <v>21</v>
      </c>
      <c r="B7513" t="s">
        <v>22</v>
      </c>
      <c r="C7513" t="s">
        <v>20</v>
      </c>
      <c r="D7513" t="s">
        <v>21</v>
      </c>
      <c r="E7513" s="8" t="s">
        <v>58</v>
      </c>
      <c r="F7513" s="8" t="s">
        <v>1132</v>
      </c>
      <c r="G7513" s="8" t="s">
        <v>1871</v>
      </c>
      <c r="H7513" s="8" t="s">
        <v>43</v>
      </c>
      <c r="I7513" s="8" t="s">
        <v>8384</v>
      </c>
      <c r="J7513" s="8" t="s">
        <v>8385</v>
      </c>
      <c r="K7513" s="8">
        <v>1189355</v>
      </c>
      <c r="L7513" s="8" t="s">
        <v>18012</v>
      </c>
      <c r="M7513" s="8" t="s">
        <v>18012</v>
      </c>
      <c r="N7513" s="9">
        <v>44539</v>
      </c>
      <c r="O7513" s="8" t="s">
        <v>31</v>
      </c>
      <c r="P7513" s="8" t="s">
        <v>3210</v>
      </c>
      <c r="Q7513" s="8" t="s">
        <v>607</v>
      </c>
      <c r="R7513" s="8" t="s">
        <v>8386</v>
      </c>
      <c r="S7513" s="8">
        <v>27795135929</v>
      </c>
      <c r="T7513" s="8">
        <v>59384</v>
      </c>
      <c r="U7513" s="6">
        <f t="shared" si="117"/>
        <v>44539</v>
      </c>
    </row>
    <row r="7514" spans="1:21" ht="15" customHeight="1" x14ac:dyDescent="0.2">
      <c r="A7514" t="s">
        <v>21</v>
      </c>
      <c r="B7514" t="s">
        <v>22</v>
      </c>
      <c r="C7514" t="s">
        <v>20</v>
      </c>
      <c r="D7514" t="s">
        <v>21</v>
      </c>
      <c r="E7514" s="8" t="s">
        <v>58</v>
      </c>
      <c r="F7514" s="8" t="s">
        <v>1132</v>
      </c>
      <c r="G7514" s="8" t="s">
        <v>1871</v>
      </c>
      <c r="H7514" s="8" t="s">
        <v>18015</v>
      </c>
      <c r="I7514" s="8" t="s">
        <v>28928</v>
      </c>
      <c r="J7514" s="8" t="s">
        <v>28929</v>
      </c>
      <c r="K7514" s="8">
        <v>1318686</v>
      </c>
      <c r="L7514" s="8" t="s">
        <v>18012</v>
      </c>
      <c r="M7514" s="8" t="s">
        <v>18012</v>
      </c>
      <c r="N7514" s="9">
        <v>44575</v>
      </c>
      <c r="O7514" s="8" t="s">
        <v>31</v>
      </c>
      <c r="P7514" s="8" t="s">
        <v>4610</v>
      </c>
      <c r="Q7514" s="8" t="s">
        <v>607</v>
      </c>
      <c r="R7514" s="8" t="s">
        <v>8386</v>
      </c>
      <c r="S7514" s="8">
        <v>27795135929</v>
      </c>
      <c r="T7514" s="8">
        <v>59384</v>
      </c>
      <c r="U7514" s="6">
        <f t="shared" si="117"/>
        <v>44575</v>
      </c>
    </row>
    <row r="7515" spans="1:21" ht="15" customHeight="1" x14ac:dyDescent="0.2">
      <c r="A7515" t="s">
        <v>21</v>
      </c>
      <c r="B7515" t="s">
        <v>22</v>
      </c>
      <c r="C7515" t="s">
        <v>20</v>
      </c>
      <c r="D7515" t="s">
        <v>21</v>
      </c>
      <c r="E7515" s="8" t="s">
        <v>58</v>
      </c>
      <c r="F7515" s="8" t="s">
        <v>1132</v>
      </c>
      <c r="G7515" s="8" t="s">
        <v>1871</v>
      </c>
      <c r="H7515" s="8" t="s">
        <v>18015</v>
      </c>
      <c r="I7515" s="8" t="s">
        <v>17092</v>
      </c>
      <c r="J7515" s="8" t="s">
        <v>17093</v>
      </c>
      <c r="K7515" s="8">
        <v>1240171</v>
      </c>
      <c r="L7515" s="8" t="s">
        <v>18012</v>
      </c>
      <c r="M7515" s="8" t="s">
        <v>18012</v>
      </c>
      <c r="N7515" s="9">
        <v>44551</v>
      </c>
      <c r="O7515" s="8" t="s">
        <v>31</v>
      </c>
      <c r="P7515" s="8" t="s">
        <v>520</v>
      </c>
      <c r="Q7515" s="8" t="s">
        <v>1999</v>
      </c>
      <c r="R7515" s="8" t="s">
        <v>17094</v>
      </c>
      <c r="S7515" s="8" t="s">
        <v>18012</v>
      </c>
      <c r="T7515" s="8">
        <v>59384</v>
      </c>
      <c r="U7515" s="6">
        <f t="shared" si="117"/>
        <v>44551</v>
      </c>
    </row>
    <row r="7516" spans="1:21" ht="15" customHeight="1" x14ac:dyDescent="0.2">
      <c r="A7516" t="s">
        <v>21</v>
      </c>
      <c r="B7516" t="s">
        <v>22</v>
      </c>
      <c r="C7516" t="s">
        <v>20</v>
      </c>
      <c r="D7516" t="s">
        <v>21</v>
      </c>
      <c r="E7516" s="8" t="s">
        <v>58</v>
      </c>
      <c r="F7516" s="8" t="s">
        <v>1132</v>
      </c>
      <c r="G7516" s="8" t="s">
        <v>1871</v>
      </c>
      <c r="H7516" s="8" t="s">
        <v>33</v>
      </c>
      <c r="I7516" s="8" t="s">
        <v>8387</v>
      </c>
      <c r="J7516" s="8" t="s">
        <v>8388</v>
      </c>
      <c r="K7516" s="8">
        <v>1177455</v>
      </c>
      <c r="L7516" s="8" t="s">
        <v>18012</v>
      </c>
      <c r="M7516" s="8" t="s">
        <v>18012</v>
      </c>
      <c r="N7516" s="9">
        <v>44536</v>
      </c>
      <c r="O7516" s="8" t="s">
        <v>31</v>
      </c>
      <c r="P7516" s="8" t="s">
        <v>4610</v>
      </c>
      <c r="Q7516" s="8" t="s">
        <v>8389</v>
      </c>
      <c r="R7516" s="8" t="s">
        <v>8389</v>
      </c>
      <c r="S7516" s="8">
        <v>848259167</v>
      </c>
      <c r="T7516" s="8">
        <v>59384</v>
      </c>
      <c r="U7516" s="6">
        <f t="shared" si="117"/>
        <v>44536</v>
      </c>
    </row>
    <row r="7517" spans="1:21" ht="15" customHeight="1" x14ac:dyDescent="0.2">
      <c r="A7517" t="s">
        <v>21</v>
      </c>
      <c r="B7517" t="s">
        <v>22</v>
      </c>
      <c r="C7517" t="s">
        <v>20</v>
      </c>
      <c r="D7517" t="s">
        <v>21</v>
      </c>
      <c r="E7517" s="8" t="s">
        <v>58</v>
      </c>
      <c r="F7517" s="8" t="s">
        <v>1132</v>
      </c>
      <c r="G7517" s="8" t="s">
        <v>1871</v>
      </c>
      <c r="H7517" s="8" t="s">
        <v>33</v>
      </c>
      <c r="I7517" s="8" t="s">
        <v>21187</v>
      </c>
      <c r="J7517" s="8" t="s">
        <v>21188</v>
      </c>
      <c r="K7517" s="8">
        <v>1271275</v>
      </c>
      <c r="L7517" s="8" t="s">
        <v>18012</v>
      </c>
      <c r="M7517" s="8" t="s">
        <v>18012</v>
      </c>
      <c r="N7517" s="9">
        <v>44559</v>
      </c>
      <c r="O7517" s="8" t="s">
        <v>31</v>
      </c>
      <c r="P7517" s="8" t="s">
        <v>2838</v>
      </c>
      <c r="Q7517" s="8" t="s">
        <v>886</v>
      </c>
      <c r="R7517" s="8" t="s">
        <v>21189</v>
      </c>
      <c r="S7517" s="8">
        <v>27741822728</v>
      </c>
      <c r="T7517" s="8">
        <v>59384</v>
      </c>
      <c r="U7517" s="6">
        <f t="shared" si="117"/>
        <v>44559</v>
      </c>
    </row>
    <row r="7518" spans="1:21" ht="15" customHeight="1" x14ac:dyDescent="0.2">
      <c r="A7518" t="s">
        <v>21</v>
      </c>
      <c r="B7518" t="s">
        <v>22</v>
      </c>
      <c r="C7518" t="s">
        <v>20</v>
      </c>
      <c r="D7518" t="s">
        <v>21</v>
      </c>
      <c r="E7518" s="8" t="s">
        <v>58</v>
      </c>
      <c r="F7518" s="8" t="s">
        <v>1132</v>
      </c>
      <c r="G7518" s="8" t="s">
        <v>1871</v>
      </c>
      <c r="H7518" s="8" t="s">
        <v>33</v>
      </c>
      <c r="I7518" s="8" t="s">
        <v>8390</v>
      </c>
      <c r="J7518" s="8" t="s">
        <v>8391</v>
      </c>
      <c r="K7518" s="8">
        <v>1191764</v>
      </c>
      <c r="L7518" s="8" t="s">
        <v>18012</v>
      </c>
      <c r="M7518" s="8" t="s">
        <v>18012</v>
      </c>
      <c r="N7518" s="9">
        <v>44540</v>
      </c>
      <c r="O7518" s="8" t="s">
        <v>31</v>
      </c>
      <c r="P7518" s="8" t="s">
        <v>4574</v>
      </c>
      <c r="Q7518" s="8" t="s">
        <v>679</v>
      </c>
      <c r="R7518" s="8" t="s">
        <v>8392</v>
      </c>
      <c r="S7518" s="8" t="s">
        <v>18012</v>
      </c>
      <c r="T7518" s="8">
        <v>59384</v>
      </c>
      <c r="U7518" s="6">
        <f t="shared" si="117"/>
        <v>44540</v>
      </c>
    </row>
    <row r="7519" spans="1:21" ht="15" customHeight="1" x14ac:dyDescent="0.2">
      <c r="A7519" t="s">
        <v>21</v>
      </c>
      <c r="B7519" t="s">
        <v>22</v>
      </c>
      <c r="C7519" t="s">
        <v>20</v>
      </c>
      <c r="D7519" t="s">
        <v>21</v>
      </c>
      <c r="E7519" s="8" t="s">
        <v>58</v>
      </c>
      <c r="F7519" s="8" t="s">
        <v>1132</v>
      </c>
      <c r="G7519" s="8" t="s">
        <v>1871</v>
      </c>
      <c r="H7519" s="8" t="s">
        <v>33</v>
      </c>
      <c r="I7519" s="8" t="s">
        <v>8393</v>
      </c>
      <c r="J7519" s="8" t="s">
        <v>8394</v>
      </c>
      <c r="K7519" s="8">
        <v>1177647</v>
      </c>
      <c r="L7519" s="8" t="s">
        <v>18012</v>
      </c>
      <c r="M7519" s="8" t="s">
        <v>18012</v>
      </c>
      <c r="N7519" s="9">
        <v>44536</v>
      </c>
      <c r="O7519" s="8" t="s">
        <v>31</v>
      </c>
      <c r="P7519" s="8" t="s">
        <v>4610</v>
      </c>
      <c r="Q7519" s="8" t="s">
        <v>8395</v>
      </c>
      <c r="R7519" s="8" t="s">
        <v>8395</v>
      </c>
      <c r="S7519" s="8">
        <v>848259167</v>
      </c>
      <c r="T7519" s="8">
        <v>59384</v>
      </c>
      <c r="U7519" s="6">
        <f t="shared" si="117"/>
        <v>44536</v>
      </c>
    </row>
    <row r="7520" spans="1:21" ht="15" customHeight="1" x14ac:dyDescent="0.2">
      <c r="A7520" t="s">
        <v>21</v>
      </c>
      <c r="B7520" t="s">
        <v>22</v>
      </c>
      <c r="C7520" t="s">
        <v>20</v>
      </c>
      <c r="D7520" t="s">
        <v>21</v>
      </c>
      <c r="E7520" s="8" t="s">
        <v>58</v>
      </c>
      <c r="F7520" s="8" t="s">
        <v>1132</v>
      </c>
      <c r="G7520" s="8" t="s">
        <v>1165</v>
      </c>
      <c r="H7520" s="8" t="s">
        <v>33</v>
      </c>
      <c r="I7520" s="8" t="s">
        <v>24821</v>
      </c>
      <c r="J7520" s="8" t="s">
        <v>17095</v>
      </c>
      <c r="K7520" s="8">
        <v>1243235</v>
      </c>
      <c r="L7520" s="8" t="s">
        <v>18012</v>
      </c>
      <c r="M7520" s="8" t="s">
        <v>18012</v>
      </c>
      <c r="N7520" s="9">
        <v>44552</v>
      </c>
      <c r="O7520" s="8" t="s">
        <v>31</v>
      </c>
      <c r="P7520" s="8" t="s">
        <v>1215</v>
      </c>
      <c r="Q7520" s="8" t="s">
        <v>2586</v>
      </c>
      <c r="R7520" s="8" t="s">
        <v>35</v>
      </c>
      <c r="S7520" s="8">
        <v>829349369</v>
      </c>
      <c r="T7520" s="8">
        <v>59384</v>
      </c>
      <c r="U7520" s="6">
        <f t="shared" si="117"/>
        <v>44552</v>
      </c>
    </row>
    <row r="7521" spans="1:21" ht="15" customHeight="1" x14ac:dyDescent="0.2">
      <c r="A7521" t="s">
        <v>21</v>
      </c>
      <c r="B7521" t="s">
        <v>22</v>
      </c>
      <c r="C7521" t="s">
        <v>20</v>
      </c>
      <c r="D7521" t="s">
        <v>21</v>
      </c>
      <c r="E7521" s="8" t="s">
        <v>58</v>
      </c>
      <c r="F7521" s="8" t="s">
        <v>1132</v>
      </c>
      <c r="G7521" s="8" t="s">
        <v>1084</v>
      </c>
      <c r="H7521" s="8" t="s">
        <v>1383</v>
      </c>
      <c r="I7521" s="8" t="s">
        <v>90</v>
      </c>
      <c r="J7521" s="8" t="s">
        <v>28930</v>
      </c>
      <c r="K7521" s="8">
        <v>1311415</v>
      </c>
      <c r="L7521" s="8" t="s">
        <v>18012</v>
      </c>
      <c r="M7521" s="8" t="s">
        <v>18012</v>
      </c>
      <c r="N7521" s="9">
        <v>44572</v>
      </c>
      <c r="O7521" s="8" t="s">
        <v>31</v>
      </c>
      <c r="P7521" s="8" t="s">
        <v>3210</v>
      </c>
      <c r="Q7521" s="8" t="s">
        <v>28931</v>
      </c>
      <c r="R7521" s="8" t="s">
        <v>28932</v>
      </c>
      <c r="S7521" s="8">
        <v>27678923846</v>
      </c>
      <c r="T7521" s="8">
        <v>59384</v>
      </c>
      <c r="U7521" s="6">
        <f t="shared" si="117"/>
        <v>44572</v>
      </c>
    </row>
    <row r="7522" spans="1:21" ht="15" customHeight="1" x14ac:dyDescent="0.2">
      <c r="A7522" t="s">
        <v>21</v>
      </c>
      <c r="B7522" t="s">
        <v>22</v>
      </c>
      <c r="C7522" t="s">
        <v>20</v>
      </c>
      <c r="D7522" t="s">
        <v>21</v>
      </c>
      <c r="E7522" s="8" t="s">
        <v>58</v>
      </c>
      <c r="F7522" s="8" t="s">
        <v>1132</v>
      </c>
      <c r="G7522" s="8" t="s">
        <v>1084</v>
      </c>
      <c r="H7522" s="8" t="s">
        <v>1383</v>
      </c>
      <c r="I7522" s="8" t="s">
        <v>421</v>
      </c>
      <c r="J7522" s="8" t="s">
        <v>4470</v>
      </c>
      <c r="K7522" s="8">
        <v>1311743</v>
      </c>
      <c r="L7522" s="8" t="s">
        <v>18012</v>
      </c>
      <c r="M7522" s="8" t="s">
        <v>18012</v>
      </c>
      <c r="N7522" s="9">
        <v>44572</v>
      </c>
      <c r="O7522" s="8" t="s">
        <v>31</v>
      </c>
      <c r="P7522" s="8" t="s">
        <v>3410</v>
      </c>
      <c r="Q7522" s="8" t="s">
        <v>18210</v>
      </c>
      <c r="R7522" s="8" t="s">
        <v>28933</v>
      </c>
      <c r="S7522" s="8">
        <v>27682095039</v>
      </c>
      <c r="T7522" s="8">
        <v>59384</v>
      </c>
      <c r="U7522" s="6">
        <f t="shared" si="117"/>
        <v>44572</v>
      </c>
    </row>
    <row r="7523" spans="1:21" ht="15" customHeight="1" x14ac:dyDescent="0.2">
      <c r="A7523" t="s">
        <v>21</v>
      </c>
      <c r="B7523" t="s">
        <v>22</v>
      </c>
      <c r="C7523" t="s">
        <v>20</v>
      </c>
      <c r="D7523" t="s">
        <v>21</v>
      </c>
      <c r="E7523" s="8" t="s">
        <v>58</v>
      </c>
      <c r="F7523" s="8" t="s">
        <v>1132</v>
      </c>
      <c r="G7523" s="8" t="s">
        <v>1084</v>
      </c>
      <c r="H7523" s="8" t="s">
        <v>43</v>
      </c>
      <c r="I7523" s="8" t="s">
        <v>90</v>
      </c>
      <c r="J7523" s="8" t="s">
        <v>17096</v>
      </c>
      <c r="K7523" s="8">
        <v>1241614</v>
      </c>
      <c r="L7523" s="8" t="s">
        <v>18012</v>
      </c>
      <c r="M7523" s="8" t="s">
        <v>18012</v>
      </c>
      <c r="N7523" s="9">
        <v>44551</v>
      </c>
      <c r="O7523" s="8" t="s">
        <v>31</v>
      </c>
      <c r="P7523" s="8" t="s">
        <v>3210</v>
      </c>
      <c r="Q7523" s="8" t="s">
        <v>17097</v>
      </c>
      <c r="R7523" s="8" t="s">
        <v>17098</v>
      </c>
      <c r="S7523" s="8">
        <v>27846660006</v>
      </c>
      <c r="T7523" s="8">
        <v>59384</v>
      </c>
      <c r="U7523" s="6">
        <f t="shared" si="117"/>
        <v>44551</v>
      </c>
    </row>
    <row r="7524" spans="1:21" ht="15" customHeight="1" x14ac:dyDescent="0.2">
      <c r="A7524" t="s">
        <v>21</v>
      </c>
      <c r="B7524" t="s">
        <v>22</v>
      </c>
      <c r="C7524" t="s">
        <v>20</v>
      </c>
      <c r="D7524" t="s">
        <v>21</v>
      </c>
      <c r="E7524" s="8" t="s">
        <v>58</v>
      </c>
      <c r="F7524" s="8" t="s">
        <v>1132</v>
      </c>
      <c r="G7524" s="8" t="s">
        <v>1084</v>
      </c>
      <c r="H7524" s="8" t="s">
        <v>43</v>
      </c>
      <c r="I7524" s="8" t="s">
        <v>90</v>
      </c>
      <c r="J7524" s="8" t="s">
        <v>18157</v>
      </c>
      <c r="K7524" s="8">
        <v>1196860</v>
      </c>
      <c r="L7524" s="8" t="s">
        <v>18012</v>
      </c>
      <c r="M7524" s="8" t="s">
        <v>18012</v>
      </c>
      <c r="N7524" s="9">
        <v>44541</v>
      </c>
      <c r="O7524" s="8" t="s">
        <v>31</v>
      </c>
      <c r="P7524" s="8" t="s">
        <v>3210</v>
      </c>
      <c r="Q7524" s="8" t="s">
        <v>744</v>
      </c>
      <c r="R7524" s="8" t="s">
        <v>4172</v>
      </c>
      <c r="S7524" s="8">
        <v>27832706956</v>
      </c>
      <c r="T7524" s="8">
        <v>59384</v>
      </c>
      <c r="U7524" s="6">
        <f t="shared" si="117"/>
        <v>44541</v>
      </c>
    </row>
    <row r="7525" spans="1:21" ht="15" customHeight="1" x14ac:dyDescent="0.2">
      <c r="A7525" t="s">
        <v>21</v>
      </c>
      <c r="B7525" t="s">
        <v>22</v>
      </c>
      <c r="C7525" t="s">
        <v>20</v>
      </c>
      <c r="D7525" t="s">
        <v>21</v>
      </c>
      <c r="E7525" s="8" t="s">
        <v>58</v>
      </c>
      <c r="F7525" s="8" t="s">
        <v>1132</v>
      </c>
      <c r="G7525" s="8" t="s">
        <v>1084</v>
      </c>
      <c r="H7525" s="8" t="s">
        <v>43</v>
      </c>
      <c r="I7525" s="8" t="s">
        <v>421</v>
      </c>
      <c r="J7525" s="8" t="s">
        <v>4470</v>
      </c>
      <c r="K7525" s="8">
        <v>1293555</v>
      </c>
      <c r="L7525" s="8" t="s">
        <v>18012</v>
      </c>
      <c r="M7525" s="8" t="s">
        <v>18012</v>
      </c>
      <c r="N7525" s="9">
        <v>44566</v>
      </c>
      <c r="O7525" s="8" t="s">
        <v>31</v>
      </c>
      <c r="P7525" s="8" t="s">
        <v>3410</v>
      </c>
      <c r="Q7525" s="8" t="s">
        <v>24822</v>
      </c>
      <c r="R7525" s="8" t="s">
        <v>24823</v>
      </c>
      <c r="S7525" s="8">
        <v>27817421185</v>
      </c>
      <c r="T7525" s="8">
        <v>59384</v>
      </c>
      <c r="U7525" s="6">
        <f t="shared" si="117"/>
        <v>44566</v>
      </c>
    </row>
    <row r="7526" spans="1:21" ht="15" customHeight="1" x14ac:dyDescent="0.2">
      <c r="A7526" t="s">
        <v>21</v>
      </c>
      <c r="B7526" t="s">
        <v>22</v>
      </c>
      <c r="C7526" t="s">
        <v>20</v>
      </c>
      <c r="D7526" t="s">
        <v>21</v>
      </c>
      <c r="E7526" s="8" t="s">
        <v>58</v>
      </c>
      <c r="F7526" s="8" t="s">
        <v>1132</v>
      </c>
      <c r="G7526" s="8" t="s">
        <v>1084</v>
      </c>
      <c r="H7526" s="8" t="s">
        <v>18013</v>
      </c>
      <c r="I7526" s="8" t="s">
        <v>1064</v>
      </c>
      <c r="J7526" s="8" t="s">
        <v>1064</v>
      </c>
      <c r="K7526" s="8">
        <v>1180475</v>
      </c>
      <c r="L7526" s="8" t="s">
        <v>18012</v>
      </c>
      <c r="M7526" s="8" t="s">
        <v>18012</v>
      </c>
      <c r="N7526" s="9">
        <v>44537</v>
      </c>
      <c r="O7526" s="8" t="s">
        <v>31</v>
      </c>
      <c r="P7526" s="8" t="s">
        <v>44</v>
      </c>
      <c r="Q7526" s="8" t="s">
        <v>8396</v>
      </c>
      <c r="R7526" s="8" t="s">
        <v>8397</v>
      </c>
      <c r="S7526" s="8">
        <v>27717447094</v>
      </c>
      <c r="T7526" s="8">
        <v>59384</v>
      </c>
      <c r="U7526" s="6">
        <f t="shared" si="117"/>
        <v>44537</v>
      </c>
    </row>
    <row r="7527" spans="1:21" ht="15" customHeight="1" x14ac:dyDescent="0.2">
      <c r="A7527" t="s">
        <v>21</v>
      </c>
      <c r="B7527" t="s">
        <v>22</v>
      </c>
      <c r="C7527" t="s">
        <v>20</v>
      </c>
      <c r="D7527" t="s">
        <v>21</v>
      </c>
      <c r="E7527" s="8" t="s">
        <v>58</v>
      </c>
      <c r="F7527" s="8" t="s">
        <v>1132</v>
      </c>
      <c r="G7527" s="8" t="s">
        <v>1084</v>
      </c>
      <c r="H7527" s="8" t="s">
        <v>18013</v>
      </c>
      <c r="I7527" s="8" t="s">
        <v>528</v>
      </c>
      <c r="J7527" s="8" t="s">
        <v>12940</v>
      </c>
      <c r="K7527" s="8">
        <v>1226397</v>
      </c>
      <c r="L7527" s="8" t="s">
        <v>18012</v>
      </c>
      <c r="M7527" s="8" t="s">
        <v>18012</v>
      </c>
      <c r="N7527" s="9">
        <v>44548</v>
      </c>
      <c r="O7527" s="8" t="s">
        <v>31</v>
      </c>
      <c r="P7527" s="8" t="s">
        <v>1610</v>
      </c>
      <c r="Q7527" s="8" t="s">
        <v>212</v>
      </c>
      <c r="R7527" s="8" t="s">
        <v>3998</v>
      </c>
      <c r="S7527" s="8" t="s">
        <v>18012</v>
      </c>
      <c r="T7527" s="8">
        <v>59384</v>
      </c>
      <c r="U7527" s="6">
        <f t="shared" si="117"/>
        <v>44548</v>
      </c>
    </row>
    <row r="7528" spans="1:21" ht="15" customHeight="1" x14ac:dyDescent="0.2">
      <c r="A7528" t="s">
        <v>21</v>
      </c>
      <c r="B7528" t="s">
        <v>22</v>
      </c>
      <c r="C7528" t="s">
        <v>20</v>
      </c>
      <c r="D7528" t="s">
        <v>21</v>
      </c>
      <c r="E7528" s="8" t="s">
        <v>58</v>
      </c>
      <c r="F7528" s="8" t="s">
        <v>1132</v>
      </c>
      <c r="G7528" s="8" t="s">
        <v>1084</v>
      </c>
      <c r="H7528" s="8" t="s">
        <v>18013</v>
      </c>
      <c r="I7528" s="8" t="s">
        <v>2104</v>
      </c>
      <c r="J7528" s="8" t="s">
        <v>28934</v>
      </c>
      <c r="K7528" s="8">
        <v>1321277</v>
      </c>
      <c r="L7528" s="8" t="s">
        <v>18012</v>
      </c>
      <c r="M7528" s="8" t="s">
        <v>18012</v>
      </c>
      <c r="N7528" s="9">
        <v>44575</v>
      </c>
      <c r="O7528" s="8" t="s">
        <v>31</v>
      </c>
      <c r="P7528" s="8" t="s">
        <v>4610</v>
      </c>
      <c r="Q7528" s="8" t="s">
        <v>28935</v>
      </c>
      <c r="R7528" s="8" t="s">
        <v>28936</v>
      </c>
      <c r="S7528" s="8" t="s">
        <v>18012</v>
      </c>
      <c r="T7528" s="8">
        <v>59384</v>
      </c>
      <c r="U7528" s="6">
        <f t="shared" si="117"/>
        <v>44575</v>
      </c>
    </row>
    <row r="7529" spans="1:21" ht="15" customHeight="1" x14ac:dyDescent="0.2">
      <c r="A7529" t="s">
        <v>21</v>
      </c>
      <c r="B7529" t="s">
        <v>22</v>
      </c>
      <c r="C7529" t="s">
        <v>20</v>
      </c>
      <c r="D7529" t="s">
        <v>21</v>
      </c>
      <c r="E7529" s="8" t="s">
        <v>58</v>
      </c>
      <c r="F7529" s="8" t="s">
        <v>1132</v>
      </c>
      <c r="G7529" s="8" t="s">
        <v>1084</v>
      </c>
      <c r="H7529" s="8" t="s">
        <v>18013</v>
      </c>
      <c r="I7529" s="8" t="s">
        <v>28937</v>
      </c>
      <c r="J7529" s="8" t="s">
        <v>2257</v>
      </c>
      <c r="K7529" s="8">
        <v>1317151</v>
      </c>
      <c r="L7529" s="8" t="s">
        <v>18012</v>
      </c>
      <c r="M7529" s="8" t="s">
        <v>18012</v>
      </c>
      <c r="N7529" s="9">
        <v>44574</v>
      </c>
      <c r="O7529" s="8" t="s">
        <v>31</v>
      </c>
      <c r="P7529" s="8" t="s">
        <v>4574</v>
      </c>
      <c r="Q7529" s="8" t="s">
        <v>28938</v>
      </c>
      <c r="R7529" s="8" t="s">
        <v>28939</v>
      </c>
      <c r="S7529" s="8" t="s">
        <v>18012</v>
      </c>
      <c r="T7529" s="8">
        <v>59384</v>
      </c>
      <c r="U7529" s="6">
        <f t="shared" ref="U7529:U7592" si="118">INT(N7529)</f>
        <v>44574</v>
      </c>
    </row>
    <row r="7530" spans="1:21" ht="15" customHeight="1" x14ac:dyDescent="0.2">
      <c r="A7530" t="s">
        <v>21</v>
      </c>
      <c r="B7530" t="s">
        <v>22</v>
      </c>
      <c r="C7530" t="s">
        <v>20</v>
      </c>
      <c r="D7530" t="s">
        <v>21</v>
      </c>
      <c r="E7530" s="8" t="s">
        <v>58</v>
      </c>
      <c r="F7530" s="8" t="s">
        <v>1132</v>
      </c>
      <c r="G7530" s="8" t="s">
        <v>1084</v>
      </c>
      <c r="H7530" s="8" t="s">
        <v>18015</v>
      </c>
      <c r="I7530" s="8" t="s">
        <v>1064</v>
      </c>
      <c r="J7530" s="8" t="s">
        <v>1064</v>
      </c>
      <c r="K7530" s="8">
        <v>1316265</v>
      </c>
      <c r="L7530" s="8" t="s">
        <v>18012</v>
      </c>
      <c r="M7530" s="8" t="s">
        <v>18012</v>
      </c>
      <c r="N7530" s="9">
        <v>44574</v>
      </c>
      <c r="O7530" s="8" t="s">
        <v>31</v>
      </c>
      <c r="P7530" s="8" t="s">
        <v>44</v>
      </c>
      <c r="Q7530" s="8" t="s">
        <v>607</v>
      </c>
      <c r="R7530" s="8" t="s">
        <v>4543</v>
      </c>
      <c r="S7530" s="8" t="s">
        <v>18012</v>
      </c>
      <c r="T7530" s="8">
        <v>59384</v>
      </c>
      <c r="U7530" s="6">
        <f t="shared" si="118"/>
        <v>44574</v>
      </c>
    </row>
    <row r="7531" spans="1:21" ht="15" customHeight="1" x14ac:dyDescent="0.2">
      <c r="A7531" t="s">
        <v>21</v>
      </c>
      <c r="B7531" t="s">
        <v>22</v>
      </c>
      <c r="C7531" t="s">
        <v>20</v>
      </c>
      <c r="D7531" t="s">
        <v>21</v>
      </c>
      <c r="E7531" s="8" t="s">
        <v>58</v>
      </c>
      <c r="F7531" s="8" t="s">
        <v>1132</v>
      </c>
      <c r="G7531" s="8" t="s">
        <v>1084</v>
      </c>
      <c r="H7531" s="8" t="s">
        <v>18015</v>
      </c>
      <c r="I7531" s="8" t="s">
        <v>2976</v>
      </c>
      <c r="J7531" s="8" t="s">
        <v>24824</v>
      </c>
      <c r="K7531" s="8">
        <v>1292306</v>
      </c>
      <c r="L7531" s="8" t="s">
        <v>18012</v>
      </c>
      <c r="M7531" s="8" t="s">
        <v>18012</v>
      </c>
      <c r="N7531" s="9">
        <v>44566</v>
      </c>
      <c r="O7531" s="8" t="s">
        <v>31</v>
      </c>
      <c r="P7531" s="8" t="s">
        <v>1318</v>
      </c>
      <c r="Q7531" s="8" t="s">
        <v>1183</v>
      </c>
      <c r="R7531" s="8" t="s">
        <v>24825</v>
      </c>
      <c r="S7531" s="8" t="s">
        <v>18012</v>
      </c>
      <c r="T7531" s="8">
        <v>59384</v>
      </c>
      <c r="U7531" s="6">
        <f t="shared" si="118"/>
        <v>44566</v>
      </c>
    </row>
    <row r="7532" spans="1:21" ht="15" customHeight="1" x14ac:dyDescent="0.2">
      <c r="A7532" t="s">
        <v>21</v>
      </c>
      <c r="B7532" t="s">
        <v>22</v>
      </c>
      <c r="C7532" t="s">
        <v>20</v>
      </c>
      <c r="D7532" t="s">
        <v>21</v>
      </c>
      <c r="E7532" s="8" t="s">
        <v>58</v>
      </c>
      <c r="F7532" s="8" t="s">
        <v>1132</v>
      </c>
      <c r="G7532" s="8" t="s">
        <v>1084</v>
      </c>
      <c r="H7532" s="8" t="s">
        <v>18015</v>
      </c>
      <c r="I7532" s="8" t="s">
        <v>90</v>
      </c>
      <c r="J7532" s="8" t="s">
        <v>90</v>
      </c>
      <c r="K7532" s="8">
        <v>1212010</v>
      </c>
      <c r="L7532" s="8" t="s">
        <v>18012</v>
      </c>
      <c r="M7532" s="8" t="s">
        <v>18012</v>
      </c>
      <c r="N7532" s="9">
        <v>44545</v>
      </c>
      <c r="O7532" s="8" t="s">
        <v>31</v>
      </c>
      <c r="P7532" s="8" t="s">
        <v>3210</v>
      </c>
      <c r="Q7532" s="8" t="s">
        <v>1535</v>
      </c>
      <c r="R7532" s="8" t="s">
        <v>12941</v>
      </c>
      <c r="S7532" s="8" t="s">
        <v>18012</v>
      </c>
      <c r="T7532" s="8">
        <v>59384</v>
      </c>
      <c r="U7532" s="6">
        <f t="shared" si="118"/>
        <v>44545</v>
      </c>
    </row>
    <row r="7533" spans="1:21" ht="15" customHeight="1" x14ac:dyDescent="0.2">
      <c r="A7533" t="s">
        <v>21</v>
      </c>
      <c r="B7533" t="s">
        <v>22</v>
      </c>
      <c r="C7533" t="s">
        <v>20</v>
      </c>
      <c r="D7533" t="s">
        <v>21</v>
      </c>
      <c r="E7533" s="8" t="s">
        <v>58</v>
      </c>
      <c r="F7533" s="8" t="s">
        <v>1132</v>
      </c>
      <c r="G7533" s="8" t="s">
        <v>1084</v>
      </c>
      <c r="H7533" s="8" t="s">
        <v>18015</v>
      </c>
      <c r="I7533" s="8" t="s">
        <v>90</v>
      </c>
      <c r="J7533" s="8" t="s">
        <v>2257</v>
      </c>
      <c r="K7533" s="8">
        <v>1267332</v>
      </c>
      <c r="L7533" s="8" t="s">
        <v>18012</v>
      </c>
      <c r="M7533" s="8" t="s">
        <v>18012</v>
      </c>
      <c r="N7533" s="9">
        <v>44558</v>
      </c>
      <c r="O7533" s="8" t="s">
        <v>31</v>
      </c>
      <c r="P7533" s="8" t="s">
        <v>3210</v>
      </c>
      <c r="Q7533" s="8" t="s">
        <v>3249</v>
      </c>
      <c r="R7533" s="8" t="s">
        <v>19925</v>
      </c>
      <c r="S7533" s="8" t="s">
        <v>18012</v>
      </c>
      <c r="T7533" s="8">
        <v>59384</v>
      </c>
      <c r="U7533" s="6">
        <f t="shared" si="118"/>
        <v>44558</v>
      </c>
    </row>
    <row r="7534" spans="1:21" ht="15" customHeight="1" x14ac:dyDescent="0.2">
      <c r="A7534" t="s">
        <v>21</v>
      </c>
      <c r="B7534" t="s">
        <v>22</v>
      </c>
      <c r="C7534" t="s">
        <v>20</v>
      </c>
      <c r="D7534" t="s">
        <v>21</v>
      </c>
      <c r="E7534" s="8" t="s">
        <v>58</v>
      </c>
      <c r="F7534" s="8" t="s">
        <v>1132</v>
      </c>
      <c r="G7534" s="8" t="s">
        <v>1084</v>
      </c>
      <c r="H7534" s="8" t="s">
        <v>18015</v>
      </c>
      <c r="I7534" s="8" t="s">
        <v>90</v>
      </c>
      <c r="J7534" s="8" t="s">
        <v>90</v>
      </c>
      <c r="K7534" s="8">
        <v>1316260</v>
      </c>
      <c r="L7534" s="8" t="s">
        <v>18012</v>
      </c>
      <c r="M7534" s="8" t="s">
        <v>18012</v>
      </c>
      <c r="N7534" s="9">
        <v>44574</v>
      </c>
      <c r="O7534" s="8" t="s">
        <v>31</v>
      </c>
      <c r="P7534" s="8" t="s">
        <v>3210</v>
      </c>
      <c r="Q7534" s="8" t="s">
        <v>28940</v>
      </c>
      <c r="R7534" s="8" t="s">
        <v>28941</v>
      </c>
      <c r="S7534" s="8" t="s">
        <v>18012</v>
      </c>
      <c r="T7534" s="8">
        <v>59384</v>
      </c>
      <c r="U7534" s="6">
        <f t="shared" si="118"/>
        <v>44574</v>
      </c>
    </row>
    <row r="7535" spans="1:21" ht="15" customHeight="1" x14ac:dyDescent="0.2">
      <c r="A7535" t="s">
        <v>21</v>
      </c>
      <c r="B7535" t="s">
        <v>22</v>
      </c>
      <c r="C7535" t="s">
        <v>20</v>
      </c>
      <c r="D7535" t="s">
        <v>21</v>
      </c>
      <c r="E7535" s="8" t="s">
        <v>58</v>
      </c>
      <c r="F7535" s="8" t="s">
        <v>1132</v>
      </c>
      <c r="G7535" s="8" t="s">
        <v>1084</v>
      </c>
      <c r="H7535" s="8" t="s">
        <v>18015</v>
      </c>
      <c r="I7535" s="8" t="s">
        <v>421</v>
      </c>
      <c r="J7535" s="8" t="s">
        <v>421</v>
      </c>
      <c r="K7535" s="8">
        <v>1283781</v>
      </c>
      <c r="L7535" s="8" t="s">
        <v>18012</v>
      </c>
      <c r="M7535" s="8" t="s">
        <v>18012</v>
      </c>
      <c r="N7535" s="9">
        <v>44564</v>
      </c>
      <c r="O7535" s="8" t="s">
        <v>31</v>
      </c>
      <c r="P7535" s="8" t="s">
        <v>3861</v>
      </c>
      <c r="Q7535" s="8" t="s">
        <v>24826</v>
      </c>
      <c r="R7535" s="8" t="s">
        <v>24827</v>
      </c>
      <c r="S7535" s="8" t="s">
        <v>18012</v>
      </c>
      <c r="T7535" s="8">
        <v>59384</v>
      </c>
      <c r="U7535" s="6">
        <f t="shared" si="118"/>
        <v>44564</v>
      </c>
    </row>
    <row r="7536" spans="1:21" ht="15" customHeight="1" x14ac:dyDescent="0.2">
      <c r="A7536" t="s">
        <v>21</v>
      </c>
      <c r="B7536" t="s">
        <v>22</v>
      </c>
      <c r="C7536" t="s">
        <v>20</v>
      </c>
      <c r="D7536" t="s">
        <v>21</v>
      </c>
      <c r="E7536" s="8" t="s">
        <v>58</v>
      </c>
      <c r="F7536" s="8" t="s">
        <v>1132</v>
      </c>
      <c r="G7536" s="8" t="s">
        <v>1084</v>
      </c>
      <c r="H7536" s="8" t="s">
        <v>18015</v>
      </c>
      <c r="I7536" s="8" t="s">
        <v>421</v>
      </c>
      <c r="J7536" s="8" t="s">
        <v>28942</v>
      </c>
      <c r="K7536" s="8">
        <v>1316087</v>
      </c>
      <c r="L7536" s="8" t="s">
        <v>18012</v>
      </c>
      <c r="M7536" s="8" t="s">
        <v>18012</v>
      </c>
      <c r="N7536" s="9">
        <v>44574</v>
      </c>
      <c r="O7536" s="8" t="s">
        <v>31</v>
      </c>
      <c r="P7536" s="8" t="s">
        <v>127</v>
      </c>
      <c r="Q7536" s="8" t="s">
        <v>28943</v>
      </c>
      <c r="R7536" s="8" t="s">
        <v>28944</v>
      </c>
      <c r="S7536" s="8" t="s">
        <v>18012</v>
      </c>
      <c r="T7536" s="8">
        <v>59384</v>
      </c>
      <c r="U7536" s="6">
        <f t="shared" si="118"/>
        <v>44574</v>
      </c>
    </row>
    <row r="7537" spans="1:21" ht="15" customHeight="1" x14ac:dyDescent="0.2">
      <c r="A7537" t="s">
        <v>21</v>
      </c>
      <c r="B7537" t="s">
        <v>22</v>
      </c>
      <c r="C7537" t="s">
        <v>20</v>
      </c>
      <c r="D7537" t="s">
        <v>21</v>
      </c>
      <c r="E7537" s="8" t="s">
        <v>58</v>
      </c>
      <c r="F7537" s="8" t="s">
        <v>1132</v>
      </c>
      <c r="G7537" s="8" t="s">
        <v>1084</v>
      </c>
      <c r="H7537" s="8" t="s">
        <v>18015</v>
      </c>
      <c r="I7537" s="8" t="s">
        <v>1084</v>
      </c>
      <c r="J7537" s="8" t="s">
        <v>1084</v>
      </c>
      <c r="K7537" s="8">
        <v>1264402</v>
      </c>
      <c r="L7537" s="8" t="s">
        <v>18012</v>
      </c>
      <c r="M7537" s="8" t="s">
        <v>18012</v>
      </c>
      <c r="N7537" s="9">
        <v>44557</v>
      </c>
      <c r="O7537" s="8" t="s">
        <v>31</v>
      </c>
      <c r="P7537" s="8" t="s">
        <v>68</v>
      </c>
      <c r="Q7537" s="8" t="s">
        <v>7070</v>
      </c>
      <c r="R7537" s="8" t="s">
        <v>18777</v>
      </c>
      <c r="S7537" s="8" t="s">
        <v>18012</v>
      </c>
      <c r="T7537" s="8">
        <v>59384</v>
      </c>
      <c r="U7537" s="6">
        <f t="shared" si="118"/>
        <v>44557</v>
      </c>
    </row>
    <row r="7538" spans="1:21" ht="15" customHeight="1" x14ac:dyDescent="0.2">
      <c r="A7538" t="s">
        <v>21</v>
      </c>
      <c r="B7538" t="s">
        <v>22</v>
      </c>
      <c r="C7538" t="s">
        <v>20</v>
      </c>
      <c r="D7538" t="s">
        <v>21</v>
      </c>
      <c r="E7538" s="8" t="s">
        <v>58</v>
      </c>
      <c r="F7538" s="8" t="s">
        <v>1132</v>
      </c>
      <c r="G7538" s="8" t="s">
        <v>1084</v>
      </c>
      <c r="H7538" s="8" t="s">
        <v>18015</v>
      </c>
      <c r="I7538" s="8" t="s">
        <v>528</v>
      </c>
      <c r="J7538" s="8" t="s">
        <v>528</v>
      </c>
      <c r="K7538" s="8">
        <v>1184497</v>
      </c>
      <c r="L7538" s="8" t="s">
        <v>18012</v>
      </c>
      <c r="M7538" s="8" t="s">
        <v>18012</v>
      </c>
      <c r="N7538" s="9">
        <v>44538</v>
      </c>
      <c r="O7538" s="8" t="s">
        <v>31</v>
      </c>
      <c r="P7538" s="8" t="s">
        <v>76</v>
      </c>
      <c r="Q7538" s="8" t="s">
        <v>1747</v>
      </c>
      <c r="R7538" s="8" t="s">
        <v>2694</v>
      </c>
      <c r="S7538" s="8" t="s">
        <v>18012</v>
      </c>
      <c r="T7538" s="8">
        <v>59384</v>
      </c>
      <c r="U7538" s="6">
        <f t="shared" si="118"/>
        <v>44538</v>
      </c>
    </row>
    <row r="7539" spans="1:21" ht="15" customHeight="1" x14ac:dyDescent="0.2">
      <c r="A7539" t="s">
        <v>21</v>
      </c>
      <c r="B7539" t="s">
        <v>22</v>
      </c>
      <c r="C7539" t="s">
        <v>20</v>
      </c>
      <c r="D7539" t="s">
        <v>21</v>
      </c>
      <c r="E7539" s="8" t="s">
        <v>58</v>
      </c>
      <c r="F7539" s="8" t="s">
        <v>1132</v>
      </c>
      <c r="G7539" s="8" t="s">
        <v>1084</v>
      </c>
      <c r="H7539" s="8" t="s">
        <v>18015</v>
      </c>
      <c r="I7539" s="8" t="s">
        <v>17099</v>
      </c>
      <c r="J7539" s="8" t="s">
        <v>17100</v>
      </c>
      <c r="K7539" s="8">
        <v>1239795</v>
      </c>
      <c r="L7539" s="8" t="s">
        <v>18012</v>
      </c>
      <c r="M7539" s="8" t="s">
        <v>18012</v>
      </c>
      <c r="N7539" s="9">
        <v>44551</v>
      </c>
      <c r="O7539" s="8" t="s">
        <v>31</v>
      </c>
      <c r="P7539" s="8" t="s">
        <v>4610</v>
      </c>
      <c r="Q7539" s="8" t="s">
        <v>15603</v>
      </c>
      <c r="R7539" s="8" t="s">
        <v>17101</v>
      </c>
      <c r="S7539" s="8" t="s">
        <v>18012</v>
      </c>
      <c r="T7539" s="8">
        <v>59384</v>
      </c>
      <c r="U7539" s="6">
        <f t="shared" si="118"/>
        <v>44551</v>
      </c>
    </row>
    <row r="7540" spans="1:21" ht="15" customHeight="1" x14ac:dyDescent="0.2">
      <c r="A7540" t="s">
        <v>21</v>
      </c>
      <c r="B7540" t="s">
        <v>22</v>
      </c>
      <c r="C7540" t="s">
        <v>20</v>
      </c>
      <c r="D7540" t="s">
        <v>21</v>
      </c>
      <c r="E7540" s="8" t="s">
        <v>58</v>
      </c>
      <c r="F7540" s="8" t="s">
        <v>1132</v>
      </c>
      <c r="G7540" s="8" t="s">
        <v>1084</v>
      </c>
      <c r="H7540" s="8" t="s">
        <v>18015</v>
      </c>
      <c r="I7540" s="8" t="s">
        <v>24828</v>
      </c>
      <c r="J7540" s="8" t="s">
        <v>2257</v>
      </c>
      <c r="K7540" s="8">
        <v>1285189</v>
      </c>
      <c r="L7540" s="8" t="s">
        <v>18012</v>
      </c>
      <c r="M7540" s="8" t="s">
        <v>18012</v>
      </c>
      <c r="N7540" s="9">
        <v>44564</v>
      </c>
      <c r="O7540" s="8" t="s">
        <v>31</v>
      </c>
      <c r="P7540" s="8" t="s">
        <v>4574</v>
      </c>
      <c r="Q7540" s="8" t="s">
        <v>24829</v>
      </c>
      <c r="R7540" s="8" t="s">
        <v>24830</v>
      </c>
      <c r="S7540" s="8" t="s">
        <v>18012</v>
      </c>
      <c r="T7540" s="8">
        <v>59384</v>
      </c>
      <c r="U7540" s="6">
        <f t="shared" si="118"/>
        <v>44564</v>
      </c>
    </row>
    <row r="7541" spans="1:21" ht="15" customHeight="1" x14ac:dyDescent="0.2">
      <c r="A7541" t="s">
        <v>21</v>
      </c>
      <c r="B7541" t="s">
        <v>22</v>
      </c>
      <c r="C7541" t="s">
        <v>20</v>
      </c>
      <c r="D7541" t="s">
        <v>21</v>
      </c>
      <c r="E7541" s="8" t="s">
        <v>58</v>
      </c>
      <c r="F7541" s="8" t="s">
        <v>1132</v>
      </c>
      <c r="G7541" s="8" t="s">
        <v>1084</v>
      </c>
      <c r="H7541" s="8" t="s">
        <v>124</v>
      </c>
      <c r="I7541" s="8" t="s">
        <v>2387</v>
      </c>
      <c r="J7541" s="8" t="s">
        <v>28945</v>
      </c>
      <c r="K7541" s="8">
        <v>1309980</v>
      </c>
      <c r="L7541" s="8" t="s">
        <v>18012</v>
      </c>
      <c r="M7541" s="8" t="s">
        <v>18012</v>
      </c>
      <c r="N7541" s="9">
        <v>44572</v>
      </c>
      <c r="O7541" s="8" t="s">
        <v>31</v>
      </c>
      <c r="P7541" s="8" t="s">
        <v>3210</v>
      </c>
      <c r="Q7541" s="8" t="s">
        <v>28946</v>
      </c>
      <c r="R7541" s="8" t="s">
        <v>1169</v>
      </c>
      <c r="S7541" s="8">
        <v>27799698703</v>
      </c>
      <c r="T7541" s="8">
        <v>59384</v>
      </c>
      <c r="U7541" s="6">
        <f t="shared" si="118"/>
        <v>44572</v>
      </c>
    </row>
    <row r="7542" spans="1:21" ht="15" customHeight="1" x14ac:dyDescent="0.2">
      <c r="A7542" t="s">
        <v>21</v>
      </c>
      <c r="B7542" t="s">
        <v>22</v>
      </c>
      <c r="C7542" t="s">
        <v>20</v>
      </c>
      <c r="D7542" t="s">
        <v>21</v>
      </c>
      <c r="E7542" s="8" t="s">
        <v>58</v>
      </c>
      <c r="F7542" s="8" t="s">
        <v>1132</v>
      </c>
      <c r="G7542" s="8" t="s">
        <v>1084</v>
      </c>
      <c r="H7542" s="8" t="s">
        <v>124</v>
      </c>
      <c r="I7542" s="8" t="s">
        <v>90</v>
      </c>
      <c r="J7542" s="8" t="s">
        <v>28947</v>
      </c>
      <c r="K7542" s="8">
        <v>1315767</v>
      </c>
      <c r="L7542" s="8" t="s">
        <v>18012</v>
      </c>
      <c r="M7542" s="8" t="s">
        <v>18012</v>
      </c>
      <c r="N7542" s="9">
        <v>44574</v>
      </c>
      <c r="O7542" s="8" t="s">
        <v>31</v>
      </c>
      <c r="P7542" s="8" t="s">
        <v>3210</v>
      </c>
      <c r="Q7542" s="8" t="s">
        <v>28948</v>
      </c>
      <c r="R7542" s="8" t="s">
        <v>28949</v>
      </c>
      <c r="S7542" s="8">
        <v>27783409785</v>
      </c>
      <c r="T7542" s="8">
        <v>59384</v>
      </c>
      <c r="U7542" s="6">
        <f t="shared" si="118"/>
        <v>44574</v>
      </c>
    </row>
    <row r="7543" spans="1:21" ht="15" customHeight="1" x14ac:dyDescent="0.2">
      <c r="A7543" t="s">
        <v>21</v>
      </c>
      <c r="B7543" t="s">
        <v>22</v>
      </c>
      <c r="C7543" t="s">
        <v>20</v>
      </c>
      <c r="D7543" t="s">
        <v>21</v>
      </c>
      <c r="E7543" s="8" t="s">
        <v>58</v>
      </c>
      <c r="F7543" s="8" t="s">
        <v>1132</v>
      </c>
      <c r="G7543" s="8" t="s">
        <v>1084</v>
      </c>
      <c r="H7543" s="8" t="s">
        <v>124</v>
      </c>
      <c r="I7543" s="8" t="s">
        <v>421</v>
      </c>
      <c r="J7543" s="8" t="s">
        <v>4470</v>
      </c>
      <c r="K7543" s="8">
        <v>1319161</v>
      </c>
      <c r="L7543" s="8" t="s">
        <v>18012</v>
      </c>
      <c r="M7543" s="8" t="s">
        <v>18012</v>
      </c>
      <c r="N7543" s="9">
        <v>44575</v>
      </c>
      <c r="O7543" s="8" t="s">
        <v>31</v>
      </c>
      <c r="P7543" s="8" t="s">
        <v>3410</v>
      </c>
      <c r="Q7543" s="8" t="s">
        <v>2543</v>
      </c>
      <c r="R7543" s="8" t="s">
        <v>28950</v>
      </c>
      <c r="S7543" s="8">
        <v>27737139519</v>
      </c>
      <c r="T7543" s="8">
        <v>59384</v>
      </c>
      <c r="U7543" s="6">
        <f t="shared" si="118"/>
        <v>44575</v>
      </c>
    </row>
    <row r="7544" spans="1:21" ht="15" customHeight="1" x14ac:dyDescent="0.2">
      <c r="A7544" t="s">
        <v>21</v>
      </c>
      <c r="B7544" t="s">
        <v>22</v>
      </c>
      <c r="C7544" t="s">
        <v>20</v>
      </c>
      <c r="D7544" t="s">
        <v>21</v>
      </c>
      <c r="E7544" s="8" t="s">
        <v>58</v>
      </c>
      <c r="F7544" s="8" t="s">
        <v>1132</v>
      </c>
      <c r="G7544" s="8" t="s">
        <v>1084</v>
      </c>
      <c r="H7544" s="8" t="s">
        <v>124</v>
      </c>
      <c r="I7544" s="8" t="s">
        <v>421</v>
      </c>
      <c r="J7544" s="8" t="s">
        <v>4470</v>
      </c>
      <c r="K7544" s="8">
        <v>1191536</v>
      </c>
      <c r="L7544" s="8" t="s">
        <v>18012</v>
      </c>
      <c r="M7544" s="8" t="s">
        <v>18012</v>
      </c>
      <c r="N7544" s="9">
        <v>44540</v>
      </c>
      <c r="O7544" s="8" t="s">
        <v>31</v>
      </c>
      <c r="P7544" s="8" t="s">
        <v>3410</v>
      </c>
      <c r="Q7544" s="8" t="s">
        <v>2463</v>
      </c>
      <c r="R7544" s="8" t="s">
        <v>8398</v>
      </c>
      <c r="S7544" s="8">
        <v>27848093335</v>
      </c>
      <c r="T7544" s="8">
        <v>59384</v>
      </c>
      <c r="U7544" s="6">
        <f t="shared" si="118"/>
        <v>44540</v>
      </c>
    </row>
    <row r="7545" spans="1:21" ht="15" customHeight="1" x14ac:dyDescent="0.2">
      <c r="A7545" t="s">
        <v>21</v>
      </c>
      <c r="B7545" t="s">
        <v>22</v>
      </c>
      <c r="C7545" t="s">
        <v>20</v>
      </c>
      <c r="D7545" t="s">
        <v>21</v>
      </c>
      <c r="E7545" s="8" t="s">
        <v>58</v>
      </c>
      <c r="F7545" s="8" t="s">
        <v>1132</v>
      </c>
      <c r="G7545" s="8" t="s">
        <v>1084</v>
      </c>
      <c r="H7545" s="8" t="s">
        <v>33</v>
      </c>
      <c r="I7545" s="8" t="s">
        <v>28951</v>
      </c>
      <c r="J7545" s="8" t="s">
        <v>24831</v>
      </c>
      <c r="K7545" s="8">
        <v>1310178</v>
      </c>
      <c r="L7545" s="8" t="s">
        <v>18012</v>
      </c>
      <c r="M7545" s="8" t="s">
        <v>18012</v>
      </c>
      <c r="N7545" s="9">
        <v>44572</v>
      </c>
      <c r="O7545" s="8" t="s">
        <v>31</v>
      </c>
      <c r="P7545" s="8" t="s">
        <v>4574</v>
      </c>
      <c r="Q7545" s="8" t="s">
        <v>18012</v>
      </c>
      <c r="R7545" s="8" t="s">
        <v>28952</v>
      </c>
      <c r="S7545" s="8" t="s">
        <v>18012</v>
      </c>
      <c r="T7545" s="8">
        <v>59384</v>
      </c>
      <c r="U7545" s="6">
        <f t="shared" si="118"/>
        <v>44572</v>
      </c>
    </row>
    <row r="7546" spans="1:21" ht="15" customHeight="1" x14ac:dyDescent="0.2">
      <c r="A7546" t="s">
        <v>21</v>
      </c>
      <c r="B7546" t="s">
        <v>22</v>
      </c>
      <c r="C7546" t="s">
        <v>20</v>
      </c>
      <c r="D7546" t="s">
        <v>21</v>
      </c>
      <c r="E7546" s="8" t="s">
        <v>58</v>
      </c>
      <c r="F7546" s="8" t="s">
        <v>1132</v>
      </c>
      <c r="G7546" s="8" t="s">
        <v>1084</v>
      </c>
      <c r="H7546" s="8" t="s">
        <v>33</v>
      </c>
      <c r="I7546" s="8" t="s">
        <v>90</v>
      </c>
      <c r="J7546" s="8" t="s">
        <v>2257</v>
      </c>
      <c r="K7546" s="8">
        <v>1212586</v>
      </c>
      <c r="L7546" s="8" t="s">
        <v>18012</v>
      </c>
      <c r="M7546" s="8" t="s">
        <v>18012</v>
      </c>
      <c r="N7546" s="9">
        <v>44545</v>
      </c>
      <c r="O7546" s="8" t="s">
        <v>31</v>
      </c>
      <c r="P7546" s="8" t="s">
        <v>3410</v>
      </c>
      <c r="Q7546" s="8" t="s">
        <v>8371</v>
      </c>
      <c r="R7546" s="8" t="s">
        <v>428</v>
      </c>
      <c r="S7546" s="8">
        <v>747188070</v>
      </c>
      <c r="T7546" s="8">
        <v>59384</v>
      </c>
      <c r="U7546" s="6">
        <f t="shared" si="118"/>
        <v>44545</v>
      </c>
    </row>
    <row r="7547" spans="1:21" ht="15" customHeight="1" x14ac:dyDescent="0.2">
      <c r="A7547" t="s">
        <v>21</v>
      </c>
      <c r="B7547" t="s">
        <v>22</v>
      </c>
      <c r="C7547" t="s">
        <v>20</v>
      </c>
      <c r="D7547" t="s">
        <v>21</v>
      </c>
      <c r="E7547" s="8" t="s">
        <v>58</v>
      </c>
      <c r="F7547" s="8" t="s">
        <v>1132</v>
      </c>
      <c r="G7547" s="8" t="s">
        <v>1084</v>
      </c>
      <c r="H7547" s="8" t="s">
        <v>33</v>
      </c>
      <c r="I7547" s="8" t="s">
        <v>90</v>
      </c>
      <c r="J7547" s="8" t="s">
        <v>19926</v>
      </c>
      <c r="K7547" s="8">
        <v>1263859</v>
      </c>
      <c r="L7547" s="8" t="s">
        <v>18012</v>
      </c>
      <c r="M7547" s="8" t="s">
        <v>18012</v>
      </c>
      <c r="N7547" s="9">
        <v>44557</v>
      </c>
      <c r="O7547" s="8" t="s">
        <v>31</v>
      </c>
      <c r="P7547" s="8" t="s">
        <v>3210</v>
      </c>
      <c r="Q7547" s="8" t="s">
        <v>19927</v>
      </c>
      <c r="R7547" s="8" t="s">
        <v>35</v>
      </c>
      <c r="S7547" s="8">
        <v>787609570</v>
      </c>
      <c r="T7547" s="8">
        <v>59384</v>
      </c>
      <c r="U7547" s="6">
        <f t="shared" si="118"/>
        <v>44557</v>
      </c>
    </row>
    <row r="7548" spans="1:21" ht="15" customHeight="1" x14ac:dyDescent="0.2">
      <c r="A7548" t="s">
        <v>21</v>
      </c>
      <c r="B7548" t="s">
        <v>22</v>
      </c>
      <c r="C7548" t="s">
        <v>20</v>
      </c>
      <c r="D7548" t="s">
        <v>21</v>
      </c>
      <c r="E7548" s="8" t="s">
        <v>58</v>
      </c>
      <c r="F7548" s="8" t="s">
        <v>1132</v>
      </c>
      <c r="G7548" s="8" t="s">
        <v>1084</v>
      </c>
      <c r="H7548" s="8" t="s">
        <v>33</v>
      </c>
      <c r="I7548" s="8" t="s">
        <v>90</v>
      </c>
      <c r="J7548" s="8" t="s">
        <v>28953</v>
      </c>
      <c r="K7548" s="8">
        <v>1309852</v>
      </c>
      <c r="L7548" s="8" t="s">
        <v>18012</v>
      </c>
      <c r="M7548" s="8" t="s">
        <v>18012</v>
      </c>
      <c r="N7548" s="9">
        <v>44572</v>
      </c>
      <c r="O7548" s="8" t="s">
        <v>31</v>
      </c>
      <c r="P7548" s="8" t="s">
        <v>1603</v>
      </c>
      <c r="Q7548" s="8" t="s">
        <v>35</v>
      </c>
      <c r="R7548" s="8" t="s">
        <v>358</v>
      </c>
      <c r="S7548" s="8" t="s">
        <v>18012</v>
      </c>
      <c r="T7548" s="8">
        <v>59384</v>
      </c>
      <c r="U7548" s="6">
        <f t="shared" si="118"/>
        <v>44572</v>
      </c>
    </row>
    <row r="7549" spans="1:21" ht="15" customHeight="1" x14ac:dyDescent="0.2">
      <c r="A7549" t="s">
        <v>21</v>
      </c>
      <c r="B7549" t="s">
        <v>22</v>
      </c>
      <c r="C7549" t="s">
        <v>20</v>
      </c>
      <c r="D7549" t="s">
        <v>21</v>
      </c>
      <c r="E7549" s="8" t="s">
        <v>58</v>
      </c>
      <c r="F7549" s="8" t="s">
        <v>1132</v>
      </c>
      <c r="G7549" s="8" t="s">
        <v>1084</v>
      </c>
      <c r="H7549" s="8" t="s">
        <v>33</v>
      </c>
      <c r="I7549" s="8" t="s">
        <v>90</v>
      </c>
      <c r="J7549" s="8" t="s">
        <v>8399</v>
      </c>
      <c r="K7549" s="8">
        <v>1188358</v>
      </c>
      <c r="L7549" s="8" t="s">
        <v>18012</v>
      </c>
      <c r="M7549" s="8" t="s">
        <v>18012</v>
      </c>
      <c r="N7549" s="9">
        <v>44539</v>
      </c>
      <c r="O7549" s="8" t="s">
        <v>31</v>
      </c>
      <c r="P7549" s="8" t="s">
        <v>3210</v>
      </c>
      <c r="Q7549" s="8" t="s">
        <v>18012</v>
      </c>
      <c r="R7549" s="8" t="s">
        <v>8400</v>
      </c>
      <c r="S7549" s="8">
        <v>739107936</v>
      </c>
      <c r="T7549" s="8">
        <v>59384</v>
      </c>
      <c r="U7549" s="6">
        <f t="shared" si="118"/>
        <v>44539</v>
      </c>
    </row>
    <row r="7550" spans="1:21" ht="15" customHeight="1" x14ac:dyDescent="0.2">
      <c r="A7550" t="s">
        <v>21</v>
      </c>
      <c r="B7550" t="s">
        <v>22</v>
      </c>
      <c r="C7550" t="s">
        <v>20</v>
      </c>
      <c r="D7550" t="s">
        <v>21</v>
      </c>
      <c r="E7550" s="8" t="s">
        <v>58</v>
      </c>
      <c r="F7550" s="8" t="s">
        <v>1132</v>
      </c>
      <c r="G7550" s="8" t="s">
        <v>1084</v>
      </c>
      <c r="H7550" s="8" t="s">
        <v>33</v>
      </c>
      <c r="I7550" s="8" t="s">
        <v>421</v>
      </c>
      <c r="J7550" s="8" t="s">
        <v>4470</v>
      </c>
      <c r="K7550" s="8">
        <v>1178570</v>
      </c>
      <c r="L7550" s="8" t="s">
        <v>18012</v>
      </c>
      <c r="M7550" s="8" t="s">
        <v>18012</v>
      </c>
      <c r="N7550" s="9">
        <v>44536</v>
      </c>
      <c r="O7550" s="8" t="s">
        <v>31</v>
      </c>
      <c r="P7550" s="8" t="s">
        <v>3410</v>
      </c>
      <c r="Q7550" s="8" t="s">
        <v>3400</v>
      </c>
      <c r="R7550" s="8" t="s">
        <v>8401</v>
      </c>
      <c r="S7550" s="8">
        <v>635370521</v>
      </c>
      <c r="T7550" s="8">
        <v>59384</v>
      </c>
      <c r="U7550" s="6">
        <f t="shared" si="118"/>
        <v>44536</v>
      </c>
    </row>
    <row r="7551" spans="1:21" ht="15" customHeight="1" x14ac:dyDescent="0.2">
      <c r="A7551" t="s">
        <v>21</v>
      </c>
      <c r="B7551" t="s">
        <v>22</v>
      </c>
      <c r="C7551" t="s">
        <v>20</v>
      </c>
      <c r="D7551" t="s">
        <v>21</v>
      </c>
      <c r="E7551" s="8" t="s">
        <v>58</v>
      </c>
      <c r="F7551" s="8" t="s">
        <v>1132</v>
      </c>
      <c r="G7551" s="8" t="s">
        <v>1084</v>
      </c>
      <c r="H7551" s="8" t="s">
        <v>33</v>
      </c>
      <c r="I7551" s="8" t="s">
        <v>421</v>
      </c>
      <c r="J7551" s="8" t="s">
        <v>20849</v>
      </c>
      <c r="K7551" s="8">
        <v>1274860</v>
      </c>
      <c r="L7551" s="8" t="s">
        <v>18012</v>
      </c>
      <c r="M7551" s="8" t="s">
        <v>18012</v>
      </c>
      <c r="N7551" s="9">
        <v>44560</v>
      </c>
      <c r="O7551" s="8" t="s">
        <v>31</v>
      </c>
      <c r="P7551" s="8" t="s">
        <v>180</v>
      </c>
      <c r="Q7551" s="8" t="s">
        <v>20850</v>
      </c>
      <c r="R7551" s="8" t="s">
        <v>35</v>
      </c>
      <c r="S7551" s="8" t="s">
        <v>18012</v>
      </c>
      <c r="T7551" s="8">
        <v>59384</v>
      </c>
      <c r="U7551" s="6">
        <f t="shared" si="118"/>
        <v>44560</v>
      </c>
    </row>
    <row r="7552" spans="1:21" ht="15" customHeight="1" x14ac:dyDescent="0.2">
      <c r="A7552" t="s">
        <v>21</v>
      </c>
      <c r="B7552" t="s">
        <v>22</v>
      </c>
      <c r="C7552" t="s">
        <v>20</v>
      </c>
      <c r="D7552" t="s">
        <v>21</v>
      </c>
      <c r="E7552" s="8" t="s">
        <v>58</v>
      </c>
      <c r="F7552" s="8" t="s">
        <v>1132</v>
      </c>
      <c r="G7552" s="8" t="s">
        <v>1084</v>
      </c>
      <c r="H7552" s="8" t="s">
        <v>33</v>
      </c>
      <c r="I7552" s="8" t="s">
        <v>421</v>
      </c>
      <c r="J7552" s="8" t="s">
        <v>24833</v>
      </c>
      <c r="K7552" s="8">
        <v>1300219</v>
      </c>
      <c r="L7552" s="8" t="s">
        <v>18012</v>
      </c>
      <c r="M7552" s="8" t="s">
        <v>18012</v>
      </c>
      <c r="N7552" s="9">
        <v>44568</v>
      </c>
      <c r="O7552" s="8" t="s">
        <v>31</v>
      </c>
      <c r="P7552" s="8" t="s">
        <v>1707</v>
      </c>
      <c r="Q7552" s="8" t="s">
        <v>3056</v>
      </c>
      <c r="R7552" s="8" t="s">
        <v>35</v>
      </c>
      <c r="S7552" s="8" t="s">
        <v>18012</v>
      </c>
      <c r="T7552" s="8">
        <v>59384</v>
      </c>
      <c r="U7552" s="6">
        <f t="shared" si="118"/>
        <v>44568</v>
      </c>
    </row>
    <row r="7553" spans="1:21" ht="15" customHeight="1" x14ac:dyDescent="0.2">
      <c r="A7553" t="s">
        <v>21</v>
      </c>
      <c r="B7553" t="s">
        <v>22</v>
      </c>
      <c r="C7553" t="s">
        <v>20</v>
      </c>
      <c r="D7553" t="s">
        <v>21</v>
      </c>
      <c r="E7553" s="8" t="s">
        <v>58</v>
      </c>
      <c r="F7553" s="8" t="s">
        <v>1132</v>
      </c>
      <c r="G7553" s="8" t="s">
        <v>1084</v>
      </c>
      <c r="H7553" s="8" t="s">
        <v>33</v>
      </c>
      <c r="I7553" s="8" t="s">
        <v>421</v>
      </c>
      <c r="J7553" s="8" t="s">
        <v>24834</v>
      </c>
      <c r="K7553" s="8">
        <v>1295225</v>
      </c>
      <c r="L7553" s="8" t="s">
        <v>18012</v>
      </c>
      <c r="M7553" s="8" t="s">
        <v>18012</v>
      </c>
      <c r="N7553" s="9">
        <v>44567</v>
      </c>
      <c r="O7553" s="8" t="s">
        <v>31</v>
      </c>
      <c r="P7553" s="8" t="s">
        <v>1603</v>
      </c>
      <c r="Q7553" s="8" t="s">
        <v>35</v>
      </c>
      <c r="R7553" s="8" t="s">
        <v>358</v>
      </c>
      <c r="S7553" s="8" t="s">
        <v>18012</v>
      </c>
      <c r="T7553" s="8">
        <v>59384</v>
      </c>
      <c r="U7553" s="6">
        <f t="shared" si="118"/>
        <v>44567</v>
      </c>
    </row>
    <row r="7554" spans="1:21" ht="15" customHeight="1" x14ac:dyDescent="0.2">
      <c r="A7554" t="s">
        <v>21</v>
      </c>
      <c r="B7554" t="s">
        <v>22</v>
      </c>
      <c r="C7554" t="s">
        <v>20</v>
      </c>
      <c r="D7554" t="s">
        <v>21</v>
      </c>
      <c r="E7554" s="8" t="s">
        <v>58</v>
      </c>
      <c r="F7554" s="8" t="s">
        <v>1132</v>
      </c>
      <c r="G7554" s="8" t="s">
        <v>1084</v>
      </c>
      <c r="H7554" s="8" t="s">
        <v>33</v>
      </c>
      <c r="I7554" s="8" t="s">
        <v>421</v>
      </c>
      <c r="J7554" s="8" t="s">
        <v>24831</v>
      </c>
      <c r="K7554" s="8">
        <v>1284049</v>
      </c>
      <c r="L7554" s="8" t="s">
        <v>18012</v>
      </c>
      <c r="M7554" s="8" t="s">
        <v>18012</v>
      </c>
      <c r="N7554" s="9">
        <v>44564</v>
      </c>
      <c r="O7554" s="8" t="s">
        <v>31</v>
      </c>
      <c r="P7554" s="8" t="s">
        <v>4574</v>
      </c>
      <c r="Q7554" s="8" t="s">
        <v>24832</v>
      </c>
      <c r="R7554" s="8" t="s">
        <v>35</v>
      </c>
      <c r="S7554" s="8" t="s">
        <v>18012</v>
      </c>
      <c r="T7554" s="8">
        <v>59384</v>
      </c>
      <c r="U7554" s="6">
        <f t="shared" si="118"/>
        <v>44564</v>
      </c>
    </row>
    <row r="7555" spans="1:21" ht="15" customHeight="1" x14ac:dyDescent="0.2">
      <c r="A7555" t="s">
        <v>21</v>
      </c>
      <c r="B7555" t="s">
        <v>22</v>
      </c>
      <c r="C7555" t="s">
        <v>20</v>
      </c>
      <c r="D7555" t="s">
        <v>21</v>
      </c>
      <c r="E7555" s="8" t="s">
        <v>58</v>
      </c>
      <c r="F7555" s="8" t="s">
        <v>1132</v>
      </c>
      <c r="G7555" s="8" t="s">
        <v>1084</v>
      </c>
      <c r="H7555" s="8" t="s">
        <v>33</v>
      </c>
      <c r="I7555" s="8" t="s">
        <v>421</v>
      </c>
      <c r="J7555" s="8" t="s">
        <v>8402</v>
      </c>
      <c r="K7555" s="8">
        <v>1186876</v>
      </c>
      <c r="L7555" s="8" t="s">
        <v>18012</v>
      </c>
      <c r="M7555" s="8" t="s">
        <v>18012</v>
      </c>
      <c r="N7555" s="9">
        <v>44538</v>
      </c>
      <c r="O7555" s="8" t="s">
        <v>31</v>
      </c>
      <c r="P7555" s="8" t="s">
        <v>2838</v>
      </c>
      <c r="Q7555" s="8" t="s">
        <v>18012</v>
      </c>
      <c r="R7555" s="8" t="s">
        <v>2358</v>
      </c>
      <c r="S7555" s="8">
        <v>730865148</v>
      </c>
      <c r="T7555" s="8">
        <v>59384</v>
      </c>
      <c r="U7555" s="6">
        <f t="shared" si="118"/>
        <v>44538</v>
      </c>
    </row>
    <row r="7556" spans="1:21" ht="15" customHeight="1" x14ac:dyDescent="0.2">
      <c r="A7556" t="s">
        <v>21</v>
      </c>
      <c r="B7556" t="s">
        <v>22</v>
      </c>
      <c r="C7556" t="s">
        <v>20</v>
      </c>
      <c r="D7556" t="s">
        <v>21</v>
      </c>
      <c r="E7556" s="8" t="s">
        <v>58</v>
      </c>
      <c r="F7556" s="8" t="s">
        <v>1132</v>
      </c>
      <c r="G7556" s="8" t="s">
        <v>1084</v>
      </c>
      <c r="H7556" s="8" t="s">
        <v>33</v>
      </c>
      <c r="I7556" s="8" t="s">
        <v>421</v>
      </c>
      <c r="J7556" s="8" t="s">
        <v>17102</v>
      </c>
      <c r="K7556" s="8">
        <v>1233946</v>
      </c>
      <c r="L7556" s="8" t="s">
        <v>18012</v>
      </c>
      <c r="M7556" s="8" t="s">
        <v>18012</v>
      </c>
      <c r="N7556" s="9">
        <v>44550</v>
      </c>
      <c r="O7556" s="8" t="s">
        <v>31</v>
      </c>
      <c r="P7556" s="8" t="s">
        <v>1318</v>
      </c>
      <c r="Q7556" s="8" t="s">
        <v>1210</v>
      </c>
      <c r="R7556" s="8" t="s">
        <v>35</v>
      </c>
      <c r="S7556" s="8">
        <v>657029060</v>
      </c>
      <c r="T7556" s="8">
        <v>59384</v>
      </c>
      <c r="U7556" s="6">
        <f t="shared" si="118"/>
        <v>44550</v>
      </c>
    </row>
    <row r="7557" spans="1:21" ht="15" customHeight="1" x14ac:dyDescent="0.2">
      <c r="A7557" t="s">
        <v>21</v>
      </c>
      <c r="B7557" t="s">
        <v>22</v>
      </c>
      <c r="C7557" t="s">
        <v>20</v>
      </c>
      <c r="D7557" t="s">
        <v>21</v>
      </c>
      <c r="E7557" s="8" t="s">
        <v>58</v>
      </c>
      <c r="F7557" s="8" t="s">
        <v>1132</v>
      </c>
      <c r="G7557" s="8" t="s">
        <v>1084</v>
      </c>
      <c r="H7557" s="8" t="s">
        <v>33</v>
      </c>
      <c r="I7557" s="8" t="s">
        <v>1084</v>
      </c>
      <c r="J7557" s="8" t="s">
        <v>1084</v>
      </c>
      <c r="K7557" s="8">
        <v>1178287</v>
      </c>
      <c r="L7557" s="8" t="s">
        <v>18012</v>
      </c>
      <c r="M7557" s="8" t="s">
        <v>18012</v>
      </c>
      <c r="N7557" s="9">
        <v>44536</v>
      </c>
      <c r="O7557" s="8" t="s">
        <v>31</v>
      </c>
      <c r="P7557" s="8" t="s">
        <v>48</v>
      </c>
      <c r="Q7557" s="8" t="s">
        <v>8403</v>
      </c>
      <c r="R7557" s="8" t="s">
        <v>35</v>
      </c>
      <c r="S7557" s="8">
        <v>640533982</v>
      </c>
      <c r="T7557" s="8">
        <v>59384</v>
      </c>
      <c r="U7557" s="6">
        <f t="shared" si="118"/>
        <v>44536</v>
      </c>
    </row>
    <row r="7558" spans="1:21" ht="15" customHeight="1" x14ac:dyDescent="0.2">
      <c r="A7558" t="s">
        <v>21</v>
      </c>
      <c r="B7558" t="s">
        <v>22</v>
      </c>
      <c r="C7558" t="s">
        <v>20</v>
      </c>
      <c r="D7558" t="s">
        <v>21</v>
      </c>
      <c r="E7558" s="8" t="s">
        <v>58</v>
      </c>
      <c r="F7558" s="8" t="s">
        <v>1132</v>
      </c>
      <c r="G7558" s="8" t="s">
        <v>1084</v>
      </c>
      <c r="H7558" s="8" t="s">
        <v>33</v>
      </c>
      <c r="I7558" s="8" t="s">
        <v>1084</v>
      </c>
      <c r="J7558" s="8" t="s">
        <v>1084</v>
      </c>
      <c r="K7558" s="8">
        <v>1292254</v>
      </c>
      <c r="L7558" s="8" t="s">
        <v>18012</v>
      </c>
      <c r="M7558" s="8" t="s">
        <v>18012</v>
      </c>
      <c r="N7558" s="9">
        <v>44566</v>
      </c>
      <c r="O7558" s="8" t="s">
        <v>31</v>
      </c>
      <c r="P7558" s="8" t="s">
        <v>68</v>
      </c>
      <c r="Q7558" s="8" t="s">
        <v>2973</v>
      </c>
      <c r="R7558" s="8" t="s">
        <v>700</v>
      </c>
      <c r="S7558" s="8">
        <v>27746777934</v>
      </c>
      <c r="T7558" s="8">
        <v>59384</v>
      </c>
      <c r="U7558" s="6">
        <f t="shared" si="118"/>
        <v>44566</v>
      </c>
    </row>
    <row r="7559" spans="1:21" ht="15" customHeight="1" x14ac:dyDescent="0.2">
      <c r="A7559" t="s">
        <v>21</v>
      </c>
      <c r="B7559" t="s">
        <v>22</v>
      </c>
      <c r="C7559" t="s">
        <v>20</v>
      </c>
      <c r="D7559" t="s">
        <v>21</v>
      </c>
      <c r="E7559" s="8" t="s">
        <v>58</v>
      </c>
      <c r="F7559" s="8" t="s">
        <v>1132</v>
      </c>
      <c r="G7559" s="8" t="s">
        <v>1084</v>
      </c>
      <c r="H7559" s="8" t="s">
        <v>33</v>
      </c>
      <c r="I7559" s="8" t="s">
        <v>1084</v>
      </c>
      <c r="J7559" s="8" t="s">
        <v>1084</v>
      </c>
      <c r="K7559" s="8">
        <v>1309774</v>
      </c>
      <c r="L7559" s="8" t="s">
        <v>18012</v>
      </c>
      <c r="M7559" s="8" t="s">
        <v>18012</v>
      </c>
      <c r="N7559" s="9">
        <v>44572</v>
      </c>
      <c r="O7559" s="8" t="s">
        <v>31</v>
      </c>
      <c r="P7559" s="8" t="s">
        <v>68</v>
      </c>
      <c r="Q7559" s="8" t="s">
        <v>2308</v>
      </c>
      <c r="R7559" s="8" t="s">
        <v>94</v>
      </c>
      <c r="S7559" s="8" t="s">
        <v>18012</v>
      </c>
      <c r="T7559" s="8">
        <v>59384</v>
      </c>
      <c r="U7559" s="6">
        <f t="shared" si="118"/>
        <v>44572</v>
      </c>
    </row>
    <row r="7560" spans="1:21" ht="15" customHeight="1" x14ac:dyDescent="0.2">
      <c r="A7560" t="s">
        <v>21</v>
      </c>
      <c r="B7560" t="s">
        <v>22</v>
      </c>
      <c r="C7560" t="s">
        <v>20</v>
      </c>
      <c r="D7560" t="s">
        <v>21</v>
      </c>
      <c r="E7560" s="8" t="s">
        <v>58</v>
      </c>
      <c r="F7560" s="8" t="s">
        <v>1132</v>
      </c>
      <c r="G7560" s="8" t="s">
        <v>1084</v>
      </c>
      <c r="H7560" s="8" t="s">
        <v>33</v>
      </c>
      <c r="I7560" s="8" t="s">
        <v>24835</v>
      </c>
      <c r="J7560" s="8" t="s">
        <v>24836</v>
      </c>
      <c r="K7560" s="8">
        <v>1284059</v>
      </c>
      <c r="L7560" s="8" t="s">
        <v>18012</v>
      </c>
      <c r="M7560" s="8" t="s">
        <v>18012</v>
      </c>
      <c r="N7560" s="9">
        <v>44564</v>
      </c>
      <c r="O7560" s="8" t="s">
        <v>31</v>
      </c>
      <c r="P7560" s="8" t="s">
        <v>4610</v>
      </c>
      <c r="Q7560" s="8" t="s">
        <v>18012</v>
      </c>
      <c r="R7560" s="8" t="s">
        <v>2941</v>
      </c>
      <c r="S7560" s="8" t="s">
        <v>24837</v>
      </c>
      <c r="T7560" s="8">
        <v>59384</v>
      </c>
      <c r="U7560" s="6">
        <f t="shared" si="118"/>
        <v>44564</v>
      </c>
    </row>
    <row r="7561" spans="1:21" ht="15" customHeight="1" x14ac:dyDescent="0.2">
      <c r="A7561" t="s">
        <v>21</v>
      </c>
      <c r="B7561" t="s">
        <v>22</v>
      </c>
      <c r="C7561" t="s">
        <v>20</v>
      </c>
      <c r="D7561" t="s">
        <v>21</v>
      </c>
      <c r="E7561" s="8" t="s">
        <v>58</v>
      </c>
      <c r="F7561" s="8" t="s">
        <v>1132</v>
      </c>
      <c r="G7561" s="8" t="s">
        <v>1084</v>
      </c>
      <c r="H7561" s="8" t="s">
        <v>33</v>
      </c>
      <c r="I7561" s="8" t="s">
        <v>528</v>
      </c>
      <c r="J7561" s="8" t="s">
        <v>24838</v>
      </c>
      <c r="K7561" s="8">
        <v>1288126</v>
      </c>
      <c r="L7561" s="8" t="s">
        <v>18012</v>
      </c>
      <c r="M7561" s="8" t="s">
        <v>18012</v>
      </c>
      <c r="N7561" s="9">
        <v>44565</v>
      </c>
      <c r="O7561" s="8" t="s">
        <v>31</v>
      </c>
      <c r="P7561" s="8" t="s">
        <v>1610</v>
      </c>
      <c r="Q7561" s="8" t="s">
        <v>18012</v>
      </c>
      <c r="R7561" s="8" t="s">
        <v>2886</v>
      </c>
      <c r="S7561" s="8">
        <v>643293271</v>
      </c>
      <c r="T7561" s="8">
        <v>59384</v>
      </c>
      <c r="U7561" s="6">
        <f t="shared" si="118"/>
        <v>44565</v>
      </c>
    </row>
    <row r="7562" spans="1:21" ht="15" customHeight="1" x14ac:dyDescent="0.2">
      <c r="A7562" t="s">
        <v>21</v>
      </c>
      <c r="B7562" t="s">
        <v>22</v>
      </c>
      <c r="C7562" t="s">
        <v>20</v>
      </c>
      <c r="D7562" t="s">
        <v>21</v>
      </c>
      <c r="E7562" s="8" t="s">
        <v>58</v>
      </c>
      <c r="F7562" s="8" t="s">
        <v>1132</v>
      </c>
      <c r="G7562" s="8" t="s">
        <v>1084</v>
      </c>
      <c r="H7562" s="8" t="s">
        <v>33</v>
      </c>
      <c r="I7562" s="8" t="s">
        <v>528</v>
      </c>
      <c r="J7562" s="8" t="s">
        <v>28954</v>
      </c>
      <c r="K7562" s="8">
        <v>1310351</v>
      </c>
      <c r="L7562" s="8" t="s">
        <v>18012</v>
      </c>
      <c r="M7562" s="8" t="s">
        <v>18012</v>
      </c>
      <c r="N7562" s="9">
        <v>44572</v>
      </c>
      <c r="O7562" s="8" t="s">
        <v>31</v>
      </c>
      <c r="P7562" s="8" t="s">
        <v>76</v>
      </c>
      <c r="Q7562" s="8" t="s">
        <v>18012</v>
      </c>
      <c r="R7562" s="8" t="s">
        <v>3616</v>
      </c>
      <c r="S7562" s="8">
        <v>27832718938</v>
      </c>
      <c r="T7562" s="8">
        <v>59384</v>
      </c>
      <c r="U7562" s="6">
        <f t="shared" si="118"/>
        <v>44572</v>
      </c>
    </row>
    <row r="7563" spans="1:21" ht="15" customHeight="1" x14ac:dyDescent="0.2">
      <c r="A7563" t="s">
        <v>21</v>
      </c>
      <c r="B7563" t="s">
        <v>22</v>
      </c>
      <c r="C7563" t="s">
        <v>20</v>
      </c>
      <c r="D7563" t="s">
        <v>21</v>
      </c>
      <c r="E7563" s="8" t="s">
        <v>58</v>
      </c>
      <c r="F7563" s="8" t="s">
        <v>1132</v>
      </c>
      <c r="G7563" s="8" t="s">
        <v>1084</v>
      </c>
      <c r="H7563" s="8" t="s">
        <v>33</v>
      </c>
      <c r="I7563" s="8" t="s">
        <v>528</v>
      </c>
      <c r="J7563" s="8" t="s">
        <v>8404</v>
      </c>
      <c r="K7563" s="8">
        <v>1189198</v>
      </c>
      <c r="L7563" s="8" t="s">
        <v>18012</v>
      </c>
      <c r="M7563" s="8" t="s">
        <v>18012</v>
      </c>
      <c r="N7563" s="9">
        <v>44539</v>
      </c>
      <c r="O7563" s="8" t="s">
        <v>31</v>
      </c>
      <c r="P7563" s="8" t="s">
        <v>76</v>
      </c>
      <c r="Q7563" s="8" t="s">
        <v>18012</v>
      </c>
      <c r="R7563" s="8" t="s">
        <v>3620</v>
      </c>
      <c r="S7563" s="8">
        <v>147183300</v>
      </c>
      <c r="T7563" s="8">
        <v>59384</v>
      </c>
      <c r="U7563" s="6">
        <f t="shared" si="118"/>
        <v>44539</v>
      </c>
    </row>
    <row r="7564" spans="1:21" ht="15" customHeight="1" x14ac:dyDescent="0.2">
      <c r="A7564" t="s">
        <v>21</v>
      </c>
      <c r="B7564" t="s">
        <v>22</v>
      </c>
      <c r="C7564" t="s">
        <v>20</v>
      </c>
      <c r="D7564" t="s">
        <v>21</v>
      </c>
      <c r="E7564" s="8" t="s">
        <v>58</v>
      </c>
      <c r="F7564" s="8" t="s">
        <v>1132</v>
      </c>
      <c r="G7564" s="8" t="s">
        <v>1084</v>
      </c>
      <c r="H7564" s="8" t="s">
        <v>33</v>
      </c>
      <c r="I7564" s="8" t="s">
        <v>19610</v>
      </c>
      <c r="J7564" s="8" t="s">
        <v>473</v>
      </c>
      <c r="K7564" s="8">
        <v>1264097</v>
      </c>
      <c r="L7564" s="8" t="s">
        <v>18012</v>
      </c>
      <c r="M7564" s="8" t="s">
        <v>18012</v>
      </c>
      <c r="N7564" s="9">
        <v>44557</v>
      </c>
      <c r="O7564" s="8" t="s">
        <v>31</v>
      </c>
      <c r="P7564" s="8" t="s">
        <v>2031</v>
      </c>
      <c r="Q7564" s="8" t="s">
        <v>2177</v>
      </c>
      <c r="R7564" s="8" t="s">
        <v>19611</v>
      </c>
      <c r="S7564" s="8">
        <v>738225778</v>
      </c>
      <c r="T7564" s="8">
        <v>59384</v>
      </c>
      <c r="U7564" s="6">
        <f t="shared" si="118"/>
        <v>44557</v>
      </c>
    </row>
    <row r="7565" spans="1:21" ht="15" customHeight="1" x14ac:dyDescent="0.2">
      <c r="A7565" t="s">
        <v>21</v>
      </c>
      <c r="B7565" t="s">
        <v>22</v>
      </c>
      <c r="C7565" t="s">
        <v>20</v>
      </c>
      <c r="D7565" t="s">
        <v>21</v>
      </c>
      <c r="E7565" s="8" t="s">
        <v>58</v>
      </c>
      <c r="F7565" s="8" t="s">
        <v>1132</v>
      </c>
      <c r="G7565" s="8" t="s">
        <v>1084</v>
      </c>
      <c r="H7565" s="8" t="s">
        <v>33</v>
      </c>
      <c r="I7565" s="8" t="s">
        <v>24839</v>
      </c>
      <c r="J7565" s="8" t="s">
        <v>24840</v>
      </c>
      <c r="K7565" s="8">
        <v>1295158</v>
      </c>
      <c r="L7565" s="8" t="s">
        <v>18012</v>
      </c>
      <c r="M7565" s="8" t="s">
        <v>18012</v>
      </c>
      <c r="N7565" s="9">
        <v>44567</v>
      </c>
      <c r="O7565" s="8" t="s">
        <v>31</v>
      </c>
      <c r="P7565" s="8" t="s">
        <v>1215</v>
      </c>
      <c r="Q7565" s="8" t="s">
        <v>22450</v>
      </c>
      <c r="R7565" s="8" t="s">
        <v>35</v>
      </c>
      <c r="S7565" s="8">
        <v>871534726</v>
      </c>
      <c r="T7565" s="8">
        <v>59384</v>
      </c>
      <c r="U7565" s="6">
        <f t="shared" si="118"/>
        <v>44567</v>
      </c>
    </row>
    <row r="7566" spans="1:21" ht="15" customHeight="1" x14ac:dyDescent="0.2">
      <c r="A7566" t="s">
        <v>21</v>
      </c>
      <c r="B7566" t="s">
        <v>22</v>
      </c>
      <c r="C7566" t="s">
        <v>20</v>
      </c>
      <c r="D7566" t="s">
        <v>21</v>
      </c>
      <c r="E7566" s="8" t="s">
        <v>58</v>
      </c>
      <c r="F7566" s="8" t="s">
        <v>1132</v>
      </c>
      <c r="G7566" s="8" t="s">
        <v>1084</v>
      </c>
      <c r="H7566" s="8" t="s">
        <v>857</v>
      </c>
      <c r="I7566" s="8" t="s">
        <v>1064</v>
      </c>
      <c r="J7566" s="8" t="s">
        <v>1064</v>
      </c>
      <c r="K7566" s="8">
        <v>1292137</v>
      </c>
      <c r="L7566" s="8" t="s">
        <v>18012</v>
      </c>
      <c r="M7566" s="8" t="s">
        <v>18012</v>
      </c>
      <c r="N7566" s="9">
        <v>44566</v>
      </c>
      <c r="O7566" s="8" t="s">
        <v>31</v>
      </c>
      <c r="P7566" s="8" t="s">
        <v>44</v>
      </c>
      <c r="Q7566" s="8" t="s">
        <v>24841</v>
      </c>
      <c r="R7566" s="8" t="s">
        <v>3817</v>
      </c>
      <c r="S7566" s="8">
        <v>27665597507</v>
      </c>
      <c r="T7566" s="8">
        <v>59384</v>
      </c>
      <c r="U7566" s="6">
        <f t="shared" si="118"/>
        <v>44566</v>
      </c>
    </row>
    <row r="7567" spans="1:21" ht="15" customHeight="1" x14ac:dyDescent="0.2">
      <c r="A7567" t="s">
        <v>21</v>
      </c>
      <c r="B7567" t="s">
        <v>22</v>
      </c>
      <c r="C7567" t="s">
        <v>20</v>
      </c>
      <c r="D7567" t="s">
        <v>21</v>
      </c>
      <c r="E7567" s="8" t="s">
        <v>58</v>
      </c>
      <c r="F7567" s="8" t="s">
        <v>1132</v>
      </c>
      <c r="G7567" s="8" t="s">
        <v>1084</v>
      </c>
      <c r="H7567" s="8" t="s">
        <v>857</v>
      </c>
      <c r="I7567" s="8" t="s">
        <v>90</v>
      </c>
      <c r="J7567" s="8" t="s">
        <v>90</v>
      </c>
      <c r="K7567" s="8">
        <v>1195431</v>
      </c>
      <c r="L7567" s="8" t="s">
        <v>18012</v>
      </c>
      <c r="M7567" s="8" t="s">
        <v>18012</v>
      </c>
      <c r="N7567" s="9">
        <v>44541</v>
      </c>
      <c r="O7567" s="8" t="s">
        <v>31</v>
      </c>
      <c r="P7567" s="8" t="s">
        <v>3210</v>
      </c>
      <c r="Q7567" s="8" t="s">
        <v>8405</v>
      </c>
      <c r="R7567" s="8" t="s">
        <v>439</v>
      </c>
      <c r="S7567" s="8">
        <v>27672733042</v>
      </c>
      <c r="T7567" s="8">
        <v>59384</v>
      </c>
      <c r="U7567" s="6">
        <f t="shared" si="118"/>
        <v>44541</v>
      </c>
    </row>
    <row r="7568" spans="1:21" ht="15" customHeight="1" x14ac:dyDescent="0.2">
      <c r="A7568" t="s">
        <v>21</v>
      </c>
      <c r="B7568" t="s">
        <v>22</v>
      </c>
      <c r="C7568" t="s">
        <v>20</v>
      </c>
      <c r="D7568" t="s">
        <v>21</v>
      </c>
      <c r="E7568" s="8" t="s">
        <v>58</v>
      </c>
      <c r="F7568" s="8" t="s">
        <v>1132</v>
      </c>
      <c r="G7568" s="8" t="s">
        <v>1091</v>
      </c>
      <c r="H7568" s="8" t="s">
        <v>18013</v>
      </c>
      <c r="I7568" s="8" t="s">
        <v>24842</v>
      </c>
      <c r="J7568" s="8" t="s">
        <v>469</v>
      </c>
      <c r="K7568" s="8">
        <v>1296092</v>
      </c>
      <c r="L7568" s="8" t="s">
        <v>18012</v>
      </c>
      <c r="M7568" s="8" t="s">
        <v>18012</v>
      </c>
      <c r="N7568" s="9">
        <v>44567</v>
      </c>
      <c r="O7568" s="8" t="s">
        <v>31</v>
      </c>
      <c r="P7568" s="8" t="s">
        <v>520</v>
      </c>
      <c r="Q7568" s="8" t="s">
        <v>24843</v>
      </c>
      <c r="R7568" s="8" t="s">
        <v>24844</v>
      </c>
      <c r="S7568" s="8" t="s">
        <v>18012</v>
      </c>
      <c r="T7568" s="8">
        <v>59384</v>
      </c>
      <c r="U7568" s="6">
        <f t="shared" si="118"/>
        <v>44567</v>
      </c>
    </row>
    <row r="7569" spans="1:21" ht="15" customHeight="1" x14ac:dyDescent="0.2">
      <c r="A7569" t="s">
        <v>21</v>
      </c>
      <c r="B7569" t="s">
        <v>22</v>
      </c>
      <c r="C7569" t="s">
        <v>20</v>
      </c>
      <c r="D7569" t="s">
        <v>21</v>
      </c>
      <c r="E7569" s="8" t="s">
        <v>58</v>
      </c>
      <c r="F7569" s="8" t="s">
        <v>1132</v>
      </c>
      <c r="G7569" s="8" t="s">
        <v>1091</v>
      </c>
      <c r="H7569" s="8" t="s">
        <v>18015</v>
      </c>
      <c r="I7569" s="8" t="s">
        <v>2104</v>
      </c>
      <c r="J7569" s="8" t="s">
        <v>18188</v>
      </c>
      <c r="K7569" s="8">
        <v>1182052</v>
      </c>
      <c r="L7569" s="8" t="s">
        <v>18012</v>
      </c>
      <c r="M7569" s="8" t="s">
        <v>18012</v>
      </c>
      <c r="N7569" s="9">
        <v>44537</v>
      </c>
      <c r="O7569" s="8" t="s">
        <v>31</v>
      </c>
      <c r="P7569" s="8" t="s">
        <v>3861</v>
      </c>
      <c r="Q7569" s="8" t="s">
        <v>8406</v>
      </c>
      <c r="R7569" s="8" t="s">
        <v>8407</v>
      </c>
      <c r="S7569" s="8" t="s">
        <v>18012</v>
      </c>
      <c r="T7569" s="8">
        <v>59384</v>
      </c>
      <c r="U7569" s="6">
        <f t="shared" si="118"/>
        <v>44537</v>
      </c>
    </row>
    <row r="7570" spans="1:21" ht="15" customHeight="1" x14ac:dyDescent="0.2">
      <c r="A7570" t="s">
        <v>21</v>
      </c>
      <c r="B7570" t="s">
        <v>22</v>
      </c>
      <c r="C7570" t="s">
        <v>20</v>
      </c>
      <c r="D7570" t="s">
        <v>21</v>
      </c>
      <c r="E7570" s="8" t="s">
        <v>58</v>
      </c>
      <c r="F7570" s="8" t="s">
        <v>1132</v>
      </c>
      <c r="G7570" s="8" t="s">
        <v>1091</v>
      </c>
      <c r="H7570" s="8" t="s">
        <v>18015</v>
      </c>
      <c r="I7570" s="8" t="s">
        <v>17103</v>
      </c>
      <c r="J7570" s="8" t="s">
        <v>24845</v>
      </c>
      <c r="K7570" s="8">
        <v>1247062</v>
      </c>
      <c r="L7570" s="8" t="s">
        <v>18012</v>
      </c>
      <c r="M7570" s="8" t="s">
        <v>18012</v>
      </c>
      <c r="N7570" s="9">
        <v>44552</v>
      </c>
      <c r="O7570" s="8" t="s">
        <v>31</v>
      </c>
      <c r="P7570" s="8" t="s">
        <v>4610</v>
      </c>
      <c r="Q7570" s="8" t="s">
        <v>17104</v>
      </c>
      <c r="R7570" s="8" t="s">
        <v>17105</v>
      </c>
      <c r="S7570" s="8" t="s">
        <v>18012</v>
      </c>
      <c r="T7570" s="8">
        <v>59384</v>
      </c>
      <c r="U7570" s="6">
        <f t="shared" si="118"/>
        <v>44552</v>
      </c>
    </row>
    <row r="7571" spans="1:21" ht="15" customHeight="1" x14ac:dyDescent="0.2">
      <c r="A7571" t="s">
        <v>21</v>
      </c>
      <c r="B7571" t="s">
        <v>22</v>
      </c>
      <c r="C7571" t="s">
        <v>20</v>
      </c>
      <c r="D7571" t="s">
        <v>21</v>
      </c>
      <c r="E7571" s="8" t="s">
        <v>58</v>
      </c>
      <c r="F7571" s="8" t="s">
        <v>1132</v>
      </c>
      <c r="G7571" s="8" t="s">
        <v>1091</v>
      </c>
      <c r="H7571" s="8" t="s">
        <v>18015</v>
      </c>
      <c r="I7571" s="8" t="s">
        <v>170</v>
      </c>
      <c r="J7571" s="8" t="s">
        <v>170</v>
      </c>
      <c r="K7571" s="8">
        <v>1207938</v>
      </c>
      <c r="L7571" s="8" t="s">
        <v>18012</v>
      </c>
      <c r="M7571" s="8" t="s">
        <v>18012</v>
      </c>
      <c r="N7571" s="9">
        <v>44544</v>
      </c>
      <c r="O7571" s="8" t="s">
        <v>31</v>
      </c>
      <c r="P7571" s="8" t="s">
        <v>180</v>
      </c>
      <c r="Q7571" s="8" t="s">
        <v>2049</v>
      </c>
      <c r="R7571" s="8" t="s">
        <v>12942</v>
      </c>
      <c r="S7571" s="8" t="s">
        <v>18012</v>
      </c>
      <c r="T7571" s="8">
        <v>59384</v>
      </c>
      <c r="U7571" s="6">
        <f t="shared" si="118"/>
        <v>44544</v>
      </c>
    </row>
    <row r="7572" spans="1:21" ht="15" customHeight="1" x14ac:dyDescent="0.2">
      <c r="A7572" t="s">
        <v>21</v>
      </c>
      <c r="B7572" t="s">
        <v>22</v>
      </c>
      <c r="C7572" t="s">
        <v>20</v>
      </c>
      <c r="D7572" t="s">
        <v>21</v>
      </c>
      <c r="E7572" s="8" t="s">
        <v>58</v>
      </c>
      <c r="F7572" s="8" t="s">
        <v>1132</v>
      </c>
      <c r="G7572" s="8" t="s">
        <v>1091</v>
      </c>
      <c r="H7572" s="8" t="s">
        <v>33</v>
      </c>
      <c r="I7572" s="8" t="s">
        <v>8408</v>
      </c>
      <c r="J7572" s="8" t="s">
        <v>8409</v>
      </c>
      <c r="K7572" s="8">
        <v>1176745</v>
      </c>
      <c r="L7572" s="8" t="s">
        <v>18012</v>
      </c>
      <c r="M7572" s="8" t="s">
        <v>18012</v>
      </c>
      <c r="N7572" s="9">
        <v>44536</v>
      </c>
      <c r="O7572" s="8" t="s">
        <v>31</v>
      </c>
      <c r="P7572" s="8" t="s">
        <v>4610</v>
      </c>
      <c r="Q7572" s="8" t="s">
        <v>1245</v>
      </c>
      <c r="R7572" s="8" t="s">
        <v>8410</v>
      </c>
      <c r="S7572" s="8">
        <v>27843879617</v>
      </c>
      <c r="T7572" s="8">
        <v>59384</v>
      </c>
      <c r="U7572" s="6">
        <f t="shared" si="118"/>
        <v>44536</v>
      </c>
    </row>
    <row r="7573" spans="1:21" ht="15" customHeight="1" x14ac:dyDescent="0.2">
      <c r="A7573" t="s">
        <v>21</v>
      </c>
      <c r="B7573" t="s">
        <v>22</v>
      </c>
      <c r="C7573" t="s">
        <v>20</v>
      </c>
      <c r="D7573" t="s">
        <v>21</v>
      </c>
      <c r="E7573" s="8" t="s">
        <v>58</v>
      </c>
      <c r="F7573" s="8" t="s">
        <v>1132</v>
      </c>
      <c r="G7573" s="8" t="s">
        <v>1091</v>
      </c>
      <c r="H7573" s="8" t="s">
        <v>33</v>
      </c>
      <c r="I7573" s="8" t="s">
        <v>19244</v>
      </c>
      <c r="J7573" s="8" t="s">
        <v>19245</v>
      </c>
      <c r="K7573" s="8">
        <v>1273304</v>
      </c>
      <c r="L7573" s="8" t="s">
        <v>18012</v>
      </c>
      <c r="M7573" s="8" t="s">
        <v>18012</v>
      </c>
      <c r="N7573" s="9">
        <v>44560</v>
      </c>
      <c r="O7573" s="8" t="s">
        <v>31</v>
      </c>
      <c r="P7573" s="8" t="s">
        <v>1707</v>
      </c>
      <c r="Q7573" s="8" t="s">
        <v>527</v>
      </c>
      <c r="R7573" s="8" t="s">
        <v>35</v>
      </c>
      <c r="S7573" s="8">
        <v>615015319</v>
      </c>
      <c r="T7573" s="8">
        <v>59384</v>
      </c>
      <c r="U7573" s="6">
        <f t="shared" si="118"/>
        <v>44560</v>
      </c>
    </row>
    <row r="7574" spans="1:21" ht="15" customHeight="1" x14ac:dyDescent="0.2">
      <c r="A7574" t="s">
        <v>21</v>
      </c>
      <c r="B7574" t="s">
        <v>22</v>
      </c>
      <c r="C7574" t="s">
        <v>20</v>
      </c>
      <c r="D7574" t="s">
        <v>21</v>
      </c>
      <c r="E7574" s="8" t="s">
        <v>58</v>
      </c>
      <c r="F7574" s="8" t="s">
        <v>1132</v>
      </c>
      <c r="G7574" s="8" t="s">
        <v>1091</v>
      </c>
      <c r="H7574" s="8" t="s">
        <v>33</v>
      </c>
      <c r="I7574" s="8" t="s">
        <v>469</v>
      </c>
      <c r="J7574" s="8" t="s">
        <v>24846</v>
      </c>
      <c r="K7574" s="8">
        <v>1295229</v>
      </c>
      <c r="L7574" s="8" t="s">
        <v>18012</v>
      </c>
      <c r="M7574" s="8" t="s">
        <v>18012</v>
      </c>
      <c r="N7574" s="9">
        <v>44567</v>
      </c>
      <c r="O7574" s="8" t="s">
        <v>31</v>
      </c>
      <c r="P7574" s="8" t="s">
        <v>3210</v>
      </c>
      <c r="Q7574" s="8" t="s">
        <v>4242</v>
      </c>
      <c r="R7574" s="8" t="s">
        <v>259</v>
      </c>
      <c r="S7574" s="8">
        <v>844025365</v>
      </c>
      <c r="T7574" s="8">
        <v>59384</v>
      </c>
      <c r="U7574" s="6">
        <f t="shared" si="118"/>
        <v>44567</v>
      </c>
    </row>
    <row r="7575" spans="1:21" ht="15" customHeight="1" x14ac:dyDescent="0.2">
      <c r="A7575" t="s">
        <v>21</v>
      </c>
      <c r="B7575" t="s">
        <v>22</v>
      </c>
      <c r="C7575" t="s">
        <v>20</v>
      </c>
      <c r="D7575" t="s">
        <v>21</v>
      </c>
      <c r="E7575" s="8" t="s">
        <v>58</v>
      </c>
      <c r="F7575" s="8" t="s">
        <v>1132</v>
      </c>
      <c r="G7575" s="8" t="s">
        <v>1091</v>
      </c>
      <c r="H7575" s="8" t="s">
        <v>33</v>
      </c>
      <c r="I7575" s="8" t="s">
        <v>170</v>
      </c>
      <c r="J7575" s="8" t="s">
        <v>12943</v>
      </c>
      <c r="K7575" s="8">
        <v>1221608</v>
      </c>
      <c r="L7575" s="8" t="s">
        <v>18012</v>
      </c>
      <c r="M7575" s="8" t="s">
        <v>18012</v>
      </c>
      <c r="N7575" s="9">
        <v>44547</v>
      </c>
      <c r="O7575" s="8" t="s">
        <v>31</v>
      </c>
      <c r="P7575" s="8" t="s">
        <v>2838</v>
      </c>
      <c r="Q7575" s="8" t="s">
        <v>18012</v>
      </c>
      <c r="R7575" s="8" t="s">
        <v>2927</v>
      </c>
      <c r="S7575" s="8" t="s">
        <v>18012</v>
      </c>
      <c r="T7575" s="8">
        <v>59384</v>
      </c>
      <c r="U7575" s="6">
        <f t="shared" si="118"/>
        <v>44547</v>
      </c>
    </row>
    <row r="7576" spans="1:21" ht="15" customHeight="1" x14ac:dyDescent="0.2">
      <c r="A7576" t="s">
        <v>21</v>
      </c>
      <c r="B7576" t="s">
        <v>22</v>
      </c>
      <c r="C7576" t="s">
        <v>20</v>
      </c>
      <c r="D7576" t="s">
        <v>21</v>
      </c>
      <c r="E7576" s="8" t="s">
        <v>58</v>
      </c>
      <c r="F7576" s="8" t="s">
        <v>1132</v>
      </c>
      <c r="G7576" s="8" t="s">
        <v>1091</v>
      </c>
      <c r="H7576" s="8" t="s">
        <v>33</v>
      </c>
      <c r="I7576" s="8" t="s">
        <v>170</v>
      </c>
      <c r="J7576" s="8" t="s">
        <v>12944</v>
      </c>
      <c r="K7576" s="8">
        <v>1223171</v>
      </c>
      <c r="L7576" s="8" t="s">
        <v>18012</v>
      </c>
      <c r="M7576" s="8" t="s">
        <v>18012</v>
      </c>
      <c r="N7576" s="9">
        <v>44547</v>
      </c>
      <c r="O7576" s="8" t="s">
        <v>31</v>
      </c>
      <c r="P7576" s="8" t="s">
        <v>76</v>
      </c>
      <c r="Q7576" s="8" t="s">
        <v>18012</v>
      </c>
      <c r="R7576" s="8" t="s">
        <v>428</v>
      </c>
      <c r="S7576" s="8">
        <v>27713309396</v>
      </c>
      <c r="T7576" s="8">
        <v>59384</v>
      </c>
      <c r="U7576" s="6">
        <f t="shared" si="118"/>
        <v>44547</v>
      </c>
    </row>
    <row r="7577" spans="1:21" ht="15" customHeight="1" x14ac:dyDescent="0.2">
      <c r="A7577" t="s">
        <v>21</v>
      </c>
      <c r="B7577" t="s">
        <v>22</v>
      </c>
      <c r="C7577" t="s">
        <v>20</v>
      </c>
      <c r="D7577" t="s">
        <v>21</v>
      </c>
      <c r="E7577" s="8" t="s">
        <v>58</v>
      </c>
      <c r="F7577" s="8" t="s">
        <v>1132</v>
      </c>
      <c r="G7577" s="8" t="s">
        <v>1091</v>
      </c>
      <c r="H7577" s="8" t="s">
        <v>33</v>
      </c>
      <c r="I7577" s="8" t="s">
        <v>170</v>
      </c>
      <c r="J7577" s="8" t="s">
        <v>8411</v>
      </c>
      <c r="K7577" s="8">
        <v>1184864</v>
      </c>
      <c r="L7577" s="8" t="s">
        <v>18012</v>
      </c>
      <c r="M7577" s="8" t="s">
        <v>18012</v>
      </c>
      <c r="N7577" s="9">
        <v>44538</v>
      </c>
      <c r="O7577" s="8" t="s">
        <v>31</v>
      </c>
      <c r="P7577" s="8" t="s">
        <v>2838</v>
      </c>
      <c r="Q7577" s="8" t="s">
        <v>18012</v>
      </c>
      <c r="R7577" s="8" t="s">
        <v>8412</v>
      </c>
      <c r="S7577" s="8">
        <v>726678928</v>
      </c>
      <c r="T7577" s="8">
        <v>59384</v>
      </c>
      <c r="U7577" s="6">
        <f t="shared" si="118"/>
        <v>44538</v>
      </c>
    </row>
    <row r="7578" spans="1:21" ht="15" customHeight="1" x14ac:dyDescent="0.2">
      <c r="A7578" t="s">
        <v>21</v>
      </c>
      <c r="B7578" t="s">
        <v>22</v>
      </c>
      <c r="C7578" t="s">
        <v>20</v>
      </c>
      <c r="D7578" t="s">
        <v>21</v>
      </c>
      <c r="E7578" s="8" t="s">
        <v>58</v>
      </c>
      <c r="F7578" s="8" t="s">
        <v>1132</v>
      </c>
      <c r="G7578" s="8" t="s">
        <v>1091</v>
      </c>
      <c r="H7578" s="8" t="s">
        <v>33</v>
      </c>
      <c r="I7578" s="8" t="s">
        <v>4475</v>
      </c>
      <c r="J7578" s="8" t="s">
        <v>4475</v>
      </c>
      <c r="K7578" s="8">
        <v>1304413</v>
      </c>
      <c r="L7578" s="8" t="s">
        <v>18012</v>
      </c>
      <c r="M7578" s="8" t="s">
        <v>18012</v>
      </c>
      <c r="N7578" s="9">
        <v>44570</v>
      </c>
      <c r="O7578" s="8" t="s">
        <v>31</v>
      </c>
      <c r="P7578" s="8" t="s">
        <v>3210</v>
      </c>
      <c r="Q7578" s="8" t="s">
        <v>21701</v>
      </c>
      <c r="R7578" s="8" t="s">
        <v>21702</v>
      </c>
      <c r="S7578" s="8">
        <v>27721938112</v>
      </c>
      <c r="T7578" s="8">
        <v>59384</v>
      </c>
      <c r="U7578" s="6">
        <f t="shared" si="118"/>
        <v>44570</v>
      </c>
    </row>
    <row r="7579" spans="1:21" ht="15" customHeight="1" x14ac:dyDescent="0.2">
      <c r="A7579" t="s">
        <v>21</v>
      </c>
      <c r="B7579" t="s">
        <v>22</v>
      </c>
      <c r="C7579" t="s">
        <v>20</v>
      </c>
      <c r="D7579" t="s">
        <v>21</v>
      </c>
      <c r="E7579" s="8" t="s">
        <v>58</v>
      </c>
      <c r="F7579" s="8" t="s">
        <v>1132</v>
      </c>
      <c r="G7579" s="8" t="s">
        <v>1093</v>
      </c>
      <c r="H7579" s="8" t="s">
        <v>43</v>
      </c>
      <c r="I7579" s="8" t="s">
        <v>1533</v>
      </c>
      <c r="J7579" s="8" t="s">
        <v>8413</v>
      </c>
      <c r="K7579" s="8">
        <v>1179605</v>
      </c>
      <c r="L7579" s="8" t="s">
        <v>18012</v>
      </c>
      <c r="M7579" s="8" t="s">
        <v>18012</v>
      </c>
      <c r="N7579" s="9">
        <v>44536</v>
      </c>
      <c r="O7579" s="8" t="s">
        <v>31</v>
      </c>
      <c r="P7579" s="8" t="s">
        <v>1599</v>
      </c>
      <c r="Q7579" s="8" t="s">
        <v>8414</v>
      </c>
      <c r="R7579" s="8" t="s">
        <v>8415</v>
      </c>
      <c r="S7579" s="8">
        <v>27794932108</v>
      </c>
      <c r="T7579" s="8">
        <v>59384</v>
      </c>
      <c r="U7579" s="6">
        <f t="shared" si="118"/>
        <v>44536</v>
      </c>
    </row>
    <row r="7580" spans="1:21" ht="15" customHeight="1" x14ac:dyDescent="0.2">
      <c r="A7580" t="s">
        <v>21</v>
      </c>
      <c r="B7580" t="s">
        <v>22</v>
      </c>
      <c r="C7580" t="s">
        <v>20</v>
      </c>
      <c r="D7580" t="s">
        <v>21</v>
      </c>
      <c r="E7580" s="8" t="s">
        <v>58</v>
      </c>
      <c r="F7580" s="8" t="s">
        <v>1132</v>
      </c>
      <c r="G7580" s="8" t="s">
        <v>1093</v>
      </c>
      <c r="H7580" s="8" t="s">
        <v>18013</v>
      </c>
      <c r="I7580" s="8" t="s">
        <v>553</v>
      </c>
      <c r="J7580" s="8" t="s">
        <v>1958</v>
      </c>
      <c r="K7580" s="8">
        <v>1209896</v>
      </c>
      <c r="L7580" s="8" t="s">
        <v>18012</v>
      </c>
      <c r="M7580" s="8" t="s">
        <v>18012</v>
      </c>
      <c r="N7580" s="9">
        <v>44544</v>
      </c>
      <c r="O7580" s="8" t="s">
        <v>31</v>
      </c>
      <c r="P7580" s="8" t="s">
        <v>127</v>
      </c>
      <c r="Q7580" s="8" t="s">
        <v>12945</v>
      </c>
      <c r="R7580" s="8" t="s">
        <v>12946</v>
      </c>
      <c r="S7580" s="8" t="s">
        <v>18012</v>
      </c>
      <c r="T7580" s="8">
        <v>59384</v>
      </c>
      <c r="U7580" s="6">
        <f t="shared" si="118"/>
        <v>44544</v>
      </c>
    </row>
    <row r="7581" spans="1:21" ht="15" customHeight="1" x14ac:dyDescent="0.2">
      <c r="A7581" t="s">
        <v>21</v>
      </c>
      <c r="B7581" t="s">
        <v>22</v>
      </c>
      <c r="C7581" t="s">
        <v>20</v>
      </c>
      <c r="D7581" t="s">
        <v>21</v>
      </c>
      <c r="E7581" s="8" t="s">
        <v>58</v>
      </c>
      <c r="F7581" s="8" t="s">
        <v>1132</v>
      </c>
      <c r="G7581" s="8" t="s">
        <v>1093</v>
      </c>
      <c r="H7581" s="8" t="s">
        <v>18013</v>
      </c>
      <c r="I7581" s="8" t="s">
        <v>1645</v>
      </c>
      <c r="J7581" s="8" t="s">
        <v>2496</v>
      </c>
      <c r="K7581" s="8">
        <v>1198504</v>
      </c>
      <c r="L7581" s="8" t="s">
        <v>18012</v>
      </c>
      <c r="M7581" s="8" t="s">
        <v>18012</v>
      </c>
      <c r="N7581" s="9">
        <v>44541</v>
      </c>
      <c r="O7581" s="8" t="s">
        <v>31</v>
      </c>
      <c r="P7581" s="8" t="s">
        <v>2031</v>
      </c>
      <c r="Q7581" s="8" t="s">
        <v>8416</v>
      </c>
      <c r="R7581" s="8" t="s">
        <v>8417</v>
      </c>
      <c r="S7581" s="8" t="s">
        <v>18012</v>
      </c>
      <c r="T7581" s="8">
        <v>59384</v>
      </c>
      <c r="U7581" s="6">
        <f t="shared" si="118"/>
        <v>44541</v>
      </c>
    </row>
    <row r="7582" spans="1:21" ht="15" customHeight="1" x14ac:dyDescent="0.2">
      <c r="A7582" t="s">
        <v>21</v>
      </c>
      <c r="B7582" t="s">
        <v>22</v>
      </c>
      <c r="C7582" t="s">
        <v>20</v>
      </c>
      <c r="D7582" t="s">
        <v>21</v>
      </c>
      <c r="E7582" s="8" t="s">
        <v>58</v>
      </c>
      <c r="F7582" s="8" t="s">
        <v>1132</v>
      </c>
      <c r="G7582" s="8" t="s">
        <v>1093</v>
      </c>
      <c r="H7582" s="8" t="s">
        <v>18013</v>
      </c>
      <c r="I7582" s="8" t="s">
        <v>1633</v>
      </c>
      <c r="J7582" s="8" t="s">
        <v>1633</v>
      </c>
      <c r="K7582" s="8">
        <v>1177824</v>
      </c>
      <c r="L7582" s="8" t="s">
        <v>18012</v>
      </c>
      <c r="M7582" s="8" t="s">
        <v>18012</v>
      </c>
      <c r="N7582" s="9">
        <v>44536</v>
      </c>
      <c r="O7582" s="8" t="s">
        <v>31</v>
      </c>
      <c r="P7582" s="8" t="s">
        <v>44</v>
      </c>
      <c r="Q7582" s="8" t="s">
        <v>8420</v>
      </c>
      <c r="R7582" s="8" t="s">
        <v>8421</v>
      </c>
      <c r="S7582" s="8" t="s">
        <v>18012</v>
      </c>
      <c r="T7582" s="8">
        <v>59384</v>
      </c>
      <c r="U7582" s="6">
        <f t="shared" si="118"/>
        <v>44536</v>
      </c>
    </row>
    <row r="7583" spans="1:21" ht="15" customHeight="1" x14ac:dyDescent="0.2">
      <c r="A7583" t="s">
        <v>21</v>
      </c>
      <c r="B7583" t="s">
        <v>22</v>
      </c>
      <c r="C7583" t="s">
        <v>20</v>
      </c>
      <c r="D7583" t="s">
        <v>21</v>
      </c>
      <c r="E7583" s="8" t="s">
        <v>58</v>
      </c>
      <c r="F7583" s="8" t="s">
        <v>1132</v>
      </c>
      <c r="G7583" s="8" t="s">
        <v>1093</v>
      </c>
      <c r="H7583" s="8" t="s">
        <v>18013</v>
      </c>
      <c r="I7583" s="8" t="s">
        <v>1633</v>
      </c>
      <c r="J7583" s="8" t="s">
        <v>1633</v>
      </c>
      <c r="K7583" s="8">
        <v>1191990</v>
      </c>
      <c r="L7583" s="8" t="s">
        <v>18012</v>
      </c>
      <c r="M7583" s="8" t="s">
        <v>18012</v>
      </c>
      <c r="N7583" s="9">
        <v>44540</v>
      </c>
      <c r="O7583" s="8" t="s">
        <v>31</v>
      </c>
      <c r="P7583" s="8" t="s">
        <v>44</v>
      </c>
      <c r="Q7583" s="8" t="s">
        <v>8418</v>
      </c>
      <c r="R7583" s="8" t="s">
        <v>8419</v>
      </c>
      <c r="S7583" s="8" t="s">
        <v>18012</v>
      </c>
      <c r="T7583" s="8">
        <v>59384</v>
      </c>
      <c r="U7583" s="6">
        <f t="shared" si="118"/>
        <v>44540</v>
      </c>
    </row>
    <row r="7584" spans="1:21" ht="15" customHeight="1" x14ac:dyDescent="0.2">
      <c r="A7584" t="s">
        <v>21</v>
      </c>
      <c r="B7584" t="s">
        <v>22</v>
      </c>
      <c r="C7584" t="s">
        <v>20</v>
      </c>
      <c r="D7584" t="s">
        <v>21</v>
      </c>
      <c r="E7584" s="8" t="s">
        <v>58</v>
      </c>
      <c r="F7584" s="8" t="s">
        <v>1132</v>
      </c>
      <c r="G7584" s="8" t="s">
        <v>1093</v>
      </c>
      <c r="H7584" s="8" t="s">
        <v>18013</v>
      </c>
      <c r="I7584" s="8" t="s">
        <v>1533</v>
      </c>
      <c r="J7584" s="8" t="s">
        <v>3558</v>
      </c>
      <c r="K7584" s="8">
        <v>1276779</v>
      </c>
      <c r="L7584" s="8" t="s">
        <v>18012</v>
      </c>
      <c r="M7584" s="8" t="s">
        <v>18012</v>
      </c>
      <c r="N7584" s="9">
        <v>44561</v>
      </c>
      <c r="O7584" s="8" t="s">
        <v>31</v>
      </c>
      <c r="P7584" s="8" t="s">
        <v>1599</v>
      </c>
      <c r="Q7584" s="8" t="s">
        <v>1988</v>
      </c>
      <c r="R7584" s="8" t="s">
        <v>20216</v>
      </c>
      <c r="S7584" s="8" t="s">
        <v>18012</v>
      </c>
      <c r="T7584" s="8">
        <v>59384</v>
      </c>
      <c r="U7584" s="6">
        <f t="shared" si="118"/>
        <v>44561</v>
      </c>
    </row>
    <row r="7585" spans="1:21" ht="15" customHeight="1" x14ac:dyDescent="0.2">
      <c r="A7585" t="s">
        <v>21</v>
      </c>
      <c r="B7585" t="s">
        <v>22</v>
      </c>
      <c r="C7585" t="s">
        <v>20</v>
      </c>
      <c r="D7585" t="s">
        <v>21</v>
      </c>
      <c r="E7585" s="8" t="s">
        <v>58</v>
      </c>
      <c r="F7585" s="8" t="s">
        <v>1132</v>
      </c>
      <c r="G7585" s="8" t="s">
        <v>1093</v>
      </c>
      <c r="H7585" s="8" t="s">
        <v>18013</v>
      </c>
      <c r="I7585" s="8" t="s">
        <v>1157</v>
      </c>
      <c r="J7585" s="8" t="s">
        <v>1533</v>
      </c>
      <c r="K7585" s="8">
        <v>1293101</v>
      </c>
      <c r="L7585" s="8" t="s">
        <v>18012</v>
      </c>
      <c r="M7585" s="8" t="s">
        <v>18012</v>
      </c>
      <c r="N7585" s="9">
        <v>44566</v>
      </c>
      <c r="O7585" s="8" t="s">
        <v>31</v>
      </c>
      <c r="P7585" s="8" t="s">
        <v>4574</v>
      </c>
      <c r="Q7585" s="8" t="s">
        <v>24847</v>
      </c>
      <c r="R7585" s="8" t="s">
        <v>24848</v>
      </c>
      <c r="S7585" s="8" t="s">
        <v>18012</v>
      </c>
      <c r="T7585" s="8">
        <v>59384</v>
      </c>
      <c r="U7585" s="6">
        <f t="shared" si="118"/>
        <v>44566</v>
      </c>
    </row>
    <row r="7586" spans="1:21" ht="15" customHeight="1" x14ac:dyDescent="0.2">
      <c r="A7586" t="s">
        <v>21</v>
      </c>
      <c r="B7586" t="s">
        <v>22</v>
      </c>
      <c r="C7586" t="s">
        <v>20</v>
      </c>
      <c r="D7586" t="s">
        <v>21</v>
      </c>
      <c r="E7586" s="8" t="s">
        <v>58</v>
      </c>
      <c r="F7586" s="8" t="s">
        <v>1132</v>
      </c>
      <c r="G7586" s="8" t="s">
        <v>1093</v>
      </c>
      <c r="H7586" s="8" t="s">
        <v>18013</v>
      </c>
      <c r="I7586" s="8" t="s">
        <v>1157</v>
      </c>
      <c r="J7586" s="8" t="s">
        <v>4896</v>
      </c>
      <c r="K7586" s="8">
        <v>1297793</v>
      </c>
      <c r="L7586" s="8" t="s">
        <v>18012</v>
      </c>
      <c r="M7586" s="8" t="s">
        <v>18012</v>
      </c>
      <c r="N7586" s="9">
        <v>44568</v>
      </c>
      <c r="O7586" s="8" t="s">
        <v>31</v>
      </c>
      <c r="P7586" s="8" t="s">
        <v>4574</v>
      </c>
      <c r="Q7586" s="8" t="s">
        <v>24849</v>
      </c>
      <c r="R7586" s="8" t="s">
        <v>24850</v>
      </c>
      <c r="S7586" s="8" t="s">
        <v>18012</v>
      </c>
      <c r="T7586" s="8">
        <v>59384</v>
      </c>
      <c r="U7586" s="6">
        <f t="shared" si="118"/>
        <v>44568</v>
      </c>
    </row>
    <row r="7587" spans="1:21" ht="15" customHeight="1" x14ac:dyDescent="0.2">
      <c r="A7587" t="s">
        <v>21</v>
      </c>
      <c r="B7587" t="s">
        <v>22</v>
      </c>
      <c r="C7587" t="s">
        <v>20</v>
      </c>
      <c r="D7587" t="s">
        <v>21</v>
      </c>
      <c r="E7587" s="8" t="s">
        <v>58</v>
      </c>
      <c r="F7587" s="8" t="s">
        <v>1132</v>
      </c>
      <c r="G7587" s="8" t="s">
        <v>1093</v>
      </c>
      <c r="H7587" s="8" t="s">
        <v>18013</v>
      </c>
      <c r="I7587" s="8" t="s">
        <v>2496</v>
      </c>
      <c r="J7587" s="8" t="s">
        <v>2496</v>
      </c>
      <c r="K7587" s="8">
        <v>1198495</v>
      </c>
      <c r="L7587" s="8" t="s">
        <v>18012</v>
      </c>
      <c r="M7587" s="8" t="s">
        <v>18012</v>
      </c>
      <c r="N7587" s="9">
        <v>44541</v>
      </c>
      <c r="O7587" s="8" t="s">
        <v>31</v>
      </c>
      <c r="P7587" s="8" t="s">
        <v>2031</v>
      </c>
      <c r="Q7587" s="8" t="s">
        <v>8416</v>
      </c>
      <c r="R7587" s="8" t="s">
        <v>8417</v>
      </c>
      <c r="S7587" s="8" t="s">
        <v>18012</v>
      </c>
      <c r="T7587" s="8">
        <v>59384</v>
      </c>
      <c r="U7587" s="6">
        <f t="shared" si="118"/>
        <v>44541</v>
      </c>
    </row>
    <row r="7588" spans="1:21" ht="15" customHeight="1" x14ac:dyDescent="0.2">
      <c r="A7588" t="s">
        <v>21</v>
      </c>
      <c r="B7588" t="s">
        <v>22</v>
      </c>
      <c r="C7588" t="s">
        <v>20</v>
      </c>
      <c r="D7588" t="s">
        <v>21</v>
      </c>
      <c r="E7588" s="8" t="s">
        <v>58</v>
      </c>
      <c r="F7588" s="8" t="s">
        <v>1132</v>
      </c>
      <c r="G7588" s="8" t="s">
        <v>1093</v>
      </c>
      <c r="H7588" s="8" t="s">
        <v>18013</v>
      </c>
      <c r="I7588" s="8" t="s">
        <v>2496</v>
      </c>
      <c r="J7588" s="8" t="s">
        <v>2496</v>
      </c>
      <c r="K7588" s="8">
        <v>1198266</v>
      </c>
      <c r="L7588" s="8" t="s">
        <v>18012</v>
      </c>
      <c r="M7588" s="8" t="s">
        <v>18012</v>
      </c>
      <c r="N7588" s="9">
        <v>44541</v>
      </c>
      <c r="O7588" s="8" t="s">
        <v>31</v>
      </c>
      <c r="P7588" s="8" t="s">
        <v>2031</v>
      </c>
      <c r="Q7588" s="8" t="s">
        <v>8416</v>
      </c>
      <c r="R7588" s="8" t="s">
        <v>8417</v>
      </c>
      <c r="S7588" s="8" t="s">
        <v>18012</v>
      </c>
      <c r="T7588" s="8">
        <v>59384</v>
      </c>
      <c r="U7588" s="6">
        <f t="shared" si="118"/>
        <v>44541</v>
      </c>
    </row>
    <row r="7589" spans="1:21" ht="15" customHeight="1" x14ac:dyDescent="0.2">
      <c r="A7589" t="s">
        <v>21</v>
      </c>
      <c r="B7589" t="s">
        <v>22</v>
      </c>
      <c r="C7589" t="s">
        <v>20</v>
      </c>
      <c r="D7589" t="s">
        <v>21</v>
      </c>
      <c r="E7589" s="8" t="s">
        <v>58</v>
      </c>
      <c r="F7589" s="8" t="s">
        <v>1132</v>
      </c>
      <c r="G7589" s="8" t="s">
        <v>1093</v>
      </c>
      <c r="H7589" s="8" t="s">
        <v>18015</v>
      </c>
      <c r="I7589" s="8" t="s">
        <v>19098</v>
      </c>
      <c r="J7589" s="8" t="s">
        <v>24851</v>
      </c>
      <c r="K7589" s="8">
        <v>1280397</v>
      </c>
      <c r="L7589" s="8" t="s">
        <v>18012</v>
      </c>
      <c r="M7589" s="8" t="s">
        <v>18012</v>
      </c>
      <c r="N7589" s="9">
        <v>44562</v>
      </c>
      <c r="O7589" s="8" t="s">
        <v>31</v>
      </c>
      <c r="P7589" s="8" t="s">
        <v>1610</v>
      </c>
      <c r="Q7589" s="8" t="s">
        <v>18012</v>
      </c>
      <c r="R7589" s="8" t="s">
        <v>19099</v>
      </c>
      <c r="S7589" s="8" t="s">
        <v>18012</v>
      </c>
      <c r="T7589" s="8">
        <v>59384</v>
      </c>
      <c r="U7589" s="6">
        <f t="shared" si="118"/>
        <v>44562</v>
      </c>
    </row>
    <row r="7590" spans="1:21" ht="15" customHeight="1" x14ac:dyDescent="0.2">
      <c r="A7590" t="s">
        <v>21</v>
      </c>
      <c r="B7590" t="s">
        <v>22</v>
      </c>
      <c r="C7590" t="s">
        <v>20</v>
      </c>
      <c r="D7590" t="s">
        <v>21</v>
      </c>
      <c r="E7590" s="8" t="s">
        <v>58</v>
      </c>
      <c r="F7590" s="8" t="s">
        <v>1132</v>
      </c>
      <c r="G7590" s="8" t="s">
        <v>1093</v>
      </c>
      <c r="H7590" s="8" t="s">
        <v>18015</v>
      </c>
      <c r="I7590" s="8" t="s">
        <v>24852</v>
      </c>
      <c r="J7590" s="8" t="s">
        <v>24853</v>
      </c>
      <c r="K7590" s="8">
        <v>1290788</v>
      </c>
      <c r="L7590" s="8" t="s">
        <v>18012</v>
      </c>
      <c r="M7590" s="8" t="s">
        <v>18012</v>
      </c>
      <c r="N7590" s="9">
        <v>44565</v>
      </c>
      <c r="O7590" s="8" t="s">
        <v>31</v>
      </c>
      <c r="P7590" s="8" t="s">
        <v>4574</v>
      </c>
      <c r="Q7590" s="8" t="s">
        <v>24854</v>
      </c>
      <c r="R7590" s="8" t="s">
        <v>24855</v>
      </c>
      <c r="S7590" s="8" t="s">
        <v>18012</v>
      </c>
      <c r="T7590" s="8">
        <v>59384</v>
      </c>
      <c r="U7590" s="6">
        <f t="shared" si="118"/>
        <v>44565</v>
      </c>
    </row>
    <row r="7591" spans="1:21" ht="15" customHeight="1" x14ac:dyDescent="0.2">
      <c r="A7591" t="s">
        <v>21</v>
      </c>
      <c r="B7591" t="s">
        <v>22</v>
      </c>
      <c r="C7591" t="s">
        <v>20</v>
      </c>
      <c r="D7591" t="s">
        <v>21</v>
      </c>
      <c r="E7591" s="8" t="s">
        <v>58</v>
      </c>
      <c r="F7591" s="8" t="s">
        <v>1132</v>
      </c>
      <c r="G7591" s="8" t="s">
        <v>1093</v>
      </c>
      <c r="H7591" s="8" t="s">
        <v>18015</v>
      </c>
      <c r="I7591" s="8" t="s">
        <v>2920</v>
      </c>
      <c r="J7591" s="8" t="s">
        <v>2920</v>
      </c>
      <c r="K7591" s="8">
        <v>1183104</v>
      </c>
      <c r="L7591" s="8" t="s">
        <v>18012</v>
      </c>
      <c r="M7591" s="8" t="s">
        <v>18012</v>
      </c>
      <c r="N7591" s="9">
        <v>44537</v>
      </c>
      <c r="O7591" s="8" t="s">
        <v>31</v>
      </c>
      <c r="P7591" s="8" t="s">
        <v>76</v>
      </c>
      <c r="Q7591" s="8" t="s">
        <v>2915</v>
      </c>
      <c r="R7591" s="8" t="s">
        <v>2916</v>
      </c>
      <c r="S7591" s="8" t="s">
        <v>18012</v>
      </c>
      <c r="T7591" s="8">
        <v>59384</v>
      </c>
      <c r="U7591" s="6">
        <f t="shared" si="118"/>
        <v>44537</v>
      </c>
    </row>
    <row r="7592" spans="1:21" ht="15" customHeight="1" x14ac:dyDescent="0.2">
      <c r="A7592" t="s">
        <v>21</v>
      </c>
      <c r="B7592" t="s">
        <v>22</v>
      </c>
      <c r="C7592" t="s">
        <v>20</v>
      </c>
      <c r="D7592" t="s">
        <v>21</v>
      </c>
      <c r="E7592" s="8" t="s">
        <v>58</v>
      </c>
      <c r="F7592" s="8" t="s">
        <v>1132</v>
      </c>
      <c r="G7592" s="8" t="s">
        <v>1093</v>
      </c>
      <c r="H7592" s="8" t="s">
        <v>18015</v>
      </c>
      <c r="I7592" s="8" t="s">
        <v>553</v>
      </c>
      <c r="J7592" s="8" t="s">
        <v>1958</v>
      </c>
      <c r="K7592" s="8">
        <v>1242812</v>
      </c>
      <c r="L7592" s="8" t="s">
        <v>18012</v>
      </c>
      <c r="M7592" s="8" t="s">
        <v>18012</v>
      </c>
      <c r="N7592" s="9">
        <v>44552</v>
      </c>
      <c r="O7592" s="8" t="s">
        <v>31</v>
      </c>
      <c r="P7592" s="8" t="s">
        <v>127</v>
      </c>
      <c r="Q7592" s="8" t="s">
        <v>17106</v>
      </c>
      <c r="R7592" s="8" t="s">
        <v>17107</v>
      </c>
      <c r="S7592" s="8" t="s">
        <v>18012</v>
      </c>
      <c r="T7592" s="8">
        <v>59384</v>
      </c>
      <c r="U7592" s="6">
        <f t="shared" si="118"/>
        <v>44552</v>
      </c>
    </row>
    <row r="7593" spans="1:21" ht="15" customHeight="1" x14ac:dyDescent="0.2">
      <c r="A7593" t="s">
        <v>21</v>
      </c>
      <c r="B7593" t="s">
        <v>22</v>
      </c>
      <c r="C7593" t="s">
        <v>20</v>
      </c>
      <c r="D7593" t="s">
        <v>21</v>
      </c>
      <c r="E7593" s="8" t="s">
        <v>58</v>
      </c>
      <c r="F7593" s="8" t="s">
        <v>1132</v>
      </c>
      <c r="G7593" s="8" t="s">
        <v>1093</v>
      </c>
      <c r="H7593" s="8" t="s">
        <v>18015</v>
      </c>
      <c r="I7593" s="8" t="s">
        <v>553</v>
      </c>
      <c r="J7593" s="8" t="s">
        <v>553</v>
      </c>
      <c r="K7593" s="8">
        <v>1272829</v>
      </c>
      <c r="L7593" s="8" t="s">
        <v>18012</v>
      </c>
      <c r="M7593" s="8" t="s">
        <v>18012</v>
      </c>
      <c r="N7593" s="9">
        <v>44560</v>
      </c>
      <c r="O7593" s="8" t="s">
        <v>31</v>
      </c>
      <c r="P7593" s="8" t="s">
        <v>127</v>
      </c>
      <c r="Q7593" s="8" t="s">
        <v>18910</v>
      </c>
      <c r="R7593" s="8" t="s">
        <v>18911</v>
      </c>
      <c r="S7593" s="8" t="s">
        <v>18012</v>
      </c>
      <c r="T7593" s="8">
        <v>59384</v>
      </c>
      <c r="U7593" s="6">
        <f t="shared" ref="U7593:U7656" si="119">INT(N7593)</f>
        <v>44560</v>
      </c>
    </row>
    <row r="7594" spans="1:21" ht="15" customHeight="1" x14ac:dyDescent="0.2">
      <c r="A7594" t="s">
        <v>21</v>
      </c>
      <c r="B7594" t="s">
        <v>22</v>
      </c>
      <c r="C7594" t="s">
        <v>20</v>
      </c>
      <c r="D7594" t="s">
        <v>21</v>
      </c>
      <c r="E7594" s="8" t="s">
        <v>58</v>
      </c>
      <c r="F7594" s="8" t="s">
        <v>1132</v>
      </c>
      <c r="G7594" s="8" t="s">
        <v>1093</v>
      </c>
      <c r="H7594" s="8" t="s">
        <v>18015</v>
      </c>
      <c r="I7594" s="8" t="s">
        <v>553</v>
      </c>
      <c r="J7594" s="8" t="s">
        <v>1958</v>
      </c>
      <c r="K7594" s="8">
        <v>1316600</v>
      </c>
      <c r="L7594" s="8" t="s">
        <v>18012</v>
      </c>
      <c r="M7594" s="8" t="s">
        <v>18012</v>
      </c>
      <c r="N7594" s="9">
        <v>44574</v>
      </c>
      <c r="O7594" s="8" t="s">
        <v>31</v>
      </c>
      <c r="P7594" s="8" t="s">
        <v>127</v>
      </c>
      <c r="Q7594" s="8" t="s">
        <v>6877</v>
      </c>
      <c r="R7594" s="8" t="s">
        <v>20851</v>
      </c>
      <c r="S7594" s="8" t="s">
        <v>18012</v>
      </c>
      <c r="T7594" s="8">
        <v>59384</v>
      </c>
      <c r="U7594" s="6">
        <f t="shared" si="119"/>
        <v>44574</v>
      </c>
    </row>
    <row r="7595" spans="1:21" ht="15" customHeight="1" x14ac:dyDescent="0.2">
      <c r="A7595" t="s">
        <v>21</v>
      </c>
      <c r="B7595" t="s">
        <v>22</v>
      </c>
      <c r="C7595" t="s">
        <v>20</v>
      </c>
      <c r="D7595" t="s">
        <v>21</v>
      </c>
      <c r="E7595" s="8" t="s">
        <v>58</v>
      </c>
      <c r="F7595" s="8" t="s">
        <v>1132</v>
      </c>
      <c r="G7595" s="8" t="s">
        <v>1093</v>
      </c>
      <c r="H7595" s="8" t="s">
        <v>18015</v>
      </c>
      <c r="I7595" s="8" t="s">
        <v>1633</v>
      </c>
      <c r="J7595" s="8" t="s">
        <v>12947</v>
      </c>
      <c r="K7595" s="8">
        <v>1225891</v>
      </c>
      <c r="L7595" s="8" t="s">
        <v>18012</v>
      </c>
      <c r="M7595" s="8" t="s">
        <v>18012</v>
      </c>
      <c r="N7595" s="9">
        <v>44547</v>
      </c>
      <c r="O7595" s="8" t="s">
        <v>31</v>
      </c>
      <c r="P7595" s="8" t="s">
        <v>44</v>
      </c>
      <c r="Q7595" s="8" t="s">
        <v>12948</v>
      </c>
      <c r="R7595" s="8" t="s">
        <v>12949</v>
      </c>
      <c r="S7595" s="8" t="s">
        <v>18012</v>
      </c>
      <c r="T7595" s="8">
        <v>59384</v>
      </c>
      <c r="U7595" s="6">
        <f t="shared" si="119"/>
        <v>44547</v>
      </c>
    </row>
    <row r="7596" spans="1:21" ht="15" customHeight="1" x14ac:dyDescent="0.2">
      <c r="A7596" t="s">
        <v>21</v>
      </c>
      <c r="B7596" t="s">
        <v>22</v>
      </c>
      <c r="C7596" t="s">
        <v>20</v>
      </c>
      <c r="D7596" t="s">
        <v>21</v>
      </c>
      <c r="E7596" s="8" t="s">
        <v>58</v>
      </c>
      <c r="F7596" s="8" t="s">
        <v>1132</v>
      </c>
      <c r="G7596" s="8" t="s">
        <v>1093</v>
      </c>
      <c r="H7596" s="8" t="s">
        <v>18015</v>
      </c>
      <c r="I7596" s="8" t="s">
        <v>1633</v>
      </c>
      <c r="J7596" s="8" t="s">
        <v>1633</v>
      </c>
      <c r="K7596" s="8">
        <v>1235607</v>
      </c>
      <c r="L7596" s="8" t="s">
        <v>18012</v>
      </c>
      <c r="M7596" s="8" t="s">
        <v>18012</v>
      </c>
      <c r="N7596" s="9">
        <v>44550</v>
      </c>
      <c r="O7596" s="8" t="s">
        <v>31</v>
      </c>
      <c r="P7596" s="8" t="s">
        <v>44</v>
      </c>
      <c r="Q7596" s="8" t="s">
        <v>17108</v>
      </c>
      <c r="R7596" s="8" t="s">
        <v>18042</v>
      </c>
      <c r="S7596" s="8" t="s">
        <v>18012</v>
      </c>
      <c r="T7596" s="8">
        <v>59384</v>
      </c>
      <c r="U7596" s="6">
        <f t="shared" si="119"/>
        <v>44550</v>
      </c>
    </row>
    <row r="7597" spans="1:21" ht="15" customHeight="1" x14ac:dyDescent="0.2">
      <c r="A7597" t="s">
        <v>21</v>
      </c>
      <c r="B7597" t="s">
        <v>22</v>
      </c>
      <c r="C7597" t="s">
        <v>20</v>
      </c>
      <c r="D7597" t="s">
        <v>21</v>
      </c>
      <c r="E7597" s="8" t="s">
        <v>58</v>
      </c>
      <c r="F7597" s="8" t="s">
        <v>1132</v>
      </c>
      <c r="G7597" s="8" t="s">
        <v>1093</v>
      </c>
      <c r="H7597" s="8" t="s">
        <v>18015</v>
      </c>
      <c r="I7597" s="8" t="s">
        <v>1633</v>
      </c>
      <c r="J7597" s="8" t="s">
        <v>28955</v>
      </c>
      <c r="K7597" s="8">
        <v>1316319</v>
      </c>
      <c r="L7597" s="8" t="s">
        <v>18012</v>
      </c>
      <c r="M7597" s="8" t="s">
        <v>18012</v>
      </c>
      <c r="N7597" s="9">
        <v>44574</v>
      </c>
      <c r="O7597" s="8" t="s">
        <v>31</v>
      </c>
      <c r="P7597" s="8" t="s">
        <v>44</v>
      </c>
      <c r="Q7597" s="8" t="s">
        <v>28956</v>
      </c>
      <c r="R7597" s="8" t="s">
        <v>28957</v>
      </c>
      <c r="S7597" s="8" t="s">
        <v>18012</v>
      </c>
      <c r="T7597" s="8">
        <v>59384</v>
      </c>
      <c r="U7597" s="6">
        <f t="shared" si="119"/>
        <v>44574</v>
      </c>
    </row>
    <row r="7598" spans="1:21" ht="15" customHeight="1" x14ac:dyDescent="0.2">
      <c r="A7598" t="s">
        <v>21</v>
      </c>
      <c r="B7598" t="s">
        <v>22</v>
      </c>
      <c r="C7598" t="s">
        <v>20</v>
      </c>
      <c r="D7598" t="s">
        <v>21</v>
      </c>
      <c r="E7598" s="8" t="s">
        <v>58</v>
      </c>
      <c r="F7598" s="8" t="s">
        <v>1132</v>
      </c>
      <c r="G7598" s="8" t="s">
        <v>1093</v>
      </c>
      <c r="H7598" s="8" t="s">
        <v>18015</v>
      </c>
      <c r="I7598" s="8" t="s">
        <v>1633</v>
      </c>
      <c r="J7598" s="8" t="s">
        <v>28958</v>
      </c>
      <c r="K7598" s="8">
        <v>1315050</v>
      </c>
      <c r="L7598" s="8" t="s">
        <v>18012</v>
      </c>
      <c r="M7598" s="8" t="s">
        <v>18012</v>
      </c>
      <c r="N7598" s="9">
        <v>44573</v>
      </c>
      <c r="O7598" s="8" t="s">
        <v>31</v>
      </c>
      <c r="P7598" s="8" t="s">
        <v>520</v>
      </c>
      <c r="Q7598" s="8" t="s">
        <v>28959</v>
      </c>
      <c r="R7598" s="8" t="s">
        <v>3118</v>
      </c>
      <c r="S7598" s="8">
        <v>27762386420</v>
      </c>
      <c r="T7598" s="8">
        <v>59384</v>
      </c>
      <c r="U7598" s="6">
        <f t="shared" si="119"/>
        <v>44573</v>
      </c>
    </row>
    <row r="7599" spans="1:21" ht="15" customHeight="1" x14ac:dyDescent="0.2">
      <c r="A7599" t="s">
        <v>21</v>
      </c>
      <c r="B7599" t="s">
        <v>22</v>
      </c>
      <c r="C7599" t="s">
        <v>20</v>
      </c>
      <c r="D7599" t="s">
        <v>21</v>
      </c>
      <c r="E7599" s="8" t="s">
        <v>58</v>
      </c>
      <c r="F7599" s="8" t="s">
        <v>1132</v>
      </c>
      <c r="G7599" s="8" t="s">
        <v>1093</v>
      </c>
      <c r="H7599" s="8" t="s">
        <v>18015</v>
      </c>
      <c r="I7599" s="8" t="s">
        <v>1633</v>
      </c>
      <c r="J7599" s="8" t="s">
        <v>1633</v>
      </c>
      <c r="K7599" s="8">
        <v>1180716</v>
      </c>
      <c r="L7599" s="8" t="s">
        <v>18012</v>
      </c>
      <c r="M7599" s="8" t="s">
        <v>18012</v>
      </c>
      <c r="N7599" s="9">
        <v>44537</v>
      </c>
      <c r="O7599" s="8" t="s">
        <v>31</v>
      </c>
      <c r="P7599" s="8" t="s">
        <v>44</v>
      </c>
      <c r="Q7599" s="8" t="s">
        <v>761</v>
      </c>
      <c r="R7599" s="8" t="s">
        <v>8422</v>
      </c>
      <c r="S7599" s="8" t="s">
        <v>18012</v>
      </c>
      <c r="T7599" s="8">
        <v>59384</v>
      </c>
      <c r="U7599" s="6">
        <f t="shared" si="119"/>
        <v>44537</v>
      </c>
    </row>
    <row r="7600" spans="1:21" ht="15" customHeight="1" x14ac:dyDescent="0.2">
      <c r="A7600" t="s">
        <v>21</v>
      </c>
      <c r="B7600" t="s">
        <v>22</v>
      </c>
      <c r="C7600" t="s">
        <v>20</v>
      </c>
      <c r="D7600" t="s">
        <v>21</v>
      </c>
      <c r="E7600" s="8" t="s">
        <v>58</v>
      </c>
      <c r="F7600" s="8" t="s">
        <v>1132</v>
      </c>
      <c r="G7600" s="8" t="s">
        <v>1093</v>
      </c>
      <c r="H7600" s="8" t="s">
        <v>18015</v>
      </c>
      <c r="I7600" s="8" t="s">
        <v>1633</v>
      </c>
      <c r="J7600" s="8" t="s">
        <v>1633</v>
      </c>
      <c r="K7600" s="8">
        <v>1186447</v>
      </c>
      <c r="L7600" s="8" t="s">
        <v>18012</v>
      </c>
      <c r="M7600" s="8" t="s">
        <v>18012</v>
      </c>
      <c r="N7600" s="9">
        <v>44538</v>
      </c>
      <c r="O7600" s="8" t="s">
        <v>31</v>
      </c>
      <c r="P7600" s="8" t="s">
        <v>44</v>
      </c>
      <c r="Q7600" s="8" t="s">
        <v>8423</v>
      </c>
      <c r="R7600" s="8" t="s">
        <v>8424</v>
      </c>
      <c r="S7600" s="8" t="s">
        <v>18012</v>
      </c>
      <c r="T7600" s="8">
        <v>59384</v>
      </c>
      <c r="U7600" s="6">
        <f t="shared" si="119"/>
        <v>44538</v>
      </c>
    </row>
    <row r="7601" spans="1:21" ht="15" customHeight="1" x14ac:dyDescent="0.2">
      <c r="A7601" t="s">
        <v>21</v>
      </c>
      <c r="B7601" t="s">
        <v>22</v>
      </c>
      <c r="C7601" t="s">
        <v>20</v>
      </c>
      <c r="D7601" t="s">
        <v>21</v>
      </c>
      <c r="E7601" s="8" t="s">
        <v>58</v>
      </c>
      <c r="F7601" s="8" t="s">
        <v>1132</v>
      </c>
      <c r="G7601" s="8" t="s">
        <v>1093</v>
      </c>
      <c r="H7601" s="8" t="s">
        <v>18015</v>
      </c>
      <c r="I7601" s="8" t="s">
        <v>1633</v>
      </c>
      <c r="J7601" s="8" t="s">
        <v>8425</v>
      </c>
      <c r="K7601" s="8">
        <v>1186058</v>
      </c>
      <c r="L7601" s="8" t="s">
        <v>18012</v>
      </c>
      <c r="M7601" s="8" t="s">
        <v>18012</v>
      </c>
      <c r="N7601" s="9">
        <v>44538</v>
      </c>
      <c r="O7601" s="8" t="s">
        <v>31</v>
      </c>
      <c r="P7601" s="8" t="s">
        <v>44</v>
      </c>
      <c r="Q7601" s="8" t="s">
        <v>685</v>
      </c>
      <c r="R7601" s="8" t="s">
        <v>8426</v>
      </c>
      <c r="S7601" s="8" t="s">
        <v>18012</v>
      </c>
      <c r="T7601" s="8">
        <v>59384</v>
      </c>
      <c r="U7601" s="6">
        <f t="shared" si="119"/>
        <v>44538</v>
      </c>
    </row>
    <row r="7602" spans="1:21" ht="15" customHeight="1" x14ac:dyDescent="0.2">
      <c r="A7602" t="s">
        <v>21</v>
      </c>
      <c r="B7602" t="s">
        <v>22</v>
      </c>
      <c r="C7602" t="s">
        <v>20</v>
      </c>
      <c r="D7602" t="s">
        <v>21</v>
      </c>
      <c r="E7602" s="8" t="s">
        <v>58</v>
      </c>
      <c r="F7602" s="8" t="s">
        <v>1132</v>
      </c>
      <c r="G7602" s="8" t="s">
        <v>1093</v>
      </c>
      <c r="H7602" s="8" t="s">
        <v>18015</v>
      </c>
      <c r="I7602" s="8" t="s">
        <v>1157</v>
      </c>
      <c r="J7602" s="8" t="s">
        <v>1157</v>
      </c>
      <c r="K7602" s="8">
        <v>1266903</v>
      </c>
      <c r="L7602" s="8" t="s">
        <v>18012</v>
      </c>
      <c r="M7602" s="8" t="s">
        <v>18012</v>
      </c>
      <c r="N7602" s="9">
        <v>44558</v>
      </c>
      <c r="O7602" s="8" t="s">
        <v>31</v>
      </c>
      <c r="P7602" s="8" t="s">
        <v>180</v>
      </c>
      <c r="Q7602" s="8" t="s">
        <v>6877</v>
      </c>
      <c r="R7602" s="8" t="s">
        <v>20851</v>
      </c>
      <c r="S7602" s="8" t="s">
        <v>18012</v>
      </c>
      <c r="T7602" s="8">
        <v>59384</v>
      </c>
      <c r="U7602" s="6">
        <f t="shared" si="119"/>
        <v>44558</v>
      </c>
    </row>
    <row r="7603" spans="1:21" ht="15" customHeight="1" x14ac:dyDescent="0.2">
      <c r="A7603" t="s">
        <v>21</v>
      </c>
      <c r="B7603" t="s">
        <v>22</v>
      </c>
      <c r="C7603" t="s">
        <v>20</v>
      </c>
      <c r="D7603" t="s">
        <v>21</v>
      </c>
      <c r="E7603" s="8" t="s">
        <v>58</v>
      </c>
      <c r="F7603" s="8" t="s">
        <v>1132</v>
      </c>
      <c r="G7603" s="8" t="s">
        <v>1093</v>
      </c>
      <c r="H7603" s="8" t="s">
        <v>18015</v>
      </c>
      <c r="I7603" s="8" t="s">
        <v>1157</v>
      </c>
      <c r="J7603" s="8" t="s">
        <v>1157</v>
      </c>
      <c r="K7603" s="8">
        <v>1283695</v>
      </c>
      <c r="L7603" s="8" t="s">
        <v>18012</v>
      </c>
      <c r="M7603" s="8" t="s">
        <v>18012</v>
      </c>
      <c r="N7603" s="9">
        <v>44563</v>
      </c>
      <c r="O7603" s="8" t="s">
        <v>31</v>
      </c>
      <c r="P7603" s="8" t="s">
        <v>3861</v>
      </c>
      <c r="Q7603" s="8" t="s">
        <v>24856</v>
      </c>
      <c r="R7603" s="8" t="s">
        <v>24857</v>
      </c>
      <c r="S7603" s="8">
        <v>27721261097</v>
      </c>
      <c r="T7603" s="8">
        <v>59384</v>
      </c>
      <c r="U7603" s="6">
        <f t="shared" si="119"/>
        <v>44563</v>
      </c>
    </row>
    <row r="7604" spans="1:21" ht="15" customHeight="1" x14ac:dyDescent="0.2">
      <c r="A7604" t="s">
        <v>21</v>
      </c>
      <c r="B7604" t="s">
        <v>22</v>
      </c>
      <c r="C7604" t="s">
        <v>20</v>
      </c>
      <c r="D7604" t="s">
        <v>21</v>
      </c>
      <c r="E7604" s="8" t="s">
        <v>58</v>
      </c>
      <c r="F7604" s="8" t="s">
        <v>1132</v>
      </c>
      <c r="G7604" s="8" t="s">
        <v>1093</v>
      </c>
      <c r="H7604" s="8" t="s">
        <v>18015</v>
      </c>
      <c r="I7604" s="8" t="s">
        <v>4479</v>
      </c>
      <c r="J7604" s="8" t="s">
        <v>4479</v>
      </c>
      <c r="K7604" s="8">
        <v>1211295</v>
      </c>
      <c r="L7604" s="8" t="s">
        <v>18012</v>
      </c>
      <c r="M7604" s="8" t="s">
        <v>18012</v>
      </c>
      <c r="N7604" s="9">
        <v>44545</v>
      </c>
      <c r="O7604" s="8" t="s">
        <v>31</v>
      </c>
      <c r="P7604" s="8" t="s">
        <v>180</v>
      </c>
      <c r="Q7604" s="8" t="s">
        <v>12950</v>
      </c>
      <c r="R7604" s="8" t="s">
        <v>18222</v>
      </c>
      <c r="S7604" s="8" t="s">
        <v>18012</v>
      </c>
      <c r="T7604" s="8">
        <v>59384</v>
      </c>
      <c r="U7604" s="6">
        <f t="shared" si="119"/>
        <v>44545</v>
      </c>
    </row>
    <row r="7605" spans="1:21" ht="15" customHeight="1" x14ac:dyDescent="0.2">
      <c r="A7605" t="s">
        <v>21</v>
      </c>
      <c r="B7605" t="s">
        <v>22</v>
      </c>
      <c r="C7605" t="s">
        <v>20</v>
      </c>
      <c r="D7605" t="s">
        <v>21</v>
      </c>
      <c r="E7605" s="8" t="s">
        <v>58</v>
      </c>
      <c r="F7605" s="8" t="s">
        <v>1132</v>
      </c>
      <c r="G7605" s="8" t="s">
        <v>1093</v>
      </c>
      <c r="H7605" s="8" t="s">
        <v>33</v>
      </c>
      <c r="I7605" s="8" t="s">
        <v>2708</v>
      </c>
      <c r="J7605" s="8" t="s">
        <v>17109</v>
      </c>
      <c r="K7605" s="8">
        <v>1242460</v>
      </c>
      <c r="L7605" s="8" t="s">
        <v>18012</v>
      </c>
      <c r="M7605" s="8" t="s">
        <v>18012</v>
      </c>
      <c r="N7605" s="9">
        <v>44552</v>
      </c>
      <c r="O7605" s="8" t="s">
        <v>31</v>
      </c>
      <c r="P7605" s="8" t="s">
        <v>1215</v>
      </c>
      <c r="Q7605" s="8" t="s">
        <v>17110</v>
      </c>
      <c r="R7605" s="8" t="s">
        <v>35</v>
      </c>
      <c r="S7605" s="8">
        <v>136803000</v>
      </c>
      <c r="T7605" s="8">
        <v>59384</v>
      </c>
      <c r="U7605" s="6">
        <f t="shared" si="119"/>
        <v>44552</v>
      </c>
    </row>
    <row r="7606" spans="1:21" ht="15" customHeight="1" x14ac:dyDescent="0.2">
      <c r="A7606" t="s">
        <v>21</v>
      </c>
      <c r="B7606" t="s">
        <v>22</v>
      </c>
      <c r="C7606" t="s">
        <v>20</v>
      </c>
      <c r="D7606" t="s">
        <v>21</v>
      </c>
      <c r="E7606" s="8" t="s">
        <v>58</v>
      </c>
      <c r="F7606" s="8" t="s">
        <v>1132</v>
      </c>
      <c r="G7606" s="8" t="s">
        <v>1093</v>
      </c>
      <c r="H7606" s="8" t="s">
        <v>33</v>
      </c>
      <c r="I7606" s="8" t="s">
        <v>3180</v>
      </c>
      <c r="J7606" s="8" t="s">
        <v>24858</v>
      </c>
      <c r="K7606" s="8">
        <v>1295764</v>
      </c>
      <c r="L7606" s="8" t="s">
        <v>18012</v>
      </c>
      <c r="M7606" s="8" t="s">
        <v>18012</v>
      </c>
      <c r="N7606" s="9">
        <v>44567</v>
      </c>
      <c r="O7606" s="8" t="s">
        <v>31</v>
      </c>
      <c r="P7606" s="8" t="s">
        <v>1707</v>
      </c>
      <c r="Q7606" s="8" t="s">
        <v>24859</v>
      </c>
      <c r="R7606" s="8" t="s">
        <v>35</v>
      </c>
      <c r="S7606" s="8" t="s">
        <v>18012</v>
      </c>
      <c r="T7606" s="8">
        <v>59384</v>
      </c>
      <c r="U7606" s="6">
        <f t="shared" si="119"/>
        <v>44567</v>
      </c>
    </row>
    <row r="7607" spans="1:21" ht="15" customHeight="1" x14ac:dyDescent="0.2">
      <c r="A7607" t="s">
        <v>21</v>
      </c>
      <c r="B7607" t="s">
        <v>22</v>
      </c>
      <c r="C7607" t="s">
        <v>20</v>
      </c>
      <c r="D7607" t="s">
        <v>21</v>
      </c>
      <c r="E7607" s="8" t="s">
        <v>58</v>
      </c>
      <c r="F7607" s="8" t="s">
        <v>1132</v>
      </c>
      <c r="G7607" s="8" t="s">
        <v>1093</v>
      </c>
      <c r="H7607" s="8" t="s">
        <v>33</v>
      </c>
      <c r="I7607" s="8" t="s">
        <v>20217</v>
      </c>
      <c r="J7607" s="8" t="s">
        <v>20218</v>
      </c>
      <c r="K7607" s="8">
        <v>1274531</v>
      </c>
      <c r="L7607" s="8" t="s">
        <v>18012</v>
      </c>
      <c r="M7607" s="8" t="s">
        <v>18012</v>
      </c>
      <c r="N7607" s="9">
        <v>44560</v>
      </c>
      <c r="O7607" s="8" t="s">
        <v>31</v>
      </c>
      <c r="P7607" s="8" t="s">
        <v>1599</v>
      </c>
      <c r="Q7607" s="8" t="s">
        <v>2649</v>
      </c>
      <c r="R7607" s="8" t="s">
        <v>1078</v>
      </c>
      <c r="S7607" s="8">
        <v>115742282</v>
      </c>
      <c r="T7607" s="8">
        <v>59384</v>
      </c>
      <c r="U7607" s="6">
        <f t="shared" si="119"/>
        <v>44560</v>
      </c>
    </row>
    <row r="7608" spans="1:21" ht="15" customHeight="1" x14ac:dyDescent="0.2">
      <c r="A7608" t="s">
        <v>21</v>
      </c>
      <c r="B7608" t="s">
        <v>22</v>
      </c>
      <c r="C7608" t="s">
        <v>20</v>
      </c>
      <c r="D7608" t="s">
        <v>21</v>
      </c>
      <c r="E7608" s="8" t="s">
        <v>58</v>
      </c>
      <c r="F7608" s="8" t="s">
        <v>1132</v>
      </c>
      <c r="G7608" s="8" t="s">
        <v>1093</v>
      </c>
      <c r="H7608" s="8" t="s">
        <v>33</v>
      </c>
      <c r="I7608" s="8" t="s">
        <v>8427</v>
      </c>
      <c r="J7608" s="8" t="s">
        <v>8428</v>
      </c>
      <c r="K7608" s="8">
        <v>1190188</v>
      </c>
      <c r="L7608" s="8" t="s">
        <v>18012</v>
      </c>
      <c r="M7608" s="8" t="s">
        <v>18012</v>
      </c>
      <c r="N7608" s="9">
        <v>44539</v>
      </c>
      <c r="O7608" s="8" t="s">
        <v>31</v>
      </c>
      <c r="P7608" s="8" t="s">
        <v>2031</v>
      </c>
      <c r="Q7608" s="8" t="s">
        <v>3847</v>
      </c>
      <c r="R7608" s="8" t="s">
        <v>558</v>
      </c>
      <c r="S7608" s="8">
        <v>814838247</v>
      </c>
      <c r="T7608" s="8">
        <v>59384</v>
      </c>
      <c r="U7608" s="6">
        <f t="shared" si="119"/>
        <v>44539</v>
      </c>
    </row>
    <row r="7609" spans="1:21" ht="15" customHeight="1" x14ac:dyDescent="0.2">
      <c r="A7609" t="s">
        <v>21</v>
      </c>
      <c r="B7609" t="s">
        <v>22</v>
      </c>
      <c r="C7609" t="s">
        <v>20</v>
      </c>
      <c r="D7609" t="s">
        <v>21</v>
      </c>
      <c r="E7609" s="8" t="s">
        <v>58</v>
      </c>
      <c r="F7609" s="8" t="s">
        <v>1132</v>
      </c>
      <c r="G7609" s="8" t="s">
        <v>1093</v>
      </c>
      <c r="H7609" s="8" t="s">
        <v>33</v>
      </c>
      <c r="I7609" s="8" t="s">
        <v>1425</v>
      </c>
      <c r="J7609" s="8" t="s">
        <v>4478</v>
      </c>
      <c r="K7609" s="8">
        <v>1299753</v>
      </c>
      <c r="L7609" s="8" t="s">
        <v>18012</v>
      </c>
      <c r="M7609" s="8" t="s">
        <v>18012</v>
      </c>
      <c r="N7609" s="9">
        <v>44568</v>
      </c>
      <c r="O7609" s="8" t="s">
        <v>31</v>
      </c>
      <c r="P7609" s="8" t="s">
        <v>65</v>
      </c>
      <c r="Q7609" s="8" t="s">
        <v>2531</v>
      </c>
      <c r="R7609" s="8" t="s">
        <v>609</v>
      </c>
      <c r="S7609" s="8">
        <v>27672267029</v>
      </c>
      <c r="T7609" s="8">
        <v>59384</v>
      </c>
      <c r="U7609" s="6">
        <f t="shared" si="119"/>
        <v>44568</v>
      </c>
    </row>
    <row r="7610" spans="1:21" ht="15" customHeight="1" x14ac:dyDescent="0.2">
      <c r="A7610" t="s">
        <v>21</v>
      </c>
      <c r="B7610" t="s">
        <v>22</v>
      </c>
      <c r="C7610" t="s">
        <v>20</v>
      </c>
      <c r="D7610" t="s">
        <v>21</v>
      </c>
      <c r="E7610" s="8" t="s">
        <v>58</v>
      </c>
      <c r="F7610" s="8" t="s">
        <v>1132</v>
      </c>
      <c r="G7610" s="8" t="s">
        <v>1093</v>
      </c>
      <c r="H7610" s="8" t="s">
        <v>33</v>
      </c>
      <c r="I7610" s="8" t="s">
        <v>1425</v>
      </c>
      <c r="J7610" s="8" t="s">
        <v>8429</v>
      </c>
      <c r="K7610" s="8">
        <v>1190157</v>
      </c>
      <c r="L7610" s="8" t="s">
        <v>18012</v>
      </c>
      <c r="M7610" s="8" t="s">
        <v>18012</v>
      </c>
      <c r="N7610" s="9">
        <v>44539</v>
      </c>
      <c r="O7610" s="8" t="s">
        <v>31</v>
      </c>
      <c r="P7610" s="8" t="s">
        <v>65</v>
      </c>
      <c r="Q7610" s="8" t="s">
        <v>2007</v>
      </c>
      <c r="R7610" s="8" t="s">
        <v>35</v>
      </c>
      <c r="S7610" s="8" t="s">
        <v>18012</v>
      </c>
      <c r="T7610" s="8">
        <v>59384</v>
      </c>
      <c r="U7610" s="6">
        <f t="shared" si="119"/>
        <v>44539</v>
      </c>
    </row>
    <row r="7611" spans="1:21" ht="15" customHeight="1" x14ac:dyDescent="0.2">
      <c r="A7611" t="s">
        <v>21</v>
      </c>
      <c r="B7611" t="s">
        <v>22</v>
      </c>
      <c r="C7611" t="s">
        <v>20</v>
      </c>
      <c r="D7611" t="s">
        <v>21</v>
      </c>
      <c r="E7611" s="8" t="s">
        <v>58</v>
      </c>
      <c r="F7611" s="8" t="s">
        <v>1132</v>
      </c>
      <c r="G7611" s="8" t="s">
        <v>1093</v>
      </c>
      <c r="H7611" s="8" t="s">
        <v>33</v>
      </c>
      <c r="I7611" s="8" t="s">
        <v>1913</v>
      </c>
      <c r="J7611" s="8" t="s">
        <v>17111</v>
      </c>
      <c r="K7611" s="8">
        <v>1235829</v>
      </c>
      <c r="L7611" s="8" t="s">
        <v>18012</v>
      </c>
      <c r="M7611" s="8" t="s">
        <v>18012</v>
      </c>
      <c r="N7611" s="9">
        <v>44550</v>
      </c>
      <c r="O7611" s="8" t="s">
        <v>31</v>
      </c>
      <c r="P7611" s="8" t="s">
        <v>1318</v>
      </c>
      <c r="Q7611" s="8" t="s">
        <v>578</v>
      </c>
      <c r="R7611" s="8" t="s">
        <v>434</v>
      </c>
      <c r="S7611" s="8" t="s">
        <v>18012</v>
      </c>
      <c r="T7611" s="8">
        <v>59384</v>
      </c>
      <c r="U7611" s="6">
        <f t="shared" si="119"/>
        <v>44550</v>
      </c>
    </row>
    <row r="7612" spans="1:21" ht="15" customHeight="1" x14ac:dyDescent="0.2">
      <c r="A7612" t="s">
        <v>21</v>
      </c>
      <c r="B7612" t="s">
        <v>22</v>
      </c>
      <c r="C7612" t="s">
        <v>20</v>
      </c>
      <c r="D7612" t="s">
        <v>21</v>
      </c>
      <c r="E7612" s="8" t="s">
        <v>58</v>
      </c>
      <c r="F7612" s="8" t="s">
        <v>1132</v>
      </c>
      <c r="G7612" s="8" t="s">
        <v>1093</v>
      </c>
      <c r="H7612" s="8" t="s">
        <v>33</v>
      </c>
      <c r="I7612" s="8" t="s">
        <v>28960</v>
      </c>
      <c r="J7612" s="8" t="s">
        <v>28961</v>
      </c>
      <c r="K7612" s="8">
        <v>1306560</v>
      </c>
      <c r="L7612" s="8" t="s">
        <v>18012</v>
      </c>
      <c r="M7612" s="8" t="s">
        <v>18012</v>
      </c>
      <c r="N7612" s="9">
        <v>44571</v>
      </c>
      <c r="O7612" s="8" t="s">
        <v>31</v>
      </c>
      <c r="P7612" s="8" t="s">
        <v>3861</v>
      </c>
      <c r="Q7612" s="8" t="s">
        <v>28962</v>
      </c>
      <c r="R7612" s="8" t="s">
        <v>35</v>
      </c>
      <c r="S7612" s="8" t="s">
        <v>18012</v>
      </c>
      <c r="T7612" s="8">
        <v>59384</v>
      </c>
      <c r="U7612" s="6">
        <f t="shared" si="119"/>
        <v>44571</v>
      </c>
    </row>
    <row r="7613" spans="1:21" ht="15" customHeight="1" x14ac:dyDescent="0.2">
      <c r="A7613" t="s">
        <v>21</v>
      </c>
      <c r="B7613" t="s">
        <v>22</v>
      </c>
      <c r="C7613" t="s">
        <v>20</v>
      </c>
      <c r="D7613" t="s">
        <v>21</v>
      </c>
      <c r="E7613" s="8" t="s">
        <v>58</v>
      </c>
      <c r="F7613" s="8" t="s">
        <v>1132</v>
      </c>
      <c r="G7613" s="8" t="s">
        <v>1093</v>
      </c>
      <c r="H7613" s="8" t="s">
        <v>33</v>
      </c>
      <c r="I7613" s="8" t="s">
        <v>1533</v>
      </c>
      <c r="J7613" s="8" t="s">
        <v>28963</v>
      </c>
      <c r="K7613" s="8">
        <v>1311358</v>
      </c>
      <c r="L7613" s="8" t="s">
        <v>18012</v>
      </c>
      <c r="M7613" s="8" t="s">
        <v>18012</v>
      </c>
      <c r="N7613" s="9">
        <v>44572</v>
      </c>
      <c r="O7613" s="8" t="s">
        <v>31</v>
      </c>
      <c r="P7613" s="8" t="s">
        <v>1215</v>
      </c>
      <c r="Q7613" s="8" t="s">
        <v>28964</v>
      </c>
      <c r="R7613" s="8" t="s">
        <v>35</v>
      </c>
      <c r="S7613" s="8">
        <v>729743928</v>
      </c>
      <c r="T7613" s="8">
        <v>59384</v>
      </c>
      <c r="U7613" s="6">
        <f t="shared" si="119"/>
        <v>44572</v>
      </c>
    </row>
    <row r="7614" spans="1:21" ht="15" customHeight="1" x14ac:dyDescent="0.2">
      <c r="A7614" t="s">
        <v>21</v>
      </c>
      <c r="B7614" t="s">
        <v>22</v>
      </c>
      <c r="C7614" t="s">
        <v>20</v>
      </c>
      <c r="D7614" t="s">
        <v>21</v>
      </c>
      <c r="E7614" s="8" t="s">
        <v>58</v>
      </c>
      <c r="F7614" s="8" t="s">
        <v>1132</v>
      </c>
      <c r="G7614" s="8" t="s">
        <v>1093</v>
      </c>
      <c r="H7614" s="8" t="s">
        <v>33</v>
      </c>
      <c r="I7614" s="8" t="s">
        <v>1533</v>
      </c>
      <c r="J7614" s="8" t="s">
        <v>20501</v>
      </c>
      <c r="K7614" s="8">
        <v>1268760</v>
      </c>
      <c r="L7614" s="8" t="s">
        <v>18012</v>
      </c>
      <c r="M7614" s="8" t="s">
        <v>18012</v>
      </c>
      <c r="N7614" s="9">
        <v>44558</v>
      </c>
      <c r="O7614" s="8" t="s">
        <v>31</v>
      </c>
      <c r="P7614" s="8" t="s">
        <v>3861</v>
      </c>
      <c r="Q7614" s="8" t="s">
        <v>1730</v>
      </c>
      <c r="R7614" s="8" t="s">
        <v>20502</v>
      </c>
      <c r="S7614" s="8" t="s">
        <v>18012</v>
      </c>
      <c r="T7614" s="8">
        <v>59384</v>
      </c>
      <c r="U7614" s="6">
        <f t="shared" si="119"/>
        <v>44558</v>
      </c>
    </row>
    <row r="7615" spans="1:21" ht="15" customHeight="1" x14ac:dyDescent="0.2">
      <c r="A7615" t="s">
        <v>21</v>
      </c>
      <c r="B7615" t="s">
        <v>22</v>
      </c>
      <c r="C7615" t="s">
        <v>20</v>
      </c>
      <c r="D7615" t="s">
        <v>21</v>
      </c>
      <c r="E7615" s="8" t="s">
        <v>58</v>
      </c>
      <c r="F7615" s="8" t="s">
        <v>1132</v>
      </c>
      <c r="G7615" s="8" t="s">
        <v>1093</v>
      </c>
      <c r="H7615" s="8" t="s">
        <v>33</v>
      </c>
      <c r="I7615" s="8" t="s">
        <v>1533</v>
      </c>
      <c r="J7615" s="8" t="s">
        <v>24860</v>
      </c>
      <c r="K7615" s="8">
        <v>1291958</v>
      </c>
      <c r="L7615" s="8" t="s">
        <v>18012</v>
      </c>
      <c r="M7615" s="8" t="s">
        <v>18012</v>
      </c>
      <c r="N7615" s="9">
        <v>44566</v>
      </c>
      <c r="O7615" s="8" t="s">
        <v>31</v>
      </c>
      <c r="P7615" s="8" t="s">
        <v>1599</v>
      </c>
      <c r="Q7615" s="8" t="s">
        <v>19161</v>
      </c>
      <c r="R7615" s="8" t="s">
        <v>700</v>
      </c>
      <c r="S7615" s="8" t="s">
        <v>18012</v>
      </c>
      <c r="T7615" s="8">
        <v>59384</v>
      </c>
      <c r="U7615" s="6">
        <f t="shared" si="119"/>
        <v>44566</v>
      </c>
    </row>
    <row r="7616" spans="1:21" ht="15" customHeight="1" x14ac:dyDescent="0.2">
      <c r="A7616" t="s">
        <v>21</v>
      </c>
      <c r="B7616" t="s">
        <v>22</v>
      </c>
      <c r="C7616" t="s">
        <v>20</v>
      </c>
      <c r="D7616" t="s">
        <v>21</v>
      </c>
      <c r="E7616" s="8" t="s">
        <v>58</v>
      </c>
      <c r="F7616" s="8" t="s">
        <v>1132</v>
      </c>
      <c r="G7616" s="8" t="s">
        <v>1093</v>
      </c>
      <c r="H7616" s="8" t="s">
        <v>33</v>
      </c>
      <c r="I7616" s="8" t="s">
        <v>1533</v>
      </c>
      <c r="J7616" s="8" t="s">
        <v>24861</v>
      </c>
      <c r="K7616" s="8">
        <v>1295663</v>
      </c>
      <c r="L7616" s="8" t="s">
        <v>18012</v>
      </c>
      <c r="M7616" s="8" t="s">
        <v>18012</v>
      </c>
      <c r="N7616" s="9">
        <v>44567</v>
      </c>
      <c r="O7616" s="8" t="s">
        <v>31</v>
      </c>
      <c r="P7616" s="8" t="s">
        <v>3861</v>
      </c>
      <c r="Q7616" s="8" t="s">
        <v>18012</v>
      </c>
      <c r="R7616" s="8" t="s">
        <v>1607</v>
      </c>
      <c r="S7616" s="8" t="s">
        <v>18012</v>
      </c>
      <c r="T7616" s="8">
        <v>59384</v>
      </c>
      <c r="U7616" s="6">
        <f t="shared" si="119"/>
        <v>44567</v>
      </c>
    </row>
    <row r="7617" spans="1:21" ht="15" customHeight="1" x14ac:dyDescent="0.2">
      <c r="A7617" t="s">
        <v>21</v>
      </c>
      <c r="B7617" t="s">
        <v>22</v>
      </c>
      <c r="C7617" t="s">
        <v>20</v>
      </c>
      <c r="D7617" t="s">
        <v>21</v>
      </c>
      <c r="E7617" s="8" t="s">
        <v>58</v>
      </c>
      <c r="F7617" s="8" t="s">
        <v>1132</v>
      </c>
      <c r="G7617" s="8" t="s">
        <v>1093</v>
      </c>
      <c r="H7617" s="8" t="s">
        <v>33</v>
      </c>
      <c r="I7617" s="8" t="s">
        <v>1157</v>
      </c>
      <c r="J7617" s="8" t="s">
        <v>17112</v>
      </c>
      <c r="K7617" s="8">
        <v>1244405</v>
      </c>
      <c r="L7617" s="8" t="s">
        <v>18012</v>
      </c>
      <c r="M7617" s="8" t="s">
        <v>18012</v>
      </c>
      <c r="N7617" s="9">
        <v>44552</v>
      </c>
      <c r="O7617" s="8" t="s">
        <v>31</v>
      </c>
      <c r="P7617" s="8" t="s">
        <v>1610</v>
      </c>
      <c r="Q7617" s="8" t="s">
        <v>17113</v>
      </c>
      <c r="R7617" s="8" t="s">
        <v>1872</v>
      </c>
      <c r="S7617" s="8">
        <v>615856243</v>
      </c>
      <c r="T7617" s="8">
        <v>59384</v>
      </c>
      <c r="U7617" s="6">
        <f t="shared" si="119"/>
        <v>44552</v>
      </c>
    </row>
    <row r="7618" spans="1:21" ht="15" customHeight="1" x14ac:dyDescent="0.2">
      <c r="A7618" t="s">
        <v>21</v>
      </c>
      <c r="B7618" t="s">
        <v>22</v>
      </c>
      <c r="C7618" t="s">
        <v>20</v>
      </c>
      <c r="D7618" t="s">
        <v>21</v>
      </c>
      <c r="E7618" s="8" t="s">
        <v>58</v>
      </c>
      <c r="F7618" s="8" t="s">
        <v>1132</v>
      </c>
      <c r="G7618" s="8" t="s">
        <v>1093</v>
      </c>
      <c r="H7618" s="8" t="s">
        <v>33</v>
      </c>
      <c r="I7618" s="8" t="s">
        <v>1157</v>
      </c>
      <c r="J7618" s="8" t="s">
        <v>28965</v>
      </c>
      <c r="K7618" s="8">
        <v>1310198</v>
      </c>
      <c r="L7618" s="8" t="s">
        <v>18012</v>
      </c>
      <c r="M7618" s="8" t="s">
        <v>18012</v>
      </c>
      <c r="N7618" s="9">
        <v>44572</v>
      </c>
      <c r="O7618" s="8" t="s">
        <v>31</v>
      </c>
      <c r="P7618" s="8" t="s">
        <v>1603</v>
      </c>
      <c r="Q7618" s="8" t="s">
        <v>35</v>
      </c>
      <c r="R7618" s="8" t="s">
        <v>358</v>
      </c>
      <c r="S7618" s="8" t="s">
        <v>18012</v>
      </c>
      <c r="T7618" s="8">
        <v>59384</v>
      </c>
      <c r="U7618" s="6">
        <f t="shared" si="119"/>
        <v>44572</v>
      </c>
    </row>
    <row r="7619" spans="1:21" ht="15" customHeight="1" x14ac:dyDescent="0.2">
      <c r="A7619" t="s">
        <v>21</v>
      </c>
      <c r="B7619" t="s">
        <v>22</v>
      </c>
      <c r="C7619" t="s">
        <v>20</v>
      </c>
      <c r="D7619" t="s">
        <v>21</v>
      </c>
      <c r="E7619" s="8" t="s">
        <v>58</v>
      </c>
      <c r="F7619" s="8" t="s">
        <v>1132</v>
      </c>
      <c r="G7619" s="8" t="s">
        <v>1093</v>
      </c>
      <c r="H7619" s="8" t="s">
        <v>33</v>
      </c>
      <c r="I7619" s="8" t="s">
        <v>1157</v>
      </c>
      <c r="J7619" s="8" t="s">
        <v>28966</v>
      </c>
      <c r="K7619" s="8">
        <v>1318748</v>
      </c>
      <c r="L7619" s="8" t="s">
        <v>18012</v>
      </c>
      <c r="M7619" s="8" t="s">
        <v>18012</v>
      </c>
      <c r="N7619" s="9">
        <v>44575</v>
      </c>
      <c r="O7619" s="8" t="s">
        <v>31</v>
      </c>
      <c r="P7619" s="8" t="s">
        <v>1610</v>
      </c>
      <c r="Q7619" s="8" t="s">
        <v>18012</v>
      </c>
      <c r="R7619" s="8" t="s">
        <v>28967</v>
      </c>
      <c r="S7619" s="8" t="s">
        <v>18012</v>
      </c>
      <c r="T7619" s="8">
        <v>59384</v>
      </c>
      <c r="U7619" s="6">
        <f t="shared" si="119"/>
        <v>44575</v>
      </c>
    </row>
    <row r="7620" spans="1:21" ht="15" customHeight="1" x14ac:dyDescent="0.2">
      <c r="A7620" t="s">
        <v>21</v>
      </c>
      <c r="B7620" t="s">
        <v>22</v>
      </c>
      <c r="C7620" t="s">
        <v>20</v>
      </c>
      <c r="D7620" t="s">
        <v>21</v>
      </c>
      <c r="E7620" s="8" t="s">
        <v>58</v>
      </c>
      <c r="F7620" s="8" t="s">
        <v>1132</v>
      </c>
      <c r="G7620" s="8" t="s">
        <v>1093</v>
      </c>
      <c r="H7620" s="8" t="s">
        <v>33</v>
      </c>
      <c r="I7620" s="8" t="s">
        <v>2496</v>
      </c>
      <c r="J7620" s="8" t="s">
        <v>3558</v>
      </c>
      <c r="K7620" s="8">
        <v>1180747</v>
      </c>
      <c r="L7620" s="8" t="s">
        <v>18012</v>
      </c>
      <c r="M7620" s="8" t="s">
        <v>18012</v>
      </c>
      <c r="N7620" s="9">
        <v>44537</v>
      </c>
      <c r="O7620" s="8" t="s">
        <v>31</v>
      </c>
      <c r="P7620" s="8" t="s">
        <v>1708</v>
      </c>
      <c r="Q7620" s="8" t="s">
        <v>2574</v>
      </c>
      <c r="R7620" s="8" t="s">
        <v>3559</v>
      </c>
      <c r="S7620" s="8">
        <v>639116849</v>
      </c>
      <c r="T7620" s="8">
        <v>59384</v>
      </c>
      <c r="U7620" s="6">
        <f t="shared" si="119"/>
        <v>44537</v>
      </c>
    </row>
    <row r="7621" spans="1:21" ht="15" customHeight="1" x14ac:dyDescent="0.2">
      <c r="A7621" t="s">
        <v>21</v>
      </c>
      <c r="B7621" t="s">
        <v>22</v>
      </c>
      <c r="C7621" t="s">
        <v>20</v>
      </c>
      <c r="D7621" t="s">
        <v>21</v>
      </c>
      <c r="E7621" s="8" t="s">
        <v>58</v>
      </c>
      <c r="F7621" s="8" t="s">
        <v>1132</v>
      </c>
      <c r="G7621" s="8" t="s">
        <v>1093</v>
      </c>
      <c r="H7621" s="8" t="s">
        <v>33</v>
      </c>
      <c r="I7621" s="8" t="s">
        <v>8430</v>
      </c>
      <c r="J7621" s="8" t="s">
        <v>8431</v>
      </c>
      <c r="K7621" s="8">
        <v>1185394</v>
      </c>
      <c r="L7621" s="8" t="s">
        <v>18012</v>
      </c>
      <c r="M7621" s="8" t="s">
        <v>18012</v>
      </c>
      <c r="N7621" s="9">
        <v>44538</v>
      </c>
      <c r="O7621" s="8" t="s">
        <v>31</v>
      </c>
      <c r="P7621" s="8" t="s">
        <v>4610</v>
      </c>
      <c r="Q7621" s="8" t="s">
        <v>644</v>
      </c>
      <c r="R7621" s="8" t="s">
        <v>698</v>
      </c>
      <c r="S7621" s="8">
        <v>797373340</v>
      </c>
      <c r="T7621" s="8">
        <v>59384</v>
      </c>
      <c r="U7621" s="6">
        <f t="shared" si="119"/>
        <v>44538</v>
      </c>
    </row>
    <row r="7622" spans="1:21" ht="15" customHeight="1" x14ac:dyDescent="0.2">
      <c r="A7622" t="s">
        <v>21</v>
      </c>
      <c r="B7622" t="s">
        <v>22</v>
      </c>
      <c r="C7622" t="s">
        <v>20</v>
      </c>
      <c r="D7622" t="s">
        <v>21</v>
      </c>
      <c r="E7622" s="8" t="s">
        <v>58</v>
      </c>
      <c r="F7622" s="8" t="s">
        <v>1132</v>
      </c>
      <c r="G7622" s="8" t="s">
        <v>1093</v>
      </c>
      <c r="H7622" s="8" t="s">
        <v>33</v>
      </c>
      <c r="I7622" s="8" t="s">
        <v>21190</v>
      </c>
      <c r="J7622" s="8" t="s">
        <v>21191</v>
      </c>
      <c r="K7622" s="8">
        <v>1273419</v>
      </c>
      <c r="L7622" s="8" t="s">
        <v>18012</v>
      </c>
      <c r="M7622" s="8" t="s">
        <v>18012</v>
      </c>
      <c r="N7622" s="9">
        <v>44560</v>
      </c>
      <c r="O7622" s="8" t="s">
        <v>31</v>
      </c>
      <c r="P7622" s="8" t="s">
        <v>2838</v>
      </c>
      <c r="Q7622" s="8" t="s">
        <v>18012</v>
      </c>
      <c r="R7622" s="8" t="s">
        <v>10208</v>
      </c>
      <c r="S7622" s="8">
        <v>738977577</v>
      </c>
      <c r="T7622" s="8">
        <v>59384</v>
      </c>
      <c r="U7622" s="6">
        <f t="shared" si="119"/>
        <v>44560</v>
      </c>
    </row>
    <row r="7623" spans="1:21" ht="15" customHeight="1" x14ac:dyDescent="0.2">
      <c r="A7623" t="s">
        <v>21</v>
      </c>
      <c r="B7623" t="s">
        <v>22</v>
      </c>
      <c r="C7623" t="s">
        <v>20</v>
      </c>
      <c r="D7623" t="s">
        <v>21</v>
      </c>
      <c r="E7623" s="8" t="s">
        <v>58</v>
      </c>
      <c r="F7623" s="8" t="s">
        <v>1132</v>
      </c>
      <c r="G7623" s="8" t="s">
        <v>1093</v>
      </c>
      <c r="H7623" s="8" t="s">
        <v>857</v>
      </c>
      <c r="I7623" s="8" t="s">
        <v>1645</v>
      </c>
      <c r="J7623" s="8" t="s">
        <v>1645</v>
      </c>
      <c r="K7623" s="8">
        <v>1220425</v>
      </c>
      <c r="L7623" s="8" t="s">
        <v>18012</v>
      </c>
      <c r="M7623" s="8" t="s">
        <v>18012</v>
      </c>
      <c r="N7623" s="9">
        <v>44546</v>
      </c>
      <c r="O7623" s="8" t="s">
        <v>31</v>
      </c>
      <c r="P7623" s="8" t="s">
        <v>2031</v>
      </c>
      <c r="Q7623" s="8" t="s">
        <v>12951</v>
      </c>
      <c r="R7623" s="8" t="s">
        <v>12952</v>
      </c>
      <c r="S7623" s="8">
        <v>27761515391</v>
      </c>
      <c r="T7623" s="8">
        <v>59384</v>
      </c>
      <c r="U7623" s="6">
        <f t="shared" si="119"/>
        <v>44546</v>
      </c>
    </row>
    <row r="7624" spans="1:21" ht="15" customHeight="1" x14ac:dyDescent="0.2">
      <c r="A7624" t="s">
        <v>21</v>
      </c>
      <c r="B7624" t="s">
        <v>22</v>
      </c>
      <c r="C7624" t="s">
        <v>20</v>
      </c>
      <c r="D7624" t="s">
        <v>21</v>
      </c>
      <c r="E7624" s="8" t="s">
        <v>58</v>
      </c>
      <c r="F7624" s="8" t="s">
        <v>1132</v>
      </c>
      <c r="G7624" s="8" t="s">
        <v>1093</v>
      </c>
      <c r="H7624" s="8" t="s">
        <v>857</v>
      </c>
      <c r="I7624" s="8" t="s">
        <v>1633</v>
      </c>
      <c r="J7624" s="8" t="s">
        <v>1633</v>
      </c>
      <c r="K7624" s="8">
        <v>1315376</v>
      </c>
      <c r="L7624" s="8" t="s">
        <v>18012</v>
      </c>
      <c r="M7624" s="8" t="s">
        <v>18012</v>
      </c>
      <c r="N7624" s="9">
        <v>44573</v>
      </c>
      <c r="O7624" s="8" t="s">
        <v>31</v>
      </c>
      <c r="P7624" s="8" t="s">
        <v>44</v>
      </c>
      <c r="Q7624" s="8" t="s">
        <v>1118</v>
      </c>
      <c r="R7624" s="8" t="s">
        <v>28968</v>
      </c>
      <c r="S7624" s="8">
        <v>27727862865</v>
      </c>
      <c r="T7624" s="8">
        <v>59384</v>
      </c>
      <c r="U7624" s="6">
        <f t="shared" si="119"/>
        <v>44573</v>
      </c>
    </row>
    <row r="7625" spans="1:21" ht="15" customHeight="1" x14ac:dyDescent="0.2">
      <c r="A7625" t="s">
        <v>21</v>
      </c>
      <c r="B7625" t="s">
        <v>22</v>
      </c>
      <c r="C7625" t="s">
        <v>20</v>
      </c>
      <c r="D7625" t="s">
        <v>21</v>
      </c>
      <c r="E7625" s="8" t="s">
        <v>58</v>
      </c>
      <c r="F7625" s="8" t="s">
        <v>1132</v>
      </c>
      <c r="G7625" s="8" t="s">
        <v>1093</v>
      </c>
      <c r="H7625" s="8" t="s">
        <v>857</v>
      </c>
      <c r="I7625" s="8" t="s">
        <v>28969</v>
      </c>
      <c r="J7625" s="8" t="s">
        <v>28958</v>
      </c>
      <c r="K7625" s="8">
        <v>1306963</v>
      </c>
      <c r="L7625" s="8" t="s">
        <v>18012</v>
      </c>
      <c r="M7625" s="8" t="s">
        <v>18012</v>
      </c>
      <c r="N7625" s="9">
        <v>44571</v>
      </c>
      <c r="O7625" s="8" t="s">
        <v>31</v>
      </c>
      <c r="P7625" s="8" t="s">
        <v>520</v>
      </c>
      <c r="Q7625" s="8" t="s">
        <v>2531</v>
      </c>
      <c r="R7625" s="8" t="s">
        <v>11449</v>
      </c>
      <c r="S7625" s="8">
        <v>27644118753</v>
      </c>
      <c r="T7625" s="8">
        <v>59384</v>
      </c>
      <c r="U7625" s="6">
        <f t="shared" si="119"/>
        <v>44571</v>
      </c>
    </row>
    <row r="7626" spans="1:21" ht="15" customHeight="1" x14ac:dyDescent="0.2">
      <c r="A7626" t="s">
        <v>21</v>
      </c>
      <c r="B7626" t="s">
        <v>22</v>
      </c>
      <c r="C7626" t="s">
        <v>20</v>
      </c>
      <c r="D7626" t="s">
        <v>21</v>
      </c>
      <c r="E7626" s="8" t="s">
        <v>58</v>
      </c>
      <c r="F7626" s="8" t="s">
        <v>1132</v>
      </c>
      <c r="G7626" s="8" t="s">
        <v>1093</v>
      </c>
      <c r="H7626" s="8" t="s">
        <v>857</v>
      </c>
      <c r="I7626" s="8" t="s">
        <v>1533</v>
      </c>
      <c r="J7626" s="8" t="s">
        <v>24853</v>
      </c>
      <c r="K7626" s="8">
        <v>1301029</v>
      </c>
      <c r="L7626" s="8" t="s">
        <v>18012</v>
      </c>
      <c r="M7626" s="8" t="s">
        <v>18012</v>
      </c>
      <c r="N7626" s="9">
        <v>44569</v>
      </c>
      <c r="O7626" s="8" t="s">
        <v>31</v>
      </c>
      <c r="P7626" s="8" t="s">
        <v>4574</v>
      </c>
      <c r="Q7626" s="8" t="s">
        <v>24862</v>
      </c>
      <c r="R7626" s="8" t="s">
        <v>24863</v>
      </c>
      <c r="S7626" s="8">
        <v>27905333572636</v>
      </c>
      <c r="T7626" s="8">
        <v>59384</v>
      </c>
      <c r="U7626" s="6">
        <f t="shared" si="119"/>
        <v>44569</v>
      </c>
    </row>
    <row r="7627" spans="1:21" ht="15" customHeight="1" x14ac:dyDescent="0.2">
      <c r="A7627" t="s">
        <v>21</v>
      </c>
      <c r="B7627" t="s">
        <v>22</v>
      </c>
      <c r="C7627" t="s">
        <v>20</v>
      </c>
      <c r="D7627" t="s">
        <v>21</v>
      </c>
      <c r="E7627" s="8" t="s">
        <v>58</v>
      </c>
      <c r="F7627" s="8" t="s">
        <v>1133</v>
      </c>
      <c r="G7627" s="8" t="s">
        <v>59</v>
      </c>
      <c r="H7627" s="8" t="s">
        <v>1383</v>
      </c>
      <c r="I7627" s="8" t="s">
        <v>12953</v>
      </c>
      <c r="J7627" s="8" t="s">
        <v>12954</v>
      </c>
      <c r="K7627" s="8">
        <v>1219280</v>
      </c>
      <c r="L7627" s="8" t="s">
        <v>18012</v>
      </c>
      <c r="M7627" s="8" t="s">
        <v>18012</v>
      </c>
      <c r="N7627" s="9">
        <v>44546</v>
      </c>
      <c r="O7627" s="8" t="s">
        <v>31</v>
      </c>
      <c r="P7627" s="8" t="s">
        <v>3861</v>
      </c>
      <c r="Q7627" s="8" t="s">
        <v>221</v>
      </c>
      <c r="R7627" s="8" t="s">
        <v>12955</v>
      </c>
      <c r="S7627" s="8">
        <v>27670816834</v>
      </c>
      <c r="T7627" s="8">
        <v>59384</v>
      </c>
      <c r="U7627" s="6">
        <f t="shared" si="119"/>
        <v>44546</v>
      </c>
    </row>
    <row r="7628" spans="1:21" ht="15" customHeight="1" x14ac:dyDescent="0.2">
      <c r="A7628" t="s">
        <v>21</v>
      </c>
      <c r="B7628" t="s">
        <v>22</v>
      </c>
      <c r="C7628" t="s">
        <v>20</v>
      </c>
      <c r="D7628" t="s">
        <v>21</v>
      </c>
      <c r="E7628" s="8" t="s">
        <v>58</v>
      </c>
      <c r="F7628" s="8" t="s">
        <v>1133</v>
      </c>
      <c r="G7628" s="8" t="s">
        <v>59</v>
      </c>
      <c r="H7628" s="8" t="s">
        <v>43</v>
      </c>
      <c r="I7628" s="8" t="s">
        <v>2852</v>
      </c>
      <c r="J7628" s="8" t="s">
        <v>8432</v>
      </c>
      <c r="K7628" s="8">
        <v>1186050</v>
      </c>
      <c r="L7628" s="8" t="s">
        <v>18012</v>
      </c>
      <c r="M7628" s="8" t="s">
        <v>18012</v>
      </c>
      <c r="N7628" s="9">
        <v>44538</v>
      </c>
      <c r="O7628" s="8" t="s">
        <v>31</v>
      </c>
      <c r="P7628" s="8" t="s">
        <v>1708</v>
      </c>
      <c r="Q7628" s="8" t="s">
        <v>181</v>
      </c>
      <c r="R7628" s="8" t="s">
        <v>8433</v>
      </c>
      <c r="S7628" s="8">
        <v>27732132782</v>
      </c>
      <c r="T7628" s="8">
        <v>59384</v>
      </c>
      <c r="U7628" s="6">
        <f t="shared" si="119"/>
        <v>44538</v>
      </c>
    </row>
    <row r="7629" spans="1:21" ht="15" customHeight="1" x14ac:dyDescent="0.2">
      <c r="A7629" t="s">
        <v>21</v>
      </c>
      <c r="B7629" t="s">
        <v>22</v>
      </c>
      <c r="C7629" t="s">
        <v>20</v>
      </c>
      <c r="D7629" t="s">
        <v>21</v>
      </c>
      <c r="E7629" s="8" t="s">
        <v>58</v>
      </c>
      <c r="F7629" s="8" t="s">
        <v>1133</v>
      </c>
      <c r="G7629" s="8" t="s">
        <v>59</v>
      </c>
      <c r="H7629" s="8" t="s">
        <v>18013</v>
      </c>
      <c r="I7629" s="8" t="s">
        <v>3951</v>
      </c>
      <c r="J7629" s="8" t="s">
        <v>24864</v>
      </c>
      <c r="K7629" s="8">
        <v>1297026</v>
      </c>
      <c r="L7629" s="8" t="s">
        <v>18012</v>
      </c>
      <c r="M7629" s="8" t="s">
        <v>18012</v>
      </c>
      <c r="N7629" s="9">
        <v>44567</v>
      </c>
      <c r="O7629" s="8" t="s">
        <v>31</v>
      </c>
      <c r="P7629" s="8" t="s">
        <v>44</v>
      </c>
      <c r="Q7629" s="8" t="s">
        <v>372</v>
      </c>
      <c r="R7629" s="8" t="s">
        <v>24865</v>
      </c>
      <c r="S7629" s="8" t="s">
        <v>18012</v>
      </c>
      <c r="T7629" s="8">
        <v>59384</v>
      </c>
      <c r="U7629" s="6">
        <f t="shared" si="119"/>
        <v>44567</v>
      </c>
    </row>
    <row r="7630" spans="1:21" ht="15" customHeight="1" x14ac:dyDescent="0.2">
      <c r="A7630" t="s">
        <v>21</v>
      </c>
      <c r="B7630" t="s">
        <v>22</v>
      </c>
      <c r="C7630" t="s">
        <v>20</v>
      </c>
      <c r="D7630" t="s">
        <v>21</v>
      </c>
      <c r="E7630" s="8" t="s">
        <v>58</v>
      </c>
      <c r="F7630" s="8" t="s">
        <v>1133</v>
      </c>
      <c r="G7630" s="8" t="s">
        <v>59</v>
      </c>
      <c r="H7630" s="8" t="s">
        <v>33</v>
      </c>
      <c r="I7630" s="8" t="s">
        <v>2760</v>
      </c>
      <c r="J7630" s="8" t="s">
        <v>24866</v>
      </c>
      <c r="K7630" s="8">
        <v>1292848</v>
      </c>
      <c r="L7630" s="8" t="s">
        <v>18012</v>
      </c>
      <c r="M7630" s="8" t="s">
        <v>18012</v>
      </c>
      <c r="N7630" s="9">
        <v>44566</v>
      </c>
      <c r="O7630" s="8" t="s">
        <v>31</v>
      </c>
      <c r="P7630" s="8" t="s">
        <v>3210</v>
      </c>
      <c r="Q7630" s="8" t="s">
        <v>24867</v>
      </c>
      <c r="R7630" s="8" t="s">
        <v>24868</v>
      </c>
      <c r="S7630" s="8">
        <v>810211670</v>
      </c>
      <c r="T7630" s="8">
        <v>59384</v>
      </c>
      <c r="U7630" s="6">
        <f t="shared" si="119"/>
        <v>44566</v>
      </c>
    </row>
    <row r="7631" spans="1:21" ht="15" customHeight="1" x14ac:dyDescent="0.2">
      <c r="A7631" t="s">
        <v>21</v>
      </c>
      <c r="B7631" t="s">
        <v>22</v>
      </c>
      <c r="C7631" t="s">
        <v>20</v>
      </c>
      <c r="D7631" t="s">
        <v>21</v>
      </c>
      <c r="E7631" s="8" t="s">
        <v>58</v>
      </c>
      <c r="F7631" s="8" t="s">
        <v>1133</v>
      </c>
      <c r="G7631" s="8" t="s">
        <v>59</v>
      </c>
      <c r="H7631" s="8" t="s">
        <v>33</v>
      </c>
      <c r="I7631" s="8" t="s">
        <v>2760</v>
      </c>
      <c r="J7631" s="8" t="s">
        <v>8434</v>
      </c>
      <c r="K7631" s="8">
        <v>1191956</v>
      </c>
      <c r="L7631" s="8" t="s">
        <v>18012</v>
      </c>
      <c r="M7631" s="8" t="s">
        <v>18012</v>
      </c>
      <c r="N7631" s="9">
        <v>44540</v>
      </c>
      <c r="O7631" s="8" t="s">
        <v>31</v>
      </c>
      <c r="P7631" s="8" t="s">
        <v>3210</v>
      </c>
      <c r="Q7631" s="8" t="s">
        <v>1227</v>
      </c>
      <c r="R7631" s="8" t="s">
        <v>8435</v>
      </c>
      <c r="S7631" s="8">
        <v>817411977</v>
      </c>
      <c r="T7631" s="8">
        <v>59384</v>
      </c>
      <c r="U7631" s="6">
        <f t="shared" si="119"/>
        <v>44540</v>
      </c>
    </row>
    <row r="7632" spans="1:21" ht="15" customHeight="1" x14ac:dyDescent="0.2">
      <c r="A7632" t="s">
        <v>21</v>
      </c>
      <c r="B7632" t="s">
        <v>22</v>
      </c>
      <c r="C7632" t="s">
        <v>20</v>
      </c>
      <c r="D7632" t="s">
        <v>21</v>
      </c>
      <c r="E7632" s="8" t="s">
        <v>58</v>
      </c>
      <c r="F7632" s="8" t="s">
        <v>1133</v>
      </c>
      <c r="G7632" s="8" t="s">
        <v>59</v>
      </c>
      <c r="H7632" s="8" t="s">
        <v>33</v>
      </c>
      <c r="I7632" s="8" t="s">
        <v>2760</v>
      </c>
      <c r="J7632" s="8" t="s">
        <v>8436</v>
      </c>
      <c r="K7632" s="8">
        <v>1192064</v>
      </c>
      <c r="L7632" s="8" t="s">
        <v>18012</v>
      </c>
      <c r="M7632" s="8" t="s">
        <v>18012</v>
      </c>
      <c r="N7632" s="9">
        <v>44540</v>
      </c>
      <c r="O7632" s="8" t="s">
        <v>31</v>
      </c>
      <c r="P7632" s="8" t="s">
        <v>3210</v>
      </c>
      <c r="Q7632" s="8" t="s">
        <v>1605</v>
      </c>
      <c r="R7632" s="8" t="s">
        <v>8437</v>
      </c>
      <c r="S7632" s="8" t="s">
        <v>18012</v>
      </c>
      <c r="T7632" s="8">
        <v>59384</v>
      </c>
      <c r="U7632" s="6">
        <f t="shared" si="119"/>
        <v>44540</v>
      </c>
    </row>
    <row r="7633" spans="1:21" ht="15" customHeight="1" x14ac:dyDescent="0.2">
      <c r="A7633" t="s">
        <v>21</v>
      </c>
      <c r="B7633" t="s">
        <v>22</v>
      </c>
      <c r="C7633" t="s">
        <v>20</v>
      </c>
      <c r="D7633" t="s">
        <v>21</v>
      </c>
      <c r="E7633" s="8" t="s">
        <v>58</v>
      </c>
      <c r="F7633" s="8" t="s">
        <v>1133</v>
      </c>
      <c r="G7633" s="8" t="s">
        <v>59</v>
      </c>
      <c r="H7633" s="8" t="s">
        <v>33</v>
      </c>
      <c r="I7633" s="8" t="s">
        <v>2921</v>
      </c>
      <c r="J7633" s="8" t="s">
        <v>17114</v>
      </c>
      <c r="K7633" s="8">
        <v>1257340</v>
      </c>
      <c r="L7633" s="8" t="s">
        <v>18012</v>
      </c>
      <c r="M7633" s="8" t="s">
        <v>18012</v>
      </c>
      <c r="N7633" s="9">
        <v>44554</v>
      </c>
      <c r="O7633" s="8" t="s">
        <v>31</v>
      </c>
      <c r="P7633" s="8" t="s">
        <v>1706</v>
      </c>
      <c r="Q7633" s="8" t="s">
        <v>18012</v>
      </c>
      <c r="R7633" s="8" t="s">
        <v>99</v>
      </c>
      <c r="S7633" s="8" t="s">
        <v>18012</v>
      </c>
      <c r="T7633" s="8">
        <v>59384</v>
      </c>
      <c r="U7633" s="6">
        <f t="shared" si="119"/>
        <v>44554</v>
      </c>
    </row>
    <row r="7634" spans="1:21" ht="15" customHeight="1" x14ac:dyDescent="0.2">
      <c r="A7634" t="s">
        <v>21</v>
      </c>
      <c r="B7634" t="s">
        <v>22</v>
      </c>
      <c r="C7634" t="s">
        <v>20</v>
      </c>
      <c r="D7634" t="s">
        <v>21</v>
      </c>
      <c r="E7634" s="8" t="s">
        <v>58</v>
      </c>
      <c r="F7634" s="8" t="s">
        <v>1133</v>
      </c>
      <c r="G7634" s="8" t="s">
        <v>59</v>
      </c>
      <c r="H7634" s="8" t="s">
        <v>33</v>
      </c>
      <c r="I7634" s="8" t="s">
        <v>28970</v>
      </c>
      <c r="J7634" s="8" t="s">
        <v>28971</v>
      </c>
      <c r="K7634" s="8">
        <v>1310783</v>
      </c>
      <c r="L7634" s="8" t="s">
        <v>18012</v>
      </c>
      <c r="M7634" s="8" t="s">
        <v>18012</v>
      </c>
      <c r="N7634" s="9">
        <v>44572</v>
      </c>
      <c r="O7634" s="8" t="s">
        <v>31</v>
      </c>
      <c r="P7634" s="8" t="s">
        <v>1215</v>
      </c>
      <c r="Q7634" s="8" t="s">
        <v>1389</v>
      </c>
      <c r="R7634" s="8" t="s">
        <v>2650</v>
      </c>
      <c r="S7634" s="8">
        <v>839681630</v>
      </c>
      <c r="T7634" s="8">
        <v>59384</v>
      </c>
      <c r="U7634" s="6">
        <f t="shared" si="119"/>
        <v>44572</v>
      </c>
    </row>
    <row r="7635" spans="1:21" ht="15" customHeight="1" x14ac:dyDescent="0.2">
      <c r="A7635" t="s">
        <v>21</v>
      </c>
      <c r="B7635" t="s">
        <v>22</v>
      </c>
      <c r="C7635" t="s">
        <v>20</v>
      </c>
      <c r="D7635" t="s">
        <v>21</v>
      </c>
      <c r="E7635" s="8" t="s">
        <v>58</v>
      </c>
      <c r="F7635" s="8" t="s">
        <v>1133</v>
      </c>
      <c r="G7635" s="8" t="s">
        <v>59</v>
      </c>
      <c r="H7635" s="8" t="s">
        <v>33</v>
      </c>
      <c r="I7635" s="8" t="s">
        <v>1425</v>
      </c>
      <c r="J7635" s="8" t="s">
        <v>8438</v>
      </c>
      <c r="K7635" s="8">
        <v>1188960</v>
      </c>
      <c r="L7635" s="8" t="s">
        <v>18012</v>
      </c>
      <c r="M7635" s="8" t="s">
        <v>18012</v>
      </c>
      <c r="N7635" s="9">
        <v>44539</v>
      </c>
      <c r="O7635" s="8" t="s">
        <v>31</v>
      </c>
      <c r="P7635" s="8" t="s">
        <v>65</v>
      </c>
      <c r="Q7635" s="8" t="s">
        <v>1308</v>
      </c>
      <c r="R7635" s="8" t="s">
        <v>35</v>
      </c>
      <c r="S7635" s="8" t="s">
        <v>18012</v>
      </c>
      <c r="T7635" s="8">
        <v>59384</v>
      </c>
      <c r="U7635" s="6">
        <f t="shared" si="119"/>
        <v>44539</v>
      </c>
    </row>
    <row r="7636" spans="1:21" ht="15" customHeight="1" x14ac:dyDescent="0.2">
      <c r="A7636" t="s">
        <v>21</v>
      </c>
      <c r="B7636" t="s">
        <v>22</v>
      </c>
      <c r="C7636" t="s">
        <v>20</v>
      </c>
      <c r="D7636" t="s">
        <v>21</v>
      </c>
      <c r="E7636" s="8" t="s">
        <v>58</v>
      </c>
      <c r="F7636" s="8" t="s">
        <v>1133</v>
      </c>
      <c r="G7636" s="8" t="s">
        <v>59</v>
      </c>
      <c r="H7636" s="8" t="s">
        <v>33</v>
      </c>
      <c r="I7636" s="8" t="s">
        <v>1425</v>
      </c>
      <c r="J7636" s="8" t="s">
        <v>17115</v>
      </c>
      <c r="K7636" s="8">
        <v>1252555</v>
      </c>
      <c r="L7636" s="8" t="s">
        <v>18012</v>
      </c>
      <c r="M7636" s="8" t="s">
        <v>18012</v>
      </c>
      <c r="N7636" s="9">
        <v>44553</v>
      </c>
      <c r="O7636" s="8" t="s">
        <v>31</v>
      </c>
      <c r="P7636" s="8" t="s">
        <v>65</v>
      </c>
      <c r="Q7636" s="8" t="s">
        <v>17116</v>
      </c>
      <c r="R7636" s="8" t="s">
        <v>35</v>
      </c>
      <c r="S7636" s="8">
        <v>27837034440</v>
      </c>
      <c r="T7636" s="8">
        <v>59384</v>
      </c>
      <c r="U7636" s="6">
        <f t="shared" si="119"/>
        <v>44553</v>
      </c>
    </row>
    <row r="7637" spans="1:21" ht="15" customHeight="1" x14ac:dyDescent="0.2">
      <c r="A7637" t="s">
        <v>21</v>
      </c>
      <c r="B7637" t="s">
        <v>22</v>
      </c>
      <c r="C7637" t="s">
        <v>20</v>
      </c>
      <c r="D7637" t="s">
        <v>21</v>
      </c>
      <c r="E7637" s="8" t="s">
        <v>58</v>
      </c>
      <c r="F7637" s="8" t="s">
        <v>1133</v>
      </c>
      <c r="G7637" s="8" t="s">
        <v>59</v>
      </c>
      <c r="H7637" s="8" t="s">
        <v>33</v>
      </c>
      <c r="I7637" s="8" t="s">
        <v>17117</v>
      </c>
      <c r="J7637" s="8" t="s">
        <v>17118</v>
      </c>
      <c r="K7637" s="8">
        <v>1239337</v>
      </c>
      <c r="L7637" s="8" t="s">
        <v>18012</v>
      </c>
      <c r="M7637" s="8" t="s">
        <v>18012</v>
      </c>
      <c r="N7637" s="9">
        <v>44551</v>
      </c>
      <c r="O7637" s="8" t="s">
        <v>31</v>
      </c>
      <c r="P7637" s="8" t="s">
        <v>48</v>
      </c>
      <c r="Q7637" s="8" t="s">
        <v>17119</v>
      </c>
      <c r="R7637" s="8" t="s">
        <v>35</v>
      </c>
      <c r="S7637" s="8">
        <v>719898789</v>
      </c>
      <c r="T7637" s="8">
        <v>59384</v>
      </c>
      <c r="U7637" s="6">
        <f t="shared" si="119"/>
        <v>44551</v>
      </c>
    </row>
    <row r="7638" spans="1:21" ht="15" customHeight="1" x14ac:dyDescent="0.2">
      <c r="A7638" t="s">
        <v>21</v>
      </c>
      <c r="B7638" t="s">
        <v>22</v>
      </c>
      <c r="C7638" t="s">
        <v>20</v>
      </c>
      <c r="D7638" t="s">
        <v>21</v>
      </c>
      <c r="E7638" s="8" t="s">
        <v>58</v>
      </c>
      <c r="F7638" s="8" t="s">
        <v>1133</v>
      </c>
      <c r="G7638" s="8" t="s">
        <v>59</v>
      </c>
      <c r="H7638" s="8" t="s">
        <v>33</v>
      </c>
      <c r="I7638" s="8" t="s">
        <v>12956</v>
      </c>
      <c r="J7638" s="8" t="s">
        <v>12957</v>
      </c>
      <c r="K7638" s="8">
        <v>1209586</v>
      </c>
      <c r="L7638" s="8" t="s">
        <v>18012</v>
      </c>
      <c r="M7638" s="8" t="s">
        <v>18012</v>
      </c>
      <c r="N7638" s="9">
        <v>44544</v>
      </c>
      <c r="O7638" s="8" t="s">
        <v>31</v>
      </c>
      <c r="P7638" s="8" t="s">
        <v>1603</v>
      </c>
      <c r="Q7638" s="8" t="s">
        <v>35</v>
      </c>
      <c r="R7638" s="8" t="s">
        <v>358</v>
      </c>
      <c r="S7638" s="8" t="s">
        <v>18012</v>
      </c>
      <c r="T7638" s="8">
        <v>59384</v>
      </c>
      <c r="U7638" s="6">
        <f t="shared" si="119"/>
        <v>44544</v>
      </c>
    </row>
    <row r="7639" spans="1:21" ht="15" customHeight="1" x14ac:dyDescent="0.2">
      <c r="A7639" t="s">
        <v>21</v>
      </c>
      <c r="B7639" t="s">
        <v>22</v>
      </c>
      <c r="C7639" t="s">
        <v>20</v>
      </c>
      <c r="D7639" t="s">
        <v>21</v>
      </c>
      <c r="E7639" s="8" t="s">
        <v>58</v>
      </c>
      <c r="F7639" s="8" t="s">
        <v>1133</v>
      </c>
      <c r="G7639" s="8" t="s">
        <v>1134</v>
      </c>
      <c r="H7639" s="8" t="s">
        <v>1383</v>
      </c>
      <c r="I7639" s="8" t="s">
        <v>17120</v>
      </c>
      <c r="J7639" s="8" t="s">
        <v>17121</v>
      </c>
      <c r="K7639" s="8">
        <v>1238263</v>
      </c>
      <c r="L7639" s="8" t="s">
        <v>18012</v>
      </c>
      <c r="M7639" s="8" t="s">
        <v>18012</v>
      </c>
      <c r="N7639" s="9">
        <v>44551</v>
      </c>
      <c r="O7639" s="8" t="s">
        <v>31</v>
      </c>
      <c r="P7639" s="8" t="s">
        <v>520</v>
      </c>
      <c r="Q7639" s="8" t="s">
        <v>17122</v>
      </c>
      <c r="R7639" s="8" t="s">
        <v>165</v>
      </c>
      <c r="S7639" s="8">
        <v>27845163890</v>
      </c>
      <c r="T7639" s="8">
        <v>59384</v>
      </c>
      <c r="U7639" s="6">
        <f t="shared" si="119"/>
        <v>44551</v>
      </c>
    </row>
    <row r="7640" spans="1:21" ht="15" customHeight="1" x14ac:dyDescent="0.2">
      <c r="A7640" t="s">
        <v>21</v>
      </c>
      <c r="B7640" t="s">
        <v>22</v>
      </c>
      <c r="C7640" t="s">
        <v>20</v>
      </c>
      <c r="D7640" t="s">
        <v>21</v>
      </c>
      <c r="E7640" s="8" t="s">
        <v>58</v>
      </c>
      <c r="F7640" s="8" t="s">
        <v>1133</v>
      </c>
      <c r="G7640" s="8" t="s">
        <v>1134</v>
      </c>
      <c r="H7640" s="8" t="s">
        <v>1383</v>
      </c>
      <c r="I7640" s="8" t="s">
        <v>28972</v>
      </c>
      <c r="J7640" s="8" t="s">
        <v>28973</v>
      </c>
      <c r="K7640" s="8">
        <v>1318608</v>
      </c>
      <c r="L7640" s="8" t="s">
        <v>18012</v>
      </c>
      <c r="M7640" s="8" t="s">
        <v>18012</v>
      </c>
      <c r="N7640" s="9">
        <v>44574</v>
      </c>
      <c r="O7640" s="8" t="s">
        <v>31</v>
      </c>
      <c r="P7640" s="8" t="s">
        <v>3210</v>
      </c>
      <c r="Q7640" s="8" t="s">
        <v>2127</v>
      </c>
      <c r="R7640" s="8" t="s">
        <v>24366</v>
      </c>
      <c r="S7640" s="8">
        <v>27738353751</v>
      </c>
      <c r="T7640" s="8">
        <v>59384</v>
      </c>
      <c r="U7640" s="6">
        <f t="shared" si="119"/>
        <v>44574</v>
      </c>
    </row>
    <row r="7641" spans="1:21" ht="15" customHeight="1" x14ac:dyDescent="0.2">
      <c r="A7641" t="s">
        <v>21</v>
      </c>
      <c r="B7641" t="s">
        <v>22</v>
      </c>
      <c r="C7641" t="s">
        <v>20</v>
      </c>
      <c r="D7641" t="s">
        <v>21</v>
      </c>
      <c r="E7641" s="8" t="s">
        <v>58</v>
      </c>
      <c r="F7641" s="8" t="s">
        <v>1133</v>
      </c>
      <c r="G7641" s="8" t="s">
        <v>1134</v>
      </c>
      <c r="H7641" s="8" t="s">
        <v>1383</v>
      </c>
      <c r="I7641" s="8" t="s">
        <v>12958</v>
      </c>
      <c r="J7641" s="8" t="s">
        <v>19928</v>
      </c>
      <c r="K7641" s="8">
        <v>1211208</v>
      </c>
      <c r="L7641" s="8" t="s">
        <v>18012</v>
      </c>
      <c r="M7641" s="8" t="s">
        <v>18012</v>
      </c>
      <c r="N7641" s="9">
        <v>44545</v>
      </c>
      <c r="O7641" s="8" t="s">
        <v>31</v>
      </c>
      <c r="P7641" s="8" t="s">
        <v>3210</v>
      </c>
      <c r="Q7641" s="8" t="s">
        <v>1788</v>
      </c>
      <c r="R7641" s="8" t="s">
        <v>2433</v>
      </c>
      <c r="S7641" s="8">
        <v>27723544349</v>
      </c>
      <c r="T7641" s="8">
        <v>59384</v>
      </c>
      <c r="U7641" s="6">
        <f t="shared" si="119"/>
        <v>44545</v>
      </c>
    </row>
    <row r="7642" spans="1:21" ht="15" customHeight="1" x14ac:dyDescent="0.2">
      <c r="A7642" t="s">
        <v>21</v>
      </c>
      <c r="B7642" t="s">
        <v>22</v>
      </c>
      <c r="C7642" t="s">
        <v>20</v>
      </c>
      <c r="D7642" t="s">
        <v>21</v>
      </c>
      <c r="E7642" s="8" t="s">
        <v>58</v>
      </c>
      <c r="F7642" s="8" t="s">
        <v>1133</v>
      </c>
      <c r="G7642" s="8" t="s">
        <v>1134</v>
      </c>
      <c r="H7642" s="8" t="s">
        <v>1383</v>
      </c>
      <c r="I7642" s="8" t="s">
        <v>17124</v>
      </c>
      <c r="J7642" s="8" t="s">
        <v>17125</v>
      </c>
      <c r="K7642" s="8">
        <v>1229781</v>
      </c>
      <c r="L7642" s="8" t="s">
        <v>18012</v>
      </c>
      <c r="M7642" s="8" t="s">
        <v>18012</v>
      </c>
      <c r="N7642" s="9">
        <v>44549</v>
      </c>
      <c r="O7642" s="8" t="s">
        <v>31</v>
      </c>
      <c r="P7642" s="8" t="s">
        <v>127</v>
      </c>
      <c r="Q7642" s="8" t="s">
        <v>17126</v>
      </c>
      <c r="R7642" s="8" t="s">
        <v>413</v>
      </c>
      <c r="S7642" s="8">
        <v>27619281845</v>
      </c>
      <c r="T7642" s="8">
        <v>59384</v>
      </c>
      <c r="U7642" s="6">
        <f t="shared" si="119"/>
        <v>44549</v>
      </c>
    </row>
    <row r="7643" spans="1:21" ht="15" customHeight="1" x14ac:dyDescent="0.2">
      <c r="A7643" t="s">
        <v>21</v>
      </c>
      <c r="B7643" t="s">
        <v>22</v>
      </c>
      <c r="C7643" t="s">
        <v>20</v>
      </c>
      <c r="D7643" t="s">
        <v>21</v>
      </c>
      <c r="E7643" s="8" t="s">
        <v>58</v>
      </c>
      <c r="F7643" s="8" t="s">
        <v>1133</v>
      </c>
      <c r="G7643" s="8" t="s">
        <v>1134</v>
      </c>
      <c r="H7643" s="8" t="s">
        <v>1383</v>
      </c>
      <c r="I7643" s="8" t="s">
        <v>1122</v>
      </c>
      <c r="J7643" s="8" t="s">
        <v>12959</v>
      </c>
      <c r="K7643" s="8">
        <v>1204326</v>
      </c>
      <c r="L7643" s="8" t="s">
        <v>18012</v>
      </c>
      <c r="M7643" s="8" t="s">
        <v>18012</v>
      </c>
      <c r="N7643" s="9">
        <v>44543</v>
      </c>
      <c r="O7643" s="8" t="s">
        <v>31</v>
      </c>
      <c r="P7643" s="8" t="s">
        <v>3210</v>
      </c>
      <c r="Q7643" s="8" t="s">
        <v>1245</v>
      </c>
      <c r="R7643" s="8" t="s">
        <v>12960</v>
      </c>
      <c r="S7643" s="8">
        <v>27845127714</v>
      </c>
      <c r="T7643" s="8">
        <v>59384</v>
      </c>
      <c r="U7643" s="6">
        <f t="shared" si="119"/>
        <v>44543</v>
      </c>
    </row>
    <row r="7644" spans="1:21" ht="15" customHeight="1" x14ac:dyDescent="0.2">
      <c r="A7644" t="s">
        <v>21</v>
      </c>
      <c r="B7644" t="s">
        <v>22</v>
      </c>
      <c r="C7644" t="s">
        <v>20</v>
      </c>
      <c r="D7644" t="s">
        <v>21</v>
      </c>
      <c r="E7644" s="8" t="s">
        <v>58</v>
      </c>
      <c r="F7644" s="8" t="s">
        <v>1133</v>
      </c>
      <c r="G7644" s="8" t="s">
        <v>1134</v>
      </c>
      <c r="H7644" s="8" t="s">
        <v>1383</v>
      </c>
      <c r="I7644" s="8" t="s">
        <v>1122</v>
      </c>
      <c r="J7644" s="8" t="s">
        <v>12967</v>
      </c>
      <c r="K7644" s="8">
        <v>1204199</v>
      </c>
      <c r="L7644" s="8" t="s">
        <v>18012</v>
      </c>
      <c r="M7644" s="8" t="s">
        <v>18012</v>
      </c>
      <c r="N7644" s="9">
        <v>44543</v>
      </c>
      <c r="O7644" s="8" t="s">
        <v>31</v>
      </c>
      <c r="P7644" s="8" t="s">
        <v>3210</v>
      </c>
      <c r="Q7644" s="8" t="s">
        <v>12968</v>
      </c>
      <c r="R7644" s="8" t="s">
        <v>12969</v>
      </c>
      <c r="S7644" s="8">
        <v>27845817461</v>
      </c>
      <c r="T7644" s="8">
        <v>59384</v>
      </c>
      <c r="U7644" s="6">
        <f t="shared" si="119"/>
        <v>44543</v>
      </c>
    </row>
    <row r="7645" spans="1:21" ht="15" customHeight="1" x14ac:dyDescent="0.2">
      <c r="A7645" t="s">
        <v>21</v>
      </c>
      <c r="B7645" t="s">
        <v>22</v>
      </c>
      <c r="C7645" t="s">
        <v>20</v>
      </c>
      <c r="D7645" t="s">
        <v>21</v>
      </c>
      <c r="E7645" s="8" t="s">
        <v>58</v>
      </c>
      <c r="F7645" s="8" t="s">
        <v>1133</v>
      </c>
      <c r="G7645" s="8" t="s">
        <v>1134</v>
      </c>
      <c r="H7645" s="8" t="s">
        <v>1383</v>
      </c>
      <c r="I7645" s="8" t="s">
        <v>1122</v>
      </c>
      <c r="J7645" s="8" t="s">
        <v>19929</v>
      </c>
      <c r="K7645" s="8">
        <v>1220184</v>
      </c>
      <c r="L7645" s="8" t="s">
        <v>18012</v>
      </c>
      <c r="M7645" s="8" t="s">
        <v>18012</v>
      </c>
      <c r="N7645" s="9">
        <v>44546</v>
      </c>
      <c r="O7645" s="8" t="s">
        <v>31</v>
      </c>
      <c r="P7645" s="8" t="s">
        <v>3210</v>
      </c>
      <c r="Q7645" s="8" t="s">
        <v>12970</v>
      </c>
      <c r="R7645" s="8" t="s">
        <v>12971</v>
      </c>
      <c r="S7645" s="8">
        <v>27784049266</v>
      </c>
      <c r="T7645" s="8">
        <v>59384</v>
      </c>
      <c r="U7645" s="6">
        <f t="shared" si="119"/>
        <v>44546</v>
      </c>
    </row>
    <row r="7646" spans="1:21" ht="15" customHeight="1" x14ac:dyDescent="0.2">
      <c r="A7646" t="s">
        <v>21</v>
      </c>
      <c r="B7646" t="s">
        <v>22</v>
      </c>
      <c r="C7646" t="s">
        <v>20</v>
      </c>
      <c r="D7646" t="s">
        <v>21</v>
      </c>
      <c r="E7646" s="8" t="s">
        <v>58</v>
      </c>
      <c r="F7646" s="8" t="s">
        <v>1133</v>
      </c>
      <c r="G7646" s="8" t="s">
        <v>1134</v>
      </c>
      <c r="H7646" s="8" t="s">
        <v>1383</v>
      </c>
      <c r="I7646" s="8" t="s">
        <v>1122</v>
      </c>
      <c r="J7646" s="8" t="s">
        <v>8439</v>
      </c>
      <c r="K7646" s="8">
        <v>1188067</v>
      </c>
      <c r="L7646" s="8" t="s">
        <v>18012</v>
      </c>
      <c r="M7646" s="8" t="s">
        <v>18012</v>
      </c>
      <c r="N7646" s="9">
        <v>44539</v>
      </c>
      <c r="O7646" s="8" t="s">
        <v>31</v>
      </c>
      <c r="P7646" s="8" t="s">
        <v>3210</v>
      </c>
      <c r="Q7646" s="8" t="s">
        <v>1143</v>
      </c>
      <c r="R7646" s="8" t="s">
        <v>4230</v>
      </c>
      <c r="S7646" s="8">
        <v>27843319301</v>
      </c>
      <c r="T7646" s="8">
        <v>59384</v>
      </c>
      <c r="U7646" s="6">
        <f t="shared" si="119"/>
        <v>44539</v>
      </c>
    </row>
    <row r="7647" spans="1:21" ht="15" customHeight="1" x14ac:dyDescent="0.2">
      <c r="A7647" t="s">
        <v>21</v>
      </c>
      <c r="B7647" t="s">
        <v>22</v>
      </c>
      <c r="C7647" t="s">
        <v>20</v>
      </c>
      <c r="D7647" t="s">
        <v>21</v>
      </c>
      <c r="E7647" s="8" t="s">
        <v>58</v>
      </c>
      <c r="F7647" s="8" t="s">
        <v>1133</v>
      </c>
      <c r="G7647" s="8" t="s">
        <v>1134</v>
      </c>
      <c r="H7647" s="8" t="s">
        <v>1383</v>
      </c>
      <c r="I7647" s="8" t="s">
        <v>1122</v>
      </c>
      <c r="J7647" s="8" t="s">
        <v>19930</v>
      </c>
      <c r="K7647" s="8">
        <v>1216768</v>
      </c>
      <c r="L7647" s="8" t="s">
        <v>18012</v>
      </c>
      <c r="M7647" s="8" t="s">
        <v>18012</v>
      </c>
      <c r="N7647" s="9">
        <v>44546</v>
      </c>
      <c r="O7647" s="8" t="s">
        <v>31</v>
      </c>
      <c r="P7647" s="8" t="s">
        <v>3210</v>
      </c>
      <c r="Q7647" s="8" t="s">
        <v>12965</v>
      </c>
      <c r="R7647" s="8" t="s">
        <v>12966</v>
      </c>
      <c r="S7647" s="8">
        <v>27829504754</v>
      </c>
      <c r="T7647" s="8">
        <v>59384</v>
      </c>
      <c r="U7647" s="6">
        <f t="shared" si="119"/>
        <v>44546</v>
      </c>
    </row>
    <row r="7648" spans="1:21" ht="15" customHeight="1" x14ac:dyDescent="0.2">
      <c r="A7648" t="s">
        <v>21</v>
      </c>
      <c r="B7648" t="s">
        <v>22</v>
      </c>
      <c r="C7648" t="s">
        <v>20</v>
      </c>
      <c r="D7648" t="s">
        <v>21</v>
      </c>
      <c r="E7648" s="8" t="s">
        <v>58</v>
      </c>
      <c r="F7648" s="8" t="s">
        <v>1133</v>
      </c>
      <c r="G7648" s="8" t="s">
        <v>1134</v>
      </c>
      <c r="H7648" s="8" t="s">
        <v>1383</v>
      </c>
      <c r="I7648" s="8" t="s">
        <v>1122</v>
      </c>
      <c r="J7648" s="8" t="s">
        <v>12961</v>
      </c>
      <c r="K7648" s="8">
        <v>1217097</v>
      </c>
      <c r="L7648" s="8" t="s">
        <v>18012</v>
      </c>
      <c r="M7648" s="8" t="s">
        <v>18012</v>
      </c>
      <c r="N7648" s="9">
        <v>44546</v>
      </c>
      <c r="O7648" s="8" t="s">
        <v>31</v>
      </c>
      <c r="P7648" s="8" t="s">
        <v>3210</v>
      </c>
      <c r="Q7648" s="8" t="s">
        <v>2948</v>
      </c>
      <c r="R7648" s="8" t="s">
        <v>12962</v>
      </c>
      <c r="S7648" s="8">
        <v>27825673455</v>
      </c>
      <c r="T7648" s="8">
        <v>59384</v>
      </c>
      <c r="U7648" s="6">
        <f t="shared" si="119"/>
        <v>44546</v>
      </c>
    </row>
    <row r="7649" spans="1:21" ht="15" customHeight="1" x14ac:dyDescent="0.2">
      <c r="A7649" t="s">
        <v>21</v>
      </c>
      <c r="B7649" t="s">
        <v>22</v>
      </c>
      <c r="C7649" t="s">
        <v>20</v>
      </c>
      <c r="D7649" t="s">
        <v>21</v>
      </c>
      <c r="E7649" s="8" t="s">
        <v>58</v>
      </c>
      <c r="F7649" s="8" t="s">
        <v>1133</v>
      </c>
      <c r="G7649" s="8" t="s">
        <v>1134</v>
      </c>
      <c r="H7649" s="8" t="s">
        <v>1383</v>
      </c>
      <c r="I7649" s="8" t="s">
        <v>1122</v>
      </c>
      <c r="J7649" s="8" t="s">
        <v>19931</v>
      </c>
      <c r="K7649" s="8">
        <v>1216713</v>
      </c>
      <c r="L7649" s="8" t="s">
        <v>18012</v>
      </c>
      <c r="M7649" s="8" t="s">
        <v>18012</v>
      </c>
      <c r="N7649" s="9">
        <v>44546</v>
      </c>
      <c r="O7649" s="8" t="s">
        <v>31</v>
      </c>
      <c r="P7649" s="8" t="s">
        <v>3210</v>
      </c>
      <c r="Q7649" s="8" t="s">
        <v>12963</v>
      </c>
      <c r="R7649" s="8" t="s">
        <v>12964</v>
      </c>
      <c r="S7649" s="8">
        <v>27834562806</v>
      </c>
      <c r="T7649" s="8">
        <v>59384</v>
      </c>
      <c r="U7649" s="6">
        <f t="shared" si="119"/>
        <v>44546</v>
      </c>
    </row>
    <row r="7650" spans="1:21" ht="15" customHeight="1" x14ac:dyDescent="0.2">
      <c r="A7650" t="s">
        <v>21</v>
      </c>
      <c r="B7650" t="s">
        <v>22</v>
      </c>
      <c r="C7650" t="s">
        <v>20</v>
      </c>
      <c r="D7650" t="s">
        <v>21</v>
      </c>
      <c r="E7650" s="8" t="s">
        <v>58</v>
      </c>
      <c r="F7650" s="8" t="s">
        <v>1133</v>
      </c>
      <c r="G7650" s="8" t="s">
        <v>1134</v>
      </c>
      <c r="H7650" s="8" t="s">
        <v>1383</v>
      </c>
      <c r="I7650" s="8" t="s">
        <v>17127</v>
      </c>
      <c r="J7650" s="8" t="s">
        <v>17128</v>
      </c>
      <c r="K7650" s="8">
        <v>1234774</v>
      </c>
      <c r="L7650" s="8" t="s">
        <v>18012</v>
      </c>
      <c r="M7650" s="8" t="s">
        <v>18012</v>
      </c>
      <c r="N7650" s="9">
        <v>44550</v>
      </c>
      <c r="O7650" s="8" t="s">
        <v>31</v>
      </c>
      <c r="P7650" s="8" t="s">
        <v>520</v>
      </c>
      <c r="Q7650" s="8" t="s">
        <v>275</v>
      </c>
      <c r="R7650" s="8" t="s">
        <v>17129</v>
      </c>
      <c r="S7650" s="8">
        <v>27744741654</v>
      </c>
      <c r="T7650" s="8">
        <v>59384</v>
      </c>
      <c r="U7650" s="6">
        <f t="shared" si="119"/>
        <v>44550</v>
      </c>
    </row>
    <row r="7651" spans="1:21" ht="15" customHeight="1" x14ac:dyDescent="0.2">
      <c r="A7651" t="s">
        <v>21</v>
      </c>
      <c r="B7651" t="s">
        <v>22</v>
      </c>
      <c r="C7651" t="s">
        <v>20</v>
      </c>
      <c r="D7651" t="s">
        <v>21</v>
      </c>
      <c r="E7651" s="8" t="s">
        <v>58</v>
      </c>
      <c r="F7651" s="8" t="s">
        <v>1133</v>
      </c>
      <c r="G7651" s="8" t="s">
        <v>1134</v>
      </c>
      <c r="H7651" s="8" t="s">
        <v>18013</v>
      </c>
      <c r="I7651" s="8" t="s">
        <v>17130</v>
      </c>
      <c r="J7651" s="8" t="s">
        <v>17131</v>
      </c>
      <c r="K7651" s="8">
        <v>1254885</v>
      </c>
      <c r="L7651" s="8" t="s">
        <v>18012</v>
      </c>
      <c r="M7651" s="8" t="s">
        <v>18012</v>
      </c>
      <c r="N7651" s="9">
        <v>44554</v>
      </c>
      <c r="O7651" s="8" t="s">
        <v>31</v>
      </c>
      <c r="P7651" s="8" t="s">
        <v>37</v>
      </c>
      <c r="Q7651" s="8" t="s">
        <v>17132</v>
      </c>
      <c r="R7651" s="8" t="s">
        <v>4200</v>
      </c>
      <c r="S7651" s="8">
        <v>640060621</v>
      </c>
      <c r="T7651" s="8">
        <v>59384</v>
      </c>
      <c r="U7651" s="6">
        <f t="shared" si="119"/>
        <v>44554</v>
      </c>
    </row>
    <row r="7652" spans="1:21" ht="15" customHeight="1" x14ac:dyDescent="0.2">
      <c r="A7652" t="s">
        <v>21</v>
      </c>
      <c r="B7652" t="s">
        <v>22</v>
      </c>
      <c r="C7652" t="s">
        <v>20</v>
      </c>
      <c r="D7652" t="s">
        <v>21</v>
      </c>
      <c r="E7652" s="8" t="s">
        <v>58</v>
      </c>
      <c r="F7652" s="8" t="s">
        <v>1133</v>
      </c>
      <c r="G7652" s="8" t="s">
        <v>1134</v>
      </c>
      <c r="H7652" s="8" t="s">
        <v>18013</v>
      </c>
      <c r="I7652" s="8" t="s">
        <v>12972</v>
      </c>
      <c r="J7652" s="8" t="s">
        <v>12973</v>
      </c>
      <c r="K7652" s="8">
        <v>1206455</v>
      </c>
      <c r="L7652" s="8" t="s">
        <v>18012</v>
      </c>
      <c r="M7652" s="8" t="s">
        <v>18012</v>
      </c>
      <c r="N7652" s="9">
        <v>44544</v>
      </c>
      <c r="O7652" s="8" t="s">
        <v>31</v>
      </c>
      <c r="P7652" s="8" t="s">
        <v>180</v>
      </c>
      <c r="Q7652" s="8" t="s">
        <v>155</v>
      </c>
      <c r="R7652" s="8" t="s">
        <v>12974</v>
      </c>
      <c r="S7652" s="8" t="s">
        <v>18012</v>
      </c>
      <c r="T7652" s="8">
        <v>59384</v>
      </c>
      <c r="U7652" s="6">
        <f t="shared" si="119"/>
        <v>44544</v>
      </c>
    </row>
    <row r="7653" spans="1:21" ht="15" customHeight="1" x14ac:dyDescent="0.2">
      <c r="A7653" t="s">
        <v>21</v>
      </c>
      <c r="B7653" t="s">
        <v>22</v>
      </c>
      <c r="C7653" t="s">
        <v>20</v>
      </c>
      <c r="D7653" t="s">
        <v>21</v>
      </c>
      <c r="E7653" s="8" t="s">
        <v>58</v>
      </c>
      <c r="F7653" s="8" t="s">
        <v>1133</v>
      </c>
      <c r="G7653" s="8" t="s">
        <v>1134</v>
      </c>
      <c r="H7653" s="8" t="s">
        <v>18013</v>
      </c>
      <c r="I7653" s="8" t="s">
        <v>3219</v>
      </c>
      <c r="J7653" s="8" t="s">
        <v>3219</v>
      </c>
      <c r="K7653" s="8">
        <v>1214414</v>
      </c>
      <c r="L7653" s="8" t="s">
        <v>18012</v>
      </c>
      <c r="M7653" s="8" t="s">
        <v>18012</v>
      </c>
      <c r="N7653" s="9">
        <v>44545</v>
      </c>
      <c r="O7653" s="8" t="s">
        <v>31</v>
      </c>
      <c r="P7653" s="8" t="s">
        <v>3210</v>
      </c>
      <c r="Q7653" s="8" t="s">
        <v>277</v>
      </c>
      <c r="R7653" s="8" t="s">
        <v>12975</v>
      </c>
      <c r="S7653" s="8" t="s">
        <v>18012</v>
      </c>
      <c r="T7653" s="8">
        <v>59384</v>
      </c>
      <c r="U7653" s="6">
        <f t="shared" si="119"/>
        <v>44545</v>
      </c>
    </row>
    <row r="7654" spans="1:21" ht="15" customHeight="1" x14ac:dyDescent="0.2">
      <c r="A7654" t="s">
        <v>21</v>
      </c>
      <c r="B7654" t="s">
        <v>22</v>
      </c>
      <c r="C7654" t="s">
        <v>20</v>
      </c>
      <c r="D7654" t="s">
        <v>21</v>
      </c>
      <c r="E7654" s="8" t="s">
        <v>58</v>
      </c>
      <c r="F7654" s="8" t="s">
        <v>1133</v>
      </c>
      <c r="G7654" s="8" t="s">
        <v>1134</v>
      </c>
      <c r="H7654" s="8" t="s">
        <v>18013</v>
      </c>
      <c r="I7654" s="8" t="s">
        <v>28974</v>
      </c>
      <c r="J7654" s="8" t="s">
        <v>28975</v>
      </c>
      <c r="K7654" s="8">
        <v>1308894</v>
      </c>
      <c r="L7654" s="8" t="s">
        <v>18012</v>
      </c>
      <c r="M7654" s="8" t="s">
        <v>18012</v>
      </c>
      <c r="N7654" s="9">
        <v>44571</v>
      </c>
      <c r="O7654" s="8" t="s">
        <v>31</v>
      </c>
      <c r="P7654" s="8" t="s">
        <v>127</v>
      </c>
      <c r="Q7654" s="8" t="s">
        <v>28976</v>
      </c>
      <c r="R7654" s="8" t="s">
        <v>28977</v>
      </c>
      <c r="S7654" s="8">
        <v>27605017498</v>
      </c>
      <c r="T7654" s="8">
        <v>59384</v>
      </c>
      <c r="U7654" s="6">
        <f t="shared" si="119"/>
        <v>44571</v>
      </c>
    </row>
    <row r="7655" spans="1:21" ht="15" customHeight="1" x14ac:dyDescent="0.2">
      <c r="A7655" t="s">
        <v>21</v>
      </c>
      <c r="B7655" t="s">
        <v>22</v>
      </c>
      <c r="C7655" t="s">
        <v>20</v>
      </c>
      <c r="D7655" t="s">
        <v>21</v>
      </c>
      <c r="E7655" s="8" t="s">
        <v>58</v>
      </c>
      <c r="F7655" s="8" t="s">
        <v>1133</v>
      </c>
      <c r="G7655" s="8" t="s">
        <v>1134</v>
      </c>
      <c r="H7655" s="8" t="s">
        <v>18013</v>
      </c>
      <c r="I7655" s="8" t="s">
        <v>17133</v>
      </c>
      <c r="J7655" s="8" t="s">
        <v>18101</v>
      </c>
      <c r="K7655" s="8">
        <v>1238681</v>
      </c>
      <c r="L7655" s="8" t="s">
        <v>18012</v>
      </c>
      <c r="M7655" s="8" t="s">
        <v>18012</v>
      </c>
      <c r="N7655" s="9">
        <v>44551</v>
      </c>
      <c r="O7655" s="8" t="s">
        <v>31</v>
      </c>
      <c r="P7655" s="8" t="s">
        <v>127</v>
      </c>
      <c r="Q7655" s="8" t="s">
        <v>17134</v>
      </c>
      <c r="R7655" s="8" t="s">
        <v>17135</v>
      </c>
      <c r="S7655" s="8" t="s">
        <v>18012</v>
      </c>
      <c r="T7655" s="8">
        <v>59384</v>
      </c>
      <c r="U7655" s="6">
        <f t="shared" si="119"/>
        <v>44551</v>
      </c>
    </row>
    <row r="7656" spans="1:21" ht="15" customHeight="1" x14ac:dyDescent="0.2">
      <c r="A7656" t="s">
        <v>21</v>
      </c>
      <c r="B7656" t="s">
        <v>22</v>
      </c>
      <c r="C7656" t="s">
        <v>20</v>
      </c>
      <c r="D7656" t="s">
        <v>21</v>
      </c>
      <c r="E7656" s="8" t="s">
        <v>58</v>
      </c>
      <c r="F7656" s="8" t="s">
        <v>1133</v>
      </c>
      <c r="G7656" s="8" t="s">
        <v>1134</v>
      </c>
      <c r="H7656" s="8" t="s">
        <v>33</v>
      </c>
      <c r="I7656" s="8" t="s">
        <v>1498</v>
      </c>
      <c r="J7656" s="8" t="s">
        <v>1498</v>
      </c>
      <c r="K7656" s="8">
        <v>1206463</v>
      </c>
      <c r="L7656" s="8" t="s">
        <v>18012</v>
      </c>
      <c r="M7656" s="8" t="s">
        <v>18012</v>
      </c>
      <c r="N7656" s="9">
        <v>44544</v>
      </c>
      <c r="O7656" s="8" t="s">
        <v>31</v>
      </c>
      <c r="P7656" s="8" t="s">
        <v>48</v>
      </c>
      <c r="Q7656" s="8" t="s">
        <v>12976</v>
      </c>
      <c r="R7656" s="8" t="s">
        <v>35</v>
      </c>
      <c r="S7656" s="8">
        <v>318353362</v>
      </c>
      <c r="T7656" s="8">
        <v>59384</v>
      </c>
      <c r="U7656" s="6">
        <f t="shared" si="119"/>
        <v>44544</v>
      </c>
    </row>
    <row r="7657" spans="1:21" ht="15" customHeight="1" x14ac:dyDescent="0.2">
      <c r="A7657" t="s">
        <v>21</v>
      </c>
      <c r="B7657" t="s">
        <v>22</v>
      </c>
      <c r="C7657" t="s">
        <v>20</v>
      </c>
      <c r="D7657" t="s">
        <v>21</v>
      </c>
      <c r="E7657" s="8" t="s">
        <v>58</v>
      </c>
      <c r="F7657" s="8" t="s">
        <v>1133</v>
      </c>
      <c r="G7657" s="8" t="s">
        <v>1134</v>
      </c>
      <c r="H7657" s="8" t="s">
        <v>33</v>
      </c>
      <c r="I7657" s="8" t="s">
        <v>2733</v>
      </c>
      <c r="J7657" s="8" t="s">
        <v>17136</v>
      </c>
      <c r="K7657" s="8">
        <v>1260905</v>
      </c>
      <c r="L7657" s="8" t="s">
        <v>18012</v>
      </c>
      <c r="M7657" s="8" t="s">
        <v>18012</v>
      </c>
      <c r="N7657" s="9">
        <v>44556</v>
      </c>
      <c r="O7657" s="8" t="s">
        <v>31</v>
      </c>
      <c r="P7657" s="8" t="s">
        <v>4574</v>
      </c>
      <c r="Q7657" s="8" t="s">
        <v>18012</v>
      </c>
      <c r="R7657" s="8" t="s">
        <v>1207</v>
      </c>
      <c r="S7657" s="8" t="s">
        <v>18012</v>
      </c>
      <c r="T7657" s="8">
        <v>59384</v>
      </c>
      <c r="U7657" s="6">
        <f t="shared" ref="U7657:U7720" si="120">INT(N7657)</f>
        <v>44556</v>
      </c>
    </row>
    <row r="7658" spans="1:21" ht="15" customHeight="1" x14ac:dyDescent="0.2">
      <c r="A7658" t="s">
        <v>21</v>
      </c>
      <c r="B7658" t="s">
        <v>22</v>
      </c>
      <c r="C7658" t="s">
        <v>20</v>
      </c>
      <c r="D7658" t="s">
        <v>21</v>
      </c>
      <c r="E7658" s="8" t="s">
        <v>58</v>
      </c>
      <c r="F7658" s="8" t="s">
        <v>1133</v>
      </c>
      <c r="G7658" s="8" t="s">
        <v>1134</v>
      </c>
      <c r="H7658" s="8" t="s">
        <v>33</v>
      </c>
      <c r="I7658" s="8" t="s">
        <v>2075</v>
      </c>
      <c r="J7658" s="8" t="s">
        <v>2075</v>
      </c>
      <c r="K7658" s="8">
        <v>1213249</v>
      </c>
      <c r="L7658" s="8" t="s">
        <v>18012</v>
      </c>
      <c r="M7658" s="8" t="s">
        <v>18012</v>
      </c>
      <c r="N7658" s="9">
        <v>44545</v>
      </c>
      <c r="O7658" s="8" t="s">
        <v>31</v>
      </c>
      <c r="P7658" s="8" t="s">
        <v>65</v>
      </c>
      <c r="Q7658" s="8" t="s">
        <v>1647</v>
      </c>
      <c r="R7658" s="8" t="s">
        <v>83</v>
      </c>
      <c r="S7658" s="8">
        <v>27836541614</v>
      </c>
      <c r="T7658" s="8">
        <v>59384</v>
      </c>
      <c r="U7658" s="6">
        <f t="shared" si="120"/>
        <v>44545</v>
      </c>
    </row>
    <row r="7659" spans="1:21" ht="15" customHeight="1" x14ac:dyDescent="0.2">
      <c r="A7659" t="s">
        <v>21</v>
      </c>
      <c r="B7659" t="s">
        <v>22</v>
      </c>
      <c r="C7659" t="s">
        <v>20</v>
      </c>
      <c r="D7659" t="s">
        <v>21</v>
      </c>
      <c r="E7659" s="8" t="s">
        <v>58</v>
      </c>
      <c r="F7659" s="8" t="s">
        <v>1133</v>
      </c>
      <c r="G7659" s="8" t="s">
        <v>1134</v>
      </c>
      <c r="H7659" s="8" t="s">
        <v>33</v>
      </c>
      <c r="I7659" s="8" t="s">
        <v>24869</v>
      </c>
      <c r="J7659" s="8" t="s">
        <v>24870</v>
      </c>
      <c r="K7659" s="8">
        <v>1296583</v>
      </c>
      <c r="L7659" s="8" t="s">
        <v>18012</v>
      </c>
      <c r="M7659" s="8" t="s">
        <v>18012</v>
      </c>
      <c r="N7659" s="9">
        <v>44567</v>
      </c>
      <c r="O7659" s="8" t="s">
        <v>31</v>
      </c>
      <c r="P7659" s="8" t="s">
        <v>1707</v>
      </c>
      <c r="Q7659" s="8" t="s">
        <v>24871</v>
      </c>
      <c r="R7659" s="8" t="s">
        <v>35</v>
      </c>
      <c r="S7659" s="8">
        <v>722722080</v>
      </c>
      <c r="T7659" s="8">
        <v>59384</v>
      </c>
      <c r="U7659" s="6">
        <f t="shared" si="120"/>
        <v>44567</v>
      </c>
    </row>
    <row r="7660" spans="1:21" ht="15" customHeight="1" x14ac:dyDescent="0.2">
      <c r="A7660" t="s">
        <v>21</v>
      </c>
      <c r="B7660" t="s">
        <v>22</v>
      </c>
      <c r="C7660" t="s">
        <v>20</v>
      </c>
      <c r="D7660" t="s">
        <v>21</v>
      </c>
      <c r="E7660" s="8" t="s">
        <v>58</v>
      </c>
      <c r="F7660" s="8" t="s">
        <v>1133</v>
      </c>
      <c r="G7660" s="8" t="s">
        <v>1134</v>
      </c>
      <c r="H7660" s="8" t="s">
        <v>33</v>
      </c>
      <c r="I7660" s="8" t="s">
        <v>1484</v>
      </c>
      <c r="J7660" s="8" t="s">
        <v>24872</v>
      </c>
      <c r="K7660" s="8">
        <v>1297981</v>
      </c>
      <c r="L7660" s="8" t="s">
        <v>18012</v>
      </c>
      <c r="M7660" s="8" t="s">
        <v>18012</v>
      </c>
      <c r="N7660" s="9">
        <v>44568</v>
      </c>
      <c r="O7660" s="8" t="s">
        <v>31</v>
      </c>
      <c r="P7660" s="8" t="s">
        <v>37</v>
      </c>
      <c r="Q7660" s="8" t="s">
        <v>24873</v>
      </c>
      <c r="R7660" s="8" t="s">
        <v>3118</v>
      </c>
      <c r="S7660" s="8">
        <v>795099783</v>
      </c>
      <c r="T7660" s="8">
        <v>59384</v>
      </c>
      <c r="U7660" s="6">
        <f t="shared" si="120"/>
        <v>44568</v>
      </c>
    </row>
    <row r="7661" spans="1:21" ht="15" customHeight="1" x14ac:dyDescent="0.2">
      <c r="A7661" t="s">
        <v>21</v>
      </c>
      <c r="B7661" t="s">
        <v>22</v>
      </c>
      <c r="C7661" t="s">
        <v>20</v>
      </c>
      <c r="D7661" t="s">
        <v>21</v>
      </c>
      <c r="E7661" s="8" t="s">
        <v>58</v>
      </c>
      <c r="F7661" s="8" t="s">
        <v>1133</v>
      </c>
      <c r="G7661" s="8" t="s">
        <v>1134</v>
      </c>
      <c r="H7661" s="8" t="s">
        <v>33</v>
      </c>
      <c r="I7661" s="8" t="s">
        <v>12977</v>
      </c>
      <c r="J7661" s="8" t="s">
        <v>12978</v>
      </c>
      <c r="K7661" s="8">
        <v>1218081</v>
      </c>
      <c r="L7661" s="8" t="s">
        <v>18012</v>
      </c>
      <c r="M7661" s="8" t="s">
        <v>18012</v>
      </c>
      <c r="N7661" s="9">
        <v>44546</v>
      </c>
      <c r="O7661" s="8" t="s">
        <v>31</v>
      </c>
      <c r="P7661" s="8" t="s">
        <v>76</v>
      </c>
      <c r="Q7661" s="8" t="s">
        <v>3782</v>
      </c>
      <c r="R7661" s="8" t="s">
        <v>54</v>
      </c>
      <c r="S7661" s="8" t="s">
        <v>18012</v>
      </c>
      <c r="T7661" s="8">
        <v>59384</v>
      </c>
      <c r="U7661" s="6">
        <f t="shared" si="120"/>
        <v>44546</v>
      </c>
    </row>
    <row r="7662" spans="1:21" ht="15" customHeight="1" x14ac:dyDescent="0.2">
      <c r="A7662" t="s">
        <v>21</v>
      </c>
      <c r="B7662" t="s">
        <v>22</v>
      </c>
      <c r="C7662" t="s">
        <v>20</v>
      </c>
      <c r="D7662" t="s">
        <v>21</v>
      </c>
      <c r="E7662" s="8" t="s">
        <v>58</v>
      </c>
      <c r="F7662" s="8" t="s">
        <v>1133</v>
      </c>
      <c r="G7662" s="8" t="s">
        <v>1134</v>
      </c>
      <c r="H7662" s="8" t="s">
        <v>33</v>
      </c>
      <c r="I7662" s="8" t="s">
        <v>1425</v>
      </c>
      <c r="J7662" s="8" t="s">
        <v>3801</v>
      </c>
      <c r="K7662" s="8">
        <v>1243714</v>
      </c>
      <c r="L7662" s="8" t="s">
        <v>18012</v>
      </c>
      <c r="M7662" s="8" t="s">
        <v>18012</v>
      </c>
      <c r="N7662" s="9">
        <v>44552</v>
      </c>
      <c r="O7662" s="8" t="s">
        <v>31</v>
      </c>
      <c r="P7662" s="8" t="s">
        <v>65</v>
      </c>
      <c r="Q7662" s="8" t="s">
        <v>17139</v>
      </c>
      <c r="R7662" s="8" t="s">
        <v>35</v>
      </c>
      <c r="S7662" s="8" t="s">
        <v>18012</v>
      </c>
      <c r="T7662" s="8">
        <v>59384</v>
      </c>
      <c r="U7662" s="6">
        <f t="shared" si="120"/>
        <v>44552</v>
      </c>
    </row>
    <row r="7663" spans="1:21" ht="15" customHeight="1" x14ac:dyDescent="0.2">
      <c r="A7663" t="s">
        <v>21</v>
      </c>
      <c r="B7663" t="s">
        <v>22</v>
      </c>
      <c r="C7663" t="s">
        <v>20</v>
      </c>
      <c r="D7663" t="s">
        <v>21</v>
      </c>
      <c r="E7663" s="8" t="s">
        <v>58</v>
      </c>
      <c r="F7663" s="8" t="s">
        <v>1133</v>
      </c>
      <c r="G7663" s="8" t="s">
        <v>1134</v>
      </c>
      <c r="H7663" s="8" t="s">
        <v>33</v>
      </c>
      <c r="I7663" s="8" t="s">
        <v>1425</v>
      </c>
      <c r="J7663" s="8" t="s">
        <v>17137</v>
      </c>
      <c r="K7663" s="8">
        <v>1239585</v>
      </c>
      <c r="L7663" s="8" t="s">
        <v>18012</v>
      </c>
      <c r="M7663" s="8" t="s">
        <v>18012</v>
      </c>
      <c r="N7663" s="9">
        <v>44551</v>
      </c>
      <c r="O7663" s="8" t="s">
        <v>31</v>
      </c>
      <c r="P7663" s="8" t="s">
        <v>65</v>
      </c>
      <c r="Q7663" s="8" t="s">
        <v>3888</v>
      </c>
      <c r="R7663" s="8" t="s">
        <v>35</v>
      </c>
      <c r="S7663" s="8">
        <v>27617183811</v>
      </c>
      <c r="T7663" s="8">
        <v>59384</v>
      </c>
      <c r="U7663" s="6">
        <f t="shared" si="120"/>
        <v>44551</v>
      </c>
    </row>
    <row r="7664" spans="1:21" ht="15" customHeight="1" x14ac:dyDescent="0.2">
      <c r="A7664" t="s">
        <v>21</v>
      </c>
      <c r="B7664" t="s">
        <v>22</v>
      </c>
      <c r="C7664" t="s">
        <v>20</v>
      </c>
      <c r="D7664" t="s">
        <v>21</v>
      </c>
      <c r="E7664" s="8" t="s">
        <v>58</v>
      </c>
      <c r="F7664" s="8" t="s">
        <v>1133</v>
      </c>
      <c r="G7664" s="8" t="s">
        <v>1134</v>
      </c>
      <c r="H7664" s="8" t="s">
        <v>33</v>
      </c>
      <c r="I7664" s="8" t="s">
        <v>1425</v>
      </c>
      <c r="J7664" s="8" t="s">
        <v>17138</v>
      </c>
      <c r="K7664" s="8">
        <v>1240922</v>
      </c>
      <c r="L7664" s="8" t="s">
        <v>18012</v>
      </c>
      <c r="M7664" s="8" t="s">
        <v>18012</v>
      </c>
      <c r="N7664" s="9">
        <v>44551</v>
      </c>
      <c r="O7664" s="8" t="s">
        <v>31</v>
      </c>
      <c r="P7664" s="8" t="s">
        <v>65</v>
      </c>
      <c r="Q7664" s="8" t="s">
        <v>2006</v>
      </c>
      <c r="R7664" s="8" t="s">
        <v>35</v>
      </c>
      <c r="S7664" s="8" t="s">
        <v>18012</v>
      </c>
      <c r="T7664" s="8">
        <v>59384</v>
      </c>
      <c r="U7664" s="6">
        <f t="shared" si="120"/>
        <v>44551</v>
      </c>
    </row>
    <row r="7665" spans="1:21" ht="15" customHeight="1" x14ac:dyDescent="0.2">
      <c r="A7665" t="s">
        <v>21</v>
      </c>
      <c r="B7665" t="s">
        <v>22</v>
      </c>
      <c r="C7665" t="s">
        <v>20</v>
      </c>
      <c r="D7665" t="s">
        <v>21</v>
      </c>
      <c r="E7665" s="8" t="s">
        <v>58</v>
      </c>
      <c r="F7665" s="8" t="s">
        <v>1133</v>
      </c>
      <c r="G7665" s="8" t="s">
        <v>1134</v>
      </c>
      <c r="H7665" s="8" t="s">
        <v>33</v>
      </c>
      <c r="I7665" s="8" t="s">
        <v>1425</v>
      </c>
      <c r="J7665" s="8" t="s">
        <v>28978</v>
      </c>
      <c r="K7665" s="8">
        <v>1313442</v>
      </c>
      <c r="L7665" s="8" t="s">
        <v>18012</v>
      </c>
      <c r="M7665" s="8" t="s">
        <v>18012</v>
      </c>
      <c r="N7665" s="9">
        <v>44573</v>
      </c>
      <c r="O7665" s="8" t="s">
        <v>31</v>
      </c>
      <c r="P7665" s="8" t="s">
        <v>65</v>
      </c>
      <c r="Q7665" s="8" t="s">
        <v>707</v>
      </c>
      <c r="R7665" s="8" t="s">
        <v>5371</v>
      </c>
      <c r="S7665" s="8">
        <v>27795083582</v>
      </c>
      <c r="T7665" s="8">
        <v>59384</v>
      </c>
      <c r="U7665" s="6">
        <f t="shared" si="120"/>
        <v>44573</v>
      </c>
    </row>
    <row r="7666" spans="1:21" ht="15" customHeight="1" x14ac:dyDescent="0.2">
      <c r="A7666" t="s">
        <v>21</v>
      </c>
      <c r="B7666" t="s">
        <v>22</v>
      </c>
      <c r="C7666" t="s">
        <v>20</v>
      </c>
      <c r="D7666" t="s">
        <v>21</v>
      </c>
      <c r="E7666" s="8" t="s">
        <v>58</v>
      </c>
      <c r="F7666" s="8" t="s">
        <v>1133</v>
      </c>
      <c r="G7666" s="8" t="s">
        <v>1134</v>
      </c>
      <c r="H7666" s="8" t="s">
        <v>33</v>
      </c>
      <c r="I7666" s="8" t="s">
        <v>1425</v>
      </c>
      <c r="J7666" s="8" t="s">
        <v>12979</v>
      </c>
      <c r="K7666" s="8">
        <v>1218764</v>
      </c>
      <c r="L7666" s="8" t="s">
        <v>18012</v>
      </c>
      <c r="M7666" s="8" t="s">
        <v>18012</v>
      </c>
      <c r="N7666" s="9">
        <v>44546</v>
      </c>
      <c r="O7666" s="8" t="s">
        <v>31</v>
      </c>
      <c r="P7666" s="8" t="s">
        <v>76</v>
      </c>
      <c r="Q7666" s="8" t="s">
        <v>18012</v>
      </c>
      <c r="R7666" s="8" t="s">
        <v>1339</v>
      </c>
      <c r="S7666" s="8" t="s">
        <v>18012</v>
      </c>
      <c r="T7666" s="8">
        <v>59384</v>
      </c>
      <c r="U7666" s="6">
        <f t="shared" si="120"/>
        <v>44546</v>
      </c>
    </row>
    <row r="7667" spans="1:21" ht="15" customHeight="1" x14ac:dyDescent="0.2">
      <c r="A7667" t="s">
        <v>21</v>
      </c>
      <c r="B7667" t="s">
        <v>22</v>
      </c>
      <c r="C7667" t="s">
        <v>20</v>
      </c>
      <c r="D7667" t="s">
        <v>21</v>
      </c>
      <c r="E7667" s="8" t="s">
        <v>58</v>
      </c>
      <c r="F7667" s="8" t="s">
        <v>1133</v>
      </c>
      <c r="G7667" s="8" t="s">
        <v>1134</v>
      </c>
      <c r="H7667" s="8" t="s">
        <v>33</v>
      </c>
      <c r="I7667" s="8" t="s">
        <v>8440</v>
      </c>
      <c r="J7667" s="8" t="s">
        <v>8441</v>
      </c>
      <c r="K7667" s="8">
        <v>1180943</v>
      </c>
      <c r="L7667" s="8" t="s">
        <v>18012</v>
      </c>
      <c r="M7667" s="8" t="s">
        <v>18012</v>
      </c>
      <c r="N7667" s="9">
        <v>44537</v>
      </c>
      <c r="O7667" s="8" t="s">
        <v>31</v>
      </c>
      <c r="P7667" s="8" t="s">
        <v>1932</v>
      </c>
      <c r="Q7667" s="8" t="s">
        <v>8442</v>
      </c>
      <c r="R7667" s="8" t="s">
        <v>35</v>
      </c>
      <c r="S7667" s="8">
        <v>825550002</v>
      </c>
      <c r="T7667" s="8">
        <v>59384</v>
      </c>
      <c r="U7667" s="6">
        <f t="shared" si="120"/>
        <v>44537</v>
      </c>
    </row>
    <row r="7668" spans="1:21" ht="15" customHeight="1" x14ac:dyDescent="0.2">
      <c r="A7668" t="s">
        <v>21</v>
      </c>
      <c r="B7668" t="s">
        <v>22</v>
      </c>
      <c r="C7668" t="s">
        <v>20</v>
      </c>
      <c r="D7668" t="s">
        <v>21</v>
      </c>
      <c r="E7668" s="8" t="s">
        <v>58</v>
      </c>
      <c r="F7668" s="8" t="s">
        <v>1133</v>
      </c>
      <c r="G7668" s="8" t="s">
        <v>1134</v>
      </c>
      <c r="H7668" s="8" t="s">
        <v>33</v>
      </c>
      <c r="I7668" s="8" t="s">
        <v>3988</v>
      </c>
      <c r="J7668" s="8" t="s">
        <v>12980</v>
      </c>
      <c r="K7668" s="8">
        <v>1214067</v>
      </c>
      <c r="L7668" s="8" t="s">
        <v>18012</v>
      </c>
      <c r="M7668" s="8" t="s">
        <v>18012</v>
      </c>
      <c r="N7668" s="9">
        <v>44545</v>
      </c>
      <c r="O7668" s="8" t="s">
        <v>31</v>
      </c>
      <c r="P7668" s="8" t="s">
        <v>53</v>
      </c>
      <c r="Q7668" s="8" t="s">
        <v>1466</v>
      </c>
      <c r="R7668" s="8" t="s">
        <v>358</v>
      </c>
      <c r="S7668" s="8">
        <v>832268554</v>
      </c>
      <c r="T7668" s="8">
        <v>59384</v>
      </c>
      <c r="U7668" s="6">
        <f t="shared" si="120"/>
        <v>44545</v>
      </c>
    </row>
    <row r="7669" spans="1:21" ht="15" customHeight="1" x14ac:dyDescent="0.2">
      <c r="A7669" t="s">
        <v>21</v>
      </c>
      <c r="B7669" t="s">
        <v>22</v>
      </c>
      <c r="C7669" t="s">
        <v>20</v>
      </c>
      <c r="D7669" t="s">
        <v>21</v>
      </c>
      <c r="E7669" s="8" t="s">
        <v>58</v>
      </c>
      <c r="F7669" s="8" t="s">
        <v>1133</v>
      </c>
      <c r="G7669" s="8" t="s">
        <v>1134</v>
      </c>
      <c r="H7669" s="8" t="s">
        <v>33</v>
      </c>
      <c r="I7669" s="8" t="s">
        <v>12981</v>
      </c>
      <c r="J7669" s="8" t="s">
        <v>12982</v>
      </c>
      <c r="K7669" s="8">
        <v>1206984</v>
      </c>
      <c r="L7669" s="8" t="s">
        <v>18012</v>
      </c>
      <c r="M7669" s="8" t="s">
        <v>18012</v>
      </c>
      <c r="N7669" s="9">
        <v>44544</v>
      </c>
      <c r="O7669" s="8" t="s">
        <v>31</v>
      </c>
      <c r="P7669" s="8" t="s">
        <v>53</v>
      </c>
      <c r="Q7669" s="8" t="s">
        <v>1466</v>
      </c>
      <c r="R7669" s="8" t="s">
        <v>358</v>
      </c>
      <c r="S7669" s="8" t="s">
        <v>18012</v>
      </c>
      <c r="T7669" s="8">
        <v>59384</v>
      </c>
      <c r="U7669" s="6">
        <f t="shared" si="120"/>
        <v>44544</v>
      </c>
    </row>
    <row r="7670" spans="1:21" ht="15" customHeight="1" x14ac:dyDescent="0.2">
      <c r="A7670" t="s">
        <v>21</v>
      </c>
      <c r="B7670" t="s">
        <v>22</v>
      </c>
      <c r="C7670" t="s">
        <v>20</v>
      </c>
      <c r="D7670" t="s">
        <v>21</v>
      </c>
      <c r="E7670" s="8" t="s">
        <v>58</v>
      </c>
      <c r="F7670" s="8" t="s">
        <v>1133</v>
      </c>
      <c r="G7670" s="8" t="s">
        <v>1134</v>
      </c>
      <c r="H7670" s="8" t="s">
        <v>33</v>
      </c>
      <c r="I7670" s="8" t="s">
        <v>1646</v>
      </c>
      <c r="J7670" s="8" t="s">
        <v>12983</v>
      </c>
      <c r="K7670" s="8">
        <v>1222410</v>
      </c>
      <c r="L7670" s="8" t="s">
        <v>18012</v>
      </c>
      <c r="M7670" s="8" t="s">
        <v>18012</v>
      </c>
      <c r="N7670" s="9">
        <v>44547</v>
      </c>
      <c r="O7670" s="8" t="s">
        <v>31</v>
      </c>
      <c r="P7670" s="8" t="s">
        <v>53</v>
      </c>
      <c r="Q7670" s="8" t="s">
        <v>1418</v>
      </c>
      <c r="R7670" s="8" t="s">
        <v>1432</v>
      </c>
      <c r="S7670" s="8">
        <v>672775665</v>
      </c>
      <c r="T7670" s="8">
        <v>59384</v>
      </c>
      <c r="U7670" s="6">
        <f t="shared" si="120"/>
        <v>44547</v>
      </c>
    </row>
    <row r="7671" spans="1:21" ht="15" customHeight="1" x14ac:dyDescent="0.2">
      <c r="A7671" t="s">
        <v>21</v>
      </c>
      <c r="B7671" t="s">
        <v>22</v>
      </c>
      <c r="C7671" t="s">
        <v>20</v>
      </c>
      <c r="D7671" t="s">
        <v>21</v>
      </c>
      <c r="E7671" s="8" t="s">
        <v>58</v>
      </c>
      <c r="F7671" s="8" t="s">
        <v>1133</v>
      </c>
      <c r="G7671" s="8" t="s">
        <v>1134</v>
      </c>
      <c r="H7671" s="8" t="s">
        <v>33</v>
      </c>
      <c r="I7671" s="8" t="s">
        <v>1646</v>
      </c>
      <c r="J7671" s="8" t="s">
        <v>20078</v>
      </c>
      <c r="K7671" s="8">
        <v>1269998</v>
      </c>
      <c r="L7671" s="8" t="s">
        <v>18012</v>
      </c>
      <c r="M7671" s="8" t="s">
        <v>18012</v>
      </c>
      <c r="N7671" s="9">
        <v>44559</v>
      </c>
      <c r="O7671" s="8" t="s">
        <v>31</v>
      </c>
      <c r="P7671" s="8" t="s">
        <v>53</v>
      </c>
      <c r="Q7671" s="8" t="s">
        <v>1418</v>
      </c>
      <c r="R7671" s="8" t="s">
        <v>1938</v>
      </c>
      <c r="S7671" s="8" t="s">
        <v>18012</v>
      </c>
      <c r="T7671" s="8">
        <v>59384</v>
      </c>
      <c r="U7671" s="6">
        <f t="shared" si="120"/>
        <v>44559</v>
      </c>
    </row>
    <row r="7672" spans="1:21" ht="15" customHeight="1" x14ac:dyDescent="0.2">
      <c r="A7672" t="s">
        <v>21</v>
      </c>
      <c r="B7672" t="s">
        <v>22</v>
      </c>
      <c r="C7672" t="s">
        <v>20</v>
      </c>
      <c r="D7672" t="s">
        <v>21</v>
      </c>
      <c r="E7672" s="8" t="s">
        <v>58</v>
      </c>
      <c r="F7672" s="8" t="s">
        <v>1133</v>
      </c>
      <c r="G7672" s="8" t="s">
        <v>1134</v>
      </c>
      <c r="H7672" s="8" t="s">
        <v>33</v>
      </c>
      <c r="I7672" s="8" t="s">
        <v>4481</v>
      </c>
      <c r="J7672" s="8" t="s">
        <v>12984</v>
      </c>
      <c r="K7672" s="8">
        <v>1231164</v>
      </c>
      <c r="L7672" s="8" t="s">
        <v>18012</v>
      </c>
      <c r="M7672" s="8" t="s">
        <v>18012</v>
      </c>
      <c r="N7672" s="9">
        <v>44549</v>
      </c>
      <c r="O7672" s="8" t="s">
        <v>31</v>
      </c>
      <c r="P7672" s="8" t="s">
        <v>53</v>
      </c>
      <c r="Q7672" s="8" t="s">
        <v>1418</v>
      </c>
      <c r="R7672" s="8" t="s">
        <v>2087</v>
      </c>
      <c r="S7672" s="8">
        <v>603516486</v>
      </c>
      <c r="T7672" s="8">
        <v>59384</v>
      </c>
      <c r="U7672" s="6">
        <f t="shared" si="120"/>
        <v>44549</v>
      </c>
    </row>
    <row r="7673" spans="1:21" ht="15" customHeight="1" x14ac:dyDescent="0.2">
      <c r="A7673" t="s">
        <v>21</v>
      </c>
      <c r="B7673" t="s">
        <v>22</v>
      </c>
      <c r="C7673" t="s">
        <v>20</v>
      </c>
      <c r="D7673" t="s">
        <v>21</v>
      </c>
      <c r="E7673" s="8" t="s">
        <v>58</v>
      </c>
      <c r="F7673" s="8" t="s">
        <v>1133</v>
      </c>
      <c r="G7673" s="8" t="s">
        <v>1134</v>
      </c>
      <c r="H7673" s="8" t="s">
        <v>33</v>
      </c>
      <c r="I7673" s="8" t="s">
        <v>4481</v>
      </c>
      <c r="J7673" s="8" t="s">
        <v>8443</v>
      </c>
      <c r="K7673" s="8">
        <v>1201384</v>
      </c>
      <c r="L7673" s="8" t="s">
        <v>18012</v>
      </c>
      <c r="M7673" s="8" t="s">
        <v>18012</v>
      </c>
      <c r="N7673" s="9">
        <v>44542</v>
      </c>
      <c r="O7673" s="8" t="s">
        <v>31</v>
      </c>
      <c r="P7673" s="8" t="s">
        <v>53</v>
      </c>
      <c r="Q7673" s="8" t="s">
        <v>2946</v>
      </c>
      <c r="R7673" s="8" t="s">
        <v>10336</v>
      </c>
      <c r="S7673" s="8">
        <v>733438009</v>
      </c>
      <c r="T7673" s="8">
        <v>59384</v>
      </c>
      <c r="U7673" s="6">
        <f t="shared" si="120"/>
        <v>44542</v>
      </c>
    </row>
    <row r="7674" spans="1:21" ht="15" customHeight="1" x14ac:dyDescent="0.2">
      <c r="A7674" t="s">
        <v>21</v>
      </c>
      <c r="B7674" t="s">
        <v>22</v>
      </c>
      <c r="C7674" t="s">
        <v>20</v>
      </c>
      <c r="D7674" t="s">
        <v>21</v>
      </c>
      <c r="E7674" s="8" t="s">
        <v>58</v>
      </c>
      <c r="F7674" s="8" t="s">
        <v>1133</v>
      </c>
      <c r="G7674" s="8" t="s">
        <v>1134</v>
      </c>
      <c r="H7674" s="8" t="s">
        <v>33</v>
      </c>
      <c r="I7674" s="8" t="s">
        <v>20079</v>
      </c>
      <c r="J7674" s="8" t="s">
        <v>20080</v>
      </c>
      <c r="K7674" s="8">
        <v>1274789</v>
      </c>
      <c r="L7674" s="8" t="s">
        <v>18012</v>
      </c>
      <c r="M7674" s="8" t="s">
        <v>18012</v>
      </c>
      <c r="N7674" s="9">
        <v>44560</v>
      </c>
      <c r="O7674" s="8" t="s">
        <v>31</v>
      </c>
      <c r="P7674" s="8" t="s">
        <v>53</v>
      </c>
      <c r="Q7674" s="8" t="s">
        <v>1466</v>
      </c>
      <c r="R7674" s="8" t="s">
        <v>358</v>
      </c>
      <c r="S7674" s="8">
        <v>726607734</v>
      </c>
      <c r="T7674" s="8">
        <v>59384</v>
      </c>
      <c r="U7674" s="6">
        <f t="shared" si="120"/>
        <v>44560</v>
      </c>
    </row>
    <row r="7675" spans="1:21" ht="15" customHeight="1" x14ac:dyDescent="0.2">
      <c r="A7675" t="s">
        <v>21</v>
      </c>
      <c r="B7675" t="s">
        <v>22</v>
      </c>
      <c r="C7675" t="s">
        <v>20</v>
      </c>
      <c r="D7675" t="s">
        <v>21</v>
      </c>
      <c r="E7675" s="8" t="s">
        <v>58</v>
      </c>
      <c r="F7675" s="8" t="s">
        <v>1133</v>
      </c>
      <c r="G7675" s="8" t="s">
        <v>1134</v>
      </c>
      <c r="H7675" s="8" t="s">
        <v>33</v>
      </c>
      <c r="I7675" s="8" t="s">
        <v>12985</v>
      </c>
      <c r="J7675" s="8" t="s">
        <v>12986</v>
      </c>
      <c r="K7675" s="8">
        <v>1204233</v>
      </c>
      <c r="L7675" s="8" t="s">
        <v>18012</v>
      </c>
      <c r="M7675" s="8" t="s">
        <v>18012</v>
      </c>
      <c r="N7675" s="9">
        <v>44543</v>
      </c>
      <c r="O7675" s="8" t="s">
        <v>31</v>
      </c>
      <c r="P7675" s="8" t="s">
        <v>53</v>
      </c>
      <c r="Q7675" s="8" t="s">
        <v>1433</v>
      </c>
      <c r="R7675" s="8" t="s">
        <v>12987</v>
      </c>
      <c r="S7675" s="8" t="s">
        <v>18012</v>
      </c>
      <c r="T7675" s="8">
        <v>59384</v>
      </c>
      <c r="U7675" s="6">
        <f t="shared" si="120"/>
        <v>44543</v>
      </c>
    </row>
    <row r="7676" spans="1:21" ht="15" customHeight="1" x14ac:dyDescent="0.2">
      <c r="A7676" t="s">
        <v>21</v>
      </c>
      <c r="B7676" t="s">
        <v>22</v>
      </c>
      <c r="C7676" t="s">
        <v>20</v>
      </c>
      <c r="D7676" t="s">
        <v>21</v>
      </c>
      <c r="E7676" s="8" t="s">
        <v>58</v>
      </c>
      <c r="F7676" s="8" t="s">
        <v>1133</v>
      </c>
      <c r="G7676" s="8" t="s">
        <v>1134</v>
      </c>
      <c r="H7676" s="8" t="s">
        <v>33</v>
      </c>
      <c r="I7676" s="8" t="s">
        <v>12988</v>
      </c>
      <c r="J7676" s="8" t="s">
        <v>12989</v>
      </c>
      <c r="K7676" s="8">
        <v>1205095</v>
      </c>
      <c r="L7676" s="8" t="s">
        <v>18012</v>
      </c>
      <c r="M7676" s="8" t="s">
        <v>18012</v>
      </c>
      <c r="N7676" s="9">
        <v>44543</v>
      </c>
      <c r="O7676" s="8" t="s">
        <v>31</v>
      </c>
      <c r="P7676" s="8" t="s">
        <v>76</v>
      </c>
      <c r="Q7676" s="8" t="s">
        <v>91</v>
      </c>
      <c r="R7676" s="8" t="s">
        <v>12990</v>
      </c>
      <c r="S7676" s="8">
        <v>27825557751</v>
      </c>
      <c r="T7676" s="8">
        <v>59384</v>
      </c>
      <c r="U7676" s="6">
        <f t="shared" si="120"/>
        <v>44543</v>
      </c>
    </row>
    <row r="7677" spans="1:21" ht="15" customHeight="1" x14ac:dyDescent="0.2">
      <c r="A7677" t="s">
        <v>21</v>
      </c>
      <c r="B7677" t="s">
        <v>22</v>
      </c>
      <c r="C7677" t="s">
        <v>20</v>
      </c>
      <c r="D7677" t="s">
        <v>21</v>
      </c>
      <c r="E7677" s="8" t="s">
        <v>58</v>
      </c>
      <c r="F7677" s="8" t="s">
        <v>1133</v>
      </c>
      <c r="G7677" s="8" t="s">
        <v>1134</v>
      </c>
      <c r="H7677" s="8" t="s">
        <v>33</v>
      </c>
      <c r="I7677" s="8" t="s">
        <v>24874</v>
      </c>
      <c r="J7677" s="8" t="s">
        <v>24875</v>
      </c>
      <c r="K7677" s="8">
        <v>1295203</v>
      </c>
      <c r="L7677" s="8" t="s">
        <v>18012</v>
      </c>
      <c r="M7677" s="8" t="s">
        <v>18012</v>
      </c>
      <c r="N7677" s="9">
        <v>44567</v>
      </c>
      <c r="O7677" s="8" t="s">
        <v>31</v>
      </c>
      <c r="P7677" s="8" t="s">
        <v>53</v>
      </c>
      <c r="Q7677" s="8" t="s">
        <v>1418</v>
      </c>
      <c r="R7677" s="8" t="s">
        <v>2087</v>
      </c>
      <c r="S7677" s="8" t="s">
        <v>18012</v>
      </c>
      <c r="T7677" s="8">
        <v>59384</v>
      </c>
      <c r="U7677" s="6">
        <f t="shared" si="120"/>
        <v>44567</v>
      </c>
    </row>
    <row r="7678" spans="1:21" ht="15" customHeight="1" x14ac:dyDescent="0.2">
      <c r="A7678" t="s">
        <v>21</v>
      </c>
      <c r="B7678" t="s">
        <v>22</v>
      </c>
      <c r="C7678" t="s">
        <v>20</v>
      </c>
      <c r="D7678" t="s">
        <v>21</v>
      </c>
      <c r="E7678" s="8" t="s">
        <v>58</v>
      </c>
      <c r="F7678" s="8" t="s">
        <v>1133</v>
      </c>
      <c r="G7678" s="8" t="s">
        <v>1134</v>
      </c>
      <c r="H7678" s="8" t="s">
        <v>33</v>
      </c>
      <c r="I7678" s="8" t="s">
        <v>28979</v>
      </c>
      <c r="J7678" s="8" t="s">
        <v>28980</v>
      </c>
      <c r="K7678" s="8">
        <v>1311352</v>
      </c>
      <c r="L7678" s="8" t="s">
        <v>18012</v>
      </c>
      <c r="M7678" s="8" t="s">
        <v>18012</v>
      </c>
      <c r="N7678" s="9">
        <v>44572</v>
      </c>
      <c r="O7678" s="8" t="s">
        <v>31</v>
      </c>
      <c r="P7678" s="8" t="s">
        <v>1215</v>
      </c>
      <c r="Q7678" s="8" t="s">
        <v>28981</v>
      </c>
      <c r="R7678" s="8" t="s">
        <v>35</v>
      </c>
      <c r="S7678" s="8">
        <v>27137579300</v>
      </c>
      <c r="T7678" s="8">
        <v>59384</v>
      </c>
      <c r="U7678" s="6">
        <f t="shared" si="120"/>
        <v>44572</v>
      </c>
    </row>
    <row r="7679" spans="1:21" ht="15" customHeight="1" x14ac:dyDescent="0.2">
      <c r="A7679" t="s">
        <v>21</v>
      </c>
      <c r="B7679" t="s">
        <v>22</v>
      </c>
      <c r="C7679" t="s">
        <v>20</v>
      </c>
      <c r="D7679" t="s">
        <v>21</v>
      </c>
      <c r="E7679" s="8" t="s">
        <v>58</v>
      </c>
      <c r="F7679" s="8" t="s">
        <v>1133</v>
      </c>
      <c r="G7679" s="8" t="s">
        <v>1134</v>
      </c>
      <c r="H7679" s="8" t="s">
        <v>33</v>
      </c>
      <c r="I7679" s="8" t="s">
        <v>17140</v>
      </c>
      <c r="J7679" s="8" t="s">
        <v>17141</v>
      </c>
      <c r="K7679" s="8">
        <v>1233058</v>
      </c>
      <c r="L7679" s="8" t="s">
        <v>18012</v>
      </c>
      <c r="M7679" s="8" t="s">
        <v>18012</v>
      </c>
      <c r="N7679" s="9">
        <v>44550</v>
      </c>
      <c r="O7679" s="8" t="s">
        <v>31</v>
      </c>
      <c r="P7679" s="8" t="s">
        <v>53</v>
      </c>
      <c r="Q7679" s="8" t="s">
        <v>140</v>
      </c>
      <c r="R7679" s="8" t="s">
        <v>2721</v>
      </c>
      <c r="S7679" s="8">
        <v>745470258</v>
      </c>
      <c r="T7679" s="8">
        <v>59384</v>
      </c>
      <c r="U7679" s="6">
        <f t="shared" si="120"/>
        <v>44550</v>
      </c>
    </row>
    <row r="7680" spans="1:21" ht="15" customHeight="1" x14ac:dyDescent="0.2">
      <c r="A7680" t="s">
        <v>21</v>
      </c>
      <c r="B7680" t="s">
        <v>22</v>
      </c>
      <c r="C7680" t="s">
        <v>20</v>
      </c>
      <c r="D7680" t="s">
        <v>21</v>
      </c>
      <c r="E7680" s="8" t="s">
        <v>58</v>
      </c>
      <c r="F7680" s="8" t="s">
        <v>1133</v>
      </c>
      <c r="G7680" s="8" t="s">
        <v>1134</v>
      </c>
      <c r="H7680" s="8" t="s">
        <v>33</v>
      </c>
      <c r="I7680" s="8" t="s">
        <v>17142</v>
      </c>
      <c r="J7680" s="8" t="s">
        <v>17143</v>
      </c>
      <c r="K7680" s="8">
        <v>1239119</v>
      </c>
      <c r="L7680" s="8" t="s">
        <v>18012</v>
      </c>
      <c r="M7680" s="8" t="s">
        <v>18012</v>
      </c>
      <c r="N7680" s="9">
        <v>44551</v>
      </c>
      <c r="O7680" s="8" t="s">
        <v>31</v>
      </c>
      <c r="P7680" s="8" t="s">
        <v>48</v>
      </c>
      <c r="Q7680" s="8" t="s">
        <v>17144</v>
      </c>
      <c r="R7680" s="8" t="s">
        <v>3718</v>
      </c>
      <c r="S7680" s="8">
        <v>798287742</v>
      </c>
      <c r="T7680" s="8">
        <v>59384</v>
      </c>
      <c r="U7680" s="6">
        <f t="shared" si="120"/>
        <v>44551</v>
      </c>
    </row>
    <row r="7681" spans="1:21" ht="15" customHeight="1" x14ac:dyDescent="0.2">
      <c r="A7681" t="s">
        <v>21</v>
      </c>
      <c r="B7681" t="s">
        <v>22</v>
      </c>
      <c r="C7681" t="s">
        <v>20</v>
      </c>
      <c r="D7681" t="s">
        <v>21</v>
      </c>
      <c r="E7681" s="8" t="s">
        <v>58</v>
      </c>
      <c r="F7681" s="8" t="s">
        <v>1133</v>
      </c>
      <c r="G7681" s="8" t="s">
        <v>1134</v>
      </c>
      <c r="H7681" s="8" t="s">
        <v>33</v>
      </c>
      <c r="I7681" s="8" t="s">
        <v>3219</v>
      </c>
      <c r="J7681" s="8" t="s">
        <v>12991</v>
      </c>
      <c r="K7681" s="8">
        <v>1211919</v>
      </c>
      <c r="L7681" s="8" t="s">
        <v>18012</v>
      </c>
      <c r="M7681" s="8" t="s">
        <v>18012</v>
      </c>
      <c r="N7681" s="9">
        <v>44545</v>
      </c>
      <c r="O7681" s="8" t="s">
        <v>31</v>
      </c>
      <c r="P7681" s="8" t="s">
        <v>3210</v>
      </c>
      <c r="Q7681" s="8" t="s">
        <v>146</v>
      </c>
      <c r="R7681" s="8" t="s">
        <v>10522</v>
      </c>
      <c r="S7681" s="8">
        <v>27799756175</v>
      </c>
      <c r="T7681" s="8">
        <v>59384</v>
      </c>
      <c r="U7681" s="6">
        <f t="shared" si="120"/>
        <v>44545</v>
      </c>
    </row>
    <row r="7682" spans="1:21" ht="15" customHeight="1" x14ac:dyDescent="0.2">
      <c r="A7682" t="s">
        <v>21</v>
      </c>
      <c r="B7682" t="s">
        <v>22</v>
      </c>
      <c r="C7682" t="s">
        <v>20</v>
      </c>
      <c r="D7682" t="s">
        <v>21</v>
      </c>
      <c r="E7682" s="8" t="s">
        <v>58</v>
      </c>
      <c r="F7682" s="8" t="s">
        <v>1133</v>
      </c>
      <c r="G7682" s="8" t="s">
        <v>1134</v>
      </c>
      <c r="H7682" s="8" t="s">
        <v>33</v>
      </c>
      <c r="I7682" s="8" t="s">
        <v>17145</v>
      </c>
      <c r="J7682" s="8" t="s">
        <v>17146</v>
      </c>
      <c r="K7682" s="8">
        <v>1257997</v>
      </c>
      <c r="L7682" s="8" t="s">
        <v>18012</v>
      </c>
      <c r="M7682" s="8" t="s">
        <v>18012</v>
      </c>
      <c r="N7682" s="9">
        <v>44554</v>
      </c>
      <c r="O7682" s="8" t="s">
        <v>31</v>
      </c>
      <c r="P7682" s="8" t="s">
        <v>3410</v>
      </c>
      <c r="Q7682" s="8" t="s">
        <v>2404</v>
      </c>
      <c r="R7682" s="8" t="s">
        <v>17147</v>
      </c>
      <c r="S7682" s="8">
        <v>822584399</v>
      </c>
      <c r="T7682" s="8">
        <v>59384</v>
      </c>
      <c r="U7682" s="6">
        <f t="shared" si="120"/>
        <v>44554</v>
      </c>
    </row>
    <row r="7683" spans="1:21" ht="15" customHeight="1" x14ac:dyDescent="0.2">
      <c r="A7683" t="s">
        <v>21</v>
      </c>
      <c r="B7683" t="s">
        <v>22</v>
      </c>
      <c r="C7683" t="s">
        <v>20</v>
      </c>
      <c r="D7683" t="s">
        <v>21</v>
      </c>
      <c r="E7683" s="8" t="s">
        <v>58</v>
      </c>
      <c r="F7683" s="8" t="s">
        <v>1133</v>
      </c>
      <c r="G7683" s="8" t="s">
        <v>1134</v>
      </c>
      <c r="H7683" s="8" t="s">
        <v>33</v>
      </c>
      <c r="I7683" s="8" t="s">
        <v>1575</v>
      </c>
      <c r="J7683" s="8" t="s">
        <v>12993</v>
      </c>
      <c r="K7683" s="8">
        <v>1229278</v>
      </c>
      <c r="L7683" s="8" t="s">
        <v>18012</v>
      </c>
      <c r="M7683" s="8" t="s">
        <v>18012</v>
      </c>
      <c r="N7683" s="9">
        <v>44549</v>
      </c>
      <c r="O7683" s="8" t="s">
        <v>31</v>
      </c>
      <c r="P7683" s="8" t="s">
        <v>1610</v>
      </c>
      <c r="Q7683" s="8" t="s">
        <v>18012</v>
      </c>
      <c r="R7683" s="8" t="s">
        <v>91</v>
      </c>
      <c r="S7683" s="8">
        <v>763473658</v>
      </c>
      <c r="T7683" s="8">
        <v>59384</v>
      </c>
      <c r="U7683" s="6">
        <f t="shared" si="120"/>
        <v>44549</v>
      </c>
    </row>
    <row r="7684" spans="1:21" ht="15" customHeight="1" x14ac:dyDescent="0.2">
      <c r="A7684" t="s">
        <v>21</v>
      </c>
      <c r="B7684" t="s">
        <v>22</v>
      </c>
      <c r="C7684" t="s">
        <v>20</v>
      </c>
      <c r="D7684" t="s">
        <v>21</v>
      </c>
      <c r="E7684" s="8" t="s">
        <v>58</v>
      </c>
      <c r="F7684" s="8" t="s">
        <v>1133</v>
      </c>
      <c r="G7684" s="8" t="s">
        <v>1134</v>
      </c>
      <c r="H7684" s="8" t="s">
        <v>33</v>
      </c>
      <c r="I7684" s="8" t="s">
        <v>1575</v>
      </c>
      <c r="J7684" s="8" t="s">
        <v>12994</v>
      </c>
      <c r="K7684" s="8">
        <v>1231136</v>
      </c>
      <c r="L7684" s="8" t="s">
        <v>18012</v>
      </c>
      <c r="M7684" s="8" t="s">
        <v>18012</v>
      </c>
      <c r="N7684" s="9">
        <v>44549</v>
      </c>
      <c r="O7684" s="8" t="s">
        <v>31</v>
      </c>
      <c r="P7684" s="8" t="s">
        <v>1610</v>
      </c>
      <c r="Q7684" s="8" t="s">
        <v>18012</v>
      </c>
      <c r="R7684" s="8">
        <v>611635566</v>
      </c>
      <c r="S7684" s="8">
        <v>611635566</v>
      </c>
      <c r="T7684" s="8">
        <v>59384</v>
      </c>
      <c r="U7684" s="6">
        <f t="shared" si="120"/>
        <v>44549</v>
      </c>
    </row>
    <row r="7685" spans="1:21" ht="15" customHeight="1" x14ac:dyDescent="0.2">
      <c r="A7685" t="s">
        <v>21</v>
      </c>
      <c r="B7685" t="s">
        <v>22</v>
      </c>
      <c r="C7685" t="s">
        <v>20</v>
      </c>
      <c r="D7685" t="s">
        <v>21</v>
      </c>
      <c r="E7685" s="8" t="s">
        <v>58</v>
      </c>
      <c r="F7685" s="8" t="s">
        <v>1133</v>
      </c>
      <c r="G7685" s="8" t="s">
        <v>1134</v>
      </c>
      <c r="H7685" s="8" t="s">
        <v>33</v>
      </c>
      <c r="I7685" s="8" t="s">
        <v>1575</v>
      </c>
      <c r="J7685" s="8" t="s">
        <v>17148</v>
      </c>
      <c r="K7685" s="8">
        <v>1238131</v>
      </c>
      <c r="L7685" s="8" t="s">
        <v>18012</v>
      </c>
      <c r="M7685" s="8" t="s">
        <v>18012</v>
      </c>
      <c r="N7685" s="9">
        <v>44551</v>
      </c>
      <c r="O7685" s="8" t="s">
        <v>31</v>
      </c>
      <c r="P7685" s="8" t="s">
        <v>1610</v>
      </c>
      <c r="Q7685" s="8" t="s">
        <v>18012</v>
      </c>
      <c r="R7685" s="8">
        <v>829424381</v>
      </c>
      <c r="S7685" s="8">
        <v>829424381</v>
      </c>
      <c r="T7685" s="8">
        <v>59384</v>
      </c>
      <c r="U7685" s="6">
        <f t="shared" si="120"/>
        <v>44551</v>
      </c>
    </row>
    <row r="7686" spans="1:21" ht="15" customHeight="1" x14ac:dyDescent="0.2">
      <c r="A7686" t="s">
        <v>21</v>
      </c>
      <c r="B7686" t="s">
        <v>22</v>
      </c>
      <c r="C7686" t="s">
        <v>20</v>
      </c>
      <c r="D7686" t="s">
        <v>21</v>
      </c>
      <c r="E7686" s="8" t="s">
        <v>58</v>
      </c>
      <c r="F7686" s="8" t="s">
        <v>1133</v>
      </c>
      <c r="G7686" s="8" t="s">
        <v>1134</v>
      </c>
      <c r="H7686" s="8" t="s">
        <v>33</v>
      </c>
      <c r="I7686" s="8" t="s">
        <v>1575</v>
      </c>
      <c r="J7686" s="8" t="s">
        <v>21408</v>
      </c>
      <c r="K7686" s="8">
        <v>1280343</v>
      </c>
      <c r="L7686" s="8" t="s">
        <v>18012</v>
      </c>
      <c r="M7686" s="8" t="s">
        <v>18012</v>
      </c>
      <c r="N7686" s="9">
        <v>44562</v>
      </c>
      <c r="O7686" s="8" t="s">
        <v>31</v>
      </c>
      <c r="P7686" s="8" t="s">
        <v>4610</v>
      </c>
      <c r="Q7686" s="8" t="s">
        <v>8389</v>
      </c>
      <c r="R7686" s="8" t="s">
        <v>8389</v>
      </c>
      <c r="S7686" s="8">
        <v>645451978</v>
      </c>
      <c r="T7686" s="8">
        <v>59384</v>
      </c>
      <c r="U7686" s="6">
        <f t="shared" si="120"/>
        <v>44562</v>
      </c>
    </row>
    <row r="7687" spans="1:21" ht="15" customHeight="1" x14ac:dyDescent="0.2">
      <c r="A7687" t="s">
        <v>21</v>
      </c>
      <c r="B7687" t="s">
        <v>22</v>
      </c>
      <c r="C7687" t="s">
        <v>20</v>
      </c>
      <c r="D7687" t="s">
        <v>21</v>
      </c>
      <c r="E7687" s="8" t="s">
        <v>58</v>
      </c>
      <c r="F7687" s="8" t="s">
        <v>1133</v>
      </c>
      <c r="G7687" s="8" t="s">
        <v>1134</v>
      </c>
      <c r="H7687" s="8" t="s">
        <v>33</v>
      </c>
      <c r="I7687" s="8" t="s">
        <v>1575</v>
      </c>
      <c r="J7687" s="8" t="s">
        <v>19100</v>
      </c>
      <c r="K7687" s="8">
        <v>1270189</v>
      </c>
      <c r="L7687" s="8" t="s">
        <v>18012</v>
      </c>
      <c r="M7687" s="8" t="s">
        <v>18012</v>
      </c>
      <c r="N7687" s="9">
        <v>44559</v>
      </c>
      <c r="O7687" s="8" t="s">
        <v>31</v>
      </c>
      <c r="P7687" s="8" t="s">
        <v>1610</v>
      </c>
      <c r="Q7687" s="8" t="s">
        <v>511</v>
      </c>
      <c r="R7687" s="8" t="s">
        <v>19101</v>
      </c>
      <c r="S7687" s="8" t="s">
        <v>18012</v>
      </c>
      <c r="T7687" s="8">
        <v>59384</v>
      </c>
      <c r="U7687" s="6">
        <f t="shared" si="120"/>
        <v>44559</v>
      </c>
    </row>
    <row r="7688" spans="1:21" ht="15" customHeight="1" x14ac:dyDescent="0.2">
      <c r="A7688" t="s">
        <v>21</v>
      </c>
      <c r="B7688" t="s">
        <v>22</v>
      </c>
      <c r="C7688" t="s">
        <v>20</v>
      </c>
      <c r="D7688" t="s">
        <v>21</v>
      </c>
      <c r="E7688" s="8" t="s">
        <v>58</v>
      </c>
      <c r="F7688" s="8" t="s">
        <v>1133</v>
      </c>
      <c r="G7688" s="8" t="s">
        <v>1134</v>
      </c>
      <c r="H7688" s="8" t="s">
        <v>33</v>
      </c>
      <c r="I7688" s="8" t="s">
        <v>1575</v>
      </c>
      <c r="J7688" s="8" t="s">
        <v>19102</v>
      </c>
      <c r="K7688" s="8">
        <v>1281812</v>
      </c>
      <c r="L7688" s="8" t="s">
        <v>18012</v>
      </c>
      <c r="M7688" s="8" t="s">
        <v>18012</v>
      </c>
      <c r="N7688" s="9">
        <v>44563</v>
      </c>
      <c r="O7688" s="8" t="s">
        <v>31</v>
      </c>
      <c r="P7688" s="8" t="s">
        <v>1610</v>
      </c>
      <c r="Q7688" s="8" t="s">
        <v>18012</v>
      </c>
      <c r="R7688" s="8" t="s">
        <v>1178</v>
      </c>
      <c r="S7688" s="8">
        <v>846061685</v>
      </c>
      <c r="T7688" s="8">
        <v>59384</v>
      </c>
      <c r="U7688" s="6">
        <f t="shared" si="120"/>
        <v>44563</v>
      </c>
    </row>
    <row r="7689" spans="1:21" ht="15" customHeight="1" x14ac:dyDescent="0.2">
      <c r="A7689" t="s">
        <v>21</v>
      </c>
      <c r="B7689" t="s">
        <v>22</v>
      </c>
      <c r="C7689" t="s">
        <v>20</v>
      </c>
      <c r="D7689" t="s">
        <v>21</v>
      </c>
      <c r="E7689" s="8" t="s">
        <v>58</v>
      </c>
      <c r="F7689" s="8" t="s">
        <v>1133</v>
      </c>
      <c r="G7689" s="8" t="s">
        <v>1134</v>
      </c>
      <c r="H7689" s="8" t="s">
        <v>33</v>
      </c>
      <c r="I7689" s="8" t="s">
        <v>1575</v>
      </c>
      <c r="J7689" s="8" t="s">
        <v>24876</v>
      </c>
      <c r="K7689" s="8">
        <v>1292586</v>
      </c>
      <c r="L7689" s="8" t="s">
        <v>18012</v>
      </c>
      <c r="M7689" s="8" t="s">
        <v>18012</v>
      </c>
      <c r="N7689" s="9">
        <v>44566</v>
      </c>
      <c r="O7689" s="8" t="s">
        <v>31</v>
      </c>
      <c r="P7689" s="8" t="s">
        <v>1610</v>
      </c>
      <c r="Q7689" s="8" t="s">
        <v>18012</v>
      </c>
      <c r="R7689" s="8" t="s">
        <v>24877</v>
      </c>
      <c r="S7689" s="8">
        <v>877365937</v>
      </c>
      <c r="T7689" s="8">
        <v>59384</v>
      </c>
      <c r="U7689" s="6">
        <f t="shared" si="120"/>
        <v>44566</v>
      </c>
    </row>
    <row r="7690" spans="1:21" ht="15" customHeight="1" x14ac:dyDescent="0.2">
      <c r="A7690" t="s">
        <v>21</v>
      </c>
      <c r="B7690" t="s">
        <v>22</v>
      </c>
      <c r="C7690" t="s">
        <v>20</v>
      </c>
      <c r="D7690" t="s">
        <v>21</v>
      </c>
      <c r="E7690" s="8" t="s">
        <v>58</v>
      </c>
      <c r="F7690" s="8" t="s">
        <v>1133</v>
      </c>
      <c r="G7690" s="8" t="s">
        <v>1134</v>
      </c>
      <c r="H7690" s="8" t="s">
        <v>33</v>
      </c>
      <c r="I7690" s="8" t="s">
        <v>1575</v>
      </c>
      <c r="J7690" s="8" t="s">
        <v>24878</v>
      </c>
      <c r="K7690" s="8">
        <v>1304342</v>
      </c>
      <c r="L7690" s="8" t="s">
        <v>18012</v>
      </c>
      <c r="M7690" s="8" t="s">
        <v>18012</v>
      </c>
      <c r="N7690" s="9">
        <v>44570</v>
      </c>
      <c r="O7690" s="8" t="s">
        <v>31</v>
      </c>
      <c r="P7690" s="8" t="s">
        <v>1215</v>
      </c>
      <c r="Q7690" s="8" t="s">
        <v>18012</v>
      </c>
      <c r="R7690" s="8" t="s">
        <v>35</v>
      </c>
      <c r="S7690" s="8" t="s">
        <v>18012</v>
      </c>
      <c r="T7690" s="8">
        <v>59384</v>
      </c>
      <c r="U7690" s="6">
        <f t="shared" si="120"/>
        <v>44570</v>
      </c>
    </row>
    <row r="7691" spans="1:21" ht="15" customHeight="1" x14ac:dyDescent="0.2">
      <c r="A7691" t="s">
        <v>21</v>
      </c>
      <c r="B7691" t="s">
        <v>22</v>
      </c>
      <c r="C7691" t="s">
        <v>20</v>
      </c>
      <c r="D7691" t="s">
        <v>21</v>
      </c>
      <c r="E7691" s="8" t="s">
        <v>58</v>
      </c>
      <c r="F7691" s="8" t="s">
        <v>1133</v>
      </c>
      <c r="G7691" s="8" t="s">
        <v>1134</v>
      </c>
      <c r="H7691" s="8" t="s">
        <v>33</v>
      </c>
      <c r="I7691" s="8" t="s">
        <v>1575</v>
      </c>
      <c r="J7691" s="8" t="s">
        <v>28982</v>
      </c>
      <c r="K7691" s="8">
        <v>1314599</v>
      </c>
      <c r="L7691" s="8" t="s">
        <v>18012</v>
      </c>
      <c r="M7691" s="8" t="s">
        <v>18012</v>
      </c>
      <c r="N7691" s="9">
        <v>44573</v>
      </c>
      <c r="O7691" s="8" t="s">
        <v>31</v>
      </c>
      <c r="P7691" s="8" t="s">
        <v>1610</v>
      </c>
      <c r="Q7691" s="8" t="s">
        <v>18012</v>
      </c>
      <c r="R7691" s="8" t="s">
        <v>3124</v>
      </c>
      <c r="S7691" s="8">
        <v>712813911</v>
      </c>
      <c r="T7691" s="8">
        <v>59384</v>
      </c>
      <c r="U7691" s="6">
        <f t="shared" si="120"/>
        <v>44573</v>
      </c>
    </row>
    <row r="7692" spans="1:21" ht="15" customHeight="1" x14ac:dyDescent="0.2">
      <c r="A7692" t="s">
        <v>21</v>
      </c>
      <c r="B7692" t="s">
        <v>22</v>
      </c>
      <c r="C7692" t="s">
        <v>20</v>
      </c>
      <c r="D7692" t="s">
        <v>21</v>
      </c>
      <c r="E7692" s="8" t="s">
        <v>58</v>
      </c>
      <c r="F7692" s="8" t="s">
        <v>1133</v>
      </c>
      <c r="G7692" s="8" t="s">
        <v>1134</v>
      </c>
      <c r="H7692" s="8" t="s">
        <v>33</v>
      </c>
      <c r="I7692" s="8" t="s">
        <v>1575</v>
      </c>
      <c r="J7692" s="8" t="s">
        <v>28983</v>
      </c>
      <c r="K7692" s="8">
        <v>1318868</v>
      </c>
      <c r="L7692" s="8" t="s">
        <v>18012</v>
      </c>
      <c r="M7692" s="8" t="s">
        <v>18012</v>
      </c>
      <c r="N7692" s="9">
        <v>44575</v>
      </c>
      <c r="O7692" s="8" t="s">
        <v>31</v>
      </c>
      <c r="P7692" s="8" t="s">
        <v>1610</v>
      </c>
      <c r="Q7692" s="8" t="s">
        <v>18012</v>
      </c>
      <c r="R7692" s="8" t="s">
        <v>28984</v>
      </c>
      <c r="S7692" s="8" t="s">
        <v>18012</v>
      </c>
      <c r="T7692" s="8">
        <v>59384</v>
      </c>
      <c r="U7692" s="6">
        <f t="shared" si="120"/>
        <v>44575</v>
      </c>
    </row>
    <row r="7693" spans="1:21" ht="15" customHeight="1" x14ac:dyDescent="0.2">
      <c r="A7693" t="s">
        <v>21</v>
      </c>
      <c r="B7693" t="s">
        <v>22</v>
      </c>
      <c r="C7693" t="s">
        <v>20</v>
      </c>
      <c r="D7693" t="s">
        <v>21</v>
      </c>
      <c r="E7693" s="8" t="s">
        <v>58</v>
      </c>
      <c r="F7693" s="8" t="s">
        <v>1133</v>
      </c>
      <c r="G7693" s="8" t="s">
        <v>1134</v>
      </c>
      <c r="H7693" s="8" t="s">
        <v>33</v>
      </c>
      <c r="I7693" s="8" t="s">
        <v>1575</v>
      </c>
      <c r="J7693" s="8" t="s">
        <v>8444</v>
      </c>
      <c r="K7693" s="8">
        <v>1190063</v>
      </c>
      <c r="L7693" s="8" t="s">
        <v>18012</v>
      </c>
      <c r="M7693" s="8" t="s">
        <v>18012</v>
      </c>
      <c r="N7693" s="9">
        <v>44539</v>
      </c>
      <c r="O7693" s="8" t="s">
        <v>31</v>
      </c>
      <c r="P7693" s="8" t="s">
        <v>1610</v>
      </c>
      <c r="Q7693" s="8" t="s">
        <v>18012</v>
      </c>
      <c r="R7693" s="8" t="s">
        <v>1427</v>
      </c>
      <c r="S7693" s="8" t="s">
        <v>18012</v>
      </c>
      <c r="T7693" s="8">
        <v>59384</v>
      </c>
      <c r="U7693" s="6">
        <f t="shared" si="120"/>
        <v>44539</v>
      </c>
    </row>
    <row r="7694" spans="1:21" ht="15" customHeight="1" x14ac:dyDescent="0.2">
      <c r="A7694" t="s">
        <v>21</v>
      </c>
      <c r="B7694" t="s">
        <v>22</v>
      </c>
      <c r="C7694" t="s">
        <v>20</v>
      </c>
      <c r="D7694" t="s">
        <v>21</v>
      </c>
      <c r="E7694" s="8" t="s">
        <v>58</v>
      </c>
      <c r="F7694" s="8" t="s">
        <v>1133</v>
      </c>
      <c r="G7694" s="8" t="s">
        <v>1134</v>
      </c>
      <c r="H7694" s="8" t="s">
        <v>33</v>
      </c>
      <c r="I7694" s="8" t="s">
        <v>1575</v>
      </c>
      <c r="J7694" s="8" t="s">
        <v>12992</v>
      </c>
      <c r="K7694" s="8">
        <v>1203834</v>
      </c>
      <c r="L7694" s="8" t="s">
        <v>18012</v>
      </c>
      <c r="M7694" s="8" t="s">
        <v>18012</v>
      </c>
      <c r="N7694" s="9">
        <v>44543</v>
      </c>
      <c r="O7694" s="8" t="s">
        <v>31</v>
      </c>
      <c r="P7694" s="8" t="s">
        <v>1610</v>
      </c>
      <c r="Q7694" s="8" t="s">
        <v>18012</v>
      </c>
      <c r="R7694" s="8" t="s">
        <v>3724</v>
      </c>
      <c r="S7694" s="8">
        <v>325381730</v>
      </c>
      <c r="T7694" s="8">
        <v>59384</v>
      </c>
      <c r="U7694" s="6">
        <f t="shared" si="120"/>
        <v>44543</v>
      </c>
    </row>
    <row r="7695" spans="1:21" ht="15" customHeight="1" x14ac:dyDescent="0.2">
      <c r="A7695" t="s">
        <v>21</v>
      </c>
      <c r="B7695" t="s">
        <v>22</v>
      </c>
      <c r="C7695" t="s">
        <v>20</v>
      </c>
      <c r="D7695" t="s">
        <v>21</v>
      </c>
      <c r="E7695" s="8" t="s">
        <v>58</v>
      </c>
      <c r="F7695" s="8" t="s">
        <v>1133</v>
      </c>
      <c r="G7695" s="8" t="s">
        <v>1134</v>
      </c>
      <c r="H7695" s="8" t="s">
        <v>33</v>
      </c>
      <c r="I7695" s="8" t="s">
        <v>8445</v>
      </c>
      <c r="J7695" s="8" t="s">
        <v>8446</v>
      </c>
      <c r="K7695" s="8">
        <v>1178282</v>
      </c>
      <c r="L7695" s="8" t="s">
        <v>18012</v>
      </c>
      <c r="M7695" s="8" t="s">
        <v>18012</v>
      </c>
      <c r="N7695" s="9">
        <v>44536</v>
      </c>
      <c r="O7695" s="8" t="s">
        <v>31</v>
      </c>
      <c r="P7695" s="8" t="s">
        <v>48</v>
      </c>
      <c r="Q7695" s="8" t="s">
        <v>3824</v>
      </c>
      <c r="R7695" s="8" t="s">
        <v>35</v>
      </c>
      <c r="S7695" s="8" t="s">
        <v>18012</v>
      </c>
      <c r="T7695" s="8">
        <v>59384</v>
      </c>
      <c r="U7695" s="6">
        <f t="shared" si="120"/>
        <v>44536</v>
      </c>
    </row>
    <row r="7696" spans="1:21" ht="15" customHeight="1" x14ac:dyDescent="0.2">
      <c r="A7696" t="s">
        <v>21</v>
      </c>
      <c r="B7696" t="s">
        <v>22</v>
      </c>
      <c r="C7696" t="s">
        <v>20</v>
      </c>
      <c r="D7696" t="s">
        <v>21</v>
      </c>
      <c r="E7696" s="8" t="s">
        <v>58</v>
      </c>
      <c r="F7696" s="8" t="s">
        <v>1133</v>
      </c>
      <c r="G7696" s="8" t="s">
        <v>1134</v>
      </c>
      <c r="H7696" s="8" t="s">
        <v>33</v>
      </c>
      <c r="I7696" s="8" t="s">
        <v>28985</v>
      </c>
      <c r="J7696" s="8" t="s">
        <v>28985</v>
      </c>
      <c r="K7696" s="8">
        <v>1321668</v>
      </c>
      <c r="L7696" s="8" t="s">
        <v>18012</v>
      </c>
      <c r="M7696" s="8" t="s">
        <v>18012</v>
      </c>
      <c r="N7696" s="9">
        <v>44576</v>
      </c>
      <c r="O7696" s="8" t="s">
        <v>31</v>
      </c>
      <c r="P7696" s="8" t="s">
        <v>48</v>
      </c>
      <c r="Q7696" s="8" t="s">
        <v>28986</v>
      </c>
      <c r="R7696" s="8" t="s">
        <v>35</v>
      </c>
      <c r="S7696" s="8">
        <v>787138825</v>
      </c>
      <c r="T7696" s="8">
        <v>59384</v>
      </c>
      <c r="U7696" s="6">
        <f t="shared" si="120"/>
        <v>44576</v>
      </c>
    </row>
    <row r="7697" spans="1:21" ht="15" customHeight="1" x14ac:dyDescent="0.2">
      <c r="A7697" t="s">
        <v>21</v>
      </c>
      <c r="B7697" t="s">
        <v>22</v>
      </c>
      <c r="C7697" t="s">
        <v>20</v>
      </c>
      <c r="D7697" t="s">
        <v>21</v>
      </c>
      <c r="E7697" s="8" t="s">
        <v>58</v>
      </c>
      <c r="F7697" s="8" t="s">
        <v>1133</v>
      </c>
      <c r="G7697" s="8" t="s">
        <v>1134</v>
      </c>
      <c r="H7697" s="8" t="s">
        <v>33</v>
      </c>
      <c r="I7697" s="8" t="s">
        <v>24879</v>
      </c>
      <c r="J7697" s="8" t="s">
        <v>24879</v>
      </c>
      <c r="K7697" s="8">
        <v>1301617</v>
      </c>
      <c r="L7697" s="8" t="s">
        <v>18012</v>
      </c>
      <c r="M7697" s="8" t="s">
        <v>18012</v>
      </c>
      <c r="N7697" s="9">
        <v>44569</v>
      </c>
      <c r="O7697" s="8" t="s">
        <v>31</v>
      </c>
      <c r="P7697" s="8" t="s">
        <v>48</v>
      </c>
      <c r="Q7697" s="8" t="s">
        <v>18012</v>
      </c>
      <c r="R7697" s="8" t="s">
        <v>24880</v>
      </c>
      <c r="S7697" s="8">
        <v>828575482</v>
      </c>
      <c r="T7697" s="8">
        <v>59384</v>
      </c>
      <c r="U7697" s="6">
        <f t="shared" si="120"/>
        <v>44569</v>
      </c>
    </row>
    <row r="7698" spans="1:21" ht="15" customHeight="1" x14ac:dyDescent="0.2">
      <c r="A7698" t="s">
        <v>21</v>
      </c>
      <c r="B7698" t="s">
        <v>22</v>
      </c>
      <c r="C7698" t="s">
        <v>20</v>
      </c>
      <c r="D7698" t="s">
        <v>21</v>
      </c>
      <c r="E7698" s="8" t="s">
        <v>58</v>
      </c>
      <c r="F7698" s="8" t="s">
        <v>1133</v>
      </c>
      <c r="G7698" s="8" t="s">
        <v>1134</v>
      </c>
      <c r="H7698" s="8" t="s">
        <v>33</v>
      </c>
      <c r="I7698" s="8" t="s">
        <v>8447</v>
      </c>
      <c r="J7698" s="8" t="s">
        <v>8448</v>
      </c>
      <c r="K7698" s="8">
        <v>1192329</v>
      </c>
      <c r="L7698" s="8" t="s">
        <v>18012</v>
      </c>
      <c r="M7698" s="8" t="s">
        <v>18012</v>
      </c>
      <c r="N7698" s="9">
        <v>44540</v>
      </c>
      <c r="O7698" s="8" t="s">
        <v>31</v>
      </c>
      <c r="P7698" s="8" t="s">
        <v>1215</v>
      </c>
      <c r="Q7698" s="8" t="s">
        <v>8449</v>
      </c>
      <c r="R7698" s="8" t="s">
        <v>35</v>
      </c>
      <c r="S7698" s="8" t="s">
        <v>18012</v>
      </c>
      <c r="T7698" s="8">
        <v>59384</v>
      </c>
      <c r="U7698" s="6">
        <f t="shared" si="120"/>
        <v>44540</v>
      </c>
    </row>
    <row r="7699" spans="1:21" ht="15" customHeight="1" x14ac:dyDescent="0.2">
      <c r="A7699" t="s">
        <v>21</v>
      </c>
      <c r="B7699" t="s">
        <v>22</v>
      </c>
      <c r="C7699" t="s">
        <v>20</v>
      </c>
      <c r="D7699" t="s">
        <v>21</v>
      </c>
      <c r="E7699" s="8" t="s">
        <v>58</v>
      </c>
      <c r="F7699" s="8" t="s">
        <v>1133</v>
      </c>
      <c r="G7699" s="8" t="s">
        <v>1134</v>
      </c>
      <c r="H7699" s="8" t="s">
        <v>33</v>
      </c>
      <c r="I7699" s="8" t="s">
        <v>8450</v>
      </c>
      <c r="J7699" s="8" t="s">
        <v>8451</v>
      </c>
      <c r="K7699" s="8">
        <v>1177643</v>
      </c>
      <c r="L7699" s="8" t="s">
        <v>18012</v>
      </c>
      <c r="M7699" s="8" t="s">
        <v>18012</v>
      </c>
      <c r="N7699" s="9">
        <v>44536</v>
      </c>
      <c r="O7699" s="8" t="s">
        <v>31</v>
      </c>
      <c r="P7699" s="8" t="s">
        <v>48</v>
      </c>
      <c r="Q7699" s="8" t="s">
        <v>3020</v>
      </c>
      <c r="R7699" s="8" t="s">
        <v>41</v>
      </c>
      <c r="S7699" s="8">
        <v>822186956</v>
      </c>
      <c r="T7699" s="8">
        <v>59384</v>
      </c>
      <c r="U7699" s="6">
        <f t="shared" si="120"/>
        <v>44536</v>
      </c>
    </row>
    <row r="7700" spans="1:21" ht="15" customHeight="1" x14ac:dyDescent="0.2">
      <c r="A7700" t="s">
        <v>21</v>
      </c>
      <c r="B7700" t="s">
        <v>22</v>
      </c>
      <c r="C7700" t="s">
        <v>20</v>
      </c>
      <c r="D7700" t="s">
        <v>21</v>
      </c>
      <c r="E7700" s="8" t="s">
        <v>58</v>
      </c>
      <c r="F7700" s="8" t="s">
        <v>1133</v>
      </c>
      <c r="G7700" s="8" t="s">
        <v>1134</v>
      </c>
      <c r="H7700" s="8" t="s">
        <v>33</v>
      </c>
      <c r="I7700" s="8" t="s">
        <v>24881</v>
      </c>
      <c r="J7700" s="8" t="s">
        <v>24882</v>
      </c>
      <c r="K7700" s="8">
        <v>1301482</v>
      </c>
      <c r="L7700" s="8" t="s">
        <v>18012</v>
      </c>
      <c r="M7700" s="8" t="s">
        <v>18012</v>
      </c>
      <c r="N7700" s="9">
        <v>44569</v>
      </c>
      <c r="O7700" s="8" t="s">
        <v>31</v>
      </c>
      <c r="P7700" s="8" t="s">
        <v>3210</v>
      </c>
      <c r="Q7700" s="8" t="s">
        <v>24883</v>
      </c>
      <c r="R7700" s="8" t="s">
        <v>24884</v>
      </c>
      <c r="S7700" s="8" t="s">
        <v>18012</v>
      </c>
      <c r="T7700" s="8">
        <v>59384</v>
      </c>
      <c r="U7700" s="6">
        <f t="shared" si="120"/>
        <v>44569</v>
      </c>
    </row>
    <row r="7701" spans="1:21" ht="15" customHeight="1" x14ac:dyDescent="0.2">
      <c r="A7701" t="s">
        <v>21</v>
      </c>
      <c r="B7701" t="s">
        <v>22</v>
      </c>
      <c r="C7701" t="s">
        <v>20</v>
      </c>
      <c r="D7701" t="s">
        <v>21</v>
      </c>
      <c r="E7701" s="8" t="s">
        <v>58</v>
      </c>
      <c r="F7701" s="8" t="s">
        <v>1133</v>
      </c>
      <c r="G7701" s="8" t="s">
        <v>1134</v>
      </c>
      <c r="H7701" s="8" t="s">
        <v>33</v>
      </c>
      <c r="I7701" s="8" t="s">
        <v>3183</v>
      </c>
      <c r="J7701" s="8" t="s">
        <v>8452</v>
      </c>
      <c r="K7701" s="8">
        <v>1176341</v>
      </c>
      <c r="L7701" s="8" t="s">
        <v>18012</v>
      </c>
      <c r="M7701" s="8" t="s">
        <v>18012</v>
      </c>
      <c r="N7701" s="9">
        <v>44536</v>
      </c>
      <c r="O7701" s="8" t="s">
        <v>31</v>
      </c>
      <c r="P7701" s="8" t="s">
        <v>1707</v>
      </c>
      <c r="Q7701" s="8" t="s">
        <v>159</v>
      </c>
      <c r="R7701" s="8" t="s">
        <v>35</v>
      </c>
      <c r="S7701" s="8" t="s">
        <v>18012</v>
      </c>
      <c r="T7701" s="8">
        <v>59384</v>
      </c>
      <c r="U7701" s="6">
        <f t="shared" si="120"/>
        <v>44536</v>
      </c>
    </row>
    <row r="7702" spans="1:21" ht="15" customHeight="1" x14ac:dyDescent="0.2">
      <c r="A7702" t="s">
        <v>21</v>
      </c>
      <c r="B7702" t="s">
        <v>22</v>
      </c>
      <c r="C7702" t="s">
        <v>20</v>
      </c>
      <c r="D7702" t="s">
        <v>21</v>
      </c>
      <c r="E7702" s="8" t="s">
        <v>58</v>
      </c>
      <c r="F7702" s="8" t="s">
        <v>1133</v>
      </c>
      <c r="G7702" s="8" t="s">
        <v>1134</v>
      </c>
      <c r="H7702" s="8" t="s">
        <v>33</v>
      </c>
      <c r="I7702" s="8" t="s">
        <v>8453</v>
      </c>
      <c r="J7702" s="8" t="s">
        <v>8454</v>
      </c>
      <c r="K7702" s="8">
        <v>1190288</v>
      </c>
      <c r="L7702" s="8" t="s">
        <v>18012</v>
      </c>
      <c r="M7702" s="8" t="s">
        <v>18012</v>
      </c>
      <c r="N7702" s="9">
        <v>44539</v>
      </c>
      <c r="O7702" s="8" t="s">
        <v>31</v>
      </c>
      <c r="P7702" s="8" t="s">
        <v>1318</v>
      </c>
      <c r="Q7702" s="8" t="s">
        <v>627</v>
      </c>
      <c r="R7702" s="8" t="s">
        <v>137</v>
      </c>
      <c r="S7702" s="8" t="s">
        <v>18012</v>
      </c>
      <c r="T7702" s="8">
        <v>59384</v>
      </c>
      <c r="U7702" s="6">
        <f t="shared" si="120"/>
        <v>44539</v>
      </c>
    </row>
    <row r="7703" spans="1:21" ht="15" customHeight="1" x14ac:dyDescent="0.2">
      <c r="A7703" t="s">
        <v>21</v>
      </c>
      <c r="B7703" t="s">
        <v>22</v>
      </c>
      <c r="C7703" t="s">
        <v>20</v>
      </c>
      <c r="D7703" t="s">
        <v>21</v>
      </c>
      <c r="E7703" s="8" t="s">
        <v>58</v>
      </c>
      <c r="F7703" s="8" t="s">
        <v>1133</v>
      </c>
      <c r="G7703" s="8" t="s">
        <v>1134</v>
      </c>
      <c r="H7703" s="8" t="s">
        <v>33</v>
      </c>
      <c r="I7703" s="8" t="s">
        <v>17149</v>
      </c>
      <c r="J7703" s="8" t="s">
        <v>17150</v>
      </c>
      <c r="K7703" s="8">
        <v>1234552</v>
      </c>
      <c r="L7703" s="8" t="s">
        <v>18012</v>
      </c>
      <c r="M7703" s="8" t="s">
        <v>18012</v>
      </c>
      <c r="N7703" s="9">
        <v>44550</v>
      </c>
      <c r="O7703" s="8" t="s">
        <v>31</v>
      </c>
      <c r="P7703" s="8" t="s">
        <v>48</v>
      </c>
      <c r="Q7703" s="8" t="s">
        <v>358</v>
      </c>
      <c r="R7703" s="8" t="s">
        <v>35</v>
      </c>
      <c r="S7703" s="8">
        <v>715436596</v>
      </c>
      <c r="T7703" s="8">
        <v>59384</v>
      </c>
      <c r="U7703" s="6">
        <f t="shared" si="120"/>
        <v>44550</v>
      </c>
    </row>
    <row r="7704" spans="1:21" ht="15" customHeight="1" x14ac:dyDescent="0.2">
      <c r="A7704" t="s">
        <v>21</v>
      </c>
      <c r="B7704" t="s">
        <v>22</v>
      </c>
      <c r="C7704" t="s">
        <v>20</v>
      </c>
      <c r="D7704" t="s">
        <v>21</v>
      </c>
      <c r="E7704" s="8" t="s">
        <v>58</v>
      </c>
      <c r="F7704" s="8" t="s">
        <v>1133</v>
      </c>
      <c r="G7704" s="8" t="s">
        <v>1134</v>
      </c>
      <c r="H7704" s="8" t="s">
        <v>33</v>
      </c>
      <c r="I7704" s="8" t="s">
        <v>18588</v>
      </c>
      <c r="J7704" s="8" t="s">
        <v>18589</v>
      </c>
      <c r="K7704" s="8">
        <v>1268429</v>
      </c>
      <c r="L7704" s="8" t="s">
        <v>18012</v>
      </c>
      <c r="M7704" s="8" t="s">
        <v>18012</v>
      </c>
      <c r="N7704" s="9">
        <v>44558</v>
      </c>
      <c r="O7704" s="8" t="s">
        <v>31</v>
      </c>
      <c r="P7704" s="8" t="s">
        <v>1215</v>
      </c>
      <c r="Q7704" s="8" t="s">
        <v>18012</v>
      </c>
      <c r="R7704" s="8" t="s">
        <v>1862</v>
      </c>
      <c r="S7704" s="8" t="s">
        <v>18012</v>
      </c>
      <c r="T7704" s="8">
        <v>59384</v>
      </c>
      <c r="U7704" s="6">
        <f t="shared" si="120"/>
        <v>44558</v>
      </c>
    </row>
    <row r="7705" spans="1:21" ht="15" customHeight="1" x14ac:dyDescent="0.2">
      <c r="A7705" t="s">
        <v>21</v>
      </c>
      <c r="B7705" t="s">
        <v>22</v>
      </c>
      <c r="C7705" t="s">
        <v>20</v>
      </c>
      <c r="D7705" t="s">
        <v>21</v>
      </c>
      <c r="E7705" s="8" t="s">
        <v>58</v>
      </c>
      <c r="F7705" s="8" t="s">
        <v>1133</v>
      </c>
      <c r="G7705" s="8" t="s">
        <v>1134</v>
      </c>
      <c r="H7705" s="8" t="s">
        <v>33</v>
      </c>
      <c r="I7705" s="8" t="s">
        <v>1122</v>
      </c>
      <c r="J7705" s="8" t="s">
        <v>12996</v>
      </c>
      <c r="K7705" s="8">
        <v>1220023</v>
      </c>
      <c r="L7705" s="8" t="s">
        <v>18012</v>
      </c>
      <c r="M7705" s="8" t="s">
        <v>18012</v>
      </c>
      <c r="N7705" s="9">
        <v>44546</v>
      </c>
      <c r="O7705" s="8" t="s">
        <v>31</v>
      </c>
      <c r="P7705" s="8" t="s">
        <v>1706</v>
      </c>
      <c r="Q7705" s="8" t="s">
        <v>1661</v>
      </c>
      <c r="R7705" s="8" t="s">
        <v>1777</v>
      </c>
      <c r="S7705" s="8" t="s">
        <v>18012</v>
      </c>
      <c r="T7705" s="8">
        <v>59384</v>
      </c>
      <c r="U7705" s="6">
        <f t="shared" si="120"/>
        <v>44546</v>
      </c>
    </row>
    <row r="7706" spans="1:21" ht="15" customHeight="1" x14ac:dyDescent="0.2">
      <c r="A7706" t="s">
        <v>21</v>
      </c>
      <c r="B7706" t="s">
        <v>22</v>
      </c>
      <c r="C7706" t="s">
        <v>20</v>
      </c>
      <c r="D7706" t="s">
        <v>21</v>
      </c>
      <c r="E7706" s="8" t="s">
        <v>58</v>
      </c>
      <c r="F7706" s="8" t="s">
        <v>1133</v>
      </c>
      <c r="G7706" s="8" t="s">
        <v>1134</v>
      </c>
      <c r="H7706" s="8" t="s">
        <v>33</v>
      </c>
      <c r="I7706" s="8" t="s">
        <v>1122</v>
      </c>
      <c r="J7706" s="8" t="s">
        <v>12997</v>
      </c>
      <c r="K7706" s="8">
        <v>1227116</v>
      </c>
      <c r="L7706" s="8" t="s">
        <v>18012</v>
      </c>
      <c r="M7706" s="8" t="s">
        <v>18012</v>
      </c>
      <c r="N7706" s="9">
        <v>44548</v>
      </c>
      <c r="O7706" s="8" t="s">
        <v>31</v>
      </c>
      <c r="P7706" s="8" t="s">
        <v>1706</v>
      </c>
      <c r="Q7706" s="8" t="s">
        <v>18012</v>
      </c>
      <c r="R7706" s="8" t="s">
        <v>12998</v>
      </c>
      <c r="S7706" s="8">
        <v>656386183</v>
      </c>
      <c r="T7706" s="8">
        <v>59384</v>
      </c>
      <c r="U7706" s="6">
        <f t="shared" si="120"/>
        <v>44548</v>
      </c>
    </row>
    <row r="7707" spans="1:21" ht="15" customHeight="1" x14ac:dyDescent="0.2">
      <c r="A7707" t="s">
        <v>21</v>
      </c>
      <c r="B7707" t="s">
        <v>22</v>
      </c>
      <c r="C7707" t="s">
        <v>20</v>
      </c>
      <c r="D7707" t="s">
        <v>21</v>
      </c>
      <c r="E7707" s="8" t="s">
        <v>58</v>
      </c>
      <c r="F7707" s="8" t="s">
        <v>1133</v>
      </c>
      <c r="G7707" s="8" t="s">
        <v>1134</v>
      </c>
      <c r="H7707" s="8" t="s">
        <v>33</v>
      </c>
      <c r="I7707" s="8" t="s">
        <v>1122</v>
      </c>
      <c r="J7707" s="8" t="s">
        <v>12995</v>
      </c>
      <c r="K7707" s="8">
        <v>1227480</v>
      </c>
      <c r="L7707" s="8" t="s">
        <v>18012</v>
      </c>
      <c r="M7707" s="8" t="s">
        <v>18012</v>
      </c>
      <c r="N7707" s="9">
        <v>44548</v>
      </c>
      <c r="O7707" s="8" t="s">
        <v>31</v>
      </c>
      <c r="P7707" s="8" t="s">
        <v>1706</v>
      </c>
      <c r="Q7707" s="8" t="s">
        <v>1502</v>
      </c>
      <c r="R7707" s="8" t="s">
        <v>35</v>
      </c>
      <c r="S7707" s="8">
        <v>833817911</v>
      </c>
      <c r="T7707" s="8">
        <v>59384</v>
      </c>
      <c r="U7707" s="6">
        <f t="shared" si="120"/>
        <v>44548</v>
      </c>
    </row>
    <row r="7708" spans="1:21" ht="15" customHeight="1" x14ac:dyDescent="0.2">
      <c r="A7708" t="s">
        <v>21</v>
      </c>
      <c r="B7708" t="s">
        <v>22</v>
      </c>
      <c r="C7708" t="s">
        <v>20</v>
      </c>
      <c r="D7708" t="s">
        <v>21</v>
      </c>
      <c r="E7708" s="8" t="s">
        <v>58</v>
      </c>
      <c r="F7708" s="8" t="s">
        <v>1133</v>
      </c>
      <c r="G7708" s="8" t="s">
        <v>1134</v>
      </c>
      <c r="H7708" s="8" t="s">
        <v>33</v>
      </c>
      <c r="I7708" s="8" t="s">
        <v>1122</v>
      </c>
      <c r="J7708" s="8" t="s">
        <v>17151</v>
      </c>
      <c r="K7708" s="8">
        <v>1254416</v>
      </c>
      <c r="L7708" s="8" t="s">
        <v>18012</v>
      </c>
      <c r="M7708" s="8" t="s">
        <v>18012</v>
      </c>
      <c r="N7708" s="9">
        <v>44554</v>
      </c>
      <c r="O7708" s="8" t="s">
        <v>31</v>
      </c>
      <c r="P7708" s="8" t="s">
        <v>1706</v>
      </c>
      <c r="Q7708" s="8" t="s">
        <v>1661</v>
      </c>
      <c r="R7708" s="8" t="s">
        <v>1777</v>
      </c>
      <c r="S7708" s="8" t="s">
        <v>18012</v>
      </c>
      <c r="T7708" s="8">
        <v>59384</v>
      </c>
      <c r="U7708" s="6">
        <f t="shared" si="120"/>
        <v>44554</v>
      </c>
    </row>
    <row r="7709" spans="1:21" ht="15" customHeight="1" x14ac:dyDescent="0.2">
      <c r="A7709" t="s">
        <v>21</v>
      </c>
      <c r="B7709" t="s">
        <v>22</v>
      </c>
      <c r="C7709" t="s">
        <v>20</v>
      </c>
      <c r="D7709" t="s">
        <v>21</v>
      </c>
      <c r="E7709" s="8" t="s">
        <v>58</v>
      </c>
      <c r="F7709" s="8" t="s">
        <v>1133</v>
      </c>
      <c r="G7709" s="8" t="s">
        <v>1134</v>
      </c>
      <c r="H7709" s="8" t="s">
        <v>33</v>
      </c>
      <c r="I7709" s="8" t="s">
        <v>1122</v>
      </c>
      <c r="J7709" s="8" t="s">
        <v>17152</v>
      </c>
      <c r="K7709" s="8">
        <v>1237990</v>
      </c>
      <c r="L7709" s="8" t="s">
        <v>18012</v>
      </c>
      <c r="M7709" s="8" t="s">
        <v>18012</v>
      </c>
      <c r="N7709" s="9">
        <v>44551</v>
      </c>
      <c r="O7709" s="8" t="s">
        <v>31</v>
      </c>
      <c r="P7709" s="8" t="s">
        <v>1706</v>
      </c>
      <c r="Q7709" s="8" t="s">
        <v>1661</v>
      </c>
      <c r="R7709" s="8" t="s">
        <v>1777</v>
      </c>
      <c r="S7709" s="8" t="s">
        <v>18012</v>
      </c>
      <c r="T7709" s="8">
        <v>59384</v>
      </c>
      <c r="U7709" s="6">
        <f t="shared" si="120"/>
        <v>44551</v>
      </c>
    </row>
    <row r="7710" spans="1:21" ht="15" customHeight="1" x14ac:dyDescent="0.2">
      <c r="A7710" t="s">
        <v>21</v>
      </c>
      <c r="B7710" t="s">
        <v>22</v>
      </c>
      <c r="C7710" t="s">
        <v>20</v>
      </c>
      <c r="D7710" t="s">
        <v>21</v>
      </c>
      <c r="E7710" s="8" t="s">
        <v>58</v>
      </c>
      <c r="F7710" s="8" t="s">
        <v>1133</v>
      </c>
      <c r="G7710" s="8" t="s">
        <v>1134</v>
      </c>
      <c r="H7710" s="8" t="s">
        <v>33</v>
      </c>
      <c r="I7710" s="8" t="s">
        <v>1122</v>
      </c>
      <c r="J7710" s="8" t="s">
        <v>24885</v>
      </c>
      <c r="K7710" s="8">
        <v>1285750</v>
      </c>
      <c r="L7710" s="8" t="s">
        <v>18012</v>
      </c>
      <c r="M7710" s="8" t="s">
        <v>18012</v>
      </c>
      <c r="N7710" s="9">
        <v>44564</v>
      </c>
      <c r="O7710" s="8" t="s">
        <v>31</v>
      </c>
      <c r="P7710" s="8" t="s">
        <v>1706</v>
      </c>
      <c r="Q7710" s="8" t="s">
        <v>1661</v>
      </c>
      <c r="R7710" s="8" t="s">
        <v>1777</v>
      </c>
      <c r="S7710" s="8" t="s">
        <v>18012</v>
      </c>
      <c r="T7710" s="8">
        <v>59384</v>
      </c>
      <c r="U7710" s="6">
        <f t="shared" si="120"/>
        <v>44564</v>
      </c>
    </row>
    <row r="7711" spans="1:21" ht="15" customHeight="1" x14ac:dyDescent="0.2">
      <c r="A7711" t="s">
        <v>21</v>
      </c>
      <c r="B7711" t="s">
        <v>22</v>
      </c>
      <c r="C7711" t="s">
        <v>20</v>
      </c>
      <c r="D7711" t="s">
        <v>21</v>
      </c>
      <c r="E7711" s="8" t="s">
        <v>58</v>
      </c>
      <c r="F7711" s="8" t="s">
        <v>1133</v>
      </c>
      <c r="G7711" s="8" t="s">
        <v>1134</v>
      </c>
      <c r="H7711" s="8" t="s">
        <v>33</v>
      </c>
      <c r="I7711" s="8" t="s">
        <v>1122</v>
      </c>
      <c r="J7711" s="8" t="s">
        <v>20219</v>
      </c>
      <c r="K7711" s="8">
        <v>1268247</v>
      </c>
      <c r="L7711" s="8" t="s">
        <v>18012</v>
      </c>
      <c r="M7711" s="8" t="s">
        <v>18012</v>
      </c>
      <c r="N7711" s="9">
        <v>44558</v>
      </c>
      <c r="O7711" s="8" t="s">
        <v>31</v>
      </c>
      <c r="P7711" s="8" t="s">
        <v>1599</v>
      </c>
      <c r="Q7711" s="8" t="s">
        <v>261</v>
      </c>
      <c r="R7711" s="8" t="s">
        <v>700</v>
      </c>
      <c r="S7711" s="8" t="s">
        <v>18012</v>
      </c>
      <c r="T7711" s="8">
        <v>59384</v>
      </c>
      <c r="U7711" s="6">
        <f t="shared" si="120"/>
        <v>44558</v>
      </c>
    </row>
    <row r="7712" spans="1:21" ht="15" customHeight="1" x14ac:dyDescent="0.2">
      <c r="A7712" t="s">
        <v>21</v>
      </c>
      <c r="B7712" t="s">
        <v>22</v>
      </c>
      <c r="C7712" t="s">
        <v>20</v>
      </c>
      <c r="D7712" t="s">
        <v>21</v>
      </c>
      <c r="E7712" s="8" t="s">
        <v>58</v>
      </c>
      <c r="F7712" s="8" t="s">
        <v>1133</v>
      </c>
      <c r="G7712" s="8" t="s">
        <v>1134</v>
      </c>
      <c r="H7712" s="8" t="s">
        <v>33</v>
      </c>
      <c r="I7712" s="8" t="s">
        <v>1122</v>
      </c>
      <c r="J7712" s="8" t="s">
        <v>24886</v>
      </c>
      <c r="K7712" s="8">
        <v>1288819</v>
      </c>
      <c r="L7712" s="8" t="s">
        <v>18012</v>
      </c>
      <c r="M7712" s="8" t="s">
        <v>18012</v>
      </c>
      <c r="N7712" s="9">
        <v>44565</v>
      </c>
      <c r="O7712" s="8" t="s">
        <v>31</v>
      </c>
      <c r="P7712" s="8" t="s">
        <v>1706</v>
      </c>
      <c r="Q7712" s="8" t="s">
        <v>1661</v>
      </c>
      <c r="R7712" s="8" t="s">
        <v>1777</v>
      </c>
      <c r="S7712" s="8" t="s">
        <v>18012</v>
      </c>
      <c r="T7712" s="8">
        <v>59384</v>
      </c>
      <c r="U7712" s="6">
        <f t="shared" si="120"/>
        <v>44565</v>
      </c>
    </row>
    <row r="7713" spans="1:21" ht="15" customHeight="1" x14ac:dyDescent="0.2">
      <c r="A7713" t="s">
        <v>21</v>
      </c>
      <c r="B7713" t="s">
        <v>22</v>
      </c>
      <c r="C7713" t="s">
        <v>20</v>
      </c>
      <c r="D7713" t="s">
        <v>21</v>
      </c>
      <c r="E7713" s="8" t="s">
        <v>58</v>
      </c>
      <c r="F7713" s="8" t="s">
        <v>1133</v>
      </c>
      <c r="G7713" s="8" t="s">
        <v>1134</v>
      </c>
      <c r="H7713" s="8" t="s">
        <v>33</v>
      </c>
      <c r="I7713" s="8" t="s">
        <v>1122</v>
      </c>
      <c r="J7713" s="8" t="s">
        <v>17153</v>
      </c>
      <c r="K7713" s="8">
        <v>1243315</v>
      </c>
      <c r="L7713" s="8" t="s">
        <v>18012</v>
      </c>
      <c r="M7713" s="8" t="s">
        <v>18012</v>
      </c>
      <c r="N7713" s="9">
        <v>44552</v>
      </c>
      <c r="O7713" s="8" t="s">
        <v>31</v>
      </c>
      <c r="P7713" s="8" t="s">
        <v>3210</v>
      </c>
      <c r="Q7713" s="8" t="s">
        <v>13146</v>
      </c>
      <c r="R7713" s="8" t="s">
        <v>13147</v>
      </c>
      <c r="S7713" s="8">
        <v>27684761066</v>
      </c>
      <c r="T7713" s="8">
        <v>59384</v>
      </c>
      <c r="U7713" s="6">
        <f t="shared" si="120"/>
        <v>44552</v>
      </c>
    </row>
    <row r="7714" spans="1:21" ht="15" customHeight="1" x14ac:dyDescent="0.2">
      <c r="A7714" t="s">
        <v>21</v>
      </c>
      <c r="B7714" t="s">
        <v>22</v>
      </c>
      <c r="C7714" t="s">
        <v>20</v>
      </c>
      <c r="D7714" t="s">
        <v>21</v>
      </c>
      <c r="E7714" s="8" t="s">
        <v>58</v>
      </c>
      <c r="F7714" s="8" t="s">
        <v>1133</v>
      </c>
      <c r="G7714" s="8" t="s">
        <v>1134</v>
      </c>
      <c r="H7714" s="8" t="s">
        <v>33</v>
      </c>
      <c r="I7714" s="8" t="s">
        <v>1111</v>
      </c>
      <c r="J7714" s="8" t="s">
        <v>24887</v>
      </c>
      <c r="K7714" s="8">
        <v>1287713</v>
      </c>
      <c r="L7714" s="8" t="s">
        <v>18012</v>
      </c>
      <c r="M7714" s="8" t="s">
        <v>18012</v>
      </c>
      <c r="N7714" s="9">
        <v>44565</v>
      </c>
      <c r="O7714" s="8" t="s">
        <v>31</v>
      </c>
      <c r="P7714" s="8" t="s">
        <v>2031</v>
      </c>
      <c r="Q7714" s="8" t="s">
        <v>18012</v>
      </c>
      <c r="R7714" s="8" t="s">
        <v>358</v>
      </c>
      <c r="S7714" s="8">
        <v>838154263</v>
      </c>
      <c r="T7714" s="8">
        <v>59384</v>
      </c>
      <c r="U7714" s="6">
        <f t="shared" si="120"/>
        <v>44565</v>
      </c>
    </row>
    <row r="7715" spans="1:21" ht="15" customHeight="1" x14ac:dyDescent="0.2">
      <c r="A7715" t="s">
        <v>21</v>
      </c>
      <c r="B7715" t="s">
        <v>22</v>
      </c>
      <c r="C7715" t="s">
        <v>20</v>
      </c>
      <c r="D7715" t="s">
        <v>21</v>
      </c>
      <c r="E7715" s="8" t="s">
        <v>58</v>
      </c>
      <c r="F7715" s="8" t="s">
        <v>1133</v>
      </c>
      <c r="G7715" s="8" t="s">
        <v>1134</v>
      </c>
      <c r="H7715" s="8" t="s">
        <v>33</v>
      </c>
      <c r="I7715" s="8" t="s">
        <v>1111</v>
      </c>
      <c r="J7715" s="8" t="s">
        <v>8455</v>
      </c>
      <c r="K7715" s="8">
        <v>1183804</v>
      </c>
      <c r="L7715" s="8" t="s">
        <v>18012</v>
      </c>
      <c r="M7715" s="8" t="s">
        <v>18012</v>
      </c>
      <c r="N7715" s="9">
        <v>44538</v>
      </c>
      <c r="O7715" s="8" t="s">
        <v>31</v>
      </c>
      <c r="P7715" s="8" t="s">
        <v>1707</v>
      </c>
      <c r="Q7715" s="8" t="s">
        <v>2653</v>
      </c>
      <c r="R7715" s="8" t="s">
        <v>3526</v>
      </c>
      <c r="S7715" s="8">
        <v>731571184</v>
      </c>
      <c r="T7715" s="8">
        <v>59384</v>
      </c>
      <c r="U7715" s="6">
        <f t="shared" si="120"/>
        <v>44538</v>
      </c>
    </row>
    <row r="7716" spans="1:21" ht="15" customHeight="1" x14ac:dyDescent="0.2">
      <c r="A7716" t="s">
        <v>21</v>
      </c>
      <c r="B7716" t="s">
        <v>22</v>
      </c>
      <c r="C7716" t="s">
        <v>20</v>
      </c>
      <c r="D7716" t="s">
        <v>21</v>
      </c>
      <c r="E7716" s="8" t="s">
        <v>58</v>
      </c>
      <c r="F7716" s="8" t="s">
        <v>1133</v>
      </c>
      <c r="G7716" s="8" t="s">
        <v>1134</v>
      </c>
      <c r="H7716" s="8" t="s">
        <v>33</v>
      </c>
      <c r="I7716" s="8" t="s">
        <v>28987</v>
      </c>
      <c r="J7716" s="8" t="s">
        <v>28988</v>
      </c>
      <c r="K7716" s="8">
        <v>1316716</v>
      </c>
      <c r="L7716" s="8" t="s">
        <v>18012</v>
      </c>
      <c r="M7716" s="8" t="s">
        <v>18012</v>
      </c>
      <c r="N7716" s="9">
        <v>44574</v>
      </c>
      <c r="O7716" s="8" t="s">
        <v>31</v>
      </c>
      <c r="P7716" s="8" t="s">
        <v>1215</v>
      </c>
      <c r="Q7716" s="8" t="s">
        <v>22472</v>
      </c>
      <c r="R7716" s="8" t="s">
        <v>35</v>
      </c>
      <c r="S7716" s="8" t="s">
        <v>18012</v>
      </c>
      <c r="T7716" s="8">
        <v>59384</v>
      </c>
      <c r="U7716" s="6">
        <f t="shared" si="120"/>
        <v>44574</v>
      </c>
    </row>
    <row r="7717" spans="1:21" ht="15" customHeight="1" x14ac:dyDescent="0.2">
      <c r="A7717" t="s">
        <v>21</v>
      </c>
      <c r="B7717" t="s">
        <v>22</v>
      </c>
      <c r="C7717" t="s">
        <v>20</v>
      </c>
      <c r="D7717" t="s">
        <v>21</v>
      </c>
      <c r="E7717" s="8" t="s">
        <v>58</v>
      </c>
      <c r="F7717" s="8" t="s">
        <v>1133</v>
      </c>
      <c r="G7717" s="8" t="s">
        <v>1134</v>
      </c>
      <c r="H7717" s="8" t="s">
        <v>33</v>
      </c>
      <c r="I7717" s="8" t="s">
        <v>12999</v>
      </c>
      <c r="J7717" s="8" t="s">
        <v>13001</v>
      </c>
      <c r="K7717" s="8">
        <v>1220122</v>
      </c>
      <c r="L7717" s="8" t="s">
        <v>18012</v>
      </c>
      <c r="M7717" s="8" t="s">
        <v>18012</v>
      </c>
      <c r="N7717" s="9">
        <v>44546</v>
      </c>
      <c r="O7717" s="8" t="s">
        <v>31</v>
      </c>
      <c r="P7717" s="8" t="s">
        <v>1707</v>
      </c>
      <c r="Q7717" s="8" t="s">
        <v>3541</v>
      </c>
      <c r="R7717" s="8" t="s">
        <v>8164</v>
      </c>
      <c r="S7717" s="8">
        <v>27720119188</v>
      </c>
      <c r="T7717" s="8">
        <v>59384</v>
      </c>
      <c r="U7717" s="6">
        <f t="shared" si="120"/>
        <v>44546</v>
      </c>
    </row>
    <row r="7718" spans="1:21" ht="15" customHeight="1" x14ac:dyDescent="0.2">
      <c r="A7718" t="s">
        <v>21</v>
      </c>
      <c r="B7718" t="s">
        <v>22</v>
      </c>
      <c r="C7718" t="s">
        <v>20</v>
      </c>
      <c r="D7718" t="s">
        <v>21</v>
      </c>
      <c r="E7718" s="8" t="s">
        <v>58</v>
      </c>
      <c r="F7718" s="8" t="s">
        <v>1133</v>
      </c>
      <c r="G7718" s="8" t="s">
        <v>1134</v>
      </c>
      <c r="H7718" s="8" t="s">
        <v>33</v>
      </c>
      <c r="I7718" s="8" t="s">
        <v>12999</v>
      </c>
      <c r="J7718" s="8" t="s">
        <v>13000</v>
      </c>
      <c r="K7718" s="8">
        <v>1219231</v>
      </c>
      <c r="L7718" s="8" t="s">
        <v>18012</v>
      </c>
      <c r="M7718" s="8" t="s">
        <v>18012</v>
      </c>
      <c r="N7718" s="9">
        <v>44546</v>
      </c>
      <c r="O7718" s="8" t="s">
        <v>31</v>
      </c>
      <c r="P7718" s="8" t="s">
        <v>1707</v>
      </c>
      <c r="Q7718" s="8" t="s">
        <v>11712</v>
      </c>
      <c r="R7718" s="8" t="s">
        <v>35</v>
      </c>
      <c r="S7718" s="8" t="s">
        <v>18012</v>
      </c>
      <c r="T7718" s="8">
        <v>59384</v>
      </c>
      <c r="U7718" s="6">
        <f t="shared" si="120"/>
        <v>44546</v>
      </c>
    </row>
    <row r="7719" spans="1:21" ht="15" customHeight="1" x14ac:dyDescent="0.2">
      <c r="A7719" t="s">
        <v>21</v>
      </c>
      <c r="B7719" t="s">
        <v>22</v>
      </c>
      <c r="C7719" t="s">
        <v>20</v>
      </c>
      <c r="D7719" t="s">
        <v>21</v>
      </c>
      <c r="E7719" s="8" t="s">
        <v>58</v>
      </c>
      <c r="F7719" s="8" t="s">
        <v>1133</v>
      </c>
      <c r="G7719" s="8" t="s">
        <v>1134</v>
      </c>
      <c r="H7719" s="8" t="s">
        <v>33</v>
      </c>
      <c r="I7719" s="8" t="s">
        <v>3377</v>
      </c>
      <c r="J7719" s="8" t="s">
        <v>17154</v>
      </c>
      <c r="K7719" s="8">
        <v>1233452</v>
      </c>
      <c r="L7719" s="8" t="s">
        <v>18012</v>
      </c>
      <c r="M7719" s="8" t="s">
        <v>18012</v>
      </c>
      <c r="N7719" s="9">
        <v>44550</v>
      </c>
      <c r="O7719" s="8" t="s">
        <v>31</v>
      </c>
      <c r="P7719" s="8" t="s">
        <v>1318</v>
      </c>
      <c r="Q7719" s="8" t="s">
        <v>507</v>
      </c>
      <c r="R7719" s="8" t="s">
        <v>234</v>
      </c>
      <c r="S7719" s="8">
        <v>832714701</v>
      </c>
      <c r="T7719" s="8">
        <v>59384</v>
      </c>
      <c r="U7719" s="6">
        <f t="shared" si="120"/>
        <v>44550</v>
      </c>
    </row>
    <row r="7720" spans="1:21" ht="15" customHeight="1" x14ac:dyDescent="0.2">
      <c r="A7720" t="s">
        <v>21</v>
      </c>
      <c r="B7720" t="s">
        <v>22</v>
      </c>
      <c r="C7720" t="s">
        <v>20</v>
      </c>
      <c r="D7720" t="s">
        <v>21</v>
      </c>
      <c r="E7720" s="8" t="s">
        <v>58</v>
      </c>
      <c r="F7720" s="8" t="s">
        <v>1133</v>
      </c>
      <c r="G7720" s="8" t="s">
        <v>1134</v>
      </c>
      <c r="H7720" s="8" t="s">
        <v>33</v>
      </c>
      <c r="I7720" s="8" t="s">
        <v>28989</v>
      </c>
      <c r="J7720" s="8" t="s">
        <v>28990</v>
      </c>
      <c r="K7720" s="8">
        <v>1311842</v>
      </c>
      <c r="L7720" s="8" t="s">
        <v>18012</v>
      </c>
      <c r="M7720" s="8" t="s">
        <v>18012</v>
      </c>
      <c r="N7720" s="9">
        <v>44572</v>
      </c>
      <c r="O7720" s="8" t="s">
        <v>31</v>
      </c>
      <c r="P7720" s="8" t="s">
        <v>4610</v>
      </c>
      <c r="Q7720" s="8" t="s">
        <v>28991</v>
      </c>
      <c r="R7720" s="8" t="s">
        <v>35</v>
      </c>
      <c r="S7720" s="8">
        <v>827726014</v>
      </c>
      <c r="T7720" s="8">
        <v>59384</v>
      </c>
      <c r="U7720" s="6">
        <f t="shared" si="120"/>
        <v>44572</v>
      </c>
    </row>
    <row r="7721" spans="1:21" ht="15" customHeight="1" x14ac:dyDescent="0.2">
      <c r="A7721" t="s">
        <v>21</v>
      </c>
      <c r="B7721" t="s">
        <v>22</v>
      </c>
      <c r="C7721" t="s">
        <v>20</v>
      </c>
      <c r="D7721" t="s">
        <v>21</v>
      </c>
      <c r="E7721" s="8" t="s">
        <v>58</v>
      </c>
      <c r="F7721" s="8" t="s">
        <v>1133</v>
      </c>
      <c r="G7721" s="8" t="s">
        <v>1134</v>
      </c>
      <c r="H7721" s="8" t="s">
        <v>33</v>
      </c>
      <c r="I7721" s="8" t="s">
        <v>28992</v>
      </c>
      <c r="J7721" s="8" t="s">
        <v>28993</v>
      </c>
      <c r="K7721" s="8">
        <v>1311530</v>
      </c>
      <c r="L7721" s="8" t="s">
        <v>18012</v>
      </c>
      <c r="M7721" s="8" t="s">
        <v>18012</v>
      </c>
      <c r="N7721" s="9">
        <v>44572</v>
      </c>
      <c r="O7721" s="8" t="s">
        <v>31</v>
      </c>
      <c r="P7721" s="8" t="s">
        <v>1707</v>
      </c>
      <c r="Q7721" s="8" t="s">
        <v>1476</v>
      </c>
      <c r="R7721" s="8" t="s">
        <v>28994</v>
      </c>
      <c r="S7721" s="8">
        <v>27726044982</v>
      </c>
      <c r="T7721" s="8">
        <v>59384</v>
      </c>
      <c r="U7721" s="6">
        <f t="shared" ref="U7721:U7784" si="121">INT(N7721)</f>
        <v>44572</v>
      </c>
    </row>
    <row r="7722" spans="1:21" ht="15" customHeight="1" x14ac:dyDescent="0.2">
      <c r="A7722" t="s">
        <v>21</v>
      </c>
      <c r="B7722" t="s">
        <v>22</v>
      </c>
      <c r="C7722" t="s">
        <v>20</v>
      </c>
      <c r="D7722" t="s">
        <v>21</v>
      </c>
      <c r="E7722" s="8" t="s">
        <v>58</v>
      </c>
      <c r="F7722" s="8" t="s">
        <v>1133</v>
      </c>
      <c r="G7722" s="8" t="s">
        <v>1134</v>
      </c>
      <c r="H7722" s="8" t="s">
        <v>33</v>
      </c>
      <c r="I7722" s="8" t="s">
        <v>13002</v>
      </c>
      <c r="J7722" s="8" t="s">
        <v>13003</v>
      </c>
      <c r="K7722" s="8">
        <v>1204732</v>
      </c>
      <c r="L7722" s="8" t="s">
        <v>18012</v>
      </c>
      <c r="M7722" s="8" t="s">
        <v>18012</v>
      </c>
      <c r="N7722" s="9">
        <v>44543</v>
      </c>
      <c r="O7722" s="8" t="s">
        <v>31</v>
      </c>
      <c r="P7722" s="8" t="s">
        <v>1318</v>
      </c>
      <c r="Q7722" s="8" t="s">
        <v>18012</v>
      </c>
      <c r="R7722" s="8" t="s">
        <v>13004</v>
      </c>
      <c r="S7722" s="8">
        <v>729503335</v>
      </c>
      <c r="T7722" s="8">
        <v>59384</v>
      </c>
      <c r="U7722" s="6">
        <f t="shared" si="121"/>
        <v>44543</v>
      </c>
    </row>
    <row r="7723" spans="1:21" ht="15" customHeight="1" x14ac:dyDescent="0.2">
      <c r="A7723" t="s">
        <v>21</v>
      </c>
      <c r="B7723" t="s">
        <v>22</v>
      </c>
      <c r="C7723" t="s">
        <v>20</v>
      </c>
      <c r="D7723" t="s">
        <v>21</v>
      </c>
      <c r="E7723" s="8" t="s">
        <v>58</v>
      </c>
      <c r="F7723" s="8" t="s">
        <v>1133</v>
      </c>
      <c r="G7723" s="8" t="s">
        <v>1134</v>
      </c>
      <c r="H7723" s="8" t="s">
        <v>33</v>
      </c>
      <c r="I7723" s="8" t="s">
        <v>21409</v>
      </c>
      <c r="J7723" s="8" t="s">
        <v>21410</v>
      </c>
      <c r="K7723" s="8">
        <v>1281970</v>
      </c>
      <c r="L7723" s="8" t="s">
        <v>18012</v>
      </c>
      <c r="M7723" s="8" t="s">
        <v>18012</v>
      </c>
      <c r="N7723" s="9">
        <v>44563</v>
      </c>
      <c r="O7723" s="8" t="s">
        <v>31</v>
      </c>
      <c r="P7723" s="8" t="s">
        <v>4610</v>
      </c>
      <c r="Q7723" s="8" t="s">
        <v>17536</v>
      </c>
      <c r="R7723" s="8" t="s">
        <v>17536</v>
      </c>
      <c r="S7723" s="8">
        <v>824789281</v>
      </c>
      <c r="T7723" s="8">
        <v>59384</v>
      </c>
      <c r="U7723" s="6">
        <f t="shared" si="121"/>
        <v>44563</v>
      </c>
    </row>
    <row r="7724" spans="1:21" ht="15" customHeight="1" x14ac:dyDescent="0.2">
      <c r="A7724" t="s">
        <v>21</v>
      </c>
      <c r="B7724" t="s">
        <v>22</v>
      </c>
      <c r="C7724" t="s">
        <v>20</v>
      </c>
      <c r="D7724" t="s">
        <v>21</v>
      </c>
      <c r="E7724" s="8" t="s">
        <v>58</v>
      </c>
      <c r="F7724" s="8" t="s">
        <v>1133</v>
      </c>
      <c r="G7724" s="8" t="s">
        <v>1134</v>
      </c>
      <c r="H7724" s="8" t="s">
        <v>33</v>
      </c>
      <c r="I7724" s="8" t="s">
        <v>13005</v>
      </c>
      <c r="J7724" s="8" t="s">
        <v>13008</v>
      </c>
      <c r="K7724" s="8">
        <v>1214898</v>
      </c>
      <c r="L7724" s="8" t="s">
        <v>18012</v>
      </c>
      <c r="M7724" s="8" t="s">
        <v>18012</v>
      </c>
      <c r="N7724" s="9">
        <v>44545</v>
      </c>
      <c r="O7724" s="8" t="s">
        <v>31</v>
      </c>
      <c r="P7724" s="8" t="s">
        <v>1318</v>
      </c>
      <c r="Q7724" s="8" t="s">
        <v>1210</v>
      </c>
      <c r="R7724" s="8" t="s">
        <v>35</v>
      </c>
      <c r="S7724" s="8">
        <v>823388050</v>
      </c>
      <c r="T7724" s="8">
        <v>59384</v>
      </c>
      <c r="U7724" s="6">
        <f t="shared" si="121"/>
        <v>44545</v>
      </c>
    </row>
    <row r="7725" spans="1:21" ht="15" customHeight="1" x14ac:dyDescent="0.2">
      <c r="A7725" t="s">
        <v>21</v>
      </c>
      <c r="B7725" t="s">
        <v>22</v>
      </c>
      <c r="C7725" t="s">
        <v>20</v>
      </c>
      <c r="D7725" t="s">
        <v>21</v>
      </c>
      <c r="E7725" s="8" t="s">
        <v>58</v>
      </c>
      <c r="F7725" s="8" t="s">
        <v>1133</v>
      </c>
      <c r="G7725" s="8" t="s">
        <v>1134</v>
      </c>
      <c r="H7725" s="8" t="s">
        <v>33</v>
      </c>
      <c r="I7725" s="8" t="s">
        <v>13005</v>
      </c>
      <c r="J7725" s="8" t="s">
        <v>13006</v>
      </c>
      <c r="K7725" s="8">
        <v>1203767</v>
      </c>
      <c r="L7725" s="8" t="s">
        <v>18012</v>
      </c>
      <c r="M7725" s="8" t="s">
        <v>18012</v>
      </c>
      <c r="N7725" s="9">
        <v>44543</v>
      </c>
      <c r="O7725" s="8" t="s">
        <v>31</v>
      </c>
      <c r="P7725" s="8" t="s">
        <v>1318</v>
      </c>
      <c r="Q7725" s="8" t="s">
        <v>13007</v>
      </c>
      <c r="R7725" s="8" t="s">
        <v>3096</v>
      </c>
      <c r="S7725" s="8">
        <v>834902338</v>
      </c>
      <c r="T7725" s="8">
        <v>59384</v>
      </c>
      <c r="U7725" s="6">
        <f t="shared" si="121"/>
        <v>44543</v>
      </c>
    </row>
    <row r="7726" spans="1:21" ht="15" customHeight="1" x14ac:dyDescent="0.2">
      <c r="A7726" t="s">
        <v>21</v>
      </c>
      <c r="B7726" t="s">
        <v>22</v>
      </c>
      <c r="C7726" t="s">
        <v>20</v>
      </c>
      <c r="D7726" t="s">
        <v>21</v>
      </c>
      <c r="E7726" s="8" t="s">
        <v>58</v>
      </c>
      <c r="F7726" s="8" t="s">
        <v>1133</v>
      </c>
      <c r="G7726" s="8" t="s">
        <v>1134</v>
      </c>
      <c r="H7726" s="8" t="s">
        <v>33</v>
      </c>
      <c r="I7726" s="8" t="s">
        <v>21360</v>
      </c>
      <c r="J7726" s="8" t="s">
        <v>21360</v>
      </c>
      <c r="K7726" s="8">
        <v>1279848</v>
      </c>
      <c r="L7726" s="8" t="s">
        <v>18012</v>
      </c>
      <c r="M7726" s="8" t="s">
        <v>18012</v>
      </c>
      <c r="N7726" s="9">
        <v>44562</v>
      </c>
      <c r="O7726" s="8" t="s">
        <v>31</v>
      </c>
      <c r="P7726" s="8" t="s">
        <v>3410</v>
      </c>
      <c r="Q7726" s="8" t="s">
        <v>499</v>
      </c>
      <c r="R7726" s="8" t="s">
        <v>21361</v>
      </c>
      <c r="S7726" s="8">
        <v>609791120</v>
      </c>
      <c r="T7726" s="8">
        <v>59384</v>
      </c>
      <c r="U7726" s="6">
        <f t="shared" si="121"/>
        <v>44562</v>
      </c>
    </row>
    <row r="7727" spans="1:21" ht="15" customHeight="1" x14ac:dyDescent="0.2">
      <c r="A7727" t="s">
        <v>21</v>
      </c>
      <c r="B7727" t="s">
        <v>22</v>
      </c>
      <c r="C7727" t="s">
        <v>20</v>
      </c>
      <c r="D7727" t="s">
        <v>21</v>
      </c>
      <c r="E7727" s="8" t="s">
        <v>58</v>
      </c>
      <c r="F7727" s="8" t="s">
        <v>1133</v>
      </c>
      <c r="G7727" s="8" t="s">
        <v>1134</v>
      </c>
      <c r="H7727" s="8" t="s">
        <v>33</v>
      </c>
      <c r="I7727" s="8" t="s">
        <v>24888</v>
      </c>
      <c r="J7727" s="8" t="s">
        <v>24889</v>
      </c>
      <c r="K7727" s="8">
        <v>1296027</v>
      </c>
      <c r="L7727" s="8" t="s">
        <v>18012</v>
      </c>
      <c r="M7727" s="8" t="s">
        <v>18012</v>
      </c>
      <c r="N7727" s="9">
        <v>44567</v>
      </c>
      <c r="O7727" s="8" t="s">
        <v>31</v>
      </c>
      <c r="P7727" s="8" t="s">
        <v>1318</v>
      </c>
      <c r="Q7727" s="8" t="s">
        <v>2661</v>
      </c>
      <c r="R7727" s="8" t="s">
        <v>24890</v>
      </c>
      <c r="S7727" s="8" t="s">
        <v>18012</v>
      </c>
      <c r="T7727" s="8">
        <v>59384</v>
      </c>
      <c r="U7727" s="6">
        <f t="shared" si="121"/>
        <v>44567</v>
      </c>
    </row>
    <row r="7728" spans="1:21" ht="15" customHeight="1" x14ac:dyDescent="0.2">
      <c r="A7728" t="s">
        <v>21</v>
      </c>
      <c r="B7728" t="s">
        <v>22</v>
      </c>
      <c r="C7728" t="s">
        <v>20</v>
      </c>
      <c r="D7728" t="s">
        <v>21</v>
      </c>
      <c r="E7728" s="8" t="s">
        <v>58</v>
      </c>
      <c r="F7728" s="8" t="s">
        <v>1133</v>
      </c>
      <c r="G7728" s="8" t="s">
        <v>1134</v>
      </c>
      <c r="H7728" s="8" t="s">
        <v>33</v>
      </c>
      <c r="I7728" s="8" t="s">
        <v>17155</v>
      </c>
      <c r="J7728" s="8" t="s">
        <v>17156</v>
      </c>
      <c r="K7728" s="8">
        <v>1249617</v>
      </c>
      <c r="L7728" s="8" t="s">
        <v>18012</v>
      </c>
      <c r="M7728" s="8" t="s">
        <v>18012</v>
      </c>
      <c r="N7728" s="9">
        <v>44553</v>
      </c>
      <c r="O7728" s="8" t="s">
        <v>31</v>
      </c>
      <c r="P7728" s="8" t="s">
        <v>1215</v>
      </c>
      <c r="Q7728" s="8" t="s">
        <v>2846</v>
      </c>
      <c r="R7728" s="8" t="s">
        <v>35</v>
      </c>
      <c r="S7728" s="8">
        <v>631185966</v>
      </c>
      <c r="T7728" s="8">
        <v>59384</v>
      </c>
      <c r="U7728" s="6">
        <f t="shared" si="121"/>
        <v>44553</v>
      </c>
    </row>
    <row r="7729" spans="1:21" ht="15" customHeight="1" x14ac:dyDescent="0.2">
      <c r="A7729" t="s">
        <v>21</v>
      </c>
      <c r="B7729" t="s">
        <v>22</v>
      </c>
      <c r="C7729" t="s">
        <v>20</v>
      </c>
      <c r="D7729" t="s">
        <v>21</v>
      </c>
      <c r="E7729" s="8" t="s">
        <v>58</v>
      </c>
      <c r="F7729" s="8" t="s">
        <v>1133</v>
      </c>
      <c r="G7729" s="8" t="s">
        <v>1134</v>
      </c>
      <c r="H7729" s="8" t="s">
        <v>33</v>
      </c>
      <c r="I7729" s="8" t="s">
        <v>18590</v>
      </c>
      <c r="J7729" s="8" t="s">
        <v>18591</v>
      </c>
      <c r="K7729" s="8">
        <v>1276873</v>
      </c>
      <c r="L7729" s="8" t="s">
        <v>18012</v>
      </c>
      <c r="M7729" s="8" t="s">
        <v>18012</v>
      </c>
      <c r="N7729" s="9">
        <v>44561</v>
      </c>
      <c r="O7729" s="8" t="s">
        <v>31</v>
      </c>
      <c r="P7729" s="8" t="s">
        <v>1215</v>
      </c>
      <c r="Q7729" s="8" t="s">
        <v>2235</v>
      </c>
      <c r="R7729" s="8" t="s">
        <v>18592</v>
      </c>
      <c r="S7729" s="8">
        <v>842272063</v>
      </c>
      <c r="T7729" s="8">
        <v>59384</v>
      </c>
      <c r="U7729" s="6">
        <f t="shared" si="121"/>
        <v>44561</v>
      </c>
    </row>
    <row r="7730" spans="1:21" ht="15" customHeight="1" x14ac:dyDescent="0.2">
      <c r="A7730" t="s">
        <v>21</v>
      </c>
      <c r="B7730" t="s">
        <v>22</v>
      </c>
      <c r="C7730" t="s">
        <v>20</v>
      </c>
      <c r="D7730" t="s">
        <v>21</v>
      </c>
      <c r="E7730" s="8" t="s">
        <v>58</v>
      </c>
      <c r="F7730" s="8" t="s">
        <v>1133</v>
      </c>
      <c r="G7730" s="8" t="s">
        <v>1134</v>
      </c>
      <c r="H7730" s="8" t="s">
        <v>33</v>
      </c>
      <c r="I7730" s="8" t="s">
        <v>18593</v>
      </c>
      <c r="J7730" s="8" t="s">
        <v>18594</v>
      </c>
      <c r="K7730" s="8">
        <v>1271473</v>
      </c>
      <c r="L7730" s="8" t="s">
        <v>18012</v>
      </c>
      <c r="M7730" s="8" t="s">
        <v>18012</v>
      </c>
      <c r="N7730" s="9">
        <v>44559</v>
      </c>
      <c r="O7730" s="8" t="s">
        <v>31</v>
      </c>
      <c r="P7730" s="8" t="s">
        <v>1215</v>
      </c>
      <c r="Q7730" s="8" t="s">
        <v>18012</v>
      </c>
      <c r="R7730" s="8" t="s">
        <v>396</v>
      </c>
      <c r="S7730" s="8" t="s">
        <v>18012</v>
      </c>
      <c r="T7730" s="8">
        <v>59384</v>
      </c>
      <c r="U7730" s="6">
        <f t="shared" si="121"/>
        <v>44559</v>
      </c>
    </row>
    <row r="7731" spans="1:21" ht="15" customHeight="1" x14ac:dyDescent="0.2">
      <c r="A7731" t="s">
        <v>21</v>
      </c>
      <c r="B7731" t="s">
        <v>22</v>
      </c>
      <c r="C7731" t="s">
        <v>20</v>
      </c>
      <c r="D7731" t="s">
        <v>21</v>
      </c>
      <c r="E7731" s="8" t="s">
        <v>58</v>
      </c>
      <c r="F7731" s="8" t="s">
        <v>1133</v>
      </c>
      <c r="G7731" s="8" t="s">
        <v>1134</v>
      </c>
      <c r="H7731" s="8" t="s">
        <v>33</v>
      </c>
      <c r="I7731" s="8" t="s">
        <v>1588</v>
      </c>
      <c r="J7731" s="8" t="s">
        <v>1588</v>
      </c>
      <c r="K7731" s="8">
        <v>1211716</v>
      </c>
      <c r="L7731" s="8" t="s">
        <v>18012</v>
      </c>
      <c r="M7731" s="8" t="s">
        <v>18012</v>
      </c>
      <c r="N7731" s="9">
        <v>44545</v>
      </c>
      <c r="O7731" s="8" t="s">
        <v>31</v>
      </c>
      <c r="P7731" s="8" t="s">
        <v>65</v>
      </c>
      <c r="Q7731" s="8" t="s">
        <v>1502</v>
      </c>
      <c r="R7731" s="8" t="s">
        <v>35</v>
      </c>
      <c r="S7731" s="8">
        <v>27824955272</v>
      </c>
      <c r="T7731" s="8">
        <v>59384</v>
      </c>
      <c r="U7731" s="6">
        <f t="shared" si="121"/>
        <v>44545</v>
      </c>
    </row>
    <row r="7732" spans="1:21" ht="15" customHeight="1" x14ac:dyDescent="0.2">
      <c r="A7732" t="s">
        <v>21</v>
      </c>
      <c r="B7732" t="s">
        <v>22</v>
      </c>
      <c r="C7732" t="s">
        <v>20</v>
      </c>
      <c r="D7732" t="s">
        <v>21</v>
      </c>
      <c r="E7732" s="8" t="s">
        <v>58</v>
      </c>
      <c r="F7732" s="8" t="s">
        <v>1133</v>
      </c>
      <c r="G7732" s="8" t="s">
        <v>1802</v>
      </c>
      <c r="H7732" s="8" t="s">
        <v>1383</v>
      </c>
      <c r="I7732" s="8" t="s">
        <v>13009</v>
      </c>
      <c r="J7732" s="8" t="s">
        <v>13010</v>
      </c>
      <c r="K7732" s="8">
        <v>1204162</v>
      </c>
      <c r="L7732" s="8" t="s">
        <v>18012</v>
      </c>
      <c r="M7732" s="8" t="s">
        <v>18012</v>
      </c>
      <c r="N7732" s="9">
        <v>44543</v>
      </c>
      <c r="O7732" s="8" t="s">
        <v>31</v>
      </c>
      <c r="P7732" s="8" t="s">
        <v>520</v>
      </c>
      <c r="Q7732" s="8" t="s">
        <v>13011</v>
      </c>
      <c r="R7732" s="8" t="s">
        <v>13012</v>
      </c>
      <c r="S7732" s="8">
        <v>27797411953</v>
      </c>
      <c r="T7732" s="8">
        <v>59384</v>
      </c>
      <c r="U7732" s="6">
        <f t="shared" si="121"/>
        <v>44543</v>
      </c>
    </row>
    <row r="7733" spans="1:21" ht="15" customHeight="1" x14ac:dyDescent="0.2">
      <c r="A7733" t="s">
        <v>21</v>
      </c>
      <c r="B7733" t="s">
        <v>22</v>
      </c>
      <c r="C7733" t="s">
        <v>20</v>
      </c>
      <c r="D7733" t="s">
        <v>21</v>
      </c>
      <c r="E7733" s="8" t="s">
        <v>58</v>
      </c>
      <c r="F7733" s="8" t="s">
        <v>1133</v>
      </c>
      <c r="G7733" s="8" t="s">
        <v>1802</v>
      </c>
      <c r="H7733" s="8" t="s">
        <v>18013</v>
      </c>
      <c r="I7733" s="8" t="s">
        <v>24891</v>
      </c>
      <c r="J7733" s="8" t="s">
        <v>24892</v>
      </c>
      <c r="K7733" s="8">
        <v>1287334</v>
      </c>
      <c r="L7733" s="8" t="s">
        <v>18012</v>
      </c>
      <c r="M7733" s="8" t="s">
        <v>18012</v>
      </c>
      <c r="N7733" s="9">
        <v>44565</v>
      </c>
      <c r="O7733" s="8" t="s">
        <v>31</v>
      </c>
      <c r="P7733" s="8" t="s">
        <v>1318</v>
      </c>
      <c r="Q7733" s="8" t="s">
        <v>24893</v>
      </c>
      <c r="R7733" s="8" t="s">
        <v>137</v>
      </c>
      <c r="S7733" s="8" t="s">
        <v>18012</v>
      </c>
      <c r="T7733" s="8">
        <v>59384</v>
      </c>
      <c r="U7733" s="6">
        <f t="shared" si="121"/>
        <v>44565</v>
      </c>
    </row>
    <row r="7734" spans="1:21" ht="15" customHeight="1" x14ac:dyDescent="0.2">
      <c r="A7734" t="s">
        <v>21</v>
      </c>
      <c r="B7734" t="s">
        <v>22</v>
      </c>
      <c r="C7734" t="s">
        <v>20</v>
      </c>
      <c r="D7734" t="s">
        <v>21</v>
      </c>
      <c r="E7734" s="8" t="s">
        <v>58</v>
      </c>
      <c r="F7734" s="8" t="s">
        <v>1133</v>
      </c>
      <c r="G7734" s="8" t="s">
        <v>1802</v>
      </c>
      <c r="H7734" s="8" t="s">
        <v>18013</v>
      </c>
      <c r="I7734" s="8" t="s">
        <v>8456</v>
      </c>
      <c r="J7734" s="8" t="s">
        <v>8457</v>
      </c>
      <c r="K7734" s="8">
        <v>1182352</v>
      </c>
      <c r="L7734" s="8" t="s">
        <v>18012</v>
      </c>
      <c r="M7734" s="8" t="s">
        <v>18012</v>
      </c>
      <c r="N7734" s="9">
        <v>44537</v>
      </c>
      <c r="O7734" s="8" t="s">
        <v>31</v>
      </c>
      <c r="P7734" s="8" t="s">
        <v>4610</v>
      </c>
      <c r="Q7734" s="8" t="s">
        <v>3831</v>
      </c>
      <c r="R7734" s="8" t="s">
        <v>4979</v>
      </c>
      <c r="S7734" s="8" t="s">
        <v>18012</v>
      </c>
      <c r="T7734" s="8">
        <v>59384</v>
      </c>
      <c r="U7734" s="6">
        <f t="shared" si="121"/>
        <v>44537</v>
      </c>
    </row>
    <row r="7735" spans="1:21" ht="15" customHeight="1" x14ac:dyDescent="0.2">
      <c r="A7735" t="s">
        <v>21</v>
      </c>
      <c r="B7735" t="s">
        <v>22</v>
      </c>
      <c r="C7735" t="s">
        <v>20</v>
      </c>
      <c r="D7735" t="s">
        <v>21</v>
      </c>
      <c r="E7735" s="8" t="s">
        <v>58</v>
      </c>
      <c r="F7735" s="8" t="s">
        <v>1133</v>
      </c>
      <c r="G7735" s="8" t="s">
        <v>1802</v>
      </c>
      <c r="H7735" s="8" t="s">
        <v>18015</v>
      </c>
      <c r="I7735" s="8" t="s">
        <v>16405</v>
      </c>
      <c r="J7735" s="8" t="s">
        <v>24894</v>
      </c>
      <c r="K7735" s="8">
        <v>1306218</v>
      </c>
      <c r="L7735" s="8" t="s">
        <v>18012</v>
      </c>
      <c r="M7735" s="8" t="s">
        <v>18012</v>
      </c>
      <c r="N7735" s="9">
        <v>44570</v>
      </c>
      <c r="O7735" s="8" t="s">
        <v>31</v>
      </c>
      <c r="P7735" s="8" t="s">
        <v>4574</v>
      </c>
      <c r="Q7735" s="8" t="s">
        <v>511</v>
      </c>
      <c r="R7735" s="8" t="s">
        <v>24895</v>
      </c>
      <c r="S7735" s="8" t="s">
        <v>18012</v>
      </c>
      <c r="T7735" s="8">
        <v>59384</v>
      </c>
      <c r="U7735" s="6">
        <f t="shared" si="121"/>
        <v>44570</v>
      </c>
    </row>
    <row r="7736" spans="1:21" ht="15" customHeight="1" x14ac:dyDescent="0.2">
      <c r="A7736" t="s">
        <v>21</v>
      </c>
      <c r="B7736" t="s">
        <v>22</v>
      </c>
      <c r="C7736" t="s">
        <v>20</v>
      </c>
      <c r="D7736" t="s">
        <v>21</v>
      </c>
      <c r="E7736" s="8" t="s">
        <v>58</v>
      </c>
      <c r="F7736" s="8" t="s">
        <v>1133</v>
      </c>
      <c r="G7736" s="8" t="s">
        <v>1802</v>
      </c>
      <c r="H7736" s="8" t="s">
        <v>33</v>
      </c>
      <c r="I7736" s="8" t="s">
        <v>2005</v>
      </c>
      <c r="J7736" s="8" t="s">
        <v>13013</v>
      </c>
      <c r="K7736" s="8">
        <v>1226750</v>
      </c>
      <c r="L7736" s="8" t="s">
        <v>18012</v>
      </c>
      <c r="M7736" s="8" t="s">
        <v>18012</v>
      </c>
      <c r="N7736" s="9">
        <v>44548</v>
      </c>
      <c r="O7736" s="8" t="s">
        <v>31</v>
      </c>
      <c r="P7736" s="8" t="s">
        <v>180</v>
      </c>
      <c r="Q7736" s="8" t="s">
        <v>1210</v>
      </c>
      <c r="R7736" s="8" t="s">
        <v>1210</v>
      </c>
      <c r="S7736" s="8">
        <v>812707644</v>
      </c>
      <c r="T7736" s="8">
        <v>59384</v>
      </c>
      <c r="U7736" s="6">
        <f t="shared" si="121"/>
        <v>44548</v>
      </c>
    </row>
    <row r="7737" spans="1:21" ht="15" customHeight="1" x14ac:dyDescent="0.2">
      <c r="A7737" t="s">
        <v>21</v>
      </c>
      <c r="B7737" t="s">
        <v>22</v>
      </c>
      <c r="C7737" t="s">
        <v>20</v>
      </c>
      <c r="D7737" t="s">
        <v>21</v>
      </c>
      <c r="E7737" s="8" t="s">
        <v>58</v>
      </c>
      <c r="F7737" s="8" t="s">
        <v>1133</v>
      </c>
      <c r="G7737" s="8" t="s">
        <v>1802</v>
      </c>
      <c r="H7737" s="8" t="s">
        <v>33</v>
      </c>
      <c r="I7737" s="8" t="s">
        <v>28995</v>
      </c>
      <c r="J7737" s="8" t="s">
        <v>28996</v>
      </c>
      <c r="K7737" s="8">
        <v>1318779</v>
      </c>
      <c r="L7737" s="8" t="s">
        <v>18012</v>
      </c>
      <c r="M7737" s="8" t="s">
        <v>18012</v>
      </c>
      <c r="N7737" s="9">
        <v>44575</v>
      </c>
      <c r="O7737" s="8" t="s">
        <v>31</v>
      </c>
      <c r="P7737" s="8" t="s">
        <v>1707</v>
      </c>
      <c r="Q7737" s="8" t="s">
        <v>28997</v>
      </c>
      <c r="R7737" s="8" t="s">
        <v>35</v>
      </c>
      <c r="S7737" s="8" t="s">
        <v>18012</v>
      </c>
      <c r="T7737" s="8">
        <v>59384</v>
      </c>
      <c r="U7737" s="6">
        <f t="shared" si="121"/>
        <v>44575</v>
      </c>
    </row>
    <row r="7738" spans="1:21" ht="15" customHeight="1" x14ac:dyDescent="0.2">
      <c r="A7738" t="s">
        <v>21</v>
      </c>
      <c r="B7738" t="s">
        <v>22</v>
      </c>
      <c r="C7738" t="s">
        <v>20</v>
      </c>
      <c r="D7738" t="s">
        <v>21</v>
      </c>
      <c r="E7738" s="8" t="s">
        <v>58</v>
      </c>
      <c r="F7738" s="8" t="s">
        <v>1133</v>
      </c>
      <c r="G7738" s="8" t="s">
        <v>1802</v>
      </c>
      <c r="H7738" s="8" t="s">
        <v>33</v>
      </c>
      <c r="I7738" s="8" t="s">
        <v>21411</v>
      </c>
      <c r="J7738" s="8" t="s">
        <v>21412</v>
      </c>
      <c r="K7738" s="8">
        <v>1281963</v>
      </c>
      <c r="L7738" s="8" t="s">
        <v>18012</v>
      </c>
      <c r="M7738" s="8" t="s">
        <v>18012</v>
      </c>
      <c r="N7738" s="9">
        <v>44563</v>
      </c>
      <c r="O7738" s="8" t="s">
        <v>31</v>
      </c>
      <c r="P7738" s="8" t="s">
        <v>4610</v>
      </c>
      <c r="Q7738" s="8" t="s">
        <v>2538</v>
      </c>
      <c r="R7738" s="8" t="s">
        <v>21413</v>
      </c>
      <c r="S7738" s="8">
        <v>815093617</v>
      </c>
      <c r="T7738" s="8">
        <v>59384</v>
      </c>
      <c r="U7738" s="6">
        <f t="shared" si="121"/>
        <v>44563</v>
      </c>
    </row>
    <row r="7739" spans="1:21" ht="15" customHeight="1" x14ac:dyDescent="0.2">
      <c r="A7739" t="s">
        <v>21</v>
      </c>
      <c r="B7739" t="s">
        <v>22</v>
      </c>
      <c r="C7739" t="s">
        <v>20</v>
      </c>
      <c r="D7739" t="s">
        <v>21</v>
      </c>
      <c r="E7739" s="8" t="s">
        <v>58</v>
      </c>
      <c r="F7739" s="8" t="s">
        <v>1133</v>
      </c>
      <c r="G7739" s="8" t="s">
        <v>1802</v>
      </c>
      <c r="H7739" s="8" t="s">
        <v>33</v>
      </c>
      <c r="I7739" s="8" t="s">
        <v>13014</v>
      </c>
      <c r="J7739" s="8" t="s">
        <v>13015</v>
      </c>
      <c r="K7739" s="8">
        <v>1212756</v>
      </c>
      <c r="L7739" s="8" t="s">
        <v>18012</v>
      </c>
      <c r="M7739" s="8" t="s">
        <v>18012</v>
      </c>
      <c r="N7739" s="9">
        <v>44545</v>
      </c>
      <c r="O7739" s="8" t="s">
        <v>31</v>
      </c>
      <c r="P7739" s="8" t="s">
        <v>2838</v>
      </c>
      <c r="Q7739" s="8" t="s">
        <v>18012</v>
      </c>
      <c r="R7739" s="8" t="s">
        <v>13016</v>
      </c>
      <c r="S7739" s="8" t="s">
        <v>18012</v>
      </c>
      <c r="T7739" s="8">
        <v>59384</v>
      </c>
      <c r="U7739" s="6">
        <f t="shared" si="121"/>
        <v>44545</v>
      </c>
    </row>
    <row r="7740" spans="1:21" ht="15" customHeight="1" x14ac:dyDescent="0.2">
      <c r="A7740" t="s">
        <v>21</v>
      </c>
      <c r="B7740" t="s">
        <v>22</v>
      </c>
      <c r="C7740" t="s">
        <v>20</v>
      </c>
      <c r="D7740" t="s">
        <v>21</v>
      </c>
      <c r="E7740" s="8" t="s">
        <v>58</v>
      </c>
      <c r="F7740" s="8" t="s">
        <v>1133</v>
      </c>
      <c r="G7740" s="8" t="s">
        <v>1802</v>
      </c>
      <c r="H7740" s="8" t="s">
        <v>33</v>
      </c>
      <c r="I7740" s="8" t="s">
        <v>13014</v>
      </c>
      <c r="J7740" s="8" t="s">
        <v>24896</v>
      </c>
      <c r="K7740" s="8">
        <v>1295881</v>
      </c>
      <c r="L7740" s="8" t="s">
        <v>18012</v>
      </c>
      <c r="M7740" s="8" t="s">
        <v>18012</v>
      </c>
      <c r="N7740" s="9">
        <v>44567</v>
      </c>
      <c r="O7740" s="8" t="s">
        <v>31</v>
      </c>
      <c r="P7740" s="8" t="s">
        <v>2838</v>
      </c>
      <c r="Q7740" s="8" t="s">
        <v>18012</v>
      </c>
      <c r="R7740" s="8" t="s">
        <v>1687</v>
      </c>
      <c r="S7740" s="8" t="s">
        <v>18012</v>
      </c>
      <c r="T7740" s="8">
        <v>59384</v>
      </c>
      <c r="U7740" s="6">
        <f t="shared" si="121"/>
        <v>44567</v>
      </c>
    </row>
    <row r="7741" spans="1:21" ht="15" customHeight="1" x14ac:dyDescent="0.2">
      <c r="A7741" t="s">
        <v>21</v>
      </c>
      <c r="B7741" t="s">
        <v>22</v>
      </c>
      <c r="C7741" t="s">
        <v>20</v>
      </c>
      <c r="D7741" t="s">
        <v>21</v>
      </c>
      <c r="E7741" s="8" t="s">
        <v>58</v>
      </c>
      <c r="F7741" s="8" t="s">
        <v>1133</v>
      </c>
      <c r="G7741" s="8" t="s">
        <v>1802</v>
      </c>
      <c r="H7741" s="8" t="s">
        <v>33</v>
      </c>
      <c r="I7741" s="8" t="s">
        <v>13014</v>
      </c>
      <c r="J7741" s="8" t="s">
        <v>28998</v>
      </c>
      <c r="K7741" s="8">
        <v>1321596</v>
      </c>
      <c r="L7741" s="8" t="s">
        <v>18012</v>
      </c>
      <c r="M7741" s="8" t="s">
        <v>18012</v>
      </c>
      <c r="N7741" s="9">
        <v>44576</v>
      </c>
      <c r="O7741" s="8" t="s">
        <v>31</v>
      </c>
      <c r="P7741" s="8" t="s">
        <v>1707</v>
      </c>
      <c r="Q7741" s="8" t="s">
        <v>744</v>
      </c>
      <c r="R7741" s="8" t="s">
        <v>83</v>
      </c>
      <c r="S7741" s="8">
        <v>636194446</v>
      </c>
      <c r="T7741" s="8">
        <v>59384</v>
      </c>
      <c r="U7741" s="6">
        <f t="shared" si="121"/>
        <v>44576</v>
      </c>
    </row>
    <row r="7742" spans="1:21" ht="15" customHeight="1" x14ac:dyDescent="0.2">
      <c r="A7742" t="s">
        <v>21</v>
      </c>
      <c r="B7742" t="s">
        <v>22</v>
      </c>
      <c r="C7742" t="s">
        <v>20</v>
      </c>
      <c r="D7742" t="s">
        <v>21</v>
      </c>
      <c r="E7742" s="8" t="s">
        <v>58</v>
      </c>
      <c r="F7742" s="8" t="s">
        <v>1133</v>
      </c>
      <c r="G7742" s="8" t="s">
        <v>1802</v>
      </c>
      <c r="H7742" s="8" t="s">
        <v>33</v>
      </c>
      <c r="I7742" s="8" t="s">
        <v>3802</v>
      </c>
      <c r="J7742" s="8" t="s">
        <v>13017</v>
      </c>
      <c r="K7742" s="8">
        <v>1211430</v>
      </c>
      <c r="L7742" s="8" t="s">
        <v>18012</v>
      </c>
      <c r="M7742" s="8" t="s">
        <v>18012</v>
      </c>
      <c r="N7742" s="9">
        <v>44545</v>
      </c>
      <c r="O7742" s="8" t="s">
        <v>31</v>
      </c>
      <c r="P7742" s="8" t="s">
        <v>1603</v>
      </c>
      <c r="Q7742" s="8" t="s">
        <v>35</v>
      </c>
      <c r="R7742" s="8" t="s">
        <v>358</v>
      </c>
      <c r="S7742" s="8" t="s">
        <v>18012</v>
      </c>
      <c r="T7742" s="8">
        <v>59384</v>
      </c>
      <c r="U7742" s="6">
        <f t="shared" si="121"/>
        <v>44545</v>
      </c>
    </row>
    <row r="7743" spans="1:21" ht="15" customHeight="1" x14ac:dyDescent="0.2">
      <c r="A7743" t="s">
        <v>21</v>
      </c>
      <c r="B7743" t="s">
        <v>22</v>
      </c>
      <c r="C7743" t="s">
        <v>20</v>
      </c>
      <c r="D7743" t="s">
        <v>21</v>
      </c>
      <c r="E7743" s="8" t="s">
        <v>58</v>
      </c>
      <c r="F7743" s="8" t="s">
        <v>1133</v>
      </c>
      <c r="G7743" s="8" t="s">
        <v>1802</v>
      </c>
      <c r="H7743" s="8" t="s">
        <v>33</v>
      </c>
      <c r="I7743" s="8" t="s">
        <v>13018</v>
      </c>
      <c r="J7743" s="8" t="s">
        <v>13019</v>
      </c>
      <c r="K7743" s="8">
        <v>1223538</v>
      </c>
      <c r="L7743" s="8" t="s">
        <v>18012</v>
      </c>
      <c r="M7743" s="8" t="s">
        <v>18012</v>
      </c>
      <c r="N7743" s="9">
        <v>44547</v>
      </c>
      <c r="O7743" s="8" t="s">
        <v>31</v>
      </c>
      <c r="P7743" s="8" t="s">
        <v>3861</v>
      </c>
      <c r="Q7743" s="8" t="s">
        <v>18012</v>
      </c>
      <c r="R7743" s="8" t="s">
        <v>1210</v>
      </c>
      <c r="S7743" s="8" t="s">
        <v>18012</v>
      </c>
      <c r="T7743" s="8">
        <v>59384</v>
      </c>
      <c r="U7743" s="6">
        <f t="shared" si="121"/>
        <v>44547</v>
      </c>
    </row>
    <row r="7744" spans="1:21" ht="15" customHeight="1" x14ac:dyDescent="0.2">
      <c r="A7744" t="s">
        <v>21</v>
      </c>
      <c r="B7744" t="s">
        <v>22</v>
      </c>
      <c r="C7744" t="s">
        <v>20</v>
      </c>
      <c r="D7744" t="s">
        <v>21</v>
      </c>
      <c r="E7744" s="8" t="s">
        <v>58</v>
      </c>
      <c r="F7744" s="8" t="s">
        <v>1133</v>
      </c>
      <c r="G7744" s="8" t="s">
        <v>1802</v>
      </c>
      <c r="H7744" s="8" t="s">
        <v>33</v>
      </c>
      <c r="I7744" s="8" t="s">
        <v>17157</v>
      </c>
      <c r="J7744" s="8" t="s">
        <v>17158</v>
      </c>
      <c r="K7744" s="8">
        <v>1251439</v>
      </c>
      <c r="L7744" s="8" t="s">
        <v>18012</v>
      </c>
      <c r="M7744" s="8" t="s">
        <v>18012</v>
      </c>
      <c r="N7744" s="9">
        <v>44553</v>
      </c>
      <c r="O7744" s="8" t="s">
        <v>31</v>
      </c>
      <c r="P7744" s="8" t="s">
        <v>4574</v>
      </c>
      <c r="Q7744" s="8" t="s">
        <v>18012</v>
      </c>
      <c r="R7744" s="8" t="s">
        <v>14460</v>
      </c>
      <c r="S7744" s="8" t="s">
        <v>18012</v>
      </c>
      <c r="T7744" s="8">
        <v>59384</v>
      </c>
      <c r="U7744" s="6">
        <f t="shared" si="121"/>
        <v>44553</v>
      </c>
    </row>
    <row r="7745" spans="1:21" ht="15" customHeight="1" x14ac:dyDescent="0.2">
      <c r="A7745" t="s">
        <v>21</v>
      </c>
      <c r="B7745" t="s">
        <v>22</v>
      </c>
      <c r="C7745" t="s">
        <v>20</v>
      </c>
      <c r="D7745" t="s">
        <v>21</v>
      </c>
      <c r="E7745" s="8" t="s">
        <v>58</v>
      </c>
      <c r="F7745" s="8" t="s">
        <v>1133</v>
      </c>
      <c r="G7745" s="8" t="s">
        <v>1802</v>
      </c>
      <c r="H7745" s="8" t="s">
        <v>33</v>
      </c>
      <c r="I7745" s="8" t="s">
        <v>24897</v>
      </c>
      <c r="J7745" s="8" t="s">
        <v>24898</v>
      </c>
      <c r="K7745" s="8">
        <v>1296371</v>
      </c>
      <c r="L7745" s="8" t="s">
        <v>18012</v>
      </c>
      <c r="M7745" s="8" t="s">
        <v>18012</v>
      </c>
      <c r="N7745" s="9">
        <v>44567</v>
      </c>
      <c r="O7745" s="8" t="s">
        <v>31</v>
      </c>
      <c r="P7745" s="8" t="s">
        <v>3210</v>
      </c>
      <c r="Q7745" s="8" t="s">
        <v>801</v>
      </c>
      <c r="R7745" s="8" t="s">
        <v>24899</v>
      </c>
      <c r="S7745" s="8" t="s">
        <v>18012</v>
      </c>
      <c r="T7745" s="8">
        <v>59384</v>
      </c>
      <c r="U7745" s="6">
        <f t="shared" si="121"/>
        <v>44567</v>
      </c>
    </row>
    <row r="7746" spans="1:21" ht="15" customHeight="1" x14ac:dyDescent="0.2">
      <c r="A7746" t="s">
        <v>21</v>
      </c>
      <c r="B7746" t="s">
        <v>22</v>
      </c>
      <c r="C7746" t="s">
        <v>20</v>
      </c>
      <c r="D7746" t="s">
        <v>21</v>
      </c>
      <c r="E7746" s="8" t="s">
        <v>58</v>
      </c>
      <c r="F7746" s="8" t="s">
        <v>1133</v>
      </c>
      <c r="G7746" s="8" t="s">
        <v>1802</v>
      </c>
      <c r="H7746" s="8" t="s">
        <v>33</v>
      </c>
      <c r="I7746" s="8" t="s">
        <v>4390</v>
      </c>
      <c r="J7746" s="8" t="s">
        <v>28999</v>
      </c>
      <c r="K7746" s="8">
        <v>1311241</v>
      </c>
      <c r="L7746" s="8" t="s">
        <v>18012</v>
      </c>
      <c r="M7746" s="8" t="s">
        <v>18012</v>
      </c>
      <c r="N7746" s="9">
        <v>44572</v>
      </c>
      <c r="O7746" s="8" t="s">
        <v>31</v>
      </c>
      <c r="P7746" s="8" t="s">
        <v>3210</v>
      </c>
      <c r="Q7746" s="8" t="s">
        <v>441</v>
      </c>
      <c r="R7746" s="8" t="s">
        <v>29000</v>
      </c>
      <c r="S7746" s="8">
        <v>833015666</v>
      </c>
      <c r="T7746" s="8">
        <v>59384</v>
      </c>
      <c r="U7746" s="6">
        <f t="shared" si="121"/>
        <v>44572</v>
      </c>
    </row>
    <row r="7747" spans="1:21" ht="15" customHeight="1" x14ac:dyDescent="0.2">
      <c r="A7747" t="s">
        <v>21</v>
      </c>
      <c r="B7747" t="s">
        <v>22</v>
      </c>
      <c r="C7747" t="s">
        <v>20</v>
      </c>
      <c r="D7747" t="s">
        <v>21</v>
      </c>
      <c r="E7747" s="8" t="s">
        <v>58</v>
      </c>
      <c r="F7747" s="8" t="s">
        <v>1133</v>
      </c>
      <c r="G7747" s="8" t="s">
        <v>1802</v>
      </c>
      <c r="H7747" s="8" t="s">
        <v>33</v>
      </c>
      <c r="I7747" s="8" t="s">
        <v>17159</v>
      </c>
      <c r="J7747" s="8" t="s">
        <v>17160</v>
      </c>
      <c r="K7747" s="8">
        <v>1239290</v>
      </c>
      <c r="L7747" s="8" t="s">
        <v>18012</v>
      </c>
      <c r="M7747" s="8" t="s">
        <v>18012</v>
      </c>
      <c r="N7747" s="9">
        <v>44551</v>
      </c>
      <c r="O7747" s="8" t="s">
        <v>31</v>
      </c>
      <c r="P7747" s="8" t="s">
        <v>3861</v>
      </c>
      <c r="Q7747" s="8" t="s">
        <v>18012</v>
      </c>
      <c r="R7747" s="8" t="s">
        <v>1210</v>
      </c>
      <c r="S7747" s="8" t="s">
        <v>18012</v>
      </c>
      <c r="T7747" s="8">
        <v>59384</v>
      </c>
      <c r="U7747" s="6">
        <f t="shared" si="121"/>
        <v>44551</v>
      </c>
    </row>
    <row r="7748" spans="1:21" ht="15" customHeight="1" x14ac:dyDescent="0.2">
      <c r="A7748" t="s">
        <v>21</v>
      </c>
      <c r="B7748" t="s">
        <v>22</v>
      </c>
      <c r="C7748" t="s">
        <v>20</v>
      </c>
      <c r="D7748" t="s">
        <v>21</v>
      </c>
      <c r="E7748" s="8" t="s">
        <v>58</v>
      </c>
      <c r="F7748" s="8" t="s">
        <v>1133</v>
      </c>
      <c r="G7748" s="8" t="s">
        <v>1802</v>
      </c>
      <c r="H7748" s="8" t="s">
        <v>33</v>
      </c>
      <c r="I7748" s="8" t="s">
        <v>4483</v>
      </c>
      <c r="J7748" s="8" t="s">
        <v>13020</v>
      </c>
      <c r="K7748" s="8">
        <v>1206900</v>
      </c>
      <c r="L7748" s="8" t="s">
        <v>18012</v>
      </c>
      <c r="M7748" s="8" t="s">
        <v>18012</v>
      </c>
      <c r="N7748" s="9">
        <v>44544</v>
      </c>
      <c r="O7748" s="8" t="s">
        <v>31</v>
      </c>
      <c r="P7748" s="8" t="s">
        <v>3861</v>
      </c>
      <c r="Q7748" s="8" t="s">
        <v>18012</v>
      </c>
      <c r="R7748" s="8" t="s">
        <v>1210</v>
      </c>
      <c r="S7748" s="8" t="s">
        <v>18012</v>
      </c>
      <c r="T7748" s="8">
        <v>59384</v>
      </c>
      <c r="U7748" s="6">
        <f t="shared" si="121"/>
        <v>44544</v>
      </c>
    </row>
    <row r="7749" spans="1:21" ht="15" customHeight="1" x14ac:dyDescent="0.2">
      <c r="A7749" t="s">
        <v>21</v>
      </c>
      <c r="B7749" t="s">
        <v>22</v>
      </c>
      <c r="C7749" t="s">
        <v>20</v>
      </c>
      <c r="D7749" t="s">
        <v>21</v>
      </c>
      <c r="E7749" s="8" t="s">
        <v>58</v>
      </c>
      <c r="F7749" s="8" t="s">
        <v>1826</v>
      </c>
      <c r="G7749" s="8" t="s">
        <v>1921</v>
      </c>
      <c r="H7749" s="8" t="s">
        <v>33</v>
      </c>
      <c r="I7749" s="8" t="s">
        <v>29001</v>
      </c>
      <c r="J7749" s="8" t="s">
        <v>29002</v>
      </c>
      <c r="K7749" s="8">
        <v>1317522</v>
      </c>
      <c r="L7749" s="8" t="s">
        <v>18012</v>
      </c>
      <c r="M7749" s="8" t="s">
        <v>18012</v>
      </c>
      <c r="N7749" s="9">
        <v>44574</v>
      </c>
      <c r="O7749" s="8" t="s">
        <v>31</v>
      </c>
      <c r="P7749" s="8" t="s">
        <v>2838</v>
      </c>
      <c r="Q7749" s="8" t="s">
        <v>18012</v>
      </c>
      <c r="R7749" s="8" t="s">
        <v>29003</v>
      </c>
      <c r="S7749" s="8" t="s">
        <v>18012</v>
      </c>
      <c r="T7749" s="8">
        <v>59384</v>
      </c>
      <c r="U7749" s="6">
        <f t="shared" si="121"/>
        <v>44574</v>
      </c>
    </row>
    <row r="7750" spans="1:21" ht="15" customHeight="1" x14ac:dyDescent="0.2">
      <c r="A7750" t="s">
        <v>21</v>
      </c>
      <c r="B7750" t="s">
        <v>22</v>
      </c>
      <c r="C7750" t="s">
        <v>20</v>
      </c>
      <c r="D7750" t="s">
        <v>21</v>
      </c>
      <c r="E7750" s="8" t="s">
        <v>58</v>
      </c>
      <c r="F7750" s="8" t="s">
        <v>1826</v>
      </c>
      <c r="G7750" s="8" t="s">
        <v>1921</v>
      </c>
      <c r="H7750" s="8" t="s">
        <v>33</v>
      </c>
      <c r="I7750" s="8" t="s">
        <v>29004</v>
      </c>
      <c r="J7750" s="8" t="s">
        <v>29005</v>
      </c>
      <c r="K7750" s="8">
        <v>1316194</v>
      </c>
      <c r="L7750" s="8" t="s">
        <v>18012</v>
      </c>
      <c r="M7750" s="8" t="s">
        <v>18012</v>
      </c>
      <c r="N7750" s="9">
        <v>44574</v>
      </c>
      <c r="O7750" s="8" t="s">
        <v>31</v>
      </c>
      <c r="P7750" s="8" t="s">
        <v>1215</v>
      </c>
      <c r="Q7750" s="8" t="s">
        <v>1773</v>
      </c>
      <c r="R7750" s="8" t="s">
        <v>35</v>
      </c>
      <c r="S7750" s="8">
        <v>827527328</v>
      </c>
      <c r="T7750" s="8">
        <v>59384</v>
      </c>
      <c r="U7750" s="6">
        <f t="shared" si="121"/>
        <v>44574</v>
      </c>
    </row>
    <row r="7751" spans="1:21" ht="15" customHeight="1" x14ac:dyDescent="0.2">
      <c r="A7751" t="s">
        <v>21</v>
      </c>
      <c r="B7751" t="s">
        <v>22</v>
      </c>
      <c r="C7751" t="s">
        <v>20</v>
      </c>
      <c r="D7751" t="s">
        <v>21</v>
      </c>
      <c r="E7751" s="8" t="s">
        <v>58</v>
      </c>
      <c r="F7751" s="8" t="s">
        <v>1826</v>
      </c>
      <c r="G7751" s="8" t="s">
        <v>1921</v>
      </c>
      <c r="H7751" s="8" t="s">
        <v>33</v>
      </c>
      <c r="I7751" s="8" t="s">
        <v>29006</v>
      </c>
      <c r="J7751" s="8" t="s">
        <v>29007</v>
      </c>
      <c r="K7751" s="8">
        <v>1313443</v>
      </c>
      <c r="L7751" s="8" t="s">
        <v>18012</v>
      </c>
      <c r="M7751" s="8" t="s">
        <v>18012</v>
      </c>
      <c r="N7751" s="9">
        <v>44573</v>
      </c>
      <c r="O7751" s="8" t="s">
        <v>31</v>
      </c>
      <c r="P7751" s="8" t="s">
        <v>2838</v>
      </c>
      <c r="Q7751" s="8" t="s">
        <v>18012</v>
      </c>
      <c r="R7751" s="8" t="s">
        <v>944</v>
      </c>
      <c r="S7751" s="8" t="s">
        <v>18012</v>
      </c>
      <c r="T7751" s="8">
        <v>59384</v>
      </c>
      <c r="U7751" s="6">
        <f t="shared" si="121"/>
        <v>44573</v>
      </c>
    </row>
    <row r="7752" spans="1:21" ht="15" customHeight="1" x14ac:dyDescent="0.2">
      <c r="A7752" t="s">
        <v>21</v>
      </c>
      <c r="B7752" t="s">
        <v>22</v>
      </c>
      <c r="C7752" t="s">
        <v>20</v>
      </c>
      <c r="D7752" t="s">
        <v>21</v>
      </c>
      <c r="E7752" s="8" t="s">
        <v>58</v>
      </c>
      <c r="F7752" s="8" t="s">
        <v>1826</v>
      </c>
      <c r="G7752" s="8" t="s">
        <v>1921</v>
      </c>
      <c r="H7752" s="8" t="s">
        <v>33</v>
      </c>
      <c r="I7752" s="8" t="s">
        <v>8458</v>
      </c>
      <c r="J7752" s="8" t="s">
        <v>8459</v>
      </c>
      <c r="K7752" s="8">
        <v>1196286</v>
      </c>
      <c r="L7752" s="8" t="s">
        <v>18012</v>
      </c>
      <c r="M7752" s="8" t="s">
        <v>18012</v>
      </c>
      <c r="N7752" s="9">
        <v>44541</v>
      </c>
      <c r="O7752" s="8" t="s">
        <v>31</v>
      </c>
      <c r="P7752" s="8" t="s">
        <v>3410</v>
      </c>
      <c r="Q7752" s="8" t="s">
        <v>2553</v>
      </c>
      <c r="R7752" s="8" t="s">
        <v>8460</v>
      </c>
      <c r="S7752" s="8">
        <v>733870726</v>
      </c>
      <c r="T7752" s="8">
        <v>59384</v>
      </c>
      <c r="U7752" s="6">
        <f t="shared" si="121"/>
        <v>44541</v>
      </c>
    </row>
    <row r="7753" spans="1:21" ht="15" customHeight="1" x14ac:dyDescent="0.2">
      <c r="A7753" t="s">
        <v>21</v>
      </c>
      <c r="B7753" t="s">
        <v>22</v>
      </c>
      <c r="C7753" t="s">
        <v>20</v>
      </c>
      <c r="D7753" t="s">
        <v>21</v>
      </c>
      <c r="E7753" s="8" t="s">
        <v>58</v>
      </c>
      <c r="F7753" s="8" t="s">
        <v>1826</v>
      </c>
      <c r="G7753" s="8" t="s">
        <v>1921</v>
      </c>
      <c r="H7753" s="8" t="s">
        <v>33</v>
      </c>
      <c r="I7753" s="8" t="s">
        <v>29008</v>
      </c>
      <c r="J7753" s="8" t="s">
        <v>29009</v>
      </c>
      <c r="K7753" s="8">
        <v>1307152</v>
      </c>
      <c r="L7753" s="8" t="s">
        <v>18012</v>
      </c>
      <c r="M7753" s="8" t="s">
        <v>18012</v>
      </c>
      <c r="N7753" s="9">
        <v>44571</v>
      </c>
      <c r="O7753" s="8" t="s">
        <v>31</v>
      </c>
      <c r="P7753" s="8" t="s">
        <v>3861</v>
      </c>
      <c r="Q7753" s="8" t="s">
        <v>29010</v>
      </c>
      <c r="R7753" s="8" t="s">
        <v>35</v>
      </c>
      <c r="S7753" s="8" t="s">
        <v>18012</v>
      </c>
      <c r="T7753" s="8">
        <v>59384</v>
      </c>
      <c r="U7753" s="6">
        <f t="shared" si="121"/>
        <v>44571</v>
      </c>
    </row>
    <row r="7754" spans="1:21" ht="15" customHeight="1" x14ac:dyDescent="0.2">
      <c r="A7754" t="s">
        <v>21</v>
      </c>
      <c r="B7754" t="s">
        <v>22</v>
      </c>
      <c r="C7754" t="s">
        <v>20</v>
      </c>
      <c r="D7754" t="s">
        <v>21</v>
      </c>
      <c r="E7754" s="8" t="s">
        <v>58</v>
      </c>
      <c r="F7754" s="8" t="s">
        <v>1826</v>
      </c>
      <c r="G7754" s="8" t="s">
        <v>235</v>
      </c>
      <c r="H7754" s="8" t="s">
        <v>1383</v>
      </c>
      <c r="I7754" s="8" t="s">
        <v>3220</v>
      </c>
      <c r="J7754" s="8" t="s">
        <v>24900</v>
      </c>
      <c r="K7754" s="8">
        <v>1289158</v>
      </c>
      <c r="L7754" s="8" t="s">
        <v>18012</v>
      </c>
      <c r="M7754" s="8" t="s">
        <v>18012</v>
      </c>
      <c r="N7754" s="9">
        <v>44565</v>
      </c>
      <c r="O7754" s="8" t="s">
        <v>31</v>
      </c>
      <c r="P7754" s="8" t="s">
        <v>520</v>
      </c>
      <c r="Q7754" s="8" t="s">
        <v>24901</v>
      </c>
      <c r="R7754" s="8" t="s">
        <v>24902</v>
      </c>
      <c r="S7754" s="8">
        <v>27671628526</v>
      </c>
      <c r="T7754" s="8">
        <v>59384</v>
      </c>
      <c r="U7754" s="6">
        <f t="shared" si="121"/>
        <v>44565</v>
      </c>
    </row>
    <row r="7755" spans="1:21" ht="15" customHeight="1" x14ac:dyDescent="0.2">
      <c r="A7755" t="s">
        <v>21</v>
      </c>
      <c r="B7755" t="s">
        <v>22</v>
      </c>
      <c r="C7755" t="s">
        <v>20</v>
      </c>
      <c r="D7755" t="s">
        <v>21</v>
      </c>
      <c r="E7755" s="8" t="s">
        <v>58</v>
      </c>
      <c r="F7755" s="8" t="s">
        <v>1826</v>
      </c>
      <c r="G7755" s="8" t="s">
        <v>235</v>
      </c>
      <c r="H7755" s="8" t="s">
        <v>1383</v>
      </c>
      <c r="I7755" s="8" t="s">
        <v>1401</v>
      </c>
      <c r="J7755" s="8" t="s">
        <v>13021</v>
      </c>
      <c r="K7755" s="8">
        <v>1212862</v>
      </c>
      <c r="L7755" s="8" t="s">
        <v>18012</v>
      </c>
      <c r="M7755" s="8" t="s">
        <v>18012</v>
      </c>
      <c r="N7755" s="9">
        <v>44545</v>
      </c>
      <c r="O7755" s="8" t="s">
        <v>31</v>
      </c>
      <c r="P7755" s="8" t="s">
        <v>520</v>
      </c>
      <c r="Q7755" s="8" t="s">
        <v>13022</v>
      </c>
      <c r="R7755" s="8" t="s">
        <v>13023</v>
      </c>
      <c r="S7755" s="8">
        <v>27634131118</v>
      </c>
      <c r="T7755" s="8">
        <v>59384</v>
      </c>
      <c r="U7755" s="6">
        <f t="shared" si="121"/>
        <v>44545</v>
      </c>
    </row>
    <row r="7756" spans="1:21" ht="15" customHeight="1" x14ac:dyDescent="0.2">
      <c r="A7756" t="s">
        <v>21</v>
      </c>
      <c r="B7756" t="s">
        <v>22</v>
      </c>
      <c r="C7756" t="s">
        <v>20</v>
      </c>
      <c r="D7756" t="s">
        <v>21</v>
      </c>
      <c r="E7756" s="8" t="s">
        <v>58</v>
      </c>
      <c r="F7756" s="8" t="s">
        <v>1826</v>
      </c>
      <c r="G7756" s="8" t="s">
        <v>235</v>
      </c>
      <c r="H7756" s="8" t="s">
        <v>1383</v>
      </c>
      <c r="I7756" s="8" t="s">
        <v>13024</v>
      </c>
      <c r="J7756" s="8" t="s">
        <v>13025</v>
      </c>
      <c r="K7756" s="8">
        <v>1207504</v>
      </c>
      <c r="L7756" s="8" t="s">
        <v>18012</v>
      </c>
      <c r="M7756" s="8" t="s">
        <v>18012</v>
      </c>
      <c r="N7756" s="9">
        <v>44544</v>
      </c>
      <c r="O7756" s="8" t="s">
        <v>31</v>
      </c>
      <c r="P7756" s="8" t="s">
        <v>520</v>
      </c>
      <c r="Q7756" s="8" t="s">
        <v>508</v>
      </c>
      <c r="R7756" s="8" t="s">
        <v>3647</v>
      </c>
      <c r="S7756" s="8">
        <v>27762022461</v>
      </c>
      <c r="T7756" s="8">
        <v>59384</v>
      </c>
      <c r="U7756" s="6">
        <f t="shared" si="121"/>
        <v>44544</v>
      </c>
    </row>
    <row r="7757" spans="1:21" ht="15" customHeight="1" x14ac:dyDescent="0.2">
      <c r="A7757" t="s">
        <v>21</v>
      </c>
      <c r="B7757" t="s">
        <v>22</v>
      </c>
      <c r="C7757" t="s">
        <v>20</v>
      </c>
      <c r="D7757" t="s">
        <v>21</v>
      </c>
      <c r="E7757" s="8" t="s">
        <v>58</v>
      </c>
      <c r="F7757" s="8" t="s">
        <v>1826</v>
      </c>
      <c r="G7757" s="8" t="s">
        <v>235</v>
      </c>
      <c r="H7757" s="8" t="s">
        <v>1383</v>
      </c>
      <c r="I7757" s="8" t="s">
        <v>24903</v>
      </c>
      <c r="J7757" s="8" t="s">
        <v>24904</v>
      </c>
      <c r="K7757" s="8">
        <v>1283753</v>
      </c>
      <c r="L7757" s="8" t="s">
        <v>18012</v>
      </c>
      <c r="M7757" s="8" t="s">
        <v>18012</v>
      </c>
      <c r="N7757" s="9">
        <v>44564</v>
      </c>
      <c r="O7757" s="8" t="s">
        <v>31</v>
      </c>
      <c r="P7757" s="8" t="s">
        <v>127</v>
      </c>
      <c r="Q7757" s="8" t="s">
        <v>3007</v>
      </c>
      <c r="R7757" s="8" t="s">
        <v>24905</v>
      </c>
      <c r="S7757" s="8">
        <v>27661117531</v>
      </c>
      <c r="T7757" s="8">
        <v>59384</v>
      </c>
      <c r="U7757" s="6">
        <f t="shared" si="121"/>
        <v>44564</v>
      </c>
    </row>
    <row r="7758" spans="1:21" ht="15" customHeight="1" x14ac:dyDescent="0.2">
      <c r="A7758" t="s">
        <v>21</v>
      </c>
      <c r="B7758" t="s">
        <v>22</v>
      </c>
      <c r="C7758" t="s">
        <v>20</v>
      </c>
      <c r="D7758" t="s">
        <v>21</v>
      </c>
      <c r="E7758" s="8" t="s">
        <v>58</v>
      </c>
      <c r="F7758" s="8" t="s">
        <v>1826</v>
      </c>
      <c r="G7758" s="8" t="s">
        <v>235</v>
      </c>
      <c r="H7758" s="8" t="s">
        <v>1383</v>
      </c>
      <c r="I7758" s="8" t="s">
        <v>17174</v>
      </c>
      <c r="J7758" s="8" t="s">
        <v>24906</v>
      </c>
      <c r="K7758" s="8">
        <v>1294293</v>
      </c>
      <c r="L7758" s="8" t="s">
        <v>18012</v>
      </c>
      <c r="M7758" s="8" t="s">
        <v>18012</v>
      </c>
      <c r="N7758" s="9">
        <v>44566</v>
      </c>
      <c r="O7758" s="8" t="s">
        <v>31</v>
      </c>
      <c r="P7758" s="8" t="s">
        <v>3210</v>
      </c>
      <c r="Q7758" s="8" t="s">
        <v>24907</v>
      </c>
      <c r="R7758" s="8" t="s">
        <v>24908</v>
      </c>
      <c r="S7758" s="8">
        <v>27731122803</v>
      </c>
      <c r="T7758" s="8">
        <v>59384</v>
      </c>
      <c r="U7758" s="6">
        <f t="shared" si="121"/>
        <v>44566</v>
      </c>
    </row>
    <row r="7759" spans="1:21" ht="15" customHeight="1" x14ac:dyDescent="0.2">
      <c r="A7759" t="s">
        <v>21</v>
      </c>
      <c r="B7759" t="s">
        <v>22</v>
      </c>
      <c r="C7759" t="s">
        <v>20</v>
      </c>
      <c r="D7759" t="s">
        <v>21</v>
      </c>
      <c r="E7759" s="8" t="s">
        <v>58</v>
      </c>
      <c r="F7759" s="8" t="s">
        <v>1826</v>
      </c>
      <c r="G7759" s="8" t="s">
        <v>235</v>
      </c>
      <c r="H7759" s="8" t="s">
        <v>1383</v>
      </c>
      <c r="I7759" s="8" t="s">
        <v>24909</v>
      </c>
      <c r="J7759" s="8" t="s">
        <v>24910</v>
      </c>
      <c r="K7759" s="8">
        <v>1287431</v>
      </c>
      <c r="L7759" s="8" t="s">
        <v>18012</v>
      </c>
      <c r="M7759" s="8" t="s">
        <v>18012</v>
      </c>
      <c r="N7759" s="9">
        <v>44565</v>
      </c>
      <c r="O7759" s="8" t="s">
        <v>31</v>
      </c>
      <c r="P7759" s="8" t="s">
        <v>1318</v>
      </c>
      <c r="Q7759" s="8" t="s">
        <v>19943</v>
      </c>
      <c r="R7759" s="8" t="s">
        <v>24911</v>
      </c>
      <c r="S7759" s="8">
        <v>27798096714</v>
      </c>
      <c r="T7759" s="8">
        <v>59384</v>
      </c>
      <c r="U7759" s="6">
        <f t="shared" si="121"/>
        <v>44565</v>
      </c>
    </row>
    <row r="7760" spans="1:21" ht="15" customHeight="1" x14ac:dyDescent="0.2">
      <c r="A7760" t="s">
        <v>21</v>
      </c>
      <c r="B7760" t="s">
        <v>22</v>
      </c>
      <c r="C7760" t="s">
        <v>20</v>
      </c>
      <c r="D7760" t="s">
        <v>21</v>
      </c>
      <c r="E7760" s="8" t="s">
        <v>58</v>
      </c>
      <c r="F7760" s="8" t="s">
        <v>1826</v>
      </c>
      <c r="G7760" s="8" t="s">
        <v>235</v>
      </c>
      <c r="H7760" s="8" t="s">
        <v>1383</v>
      </c>
      <c r="I7760" s="8" t="s">
        <v>29011</v>
      </c>
      <c r="J7760" s="8" t="s">
        <v>29012</v>
      </c>
      <c r="K7760" s="8">
        <v>1302806</v>
      </c>
      <c r="L7760" s="8" t="s">
        <v>18012</v>
      </c>
      <c r="M7760" s="8" t="s">
        <v>18012</v>
      </c>
      <c r="N7760" s="9">
        <v>44569</v>
      </c>
      <c r="O7760" s="8" t="s">
        <v>31</v>
      </c>
      <c r="P7760" s="8" t="s">
        <v>520</v>
      </c>
      <c r="Q7760" s="8" t="s">
        <v>2538</v>
      </c>
      <c r="R7760" s="8" t="s">
        <v>29013</v>
      </c>
      <c r="S7760" s="8">
        <v>27813628861</v>
      </c>
      <c r="T7760" s="8">
        <v>59384</v>
      </c>
      <c r="U7760" s="6">
        <f t="shared" si="121"/>
        <v>44569</v>
      </c>
    </row>
    <row r="7761" spans="1:21" ht="15" customHeight="1" x14ac:dyDescent="0.2">
      <c r="A7761" t="s">
        <v>21</v>
      </c>
      <c r="B7761" t="s">
        <v>22</v>
      </c>
      <c r="C7761" t="s">
        <v>20</v>
      </c>
      <c r="D7761" t="s">
        <v>21</v>
      </c>
      <c r="E7761" s="8" t="s">
        <v>58</v>
      </c>
      <c r="F7761" s="8" t="s">
        <v>1826</v>
      </c>
      <c r="G7761" s="8" t="s">
        <v>235</v>
      </c>
      <c r="H7761" s="8" t="s">
        <v>1383</v>
      </c>
      <c r="I7761" s="8" t="s">
        <v>24912</v>
      </c>
      <c r="J7761" s="8" t="s">
        <v>24913</v>
      </c>
      <c r="K7761" s="8">
        <v>1283518</v>
      </c>
      <c r="L7761" s="8" t="s">
        <v>18012</v>
      </c>
      <c r="M7761" s="8" t="s">
        <v>18012</v>
      </c>
      <c r="N7761" s="9">
        <v>44563</v>
      </c>
      <c r="O7761" s="8" t="s">
        <v>31</v>
      </c>
      <c r="P7761" s="8" t="s">
        <v>44</v>
      </c>
      <c r="Q7761" s="8" t="s">
        <v>24914</v>
      </c>
      <c r="R7761" s="8" t="s">
        <v>1404</v>
      </c>
      <c r="S7761" s="8">
        <v>27837959636</v>
      </c>
      <c r="T7761" s="8">
        <v>59384</v>
      </c>
      <c r="U7761" s="6">
        <f t="shared" si="121"/>
        <v>44563</v>
      </c>
    </row>
    <row r="7762" spans="1:21" ht="15" customHeight="1" x14ac:dyDescent="0.2">
      <c r="A7762" t="s">
        <v>21</v>
      </c>
      <c r="B7762" t="s">
        <v>22</v>
      </c>
      <c r="C7762" t="s">
        <v>20</v>
      </c>
      <c r="D7762" t="s">
        <v>21</v>
      </c>
      <c r="E7762" s="8" t="s">
        <v>58</v>
      </c>
      <c r="F7762" s="8" t="s">
        <v>1826</v>
      </c>
      <c r="G7762" s="8" t="s">
        <v>235</v>
      </c>
      <c r="H7762" s="8" t="s">
        <v>33</v>
      </c>
      <c r="I7762" s="8" t="s">
        <v>17161</v>
      </c>
      <c r="J7762" s="8" t="s">
        <v>17162</v>
      </c>
      <c r="K7762" s="8">
        <v>1243760</v>
      </c>
      <c r="L7762" s="8" t="s">
        <v>18012</v>
      </c>
      <c r="M7762" s="8" t="s">
        <v>18012</v>
      </c>
      <c r="N7762" s="9">
        <v>44552</v>
      </c>
      <c r="O7762" s="8" t="s">
        <v>31</v>
      </c>
      <c r="P7762" s="8" t="s">
        <v>1603</v>
      </c>
      <c r="Q7762" s="8" t="s">
        <v>35</v>
      </c>
      <c r="R7762" s="8" t="s">
        <v>358</v>
      </c>
      <c r="S7762" s="8" t="s">
        <v>18012</v>
      </c>
      <c r="T7762" s="8">
        <v>59384</v>
      </c>
      <c r="U7762" s="6">
        <f t="shared" si="121"/>
        <v>44552</v>
      </c>
    </row>
    <row r="7763" spans="1:21" ht="15" customHeight="1" x14ac:dyDescent="0.2">
      <c r="A7763" t="s">
        <v>21</v>
      </c>
      <c r="B7763" t="s">
        <v>22</v>
      </c>
      <c r="C7763" t="s">
        <v>20</v>
      </c>
      <c r="D7763" t="s">
        <v>21</v>
      </c>
      <c r="E7763" s="8" t="s">
        <v>58</v>
      </c>
      <c r="F7763" s="8" t="s">
        <v>1826</v>
      </c>
      <c r="G7763" s="8" t="s">
        <v>235</v>
      </c>
      <c r="H7763" s="8" t="s">
        <v>33</v>
      </c>
      <c r="I7763" s="8" t="s">
        <v>29014</v>
      </c>
      <c r="J7763" s="8" t="s">
        <v>29015</v>
      </c>
      <c r="K7763" s="8">
        <v>1317390</v>
      </c>
      <c r="L7763" s="8" t="s">
        <v>18012</v>
      </c>
      <c r="M7763" s="8" t="s">
        <v>18012</v>
      </c>
      <c r="N7763" s="9">
        <v>44574</v>
      </c>
      <c r="O7763" s="8" t="s">
        <v>31</v>
      </c>
      <c r="P7763" s="8" t="s">
        <v>2838</v>
      </c>
      <c r="Q7763" s="8" t="s">
        <v>18012</v>
      </c>
      <c r="R7763" s="8" t="s">
        <v>425</v>
      </c>
      <c r="S7763" s="8" t="s">
        <v>18012</v>
      </c>
      <c r="T7763" s="8">
        <v>59384</v>
      </c>
      <c r="U7763" s="6">
        <f t="shared" si="121"/>
        <v>44574</v>
      </c>
    </row>
    <row r="7764" spans="1:21" ht="15" customHeight="1" x14ac:dyDescent="0.2">
      <c r="A7764" t="s">
        <v>21</v>
      </c>
      <c r="B7764" t="s">
        <v>22</v>
      </c>
      <c r="C7764" t="s">
        <v>20</v>
      </c>
      <c r="D7764" t="s">
        <v>21</v>
      </c>
      <c r="E7764" s="8" t="s">
        <v>58</v>
      </c>
      <c r="F7764" s="8" t="s">
        <v>1826</v>
      </c>
      <c r="G7764" s="8" t="s">
        <v>235</v>
      </c>
      <c r="H7764" s="8" t="s">
        <v>33</v>
      </c>
      <c r="I7764" s="8" t="s">
        <v>29016</v>
      </c>
      <c r="J7764" s="8" t="s">
        <v>29017</v>
      </c>
      <c r="K7764" s="8">
        <v>1316639</v>
      </c>
      <c r="L7764" s="8" t="s">
        <v>18012</v>
      </c>
      <c r="M7764" s="8" t="s">
        <v>18012</v>
      </c>
      <c r="N7764" s="9">
        <v>44574</v>
      </c>
      <c r="O7764" s="8" t="s">
        <v>31</v>
      </c>
      <c r="P7764" s="8" t="s">
        <v>2838</v>
      </c>
      <c r="Q7764" s="8" t="s">
        <v>18012</v>
      </c>
      <c r="R7764" s="8" t="s">
        <v>723</v>
      </c>
      <c r="S7764" s="8" t="s">
        <v>18012</v>
      </c>
      <c r="T7764" s="8">
        <v>59384</v>
      </c>
      <c r="U7764" s="6">
        <f t="shared" si="121"/>
        <v>44574</v>
      </c>
    </row>
    <row r="7765" spans="1:21" ht="15" customHeight="1" x14ac:dyDescent="0.2">
      <c r="A7765" t="s">
        <v>21</v>
      </c>
      <c r="B7765" t="s">
        <v>22</v>
      </c>
      <c r="C7765" t="s">
        <v>20</v>
      </c>
      <c r="D7765" t="s">
        <v>21</v>
      </c>
      <c r="E7765" s="8" t="s">
        <v>58</v>
      </c>
      <c r="F7765" s="8" t="s">
        <v>1826</v>
      </c>
      <c r="G7765" s="8" t="s">
        <v>235</v>
      </c>
      <c r="H7765" s="8" t="s">
        <v>33</v>
      </c>
      <c r="I7765" s="8" t="s">
        <v>20538</v>
      </c>
      <c r="J7765" s="8" t="s">
        <v>20539</v>
      </c>
      <c r="K7765" s="8">
        <v>1271515</v>
      </c>
      <c r="L7765" s="8" t="s">
        <v>18012</v>
      </c>
      <c r="M7765" s="8" t="s">
        <v>18012</v>
      </c>
      <c r="N7765" s="9">
        <v>44559</v>
      </c>
      <c r="O7765" s="8" t="s">
        <v>31</v>
      </c>
      <c r="P7765" s="8" t="s">
        <v>3861</v>
      </c>
      <c r="Q7765" s="8" t="s">
        <v>18012</v>
      </c>
      <c r="R7765" s="8" t="s">
        <v>2569</v>
      </c>
      <c r="S7765" s="8" t="s">
        <v>18012</v>
      </c>
      <c r="T7765" s="8">
        <v>59384</v>
      </c>
      <c r="U7765" s="6">
        <f t="shared" si="121"/>
        <v>44559</v>
      </c>
    </row>
    <row r="7766" spans="1:21" ht="15" customHeight="1" x14ac:dyDescent="0.2">
      <c r="A7766" t="s">
        <v>21</v>
      </c>
      <c r="B7766" t="s">
        <v>22</v>
      </c>
      <c r="C7766" t="s">
        <v>20</v>
      </c>
      <c r="D7766" t="s">
        <v>21</v>
      </c>
      <c r="E7766" s="8" t="s">
        <v>58</v>
      </c>
      <c r="F7766" s="8" t="s">
        <v>1826</v>
      </c>
      <c r="G7766" s="8" t="s">
        <v>235</v>
      </c>
      <c r="H7766" s="8" t="s">
        <v>33</v>
      </c>
      <c r="I7766" s="8" t="s">
        <v>3220</v>
      </c>
      <c r="J7766" s="8" t="s">
        <v>8461</v>
      </c>
      <c r="K7766" s="8">
        <v>1176836</v>
      </c>
      <c r="L7766" s="8" t="s">
        <v>18012</v>
      </c>
      <c r="M7766" s="8" t="s">
        <v>18012</v>
      </c>
      <c r="N7766" s="9">
        <v>44536</v>
      </c>
      <c r="O7766" s="8" t="s">
        <v>31</v>
      </c>
      <c r="P7766" s="8" t="s">
        <v>1708</v>
      </c>
      <c r="Q7766" s="8" t="s">
        <v>8462</v>
      </c>
      <c r="R7766" s="8" t="s">
        <v>35</v>
      </c>
      <c r="S7766" s="8">
        <v>713182483</v>
      </c>
      <c r="T7766" s="8">
        <v>59384</v>
      </c>
      <c r="U7766" s="6">
        <f t="shared" si="121"/>
        <v>44536</v>
      </c>
    </row>
    <row r="7767" spans="1:21" ht="15" customHeight="1" x14ac:dyDescent="0.2">
      <c r="A7767" t="s">
        <v>21</v>
      </c>
      <c r="B7767" t="s">
        <v>22</v>
      </c>
      <c r="C7767" t="s">
        <v>20</v>
      </c>
      <c r="D7767" t="s">
        <v>21</v>
      </c>
      <c r="E7767" s="8" t="s">
        <v>58</v>
      </c>
      <c r="F7767" s="8" t="s">
        <v>1826</v>
      </c>
      <c r="G7767" s="8" t="s">
        <v>235</v>
      </c>
      <c r="H7767" s="8" t="s">
        <v>33</v>
      </c>
      <c r="I7767" s="8" t="s">
        <v>2108</v>
      </c>
      <c r="J7767" s="8" t="s">
        <v>13026</v>
      </c>
      <c r="K7767" s="8">
        <v>1209825</v>
      </c>
      <c r="L7767" s="8" t="s">
        <v>18012</v>
      </c>
      <c r="M7767" s="8" t="s">
        <v>18012</v>
      </c>
      <c r="N7767" s="9">
        <v>44544</v>
      </c>
      <c r="O7767" s="8" t="s">
        <v>31</v>
      </c>
      <c r="P7767" s="8" t="s">
        <v>1215</v>
      </c>
      <c r="Q7767" s="8" t="s">
        <v>18012</v>
      </c>
      <c r="R7767" s="8" t="s">
        <v>35</v>
      </c>
      <c r="S7767" s="8" t="s">
        <v>18012</v>
      </c>
      <c r="T7767" s="8">
        <v>59384</v>
      </c>
      <c r="U7767" s="6">
        <f t="shared" si="121"/>
        <v>44544</v>
      </c>
    </row>
    <row r="7768" spans="1:21" ht="15" customHeight="1" x14ac:dyDescent="0.2">
      <c r="A7768" t="s">
        <v>21</v>
      </c>
      <c r="B7768" t="s">
        <v>22</v>
      </c>
      <c r="C7768" t="s">
        <v>20</v>
      </c>
      <c r="D7768" t="s">
        <v>21</v>
      </c>
      <c r="E7768" s="8" t="s">
        <v>58</v>
      </c>
      <c r="F7768" s="8" t="s">
        <v>1826</v>
      </c>
      <c r="G7768" s="8" t="s">
        <v>235</v>
      </c>
      <c r="H7768" s="8" t="s">
        <v>33</v>
      </c>
      <c r="I7768" s="8" t="s">
        <v>21428</v>
      </c>
      <c r="J7768" s="8" t="s">
        <v>21429</v>
      </c>
      <c r="K7768" s="8">
        <v>1278524</v>
      </c>
      <c r="L7768" s="8" t="s">
        <v>18012</v>
      </c>
      <c r="M7768" s="8" t="s">
        <v>18012</v>
      </c>
      <c r="N7768" s="9">
        <v>44561</v>
      </c>
      <c r="O7768" s="8" t="s">
        <v>31</v>
      </c>
      <c r="P7768" s="8" t="s">
        <v>4610</v>
      </c>
      <c r="Q7768" s="8" t="s">
        <v>21430</v>
      </c>
      <c r="R7768" s="8" t="s">
        <v>451</v>
      </c>
      <c r="S7768" s="8">
        <v>640242688</v>
      </c>
      <c r="T7768" s="8">
        <v>59384</v>
      </c>
      <c r="U7768" s="6">
        <f t="shared" si="121"/>
        <v>44561</v>
      </c>
    </row>
    <row r="7769" spans="1:21" ht="15" customHeight="1" x14ac:dyDescent="0.2">
      <c r="A7769" t="s">
        <v>21</v>
      </c>
      <c r="B7769" t="s">
        <v>22</v>
      </c>
      <c r="C7769" t="s">
        <v>20</v>
      </c>
      <c r="D7769" t="s">
        <v>21</v>
      </c>
      <c r="E7769" s="8" t="s">
        <v>58</v>
      </c>
      <c r="F7769" s="8" t="s">
        <v>1826</v>
      </c>
      <c r="G7769" s="8" t="s">
        <v>235</v>
      </c>
      <c r="H7769" s="8" t="s">
        <v>33</v>
      </c>
      <c r="I7769" s="8" t="s">
        <v>21428</v>
      </c>
      <c r="J7769" s="8" t="s">
        <v>24915</v>
      </c>
      <c r="K7769" s="8">
        <v>1287461</v>
      </c>
      <c r="L7769" s="8" t="s">
        <v>18012</v>
      </c>
      <c r="M7769" s="8" t="s">
        <v>18012</v>
      </c>
      <c r="N7769" s="9">
        <v>44565</v>
      </c>
      <c r="O7769" s="8" t="s">
        <v>31</v>
      </c>
      <c r="P7769" s="8" t="s">
        <v>4610</v>
      </c>
      <c r="Q7769" s="8" t="s">
        <v>612</v>
      </c>
      <c r="R7769" s="8" t="s">
        <v>35</v>
      </c>
      <c r="S7769" s="8">
        <v>723453901</v>
      </c>
      <c r="T7769" s="8">
        <v>59384</v>
      </c>
      <c r="U7769" s="6">
        <f t="shared" si="121"/>
        <v>44565</v>
      </c>
    </row>
    <row r="7770" spans="1:21" ht="15" customHeight="1" x14ac:dyDescent="0.2">
      <c r="A7770" t="s">
        <v>21</v>
      </c>
      <c r="B7770" t="s">
        <v>22</v>
      </c>
      <c r="C7770" t="s">
        <v>20</v>
      </c>
      <c r="D7770" t="s">
        <v>21</v>
      </c>
      <c r="E7770" s="8" t="s">
        <v>58</v>
      </c>
      <c r="F7770" s="8" t="s">
        <v>1826</v>
      </c>
      <c r="G7770" s="8" t="s">
        <v>235</v>
      </c>
      <c r="H7770" s="8" t="s">
        <v>33</v>
      </c>
      <c r="I7770" s="8" t="s">
        <v>24916</v>
      </c>
      <c r="J7770" s="8" t="s">
        <v>24916</v>
      </c>
      <c r="K7770" s="8">
        <v>1293280</v>
      </c>
      <c r="L7770" s="8" t="s">
        <v>18012</v>
      </c>
      <c r="M7770" s="8" t="s">
        <v>18012</v>
      </c>
      <c r="N7770" s="9">
        <v>44566</v>
      </c>
      <c r="O7770" s="8" t="s">
        <v>31</v>
      </c>
      <c r="P7770" s="8" t="s">
        <v>65</v>
      </c>
      <c r="Q7770" s="8" t="s">
        <v>23884</v>
      </c>
      <c r="R7770" s="8" t="s">
        <v>23885</v>
      </c>
      <c r="S7770" s="8">
        <v>27765103113</v>
      </c>
      <c r="T7770" s="8">
        <v>59384</v>
      </c>
      <c r="U7770" s="6">
        <f t="shared" si="121"/>
        <v>44566</v>
      </c>
    </row>
    <row r="7771" spans="1:21" ht="15" customHeight="1" x14ac:dyDescent="0.2">
      <c r="A7771" t="s">
        <v>21</v>
      </c>
      <c r="B7771" t="s">
        <v>22</v>
      </c>
      <c r="C7771" t="s">
        <v>20</v>
      </c>
      <c r="D7771" t="s">
        <v>21</v>
      </c>
      <c r="E7771" s="8" t="s">
        <v>58</v>
      </c>
      <c r="F7771" s="8" t="s">
        <v>1826</v>
      </c>
      <c r="G7771" s="8" t="s">
        <v>235</v>
      </c>
      <c r="H7771" s="8" t="s">
        <v>33</v>
      </c>
      <c r="I7771" s="8" t="s">
        <v>8463</v>
      </c>
      <c r="J7771" s="8" t="s">
        <v>8464</v>
      </c>
      <c r="K7771" s="8">
        <v>1196517</v>
      </c>
      <c r="L7771" s="8" t="s">
        <v>18012</v>
      </c>
      <c r="M7771" s="8" t="s">
        <v>18012</v>
      </c>
      <c r="N7771" s="9">
        <v>44541</v>
      </c>
      <c r="O7771" s="8" t="s">
        <v>31</v>
      </c>
      <c r="P7771" s="8" t="s">
        <v>1932</v>
      </c>
      <c r="Q7771" s="8" t="s">
        <v>4050</v>
      </c>
      <c r="R7771" s="8" t="s">
        <v>35</v>
      </c>
      <c r="S7771" s="8">
        <v>781960071</v>
      </c>
      <c r="T7771" s="8">
        <v>59384</v>
      </c>
      <c r="U7771" s="6">
        <f t="shared" si="121"/>
        <v>44541</v>
      </c>
    </row>
    <row r="7772" spans="1:21" ht="15" customHeight="1" x14ac:dyDescent="0.2">
      <c r="A7772" t="s">
        <v>21</v>
      </c>
      <c r="B7772" t="s">
        <v>22</v>
      </c>
      <c r="C7772" t="s">
        <v>20</v>
      </c>
      <c r="D7772" t="s">
        <v>21</v>
      </c>
      <c r="E7772" s="8" t="s">
        <v>58</v>
      </c>
      <c r="F7772" s="8" t="s">
        <v>1826</v>
      </c>
      <c r="G7772" s="8" t="s">
        <v>235</v>
      </c>
      <c r="H7772" s="8" t="s">
        <v>33</v>
      </c>
      <c r="I7772" s="8" t="s">
        <v>13027</v>
      </c>
      <c r="J7772" s="8" t="s">
        <v>13027</v>
      </c>
      <c r="K7772" s="8">
        <v>1229979</v>
      </c>
      <c r="L7772" s="8" t="s">
        <v>18012</v>
      </c>
      <c r="M7772" s="8" t="s">
        <v>18012</v>
      </c>
      <c r="N7772" s="9">
        <v>44549</v>
      </c>
      <c r="O7772" s="8" t="s">
        <v>31</v>
      </c>
      <c r="P7772" s="8" t="s">
        <v>76</v>
      </c>
      <c r="Q7772" s="8" t="s">
        <v>13028</v>
      </c>
      <c r="R7772" s="8" t="s">
        <v>35</v>
      </c>
      <c r="S7772" s="8">
        <v>713192933</v>
      </c>
      <c r="T7772" s="8">
        <v>59384</v>
      </c>
      <c r="U7772" s="6">
        <f t="shared" si="121"/>
        <v>44549</v>
      </c>
    </row>
    <row r="7773" spans="1:21" ht="15" customHeight="1" x14ac:dyDescent="0.2">
      <c r="A7773" t="s">
        <v>21</v>
      </c>
      <c r="B7773" t="s">
        <v>22</v>
      </c>
      <c r="C7773" t="s">
        <v>20</v>
      </c>
      <c r="D7773" t="s">
        <v>21</v>
      </c>
      <c r="E7773" s="8" t="s">
        <v>58</v>
      </c>
      <c r="F7773" s="8" t="s">
        <v>1826</v>
      </c>
      <c r="G7773" s="8" t="s">
        <v>235</v>
      </c>
      <c r="H7773" s="8" t="s">
        <v>33</v>
      </c>
      <c r="I7773" s="8" t="s">
        <v>1401</v>
      </c>
      <c r="J7773" s="8" t="s">
        <v>13029</v>
      </c>
      <c r="K7773" s="8">
        <v>1213487</v>
      </c>
      <c r="L7773" s="8" t="s">
        <v>18012</v>
      </c>
      <c r="M7773" s="8" t="s">
        <v>18012</v>
      </c>
      <c r="N7773" s="9">
        <v>44545</v>
      </c>
      <c r="O7773" s="8" t="s">
        <v>31</v>
      </c>
      <c r="P7773" s="8" t="s">
        <v>1706</v>
      </c>
      <c r="Q7773" s="8" t="s">
        <v>1418</v>
      </c>
      <c r="R7773" s="8" t="s">
        <v>1390</v>
      </c>
      <c r="S7773" s="8">
        <v>798991999</v>
      </c>
      <c r="T7773" s="8">
        <v>59384</v>
      </c>
      <c r="U7773" s="6">
        <f t="shared" si="121"/>
        <v>44545</v>
      </c>
    </row>
    <row r="7774" spans="1:21" ht="15" customHeight="1" x14ac:dyDescent="0.2">
      <c r="A7774" t="s">
        <v>21</v>
      </c>
      <c r="B7774" t="s">
        <v>22</v>
      </c>
      <c r="C7774" t="s">
        <v>20</v>
      </c>
      <c r="D7774" t="s">
        <v>21</v>
      </c>
      <c r="E7774" s="8" t="s">
        <v>58</v>
      </c>
      <c r="F7774" s="8" t="s">
        <v>1826</v>
      </c>
      <c r="G7774" s="8" t="s">
        <v>235</v>
      </c>
      <c r="H7774" s="8" t="s">
        <v>33</v>
      </c>
      <c r="I7774" s="8" t="s">
        <v>1401</v>
      </c>
      <c r="J7774" s="8" t="s">
        <v>24917</v>
      </c>
      <c r="K7774" s="8">
        <v>1292507</v>
      </c>
      <c r="L7774" s="8" t="s">
        <v>18012</v>
      </c>
      <c r="M7774" s="8" t="s">
        <v>18012</v>
      </c>
      <c r="N7774" s="9">
        <v>44566</v>
      </c>
      <c r="O7774" s="8" t="s">
        <v>31</v>
      </c>
      <c r="P7774" s="8" t="s">
        <v>1706</v>
      </c>
      <c r="Q7774" s="8" t="s">
        <v>1661</v>
      </c>
      <c r="R7774" s="8" t="s">
        <v>1777</v>
      </c>
      <c r="S7774" s="8" t="s">
        <v>18012</v>
      </c>
      <c r="T7774" s="8">
        <v>59384</v>
      </c>
      <c r="U7774" s="6">
        <f t="shared" si="121"/>
        <v>44566</v>
      </c>
    </row>
    <row r="7775" spans="1:21" ht="15" customHeight="1" x14ac:dyDescent="0.2">
      <c r="A7775" t="s">
        <v>21</v>
      </c>
      <c r="B7775" t="s">
        <v>22</v>
      </c>
      <c r="C7775" t="s">
        <v>20</v>
      </c>
      <c r="D7775" t="s">
        <v>21</v>
      </c>
      <c r="E7775" s="8" t="s">
        <v>58</v>
      </c>
      <c r="F7775" s="8" t="s">
        <v>1826</v>
      </c>
      <c r="G7775" s="8" t="s">
        <v>235</v>
      </c>
      <c r="H7775" s="8" t="s">
        <v>33</v>
      </c>
      <c r="I7775" s="8" t="s">
        <v>1401</v>
      </c>
      <c r="J7775" s="8" t="s">
        <v>29018</v>
      </c>
      <c r="K7775" s="8">
        <v>1308103</v>
      </c>
      <c r="L7775" s="8" t="s">
        <v>18012</v>
      </c>
      <c r="M7775" s="8" t="s">
        <v>18012</v>
      </c>
      <c r="N7775" s="9">
        <v>44571</v>
      </c>
      <c r="O7775" s="8" t="s">
        <v>31</v>
      </c>
      <c r="P7775" s="8" t="s">
        <v>1706</v>
      </c>
      <c r="Q7775" s="8" t="s">
        <v>1661</v>
      </c>
      <c r="R7775" s="8" t="s">
        <v>1777</v>
      </c>
      <c r="S7775" s="8" t="s">
        <v>18012</v>
      </c>
      <c r="T7775" s="8">
        <v>59384</v>
      </c>
      <c r="U7775" s="6">
        <f t="shared" si="121"/>
        <v>44571</v>
      </c>
    </row>
    <row r="7776" spans="1:21" ht="15" customHeight="1" x14ac:dyDescent="0.2">
      <c r="A7776" t="s">
        <v>21</v>
      </c>
      <c r="B7776" t="s">
        <v>22</v>
      </c>
      <c r="C7776" t="s">
        <v>20</v>
      </c>
      <c r="D7776" t="s">
        <v>21</v>
      </c>
      <c r="E7776" s="8" t="s">
        <v>58</v>
      </c>
      <c r="F7776" s="8" t="s">
        <v>1826</v>
      </c>
      <c r="G7776" s="8" t="s">
        <v>235</v>
      </c>
      <c r="H7776" s="8" t="s">
        <v>33</v>
      </c>
      <c r="I7776" s="8" t="s">
        <v>1930</v>
      </c>
      <c r="J7776" s="8" t="s">
        <v>13030</v>
      </c>
      <c r="K7776" s="8">
        <v>1205117</v>
      </c>
      <c r="L7776" s="8" t="s">
        <v>18012</v>
      </c>
      <c r="M7776" s="8" t="s">
        <v>18012</v>
      </c>
      <c r="N7776" s="9">
        <v>44543</v>
      </c>
      <c r="O7776" s="8" t="s">
        <v>31</v>
      </c>
      <c r="P7776" s="8" t="s">
        <v>1610</v>
      </c>
      <c r="Q7776" s="8" t="s">
        <v>18012</v>
      </c>
      <c r="R7776" s="8" t="s">
        <v>2451</v>
      </c>
      <c r="S7776" s="8">
        <v>719099876</v>
      </c>
      <c r="T7776" s="8">
        <v>59384</v>
      </c>
      <c r="U7776" s="6">
        <f t="shared" si="121"/>
        <v>44543</v>
      </c>
    </row>
    <row r="7777" spans="1:21" ht="15" customHeight="1" x14ac:dyDescent="0.2">
      <c r="A7777" t="s">
        <v>21</v>
      </c>
      <c r="B7777" t="s">
        <v>22</v>
      </c>
      <c r="C7777" t="s">
        <v>20</v>
      </c>
      <c r="D7777" t="s">
        <v>21</v>
      </c>
      <c r="E7777" s="8" t="s">
        <v>58</v>
      </c>
      <c r="F7777" s="8" t="s">
        <v>1826</v>
      </c>
      <c r="G7777" s="8" t="s">
        <v>235</v>
      </c>
      <c r="H7777" s="8" t="s">
        <v>33</v>
      </c>
      <c r="I7777" s="8" t="s">
        <v>1930</v>
      </c>
      <c r="J7777" s="8" t="s">
        <v>13031</v>
      </c>
      <c r="K7777" s="8">
        <v>1212466</v>
      </c>
      <c r="L7777" s="8" t="s">
        <v>18012</v>
      </c>
      <c r="M7777" s="8" t="s">
        <v>18012</v>
      </c>
      <c r="N7777" s="9">
        <v>44545</v>
      </c>
      <c r="O7777" s="8" t="s">
        <v>31</v>
      </c>
      <c r="P7777" s="8" t="s">
        <v>1707</v>
      </c>
      <c r="Q7777" s="8" t="s">
        <v>1661</v>
      </c>
      <c r="R7777" s="8" t="s">
        <v>1777</v>
      </c>
      <c r="S7777" s="8" t="s">
        <v>18012</v>
      </c>
      <c r="T7777" s="8">
        <v>59384</v>
      </c>
      <c r="U7777" s="6">
        <f t="shared" si="121"/>
        <v>44545</v>
      </c>
    </row>
    <row r="7778" spans="1:21" ht="15" customHeight="1" x14ac:dyDescent="0.2">
      <c r="A7778" t="s">
        <v>21</v>
      </c>
      <c r="B7778" t="s">
        <v>22</v>
      </c>
      <c r="C7778" t="s">
        <v>20</v>
      </c>
      <c r="D7778" t="s">
        <v>21</v>
      </c>
      <c r="E7778" s="8" t="s">
        <v>58</v>
      </c>
      <c r="F7778" s="8" t="s">
        <v>1826</v>
      </c>
      <c r="G7778" s="8" t="s">
        <v>235</v>
      </c>
      <c r="H7778" s="8" t="s">
        <v>33</v>
      </c>
      <c r="I7778" s="8" t="s">
        <v>1930</v>
      </c>
      <c r="J7778" s="8" t="s">
        <v>17163</v>
      </c>
      <c r="K7778" s="8">
        <v>1235493</v>
      </c>
      <c r="L7778" s="8" t="s">
        <v>18012</v>
      </c>
      <c r="M7778" s="8" t="s">
        <v>18012</v>
      </c>
      <c r="N7778" s="9">
        <v>44550</v>
      </c>
      <c r="O7778" s="8" t="s">
        <v>31</v>
      </c>
      <c r="P7778" s="8" t="s">
        <v>2838</v>
      </c>
      <c r="Q7778" s="8" t="s">
        <v>18012</v>
      </c>
      <c r="R7778" s="8" t="s">
        <v>294</v>
      </c>
      <c r="S7778" s="8" t="s">
        <v>18012</v>
      </c>
      <c r="T7778" s="8">
        <v>59384</v>
      </c>
      <c r="U7778" s="6">
        <f t="shared" si="121"/>
        <v>44550</v>
      </c>
    </row>
    <row r="7779" spans="1:21" ht="15" customHeight="1" x14ac:dyDescent="0.2">
      <c r="A7779" t="s">
        <v>21</v>
      </c>
      <c r="B7779" t="s">
        <v>22</v>
      </c>
      <c r="C7779" t="s">
        <v>20</v>
      </c>
      <c r="D7779" t="s">
        <v>21</v>
      </c>
      <c r="E7779" s="8" t="s">
        <v>58</v>
      </c>
      <c r="F7779" s="8" t="s">
        <v>1826</v>
      </c>
      <c r="G7779" s="8" t="s">
        <v>235</v>
      </c>
      <c r="H7779" s="8" t="s">
        <v>33</v>
      </c>
      <c r="I7779" s="8" t="s">
        <v>1930</v>
      </c>
      <c r="J7779" s="8" t="s">
        <v>17164</v>
      </c>
      <c r="K7779" s="8">
        <v>1245255</v>
      </c>
      <c r="L7779" s="8" t="s">
        <v>18012</v>
      </c>
      <c r="M7779" s="8" t="s">
        <v>18012</v>
      </c>
      <c r="N7779" s="9">
        <v>44552</v>
      </c>
      <c r="O7779" s="8" t="s">
        <v>31</v>
      </c>
      <c r="P7779" s="8" t="s">
        <v>37</v>
      </c>
      <c r="Q7779" s="8" t="s">
        <v>18012</v>
      </c>
      <c r="R7779" s="8" t="s">
        <v>294</v>
      </c>
      <c r="S7779" s="8" t="s">
        <v>18012</v>
      </c>
      <c r="T7779" s="8">
        <v>59384</v>
      </c>
      <c r="U7779" s="6">
        <f t="shared" si="121"/>
        <v>44552</v>
      </c>
    </row>
    <row r="7780" spans="1:21" ht="15" customHeight="1" x14ac:dyDescent="0.2">
      <c r="A7780" t="s">
        <v>21</v>
      </c>
      <c r="B7780" t="s">
        <v>22</v>
      </c>
      <c r="C7780" t="s">
        <v>20</v>
      </c>
      <c r="D7780" t="s">
        <v>21</v>
      </c>
      <c r="E7780" s="8" t="s">
        <v>58</v>
      </c>
      <c r="F7780" s="8" t="s">
        <v>1826</v>
      </c>
      <c r="G7780" s="8" t="s">
        <v>235</v>
      </c>
      <c r="H7780" s="8" t="s">
        <v>33</v>
      </c>
      <c r="I7780" s="8" t="s">
        <v>1930</v>
      </c>
      <c r="J7780" s="8" t="s">
        <v>17165</v>
      </c>
      <c r="K7780" s="8">
        <v>1260827</v>
      </c>
      <c r="L7780" s="8" t="s">
        <v>18012</v>
      </c>
      <c r="M7780" s="8" t="s">
        <v>18012</v>
      </c>
      <c r="N7780" s="9">
        <v>44556</v>
      </c>
      <c r="O7780" s="8" t="s">
        <v>31</v>
      </c>
      <c r="P7780" s="8" t="s">
        <v>2838</v>
      </c>
      <c r="Q7780" s="8" t="s">
        <v>18012</v>
      </c>
      <c r="R7780" s="8" t="s">
        <v>4463</v>
      </c>
      <c r="S7780" s="8" t="s">
        <v>18012</v>
      </c>
      <c r="T7780" s="8">
        <v>59384</v>
      </c>
      <c r="U7780" s="6">
        <f t="shared" si="121"/>
        <v>44556</v>
      </c>
    </row>
    <row r="7781" spans="1:21" ht="15" customHeight="1" x14ac:dyDescent="0.2">
      <c r="A7781" t="s">
        <v>21</v>
      </c>
      <c r="B7781" t="s">
        <v>22</v>
      </c>
      <c r="C7781" t="s">
        <v>20</v>
      </c>
      <c r="D7781" t="s">
        <v>21</v>
      </c>
      <c r="E7781" s="8" t="s">
        <v>58</v>
      </c>
      <c r="F7781" s="8" t="s">
        <v>1826</v>
      </c>
      <c r="G7781" s="8" t="s">
        <v>235</v>
      </c>
      <c r="H7781" s="8" t="s">
        <v>33</v>
      </c>
      <c r="I7781" s="8" t="s">
        <v>1930</v>
      </c>
      <c r="J7781" s="8" t="s">
        <v>17166</v>
      </c>
      <c r="K7781" s="8">
        <v>1239863</v>
      </c>
      <c r="L7781" s="8" t="s">
        <v>18012</v>
      </c>
      <c r="M7781" s="8" t="s">
        <v>18012</v>
      </c>
      <c r="N7781" s="9">
        <v>44551</v>
      </c>
      <c r="O7781" s="8" t="s">
        <v>31</v>
      </c>
      <c r="P7781" s="8" t="s">
        <v>2838</v>
      </c>
      <c r="Q7781" s="8" t="s">
        <v>774</v>
      </c>
      <c r="R7781" s="8" t="s">
        <v>17167</v>
      </c>
      <c r="S7781" s="8">
        <v>716114477</v>
      </c>
      <c r="T7781" s="8">
        <v>59384</v>
      </c>
      <c r="U7781" s="6">
        <f t="shared" si="121"/>
        <v>44551</v>
      </c>
    </row>
    <row r="7782" spans="1:21" ht="15" customHeight="1" x14ac:dyDescent="0.2">
      <c r="A7782" t="s">
        <v>21</v>
      </c>
      <c r="B7782" t="s">
        <v>22</v>
      </c>
      <c r="C7782" t="s">
        <v>20</v>
      </c>
      <c r="D7782" t="s">
        <v>21</v>
      </c>
      <c r="E7782" s="8" t="s">
        <v>58</v>
      </c>
      <c r="F7782" s="8" t="s">
        <v>1826</v>
      </c>
      <c r="G7782" s="8" t="s">
        <v>235</v>
      </c>
      <c r="H7782" s="8" t="s">
        <v>33</v>
      </c>
      <c r="I7782" s="8" t="s">
        <v>1930</v>
      </c>
      <c r="J7782" s="8" t="s">
        <v>21057</v>
      </c>
      <c r="K7782" s="8">
        <v>1282239</v>
      </c>
      <c r="L7782" s="8" t="s">
        <v>18012</v>
      </c>
      <c r="M7782" s="8" t="s">
        <v>18012</v>
      </c>
      <c r="N7782" s="9">
        <v>44563</v>
      </c>
      <c r="O7782" s="8" t="s">
        <v>31</v>
      </c>
      <c r="P7782" s="8" t="s">
        <v>1318</v>
      </c>
      <c r="Q7782" s="8" t="s">
        <v>1210</v>
      </c>
      <c r="R7782" s="8" t="s">
        <v>35</v>
      </c>
      <c r="S7782" s="8">
        <v>826837248</v>
      </c>
      <c r="T7782" s="8">
        <v>59384</v>
      </c>
      <c r="U7782" s="6">
        <f t="shared" si="121"/>
        <v>44563</v>
      </c>
    </row>
    <row r="7783" spans="1:21" ht="15" customHeight="1" x14ac:dyDescent="0.2">
      <c r="A7783" t="s">
        <v>21</v>
      </c>
      <c r="B7783" t="s">
        <v>22</v>
      </c>
      <c r="C7783" t="s">
        <v>20</v>
      </c>
      <c r="D7783" t="s">
        <v>21</v>
      </c>
      <c r="E7783" s="8" t="s">
        <v>58</v>
      </c>
      <c r="F7783" s="8" t="s">
        <v>1826</v>
      </c>
      <c r="G7783" s="8" t="s">
        <v>235</v>
      </c>
      <c r="H7783" s="8" t="s">
        <v>33</v>
      </c>
      <c r="I7783" s="8" t="s">
        <v>1930</v>
      </c>
      <c r="J7783" s="8" t="s">
        <v>8465</v>
      </c>
      <c r="K7783" s="8">
        <v>1182420</v>
      </c>
      <c r="L7783" s="8" t="s">
        <v>18012</v>
      </c>
      <c r="M7783" s="8" t="s">
        <v>18012</v>
      </c>
      <c r="N7783" s="9">
        <v>44537</v>
      </c>
      <c r="O7783" s="8" t="s">
        <v>31</v>
      </c>
      <c r="P7783" s="8" t="s">
        <v>1610</v>
      </c>
      <c r="Q7783" s="8" t="s">
        <v>18012</v>
      </c>
      <c r="R7783" s="8" t="s">
        <v>3270</v>
      </c>
      <c r="S7783" s="8">
        <v>613926976</v>
      </c>
      <c r="T7783" s="8">
        <v>59384</v>
      </c>
      <c r="U7783" s="6">
        <f t="shared" si="121"/>
        <v>44537</v>
      </c>
    </row>
    <row r="7784" spans="1:21" ht="15" customHeight="1" x14ac:dyDescent="0.2">
      <c r="A7784" t="s">
        <v>21</v>
      </c>
      <c r="B7784" t="s">
        <v>22</v>
      </c>
      <c r="C7784" t="s">
        <v>20</v>
      </c>
      <c r="D7784" t="s">
        <v>21</v>
      </c>
      <c r="E7784" s="8" t="s">
        <v>58</v>
      </c>
      <c r="F7784" s="8" t="s">
        <v>1826</v>
      </c>
      <c r="G7784" s="8" t="s">
        <v>235</v>
      </c>
      <c r="H7784" s="8" t="s">
        <v>33</v>
      </c>
      <c r="I7784" s="8" t="s">
        <v>1930</v>
      </c>
      <c r="J7784" s="8" t="s">
        <v>8466</v>
      </c>
      <c r="K7784" s="8">
        <v>1183075</v>
      </c>
      <c r="L7784" s="8" t="s">
        <v>18012</v>
      </c>
      <c r="M7784" s="8" t="s">
        <v>18012</v>
      </c>
      <c r="N7784" s="9">
        <v>44537</v>
      </c>
      <c r="O7784" s="8" t="s">
        <v>31</v>
      </c>
      <c r="P7784" s="8" t="s">
        <v>1707</v>
      </c>
      <c r="Q7784" s="8" t="s">
        <v>544</v>
      </c>
      <c r="R7784" s="8" t="s">
        <v>35</v>
      </c>
      <c r="S7784" s="8">
        <v>165563039</v>
      </c>
      <c r="T7784" s="8">
        <v>59384</v>
      </c>
      <c r="U7784" s="6">
        <f t="shared" si="121"/>
        <v>44537</v>
      </c>
    </row>
    <row r="7785" spans="1:21" ht="15" customHeight="1" x14ac:dyDescent="0.2">
      <c r="A7785" t="s">
        <v>21</v>
      </c>
      <c r="B7785" t="s">
        <v>22</v>
      </c>
      <c r="C7785" t="s">
        <v>20</v>
      </c>
      <c r="D7785" t="s">
        <v>21</v>
      </c>
      <c r="E7785" s="8" t="s">
        <v>58</v>
      </c>
      <c r="F7785" s="8" t="s">
        <v>1826</v>
      </c>
      <c r="G7785" s="8" t="s">
        <v>235</v>
      </c>
      <c r="H7785" s="8" t="s">
        <v>33</v>
      </c>
      <c r="I7785" s="8" t="s">
        <v>8467</v>
      </c>
      <c r="J7785" s="8" t="s">
        <v>8468</v>
      </c>
      <c r="K7785" s="8">
        <v>1190283</v>
      </c>
      <c r="L7785" s="8" t="s">
        <v>18012</v>
      </c>
      <c r="M7785" s="8" t="s">
        <v>18012</v>
      </c>
      <c r="N7785" s="9">
        <v>44539</v>
      </c>
      <c r="O7785" s="8" t="s">
        <v>31</v>
      </c>
      <c r="P7785" s="8" t="s">
        <v>1318</v>
      </c>
      <c r="Q7785" s="8" t="s">
        <v>8469</v>
      </c>
      <c r="R7785" s="8" t="s">
        <v>35</v>
      </c>
      <c r="S7785" s="8" t="s">
        <v>18012</v>
      </c>
      <c r="T7785" s="8">
        <v>59384</v>
      </c>
      <c r="U7785" s="6">
        <f t="shared" ref="U7785:U7848" si="122">INT(N7785)</f>
        <v>44539</v>
      </c>
    </row>
    <row r="7786" spans="1:21" ht="15" customHeight="1" x14ac:dyDescent="0.2">
      <c r="A7786" t="s">
        <v>21</v>
      </c>
      <c r="B7786" t="s">
        <v>22</v>
      </c>
      <c r="C7786" t="s">
        <v>20</v>
      </c>
      <c r="D7786" t="s">
        <v>21</v>
      </c>
      <c r="E7786" s="8" t="s">
        <v>58</v>
      </c>
      <c r="F7786" s="8" t="s">
        <v>1826</v>
      </c>
      <c r="G7786" s="8" t="s">
        <v>235</v>
      </c>
      <c r="H7786" s="8" t="s">
        <v>33</v>
      </c>
      <c r="I7786" s="8" t="s">
        <v>21202</v>
      </c>
      <c r="J7786" s="8" t="s">
        <v>21203</v>
      </c>
      <c r="K7786" s="8">
        <v>1271656</v>
      </c>
      <c r="L7786" s="8" t="s">
        <v>18012</v>
      </c>
      <c r="M7786" s="8" t="s">
        <v>18012</v>
      </c>
      <c r="N7786" s="9">
        <v>44559</v>
      </c>
      <c r="O7786" s="8" t="s">
        <v>31</v>
      </c>
      <c r="P7786" s="8" t="s">
        <v>2838</v>
      </c>
      <c r="Q7786" s="8" t="s">
        <v>18012</v>
      </c>
      <c r="R7786" s="8" t="s">
        <v>21204</v>
      </c>
      <c r="S7786" s="8">
        <v>212008420</v>
      </c>
      <c r="T7786" s="8">
        <v>59384</v>
      </c>
      <c r="U7786" s="6">
        <f t="shared" si="122"/>
        <v>44559</v>
      </c>
    </row>
    <row r="7787" spans="1:21" ht="15" customHeight="1" x14ac:dyDescent="0.2">
      <c r="A7787" t="s">
        <v>21</v>
      </c>
      <c r="B7787" t="s">
        <v>22</v>
      </c>
      <c r="C7787" t="s">
        <v>20</v>
      </c>
      <c r="D7787" t="s">
        <v>21</v>
      </c>
      <c r="E7787" s="8" t="s">
        <v>58</v>
      </c>
      <c r="F7787" s="8" t="s">
        <v>1826</v>
      </c>
      <c r="G7787" s="8" t="s">
        <v>235</v>
      </c>
      <c r="H7787" s="8" t="s">
        <v>33</v>
      </c>
      <c r="I7787" s="8" t="s">
        <v>29019</v>
      </c>
      <c r="J7787" s="8" t="s">
        <v>29020</v>
      </c>
      <c r="K7787" s="8">
        <v>1309517</v>
      </c>
      <c r="L7787" s="8" t="s">
        <v>18012</v>
      </c>
      <c r="M7787" s="8" t="s">
        <v>18012</v>
      </c>
      <c r="N7787" s="9">
        <v>44572</v>
      </c>
      <c r="O7787" s="8" t="s">
        <v>31</v>
      </c>
      <c r="P7787" s="8" t="s">
        <v>1707</v>
      </c>
      <c r="Q7787" s="8" t="s">
        <v>29021</v>
      </c>
      <c r="R7787" s="8" t="s">
        <v>35</v>
      </c>
      <c r="S7787" s="8" t="s">
        <v>18012</v>
      </c>
      <c r="T7787" s="8">
        <v>59384</v>
      </c>
      <c r="U7787" s="6">
        <f t="shared" si="122"/>
        <v>44572</v>
      </c>
    </row>
    <row r="7788" spans="1:21" ht="15" customHeight="1" x14ac:dyDescent="0.2">
      <c r="A7788" t="s">
        <v>21</v>
      </c>
      <c r="B7788" t="s">
        <v>22</v>
      </c>
      <c r="C7788" t="s">
        <v>20</v>
      </c>
      <c r="D7788" t="s">
        <v>21</v>
      </c>
      <c r="E7788" s="8" t="s">
        <v>58</v>
      </c>
      <c r="F7788" s="8" t="s">
        <v>1826</v>
      </c>
      <c r="G7788" s="8" t="s">
        <v>235</v>
      </c>
      <c r="H7788" s="8" t="s">
        <v>33</v>
      </c>
      <c r="I7788" s="8" t="s">
        <v>8470</v>
      </c>
      <c r="J7788" s="8" t="s">
        <v>8470</v>
      </c>
      <c r="K7788" s="8">
        <v>1182947</v>
      </c>
      <c r="L7788" s="8" t="s">
        <v>18012</v>
      </c>
      <c r="M7788" s="8" t="s">
        <v>18012</v>
      </c>
      <c r="N7788" s="9">
        <v>44537</v>
      </c>
      <c r="O7788" s="8" t="s">
        <v>31</v>
      </c>
      <c r="P7788" s="8" t="s">
        <v>1932</v>
      </c>
      <c r="Q7788" s="8" t="s">
        <v>544</v>
      </c>
      <c r="R7788" s="8" t="s">
        <v>35</v>
      </c>
      <c r="S7788" s="8">
        <v>165563039</v>
      </c>
      <c r="T7788" s="8">
        <v>59384</v>
      </c>
      <c r="U7788" s="6">
        <f t="shared" si="122"/>
        <v>44537</v>
      </c>
    </row>
    <row r="7789" spans="1:21" ht="15" customHeight="1" x14ac:dyDescent="0.2">
      <c r="A7789" t="s">
        <v>21</v>
      </c>
      <c r="B7789" t="s">
        <v>22</v>
      </c>
      <c r="C7789" t="s">
        <v>20</v>
      </c>
      <c r="D7789" t="s">
        <v>21</v>
      </c>
      <c r="E7789" s="8" t="s">
        <v>58</v>
      </c>
      <c r="F7789" s="8" t="s">
        <v>1826</v>
      </c>
      <c r="G7789" s="8" t="s">
        <v>235</v>
      </c>
      <c r="H7789" s="8" t="s">
        <v>33</v>
      </c>
      <c r="I7789" s="8" t="s">
        <v>17168</v>
      </c>
      <c r="J7789" s="8" t="s">
        <v>17168</v>
      </c>
      <c r="K7789" s="8">
        <v>1293279</v>
      </c>
      <c r="L7789" s="8" t="s">
        <v>18012</v>
      </c>
      <c r="M7789" s="8" t="s">
        <v>18012</v>
      </c>
      <c r="N7789" s="9">
        <v>44566</v>
      </c>
      <c r="O7789" s="8" t="s">
        <v>31</v>
      </c>
      <c r="P7789" s="8" t="s">
        <v>65</v>
      </c>
      <c r="Q7789" s="8" t="s">
        <v>436</v>
      </c>
      <c r="R7789" s="8" t="s">
        <v>35</v>
      </c>
      <c r="S7789" s="8" t="s">
        <v>18012</v>
      </c>
      <c r="T7789" s="8">
        <v>59384</v>
      </c>
      <c r="U7789" s="6">
        <f t="shared" si="122"/>
        <v>44566</v>
      </c>
    </row>
    <row r="7790" spans="1:21" ht="15" customHeight="1" x14ac:dyDescent="0.2">
      <c r="A7790" t="s">
        <v>21</v>
      </c>
      <c r="B7790" t="s">
        <v>22</v>
      </c>
      <c r="C7790" t="s">
        <v>20</v>
      </c>
      <c r="D7790" t="s">
        <v>21</v>
      </c>
      <c r="E7790" s="8" t="s">
        <v>58</v>
      </c>
      <c r="F7790" s="8" t="s">
        <v>1826</v>
      </c>
      <c r="G7790" s="8" t="s">
        <v>235</v>
      </c>
      <c r="H7790" s="8" t="s">
        <v>33</v>
      </c>
      <c r="I7790" s="8" t="s">
        <v>17168</v>
      </c>
      <c r="J7790" s="8" t="s">
        <v>1516</v>
      </c>
      <c r="K7790" s="8">
        <v>1242906</v>
      </c>
      <c r="L7790" s="8" t="s">
        <v>18012</v>
      </c>
      <c r="M7790" s="8" t="s">
        <v>18012</v>
      </c>
      <c r="N7790" s="9">
        <v>44552</v>
      </c>
      <c r="O7790" s="8" t="s">
        <v>31</v>
      </c>
      <c r="P7790" s="8" t="s">
        <v>65</v>
      </c>
      <c r="Q7790" s="8" t="s">
        <v>18012</v>
      </c>
      <c r="R7790" s="8" t="s">
        <v>3021</v>
      </c>
      <c r="S7790" s="8" t="s">
        <v>17169</v>
      </c>
      <c r="T7790" s="8">
        <v>59384</v>
      </c>
      <c r="U7790" s="6">
        <f t="shared" si="122"/>
        <v>44552</v>
      </c>
    </row>
    <row r="7791" spans="1:21" ht="15" customHeight="1" x14ac:dyDescent="0.2">
      <c r="A7791" t="s">
        <v>21</v>
      </c>
      <c r="B7791" t="s">
        <v>22</v>
      </c>
      <c r="C7791" t="s">
        <v>20</v>
      </c>
      <c r="D7791" t="s">
        <v>21</v>
      </c>
      <c r="E7791" s="8" t="s">
        <v>58</v>
      </c>
      <c r="F7791" s="8" t="s">
        <v>1826</v>
      </c>
      <c r="G7791" s="8" t="s">
        <v>235</v>
      </c>
      <c r="H7791" s="8" t="s">
        <v>33</v>
      </c>
      <c r="I7791" s="8" t="s">
        <v>29022</v>
      </c>
      <c r="J7791" s="8" t="s">
        <v>29023</v>
      </c>
      <c r="K7791" s="8">
        <v>1317864</v>
      </c>
      <c r="L7791" s="8" t="s">
        <v>18012</v>
      </c>
      <c r="M7791" s="8" t="s">
        <v>18012</v>
      </c>
      <c r="N7791" s="9">
        <v>44574</v>
      </c>
      <c r="O7791" s="8" t="s">
        <v>31</v>
      </c>
      <c r="P7791" s="8" t="s">
        <v>180</v>
      </c>
      <c r="Q7791" s="8" t="s">
        <v>1738</v>
      </c>
      <c r="R7791" s="8" t="s">
        <v>35</v>
      </c>
      <c r="S7791" s="8">
        <v>784510294</v>
      </c>
      <c r="T7791" s="8">
        <v>59384</v>
      </c>
      <c r="U7791" s="6">
        <f t="shared" si="122"/>
        <v>44574</v>
      </c>
    </row>
    <row r="7792" spans="1:21" ht="15" customHeight="1" x14ac:dyDescent="0.2">
      <c r="A7792" t="s">
        <v>21</v>
      </c>
      <c r="B7792" t="s">
        <v>22</v>
      </c>
      <c r="C7792" t="s">
        <v>20</v>
      </c>
      <c r="D7792" t="s">
        <v>21</v>
      </c>
      <c r="E7792" s="8" t="s">
        <v>58</v>
      </c>
      <c r="F7792" s="8" t="s">
        <v>1826</v>
      </c>
      <c r="G7792" s="8" t="s">
        <v>235</v>
      </c>
      <c r="H7792" s="8" t="s">
        <v>33</v>
      </c>
      <c r="I7792" s="8" t="s">
        <v>17170</v>
      </c>
      <c r="J7792" s="8" t="s">
        <v>17171</v>
      </c>
      <c r="K7792" s="8">
        <v>1234588</v>
      </c>
      <c r="L7792" s="8" t="s">
        <v>18012</v>
      </c>
      <c r="M7792" s="8" t="s">
        <v>18012</v>
      </c>
      <c r="N7792" s="9">
        <v>44550</v>
      </c>
      <c r="O7792" s="8" t="s">
        <v>31</v>
      </c>
      <c r="P7792" s="8" t="s">
        <v>3861</v>
      </c>
      <c r="Q7792" s="8" t="s">
        <v>18012</v>
      </c>
      <c r="R7792" s="8" t="s">
        <v>16478</v>
      </c>
      <c r="S7792" s="8" t="s">
        <v>18012</v>
      </c>
      <c r="T7792" s="8">
        <v>59384</v>
      </c>
      <c r="U7792" s="6">
        <f t="shared" si="122"/>
        <v>44550</v>
      </c>
    </row>
    <row r="7793" spans="1:21" ht="15" customHeight="1" x14ac:dyDescent="0.2">
      <c r="A7793" t="s">
        <v>21</v>
      </c>
      <c r="B7793" t="s">
        <v>22</v>
      </c>
      <c r="C7793" t="s">
        <v>20</v>
      </c>
      <c r="D7793" t="s">
        <v>21</v>
      </c>
      <c r="E7793" s="8" t="s">
        <v>58</v>
      </c>
      <c r="F7793" s="8" t="s">
        <v>1826</v>
      </c>
      <c r="G7793" s="8" t="s">
        <v>235</v>
      </c>
      <c r="H7793" s="8" t="s">
        <v>33</v>
      </c>
      <c r="I7793" s="8" t="s">
        <v>4902</v>
      </c>
      <c r="J7793" s="8" t="s">
        <v>24918</v>
      </c>
      <c r="K7793" s="8">
        <v>1286098</v>
      </c>
      <c r="L7793" s="8" t="s">
        <v>18012</v>
      </c>
      <c r="M7793" s="8" t="s">
        <v>18012</v>
      </c>
      <c r="N7793" s="9">
        <v>44564</v>
      </c>
      <c r="O7793" s="8" t="s">
        <v>31</v>
      </c>
      <c r="P7793" s="8" t="s">
        <v>3861</v>
      </c>
      <c r="Q7793" s="8" t="s">
        <v>18012</v>
      </c>
      <c r="R7793" s="8" t="s">
        <v>1210</v>
      </c>
      <c r="S7793" s="8" t="s">
        <v>18012</v>
      </c>
      <c r="T7793" s="8">
        <v>59384</v>
      </c>
      <c r="U7793" s="6">
        <f t="shared" si="122"/>
        <v>44564</v>
      </c>
    </row>
    <row r="7794" spans="1:21" ht="15" customHeight="1" x14ac:dyDescent="0.2">
      <c r="A7794" t="s">
        <v>21</v>
      </c>
      <c r="B7794" t="s">
        <v>22</v>
      </c>
      <c r="C7794" t="s">
        <v>20</v>
      </c>
      <c r="D7794" t="s">
        <v>21</v>
      </c>
      <c r="E7794" s="8" t="s">
        <v>58</v>
      </c>
      <c r="F7794" s="8" t="s">
        <v>1826</v>
      </c>
      <c r="G7794" s="8" t="s">
        <v>235</v>
      </c>
      <c r="H7794" s="8" t="s">
        <v>33</v>
      </c>
      <c r="I7794" s="8" t="s">
        <v>4902</v>
      </c>
      <c r="J7794" s="8" t="s">
        <v>21431</v>
      </c>
      <c r="K7794" s="8">
        <v>1280938</v>
      </c>
      <c r="L7794" s="8" t="s">
        <v>18012</v>
      </c>
      <c r="M7794" s="8" t="s">
        <v>18012</v>
      </c>
      <c r="N7794" s="9">
        <v>44563</v>
      </c>
      <c r="O7794" s="8" t="s">
        <v>31</v>
      </c>
      <c r="P7794" s="8" t="s">
        <v>4610</v>
      </c>
      <c r="Q7794" s="8" t="s">
        <v>10934</v>
      </c>
      <c r="R7794" s="8" t="s">
        <v>35</v>
      </c>
      <c r="S7794" s="8">
        <v>604302708</v>
      </c>
      <c r="T7794" s="8">
        <v>59384</v>
      </c>
      <c r="U7794" s="6">
        <f t="shared" si="122"/>
        <v>44563</v>
      </c>
    </row>
    <row r="7795" spans="1:21" ht="15" customHeight="1" x14ac:dyDescent="0.2">
      <c r="A7795" t="s">
        <v>21</v>
      </c>
      <c r="B7795" t="s">
        <v>22</v>
      </c>
      <c r="C7795" t="s">
        <v>20</v>
      </c>
      <c r="D7795" t="s">
        <v>21</v>
      </c>
      <c r="E7795" s="8" t="s">
        <v>58</v>
      </c>
      <c r="F7795" s="8" t="s">
        <v>1826</v>
      </c>
      <c r="G7795" s="8" t="s">
        <v>235</v>
      </c>
      <c r="H7795" s="8" t="s">
        <v>33</v>
      </c>
      <c r="I7795" s="8" t="s">
        <v>4902</v>
      </c>
      <c r="J7795" s="8" t="s">
        <v>13032</v>
      </c>
      <c r="K7795" s="8">
        <v>1217216</v>
      </c>
      <c r="L7795" s="8" t="s">
        <v>18012</v>
      </c>
      <c r="M7795" s="8" t="s">
        <v>18012</v>
      </c>
      <c r="N7795" s="9">
        <v>44546</v>
      </c>
      <c r="O7795" s="8" t="s">
        <v>31</v>
      </c>
      <c r="P7795" s="8" t="s">
        <v>3861</v>
      </c>
      <c r="Q7795" s="8" t="s">
        <v>18012</v>
      </c>
      <c r="R7795" s="8" t="s">
        <v>544</v>
      </c>
      <c r="S7795" s="8" t="s">
        <v>18012</v>
      </c>
      <c r="T7795" s="8">
        <v>59384</v>
      </c>
      <c r="U7795" s="6">
        <f t="shared" si="122"/>
        <v>44546</v>
      </c>
    </row>
    <row r="7796" spans="1:21" ht="15" customHeight="1" x14ac:dyDescent="0.2">
      <c r="A7796" t="s">
        <v>21</v>
      </c>
      <c r="B7796" t="s">
        <v>22</v>
      </c>
      <c r="C7796" t="s">
        <v>20</v>
      </c>
      <c r="D7796" t="s">
        <v>21</v>
      </c>
      <c r="E7796" s="8" t="s">
        <v>58</v>
      </c>
      <c r="F7796" s="8" t="s">
        <v>1826</v>
      </c>
      <c r="G7796" s="8" t="s">
        <v>235</v>
      </c>
      <c r="H7796" s="8" t="s">
        <v>33</v>
      </c>
      <c r="I7796" s="8" t="s">
        <v>8471</v>
      </c>
      <c r="J7796" s="8" t="s">
        <v>13033</v>
      </c>
      <c r="K7796" s="8">
        <v>1222031</v>
      </c>
      <c r="L7796" s="8" t="s">
        <v>18012</v>
      </c>
      <c r="M7796" s="8" t="s">
        <v>18012</v>
      </c>
      <c r="N7796" s="9">
        <v>44547</v>
      </c>
      <c r="O7796" s="8" t="s">
        <v>31</v>
      </c>
      <c r="P7796" s="8" t="s">
        <v>1603</v>
      </c>
      <c r="Q7796" s="8" t="s">
        <v>35</v>
      </c>
      <c r="R7796" s="8" t="s">
        <v>358</v>
      </c>
      <c r="S7796" s="8" t="s">
        <v>18012</v>
      </c>
      <c r="T7796" s="8">
        <v>59384</v>
      </c>
      <c r="U7796" s="6">
        <f t="shared" si="122"/>
        <v>44547</v>
      </c>
    </row>
    <row r="7797" spans="1:21" ht="15" customHeight="1" x14ac:dyDescent="0.2">
      <c r="A7797" t="s">
        <v>21</v>
      </c>
      <c r="B7797" t="s">
        <v>22</v>
      </c>
      <c r="C7797" t="s">
        <v>20</v>
      </c>
      <c r="D7797" t="s">
        <v>21</v>
      </c>
      <c r="E7797" s="8" t="s">
        <v>58</v>
      </c>
      <c r="F7797" s="8" t="s">
        <v>1826</v>
      </c>
      <c r="G7797" s="8" t="s">
        <v>235</v>
      </c>
      <c r="H7797" s="8" t="s">
        <v>33</v>
      </c>
      <c r="I7797" s="8" t="s">
        <v>8471</v>
      </c>
      <c r="J7797" s="8" t="s">
        <v>8472</v>
      </c>
      <c r="K7797" s="8">
        <v>1193382</v>
      </c>
      <c r="L7797" s="8" t="s">
        <v>18012</v>
      </c>
      <c r="M7797" s="8" t="s">
        <v>18012</v>
      </c>
      <c r="N7797" s="9">
        <v>44540</v>
      </c>
      <c r="O7797" s="8" t="s">
        <v>31</v>
      </c>
      <c r="P7797" s="8" t="s">
        <v>1603</v>
      </c>
      <c r="Q7797" s="8" t="s">
        <v>35</v>
      </c>
      <c r="R7797" s="8" t="s">
        <v>358</v>
      </c>
      <c r="S7797" s="8" t="s">
        <v>18012</v>
      </c>
      <c r="T7797" s="8">
        <v>59384</v>
      </c>
      <c r="U7797" s="6">
        <f t="shared" si="122"/>
        <v>44540</v>
      </c>
    </row>
    <row r="7798" spans="1:21" ht="15" customHeight="1" x14ac:dyDescent="0.2">
      <c r="A7798" t="s">
        <v>21</v>
      </c>
      <c r="B7798" t="s">
        <v>22</v>
      </c>
      <c r="C7798" t="s">
        <v>20</v>
      </c>
      <c r="D7798" t="s">
        <v>21</v>
      </c>
      <c r="E7798" s="8" t="s">
        <v>58</v>
      </c>
      <c r="F7798" s="8" t="s">
        <v>1826</v>
      </c>
      <c r="G7798" s="8" t="s">
        <v>235</v>
      </c>
      <c r="H7798" s="8" t="s">
        <v>33</v>
      </c>
      <c r="I7798" s="8" t="s">
        <v>2497</v>
      </c>
      <c r="J7798" s="8" t="s">
        <v>13035</v>
      </c>
      <c r="K7798" s="8">
        <v>1213332</v>
      </c>
      <c r="L7798" s="8" t="s">
        <v>18012</v>
      </c>
      <c r="M7798" s="8" t="s">
        <v>18012</v>
      </c>
      <c r="N7798" s="9">
        <v>44545</v>
      </c>
      <c r="O7798" s="8" t="s">
        <v>31</v>
      </c>
      <c r="P7798" s="8" t="s">
        <v>1215</v>
      </c>
      <c r="Q7798" s="8" t="s">
        <v>13036</v>
      </c>
      <c r="R7798" s="8" t="s">
        <v>35</v>
      </c>
      <c r="S7798" s="8">
        <v>100552012</v>
      </c>
      <c r="T7798" s="8">
        <v>59384</v>
      </c>
      <c r="U7798" s="6">
        <f t="shared" si="122"/>
        <v>44545</v>
      </c>
    </row>
    <row r="7799" spans="1:21" ht="15" customHeight="1" x14ac:dyDescent="0.2">
      <c r="A7799" t="s">
        <v>21</v>
      </c>
      <c r="B7799" t="s">
        <v>22</v>
      </c>
      <c r="C7799" t="s">
        <v>20</v>
      </c>
      <c r="D7799" t="s">
        <v>21</v>
      </c>
      <c r="E7799" s="8" t="s">
        <v>58</v>
      </c>
      <c r="F7799" s="8" t="s">
        <v>1826</v>
      </c>
      <c r="G7799" s="8" t="s">
        <v>235</v>
      </c>
      <c r="H7799" s="8" t="s">
        <v>33</v>
      </c>
      <c r="I7799" s="8" t="s">
        <v>2497</v>
      </c>
      <c r="J7799" s="8" t="s">
        <v>13034</v>
      </c>
      <c r="K7799" s="8">
        <v>1215039</v>
      </c>
      <c r="L7799" s="8" t="s">
        <v>18012</v>
      </c>
      <c r="M7799" s="8" t="s">
        <v>18012</v>
      </c>
      <c r="N7799" s="9">
        <v>44545</v>
      </c>
      <c r="O7799" s="8" t="s">
        <v>31</v>
      </c>
      <c r="P7799" s="8" t="s">
        <v>1215</v>
      </c>
      <c r="Q7799" s="8" t="s">
        <v>1418</v>
      </c>
      <c r="R7799" s="8" t="s">
        <v>1390</v>
      </c>
      <c r="S7799" s="8">
        <v>623629980</v>
      </c>
      <c r="T7799" s="8">
        <v>59384</v>
      </c>
      <c r="U7799" s="6">
        <f t="shared" si="122"/>
        <v>44545</v>
      </c>
    </row>
    <row r="7800" spans="1:21" ht="15" customHeight="1" x14ac:dyDescent="0.2">
      <c r="A7800" t="s">
        <v>21</v>
      </c>
      <c r="B7800" t="s">
        <v>22</v>
      </c>
      <c r="C7800" t="s">
        <v>20</v>
      </c>
      <c r="D7800" t="s">
        <v>21</v>
      </c>
      <c r="E7800" s="8" t="s">
        <v>58</v>
      </c>
      <c r="F7800" s="8" t="s">
        <v>1826</v>
      </c>
      <c r="G7800" s="8" t="s">
        <v>235</v>
      </c>
      <c r="H7800" s="8" t="s">
        <v>33</v>
      </c>
      <c r="I7800" s="8" t="s">
        <v>2497</v>
      </c>
      <c r="J7800" s="8" t="s">
        <v>18608</v>
      </c>
      <c r="K7800" s="8">
        <v>1280435</v>
      </c>
      <c r="L7800" s="8" t="s">
        <v>18012</v>
      </c>
      <c r="M7800" s="8" t="s">
        <v>18012</v>
      </c>
      <c r="N7800" s="9">
        <v>44562</v>
      </c>
      <c r="O7800" s="8" t="s">
        <v>31</v>
      </c>
      <c r="P7800" s="8" t="s">
        <v>1215</v>
      </c>
      <c r="Q7800" s="8" t="s">
        <v>18609</v>
      </c>
      <c r="R7800" s="8" t="s">
        <v>18610</v>
      </c>
      <c r="S7800" s="8" t="s">
        <v>18012</v>
      </c>
      <c r="T7800" s="8">
        <v>59384</v>
      </c>
      <c r="U7800" s="6">
        <f t="shared" si="122"/>
        <v>44562</v>
      </c>
    </row>
    <row r="7801" spans="1:21" ht="15" customHeight="1" x14ac:dyDescent="0.2">
      <c r="A7801" t="s">
        <v>21</v>
      </c>
      <c r="B7801" t="s">
        <v>22</v>
      </c>
      <c r="C7801" t="s">
        <v>20</v>
      </c>
      <c r="D7801" t="s">
        <v>21</v>
      </c>
      <c r="E7801" s="8" t="s">
        <v>58</v>
      </c>
      <c r="F7801" s="8" t="s">
        <v>1826</v>
      </c>
      <c r="G7801" s="8" t="s">
        <v>235</v>
      </c>
      <c r="H7801" s="8" t="s">
        <v>33</v>
      </c>
      <c r="I7801" s="8" t="s">
        <v>2497</v>
      </c>
      <c r="J7801" s="8" t="s">
        <v>29024</v>
      </c>
      <c r="K7801" s="8">
        <v>1316718</v>
      </c>
      <c r="L7801" s="8" t="s">
        <v>18012</v>
      </c>
      <c r="M7801" s="8" t="s">
        <v>18012</v>
      </c>
      <c r="N7801" s="9">
        <v>44574</v>
      </c>
      <c r="O7801" s="8" t="s">
        <v>31</v>
      </c>
      <c r="P7801" s="8" t="s">
        <v>1215</v>
      </c>
      <c r="Q7801" s="8" t="s">
        <v>398</v>
      </c>
      <c r="R7801" s="8" t="s">
        <v>35</v>
      </c>
      <c r="S7801" s="8">
        <v>635904602</v>
      </c>
      <c r="T7801" s="8">
        <v>59384</v>
      </c>
      <c r="U7801" s="6">
        <f t="shared" si="122"/>
        <v>44574</v>
      </c>
    </row>
    <row r="7802" spans="1:21" ht="15" customHeight="1" x14ac:dyDescent="0.2">
      <c r="A7802" t="s">
        <v>21</v>
      </c>
      <c r="B7802" t="s">
        <v>22</v>
      </c>
      <c r="C7802" t="s">
        <v>20</v>
      </c>
      <c r="D7802" t="s">
        <v>21</v>
      </c>
      <c r="E7802" s="8" t="s">
        <v>58</v>
      </c>
      <c r="F7802" s="8" t="s">
        <v>1826</v>
      </c>
      <c r="G7802" s="8" t="s">
        <v>235</v>
      </c>
      <c r="H7802" s="8" t="s">
        <v>33</v>
      </c>
      <c r="I7802" s="8" t="s">
        <v>17172</v>
      </c>
      <c r="J7802" s="8" t="s">
        <v>17173</v>
      </c>
      <c r="K7802" s="8">
        <v>1250142</v>
      </c>
      <c r="L7802" s="8" t="s">
        <v>18012</v>
      </c>
      <c r="M7802" s="8" t="s">
        <v>18012</v>
      </c>
      <c r="N7802" s="9">
        <v>44553</v>
      </c>
      <c r="O7802" s="8" t="s">
        <v>31</v>
      </c>
      <c r="P7802" s="8" t="s">
        <v>48</v>
      </c>
      <c r="Q7802" s="8" t="s">
        <v>1487</v>
      </c>
      <c r="R7802" s="8" t="s">
        <v>35</v>
      </c>
      <c r="S7802" s="8">
        <v>632800106</v>
      </c>
      <c r="T7802" s="8">
        <v>59384</v>
      </c>
      <c r="U7802" s="6">
        <f t="shared" si="122"/>
        <v>44553</v>
      </c>
    </row>
    <row r="7803" spans="1:21" ht="15" customHeight="1" x14ac:dyDescent="0.2">
      <c r="A7803" t="s">
        <v>21</v>
      </c>
      <c r="B7803" t="s">
        <v>22</v>
      </c>
      <c r="C7803" t="s">
        <v>20</v>
      </c>
      <c r="D7803" t="s">
        <v>21</v>
      </c>
      <c r="E7803" s="8" t="s">
        <v>58</v>
      </c>
      <c r="F7803" s="8" t="s">
        <v>1826</v>
      </c>
      <c r="G7803" s="8" t="s">
        <v>235</v>
      </c>
      <c r="H7803" s="8" t="s">
        <v>33</v>
      </c>
      <c r="I7803" s="8" t="s">
        <v>17172</v>
      </c>
      <c r="J7803" s="8" t="s">
        <v>29025</v>
      </c>
      <c r="K7803" s="8">
        <v>1322158</v>
      </c>
      <c r="L7803" s="8" t="s">
        <v>18012</v>
      </c>
      <c r="M7803" s="8" t="s">
        <v>18012</v>
      </c>
      <c r="N7803" s="9">
        <v>44576</v>
      </c>
      <c r="O7803" s="8" t="s">
        <v>31</v>
      </c>
      <c r="P7803" s="8" t="s">
        <v>48</v>
      </c>
      <c r="Q7803" s="8" t="s">
        <v>29026</v>
      </c>
      <c r="R7803" s="8" t="s">
        <v>35</v>
      </c>
      <c r="S7803" s="8">
        <v>658065079</v>
      </c>
      <c r="T7803" s="8">
        <v>59384</v>
      </c>
      <c r="U7803" s="6">
        <f t="shared" si="122"/>
        <v>44576</v>
      </c>
    </row>
    <row r="7804" spans="1:21" ht="15" customHeight="1" x14ac:dyDescent="0.2">
      <c r="A7804" t="s">
        <v>21</v>
      </c>
      <c r="B7804" t="s">
        <v>22</v>
      </c>
      <c r="C7804" t="s">
        <v>20</v>
      </c>
      <c r="D7804" t="s">
        <v>21</v>
      </c>
      <c r="E7804" s="8" t="s">
        <v>58</v>
      </c>
      <c r="F7804" s="8" t="s">
        <v>1826</v>
      </c>
      <c r="G7804" s="8" t="s">
        <v>235</v>
      </c>
      <c r="H7804" s="8" t="s">
        <v>33</v>
      </c>
      <c r="I7804" s="8" t="s">
        <v>3803</v>
      </c>
      <c r="J7804" s="8" t="s">
        <v>29027</v>
      </c>
      <c r="K7804" s="8">
        <v>1308108</v>
      </c>
      <c r="L7804" s="8" t="s">
        <v>18012</v>
      </c>
      <c r="M7804" s="8" t="s">
        <v>18012</v>
      </c>
      <c r="N7804" s="9">
        <v>44571</v>
      </c>
      <c r="O7804" s="8" t="s">
        <v>31</v>
      </c>
      <c r="P7804" s="8" t="s">
        <v>1706</v>
      </c>
      <c r="Q7804" s="8" t="s">
        <v>3251</v>
      </c>
      <c r="R7804" s="8" t="s">
        <v>35</v>
      </c>
      <c r="S7804" s="8" t="s">
        <v>18012</v>
      </c>
      <c r="T7804" s="8">
        <v>59384</v>
      </c>
      <c r="U7804" s="6">
        <f t="shared" si="122"/>
        <v>44571</v>
      </c>
    </row>
    <row r="7805" spans="1:21" ht="15" customHeight="1" x14ac:dyDescent="0.2">
      <c r="A7805" t="s">
        <v>21</v>
      </c>
      <c r="B7805" t="s">
        <v>22</v>
      </c>
      <c r="C7805" t="s">
        <v>20</v>
      </c>
      <c r="D7805" t="s">
        <v>21</v>
      </c>
      <c r="E7805" s="8" t="s">
        <v>58</v>
      </c>
      <c r="F7805" s="8" t="s">
        <v>1826</v>
      </c>
      <c r="G7805" s="8" t="s">
        <v>235</v>
      </c>
      <c r="H7805" s="8" t="s">
        <v>33</v>
      </c>
      <c r="I7805" s="8" t="s">
        <v>13037</v>
      </c>
      <c r="J7805" s="8" t="s">
        <v>13038</v>
      </c>
      <c r="K7805" s="8">
        <v>1222200</v>
      </c>
      <c r="L7805" s="8" t="s">
        <v>18012</v>
      </c>
      <c r="M7805" s="8" t="s">
        <v>18012</v>
      </c>
      <c r="N7805" s="9">
        <v>44547</v>
      </c>
      <c r="O7805" s="8" t="s">
        <v>31</v>
      </c>
      <c r="P7805" s="8" t="s">
        <v>3410</v>
      </c>
      <c r="Q7805" s="8" t="s">
        <v>3134</v>
      </c>
      <c r="R7805" s="8" t="s">
        <v>2869</v>
      </c>
      <c r="S7805" s="8">
        <v>604899057</v>
      </c>
      <c r="T7805" s="8">
        <v>59384</v>
      </c>
      <c r="U7805" s="6">
        <f t="shared" si="122"/>
        <v>44547</v>
      </c>
    </row>
    <row r="7806" spans="1:21" ht="15" customHeight="1" x14ac:dyDescent="0.2">
      <c r="A7806" t="s">
        <v>21</v>
      </c>
      <c r="B7806" t="s">
        <v>22</v>
      </c>
      <c r="C7806" t="s">
        <v>20</v>
      </c>
      <c r="D7806" t="s">
        <v>21</v>
      </c>
      <c r="E7806" s="8" t="s">
        <v>58</v>
      </c>
      <c r="F7806" s="8" t="s">
        <v>1826</v>
      </c>
      <c r="G7806" s="8" t="s">
        <v>235</v>
      </c>
      <c r="H7806" s="8" t="s">
        <v>33</v>
      </c>
      <c r="I7806" s="8" t="s">
        <v>4485</v>
      </c>
      <c r="J7806" s="8" t="s">
        <v>8473</v>
      </c>
      <c r="K7806" s="8">
        <v>1186409</v>
      </c>
      <c r="L7806" s="8" t="s">
        <v>18012</v>
      </c>
      <c r="M7806" s="8" t="s">
        <v>18012</v>
      </c>
      <c r="N7806" s="9">
        <v>44538</v>
      </c>
      <c r="O7806" s="8" t="s">
        <v>31</v>
      </c>
      <c r="P7806" s="8" t="s">
        <v>76</v>
      </c>
      <c r="Q7806" s="8" t="s">
        <v>398</v>
      </c>
      <c r="R7806" s="8" t="s">
        <v>398</v>
      </c>
      <c r="S7806" s="8">
        <v>718223967</v>
      </c>
      <c r="T7806" s="8">
        <v>59384</v>
      </c>
      <c r="U7806" s="6">
        <f t="shared" si="122"/>
        <v>44538</v>
      </c>
    </row>
    <row r="7807" spans="1:21" ht="15" customHeight="1" x14ac:dyDescent="0.2">
      <c r="A7807" t="s">
        <v>21</v>
      </c>
      <c r="B7807" t="s">
        <v>22</v>
      </c>
      <c r="C7807" t="s">
        <v>20</v>
      </c>
      <c r="D7807" t="s">
        <v>21</v>
      </c>
      <c r="E7807" s="8" t="s">
        <v>58</v>
      </c>
      <c r="F7807" s="8" t="s">
        <v>1826</v>
      </c>
      <c r="G7807" s="8" t="s">
        <v>235</v>
      </c>
      <c r="H7807" s="8" t="s">
        <v>33</v>
      </c>
      <c r="I7807" s="8" t="s">
        <v>13039</v>
      </c>
      <c r="J7807" s="8" t="s">
        <v>13040</v>
      </c>
      <c r="K7807" s="8">
        <v>1207473</v>
      </c>
      <c r="L7807" s="8" t="s">
        <v>18012</v>
      </c>
      <c r="M7807" s="8" t="s">
        <v>18012</v>
      </c>
      <c r="N7807" s="9">
        <v>44544</v>
      </c>
      <c r="O7807" s="8" t="s">
        <v>31</v>
      </c>
      <c r="P7807" s="8" t="s">
        <v>1599</v>
      </c>
      <c r="Q7807" s="8" t="s">
        <v>294</v>
      </c>
      <c r="R7807" s="8" t="s">
        <v>700</v>
      </c>
      <c r="S7807" s="8" t="s">
        <v>18012</v>
      </c>
      <c r="T7807" s="8">
        <v>59384</v>
      </c>
      <c r="U7807" s="6">
        <f t="shared" si="122"/>
        <v>44544</v>
      </c>
    </row>
    <row r="7808" spans="1:21" ht="15" customHeight="1" x14ac:dyDescent="0.2">
      <c r="A7808" t="s">
        <v>21</v>
      </c>
      <c r="B7808" t="s">
        <v>22</v>
      </c>
      <c r="C7808" t="s">
        <v>20</v>
      </c>
      <c r="D7808" t="s">
        <v>21</v>
      </c>
      <c r="E7808" s="8" t="s">
        <v>58</v>
      </c>
      <c r="F7808" s="8" t="s">
        <v>1826</v>
      </c>
      <c r="G7808" s="8" t="s">
        <v>235</v>
      </c>
      <c r="H7808" s="8" t="s">
        <v>33</v>
      </c>
      <c r="I7808" s="8" t="s">
        <v>29028</v>
      </c>
      <c r="J7808" s="8" t="s">
        <v>29029</v>
      </c>
      <c r="K7808" s="8">
        <v>1316621</v>
      </c>
      <c r="L7808" s="8" t="s">
        <v>18012</v>
      </c>
      <c r="M7808" s="8" t="s">
        <v>18012</v>
      </c>
      <c r="N7808" s="9">
        <v>44574</v>
      </c>
      <c r="O7808" s="8" t="s">
        <v>31</v>
      </c>
      <c r="P7808" s="8" t="s">
        <v>3410</v>
      </c>
      <c r="Q7808" s="8" t="s">
        <v>29030</v>
      </c>
      <c r="R7808" s="8" t="s">
        <v>29031</v>
      </c>
      <c r="S7808" s="8">
        <v>749115458</v>
      </c>
      <c r="T7808" s="8">
        <v>59384</v>
      </c>
      <c r="U7808" s="6">
        <f t="shared" si="122"/>
        <v>44574</v>
      </c>
    </row>
    <row r="7809" spans="1:21" ht="15" customHeight="1" x14ac:dyDescent="0.2">
      <c r="A7809" t="s">
        <v>21</v>
      </c>
      <c r="B7809" t="s">
        <v>22</v>
      </c>
      <c r="C7809" t="s">
        <v>20</v>
      </c>
      <c r="D7809" t="s">
        <v>21</v>
      </c>
      <c r="E7809" s="8" t="s">
        <v>58</v>
      </c>
      <c r="F7809" s="8" t="s">
        <v>1826</v>
      </c>
      <c r="G7809" s="8" t="s">
        <v>235</v>
      </c>
      <c r="H7809" s="8" t="s">
        <v>33</v>
      </c>
      <c r="I7809" s="8" t="s">
        <v>29032</v>
      </c>
      <c r="J7809" s="8" t="s">
        <v>29033</v>
      </c>
      <c r="K7809" s="8">
        <v>1311245</v>
      </c>
      <c r="L7809" s="8" t="s">
        <v>18012</v>
      </c>
      <c r="M7809" s="8" t="s">
        <v>18012</v>
      </c>
      <c r="N7809" s="9">
        <v>44572</v>
      </c>
      <c r="O7809" s="8" t="s">
        <v>31</v>
      </c>
      <c r="P7809" s="8" t="s">
        <v>4574</v>
      </c>
      <c r="Q7809" s="8" t="s">
        <v>29034</v>
      </c>
      <c r="R7809" s="8" t="s">
        <v>29035</v>
      </c>
      <c r="S7809" s="8">
        <v>848018596</v>
      </c>
      <c r="T7809" s="8">
        <v>59384</v>
      </c>
      <c r="U7809" s="6">
        <f t="shared" si="122"/>
        <v>44572</v>
      </c>
    </row>
    <row r="7810" spans="1:21" ht="15" customHeight="1" x14ac:dyDescent="0.2">
      <c r="A7810" t="s">
        <v>21</v>
      </c>
      <c r="B7810" t="s">
        <v>22</v>
      </c>
      <c r="C7810" t="s">
        <v>20</v>
      </c>
      <c r="D7810" t="s">
        <v>21</v>
      </c>
      <c r="E7810" s="8" t="s">
        <v>58</v>
      </c>
      <c r="F7810" s="8" t="s">
        <v>1826</v>
      </c>
      <c r="G7810" s="8" t="s">
        <v>235</v>
      </c>
      <c r="H7810" s="8" t="s">
        <v>33</v>
      </c>
      <c r="I7810" s="8" t="s">
        <v>24919</v>
      </c>
      <c r="J7810" s="8" t="s">
        <v>24920</v>
      </c>
      <c r="K7810" s="8">
        <v>1292027</v>
      </c>
      <c r="L7810" s="8" t="s">
        <v>18012</v>
      </c>
      <c r="M7810" s="8" t="s">
        <v>18012</v>
      </c>
      <c r="N7810" s="9">
        <v>44566</v>
      </c>
      <c r="O7810" s="8" t="s">
        <v>31</v>
      </c>
      <c r="P7810" s="8" t="s">
        <v>4574</v>
      </c>
      <c r="Q7810" s="8" t="s">
        <v>1783</v>
      </c>
      <c r="R7810" s="8" t="s">
        <v>35</v>
      </c>
      <c r="S7810" s="8" t="s">
        <v>18012</v>
      </c>
      <c r="T7810" s="8">
        <v>59384</v>
      </c>
      <c r="U7810" s="6">
        <f t="shared" si="122"/>
        <v>44566</v>
      </c>
    </row>
    <row r="7811" spans="1:21" ht="15" customHeight="1" x14ac:dyDescent="0.2">
      <c r="A7811" t="s">
        <v>21</v>
      </c>
      <c r="B7811" t="s">
        <v>22</v>
      </c>
      <c r="C7811" t="s">
        <v>20</v>
      </c>
      <c r="D7811" t="s">
        <v>21</v>
      </c>
      <c r="E7811" s="8" t="s">
        <v>58</v>
      </c>
      <c r="F7811" s="8" t="s">
        <v>1826</v>
      </c>
      <c r="G7811" s="8" t="s">
        <v>235</v>
      </c>
      <c r="H7811" s="8" t="s">
        <v>33</v>
      </c>
      <c r="I7811" s="8" t="s">
        <v>24921</v>
      </c>
      <c r="J7811" s="8" t="s">
        <v>24922</v>
      </c>
      <c r="K7811" s="8">
        <v>1285877</v>
      </c>
      <c r="L7811" s="8" t="s">
        <v>18012</v>
      </c>
      <c r="M7811" s="8" t="s">
        <v>18012</v>
      </c>
      <c r="N7811" s="9">
        <v>44564</v>
      </c>
      <c r="O7811" s="8" t="s">
        <v>31</v>
      </c>
      <c r="P7811" s="8" t="s">
        <v>4574</v>
      </c>
      <c r="Q7811" s="8" t="s">
        <v>24923</v>
      </c>
      <c r="R7811" s="8" t="s">
        <v>35</v>
      </c>
      <c r="S7811" s="8" t="s">
        <v>18012</v>
      </c>
      <c r="T7811" s="8">
        <v>59384</v>
      </c>
      <c r="U7811" s="6">
        <f t="shared" si="122"/>
        <v>44564</v>
      </c>
    </row>
    <row r="7812" spans="1:21" ht="15" customHeight="1" x14ac:dyDescent="0.2">
      <c r="A7812" t="s">
        <v>21</v>
      </c>
      <c r="B7812" t="s">
        <v>22</v>
      </c>
      <c r="C7812" t="s">
        <v>20</v>
      </c>
      <c r="D7812" t="s">
        <v>21</v>
      </c>
      <c r="E7812" s="8" t="s">
        <v>58</v>
      </c>
      <c r="F7812" s="8" t="s">
        <v>1826</v>
      </c>
      <c r="G7812" s="8" t="s">
        <v>235</v>
      </c>
      <c r="H7812" s="8" t="s">
        <v>33</v>
      </c>
      <c r="I7812" s="8" t="s">
        <v>13041</v>
      </c>
      <c r="J7812" s="8" t="s">
        <v>13042</v>
      </c>
      <c r="K7812" s="8">
        <v>1205098</v>
      </c>
      <c r="L7812" s="8" t="s">
        <v>18012</v>
      </c>
      <c r="M7812" s="8" t="s">
        <v>18012</v>
      </c>
      <c r="N7812" s="9">
        <v>44543</v>
      </c>
      <c r="O7812" s="8" t="s">
        <v>31</v>
      </c>
      <c r="P7812" s="8" t="s">
        <v>3410</v>
      </c>
      <c r="Q7812" s="8" t="s">
        <v>13043</v>
      </c>
      <c r="R7812" s="8" t="s">
        <v>13044</v>
      </c>
      <c r="S7812" s="8" t="s">
        <v>18012</v>
      </c>
      <c r="T7812" s="8">
        <v>59384</v>
      </c>
      <c r="U7812" s="6">
        <f t="shared" si="122"/>
        <v>44543</v>
      </c>
    </row>
    <row r="7813" spans="1:21" ht="15" customHeight="1" x14ac:dyDescent="0.2">
      <c r="A7813" t="s">
        <v>21</v>
      </c>
      <c r="B7813" t="s">
        <v>22</v>
      </c>
      <c r="C7813" t="s">
        <v>20</v>
      </c>
      <c r="D7813" t="s">
        <v>21</v>
      </c>
      <c r="E7813" s="8" t="s">
        <v>58</v>
      </c>
      <c r="F7813" s="8" t="s">
        <v>1826</v>
      </c>
      <c r="G7813" s="8" t="s">
        <v>235</v>
      </c>
      <c r="H7813" s="8" t="s">
        <v>33</v>
      </c>
      <c r="I7813" s="8" t="s">
        <v>13045</v>
      </c>
      <c r="J7813" s="8" t="s">
        <v>13046</v>
      </c>
      <c r="K7813" s="8">
        <v>1223665</v>
      </c>
      <c r="L7813" s="8" t="s">
        <v>18012</v>
      </c>
      <c r="M7813" s="8" t="s">
        <v>18012</v>
      </c>
      <c r="N7813" s="9">
        <v>44547</v>
      </c>
      <c r="O7813" s="8" t="s">
        <v>31</v>
      </c>
      <c r="P7813" s="8" t="s">
        <v>3410</v>
      </c>
      <c r="Q7813" s="8" t="s">
        <v>13047</v>
      </c>
      <c r="R7813" s="8" t="s">
        <v>35</v>
      </c>
      <c r="S7813" s="8" t="s">
        <v>18012</v>
      </c>
      <c r="T7813" s="8">
        <v>59384</v>
      </c>
      <c r="U7813" s="6">
        <f t="shared" si="122"/>
        <v>44547</v>
      </c>
    </row>
    <row r="7814" spans="1:21" ht="15" customHeight="1" x14ac:dyDescent="0.2">
      <c r="A7814" t="s">
        <v>21</v>
      </c>
      <c r="B7814" t="s">
        <v>22</v>
      </c>
      <c r="C7814" t="s">
        <v>20</v>
      </c>
      <c r="D7814" t="s">
        <v>21</v>
      </c>
      <c r="E7814" s="8" t="s">
        <v>58</v>
      </c>
      <c r="F7814" s="8" t="s">
        <v>1826</v>
      </c>
      <c r="G7814" s="8" t="s">
        <v>235</v>
      </c>
      <c r="H7814" s="8" t="s">
        <v>33</v>
      </c>
      <c r="I7814" s="8" t="s">
        <v>8474</v>
      </c>
      <c r="J7814" s="8" t="s">
        <v>8475</v>
      </c>
      <c r="K7814" s="8">
        <v>1186231</v>
      </c>
      <c r="L7814" s="8" t="s">
        <v>18012</v>
      </c>
      <c r="M7814" s="8" t="s">
        <v>18012</v>
      </c>
      <c r="N7814" s="9">
        <v>44538</v>
      </c>
      <c r="O7814" s="8" t="s">
        <v>31</v>
      </c>
      <c r="P7814" s="8" t="s">
        <v>4610</v>
      </c>
      <c r="Q7814" s="8" t="s">
        <v>4115</v>
      </c>
      <c r="R7814" s="8" t="s">
        <v>3703</v>
      </c>
      <c r="S7814" s="8">
        <v>676238803</v>
      </c>
      <c r="T7814" s="8">
        <v>59384</v>
      </c>
      <c r="U7814" s="6">
        <f t="shared" si="122"/>
        <v>44538</v>
      </c>
    </row>
    <row r="7815" spans="1:21" ht="15" customHeight="1" x14ac:dyDescent="0.2">
      <c r="A7815" t="s">
        <v>21</v>
      </c>
      <c r="B7815" t="s">
        <v>22</v>
      </c>
      <c r="C7815" t="s">
        <v>20</v>
      </c>
      <c r="D7815" t="s">
        <v>21</v>
      </c>
      <c r="E7815" s="8" t="s">
        <v>58</v>
      </c>
      <c r="F7815" s="8" t="s">
        <v>1826</v>
      </c>
      <c r="G7815" s="8" t="s">
        <v>235</v>
      </c>
      <c r="H7815" s="8" t="s">
        <v>33</v>
      </c>
      <c r="I7815" s="8" t="s">
        <v>13048</v>
      </c>
      <c r="J7815" s="8" t="s">
        <v>13049</v>
      </c>
      <c r="K7815" s="8">
        <v>1315041</v>
      </c>
      <c r="L7815" s="8" t="s">
        <v>18012</v>
      </c>
      <c r="M7815" s="8" t="s">
        <v>18012</v>
      </c>
      <c r="N7815" s="9">
        <v>44573</v>
      </c>
      <c r="O7815" s="8" t="s">
        <v>31</v>
      </c>
      <c r="P7815" s="8" t="s">
        <v>48</v>
      </c>
      <c r="Q7815" s="8" t="s">
        <v>388</v>
      </c>
      <c r="R7815" s="8" t="s">
        <v>35</v>
      </c>
      <c r="S7815" s="8">
        <v>781165552</v>
      </c>
      <c r="T7815" s="8">
        <v>59384</v>
      </c>
      <c r="U7815" s="6">
        <f t="shared" si="122"/>
        <v>44573</v>
      </c>
    </row>
    <row r="7816" spans="1:21" ht="15" customHeight="1" x14ac:dyDescent="0.2">
      <c r="A7816" t="s">
        <v>21</v>
      </c>
      <c r="B7816" t="s">
        <v>22</v>
      </c>
      <c r="C7816" t="s">
        <v>20</v>
      </c>
      <c r="D7816" t="s">
        <v>21</v>
      </c>
      <c r="E7816" s="8" t="s">
        <v>58</v>
      </c>
      <c r="F7816" s="8" t="s">
        <v>1826</v>
      </c>
      <c r="G7816" s="8" t="s">
        <v>235</v>
      </c>
      <c r="H7816" s="8" t="s">
        <v>33</v>
      </c>
      <c r="I7816" s="8" t="s">
        <v>13048</v>
      </c>
      <c r="J7816" s="8" t="s">
        <v>13049</v>
      </c>
      <c r="K7816" s="8">
        <v>1207878</v>
      </c>
      <c r="L7816" s="8" t="s">
        <v>18012</v>
      </c>
      <c r="M7816" s="8" t="s">
        <v>18012</v>
      </c>
      <c r="N7816" s="9">
        <v>44544</v>
      </c>
      <c r="O7816" s="8" t="s">
        <v>31</v>
      </c>
      <c r="P7816" s="8" t="s">
        <v>48</v>
      </c>
      <c r="Q7816" s="8" t="s">
        <v>18012</v>
      </c>
      <c r="R7816" s="8" t="s">
        <v>291</v>
      </c>
      <c r="S7816" s="8">
        <v>716028892</v>
      </c>
      <c r="T7816" s="8">
        <v>59384</v>
      </c>
      <c r="U7816" s="6">
        <f t="shared" si="122"/>
        <v>44544</v>
      </c>
    </row>
    <row r="7817" spans="1:21" ht="15" customHeight="1" x14ac:dyDescent="0.2">
      <c r="A7817" t="s">
        <v>21</v>
      </c>
      <c r="B7817" t="s">
        <v>22</v>
      </c>
      <c r="C7817" t="s">
        <v>20</v>
      </c>
      <c r="D7817" t="s">
        <v>21</v>
      </c>
      <c r="E7817" s="8" t="s">
        <v>58</v>
      </c>
      <c r="F7817" s="8" t="s">
        <v>1826</v>
      </c>
      <c r="G7817" s="8" t="s">
        <v>235</v>
      </c>
      <c r="H7817" s="8" t="s">
        <v>33</v>
      </c>
      <c r="I7817" s="8" t="s">
        <v>17174</v>
      </c>
      <c r="J7817" s="8" t="s">
        <v>17175</v>
      </c>
      <c r="K7817" s="8">
        <v>1254610</v>
      </c>
      <c r="L7817" s="8" t="s">
        <v>18012</v>
      </c>
      <c r="M7817" s="8" t="s">
        <v>18012</v>
      </c>
      <c r="N7817" s="9">
        <v>44554</v>
      </c>
      <c r="O7817" s="8" t="s">
        <v>31</v>
      </c>
      <c r="P7817" s="8" t="s">
        <v>3210</v>
      </c>
      <c r="Q7817" s="8" t="s">
        <v>2967</v>
      </c>
      <c r="R7817" s="8" t="s">
        <v>4779</v>
      </c>
      <c r="S7817" s="8" t="s">
        <v>18012</v>
      </c>
      <c r="T7817" s="8">
        <v>59384</v>
      </c>
      <c r="U7817" s="6">
        <f t="shared" si="122"/>
        <v>44554</v>
      </c>
    </row>
    <row r="7818" spans="1:21" ht="15" customHeight="1" x14ac:dyDescent="0.2">
      <c r="A7818" t="s">
        <v>21</v>
      </c>
      <c r="B7818" t="s">
        <v>22</v>
      </c>
      <c r="C7818" t="s">
        <v>20</v>
      </c>
      <c r="D7818" t="s">
        <v>21</v>
      </c>
      <c r="E7818" s="8" t="s">
        <v>58</v>
      </c>
      <c r="F7818" s="8" t="s">
        <v>1826</v>
      </c>
      <c r="G7818" s="8" t="s">
        <v>235</v>
      </c>
      <c r="H7818" s="8" t="s">
        <v>33</v>
      </c>
      <c r="I7818" s="8" t="s">
        <v>17174</v>
      </c>
      <c r="J7818" s="8" t="s">
        <v>19932</v>
      </c>
      <c r="K7818" s="8">
        <v>1263595</v>
      </c>
      <c r="L7818" s="8" t="s">
        <v>18012</v>
      </c>
      <c r="M7818" s="8" t="s">
        <v>18012</v>
      </c>
      <c r="N7818" s="9">
        <v>44557</v>
      </c>
      <c r="O7818" s="8" t="s">
        <v>31</v>
      </c>
      <c r="P7818" s="8" t="s">
        <v>3210</v>
      </c>
      <c r="Q7818" s="8" t="s">
        <v>18012</v>
      </c>
      <c r="R7818" s="8" t="s">
        <v>294</v>
      </c>
      <c r="S7818" s="8" t="s">
        <v>18012</v>
      </c>
      <c r="T7818" s="8">
        <v>59384</v>
      </c>
      <c r="U7818" s="6">
        <f t="shared" si="122"/>
        <v>44557</v>
      </c>
    </row>
    <row r="7819" spans="1:21" ht="15" customHeight="1" x14ac:dyDescent="0.2">
      <c r="A7819" t="s">
        <v>21</v>
      </c>
      <c r="B7819" t="s">
        <v>22</v>
      </c>
      <c r="C7819" t="s">
        <v>20</v>
      </c>
      <c r="D7819" t="s">
        <v>21</v>
      </c>
      <c r="E7819" s="8" t="s">
        <v>58</v>
      </c>
      <c r="F7819" s="8" t="s">
        <v>1826</v>
      </c>
      <c r="G7819" s="8" t="s">
        <v>235</v>
      </c>
      <c r="H7819" s="8" t="s">
        <v>33</v>
      </c>
      <c r="I7819" s="8" t="s">
        <v>17174</v>
      </c>
      <c r="J7819" s="8" t="s">
        <v>24924</v>
      </c>
      <c r="K7819" s="8">
        <v>1293122</v>
      </c>
      <c r="L7819" s="8" t="s">
        <v>18012</v>
      </c>
      <c r="M7819" s="8" t="s">
        <v>18012</v>
      </c>
      <c r="N7819" s="9">
        <v>44566</v>
      </c>
      <c r="O7819" s="8" t="s">
        <v>31</v>
      </c>
      <c r="P7819" s="8" t="s">
        <v>3210</v>
      </c>
      <c r="Q7819" s="8" t="s">
        <v>24925</v>
      </c>
      <c r="R7819" s="8" t="s">
        <v>24926</v>
      </c>
      <c r="S7819" s="8" t="s">
        <v>18012</v>
      </c>
      <c r="T7819" s="8">
        <v>59384</v>
      </c>
      <c r="U7819" s="6">
        <f t="shared" si="122"/>
        <v>44566</v>
      </c>
    </row>
    <row r="7820" spans="1:21" ht="15" customHeight="1" x14ac:dyDescent="0.2">
      <c r="A7820" t="s">
        <v>21</v>
      </c>
      <c r="B7820" t="s">
        <v>22</v>
      </c>
      <c r="C7820" t="s">
        <v>20</v>
      </c>
      <c r="D7820" t="s">
        <v>21</v>
      </c>
      <c r="E7820" s="8" t="s">
        <v>58</v>
      </c>
      <c r="F7820" s="8" t="s">
        <v>1826</v>
      </c>
      <c r="G7820" s="8" t="s">
        <v>235</v>
      </c>
      <c r="H7820" s="8" t="s">
        <v>33</v>
      </c>
      <c r="I7820" s="8" t="s">
        <v>8476</v>
      </c>
      <c r="J7820" s="8" t="s">
        <v>8477</v>
      </c>
      <c r="K7820" s="8">
        <v>1186117</v>
      </c>
      <c r="L7820" s="8" t="s">
        <v>18012</v>
      </c>
      <c r="M7820" s="8" t="s">
        <v>18012</v>
      </c>
      <c r="N7820" s="9">
        <v>44538</v>
      </c>
      <c r="O7820" s="8" t="s">
        <v>31</v>
      </c>
      <c r="P7820" s="8" t="s">
        <v>4610</v>
      </c>
      <c r="Q7820" s="8" t="s">
        <v>398</v>
      </c>
      <c r="R7820" s="8" t="s">
        <v>8478</v>
      </c>
      <c r="S7820" s="8">
        <v>718223967</v>
      </c>
      <c r="T7820" s="8">
        <v>59384</v>
      </c>
      <c r="U7820" s="6">
        <f t="shared" si="122"/>
        <v>44538</v>
      </c>
    </row>
    <row r="7821" spans="1:21" ht="15" customHeight="1" x14ac:dyDescent="0.2">
      <c r="A7821" t="s">
        <v>21</v>
      </c>
      <c r="B7821" t="s">
        <v>22</v>
      </c>
      <c r="C7821" t="s">
        <v>20</v>
      </c>
      <c r="D7821" t="s">
        <v>21</v>
      </c>
      <c r="E7821" s="8" t="s">
        <v>58</v>
      </c>
      <c r="F7821" s="8" t="s">
        <v>1826</v>
      </c>
      <c r="G7821" s="8" t="s">
        <v>235</v>
      </c>
      <c r="H7821" s="8" t="s">
        <v>33</v>
      </c>
      <c r="I7821" s="8" t="s">
        <v>8476</v>
      </c>
      <c r="J7821" s="8" t="s">
        <v>8477</v>
      </c>
      <c r="K7821" s="8">
        <v>1186119</v>
      </c>
      <c r="L7821" s="8" t="s">
        <v>18012</v>
      </c>
      <c r="M7821" s="8" t="s">
        <v>18012</v>
      </c>
      <c r="N7821" s="9">
        <v>44538</v>
      </c>
      <c r="O7821" s="8" t="s">
        <v>31</v>
      </c>
      <c r="P7821" s="8" t="s">
        <v>4610</v>
      </c>
      <c r="Q7821" s="8" t="s">
        <v>398</v>
      </c>
      <c r="R7821" s="8" t="s">
        <v>8478</v>
      </c>
      <c r="S7821" s="8">
        <v>718223967</v>
      </c>
      <c r="T7821" s="8">
        <v>59384</v>
      </c>
      <c r="U7821" s="6">
        <f t="shared" si="122"/>
        <v>44538</v>
      </c>
    </row>
    <row r="7822" spans="1:21" ht="15" customHeight="1" x14ac:dyDescent="0.2">
      <c r="A7822" t="s">
        <v>21</v>
      </c>
      <c r="B7822" t="s">
        <v>22</v>
      </c>
      <c r="C7822" t="s">
        <v>20</v>
      </c>
      <c r="D7822" t="s">
        <v>21</v>
      </c>
      <c r="E7822" s="8" t="s">
        <v>58</v>
      </c>
      <c r="F7822" s="8" t="s">
        <v>1826</v>
      </c>
      <c r="G7822" s="8" t="s">
        <v>235</v>
      </c>
      <c r="H7822" s="8" t="s">
        <v>33</v>
      </c>
      <c r="I7822" s="8" t="s">
        <v>24927</v>
      </c>
      <c r="J7822" s="8" t="s">
        <v>24928</v>
      </c>
      <c r="K7822" s="8">
        <v>1290549</v>
      </c>
      <c r="L7822" s="8" t="s">
        <v>18012</v>
      </c>
      <c r="M7822" s="8" t="s">
        <v>18012</v>
      </c>
      <c r="N7822" s="9">
        <v>44566</v>
      </c>
      <c r="O7822" s="8" t="s">
        <v>31</v>
      </c>
      <c r="P7822" s="8" t="s">
        <v>1215</v>
      </c>
      <c r="Q7822" s="8" t="s">
        <v>18012</v>
      </c>
      <c r="R7822" s="8" t="s">
        <v>294</v>
      </c>
      <c r="S7822" s="8" t="s">
        <v>18012</v>
      </c>
      <c r="T7822" s="8">
        <v>59384</v>
      </c>
      <c r="U7822" s="6">
        <f t="shared" si="122"/>
        <v>44566</v>
      </c>
    </row>
    <row r="7823" spans="1:21" ht="15" customHeight="1" x14ac:dyDescent="0.2">
      <c r="A7823" t="s">
        <v>21</v>
      </c>
      <c r="B7823" t="s">
        <v>22</v>
      </c>
      <c r="C7823" t="s">
        <v>20</v>
      </c>
      <c r="D7823" t="s">
        <v>21</v>
      </c>
      <c r="E7823" s="8" t="s">
        <v>58</v>
      </c>
      <c r="F7823" s="8" t="s">
        <v>1826</v>
      </c>
      <c r="G7823" s="8" t="s">
        <v>235</v>
      </c>
      <c r="H7823" s="8" t="s">
        <v>33</v>
      </c>
      <c r="I7823" s="8" t="s">
        <v>24929</v>
      </c>
      <c r="J7823" s="8" t="s">
        <v>24930</v>
      </c>
      <c r="K7823" s="8">
        <v>1304069</v>
      </c>
      <c r="L7823" s="8" t="s">
        <v>18012</v>
      </c>
      <c r="M7823" s="8" t="s">
        <v>18012</v>
      </c>
      <c r="N7823" s="9">
        <v>44570</v>
      </c>
      <c r="O7823" s="8" t="s">
        <v>31</v>
      </c>
      <c r="P7823" s="8" t="s">
        <v>3210</v>
      </c>
      <c r="Q7823" s="8" t="s">
        <v>16542</v>
      </c>
      <c r="R7823" s="8" t="s">
        <v>24931</v>
      </c>
      <c r="S7823" s="8" t="s">
        <v>18012</v>
      </c>
      <c r="T7823" s="8">
        <v>59384</v>
      </c>
      <c r="U7823" s="6">
        <f t="shared" si="122"/>
        <v>44570</v>
      </c>
    </row>
    <row r="7824" spans="1:21" ht="15" customHeight="1" x14ac:dyDescent="0.2">
      <c r="A7824" t="s">
        <v>21</v>
      </c>
      <c r="B7824" t="s">
        <v>22</v>
      </c>
      <c r="C7824" t="s">
        <v>20</v>
      </c>
      <c r="D7824" t="s">
        <v>21</v>
      </c>
      <c r="E7824" s="8" t="s">
        <v>58</v>
      </c>
      <c r="F7824" s="8" t="s">
        <v>1826</v>
      </c>
      <c r="G7824" s="8" t="s">
        <v>235</v>
      </c>
      <c r="H7824" s="8" t="s">
        <v>33</v>
      </c>
      <c r="I7824" s="8" t="s">
        <v>24929</v>
      </c>
      <c r="J7824" s="8" t="s">
        <v>29036</v>
      </c>
      <c r="K7824" s="8">
        <v>1310177</v>
      </c>
      <c r="L7824" s="8" t="s">
        <v>18012</v>
      </c>
      <c r="M7824" s="8" t="s">
        <v>18012</v>
      </c>
      <c r="N7824" s="9">
        <v>44572</v>
      </c>
      <c r="O7824" s="8" t="s">
        <v>31</v>
      </c>
      <c r="P7824" s="8" t="s">
        <v>3210</v>
      </c>
      <c r="Q7824" s="8" t="s">
        <v>29037</v>
      </c>
      <c r="R7824" s="8" t="s">
        <v>29038</v>
      </c>
      <c r="S7824" s="8" t="s">
        <v>18012</v>
      </c>
      <c r="T7824" s="8">
        <v>59384</v>
      </c>
      <c r="U7824" s="6">
        <f t="shared" si="122"/>
        <v>44572</v>
      </c>
    </row>
    <row r="7825" spans="1:21" ht="15" customHeight="1" x14ac:dyDescent="0.2">
      <c r="A7825" t="s">
        <v>21</v>
      </c>
      <c r="B7825" t="s">
        <v>22</v>
      </c>
      <c r="C7825" t="s">
        <v>20</v>
      </c>
      <c r="D7825" t="s">
        <v>21</v>
      </c>
      <c r="E7825" s="8" t="s">
        <v>58</v>
      </c>
      <c r="F7825" s="8" t="s">
        <v>1826</v>
      </c>
      <c r="G7825" s="8" t="s">
        <v>235</v>
      </c>
      <c r="H7825" s="8" t="s">
        <v>33</v>
      </c>
      <c r="I7825" s="8" t="s">
        <v>8479</v>
      </c>
      <c r="J7825" s="8" t="s">
        <v>8480</v>
      </c>
      <c r="K7825" s="8">
        <v>1201323</v>
      </c>
      <c r="L7825" s="8" t="s">
        <v>18012</v>
      </c>
      <c r="M7825" s="8" t="s">
        <v>18012</v>
      </c>
      <c r="N7825" s="9">
        <v>44542</v>
      </c>
      <c r="O7825" s="8" t="s">
        <v>31</v>
      </c>
      <c r="P7825" s="8" t="s">
        <v>3410</v>
      </c>
      <c r="Q7825" s="8" t="s">
        <v>1971</v>
      </c>
      <c r="R7825" s="8" t="s">
        <v>8481</v>
      </c>
      <c r="S7825" s="8">
        <v>790230784</v>
      </c>
      <c r="T7825" s="8">
        <v>59384</v>
      </c>
      <c r="U7825" s="6">
        <f t="shared" si="122"/>
        <v>44542</v>
      </c>
    </row>
    <row r="7826" spans="1:21" ht="15" customHeight="1" x14ac:dyDescent="0.2">
      <c r="A7826" t="s">
        <v>21</v>
      </c>
      <c r="B7826" t="s">
        <v>22</v>
      </c>
      <c r="C7826" t="s">
        <v>20</v>
      </c>
      <c r="D7826" t="s">
        <v>21</v>
      </c>
      <c r="E7826" s="8" t="s">
        <v>58</v>
      </c>
      <c r="F7826" s="8" t="s">
        <v>1826</v>
      </c>
      <c r="G7826" s="8" t="s">
        <v>235</v>
      </c>
      <c r="H7826" s="8" t="s">
        <v>33</v>
      </c>
      <c r="I7826" s="8" t="s">
        <v>22994</v>
      </c>
      <c r="J7826" s="8" t="s">
        <v>29039</v>
      </c>
      <c r="K7826" s="8">
        <v>1319536</v>
      </c>
      <c r="L7826" s="8" t="s">
        <v>18012</v>
      </c>
      <c r="M7826" s="8" t="s">
        <v>18012</v>
      </c>
      <c r="N7826" s="9">
        <v>44575</v>
      </c>
      <c r="O7826" s="8" t="s">
        <v>31</v>
      </c>
      <c r="P7826" s="8" t="s">
        <v>3210</v>
      </c>
      <c r="Q7826" s="8" t="s">
        <v>29040</v>
      </c>
      <c r="R7826" s="8" t="s">
        <v>35</v>
      </c>
      <c r="S7826" s="8">
        <v>680833326</v>
      </c>
      <c r="T7826" s="8">
        <v>59384</v>
      </c>
      <c r="U7826" s="6">
        <f t="shared" si="122"/>
        <v>44575</v>
      </c>
    </row>
    <row r="7827" spans="1:21" ht="15" customHeight="1" x14ac:dyDescent="0.2">
      <c r="A7827" t="s">
        <v>21</v>
      </c>
      <c r="B7827" t="s">
        <v>22</v>
      </c>
      <c r="C7827" t="s">
        <v>20</v>
      </c>
      <c r="D7827" t="s">
        <v>21</v>
      </c>
      <c r="E7827" s="8" t="s">
        <v>58</v>
      </c>
      <c r="F7827" s="8" t="s">
        <v>1826</v>
      </c>
      <c r="G7827" s="8" t="s">
        <v>235</v>
      </c>
      <c r="H7827" s="8" t="s">
        <v>33</v>
      </c>
      <c r="I7827" s="8" t="s">
        <v>2922</v>
      </c>
      <c r="J7827" s="8" t="s">
        <v>19621</v>
      </c>
      <c r="K7827" s="8">
        <v>1268835</v>
      </c>
      <c r="L7827" s="8" t="s">
        <v>18012</v>
      </c>
      <c r="M7827" s="8" t="s">
        <v>18012</v>
      </c>
      <c r="N7827" s="9">
        <v>44559</v>
      </c>
      <c r="O7827" s="8" t="s">
        <v>31</v>
      </c>
      <c r="P7827" s="8" t="s">
        <v>2031</v>
      </c>
      <c r="Q7827" s="8" t="s">
        <v>1434</v>
      </c>
      <c r="R7827" s="8" t="s">
        <v>19622</v>
      </c>
      <c r="S7827" s="8">
        <v>727855487</v>
      </c>
      <c r="T7827" s="8">
        <v>59384</v>
      </c>
      <c r="U7827" s="6">
        <f t="shared" si="122"/>
        <v>44559</v>
      </c>
    </row>
    <row r="7828" spans="1:21" ht="15" customHeight="1" x14ac:dyDescent="0.2">
      <c r="A7828" t="s">
        <v>21</v>
      </c>
      <c r="B7828" t="s">
        <v>22</v>
      </c>
      <c r="C7828" t="s">
        <v>20</v>
      </c>
      <c r="D7828" t="s">
        <v>21</v>
      </c>
      <c r="E7828" s="8" t="s">
        <v>58</v>
      </c>
      <c r="F7828" s="8" t="s">
        <v>1826</v>
      </c>
      <c r="G7828" s="8" t="s">
        <v>235</v>
      </c>
      <c r="H7828" s="8" t="s">
        <v>33</v>
      </c>
      <c r="I7828" s="8" t="s">
        <v>2922</v>
      </c>
      <c r="J7828" s="8" t="s">
        <v>4486</v>
      </c>
      <c r="K7828" s="8">
        <v>1287491</v>
      </c>
      <c r="L7828" s="8" t="s">
        <v>18012</v>
      </c>
      <c r="M7828" s="8" t="s">
        <v>18012</v>
      </c>
      <c r="N7828" s="9">
        <v>44565</v>
      </c>
      <c r="O7828" s="8" t="s">
        <v>31</v>
      </c>
      <c r="P7828" s="8" t="s">
        <v>2031</v>
      </c>
      <c r="Q7828" s="8" t="s">
        <v>4019</v>
      </c>
      <c r="R7828" s="8" t="s">
        <v>406</v>
      </c>
      <c r="S7828" s="8" t="s">
        <v>18012</v>
      </c>
      <c r="T7828" s="8">
        <v>59384</v>
      </c>
      <c r="U7828" s="6">
        <f t="shared" si="122"/>
        <v>44565</v>
      </c>
    </row>
    <row r="7829" spans="1:21" ht="15" customHeight="1" x14ac:dyDescent="0.2">
      <c r="A7829" t="s">
        <v>21</v>
      </c>
      <c r="B7829" t="s">
        <v>22</v>
      </c>
      <c r="C7829" t="s">
        <v>20</v>
      </c>
      <c r="D7829" t="s">
        <v>21</v>
      </c>
      <c r="E7829" s="8" t="s">
        <v>58</v>
      </c>
      <c r="F7829" s="8" t="s">
        <v>1826</v>
      </c>
      <c r="G7829" s="8" t="s">
        <v>235</v>
      </c>
      <c r="H7829" s="8" t="s">
        <v>33</v>
      </c>
      <c r="I7829" s="8" t="s">
        <v>2922</v>
      </c>
      <c r="J7829" s="8" t="s">
        <v>29041</v>
      </c>
      <c r="K7829" s="8">
        <v>1323116</v>
      </c>
      <c r="L7829" s="8" t="s">
        <v>18012</v>
      </c>
      <c r="M7829" s="8" t="s">
        <v>18012</v>
      </c>
      <c r="N7829" s="9">
        <v>44576</v>
      </c>
      <c r="O7829" s="8" t="s">
        <v>31</v>
      </c>
      <c r="P7829" s="8" t="s">
        <v>2031</v>
      </c>
      <c r="Q7829" s="8" t="s">
        <v>4275</v>
      </c>
      <c r="R7829" s="8" t="s">
        <v>2161</v>
      </c>
      <c r="S7829" s="8">
        <v>659767611</v>
      </c>
      <c r="T7829" s="8">
        <v>59384</v>
      </c>
      <c r="U7829" s="6">
        <f t="shared" si="122"/>
        <v>44576</v>
      </c>
    </row>
    <row r="7830" spans="1:21" ht="15" customHeight="1" x14ac:dyDescent="0.2">
      <c r="A7830" t="s">
        <v>21</v>
      </c>
      <c r="B7830" t="s">
        <v>22</v>
      </c>
      <c r="C7830" t="s">
        <v>20</v>
      </c>
      <c r="D7830" t="s">
        <v>21</v>
      </c>
      <c r="E7830" s="8" t="s">
        <v>58</v>
      </c>
      <c r="F7830" s="8" t="s">
        <v>1826</v>
      </c>
      <c r="G7830" s="8" t="s">
        <v>235</v>
      </c>
      <c r="H7830" s="8" t="s">
        <v>33</v>
      </c>
      <c r="I7830" s="8" t="s">
        <v>2922</v>
      </c>
      <c r="J7830" s="8" t="s">
        <v>8482</v>
      </c>
      <c r="K7830" s="8">
        <v>1189013</v>
      </c>
      <c r="L7830" s="8" t="s">
        <v>18012</v>
      </c>
      <c r="M7830" s="8" t="s">
        <v>18012</v>
      </c>
      <c r="N7830" s="9">
        <v>44539</v>
      </c>
      <c r="O7830" s="8" t="s">
        <v>31</v>
      </c>
      <c r="P7830" s="8" t="s">
        <v>2031</v>
      </c>
      <c r="Q7830" s="8" t="s">
        <v>2163</v>
      </c>
      <c r="R7830" s="8" t="s">
        <v>8483</v>
      </c>
      <c r="S7830" s="8">
        <v>815689980</v>
      </c>
      <c r="T7830" s="8">
        <v>59384</v>
      </c>
      <c r="U7830" s="6">
        <f t="shared" si="122"/>
        <v>44539</v>
      </c>
    </row>
    <row r="7831" spans="1:21" ht="15" customHeight="1" x14ac:dyDescent="0.2">
      <c r="A7831" t="s">
        <v>21</v>
      </c>
      <c r="B7831" t="s">
        <v>22</v>
      </c>
      <c r="C7831" t="s">
        <v>20</v>
      </c>
      <c r="D7831" t="s">
        <v>21</v>
      </c>
      <c r="E7831" s="8" t="s">
        <v>58</v>
      </c>
      <c r="F7831" s="8" t="s">
        <v>1826</v>
      </c>
      <c r="G7831" s="8" t="s">
        <v>235</v>
      </c>
      <c r="H7831" s="8" t="s">
        <v>33</v>
      </c>
      <c r="I7831" s="8" t="s">
        <v>2922</v>
      </c>
      <c r="J7831" s="8" t="s">
        <v>13050</v>
      </c>
      <c r="K7831" s="8">
        <v>1202733</v>
      </c>
      <c r="L7831" s="8" t="s">
        <v>18012</v>
      </c>
      <c r="M7831" s="8" t="s">
        <v>18012</v>
      </c>
      <c r="N7831" s="9">
        <v>44543</v>
      </c>
      <c r="O7831" s="8" t="s">
        <v>31</v>
      </c>
      <c r="P7831" s="8" t="s">
        <v>2031</v>
      </c>
      <c r="Q7831" s="8" t="s">
        <v>13051</v>
      </c>
      <c r="R7831" s="8" t="s">
        <v>1850</v>
      </c>
      <c r="S7831" s="8">
        <v>726266059</v>
      </c>
      <c r="T7831" s="8">
        <v>59384</v>
      </c>
      <c r="U7831" s="6">
        <f t="shared" si="122"/>
        <v>44543</v>
      </c>
    </row>
    <row r="7832" spans="1:21" ht="15" customHeight="1" x14ac:dyDescent="0.2">
      <c r="A7832" t="s">
        <v>21</v>
      </c>
      <c r="B7832" t="s">
        <v>22</v>
      </c>
      <c r="C7832" t="s">
        <v>20</v>
      </c>
      <c r="D7832" t="s">
        <v>21</v>
      </c>
      <c r="E7832" s="8" t="s">
        <v>58</v>
      </c>
      <c r="F7832" s="8" t="s">
        <v>1826</v>
      </c>
      <c r="G7832" s="8" t="s">
        <v>235</v>
      </c>
      <c r="H7832" s="8" t="s">
        <v>33</v>
      </c>
      <c r="I7832" s="8" t="s">
        <v>29042</v>
      </c>
      <c r="J7832" s="8" t="s">
        <v>29043</v>
      </c>
      <c r="K7832" s="8">
        <v>1311099</v>
      </c>
      <c r="L7832" s="8" t="s">
        <v>18012</v>
      </c>
      <c r="M7832" s="8" t="s">
        <v>18012</v>
      </c>
      <c r="N7832" s="9">
        <v>44572</v>
      </c>
      <c r="O7832" s="8" t="s">
        <v>31</v>
      </c>
      <c r="P7832" s="8" t="s">
        <v>180</v>
      </c>
      <c r="Q7832" s="8" t="s">
        <v>29044</v>
      </c>
      <c r="R7832" s="8" t="s">
        <v>35</v>
      </c>
      <c r="S7832" s="8">
        <v>214012046</v>
      </c>
      <c r="T7832" s="8">
        <v>59384</v>
      </c>
      <c r="U7832" s="6">
        <f t="shared" si="122"/>
        <v>44572</v>
      </c>
    </row>
    <row r="7833" spans="1:21" ht="15" customHeight="1" x14ac:dyDescent="0.2">
      <c r="A7833" t="s">
        <v>21</v>
      </c>
      <c r="B7833" t="s">
        <v>22</v>
      </c>
      <c r="C7833" t="s">
        <v>20</v>
      </c>
      <c r="D7833" t="s">
        <v>21</v>
      </c>
      <c r="E7833" s="8" t="s">
        <v>58</v>
      </c>
      <c r="F7833" s="8" t="s">
        <v>1826</v>
      </c>
      <c r="G7833" s="8" t="s">
        <v>235</v>
      </c>
      <c r="H7833" s="8" t="s">
        <v>33</v>
      </c>
      <c r="I7833" s="8" t="s">
        <v>1425</v>
      </c>
      <c r="J7833" s="8" t="s">
        <v>24932</v>
      </c>
      <c r="K7833" s="8">
        <v>1299659</v>
      </c>
      <c r="L7833" s="8" t="s">
        <v>18012</v>
      </c>
      <c r="M7833" s="8" t="s">
        <v>18012</v>
      </c>
      <c r="N7833" s="9">
        <v>44568</v>
      </c>
      <c r="O7833" s="8" t="s">
        <v>31</v>
      </c>
      <c r="P7833" s="8" t="s">
        <v>65</v>
      </c>
      <c r="Q7833" s="8" t="s">
        <v>24933</v>
      </c>
      <c r="R7833" s="8" t="s">
        <v>35</v>
      </c>
      <c r="S7833" s="8" t="s">
        <v>18012</v>
      </c>
      <c r="T7833" s="8">
        <v>59384</v>
      </c>
      <c r="U7833" s="6">
        <f t="shared" si="122"/>
        <v>44568</v>
      </c>
    </row>
    <row r="7834" spans="1:21" ht="15" customHeight="1" x14ac:dyDescent="0.2">
      <c r="A7834" t="s">
        <v>21</v>
      </c>
      <c r="B7834" t="s">
        <v>22</v>
      </c>
      <c r="C7834" t="s">
        <v>20</v>
      </c>
      <c r="D7834" t="s">
        <v>21</v>
      </c>
      <c r="E7834" s="8" t="s">
        <v>58</v>
      </c>
      <c r="F7834" s="8" t="s">
        <v>1826</v>
      </c>
      <c r="G7834" s="8" t="s">
        <v>235</v>
      </c>
      <c r="H7834" s="8" t="s">
        <v>33</v>
      </c>
      <c r="I7834" s="8" t="s">
        <v>24934</v>
      </c>
      <c r="J7834" s="8" t="s">
        <v>24935</v>
      </c>
      <c r="K7834" s="8">
        <v>1290158</v>
      </c>
      <c r="L7834" s="8" t="s">
        <v>18012</v>
      </c>
      <c r="M7834" s="8" t="s">
        <v>18012</v>
      </c>
      <c r="N7834" s="9">
        <v>44566</v>
      </c>
      <c r="O7834" s="8" t="s">
        <v>31</v>
      </c>
      <c r="P7834" s="8" t="s">
        <v>180</v>
      </c>
      <c r="Q7834" s="8" t="s">
        <v>239</v>
      </c>
      <c r="R7834" s="8" t="s">
        <v>35</v>
      </c>
      <c r="S7834" s="8">
        <v>647459096</v>
      </c>
      <c r="T7834" s="8">
        <v>59384</v>
      </c>
      <c r="U7834" s="6">
        <f t="shared" si="122"/>
        <v>44566</v>
      </c>
    </row>
    <row r="7835" spans="1:21" ht="15" customHeight="1" x14ac:dyDescent="0.2">
      <c r="A7835" t="s">
        <v>21</v>
      </c>
      <c r="B7835" t="s">
        <v>22</v>
      </c>
      <c r="C7835" t="s">
        <v>20</v>
      </c>
      <c r="D7835" t="s">
        <v>21</v>
      </c>
      <c r="E7835" s="8" t="s">
        <v>58</v>
      </c>
      <c r="F7835" s="8" t="s">
        <v>1826</v>
      </c>
      <c r="G7835" s="8" t="s">
        <v>235</v>
      </c>
      <c r="H7835" s="8" t="s">
        <v>33</v>
      </c>
      <c r="I7835" s="8" t="s">
        <v>24936</v>
      </c>
      <c r="J7835" s="8" t="s">
        <v>24937</v>
      </c>
      <c r="K7835" s="8">
        <v>1295114</v>
      </c>
      <c r="L7835" s="8" t="s">
        <v>18012</v>
      </c>
      <c r="M7835" s="8" t="s">
        <v>18012</v>
      </c>
      <c r="N7835" s="9">
        <v>44567</v>
      </c>
      <c r="O7835" s="8" t="s">
        <v>31</v>
      </c>
      <c r="P7835" s="8" t="s">
        <v>65</v>
      </c>
      <c r="Q7835" s="8" t="s">
        <v>5330</v>
      </c>
      <c r="R7835" s="8" t="s">
        <v>35</v>
      </c>
      <c r="S7835" s="8" t="s">
        <v>18012</v>
      </c>
      <c r="T7835" s="8">
        <v>59384</v>
      </c>
      <c r="U7835" s="6">
        <f t="shared" si="122"/>
        <v>44567</v>
      </c>
    </row>
    <row r="7836" spans="1:21" ht="15" customHeight="1" x14ac:dyDescent="0.2">
      <c r="A7836" t="s">
        <v>21</v>
      </c>
      <c r="B7836" t="s">
        <v>22</v>
      </c>
      <c r="C7836" t="s">
        <v>20</v>
      </c>
      <c r="D7836" t="s">
        <v>21</v>
      </c>
      <c r="E7836" s="8" t="s">
        <v>58</v>
      </c>
      <c r="F7836" s="8" t="s">
        <v>1826</v>
      </c>
      <c r="G7836" s="8" t="s">
        <v>235</v>
      </c>
      <c r="H7836" s="8" t="s">
        <v>33</v>
      </c>
      <c r="I7836" s="8" t="s">
        <v>3380</v>
      </c>
      <c r="J7836" s="8" t="s">
        <v>17176</v>
      </c>
      <c r="K7836" s="8">
        <v>1245000</v>
      </c>
      <c r="L7836" s="8" t="s">
        <v>18012</v>
      </c>
      <c r="M7836" s="8" t="s">
        <v>18012</v>
      </c>
      <c r="N7836" s="9">
        <v>44552</v>
      </c>
      <c r="O7836" s="8" t="s">
        <v>31</v>
      </c>
      <c r="P7836" s="8" t="s">
        <v>37</v>
      </c>
      <c r="Q7836" s="8" t="s">
        <v>18012</v>
      </c>
      <c r="R7836" s="8" t="s">
        <v>17177</v>
      </c>
      <c r="S7836" s="8" t="s">
        <v>18012</v>
      </c>
      <c r="T7836" s="8">
        <v>59384</v>
      </c>
      <c r="U7836" s="6">
        <f t="shared" si="122"/>
        <v>44552</v>
      </c>
    </row>
    <row r="7837" spans="1:21" ht="15" customHeight="1" x14ac:dyDescent="0.2">
      <c r="A7837" t="s">
        <v>21</v>
      </c>
      <c r="B7837" t="s">
        <v>22</v>
      </c>
      <c r="C7837" t="s">
        <v>20</v>
      </c>
      <c r="D7837" t="s">
        <v>21</v>
      </c>
      <c r="E7837" s="8" t="s">
        <v>58</v>
      </c>
      <c r="F7837" s="8" t="s">
        <v>1826</v>
      </c>
      <c r="G7837" s="8" t="s">
        <v>235</v>
      </c>
      <c r="H7837" s="8" t="s">
        <v>33</v>
      </c>
      <c r="I7837" s="8" t="s">
        <v>3380</v>
      </c>
      <c r="J7837" s="8" t="s">
        <v>24938</v>
      </c>
      <c r="K7837" s="8">
        <v>1297630</v>
      </c>
      <c r="L7837" s="8" t="s">
        <v>18012</v>
      </c>
      <c r="M7837" s="8" t="s">
        <v>18012</v>
      </c>
      <c r="N7837" s="9">
        <v>44568</v>
      </c>
      <c r="O7837" s="8" t="s">
        <v>31</v>
      </c>
      <c r="P7837" s="8" t="s">
        <v>37</v>
      </c>
      <c r="Q7837" s="8" t="s">
        <v>24939</v>
      </c>
      <c r="R7837" s="8" t="s">
        <v>35</v>
      </c>
      <c r="S7837" s="8" t="s">
        <v>18012</v>
      </c>
      <c r="T7837" s="8">
        <v>59384</v>
      </c>
      <c r="U7837" s="6">
        <f t="shared" si="122"/>
        <v>44568</v>
      </c>
    </row>
    <row r="7838" spans="1:21" ht="15" customHeight="1" x14ac:dyDescent="0.2">
      <c r="A7838" t="s">
        <v>21</v>
      </c>
      <c r="B7838" t="s">
        <v>22</v>
      </c>
      <c r="C7838" t="s">
        <v>20</v>
      </c>
      <c r="D7838" t="s">
        <v>21</v>
      </c>
      <c r="E7838" s="8" t="s">
        <v>58</v>
      </c>
      <c r="F7838" s="8" t="s">
        <v>1826</v>
      </c>
      <c r="G7838" s="8" t="s">
        <v>235</v>
      </c>
      <c r="H7838" s="8" t="s">
        <v>33</v>
      </c>
      <c r="I7838" s="8" t="s">
        <v>13052</v>
      </c>
      <c r="J7838" s="8" t="s">
        <v>13053</v>
      </c>
      <c r="K7838" s="8">
        <v>1218397</v>
      </c>
      <c r="L7838" s="8" t="s">
        <v>18012</v>
      </c>
      <c r="M7838" s="8" t="s">
        <v>18012</v>
      </c>
      <c r="N7838" s="9">
        <v>44546</v>
      </c>
      <c r="O7838" s="8" t="s">
        <v>31</v>
      </c>
      <c r="P7838" s="8" t="s">
        <v>76</v>
      </c>
      <c r="Q7838" s="8" t="s">
        <v>3080</v>
      </c>
      <c r="R7838" s="8" t="s">
        <v>618</v>
      </c>
      <c r="S7838" s="8">
        <v>795455421</v>
      </c>
      <c r="T7838" s="8">
        <v>59384</v>
      </c>
      <c r="U7838" s="6">
        <f t="shared" si="122"/>
        <v>44546</v>
      </c>
    </row>
    <row r="7839" spans="1:21" ht="15" customHeight="1" x14ac:dyDescent="0.2">
      <c r="A7839" t="s">
        <v>21</v>
      </c>
      <c r="B7839" t="s">
        <v>22</v>
      </c>
      <c r="C7839" t="s">
        <v>20</v>
      </c>
      <c r="D7839" t="s">
        <v>21</v>
      </c>
      <c r="E7839" s="8" t="s">
        <v>58</v>
      </c>
      <c r="F7839" s="8" t="s">
        <v>1826</v>
      </c>
      <c r="G7839" s="8" t="s">
        <v>235</v>
      </c>
      <c r="H7839" s="8" t="s">
        <v>33</v>
      </c>
      <c r="I7839" s="8" t="s">
        <v>13054</v>
      </c>
      <c r="J7839" s="8" t="s">
        <v>13054</v>
      </c>
      <c r="K7839" s="8">
        <v>1221497</v>
      </c>
      <c r="L7839" s="8" t="s">
        <v>18012</v>
      </c>
      <c r="M7839" s="8" t="s">
        <v>18012</v>
      </c>
      <c r="N7839" s="9">
        <v>44547</v>
      </c>
      <c r="O7839" s="8" t="s">
        <v>31</v>
      </c>
      <c r="P7839" s="8" t="s">
        <v>3410</v>
      </c>
      <c r="Q7839" s="8" t="s">
        <v>4936</v>
      </c>
      <c r="R7839" s="8" t="s">
        <v>3588</v>
      </c>
      <c r="S7839" s="8">
        <v>733105657</v>
      </c>
      <c r="T7839" s="8">
        <v>59384</v>
      </c>
      <c r="U7839" s="6">
        <f t="shared" si="122"/>
        <v>44547</v>
      </c>
    </row>
    <row r="7840" spans="1:21" ht="15" customHeight="1" x14ac:dyDescent="0.2">
      <c r="A7840" t="s">
        <v>21</v>
      </c>
      <c r="B7840" t="s">
        <v>22</v>
      </c>
      <c r="C7840" t="s">
        <v>20</v>
      </c>
      <c r="D7840" t="s">
        <v>21</v>
      </c>
      <c r="E7840" s="8" t="s">
        <v>58</v>
      </c>
      <c r="F7840" s="8" t="s">
        <v>1826</v>
      </c>
      <c r="G7840" s="8" t="s">
        <v>235</v>
      </c>
      <c r="H7840" s="8" t="s">
        <v>33</v>
      </c>
      <c r="I7840" s="8" t="s">
        <v>24940</v>
      </c>
      <c r="J7840" s="8" t="s">
        <v>24941</v>
      </c>
      <c r="K7840" s="8">
        <v>1296311</v>
      </c>
      <c r="L7840" s="8" t="s">
        <v>18012</v>
      </c>
      <c r="M7840" s="8" t="s">
        <v>18012</v>
      </c>
      <c r="N7840" s="9">
        <v>44567</v>
      </c>
      <c r="O7840" s="8" t="s">
        <v>31</v>
      </c>
      <c r="P7840" s="8" t="s">
        <v>3410</v>
      </c>
      <c r="Q7840" s="8" t="s">
        <v>24942</v>
      </c>
      <c r="R7840" s="8" t="s">
        <v>35</v>
      </c>
      <c r="S7840" s="8">
        <v>847145958</v>
      </c>
      <c r="T7840" s="8">
        <v>59384</v>
      </c>
      <c r="U7840" s="6">
        <f t="shared" si="122"/>
        <v>44567</v>
      </c>
    </row>
    <row r="7841" spans="1:21" ht="15" customHeight="1" x14ac:dyDescent="0.2">
      <c r="A7841" t="s">
        <v>21</v>
      </c>
      <c r="B7841" t="s">
        <v>22</v>
      </c>
      <c r="C7841" t="s">
        <v>20</v>
      </c>
      <c r="D7841" t="s">
        <v>21</v>
      </c>
      <c r="E7841" s="8" t="s">
        <v>58</v>
      </c>
      <c r="F7841" s="8" t="s">
        <v>1826</v>
      </c>
      <c r="G7841" s="8" t="s">
        <v>235</v>
      </c>
      <c r="H7841" s="8" t="s">
        <v>33</v>
      </c>
      <c r="I7841" s="8" t="s">
        <v>8484</v>
      </c>
      <c r="J7841" s="8" t="s">
        <v>8485</v>
      </c>
      <c r="K7841" s="8">
        <v>1190232</v>
      </c>
      <c r="L7841" s="8" t="s">
        <v>18012</v>
      </c>
      <c r="M7841" s="8" t="s">
        <v>18012</v>
      </c>
      <c r="N7841" s="9">
        <v>44539</v>
      </c>
      <c r="O7841" s="8" t="s">
        <v>31</v>
      </c>
      <c r="P7841" s="8" t="s">
        <v>3861</v>
      </c>
      <c r="Q7841" s="8" t="s">
        <v>18012</v>
      </c>
      <c r="R7841" s="8" t="s">
        <v>4428</v>
      </c>
      <c r="S7841" s="8" t="s">
        <v>18012</v>
      </c>
      <c r="T7841" s="8">
        <v>59384</v>
      </c>
      <c r="U7841" s="6">
        <f t="shared" si="122"/>
        <v>44539</v>
      </c>
    </row>
    <row r="7842" spans="1:21" ht="15" customHeight="1" x14ac:dyDescent="0.2">
      <c r="A7842" t="s">
        <v>21</v>
      </c>
      <c r="B7842" t="s">
        <v>22</v>
      </c>
      <c r="C7842" t="s">
        <v>20</v>
      </c>
      <c r="D7842" t="s">
        <v>21</v>
      </c>
      <c r="E7842" s="8" t="s">
        <v>58</v>
      </c>
      <c r="F7842" s="8" t="s">
        <v>1826</v>
      </c>
      <c r="G7842" s="8" t="s">
        <v>1841</v>
      </c>
      <c r="H7842" s="8" t="s">
        <v>33</v>
      </c>
      <c r="I7842" s="8" t="s">
        <v>17178</v>
      </c>
      <c r="J7842" s="8" t="s">
        <v>17179</v>
      </c>
      <c r="K7842" s="8">
        <v>1244331</v>
      </c>
      <c r="L7842" s="8" t="s">
        <v>18012</v>
      </c>
      <c r="M7842" s="8" t="s">
        <v>18012</v>
      </c>
      <c r="N7842" s="9">
        <v>44552</v>
      </c>
      <c r="O7842" s="8" t="s">
        <v>31</v>
      </c>
      <c r="P7842" s="8" t="s">
        <v>1603</v>
      </c>
      <c r="Q7842" s="8" t="s">
        <v>35</v>
      </c>
      <c r="R7842" s="8" t="s">
        <v>358</v>
      </c>
      <c r="S7842" s="8" t="s">
        <v>18012</v>
      </c>
      <c r="T7842" s="8">
        <v>59384</v>
      </c>
      <c r="U7842" s="6">
        <f t="shared" si="122"/>
        <v>44552</v>
      </c>
    </row>
    <row r="7843" spans="1:21" ht="15" customHeight="1" x14ac:dyDescent="0.2">
      <c r="A7843" t="s">
        <v>21</v>
      </c>
      <c r="B7843" t="s">
        <v>22</v>
      </c>
      <c r="C7843" t="s">
        <v>20</v>
      </c>
      <c r="D7843" t="s">
        <v>21</v>
      </c>
      <c r="E7843" s="8" t="s">
        <v>58</v>
      </c>
      <c r="F7843" s="8" t="s">
        <v>1826</v>
      </c>
      <c r="G7843" s="8" t="s">
        <v>1841</v>
      </c>
      <c r="H7843" s="8" t="s">
        <v>33</v>
      </c>
      <c r="I7843" s="8" t="s">
        <v>1425</v>
      </c>
      <c r="J7843" s="8" t="s">
        <v>24943</v>
      </c>
      <c r="K7843" s="8">
        <v>1299947</v>
      </c>
      <c r="L7843" s="8" t="s">
        <v>18012</v>
      </c>
      <c r="M7843" s="8" t="s">
        <v>18012</v>
      </c>
      <c r="N7843" s="9">
        <v>44568</v>
      </c>
      <c r="O7843" s="8" t="s">
        <v>31</v>
      </c>
      <c r="P7843" s="8" t="s">
        <v>65</v>
      </c>
      <c r="Q7843" s="8" t="s">
        <v>450</v>
      </c>
      <c r="R7843" s="8" t="s">
        <v>35</v>
      </c>
      <c r="S7843" s="8" t="s">
        <v>18012</v>
      </c>
      <c r="T7843" s="8">
        <v>59384</v>
      </c>
      <c r="U7843" s="6">
        <f t="shared" si="122"/>
        <v>44568</v>
      </c>
    </row>
    <row r="7844" spans="1:21" ht="15" customHeight="1" x14ac:dyDescent="0.2">
      <c r="A7844" t="s">
        <v>21</v>
      </c>
      <c r="B7844" t="s">
        <v>22</v>
      </c>
      <c r="C7844" t="s">
        <v>20</v>
      </c>
      <c r="D7844" t="s">
        <v>21</v>
      </c>
      <c r="E7844" s="8" t="s">
        <v>58</v>
      </c>
      <c r="F7844" s="8" t="s">
        <v>1826</v>
      </c>
      <c r="G7844" s="8" t="s">
        <v>1841</v>
      </c>
      <c r="H7844" s="8" t="s">
        <v>33</v>
      </c>
      <c r="I7844" s="8" t="s">
        <v>502</v>
      </c>
      <c r="J7844" s="8" t="s">
        <v>29045</v>
      </c>
      <c r="K7844" s="8">
        <v>1319086</v>
      </c>
      <c r="L7844" s="8" t="s">
        <v>18012</v>
      </c>
      <c r="M7844" s="8" t="s">
        <v>18012</v>
      </c>
      <c r="N7844" s="9">
        <v>44575</v>
      </c>
      <c r="O7844" s="8" t="s">
        <v>31</v>
      </c>
      <c r="P7844" s="8" t="s">
        <v>3210</v>
      </c>
      <c r="Q7844" s="8" t="s">
        <v>29046</v>
      </c>
      <c r="R7844" s="8" t="s">
        <v>1606</v>
      </c>
      <c r="S7844" s="8">
        <v>761639468</v>
      </c>
      <c r="T7844" s="8">
        <v>59384</v>
      </c>
      <c r="U7844" s="6">
        <f t="shared" si="122"/>
        <v>44575</v>
      </c>
    </row>
    <row r="7845" spans="1:21" ht="15" customHeight="1" x14ac:dyDescent="0.2">
      <c r="A7845" t="s">
        <v>21</v>
      </c>
      <c r="B7845" t="s">
        <v>22</v>
      </c>
      <c r="C7845" t="s">
        <v>20</v>
      </c>
      <c r="D7845" t="s">
        <v>21</v>
      </c>
      <c r="E7845" s="8" t="s">
        <v>58</v>
      </c>
      <c r="F7845" s="8" t="s">
        <v>1826</v>
      </c>
      <c r="G7845" s="8" t="s">
        <v>1841</v>
      </c>
      <c r="H7845" s="8" t="s">
        <v>33</v>
      </c>
      <c r="I7845" s="8" t="s">
        <v>24944</v>
      </c>
      <c r="J7845" s="8" t="s">
        <v>24945</v>
      </c>
      <c r="K7845" s="8">
        <v>1284454</v>
      </c>
      <c r="L7845" s="8" t="s">
        <v>18012</v>
      </c>
      <c r="M7845" s="8" t="s">
        <v>18012</v>
      </c>
      <c r="N7845" s="9">
        <v>44564</v>
      </c>
      <c r="O7845" s="8" t="s">
        <v>31</v>
      </c>
      <c r="P7845" s="8" t="s">
        <v>1215</v>
      </c>
      <c r="Q7845" s="8" t="s">
        <v>374</v>
      </c>
      <c r="R7845" s="8" t="s">
        <v>4268</v>
      </c>
      <c r="S7845" s="8">
        <v>826774556</v>
      </c>
      <c r="T7845" s="8">
        <v>59384</v>
      </c>
      <c r="U7845" s="6">
        <f t="shared" si="122"/>
        <v>44564</v>
      </c>
    </row>
    <row r="7846" spans="1:21" ht="15" customHeight="1" x14ac:dyDescent="0.2">
      <c r="A7846" t="s">
        <v>21</v>
      </c>
      <c r="B7846" t="s">
        <v>22</v>
      </c>
      <c r="C7846" t="s">
        <v>20</v>
      </c>
      <c r="D7846" t="s">
        <v>21</v>
      </c>
      <c r="E7846" s="8" t="s">
        <v>58</v>
      </c>
      <c r="F7846" s="8" t="s">
        <v>1826</v>
      </c>
      <c r="G7846" s="8" t="s">
        <v>1931</v>
      </c>
      <c r="H7846" s="8" t="s">
        <v>1383</v>
      </c>
      <c r="I7846" s="8" t="s">
        <v>4130</v>
      </c>
      <c r="J7846" s="8" t="s">
        <v>8486</v>
      </c>
      <c r="K7846" s="8">
        <v>1199999</v>
      </c>
      <c r="L7846" s="8" t="s">
        <v>18012</v>
      </c>
      <c r="M7846" s="8" t="s">
        <v>18012</v>
      </c>
      <c r="N7846" s="9">
        <v>44542</v>
      </c>
      <c r="O7846" s="8" t="s">
        <v>31</v>
      </c>
      <c r="P7846" s="8" t="s">
        <v>3210</v>
      </c>
      <c r="Q7846" s="8" t="s">
        <v>2451</v>
      </c>
      <c r="R7846" s="8" t="s">
        <v>8487</v>
      </c>
      <c r="S7846" s="8">
        <v>27634500607</v>
      </c>
      <c r="T7846" s="8">
        <v>59384</v>
      </c>
      <c r="U7846" s="6">
        <f t="shared" si="122"/>
        <v>44542</v>
      </c>
    </row>
    <row r="7847" spans="1:21" ht="15" customHeight="1" x14ac:dyDescent="0.2">
      <c r="A7847" t="s">
        <v>21</v>
      </c>
      <c r="B7847" t="s">
        <v>22</v>
      </c>
      <c r="C7847" t="s">
        <v>20</v>
      </c>
      <c r="D7847" t="s">
        <v>21</v>
      </c>
      <c r="E7847" s="8" t="s">
        <v>58</v>
      </c>
      <c r="F7847" s="8" t="s">
        <v>1826</v>
      </c>
      <c r="G7847" s="8" t="s">
        <v>1931</v>
      </c>
      <c r="H7847" s="8" t="s">
        <v>33</v>
      </c>
      <c r="I7847" s="8" t="s">
        <v>4881</v>
      </c>
      <c r="J7847" s="8" t="s">
        <v>13055</v>
      </c>
      <c r="K7847" s="8">
        <v>1231336</v>
      </c>
      <c r="L7847" s="8" t="s">
        <v>18012</v>
      </c>
      <c r="M7847" s="8" t="s">
        <v>18012</v>
      </c>
      <c r="N7847" s="9">
        <v>44549</v>
      </c>
      <c r="O7847" s="8" t="s">
        <v>31</v>
      </c>
      <c r="P7847" s="8" t="s">
        <v>2031</v>
      </c>
      <c r="Q7847" s="8" t="s">
        <v>2825</v>
      </c>
      <c r="R7847" s="8" t="s">
        <v>4022</v>
      </c>
      <c r="S7847" s="8">
        <v>659831973</v>
      </c>
      <c r="T7847" s="8">
        <v>59384</v>
      </c>
      <c r="U7847" s="6">
        <f t="shared" si="122"/>
        <v>44549</v>
      </c>
    </row>
    <row r="7848" spans="1:21" ht="15" customHeight="1" x14ac:dyDescent="0.2">
      <c r="A7848" t="s">
        <v>21</v>
      </c>
      <c r="B7848" t="s">
        <v>22</v>
      </c>
      <c r="C7848" t="s">
        <v>20</v>
      </c>
      <c r="D7848" t="s">
        <v>21</v>
      </c>
      <c r="E7848" s="8" t="s">
        <v>58</v>
      </c>
      <c r="F7848" s="8" t="s">
        <v>1826</v>
      </c>
      <c r="G7848" s="8" t="s">
        <v>1931</v>
      </c>
      <c r="H7848" s="8" t="s">
        <v>33</v>
      </c>
      <c r="I7848" s="8" t="s">
        <v>24946</v>
      </c>
      <c r="J7848" s="8" t="s">
        <v>24947</v>
      </c>
      <c r="K7848" s="8">
        <v>1304574</v>
      </c>
      <c r="L7848" s="8" t="s">
        <v>18012</v>
      </c>
      <c r="M7848" s="8" t="s">
        <v>18012</v>
      </c>
      <c r="N7848" s="9">
        <v>44570</v>
      </c>
      <c r="O7848" s="8" t="s">
        <v>31</v>
      </c>
      <c r="P7848" s="8" t="s">
        <v>1706</v>
      </c>
      <c r="Q7848" s="8" t="s">
        <v>330</v>
      </c>
      <c r="R7848" s="8" t="s">
        <v>35</v>
      </c>
      <c r="S7848" s="8" t="s">
        <v>18012</v>
      </c>
      <c r="T7848" s="8">
        <v>59384</v>
      </c>
      <c r="U7848" s="6">
        <f t="shared" si="122"/>
        <v>44570</v>
      </c>
    </row>
    <row r="7849" spans="1:21" ht="15" customHeight="1" x14ac:dyDescent="0.2">
      <c r="A7849" t="s">
        <v>21</v>
      </c>
      <c r="B7849" t="s">
        <v>22</v>
      </c>
      <c r="C7849" t="s">
        <v>20</v>
      </c>
      <c r="D7849" t="s">
        <v>21</v>
      </c>
      <c r="E7849" s="8" t="s">
        <v>58</v>
      </c>
      <c r="F7849" s="8" t="s">
        <v>1826</v>
      </c>
      <c r="G7849" s="8" t="s">
        <v>1927</v>
      </c>
      <c r="H7849" s="8" t="s">
        <v>1383</v>
      </c>
      <c r="I7849" s="8" t="s">
        <v>13056</v>
      </c>
      <c r="J7849" s="8" t="s">
        <v>21362</v>
      </c>
      <c r="K7849" s="8">
        <v>1213198</v>
      </c>
      <c r="L7849" s="8" t="s">
        <v>18012</v>
      </c>
      <c r="M7849" s="8" t="s">
        <v>18012</v>
      </c>
      <c r="N7849" s="9">
        <v>44545</v>
      </c>
      <c r="O7849" s="8" t="s">
        <v>31</v>
      </c>
      <c r="P7849" s="8" t="s">
        <v>3410</v>
      </c>
      <c r="Q7849" s="8" t="s">
        <v>13060</v>
      </c>
      <c r="R7849" s="8" t="s">
        <v>13061</v>
      </c>
      <c r="S7849" s="8">
        <v>27783773186</v>
      </c>
      <c r="T7849" s="8">
        <v>59384</v>
      </c>
      <c r="U7849" s="6">
        <f t="shared" ref="U7849:U7912" si="123">INT(N7849)</f>
        <v>44545</v>
      </c>
    </row>
    <row r="7850" spans="1:21" ht="15" customHeight="1" x14ac:dyDescent="0.2">
      <c r="A7850" t="s">
        <v>21</v>
      </c>
      <c r="B7850" t="s">
        <v>22</v>
      </c>
      <c r="C7850" t="s">
        <v>20</v>
      </c>
      <c r="D7850" t="s">
        <v>21</v>
      </c>
      <c r="E7850" s="8" t="s">
        <v>58</v>
      </c>
      <c r="F7850" s="8" t="s">
        <v>1826</v>
      </c>
      <c r="G7850" s="8" t="s">
        <v>1927</v>
      </c>
      <c r="H7850" s="8" t="s">
        <v>1383</v>
      </c>
      <c r="I7850" s="8" t="s">
        <v>13056</v>
      </c>
      <c r="J7850" s="8" t="s">
        <v>13057</v>
      </c>
      <c r="K7850" s="8">
        <v>1201289</v>
      </c>
      <c r="L7850" s="8" t="s">
        <v>18012</v>
      </c>
      <c r="M7850" s="8" t="s">
        <v>18012</v>
      </c>
      <c r="N7850" s="9">
        <v>44542</v>
      </c>
      <c r="O7850" s="8" t="s">
        <v>31</v>
      </c>
      <c r="P7850" s="8" t="s">
        <v>3410</v>
      </c>
      <c r="Q7850" s="8" t="s">
        <v>13058</v>
      </c>
      <c r="R7850" s="8" t="s">
        <v>13059</v>
      </c>
      <c r="S7850" s="8">
        <v>27737108272</v>
      </c>
      <c r="T7850" s="8">
        <v>59384</v>
      </c>
      <c r="U7850" s="6">
        <f t="shared" si="123"/>
        <v>44542</v>
      </c>
    </row>
    <row r="7851" spans="1:21" ht="15" customHeight="1" x14ac:dyDescent="0.2">
      <c r="A7851" t="s">
        <v>21</v>
      </c>
      <c r="B7851" t="s">
        <v>22</v>
      </c>
      <c r="C7851" t="s">
        <v>20</v>
      </c>
      <c r="D7851" t="s">
        <v>21</v>
      </c>
      <c r="E7851" s="8" t="s">
        <v>58</v>
      </c>
      <c r="F7851" s="8" t="s">
        <v>1826</v>
      </c>
      <c r="G7851" s="8" t="s">
        <v>1927</v>
      </c>
      <c r="H7851" s="8" t="s">
        <v>1383</v>
      </c>
      <c r="I7851" s="8" t="s">
        <v>1311</v>
      </c>
      <c r="J7851" s="8" t="s">
        <v>17180</v>
      </c>
      <c r="K7851" s="8">
        <v>1257977</v>
      </c>
      <c r="L7851" s="8" t="s">
        <v>18012</v>
      </c>
      <c r="M7851" s="8" t="s">
        <v>18012</v>
      </c>
      <c r="N7851" s="9">
        <v>44554</v>
      </c>
      <c r="O7851" s="8" t="s">
        <v>31</v>
      </c>
      <c r="P7851" s="8" t="s">
        <v>3210</v>
      </c>
      <c r="Q7851" s="8" t="s">
        <v>537</v>
      </c>
      <c r="R7851" s="8" t="s">
        <v>17181</v>
      </c>
      <c r="S7851" s="8">
        <v>27812565195</v>
      </c>
      <c r="T7851" s="8">
        <v>59384</v>
      </c>
      <c r="U7851" s="6">
        <f t="shared" si="123"/>
        <v>44554</v>
      </c>
    </row>
    <row r="7852" spans="1:21" ht="15" customHeight="1" x14ac:dyDescent="0.2">
      <c r="A7852" t="s">
        <v>21</v>
      </c>
      <c r="B7852" t="s">
        <v>22</v>
      </c>
      <c r="C7852" t="s">
        <v>20</v>
      </c>
      <c r="D7852" t="s">
        <v>21</v>
      </c>
      <c r="E7852" s="8" t="s">
        <v>58</v>
      </c>
      <c r="F7852" s="8" t="s">
        <v>1826</v>
      </c>
      <c r="G7852" s="8" t="s">
        <v>1927</v>
      </c>
      <c r="H7852" s="8" t="s">
        <v>1383</v>
      </c>
      <c r="I7852" s="8" t="s">
        <v>1311</v>
      </c>
      <c r="J7852" s="8" t="s">
        <v>29047</v>
      </c>
      <c r="K7852" s="8">
        <v>1311670</v>
      </c>
      <c r="L7852" s="8" t="s">
        <v>18012</v>
      </c>
      <c r="M7852" s="8" t="s">
        <v>18012</v>
      </c>
      <c r="N7852" s="9">
        <v>44572</v>
      </c>
      <c r="O7852" s="8" t="s">
        <v>31</v>
      </c>
      <c r="P7852" s="8" t="s">
        <v>3210</v>
      </c>
      <c r="Q7852" s="8" t="s">
        <v>29048</v>
      </c>
      <c r="R7852" s="8" t="s">
        <v>2877</v>
      </c>
      <c r="S7852" s="8">
        <v>27645103934</v>
      </c>
      <c r="T7852" s="8">
        <v>59384</v>
      </c>
      <c r="U7852" s="6">
        <f t="shared" si="123"/>
        <v>44572</v>
      </c>
    </row>
    <row r="7853" spans="1:21" ht="15" customHeight="1" x14ac:dyDescent="0.2">
      <c r="A7853" t="s">
        <v>21</v>
      </c>
      <c r="B7853" t="s">
        <v>22</v>
      </c>
      <c r="C7853" t="s">
        <v>20</v>
      </c>
      <c r="D7853" t="s">
        <v>21</v>
      </c>
      <c r="E7853" s="8" t="s">
        <v>58</v>
      </c>
      <c r="F7853" s="8" t="s">
        <v>1826</v>
      </c>
      <c r="G7853" s="8" t="s">
        <v>1927</v>
      </c>
      <c r="H7853" s="8" t="s">
        <v>1383</v>
      </c>
      <c r="I7853" s="8" t="s">
        <v>2109</v>
      </c>
      <c r="J7853" s="8" t="s">
        <v>4499</v>
      </c>
      <c r="K7853" s="8">
        <v>1312800</v>
      </c>
      <c r="L7853" s="8" t="s">
        <v>18012</v>
      </c>
      <c r="M7853" s="8" t="s">
        <v>18012</v>
      </c>
      <c r="N7853" s="9">
        <v>44572</v>
      </c>
      <c r="O7853" s="8" t="s">
        <v>31</v>
      </c>
      <c r="P7853" s="8" t="s">
        <v>3410</v>
      </c>
      <c r="Q7853" s="8" t="s">
        <v>29049</v>
      </c>
      <c r="R7853" s="8" t="s">
        <v>29050</v>
      </c>
      <c r="S7853" s="8">
        <v>27764895523</v>
      </c>
      <c r="T7853" s="8">
        <v>59384</v>
      </c>
      <c r="U7853" s="6">
        <f t="shared" si="123"/>
        <v>44572</v>
      </c>
    </row>
    <row r="7854" spans="1:21" ht="15" customHeight="1" x14ac:dyDescent="0.2">
      <c r="A7854" t="s">
        <v>21</v>
      </c>
      <c r="B7854" t="s">
        <v>22</v>
      </c>
      <c r="C7854" t="s">
        <v>20</v>
      </c>
      <c r="D7854" t="s">
        <v>21</v>
      </c>
      <c r="E7854" s="8" t="s">
        <v>58</v>
      </c>
      <c r="F7854" s="8" t="s">
        <v>1826</v>
      </c>
      <c r="G7854" s="8" t="s">
        <v>1927</v>
      </c>
      <c r="H7854" s="8" t="s">
        <v>33</v>
      </c>
      <c r="I7854" s="8" t="s">
        <v>21205</v>
      </c>
      <c r="J7854" s="8" t="s">
        <v>21206</v>
      </c>
      <c r="K7854" s="8">
        <v>1267300</v>
      </c>
      <c r="L7854" s="8" t="s">
        <v>18012</v>
      </c>
      <c r="M7854" s="8" t="s">
        <v>18012</v>
      </c>
      <c r="N7854" s="9">
        <v>44558</v>
      </c>
      <c r="O7854" s="8" t="s">
        <v>31</v>
      </c>
      <c r="P7854" s="8" t="s">
        <v>2838</v>
      </c>
      <c r="Q7854" s="8" t="s">
        <v>18012</v>
      </c>
      <c r="R7854" s="8" t="s">
        <v>14042</v>
      </c>
      <c r="S7854" s="8">
        <v>834857663</v>
      </c>
      <c r="T7854" s="8">
        <v>59384</v>
      </c>
      <c r="U7854" s="6">
        <f t="shared" si="123"/>
        <v>44558</v>
      </c>
    </row>
    <row r="7855" spans="1:21" ht="15" customHeight="1" x14ac:dyDescent="0.2">
      <c r="A7855" t="s">
        <v>21</v>
      </c>
      <c r="B7855" t="s">
        <v>22</v>
      </c>
      <c r="C7855" t="s">
        <v>20</v>
      </c>
      <c r="D7855" t="s">
        <v>21</v>
      </c>
      <c r="E7855" s="8" t="s">
        <v>58</v>
      </c>
      <c r="F7855" s="8" t="s">
        <v>1826</v>
      </c>
      <c r="G7855" s="8" t="s">
        <v>1927</v>
      </c>
      <c r="H7855" s="8" t="s">
        <v>33</v>
      </c>
      <c r="I7855" s="8" t="s">
        <v>8488</v>
      </c>
      <c r="J7855" s="8" t="s">
        <v>8489</v>
      </c>
      <c r="K7855" s="8">
        <v>1183066</v>
      </c>
      <c r="L7855" s="8" t="s">
        <v>18012</v>
      </c>
      <c r="M7855" s="8" t="s">
        <v>18012</v>
      </c>
      <c r="N7855" s="9">
        <v>44537</v>
      </c>
      <c r="O7855" s="8" t="s">
        <v>31</v>
      </c>
      <c r="P7855" s="8" t="s">
        <v>1603</v>
      </c>
      <c r="Q7855" s="8" t="s">
        <v>35</v>
      </c>
      <c r="R7855" s="8" t="s">
        <v>358</v>
      </c>
      <c r="S7855" s="8" t="s">
        <v>18012</v>
      </c>
      <c r="T7855" s="8">
        <v>59384</v>
      </c>
      <c r="U7855" s="6">
        <f t="shared" si="123"/>
        <v>44537</v>
      </c>
    </row>
    <row r="7856" spans="1:21" ht="15" customHeight="1" x14ac:dyDescent="0.2">
      <c r="A7856" t="s">
        <v>21</v>
      </c>
      <c r="B7856" t="s">
        <v>22</v>
      </c>
      <c r="C7856" t="s">
        <v>20</v>
      </c>
      <c r="D7856" t="s">
        <v>21</v>
      </c>
      <c r="E7856" s="8" t="s">
        <v>58</v>
      </c>
      <c r="F7856" s="8" t="s">
        <v>1826</v>
      </c>
      <c r="G7856" s="8" t="s">
        <v>2624</v>
      </c>
      <c r="H7856" s="8" t="s">
        <v>33</v>
      </c>
      <c r="I7856" s="8" t="s">
        <v>8476</v>
      </c>
      <c r="J7856" s="8" t="s">
        <v>24948</v>
      </c>
      <c r="K7856" s="8">
        <v>1295120</v>
      </c>
      <c r="L7856" s="8" t="s">
        <v>18012</v>
      </c>
      <c r="M7856" s="8" t="s">
        <v>18012</v>
      </c>
      <c r="N7856" s="9">
        <v>44567</v>
      </c>
      <c r="O7856" s="8" t="s">
        <v>31</v>
      </c>
      <c r="P7856" s="8" t="s">
        <v>3861</v>
      </c>
      <c r="Q7856" s="8" t="s">
        <v>18012</v>
      </c>
      <c r="R7856" s="8" t="s">
        <v>1607</v>
      </c>
      <c r="S7856" s="8" t="s">
        <v>18012</v>
      </c>
      <c r="T7856" s="8">
        <v>59384</v>
      </c>
      <c r="U7856" s="6">
        <f t="shared" si="123"/>
        <v>44567</v>
      </c>
    </row>
    <row r="7857" spans="1:21" ht="15" customHeight="1" x14ac:dyDescent="0.2">
      <c r="A7857" t="s">
        <v>21</v>
      </c>
      <c r="B7857" t="s">
        <v>22</v>
      </c>
      <c r="C7857" t="s">
        <v>20</v>
      </c>
      <c r="D7857" t="s">
        <v>21</v>
      </c>
      <c r="E7857" s="8" t="s">
        <v>58</v>
      </c>
      <c r="F7857" s="8" t="s">
        <v>1826</v>
      </c>
      <c r="G7857" s="8" t="s">
        <v>2624</v>
      </c>
      <c r="H7857" s="8" t="s">
        <v>33</v>
      </c>
      <c r="I7857" s="8" t="s">
        <v>24949</v>
      </c>
      <c r="J7857" s="8" t="s">
        <v>24950</v>
      </c>
      <c r="K7857" s="8">
        <v>1291585</v>
      </c>
      <c r="L7857" s="8" t="s">
        <v>18012</v>
      </c>
      <c r="M7857" s="8" t="s">
        <v>18012</v>
      </c>
      <c r="N7857" s="9">
        <v>44566</v>
      </c>
      <c r="O7857" s="8" t="s">
        <v>31</v>
      </c>
      <c r="P7857" s="8" t="s">
        <v>3861</v>
      </c>
      <c r="Q7857" s="8" t="s">
        <v>18012</v>
      </c>
      <c r="R7857" s="8" t="s">
        <v>1607</v>
      </c>
      <c r="S7857" s="8" t="s">
        <v>18012</v>
      </c>
      <c r="T7857" s="8">
        <v>59384</v>
      </c>
      <c r="U7857" s="6">
        <f t="shared" si="123"/>
        <v>44566</v>
      </c>
    </row>
    <row r="7858" spans="1:21" ht="15" customHeight="1" x14ac:dyDescent="0.2">
      <c r="A7858" t="s">
        <v>21</v>
      </c>
      <c r="B7858" t="s">
        <v>22</v>
      </c>
      <c r="C7858" t="s">
        <v>20</v>
      </c>
      <c r="D7858" t="s">
        <v>21</v>
      </c>
      <c r="E7858" s="8" t="s">
        <v>58</v>
      </c>
      <c r="F7858" s="8" t="s">
        <v>1826</v>
      </c>
      <c r="G7858" s="8" t="s">
        <v>1458</v>
      </c>
      <c r="H7858" s="8" t="s">
        <v>33</v>
      </c>
      <c r="I7858" s="8" t="s">
        <v>17182</v>
      </c>
      <c r="J7858" s="8" t="s">
        <v>17182</v>
      </c>
      <c r="K7858" s="8">
        <v>1235490</v>
      </c>
      <c r="L7858" s="8" t="s">
        <v>18012</v>
      </c>
      <c r="M7858" s="8" t="s">
        <v>18012</v>
      </c>
      <c r="N7858" s="9">
        <v>44550</v>
      </c>
      <c r="O7858" s="8" t="s">
        <v>31</v>
      </c>
      <c r="P7858" s="8" t="s">
        <v>65</v>
      </c>
      <c r="Q7858" s="8" t="s">
        <v>1230</v>
      </c>
      <c r="R7858" s="8" t="s">
        <v>35</v>
      </c>
      <c r="S7858" s="8" t="s">
        <v>18012</v>
      </c>
      <c r="T7858" s="8">
        <v>59384</v>
      </c>
      <c r="U7858" s="6">
        <f t="shared" si="123"/>
        <v>44550</v>
      </c>
    </row>
    <row r="7859" spans="1:21" ht="15" customHeight="1" x14ac:dyDescent="0.2">
      <c r="A7859" t="s">
        <v>21</v>
      </c>
      <c r="B7859" t="s">
        <v>22</v>
      </c>
      <c r="C7859" t="s">
        <v>20</v>
      </c>
      <c r="D7859" t="s">
        <v>21</v>
      </c>
      <c r="E7859" s="8" t="s">
        <v>58</v>
      </c>
      <c r="F7859" s="8" t="s">
        <v>1826</v>
      </c>
      <c r="G7859" s="8" t="s">
        <v>1458</v>
      </c>
      <c r="H7859" s="8" t="s">
        <v>33</v>
      </c>
      <c r="I7859" s="8" t="s">
        <v>19763</v>
      </c>
      <c r="J7859" s="8" t="s">
        <v>19764</v>
      </c>
      <c r="K7859" s="8">
        <v>1270349</v>
      </c>
      <c r="L7859" s="8" t="s">
        <v>18012</v>
      </c>
      <c r="M7859" s="8" t="s">
        <v>18012</v>
      </c>
      <c r="N7859" s="9">
        <v>44559</v>
      </c>
      <c r="O7859" s="8" t="s">
        <v>31</v>
      </c>
      <c r="P7859" s="8" t="s">
        <v>1603</v>
      </c>
      <c r="Q7859" s="8" t="s">
        <v>35</v>
      </c>
      <c r="R7859" s="8" t="s">
        <v>358</v>
      </c>
      <c r="S7859" s="8" t="s">
        <v>18012</v>
      </c>
      <c r="T7859" s="8">
        <v>59384</v>
      </c>
      <c r="U7859" s="6">
        <f t="shared" si="123"/>
        <v>44559</v>
      </c>
    </row>
    <row r="7860" spans="1:21" ht="15" customHeight="1" x14ac:dyDescent="0.2">
      <c r="A7860" t="s">
        <v>21</v>
      </c>
      <c r="B7860" t="s">
        <v>22</v>
      </c>
      <c r="C7860" t="s">
        <v>20</v>
      </c>
      <c r="D7860" t="s">
        <v>21</v>
      </c>
      <c r="E7860" s="8" t="s">
        <v>58</v>
      </c>
      <c r="F7860" s="8" t="s">
        <v>1826</v>
      </c>
      <c r="G7860" s="8" t="s">
        <v>1458</v>
      </c>
      <c r="H7860" s="8" t="s">
        <v>33</v>
      </c>
      <c r="I7860" s="8" t="s">
        <v>17174</v>
      </c>
      <c r="J7860" s="8" t="s">
        <v>17183</v>
      </c>
      <c r="K7860" s="8">
        <v>1252550</v>
      </c>
      <c r="L7860" s="8" t="s">
        <v>18012</v>
      </c>
      <c r="M7860" s="8" t="s">
        <v>18012</v>
      </c>
      <c r="N7860" s="9">
        <v>44554</v>
      </c>
      <c r="O7860" s="8" t="s">
        <v>31</v>
      </c>
      <c r="P7860" s="8" t="s">
        <v>3210</v>
      </c>
      <c r="Q7860" s="8" t="s">
        <v>17184</v>
      </c>
      <c r="R7860" s="8" t="s">
        <v>17185</v>
      </c>
      <c r="S7860" s="8" t="s">
        <v>18012</v>
      </c>
      <c r="T7860" s="8">
        <v>59384</v>
      </c>
      <c r="U7860" s="6">
        <f t="shared" si="123"/>
        <v>44554</v>
      </c>
    </row>
    <row r="7861" spans="1:21" ht="15" customHeight="1" x14ac:dyDescent="0.2">
      <c r="A7861" t="s">
        <v>21</v>
      </c>
      <c r="B7861" t="s">
        <v>22</v>
      </c>
      <c r="C7861" t="s">
        <v>20</v>
      </c>
      <c r="D7861" t="s">
        <v>21</v>
      </c>
      <c r="E7861" s="8" t="s">
        <v>58</v>
      </c>
      <c r="F7861" s="8" t="s">
        <v>1826</v>
      </c>
      <c r="G7861" s="8" t="s">
        <v>1458</v>
      </c>
      <c r="H7861" s="8" t="s">
        <v>33</v>
      </c>
      <c r="I7861" s="8" t="s">
        <v>24951</v>
      </c>
      <c r="J7861" s="8" t="s">
        <v>24952</v>
      </c>
      <c r="K7861" s="8">
        <v>1297447</v>
      </c>
      <c r="L7861" s="8" t="s">
        <v>18012</v>
      </c>
      <c r="M7861" s="8" t="s">
        <v>18012</v>
      </c>
      <c r="N7861" s="9">
        <v>44568</v>
      </c>
      <c r="O7861" s="8" t="s">
        <v>31</v>
      </c>
      <c r="P7861" s="8" t="s">
        <v>1707</v>
      </c>
      <c r="Q7861" s="8" t="s">
        <v>400</v>
      </c>
      <c r="R7861" s="8" t="s">
        <v>35</v>
      </c>
      <c r="S7861" s="8" t="s">
        <v>18012</v>
      </c>
      <c r="T7861" s="8">
        <v>59384</v>
      </c>
      <c r="U7861" s="6">
        <f t="shared" si="123"/>
        <v>44568</v>
      </c>
    </row>
    <row r="7862" spans="1:21" ht="15" customHeight="1" x14ac:dyDescent="0.2">
      <c r="A7862" t="s">
        <v>21</v>
      </c>
      <c r="B7862" t="s">
        <v>22</v>
      </c>
      <c r="C7862" t="s">
        <v>20</v>
      </c>
      <c r="D7862" t="s">
        <v>21</v>
      </c>
      <c r="E7862" s="8" t="s">
        <v>58</v>
      </c>
      <c r="F7862" s="8" t="s">
        <v>1826</v>
      </c>
      <c r="G7862" s="8" t="s">
        <v>1458</v>
      </c>
      <c r="H7862" s="8" t="s">
        <v>33</v>
      </c>
      <c r="I7862" s="8" t="s">
        <v>17186</v>
      </c>
      <c r="J7862" s="8" t="s">
        <v>13050</v>
      </c>
      <c r="K7862" s="8">
        <v>1230575</v>
      </c>
      <c r="L7862" s="8" t="s">
        <v>18012</v>
      </c>
      <c r="M7862" s="8" t="s">
        <v>18012</v>
      </c>
      <c r="N7862" s="9">
        <v>44549</v>
      </c>
      <c r="O7862" s="8" t="s">
        <v>31</v>
      </c>
      <c r="P7862" s="8" t="s">
        <v>2031</v>
      </c>
      <c r="Q7862" s="8" t="s">
        <v>4617</v>
      </c>
      <c r="R7862" s="8" t="s">
        <v>1169</v>
      </c>
      <c r="S7862" s="8">
        <v>844608811</v>
      </c>
      <c r="T7862" s="8">
        <v>59384</v>
      </c>
      <c r="U7862" s="6">
        <f t="shared" si="123"/>
        <v>44549</v>
      </c>
    </row>
    <row r="7863" spans="1:21" ht="15" customHeight="1" x14ac:dyDescent="0.2">
      <c r="A7863" t="s">
        <v>21</v>
      </c>
      <c r="B7863" t="s">
        <v>22</v>
      </c>
      <c r="C7863" t="s">
        <v>20</v>
      </c>
      <c r="D7863" t="s">
        <v>21</v>
      </c>
      <c r="E7863" s="8" t="s">
        <v>58</v>
      </c>
      <c r="F7863" s="8" t="s">
        <v>1826</v>
      </c>
      <c r="G7863" s="8" t="s">
        <v>1458</v>
      </c>
      <c r="H7863" s="8" t="s">
        <v>33</v>
      </c>
      <c r="I7863" s="8" t="s">
        <v>24953</v>
      </c>
      <c r="J7863" s="8" t="s">
        <v>24954</v>
      </c>
      <c r="K7863" s="8">
        <v>1299908</v>
      </c>
      <c r="L7863" s="8" t="s">
        <v>18012</v>
      </c>
      <c r="M7863" s="8" t="s">
        <v>18012</v>
      </c>
      <c r="N7863" s="9">
        <v>44568</v>
      </c>
      <c r="O7863" s="8" t="s">
        <v>31</v>
      </c>
      <c r="P7863" s="8" t="s">
        <v>3861</v>
      </c>
      <c r="Q7863" s="8" t="s">
        <v>18012</v>
      </c>
      <c r="R7863" s="8" t="s">
        <v>1210</v>
      </c>
      <c r="S7863" s="8" t="s">
        <v>18012</v>
      </c>
      <c r="T7863" s="8">
        <v>59384</v>
      </c>
      <c r="U7863" s="6">
        <f t="shared" si="123"/>
        <v>44568</v>
      </c>
    </row>
    <row r="7864" spans="1:21" ht="15" customHeight="1" x14ac:dyDescent="0.2">
      <c r="A7864" t="s">
        <v>21</v>
      </c>
      <c r="B7864" t="s">
        <v>22</v>
      </c>
      <c r="C7864" t="s">
        <v>20</v>
      </c>
      <c r="D7864" t="s">
        <v>21</v>
      </c>
      <c r="E7864" s="8" t="s">
        <v>58</v>
      </c>
      <c r="F7864" s="8" t="s">
        <v>1826</v>
      </c>
      <c r="G7864" s="8" t="s">
        <v>1458</v>
      </c>
      <c r="H7864" s="8" t="s">
        <v>33</v>
      </c>
      <c r="I7864" s="8" t="s">
        <v>13062</v>
      </c>
      <c r="J7864" s="8" t="s">
        <v>13063</v>
      </c>
      <c r="K7864" s="8">
        <v>1217217</v>
      </c>
      <c r="L7864" s="8" t="s">
        <v>18012</v>
      </c>
      <c r="M7864" s="8" t="s">
        <v>18012</v>
      </c>
      <c r="N7864" s="9">
        <v>44546</v>
      </c>
      <c r="O7864" s="8" t="s">
        <v>31</v>
      </c>
      <c r="P7864" s="8" t="s">
        <v>1706</v>
      </c>
      <c r="Q7864" s="8" t="s">
        <v>1661</v>
      </c>
      <c r="R7864" s="8" t="s">
        <v>1777</v>
      </c>
      <c r="S7864" s="8">
        <v>606828746</v>
      </c>
      <c r="T7864" s="8">
        <v>59384</v>
      </c>
      <c r="U7864" s="6">
        <f t="shared" si="123"/>
        <v>44546</v>
      </c>
    </row>
    <row r="7865" spans="1:21" ht="15" customHeight="1" x14ac:dyDescent="0.2">
      <c r="A7865" t="s">
        <v>21</v>
      </c>
      <c r="B7865" t="s">
        <v>22</v>
      </c>
      <c r="C7865" t="s">
        <v>20</v>
      </c>
      <c r="D7865" t="s">
        <v>21</v>
      </c>
      <c r="E7865" s="8" t="s">
        <v>58</v>
      </c>
      <c r="F7865" s="8" t="s">
        <v>1826</v>
      </c>
      <c r="G7865" s="8" t="s">
        <v>1458</v>
      </c>
      <c r="H7865" s="8" t="s">
        <v>33</v>
      </c>
      <c r="I7865" s="8" t="s">
        <v>13064</v>
      </c>
      <c r="J7865" s="8" t="s">
        <v>17187</v>
      </c>
      <c r="K7865" s="8">
        <v>1233624</v>
      </c>
      <c r="L7865" s="8" t="s">
        <v>18012</v>
      </c>
      <c r="M7865" s="8" t="s">
        <v>18012</v>
      </c>
      <c r="N7865" s="9">
        <v>44550</v>
      </c>
      <c r="O7865" s="8" t="s">
        <v>31</v>
      </c>
      <c r="P7865" s="8" t="s">
        <v>2838</v>
      </c>
      <c r="Q7865" s="8" t="s">
        <v>18012</v>
      </c>
      <c r="R7865" s="8" t="s">
        <v>1408</v>
      </c>
      <c r="S7865" s="8" t="s">
        <v>18012</v>
      </c>
      <c r="T7865" s="8">
        <v>59384</v>
      </c>
      <c r="U7865" s="6">
        <f t="shared" si="123"/>
        <v>44550</v>
      </c>
    </row>
    <row r="7866" spans="1:21" ht="15" customHeight="1" x14ac:dyDescent="0.2">
      <c r="A7866" t="s">
        <v>21</v>
      </c>
      <c r="B7866" t="s">
        <v>22</v>
      </c>
      <c r="C7866" t="s">
        <v>20</v>
      </c>
      <c r="D7866" t="s">
        <v>21</v>
      </c>
      <c r="E7866" s="8" t="s">
        <v>58</v>
      </c>
      <c r="F7866" s="8" t="s">
        <v>1826</v>
      </c>
      <c r="G7866" s="8" t="s">
        <v>1458</v>
      </c>
      <c r="H7866" s="8" t="s">
        <v>33</v>
      </c>
      <c r="I7866" s="8" t="s">
        <v>13064</v>
      </c>
      <c r="J7866" s="8" t="s">
        <v>13065</v>
      </c>
      <c r="K7866" s="8">
        <v>1202364</v>
      </c>
      <c r="L7866" s="8" t="s">
        <v>18012</v>
      </c>
      <c r="M7866" s="8" t="s">
        <v>18012</v>
      </c>
      <c r="N7866" s="9">
        <v>44543</v>
      </c>
      <c r="O7866" s="8" t="s">
        <v>31</v>
      </c>
      <c r="P7866" s="8" t="s">
        <v>1318</v>
      </c>
      <c r="Q7866" s="8" t="s">
        <v>676</v>
      </c>
      <c r="R7866" s="8" t="s">
        <v>35</v>
      </c>
      <c r="S7866" s="8">
        <v>605054447</v>
      </c>
      <c r="T7866" s="8">
        <v>59384</v>
      </c>
      <c r="U7866" s="6">
        <f t="shared" si="123"/>
        <v>44543</v>
      </c>
    </row>
    <row r="7867" spans="1:21" ht="15" customHeight="1" x14ac:dyDescent="0.2">
      <c r="A7867" t="s">
        <v>21</v>
      </c>
      <c r="B7867" t="s">
        <v>22</v>
      </c>
      <c r="C7867" t="s">
        <v>20</v>
      </c>
      <c r="D7867" t="s">
        <v>21</v>
      </c>
      <c r="E7867" s="8" t="s">
        <v>58</v>
      </c>
      <c r="F7867" s="8" t="s">
        <v>1826</v>
      </c>
      <c r="G7867" s="8" t="s">
        <v>1458</v>
      </c>
      <c r="H7867" s="8" t="s">
        <v>33</v>
      </c>
      <c r="I7867" s="8" t="s">
        <v>29051</v>
      </c>
      <c r="J7867" s="8" t="s">
        <v>29052</v>
      </c>
      <c r="K7867" s="8">
        <v>1324882</v>
      </c>
      <c r="L7867" s="8" t="s">
        <v>18012</v>
      </c>
      <c r="M7867" s="8" t="s">
        <v>18012</v>
      </c>
      <c r="N7867" s="9">
        <v>44577</v>
      </c>
      <c r="O7867" s="8" t="s">
        <v>31</v>
      </c>
      <c r="P7867" s="8" t="s">
        <v>3861</v>
      </c>
      <c r="Q7867" s="8" t="s">
        <v>29053</v>
      </c>
      <c r="R7867" s="8" t="s">
        <v>29054</v>
      </c>
      <c r="S7867" s="8" t="s">
        <v>18012</v>
      </c>
      <c r="T7867" s="8">
        <v>59384</v>
      </c>
      <c r="U7867" s="6">
        <f t="shared" si="123"/>
        <v>44577</v>
      </c>
    </row>
    <row r="7868" spans="1:21" ht="15" customHeight="1" x14ac:dyDescent="0.2">
      <c r="A7868" t="s">
        <v>21</v>
      </c>
      <c r="B7868" t="s">
        <v>22</v>
      </c>
      <c r="C7868" t="s">
        <v>20</v>
      </c>
      <c r="D7868" t="s">
        <v>21</v>
      </c>
      <c r="E7868" s="8" t="s">
        <v>58</v>
      </c>
      <c r="F7868" s="8" t="s">
        <v>1826</v>
      </c>
      <c r="G7868" s="8" t="s">
        <v>1458</v>
      </c>
      <c r="H7868" s="8" t="s">
        <v>33</v>
      </c>
      <c r="I7868" s="8" t="s">
        <v>21363</v>
      </c>
      <c r="J7868" s="8" t="s">
        <v>21364</v>
      </c>
      <c r="K7868" s="8">
        <v>1275893</v>
      </c>
      <c r="L7868" s="8" t="s">
        <v>18012</v>
      </c>
      <c r="M7868" s="8" t="s">
        <v>18012</v>
      </c>
      <c r="N7868" s="9">
        <v>44561</v>
      </c>
      <c r="O7868" s="8" t="s">
        <v>31</v>
      </c>
      <c r="P7868" s="8" t="s">
        <v>3410</v>
      </c>
      <c r="Q7868" s="8" t="s">
        <v>21365</v>
      </c>
      <c r="R7868" s="8" t="s">
        <v>21366</v>
      </c>
      <c r="S7868" s="8" t="s">
        <v>18012</v>
      </c>
      <c r="T7868" s="8">
        <v>59384</v>
      </c>
      <c r="U7868" s="6">
        <f t="shared" si="123"/>
        <v>44561</v>
      </c>
    </row>
    <row r="7869" spans="1:21" ht="15" customHeight="1" x14ac:dyDescent="0.2">
      <c r="A7869" t="s">
        <v>21</v>
      </c>
      <c r="B7869" t="s">
        <v>22</v>
      </c>
      <c r="C7869" t="s">
        <v>20</v>
      </c>
      <c r="D7869" t="s">
        <v>21</v>
      </c>
      <c r="E7869" s="8" t="s">
        <v>58</v>
      </c>
      <c r="F7869" s="8" t="s">
        <v>1826</v>
      </c>
      <c r="G7869" s="8" t="s">
        <v>1458</v>
      </c>
      <c r="H7869" s="8" t="s">
        <v>33</v>
      </c>
      <c r="I7869" s="8" t="s">
        <v>24955</v>
      </c>
      <c r="J7869" s="8" t="s">
        <v>24956</v>
      </c>
      <c r="K7869" s="8">
        <v>1292220</v>
      </c>
      <c r="L7869" s="8" t="s">
        <v>18012</v>
      </c>
      <c r="M7869" s="8" t="s">
        <v>18012</v>
      </c>
      <c r="N7869" s="9">
        <v>44566</v>
      </c>
      <c r="O7869" s="8" t="s">
        <v>31</v>
      </c>
      <c r="P7869" s="8" t="s">
        <v>3861</v>
      </c>
      <c r="Q7869" s="8" t="s">
        <v>18012</v>
      </c>
      <c r="R7869" s="8" t="s">
        <v>4240</v>
      </c>
      <c r="S7869" s="8" t="s">
        <v>18012</v>
      </c>
      <c r="T7869" s="8">
        <v>59384</v>
      </c>
      <c r="U7869" s="6">
        <f t="shared" si="123"/>
        <v>44566</v>
      </c>
    </row>
    <row r="7870" spans="1:21" ht="15" customHeight="1" x14ac:dyDescent="0.2">
      <c r="A7870" t="s">
        <v>21</v>
      </c>
      <c r="B7870" t="s">
        <v>22</v>
      </c>
      <c r="C7870" t="s">
        <v>20</v>
      </c>
      <c r="D7870" t="s">
        <v>21</v>
      </c>
      <c r="E7870" s="8" t="s">
        <v>58</v>
      </c>
      <c r="F7870" s="8" t="s">
        <v>1826</v>
      </c>
      <c r="G7870" s="8" t="s">
        <v>1458</v>
      </c>
      <c r="H7870" s="8" t="s">
        <v>33</v>
      </c>
      <c r="I7870" s="8" t="s">
        <v>19765</v>
      </c>
      <c r="J7870" s="8" t="s">
        <v>19764</v>
      </c>
      <c r="K7870" s="8">
        <v>1270512</v>
      </c>
      <c r="L7870" s="8" t="s">
        <v>18012</v>
      </c>
      <c r="M7870" s="8" t="s">
        <v>18012</v>
      </c>
      <c r="N7870" s="9">
        <v>44559</v>
      </c>
      <c r="O7870" s="8" t="s">
        <v>31</v>
      </c>
      <c r="P7870" s="8" t="s">
        <v>1603</v>
      </c>
      <c r="Q7870" s="8" t="s">
        <v>35</v>
      </c>
      <c r="R7870" s="8" t="s">
        <v>358</v>
      </c>
      <c r="S7870" s="8" t="s">
        <v>18012</v>
      </c>
      <c r="T7870" s="8">
        <v>59384</v>
      </c>
      <c r="U7870" s="6">
        <f t="shared" si="123"/>
        <v>44559</v>
      </c>
    </row>
    <row r="7871" spans="1:21" ht="15" customHeight="1" x14ac:dyDescent="0.2">
      <c r="A7871" t="s">
        <v>21</v>
      </c>
      <c r="B7871" t="s">
        <v>22</v>
      </c>
      <c r="C7871" t="s">
        <v>20</v>
      </c>
      <c r="D7871" t="s">
        <v>21</v>
      </c>
      <c r="E7871" s="8" t="s">
        <v>58</v>
      </c>
      <c r="F7871" s="8" t="s">
        <v>1826</v>
      </c>
      <c r="G7871" s="8" t="s">
        <v>1458</v>
      </c>
      <c r="H7871" s="8" t="s">
        <v>33</v>
      </c>
      <c r="I7871" s="8" t="s">
        <v>1311</v>
      </c>
      <c r="J7871" s="8" t="s">
        <v>13066</v>
      </c>
      <c r="K7871" s="8">
        <v>1211334</v>
      </c>
      <c r="L7871" s="8" t="s">
        <v>18012</v>
      </c>
      <c r="M7871" s="8" t="s">
        <v>18012</v>
      </c>
      <c r="N7871" s="9">
        <v>44545</v>
      </c>
      <c r="O7871" s="8" t="s">
        <v>31</v>
      </c>
      <c r="P7871" s="8" t="s">
        <v>3210</v>
      </c>
      <c r="Q7871" s="8" t="s">
        <v>707</v>
      </c>
      <c r="R7871" s="8" t="s">
        <v>13067</v>
      </c>
      <c r="S7871" s="8">
        <v>826593078</v>
      </c>
      <c r="T7871" s="8">
        <v>59384</v>
      </c>
      <c r="U7871" s="6">
        <f t="shared" si="123"/>
        <v>44545</v>
      </c>
    </row>
    <row r="7872" spans="1:21" ht="15" customHeight="1" x14ac:dyDescent="0.2">
      <c r="A7872" t="s">
        <v>21</v>
      </c>
      <c r="B7872" t="s">
        <v>22</v>
      </c>
      <c r="C7872" t="s">
        <v>20</v>
      </c>
      <c r="D7872" t="s">
        <v>21</v>
      </c>
      <c r="E7872" s="8" t="s">
        <v>58</v>
      </c>
      <c r="F7872" s="8" t="s">
        <v>1826</v>
      </c>
      <c r="G7872" s="8" t="s">
        <v>1458</v>
      </c>
      <c r="H7872" s="8" t="s">
        <v>33</v>
      </c>
      <c r="I7872" s="8" t="s">
        <v>3380</v>
      </c>
      <c r="J7872" s="8" t="s">
        <v>17188</v>
      </c>
      <c r="K7872" s="8">
        <v>1244134</v>
      </c>
      <c r="L7872" s="8" t="s">
        <v>18012</v>
      </c>
      <c r="M7872" s="8" t="s">
        <v>18012</v>
      </c>
      <c r="N7872" s="9">
        <v>44552</v>
      </c>
      <c r="O7872" s="8" t="s">
        <v>31</v>
      </c>
      <c r="P7872" s="8" t="s">
        <v>37</v>
      </c>
      <c r="Q7872" s="8" t="s">
        <v>2759</v>
      </c>
      <c r="R7872" s="8" t="s">
        <v>35</v>
      </c>
      <c r="S7872" s="8" t="s">
        <v>18012</v>
      </c>
      <c r="T7872" s="8">
        <v>59384</v>
      </c>
      <c r="U7872" s="6">
        <f t="shared" si="123"/>
        <v>44552</v>
      </c>
    </row>
    <row r="7873" spans="1:21" ht="15" customHeight="1" x14ac:dyDescent="0.2">
      <c r="A7873" t="s">
        <v>21</v>
      </c>
      <c r="B7873" t="s">
        <v>22</v>
      </c>
      <c r="C7873" t="s">
        <v>20</v>
      </c>
      <c r="D7873" t="s">
        <v>21</v>
      </c>
      <c r="E7873" s="8" t="s">
        <v>58</v>
      </c>
      <c r="F7873" s="8" t="s">
        <v>1826</v>
      </c>
      <c r="G7873" s="8" t="s">
        <v>1458</v>
      </c>
      <c r="H7873" s="8" t="s">
        <v>33</v>
      </c>
      <c r="I7873" s="8" t="s">
        <v>13052</v>
      </c>
      <c r="J7873" s="8" t="s">
        <v>13068</v>
      </c>
      <c r="K7873" s="8">
        <v>1218393</v>
      </c>
      <c r="L7873" s="8" t="s">
        <v>18012</v>
      </c>
      <c r="M7873" s="8" t="s">
        <v>18012</v>
      </c>
      <c r="N7873" s="9">
        <v>44546</v>
      </c>
      <c r="O7873" s="8" t="s">
        <v>31</v>
      </c>
      <c r="P7873" s="8" t="s">
        <v>76</v>
      </c>
      <c r="Q7873" s="8" t="s">
        <v>13069</v>
      </c>
      <c r="R7873" s="8" t="s">
        <v>35</v>
      </c>
      <c r="S7873" s="8">
        <v>613882385</v>
      </c>
      <c r="T7873" s="8">
        <v>59384</v>
      </c>
      <c r="U7873" s="6">
        <f t="shared" si="123"/>
        <v>44546</v>
      </c>
    </row>
    <row r="7874" spans="1:21" ht="15" customHeight="1" x14ac:dyDescent="0.2">
      <c r="A7874" t="s">
        <v>21</v>
      </c>
      <c r="B7874" t="s">
        <v>22</v>
      </c>
      <c r="C7874" t="s">
        <v>20</v>
      </c>
      <c r="D7874" t="s">
        <v>21</v>
      </c>
      <c r="E7874" s="8" t="s">
        <v>58</v>
      </c>
      <c r="F7874" s="8" t="s">
        <v>1826</v>
      </c>
      <c r="G7874" s="8" t="s">
        <v>1458</v>
      </c>
      <c r="H7874" s="8" t="s">
        <v>33</v>
      </c>
      <c r="I7874" s="8" t="s">
        <v>13070</v>
      </c>
      <c r="J7874" s="8" t="s">
        <v>13071</v>
      </c>
      <c r="K7874" s="8">
        <v>1204061</v>
      </c>
      <c r="L7874" s="8" t="s">
        <v>18012</v>
      </c>
      <c r="M7874" s="8" t="s">
        <v>18012</v>
      </c>
      <c r="N7874" s="9">
        <v>44543</v>
      </c>
      <c r="O7874" s="8" t="s">
        <v>31</v>
      </c>
      <c r="P7874" s="8" t="s">
        <v>76</v>
      </c>
      <c r="Q7874" s="8" t="s">
        <v>299</v>
      </c>
      <c r="R7874" s="8" t="s">
        <v>35</v>
      </c>
      <c r="S7874" s="8" t="s">
        <v>18012</v>
      </c>
      <c r="T7874" s="8">
        <v>59384</v>
      </c>
      <c r="U7874" s="6">
        <f t="shared" si="123"/>
        <v>44543</v>
      </c>
    </row>
    <row r="7875" spans="1:21" ht="15" customHeight="1" x14ac:dyDescent="0.2">
      <c r="A7875" t="s">
        <v>21</v>
      </c>
      <c r="B7875" t="s">
        <v>22</v>
      </c>
      <c r="C7875" t="s">
        <v>20</v>
      </c>
      <c r="D7875" t="s">
        <v>21</v>
      </c>
      <c r="E7875" s="8" t="s">
        <v>58</v>
      </c>
      <c r="F7875" s="8" t="s">
        <v>1826</v>
      </c>
      <c r="G7875" s="8" t="s">
        <v>136</v>
      </c>
      <c r="H7875" s="8" t="s">
        <v>1383</v>
      </c>
      <c r="I7875" s="8" t="s">
        <v>1240</v>
      </c>
      <c r="J7875" s="8" t="s">
        <v>24957</v>
      </c>
      <c r="K7875" s="8">
        <v>1299122</v>
      </c>
      <c r="L7875" s="8" t="s">
        <v>18012</v>
      </c>
      <c r="M7875" s="8" t="s">
        <v>18012</v>
      </c>
      <c r="N7875" s="9">
        <v>44568</v>
      </c>
      <c r="O7875" s="8" t="s">
        <v>31</v>
      </c>
      <c r="P7875" s="8" t="s">
        <v>3210</v>
      </c>
      <c r="Q7875" s="8" t="s">
        <v>24958</v>
      </c>
      <c r="R7875" s="8" t="s">
        <v>4145</v>
      </c>
      <c r="S7875" s="8">
        <v>27718590496</v>
      </c>
      <c r="T7875" s="8">
        <v>59384</v>
      </c>
      <c r="U7875" s="6">
        <f t="shared" si="123"/>
        <v>44568</v>
      </c>
    </row>
    <row r="7876" spans="1:21" ht="15" customHeight="1" x14ac:dyDescent="0.2">
      <c r="A7876" t="s">
        <v>21</v>
      </c>
      <c r="B7876" t="s">
        <v>22</v>
      </c>
      <c r="C7876" t="s">
        <v>20</v>
      </c>
      <c r="D7876" t="s">
        <v>21</v>
      </c>
      <c r="E7876" s="8" t="s">
        <v>58</v>
      </c>
      <c r="F7876" s="8" t="s">
        <v>1826</v>
      </c>
      <c r="G7876" s="8" t="s">
        <v>136</v>
      </c>
      <c r="H7876" s="8" t="s">
        <v>1383</v>
      </c>
      <c r="I7876" s="8" t="s">
        <v>368</v>
      </c>
      <c r="J7876" s="8" t="s">
        <v>18247</v>
      </c>
      <c r="K7876" s="8">
        <v>1273843</v>
      </c>
      <c r="L7876" s="8" t="s">
        <v>18012</v>
      </c>
      <c r="M7876" s="8" t="s">
        <v>18012</v>
      </c>
      <c r="N7876" s="9">
        <v>44560</v>
      </c>
      <c r="O7876" s="8" t="s">
        <v>31</v>
      </c>
      <c r="P7876" s="8" t="s">
        <v>44</v>
      </c>
      <c r="Q7876" s="8" t="s">
        <v>18248</v>
      </c>
      <c r="R7876" s="8" t="s">
        <v>18249</v>
      </c>
      <c r="S7876" s="8">
        <v>27780694881</v>
      </c>
      <c r="T7876" s="8">
        <v>59384</v>
      </c>
      <c r="U7876" s="6">
        <f t="shared" si="123"/>
        <v>44560</v>
      </c>
    </row>
    <row r="7877" spans="1:21" ht="15" customHeight="1" x14ac:dyDescent="0.2">
      <c r="A7877" t="s">
        <v>21</v>
      </c>
      <c r="B7877" t="s">
        <v>22</v>
      </c>
      <c r="C7877" t="s">
        <v>20</v>
      </c>
      <c r="D7877" t="s">
        <v>21</v>
      </c>
      <c r="E7877" s="8" t="s">
        <v>58</v>
      </c>
      <c r="F7877" s="8" t="s">
        <v>1826</v>
      </c>
      <c r="G7877" s="8" t="s">
        <v>136</v>
      </c>
      <c r="H7877" s="8" t="s">
        <v>1383</v>
      </c>
      <c r="I7877" s="8" t="s">
        <v>368</v>
      </c>
      <c r="J7877" s="8" t="s">
        <v>29055</v>
      </c>
      <c r="K7877" s="8">
        <v>1307576</v>
      </c>
      <c r="L7877" s="8" t="s">
        <v>18012</v>
      </c>
      <c r="M7877" s="8" t="s">
        <v>18012</v>
      </c>
      <c r="N7877" s="9">
        <v>44571</v>
      </c>
      <c r="O7877" s="8" t="s">
        <v>31</v>
      </c>
      <c r="P7877" s="8" t="s">
        <v>3210</v>
      </c>
      <c r="Q7877" s="8" t="s">
        <v>4748</v>
      </c>
      <c r="R7877" s="8" t="s">
        <v>41</v>
      </c>
      <c r="S7877" s="8">
        <v>27827088267</v>
      </c>
      <c r="T7877" s="8">
        <v>59384</v>
      </c>
      <c r="U7877" s="6">
        <f t="shared" si="123"/>
        <v>44571</v>
      </c>
    </row>
    <row r="7878" spans="1:21" ht="15" customHeight="1" x14ac:dyDescent="0.2">
      <c r="A7878" t="s">
        <v>21</v>
      </c>
      <c r="B7878" t="s">
        <v>22</v>
      </c>
      <c r="C7878" t="s">
        <v>20</v>
      </c>
      <c r="D7878" t="s">
        <v>21</v>
      </c>
      <c r="E7878" s="8" t="s">
        <v>58</v>
      </c>
      <c r="F7878" s="8" t="s">
        <v>1826</v>
      </c>
      <c r="G7878" s="8" t="s">
        <v>136</v>
      </c>
      <c r="H7878" s="8" t="s">
        <v>1383</v>
      </c>
      <c r="I7878" s="8" t="s">
        <v>368</v>
      </c>
      <c r="J7878" s="8" t="s">
        <v>13072</v>
      </c>
      <c r="K7878" s="8">
        <v>1217123</v>
      </c>
      <c r="L7878" s="8" t="s">
        <v>18012</v>
      </c>
      <c r="M7878" s="8" t="s">
        <v>18012</v>
      </c>
      <c r="N7878" s="9">
        <v>44546</v>
      </c>
      <c r="O7878" s="8" t="s">
        <v>31</v>
      </c>
      <c r="P7878" s="8" t="s">
        <v>3210</v>
      </c>
      <c r="Q7878" s="8" t="s">
        <v>1412</v>
      </c>
      <c r="R7878" s="8" t="s">
        <v>2313</v>
      </c>
      <c r="S7878" s="8">
        <v>27825122812</v>
      </c>
      <c r="T7878" s="8">
        <v>59384</v>
      </c>
      <c r="U7878" s="6">
        <f t="shared" si="123"/>
        <v>44546</v>
      </c>
    </row>
    <row r="7879" spans="1:21" ht="15" customHeight="1" x14ac:dyDescent="0.2">
      <c r="A7879" t="s">
        <v>21</v>
      </c>
      <c r="B7879" t="s">
        <v>22</v>
      </c>
      <c r="C7879" t="s">
        <v>20</v>
      </c>
      <c r="D7879" t="s">
        <v>21</v>
      </c>
      <c r="E7879" s="8" t="s">
        <v>58</v>
      </c>
      <c r="F7879" s="8" t="s">
        <v>1826</v>
      </c>
      <c r="G7879" s="8" t="s">
        <v>136</v>
      </c>
      <c r="H7879" s="8" t="s">
        <v>1383</v>
      </c>
      <c r="I7879" s="8" t="s">
        <v>2771</v>
      </c>
      <c r="J7879" s="8" t="s">
        <v>17189</v>
      </c>
      <c r="K7879" s="8">
        <v>1229776</v>
      </c>
      <c r="L7879" s="8" t="s">
        <v>18012</v>
      </c>
      <c r="M7879" s="8" t="s">
        <v>18012</v>
      </c>
      <c r="N7879" s="9">
        <v>44549</v>
      </c>
      <c r="O7879" s="8" t="s">
        <v>31</v>
      </c>
      <c r="P7879" s="8" t="s">
        <v>520</v>
      </c>
      <c r="Q7879" s="8" t="s">
        <v>2886</v>
      </c>
      <c r="R7879" s="8" t="s">
        <v>1034</v>
      </c>
      <c r="S7879" s="8">
        <v>27849518275</v>
      </c>
      <c r="T7879" s="8">
        <v>59384</v>
      </c>
      <c r="U7879" s="6">
        <f t="shared" si="123"/>
        <v>44549</v>
      </c>
    </row>
    <row r="7880" spans="1:21" ht="15" customHeight="1" x14ac:dyDescent="0.2">
      <c r="A7880" t="s">
        <v>21</v>
      </c>
      <c r="B7880" t="s">
        <v>22</v>
      </c>
      <c r="C7880" t="s">
        <v>20</v>
      </c>
      <c r="D7880" t="s">
        <v>21</v>
      </c>
      <c r="E7880" s="8" t="s">
        <v>58</v>
      </c>
      <c r="F7880" s="8" t="s">
        <v>1826</v>
      </c>
      <c r="G7880" s="8" t="s">
        <v>136</v>
      </c>
      <c r="H7880" s="8" t="s">
        <v>43</v>
      </c>
      <c r="I7880" s="8" t="s">
        <v>5158</v>
      </c>
      <c r="J7880" s="8" t="s">
        <v>13073</v>
      </c>
      <c r="K7880" s="8">
        <v>1201994</v>
      </c>
      <c r="L7880" s="8" t="s">
        <v>18012</v>
      </c>
      <c r="M7880" s="8" t="s">
        <v>18012</v>
      </c>
      <c r="N7880" s="9">
        <v>44543</v>
      </c>
      <c r="O7880" s="8" t="s">
        <v>31</v>
      </c>
      <c r="P7880" s="8" t="s">
        <v>3210</v>
      </c>
      <c r="Q7880" s="8" t="s">
        <v>13074</v>
      </c>
      <c r="R7880" s="8" t="s">
        <v>13075</v>
      </c>
      <c r="S7880" s="8">
        <v>27823041859</v>
      </c>
      <c r="T7880" s="8">
        <v>59384</v>
      </c>
      <c r="U7880" s="6">
        <f t="shared" si="123"/>
        <v>44543</v>
      </c>
    </row>
    <row r="7881" spans="1:21" ht="15" customHeight="1" x14ac:dyDescent="0.2">
      <c r="A7881" t="s">
        <v>21</v>
      </c>
      <c r="B7881" t="s">
        <v>22</v>
      </c>
      <c r="C7881" t="s">
        <v>20</v>
      </c>
      <c r="D7881" t="s">
        <v>21</v>
      </c>
      <c r="E7881" s="8" t="s">
        <v>58</v>
      </c>
      <c r="F7881" s="8" t="s">
        <v>1826</v>
      </c>
      <c r="G7881" s="8" t="s">
        <v>136</v>
      </c>
      <c r="H7881" s="8" t="s">
        <v>43</v>
      </c>
      <c r="I7881" s="8" t="s">
        <v>17190</v>
      </c>
      <c r="J7881" s="8" t="s">
        <v>17191</v>
      </c>
      <c r="K7881" s="8">
        <v>1234027</v>
      </c>
      <c r="L7881" s="8" t="s">
        <v>18012</v>
      </c>
      <c r="M7881" s="8" t="s">
        <v>18012</v>
      </c>
      <c r="N7881" s="9">
        <v>44550</v>
      </c>
      <c r="O7881" s="8" t="s">
        <v>31</v>
      </c>
      <c r="P7881" s="8" t="s">
        <v>3210</v>
      </c>
      <c r="Q7881" s="8" t="s">
        <v>17192</v>
      </c>
      <c r="R7881" s="8" t="s">
        <v>4946</v>
      </c>
      <c r="S7881" s="8">
        <v>27836815942</v>
      </c>
      <c r="T7881" s="8">
        <v>59384</v>
      </c>
      <c r="U7881" s="6">
        <f t="shared" si="123"/>
        <v>44550</v>
      </c>
    </row>
    <row r="7882" spans="1:21" ht="15" customHeight="1" x14ac:dyDescent="0.2">
      <c r="A7882" t="s">
        <v>21</v>
      </c>
      <c r="B7882" t="s">
        <v>22</v>
      </c>
      <c r="C7882" t="s">
        <v>20</v>
      </c>
      <c r="D7882" t="s">
        <v>21</v>
      </c>
      <c r="E7882" s="8" t="s">
        <v>58</v>
      </c>
      <c r="F7882" s="8" t="s">
        <v>1826</v>
      </c>
      <c r="G7882" s="8" t="s">
        <v>136</v>
      </c>
      <c r="H7882" s="8" t="s">
        <v>18013</v>
      </c>
      <c r="I7882" s="8" t="s">
        <v>29056</v>
      </c>
      <c r="J7882" s="8" t="s">
        <v>29057</v>
      </c>
      <c r="K7882" s="8">
        <v>1303387</v>
      </c>
      <c r="L7882" s="8" t="s">
        <v>18012</v>
      </c>
      <c r="M7882" s="8" t="s">
        <v>18012</v>
      </c>
      <c r="N7882" s="9">
        <v>44569</v>
      </c>
      <c r="O7882" s="8" t="s">
        <v>31</v>
      </c>
      <c r="P7882" s="8" t="s">
        <v>127</v>
      </c>
      <c r="Q7882" s="8" t="s">
        <v>29058</v>
      </c>
      <c r="R7882" s="8" t="s">
        <v>29059</v>
      </c>
      <c r="S7882" s="8" t="s">
        <v>18012</v>
      </c>
      <c r="T7882" s="8">
        <v>59384</v>
      </c>
      <c r="U7882" s="6">
        <f t="shared" si="123"/>
        <v>44569</v>
      </c>
    </row>
    <row r="7883" spans="1:21" ht="15" customHeight="1" x14ac:dyDescent="0.2">
      <c r="A7883" t="s">
        <v>21</v>
      </c>
      <c r="B7883" t="s">
        <v>22</v>
      </c>
      <c r="C7883" t="s">
        <v>20</v>
      </c>
      <c r="D7883" t="s">
        <v>21</v>
      </c>
      <c r="E7883" s="8" t="s">
        <v>58</v>
      </c>
      <c r="F7883" s="8" t="s">
        <v>1826</v>
      </c>
      <c r="G7883" s="8" t="s">
        <v>136</v>
      </c>
      <c r="H7883" s="8" t="s">
        <v>18013</v>
      </c>
      <c r="I7883" s="8" t="s">
        <v>368</v>
      </c>
      <c r="J7883" s="8" t="s">
        <v>24959</v>
      </c>
      <c r="K7883" s="8">
        <v>1303715</v>
      </c>
      <c r="L7883" s="8" t="s">
        <v>18012</v>
      </c>
      <c r="M7883" s="8" t="s">
        <v>18012</v>
      </c>
      <c r="N7883" s="9">
        <v>44570</v>
      </c>
      <c r="O7883" s="8" t="s">
        <v>31</v>
      </c>
      <c r="P7883" s="8" t="s">
        <v>3410</v>
      </c>
      <c r="Q7883" s="8" t="s">
        <v>24960</v>
      </c>
      <c r="R7883" s="8" t="s">
        <v>20739</v>
      </c>
      <c r="S7883" s="8" t="s">
        <v>18012</v>
      </c>
      <c r="T7883" s="8">
        <v>59384</v>
      </c>
      <c r="U7883" s="6">
        <f t="shared" si="123"/>
        <v>44570</v>
      </c>
    </row>
    <row r="7884" spans="1:21" ht="15" customHeight="1" x14ac:dyDescent="0.2">
      <c r="A7884" t="s">
        <v>21</v>
      </c>
      <c r="B7884" t="s">
        <v>22</v>
      </c>
      <c r="C7884" t="s">
        <v>20</v>
      </c>
      <c r="D7884" t="s">
        <v>21</v>
      </c>
      <c r="E7884" s="8" t="s">
        <v>58</v>
      </c>
      <c r="F7884" s="8" t="s">
        <v>1826</v>
      </c>
      <c r="G7884" s="8" t="s">
        <v>136</v>
      </c>
      <c r="H7884" s="8" t="s">
        <v>18015</v>
      </c>
      <c r="I7884" s="8" t="s">
        <v>368</v>
      </c>
      <c r="J7884" s="8" t="s">
        <v>13076</v>
      </c>
      <c r="K7884" s="8">
        <v>1211192</v>
      </c>
      <c r="L7884" s="8" t="s">
        <v>18012</v>
      </c>
      <c r="M7884" s="8" t="s">
        <v>18012</v>
      </c>
      <c r="N7884" s="9">
        <v>44545</v>
      </c>
      <c r="O7884" s="8" t="s">
        <v>31</v>
      </c>
      <c r="P7884" s="8" t="s">
        <v>44</v>
      </c>
      <c r="Q7884" s="8" t="s">
        <v>103</v>
      </c>
      <c r="R7884" s="8" t="s">
        <v>13077</v>
      </c>
      <c r="S7884" s="8" t="s">
        <v>18012</v>
      </c>
      <c r="T7884" s="8">
        <v>59384</v>
      </c>
      <c r="U7884" s="6">
        <f t="shared" si="123"/>
        <v>44545</v>
      </c>
    </row>
    <row r="7885" spans="1:21" ht="15" customHeight="1" x14ac:dyDescent="0.2">
      <c r="A7885" t="s">
        <v>21</v>
      </c>
      <c r="B7885" t="s">
        <v>22</v>
      </c>
      <c r="C7885" t="s">
        <v>20</v>
      </c>
      <c r="D7885" t="s">
        <v>21</v>
      </c>
      <c r="E7885" s="8" t="s">
        <v>58</v>
      </c>
      <c r="F7885" s="8" t="s">
        <v>1826</v>
      </c>
      <c r="G7885" s="8" t="s">
        <v>136</v>
      </c>
      <c r="H7885" s="8" t="s">
        <v>223</v>
      </c>
      <c r="I7885" s="8" t="s">
        <v>1477</v>
      </c>
      <c r="J7885" s="8" t="s">
        <v>13078</v>
      </c>
      <c r="K7885" s="8">
        <v>1207336</v>
      </c>
      <c r="L7885" s="8" t="s">
        <v>18012</v>
      </c>
      <c r="M7885" s="8" t="s">
        <v>18012</v>
      </c>
      <c r="N7885" s="9">
        <v>44544</v>
      </c>
      <c r="O7885" s="8" t="s">
        <v>31</v>
      </c>
      <c r="P7885" s="8" t="s">
        <v>1318</v>
      </c>
      <c r="Q7885" s="8" t="s">
        <v>348</v>
      </c>
      <c r="R7885" s="8" t="s">
        <v>13079</v>
      </c>
      <c r="S7885" s="8">
        <v>781806003</v>
      </c>
      <c r="T7885" s="8">
        <v>59384</v>
      </c>
      <c r="U7885" s="6">
        <f t="shared" si="123"/>
        <v>44544</v>
      </c>
    </row>
    <row r="7886" spans="1:21" ht="15" customHeight="1" x14ac:dyDescent="0.2">
      <c r="A7886" t="s">
        <v>21</v>
      </c>
      <c r="B7886" t="s">
        <v>22</v>
      </c>
      <c r="C7886" t="s">
        <v>20</v>
      </c>
      <c r="D7886" t="s">
        <v>21</v>
      </c>
      <c r="E7886" s="8" t="s">
        <v>58</v>
      </c>
      <c r="F7886" s="8" t="s">
        <v>1826</v>
      </c>
      <c r="G7886" s="8" t="s">
        <v>136</v>
      </c>
      <c r="H7886" s="8" t="s">
        <v>33</v>
      </c>
      <c r="I7886" s="8" t="s">
        <v>19623</v>
      </c>
      <c r="J7886" s="8" t="s">
        <v>4109</v>
      </c>
      <c r="K7886" s="8">
        <v>1186847</v>
      </c>
      <c r="L7886" s="8" t="s">
        <v>18012</v>
      </c>
      <c r="M7886" s="8" t="s">
        <v>18012</v>
      </c>
      <c r="N7886" s="9">
        <v>44538</v>
      </c>
      <c r="O7886" s="8" t="s">
        <v>31</v>
      </c>
      <c r="P7886" s="8" t="s">
        <v>2031</v>
      </c>
      <c r="Q7886" s="8" t="s">
        <v>8490</v>
      </c>
      <c r="R7886" s="8" t="s">
        <v>8491</v>
      </c>
      <c r="S7886" s="8">
        <v>27817762486</v>
      </c>
      <c r="T7886" s="8">
        <v>59384</v>
      </c>
      <c r="U7886" s="6">
        <f t="shared" si="123"/>
        <v>44538</v>
      </c>
    </row>
    <row r="7887" spans="1:21" ht="15" customHeight="1" x14ac:dyDescent="0.2">
      <c r="A7887" t="s">
        <v>21</v>
      </c>
      <c r="B7887" t="s">
        <v>22</v>
      </c>
      <c r="C7887" t="s">
        <v>20</v>
      </c>
      <c r="D7887" t="s">
        <v>21</v>
      </c>
      <c r="E7887" s="8" t="s">
        <v>58</v>
      </c>
      <c r="F7887" s="8" t="s">
        <v>1826</v>
      </c>
      <c r="G7887" s="8" t="s">
        <v>136</v>
      </c>
      <c r="H7887" s="8" t="s">
        <v>33</v>
      </c>
      <c r="I7887" s="8" t="s">
        <v>1485</v>
      </c>
      <c r="J7887" s="8" t="s">
        <v>19933</v>
      </c>
      <c r="K7887" s="8">
        <v>1275080</v>
      </c>
      <c r="L7887" s="8" t="s">
        <v>18012</v>
      </c>
      <c r="M7887" s="8" t="s">
        <v>18012</v>
      </c>
      <c r="N7887" s="9">
        <v>44561</v>
      </c>
      <c r="O7887" s="8" t="s">
        <v>31</v>
      </c>
      <c r="P7887" s="8" t="s">
        <v>3210</v>
      </c>
      <c r="Q7887" s="8" t="s">
        <v>19934</v>
      </c>
      <c r="R7887" s="8" t="s">
        <v>19935</v>
      </c>
      <c r="S7887" s="8">
        <v>825576044</v>
      </c>
      <c r="T7887" s="8">
        <v>59384</v>
      </c>
      <c r="U7887" s="6">
        <f t="shared" si="123"/>
        <v>44561</v>
      </c>
    </row>
    <row r="7888" spans="1:21" ht="15" customHeight="1" x14ac:dyDescent="0.2">
      <c r="A7888" t="s">
        <v>21</v>
      </c>
      <c r="B7888" t="s">
        <v>22</v>
      </c>
      <c r="C7888" t="s">
        <v>20</v>
      </c>
      <c r="D7888" t="s">
        <v>21</v>
      </c>
      <c r="E7888" s="8" t="s">
        <v>58</v>
      </c>
      <c r="F7888" s="8" t="s">
        <v>1826</v>
      </c>
      <c r="G7888" s="8" t="s">
        <v>136</v>
      </c>
      <c r="H7888" s="8" t="s">
        <v>33</v>
      </c>
      <c r="I7888" s="8" t="s">
        <v>1522</v>
      </c>
      <c r="J7888" s="8" t="s">
        <v>13083</v>
      </c>
      <c r="K7888" s="8">
        <v>1226995</v>
      </c>
      <c r="L7888" s="8" t="s">
        <v>18012</v>
      </c>
      <c r="M7888" s="8" t="s">
        <v>18012</v>
      </c>
      <c r="N7888" s="9">
        <v>44548</v>
      </c>
      <c r="O7888" s="8" t="s">
        <v>31</v>
      </c>
      <c r="P7888" s="8" t="s">
        <v>180</v>
      </c>
      <c r="Q7888" s="8" t="s">
        <v>1210</v>
      </c>
      <c r="R7888" s="8" t="s">
        <v>1210</v>
      </c>
      <c r="S7888" s="8" t="s">
        <v>18012</v>
      </c>
      <c r="T7888" s="8">
        <v>59384</v>
      </c>
      <c r="U7888" s="6">
        <f t="shared" si="123"/>
        <v>44548</v>
      </c>
    </row>
    <row r="7889" spans="1:21" ht="15" customHeight="1" x14ac:dyDescent="0.2">
      <c r="A7889" t="s">
        <v>21</v>
      </c>
      <c r="B7889" t="s">
        <v>22</v>
      </c>
      <c r="C7889" t="s">
        <v>20</v>
      </c>
      <c r="D7889" t="s">
        <v>21</v>
      </c>
      <c r="E7889" s="8" t="s">
        <v>58</v>
      </c>
      <c r="F7889" s="8" t="s">
        <v>1826</v>
      </c>
      <c r="G7889" s="8" t="s">
        <v>136</v>
      </c>
      <c r="H7889" s="8" t="s">
        <v>33</v>
      </c>
      <c r="I7889" s="8" t="s">
        <v>1522</v>
      </c>
      <c r="J7889" s="8" t="s">
        <v>13080</v>
      </c>
      <c r="K7889" s="8">
        <v>1228707</v>
      </c>
      <c r="L7889" s="8" t="s">
        <v>18012</v>
      </c>
      <c r="M7889" s="8" t="s">
        <v>18012</v>
      </c>
      <c r="N7889" s="9">
        <v>44548</v>
      </c>
      <c r="O7889" s="8" t="s">
        <v>31</v>
      </c>
      <c r="P7889" s="8" t="s">
        <v>180</v>
      </c>
      <c r="Q7889" s="8" t="s">
        <v>13081</v>
      </c>
      <c r="R7889" s="8" t="s">
        <v>35</v>
      </c>
      <c r="S7889" s="8">
        <v>782040916</v>
      </c>
      <c r="T7889" s="8">
        <v>59384</v>
      </c>
      <c r="U7889" s="6">
        <f t="shared" si="123"/>
        <v>44548</v>
      </c>
    </row>
    <row r="7890" spans="1:21" ht="15" customHeight="1" x14ac:dyDescent="0.2">
      <c r="A7890" t="s">
        <v>21</v>
      </c>
      <c r="B7890" t="s">
        <v>22</v>
      </c>
      <c r="C7890" t="s">
        <v>20</v>
      </c>
      <c r="D7890" t="s">
        <v>21</v>
      </c>
      <c r="E7890" s="8" t="s">
        <v>58</v>
      </c>
      <c r="F7890" s="8" t="s">
        <v>1826</v>
      </c>
      <c r="G7890" s="8" t="s">
        <v>136</v>
      </c>
      <c r="H7890" s="8" t="s">
        <v>33</v>
      </c>
      <c r="I7890" s="8" t="s">
        <v>1522</v>
      </c>
      <c r="J7890" s="8" t="s">
        <v>13082</v>
      </c>
      <c r="K7890" s="8">
        <v>1229000</v>
      </c>
      <c r="L7890" s="8" t="s">
        <v>18012</v>
      </c>
      <c r="M7890" s="8" t="s">
        <v>18012</v>
      </c>
      <c r="N7890" s="9">
        <v>44548</v>
      </c>
      <c r="O7890" s="8" t="s">
        <v>31</v>
      </c>
      <c r="P7890" s="8" t="s">
        <v>180</v>
      </c>
      <c r="Q7890" s="8" t="s">
        <v>3500</v>
      </c>
      <c r="R7890" s="8" t="s">
        <v>35</v>
      </c>
      <c r="S7890" s="8">
        <v>766560393</v>
      </c>
      <c r="T7890" s="8">
        <v>59384</v>
      </c>
      <c r="U7890" s="6">
        <f t="shared" si="123"/>
        <v>44548</v>
      </c>
    </row>
    <row r="7891" spans="1:21" ht="15" customHeight="1" x14ac:dyDescent="0.2">
      <c r="A7891" t="s">
        <v>21</v>
      </c>
      <c r="B7891" t="s">
        <v>22</v>
      </c>
      <c r="C7891" t="s">
        <v>20</v>
      </c>
      <c r="D7891" t="s">
        <v>21</v>
      </c>
      <c r="E7891" s="8" t="s">
        <v>58</v>
      </c>
      <c r="F7891" s="8" t="s">
        <v>1826</v>
      </c>
      <c r="G7891" s="8" t="s">
        <v>136</v>
      </c>
      <c r="H7891" s="8" t="s">
        <v>33</v>
      </c>
      <c r="I7891" s="8" t="s">
        <v>1522</v>
      </c>
      <c r="J7891" s="8" t="s">
        <v>24961</v>
      </c>
      <c r="K7891" s="8">
        <v>1286331</v>
      </c>
      <c r="L7891" s="8" t="s">
        <v>18012</v>
      </c>
      <c r="M7891" s="8" t="s">
        <v>18012</v>
      </c>
      <c r="N7891" s="9">
        <v>44564</v>
      </c>
      <c r="O7891" s="8" t="s">
        <v>31</v>
      </c>
      <c r="P7891" s="8" t="s">
        <v>180</v>
      </c>
      <c r="Q7891" s="8" t="s">
        <v>24962</v>
      </c>
      <c r="R7891" s="8" t="s">
        <v>35</v>
      </c>
      <c r="S7891" s="8">
        <v>785265130</v>
      </c>
      <c r="T7891" s="8">
        <v>59384</v>
      </c>
      <c r="U7891" s="6">
        <f t="shared" si="123"/>
        <v>44564</v>
      </c>
    </row>
    <row r="7892" spans="1:21" ht="15" customHeight="1" x14ac:dyDescent="0.2">
      <c r="A7892" t="s">
        <v>21</v>
      </c>
      <c r="B7892" t="s">
        <v>22</v>
      </c>
      <c r="C7892" t="s">
        <v>20</v>
      </c>
      <c r="D7892" t="s">
        <v>21</v>
      </c>
      <c r="E7892" s="8" t="s">
        <v>58</v>
      </c>
      <c r="F7892" s="8" t="s">
        <v>1826</v>
      </c>
      <c r="G7892" s="8" t="s">
        <v>136</v>
      </c>
      <c r="H7892" s="8" t="s">
        <v>33</v>
      </c>
      <c r="I7892" s="8" t="s">
        <v>1522</v>
      </c>
      <c r="J7892" s="8" t="s">
        <v>29060</v>
      </c>
      <c r="K7892" s="8">
        <v>1311706</v>
      </c>
      <c r="L7892" s="8" t="s">
        <v>18012</v>
      </c>
      <c r="M7892" s="8" t="s">
        <v>18012</v>
      </c>
      <c r="N7892" s="9">
        <v>44572</v>
      </c>
      <c r="O7892" s="8" t="s">
        <v>31</v>
      </c>
      <c r="P7892" s="8" t="s">
        <v>180</v>
      </c>
      <c r="Q7892" s="8" t="s">
        <v>29061</v>
      </c>
      <c r="R7892" s="8" t="s">
        <v>29062</v>
      </c>
      <c r="S7892" s="8" t="s">
        <v>18012</v>
      </c>
      <c r="T7892" s="8">
        <v>59384</v>
      </c>
      <c r="U7892" s="6">
        <f t="shared" si="123"/>
        <v>44572</v>
      </c>
    </row>
    <row r="7893" spans="1:21" ht="15" customHeight="1" x14ac:dyDescent="0.2">
      <c r="A7893" t="s">
        <v>21</v>
      </c>
      <c r="B7893" t="s">
        <v>22</v>
      </c>
      <c r="C7893" t="s">
        <v>20</v>
      </c>
      <c r="D7893" t="s">
        <v>21</v>
      </c>
      <c r="E7893" s="8" t="s">
        <v>58</v>
      </c>
      <c r="F7893" s="8" t="s">
        <v>1826</v>
      </c>
      <c r="G7893" s="8" t="s">
        <v>136</v>
      </c>
      <c r="H7893" s="8" t="s">
        <v>33</v>
      </c>
      <c r="I7893" s="8" t="s">
        <v>1522</v>
      </c>
      <c r="J7893" s="8" t="s">
        <v>20866</v>
      </c>
      <c r="K7893" s="8">
        <v>1280378</v>
      </c>
      <c r="L7893" s="8" t="s">
        <v>18012</v>
      </c>
      <c r="M7893" s="8" t="s">
        <v>18012</v>
      </c>
      <c r="N7893" s="9">
        <v>44562</v>
      </c>
      <c r="O7893" s="8" t="s">
        <v>31</v>
      </c>
      <c r="P7893" s="8" t="s">
        <v>180</v>
      </c>
      <c r="Q7893" s="8" t="s">
        <v>35</v>
      </c>
      <c r="R7893" s="8" t="s">
        <v>18221</v>
      </c>
      <c r="S7893" s="8">
        <v>739808391</v>
      </c>
      <c r="T7893" s="8">
        <v>59384</v>
      </c>
      <c r="U7893" s="6">
        <f t="shared" si="123"/>
        <v>44562</v>
      </c>
    </row>
    <row r="7894" spans="1:21" ht="15" customHeight="1" x14ac:dyDescent="0.2">
      <c r="A7894" t="s">
        <v>21</v>
      </c>
      <c r="B7894" t="s">
        <v>22</v>
      </c>
      <c r="C7894" t="s">
        <v>20</v>
      </c>
      <c r="D7894" t="s">
        <v>21</v>
      </c>
      <c r="E7894" s="8" t="s">
        <v>58</v>
      </c>
      <c r="F7894" s="8" t="s">
        <v>1826</v>
      </c>
      <c r="G7894" s="8" t="s">
        <v>136</v>
      </c>
      <c r="H7894" s="8" t="s">
        <v>33</v>
      </c>
      <c r="I7894" s="8" t="s">
        <v>1522</v>
      </c>
      <c r="J7894" s="8" t="s">
        <v>29063</v>
      </c>
      <c r="K7894" s="8">
        <v>1305768</v>
      </c>
      <c r="L7894" s="8" t="s">
        <v>18012</v>
      </c>
      <c r="M7894" s="8" t="s">
        <v>18012</v>
      </c>
      <c r="N7894" s="9">
        <v>44571</v>
      </c>
      <c r="O7894" s="8" t="s">
        <v>31</v>
      </c>
      <c r="P7894" s="8" t="s">
        <v>180</v>
      </c>
      <c r="Q7894" s="8" t="s">
        <v>24933</v>
      </c>
      <c r="R7894" s="8" t="s">
        <v>35</v>
      </c>
      <c r="S7894" s="8" t="s">
        <v>18012</v>
      </c>
      <c r="T7894" s="8">
        <v>59384</v>
      </c>
      <c r="U7894" s="6">
        <f t="shared" si="123"/>
        <v>44571</v>
      </c>
    </row>
    <row r="7895" spans="1:21" ht="15" customHeight="1" x14ac:dyDescent="0.2">
      <c r="A7895" t="s">
        <v>21</v>
      </c>
      <c r="B7895" t="s">
        <v>22</v>
      </c>
      <c r="C7895" t="s">
        <v>20</v>
      </c>
      <c r="D7895" t="s">
        <v>21</v>
      </c>
      <c r="E7895" s="8" t="s">
        <v>58</v>
      </c>
      <c r="F7895" s="8" t="s">
        <v>1826</v>
      </c>
      <c r="G7895" s="8" t="s">
        <v>136</v>
      </c>
      <c r="H7895" s="8" t="s">
        <v>33</v>
      </c>
      <c r="I7895" s="8" t="s">
        <v>1522</v>
      </c>
      <c r="J7895" s="8" t="s">
        <v>24963</v>
      </c>
      <c r="K7895" s="8">
        <v>1292075</v>
      </c>
      <c r="L7895" s="8" t="s">
        <v>18012</v>
      </c>
      <c r="M7895" s="8" t="s">
        <v>18012</v>
      </c>
      <c r="N7895" s="9">
        <v>44566</v>
      </c>
      <c r="O7895" s="8" t="s">
        <v>31</v>
      </c>
      <c r="P7895" s="8" t="s">
        <v>180</v>
      </c>
      <c r="Q7895" s="8" t="s">
        <v>1787</v>
      </c>
      <c r="R7895" s="8" t="s">
        <v>35</v>
      </c>
      <c r="S7895" s="8">
        <v>826150470</v>
      </c>
      <c r="T7895" s="8">
        <v>59384</v>
      </c>
      <c r="U7895" s="6">
        <f t="shared" si="123"/>
        <v>44566</v>
      </c>
    </row>
    <row r="7896" spans="1:21" ht="15" customHeight="1" x14ac:dyDescent="0.2">
      <c r="A7896" t="s">
        <v>21</v>
      </c>
      <c r="B7896" t="s">
        <v>22</v>
      </c>
      <c r="C7896" t="s">
        <v>20</v>
      </c>
      <c r="D7896" t="s">
        <v>21</v>
      </c>
      <c r="E7896" s="8" t="s">
        <v>58</v>
      </c>
      <c r="F7896" s="8" t="s">
        <v>1826</v>
      </c>
      <c r="G7896" s="8" t="s">
        <v>136</v>
      </c>
      <c r="H7896" s="8" t="s">
        <v>33</v>
      </c>
      <c r="I7896" s="8" t="s">
        <v>1522</v>
      </c>
      <c r="J7896" s="8" t="s">
        <v>20865</v>
      </c>
      <c r="K7896" s="8">
        <v>1275042</v>
      </c>
      <c r="L7896" s="8" t="s">
        <v>18012</v>
      </c>
      <c r="M7896" s="8" t="s">
        <v>18012</v>
      </c>
      <c r="N7896" s="9">
        <v>44560</v>
      </c>
      <c r="O7896" s="8" t="s">
        <v>31</v>
      </c>
      <c r="P7896" s="8" t="s">
        <v>180</v>
      </c>
      <c r="Q7896" s="8" t="s">
        <v>6129</v>
      </c>
      <c r="R7896" s="8" t="s">
        <v>35</v>
      </c>
      <c r="S7896" s="8">
        <v>828271743</v>
      </c>
      <c r="T7896" s="8">
        <v>59384</v>
      </c>
      <c r="U7896" s="6">
        <f t="shared" si="123"/>
        <v>44560</v>
      </c>
    </row>
    <row r="7897" spans="1:21" ht="15" customHeight="1" x14ac:dyDescent="0.2">
      <c r="A7897" t="s">
        <v>21</v>
      </c>
      <c r="B7897" t="s">
        <v>22</v>
      </c>
      <c r="C7897" t="s">
        <v>20</v>
      </c>
      <c r="D7897" t="s">
        <v>21</v>
      </c>
      <c r="E7897" s="8" t="s">
        <v>58</v>
      </c>
      <c r="F7897" s="8" t="s">
        <v>1826</v>
      </c>
      <c r="G7897" s="8" t="s">
        <v>136</v>
      </c>
      <c r="H7897" s="8" t="s">
        <v>33</v>
      </c>
      <c r="I7897" s="8" t="s">
        <v>1522</v>
      </c>
      <c r="J7897" s="8" t="s">
        <v>29064</v>
      </c>
      <c r="K7897" s="8">
        <v>1312201</v>
      </c>
      <c r="L7897" s="8" t="s">
        <v>18012</v>
      </c>
      <c r="M7897" s="8" t="s">
        <v>18012</v>
      </c>
      <c r="N7897" s="9">
        <v>44572</v>
      </c>
      <c r="O7897" s="8" t="s">
        <v>31</v>
      </c>
      <c r="P7897" s="8" t="s">
        <v>180</v>
      </c>
      <c r="Q7897" s="8" t="s">
        <v>1210</v>
      </c>
      <c r="R7897" s="8" t="s">
        <v>1210</v>
      </c>
      <c r="S7897" s="8">
        <v>680980359</v>
      </c>
      <c r="T7897" s="8">
        <v>59384</v>
      </c>
      <c r="U7897" s="6">
        <f t="shared" si="123"/>
        <v>44572</v>
      </c>
    </row>
    <row r="7898" spans="1:21" ht="15" customHeight="1" x14ac:dyDescent="0.2">
      <c r="A7898" t="s">
        <v>21</v>
      </c>
      <c r="B7898" t="s">
        <v>22</v>
      </c>
      <c r="C7898" t="s">
        <v>20</v>
      </c>
      <c r="D7898" t="s">
        <v>21</v>
      </c>
      <c r="E7898" s="8" t="s">
        <v>58</v>
      </c>
      <c r="F7898" s="8" t="s">
        <v>1826</v>
      </c>
      <c r="G7898" s="8" t="s">
        <v>136</v>
      </c>
      <c r="H7898" s="8" t="s">
        <v>33</v>
      </c>
      <c r="I7898" s="8" t="s">
        <v>1522</v>
      </c>
      <c r="J7898" s="8" t="s">
        <v>29065</v>
      </c>
      <c r="K7898" s="8">
        <v>1316868</v>
      </c>
      <c r="L7898" s="8" t="s">
        <v>18012</v>
      </c>
      <c r="M7898" s="8" t="s">
        <v>18012</v>
      </c>
      <c r="N7898" s="9">
        <v>44574</v>
      </c>
      <c r="O7898" s="8" t="s">
        <v>31</v>
      </c>
      <c r="P7898" s="8" t="s">
        <v>180</v>
      </c>
      <c r="Q7898" s="8" t="s">
        <v>1141</v>
      </c>
      <c r="R7898" s="8" t="s">
        <v>35</v>
      </c>
      <c r="S7898" s="8">
        <v>836434368</v>
      </c>
      <c r="T7898" s="8">
        <v>59384</v>
      </c>
      <c r="U7898" s="6">
        <f t="shared" si="123"/>
        <v>44574</v>
      </c>
    </row>
    <row r="7899" spans="1:21" ht="15" customHeight="1" x14ac:dyDescent="0.2">
      <c r="A7899" t="s">
        <v>21</v>
      </c>
      <c r="B7899" t="s">
        <v>22</v>
      </c>
      <c r="C7899" t="s">
        <v>20</v>
      </c>
      <c r="D7899" t="s">
        <v>21</v>
      </c>
      <c r="E7899" t="s">
        <v>58</v>
      </c>
      <c r="F7899" t="s">
        <v>1826</v>
      </c>
      <c r="G7899" t="s">
        <v>136</v>
      </c>
      <c r="H7899" t="s">
        <v>33</v>
      </c>
      <c r="I7899" t="s">
        <v>1522</v>
      </c>
      <c r="J7899" t="s">
        <v>29066</v>
      </c>
      <c r="K7899">
        <v>1310110</v>
      </c>
      <c r="L7899" t="s">
        <v>18012</v>
      </c>
      <c r="M7899" t="s">
        <v>18012</v>
      </c>
      <c r="N7899" s="3">
        <v>44572</v>
      </c>
      <c r="O7899" t="s">
        <v>31</v>
      </c>
      <c r="P7899" t="s">
        <v>180</v>
      </c>
      <c r="Q7899" t="s">
        <v>1210</v>
      </c>
      <c r="R7899" t="s">
        <v>1210</v>
      </c>
      <c r="S7899" t="s">
        <v>18012</v>
      </c>
      <c r="T7899">
        <v>59384</v>
      </c>
      <c r="U7899" s="6">
        <f t="shared" si="123"/>
        <v>44572</v>
      </c>
    </row>
    <row r="7900" spans="1:21" ht="15" customHeight="1" x14ac:dyDescent="0.2">
      <c r="A7900" t="s">
        <v>21</v>
      </c>
      <c r="B7900" t="s">
        <v>22</v>
      </c>
      <c r="C7900" t="s">
        <v>20</v>
      </c>
      <c r="D7900" t="s">
        <v>21</v>
      </c>
      <c r="E7900" t="s">
        <v>58</v>
      </c>
      <c r="F7900" t="s">
        <v>1826</v>
      </c>
      <c r="G7900" t="s">
        <v>136</v>
      </c>
      <c r="H7900" t="s">
        <v>33</v>
      </c>
      <c r="I7900" t="s">
        <v>1522</v>
      </c>
      <c r="J7900" t="s">
        <v>29067</v>
      </c>
      <c r="K7900">
        <v>1313873</v>
      </c>
      <c r="L7900" t="s">
        <v>18012</v>
      </c>
      <c r="M7900" t="s">
        <v>18012</v>
      </c>
      <c r="N7900" s="3">
        <v>44573</v>
      </c>
      <c r="O7900" t="s">
        <v>31</v>
      </c>
      <c r="P7900" t="s">
        <v>180</v>
      </c>
      <c r="Q7900" t="s">
        <v>1833</v>
      </c>
      <c r="R7900" t="s">
        <v>35</v>
      </c>
      <c r="S7900">
        <v>648501673</v>
      </c>
      <c r="T7900">
        <v>59384</v>
      </c>
      <c r="U7900" s="6">
        <f t="shared" si="123"/>
        <v>44573</v>
      </c>
    </row>
    <row r="7901" spans="1:21" ht="15" customHeight="1" x14ac:dyDescent="0.2">
      <c r="A7901" t="s">
        <v>21</v>
      </c>
      <c r="B7901" t="s">
        <v>22</v>
      </c>
      <c r="C7901" t="s">
        <v>20</v>
      </c>
      <c r="D7901" t="s">
        <v>21</v>
      </c>
      <c r="E7901" t="s">
        <v>58</v>
      </c>
      <c r="F7901" t="s">
        <v>1826</v>
      </c>
      <c r="G7901" t="s">
        <v>136</v>
      </c>
      <c r="H7901" t="s">
        <v>33</v>
      </c>
      <c r="I7901" t="s">
        <v>1522</v>
      </c>
      <c r="J7901" t="s">
        <v>29068</v>
      </c>
      <c r="K7901">
        <v>1315085</v>
      </c>
      <c r="L7901" t="s">
        <v>18012</v>
      </c>
      <c r="M7901" t="s">
        <v>18012</v>
      </c>
      <c r="N7901" s="3">
        <v>44573</v>
      </c>
      <c r="O7901" t="s">
        <v>31</v>
      </c>
      <c r="P7901" t="s">
        <v>180</v>
      </c>
      <c r="Q7901" t="s">
        <v>1210</v>
      </c>
      <c r="R7901" t="s">
        <v>1210</v>
      </c>
      <c r="S7901">
        <v>619605983</v>
      </c>
      <c r="T7901">
        <v>59384</v>
      </c>
      <c r="U7901" s="6">
        <f t="shared" si="123"/>
        <v>44573</v>
      </c>
    </row>
    <row r="7902" spans="1:21" ht="15" customHeight="1" x14ac:dyDescent="0.2">
      <c r="A7902" t="s">
        <v>21</v>
      </c>
      <c r="B7902" t="s">
        <v>22</v>
      </c>
      <c r="C7902" t="s">
        <v>20</v>
      </c>
      <c r="D7902" t="s">
        <v>21</v>
      </c>
      <c r="E7902" t="s">
        <v>58</v>
      </c>
      <c r="F7902" t="s">
        <v>1826</v>
      </c>
      <c r="G7902" t="s">
        <v>136</v>
      </c>
      <c r="H7902" t="s">
        <v>33</v>
      </c>
      <c r="I7902" t="s">
        <v>1522</v>
      </c>
      <c r="J7902" t="s">
        <v>8492</v>
      </c>
      <c r="K7902">
        <v>1186151</v>
      </c>
      <c r="L7902" t="s">
        <v>18012</v>
      </c>
      <c r="M7902" t="s">
        <v>18012</v>
      </c>
      <c r="N7902" s="3">
        <v>44538</v>
      </c>
      <c r="O7902" t="s">
        <v>31</v>
      </c>
      <c r="P7902" t="s">
        <v>180</v>
      </c>
      <c r="Q7902" t="s">
        <v>4336</v>
      </c>
      <c r="R7902" t="s">
        <v>35</v>
      </c>
      <c r="S7902" t="s">
        <v>18012</v>
      </c>
      <c r="T7902">
        <v>59384</v>
      </c>
      <c r="U7902" s="6">
        <f t="shared" si="123"/>
        <v>44538</v>
      </c>
    </row>
    <row r="7903" spans="1:21" ht="15" customHeight="1" x14ac:dyDescent="0.2">
      <c r="A7903" t="s">
        <v>21</v>
      </c>
      <c r="B7903" t="s">
        <v>22</v>
      </c>
      <c r="C7903" t="s">
        <v>20</v>
      </c>
      <c r="D7903" t="s">
        <v>21</v>
      </c>
      <c r="E7903" t="s">
        <v>58</v>
      </c>
      <c r="F7903" t="s">
        <v>1826</v>
      </c>
      <c r="G7903" t="s">
        <v>136</v>
      </c>
      <c r="H7903" t="s">
        <v>33</v>
      </c>
      <c r="I7903" t="s">
        <v>1522</v>
      </c>
      <c r="J7903" t="s">
        <v>8495</v>
      </c>
      <c r="K7903">
        <v>1186437</v>
      </c>
      <c r="L7903" t="s">
        <v>18012</v>
      </c>
      <c r="M7903" t="s">
        <v>18012</v>
      </c>
      <c r="N7903" s="3">
        <v>44538</v>
      </c>
      <c r="O7903" t="s">
        <v>31</v>
      </c>
      <c r="P7903" t="s">
        <v>180</v>
      </c>
      <c r="Q7903" t="s">
        <v>8496</v>
      </c>
      <c r="R7903" t="s">
        <v>35</v>
      </c>
      <c r="S7903">
        <v>614428921</v>
      </c>
      <c r="T7903">
        <v>59384</v>
      </c>
      <c r="U7903" s="6">
        <f t="shared" si="123"/>
        <v>44538</v>
      </c>
    </row>
    <row r="7904" spans="1:21" ht="15" customHeight="1" x14ac:dyDescent="0.2">
      <c r="A7904" t="s">
        <v>21</v>
      </c>
      <c r="B7904" t="s">
        <v>22</v>
      </c>
      <c r="C7904" t="s">
        <v>20</v>
      </c>
      <c r="D7904" t="s">
        <v>21</v>
      </c>
      <c r="E7904" t="s">
        <v>58</v>
      </c>
      <c r="F7904" t="s">
        <v>1826</v>
      </c>
      <c r="G7904" t="s">
        <v>136</v>
      </c>
      <c r="H7904" t="s">
        <v>33</v>
      </c>
      <c r="I7904" t="s">
        <v>1522</v>
      </c>
      <c r="J7904" t="s">
        <v>8493</v>
      </c>
      <c r="K7904">
        <v>1196662</v>
      </c>
      <c r="L7904" t="s">
        <v>18012</v>
      </c>
      <c r="M7904" t="s">
        <v>18012</v>
      </c>
      <c r="N7904" s="3">
        <v>44541</v>
      </c>
      <c r="O7904" t="s">
        <v>31</v>
      </c>
      <c r="P7904" t="s">
        <v>180</v>
      </c>
      <c r="Q7904" t="s">
        <v>1433</v>
      </c>
      <c r="R7904" t="s">
        <v>2839</v>
      </c>
      <c r="S7904">
        <v>836446124</v>
      </c>
      <c r="T7904">
        <v>59384</v>
      </c>
      <c r="U7904" s="6">
        <f t="shared" si="123"/>
        <v>44541</v>
      </c>
    </row>
    <row r="7905" spans="1:21" ht="15" customHeight="1" x14ac:dyDescent="0.2">
      <c r="A7905" t="s">
        <v>21</v>
      </c>
      <c r="B7905" t="s">
        <v>22</v>
      </c>
      <c r="C7905" t="s">
        <v>20</v>
      </c>
      <c r="D7905" t="s">
        <v>21</v>
      </c>
      <c r="E7905" t="s">
        <v>58</v>
      </c>
      <c r="F7905" t="s">
        <v>1826</v>
      </c>
      <c r="G7905" t="s">
        <v>136</v>
      </c>
      <c r="H7905" t="s">
        <v>33</v>
      </c>
      <c r="I7905" t="s">
        <v>1522</v>
      </c>
      <c r="J7905" t="s">
        <v>8494</v>
      </c>
      <c r="K7905">
        <v>1197625</v>
      </c>
      <c r="L7905" t="s">
        <v>18012</v>
      </c>
      <c r="M7905" t="s">
        <v>18012</v>
      </c>
      <c r="N7905" s="3">
        <v>44541</v>
      </c>
      <c r="O7905" t="s">
        <v>31</v>
      </c>
      <c r="P7905" t="s">
        <v>180</v>
      </c>
      <c r="Q7905" t="s">
        <v>585</v>
      </c>
      <c r="R7905" t="s">
        <v>35</v>
      </c>
      <c r="S7905">
        <v>834541403</v>
      </c>
      <c r="T7905">
        <v>59384</v>
      </c>
      <c r="U7905" s="6">
        <f t="shared" si="123"/>
        <v>44541</v>
      </c>
    </row>
    <row r="7906" spans="1:21" ht="15" customHeight="1" x14ac:dyDescent="0.2">
      <c r="A7906" t="s">
        <v>21</v>
      </c>
      <c r="B7906" t="s">
        <v>22</v>
      </c>
      <c r="C7906" t="s">
        <v>20</v>
      </c>
      <c r="D7906" t="s">
        <v>21</v>
      </c>
      <c r="E7906" t="s">
        <v>58</v>
      </c>
      <c r="F7906" t="s">
        <v>1826</v>
      </c>
      <c r="G7906" t="s">
        <v>136</v>
      </c>
      <c r="H7906" t="s">
        <v>33</v>
      </c>
      <c r="I7906" t="s">
        <v>1459</v>
      </c>
      <c r="J7906" t="s">
        <v>19936</v>
      </c>
      <c r="K7906">
        <v>1279560</v>
      </c>
      <c r="L7906" t="s">
        <v>18012</v>
      </c>
      <c r="M7906" t="s">
        <v>18012</v>
      </c>
      <c r="N7906" s="3">
        <v>44562</v>
      </c>
      <c r="O7906" t="s">
        <v>31</v>
      </c>
      <c r="P7906" t="s">
        <v>3210</v>
      </c>
      <c r="Q7906" t="s">
        <v>1281</v>
      </c>
      <c r="R7906" t="s">
        <v>4842</v>
      </c>
      <c r="S7906">
        <v>791852478</v>
      </c>
      <c r="T7906">
        <v>59384</v>
      </c>
      <c r="U7906" s="6">
        <f t="shared" si="123"/>
        <v>44562</v>
      </c>
    </row>
    <row r="7907" spans="1:21" ht="15" customHeight="1" x14ac:dyDescent="0.2">
      <c r="A7907" t="s">
        <v>21</v>
      </c>
      <c r="B7907" t="s">
        <v>22</v>
      </c>
      <c r="C7907" t="s">
        <v>20</v>
      </c>
      <c r="D7907" t="s">
        <v>21</v>
      </c>
      <c r="E7907" t="s">
        <v>58</v>
      </c>
      <c r="F7907" t="s">
        <v>1826</v>
      </c>
      <c r="G7907" t="s">
        <v>136</v>
      </c>
      <c r="H7907" t="s">
        <v>33</v>
      </c>
      <c r="I7907" t="s">
        <v>24964</v>
      </c>
      <c r="J7907" t="s">
        <v>29069</v>
      </c>
      <c r="K7907">
        <v>1311568</v>
      </c>
      <c r="L7907" t="s">
        <v>18012</v>
      </c>
      <c r="M7907" t="s">
        <v>18012</v>
      </c>
      <c r="N7907" s="3">
        <v>44572</v>
      </c>
      <c r="O7907" t="s">
        <v>31</v>
      </c>
      <c r="P7907" t="s">
        <v>2838</v>
      </c>
      <c r="Q7907" t="s">
        <v>18012</v>
      </c>
      <c r="R7907" t="s">
        <v>3233</v>
      </c>
      <c r="S7907" t="s">
        <v>18012</v>
      </c>
      <c r="T7907">
        <v>59384</v>
      </c>
      <c r="U7907" s="6">
        <f t="shared" si="123"/>
        <v>44572</v>
      </c>
    </row>
    <row r="7908" spans="1:21" ht="15" customHeight="1" x14ac:dyDescent="0.2">
      <c r="A7908" t="s">
        <v>21</v>
      </c>
      <c r="B7908" t="s">
        <v>22</v>
      </c>
      <c r="C7908" t="s">
        <v>20</v>
      </c>
      <c r="D7908" t="s">
        <v>21</v>
      </c>
      <c r="E7908" t="s">
        <v>58</v>
      </c>
      <c r="F7908" t="s">
        <v>1826</v>
      </c>
      <c r="G7908" t="s">
        <v>136</v>
      </c>
      <c r="H7908" t="s">
        <v>33</v>
      </c>
      <c r="I7908" t="s">
        <v>24964</v>
      </c>
      <c r="J7908" t="s">
        <v>29070</v>
      </c>
      <c r="K7908">
        <v>1316632</v>
      </c>
      <c r="L7908" t="s">
        <v>18012</v>
      </c>
      <c r="M7908" t="s">
        <v>18012</v>
      </c>
      <c r="N7908" s="3">
        <v>44574</v>
      </c>
      <c r="O7908" t="s">
        <v>31</v>
      </c>
      <c r="P7908" t="s">
        <v>2838</v>
      </c>
      <c r="Q7908" t="s">
        <v>18012</v>
      </c>
      <c r="R7908" t="s">
        <v>508</v>
      </c>
      <c r="S7908">
        <v>829235110</v>
      </c>
      <c r="T7908">
        <v>59384</v>
      </c>
      <c r="U7908" s="6">
        <f t="shared" si="123"/>
        <v>44574</v>
      </c>
    </row>
    <row r="7909" spans="1:21" ht="15" customHeight="1" x14ac:dyDescent="0.2">
      <c r="A7909" t="s">
        <v>21</v>
      </c>
      <c r="B7909" t="s">
        <v>22</v>
      </c>
      <c r="C7909" t="s">
        <v>20</v>
      </c>
      <c r="D7909" t="s">
        <v>21</v>
      </c>
      <c r="E7909" t="s">
        <v>58</v>
      </c>
      <c r="F7909" t="s">
        <v>1826</v>
      </c>
      <c r="G7909" t="s">
        <v>136</v>
      </c>
      <c r="H7909" t="s">
        <v>33</v>
      </c>
      <c r="I7909" t="s">
        <v>24964</v>
      </c>
      <c r="J7909" t="s">
        <v>29071</v>
      </c>
      <c r="K7909">
        <v>1316634</v>
      </c>
      <c r="L7909" t="s">
        <v>18012</v>
      </c>
      <c r="M7909" t="s">
        <v>18012</v>
      </c>
      <c r="N7909" s="3">
        <v>44574</v>
      </c>
      <c r="O7909" t="s">
        <v>31</v>
      </c>
      <c r="P7909" t="s">
        <v>2838</v>
      </c>
      <c r="Q7909" t="s">
        <v>18012</v>
      </c>
      <c r="R7909" t="s">
        <v>1210</v>
      </c>
      <c r="S7909">
        <v>725947721</v>
      </c>
      <c r="T7909">
        <v>59384</v>
      </c>
      <c r="U7909" s="6">
        <f t="shared" si="123"/>
        <v>44574</v>
      </c>
    </row>
    <row r="7910" spans="1:21" ht="15" customHeight="1" x14ac:dyDescent="0.2">
      <c r="A7910" t="s">
        <v>21</v>
      </c>
      <c r="B7910" t="s">
        <v>22</v>
      </c>
      <c r="C7910" t="s">
        <v>20</v>
      </c>
      <c r="D7910" t="s">
        <v>21</v>
      </c>
      <c r="E7910" t="s">
        <v>58</v>
      </c>
      <c r="F7910" t="s">
        <v>1826</v>
      </c>
      <c r="G7910" t="s">
        <v>136</v>
      </c>
      <c r="H7910" t="s">
        <v>33</v>
      </c>
      <c r="I7910" t="s">
        <v>24964</v>
      </c>
      <c r="J7910" t="s">
        <v>29072</v>
      </c>
      <c r="K7910">
        <v>1312263</v>
      </c>
      <c r="L7910" t="s">
        <v>18012</v>
      </c>
      <c r="M7910" t="s">
        <v>18012</v>
      </c>
      <c r="N7910" s="3">
        <v>44572</v>
      </c>
      <c r="O7910" t="s">
        <v>31</v>
      </c>
      <c r="P7910" t="s">
        <v>2838</v>
      </c>
      <c r="Q7910" t="s">
        <v>18012</v>
      </c>
      <c r="R7910" t="s">
        <v>1669</v>
      </c>
      <c r="S7910" t="s">
        <v>18012</v>
      </c>
      <c r="T7910">
        <v>59384</v>
      </c>
      <c r="U7910" s="6">
        <f t="shared" si="123"/>
        <v>44572</v>
      </c>
    </row>
    <row r="7911" spans="1:21" ht="15" customHeight="1" x14ac:dyDescent="0.2">
      <c r="A7911" t="s">
        <v>21</v>
      </c>
      <c r="B7911" t="s">
        <v>22</v>
      </c>
      <c r="C7911" t="s">
        <v>20</v>
      </c>
      <c r="D7911" t="s">
        <v>21</v>
      </c>
      <c r="E7911" t="s">
        <v>58</v>
      </c>
      <c r="F7911" t="s">
        <v>1826</v>
      </c>
      <c r="G7911" t="s">
        <v>136</v>
      </c>
      <c r="H7911" t="s">
        <v>33</v>
      </c>
      <c r="I7911" t="s">
        <v>24964</v>
      </c>
      <c r="J7911" t="s">
        <v>24965</v>
      </c>
      <c r="K7911">
        <v>1300028</v>
      </c>
      <c r="L7911" t="s">
        <v>18012</v>
      </c>
      <c r="M7911" t="s">
        <v>18012</v>
      </c>
      <c r="N7911" s="3">
        <v>44568</v>
      </c>
      <c r="O7911" t="s">
        <v>31</v>
      </c>
      <c r="P7911" t="s">
        <v>2838</v>
      </c>
      <c r="Q7911" t="s">
        <v>18012</v>
      </c>
      <c r="R7911" t="s">
        <v>16618</v>
      </c>
      <c r="S7911" t="s">
        <v>18012</v>
      </c>
      <c r="T7911">
        <v>59384</v>
      </c>
      <c r="U7911" s="6">
        <f t="shared" si="123"/>
        <v>44568</v>
      </c>
    </row>
    <row r="7912" spans="1:21" ht="15" customHeight="1" x14ac:dyDescent="0.2">
      <c r="A7912" t="s">
        <v>21</v>
      </c>
      <c r="B7912" t="s">
        <v>22</v>
      </c>
      <c r="C7912" t="s">
        <v>20</v>
      </c>
      <c r="D7912" t="s">
        <v>21</v>
      </c>
      <c r="E7912" t="s">
        <v>58</v>
      </c>
      <c r="F7912" t="s">
        <v>1826</v>
      </c>
      <c r="G7912" t="s">
        <v>136</v>
      </c>
      <c r="H7912" t="s">
        <v>33</v>
      </c>
      <c r="I7912" t="s">
        <v>24964</v>
      </c>
      <c r="J7912" t="s">
        <v>29073</v>
      </c>
      <c r="K7912">
        <v>1317234</v>
      </c>
      <c r="L7912" t="s">
        <v>18012</v>
      </c>
      <c r="M7912" t="s">
        <v>18012</v>
      </c>
      <c r="N7912" s="3">
        <v>44574</v>
      </c>
      <c r="O7912" t="s">
        <v>31</v>
      </c>
      <c r="P7912" t="s">
        <v>2838</v>
      </c>
      <c r="Q7912" t="s">
        <v>18012</v>
      </c>
      <c r="R7912" t="s">
        <v>167</v>
      </c>
      <c r="S7912" t="s">
        <v>18012</v>
      </c>
      <c r="T7912">
        <v>59384</v>
      </c>
      <c r="U7912" s="6">
        <f t="shared" si="123"/>
        <v>44574</v>
      </c>
    </row>
    <row r="7913" spans="1:21" ht="15" customHeight="1" x14ac:dyDescent="0.2">
      <c r="A7913" t="s">
        <v>21</v>
      </c>
      <c r="B7913" t="s">
        <v>22</v>
      </c>
      <c r="C7913" t="s">
        <v>20</v>
      </c>
      <c r="D7913" t="s">
        <v>21</v>
      </c>
      <c r="E7913" t="s">
        <v>58</v>
      </c>
      <c r="F7913" t="s">
        <v>1826</v>
      </c>
      <c r="G7913" t="s">
        <v>136</v>
      </c>
      <c r="H7913" t="s">
        <v>33</v>
      </c>
      <c r="I7913" t="s">
        <v>24964</v>
      </c>
      <c r="J7913" t="s">
        <v>29074</v>
      </c>
      <c r="K7913">
        <v>1317294</v>
      </c>
      <c r="L7913" t="s">
        <v>18012</v>
      </c>
      <c r="M7913" t="s">
        <v>18012</v>
      </c>
      <c r="N7913" s="3">
        <v>44574</v>
      </c>
      <c r="O7913" t="s">
        <v>31</v>
      </c>
      <c r="P7913" t="s">
        <v>2838</v>
      </c>
      <c r="Q7913" t="s">
        <v>18012</v>
      </c>
      <c r="R7913" t="s">
        <v>29075</v>
      </c>
      <c r="S7913" t="s">
        <v>18012</v>
      </c>
      <c r="T7913">
        <v>59384</v>
      </c>
      <c r="U7913" s="6">
        <f t="shared" ref="U7913:U7976" si="124">INT(N7913)</f>
        <v>44574</v>
      </c>
    </row>
    <row r="7914" spans="1:21" ht="15" customHeight="1" x14ac:dyDescent="0.2">
      <c r="A7914" t="s">
        <v>21</v>
      </c>
      <c r="B7914" t="s">
        <v>22</v>
      </c>
      <c r="C7914" t="s">
        <v>20</v>
      </c>
      <c r="D7914" t="s">
        <v>21</v>
      </c>
      <c r="E7914" t="s">
        <v>58</v>
      </c>
      <c r="F7914" t="s">
        <v>1826</v>
      </c>
      <c r="G7914" t="s">
        <v>136</v>
      </c>
      <c r="H7914" t="s">
        <v>33</v>
      </c>
      <c r="I7914" t="s">
        <v>24964</v>
      </c>
      <c r="J7914" t="s">
        <v>24966</v>
      </c>
      <c r="K7914">
        <v>1302498</v>
      </c>
      <c r="L7914" t="s">
        <v>18012</v>
      </c>
      <c r="M7914" t="s">
        <v>18012</v>
      </c>
      <c r="N7914" s="3">
        <v>44569</v>
      </c>
      <c r="O7914" t="s">
        <v>31</v>
      </c>
      <c r="P7914" t="s">
        <v>2838</v>
      </c>
      <c r="Q7914" t="s">
        <v>18012</v>
      </c>
      <c r="R7914" t="s">
        <v>1349</v>
      </c>
      <c r="S7914" t="s">
        <v>18012</v>
      </c>
      <c r="T7914">
        <v>59384</v>
      </c>
      <c r="U7914" s="6">
        <f t="shared" si="124"/>
        <v>44569</v>
      </c>
    </row>
    <row r="7915" spans="1:21" ht="15" customHeight="1" x14ac:dyDescent="0.2">
      <c r="A7915" t="s">
        <v>21</v>
      </c>
      <c r="B7915" t="s">
        <v>22</v>
      </c>
      <c r="C7915" t="s">
        <v>20</v>
      </c>
      <c r="D7915" t="s">
        <v>21</v>
      </c>
      <c r="E7915" t="s">
        <v>58</v>
      </c>
      <c r="F7915" t="s">
        <v>1826</v>
      </c>
      <c r="G7915" t="s">
        <v>136</v>
      </c>
      <c r="H7915" t="s">
        <v>33</v>
      </c>
      <c r="I7915" t="s">
        <v>24964</v>
      </c>
      <c r="J7915" t="s">
        <v>24967</v>
      </c>
      <c r="K7915">
        <v>1302691</v>
      </c>
      <c r="L7915" t="s">
        <v>18012</v>
      </c>
      <c r="M7915" t="s">
        <v>18012</v>
      </c>
      <c r="N7915" s="3">
        <v>44569</v>
      </c>
      <c r="O7915" t="s">
        <v>31</v>
      </c>
      <c r="P7915" t="s">
        <v>2838</v>
      </c>
      <c r="Q7915" t="s">
        <v>18012</v>
      </c>
      <c r="R7915" t="s">
        <v>851</v>
      </c>
      <c r="S7915" t="s">
        <v>18012</v>
      </c>
      <c r="T7915">
        <v>59384</v>
      </c>
      <c r="U7915" s="6">
        <f t="shared" si="124"/>
        <v>44569</v>
      </c>
    </row>
    <row r="7916" spans="1:21" ht="15" customHeight="1" x14ac:dyDescent="0.2">
      <c r="A7916" t="s">
        <v>21</v>
      </c>
      <c r="B7916" t="s">
        <v>22</v>
      </c>
      <c r="C7916" t="s">
        <v>20</v>
      </c>
      <c r="D7916" t="s">
        <v>21</v>
      </c>
      <c r="E7916" t="s">
        <v>58</v>
      </c>
      <c r="F7916" t="s">
        <v>1826</v>
      </c>
      <c r="G7916" t="s">
        <v>136</v>
      </c>
      <c r="H7916" t="s">
        <v>33</v>
      </c>
      <c r="I7916" t="s">
        <v>24964</v>
      </c>
      <c r="J7916" t="s">
        <v>24968</v>
      </c>
      <c r="K7916">
        <v>1302693</v>
      </c>
      <c r="L7916" t="s">
        <v>18012</v>
      </c>
      <c r="M7916" t="s">
        <v>18012</v>
      </c>
      <c r="N7916" s="3">
        <v>44569</v>
      </c>
      <c r="O7916" t="s">
        <v>31</v>
      </c>
      <c r="P7916" t="s">
        <v>2838</v>
      </c>
      <c r="Q7916" t="s">
        <v>18012</v>
      </c>
      <c r="R7916" t="s">
        <v>474</v>
      </c>
      <c r="S7916" t="s">
        <v>18012</v>
      </c>
      <c r="T7916">
        <v>59384</v>
      </c>
      <c r="U7916" s="6">
        <f t="shared" si="124"/>
        <v>44569</v>
      </c>
    </row>
    <row r="7917" spans="1:21" ht="15" customHeight="1" x14ac:dyDescent="0.2">
      <c r="A7917" t="s">
        <v>21</v>
      </c>
      <c r="B7917" t="s">
        <v>22</v>
      </c>
      <c r="C7917" t="s">
        <v>20</v>
      </c>
      <c r="D7917" t="s">
        <v>21</v>
      </c>
      <c r="E7917" t="s">
        <v>58</v>
      </c>
      <c r="F7917" t="s">
        <v>1826</v>
      </c>
      <c r="G7917" t="s">
        <v>136</v>
      </c>
      <c r="H7917" t="s">
        <v>33</v>
      </c>
      <c r="I7917" t="s">
        <v>24964</v>
      </c>
      <c r="J7917" t="s">
        <v>29076</v>
      </c>
      <c r="K7917">
        <v>1313449</v>
      </c>
      <c r="L7917" t="s">
        <v>18012</v>
      </c>
      <c r="M7917" t="s">
        <v>18012</v>
      </c>
      <c r="N7917" s="3">
        <v>44573</v>
      </c>
      <c r="O7917" t="s">
        <v>31</v>
      </c>
      <c r="P7917" t="s">
        <v>2838</v>
      </c>
      <c r="Q7917" t="s">
        <v>18012</v>
      </c>
      <c r="R7917" t="s">
        <v>2237</v>
      </c>
      <c r="S7917" t="s">
        <v>18012</v>
      </c>
      <c r="T7917">
        <v>59384</v>
      </c>
      <c r="U7917" s="6">
        <f t="shared" si="124"/>
        <v>44573</v>
      </c>
    </row>
    <row r="7918" spans="1:21" ht="15" customHeight="1" x14ac:dyDescent="0.2">
      <c r="A7918" t="s">
        <v>21</v>
      </c>
      <c r="B7918" t="s">
        <v>22</v>
      </c>
      <c r="C7918" t="s">
        <v>20</v>
      </c>
      <c r="D7918" t="s">
        <v>21</v>
      </c>
      <c r="E7918" t="s">
        <v>58</v>
      </c>
      <c r="F7918" t="s">
        <v>1826</v>
      </c>
      <c r="G7918" t="s">
        <v>136</v>
      </c>
      <c r="H7918" t="s">
        <v>33</v>
      </c>
      <c r="I7918" t="s">
        <v>24964</v>
      </c>
      <c r="J7918" t="s">
        <v>29077</v>
      </c>
      <c r="K7918">
        <v>1317998</v>
      </c>
      <c r="L7918" t="s">
        <v>18012</v>
      </c>
      <c r="M7918" t="s">
        <v>18012</v>
      </c>
      <c r="N7918" s="3">
        <v>44574</v>
      </c>
      <c r="O7918" t="s">
        <v>31</v>
      </c>
      <c r="P7918" t="s">
        <v>2838</v>
      </c>
      <c r="Q7918" t="s">
        <v>18012</v>
      </c>
      <c r="R7918" t="s">
        <v>1565</v>
      </c>
      <c r="S7918" t="s">
        <v>18012</v>
      </c>
      <c r="T7918">
        <v>59384</v>
      </c>
      <c r="U7918" s="6">
        <f t="shared" si="124"/>
        <v>44574</v>
      </c>
    </row>
    <row r="7919" spans="1:21" ht="15" customHeight="1" x14ac:dyDescent="0.2">
      <c r="A7919" t="s">
        <v>21</v>
      </c>
      <c r="B7919" t="s">
        <v>22</v>
      </c>
      <c r="C7919" t="s">
        <v>20</v>
      </c>
      <c r="D7919" t="s">
        <v>21</v>
      </c>
      <c r="E7919" t="s">
        <v>58</v>
      </c>
      <c r="F7919" t="s">
        <v>1826</v>
      </c>
      <c r="G7919" t="s">
        <v>136</v>
      </c>
      <c r="H7919" t="s">
        <v>33</v>
      </c>
      <c r="I7919" t="s">
        <v>24964</v>
      </c>
      <c r="J7919" t="s">
        <v>29078</v>
      </c>
      <c r="K7919">
        <v>1310307</v>
      </c>
      <c r="L7919" t="s">
        <v>18012</v>
      </c>
      <c r="M7919" t="s">
        <v>18012</v>
      </c>
      <c r="N7919" s="3">
        <v>44572</v>
      </c>
      <c r="O7919" t="s">
        <v>31</v>
      </c>
      <c r="P7919" t="s">
        <v>2838</v>
      </c>
      <c r="Q7919" t="s">
        <v>18012</v>
      </c>
      <c r="R7919" t="s">
        <v>63</v>
      </c>
      <c r="S7919" t="s">
        <v>18012</v>
      </c>
      <c r="T7919">
        <v>59384</v>
      </c>
      <c r="U7919" s="6">
        <f t="shared" si="124"/>
        <v>44572</v>
      </c>
    </row>
    <row r="7920" spans="1:21" ht="15" customHeight="1" x14ac:dyDescent="0.2">
      <c r="A7920" t="s">
        <v>21</v>
      </c>
      <c r="B7920" t="s">
        <v>22</v>
      </c>
      <c r="C7920" t="s">
        <v>20</v>
      </c>
      <c r="D7920" t="s">
        <v>21</v>
      </c>
      <c r="E7920" t="s">
        <v>58</v>
      </c>
      <c r="F7920" t="s">
        <v>1826</v>
      </c>
      <c r="G7920" t="s">
        <v>136</v>
      </c>
      <c r="H7920" t="s">
        <v>33</v>
      </c>
      <c r="I7920" t="s">
        <v>24964</v>
      </c>
      <c r="J7920" t="s">
        <v>29079</v>
      </c>
      <c r="K7920">
        <v>1319840</v>
      </c>
      <c r="L7920" t="s">
        <v>18012</v>
      </c>
      <c r="M7920" t="s">
        <v>18012</v>
      </c>
      <c r="N7920" s="3">
        <v>44575</v>
      </c>
      <c r="O7920" t="s">
        <v>31</v>
      </c>
      <c r="P7920" t="s">
        <v>2838</v>
      </c>
      <c r="Q7920" t="s">
        <v>18012</v>
      </c>
      <c r="R7920" t="s">
        <v>29080</v>
      </c>
      <c r="S7920" t="s">
        <v>18012</v>
      </c>
      <c r="T7920">
        <v>59384</v>
      </c>
      <c r="U7920" s="6">
        <f t="shared" si="124"/>
        <v>44575</v>
      </c>
    </row>
    <row r="7921" spans="1:21" ht="15" customHeight="1" x14ac:dyDescent="0.2">
      <c r="A7921" t="s">
        <v>21</v>
      </c>
      <c r="B7921" t="s">
        <v>22</v>
      </c>
      <c r="C7921" t="s">
        <v>20</v>
      </c>
      <c r="D7921" t="s">
        <v>21</v>
      </c>
      <c r="E7921" t="s">
        <v>58</v>
      </c>
      <c r="F7921" t="s">
        <v>1826</v>
      </c>
      <c r="G7921" t="s">
        <v>136</v>
      </c>
      <c r="H7921" t="s">
        <v>33</v>
      </c>
      <c r="I7921" t="s">
        <v>24964</v>
      </c>
      <c r="J7921" t="s">
        <v>29081</v>
      </c>
      <c r="K7921">
        <v>1321614</v>
      </c>
      <c r="L7921" t="s">
        <v>18012</v>
      </c>
      <c r="M7921" t="s">
        <v>18012</v>
      </c>
      <c r="N7921" s="3">
        <v>44576</v>
      </c>
      <c r="O7921" t="s">
        <v>31</v>
      </c>
      <c r="P7921" t="s">
        <v>2838</v>
      </c>
      <c r="Q7921" t="s">
        <v>18012</v>
      </c>
      <c r="R7921" t="s">
        <v>29082</v>
      </c>
      <c r="S7921" t="s">
        <v>18012</v>
      </c>
      <c r="T7921">
        <v>59384</v>
      </c>
      <c r="U7921" s="6">
        <f t="shared" si="124"/>
        <v>44576</v>
      </c>
    </row>
    <row r="7922" spans="1:21" ht="15" customHeight="1" x14ac:dyDescent="0.2">
      <c r="A7922" t="s">
        <v>21</v>
      </c>
      <c r="B7922" t="s">
        <v>22</v>
      </c>
      <c r="C7922" t="s">
        <v>20</v>
      </c>
      <c r="D7922" t="s">
        <v>21</v>
      </c>
      <c r="E7922" t="s">
        <v>58</v>
      </c>
      <c r="F7922" t="s">
        <v>1826</v>
      </c>
      <c r="G7922" t="s">
        <v>136</v>
      </c>
      <c r="H7922" t="s">
        <v>33</v>
      </c>
      <c r="I7922" t="s">
        <v>24964</v>
      </c>
      <c r="J7922" t="s">
        <v>29083</v>
      </c>
      <c r="K7922">
        <v>1322177</v>
      </c>
      <c r="L7922" t="s">
        <v>18012</v>
      </c>
      <c r="M7922" t="s">
        <v>18012</v>
      </c>
      <c r="N7922" s="3">
        <v>44576</v>
      </c>
      <c r="O7922" t="s">
        <v>31</v>
      </c>
      <c r="P7922" t="s">
        <v>2838</v>
      </c>
      <c r="Q7922" t="s">
        <v>18012</v>
      </c>
      <c r="R7922" t="s">
        <v>29084</v>
      </c>
      <c r="S7922">
        <v>829651798</v>
      </c>
      <c r="T7922">
        <v>59384</v>
      </c>
      <c r="U7922" s="6">
        <f t="shared" si="124"/>
        <v>44576</v>
      </c>
    </row>
    <row r="7923" spans="1:21" ht="15" customHeight="1" x14ac:dyDescent="0.2">
      <c r="A7923" t="s">
        <v>21</v>
      </c>
      <c r="B7923" t="s">
        <v>22</v>
      </c>
      <c r="C7923" t="s">
        <v>20</v>
      </c>
      <c r="D7923" t="s">
        <v>21</v>
      </c>
      <c r="E7923" t="s">
        <v>58</v>
      </c>
      <c r="F7923" t="s">
        <v>1826</v>
      </c>
      <c r="G7923" t="s">
        <v>136</v>
      </c>
      <c r="H7923" t="s">
        <v>33</v>
      </c>
      <c r="I7923" t="s">
        <v>24964</v>
      </c>
      <c r="J7923" t="s">
        <v>29085</v>
      </c>
      <c r="K7923">
        <v>1322354</v>
      </c>
      <c r="L7923" t="s">
        <v>18012</v>
      </c>
      <c r="M7923" t="s">
        <v>18012</v>
      </c>
      <c r="N7923" s="3">
        <v>44576</v>
      </c>
      <c r="O7923" t="s">
        <v>31</v>
      </c>
      <c r="P7923" t="s">
        <v>2838</v>
      </c>
      <c r="Q7923" t="s">
        <v>18012</v>
      </c>
      <c r="R7923" t="s">
        <v>29086</v>
      </c>
      <c r="S7923" t="s">
        <v>18012</v>
      </c>
      <c r="T7923">
        <v>59384</v>
      </c>
      <c r="U7923" s="6">
        <f t="shared" si="124"/>
        <v>44576</v>
      </c>
    </row>
    <row r="7924" spans="1:21" ht="15" customHeight="1" x14ac:dyDescent="0.2">
      <c r="A7924" t="s">
        <v>21</v>
      </c>
      <c r="B7924" t="s">
        <v>22</v>
      </c>
      <c r="C7924" t="s">
        <v>20</v>
      </c>
      <c r="D7924" t="s">
        <v>21</v>
      </c>
      <c r="E7924" t="s">
        <v>58</v>
      </c>
      <c r="F7924" t="s">
        <v>1826</v>
      </c>
      <c r="G7924" t="s">
        <v>136</v>
      </c>
      <c r="H7924" t="s">
        <v>33</v>
      </c>
      <c r="I7924" t="s">
        <v>24964</v>
      </c>
      <c r="J7924" t="s">
        <v>29087</v>
      </c>
      <c r="K7924">
        <v>1323077</v>
      </c>
      <c r="L7924" t="s">
        <v>18012</v>
      </c>
      <c r="M7924" t="s">
        <v>18012</v>
      </c>
      <c r="N7924" s="3">
        <v>44576</v>
      </c>
      <c r="O7924" t="s">
        <v>31</v>
      </c>
      <c r="P7924" t="s">
        <v>2838</v>
      </c>
      <c r="Q7924" t="s">
        <v>18012</v>
      </c>
      <c r="R7924" t="s">
        <v>29088</v>
      </c>
      <c r="S7924" t="s">
        <v>18012</v>
      </c>
      <c r="T7924">
        <v>59384</v>
      </c>
      <c r="U7924" s="6">
        <f t="shared" si="124"/>
        <v>44576</v>
      </c>
    </row>
    <row r="7925" spans="1:21" ht="15" customHeight="1" x14ac:dyDescent="0.2">
      <c r="A7925" t="s">
        <v>21</v>
      </c>
      <c r="B7925" t="s">
        <v>22</v>
      </c>
      <c r="C7925" t="s">
        <v>20</v>
      </c>
      <c r="D7925" t="s">
        <v>21</v>
      </c>
      <c r="E7925" t="s">
        <v>58</v>
      </c>
      <c r="F7925" t="s">
        <v>1826</v>
      </c>
      <c r="G7925" t="s">
        <v>136</v>
      </c>
      <c r="H7925" t="s">
        <v>33</v>
      </c>
      <c r="I7925" t="s">
        <v>24964</v>
      </c>
      <c r="J7925" t="s">
        <v>29089</v>
      </c>
      <c r="K7925">
        <v>1315896</v>
      </c>
      <c r="L7925" t="s">
        <v>18012</v>
      </c>
      <c r="M7925" t="s">
        <v>18012</v>
      </c>
      <c r="N7925" s="3">
        <v>44574</v>
      </c>
      <c r="O7925" t="s">
        <v>31</v>
      </c>
      <c r="P7925" t="s">
        <v>2838</v>
      </c>
      <c r="Q7925" t="s">
        <v>901</v>
      </c>
      <c r="R7925" t="s">
        <v>35</v>
      </c>
      <c r="S7925" t="s">
        <v>18012</v>
      </c>
      <c r="T7925">
        <v>59384</v>
      </c>
      <c r="U7925" s="6">
        <f t="shared" si="124"/>
        <v>44574</v>
      </c>
    </row>
    <row r="7926" spans="1:21" ht="15" customHeight="1" x14ac:dyDescent="0.2">
      <c r="A7926" t="s">
        <v>21</v>
      </c>
      <c r="B7926" t="s">
        <v>22</v>
      </c>
      <c r="C7926" t="s">
        <v>20</v>
      </c>
      <c r="D7926" t="s">
        <v>21</v>
      </c>
      <c r="E7926" t="s">
        <v>58</v>
      </c>
      <c r="F7926" t="s">
        <v>1826</v>
      </c>
      <c r="G7926" t="s">
        <v>136</v>
      </c>
      <c r="H7926" t="s">
        <v>33</v>
      </c>
      <c r="I7926" t="s">
        <v>24964</v>
      </c>
      <c r="J7926" t="s">
        <v>29090</v>
      </c>
      <c r="K7926">
        <v>1316132</v>
      </c>
      <c r="L7926" t="s">
        <v>18012</v>
      </c>
      <c r="M7926" t="s">
        <v>18012</v>
      </c>
      <c r="N7926" s="3">
        <v>44574</v>
      </c>
      <c r="O7926" t="s">
        <v>31</v>
      </c>
      <c r="P7926" t="s">
        <v>2838</v>
      </c>
      <c r="Q7926" t="s">
        <v>8536</v>
      </c>
      <c r="R7926" t="s">
        <v>35</v>
      </c>
      <c r="S7926">
        <v>647966743</v>
      </c>
      <c r="T7926">
        <v>59384</v>
      </c>
      <c r="U7926" s="6">
        <f t="shared" si="124"/>
        <v>44574</v>
      </c>
    </row>
    <row r="7927" spans="1:21" ht="15" customHeight="1" x14ac:dyDescent="0.2">
      <c r="A7927" t="s">
        <v>21</v>
      </c>
      <c r="B7927" t="s">
        <v>22</v>
      </c>
      <c r="C7927" t="s">
        <v>20</v>
      </c>
      <c r="D7927" t="s">
        <v>21</v>
      </c>
      <c r="E7927" t="s">
        <v>58</v>
      </c>
      <c r="F7927" t="s">
        <v>1826</v>
      </c>
      <c r="G7927" t="s">
        <v>136</v>
      </c>
      <c r="H7927" t="s">
        <v>33</v>
      </c>
      <c r="I7927" t="s">
        <v>1505</v>
      </c>
      <c r="J7927" t="s">
        <v>17194</v>
      </c>
      <c r="K7927">
        <v>1233792</v>
      </c>
      <c r="L7927" t="s">
        <v>18012</v>
      </c>
      <c r="M7927" t="s">
        <v>18012</v>
      </c>
      <c r="N7927" s="3">
        <v>44550</v>
      </c>
      <c r="O7927" t="s">
        <v>31</v>
      </c>
      <c r="P7927" t="s">
        <v>65</v>
      </c>
      <c r="Q7927" t="s">
        <v>17195</v>
      </c>
      <c r="R7927" t="s">
        <v>4401</v>
      </c>
      <c r="S7927">
        <v>27782851969</v>
      </c>
      <c r="T7927">
        <v>59384</v>
      </c>
      <c r="U7927" s="6">
        <f t="shared" si="124"/>
        <v>44550</v>
      </c>
    </row>
    <row r="7928" spans="1:21" ht="15" customHeight="1" x14ac:dyDescent="0.2">
      <c r="A7928" t="s">
        <v>21</v>
      </c>
      <c r="B7928" t="s">
        <v>22</v>
      </c>
      <c r="C7928" t="s">
        <v>20</v>
      </c>
      <c r="D7928" t="s">
        <v>21</v>
      </c>
      <c r="E7928" t="s">
        <v>58</v>
      </c>
      <c r="F7928" t="s">
        <v>1826</v>
      </c>
      <c r="G7928" t="s">
        <v>136</v>
      </c>
      <c r="H7928" t="s">
        <v>33</v>
      </c>
      <c r="I7928" t="s">
        <v>1505</v>
      </c>
      <c r="J7928" t="s">
        <v>13086</v>
      </c>
      <c r="K7928">
        <v>1221487</v>
      </c>
      <c r="L7928" t="s">
        <v>18012</v>
      </c>
      <c r="M7928" t="s">
        <v>18012</v>
      </c>
      <c r="N7928" s="3">
        <v>44547</v>
      </c>
      <c r="O7928" t="s">
        <v>31</v>
      </c>
      <c r="P7928" t="s">
        <v>37</v>
      </c>
      <c r="Q7928" t="s">
        <v>18012</v>
      </c>
      <c r="R7928" t="s">
        <v>13087</v>
      </c>
      <c r="S7928" t="s">
        <v>18012</v>
      </c>
      <c r="T7928">
        <v>59384</v>
      </c>
      <c r="U7928" s="6">
        <f t="shared" si="124"/>
        <v>44547</v>
      </c>
    </row>
    <row r="7929" spans="1:21" ht="15" customHeight="1" x14ac:dyDescent="0.2">
      <c r="A7929" t="s">
        <v>21</v>
      </c>
      <c r="B7929" t="s">
        <v>22</v>
      </c>
      <c r="C7929" t="s">
        <v>20</v>
      </c>
      <c r="D7929" t="s">
        <v>21</v>
      </c>
      <c r="E7929" t="s">
        <v>58</v>
      </c>
      <c r="F7929" t="s">
        <v>1826</v>
      </c>
      <c r="G7929" t="s">
        <v>136</v>
      </c>
      <c r="H7929" t="s">
        <v>33</v>
      </c>
      <c r="I7929" t="s">
        <v>1505</v>
      </c>
      <c r="J7929" t="s">
        <v>13088</v>
      </c>
      <c r="K7929">
        <v>1222186</v>
      </c>
      <c r="L7929" t="s">
        <v>18012</v>
      </c>
      <c r="M7929" t="s">
        <v>18012</v>
      </c>
      <c r="N7929" s="3">
        <v>44547</v>
      </c>
      <c r="O7929" t="s">
        <v>31</v>
      </c>
      <c r="P7929" t="s">
        <v>37</v>
      </c>
      <c r="Q7929" t="s">
        <v>3675</v>
      </c>
      <c r="R7929" t="s">
        <v>35</v>
      </c>
      <c r="S7929" t="s">
        <v>18012</v>
      </c>
      <c r="T7929">
        <v>59384</v>
      </c>
      <c r="U7929" s="6">
        <f t="shared" si="124"/>
        <v>44547</v>
      </c>
    </row>
    <row r="7930" spans="1:21" ht="15" customHeight="1" x14ac:dyDescent="0.2">
      <c r="A7930" t="s">
        <v>21</v>
      </c>
      <c r="B7930" t="s">
        <v>22</v>
      </c>
      <c r="C7930" t="s">
        <v>20</v>
      </c>
      <c r="D7930" t="s">
        <v>21</v>
      </c>
      <c r="E7930" t="s">
        <v>58</v>
      </c>
      <c r="F7930" t="s">
        <v>1826</v>
      </c>
      <c r="G7930" t="s">
        <v>136</v>
      </c>
      <c r="H7930" t="s">
        <v>33</v>
      </c>
      <c r="I7930" t="s">
        <v>1505</v>
      </c>
      <c r="J7930" t="s">
        <v>13089</v>
      </c>
      <c r="K7930">
        <v>1222938</v>
      </c>
      <c r="L7930" t="s">
        <v>18012</v>
      </c>
      <c r="M7930" t="s">
        <v>18012</v>
      </c>
      <c r="N7930" s="3">
        <v>44547</v>
      </c>
      <c r="O7930" t="s">
        <v>31</v>
      </c>
      <c r="P7930" t="s">
        <v>37</v>
      </c>
      <c r="Q7930" t="s">
        <v>808</v>
      </c>
      <c r="R7930" t="s">
        <v>35</v>
      </c>
      <c r="S7930" t="s">
        <v>18012</v>
      </c>
      <c r="T7930">
        <v>59384</v>
      </c>
      <c r="U7930" s="6">
        <f t="shared" si="124"/>
        <v>44547</v>
      </c>
    </row>
    <row r="7931" spans="1:21" ht="15" customHeight="1" x14ac:dyDescent="0.2">
      <c r="A7931" t="s">
        <v>21</v>
      </c>
      <c r="B7931" t="s">
        <v>22</v>
      </c>
      <c r="C7931" t="s">
        <v>20</v>
      </c>
      <c r="D7931" t="s">
        <v>21</v>
      </c>
      <c r="E7931" t="s">
        <v>58</v>
      </c>
      <c r="F7931" t="s">
        <v>1826</v>
      </c>
      <c r="G7931" t="s">
        <v>136</v>
      </c>
      <c r="H7931" t="s">
        <v>33</v>
      </c>
      <c r="I7931" t="s">
        <v>1505</v>
      </c>
      <c r="J7931" t="s">
        <v>13090</v>
      </c>
      <c r="K7931">
        <v>1223671</v>
      </c>
      <c r="L7931" t="s">
        <v>18012</v>
      </c>
      <c r="M7931" t="s">
        <v>18012</v>
      </c>
      <c r="N7931" s="3">
        <v>44547</v>
      </c>
      <c r="O7931" t="s">
        <v>31</v>
      </c>
      <c r="P7931" t="s">
        <v>37</v>
      </c>
      <c r="Q7931" t="s">
        <v>18012</v>
      </c>
      <c r="R7931" t="s">
        <v>1460</v>
      </c>
      <c r="S7931" t="s">
        <v>18012</v>
      </c>
      <c r="T7931">
        <v>59384</v>
      </c>
      <c r="U7931" s="6">
        <f t="shared" si="124"/>
        <v>44547</v>
      </c>
    </row>
    <row r="7932" spans="1:21" ht="15" customHeight="1" x14ac:dyDescent="0.2">
      <c r="A7932" t="s">
        <v>21</v>
      </c>
      <c r="B7932" t="s">
        <v>22</v>
      </c>
      <c r="C7932" t="s">
        <v>20</v>
      </c>
      <c r="D7932" t="s">
        <v>21</v>
      </c>
      <c r="E7932" t="s">
        <v>58</v>
      </c>
      <c r="F7932" t="s">
        <v>1826</v>
      </c>
      <c r="G7932" t="s">
        <v>136</v>
      </c>
      <c r="H7932" t="s">
        <v>33</v>
      </c>
      <c r="I7932" t="s">
        <v>1505</v>
      </c>
      <c r="J7932" t="s">
        <v>13091</v>
      </c>
      <c r="K7932">
        <v>1223933</v>
      </c>
      <c r="L7932" t="s">
        <v>18012</v>
      </c>
      <c r="M7932" t="s">
        <v>18012</v>
      </c>
      <c r="N7932" s="3">
        <v>44547</v>
      </c>
      <c r="O7932" t="s">
        <v>31</v>
      </c>
      <c r="P7932" t="s">
        <v>37</v>
      </c>
      <c r="Q7932" t="s">
        <v>13092</v>
      </c>
      <c r="R7932" t="s">
        <v>35</v>
      </c>
      <c r="S7932" t="s">
        <v>18012</v>
      </c>
      <c r="T7932">
        <v>59384</v>
      </c>
      <c r="U7932" s="6">
        <f t="shared" si="124"/>
        <v>44547</v>
      </c>
    </row>
    <row r="7933" spans="1:21" ht="15" customHeight="1" x14ac:dyDescent="0.2">
      <c r="A7933" t="s">
        <v>21</v>
      </c>
      <c r="B7933" t="s">
        <v>22</v>
      </c>
      <c r="C7933" t="s">
        <v>20</v>
      </c>
      <c r="D7933" t="s">
        <v>21</v>
      </c>
      <c r="E7933" t="s">
        <v>58</v>
      </c>
      <c r="F7933" t="s">
        <v>1826</v>
      </c>
      <c r="G7933" t="s">
        <v>136</v>
      </c>
      <c r="H7933" t="s">
        <v>33</v>
      </c>
      <c r="I7933" t="s">
        <v>1505</v>
      </c>
      <c r="J7933" t="s">
        <v>13093</v>
      </c>
      <c r="K7933">
        <v>1224647</v>
      </c>
      <c r="L7933" t="s">
        <v>18012</v>
      </c>
      <c r="M7933" t="s">
        <v>18012</v>
      </c>
      <c r="N7933" s="3">
        <v>44547</v>
      </c>
      <c r="O7933" t="s">
        <v>31</v>
      </c>
      <c r="P7933" t="s">
        <v>37</v>
      </c>
      <c r="Q7933" t="s">
        <v>601</v>
      </c>
      <c r="R7933" t="s">
        <v>35</v>
      </c>
      <c r="S7933" t="s">
        <v>18012</v>
      </c>
      <c r="T7933">
        <v>59384</v>
      </c>
      <c r="U7933" s="6">
        <f t="shared" si="124"/>
        <v>44547</v>
      </c>
    </row>
    <row r="7934" spans="1:21" ht="15" customHeight="1" x14ac:dyDescent="0.2">
      <c r="A7934" t="s">
        <v>21</v>
      </c>
      <c r="B7934" t="s">
        <v>22</v>
      </c>
      <c r="C7934" t="s">
        <v>20</v>
      </c>
      <c r="D7934" t="s">
        <v>21</v>
      </c>
      <c r="E7934" t="s">
        <v>58</v>
      </c>
      <c r="F7934" t="s">
        <v>1826</v>
      </c>
      <c r="G7934" t="s">
        <v>136</v>
      </c>
      <c r="H7934" t="s">
        <v>33</v>
      </c>
      <c r="I7934" t="s">
        <v>1505</v>
      </c>
      <c r="J7934" t="s">
        <v>17193</v>
      </c>
      <c r="K7934">
        <v>1238753</v>
      </c>
      <c r="L7934" t="s">
        <v>18012</v>
      </c>
      <c r="M7934" t="s">
        <v>18012</v>
      </c>
      <c r="N7934" s="3">
        <v>44551</v>
      </c>
      <c r="O7934" t="s">
        <v>31</v>
      </c>
      <c r="P7934" t="s">
        <v>37</v>
      </c>
      <c r="Q7934" t="s">
        <v>18012</v>
      </c>
      <c r="R7934" t="s">
        <v>2132</v>
      </c>
      <c r="S7934" t="s">
        <v>18012</v>
      </c>
      <c r="T7934">
        <v>59384</v>
      </c>
      <c r="U7934" s="6">
        <f t="shared" si="124"/>
        <v>44551</v>
      </c>
    </row>
    <row r="7935" spans="1:21" ht="15" customHeight="1" x14ac:dyDescent="0.2">
      <c r="A7935" t="s">
        <v>21</v>
      </c>
      <c r="B7935" t="s">
        <v>22</v>
      </c>
      <c r="C7935" t="s">
        <v>20</v>
      </c>
      <c r="D7935" t="s">
        <v>21</v>
      </c>
      <c r="E7935" t="s">
        <v>58</v>
      </c>
      <c r="F7935" t="s">
        <v>1826</v>
      </c>
      <c r="G7935" t="s">
        <v>136</v>
      </c>
      <c r="H7935" t="s">
        <v>33</v>
      </c>
      <c r="I7935" t="s">
        <v>1505</v>
      </c>
      <c r="J7935" t="s">
        <v>17197</v>
      </c>
      <c r="K7935">
        <v>1239450</v>
      </c>
      <c r="L7935" t="s">
        <v>18012</v>
      </c>
      <c r="M7935" t="s">
        <v>18012</v>
      </c>
      <c r="N7935" s="3">
        <v>44551</v>
      </c>
      <c r="O7935" t="s">
        <v>31</v>
      </c>
      <c r="P7935" t="s">
        <v>37</v>
      </c>
      <c r="Q7935" t="s">
        <v>1578</v>
      </c>
      <c r="R7935" t="s">
        <v>35</v>
      </c>
      <c r="S7935" t="s">
        <v>18012</v>
      </c>
      <c r="T7935">
        <v>59384</v>
      </c>
      <c r="U7935" s="6">
        <f t="shared" si="124"/>
        <v>44551</v>
      </c>
    </row>
    <row r="7936" spans="1:21" ht="15" customHeight="1" x14ac:dyDescent="0.2">
      <c r="A7936" t="s">
        <v>21</v>
      </c>
      <c r="B7936" t="s">
        <v>22</v>
      </c>
      <c r="C7936" t="s">
        <v>20</v>
      </c>
      <c r="D7936" t="s">
        <v>21</v>
      </c>
      <c r="E7936" t="s">
        <v>58</v>
      </c>
      <c r="F7936" t="s">
        <v>1826</v>
      </c>
      <c r="G7936" t="s">
        <v>136</v>
      </c>
      <c r="H7936" t="s">
        <v>33</v>
      </c>
      <c r="I7936" t="s">
        <v>1505</v>
      </c>
      <c r="J7936" t="s">
        <v>17198</v>
      </c>
      <c r="K7936">
        <v>1240087</v>
      </c>
      <c r="L7936" t="s">
        <v>18012</v>
      </c>
      <c r="M7936" t="s">
        <v>18012</v>
      </c>
      <c r="N7936" s="3">
        <v>44551</v>
      </c>
      <c r="O7936" t="s">
        <v>31</v>
      </c>
      <c r="P7936" t="s">
        <v>37</v>
      </c>
      <c r="Q7936" t="s">
        <v>18012</v>
      </c>
      <c r="R7936" t="s">
        <v>346</v>
      </c>
      <c r="S7936" t="s">
        <v>18012</v>
      </c>
      <c r="T7936">
        <v>59384</v>
      </c>
      <c r="U7936" s="6">
        <f t="shared" si="124"/>
        <v>44551</v>
      </c>
    </row>
    <row r="7937" spans="1:21" ht="15" customHeight="1" x14ac:dyDescent="0.2">
      <c r="A7937" t="s">
        <v>21</v>
      </c>
      <c r="B7937" t="s">
        <v>22</v>
      </c>
      <c r="C7937" t="s">
        <v>20</v>
      </c>
      <c r="D7937" t="s">
        <v>21</v>
      </c>
      <c r="E7937" t="s">
        <v>58</v>
      </c>
      <c r="F7937" t="s">
        <v>1826</v>
      </c>
      <c r="G7937" t="s">
        <v>136</v>
      </c>
      <c r="H7937" t="s">
        <v>33</v>
      </c>
      <c r="I7937" t="s">
        <v>1505</v>
      </c>
      <c r="J7937" t="s">
        <v>19516</v>
      </c>
      <c r="K7937">
        <v>1273183</v>
      </c>
      <c r="L7937" t="s">
        <v>18012</v>
      </c>
      <c r="M7937" t="s">
        <v>18012</v>
      </c>
      <c r="N7937" s="3">
        <v>44560</v>
      </c>
      <c r="O7937" t="s">
        <v>31</v>
      </c>
      <c r="P7937" t="s">
        <v>37</v>
      </c>
      <c r="Q7937" t="s">
        <v>474</v>
      </c>
      <c r="R7937" t="s">
        <v>35</v>
      </c>
      <c r="S7937" t="s">
        <v>18012</v>
      </c>
      <c r="T7937">
        <v>59384</v>
      </c>
      <c r="U7937" s="6">
        <f t="shared" si="124"/>
        <v>44560</v>
      </c>
    </row>
    <row r="7938" spans="1:21" ht="15" customHeight="1" x14ac:dyDescent="0.2">
      <c r="A7938" t="s">
        <v>21</v>
      </c>
      <c r="B7938" t="s">
        <v>22</v>
      </c>
      <c r="C7938" t="s">
        <v>20</v>
      </c>
      <c r="D7938" t="s">
        <v>21</v>
      </c>
      <c r="E7938" t="s">
        <v>58</v>
      </c>
      <c r="F7938" t="s">
        <v>1826</v>
      </c>
      <c r="G7938" t="s">
        <v>136</v>
      </c>
      <c r="H7938" t="s">
        <v>33</v>
      </c>
      <c r="I7938" t="s">
        <v>1505</v>
      </c>
      <c r="J7938" t="s">
        <v>17196</v>
      </c>
      <c r="K7938">
        <v>1249649</v>
      </c>
      <c r="L7938" t="s">
        <v>18012</v>
      </c>
      <c r="M7938" t="s">
        <v>18012</v>
      </c>
      <c r="N7938" s="3">
        <v>44553</v>
      </c>
      <c r="O7938" t="s">
        <v>31</v>
      </c>
      <c r="P7938" t="s">
        <v>37</v>
      </c>
      <c r="Q7938" t="s">
        <v>18012</v>
      </c>
      <c r="R7938" t="s">
        <v>3701</v>
      </c>
      <c r="S7938" t="s">
        <v>18012</v>
      </c>
      <c r="T7938">
        <v>59384</v>
      </c>
      <c r="U7938" s="6">
        <f t="shared" si="124"/>
        <v>44553</v>
      </c>
    </row>
    <row r="7939" spans="1:21" ht="15" customHeight="1" x14ac:dyDescent="0.2">
      <c r="A7939" t="s">
        <v>21</v>
      </c>
      <c r="B7939" t="s">
        <v>22</v>
      </c>
      <c r="C7939" t="s">
        <v>20</v>
      </c>
      <c r="D7939" t="s">
        <v>21</v>
      </c>
      <c r="E7939" t="s">
        <v>58</v>
      </c>
      <c r="F7939" t="s">
        <v>1826</v>
      </c>
      <c r="G7939" t="s">
        <v>136</v>
      </c>
      <c r="H7939" t="s">
        <v>33</v>
      </c>
      <c r="I7939" t="s">
        <v>1505</v>
      </c>
      <c r="J7939" t="s">
        <v>19517</v>
      </c>
      <c r="K7939">
        <v>1273186</v>
      </c>
      <c r="L7939" t="s">
        <v>18012</v>
      </c>
      <c r="M7939" t="s">
        <v>18012</v>
      </c>
      <c r="N7939" s="3">
        <v>44560</v>
      </c>
      <c r="O7939" t="s">
        <v>31</v>
      </c>
      <c r="P7939" t="s">
        <v>37</v>
      </c>
      <c r="Q7939" t="s">
        <v>19518</v>
      </c>
      <c r="R7939" t="s">
        <v>19519</v>
      </c>
      <c r="S7939" t="s">
        <v>18012</v>
      </c>
      <c r="T7939">
        <v>59384</v>
      </c>
      <c r="U7939" s="6">
        <f t="shared" si="124"/>
        <v>44560</v>
      </c>
    </row>
    <row r="7940" spans="1:21" ht="15" customHeight="1" x14ac:dyDescent="0.2">
      <c r="A7940" t="s">
        <v>21</v>
      </c>
      <c r="B7940" t="s">
        <v>22</v>
      </c>
      <c r="C7940" t="s">
        <v>20</v>
      </c>
      <c r="D7940" t="s">
        <v>21</v>
      </c>
      <c r="E7940" t="s">
        <v>58</v>
      </c>
      <c r="F7940" t="s">
        <v>1826</v>
      </c>
      <c r="G7940" t="s">
        <v>136</v>
      </c>
      <c r="H7940" t="s">
        <v>33</v>
      </c>
      <c r="I7940" t="s">
        <v>1505</v>
      </c>
      <c r="J7940" t="s">
        <v>8497</v>
      </c>
      <c r="K7940">
        <v>1182553</v>
      </c>
      <c r="L7940" t="s">
        <v>18012</v>
      </c>
      <c r="M7940" t="s">
        <v>18012</v>
      </c>
      <c r="N7940" s="3">
        <v>44537</v>
      </c>
      <c r="O7940" t="s">
        <v>31</v>
      </c>
      <c r="P7940" t="s">
        <v>37</v>
      </c>
      <c r="Q7940" t="s">
        <v>1988</v>
      </c>
      <c r="R7940" t="s">
        <v>35</v>
      </c>
      <c r="S7940" t="s">
        <v>18012</v>
      </c>
      <c r="T7940">
        <v>59384</v>
      </c>
      <c r="U7940" s="6">
        <f t="shared" si="124"/>
        <v>44537</v>
      </c>
    </row>
    <row r="7941" spans="1:21" ht="15" customHeight="1" x14ac:dyDescent="0.2">
      <c r="A7941" t="s">
        <v>21</v>
      </c>
      <c r="B7941" t="s">
        <v>22</v>
      </c>
      <c r="C7941" t="s">
        <v>20</v>
      </c>
      <c r="D7941" t="s">
        <v>21</v>
      </c>
      <c r="E7941" t="s">
        <v>58</v>
      </c>
      <c r="F7941" t="s">
        <v>1826</v>
      </c>
      <c r="G7941" t="s">
        <v>136</v>
      </c>
      <c r="H7941" t="s">
        <v>33</v>
      </c>
      <c r="I7941" t="s">
        <v>1505</v>
      </c>
      <c r="J7941" t="s">
        <v>13084</v>
      </c>
      <c r="K7941">
        <v>1203218</v>
      </c>
      <c r="L7941" t="s">
        <v>18012</v>
      </c>
      <c r="M7941" t="s">
        <v>18012</v>
      </c>
      <c r="N7941" s="3">
        <v>44543</v>
      </c>
      <c r="O7941" t="s">
        <v>31</v>
      </c>
      <c r="P7941" t="s">
        <v>37</v>
      </c>
      <c r="Q7941" t="s">
        <v>13085</v>
      </c>
      <c r="R7941" t="s">
        <v>35</v>
      </c>
      <c r="S7941" t="s">
        <v>18012</v>
      </c>
      <c r="T7941">
        <v>59384</v>
      </c>
      <c r="U7941" s="6">
        <f t="shared" si="124"/>
        <v>44543</v>
      </c>
    </row>
    <row r="7942" spans="1:21" ht="15" customHeight="1" x14ac:dyDescent="0.2">
      <c r="A7942" t="s">
        <v>21</v>
      </c>
      <c r="B7942" t="s">
        <v>22</v>
      </c>
      <c r="C7942" t="s">
        <v>20</v>
      </c>
      <c r="D7942" t="s">
        <v>21</v>
      </c>
      <c r="E7942" t="s">
        <v>58</v>
      </c>
      <c r="F7942" t="s">
        <v>1826</v>
      </c>
      <c r="G7942" t="s">
        <v>136</v>
      </c>
      <c r="H7942" t="s">
        <v>33</v>
      </c>
      <c r="I7942" t="s">
        <v>4083</v>
      </c>
      <c r="J7942" t="s">
        <v>17199</v>
      </c>
      <c r="K7942">
        <v>1250866</v>
      </c>
      <c r="L7942" t="s">
        <v>18012</v>
      </c>
      <c r="M7942" t="s">
        <v>18012</v>
      </c>
      <c r="N7942" s="3">
        <v>44553</v>
      </c>
      <c r="O7942" t="s">
        <v>31</v>
      </c>
      <c r="P7942" t="s">
        <v>37</v>
      </c>
      <c r="Q7942" t="s">
        <v>552</v>
      </c>
      <c r="R7942" t="s">
        <v>17200</v>
      </c>
      <c r="S7942" t="s">
        <v>18012</v>
      </c>
      <c r="T7942">
        <v>59384</v>
      </c>
      <c r="U7942" s="6">
        <f t="shared" si="124"/>
        <v>44553</v>
      </c>
    </row>
    <row r="7943" spans="1:21" ht="15" customHeight="1" x14ac:dyDescent="0.2">
      <c r="A7943" t="s">
        <v>21</v>
      </c>
      <c r="B7943" t="s">
        <v>22</v>
      </c>
      <c r="C7943" t="s">
        <v>20</v>
      </c>
      <c r="D7943" t="s">
        <v>21</v>
      </c>
      <c r="E7943" t="s">
        <v>58</v>
      </c>
      <c r="F7943" t="s">
        <v>1826</v>
      </c>
      <c r="G7943" t="s">
        <v>136</v>
      </c>
      <c r="H7943" t="s">
        <v>33</v>
      </c>
      <c r="I7943" t="s">
        <v>4083</v>
      </c>
      <c r="J7943" t="s">
        <v>17201</v>
      </c>
      <c r="K7943">
        <v>1251250</v>
      </c>
      <c r="L7943" t="s">
        <v>18012</v>
      </c>
      <c r="M7943" t="s">
        <v>18012</v>
      </c>
      <c r="N7943" s="3">
        <v>44553</v>
      </c>
      <c r="O7943" t="s">
        <v>31</v>
      </c>
      <c r="P7943" t="s">
        <v>37</v>
      </c>
      <c r="Q7943" t="s">
        <v>2329</v>
      </c>
      <c r="R7943" t="s">
        <v>35</v>
      </c>
      <c r="S7943" t="s">
        <v>18012</v>
      </c>
      <c r="T7943">
        <v>59384</v>
      </c>
      <c r="U7943" s="6">
        <f t="shared" si="124"/>
        <v>44553</v>
      </c>
    </row>
    <row r="7944" spans="1:21" ht="15" customHeight="1" x14ac:dyDescent="0.2">
      <c r="A7944" t="s">
        <v>21</v>
      </c>
      <c r="B7944" t="s">
        <v>22</v>
      </c>
      <c r="C7944" t="s">
        <v>20</v>
      </c>
      <c r="D7944" t="s">
        <v>21</v>
      </c>
      <c r="E7944" t="s">
        <v>58</v>
      </c>
      <c r="F7944" t="s">
        <v>1826</v>
      </c>
      <c r="G7944" t="s">
        <v>136</v>
      </c>
      <c r="H7944" t="s">
        <v>33</v>
      </c>
      <c r="I7944" t="s">
        <v>13094</v>
      </c>
      <c r="J7944" t="s">
        <v>24969</v>
      </c>
      <c r="K7944">
        <v>1204598</v>
      </c>
      <c r="L7944" t="s">
        <v>18012</v>
      </c>
      <c r="M7944" t="s">
        <v>18012</v>
      </c>
      <c r="N7944" s="3">
        <v>44543</v>
      </c>
      <c r="O7944" t="s">
        <v>31</v>
      </c>
      <c r="P7944" t="s">
        <v>1610</v>
      </c>
      <c r="Q7944" t="s">
        <v>18012</v>
      </c>
      <c r="R7944" t="s">
        <v>13095</v>
      </c>
      <c r="S7944">
        <v>154182296</v>
      </c>
      <c r="T7944">
        <v>59384</v>
      </c>
      <c r="U7944" s="6">
        <f t="shared" si="124"/>
        <v>44543</v>
      </c>
    </row>
    <row r="7945" spans="1:21" ht="15" customHeight="1" x14ac:dyDescent="0.2">
      <c r="A7945" t="s">
        <v>21</v>
      </c>
      <c r="B7945" t="s">
        <v>22</v>
      </c>
      <c r="C7945" t="s">
        <v>20</v>
      </c>
      <c r="D7945" t="s">
        <v>21</v>
      </c>
      <c r="E7945" t="s">
        <v>58</v>
      </c>
      <c r="F7945" t="s">
        <v>1826</v>
      </c>
      <c r="G7945" t="s">
        <v>136</v>
      </c>
      <c r="H7945" t="s">
        <v>33</v>
      </c>
      <c r="I7945" t="s">
        <v>13096</v>
      </c>
      <c r="J7945" t="s">
        <v>13097</v>
      </c>
      <c r="K7945">
        <v>1222111</v>
      </c>
      <c r="L7945" t="s">
        <v>18012</v>
      </c>
      <c r="M7945" t="s">
        <v>18012</v>
      </c>
      <c r="N7945" s="3">
        <v>44547</v>
      </c>
      <c r="O7945" t="s">
        <v>31</v>
      </c>
      <c r="P7945" t="s">
        <v>76</v>
      </c>
      <c r="Q7945" t="s">
        <v>13098</v>
      </c>
      <c r="R7945" t="s">
        <v>13099</v>
      </c>
      <c r="S7945" t="s">
        <v>18012</v>
      </c>
      <c r="T7945">
        <v>59384</v>
      </c>
      <c r="U7945" s="6">
        <f t="shared" si="124"/>
        <v>44547</v>
      </c>
    </row>
    <row r="7946" spans="1:21" ht="15" customHeight="1" x14ac:dyDescent="0.2">
      <c r="A7946" t="s">
        <v>21</v>
      </c>
      <c r="B7946" t="s">
        <v>22</v>
      </c>
      <c r="C7946" t="s">
        <v>20</v>
      </c>
      <c r="D7946" t="s">
        <v>21</v>
      </c>
      <c r="E7946" t="s">
        <v>58</v>
      </c>
      <c r="F7946" t="s">
        <v>1826</v>
      </c>
      <c r="G7946" t="s">
        <v>136</v>
      </c>
      <c r="H7946" t="s">
        <v>33</v>
      </c>
      <c r="I7946" t="s">
        <v>3806</v>
      </c>
      <c r="J7946" t="s">
        <v>13100</v>
      </c>
      <c r="K7946">
        <v>1211889</v>
      </c>
      <c r="L7946" t="s">
        <v>18012</v>
      </c>
      <c r="M7946" t="s">
        <v>18012</v>
      </c>
      <c r="N7946" s="3">
        <v>44545</v>
      </c>
      <c r="O7946" t="s">
        <v>31</v>
      </c>
      <c r="P7946" t="s">
        <v>1707</v>
      </c>
      <c r="Q7946" t="s">
        <v>811</v>
      </c>
      <c r="R7946" t="s">
        <v>35</v>
      </c>
      <c r="S7946" t="s">
        <v>18012</v>
      </c>
      <c r="T7946">
        <v>59384</v>
      </c>
      <c r="U7946" s="6">
        <f t="shared" si="124"/>
        <v>44545</v>
      </c>
    </row>
    <row r="7947" spans="1:21" ht="15" customHeight="1" x14ac:dyDescent="0.2">
      <c r="A7947" t="s">
        <v>21</v>
      </c>
      <c r="B7947" t="s">
        <v>22</v>
      </c>
      <c r="C7947" t="s">
        <v>20</v>
      </c>
      <c r="D7947" t="s">
        <v>21</v>
      </c>
      <c r="E7947" t="s">
        <v>58</v>
      </c>
      <c r="F7947" t="s">
        <v>1826</v>
      </c>
      <c r="G7947" t="s">
        <v>136</v>
      </c>
      <c r="H7947" t="s">
        <v>33</v>
      </c>
      <c r="I7947" t="s">
        <v>3382</v>
      </c>
      <c r="J7947" t="s">
        <v>13101</v>
      </c>
      <c r="K7947">
        <v>1212059</v>
      </c>
      <c r="L7947" t="s">
        <v>18012</v>
      </c>
      <c r="M7947" t="s">
        <v>18012</v>
      </c>
      <c r="N7947" s="3">
        <v>44545</v>
      </c>
      <c r="O7947" t="s">
        <v>31</v>
      </c>
      <c r="P7947" t="s">
        <v>1603</v>
      </c>
      <c r="Q7947" t="s">
        <v>35</v>
      </c>
      <c r="R7947" t="s">
        <v>358</v>
      </c>
      <c r="S7947" t="s">
        <v>18012</v>
      </c>
      <c r="T7947">
        <v>59384</v>
      </c>
      <c r="U7947" s="6">
        <f t="shared" si="124"/>
        <v>44545</v>
      </c>
    </row>
    <row r="7948" spans="1:21" ht="15" customHeight="1" x14ac:dyDescent="0.2">
      <c r="A7948" t="s">
        <v>21</v>
      </c>
      <c r="B7948" t="s">
        <v>22</v>
      </c>
      <c r="C7948" t="s">
        <v>20</v>
      </c>
      <c r="D7948" t="s">
        <v>21</v>
      </c>
      <c r="E7948" t="s">
        <v>58</v>
      </c>
      <c r="F7948" t="s">
        <v>1826</v>
      </c>
      <c r="G7948" t="s">
        <v>136</v>
      </c>
      <c r="H7948" t="s">
        <v>33</v>
      </c>
      <c r="I7948" t="s">
        <v>3565</v>
      </c>
      <c r="J7948" t="s">
        <v>13102</v>
      </c>
      <c r="K7948">
        <v>1203735</v>
      </c>
      <c r="L7948" t="s">
        <v>18012</v>
      </c>
      <c r="M7948" t="s">
        <v>18012</v>
      </c>
      <c r="N7948" s="3">
        <v>44543</v>
      </c>
      <c r="O7948" t="s">
        <v>31</v>
      </c>
      <c r="P7948" t="s">
        <v>76</v>
      </c>
      <c r="Q7948" t="s">
        <v>1792</v>
      </c>
      <c r="R7948" t="s">
        <v>309</v>
      </c>
      <c r="S7948">
        <v>27825150461</v>
      </c>
      <c r="T7948">
        <v>59384</v>
      </c>
      <c r="U7948" s="6">
        <f t="shared" si="124"/>
        <v>44543</v>
      </c>
    </row>
    <row r="7949" spans="1:21" ht="15" customHeight="1" x14ac:dyDescent="0.2">
      <c r="A7949" t="s">
        <v>21</v>
      </c>
      <c r="B7949" t="s">
        <v>22</v>
      </c>
      <c r="C7949" t="s">
        <v>20</v>
      </c>
      <c r="D7949" t="s">
        <v>21</v>
      </c>
      <c r="E7949" t="s">
        <v>58</v>
      </c>
      <c r="F7949" t="s">
        <v>1826</v>
      </c>
      <c r="G7949" t="s">
        <v>136</v>
      </c>
      <c r="H7949" t="s">
        <v>33</v>
      </c>
      <c r="I7949" t="s">
        <v>3816</v>
      </c>
      <c r="J7949" t="s">
        <v>29091</v>
      </c>
      <c r="K7949">
        <v>1316306</v>
      </c>
      <c r="L7949" t="s">
        <v>18012</v>
      </c>
      <c r="M7949" t="s">
        <v>18012</v>
      </c>
      <c r="N7949" s="3">
        <v>44574</v>
      </c>
      <c r="O7949" t="s">
        <v>31</v>
      </c>
      <c r="P7949" t="s">
        <v>180</v>
      </c>
      <c r="Q7949" t="s">
        <v>29092</v>
      </c>
      <c r="R7949" t="s">
        <v>35</v>
      </c>
      <c r="S7949">
        <v>720828938</v>
      </c>
      <c r="T7949">
        <v>59384</v>
      </c>
      <c r="U7949" s="6">
        <f t="shared" si="124"/>
        <v>44574</v>
      </c>
    </row>
    <row r="7950" spans="1:21" ht="15" customHeight="1" x14ac:dyDescent="0.2">
      <c r="A7950" t="s">
        <v>21</v>
      </c>
      <c r="B7950" t="s">
        <v>22</v>
      </c>
      <c r="C7950" t="s">
        <v>20</v>
      </c>
      <c r="D7950" t="s">
        <v>21</v>
      </c>
      <c r="E7950" t="s">
        <v>58</v>
      </c>
      <c r="F7950" t="s">
        <v>1826</v>
      </c>
      <c r="G7950" t="s">
        <v>136</v>
      </c>
      <c r="H7950" t="s">
        <v>33</v>
      </c>
      <c r="I7950" t="s">
        <v>3816</v>
      </c>
      <c r="J7950" t="s">
        <v>29093</v>
      </c>
      <c r="K7950">
        <v>1315966</v>
      </c>
      <c r="L7950" t="s">
        <v>18012</v>
      </c>
      <c r="M7950" t="s">
        <v>18012</v>
      </c>
      <c r="N7950" s="3">
        <v>44574</v>
      </c>
      <c r="O7950" t="s">
        <v>31</v>
      </c>
      <c r="P7950" t="s">
        <v>180</v>
      </c>
      <c r="Q7950" t="s">
        <v>441</v>
      </c>
      <c r="R7950" t="s">
        <v>35</v>
      </c>
      <c r="S7950">
        <v>218875260</v>
      </c>
      <c r="T7950">
        <v>59384</v>
      </c>
      <c r="U7950" s="6">
        <f t="shared" si="124"/>
        <v>44574</v>
      </c>
    </row>
    <row r="7951" spans="1:21" ht="15" customHeight="1" x14ac:dyDescent="0.2">
      <c r="A7951" t="s">
        <v>21</v>
      </c>
      <c r="B7951" t="s">
        <v>22</v>
      </c>
      <c r="C7951" t="s">
        <v>20</v>
      </c>
      <c r="D7951" t="s">
        <v>21</v>
      </c>
      <c r="E7951" t="s">
        <v>58</v>
      </c>
      <c r="F7951" t="s">
        <v>1826</v>
      </c>
      <c r="G7951" t="s">
        <v>136</v>
      </c>
      <c r="H7951" t="s">
        <v>33</v>
      </c>
      <c r="I7951" t="s">
        <v>24970</v>
      </c>
      <c r="J7951" t="s">
        <v>24971</v>
      </c>
      <c r="K7951">
        <v>1291890</v>
      </c>
      <c r="L7951" t="s">
        <v>18012</v>
      </c>
      <c r="M7951" t="s">
        <v>18012</v>
      </c>
      <c r="N7951" s="3">
        <v>44566</v>
      </c>
      <c r="O7951" t="s">
        <v>31</v>
      </c>
      <c r="P7951" t="s">
        <v>1215</v>
      </c>
      <c r="Q7951" t="s">
        <v>18012</v>
      </c>
      <c r="R7951" t="s">
        <v>2983</v>
      </c>
      <c r="S7951" t="s">
        <v>18012</v>
      </c>
      <c r="T7951">
        <v>59384</v>
      </c>
      <c r="U7951" s="6">
        <f t="shared" si="124"/>
        <v>44566</v>
      </c>
    </row>
    <row r="7952" spans="1:21" ht="15" customHeight="1" x14ac:dyDescent="0.2">
      <c r="A7952" t="s">
        <v>21</v>
      </c>
      <c r="B7952" t="s">
        <v>22</v>
      </c>
      <c r="C7952" t="s">
        <v>20</v>
      </c>
      <c r="D7952" t="s">
        <v>21</v>
      </c>
      <c r="E7952" t="s">
        <v>58</v>
      </c>
      <c r="F7952" t="s">
        <v>1826</v>
      </c>
      <c r="G7952" t="s">
        <v>136</v>
      </c>
      <c r="H7952" t="s">
        <v>33</v>
      </c>
      <c r="I7952" t="s">
        <v>13103</v>
      </c>
      <c r="J7952" t="s">
        <v>24972</v>
      </c>
      <c r="K7952">
        <v>1204254</v>
      </c>
      <c r="L7952" t="s">
        <v>18012</v>
      </c>
      <c r="M7952" t="s">
        <v>18012</v>
      </c>
      <c r="N7952" s="3">
        <v>44543</v>
      </c>
      <c r="O7952" t="s">
        <v>31</v>
      </c>
      <c r="P7952" t="s">
        <v>1610</v>
      </c>
      <c r="Q7952" t="s">
        <v>18012</v>
      </c>
      <c r="R7952" t="s">
        <v>13104</v>
      </c>
      <c r="S7952" t="s">
        <v>18012</v>
      </c>
      <c r="T7952">
        <v>59384</v>
      </c>
      <c r="U7952" s="6">
        <f t="shared" si="124"/>
        <v>44543</v>
      </c>
    </row>
    <row r="7953" spans="1:21" ht="15" customHeight="1" x14ac:dyDescent="0.2">
      <c r="A7953" t="s">
        <v>21</v>
      </c>
      <c r="B7953" t="s">
        <v>22</v>
      </c>
      <c r="C7953" t="s">
        <v>20</v>
      </c>
      <c r="D7953" t="s">
        <v>21</v>
      </c>
      <c r="E7953" t="s">
        <v>58</v>
      </c>
      <c r="F7953" t="s">
        <v>1826</v>
      </c>
      <c r="G7953" t="s">
        <v>136</v>
      </c>
      <c r="H7953" t="s">
        <v>33</v>
      </c>
      <c r="I7953" t="s">
        <v>3486</v>
      </c>
      <c r="J7953" t="s">
        <v>13105</v>
      </c>
      <c r="K7953">
        <v>1221656</v>
      </c>
      <c r="L7953" t="s">
        <v>18012</v>
      </c>
      <c r="M7953" t="s">
        <v>18012</v>
      </c>
      <c r="N7953" s="3">
        <v>44547</v>
      </c>
      <c r="O7953" t="s">
        <v>31</v>
      </c>
      <c r="P7953" t="s">
        <v>37</v>
      </c>
      <c r="Q7953" t="s">
        <v>13106</v>
      </c>
      <c r="R7953" t="s">
        <v>35</v>
      </c>
      <c r="S7953" t="s">
        <v>18012</v>
      </c>
      <c r="T7953">
        <v>59384</v>
      </c>
      <c r="U7953" s="6">
        <f t="shared" si="124"/>
        <v>44547</v>
      </c>
    </row>
    <row r="7954" spans="1:21" ht="15" customHeight="1" x14ac:dyDescent="0.2">
      <c r="A7954" t="s">
        <v>21</v>
      </c>
      <c r="B7954" t="s">
        <v>22</v>
      </c>
      <c r="C7954" t="s">
        <v>20</v>
      </c>
      <c r="D7954" t="s">
        <v>21</v>
      </c>
      <c r="E7954" t="s">
        <v>58</v>
      </c>
      <c r="F7954" t="s">
        <v>1826</v>
      </c>
      <c r="G7954" t="s">
        <v>136</v>
      </c>
      <c r="H7954" t="s">
        <v>33</v>
      </c>
      <c r="I7954" t="s">
        <v>3486</v>
      </c>
      <c r="J7954" t="s">
        <v>8498</v>
      </c>
      <c r="K7954">
        <v>1182097</v>
      </c>
      <c r="L7954" t="s">
        <v>18012</v>
      </c>
      <c r="M7954" t="s">
        <v>18012</v>
      </c>
      <c r="N7954" s="3">
        <v>44537</v>
      </c>
      <c r="O7954" t="s">
        <v>31</v>
      </c>
      <c r="P7954" t="s">
        <v>37</v>
      </c>
      <c r="Q7954" t="s">
        <v>2669</v>
      </c>
      <c r="R7954" t="s">
        <v>35</v>
      </c>
      <c r="S7954" t="s">
        <v>18012</v>
      </c>
      <c r="T7954">
        <v>59384</v>
      </c>
      <c r="U7954" s="6">
        <f t="shared" si="124"/>
        <v>44537</v>
      </c>
    </row>
    <row r="7955" spans="1:21" ht="15" customHeight="1" x14ac:dyDescent="0.2">
      <c r="A7955" t="s">
        <v>21</v>
      </c>
      <c r="B7955" t="s">
        <v>22</v>
      </c>
      <c r="C7955" t="s">
        <v>20</v>
      </c>
      <c r="D7955" t="s">
        <v>21</v>
      </c>
      <c r="E7955" t="s">
        <v>58</v>
      </c>
      <c r="F7955" t="s">
        <v>1826</v>
      </c>
      <c r="G7955" t="s">
        <v>136</v>
      </c>
      <c r="H7955" t="s">
        <v>33</v>
      </c>
      <c r="I7955" t="s">
        <v>17202</v>
      </c>
      <c r="J7955" t="s">
        <v>17203</v>
      </c>
      <c r="K7955">
        <v>1249647</v>
      </c>
      <c r="L7955" t="s">
        <v>18012</v>
      </c>
      <c r="M7955" t="s">
        <v>18012</v>
      </c>
      <c r="N7955" s="3">
        <v>44553</v>
      </c>
      <c r="O7955" t="s">
        <v>31</v>
      </c>
      <c r="P7955" t="s">
        <v>37</v>
      </c>
      <c r="Q7955" t="s">
        <v>11036</v>
      </c>
      <c r="R7955" t="s">
        <v>35</v>
      </c>
      <c r="S7955" t="s">
        <v>18012</v>
      </c>
      <c r="T7955">
        <v>59384</v>
      </c>
      <c r="U7955" s="6">
        <f t="shared" si="124"/>
        <v>44553</v>
      </c>
    </row>
    <row r="7956" spans="1:21" ht="15" customHeight="1" x14ac:dyDescent="0.2">
      <c r="A7956" t="s">
        <v>21</v>
      </c>
      <c r="B7956" t="s">
        <v>22</v>
      </c>
      <c r="C7956" t="s">
        <v>20</v>
      </c>
      <c r="D7956" t="s">
        <v>21</v>
      </c>
      <c r="E7956" t="s">
        <v>58</v>
      </c>
      <c r="F7956" t="s">
        <v>1826</v>
      </c>
      <c r="G7956" t="s">
        <v>136</v>
      </c>
      <c r="H7956" t="s">
        <v>33</v>
      </c>
      <c r="I7956" t="s">
        <v>17204</v>
      </c>
      <c r="J7956" t="s">
        <v>2421</v>
      </c>
      <c r="K7956">
        <v>1244083</v>
      </c>
      <c r="L7956" t="s">
        <v>18012</v>
      </c>
      <c r="M7956" t="s">
        <v>18012</v>
      </c>
      <c r="N7956" s="3">
        <v>44552</v>
      </c>
      <c r="O7956" t="s">
        <v>31</v>
      </c>
      <c r="P7956" t="s">
        <v>1599</v>
      </c>
      <c r="Q7956" t="s">
        <v>17205</v>
      </c>
      <c r="R7956" t="s">
        <v>35</v>
      </c>
      <c r="S7956">
        <v>118722289</v>
      </c>
      <c r="T7956">
        <v>59384</v>
      </c>
      <c r="U7956" s="6">
        <f t="shared" si="124"/>
        <v>44552</v>
      </c>
    </row>
    <row r="7957" spans="1:21" ht="15" customHeight="1" x14ac:dyDescent="0.2">
      <c r="A7957" t="s">
        <v>21</v>
      </c>
      <c r="B7957" t="s">
        <v>22</v>
      </c>
      <c r="C7957" t="s">
        <v>20</v>
      </c>
      <c r="D7957" t="s">
        <v>21</v>
      </c>
      <c r="E7957" t="s">
        <v>58</v>
      </c>
      <c r="F7957" t="s">
        <v>1826</v>
      </c>
      <c r="G7957" t="s">
        <v>136</v>
      </c>
      <c r="H7957" t="s">
        <v>33</v>
      </c>
      <c r="I7957" t="s">
        <v>24973</v>
      </c>
      <c r="J7957" t="s">
        <v>24974</v>
      </c>
      <c r="K7957">
        <v>1286025</v>
      </c>
      <c r="L7957" t="s">
        <v>18012</v>
      </c>
      <c r="M7957" t="s">
        <v>18012</v>
      </c>
      <c r="N7957" s="3">
        <v>44564</v>
      </c>
      <c r="O7957" t="s">
        <v>31</v>
      </c>
      <c r="P7957" t="s">
        <v>4574</v>
      </c>
      <c r="Q7957" t="s">
        <v>24975</v>
      </c>
      <c r="R7957" t="s">
        <v>24976</v>
      </c>
      <c r="S7957">
        <v>27844056323</v>
      </c>
      <c r="T7957">
        <v>59384</v>
      </c>
      <c r="U7957" s="6">
        <f t="shared" si="124"/>
        <v>44564</v>
      </c>
    </row>
    <row r="7958" spans="1:21" ht="15" customHeight="1" x14ac:dyDescent="0.2">
      <c r="A7958" t="s">
        <v>21</v>
      </c>
      <c r="B7958" t="s">
        <v>22</v>
      </c>
      <c r="C7958" t="s">
        <v>20</v>
      </c>
      <c r="D7958" t="s">
        <v>21</v>
      </c>
      <c r="E7958" t="s">
        <v>58</v>
      </c>
      <c r="F7958" t="s">
        <v>1826</v>
      </c>
      <c r="G7958" t="s">
        <v>136</v>
      </c>
      <c r="H7958" t="s">
        <v>33</v>
      </c>
      <c r="I7958" t="s">
        <v>29094</v>
      </c>
      <c r="J7958" t="s">
        <v>29095</v>
      </c>
      <c r="K7958">
        <v>1310746</v>
      </c>
      <c r="L7958" t="s">
        <v>18012</v>
      </c>
      <c r="M7958" t="s">
        <v>18012</v>
      </c>
      <c r="N7958" s="3">
        <v>44572</v>
      </c>
      <c r="O7958" t="s">
        <v>31</v>
      </c>
      <c r="P7958" t="s">
        <v>4574</v>
      </c>
      <c r="Q7958" t="s">
        <v>25505</v>
      </c>
      <c r="R7958" t="s">
        <v>35</v>
      </c>
      <c r="S7958" t="s">
        <v>18012</v>
      </c>
      <c r="T7958">
        <v>59384</v>
      </c>
      <c r="U7958" s="6">
        <f t="shared" si="124"/>
        <v>44572</v>
      </c>
    </row>
    <row r="7959" spans="1:21" ht="15" customHeight="1" x14ac:dyDescent="0.2">
      <c r="A7959" t="s">
        <v>21</v>
      </c>
      <c r="B7959" t="s">
        <v>22</v>
      </c>
      <c r="C7959" t="s">
        <v>20</v>
      </c>
      <c r="D7959" t="s">
        <v>21</v>
      </c>
      <c r="E7959" t="s">
        <v>58</v>
      </c>
      <c r="F7959" t="s">
        <v>1826</v>
      </c>
      <c r="G7959" t="s">
        <v>136</v>
      </c>
      <c r="H7959" t="s">
        <v>33</v>
      </c>
      <c r="I7959" t="s">
        <v>24977</v>
      </c>
      <c r="J7959" t="s">
        <v>24978</v>
      </c>
      <c r="K7959">
        <v>1304018</v>
      </c>
      <c r="L7959" t="s">
        <v>18012</v>
      </c>
      <c r="M7959" t="s">
        <v>18012</v>
      </c>
      <c r="N7959" s="3">
        <v>44570</v>
      </c>
      <c r="O7959" t="s">
        <v>31</v>
      </c>
      <c r="P7959" t="s">
        <v>4574</v>
      </c>
      <c r="Q7959" t="s">
        <v>291</v>
      </c>
      <c r="R7959" t="s">
        <v>24979</v>
      </c>
      <c r="S7959">
        <v>607271522</v>
      </c>
      <c r="T7959">
        <v>59384</v>
      </c>
      <c r="U7959" s="6">
        <f t="shared" si="124"/>
        <v>44570</v>
      </c>
    </row>
    <row r="7960" spans="1:21" ht="15" customHeight="1" x14ac:dyDescent="0.2">
      <c r="A7960" t="s">
        <v>21</v>
      </c>
      <c r="B7960" t="s">
        <v>22</v>
      </c>
      <c r="C7960" t="s">
        <v>20</v>
      </c>
      <c r="D7960" t="s">
        <v>21</v>
      </c>
      <c r="E7960" t="s">
        <v>58</v>
      </c>
      <c r="F7960" t="s">
        <v>1826</v>
      </c>
      <c r="G7960" t="s">
        <v>136</v>
      </c>
      <c r="H7960" t="s">
        <v>33</v>
      </c>
      <c r="I7960" t="s">
        <v>17206</v>
      </c>
      <c r="J7960" t="s">
        <v>4112</v>
      </c>
      <c r="K7960">
        <v>1243614</v>
      </c>
      <c r="L7960" t="s">
        <v>18012</v>
      </c>
      <c r="M7960" t="s">
        <v>18012</v>
      </c>
      <c r="N7960" s="3">
        <v>44552</v>
      </c>
      <c r="O7960" t="s">
        <v>31</v>
      </c>
      <c r="P7960" t="s">
        <v>1599</v>
      </c>
      <c r="Q7960" t="s">
        <v>1332</v>
      </c>
      <c r="R7960" t="s">
        <v>700</v>
      </c>
      <c r="S7960" t="s">
        <v>18012</v>
      </c>
      <c r="T7960">
        <v>59384</v>
      </c>
      <c r="U7960" s="6">
        <f t="shared" si="124"/>
        <v>44552</v>
      </c>
    </row>
    <row r="7961" spans="1:21" ht="15" customHeight="1" x14ac:dyDescent="0.2">
      <c r="A7961" t="s">
        <v>21</v>
      </c>
      <c r="B7961" t="s">
        <v>22</v>
      </c>
      <c r="C7961" t="s">
        <v>20</v>
      </c>
      <c r="D7961" t="s">
        <v>21</v>
      </c>
      <c r="E7961" t="s">
        <v>58</v>
      </c>
      <c r="F7961" t="s">
        <v>1826</v>
      </c>
      <c r="G7961" t="s">
        <v>136</v>
      </c>
      <c r="H7961" t="s">
        <v>33</v>
      </c>
      <c r="I7961" t="s">
        <v>21635</v>
      </c>
      <c r="J7961" t="s">
        <v>24980</v>
      </c>
      <c r="K7961">
        <v>1293015</v>
      </c>
      <c r="L7961" t="s">
        <v>18012</v>
      </c>
      <c r="M7961" t="s">
        <v>18012</v>
      </c>
      <c r="N7961" s="3">
        <v>44566</v>
      </c>
      <c r="O7961" t="s">
        <v>31</v>
      </c>
      <c r="P7961" t="s">
        <v>4574</v>
      </c>
      <c r="Q7961" t="s">
        <v>21637</v>
      </c>
      <c r="R7961" t="s">
        <v>35</v>
      </c>
      <c r="S7961" t="s">
        <v>18012</v>
      </c>
      <c r="T7961">
        <v>59384</v>
      </c>
      <c r="U7961" s="6">
        <f t="shared" si="124"/>
        <v>44566</v>
      </c>
    </row>
    <row r="7962" spans="1:21" ht="15" customHeight="1" x14ac:dyDescent="0.2">
      <c r="A7962" t="s">
        <v>21</v>
      </c>
      <c r="B7962" t="s">
        <v>22</v>
      </c>
      <c r="C7962" t="s">
        <v>20</v>
      </c>
      <c r="D7962" t="s">
        <v>21</v>
      </c>
      <c r="E7962" s="8" t="s">
        <v>58</v>
      </c>
      <c r="F7962" s="8" t="s">
        <v>1826</v>
      </c>
      <c r="G7962" s="8" t="s">
        <v>136</v>
      </c>
      <c r="H7962" s="8" t="s">
        <v>33</v>
      </c>
      <c r="I7962" s="8" t="s">
        <v>24981</v>
      </c>
      <c r="J7962" s="8" t="s">
        <v>24982</v>
      </c>
      <c r="K7962" s="8">
        <v>1299381</v>
      </c>
      <c r="L7962" s="8" t="s">
        <v>18012</v>
      </c>
      <c r="M7962" s="8" t="s">
        <v>18012</v>
      </c>
      <c r="N7962" s="9">
        <v>44568</v>
      </c>
      <c r="O7962" s="8" t="s">
        <v>31</v>
      </c>
      <c r="P7962" s="8" t="s">
        <v>4574</v>
      </c>
      <c r="Q7962" s="8" t="s">
        <v>436</v>
      </c>
      <c r="R7962" s="8" t="s">
        <v>35</v>
      </c>
      <c r="S7962" s="8" t="s">
        <v>18012</v>
      </c>
      <c r="T7962" s="8">
        <v>59384</v>
      </c>
      <c r="U7962" s="6">
        <f t="shared" si="124"/>
        <v>44568</v>
      </c>
    </row>
    <row r="7963" spans="1:21" ht="15" customHeight="1" x14ac:dyDescent="0.2">
      <c r="A7963" t="s">
        <v>21</v>
      </c>
      <c r="B7963" t="s">
        <v>22</v>
      </c>
      <c r="C7963" t="s">
        <v>20</v>
      </c>
      <c r="D7963" t="s">
        <v>21</v>
      </c>
      <c r="E7963" s="8" t="s">
        <v>58</v>
      </c>
      <c r="F7963" s="8" t="s">
        <v>1826</v>
      </c>
      <c r="G7963" s="8" t="s">
        <v>136</v>
      </c>
      <c r="H7963" s="8" t="s">
        <v>33</v>
      </c>
      <c r="I7963" s="8" t="s">
        <v>20225</v>
      </c>
      <c r="J7963" s="8" t="s">
        <v>4112</v>
      </c>
      <c r="K7963" s="8">
        <v>1276637</v>
      </c>
      <c r="L7963" s="8" t="s">
        <v>18012</v>
      </c>
      <c r="M7963" s="8" t="s">
        <v>18012</v>
      </c>
      <c r="N7963" s="9">
        <v>44561</v>
      </c>
      <c r="O7963" s="8" t="s">
        <v>31</v>
      </c>
      <c r="P7963" s="8" t="s">
        <v>1599</v>
      </c>
      <c r="Q7963" s="8" t="s">
        <v>2059</v>
      </c>
      <c r="R7963" s="8" t="s">
        <v>700</v>
      </c>
      <c r="S7963" s="8" t="s">
        <v>18012</v>
      </c>
      <c r="T7963" s="8">
        <v>59384</v>
      </c>
      <c r="U7963" s="6">
        <f t="shared" si="124"/>
        <v>44561</v>
      </c>
    </row>
    <row r="7964" spans="1:21" ht="15" customHeight="1" x14ac:dyDescent="0.2">
      <c r="A7964" t="s">
        <v>21</v>
      </c>
      <c r="B7964" t="s">
        <v>22</v>
      </c>
      <c r="C7964" t="s">
        <v>20</v>
      </c>
      <c r="D7964" t="s">
        <v>21</v>
      </c>
      <c r="E7964" s="8" t="s">
        <v>58</v>
      </c>
      <c r="F7964" s="8" t="s">
        <v>1826</v>
      </c>
      <c r="G7964" s="8" t="s">
        <v>136</v>
      </c>
      <c r="H7964" s="8" t="s">
        <v>33</v>
      </c>
      <c r="I7964" s="8" t="s">
        <v>24983</v>
      </c>
      <c r="J7964" s="8" t="s">
        <v>3809</v>
      </c>
      <c r="K7964" s="8">
        <v>1296728</v>
      </c>
      <c r="L7964" s="8" t="s">
        <v>18012</v>
      </c>
      <c r="M7964" s="8" t="s">
        <v>18012</v>
      </c>
      <c r="N7964" s="9">
        <v>44567</v>
      </c>
      <c r="O7964" s="8" t="s">
        <v>31</v>
      </c>
      <c r="P7964" s="8" t="s">
        <v>1599</v>
      </c>
      <c r="Q7964" s="8" t="s">
        <v>794</v>
      </c>
      <c r="R7964" s="8" t="s">
        <v>700</v>
      </c>
      <c r="S7964" s="8" t="s">
        <v>18012</v>
      </c>
      <c r="T7964" s="8">
        <v>59384</v>
      </c>
      <c r="U7964" s="6">
        <f t="shared" si="124"/>
        <v>44567</v>
      </c>
    </row>
    <row r="7965" spans="1:21" ht="15" customHeight="1" x14ac:dyDescent="0.2">
      <c r="A7965" t="s">
        <v>21</v>
      </c>
      <c r="B7965" t="s">
        <v>22</v>
      </c>
      <c r="C7965" t="s">
        <v>20</v>
      </c>
      <c r="D7965" t="s">
        <v>21</v>
      </c>
      <c r="E7965" s="8" t="s">
        <v>58</v>
      </c>
      <c r="F7965" s="8" t="s">
        <v>1826</v>
      </c>
      <c r="G7965" s="8" t="s">
        <v>136</v>
      </c>
      <c r="H7965" s="8" t="s">
        <v>33</v>
      </c>
      <c r="I7965" s="8" t="s">
        <v>8499</v>
      </c>
      <c r="J7965" s="8" t="s">
        <v>3808</v>
      </c>
      <c r="K7965" s="8">
        <v>1196035</v>
      </c>
      <c r="L7965" s="8" t="s">
        <v>18012</v>
      </c>
      <c r="M7965" s="8" t="s">
        <v>18012</v>
      </c>
      <c r="N7965" s="9">
        <v>44541</v>
      </c>
      <c r="O7965" s="8" t="s">
        <v>31</v>
      </c>
      <c r="P7965" s="8" t="s">
        <v>1599</v>
      </c>
      <c r="Q7965" s="8" t="s">
        <v>206</v>
      </c>
      <c r="R7965" s="8" t="s">
        <v>700</v>
      </c>
      <c r="S7965" s="8" t="s">
        <v>18012</v>
      </c>
      <c r="T7965" s="8">
        <v>59384</v>
      </c>
      <c r="U7965" s="6">
        <f t="shared" si="124"/>
        <v>44541</v>
      </c>
    </row>
    <row r="7966" spans="1:21" ht="15" customHeight="1" x14ac:dyDescent="0.2">
      <c r="A7966" t="s">
        <v>21</v>
      </c>
      <c r="B7966" t="s">
        <v>22</v>
      </c>
      <c r="C7966" t="s">
        <v>20</v>
      </c>
      <c r="D7966" t="s">
        <v>21</v>
      </c>
      <c r="E7966" s="8" t="s">
        <v>58</v>
      </c>
      <c r="F7966" s="8" t="s">
        <v>1826</v>
      </c>
      <c r="G7966" s="8" t="s">
        <v>136</v>
      </c>
      <c r="H7966" s="8" t="s">
        <v>33</v>
      </c>
      <c r="I7966" s="8" t="s">
        <v>29096</v>
      </c>
      <c r="J7966" s="8" t="s">
        <v>29097</v>
      </c>
      <c r="K7966" s="8">
        <v>1308522</v>
      </c>
      <c r="L7966" s="8" t="s">
        <v>18012</v>
      </c>
      <c r="M7966" s="8" t="s">
        <v>18012</v>
      </c>
      <c r="N7966" s="9">
        <v>44571</v>
      </c>
      <c r="O7966" s="8" t="s">
        <v>31</v>
      </c>
      <c r="P7966" s="8" t="s">
        <v>4574</v>
      </c>
      <c r="Q7966" s="8" t="s">
        <v>761</v>
      </c>
      <c r="R7966" s="8" t="s">
        <v>35</v>
      </c>
      <c r="S7966" s="8" t="s">
        <v>18012</v>
      </c>
      <c r="T7966" s="8">
        <v>59384</v>
      </c>
      <c r="U7966" s="6">
        <f t="shared" si="124"/>
        <v>44571</v>
      </c>
    </row>
    <row r="7967" spans="1:21" ht="15" customHeight="1" x14ac:dyDescent="0.2">
      <c r="A7967" t="s">
        <v>21</v>
      </c>
      <c r="B7967" t="s">
        <v>22</v>
      </c>
      <c r="C7967" t="s">
        <v>20</v>
      </c>
      <c r="D7967" t="s">
        <v>21</v>
      </c>
      <c r="E7967" s="8" t="s">
        <v>58</v>
      </c>
      <c r="F7967" s="8" t="s">
        <v>1826</v>
      </c>
      <c r="G7967" s="8" t="s">
        <v>136</v>
      </c>
      <c r="H7967" s="8" t="s">
        <v>33</v>
      </c>
      <c r="I7967" s="8" t="s">
        <v>24984</v>
      </c>
      <c r="J7967" s="8" t="s">
        <v>24985</v>
      </c>
      <c r="K7967" s="8">
        <v>1301914</v>
      </c>
      <c r="L7967" s="8" t="s">
        <v>18012</v>
      </c>
      <c r="M7967" s="8" t="s">
        <v>18012</v>
      </c>
      <c r="N7967" s="9">
        <v>44569</v>
      </c>
      <c r="O7967" s="8" t="s">
        <v>31</v>
      </c>
      <c r="P7967" s="8" t="s">
        <v>4574</v>
      </c>
      <c r="Q7967" s="8" t="s">
        <v>24986</v>
      </c>
      <c r="R7967" s="8" t="s">
        <v>35</v>
      </c>
      <c r="S7967" s="8" t="s">
        <v>18012</v>
      </c>
      <c r="T7967" s="8">
        <v>59384</v>
      </c>
      <c r="U7967" s="6">
        <f t="shared" si="124"/>
        <v>44569</v>
      </c>
    </row>
    <row r="7968" spans="1:21" ht="15" customHeight="1" x14ac:dyDescent="0.2">
      <c r="A7968" t="s">
        <v>21</v>
      </c>
      <c r="B7968" t="s">
        <v>22</v>
      </c>
      <c r="C7968" t="s">
        <v>20</v>
      </c>
      <c r="D7968" t="s">
        <v>21</v>
      </c>
      <c r="E7968" s="8" t="s">
        <v>58</v>
      </c>
      <c r="F7968" s="8" t="s">
        <v>1826</v>
      </c>
      <c r="G7968" s="8" t="s">
        <v>136</v>
      </c>
      <c r="H7968" s="8" t="s">
        <v>33</v>
      </c>
      <c r="I7968" s="8" t="s">
        <v>24987</v>
      </c>
      <c r="J7968" s="8" t="s">
        <v>4112</v>
      </c>
      <c r="K7968" s="8">
        <v>1294681</v>
      </c>
      <c r="L7968" s="8" t="s">
        <v>18012</v>
      </c>
      <c r="M7968" s="8" t="s">
        <v>18012</v>
      </c>
      <c r="N7968" s="9">
        <v>44567</v>
      </c>
      <c r="O7968" s="8" t="s">
        <v>31</v>
      </c>
      <c r="P7968" s="8" t="s">
        <v>1599</v>
      </c>
      <c r="Q7968" s="8" t="s">
        <v>24988</v>
      </c>
      <c r="R7968" s="8" t="s">
        <v>35</v>
      </c>
      <c r="S7968" s="8">
        <v>812486649</v>
      </c>
      <c r="T7968" s="8">
        <v>59384</v>
      </c>
      <c r="U7968" s="6">
        <f t="shared" si="124"/>
        <v>44567</v>
      </c>
    </row>
    <row r="7969" spans="1:21" ht="15" customHeight="1" x14ac:dyDescent="0.2">
      <c r="A7969" t="s">
        <v>21</v>
      </c>
      <c r="B7969" t="s">
        <v>22</v>
      </c>
      <c r="C7969" t="s">
        <v>20</v>
      </c>
      <c r="D7969" t="s">
        <v>21</v>
      </c>
      <c r="E7969" s="8" t="s">
        <v>58</v>
      </c>
      <c r="F7969" s="8" t="s">
        <v>1826</v>
      </c>
      <c r="G7969" s="8" t="s">
        <v>136</v>
      </c>
      <c r="H7969" s="8" t="s">
        <v>33</v>
      </c>
      <c r="I7969" s="8" t="s">
        <v>13107</v>
      </c>
      <c r="J7969" s="8" t="s">
        <v>2421</v>
      </c>
      <c r="K7969" s="8">
        <v>1225908</v>
      </c>
      <c r="L7969" s="8" t="s">
        <v>18012</v>
      </c>
      <c r="M7969" s="8" t="s">
        <v>18012</v>
      </c>
      <c r="N7969" s="9">
        <v>44548</v>
      </c>
      <c r="O7969" s="8" t="s">
        <v>31</v>
      </c>
      <c r="P7969" s="8" t="s">
        <v>1599</v>
      </c>
      <c r="Q7969" s="8" t="s">
        <v>13108</v>
      </c>
      <c r="R7969" s="8" t="s">
        <v>13109</v>
      </c>
      <c r="S7969" s="8" t="s">
        <v>18012</v>
      </c>
      <c r="T7969" s="8">
        <v>59384</v>
      </c>
      <c r="U7969" s="6">
        <f t="shared" si="124"/>
        <v>44548</v>
      </c>
    </row>
    <row r="7970" spans="1:21" ht="15" customHeight="1" x14ac:dyDescent="0.2">
      <c r="A7970" t="s">
        <v>21</v>
      </c>
      <c r="B7970" t="s">
        <v>22</v>
      </c>
      <c r="C7970" t="s">
        <v>20</v>
      </c>
      <c r="D7970" t="s">
        <v>21</v>
      </c>
      <c r="E7970" s="8" t="s">
        <v>58</v>
      </c>
      <c r="F7970" s="8" t="s">
        <v>1826</v>
      </c>
      <c r="G7970" s="8" t="s">
        <v>136</v>
      </c>
      <c r="H7970" s="8" t="s">
        <v>33</v>
      </c>
      <c r="I7970" s="8" t="s">
        <v>19520</v>
      </c>
      <c r="J7970" s="8" t="s">
        <v>19521</v>
      </c>
      <c r="K7970" s="8">
        <v>1274098</v>
      </c>
      <c r="L7970" s="8" t="s">
        <v>18012</v>
      </c>
      <c r="M7970" s="8" t="s">
        <v>18012</v>
      </c>
      <c r="N7970" s="9">
        <v>44560</v>
      </c>
      <c r="O7970" s="8" t="s">
        <v>31</v>
      </c>
      <c r="P7970" s="8" t="s">
        <v>37</v>
      </c>
      <c r="Q7970" s="8" t="s">
        <v>19522</v>
      </c>
      <c r="R7970" s="8" t="s">
        <v>35</v>
      </c>
      <c r="S7970" s="8" t="s">
        <v>18012</v>
      </c>
      <c r="T7970" s="8">
        <v>59384</v>
      </c>
      <c r="U7970" s="6">
        <f t="shared" si="124"/>
        <v>44560</v>
      </c>
    </row>
    <row r="7971" spans="1:21" ht="15" customHeight="1" x14ac:dyDescent="0.2">
      <c r="A7971" t="s">
        <v>21</v>
      </c>
      <c r="B7971" t="s">
        <v>22</v>
      </c>
      <c r="C7971" t="s">
        <v>20</v>
      </c>
      <c r="D7971" t="s">
        <v>21</v>
      </c>
      <c r="E7971" s="8" t="s">
        <v>58</v>
      </c>
      <c r="F7971" s="8" t="s">
        <v>1826</v>
      </c>
      <c r="G7971" s="8" t="s">
        <v>136</v>
      </c>
      <c r="H7971" s="8" t="s">
        <v>33</v>
      </c>
      <c r="I7971" s="8" t="s">
        <v>19520</v>
      </c>
      <c r="J7971" s="8" t="s">
        <v>19521</v>
      </c>
      <c r="K7971" s="8">
        <v>1309865</v>
      </c>
      <c r="L7971" s="8" t="s">
        <v>18012</v>
      </c>
      <c r="M7971" s="8" t="s">
        <v>18012</v>
      </c>
      <c r="N7971" s="9">
        <v>44572</v>
      </c>
      <c r="O7971" s="8" t="s">
        <v>31</v>
      </c>
      <c r="P7971" s="8" t="s">
        <v>2838</v>
      </c>
      <c r="Q7971" s="8" t="s">
        <v>19522</v>
      </c>
      <c r="R7971" s="8" t="s">
        <v>35</v>
      </c>
      <c r="S7971" s="8" t="s">
        <v>18012</v>
      </c>
      <c r="T7971" s="8">
        <v>59384</v>
      </c>
      <c r="U7971" s="6">
        <f t="shared" si="124"/>
        <v>44572</v>
      </c>
    </row>
    <row r="7972" spans="1:21" ht="15" customHeight="1" x14ac:dyDescent="0.2">
      <c r="A7972" t="s">
        <v>21</v>
      </c>
      <c r="B7972" t="s">
        <v>22</v>
      </c>
      <c r="C7972" t="s">
        <v>20</v>
      </c>
      <c r="D7972" t="s">
        <v>21</v>
      </c>
      <c r="E7972" s="8" t="s">
        <v>58</v>
      </c>
      <c r="F7972" s="8" t="s">
        <v>1826</v>
      </c>
      <c r="G7972" s="8" t="s">
        <v>136</v>
      </c>
      <c r="H7972" s="8" t="s">
        <v>33</v>
      </c>
      <c r="I7972" s="8" t="s">
        <v>3567</v>
      </c>
      <c r="J7972" s="8" t="s">
        <v>24989</v>
      </c>
      <c r="K7972" s="8">
        <v>1285417</v>
      </c>
      <c r="L7972" s="8" t="s">
        <v>18012</v>
      </c>
      <c r="M7972" s="8" t="s">
        <v>18012</v>
      </c>
      <c r="N7972" s="9">
        <v>44564</v>
      </c>
      <c r="O7972" s="8" t="s">
        <v>31</v>
      </c>
      <c r="P7972" s="8" t="s">
        <v>180</v>
      </c>
      <c r="Q7972" s="8" t="s">
        <v>1423</v>
      </c>
      <c r="R7972" s="8" t="s">
        <v>35</v>
      </c>
      <c r="S7972" s="8">
        <v>671548001</v>
      </c>
      <c r="T7972" s="8">
        <v>59384</v>
      </c>
      <c r="U7972" s="6">
        <f t="shared" si="124"/>
        <v>44564</v>
      </c>
    </row>
    <row r="7973" spans="1:21" ht="15" customHeight="1" x14ac:dyDescent="0.2">
      <c r="A7973" t="s">
        <v>21</v>
      </c>
      <c r="B7973" t="s">
        <v>22</v>
      </c>
      <c r="C7973" t="s">
        <v>20</v>
      </c>
      <c r="D7973" t="s">
        <v>21</v>
      </c>
      <c r="E7973" s="8" t="s">
        <v>58</v>
      </c>
      <c r="F7973" s="8" t="s">
        <v>1826</v>
      </c>
      <c r="G7973" s="8" t="s">
        <v>136</v>
      </c>
      <c r="H7973" s="8" t="s">
        <v>33</v>
      </c>
      <c r="I7973" s="8" t="s">
        <v>3567</v>
      </c>
      <c r="J7973" s="8" t="s">
        <v>8500</v>
      </c>
      <c r="K7973" s="8">
        <v>1192560</v>
      </c>
      <c r="L7973" s="8" t="s">
        <v>18012</v>
      </c>
      <c r="M7973" s="8" t="s">
        <v>18012</v>
      </c>
      <c r="N7973" s="9">
        <v>44540</v>
      </c>
      <c r="O7973" s="8" t="s">
        <v>31</v>
      </c>
      <c r="P7973" s="8" t="s">
        <v>180</v>
      </c>
      <c r="Q7973" s="8" t="s">
        <v>2712</v>
      </c>
      <c r="R7973" s="8" t="s">
        <v>35</v>
      </c>
      <c r="S7973" s="8">
        <v>836557832</v>
      </c>
      <c r="T7973" s="8">
        <v>59384</v>
      </c>
      <c r="U7973" s="6">
        <f t="shared" si="124"/>
        <v>44540</v>
      </c>
    </row>
    <row r="7974" spans="1:21" ht="15" customHeight="1" x14ac:dyDescent="0.2">
      <c r="A7974" t="s">
        <v>21</v>
      </c>
      <c r="B7974" t="s">
        <v>22</v>
      </c>
      <c r="C7974" t="s">
        <v>20</v>
      </c>
      <c r="D7974" t="s">
        <v>21</v>
      </c>
      <c r="E7974" s="8" t="s">
        <v>58</v>
      </c>
      <c r="F7974" s="8" t="s">
        <v>1826</v>
      </c>
      <c r="G7974" s="8" t="s">
        <v>136</v>
      </c>
      <c r="H7974" s="8" t="s">
        <v>33</v>
      </c>
      <c r="I7974" s="8" t="s">
        <v>29098</v>
      </c>
      <c r="J7974" s="8" t="s">
        <v>29099</v>
      </c>
      <c r="K7974" s="8">
        <v>1320700</v>
      </c>
      <c r="L7974" s="8" t="s">
        <v>18012</v>
      </c>
      <c r="M7974" s="8" t="s">
        <v>18012</v>
      </c>
      <c r="N7974" s="9">
        <v>44575</v>
      </c>
      <c r="O7974" s="8" t="s">
        <v>31</v>
      </c>
      <c r="P7974" s="8" t="s">
        <v>2838</v>
      </c>
      <c r="Q7974" s="8" t="s">
        <v>18012</v>
      </c>
      <c r="R7974" s="8" t="s">
        <v>29100</v>
      </c>
      <c r="S7974" s="8" t="s">
        <v>18012</v>
      </c>
      <c r="T7974" s="8">
        <v>59384</v>
      </c>
      <c r="U7974" s="6">
        <f t="shared" si="124"/>
        <v>44575</v>
      </c>
    </row>
    <row r="7975" spans="1:21" ht="15" customHeight="1" x14ac:dyDescent="0.2">
      <c r="A7975" t="s">
        <v>21</v>
      </c>
      <c r="B7975" t="s">
        <v>22</v>
      </c>
      <c r="C7975" t="s">
        <v>20</v>
      </c>
      <c r="D7975" t="s">
        <v>21</v>
      </c>
      <c r="E7975" s="8" t="s">
        <v>58</v>
      </c>
      <c r="F7975" s="8" t="s">
        <v>1826</v>
      </c>
      <c r="G7975" s="8" t="s">
        <v>136</v>
      </c>
      <c r="H7975" s="8" t="s">
        <v>33</v>
      </c>
      <c r="I7975" s="8" t="s">
        <v>17207</v>
      </c>
      <c r="J7975" s="8" t="s">
        <v>17208</v>
      </c>
      <c r="K7975" s="8">
        <v>1238090</v>
      </c>
      <c r="L7975" s="8" t="s">
        <v>18012</v>
      </c>
      <c r="M7975" s="8" t="s">
        <v>18012</v>
      </c>
      <c r="N7975" s="9">
        <v>44551</v>
      </c>
      <c r="O7975" s="8" t="s">
        <v>31</v>
      </c>
      <c r="P7975" s="8" t="s">
        <v>37</v>
      </c>
      <c r="Q7975" s="8" t="s">
        <v>2214</v>
      </c>
      <c r="R7975" s="8" t="s">
        <v>35</v>
      </c>
      <c r="S7975" s="8" t="s">
        <v>18012</v>
      </c>
      <c r="T7975" s="8">
        <v>59384</v>
      </c>
      <c r="U7975" s="6">
        <f t="shared" si="124"/>
        <v>44551</v>
      </c>
    </row>
    <row r="7976" spans="1:21" ht="15" customHeight="1" x14ac:dyDescent="0.2">
      <c r="A7976" t="s">
        <v>21</v>
      </c>
      <c r="B7976" t="s">
        <v>22</v>
      </c>
      <c r="C7976" t="s">
        <v>20</v>
      </c>
      <c r="D7976" t="s">
        <v>21</v>
      </c>
      <c r="E7976" s="8" t="s">
        <v>58</v>
      </c>
      <c r="F7976" s="8" t="s">
        <v>1826</v>
      </c>
      <c r="G7976" s="8" t="s">
        <v>136</v>
      </c>
      <c r="H7976" s="8" t="s">
        <v>33</v>
      </c>
      <c r="I7976" s="8" t="s">
        <v>17174</v>
      </c>
      <c r="J7976" s="8" t="s">
        <v>24990</v>
      </c>
      <c r="K7976" s="8">
        <v>1299827</v>
      </c>
      <c r="L7976" s="8" t="s">
        <v>18012</v>
      </c>
      <c r="M7976" s="8" t="s">
        <v>18012</v>
      </c>
      <c r="N7976" s="9">
        <v>44568</v>
      </c>
      <c r="O7976" s="8" t="s">
        <v>31</v>
      </c>
      <c r="P7976" s="8" t="s">
        <v>3210</v>
      </c>
      <c r="Q7976" s="8" t="s">
        <v>1718</v>
      </c>
      <c r="R7976" s="8" t="s">
        <v>24991</v>
      </c>
      <c r="S7976" s="8" t="s">
        <v>18012</v>
      </c>
      <c r="T7976" s="8">
        <v>59384</v>
      </c>
      <c r="U7976" s="6">
        <f t="shared" si="124"/>
        <v>44568</v>
      </c>
    </row>
    <row r="7977" spans="1:21" ht="15" customHeight="1" x14ac:dyDescent="0.2">
      <c r="A7977" t="s">
        <v>21</v>
      </c>
      <c r="B7977" t="s">
        <v>22</v>
      </c>
      <c r="C7977" t="s">
        <v>20</v>
      </c>
      <c r="D7977" t="s">
        <v>21</v>
      </c>
      <c r="E7977" s="8" t="s">
        <v>58</v>
      </c>
      <c r="F7977" s="8" t="s">
        <v>1826</v>
      </c>
      <c r="G7977" s="8" t="s">
        <v>136</v>
      </c>
      <c r="H7977" s="8" t="s">
        <v>33</v>
      </c>
      <c r="I7977" s="8" t="s">
        <v>13110</v>
      </c>
      <c r="J7977" s="8" t="s">
        <v>13111</v>
      </c>
      <c r="K7977" s="8">
        <v>1206604</v>
      </c>
      <c r="L7977" s="8" t="s">
        <v>18012</v>
      </c>
      <c r="M7977" s="8" t="s">
        <v>18012</v>
      </c>
      <c r="N7977" s="9">
        <v>44544</v>
      </c>
      <c r="O7977" s="8" t="s">
        <v>31</v>
      </c>
      <c r="P7977" s="8" t="s">
        <v>4610</v>
      </c>
      <c r="Q7977" s="8" t="s">
        <v>2102</v>
      </c>
      <c r="R7977" s="8" t="s">
        <v>35</v>
      </c>
      <c r="S7977" s="8">
        <v>765378191</v>
      </c>
      <c r="T7977" s="8">
        <v>59384</v>
      </c>
      <c r="U7977" s="6">
        <f t="shared" ref="U7977:U8040" si="125">INT(N7977)</f>
        <v>44544</v>
      </c>
    </row>
    <row r="7978" spans="1:21" ht="15" customHeight="1" x14ac:dyDescent="0.2">
      <c r="A7978" t="s">
        <v>21</v>
      </c>
      <c r="B7978" t="s">
        <v>22</v>
      </c>
      <c r="C7978" t="s">
        <v>20</v>
      </c>
      <c r="D7978" t="s">
        <v>21</v>
      </c>
      <c r="E7978" s="8" t="s">
        <v>58</v>
      </c>
      <c r="F7978" s="8" t="s">
        <v>1826</v>
      </c>
      <c r="G7978" s="8" t="s">
        <v>136</v>
      </c>
      <c r="H7978" s="8" t="s">
        <v>33</v>
      </c>
      <c r="I7978" s="8" t="s">
        <v>8501</v>
      </c>
      <c r="J7978" s="8" t="s">
        <v>8502</v>
      </c>
      <c r="K7978" s="8">
        <v>1183073</v>
      </c>
      <c r="L7978" s="8" t="s">
        <v>18012</v>
      </c>
      <c r="M7978" s="8" t="s">
        <v>18012</v>
      </c>
      <c r="N7978" s="9">
        <v>44537</v>
      </c>
      <c r="O7978" s="8" t="s">
        <v>31</v>
      </c>
      <c r="P7978" s="8" t="s">
        <v>1707</v>
      </c>
      <c r="Q7978" s="8" t="s">
        <v>8503</v>
      </c>
      <c r="R7978" s="8" t="s">
        <v>35</v>
      </c>
      <c r="S7978" s="8" t="s">
        <v>18012</v>
      </c>
      <c r="T7978" s="8">
        <v>59384</v>
      </c>
      <c r="U7978" s="6">
        <f t="shared" si="125"/>
        <v>44537</v>
      </c>
    </row>
    <row r="7979" spans="1:21" ht="15" customHeight="1" x14ac:dyDescent="0.2">
      <c r="A7979" t="s">
        <v>21</v>
      </c>
      <c r="B7979" t="s">
        <v>22</v>
      </c>
      <c r="C7979" t="s">
        <v>20</v>
      </c>
      <c r="D7979" t="s">
        <v>21</v>
      </c>
      <c r="E7979" s="8" t="s">
        <v>58</v>
      </c>
      <c r="F7979" s="8" t="s">
        <v>1826</v>
      </c>
      <c r="G7979" s="8" t="s">
        <v>136</v>
      </c>
      <c r="H7979" s="8" t="s">
        <v>33</v>
      </c>
      <c r="I7979" s="8" t="s">
        <v>6335</v>
      </c>
      <c r="J7979" s="8" t="s">
        <v>4904</v>
      </c>
      <c r="K7979" s="8">
        <v>1213159</v>
      </c>
      <c r="L7979" s="8" t="s">
        <v>18012</v>
      </c>
      <c r="M7979" s="8" t="s">
        <v>18012</v>
      </c>
      <c r="N7979" s="9">
        <v>44545</v>
      </c>
      <c r="O7979" s="8" t="s">
        <v>31</v>
      </c>
      <c r="P7979" s="8" t="s">
        <v>2031</v>
      </c>
      <c r="Q7979" s="8" t="s">
        <v>12184</v>
      </c>
      <c r="R7979" s="8" t="s">
        <v>13113</v>
      </c>
      <c r="S7979" s="8">
        <v>745179319</v>
      </c>
      <c r="T7979" s="8">
        <v>59384</v>
      </c>
      <c r="U7979" s="6">
        <f t="shared" si="125"/>
        <v>44545</v>
      </c>
    </row>
    <row r="7980" spans="1:21" ht="15" customHeight="1" x14ac:dyDescent="0.2">
      <c r="A7980" t="s">
        <v>21</v>
      </c>
      <c r="B7980" t="s">
        <v>22</v>
      </c>
      <c r="C7980" t="s">
        <v>20</v>
      </c>
      <c r="D7980" t="s">
        <v>21</v>
      </c>
      <c r="E7980" s="8" t="s">
        <v>58</v>
      </c>
      <c r="F7980" s="8" t="s">
        <v>1826</v>
      </c>
      <c r="G7980" s="8" t="s">
        <v>136</v>
      </c>
      <c r="H7980" s="8" t="s">
        <v>33</v>
      </c>
      <c r="I7980" s="8" t="s">
        <v>6335</v>
      </c>
      <c r="J7980" s="8" t="s">
        <v>4109</v>
      </c>
      <c r="K7980" s="8">
        <v>1218922</v>
      </c>
      <c r="L7980" s="8" t="s">
        <v>18012</v>
      </c>
      <c r="M7980" s="8" t="s">
        <v>18012</v>
      </c>
      <c r="N7980" s="9">
        <v>44546</v>
      </c>
      <c r="O7980" s="8" t="s">
        <v>31</v>
      </c>
      <c r="P7980" s="8" t="s">
        <v>2031</v>
      </c>
      <c r="Q7980" s="8" t="s">
        <v>2112</v>
      </c>
      <c r="R7980" s="8" t="s">
        <v>13112</v>
      </c>
      <c r="S7980" s="8">
        <v>721486740</v>
      </c>
      <c r="T7980" s="8">
        <v>59384</v>
      </c>
      <c r="U7980" s="6">
        <f t="shared" si="125"/>
        <v>44546</v>
      </c>
    </row>
    <row r="7981" spans="1:21" ht="15" customHeight="1" x14ac:dyDescent="0.2">
      <c r="A7981" t="s">
        <v>21</v>
      </c>
      <c r="B7981" t="s">
        <v>22</v>
      </c>
      <c r="C7981" t="s">
        <v>20</v>
      </c>
      <c r="D7981" t="s">
        <v>21</v>
      </c>
      <c r="E7981" s="8" t="s">
        <v>58</v>
      </c>
      <c r="F7981" s="8" t="s">
        <v>1826</v>
      </c>
      <c r="G7981" s="8" t="s">
        <v>136</v>
      </c>
      <c r="H7981" s="8" t="s">
        <v>33</v>
      </c>
      <c r="I7981" s="8" t="s">
        <v>19624</v>
      </c>
      <c r="J7981" s="8" t="s">
        <v>19625</v>
      </c>
      <c r="K7981" s="8">
        <v>1266310</v>
      </c>
      <c r="L7981" s="8" t="s">
        <v>18012</v>
      </c>
      <c r="M7981" s="8" t="s">
        <v>18012</v>
      </c>
      <c r="N7981" s="9">
        <v>44558</v>
      </c>
      <c r="O7981" s="8" t="s">
        <v>31</v>
      </c>
      <c r="P7981" s="8" t="s">
        <v>2031</v>
      </c>
      <c r="Q7981" s="8" t="s">
        <v>4159</v>
      </c>
      <c r="R7981" s="8" t="s">
        <v>35</v>
      </c>
      <c r="S7981" s="8">
        <v>828397977</v>
      </c>
      <c r="T7981" s="8">
        <v>59384</v>
      </c>
      <c r="U7981" s="6">
        <f t="shared" si="125"/>
        <v>44558</v>
      </c>
    </row>
    <row r="7982" spans="1:21" ht="15" customHeight="1" x14ac:dyDescent="0.2">
      <c r="A7982" t="s">
        <v>21</v>
      </c>
      <c r="B7982" t="s">
        <v>22</v>
      </c>
      <c r="C7982" t="s">
        <v>20</v>
      </c>
      <c r="D7982" t="s">
        <v>21</v>
      </c>
      <c r="E7982" s="8" t="s">
        <v>58</v>
      </c>
      <c r="F7982" s="8" t="s">
        <v>1826</v>
      </c>
      <c r="G7982" s="8" t="s">
        <v>136</v>
      </c>
      <c r="H7982" s="8" t="s">
        <v>33</v>
      </c>
      <c r="I7982" s="8" t="s">
        <v>17209</v>
      </c>
      <c r="J7982" s="8" t="s">
        <v>17210</v>
      </c>
      <c r="K7982" s="8">
        <v>1238105</v>
      </c>
      <c r="L7982" s="8" t="s">
        <v>18012</v>
      </c>
      <c r="M7982" s="8" t="s">
        <v>18012</v>
      </c>
      <c r="N7982" s="9">
        <v>44551</v>
      </c>
      <c r="O7982" s="8" t="s">
        <v>31</v>
      </c>
      <c r="P7982" s="8" t="s">
        <v>2031</v>
      </c>
      <c r="Q7982" s="8" t="s">
        <v>2171</v>
      </c>
      <c r="R7982" s="8" t="s">
        <v>17211</v>
      </c>
      <c r="S7982" s="8">
        <v>764370649</v>
      </c>
      <c r="T7982" s="8">
        <v>59384</v>
      </c>
      <c r="U7982" s="6">
        <f t="shared" si="125"/>
        <v>44551</v>
      </c>
    </row>
    <row r="7983" spans="1:21" ht="15" customHeight="1" x14ac:dyDescent="0.2">
      <c r="A7983" t="s">
        <v>21</v>
      </c>
      <c r="B7983" t="s">
        <v>22</v>
      </c>
      <c r="C7983" t="s">
        <v>20</v>
      </c>
      <c r="D7983" t="s">
        <v>21</v>
      </c>
      <c r="E7983" s="8" t="s">
        <v>58</v>
      </c>
      <c r="F7983" s="8" t="s">
        <v>1826</v>
      </c>
      <c r="G7983" s="8" t="s">
        <v>136</v>
      </c>
      <c r="H7983" s="8" t="s">
        <v>33</v>
      </c>
      <c r="I7983" s="8" t="s">
        <v>13114</v>
      </c>
      <c r="J7983" s="8" t="s">
        <v>13116</v>
      </c>
      <c r="K7983" s="8">
        <v>1212408</v>
      </c>
      <c r="L7983" s="8" t="s">
        <v>18012</v>
      </c>
      <c r="M7983" s="8" t="s">
        <v>18012</v>
      </c>
      <c r="N7983" s="9">
        <v>44545</v>
      </c>
      <c r="O7983" s="8" t="s">
        <v>31</v>
      </c>
      <c r="P7983" s="8" t="s">
        <v>2031</v>
      </c>
      <c r="Q7983" s="8" t="s">
        <v>1788</v>
      </c>
      <c r="R7983" s="8" t="s">
        <v>251</v>
      </c>
      <c r="S7983" s="8">
        <v>733224344</v>
      </c>
      <c r="T7983" s="8">
        <v>59384</v>
      </c>
      <c r="U7983" s="6">
        <f t="shared" si="125"/>
        <v>44545</v>
      </c>
    </row>
    <row r="7984" spans="1:21" ht="15" customHeight="1" x14ac:dyDescent="0.2">
      <c r="A7984" t="s">
        <v>21</v>
      </c>
      <c r="B7984" t="s">
        <v>22</v>
      </c>
      <c r="C7984" t="s">
        <v>20</v>
      </c>
      <c r="D7984" t="s">
        <v>21</v>
      </c>
      <c r="E7984" s="8" t="s">
        <v>58</v>
      </c>
      <c r="F7984" s="8" t="s">
        <v>1826</v>
      </c>
      <c r="G7984" s="8" t="s">
        <v>136</v>
      </c>
      <c r="H7984" s="8" t="s">
        <v>33</v>
      </c>
      <c r="I7984" s="8" t="s">
        <v>13114</v>
      </c>
      <c r="J7984" s="8" t="s">
        <v>4109</v>
      </c>
      <c r="K7984" s="8">
        <v>1203266</v>
      </c>
      <c r="L7984" s="8" t="s">
        <v>18012</v>
      </c>
      <c r="M7984" s="8" t="s">
        <v>18012</v>
      </c>
      <c r="N7984" s="9">
        <v>44543</v>
      </c>
      <c r="O7984" s="8" t="s">
        <v>31</v>
      </c>
      <c r="P7984" s="8" t="s">
        <v>2031</v>
      </c>
      <c r="Q7984" s="8" t="s">
        <v>13115</v>
      </c>
      <c r="R7984" s="8" t="s">
        <v>141</v>
      </c>
      <c r="S7984" s="8">
        <v>665475627</v>
      </c>
      <c r="T7984" s="8">
        <v>59384</v>
      </c>
      <c r="U7984" s="6">
        <f t="shared" si="125"/>
        <v>44543</v>
      </c>
    </row>
    <row r="7985" spans="1:21" ht="15" customHeight="1" x14ac:dyDescent="0.2">
      <c r="A7985" t="s">
        <v>21</v>
      </c>
      <c r="B7985" t="s">
        <v>22</v>
      </c>
      <c r="C7985" t="s">
        <v>20</v>
      </c>
      <c r="D7985" t="s">
        <v>21</v>
      </c>
      <c r="E7985" s="8" t="s">
        <v>58</v>
      </c>
      <c r="F7985" s="8" t="s">
        <v>1826</v>
      </c>
      <c r="G7985" s="8" t="s">
        <v>136</v>
      </c>
      <c r="H7985" s="8" t="s">
        <v>33</v>
      </c>
      <c r="I7985" s="8" t="s">
        <v>4488</v>
      </c>
      <c r="J7985" s="8" t="s">
        <v>19626</v>
      </c>
      <c r="K7985" s="8">
        <v>1263594</v>
      </c>
      <c r="L7985" s="8" t="s">
        <v>18012</v>
      </c>
      <c r="M7985" s="8" t="s">
        <v>18012</v>
      </c>
      <c r="N7985" s="9">
        <v>44557</v>
      </c>
      <c r="O7985" s="8" t="s">
        <v>31</v>
      </c>
      <c r="P7985" s="8" t="s">
        <v>2031</v>
      </c>
      <c r="Q7985" s="8" t="s">
        <v>1815</v>
      </c>
      <c r="R7985" s="8" t="s">
        <v>19627</v>
      </c>
      <c r="S7985" s="8">
        <v>631983267</v>
      </c>
      <c r="T7985" s="8">
        <v>59384</v>
      </c>
      <c r="U7985" s="6">
        <f t="shared" si="125"/>
        <v>44557</v>
      </c>
    </row>
    <row r="7986" spans="1:21" ht="15" customHeight="1" x14ac:dyDescent="0.2">
      <c r="A7986" t="s">
        <v>21</v>
      </c>
      <c r="B7986" t="s">
        <v>22</v>
      </c>
      <c r="C7986" t="s">
        <v>20</v>
      </c>
      <c r="D7986" t="s">
        <v>21</v>
      </c>
      <c r="E7986" s="8" t="s">
        <v>58</v>
      </c>
      <c r="F7986" s="8" t="s">
        <v>1826</v>
      </c>
      <c r="G7986" s="8" t="s">
        <v>136</v>
      </c>
      <c r="H7986" s="8" t="s">
        <v>33</v>
      </c>
      <c r="I7986" s="8" t="s">
        <v>4488</v>
      </c>
      <c r="J7986" s="8" t="s">
        <v>4905</v>
      </c>
      <c r="K7986" s="8">
        <v>1322708</v>
      </c>
      <c r="L7986" s="8" t="s">
        <v>18012</v>
      </c>
      <c r="M7986" s="8" t="s">
        <v>18012</v>
      </c>
      <c r="N7986" s="9">
        <v>44576</v>
      </c>
      <c r="O7986" s="8" t="s">
        <v>31</v>
      </c>
      <c r="P7986" s="8" t="s">
        <v>2031</v>
      </c>
      <c r="Q7986" s="8" t="s">
        <v>861</v>
      </c>
      <c r="R7986" s="8" t="s">
        <v>29101</v>
      </c>
      <c r="S7986" s="8">
        <v>792655045</v>
      </c>
      <c r="T7986" s="8">
        <v>59384</v>
      </c>
      <c r="U7986" s="6">
        <f t="shared" si="125"/>
        <v>44576</v>
      </c>
    </row>
    <row r="7987" spans="1:21" ht="15" customHeight="1" x14ac:dyDescent="0.2">
      <c r="A7987" t="s">
        <v>21</v>
      </c>
      <c r="B7987" t="s">
        <v>22</v>
      </c>
      <c r="C7987" t="s">
        <v>20</v>
      </c>
      <c r="D7987" t="s">
        <v>21</v>
      </c>
      <c r="E7987" s="8" t="s">
        <v>58</v>
      </c>
      <c r="F7987" s="8" t="s">
        <v>1826</v>
      </c>
      <c r="G7987" s="8" t="s">
        <v>136</v>
      </c>
      <c r="H7987" s="8" t="s">
        <v>33</v>
      </c>
      <c r="I7987" s="8" t="s">
        <v>4488</v>
      </c>
      <c r="J7987" s="8" t="s">
        <v>13117</v>
      </c>
      <c r="K7987" s="8">
        <v>1206700</v>
      </c>
      <c r="L7987" s="8" t="s">
        <v>18012</v>
      </c>
      <c r="M7987" s="8" t="s">
        <v>18012</v>
      </c>
      <c r="N7987" s="9">
        <v>44544</v>
      </c>
      <c r="O7987" s="8" t="s">
        <v>31</v>
      </c>
      <c r="P7987" s="8" t="s">
        <v>2031</v>
      </c>
      <c r="Q7987" s="8" t="s">
        <v>1839</v>
      </c>
      <c r="R7987" s="8" t="s">
        <v>54</v>
      </c>
      <c r="S7987" s="8">
        <v>612180919</v>
      </c>
      <c r="T7987" s="8">
        <v>59384</v>
      </c>
      <c r="U7987" s="6">
        <f t="shared" si="125"/>
        <v>44544</v>
      </c>
    </row>
    <row r="7988" spans="1:21" ht="15" customHeight="1" x14ac:dyDescent="0.2">
      <c r="A7988" t="s">
        <v>21</v>
      </c>
      <c r="B7988" t="s">
        <v>22</v>
      </c>
      <c r="C7988" t="s">
        <v>20</v>
      </c>
      <c r="D7988" t="s">
        <v>21</v>
      </c>
      <c r="E7988" s="8" t="s">
        <v>58</v>
      </c>
      <c r="F7988" s="8" t="s">
        <v>1826</v>
      </c>
      <c r="G7988" s="8" t="s">
        <v>136</v>
      </c>
      <c r="H7988" s="8" t="s">
        <v>33</v>
      </c>
      <c r="I7988" s="8" t="s">
        <v>4488</v>
      </c>
      <c r="J7988" s="8" t="s">
        <v>8504</v>
      </c>
      <c r="K7988" s="8">
        <v>1181688</v>
      </c>
      <c r="L7988" s="8" t="s">
        <v>18012</v>
      </c>
      <c r="M7988" s="8" t="s">
        <v>18012</v>
      </c>
      <c r="N7988" s="9">
        <v>44537</v>
      </c>
      <c r="O7988" s="8" t="s">
        <v>31</v>
      </c>
      <c r="P7988" s="8" t="s">
        <v>2031</v>
      </c>
      <c r="Q7988" s="8" t="s">
        <v>8505</v>
      </c>
      <c r="R7988" s="8" t="s">
        <v>2161</v>
      </c>
      <c r="S7988" s="8">
        <v>676859846</v>
      </c>
      <c r="T7988" s="8">
        <v>59384</v>
      </c>
      <c r="U7988" s="6">
        <f t="shared" si="125"/>
        <v>44537</v>
      </c>
    </row>
    <row r="7989" spans="1:21" ht="15" customHeight="1" x14ac:dyDescent="0.2">
      <c r="A7989" t="s">
        <v>21</v>
      </c>
      <c r="B7989" t="s">
        <v>22</v>
      </c>
      <c r="C7989" t="s">
        <v>20</v>
      </c>
      <c r="D7989" t="s">
        <v>21</v>
      </c>
      <c r="E7989" s="8" t="s">
        <v>58</v>
      </c>
      <c r="F7989" s="8" t="s">
        <v>1826</v>
      </c>
      <c r="G7989" s="8" t="s">
        <v>136</v>
      </c>
      <c r="H7989" s="8" t="s">
        <v>33</v>
      </c>
      <c r="I7989" s="8" t="s">
        <v>4488</v>
      </c>
      <c r="J7989" s="8" t="s">
        <v>13118</v>
      </c>
      <c r="K7989" s="8">
        <v>1209701</v>
      </c>
      <c r="L7989" s="8" t="s">
        <v>18012</v>
      </c>
      <c r="M7989" s="8" t="s">
        <v>18012</v>
      </c>
      <c r="N7989" s="9">
        <v>44544</v>
      </c>
      <c r="O7989" s="8" t="s">
        <v>31</v>
      </c>
      <c r="P7989" s="8" t="s">
        <v>2031</v>
      </c>
      <c r="Q7989" s="8" t="s">
        <v>1061</v>
      </c>
      <c r="R7989" s="8" t="s">
        <v>434</v>
      </c>
      <c r="S7989" s="8">
        <v>748654988</v>
      </c>
      <c r="T7989" s="8">
        <v>59384</v>
      </c>
      <c r="U7989" s="6">
        <f t="shared" si="125"/>
        <v>44544</v>
      </c>
    </row>
    <row r="7990" spans="1:21" ht="15" customHeight="1" x14ac:dyDescent="0.2">
      <c r="A7990" t="s">
        <v>21</v>
      </c>
      <c r="B7990" t="s">
        <v>22</v>
      </c>
      <c r="C7990" t="s">
        <v>20</v>
      </c>
      <c r="D7990" t="s">
        <v>21</v>
      </c>
      <c r="E7990" s="8" t="s">
        <v>58</v>
      </c>
      <c r="F7990" s="8" t="s">
        <v>1826</v>
      </c>
      <c r="G7990" s="8" t="s">
        <v>136</v>
      </c>
      <c r="H7990" s="8" t="s">
        <v>33</v>
      </c>
      <c r="I7990" s="8" t="s">
        <v>2923</v>
      </c>
      <c r="J7990" s="8" t="s">
        <v>13122</v>
      </c>
      <c r="K7990" s="8">
        <v>1212401</v>
      </c>
      <c r="L7990" s="8" t="s">
        <v>18012</v>
      </c>
      <c r="M7990" s="8" t="s">
        <v>18012</v>
      </c>
      <c r="N7990" s="9">
        <v>44545</v>
      </c>
      <c r="O7990" s="8" t="s">
        <v>31</v>
      </c>
      <c r="P7990" s="8" t="s">
        <v>2031</v>
      </c>
      <c r="Q7990" s="8" t="s">
        <v>1417</v>
      </c>
      <c r="R7990" s="8" t="s">
        <v>13127</v>
      </c>
      <c r="S7990" s="8">
        <v>836575006</v>
      </c>
      <c r="T7990" s="8">
        <v>59384</v>
      </c>
      <c r="U7990" s="6">
        <f t="shared" si="125"/>
        <v>44545</v>
      </c>
    </row>
    <row r="7991" spans="1:21" ht="15" customHeight="1" x14ac:dyDescent="0.2">
      <c r="A7991" t="s">
        <v>21</v>
      </c>
      <c r="B7991" t="s">
        <v>22</v>
      </c>
      <c r="C7991" t="s">
        <v>20</v>
      </c>
      <c r="D7991" t="s">
        <v>21</v>
      </c>
      <c r="E7991" s="8" t="s">
        <v>58</v>
      </c>
      <c r="F7991" s="8" t="s">
        <v>1826</v>
      </c>
      <c r="G7991" s="8" t="s">
        <v>136</v>
      </c>
      <c r="H7991" s="8" t="s">
        <v>33</v>
      </c>
      <c r="I7991" s="8" t="s">
        <v>2923</v>
      </c>
      <c r="J7991" s="8" t="s">
        <v>4109</v>
      </c>
      <c r="K7991" s="8">
        <v>1213157</v>
      </c>
      <c r="L7991" s="8" t="s">
        <v>18012</v>
      </c>
      <c r="M7991" s="8" t="s">
        <v>18012</v>
      </c>
      <c r="N7991" s="9">
        <v>44545</v>
      </c>
      <c r="O7991" s="8" t="s">
        <v>31</v>
      </c>
      <c r="P7991" s="8" t="s">
        <v>2031</v>
      </c>
      <c r="Q7991" s="8" t="s">
        <v>293</v>
      </c>
      <c r="R7991" s="8" t="s">
        <v>13128</v>
      </c>
      <c r="S7991" s="8">
        <v>825166865</v>
      </c>
      <c r="T7991" s="8">
        <v>59384</v>
      </c>
      <c r="U7991" s="6">
        <f t="shared" si="125"/>
        <v>44545</v>
      </c>
    </row>
    <row r="7992" spans="1:21" ht="15" customHeight="1" x14ac:dyDescent="0.2">
      <c r="A7992" t="s">
        <v>21</v>
      </c>
      <c r="B7992" t="s">
        <v>22</v>
      </c>
      <c r="C7992" t="s">
        <v>20</v>
      </c>
      <c r="D7992" t="s">
        <v>21</v>
      </c>
      <c r="E7992" s="8" t="s">
        <v>58</v>
      </c>
      <c r="F7992" s="8" t="s">
        <v>1826</v>
      </c>
      <c r="G7992" s="8" t="s">
        <v>136</v>
      </c>
      <c r="H7992" s="8" t="s">
        <v>33</v>
      </c>
      <c r="I7992" s="8" t="s">
        <v>2923</v>
      </c>
      <c r="J7992" s="8" t="s">
        <v>4111</v>
      </c>
      <c r="K7992" s="8">
        <v>1213888</v>
      </c>
      <c r="L7992" s="8" t="s">
        <v>18012</v>
      </c>
      <c r="M7992" s="8" t="s">
        <v>18012</v>
      </c>
      <c r="N7992" s="9">
        <v>44545</v>
      </c>
      <c r="O7992" s="8" t="s">
        <v>31</v>
      </c>
      <c r="P7992" s="8" t="s">
        <v>2031</v>
      </c>
      <c r="Q7992" s="8" t="s">
        <v>13119</v>
      </c>
      <c r="R7992" s="8" t="s">
        <v>13120</v>
      </c>
      <c r="S7992" s="8">
        <v>781941080</v>
      </c>
      <c r="T7992" s="8">
        <v>59384</v>
      </c>
      <c r="U7992" s="6">
        <f t="shared" si="125"/>
        <v>44545</v>
      </c>
    </row>
    <row r="7993" spans="1:21" ht="15" customHeight="1" x14ac:dyDescent="0.2">
      <c r="A7993" t="s">
        <v>21</v>
      </c>
      <c r="B7993" t="s">
        <v>22</v>
      </c>
      <c r="C7993" t="s">
        <v>20</v>
      </c>
      <c r="D7993" t="s">
        <v>21</v>
      </c>
      <c r="E7993" s="8" t="s">
        <v>58</v>
      </c>
      <c r="F7993" s="8" t="s">
        <v>1826</v>
      </c>
      <c r="G7993" s="8" t="s">
        <v>136</v>
      </c>
      <c r="H7993" s="8" t="s">
        <v>33</v>
      </c>
      <c r="I7993" s="8" t="s">
        <v>2923</v>
      </c>
      <c r="J7993" s="8" t="s">
        <v>4111</v>
      </c>
      <c r="K7993" s="8">
        <v>1214442</v>
      </c>
      <c r="L7993" s="8" t="s">
        <v>18012</v>
      </c>
      <c r="M7993" s="8" t="s">
        <v>18012</v>
      </c>
      <c r="N7993" s="9">
        <v>44545</v>
      </c>
      <c r="O7993" s="8" t="s">
        <v>31</v>
      </c>
      <c r="P7993" s="8" t="s">
        <v>2031</v>
      </c>
      <c r="Q7993" s="8" t="s">
        <v>13121</v>
      </c>
      <c r="R7993" s="8" t="s">
        <v>2161</v>
      </c>
      <c r="S7993" s="8" t="s">
        <v>18012</v>
      </c>
      <c r="T7993" s="8">
        <v>59384</v>
      </c>
      <c r="U7993" s="6">
        <f t="shared" si="125"/>
        <v>44545</v>
      </c>
    </row>
    <row r="7994" spans="1:21" ht="15" customHeight="1" x14ac:dyDescent="0.2">
      <c r="A7994" t="s">
        <v>21</v>
      </c>
      <c r="B7994" t="s">
        <v>22</v>
      </c>
      <c r="C7994" t="s">
        <v>20</v>
      </c>
      <c r="D7994" t="s">
        <v>21</v>
      </c>
      <c r="E7994" s="8" t="s">
        <v>58</v>
      </c>
      <c r="F7994" s="8" t="s">
        <v>1826</v>
      </c>
      <c r="G7994" s="8" t="s">
        <v>136</v>
      </c>
      <c r="H7994" s="8" t="s">
        <v>33</v>
      </c>
      <c r="I7994" s="8" t="s">
        <v>2923</v>
      </c>
      <c r="J7994" s="8" t="s">
        <v>13122</v>
      </c>
      <c r="K7994" s="8">
        <v>1230895</v>
      </c>
      <c r="L7994" s="8" t="s">
        <v>18012</v>
      </c>
      <c r="M7994" s="8" t="s">
        <v>18012</v>
      </c>
      <c r="N7994" s="9">
        <v>44549</v>
      </c>
      <c r="O7994" s="8" t="s">
        <v>31</v>
      </c>
      <c r="P7994" s="8" t="s">
        <v>2031</v>
      </c>
      <c r="Q7994" s="8" t="s">
        <v>13123</v>
      </c>
      <c r="R7994" s="8" t="s">
        <v>13124</v>
      </c>
      <c r="S7994" s="8">
        <v>823962784</v>
      </c>
      <c r="T7994" s="8">
        <v>59384</v>
      </c>
      <c r="U7994" s="6">
        <f t="shared" si="125"/>
        <v>44549</v>
      </c>
    </row>
    <row r="7995" spans="1:21" ht="15" customHeight="1" x14ac:dyDescent="0.2">
      <c r="A7995" t="s">
        <v>21</v>
      </c>
      <c r="B7995" t="s">
        <v>22</v>
      </c>
      <c r="C7995" t="s">
        <v>20</v>
      </c>
      <c r="D7995" t="s">
        <v>21</v>
      </c>
      <c r="E7995" s="8" t="s">
        <v>58</v>
      </c>
      <c r="F7995" s="8" t="s">
        <v>1826</v>
      </c>
      <c r="G7995" s="8" t="s">
        <v>136</v>
      </c>
      <c r="H7995" s="8" t="s">
        <v>33</v>
      </c>
      <c r="I7995" s="8" t="s">
        <v>2923</v>
      </c>
      <c r="J7995" s="8" t="s">
        <v>4489</v>
      </c>
      <c r="K7995" s="8">
        <v>1231960</v>
      </c>
      <c r="L7995" s="8" t="s">
        <v>18012</v>
      </c>
      <c r="M7995" s="8" t="s">
        <v>18012</v>
      </c>
      <c r="N7995" s="9">
        <v>44549</v>
      </c>
      <c r="O7995" s="8" t="s">
        <v>31</v>
      </c>
      <c r="P7995" s="8" t="s">
        <v>2031</v>
      </c>
      <c r="Q7995" s="8" t="s">
        <v>146</v>
      </c>
      <c r="R7995" s="8" t="s">
        <v>13125</v>
      </c>
      <c r="S7995" s="8">
        <v>664793173</v>
      </c>
      <c r="T7995" s="8">
        <v>59384</v>
      </c>
      <c r="U7995" s="6">
        <f t="shared" si="125"/>
        <v>44549</v>
      </c>
    </row>
    <row r="7996" spans="1:21" ht="15" customHeight="1" x14ac:dyDescent="0.2">
      <c r="A7996" t="s">
        <v>21</v>
      </c>
      <c r="B7996" t="s">
        <v>22</v>
      </c>
      <c r="C7996" t="s">
        <v>20</v>
      </c>
      <c r="D7996" t="s">
        <v>21</v>
      </c>
      <c r="E7996" s="8" t="s">
        <v>58</v>
      </c>
      <c r="F7996" s="8" t="s">
        <v>1826</v>
      </c>
      <c r="G7996" s="8" t="s">
        <v>136</v>
      </c>
      <c r="H7996" s="8" t="s">
        <v>33</v>
      </c>
      <c r="I7996" s="8" t="s">
        <v>2923</v>
      </c>
      <c r="J7996" s="8" t="s">
        <v>4110</v>
      </c>
      <c r="K7996" s="8">
        <v>1266049</v>
      </c>
      <c r="L7996" s="8" t="s">
        <v>18012</v>
      </c>
      <c r="M7996" s="8" t="s">
        <v>18012</v>
      </c>
      <c r="N7996" s="9">
        <v>44558</v>
      </c>
      <c r="O7996" s="8" t="s">
        <v>31</v>
      </c>
      <c r="P7996" s="8" t="s">
        <v>2031</v>
      </c>
      <c r="Q7996" s="8" t="s">
        <v>1251</v>
      </c>
      <c r="R7996" s="8" t="s">
        <v>19628</v>
      </c>
      <c r="S7996" s="8">
        <v>722206339</v>
      </c>
      <c r="T7996" s="8">
        <v>59384</v>
      </c>
      <c r="U7996" s="6">
        <f t="shared" si="125"/>
        <v>44558</v>
      </c>
    </row>
    <row r="7997" spans="1:21" ht="15" customHeight="1" x14ac:dyDescent="0.2">
      <c r="A7997" t="s">
        <v>21</v>
      </c>
      <c r="B7997" t="s">
        <v>22</v>
      </c>
      <c r="C7997" t="s">
        <v>20</v>
      </c>
      <c r="D7997" t="s">
        <v>21</v>
      </c>
      <c r="E7997" s="8" t="s">
        <v>58</v>
      </c>
      <c r="F7997" s="8" t="s">
        <v>1826</v>
      </c>
      <c r="G7997" s="8" t="s">
        <v>136</v>
      </c>
      <c r="H7997" s="8" t="s">
        <v>33</v>
      </c>
      <c r="I7997" s="8" t="s">
        <v>2923</v>
      </c>
      <c r="J7997" s="8" t="s">
        <v>13116</v>
      </c>
      <c r="K7997" s="8">
        <v>1267897</v>
      </c>
      <c r="L7997" s="8" t="s">
        <v>18012</v>
      </c>
      <c r="M7997" s="8" t="s">
        <v>18012</v>
      </c>
      <c r="N7997" s="9">
        <v>44558</v>
      </c>
      <c r="O7997" s="8" t="s">
        <v>31</v>
      </c>
      <c r="P7997" s="8" t="s">
        <v>2031</v>
      </c>
      <c r="Q7997" s="8" t="s">
        <v>13933</v>
      </c>
      <c r="R7997" s="8" t="s">
        <v>4461</v>
      </c>
      <c r="S7997" s="8">
        <v>812473429</v>
      </c>
      <c r="T7997" s="8">
        <v>59384</v>
      </c>
      <c r="U7997" s="6">
        <f t="shared" si="125"/>
        <v>44558</v>
      </c>
    </row>
    <row r="7998" spans="1:21" ht="15" customHeight="1" x14ac:dyDescent="0.2">
      <c r="A7998" t="s">
        <v>21</v>
      </c>
      <c r="B7998" t="s">
        <v>22</v>
      </c>
      <c r="C7998" t="s">
        <v>20</v>
      </c>
      <c r="D7998" t="s">
        <v>21</v>
      </c>
      <c r="E7998" s="8" t="s">
        <v>58</v>
      </c>
      <c r="F7998" s="8" t="s">
        <v>1826</v>
      </c>
      <c r="G7998" s="8" t="s">
        <v>136</v>
      </c>
      <c r="H7998" s="8" t="s">
        <v>33</v>
      </c>
      <c r="I7998" s="8" t="s">
        <v>2923</v>
      </c>
      <c r="J7998" s="8" t="s">
        <v>4111</v>
      </c>
      <c r="K7998" s="8">
        <v>1269569</v>
      </c>
      <c r="L7998" s="8" t="s">
        <v>18012</v>
      </c>
      <c r="M7998" s="8" t="s">
        <v>18012</v>
      </c>
      <c r="N7998" s="9">
        <v>44559</v>
      </c>
      <c r="O7998" s="8" t="s">
        <v>31</v>
      </c>
      <c r="P7998" s="8" t="s">
        <v>2031</v>
      </c>
      <c r="Q7998" s="8" t="s">
        <v>1571</v>
      </c>
      <c r="R7998" s="8" t="s">
        <v>171</v>
      </c>
      <c r="S7998" s="8">
        <v>712959213</v>
      </c>
      <c r="T7998" s="8">
        <v>59384</v>
      </c>
      <c r="U7998" s="6">
        <f t="shared" si="125"/>
        <v>44559</v>
      </c>
    </row>
    <row r="7999" spans="1:21" ht="15" customHeight="1" x14ac:dyDescent="0.2">
      <c r="A7999" t="s">
        <v>21</v>
      </c>
      <c r="B7999" t="s">
        <v>22</v>
      </c>
      <c r="C7999" t="s">
        <v>20</v>
      </c>
      <c r="D7999" t="s">
        <v>21</v>
      </c>
      <c r="E7999" s="8" t="s">
        <v>58</v>
      </c>
      <c r="F7999" s="8" t="s">
        <v>1826</v>
      </c>
      <c r="G7999" s="8" t="s">
        <v>136</v>
      </c>
      <c r="H7999" s="8" t="s">
        <v>33</v>
      </c>
      <c r="I7999" s="8" t="s">
        <v>2923</v>
      </c>
      <c r="J7999" s="8" t="s">
        <v>4111</v>
      </c>
      <c r="K7999" s="8">
        <v>1274907</v>
      </c>
      <c r="L7999" s="8" t="s">
        <v>18012</v>
      </c>
      <c r="M7999" s="8" t="s">
        <v>18012</v>
      </c>
      <c r="N7999" s="9">
        <v>44560</v>
      </c>
      <c r="O7999" s="8" t="s">
        <v>31</v>
      </c>
      <c r="P7999" s="8" t="s">
        <v>2031</v>
      </c>
      <c r="Q7999" s="8" t="s">
        <v>1378</v>
      </c>
      <c r="R7999" s="8" t="s">
        <v>19629</v>
      </c>
      <c r="S7999" s="8">
        <v>796766439</v>
      </c>
      <c r="T7999" s="8">
        <v>59384</v>
      </c>
      <c r="U7999" s="6">
        <f t="shared" si="125"/>
        <v>44560</v>
      </c>
    </row>
    <row r="8000" spans="1:21" ht="15" customHeight="1" x14ac:dyDescent="0.2">
      <c r="A8000" t="s">
        <v>21</v>
      </c>
      <c r="B8000" t="s">
        <v>22</v>
      </c>
      <c r="C8000" t="s">
        <v>20</v>
      </c>
      <c r="D8000" t="s">
        <v>21</v>
      </c>
      <c r="E8000" s="8" t="s">
        <v>58</v>
      </c>
      <c r="F8000" s="8" t="s">
        <v>1826</v>
      </c>
      <c r="G8000" s="8" t="s">
        <v>136</v>
      </c>
      <c r="H8000" s="8" t="s">
        <v>33</v>
      </c>
      <c r="I8000" s="8" t="s">
        <v>2923</v>
      </c>
      <c r="J8000" s="8" t="s">
        <v>4111</v>
      </c>
      <c r="K8000" s="8">
        <v>1281647</v>
      </c>
      <c r="L8000" s="8" t="s">
        <v>18012</v>
      </c>
      <c r="M8000" s="8" t="s">
        <v>18012</v>
      </c>
      <c r="N8000" s="9">
        <v>44563</v>
      </c>
      <c r="O8000" s="8" t="s">
        <v>31</v>
      </c>
      <c r="P8000" s="8" t="s">
        <v>2031</v>
      </c>
      <c r="Q8000" s="8" t="s">
        <v>19630</v>
      </c>
      <c r="R8000" s="8" t="s">
        <v>413</v>
      </c>
      <c r="S8000" s="8">
        <v>762505598</v>
      </c>
      <c r="T8000" s="8">
        <v>59384</v>
      </c>
      <c r="U8000" s="6">
        <f t="shared" si="125"/>
        <v>44563</v>
      </c>
    </row>
    <row r="8001" spans="1:21" ht="15" customHeight="1" x14ac:dyDescent="0.2">
      <c r="A8001" t="s">
        <v>21</v>
      </c>
      <c r="B8001" t="s">
        <v>22</v>
      </c>
      <c r="C8001" t="s">
        <v>20</v>
      </c>
      <c r="D8001" t="s">
        <v>21</v>
      </c>
      <c r="E8001" s="8" t="s">
        <v>58</v>
      </c>
      <c r="F8001" s="8" t="s">
        <v>1826</v>
      </c>
      <c r="G8001" s="8" t="s">
        <v>136</v>
      </c>
      <c r="H8001" s="8" t="s">
        <v>33</v>
      </c>
      <c r="I8001" s="8" t="s">
        <v>2923</v>
      </c>
      <c r="J8001" s="8" t="s">
        <v>4109</v>
      </c>
      <c r="K8001" s="8">
        <v>1323593</v>
      </c>
      <c r="L8001" s="8" t="s">
        <v>18012</v>
      </c>
      <c r="M8001" s="8" t="s">
        <v>18012</v>
      </c>
      <c r="N8001" s="9">
        <v>44576</v>
      </c>
      <c r="O8001" s="8" t="s">
        <v>31</v>
      </c>
      <c r="P8001" s="8" t="s">
        <v>2031</v>
      </c>
      <c r="Q8001" s="8" t="s">
        <v>1403</v>
      </c>
      <c r="R8001" s="8" t="s">
        <v>29102</v>
      </c>
      <c r="S8001" s="8">
        <v>799238829</v>
      </c>
      <c r="T8001" s="8">
        <v>59384</v>
      </c>
      <c r="U8001" s="6">
        <f t="shared" si="125"/>
        <v>44576</v>
      </c>
    </row>
    <row r="8002" spans="1:21" ht="15" customHeight="1" x14ac:dyDescent="0.2">
      <c r="A8002" t="s">
        <v>21</v>
      </c>
      <c r="B8002" t="s">
        <v>22</v>
      </c>
      <c r="C8002" t="s">
        <v>20</v>
      </c>
      <c r="D8002" t="s">
        <v>21</v>
      </c>
      <c r="E8002" s="8" t="s">
        <v>58</v>
      </c>
      <c r="F8002" s="8" t="s">
        <v>1826</v>
      </c>
      <c r="G8002" s="8" t="s">
        <v>136</v>
      </c>
      <c r="H8002" s="8" t="s">
        <v>33</v>
      </c>
      <c r="I8002" s="8" t="s">
        <v>2923</v>
      </c>
      <c r="J8002" s="8" t="s">
        <v>13122</v>
      </c>
      <c r="K8002" s="8">
        <v>1290905</v>
      </c>
      <c r="L8002" s="8" t="s">
        <v>18012</v>
      </c>
      <c r="M8002" s="8" t="s">
        <v>18012</v>
      </c>
      <c r="N8002" s="9">
        <v>44566</v>
      </c>
      <c r="O8002" s="8" t="s">
        <v>31</v>
      </c>
      <c r="P8002" s="8" t="s">
        <v>2031</v>
      </c>
      <c r="Q8002" s="8" t="s">
        <v>3127</v>
      </c>
      <c r="R8002" s="8" t="s">
        <v>24992</v>
      </c>
      <c r="S8002" s="8">
        <v>723258407</v>
      </c>
      <c r="T8002" s="8">
        <v>59384</v>
      </c>
      <c r="U8002" s="6">
        <f t="shared" si="125"/>
        <v>44566</v>
      </c>
    </row>
    <row r="8003" spans="1:21" ht="15" customHeight="1" x14ac:dyDescent="0.2">
      <c r="A8003" t="s">
        <v>21</v>
      </c>
      <c r="B8003" t="s">
        <v>22</v>
      </c>
      <c r="C8003" t="s">
        <v>20</v>
      </c>
      <c r="D8003" t="s">
        <v>21</v>
      </c>
      <c r="E8003" s="8" t="s">
        <v>58</v>
      </c>
      <c r="F8003" s="8" t="s">
        <v>1826</v>
      </c>
      <c r="G8003" s="8" t="s">
        <v>136</v>
      </c>
      <c r="H8003" s="8" t="s">
        <v>33</v>
      </c>
      <c r="I8003" s="8" t="s">
        <v>2923</v>
      </c>
      <c r="J8003" s="8" t="s">
        <v>4111</v>
      </c>
      <c r="K8003" s="8">
        <v>1217301</v>
      </c>
      <c r="L8003" s="8" t="s">
        <v>18012</v>
      </c>
      <c r="M8003" s="8" t="s">
        <v>18012</v>
      </c>
      <c r="N8003" s="9">
        <v>44546</v>
      </c>
      <c r="O8003" s="8" t="s">
        <v>31</v>
      </c>
      <c r="P8003" s="8" t="s">
        <v>2031</v>
      </c>
      <c r="Q8003" s="8" t="s">
        <v>1549</v>
      </c>
      <c r="R8003" s="8" t="s">
        <v>4771</v>
      </c>
      <c r="S8003" s="8">
        <v>729965414</v>
      </c>
      <c r="T8003" s="8">
        <v>59384</v>
      </c>
      <c r="U8003" s="6">
        <f t="shared" si="125"/>
        <v>44546</v>
      </c>
    </row>
    <row r="8004" spans="1:21" ht="15" customHeight="1" x14ac:dyDescent="0.2">
      <c r="A8004" t="s">
        <v>21</v>
      </c>
      <c r="B8004" t="s">
        <v>22</v>
      </c>
      <c r="C8004" t="s">
        <v>20</v>
      </c>
      <c r="D8004" t="s">
        <v>21</v>
      </c>
      <c r="E8004" s="8" t="s">
        <v>58</v>
      </c>
      <c r="F8004" s="8" t="s">
        <v>1826</v>
      </c>
      <c r="G8004" s="8" t="s">
        <v>136</v>
      </c>
      <c r="H8004" s="8" t="s">
        <v>33</v>
      </c>
      <c r="I8004" s="8" t="s">
        <v>2923</v>
      </c>
      <c r="J8004" s="8" t="s">
        <v>4110</v>
      </c>
      <c r="K8004" s="8">
        <v>1217306</v>
      </c>
      <c r="L8004" s="8" t="s">
        <v>18012</v>
      </c>
      <c r="M8004" s="8" t="s">
        <v>18012</v>
      </c>
      <c r="N8004" s="9">
        <v>44546</v>
      </c>
      <c r="O8004" s="8" t="s">
        <v>31</v>
      </c>
      <c r="P8004" s="8" t="s">
        <v>2031</v>
      </c>
      <c r="Q8004" s="8" t="s">
        <v>6528</v>
      </c>
      <c r="R8004" s="8" t="s">
        <v>3354</v>
      </c>
      <c r="S8004" s="8">
        <v>630718312</v>
      </c>
      <c r="T8004" s="8">
        <v>59384</v>
      </c>
      <c r="U8004" s="6">
        <f t="shared" si="125"/>
        <v>44546</v>
      </c>
    </row>
    <row r="8005" spans="1:21" ht="15" customHeight="1" x14ac:dyDescent="0.2">
      <c r="A8005" t="s">
        <v>21</v>
      </c>
      <c r="B8005" t="s">
        <v>22</v>
      </c>
      <c r="C8005" t="s">
        <v>20</v>
      </c>
      <c r="D8005" t="s">
        <v>21</v>
      </c>
      <c r="E8005" s="8" t="s">
        <v>58</v>
      </c>
      <c r="F8005" s="8" t="s">
        <v>1826</v>
      </c>
      <c r="G8005" s="8" t="s">
        <v>136</v>
      </c>
      <c r="H8005" s="8" t="s">
        <v>33</v>
      </c>
      <c r="I8005" s="8" t="s">
        <v>2923</v>
      </c>
      <c r="J8005" s="8" t="s">
        <v>4109</v>
      </c>
      <c r="K8005" s="8">
        <v>1209081</v>
      </c>
      <c r="L8005" s="8" t="s">
        <v>18012</v>
      </c>
      <c r="M8005" s="8" t="s">
        <v>18012</v>
      </c>
      <c r="N8005" s="9">
        <v>44544</v>
      </c>
      <c r="O8005" s="8" t="s">
        <v>31</v>
      </c>
      <c r="P8005" s="8" t="s">
        <v>2031</v>
      </c>
      <c r="Q8005" s="8" t="s">
        <v>10483</v>
      </c>
      <c r="R8005" s="8" t="s">
        <v>13126</v>
      </c>
      <c r="S8005" s="8">
        <v>847315301</v>
      </c>
      <c r="T8005" s="8">
        <v>59384</v>
      </c>
      <c r="U8005" s="6">
        <f t="shared" si="125"/>
        <v>44544</v>
      </c>
    </row>
    <row r="8006" spans="1:21" ht="15" customHeight="1" x14ac:dyDescent="0.2">
      <c r="A8006" t="s">
        <v>21</v>
      </c>
      <c r="B8006" t="s">
        <v>22</v>
      </c>
      <c r="C8006" t="s">
        <v>20</v>
      </c>
      <c r="D8006" t="s">
        <v>21</v>
      </c>
      <c r="E8006" s="8" t="s">
        <v>58</v>
      </c>
      <c r="F8006" s="8" t="s">
        <v>1826</v>
      </c>
      <c r="G8006" s="8" t="s">
        <v>136</v>
      </c>
      <c r="H8006" s="8" t="s">
        <v>33</v>
      </c>
      <c r="I8006" s="8" t="s">
        <v>2923</v>
      </c>
      <c r="J8006" s="8" t="s">
        <v>4111</v>
      </c>
      <c r="K8006" s="8">
        <v>1210073</v>
      </c>
      <c r="L8006" s="8" t="s">
        <v>18012</v>
      </c>
      <c r="M8006" s="8" t="s">
        <v>18012</v>
      </c>
      <c r="N8006" s="9">
        <v>44544</v>
      </c>
      <c r="O8006" s="8" t="s">
        <v>31</v>
      </c>
      <c r="P8006" s="8" t="s">
        <v>2031</v>
      </c>
      <c r="Q8006" s="8" t="s">
        <v>1747</v>
      </c>
      <c r="R8006" s="8" t="s">
        <v>2161</v>
      </c>
      <c r="S8006" s="8">
        <v>605620902</v>
      </c>
      <c r="T8006" s="8">
        <v>59384</v>
      </c>
      <c r="U8006" s="6">
        <f t="shared" si="125"/>
        <v>44544</v>
      </c>
    </row>
    <row r="8007" spans="1:21" ht="15" customHeight="1" x14ac:dyDescent="0.2">
      <c r="A8007" t="s">
        <v>21</v>
      </c>
      <c r="B8007" t="s">
        <v>22</v>
      </c>
      <c r="C8007" t="s">
        <v>20</v>
      </c>
      <c r="D8007" t="s">
        <v>21</v>
      </c>
      <c r="E8007" s="8" t="s">
        <v>58</v>
      </c>
      <c r="F8007" s="8" t="s">
        <v>1826</v>
      </c>
      <c r="G8007" s="8" t="s">
        <v>136</v>
      </c>
      <c r="H8007" s="8" t="s">
        <v>33</v>
      </c>
      <c r="I8007" s="8" t="s">
        <v>2923</v>
      </c>
      <c r="J8007" s="8" t="s">
        <v>4109</v>
      </c>
      <c r="K8007" s="8">
        <v>1189722</v>
      </c>
      <c r="L8007" s="8" t="s">
        <v>18012</v>
      </c>
      <c r="M8007" s="8" t="s">
        <v>18012</v>
      </c>
      <c r="N8007" s="9">
        <v>44539</v>
      </c>
      <c r="O8007" s="8" t="s">
        <v>31</v>
      </c>
      <c r="P8007" s="8" t="s">
        <v>2031</v>
      </c>
      <c r="Q8007" s="8" t="s">
        <v>2317</v>
      </c>
      <c r="R8007" s="8" t="s">
        <v>1169</v>
      </c>
      <c r="S8007" s="8">
        <v>219804245</v>
      </c>
      <c r="T8007" s="8">
        <v>59384</v>
      </c>
      <c r="U8007" s="6">
        <f t="shared" si="125"/>
        <v>44539</v>
      </c>
    </row>
    <row r="8008" spans="1:21" ht="15" customHeight="1" x14ac:dyDescent="0.2">
      <c r="A8008" t="s">
        <v>21</v>
      </c>
      <c r="B8008" t="s">
        <v>22</v>
      </c>
      <c r="C8008" t="s">
        <v>20</v>
      </c>
      <c r="D8008" t="s">
        <v>21</v>
      </c>
      <c r="E8008" s="8" t="s">
        <v>58</v>
      </c>
      <c r="F8008" s="8" t="s">
        <v>1826</v>
      </c>
      <c r="G8008" s="8" t="s">
        <v>136</v>
      </c>
      <c r="H8008" s="8" t="s">
        <v>33</v>
      </c>
      <c r="I8008" s="8" t="s">
        <v>2923</v>
      </c>
      <c r="J8008" s="8" t="s">
        <v>4904</v>
      </c>
      <c r="K8008" s="8">
        <v>1189901</v>
      </c>
      <c r="L8008" s="8" t="s">
        <v>18012</v>
      </c>
      <c r="M8008" s="8" t="s">
        <v>18012</v>
      </c>
      <c r="N8008" s="9">
        <v>44539</v>
      </c>
      <c r="O8008" s="8" t="s">
        <v>31</v>
      </c>
      <c r="P8008" s="8" t="s">
        <v>2031</v>
      </c>
      <c r="Q8008" s="8" t="s">
        <v>1081</v>
      </c>
      <c r="R8008" s="8" t="s">
        <v>2161</v>
      </c>
      <c r="S8008" s="8" t="s">
        <v>18012</v>
      </c>
      <c r="T8008" s="8">
        <v>59384</v>
      </c>
      <c r="U8008" s="6">
        <f t="shared" si="125"/>
        <v>44539</v>
      </c>
    </row>
    <row r="8009" spans="1:21" ht="15" customHeight="1" x14ac:dyDescent="0.2">
      <c r="A8009" t="s">
        <v>21</v>
      </c>
      <c r="B8009" t="s">
        <v>22</v>
      </c>
      <c r="C8009" t="s">
        <v>20</v>
      </c>
      <c r="D8009" t="s">
        <v>21</v>
      </c>
      <c r="E8009" s="8" t="s">
        <v>58</v>
      </c>
      <c r="F8009" s="8" t="s">
        <v>1826</v>
      </c>
      <c r="G8009" s="8" t="s">
        <v>136</v>
      </c>
      <c r="H8009" s="8" t="s">
        <v>33</v>
      </c>
      <c r="I8009" s="8" t="s">
        <v>2923</v>
      </c>
      <c r="J8009" s="8" t="s">
        <v>4905</v>
      </c>
      <c r="K8009" s="8">
        <v>1202640</v>
      </c>
      <c r="L8009" s="8" t="s">
        <v>18012</v>
      </c>
      <c r="M8009" s="8" t="s">
        <v>18012</v>
      </c>
      <c r="N8009" s="9">
        <v>44543</v>
      </c>
      <c r="O8009" s="8" t="s">
        <v>31</v>
      </c>
      <c r="P8009" s="8" t="s">
        <v>2031</v>
      </c>
      <c r="Q8009" s="8" t="s">
        <v>3964</v>
      </c>
      <c r="R8009" s="8" t="s">
        <v>2161</v>
      </c>
      <c r="S8009" s="8" t="s">
        <v>18012</v>
      </c>
      <c r="T8009" s="8">
        <v>59384</v>
      </c>
      <c r="U8009" s="6">
        <f t="shared" si="125"/>
        <v>44543</v>
      </c>
    </row>
    <row r="8010" spans="1:21" ht="15" customHeight="1" x14ac:dyDescent="0.2">
      <c r="A8010" t="s">
        <v>21</v>
      </c>
      <c r="B8010" t="s">
        <v>22</v>
      </c>
      <c r="C8010" t="s">
        <v>20</v>
      </c>
      <c r="D8010" t="s">
        <v>21</v>
      </c>
      <c r="E8010" s="8" t="s">
        <v>58</v>
      </c>
      <c r="F8010" s="8" t="s">
        <v>1826</v>
      </c>
      <c r="G8010" s="8" t="s">
        <v>136</v>
      </c>
      <c r="H8010" s="8" t="s">
        <v>33</v>
      </c>
      <c r="I8010" s="8" t="s">
        <v>2923</v>
      </c>
      <c r="J8010" s="8" t="s">
        <v>4109</v>
      </c>
      <c r="K8010" s="8">
        <v>1271672</v>
      </c>
      <c r="L8010" s="8" t="s">
        <v>18012</v>
      </c>
      <c r="M8010" s="8" t="s">
        <v>18012</v>
      </c>
      <c r="N8010" s="9">
        <v>44559</v>
      </c>
      <c r="O8010" s="8" t="s">
        <v>31</v>
      </c>
      <c r="P8010" s="8" t="s">
        <v>2031</v>
      </c>
      <c r="Q8010" s="8" t="s">
        <v>1281</v>
      </c>
      <c r="R8010" s="8" t="s">
        <v>200</v>
      </c>
      <c r="S8010" s="8">
        <v>765380601</v>
      </c>
      <c r="T8010" s="8">
        <v>59384</v>
      </c>
      <c r="U8010" s="6">
        <f t="shared" si="125"/>
        <v>44559</v>
      </c>
    </row>
    <row r="8011" spans="1:21" ht="15" customHeight="1" x14ac:dyDescent="0.2">
      <c r="A8011" t="s">
        <v>21</v>
      </c>
      <c r="B8011" t="s">
        <v>22</v>
      </c>
      <c r="C8011" t="s">
        <v>20</v>
      </c>
      <c r="D8011" t="s">
        <v>21</v>
      </c>
      <c r="E8011" s="8" t="s">
        <v>58</v>
      </c>
      <c r="F8011" s="8" t="s">
        <v>1826</v>
      </c>
      <c r="G8011" s="8" t="s">
        <v>136</v>
      </c>
      <c r="H8011" s="8" t="s">
        <v>33</v>
      </c>
      <c r="I8011" s="8" t="s">
        <v>19631</v>
      </c>
      <c r="J8011" s="8" t="s">
        <v>19632</v>
      </c>
      <c r="K8011" s="8">
        <v>1268161</v>
      </c>
      <c r="L8011" s="8" t="s">
        <v>18012</v>
      </c>
      <c r="M8011" s="8" t="s">
        <v>18012</v>
      </c>
      <c r="N8011" s="9">
        <v>44558</v>
      </c>
      <c r="O8011" s="8" t="s">
        <v>31</v>
      </c>
      <c r="P8011" s="8" t="s">
        <v>2031</v>
      </c>
      <c r="Q8011" s="8" t="s">
        <v>19633</v>
      </c>
      <c r="R8011" s="8" t="s">
        <v>35</v>
      </c>
      <c r="S8011" s="8">
        <v>448130500</v>
      </c>
      <c r="T8011" s="8">
        <v>59384</v>
      </c>
      <c r="U8011" s="6">
        <f t="shared" si="125"/>
        <v>44558</v>
      </c>
    </row>
    <row r="8012" spans="1:21" ht="15" customHeight="1" x14ac:dyDescent="0.2">
      <c r="A8012" t="s">
        <v>21</v>
      </c>
      <c r="B8012" t="s">
        <v>22</v>
      </c>
      <c r="C8012" t="s">
        <v>20</v>
      </c>
      <c r="D8012" t="s">
        <v>21</v>
      </c>
      <c r="E8012" s="8" t="s">
        <v>58</v>
      </c>
      <c r="F8012" s="8" t="s">
        <v>1826</v>
      </c>
      <c r="G8012" s="8" t="s">
        <v>136</v>
      </c>
      <c r="H8012" s="8" t="s">
        <v>33</v>
      </c>
      <c r="I8012" s="8" t="s">
        <v>24993</v>
      </c>
      <c r="J8012" s="8" t="s">
        <v>4111</v>
      </c>
      <c r="K8012" s="8">
        <v>1287900</v>
      </c>
      <c r="L8012" s="8" t="s">
        <v>18012</v>
      </c>
      <c r="M8012" s="8" t="s">
        <v>18012</v>
      </c>
      <c r="N8012" s="9">
        <v>44565</v>
      </c>
      <c r="O8012" s="8" t="s">
        <v>31</v>
      </c>
      <c r="P8012" s="8" t="s">
        <v>2031</v>
      </c>
      <c r="Q8012" s="8" t="s">
        <v>1487</v>
      </c>
      <c r="R8012" s="8" t="s">
        <v>1872</v>
      </c>
      <c r="S8012" s="8" t="s">
        <v>18012</v>
      </c>
      <c r="T8012" s="8">
        <v>59384</v>
      </c>
      <c r="U8012" s="6">
        <f t="shared" si="125"/>
        <v>44565</v>
      </c>
    </row>
    <row r="8013" spans="1:21" ht="15" customHeight="1" x14ac:dyDescent="0.2">
      <c r="A8013" t="s">
        <v>21</v>
      </c>
      <c r="B8013" t="s">
        <v>22</v>
      </c>
      <c r="C8013" t="s">
        <v>20</v>
      </c>
      <c r="D8013" t="s">
        <v>21</v>
      </c>
      <c r="E8013" s="8" t="s">
        <v>58</v>
      </c>
      <c r="F8013" s="8" t="s">
        <v>1826</v>
      </c>
      <c r="G8013" s="8" t="s">
        <v>136</v>
      </c>
      <c r="H8013" s="8" t="s">
        <v>33</v>
      </c>
      <c r="I8013" s="8" t="s">
        <v>29103</v>
      </c>
      <c r="J8013" s="8" t="s">
        <v>29104</v>
      </c>
      <c r="K8013" s="8">
        <v>1323484</v>
      </c>
      <c r="L8013" s="8" t="s">
        <v>18012</v>
      </c>
      <c r="M8013" s="8" t="s">
        <v>18012</v>
      </c>
      <c r="N8013" s="9">
        <v>44576</v>
      </c>
      <c r="O8013" s="8" t="s">
        <v>31</v>
      </c>
      <c r="P8013" s="8" t="s">
        <v>2838</v>
      </c>
      <c r="Q8013" s="8" t="s">
        <v>18012</v>
      </c>
      <c r="R8013" s="8" t="s">
        <v>29105</v>
      </c>
      <c r="S8013" s="8" t="s">
        <v>18012</v>
      </c>
      <c r="T8013" s="8">
        <v>59384</v>
      </c>
      <c r="U8013" s="6">
        <f t="shared" si="125"/>
        <v>44576</v>
      </c>
    </row>
    <row r="8014" spans="1:21" ht="15" customHeight="1" x14ac:dyDescent="0.2">
      <c r="A8014" t="s">
        <v>21</v>
      </c>
      <c r="B8014" t="s">
        <v>22</v>
      </c>
      <c r="C8014" t="s">
        <v>20</v>
      </c>
      <c r="D8014" t="s">
        <v>21</v>
      </c>
      <c r="E8014" s="8" t="s">
        <v>58</v>
      </c>
      <c r="F8014" s="8" t="s">
        <v>1826</v>
      </c>
      <c r="G8014" s="8" t="s">
        <v>136</v>
      </c>
      <c r="H8014" s="8" t="s">
        <v>33</v>
      </c>
      <c r="I8014" s="8" t="s">
        <v>13129</v>
      </c>
      <c r="J8014" s="8" t="s">
        <v>13129</v>
      </c>
      <c r="K8014" s="8">
        <v>1218481</v>
      </c>
      <c r="L8014" s="8" t="s">
        <v>18012</v>
      </c>
      <c r="M8014" s="8" t="s">
        <v>18012</v>
      </c>
      <c r="N8014" s="9">
        <v>44546</v>
      </c>
      <c r="O8014" s="8" t="s">
        <v>31</v>
      </c>
      <c r="P8014" s="8" t="s">
        <v>68</v>
      </c>
      <c r="Q8014" s="8" t="s">
        <v>700</v>
      </c>
      <c r="R8014" s="8" t="s">
        <v>13130</v>
      </c>
      <c r="S8014" s="8">
        <v>27722143200</v>
      </c>
      <c r="T8014" s="8">
        <v>59384</v>
      </c>
      <c r="U8014" s="6">
        <f t="shared" si="125"/>
        <v>44546</v>
      </c>
    </row>
    <row r="8015" spans="1:21" ht="15" customHeight="1" x14ac:dyDescent="0.2">
      <c r="A8015" t="s">
        <v>21</v>
      </c>
      <c r="B8015" t="s">
        <v>22</v>
      </c>
      <c r="C8015" t="s">
        <v>20</v>
      </c>
      <c r="D8015" t="s">
        <v>21</v>
      </c>
      <c r="E8015" s="8" t="s">
        <v>58</v>
      </c>
      <c r="F8015" s="8" t="s">
        <v>1826</v>
      </c>
      <c r="G8015" s="8" t="s">
        <v>136</v>
      </c>
      <c r="H8015" s="8" t="s">
        <v>33</v>
      </c>
      <c r="I8015" s="8" t="s">
        <v>29106</v>
      </c>
      <c r="J8015" s="8" t="s">
        <v>136</v>
      </c>
      <c r="K8015" s="8">
        <v>1312659</v>
      </c>
      <c r="L8015" s="8" t="s">
        <v>18012</v>
      </c>
      <c r="M8015" s="8" t="s">
        <v>18012</v>
      </c>
      <c r="N8015" s="9">
        <v>44573</v>
      </c>
      <c r="O8015" s="8" t="s">
        <v>31</v>
      </c>
      <c r="P8015" s="8" t="s">
        <v>68</v>
      </c>
      <c r="Q8015" s="8" t="s">
        <v>29107</v>
      </c>
      <c r="R8015" s="8" t="s">
        <v>700</v>
      </c>
      <c r="S8015" s="8" t="s">
        <v>18012</v>
      </c>
      <c r="T8015" s="8">
        <v>59384</v>
      </c>
      <c r="U8015" s="6">
        <f t="shared" si="125"/>
        <v>44573</v>
      </c>
    </row>
    <row r="8016" spans="1:21" ht="15" customHeight="1" x14ac:dyDescent="0.2">
      <c r="A8016" t="s">
        <v>21</v>
      </c>
      <c r="B8016" t="s">
        <v>22</v>
      </c>
      <c r="C8016" t="s">
        <v>20</v>
      </c>
      <c r="D8016" t="s">
        <v>21</v>
      </c>
      <c r="E8016" s="8" t="s">
        <v>58</v>
      </c>
      <c r="F8016" s="8" t="s">
        <v>1826</v>
      </c>
      <c r="G8016" s="8" t="s">
        <v>136</v>
      </c>
      <c r="H8016" s="8" t="s">
        <v>33</v>
      </c>
      <c r="I8016" s="8" t="s">
        <v>1484</v>
      </c>
      <c r="J8016" s="8" t="s">
        <v>13133</v>
      </c>
      <c r="K8016" s="8">
        <v>1220461</v>
      </c>
      <c r="L8016" s="8" t="s">
        <v>18012</v>
      </c>
      <c r="M8016" s="8" t="s">
        <v>18012</v>
      </c>
      <c r="N8016" s="9">
        <v>44546</v>
      </c>
      <c r="O8016" s="8" t="s">
        <v>31</v>
      </c>
      <c r="P8016" s="8" t="s">
        <v>76</v>
      </c>
      <c r="Q8016" s="8" t="s">
        <v>57</v>
      </c>
      <c r="R8016" s="8" t="s">
        <v>2068</v>
      </c>
      <c r="S8016" s="8">
        <v>27789545754</v>
      </c>
      <c r="T8016" s="8">
        <v>59384</v>
      </c>
      <c r="U8016" s="6">
        <f t="shared" si="125"/>
        <v>44546</v>
      </c>
    </row>
    <row r="8017" spans="1:21" ht="15" customHeight="1" x14ac:dyDescent="0.2">
      <c r="A8017" t="s">
        <v>21</v>
      </c>
      <c r="B8017" t="s">
        <v>22</v>
      </c>
      <c r="C8017" t="s">
        <v>20</v>
      </c>
      <c r="D8017" t="s">
        <v>21</v>
      </c>
      <c r="E8017" s="8" t="s">
        <v>58</v>
      </c>
      <c r="F8017" s="8" t="s">
        <v>1826</v>
      </c>
      <c r="G8017" s="8" t="s">
        <v>136</v>
      </c>
      <c r="H8017" s="8" t="s">
        <v>33</v>
      </c>
      <c r="I8017" s="8" t="s">
        <v>1484</v>
      </c>
      <c r="J8017" s="8" t="s">
        <v>17212</v>
      </c>
      <c r="K8017" s="8">
        <v>1247608</v>
      </c>
      <c r="L8017" s="8" t="s">
        <v>18012</v>
      </c>
      <c r="M8017" s="8" t="s">
        <v>18012</v>
      </c>
      <c r="N8017" s="9">
        <v>44553</v>
      </c>
      <c r="O8017" s="8" t="s">
        <v>31</v>
      </c>
      <c r="P8017" s="8" t="s">
        <v>37</v>
      </c>
      <c r="Q8017" s="8" t="s">
        <v>18012</v>
      </c>
      <c r="R8017" s="8" t="s">
        <v>1460</v>
      </c>
      <c r="S8017" s="8" t="s">
        <v>18012</v>
      </c>
      <c r="T8017" s="8">
        <v>59384</v>
      </c>
      <c r="U8017" s="6">
        <f t="shared" si="125"/>
        <v>44553</v>
      </c>
    </row>
    <row r="8018" spans="1:21" ht="15" customHeight="1" x14ac:dyDescent="0.2">
      <c r="A8018" t="s">
        <v>21</v>
      </c>
      <c r="B8018" t="s">
        <v>22</v>
      </c>
      <c r="C8018" t="s">
        <v>20</v>
      </c>
      <c r="D8018" t="s">
        <v>21</v>
      </c>
      <c r="E8018" s="8" t="s">
        <v>58</v>
      </c>
      <c r="F8018" s="8" t="s">
        <v>1826</v>
      </c>
      <c r="G8018" s="8" t="s">
        <v>136</v>
      </c>
      <c r="H8018" s="8" t="s">
        <v>33</v>
      </c>
      <c r="I8018" s="8" t="s">
        <v>1484</v>
      </c>
      <c r="J8018" s="8" t="s">
        <v>24994</v>
      </c>
      <c r="K8018" s="8">
        <v>1291910</v>
      </c>
      <c r="L8018" s="8" t="s">
        <v>18012</v>
      </c>
      <c r="M8018" s="8" t="s">
        <v>18012</v>
      </c>
      <c r="N8018" s="9">
        <v>44566</v>
      </c>
      <c r="O8018" s="8" t="s">
        <v>31</v>
      </c>
      <c r="P8018" s="8" t="s">
        <v>37</v>
      </c>
      <c r="Q8018" s="8" t="s">
        <v>247</v>
      </c>
      <c r="R8018" s="8" t="s">
        <v>35</v>
      </c>
      <c r="S8018" s="8" t="s">
        <v>18012</v>
      </c>
      <c r="T8018" s="8">
        <v>59384</v>
      </c>
      <c r="U8018" s="6">
        <f t="shared" si="125"/>
        <v>44566</v>
      </c>
    </row>
    <row r="8019" spans="1:21" ht="15" customHeight="1" x14ac:dyDescent="0.2">
      <c r="A8019" t="s">
        <v>21</v>
      </c>
      <c r="B8019" t="s">
        <v>22</v>
      </c>
      <c r="C8019" t="s">
        <v>20</v>
      </c>
      <c r="D8019" t="s">
        <v>21</v>
      </c>
      <c r="E8019" s="8" t="s">
        <v>58</v>
      </c>
      <c r="F8019" s="8" t="s">
        <v>1826</v>
      </c>
      <c r="G8019" s="8" t="s">
        <v>136</v>
      </c>
      <c r="H8019" s="8" t="s">
        <v>33</v>
      </c>
      <c r="I8019" s="8" t="s">
        <v>1484</v>
      </c>
      <c r="J8019" s="8" t="s">
        <v>13131</v>
      </c>
      <c r="K8019" s="8">
        <v>1218947</v>
      </c>
      <c r="L8019" s="8" t="s">
        <v>18012</v>
      </c>
      <c r="M8019" s="8" t="s">
        <v>18012</v>
      </c>
      <c r="N8019" s="9">
        <v>44546</v>
      </c>
      <c r="O8019" s="8" t="s">
        <v>31</v>
      </c>
      <c r="P8019" s="8" t="s">
        <v>37</v>
      </c>
      <c r="Q8019" s="8" t="s">
        <v>18012</v>
      </c>
      <c r="R8019" s="8" t="s">
        <v>1460</v>
      </c>
      <c r="S8019" s="8" t="s">
        <v>18012</v>
      </c>
      <c r="T8019" s="8">
        <v>59384</v>
      </c>
      <c r="U8019" s="6">
        <f t="shared" si="125"/>
        <v>44546</v>
      </c>
    </row>
    <row r="8020" spans="1:21" ht="15" customHeight="1" x14ac:dyDescent="0.2">
      <c r="A8020" t="s">
        <v>21</v>
      </c>
      <c r="B8020" t="s">
        <v>22</v>
      </c>
      <c r="C8020" t="s">
        <v>20</v>
      </c>
      <c r="D8020" t="s">
        <v>21</v>
      </c>
      <c r="E8020" s="8" t="s">
        <v>58</v>
      </c>
      <c r="F8020" s="8" t="s">
        <v>1826</v>
      </c>
      <c r="G8020" s="8" t="s">
        <v>136</v>
      </c>
      <c r="H8020" s="8" t="s">
        <v>33</v>
      </c>
      <c r="I8020" s="8" t="s">
        <v>1484</v>
      </c>
      <c r="J8020" s="8" t="s">
        <v>13132</v>
      </c>
      <c r="K8020" s="8">
        <v>1218950</v>
      </c>
      <c r="L8020" s="8" t="s">
        <v>18012</v>
      </c>
      <c r="M8020" s="8" t="s">
        <v>18012</v>
      </c>
      <c r="N8020" s="9">
        <v>44546</v>
      </c>
      <c r="O8020" s="8" t="s">
        <v>31</v>
      </c>
      <c r="P8020" s="8" t="s">
        <v>37</v>
      </c>
      <c r="Q8020" s="8" t="s">
        <v>1832</v>
      </c>
      <c r="R8020" s="8" t="s">
        <v>35</v>
      </c>
      <c r="S8020" s="8" t="s">
        <v>18012</v>
      </c>
      <c r="T8020" s="8">
        <v>59384</v>
      </c>
      <c r="U8020" s="6">
        <f t="shared" si="125"/>
        <v>44546</v>
      </c>
    </row>
    <row r="8021" spans="1:21" ht="15" customHeight="1" x14ac:dyDescent="0.2">
      <c r="A8021" t="s">
        <v>21</v>
      </c>
      <c r="B8021" t="s">
        <v>22</v>
      </c>
      <c r="C8021" t="s">
        <v>20</v>
      </c>
      <c r="D8021" t="s">
        <v>21</v>
      </c>
      <c r="E8021" s="8" t="s">
        <v>58</v>
      </c>
      <c r="F8021" s="8" t="s">
        <v>1826</v>
      </c>
      <c r="G8021" s="8" t="s">
        <v>136</v>
      </c>
      <c r="H8021" s="8" t="s">
        <v>33</v>
      </c>
      <c r="I8021" s="8" t="s">
        <v>24995</v>
      </c>
      <c r="J8021" s="8" t="s">
        <v>4109</v>
      </c>
      <c r="K8021" s="8">
        <v>1292988</v>
      </c>
      <c r="L8021" s="8" t="s">
        <v>18012</v>
      </c>
      <c r="M8021" s="8" t="s">
        <v>18012</v>
      </c>
      <c r="N8021" s="9">
        <v>44566</v>
      </c>
      <c r="O8021" s="8" t="s">
        <v>31</v>
      </c>
      <c r="P8021" s="8" t="s">
        <v>2031</v>
      </c>
      <c r="Q8021" s="8" t="s">
        <v>23978</v>
      </c>
      <c r="R8021" s="8" t="s">
        <v>24996</v>
      </c>
      <c r="S8021" s="8">
        <v>614455991</v>
      </c>
      <c r="T8021" s="8">
        <v>59384</v>
      </c>
      <c r="U8021" s="6">
        <f t="shared" si="125"/>
        <v>44566</v>
      </c>
    </row>
    <row r="8022" spans="1:21" ht="15" customHeight="1" x14ac:dyDescent="0.2">
      <c r="A8022" t="s">
        <v>21</v>
      </c>
      <c r="B8022" t="s">
        <v>22</v>
      </c>
      <c r="C8022" t="s">
        <v>20</v>
      </c>
      <c r="D8022" t="s">
        <v>21</v>
      </c>
      <c r="E8022" s="8" t="s">
        <v>58</v>
      </c>
      <c r="F8022" s="8" t="s">
        <v>1826</v>
      </c>
      <c r="G8022" s="8" t="s">
        <v>136</v>
      </c>
      <c r="H8022" s="8" t="s">
        <v>33</v>
      </c>
      <c r="I8022" s="8" t="s">
        <v>29108</v>
      </c>
      <c r="J8022" s="8" t="s">
        <v>1485</v>
      </c>
      <c r="K8022" s="8">
        <v>1319089</v>
      </c>
      <c r="L8022" s="8" t="s">
        <v>18012</v>
      </c>
      <c r="M8022" s="8" t="s">
        <v>18012</v>
      </c>
      <c r="N8022" s="9">
        <v>44575</v>
      </c>
      <c r="O8022" s="8" t="s">
        <v>31</v>
      </c>
      <c r="P8022" s="8" t="s">
        <v>3210</v>
      </c>
      <c r="Q8022" s="8" t="s">
        <v>29109</v>
      </c>
      <c r="R8022" s="8" t="s">
        <v>29110</v>
      </c>
      <c r="S8022" s="8" t="s">
        <v>18012</v>
      </c>
      <c r="T8022" s="8">
        <v>59384</v>
      </c>
      <c r="U8022" s="6">
        <f t="shared" si="125"/>
        <v>44575</v>
      </c>
    </row>
    <row r="8023" spans="1:21" ht="15" customHeight="1" x14ac:dyDescent="0.2">
      <c r="A8023" t="s">
        <v>21</v>
      </c>
      <c r="B8023" t="s">
        <v>22</v>
      </c>
      <c r="C8023" t="s">
        <v>20</v>
      </c>
      <c r="D8023" t="s">
        <v>21</v>
      </c>
      <c r="E8023" s="8" t="s">
        <v>58</v>
      </c>
      <c r="F8023" s="8" t="s">
        <v>1826</v>
      </c>
      <c r="G8023" s="8" t="s">
        <v>136</v>
      </c>
      <c r="H8023" s="8" t="s">
        <v>33</v>
      </c>
      <c r="I8023" s="8" t="s">
        <v>13134</v>
      </c>
      <c r="J8023" s="8" t="s">
        <v>13135</v>
      </c>
      <c r="K8023" s="8">
        <v>1209363</v>
      </c>
      <c r="L8023" s="8" t="s">
        <v>18012</v>
      </c>
      <c r="M8023" s="8" t="s">
        <v>18012</v>
      </c>
      <c r="N8023" s="9">
        <v>44544</v>
      </c>
      <c r="O8023" s="8" t="s">
        <v>31</v>
      </c>
      <c r="P8023" s="8" t="s">
        <v>48</v>
      </c>
      <c r="Q8023" s="8" t="s">
        <v>407</v>
      </c>
      <c r="R8023" s="8" t="s">
        <v>35</v>
      </c>
      <c r="S8023" s="8">
        <v>824449400</v>
      </c>
      <c r="T8023" s="8">
        <v>59384</v>
      </c>
      <c r="U8023" s="6">
        <f t="shared" si="125"/>
        <v>44544</v>
      </c>
    </row>
    <row r="8024" spans="1:21" ht="15" customHeight="1" x14ac:dyDescent="0.2">
      <c r="A8024" t="s">
        <v>21</v>
      </c>
      <c r="B8024" t="s">
        <v>22</v>
      </c>
      <c r="C8024" t="s">
        <v>20</v>
      </c>
      <c r="D8024" t="s">
        <v>21</v>
      </c>
      <c r="E8024" s="8" t="s">
        <v>58</v>
      </c>
      <c r="F8024" s="8" t="s">
        <v>1826</v>
      </c>
      <c r="G8024" s="8" t="s">
        <v>136</v>
      </c>
      <c r="H8024" s="8" t="s">
        <v>33</v>
      </c>
      <c r="I8024" s="8" t="s">
        <v>20324</v>
      </c>
      <c r="J8024" s="8" t="s">
        <v>20325</v>
      </c>
      <c r="K8024" s="8">
        <v>1271126</v>
      </c>
      <c r="L8024" s="8" t="s">
        <v>18012</v>
      </c>
      <c r="M8024" s="8" t="s">
        <v>18012</v>
      </c>
      <c r="N8024" s="9">
        <v>44559</v>
      </c>
      <c r="O8024" s="8" t="s">
        <v>31</v>
      </c>
      <c r="P8024" s="8" t="s">
        <v>65</v>
      </c>
      <c r="Q8024" s="8" t="s">
        <v>2071</v>
      </c>
      <c r="R8024" s="8" t="s">
        <v>35</v>
      </c>
      <c r="S8024" s="8">
        <v>27872887444</v>
      </c>
      <c r="T8024" s="8">
        <v>59384</v>
      </c>
      <c r="U8024" s="6">
        <f t="shared" si="125"/>
        <v>44559</v>
      </c>
    </row>
    <row r="8025" spans="1:21" ht="15" customHeight="1" x14ac:dyDescent="0.2">
      <c r="A8025" t="s">
        <v>21</v>
      </c>
      <c r="B8025" t="s">
        <v>22</v>
      </c>
      <c r="C8025" t="s">
        <v>20</v>
      </c>
      <c r="D8025" t="s">
        <v>21</v>
      </c>
      <c r="E8025" s="8" t="s">
        <v>58</v>
      </c>
      <c r="F8025" s="8" t="s">
        <v>1826</v>
      </c>
      <c r="G8025" s="8" t="s">
        <v>136</v>
      </c>
      <c r="H8025" s="8" t="s">
        <v>33</v>
      </c>
      <c r="I8025" s="8" t="s">
        <v>24997</v>
      </c>
      <c r="J8025" s="8" t="s">
        <v>24998</v>
      </c>
      <c r="K8025" s="8">
        <v>1299182</v>
      </c>
      <c r="L8025" s="8" t="s">
        <v>18012</v>
      </c>
      <c r="M8025" s="8" t="s">
        <v>18012</v>
      </c>
      <c r="N8025" s="9">
        <v>44568</v>
      </c>
      <c r="O8025" s="8" t="s">
        <v>31</v>
      </c>
      <c r="P8025" s="8" t="s">
        <v>2838</v>
      </c>
      <c r="Q8025" s="8" t="s">
        <v>18012</v>
      </c>
      <c r="R8025" s="8" t="s">
        <v>8371</v>
      </c>
      <c r="S8025" s="8" t="s">
        <v>18012</v>
      </c>
      <c r="T8025" s="8">
        <v>59384</v>
      </c>
      <c r="U8025" s="6">
        <f t="shared" si="125"/>
        <v>44568</v>
      </c>
    </row>
    <row r="8026" spans="1:21" ht="15" customHeight="1" x14ac:dyDescent="0.2">
      <c r="A8026" t="s">
        <v>21</v>
      </c>
      <c r="B8026" t="s">
        <v>22</v>
      </c>
      <c r="C8026" t="s">
        <v>20</v>
      </c>
      <c r="D8026" t="s">
        <v>21</v>
      </c>
      <c r="E8026" s="8" t="s">
        <v>58</v>
      </c>
      <c r="F8026" s="8" t="s">
        <v>1826</v>
      </c>
      <c r="G8026" s="8" t="s">
        <v>136</v>
      </c>
      <c r="H8026" s="8" t="s">
        <v>33</v>
      </c>
      <c r="I8026" s="8" t="s">
        <v>24999</v>
      </c>
      <c r="J8026" s="8" t="s">
        <v>25000</v>
      </c>
      <c r="K8026" s="8">
        <v>1299284</v>
      </c>
      <c r="L8026" s="8" t="s">
        <v>18012</v>
      </c>
      <c r="M8026" s="8" t="s">
        <v>18012</v>
      </c>
      <c r="N8026" s="9">
        <v>44568</v>
      </c>
      <c r="O8026" s="8" t="s">
        <v>31</v>
      </c>
      <c r="P8026" s="8" t="s">
        <v>48</v>
      </c>
      <c r="Q8026" s="8" t="s">
        <v>25001</v>
      </c>
      <c r="R8026" s="8" t="s">
        <v>35</v>
      </c>
      <c r="S8026" s="8">
        <v>763367475</v>
      </c>
      <c r="T8026" s="8">
        <v>59384</v>
      </c>
      <c r="U8026" s="6">
        <f t="shared" si="125"/>
        <v>44568</v>
      </c>
    </row>
    <row r="8027" spans="1:21" ht="15" customHeight="1" x14ac:dyDescent="0.2">
      <c r="A8027" t="s">
        <v>21</v>
      </c>
      <c r="B8027" t="s">
        <v>22</v>
      </c>
      <c r="C8027" t="s">
        <v>20</v>
      </c>
      <c r="D8027" t="s">
        <v>21</v>
      </c>
      <c r="E8027" s="8" t="s">
        <v>58</v>
      </c>
      <c r="F8027" s="8" t="s">
        <v>1826</v>
      </c>
      <c r="G8027" s="8" t="s">
        <v>136</v>
      </c>
      <c r="H8027" s="8" t="s">
        <v>33</v>
      </c>
      <c r="I8027" s="8" t="s">
        <v>2224</v>
      </c>
      <c r="J8027" s="8" t="s">
        <v>13136</v>
      </c>
      <c r="K8027" s="8">
        <v>1226892</v>
      </c>
      <c r="L8027" s="8" t="s">
        <v>18012</v>
      </c>
      <c r="M8027" s="8" t="s">
        <v>18012</v>
      </c>
      <c r="N8027" s="9">
        <v>44548</v>
      </c>
      <c r="O8027" s="8" t="s">
        <v>31</v>
      </c>
      <c r="P8027" s="8" t="s">
        <v>1706</v>
      </c>
      <c r="Q8027" s="8" t="s">
        <v>1661</v>
      </c>
      <c r="R8027" s="8" t="s">
        <v>1777</v>
      </c>
      <c r="S8027" s="8">
        <v>793122983</v>
      </c>
      <c r="T8027" s="8">
        <v>59384</v>
      </c>
      <c r="U8027" s="6">
        <f t="shared" si="125"/>
        <v>44548</v>
      </c>
    </row>
    <row r="8028" spans="1:21" ht="15" customHeight="1" x14ac:dyDescent="0.2">
      <c r="A8028" t="s">
        <v>21</v>
      </c>
      <c r="B8028" t="s">
        <v>22</v>
      </c>
      <c r="C8028" t="s">
        <v>20</v>
      </c>
      <c r="D8028" t="s">
        <v>21</v>
      </c>
      <c r="E8028" s="8" t="s">
        <v>58</v>
      </c>
      <c r="F8028" s="8" t="s">
        <v>1826</v>
      </c>
      <c r="G8028" s="8" t="s">
        <v>136</v>
      </c>
      <c r="H8028" s="8" t="s">
        <v>33</v>
      </c>
      <c r="I8028" s="8" t="s">
        <v>2224</v>
      </c>
      <c r="J8028" s="8" t="s">
        <v>13137</v>
      </c>
      <c r="K8028" s="8">
        <v>1211688</v>
      </c>
      <c r="L8028" s="8" t="s">
        <v>18012</v>
      </c>
      <c r="M8028" s="8" t="s">
        <v>18012</v>
      </c>
      <c r="N8028" s="9">
        <v>44545</v>
      </c>
      <c r="O8028" s="8" t="s">
        <v>31</v>
      </c>
      <c r="P8028" s="8" t="s">
        <v>1599</v>
      </c>
      <c r="Q8028" s="8" t="s">
        <v>35</v>
      </c>
      <c r="R8028" s="8" t="s">
        <v>358</v>
      </c>
      <c r="S8028" s="8" t="s">
        <v>18012</v>
      </c>
      <c r="T8028" s="8">
        <v>59384</v>
      </c>
      <c r="U8028" s="6">
        <f t="shared" si="125"/>
        <v>44545</v>
      </c>
    </row>
    <row r="8029" spans="1:21" ht="15" customHeight="1" x14ac:dyDescent="0.2">
      <c r="A8029" t="s">
        <v>21</v>
      </c>
      <c r="B8029" t="s">
        <v>22</v>
      </c>
      <c r="C8029" t="s">
        <v>20</v>
      </c>
      <c r="D8029" t="s">
        <v>21</v>
      </c>
      <c r="E8029" s="8" t="s">
        <v>58</v>
      </c>
      <c r="F8029" s="8" t="s">
        <v>1826</v>
      </c>
      <c r="G8029" s="8" t="s">
        <v>136</v>
      </c>
      <c r="H8029" s="8" t="s">
        <v>33</v>
      </c>
      <c r="I8029" s="8" t="s">
        <v>2224</v>
      </c>
      <c r="J8029" s="8" t="s">
        <v>25002</v>
      </c>
      <c r="K8029" s="8">
        <v>1285483</v>
      </c>
      <c r="L8029" s="8" t="s">
        <v>18012</v>
      </c>
      <c r="M8029" s="8" t="s">
        <v>18012</v>
      </c>
      <c r="N8029" s="9">
        <v>44564</v>
      </c>
      <c r="O8029" s="8" t="s">
        <v>31</v>
      </c>
      <c r="P8029" s="8" t="s">
        <v>1215</v>
      </c>
      <c r="Q8029" s="8" t="s">
        <v>2879</v>
      </c>
      <c r="R8029" s="8" t="s">
        <v>35</v>
      </c>
      <c r="S8029" s="8">
        <v>739010133</v>
      </c>
      <c r="T8029" s="8">
        <v>59384</v>
      </c>
      <c r="U8029" s="6">
        <f t="shared" si="125"/>
        <v>44564</v>
      </c>
    </row>
    <row r="8030" spans="1:21" ht="15" customHeight="1" x14ac:dyDescent="0.2">
      <c r="A8030" t="s">
        <v>21</v>
      </c>
      <c r="B8030" t="s">
        <v>22</v>
      </c>
      <c r="C8030" t="s">
        <v>20</v>
      </c>
      <c r="D8030" t="s">
        <v>21</v>
      </c>
      <c r="E8030" s="8" t="s">
        <v>58</v>
      </c>
      <c r="F8030" s="8" t="s">
        <v>1826</v>
      </c>
      <c r="G8030" s="8" t="s">
        <v>136</v>
      </c>
      <c r="H8030" s="8" t="s">
        <v>33</v>
      </c>
      <c r="I8030" s="8" t="s">
        <v>2224</v>
      </c>
      <c r="J8030" s="8" t="s">
        <v>18489</v>
      </c>
      <c r="K8030" s="8">
        <v>1266779</v>
      </c>
      <c r="L8030" s="8" t="s">
        <v>18012</v>
      </c>
      <c r="M8030" s="8" t="s">
        <v>18012</v>
      </c>
      <c r="N8030" s="9">
        <v>44558</v>
      </c>
      <c r="O8030" s="8" t="s">
        <v>31</v>
      </c>
      <c r="P8030" s="8" t="s">
        <v>4574</v>
      </c>
      <c r="Q8030" s="8" t="s">
        <v>18012</v>
      </c>
      <c r="R8030" s="8" t="s">
        <v>509</v>
      </c>
      <c r="S8030" s="8" t="s">
        <v>18012</v>
      </c>
      <c r="T8030" s="8">
        <v>59384</v>
      </c>
      <c r="U8030" s="6">
        <f t="shared" si="125"/>
        <v>44558</v>
      </c>
    </row>
    <row r="8031" spans="1:21" ht="15" customHeight="1" x14ac:dyDescent="0.2">
      <c r="A8031" t="s">
        <v>21</v>
      </c>
      <c r="B8031" t="s">
        <v>22</v>
      </c>
      <c r="C8031" t="s">
        <v>20</v>
      </c>
      <c r="D8031" t="s">
        <v>21</v>
      </c>
      <c r="E8031" s="8" t="s">
        <v>58</v>
      </c>
      <c r="F8031" s="8" t="s">
        <v>1826</v>
      </c>
      <c r="G8031" s="8" t="s">
        <v>136</v>
      </c>
      <c r="H8031" s="8" t="s">
        <v>33</v>
      </c>
      <c r="I8031" s="8" t="s">
        <v>2224</v>
      </c>
      <c r="J8031" s="8" t="s">
        <v>18490</v>
      </c>
      <c r="K8031" s="8">
        <v>1276246</v>
      </c>
      <c r="L8031" s="8" t="s">
        <v>18012</v>
      </c>
      <c r="M8031" s="8" t="s">
        <v>18012</v>
      </c>
      <c r="N8031" s="9">
        <v>44561</v>
      </c>
      <c r="O8031" s="8" t="s">
        <v>31</v>
      </c>
      <c r="P8031" s="8" t="s">
        <v>4574</v>
      </c>
      <c r="Q8031" s="8" t="s">
        <v>415</v>
      </c>
      <c r="R8031" s="8" t="s">
        <v>35</v>
      </c>
      <c r="S8031" s="8" t="s">
        <v>18012</v>
      </c>
      <c r="T8031" s="8">
        <v>59384</v>
      </c>
      <c r="U8031" s="6">
        <f t="shared" si="125"/>
        <v>44561</v>
      </c>
    </row>
    <row r="8032" spans="1:21" ht="15" customHeight="1" x14ac:dyDescent="0.2">
      <c r="A8032" t="s">
        <v>21</v>
      </c>
      <c r="B8032" t="s">
        <v>22</v>
      </c>
      <c r="C8032" t="s">
        <v>20</v>
      </c>
      <c r="D8032" t="s">
        <v>21</v>
      </c>
      <c r="E8032" s="8" t="s">
        <v>58</v>
      </c>
      <c r="F8032" s="8" t="s">
        <v>1826</v>
      </c>
      <c r="G8032" s="8" t="s">
        <v>136</v>
      </c>
      <c r="H8032" s="8" t="s">
        <v>33</v>
      </c>
      <c r="I8032" s="8" t="s">
        <v>2290</v>
      </c>
      <c r="J8032" s="8" t="s">
        <v>25003</v>
      </c>
      <c r="K8032" s="8">
        <v>1285034</v>
      </c>
      <c r="L8032" s="8" t="s">
        <v>18012</v>
      </c>
      <c r="M8032" s="8" t="s">
        <v>18012</v>
      </c>
      <c r="N8032" s="9">
        <v>44564</v>
      </c>
      <c r="O8032" s="8" t="s">
        <v>31</v>
      </c>
      <c r="P8032" s="8" t="s">
        <v>4574</v>
      </c>
      <c r="Q8032" s="8" t="s">
        <v>25004</v>
      </c>
      <c r="R8032" s="8" t="s">
        <v>35</v>
      </c>
      <c r="S8032" s="8" t="s">
        <v>18012</v>
      </c>
      <c r="T8032" s="8">
        <v>59384</v>
      </c>
      <c r="U8032" s="6">
        <f t="shared" si="125"/>
        <v>44564</v>
      </c>
    </row>
    <row r="8033" spans="1:21" ht="15" customHeight="1" x14ac:dyDescent="0.2">
      <c r="A8033" t="s">
        <v>21</v>
      </c>
      <c r="B8033" t="s">
        <v>22</v>
      </c>
      <c r="C8033" t="s">
        <v>20</v>
      </c>
      <c r="D8033" t="s">
        <v>21</v>
      </c>
      <c r="E8033" s="8" t="s">
        <v>58</v>
      </c>
      <c r="F8033" s="8" t="s">
        <v>1826</v>
      </c>
      <c r="G8033" s="8" t="s">
        <v>136</v>
      </c>
      <c r="H8033" s="8" t="s">
        <v>33</v>
      </c>
      <c r="I8033" s="8" t="s">
        <v>2290</v>
      </c>
      <c r="J8033" s="8" t="s">
        <v>25005</v>
      </c>
      <c r="K8033" s="8">
        <v>1298238</v>
      </c>
      <c r="L8033" s="8" t="s">
        <v>18012</v>
      </c>
      <c r="M8033" s="8" t="s">
        <v>18012</v>
      </c>
      <c r="N8033" s="9">
        <v>44568</v>
      </c>
      <c r="O8033" s="8" t="s">
        <v>31</v>
      </c>
      <c r="P8033" s="8" t="s">
        <v>2838</v>
      </c>
      <c r="Q8033" s="8" t="s">
        <v>18012</v>
      </c>
      <c r="R8033" s="8" t="s">
        <v>25006</v>
      </c>
      <c r="S8033" s="8" t="s">
        <v>18012</v>
      </c>
      <c r="T8033" s="8">
        <v>59384</v>
      </c>
      <c r="U8033" s="6">
        <f t="shared" si="125"/>
        <v>44568</v>
      </c>
    </row>
    <row r="8034" spans="1:21" ht="15" customHeight="1" x14ac:dyDescent="0.2">
      <c r="A8034" t="s">
        <v>21</v>
      </c>
      <c r="B8034" t="s">
        <v>22</v>
      </c>
      <c r="C8034" t="s">
        <v>20</v>
      </c>
      <c r="D8034" t="s">
        <v>21</v>
      </c>
      <c r="E8034" s="8" t="s">
        <v>58</v>
      </c>
      <c r="F8034" s="8" t="s">
        <v>1826</v>
      </c>
      <c r="G8034" s="8" t="s">
        <v>136</v>
      </c>
      <c r="H8034" s="8" t="s">
        <v>33</v>
      </c>
      <c r="I8034" s="8" t="s">
        <v>2290</v>
      </c>
      <c r="J8034" s="8" t="s">
        <v>136</v>
      </c>
      <c r="K8034" s="8">
        <v>1250278</v>
      </c>
      <c r="L8034" s="8" t="s">
        <v>18012</v>
      </c>
      <c r="M8034" s="8" t="s">
        <v>18012</v>
      </c>
      <c r="N8034" s="9">
        <v>44553</v>
      </c>
      <c r="O8034" s="8" t="s">
        <v>31</v>
      </c>
      <c r="P8034" s="8" t="s">
        <v>68</v>
      </c>
      <c r="Q8034" s="8" t="s">
        <v>1652</v>
      </c>
      <c r="R8034" s="8" t="s">
        <v>700</v>
      </c>
      <c r="S8034" s="8">
        <v>27614126445</v>
      </c>
      <c r="T8034" s="8">
        <v>59384</v>
      </c>
      <c r="U8034" s="6">
        <f t="shared" si="125"/>
        <v>44553</v>
      </c>
    </row>
    <row r="8035" spans="1:21" ht="15" customHeight="1" x14ac:dyDescent="0.2">
      <c r="A8035" t="s">
        <v>21</v>
      </c>
      <c r="B8035" t="s">
        <v>22</v>
      </c>
      <c r="C8035" t="s">
        <v>20</v>
      </c>
      <c r="D8035" t="s">
        <v>21</v>
      </c>
      <c r="E8035" s="8" t="s">
        <v>58</v>
      </c>
      <c r="F8035" s="8" t="s">
        <v>1826</v>
      </c>
      <c r="G8035" s="8" t="s">
        <v>136</v>
      </c>
      <c r="H8035" s="8" t="s">
        <v>33</v>
      </c>
      <c r="I8035" s="8" t="s">
        <v>2290</v>
      </c>
      <c r="J8035" s="8" t="s">
        <v>18491</v>
      </c>
      <c r="K8035" s="8">
        <v>1264729</v>
      </c>
      <c r="L8035" s="8" t="s">
        <v>18012</v>
      </c>
      <c r="M8035" s="8" t="s">
        <v>18012</v>
      </c>
      <c r="N8035" s="9">
        <v>44557</v>
      </c>
      <c r="O8035" s="8" t="s">
        <v>31</v>
      </c>
      <c r="P8035" s="8" t="s">
        <v>4574</v>
      </c>
      <c r="Q8035" s="8" t="s">
        <v>18012</v>
      </c>
      <c r="R8035" s="8" t="s">
        <v>18132</v>
      </c>
      <c r="S8035" s="8" t="s">
        <v>18012</v>
      </c>
      <c r="T8035" s="8">
        <v>59384</v>
      </c>
      <c r="U8035" s="6">
        <f t="shared" si="125"/>
        <v>44557</v>
      </c>
    </row>
    <row r="8036" spans="1:21" ht="15" customHeight="1" x14ac:dyDescent="0.2">
      <c r="A8036" t="s">
        <v>21</v>
      </c>
      <c r="B8036" t="s">
        <v>22</v>
      </c>
      <c r="C8036" t="s">
        <v>20</v>
      </c>
      <c r="D8036" t="s">
        <v>21</v>
      </c>
      <c r="E8036" s="8" t="s">
        <v>58</v>
      </c>
      <c r="F8036" s="8" t="s">
        <v>1826</v>
      </c>
      <c r="G8036" s="8" t="s">
        <v>136</v>
      </c>
      <c r="H8036" s="8" t="s">
        <v>33</v>
      </c>
      <c r="I8036" s="8" t="s">
        <v>2290</v>
      </c>
      <c r="J8036" s="8" t="s">
        <v>18493</v>
      </c>
      <c r="K8036" s="8">
        <v>1279812</v>
      </c>
      <c r="L8036" s="8" t="s">
        <v>18012</v>
      </c>
      <c r="M8036" s="8" t="s">
        <v>18012</v>
      </c>
      <c r="N8036" s="9">
        <v>44562</v>
      </c>
      <c r="O8036" s="8" t="s">
        <v>31</v>
      </c>
      <c r="P8036" s="8" t="s">
        <v>4574</v>
      </c>
      <c r="Q8036" s="8" t="s">
        <v>18494</v>
      </c>
      <c r="R8036" s="8" t="s">
        <v>35</v>
      </c>
      <c r="S8036" s="8" t="s">
        <v>18012</v>
      </c>
      <c r="T8036" s="8">
        <v>59384</v>
      </c>
      <c r="U8036" s="6">
        <f t="shared" si="125"/>
        <v>44562</v>
      </c>
    </row>
    <row r="8037" spans="1:21" ht="15" customHeight="1" x14ac:dyDescent="0.2">
      <c r="A8037" t="s">
        <v>21</v>
      </c>
      <c r="B8037" t="s">
        <v>22</v>
      </c>
      <c r="C8037" t="s">
        <v>20</v>
      </c>
      <c r="D8037" t="s">
        <v>21</v>
      </c>
      <c r="E8037" s="8" t="s">
        <v>58</v>
      </c>
      <c r="F8037" s="8" t="s">
        <v>1826</v>
      </c>
      <c r="G8037" s="8" t="s">
        <v>136</v>
      </c>
      <c r="H8037" s="8" t="s">
        <v>33</v>
      </c>
      <c r="I8037" s="8" t="s">
        <v>2290</v>
      </c>
      <c r="J8037" s="8" t="s">
        <v>4493</v>
      </c>
      <c r="K8037" s="8">
        <v>1269920</v>
      </c>
      <c r="L8037" s="8" t="s">
        <v>18012</v>
      </c>
      <c r="M8037" s="8" t="s">
        <v>18012</v>
      </c>
      <c r="N8037" s="9">
        <v>44559</v>
      </c>
      <c r="O8037" s="8" t="s">
        <v>31</v>
      </c>
      <c r="P8037" s="8" t="s">
        <v>1603</v>
      </c>
      <c r="Q8037" s="8" t="s">
        <v>35</v>
      </c>
      <c r="R8037" s="8" t="s">
        <v>358</v>
      </c>
      <c r="S8037" s="8" t="s">
        <v>18012</v>
      </c>
      <c r="T8037" s="8">
        <v>59384</v>
      </c>
      <c r="U8037" s="6">
        <f t="shared" si="125"/>
        <v>44559</v>
      </c>
    </row>
    <row r="8038" spans="1:21" ht="15" customHeight="1" x14ac:dyDescent="0.2">
      <c r="A8038" t="s">
        <v>21</v>
      </c>
      <c r="B8038" t="s">
        <v>22</v>
      </c>
      <c r="C8038" t="s">
        <v>20</v>
      </c>
      <c r="D8038" t="s">
        <v>21</v>
      </c>
      <c r="E8038" s="8" t="s">
        <v>58</v>
      </c>
      <c r="F8038" s="8" t="s">
        <v>1826</v>
      </c>
      <c r="G8038" s="8" t="s">
        <v>136</v>
      </c>
      <c r="H8038" s="8" t="s">
        <v>33</v>
      </c>
      <c r="I8038" s="8" t="s">
        <v>2290</v>
      </c>
      <c r="J8038" s="8" t="s">
        <v>18495</v>
      </c>
      <c r="K8038" s="8">
        <v>1280346</v>
      </c>
      <c r="L8038" s="8" t="s">
        <v>18012</v>
      </c>
      <c r="M8038" s="8" t="s">
        <v>18012</v>
      </c>
      <c r="N8038" s="9">
        <v>44562</v>
      </c>
      <c r="O8038" s="8" t="s">
        <v>31</v>
      </c>
      <c r="P8038" s="8" t="s">
        <v>4574</v>
      </c>
      <c r="Q8038" s="8" t="s">
        <v>18496</v>
      </c>
      <c r="R8038" s="8" t="s">
        <v>35</v>
      </c>
      <c r="S8038" s="8" t="s">
        <v>18012</v>
      </c>
      <c r="T8038" s="8">
        <v>59384</v>
      </c>
      <c r="U8038" s="6">
        <f t="shared" si="125"/>
        <v>44562</v>
      </c>
    </row>
    <row r="8039" spans="1:21" ht="15" customHeight="1" x14ac:dyDescent="0.2">
      <c r="A8039" t="s">
        <v>21</v>
      </c>
      <c r="B8039" t="s">
        <v>22</v>
      </c>
      <c r="C8039" t="s">
        <v>20</v>
      </c>
      <c r="D8039" t="s">
        <v>21</v>
      </c>
      <c r="E8039" s="8" t="s">
        <v>58</v>
      </c>
      <c r="F8039" s="8" t="s">
        <v>1826</v>
      </c>
      <c r="G8039" s="8" t="s">
        <v>136</v>
      </c>
      <c r="H8039" s="8" t="s">
        <v>33</v>
      </c>
      <c r="I8039" s="8" t="s">
        <v>2290</v>
      </c>
      <c r="J8039" s="8" t="s">
        <v>136</v>
      </c>
      <c r="K8039" s="8">
        <v>1265042</v>
      </c>
      <c r="L8039" s="8" t="s">
        <v>18012</v>
      </c>
      <c r="M8039" s="8" t="s">
        <v>18012</v>
      </c>
      <c r="N8039" s="9">
        <v>44557</v>
      </c>
      <c r="O8039" s="8" t="s">
        <v>31</v>
      </c>
      <c r="P8039" s="8" t="s">
        <v>68</v>
      </c>
      <c r="Q8039" s="8" t="s">
        <v>4330</v>
      </c>
      <c r="R8039" s="8" t="s">
        <v>4145</v>
      </c>
      <c r="S8039" s="8" t="s">
        <v>18012</v>
      </c>
      <c r="T8039" s="8">
        <v>59384</v>
      </c>
      <c r="U8039" s="6">
        <f t="shared" si="125"/>
        <v>44557</v>
      </c>
    </row>
    <row r="8040" spans="1:21" ht="15" customHeight="1" x14ac:dyDescent="0.2">
      <c r="A8040" t="s">
        <v>21</v>
      </c>
      <c r="B8040" t="s">
        <v>22</v>
      </c>
      <c r="C8040" t="s">
        <v>20</v>
      </c>
      <c r="D8040" t="s">
        <v>21</v>
      </c>
      <c r="E8040" s="8" t="s">
        <v>58</v>
      </c>
      <c r="F8040" s="8" t="s">
        <v>1826</v>
      </c>
      <c r="G8040" s="8" t="s">
        <v>136</v>
      </c>
      <c r="H8040" s="8" t="s">
        <v>33</v>
      </c>
      <c r="I8040" s="8" t="s">
        <v>2290</v>
      </c>
      <c r="J8040" s="8" t="s">
        <v>8506</v>
      </c>
      <c r="K8040" s="8">
        <v>1187254</v>
      </c>
      <c r="L8040" s="8" t="s">
        <v>18012</v>
      </c>
      <c r="M8040" s="8" t="s">
        <v>18012</v>
      </c>
      <c r="N8040" s="9">
        <v>44538</v>
      </c>
      <c r="O8040" s="8" t="s">
        <v>31</v>
      </c>
      <c r="P8040" s="8" t="s">
        <v>1215</v>
      </c>
      <c r="Q8040" s="8" t="s">
        <v>1755</v>
      </c>
      <c r="R8040" s="8" t="s">
        <v>35</v>
      </c>
      <c r="S8040" s="8">
        <v>761960200</v>
      </c>
      <c r="T8040" s="8">
        <v>59384</v>
      </c>
      <c r="U8040" s="6">
        <f t="shared" si="125"/>
        <v>44538</v>
      </c>
    </row>
    <row r="8041" spans="1:21" ht="15" customHeight="1" x14ac:dyDescent="0.2">
      <c r="A8041" t="s">
        <v>21</v>
      </c>
      <c r="B8041" t="s">
        <v>22</v>
      </c>
      <c r="C8041" t="s">
        <v>20</v>
      </c>
      <c r="D8041" t="s">
        <v>21</v>
      </c>
      <c r="E8041" s="8" t="s">
        <v>58</v>
      </c>
      <c r="F8041" s="8" t="s">
        <v>1826</v>
      </c>
      <c r="G8041" s="8" t="s">
        <v>136</v>
      </c>
      <c r="H8041" s="8" t="s">
        <v>33</v>
      </c>
      <c r="I8041" s="8" t="s">
        <v>2290</v>
      </c>
      <c r="J8041" s="8" t="s">
        <v>18492</v>
      </c>
      <c r="K8041" s="8">
        <v>1276091</v>
      </c>
      <c r="L8041" s="8" t="s">
        <v>18012</v>
      </c>
      <c r="M8041" s="8" t="s">
        <v>18012</v>
      </c>
      <c r="N8041" s="9">
        <v>44561</v>
      </c>
      <c r="O8041" s="8" t="s">
        <v>31</v>
      </c>
      <c r="P8041" s="8" t="s">
        <v>4574</v>
      </c>
      <c r="Q8041" s="8" t="s">
        <v>507</v>
      </c>
      <c r="R8041" s="8" t="s">
        <v>35</v>
      </c>
      <c r="S8041" s="8" t="s">
        <v>18012</v>
      </c>
      <c r="T8041" s="8">
        <v>59384</v>
      </c>
      <c r="U8041" s="6">
        <f t="shared" ref="U8041:U8104" si="126">INT(N8041)</f>
        <v>44561</v>
      </c>
    </row>
    <row r="8042" spans="1:21" ht="15" customHeight="1" x14ac:dyDescent="0.2">
      <c r="A8042" t="s">
        <v>21</v>
      </c>
      <c r="B8042" t="s">
        <v>22</v>
      </c>
      <c r="C8042" t="s">
        <v>20</v>
      </c>
      <c r="D8042" t="s">
        <v>21</v>
      </c>
      <c r="E8042" s="8" t="s">
        <v>58</v>
      </c>
      <c r="F8042" s="8" t="s">
        <v>1826</v>
      </c>
      <c r="G8042" s="8" t="s">
        <v>136</v>
      </c>
      <c r="H8042" s="8" t="s">
        <v>33</v>
      </c>
      <c r="I8042" s="8" t="s">
        <v>25007</v>
      </c>
      <c r="J8042" s="8" t="s">
        <v>25008</v>
      </c>
      <c r="K8042" s="8">
        <v>1301424</v>
      </c>
      <c r="L8042" s="8" t="s">
        <v>18012</v>
      </c>
      <c r="M8042" s="8" t="s">
        <v>18012</v>
      </c>
      <c r="N8042" s="9">
        <v>44569</v>
      </c>
      <c r="O8042" s="8" t="s">
        <v>31</v>
      </c>
      <c r="P8042" s="8" t="s">
        <v>4610</v>
      </c>
      <c r="Q8042" s="8" t="s">
        <v>291</v>
      </c>
      <c r="R8042" s="8" t="s">
        <v>24979</v>
      </c>
      <c r="S8042" s="8">
        <v>607271522</v>
      </c>
      <c r="T8042" s="8">
        <v>59384</v>
      </c>
      <c r="U8042" s="6">
        <f t="shared" si="126"/>
        <v>44569</v>
      </c>
    </row>
    <row r="8043" spans="1:21" ht="15" customHeight="1" x14ac:dyDescent="0.2">
      <c r="A8043" t="s">
        <v>21</v>
      </c>
      <c r="B8043" t="s">
        <v>22</v>
      </c>
      <c r="C8043" t="s">
        <v>20</v>
      </c>
      <c r="D8043" t="s">
        <v>21</v>
      </c>
      <c r="E8043" s="8" t="s">
        <v>58</v>
      </c>
      <c r="F8043" s="8" t="s">
        <v>1826</v>
      </c>
      <c r="G8043" s="8" t="s">
        <v>136</v>
      </c>
      <c r="H8043" s="8" t="s">
        <v>33</v>
      </c>
      <c r="I8043" s="8" t="s">
        <v>17213</v>
      </c>
      <c r="J8043" s="8" t="s">
        <v>17213</v>
      </c>
      <c r="K8043" s="8">
        <v>1234274</v>
      </c>
      <c r="L8043" s="8" t="s">
        <v>18012</v>
      </c>
      <c r="M8043" s="8" t="s">
        <v>18012</v>
      </c>
      <c r="N8043" s="9">
        <v>44550</v>
      </c>
      <c r="O8043" s="8" t="s">
        <v>31</v>
      </c>
      <c r="P8043" s="8" t="s">
        <v>48</v>
      </c>
      <c r="Q8043" s="8" t="s">
        <v>17214</v>
      </c>
      <c r="R8043" s="8" t="s">
        <v>35</v>
      </c>
      <c r="S8043" s="8">
        <v>837371864</v>
      </c>
      <c r="T8043" s="8">
        <v>59384</v>
      </c>
      <c r="U8043" s="6">
        <f t="shared" si="126"/>
        <v>44550</v>
      </c>
    </row>
    <row r="8044" spans="1:21" ht="15" customHeight="1" x14ac:dyDescent="0.2">
      <c r="A8044" t="s">
        <v>21</v>
      </c>
      <c r="B8044" t="s">
        <v>22</v>
      </c>
      <c r="C8044" t="s">
        <v>20</v>
      </c>
      <c r="D8044" t="s">
        <v>21</v>
      </c>
      <c r="E8044" s="8" t="s">
        <v>58</v>
      </c>
      <c r="F8044" s="8" t="s">
        <v>1826</v>
      </c>
      <c r="G8044" s="8" t="s">
        <v>136</v>
      </c>
      <c r="H8044" s="8" t="s">
        <v>33</v>
      </c>
      <c r="I8044" s="8" t="s">
        <v>13138</v>
      </c>
      <c r="J8044" s="8" t="s">
        <v>13139</v>
      </c>
      <c r="K8044" s="8">
        <v>1222116</v>
      </c>
      <c r="L8044" s="8" t="s">
        <v>18012</v>
      </c>
      <c r="M8044" s="8" t="s">
        <v>18012</v>
      </c>
      <c r="N8044" s="9">
        <v>44547</v>
      </c>
      <c r="O8044" s="8" t="s">
        <v>31</v>
      </c>
      <c r="P8044" s="8" t="s">
        <v>76</v>
      </c>
      <c r="Q8044" s="8" t="s">
        <v>35</v>
      </c>
      <c r="R8044" s="8" t="s">
        <v>13140</v>
      </c>
      <c r="S8044" s="8" t="s">
        <v>18012</v>
      </c>
      <c r="T8044" s="8">
        <v>59384</v>
      </c>
      <c r="U8044" s="6">
        <f t="shared" si="126"/>
        <v>44547</v>
      </c>
    </row>
    <row r="8045" spans="1:21" ht="15" customHeight="1" x14ac:dyDescent="0.2">
      <c r="A8045" t="s">
        <v>21</v>
      </c>
      <c r="B8045" t="s">
        <v>22</v>
      </c>
      <c r="C8045" t="s">
        <v>20</v>
      </c>
      <c r="D8045" t="s">
        <v>21</v>
      </c>
      <c r="E8045" s="8" t="s">
        <v>58</v>
      </c>
      <c r="F8045" s="8" t="s">
        <v>1826</v>
      </c>
      <c r="G8045" s="8" t="s">
        <v>136</v>
      </c>
      <c r="H8045" s="8" t="s">
        <v>33</v>
      </c>
      <c r="I8045" s="8" t="s">
        <v>1240</v>
      </c>
      <c r="J8045" s="8" t="s">
        <v>8511</v>
      </c>
      <c r="K8045" s="8">
        <v>1176726</v>
      </c>
      <c r="L8045" s="8" t="s">
        <v>18012</v>
      </c>
      <c r="M8045" s="8" t="s">
        <v>18012</v>
      </c>
      <c r="N8045" s="9">
        <v>44536</v>
      </c>
      <c r="O8045" s="8" t="s">
        <v>31</v>
      </c>
      <c r="P8045" s="8" t="s">
        <v>3861</v>
      </c>
      <c r="Q8045" s="8" t="s">
        <v>18012</v>
      </c>
      <c r="R8045" s="8" t="s">
        <v>363</v>
      </c>
      <c r="S8045" s="8" t="s">
        <v>18012</v>
      </c>
      <c r="T8045" s="8">
        <v>59384</v>
      </c>
      <c r="U8045" s="6">
        <f t="shared" si="126"/>
        <v>44536</v>
      </c>
    </row>
    <row r="8046" spans="1:21" ht="15" customHeight="1" x14ac:dyDescent="0.2">
      <c r="A8046" t="s">
        <v>21</v>
      </c>
      <c r="B8046" t="s">
        <v>22</v>
      </c>
      <c r="C8046" t="s">
        <v>20</v>
      </c>
      <c r="D8046" t="s">
        <v>21</v>
      </c>
      <c r="E8046" s="8" t="s">
        <v>58</v>
      </c>
      <c r="F8046" s="8" t="s">
        <v>1826</v>
      </c>
      <c r="G8046" s="8" t="s">
        <v>136</v>
      </c>
      <c r="H8046" s="8" t="s">
        <v>33</v>
      </c>
      <c r="I8046" s="8" t="s">
        <v>1240</v>
      </c>
      <c r="J8046" s="8" t="s">
        <v>8512</v>
      </c>
      <c r="K8046" s="8">
        <v>1177259</v>
      </c>
      <c r="L8046" s="8" t="s">
        <v>18012</v>
      </c>
      <c r="M8046" s="8" t="s">
        <v>18012</v>
      </c>
      <c r="N8046" s="9">
        <v>44536</v>
      </c>
      <c r="O8046" s="8" t="s">
        <v>31</v>
      </c>
      <c r="P8046" s="8" t="s">
        <v>1603</v>
      </c>
      <c r="Q8046" s="8" t="s">
        <v>35</v>
      </c>
      <c r="R8046" s="8" t="s">
        <v>358</v>
      </c>
      <c r="S8046" s="8" t="s">
        <v>18012</v>
      </c>
      <c r="T8046" s="8">
        <v>59384</v>
      </c>
      <c r="U8046" s="6">
        <f t="shared" si="126"/>
        <v>44536</v>
      </c>
    </row>
    <row r="8047" spans="1:21" ht="15" customHeight="1" x14ac:dyDescent="0.2">
      <c r="A8047" t="s">
        <v>21</v>
      </c>
      <c r="B8047" t="s">
        <v>22</v>
      </c>
      <c r="C8047" t="s">
        <v>20</v>
      </c>
      <c r="D8047" t="s">
        <v>21</v>
      </c>
      <c r="E8047" s="8" t="s">
        <v>58</v>
      </c>
      <c r="F8047" s="8" t="s">
        <v>1826</v>
      </c>
      <c r="G8047" s="8" t="s">
        <v>136</v>
      </c>
      <c r="H8047" s="8" t="s">
        <v>33</v>
      </c>
      <c r="I8047" s="8" t="s">
        <v>1240</v>
      </c>
      <c r="J8047" s="8" t="s">
        <v>4493</v>
      </c>
      <c r="K8047" s="8">
        <v>1177769</v>
      </c>
      <c r="L8047" s="8" t="s">
        <v>18012</v>
      </c>
      <c r="M8047" s="8" t="s">
        <v>18012</v>
      </c>
      <c r="N8047" s="9">
        <v>44536</v>
      </c>
      <c r="O8047" s="8" t="s">
        <v>31</v>
      </c>
      <c r="P8047" s="8" t="s">
        <v>1603</v>
      </c>
      <c r="Q8047" s="8" t="s">
        <v>35</v>
      </c>
      <c r="R8047" s="8" t="s">
        <v>358</v>
      </c>
      <c r="S8047" s="8" t="s">
        <v>18012</v>
      </c>
      <c r="T8047" s="8">
        <v>59384</v>
      </c>
      <c r="U8047" s="6">
        <f t="shared" si="126"/>
        <v>44536</v>
      </c>
    </row>
    <row r="8048" spans="1:21" ht="15" customHeight="1" x14ac:dyDescent="0.2">
      <c r="A8048" t="s">
        <v>21</v>
      </c>
      <c r="B8048" t="s">
        <v>22</v>
      </c>
      <c r="C8048" t="s">
        <v>20</v>
      </c>
      <c r="D8048" t="s">
        <v>21</v>
      </c>
      <c r="E8048" s="8" t="s">
        <v>58</v>
      </c>
      <c r="F8048" s="8" t="s">
        <v>1826</v>
      </c>
      <c r="G8048" s="8" t="s">
        <v>136</v>
      </c>
      <c r="H8048" s="8" t="s">
        <v>33</v>
      </c>
      <c r="I8048" s="8" t="s">
        <v>1240</v>
      </c>
      <c r="J8048" s="8" t="s">
        <v>17219</v>
      </c>
      <c r="K8048" s="8">
        <v>1234369</v>
      </c>
      <c r="L8048" s="8" t="s">
        <v>18012</v>
      </c>
      <c r="M8048" s="8" t="s">
        <v>18012</v>
      </c>
      <c r="N8048" s="9">
        <v>44550</v>
      </c>
      <c r="O8048" s="8" t="s">
        <v>31</v>
      </c>
      <c r="P8048" s="8" t="s">
        <v>65</v>
      </c>
      <c r="Q8048" s="8" t="s">
        <v>1493</v>
      </c>
      <c r="R8048" s="8" t="s">
        <v>3051</v>
      </c>
      <c r="S8048" s="8">
        <v>27824083072</v>
      </c>
      <c r="T8048" s="8">
        <v>59384</v>
      </c>
      <c r="U8048" s="6">
        <f t="shared" si="126"/>
        <v>44550</v>
      </c>
    </row>
    <row r="8049" spans="1:21" ht="15" customHeight="1" x14ac:dyDescent="0.2">
      <c r="A8049" t="s">
        <v>21</v>
      </c>
      <c r="B8049" t="s">
        <v>22</v>
      </c>
      <c r="C8049" t="s">
        <v>20</v>
      </c>
      <c r="D8049" t="s">
        <v>21</v>
      </c>
      <c r="E8049" s="8" t="s">
        <v>58</v>
      </c>
      <c r="F8049" s="8" t="s">
        <v>1826</v>
      </c>
      <c r="G8049" s="8" t="s">
        <v>136</v>
      </c>
      <c r="H8049" s="8" t="s">
        <v>33</v>
      </c>
      <c r="I8049" s="8" t="s">
        <v>1240</v>
      </c>
      <c r="J8049" s="8" t="s">
        <v>13155</v>
      </c>
      <c r="K8049" s="8">
        <v>1212828</v>
      </c>
      <c r="L8049" s="8" t="s">
        <v>18012</v>
      </c>
      <c r="M8049" s="8" t="s">
        <v>18012</v>
      </c>
      <c r="N8049" s="9">
        <v>44545</v>
      </c>
      <c r="O8049" s="8" t="s">
        <v>31</v>
      </c>
      <c r="P8049" s="8" t="s">
        <v>65</v>
      </c>
      <c r="Q8049" s="8" t="s">
        <v>13156</v>
      </c>
      <c r="R8049" s="8" t="s">
        <v>13157</v>
      </c>
      <c r="S8049" s="8">
        <v>27658546527</v>
      </c>
      <c r="T8049" s="8">
        <v>59384</v>
      </c>
      <c r="U8049" s="6">
        <f t="shared" si="126"/>
        <v>44545</v>
      </c>
    </row>
    <row r="8050" spans="1:21" ht="15" customHeight="1" x14ac:dyDescent="0.2">
      <c r="A8050" t="s">
        <v>21</v>
      </c>
      <c r="B8050" t="s">
        <v>22</v>
      </c>
      <c r="C8050" t="s">
        <v>20</v>
      </c>
      <c r="D8050" t="s">
        <v>21</v>
      </c>
      <c r="E8050" s="8" t="s">
        <v>58</v>
      </c>
      <c r="F8050" s="8" t="s">
        <v>1826</v>
      </c>
      <c r="G8050" s="8" t="s">
        <v>136</v>
      </c>
      <c r="H8050" s="8" t="s">
        <v>33</v>
      </c>
      <c r="I8050" s="8" t="s">
        <v>1240</v>
      </c>
      <c r="J8050" s="8" t="s">
        <v>4493</v>
      </c>
      <c r="K8050" s="8">
        <v>1212055</v>
      </c>
      <c r="L8050" s="8" t="s">
        <v>18012</v>
      </c>
      <c r="M8050" s="8" t="s">
        <v>18012</v>
      </c>
      <c r="N8050" s="9">
        <v>44545</v>
      </c>
      <c r="O8050" s="8" t="s">
        <v>31</v>
      </c>
      <c r="P8050" s="8" t="s">
        <v>1603</v>
      </c>
      <c r="Q8050" s="8" t="s">
        <v>35</v>
      </c>
      <c r="R8050" s="8" t="s">
        <v>358</v>
      </c>
      <c r="S8050" s="8" t="s">
        <v>18012</v>
      </c>
      <c r="T8050" s="8">
        <v>59384</v>
      </c>
      <c r="U8050" s="6">
        <f t="shared" si="126"/>
        <v>44545</v>
      </c>
    </row>
    <row r="8051" spans="1:21" ht="15" customHeight="1" x14ac:dyDescent="0.2">
      <c r="A8051" t="s">
        <v>21</v>
      </c>
      <c r="B8051" t="s">
        <v>22</v>
      </c>
      <c r="C8051" t="s">
        <v>20</v>
      </c>
      <c r="D8051" t="s">
        <v>21</v>
      </c>
      <c r="E8051" s="8" t="s">
        <v>58</v>
      </c>
      <c r="F8051" s="8" t="s">
        <v>1826</v>
      </c>
      <c r="G8051" s="8" t="s">
        <v>136</v>
      </c>
      <c r="H8051" s="8" t="s">
        <v>33</v>
      </c>
      <c r="I8051" s="8" t="s">
        <v>1240</v>
      </c>
      <c r="J8051" s="8" t="s">
        <v>13144</v>
      </c>
      <c r="K8051" s="8">
        <v>1221601</v>
      </c>
      <c r="L8051" s="8" t="s">
        <v>18012</v>
      </c>
      <c r="M8051" s="8" t="s">
        <v>18012</v>
      </c>
      <c r="N8051" s="9">
        <v>44547</v>
      </c>
      <c r="O8051" s="8" t="s">
        <v>31</v>
      </c>
      <c r="P8051" s="8" t="s">
        <v>65</v>
      </c>
      <c r="Q8051" s="8" t="s">
        <v>414</v>
      </c>
      <c r="R8051" s="8" t="s">
        <v>775</v>
      </c>
      <c r="S8051" s="8">
        <v>27671051508</v>
      </c>
      <c r="T8051" s="8">
        <v>59384</v>
      </c>
      <c r="U8051" s="6">
        <f t="shared" si="126"/>
        <v>44547</v>
      </c>
    </row>
    <row r="8052" spans="1:21" ht="15" customHeight="1" x14ac:dyDescent="0.2">
      <c r="A8052" t="s">
        <v>21</v>
      </c>
      <c r="B8052" t="s">
        <v>22</v>
      </c>
      <c r="C8052" t="s">
        <v>20</v>
      </c>
      <c r="D8052" t="s">
        <v>21</v>
      </c>
      <c r="E8052" s="8" t="s">
        <v>58</v>
      </c>
      <c r="F8052" s="8" t="s">
        <v>1826</v>
      </c>
      <c r="G8052" s="8" t="s">
        <v>136</v>
      </c>
      <c r="H8052" s="8" t="s">
        <v>33</v>
      </c>
      <c r="I8052" s="8" t="s">
        <v>1240</v>
      </c>
      <c r="J8052" s="8" t="s">
        <v>13145</v>
      </c>
      <c r="K8052" s="8">
        <v>1221771</v>
      </c>
      <c r="L8052" s="8" t="s">
        <v>18012</v>
      </c>
      <c r="M8052" s="8" t="s">
        <v>18012</v>
      </c>
      <c r="N8052" s="9">
        <v>44547</v>
      </c>
      <c r="O8052" s="8" t="s">
        <v>31</v>
      </c>
      <c r="P8052" s="8" t="s">
        <v>65</v>
      </c>
      <c r="Q8052" s="8" t="s">
        <v>13146</v>
      </c>
      <c r="R8052" s="8" t="s">
        <v>13147</v>
      </c>
      <c r="S8052" s="8">
        <v>27684761066</v>
      </c>
      <c r="T8052" s="8">
        <v>59384</v>
      </c>
      <c r="U8052" s="6">
        <f t="shared" si="126"/>
        <v>44547</v>
      </c>
    </row>
    <row r="8053" spans="1:21" ht="15" customHeight="1" x14ac:dyDescent="0.2">
      <c r="A8053" t="s">
        <v>21</v>
      </c>
      <c r="B8053" t="s">
        <v>22</v>
      </c>
      <c r="C8053" t="s">
        <v>20</v>
      </c>
      <c r="D8053" t="s">
        <v>21</v>
      </c>
      <c r="E8053" s="8" t="s">
        <v>58</v>
      </c>
      <c r="F8053" s="8" t="s">
        <v>1826</v>
      </c>
      <c r="G8053" s="8" t="s">
        <v>136</v>
      </c>
      <c r="H8053" s="8" t="s">
        <v>33</v>
      </c>
      <c r="I8053" s="8" t="s">
        <v>1240</v>
      </c>
      <c r="J8053" s="8" t="s">
        <v>13148</v>
      </c>
      <c r="K8053" s="8">
        <v>1221939</v>
      </c>
      <c r="L8053" s="8" t="s">
        <v>18012</v>
      </c>
      <c r="M8053" s="8" t="s">
        <v>18012</v>
      </c>
      <c r="N8053" s="9">
        <v>44547</v>
      </c>
      <c r="O8053" s="8" t="s">
        <v>31</v>
      </c>
      <c r="P8053" s="8" t="s">
        <v>65</v>
      </c>
      <c r="Q8053" s="8" t="s">
        <v>608</v>
      </c>
      <c r="R8053" s="8" t="s">
        <v>1650</v>
      </c>
      <c r="S8053" s="8">
        <v>27768984356</v>
      </c>
      <c r="T8053" s="8">
        <v>59384</v>
      </c>
      <c r="U8053" s="6">
        <f t="shared" si="126"/>
        <v>44547</v>
      </c>
    </row>
    <row r="8054" spans="1:21" ht="15" customHeight="1" x14ac:dyDescent="0.2">
      <c r="A8054" t="s">
        <v>21</v>
      </c>
      <c r="B8054" t="s">
        <v>22</v>
      </c>
      <c r="C8054" t="s">
        <v>20</v>
      </c>
      <c r="D8054" t="s">
        <v>21</v>
      </c>
      <c r="E8054" s="8" t="s">
        <v>58</v>
      </c>
      <c r="F8054" s="8" t="s">
        <v>1826</v>
      </c>
      <c r="G8054" s="8" t="s">
        <v>136</v>
      </c>
      <c r="H8054" s="8" t="s">
        <v>33</v>
      </c>
      <c r="I8054" s="8" t="s">
        <v>1240</v>
      </c>
      <c r="J8054" s="8" t="s">
        <v>13149</v>
      </c>
      <c r="K8054" s="8">
        <v>1222037</v>
      </c>
      <c r="L8054" s="8" t="s">
        <v>18012</v>
      </c>
      <c r="M8054" s="8" t="s">
        <v>18012</v>
      </c>
      <c r="N8054" s="9">
        <v>44547</v>
      </c>
      <c r="O8054" s="8" t="s">
        <v>31</v>
      </c>
      <c r="P8054" s="8" t="s">
        <v>65</v>
      </c>
      <c r="Q8054" s="8" t="s">
        <v>841</v>
      </c>
      <c r="R8054" s="8" t="s">
        <v>35</v>
      </c>
      <c r="S8054" s="8">
        <v>27736725442</v>
      </c>
      <c r="T8054" s="8">
        <v>59384</v>
      </c>
      <c r="U8054" s="6">
        <f t="shared" si="126"/>
        <v>44547</v>
      </c>
    </row>
    <row r="8055" spans="1:21" ht="15" customHeight="1" x14ac:dyDescent="0.2">
      <c r="A8055" t="s">
        <v>21</v>
      </c>
      <c r="B8055" t="s">
        <v>22</v>
      </c>
      <c r="C8055" t="s">
        <v>20</v>
      </c>
      <c r="D8055" t="s">
        <v>21</v>
      </c>
      <c r="E8055" s="8" t="s">
        <v>58</v>
      </c>
      <c r="F8055" s="8" t="s">
        <v>1826</v>
      </c>
      <c r="G8055" s="8" t="s">
        <v>136</v>
      </c>
      <c r="H8055" s="8" t="s">
        <v>33</v>
      </c>
      <c r="I8055" s="8" t="s">
        <v>1240</v>
      </c>
      <c r="J8055" s="8" t="s">
        <v>4491</v>
      </c>
      <c r="K8055" s="8">
        <v>1222352</v>
      </c>
      <c r="L8055" s="8" t="s">
        <v>18012</v>
      </c>
      <c r="M8055" s="8" t="s">
        <v>18012</v>
      </c>
      <c r="N8055" s="9">
        <v>44547</v>
      </c>
      <c r="O8055" s="8" t="s">
        <v>31</v>
      </c>
      <c r="P8055" s="8" t="s">
        <v>1603</v>
      </c>
      <c r="Q8055" s="8" t="s">
        <v>35</v>
      </c>
      <c r="R8055" s="8" t="s">
        <v>358</v>
      </c>
      <c r="S8055" s="8" t="s">
        <v>18012</v>
      </c>
      <c r="T8055" s="8">
        <v>59384</v>
      </c>
      <c r="U8055" s="6">
        <f t="shared" si="126"/>
        <v>44547</v>
      </c>
    </row>
    <row r="8056" spans="1:21" ht="15" customHeight="1" x14ac:dyDescent="0.2">
      <c r="A8056" t="s">
        <v>21</v>
      </c>
      <c r="B8056" t="s">
        <v>22</v>
      </c>
      <c r="C8056" t="s">
        <v>20</v>
      </c>
      <c r="D8056" t="s">
        <v>21</v>
      </c>
      <c r="E8056" s="8" t="s">
        <v>58</v>
      </c>
      <c r="F8056" s="8" t="s">
        <v>1826</v>
      </c>
      <c r="G8056" s="8" t="s">
        <v>136</v>
      </c>
      <c r="H8056" s="8" t="s">
        <v>33</v>
      </c>
      <c r="I8056" s="8" t="s">
        <v>1240</v>
      </c>
      <c r="J8056" s="8" t="s">
        <v>13150</v>
      </c>
      <c r="K8056" s="8">
        <v>1222269</v>
      </c>
      <c r="L8056" s="8" t="s">
        <v>18012</v>
      </c>
      <c r="M8056" s="8" t="s">
        <v>18012</v>
      </c>
      <c r="N8056" s="9">
        <v>44547</v>
      </c>
      <c r="O8056" s="8" t="s">
        <v>31</v>
      </c>
      <c r="P8056" s="8" t="s">
        <v>65</v>
      </c>
      <c r="Q8056" s="8" t="s">
        <v>4105</v>
      </c>
      <c r="R8056" s="8" t="s">
        <v>35</v>
      </c>
      <c r="S8056" s="8">
        <v>27677959310</v>
      </c>
      <c r="T8056" s="8">
        <v>59384</v>
      </c>
      <c r="U8056" s="6">
        <f t="shared" si="126"/>
        <v>44547</v>
      </c>
    </row>
    <row r="8057" spans="1:21" ht="15" customHeight="1" x14ac:dyDescent="0.2">
      <c r="A8057" t="s">
        <v>21</v>
      </c>
      <c r="B8057" t="s">
        <v>22</v>
      </c>
      <c r="C8057" t="s">
        <v>20</v>
      </c>
      <c r="D8057" t="s">
        <v>21</v>
      </c>
      <c r="E8057" s="8" t="s">
        <v>58</v>
      </c>
      <c r="F8057" s="8" t="s">
        <v>1826</v>
      </c>
      <c r="G8057" s="8" t="s">
        <v>136</v>
      </c>
      <c r="H8057" s="8" t="s">
        <v>33</v>
      </c>
      <c r="I8057" s="8" t="s">
        <v>1240</v>
      </c>
      <c r="J8057" s="8" t="s">
        <v>13151</v>
      </c>
      <c r="K8057" s="8">
        <v>1222356</v>
      </c>
      <c r="L8057" s="8" t="s">
        <v>18012</v>
      </c>
      <c r="M8057" s="8" t="s">
        <v>18012</v>
      </c>
      <c r="N8057" s="9">
        <v>44547</v>
      </c>
      <c r="O8057" s="8" t="s">
        <v>31</v>
      </c>
      <c r="P8057" s="8" t="s">
        <v>1603</v>
      </c>
      <c r="Q8057" s="8" t="s">
        <v>35</v>
      </c>
      <c r="R8057" s="8" t="s">
        <v>358</v>
      </c>
      <c r="S8057" s="8" t="s">
        <v>18012</v>
      </c>
      <c r="T8057" s="8">
        <v>59384</v>
      </c>
      <c r="U8057" s="6">
        <f t="shared" si="126"/>
        <v>44547</v>
      </c>
    </row>
    <row r="8058" spans="1:21" ht="15" customHeight="1" x14ac:dyDescent="0.2">
      <c r="A8058" t="s">
        <v>21</v>
      </c>
      <c r="B8058" t="s">
        <v>22</v>
      </c>
      <c r="C8058" t="s">
        <v>20</v>
      </c>
      <c r="D8058" t="s">
        <v>21</v>
      </c>
      <c r="E8058" s="8" t="s">
        <v>58</v>
      </c>
      <c r="F8058" s="8" t="s">
        <v>1826</v>
      </c>
      <c r="G8058" s="8" t="s">
        <v>136</v>
      </c>
      <c r="H8058" s="8" t="s">
        <v>33</v>
      </c>
      <c r="I8058" s="8" t="s">
        <v>1240</v>
      </c>
      <c r="J8058" s="8" t="s">
        <v>13152</v>
      </c>
      <c r="K8058" s="8">
        <v>1223426</v>
      </c>
      <c r="L8058" s="8" t="s">
        <v>18012</v>
      </c>
      <c r="M8058" s="8" t="s">
        <v>18012</v>
      </c>
      <c r="N8058" s="9">
        <v>44547</v>
      </c>
      <c r="O8058" s="8" t="s">
        <v>31</v>
      </c>
      <c r="P8058" s="8" t="s">
        <v>65</v>
      </c>
      <c r="Q8058" s="8" t="s">
        <v>96</v>
      </c>
      <c r="R8058" s="8" t="s">
        <v>13153</v>
      </c>
      <c r="S8058" s="8">
        <v>27824495412</v>
      </c>
      <c r="T8058" s="8">
        <v>59384</v>
      </c>
      <c r="U8058" s="6">
        <f t="shared" si="126"/>
        <v>44547</v>
      </c>
    </row>
    <row r="8059" spans="1:21" ht="15" customHeight="1" x14ac:dyDescent="0.2">
      <c r="A8059" t="s">
        <v>21</v>
      </c>
      <c r="B8059" t="s">
        <v>22</v>
      </c>
      <c r="C8059" t="s">
        <v>20</v>
      </c>
      <c r="D8059" t="s">
        <v>21</v>
      </c>
      <c r="E8059" s="8" t="s">
        <v>58</v>
      </c>
      <c r="F8059" s="8" t="s">
        <v>1826</v>
      </c>
      <c r="G8059" s="8" t="s">
        <v>136</v>
      </c>
      <c r="H8059" s="8" t="s">
        <v>33</v>
      </c>
      <c r="I8059" s="8" t="s">
        <v>1240</v>
      </c>
      <c r="J8059" s="8" t="s">
        <v>4491</v>
      </c>
      <c r="K8059" s="8">
        <v>1223410</v>
      </c>
      <c r="L8059" s="8" t="s">
        <v>18012</v>
      </c>
      <c r="M8059" s="8" t="s">
        <v>18012</v>
      </c>
      <c r="N8059" s="9">
        <v>44547</v>
      </c>
      <c r="O8059" s="8" t="s">
        <v>31</v>
      </c>
      <c r="P8059" s="8" t="s">
        <v>1603</v>
      </c>
      <c r="Q8059" s="8" t="s">
        <v>35</v>
      </c>
      <c r="R8059" s="8" t="s">
        <v>358</v>
      </c>
      <c r="S8059" s="8" t="s">
        <v>18012</v>
      </c>
      <c r="T8059" s="8">
        <v>59384</v>
      </c>
      <c r="U8059" s="6">
        <f t="shared" si="126"/>
        <v>44547</v>
      </c>
    </row>
    <row r="8060" spans="1:21" ht="15" customHeight="1" x14ac:dyDescent="0.2">
      <c r="A8060" t="s">
        <v>21</v>
      </c>
      <c r="B8060" t="s">
        <v>22</v>
      </c>
      <c r="C8060" t="s">
        <v>20</v>
      </c>
      <c r="D8060" t="s">
        <v>21</v>
      </c>
      <c r="E8060" s="8" t="s">
        <v>58</v>
      </c>
      <c r="F8060" s="8" t="s">
        <v>1826</v>
      </c>
      <c r="G8060" s="8" t="s">
        <v>136</v>
      </c>
      <c r="H8060" s="8" t="s">
        <v>33</v>
      </c>
      <c r="I8060" s="8" t="s">
        <v>1240</v>
      </c>
      <c r="J8060" s="8" t="s">
        <v>17215</v>
      </c>
      <c r="K8060" s="8">
        <v>1235697</v>
      </c>
      <c r="L8060" s="8" t="s">
        <v>18012</v>
      </c>
      <c r="M8060" s="8" t="s">
        <v>18012</v>
      </c>
      <c r="N8060" s="9">
        <v>44550</v>
      </c>
      <c r="O8060" s="8" t="s">
        <v>31</v>
      </c>
      <c r="P8060" s="8" t="s">
        <v>65</v>
      </c>
      <c r="Q8060" s="8" t="s">
        <v>392</v>
      </c>
      <c r="R8060" s="8" t="s">
        <v>2069</v>
      </c>
      <c r="S8060" s="8">
        <v>826971414</v>
      </c>
      <c r="T8060" s="8">
        <v>59384</v>
      </c>
      <c r="U8060" s="6">
        <f t="shared" si="126"/>
        <v>44550</v>
      </c>
    </row>
    <row r="8061" spans="1:21" ht="15" customHeight="1" x14ac:dyDescent="0.2">
      <c r="A8061" t="s">
        <v>21</v>
      </c>
      <c r="B8061" t="s">
        <v>22</v>
      </c>
      <c r="C8061" t="s">
        <v>20</v>
      </c>
      <c r="D8061" t="s">
        <v>21</v>
      </c>
      <c r="E8061" s="8" t="s">
        <v>58</v>
      </c>
      <c r="F8061" s="8" t="s">
        <v>1826</v>
      </c>
      <c r="G8061" s="8" t="s">
        <v>136</v>
      </c>
      <c r="H8061" s="8" t="s">
        <v>33</v>
      </c>
      <c r="I8061" s="8" t="s">
        <v>1240</v>
      </c>
      <c r="J8061" s="8" t="s">
        <v>25009</v>
      </c>
      <c r="K8061" s="8">
        <v>1291205</v>
      </c>
      <c r="L8061" s="8" t="s">
        <v>18012</v>
      </c>
      <c r="M8061" s="8" t="s">
        <v>18012</v>
      </c>
      <c r="N8061" s="9">
        <v>44566</v>
      </c>
      <c r="O8061" s="8" t="s">
        <v>31</v>
      </c>
      <c r="P8061" s="8" t="s">
        <v>65</v>
      </c>
      <c r="Q8061" s="8" t="s">
        <v>1585</v>
      </c>
      <c r="R8061" s="8" t="s">
        <v>35</v>
      </c>
      <c r="S8061" s="8" t="s">
        <v>18012</v>
      </c>
      <c r="T8061" s="8">
        <v>59384</v>
      </c>
      <c r="U8061" s="6">
        <f t="shared" si="126"/>
        <v>44566</v>
      </c>
    </row>
    <row r="8062" spans="1:21" ht="15" customHeight="1" x14ac:dyDescent="0.2">
      <c r="A8062" t="s">
        <v>21</v>
      </c>
      <c r="B8062" t="s">
        <v>22</v>
      </c>
      <c r="C8062" t="s">
        <v>20</v>
      </c>
      <c r="D8062" t="s">
        <v>21</v>
      </c>
      <c r="E8062" s="8" t="s">
        <v>58</v>
      </c>
      <c r="F8062" s="8" t="s">
        <v>1826</v>
      </c>
      <c r="G8062" s="8" t="s">
        <v>136</v>
      </c>
      <c r="H8062" s="8" t="s">
        <v>33</v>
      </c>
      <c r="I8062" s="8" t="s">
        <v>1240</v>
      </c>
      <c r="J8062" s="8" t="s">
        <v>17216</v>
      </c>
      <c r="K8062" s="8">
        <v>1238955</v>
      </c>
      <c r="L8062" s="8" t="s">
        <v>18012</v>
      </c>
      <c r="M8062" s="8" t="s">
        <v>18012</v>
      </c>
      <c r="N8062" s="9">
        <v>44551</v>
      </c>
      <c r="O8062" s="8" t="s">
        <v>31</v>
      </c>
      <c r="P8062" s="8" t="s">
        <v>65</v>
      </c>
      <c r="Q8062" s="8" t="s">
        <v>635</v>
      </c>
      <c r="R8062" s="8" t="s">
        <v>2061</v>
      </c>
      <c r="S8062" s="8">
        <v>27725918366</v>
      </c>
      <c r="T8062" s="8">
        <v>59384</v>
      </c>
      <c r="U8062" s="6">
        <f t="shared" si="126"/>
        <v>44551</v>
      </c>
    </row>
    <row r="8063" spans="1:21" ht="15" customHeight="1" x14ac:dyDescent="0.2">
      <c r="A8063" t="s">
        <v>21</v>
      </c>
      <c r="B8063" t="s">
        <v>22</v>
      </c>
      <c r="C8063" t="s">
        <v>20</v>
      </c>
      <c r="D8063" t="s">
        <v>21</v>
      </c>
      <c r="E8063" s="8" t="s">
        <v>58</v>
      </c>
      <c r="F8063" s="8" t="s">
        <v>1826</v>
      </c>
      <c r="G8063" s="8" t="s">
        <v>136</v>
      </c>
      <c r="H8063" s="8" t="s">
        <v>33</v>
      </c>
      <c r="I8063" s="8" t="s">
        <v>1240</v>
      </c>
      <c r="J8063" s="8" t="s">
        <v>17220</v>
      </c>
      <c r="K8063" s="8">
        <v>1239588</v>
      </c>
      <c r="L8063" s="8" t="s">
        <v>18012</v>
      </c>
      <c r="M8063" s="8" t="s">
        <v>18012</v>
      </c>
      <c r="N8063" s="9">
        <v>44551</v>
      </c>
      <c r="O8063" s="8" t="s">
        <v>31</v>
      </c>
      <c r="P8063" s="8" t="s">
        <v>65</v>
      </c>
      <c r="Q8063" s="8" t="s">
        <v>1417</v>
      </c>
      <c r="R8063" s="8" t="s">
        <v>17221</v>
      </c>
      <c r="S8063" s="8">
        <v>27606936930</v>
      </c>
      <c r="T8063" s="8">
        <v>59384</v>
      </c>
      <c r="U8063" s="6">
        <f t="shared" si="126"/>
        <v>44551</v>
      </c>
    </row>
    <row r="8064" spans="1:21" ht="15" customHeight="1" x14ac:dyDescent="0.2">
      <c r="A8064" t="s">
        <v>21</v>
      </c>
      <c r="B8064" t="s">
        <v>22</v>
      </c>
      <c r="C8064" t="s">
        <v>20</v>
      </c>
      <c r="D8064" t="s">
        <v>21</v>
      </c>
      <c r="E8064" s="8" t="s">
        <v>58</v>
      </c>
      <c r="F8064" s="8" t="s">
        <v>1826</v>
      </c>
      <c r="G8064" s="8" t="s">
        <v>136</v>
      </c>
      <c r="H8064" s="8" t="s">
        <v>33</v>
      </c>
      <c r="I8064" s="8" t="s">
        <v>1240</v>
      </c>
      <c r="J8064" s="8" t="s">
        <v>17222</v>
      </c>
      <c r="K8064" s="8">
        <v>1240923</v>
      </c>
      <c r="L8064" s="8" t="s">
        <v>18012</v>
      </c>
      <c r="M8064" s="8" t="s">
        <v>18012</v>
      </c>
      <c r="N8064" s="9">
        <v>44551</v>
      </c>
      <c r="O8064" s="8" t="s">
        <v>31</v>
      </c>
      <c r="P8064" s="8" t="s">
        <v>65</v>
      </c>
      <c r="Q8064" s="8" t="s">
        <v>3665</v>
      </c>
      <c r="R8064" s="8" t="s">
        <v>4381</v>
      </c>
      <c r="S8064" s="8">
        <v>27827293200</v>
      </c>
      <c r="T8064" s="8">
        <v>59384</v>
      </c>
      <c r="U8064" s="6">
        <f t="shared" si="126"/>
        <v>44551</v>
      </c>
    </row>
    <row r="8065" spans="1:21" ht="15" customHeight="1" x14ac:dyDescent="0.2">
      <c r="A8065" t="s">
        <v>21</v>
      </c>
      <c r="B8065" t="s">
        <v>22</v>
      </c>
      <c r="C8065" t="s">
        <v>20</v>
      </c>
      <c r="D8065" t="s">
        <v>21</v>
      </c>
      <c r="E8065" s="8" t="s">
        <v>58</v>
      </c>
      <c r="F8065" s="8" t="s">
        <v>1826</v>
      </c>
      <c r="G8065" s="8" t="s">
        <v>136</v>
      </c>
      <c r="H8065" s="8" t="s">
        <v>33</v>
      </c>
      <c r="I8065" s="8" t="s">
        <v>1240</v>
      </c>
      <c r="J8065" s="8" t="s">
        <v>20326</v>
      </c>
      <c r="K8065" s="8">
        <v>1266510</v>
      </c>
      <c r="L8065" s="8" t="s">
        <v>18012</v>
      </c>
      <c r="M8065" s="8" t="s">
        <v>18012</v>
      </c>
      <c r="N8065" s="9">
        <v>44558</v>
      </c>
      <c r="O8065" s="8" t="s">
        <v>31</v>
      </c>
      <c r="P8065" s="8" t="s">
        <v>65</v>
      </c>
      <c r="Q8065" s="8" t="s">
        <v>20327</v>
      </c>
      <c r="R8065" s="8" t="s">
        <v>35</v>
      </c>
      <c r="S8065" s="8">
        <v>27817128765</v>
      </c>
      <c r="T8065" s="8">
        <v>59384</v>
      </c>
      <c r="U8065" s="6">
        <f t="shared" si="126"/>
        <v>44558</v>
      </c>
    </row>
    <row r="8066" spans="1:21" ht="15" customHeight="1" x14ac:dyDescent="0.2">
      <c r="A8066" t="s">
        <v>21</v>
      </c>
      <c r="B8066" t="s">
        <v>22</v>
      </c>
      <c r="C8066" t="s">
        <v>20</v>
      </c>
      <c r="D8066" t="s">
        <v>21</v>
      </c>
      <c r="E8066" s="8" t="s">
        <v>58</v>
      </c>
      <c r="F8066" s="8" t="s">
        <v>1826</v>
      </c>
      <c r="G8066" s="8" t="s">
        <v>136</v>
      </c>
      <c r="H8066" s="8" t="s">
        <v>33</v>
      </c>
      <c r="I8066" s="8" t="s">
        <v>1240</v>
      </c>
      <c r="J8066" s="8" t="s">
        <v>17217</v>
      </c>
      <c r="K8066" s="8">
        <v>1249674</v>
      </c>
      <c r="L8066" s="8" t="s">
        <v>18012</v>
      </c>
      <c r="M8066" s="8" t="s">
        <v>18012</v>
      </c>
      <c r="N8066" s="9">
        <v>44553</v>
      </c>
      <c r="O8066" s="8" t="s">
        <v>31</v>
      </c>
      <c r="P8066" s="8" t="s">
        <v>65</v>
      </c>
      <c r="Q8066" s="8" t="s">
        <v>1245</v>
      </c>
      <c r="R8066" s="8" t="s">
        <v>17218</v>
      </c>
      <c r="S8066" s="8">
        <v>27799995259</v>
      </c>
      <c r="T8066" s="8">
        <v>59384</v>
      </c>
      <c r="U8066" s="6">
        <f t="shared" si="126"/>
        <v>44553</v>
      </c>
    </row>
    <row r="8067" spans="1:21" ht="15" customHeight="1" x14ac:dyDescent="0.2">
      <c r="A8067" t="s">
        <v>21</v>
      </c>
      <c r="B8067" t="s">
        <v>22</v>
      </c>
      <c r="C8067" t="s">
        <v>20</v>
      </c>
      <c r="D8067" t="s">
        <v>21</v>
      </c>
      <c r="E8067" s="8" t="s">
        <v>58</v>
      </c>
      <c r="F8067" s="8" t="s">
        <v>1826</v>
      </c>
      <c r="G8067" s="8" t="s">
        <v>136</v>
      </c>
      <c r="H8067" s="8" t="s">
        <v>33</v>
      </c>
      <c r="I8067" s="8" t="s">
        <v>1240</v>
      </c>
      <c r="J8067" s="8" t="s">
        <v>20328</v>
      </c>
      <c r="K8067" s="8">
        <v>1273118</v>
      </c>
      <c r="L8067" s="8" t="s">
        <v>18012</v>
      </c>
      <c r="M8067" s="8" t="s">
        <v>18012</v>
      </c>
      <c r="N8067" s="9">
        <v>44560</v>
      </c>
      <c r="O8067" s="8" t="s">
        <v>31</v>
      </c>
      <c r="P8067" s="8" t="s">
        <v>65</v>
      </c>
      <c r="Q8067" s="8" t="s">
        <v>20329</v>
      </c>
      <c r="R8067" s="8" t="s">
        <v>20330</v>
      </c>
      <c r="S8067" s="8">
        <v>27814133135</v>
      </c>
      <c r="T8067" s="8">
        <v>59384</v>
      </c>
      <c r="U8067" s="6">
        <f t="shared" si="126"/>
        <v>44560</v>
      </c>
    </row>
    <row r="8068" spans="1:21" ht="15" customHeight="1" x14ac:dyDescent="0.2">
      <c r="A8068" t="s">
        <v>21</v>
      </c>
      <c r="B8068" t="s">
        <v>22</v>
      </c>
      <c r="C8068" t="s">
        <v>20</v>
      </c>
      <c r="D8068" t="s">
        <v>21</v>
      </c>
      <c r="E8068" s="8" t="s">
        <v>58</v>
      </c>
      <c r="F8068" s="8" t="s">
        <v>1826</v>
      </c>
      <c r="G8068" s="8" t="s">
        <v>136</v>
      </c>
      <c r="H8068" s="8" t="s">
        <v>33</v>
      </c>
      <c r="I8068" s="8" t="s">
        <v>1240</v>
      </c>
      <c r="J8068" s="8" t="s">
        <v>4493</v>
      </c>
      <c r="K8068" s="8">
        <v>1311516</v>
      </c>
      <c r="L8068" s="8" t="s">
        <v>18012</v>
      </c>
      <c r="M8068" s="8" t="s">
        <v>18012</v>
      </c>
      <c r="N8068" s="9">
        <v>44572</v>
      </c>
      <c r="O8068" s="8" t="s">
        <v>31</v>
      </c>
      <c r="P8068" s="8" t="s">
        <v>1603</v>
      </c>
      <c r="Q8068" s="8" t="s">
        <v>35</v>
      </c>
      <c r="R8068" s="8" t="s">
        <v>358</v>
      </c>
      <c r="S8068" s="8">
        <v>748431247</v>
      </c>
      <c r="T8068" s="8">
        <v>59384</v>
      </c>
      <c r="U8068" s="6">
        <f t="shared" si="126"/>
        <v>44572</v>
      </c>
    </row>
    <row r="8069" spans="1:21" ht="15" customHeight="1" x14ac:dyDescent="0.2">
      <c r="A8069" t="s">
        <v>21</v>
      </c>
      <c r="B8069" t="s">
        <v>22</v>
      </c>
      <c r="C8069" t="s">
        <v>20</v>
      </c>
      <c r="D8069" t="s">
        <v>21</v>
      </c>
      <c r="E8069" s="8" t="s">
        <v>58</v>
      </c>
      <c r="F8069" s="8" t="s">
        <v>1826</v>
      </c>
      <c r="G8069" s="8" t="s">
        <v>136</v>
      </c>
      <c r="H8069" s="8" t="s">
        <v>33</v>
      </c>
      <c r="I8069" s="8" t="s">
        <v>1240</v>
      </c>
      <c r="J8069" s="8" t="s">
        <v>20331</v>
      </c>
      <c r="K8069" s="8">
        <v>1268152</v>
      </c>
      <c r="L8069" s="8" t="s">
        <v>18012</v>
      </c>
      <c r="M8069" s="8" t="s">
        <v>18012</v>
      </c>
      <c r="N8069" s="9">
        <v>44558</v>
      </c>
      <c r="O8069" s="8" t="s">
        <v>31</v>
      </c>
      <c r="P8069" s="8" t="s">
        <v>65</v>
      </c>
      <c r="Q8069" s="8" t="s">
        <v>347</v>
      </c>
      <c r="R8069" s="8" t="s">
        <v>20332</v>
      </c>
      <c r="S8069" s="8">
        <v>27639691113</v>
      </c>
      <c r="T8069" s="8">
        <v>59384</v>
      </c>
      <c r="U8069" s="6">
        <f t="shared" si="126"/>
        <v>44558</v>
      </c>
    </row>
    <row r="8070" spans="1:21" ht="15" customHeight="1" x14ac:dyDescent="0.2">
      <c r="A8070" t="s">
        <v>21</v>
      </c>
      <c r="B8070" t="s">
        <v>22</v>
      </c>
      <c r="C8070" t="s">
        <v>20</v>
      </c>
      <c r="D8070" t="s">
        <v>21</v>
      </c>
      <c r="E8070" t="s">
        <v>58</v>
      </c>
      <c r="F8070" t="s">
        <v>1826</v>
      </c>
      <c r="G8070" t="s">
        <v>136</v>
      </c>
      <c r="H8070" t="s">
        <v>33</v>
      </c>
      <c r="I8070" t="s">
        <v>1240</v>
      </c>
      <c r="J8070" t="s">
        <v>29111</v>
      </c>
      <c r="K8070">
        <v>1316140</v>
      </c>
      <c r="L8070" t="s">
        <v>18012</v>
      </c>
      <c r="M8070" t="s">
        <v>18012</v>
      </c>
      <c r="N8070" s="3">
        <v>44574</v>
      </c>
      <c r="O8070" t="s">
        <v>31</v>
      </c>
      <c r="P8070" t="s">
        <v>65</v>
      </c>
      <c r="Q8070" t="s">
        <v>29112</v>
      </c>
      <c r="R8070" t="s">
        <v>29113</v>
      </c>
      <c r="S8070">
        <v>27728961631</v>
      </c>
      <c r="T8070">
        <v>59384</v>
      </c>
      <c r="U8070" s="6">
        <f t="shared" si="126"/>
        <v>44574</v>
      </c>
    </row>
    <row r="8071" spans="1:21" ht="15" customHeight="1" x14ac:dyDescent="0.2">
      <c r="A8071" t="s">
        <v>21</v>
      </c>
      <c r="B8071" t="s">
        <v>22</v>
      </c>
      <c r="C8071" t="s">
        <v>20</v>
      </c>
      <c r="D8071" t="s">
        <v>21</v>
      </c>
      <c r="E8071" t="s">
        <v>58</v>
      </c>
      <c r="F8071" t="s">
        <v>1826</v>
      </c>
      <c r="G8071" t="s">
        <v>136</v>
      </c>
      <c r="H8071" t="s">
        <v>33</v>
      </c>
      <c r="I8071" t="s">
        <v>1240</v>
      </c>
      <c r="J8071" t="s">
        <v>25010</v>
      </c>
      <c r="K8071">
        <v>1299373</v>
      </c>
      <c r="L8071" t="s">
        <v>18012</v>
      </c>
      <c r="M8071" t="s">
        <v>18012</v>
      </c>
      <c r="N8071" s="3">
        <v>44568</v>
      </c>
      <c r="O8071" t="s">
        <v>31</v>
      </c>
      <c r="P8071" t="s">
        <v>65</v>
      </c>
      <c r="Q8071" t="s">
        <v>25011</v>
      </c>
      <c r="R8071" t="s">
        <v>352</v>
      </c>
      <c r="S8071">
        <v>27769550365</v>
      </c>
      <c r="T8071">
        <v>59384</v>
      </c>
      <c r="U8071" s="6">
        <f t="shared" si="126"/>
        <v>44568</v>
      </c>
    </row>
    <row r="8072" spans="1:21" ht="15" customHeight="1" x14ac:dyDescent="0.2">
      <c r="A8072" t="s">
        <v>21</v>
      </c>
      <c r="B8072" t="s">
        <v>22</v>
      </c>
      <c r="C8072" t="s">
        <v>20</v>
      </c>
      <c r="D8072" t="s">
        <v>21</v>
      </c>
      <c r="E8072" t="s">
        <v>58</v>
      </c>
      <c r="F8072" t="s">
        <v>1826</v>
      </c>
      <c r="G8072" t="s">
        <v>136</v>
      </c>
      <c r="H8072" t="s">
        <v>33</v>
      </c>
      <c r="I8072" t="s">
        <v>1240</v>
      </c>
      <c r="J8072" t="s">
        <v>20540</v>
      </c>
      <c r="K8072">
        <v>1274972</v>
      </c>
      <c r="L8072" t="s">
        <v>18012</v>
      </c>
      <c r="M8072" t="s">
        <v>18012</v>
      </c>
      <c r="N8072" s="3">
        <v>44560</v>
      </c>
      <c r="O8072" t="s">
        <v>31</v>
      </c>
      <c r="P8072" t="s">
        <v>3861</v>
      </c>
      <c r="Q8072" t="s">
        <v>20541</v>
      </c>
      <c r="R8072" t="s">
        <v>35</v>
      </c>
      <c r="S8072" t="s">
        <v>18012</v>
      </c>
      <c r="T8072">
        <v>59384</v>
      </c>
      <c r="U8072" s="6">
        <f t="shared" si="126"/>
        <v>44560</v>
      </c>
    </row>
    <row r="8073" spans="1:21" ht="15" customHeight="1" x14ac:dyDescent="0.2">
      <c r="A8073" t="s">
        <v>21</v>
      </c>
      <c r="B8073" t="s">
        <v>22</v>
      </c>
      <c r="C8073" t="s">
        <v>20</v>
      </c>
      <c r="D8073" t="s">
        <v>21</v>
      </c>
      <c r="E8073" t="s">
        <v>58</v>
      </c>
      <c r="F8073" t="s">
        <v>1826</v>
      </c>
      <c r="G8073" t="s">
        <v>136</v>
      </c>
      <c r="H8073" t="s">
        <v>33</v>
      </c>
      <c r="I8073" t="s">
        <v>1240</v>
      </c>
      <c r="J8073" t="s">
        <v>2421</v>
      </c>
      <c r="K8073">
        <v>1287722</v>
      </c>
      <c r="L8073" t="s">
        <v>18012</v>
      </c>
      <c r="M8073" t="s">
        <v>18012</v>
      </c>
      <c r="N8073" s="3">
        <v>44565</v>
      </c>
      <c r="O8073" t="s">
        <v>31</v>
      </c>
      <c r="P8073" t="s">
        <v>1599</v>
      </c>
      <c r="Q8073" t="s">
        <v>313</v>
      </c>
      <c r="R8073" t="s">
        <v>35</v>
      </c>
      <c r="S8073">
        <v>810475555</v>
      </c>
      <c r="T8073">
        <v>59384</v>
      </c>
      <c r="U8073" s="6">
        <f t="shared" si="126"/>
        <v>44565</v>
      </c>
    </row>
    <row r="8074" spans="1:21" ht="15" customHeight="1" x14ac:dyDescent="0.2">
      <c r="A8074" t="s">
        <v>21</v>
      </c>
      <c r="B8074" t="s">
        <v>22</v>
      </c>
      <c r="C8074" t="s">
        <v>20</v>
      </c>
      <c r="D8074" t="s">
        <v>21</v>
      </c>
      <c r="E8074" s="8" t="s">
        <v>58</v>
      </c>
      <c r="F8074" s="8" t="s">
        <v>1826</v>
      </c>
      <c r="G8074" s="8" t="s">
        <v>136</v>
      </c>
      <c r="H8074" s="8" t="s">
        <v>33</v>
      </c>
      <c r="I8074" s="8" t="s">
        <v>1240</v>
      </c>
      <c r="J8074" s="8" t="s">
        <v>13355</v>
      </c>
      <c r="K8074" s="8">
        <v>1282786</v>
      </c>
      <c r="L8074" s="8" t="s">
        <v>18012</v>
      </c>
      <c r="M8074" s="8" t="s">
        <v>18012</v>
      </c>
      <c r="N8074" s="9">
        <v>44563</v>
      </c>
      <c r="O8074" s="8" t="s">
        <v>31</v>
      </c>
      <c r="P8074" s="8" t="s">
        <v>3210</v>
      </c>
      <c r="Q8074" s="8" t="s">
        <v>2316</v>
      </c>
      <c r="R8074" s="8" t="s">
        <v>19937</v>
      </c>
      <c r="S8074" s="8">
        <v>694542518</v>
      </c>
      <c r="T8074" s="8">
        <v>59384</v>
      </c>
      <c r="U8074" s="6">
        <f t="shared" si="126"/>
        <v>44563</v>
      </c>
    </row>
    <row r="8075" spans="1:21" ht="15" customHeight="1" x14ac:dyDescent="0.2">
      <c r="A8075" t="s">
        <v>21</v>
      </c>
      <c r="B8075" t="s">
        <v>22</v>
      </c>
      <c r="C8075" t="s">
        <v>20</v>
      </c>
      <c r="D8075" t="s">
        <v>21</v>
      </c>
      <c r="E8075" s="8" t="s">
        <v>58</v>
      </c>
      <c r="F8075" s="8" t="s">
        <v>1826</v>
      </c>
      <c r="G8075" s="8" t="s">
        <v>136</v>
      </c>
      <c r="H8075" s="8" t="s">
        <v>33</v>
      </c>
      <c r="I8075" s="8" t="s">
        <v>1240</v>
      </c>
      <c r="J8075" s="8" t="s">
        <v>25012</v>
      </c>
      <c r="K8075" s="8">
        <v>1299949</v>
      </c>
      <c r="L8075" s="8" t="s">
        <v>18012</v>
      </c>
      <c r="M8075" s="8" t="s">
        <v>18012</v>
      </c>
      <c r="N8075" s="9">
        <v>44568</v>
      </c>
      <c r="O8075" s="8" t="s">
        <v>31</v>
      </c>
      <c r="P8075" s="8" t="s">
        <v>65</v>
      </c>
      <c r="Q8075" s="8" t="s">
        <v>392</v>
      </c>
      <c r="R8075" s="8" t="s">
        <v>25013</v>
      </c>
      <c r="S8075" s="8">
        <v>27680605784</v>
      </c>
      <c r="T8075" s="8">
        <v>59384</v>
      </c>
      <c r="U8075" s="6">
        <f t="shared" si="126"/>
        <v>44568</v>
      </c>
    </row>
    <row r="8076" spans="1:21" ht="15" customHeight="1" x14ac:dyDescent="0.2">
      <c r="A8076" t="s">
        <v>21</v>
      </c>
      <c r="B8076" t="s">
        <v>22</v>
      </c>
      <c r="C8076" t="s">
        <v>20</v>
      </c>
      <c r="D8076" t="s">
        <v>21</v>
      </c>
      <c r="E8076" s="8" t="s">
        <v>58</v>
      </c>
      <c r="F8076" s="8" t="s">
        <v>1826</v>
      </c>
      <c r="G8076" s="8" t="s">
        <v>136</v>
      </c>
      <c r="H8076" s="8" t="s">
        <v>33</v>
      </c>
      <c r="I8076" s="8" t="s">
        <v>1240</v>
      </c>
      <c r="J8076" s="8" t="s">
        <v>25014</v>
      </c>
      <c r="K8076" s="8">
        <v>1294816</v>
      </c>
      <c r="L8076" s="8" t="s">
        <v>18012</v>
      </c>
      <c r="M8076" s="8" t="s">
        <v>18012</v>
      </c>
      <c r="N8076" s="9">
        <v>44567</v>
      </c>
      <c r="O8076" s="8" t="s">
        <v>31</v>
      </c>
      <c r="P8076" s="8" t="s">
        <v>4610</v>
      </c>
      <c r="Q8076" s="8" t="s">
        <v>25015</v>
      </c>
      <c r="R8076" s="8" t="s">
        <v>25016</v>
      </c>
      <c r="S8076" s="8">
        <v>796893502</v>
      </c>
      <c r="T8076" s="8">
        <v>59384</v>
      </c>
      <c r="U8076" s="6">
        <f t="shared" si="126"/>
        <v>44567</v>
      </c>
    </row>
    <row r="8077" spans="1:21" ht="15" customHeight="1" x14ac:dyDescent="0.2">
      <c r="A8077" t="s">
        <v>21</v>
      </c>
      <c r="B8077" t="s">
        <v>22</v>
      </c>
      <c r="C8077" t="s">
        <v>20</v>
      </c>
      <c r="D8077" t="s">
        <v>21</v>
      </c>
      <c r="E8077" s="8" t="s">
        <v>58</v>
      </c>
      <c r="F8077" s="8" t="s">
        <v>1826</v>
      </c>
      <c r="G8077" s="8" t="s">
        <v>136</v>
      </c>
      <c r="H8077" s="8" t="s">
        <v>33</v>
      </c>
      <c r="I8077" s="8" t="s">
        <v>1240</v>
      </c>
      <c r="J8077" s="8" t="s">
        <v>29114</v>
      </c>
      <c r="K8077" s="8">
        <v>1307890</v>
      </c>
      <c r="L8077" s="8" t="s">
        <v>18012</v>
      </c>
      <c r="M8077" s="8" t="s">
        <v>18012</v>
      </c>
      <c r="N8077" s="9">
        <v>44571</v>
      </c>
      <c r="O8077" s="8" t="s">
        <v>31</v>
      </c>
      <c r="P8077" s="8" t="s">
        <v>1215</v>
      </c>
      <c r="Q8077" s="8" t="s">
        <v>1634</v>
      </c>
      <c r="R8077" s="8" t="s">
        <v>35</v>
      </c>
      <c r="S8077" s="8">
        <v>104950628</v>
      </c>
      <c r="T8077" s="8">
        <v>59384</v>
      </c>
      <c r="U8077" s="6">
        <f t="shared" si="126"/>
        <v>44571</v>
      </c>
    </row>
    <row r="8078" spans="1:21" ht="15" customHeight="1" x14ac:dyDescent="0.2">
      <c r="A8078" t="s">
        <v>21</v>
      </c>
      <c r="B8078" t="s">
        <v>22</v>
      </c>
      <c r="C8078" t="s">
        <v>20</v>
      </c>
      <c r="D8078" t="s">
        <v>21</v>
      </c>
      <c r="E8078" s="8" t="s">
        <v>58</v>
      </c>
      <c r="F8078" s="8" t="s">
        <v>1826</v>
      </c>
      <c r="G8078" s="8" t="s">
        <v>136</v>
      </c>
      <c r="H8078" s="8" t="s">
        <v>33</v>
      </c>
      <c r="I8078" s="8" t="s">
        <v>1240</v>
      </c>
      <c r="J8078" s="8" t="s">
        <v>29115</v>
      </c>
      <c r="K8078" s="8">
        <v>1320592</v>
      </c>
      <c r="L8078" s="8" t="s">
        <v>18012</v>
      </c>
      <c r="M8078" s="8" t="s">
        <v>18012</v>
      </c>
      <c r="N8078" s="9">
        <v>44575</v>
      </c>
      <c r="O8078" s="8" t="s">
        <v>31</v>
      </c>
      <c r="P8078" s="8" t="s">
        <v>65</v>
      </c>
      <c r="Q8078" s="8" t="s">
        <v>723</v>
      </c>
      <c r="R8078" s="8" t="s">
        <v>29116</v>
      </c>
      <c r="S8078" s="8">
        <v>27826187053</v>
      </c>
      <c r="T8078" s="8">
        <v>59384</v>
      </c>
      <c r="U8078" s="6">
        <f t="shared" si="126"/>
        <v>44575</v>
      </c>
    </row>
    <row r="8079" spans="1:21" ht="15" customHeight="1" x14ac:dyDescent="0.2">
      <c r="A8079" t="s">
        <v>21</v>
      </c>
      <c r="B8079" t="s">
        <v>22</v>
      </c>
      <c r="C8079" t="s">
        <v>20</v>
      </c>
      <c r="D8079" t="s">
        <v>21</v>
      </c>
      <c r="E8079" s="8" t="s">
        <v>58</v>
      </c>
      <c r="F8079" s="8" t="s">
        <v>1826</v>
      </c>
      <c r="G8079" s="8" t="s">
        <v>136</v>
      </c>
      <c r="H8079" s="8" t="s">
        <v>33</v>
      </c>
      <c r="I8079" s="8" t="s">
        <v>1240</v>
      </c>
      <c r="J8079" s="8" t="s">
        <v>8507</v>
      </c>
      <c r="K8079" s="8">
        <v>1185831</v>
      </c>
      <c r="L8079" s="8" t="s">
        <v>18012</v>
      </c>
      <c r="M8079" s="8" t="s">
        <v>18012</v>
      </c>
      <c r="N8079" s="9">
        <v>44538</v>
      </c>
      <c r="O8079" s="8" t="s">
        <v>31</v>
      </c>
      <c r="P8079" s="8" t="s">
        <v>65</v>
      </c>
      <c r="Q8079" s="8" t="s">
        <v>79</v>
      </c>
      <c r="R8079" s="8" t="s">
        <v>8508</v>
      </c>
      <c r="S8079" s="8">
        <v>27795228071</v>
      </c>
      <c r="T8079" s="8">
        <v>59384</v>
      </c>
      <c r="U8079" s="6">
        <f t="shared" si="126"/>
        <v>44538</v>
      </c>
    </row>
    <row r="8080" spans="1:21" ht="15" customHeight="1" x14ac:dyDescent="0.2">
      <c r="A8080" t="s">
        <v>21</v>
      </c>
      <c r="B8080" t="s">
        <v>22</v>
      </c>
      <c r="C8080" t="s">
        <v>20</v>
      </c>
      <c r="D8080" t="s">
        <v>21</v>
      </c>
      <c r="E8080" s="8" t="s">
        <v>58</v>
      </c>
      <c r="F8080" s="8" t="s">
        <v>1826</v>
      </c>
      <c r="G8080" s="8" t="s">
        <v>136</v>
      </c>
      <c r="H8080" s="8" t="s">
        <v>33</v>
      </c>
      <c r="I8080" s="8" t="s">
        <v>1240</v>
      </c>
      <c r="J8080" s="8" t="s">
        <v>25017</v>
      </c>
      <c r="K8080" s="8">
        <v>1297872</v>
      </c>
      <c r="L8080" s="8" t="s">
        <v>18012</v>
      </c>
      <c r="M8080" s="8" t="s">
        <v>18012</v>
      </c>
      <c r="N8080" s="9">
        <v>44568</v>
      </c>
      <c r="O8080" s="8" t="s">
        <v>31</v>
      </c>
      <c r="P8080" s="8" t="s">
        <v>65</v>
      </c>
      <c r="Q8080" s="8" t="s">
        <v>2995</v>
      </c>
      <c r="R8080" s="8" t="s">
        <v>4907</v>
      </c>
      <c r="S8080" s="8">
        <v>27735674404</v>
      </c>
      <c r="T8080" s="8">
        <v>59384</v>
      </c>
      <c r="U8080" s="6">
        <f t="shared" si="126"/>
        <v>44568</v>
      </c>
    </row>
    <row r="8081" spans="1:21" ht="15" customHeight="1" x14ac:dyDescent="0.2">
      <c r="A8081" t="s">
        <v>21</v>
      </c>
      <c r="B8081" t="s">
        <v>22</v>
      </c>
      <c r="C8081" t="s">
        <v>20</v>
      </c>
      <c r="D8081" t="s">
        <v>21</v>
      </c>
      <c r="E8081" s="8" t="s">
        <v>58</v>
      </c>
      <c r="F8081" s="8" t="s">
        <v>1826</v>
      </c>
      <c r="G8081" s="8" t="s">
        <v>136</v>
      </c>
      <c r="H8081" s="8" t="s">
        <v>33</v>
      </c>
      <c r="I8081" s="8" t="s">
        <v>1240</v>
      </c>
      <c r="J8081" s="8" t="s">
        <v>8517</v>
      </c>
      <c r="K8081" s="8">
        <v>1186385</v>
      </c>
      <c r="L8081" s="8" t="s">
        <v>18012</v>
      </c>
      <c r="M8081" s="8" t="s">
        <v>18012</v>
      </c>
      <c r="N8081" s="9">
        <v>44538</v>
      </c>
      <c r="O8081" s="8" t="s">
        <v>31</v>
      </c>
      <c r="P8081" s="8" t="s">
        <v>65</v>
      </c>
      <c r="Q8081" s="8" t="s">
        <v>8518</v>
      </c>
      <c r="R8081" s="8" t="s">
        <v>2957</v>
      </c>
      <c r="S8081" s="8">
        <v>27834040547</v>
      </c>
      <c r="T8081" s="8">
        <v>59384</v>
      </c>
      <c r="U8081" s="6">
        <f t="shared" si="126"/>
        <v>44538</v>
      </c>
    </row>
    <row r="8082" spans="1:21" ht="15" customHeight="1" x14ac:dyDescent="0.2">
      <c r="A8082" t="s">
        <v>21</v>
      </c>
      <c r="B8082" t="s">
        <v>22</v>
      </c>
      <c r="C8082" t="s">
        <v>20</v>
      </c>
      <c r="D8082" t="s">
        <v>21</v>
      </c>
      <c r="E8082" s="8" t="s">
        <v>58</v>
      </c>
      <c r="F8082" s="8" t="s">
        <v>1826</v>
      </c>
      <c r="G8082" s="8" t="s">
        <v>136</v>
      </c>
      <c r="H8082" s="8" t="s">
        <v>33</v>
      </c>
      <c r="I8082" s="8" t="s">
        <v>1240</v>
      </c>
      <c r="J8082" s="8" t="s">
        <v>8519</v>
      </c>
      <c r="K8082" s="8">
        <v>1187342</v>
      </c>
      <c r="L8082" s="8" t="s">
        <v>18012</v>
      </c>
      <c r="M8082" s="8" t="s">
        <v>18012</v>
      </c>
      <c r="N8082" s="9">
        <v>44538</v>
      </c>
      <c r="O8082" s="8" t="s">
        <v>31</v>
      </c>
      <c r="P8082" s="8" t="s">
        <v>65</v>
      </c>
      <c r="Q8082" s="8" t="s">
        <v>2243</v>
      </c>
      <c r="R8082" s="8" t="s">
        <v>4327</v>
      </c>
      <c r="S8082" s="8">
        <v>27736706689</v>
      </c>
      <c r="T8082" s="8">
        <v>59384</v>
      </c>
      <c r="U8082" s="6">
        <f t="shared" si="126"/>
        <v>44538</v>
      </c>
    </row>
    <row r="8083" spans="1:21" ht="15" customHeight="1" x14ac:dyDescent="0.2">
      <c r="A8083" t="s">
        <v>21</v>
      </c>
      <c r="B8083" t="s">
        <v>22</v>
      </c>
      <c r="C8083" t="s">
        <v>20</v>
      </c>
      <c r="D8083" t="s">
        <v>21</v>
      </c>
      <c r="E8083" s="8" t="s">
        <v>58</v>
      </c>
      <c r="F8083" s="8" t="s">
        <v>1826</v>
      </c>
      <c r="G8083" s="8" t="s">
        <v>136</v>
      </c>
      <c r="H8083" s="8" t="s">
        <v>33</v>
      </c>
      <c r="I8083" s="8" t="s">
        <v>1240</v>
      </c>
      <c r="J8083" s="8" t="s">
        <v>8509</v>
      </c>
      <c r="K8083" s="8">
        <v>1192936</v>
      </c>
      <c r="L8083" s="8" t="s">
        <v>18012</v>
      </c>
      <c r="M8083" s="8" t="s">
        <v>18012</v>
      </c>
      <c r="N8083" s="9">
        <v>44540</v>
      </c>
      <c r="O8083" s="8" t="s">
        <v>31</v>
      </c>
      <c r="P8083" s="8" t="s">
        <v>3861</v>
      </c>
      <c r="Q8083" s="8" t="s">
        <v>18012</v>
      </c>
      <c r="R8083" s="8" t="s">
        <v>1877</v>
      </c>
      <c r="S8083" s="8" t="s">
        <v>18012</v>
      </c>
      <c r="T8083" s="8">
        <v>59384</v>
      </c>
      <c r="U8083" s="6">
        <f t="shared" si="126"/>
        <v>44540</v>
      </c>
    </row>
    <row r="8084" spans="1:21" ht="15" customHeight="1" x14ac:dyDescent="0.2">
      <c r="A8084" t="s">
        <v>21</v>
      </c>
      <c r="B8084" t="s">
        <v>22</v>
      </c>
      <c r="C8084" t="s">
        <v>20</v>
      </c>
      <c r="D8084" t="s">
        <v>21</v>
      </c>
      <c r="E8084" s="8" t="s">
        <v>58</v>
      </c>
      <c r="F8084" s="8" t="s">
        <v>1826</v>
      </c>
      <c r="G8084" s="8" t="s">
        <v>136</v>
      </c>
      <c r="H8084" s="8" t="s">
        <v>33</v>
      </c>
      <c r="I8084" s="8" t="s">
        <v>1240</v>
      </c>
      <c r="J8084" s="8" t="s">
        <v>8510</v>
      </c>
      <c r="K8084" s="8">
        <v>1193698</v>
      </c>
      <c r="L8084" s="8" t="s">
        <v>18012</v>
      </c>
      <c r="M8084" s="8" t="s">
        <v>18012</v>
      </c>
      <c r="N8084" s="9">
        <v>44540</v>
      </c>
      <c r="O8084" s="8" t="s">
        <v>31</v>
      </c>
      <c r="P8084" s="8" t="s">
        <v>1603</v>
      </c>
      <c r="Q8084" s="8" t="s">
        <v>35</v>
      </c>
      <c r="R8084" s="8" t="s">
        <v>358</v>
      </c>
      <c r="S8084" s="8" t="s">
        <v>18012</v>
      </c>
      <c r="T8084" s="8">
        <v>59384</v>
      </c>
      <c r="U8084" s="6">
        <f t="shared" si="126"/>
        <v>44540</v>
      </c>
    </row>
    <row r="8085" spans="1:21" ht="15" customHeight="1" x14ac:dyDescent="0.2">
      <c r="A8085" t="s">
        <v>21</v>
      </c>
      <c r="B8085" t="s">
        <v>22</v>
      </c>
      <c r="C8085" t="s">
        <v>20</v>
      </c>
      <c r="D8085" t="s">
        <v>21</v>
      </c>
      <c r="E8085" s="8" t="s">
        <v>58</v>
      </c>
      <c r="F8085" s="8" t="s">
        <v>1826</v>
      </c>
      <c r="G8085" s="8" t="s">
        <v>136</v>
      </c>
      <c r="H8085" s="8" t="s">
        <v>33</v>
      </c>
      <c r="I8085" s="8" t="s">
        <v>1240</v>
      </c>
      <c r="J8085" s="8" t="s">
        <v>13154</v>
      </c>
      <c r="K8085" s="8">
        <v>1217591</v>
      </c>
      <c r="L8085" s="8" t="s">
        <v>18012</v>
      </c>
      <c r="M8085" s="8" t="s">
        <v>18012</v>
      </c>
      <c r="N8085" s="9">
        <v>44546</v>
      </c>
      <c r="O8085" s="8" t="s">
        <v>31</v>
      </c>
      <c r="P8085" s="8" t="s">
        <v>3861</v>
      </c>
      <c r="Q8085" s="8" t="s">
        <v>1204</v>
      </c>
      <c r="R8085" s="8" t="s">
        <v>609</v>
      </c>
      <c r="S8085" s="8" t="s">
        <v>18012</v>
      </c>
      <c r="T8085" s="8">
        <v>59384</v>
      </c>
      <c r="U8085" s="6">
        <f t="shared" si="126"/>
        <v>44546</v>
      </c>
    </row>
    <row r="8086" spans="1:21" ht="15" customHeight="1" x14ac:dyDescent="0.2">
      <c r="A8086" t="s">
        <v>21</v>
      </c>
      <c r="B8086" t="s">
        <v>22</v>
      </c>
      <c r="C8086" t="s">
        <v>20</v>
      </c>
      <c r="D8086" t="s">
        <v>21</v>
      </c>
      <c r="E8086" s="8" t="s">
        <v>58</v>
      </c>
      <c r="F8086" s="8" t="s">
        <v>1826</v>
      </c>
      <c r="G8086" s="8" t="s">
        <v>136</v>
      </c>
      <c r="H8086" s="8" t="s">
        <v>33</v>
      </c>
      <c r="I8086" s="8" t="s">
        <v>1240</v>
      </c>
      <c r="J8086" s="8" t="s">
        <v>4493</v>
      </c>
      <c r="K8086" s="8">
        <v>1184549</v>
      </c>
      <c r="L8086" s="8" t="s">
        <v>18012</v>
      </c>
      <c r="M8086" s="8" t="s">
        <v>18012</v>
      </c>
      <c r="N8086" s="9">
        <v>44538</v>
      </c>
      <c r="O8086" s="8" t="s">
        <v>31</v>
      </c>
      <c r="P8086" s="8" t="s">
        <v>1603</v>
      </c>
      <c r="Q8086" s="8" t="s">
        <v>35</v>
      </c>
      <c r="R8086" s="8" t="s">
        <v>358</v>
      </c>
      <c r="S8086" s="8" t="s">
        <v>18012</v>
      </c>
      <c r="T8086" s="8">
        <v>59384</v>
      </c>
      <c r="U8086" s="6">
        <f t="shared" si="126"/>
        <v>44538</v>
      </c>
    </row>
    <row r="8087" spans="1:21" ht="15" customHeight="1" x14ac:dyDescent="0.2">
      <c r="A8087" t="s">
        <v>21</v>
      </c>
      <c r="B8087" t="s">
        <v>22</v>
      </c>
      <c r="C8087" t="s">
        <v>20</v>
      </c>
      <c r="D8087" t="s">
        <v>21</v>
      </c>
      <c r="E8087" s="8" t="s">
        <v>58</v>
      </c>
      <c r="F8087" s="8" t="s">
        <v>1826</v>
      </c>
      <c r="G8087" s="8" t="s">
        <v>136</v>
      </c>
      <c r="H8087" s="8" t="s">
        <v>33</v>
      </c>
      <c r="I8087" s="8" t="s">
        <v>1240</v>
      </c>
      <c r="J8087" s="8" t="s">
        <v>8513</v>
      </c>
      <c r="K8087" s="8">
        <v>1189665</v>
      </c>
      <c r="L8087" s="8" t="s">
        <v>18012</v>
      </c>
      <c r="M8087" s="8" t="s">
        <v>18012</v>
      </c>
      <c r="N8087" s="9">
        <v>44539</v>
      </c>
      <c r="O8087" s="8" t="s">
        <v>31</v>
      </c>
      <c r="P8087" s="8" t="s">
        <v>65</v>
      </c>
      <c r="Q8087" s="8" t="s">
        <v>8514</v>
      </c>
      <c r="R8087" s="8" t="s">
        <v>769</v>
      </c>
      <c r="S8087" s="8">
        <v>27793027251</v>
      </c>
      <c r="T8087" s="8">
        <v>59384</v>
      </c>
      <c r="U8087" s="6">
        <f t="shared" si="126"/>
        <v>44539</v>
      </c>
    </row>
    <row r="8088" spans="1:21" ht="15" customHeight="1" x14ac:dyDescent="0.2">
      <c r="A8088" t="s">
        <v>21</v>
      </c>
      <c r="B8088" t="s">
        <v>22</v>
      </c>
      <c r="C8088" t="s">
        <v>20</v>
      </c>
      <c r="D8088" t="s">
        <v>21</v>
      </c>
      <c r="E8088" s="8" t="s">
        <v>58</v>
      </c>
      <c r="F8088" s="8" t="s">
        <v>1826</v>
      </c>
      <c r="G8088" s="8" t="s">
        <v>136</v>
      </c>
      <c r="H8088" s="8" t="s">
        <v>33</v>
      </c>
      <c r="I8088" s="8" t="s">
        <v>1240</v>
      </c>
      <c r="J8088" s="8" t="s">
        <v>8515</v>
      </c>
      <c r="K8088" s="8">
        <v>1185728</v>
      </c>
      <c r="L8088" s="8" t="s">
        <v>18012</v>
      </c>
      <c r="M8088" s="8" t="s">
        <v>18012</v>
      </c>
      <c r="N8088" s="9">
        <v>44538</v>
      </c>
      <c r="O8088" s="8" t="s">
        <v>31</v>
      </c>
      <c r="P8088" s="8" t="s">
        <v>65</v>
      </c>
      <c r="Q8088" s="8" t="s">
        <v>3786</v>
      </c>
      <c r="R8088" s="8" t="s">
        <v>8516</v>
      </c>
      <c r="S8088" s="8">
        <v>27614246407</v>
      </c>
      <c r="T8088" s="8">
        <v>59384</v>
      </c>
      <c r="U8088" s="6">
        <f t="shared" si="126"/>
        <v>44538</v>
      </c>
    </row>
    <row r="8089" spans="1:21" ht="15" customHeight="1" x14ac:dyDescent="0.2">
      <c r="A8089" t="s">
        <v>21</v>
      </c>
      <c r="B8089" t="s">
        <v>22</v>
      </c>
      <c r="C8089" t="s">
        <v>20</v>
      </c>
      <c r="D8089" t="s">
        <v>21</v>
      </c>
      <c r="E8089" s="8" t="s">
        <v>58</v>
      </c>
      <c r="F8089" s="8" t="s">
        <v>1826</v>
      </c>
      <c r="G8089" s="8" t="s">
        <v>136</v>
      </c>
      <c r="H8089" s="8" t="s">
        <v>33</v>
      </c>
      <c r="I8089" s="8" t="s">
        <v>1240</v>
      </c>
      <c r="J8089" s="8" t="s">
        <v>1240</v>
      </c>
      <c r="K8089" s="8">
        <v>1189667</v>
      </c>
      <c r="L8089" s="8" t="s">
        <v>18012</v>
      </c>
      <c r="M8089" s="8" t="s">
        <v>18012</v>
      </c>
      <c r="N8089" s="9">
        <v>44539</v>
      </c>
      <c r="O8089" s="8" t="s">
        <v>31</v>
      </c>
      <c r="P8089" s="8" t="s">
        <v>65</v>
      </c>
      <c r="Q8089" s="8" t="s">
        <v>4329</v>
      </c>
      <c r="R8089" s="8" t="s">
        <v>787</v>
      </c>
      <c r="S8089" s="8">
        <v>27760240181</v>
      </c>
      <c r="T8089" s="8">
        <v>59384</v>
      </c>
      <c r="U8089" s="6">
        <f t="shared" si="126"/>
        <v>44539</v>
      </c>
    </row>
    <row r="8090" spans="1:21" ht="15" customHeight="1" x14ac:dyDescent="0.2">
      <c r="A8090" t="s">
        <v>21</v>
      </c>
      <c r="B8090" t="s">
        <v>22</v>
      </c>
      <c r="C8090" t="s">
        <v>20</v>
      </c>
      <c r="D8090" t="s">
        <v>21</v>
      </c>
      <c r="E8090" s="8" t="s">
        <v>58</v>
      </c>
      <c r="F8090" s="8" t="s">
        <v>1826</v>
      </c>
      <c r="G8090" s="8" t="s">
        <v>136</v>
      </c>
      <c r="H8090" s="8" t="s">
        <v>33</v>
      </c>
      <c r="I8090" s="8" t="s">
        <v>1240</v>
      </c>
      <c r="J8090" s="8" t="s">
        <v>4493</v>
      </c>
      <c r="K8090" s="8">
        <v>1185525</v>
      </c>
      <c r="L8090" s="8" t="s">
        <v>18012</v>
      </c>
      <c r="M8090" s="8" t="s">
        <v>18012</v>
      </c>
      <c r="N8090" s="9">
        <v>44538</v>
      </c>
      <c r="O8090" s="8" t="s">
        <v>31</v>
      </c>
      <c r="P8090" s="8" t="s">
        <v>1603</v>
      </c>
      <c r="Q8090" s="8" t="s">
        <v>35</v>
      </c>
      <c r="R8090" s="8" t="s">
        <v>358</v>
      </c>
      <c r="S8090" s="8" t="s">
        <v>18012</v>
      </c>
      <c r="T8090" s="8">
        <v>59384</v>
      </c>
      <c r="U8090" s="6">
        <f t="shared" si="126"/>
        <v>44538</v>
      </c>
    </row>
    <row r="8091" spans="1:21" ht="15" customHeight="1" x14ac:dyDescent="0.2">
      <c r="A8091" t="s">
        <v>21</v>
      </c>
      <c r="B8091" t="s">
        <v>22</v>
      </c>
      <c r="C8091" t="s">
        <v>20</v>
      </c>
      <c r="D8091" t="s">
        <v>21</v>
      </c>
      <c r="E8091" s="8" t="s">
        <v>58</v>
      </c>
      <c r="F8091" s="8" t="s">
        <v>1826</v>
      </c>
      <c r="G8091" s="8" t="s">
        <v>136</v>
      </c>
      <c r="H8091" s="8" t="s">
        <v>33</v>
      </c>
      <c r="I8091" s="8" t="s">
        <v>1240</v>
      </c>
      <c r="J8091" s="8" t="s">
        <v>2421</v>
      </c>
      <c r="K8091" s="8">
        <v>1225983</v>
      </c>
      <c r="L8091" s="8" t="s">
        <v>18012</v>
      </c>
      <c r="M8091" s="8" t="s">
        <v>18012</v>
      </c>
      <c r="N8091" s="9">
        <v>44548</v>
      </c>
      <c r="O8091" s="8" t="s">
        <v>31</v>
      </c>
      <c r="P8091" s="8" t="s">
        <v>1599</v>
      </c>
      <c r="Q8091" s="8" t="s">
        <v>212</v>
      </c>
      <c r="R8091" s="8" t="s">
        <v>13141</v>
      </c>
      <c r="S8091" s="8">
        <v>27631575734</v>
      </c>
      <c r="T8091" s="8">
        <v>59384</v>
      </c>
      <c r="U8091" s="6">
        <f t="shared" si="126"/>
        <v>44548</v>
      </c>
    </row>
    <row r="8092" spans="1:21" ht="15" customHeight="1" x14ac:dyDescent="0.2">
      <c r="A8092" t="s">
        <v>21</v>
      </c>
      <c r="B8092" t="s">
        <v>22</v>
      </c>
      <c r="C8092" t="s">
        <v>20</v>
      </c>
      <c r="D8092" t="s">
        <v>21</v>
      </c>
      <c r="E8092" s="8" t="s">
        <v>58</v>
      </c>
      <c r="F8092" s="8" t="s">
        <v>1826</v>
      </c>
      <c r="G8092" s="8" t="s">
        <v>136</v>
      </c>
      <c r="H8092" s="8" t="s">
        <v>33</v>
      </c>
      <c r="I8092" s="8" t="s">
        <v>1240</v>
      </c>
      <c r="J8092" s="8" t="s">
        <v>13142</v>
      </c>
      <c r="K8092" s="8">
        <v>1203700</v>
      </c>
      <c r="L8092" s="8" t="s">
        <v>18012</v>
      </c>
      <c r="M8092" s="8" t="s">
        <v>18012</v>
      </c>
      <c r="N8092" s="9">
        <v>44543</v>
      </c>
      <c r="O8092" s="8" t="s">
        <v>31</v>
      </c>
      <c r="P8092" s="8" t="s">
        <v>65</v>
      </c>
      <c r="Q8092" s="8" t="s">
        <v>3858</v>
      </c>
      <c r="R8092" s="8" t="s">
        <v>13143</v>
      </c>
      <c r="S8092" s="8" t="s">
        <v>18012</v>
      </c>
      <c r="T8092" s="8">
        <v>59384</v>
      </c>
      <c r="U8092" s="6">
        <f t="shared" si="126"/>
        <v>44543</v>
      </c>
    </row>
    <row r="8093" spans="1:21" ht="15" customHeight="1" x14ac:dyDescent="0.2">
      <c r="A8093" t="s">
        <v>21</v>
      </c>
      <c r="B8093" t="s">
        <v>22</v>
      </c>
      <c r="C8093" t="s">
        <v>20</v>
      </c>
      <c r="D8093" t="s">
        <v>21</v>
      </c>
      <c r="E8093" s="8" t="s">
        <v>58</v>
      </c>
      <c r="F8093" s="8" t="s">
        <v>1826</v>
      </c>
      <c r="G8093" s="8" t="s">
        <v>136</v>
      </c>
      <c r="H8093" s="8" t="s">
        <v>33</v>
      </c>
      <c r="I8093" s="8" t="s">
        <v>1980</v>
      </c>
      <c r="J8093" s="8" t="s">
        <v>4493</v>
      </c>
      <c r="K8093" s="8">
        <v>1178584</v>
      </c>
      <c r="L8093" s="8" t="s">
        <v>18012</v>
      </c>
      <c r="M8093" s="8" t="s">
        <v>18012</v>
      </c>
      <c r="N8093" s="9">
        <v>44536</v>
      </c>
      <c r="O8093" s="8" t="s">
        <v>31</v>
      </c>
      <c r="P8093" s="8" t="s">
        <v>1603</v>
      </c>
      <c r="Q8093" s="8" t="s">
        <v>35</v>
      </c>
      <c r="R8093" s="8" t="s">
        <v>358</v>
      </c>
      <c r="S8093" s="8" t="s">
        <v>18012</v>
      </c>
      <c r="T8093" s="8">
        <v>59384</v>
      </c>
      <c r="U8093" s="6">
        <f t="shared" si="126"/>
        <v>44536</v>
      </c>
    </row>
    <row r="8094" spans="1:21" ht="15" customHeight="1" x14ac:dyDescent="0.2">
      <c r="A8094" t="s">
        <v>21</v>
      </c>
      <c r="B8094" t="s">
        <v>22</v>
      </c>
      <c r="C8094" t="s">
        <v>20</v>
      </c>
      <c r="D8094" t="s">
        <v>21</v>
      </c>
      <c r="E8094" s="8" t="s">
        <v>58</v>
      </c>
      <c r="F8094" s="8" t="s">
        <v>1826</v>
      </c>
      <c r="G8094" s="8" t="s">
        <v>136</v>
      </c>
      <c r="H8094" s="8" t="s">
        <v>33</v>
      </c>
      <c r="I8094" s="8" t="s">
        <v>1980</v>
      </c>
      <c r="J8094" s="8" t="s">
        <v>25018</v>
      </c>
      <c r="K8094" s="8">
        <v>1293275</v>
      </c>
      <c r="L8094" s="8" t="s">
        <v>18012</v>
      </c>
      <c r="M8094" s="8" t="s">
        <v>18012</v>
      </c>
      <c r="N8094" s="9">
        <v>44566</v>
      </c>
      <c r="O8094" s="8" t="s">
        <v>31</v>
      </c>
      <c r="P8094" s="8" t="s">
        <v>65</v>
      </c>
      <c r="Q8094" s="8" t="s">
        <v>16159</v>
      </c>
      <c r="R8094" s="8" t="s">
        <v>25019</v>
      </c>
      <c r="S8094" s="8">
        <v>27788516678</v>
      </c>
      <c r="T8094" s="8">
        <v>59384</v>
      </c>
      <c r="U8094" s="6">
        <f t="shared" si="126"/>
        <v>44566</v>
      </c>
    </row>
    <row r="8095" spans="1:21" ht="15" customHeight="1" x14ac:dyDescent="0.2">
      <c r="A8095" t="s">
        <v>21</v>
      </c>
      <c r="B8095" t="s">
        <v>22</v>
      </c>
      <c r="C8095" t="s">
        <v>20</v>
      </c>
      <c r="D8095" t="s">
        <v>21</v>
      </c>
      <c r="E8095" s="8" t="s">
        <v>58</v>
      </c>
      <c r="F8095" s="8" t="s">
        <v>1826</v>
      </c>
      <c r="G8095" s="8" t="s">
        <v>136</v>
      </c>
      <c r="H8095" s="8" t="s">
        <v>33</v>
      </c>
      <c r="I8095" s="8" t="s">
        <v>1980</v>
      </c>
      <c r="J8095" s="8" t="s">
        <v>25020</v>
      </c>
      <c r="K8095" s="8">
        <v>1293277</v>
      </c>
      <c r="L8095" s="8" t="s">
        <v>18012</v>
      </c>
      <c r="M8095" s="8" t="s">
        <v>18012</v>
      </c>
      <c r="N8095" s="9">
        <v>44566</v>
      </c>
      <c r="O8095" s="8" t="s">
        <v>31</v>
      </c>
      <c r="P8095" s="8" t="s">
        <v>1215</v>
      </c>
      <c r="Q8095" s="8" t="s">
        <v>4303</v>
      </c>
      <c r="R8095" s="8" t="s">
        <v>35</v>
      </c>
      <c r="S8095" s="8">
        <v>780699294</v>
      </c>
      <c r="T8095" s="8">
        <v>59384</v>
      </c>
      <c r="U8095" s="6">
        <f t="shared" si="126"/>
        <v>44566</v>
      </c>
    </row>
    <row r="8096" spans="1:21" ht="15" customHeight="1" x14ac:dyDescent="0.2">
      <c r="A8096" t="s">
        <v>21</v>
      </c>
      <c r="B8096" t="s">
        <v>22</v>
      </c>
      <c r="C8096" t="s">
        <v>20</v>
      </c>
      <c r="D8096" t="s">
        <v>21</v>
      </c>
      <c r="E8096" s="8" t="s">
        <v>58</v>
      </c>
      <c r="F8096" s="8" t="s">
        <v>1826</v>
      </c>
      <c r="G8096" s="8" t="s">
        <v>136</v>
      </c>
      <c r="H8096" s="8" t="s">
        <v>33</v>
      </c>
      <c r="I8096" s="8" t="s">
        <v>1980</v>
      </c>
      <c r="J8096" s="8" t="s">
        <v>29117</v>
      </c>
      <c r="K8096" s="8">
        <v>1308092</v>
      </c>
      <c r="L8096" s="8" t="s">
        <v>18012</v>
      </c>
      <c r="M8096" s="8" t="s">
        <v>18012</v>
      </c>
      <c r="N8096" s="9">
        <v>44571</v>
      </c>
      <c r="O8096" s="8" t="s">
        <v>31</v>
      </c>
      <c r="P8096" s="8" t="s">
        <v>1215</v>
      </c>
      <c r="Q8096" s="8" t="s">
        <v>427</v>
      </c>
      <c r="R8096" s="8" t="s">
        <v>35</v>
      </c>
      <c r="S8096" s="8" t="s">
        <v>18012</v>
      </c>
      <c r="T8096" s="8">
        <v>59384</v>
      </c>
      <c r="U8096" s="6">
        <f t="shared" si="126"/>
        <v>44571</v>
      </c>
    </row>
    <row r="8097" spans="1:21" ht="15" customHeight="1" x14ac:dyDescent="0.2">
      <c r="A8097" t="s">
        <v>21</v>
      </c>
      <c r="B8097" t="s">
        <v>22</v>
      </c>
      <c r="C8097" t="s">
        <v>20</v>
      </c>
      <c r="D8097" t="s">
        <v>21</v>
      </c>
      <c r="E8097" s="8" t="s">
        <v>58</v>
      </c>
      <c r="F8097" s="8" t="s">
        <v>1826</v>
      </c>
      <c r="G8097" s="8" t="s">
        <v>136</v>
      </c>
      <c r="H8097" s="8" t="s">
        <v>33</v>
      </c>
      <c r="I8097" s="8" t="s">
        <v>1980</v>
      </c>
      <c r="J8097" s="8" t="s">
        <v>29118</v>
      </c>
      <c r="K8097" s="8">
        <v>1308842</v>
      </c>
      <c r="L8097" s="8" t="s">
        <v>18012</v>
      </c>
      <c r="M8097" s="8" t="s">
        <v>18012</v>
      </c>
      <c r="N8097" s="9">
        <v>44571</v>
      </c>
      <c r="O8097" s="8" t="s">
        <v>31</v>
      </c>
      <c r="P8097" s="8" t="s">
        <v>1215</v>
      </c>
      <c r="Q8097" s="8" t="s">
        <v>29119</v>
      </c>
      <c r="R8097" s="8" t="s">
        <v>35</v>
      </c>
      <c r="S8097" s="8">
        <v>835162343</v>
      </c>
      <c r="T8097" s="8">
        <v>59384</v>
      </c>
      <c r="U8097" s="6">
        <f t="shared" si="126"/>
        <v>44571</v>
      </c>
    </row>
    <row r="8098" spans="1:21" ht="15" customHeight="1" x14ac:dyDescent="0.2">
      <c r="A8098" t="s">
        <v>21</v>
      </c>
      <c r="B8098" t="s">
        <v>22</v>
      </c>
      <c r="C8098" t="s">
        <v>20</v>
      </c>
      <c r="D8098" t="s">
        <v>21</v>
      </c>
      <c r="E8098" s="8" t="s">
        <v>58</v>
      </c>
      <c r="F8098" s="8" t="s">
        <v>1826</v>
      </c>
      <c r="G8098" s="8" t="s">
        <v>136</v>
      </c>
      <c r="H8098" s="8" t="s">
        <v>33</v>
      </c>
      <c r="I8098" s="8" t="s">
        <v>1980</v>
      </c>
      <c r="J8098" s="8" t="s">
        <v>13158</v>
      </c>
      <c r="K8098" s="8">
        <v>1207880</v>
      </c>
      <c r="L8098" s="8" t="s">
        <v>18012</v>
      </c>
      <c r="M8098" s="8" t="s">
        <v>18012</v>
      </c>
      <c r="N8098" s="9">
        <v>44544</v>
      </c>
      <c r="O8098" s="8" t="s">
        <v>31</v>
      </c>
      <c r="P8098" s="8" t="s">
        <v>1215</v>
      </c>
      <c r="Q8098" s="8" t="s">
        <v>1843</v>
      </c>
      <c r="R8098" s="8" t="s">
        <v>35</v>
      </c>
      <c r="S8098" s="8">
        <v>815978111</v>
      </c>
      <c r="T8098" s="8">
        <v>59384</v>
      </c>
      <c r="U8098" s="6">
        <f t="shared" si="126"/>
        <v>44544</v>
      </c>
    </row>
    <row r="8099" spans="1:21" ht="15" customHeight="1" x14ac:dyDescent="0.2">
      <c r="A8099" t="s">
        <v>21</v>
      </c>
      <c r="B8099" t="s">
        <v>22</v>
      </c>
      <c r="C8099" t="s">
        <v>20</v>
      </c>
      <c r="D8099" t="s">
        <v>21</v>
      </c>
      <c r="E8099" s="8" t="s">
        <v>58</v>
      </c>
      <c r="F8099" s="8" t="s">
        <v>1826</v>
      </c>
      <c r="G8099" s="8" t="s">
        <v>136</v>
      </c>
      <c r="H8099" s="8" t="s">
        <v>33</v>
      </c>
      <c r="I8099" s="8" t="s">
        <v>1980</v>
      </c>
      <c r="J8099" s="8" t="s">
        <v>8520</v>
      </c>
      <c r="K8099" s="8">
        <v>1182746</v>
      </c>
      <c r="L8099" s="8" t="s">
        <v>18012</v>
      </c>
      <c r="M8099" s="8" t="s">
        <v>18012</v>
      </c>
      <c r="N8099" s="9">
        <v>44537</v>
      </c>
      <c r="O8099" s="8" t="s">
        <v>31</v>
      </c>
      <c r="P8099" s="8" t="s">
        <v>1708</v>
      </c>
      <c r="Q8099" s="8" t="s">
        <v>8521</v>
      </c>
      <c r="R8099" s="8" t="s">
        <v>35</v>
      </c>
      <c r="S8099" s="8">
        <v>739830670</v>
      </c>
      <c r="T8099" s="8">
        <v>59384</v>
      </c>
      <c r="U8099" s="6">
        <f t="shared" si="126"/>
        <v>44537</v>
      </c>
    </row>
    <row r="8100" spans="1:21" ht="15" customHeight="1" x14ac:dyDescent="0.2">
      <c r="A8100" t="s">
        <v>21</v>
      </c>
      <c r="B8100" t="s">
        <v>22</v>
      </c>
      <c r="C8100" t="s">
        <v>20</v>
      </c>
      <c r="D8100" t="s">
        <v>21</v>
      </c>
      <c r="E8100" s="8" t="s">
        <v>58</v>
      </c>
      <c r="F8100" s="8" t="s">
        <v>1826</v>
      </c>
      <c r="G8100" s="8" t="s">
        <v>136</v>
      </c>
      <c r="H8100" s="8" t="s">
        <v>33</v>
      </c>
      <c r="I8100" s="8" t="s">
        <v>1980</v>
      </c>
      <c r="J8100" s="8" t="s">
        <v>4493</v>
      </c>
      <c r="K8100" s="8">
        <v>1252269</v>
      </c>
      <c r="L8100" s="8" t="s">
        <v>18012</v>
      </c>
      <c r="M8100" s="8" t="s">
        <v>18012</v>
      </c>
      <c r="N8100" s="9">
        <v>44553</v>
      </c>
      <c r="O8100" s="8" t="s">
        <v>31</v>
      </c>
      <c r="P8100" s="8" t="s">
        <v>1603</v>
      </c>
      <c r="Q8100" s="8" t="s">
        <v>35</v>
      </c>
      <c r="R8100" s="8" t="s">
        <v>358</v>
      </c>
      <c r="S8100" s="8" t="s">
        <v>18012</v>
      </c>
      <c r="T8100" s="8">
        <v>59384</v>
      </c>
      <c r="U8100" s="6">
        <f t="shared" si="126"/>
        <v>44553</v>
      </c>
    </row>
    <row r="8101" spans="1:21" ht="15" customHeight="1" x14ac:dyDescent="0.2">
      <c r="A8101" t="s">
        <v>21</v>
      </c>
      <c r="B8101" t="s">
        <v>22</v>
      </c>
      <c r="C8101" t="s">
        <v>20</v>
      </c>
      <c r="D8101" t="s">
        <v>21</v>
      </c>
      <c r="E8101" s="8" t="s">
        <v>58</v>
      </c>
      <c r="F8101" s="8" t="s">
        <v>1826</v>
      </c>
      <c r="G8101" s="8" t="s">
        <v>136</v>
      </c>
      <c r="H8101" s="8" t="s">
        <v>33</v>
      </c>
      <c r="I8101" s="8" t="s">
        <v>1980</v>
      </c>
      <c r="J8101" s="8" t="s">
        <v>8522</v>
      </c>
      <c r="K8101" s="8">
        <v>1191712</v>
      </c>
      <c r="L8101" s="8" t="s">
        <v>18012</v>
      </c>
      <c r="M8101" s="8" t="s">
        <v>18012</v>
      </c>
      <c r="N8101" s="9">
        <v>44540</v>
      </c>
      <c r="O8101" s="8" t="s">
        <v>31</v>
      </c>
      <c r="P8101" s="8" t="s">
        <v>1215</v>
      </c>
      <c r="Q8101" s="8" t="s">
        <v>18012</v>
      </c>
      <c r="R8101" s="8" t="s">
        <v>1556</v>
      </c>
      <c r="S8101" s="8">
        <v>136902305</v>
      </c>
      <c r="T8101" s="8">
        <v>59384</v>
      </c>
      <c r="U8101" s="6">
        <f t="shared" si="126"/>
        <v>44540</v>
      </c>
    </row>
    <row r="8102" spans="1:21" ht="15" customHeight="1" x14ac:dyDescent="0.2">
      <c r="A8102" t="s">
        <v>21</v>
      </c>
      <c r="B8102" t="s">
        <v>22</v>
      </c>
      <c r="C8102" t="s">
        <v>20</v>
      </c>
      <c r="D8102" t="s">
        <v>21</v>
      </c>
      <c r="E8102" s="8" t="s">
        <v>58</v>
      </c>
      <c r="F8102" s="8" t="s">
        <v>1826</v>
      </c>
      <c r="G8102" s="8" t="s">
        <v>136</v>
      </c>
      <c r="H8102" s="8" t="s">
        <v>33</v>
      </c>
      <c r="I8102" s="8" t="s">
        <v>4492</v>
      </c>
      <c r="J8102" s="8" t="s">
        <v>4493</v>
      </c>
      <c r="K8102" s="8">
        <v>1177255</v>
      </c>
      <c r="L8102" s="8" t="s">
        <v>18012</v>
      </c>
      <c r="M8102" s="8" t="s">
        <v>18012</v>
      </c>
      <c r="N8102" s="9">
        <v>44536</v>
      </c>
      <c r="O8102" s="8" t="s">
        <v>31</v>
      </c>
      <c r="P8102" s="8" t="s">
        <v>1603</v>
      </c>
      <c r="Q8102" s="8" t="s">
        <v>35</v>
      </c>
      <c r="R8102" s="8" t="s">
        <v>358</v>
      </c>
      <c r="S8102" s="8" t="s">
        <v>18012</v>
      </c>
      <c r="T8102" s="8">
        <v>59384</v>
      </c>
      <c r="U8102" s="6">
        <f t="shared" si="126"/>
        <v>44536</v>
      </c>
    </row>
    <row r="8103" spans="1:21" ht="15" customHeight="1" x14ac:dyDescent="0.2">
      <c r="A8103" t="s">
        <v>21</v>
      </c>
      <c r="B8103" t="s">
        <v>22</v>
      </c>
      <c r="C8103" t="s">
        <v>20</v>
      </c>
      <c r="D8103" t="s">
        <v>21</v>
      </c>
      <c r="E8103" s="8" t="s">
        <v>58</v>
      </c>
      <c r="F8103" s="8" t="s">
        <v>1826</v>
      </c>
      <c r="G8103" s="8" t="s">
        <v>136</v>
      </c>
      <c r="H8103" s="8" t="s">
        <v>33</v>
      </c>
      <c r="I8103" s="8" t="s">
        <v>4492</v>
      </c>
      <c r="J8103" s="8" t="s">
        <v>4493</v>
      </c>
      <c r="K8103" s="8">
        <v>1234246</v>
      </c>
      <c r="L8103" s="8" t="s">
        <v>18012</v>
      </c>
      <c r="M8103" s="8" t="s">
        <v>18012</v>
      </c>
      <c r="N8103" s="9">
        <v>44550</v>
      </c>
      <c r="O8103" s="8" t="s">
        <v>31</v>
      </c>
      <c r="P8103" s="8" t="s">
        <v>1603</v>
      </c>
      <c r="Q8103" s="8" t="s">
        <v>35</v>
      </c>
      <c r="R8103" s="8" t="s">
        <v>358</v>
      </c>
      <c r="S8103" s="8" t="s">
        <v>18012</v>
      </c>
      <c r="T8103" s="8">
        <v>59384</v>
      </c>
      <c r="U8103" s="6">
        <f t="shared" si="126"/>
        <v>44550</v>
      </c>
    </row>
    <row r="8104" spans="1:21" ht="15" customHeight="1" x14ac:dyDescent="0.2">
      <c r="A8104" t="s">
        <v>21</v>
      </c>
      <c r="B8104" t="s">
        <v>22</v>
      </c>
      <c r="C8104" t="s">
        <v>20</v>
      </c>
      <c r="D8104" t="s">
        <v>21</v>
      </c>
      <c r="E8104" s="8" t="s">
        <v>58</v>
      </c>
      <c r="F8104" s="8" t="s">
        <v>1826</v>
      </c>
      <c r="G8104" s="8" t="s">
        <v>136</v>
      </c>
      <c r="H8104" s="8" t="s">
        <v>33</v>
      </c>
      <c r="I8104" s="8" t="s">
        <v>4492</v>
      </c>
      <c r="J8104" s="8" t="s">
        <v>4493</v>
      </c>
      <c r="K8104" s="8">
        <v>1239571</v>
      </c>
      <c r="L8104" s="8" t="s">
        <v>18012</v>
      </c>
      <c r="M8104" s="8" t="s">
        <v>18012</v>
      </c>
      <c r="N8104" s="9">
        <v>44551</v>
      </c>
      <c r="O8104" s="8" t="s">
        <v>31</v>
      </c>
      <c r="P8104" s="8" t="s">
        <v>1603</v>
      </c>
      <c r="Q8104" s="8" t="s">
        <v>35</v>
      </c>
      <c r="R8104" s="8" t="s">
        <v>358</v>
      </c>
      <c r="S8104" s="8" t="s">
        <v>18012</v>
      </c>
      <c r="T8104" s="8">
        <v>59384</v>
      </c>
      <c r="U8104" s="6">
        <f t="shared" si="126"/>
        <v>44551</v>
      </c>
    </row>
    <row r="8105" spans="1:21" ht="15" customHeight="1" x14ac:dyDescent="0.2">
      <c r="A8105" t="s">
        <v>21</v>
      </c>
      <c r="B8105" t="s">
        <v>22</v>
      </c>
      <c r="C8105" t="s">
        <v>20</v>
      </c>
      <c r="D8105" t="s">
        <v>21</v>
      </c>
      <c r="E8105" s="8" t="s">
        <v>58</v>
      </c>
      <c r="F8105" s="8" t="s">
        <v>1826</v>
      </c>
      <c r="G8105" s="8" t="s">
        <v>136</v>
      </c>
      <c r="H8105" s="8" t="s">
        <v>33</v>
      </c>
      <c r="I8105" s="8" t="s">
        <v>4492</v>
      </c>
      <c r="J8105" s="8" t="s">
        <v>19766</v>
      </c>
      <c r="K8105" s="8">
        <v>1266628</v>
      </c>
      <c r="L8105" s="8" t="s">
        <v>18012</v>
      </c>
      <c r="M8105" s="8" t="s">
        <v>18012</v>
      </c>
      <c r="N8105" s="9">
        <v>44558</v>
      </c>
      <c r="O8105" s="8" t="s">
        <v>31</v>
      </c>
      <c r="P8105" s="8" t="s">
        <v>1603</v>
      </c>
      <c r="Q8105" s="8" t="s">
        <v>35</v>
      </c>
      <c r="R8105" s="8" t="s">
        <v>358</v>
      </c>
      <c r="S8105" s="8" t="s">
        <v>18012</v>
      </c>
      <c r="T8105" s="8">
        <v>59384</v>
      </c>
      <c r="U8105" s="6">
        <f t="shared" ref="U8105:U8168" si="127">INT(N8105)</f>
        <v>44558</v>
      </c>
    </row>
    <row r="8106" spans="1:21" ht="15" customHeight="1" x14ac:dyDescent="0.2">
      <c r="A8106" t="s">
        <v>21</v>
      </c>
      <c r="B8106" t="s">
        <v>22</v>
      </c>
      <c r="C8106" t="s">
        <v>20</v>
      </c>
      <c r="D8106" t="s">
        <v>21</v>
      </c>
      <c r="E8106" s="8" t="s">
        <v>58</v>
      </c>
      <c r="F8106" s="8" t="s">
        <v>1826</v>
      </c>
      <c r="G8106" s="8" t="s">
        <v>136</v>
      </c>
      <c r="H8106" s="8" t="s">
        <v>33</v>
      </c>
      <c r="I8106" s="8" t="s">
        <v>4492</v>
      </c>
      <c r="J8106" s="8" t="s">
        <v>25021</v>
      </c>
      <c r="K8106" s="8">
        <v>1294897</v>
      </c>
      <c r="L8106" s="8" t="s">
        <v>18012</v>
      </c>
      <c r="M8106" s="8" t="s">
        <v>18012</v>
      </c>
      <c r="N8106" s="9">
        <v>44567</v>
      </c>
      <c r="O8106" s="8" t="s">
        <v>31</v>
      </c>
      <c r="P8106" s="8" t="s">
        <v>1603</v>
      </c>
      <c r="Q8106" s="8" t="s">
        <v>25022</v>
      </c>
      <c r="R8106" s="8" t="s">
        <v>25023</v>
      </c>
      <c r="S8106" s="8">
        <v>839621155</v>
      </c>
      <c r="T8106" s="8">
        <v>59384</v>
      </c>
      <c r="U8106" s="6">
        <f t="shared" si="127"/>
        <v>44567</v>
      </c>
    </row>
    <row r="8107" spans="1:21" ht="15" customHeight="1" x14ac:dyDescent="0.2">
      <c r="A8107" t="s">
        <v>21</v>
      </c>
      <c r="B8107" t="s">
        <v>22</v>
      </c>
      <c r="C8107" t="s">
        <v>20</v>
      </c>
      <c r="D8107" t="s">
        <v>21</v>
      </c>
      <c r="E8107" s="8" t="s">
        <v>58</v>
      </c>
      <c r="F8107" s="8" t="s">
        <v>1826</v>
      </c>
      <c r="G8107" s="8" t="s">
        <v>136</v>
      </c>
      <c r="H8107" s="8" t="s">
        <v>33</v>
      </c>
      <c r="I8107" s="8" t="s">
        <v>4492</v>
      </c>
      <c r="J8107" s="8" t="s">
        <v>4493</v>
      </c>
      <c r="K8107" s="8">
        <v>1276144</v>
      </c>
      <c r="L8107" s="8" t="s">
        <v>18012</v>
      </c>
      <c r="M8107" s="8" t="s">
        <v>18012</v>
      </c>
      <c r="N8107" s="9">
        <v>44561</v>
      </c>
      <c r="O8107" s="8" t="s">
        <v>31</v>
      </c>
      <c r="P8107" s="8" t="s">
        <v>1603</v>
      </c>
      <c r="Q8107" s="8" t="s">
        <v>35</v>
      </c>
      <c r="R8107" s="8" t="s">
        <v>358</v>
      </c>
      <c r="S8107" s="8">
        <v>748431247</v>
      </c>
      <c r="T8107" s="8">
        <v>59384</v>
      </c>
      <c r="U8107" s="6">
        <f t="shared" si="127"/>
        <v>44561</v>
      </c>
    </row>
    <row r="8108" spans="1:21" ht="15" customHeight="1" x14ac:dyDescent="0.2">
      <c r="A8108" t="s">
        <v>21</v>
      </c>
      <c r="B8108" t="s">
        <v>22</v>
      </c>
      <c r="C8108" t="s">
        <v>20</v>
      </c>
      <c r="D8108" t="s">
        <v>21</v>
      </c>
      <c r="E8108" s="8" t="s">
        <v>58</v>
      </c>
      <c r="F8108" s="8" t="s">
        <v>1826</v>
      </c>
      <c r="G8108" s="8" t="s">
        <v>136</v>
      </c>
      <c r="H8108" s="8" t="s">
        <v>33</v>
      </c>
      <c r="I8108" s="8" t="s">
        <v>4492</v>
      </c>
      <c r="J8108" s="8" t="s">
        <v>4493</v>
      </c>
      <c r="K8108" s="8">
        <v>1289106</v>
      </c>
      <c r="L8108" s="8" t="s">
        <v>18012</v>
      </c>
      <c r="M8108" s="8" t="s">
        <v>18012</v>
      </c>
      <c r="N8108" s="9">
        <v>44565</v>
      </c>
      <c r="O8108" s="8" t="s">
        <v>31</v>
      </c>
      <c r="P8108" s="8" t="s">
        <v>1603</v>
      </c>
      <c r="Q8108" s="8" t="s">
        <v>35</v>
      </c>
      <c r="R8108" s="8" t="s">
        <v>358</v>
      </c>
      <c r="S8108" s="8">
        <v>748431247</v>
      </c>
      <c r="T8108" s="8">
        <v>59384</v>
      </c>
      <c r="U8108" s="6">
        <f t="shared" si="127"/>
        <v>44565</v>
      </c>
    </row>
    <row r="8109" spans="1:21" ht="15" customHeight="1" x14ac:dyDescent="0.2">
      <c r="A8109" t="s">
        <v>21</v>
      </c>
      <c r="B8109" t="s">
        <v>22</v>
      </c>
      <c r="C8109" t="s">
        <v>20</v>
      </c>
      <c r="D8109" t="s">
        <v>21</v>
      </c>
      <c r="E8109" s="8" t="s">
        <v>58</v>
      </c>
      <c r="F8109" s="8" t="s">
        <v>1826</v>
      </c>
      <c r="G8109" s="8" t="s">
        <v>136</v>
      </c>
      <c r="H8109" s="8" t="s">
        <v>33</v>
      </c>
      <c r="I8109" s="8" t="s">
        <v>4492</v>
      </c>
      <c r="J8109" s="8" t="s">
        <v>4493</v>
      </c>
      <c r="K8109" s="8">
        <v>1289251</v>
      </c>
      <c r="L8109" s="8" t="s">
        <v>18012</v>
      </c>
      <c r="M8109" s="8" t="s">
        <v>18012</v>
      </c>
      <c r="N8109" s="9">
        <v>44565</v>
      </c>
      <c r="O8109" s="8" t="s">
        <v>31</v>
      </c>
      <c r="P8109" s="8" t="s">
        <v>1603</v>
      </c>
      <c r="Q8109" s="8" t="s">
        <v>35</v>
      </c>
      <c r="R8109" s="8" t="s">
        <v>358</v>
      </c>
      <c r="S8109" s="8">
        <v>748431247</v>
      </c>
      <c r="T8109" s="8">
        <v>59384</v>
      </c>
      <c r="U8109" s="6">
        <f t="shared" si="127"/>
        <v>44565</v>
      </c>
    </row>
    <row r="8110" spans="1:21" ht="15" customHeight="1" x14ac:dyDescent="0.2">
      <c r="A8110" t="s">
        <v>21</v>
      </c>
      <c r="B8110" t="s">
        <v>22</v>
      </c>
      <c r="C8110" t="s">
        <v>20</v>
      </c>
      <c r="D8110" t="s">
        <v>21</v>
      </c>
      <c r="E8110" s="8" t="s">
        <v>58</v>
      </c>
      <c r="F8110" s="8" t="s">
        <v>1826</v>
      </c>
      <c r="G8110" s="8" t="s">
        <v>136</v>
      </c>
      <c r="H8110" s="8" t="s">
        <v>33</v>
      </c>
      <c r="I8110" s="8" t="s">
        <v>1477</v>
      </c>
      <c r="J8110" s="8" t="s">
        <v>2327</v>
      </c>
      <c r="K8110" s="8">
        <v>1176345</v>
      </c>
      <c r="L8110" s="8" t="s">
        <v>18012</v>
      </c>
      <c r="M8110" s="8" t="s">
        <v>18012</v>
      </c>
      <c r="N8110" s="9">
        <v>44536</v>
      </c>
      <c r="O8110" s="8" t="s">
        <v>31</v>
      </c>
      <c r="P8110" s="8" t="s">
        <v>1707</v>
      </c>
      <c r="Q8110" s="8" t="s">
        <v>2233</v>
      </c>
      <c r="R8110" s="8" t="s">
        <v>35</v>
      </c>
      <c r="S8110" s="8" t="s">
        <v>18012</v>
      </c>
      <c r="T8110" s="8">
        <v>59384</v>
      </c>
      <c r="U8110" s="6">
        <f t="shared" si="127"/>
        <v>44536</v>
      </c>
    </row>
    <row r="8111" spans="1:21" ht="15" customHeight="1" x14ac:dyDescent="0.2">
      <c r="A8111" t="s">
        <v>21</v>
      </c>
      <c r="B8111" t="s">
        <v>22</v>
      </c>
      <c r="C8111" t="s">
        <v>20</v>
      </c>
      <c r="D8111" t="s">
        <v>21</v>
      </c>
      <c r="E8111" s="8" t="s">
        <v>58</v>
      </c>
      <c r="F8111" s="8" t="s">
        <v>1826</v>
      </c>
      <c r="G8111" s="8" t="s">
        <v>136</v>
      </c>
      <c r="H8111" s="8" t="s">
        <v>33</v>
      </c>
      <c r="I8111" s="8" t="s">
        <v>1477</v>
      </c>
      <c r="J8111" s="8" t="s">
        <v>4493</v>
      </c>
      <c r="K8111" s="8">
        <v>1176721</v>
      </c>
      <c r="L8111" s="8" t="s">
        <v>18012</v>
      </c>
      <c r="M8111" s="8" t="s">
        <v>18012</v>
      </c>
      <c r="N8111" s="9">
        <v>44536</v>
      </c>
      <c r="O8111" s="8" t="s">
        <v>31</v>
      </c>
      <c r="P8111" s="8" t="s">
        <v>1603</v>
      </c>
      <c r="Q8111" s="8" t="s">
        <v>774</v>
      </c>
      <c r="R8111" s="8" t="s">
        <v>428</v>
      </c>
      <c r="S8111" s="8">
        <v>722533293</v>
      </c>
      <c r="T8111" s="8">
        <v>59384</v>
      </c>
      <c r="U8111" s="6">
        <f t="shared" si="127"/>
        <v>44536</v>
      </c>
    </row>
    <row r="8112" spans="1:21" ht="15" customHeight="1" x14ac:dyDescent="0.2">
      <c r="A8112" t="s">
        <v>21</v>
      </c>
      <c r="B8112" t="s">
        <v>22</v>
      </c>
      <c r="C8112" t="s">
        <v>20</v>
      </c>
      <c r="D8112" t="s">
        <v>21</v>
      </c>
      <c r="E8112" s="8" t="s">
        <v>58</v>
      </c>
      <c r="F8112" s="8" t="s">
        <v>1826</v>
      </c>
      <c r="G8112" s="8" t="s">
        <v>136</v>
      </c>
      <c r="H8112" s="8" t="s">
        <v>33</v>
      </c>
      <c r="I8112" s="8" t="s">
        <v>1477</v>
      </c>
      <c r="J8112" s="8" t="s">
        <v>8525</v>
      </c>
      <c r="K8112" s="8">
        <v>1178122</v>
      </c>
      <c r="L8112" s="8" t="s">
        <v>18012</v>
      </c>
      <c r="M8112" s="8" t="s">
        <v>18012</v>
      </c>
      <c r="N8112" s="9">
        <v>44536</v>
      </c>
      <c r="O8112" s="8" t="s">
        <v>31</v>
      </c>
      <c r="P8112" s="8" t="s">
        <v>2838</v>
      </c>
      <c r="Q8112" s="8" t="s">
        <v>18012</v>
      </c>
      <c r="R8112" s="8" t="s">
        <v>804</v>
      </c>
      <c r="S8112" s="8">
        <v>315383271</v>
      </c>
      <c r="T8112" s="8">
        <v>59384</v>
      </c>
      <c r="U8112" s="6">
        <f t="shared" si="127"/>
        <v>44536</v>
      </c>
    </row>
    <row r="8113" spans="1:21" ht="15" customHeight="1" x14ac:dyDescent="0.2">
      <c r="A8113" t="s">
        <v>21</v>
      </c>
      <c r="B8113" t="s">
        <v>22</v>
      </c>
      <c r="C8113" t="s">
        <v>20</v>
      </c>
      <c r="D8113" t="s">
        <v>21</v>
      </c>
      <c r="E8113" s="8" t="s">
        <v>58</v>
      </c>
      <c r="F8113" s="8" t="s">
        <v>1826</v>
      </c>
      <c r="G8113" s="8" t="s">
        <v>136</v>
      </c>
      <c r="H8113" s="8" t="s">
        <v>33</v>
      </c>
      <c r="I8113" s="8" t="s">
        <v>1477</v>
      </c>
      <c r="J8113" s="8" t="s">
        <v>2327</v>
      </c>
      <c r="K8113" s="8">
        <v>1204189</v>
      </c>
      <c r="L8113" s="8" t="s">
        <v>18012</v>
      </c>
      <c r="M8113" s="8" t="s">
        <v>18012</v>
      </c>
      <c r="N8113" s="9">
        <v>44543</v>
      </c>
      <c r="O8113" s="8" t="s">
        <v>31</v>
      </c>
      <c r="P8113" s="8" t="s">
        <v>1707</v>
      </c>
      <c r="Q8113" s="8" t="s">
        <v>103</v>
      </c>
      <c r="R8113" s="8" t="s">
        <v>35</v>
      </c>
      <c r="S8113" s="8">
        <v>871508092</v>
      </c>
      <c r="T8113" s="8">
        <v>59384</v>
      </c>
      <c r="U8113" s="6">
        <f t="shared" si="127"/>
        <v>44543</v>
      </c>
    </row>
    <row r="8114" spans="1:21" ht="15" customHeight="1" x14ac:dyDescent="0.2">
      <c r="A8114" t="s">
        <v>21</v>
      </c>
      <c r="B8114" t="s">
        <v>22</v>
      </c>
      <c r="C8114" t="s">
        <v>20</v>
      </c>
      <c r="D8114" t="s">
        <v>21</v>
      </c>
      <c r="E8114" s="8" t="s">
        <v>58</v>
      </c>
      <c r="F8114" s="8" t="s">
        <v>1826</v>
      </c>
      <c r="G8114" s="8" t="s">
        <v>136</v>
      </c>
      <c r="H8114" s="8" t="s">
        <v>33</v>
      </c>
      <c r="I8114" s="8" t="s">
        <v>1477</v>
      </c>
      <c r="J8114" s="8" t="s">
        <v>13177</v>
      </c>
      <c r="K8114" s="8">
        <v>1219339</v>
      </c>
      <c r="L8114" s="8" t="s">
        <v>18012</v>
      </c>
      <c r="M8114" s="8" t="s">
        <v>18012</v>
      </c>
      <c r="N8114" s="9">
        <v>44546</v>
      </c>
      <c r="O8114" s="8" t="s">
        <v>31</v>
      </c>
      <c r="P8114" s="8" t="s">
        <v>1610</v>
      </c>
      <c r="Q8114" s="8" t="s">
        <v>18012</v>
      </c>
      <c r="R8114" s="8" t="s">
        <v>1332</v>
      </c>
      <c r="S8114" s="8">
        <v>843185669</v>
      </c>
      <c r="T8114" s="8">
        <v>59384</v>
      </c>
      <c r="U8114" s="6">
        <f t="shared" si="127"/>
        <v>44546</v>
      </c>
    </row>
    <row r="8115" spans="1:21" ht="15" customHeight="1" x14ac:dyDescent="0.2">
      <c r="A8115" t="s">
        <v>21</v>
      </c>
      <c r="B8115" t="s">
        <v>22</v>
      </c>
      <c r="C8115" t="s">
        <v>20</v>
      </c>
      <c r="D8115" t="s">
        <v>21</v>
      </c>
      <c r="E8115" s="8" t="s">
        <v>58</v>
      </c>
      <c r="F8115" s="8" t="s">
        <v>1826</v>
      </c>
      <c r="G8115" s="8" t="s">
        <v>136</v>
      </c>
      <c r="H8115" s="8" t="s">
        <v>33</v>
      </c>
      <c r="I8115" s="8" t="s">
        <v>1477</v>
      </c>
      <c r="J8115" s="8" t="s">
        <v>2327</v>
      </c>
      <c r="K8115" s="8">
        <v>1205253</v>
      </c>
      <c r="L8115" s="8" t="s">
        <v>18012</v>
      </c>
      <c r="M8115" s="8" t="s">
        <v>18012</v>
      </c>
      <c r="N8115" s="9">
        <v>44543</v>
      </c>
      <c r="O8115" s="8" t="s">
        <v>31</v>
      </c>
      <c r="P8115" s="8" t="s">
        <v>76</v>
      </c>
      <c r="Q8115" s="8" t="s">
        <v>4882</v>
      </c>
      <c r="R8115" s="8" t="s">
        <v>35</v>
      </c>
      <c r="S8115" s="8" t="s">
        <v>18012</v>
      </c>
      <c r="T8115" s="8">
        <v>59384</v>
      </c>
      <c r="U8115" s="6">
        <f t="shared" si="127"/>
        <v>44543</v>
      </c>
    </row>
    <row r="8116" spans="1:21" ht="15" customHeight="1" x14ac:dyDescent="0.2">
      <c r="A8116" t="s">
        <v>21</v>
      </c>
      <c r="B8116" t="s">
        <v>22</v>
      </c>
      <c r="C8116" t="s">
        <v>20</v>
      </c>
      <c r="D8116" t="s">
        <v>21</v>
      </c>
      <c r="E8116" s="8" t="s">
        <v>58</v>
      </c>
      <c r="F8116" s="8" t="s">
        <v>1826</v>
      </c>
      <c r="G8116" s="8" t="s">
        <v>136</v>
      </c>
      <c r="H8116" s="8" t="s">
        <v>33</v>
      </c>
      <c r="I8116" s="8" t="s">
        <v>1477</v>
      </c>
      <c r="J8116" s="8" t="s">
        <v>4493</v>
      </c>
      <c r="K8116" s="8">
        <v>1234248</v>
      </c>
      <c r="L8116" s="8" t="s">
        <v>18012</v>
      </c>
      <c r="M8116" s="8" t="s">
        <v>18012</v>
      </c>
      <c r="N8116" s="9">
        <v>44550</v>
      </c>
      <c r="O8116" s="8" t="s">
        <v>31</v>
      </c>
      <c r="P8116" s="8" t="s">
        <v>1603</v>
      </c>
      <c r="Q8116" s="8" t="s">
        <v>35</v>
      </c>
      <c r="R8116" s="8" t="s">
        <v>358</v>
      </c>
      <c r="S8116" s="8" t="s">
        <v>18012</v>
      </c>
      <c r="T8116" s="8">
        <v>59384</v>
      </c>
      <c r="U8116" s="6">
        <f t="shared" si="127"/>
        <v>44550</v>
      </c>
    </row>
    <row r="8117" spans="1:21" ht="15" customHeight="1" x14ac:dyDescent="0.2">
      <c r="A8117" t="s">
        <v>21</v>
      </c>
      <c r="B8117" t="s">
        <v>22</v>
      </c>
      <c r="C8117" t="s">
        <v>20</v>
      </c>
      <c r="D8117" t="s">
        <v>21</v>
      </c>
      <c r="E8117" s="8" t="s">
        <v>58</v>
      </c>
      <c r="F8117" s="8" t="s">
        <v>1826</v>
      </c>
      <c r="G8117" s="8" t="s">
        <v>136</v>
      </c>
      <c r="H8117" s="8" t="s">
        <v>33</v>
      </c>
      <c r="I8117" s="8" t="s">
        <v>1477</v>
      </c>
      <c r="J8117" s="8" t="s">
        <v>4909</v>
      </c>
      <c r="K8117" s="8">
        <v>1226720</v>
      </c>
      <c r="L8117" s="8" t="s">
        <v>18012</v>
      </c>
      <c r="M8117" s="8" t="s">
        <v>18012</v>
      </c>
      <c r="N8117" s="9">
        <v>44548</v>
      </c>
      <c r="O8117" s="8" t="s">
        <v>31</v>
      </c>
      <c r="P8117" s="8" t="s">
        <v>3410</v>
      </c>
      <c r="Q8117" s="8" t="s">
        <v>4289</v>
      </c>
      <c r="R8117" s="8" t="s">
        <v>7541</v>
      </c>
      <c r="S8117" s="8">
        <v>835204974</v>
      </c>
      <c r="T8117" s="8">
        <v>59384</v>
      </c>
      <c r="U8117" s="6">
        <f t="shared" si="127"/>
        <v>44548</v>
      </c>
    </row>
    <row r="8118" spans="1:21" ht="15" customHeight="1" x14ac:dyDescent="0.2">
      <c r="A8118" t="s">
        <v>21</v>
      </c>
      <c r="B8118" t="s">
        <v>22</v>
      </c>
      <c r="C8118" t="s">
        <v>20</v>
      </c>
      <c r="D8118" t="s">
        <v>21</v>
      </c>
      <c r="E8118" s="8" t="s">
        <v>58</v>
      </c>
      <c r="F8118" s="8" t="s">
        <v>1826</v>
      </c>
      <c r="G8118" s="8" t="s">
        <v>136</v>
      </c>
      <c r="H8118" s="8" t="s">
        <v>33</v>
      </c>
      <c r="I8118" s="8" t="s">
        <v>1477</v>
      </c>
      <c r="J8118" s="8" t="s">
        <v>4909</v>
      </c>
      <c r="K8118" s="8">
        <v>1211980</v>
      </c>
      <c r="L8118" s="8" t="s">
        <v>18012</v>
      </c>
      <c r="M8118" s="8" t="s">
        <v>18012</v>
      </c>
      <c r="N8118" s="9">
        <v>44545</v>
      </c>
      <c r="O8118" s="8" t="s">
        <v>31</v>
      </c>
      <c r="P8118" s="8" t="s">
        <v>3410</v>
      </c>
      <c r="Q8118" s="8" t="s">
        <v>13178</v>
      </c>
      <c r="R8118" s="8" t="s">
        <v>13179</v>
      </c>
      <c r="S8118" s="8">
        <v>815791014</v>
      </c>
      <c r="T8118" s="8">
        <v>59384</v>
      </c>
      <c r="U8118" s="6">
        <f t="shared" si="127"/>
        <v>44545</v>
      </c>
    </row>
    <row r="8119" spans="1:21" ht="15" customHeight="1" x14ac:dyDescent="0.2">
      <c r="A8119" t="s">
        <v>21</v>
      </c>
      <c r="B8119" t="s">
        <v>22</v>
      </c>
      <c r="C8119" t="s">
        <v>20</v>
      </c>
      <c r="D8119" t="s">
        <v>21</v>
      </c>
      <c r="E8119" s="8" t="s">
        <v>58</v>
      </c>
      <c r="F8119" s="8" t="s">
        <v>1826</v>
      </c>
      <c r="G8119" s="8" t="s">
        <v>136</v>
      </c>
      <c r="H8119" s="8" t="s">
        <v>33</v>
      </c>
      <c r="I8119" s="8" t="s">
        <v>1477</v>
      </c>
      <c r="J8119" s="8" t="s">
        <v>2327</v>
      </c>
      <c r="K8119" s="8">
        <v>1212360</v>
      </c>
      <c r="L8119" s="8" t="s">
        <v>18012</v>
      </c>
      <c r="M8119" s="8" t="s">
        <v>18012</v>
      </c>
      <c r="N8119" s="9">
        <v>44545</v>
      </c>
      <c r="O8119" s="8" t="s">
        <v>31</v>
      </c>
      <c r="P8119" s="8" t="s">
        <v>1707</v>
      </c>
      <c r="Q8119" s="8" t="s">
        <v>2129</v>
      </c>
      <c r="R8119" s="8" t="s">
        <v>35</v>
      </c>
      <c r="S8119" s="8" t="s">
        <v>18012</v>
      </c>
      <c r="T8119" s="8">
        <v>59384</v>
      </c>
      <c r="U8119" s="6">
        <f t="shared" si="127"/>
        <v>44545</v>
      </c>
    </row>
    <row r="8120" spans="1:21" ht="15" customHeight="1" x14ac:dyDescent="0.2">
      <c r="A8120" t="s">
        <v>21</v>
      </c>
      <c r="B8120" t="s">
        <v>22</v>
      </c>
      <c r="C8120" t="s">
        <v>20</v>
      </c>
      <c r="D8120" t="s">
        <v>21</v>
      </c>
      <c r="E8120" s="8" t="s">
        <v>58</v>
      </c>
      <c r="F8120" s="8" t="s">
        <v>1826</v>
      </c>
      <c r="G8120" s="8" t="s">
        <v>136</v>
      </c>
      <c r="H8120" s="8" t="s">
        <v>33</v>
      </c>
      <c r="I8120" s="8" t="s">
        <v>1477</v>
      </c>
      <c r="J8120" s="8" t="s">
        <v>18613</v>
      </c>
      <c r="K8120" s="8">
        <v>1278537</v>
      </c>
      <c r="L8120" s="8" t="s">
        <v>18012</v>
      </c>
      <c r="M8120" s="8" t="s">
        <v>18012</v>
      </c>
      <c r="N8120" s="9">
        <v>44561</v>
      </c>
      <c r="O8120" s="8" t="s">
        <v>31</v>
      </c>
      <c r="P8120" s="8" t="s">
        <v>1215</v>
      </c>
      <c r="Q8120" s="8" t="s">
        <v>18012</v>
      </c>
      <c r="R8120" s="8" t="s">
        <v>18614</v>
      </c>
      <c r="S8120" s="8">
        <v>631357311</v>
      </c>
      <c r="T8120" s="8">
        <v>59384</v>
      </c>
      <c r="U8120" s="6">
        <f t="shared" si="127"/>
        <v>44561</v>
      </c>
    </row>
    <row r="8121" spans="1:21" ht="15" customHeight="1" x14ac:dyDescent="0.2">
      <c r="A8121" t="s">
        <v>21</v>
      </c>
      <c r="B8121" t="s">
        <v>22</v>
      </c>
      <c r="C8121" t="s">
        <v>20</v>
      </c>
      <c r="D8121" t="s">
        <v>21</v>
      </c>
      <c r="E8121" s="8" t="s">
        <v>58</v>
      </c>
      <c r="F8121" s="8" t="s">
        <v>1826</v>
      </c>
      <c r="G8121" s="8" t="s">
        <v>136</v>
      </c>
      <c r="H8121" s="8" t="s">
        <v>33</v>
      </c>
      <c r="I8121" s="8" t="s">
        <v>1477</v>
      </c>
      <c r="J8121" s="8" t="s">
        <v>2327</v>
      </c>
      <c r="K8121" s="8">
        <v>1213488</v>
      </c>
      <c r="L8121" s="8" t="s">
        <v>18012</v>
      </c>
      <c r="M8121" s="8" t="s">
        <v>18012</v>
      </c>
      <c r="N8121" s="9">
        <v>44545</v>
      </c>
      <c r="O8121" s="8" t="s">
        <v>31</v>
      </c>
      <c r="P8121" s="8" t="s">
        <v>1707</v>
      </c>
      <c r="Q8121" s="8" t="s">
        <v>2640</v>
      </c>
      <c r="R8121" s="8" t="s">
        <v>13180</v>
      </c>
      <c r="S8121" s="8" t="s">
        <v>18012</v>
      </c>
      <c r="T8121" s="8">
        <v>59384</v>
      </c>
      <c r="U8121" s="6">
        <f t="shared" si="127"/>
        <v>44545</v>
      </c>
    </row>
    <row r="8122" spans="1:21" ht="15" customHeight="1" x14ac:dyDescent="0.2">
      <c r="A8122" t="s">
        <v>21</v>
      </c>
      <c r="B8122" t="s">
        <v>22</v>
      </c>
      <c r="C8122" t="s">
        <v>20</v>
      </c>
      <c r="D8122" t="s">
        <v>21</v>
      </c>
      <c r="E8122" s="8" t="s">
        <v>58</v>
      </c>
      <c r="F8122" s="8" t="s">
        <v>1826</v>
      </c>
      <c r="G8122" s="8" t="s">
        <v>136</v>
      </c>
      <c r="H8122" s="8" t="s">
        <v>33</v>
      </c>
      <c r="I8122" s="8" t="s">
        <v>1477</v>
      </c>
      <c r="J8122" s="8" t="s">
        <v>4493</v>
      </c>
      <c r="K8122" s="8">
        <v>1213643</v>
      </c>
      <c r="L8122" s="8" t="s">
        <v>18012</v>
      </c>
      <c r="M8122" s="8" t="s">
        <v>18012</v>
      </c>
      <c r="N8122" s="9">
        <v>44545</v>
      </c>
      <c r="O8122" s="8" t="s">
        <v>31</v>
      </c>
      <c r="P8122" s="8" t="s">
        <v>1603</v>
      </c>
      <c r="Q8122" s="8" t="s">
        <v>35</v>
      </c>
      <c r="R8122" s="8" t="s">
        <v>358</v>
      </c>
      <c r="S8122" s="8" t="s">
        <v>18012</v>
      </c>
      <c r="T8122" s="8">
        <v>59384</v>
      </c>
      <c r="U8122" s="6">
        <f t="shared" si="127"/>
        <v>44545</v>
      </c>
    </row>
    <row r="8123" spans="1:21" ht="15" customHeight="1" x14ac:dyDescent="0.2">
      <c r="A8123" t="s">
        <v>21</v>
      </c>
      <c r="B8123" t="s">
        <v>22</v>
      </c>
      <c r="C8123" t="s">
        <v>20</v>
      </c>
      <c r="D8123" t="s">
        <v>21</v>
      </c>
      <c r="E8123" s="8" t="s">
        <v>58</v>
      </c>
      <c r="F8123" s="8" t="s">
        <v>1826</v>
      </c>
      <c r="G8123" s="8" t="s">
        <v>136</v>
      </c>
      <c r="H8123" s="8" t="s">
        <v>33</v>
      </c>
      <c r="I8123" s="8" t="s">
        <v>1477</v>
      </c>
      <c r="J8123" s="8" t="s">
        <v>13169</v>
      </c>
      <c r="K8123" s="8">
        <v>1213884</v>
      </c>
      <c r="L8123" s="8" t="s">
        <v>18012</v>
      </c>
      <c r="M8123" s="8" t="s">
        <v>18012</v>
      </c>
      <c r="N8123" s="9">
        <v>44545</v>
      </c>
      <c r="O8123" s="8" t="s">
        <v>31</v>
      </c>
      <c r="P8123" s="8" t="s">
        <v>1603</v>
      </c>
      <c r="Q8123" s="8" t="s">
        <v>35</v>
      </c>
      <c r="R8123" s="8" t="s">
        <v>358</v>
      </c>
      <c r="S8123" s="8" t="s">
        <v>18012</v>
      </c>
      <c r="T8123" s="8">
        <v>59384</v>
      </c>
      <c r="U8123" s="6">
        <f t="shared" si="127"/>
        <v>44545</v>
      </c>
    </row>
    <row r="8124" spans="1:21" ht="15" customHeight="1" x14ac:dyDescent="0.2">
      <c r="A8124" t="s">
        <v>21</v>
      </c>
      <c r="B8124" t="s">
        <v>22</v>
      </c>
      <c r="C8124" t="s">
        <v>20</v>
      </c>
      <c r="D8124" t="s">
        <v>21</v>
      </c>
      <c r="E8124" s="8" t="s">
        <v>58</v>
      </c>
      <c r="F8124" s="8" t="s">
        <v>1826</v>
      </c>
      <c r="G8124" s="8" t="s">
        <v>136</v>
      </c>
      <c r="H8124" s="8" t="s">
        <v>33</v>
      </c>
      <c r="I8124" s="8" t="s">
        <v>1477</v>
      </c>
      <c r="J8124" s="8" t="s">
        <v>4493</v>
      </c>
      <c r="K8124" s="8">
        <v>1243754</v>
      </c>
      <c r="L8124" s="8" t="s">
        <v>18012</v>
      </c>
      <c r="M8124" s="8" t="s">
        <v>18012</v>
      </c>
      <c r="N8124" s="9">
        <v>44552</v>
      </c>
      <c r="O8124" s="8" t="s">
        <v>31</v>
      </c>
      <c r="P8124" s="8" t="s">
        <v>1603</v>
      </c>
      <c r="Q8124" s="8" t="s">
        <v>761</v>
      </c>
      <c r="R8124" s="8" t="s">
        <v>1290</v>
      </c>
      <c r="S8124" s="8">
        <v>691619541</v>
      </c>
      <c r="T8124" s="8">
        <v>59384</v>
      </c>
      <c r="U8124" s="6">
        <f t="shared" si="127"/>
        <v>44552</v>
      </c>
    </row>
    <row r="8125" spans="1:21" ht="15" customHeight="1" x14ac:dyDescent="0.2">
      <c r="A8125" t="s">
        <v>21</v>
      </c>
      <c r="B8125" t="s">
        <v>22</v>
      </c>
      <c r="C8125" t="s">
        <v>20</v>
      </c>
      <c r="D8125" t="s">
        <v>21</v>
      </c>
      <c r="E8125" s="8" t="s">
        <v>58</v>
      </c>
      <c r="F8125" s="8" t="s">
        <v>1826</v>
      </c>
      <c r="G8125" s="8" t="s">
        <v>136</v>
      </c>
      <c r="H8125" s="8" t="s">
        <v>33</v>
      </c>
      <c r="I8125" s="8" t="s">
        <v>1477</v>
      </c>
      <c r="J8125" s="8" t="s">
        <v>13170</v>
      </c>
      <c r="K8125" s="8">
        <v>1215189</v>
      </c>
      <c r="L8125" s="8" t="s">
        <v>18012</v>
      </c>
      <c r="M8125" s="8" t="s">
        <v>18012</v>
      </c>
      <c r="N8125" s="9">
        <v>44545</v>
      </c>
      <c r="O8125" s="8" t="s">
        <v>31</v>
      </c>
      <c r="P8125" s="8" t="s">
        <v>1707</v>
      </c>
      <c r="Q8125" s="8" t="s">
        <v>45</v>
      </c>
      <c r="R8125" s="8" t="s">
        <v>35</v>
      </c>
      <c r="S8125" s="8">
        <v>624317561</v>
      </c>
      <c r="T8125" s="8">
        <v>59384</v>
      </c>
      <c r="U8125" s="6">
        <f t="shared" si="127"/>
        <v>44545</v>
      </c>
    </row>
    <row r="8126" spans="1:21" ht="15" customHeight="1" x14ac:dyDescent="0.2">
      <c r="A8126" t="s">
        <v>21</v>
      </c>
      <c r="B8126" t="s">
        <v>22</v>
      </c>
      <c r="C8126" t="s">
        <v>20</v>
      </c>
      <c r="D8126" t="s">
        <v>21</v>
      </c>
      <c r="E8126" s="8" t="s">
        <v>58</v>
      </c>
      <c r="F8126" s="8" t="s">
        <v>1826</v>
      </c>
      <c r="G8126" s="8" t="s">
        <v>136</v>
      </c>
      <c r="H8126" s="8" t="s">
        <v>33</v>
      </c>
      <c r="I8126" s="8" t="s">
        <v>1477</v>
      </c>
      <c r="J8126" s="8" t="s">
        <v>4909</v>
      </c>
      <c r="K8126" s="8">
        <v>1235174</v>
      </c>
      <c r="L8126" s="8" t="s">
        <v>18012</v>
      </c>
      <c r="M8126" s="8" t="s">
        <v>18012</v>
      </c>
      <c r="N8126" s="9">
        <v>44550</v>
      </c>
      <c r="O8126" s="8" t="s">
        <v>31</v>
      </c>
      <c r="P8126" s="8" t="s">
        <v>3410</v>
      </c>
      <c r="Q8126" s="8" t="s">
        <v>17229</v>
      </c>
      <c r="R8126" s="8" t="s">
        <v>2212</v>
      </c>
      <c r="S8126" s="8">
        <v>765834396</v>
      </c>
      <c r="T8126" s="8">
        <v>59384</v>
      </c>
      <c r="U8126" s="6">
        <f t="shared" si="127"/>
        <v>44550</v>
      </c>
    </row>
    <row r="8127" spans="1:21" ht="15" customHeight="1" x14ac:dyDescent="0.2">
      <c r="A8127" t="s">
        <v>21</v>
      </c>
      <c r="B8127" t="s">
        <v>22</v>
      </c>
      <c r="C8127" t="s">
        <v>20</v>
      </c>
      <c r="D8127" t="s">
        <v>21</v>
      </c>
      <c r="E8127" s="8" t="s">
        <v>58</v>
      </c>
      <c r="F8127" s="8" t="s">
        <v>1826</v>
      </c>
      <c r="G8127" s="8" t="s">
        <v>136</v>
      </c>
      <c r="H8127" s="8" t="s">
        <v>33</v>
      </c>
      <c r="I8127" s="8" t="s">
        <v>1477</v>
      </c>
      <c r="J8127" s="8" t="s">
        <v>4493</v>
      </c>
      <c r="K8127" s="8">
        <v>1221567</v>
      </c>
      <c r="L8127" s="8" t="s">
        <v>18012</v>
      </c>
      <c r="M8127" s="8" t="s">
        <v>18012</v>
      </c>
      <c r="N8127" s="9">
        <v>44547</v>
      </c>
      <c r="O8127" s="8" t="s">
        <v>31</v>
      </c>
      <c r="P8127" s="8" t="s">
        <v>1603</v>
      </c>
      <c r="Q8127" s="8" t="s">
        <v>35</v>
      </c>
      <c r="R8127" s="8" t="s">
        <v>358</v>
      </c>
      <c r="S8127" s="8" t="s">
        <v>18012</v>
      </c>
      <c r="T8127" s="8">
        <v>59384</v>
      </c>
      <c r="U8127" s="6">
        <f t="shared" si="127"/>
        <v>44547</v>
      </c>
    </row>
    <row r="8128" spans="1:21" ht="15" customHeight="1" x14ac:dyDescent="0.2">
      <c r="A8128" t="s">
        <v>21</v>
      </c>
      <c r="B8128" t="s">
        <v>22</v>
      </c>
      <c r="C8128" t="s">
        <v>20</v>
      </c>
      <c r="D8128" t="s">
        <v>21</v>
      </c>
      <c r="E8128" s="8" t="s">
        <v>58</v>
      </c>
      <c r="F8128" s="8" t="s">
        <v>1826</v>
      </c>
      <c r="G8128" s="8" t="s">
        <v>136</v>
      </c>
      <c r="H8128" s="8" t="s">
        <v>33</v>
      </c>
      <c r="I8128" s="8" t="s">
        <v>1477</v>
      </c>
      <c r="J8128" s="8" t="s">
        <v>4493</v>
      </c>
      <c r="K8128" s="8">
        <v>1221785</v>
      </c>
      <c r="L8128" s="8" t="s">
        <v>18012</v>
      </c>
      <c r="M8128" s="8" t="s">
        <v>18012</v>
      </c>
      <c r="N8128" s="9">
        <v>44547</v>
      </c>
      <c r="O8128" s="8" t="s">
        <v>31</v>
      </c>
      <c r="P8128" s="8" t="s">
        <v>1603</v>
      </c>
      <c r="Q8128" s="8" t="s">
        <v>35</v>
      </c>
      <c r="R8128" s="8" t="s">
        <v>358</v>
      </c>
      <c r="S8128" s="8" t="s">
        <v>18012</v>
      </c>
      <c r="T8128" s="8">
        <v>59384</v>
      </c>
      <c r="U8128" s="6">
        <f t="shared" si="127"/>
        <v>44547</v>
      </c>
    </row>
    <row r="8129" spans="1:21" ht="15" customHeight="1" x14ac:dyDescent="0.2">
      <c r="A8129" t="s">
        <v>21</v>
      </c>
      <c r="B8129" t="s">
        <v>22</v>
      </c>
      <c r="C8129" t="s">
        <v>20</v>
      </c>
      <c r="D8129" t="s">
        <v>21</v>
      </c>
      <c r="E8129" s="8" t="s">
        <v>58</v>
      </c>
      <c r="F8129" s="8" t="s">
        <v>1826</v>
      </c>
      <c r="G8129" s="8" t="s">
        <v>136</v>
      </c>
      <c r="H8129" s="8" t="s">
        <v>33</v>
      </c>
      <c r="I8129" s="8" t="s">
        <v>1477</v>
      </c>
      <c r="J8129" s="8" t="s">
        <v>17230</v>
      </c>
      <c r="K8129" s="8">
        <v>1245029</v>
      </c>
      <c r="L8129" s="8" t="s">
        <v>18012</v>
      </c>
      <c r="M8129" s="8" t="s">
        <v>18012</v>
      </c>
      <c r="N8129" s="9">
        <v>44552</v>
      </c>
      <c r="O8129" s="8" t="s">
        <v>31</v>
      </c>
      <c r="P8129" s="8" t="s">
        <v>1610</v>
      </c>
      <c r="Q8129" s="8" t="s">
        <v>18012</v>
      </c>
      <c r="R8129" s="8" t="s">
        <v>1423</v>
      </c>
      <c r="S8129" s="8">
        <v>720792510</v>
      </c>
      <c r="T8129" s="8">
        <v>59384</v>
      </c>
      <c r="U8129" s="6">
        <f t="shared" si="127"/>
        <v>44552</v>
      </c>
    </row>
    <row r="8130" spans="1:21" ht="15" customHeight="1" x14ac:dyDescent="0.2">
      <c r="A8130" t="s">
        <v>21</v>
      </c>
      <c r="B8130" t="s">
        <v>22</v>
      </c>
      <c r="C8130" t="s">
        <v>20</v>
      </c>
      <c r="D8130" t="s">
        <v>21</v>
      </c>
      <c r="E8130" s="8" t="s">
        <v>58</v>
      </c>
      <c r="F8130" s="8" t="s">
        <v>1826</v>
      </c>
      <c r="G8130" s="8" t="s">
        <v>136</v>
      </c>
      <c r="H8130" s="8" t="s">
        <v>33</v>
      </c>
      <c r="I8130" s="8" t="s">
        <v>1477</v>
      </c>
      <c r="J8130" s="8" t="s">
        <v>17240</v>
      </c>
      <c r="K8130" s="8">
        <v>1235250</v>
      </c>
      <c r="L8130" s="8" t="s">
        <v>18012</v>
      </c>
      <c r="M8130" s="8" t="s">
        <v>18012</v>
      </c>
      <c r="N8130" s="9">
        <v>44550</v>
      </c>
      <c r="O8130" s="8" t="s">
        <v>31</v>
      </c>
      <c r="P8130" s="8" t="s">
        <v>1318</v>
      </c>
      <c r="Q8130" s="8" t="s">
        <v>644</v>
      </c>
      <c r="R8130" s="8" t="s">
        <v>35</v>
      </c>
      <c r="S8130" s="8">
        <v>662812007</v>
      </c>
      <c r="T8130" s="8">
        <v>59384</v>
      </c>
      <c r="U8130" s="6">
        <f t="shared" si="127"/>
        <v>44550</v>
      </c>
    </row>
    <row r="8131" spans="1:21" ht="15" customHeight="1" x14ac:dyDescent="0.2">
      <c r="A8131" t="s">
        <v>21</v>
      </c>
      <c r="B8131" t="s">
        <v>22</v>
      </c>
      <c r="C8131" t="s">
        <v>20</v>
      </c>
      <c r="D8131" t="s">
        <v>21</v>
      </c>
      <c r="E8131" s="8" t="s">
        <v>58</v>
      </c>
      <c r="F8131" s="8" t="s">
        <v>1826</v>
      </c>
      <c r="G8131" s="8" t="s">
        <v>136</v>
      </c>
      <c r="H8131" s="8" t="s">
        <v>33</v>
      </c>
      <c r="I8131" s="8" t="s">
        <v>1477</v>
      </c>
      <c r="J8131" s="8" t="s">
        <v>17241</v>
      </c>
      <c r="K8131" s="8">
        <v>1236207</v>
      </c>
      <c r="L8131" s="8" t="s">
        <v>18012</v>
      </c>
      <c r="M8131" s="8" t="s">
        <v>18012</v>
      </c>
      <c r="N8131" s="9">
        <v>44550</v>
      </c>
      <c r="O8131" s="8" t="s">
        <v>31</v>
      </c>
      <c r="P8131" s="8" t="s">
        <v>1610</v>
      </c>
      <c r="Q8131" s="8" t="s">
        <v>18012</v>
      </c>
      <c r="R8131" s="8" t="s">
        <v>17242</v>
      </c>
      <c r="S8131" s="8" t="s">
        <v>18012</v>
      </c>
      <c r="T8131" s="8">
        <v>59384</v>
      </c>
      <c r="U8131" s="6">
        <f t="shared" si="127"/>
        <v>44550</v>
      </c>
    </row>
    <row r="8132" spans="1:21" ht="15" customHeight="1" x14ac:dyDescent="0.2">
      <c r="A8132" t="s">
        <v>21</v>
      </c>
      <c r="B8132" t="s">
        <v>22</v>
      </c>
      <c r="C8132" t="s">
        <v>20</v>
      </c>
      <c r="D8132" t="s">
        <v>21</v>
      </c>
      <c r="E8132" s="8" t="s">
        <v>58</v>
      </c>
      <c r="F8132" s="8" t="s">
        <v>1826</v>
      </c>
      <c r="G8132" s="8" t="s">
        <v>136</v>
      </c>
      <c r="H8132" s="8" t="s">
        <v>33</v>
      </c>
      <c r="I8132" s="8" t="s">
        <v>1477</v>
      </c>
      <c r="J8132" s="8" t="s">
        <v>25040</v>
      </c>
      <c r="K8132" s="8">
        <v>1298252</v>
      </c>
      <c r="L8132" s="8" t="s">
        <v>18012</v>
      </c>
      <c r="M8132" s="8" t="s">
        <v>18012</v>
      </c>
      <c r="N8132" s="9">
        <v>44568</v>
      </c>
      <c r="O8132" s="8" t="s">
        <v>31</v>
      </c>
      <c r="P8132" s="8" t="s">
        <v>48</v>
      </c>
      <c r="Q8132" s="8" t="s">
        <v>2446</v>
      </c>
      <c r="R8132" s="8" t="s">
        <v>35</v>
      </c>
      <c r="S8132" s="8">
        <v>615358196</v>
      </c>
      <c r="T8132" s="8">
        <v>59384</v>
      </c>
      <c r="U8132" s="6">
        <f t="shared" si="127"/>
        <v>44568</v>
      </c>
    </row>
    <row r="8133" spans="1:21" ht="15" customHeight="1" x14ac:dyDescent="0.2">
      <c r="A8133" t="s">
        <v>21</v>
      </c>
      <c r="B8133" t="s">
        <v>22</v>
      </c>
      <c r="C8133" t="s">
        <v>20</v>
      </c>
      <c r="D8133" t="s">
        <v>21</v>
      </c>
      <c r="E8133" s="8" t="s">
        <v>58</v>
      </c>
      <c r="F8133" s="8" t="s">
        <v>1826</v>
      </c>
      <c r="G8133" s="8" t="s">
        <v>136</v>
      </c>
      <c r="H8133" s="8" t="s">
        <v>33</v>
      </c>
      <c r="I8133" s="8" t="s">
        <v>1477</v>
      </c>
      <c r="J8133" s="8" t="s">
        <v>17243</v>
      </c>
      <c r="K8133" s="8">
        <v>1261089</v>
      </c>
      <c r="L8133" s="8" t="s">
        <v>18012</v>
      </c>
      <c r="M8133" s="8" t="s">
        <v>18012</v>
      </c>
      <c r="N8133" s="9">
        <v>44556</v>
      </c>
      <c r="O8133" s="8" t="s">
        <v>31</v>
      </c>
      <c r="P8133" s="8" t="s">
        <v>48</v>
      </c>
      <c r="Q8133" s="8" t="s">
        <v>1166</v>
      </c>
      <c r="R8133" s="8" t="s">
        <v>35</v>
      </c>
      <c r="S8133" s="8">
        <v>656829551</v>
      </c>
      <c r="T8133" s="8">
        <v>59384</v>
      </c>
      <c r="U8133" s="6">
        <f t="shared" si="127"/>
        <v>44556</v>
      </c>
    </row>
    <row r="8134" spans="1:21" ht="15" customHeight="1" x14ac:dyDescent="0.2">
      <c r="A8134" t="s">
        <v>21</v>
      </c>
      <c r="B8134" t="s">
        <v>22</v>
      </c>
      <c r="C8134" t="s">
        <v>20</v>
      </c>
      <c r="D8134" t="s">
        <v>21</v>
      </c>
      <c r="E8134" s="8" t="s">
        <v>58</v>
      </c>
      <c r="F8134" s="8" t="s">
        <v>1826</v>
      </c>
      <c r="G8134" s="8" t="s">
        <v>136</v>
      </c>
      <c r="H8134" s="8" t="s">
        <v>33</v>
      </c>
      <c r="I8134" s="8" t="s">
        <v>1477</v>
      </c>
      <c r="J8134" s="8" t="s">
        <v>13174</v>
      </c>
      <c r="K8134" s="8">
        <v>1232136</v>
      </c>
      <c r="L8134" s="8" t="s">
        <v>18012</v>
      </c>
      <c r="M8134" s="8" t="s">
        <v>18012</v>
      </c>
      <c r="N8134" s="9">
        <v>44549</v>
      </c>
      <c r="O8134" s="8" t="s">
        <v>31</v>
      </c>
      <c r="P8134" s="8" t="s">
        <v>48</v>
      </c>
      <c r="Q8134" s="8" t="s">
        <v>2146</v>
      </c>
      <c r="R8134" s="8" t="s">
        <v>35</v>
      </c>
      <c r="S8134" s="8">
        <v>724707597</v>
      </c>
      <c r="T8134" s="8">
        <v>59384</v>
      </c>
      <c r="U8134" s="6">
        <f t="shared" si="127"/>
        <v>44549</v>
      </c>
    </row>
    <row r="8135" spans="1:21" ht="15" customHeight="1" x14ac:dyDescent="0.2">
      <c r="A8135" t="s">
        <v>21</v>
      </c>
      <c r="B8135" t="s">
        <v>22</v>
      </c>
      <c r="C8135" t="s">
        <v>20</v>
      </c>
      <c r="D8135" t="s">
        <v>21</v>
      </c>
      <c r="E8135" s="8" t="s">
        <v>58</v>
      </c>
      <c r="F8135" s="8" t="s">
        <v>1826</v>
      </c>
      <c r="G8135" s="8" t="s">
        <v>136</v>
      </c>
      <c r="H8135" s="8" t="s">
        <v>33</v>
      </c>
      <c r="I8135" s="8" t="s">
        <v>1477</v>
      </c>
      <c r="J8135" s="8" t="s">
        <v>1477</v>
      </c>
      <c r="K8135" s="8">
        <v>1246274</v>
      </c>
      <c r="L8135" s="8" t="s">
        <v>18012</v>
      </c>
      <c r="M8135" s="8" t="s">
        <v>18012</v>
      </c>
      <c r="N8135" s="9">
        <v>44552</v>
      </c>
      <c r="O8135" s="8" t="s">
        <v>31</v>
      </c>
      <c r="P8135" s="8" t="s">
        <v>3410</v>
      </c>
      <c r="Q8135" s="8" t="s">
        <v>1332</v>
      </c>
      <c r="R8135" s="8" t="s">
        <v>12326</v>
      </c>
      <c r="S8135" s="8">
        <v>27670230462</v>
      </c>
      <c r="T8135" s="8">
        <v>59384</v>
      </c>
      <c r="U8135" s="6">
        <f t="shared" si="127"/>
        <v>44552</v>
      </c>
    </row>
    <row r="8136" spans="1:21" ht="15" customHeight="1" x14ac:dyDescent="0.2">
      <c r="A8136" t="s">
        <v>21</v>
      </c>
      <c r="B8136" t="s">
        <v>22</v>
      </c>
      <c r="C8136" t="s">
        <v>20</v>
      </c>
      <c r="D8136" t="s">
        <v>21</v>
      </c>
      <c r="E8136" s="8" t="s">
        <v>58</v>
      </c>
      <c r="F8136" s="8" t="s">
        <v>1826</v>
      </c>
      <c r="G8136" s="8" t="s">
        <v>136</v>
      </c>
      <c r="H8136" s="8" t="s">
        <v>33</v>
      </c>
      <c r="I8136" s="8" t="s">
        <v>1477</v>
      </c>
      <c r="J8136" s="8" t="s">
        <v>1477</v>
      </c>
      <c r="K8136" s="8">
        <v>1246529</v>
      </c>
      <c r="L8136" s="8" t="s">
        <v>18012</v>
      </c>
      <c r="M8136" s="8" t="s">
        <v>18012</v>
      </c>
      <c r="N8136" s="9">
        <v>44552</v>
      </c>
      <c r="O8136" s="8" t="s">
        <v>31</v>
      </c>
      <c r="P8136" s="8" t="s">
        <v>76</v>
      </c>
      <c r="Q8136" s="8" t="s">
        <v>362</v>
      </c>
      <c r="R8136" s="8" t="s">
        <v>17224</v>
      </c>
      <c r="S8136" s="8">
        <v>734380300</v>
      </c>
      <c r="T8136" s="8">
        <v>59384</v>
      </c>
      <c r="U8136" s="6">
        <f t="shared" si="127"/>
        <v>44552</v>
      </c>
    </row>
    <row r="8137" spans="1:21" ht="15" customHeight="1" x14ac:dyDescent="0.2">
      <c r="A8137" t="s">
        <v>21</v>
      </c>
      <c r="B8137" t="s">
        <v>22</v>
      </c>
      <c r="C8137" t="s">
        <v>20</v>
      </c>
      <c r="D8137" t="s">
        <v>21</v>
      </c>
      <c r="E8137" s="8" t="s">
        <v>58</v>
      </c>
      <c r="F8137" s="8" t="s">
        <v>1826</v>
      </c>
      <c r="G8137" s="8" t="s">
        <v>136</v>
      </c>
      <c r="H8137" s="8" t="s">
        <v>33</v>
      </c>
      <c r="I8137" s="8" t="s">
        <v>1477</v>
      </c>
      <c r="J8137" s="8" t="s">
        <v>17225</v>
      </c>
      <c r="K8137" s="8">
        <v>1246504</v>
      </c>
      <c r="L8137" s="8" t="s">
        <v>18012</v>
      </c>
      <c r="M8137" s="8" t="s">
        <v>18012</v>
      </c>
      <c r="N8137" s="9">
        <v>44552</v>
      </c>
      <c r="O8137" s="8" t="s">
        <v>31</v>
      </c>
      <c r="P8137" s="8" t="s">
        <v>1610</v>
      </c>
      <c r="Q8137" s="8" t="s">
        <v>18012</v>
      </c>
      <c r="R8137" s="8" t="s">
        <v>2112</v>
      </c>
      <c r="S8137" s="8">
        <v>825900350</v>
      </c>
      <c r="T8137" s="8">
        <v>59384</v>
      </c>
      <c r="U8137" s="6">
        <f t="shared" si="127"/>
        <v>44552</v>
      </c>
    </row>
    <row r="8138" spans="1:21" ht="15" customHeight="1" x14ac:dyDescent="0.2">
      <c r="A8138" t="s">
        <v>21</v>
      </c>
      <c r="B8138" t="s">
        <v>22</v>
      </c>
      <c r="C8138" t="s">
        <v>20</v>
      </c>
      <c r="D8138" t="s">
        <v>21</v>
      </c>
      <c r="E8138" s="8" t="s">
        <v>58</v>
      </c>
      <c r="F8138" s="8" t="s">
        <v>1826</v>
      </c>
      <c r="G8138" s="8" t="s">
        <v>136</v>
      </c>
      <c r="H8138" s="8" t="s">
        <v>33</v>
      </c>
      <c r="I8138" s="8" t="s">
        <v>1477</v>
      </c>
      <c r="J8138" s="8" t="s">
        <v>17226</v>
      </c>
      <c r="K8138" s="8">
        <v>1238322</v>
      </c>
      <c r="L8138" s="8" t="s">
        <v>18012</v>
      </c>
      <c r="M8138" s="8" t="s">
        <v>18012</v>
      </c>
      <c r="N8138" s="9">
        <v>44551</v>
      </c>
      <c r="O8138" s="8" t="s">
        <v>31</v>
      </c>
      <c r="P8138" s="8" t="s">
        <v>1610</v>
      </c>
      <c r="Q8138" s="8" t="s">
        <v>18012</v>
      </c>
      <c r="R8138" s="8" t="s">
        <v>17227</v>
      </c>
      <c r="S8138" s="8">
        <v>733449535</v>
      </c>
      <c r="T8138" s="8">
        <v>59384</v>
      </c>
      <c r="U8138" s="6">
        <f t="shared" si="127"/>
        <v>44551</v>
      </c>
    </row>
    <row r="8139" spans="1:21" ht="15" customHeight="1" x14ac:dyDescent="0.2">
      <c r="A8139" t="s">
        <v>21</v>
      </c>
      <c r="B8139" t="s">
        <v>22</v>
      </c>
      <c r="C8139" t="s">
        <v>20</v>
      </c>
      <c r="D8139" t="s">
        <v>21</v>
      </c>
      <c r="E8139" s="8" t="s">
        <v>58</v>
      </c>
      <c r="F8139" s="8" t="s">
        <v>1826</v>
      </c>
      <c r="G8139" s="8" t="s">
        <v>136</v>
      </c>
      <c r="H8139" s="8" t="s">
        <v>33</v>
      </c>
      <c r="I8139" s="8" t="s">
        <v>1477</v>
      </c>
      <c r="J8139" s="8" t="s">
        <v>17228</v>
      </c>
      <c r="K8139" s="8">
        <v>1261441</v>
      </c>
      <c r="L8139" s="8" t="s">
        <v>18012</v>
      </c>
      <c r="M8139" s="8" t="s">
        <v>18012</v>
      </c>
      <c r="N8139" s="9">
        <v>44556</v>
      </c>
      <c r="O8139" s="8" t="s">
        <v>31</v>
      </c>
      <c r="P8139" s="8" t="s">
        <v>1610</v>
      </c>
      <c r="Q8139" s="8" t="s">
        <v>18012</v>
      </c>
      <c r="R8139" s="8" t="s">
        <v>1591</v>
      </c>
      <c r="S8139" s="8">
        <v>671943387</v>
      </c>
      <c r="T8139" s="8">
        <v>59384</v>
      </c>
      <c r="U8139" s="6">
        <f t="shared" si="127"/>
        <v>44556</v>
      </c>
    </row>
    <row r="8140" spans="1:21" ht="15" customHeight="1" x14ac:dyDescent="0.2">
      <c r="A8140" t="s">
        <v>21</v>
      </c>
      <c r="B8140" t="s">
        <v>22</v>
      </c>
      <c r="C8140" t="s">
        <v>20</v>
      </c>
      <c r="D8140" t="s">
        <v>21</v>
      </c>
      <c r="E8140" s="8" t="s">
        <v>58</v>
      </c>
      <c r="F8140" s="8" t="s">
        <v>1826</v>
      </c>
      <c r="G8140" s="8" t="s">
        <v>136</v>
      </c>
      <c r="H8140" s="8" t="s">
        <v>33</v>
      </c>
      <c r="I8140" s="8" t="s">
        <v>1477</v>
      </c>
      <c r="J8140" s="8" t="s">
        <v>18392</v>
      </c>
      <c r="K8140" s="8">
        <v>1266433</v>
      </c>
      <c r="L8140" s="8" t="s">
        <v>18012</v>
      </c>
      <c r="M8140" s="8" t="s">
        <v>18012</v>
      </c>
      <c r="N8140" s="9">
        <v>44558</v>
      </c>
      <c r="O8140" s="8" t="s">
        <v>31</v>
      </c>
      <c r="P8140" s="8" t="s">
        <v>48</v>
      </c>
      <c r="Q8140" s="8" t="s">
        <v>1874</v>
      </c>
      <c r="R8140" s="8" t="s">
        <v>35</v>
      </c>
      <c r="S8140" s="8">
        <v>618886152</v>
      </c>
      <c r="T8140" s="8">
        <v>59384</v>
      </c>
      <c r="U8140" s="6">
        <f t="shared" si="127"/>
        <v>44558</v>
      </c>
    </row>
    <row r="8141" spans="1:21" ht="15" customHeight="1" x14ac:dyDescent="0.2">
      <c r="A8141" t="s">
        <v>21</v>
      </c>
      <c r="B8141" t="s">
        <v>22</v>
      </c>
      <c r="C8141" t="s">
        <v>20</v>
      </c>
      <c r="D8141" t="s">
        <v>21</v>
      </c>
      <c r="E8141" s="8" t="s">
        <v>58</v>
      </c>
      <c r="F8141" s="8" t="s">
        <v>1826</v>
      </c>
      <c r="G8141" s="8" t="s">
        <v>136</v>
      </c>
      <c r="H8141" s="8" t="s">
        <v>33</v>
      </c>
      <c r="I8141" s="8" t="s">
        <v>1477</v>
      </c>
      <c r="J8141" s="8" t="s">
        <v>17244</v>
      </c>
      <c r="K8141" s="8">
        <v>1239970</v>
      </c>
      <c r="L8141" s="8" t="s">
        <v>18012</v>
      </c>
      <c r="M8141" s="8" t="s">
        <v>18012</v>
      </c>
      <c r="N8141" s="9">
        <v>44551</v>
      </c>
      <c r="O8141" s="8" t="s">
        <v>31</v>
      </c>
      <c r="P8141" s="8" t="s">
        <v>1610</v>
      </c>
      <c r="Q8141" s="8" t="s">
        <v>18012</v>
      </c>
      <c r="R8141" s="8" t="s">
        <v>17245</v>
      </c>
      <c r="S8141" s="8">
        <v>680298846</v>
      </c>
      <c r="T8141" s="8">
        <v>59384</v>
      </c>
      <c r="U8141" s="6">
        <f t="shared" si="127"/>
        <v>44551</v>
      </c>
    </row>
    <row r="8142" spans="1:21" ht="15" customHeight="1" x14ac:dyDescent="0.2">
      <c r="A8142" t="s">
        <v>21</v>
      </c>
      <c r="B8142" t="s">
        <v>22</v>
      </c>
      <c r="C8142" t="s">
        <v>20</v>
      </c>
      <c r="D8142" t="s">
        <v>21</v>
      </c>
      <c r="E8142" s="8" t="s">
        <v>58</v>
      </c>
      <c r="F8142" s="8" t="s">
        <v>1826</v>
      </c>
      <c r="G8142" s="8" t="s">
        <v>136</v>
      </c>
      <c r="H8142" s="8" t="s">
        <v>33</v>
      </c>
      <c r="I8142" s="8" t="s">
        <v>1477</v>
      </c>
      <c r="J8142" s="8" t="s">
        <v>17246</v>
      </c>
      <c r="K8142" s="8">
        <v>1261447</v>
      </c>
      <c r="L8142" s="8" t="s">
        <v>18012</v>
      </c>
      <c r="M8142" s="8" t="s">
        <v>18012</v>
      </c>
      <c r="N8142" s="9">
        <v>44556</v>
      </c>
      <c r="O8142" s="8" t="s">
        <v>31</v>
      </c>
      <c r="P8142" s="8" t="s">
        <v>1610</v>
      </c>
      <c r="Q8142" s="8" t="s">
        <v>18012</v>
      </c>
      <c r="R8142" s="8" t="s">
        <v>1325</v>
      </c>
      <c r="S8142" s="8">
        <v>739502333</v>
      </c>
      <c r="T8142" s="8">
        <v>59384</v>
      </c>
      <c r="U8142" s="6">
        <f t="shared" si="127"/>
        <v>44556</v>
      </c>
    </row>
    <row r="8143" spans="1:21" ht="15" customHeight="1" x14ac:dyDescent="0.2">
      <c r="A8143" t="s">
        <v>21</v>
      </c>
      <c r="B8143" t="s">
        <v>22</v>
      </c>
      <c r="C8143" t="s">
        <v>20</v>
      </c>
      <c r="D8143" t="s">
        <v>21</v>
      </c>
      <c r="E8143" s="8" t="s">
        <v>58</v>
      </c>
      <c r="F8143" s="8" t="s">
        <v>1826</v>
      </c>
      <c r="G8143" s="8" t="s">
        <v>136</v>
      </c>
      <c r="H8143" s="8" t="s">
        <v>33</v>
      </c>
      <c r="I8143" s="8" t="s">
        <v>1477</v>
      </c>
      <c r="J8143" s="8" t="s">
        <v>2327</v>
      </c>
      <c r="K8143" s="8">
        <v>1272916</v>
      </c>
      <c r="L8143" s="8" t="s">
        <v>18012</v>
      </c>
      <c r="M8143" s="8" t="s">
        <v>18012</v>
      </c>
      <c r="N8143" s="9">
        <v>44560</v>
      </c>
      <c r="O8143" s="8" t="s">
        <v>31</v>
      </c>
      <c r="P8143" s="8" t="s">
        <v>1707</v>
      </c>
      <c r="Q8143" s="8" t="s">
        <v>18012</v>
      </c>
      <c r="R8143" s="8" t="s">
        <v>18116</v>
      </c>
      <c r="S8143" s="8">
        <v>715545686</v>
      </c>
      <c r="T8143" s="8">
        <v>59384</v>
      </c>
      <c r="U8143" s="6">
        <f t="shared" si="127"/>
        <v>44560</v>
      </c>
    </row>
    <row r="8144" spans="1:21" ht="15" customHeight="1" x14ac:dyDescent="0.2">
      <c r="A8144" t="s">
        <v>21</v>
      </c>
      <c r="B8144" t="s">
        <v>22</v>
      </c>
      <c r="C8144" t="s">
        <v>20</v>
      </c>
      <c r="D8144" t="s">
        <v>21</v>
      </c>
      <c r="E8144" s="8" t="s">
        <v>58</v>
      </c>
      <c r="F8144" s="8" t="s">
        <v>1826</v>
      </c>
      <c r="G8144" s="8" t="s">
        <v>136</v>
      </c>
      <c r="H8144" s="8" t="s">
        <v>33</v>
      </c>
      <c r="I8144" s="8" t="s">
        <v>1477</v>
      </c>
      <c r="J8144" s="8" t="s">
        <v>4493</v>
      </c>
      <c r="K8144" s="8">
        <v>1285950</v>
      </c>
      <c r="L8144" s="8" t="s">
        <v>18012</v>
      </c>
      <c r="M8144" s="8" t="s">
        <v>18012</v>
      </c>
      <c r="N8144" s="9">
        <v>44564</v>
      </c>
      <c r="O8144" s="8" t="s">
        <v>31</v>
      </c>
      <c r="P8144" s="8" t="s">
        <v>1603</v>
      </c>
      <c r="Q8144" s="8" t="s">
        <v>35</v>
      </c>
      <c r="R8144" s="8" t="s">
        <v>358</v>
      </c>
      <c r="S8144" s="8">
        <v>748431247</v>
      </c>
      <c r="T8144" s="8">
        <v>59384</v>
      </c>
      <c r="U8144" s="6">
        <f t="shared" si="127"/>
        <v>44564</v>
      </c>
    </row>
    <row r="8145" spans="1:21" ht="15" customHeight="1" x14ac:dyDescent="0.2">
      <c r="A8145" t="s">
        <v>21</v>
      </c>
      <c r="B8145" t="s">
        <v>22</v>
      </c>
      <c r="C8145" t="s">
        <v>20</v>
      </c>
      <c r="D8145" t="s">
        <v>21</v>
      </c>
      <c r="E8145" s="8" t="s">
        <v>58</v>
      </c>
      <c r="F8145" s="8" t="s">
        <v>1826</v>
      </c>
      <c r="G8145" s="8" t="s">
        <v>136</v>
      </c>
      <c r="H8145" s="8" t="s">
        <v>33</v>
      </c>
      <c r="I8145" s="8" t="s">
        <v>1477</v>
      </c>
      <c r="J8145" s="8" t="s">
        <v>17247</v>
      </c>
      <c r="K8145" s="8">
        <v>1240867</v>
      </c>
      <c r="L8145" s="8" t="s">
        <v>18012</v>
      </c>
      <c r="M8145" s="8" t="s">
        <v>18012</v>
      </c>
      <c r="N8145" s="9">
        <v>44551</v>
      </c>
      <c r="O8145" s="8" t="s">
        <v>31</v>
      </c>
      <c r="P8145" s="8" t="s">
        <v>1610</v>
      </c>
      <c r="Q8145" s="8" t="s">
        <v>18012</v>
      </c>
      <c r="R8145" s="8" t="s">
        <v>3665</v>
      </c>
      <c r="S8145" s="8">
        <v>827293200</v>
      </c>
      <c r="T8145" s="8">
        <v>59384</v>
      </c>
      <c r="U8145" s="6">
        <f t="shared" si="127"/>
        <v>44551</v>
      </c>
    </row>
    <row r="8146" spans="1:21" ht="15" customHeight="1" x14ac:dyDescent="0.2">
      <c r="A8146" t="s">
        <v>21</v>
      </c>
      <c r="B8146" t="s">
        <v>22</v>
      </c>
      <c r="C8146" t="s">
        <v>20</v>
      </c>
      <c r="D8146" t="s">
        <v>21</v>
      </c>
      <c r="E8146" s="8" t="s">
        <v>58</v>
      </c>
      <c r="F8146" s="8" t="s">
        <v>1826</v>
      </c>
      <c r="G8146" s="8" t="s">
        <v>136</v>
      </c>
      <c r="H8146" s="8" t="s">
        <v>33</v>
      </c>
      <c r="I8146" s="8" t="s">
        <v>1477</v>
      </c>
      <c r="J8146" s="8" t="s">
        <v>17231</v>
      </c>
      <c r="K8146" s="8">
        <v>1262298</v>
      </c>
      <c r="L8146" s="8" t="s">
        <v>18012</v>
      </c>
      <c r="M8146" s="8" t="s">
        <v>18012</v>
      </c>
      <c r="N8146" s="9">
        <v>44556</v>
      </c>
      <c r="O8146" s="8" t="s">
        <v>31</v>
      </c>
      <c r="P8146" s="8" t="s">
        <v>48</v>
      </c>
      <c r="Q8146" s="8" t="s">
        <v>6642</v>
      </c>
      <c r="R8146" s="8" t="s">
        <v>3837</v>
      </c>
      <c r="S8146" s="8">
        <v>27745281273</v>
      </c>
      <c r="T8146" s="8">
        <v>59384</v>
      </c>
      <c r="U8146" s="6">
        <f t="shared" si="127"/>
        <v>44556</v>
      </c>
    </row>
    <row r="8147" spans="1:21" ht="15" customHeight="1" x14ac:dyDescent="0.2">
      <c r="A8147" t="s">
        <v>21</v>
      </c>
      <c r="B8147" t="s">
        <v>22</v>
      </c>
      <c r="C8147" t="s">
        <v>20</v>
      </c>
      <c r="D8147" t="s">
        <v>21</v>
      </c>
      <c r="E8147" s="8" t="s">
        <v>58</v>
      </c>
      <c r="F8147" s="8" t="s">
        <v>1826</v>
      </c>
      <c r="G8147" s="8" t="s">
        <v>136</v>
      </c>
      <c r="H8147" s="8" t="s">
        <v>33</v>
      </c>
      <c r="I8147" s="8" t="s">
        <v>1477</v>
      </c>
      <c r="J8147" s="8" t="s">
        <v>17232</v>
      </c>
      <c r="K8147" s="8">
        <v>1262539</v>
      </c>
      <c r="L8147" s="8" t="s">
        <v>18012</v>
      </c>
      <c r="M8147" s="8" t="s">
        <v>18012</v>
      </c>
      <c r="N8147" s="9">
        <v>44556</v>
      </c>
      <c r="O8147" s="8" t="s">
        <v>31</v>
      </c>
      <c r="P8147" s="8" t="s">
        <v>48</v>
      </c>
      <c r="Q8147" s="8" t="s">
        <v>326</v>
      </c>
      <c r="R8147" s="8" t="s">
        <v>17233</v>
      </c>
      <c r="S8147" s="8">
        <v>27847711473</v>
      </c>
      <c r="T8147" s="8">
        <v>59384</v>
      </c>
      <c r="U8147" s="6">
        <f t="shared" si="127"/>
        <v>44556</v>
      </c>
    </row>
    <row r="8148" spans="1:21" ht="15" customHeight="1" x14ac:dyDescent="0.2">
      <c r="A8148" t="s">
        <v>21</v>
      </c>
      <c r="B8148" t="s">
        <v>22</v>
      </c>
      <c r="C8148" t="s">
        <v>20</v>
      </c>
      <c r="D8148" t="s">
        <v>21</v>
      </c>
      <c r="E8148" s="8" t="s">
        <v>58</v>
      </c>
      <c r="F8148" s="8" t="s">
        <v>1826</v>
      </c>
      <c r="G8148" s="8" t="s">
        <v>136</v>
      </c>
      <c r="H8148" s="8" t="s">
        <v>33</v>
      </c>
      <c r="I8148" s="8" t="s">
        <v>1477</v>
      </c>
      <c r="J8148" s="8" t="s">
        <v>13219</v>
      </c>
      <c r="K8148" s="8">
        <v>1255421</v>
      </c>
      <c r="L8148" s="8" t="s">
        <v>18012</v>
      </c>
      <c r="M8148" s="8" t="s">
        <v>18012</v>
      </c>
      <c r="N8148" s="9">
        <v>44554</v>
      </c>
      <c r="O8148" s="8" t="s">
        <v>31</v>
      </c>
      <c r="P8148" s="8" t="s">
        <v>3861</v>
      </c>
      <c r="Q8148" s="8" t="s">
        <v>18012</v>
      </c>
      <c r="R8148" s="8" t="s">
        <v>1210</v>
      </c>
      <c r="S8148" s="8" t="s">
        <v>18012</v>
      </c>
      <c r="T8148" s="8">
        <v>59384</v>
      </c>
      <c r="U8148" s="6">
        <f t="shared" si="127"/>
        <v>44554</v>
      </c>
    </row>
    <row r="8149" spans="1:21" ht="15" customHeight="1" x14ac:dyDescent="0.2">
      <c r="A8149" t="s">
        <v>21</v>
      </c>
      <c r="B8149" t="s">
        <v>22</v>
      </c>
      <c r="C8149" t="s">
        <v>20</v>
      </c>
      <c r="D8149" t="s">
        <v>21</v>
      </c>
      <c r="E8149" s="8" t="s">
        <v>58</v>
      </c>
      <c r="F8149" s="8" t="s">
        <v>1826</v>
      </c>
      <c r="G8149" s="8" t="s">
        <v>136</v>
      </c>
      <c r="H8149" s="8" t="s">
        <v>33</v>
      </c>
      <c r="I8149" s="8" t="s">
        <v>1477</v>
      </c>
      <c r="J8149" s="8" t="s">
        <v>17234</v>
      </c>
      <c r="K8149" s="8">
        <v>1249368</v>
      </c>
      <c r="L8149" s="8" t="s">
        <v>18012</v>
      </c>
      <c r="M8149" s="8" t="s">
        <v>18012</v>
      </c>
      <c r="N8149" s="9">
        <v>44553</v>
      </c>
      <c r="O8149" s="8" t="s">
        <v>31</v>
      </c>
      <c r="P8149" s="8" t="s">
        <v>48</v>
      </c>
      <c r="Q8149" s="8" t="s">
        <v>17235</v>
      </c>
      <c r="R8149" s="8" t="s">
        <v>35</v>
      </c>
      <c r="S8149" s="8">
        <v>846263537</v>
      </c>
      <c r="T8149" s="8">
        <v>59384</v>
      </c>
      <c r="U8149" s="6">
        <f t="shared" si="127"/>
        <v>44553</v>
      </c>
    </row>
    <row r="8150" spans="1:21" ht="15" customHeight="1" x14ac:dyDescent="0.2">
      <c r="A8150" t="s">
        <v>21</v>
      </c>
      <c r="B8150" t="s">
        <v>22</v>
      </c>
      <c r="C8150" t="s">
        <v>20</v>
      </c>
      <c r="D8150" t="s">
        <v>21</v>
      </c>
      <c r="E8150" s="8" t="s">
        <v>58</v>
      </c>
      <c r="F8150" s="8" t="s">
        <v>1826</v>
      </c>
      <c r="G8150" s="8" t="s">
        <v>136</v>
      </c>
      <c r="H8150" s="8" t="s">
        <v>33</v>
      </c>
      <c r="I8150" s="8" t="s">
        <v>1477</v>
      </c>
      <c r="J8150" s="8" t="s">
        <v>17236</v>
      </c>
      <c r="K8150" s="8">
        <v>1249755</v>
      </c>
      <c r="L8150" s="8" t="s">
        <v>18012</v>
      </c>
      <c r="M8150" s="8" t="s">
        <v>18012</v>
      </c>
      <c r="N8150" s="9">
        <v>44553</v>
      </c>
      <c r="O8150" s="8" t="s">
        <v>31</v>
      </c>
      <c r="P8150" s="8" t="s">
        <v>1610</v>
      </c>
      <c r="Q8150" s="8" t="s">
        <v>18012</v>
      </c>
      <c r="R8150" s="8" t="s">
        <v>8755</v>
      </c>
      <c r="S8150" s="8">
        <v>728875246</v>
      </c>
      <c r="T8150" s="8">
        <v>59384</v>
      </c>
      <c r="U8150" s="6">
        <f t="shared" si="127"/>
        <v>44553</v>
      </c>
    </row>
    <row r="8151" spans="1:21" ht="15" customHeight="1" x14ac:dyDescent="0.2">
      <c r="A8151" t="s">
        <v>21</v>
      </c>
      <c r="B8151" t="s">
        <v>22</v>
      </c>
      <c r="C8151" t="s">
        <v>20</v>
      </c>
      <c r="D8151" t="s">
        <v>21</v>
      </c>
      <c r="E8151" s="8" t="s">
        <v>58</v>
      </c>
      <c r="F8151" s="8" t="s">
        <v>1826</v>
      </c>
      <c r="G8151" s="8" t="s">
        <v>136</v>
      </c>
      <c r="H8151" s="8" t="s">
        <v>33</v>
      </c>
      <c r="I8151" s="8" t="s">
        <v>1477</v>
      </c>
      <c r="J8151" s="8" t="s">
        <v>17237</v>
      </c>
      <c r="K8151" s="8">
        <v>1249757</v>
      </c>
      <c r="L8151" s="8" t="s">
        <v>18012</v>
      </c>
      <c r="M8151" s="8" t="s">
        <v>18012</v>
      </c>
      <c r="N8151" s="9">
        <v>44553</v>
      </c>
      <c r="O8151" s="8" t="s">
        <v>31</v>
      </c>
      <c r="P8151" s="8" t="s">
        <v>1610</v>
      </c>
      <c r="Q8151" s="8" t="s">
        <v>18012</v>
      </c>
      <c r="R8151" s="8" t="s">
        <v>181</v>
      </c>
      <c r="S8151" s="8">
        <v>681186572</v>
      </c>
      <c r="T8151" s="8">
        <v>59384</v>
      </c>
      <c r="U8151" s="6">
        <f t="shared" si="127"/>
        <v>44553</v>
      </c>
    </row>
    <row r="8152" spans="1:21" ht="15" customHeight="1" x14ac:dyDescent="0.2">
      <c r="A8152" t="s">
        <v>21</v>
      </c>
      <c r="B8152" t="s">
        <v>22</v>
      </c>
      <c r="C8152" t="s">
        <v>20</v>
      </c>
      <c r="D8152" t="s">
        <v>21</v>
      </c>
      <c r="E8152" s="8" t="s">
        <v>58</v>
      </c>
      <c r="F8152" s="8" t="s">
        <v>1826</v>
      </c>
      <c r="G8152" s="8" t="s">
        <v>136</v>
      </c>
      <c r="H8152" s="8" t="s">
        <v>33</v>
      </c>
      <c r="I8152" s="8" t="s">
        <v>1477</v>
      </c>
      <c r="J8152" s="8" t="s">
        <v>19107</v>
      </c>
      <c r="K8152" s="8">
        <v>1273391</v>
      </c>
      <c r="L8152" s="8" t="s">
        <v>18012</v>
      </c>
      <c r="M8152" s="8" t="s">
        <v>18012</v>
      </c>
      <c r="N8152" s="9">
        <v>44560</v>
      </c>
      <c r="O8152" s="8" t="s">
        <v>31</v>
      </c>
      <c r="P8152" s="8" t="s">
        <v>1610</v>
      </c>
      <c r="Q8152" s="8" t="s">
        <v>670</v>
      </c>
      <c r="R8152" s="8" t="s">
        <v>19108</v>
      </c>
      <c r="S8152" s="8">
        <v>603144820</v>
      </c>
      <c r="T8152" s="8">
        <v>59384</v>
      </c>
      <c r="U8152" s="6">
        <f t="shared" si="127"/>
        <v>44560</v>
      </c>
    </row>
    <row r="8153" spans="1:21" ht="15" customHeight="1" x14ac:dyDescent="0.2">
      <c r="A8153" t="s">
        <v>21</v>
      </c>
      <c r="B8153" t="s">
        <v>22</v>
      </c>
      <c r="C8153" t="s">
        <v>20</v>
      </c>
      <c r="D8153" t="s">
        <v>21</v>
      </c>
      <c r="E8153" s="8" t="s">
        <v>58</v>
      </c>
      <c r="F8153" s="8" t="s">
        <v>1826</v>
      </c>
      <c r="G8153" s="8" t="s">
        <v>136</v>
      </c>
      <c r="H8153" s="8" t="s">
        <v>33</v>
      </c>
      <c r="I8153" s="8" t="s">
        <v>1477</v>
      </c>
      <c r="J8153" s="8" t="s">
        <v>19109</v>
      </c>
      <c r="K8153" s="8">
        <v>1266718</v>
      </c>
      <c r="L8153" s="8" t="s">
        <v>18012</v>
      </c>
      <c r="M8153" s="8" t="s">
        <v>18012</v>
      </c>
      <c r="N8153" s="9">
        <v>44558</v>
      </c>
      <c r="O8153" s="8" t="s">
        <v>31</v>
      </c>
      <c r="P8153" s="8" t="s">
        <v>1610</v>
      </c>
      <c r="Q8153" s="8" t="s">
        <v>18012</v>
      </c>
      <c r="R8153" s="8" t="s">
        <v>19110</v>
      </c>
      <c r="S8153" s="8">
        <v>630522718</v>
      </c>
      <c r="T8153" s="8">
        <v>59384</v>
      </c>
      <c r="U8153" s="6">
        <f t="shared" si="127"/>
        <v>44558</v>
      </c>
    </row>
    <row r="8154" spans="1:21" ht="15" customHeight="1" x14ac:dyDescent="0.2">
      <c r="A8154" t="s">
        <v>21</v>
      </c>
      <c r="B8154" t="s">
        <v>22</v>
      </c>
      <c r="C8154" t="s">
        <v>20</v>
      </c>
      <c r="D8154" t="s">
        <v>21</v>
      </c>
      <c r="E8154" s="8" t="s">
        <v>58</v>
      </c>
      <c r="F8154" s="8" t="s">
        <v>1826</v>
      </c>
      <c r="G8154" s="8" t="s">
        <v>136</v>
      </c>
      <c r="H8154" s="8" t="s">
        <v>33</v>
      </c>
      <c r="I8154" s="8" t="s">
        <v>1477</v>
      </c>
      <c r="J8154" s="8" t="s">
        <v>13219</v>
      </c>
      <c r="K8154" s="8">
        <v>1256997</v>
      </c>
      <c r="L8154" s="8" t="s">
        <v>18012</v>
      </c>
      <c r="M8154" s="8" t="s">
        <v>18012</v>
      </c>
      <c r="N8154" s="9">
        <v>44554</v>
      </c>
      <c r="O8154" s="8" t="s">
        <v>31</v>
      </c>
      <c r="P8154" s="8" t="s">
        <v>3861</v>
      </c>
      <c r="Q8154" s="8" t="s">
        <v>1810</v>
      </c>
      <c r="R8154" s="8" t="s">
        <v>35</v>
      </c>
      <c r="S8154" s="8" t="s">
        <v>18012</v>
      </c>
      <c r="T8154" s="8">
        <v>59384</v>
      </c>
      <c r="U8154" s="6">
        <f t="shared" si="127"/>
        <v>44554</v>
      </c>
    </row>
    <row r="8155" spans="1:21" ht="15" customHeight="1" x14ac:dyDescent="0.2">
      <c r="A8155" t="s">
        <v>21</v>
      </c>
      <c r="B8155" t="s">
        <v>22</v>
      </c>
      <c r="C8155" t="s">
        <v>20</v>
      </c>
      <c r="D8155" t="s">
        <v>21</v>
      </c>
      <c r="E8155" s="8" t="s">
        <v>58</v>
      </c>
      <c r="F8155" s="8" t="s">
        <v>1826</v>
      </c>
      <c r="G8155" s="8" t="s">
        <v>136</v>
      </c>
      <c r="H8155" s="8" t="s">
        <v>33</v>
      </c>
      <c r="I8155" s="8" t="s">
        <v>1477</v>
      </c>
      <c r="J8155" s="8" t="s">
        <v>19111</v>
      </c>
      <c r="K8155" s="8">
        <v>1267206</v>
      </c>
      <c r="L8155" s="8" t="s">
        <v>18012</v>
      </c>
      <c r="M8155" s="8" t="s">
        <v>18012</v>
      </c>
      <c r="N8155" s="9">
        <v>44558</v>
      </c>
      <c r="O8155" s="8" t="s">
        <v>31</v>
      </c>
      <c r="P8155" s="8" t="s">
        <v>1610</v>
      </c>
      <c r="Q8155" s="8" t="s">
        <v>774</v>
      </c>
      <c r="R8155" s="8" t="s">
        <v>428</v>
      </c>
      <c r="S8155" s="8">
        <v>722533293</v>
      </c>
      <c r="T8155" s="8">
        <v>59384</v>
      </c>
      <c r="U8155" s="6">
        <f t="shared" si="127"/>
        <v>44558</v>
      </c>
    </row>
    <row r="8156" spans="1:21" ht="15" customHeight="1" x14ac:dyDescent="0.2">
      <c r="A8156" t="s">
        <v>21</v>
      </c>
      <c r="B8156" t="s">
        <v>22</v>
      </c>
      <c r="C8156" t="s">
        <v>20</v>
      </c>
      <c r="D8156" t="s">
        <v>21</v>
      </c>
      <c r="E8156" s="8" t="s">
        <v>58</v>
      </c>
      <c r="F8156" s="8" t="s">
        <v>1826</v>
      </c>
      <c r="G8156" s="8" t="s">
        <v>136</v>
      </c>
      <c r="H8156" s="8" t="s">
        <v>33</v>
      </c>
      <c r="I8156" s="8" t="s">
        <v>1477</v>
      </c>
      <c r="J8156" s="8" t="s">
        <v>19112</v>
      </c>
      <c r="K8156" s="8">
        <v>1267208</v>
      </c>
      <c r="L8156" s="8" t="s">
        <v>18012</v>
      </c>
      <c r="M8156" s="8" t="s">
        <v>18012</v>
      </c>
      <c r="N8156" s="9">
        <v>44558</v>
      </c>
      <c r="O8156" s="8" t="s">
        <v>31</v>
      </c>
      <c r="P8156" s="8" t="s">
        <v>1610</v>
      </c>
      <c r="Q8156" s="8" t="s">
        <v>18012</v>
      </c>
      <c r="R8156" s="8" t="s">
        <v>17280</v>
      </c>
      <c r="S8156" s="8">
        <v>219316388</v>
      </c>
      <c r="T8156" s="8">
        <v>59384</v>
      </c>
      <c r="U8156" s="6">
        <f t="shared" si="127"/>
        <v>44558</v>
      </c>
    </row>
    <row r="8157" spans="1:21" ht="15" customHeight="1" x14ac:dyDescent="0.2">
      <c r="A8157" t="s">
        <v>21</v>
      </c>
      <c r="B8157" t="s">
        <v>22</v>
      </c>
      <c r="C8157" t="s">
        <v>20</v>
      </c>
      <c r="D8157" t="s">
        <v>21</v>
      </c>
      <c r="E8157" s="8" t="s">
        <v>58</v>
      </c>
      <c r="F8157" s="8" t="s">
        <v>1826</v>
      </c>
      <c r="G8157" s="8" t="s">
        <v>136</v>
      </c>
      <c r="H8157" s="8" t="s">
        <v>33</v>
      </c>
      <c r="I8157" s="8" t="s">
        <v>1477</v>
      </c>
      <c r="J8157" s="8" t="s">
        <v>18393</v>
      </c>
      <c r="K8157" s="8">
        <v>1267379</v>
      </c>
      <c r="L8157" s="8" t="s">
        <v>18012</v>
      </c>
      <c r="M8157" s="8" t="s">
        <v>18012</v>
      </c>
      <c r="N8157" s="9">
        <v>44558</v>
      </c>
      <c r="O8157" s="8" t="s">
        <v>31</v>
      </c>
      <c r="P8157" s="8" t="s">
        <v>48</v>
      </c>
      <c r="Q8157" s="8" t="s">
        <v>18394</v>
      </c>
      <c r="R8157" s="8" t="s">
        <v>35</v>
      </c>
      <c r="S8157" s="8">
        <v>814639084</v>
      </c>
      <c r="T8157" s="8">
        <v>59384</v>
      </c>
      <c r="U8157" s="6">
        <f t="shared" si="127"/>
        <v>44558</v>
      </c>
    </row>
    <row r="8158" spans="1:21" ht="15" customHeight="1" x14ac:dyDescent="0.2">
      <c r="A8158" t="s">
        <v>21</v>
      </c>
      <c r="B8158" t="s">
        <v>22</v>
      </c>
      <c r="C8158" t="s">
        <v>20</v>
      </c>
      <c r="D8158" t="s">
        <v>21</v>
      </c>
      <c r="E8158" s="8" t="s">
        <v>58</v>
      </c>
      <c r="F8158" s="8" t="s">
        <v>1826</v>
      </c>
      <c r="G8158" s="8" t="s">
        <v>136</v>
      </c>
      <c r="H8158" s="8" t="s">
        <v>33</v>
      </c>
      <c r="I8158" s="8" t="s">
        <v>1477</v>
      </c>
      <c r="J8158" s="8" t="s">
        <v>21207</v>
      </c>
      <c r="K8158" s="8">
        <v>1273415</v>
      </c>
      <c r="L8158" s="8" t="s">
        <v>18012</v>
      </c>
      <c r="M8158" s="8" t="s">
        <v>18012</v>
      </c>
      <c r="N8158" s="9">
        <v>44560</v>
      </c>
      <c r="O8158" s="8" t="s">
        <v>31</v>
      </c>
      <c r="P8158" s="8" t="s">
        <v>2838</v>
      </c>
      <c r="Q8158" s="8" t="s">
        <v>18012</v>
      </c>
      <c r="R8158" s="8" t="s">
        <v>18116</v>
      </c>
      <c r="S8158" s="8">
        <v>715545686</v>
      </c>
      <c r="T8158" s="8">
        <v>59384</v>
      </c>
      <c r="U8158" s="6">
        <f t="shared" si="127"/>
        <v>44560</v>
      </c>
    </row>
    <row r="8159" spans="1:21" ht="15" customHeight="1" x14ac:dyDescent="0.2">
      <c r="A8159" t="s">
        <v>21</v>
      </c>
      <c r="B8159" t="s">
        <v>22</v>
      </c>
      <c r="C8159" t="s">
        <v>20</v>
      </c>
      <c r="D8159" t="s">
        <v>21</v>
      </c>
      <c r="E8159" s="8" t="s">
        <v>58</v>
      </c>
      <c r="F8159" s="8" t="s">
        <v>1826</v>
      </c>
      <c r="G8159" s="8" t="s">
        <v>136</v>
      </c>
      <c r="H8159" s="8" t="s">
        <v>33</v>
      </c>
      <c r="I8159" s="8" t="s">
        <v>1477</v>
      </c>
      <c r="J8159" s="8" t="s">
        <v>19113</v>
      </c>
      <c r="K8159" s="8">
        <v>1267719</v>
      </c>
      <c r="L8159" s="8" t="s">
        <v>18012</v>
      </c>
      <c r="M8159" s="8" t="s">
        <v>18012</v>
      </c>
      <c r="N8159" s="9">
        <v>44558</v>
      </c>
      <c r="O8159" s="8" t="s">
        <v>31</v>
      </c>
      <c r="P8159" s="8" t="s">
        <v>1610</v>
      </c>
      <c r="Q8159" s="8" t="s">
        <v>224</v>
      </c>
      <c r="R8159" s="8" t="s">
        <v>182</v>
      </c>
      <c r="S8159" s="8">
        <v>824592368</v>
      </c>
      <c r="T8159" s="8">
        <v>59384</v>
      </c>
      <c r="U8159" s="6">
        <f t="shared" si="127"/>
        <v>44558</v>
      </c>
    </row>
    <row r="8160" spans="1:21" ht="15" customHeight="1" x14ac:dyDescent="0.2">
      <c r="A8160" t="s">
        <v>21</v>
      </c>
      <c r="B8160" t="s">
        <v>22</v>
      </c>
      <c r="C8160" t="s">
        <v>20</v>
      </c>
      <c r="D8160" t="s">
        <v>21</v>
      </c>
      <c r="E8160" s="8" t="s">
        <v>58</v>
      </c>
      <c r="F8160" s="8" t="s">
        <v>1826</v>
      </c>
      <c r="G8160" s="8" t="s">
        <v>136</v>
      </c>
      <c r="H8160" s="8" t="s">
        <v>33</v>
      </c>
      <c r="I8160" s="8" t="s">
        <v>1477</v>
      </c>
      <c r="J8160" s="8" t="s">
        <v>4493</v>
      </c>
      <c r="K8160" s="8">
        <v>1269481</v>
      </c>
      <c r="L8160" s="8" t="s">
        <v>18012</v>
      </c>
      <c r="M8160" s="8" t="s">
        <v>18012</v>
      </c>
      <c r="N8160" s="9">
        <v>44559</v>
      </c>
      <c r="O8160" s="8" t="s">
        <v>31</v>
      </c>
      <c r="P8160" s="8" t="s">
        <v>1603</v>
      </c>
      <c r="Q8160" s="8" t="s">
        <v>35</v>
      </c>
      <c r="R8160" s="8" t="s">
        <v>358</v>
      </c>
      <c r="S8160" s="8" t="s">
        <v>18012</v>
      </c>
      <c r="T8160" s="8">
        <v>59384</v>
      </c>
      <c r="U8160" s="6">
        <f t="shared" si="127"/>
        <v>44559</v>
      </c>
    </row>
    <row r="8161" spans="1:21" ht="15" customHeight="1" x14ac:dyDescent="0.2">
      <c r="A8161" t="s">
        <v>21</v>
      </c>
      <c r="B8161" t="s">
        <v>22</v>
      </c>
      <c r="C8161" t="s">
        <v>20</v>
      </c>
      <c r="D8161" t="s">
        <v>21</v>
      </c>
      <c r="E8161" s="8" t="s">
        <v>58</v>
      </c>
      <c r="F8161" s="8" t="s">
        <v>1826</v>
      </c>
      <c r="G8161" s="8" t="s">
        <v>136</v>
      </c>
      <c r="H8161" s="8" t="s">
        <v>33</v>
      </c>
      <c r="I8161" s="8" t="s">
        <v>1477</v>
      </c>
      <c r="J8161" s="8" t="s">
        <v>19114</v>
      </c>
      <c r="K8161" s="8">
        <v>1270491</v>
      </c>
      <c r="L8161" s="8" t="s">
        <v>18012</v>
      </c>
      <c r="M8161" s="8" t="s">
        <v>18012</v>
      </c>
      <c r="N8161" s="9">
        <v>44559</v>
      </c>
      <c r="O8161" s="8" t="s">
        <v>31</v>
      </c>
      <c r="P8161" s="8" t="s">
        <v>1610</v>
      </c>
      <c r="Q8161" s="8" t="s">
        <v>18012</v>
      </c>
      <c r="R8161" s="8" t="s">
        <v>1591</v>
      </c>
      <c r="S8161" s="8">
        <v>725308989</v>
      </c>
      <c r="T8161" s="8">
        <v>59384</v>
      </c>
      <c r="U8161" s="6">
        <f t="shared" si="127"/>
        <v>44559</v>
      </c>
    </row>
    <row r="8162" spans="1:21" ht="15" customHeight="1" x14ac:dyDescent="0.2">
      <c r="A8162" t="s">
        <v>21</v>
      </c>
      <c r="B8162" t="s">
        <v>22</v>
      </c>
      <c r="C8162" t="s">
        <v>20</v>
      </c>
      <c r="D8162" t="s">
        <v>21</v>
      </c>
      <c r="E8162" s="8" t="s">
        <v>58</v>
      </c>
      <c r="F8162" s="8" t="s">
        <v>1826</v>
      </c>
      <c r="G8162" s="8" t="s">
        <v>136</v>
      </c>
      <c r="H8162" s="8" t="s">
        <v>33</v>
      </c>
      <c r="I8162" s="8" t="s">
        <v>1477</v>
      </c>
      <c r="J8162" s="8" t="s">
        <v>19252</v>
      </c>
      <c r="K8162" s="8">
        <v>1275071</v>
      </c>
      <c r="L8162" s="8" t="s">
        <v>18012</v>
      </c>
      <c r="M8162" s="8" t="s">
        <v>18012</v>
      </c>
      <c r="N8162" s="9">
        <v>44560</v>
      </c>
      <c r="O8162" s="8" t="s">
        <v>31</v>
      </c>
      <c r="P8162" s="8" t="s">
        <v>1707</v>
      </c>
      <c r="Q8162" s="8" t="s">
        <v>563</v>
      </c>
      <c r="R8162" s="8" t="s">
        <v>35</v>
      </c>
      <c r="S8162" s="8" t="s">
        <v>18012</v>
      </c>
      <c r="T8162" s="8">
        <v>59384</v>
      </c>
      <c r="U8162" s="6">
        <f t="shared" si="127"/>
        <v>44560</v>
      </c>
    </row>
    <row r="8163" spans="1:21" ht="15" customHeight="1" x14ac:dyDescent="0.2">
      <c r="A8163" t="s">
        <v>21</v>
      </c>
      <c r="B8163" t="s">
        <v>22</v>
      </c>
      <c r="C8163" t="s">
        <v>20</v>
      </c>
      <c r="D8163" t="s">
        <v>21</v>
      </c>
      <c r="E8163" s="8" t="s">
        <v>58</v>
      </c>
      <c r="F8163" s="8" t="s">
        <v>1826</v>
      </c>
      <c r="G8163" s="8" t="s">
        <v>136</v>
      </c>
      <c r="H8163" s="8" t="s">
        <v>33</v>
      </c>
      <c r="I8163" s="8" t="s">
        <v>1477</v>
      </c>
      <c r="J8163" s="8" t="s">
        <v>25025</v>
      </c>
      <c r="K8163" s="8">
        <v>1287413</v>
      </c>
      <c r="L8163" s="8" t="s">
        <v>18012</v>
      </c>
      <c r="M8163" s="8" t="s">
        <v>18012</v>
      </c>
      <c r="N8163" s="9">
        <v>44565</v>
      </c>
      <c r="O8163" s="8" t="s">
        <v>31</v>
      </c>
      <c r="P8163" s="8" t="s">
        <v>48</v>
      </c>
      <c r="Q8163" s="8" t="s">
        <v>192</v>
      </c>
      <c r="R8163" s="8" t="s">
        <v>35</v>
      </c>
      <c r="S8163" s="8" t="s">
        <v>18012</v>
      </c>
      <c r="T8163" s="8">
        <v>59384</v>
      </c>
      <c r="U8163" s="6">
        <f t="shared" si="127"/>
        <v>44565</v>
      </c>
    </row>
    <row r="8164" spans="1:21" ht="15" customHeight="1" x14ac:dyDescent="0.2">
      <c r="A8164" t="s">
        <v>21</v>
      </c>
      <c r="B8164" t="s">
        <v>22</v>
      </c>
      <c r="C8164" t="s">
        <v>20</v>
      </c>
      <c r="D8164" t="s">
        <v>21</v>
      </c>
      <c r="E8164" s="8" t="s">
        <v>58</v>
      </c>
      <c r="F8164" s="8" t="s">
        <v>1826</v>
      </c>
      <c r="G8164" s="8" t="s">
        <v>136</v>
      </c>
      <c r="H8164" s="8" t="s">
        <v>33</v>
      </c>
      <c r="I8164" s="8" t="s">
        <v>1477</v>
      </c>
      <c r="J8164" s="8" t="s">
        <v>4493</v>
      </c>
      <c r="K8164" s="8">
        <v>1276560</v>
      </c>
      <c r="L8164" s="8" t="s">
        <v>18012</v>
      </c>
      <c r="M8164" s="8" t="s">
        <v>18012</v>
      </c>
      <c r="N8164" s="9">
        <v>44561</v>
      </c>
      <c r="O8164" s="8" t="s">
        <v>31</v>
      </c>
      <c r="P8164" s="8" t="s">
        <v>1603</v>
      </c>
      <c r="Q8164" s="8" t="s">
        <v>35</v>
      </c>
      <c r="R8164" s="8" t="s">
        <v>358</v>
      </c>
      <c r="S8164" s="8">
        <v>748431247</v>
      </c>
      <c r="T8164" s="8">
        <v>59384</v>
      </c>
      <c r="U8164" s="6">
        <f t="shared" si="127"/>
        <v>44561</v>
      </c>
    </row>
    <row r="8165" spans="1:21" ht="15" customHeight="1" x14ac:dyDescent="0.2">
      <c r="A8165" t="s">
        <v>21</v>
      </c>
      <c r="B8165" t="s">
        <v>22</v>
      </c>
      <c r="C8165" t="s">
        <v>20</v>
      </c>
      <c r="D8165" t="s">
        <v>21</v>
      </c>
      <c r="E8165" s="8" t="s">
        <v>58</v>
      </c>
      <c r="F8165" s="8" t="s">
        <v>1826</v>
      </c>
      <c r="G8165" s="8" t="s">
        <v>136</v>
      </c>
      <c r="H8165" s="8" t="s">
        <v>33</v>
      </c>
      <c r="I8165" s="8" t="s">
        <v>1477</v>
      </c>
      <c r="J8165" s="8" t="s">
        <v>18611</v>
      </c>
      <c r="K8165" s="8">
        <v>1276712</v>
      </c>
      <c r="L8165" s="8" t="s">
        <v>18012</v>
      </c>
      <c r="M8165" s="8" t="s">
        <v>18012</v>
      </c>
      <c r="N8165" s="9">
        <v>44561</v>
      </c>
      <c r="O8165" s="8" t="s">
        <v>31</v>
      </c>
      <c r="P8165" s="8" t="s">
        <v>1215</v>
      </c>
      <c r="Q8165" s="8" t="s">
        <v>4183</v>
      </c>
      <c r="R8165" s="8" t="s">
        <v>35</v>
      </c>
      <c r="S8165" s="8">
        <v>671338445</v>
      </c>
      <c r="T8165" s="8">
        <v>59384</v>
      </c>
      <c r="U8165" s="6">
        <f t="shared" si="127"/>
        <v>44561</v>
      </c>
    </row>
    <row r="8166" spans="1:21" ht="15" customHeight="1" x14ac:dyDescent="0.2">
      <c r="A8166" t="s">
        <v>21</v>
      </c>
      <c r="B8166" t="s">
        <v>22</v>
      </c>
      <c r="C8166" t="s">
        <v>20</v>
      </c>
      <c r="D8166" t="s">
        <v>21</v>
      </c>
      <c r="E8166" s="8" t="s">
        <v>58</v>
      </c>
      <c r="F8166" s="8" t="s">
        <v>1826</v>
      </c>
      <c r="G8166" s="8" t="s">
        <v>136</v>
      </c>
      <c r="H8166" s="8" t="s">
        <v>33</v>
      </c>
      <c r="I8166" s="8" t="s">
        <v>1477</v>
      </c>
      <c r="J8166" s="8" t="s">
        <v>18612</v>
      </c>
      <c r="K8166" s="8">
        <v>1276718</v>
      </c>
      <c r="L8166" s="8" t="s">
        <v>18012</v>
      </c>
      <c r="M8166" s="8" t="s">
        <v>18012</v>
      </c>
      <c r="N8166" s="9">
        <v>44561</v>
      </c>
      <c r="O8166" s="8" t="s">
        <v>31</v>
      </c>
      <c r="P8166" s="8" t="s">
        <v>1215</v>
      </c>
      <c r="Q8166" s="8" t="s">
        <v>173</v>
      </c>
      <c r="R8166" s="8" t="s">
        <v>35</v>
      </c>
      <c r="S8166" s="8">
        <v>823308964</v>
      </c>
      <c r="T8166" s="8">
        <v>59384</v>
      </c>
      <c r="U8166" s="6">
        <f t="shared" si="127"/>
        <v>44561</v>
      </c>
    </row>
    <row r="8167" spans="1:21" ht="15" customHeight="1" x14ac:dyDescent="0.2">
      <c r="A8167" t="s">
        <v>21</v>
      </c>
      <c r="B8167" t="s">
        <v>22</v>
      </c>
      <c r="C8167" t="s">
        <v>20</v>
      </c>
      <c r="D8167" t="s">
        <v>21</v>
      </c>
      <c r="E8167" s="8" t="s">
        <v>58</v>
      </c>
      <c r="F8167" s="8" t="s">
        <v>1826</v>
      </c>
      <c r="G8167" s="8" t="s">
        <v>136</v>
      </c>
      <c r="H8167" s="8" t="s">
        <v>33</v>
      </c>
      <c r="I8167" s="8" t="s">
        <v>1477</v>
      </c>
      <c r="J8167" s="8" t="s">
        <v>19115</v>
      </c>
      <c r="K8167" s="8">
        <v>1281352</v>
      </c>
      <c r="L8167" s="8" t="s">
        <v>18012</v>
      </c>
      <c r="M8167" s="8" t="s">
        <v>18012</v>
      </c>
      <c r="N8167" s="9">
        <v>44563</v>
      </c>
      <c r="O8167" s="8" t="s">
        <v>31</v>
      </c>
      <c r="P8167" s="8" t="s">
        <v>1610</v>
      </c>
      <c r="Q8167" s="8" t="s">
        <v>18012</v>
      </c>
      <c r="R8167" s="8" t="s">
        <v>3634</v>
      </c>
      <c r="S8167" s="8">
        <v>664342088</v>
      </c>
      <c r="T8167" s="8">
        <v>59384</v>
      </c>
      <c r="U8167" s="6">
        <f t="shared" si="127"/>
        <v>44563</v>
      </c>
    </row>
    <row r="8168" spans="1:21" ht="15" customHeight="1" x14ac:dyDescent="0.2">
      <c r="A8168" t="s">
        <v>21</v>
      </c>
      <c r="B8168" t="s">
        <v>22</v>
      </c>
      <c r="C8168" t="s">
        <v>20</v>
      </c>
      <c r="D8168" t="s">
        <v>21</v>
      </c>
      <c r="E8168" s="8" t="s">
        <v>58</v>
      </c>
      <c r="F8168" s="8" t="s">
        <v>1826</v>
      </c>
      <c r="G8168" s="8" t="s">
        <v>136</v>
      </c>
      <c r="H8168" s="8" t="s">
        <v>33</v>
      </c>
      <c r="I8168" s="8" t="s">
        <v>1477</v>
      </c>
      <c r="J8168" s="8" t="s">
        <v>25026</v>
      </c>
      <c r="K8168" s="8">
        <v>1299524</v>
      </c>
      <c r="L8168" s="8" t="s">
        <v>18012</v>
      </c>
      <c r="M8168" s="8" t="s">
        <v>18012</v>
      </c>
      <c r="N8168" s="9">
        <v>44568</v>
      </c>
      <c r="O8168" s="8" t="s">
        <v>31</v>
      </c>
      <c r="P8168" s="8" t="s">
        <v>48</v>
      </c>
      <c r="Q8168" s="8" t="s">
        <v>4192</v>
      </c>
      <c r="R8168" s="8" t="s">
        <v>35</v>
      </c>
      <c r="S8168" s="8">
        <v>605400140</v>
      </c>
      <c r="T8168" s="8">
        <v>59384</v>
      </c>
      <c r="U8168" s="6">
        <f t="shared" si="127"/>
        <v>44568</v>
      </c>
    </row>
    <row r="8169" spans="1:21" ht="15" customHeight="1" x14ac:dyDescent="0.2">
      <c r="A8169" t="s">
        <v>21</v>
      </c>
      <c r="B8169" t="s">
        <v>22</v>
      </c>
      <c r="C8169" t="s">
        <v>20</v>
      </c>
      <c r="D8169" t="s">
        <v>21</v>
      </c>
      <c r="E8169" s="8" t="s">
        <v>58</v>
      </c>
      <c r="F8169" s="8" t="s">
        <v>1826</v>
      </c>
      <c r="G8169" s="8" t="s">
        <v>136</v>
      </c>
      <c r="H8169" s="8" t="s">
        <v>33</v>
      </c>
      <c r="I8169" s="8" t="s">
        <v>1477</v>
      </c>
      <c r="J8169" s="8" t="s">
        <v>25027</v>
      </c>
      <c r="K8169" s="8">
        <v>1287922</v>
      </c>
      <c r="L8169" s="8" t="s">
        <v>18012</v>
      </c>
      <c r="M8169" s="8" t="s">
        <v>18012</v>
      </c>
      <c r="N8169" s="9">
        <v>44565</v>
      </c>
      <c r="O8169" s="8" t="s">
        <v>31</v>
      </c>
      <c r="P8169" s="8" t="s">
        <v>1610</v>
      </c>
      <c r="Q8169" s="8" t="s">
        <v>18012</v>
      </c>
      <c r="R8169" s="8" t="s">
        <v>25028</v>
      </c>
      <c r="S8169" s="8">
        <v>219804245</v>
      </c>
      <c r="T8169" s="8">
        <v>59384</v>
      </c>
      <c r="U8169" s="6">
        <f t="shared" ref="U8169:U8232" si="128">INT(N8169)</f>
        <v>44565</v>
      </c>
    </row>
    <row r="8170" spans="1:21" ht="15" customHeight="1" x14ac:dyDescent="0.2">
      <c r="A8170" t="s">
        <v>21</v>
      </c>
      <c r="B8170" t="s">
        <v>22</v>
      </c>
      <c r="C8170" t="s">
        <v>20</v>
      </c>
      <c r="D8170" t="s">
        <v>21</v>
      </c>
      <c r="E8170" s="8" t="s">
        <v>58</v>
      </c>
      <c r="F8170" s="8" t="s">
        <v>1826</v>
      </c>
      <c r="G8170" s="8" t="s">
        <v>136</v>
      </c>
      <c r="H8170" s="8" t="s">
        <v>33</v>
      </c>
      <c r="I8170" s="8" t="s">
        <v>1477</v>
      </c>
      <c r="J8170" s="8" t="s">
        <v>25029</v>
      </c>
      <c r="K8170" s="8">
        <v>1288301</v>
      </c>
      <c r="L8170" s="8" t="s">
        <v>18012</v>
      </c>
      <c r="M8170" s="8" t="s">
        <v>18012</v>
      </c>
      <c r="N8170" s="9">
        <v>44565</v>
      </c>
      <c r="O8170" s="8" t="s">
        <v>31</v>
      </c>
      <c r="P8170" s="8" t="s">
        <v>48</v>
      </c>
      <c r="Q8170" s="8" t="s">
        <v>2480</v>
      </c>
      <c r="R8170" s="8" t="s">
        <v>35</v>
      </c>
      <c r="S8170" s="8">
        <v>815570409</v>
      </c>
      <c r="T8170" s="8">
        <v>59384</v>
      </c>
      <c r="U8170" s="6">
        <f t="shared" si="128"/>
        <v>44565</v>
      </c>
    </row>
    <row r="8171" spans="1:21" ht="15" customHeight="1" x14ac:dyDescent="0.2">
      <c r="A8171" t="s">
        <v>21</v>
      </c>
      <c r="B8171" t="s">
        <v>22</v>
      </c>
      <c r="C8171" t="s">
        <v>20</v>
      </c>
      <c r="D8171" t="s">
        <v>21</v>
      </c>
      <c r="E8171" s="8" t="s">
        <v>58</v>
      </c>
      <c r="F8171" s="8" t="s">
        <v>1826</v>
      </c>
      <c r="G8171" s="8" t="s">
        <v>136</v>
      </c>
      <c r="H8171" s="8" t="s">
        <v>33</v>
      </c>
      <c r="I8171" s="8" t="s">
        <v>1477</v>
      </c>
      <c r="J8171" s="8" t="s">
        <v>25030</v>
      </c>
      <c r="K8171" s="8">
        <v>1288305</v>
      </c>
      <c r="L8171" s="8" t="s">
        <v>18012</v>
      </c>
      <c r="M8171" s="8" t="s">
        <v>18012</v>
      </c>
      <c r="N8171" s="9">
        <v>44565</v>
      </c>
      <c r="O8171" s="8" t="s">
        <v>31</v>
      </c>
      <c r="P8171" s="8" t="s">
        <v>1707</v>
      </c>
      <c r="Q8171" s="8" t="s">
        <v>1416</v>
      </c>
      <c r="R8171" s="8" t="s">
        <v>35</v>
      </c>
      <c r="S8171" s="8">
        <v>826994152</v>
      </c>
      <c r="T8171" s="8">
        <v>59384</v>
      </c>
      <c r="U8171" s="6">
        <f t="shared" si="128"/>
        <v>44565</v>
      </c>
    </row>
    <row r="8172" spans="1:21" ht="15" customHeight="1" x14ac:dyDescent="0.2">
      <c r="A8172" t="s">
        <v>21</v>
      </c>
      <c r="B8172" t="s">
        <v>22</v>
      </c>
      <c r="C8172" t="s">
        <v>20</v>
      </c>
      <c r="D8172" t="s">
        <v>21</v>
      </c>
      <c r="E8172" s="8" t="s">
        <v>58</v>
      </c>
      <c r="F8172" s="8" t="s">
        <v>1826</v>
      </c>
      <c r="G8172" s="8" t="s">
        <v>136</v>
      </c>
      <c r="H8172" s="8" t="s">
        <v>33</v>
      </c>
      <c r="I8172" s="8" t="s">
        <v>1477</v>
      </c>
      <c r="J8172" s="8" t="s">
        <v>4493</v>
      </c>
      <c r="K8172" s="8">
        <v>1289253</v>
      </c>
      <c r="L8172" s="8" t="s">
        <v>18012</v>
      </c>
      <c r="M8172" s="8" t="s">
        <v>18012</v>
      </c>
      <c r="N8172" s="9">
        <v>44565</v>
      </c>
      <c r="O8172" s="8" t="s">
        <v>31</v>
      </c>
      <c r="P8172" s="8" t="s">
        <v>1603</v>
      </c>
      <c r="Q8172" s="8" t="s">
        <v>35</v>
      </c>
      <c r="R8172" s="8" t="s">
        <v>358</v>
      </c>
      <c r="S8172" s="8">
        <v>748431247</v>
      </c>
      <c r="T8172" s="8">
        <v>59384</v>
      </c>
      <c r="U8172" s="6">
        <f t="shared" si="128"/>
        <v>44565</v>
      </c>
    </row>
    <row r="8173" spans="1:21" ht="15" customHeight="1" x14ac:dyDescent="0.2">
      <c r="A8173" t="s">
        <v>21</v>
      </c>
      <c r="B8173" t="s">
        <v>22</v>
      </c>
      <c r="C8173" t="s">
        <v>20</v>
      </c>
      <c r="D8173" t="s">
        <v>21</v>
      </c>
      <c r="E8173" s="8" t="s">
        <v>58</v>
      </c>
      <c r="F8173" s="8" t="s">
        <v>1826</v>
      </c>
      <c r="G8173" s="8" t="s">
        <v>136</v>
      </c>
      <c r="H8173" s="8" t="s">
        <v>33</v>
      </c>
      <c r="I8173" s="8" t="s">
        <v>1477</v>
      </c>
      <c r="J8173" s="8" t="s">
        <v>25031</v>
      </c>
      <c r="K8173" s="8">
        <v>1289655</v>
      </c>
      <c r="L8173" s="8" t="s">
        <v>18012</v>
      </c>
      <c r="M8173" s="8" t="s">
        <v>18012</v>
      </c>
      <c r="N8173" s="9">
        <v>44565</v>
      </c>
      <c r="O8173" s="8" t="s">
        <v>31</v>
      </c>
      <c r="P8173" s="8" t="s">
        <v>1610</v>
      </c>
      <c r="Q8173" s="8" t="s">
        <v>18012</v>
      </c>
      <c r="R8173" s="8" t="s">
        <v>15670</v>
      </c>
      <c r="S8173" s="8">
        <v>828544787</v>
      </c>
      <c r="T8173" s="8">
        <v>59384</v>
      </c>
      <c r="U8173" s="6">
        <f t="shared" si="128"/>
        <v>44565</v>
      </c>
    </row>
    <row r="8174" spans="1:21" ht="15" customHeight="1" x14ac:dyDescent="0.2">
      <c r="A8174" t="s">
        <v>21</v>
      </c>
      <c r="B8174" t="s">
        <v>22</v>
      </c>
      <c r="C8174" t="s">
        <v>20</v>
      </c>
      <c r="D8174" t="s">
        <v>21</v>
      </c>
      <c r="E8174" s="8" t="s">
        <v>58</v>
      </c>
      <c r="F8174" s="8" t="s">
        <v>1826</v>
      </c>
      <c r="G8174" s="8" t="s">
        <v>136</v>
      </c>
      <c r="H8174" s="8" t="s">
        <v>33</v>
      </c>
      <c r="I8174" s="8" t="s">
        <v>1477</v>
      </c>
      <c r="J8174" s="8" t="s">
        <v>25032</v>
      </c>
      <c r="K8174" s="8">
        <v>1289897</v>
      </c>
      <c r="L8174" s="8" t="s">
        <v>18012</v>
      </c>
      <c r="M8174" s="8" t="s">
        <v>18012</v>
      </c>
      <c r="N8174" s="9">
        <v>44565</v>
      </c>
      <c r="O8174" s="8" t="s">
        <v>31</v>
      </c>
      <c r="P8174" s="8" t="s">
        <v>1610</v>
      </c>
      <c r="Q8174" s="8" t="s">
        <v>18012</v>
      </c>
      <c r="R8174" s="8" t="s">
        <v>25033</v>
      </c>
      <c r="S8174" s="8">
        <v>607698582</v>
      </c>
      <c r="T8174" s="8">
        <v>59384</v>
      </c>
      <c r="U8174" s="6">
        <f t="shared" si="128"/>
        <v>44565</v>
      </c>
    </row>
    <row r="8175" spans="1:21" ht="15" customHeight="1" x14ac:dyDescent="0.2">
      <c r="A8175" t="s">
        <v>21</v>
      </c>
      <c r="B8175" t="s">
        <v>22</v>
      </c>
      <c r="C8175" t="s">
        <v>20</v>
      </c>
      <c r="D8175" t="s">
        <v>21</v>
      </c>
      <c r="E8175" s="8" t="s">
        <v>58</v>
      </c>
      <c r="F8175" s="8" t="s">
        <v>1826</v>
      </c>
      <c r="G8175" s="8" t="s">
        <v>136</v>
      </c>
      <c r="H8175" s="8" t="s">
        <v>33</v>
      </c>
      <c r="I8175" s="8" t="s">
        <v>1477</v>
      </c>
      <c r="J8175" s="8" t="s">
        <v>25034</v>
      </c>
      <c r="K8175" s="8">
        <v>1289849</v>
      </c>
      <c r="L8175" s="8" t="s">
        <v>18012</v>
      </c>
      <c r="M8175" s="8" t="s">
        <v>18012</v>
      </c>
      <c r="N8175" s="9">
        <v>44565</v>
      </c>
      <c r="O8175" s="8" t="s">
        <v>31</v>
      </c>
      <c r="P8175" s="8" t="s">
        <v>48</v>
      </c>
      <c r="Q8175" s="8" t="s">
        <v>1444</v>
      </c>
      <c r="R8175" s="8" t="s">
        <v>35</v>
      </c>
      <c r="S8175" s="8">
        <v>734178310</v>
      </c>
      <c r="T8175" s="8">
        <v>59384</v>
      </c>
      <c r="U8175" s="6">
        <f t="shared" si="128"/>
        <v>44565</v>
      </c>
    </row>
    <row r="8176" spans="1:21" ht="15" customHeight="1" x14ac:dyDescent="0.2">
      <c r="A8176" t="s">
        <v>21</v>
      </c>
      <c r="B8176" t="s">
        <v>22</v>
      </c>
      <c r="C8176" t="s">
        <v>20</v>
      </c>
      <c r="D8176" t="s">
        <v>21</v>
      </c>
      <c r="E8176" s="8" t="s">
        <v>58</v>
      </c>
      <c r="F8176" s="8" t="s">
        <v>1826</v>
      </c>
      <c r="G8176" s="8" t="s">
        <v>136</v>
      </c>
      <c r="H8176" s="8" t="s">
        <v>33</v>
      </c>
      <c r="I8176" s="8" t="s">
        <v>1477</v>
      </c>
      <c r="J8176" s="8" t="s">
        <v>3569</v>
      </c>
      <c r="K8176" s="8">
        <v>1294563</v>
      </c>
      <c r="L8176" s="8" t="s">
        <v>18012</v>
      </c>
      <c r="M8176" s="8" t="s">
        <v>18012</v>
      </c>
      <c r="N8176" s="9">
        <v>44567</v>
      </c>
      <c r="O8176" s="8" t="s">
        <v>31</v>
      </c>
      <c r="P8176" s="8" t="s">
        <v>1707</v>
      </c>
      <c r="Q8176" s="8" t="s">
        <v>627</v>
      </c>
      <c r="R8176" s="8" t="s">
        <v>35</v>
      </c>
      <c r="S8176" s="8">
        <v>764249115</v>
      </c>
      <c r="T8176" s="8">
        <v>59384</v>
      </c>
      <c r="U8176" s="6">
        <f t="shared" si="128"/>
        <v>44567</v>
      </c>
    </row>
    <row r="8177" spans="1:21" ht="15" customHeight="1" x14ac:dyDescent="0.2">
      <c r="A8177" t="s">
        <v>21</v>
      </c>
      <c r="B8177" t="s">
        <v>22</v>
      </c>
      <c r="C8177" t="s">
        <v>20</v>
      </c>
      <c r="D8177" t="s">
        <v>21</v>
      </c>
      <c r="E8177" s="8" t="s">
        <v>58</v>
      </c>
      <c r="F8177" s="8" t="s">
        <v>1826</v>
      </c>
      <c r="G8177" s="8" t="s">
        <v>136</v>
      </c>
      <c r="H8177" s="8" t="s">
        <v>33</v>
      </c>
      <c r="I8177" s="8" t="s">
        <v>1477</v>
      </c>
      <c r="J8177" s="8" t="s">
        <v>25035</v>
      </c>
      <c r="K8177" s="8">
        <v>1293630</v>
      </c>
      <c r="L8177" s="8" t="s">
        <v>18012</v>
      </c>
      <c r="M8177" s="8" t="s">
        <v>18012</v>
      </c>
      <c r="N8177" s="9">
        <v>44567</v>
      </c>
      <c r="O8177" s="8" t="s">
        <v>31</v>
      </c>
      <c r="P8177" s="8" t="s">
        <v>48</v>
      </c>
      <c r="Q8177" s="8" t="s">
        <v>4204</v>
      </c>
      <c r="R8177" s="8" t="s">
        <v>35</v>
      </c>
      <c r="S8177" s="8">
        <v>834089173</v>
      </c>
      <c r="T8177" s="8">
        <v>59384</v>
      </c>
      <c r="U8177" s="6">
        <f t="shared" si="128"/>
        <v>44567</v>
      </c>
    </row>
    <row r="8178" spans="1:21" ht="15" customHeight="1" x14ac:dyDescent="0.2">
      <c r="A8178" t="s">
        <v>21</v>
      </c>
      <c r="B8178" t="s">
        <v>22</v>
      </c>
      <c r="C8178" t="s">
        <v>20</v>
      </c>
      <c r="D8178" t="s">
        <v>21</v>
      </c>
      <c r="E8178" s="8" t="s">
        <v>58</v>
      </c>
      <c r="F8178" s="8" t="s">
        <v>1826</v>
      </c>
      <c r="G8178" s="8" t="s">
        <v>136</v>
      </c>
      <c r="H8178" s="8" t="s">
        <v>33</v>
      </c>
      <c r="I8178" s="8" t="s">
        <v>1477</v>
      </c>
      <c r="J8178" s="8" t="s">
        <v>25036</v>
      </c>
      <c r="K8178" s="8">
        <v>1294921</v>
      </c>
      <c r="L8178" s="8" t="s">
        <v>18012</v>
      </c>
      <c r="M8178" s="8" t="s">
        <v>18012</v>
      </c>
      <c r="N8178" s="9">
        <v>44567</v>
      </c>
      <c r="O8178" s="8" t="s">
        <v>31</v>
      </c>
      <c r="P8178" s="8" t="s">
        <v>1215</v>
      </c>
      <c r="Q8178" s="8" t="s">
        <v>1876</v>
      </c>
      <c r="R8178" s="8" t="s">
        <v>35</v>
      </c>
      <c r="S8178" s="8">
        <v>727922737</v>
      </c>
      <c r="T8178" s="8">
        <v>59384</v>
      </c>
      <c r="U8178" s="6">
        <f t="shared" si="128"/>
        <v>44567</v>
      </c>
    </row>
    <row r="8179" spans="1:21" ht="15" customHeight="1" x14ac:dyDescent="0.2">
      <c r="A8179" t="s">
        <v>21</v>
      </c>
      <c r="B8179" t="s">
        <v>22</v>
      </c>
      <c r="C8179" t="s">
        <v>20</v>
      </c>
      <c r="D8179" t="s">
        <v>21</v>
      </c>
      <c r="E8179" s="8" t="s">
        <v>58</v>
      </c>
      <c r="F8179" s="8" t="s">
        <v>1826</v>
      </c>
      <c r="G8179" s="8" t="s">
        <v>136</v>
      </c>
      <c r="H8179" s="8" t="s">
        <v>33</v>
      </c>
      <c r="I8179" s="8" t="s">
        <v>1477</v>
      </c>
      <c r="J8179" s="8" t="s">
        <v>25037</v>
      </c>
      <c r="K8179" s="8">
        <v>1295639</v>
      </c>
      <c r="L8179" s="8" t="s">
        <v>18012</v>
      </c>
      <c r="M8179" s="8" t="s">
        <v>18012</v>
      </c>
      <c r="N8179" s="9">
        <v>44567</v>
      </c>
      <c r="O8179" s="8" t="s">
        <v>31</v>
      </c>
      <c r="P8179" s="8" t="s">
        <v>1707</v>
      </c>
      <c r="Q8179" s="8" t="s">
        <v>192</v>
      </c>
      <c r="R8179" s="8" t="s">
        <v>35</v>
      </c>
      <c r="S8179" s="8" t="s">
        <v>18012</v>
      </c>
      <c r="T8179" s="8">
        <v>59384</v>
      </c>
      <c r="U8179" s="6">
        <f t="shared" si="128"/>
        <v>44567</v>
      </c>
    </row>
    <row r="8180" spans="1:21" ht="15" customHeight="1" x14ac:dyDescent="0.2">
      <c r="A8180" t="s">
        <v>21</v>
      </c>
      <c r="B8180" t="s">
        <v>22</v>
      </c>
      <c r="C8180" t="s">
        <v>20</v>
      </c>
      <c r="D8180" t="s">
        <v>21</v>
      </c>
      <c r="E8180" s="8" t="s">
        <v>58</v>
      </c>
      <c r="F8180" s="8" t="s">
        <v>1826</v>
      </c>
      <c r="G8180" s="8" t="s">
        <v>136</v>
      </c>
      <c r="H8180" s="8" t="s">
        <v>33</v>
      </c>
      <c r="I8180" s="8" t="s">
        <v>1477</v>
      </c>
      <c r="J8180" s="8" t="s">
        <v>25038</v>
      </c>
      <c r="K8180" s="8">
        <v>1296818</v>
      </c>
      <c r="L8180" s="8" t="s">
        <v>18012</v>
      </c>
      <c r="M8180" s="8" t="s">
        <v>18012</v>
      </c>
      <c r="N8180" s="9">
        <v>44567</v>
      </c>
      <c r="O8180" s="8" t="s">
        <v>31</v>
      </c>
      <c r="P8180" s="8" t="s">
        <v>1215</v>
      </c>
      <c r="Q8180" s="8" t="s">
        <v>1434</v>
      </c>
      <c r="R8180" s="8" t="s">
        <v>35</v>
      </c>
      <c r="S8180" s="8">
        <v>842113156</v>
      </c>
      <c r="T8180" s="8">
        <v>59384</v>
      </c>
      <c r="U8180" s="6">
        <f t="shared" si="128"/>
        <v>44567</v>
      </c>
    </row>
    <row r="8181" spans="1:21" ht="15" customHeight="1" x14ac:dyDescent="0.2">
      <c r="A8181" t="s">
        <v>21</v>
      </c>
      <c r="B8181" t="s">
        <v>22</v>
      </c>
      <c r="C8181" t="s">
        <v>20</v>
      </c>
      <c r="D8181" t="s">
        <v>21</v>
      </c>
      <c r="E8181" s="8" t="s">
        <v>58</v>
      </c>
      <c r="F8181" s="8" t="s">
        <v>1826</v>
      </c>
      <c r="G8181" s="8" t="s">
        <v>136</v>
      </c>
      <c r="H8181" s="8" t="s">
        <v>33</v>
      </c>
      <c r="I8181" s="8" t="s">
        <v>1477</v>
      </c>
      <c r="J8181" s="8" t="s">
        <v>29120</v>
      </c>
      <c r="K8181" s="8">
        <v>1313055</v>
      </c>
      <c r="L8181" s="8" t="s">
        <v>18012</v>
      </c>
      <c r="M8181" s="8" t="s">
        <v>18012</v>
      </c>
      <c r="N8181" s="9">
        <v>44573</v>
      </c>
      <c r="O8181" s="8" t="s">
        <v>31</v>
      </c>
      <c r="P8181" s="8" t="s">
        <v>48</v>
      </c>
      <c r="Q8181" s="8" t="s">
        <v>29121</v>
      </c>
      <c r="R8181" s="8" t="s">
        <v>35</v>
      </c>
      <c r="S8181" s="8" t="s">
        <v>18012</v>
      </c>
      <c r="T8181" s="8">
        <v>59384</v>
      </c>
      <c r="U8181" s="6">
        <f t="shared" si="128"/>
        <v>44573</v>
      </c>
    </row>
    <row r="8182" spans="1:21" ht="15" customHeight="1" x14ac:dyDescent="0.2">
      <c r="A8182" t="s">
        <v>21</v>
      </c>
      <c r="B8182" t="s">
        <v>22</v>
      </c>
      <c r="C8182" t="s">
        <v>20</v>
      </c>
      <c r="D8182" t="s">
        <v>21</v>
      </c>
      <c r="E8182" s="8" t="s">
        <v>58</v>
      </c>
      <c r="F8182" s="8" t="s">
        <v>1826</v>
      </c>
      <c r="G8182" s="8" t="s">
        <v>136</v>
      </c>
      <c r="H8182" s="8" t="s">
        <v>33</v>
      </c>
      <c r="I8182" s="8" t="s">
        <v>1477</v>
      </c>
      <c r="J8182" s="8" t="s">
        <v>4493</v>
      </c>
      <c r="K8182" s="8">
        <v>1309217</v>
      </c>
      <c r="L8182" s="8" t="s">
        <v>18012</v>
      </c>
      <c r="M8182" s="8" t="s">
        <v>18012</v>
      </c>
      <c r="N8182" s="9">
        <v>44572</v>
      </c>
      <c r="O8182" s="8" t="s">
        <v>31</v>
      </c>
      <c r="P8182" s="8" t="s">
        <v>1603</v>
      </c>
      <c r="Q8182" s="8" t="s">
        <v>260</v>
      </c>
      <c r="R8182" s="8" t="s">
        <v>245</v>
      </c>
      <c r="S8182" s="8">
        <v>824517504</v>
      </c>
      <c r="T8182" s="8">
        <v>59384</v>
      </c>
      <c r="U8182" s="6">
        <f t="shared" si="128"/>
        <v>44572</v>
      </c>
    </row>
    <row r="8183" spans="1:21" ht="15" customHeight="1" x14ac:dyDescent="0.2">
      <c r="A8183" t="s">
        <v>21</v>
      </c>
      <c r="B8183" t="s">
        <v>22</v>
      </c>
      <c r="C8183" t="s">
        <v>20</v>
      </c>
      <c r="D8183" t="s">
        <v>21</v>
      </c>
      <c r="E8183" s="8" t="s">
        <v>58</v>
      </c>
      <c r="F8183" s="8" t="s">
        <v>1826</v>
      </c>
      <c r="G8183" s="8" t="s">
        <v>136</v>
      </c>
      <c r="H8183" s="8" t="s">
        <v>33</v>
      </c>
      <c r="I8183" s="8" t="s">
        <v>1477</v>
      </c>
      <c r="J8183" s="8" t="s">
        <v>4493</v>
      </c>
      <c r="K8183" s="8">
        <v>1313680</v>
      </c>
      <c r="L8183" s="8" t="s">
        <v>18012</v>
      </c>
      <c r="M8183" s="8" t="s">
        <v>18012</v>
      </c>
      <c r="N8183" s="9">
        <v>44573</v>
      </c>
      <c r="O8183" s="8" t="s">
        <v>31</v>
      </c>
      <c r="P8183" s="8" t="s">
        <v>3210</v>
      </c>
      <c r="Q8183" s="8" t="s">
        <v>774</v>
      </c>
      <c r="R8183" s="8" t="s">
        <v>428</v>
      </c>
      <c r="S8183" s="8">
        <v>722533293</v>
      </c>
      <c r="T8183" s="8">
        <v>59384</v>
      </c>
      <c r="U8183" s="6">
        <f t="shared" si="128"/>
        <v>44573</v>
      </c>
    </row>
    <row r="8184" spans="1:21" ht="15" customHeight="1" x14ac:dyDescent="0.2">
      <c r="A8184" t="s">
        <v>21</v>
      </c>
      <c r="B8184" t="s">
        <v>22</v>
      </c>
      <c r="C8184" t="s">
        <v>20</v>
      </c>
      <c r="D8184" t="s">
        <v>21</v>
      </c>
      <c r="E8184" s="8" t="s">
        <v>58</v>
      </c>
      <c r="F8184" s="8" t="s">
        <v>1826</v>
      </c>
      <c r="G8184" s="8" t="s">
        <v>136</v>
      </c>
      <c r="H8184" s="8" t="s">
        <v>33</v>
      </c>
      <c r="I8184" s="8" t="s">
        <v>1477</v>
      </c>
      <c r="J8184" s="8" t="s">
        <v>29122</v>
      </c>
      <c r="K8184" s="8">
        <v>1314267</v>
      </c>
      <c r="L8184" s="8" t="s">
        <v>18012</v>
      </c>
      <c r="M8184" s="8" t="s">
        <v>18012</v>
      </c>
      <c r="N8184" s="9">
        <v>44573</v>
      </c>
      <c r="O8184" s="8" t="s">
        <v>31</v>
      </c>
      <c r="P8184" s="8" t="s">
        <v>48</v>
      </c>
      <c r="Q8184" s="8" t="s">
        <v>774</v>
      </c>
      <c r="R8184" s="8" t="s">
        <v>428</v>
      </c>
      <c r="S8184" s="8">
        <v>722533293</v>
      </c>
      <c r="T8184" s="8">
        <v>59384</v>
      </c>
      <c r="U8184" s="6">
        <f t="shared" si="128"/>
        <v>44573</v>
      </c>
    </row>
    <row r="8185" spans="1:21" ht="15" customHeight="1" x14ac:dyDescent="0.2">
      <c r="A8185" t="s">
        <v>21</v>
      </c>
      <c r="B8185" t="s">
        <v>22</v>
      </c>
      <c r="C8185" t="s">
        <v>20</v>
      </c>
      <c r="D8185" t="s">
        <v>21</v>
      </c>
      <c r="E8185" s="8" t="s">
        <v>58</v>
      </c>
      <c r="F8185" s="8" t="s">
        <v>1826</v>
      </c>
      <c r="G8185" s="8" t="s">
        <v>136</v>
      </c>
      <c r="H8185" s="8" t="s">
        <v>33</v>
      </c>
      <c r="I8185" s="8" t="s">
        <v>1477</v>
      </c>
      <c r="J8185" s="8" t="s">
        <v>29123</v>
      </c>
      <c r="K8185" s="8">
        <v>1314380</v>
      </c>
      <c r="L8185" s="8" t="s">
        <v>18012</v>
      </c>
      <c r="M8185" s="8" t="s">
        <v>18012</v>
      </c>
      <c r="N8185" s="9">
        <v>44573</v>
      </c>
      <c r="O8185" s="8" t="s">
        <v>31</v>
      </c>
      <c r="P8185" s="8" t="s">
        <v>1215</v>
      </c>
      <c r="Q8185" s="8" t="s">
        <v>781</v>
      </c>
      <c r="R8185" s="8" t="s">
        <v>35</v>
      </c>
      <c r="S8185" s="8">
        <v>793429993</v>
      </c>
      <c r="T8185" s="8">
        <v>59384</v>
      </c>
      <c r="U8185" s="6">
        <f t="shared" si="128"/>
        <v>44573</v>
      </c>
    </row>
    <row r="8186" spans="1:21" ht="15" customHeight="1" x14ac:dyDescent="0.2">
      <c r="A8186" t="s">
        <v>21</v>
      </c>
      <c r="B8186" t="s">
        <v>22</v>
      </c>
      <c r="C8186" t="s">
        <v>20</v>
      </c>
      <c r="D8186" t="s">
        <v>21</v>
      </c>
      <c r="E8186" s="8" t="s">
        <v>58</v>
      </c>
      <c r="F8186" s="8" t="s">
        <v>1826</v>
      </c>
      <c r="G8186" s="8" t="s">
        <v>136</v>
      </c>
      <c r="H8186" s="8" t="s">
        <v>33</v>
      </c>
      <c r="I8186" s="8" t="s">
        <v>1477</v>
      </c>
      <c r="J8186" s="8" t="s">
        <v>29124</v>
      </c>
      <c r="K8186" s="8">
        <v>1314527</v>
      </c>
      <c r="L8186" s="8" t="s">
        <v>18012</v>
      </c>
      <c r="M8186" s="8" t="s">
        <v>18012</v>
      </c>
      <c r="N8186" s="9">
        <v>44573</v>
      </c>
      <c r="O8186" s="8" t="s">
        <v>31</v>
      </c>
      <c r="P8186" s="8" t="s">
        <v>48</v>
      </c>
      <c r="Q8186" s="8" t="s">
        <v>29125</v>
      </c>
      <c r="R8186" s="8" t="s">
        <v>35</v>
      </c>
      <c r="S8186" s="8">
        <v>605292800</v>
      </c>
      <c r="T8186" s="8">
        <v>59384</v>
      </c>
      <c r="U8186" s="6">
        <f t="shared" si="128"/>
        <v>44573</v>
      </c>
    </row>
    <row r="8187" spans="1:21" ht="15" customHeight="1" x14ac:dyDescent="0.2">
      <c r="A8187" t="s">
        <v>21</v>
      </c>
      <c r="B8187" t="s">
        <v>22</v>
      </c>
      <c r="C8187" t="s">
        <v>20</v>
      </c>
      <c r="D8187" t="s">
        <v>21</v>
      </c>
      <c r="E8187" s="8" t="s">
        <v>58</v>
      </c>
      <c r="F8187" s="8" t="s">
        <v>1826</v>
      </c>
      <c r="G8187" s="8" t="s">
        <v>136</v>
      </c>
      <c r="H8187" s="8" t="s">
        <v>33</v>
      </c>
      <c r="I8187" s="8" t="s">
        <v>1477</v>
      </c>
      <c r="J8187" s="8" t="s">
        <v>29126</v>
      </c>
      <c r="K8187" s="8">
        <v>1315121</v>
      </c>
      <c r="L8187" s="8" t="s">
        <v>18012</v>
      </c>
      <c r="M8187" s="8" t="s">
        <v>18012</v>
      </c>
      <c r="N8187" s="9">
        <v>44573</v>
      </c>
      <c r="O8187" s="8" t="s">
        <v>31</v>
      </c>
      <c r="P8187" s="8" t="s">
        <v>1610</v>
      </c>
      <c r="Q8187" s="8" t="s">
        <v>18012</v>
      </c>
      <c r="R8187" s="8" t="s">
        <v>1332</v>
      </c>
      <c r="S8187" s="8" t="s">
        <v>18012</v>
      </c>
      <c r="T8187" s="8">
        <v>59384</v>
      </c>
      <c r="U8187" s="6">
        <f t="shared" si="128"/>
        <v>44573</v>
      </c>
    </row>
    <row r="8188" spans="1:21" ht="15" customHeight="1" x14ac:dyDescent="0.2">
      <c r="A8188" t="s">
        <v>21</v>
      </c>
      <c r="B8188" t="s">
        <v>22</v>
      </c>
      <c r="C8188" t="s">
        <v>20</v>
      </c>
      <c r="D8188" t="s">
        <v>21</v>
      </c>
      <c r="E8188" s="8" t="s">
        <v>58</v>
      </c>
      <c r="F8188" s="8" t="s">
        <v>1826</v>
      </c>
      <c r="G8188" s="8" t="s">
        <v>136</v>
      </c>
      <c r="H8188" s="8" t="s">
        <v>33</v>
      </c>
      <c r="I8188" s="8" t="s">
        <v>1477</v>
      </c>
      <c r="J8188" s="8" t="s">
        <v>29127</v>
      </c>
      <c r="K8188" s="8">
        <v>1318990</v>
      </c>
      <c r="L8188" s="8" t="s">
        <v>18012</v>
      </c>
      <c r="M8188" s="8" t="s">
        <v>18012</v>
      </c>
      <c r="N8188" s="9">
        <v>44575</v>
      </c>
      <c r="O8188" s="8" t="s">
        <v>31</v>
      </c>
      <c r="P8188" s="8" t="s">
        <v>1610</v>
      </c>
      <c r="Q8188" s="8" t="s">
        <v>18012</v>
      </c>
      <c r="R8188" s="8" t="s">
        <v>4702</v>
      </c>
      <c r="S8188" s="8">
        <v>682616648</v>
      </c>
      <c r="T8188" s="8">
        <v>59384</v>
      </c>
      <c r="U8188" s="6">
        <f t="shared" si="128"/>
        <v>44575</v>
      </c>
    </row>
    <row r="8189" spans="1:21" ht="15" customHeight="1" x14ac:dyDescent="0.2">
      <c r="A8189" t="s">
        <v>21</v>
      </c>
      <c r="B8189" t="s">
        <v>22</v>
      </c>
      <c r="C8189" t="s">
        <v>20</v>
      </c>
      <c r="D8189" t="s">
        <v>21</v>
      </c>
      <c r="E8189" s="8" t="s">
        <v>58</v>
      </c>
      <c r="F8189" s="8" t="s">
        <v>1826</v>
      </c>
      <c r="G8189" s="8" t="s">
        <v>136</v>
      </c>
      <c r="H8189" s="8" t="s">
        <v>33</v>
      </c>
      <c r="I8189" s="8" t="s">
        <v>1477</v>
      </c>
      <c r="J8189" s="8" t="s">
        <v>29128</v>
      </c>
      <c r="K8189" s="8">
        <v>1321742</v>
      </c>
      <c r="L8189" s="8" t="s">
        <v>18012</v>
      </c>
      <c r="M8189" s="8" t="s">
        <v>18012</v>
      </c>
      <c r="N8189" s="9">
        <v>44576</v>
      </c>
      <c r="O8189" s="8" t="s">
        <v>31</v>
      </c>
      <c r="P8189" s="8" t="s">
        <v>1610</v>
      </c>
      <c r="Q8189" s="8" t="s">
        <v>18012</v>
      </c>
      <c r="R8189" s="8" t="s">
        <v>2168</v>
      </c>
      <c r="S8189" s="8">
        <v>800326663</v>
      </c>
      <c r="T8189" s="8">
        <v>59384</v>
      </c>
      <c r="U8189" s="6">
        <f t="shared" si="128"/>
        <v>44576</v>
      </c>
    </row>
    <row r="8190" spans="1:21" ht="15" customHeight="1" x14ac:dyDescent="0.2">
      <c r="A8190" t="s">
        <v>21</v>
      </c>
      <c r="B8190" t="s">
        <v>22</v>
      </c>
      <c r="C8190" t="s">
        <v>20</v>
      </c>
      <c r="D8190" t="s">
        <v>21</v>
      </c>
      <c r="E8190" s="8" t="s">
        <v>58</v>
      </c>
      <c r="F8190" s="8" t="s">
        <v>1826</v>
      </c>
      <c r="G8190" s="8" t="s">
        <v>136</v>
      </c>
      <c r="H8190" s="8" t="s">
        <v>33</v>
      </c>
      <c r="I8190" s="8" t="s">
        <v>1477</v>
      </c>
      <c r="J8190" s="8" t="s">
        <v>2327</v>
      </c>
      <c r="K8190" s="8">
        <v>1323139</v>
      </c>
      <c r="L8190" s="8" t="s">
        <v>18012</v>
      </c>
      <c r="M8190" s="8" t="s">
        <v>18012</v>
      </c>
      <c r="N8190" s="9">
        <v>44576</v>
      </c>
      <c r="O8190" s="8" t="s">
        <v>31</v>
      </c>
      <c r="P8190" s="8" t="s">
        <v>1707</v>
      </c>
      <c r="Q8190" s="8" t="s">
        <v>802</v>
      </c>
      <c r="R8190" s="8" t="s">
        <v>428</v>
      </c>
      <c r="S8190" s="8">
        <v>679952757</v>
      </c>
      <c r="T8190" s="8">
        <v>59384</v>
      </c>
      <c r="U8190" s="6">
        <f t="shared" si="128"/>
        <v>44576</v>
      </c>
    </row>
    <row r="8191" spans="1:21" ht="15" customHeight="1" x14ac:dyDescent="0.2">
      <c r="A8191" t="s">
        <v>21</v>
      </c>
      <c r="B8191" t="s">
        <v>22</v>
      </c>
      <c r="C8191" t="s">
        <v>20</v>
      </c>
      <c r="D8191" t="s">
        <v>21</v>
      </c>
      <c r="E8191" s="8" t="s">
        <v>58</v>
      </c>
      <c r="F8191" s="8" t="s">
        <v>1826</v>
      </c>
      <c r="G8191" s="8" t="s">
        <v>136</v>
      </c>
      <c r="H8191" s="8" t="s">
        <v>33</v>
      </c>
      <c r="I8191" s="8" t="s">
        <v>1477</v>
      </c>
      <c r="J8191" s="8" t="s">
        <v>2327</v>
      </c>
      <c r="K8191" s="8">
        <v>1323500</v>
      </c>
      <c r="L8191" s="8" t="s">
        <v>18012</v>
      </c>
      <c r="M8191" s="8" t="s">
        <v>18012</v>
      </c>
      <c r="N8191" s="9">
        <v>44576</v>
      </c>
      <c r="O8191" s="8" t="s">
        <v>31</v>
      </c>
      <c r="P8191" s="8" t="s">
        <v>1707</v>
      </c>
      <c r="Q8191" s="8" t="s">
        <v>1403</v>
      </c>
      <c r="R8191" s="8" t="s">
        <v>29102</v>
      </c>
      <c r="S8191" s="8">
        <v>799238829</v>
      </c>
      <c r="T8191" s="8">
        <v>59384</v>
      </c>
      <c r="U8191" s="6">
        <f t="shared" si="128"/>
        <v>44576</v>
      </c>
    </row>
    <row r="8192" spans="1:21" ht="15" customHeight="1" x14ac:dyDescent="0.2">
      <c r="A8192" t="s">
        <v>21</v>
      </c>
      <c r="B8192" t="s">
        <v>22</v>
      </c>
      <c r="C8192" t="s">
        <v>20</v>
      </c>
      <c r="D8192" t="s">
        <v>21</v>
      </c>
      <c r="E8192" s="8" t="s">
        <v>58</v>
      </c>
      <c r="F8192" s="8" t="s">
        <v>1826</v>
      </c>
      <c r="G8192" s="8" t="s">
        <v>136</v>
      </c>
      <c r="H8192" s="8" t="s">
        <v>33</v>
      </c>
      <c r="I8192" s="8" t="s">
        <v>1477</v>
      </c>
      <c r="J8192" s="8" t="s">
        <v>4493</v>
      </c>
      <c r="K8192" s="8">
        <v>1325373</v>
      </c>
      <c r="L8192" s="8" t="s">
        <v>18012</v>
      </c>
      <c r="M8192" s="8" t="s">
        <v>18012</v>
      </c>
      <c r="N8192" s="9">
        <v>44577</v>
      </c>
      <c r="O8192" s="8" t="s">
        <v>31</v>
      </c>
      <c r="P8192" s="8" t="s">
        <v>1603</v>
      </c>
      <c r="Q8192" s="8" t="s">
        <v>35</v>
      </c>
      <c r="R8192" s="8" t="s">
        <v>358</v>
      </c>
      <c r="S8192" s="8">
        <v>748431247</v>
      </c>
      <c r="T8192" s="8">
        <v>59384</v>
      </c>
      <c r="U8192" s="6">
        <f t="shared" si="128"/>
        <v>44577</v>
      </c>
    </row>
    <row r="8193" spans="1:21" ht="15" customHeight="1" x14ac:dyDescent="0.2">
      <c r="A8193" t="s">
        <v>21</v>
      </c>
      <c r="B8193" t="s">
        <v>22</v>
      </c>
      <c r="C8193" t="s">
        <v>20</v>
      </c>
      <c r="D8193" t="s">
        <v>21</v>
      </c>
      <c r="E8193" s="8" t="s">
        <v>58</v>
      </c>
      <c r="F8193" s="8" t="s">
        <v>1826</v>
      </c>
      <c r="G8193" s="8" t="s">
        <v>136</v>
      </c>
      <c r="H8193" s="8" t="s">
        <v>33</v>
      </c>
      <c r="I8193" s="8" t="s">
        <v>1477</v>
      </c>
      <c r="J8193" s="8" t="s">
        <v>4493</v>
      </c>
      <c r="K8193" s="8">
        <v>1277413</v>
      </c>
      <c r="L8193" s="8" t="s">
        <v>18012</v>
      </c>
      <c r="M8193" s="8" t="s">
        <v>18012</v>
      </c>
      <c r="N8193" s="9">
        <v>44561</v>
      </c>
      <c r="O8193" s="8" t="s">
        <v>31</v>
      </c>
      <c r="P8193" s="8" t="s">
        <v>1603</v>
      </c>
      <c r="Q8193" s="8" t="s">
        <v>35</v>
      </c>
      <c r="R8193" s="8" t="s">
        <v>358</v>
      </c>
      <c r="S8193" s="8">
        <v>748431247</v>
      </c>
      <c r="T8193" s="8">
        <v>59384</v>
      </c>
      <c r="U8193" s="6">
        <f t="shared" si="128"/>
        <v>44561</v>
      </c>
    </row>
    <row r="8194" spans="1:21" ht="15" customHeight="1" x14ac:dyDescent="0.2">
      <c r="A8194" t="s">
        <v>21</v>
      </c>
      <c r="B8194" t="s">
        <v>22</v>
      </c>
      <c r="C8194" t="s">
        <v>20</v>
      </c>
      <c r="D8194" t="s">
        <v>21</v>
      </c>
      <c r="E8194" s="8" t="s">
        <v>58</v>
      </c>
      <c r="F8194" s="8" t="s">
        <v>1826</v>
      </c>
      <c r="G8194" s="8" t="s">
        <v>136</v>
      </c>
      <c r="H8194" s="8" t="s">
        <v>33</v>
      </c>
      <c r="I8194" s="8" t="s">
        <v>1477</v>
      </c>
      <c r="J8194" s="8" t="s">
        <v>13171</v>
      </c>
      <c r="K8194" s="8">
        <v>1206203</v>
      </c>
      <c r="L8194" s="8" t="s">
        <v>18012</v>
      </c>
      <c r="M8194" s="8" t="s">
        <v>18012</v>
      </c>
      <c r="N8194" s="9">
        <v>44544</v>
      </c>
      <c r="O8194" s="8" t="s">
        <v>31</v>
      </c>
      <c r="P8194" s="8" t="s">
        <v>1610</v>
      </c>
      <c r="Q8194" s="8" t="s">
        <v>18012</v>
      </c>
      <c r="R8194" s="8" t="s">
        <v>3745</v>
      </c>
      <c r="S8194" s="8">
        <v>729046640</v>
      </c>
      <c r="T8194" s="8">
        <v>59384</v>
      </c>
      <c r="U8194" s="6">
        <f t="shared" si="128"/>
        <v>44544</v>
      </c>
    </row>
    <row r="8195" spans="1:21" ht="15" customHeight="1" x14ac:dyDescent="0.2">
      <c r="A8195" t="s">
        <v>21</v>
      </c>
      <c r="B8195" t="s">
        <v>22</v>
      </c>
      <c r="C8195" t="s">
        <v>20</v>
      </c>
      <c r="D8195" t="s">
        <v>21</v>
      </c>
      <c r="E8195" s="8" t="s">
        <v>58</v>
      </c>
      <c r="F8195" s="8" t="s">
        <v>1826</v>
      </c>
      <c r="G8195" s="8" t="s">
        <v>136</v>
      </c>
      <c r="H8195" s="8" t="s">
        <v>33</v>
      </c>
      <c r="I8195" s="8" t="s">
        <v>1477</v>
      </c>
      <c r="J8195" s="8" t="s">
        <v>4493</v>
      </c>
      <c r="K8195" s="8">
        <v>1206640</v>
      </c>
      <c r="L8195" s="8" t="s">
        <v>18012</v>
      </c>
      <c r="M8195" s="8" t="s">
        <v>18012</v>
      </c>
      <c r="N8195" s="9">
        <v>44544</v>
      </c>
      <c r="O8195" s="8" t="s">
        <v>31</v>
      </c>
      <c r="P8195" s="8" t="s">
        <v>1603</v>
      </c>
      <c r="Q8195" s="8" t="s">
        <v>35</v>
      </c>
      <c r="R8195" s="8" t="s">
        <v>358</v>
      </c>
      <c r="S8195" s="8" t="s">
        <v>18012</v>
      </c>
      <c r="T8195" s="8">
        <v>59384</v>
      </c>
      <c r="U8195" s="6">
        <f t="shared" si="128"/>
        <v>44544</v>
      </c>
    </row>
    <row r="8196" spans="1:21" ht="15" customHeight="1" x14ac:dyDescent="0.2">
      <c r="A8196" t="s">
        <v>21</v>
      </c>
      <c r="B8196" t="s">
        <v>22</v>
      </c>
      <c r="C8196" t="s">
        <v>20</v>
      </c>
      <c r="D8196" t="s">
        <v>21</v>
      </c>
      <c r="E8196" s="8" t="s">
        <v>58</v>
      </c>
      <c r="F8196" s="8" t="s">
        <v>1826</v>
      </c>
      <c r="G8196" s="8" t="s">
        <v>136</v>
      </c>
      <c r="H8196" s="8" t="s">
        <v>33</v>
      </c>
      <c r="I8196" s="8" t="s">
        <v>1477</v>
      </c>
      <c r="J8196" s="8" t="s">
        <v>2327</v>
      </c>
      <c r="K8196" s="8">
        <v>1297446</v>
      </c>
      <c r="L8196" s="8" t="s">
        <v>18012</v>
      </c>
      <c r="M8196" s="8" t="s">
        <v>18012</v>
      </c>
      <c r="N8196" s="9">
        <v>44568</v>
      </c>
      <c r="O8196" s="8" t="s">
        <v>31</v>
      </c>
      <c r="P8196" s="8" t="s">
        <v>1707</v>
      </c>
      <c r="Q8196" s="8" t="s">
        <v>783</v>
      </c>
      <c r="R8196" s="8" t="s">
        <v>35</v>
      </c>
      <c r="S8196" s="8" t="s">
        <v>18012</v>
      </c>
      <c r="T8196" s="8">
        <v>59384</v>
      </c>
      <c r="U8196" s="6">
        <f t="shared" si="128"/>
        <v>44568</v>
      </c>
    </row>
    <row r="8197" spans="1:21" ht="15" customHeight="1" x14ac:dyDescent="0.2">
      <c r="A8197" t="s">
        <v>21</v>
      </c>
      <c r="B8197" t="s">
        <v>22</v>
      </c>
      <c r="C8197" t="s">
        <v>20</v>
      </c>
      <c r="D8197" t="s">
        <v>21</v>
      </c>
      <c r="E8197" s="8" t="s">
        <v>58</v>
      </c>
      <c r="F8197" s="8" t="s">
        <v>1826</v>
      </c>
      <c r="G8197" s="8" t="s">
        <v>136</v>
      </c>
      <c r="H8197" s="8" t="s">
        <v>33</v>
      </c>
      <c r="I8197" s="8" t="s">
        <v>1477</v>
      </c>
      <c r="J8197" s="8" t="s">
        <v>2327</v>
      </c>
      <c r="K8197" s="8">
        <v>1181409</v>
      </c>
      <c r="L8197" s="8" t="s">
        <v>18012</v>
      </c>
      <c r="M8197" s="8" t="s">
        <v>18012</v>
      </c>
      <c r="N8197" s="9">
        <v>44537</v>
      </c>
      <c r="O8197" s="8" t="s">
        <v>31</v>
      </c>
      <c r="P8197" s="8" t="s">
        <v>1707</v>
      </c>
      <c r="Q8197" s="8" t="s">
        <v>1811</v>
      </c>
      <c r="R8197" s="8" t="s">
        <v>35</v>
      </c>
      <c r="S8197" s="8" t="s">
        <v>18012</v>
      </c>
      <c r="T8197" s="8">
        <v>59384</v>
      </c>
      <c r="U8197" s="6">
        <f t="shared" si="128"/>
        <v>44537</v>
      </c>
    </row>
    <row r="8198" spans="1:21" ht="15" customHeight="1" x14ac:dyDescent="0.2">
      <c r="A8198" t="s">
        <v>21</v>
      </c>
      <c r="B8198" t="s">
        <v>22</v>
      </c>
      <c r="C8198" t="s">
        <v>20</v>
      </c>
      <c r="D8198" t="s">
        <v>21</v>
      </c>
      <c r="E8198" s="8" t="s">
        <v>58</v>
      </c>
      <c r="F8198" s="8" t="s">
        <v>1826</v>
      </c>
      <c r="G8198" s="8" t="s">
        <v>136</v>
      </c>
      <c r="H8198" s="8" t="s">
        <v>33</v>
      </c>
      <c r="I8198" s="8" t="s">
        <v>1477</v>
      </c>
      <c r="J8198" s="8" t="s">
        <v>8527</v>
      </c>
      <c r="K8198" s="8">
        <v>1181902</v>
      </c>
      <c r="L8198" s="8" t="s">
        <v>18012</v>
      </c>
      <c r="M8198" s="8" t="s">
        <v>18012</v>
      </c>
      <c r="N8198" s="9">
        <v>44537</v>
      </c>
      <c r="O8198" s="8" t="s">
        <v>31</v>
      </c>
      <c r="P8198" s="8" t="s">
        <v>48</v>
      </c>
      <c r="Q8198" s="8" t="s">
        <v>18012</v>
      </c>
      <c r="R8198" s="8" t="s">
        <v>8528</v>
      </c>
      <c r="S8198" s="8">
        <v>767726675</v>
      </c>
      <c r="T8198" s="8">
        <v>59384</v>
      </c>
      <c r="U8198" s="6">
        <f t="shared" si="128"/>
        <v>44537</v>
      </c>
    </row>
    <row r="8199" spans="1:21" ht="15" customHeight="1" x14ac:dyDescent="0.2">
      <c r="A8199" t="s">
        <v>21</v>
      </c>
      <c r="B8199" t="s">
        <v>22</v>
      </c>
      <c r="C8199" t="s">
        <v>20</v>
      </c>
      <c r="D8199" t="s">
        <v>21</v>
      </c>
      <c r="E8199" s="8" t="s">
        <v>58</v>
      </c>
      <c r="F8199" s="8" t="s">
        <v>1826</v>
      </c>
      <c r="G8199" s="8" t="s">
        <v>136</v>
      </c>
      <c r="H8199" s="8" t="s">
        <v>33</v>
      </c>
      <c r="I8199" s="8" t="s">
        <v>1477</v>
      </c>
      <c r="J8199" s="8" t="s">
        <v>8529</v>
      </c>
      <c r="K8199" s="8">
        <v>1186997</v>
      </c>
      <c r="L8199" s="8" t="s">
        <v>18012</v>
      </c>
      <c r="M8199" s="8" t="s">
        <v>18012</v>
      </c>
      <c r="N8199" s="9">
        <v>44538</v>
      </c>
      <c r="O8199" s="8" t="s">
        <v>31</v>
      </c>
      <c r="P8199" s="8" t="s">
        <v>1610</v>
      </c>
      <c r="Q8199" s="8" t="s">
        <v>18012</v>
      </c>
      <c r="R8199" s="8" t="s">
        <v>8530</v>
      </c>
      <c r="S8199" s="8">
        <v>718182899</v>
      </c>
      <c r="T8199" s="8">
        <v>59384</v>
      </c>
      <c r="U8199" s="6">
        <f t="shared" si="128"/>
        <v>44538</v>
      </c>
    </row>
    <row r="8200" spans="1:21" ht="15" customHeight="1" x14ac:dyDescent="0.2">
      <c r="A8200" t="s">
        <v>21</v>
      </c>
      <c r="B8200" t="s">
        <v>22</v>
      </c>
      <c r="C8200" t="s">
        <v>20</v>
      </c>
      <c r="D8200" t="s">
        <v>21</v>
      </c>
      <c r="E8200" s="8" t="s">
        <v>58</v>
      </c>
      <c r="F8200" s="8" t="s">
        <v>1826</v>
      </c>
      <c r="G8200" s="8" t="s">
        <v>136</v>
      </c>
      <c r="H8200" s="8" t="s">
        <v>33</v>
      </c>
      <c r="I8200" s="8" t="s">
        <v>1477</v>
      </c>
      <c r="J8200" s="8" t="s">
        <v>4493</v>
      </c>
      <c r="K8200" s="8">
        <v>1207447</v>
      </c>
      <c r="L8200" s="8" t="s">
        <v>18012</v>
      </c>
      <c r="M8200" s="8" t="s">
        <v>18012</v>
      </c>
      <c r="N8200" s="9">
        <v>44544</v>
      </c>
      <c r="O8200" s="8" t="s">
        <v>31</v>
      </c>
      <c r="P8200" s="8" t="s">
        <v>1603</v>
      </c>
      <c r="Q8200" s="8" t="s">
        <v>35</v>
      </c>
      <c r="R8200" s="8" t="s">
        <v>358</v>
      </c>
      <c r="S8200" s="8" t="s">
        <v>18012</v>
      </c>
      <c r="T8200" s="8">
        <v>59384</v>
      </c>
      <c r="U8200" s="6">
        <f t="shared" si="128"/>
        <v>44544</v>
      </c>
    </row>
    <row r="8201" spans="1:21" ht="15" customHeight="1" x14ac:dyDescent="0.2">
      <c r="A8201" t="s">
        <v>21</v>
      </c>
      <c r="B8201" t="s">
        <v>22</v>
      </c>
      <c r="C8201" t="s">
        <v>20</v>
      </c>
      <c r="D8201" t="s">
        <v>21</v>
      </c>
      <c r="E8201" s="8" t="s">
        <v>58</v>
      </c>
      <c r="F8201" s="8" t="s">
        <v>1826</v>
      </c>
      <c r="G8201" s="8" t="s">
        <v>136</v>
      </c>
      <c r="H8201" s="8" t="s">
        <v>33</v>
      </c>
      <c r="I8201" s="8" t="s">
        <v>1477</v>
      </c>
      <c r="J8201" s="8" t="s">
        <v>13172</v>
      </c>
      <c r="K8201" s="8">
        <v>1207871</v>
      </c>
      <c r="L8201" s="8" t="s">
        <v>18012</v>
      </c>
      <c r="M8201" s="8" t="s">
        <v>18012</v>
      </c>
      <c r="N8201" s="9">
        <v>44544</v>
      </c>
      <c r="O8201" s="8" t="s">
        <v>31</v>
      </c>
      <c r="P8201" s="8" t="s">
        <v>1215</v>
      </c>
      <c r="Q8201" s="8" t="s">
        <v>13173</v>
      </c>
      <c r="R8201" s="8" t="s">
        <v>35</v>
      </c>
      <c r="S8201" s="8">
        <v>678839057</v>
      </c>
      <c r="T8201" s="8">
        <v>59384</v>
      </c>
      <c r="U8201" s="6">
        <f t="shared" si="128"/>
        <v>44544</v>
      </c>
    </row>
    <row r="8202" spans="1:21" ht="15" customHeight="1" x14ac:dyDescent="0.2">
      <c r="A8202" t="s">
        <v>21</v>
      </c>
      <c r="B8202" t="s">
        <v>22</v>
      </c>
      <c r="C8202" t="s">
        <v>20</v>
      </c>
      <c r="D8202" t="s">
        <v>21</v>
      </c>
      <c r="E8202" s="8" t="s">
        <v>58</v>
      </c>
      <c r="F8202" s="8" t="s">
        <v>1826</v>
      </c>
      <c r="G8202" s="8" t="s">
        <v>136</v>
      </c>
      <c r="H8202" s="8" t="s">
        <v>33</v>
      </c>
      <c r="I8202" s="8" t="s">
        <v>1477</v>
      </c>
      <c r="J8202" s="8" t="s">
        <v>25024</v>
      </c>
      <c r="K8202" s="8">
        <v>1284459</v>
      </c>
      <c r="L8202" s="8" t="s">
        <v>18012</v>
      </c>
      <c r="M8202" s="8" t="s">
        <v>18012</v>
      </c>
      <c r="N8202" s="9">
        <v>44564</v>
      </c>
      <c r="O8202" s="8" t="s">
        <v>31</v>
      </c>
      <c r="P8202" s="8" t="s">
        <v>1215</v>
      </c>
      <c r="Q8202" s="8" t="s">
        <v>1032</v>
      </c>
      <c r="R8202" s="8" t="s">
        <v>35</v>
      </c>
      <c r="S8202" s="8">
        <v>791647979</v>
      </c>
      <c r="T8202" s="8">
        <v>59384</v>
      </c>
      <c r="U8202" s="6">
        <f t="shared" si="128"/>
        <v>44564</v>
      </c>
    </row>
    <row r="8203" spans="1:21" ht="15" customHeight="1" x14ac:dyDescent="0.2">
      <c r="A8203" t="s">
        <v>21</v>
      </c>
      <c r="B8203" t="s">
        <v>22</v>
      </c>
      <c r="C8203" t="s">
        <v>20</v>
      </c>
      <c r="D8203" t="s">
        <v>21</v>
      </c>
      <c r="E8203" s="8" t="s">
        <v>58</v>
      </c>
      <c r="F8203" s="8" t="s">
        <v>1826</v>
      </c>
      <c r="G8203" s="8" t="s">
        <v>136</v>
      </c>
      <c r="H8203" s="8" t="s">
        <v>33</v>
      </c>
      <c r="I8203" s="8" t="s">
        <v>1477</v>
      </c>
      <c r="J8203" s="8" t="s">
        <v>4493</v>
      </c>
      <c r="K8203" s="8">
        <v>1208042</v>
      </c>
      <c r="L8203" s="8" t="s">
        <v>18012</v>
      </c>
      <c r="M8203" s="8" t="s">
        <v>18012</v>
      </c>
      <c r="N8203" s="9">
        <v>44544</v>
      </c>
      <c r="O8203" s="8" t="s">
        <v>31</v>
      </c>
      <c r="P8203" s="8" t="s">
        <v>1603</v>
      </c>
      <c r="Q8203" s="8" t="s">
        <v>35</v>
      </c>
      <c r="R8203" s="8" t="s">
        <v>358</v>
      </c>
      <c r="S8203" s="8" t="s">
        <v>18012</v>
      </c>
      <c r="T8203" s="8">
        <v>59384</v>
      </c>
      <c r="U8203" s="6">
        <f t="shared" si="128"/>
        <v>44544</v>
      </c>
    </row>
    <row r="8204" spans="1:21" ht="15" customHeight="1" x14ac:dyDescent="0.2">
      <c r="A8204" t="s">
        <v>21</v>
      </c>
      <c r="B8204" t="s">
        <v>22</v>
      </c>
      <c r="C8204" t="s">
        <v>20</v>
      </c>
      <c r="D8204" t="s">
        <v>21</v>
      </c>
      <c r="E8204" s="8" t="s">
        <v>58</v>
      </c>
      <c r="F8204" s="8" t="s">
        <v>1826</v>
      </c>
      <c r="G8204" s="8" t="s">
        <v>136</v>
      </c>
      <c r="H8204" s="8" t="s">
        <v>33</v>
      </c>
      <c r="I8204" s="8" t="s">
        <v>1477</v>
      </c>
      <c r="J8204" s="8" t="s">
        <v>4909</v>
      </c>
      <c r="K8204" s="8">
        <v>1193285</v>
      </c>
      <c r="L8204" s="8" t="s">
        <v>18012</v>
      </c>
      <c r="M8204" s="8" t="s">
        <v>18012</v>
      </c>
      <c r="N8204" s="9">
        <v>44540</v>
      </c>
      <c r="O8204" s="8" t="s">
        <v>31</v>
      </c>
      <c r="P8204" s="8" t="s">
        <v>3410</v>
      </c>
      <c r="Q8204" s="8" t="s">
        <v>8523</v>
      </c>
      <c r="R8204" s="8" t="s">
        <v>8524</v>
      </c>
      <c r="S8204" s="8">
        <v>660006785</v>
      </c>
      <c r="T8204" s="8">
        <v>59384</v>
      </c>
      <c r="U8204" s="6">
        <f t="shared" si="128"/>
        <v>44540</v>
      </c>
    </row>
    <row r="8205" spans="1:21" ht="15" customHeight="1" x14ac:dyDescent="0.2">
      <c r="A8205" t="s">
        <v>21</v>
      </c>
      <c r="B8205" t="s">
        <v>22</v>
      </c>
      <c r="C8205" t="s">
        <v>20</v>
      </c>
      <c r="D8205" t="s">
        <v>21</v>
      </c>
      <c r="E8205" s="8" t="s">
        <v>58</v>
      </c>
      <c r="F8205" s="8" t="s">
        <v>1826</v>
      </c>
      <c r="G8205" s="8" t="s">
        <v>136</v>
      </c>
      <c r="H8205" s="8" t="s">
        <v>33</v>
      </c>
      <c r="I8205" s="8" t="s">
        <v>1477</v>
      </c>
      <c r="J8205" s="8" t="s">
        <v>2327</v>
      </c>
      <c r="K8205" s="8">
        <v>1205252</v>
      </c>
      <c r="L8205" s="8" t="s">
        <v>18012</v>
      </c>
      <c r="M8205" s="8" t="s">
        <v>18012</v>
      </c>
      <c r="N8205" s="9">
        <v>44543</v>
      </c>
      <c r="O8205" s="8" t="s">
        <v>31</v>
      </c>
      <c r="P8205" s="8" t="s">
        <v>76</v>
      </c>
      <c r="Q8205" s="8" t="s">
        <v>103</v>
      </c>
      <c r="R8205" s="8" t="s">
        <v>35</v>
      </c>
      <c r="S8205" s="8">
        <v>871508092</v>
      </c>
      <c r="T8205" s="8">
        <v>59384</v>
      </c>
      <c r="U8205" s="6">
        <f t="shared" si="128"/>
        <v>44543</v>
      </c>
    </row>
    <row r="8206" spans="1:21" ht="15" customHeight="1" x14ac:dyDescent="0.2">
      <c r="A8206" t="s">
        <v>21</v>
      </c>
      <c r="B8206" t="s">
        <v>22</v>
      </c>
      <c r="C8206" t="s">
        <v>20</v>
      </c>
      <c r="D8206" t="s">
        <v>21</v>
      </c>
      <c r="E8206" s="8" t="s">
        <v>58</v>
      </c>
      <c r="F8206" s="8" t="s">
        <v>1826</v>
      </c>
      <c r="G8206" s="8" t="s">
        <v>136</v>
      </c>
      <c r="H8206" s="8" t="s">
        <v>33</v>
      </c>
      <c r="I8206" s="8" t="s">
        <v>1477</v>
      </c>
      <c r="J8206" s="8" t="s">
        <v>13175</v>
      </c>
      <c r="K8206" s="8">
        <v>1208485</v>
      </c>
      <c r="L8206" s="8" t="s">
        <v>18012</v>
      </c>
      <c r="M8206" s="8" t="s">
        <v>18012</v>
      </c>
      <c r="N8206" s="9">
        <v>44544</v>
      </c>
      <c r="O8206" s="8" t="s">
        <v>31</v>
      </c>
      <c r="P8206" s="8" t="s">
        <v>1610</v>
      </c>
      <c r="Q8206" s="8" t="s">
        <v>18012</v>
      </c>
      <c r="R8206" s="8" t="s">
        <v>1808</v>
      </c>
      <c r="S8206" s="8" t="s">
        <v>18012</v>
      </c>
      <c r="T8206" s="8">
        <v>59384</v>
      </c>
      <c r="U8206" s="6">
        <f t="shared" si="128"/>
        <v>44544</v>
      </c>
    </row>
    <row r="8207" spans="1:21" ht="15" customHeight="1" x14ac:dyDescent="0.2">
      <c r="A8207" t="s">
        <v>21</v>
      </c>
      <c r="B8207" t="s">
        <v>22</v>
      </c>
      <c r="C8207" t="s">
        <v>20</v>
      </c>
      <c r="D8207" t="s">
        <v>21</v>
      </c>
      <c r="E8207" s="8" t="s">
        <v>58</v>
      </c>
      <c r="F8207" s="8" t="s">
        <v>1826</v>
      </c>
      <c r="G8207" s="8" t="s">
        <v>136</v>
      </c>
      <c r="H8207" s="8" t="s">
        <v>33</v>
      </c>
      <c r="I8207" s="8" t="s">
        <v>1477</v>
      </c>
      <c r="J8207" s="8" t="s">
        <v>4493</v>
      </c>
      <c r="K8207" s="8">
        <v>1182780</v>
      </c>
      <c r="L8207" s="8" t="s">
        <v>18012</v>
      </c>
      <c r="M8207" s="8" t="s">
        <v>18012</v>
      </c>
      <c r="N8207" s="9">
        <v>44537</v>
      </c>
      <c r="O8207" s="8" t="s">
        <v>31</v>
      </c>
      <c r="P8207" s="8" t="s">
        <v>1603</v>
      </c>
      <c r="Q8207" s="8" t="s">
        <v>35</v>
      </c>
      <c r="R8207" s="8" t="s">
        <v>358</v>
      </c>
      <c r="S8207" s="8" t="s">
        <v>18012</v>
      </c>
      <c r="T8207" s="8">
        <v>59384</v>
      </c>
      <c r="U8207" s="6">
        <f t="shared" si="128"/>
        <v>44537</v>
      </c>
    </row>
    <row r="8208" spans="1:21" ht="15" customHeight="1" x14ac:dyDescent="0.2">
      <c r="A8208" t="s">
        <v>21</v>
      </c>
      <c r="B8208" t="s">
        <v>22</v>
      </c>
      <c r="C8208" t="s">
        <v>20</v>
      </c>
      <c r="D8208" t="s">
        <v>21</v>
      </c>
      <c r="E8208" s="8" t="s">
        <v>58</v>
      </c>
      <c r="F8208" s="8" t="s">
        <v>1826</v>
      </c>
      <c r="G8208" s="8" t="s">
        <v>136</v>
      </c>
      <c r="H8208" s="8" t="s">
        <v>33</v>
      </c>
      <c r="I8208" s="8" t="s">
        <v>1477</v>
      </c>
      <c r="J8208" s="8" t="s">
        <v>25039</v>
      </c>
      <c r="K8208" s="8">
        <v>1305956</v>
      </c>
      <c r="L8208" s="8" t="s">
        <v>18012</v>
      </c>
      <c r="M8208" s="8" t="s">
        <v>18012</v>
      </c>
      <c r="N8208" s="9">
        <v>44570</v>
      </c>
      <c r="O8208" s="8" t="s">
        <v>31</v>
      </c>
      <c r="P8208" s="8" t="s">
        <v>1215</v>
      </c>
      <c r="Q8208" s="8" t="s">
        <v>441</v>
      </c>
      <c r="R8208" s="8" t="s">
        <v>15444</v>
      </c>
      <c r="S8208" s="8">
        <v>741944850</v>
      </c>
      <c r="T8208" s="8">
        <v>59384</v>
      </c>
      <c r="U8208" s="6">
        <f t="shared" si="128"/>
        <v>44570</v>
      </c>
    </row>
    <row r="8209" spans="1:21" ht="15" customHeight="1" x14ac:dyDescent="0.2">
      <c r="A8209" t="s">
        <v>21</v>
      </c>
      <c r="B8209" t="s">
        <v>22</v>
      </c>
      <c r="C8209" t="s">
        <v>20</v>
      </c>
      <c r="D8209" t="s">
        <v>21</v>
      </c>
      <c r="E8209" s="8" t="s">
        <v>58</v>
      </c>
      <c r="F8209" s="8" t="s">
        <v>1826</v>
      </c>
      <c r="G8209" s="8" t="s">
        <v>136</v>
      </c>
      <c r="H8209" s="8" t="s">
        <v>33</v>
      </c>
      <c r="I8209" s="8" t="s">
        <v>1477</v>
      </c>
      <c r="J8209" s="8" t="s">
        <v>17239</v>
      </c>
      <c r="K8209" s="8">
        <v>1252117</v>
      </c>
      <c r="L8209" s="8" t="s">
        <v>18012</v>
      </c>
      <c r="M8209" s="8" t="s">
        <v>18012</v>
      </c>
      <c r="N8209" s="9">
        <v>44553</v>
      </c>
      <c r="O8209" s="8" t="s">
        <v>31</v>
      </c>
      <c r="P8209" s="8" t="s">
        <v>1610</v>
      </c>
      <c r="Q8209" s="8" t="s">
        <v>18012</v>
      </c>
      <c r="R8209" s="8" t="s">
        <v>635</v>
      </c>
      <c r="S8209" s="8" t="s">
        <v>18012</v>
      </c>
      <c r="T8209" s="8">
        <v>59384</v>
      </c>
      <c r="U8209" s="6">
        <f t="shared" si="128"/>
        <v>44553</v>
      </c>
    </row>
    <row r="8210" spans="1:21" ht="15" customHeight="1" x14ac:dyDescent="0.2">
      <c r="A8210" t="s">
        <v>21</v>
      </c>
      <c r="B8210" t="s">
        <v>22</v>
      </c>
      <c r="C8210" t="s">
        <v>20</v>
      </c>
      <c r="D8210" t="s">
        <v>21</v>
      </c>
      <c r="E8210" s="8" t="s">
        <v>58</v>
      </c>
      <c r="F8210" s="8" t="s">
        <v>1826</v>
      </c>
      <c r="G8210" s="8" t="s">
        <v>136</v>
      </c>
      <c r="H8210" s="8" t="s">
        <v>33</v>
      </c>
      <c r="I8210" s="8" t="s">
        <v>1477</v>
      </c>
      <c r="J8210" s="8" t="s">
        <v>13176</v>
      </c>
      <c r="K8210" s="8">
        <v>1210021</v>
      </c>
      <c r="L8210" s="8" t="s">
        <v>18012</v>
      </c>
      <c r="M8210" s="8" t="s">
        <v>18012</v>
      </c>
      <c r="N8210" s="9">
        <v>44544</v>
      </c>
      <c r="O8210" s="8" t="s">
        <v>31</v>
      </c>
      <c r="P8210" s="8" t="s">
        <v>1603</v>
      </c>
      <c r="Q8210" s="8" t="s">
        <v>35</v>
      </c>
      <c r="R8210" s="8" t="s">
        <v>358</v>
      </c>
      <c r="S8210" s="8" t="s">
        <v>18012</v>
      </c>
      <c r="T8210" s="8">
        <v>59384</v>
      </c>
      <c r="U8210" s="6">
        <f t="shared" si="128"/>
        <v>44544</v>
      </c>
    </row>
    <row r="8211" spans="1:21" ht="15" customHeight="1" x14ac:dyDescent="0.2">
      <c r="A8211" t="s">
        <v>21</v>
      </c>
      <c r="B8211" t="s">
        <v>22</v>
      </c>
      <c r="C8211" t="s">
        <v>20</v>
      </c>
      <c r="D8211" t="s">
        <v>21</v>
      </c>
      <c r="E8211" s="8" t="s">
        <v>58</v>
      </c>
      <c r="F8211" s="8" t="s">
        <v>1826</v>
      </c>
      <c r="G8211" s="8" t="s">
        <v>136</v>
      </c>
      <c r="H8211" s="8" t="s">
        <v>33</v>
      </c>
      <c r="I8211" s="8" t="s">
        <v>1477</v>
      </c>
      <c r="J8211" s="8" t="s">
        <v>8526</v>
      </c>
      <c r="K8211" s="8">
        <v>1189109</v>
      </c>
      <c r="L8211" s="8" t="s">
        <v>18012</v>
      </c>
      <c r="M8211" s="8" t="s">
        <v>18012</v>
      </c>
      <c r="N8211" s="9">
        <v>44539</v>
      </c>
      <c r="O8211" s="8" t="s">
        <v>31</v>
      </c>
      <c r="P8211" s="8" t="s">
        <v>1610</v>
      </c>
      <c r="Q8211" s="8" t="s">
        <v>18012</v>
      </c>
      <c r="R8211" s="8" t="s">
        <v>1556</v>
      </c>
      <c r="S8211" s="8">
        <v>136902305</v>
      </c>
      <c r="T8211" s="8">
        <v>59384</v>
      </c>
      <c r="U8211" s="6">
        <f t="shared" si="128"/>
        <v>44539</v>
      </c>
    </row>
    <row r="8212" spans="1:21" ht="15" customHeight="1" x14ac:dyDescent="0.2">
      <c r="A8212" t="s">
        <v>21</v>
      </c>
      <c r="B8212" t="s">
        <v>22</v>
      </c>
      <c r="C8212" t="s">
        <v>20</v>
      </c>
      <c r="D8212" t="s">
        <v>21</v>
      </c>
      <c r="E8212" s="8" t="s">
        <v>58</v>
      </c>
      <c r="F8212" s="8" t="s">
        <v>1826</v>
      </c>
      <c r="G8212" s="8" t="s">
        <v>136</v>
      </c>
      <c r="H8212" s="8" t="s">
        <v>33</v>
      </c>
      <c r="I8212" s="8" t="s">
        <v>1477</v>
      </c>
      <c r="J8212" s="8" t="s">
        <v>2327</v>
      </c>
      <c r="K8212" s="8">
        <v>1185127</v>
      </c>
      <c r="L8212" s="8" t="s">
        <v>18012</v>
      </c>
      <c r="M8212" s="8" t="s">
        <v>18012</v>
      </c>
      <c r="N8212" s="9">
        <v>44538</v>
      </c>
      <c r="O8212" s="8" t="s">
        <v>31</v>
      </c>
      <c r="P8212" s="8" t="s">
        <v>1707</v>
      </c>
      <c r="Q8212" s="8" t="s">
        <v>2017</v>
      </c>
      <c r="R8212" s="8" t="s">
        <v>35</v>
      </c>
      <c r="S8212" s="8">
        <v>783725446</v>
      </c>
      <c r="T8212" s="8">
        <v>59384</v>
      </c>
      <c r="U8212" s="6">
        <f t="shared" si="128"/>
        <v>44538</v>
      </c>
    </row>
    <row r="8213" spans="1:21" ht="15" customHeight="1" x14ac:dyDescent="0.2">
      <c r="A8213" t="s">
        <v>21</v>
      </c>
      <c r="B8213" t="s">
        <v>22</v>
      </c>
      <c r="C8213" t="s">
        <v>20</v>
      </c>
      <c r="D8213" t="s">
        <v>21</v>
      </c>
      <c r="E8213" s="8" t="s">
        <v>58</v>
      </c>
      <c r="F8213" s="8" t="s">
        <v>1826</v>
      </c>
      <c r="G8213" s="8" t="s">
        <v>136</v>
      </c>
      <c r="H8213" s="8" t="s">
        <v>33</v>
      </c>
      <c r="I8213" s="8" t="s">
        <v>1477</v>
      </c>
      <c r="J8213" s="8" t="s">
        <v>4493</v>
      </c>
      <c r="K8213" s="8">
        <v>1218193</v>
      </c>
      <c r="L8213" s="8" t="s">
        <v>18012</v>
      </c>
      <c r="M8213" s="8" t="s">
        <v>18012</v>
      </c>
      <c r="N8213" s="9">
        <v>44546</v>
      </c>
      <c r="O8213" s="8" t="s">
        <v>31</v>
      </c>
      <c r="P8213" s="8" t="s">
        <v>1603</v>
      </c>
      <c r="Q8213" s="8" t="s">
        <v>35</v>
      </c>
      <c r="R8213" s="8" t="s">
        <v>358</v>
      </c>
      <c r="S8213" s="8" t="s">
        <v>18012</v>
      </c>
      <c r="T8213" s="8">
        <v>59384</v>
      </c>
      <c r="U8213" s="6">
        <f t="shared" si="128"/>
        <v>44546</v>
      </c>
    </row>
    <row r="8214" spans="1:21" ht="15" customHeight="1" x14ac:dyDescent="0.2">
      <c r="A8214" t="s">
        <v>21</v>
      </c>
      <c r="B8214" t="s">
        <v>22</v>
      </c>
      <c r="C8214" t="s">
        <v>20</v>
      </c>
      <c r="D8214" t="s">
        <v>21</v>
      </c>
      <c r="E8214" s="8" t="s">
        <v>58</v>
      </c>
      <c r="F8214" s="8" t="s">
        <v>1826</v>
      </c>
      <c r="G8214" s="8" t="s">
        <v>136</v>
      </c>
      <c r="H8214" s="8" t="s">
        <v>33</v>
      </c>
      <c r="I8214" s="8" t="s">
        <v>1477</v>
      </c>
      <c r="J8214" s="8" t="s">
        <v>13166</v>
      </c>
      <c r="K8214" s="8">
        <v>1202030</v>
      </c>
      <c r="L8214" s="8" t="s">
        <v>18012</v>
      </c>
      <c r="M8214" s="8" t="s">
        <v>18012</v>
      </c>
      <c r="N8214" s="9">
        <v>44543</v>
      </c>
      <c r="O8214" s="8" t="s">
        <v>31</v>
      </c>
      <c r="P8214" s="8" t="s">
        <v>1610</v>
      </c>
      <c r="Q8214" s="8" t="s">
        <v>18012</v>
      </c>
      <c r="R8214" s="8" t="s">
        <v>1407</v>
      </c>
      <c r="S8214" s="8">
        <v>100552003</v>
      </c>
      <c r="T8214" s="8">
        <v>59384</v>
      </c>
      <c r="U8214" s="6">
        <f t="shared" si="128"/>
        <v>44543</v>
      </c>
    </row>
    <row r="8215" spans="1:21" ht="15" customHeight="1" x14ac:dyDescent="0.2">
      <c r="A8215" t="s">
        <v>21</v>
      </c>
      <c r="B8215" t="s">
        <v>22</v>
      </c>
      <c r="C8215" t="s">
        <v>20</v>
      </c>
      <c r="D8215" t="s">
        <v>21</v>
      </c>
      <c r="E8215" s="8" t="s">
        <v>58</v>
      </c>
      <c r="F8215" s="8" t="s">
        <v>1826</v>
      </c>
      <c r="G8215" s="8" t="s">
        <v>136</v>
      </c>
      <c r="H8215" s="8" t="s">
        <v>33</v>
      </c>
      <c r="I8215" s="8" t="s">
        <v>1477</v>
      </c>
      <c r="J8215" s="8" t="s">
        <v>13167</v>
      </c>
      <c r="K8215" s="8">
        <v>1202136</v>
      </c>
      <c r="L8215" s="8" t="s">
        <v>18012</v>
      </c>
      <c r="M8215" s="8" t="s">
        <v>18012</v>
      </c>
      <c r="N8215" s="9">
        <v>44543</v>
      </c>
      <c r="O8215" s="8" t="s">
        <v>31</v>
      </c>
      <c r="P8215" s="8" t="s">
        <v>1610</v>
      </c>
      <c r="Q8215" s="8" t="s">
        <v>18012</v>
      </c>
      <c r="R8215" s="8" t="s">
        <v>13168</v>
      </c>
      <c r="S8215" s="8">
        <v>718692721</v>
      </c>
      <c r="T8215" s="8">
        <v>59384</v>
      </c>
      <c r="U8215" s="6">
        <f t="shared" si="128"/>
        <v>44543</v>
      </c>
    </row>
    <row r="8216" spans="1:21" ht="15" customHeight="1" x14ac:dyDescent="0.2">
      <c r="A8216" t="s">
        <v>21</v>
      </c>
      <c r="B8216" t="s">
        <v>22</v>
      </c>
      <c r="C8216" t="s">
        <v>20</v>
      </c>
      <c r="D8216" t="s">
        <v>21</v>
      </c>
      <c r="E8216" s="8" t="s">
        <v>58</v>
      </c>
      <c r="F8216" s="8" t="s">
        <v>1826</v>
      </c>
      <c r="G8216" s="8" t="s">
        <v>136</v>
      </c>
      <c r="H8216" s="8" t="s">
        <v>33</v>
      </c>
      <c r="I8216" s="8" t="s">
        <v>1477</v>
      </c>
      <c r="J8216" s="8" t="s">
        <v>13159</v>
      </c>
      <c r="K8216" s="8">
        <v>1202273</v>
      </c>
      <c r="L8216" s="8" t="s">
        <v>18012</v>
      </c>
      <c r="M8216" s="8" t="s">
        <v>18012</v>
      </c>
      <c r="N8216" s="9">
        <v>44543</v>
      </c>
      <c r="O8216" s="8" t="s">
        <v>31</v>
      </c>
      <c r="P8216" s="8" t="s">
        <v>1610</v>
      </c>
      <c r="Q8216" s="8" t="s">
        <v>18012</v>
      </c>
      <c r="R8216" s="8" t="s">
        <v>13160</v>
      </c>
      <c r="S8216" s="8">
        <v>721226514</v>
      </c>
      <c r="T8216" s="8">
        <v>59384</v>
      </c>
      <c r="U8216" s="6">
        <f t="shared" si="128"/>
        <v>44543</v>
      </c>
    </row>
    <row r="8217" spans="1:21" ht="15" customHeight="1" x14ac:dyDescent="0.2">
      <c r="A8217" t="s">
        <v>21</v>
      </c>
      <c r="B8217" t="s">
        <v>22</v>
      </c>
      <c r="C8217" t="s">
        <v>20</v>
      </c>
      <c r="D8217" t="s">
        <v>21</v>
      </c>
      <c r="E8217" s="8" t="s">
        <v>58</v>
      </c>
      <c r="F8217" s="8" t="s">
        <v>1826</v>
      </c>
      <c r="G8217" s="8" t="s">
        <v>136</v>
      </c>
      <c r="H8217" s="8" t="s">
        <v>33</v>
      </c>
      <c r="I8217" s="8" t="s">
        <v>1477</v>
      </c>
      <c r="J8217" s="8" t="s">
        <v>4494</v>
      </c>
      <c r="K8217" s="8">
        <v>1218556</v>
      </c>
      <c r="L8217" s="8" t="s">
        <v>18012</v>
      </c>
      <c r="M8217" s="8" t="s">
        <v>18012</v>
      </c>
      <c r="N8217" s="9">
        <v>44546</v>
      </c>
      <c r="O8217" s="8" t="s">
        <v>31</v>
      </c>
      <c r="P8217" s="8" t="s">
        <v>1707</v>
      </c>
      <c r="Q8217" s="8" t="s">
        <v>3114</v>
      </c>
      <c r="R8217" s="8" t="s">
        <v>13161</v>
      </c>
      <c r="S8217" s="8">
        <v>828893813</v>
      </c>
      <c r="T8217" s="8">
        <v>59384</v>
      </c>
      <c r="U8217" s="6">
        <f t="shared" si="128"/>
        <v>44546</v>
      </c>
    </row>
    <row r="8218" spans="1:21" ht="15" customHeight="1" x14ac:dyDescent="0.2">
      <c r="A8218" t="s">
        <v>21</v>
      </c>
      <c r="B8218" t="s">
        <v>22</v>
      </c>
      <c r="C8218" t="s">
        <v>20</v>
      </c>
      <c r="D8218" t="s">
        <v>21</v>
      </c>
      <c r="E8218" s="8" t="s">
        <v>58</v>
      </c>
      <c r="F8218" s="8" t="s">
        <v>1826</v>
      </c>
      <c r="G8218" s="8" t="s">
        <v>136</v>
      </c>
      <c r="H8218" s="8" t="s">
        <v>33</v>
      </c>
      <c r="I8218" s="8" t="s">
        <v>1477</v>
      </c>
      <c r="J8218" s="8" t="s">
        <v>17223</v>
      </c>
      <c r="K8218" s="8">
        <v>1234093</v>
      </c>
      <c r="L8218" s="8" t="s">
        <v>18012</v>
      </c>
      <c r="M8218" s="8" t="s">
        <v>18012</v>
      </c>
      <c r="N8218" s="9">
        <v>44550</v>
      </c>
      <c r="O8218" s="8" t="s">
        <v>31</v>
      </c>
      <c r="P8218" s="8" t="s">
        <v>1707</v>
      </c>
      <c r="Q8218" s="8" t="s">
        <v>984</v>
      </c>
      <c r="R8218" s="8" t="s">
        <v>984</v>
      </c>
      <c r="S8218" s="8" t="s">
        <v>18012</v>
      </c>
      <c r="T8218" s="8">
        <v>59384</v>
      </c>
      <c r="U8218" s="6">
        <f t="shared" si="128"/>
        <v>44550</v>
      </c>
    </row>
    <row r="8219" spans="1:21" ht="15" customHeight="1" x14ac:dyDescent="0.2">
      <c r="A8219" t="s">
        <v>21</v>
      </c>
      <c r="B8219" t="s">
        <v>22</v>
      </c>
      <c r="C8219" t="s">
        <v>20</v>
      </c>
      <c r="D8219" t="s">
        <v>21</v>
      </c>
      <c r="E8219" s="8" t="s">
        <v>58</v>
      </c>
      <c r="F8219" s="8" t="s">
        <v>1826</v>
      </c>
      <c r="G8219" s="8" t="s">
        <v>136</v>
      </c>
      <c r="H8219" s="8" t="s">
        <v>33</v>
      </c>
      <c r="I8219" s="8" t="s">
        <v>1477</v>
      </c>
      <c r="J8219" s="8" t="s">
        <v>13162</v>
      </c>
      <c r="K8219" s="8">
        <v>1202450</v>
      </c>
      <c r="L8219" s="8" t="s">
        <v>18012</v>
      </c>
      <c r="M8219" s="8" t="s">
        <v>18012</v>
      </c>
      <c r="N8219" s="9">
        <v>44543</v>
      </c>
      <c r="O8219" s="8" t="s">
        <v>31</v>
      </c>
      <c r="P8219" s="8" t="s">
        <v>1610</v>
      </c>
      <c r="Q8219" s="8" t="s">
        <v>18012</v>
      </c>
      <c r="R8219" s="8" t="s">
        <v>13163</v>
      </c>
      <c r="S8219" s="8">
        <v>812134986</v>
      </c>
      <c r="T8219" s="8">
        <v>59384</v>
      </c>
      <c r="U8219" s="6">
        <f t="shared" si="128"/>
        <v>44543</v>
      </c>
    </row>
    <row r="8220" spans="1:21" ht="15" customHeight="1" x14ac:dyDescent="0.2">
      <c r="A8220" t="s">
        <v>21</v>
      </c>
      <c r="B8220" t="s">
        <v>22</v>
      </c>
      <c r="C8220" t="s">
        <v>20</v>
      </c>
      <c r="D8220" t="s">
        <v>21</v>
      </c>
      <c r="E8220" s="8" t="s">
        <v>58</v>
      </c>
      <c r="F8220" s="8" t="s">
        <v>1826</v>
      </c>
      <c r="G8220" s="8" t="s">
        <v>136</v>
      </c>
      <c r="H8220" s="8" t="s">
        <v>33</v>
      </c>
      <c r="I8220" s="8" t="s">
        <v>1477</v>
      </c>
      <c r="J8220" s="8" t="s">
        <v>13164</v>
      </c>
      <c r="K8220" s="8">
        <v>1202873</v>
      </c>
      <c r="L8220" s="8" t="s">
        <v>18012</v>
      </c>
      <c r="M8220" s="8" t="s">
        <v>18012</v>
      </c>
      <c r="N8220" s="9">
        <v>44543</v>
      </c>
      <c r="O8220" s="8" t="s">
        <v>31</v>
      </c>
      <c r="P8220" s="8" t="s">
        <v>1707</v>
      </c>
      <c r="Q8220" s="8" t="s">
        <v>509</v>
      </c>
      <c r="R8220" s="8" t="s">
        <v>35</v>
      </c>
      <c r="S8220" s="8" t="s">
        <v>18012</v>
      </c>
      <c r="T8220" s="8">
        <v>59384</v>
      </c>
      <c r="U8220" s="6">
        <f t="shared" si="128"/>
        <v>44543</v>
      </c>
    </row>
    <row r="8221" spans="1:21" ht="15" customHeight="1" x14ac:dyDescent="0.2">
      <c r="A8221" t="s">
        <v>21</v>
      </c>
      <c r="B8221" t="s">
        <v>22</v>
      </c>
      <c r="C8221" t="s">
        <v>20</v>
      </c>
      <c r="D8221" t="s">
        <v>21</v>
      </c>
      <c r="E8221" s="8" t="s">
        <v>58</v>
      </c>
      <c r="F8221" s="8" t="s">
        <v>1826</v>
      </c>
      <c r="G8221" s="8" t="s">
        <v>136</v>
      </c>
      <c r="H8221" s="8" t="s">
        <v>33</v>
      </c>
      <c r="I8221" s="8" t="s">
        <v>1477</v>
      </c>
      <c r="J8221" s="8" t="s">
        <v>3810</v>
      </c>
      <c r="K8221" s="8">
        <v>1203189</v>
      </c>
      <c r="L8221" s="8" t="s">
        <v>18012</v>
      </c>
      <c r="M8221" s="8" t="s">
        <v>18012</v>
      </c>
      <c r="N8221" s="9">
        <v>44543</v>
      </c>
      <c r="O8221" s="8" t="s">
        <v>31</v>
      </c>
      <c r="P8221" s="8" t="s">
        <v>1707</v>
      </c>
      <c r="Q8221" s="8" t="s">
        <v>3651</v>
      </c>
      <c r="R8221" s="8" t="s">
        <v>35</v>
      </c>
      <c r="S8221" s="8" t="s">
        <v>18012</v>
      </c>
      <c r="T8221" s="8">
        <v>59384</v>
      </c>
      <c r="U8221" s="6">
        <f t="shared" si="128"/>
        <v>44543</v>
      </c>
    </row>
    <row r="8222" spans="1:21" ht="15" customHeight="1" x14ac:dyDescent="0.2">
      <c r="A8222" t="s">
        <v>21</v>
      </c>
      <c r="B8222" t="s">
        <v>22</v>
      </c>
      <c r="C8222" t="s">
        <v>20</v>
      </c>
      <c r="D8222" t="s">
        <v>21</v>
      </c>
      <c r="E8222" t="s">
        <v>58</v>
      </c>
      <c r="F8222" t="s">
        <v>1826</v>
      </c>
      <c r="G8222" t="s">
        <v>136</v>
      </c>
      <c r="H8222" t="s">
        <v>33</v>
      </c>
      <c r="I8222" t="s">
        <v>1477</v>
      </c>
      <c r="J8222" t="s">
        <v>17238</v>
      </c>
      <c r="K8222">
        <v>1234481</v>
      </c>
      <c r="L8222" t="s">
        <v>18012</v>
      </c>
      <c r="M8222" t="s">
        <v>18012</v>
      </c>
      <c r="N8222" s="3">
        <v>44550</v>
      </c>
      <c r="O8222" t="s">
        <v>31</v>
      </c>
      <c r="P8222" t="s">
        <v>1610</v>
      </c>
      <c r="Q8222" t="s">
        <v>1791</v>
      </c>
      <c r="R8222" t="s">
        <v>88</v>
      </c>
      <c r="S8222">
        <v>827290539</v>
      </c>
      <c r="T8222">
        <v>59384</v>
      </c>
      <c r="U8222" s="6">
        <f t="shared" si="128"/>
        <v>44550</v>
      </c>
    </row>
    <row r="8223" spans="1:21" ht="15" customHeight="1" x14ac:dyDescent="0.2">
      <c r="A8223" t="s">
        <v>21</v>
      </c>
      <c r="B8223" t="s">
        <v>22</v>
      </c>
      <c r="C8223" t="s">
        <v>20</v>
      </c>
      <c r="D8223" t="s">
        <v>21</v>
      </c>
      <c r="E8223" t="s">
        <v>58</v>
      </c>
      <c r="F8223" t="s">
        <v>1826</v>
      </c>
      <c r="G8223" t="s">
        <v>136</v>
      </c>
      <c r="H8223" t="s">
        <v>33</v>
      </c>
      <c r="I8223" t="s">
        <v>1477</v>
      </c>
      <c r="J8223" t="s">
        <v>3569</v>
      </c>
      <c r="K8223">
        <v>1203502</v>
      </c>
      <c r="L8223" t="s">
        <v>18012</v>
      </c>
      <c r="M8223" t="s">
        <v>18012</v>
      </c>
      <c r="N8223" s="3">
        <v>44543</v>
      </c>
      <c r="O8223" t="s">
        <v>31</v>
      </c>
      <c r="P8223" t="s">
        <v>1707</v>
      </c>
      <c r="Q8223" t="s">
        <v>13165</v>
      </c>
      <c r="R8223" t="s">
        <v>35</v>
      </c>
      <c r="S8223">
        <v>27788931492</v>
      </c>
      <c r="T8223">
        <v>59384</v>
      </c>
      <c r="U8223" s="6">
        <f t="shared" si="128"/>
        <v>44543</v>
      </c>
    </row>
    <row r="8224" spans="1:21" ht="15" customHeight="1" x14ac:dyDescent="0.2">
      <c r="A8224" t="s">
        <v>21</v>
      </c>
      <c r="B8224" t="s">
        <v>22</v>
      </c>
      <c r="C8224" t="s">
        <v>20</v>
      </c>
      <c r="D8224" t="s">
        <v>21</v>
      </c>
      <c r="E8224" s="8" t="s">
        <v>58</v>
      </c>
      <c r="F8224" s="8" t="s">
        <v>1826</v>
      </c>
      <c r="G8224" s="8" t="s">
        <v>136</v>
      </c>
      <c r="H8224" s="8" t="s">
        <v>33</v>
      </c>
      <c r="I8224" s="8" t="s">
        <v>13235</v>
      </c>
      <c r="J8224" s="8" t="s">
        <v>19933</v>
      </c>
      <c r="K8224" s="8">
        <v>1311443</v>
      </c>
      <c r="L8224" s="8" t="s">
        <v>18012</v>
      </c>
      <c r="M8224" s="8" t="s">
        <v>18012</v>
      </c>
      <c r="N8224" s="9">
        <v>44572</v>
      </c>
      <c r="O8224" s="8" t="s">
        <v>31</v>
      </c>
      <c r="P8224" s="8" t="s">
        <v>3210</v>
      </c>
      <c r="Q8224" s="8" t="s">
        <v>4773</v>
      </c>
      <c r="R8224" s="8" t="s">
        <v>29129</v>
      </c>
      <c r="S8224" s="8">
        <v>692229295</v>
      </c>
      <c r="T8224" s="8">
        <v>59384</v>
      </c>
      <c r="U8224" s="6">
        <f t="shared" si="128"/>
        <v>44572</v>
      </c>
    </row>
    <row r="8225" spans="1:21" ht="15" customHeight="1" x14ac:dyDescent="0.2">
      <c r="A8225" t="s">
        <v>21</v>
      </c>
      <c r="B8225" t="s">
        <v>22</v>
      </c>
      <c r="C8225" t="s">
        <v>20</v>
      </c>
      <c r="D8225" t="s">
        <v>21</v>
      </c>
      <c r="E8225" s="8" t="s">
        <v>58</v>
      </c>
      <c r="F8225" s="8" t="s">
        <v>1826</v>
      </c>
      <c r="G8225" s="8" t="s">
        <v>136</v>
      </c>
      <c r="H8225" s="8" t="s">
        <v>33</v>
      </c>
      <c r="I8225" s="8" t="s">
        <v>8531</v>
      </c>
      <c r="J8225" s="8" t="s">
        <v>8532</v>
      </c>
      <c r="K8225" s="8">
        <v>1188469</v>
      </c>
      <c r="L8225" s="8" t="s">
        <v>18012</v>
      </c>
      <c r="M8225" s="8" t="s">
        <v>18012</v>
      </c>
      <c r="N8225" s="9">
        <v>44539</v>
      </c>
      <c r="O8225" s="8" t="s">
        <v>31</v>
      </c>
      <c r="P8225" s="8" t="s">
        <v>1215</v>
      </c>
      <c r="Q8225" s="8" t="s">
        <v>4490</v>
      </c>
      <c r="R8225" s="8" t="s">
        <v>35</v>
      </c>
      <c r="S8225" s="8" t="s">
        <v>18012</v>
      </c>
      <c r="T8225" s="8">
        <v>59384</v>
      </c>
      <c r="U8225" s="6">
        <f t="shared" si="128"/>
        <v>44539</v>
      </c>
    </row>
    <row r="8226" spans="1:21" ht="15" customHeight="1" x14ac:dyDescent="0.2">
      <c r="A8226" t="s">
        <v>21</v>
      </c>
      <c r="B8226" t="s">
        <v>22</v>
      </c>
      <c r="C8226" t="s">
        <v>20</v>
      </c>
      <c r="D8226" t="s">
        <v>21</v>
      </c>
      <c r="E8226" s="8" t="s">
        <v>58</v>
      </c>
      <c r="F8226" s="8" t="s">
        <v>1826</v>
      </c>
      <c r="G8226" s="8" t="s">
        <v>136</v>
      </c>
      <c r="H8226" s="8" t="s">
        <v>33</v>
      </c>
      <c r="I8226" s="8" t="s">
        <v>2924</v>
      </c>
      <c r="J8226" s="8" t="s">
        <v>2924</v>
      </c>
      <c r="K8226" s="8">
        <v>1309777</v>
      </c>
      <c r="L8226" s="8" t="s">
        <v>18012</v>
      </c>
      <c r="M8226" s="8" t="s">
        <v>18012</v>
      </c>
      <c r="N8226" s="9">
        <v>44572</v>
      </c>
      <c r="O8226" s="8" t="s">
        <v>31</v>
      </c>
      <c r="P8226" s="8" t="s">
        <v>68</v>
      </c>
      <c r="Q8226" s="8" t="s">
        <v>119</v>
      </c>
      <c r="R8226" s="8" t="s">
        <v>137</v>
      </c>
      <c r="S8226" s="8" t="s">
        <v>18012</v>
      </c>
      <c r="T8226" s="8">
        <v>59384</v>
      </c>
      <c r="U8226" s="6">
        <f t="shared" si="128"/>
        <v>44572</v>
      </c>
    </row>
    <row r="8227" spans="1:21" ht="15" customHeight="1" x14ac:dyDescent="0.2">
      <c r="A8227" t="s">
        <v>21</v>
      </c>
      <c r="B8227" t="s">
        <v>22</v>
      </c>
      <c r="C8227" t="s">
        <v>20</v>
      </c>
      <c r="D8227" t="s">
        <v>21</v>
      </c>
      <c r="E8227" s="8" t="s">
        <v>58</v>
      </c>
      <c r="F8227" s="8" t="s">
        <v>1826</v>
      </c>
      <c r="G8227" s="8" t="s">
        <v>136</v>
      </c>
      <c r="H8227" s="8" t="s">
        <v>33</v>
      </c>
      <c r="I8227" s="8" t="s">
        <v>2924</v>
      </c>
      <c r="J8227" s="8" t="s">
        <v>2924</v>
      </c>
      <c r="K8227" s="8">
        <v>1310356</v>
      </c>
      <c r="L8227" s="8" t="s">
        <v>18012</v>
      </c>
      <c r="M8227" s="8" t="s">
        <v>18012</v>
      </c>
      <c r="N8227" s="9">
        <v>44572</v>
      </c>
      <c r="O8227" s="8" t="s">
        <v>31</v>
      </c>
      <c r="P8227" s="8" t="s">
        <v>76</v>
      </c>
      <c r="Q8227" s="8" t="s">
        <v>11019</v>
      </c>
      <c r="R8227" s="8" t="s">
        <v>700</v>
      </c>
      <c r="S8227" s="8" t="s">
        <v>18012</v>
      </c>
      <c r="T8227" s="8">
        <v>59384</v>
      </c>
      <c r="U8227" s="6">
        <f t="shared" si="128"/>
        <v>44572</v>
      </c>
    </row>
    <row r="8228" spans="1:21" ht="15" customHeight="1" x14ac:dyDescent="0.2">
      <c r="A8228" t="s">
        <v>21</v>
      </c>
      <c r="B8228" t="s">
        <v>22</v>
      </c>
      <c r="C8228" t="s">
        <v>20</v>
      </c>
      <c r="D8228" t="s">
        <v>21</v>
      </c>
      <c r="E8228" s="8" t="s">
        <v>58</v>
      </c>
      <c r="F8228" s="8" t="s">
        <v>1826</v>
      </c>
      <c r="G8228" s="8" t="s">
        <v>136</v>
      </c>
      <c r="H8228" s="8" t="s">
        <v>33</v>
      </c>
      <c r="I8228" s="8" t="s">
        <v>1592</v>
      </c>
      <c r="J8228" s="8" t="s">
        <v>13182</v>
      </c>
      <c r="K8228" s="8">
        <v>1204718</v>
      </c>
      <c r="L8228" s="8" t="s">
        <v>18012</v>
      </c>
      <c r="M8228" s="8" t="s">
        <v>18012</v>
      </c>
      <c r="N8228" s="9">
        <v>44543</v>
      </c>
      <c r="O8228" s="8" t="s">
        <v>31</v>
      </c>
      <c r="P8228" s="8" t="s">
        <v>3861</v>
      </c>
      <c r="Q8228" s="8" t="s">
        <v>18012</v>
      </c>
      <c r="R8228" s="8" t="s">
        <v>13183</v>
      </c>
      <c r="S8228" s="8" t="s">
        <v>18012</v>
      </c>
      <c r="T8228" s="8">
        <v>59384</v>
      </c>
      <c r="U8228" s="6">
        <f t="shared" si="128"/>
        <v>44543</v>
      </c>
    </row>
    <row r="8229" spans="1:21" ht="15" customHeight="1" x14ac:dyDescent="0.2">
      <c r="A8229" t="s">
        <v>21</v>
      </c>
      <c r="B8229" t="s">
        <v>22</v>
      </c>
      <c r="C8229" t="s">
        <v>20</v>
      </c>
      <c r="D8229" t="s">
        <v>21</v>
      </c>
      <c r="E8229" s="8" t="s">
        <v>58</v>
      </c>
      <c r="F8229" s="8" t="s">
        <v>1826</v>
      </c>
      <c r="G8229" s="8" t="s">
        <v>136</v>
      </c>
      <c r="H8229" s="8" t="s">
        <v>33</v>
      </c>
      <c r="I8229" s="8" t="s">
        <v>1592</v>
      </c>
      <c r="J8229" s="8" t="s">
        <v>13184</v>
      </c>
      <c r="K8229" s="8">
        <v>1211578</v>
      </c>
      <c r="L8229" s="8" t="s">
        <v>18012</v>
      </c>
      <c r="M8229" s="8" t="s">
        <v>18012</v>
      </c>
      <c r="N8229" s="9">
        <v>44545</v>
      </c>
      <c r="O8229" s="8" t="s">
        <v>31</v>
      </c>
      <c r="P8229" s="8" t="s">
        <v>3210</v>
      </c>
      <c r="Q8229" s="8" t="s">
        <v>1363</v>
      </c>
      <c r="R8229" s="8" t="s">
        <v>2655</v>
      </c>
      <c r="S8229" s="8">
        <v>762322053</v>
      </c>
      <c r="T8229" s="8">
        <v>59384</v>
      </c>
      <c r="U8229" s="6">
        <f t="shared" si="128"/>
        <v>44545</v>
      </c>
    </row>
    <row r="8230" spans="1:21" ht="15" customHeight="1" x14ac:dyDescent="0.2">
      <c r="A8230" t="s">
        <v>21</v>
      </c>
      <c r="B8230" t="s">
        <v>22</v>
      </c>
      <c r="C8230" t="s">
        <v>20</v>
      </c>
      <c r="D8230" t="s">
        <v>21</v>
      </c>
      <c r="E8230" s="8" t="s">
        <v>58</v>
      </c>
      <c r="F8230" s="8" t="s">
        <v>1826</v>
      </c>
      <c r="G8230" s="8" t="s">
        <v>136</v>
      </c>
      <c r="H8230" s="8" t="s">
        <v>33</v>
      </c>
      <c r="I8230" s="8" t="s">
        <v>1592</v>
      </c>
      <c r="J8230" s="8" t="s">
        <v>13185</v>
      </c>
      <c r="K8230" s="8">
        <v>1212165</v>
      </c>
      <c r="L8230" s="8" t="s">
        <v>18012</v>
      </c>
      <c r="M8230" s="8" t="s">
        <v>18012</v>
      </c>
      <c r="N8230" s="9">
        <v>44545</v>
      </c>
      <c r="O8230" s="8" t="s">
        <v>31</v>
      </c>
      <c r="P8230" s="8" t="s">
        <v>3210</v>
      </c>
      <c r="Q8230" s="8" t="s">
        <v>2240</v>
      </c>
      <c r="R8230" s="8" t="s">
        <v>13186</v>
      </c>
      <c r="S8230" s="8">
        <v>835755201</v>
      </c>
      <c r="T8230" s="8">
        <v>59384</v>
      </c>
      <c r="U8230" s="6">
        <f t="shared" si="128"/>
        <v>44545</v>
      </c>
    </row>
    <row r="8231" spans="1:21" ht="15" customHeight="1" x14ac:dyDescent="0.2">
      <c r="A8231" t="s">
        <v>21</v>
      </c>
      <c r="B8231" t="s">
        <v>22</v>
      </c>
      <c r="C8231" t="s">
        <v>20</v>
      </c>
      <c r="D8231" t="s">
        <v>21</v>
      </c>
      <c r="E8231" s="8" t="s">
        <v>58</v>
      </c>
      <c r="F8231" s="8" t="s">
        <v>1826</v>
      </c>
      <c r="G8231" s="8" t="s">
        <v>136</v>
      </c>
      <c r="H8231" s="8" t="s">
        <v>33</v>
      </c>
      <c r="I8231" s="8" t="s">
        <v>1592</v>
      </c>
      <c r="J8231" s="8" t="s">
        <v>13187</v>
      </c>
      <c r="K8231" s="8">
        <v>1212521</v>
      </c>
      <c r="L8231" s="8" t="s">
        <v>18012</v>
      </c>
      <c r="M8231" s="8" t="s">
        <v>18012</v>
      </c>
      <c r="N8231" s="9">
        <v>44545</v>
      </c>
      <c r="O8231" s="8" t="s">
        <v>31</v>
      </c>
      <c r="P8231" s="8" t="s">
        <v>3210</v>
      </c>
      <c r="Q8231" s="8" t="s">
        <v>13188</v>
      </c>
      <c r="R8231" s="8" t="s">
        <v>1404</v>
      </c>
      <c r="S8231" s="8" t="s">
        <v>18012</v>
      </c>
      <c r="T8231" s="8">
        <v>59384</v>
      </c>
      <c r="U8231" s="6">
        <f t="shared" si="128"/>
        <v>44545</v>
      </c>
    </row>
    <row r="8232" spans="1:21" ht="15" customHeight="1" x14ac:dyDescent="0.2">
      <c r="A8232" t="s">
        <v>21</v>
      </c>
      <c r="B8232" t="s">
        <v>22</v>
      </c>
      <c r="C8232" t="s">
        <v>20</v>
      </c>
      <c r="D8232" t="s">
        <v>21</v>
      </c>
      <c r="E8232" s="8" t="s">
        <v>58</v>
      </c>
      <c r="F8232" s="8" t="s">
        <v>1826</v>
      </c>
      <c r="G8232" s="8" t="s">
        <v>136</v>
      </c>
      <c r="H8232" s="8" t="s">
        <v>33</v>
      </c>
      <c r="I8232" s="8" t="s">
        <v>1592</v>
      </c>
      <c r="J8232" s="8" t="s">
        <v>13181</v>
      </c>
      <c r="K8232" s="8">
        <v>1231552</v>
      </c>
      <c r="L8232" s="8" t="s">
        <v>18012</v>
      </c>
      <c r="M8232" s="8" t="s">
        <v>18012</v>
      </c>
      <c r="N8232" s="9">
        <v>44549</v>
      </c>
      <c r="O8232" s="8" t="s">
        <v>31</v>
      </c>
      <c r="P8232" s="8" t="s">
        <v>2838</v>
      </c>
      <c r="Q8232" s="8" t="s">
        <v>539</v>
      </c>
      <c r="R8232" s="8" t="s">
        <v>8541</v>
      </c>
      <c r="S8232" s="8" t="s">
        <v>18012</v>
      </c>
      <c r="T8232" s="8">
        <v>59384</v>
      </c>
      <c r="U8232" s="6">
        <f t="shared" si="128"/>
        <v>44549</v>
      </c>
    </row>
    <row r="8233" spans="1:21" ht="15" customHeight="1" x14ac:dyDescent="0.2">
      <c r="A8233" t="s">
        <v>21</v>
      </c>
      <c r="B8233" t="s">
        <v>22</v>
      </c>
      <c r="C8233" t="s">
        <v>20</v>
      </c>
      <c r="D8233" t="s">
        <v>21</v>
      </c>
      <c r="E8233" s="8" t="s">
        <v>58</v>
      </c>
      <c r="F8233" s="8" t="s">
        <v>1826</v>
      </c>
      <c r="G8233" s="8" t="s">
        <v>136</v>
      </c>
      <c r="H8233" s="8" t="s">
        <v>33</v>
      </c>
      <c r="I8233" s="8" t="s">
        <v>1592</v>
      </c>
      <c r="J8233" s="8" t="s">
        <v>2421</v>
      </c>
      <c r="K8233" s="8">
        <v>1255349</v>
      </c>
      <c r="L8233" s="8" t="s">
        <v>18012</v>
      </c>
      <c r="M8233" s="8" t="s">
        <v>18012</v>
      </c>
      <c r="N8233" s="9">
        <v>44554</v>
      </c>
      <c r="O8233" s="8" t="s">
        <v>31</v>
      </c>
      <c r="P8233" s="8" t="s">
        <v>1599</v>
      </c>
      <c r="Q8233" s="8" t="s">
        <v>1817</v>
      </c>
      <c r="R8233" s="8" t="s">
        <v>700</v>
      </c>
      <c r="S8233" s="8" t="s">
        <v>18012</v>
      </c>
      <c r="T8233" s="8">
        <v>59384</v>
      </c>
      <c r="U8233" s="6">
        <f t="shared" ref="U8233:U8296" si="129">INT(N8233)</f>
        <v>44554</v>
      </c>
    </row>
    <row r="8234" spans="1:21" ht="15" customHeight="1" x14ac:dyDescent="0.2">
      <c r="A8234" t="s">
        <v>21</v>
      </c>
      <c r="B8234" t="s">
        <v>22</v>
      </c>
      <c r="C8234" t="s">
        <v>20</v>
      </c>
      <c r="D8234" t="s">
        <v>21</v>
      </c>
      <c r="E8234" s="8" t="s">
        <v>58</v>
      </c>
      <c r="F8234" s="8" t="s">
        <v>1826</v>
      </c>
      <c r="G8234" s="8" t="s">
        <v>136</v>
      </c>
      <c r="H8234" s="8" t="s">
        <v>33</v>
      </c>
      <c r="I8234" s="8" t="s">
        <v>1592</v>
      </c>
      <c r="J8234" s="8" t="s">
        <v>2421</v>
      </c>
      <c r="K8234" s="8">
        <v>1256950</v>
      </c>
      <c r="L8234" s="8" t="s">
        <v>18012</v>
      </c>
      <c r="M8234" s="8" t="s">
        <v>18012</v>
      </c>
      <c r="N8234" s="9">
        <v>44554</v>
      </c>
      <c r="O8234" s="8" t="s">
        <v>31</v>
      </c>
      <c r="P8234" s="8" t="s">
        <v>1599</v>
      </c>
      <c r="Q8234" s="8" t="s">
        <v>9552</v>
      </c>
      <c r="R8234" s="8" t="s">
        <v>190</v>
      </c>
      <c r="S8234" s="8" t="s">
        <v>18012</v>
      </c>
      <c r="T8234" s="8">
        <v>59384</v>
      </c>
      <c r="U8234" s="6">
        <f t="shared" si="129"/>
        <v>44554</v>
      </c>
    </row>
    <row r="8235" spans="1:21" ht="15" customHeight="1" x14ac:dyDescent="0.2">
      <c r="A8235" t="s">
        <v>21</v>
      </c>
      <c r="B8235" t="s">
        <v>22</v>
      </c>
      <c r="C8235" t="s">
        <v>20</v>
      </c>
      <c r="D8235" t="s">
        <v>21</v>
      </c>
      <c r="E8235" s="8" t="s">
        <v>58</v>
      </c>
      <c r="F8235" s="8" t="s">
        <v>1826</v>
      </c>
      <c r="G8235" s="8" t="s">
        <v>136</v>
      </c>
      <c r="H8235" s="8" t="s">
        <v>33</v>
      </c>
      <c r="I8235" s="8" t="s">
        <v>1592</v>
      </c>
      <c r="J8235" s="8" t="s">
        <v>4112</v>
      </c>
      <c r="K8235" s="8">
        <v>1273430</v>
      </c>
      <c r="L8235" s="8" t="s">
        <v>18012</v>
      </c>
      <c r="M8235" s="8" t="s">
        <v>18012</v>
      </c>
      <c r="N8235" s="9">
        <v>44560</v>
      </c>
      <c r="O8235" s="8" t="s">
        <v>31</v>
      </c>
      <c r="P8235" s="8" t="s">
        <v>1599</v>
      </c>
      <c r="Q8235" s="8" t="s">
        <v>18012</v>
      </c>
      <c r="R8235" s="8" t="s">
        <v>543</v>
      </c>
      <c r="S8235" s="8" t="s">
        <v>18012</v>
      </c>
      <c r="T8235" s="8">
        <v>59384</v>
      </c>
      <c r="U8235" s="6">
        <f t="shared" si="129"/>
        <v>44560</v>
      </c>
    </row>
    <row r="8236" spans="1:21" ht="15" customHeight="1" x14ac:dyDescent="0.2">
      <c r="A8236" t="s">
        <v>21</v>
      </c>
      <c r="B8236" t="s">
        <v>22</v>
      </c>
      <c r="C8236" t="s">
        <v>20</v>
      </c>
      <c r="D8236" t="s">
        <v>21</v>
      </c>
      <c r="E8236" s="8" t="s">
        <v>58</v>
      </c>
      <c r="F8236" s="8" t="s">
        <v>1826</v>
      </c>
      <c r="G8236" s="8" t="s">
        <v>136</v>
      </c>
      <c r="H8236" s="8" t="s">
        <v>33</v>
      </c>
      <c r="I8236" s="8" t="s">
        <v>1592</v>
      </c>
      <c r="J8236" s="8" t="s">
        <v>2421</v>
      </c>
      <c r="K8236" s="8">
        <v>1269663</v>
      </c>
      <c r="L8236" s="8" t="s">
        <v>18012</v>
      </c>
      <c r="M8236" s="8" t="s">
        <v>18012</v>
      </c>
      <c r="N8236" s="9">
        <v>44559</v>
      </c>
      <c r="O8236" s="8" t="s">
        <v>31</v>
      </c>
      <c r="P8236" s="8" t="s">
        <v>1599</v>
      </c>
      <c r="Q8236" s="8" t="s">
        <v>10953</v>
      </c>
      <c r="R8236" s="8" t="s">
        <v>700</v>
      </c>
      <c r="S8236" s="8" t="s">
        <v>18012</v>
      </c>
      <c r="T8236" s="8">
        <v>59384</v>
      </c>
      <c r="U8236" s="6">
        <f t="shared" si="129"/>
        <v>44559</v>
      </c>
    </row>
    <row r="8237" spans="1:21" ht="15" customHeight="1" x14ac:dyDescent="0.2">
      <c r="A8237" t="s">
        <v>21</v>
      </c>
      <c r="B8237" t="s">
        <v>22</v>
      </c>
      <c r="C8237" t="s">
        <v>20</v>
      </c>
      <c r="D8237" t="s">
        <v>21</v>
      </c>
      <c r="E8237" s="8" t="s">
        <v>58</v>
      </c>
      <c r="F8237" s="8" t="s">
        <v>1826</v>
      </c>
      <c r="G8237" s="8" t="s">
        <v>136</v>
      </c>
      <c r="H8237" s="8" t="s">
        <v>33</v>
      </c>
      <c r="I8237" s="8" t="s">
        <v>1592</v>
      </c>
      <c r="J8237" s="8" t="s">
        <v>4112</v>
      </c>
      <c r="K8237" s="8">
        <v>1316443</v>
      </c>
      <c r="L8237" s="8" t="s">
        <v>18012</v>
      </c>
      <c r="M8237" s="8" t="s">
        <v>18012</v>
      </c>
      <c r="N8237" s="9">
        <v>44574</v>
      </c>
      <c r="O8237" s="8" t="s">
        <v>31</v>
      </c>
      <c r="P8237" s="8" t="s">
        <v>1599</v>
      </c>
      <c r="Q8237" s="8" t="s">
        <v>87</v>
      </c>
      <c r="R8237" s="8" t="s">
        <v>700</v>
      </c>
      <c r="S8237" s="8" t="s">
        <v>18012</v>
      </c>
      <c r="T8237" s="8">
        <v>59384</v>
      </c>
      <c r="U8237" s="6">
        <f t="shared" si="129"/>
        <v>44574</v>
      </c>
    </row>
    <row r="8238" spans="1:21" ht="15" customHeight="1" x14ac:dyDescent="0.2">
      <c r="A8238" t="s">
        <v>21</v>
      </c>
      <c r="B8238" t="s">
        <v>22</v>
      </c>
      <c r="C8238" t="s">
        <v>20</v>
      </c>
      <c r="D8238" t="s">
        <v>21</v>
      </c>
      <c r="E8238" s="8" t="s">
        <v>58</v>
      </c>
      <c r="F8238" s="8" t="s">
        <v>1826</v>
      </c>
      <c r="G8238" s="8" t="s">
        <v>136</v>
      </c>
      <c r="H8238" s="8" t="s">
        <v>33</v>
      </c>
      <c r="I8238" s="8" t="s">
        <v>1592</v>
      </c>
      <c r="J8238" s="8" t="s">
        <v>13235</v>
      </c>
      <c r="K8238" s="8">
        <v>1304536</v>
      </c>
      <c r="L8238" s="8" t="s">
        <v>18012</v>
      </c>
      <c r="M8238" s="8" t="s">
        <v>18012</v>
      </c>
      <c r="N8238" s="9">
        <v>44570</v>
      </c>
      <c r="O8238" s="8" t="s">
        <v>31</v>
      </c>
      <c r="P8238" s="8" t="s">
        <v>3210</v>
      </c>
      <c r="Q8238" s="8" t="s">
        <v>774</v>
      </c>
      <c r="R8238" s="8" t="s">
        <v>428</v>
      </c>
      <c r="S8238" s="8" t="s">
        <v>18012</v>
      </c>
      <c r="T8238" s="8">
        <v>59384</v>
      </c>
      <c r="U8238" s="6">
        <f t="shared" si="129"/>
        <v>44570</v>
      </c>
    </row>
    <row r="8239" spans="1:21" ht="15" customHeight="1" x14ac:dyDescent="0.2">
      <c r="A8239" t="s">
        <v>21</v>
      </c>
      <c r="B8239" t="s">
        <v>22</v>
      </c>
      <c r="C8239" t="s">
        <v>20</v>
      </c>
      <c r="D8239" t="s">
        <v>21</v>
      </c>
      <c r="E8239" s="8" t="s">
        <v>58</v>
      </c>
      <c r="F8239" s="8" t="s">
        <v>1826</v>
      </c>
      <c r="G8239" s="8" t="s">
        <v>136</v>
      </c>
      <c r="H8239" s="8" t="s">
        <v>33</v>
      </c>
      <c r="I8239" s="8" t="s">
        <v>1592</v>
      </c>
      <c r="J8239" s="8" t="s">
        <v>29130</v>
      </c>
      <c r="K8239" s="8">
        <v>1324468</v>
      </c>
      <c r="L8239" s="8" t="s">
        <v>18012</v>
      </c>
      <c r="M8239" s="8" t="s">
        <v>18012</v>
      </c>
      <c r="N8239" s="9">
        <v>44577</v>
      </c>
      <c r="O8239" s="8" t="s">
        <v>31</v>
      </c>
      <c r="P8239" s="8" t="s">
        <v>1599</v>
      </c>
      <c r="Q8239" s="8" t="s">
        <v>119</v>
      </c>
      <c r="R8239" s="8" t="s">
        <v>234</v>
      </c>
      <c r="S8239" s="8">
        <v>618209327</v>
      </c>
      <c r="T8239" s="8">
        <v>59384</v>
      </c>
      <c r="U8239" s="6">
        <f t="shared" si="129"/>
        <v>44577</v>
      </c>
    </row>
    <row r="8240" spans="1:21" ht="15" customHeight="1" x14ac:dyDescent="0.2">
      <c r="A8240" t="s">
        <v>21</v>
      </c>
      <c r="B8240" t="s">
        <v>22</v>
      </c>
      <c r="C8240" t="s">
        <v>20</v>
      </c>
      <c r="D8240" t="s">
        <v>21</v>
      </c>
      <c r="E8240" s="8" t="s">
        <v>58</v>
      </c>
      <c r="F8240" s="8" t="s">
        <v>1826</v>
      </c>
      <c r="G8240" s="8" t="s">
        <v>136</v>
      </c>
      <c r="H8240" s="8" t="s">
        <v>33</v>
      </c>
      <c r="I8240" s="8" t="s">
        <v>1592</v>
      </c>
      <c r="J8240" s="8" t="s">
        <v>2421</v>
      </c>
      <c r="K8240" s="8">
        <v>1270944</v>
      </c>
      <c r="L8240" s="8" t="s">
        <v>18012</v>
      </c>
      <c r="M8240" s="8" t="s">
        <v>18012</v>
      </c>
      <c r="N8240" s="9">
        <v>44559</v>
      </c>
      <c r="O8240" s="8" t="s">
        <v>31</v>
      </c>
      <c r="P8240" s="8" t="s">
        <v>1599</v>
      </c>
      <c r="Q8240" s="8" t="s">
        <v>20226</v>
      </c>
      <c r="R8240" s="8" t="s">
        <v>20227</v>
      </c>
      <c r="S8240" s="8">
        <v>27767377606</v>
      </c>
      <c r="T8240" s="8">
        <v>59384</v>
      </c>
      <c r="U8240" s="6">
        <f t="shared" si="129"/>
        <v>44559</v>
      </c>
    </row>
    <row r="8241" spans="1:21" ht="15" customHeight="1" x14ac:dyDescent="0.2">
      <c r="A8241" t="s">
        <v>21</v>
      </c>
      <c r="B8241" t="s">
        <v>22</v>
      </c>
      <c r="C8241" t="s">
        <v>20</v>
      </c>
      <c r="D8241" t="s">
        <v>21</v>
      </c>
      <c r="E8241" s="8" t="s">
        <v>58</v>
      </c>
      <c r="F8241" s="8" t="s">
        <v>1826</v>
      </c>
      <c r="G8241" s="8" t="s">
        <v>136</v>
      </c>
      <c r="H8241" s="8" t="s">
        <v>33</v>
      </c>
      <c r="I8241" s="8" t="s">
        <v>1592</v>
      </c>
      <c r="J8241" s="8" t="s">
        <v>8533</v>
      </c>
      <c r="K8241" s="8">
        <v>1191762</v>
      </c>
      <c r="L8241" s="8" t="s">
        <v>18012</v>
      </c>
      <c r="M8241" s="8" t="s">
        <v>18012</v>
      </c>
      <c r="N8241" s="9">
        <v>44540</v>
      </c>
      <c r="O8241" s="8" t="s">
        <v>31</v>
      </c>
      <c r="P8241" s="8" t="s">
        <v>3210</v>
      </c>
      <c r="Q8241" s="8" t="s">
        <v>8534</v>
      </c>
      <c r="R8241" s="8" t="s">
        <v>1404</v>
      </c>
      <c r="S8241" s="8">
        <v>662679338</v>
      </c>
      <c r="T8241" s="8">
        <v>59384</v>
      </c>
      <c r="U8241" s="6">
        <f t="shared" si="129"/>
        <v>44540</v>
      </c>
    </row>
    <row r="8242" spans="1:21" ht="15" customHeight="1" x14ac:dyDescent="0.2">
      <c r="A8242" t="s">
        <v>21</v>
      </c>
      <c r="B8242" t="s">
        <v>22</v>
      </c>
      <c r="C8242" t="s">
        <v>20</v>
      </c>
      <c r="D8242" t="s">
        <v>21</v>
      </c>
      <c r="E8242" s="8" t="s">
        <v>58</v>
      </c>
      <c r="F8242" s="8" t="s">
        <v>1826</v>
      </c>
      <c r="G8242" s="8" t="s">
        <v>136</v>
      </c>
      <c r="H8242" s="8" t="s">
        <v>33</v>
      </c>
      <c r="I8242" s="8" t="s">
        <v>1592</v>
      </c>
      <c r="J8242" s="8" t="s">
        <v>2421</v>
      </c>
      <c r="K8242" s="8">
        <v>1271175</v>
      </c>
      <c r="L8242" s="8" t="s">
        <v>18012</v>
      </c>
      <c r="M8242" s="8" t="s">
        <v>18012</v>
      </c>
      <c r="N8242" s="9">
        <v>44559</v>
      </c>
      <c r="O8242" s="8" t="s">
        <v>31</v>
      </c>
      <c r="P8242" s="8" t="s">
        <v>1599</v>
      </c>
      <c r="Q8242" s="8" t="s">
        <v>4674</v>
      </c>
      <c r="R8242" s="8" t="s">
        <v>700</v>
      </c>
      <c r="S8242" s="8" t="s">
        <v>18012</v>
      </c>
      <c r="T8242" s="8">
        <v>59384</v>
      </c>
      <c r="U8242" s="6">
        <f t="shared" si="129"/>
        <v>44559</v>
      </c>
    </row>
    <row r="8243" spans="1:21" ht="15" customHeight="1" x14ac:dyDescent="0.2">
      <c r="A8243" t="s">
        <v>21</v>
      </c>
      <c r="B8243" t="s">
        <v>22</v>
      </c>
      <c r="C8243" t="s">
        <v>20</v>
      </c>
      <c r="D8243" t="s">
        <v>21</v>
      </c>
      <c r="E8243" s="8" t="s">
        <v>58</v>
      </c>
      <c r="F8243" s="8" t="s">
        <v>1826</v>
      </c>
      <c r="G8243" s="8" t="s">
        <v>136</v>
      </c>
      <c r="H8243" s="8" t="s">
        <v>33</v>
      </c>
      <c r="I8243" s="8" t="s">
        <v>1592</v>
      </c>
      <c r="J8243" s="8" t="s">
        <v>8535</v>
      </c>
      <c r="K8243" s="8">
        <v>1190018</v>
      </c>
      <c r="L8243" s="8" t="s">
        <v>18012</v>
      </c>
      <c r="M8243" s="8" t="s">
        <v>18012</v>
      </c>
      <c r="N8243" s="9">
        <v>44539</v>
      </c>
      <c r="O8243" s="8" t="s">
        <v>31</v>
      </c>
      <c r="P8243" s="8" t="s">
        <v>3861</v>
      </c>
      <c r="Q8243" s="8" t="s">
        <v>18012</v>
      </c>
      <c r="R8243" s="8" t="s">
        <v>8536</v>
      </c>
      <c r="S8243" s="8" t="s">
        <v>18012</v>
      </c>
      <c r="T8243" s="8">
        <v>59384</v>
      </c>
      <c r="U8243" s="6">
        <f t="shared" si="129"/>
        <v>44539</v>
      </c>
    </row>
    <row r="8244" spans="1:21" ht="15" customHeight="1" x14ac:dyDescent="0.2">
      <c r="A8244" t="s">
        <v>21</v>
      </c>
      <c r="B8244" t="s">
        <v>22</v>
      </c>
      <c r="C8244" t="s">
        <v>20</v>
      </c>
      <c r="D8244" t="s">
        <v>21</v>
      </c>
      <c r="E8244" s="8" t="s">
        <v>58</v>
      </c>
      <c r="F8244" s="8" t="s">
        <v>1826</v>
      </c>
      <c r="G8244" s="8" t="s">
        <v>136</v>
      </c>
      <c r="H8244" s="8" t="s">
        <v>33</v>
      </c>
      <c r="I8244" s="8" t="s">
        <v>1592</v>
      </c>
      <c r="J8244" s="8" t="s">
        <v>8537</v>
      </c>
      <c r="K8244" s="8">
        <v>1190170</v>
      </c>
      <c r="L8244" s="8" t="s">
        <v>18012</v>
      </c>
      <c r="M8244" s="8" t="s">
        <v>18012</v>
      </c>
      <c r="N8244" s="9">
        <v>44539</v>
      </c>
      <c r="O8244" s="8" t="s">
        <v>31</v>
      </c>
      <c r="P8244" s="8" t="s">
        <v>3210</v>
      </c>
      <c r="Q8244" s="8" t="s">
        <v>2242</v>
      </c>
      <c r="R8244" s="8" t="s">
        <v>602</v>
      </c>
      <c r="S8244" s="8" t="s">
        <v>18012</v>
      </c>
      <c r="T8244" s="8">
        <v>59384</v>
      </c>
      <c r="U8244" s="6">
        <f t="shared" si="129"/>
        <v>44539</v>
      </c>
    </row>
    <row r="8245" spans="1:21" ht="15" customHeight="1" x14ac:dyDescent="0.2">
      <c r="A8245" t="s">
        <v>21</v>
      </c>
      <c r="B8245" t="s">
        <v>22</v>
      </c>
      <c r="C8245" t="s">
        <v>20</v>
      </c>
      <c r="D8245" t="s">
        <v>21</v>
      </c>
      <c r="E8245" s="8" t="s">
        <v>58</v>
      </c>
      <c r="F8245" s="8" t="s">
        <v>1826</v>
      </c>
      <c r="G8245" s="8" t="s">
        <v>136</v>
      </c>
      <c r="H8245" s="8" t="s">
        <v>33</v>
      </c>
      <c r="I8245" s="8" t="s">
        <v>1592</v>
      </c>
      <c r="J8245" s="8" t="s">
        <v>8538</v>
      </c>
      <c r="K8245" s="8">
        <v>1195501</v>
      </c>
      <c r="L8245" s="8" t="s">
        <v>18012</v>
      </c>
      <c r="M8245" s="8" t="s">
        <v>18012</v>
      </c>
      <c r="N8245" s="9">
        <v>44541</v>
      </c>
      <c r="O8245" s="8" t="s">
        <v>31</v>
      </c>
      <c r="P8245" s="8" t="s">
        <v>3210</v>
      </c>
      <c r="Q8245" s="8" t="s">
        <v>8539</v>
      </c>
      <c r="R8245" s="8" t="s">
        <v>32</v>
      </c>
      <c r="S8245" s="8">
        <v>729827323</v>
      </c>
      <c r="T8245" s="8">
        <v>59384</v>
      </c>
      <c r="U8245" s="6">
        <f t="shared" si="129"/>
        <v>44541</v>
      </c>
    </row>
    <row r="8246" spans="1:21" ht="15" customHeight="1" x14ac:dyDescent="0.2">
      <c r="A8246" t="s">
        <v>21</v>
      </c>
      <c r="B8246" t="s">
        <v>22</v>
      </c>
      <c r="C8246" t="s">
        <v>20</v>
      </c>
      <c r="D8246" t="s">
        <v>21</v>
      </c>
      <c r="E8246" s="8" t="s">
        <v>58</v>
      </c>
      <c r="F8246" s="8" t="s">
        <v>1826</v>
      </c>
      <c r="G8246" s="8" t="s">
        <v>136</v>
      </c>
      <c r="H8246" s="8" t="s">
        <v>33</v>
      </c>
      <c r="I8246" s="8" t="s">
        <v>1592</v>
      </c>
      <c r="J8246" s="8" t="s">
        <v>4914</v>
      </c>
      <c r="K8246" s="8">
        <v>1278322</v>
      </c>
      <c r="L8246" s="8" t="s">
        <v>18012</v>
      </c>
      <c r="M8246" s="8" t="s">
        <v>18012</v>
      </c>
      <c r="N8246" s="9">
        <v>44561</v>
      </c>
      <c r="O8246" s="8" t="s">
        <v>31</v>
      </c>
      <c r="P8246" s="8" t="s">
        <v>3210</v>
      </c>
      <c r="Q8246" s="8" t="s">
        <v>18787</v>
      </c>
      <c r="R8246" s="8" t="s">
        <v>19938</v>
      </c>
      <c r="S8246" s="8">
        <v>718955560</v>
      </c>
      <c r="T8246" s="8">
        <v>59384</v>
      </c>
      <c r="U8246" s="6">
        <f t="shared" si="129"/>
        <v>44561</v>
      </c>
    </row>
    <row r="8247" spans="1:21" ht="15" customHeight="1" x14ac:dyDescent="0.2">
      <c r="A8247" t="s">
        <v>21</v>
      </c>
      <c r="B8247" t="s">
        <v>22</v>
      </c>
      <c r="C8247" t="s">
        <v>20</v>
      </c>
      <c r="D8247" t="s">
        <v>21</v>
      </c>
      <c r="E8247" s="8" t="s">
        <v>58</v>
      </c>
      <c r="F8247" s="8" t="s">
        <v>1826</v>
      </c>
      <c r="G8247" s="8" t="s">
        <v>136</v>
      </c>
      <c r="H8247" s="8" t="s">
        <v>33</v>
      </c>
      <c r="I8247" s="8" t="s">
        <v>1592</v>
      </c>
      <c r="J8247" s="8" t="s">
        <v>8540</v>
      </c>
      <c r="K8247" s="8">
        <v>1197633</v>
      </c>
      <c r="L8247" s="8" t="s">
        <v>18012</v>
      </c>
      <c r="M8247" s="8" t="s">
        <v>18012</v>
      </c>
      <c r="N8247" s="9">
        <v>44541</v>
      </c>
      <c r="O8247" s="8" t="s">
        <v>31</v>
      </c>
      <c r="P8247" s="8" t="s">
        <v>3210</v>
      </c>
      <c r="Q8247" s="8" t="s">
        <v>539</v>
      </c>
      <c r="R8247" s="8" t="s">
        <v>8541</v>
      </c>
      <c r="S8247" s="8" t="s">
        <v>18012</v>
      </c>
      <c r="T8247" s="8">
        <v>59384</v>
      </c>
      <c r="U8247" s="6">
        <f t="shared" si="129"/>
        <v>44541</v>
      </c>
    </row>
    <row r="8248" spans="1:21" ht="15" customHeight="1" x14ac:dyDescent="0.2">
      <c r="A8248" t="s">
        <v>21</v>
      </c>
      <c r="B8248" t="s">
        <v>22</v>
      </c>
      <c r="C8248" t="s">
        <v>20</v>
      </c>
      <c r="D8248" t="s">
        <v>21</v>
      </c>
      <c r="E8248" s="8" t="s">
        <v>58</v>
      </c>
      <c r="F8248" s="8" t="s">
        <v>1826</v>
      </c>
      <c r="G8248" s="8" t="s">
        <v>136</v>
      </c>
      <c r="H8248" s="8" t="s">
        <v>33</v>
      </c>
      <c r="I8248" s="8" t="s">
        <v>1592</v>
      </c>
      <c r="J8248" s="8" t="s">
        <v>8540</v>
      </c>
      <c r="K8248" s="8">
        <v>1198238</v>
      </c>
      <c r="L8248" s="8" t="s">
        <v>18012</v>
      </c>
      <c r="M8248" s="8" t="s">
        <v>18012</v>
      </c>
      <c r="N8248" s="9">
        <v>44541</v>
      </c>
      <c r="O8248" s="8" t="s">
        <v>31</v>
      </c>
      <c r="P8248" s="8" t="s">
        <v>76</v>
      </c>
      <c r="Q8248" s="8" t="s">
        <v>1363</v>
      </c>
      <c r="R8248" s="8" t="s">
        <v>1207</v>
      </c>
      <c r="S8248" s="8" t="s">
        <v>18012</v>
      </c>
      <c r="T8248" s="8">
        <v>59384</v>
      </c>
      <c r="U8248" s="6">
        <f t="shared" si="129"/>
        <v>44541</v>
      </c>
    </row>
    <row r="8249" spans="1:21" ht="15" customHeight="1" x14ac:dyDescent="0.2">
      <c r="A8249" t="s">
        <v>21</v>
      </c>
      <c r="B8249" t="s">
        <v>22</v>
      </c>
      <c r="C8249" t="s">
        <v>20</v>
      </c>
      <c r="D8249" t="s">
        <v>21</v>
      </c>
      <c r="E8249" s="8" t="s">
        <v>58</v>
      </c>
      <c r="F8249" s="8" t="s">
        <v>1826</v>
      </c>
      <c r="G8249" s="8" t="s">
        <v>136</v>
      </c>
      <c r="H8249" s="8" t="s">
        <v>33</v>
      </c>
      <c r="I8249" s="8" t="s">
        <v>17248</v>
      </c>
      <c r="J8249" s="8" t="s">
        <v>17249</v>
      </c>
      <c r="K8249" s="8">
        <v>1234514</v>
      </c>
      <c r="L8249" s="8" t="s">
        <v>18012</v>
      </c>
      <c r="M8249" s="8" t="s">
        <v>18012</v>
      </c>
      <c r="N8249" s="9">
        <v>44550</v>
      </c>
      <c r="O8249" s="8" t="s">
        <v>31</v>
      </c>
      <c r="P8249" s="8" t="s">
        <v>3410</v>
      </c>
      <c r="Q8249" s="8" t="s">
        <v>135</v>
      </c>
      <c r="R8249" s="8" t="s">
        <v>17250</v>
      </c>
      <c r="S8249" s="8">
        <v>789667613</v>
      </c>
      <c r="T8249" s="8">
        <v>59384</v>
      </c>
      <c r="U8249" s="6">
        <f t="shared" si="129"/>
        <v>44550</v>
      </c>
    </row>
    <row r="8250" spans="1:21" ht="15" customHeight="1" x14ac:dyDescent="0.2">
      <c r="A8250" t="s">
        <v>21</v>
      </c>
      <c r="B8250" t="s">
        <v>22</v>
      </c>
      <c r="C8250" t="s">
        <v>20</v>
      </c>
      <c r="D8250" t="s">
        <v>21</v>
      </c>
      <c r="E8250" s="8" t="s">
        <v>58</v>
      </c>
      <c r="F8250" s="8" t="s">
        <v>1826</v>
      </c>
      <c r="G8250" s="8" t="s">
        <v>136</v>
      </c>
      <c r="H8250" s="8" t="s">
        <v>33</v>
      </c>
      <c r="I8250" s="8" t="s">
        <v>1536</v>
      </c>
      <c r="J8250" s="8" t="s">
        <v>13205</v>
      </c>
      <c r="K8250" s="8">
        <v>1211641</v>
      </c>
      <c r="L8250" s="8" t="s">
        <v>18012</v>
      </c>
      <c r="M8250" s="8" t="s">
        <v>18012</v>
      </c>
      <c r="N8250" s="9">
        <v>44545</v>
      </c>
      <c r="O8250" s="8" t="s">
        <v>31</v>
      </c>
      <c r="P8250" s="8" t="s">
        <v>2838</v>
      </c>
      <c r="Q8250" s="8" t="s">
        <v>18012</v>
      </c>
      <c r="R8250" s="8" t="s">
        <v>1493</v>
      </c>
      <c r="S8250" s="8">
        <v>605771611</v>
      </c>
      <c r="T8250" s="8">
        <v>59384</v>
      </c>
      <c r="U8250" s="6">
        <f t="shared" si="129"/>
        <v>44545</v>
      </c>
    </row>
    <row r="8251" spans="1:21" ht="15" customHeight="1" x14ac:dyDescent="0.2">
      <c r="A8251" t="s">
        <v>21</v>
      </c>
      <c r="B8251" t="s">
        <v>22</v>
      </c>
      <c r="C8251" t="s">
        <v>20</v>
      </c>
      <c r="D8251" t="s">
        <v>21</v>
      </c>
      <c r="E8251" s="8" t="s">
        <v>58</v>
      </c>
      <c r="F8251" s="8" t="s">
        <v>1826</v>
      </c>
      <c r="G8251" s="8" t="s">
        <v>136</v>
      </c>
      <c r="H8251" s="8" t="s">
        <v>33</v>
      </c>
      <c r="I8251" s="8" t="s">
        <v>1536</v>
      </c>
      <c r="J8251" s="8" t="s">
        <v>1536</v>
      </c>
      <c r="K8251" s="8">
        <v>1243752</v>
      </c>
      <c r="L8251" s="8" t="s">
        <v>18012</v>
      </c>
      <c r="M8251" s="8" t="s">
        <v>18012</v>
      </c>
      <c r="N8251" s="9">
        <v>44552</v>
      </c>
      <c r="O8251" s="8" t="s">
        <v>31</v>
      </c>
      <c r="P8251" s="8" t="s">
        <v>3410</v>
      </c>
      <c r="Q8251" s="8" t="s">
        <v>2898</v>
      </c>
      <c r="R8251" s="8" t="s">
        <v>17266</v>
      </c>
      <c r="S8251" s="8">
        <v>789867393</v>
      </c>
      <c r="T8251" s="8">
        <v>59384</v>
      </c>
      <c r="U8251" s="6">
        <f t="shared" si="129"/>
        <v>44552</v>
      </c>
    </row>
    <row r="8252" spans="1:21" ht="15" customHeight="1" x14ac:dyDescent="0.2">
      <c r="A8252" t="s">
        <v>21</v>
      </c>
      <c r="B8252" t="s">
        <v>22</v>
      </c>
      <c r="C8252" t="s">
        <v>20</v>
      </c>
      <c r="D8252" t="s">
        <v>21</v>
      </c>
      <c r="E8252" s="8" t="s">
        <v>58</v>
      </c>
      <c r="F8252" s="8" t="s">
        <v>1826</v>
      </c>
      <c r="G8252" s="8" t="s">
        <v>136</v>
      </c>
      <c r="H8252" s="8" t="s">
        <v>33</v>
      </c>
      <c r="I8252" s="8" t="s">
        <v>1536</v>
      </c>
      <c r="J8252" s="8" t="s">
        <v>13206</v>
      </c>
      <c r="K8252" s="8">
        <v>1213081</v>
      </c>
      <c r="L8252" s="8" t="s">
        <v>18012</v>
      </c>
      <c r="M8252" s="8" t="s">
        <v>18012</v>
      </c>
      <c r="N8252" s="9">
        <v>44545</v>
      </c>
      <c r="O8252" s="8" t="s">
        <v>31</v>
      </c>
      <c r="P8252" s="8" t="s">
        <v>1318</v>
      </c>
      <c r="Q8252" s="8" t="s">
        <v>18012</v>
      </c>
      <c r="R8252" s="8" t="s">
        <v>13207</v>
      </c>
      <c r="S8252" s="8">
        <v>713328467</v>
      </c>
      <c r="T8252" s="8">
        <v>59384</v>
      </c>
      <c r="U8252" s="6">
        <f t="shared" si="129"/>
        <v>44545</v>
      </c>
    </row>
    <row r="8253" spans="1:21" ht="15" customHeight="1" x14ac:dyDescent="0.2">
      <c r="A8253" t="s">
        <v>21</v>
      </c>
      <c r="B8253" t="s">
        <v>22</v>
      </c>
      <c r="C8253" t="s">
        <v>20</v>
      </c>
      <c r="D8253" t="s">
        <v>21</v>
      </c>
      <c r="E8253" s="8" t="s">
        <v>58</v>
      </c>
      <c r="F8253" s="8" t="s">
        <v>1826</v>
      </c>
      <c r="G8253" s="8" t="s">
        <v>136</v>
      </c>
      <c r="H8253" s="8" t="s">
        <v>33</v>
      </c>
      <c r="I8253" s="8" t="s">
        <v>1536</v>
      </c>
      <c r="J8253" s="8" t="s">
        <v>13196</v>
      </c>
      <c r="K8253" s="8">
        <v>1213795</v>
      </c>
      <c r="L8253" s="8" t="s">
        <v>18012</v>
      </c>
      <c r="M8253" s="8" t="s">
        <v>18012</v>
      </c>
      <c r="N8253" s="9">
        <v>44545</v>
      </c>
      <c r="O8253" s="8" t="s">
        <v>31</v>
      </c>
      <c r="P8253" s="8" t="s">
        <v>1318</v>
      </c>
      <c r="Q8253" s="8" t="s">
        <v>13197</v>
      </c>
      <c r="R8253" s="8" t="s">
        <v>13198</v>
      </c>
      <c r="S8253" s="8">
        <v>677680407</v>
      </c>
      <c r="T8253" s="8">
        <v>59384</v>
      </c>
      <c r="U8253" s="6">
        <f t="shared" si="129"/>
        <v>44545</v>
      </c>
    </row>
    <row r="8254" spans="1:21" ht="15" customHeight="1" x14ac:dyDescent="0.2">
      <c r="A8254" t="s">
        <v>21</v>
      </c>
      <c r="B8254" t="s">
        <v>22</v>
      </c>
      <c r="C8254" t="s">
        <v>20</v>
      </c>
      <c r="D8254" t="s">
        <v>21</v>
      </c>
      <c r="E8254" s="8" t="s">
        <v>58</v>
      </c>
      <c r="F8254" s="8" t="s">
        <v>1826</v>
      </c>
      <c r="G8254" s="8" t="s">
        <v>136</v>
      </c>
      <c r="H8254" s="8" t="s">
        <v>33</v>
      </c>
      <c r="I8254" s="8" t="s">
        <v>1536</v>
      </c>
      <c r="J8254" s="8" t="s">
        <v>1536</v>
      </c>
      <c r="K8254" s="8">
        <v>1213826</v>
      </c>
      <c r="L8254" s="8" t="s">
        <v>18012</v>
      </c>
      <c r="M8254" s="8" t="s">
        <v>18012</v>
      </c>
      <c r="N8254" s="9">
        <v>44545</v>
      </c>
      <c r="O8254" s="8" t="s">
        <v>31</v>
      </c>
      <c r="P8254" s="8" t="s">
        <v>3410</v>
      </c>
      <c r="Q8254" s="8" t="s">
        <v>1363</v>
      </c>
      <c r="R8254" s="8" t="s">
        <v>3912</v>
      </c>
      <c r="S8254" s="8" t="s">
        <v>3753</v>
      </c>
      <c r="T8254" s="8">
        <v>59384</v>
      </c>
      <c r="U8254" s="6">
        <f t="shared" si="129"/>
        <v>44545</v>
      </c>
    </row>
    <row r="8255" spans="1:21" ht="15" customHeight="1" x14ac:dyDescent="0.2">
      <c r="A8255" t="s">
        <v>21</v>
      </c>
      <c r="B8255" t="s">
        <v>22</v>
      </c>
      <c r="C8255" t="s">
        <v>20</v>
      </c>
      <c r="D8255" t="s">
        <v>21</v>
      </c>
      <c r="E8255" s="8" t="s">
        <v>58</v>
      </c>
      <c r="F8255" s="8" t="s">
        <v>1826</v>
      </c>
      <c r="G8255" s="8" t="s">
        <v>136</v>
      </c>
      <c r="H8255" s="8" t="s">
        <v>33</v>
      </c>
      <c r="I8255" s="8" t="s">
        <v>1536</v>
      </c>
      <c r="J8255" s="8" t="s">
        <v>8543</v>
      </c>
      <c r="K8255" s="8">
        <v>1214679</v>
      </c>
      <c r="L8255" s="8" t="s">
        <v>18012</v>
      </c>
      <c r="M8255" s="8" t="s">
        <v>18012</v>
      </c>
      <c r="N8255" s="9">
        <v>44545</v>
      </c>
      <c r="O8255" s="8" t="s">
        <v>31</v>
      </c>
      <c r="P8255" s="8" t="s">
        <v>3410</v>
      </c>
      <c r="Q8255" s="8" t="s">
        <v>12607</v>
      </c>
      <c r="R8255" s="8" t="s">
        <v>3764</v>
      </c>
      <c r="S8255" s="8">
        <v>729045679</v>
      </c>
      <c r="T8255" s="8">
        <v>59384</v>
      </c>
      <c r="U8255" s="6">
        <f t="shared" si="129"/>
        <v>44545</v>
      </c>
    </row>
    <row r="8256" spans="1:21" ht="15" customHeight="1" x14ac:dyDescent="0.2">
      <c r="A8256" t="s">
        <v>21</v>
      </c>
      <c r="B8256" t="s">
        <v>22</v>
      </c>
      <c r="C8256" t="s">
        <v>20</v>
      </c>
      <c r="D8256" t="s">
        <v>21</v>
      </c>
      <c r="E8256" s="8" t="s">
        <v>58</v>
      </c>
      <c r="F8256" s="8" t="s">
        <v>1826</v>
      </c>
      <c r="G8256" s="8" t="s">
        <v>136</v>
      </c>
      <c r="H8256" s="8" t="s">
        <v>33</v>
      </c>
      <c r="I8256" s="8" t="s">
        <v>1536</v>
      </c>
      <c r="J8256" s="8" t="s">
        <v>13199</v>
      </c>
      <c r="K8256" s="8">
        <v>1214707</v>
      </c>
      <c r="L8256" s="8" t="s">
        <v>18012</v>
      </c>
      <c r="M8256" s="8" t="s">
        <v>18012</v>
      </c>
      <c r="N8256" s="9">
        <v>44545</v>
      </c>
      <c r="O8256" s="8" t="s">
        <v>31</v>
      </c>
      <c r="P8256" s="8" t="s">
        <v>1318</v>
      </c>
      <c r="Q8256" s="8" t="s">
        <v>1296</v>
      </c>
      <c r="R8256" s="8" t="s">
        <v>169</v>
      </c>
      <c r="S8256" s="8" t="s">
        <v>18012</v>
      </c>
      <c r="T8256" s="8">
        <v>59384</v>
      </c>
      <c r="U8256" s="6">
        <f t="shared" si="129"/>
        <v>44545</v>
      </c>
    </row>
    <row r="8257" spans="1:21" ht="15" customHeight="1" x14ac:dyDescent="0.2">
      <c r="A8257" t="s">
        <v>21</v>
      </c>
      <c r="B8257" t="s">
        <v>22</v>
      </c>
      <c r="C8257" t="s">
        <v>20</v>
      </c>
      <c r="D8257" t="s">
        <v>21</v>
      </c>
      <c r="E8257" s="8" t="s">
        <v>58</v>
      </c>
      <c r="F8257" s="8" t="s">
        <v>1826</v>
      </c>
      <c r="G8257" s="8" t="s">
        <v>136</v>
      </c>
      <c r="H8257" s="8" t="s">
        <v>33</v>
      </c>
      <c r="I8257" s="8" t="s">
        <v>1536</v>
      </c>
      <c r="J8257" s="8" t="s">
        <v>13200</v>
      </c>
      <c r="K8257" s="8">
        <v>1215266</v>
      </c>
      <c r="L8257" s="8" t="s">
        <v>18012</v>
      </c>
      <c r="M8257" s="8" t="s">
        <v>18012</v>
      </c>
      <c r="N8257" s="9">
        <v>44545</v>
      </c>
      <c r="O8257" s="8" t="s">
        <v>31</v>
      </c>
      <c r="P8257" s="8" t="s">
        <v>1318</v>
      </c>
      <c r="Q8257" s="8" t="s">
        <v>13201</v>
      </c>
      <c r="R8257" s="8" t="s">
        <v>35</v>
      </c>
      <c r="S8257" s="8">
        <v>725860693</v>
      </c>
      <c r="T8257" s="8">
        <v>59384</v>
      </c>
      <c r="U8257" s="6">
        <f t="shared" si="129"/>
        <v>44545</v>
      </c>
    </row>
    <row r="8258" spans="1:21" ht="15" customHeight="1" x14ac:dyDescent="0.2">
      <c r="A8258" t="s">
        <v>21</v>
      </c>
      <c r="B8258" t="s">
        <v>22</v>
      </c>
      <c r="C8258" t="s">
        <v>20</v>
      </c>
      <c r="D8258" t="s">
        <v>21</v>
      </c>
      <c r="E8258" s="8" t="s">
        <v>58</v>
      </c>
      <c r="F8258" s="8" t="s">
        <v>1826</v>
      </c>
      <c r="G8258" s="8" t="s">
        <v>136</v>
      </c>
      <c r="H8258" s="8" t="s">
        <v>33</v>
      </c>
      <c r="I8258" s="8" t="s">
        <v>1536</v>
      </c>
      <c r="J8258" s="8" t="s">
        <v>8543</v>
      </c>
      <c r="K8258" s="8">
        <v>1221493</v>
      </c>
      <c r="L8258" s="8" t="s">
        <v>18012</v>
      </c>
      <c r="M8258" s="8" t="s">
        <v>18012</v>
      </c>
      <c r="N8258" s="9">
        <v>44547</v>
      </c>
      <c r="O8258" s="8" t="s">
        <v>31</v>
      </c>
      <c r="P8258" s="8" t="s">
        <v>3410</v>
      </c>
      <c r="Q8258" s="8" t="s">
        <v>13193</v>
      </c>
      <c r="R8258" s="8" t="s">
        <v>775</v>
      </c>
      <c r="S8258" s="8">
        <v>646567594</v>
      </c>
      <c r="T8258" s="8">
        <v>59384</v>
      </c>
      <c r="U8258" s="6">
        <f t="shared" si="129"/>
        <v>44547</v>
      </c>
    </row>
    <row r="8259" spans="1:21" ht="15" customHeight="1" x14ac:dyDescent="0.2">
      <c r="A8259" t="s">
        <v>21</v>
      </c>
      <c r="B8259" t="s">
        <v>22</v>
      </c>
      <c r="C8259" t="s">
        <v>20</v>
      </c>
      <c r="D8259" t="s">
        <v>21</v>
      </c>
      <c r="E8259" s="8" t="s">
        <v>58</v>
      </c>
      <c r="F8259" s="8" t="s">
        <v>1826</v>
      </c>
      <c r="G8259" s="8" t="s">
        <v>136</v>
      </c>
      <c r="H8259" s="8" t="s">
        <v>33</v>
      </c>
      <c r="I8259" s="8" t="s">
        <v>1536</v>
      </c>
      <c r="J8259" s="8" t="s">
        <v>13194</v>
      </c>
      <c r="K8259" s="8">
        <v>1221826</v>
      </c>
      <c r="L8259" s="8" t="s">
        <v>18012</v>
      </c>
      <c r="M8259" s="8" t="s">
        <v>18012</v>
      </c>
      <c r="N8259" s="9">
        <v>44547</v>
      </c>
      <c r="O8259" s="8" t="s">
        <v>31</v>
      </c>
      <c r="P8259" s="8" t="s">
        <v>3410</v>
      </c>
      <c r="Q8259" s="8" t="s">
        <v>3108</v>
      </c>
      <c r="R8259" s="8" t="s">
        <v>13195</v>
      </c>
      <c r="S8259" s="8">
        <v>662580511</v>
      </c>
      <c r="T8259" s="8">
        <v>59384</v>
      </c>
      <c r="U8259" s="6">
        <f t="shared" si="129"/>
        <v>44547</v>
      </c>
    </row>
    <row r="8260" spans="1:21" ht="15" customHeight="1" x14ac:dyDescent="0.2">
      <c r="A8260" t="s">
        <v>21</v>
      </c>
      <c r="B8260" t="s">
        <v>22</v>
      </c>
      <c r="C8260" t="s">
        <v>20</v>
      </c>
      <c r="D8260" t="s">
        <v>21</v>
      </c>
      <c r="E8260" s="8" t="s">
        <v>58</v>
      </c>
      <c r="F8260" s="8" t="s">
        <v>1826</v>
      </c>
      <c r="G8260" s="8" t="s">
        <v>136</v>
      </c>
      <c r="H8260" s="8" t="s">
        <v>33</v>
      </c>
      <c r="I8260" s="8" t="s">
        <v>1536</v>
      </c>
      <c r="J8260" s="8" t="s">
        <v>17261</v>
      </c>
      <c r="K8260" s="8">
        <v>1236189</v>
      </c>
      <c r="L8260" s="8" t="s">
        <v>18012</v>
      </c>
      <c r="M8260" s="8" t="s">
        <v>18012</v>
      </c>
      <c r="N8260" s="9">
        <v>44550</v>
      </c>
      <c r="O8260" s="8" t="s">
        <v>31</v>
      </c>
      <c r="P8260" s="8" t="s">
        <v>1318</v>
      </c>
      <c r="Q8260" s="8" t="s">
        <v>18012</v>
      </c>
      <c r="R8260" s="8" t="s">
        <v>17262</v>
      </c>
      <c r="S8260" s="8" t="s">
        <v>18012</v>
      </c>
      <c r="T8260" s="8">
        <v>59384</v>
      </c>
      <c r="U8260" s="6">
        <f t="shared" si="129"/>
        <v>44550</v>
      </c>
    </row>
    <row r="8261" spans="1:21" ht="15" customHeight="1" x14ac:dyDescent="0.2">
      <c r="A8261" t="s">
        <v>21</v>
      </c>
      <c r="B8261" t="s">
        <v>22</v>
      </c>
      <c r="C8261" t="s">
        <v>20</v>
      </c>
      <c r="D8261" t="s">
        <v>21</v>
      </c>
      <c r="E8261" s="8" t="s">
        <v>58</v>
      </c>
      <c r="F8261" s="8" t="s">
        <v>1826</v>
      </c>
      <c r="G8261" s="8" t="s">
        <v>136</v>
      </c>
      <c r="H8261" s="8" t="s">
        <v>33</v>
      </c>
      <c r="I8261" s="8" t="s">
        <v>1536</v>
      </c>
      <c r="J8261" s="8" t="s">
        <v>13202</v>
      </c>
      <c r="K8261" s="8">
        <v>1229890</v>
      </c>
      <c r="L8261" s="8" t="s">
        <v>18012</v>
      </c>
      <c r="M8261" s="8" t="s">
        <v>18012</v>
      </c>
      <c r="N8261" s="9">
        <v>44549</v>
      </c>
      <c r="O8261" s="8" t="s">
        <v>31</v>
      </c>
      <c r="P8261" s="8" t="s">
        <v>1318</v>
      </c>
      <c r="Q8261" s="8" t="s">
        <v>175</v>
      </c>
      <c r="R8261" s="8" t="s">
        <v>182</v>
      </c>
      <c r="S8261" s="8">
        <v>27849002472</v>
      </c>
      <c r="T8261" s="8">
        <v>59384</v>
      </c>
      <c r="U8261" s="6">
        <f t="shared" si="129"/>
        <v>44549</v>
      </c>
    </row>
    <row r="8262" spans="1:21" ht="15" customHeight="1" x14ac:dyDescent="0.2">
      <c r="A8262" t="s">
        <v>21</v>
      </c>
      <c r="B8262" t="s">
        <v>22</v>
      </c>
      <c r="C8262" t="s">
        <v>20</v>
      </c>
      <c r="D8262" t="s">
        <v>21</v>
      </c>
      <c r="E8262" s="8" t="s">
        <v>58</v>
      </c>
      <c r="F8262" s="8" t="s">
        <v>1826</v>
      </c>
      <c r="G8262" s="8" t="s">
        <v>136</v>
      </c>
      <c r="H8262" s="8" t="s">
        <v>33</v>
      </c>
      <c r="I8262" s="8" t="s">
        <v>1536</v>
      </c>
      <c r="J8262" s="8" t="s">
        <v>13203</v>
      </c>
      <c r="K8262" s="8">
        <v>1231554</v>
      </c>
      <c r="L8262" s="8" t="s">
        <v>18012</v>
      </c>
      <c r="M8262" s="8" t="s">
        <v>18012</v>
      </c>
      <c r="N8262" s="9">
        <v>44549</v>
      </c>
      <c r="O8262" s="8" t="s">
        <v>31</v>
      </c>
      <c r="P8262" s="8" t="s">
        <v>2838</v>
      </c>
      <c r="Q8262" s="8" t="s">
        <v>18012</v>
      </c>
      <c r="R8262" s="8" t="s">
        <v>3970</v>
      </c>
      <c r="S8262" s="8" t="s">
        <v>18012</v>
      </c>
      <c r="T8262" s="8">
        <v>59384</v>
      </c>
      <c r="U8262" s="6">
        <f t="shared" si="129"/>
        <v>44549</v>
      </c>
    </row>
    <row r="8263" spans="1:21" ht="15" customHeight="1" x14ac:dyDescent="0.2">
      <c r="A8263" t="s">
        <v>21</v>
      </c>
      <c r="B8263" t="s">
        <v>22</v>
      </c>
      <c r="C8263" t="s">
        <v>20</v>
      </c>
      <c r="D8263" t="s">
        <v>21</v>
      </c>
      <c r="E8263" s="8" t="s">
        <v>58</v>
      </c>
      <c r="F8263" s="8" t="s">
        <v>1826</v>
      </c>
      <c r="G8263" s="8" t="s">
        <v>136</v>
      </c>
      <c r="H8263" s="8" t="s">
        <v>33</v>
      </c>
      <c r="I8263" s="8" t="s">
        <v>1536</v>
      </c>
      <c r="J8263" s="8" t="s">
        <v>13204</v>
      </c>
      <c r="K8263" s="8">
        <v>1232135</v>
      </c>
      <c r="L8263" s="8" t="s">
        <v>18012</v>
      </c>
      <c r="M8263" s="8" t="s">
        <v>18012</v>
      </c>
      <c r="N8263" s="9">
        <v>44549</v>
      </c>
      <c r="O8263" s="8" t="s">
        <v>31</v>
      </c>
      <c r="P8263" s="8" t="s">
        <v>1318</v>
      </c>
      <c r="Q8263" s="8" t="s">
        <v>543</v>
      </c>
      <c r="R8263" s="8" t="s">
        <v>35</v>
      </c>
      <c r="S8263" s="8" t="s">
        <v>18012</v>
      </c>
      <c r="T8263" s="8">
        <v>59384</v>
      </c>
      <c r="U8263" s="6">
        <f t="shared" si="129"/>
        <v>44549</v>
      </c>
    </row>
    <row r="8264" spans="1:21" ht="15" customHeight="1" x14ac:dyDescent="0.2">
      <c r="A8264" t="s">
        <v>21</v>
      </c>
      <c r="B8264" t="s">
        <v>22</v>
      </c>
      <c r="C8264" t="s">
        <v>20</v>
      </c>
      <c r="D8264" t="s">
        <v>21</v>
      </c>
      <c r="E8264" s="8" t="s">
        <v>58</v>
      </c>
      <c r="F8264" s="8" t="s">
        <v>1826</v>
      </c>
      <c r="G8264" s="8" t="s">
        <v>136</v>
      </c>
      <c r="H8264" s="8" t="s">
        <v>33</v>
      </c>
      <c r="I8264" s="8" t="s">
        <v>1536</v>
      </c>
      <c r="J8264" s="8" t="s">
        <v>17251</v>
      </c>
      <c r="K8264" s="8">
        <v>1237821</v>
      </c>
      <c r="L8264" s="8" t="s">
        <v>18012</v>
      </c>
      <c r="M8264" s="8" t="s">
        <v>18012</v>
      </c>
      <c r="N8264" s="9">
        <v>44551</v>
      </c>
      <c r="O8264" s="8" t="s">
        <v>31</v>
      </c>
      <c r="P8264" s="8" t="s">
        <v>2838</v>
      </c>
      <c r="Q8264" s="8" t="s">
        <v>400</v>
      </c>
      <c r="R8264" s="8" t="s">
        <v>1557</v>
      </c>
      <c r="S8264" s="8">
        <v>27824641691</v>
      </c>
      <c r="T8264" s="8">
        <v>59384</v>
      </c>
      <c r="U8264" s="6">
        <f t="shared" si="129"/>
        <v>44551</v>
      </c>
    </row>
    <row r="8265" spans="1:21" ht="15" customHeight="1" x14ac:dyDescent="0.2">
      <c r="A8265" t="s">
        <v>21</v>
      </c>
      <c r="B8265" t="s">
        <v>22</v>
      </c>
      <c r="C8265" t="s">
        <v>20</v>
      </c>
      <c r="D8265" t="s">
        <v>21</v>
      </c>
      <c r="E8265" s="8" t="s">
        <v>58</v>
      </c>
      <c r="F8265" s="8" t="s">
        <v>1826</v>
      </c>
      <c r="G8265" s="8" t="s">
        <v>136</v>
      </c>
      <c r="H8265" s="8" t="s">
        <v>33</v>
      </c>
      <c r="I8265" s="8" t="s">
        <v>1536</v>
      </c>
      <c r="J8265" s="8" t="s">
        <v>8543</v>
      </c>
      <c r="K8265" s="8">
        <v>1261340</v>
      </c>
      <c r="L8265" s="8" t="s">
        <v>18012</v>
      </c>
      <c r="M8265" s="8" t="s">
        <v>18012</v>
      </c>
      <c r="N8265" s="9">
        <v>44556</v>
      </c>
      <c r="O8265" s="8" t="s">
        <v>31</v>
      </c>
      <c r="P8265" s="8" t="s">
        <v>3410</v>
      </c>
      <c r="Q8265" s="8" t="s">
        <v>3820</v>
      </c>
      <c r="R8265" s="8" t="s">
        <v>17252</v>
      </c>
      <c r="S8265" s="8">
        <v>616826976</v>
      </c>
      <c r="T8265" s="8">
        <v>59384</v>
      </c>
      <c r="U8265" s="6">
        <f t="shared" si="129"/>
        <v>44556</v>
      </c>
    </row>
    <row r="8266" spans="1:21" ht="15" customHeight="1" x14ac:dyDescent="0.2">
      <c r="A8266" t="s">
        <v>21</v>
      </c>
      <c r="B8266" t="s">
        <v>22</v>
      </c>
      <c r="C8266" t="s">
        <v>20</v>
      </c>
      <c r="D8266" t="s">
        <v>21</v>
      </c>
      <c r="E8266" s="8" t="s">
        <v>58</v>
      </c>
      <c r="F8266" s="8" t="s">
        <v>1826</v>
      </c>
      <c r="G8266" s="8" t="s">
        <v>136</v>
      </c>
      <c r="H8266" s="8" t="s">
        <v>33</v>
      </c>
      <c r="I8266" s="8" t="s">
        <v>1536</v>
      </c>
      <c r="J8266" s="8" t="s">
        <v>17263</v>
      </c>
      <c r="K8266" s="8">
        <v>1239114</v>
      </c>
      <c r="L8266" s="8" t="s">
        <v>18012</v>
      </c>
      <c r="M8266" s="8" t="s">
        <v>18012</v>
      </c>
      <c r="N8266" s="9">
        <v>44551</v>
      </c>
      <c r="O8266" s="8" t="s">
        <v>31</v>
      </c>
      <c r="P8266" s="8" t="s">
        <v>1318</v>
      </c>
      <c r="Q8266" s="8" t="s">
        <v>18012</v>
      </c>
      <c r="R8266" s="8" t="s">
        <v>17264</v>
      </c>
      <c r="S8266" s="8" t="s">
        <v>18012</v>
      </c>
      <c r="T8266" s="8">
        <v>59384</v>
      </c>
      <c r="U8266" s="6">
        <f t="shared" si="129"/>
        <v>44551</v>
      </c>
    </row>
    <row r="8267" spans="1:21" ht="15" customHeight="1" x14ac:dyDescent="0.2">
      <c r="A8267" t="s">
        <v>21</v>
      </c>
      <c r="B8267" t="s">
        <v>22</v>
      </c>
      <c r="C8267" t="s">
        <v>20</v>
      </c>
      <c r="D8267" t="s">
        <v>21</v>
      </c>
      <c r="E8267" s="8" t="s">
        <v>58</v>
      </c>
      <c r="F8267" s="8" t="s">
        <v>1826</v>
      </c>
      <c r="G8267" s="8" t="s">
        <v>136</v>
      </c>
      <c r="H8267" s="8" t="s">
        <v>33</v>
      </c>
      <c r="I8267" s="8" t="s">
        <v>1536</v>
      </c>
      <c r="J8267" s="8" t="s">
        <v>17265</v>
      </c>
      <c r="K8267" s="8">
        <v>1239995</v>
      </c>
      <c r="L8267" s="8" t="s">
        <v>18012</v>
      </c>
      <c r="M8267" s="8" t="s">
        <v>18012</v>
      </c>
      <c r="N8267" s="9">
        <v>44551</v>
      </c>
      <c r="O8267" s="8" t="s">
        <v>31</v>
      </c>
      <c r="P8267" s="8" t="s">
        <v>1318</v>
      </c>
      <c r="Q8267" s="8" t="s">
        <v>18012</v>
      </c>
      <c r="R8267" s="8" t="s">
        <v>99</v>
      </c>
      <c r="S8267" s="8">
        <v>104948223</v>
      </c>
      <c r="T8267" s="8">
        <v>59384</v>
      </c>
      <c r="U8267" s="6">
        <f t="shared" si="129"/>
        <v>44551</v>
      </c>
    </row>
    <row r="8268" spans="1:21" ht="15" customHeight="1" x14ac:dyDescent="0.2">
      <c r="A8268" t="s">
        <v>21</v>
      </c>
      <c r="B8268" t="s">
        <v>22</v>
      </c>
      <c r="C8268" t="s">
        <v>20</v>
      </c>
      <c r="D8268" t="s">
        <v>21</v>
      </c>
      <c r="E8268" s="8" t="s">
        <v>58</v>
      </c>
      <c r="F8268" s="8" t="s">
        <v>1826</v>
      </c>
      <c r="G8268" s="8" t="s">
        <v>136</v>
      </c>
      <c r="H8268" s="8" t="s">
        <v>33</v>
      </c>
      <c r="I8268" s="8" t="s">
        <v>1536</v>
      </c>
      <c r="J8268" s="8" t="s">
        <v>21060</v>
      </c>
      <c r="K8268" s="8">
        <v>1272775</v>
      </c>
      <c r="L8268" s="8" t="s">
        <v>18012</v>
      </c>
      <c r="M8268" s="8" t="s">
        <v>18012</v>
      </c>
      <c r="N8268" s="9">
        <v>44560</v>
      </c>
      <c r="O8268" s="8" t="s">
        <v>31</v>
      </c>
      <c r="P8268" s="8" t="s">
        <v>1318</v>
      </c>
      <c r="Q8268" s="8" t="s">
        <v>18012</v>
      </c>
      <c r="R8268" s="8" t="s">
        <v>21061</v>
      </c>
      <c r="S8268" s="8">
        <v>796328922</v>
      </c>
      <c r="T8268" s="8">
        <v>59384</v>
      </c>
      <c r="U8268" s="6">
        <f t="shared" si="129"/>
        <v>44560</v>
      </c>
    </row>
    <row r="8269" spans="1:21" ht="15" customHeight="1" x14ac:dyDescent="0.2">
      <c r="A8269" t="s">
        <v>21</v>
      </c>
      <c r="B8269" t="s">
        <v>22</v>
      </c>
      <c r="C8269" t="s">
        <v>20</v>
      </c>
      <c r="D8269" t="s">
        <v>21</v>
      </c>
      <c r="E8269" s="8" t="s">
        <v>58</v>
      </c>
      <c r="F8269" s="8" t="s">
        <v>1826</v>
      </c>
      <c r="G8269" s="8" t="s">
        <v>136</v>
      </c>
      <c r="H8269" s="8" t="s">
        <v>33</v>
      </c>
      <c r="I8269" s="8" t="s">
        <v>1536</v>
      </c>
      <c r="J8269" s="8" t="s">
        <v>17253</v>
      </c>
      <c r="K8269" s="8">
        <v>1249016</v>
      </c>
      <c r="L8269" s="8" t="s">
        <v>18012</v>
      </c>
      <c r="M8269" s="8" t="s">
        <v>18012</v>
      </c>
      <c r="N8269" s="9">
        <v>44553</v>
      </c>
      <c r="O8269" s="8" t="s">
        <v>31</v>
      </c>
      <c r="P8269" s="8" t="s">
        <v>2838</v>
      </c>
      <c r="Q8269" s="8" t="s">
        <v>1332</v>
      </c>
      <c r="R8269" s="8" t="s">
        <v>1381</v>
      </c>
      <c r="S8269" s="8">
        <v>27832853245</v>
      </c>
      <c r="T8269" s="8">
        <v>59384</v>
      </c>
      <c r="U8269" s="6">
        <f t="shared" si="129"/>
        <v>44553</v>
      </c>
    </row>
    <row r="8270" spans="1:21" ht="15" customHeight="1" x14ac:dyDescent="0.2">
      <c r="A8270" t="s">
        <v>21</v>
      </c>
      <c r="B8270" t="s">
        <v>22</v>
      </c>
      <c r="C8270" t="s">
        <v>20</v>
      </c>
      <c r="D8270" t="s">
        <v>21</v>
      </c>
      <c r="E8270" s="8" t="s">
        <v>58</v>
      </c>
      <c r="F8270" s="8" t="s">
        <v>1826</v>
      </c>
      <c r="G8270" s="8" t="s">
        <v>136</v>
      </c>
      <c r="H8270" s="8" t="s">
        <v>33</v>
      </c>
      <c r="I8270" s="8" t="s">
        <v>1536</v>
      </c>
      <c r="J8270" s="8" t="s">
        <v>17254</v>
      </c>
      <c r="K8270" s="8">
        <v>1249157</v>
      </c>
      <c r="L8270" s="8" t="s">
        <v>18012</v>
      </c>
      <c r="M8270" s="8" t="s">
        <v>18012</v>
      </c>
      <c r="N8270" s="9">
        <v>44553</v>
      </c>
      <c r="O8270" s="8" t="s">
        <v>31</v>
      </c>
      <c r="P8270" s="8" t="s">
        <v>1318</v>
      </c>
      <c r="Q8270" s="8" t="s">
        <v>581</v>
      </c>
      <c r="R8270" s="8" t="s">
        <v>35</v>
      </c>
      <c r="S8270" s="8" t="s">
        <v>18012</v>
      </c>
      <c r="T8270" s="8">
        <v>59384</v>
      </c>
      <c r="U8270" s="6">
        <f t="shared" si="129"/>
        <v>44553</v>
      </c>
    </row>
    <row r="8271" spans="1:21" ht="15" customHeight="1" x14ac:dyDescent="0.2">
      <c r="A8271" t="s">
        <v>21</v>
      </c>
      <c r="B8271" t="s">
        <v>22</v>
      </c>
      <c r="C8271" t="s">
        <v>20</v>
      </c>
      <c r="D8271" t="s">
        <v>21</v>
      </c>
      <c r="E8271" s="8" t="s">
        <v>58</v>
      </c>
      <c r="F8271" s="8" t="s">
        <v>1826</v>
      </c>
      <c r="G8271" s="8" t="s">
        <v>136</v>
      </c>
      <c r="H8271" s="8" t="s">
        <v>33</v>
      </c>
      <c r="I8271" s="8" t="s">
        <v>1536</v>
      </c>
      <c r="J8271" s="8" t="s">
        <v>21208</v>
      </c>
      <c r="K8271" s="8">
        <v>1266625</v>
      </c>
      <c r="L8271" s="8" t="s">
        <v>18012</v>
      </c>
      <c r="M8271" s="8" t="s">
        <v>18012</v>
      </c>
      <c r="N8271" s="9">
        <v>44558</v>
      </c>
      <c r="O8271" s="8" t="s">
        <v>31</v>
      </c>
      <c r="P8271" s="8" t="s">
        <v>2838</v>
      </c>
      <c r="Q8271" s="8" t="s">
        <v>20327</v>
      </c>
      <c r="R8271" s="8" t="s">
        <v>35</v>
      </c>
      <c r="S8271" s="8">
        <v>27817128765</v>
      </c>
      <c r="T8271" s="8">
        <v>59384</v>
      </c>
      <c r="U8271" s="6">
        <f t="shared" si="129"/>
        <v>44558</v>
      </c>
    </row>
    <row r="8272" spans="1:21" ht="15" customHeight="1" x14ac:dyDescent="0.2">
      <c r="A8272" t="s">
        <v>21</v>
      </c>
      <c r="B8272" t="s">
        <v>22</v>
      </c>
      <c r="C8272" t="s">
        <v>20</v>
      </c>
      <c r="D8272" t="s">
        <v>21</v>
      </c>
      <c r="E8272" s="8" t="s">
        <v>58</v>
      </c>
      <c r="F8272" s="8" t="s">
        <v>1826</v>
      </c>
      <c r="G8272" s="8" t="s">
        <v>136</v>
      </c>
      <c r="H8272" s="8" t="s">
        <v>33</v>
      </c>
      <c r="I8272" s="8" t="s">
        <v>1536</v>
      </c>
      <c r="J8272" s="8" t="s">
        <v>21062</v>
      </c>
      <c r="K8272" s="8">
        <v>1266613</v>
      </c>
      <c r="L8272" s="8" t="s">
        <v>18012</v>
      </c>
      <c r="M8272" s="8" t="s">
        <v>18012</v>
      </c>
      <c r="N8272" s="9">
        <v>44558</v>
      </c>
      <c r="O8272" s="8" t="s">
        <v>31</v>
      </c>
      <c r="P8272" s="8" t="s">
        <v>1318</v>
      </c>
      <c r="Q8272" s="8" t="s">
        <v>21063</v>
      </c>
      <c r="R8272" s="8" t="s">
        <v>35</v>
      </c>
      <c r="S8272" s="8" t="s">
        <v>18012</v>
      </c>
      <c r="T8272" s="8">
        <v>59384</v>
      </c>
      <c r="U8272" s="6">
        <f t="shared" si="129"/>
        <v>44558</v>
      </c>
    </row>
    <row r="8273" spans="1:21" ht="15" customHeight="1" x14ac:dyDescent="0.2">
      <c r="A8273" t="s">
        <v>21</v>
      </c>
      <c r="B8273" t="s">
        <v>22</v>
      </c>
      <c r="C8273" t="s">
        <v>20</v>
      </c>
      <c r="D8273" t="s">
        <v>21</v>
      </c>
      <c r="E8273" s="8" t="s">
        <v>58</v>
      </c>
      <c r="F8273" s="8" t="s">
        <v>1826</v>
      </c>
      <c r="G8273" s="8" t="s">
        <v>136</v>
      </c>
      <c r="H8273" s="8" t="s">
        <v>33</v>
      </c>
      <c r="I8273" s="8" t="s">
        <v>1536</v>
      </c>
      <c r="J8273" s="8" t="s">
        <v>17255</v>
      </c>
      <c r="K8273" s="8">
        <v>1249532</v>
      </c>
      <c r="L8273" s="8" t="s">
        <v>18012</v>
      </c>
      <c r="M8273" s="8" t="s">
        <v>18012</v>
      </c>
      <c r="N8273" s="9">
        <v>44553</v>
      </c>
      <c r="O8273" s="8" t="s">
        <v>31</v>
      </c>
      <c r="P8273" s="8" t="s">
        <v>2838</v>
      </c>
      <c r="Q8273" s="8" t="s">
        <v>18012</v>
      </c>
      <c r="R8273" s="8" t="s">
        <v>175</v>
      </c>
      <c r="S8273" s="8" t="s">
        <v>18012</v>
      </c>
      <c r="T8273" s="8">
        <v>59384</v>
      </c>
      <c r="U8273" s="6">
        <f t="shared" si="129"/>
        <v>44553</v>
      </c>
    </row>
    <row r="8274" spans="1:21" ht="15" customHeight="1" x14ac:dyDescent="0.2">
      <c r="A8274" t="s">
        <v>21</v>
      </c>
      <c r="B8274" t="s">
        <v>22</v>
      </c>
      <c r="C8274" t="s">
        <v>20</v>
      </c>
      <c r="D8274" t="s">
        <v>21</v>
      </c>
      <c r="E8274" s="8" t="s">
        <v>58</v>
      </c>
      <c r="F8274" s="8" t="s">
        <v>1826</v>
      </c>
      <c r="G8274" s="8" t="s">
        <v>136</v>
      </c>
      <c r="H8274" s="8" t="s">
        <v>33</v>
      </c>
      <c r="I8274" s="8" t="s">
        <v>1536</v>
      </c>
      <c r="J8274" s="8" t="s">
        <v>21064</v>
      </c>
      <c r="K8274" s="8">
        <v>1266618</v>
      </c>
      <c r="L8274" s="8" t="s">
        <v>18012</v>
      </c>
      <c r="M8274" s="8" t="s">
        <v>18012</v>
      </c>
      <c r="N8274" s="9">
        <v>44558</v>
      </c>
      <c r="O8274" s="8" t="s">
        <v>31</v>
      </c>
      <c r="P8274" s="8" t="s">
        <v>1318</v>
      </c>
      <c r="Q8274" s="8" t="s">
        <v>3690</v>
      </c>
      <c r="R8274" s="8" t="s">
        <v>35</v>
      </c>
      <c r="S8274" s="8" t="s">
        <v>18012</v>
      </c>
      <c r="T8274" s="8">
        <v>59384</v>
      </c>
      <c r="U8274" s="6">
        <f t="shared" si="129"/>
        <v>44558</v>
      </c>
    </row>
    <row r="8275" spans="1:21" ht="15" customHeight="1" x14ac:dyDescent="0.2">
      <c r="A8275" t="s">
        <v>21</v>
      </c>
      <c r="B8275" t="s">
        <v>22</v>
      </c>
      <c r="C8275" t="s">
        <v>20</v>
      </c>
      <c r="D8275" t="s">
        <v>21</v>
      </c>
      <c r="E8275" s="8" t="s">
        <v>58</v>
      </c>
      <c r="F8275" s="8" t="s">
        <v>1826</v>
      </c>
      <c r="G8275" s="8" t="s">
        <v>136</v>
      </c>
      <c r="H8275" s="8" t="s">
        <v>33</v>
      </c>
      <c r="I8275" s="8" t="s">
        <v>1536</v>
      </c>
      <c r="J8275" s="8" t="s">
        <v>17256</v>
      </c>
      <c r="K8275" s="8">
        <v>1250108</v>
      </c>
      <c r="L8275" s="8" t="s">
        <v>18012</v>
      </c>
      <c r="M8275" s="8" t="s">
        <v>18012</v>
      </c>
      <c r="N8275" s="9">
        <v>44553</v>
      </c>
      <c r="O8275" s="8" t="s">
        <v>31</v>
      </c>
      <c r="P8275" s="8" t="s">
        <v>1318</v>
      </c>
      <c r="Q8275" s="8" t="s">
        <v>11036</v>
      </c>
      <c r="R8275" s="8" t="s">
        <v>35</v>
      </c>
      <c r="S8275" s="8" t="s">
        <v>18012</v>
      </c>
      <c r="T8275" s="8">
        <v>59384</v>
      </c>
      <c r="U8275" s="6">
        <f t="shared" si="129"/>
        <v>44553</v>
      </c>
    </row>
    <row r="8276" spans="1:21" ht="15" customHeight="1" x14ac:dyDescent="0.2">
      <c r="A8276" t="s">
        <v>21</v>
      </c>
      <c r="B8276" t="s">
        <v>22</v>
      </c>
      <c r="C8276" t="s">
        <v>20</v>
      </c>
      <c r="D8276" t="s">
        <v>21</v>
      </c>
      <c r="E8276" s="8" t="s">
        <v>58</v>
      </c>
      <c r="F8276" s="8" t="s">
        <v>1826</v>
      </c>
      <c r="G8276" s="8" t="s">
        <v>136</v>
      </c>
      <c r="H8276" s="8" t="s">
        <v>33</v>
      </c>
      <c r="I8276" s="8" t="s">
        <v>1536</v>
      </c>
      <c r="J8276" s="8" t="s">
        <v>25041</v>
      </c>
      <c r="K8276" s="8">
        <v>1298617</v>
      </c>
      <c r="L8276" s="8" t="s">
        <v>18012</v>
      </c>
      <c r="M8276" s="8" t="s">
        <v>18012</v>
      </c>
      <c r="N8276" s="9">
        <v>44568</v>
      </c>
      <c r="O8276" s="8" t="s">
        <v>31</v>
      </c>
      <c r="P8276" s="8" t="s">
        <v>1707</v>
      </c>
      <c r="Q8276" s="8" t="s">
        <v>18686</v>
      </c>
      <c r="R8276" s="8" t="s">
        <v>35</v>
      </c>
      <c r="S8276" s="8">
        <v>608317625</v>
      </c>
      <c r="T8276" s="8">
        <v>59384</v>
      </c>
      <c r="U8276" s="6">
        <f t="shared" si="129"/>
        <v>44568</v>
      </c>
    </row>
    <row r="8277" spans="1:21" ht="15" customHeight="1" x14ac:dyDescent="0.2">
      <c r="A8277" t="s">
        <v>21</v>
      </c>
      <c r="B8277" t="s">
        <v>22</v>
      </c>
      <c r="C8277" t="s">
        <v>20</v>
      </c>
      <c r="D8277" t="s">
        <v>21</v>
      </c>
      <c r="E8277" s="8" t="s">
        <v>58</v>
      </c>
      <c r="F8277" s="8" t="s">
        <v>1826</v>
      </c>
      <c r="G8277" s="8" t="s">
        <v>136</v>
      </c>
      <c r="H8277" s="8" t="s">
        <v>33</v>
      </c>
      <c r="I8277" s="8" t="s">
        <v>1536</v>
      </c>
      <c r="J8277" s="8" t="s">
        <v>8543</v>
      </c>
      <c r="K8277" s="8">
        <v>1262904</v>
      </c>
      <c r="L8277" s="8" t="s">
        <v>18012</v>
      </c>
      <c r="M8277" s="8" t="s">
        <v>18012</v>
      </c>
      <c r="N8277" s="9">
        <v>44557</v>
      </c>
      <c r="O8277" s="8" t="s">
        <v>31</v>
      </c>
      <c r="P8277" s="8" t="s">
        <v>3410</v>
      </c>
      <c r="Q8277" s="8" t="s">
        <v>2873</v>
      </c>
      <c r="R8277" s="8" t="s">
        <v>775</v>
      </c>
      <c r="S8277" s="8">
        <v>638964019</v>
      </c>
      <c r="T8277" s="8">
        <v>59384</v>
      </c>
      <c r="U8277" s="6">
        <f t="shared" si="129"/>
        <v>44557</v>
      </c>
    </row>
    <row r="8278" spans="1:21" ht="15" customHeight="1" x14ac:dyDescent="0.2">
      <c r="A8278" t="s">
        <v>21</v>
      </c>
      <c r="B8278" t="s">
        <v>22</v>
      </c>
      <c r="C8278" t="s">
        <v>20</v>
      </c>
      <c r="D8278" t="s">
        <v>21</v>
      </c>
      <c r="E8278" s="8" t="s">
        <v>58</v>
      </c>
      <c r="F8278" s="8" t="s">
        <v>1826</v>
      </c>
      <c r="G8278" s="8" t="s">
        <v>136</v>
      </c>
      <c r="H8278" s="8" t="s">
        <v>33</v>
      </c>
      <c r="I8278" s="8" t="s">
        <v>1536</v>
      </c>
      <c r="J8278" s="8" t="s">
        <v>25042</v>
      </c>
      <c r="K8278" s="8">
        <v>1298718</v>
      </c>
      <c r="L8278" s="8" t="s">
        <v>18012</v>
      </c>
      <c r="M8278" s="8" t="s">
        <v>18012</v>
      </c>
      <c r="N8278" s="9">
        <v>44568</v>
      </c>
      <c r="O8278" s="8" t="s">
        <v>31</v>
      </c>
      <c r="P8278" s="8" t="s">
        <v>2838</v>
      </c>
      <c r="Q8278" s="8" t="s">
        <v>18012</v>
      </c>
      <c r="R8278" s="8" t="s">
        <v>25043</v>
      </c>
      <c r="S8278" s="8" t="s">
        <v>18012</v>
      </c>
      <c r="T8278" s="8">
        <v>59384</v>
      </c>
      <c r="U8278" s="6">
        <f t="shared" si="129"/>
        <v>44568</v>
      </c>
    </row>
    <row r="8279" spans="1:21" ht="15" customHeight="1" x14ac:dyDescent="0.2">
      <c r="A8279" t="s">
        <v>21</v>
      </c>
      <c r="B8279" t="s">
        <v>22</v>
      </c>
      <c r="C8279" t="s">
        <v>20</v>
      </c>
      <c r="D8279" t="s">
        <v>21</v>
      </c>
      <c r="E8279" s="8" t="s">
        <v>58</v>
      </c>
      <c r="F8279" s="8" t="s">
        <v>1826</v>
      </c>
      <c r="G8279" s="8" t="s">
        <v>136</v>
      </c>
      <c r="H8279" s="8" t="s">
        <v>33</v>
      </c>
      <c r="I8279" s="8" t="s">
        <v>1536</v>
      </c>
      <c r="J8279" s="8" t="s">
        <v>8543</v>
      </c>
      <c r="K8279" s="8">
        <v>1262906</v>
      </c>
      <c r="L8279" s="8" t="s">
        <v>18012</v>
      </c>
      <c r="M8279" s="8" t="s">
        <v>18012</v>
      </c>
      <c r="N8279" s="9">
        <v>44557</v>
      </c>
      <c r="O8279" s="8" t="s">
        <v>31</v>
      </c>
      <c r="P8279" s="8" t="s">
        <v>3410</v>
      </c>
      <c r="Q8279" s="8" t="s">
        <v>21367</v>
      </c>
      <c r="R8279" s="8" t="s">
        <v>21368</v>
      </c>
      <c r="S8279" s="8" t="s">
        <v>18012</v>
      </c>
      <c r="T8279" s="8">
        <v>59384</v>
      </c>
      <c r="U8279" s="6">
        <f t="shared" si="129"/>
        <v>44557</v>
      </c>
    </row>
    <row r="8280" spans="1:21" ht="15" customHeight="1" x14ac:dyDescent="0.2">
      <c r="A8280" t="s">
        <v>21</v>
      </c>
      <c r="B8280" t="s">
        <v>22</v>
      </c>
      <c r="C8280" t="s">
        <v>20</v>
      </c>
      <c r="D8280" t="s">
        <v>21</v>
      </c>
      <c r="E8280" s="8" t="s">
        <v>58</v>
      </c>
      <c r="F8280" s="8" t="s">
        <v>1826</v>
      </c>
      <c r="G8280" s="8" t="s">
        <v>136</v>
      </c>
      <c r="H8280" s="8" t="s">
        <v>33</v>
      </c>
      <c r="I8280" s="8" t="s">
        <v>1536</v>
      </c>
      <c r="J8280" s="8" t="s">
        <v>21065</v>
      </c>
      <c r="K8280" s="8">
        <v>1263660</v>
      </c>
      <c r="L8280" s="8" t="s">
        <v>18012</v>
      </c>
      <c r="M8280" s="8" t="s">
        <v>18012</v>
      </c>
      <c r="N8280" s="9">
        <v>44557</v>
      </c>
      <c r="O8280" s="8" t="s">
        <v>31</v>
      </c>
      <c r="P8280" s="8" t="s">
        <v>1318</v>
      </c>
      <c r="Q8280" s="8" t="s">
        <v>260</v>
      </c>
      <c r="R8280" s="8" t="s">
        <v>35</v>
      </c>
      <c r="S8280" s="8">
        <v>810879026</v>
      </c>
      <c r="T8280" s="8">
        <v>59384</v>
      </c>
      <c r="U8280" s="6">
        <f t="shared" si="129"/>
        <v>44557</v>
      </c>
    </row>
    <row r="8281" spans="1:21" ht="15" customHeight="1" x14ac:dyDescent="0.2">
      <c r="A8281" t="s">
        <v>21</v>
      </c>
      <c r="B8281" t="s">
        <v>22</v>
      </c>
      <c r="C8281" t="s">
        <v>20</v>
      </c>
      <c r="D8281" t="s">
        <v>21</v>
      </c>
      <c r="E8281" s="8" t="s">
        <v>58</v>
      </c>
      <c r="F8281" s="8" t="s">
        <v>1826</v>
      </c>
      <c r="G8281" s="8" t="s">
        <v>136</v>
      </c>
      <c r="H8281" s="8" t="s">
        <v>33</v>
      </c>
      <c r="I8281" s="8" t="s">
        <v>1536</v>
      </c>
      <c r="J8281" s="8" t="s">
        <v>21066</v>
      </c>
      <c r="K8281" s="8">
        <v>1268735</v>
      </c>
      <c r="L8281" s="8" t="s">
        <v>18012</v>
      </c>
      <c r="M8281" s="8" t="s">
        <v>18012</v>
      </c>
      <c r="N8281" s="9">
        <v>44558</v>
      </c>
      <c r="O8281" s="8" t="s">
        <v>31</v>
      </c>
      <c r="P8281" s="8" t="s">
        <v>1318</v>
      </c>
      <c r="Q8281" s="8" t="s">
        <v>1426</v>
      </c>
      <c r="R8281" s="8" t="s">
        <v>35</v>
      </c>
      <c r="S8281" s="8" t="s">
        <v>18012</v>
      </c>
      <c r="T8281" s="8">
        <v>59384</v>
      </c>
      <c r="U8281" s="6">
        <f t="shared" si="129"/>
        <v>44558</v>
      </c>
    </row>
    <row r="8282" spans="1:21" ht="15" customHeight="1" x14ac:dyDescent="0.2">
      <c r="A8282" t="s">
        <v>21</v>
      </c>
      <c r="B8282" t="s">
        <v>22</v>
      </c>
      <c r="C8282" t="s">
        <v>20</v>
      </c>
      <c r="D8282" t="s">
        <v>21</v>
      </c>
      <c r="E8282" s="8" t="s">
        <v>58</v>
      </c>
      <c r="F8282" s="8" t="s">
        <v>1826</v>
      </c>
      <c r="G8282" s="8" t="s">
        <v>136</v>
      </c>
      <c r="H8282" s="8" t="s">
        <v>33</v>
      </c>
      <c r="I8282" s="8" t="s">
        <v>1536</v>
      </c>
      <c r="J8282" s="8" t="s">
        <v>21209</v>
      </c>
      <c r="K8282" s="8">
        <v>1269188</v>
      </c>
      <c r="L8282" s="8" t="s">
        <v>18012</v>
      </c>
      <c r="M8282" s="8" t="s">
        <v>18012</v>
      </c>
      <c r="N8282" s="9">
        <v>44559</v>
      </c>
      <c r="O8282" s="8" t="s">
        <v>31</v>
      </c>
      <c r="P8282" s="8" t="s">
        <v>2838</v>
      </c>
      <c r="Q8282" s="8" t="s">
        <v>21210</v>
      </c>
      <c r="R8282" s="8" t="s">
        <v>21211</v>
      </c>
      <c r="S8282" s="8">
        <v>789031824</v>
      </c>
      <c r="T8282" s="8">
        <v>59384</v>
      </c>
      <c r="U8282" s="6">
        <f t="shared" si="129"/>
        <v>44559</v>
      </c>
    </row>
    <row r="8283" spans="1:21" ht="15" customHeight="1" x14ac:dyDescent="0.2">
      <c r="A8283" t="s">
        <v>21</v>
      </c>
      <c r="B8283" t="s">
        <v>22</v>
      </c>
      <c r="C8283" t="s">
        <v>20</v>
      </c>
      <c r="D8283" t="s">
        <v>21</v>
      </c>
      <c r="E8283" s="8" t="s">
        <v>58</v>
      </c>
      <c r="F8283" s="8" t="s">
        <v>1826</v>
      </c>
      <c r="G8283" s="8" t="s">
        <v>136</v>
      </c>
      <c r="H8283" s="8" t="s">
        <v>33</v>
      </c>
      <c r="I8283" s="8" t="s">
        <v>1536</v>
      </c>
      <c r="J8283" s="8" t="s">
        <v>21212</v>
      </c>
      <c r="K8283" s="8">
        <v>1270106</v>
      </c>
      <c r="L8283" s="8" t="s">
        <v>18012</v>
      </c>
      <c r="M8283" s="8" t="s">
        <v>18012</v>
      </c>
      <c r="N8283" s="9">
        <v>44559</v>
      </c>
      <c r="O8283" s="8" t="s">
        <v>31</v>
      </c>
      <c r="P8283" s="8" t="s">
        <v>2838</v>
      </c>
      <c r="Q8283" s="8" t="s">
        <v>18012</v>
      </c>
      <c r="R8283" s="8" t="s">
        <v>687</v>
      </c>
      <c r="S8283" s="8" t="s">
        <v>18012</v>
      </c>
      <c r="T8283" s="8">
        <v>59384</v>
      </c>
      <c r="U8283" s="6">
        <f t="shared" si="129"/>
        <v>44559</v>
      </c>
    </row>
    <row r="8284" spans="1:21" ht="15" customHeight="1" x14ac:dyDescent="0.2">
      <c r="A8284" t="s">
        <v>21</v>
      </c>
      <c r="B8284" t="s">
        <v>22</v>
      </c>
      <c r="C8284" t="s">
        <v>20</v>
      </c>
      <c r="D8284" t="s">
        <v>21</v>
      </c>
      <c r="E8284" s="8" t="s">
        <v>58</v>
      </c>
      <c r="F8284" s="8" t="s">
        <v>1826</v>
      </c>
      <c r="G8284" s="8" t="s">
        <v>136</v>
      </c>
      <c r="H8284" s="8" t="s">
        <v>33</v>
      </c>
      <c r="I8284" s="8" t="s">
        <v>1536</v>
      </c>
      <c r="J8284" s="8" t="s">
        <v>21213</v>
      </c>
      <c r="K8284" s="8">
        <v>1270317</v>
      </c>
      <c r="L8284" s="8" t="s">
        <v>18012</v>
      </c>
      <c r="M8284" s="8" t="s">
        <v>18012</v>
      </c>
      <c r="N8284" s="9">
        <v>44559</v>
      </c>
      <c r="O8284" s="8" t="s">
        <v>31</v>
      </c>
      <c r="P8284" s="8" t="s">
        <v>2838</v>
      </c>
      <c r="Q8284" s="8" t="s">
        <v>18012</v>
      </c>
      <c r="R8284" s="8" t="s">
        <v>10750</v>
      </c>
      <c r="S8284" s="8" t="s">
        <v>18012</v>
      </c>
      <c r="T8284" s="8">
        <v>59384</v>
      </c>
      <c r="U8284" s="6">
        <f t="shared" si="129"/>
        <v>44559</v>
      </c>
    </row>
    <row r="8285" spans="1:21" ht="15" customHeight="1" x14ac:dyDescent="0.2">
      <c r="A8285" t="s">
        <v>21</v>
      </c>
      <c r="B8285" t="s">
        <v>22</v>
      </c>
      <c r="C8285" t="s">
        <v>20</v>
      </c>
      <c r="D8285" t="s">
        <v>21</v>
      </c>
      <c r="E8285" s="8" t="s">
        <v>58</v>
      </c>
      <c r="F8285" s="8" t="s">
        <v>1826</v>
      </c>
      <c r="G8285" s="8" t="s">
        <v>136</v>
      </c>
      <c r="H8285" s="8" t="s">
        <v>33</v>
      </c>
      <c r="I8285" s="8" t="s">
        <v>1536</v>
      </c>
      <c r="J8285" s="8" t="s">
        <v>21067</v>
      </c>
      <c r="K8285" s="8">
        <v>1271947</v>
      </c>
      <c r="L8285" s="8" t="s">
        <v>18012</v>
      </c>
      <c r="M8285" s="8" t="s">
        <v>18012</v>
      </c>
      <c r="N8285" s="9">
        <v>44560</v>
      </c>
      <c r="O8285" s="8" t="s">
        <v>31</v>
      </c>
      <c r="P8285" s="8" t="s">
        <v>1318</v>
      </c>
      <c r="Q8285" s="8" t="s">
        <v>21068</v>
      </c>
      <c r="R8285" s="8" t="s">
        <v>35</v>
      </c>
      <c r="S8285" s="8">
        <v>665337764</v>
      </c>
      <c r="T8285" s="8">
        <v>59384</v>
      </c>
      <c r="U8285" s="6">
        <f t="shared" si="129"/>
        <v>44560</v>
      </c>
    </row>
    <row r="8286" spans="1:21" ht="15" customHeight="1" x14ac:dyDescent="0.2">
      <c r="A8286" t="s">
        <v>21</v>
      </c>
      <c r="B8286" t="s">
        <v>22</v>
      </c>
      <c r="C8286" t="s">
        <v>20</v>
      </c>
      <c r="D8286" t="s">
        <v>21</v>
      </c>
      <c r="E8286" s="8" t="s">
        <v>58</v>
      </c>
      <c r="F8286" s="8" t="s">
        <v>1826</v>
      </c>
      <c r="G8286" s="8" t="s">
        <v>136</v>
      </c>
      <c r="H8286" s="8" t="s">
        <v>33</v>
      </c>
      <c r="I8286" s="8" t="s">
        <v>1536</v>
      </c>
      <c r="J8286" s="8" t="s">
        <v>8543</v>
      </c>
      <c r="K8286" s="8">
        <v>1280953</v>
      </c>
      <c r="L8286" s="8" t="s">
        <v>18012</v>
      </c>
      <c r="M8286" s="8" t="s">
        <v>18012</v>
      </c>
      <c r="N8286" s="9">
        <v>44563</v>
      </c>
      <c r="O8286" s="8" t="s">
        <v>31</v>
      </c>
      <c r="P8286" s="8" t="s">
        <v>3410</v>
      </c>
      <c r="Q8286" s="8" t="s">
        <v>21369</v>
      </c>
      <c r="R8286" s="8" t="s">
        <v>3677</v>
      </c>
      <c r="S8286" s="8">
        <v>623395405</v>
      </c>
      <c r="T8286" s="8">
        <v>59384</v>
      </c>
      <c r="U8286" s="6">
        <f t="shared" si="129"/>
        <v>44563</v>
      </c>
    </row>
    <row r="8287" spans="1:21" ht="15" customHeight="1" x14ac:dyDescent="0.2">
      <c r="A8287" t="s">
        <v>21</v>
      </c>
      <c r="B8287" t="s">
        <v>22</v>
      </c>
      <c r="C8287" t="s">
        <v>20</v>
      </c>
      <c r="D8287" t="s">
        <v>21</v>
      </c>
      <c r="E8287" s="8" t="s">
        <v>58</v>
      </c>
      <c r="F8287" s="8" t="s">
        <v>1826</v>
      </c>
      <c r="G8287" s="8" t="s">
        <v>136</v>
      </c>
      <c r="H8287" s="8" t="s">
        <v>33</v>
      </c>
      <c r="I8287" s="8" t="s">
        <v>1536</v>
      </c>
      <c r="J8287" s="8" t="s">
        <v>2327</v>
      </c>
      <c r="K8287" s="8">
        <v>1287776</v>
      </c>
      <c r="L8287" s="8" t="s">
        <v>18012</v>
      </c>
      <c r="M8287" s="8" t="s">
        <v>18012</v>
      </c>
      <c r="N8287" s="9">
        <v>44565</v>
      </c>
      <c r="O8287" s="8" t="s">
        <v>31</v>
      </c>
      <c r="P8287" s="8" t="s">
        <v>1707</v>
      </c>
      <c r="Q8287" s="8" t="s">
        <v>12372</v>
      </c>
      <c r="R8287" s="8" t="s">
        <v>35</v>
      </c>
      <c r="S8287" s="8">
        <v>721405272</v>
      </c>
      <c r="T8287" s="8">
        <v>59384</v>
      </c>
      <c r="U8287" s="6">
        <f t="shared" si="129"/>
        <v>44565</v>
      </c>
    </row>
    <row r="8288" spans="1:21" ht="15" customHeight="1" x14ac:dyDescent="0.2">
      <c r="A8288" t="s">
        <v>21</v>
      </c>
      <c r="B8288" t="s">
        <v>22</v>
      </c>
      <c r="C8288" t="s">
        <v>20</v>
      </c>
      <c r="D8288" t="s">
        <v>21</v>
      </c>
      <c r="E8288" s="8" t="s">
        <v>58</v>
      </c>
      <c r="F8288" s="8" t="s">
        <v>1826</v>
      </c>
      <c r="G8288" s="8" t="s">
        <v>136</v>
      </c>
      <c r="H8288" s="8" t="s">
        <v>33</v>
      </c>
      <c r="I8288" s="8" t="s">
        <v>1536</v>
      </c>
      <c r="J8288" s="8" t="s">
        <v>25044</v>
      </c>
      <c r="K8288" s="8">
        <v>1287924</v>
      </c>
      <c r="L8288" s="8" t="s">
        <v>18012</v>
      </c>
      <c r="M8288" s="8" t="s">
        <v>18012</v>
      </c>
      <c r="N8288" s="9">
        <v>44565</v>
      </c>
      <c r="O8288" s="8" t="s">
        <v>31</v>
      </c>
      <c r="P8288" s="8" t="s">
        <v>1318</v>
      </c>
      <c r="Q8288" s="8" t="s">
        <v>2833</v>
      </c>
      <c r="R8288" s="8" t="s">
        <v>380</v>
      </c>
      <c r="S8288" s="8">
        <v>828883817</v>
      </c>
      <c r="T8288" s="8">
        <v>59384</v>
      </c>
      <c r="U8288" s="6">
        <f t="shared" si="129"/>
        <v>44565</v>
      </c>
    </row>
    <row r="8289" spans="1:21" ht="15" customHeight="1" x14ac:dyDescent="0.2">
      <c r="A8289" t="s">
        <v>21</v>
      </c>
      <c r="B8289" t="s">
        <v>22</v>
      </c>
      <c r="C8289" t="s">
        <v>20</v>
      </c>
      <c r="D8289" t="s">
        <v>21</v>
      </c>
      <c r="E8289" s="8" t="s">
        <v>58</v>
      </c>
      <c r="F8289" s="8" t="s">
        <v>1826</v>
      </c>
      <c r="G8289" s="8" t="s">
        <v>136</v>
      </c>
      <c r="H8289" s="8" t="s">
        <v>33</v>
      </c>
      <c r="I8289" s="8" t="s">
        <v>1536</v>
      </c>
      <c r="J8289" s="8" t="s">
        <v>25045</v>
      </c>
      <c r="K8289" s="8">
        <v>1292414</v>
      </c>
      <c r="L8289" s="8" t="s">
        <v>18012</v>
      </c>
      <c r="M8289" s="8" t="s">
        <v>18012</v>
      </c>
      <c r="N8289" s="9">
        <v>44566</v>
      </c>
      <c r="O8289" s="8" t="s">
        <v>31</v>
      </c>
      <c r="P8289" s="8" t="s">
        <v>2838</v>
      </c>
      <c r="Q8289" s="8" t="s">
        <v>18012</v>
      </c>
      <c r="R8289" s="8" t="s">
        <v>25046</v>
      </c>
      <c r="S8289" s="8" t="s">
        <v>18012</v>
      </c>
      <c r="T8289" s="8">
        <v>59384</v>
      </c>
      <c r="U8289" s="6">
        <f t="shared" si="129"/>
        <v>44566</v>
      </c>
    </row>
    <row r="8290" spans="1:21" ht="15" customHeight="1" x14ac:dyDescent="0.2">
      <c r="A8290" t="s">
        <v>21</v>
      </c>
      <c r="B8290" t="s">
        <v>22</v>
      </c>
      <c r="C8290" t="s">
        <v>20</v>
      </c>
      <c r="D8290" t="s">
        <v>21</v>
      </c>
      <c r="E8290" s="8" t="s">
        <v>58</v>
      </c>
      <c r="F8290" s="8" t="s">
        <v>1826</v>
      </c>
      <c r="G8290" s="8" t="s">
        <v>136</v>
      </c>
      <c r="H8290" s="8" t="s">
        <v>33</v>
      </c>
      <c r="I8290" s="8" t="s">
        <v>1536</v>
      </c>
      <c r="J8290" s="8" t="s">
        <v>25047</v>
      </c>
      <c r="K8290" s="8">
        <v>1299765</v>
      </c>
      <c r="L8290" s="8" t="s">
        <v>18012</v>
      </c>
      <c r="M8290" s="8" t="s">
        <v>18012</v>
      </c>
      <c r="N8290" s="9">
        <v>44568</v>
      </c>
      <c r="O8290" s="8" t="s">
        <v>31</v>
      </c>
      <c r="P8290" s="8" t="s">
        <v>2838</v>
      </c>
      <c r="Q8290" s="8" t="s">
        <v>18012</v>
      </c>
      <c r="R8290" s="8" t="s">
        <v>25048</v>
      </c>
      <c r="S8290" s="8">
        <v>834063542</v>
      </c>
      <c r="T8290" s="8">
        <v>59384</v>
      </c>
      <c r="U8290" s="6">
        <f t="shared" si="129"/>
        <v>44568</v>
      </c>
    </row>
    <row r="8291" spans="1:21" ht="15" customHeight="1" x14ac:dyDescent="0.2">
      <c r="A8291" t="s">
        <v>21</v>
      </c>
      <c r="B8291" t="s">
        <v>22</v>
      </c>
      <c r="C8291" t="s">
        <v>20</v>
      </c>
      <c r="D8291" t="s">
        <v>21</v>
      </c>
      <c r="E8291" s="8" t="s">
        <v>58</v>
      </c>
      <c r="F8291" s="8" t="s">
        <v>1826</v>
      </c>
      <c r="G8291" s="8" t="s">
        <v>136</v>
      </c>
      <c r="H8291" s="8" t="s">
        <v>33</v>
      </c>
      <c r="I8291" s="8" t="s">
        <v>1536</v>
      </c>
      <c r="J8291" s="8" t="s">
        <v>25049</v>
      </c>
      <c r="K8291" s="8">
        <v>1300024</v>
      </c>
      <c r="L8291" s="8" t="s">
        <v>18012</v>
      </c>
      <c r="M8291" s="8" t="s">
        <v>18012</v>
      </c>
      <c r="N8291" s="9">
        <v>44568</v>
      </c>
      <c r="O8291" s="8" t="s">
        <v>31</v>
      </c>
      <c r="P8291" s="8" t="s">
        <v>2838</v>
      </c>
      <c r="Q8291" s="8" t="s">
        <v>18012</v>
      </c>
      <c r="R8291" s="8" t="s">
        <v>25050</v>
      </c>
      <c r="S8291" s="8" t="s">
        <v>18012</v>
      </c>
      <c r="T8291" s="8">
        <v>59384</v>
      </c>
      <c r="U8291" s="6">
        <f t="shared" si="129"/>
        <v>44568</v>
      </c>
    </row>
    <row r="8292" spans="1:21" ht="15" customHeight="1" x14ac:dyDescent="0.2">
      <c r="A8292" t="s">
        <v>21</v>
      </c>
      <c r="B8292" t="s">
        <v>22</v>
      </c>
      <c r="C8292" t="s">
        <v>20</v>
      </c>
      <c r="D8292" t="s">
        <v>21</v>
      </c>
      <c r="E8292" s="8" t="s">
        <v>58</v>
      </c>
      <c r="F8292" s="8" t="s">
        <v>1826</v>
      </c>
      <c r="G8292" s="8" t="s">
        <v>136</v>
      </c>
      <c r="H8292" s="8" t="s">
        <v>33</v>
      </c>
      <c r="I8292" s="8" t="s">
        <v>1536</v>
      </c>
      <c r="J8292" s="8" t="s">
        <v>25051</v>
      </c>
      <c r="K8292" s="8">
        <v>1293262</v>
      </c>
      <c r="L8292" s="8" t="s">
        <v>18012</v>
      </c>
      <c r="M8292" s="8" t="s">
        <v>18012</v>
      </c>
      <c r="N8292" s="9">
        <v>44566</v>
      </c>
      <c r="O8292" s="8" t="s">
        <v>31</v>
      </c>
      <c r="P8292" s="8" t="s">
        <v>2838</v>
      </c>
      <c r="Q8292" s="8" t="s">
        <v>18012</v>
      </c>
      <c r="R8292" s="8" t="s">
        <v>25052</v>
      </c>
      <c r="S8292" s="8" t="s">
        <v>18012</v>
      </c>
      <c r="T8292" s="8">
        <v>59384</v>
      </c>
      <c r="U8292" s="6">
        <f t="shared" si="129"/>
        <v>44566</v>
      </c>
    </row>
    <row r="8293" spans="1:21" ht="15" customHeight="1" x14ac:dyDescent="0.2">
      <c r="A8293" t="s">
        <v>21</v>
      </c>
      <c r="B8293" t="s">
        <v>22</v>
      </c>
      <c r="C8293" t="s">
        <v>20</v>
      </c>
      <c r="D8293" t="s">
        <v>21</v>
      </c>
      <c r="E8293" s="8" t="s">
        <v>58</v>
      </c>
      <c r="F8293" s="8" t="s">
        <v>1826</v>
      </c>
      <c r="G8293" s="8" t="s">
        <v>136</v>
      </c>
      <c r="H8293" s="8" t="s">
        <v>33</v>
      </c>
      <c r="I8293" s="8" t="s">
        <v>1536</v>
      </c>
      <c r="J8293" s="8" t="s">
        <v>1536</v>
      </c>
      <c r="K8293" s="8">
        <v>1301321</v>
      </c>
      <c r="L8293" s="8" t="s">
        <v>18012</v>
      </c>
      <c r="M8293" s="8" t="s">
        <v>18012</v>
      </c>
      <c r="N8293" s="9">
        <v>44569</v>
      </c>
      <c r="O8293" s="8" t="s">
        <v>31</v>
      </c>
      <c r="P8293" s="8" t="s">
        <v>3410</v>
      </c>
      <c r="Q8293" s="8" t="s">
        <v>18037</v>
      </c>
      <c r="R8293" s="8" t="s">
        <v>23532</v>
      </c>
      <c r="S8293" s="8">
        <v>27826100523</v>
      </c>
      <c r="T8293" s="8">
        <v>59384</v>
      </c>
      <c r="U8293" s="6">
        <f t="shared" si="129"/>
        <v>44569</v>
      </c>
    </row>
    <row r="8294" spans="1:21" ht="15" customHeight="1" x14ac:dyDescent="0.2">
      <c r="A8294" t="s">
        <v>21</v>
      </c>
      <c r="B8294" t="s">
        <v>22</v>
      </c>
      <c r="C8294" t="s">
        <v>20</v>
      </c>
      <c r="D8294" t="s">
        <v>21</v>
      </c>
      <c r="E8294" s="8" t="s">
        <v>58</v>
      </c>
      <c r="F8294" s="8" t="s">
        <v>1826</v>
      </c>
      <c r="G8294" s="8" t="s">
        <v>136</v>
      </c>
      <c r="H8294" s="8" t="s">
        <v>33</v>
      </c>
      <c r="I8294" s="8" t="s">
        <v>1536</v>
      </c>
      <c r="J8294" s="8" t="s">
        <v>25053</v>
      </c>
      <c r="K8294" s="8">
        <v>1296629</v>
      </c>
      <c r="L8294" s="8" t="s">
        <v>18012</v>
      </c>
      <c r="M8294" s="8" t="s">
        <v>18012</v>
      </c>
      <c r="N8294" s="9">
        <v>44567</v>
      </c>
      <c r="O8294" s="8" t="s">
        <v>31</v>
      </c>
      <c r="P8294" s="8" t="s">
        <v>1318</v>
      </c>
      <c r="Q8294" s="8" t="s">
        <v>25054</v>
      </c>
      <c r="R8294" s="8" t="s">
        <v>35</v>
      </c>
      <c r="S8294" s="8">
        <v>624589954</v>
      </c>
      <c r="T8294" s="8">
        <v>59384</v>
      </c>
      <c r="U8294" s="6">
        <f t="shared" si="129"/>
        <v>44567</v>
      </c>
    </row>
    <row r="8295" spans="1:21" ht="15" customHeight="1" x14ac:dyDescent="0.2">
      <c r="A8295" t="s">
        <v>21</v>
      </c>
      <c r="B8295" t="s">
        <v>22</v>
      </c>
      <c r="C8295" t="s">
        <v>20</v>
      </c>
      <c r="D8295" t="s">
        <v>21</v>
      </c>
      <c r="E8295" s="8" t="s">
        <v>58</v>
      </c>
      <c r="F8295" s="8" t="s">
        <v>1826</v>
      </c>
      <c r="G8295" s="8" t="s">
        <v>136</v>
      </c>
      <c r="H8295" s="8" t="s">
        <v>33</v>
      </c>
      <c r="I8295" s="8" t="s">
        <v>1536</v>
      </c>
      <c r="J8295" s="8" t="s">
        <v>3810</v>
      </c>
      <c r="K8295" s="8">
        <v>1319399</v>
      </c>
      <c r="L8295" s="8" t="s">
        <v>18012</v>
      </c>
      <c r="M8295" s="8" t="s">
        <v>18012</v>
      </c>
      <c r="N8295" s="9">
        <v>44575</v>
      </c>
      <c r="O8295" s="8" t="s">
        <v>31</v>
      </c>
      <c r="P8295" s="8" t="s">
        <v>1707</v>
      </c>
      <c r="Q8295" s="8" t="s">
        <v>2711</v>
      </c>
      <c r="R8295" s="8" t="s">
        <v>35</v>
      </c>
      <c r="S8295" s="8" t="s">
        <v>18012</v>
      </c>
      <c r="T8295" s="8">
        <v>59384</v>
      </c>
      <c r="U8295" s="6">
        <f t="shared" si="129"/>
        <v>44575</v>
      </c>
    </row>
    <row r="8296" spans="1:21" ht="15" customHeight="1" x14ac:dyDescent="0.2">
      <c r="A8296" t="s">
        <v>21</v>
      </c>
      <c r="B8296" t="s">
        <v>22</v>
      </c>
      <c r="C8296" t="s">
        <v>20</v>
      </c>
      <c r="D8296" t="s">
        <v>21</v>
      </c>
      <c r="E8296" s="8" t="s">
        <v>58</v>
      </c>
      <c r="F8296" s="8" t="s">
        <v>1826</v>
      </c>
      <c r="G8296" s="8" t="s">
        <v>136</v>
      </c>
      <c r="H8296" s="8" t="s">
        <v>33</v>
      </c>
      <c r="I8296" s="8" t="s">
        <v>1536</v>
      </c>
      <c r="J8296" s="8" t="s">
        <v>8543</v>
      </c>
      <c r="K8296" s="8">
        <v>1319699</v>
      </c>
      <c r="L8296" s="8" t="s">
        <v>18012</v>
      </c>
      <c r="M8296" s="8" t="s">
        <v>18012</v>
      </c>
      <c r="N8296" s="9">
        <v>44575</v>
      </c>
      <c r="O8296" s="8" t="s">
        <v>31</v>
      </c>
      <c r="P8296" s="8" t="s">
        <v>3410</v>
      </c>
      <c r="Q8296" s="8" t="s">
        <v>29131</v>
      </c>
      <c r="R8296" s="8" t="s">
        <v>29132</v>
      </c>
      <c r="S8296" s="8">
        <v>629323775</v>
      </c>
      <c r="T8296" s="8">
        <v>59384</v>
      </c>
      <c r="U8296" s="6">
        <f t="shared" si="129"/>
        <v>44575</v>
      </c>
    </row>
    <row r="8297" spans="1:21" ht="15" customHeight="1" x14ac:dyDescent="0.2">
      <c r="A8297" t="s">
        <v>21</v>
      </c>
      <c r="B8297" t="s">
        <v>22</v>
      </c>
      <c r="C8297" t="s">
        <v>20</v>
      </c>
      <c r="D8297" t="s">
        <v>21</v>
      </c>
      <c r="E8297" s="8" t="s">
        <v>58</v>
      </c>
      <c r="F8297" s="8" t="s">
        <v>1826</v>
      </c>
      <c r="G8297" s="8" t="s">
        <v>136</v>
      </c>
      <c r="H8297" s="8" t="s">
        <v>33</v>
      </c>
      <c r="I8297" s="8" t="s">
        <v>1536</v>
      </c>
      <c r="J8297" s="8" t="s">
        <v>25053</v>
      </c>
      <c r="K8297" s="8">
        <v>1324460</v>
      </c>
      <c r="L8297" s="8" t="s">
        <v>18012</v>
      </c>
      <c r="M8297" s="8" t="s">
        <v>18012</v>
      </c>
      <c r="N8297" s="9">
        <v>44577</v>
      </c>
      <c r="O8297" s="8" t="s">
        <v>31</v>
      </c>
      <c r="P8297" s="8" t="s">
        <v>3861</v>
      </c>
      <c r="Q8297" s="8" t="s">
        <v>25054</v>
      </c>
      <c r="R8297" s="8" t="s">
        <v>35</v>
      </c>
      <c r="S8297" s="8">
        <v>624589954</v>
      </c>
      <c r="T8297" s="8">
        <v>59384</v>
      </c>
      <c r="U8297" s="6">
        <f t="shared" ref="U8297:U8360" si="130">INT(N8297)</f>
        <v>44577</v>
      </c>
    </row>
    <row r="8298" spans="1:21" ht="15" customHeight="1" x14ac:dyDescent="0.2">
      <c r="A8298" t="s">
        <v>21</v>
      </c>
      <c r="B8298" t="s">
        <v>22</v>
      </c>
      <c r="C8298" t="s">
        <v>20</v>
      </c>
      <c r="D8298" t="s">
        <v>21</v>
      </c>
      <c r="E8298" s="8" t="s">
        <v>58</v>
      </c>
      <c r="F8298" s="8" t="s">
        <v>1826</v>
      </c>
      <c r="G8298" s="8" t="s">
        <v>136</v>
      </c>
      <c r="H8298" s="8" t="s">
        <v>33</v>
      </c>
      <c r="I8298" s="8" t="s">
        <v>1536</v>
      </c>
      <c r="J8298" s="8" t="s">
        <v>21058</v>
      </c>
      <c r="K8298" s="8">
        <v>1271274</v>
      </c>
      <c r="L8298" s="8" t="s">
        <v>18012</v>
      </c>
      <c r="M8298" s="8" t="s">
        <v>18012</v>
      </c>
      <c r="N8298" s="9">
        <v>44559</v>
      </c>
      <c r="O8298" s="8" t="s">
        <v>31</v>
      </c>
      <c r="P8298" s="8" t="s">
        <v>1318</v>
      </c>
      <c r="Q8298" s="8" t="s">
        <v>2683</v>
      </c>
      <c r="R8298" s="8" t="s">
        <v>21059</v>
      </c>
      <c r="S8298" s="8">
        <v>832818925</v>
      </c>
      <c r="T8298" s="8">
        <v>59384</v>
      </c>
      <c r="U8298" s="6">
        <f t="shared" si="130"/>
        <v>44559</v>
      </c>
    </row>
    <row r="8299" spans="1:21" ht="15" customHeight="1" x14ac:dyDescent="0.2">
      <c r="A8299" t="s">
        <v>21</v>
      </c>
      <c r="B8299" t="s">
        <v>22</v>
      </c>
      <c r="C8299" t="s">
        <v>20</v>
      </c>
      <c r="D8299" t="s">
        <v>21</v>
      </c>
      <c r="E8299" s="8" t="s">
        <v>58</v>
      </c>
      <c r="F8299" s="8" t="s">
        <v>1826</v>
      </c>
      <c r="G8299" s="8" t="s">
        <v>136</v>
      </c>
      <c r="H8299" s="8" t="s">
        <v>33</v>
      </c>
      <c r="I8299" s="8" t="s">
        <v>1536</v>
      </c>
      <c r="J8299" s="8" t="s">
        <v>8547</v>
      </c>
      <c r="K8299" s="8">
        <v>1199175</v>
      </c>
      <c r="L8299" s="8" t="s">
        <v>18012</v>
      </c>
      <c r="M8299" s="8" t="s">
        <v>18012</v>
      </c>
      <c r="N8299" s="9">
        <v>44542</v>
      </c>
      <c r="O8299" s="8" t="s">
        <v>31</v>
      </c>
      <c r="P8299" s="8" t="s">
        <v>1318</v>
      </c>
      <c r="Q8299" s="8" t="s">
        <v>8548</v>
      </c>
      <c r="R8299" s="8" t="s">
        <v>8549</v>
      </c>
      <c r="S8299" s="8">
        <v>603400371</v>
      </c>
      <c r="T8299" s="8">
        <v>59384</v>
      </c>
      <c r="U8299" s="6">
        <f t="shared" si="130"/>
        <v>44542</v>
      </c>
    </row>
    <row r="8300" spans="1:21" ht="15" customHeight="1" x14ac:dyDescent="0.2">
      <c r="A8300" t="s">
        <v>21</v>
      </c>
      <c r="B8300" t="s">
        <v>22</v>
      </c>
      <c r="C8300" t="s">
        <v>20</v>
      </c>
      <c r="D8300" t="s">
        <v>21</v>
      </c>
      <c r="E8300" s="8" t="s">
        <v>58</v>
      </c>
      <c r="F8300" s="8" t="s">
        <v>1826</v>
      </c>
      <c r="G8300" s="8" t="s">
        <v>136</v>
      </c>
      <c r="H8300" s="8" t="s">
        <v>33</v>
      </c>
      <c r="I8300" s="8" t="s">
        <v>1536</v>
      </c>
      <c r="J8300" s="8" t="s">
        <v>13208</v>
      </c>
      <c r="K8300" s="8">
        <v>1207624</v>
      </c>
      <c r="L8300" s="8" t="s">
        <v>18012</v>
      </c>
      <c r="M8300" s="8" t="s">
        <v>18012</v>
      </c>
      <c r="N8300" s="9">
        <v>44544</v>
      </c>
      <c r="O8300" s="8" t="s">
        <v>31</v>
      </c>
      <c r="P8300" s="8" t="s">
        <v>1318</v>
      </c>
      <c r="Q8300" s="8" t="s">
        <v>3619</v>
      </c>
      <c r="R8300" s="8" t="s">
        <v>35</v>
      </c>
      <c r="S8300" s="8">
        <v>647599693</v>
      </c>
      <c r="T8300" s="8">
        <v>59384</v>
      </c>
      <c r="U8300" s="6">
        <f t="shared" si="130"/>
        <v>44544</v>
      </c>
    </row>
    <row r="8301" spans="1:21" ht="15" customHeight="1" x14ac:dyDescent="0.2">
      <c r="A8301" t="s">
        <v>21</v>
      </c>
      <c r="B8301" t="s">
        <v>22</v>
      </c>
      <c r="C8301" t="s">
        <v>20</v>
      </c>
      <c r="D8301" t="s">
        <v>21</v>
      </c>
      <c r="E8301" s="8" t="s">
        <v>58</v>
      </c>
      <c r="F8301" s="8" t="s">
        <v>1826</v>
      </c>
      <c r="G8301" s="8" t="s">
        <v>136</v>
      </c>
      <c r="H8301" s="8" t="s">
        <v>33</v>
      </c>
      <c r="I8301" s="8" t="s">
        <v>1536</v>
      </c>
      <c r="J8301" s="8" t="s">
        <v>8542</v>
      </c>
      <c r="K8301" s="8">
        <v>1187308</v>
      </c>
      <c r="L8301" s="8" t="s">
        <v>18012</v>
      </c>
      <c r="M8301" s="8" t="s">
        <v>18012</v>
      </c>
      <c r="N8301" s="9">
        <v>44538</v>
      </c>
      <c r="O8301" s="8" t="s">
        <v>31</v>
      </c>
      <c r="P8301" s="8" t="s">
        <v>1318</v>
      </c>
      <c r="Q8301" s="8" t="s">
        <v>18012</v>
      </c>
      <c r="R8301" s="8" t="s">
        <v>1207</v>
      </c>
      <c r="S8301" s="8" t="s">
        <v>18012</v>
      </c>
      <c r="T8301" s="8">
        <v>59384</v>
      </c>
      <c r="U8301" s="6">
        <f t="shared" si="130"/>
        <v>44538</v>
      </c>
    </row>
    <row r="8302" spans="1:21" ht="15" customHeight="1" x14ac:dyDescent="0.2">
      <c r="A8302" t="s">
        <v>21</v>
      </c>
      <c r="B8302" t="s">
        <v>22</v>
      </c>
      <c r="C8302" t="s">
        <v>20</v>
      </c>
      <c r="D8302" t="s">
        <v>21</v>
      </c>
      <c r="E8302" s="8" t="s">
        <v>58</v>
      </c>
      <c r="F8302" s="8" t="s">
        <v>1826</v>
      </c>
      <c r="G8302" s="8" t="s">
        <v>136</v>
      </c>
      <c r="H8302" s="8" t="s">
        <v>33</v>
      </c>
      <c r="I8302" s="8" t="s">
        <v>1536</v>
      </c>
      <c r="J8302" s="8" t="s">
        <v>8543</v>
      </c>
      <c r="K8302" s="8">
        <v>1192509</v>
      </c>
      <c r="L8302" s="8" t="s">
        <v>18012</v>
      </c>
      <c r="M8302" s="8" t="s">
        <v>18012</v>
      </c>
      <c r="N8302" s="9">
        <v>44540</v>
      </c>
      <c r="O8302" s="8" t="s">
        <v>31</v>
      </c>
      <c r="P8302" s="8" t="s">
        <v>3410</v>
      </c>
      <c r="Q8302" s="8" t="s">
        <v>8544</v>
      </c>
      <c r="R8302" s="8" t="s">
        <v>8545</v>
      </c>
      <c r="S8302" s="8">
        <v>683582999</v>
      </c>
      <c r="T8302" s="8">
        <v>59384</v>
      </c>
      <c r="U8302" s="6">
        <f t="shared" si="130"/>
        <v>44540</v>
      </c>
    </row>
    <row r="8303" spans="1:21" ht="15" customHeight="1" x14ac:dyDescent="0.2">
      <c r="A8303" t="s">
        <v>21</v>
      </c>
      <c r="B8303" t="s">
        <v>22</v>
      </c>
      <c r="C8303" t="s">
        <v>20</v>
      </c>
      <c r="D8303" t="s">
        <v>21</v>
      </c>
      <c r="E8303" s="8" t="s">
        <v>58</v>
      </c>
      <c r="F8303" s="8" t="s">
        <v>1826</v>
      </c>
      <c r="G8303" s="8" t="s">
        <v>136</v>
      </c>
      <c r="H8303" s="8" t="s">
        <v>33</v>
      </c>
      <c r="I8303" s="8" t="s">
        <v>1536</v>
      </c>
      <c r="J8303" s="8" t="s">
        <v>8543</v>
      </c>
      <c r="K8303" s="8">
        <v>1200735</v>
      </c>
      <c r="L8303" s="8" t="s">
        <v>18012</v>
      </c>
      <c r="M8303" s="8" t="s">
        <v>18012</v>
      </c>
      <c r="N8303" s="9">
        <v>44542</v>
      </c>
      <c r="O8303" s="8" t="s">
        <v>31</v>
      </c>
      <c r="P8303" s="8" t="s">
        <v>3410</v>
      </c>
      <c r="Q8303" s="8" t="s">
        <v>8550</v>
      </c>
      <c r="R8303" s="8" t="s">
        <v>538</v>
      </c>
      <c r="S8303" s="8">
        <v>608210666</v>
      </c>
      <c r="T8303" s="8">
        <v>59384</v>
      </c>
      <c r="U8303" s="6">
        <f t="shared" si="130"/>
        <v>44542</v>
      </c>
    </row>
    <row r="8304" spans="1:21" ht="15" customHeight="1" x14ac:dyDescent="0.2">
      <c r="A8304" t="s">
        <v>21</v>
      </c>
      <c r="B8304" t="s">
        <v>22</v>
      </c>
      <c r="C8304" t="s">
        <v>20</v>
      </c>
      <c r="D8304" t="s">
        <v>21</v>
      </c>
      <c r="E8304" s="8" t="s">
        <v>58</v>
      </c>
      <c r="F8304" s="8" t="s">
        <v>1826</v>
      </c>
      <c r="G8304" s="8" t="s">
        <v>136</v>
      </c>
      <c r="H8304" s="8" t="s">
        <v>33</v>
      </c>
      <c r="I8304" s="8" t="s">
        <v>1536</v>
      </c>
      <c r="J8304" s="8" t="s">
        <v>17257</v>
      </c>
      <c r="K8304" s="8">
        <v>1252188</v>
      </c>
      <c r="L8304" s="8" t="s">
        <v>18012</v>
      </c>
      <c r="M8304" s="8" t="s">
        <v>18012</v>
      </c>
      <c r="N8304" s="9">
        <v>44553</v>
      </c>
      <c r="O8304" s="8" t="s">
        <v>31</v>
      </c>
      <c r="P8304" s="8" t="s">
        <v>2838</v>
      </c>
      <c r="Q8304" s="8" t="s">
        <v>18012</v>
      </c>
      <c r="R8304" s="8" t="s">
        <v>2147</v>
      </c>
      <c r="S8304" s="8" t="s">
        <v>18012</v>
      </c>
      <c r="T8304" s="8">
        <v>59384</v>
      </c>
      <c r="U8304" s="6">
        <f t="shared" si="130"/>
        <v>44553</v>
      </c>
    </row>
    <row r="8305" spans="1:21" ht="15" customHeight="1" x14ac:dyDescent="0.2">
      <c r="A8305" t="s">
        <v>21</v>
      </c>
      <c r="B8305" t="s">
        <v>22</v>
      </c>
      <c r="C8305" t="s">
        <v>20</v>
      </c>
      <c r="D8305" t="s">
        <v>21</v>
      </c>
      <c r="E8305" s="8" t="s">
        <v>58</v>
      </c>
      <c r="F8305" s="8" t="s">
        <v>1826</v>
      </c>
      <c r="G8305" s="8" t="s">
        <v>136</v>
      </c>
      <c r="H8305" s="8" t="s">
        <v>33</v>
      </c>
      <c r="I8305" s="8" t="s">
        <v>1536</v>
      </c>
      <c r="J8305" s="8" t="s">
        <v>17258</v>
      </c>
      <c r="K8305" s="8">
        <v>1252377</v>
      </c>
      <c r="L8305" s="8" t="s">
        <v>18012</v>
      </c>
      <c r="M8305" s="8" t="s">
        <v>18012</v>
      </c>
      <c r="N8305" s="9">
        <v>44553</v>
      </c>
      <c r="O8305" s="8" t="s">
        <v>31</v>
      </c>
      <c r="P8305" s="8" t="s">
        <v>2838</v>
      </c>
      <c r="Q8305" s="8" t="s">
        <v>18012</v>
      </c>
      <c r="R8305" s="8" t="s">
        <v>649</v>
      </c>
      <c r="S8305" s="8" t="s">
        <v>18012</v>
      </c>
      <c r="T8305" s="8">
        <v>59384</v>
      </c>
      <c r="U8305" s="6">
        <f t="shared" si="130"/>
        <v>44553</v>
      </c>
    </row>
    <row r="8306" spans="1:21" ht="15" customHeight="1" x14ac:dyDescent="0.2">
      <c r="A8306" t="s">
        <v>21</v>
      </c>
      <c r="B8306" t="s">
        <v>22</v>
      </c>
      <c r="C8306" t="s">
        <v>20</v>
      </c>
      <c r="D8306" t="s">
        <v>21</v>
      </c>
      <c r="E8306" s="8" t="s">
        <v>58</v>
      </c>
      <c r="F8306" s="8" t="s">
        <v>1826</v>
      </c>
      <c r="G8306" s="8" t="s">
        <v>136</v>
      </c>
      <c r="H8306" s="8" t="s">
        <v>33</v>
      </c>
      <c r="I8306" s="8" t="s">
        <v>1536</v>
      </c>
      <c r="J8306" s="8" t="s">
        <v>8546</v>
      </c>
      <c r="K8306" s="8">
        <v>1189123</v>
      </c>
      <c r="L8306" s="8" t="s">
        <v>18012</v>
      </c>
      <c r="M8306" s="8" t="s">
        <v>18012</v>
      </c>
      <c r="N8306" s="9">
        <v>44539</v>
      </c>
      <c r="O8306" s="8" t="s">
        <v>31</v>
      </c>
      <c r="P8306" s="8" t="s">
        <v>1318</v>
      </c>
      <c r="Q8306" s="8" t="s">
        <v>1378</v>
      </c>
      <c r="R8306" s="8" t="s">
        <v>35</v>
      </c>
      <c r="S8306" s="8">
        <v>136902305</v>
      </c>
      <c r="T8306" s="8">
        <v>59384</v>
      </c>
      <c r="U8306" s="6">
        <f t="shared" si="130"/>
        <v>44539</v>
      </c>
    </row>
    <row r="8307" spans="1:21" ht="15" customHeight="1" x14ac:dyDescent="0.2">
      <c r="A8307" t="s">
        <v>21</v>
      </c>
      <c r="B8307" t="s">
        <v>22</v>
      </c>
      <c r="C8307" t="s">
        <v>20</v>
      </c>
      <c r="D8307" t="s">
        <v>21</v>
      </c>
      <c r="E8307" s="8" t="s">
        <v>58</v>
      </c>
      <c r="F8307" s="8" t="s">
        <v>1826</v>
      </c>
      <c r="G8307" s="8" t="s">
        <v>136</v>
      </c>
      <c r="H8307" s="8" t="s">
        <v>33</v>
      </c>
      <c r="I8307" s="8" t="s">
        <v>1536</v>
      </c>
      <c r="J8307" s="8" t="s">
        <v>13189</v>
      </c>
      <c r="K8307" s="8">
        <v>1218037</v>
      </c>
      <c r="L8307" s="8" t="s">
        <v>18012</v>
      </c>
      <c r="M8307" s="8" t="s">
        <v>18012</v>
      </c>
      <c r="N8307" s="9">
        <v>44546</v>
      </c>
      <c r="O8307" s="8" t="s">
        <v>31</v>
      </c>
      <c r="P8307" s="8" t="s">
        <v>1318</v>
      </c>
      <c r="Q8307" s="8" t="s">
        <v>391</v>
      </c>
      <c r="R8307" s="8" t="s">
        <v>660</v>
      </c>
      <c r="S8307" s="8">
        <v>713328467</v>
      </c>
      <c r="T8307" s="8">
        <v>59384</v>
      </c>
      <c r="U8307" s="6">
        <f t="shared" si="130"/>
        <v>44546</v>
      </c>
    </row>
    <row r="8308" spans="1:21" ht="15" customHeight="1" x14ac:dyDescent="0.2">
      <c r="A8308" t="s">
        <v>21</v>
      </c>
      <c r="B8308" t="s">
        <v>22</v>
      </c>
      <c r="C8308" t="s">
        <v>20</v>
      </c>
      <c r="D8308" t="s">
        <v>21</v>
      </c>
      <c r="E8308" s="8" t="s">
        <v>58</v>
      </c>
      <c r="F8308" s="8" t="s">
        <v>1826</v>
      </c>
      <c r="G8308" s="8" t="s">
        <v>136</v>
      </c>
      <c r="H8308" s="8" t="s">
        <v>33</v>
      </c>
      <c r="I8308" s="8" t="s">
        <v>1536</v>
      </c>
      <c r="J8308" s="8" t="s">
        <v>17259</v>
      </c>
      <c r="K8308" s="8">
        <v>1252622</v>
      </c>
      <c r="L8308" s="8" t="s">
        <v>18012</v>
      </c>
      <c r="M8308" s="8" t="s">
        <v>18012</v>
      </c>
      <c r="N8308" s="9">
        <v>44553</v>
      </c>
      <c r="O8308" s="8" t="s">
        <v>31</v>
      </c>
      <c r="P8308" s="8" t="s">
        <v>2838</v>
      </c>
      <c r="Q8308" s="8" t="s">
        <v>18012</v>
      </c>
      <c r="R8308" s="8" t="s">
        <v>450</v>
      </c>
      <c r="S8308" s="8" t="s">
        <v>18012</v>
      </c>
      <c r="T8308" s="8">
        <v>59384</v>
      </c>
      <c r="U8308" s="6">
        <f t="shared" si="130"/>
        <v>44553</v>
      </c>
    </row>
    <row r="8309" spans="1:21" ht="15" customHeight="1" x14ac:dyDescent="0.2">
      <c r="A8309" t="s">
        <v>21</v>
      </c>
      <c r="B8309" t="s">
        <v>22</v>
      </c>
      <c r="C8309" t="s">
        <v>20</v>
      </c>
      <c r="D8309" t="s">
        <v>21</v>
      </c>
      <c r="E8309" s="8" t="s">
        <v>58</v>
      </c>
      <c r="F8309" s="8" t="s">
        <v>1826</v>
      </c>
      <c r="G8309" s="8" t="s">
        <v>136</v>
      </c>
      <c r="H8309" s="8" t="s">
        <v>33</v>
      </c>
      <c r="I8309" s="8" t="s">
        <v>1536</v>
      </c>
      <c r="J8309" s="8" t="s">
        <v>1536</v>
      </c>
      <c r="K8309" s="8">
        <v>1233837</v>
      </c>
      <c r="L8309" s="8" t="s">
        <v>18012</v>
      </c>
      <c r="M8309" s="8" t="s">
        <v>18012</v>
      </c>
      <c r="N8309" s="9">
        <v>44550</v>
      </c>
      <c r="O8309" s="8" t="s">
        <v>31</v>
      </c>
      <c r="P8309" s="8" t="s">
        <v>3410</v>
      </c>
      <c r="Q8309" s="8" t="s">
        <v>392</v>
      </c>
      <c r="R8309" s="8" t="s">
        <v>17260</v>
      </c>
      <c r="S8309" s="8" t="s">
        <v>18012</v>
      </c>
      <c r="T8309" s="8">
        <v>59384</v>
      </c>
      <c r="U8309" s="6">
        <f t="shared" si="130"/>
        <v>44550</v>
      </c>
    </row>
    <row r="8310" spans="1:21" ht="15" customHeight="1" x14ac:dyDescent="0.2">
      <c r="A8310" t="s">
        <v>21</v>
      </c>
      <c r="B8310" t="s">
        <v>22</v>
      </c>
      <c r="C8310" t="s">
        <v>20</v>
      </c>
      <c r="D8310" t="s">
        <v>21</v>
      </c>
      <c r="E8310" s="8" t="s">
        <v>58</v>
      </c>
      <c r="F8310" s="8" t="s">
        <v>1826</v>
      </c>
      <c r="G8310" s="8" t="s">
        <v>136</v>
      </c>
      <c r="H8310" s="8" t="s">
        <v>33</v>
      </c>
      <c r="I8310" s="8" t="s">
        <v>1536</v>
      </c>
      <c r="J8310" s="8" t="s">
        <v>13190</v>
      </c>
      <c r="K8310" s="8">
        <v>1202365</v>
      </c>
      <c r="L8310" s="8" t="s">
        <v>18012</v>
      </c>
      <c r="M8310" s="8" t="s">
        <v>18012</v>
      </c>
      <c r="N8310" s="9">
        <v>44543</v>
      </c>
      <c r="O8310" s="8" t="s">
        <v>31</v>
      </c>
      <c r="P8310" s="8" t="s">
        <v>1318</v>
      </c>
      <c r="Q8310" s="8" t="s">
        <v>783</v>
      </c>
      <c r="R8310" s="8" t="s">
        <v>35</v>
      </c>
      <c r="S8310" s="8">
        <v>761611158</v>
      </c>
      <c r="T8310" s="8">
        <v>59384</v>
      </c>
      <c r="U8310" s="6">
        <f t="shared" si="130"/>
        <v>44543</v>
      </c>
    </row>
    <row r="8311" spans="1:21" ht="15" customHeight="1" x14ac:dyDescent="0.2">
      <c r="A8311" t="s">
        <v>21</v>
      </c>
      <c r="B8311" t="s">
        <v>22</v>
      </c>
      <c r="C8311" t="s">
        <v>20</v>
      </c>
      <c r="D8311" t="s">
        <v>21</v>
      </c>
      <c r="E8311" s="8" t="s">
        <v>58</v>
      </c>
      <c r="F8311" s="8" t="s">
        <v>1826</v>
      </c>
      <c r="G8311" s="8" t="s">
        <v>136</v>
      </c>
      <c r="H8311" s="8" t="s">
        <v>33</v>
      </c>
      <c r="I8311" s="8" t="s">
        <v>1536</v>
      </c>
      <c r="J8311" s="8" t="s">
        <v>13191</v>
      </c>
      <c r="K8311" s="8">
        <v>1219042</v>
      </c>
      <c r="L8311" s="8" t="s">
        <v>18012</v>
      </c>
      <c r="M8311" s="8" t="s">
        <v>18012</v>
      </c>
      <c r="N8311" s="9">
        <v>44546</v>
      </c>
      <c r="O8311" s="8" t="s">
        <v>31</v>
      </c>
      <c r="P8311" s="8" t="s">
        <v>1318</v>
      </c>
      <c r="Q8311" s="8" t="s">
        <v>474</v>
      </c>
      <c r="R8311" s="8" t="s">
        <v>13192</v>
      </c>
      <c r="S8311" s="8">
        <v>603015388</v>
      </c>
      <c r="T8311" s="8">
        <v>59384</v>
      </c>
      <c r="U8311" s="6">
        <f t="shared" si="130"/>
        <v>44546</v>
      </c>
    </row>
    <row r="8312" spans="1:21" ht="15" customHeight="1" x14ac:dyDescent="0.2">
      <c r="A8312" t="s">
        <v>21</v>
      </c>
      <c r="B8312" t="s">
        <v>22</v>
      </c>
      <c r="C8312" t="s">
        <v>20</v>
      </c>
      <c r="D8312" t="s">
        <v>21</v>
      </c>
      <c r="E8312" s="8" t="s">
        <v>58</v>
      </c>
      <c r="F8312" s="8" t="s">
        <v>1826</v>
      </c>
      <c r="G8312" s="8" t="s">
        <v>136</v>
      </c>
      <c r="H8312" s="8" t="s">
        <v>33</v>
      </c>
      <c r="I8312" s="8" t="s">
        <v>13209</v>
      </c>
      <c r="J8312" s="8" t="s">
        <v>13210</v>
      </c>
      <c r="K8312" s="8">
        <v>1212167</v>
      </c>
      <c r="L8312" s="8" t="s">
        <v>18012</v>
      </c>
      <c r="M8312" s="8" t="s">
        <v>18012</v>
      </c>
      <c r="N8312" s="9">
        <v>44545</v>
      </c>
      <c r="O8312" s="8" t="s">
        <v>31</v>
      </c>
      <c r="P8312" s="8" t="s">
        <v>3210</v>
      </c>
      <c r="Q8312" s="8" t="s">
        <v>13211</v>
      </c>
      <c r="R8312" s="8" t="s">
        <v>13212</v>
      </c>
      <c r="S8312" s="8" t="s">
        <v>18012</v>
      </c>
      <c r="T8312" s="8">
        <v>59384</v>
      </c>
      <c r="U8312" s="6">
        <f t="shared" si="130"/>
        <v>44545</v>
      </c>
    </row>
    <row r="8313" spans="1:21" ht="15" customHeight="1" x14ac:dyDescent="0.2">
      <c r="A8313" t="s">
        <v>21</v>
      </c>
      <c r="B8313" t="s">
        <v>22</v>
      </c>
      <c r="C8313" t="s">
        <v>20</v>
      </c>
      <c r="D8313" t="s">
        <v>21</v>
      </c>
      <c r="E8313" t="s">
        <v>58</v>
      </c>
      <c r="F8313" t="s">
        <v>1826</v>
      </c>
      <c r="G8313" t="s">
        <v>136</v>
      </c>
      <c r="H8313" t="s">
        <v>33</v>
      </c>
      <c r="I8313" t="s">
        <v>1442</v>
      </c>
      <c r="J8313" t="s">
        <v>1959</v>
      </c>
      <c r="K8313">
        <v>1206069</v>
      </c>
      <c r="L8313" t="s">
        <v>18012</v>
      </c>
      <c r="M8313" t="s">
        <v>18012</v>
      </c>
      <c r="N8313" s="3">
        <v>44544</v>
      </c>
      <c r="O8313" t="s">
        <v>31</v>
      </c>
      <c r="P8313" t="s">
        <v>1932</v>
      </c>
      <c r="Q8313" t="s">
        <v>2013</v>
      </c>
      <c r="R8313" t="s">
        <v>35</v>
      </c>
      <c r="S8313">
        <v>613872757</v>
      </c>
      <c r="T8313">
        <v>59384</v>
      </c>
      <c r="U8313" s="6">
        <f t="shared" si="130"/>
        <v>44544</v>
      </c>
    </row>
    <row r="8314" spans="1:21" ht="15" customHeight="1" x14ac:dyDescent="0.2">
      <c r="A8314" t="s">
        <v>21</v>
      </c>
      <c r="B8314" t="s">
        <v>22</v>
      </c>
      <c r="C8314" t="s">
        <v>20</v>
      </c>
      <c r="D8314" t="s">
        <v>21</v>
      </c>
      <c r="E8314" t="s">
        <v>58</v>
      </c>
      <c r="F8314" t="s">
        <v>1826</v>
      </c>
      <c r="G8314" t="s">
        <v>136</v>
      </c>
      <c r="H8314" t="s">
        <v>33</v>
      </c>
      <c r="I8314" t="s">
        <v>1442</v>
      </c>
      <c r="J8314" t="s">
        <v>8551</v>
      </c>
      <c r="K8314">
        <v>1180622</v>
      </c>
      <c r="L8314" t="s">
        <v>18012</v>
      </c>
      <c r="M8314" t="s">
        <v>18012</v>
      </c>
      <c r="N8314" s="3">
        <v>44537</v>
      </c>
      <c r="O8314" t="s">
        <v>31</v>
      </c>
      <c r="P8314" t="s">
        <v>1708</v>
      </c>
      <c r="Q8314" t="s">
        <v>2711</v>
      </c>
      <c r="R8314" t="s">
        <v>1863</v>
      </c>
      <c r="S8314" t="s">
        <v>18012</v>
      </c>
      <c r="T8314">
        <v>59384</v>
      </c>
      <c r="U8314" s="6">
        <f t="shared" si="130"/>
        <v>44537</v>
      </c>
    </row>
    <row r="8315" spans="1:21" ht="15" customHeight="1" x14ac:dyDescent="0.2">
      <c r="A8315" t="s">
        <v>21</v>
      </c>
      <c r="B8315" t="s">
        <v>22</v>
      </c>
      <c r="C8315" t="s">
        <v>20</v>
      </c>
      <c r="D8315" t="s">
        <v>21</v>
      </c>
      <c r="E8315" t="s">
        <v>58</v>
      </c>
      <c r="F8315" t="s">
        <v>1826</v>
      </c>
      <c r="G8315" t="s">
        <v>136</v>
      </c>
      <c r="H8315" t="s">
        <v>33</v>
      </c>
      <c r="I8315" t="s">
        <v>1442</v>
      </c>
      <c r="J8315" t="s">
        <v>1442</v>
      </c>
      <c r="K8315">
        <v>1186301</v>
      </c>
      <c r="L8315" t="s">
        <v>18012</v>
      </c>
      <c r="M8315" t="s">
        <v>18012</v>
      </c>
      <c r="N8315" s="3">
        <v>44538</v>
      </c>
      <c r="O8315" t="s">
        <v>31</v>
      </c>
      <c r="P8315" t="s">
        <v>1932</v>
      </c>
      <c r="Q8315" t="s">
        <v>8552</v>
      </c>
      <c r="R8315" t="s">
        <v>35</v>
      </c>
      <c r="S8315">
        <v>834647300</v>
      </c>
      <c r="T8315">
        <v>59384</v>
      </c>
      <c r="U8315" s="6">
        <f t="shared" si="130"/>
        <v>44538</v>
      </c>
    </row>
    <row r="8316" spans="1:21" ht="15" customHeight="1" x14ac:dyDescent="0.2">
      <c r="A8316" t="s">
        <v>21</v>
      </c>
      <c r="B8316" t="s">
        <v>22</v>
      </c>
      <c r="C8316" t="s">
        <v>20</v>
      </c>
      <c r="D8316" t="s">
        <v>21</v>
      </c>
      <c r="E8316" t="s">
        <v>58</v>
      </c>
      <c r="F8316" t="s">
        <v>1826</v>
      </c>
      <c r="G8316" t="s">
        <v>136</v>
      </c>
      <c r="H8316" t="s">
        <v>33</v>
      </c>
      <c r="I8316" t="s">
        <v>1442</v>
      </c>
      <c r="J8316" t="s">
        <v>1442</v>
      </c>
      <c r="K8316">
        <v>1180752</v>
      </c>
      <c r="L8316" t="s">
        <v>18012</v>
      </c>
      <c r="M8316" t="s">
        <v>18012</v>
      </c>
      <c r="N8316" s="3">
        <v>44537</v>
      </c>
      <c r="O8316" t="s">
        <v>31</v>
      </c>
      <c r="P8316" t="s">
        <v>1932</v>
      </c>
      <c r="Q8316" t="s">
        <v>8553</v>
      </c>
      <c r="R8316" t="s">
        <v>35</v>
      </c>
      <c r="S8316">
        <v>104481737</v>
      </c>
      <c r="T8316">
        <v>59384</v>
      </c>
      <c r="U8316" s="6">
        <f t="shared" si="130"/>
        <v>44537</v>
      </c>
    </row>
    <row r="8317" spans="1:21" ht="15" customHeight="1" x14ac:dyDescent="0.2">
      <c r="A8317" t="s">
        <v>21</v>
      </c>
      <c r="B8317" t="s">
        <v>22</v>
      </c>
      <c r="C8317" t="s">
        <v>20</v>
      </c>
      <c r="D8317" t="s">
        <v>21</v>
      </c>
      <c r="E8317" t="s">
        <v>58</v>
      </c>
      <c r="F8317" t="s">
        <v>1826</v>
      </c>
      <c r="G8317" t="s">
        <v>136</v>
      </c>
      <c r="H8317" t="s">
        <v>33</v>
      </c>
      <c r="I8317" t="s">
        <v>1442</v>
      </c>
      <c r="J8317" t="s">
        <v>1442</v>
      </c>
      <c r="K8317">
        <v>1191459</v>
      </c>
      <c r="L8317" t="s">
        <v>18012</v>
      </c>
      <c r="M8317" t="s">
        <v>18012</v>
      </c>
      <c r="N8317" s="3">
        <v>44540</v>
      </c>
      <c r="O8317" t="s">
        <v>31</v>
      </c>
      <c r="P8317" t="s">
        <v>1932</v>
      </c>
      <c r="Q8317" t="s">
        <v>601</v>
      </c>
      <c r="R8317" t="s">
        <v>35</v>
      </c>
      <c r="S8317">
        <v>176381571</v>
      </c>
      <c r="T8317">
        <v>59384</v>
      </c>
      <c r="U8317" s="6">
        <f t="shared" si="130"/>
        <v>44540</v>
      </c>
    </row>
    <row r="8318" spans="1:21" ht="15" customHeight="1" x14ac:dyDescent="0.2">
      <c r="A8318" t="s">
        <v>21</v>
      </c>
      <c r="B8318" t="s">
        <v>22</v>
      </c>
      <c r="C8318" t="s">
        <v>20</v>
      </c>
      <c r="D8318" t="s">
        <v>21</v>
      </c>
      <c r="E8318" t="s">
        <v>58</v>
      </c>
      <c r="F8318" t="s">
        <v>1826</v>
      </c>
      <c r="G8318" t="s">
        <v>136</v>
      </c>
      <c r="H8318" t="s">
        <v>33</v>
      </c>
      <c r="I8318" t="s">
        <v>1442</v>
      </c>
      <c r="J8318" t="s">
        <v>1959</v>
      </c>
      <c r="K8318">
        <v>1191460</v>
      </c>
      <c r="L8318" t="s">
        <v>18012</v>
      </c>
      <c r="M8318" t="s">
        <v>18012</v>
      </c>
      <c r="N8318" s="3">
        <v>44540</v>
      </c>
      <c r="O8318" t="s">
        <v>31</v>
      </c>
      <c r="P8318" t="s">
        <v>1932</v>
      </c>
      <c r="Q8318" t="s">
        <v>8555</v>
      </c>
      <c r="R8318" t="s">
        <v>35</v>
      </c>
      <c r="S8318">
        <v>104485388</v>
      </c>
      <c r="T8318">
        <v>59384</v>
      </c>
      <c r="U8318" s="6">
        <f t="shared" si="130"/>
        <v>44540</v>
      </c>
    </row>
    <row r="8319" spans="1:21" ht="15" customHeight="1" x14ac:dyDescent="0.2">
      <c r="A8319" t="s">
        <v>21</v>
      </c>
      <c r="B8319" t="s">
        <v>22</v>
      </c>
      <c r="C8319" t="s">
        <v>20</v>
      </c>
      <c r="D8319" t="s">
        <v>21</v>
      </c>
      <c r="E8319" t="s">
        <v>58</v>
      </c>
      <c r="F8319" t="s">
        <v>1826</v>
      </c>
      <c r="G8319" t="s">
        <v>136</v>
      </c>
      <c r="H8319" t="s">
        <v>33</v>
      </c>
      <c r="I8319" t="s">
        <v>1442</v>
      </c>
      <c r="J8319" t="s">
        <v>1959</v>
      </c>
      <c r="K8319">
        <v>1207431</v>
      </c>
      <c r="L8319" t="s">
        <v>18012</v>
      </c>
      <c r="M8319" t="s">
        <v>18012</v>
      </c>
      <c r="N8319" s="3">
        <v>44544</v>
      </c>
      <c r="O8319" t="s">
        <v>31</v>
      </c>
      <c r="P8319" t="s">
        <v>1932</v>
      </c>
      <c r="Q8319" t="s">
        <v>260</v>
      </c>
      <c r="R8319" t="s">
        <v>35</v>
      </c>
      <c r="S8319">
        <v>824162159</v>
      </c>
      <c r="T8319">
        <v>59384</v>
      </c>
      <c r="U8319" s="6">
        <f t="shared" si="130"/>
        <v>44544</v>
      </c>
    </row>
    <row r="8320" spans="1:21" ht="15" customHeight="1" x14ac:dyDescent="0.2">
      <c r="A8320" t="s">
        <v>21</v>
      </c>
      <c r="B8320" t="s">
        <v>22</v>
      </c>
      <c r="C8320" t="s">
        <v>20</v>
      </c>
      <c r="D8320" t="s">
        <v>21</v>
      </c>
      <c r="E8320" t="s">
        <v>58</v>
      </c>
      <c r="F8320" t="s">
        <v>1826</v>
      </c>
      <c r="G8320" t="s">
        <v>136</v>
      </c>
      <c r="H8320" t="s">
        <v>33</v>
      </c>
      <c r="I8320" t="s">
        <v>1442</v>
      </c>
      <c r="J8320" t="s">
        <v>1959</v>
      </c>
      <c r="K8320">
        <v>1207433</v>
      </c>
      <c r="L8320" t="s">
        <v>18012</v>
      </c>
      <c r="M8320" t="s">
        <v>18012</v>
      </c>
      <c r="N8320" s="3">
        <v>44544</v>
      </c>
      <c r="O8320" t="s">
        <v>31</v>
      </c>
      <c r="P8320" t="s">
        <v>1932</v>
      </c>
      <c r="Q8320" t="s">
        <v>3299</v>
      </c>
      <c r="R8320" t="s">
        <v>35</v>
      </c>
      <c r="S8320">
        <v>215312033</v>
      </c>
      <c r="T8320">
        <v>59384</v>
      </c>
      <c r="U8320" s="6">
        <f t="shared" si="130"/>
        <v>44544</v>
      </c>
    </row>
    <row r="8321" spans="1:21" ht="15" customHeight="1" x14ac:dyDescent="0.2">
      <c r="A8321" t="s">
        <v>21</v>
      </c>
      <c r="B8321" t="s">
        <v>22</v>
      </c>
      <c r="C8321" t="s">
        <v>20</v>
      </c>
      <c r="D8321" t="s">
        <v>21</v>
      </c>
      <c r="E8321" t="s">
        <v>58</v>
      </c>
      <c r="F8321" t="s">
        <v>1826</v>
      </c>
      <c r="G8321" t="s">
        <v>136</v>
      </c>
      <c r="H8321" t="s">
        <v>33</v>
      </c>
      <c r="I8321" t="s">
        <v>1442</v>
      </c>
      <c r="J8321" t="s">
        <v>1959</v>
      </c>
      <c r="K8321">
        <v>1208122</v>
      </c>
      <c r="L8321" t="s">
        <v>18012</v>
      </c>
      <c r="M8321" t="s">
        <v>18012</v>
      </c>
      <c r="N8321" s="3">
        <v>44544</v>
      </c>
      <c r="O8321" t="s">
        <v>31</v>
      </c>
      <c r="P8321" t="s">
        <v>1932</v>
      </c>
      <c r="Q8321" t="s">
        <v>13213</v>
      </c>
      <c r="R8321" t="s">
        <v>200</v>
      </c>
      <c r="S8321">
        <v>605580144</v>
      </c>
      <c r="T8321">
        <v>59384</v>
      </c>
      <c r="U8321" s="6">
        <f t="shared" si="130"/>
        <v>44544</v>
      </c>
    </row>
    <row r="8322" spans="1:21" ht="15" customHeight="1" x14ac:dyDescent="0.2">
      <c r="A8322" t="s">
        <v>21</v>
      </c>
      <c r="B8322" t="s">
        <v>22</v>
      </c>
      <c r="C8322" t="s">
        <v>20</v>
      </c>
      <c r="D8322" t="s">
        <v>21</v>
      </c>
      <c r="E8322" t="s">
        <v>58</v>
      </c>
      <c r="F8322" t="s">
        <v>1826</v>
      </c>
      <c r="G8322" t="s">
        <v>136</v>
      </c>
      <c r="H8322" t="s">
        <v>33</v>
      </c>
      <c r="I8322" t="s">
        <v>1442</v>
      </c>
      <c r="J8322" t="s">
        <v>1442</v>
      </c>
      <c r="K8322">
        <v>1182731</v>
      </c>
      <c r="L8322" t="s">
        <v>18012</v>
      </c>
      <c r="M8322" t="s">
        <v>18012</v>
      </c>
      <c r="N8322" s="3">
        <v>44537</v>
      </c>
      <c r="O8322" t="s">
        <v>31</v>
      </c>
      <c r="P8322" t="s">
        <v>1932</v>
      </c>
      <c r="Q8322" t="s">
        <v>63</v>
      </c>
      <c r="R8322" t="s">
        <v>2439</v>
      </c>
      <c r="S8322">
        <v>818196923</v>
      </c>
      <c r="T8322">
        <v>59384</v>
      </c>
      <c r="U8322" s="6">
        <f t="shared" si="130"/>
        <v>44537</v>
      </c>
    </row>
    <row r="8323" spans="1:21" ht="15" customHeight="1" x14ac:dyDescent="0.2">
      <c r="A8323" t="s">
        <v>21</v>
      </c>
      <c r="B8323" t="s">
        <v>22</v>
      </c>
      <c r="C8323" t="s">
        <v>20</v>
      </c>
      <c r="D8323" t="s">
        <v>21</v>
      </c>
      <c r="E8323" t="s">
        <v>58</v>
      </c>
      <c r="F8323" t="s">
        <v>1826</v>
      </c>
      <c r="G8323" t="s">
        <v>136</v>
      </c>
      <c r="H8323" t="s">
        <v>33</v>
      </c>
      <c r="I8323" t="s">
        <v>1442</v>
      </c>
      <c r="J8323" t="s">
        <v>1442</v>
      </c>
      <c r="K8323">
        <v>1192483</v>
      </c>
      <c r="L8323" t="s">
        <v>18012</v>
      </c>
      <c r="M8323" t="s">
        <v>18012</v>
      </c>
      <c r="N8323" s="3">
        <v>44540</v>
      </c>
      <c r="O8323" t="s">
        <v>31</v>
      </c>
      <c r="P8323" t="s">
        <v>1932</v>
      </c>
      <c r="Q8323" t="s">
        <v>542</v>
      </c>
      <c r="R8323" t="s">
        <v>35</v>
      </c>
      <c r="S8323">
        <v>737923035</v>
      </c>
      <c r="T8323">
        <v>59384</v>
      </c>
      <c r="U8323" s="6">
        <f t="shared" si="130"/>
        <v>44540</v>
      </c>
    </row>
    <row r="8324" spans="1:21" ht="15" customHeight="1" x14ac:dyDescent="0.2">
      <c r="A8324" t="s">
        <v>21</v>
      </c>
      <c r="B8324" t="s">
        <v>22</v>
      </c>
      <c r="C8324" t="s">
        <v>20</v>
      </c>
      <c r="D8324" t="s">
        <v>21</v>
      </c>
      <c r="E8324" t="s">
        <v>58</v>
      </c>
      <c r="F8324" t="s">
        <v>1826</v>
      </c>
      <c r="G8324" t="s">
        <v>136</v>
      </c>
      <c r="H8324" t="s">
        <v>33</v>
      </c>
      <c r="I8324" t="s">
        <v>1442</v>
      </c>
      <c r="J8324" t="s">
        <v>1442</v>
      </c>
      <c r="K8324">
        <v>1182739</v>
      </c>
      <c r="L8324" t="s">
        <v>18012</v>
      </c>
      <c r="M8324" t="s">
        <v>18012</v>
      </c>
      <c r="N8324" s="3">
        <v>44537</v>
      </c>
      <c r="O8324" t="s">
        <v>31</v>
      </c>
      <c r="P8324" t="s">
        <v>1932</v>
      </c>
      <c r="Q8324" t="s">
        <v>8554</v>
      </c>
      <c r="R8324" t="s">
        <v>35</v>
      </c>
      <c r="S8324">
        <v>413733641</v>
      </c>
      <c r="T8324">
        <v>59384</v>
      </c>
      <c r="U8324" s="6">
        <f t="shared" si="130"/>
        <v>44537</v>
      </c>
    </row>
    <row r="8325" spans="1:21" ht="15" customHeight="1" x14ac:dyDescent="0.2">
      <c r="A8325" t="s">
        <v>21</v>
      </c>
      <c r="B8325" t="s">
        <v>22</v>
      </c>
      <c r="C8325" t="s">
        <v>20</v>
      </c>
      <c r="D8325" t="s">
        <v>21</v>
      </c>
      <c r="E8325" t="s">
        <v>58</v>
      </c>
      <c r="F8325" t="s">
        <v>1826</v>
      </c>
      <c r="G8325" t="s">
        <v>136</v>
      </c>
      <c r="H8325" t="s">
        <v>33</v>
      </c>
      <c r="I8325" t="s">
        <v>1442</v>
      </c>
      <c r="J8325" t="s">
        <v>1442</v>
      </c>
      <c r="K8325">
        <v>1188507</v>
      </c>
      <c r="L8325" t="s">
        <v>18012</v>
      </c>
      <c r="M8325" t="s">
        <v>18012</v>
      </c>
      <c r="N8325" s="3">
        <v>44539</v>
      </c>
      <c r="O8325" t="s">
        <v>31</v>
      </c>
      <c r="P8325" t="s">
        <v>1932</v>
      </c>
      <c r="Q8325" t="s">
        <v>1378</v>
      </c>
      <c r="R8325" t="s">
        <v>35</v>
      </c>
      <c r="S8325">
        <v>136902305</v>
      </c>
      <c r="T8325">
        <v>59384</v>
      </c>
      <c r="U8325" s="6">
        <f t="shared" si="130"/>
        <v>44539</v>
      </c>
    </row>
    <row r="8326" spans="1:21" ht="15" customHeight="1" x14ac:dyDescent="0.2">
      <c r="A8326" t="s">
        <v>21</v>
      </c>
      <c r="B8326" t="s">
        <v>22</v>
      </c>
      <c r="C8326" t="s">
        <v>20</v>
      </c>
      <c r="D8326" t="s">
        <v>21</v>
      </c>
      <c r="E8326" t="s">
        <v>58</v>
      </c>
      <c r="F8326" t="s">
        <v>1826</v>
      </c>
      <c r="G8326" t="s">
        <v>136</v>
      </c>
      <c r="H8326" t="s">
        <v>33</v>
      </c>
      <c r="I8326" t="s">
        <v>1442</v>
      </c>
      <c r="J8326" t="s">
        <v>1442</v>
      </c>
      <c r="K8326">
        <v>1188564</v>
      </c>
      <c r="L8326" t="s">
        <v>18012</v>
      </c>
      <c r="M8326" t="s">
        <v>18012</v>
      </c>
      <c r="N8326" s="3">
        <v>44539</v>
      </c>
      <c r="O8326" t="s">
        <v>31</v>
      </c>
      <c r="P8326" t="s">
        <v>3210</v>
      </c>
      <c r="Q8326" t="s">
        <v>1378</v>
      </c>
      <c r="R8326" t="s">
        <v>35</v>
      </c>
      <c r="S8326">
        <v>136902305</v>
      </c>
      <c r="T8326">
        <v>59384</v>
      </c>
      <c r="U8326" s="6">
        <f t="shared" si="130"/>
        <v>44539</v>
      </c>
    </row>
    <row r="8327" spans="1:21" ht="15" customHeight="1" x14ac:dyDescent="0.2">
      <c r="A8327" t="s">
        <v>21</v>
      </c>
      <c r="B8327" t="s">
        <v>22</v>
      </c>
      <c r="C8327" t="s">
        <v>20</v>
      </c>
      <c r="D8327" t="s">
        <v>21</v>
      </c>
      <c r="E8327" t="s">
        <v>58</v>
      </c>
      <c r="F8327" t="s">
        <v>1826</v>
      </c>
      <c r="G8327" t="s">
        <v>136</v>
      </c>
      <c r="H8327" t="s">
        <v>33</v>
      </c>
      <c r="I8327" t="s">
        <v>1442</v>
      </c>
      <c r="J8327" t="s">
        <v>1959</v>
      </c>
      <c r="K8327">
        <v>1195780</v>
      </c>
      <c r="L8327" t="s">
        <v>18012</v>
      </c>
      <c r="M8327" t="s">
        <v>18012</v>
      </c>
      <c r="N8327" s="3">
        <v>44541</v>
      </c>
      <c r="O8327" t="s">
        <v>31</v>
      </c>
      <c r="P8327" t="s">
        <v>1932</v>
      </c>
      <c r="Q8327" t="s">
        <v>802</v>
      </c>
      <c r="R8327" t="s">
        <v>346</v>
      </c>
      <c r="S8327">
        <v>787431523</v>
      </c>
      <c r="T8327">
        <v>59384</v>
      </c>
      <c r="U8327" s="6">
        <f t="shared" si="130"/>
        <v>44541</v>
      </c>
    </row>
    <row r="8328" spans="1:21" ht="15" customHeight="1" x14ac:dyDescent="0.2">
      <c r="A8328" t="s">
        <v>21</v>
      </c>
      <c r="B8328" t="s">
        <v>22</v>
      </c>
      <c r="C8328" t="s">
        <v>20</v>
      </c>
      <c r="D8328" t="s">
        <v>21</v>
      </c>
      <c r="E8328" t="s">
        <v>58</v>
      </c>
      <c r="F8328" t="s">
        <v>1826</v>
      </c>
      <c r="G8328" t="s">
        <v>136</v>
      </c>
      <c r="H8328" t="s">
        <v>33</v>
      </c>
      <c r="I8328" t="s">
        <v>1442</v>
      </c>
      <c r="J8328" t="s">
        <v>1959</v>
      </c>
      <c r="K8328">
        <v>1196666</v>
      </c>
      <c r="L8328" t="s">
        <v>18012</v>
      </c>
      <c r="M8328" t="s">
        <v>18012</v>
      </c>
      <c r="N8328" s="3">
        <v>44541</v>
      </c>
      <c r="O8328" t="s">
        <v>31</v>
      </c>
      <c r="P8328" t="s">
        <v>1932</v>
      </c>
      <c r="Q8328" t="s">
        <v>45</v>
      </c>
      <c r="R8328" t="s">
        <v>35</v>
      </c>
      <c r="S8328">
        <v>834174286</v>
      </c>
      <c r="T8328">
        <v>59384</v>
      </c>
      <c r="U8328" s="6">
        <f t="shared" si="130"/>
        <v>44541</v>
      </c>
    </row>
    <row r="8329" spans="1:21" ht="15" customHeight="1" x14ac:dyDescent="0.2">
      <c r="A8329" t="s">
        <v>21</v>
      </c>
      <c r="B8329" t="s">
        <v>22</v>
      </c>
      <c r="C8329" t="s">
        <v>20</v>
      </c>
      <c r="D8329" t="s">
        <v>21</v>
      </c>
      <c r="E8329" t="s">
        <v>58</v>
      </c>
      <c r="F8329" t="s">
        <v>1826</v>
      </c>
      <c r="G8329" t="s">
        <v>136</v>
      </c>
      <c r="H8329" t="s">
        <v>33</v>
      </c>
      <c r="I8329" t="s">
        <v>8556</v>
      </c>
      <c r="J8329" t="s">
        <v>8557</v>
      </c>
      <c r="K8329">
        <v>1191749</v>
      </c>
      <c r="L8329" t="s">
        <v>18012</v>
      </c>
      <c r="M8329" t="s">
        <v>18012</v>
      </c>
      <c r="N8329" s="3">
        <v>44540</v>
      </c>
      <c r="O8329" t="s">
        <v>31</v>
      </c>
      <c r="P8329" t="s">
        <v>3861</v>
      </c>
      <c r="Q8329" t="s">
        <v>18012</v>
      </c>
      <c r="R8329" t="s">
        <v>4240</v>
      </c>
      <c r="S8329" t="s">
        <v>18012</v>
      </c>
      <c r="T8329">
        <v>59384</v>
      </c>
      <c r="U8329" s="6">
        <f t="shared" si="130"/>
        <v>44540</v>
      </c>
    </row>
    <row r="8330" spans="1:21" ht="15" customHeight="1" x14ac:dyDescent="0.2">
      <c r="A8330" t="s">
        <v>21</v>
      </c>
      <c r="B8330" t="s">
        <v>22</v>
      </c>
      <c r="C8330" t="s">
        <v>20</v>
      </c>
      <c r="D8330" t="s">
        <v>21</v>
      </c>
      <c r="E8330" t="s">
        <v>58</v>
      </c>
      <c r="F8330" t="s">
        <v>1826</v>
      </c>
      <c r="G8330" t="s">
        <v>136</v>
      </c>
      <c r="H8330" t="s">
        <v>33</v>
      </c>
      <c r="I8330" t="s">
        <v>8558</v>
      </c>
      <c r="J8330" t="s">
        <v>8559</v>
      </c>
      <c r="K8330">
        <v>1177384</v>
      </c>
      <c r="L8330" t="s">
        <v>18012</v>
      </c>
      <c r="M8330" t="s">
        <v>18012</v>
      </c>
      <c r="N8330" s="3">
        <v>44536</v>
      </c>
      <c r="O8330" t="s">
        <v>31</v>
      </c>
      <c r="P8330" t="s">
        <v>3861</v>
      </c>
      <c r="Q8330" t="s">
        <v>1766</v>
      </c>
      <c r="R8330" t="s">
        <v>426</v>
      </c>
      <c r="S8330" t="s">
        <v>18012</v>
      </c>
      <c r="T8330">
        <v>59384</v>
      </c>
      <c r="U8330" s="6">
        <f t="shared" si="130"/>
        <v>44536</v>
      </c>
    </row>
    <row r="8331" spans="1:21" ht="15" customHeight="1" x14ac:dyDescent="0.2">
      <c r="A8331" t="s">
        <v>21</v>
      </c>
      <c r="B8331" t="s">
        <v>22</v>
      </c>
      <c r="C8331" t="s">
        <v>20</v>
      </c>
      <c r="D8331" t="s">
        <v>21</v>
      </c>
      <c r="E8331" t="s">
        <v>58</v>
      </c>
      <c r="F8331" t="s">
        <v>1826</v>
      </c>
      <c r="G8331" t="s">
        <v>136</v>
      </c>
      <c r="H8331" t="s">
        <v>33</v>
      </c>
      <c r="I8331" t="s">
        <v>8558</v>
      </c>
      <c r="J8331" t="s">
        <v>13221</v>
      </c>
      <c r="K8331">
        <v>1204577</v>
      </c>
      <c r="L8331" t="s">
        <v>18012</v>
      </c>
      <c r="M8331" t="s">
        <v>18012</v>
      </c>
      <c r="N8331" s="3">
        <v>44543</v>
      </c>
      <c r="O8331" t="s">
        <v>31</v>
      </c>
      <c r="P8331" t="s">
        <v>3861</v>
      </c>
      <c r="Q8331" t="s">
        <v>18012</v>
      </c>
      <c r="R8331" t="s">
        <v>861</v>
      </c>
      <c r="S8331" t="s">
        <v>18012</v>
      </c>
      <c r="T8331">
        <v>59384</v>
      </c>
      <c r="U8331" s="6">
        <f t="shared" si="130"/>
        <v>44543</v>
      </c>
    </row>
    <row r="8332" spans="1:21" ht="15" customHeight="1" x14ac:dyDescent="0.2">
      <c r="A8332" t="s">
        <v>21</v>
      </c>
      <c r="B8332" t="s">
        <v>22</v>
      </c>
      <c r="C8332" t="s">
        <v>20</v>
      </c>
      <c r="D8332" t="s">
        <v>21</v>
      </c>
      <c r="E8332" t="s">
        <v>58</v>
      </c>
      <c r="F8332" t="s">
        <v>1826</v>
      </c>
      <c r="G8332" t="s">
        <v>136</v>
      </c>
      <c r="H8332" t="s">
        <v>33</v>
      </c>
      <c r="I8332" t="s">
        <v>8558</v>
      </c>
      <c r="J8332" t="s">
        <v>13222</v>
      </c>
      <c r="K8332">
        <v>1220472</v>
      </c>
      <c r="L8332" t="s">
        <v>18012</v>
      </c>
      <c r="M8332" t="s">
        <v>18012</v>
      </c>
      <c r="N8332" s="3">
        <v>44546</v>
      </c>
      <c r="O8332" t="s">
        <v>31</v>
      </c>
      <c r="P8332" t="s">
        <v>3861</v>
      </c>
      <c r="Q8332" t="s">
        <v>2800</v>
      </c>
      <c r="R8332" t="s">
        <v>13223</v>
      </c>
      <c r="S8332" t="s">
        <v>18012</v>
      </c>
      <c r="T8332">
        <v>59384</v>
      </c>
      <c r="U8332" s="6">
        <f t="shared" si="130"/>
        <v>44546</v>
      </c>
    </row>
    <row r="8333" spans="1:21" ht="15" customHeight="1" x14ac:dyDescent="0.2">
      <c r="A8333" t="s">
        <v>21</v>
      </c>
      <c r="B8333" t="s">
        <v>22</v>
      </c>
      <c r="C8333" t="s">
        <v>20</v>
      </c>
      <c r="D8333" t="s">
        <v>21</v>
      </c>
      <c r="E8333" t="s">
        <v>58</v>
      </c>
      <c r="F8333" t="s">
        <v>1826</v>
      </c>
      <c r="G8333" t="s">
        <v>136</v>
      </c>
      <c r="H8333" t="s">
        <v>33</v>
      </c>
      <c r="I8333" t="s">
        <v>8558</v>
      </c>
      <c r="J8333" t="s">
        <v>13224</v>
      </c>
      <c r="K8333">
        <v>1211998</v>
      </c>
      <c r="L8333" t="s">
        <v>18012</v>
      </c>
      <c r="M8333" t="s">
        <v>18012</v>
      </c>
      <c r="N8333" s="3">
        <v>44545</v>
      </c>
      <c r="O8333" t="s">
        <v>31</v>
      </c>
      <c r="P8333" t="s">
        <v>3861</v>
      </c>
      <c r="Q8333" t="s">
        <v>18012</v>
      </c>
      <c r="R8333" t="s">
        <v>354</v>
      </c>
      <c r="S8333" t="s">
        <v>18012</v>
      </c>
      <c r="T8333">
        <v>59384</v>
      </c>
      <c r="U8333" s="6">
        <f t="shared" si="130"/>
        <v>44545</v>
      </c>
    </row>
    <row r="8334" spans="1:21" ht="15" customHeight="1" x14ac:dyDescent="0.2">
      <c r="A8334" t="s">
        <v>21</v>
      </c>
      <c r="B8334" t="s">
        <v>22</v>
      </c>
      <c r="C8334" t="s">
        <v>20</v>
      </c>
      <c r="D8334" t="s">
        <v>21</v>
      </c>
      <c r="E8334" t="s">
        <v>58</v>
      </c>
      <c r="F8334" t="s">
        <v>1826</v>
      </c>
      <c r="G8334" t="s">
        <v>136</v>
      </c>
      <c r="H8334" t="s">
        <v>33</v>
      </c>
      <c r="I8334" t="s">
        <v>8558</v>
      </c>
      <c r="J8334" t="s">
        <v>8509</v>
      </c>
      <c r="K8334">
        <v>1212231</v>
      </c>
      <c r="L8334" t="s">
        <v>18012</v>
      </c>
      <c r="M8334" t="s">
        <v>18012</v>
      </c>
      <c r="N8334" s="3">
        <v>44545</v>
      </c>
      <c r="O8334" t="s">
        <v>31</v>
      </c>
      <c r="P8334" t="s">
        <v>3861</v>
      </c>
      <c r="Q8334" t="s">
        <v>18012</v>
      </c>
      <c r="R8334" t="s">
        <v>1210</v>
      </c>
      <c r="S8334" t="s">
        <v>18012</v>
      </c>
      <c r="T8334">
        <v>59384</v>
      </c>
      <c r="U8334" s="6">
        <f t="shared" si="130"/>
        <v>44545</v>
      </c>
    </row>
    <row r="8335" spans="1:21" ht="15" customHeight="1" x14ac:dyDescent="0.2">
      <c r="A8335" t="s">
        <v>21</v>
      </c>
      <c r="B8335" t="s">
        <v>22</v>
      </c>
      <c r="C8335" t="s">
        <v>20</v>
      </c>
      <c r="D8335" t="s">
        <v>21</v>
      </c>
      <c r="E8335" t="s">
        <v>58</v>
      </c>
      <c r="F8335" t="s">
        <v>1826</v>
      </c>
      <c r="G8335" t="s">
        <v>136</v>
      </c>
      <c r="H8335" t="s">
        <v>33</v>
      </c>
      <c r="I8335" t="s">
        <v>8558</v>
      </c>
      <c r="J8335" t="s">
        <v>13219</v>
      </c>
      <c r="K8335">
        <v>1212237</v>
      </c>
      <c r="L8335" t="s">
        <v>18012</v>
      </c>
      <c r="M8335" t="s">
        <v>18012</v>
      </c>
      <c r="N8335" s="3">
        <v>44545</v>
      </c>
      <c r="O8335" t="s">
        <v>31</v>
      </c>
      <c r="P8335" t="s">
        <v>3861</v>
      </c>
      <c r="Q8335" t="s">
        <v>18012</v>
      </c>
      <c r="R8335" t="s">
        <v>407</v>
      </c>
      <c r="S8335" t="s">
        <v>18012</v>
      </c>
      <c r="T8335">
        <v>59384</v>
      </c>
      <c r="U8335" s="6">
        <f t="shared" si="130"/>
        <v>44545</v>
      </c>
    </row>
    <row r="8336" spans="1:21" ht="15" customHeight="1" x14ac:dyDescent="0.2">
      <c r="A8336" t="s">
        <v>21</v>
      </c>
      <c r="B8336" t="s">
        <v>22</v>
      </c>
      <c r="C8336" t="s">
        <v>20</v>
      </c>
      <c r="D8336" t="s">
        <v>21</v>
      </c>
      <c r="E8336" t="s">
        <v>58</v>
      </c>
      <c r="F8336" t="s">
        <v>1826</v>
      </c>
      <c r="G8336" t="s">
        <v>136</v>
      </c>
      <c r="H8336" t="s">
        <v>33</v>
      </c>
      <c r="I8336" t="s">
        <v>8558</v>
      </c>
      <c r="J8336" t="s">
        <v>8509</v>
      </c>
      <c r="K8336">
        <v>1212444</v>
      </c>
      <c r="L8336" t="s">
        <v>18012</v>
      </c>
      <c r="M8336" t="s">
        <v>18012</v>
      </c>
      <c r="N8336" s="3">
        <v>44545</v>
      </c>
      <c r="O8336" t="s">
        <v>31</v>
      </c>
      <c r="P8336" t="s">
        <v>3861</v>
      </c>
      <c r="Q8336" t="s">
        <v>18012</v>
      </c>
      <c r="R8336" t="s">
        <v>13225</v>
      </c>
      <c r="S8336" t="s">
        <v>18012</v>
      </c>
      <c r="T8336">
        <v>59384</v>
      </c>
      <c r="U8336" s="6">
        <f t="shared" si="130"/>
        <v>44545</v>
      </c>
    </row>
    <row r="8337" spans="1:21" ht="15" customHeight="1" x14ac:dyDescent="0.2">
      <c r="A8337" t="s">
        <v>21</v>
      </c>
      <c r="B8337" t="s">
        <v>22</v>
      </c>
      <c r="C8337" t="s">
        <v>20</v>
      </c>
      <c r="D8337" t="s">
        <v>21</v>
      </c>
      <c r="E8337" t="s">
        <v>58</v>
      </c>
      <c r="F8337" t="s">
        <v>1826</v>
      </c>
      <c r="G8337" t="s">
        <v>136</v>
      </c>
      <c r="H8337" t="s">
        <v>33</v>
      </c>
      <c r="I8337" t="s">
        <v>8558</v>
      </c>
      <c r="J8337" t="s">
        <v>13217</v>
      </c>
      <c r="K8337">
        <v>1224207</v>
      </c>
      <c r="L8337" t="s">
        <v>18012</v>
      </c>
      <c r="M8337" t="s">
        <v>18012</v>
      </c>
      <c r="N8337" s="3">
        <v>44547</v>
      </c>
      <c r="O8337" t="s">
        <v>31</v>
      </c>
      <c r="P8337" t="s">
        <v>3861</v>
      </c>
      <c r="Q8337" t="s">
        <v>18012</v>
      </c>
      <c r="R8337" t="s">
        <v>155</v>
      </c>
      <c r="S8337" t="s">
        <v>18012</v>
      </c>
      <c r="T8337">
        <v>59384</v>
      </c>
      <c r="U8337" s="6">
        <f t="shared" si="130"/>
        <v>44547</v>
      </c>
    </row>
    <row r="8338" spans="1:21" ht="15" customHeight="1" x14ac:dyDescent="0.2">
      <c r="A8338" t="s">
        <v>21</v>
      </c>
      <c r="B8338" t="s">
        <v>22</v>
      </c>
      <c r="C8338" t="s">
        <v>20</v>
      </c>
      <c r="D8338" t="s">
        <v>21</v>
      </c>
      <c r="E8338" s="8" t="s">
        <v>58</v>
      </c>
      <c r="F8338" s="8" t="s">
        <v>1826</v>
      </c>
      <c r="G8338" s="8" t="s">
        <v>136</v>
      </c>
      <c r="H8338" s="8" t="s">
        <v>33</v>
      </c>
      <c r="I8338" s="8" t="s">
        <v>8558</v>
      </c>
      <c r="J8338" s="8" t="s">
        <v>17267</v>
      </c>
      <c r="K8338" s="8">
        <v>1246518</v>
      </c>
      <c r="L8338" s="8" t="s">
        <v>18012</v>
      </c>
      <c r="M8338" s="8" t="s">
        <v>18012</v>
      </c>
      <c r="N8338" s="9">
        <v>44552</v>
      </c>
      <c r="O8338" s="8" t="s">
        <v>31</v>
      </c>
      <c r="P8338" s="8" t="s">
        <v>3861</v>
      </c>
      <c r="Q8338" s="8" t="s">
        <v>18012</v>
      </c>
      <c r="R8338" s="8" t="s">
        <v>159</v>
      </c>
      <c r="S8338" s="8" t="s">
        <v>18012</v>
      </c>
      <c r="T8338" s="8">
        <v>59384</v>
      </c>
      <c r="U8338" s="6">
        <f t="shared" si="130"/>
        <v>44552</v>
      </c>
    </row>
    <row r="8339" spans="1:21" ht="15" customHeight="1" x14ac:dyDescent="0.2">
      <c r="A8339" t="s">
        <v>21</v>
      </c>
      <c r="B8339" t="s">
        <v>22</v>
      </c>
      <c r="C8339" t="s">
        <v>20</v>
      </c>
      <c r="D8339" t="s">
        <v>21</v>
      </c>
      <c r="E8339" s="8" t="s">
        <v>58</v>
      </c>
      <c r="F8339" s="8" t="s">
        <v>1826</v>
      </c>
      <c r="G8339" s="8" t="s">
        <v>136</v>
      </c>
      <c r="H8339" s="8" t="s">
        <v>33</v>
      </c>
      <c r="I8339" s="8" t="s">
        <v>8558</v>
      </c>
      <c r="J8339" s="8" t="s">
        <v>25056</v>
      </c>
      <c r="K8339" s="8">
        <v>1285872</v>
      </c>
      <c r="L8339" s="8" t="s">
        <v>18012</v>
      </c>
      <c r="M8339" s="8" t="s">
        <v>18012</v>
      </c>
      <c r="N8339" s="9">
        <v>44564</v>
      </c>
      <c r="O8339" s="8" t="s">
        <v>31</v>
      </c>
      <c r="P8339" s="8" t="s">
        <v>4610</v>
      </c>
      <c r="Q8339" s="8" t="s">
        <v>4293</v>
      </c>
      <c r="R8339" s="8" t="s">
        <v>25057</v>
      </c>
      <c r="S8339" s="8">
        <v>735568489</v>
      </c>
      <c r="T8339" s="8">
        <v>59384</v>
      </c>
      <c r="U8339" s="6">
        <f t="shared" si="130"/>
        <v>44564</v>
      </c>
    </row>
    <row r="8340" spans="1:21" ht="15" customHeight="1" x14ac:dyDescent="0.2">
      <c r="A8340" t="s">
        <v>21</v>
      </c>
      <c r="B8340" t="s">
        <v>22</v>
      </c>
      <c r="C8340" t="s">
        <v>20</v>
      </c>
      <c r="D8340" t="s">
        <v>21</v>
      </c>
      <c r="E8340" s="8" t="s">
        <v>58</v>
      </c>
      <c r="F8340" s="8" t="s">
        <v>1826</v>
      </c>
      <c r="G8340" s="8" t="s">
        <v>136</v>
      </c>
      <c r="H8340" s="8" t="s">
        <v>33</v>
      </c>
      <c r="I8340" s="8" t="s">
        <v>8558</v>
      </c>
      <c r="J8340" s="8" t="s">
        <v>8509</v>
      </c>
      <c r="K8340" s="8">
        <v>1240866</v>
      </c>
      <c r="L8340" s="8" t="s">
        <v>18012</v>
      </c>
      <c r="M8340" s="8" t="s">
        <v>18012</v>
      </c>
      <c r="N8340" s="9">
        <v>44551</v>
      </c>
      <c r="O8340" s="8" t="s">
        <v>31</v>
      </c>
      <c r="P8340" s="8" t="s">
        <v>3861</v>
      </c>
      <c r="Q8340" s="8" t="s">
        <v>18012</v>
      </c>
      <c r="R8340" s="8" t="s">
        <v>2378</v>
      </c>
      <c r="S8340" s="8" t="s">
        <v>18012</v>
      </c>
      <c r="T8340" s="8">
        <v>59384</v>
      </c>
      <c r="U8340" s="6">
        <f t="shared" si="130"/>
        <v>44551</v>
      </c>
    </row>
    <row r="8341" spans="1:21" ht="15" customHeight="1" x14ac:dyDescent="0.2">
      <c r="A8341" t="s">
        <v>21</v>
      </c>
      <c r="B8341" t="s">
        <v>22</v>
      </c>
      <c r="C8341" t="s">
        <v>20</v>
      </c>
      <c r="D8341" t="s">
        <v>21</v>
      </c>
      <c r="E8341" s="8" t="s">
        <v>58</v>
      </c>
      <c r="F8341" s="8" t="s">
        <v>1826</v>
      </c>
      <c r="G8341" s="8" t="s">
        <v>136</v>
      </c>
      <c r="H8341" s="8" t="s">
        <v>33</v>
      </c>
      <c r="I8341" s="8" t="s">
        <v>8558</v>
      </c>
      <c r="J8341" s="8" t="s">
        <v>8509</v>
      </c>
      <c r="K8341" s="8">
        <v>1241037</v>
      </c>
      <c r="L8341" s="8" t="s">
        <v>18012</v>
      </c>
      <c r="M8341" s="8" t="s">
        <v>18012</v>
      </c>
      <c r="N8341" s="9">
        <v>44551</v>
      </c>
      <c r="O8341" s="8" t="s">
        <v>31</v>
      </c>
      <c r="P8341" s="8" t="s">
        <v>3861</v>
      </c>
      <c r="Q8341" s="8" t="s">
        <v>18012</v>
      </c>
      <c r="R8341" s="8" t="s">
        <v>2442</v>
      </c>
      <c r="S8341" s="8" t="s">
        <v>18012</v>
      </c>
      <c r="T8341" s="8">
        <v>59384</v>
      </c>
      <c r="U8341" s="6">
        <f t="shared" si="130"/>
        <v>44551</v>
      </c>
    </row>
    <row r="8342" spans="1:21" ht="15" customHeight="1" x14ac:dyDescent="0.2">
      <c r="A8342" t="s">
        <v>21</v>
      </c>
      <c r="B8342" t="s">
        <v>22</v>
      </c>
      <c r="C8342" t="s">
        <v>20</v>
      </c>
      <c r="D8342" t="s">
        <v>21</v>
      </c>
      <c r="E8342" s="8" t="s">
        <v>58</v>
      </c>
      <c r="F8342" s="8" t="s">
        <v>1826</v>
      </c>
      <c r="G8342" s="8" t="s">
        <v>136</v>
      </c>
      <c r="H8342" s="8" t="s">
        <v>33</v>
      </c>
      <c r="I8342" s="8" t="s">
        <v>8558</v>
      </c>
      <c r="J8342" s="8" t="s">
        <v>25058</v>
      </c>
      <c r="K8342" s="8">
        <v>1298154</v>
      </c>
      <c r="L8342" s="8" t="s">
        <v>18012</v>
      </c>
      <c r="M8342" s="8" t="s">
        <v>18012</v>
      </c>
      <c r="N8342" s="9">
        <v>44568</v>
      </c>
      <c r="O8342" s="8" t="s">
        <v>31</v>
      </c>
      <c r="P8342" s="8" t="s">
        <v>4610</v>
      </c>
      <c r="Q8342" s="8" t="s">
        <v>547</v>
      </c>
      <c r="R8342" s="8" t="s">
        <v>2957</v>
      </c>
      <c r="S8342" s="8">
        <v>634958020</v>
      </c>
      <c r="T8342" s="8">
        <v>59384</v>
      </c>
      <c r="U8342" s="6">
        <f t="shared" si="130"/>
        <v>44568</v>
      </c>
    </row>
    <row r="8343" spans="1:21" ht="15" customHeight="1" x14ac:dyDescent="0.2">
      <c r="A8343" t="s">
        <v>21</v>
      </c>
      <c r="B8343" t="s">
        <v>22</v>
      </c>
      <c r="C8343" t="s">
        <v>20</v>
      </c>
      <c r="D8343" t="s">
        <v>21</v>
      </c>
      <c r="E8343" s="8" t="s">
        <v>58</v>
      </c>
      <c r="F8343" s="8" t="s">
        <v>1826</v>
      </c>
      <c r="G8343" s="8" t="s">
        <v>136</v>
      </c>
      <c r="H8343" s="8" t="s">
        <v>33</v>
      </c>
      <c r="I8343" s="8" t="s">
        <v>8558</v>
      </c>
      <c r="J8343" s="8" t="s">
        <v>20542</v>
      </c>
      <c r="K8343" s="8">
        <v>1298309</v>
      </c>
      <c r="L8343" s="8" t="s">
        <v>18012</v>
      </c>
      <c r="M8343" s="8" t="s">
        <v>18012</v>
      </c>
      <c r="N8343" s="9">
        <v>44568</v>
      </c>
      <c r="O8343" s="8" t="s">
        <v>31</v>
      </c>
      <c r="P8343" s="8" t="s">
        <v>3861</v>
      </c>
      <c r="Q8343" s="8" t="s">
        <v>25059</v>
      </c>
      <c r="R8343" s="8" t="s">
        <v>775</v>
      </c>
      <c r="S8343" s="8" t="s">
        <v>18012</v>
      </c>
      <c r="T8343" s="8">
        <v>59384</v>
      </c>
      <c r="U8343" s="6">
        <f t="shared" si="130"/>
        <v>44568</v>
      </c>
    </row>
    <row r="8344" spans="1:21" ht="15" customHeight="1" x14ac:dyDescent="0.2">
      <c r="A8344" t="s">
        <v>21</v>
      </c>
      <c r="B8344" t="s">
        <v>22</v>
      </c>
      <c r="C8344" t="s">
        <v>20</v>
      </c>
      <c r="D8344" t="s">
        <v>21</v>
      </c>
      <c r="E8344" s="8" t="s">
        <v>58</v>
      </c>
      <c r="F8344" s="8" t="s">
        <v>1826</v>
      </c>
      <c r="G8344" s="8" t="s">
        <v>136</v>
      </c>
      <c r="H8344" s="8" t="s">
        <v>33</v>
      </c>
      <c r="I8344" s="8" t="s">
        <v>8558</v>
      </c>
      <c r="J8344" s="8" t="s">
        <v>17268</v>
      </c>
      <c r="K8344" s="8">
        <v>1255050</v>
      </c>
      <c r="L8344" s="8" t="s">
        <v>18012</v>
      </c>
      <c r="M8344" s="8" t="s">
        <v>18012</v>
      </c>
      <c r="N8344" s="9">
        <v>44554</v>
      </c>
      <c r="O8344" s="8" t="s">
        <v>31</v>
      </c>
      <c r="P8344" s="8" t="s">
        <v>3861</v>
      </c>
      <c r="Q8344" s="8" t="s">
        <v>734</v>
      </c>
      <c r="R8344" s="8" t="s">
        <v>533</v>
      </c>
      <c r="S8344" s="8" t="s">
        <v>18012</v>
      </c>
      <c r="T8344" s="8">
        <v>59384</v>
      </c>
      <c r="U8344" s="6">
        <f t="shared" si="130"/>
        <v>44554</v>
      </c>
    </row>
    <row r="8345" spans="1:21" ht="15" customHeight="1" x14ac:dyDescent="0.2">
      <c r="A8345" t="s">
        <v>21</v>
      </c>
      <c r="B8345" t="s">
        <v>22</v>
      </c>
      <c r="C8345" t="s">
        <v>20</v>
      </c>
      <c r="D8345" t="s">
        <v>21</v>
      </c>
      <c r="E8345" s="8" t="s">
        <v>58</v>
      </c>
      <c r="F8345" s="8" t="s">
        <v>1826</v>
      </c>
      <c r="G8345" s="8" t="s">
        <v>136</v>
      </c>
      <c r="H8345" s="8" t="s">
        <v>33</v>
      </c>
      <c r="I8345" s="8" t="s">
        <v>8558</v>
      </c>
      <c r="J8345" s="8" t="s">
        <v>13219</v>
      </c>
      <c r="K8345" s="8">
        <v>1266804</v>
      </c>
      <c r="L8345" s="8" t="s">
        <v>18012</v>
      </c>
      <c r="M8345" s="8" t="s">
        <v>18012</v>
      </c>
      <c r="N8345" s="9">
        <v>44558</v>
      </c>
      <c r="O8345" s="8" t="s">
        <v>31</v>
      </c>
      <c r="P8345" s="8" t="s">
        <v>3861</v>
      </c>
      <c r="Q8345" s="8" t="s">
        <v>18012</v>
      </c>
      <c r="R8345" s="8" t="s">
        <v>159</v>
      </c>
      <c r="S8345" s="8" t="s">
        <v>18012</v>
      </c>
      <c r="T8345" s="8">
        <v>59384</v>
      </c>
      <c r="U8345" s="6">
        <f t="shared" si="130"/>
        <v>44558</v>
      </c>
    </row>
    <row r="8346" spans="1:21" ht="15" customHeight="1" x14ac:dyDescent="0.2">
      <c r="A8346" t="s">
        <v>21</v>
      </c>
      <c r="B8346" t="s">
        <v>22</v>
      </c>
      <c r="C8346" t="s">
        <v>20</v>
      </c>
      <c r="D8346" t="s">
        <v>21</v>
      </c>
      <c r="E8346" s="8" t="s">
        <v>58</v>
      </c>
      <c r="F8346" s="8" t="s">
        <v>1826</v>
      </c>
      <c r="G8346" s="8" t="s">
        <v>136</v>
      </c>
      <c r="H8346" s="8" t="s">
        <v>33</v>
      </c>
      <c r="I8346" s="8" t="s">
        <v>8558</v>
      </c>
      <c r="J8346" s="8" t="s">
        <v>8509</v>
      </c>
      <c r="K8346" s="8">
        <v>1256021</v>
      </c>
      <c r="L8346" s="8" t="s">
        <v>18012</v>
      </c>
      <c r="M8346" s="8" t="s">
        <v>18012</v>
      </c>
      <c r="N8346" s="9">
        <v>44554</v>
      </c>
      <c r="O8346" s="8" t="s">
        <v>31</v>
      </c>
      <c r="P8346" s="8" t="s">
        <v>3861</v>
      </c>
      <c r="Q8346" s="8" t="s">
        <v>18012</v>
      </c>
      <c r="R8346" s="8" t="s">
        <v>17269</v>
      </c>
      <c r="S8346" s="8" t="s">
        <v>18012</v>
      </c>
      <c r="T8346" s="8">
        <v>59384</v>
      </c>
      <c r="U8346" s="6">
        <f t="shared" si="130"/>
        <v>44554</v>
      </c>
    </row>
    <row r="8347" spans="1:21" ht="15" customHeight="1" x14ac:dyDescent="0.2">
      <c r="A8347" t="s">
        <v>21</v>
      </c>
      <c r="B8347" t="s">
        <v>22</v>
      </c>
      <c r="C8347" t="s">
        <v>20</v>
      </c>
      <c r="D8347" t="s">
        <v>21</v>
      </c>
      <c r="E8347" s="8" t="s">
        <v>58</v>
      </c>
      <c r="F8347" s="8" t="s">
        <v>1826</v>
      </c>
      <c r="G8347" s="8" t="s">
        <v>136</v>
      </c>
      <c r="H8347" s="8" t="s">
        <v>33</v>
      </c>
      <c r="I8347" s="8" t="s">
        <v>8558</v>
      </c>
      <c r="J8347" s="8" t="s">
        <v>21432</v>
      </c>
      <c r="K8347" s="8">
        <v>1263251</v>
      </c>
      <c r="L8347" s="8" t="s">
        <v>18012</v>
      </c>
      <c r="M8347" s="8" t="s">
        <v>18012</v>
      </c>
      <c r="N8347" s="9">
        <v>44557</v>
      </c>
      <c r="O8347" s="8" t="s">
        <v>31</v>
      </c>
      <c r="P8347" s="8" t="s">
        <v>4610</v>
      </c>
      <c r="Q8347" s="8" t="s">
        <v>2451</v>
      </c>
      <c r="R8347" s="8" t="s">
        <v>21433</v>
      </c>
      <c r="S8347" s="8">
        <v>728260099</v>
      </c>
      <c r="T8347" s="8">
        <v>59384</v>
      </c>
      <c r="U8347" s="6">
        <f t="shared" si="130"/>
        <v>44557</v>
      </c>
    </row>
    <row r="8348" spans="1:21" ht="15" customHeight="1" x14ac:dyDescent="0.2">
      <c r="A8348" t="s">
        <v>21</v>
      </c>
      <c r="B8348" t="s">
        <v>22</v>
      </c>
      <c r="C8348" t="s">
        <v>20</v>
      </c>
      <c r="D8348" t="s">
        <v>21</v>
      </c>
      <c r="E8348" s="8" t="s">
        <v>58</v>
      </c>
      <c r="F8348" s="8" t="s">
        <v>1826</v>
      </c>
      <c r="G8348" s="8" t="s">
        <v>136</v>
      </c>
      <c r="H8348" s="8" t="s">
        <v>33</v>
      </c>
      <c r="I8348" s="8" t="s">
        <v>8558</v>
      </c>
      <c r="J8348" s="8" t="s">
        <v>20542</v>
      </c>
      <c r="K8348" s="8">
        <v>1270029</v>
      </c>
      <c r="L8348" s="8" t="s">
        <v>18012</v>
      </c>
      <c r="M8348" s="8" t="s">
        <v>18012</v>
      </c>
      <c r="N8348" s="9">
        <v>44559</v>
      </c>
      <c r="O8348" s="8" t="s">
        <v>31</v>
      </c>
      <c r="P8348" s="8" t="s">
        <v>3861</v>
      </c>
      <c r="Q8348" s="8" t="s">
        <v>20543</v>
      </c>
      <c r="R8348" s="8" t="s">
        <v>533</v>
      </c>
      <c r="S8348" s="8" t="s">
        <v>18012</v>
      </c>
      <c r="T8348" s="8">
        <v>59384</v>
      </c>
      <c r="U8348" s="6">
        <f t="shared" si="130"/>
        <v>44559</v>
      </c>
    </row>
    <row r="8349" spans="1:21" ht="15" customHeight="1" x14ac:dyDescent="0.2">
      <c r="A8349" t="s">
        <v>21</v>
      </c>
      <c r="B8349" t="s">
        <v>22</v>
      </c>
      <c r="C8349" t="s">
        <v>20</v>
      </c>
      <c r="D8349" t="s">
        <v>21</v>
      </c>
      <c r="E8349" s="8" t="s">
        <v>58</v>
      </c>
      <c r="F8349" s="8" t="s">
        <v>1826</v>
      </c>
      <c r="G8349" s="8" t="s">
        <v>136</v>
      </c>
      <c r="H8349" s="8" t="s">
        <v>33</v>
      </c>
      <c r="I8349" s="8" t="s">
        <v>8558</v>
      </c>
      <c r="J8349" s="8" t="s">
        <v>20544</v>
      </c>
      <c r="K8349" s="8">
        <v>1274299</v>
      </c>
      <c r="L8349" s="8" t="s">
        <v>18012</v>
      </c>
      <c r="M8349" s="8" t="s">
        <v>18012</v>
      </c>
      <c r="N8349" s="9">
        <v>44560</v>
      </c>
      <c r="O8349" s="8" t="s">
        <v>31</v>
      </c>
      <c r="P8349" s="8" t="s">
        <v>3861</v>
      </c>
      <c r="Q8349" s="8" t="s">
        <v>18012</v>
      </c>
      <c r="R8349" s="8" t="s">
        <v>1234</v>
      </c>
      <c r="S8349" s="8" t="s">
        <v>18012</v>
      </c>
      <c r="T8349" s="8">
        <v>59384</v>
      </c>
      <c r="U8349" s="6">
        <f t="shared" si="130"/>
        <v>44560</v>
      </c>
    </row>
    <row r="8350" spans="1:21" ht="15" customHeight="1" x14ac:dyDescent="0.2">
      <c r="A8350" t="s">
        <v>21</v>
      </c>
      <c r="B8350" t="s">
        <v>22</v>
      </c>
      <c r="C8350" t="s">
        <v>20</v>
      </c>
      <c r="D8350" t="s">
        <v>21</v>
      </c>
      <c r="E8350" s="8" t="s">
        <v>58</v>
      </c>
      <c r="F8350" s="8" t="s">
        <v>1826</v>
      </c>
      <c r="G8350" s="8" t="s">
        <v>136</v>
      </c>
      <c r="H8350" s="8" t="s">
        <v>33</v>
      </c>
      <c r="I8350" s="8" t="s">
        <v>8558</v>
      </c>
      <c r="J8350" s="8" t="s">
        <v>25060</v>
      </c>
      <c r="K8350" s="8">
        <v>1287656</v>
      </c>
      <c r="L8350" s="8" t="s">
        <v>18012</v>
      </c>
      <c r="M8350" s="8" t="s">
        <v>18012</v>
      </c>
      <c r="N8350" s="9">
        <v>44565</v>
      </c>
      <c r="O8350" s="8" t="s">
        <v>31</v>
      </c>
      <c r="P8350" s="8" t="s">
        <v>4610</v>
      </c>
      <c r="Q8350" s="8" t="s">
        <v>25061</v>
      </c>
      <c r="R8350" s="8" t="s">
        <v>1290</v>
      </c>
      <c r="S8350" s="8">
        <v>827161644</v>
      </c>
      <c r="T8350" s="8">
        <v>59384</v>
      </c>
      <c r="U8350" s="6">
        <f t="shared" si="130"/>
        <v>44565</v>
      </c>
    </row>
    <row r="8351" spans="1:21" ht="15" customHeight="1" x14ac:dyDescent="0.2">
      <c r="A8351" t="s">
        <v>21</v>
      </c>
      <c r="B8351" t="s">
        <v>22</v>
      </c>
      <c r="C8351" t="s">
        <v>20</v>
      </c>
      <c r="D8351" t="s">
        <v>21</v>
      </c>
      <c r="E8351" s="8" t="s">
        <v>58</v>
      </c>
      <c r="F8351" s="8" t="s">
        <v>1826</v>
      </c>
      <c r="G8351" s="8" t="s">
        <v>136</v>
      </c>
      <c r="H8351" s="8" t="s">
        <v>33</v>
      </c>
      <c r="I8351" s="8" t="s">
        <v>8558</v>
      </c>
      <c r="J8351" s="8" t="s">
        <v>25062</v>
      </c>
      <c r="K8351" s="8">
        <v>1287647</v>
      </c>
      <c r="L8351" s="8" t="s">
        <v>18012</v>
      </c>
      <c r="M8351" s="8" t="s">
        <v>18012</v>
      </c>
      <c r="N8351" s="9">
        <v>44565</v>
      </c>
      <c r="O8351" s="8" t="s">
        <v>31</v>
      </c>
      <c r="P8351" s="8" t="s">
        <v>3861</v>
      </c>
      <c r="Q8351" s="8" t="s">
        <v>18012</v>
      </c>
      <c r="R8351" s="8" t="s">
        <v>25063</v>
      </c>
      <c r="S8351" s="8" t="s">
        <v>18012</v>
      </c>
      <c r="T8351" s="8">
        <v>59384</v>
      </c>
      <c r="U8351" s="6">
        <f t="shared" si="130"/>
        <v>44565</v>
      </c>
    </row>
    <row r="8352" spans="1:21" ht="15" customHeight="1" x14ac:dyDescent="0.2">
      <c r="A8352" t="s">
        <v>21</v>
      </c>
      <c r="B8352" t="s">
        <v>22</v>
      </c>
      <c r="C8352" t="s">
        <v>20</v>
      </c>
      <c r="D8352" t="s">
        <v>21</v>
      </c>
      <c r="E8352" s="8" t="s">
        <v>58</v>
      </c>
      <c r="F8352" s="8" t="s">
        <v>1826</v>
      </c>
      <c r="G8352" s="8" t="s">
        <v>136</v>
      </c>
      <c r="H8352" s="8" t="s">
        <v>33</v>
      </c>
      <c r="I8352" s="8" t="s">
        <v>8558</v>
      </c>
      <c r="J8352" s="8" t="s">
        <v>25064</v>
      </c>
      <c r="K8352" s="8">
        <v>1300171</v>
      </c>
      <c r="L8352" s="8" t="s">
        <v>18012</v>
      </c>
      <c r="M8352" s="8" t="s">
        <v>18012</v>
      </c>
      <c r="N8352" s="9">
        <v>44568</v>
      </c>
      <c r="O8352" s="8" t="s">
        <v>31</v>
      </c>
      <c r="P8352" s="8" t="s">
        <v>3861</v>
      </c>
      <c r="Q8352" s="8" t="s">
        <v>21204</v>
      </c>
      <c r="R8352" s="8" t="s">
        <v>35</v>
      </c>
      <c r="S8352" s="8" t="s">
        <v>18012</v>
      </c>
      <c r="T8352" s="8">
        <v>59384</v>
      </c>
      <c r="U8352" s="6">
        <f t="shared" si="130"/>
        <v>44568</v>
      </c>
    </row>
    <row r="8353" spans="1:21" ht="15" customHeight="1" x14ac:dyDescent="0.2">
      <c r="A8353" t="s">
        <v>21</v>
      </c>
      <c r="B8353" t="s">
        <v>22</v>
      </c>
      <c r="C8353" t="s">
        <v>20</v>
      </c>
      <c r="D8353" t="s">
        <v>21</v>
      </c>
      <c r="E8353" s="8" t="s">
        <v>58</v>
      </c>
      <c r="F8353" s="8" t="s">
        <v>1826</v>
      </c>
      <c r="G8353" s="8" t="s">
        <v>136</v>
      </c>
      <c r="H8353" s="8" t="s">
        <v>33</v>
      </c>
      <c r="I8353" s="8" t="s">
        <v>8558</v>
      </c>
      <c r="J8353" s="8" t="s">
        <v>29133</v>
      </c>
      <c r="K8353" s="8">
        <v>1307462</v>
      </c>
      <c r="L8353" s="8" t="s">
        <v>18012</v>
      </c>
      <c r="M8353" s="8" t="s">
        <v>18012</v>
      </c>
      <c r="N8353" s="9">
        <v>44571</v>
      </c>
      <c r="O8353" s="8" t="s">
        <v>31</v>
      </c>
      <c r="P8353" s="8" t="s">
        <v>3861</v>
      </c>
      <c r="Q8353" s="8" t="s">
        <v>18012</v>
      </c>
      <c r="R8353" s="8" t="s">
        <v>843</v>
      </c>
      <c r="S8353" s="8" t="s">
        <v>18012</v>
      </c>
      <c r="T8353" s="8">
        <v>59384</v>
      </c>
      <c r="U8353" s="6">
        <f t="shared" si="130"/>
        <v>44571</v>
      </c>
    </row>
    <row r="8354" spans="1:21" ht="15" customHeight="1" x14ac:dyDescent="0.2">
      <c r="A8354" t="s">
        <v>21</v>
      </c>
      <c r="B8354" t="s">
        <v>22</v>
      </c>
      <c r="C8354" t="s">
        <v>20</v>
      </c>
      <c r="D8354" t="s">
        <v>21</v>
      </c>
      <c r="E8354" s="8" t="s">
        <v>58</v>
      </c>
      <c r="F8354" s="8" t="s">
        <v>1826</v>
      </c>
      <c r="G8354" s="8" t="s">
        <v>136</v>
      </c>
      <c r="H8354" s="8" t="s">
        <v>33</v>
      </c>
      <c r="I8354" s="8" t="s">
        <v>8558</v>
      </c>
      <c r="J8354" s="8" t="s">
        <v>25065</v>
      </c>
      <c r="K8354" s="8">
        <v>1294998</v>
      </c>
      <c r="L8354" s="8" t="s">
        <v>18012</v>
      </c>
      <c r="M8354" s="8" t="s">
        <v>18012</v>
      </c>
      <c r="N8354" s="9">
        <v>44567</v>
      </c>
      <c r="O8354" s="8" t="s">
        <v>31</v>
      </c>
      <c r="P8354" s="8" t="s">
        <v>4610</v>
      </c>
      <c r="Q8354" s="8" t="s">
        <v>260</v>
      </c>
      <c r="R8354" s="8" t="s">
        <v>141</v>
      </c>
      <c r="S8354" s="8">
        <v>682084057</v>
      </c>
      <c r="T8354" s="8">
        <v>59384</v>
      </c>
      <c r="U8354" s="6">
        <f t="shared" si="130"/>
        <v>44567</v>
      </c>
    </row>
    <row r="8355" spans="1:21" ht="15" customHeight="1" x14ac:dyDescent="0.2">
      <c r="A8355" t="s">
        <v>21</v>
      </c>
      <c r="B8355" t="s">
        <v>22</v>
      </c>
      <c r="C8355" t="s">
        <v>20</v>
      </c>
      <c r="D8355" t="s">
        <v>21</v>
      </c>
      <c r="E8355" s="8" t="s">
        <v>58</v>
      </c>
      <c r="F8355" s="8" t="s">
        <v>1826</v>
      </c>
      <c r="G8355" s="8" t="s">
        <v>136</v>
      </c>
      <c r="H8355" s="8" t="s">
        <v>33</v>
      </c>
      <c r="I8355" s="8" t="s">
        <v>8558</v>
      </c>
      <c r="J8355" s="8" t="s">
        <v>29133</v>
      </c>
      <c r="K8355" s="8">
        <v>1308477</v>
      </c>
      <c r="L8355" s="8" t="s">
        <v>18012</v>
      </c>
      <c r="M8355" s="8" t="s">
        <v>18012</v>
      </c>
      <c r="N8355" s="9">
        <v>44571</v>
      </c>
      <c r="O8355" s="8" t="s">
        <v>31</v>
      </c>
      <c r="P8355" s="8" t="s">
        <v>3861</v>
      </c>
      <c r="Q8355" s="8" t="s">
        <v>91</v>
      </c>
      <c r="R8355" s="8" t="s">
        <v>99</v>
      </c>
      <c r="S8355" s="8" t="s">
        <v>18012</v>
      </c>
      <c r="T8355" s="8">
        <v>59384</v>
      </c>
      <c r="U8355" s="6">
        <f t="shared" si="130"/>
        <v>44571</v>
      </c>
    </row>
    <row r="8356" spans="1:21" ht="15" customHeight="1" x14ac:dyDescent="0.2">
      <c r="A8356" t="s">
        <v>21</v>
      </c>
      <c r="B8356" t="s">
        <v>22</v>
      </c>
      <c r="C8356" t="s">
        <v>20</v>
      </c>
      <c r="D8356" t="s">
        <v>21</v>
      </c>
      <c r="E8356" s="8" t="s">
        <v>58</v>
      </c>
      <c r="F8356" s="8" t="s">
        <v>1826</v>
      </c>
      <c r="G8356" s="8" t="s">
        <v>136</v>
      </c>
      <c r="H8356" s="8" t="s">
        <v>33</v>
      </c>
      <c r="I8356" s="8" t="s">
        <v>8558</v>
      </c>
      <c r="J8356" s="8" t="s">
        <v>25055</v>
      </c>
      <c r="K8356" s="8">
        <v>1285283</v>
      </c>
      <c r="L8356" s="8" t="s">
        <v>18012</v>
      </c>
      <c r="M8356" s="8" t="s">
        <v>18012</v>
      </c>
      <c r="N8356" s="9">
        <v>44564</v>
      </c>
      <c r="O8356" s="8" t="s">
        <v>31</v>
      </c>
      <c r="P8356" s="8" t="s">
        <v>3861</v>
      </c>
      <c r="Q8356" s="8" t="s">
        <v>18012</v>
      </c>
      <c r="R8356" s="8" t="s">
        <v>23069</v>
      </c>
      <c r="S8356" s="8" t="s">
        <v>18012</v>
      </c>
      <c r="T8356" s="8">
        <v>59384</v>
      </c>
      <c r="U8356" s="6">
        <f t="shared" si="130"/>
        <v>44564</v>
      </c>
    </row>
    <row r="8357" spans="1:21" ht="15" customHeight="1" x14ac:dyDescent="0.2">
      <c r="A8357" t="s">
        <v>21</v>
      </c>
      <c r="B8357" t="s">
        <v>22</v>
      </c>
      <c r="C8357" t="s">
        <v>20</v>
      </c>
      <c r="D8357" t="s">
        <v>21</v>
      </c>
      <c r="E8357" s="8" t="s">
        <v>58</v>
      </c>
      <c r="F8357" s="8" t="s">
        <v>1826</v>
      </c>
      <c r="G8357" s="8" t="s">
        <v>136</v>
      </c>
      <c r="H8357" s="8" t="s">
        <v>33</v>
      </c>
      <c r="I8357" s="8" t="s">
        <v>8558</v>
      </c>
      <c r="J8357" s="8" t="s">
        <v>29134</v>
      </c>
      <c r="K8357" s="8">
        <v>1310440</v>
      </c>
      <c r="L8357" s="8" t="s">
        <v>18012</v>
      </c>
      <c r="M8357" s="8" t="s">
        <v>18012</v>
      </c>
      <c r="N8357" s="9">
        <v>44572</v>
      </c>
      <c r="O8357" s="8" t="s">
        <v>31</v>
      </c>
      <c r="P8357" s="8" t="s">
        <v>1610</v>
      </c>
      <c r="Q8357" s="8" t="s">
        <v>18012</v>
      </c>
      <c r="R8357" s="8" t="s">
        <v>23069</v>
      </c>
      <c r="S8357" s="8" t="s">
        <v>18012</v>
      </c>
      <c r="T8357" s="8">
        <v>59384</v>
      </c>
      <c r="U8357" s="6">
        <f t="shared" si="130"/>
        <v>44572</v>
      </c>
    </row>
    <row r="8358" spans="1:21" ht="15" customHeight="1" x14ac:dyDescent="0.2">
      <c r="A8358" t="s">
        <v>21</v>
      </c>
      <c r="B8358" t="s">
        <v>22</v>
      </c>
      <c r="C8358" t="s">
        <v>20</v>
      </c>
      <c r="D8358" t="s">
        <v>21</v>
      </c>
      <c r="E8358" t="s">
        <v>58</v>
      </c>
      <c r="F8358" t="s">
        <v>1826</v>
      </c>
      <c r="G8358" t="s">
        <v>136</v>
      </c>
      <c r="H8358" t="s">
        <v>33</v>
      </c>
      <c r="I8358" t="s">
        <v>8558</v>
      </c>
      <c r="J8358" t="s">
        <v>29135</v>
      </c>
      <c r="K8358">
        <v>1324167</v>
      </c>
      <c r="L8358" t="s">
        <v>18012</v>
      </c>
      <c r="M8358" t="s">
        <v>18012</v>
      </c>
      <c r="N8358" s="3">
        <v>44577</v>
      </c>
      <c r="O8358" t="s">
        <v>31</v>
      </c>
      <c r="P8358" t="s">
        <v>4610</v>
      </c>
      <c r="Q8358" t="s">
        <v>14445</v>
      </c>
      <c r="R8358" t="s">
        <v>2694</v>
      </c>
      <c r="S8358">
        <v>739521187</v>
      </c>
      <c r="T8358">
        <v>59384</v>
      </c>
      <c r="U8358" s="6">
        <f t="shared" si="130"/>
        <v>44577</v>
      </c>
    </row>
    <row r="8359" spans="1:21" ht="15" customHeight="1" x14ac:dyDescent="0.2">
      <c r="A8359" t="s">
        <v>21</v>
      </c>
      <c r="B8359" t="s">
        <v>22</v>
      </c>
      <c r="C8359" t="s">
        <v>20</v>
      </c>
      <c r="D8359" t="s">
        <v>21</v>
      </c>
      <c r="E8359" t="s">
        <v>58</v>
      </c>
      <c r="F8359" t="s">
        <v>1826</v>
      </c>
      <c r="G8359" t="s">
        <v>136</v>
      </c>
      <c r="H8359" t="s">
        <v>33</v>
      </c>
      <c r="I8359" t="s">
        <v>8558</v>
      </c>
      <c r="J8359" t="s">
        <v>29136</v>
      </c>
      <c r="K8359">
        <v>1324550</v>
      </c>
      <c r="L8359" t="s">
        <v>18012</v>
      </c>
      <c r="M8359" t="s">
        <v>18012</v>
      </c>
      <c r="N8359" s="3">
        <v>44577</v>
      </c>
      <c r="O8359" t="s">
        <v>31</v>
      </c>
      <c r="P8359" t="s">
        <v>4610</v>
      </c>
      <c r="Q8359" t="s">
        <v>23217</v>
      </c>
      <c r="R8359" t="s">
        <v>35</v>
      </c>
      <c r="S8359">
        <v>845151828</v>
      </c>
      <c r="T8359">
        <v>59384</v>
      </c>
      <c r="U8359" s="6">
        <f t="shared" si="130"/>
        <v>44577</v>
      </c>
    </row>
    <row r="8360" spans="1:21" ht="15" customHeight="1" x14ac:dyDescent="0.2">
      <c r="A8360" t="s">
        <v>21</v>
      </c>
      <c r="B8360" t="s">
        <v>22</v>
      </c>
      <c r="C8360" t="s">
        <v>20</v>
      </c>
      <c r="D8360" t="s">
        <v>21</v>
      </c>
      <c r="E8360" t="s">
        <v>58</v>
      </c>
      <c r="F8360" t="s">
        <v>1826</v>
      </c>
      <c r="G8360" t="s">
        <v>136</v>
      </c>
      <c r="H8360" t="s">
        <v>33</v>
      </c>
      <c r="I8360" t="s">
        <v>8558</v>
      </c>
      <c r="J8360" t="s">
        <v>29137</v>
      </c>
      <c r="K8360">
        <v>1325095</v>
      </c>
      <c r="L8360" t="s">
        <v>18012</v>
      </c>
      <c r="M8360" t="s">
        <v>18012</v>
      </c>
      <c r="N8360" s="3">
        <v>44577</v>
      </c>
      <c r="O8360" t="s">
        <v>31</v>
      </c>
      <c r="P8360" t="s">
        <v>4610</v>
      </c>
      <c r="Q8360" t="s">
        <v>436</v>
      </c>
      <c r="R8360" t="s">
        <v>29138</v>
      </c>
      <c r="S8360">
        <v>789431036</v>
      </c>
      <c r="T8360">
        <v>59384</v>
      </c>
      <c r="U8360" s="6">
        <f t="shared" si="130"/>
        <v>44577</v>
      </c>
    </row>
    <row r="8361" spans="1:21" ht="15" customHeight="1" x14ac:dyDescent="0.2">
      <c r="A8361" t="s">
        <v>21</v>
      </c>
      <c r="B8361" t="s">
        <v>22</v>
      </c>
      <c r="C8361" t="s">
        <v>20</v>
      </c>
      <c r="D8361" t="s">
        <v>21</v>
      </c>
      <c r="E8361" t="s">
        <v>58</v>
      </c>
      <c r="F8361" t="s">
        <v>1826</v>
      </c>
      <c r="G8361" t="s">
        <v>136</v>
      </c>
      <c r="H8361" t="s">
        <v>33</v>
      </c>
      <c r="I8361" t="s">
        <v>8558</v>
      </c>
      <c r="J8361" t="s">
        <v>17270</v>
      </c>
      <c r="K8361">
        <v>1233282</v>
      </c>
      <c r="L8361" t="s">
        <v>18012</v>
      </c>
      <c r="M8361" t="s">
        <v>18012</v>
      </c>
      <c r="N8361" s="3">
        <v>44550</v>
      </c>
      <c r="O8361" t="s">
        <v>31</v>
      </c>
      <c r="P8361" t="s">
        <v>3861</v>
      </c>
      <c r="Q8361" t="s">
        <v>18012</v>
      </c>
      <c r="R8361" t="s">
        <v>509</v>
      </c>
      <c r="S8361" t="s">
        <v>18012</v>
      </c>
      <c r="T8361">
        <v>59384</v>
      </c>
      <c r="U8361" s="6">
        <f t="shared" ref="U8361:U8424" si="131">INT(N8361)</f>
        <v>44550</v>
      </c>
    </row>
    <row r="8362" spans="1:21" ht="15" customHeight="1" x14ac:dyDescent="0.2">
      <c r="A8362" t="s">
        <v>21</v>
      </c>
      <c r="B8362" t="s">
        <v>22</v>
      </c>
      <c r="C8362" t="s">
        <v>20</v>
      </c>
      <c r="D8362" t="s">
        <v>21</v>
      </c>
      <c r="E8362" t="s">
        <v>58</v>
      </c>
      <c r="F8362" t="s">
        <v>1826</v>
      </c>
      <c r="G8362" t="s">
        <v>136</v>
      </c>
      <c r="H8362" t="s">
        <v>33</v>
      </c>
      <c r="I8362" t="s">
        <v>8558</v>
      </c>
      <c r="J8362" t="s">
        <v>13219</v>
      </c>
      <c r="K8362">
        <v>1217414</v>
      </c>
      <c r="L8362" t="s">
        <v>18012</v>
      </c>
      <c r="M8362" t="s">
        <v>18012</v>
      </c>
      <c r="N8362" s="3">
        <v>44546</v>
      </c>
      <c r="O8362" t="s">
        <v>31</v>
      </c>
      <c r="P8362" t="s">
        <v>3861</v>
      </c>
      <c r="Q8362" t="s">
        <v>18012</v>
      </c>
      <c r="R8362" t="s">
        <v>13220</v>
      </c>
      <c r="S8362" t="s">
        <v>18012</v>
      </c>
      <c r="T8362">
        <v>59384</v>
      </c>
      <c r="U8362" s="6">
        <f t="shared" si="131"/>
        <v>44546</v>
      </c>
    </row>
    <row r="8363" spans="1:21" ht="15" customHeight="1" x14ac:dyDescent="0.2">
      <c r="A8363" t="s">
        <v>21</v>
      </c>
      <c r="B8363" t="s">
        <v>22</v>
      </c>
      <c r="C8363" t="s">
        <v>20</v>
      </c>
      <c r="D8363" t="s">
        <v>21</v>
      </c>
      <c r="E8363" t="s">
        <v>58</v>
      </c>
      <c r="F8363" t="s">
        <v>1826</v>
      </c>
      <c r="G8363" t="s">
        <v>136</v>
      </c>
      <c r="H8363" t="s">
        <v>33</v>
      </c>
      <c r="I8363" t="s">
        <v>8558</v>
      </c>
      <c r="J8363" t="s">
        <v>13218</v>
      </c>
      <c r="K8363">
        <v>1217596</v>
      </c>
      <c r="L8363" t="s">
        <v>18012</v>
      </c>
      <c r="M8363" t="s">
        <v>18012</v>
      </c>
      <c r="N8363" s="3">
        <v>44546</v>
      </c>
      <c r="O8363" t="s">
        <v>31</v>
      </c>
      <c r="P8363" t="s">
        <v>3861</v>
      </c>
      <c r="Q8363" t="s">
        <v>18012</v>
      </c>
      <c r="R8363" t="s">
        <v>1325</v>
      </c>
      <c r="S8363" t="s">
        <v>18012</v>
      </c>
      <c r="T8363">
        <v>59384</v>
      </c>
      <c r="U8363" s="6">
        <f t="shared" si="131"/>
        <v>44546</v>
      </c>
    </row>
    <row r="8364" spans="1:21" ht="15" customHeight="1" x14ac:dyDescent="0.2">
      <c r="A8364" t="s">
        <v>21</v>
      </c>
      <c r="B8364" t="s">
        <v>22</v>
      </c>
      <c r="C8364" t="s">
        <v>20</v>
      </c>
      <c r="D8364" t="s">
        <v>21</v>
      </c>
      <c r="E8364" t="s">
        <v>58</v>
      </c>
      <c r="F8364" t="s">
        <v>1826</v>
      </c>
      <c r="G8364" t="s">
        <v>136</v>
      </c>
      <c r="H8364" t="s">
        <v>33</v>
      </c>
      <c r="I8364" t="s">
        <v>8558</v>
      </c>
      <c r="J8364" t="s">
        <v>13214</v>
      </c>
      <c r="K8364">
        <v>1217055</v>
      </c>
      <c r="L8364" t="s">
        <v>18012</v>
      </c>
      <c r="M8364" t="s">
        <v>18012</v>
      </c>
      <c r="N8364" s="3">
        <v>44546</v>
      </c>
      <c r="O8364" t="s">
        <v>31</v>
      </c>
      <c r="P8364" t="s">
        <v>3861</v>
      </c>
      <c r="Q8364" t="s">
        <v>18012</v>
      </c>
      <c r="R8364" t="s">
        <v>615</v>
      </c>
      <c r="S8364" t="s">
        <v>18012</v>
      </c>
      <c r="T8364">
        <v>59384</v>
      </c>
      <c r="U8364" s="6">
        <f t="shared" si="131"/>
        <v>44546</v>
      </c>
    </row>
    <row r="8365" spans="1:21" ht="15" customHeight="1" x14ac:dyDescent="0.2">
      <c r="A8365" t="s">
        <v>21</v>
      </c>
      <c r="B8365" t="s">
        <v>22</v>
      </c>
      <c r="C8365" t="s">
        <v>20</v>
      </c>
      <c r="D8365" t="s">
        <v>21</v>
      </c>
      <c r="E8365" t="s">
        <v>58</v>
      </c>
      <c r="F8365" t="s">
        <v>1826</v>
      </c>
      <c r="G8365" t="s">
        <v>136</v>
      </c>
      <c r="H8365" t="s">
        <v>33</v>
      </c>
      <c r="I8365" t="s">
        <v>8558</v>
      </c>
      <c r="J8365" t="s">
        <v>1485</v>
      </c>
      <c r="K8365">
        <v>1218090</v>
      </c>
      <c r="L8365" t="s">
        <v>18012</v>
      </c>
      <c r="M8365" t="s">
        <v>18012</v>
      </c>
      <c r="N8365" s="3">
        <v>44546</v>
      </c>
      <c r="O8365" t="s">
        <v>31</v>
      </c>
      <c r="P8365" t="s">
        <v>76</v>
      </c>
      <c r="Q8365" t="s">
        <v>13215</v>
      </c>
      <c r="R8365" t="s">
        <v>13216</v>
      </c>
      <c r="S8365">
        <v>733358264</v>
      </c>
      <c r="T8365">
        <v>59384</v>
      </c>
      <c r="U8365" s="6">
        <f t="shared" si="131"/>
        <v>44546</v>
      </c>
    </row>
    <row r="8366" spans="1:21" ht="15" customHeight="1" x14ac:dyDescent="0.2">
      <c r="A8366" t="s">
        <v>21</v>
      </c>
      <c r="B8366" t="s">
        <v>22</v>
      </c>
      <c r="C8366" t="s">
        <v>20</v>
      </c>
      <c r="D8366" t="s">
        <v>21</v>
      </c>
      <c r="E8366" t="s">
        <v>58</v>
      </c>
      <c r="F8366" t="s">
        <v>1826</v>
      </c>
      <c r="G8366" t="s">
        <v>136</v>
      </c>
      <c r="H8366" t="s">
        <v>33</v>
      </c>
      <c r="I8366" t="s">
        <v>8558</v>
      </c>
      <c r="J8366" t="s">
        <v>21434</v>
      </c>
      <c r="K8366">
        <v>1278128</v>
      </c>
      <c r="L8366" t="s">
        <v>18012</v>
      </c>
      <c r="M8366" t="s">
        <v>18012</v>
      </c>
      <c r="N8366" s="3">
        <v>44561</v>
      </c>
      <c r="O8366" t="s">
        <v>31</v>
      </c>
      <c r="P8366" t="s">
        <v>4610</v>
      </c>
      <c r="Q8366" t="s">
        <v>13156</v>
      </c>
      <c r="R8366" t="s">
        <v>13157</v>
      </c>
      <c r="S8366">
        <v>27658546527</v>
      </c>
      <c r="T8366">
        <v>59384</v>
      </c>
      <c r="U8366" s="6">
        <f t="shared" si="131"/>
        <v>44561</v>
      </c>
    </row>
    <row r="8367" spans="1:21" ht="15" customHeight="1" x14ac:dyDescent="0.2">
      <c r="A8367" t="s">
        <v>21</v>
      </c>
      <c r="B8367" t="s">
        <v>22</v>
      </c>
      <c r="C8367" t="s">
        <v>20</v>
      </c>
      <c r="D8367" t="s">
        <v>21</v>
      </c>
      <c r="E8367" t="s">
        <v>58</v>
      </c>
      <c r="F8367" t="s">
        <v>1826</v>
      </c>
      <c r="G8367" t="s">
        <v>136</v>
      </c>
      <c r="H8367" t="s">
        <v>33</v>
      </c>
      <c r="I8367" t="s">
        <v>18242</v>
      </c>
      <c r="J8367" t="s">
        <v>29139</v>
      </c>
      <c r="K8367">
        <v>1325647</v>
      </c>
      <c r="L8367" t="s">
        <v>18012</v>
      </c>
      <c r="M8367" t="s">
        <v>18012</v>
      </c>
      <c r="N8367" s="3">
        <v>44577</v>
      </c>
      <c r="O8367" t="s">
        <v>62</v>
      </c>
      <c r="P8367" t="s">
        <v>3861</v>
      </c>
      <c r="Q8367" t="s">
        <v>29140</v>
      </c>
      <c r="R8367" t="s">
        <v>29141</v>
      </c>
      <c r="S8367" t="s">
        <v>18012</v>
      </c>
      <c r="T8367">
        <v>59384</v>
      </c>
      <c r="U8367" s="6">
        <f t="shared" si="131"/>
        <v>44577</v>
      </c>
    </row>
    <row r="8368" spans="1:21" ht="15" customHeight="1" x14ac:dyDescent="0.2">
      <c r="A8368" t="s">
        <v>21</v>
      </c>
      <c r="B8368" t="s">
        <v>22</v>
      </c>
      <c r="C8368" t="s">
        <v>20</v>
      </c>
      <c r="D8368" t="s">
        <v>21</v>
      </c>
      <c r="E8368" t="s">
        <v>58</v>
      </c>
      <c r="F8368" t="s">
        <v>1826</v>
      </c>
      <c r="G8368" t="s">
        <v>136</v>
      </c>
      <c r="H8368" t="s">
        <v>33</v>
      </c>
      <c r="I8368" t="s">
        <v>8560</v>
      </c>
      <c r="J8368" t="s">
        <v>29142</v>
      </c>
      <c r="K8368">
        <v>1307612</v>
      </c>
      <c r="L8368" t="s">
        <v>18012</v>
      </c>
      <c r="M8368" t="s">
        <v>18012</v>
      </c>
      <c r="N8368" s="3">
        <v>44571</v>
      </c>
      <c r="O8368" t="s">
        <v>31</v>
      </c>
      <c r="P8368" t="s">
        <v>3861</v>
      </c>
      <c r="Q8368" t="s">
        <v>1339</v>
      </c>
      <c r="R8368" t="s">
        <v>1797</v>
      </c>
      <c r="S8368" t="s">
        <v>18012</v>
      </c>
      <c r="T8368">
        <v>59384</v>
      </c>
      <c r="U8368" s="6">
        <f t="shared" si="131"/>
        <v>44571</v>
      </c>
    </row>
    <row r="8369" spans="1:21" ht="15" customHeight="1" x14ac:dyDescent="0.2">
      <c r="A8369" t="s">
        <v>21</v>
      </c>
      <c r="B8369" t="s">
        <v>22</v>
      </c>
      <c r="C8369" t="s">
        <v>20</v>
      </c>
      <c r="D8369" t="s">
        <v>21</v>
      </c>
      <c r="E8369" t="s">
        <v>58</v>
      </c>
      <c r="F8369" t="s">
        <v>1826</v>
      </c>
      <c r="G8369" t="s">
        <v>136</v>
      </c>
      <c r="H8369" t="s">
        <v>33</v>
      </c>
      <c r="I8369" t="s">
        <v>8560</v>
      </c>
      <c r="J8369" t="s">
        <v>8509</v>
      </c>
      <c r="K8369">
        <v>1265507</v>
      </c>
      <c r="L8369" t="s">
        <v>18012</v>
      </c>
      <c r="M8369" t="s">
        <v>18012</v>
      </c>
      <c r="N8369" s="3">
        <v>44557</v>
      </c>
      <c r="O8369" t="s">
        <v>31</v>
      </c>
      <c r="P8369" t="s">
        <v>3861</v>
      </c>
      <c r="Q8369" t="s">
        <v>18012</v>
      </c>
      <c r="R8369" t="s">
        <v>320</v>
      </c>
      <c r="S8369" t="s">
        <v>18012</v>
      </c>
      <c r="T8369">
        <v>59384</v>
      </c>
      <c r="U8369" s="6">
        <f t="shared" si="131"/>
        <v>44557</v>
      </c>
    </row>
    <row r="8370" spans="1:21" ht="15" customHeight="1" x14ac:dyDescent="0.2">
      <c r="A8370" t="s">
        <v>21</v>
      </c>
      <c r="B8370" t="s">
        <v>22</v>
      </c>
      <c r="C8370" t="s">
        <v>20</v>
      </c>
      <c r="D8370" t="s">
        <v>21</v>
      </c>
      <c r="E8370" t="s">
        <v>58</v>
      </c>
      <c r="F8370" t="s">
        <v>1826</v>
      </c>
      <c r="G8370" t="s">
        <v>136</v>
      </c>
      <c r="H8370" t="s">
        <v>33</v>
      </c>
      <c r="I8370" t="s">
        <v>8560</v>
      </c>
      <c r="J8370" t="s">
        <v>13226</v>
      </c>
      <c r="K8370">
        <v>1208354</v>
      </c>
      <c r="L8370" t="s">
        <v>18012</v>
      </c>
      <c r="M8370" t="s">
        <v>18012</v>
      </c>
      <c r="N8370" s="3">
        <v>44544</v>
      </c>
      <c r="O8370" t="s">
        <v>31</v>
      </c>
      <c r="P8370" t="s">
        <v>3861</v>
      </c>
      <c r="Q8370" t="s">
        <v>18012</v>
      </c>
      <c r="R8370" t="s">
        <v>2439</v>
      </c>
      <c r="S8370" t="s">
        <v>18012</v>
      </c>
      <c r="T8370">
        <v>59384</v>
      </c>
      <c r="U8370" s="6">
        <f t="shared" si="131"/>
        <v>44544</v>
      </c>
    </row>
    <row r="8371" spans="1:21" ht="15" customHeight="1" x14ac:dyDescent="0.2">
      <c r="A8371" t="s">
        <v>21</v>
      </c>
      <c r="B8371" t="s">
        <v>22</v>
      </c>
      <c r="C8371" t="s">
        <v>20</v>
      </c>
      <c r="D8371" t="s">
        <v>21</v>
      </c>
      <c r="E8371" t="s">
        <v>58</v>
      </c>
      <c r="F8371" t="s">
        <v>1826</v>
      </c>
      <c r="G8371" t="s">
        <v>136</v>
      </c>
      <c r="H8371" t="s">
        <v>33</v>
      </c>
      <c r="I8371" t="s">
        <v>8560</v>
      </c>
      <c r="J8371" t="s">
        <v>8561</v>
      </c>
      <c r="K8371">
        <v>1189514</v>
      </c>
      <c r="L8371" t="s">
        <v>18012</v>
      </c>
      <c r="M8371" t="s">
        <v>18012</v>
      </c>
      <c r="N8371" s="3">
        <v>44539</v>
      </c>
      <c r="O8371" t="s">
        <v>31</v>
      </c>
      <c r="P8371" t="s">
        <v>3861</v>
      </c>
      <c r="Q8371" t="s">
        <v>2454</v>
      </c>
      <c r="R8371" t="s">
        <v>498</v>
      </c>
      <c r="S8371" t="s">
        <v>18012</v>
      </c>
      <c r="T8371">
        <v>59384</v>
      </c>
      <c r="U8371" s="6">
        <f t="shared" si="131"/>
        <v>44539</v>
      </c>
    </row>
    <row r="8372" spans="1:21" ht="15" customHeight="1" x14ac:dyDescent="0.2">
      <c r="A8372" t="s">
        <v>21</v>
      </c>
      <c r="B8372" t="s">
        <v>22</v>
      </c>
      <c r="C8372" t="s">
        <v>20</v>
      </c>
      <c r="D8372" t="s">
        <v>21</v>
      </c>
      <c r="E8372" s="8" t="s">
        <v>58</v>
      </c>
      <c r="F8372" s="8" t="s">
        <v>1826</v>
      </c>
      <c r="G8372" s="8" t="s">
        <v>136</v>
      </c>
      <c r="H8372" s="8" t="s">
        <v>33</v>
      </c>
      <c r="I8372" s="8" t="s">
        <v>4113</v>
      </c>
      <c r="J8372" s="8" t="s">
        <v>8509</v>
      </c>
      <c r="K8372" s="8">
        <v>1255898</v>
      </c>
      <c r="L8372" s="8" t="s">
        <v>18012</v>
      </c>
      <c r="M8372" s="8" t="s">
        <v>18012</v>
      </c>
      <c r="N8372" s="9">
        <v>44554</v>
      </c>
      <c r="O8372" s="8" t="s">
        <v>31</v>
      </c>
      <c r="P8372" s="8" t="s">
        <v>3861</v>
      </c>
      <c r="Q8372" s="8" t="s">
        <v>18012</v>
      </c>
      <c r="R8372" s="8" t="s">
        <v>17271</v>
      </c>
      <c r="S8372" s="8" t="s">
        <v>18012</v>
      </c>
      <c r="T8372" s="8">
        <v>59384</v>
      </c>
      <c r="U8372" s="6">
        <f t="shared" si="131"/>
        <v>44554</v>
      </c>
    </row>
    <row r="8373" spans="1:21" ht="15" customHeight="1" x14ac:dyDescent="0.2">
      <c r="A8373" t="s">
        <v>21</v>
      </c>
      <c r="B8373" t="s">
        <v>22</v>
      </c>
      <c r="C8373" t="s">
        <v>20</v>
      </c>
      <c r="D8373" t="s">
        <v>21</v>
      </c>
      <c r="E8373" s="8" t="s">
        <v>58</v>
      </c>
      <c r="F8373" s="8" t="s">
        <v>1826</v>
      </c>
      <c r="G8373" s="8" t="s">
        <v>136</v>
      </c>
      <c r="H8373" s="8" t="s">
        <v>33</v>
      </c>
      <c r="I8373" s="8" t="s">
        <v>4113</v>
      </c>
      <c r="J8373" s="8" t="s">
        <v>8509</v>
      </c>
      <c r="K8373" s="8">
        <v>1257188</v>
      </c>
      <c r="L8373" s="8" t="s">
        <v>18012</v>
      </c>
      <c r="M8373" s="8" t="s">
        <v>18012</v>
      </c>
      <c r="N8373" s="9">
        <v>44554</v>
      </c>
      <c r="O8373" s="8" t="s">
        <v>31</v>
      </c>
      <c r="P8373" s="8" t="s">
        <v>3861</v>
      </c>
      <c r="Q8373" s="8" t="s">
        <v>18012</v>
      </c>
      <c r="R8373" s="8" t="s">
        <v>1886</v>
      </c>
      <c r="S8373" s="8" t="s">
        <v>18012</v>
      </c>
      <c r="T8373" s="8">
        <v>59384</v>
      </c>
      <c r="U8373" s="6">
        <f t="shared" si="131"/>
        <v>44554</v>
      </c>
    </row>
    <row r="8374" spans="1:21" ht="15" customHeight="1" x14ac:dyDescent="0.2">
      <c r="A8374" t="s">
        <v>21</v>
      </c>
      <c r="B8374" t="s">
        <v>22</v>
      </c>
      <c r="C8374" t="s">
        <v>20</v>
      </c>
      <c r="D8374" t="s">
        <v>21</v>
      </c>
      <c r="E8374" s="8" t="s">
        <v>58</v>
      </c>
      <c r="F8374" s="8" t="s">
        <v>1826</v>
      </c>
      <c r="G8374" s="8" t="s">
        <v>136</v>
      </c>
      <c r="H8374" s="8" t="s">
        <v>33</v>
      </c>
      <c r="I8374" s="8" t="s">
        <v>4911</v>
      </c>
      <c r="J8374" s="8" t="s">
        <v>13227</v>
      </c>
      <c r="K8374" s="8">
        <v>1222654</v>
      </c>
      <c r="L8374" s="8" t="s">
        <v>18012</v>
      </c>
      <c r="M8374" s="8" t="s">
        <v>18012</v>
      </c>
      <c r="N8374" s="9">
        <v>44547</v>
      </c>
      <c r="O8374" s="8" t="s">
        <v>31</v>
      </c>
      <c r="P8374" s="8" t="s">
        <v>76</v>
      </c>
      <c r="Q8374" s="8" t="s">
        <v>13228</v>
      </c>
      <c r="R8374" s="8" t="s">
        <v>13229</v>
      </c>
      <c r="S8374" s="8">
        <v>664351788</v>
      </c>
      <c r="T8374" s="8">
        <v>59384</v>
      </c>
      <c r="U8374" s="6">
        <f t="shared" si="131"/>
        <v>44547</v>
      </c>
    </row>
    <row r="8375" spans="1:21" ht="15" customHeight="1" x14ac:dyDescent="0.2">
      <c r="A8375" t="s">
        <v>21</v>
      </c>
      <c r="B8375" t="s">
        <v>22</v>
      </c>
      <c r="C8375" t="s">
        <v>20</v>
      </c>
      <c r="D8375" t="s">
        <v>21</v>
      </c>
      <c r="E8375" s="8" t="s">
        <v>58</v>
      </c>
      <c r="F8375" s="8" t="s">
        <v>1826</v>
      </c>
      <c r="G8375" s="8" t="s">
        <v>136</v>
      </c>
      <c r="H8375" s="8" t="s">
        <v>33</v>
      </c>
      <c r="I8375" s="8" t="s">
        <v>4911</v>
      </c>
      <c r="J8375" s="8" t="s">
        <v>8509</v>
      </c>
      <c r="K8375" s="8">
        <v>1256024</v>
      </c>
      <c r="L8375" s="8" t="s">
        <v>18012</v>
      </c>
      <c r="M8375" s="8" t="s">
        <v>18012</v>
      </c>
      <c r="N8375" s="9">
        <v>44554</v>
      </c>
      <c r="O8375" s="8" t="s">
        <v>31</v>
      </c>
      <c r="P8375" s="8" t="s">
        <v>3861</v>
      </c>
      <c r="Q8375" s="8" t="s">
        <v>178</v>
      </c>
      <c r="R8375" s="8" t="s">
        <v>35</v>
      </c>
      <c r="S8375" s="8" t="s">
        <v>18012</v>
      </c>
      <c r="T8375" s="8">
        <v>59384</v>
      </c>
      <c r="U8375" s="6">
        <f t="shared" si="131"/>
        <v>44554</v>
      </c>
    </row>
    <row r="8376" spans="1:21" ht="15" customHeight="1" x14ac:dyDescent="0.2">
      <c r="A8376" t="s">
        <v>21</v>
      </c>
      <c r="B8376" t="s">
        <v>22</v>
      </c>
      <c r="C8376" t="s">
        <v>20</v>
      </c>
      <c r="D8376" t="s">
        <v>21</v>
      </c>
      <c r="E8376" s="8" t="s">
        <v>58</v>
      </c>
      <c r="F8376" s="8" t="s">
        <v>1826</v>
      </c>
      <c r="G8376" s="8" t="s">
        <v>136</v>
      </c>
      <c r="H8376" s="8" t="s">
        <v>33</v>
      </c>
      <c r="I8376" s="8" t="s">
        <v>4911</v>
      </c>
      <c r="J8376" s="8" t="s">
        <v>13219</v>
      </c>
      <c r="K8376" s="8">
        <v>1257089</v>
      </c>
      <c r="L8376" s="8" t="s">
        <v>18012</v>
      </c>
      <c r="M8376" s="8" t="s">
        <v>18012</v>
      </c>
      <c r="N8376" s="9">
        <v>44554</v>
      </c>
      <c r="O8376" s="8" t="s">
        <v>31</v>
      </c>
      <c r="P8376" s="8" t="s">
        <v>3861</v>
      </c>
      <c r="Q8376" s="8" t="s">
        <v>18012</v>
      </c>
      <c r="R8376" s="8" t="s">
        <v>1061</v>
      </c>
      <c r="S8376" s="8" t="s">
        <v>18012</v>
      </c>
      <c r="T8376" s="8">
        <v>59384</v>
      </c>
      <c r="U8376" s="6">
        <f t="shared" si="131"/>
        <v>44554</v>
      </c>
    </row>
    <row r="8377" spans="1:21" ht="15" customHeight="1" x14ac:dyDescent="0.2">
      <c r="A8377" t="s">
        <v>21</v>
      </c>
      <c r="B8377" t="s">
        <v>22</v>
      </c>
      <c r="C8377" t="s">
        <v>20</v>
      </c>
      <c r="D8377" t="s">
        <v>21</v>
      </c>
      <c r="E8377" s="8" t="s">
        <v>58</v>
      </c>
      <c r="F8377" s="8" t="s">
        <v>1826</v>
      </c>
      <c r="G8377" s="8" t="s">
        <v>136</v>
      </c>
      <c r="H8377" s="8" t="s">
        <v>33</v>
      </c>
      <c r="I8377" s="8" t="s">
        <v>4911</v>
      </c>
      <c r="J8377" s="8" t="s">
        <v>29143</v>
      </c>
      <c r="K8377" s="8">
        <v>1325928</v>
      </c>
      <c r="L8377" s="8" t="s">
        <v>18012</v>
      </c>
      <c r="M8377" s="8" t="s">
        <v>18012</v>
      </c>
      <c r="N8377" s="9">
        <v>44577</v>
      </c>
      <c r="O8377" s="8" t="s">
        <v>31</v>
      </c>
      <c r="P8377" s="8" t="s">
        <v>3861</v>
      </c>
      <c r="Q8377" s="8" t="s">
        <v>2331</v>
      </c>
      <c r="R8377" s="8" t="s">
        <v>35</v>
      </c>
      <c r="S8377" s="8" t="s">
        <v>18012</v>
      </c>
      <c r="T8377" s="8">
        <v>59384</v>
      </c>
      <c r="U8377" s="6">
        <f t="shared" si="131"/>
        <v>44577</v>
      </c>
    </row>
    <row r="8378" spans="1:21" ht="15" customHeight="1" x14ac:dyDescent="0.2">
      <c r="A8378" t="s">
        <v>21</v>
      </c>
      <c r="B8378" t="s">
        <v>22</v>
      </c>
      <c r="C8378" t="s">
        <v>20</v>
      </c>
      <c r="D8378" t="s">
        <v>21</v>
      </c>
      <c r="E8378" s="8" t="s">
        <v>58</v>
      </c>
      <c r="F8378" s="8" t="s">
        <v>1826</v>
      </c>
      <c r="G8378" s="8" t="s">
        <v>136</v>
      </c>
      <c r="H8378" s="8" t="s">
        <v>33</v>
      </c>
      <c r="I8378" s="8" t="s">
        <v>3041</v>
      </c>
      <c r="J8378" s="8" t="s">
        <v>4493</v>
      </c>
      <c r="K8378" s="8">
        <v>1323910</v>
      </c>
      <c r="L8378" s="8" t="s">
        <v>18012</v>
      </c>
      <c r="M8378" s="8" t="s">
        <v>18012</v>
      </c>
      <c r="N8378" s="9">
        <v>44577</v>
      </c>
      <c r="O8378" s="8" t="s">
        <v>31</v>
      </c>
      <c r="P8378" s="8" t="s">
        <v>1603</v>
      </c>
      <c r="Q8378" s="8" t="s">
        <v>35</v>
      </c>
      <c r="R8378" s="8" t="s">
        <v>358</v>
      </c>
      <c r="S8378" s="8" t="s">
        <v>18012</v>
      </c>
      <c r="T8378" s="8">
        <v>59384</v>
      </c>
      <c r="U8378" s="6">
        <f t="shared" si="131"/>
        <v>44577</v>
      </c>
    </row>
    <row r="8379" spans="1:21" ht="15" customHeight="1" x14ac:dyDescent="0.2">
      <c r="A8379" t="s">
        <v>21</v>
      </c>
      <c r="B8379" t="s">
        <v>22</v>
      </c>
      <c r="C8379" t="s">
        <v>20</v>
      </c>
      <c r="D8379" t="s">
        <v>21</v>
      </c>
      <c r="E8379" s="8" t="s">
        <v>58</v>
      </c>
      <c r="F8379" s="8" t="s">
        <v>1826</v>
      </c>
      <c r="G8379" s="8" t="s">
        <v>136</v>
      </c>
      <c r="H8379" s="8" t="s">
        <v>33</v>
      </c>
      <c r="I8379" s="8" t="s">
        <v>25066</v>
      </c>
      <c r="J8379" s="8" t="s">
        <v>25067</v>
      </c>
      <c r="K8379" s="8">
        <v>1285952</v>
      </c>
      <c r="L8379" s="8" t="s">
        <v>18012</v>
      </c>
      <c r="M8379" s="8" t="s">
        <v>18012</v>
      </c>
      <c r="N8379" s="9">
        <v>44564</v>
      </c>
      <c r="O8379" s="8" t="s">
        <v>31</v>
      </c>
      <c r="P8379" s="8" t="s">
        <v>3861</v>
      </c>
      <c r="Q8379" s="8" t="s">
        <v>18012</v>
      </c>
      <c r="R8379" s="8" t="s">
        <v>2141</v>
      </c>
      <c r="S8379" s="8" t="s">
        <v>18012</v>
      </c>
      <c r="T8379" s="8">
        <v>59384</v>
      </c>
      <c r="U8379" s="6">
        <f t="shared" si="131"/>
        <v>44564</v>
      </c>
    </row>
    <row r="8380" spans="1:21" ht="15" customHeight="1" x14ac:dyDescent="0.2">
      <c r="A8380" t="s">
        <v>21</v>
      </c>
      <c r="B8380" t="s">
        <v>22</v>
      </c>
      <c r="C8380" t="s">
        <v>20</v>
      </c>
      <c r="D8380" t="s">
        <v>21</v>
      </c>
      <c r="E8380" s="8" t="s">
        <v>58</v>
      </c>
      <c r="F8380" s="8" t="s">
        <v>1826</v>
      </c>
      <c r="G8380" s="8" t="s">
        <v>136</v>
      </c>
      <c r="H8380" s="8" t="s">
        <v>33</v>
      </c>
      <c r="I8380" s="8" t="s">
        <v>17272</v>
      </c>
      <c r="J8380" s="8" t="s">
        <v>17273</v>
      </c>
      <c r="K8380" s="8">
        <v>1237398</v>
      </c>
      <c r="L8380" s="8" t="s">
        <v>18012</v>
      </c>
      <c r="M8380" s="8" t="s">
        <v>18012</v>
      </c>
      <c r="N8380" s="9">
        <v>44551</v>
      </c>
      <c r="O8380" s="8" t="s">
        <v>31</v>
      </c>
      <c r="P8380" s="8" t="s">
        <v>1318</v>
      </c>
      <c r="Q8380" s="8" t="s">
        <v>17274</v>
      </c>
      <c r="R8380" s="8" t="s">
        <v>319</v>
      </c>
      <c r="S8380" s="8" t="s">
        <v>18012</v>
      </c>
      <c r="T8380" s="8">
        <v>59384</v>
      </c>
      <c r="U8380" s="6">
        <f t="shared" si="131"/>
        <v>44551</v>
      </c>
    </row>
    <row r="8381" spans="1:21" ht="15" customHeight="1" x14ac:dyDescent="0.2">
      <c r="A8381" t="s">
        <v>21</v>
      </c>
      <c r="B8381" t="s">
        <v>22</v>
      </c>
      <c r="C8381" t="s">
        <v>20</v>
      </c>
      <c r="D8381" t="s">
        <v>21</v>
      </c>
      <c r="E8381" s="8" t="s">
        <v>58</v>
      </c>
      <c r="F8381" s="8" t="s">
        <v>1826</v>
      </c>
      <c r="G8381" s="8" t="s">
        <v>136</v>
      </c>
      <c r="H8381" s="8" t="s">
        <v>33</v>
      </c>
      <c r="I8381" s="8" t="s">
        <v>8562</v>
      </c>
      <c r="J8381" s="8" t="s">
        <v>8563</v>
      </c>
      <c r="K8381" s="8">
        <v>1191179</v>
      </c>
      <c r="L8381" s="8" t="s">
        <v>18012</v>
      </c>
      <c r="M8381" s="8" t="s">
        <v>18012</v>
      </c>
      <c r="N8381" s="9">
        <v>44540</v>
      </c>
      <c r="O8381" s="8" t="s">
        <v>31</v>
      </c>
      <c r="P8381" s="8" t="s">
        <v>3210</v>
      </c>
      <c r="Q8381" s="8" t="s">
        <v>8564</v>
      </c>
      <c r="R8381" s="8" t="s">
        <v>35</v>
      </c>
      <c r="S8381" s="8" t="s">
        <v>18012</v>
      </c>
      <c r="T8381" s="8">
        <v>59384</v>
      </c>
      <c r="U8381" s="6">
        <f t="shared" si="131"/>
        <v>44540</v>
      </c>
    </row>
    <row r="8382" spans="1:21" ht="15" customHeight="1" x14ac:dyDescent="0.2">
      <c r="A8382" t="s">
        <v>21</v>
      </c>
      <c r="B8382" t="s">
        <v>22</v>
      </c>
      <c r="C8382" t="s">
        <v>20</v>
      </c>
      <c r="D8382" t="s">
        <v>21</v>
      </c>
      <c r="E8382" s="8" t="s">
        <v>58</v>
      </c>
      <c r="F8382" s="8" t="s">
        <v>1826</v>
      </c>
      <c r="G8382" s="8" t="s">
        <v>136</v>
      </c>
      <c r="H8382" s="8" t="s">
        <v>33</v>
      </c>
      <c r="I8382" s="8" t="s">
        <v>4495</v>
      </c>
      <c r="J8382" s="8" t="s">
        <v>25068</v>
      </c>
      <c r="K8382" s="8">
        <v>1208637</v>
      </c>
      <c r="L8382" s="8" t="s">
        <v>18012</v>
      </c>
      <c r="M8382" s="8" t="s">
        <v>18012</v>
      </c>
      <c r="N8382" s="9">
        <v>44544</v>
      </c>
      <c r="O8382" s="8" t="s">
        <v>31</v>
      </c>
      <c r="P8382" s="8" t="s">
        <v>2838</v>
      </c>
      <c r="Q8382" s="8" t="s">
        <v>18012</v>
      </c>
      <c r="R8382" s="8" t="s">
        <v>13230</v>
      </c>
      <c r="S8382" s="8" t="s">
        <v>18012</v>
      </c>
      <c r="T8382" s="8">
        <v>59384</v>
      </c>
      <c r="U8382" s="6">
        <f t="shared" si="131"/>
        <v>44544</v>
      </c>
    </row>
    <row r="8383" spans="1:21" ht="15" customHeight="1" x14ac:dyDescent="0.2">
      <c r="A8383" t="s">
        <v>21</v>
      </c>
      <c r="B8383" t="s">
        <v>22</v>
      </c>
      <c r="C8383" t="s">
        <v>20</v>
      </c>
      <c r="D8383" t="s">
        <v>21</v>
      </c>
      <c r="E8383" s="8" t="s">
        <v>58</v>
      </c>
      <c r="F8383" s="8" t="s">
        <v>1826</v>
      </c>
      <c r="G8383" s="8" t="s">
        <v>136</v>
      </c>
      <c r="H8383" s="8" t="s">
        <v>33</v>
      </c>
      <c r="I8383" s="8" t="s">
        <v>8565</v>
      </c>
      <c r="J8383" s="8" t="s">
        <v>8566</v>
      </c>
      <c r="K8383" s="8">
        <v>1192345</v>
      </c>
      <c r="L8383" s="8" t="s">
        <v>18012</v>
      </c>
      <c r="M8383" s="8" t="s">
        <v>18012</v>
      </c>
      <c r="N8383" s="9">
        <v>44540</v>
      </c>
      <c r="O8383" s="8" t="s">
        <v>31</v>
      </c>
      <c r="P8383" s="8" t="s">
        <v>3210</v>
      </c>
      <c r="Q8383" s="8" t="s">
        <v>8567</v>
      </c>
      <c r="R8383" s="8" t="s">
        <v>99</v>
      </c>
      <c r="S8383" s="8">
        <v>729633218</v>
      </c>
      <c r="T8383" s="8">
        <v>59384</v>
      </c>
      <c r="U8383" s="6">
        <f t="shared" si="131"/>
        <v>44540</v>
      </c>
    </row>
    <row r="8384" spans="1:21" ht="15" customHeight="1" x14ac:dyDescent="0.2">
      <c r="A8384" t="s">
        <v>21</v>
      </c>
      <c r="B8384" t="s">
        <v>22</v>
      </c>
      <c r="C8384" t="s">
        <v>20</v>
      </c>
      <c r="D8384" t="s">
        <v>21</v>
      </c>
      <c r="E8384" s="8" t="s">
        <v>58</v>
      </c>
      <c r="F8384" s="8" t="s">
        <v>1826</v>
      </c>
      <c r="G8384" s="8" t="s">
        <v>136</v>
      </c>
      <c r="H8384" s="8" t="s">
        <v>33</v>
      </c>
      <c r="I8384" s="8" t="s">
        <v>17275</v>
      </c>
      <c r="J8384" s="8" t="s">
        <v>17276</v>
      </c>
      <c r="K8384" s="8">
        <v>1238008</v>
      </c>
      <c r="L8384" s="8" t="s">
        <v>18012</v>
      </c>
      <c r="M8384" s="8" t="s">
        <v>18012</v>
      </c>
      <c r="N8384" s="9">
        <v>44551</v>
      </c>
      <c r="O8384" s="8" t="s">
        <v>31</v>
      </c>
      <c r="P8384" s="8" t="s">
        <v>1318</v>
      </c>
      <c r="Q8384" s="8" t="s">
        <v>18012</v>
      </c>
      <c r="R8384" s="8" t="s">
        <v>17277</v>
      </c>
      <c r="S8384" s="8">
        <v>795048732</v>
      </c>
      <c r="T8384" s="8">
        <v>59384</v>
      </c>
      <c r="U8384" s="6">
        <f t="shared" si="131"/>
        <v>44551</v>
      </c>
    </row>
    <row r="8385" spans="1:21" ht="15" customHeight="1" x14ac:dyDescent="0.2">
      <c r="A8385" t="s">
        <v>21</v>
      </c>
      <c r="B8385" t="s">
        <v>22</v>
      </c>
      <c r="C8385" t="s">
        <v>20</v>
      </c>
      <c r="D8385" t="s">
        <v>21</v>
      </c>
      <c r="E8385" s="8" t="s">
        <v>58</v>
      </c>
      <c r="F8385" s="8" t="s">
        <v>1826</v>
      </c>
      <c r="G8385" s="8" t="s">
        <v>136</v>
      </c>
      <c r="H8385" s="8" t="s">
        <v>33</v>
      </c>
      <c r="I8385" s="8" t="s">
        <v>19939</v>
      </c>
      <c r="J8385" s="8" t="s">
        <v>1459</v>
      </c>
      <c r="K8385" s="8">
        <v>1278325</v>
      </c>
      <c r="L8385" s="8" t="s">
        <v>18012</v>
      </c>
      <c r="M8385" s="8" t="s">
        <v>18012</v>
      </c>
      <c r="N8385" s="9">
        <v>44561</v>
      </c>
      <c r="O8385" s="8" t="s">
        <v>31</v>
      </c>
      <c r="P8385" s="8" t="s">
        <v>3210</v>
      </c>
      <c r="Q8385" s="8" t="s">
        <v>19940</v>
      </c>
      <c r="R8385" s="8" t="s">
        <v>19941</v>
      </c>
      <c r="S8385" s="8" t="s">
        <v>18012</v>
      </c>
      <c r="T8385" s="8">
        <v>59384</v>
      </c>
      <c r="U8385" s="6">
        <f t="shared" si="131"/>
        <v>44561</v>
      </c>
    </row>
    <row r="8386" spans="1:21" ht="15" customHeight="1" x14ac:dyDescent="0.2">
      <c r="A8386" t="s">
        <v>21</v>
      </c>
      <c r="B8386" t="s">
        <v>22</v>
      </c>
      <c r="C8386" t="s">
        <v>20</v>
      </c>
      <c r="D8386" t="s">
        <v>21</v>
      </c>
      <c r="E8386" s="8" t="s">
        <v>58</v>
      </c>
      <c r="F8386" s="8" t="s">
        <v>1826</v>
      </c>
      <c r="G8386" s="8" t="s">
        <v>136</v>
      </c>
      <c r="H8386" s="8" t="s">
        <v>33</v>
      </c>
      <c r="I8386" s="8" t="s">
        <v>368</v>
      </c>
      <c r="J8386" s="8" t="s">
        <v>13238</v>
      </c>
      <c r="K8386" s="8">
        <v>1204141</v>
      </c>
      <c r="L8386" s="8" t="s">
        <v>18012</v>
      </c>
      <c r="M8386" s="8" t="s">
        <v>18012</v>
      </c>
      <c r="N8386" s="9">
        <v>44543</v>
      </c>
      <c r="O8386" s="8" t="s">
        <v>31</v>
      </c>
      <c r="P8386" s="8" t="s">
        <v>3210</v>
      </c>
      <c r="Q8386" s="8" t="s">
        <v>13239</v>
      </c>
      <c r="R8386" s="8" t="s">
        <v>2150</v>
      </c>
      <c r="S8386" s="8" t="s">
        <v>18012</v>
      </c>
      <c r="T8386" s="8">
        <v>59384</v>
      </c>
      <c r="U8386" s="6">
        <f t="shared" si="131"/>
        <v>44543</v>
      </c>
    </row>
    <row r="8387" spans="1:21" ht="15" customHeight="1" x14ac:dyDescent="0.2">
      <c r="A8387" t="s">
        <v>21</v>
      </c>
      <c r="B8387" t="s">
        <v>22</v>
      </c>
      <c r="C8387" t="s">
        <v>20</v>
      </c>
      <c r="D8387" t="s">
        <v>21</v>
      </c>
      <c r="E8387" s="8" t="s">
        <v>58</v>
      </c>
      <c r="F8387" s="8" t="s">
        <v>1826</v>
      </c>
      <c r="G8387" s="8" t="s">
        <v>136</v>
      </c>
      <c r="H8387" s="8" t="s">
        <v>33</v>
      </c>
      <c r="I8387" s="8" t="s">
        <v>368</v>
      </c>
      <c r="J8387" s="8" t="s">
        <v>13240</v>
      </c>
      <c r="K8387" s="8">
        <v>1211337</v>
      </c>
      <c r="L8387" s="8" t="s">
        <v>18012</v>
      </c>
      <c r="M8387" s="8" t="s">
        <v>18012</v>
      </c>
      <c r="N8387" s="9">
        <v>44545</v>
      </c>
      <c r="O8387" s="8" t="s">
        <v>31</v>
      </c>
      <c r="P8387" s="8" t="s">
        <v>3210</v>
      </c>
      <c r="Q8387" s="8" t="s">
        <v>2237</v>
      </c>
      <c r="R8387" s="8" t="s">
        <v>13241</v>
      </c>
      <c r="S8387" s="8">
        <v>727290765</v>
      </c>
      <c r="T8387" s="8">
        <v>59384</v>
      </c>
      <c r="U8387" s="6">
        <f t="shared" si="131"/>
        <v>44545</v>
      </c>
    </row>
    <row r="8388" spans="1:21" ht="15" customHeight="1" x14ac:dyDescent="0.2">
      <c r="A8388" t="s">
        <v>21</v>
      </c>
      <c r="B8388" t="s">
        <v>22</v>
      </c>
      <c r="C8388" t="s">
        <v>20</v>
      </c>
      <c r="D8388" t="s">
        <v>21</v>
      </c>
      <c r="E8388" s="8" t="s">
        <v>58</v>
      </c>
      <c r="F8388" s="8" t="s">
        <v>1826</v>
      </c>
      <c r="G8388" s="8" t="s">
        <v>136</v>
      </c>
      <c r="H8388" s="8" t="s">
        <v>33</v>
      </c>
      <c r="I8388" s="8" t="s">
        <v>368</v>
      </c>
      <c r="J8388" s="8" t="s">
        <v>13270</v>
      </c>
      <c r="K8388" s="8">
        <v>1205294</v>
      </c>
      <c r="L8388" s="8" t="s">
        <v>18012</v>
      </c>
      <c r="M8388" s="8" t="s">
        <v>18012</v>
      </c>
      <c r="N8388" s="9">
        <v>44543</v>
      </c>
      <c r="O8388" s="8" t="s">
        <v>31</v>
      </c>
      <c r="P8388" s="8" t="s">
        <v>3210</v>
      </c>
      <c r="Q8388" s="8" t="s">
        <v>91</v>
      </c>
      <c r="R8388" s="8" t="s">
        <v>12101</v>
      </c>
      <c r="S8388" s="8" t="s">
        <v>18012</v>
      </c>
      <c r="T8388" s="8">
        <v>59384</v>
      </c>
      <c r="U8388" s="6">
        <f t="shared" si="131"/>
        <v>44543</v>
      </c>
    </row>
    <row r="8389" spans="1:21" ht="15" customHeight="1" x14ac:dyDescent="0.2">
      <c r="A8389" t="s">
        <v>21</v>
      </c>
      <c r="B8389" t="s">
        <v>22</v>
      </c>
      <c r="C8389" t="s">
        <v>20</v>
      </c>
      <c r="D8389" t="s">
        <v>21</v>
      </c>
      <c r="E8389" s="8" t="s">
        <v>58</v>
      </c>
      <c r="F8389" s="8" t="s">
        <v>1826</v>
      </c>
      <c r="G8389" s="8" t="s">
        <v>136</v>
      </c>
      <c r="H8389" s="8" t="s">
        <v>33</v>
      </c>
      <c r="I8389" s="8" t="s">
        <v>368</v>
      </c>
      <c r="J8389" s="8" t="s">
        <v>17293</v>
      </c>
      <c r="K8389" s="8">
        <v>1243559</v>
      </c>
      <c r="L8389" s="8" t="s">
        <v>18012</v>
      </c>
      <c r="M8389" s="8" t="s">
        <v>18012</v>
      </c>
      <c r="N8389" s="9">
        <v>44552</v>
      </c>
      <c r="O8389" s="8" t="s">
        <v>31</v>
      </c>
      <c r="P8389" s="8" t="s">
        <v>3210</v>
      </c>
      <c r="Q8389" s="8" t="s">
        <v>4459</v>
      </c>
      <c r="R8389" s="8" t="s">
        <v>17294</v>
      </c>
      <c r="S8389" s="8">
        <v>815453779</v>
      </c>
      <c r="T8389" s="8">
        <v>59384</v>
      </c>
      <c r="U8389" s="6">
        <f t="shared" si="131"/>
        <v>44552</v>
      </c>
    </row>
    <row r="8390" spans="1:21" ht="15" customHeight="1" x14ac:dyDescent="0.2">
      <c r="A8390" t="s">
        <v>21</v>
      </c>
      <c r="B8390" t="s">
        <v>22</v>
      </c>
      <c r="C8390" t="s">
        <v>20</v>
      </c>
      <c r="D8390" t="s">
        <v>21</v>
      </c>
      <c r="E8390" s="8" t="s">
        <v>58</v>
      </c>
      <c r="F8390" s="8" t="s">
        <v>1826</v>
      </c>
      <c r="G8390" s="8" t="s">
        <v>136</v>
      </c>
      <c r="H8390" s="8" t="s">
        <v>33</v>
      </c>
      <c r="I8390" s="8" t="s">
        <v>368</v>
      </c>
      <c r="J8390" s="8" t="s">
        <v>17303</v>
      </c>
      <c r="K8390" s="8">
        <v>1243560</v>
      </c>
      <c r="L8390" s="8" t="s">
        <v>18012</v>
      </c>
      <c r="M8390" s="8" t="s">
        <v>18012</v>
      </c>
      <c r="N8390" s="9">
        <v>44552</v>
      </c>
      <c r="O8390" s="8" t="s">
        <v>31</v>
      </c>
      <c r="P8390" s="8" t="s">
        <v>3210</v>
      </c>
      <c r="Q8390" s="8" t="s">
        <v>388</v>
      </c>
      <c r="R8390" s="8" t="s">
        <v>609</v>
      </c>
      <c r="S8390" s="8">
        <v>649900151</v>
      </c>
      <c r="T8390" s="8">
        <v>59384</v>
      </c>
      <c r="U8390" s="6">
        <f t="shared" si="131"/>
        <v>44552</v>
      </c>
    </row>
    <row r="8391" spans="1:21" ht="15" customHeight="1" x14ac:dyDescent="0.2">
      <c r="A8391" t="s">
        <v>21</v>
      </c>
      <c r="B8391" t="s">
        <v>22</v>
      </c>
      <c r="C8391" t="s">
        <v>20</v>
      </c>
      <c r="D8391" t="s">
        <v>21</v>
      </c>
      <c r="E8391" s="8" t="s">
        <v>58</v>
      </c>
      <c r="F8391" s="8" t="s">
        <v>1826</v>
      </c>
      <c r="G8391" s="8" t="s">
        <v>136</v>
      </c>
      <c r="H8391" s="8" t="s">
        <v>33</v>
      </c>
      <c r="I8391" s="8" t="s">
        <v>368</v>
      </c>
      <c r="J8391" s="8" t="s">
        <v>13235</v>
      </c>
      <c r="K8391" s="8">
        <v>1220061</v>
      </c>
      <c r="L8391" s="8" t="s">
        <v>18012</v>
      </c>
      <c r="M8391" s="8" t="s">
        <v>18012</v>
      </c>
      <c r="N8391" s="9">
        <v>44546</v>
      </c>
      <c r="O8391" s="8" t="s">
        <v>31</v>
      </c>
      <c r="P8391" s="8" t="s">
        <v>3210</v>
      </c>
      <c r="Q8391" s="8" t="s">
        <v>474</v>
      </c>
      <c r="R8391" s="8" t="s">
        <v>13271</v>
      </c>
      <c r="S8391" s="8">
        <v>742064212</v>
      </c>
      <c r="T8391" s="8">
        <v>59384</v>
      </c>
      <c r="U8391" s="6">
        <f t="shared" si="131"/>
        <v>44546</v>
      </c>
    </row>
    <row r="8392" spans="1:21" ht="15" customHeight="1" x14ac:dyDescent="0.2">
      <c r="A8392" t="s">
        <v>21</v>
      </c>
      <c r="B8392" t="s">
        <v>22</v>
      </c>
      <c r="C8392" t="s">
        <v>20</v>
      </c>
      <c r="D8392" t="s">
        <v>21</v>
      </c>
      <c r="E8392" s="8" t="s">
        <v>58</v>
      </c>
      <c r="F8392" s="8" t="s">
        <v>1826</v>
      </c>
      <c r="G8392" s="8" t="s">
        <v>136</v>
      </c>
      <c r="H8392" s="8" t="s">
        <v>33</v>
      </c>
      <c r="I8392" s="8" t="s">
        <v>368</v>
      </c>
      <c r="J8392" s="8" t="s">
        <v>13272</v>
      </c>
      <c r="K8392" s="8">
        <v>1212164</v>
      </c>
      <c r="L8392" s="8" t="s">
        <v>18012</v>
      </c>
      <c r="M8392" s="8" t="s">
        <v>18012</v>
      </c>
      <c r="N8392" s="9">
        <v>44545</v>
      </c>
      <c r="O8392" s="8" t="s">
        <v>31</v>
      </c>
      <c r="P8392" s="8" t="s">
        <v>1215</v>
      </c>
      <c r="Q8392" s="8" t="s">
        <v>13273</v>
      </c>
      <c r="R8392" s="8" t="s">
        <v>35</v>
      </c>
      <c r="S8392" s="8" t="s">
        <v>18012</v>
      </c>
      <c r="T8392" s="8">
        <v>59384</v>
      </c>
      <c r="U8392" s="6">
        <f t="shared" si="131"/>
        <v>44545</v>
      </c>
    </row>
    <row r="8393" spans="1:21" ht="15" customHeight="1" x14ac:dyDescent="0.2">
      <c r="A8393" t="s">
        <v>21</v>
      </c>
      <c r="B8393" t="s">
        <v>22</v>
      </c>
      <c r="C8393" t="s">
        <v>20</v>
      </c>
      <c r="D8393" t="s">
        <v>21</v>
      </c>
      <c r="E8393" s="8" t="s">
        <v>58</v>
      </c>
      <c r="F8393" s="8" t="s">
        <v>1826</v>
      </c>
      <c r="G8393" s="8" t="s">
        <v>136</v>
      </c>
      <c r="H8393" s="8" t="s">
        <v>33</v>
      </c>
      <c r="I8393" s="8" t="s">
        <v>368</v>
      </c>
      <c r="J8393" s="8" t="s">
        <v>13274</v>
      </c>
      <c r="K8393" s="8">
        <v>1212683</v>
      </c>
      <c r="L8393" s="8" t="s">
        <v>18012</v>
      </c>
      <c r="M8393" s="8" t="s">
        <v>18012</v>
      </c>
      <c r="N8393" s="9">
        <v>44545</v>
      </c>
      <c r="O8393" s="8" t="s">
        <v>31</v>
      </c>
      <c r="P8393" s="8" t="s">
        <v>3210</v>
      </c>
      <c r="Q8393" s="8" t="s">
        <v>202</v>
      </c>
      <c r="R8393" s="8" t="s">
        <v>1126</v>
      </c>
      <c r="S8393" s="8">
        <v>662462377</v>
      </c>
      <c r="T8393" s="8">
        <v>59384</v>
      </c>
      <c r="U8393" s="6">
        <f t="shared" si="131"/>
        <v>44545</v>
      </c>
    </row>
    <row r="8394" spans="1:21" ht="15" customHeight="1" x14ac:dyDescent="0.2">
      <c r="A8394" t="s">
        <v>21</v>
      </c>
      <c r="B8394" t="s">
        <v>22</v>
      </c>
      <c r="C8394" t="s">
        <v>20</v>
      </c>
      <c r="D8394" t="s">
        <v>21</v>
      </c>
      <c r="E8394" s="8" t="s">
        <v>58</v>
      </c>
      <c r="F8394" s="8" t="s">
        <v>1826</v>
      </c>
      <c r="G8394" s="8" t="s">
        <v>136</v>
      </c>
      <c r="H8394" s="8" t="s">
        <v>33</v>
      </c>
      <c r="I8394" s="8" t="s">
        <v>368</v>
      </c>
      <c r="J8394" s="8" t="s">
        <v>13275</v>
      </c>
      <c r="K8394" s="8">
        <v>1212829</v>
      </c>
      <c r="L8394" s="8" t="s">
        <v>18012</v>
      </c>
      <c r="M8394" s="8" t="s">
        <v>18012</v>
      </c>
      <c r="N8394" s="9">
        <v>44545</v>
      </c>
      <c r="O8394" s="8" t="s">
        <v>31</v>
      </c>
      <c r="P8394" s="8" t="s">
        <v>3210</v>
      </c>
      <c r="Q8394" s="8" t="s">
        <v>984</v>
      </c>
      <c r="R8394" s="8" t="s">
        <v>984</v>
      </c>
      <c r="S8394" s="8" t="s">
        <v>18012</v>
      </c>
      <c r="T8394" s="8">
        <v>59384</v>
      </c>
      <c r="U8394" s="6">
        <f t="shared" si="131"/>
        <v>44545</v>
      </c>
    </row>
    <row r="8395" spans="1:21" ht="15" customHeight="1" x14ac:dyDescent="0.2">
      <c r="A8395" t="s">
        <v>21</v>
      </c>
      <c r="B8395" t="s">
        <v>22</v>
      </c>
      <c r="C8395" t="s">
        <v>20</v>
      </c>
      <c r="D8395" t="s">
        <v>21</v>
      </c>
      <c r="E8395" s="8" t="s">
        <v>58</v>
      </c>
      <c r="F8395" s="8" t="s">
        <v>1826</v>
      </c>
      <c r="G8395" s="8" t="s">
        <v>136</v>
      </c>
      <c r="H8395" s="8" t="s">
        <v>33</v>
      </c>
      <c r="I8395" s="8" t="s">
        <v>368</v>
      </c>
      <c r="J8395" s="8" t="s">
        <v>3808</v>
      </c>
      <c r="K8395" s="8">
        <v>1212798</v>
      </c>
      <c r="L8395" s="8" t="s">
        <v>18012</v>
      </c>
      <c r="M8395" s="8" t="s">
        <v>18012</v>
      </c>
      <c r="N8395" s="9">
        <v>44545</v>
      </c>
      <c r="O8395" s="8" t="s">
        <v>31</v>
      </c>
      <c r="P8395" s="8" t="s">
        <v>1599</v>
      </c>
      <c r="Q8395" s="8" t="s">
        <v>307</v>
      </c>
      <c r="R8395" s="8" t="s">
        <v>700</v>
      </c>
      <c r="S8395" s="8" t="s">
        <v>18012</v>
      </c>
      <c r="T8395" s="8">
        <v>59384</v>
      </c>
      <c r="U8395" s="6">
        <f t="shared" si="131"/>
        <v>44545</v>
      </c>
    </row>
    <row r="8396" spans="1:21" ht="15" customHeight="1" x14ac:dyDescent="0.2">
      <c r="A8396" t="s">
        <v>21</v>
      </c>
      <c r="B8396" t="s">
        <v>22</v>
      </c>
      <c r="C8396" t="s">
        <v>20</v>
      </c>
      <c r="D8396" t="s">
        <v>21</v>
      </c>
      <c r="E8396" s="8" t="s">
        <v>58</v>
      </c>
      <c r="F8396" s="8" t="s">
        <v>1826</v>
      </c>
      <c r="G8396" s="8" t="s">
        <v>136</v>
      </c>
      <c r="H8396" s="8" t="s">
        <v>33</v>
      </c>
      <c r="I8396" s="8" t="s">
        <v>368</v>
      </c>
      <c r="J8396" s="8" t="s">
        <v>13276</v>
      </c>
      <c r="K8396" s="8">
        <v>1213036</v>
      </c>
      <c r="L8396" s="8" t="s">
        <v>18012</v>
      </c>
      <c r="M8396" s="8" t="s">
        <v>18012</v>
      </c>
      <c r="N8396" s="9">
        <v>44545</v>
      </c>
      <c r="O8396" s="8" t="s">
        <v>31</v>
      </c>
      <c r="P8396" s="8" t="s">
        <v>1706</v>
      </c>
      <c r="Q8396" s="8" t="s">
        <v>1418</v>
      </c>
      <c r="R8396" s="8" t="s">
        <v>1390</v>
      </c>
      <c r="S8396" s="8">
        <v>762229584</v>
      </c>
      <c r="T8396" s="8">
        <v>59384</v>
      </c>
      <c r="U8396" s="6">
        <f t="shared" si="131"/>
        <v>44545</v>
      </c>
    </row>
    <row r="8397" spans="1:21" ht="15" customHeight="1" x14ac:dyDescent="0.2">
      <c r="A8397" t="s">
        <v>21</v>
      </c>
      <c r="B8397" t="s">
        <v>22</v>
      </c>
      <c r="C8397" t="s">
        <v>20</v>
      </c>
      <c r="D8397" t="s">
        <v>21</v>
      </c>
      <c r="E8397" s="8" t="s">
        <v>58</v>
      </c>
      <c r="F8397" s="8" t="s">
        <v>1826</v>
      </c>
      <c r="G8397" s="8" t="s">
        <v>136</v>
      </c>
      <c r="H8397" s="8" t="s">
        <v>33</v>
      </c>
      <c r="I8397" s="8" t="s">
        <v>368</v>
      </c>
      <c r="J8397" s="8" t="s">
        <v>13235</v>
      </c>
      <c r="K8397" s="8">
        <v>1213331</v>
      </c>
      <c r="L8397" s="8" t="s">
        <v>18012</v>
      </c>
      <c r="M8397" s="8" t="s">
        <v>18012</v>
      </c>
      <c r="N8397" s="9">
        <v>44545</v>
      </c>
      <c r="O8397" s="8" t="s">
        <v>31</v>
      </c>
      <c r="P8397" s="8" t="s">
        <v>3210</v>
      </c>
      <c r="Q8397" s="8" t="s">
        <v>1997</v>
      </c>
      <c r="R8397" s="8" t="s">
        <v>13277</v>
      </c>
      <c r="S8397" s="8" t="s">
        <v>18012</v>
      </c>
      <c r="T8397" s="8">
        <v>59384</v>
      </c>
      <c r="U8397" s="6">
        <f t="shared" si="131"/>
        <v>44545</v>
      </c>
    </row>
    <row r="8398" spans="1:21" ht="15" customHeight="1" x14ac:dyDescent="0.2">
      <c r="A8398" t="s">
        <v>21</v>
      </c>
      <c r="B8398" t="s">
        <v>22</v>
      </c>
      <c r="C8398" t="s">
        <v>20</v>
      </c>
      <c r="D8398" t="s">
        <v>21</v>
      </c>
      <c r="E8398" s="8" t="s">
        <v>58</v>
      </c>
      <c r="F8398" s="8" t="s">
        <v>1826</v>
      </c>
      <c r="G8398" s="8" t="s">
        <v>136</v>
      </c>
      <c r="H8398" s="8" t="s">
        <v>33</v>
      </c>
      <c r="I8398" s="8" t="s">
        <v>368</v>
      </c>
      <c r="J8398" s="8" t="s">
        <v>17304</v>
      </c>
      <c r="K8398" s="8">
        <v>1244132</v>
      </c>
      <c r="L8398" s="8" t="s">
        <v>18012</v>
      </c>
      <c r="M8398" s="8" t="s">
        <v>18012</v>
      </c>
      <c r="N8398" s="9">
        <v>44552</v>
      </c>
      <c r="O8398" s="8" t="s">
        <v>31</v>
      </c>
      <c r="P8398" s="8" t="s">
        <v>3210</v>
      </c>
      <c r="Q8398" s="8" t="s">
        <v>17305</v>
      </c>
      <c r="R8398" s="8" t="s">
        <v>35</v>
      </c>
      <c r="S8398" s="8">
        <v>27678592111</v>
      </c>
      <c r="T8398" s="8">
        <v>59384</v>
      </c>
      <c r="U8398" s="6">
        <f t="shared" si="131"/>
        <v>44552</v>
      </c>
    </row>
    <row r="8399" spans="1:21" ht="15" customHeight="1" x14ac:dyDescent="0.2">
      <c r="A8399" t="s">
        <v>21</v>
      </c>
      <c r="B8399" t="s">
        <v>22</v>
      </c>
      <c r="C8399" t="s">
        <v>20</v>
      </c>
      <c r="D8399" t="s">
        <v>21</v>
      </c>
      <c r="E8399" s="8" t="s">
        <v>58</v>
      </c>
      <c r="F8399" s="8" t="s">
        <v>1826</v>
      </c>
      <c r="G8399" s="8" t="s">
        <v>136</v>
      </c>
      <c r="H8399" s="8" t="s">
        <v>33</v>
      </c>
      <c r="I8399" s="8" t="s">
        <v>368</v>
      </c>
      <c r="J8399" s="8" t="s">
        <v>13278</v>
      </c>
      <c r="K8399" s="8">
        <v>1213741</v>
      </c>
      <c r="L8399" s="8" t="s">
        <v>18012</v>
      </c>
      <c r="M8399" s="8" t="s">
        <v>18012</v>
      </c>
      <c r="N8399" s="9">
        <v>44545</v>
      </c>
      <c r="O8399" s="8" t="s">
        <v>31</v>
      </c>
      <c r="P8399" s="8" t="s">
        <v>1706</v>
      </c>
      <c r="Q8399" s="8" t="s">
        <v>474</v>
      </c>
      <c r="R8399" s="8" t="s">
        <v>13192</v>
      </c>
      <c r="S8399" s="8">
        <v>603015388</v>
      </c>
      <c r="T8399" s="8">
        <v>59384</v>
      </c>
      <c r="U8399" s="6">
        <f t="shared" si="131"/>
        <v>44545</v>
      </c>
    </row>
    <row r="8400" spans="1:21" ht="15" customHeight="1" x14ac:dyDescent="0.2">
      <c r="A8400" t="s">
        <v>21</v>
      </c>
      <c r="B8400" t="s">
        <v>22</v>
      </c>
      <c r="C8400" t="s">
        <v>20</v>
      </c>
      <c r="D8400" t="s">
        <v>21</v>
      </c>
      <c r="E8400" s="8" t="s">
        <v>58</v>
      </c>
      <c r="F8400" s="8" t="s">
        <v>1826</v>
      </c>
      <c r="G8400" s="8" t="s">
        <v>136</v>
      </c>
      <c r="H8400" s="8" t="s">
        <v>33</v>
      </c>
      <c r="I8400" s="8" t="s">
        <v>368</v>
      </c>
      <c r="J8400" s="8" t="s">
        <v>13255</v>
      </c>
      <c r="K8400" s="8">
        <v>1213746</v>
      </c>
      <c r="L8400" s="8" t="s">
        <v>18012</v>
      </c>
      <c r="M8400" s="8" t="s">
        <v>18012</v>
      </c>
      <c r="N8400" s="9">
        <v>44545</v>
      </c>
      <c r="O8400" s="8" t="s">
        <v>31</v>
      </c>
      <c r="P8400" s="8" t="s">
        <v>1706</v>
      </c>
      <c r="Q8400" s="8" t="s">
        <v>45</v>
      </c>
      <c r="R8400" s="8" t="s">
        <v>35</v>
      </c>
      <c r="S8400" s="8">
        <v>797404159</v>
      </c>
      <c r="T8400" s="8">
        <v>59384</v>
      </c>
      <c r="U8400" s="6">
        <f t="shared" si="131"/>
        <v>44545</v>
      </c>
    </row>
    <row r="8401" spans="1:21" ht="15" customHeight="1" x14ac:dyDescent="0.2">
      <c r="A8401" t="s">
        <v>21</v>
      </c>
      <c r="B8401" t="s">
        <v>22</v>
      </c>
      <c r="C8401" t="s">
        <v>20</v>
      </c>
      <c r="D8401" t="s">
        <v>21</v>
      </c>
      <c r="E8401" s="8" t="s">
        <v>58</v>
      </c>
      <c r="F8401" s="8" t="s">
        <v>1826</v>
      </c>
      <c r="G8401" s="8" t="s">
        <v>136</v>
      </c>
      <c r="H8401" s="8" t="s">
        <v>33</v>
      </c>
      <c r="I8401" s="8" t="s">
        <v>368</v>
      </c>
      <c r="J8401" s="8" t="s">
        <v>13256</v>
      </c>
      <c r="K8401" s="8">
        <v>1227334</v>
      </c>
      <c r="L8401" s="8" t="s">
        <v>18012</v>
      </c>
      <c r="M8401" s="8" t="s">
        <v>18012</v>
      </c>
      <c r="N8401" s="9">
        <v>44548</v>
      </c>
      <c r="O8401" s="8" t="s">
        <v>31</v>
      </c>
      <c r="P8401" s="8" t="s">
        <v>3210</v>
      </c>
      <c r="Q8401" s="8" t="s">
        <v>13257</v>
      </c>
      <c r="R8401" s="8" t="s">
        <v>13258</v>
      </c>
      <c r="S8401" s="8">
        <v>792442807</v>
      </c>
      <c r="T8401" s="8">
        <v>59384</v>
      </c>
      <c r="U8401" s="6">
        <f t="shared" si="131"/>
        <v>44548</v>
      </c>
    </row>
    <row r="8402" spans="1:21" ht="15" customHeight="1" x14ac:dyDescent="0.2">
      <c r="A8402" t="s">
        <v>21</v>
      </c>
      <c r="B8402" t="s">
        <v>22</v>
      </c>
      <c r="C8402" t="s">
        <v>20</v>
      </c>
      <c r="D8402" t="s">
        <v>21</v>
      </c>
      <c r="E8402" s="8" t="s">
        <v>58</v>
      </c>
      <c r="F8402" s="8" t="s">
        <v>1826</v>
      </c>
      <c r="G8402" s="8" t="s">
        <v>136</v>
      </c>
      <c r="H8402" s="8" t="s">
        <v>33</v>
      </c>
      <c r="I8402" s="8" t="s">
        <v>368</v>
      </c>
      <c r="J8402" s="8" t="s">
        <v>13259</v>
      </c>
      <c r="K8402" s="8">
        <v>1227336</v>
      </c>
      <c r="L8402" s="8" t="s">
        <v>18012</v>
      </c>
      <c r="M8402" s="8" t="s">
        <v>18012</v>
      </c>
      <c r="N8402" s="9">
        <v>44548</v>
      </c>
      <c r="O8402" s="8" t="s">
        <v>31</v>
      </c>
      <c r="P8402" s="8" t="s">
        <v>3210</v>
      </c>
      <c r="Q8402" s="8" t="s">
        <v>2717</v>
      </c>
      <c r="R8402" s="8" t="s">
        <v>4340</v>
      </c>
      <c r="S8402" s="8">
        <v>766973213</v>
      </c>
      <c r="T8402" s="8">
        <v>59384</v>
      </c>
      <c r="U8402" s="6">
        <f t="shared" si="131"/>
        <v>44548</v>
      </c>
    </row>
    <row r="8403" spans="1:21" ht="15" customHeight="1" x14ac:dyDescent="0.2">
      <c r="A8403" t="s">
        <v>21</v>
      </c>
      <c r="B8403" t="s">
        <v>22</v>
      </c>
      <c r="C8403" t="s">
        <v>20</v>
      </c>
      <c r="D8403" t="s">
        <v>21</v>
      </c>
      <c r="E8403" s="8" t="s">
        <v>58</v>
      </c>
      <c r="F8403" s="8" t="s">
        <v>1826</v>
      </c>
      <c r="G8403" s="8" t="s">
        <v>136</v>
      </c>
      <c r="H8403" s="8" t="s">
        <v>33</v>
      </c>
      <c r="I8403" s="8" t="s">
        <v>368</v>
      </c>
      <c r="J8403" s="8" t="s">
        <v>13260</v>
      </c>
      <c r="K8403" s="8">
        <v>1227475</v>
      </c>
      <c r="L8403" s="8" t="s">
        <v>18012</v>
      </c>
      <c r="M8403" s="8" t="s">
        <v>18012</v>
      </c>
      <c r="N8403" s="9">
        <v>44548</v>
      </c>
      <c r="O8403" s="8" t="s">
        <v>31</v>
      </c>
      <c r="P8403" s="8" t="s">
        <v>1706</v>
      </c>
      <c r="Q8403" s="8" t="s">
        <v>1661</v>
      </c>
      <c r="R8403" s="8" t="s">
        <v>1777</v>
      </c>
      <c r="S8403" s="8">
        <v>815048316</v>
      </c>
      <c r="T8403" s="8">
        <v>59384</v>
      </c>
      <c r="U8403" s="6">
        <f t="shared" si="131"/>
        <v>44548</v>
      </c>
    </row>
    <row r="8404" spans="1:21" ht="15" customHeight="1" x14ac:dyDescent="0.2">
      <c r="A8404" t="s">
        <v>21</v>
      </c>
      <c r="B8404" t="s">
        <v>22</v>
      </c>
      <c r="C8404" t="s">
        <v>20</v>
      </c>
      <c r="D8404" t="s">
        <v>21</v>
      </c>
      <c r="E8404" s="8" t="s">
        <v>58</v>
      </c>
      <c r="F8404" s="8" t="s">
        <v>1826</v>
      </c>
      <c r="G8404" s="8" t="s">
        <v>136</v>
      </c>
      <c r="H8404" s="8" t="s">
        <v>33</v>
      </c>
      <c r="I8404" s="8" t="s">
        <v>368</v>
      </c>
      <c r="J8404" s="8" t="s">
        <v>4112</v>
      </c>
      <c r="K8404" s="8">
        <v>1213766</v>
      </c>
      <c r="L8404" s="8" t="s">
        <v>18012</v>
      </c>
      <c r="M8404" s="8" t="s">
        <v>18012</v>
      </c>
      <c r="N8404" s="9">
        <v>44545</v>
      </c>
      <c r="O8404" s="8" t="s">
        <v>31</v>
      </c>
      <c r="P8404" s="8" t="s">
        <v>1599</v>
      </c>
      <c r="Q8404" s="8" t="s">
        <v>146</v>
      </c>
      <c r="R8404" s="8" t="s">
        <v>700</v>
      </c>
      <c r="S8404" s="8" t="s">
        <v>18012</v>
      </c>
      <c r="T8404" s="8">
        <v>59384</v>
      </c>
      <c r="U8404" s="6">
        <f t="shared" si="131"/>
        <v>44545</v>
      </c>
    </row>
    <row r="8405" spans="1:21" ht="15" customHeight="1" x14ac:dyDescent="0.2">
      <c r="A8405" t="s">
        <v>21</v>
      </c>
      <c r="B8405" t="s">
        <v>22</v>
      </c>
      <c r="C8405" t="s">
        <v>20</v>
      </c>
      <c r="D8405" t="s">
        <v>21</v>
      </c>
      <c r="E8405" s="8" t="s">
        <v>58</v>
      </c>
      <c r="F8405" s="8" t="s">
        <v>1826</v>
      </c>
      <c r="G8405" s="8" t="s">
        <v>136</v>
      </c>
      <c r="H8405" s="8" t="s">
        <v>33</v>
      </c>
      <c r="I8405" s="8" t="s">
        <v>368</v>
      </c>
      <c r="J8405" s="8" t="s">
        <v>13261</v>
      </c>
      <c r="K8405" s="8">
        <v>1214331</v>
      </c>
      <c r="L8405" s="8" t="s">
        <v>18012</v>
      </c>
      <c r="M8405" s="8" t="s">
        <v>18012</v>
      </c>
      <c r="N8405" s="9">
        <v>44545</v>
      </c>
      <c r="O8405" s="8" t="s">
        <v>31</v>
      </c>
      <c r="P8405" s="8" t="s">
        <v>1706</v>
      </c>
      <c r="Q8405" s="8" t="s">
        <v>1720</v>
      </c>
      <c r="R8405" s="8" t="s">
        <v>35</v>
      </c>
      <c r="S8405" s="8">
        <v>721029375</v>
      </c>
      <c r="T8405" s="8">
        <v>59384</v>
      </c>
      <c r="U8405" s="6">
        <f t="shared" si="131"/>
        <v>44545</v>
      </c>
    </row>
    <row r="8406" spans="1:21" ht="15" customHeight="1" x14ac:dyDescent="0.2">
      <c r="A8406" t="s">
        <v>21</v>
      </c>
      <c r="B8406" t="s">
        <v>22</v>
      </c>
      <c r="C8406" t="s">
        <v>20</v>
      </c>
      <c r="D8406" t="s">
        <v>21</v>
      </c>
      <c r="E8406" s="8" t="s">
        <v>58</v>
      </c>
      <c r="F8406" s="8" t="s">
        <v>1826</v>
      </c>
      <c r="G8406" s="8" t="s">
        <v>136</v>
      </c>
      <c r="H8406" s="8" t="s">
        <v>33</v>
      </c>
      <c r="I8406" s="8" t="s">
        <v>368</v>
      </c>
      <c r="J8406" s="8" t="s">
        <v>13262</v>
      </c>
      <c r="K8406" s="8">
        <v>1227691</v>
      </c>
      <c r="L8406" s="8" t="s">
        <v>18012</v>
      </c>
      <c r="M8406" s="8" t="s">
        <v>18012</v>
      </c>
      <c r="N8406" s="9">
        <v>44548</v>
      </c>
      <c r="O8406" s="8" t="s">
        <v>31</v>
      </c>
      <c r="P8406" s="8" t="s">
        <v>3210</v>
      </c>
      <c r="Q8406" s="8" t="s">
        <v>9126</v>
      </c>
      <c r="R8406" s="8" t="s">
        <v>3147</v>
      </c>
      <c r="S8406" s="8">
        <v>826536546</v>
      </c>
      <c r="T8406" s="8">
        <v>59384</v>
      </c>
      <c r="U8406" s="6">
        <f t="shared" si="131"/>
        <v>44548</v>
      </c>
    </row>
    <row r="8407" spans="1:21" ht="15" customHeight="1" x14ac:dyDescent="0.2">
      <c r="A8407" t="s">
        <v>21</v>
      </c>
      <c r="B8407" t="s">
        <v>22</v>
      </c>
      <c r="C8407" t="s">
        <v>20</v>
      </c>
      <c r="D8407" t="s">
        <v>21</v>
      </c>
      <c r="E8407" s="8" t="s">
        <v>58</v>
      </c>
      <c r="F8407" s="8" t="s">
        <v>1826</v>
      </c>
      <c r="G8407" s="8" t="s">
        <v>136</v>
      </c>
      <c r="H8407" s="8" t="s">
        <v>33</v>
      </c>
      <c r="I8407" s="8" t="s">
        <v>368</v>
      </c>
      <c r="J8407" s="8" t="s">
        <v>4912</v>
      </c>
      <c r="K8407" s="8">
        <v>1227693</v>
      </c>
      <c r="L8407" s="8" t="s">
        <v>18012</v>
      </c>
      <c r="M8407" s="8" t="s">
        <v>18012</v>
      </c>
      <c r="N8407" s="9">
        <v>44548</v>
      </c>
      <c r="O8407" s="8" t="s">
        <v>31</v>
      </c>
      <c r="P8407" s="8" t="s">
        <v>3210</v>
      </c>
      <c r="Q8407" s="8" t="s">
        <v>968</v>
      </c>
      <c r="R8407" s="8" t="s">
        <v>13263</v>
      </c>
      <c r="S8407" s="8">
        <v>727372225</v>
      </c>
      <c r="T8407" s="8">
        <v>59384</v>
      </c>
      <c r="U8407" s="6">
        <f t="shared" si="131"/>
        <v>44548</v>
      </c>
    </row>
    <row r="8408" spans="1:21" ht="15" customHeight="1" x14ac:dyDescent="0.2">
      <c r="A8408" t="s">
        <v>21</v>
      </c>
      <c r="B8408" t="s">
        <v>22</v>
      </c>
      <c r="C8408" t="s">
        <v>20</v>
      </c>
      <c r="D8408" t="s">
        <v>21</v>
      </c>
      <c r="E8408" s="8" t="s">
        <v>58</v>
      </c>
      <c r="F8408" s="8" t="s">
        <v>1826</v>
      </c>
      <c r="G8408" s="8" t="s">
        <v>136</v>
      </c>
      <c r="H8408" s="8" t="s">
        <v>33</v>
      </c>
      <c r="I8408" s="8" t="s">
        <v>368</v>
      </c>
      <c r="J8408" s="8" t="s">
        <v>13136</v>
      </c>
      <c r="K8408" s="8">
        <v>1227745</v>
      </c>
      <c r="L8408" s="8" t="s">
        <v>18012</v>
      </c>
      <c r="M8408" s="8" t="s">
        <v>18012</v>
      </c>
      <c r="N8408" s="9">
        <v>44548</v>
      </c>
      <c r="O8408" s="8" t="s">
        <v>31</v>
      </c>
      <c r="P8408" s="8" t="s">
        <v>1706</v>
      </c>
      <c r="Q8408" s="8" t="s">
        <v>198</v>
      </c>
      <c r="R8408" s="8" t="s">
        <v>35</v>
      </c>
      <c r="S8408" s="8">
        <v>736923962</v>
      </c>
      <c r="T8408" s="8">
        <v>59384</v>
      </c>
      <c r="U8408" s="6">
        <f t="shared" si="131"/>
        <v>44548</v>
      </c>
    </row>
    <row r="8409" spans="1:21" ht="15" customHeight="1" x14ac:dyDescent="0.2">
      <c r="A8409" t="s">
        <v>21</v>
      </c>
      <c r="B8409" t="s">
        <v>22</v>
      </c>
      <c r="C8409" t="s">
        <v>20</v>
      </c>
      <c r="D8409" t="s">
        <v>21</v>
      </c>
      <c r="E8409" s="8" t="s">
        <v>58</v>
      </c>
      <c r="F8409" s="8" t="s">
        <v>1826</v>
      </c>
      <c r="G8409" s="8" t="s">
        <v>136</v>
      </c>
      <c r="H8409" s="8" t="s">
        <v>33</v>
      </c>
      <c r="I8409" s="8" t="s">
        <v>368</v>
      </c>
      <c r="J8409" s="8" t="s">
        <v>13242</v>
      </c>
      <c r="K8409" s="8">
        <v>1228422</v>
      </c>
      <c r="L8409" s="8" t="s">
        <v>18012</v>
      </c>
      <c r="M8409" s="8" t="s">
        <v>18012</v>
      </c>
      <c r="N8409" s="9">
        <v>44548</v>
      </c>
      <c r="O8409" s="8" t="s">
        <v>31</v>
      </c>
      <c r="P8409" s="8" t="s">
        <v>1706</v>
      </c>
      <c r="Q8409" s="8" t="s">
        <v>13243</v>
      </c>
      <c r="R8409" s="8" t="s">
        <v>35</v>
      </c>
      <c r="S8409" s="8">
        <v>671954077</v>
      </c>
      <c r="T8409" s="8">
        <v>59384</v>
      </c>
      <c r="U8409" s="6">
        <f t="shared" si="131"/>
        <v>44548</v>
      </c>
    </row>
    <row r="8410" spans="1:21" ht="15" customHeight="1" x14ac:dyDescent="0.2">
      <c r="A8410" t="s">
        <v>21</v>
      </c>
      <c r="B8410" t="s">
        <v>22</v>
      </c>
      <c r="C8410" t="s">
        <v>20</v>
      </c>
      <c r="D8410" t="s">
        <v>21</v>
      </c>
      <c r="E8410" s="8" t="s">
        <v>58</v>
      </c>
      <c r="F8410" s="8" t="s">
        <v>1826</v>
      </c>
      <c r="G8410" s="8" t="s">
        <v>136</v>
      </c>
      <c r="H8410" s="8" t="s">
        <v>33</v>
      </c>
      <c r="I8410" s="8" t="s">
        <v>368</v>
      </c>
      <c r="J8410" s="8" t="s">
        <v>13244</v>
      </c>
      <c r="K8410" s="8">
        <v>1228430</v>
      </c>
      <c r="L8410" s="8" t="s">
        <v>18012</v>
      </c>
      <c r="M8410" s="8" t="s">
        <v>18012</v>
      </c>
      <c r="N8410" s="9">
        <v>44548</v>
      </c>
      <c r="O8410" s="8" t="s">
        <v>31</v>
      </c>
      <c r="P8410" s="8" t="s">
        <v>1706</v>
      </c>
      <c r="Q8410" s="8" t="s">
        <v>13245</v>
      </c>
      <c r="R8410" s="8" t="s">
        <v>35</v>
      </c>
      <c r="S8410" s="8">
        <v>767752107</v>
      </c>
      <c r="T8410" s="8">
        <v>59384</v>
      </c>
      <c r="U8410" s="6">
        <f t="shared" si="131"/>
        <v>44548</v>
      </c>
    </row>
    <row r="8411" spans="1:21" ht="15" customHeight="1" x14ac:dyDescent="0.2">
      <c r="A8411" t="s">
        <v>21</v>
      </c>
      <c r="B8411" t="s">
        <v>22</v>
      </c>
      <c r="C8411" t="s">
        <v>20</v>
      </c>
      <c r="D8411" t="s">
        <v>21</v>
      </c>
      <c r="E8411" s="8" t="s">
        <v>58</v>
      </c>
      <c r="F8411" s="8" t="s">
        <v>1826</v>
      </c>
      <c r="G8411" s="8" t="s">
        <v>136</v>
      </c>
      <c r="H8411" s="8" t="s">
        <v>33</v>
      </c>
      <c r="I8411" s="8" t="s">
        <v>368</v>
      </c>
      <c r="J8411" s="8" t="s">
        <v>13246</v>
      </c>
      <c r="K8411" s="8">
        <v>1221725</v>
      </c>
      <c r="L8411" s="8" t="s">
        <v>18012</v>
      </c>
      <c r="M8411" s="8" t="s">
        <v>18012</v>
      </c>
      <c r="N8411" s="9">
        <v>44547</v>
      </c>
      <c r="O8411" s="8" t="s">
        <v>31</v>
      </c>
      <c r="P8411" s="8" t="s">
        <v>3210</v>
      </c>
      <c r="Q8411" s="8" t="s">
        <v>18012</v>
      </c>
      <c r="R8411" s="8" t="s">
        <v>299</v>
      </c>
      <c r="S8411" s="8">
        <v>647050389</v>
      </c>
      <c r="T8411" s="8">
        <v>59384</v>
      </c>
      <c r="U8411" s="6">
        <f t="shared" si="131"/>
        <v>44547</v>
      </c>
    </row>
    <row r="8412" spans="1:21" ht="15" customHeight="1" x14ac:dyDescent="0.2">
      <c r="A8412" t="s">
        <v>21</v>
      </c>
      <c r="B8412" t="s">
        <v>22</v>
      </c>
      <c r="C8412" t="s">
        <v>20</v>
      </c>
      <c r="D8412" t="s">
        <v>21</v>
      </c>
      <c r="E8412" s="8" t="s">
        <v>58</v>
      </c>
      <c r="F8412" s="8" t="s">
        <v>1826</v>
      </c>
      <c r="G8412" s="8" t="s">
        <v>136</v>
      </c>
      <c r="H8412" s="8" t="s">
        <v>33</v>
      </c>
      <c r="I8412" s="8" t="s">
        <v>368</v>
      </c>
      <c r="J8412" s="8" t="s">
        <v>13246</v>
      </c>
      <c r="K8412" s="8">
        <v>1222123</v>
      </c>
      <c r="L8412" s="8" t="s">
        <v>18012</v>
      </c>
      <c r="M8412" s="8" t="s">
        <v>18012</v>
      </c>
      <c r="N8412" s="9">
        <v>44547</v>
      </c>
      <c r="O8412" s="8" t="s">
        <v>31</v>
      </c>
      <c r="P8412" s="8" t="s">
        <v>3210</v>
      </c>
      <c r="Q8412" s="8" t="s">
        <v>808</v>
      </c>
      <c r="R8412" s="8" t="s">
        <v>296</v>
      </c>
      <c r="S8412" s="8">
        <v>684482517</v>
      </c>
      <c r="T8412" s="8">
        <v>59384</v>
      </c>
      <c r="U8412" s="6">
        <f t="shared" si="131"/>
        <v>44547</v>
      </c>
    </row>
    <row r="8413" spans="1:21" ht="15" customHeight="1" x14ac:dyDescent="0.2">
      <c r="A8413" t="s">
        <v>21</v>
      </c>
      <c r="B8413" t="s">
        <v>22</v>
      </c>
      <c r="C8413" t="s">
        <v>20</v>
      </c>
      <c r="D8413" t="s">
        <v>21</v>
      </c>
      <c r="E8413" s="8" t="s">
        <v>58</v>
      </c>
      <c r="F8413" s="8" t="s">
        <v>1826</v>
      </c>
      <c r="G8413" s="8" t="s">
        <v>136</v>
      </c>
      <c r="H8413" s="8" t="s">
        <v>33</v>
      </c>
      <c r="I8413" s="8" t="s">
        <v>368</v>
      </c>
      <c r="J8413" s="8" t="s">
        <v>13247</v>
      </c>
      <c r="K8413" s="8">
        <v>1222129</v>
      </c>
      <c r="L8413" s="8" t="s">
        <v>18012</v>
      </c>
      <c r="M8413" s="8" t="s">
        <v>18012</v>
      </c>
      <c r="N8413" s="9">
        <v>44547</v>
      </c>
      <c r="O8413" s="8" t="s">
        <v>31</v>
      </c>
      <c r="P8413" s="8" t="s">
        <v>3210</v>
      </c>
      <c r="Q8413" s="8" t="s">
        <v>13248</v>
      </c>
      <c r="R8413" s="8" t="s">
        <v>137</v>
      </c>
      <c r="S8413" s="8" t="s">
        <v>18012</v>
      </c>
      <c r="T8413" s="8">
        <v>59384</v>
      </c>
      <c r="U8413" s="6">
        <f t="shared" si="131"/>
        <v>44547</v>
      </c>
    </row>
    <row r="8414" spans="1:21" ht="15" customHeight="1" x14ac:dyDescent="0.2">
      <c r="A8414" t="s">
        <v>21</v>
      </c>
      <c r="B8414" t="s">
        <v>22</v>
      </c>
      <c r="C8414" t="s">
        <v>20</v>
      </c>
      <c r="D8414" t="s">
        <v>21</v>
      </c>
      <c r="E8414" s="8" t="s">
        <v>58</v>
      </c>
      <c r="F8414" s="8" t="s">
        <v>1826</v>
      </c>
      <c r="G8414" s="8" t="s">
        <v>136</v>
      </c>
      <c r="H8414" s="8" t="s">
        <v>33</v>
      </c>
      <c r="I8414" s="8" t="s">
        <v>368</v>
      </c>
      <c r="J8414" s="8" t="s">
        <v>13249</v>
      </c>
      <c r="K8414" s="8">
        <v>1222498</v>
      </c>
      <c r="L8414" s="8" t="s">
        <v>18012</v>
      </c>
      <c r="M8414" s="8" t="s">
        <v>18012</v>
      </c>
      <c r="N8414" s="9">
        <v>44547</v>
      </c>
      <c r="O8414" s="8" t="s">
        <v>31</v>
      </c>
      <c r="P8414" s="8" t="s">
        <v>1706</v>
      </c>
      <c r="Q8414" s="8" t="s">
        <v>260</v>
      </c>
      <c r="R8414" s="8" t="s">
        <v>35</v>
      </c>
      <c r="S8414" s="8">
        <v>606936930</v>
      </c>
      <c r="T8414" s="8">
        <v>59384</v>
      </c>
      <c r="U8414" s="6">
        <f t="shared" si="131"/>
        <v>44547</v>
      </c>
    </row>
    <row r="8415" spans="1:21" ht="15" customHeight="1" x14ac:dyDescent="0.2">
      <c r="A8415" t="s">
        <v>21</v>
      </c>
      <c r="B8415" t="s">
        <v>22</v>
      </c>
      <c r="C8415" t="s">
        <v>20</v>
      </c>
      <c r="D8415" t="s">
        <v>21</v>
      </c>
      <c r="E8415" s="8" t="s">
        <v>58</v>
      </c>
      <c r="F8415" s="8" t="s">
        <v>1826</v>
      </c>
      <c r="G8415" s="8" t="s">
        <v>136</v>
      </c>
      <c r="H8415" s="8" t="s">
        <v>33</v>
      </c>
      <c r="I8415" s="8" t="s">
        <v>368</v>
      </c>
      <c r="J8415" s="8" t="s">
        <v>13235</v>
      </c>
      <c r="K8415" s="8">
        <v>1223255</v>
      </c>
      <c r="L8415" s="8" t="s">
        <v>18012</v>
      </c>
      <c r="M8415" s="8" t="s">
        <v>18012</v>
      </c>
      <c r="N8415" s="9">
        <v>44547</v>
      </c>
      <c r="O8415" s="8" t="s">
        <v>31</v>
      </c>
      <c r="P8415" s="8" t="s">
        <v>3210</v>
      </c>
      <c r="Q8415" s="8" t="s">
        <v>1330</v>
      </c>
      <c r="R8415" s="8" t="s">
        <v>2611</v>
      </c>
      <c r="S8415" s="8" t="s">
        <v>18012</v>
      </c>
      <c r="T8415" s="8">
        <v>59384</v>
      </c>
      <c r="U8415" s="6">
        <f t="shared" si="131"/>
        <v>44547</v>
      </c>
    </row>
    <row r="8416" spans="1:21" ht="15" customHeight="1" x14ac:dyDescent="0.2">
      <c r="A8416" t="s">
        <v>21</v>
      </c>
      <c r="B8416" t="s">
        <v>22</v>
      </c>
      <c r="C8416" t="s">
        <v>20</v>
      </c>
      <c r="D8416" t="s">
        <v>21</v>
      </c>
      <c r="E8416" s="8" t="s">
        <v>58</v>
      </c>
      <c r="F8416" s="8" t="s">
        <v>1826</v>
      </c>
      <c r="G8416" s="8" t="s">
        <v>136</v>
      </c>
      <c r="H8416" s="8" t="s">
        <v>33</v>
      </c>
      <c r="I8416" s="8" t="s">
        <v>368</v>
      </c>
      <c r="J8416" s="8" t="s">
        <v>13250</v>
      </c>
      <c r="K8416" s="8">
        <v>1223250</v>
      </c>
      <c r="L8416" s="8" t="s">
        <v>18012</v>
      </c>
      <c r="M8416" s="8" t="s">
        <v>18012</v>
      </c>
      <c r="N8416" s="9">
        <v>44547</v>
      </c>
      <c r="O8416" s="8" t="s">
        <v>31</v>
      </c>
      <c r="P8416" s="8" t="s">
        <v>1706</v>
      </c>
      <c r="Q8416" s="8" t="s">
        <v>1661</v>
      </c>
      <c r="R8416" s="8" t="s">
        <v>1777</v>
      </c>
      <c r="S8416" s="8" t="s">
        <v>18012</v>
      </c>
      <c r="T8416" s="8">
        <v>59384</v>
      </c>
      <c r="U8416" s="6">
        <f t="shared" si="131"/>
        <v>44547</v>
      </c>
    </row>
    <row r="8417" spans="1:21" ht="15" customHeight="1" x14ac:dyDescent="0.2">
      <c r="A8417" t="s">
        <v>21</v>
      </c>
      <c r="B8417" t="s">
        <v>22</v>
      </c>
      <c r="C8417" t="s">
        <v>20</v>
      </c>
      <c r="D8417" t="s">
        <v>21</v>
      </c>
      <c r="E8417" s="8" t="s">
        <v>58</v>
      </c>
      <c r="F8417" s="8" t="s">
        <v>1826</v>
      </c>
      <c r="G8417" s="8" t="s">
        <v>136</v>
      </c>
      <c r="H8417" s="8" t="s">
        <v>33</v>
      </c>
      <c r="I8417" s="8" t="s">
        <v>368</v>
      </c>
      <c r="J8417" s="8" t="s">
        <v>13251</v>
      </c>
      <c r="K8417" s="8">
        <v>1223259</v>
      </c>
      <c r="L8417" s="8" t="s">
        <v>18012</v>
      </c>
      <c r="M8417" s="8" t="s">
        <v>18012</v>
      </c>
      <c r="N8417" s="9">
        <v>44547</v>
      </c>
      <c r="O8417" s="8" t="s">
        <v>31</v>
      </c>
      <c r="P8417" s="8" t="s">
        <v>3210</v>
      </c>
      <c r="Q8417" s="8" t="s">
        <v>13252</v>
      </c>
      <c r="R8417" s="8" t="s">
        <v>13253</v>
      </c>
      <c r="S8417" s="8" t="s">
        <v>18012</v>
      </c>
      <c r="T8417" s="8">
        <v>59384</v>
      </c>
      <c r="U8417" s="6">
        <f t="shared" si="131"/>
        <v>44547</v>
      </c>
    </row>
    <row r="8418" spans="1:21" ht="15" customHeight="1" x14ac:dyDescent="0.2">
      <c r="A8418" t="s">
        <v>21</v>
      </c>
      <c r="B8418" t="s">
        <v>22</v>
      </c>
      <c r="C8418" t="s">
        <v>20</v>
      </c>
      <c r="D8418" t="s">
        <v>21</v>
      </c>
      <c r="E8418" s="8" t="s">
        <v>58</v>
      </c>
      <c r="F8418" s="8" t="s">
        <v>1826</v>
      </c>
      <c r="G8418" s="8" t="s">
        <v>136</v>
      </c>
      <c r="H8418" s="8" t="s">
        <v>33</v>
      </c>
      <c r="I8418" s="8" t="s">
        <v>368</v>
      </c>
      <c r="J8418" s="8" t="s">
        <v>13136</v>
      </c>
      <c r="K8418" s="8">
        <v>1223663</v>
      </c>
      <c r="L8418" s="8" t="s">
        <v>18012</v>
      </c>
      <c r="M8418" s="8" t="s">
        <v>18012</v>
      </c>
      <c r="N8418" s="9">
        <v>44547</v>
      </c>
      <c r="O8418" s="8" t="s">
        <v>31</v>
      </c>
      <c r="P8418" s="8" t="s">
        <v>1706</v>
      </c>
      <c r="Q8418" s="8" t="s">
        <v>13254</v>
      </c>
      <c r="R8418" s="8" t="s">
        <v>35</v>
      </c>
      <c r="S8418" s="8" t="s">
        <v>18012</v>
      </c>
      <c r="T8418" s="8">
        <v>59384</v>
      </c>
      <c r="U8418" s="6">
        <f t="shared" si="131"/>
        <v>44547</v>
      </c>
    </row>
    <row r="8419" spans="1:21" ht="15" customHeight="1" x14ac:dyDescent="0.2">
      <c r="A8419" t="s">
        <v>21</v>
      </c>
      <c r="B8419" t="s">
        <v>22</v>
      </c>
      <c r="C8419" t="s">
        <v>20</v>
      </c>
      <c r="D8419" t="s">
        <v>21</v>
      </c>
      <c r="E8419" s="8" t="s">
        <v>58</v>
      </c>
      <c r="F8419" s="8" t="s">
        <v>1826</v>
      </c>
      <c r="G8419" s="8" t="s">
        <v>136</v>
      </c>
      <c r="H8419" s="8" t="s">
        <v>33</v>
      </c>
      <c r="I8419" s="8" t="s">
        <v>368</v>
      </c>
      <c r="J8419" s="8" t="s">
        <v>25069</v>
      </c>
      <c r="K8419" s="8">
        <v>1285471</v>
      </c>
      <c r="L8419" s="8" t="s">
        <v>18012</v>
      </c>
      <c r="M8419" s="8" t="s">
        <v>18012</v>
      </c>
      <c r="N8419" s="9">
        <v>44564</v>
      </c>
      <c r="O8419" s="8" t="s">
        <v>31</v>
      </c>
      <c r="P8419" s="8" t="s">
        <v>1599</v>
      </c>
      <c r="Q8419" s="8" t="s">
        <v>521</v>
      </c>
      <c r="R8419" s="8" t="s">
        <v>700</v>
      </c>
      <c r="S8419" s="8" t="s">
        <v>18012</v>
      </c>
      <c r="T8419" s="8">
        <v>59384</v>
      </c>
      <c r="U8419" s="6">
        <f t="shared" si="131"/>
        <v>44564</v>
      </c>
    </row>
    <row r="8420" spans="1:21" ht="15" customHeight="1" x14ac:dyDescent="0.2">
      <c r="A8420" t="s">
        <v>21</v>
      </c>
      <c r="B8420" t="s">
        <v>22</v>
      </c>
      <c r="C8420" t="s">
        <v>20</v>
      </c>
      <c r="D8420" t="s">
        <v>21</v>
      </c>
      <c r="E8420" s="8" t="s">
        <v>58</v>
      </c>
      <c r="F8420" s="8" t="s">
        <v>1826</v>
      </c>
      <c r="G8420" s="8" t="s">
        <v>136</v>
      </c>
      <c r="H8420" s="8" t="s">
        <v>33</v>
      </c>
      <c r="I8420" s="8" t="s">
        <v>368</v>
      </c>
      <c r="J8420" s="8" t="s">
        <v>13136</v>
      </c>
      <c r="K8420" s="8">
        <v>1224407</v>
      </c>
      <c r="L8420" s="8" t="s">
        <v>18012</v>
      </c>
      <c r="M8420" s="8" t="s">
        <v>18012</v>
      </c>
      <c r="N8420" s="9">
        <v>44547</v>
      </c>
      <c r="O8420" s="8" t="s">
        <v>31</v>
      </c>
      <c r="P8420" s="8" t="s">
        <v>1706</v>
      </c>
      <c r="Q8420" s="8" t="s">
        <v>70</v>
      </c>
      <c r="R8420" s="8" t="s">
        <v>35</v>
      </c>
      <c r="S8420" s="8" t="s">
        <v>18012</v>
      </c>
      <c r="T8420" s="8">
        <v>59384</v>
      </c>
      <c r="U8420" s="6">
        <f t="shared" si="131"/>
        <v>44547</v>
      </c>
    </row>
    <row r="8421" spans="1:21" ht="15" customHeight="1" x14ac:dyDescent="0.2">
      <c r="A8421" t="s">
        <v>21</v>
      </c>
      <c r="B8421" t="s">
        <v>22</v>
      </c>
      <c r="C8421" t="s">
        <v>20</v>
      </c>
      <c r="D8421" t="s">
        <v>21</v>
      </c>
      <c r="E8421" s="8" t="s">
        <v>58</v>
      </c>
      <c r="F8421" s="8" t="s">
        <v>1826</v>
      </c>
      <c r="G8421" s="8" t="s">
        <v>136</v>
      </c>
      <c r="H8421" s="8" t="s">
        <v>33</v>
      </c>
      <c r="I8421" s="8" t="s">
        <v>368</v>
      </c>
      <c r="J8421" s="8" t="s">
        <v>17290</v>
      </c>
      <c r="K8421" s="8">
        <v>1245260</v>
      </c>
      <c r="L8421" s="8" t="s">
        <v>18012</v>
      </c>
      <c r="M8421" s="8" t="s">
        <v>18012</v>
      </c>
      <c r="N8421" s="9">
        <v>44552</v>
      </c>
      <c r="O8421" s="8" t="s">
        <v>31</v>
      </c>
      <c r="P8421" s="8" t="s">
        <v>3210</v>
      </c>
      <c r="Q8421" s="8" t="s">
        <v>2079</v>
      </c>
      <c r="R8421" s="8" t="s">
        <v>354</v>
      </c>
      <c r="S8421" s="8" t="s">
        <v>18012</v>
      </c>
      <c r="T8421" s="8">
        <v>59384</v>
      </c>
      <c r="U8421" s="6">
        <f t="shared" si="131"/>
        <v>44552</v>
      </c>
    </row>
    <row r="8422" spans="1:21" ht="15" customHeight="1" x14ac:dyDescent="0.2">
      <c r="A8422" t="s">
        <v>21</v>
      </c>
      <c r="B8422" t="s">
        <v>22</v>
      </c>
      <c r="C8422" t="s">
        <v>20</v>
      </c>
      <c r="D8422" t="s">
        <v>21</v>
      </c>
      <c r="E8422" s="8" t="s">
        <v>58</v>
      </c>
      <c r="F8422" s="8" t="s">
        <v>1826</v>
      </c>
      <c r="G8422" s="8" t="s">
        <v>136</v>
      </c>
      <c r="H8422" s="8" t="s">
        <v>33</v>
      </c>
      <c r="I8422" s="8" t="s">
        <v>368</v>
      </c>
      <c r="J8422" s="8" t="s">
        <v>13235</v>
      </c>
      <c r="K8422" s="8">
        <v>1245892</v>
      </c>
      <c r="L8422" s="8" t="s">
        <v>18012</v>
      </c>
      <c r="M8422" s="8" t="s">
        <v>18012</v>
      </c>
      <c r="N8422" s="9">
        <v>44552</v>
      </c>
      <c r="O8422" s="8" t="s">
        <v>31</v>
      </c>
      <c r="P8422" s="8" t="s">
        <v>3210</v>
      </c>
      <c r="Q8422" s="8" t="s">
        <v>2141</v>
      </c>
      <c r="R8422" s="8" t="s">
        <v>17300</v>
      </c>
      <c r="S8422" s="8" t="s">
        <v>18012</v>
      </c>
      <c r="T8422" s="8">
        <v>59384</v>
      </c>
      <c r="U8422" s="6">
        <f t="shared" si="131"/>
        <v>44552</v>
      </c>
    </row>
    <row r="8423" spans="1:21" ht="15" customHeight="1" x14ac:dyDescent="0.2">
      <c r="A8423" t="s">
        <v>21</v>
      </c>
      <c r="B8423" t="s">
        <v>22</v>
      </c>
      <c r="C8423" t="s">
        <v>20</v>
      </c>
      <c r="D8423" t="s">
        <v>21</v>
      </c>
      <c r="E8423" s="8" t="s">
        <v>58</v>
      </c>
      <c r="F8423" s="8" t="s">
        <v>1826</v>
      </c>
      <c r="G8423" s="8" t="s">
        <v>136</v>
      </c>
      <c r="H8423" s="8" t="s">
        <v>33</v>
      </c>
      <c r="I8423" s="8" t="s">
        <v>368</v>
      </c>
      <c r="J8423" s="8" t="s">
        <v>17279</v>
      </c>
      <c r="K8423" s="8">
        <v>1254489</v>
      </c>
      <c r="L8423" s="8" t="s">
        <v>18012</v>
      </c>
      <c r="M8423" s="8" t="s">
        <v>18012</v>
      </c>
      <c r="N8423" s="9">
        <v>44554</v>
      </c>
      <c r="O8423" s="8" t="s">
        <v>31</v>
      </c>
      <c r="P8423" s="8" t="s">
        <v>3210</v>
      </c>
      <c r="Q8423" s="8" t="s">
        <v>17280</v>
      </c>
      <c r="R8423" s="8" t="s">
        <v>17280</v>
      </c>
      <c r="S8423" s="8" t="s">
        <v>18012</v>
      </c>
      <c r="T8423" s="8">
        <v>59384</v>
      </c>
      <c r="U8423" s="6">
        <f t="shared" si="131"/>
        <v>44554</v>
      </c>
    </row>
    <row r="8424" spans="1:21" ht="15" customHeight="1" x14ac:dyDescent="0.2">
      <c r="A8424" t="s">
        <v>21</v>
      </c>
      <c r="B8424" t="s">
        <v>22</v>
      </c>
      <c r="C8424" t="s">
        <v>20</v>
      </c>
      <c r="D8424" t="s">
        <v>21</v>
      </c>
      <c r="E8424" s="8" t="s">
        <v>58</v>
      </c>
      <c r="F8424" s="8" t="s">
        <v>1826</v>
      </c>
      <c r="G8424" s="8" t="s">
        <v>136</v>
      </c>
      <c r="H8424" s="8" t="s">
        <v>33</v>
      </c>
      <c r="I8424" s="8" t="s">
        <v>368</v>
      </c>
      <c r="J8424" s="8" t="s">
        <v>25070</v>
      </c>
      <c r="K8424" s="8">
        <v>1285752</v>
      </c>
      <c r="L8424" s="8" t="s">
        <v>18012</v>
      </c>
      <c r="M8424" s="8" t="s">
        <v>18012</v>
      </c>
      <c r="N8424" s="9">
        <v>44564</v>
      </c>
      <c r="O8424" s="8" t="s">
        <v>31</v>
      </c>
      <c r="P8424" s="8" t="s">
        <v>1215</v>
      </c>
      <c r="Q8424" s="8" t="s">
        <v>4934</v>
      </c>
      <c r="R8424" s="8" t="s">
        <v>35</v>
      </c>
      <c r="S8424" s="8">
        <v>799877706</v>
      </c>
      <c r="T8424" s="8">
        <v>59384</v>
      </c>
      <c r="U8424" s="6">
        <f t="shared" si="131"/>
        <v>44564</v>
      </c>
    </row>
    <row r="8425" spans="1:21" ht="15" customHeight="1" x14ac:dyDescent="0.2">
      <c r="A8425" t="s">
        <v>21</v>
      </c>
      <c r="B8425" t="s">
        <v>22</v>
      </c>
      <c r="C8425" t="s">
        <v>20</v>
      </c>
      <c r="D8425" t="s">
        <v>21</v>
      </c>
      <c r="E8425" s="8" t="s">
        <v>58</v>
      </c>
      <c r="F8425" s="8" t="s">
        <v>1826</v>
      </c>
      <c r="G8425" s="8" t="s">
        <v>136</v>
      </c>
      <c r="H8425" s="8" t="s">
        <v>33</v>
      </c>
      <c r="I8425" s="8" t="s">
        <v>368</v>
      </c>
      <c r="J8425" s="8" t="s">
        <v>17281</v>
      </c>
      <c r="K8425" s="8">
        <v>1254606</v>
      </c>
      <c r="L8425" s="8" t="s">
        <v>18012</v>
      </c>
      <c r="M8425" s="8" t="s">
        <v>18012</v>
      </c>
      <c r="N8425" s="9">
        <v>44554</v>
      </c>
      <c r="O8425" s="8" t="s">
        <v>31</v>
      </c>
      <c r="P8425" s="8" t="s">
        <v>3210</v>
      </c>
      <c r="Q8425" s="8" t="s">
        <v>330</v>
      </c>
      <c r="R8425" s="8" t="s">
        <v>330</v>
      </c>
      <c r="S8425" s="8" t="s">
        <v>18012</v>
      </c>
      <c r="T8425" s="8">
        <v>59384</v>
      </c>
      <c r="U8425" s="6">
        <f t="shared" ref="U8425:U8488" si="132">INT(N8425)</f>
        <v>44554</v>
      </c>
    </row>
    <row r="8426" spans="1:21" ht="15" customHeight="1" x14ac:dyDescent="0.2">
      <c r="A8426" t="s">
        <v>21</v>
      </c>
      <c r="B8426" t="s">
        <v>22</v>
      </c>
      <c r="C8426" t="s">
        <v>20</v>
      </c>
      <c r="D8426" t="s">
        <v>21</v>
      </c>
      <c r="E8426" s="8" t="s">
        <v>58</v>
      </c>
      <c r="F8426" s="8" t="s">
        <v>1826</v>
      </c>
      <c r="G8426" s="8" t="s">
        <v>136</v>
      </c>
      <c r="H8426" s="8" t="s">
        <v>33</v>
      </c>
      <c r="I8426" s="8" t="s">
        <v>368</v>
      </c>
      <c r="J8426" s="8" t="s">
        <v>17282</v>
      </c>
      <c r="K8426" s="8">
        <v>1246297</v>
      </c>
      <c r="L8426" s="8" t="s">
        <v>18012</v>
      </c>
      <c r="M8426" s="8" t="s">
        <v>18012</v>
      </c>
      <c r="N8426" s="9">
        <v>44552</v>
      </c>
      <c r="O8426" s="8" t="s">
        <v>31</v>
      </c>
      <c r="P8426" s="8" t="s">
        <v>3210</v>
      </c>
      <c r="Q8426" s="8" t="s">
        <v>1805</v>
      </c>
      <c r="R8426" s="8" t="s">
        <v>17283</v>
      </c>
      <c r="S8426" s="8">
        <v>826045445</v>
      </c>
      <c r="T8426" s="8">
        <v>59384</v>
      </c>
      <c r="U8426" s="6">
        <f t="shared" si="132"/>
        <v>44552</v>
      </c>
    </row>
    <row r="8427" spans="1:21" ht="15" customHeight="1" x14ac:dyDescent="0.2">
      <c r="A8427" t="s">
        <v>21</v>
      </c>
      <c r="B8427" t="s">
        <v>22</v>
      </c>
      <c r="C8427" t="s">
        <v>20</v>
      </c>
      <c r="D8427" t="s">
        <v>21</v>
      </c>
      <c r="E8427" s="8" t="s">
        <v>58</v>
      </c>
      <c r="F8427" s="8" t="s">
        <v>1826</v>
      </c>
      <c r="G8427" s="8" t="s">
        <v>136</v>
      </c>
      <c r="H8427" s="8" t="s">
        <v>33</v>
      </c>
      <c r="I8427" s="8" t="s">
        <v>368</v>
      </c>
      <c r="J8427" s="8" t="s">
        <v>4112</v>
      </c>
      <c r="K8427" s="8">
        <v>1237825</v>
      </c>
      <c r="L8427" s="8" t="s">
        <v>18012</v>
      </c>
      <c r="M8427" s="8" t="s">
        <v>18012</v>
      </c>
      <c r="N8427" s="9">
        <v>44551</v>
      </c>
      <c r="O8427" s="8" t="s">
        <v>31</v>
      </c>
      <c r="P8427" s="8" t="s">
        <v>1599</v>
      </c>
      <c r="Q8427" s="8" t="s">
        <v>17284</v>
      </c>
      <c r="R8427" s="8" t="s">
        <v>700</v>
      </c>
      <c r="S8427" s="8" t="s">
        <v>18012</v>
      </c>
      <c r="T8427" s="8">
        <v>59384</v>
      </c>
      <c r="U8427" s="6">
        <f t="shared" si="132"/>
        <v>44551</v>
      </c>
    </row>
    <row r="8428" spans="1:21" ht="15" customHeight="1" x14ac:dyDescent="0.2">
      <c r="A8428" t="s">
        <v>21</v>
      </c>
      <c r="B8428" t="s">
        <v>22</v>
      </c>
      <c r="C8428" t="s">
        <v>20</v>
      </c>
      <c r="D8428" t="s">
        <v>21</v>
      </c>
      <c r="E8428" s="8" t="s">
        <v>58</v>
      </c>
      <c r="F8428" s="8" t="s">
        <v>1826</v>
      </c>
      <c r="G8428" s="8" t="s">
        <v>136</v>
      </c>
      <c r="H8428" s="8" t="s">
        <v>33</v>
      </c>
      <c r="I8428" s="8" t="s">
        <v>368</v>
      </c>
      <c r="J8428" s="8" t="s">
        <v>17301</v>
      </c>
      <c r="K8428" s="8">
        <v>1239362</v>
      </c>
      <c r="L8428" s="8" t="s">
        <v>18012</v>
      </c>
      <c r="M8428" s="8" t="s">
        <v>18012</v>
      </c>
      <c r="N8428" s="9">
        <v>44551</v>
      </c>
      <c r="O8428" s="8" t="s">
        <v>31</v>
      </c>
      <c r="P8428" s="8" t="s">
        <v>1599</v>
      </c>
      <c r="Q8428" s="8" t="s">
        <v>18012</v>
      </c>
      <c r="R8428" s="8" t="s">
        <v>17302</v>
      </c>
      <c r="S8428" s="8">
        <v>319049000</v>
      </c>
      <c r="T8428" s="8">
        <v>59384</v>
      </c>
      <c r="U8428" s="6">
        <f t="shared" si="132"/>
        <v>44551</v>
      </c>
    </row>
    <row r="8429" spans="1:21" ht="15" customHeight="1" x14ac:dyDescent="0.2">
      <c r="A8429" t="s">
        <v>21</v>
      </c>
      <c r="B8429" t="s">
        <v>22</v>
      </c>
      <c r="C8429" t="s">
        <v>20</v>
      </c>
      <c r="D8429" t="s">
        <v>21</v>
      </c>
      <c r="E8429" s="8" t="s">
        <v>58</v>
      </c>
      <c r="F8429" s="8" t="s">
        <v>1826</v>
      </c>
      <c r="G8429" s="8" t="s">
        <v>136</v>
      </c>
      <c r="H8429" s="8" t="s">
        <v>33</v>
      </c>
      <c r="I8429" s="8" t="s">
        <v>368</v>
      </c>
      <c r="J8429" s="8" t="s">
        <v>4112</v>
      </c>
      <c r="K8429" s="8">
        <v>1254956</v>
      </c>
      <c r="L8429" s="8" t="s">
        <v>18012</v>
      </c>
      <c r="M8429" s="8" t="s">
        <v>18012</v>
      </c>
      <c r="N8429" s="9">
        <v>44554</v>
      </c>
      <c r="O8429" s="8" t="s">
        <v>31</v>
      </c>
      <c r="P8429" s="8" t="s">
        <v>1599</v>
      </c>
      <c r="Q8429" s="8" t="s">
        <v>9203</v>
      </c>
      <c r="R8429" s="8" t="s">
        <v>700</v>
      </c>
      <c r="S8429" s="8" t="s">
        <v>18012</v>
      </c>
      <c r="T8429" s="8">
        <v>59384</v>
      </c>
      <c r="U8429" s="6">
        <f t="shared" si="132"/>
        <v>44554</v>
      </c>
    </row>
    <row r="8430" spans="1:21" ht="15" customHeight="1" x14ac:dyDescent="0.2">
      <c r="A8430" t="s">
        <v>21</v>
      </c>
      <c r="B8430" t="s">
        <v>22</v>
      </c>
      <c r="C8430" t="s">
        <v>20</v>
      </c>
      <c r="D8430" t="s">
        <v>21</v>
      </c>
      <c r="E8430" s="8" t="s">
        <v>58</v>
      </c>
      <c r="F8430" s="8" t="s">
        <v>1826</v>
      </c>
      <c r="G8430" s="8" t="s">
        <v>136</v>
      </c>
      <c r="H8430" s="8" t="s">
        <v>33</v>
      </c>
      <c r="I8430" s="8" t="s">
        <v>368</v>
      </c>
      <c r="J8430" s="8" t="s">
        <v>4112</v>
      </c>
      <c r="K8430" s="8">
        <v>1255046</v>
      </c>
      <c r="L8430" s="8" t="s">
        <v>18012</v>
      </c>
      <c r="M8430" s="8" t="s">
        <v>18012</v>
      </c>
      <c r="N8430" s="9">
        <v>44554</v>
      </c>
      <c r="O8430" s="8" t="s">
        <v>31</v>
      </c>
      <c r="P8430" s="8" t="s">
        <v>1599</v>
      </c>
      <c r="Q8430" s="8" t="s">
        <v>680</v>
      </c>
      <c r="R8430" s="8" t="s">
        <v>700</v>
      </c>
      <c r="S8430" s="8" t="s">
        <v>18012</v>
      </c>
      <c r="T8430" s="8">
        <v>59384</v>
      </c>
      <c r="U8430" s="6">
        <f t="shared" si="132"/>
        <v>44554</v>
      </c>
    </row>
    <row r="8431" spans="1:21" ht="15" customHeight="1" x14ac:dyDescent="0.2">
      <c r="A8431" t="s">
        <v>21</v>
      </c>
      <c r="B8431" t="s">
        <v>22</v>
      </c>
      <c r="C8431" t="s">
        <v>20</v>
      </c>
      <c r="D8431" t="s">
        <v>21</v>
      </c>
      <c r="E8431" s="8" t="s">
        <v>58</v>
      </c>
      <c r="F8431" s="8" t="s">
        <v>1826</v>
      </c>
      <c r="G8431" s="8" t="s">
        <v>136</v>
      </c>
      <c r="H8431" s="8" t="s">
        <v>33</v>
      </c>
      <c r="I8431" s="8" t="s">
        <v>368</v>
      </c>
      <c r="J8431" s="8" t="s">
        <v>19944</v>
      </c>
      <c r="K8431" s="8">
        <v>1266714</v>
      </c>
      <c r="L8431" s="8" t="s">
        <v>18012</v>
      </c>
      <c r="M8431" s="8" t="s">
        <v>18012</v>
      </c>
      <c r="N8431" s="9">
        <v>44558</v>
      </c>
      <c r="O8431" s="8" t="s">
        <v>31</v>
      </c>
      <c r="P8431" s="8" t="s">
        <v>3210</v>
      </c>
      <c r="Q8431" s="8" t="s">
        <v>122</v>
      </c>
      <c r="R8431" s="8" t="s">
        <v>19945</v>
      </c>
      <c r="S8431" s="8">
        <v>833028085</v>
      </c>
      <c r="T8431" s="8">
        <v>59384</v>
      </c>
      <c r="U8431" s="6">
        <f t="shared" si="132"/>
        <v>44558</v>
      </c>
    </row>
    <row r="8432" spans="1:21" ht="15" customHeight="1" x14ac:dyDescent="0.2">
      <c r="A8432" t="s">
        <v>21</v>
      </c>
      <c r="B8432" t="s">
        <v>22</v>
      </c>
      <c r="C8432" t="s">
        <v>20</v>
      </c>
      <c r="D8432" t="s">
        <v>21</v>
      </c>
      <c r="E8432" s="8" t="s">
        <v>58</v>
      </c>
      <c r="F8432" s="8" t="s">
        <v>1826</v>
      </c>
      <c r="G8432" s="8" t="s">
        <v>136</v>
      </c>
      <c r="H8432" s="8" t="s">
        <v>33</v>
      </c>
      <c r="I8432" s="8" t="s">
        <v>368</v>
      </c>
      <c r="J8432" s="8" t="s">
        <v>2421</v>
      </c>
      <c r="K8432" s="8">
        <v>1255343</v>
      </c>
      <c r="L8432" s="8" t="s">
        <v>18012</v>
      </c>
      <c r="M8432" s="8" t="s">
        <v>18012</v>
      </c>
      <c r="N8432" s="9">
        <v>44554</v>
      </c>
      <c r="O8432" s="8" t="s">
        <v>31</v>
      </c>
      <c r="P8432" s="8" t="s">
        <v>1599</v>
      </c>
      <c r="Q8432" s="8" t="s">
        <v>1417</v>
      </c>
      <c r="R8432" s="8" t="s">
        <v>4890</v>
      </c>
      <c r="S8432" s="8" t="s">
        <v>18012</v>
      </c>
      <c r="T8432" s="8">
        <v>59384</v>
      </c>
      <c r="U8432" s="6">
        <f t="shared" si="132"/>
        <v>44554</v>
      </c>
    </row>
    <row r="8433" spans="1:21" ht="15" customHeight="1" x14ac:dyDescent="0.2">
      <c r="A8433" t="s">
        <v>21</v>
      </c>
      <c r="B8433" t="s">
        <v>22</v>
      </c>
      <c r="C8433" t="s">
        <v>20</v>
      </c>
      <c r="D8433" t="s">
        <v>21</v>
      </c>
      <c r="E8433" s="8" t="s">
        <v>58</v>
      </c>
      <c r="F8433" s="8" t="s">
        <v>1826</v>
      </c>
      <c r="G8433" s="8" t="s">
        <v>136</v>
      </c>
      <c r="H8433" s="8" t="s">
        <v>33</v>
      </c>
      <c r="I8433" s="8" t="s">
        <v>368</v>
      </c>
      <c r="J8433" s="8" t="s">
        <v>17285</v>
      </c>
      <c r="K8433" s="8">
        <v>1255118</v>
      </c>
      <c r="L8433" s="8" t="s">
        <v>18012</v>
      </c>
      <c r="M8433" s="8" t="s">
        <v>18012</v>
      </c>
      <c r="N8433" s="9">
        <v>44554</v>
      </c>
      <c r="O8433" s="8" t="s">
        <v>31</v>
      </c>
      <c r="P8433" s="8" t="s">
        <v>3210</v>
      </c>
      <c r="Q8433" s="8" t="s">
        <v>843</v>
      </c>
      <c r="R8433" s="8" t="s">
        <v>17286</v>
      </c>
      <c r="S8433" s="8" t="s">
        <v>18012</v>
      </c>
      <c r="T8433" s="8">
        <v>59384</v>
      </c>
      <c r="U8433" s="6">
        <f t="shared" si="132"/>
        <v>44554</v>
      </c>
    </row>
    <row r="8434" spans="1:21" ht="15" customHeight="1" x14ac:dyDescent="0.2">
      <c r="A8434" t="s">
        <v>21</v>
      </c>
      <c r="B8434" t="s">
        <v>22</v>
      </c>
      <c r="C8434" t="s">
        <v>20</v>
      </c>
      <c r="D8434" t="s">
        <v>21</v>
      </c>
      <c r="E8434" s="8" t="s">
        <v>58</v>
      </c>
      <c r="F8434" s="8" t="s">
        <v>1826</v>
      </c>
      <c r="G8434" s="8" t="s">
        <v>136</v>
      </c>
      <c r="H8434" s="8" t="s">
        <v>33</v>
      </c>
      <c r="I8434" s="8" t="s">
        <v>368</v>
      </c>
      <c r="J8434" s="8" t="s">
        <v>13275</v>
      </c>
      <c r="K8434" s="8">
        <v>1249464</v>
      </c>
      <c r="L8434" s="8" t="s">
        <v>18012</v>
      </c>
      <c r="M8434" s="8" t="s">
        <v>18012</v>
      </c>
      <c r="N8434" s="9">
        <v>44553</v>
      </c>
      <c r="O8434" s="8" t="s">
        <v>31</v>
      </c>
      <c r="P8434" s="8" t="s">
        <v>3210</v>
      </c>
      <c r="Q8434" s="8" t="s">
        <v>17287</v>
      </c>
      <c r="R8434" s="8" t="s">
        <v>17288</v>
      </c>
      <c r="S8434" s="8">
        <v>786119551</v>
      </c>
      <c r="T8434" s="8">
        <v>59384</v>
      </c>
      <c r="U8434" s="6">
        <f t="shared" si="132"/>
        <v>44553</v>
      </c>
    </row>
    <row r="8435" spans="1:21" ht="15" customHeight="1" x14ac:dyDescent="0.2">
      <c r="A8435" t="s">
        <v>21</v>
      </c>
      <c r="B8435" t="s">
        <v>22</v>
      </c>
      <c r="C8435" t="s">
        <v>20</v>
      </c>
      <c r="D8435" t="s">
        <v>21</v>
      </c>
      <c r="E8435" s="8" t="s">
        <v>58</v>
      </c>
      <c r="F8435" s="8" t="s">
        <v>1826</v>
      </c>
      <c r="G8435" s="8" t="s">
        <v>136</v>
      </c>
      <c r="H8435" s="8" t="s">
        <v>33</v>
      </c>
      <c r="I8435" s="8" t="s">
        <v>368</v>
      </c>
      <c r="J8435" s="8" t="s">
        <v>17289</v>
      </c>
      <c r="K8435" s="8">
        <v>1255746</v>
      </c>
      <c r="L8435" s="8" t="s">
        <v>18012</v>
      </c>
      <c r="M8435" s="8" t="s">
        <v>18012</v>
      </c>
      <c r="N8435" s="9">
        <v>44554</v>
      </c>
      <c r="O8435" s="8" t="s">
        <v>31</v>
      </c>
      <c r="P8435" s="8" t="s">
        <v>1599</v>
      </c>
      <c r="Q8435" s="8" t="s">
        <v>2822</v>
      </c>
      <c r="R8435" s="8" t="s">
        <v>700</v>
      </c>
      <c r="S8435" s="8" t="s">
        <v>18012</v>
      </c>
      <c r="T8435" s="8">
        <v>59384</v>
      </c>
      <c r="U8435" s="6">
        <f t="shared" si="132"/>
        <v>44554</v>
      </c>
    </row>
    <row r="8436" spans="1:21" ht="15" customHeight="1" x14ac:dyDescent="0.2">
      <c r="A8436" t="s">
        <v>21</v>
      </c>
      <c r="B8436" t="s">
        <v>22</v>
      </c>
      <c r="C8436" t="s">
        <v>20</v>
      </c>
      <c r="D8436" t="s">
        <v>21</v>
      </c>
      <c r="E8436" s="8" t="s">
        <v>58</v>
      </c>
      <c r="F8436" s="8" t="s">
        <v>1826</v>
      </c>
      <c r="G8436" s="8" t="s">
        <v>136</v>
      </c>
      <c r="H8436" s="8" t="s">
        <v>33</v>
      </c>
      <c r="I8436" s="8" t="s">
        <v>368</v>
      </c>
      <c r="J8436" s="8" t="s">
        <v>13136</v>
      </c>
      <c r="K8436" s="8">
        <v>1255980</v>
      </c>
      <c r="L8436" s="8" t="s">
        <v>18012</v>
      </c>
      <c r="M8436" s="8" t="s">
        <v>18012</v>
      </c>
      <c r="N8436" s="9">
        <v>44554</v>
      </c>
      <c r="O8436" s="8" t="s">
        <v>31</v>
      </c>
      <c r="P8436" s="8" t="s">
        <v>1706</v>
      </c>
      <c r="Q8436" s="8" t="s">
        <v>121</v>
      </c>
      <c r="R8436" s="8" t="s">
        <v>35</v>
      </c>
      <c r="S8436" s="8">
        <v>640719070</v>
      </c>
      <c r="T8436" s="8">
        <v>59384</v>
      </c>
      <c r="U8436" s="6">
        <f t="shared" si="132"/>
        <v>44554</v>
      </c>
    </row>
    <row r="8437" spans="1:21" ht="15" customHeight="1" x14ac:dyDescent="0.2">
      <c r="A8437" t="s">
        <v>21</v>
      </c>
      <c r="B8437" t="s">
        <v>22</v>
      </c>
      <c r="C8437" t="s">
        <v>20</v>
      </c>
      <c r="D8437" t="s">
        <v>21</v>
      </c>
      <c r="E8437" s="8" t="s">
        <v>58</v>
      </c>
      <c r="F8437" s="8" t="s">
        <v>1826</v>
      </c>
      <c r="G8437" s="8" t="s">
        <v>136</v>
      </c>
      <c r="H8437" s="8" t="s">
        <v>33</v>
      </c>
      <c r="I8437" s="8" t="s">
        <v>368</v>
      </c>
      <c r="J8437" s="8" t="s">
        <v>17290</v>
      </c>
      <c r="K8437" s="8">
        <v>1256203</v>
      </c>
      <c r="L8437" s="8" t="s">
        <v>18012</v>
      </c>
      <c r="M8437" s="8" t="s">
        <v>18012</v>
      </c>
      <c r="N8437" s="9">
        <v>44554</v>
      </c>
      <c r="O8437" s="8" t="s">
        <v>31</v>
      </c>
      <c r="P8437" s="8" t="s">
        <v>3210</v>
      </c>
      <c r="Q8437" s="8" t="s">
        <v>2011</v>
      </c>
      <c r="R8437" s="8" t="s">
        <v>17291</v>
      </c>
      <c r="S8437" s="8">
        <v>605179627</v>
      </c>
      <c r="T8437" s="8">
        <v>59384</v>
      </c>
      <c r="U8437" s="6">
        <f t="shared" si="132"/>
        <v>44554</v>
      </c>
    </row>
    <row r="8438" spans="1:21" ht="15" customHeight="1" x14ac:dyDescent="0.2">
      <c r="A8438" t="s">
        <v>21</v>
      </c>
      <c r="B8438" t="s">
        <v>22</v>
      </c>
      <c r="C8438" t="s">
        <v>20</v>
      </c>
      <c r="D8438" t="s">
        <v>21</v>
      </c>
      <c r="E8438" s="8" t="s">
        <v>58</v>
      </c>
      <c r="F8438" s="8" t="s">
        <v>1826</v>
      </c>
      <c r="G8438" s="8" t="s">
        <v>136</v>
      </c>
      <c r="H8438" s="8" t="s">
        <v>33</v>
      </c>
      <c r="I8438" s="8" t="s">
        <v>368</v>
      </c>
      <c r="J8438" s="8" t="s">
        <v>13136</v>
      </c>
      <c r="K8438" s="8">
        <v>1257890</v>
      </c>
      <c r="L8438" s="8" t="s">
        <v>18012</v>
      </c>
      <c r="M8438" s="8" t="s">
        <v>18012</v>
      </c>
      <c r="N8438" s="9">
        <v>44554</v>
      </c>
      <c r="O8438" s="8" t="s">
        <v>31</v>
      </c>
      <c r="P8438" s="8" t="s">
        <v>1706</v>
      </c>
      <c r="Q8438" s="8" t="s">
        <v>260</v>
      </c>
      <c r="R8438" s="8" t="s">
        <v>35</v>
      </c>
      <c r="S8438" s="8">
        <v>817915940</v>
      </c>
      <c r="T8438" s="8">
        <v>59384</v>
      </c>
      <c r="U8438" s="6">
        <f t="shared" si="132"/>
        <v>44554</v>
      </c>
    </row>
    <row r="8439" spans="1:21" ht="15" customHeight="1" x14ac:dyDescent="0.2">
      <c r="A8439" t="s">
        <v>21</v>
      </c>
      <c r="B8439" t="s">
        <v>22</v>
      </c>
      <c r="C8439" t="s">
        <v>20</v>
      </c>
      <c r="D8439" t="s">
        <v>21</v>
      </c>
      <c r="E8439" s="8" t="s">
        <v>58</v>
      </c>
      <c r="F8439" s="8" t="s">
        <v>1826</v>
      </c>
      <c r="G8439" s="8" t="s">
        <v>136</v>
      </c>
      <c r="H8439" s="8" t="s">
        <v>33</v>
      </c>
      <c r="I8439" s="8" t="s">
        <v>368</v>
      </c>
      <c r="J8439" s="8" t="s">
        <v>14271</v>
      </c>
      <c r="K8439" s="8">
        <v>1291612</v>
      </c>
      <c r="L8439" s="8" t="s">
        <v>18012</v>
      </c>
      <c r="M8439" s="8" t="s">
        <v>18012</v>
      </c>
      <c r="N8439" s="9">
        <v>44566</v>
      </c>
      <c r="O8439" s="8" t="s">
        <v>31</v>
      </c>
      <c r="P8439" s="8" t="s">
        <v>3210</v>
      </c>
      <c r="Q8439" s="8" t="s">
        <v>25072</v>
      </c>
      <c r="R8439" s="8" t="s">
        <v>25073</v>
      </c>
      <c r="S8439" s="8" t="s">
        <v>18012</v>
      </c>
      <c r="T8439" s="8">
        <v>59384</v>
      </c>
      <c r="U8439" s="6">
        <f t="shared" si="132"/>
        <v>44566</v>
      </c>
    </row>
    <row r="8440" spans="1:21" ht="15" customHeight="1" x14ac:dyDescent="0.2">
      <c r="A8440" t="s">
        <v>21</v>
      </c>
      <c r="B8440" t="s">
        <v>22</v>
      </c>
      <c r="C8440" t="s">
        <v>20</v>
      </c>
      <c r="D8440" t="s">
        <v>21</v>
      </c>
      <c r="E8440" s="8" t="s">
        <v>58</v>
      </c>
      <c r="F8440" s="8" t="s">
        <v>1826</v>
      </c>
      <c r="G8440" s="8" t="s">
        <v>136</v>
      </c>
      <c r="H8440" s="8" t="s">
        <v>33</v>
      </c>
      <c r="I8440" s="8" t="s">
        <v>368</v>
      </c>
      <c r="J8440" s="8" t="s">
        <v>19946</v>
      </c>
      <c r="K8440" s="8">
        <v>1267466</v>
      </c>
      <c r="L8440" s="8" t="s">
        <v>18012</v>
      </c>
      <c r="M8440" s="8" t="s">
        <v>18012</v>
      </c>
      <c r="N8440" s="9">
        <v>44558</v>
      </c>
      <c r="O8440" s="8" t="s">
        <v>31</v>
      </c>
      <c r="P8440" s="8" t="s">
        <v>3210</v>
      </c>
      <c r="Q8440" s="8" t="s">
        <v>3731</v>
      </c>
      <c r="R8440" s="8" t="s">
        <v>3731</v>
      </c>
      <c r="S8440" s="8" t="s">
        <v>18012</v>
      </c>
      <c r="T8440" s="8">
        <v>59384</v>
      </c>
      <c r="U8440" s="6">
        <f t="shared" si="132"/>
        <v>44558</v>
      </c>
    </row>
    <row r="8441" spans="1:21" ht="15" customHeight="1" x14ac:dyDescent="0.2">
      <c r="A8441" t="s">
        <v>21</v>
      </c>
      <c r="B8441" t="s">
        <v>22</v>
      </c>
      <c r="C8441" t="s">
        <v>20</v>
      </c>
      <c r="D8441" t="s">
        <v>21</v>
      </c>
      <c r="E8441" s="8" t="s">
        <v>58</v>
      </c>
      <c r="F8441" s="8" t="s">
        <v>1826</v>
      </c>
      <c r="G8441" s="8" t="s">
        <v>136</v>
      </c>
      <c r="H8441" s="8" t="s">
        <v>33</v>
      </c>
      <c r="I8441" s="8" t="s">
        <v>368</v>
      </c>
      <c r="J8441" s="8" t="s">
        <v>19947</v>
      </c>
      <c r="K8441" s="8">
        <v>1263597</v>
      </c>
      <c r="L8441" s="8" t="s">
        <v>18012</v>
      </c>
      <c r="M8441" s="8" t="s">
        <v>18012</v>
      </c>
      <c r="N8441" s="9">
        <v>44557</v>
      </c>
      <c r="O8441" s="8" t="s">
        <v>31</v>
      </c>
      <c r="P8441" s="8" t="s">
        <v>3210</v>
      </c>
      <c r="Q8441" s="8" t="s">
        <v>19948</v>
      </c>
      <c r="R8441" s="8" t="s">
        <v>4319</v>
      </c>
      <c r="S8441" s="8">
        <v>844682736</v>
      </c>
      <c r="T8441" s="8">
        <v>59384</v>
      </c>
      <c r="U8441" s="6">
        <f t="shared" si="132"/>
        <v>44557</v>
      </c>
    </row>
    <row r="8442" spans="1:21" ht="15" customHeight="1" x14ac:dyDescent="0.2">
      <c r="A8442" t="s">
        <v>21</v>
      </c>
      <c r="B8442" t="s">
        <v>22</v>
      </c>
      <c r="C8442" t="s">
        <v>20</v>
      </c>
      <c r="D8442" t="s">
        <v>21</v>
      </c>
      <c r="E8442" s="8" t="s">
        <v>58</v>
      </c>
      <c r="F8442" s="8" t="s">
        <v>1826</v>
      </c>
      <c r="G8442" s="8" t="s">
        <v>136</v>
      </c>
      <c r="H8442" s="8" t="s">
        <v>33</v>
      </c>
      <c r="I8442" s="8" t="s">
        <v>368</v>
      </c>
      <c r="J8442" s="8" t="s">
        <v>8537</v>
      </c>
      <c r="K8442" s="8">
        <v>1263851</v>
      </c>
      <c r="L8442" s="8" t="s">
        <v>18012</v>
      </c>
      <c r="M8442" s="8" t="s">
        <v>18012</v>
      </c>
      <c r="N8442" s="9">
        <v>44557</v>
      </c>
      <c r="O8442" s="8" t="s">
        <v>31</v>
      </c>
      <c r="P8442" s="8" t="s">
        <v>3210</v>
      </c>
      <c r="Q8442" s="8" t="s">
        <v>19949</v>
      </c>
      <c r="R8442" s="8" t="s">
        <v>19950</v>
      </c>
      <c r="S8442" s="8">
        <v>27655547231</v>
      </c>
      <c r="T8442" s="8">
        <v>59384</v>
      </c>
      <c r="U8442" s="6">
        <f t="shared" si="132"/>
        <v>44557</v>
      </c>
    </row>
    <row r="8443" spans="1:21" ht="15" customHeight="1" x14ac:dyDescent="0.2">
      <c r="A8443" t="s">
        <v>21</v>
      </c>
      <c r="B8443" t="s">
        <v>22</v>
      </c>
      <c r="C8443" t="s">
        <v>20</v>
      </c>
      <c r="D8443" t="s">
        <v>21</v>
      </c>
      <c r="E8443" s="8" t="s">
        <v>58</v>
      </c>
      <c r="F8443" s="8" t="s">
        <v>1826</v>
      </c>
      <c r="G8443" s="8" t="s">
        <v>136</v>
      </c>
      <c r="H8443" s="8" t="s">
        <v>33</v>
      </c>
      <c r="I8443" s="8" t="s">
        <v>368</v>
      </c>
      <c r="J8443" s="8" t="s">
        <v>2421</v>
      </c>
      <c r="K8443" s="8">
        <v>1267898</v>
      </c>
      <c r="L8443" s="8" t="s">
        <v>18012</v>
      </c>
      <c r="M8443" s="8" t="s">
        <v>18012</v>
      </c>
      <c r="N8443" s="9">
        <v>44558</v>
      </c>
      <c r="O8443" s="8" t="s">
        <v>31</v>
      </c>
      <c r="P8443" s="8" t="s">
        <v>1599</v>
      </c>
      <c r="Q8443" s="8" t="s">
        <v>18012</v>
      </c>
      <c r="R8443" s="8" t="s">
        <v>3247</v>
      </c>
      <c r="S8443" s="8" t="s">
        <v>18012</v>
      </c>
      <c r="T8443" s="8">
        <v>59384</v>
      </c>
      <c r="U8443" s="6">
        <f t="shared" si="132"/>
        <v>44558</v>
      </c>
    </row>
    <row r="8444" spans="1:21" ht="15" customHeight="1" x14ac:dyDescent="0.2">
      <c r="A8444" t="s">
        <v>21</v>
      </c>
      <c r="B8444" t="s">
        <v>22</v>
      </c>
      <c r="C8444" t="s">
        <v>20</v>
      </c>
      <c r="D8444" t="s">
        <v>21</v>
      </c>
      <c r="E8444" s="8" t="s">
        <v>58</v>
      </c>
      <c r="F8444" s="8" t="s">
        <v>1826</v>
      </c>
      <c r="G8444" s="8" t="s">
        <v>136</v>
      </c>
      <c r="H8444" s="8" t="s">
        <v>33</v>
      </c>
      <c r="I8444" s="8" t="s">
        <v>368</v>
      </c>
      <c r="J8444" s="8" t="s">
        <v>8580</v>
      </c>
      <c r="K8444" s="8">
        <v>1268241</v>
      </c>
      <c r="L8444" s="8" t="s">
        <v>18012</v>
      </c>
      <c r="M8444" s="8" t="s">
        <v>18012</v>
      </c>
      <c r="N8444" s="9">
        <v>44558</v>
      </c>
      <c r="O8444" s="8" t="s">
        <v>31</v>
      </c>
      <c r="P8444" s="8" t="s">
        <v>1599</v>
      </c>
      <c r="Q8444" s="8" t="s">
        <v>1862</v>
      </c>
      <c r="R8444" s="8" t="s">
        <v>700</v>
      </c>
      <c r="S8444" s="8" t="s">
        <v>18012</v>
      </c>
      <c r="T8444" s="8">
        <v>59384</v>
      </c>
      <c r="U8444" s="6">
        <f t="shared" si="132"/>
        <v>44558</v>
      </c>
    </row>
    <row r="8445" spans="1:21" ht="15" customHeight="1" x14ac:dyDescent="0.2">
      <c r="A8445" t="s">
        <v>21</v>
      </c>
      <c r="B8445" t="s">
        <v>22</v>
      </c>
      <c r="C8445" t="s">
        <v>20</v>
      </c>
      <c r="D8445" t="s">
        <v>21</v>
      </c>
      <c r="E8445" s="8" t="s">
        <v>58</v>
      </c>
      <c r="F8445" s="8" t="s">
        <v>1826</v>
      </c>
      <c r="G8445" s="8" t="s">
        <v>136</v>
      </c>
      <c r="H8445" s="8" t="s">
        <v>33</v>
      </c>
      <c r="I8445" s="8" t="s">
        <v>368</v>
      </c>
      <c r="J8445" s="8" t="s">
        <v>13235</v>
      </c>
      <c r="K8445" s="8">
        <v>1264823</v>
      </c>
      <c r="L8445" s="8" t="s">
        <v>18012</v>
      </c>
      <c r="M8445" s="8" t="s">
        <v>18012</v>
      </c>
      <c r="N8445" s="9">
        <v>44557</v>
      </c>
      <c r="O8445" s="8" t="s">
        <v>31</v>
      </c>
      <c r="P8445" s="8" t="s">
        <v>3210</v>
      </c>
      <c r="Q8445" s="8" t="s">
        <v>245</v>
      </c>
      <c r="R8445" s="8" t="s">
        <v>487</v>
      </c>
      <c r="S8445" s="8">
        <v>710612444</v>
      </c>
      <c r="T8445" s="8">
        <v>59384</v>
      </c>
      <c r="U8445" s="6">
        <f t="shared" si="132"/>
        <v>44557</v>
      </c>
    </row>
    <row r="8446" spans="1:21" ht="15" customHeight="1" x14ac:dyDescent="0.2">
      <c r="A8446" t="s">
        <v>21</v>
      </c>
      <c r="B8446" t="s">
        <v>22</v>
      </c>
      <c r="C8446" t="s">
        <v>20</v>
      </c>
      <c r="D8446" t="s">
        <v>21</v>
      </c>
      <c r="E8446" s="8" t="s">
        <v>58</v>
      </c>
      <c r="F8446" s="8" t="s">
        <v>1826</v>
      </c>
      <c r="G8446" s="8" t="s">
        <v>136</v>
      </c>
      <c r="H8446" s="8" t="s">
        <v>33</v>
      </c>
      <c r="I8446" s="8" t="s">
        <v>368</v>
      </c>
      <c r="J8446" s="8" t="s">
        <v>2421</v>
      </c>
      <c r="K8446" s="8">
        <v>1268417</v>
      </c>
      <c r="L8446" s="8" t="s">
        <v>18012</v>
      </c>
      <c r="M8446" s="8" t="s">
        <v>18012</v>
      </c>
      <c r="N8446" s="9">
        <v>44558</v>
      </c>
      <c r="O8446" s="8" t="s">
        <v>31</v>
      </c>
      <c r="P8446" s="8" t="s">
        <v>1599</v>
      </c>
      <c r="Q8446" s="8" t="s">
        <v>2861</v>
      </c>
      <c r="R8446" s="8" t="s">
        <v>700</v>
      </c>
      <c r="S8446" s="8" t="s">
        <v>18012</v>
      </c>
      <c r="T8446" s="8">
        <v>59384</v>
      </c>
      <c r="U8446" s="6">
        <f t="shared" si="132"/>
        <v>44558</v>
      </c>
    </row>
    <row r="8447" spans="1:21" ht="15" customHeight="1" x14ac:dyDescent="0.2">
      <c r="A8447" t="s">
        <v>21</v>
      </c>
      <c r="B8447" t="s">
        <v>22</v>
      </c>
      <c r="C8447" t="s">
        <v>20</v>
      </c>
      <c r="D8447" t="s">
        <v>21</v>
      </c>
      <c r="E8447" s="8" t="s">
        <v>58</v>
      </c>
      <c r="F8447" s="8" t="s">
        <v>1826</v>
      </c>
      <c r="G8447" s="8" t="s">
        <v>136</v>
      </c>
      <c r="H8447" s="8" t="s">
        <v>33</v>
      </c>
      <c r="I8447" s="8" t="s">
        <v>368</v>
      </c>
      <c r="J8447" s="8" t="s">
        <v>13355</v>
      </c>
      <c r="K8447" s="8">
        <v>1311755</v>
      </c>
      <c r="L8447" s="8" t="s">
        <v>18012</v>
      </c>
      <c r="M8447" s="8" t="s">
        <v>18012</v>
      </c>
      <c r="N8447" s="9">
        <v>44572</v>
      </c>
      <c r="O8447" s="8" t="s">
        <v>31</v>
      </c>
      <c r="P8447" s="8" t="s">
        <v>3210</v>
      </c>
      <c r="Q8447" s="8" t="s">
        <v>29144</v>
      </c>
      <c r="R8447" s="8" t="s">
        <v>29145</v>
      </c>
      <c r="S8447" s="8" t="s">
        <v>18012</v>
      </c>
      <c r="T8447" s="8">
        <v>59384</v>
      </c>
      <c r="U8447" s="6">
        <f t="shared" si="132"/>
        <v>44572</v>
      </c>
    </row>
    <row r="8448" spans="1:21" ht="15" customHeight="1" x14ac:dyDescent="0.2">
      <c r="A8448" t="s">
        <v>21</v>
      </c>
      <c r="B8448" t="s">
        <v>22</v>
      </c>
      <c r="C8448" t="s">
        <v>20</v>
      </c>
      <c r="D8448" t="s">
        <v>21</v>
      </c>
      <c r="E8448" s="8" t="s">
        <v>58</v>
      </c>
      <c r="F8448" s="8" t="s">
        <v>1826</v>
      </c>
      <c r="G8448" s="8" t="s">
        <v>136</v>
      </c>
      <c r="H8448" s="8" t="s">
        <v>33</v>
      </c>
      <c r="I8448" s="8" t="s">
        <v>368</v>
      </c>
      <c r="J8448" s="8" t="s">
        <v>29146</v>
      </c>
      <c r="K8448" s="8">
        <v>1316555</v>
      </c>
      <c r="L8448" s="8" t="s">
        <v>18012</v>
      </c>
      <c r="M8448" s="8" t="s">
        <v>18012</v>
      </c>
      <c r="N8448" s="9">
        <v>44574</v>
      </c>
      <c r="O8448" s="8" t="s">
        <v>31</v>
      </c>
      <c r="P8448" s="8" t="s">
        <v>3210</v>
      </c>
      <c r="Q8448" s="8" t="s">
        <v>1032</v>
      </c>
      <c r="R8448" s="8" t="s">
        <v>29147</v>
      </c>
      <c r="S8448" s="8" t="s">
        <v>18012</v>
      </c>
      <c r="T8448" s="8">
        <v>59384</v>
      </c>
      <c r="U8448" s="6">
        <f t="shared" si="132"/>
        <v>44574</v>
      </c>
    </row>
    <row r="8449" spans="1:21" ht="15" customHeight="1" x14ac:dyDescent="0.2">
      <c r="A8449" t="s">
        <v>21</v>
      </c>
      <c r="B8449" t="s">
        <v>22</v>
      </c>
      <c r="C8449" t="s">
        <v>20</v>
      </c>
      <c r="D8449" t="s">
        <v>21</v>
      </c>
      <c r="E8449" s="8" t="s">
        <v>58</v>
      </c>
      <c r="F8449" s="8" t="s">
        <v>1826</v>
      </c>
      <c r="G8449" s="8" t="s">
        <v>136</v>
      </c>
      <c r="H8449" s="8" t="s">
        <v>33</v>
      </c>
      <c r="I8449" s="8" t="s">
        <v>368</v>
      </c>
      <c r="J8449" s="8" t="s">
        <v>13136</v>
      </c>
      <c r="K8449" s="8">
        <v>1306733</v>
      </c>
      <c r="L8449" s="8" t="s">
        <v>18012</v>
      </c>
      <c r="M8449" s="8" t="s">
        <v>18012</v>
      </c>
      <c r="N8449" s="9">
        <v>44571</v>
      </c>
      <c r="O8449" s="8" t="s">
        <v>31</v>
      </c>
      <c r="P8449" s="8" t="s">
        <v>1706</v>
      </c>
      <c r="Q8449" s="8" t="s">
        <v>8536</v>
      </c>
      <c r="R8449" s="8" t="s">
        <v>35</v>
      </c>
      <c r="S8449" s="8">
        <v>647966743</v>
      </c>
      <c r="T8449" s="8">
        <v>59384</v>
      </c>
      <c r="U8449" s="6">
        <f t="shared" si="132"/>
        <v>44571</v>
      </c>
    </row>
    <row r="8450" spans="1:21" ht="15" customHeight="1" x14ac:dyDescent="0.2">
      <c r="A8450" t="s">
        <v>21</v>
      </c>
      <c r="B8450" t="s">
        <v>22</v>
      </c>
      <c r="C8450" t="s">
        <v>20</v>
      </c>
      <c r="D8450" t="s">
        <v>21</v>
      </c>
      <c r="E8450" s="8" t="s">
        <v>58</v>
      </c>
      <c r="F8450" s="8" t="s">
        <v>1826</v>
      </c>
      <c r="G8450" s="8" t="s">
        <v>136</v>
      </c>
      <c r="H8450" s="8" t="s">
        <v>33</v>
      </c>
      <c r="I8450" s="8" t="s">
        <v>368</v>
      </c>
      <c r="J8450" s="8" t="s">
        <v>13136</v>
      </c>
      <c r="K8450" s="8">
        <v>1306842</v>
      </c>
      <c r="L8450" s="8" t="s">
        <v>18012</v>
      </c>
      <c r="M8450" s="8" t="s">
        <v>18012</v>
      </c>
      <c r="N8450" s="9">
        <v>44571</v>
      </c>
      <c r="O8450" s="8" t="s">
        <v>31</v>
      </c>
      <c r="P8450" s="8" t="s">
        <v>1706</v>
      </c>
      <c r="Q8450" s="8" t="s">
        <v>29148</v>
      </c>
      <c r="R8450" s="8" t="s">
        <v>35</v>
      </c>
      <c r="S8450" s="8" t="s">
        <v>18012</v>
      </c>
      <c r="T8450" s="8">
        <v>59384</v>
      </c>
      <c r="U8450" s="6">
        <f t="shared" si="132"/>
        <v>44571</v>
      </c>
    </row>
    <row r="8451" spans="1:21" ht="15" customHeight="1" x14ac:dyDescent="0.2">
      <c r="A8451" t="s">
        <v>21</v>
      </c>
      <c r="B8451" t="s">
        <v>22</v>
      </c>
      <c r="C8451" t="s">
        <v>20</v>
      </c>
      <c r="D8451" t="s">
        <v>21</v>
      </c>
      <c r="E8451" s="8" t="s">
        <v>58</v>
      </c>
      <c r="F8451" s="8" t="s">
        <v>1826</v>
      </c>
      <c r="G8451" s="8" t="s">
        <v>136</v>
      </c>
      <c r="H8451" s="8" t="s">
        <v>33</v>
      </c>
      <c r="I8451" s="8" t="s">
        <v>368</v>
      </c>
      <c r="J8451" s="8" t="s">
        <v>13136</v>
      </c>
      <c r="K8451" s="8">
        <v>1306937</v>
      </c>
      <c r="L8451" s="8" t="s">
        <v>18012</v>
      </c>
      <c r="M8451" s="8" t="s">
        <v>18012</v>
      </c>
      <c r="N8451" s="9">
        <v>44571</v>
      </c>
      <c r="O8451" s="8" t="s">
        <v>31</v>
      </c>
      <c r="P8451" s="8" t="s">
        <v>1706</v>
      </c>
      <c r="Q8451" s="8" t="s">
        <v>1661</v>
      </c>
      <c r="R8451" s="8" t="s">
        <v>1777</v>
      </c>
      <c r="S8451" s="8" t="s">
        <v>18012</v>
      </c>
      <c r="T8451" s="8">
        <v>59384</v>
      </c>
      <c r="U8451" s="6">
        <f t="shared" si="132"/>
        <v>44571</v>
      </c>
    </row>
    <row r="8452" spans="1:21" ht="15" customHeight="1" x14ac:dyDescent="0.2">
      <c r="A8452" t="s">
        <v>21</v>
      </c>
      <c r="B8452" t="s">
        <v>22</v>
      </c>
      <c r="C8452" t="s">
        <v>20</v>
      </c>
      <c r="D8452" t="s">
        <v>21</v>
      </c>
      <c r="E8452" s="8" t="s">
        <v>58</v>
      </c>
      <c r="F8452" s="8" t="s">
        <v>1826</v>
      </c>
      <c r="G8452" s="8" t="s">
        <v>136</v>
      </c>
      <c r="H8452" s="8" t="s">
        <v>33</v>
      </c>
      <c r="I8452" s="8" t="s">
        <v>368</v>
      </c>
      <c r="J8452" s="8" t="s">
        <v>20228</v>
      </c>
      <c r="K8452" s="8">
        <v>1275598</v>
      </c>
      <c r="L8452" s="8" t="s">
        <v>18012</v>
      </c>
      <c r="M8452" s="8" t="s">
        <v>18012</v>
      </c>
      <c r="N8452" s="9">
        <v>44561</v>
      </c>
      <c r="O8452" s="8" t="s">
        <v>31</v>
      </c>
      <c r="P8452" s="8" t="s">
        <v>1599</v>
      </c>
      <c r="Q8452" s="8" t="s">
        <v>35</v>
      </c>
      <c r="R8452" s="8" t="s">
        <v>358</v>
      </c>
      <c r="S8452" s="8" t="s">
        <v>18012</v>
      </c>
      <c r="T8452" s="8">
        <v>59384</v>
      </c>
      <c r="U8452" s="6">
        <f t="shared" si="132"/>
        <v>44561</v>
      </c>
    </row>
    <row r="8453" spans="1:21" ht="15" customHeight="1" x14ac:dyDescent="0.2">
      <c r="A8453" t="s">
        <v>21</v>
      </c>
      <c r="B8453" t="s">
        <v>22</v>
      </c>
      <c r="C8453" t="s">
        <v>20</v>
      </c>
      <c r="D8453" t="s">
        <v>21</v>
      </c>
      <c r="E8453" s="8" t="s">
        <v>58</v>
      </c>
      <c r="F8453" s="8" t="s">
        <v>1826</v>
      </c>
      <c r="G8453" s="8" t="s">
        <v>136</v>
      </c>
      <c r="H8453" s="8" t="s">
        <v>33</v>
      </c>
      <c r="I8453" s="8" t="s">
        <v>368</v>
      </c>
      <c r="J8453" s="8" t="s">
        <v>13136</v>
      </c>
      <c r="K8453" s="8">
        <v>1276487</v>
      </c>
      <c r="L8453" s="8" t="s">
        <v>18012</v>
      </c>
      <c r="M8453" s="8" t="s">
        <v>18012</v>
      </c>
      <c r="N8453" s="9">
        <v>44561</v>
      </c>
      <c r="O8453" s="8" t="s">
        <v>31</v>
      </c>
      <c r="P8453" s="8" t="s">
        <v>1706</v>
      </c>
      <c r="Q8453" s="8" t="s">
        <v>119</v>
      </c>
      <c r="R8453" s="8" t="s">
        <v>35</v>
      </c>
      <c r="S8453" s="8">
        <v>726441254</v>
      </c>
      <c r="T8453" s="8">
        <v>59384</v>
      </c>
      <c r="U8453" s="6">
        <f t="shared" si="132"/>
        <v>44561</v>
      </c>
    </row>
    <row r="8454" spans="1:21" ht="15" customHeight="1" x14ac:dyDescent="0.2">
      <c r="A8454" t="s">
        <v>21</v>
      </c>
      <c r="B8454" t="s">
        <v>22</v>
      </c>
      <c r="C8454" t="s">
        <v>20</v>
      </c>
      <c r="D8454" t="s">
        <v>21</v>
      </c>
      <c r="E8454" s="8" t="s">
        <v>58</v>
      </c>
      <c r="F8454" s="8" t="s">
        <v>1826</v>
      </c>
      <c r="G8454" s="8" t="s">
        <v>136</v>
      </c>
      <c r="H8454" s="8" t="s">
        <v>33</v>
      </c>
      <c r="I8454" s="8" t="s">
        <v>368</v>
      </c>
      <c r="J8454" s="8" t="s">
        <v>1459</v>
      </c>
      <c r="K8454" s="8">
        <v>1281171</v>
      </c>
      <c r="L8454" s="8" t="s">
        <v>18012</v>
      </c>
      <c r="M8454" s="8" t="s">
        <v>18012</v>
      </c>
      <c r="N8454" s="9">
        <v>44563</v>
      </c>
      <c r="O8454" s="8" t="s">
        <v>31</v>
      </c>
      <c r="P8454" s="8" t="s">
        <v>3210</v>
      </c>
      <c r="Q8454" s="8" t="s">
        <v>2026</v>
      </c>
      <c r="R8454" s="8" t="s">
        <v>4484</v>
      </c>
      <c r="S8454" s="8">
        <v>658597775</v>
      </c>
      <c r="T8454" s="8">
        <v>59384</v>
      </c>
      <c r="U8454" s="6">
        <f t="shared" si="132"/>
        <v>44563</v>
      </c>
    </row>
    <row r="8455" spans="1:21" ht="15" customHeight="1" x14ac:dyDescent="0.2">
      <c r="A8455" t="s">
        <v>21</v>
      </c>
      <c r="B8455" t="s">
        <v>22</v>
      </c>
      <c r="C8455" t="s">
        <v>20</v>
      </c>
      <c r="D8455" t="s">
        <v>21</v>
      </c>
      <c r="E8455" s="8" t="s">
        <v>58</v>
      </c>
      <c r="F8455" s="8" t="s">
        <v>1826</v>
      </c>
      <c r="G8455" s="8" t="s">
        <v>136</v>
      </c>
      <c r="H8455" s="8" t="s">
        <v>33</v>
      </c>
      <c r="I8455" s="8" t="s">
        <v>368</v>
      </c>
      <c r="J8455" s="8" t="s">
        <v>8537</v>
      </c>
      <c r="K8455" s="8">
        <v>1281175</v>
      </c>
      <c r="L8455" s="8" t="s">
        <v>18012</v>
      </c>
      <c r="M8455" s="8" t="s">
        <v>18012</v>
      </c>
      <c r="N8455" s="9">
        <v>44563</v>
      </c>
      <c r="O8455" s="8" t="s">
        <v>31</v>
      </c>
      <c r="P8455" s="8" t="s">
        <v>3210</v>
      </c>
      <c r="Q8455" s="8" t="s">
        <v>18049</v>
      </c>
      <c r="R8455" s="8" t="s">
        <v>137</v>
      </c>
      <c r="S8455" s="8">
        <v>812644639</v>
      </c>
      <c r="T8455" s="8">
        <v>59384</v>
      </c>
      <c r="U8455" s="6">
        <f t="shared" si="132"/>
        <v>44563</v>
      </c>
    </row>
    <row r="8456" spans="1:21" ht="15" customHeight="1" x14ac:dyDescent="0.2">
      <c r="A8456" t="s">
        <v>21</v>
      </c>
      <c r="B8456" t="s">
        <v>22</v>
      </c>
      <c r="C8456" t="s">
        <v>20</v>
      </c>
      <c r="D8456" t="s">
        <v>21</v>
      </c>
      <c r="E8456" s="8" t="s">
        <v>58</v>
      </c>
      <c r="F8456" s="8" t="s">
        <v>1826</v>
      </c>
      <c r="G8456" s="8" t="s">
        <v>136</v>
      </c>
      <c r="H8456" s="8" t="s">
        <v>33</v>
      </c>
      <c r="I8456" s="8" t="s">
        <v>368</v>
      </c>
      <c r="J8456" s="8" t="s">
        <v>19952</v>
      </c>
      <c r="K8456" s="8">
        <v>1281179</v>
      </c>
      <c r="L8456" s="8" t="s">
        <v>18012</v>
      </c>
      <c r="M8456" s="8" t="s">
        <v>18012</v>
      </c>
      <c r="N8456" s="9">
        <v>44563</v>
      </c>
      <c r="O8456" s="8" t="s">
        <v>31</v>
      </c>
      <c r="P8456" s="8" t="s">
        <v>3210</v>
      </c>
      <c r="Q8456" s="8" t="s">
        <v>802</v>
      </c>
      <c r="R8456" s="8" t="s">
        <v>19953</v>
      </c>
      <c r="S8456" s="8">
        <v>714290164</v>
      </c>
      <c r="T8456" s="8">
        <v>59384</v>
      </c>
      <c r="U8456" s="6">
        <f t="shared" si="132"/>
        <v>44563</v>
      </c>
    </row>
    <row r="8457" spans="1:21" ht="15" customHeight="1" x14ac:dyDescent="0.2">
      <c r="A8457" t="s">
        <v>21</v>
      </c>
      <c r="B8457" t="s">
        <v>22</v>
      </c>
      <c r="C8457" t="s">
        <v>20</v>
      </c>
      <c r="D8457" t="s">
        <v>21</v>
      </c>
      <c r="E8457" s="8" t="s">
        <v>58</v>
      </c>
      <c r="F8457" s="8" t="s">
        <v>1826</v>
      </c>
      <c r="G8457" s="8" t="s">
        <v>136</v>
      </c>
      <c r="H8457" s="8" t="s">
        <v>33</v>
      </c>
      <c r="I8457" s="8" t="s">
        <v>368</v>
      </c>
      <c r="J8457" s="8" t="s">
        <v>29149</v>
      </c>
      <c r="K8457" s="8">
        <v>1307262</v>
      </c>
      <c r="L8457" s="8" t="s">
        <v>18012</v>
      </c>
      <c r="M8457" s="8" t="s">
        <v>18012</v>
      </c>
      <c r="N8457" s="9">
        <v>44571</v>
      </c>
      <c r="O8457" s="8" t="s">
        <v>31</v>
      </c>
      <c r="P8457" s="8" t="s">
        <v>1706</v>
      </c>
      <c r="Q8457" s="8" t="s">
        <v>29150</v>
      </c>
      <c r="R8457" s="8" t="s">
        <v>35</v>
      </c>
      <c r="S8457" s="8" t="s">
        <v>18012</v>
      </c>
      <c r="T8457" s="8">
        <v>59384</v>
      </c>
      <c r="U8457" s="6">
        <f t="shared" si="132"/>
        <v>44571</v>
      </c>
    </row>
    <row r="8458" spans="1:21" ht="15" customHeight="1" x14ac:dyDescent="0.2">
      <c r="A8458" t="s">
        <v>21</v>
      </c>
      <c r="B8458" t="s">
        <v>22</v>
      </c>
      <c r="C8458" t="s">
        <v>20</v>
      </c>
      <c r="D8458" t="s">
        <v>21</v>
      </c>
      <c r="E8458" s="8" t="s">
        <v>58</v>
      </c>
      <c r="F8458" s="8" t="s">
        <v>1826</v>
      </c>
      <c r="G8458" s="8" t="s">
        <v>136</v>
      </c>
      <c r="H8458" s="8" t="s">
        <v>33</v>
      </c>
      <c r="I8458" s="8" t="s">
        <v>368</v>
      </c>
      <c r="J8458" s="8" t="s">
        <v>25074</v>
      </c>
      <c r="K8458" s="8">
        <v>1299824</v>
      </c>
      <c r="L8458" s="8" t="s">
        <v>18012</v>
      </c>
      <c r="M8458" s="8" t="s">
        <v>18012</v>
      </c>
      <c r="N8458" s="9">
        <v>44568</v>
      </c>
      <c r="O8458" s="8" t="s">
        <v>31</v>
      </c>
      <c r="P8458" s="8" t="s">
        <v>3210</v>
      </c>
      <c r="Q8458" s="8" t="s">
        <v>25075</v>
      </c>
      <c r="R8458" s="8" t="s">
        <v>25075</v>
      </c>
      <c r="S8458" s="8" t="s">
        <v>18012</v>
      </c>
      <c r="T8458" s="8">
        <v>59384</v>
      </c>
      <c r="U8458" s="6">
        <f t="shared" si="132"/>
        <v>44568</v>
      </c>
    </row>
    <row r="8459" spans="1:21" ht="15" customHeight="1" x14ac:dyDescent="0.2">
      <c r="A8459" t="s">
        <v>21</v>
      </c>
      <c r="B8459" t="s">
        <v>22</v>
      </c>
      <c r="C8459" t="s">
        <v>20</v>
      </c>
      <c r="D8459" t="s">
        <v>21</v>
      </c>
      <c r="E8459" s="8" t="s">
        <v>58</v>
      </c>
      <c r="F8459" s="8" t="s">
        <v>1826</v>
      </c>
      <c r="G8459" s="8" t="s">
        <v>136</v>
      </c>
      <c r="H8459" s="8" t="s">
        <v>33</v>
      </c>
      <c r="I8459" s="8" t="s">
        <v>368</v>
      </c>
      <c r="J8459" s="8" t="s">
        <v>17290</v>
      </c>
      <c r="K8459" s="8">
        <v>1300073</v>
      </c>
      <c r="L8459" s="8" t="s">
        <v>18012</v>
      </c>
      <c r="M8459" s="8" t="s">
        <v>18012</v>
      </c>
      <c r="N8459" s="9">
        <v>44568</v>
      </c>
      <c r="O8459" s="8" t="s">
        <v>31</v>
      </c>
      <c r="P8459" s="8" t="s">
        <v>3210</v>
      </c>
      <c r="Q8459" s="8" t="s">
        <v>25076</v>
      </c>
      <c r="R8459" s="8" t="s">
        <v>25077</v>
      </c>
      <c r="S8459" s="8">
        <v>27836618069</v>
      </c>
      <c r="T8459" s="8">
        <v>59384</v>
      </c>
      <c r="U8459" s="6">
        <f t="shared" si="132"/>
        <v>44568</v>
      </c>
    </row>
    <row r="8460" spans="1:21" ht="15" customHeight="1" x14ac:dyDescent="0.2">
      <c r="A8460" t="s">
        <v>21</v>
      </c>
      <c r="B8460" t="s">
        <v>22</v>
      </c>
      <c r="C8460" t="s">
        <v>20</v>
      </c>
      <c r="D8460" t="s">
        <v>21</v>
      </c>
      <c r="E8460" s="8" t="s">
        <v>58</v>
      </c>
      <c r="F8460" s="8" t="s">
        <v>1826</v>
      </c>
      <c r="G8460" s="8" t="s">
        <v>136</v>
      </c>
      <c r="H8460" s="8" t="s">
        <v>33</v>
      </c>
      <c r="I8460" s="8" t="s">
        <v>368</v>
      </c>
      <c r="J8460" s="8" t="s">
        <v>13136</v>
      </c>
      <c r="K8460" s="8">
        <v>1293206</v>
      </c>
      <c r="L8460" s="8" t="s">
        <v>18012</v>
      </c>
      <c r="M8460" s="8" t="s">
        <v>18012</v>
      </c>
      <c r="N8460" s="9">
        <v>44566</v>
      </c>
      <c r="O8460" s="8" t="s">
        <v>31</v>
      </c>
      <c r="P8460" s="8" t="s">
        <v>1706</v>
      </c>
      <c r="Q8460" s="8" t="s">
        <v>25078</v>
      </c>
      <c r="R8460" s="8" t="s">
        <v>35</v>
      </c>
      <c r="S8460" s="8" t="s">
        <v>18012</v>
      </c>
      <c r="T8460" s="8">
        <v>59384</v>
      </c>
      <c r="U8460" s="6">
        <f t="shared" si="132"/>
        <v>44566</v>
      </c>
    </row>
    <row r="8461" spans="1:21" ht="15" customHeight="1" x14ac:dyDescent="0.2">
      <c r="A8461" t="s">
        <v>21</v>
      </c>
      <c r="B8461" t="s">
        <v>22</v>
      </c>
      <c r="C8461" t="s">
        <v>20</v>
      </c>
      <c r="D8461" t="s">
        <v>21</v>
      </c>
      <c r="E8461" s="8" t="s">
        <v>58</v>
      </c>
      <c r="F8461" s="8" t="s">
        <v>1826</v>
      </c>
      <c r="G8461" s="8" t="s">
        <v>136</v>
      </c>
      <c r="H8461" s="8" t="s">
        <v>33</v>
      </c>
      <c r="I8461" s="8" t="s">
        <v>368</v>
      </c>
      <c r="J8461" s="8" t="s">
        <v>13136</v>
      </c>
      <c r="K8461" s="8">
        <v>1307516</v>
      </c>
      <c r="L8461" s="8" t="s">
        <v>18012</v>
      </c>
      <c r="M8461" s="8" t="s">
        <v>18012</v>
      </c>
      <c r="N8461" s="9">
        <v>44571</v>
      </c>
      <c r="O8461" s="8" t="s">
        <v>31</v>
      </c>
      <c r="P8461" s="8" t="s">
        <v>1706</v>
      </c>
      <c r="Q8461" s="8" t="s">
        <v>1418</v>
      </c>
      <c r="R8461" s="8" t="s">
        <v>1390</v>
      </c>
      <c r="S8461" s="8">
        <v>725944215</v>
      </c>
      <c r="T8461" s="8">
        <v>59384</v>
      </c>
      <c r="U8461" s="6">
        <f t="shared" si="132"/>
        <v>44571</v>
      </c>
    </row>
    <row r="8462" spans="1:21" ht="15" customHeight="1" x14ac:dyDescent="0.2">
      <c r="A8462" t="s">
        <v>21</v>
      </c>
      <c r="B8462" t="s">
        <v>22</v>
      </c>
      <c r="C8462" t="s">
        <v>20</v>
      </c>
      <c r="D8462" t="s">
        <v>21</v>
      </c>
      <c r="E8462" s="8" t="s">
        <v>58</v>
      </c>
      <c r="F8462" s="8" t="s">
        <v>1826</v>
      </c>
      <c r="G8462" s="8" t="s">
        <v>136</v>
      </c>
      <c r="H8462" s="8" t="s">
        <v>33</v>
      </c>
      <c r="I8462" s="8" t="s">
        <v>368</v>
      </c>
      <c r="J8462" s="8" t="s">
        <v>25079</v>
      </c>
      <c r="K8462" s="8">
        <v>1295026</v>
      </c>
      <c r="L8462" s="8" t="s">
        <v>18012</v>
      </c>
      <c r="M8462" s="8" t="s">
        <v>18012</v>
      </c>
      <c r="N8462" s="9">
        <v>44567</v>
      </c>
      <c r="O8462" s="8" t="s">
        <v>31</v>
      </c>
      <c r="P8462" s="8" t="s">
        <v>3210</v>
      </c>
      <c r="Q8462" s="8" t="s">
        <v>25080</v>
      </c>
      <c r="R8462" s="8" t="s">
        <v>25081</v>
      </c>
      <c r="S8462" s="8" t="s">
        <v>18012</v>
      </c>
      <c r="T8462" s="8">
        <v>59384</v>
      </c>
      <c r="U8462" s="6">
        <f t="shared" si="132"/>
        <v>44567</v>
      </c>
    </row>
    <row r="8463" spans="1:21" ht="15" customHeight="1" x14ac:dyDescent="0.2">
      <c r="A8463" t="s">
        <v>21</v>
      </c>
      <c r="B8463" t="s">
        <v>22</v>
      </c>
      <c r="C8463" t="s">
        <v>20</v>
      </c>
      <c r="D8463" t="s">
        <v>21</v>
      </c>
      <c r="E8463" s="8" t="s">
        <v>58</v>
      </c>
      <c r="F8463" s="8" t="s">
        <v>1826</v>
      </c>
      <c r="G8463" s="8" t="s">
        <v>136</v>
      </c>
      <c r="H8463" s="8" t="s">
        <v>33</v>
      </c>
      <c r="I8463" s="8" t="s">
        <v>368</v>
      </c>
      <c r="J8463" s="8" t="s">
        <v>25082</v>
      </c>
      <c r="K8463" s="8">
        <v>1301237</v>
      </c>
      <c r="L8463" s="8" t="s">
        <v>18012</v>
      </c>
      <c r="M8463" s="8" t="s">
        <v>18012</v>
      </c>
      <c r="N8463" s="9">
        <v>44569</v>
      </c>
      <c r="O8463" s="8" t="s">
        <v>31</v>
      </c>
      <c r="P8463" s="8" t="s">
        <v>3210</v>
      </c>
      <c r="Q8463" s="8" t="s">
        <v>25083</v>
      </c>
      <c r="R8463" s="8" t="s">
        <v>1382</v>
      </c>
      <c r="S8463" s="8" t="s">
        <v>18012</v>
      </c>
      <c r="T8463" s="8">
        <v>59384</v>
      </c>
      <c r="U8463" s="6">
        <f t="shared" si="132"/>
        <v>44569</v>
      </c>
    </row>
    <row r="8464" spans="1:21" ht="15" customHeight="1" x14ac:dyDescent="0.2">
      <c r="A8464" t="s">
        <v>21</v>
      </c>
      <c r="B8464" t="s">
        <v>22</v>
      </c>
      <c r="C8464" t="s">
        <v>20</v>
      </c>
      <c r="D8464" t="s">
        <v>21</v>
      </c>
      <c r="E8464" s="8" t="s">
        <v>58</v>
      </c>
      <c r="F8464" s="8" t="s">
        <v>1826</v>
      </c>
      <c r="G8464" s="8" t="s">
        <v>136</v>
      </c>
      <c r="H8464" s="8" t="s">
        <v>33</v>
      </c>
      <c r="I8464" s="8" t="s">
        <v>368</v>
      </c>
      <c r="J8464" s="8" t="s">
        <v>25084</v>
      </c>
      <c r="K8464" s="8">
        <v>1295631</v>
      </c>
      <c r="L8464" s="8" t="s">
        <v>18012</v>
      </c>
      <c r="M8464" s="8" t="s">
        <v>18012</v>
      </c>
      <c r="N8464" s="9">
        <v>44567</v>
      </c>
      <c r="O8464" s="8" t="s">
        <v>31</v>
      </c>
      <c r="P8464" s="8" t="s">
        <v>3210</v>
      </c>
      <c r="Q8464" s="8" t="s">
        <v>2407</v>
      </c>
      <c r="R8464" s="8" t="s">
        <v>25085</v>
      </c>
      <c r="S8464" s="8" t="s">
        <v>18012</v>
      </c>
      <c r="T8464" s="8">
        <v>59384</v>
      </c>
      <c r="U8464" s="6">
        <f t="shared" si="132"/>
        <v>44567</v>
      </c>
    </row>
    <row r="8465" spans="1:21" ht="15" customHeight="1" x14ac:dyDescent="0.2">
      <c r="A8465" t="s">
        <v>21</v>
      </c>
      <c r="B8465" t="s">
        <v>22</v>
      </c>
      <c r="C8465" t="s">
        <v>20</v>
      </c>
      <c r="D8465" t="s">
        <v>21</v>
      </c>
      <c r="E8465" s="8" t="s">
        <v>58</v>
      </c>
      <c r="F8465" s="8" t="s">
        <v>1826</v>
      </c>
      <c r="G8465" s="8" t="s">
        <v>136</v>
      </c>
      <c r="H8465" s="8" t="s">
        <v>33</v>
      </c>
      <c r="I8465" s="8" t="s">
        <v>368</v>
      </c>
      <c r="J8465" s="8" t="s">
        <v>25086</v>
      </c>
      <c r="K8465" s="8">
        <v>1295634</v>
      </c>
      <c r="L8465" s="8" t="s">
        <v>18012</v>
      </c>
      <c r="M8465" s="8" t="s">
        <v>18012</v>
      </c>
      <c r="N8465" s="9">
        <v>44567</v>
      </c>
      <c r="O8465" s="8" t="s">
        <v>31</v>
      </c>
      <c r="P8465" s="8" t="s">
        <v>3210</v>
      </c>
      <c r="Q8465" s="8" t="s">
        <v>25087</v>
      </c>
      <c r="R8465" s="8" t="s">
        <v>25088</v>
      </c>
      <c r="S8465" s="8" t="s">
        <v>18012</v>
      </c>
      <c r="T8465" s="8">
        <v>59384</v>
      </c>
      <c r="U8465" s="6">
        <f t="shared" si="132"/>
        <v>44567</v>
      </c>
    </row>
    <row r="8466" spans="1:21" ht="15" customHeight="1" x14ac:dyDescent="0.2">
      <c r="A8466" t="s">
        <v>21</v>
      </c>
      <c r="B8466" t="s">
        <v>22</v>
      </c>
      <c r="C8466" t="s">
        <v>20</v>
      </c>
      <c r="D8466" t="s">
        <v>21</v>
      </c>
      <c r="E8466" s="8" t="s">
        <v>58</v>
      </c>
      <c r="F8466" s="8" t="s">
        <v>1826</v>
      </c>
      <c r="G8466" s="8" t="s">
        <v>136</v>
      </c>
      <c r="H8466" s="8" t="s">
        <v>33</v>
      </c>
      <c r="I8466" s="8" t="s">
        <v>368</v>
      </c>
      <c r="J8466" s="8" t="s">
        <v>29151</v>
      </c>
      <c r="K8466" s="8">
        <v>1307138</v>
      </c>
      <c r="L8466" s="8" t="s">
        <v>18012</v>
      </c>
      <c r="M8466" s="8" t="s">
        <v>18012</v>
      </c>
      <c r="N8466" s="9">
        <v>44571</v>
      </c>
      <c r="O8466" s="8" t="s">
        <v>31</v>
      </c>
      <c r="P8466" s="8" t="s">
        <v>1706</v>
      </c>
      <c r="Q8466" s="8" t="s">
        <v>1234</v>
      </c>
      <c r="R8466" s="8" t="s">
        <v>35</v>
      </c>
      <c r="S8466" s="8">
        <v>647011644</v>
      </c>
      <c r="T8466" s="8">
        <v>59384</v>
      </c>
      <c r="U8466" s="6">
        <f t="shared" si="132"/>
        <v>44571</v>
      </c>
    </row>
    <row r="8467" spans="1:21" ht="15" customHeight="1" x14ac:dyDescent="0.2">
      <c r="A8467" t="s">
        <v>21</v>
      </c>
      <c r="B8467" t="s">
        <v>22</v>
      </c>
      <c r="C8467" t="s">
        <v>20</v>
      </c>
      <c r="D8467" t="s">
        <v>21</v>
      </c>
      <c r="E8467" s="8" t="s">
        <v>58</v>
      </c>
      <c r="F8467" s="8" t="s">
        <v>1826</v>
      </c>
      <c r="G8467" s="8" t="s">
        <v>136</v>
      </c>
      <c r="H8467" s="8" t="s">
        <v>33</v>
      </c>
      <c r="I8467" s="8" t="s">
        <v>368</v>
      </c>
      <c r="J8467" s="8" t="s">
        <v>25089</v>
      </c>
      <c r="K8467" s="8">
        <v>1301488</v>
      </c>
      <c r="L8467" s="8" t="s">
        <v>18012</v>
      </c>
      <c r="M8467" s="8" t="s">
        <v>18012</v>
      </c>
      <c r="N8467" s="9">
        <v>44569</v>
      </c>
      <c r="O8467" s="8" t="s">
        <v>31</v>
      </c>
      <c r="P8467" s="8" t="s">
        <v>3210</v>
      </c>
      <c r="Q8467" s="8" t="s">
        <v>25090</v>
      </c>
      <c r="R8467" s="8" t="s">
        <v>25091</v>
      </c>
      <c r="S8467" s="8">
        <v>847912732</v>
      </c>
      <c r="T8467" s="8">
        <v>59384</v>
      </c>
      <c r="U8467" s="6">
        <f t="shared" si="132"/>
        <v>44569</v>
      </c>
    </row>
    <row r="8468" spans="1:21" ht="15" customHeight="1" x14ac:dyDescent="0.2">
      <c r="A8468" t="s">
        <v>21</v>
      </c>
      <c r="B8468" t="s">
        <v>22</v>
      </c>
      <c r="C8468" t="s">
        <v>20</v>
      </c>
      <c r="D8468" t="s">
        <v>21</v>
      </c>
      <c r="E8468" s="8" t="s">
        <v>58</v>
      </c>
      <c r="F8468" s="8" t="s">
        <v>1826</v>
      </c>
      <c r="G8468" s="8" t="s">
        <v>136</v>
      </c>
      <c r="H8468" s="8" t="s">
        <v>33</v>
      </c>
      <c r="I8468" s="8" t="s">
        <v>368</v>
      </c>
      <c r="J8468" s="8" t="s">
        <v>25092</v>
      </c>
      <c r="K8468" s="8">
        <v>1296377</v>
      </c>
      <c r="L8468" s="8" t="s">
        <v>18012</v>
      </c>
      <c r="M8468" s="8" t="s">
        <v>18012</v>
      </c>
      <c r="N8468" s="9">
        <v>44567</v>
      </c>
      <c r="O8468" s="8" t="s">
        <v>31</v>
      </c>
      <c r="P8468" s="8" t="s">
        <v>3210</v>
      </c>
      <c r="Q8468" s="8" t="s">
        <v>18686</v>
      </c>
      <c r="R8468" s="8" t="s">
        <v>35</v>
      </c>
      <c r="S8468" s="8">
        <v>608317625</v>
      </c>
      <c r="T8468" s="8">
        <v>59384</v>
      </c>
      <c r="U8468" s="6">
        <f t="shared" si="132"/>
        <v>44567</v>
      </c>
    </row>
    <row r="8469" spans="1:21" ht="15" customHeight="1" x14ac:dyDescent="0.2">
      <c r="A8469" t="s">
        <v>21</v>
      </c>
      <c r="B8469" t="s">
        <v>22</v>
      </c>
      <c r="C8469" t="s">
        <v>20</v>
      </c>
      <c r="D8469" t="s">
        <v>21</v>
      </c>
      <c r="E8469" s="8" t="s">
        <v>58</v>
      </c>
      <c r="F8469" s="8" t="s">
        <v>1826</v>
      </c>
      <c r="G8469" s="8" t="s">
        <v>136</v>
      </c>
      <c r="H8469" s="8" t="s">
        <v>33</v>
      </c>
      <c r="I8469" s="8" t="s">
        <v>368</v>
      </c>
      <c r="J8469" s="8" t="s">
        <v>25093</v>
      </c>
      <c r="K8469" s="8">
        <v>1296959</v>
      </c>
      <c r="L8469" s="8" t="s">
        <v>18012</v>
      </c>
      <c r="M8469" s="8" t="s">
        <v>18012</v>
      </c>
      <c r="N8469" s="9">
        <v>44567</v>
      </c>
      <c r="O8469" s="8" t="s">
        <v>31</v>
      </c>
      <c r="P8469" s="8" t="s">
        <v>3210</v>
      </c>
      <c r="Q8469" s="8" t="s">
        <v>25094</v>
      </c>
      <c r="R8469" s="8" t="s">
        <v>25095</v>
      </c>
      <c r="S8469" s="8" t="s">
        <v>18012</v>
      </c>
      <c r="T8469" s="8">
        <v>59384</v>
      </c>
      <c r="U8469" s="6">
        <f t="shared" si="132"/>
        <v>44567</v>
      </c>
    </row>
    <row r="8470" spans="1:21" ht="15" customHeight="1" x14ac:dyDescent="0.2">
      <c r="A8470" t="s">
        <v>21</v>
      </c>
      <c r="B8470" t="s">
        <v>22</v>
      </c>
      <c r="C8470" t="s">
        <v>20</v>
      </c>
      <c r="D8470" t="s">
        <v>21</v>
      </c>
      <c r="E8470" s="8" t="s">
        <v>58</v>
      </c>
      <c r="F8470" s="8" t="s">
        <v>1826</v>
      </c>
      <c r="G8470" s="8" t="s">
        <v>136</v>
      </c>
      <c r="H8470" s="8" t="s">
        <v>33</v>
      </c>
      <c r="I8470" s="8" t="s">
        <v>368</v>
      </c>
      <c r="J8470" s="8" t="s">
        <v>13235</v>
      </c>
      <c r="K8470" s="8">
        <v>1302153</v>
      </c>
      <c r="L8470" s="8" t="s">
        <v>18012</v>
      </c>
      <c r="M8470" s="8" t="s">
        <v>18012</v>
      </c>
      <c r="N8470" s="9">
        <v>44569</v>
      </c>
      <c r="O8470" s="8" t="s">
        <v>31</v>
      </c>
      <c r="P8470" s="8" t="s">
        <v>3210</v>
      </c>
      <c r="Q8470" s="8" t="s">
        <v>542</v>
      </c>
      <c r="R8470" s="8" t="s">
        <v>25096</v>
      </c>
      <c r="S8470" s="8" t="s">
        <v>18012</v>
      </c>
      <c r="T8470" s="8">
        <v>59384</v>
      </c>
      <c r="U8470" s="6">
        <f t="shared" si="132"/>
        <v>44569</v>
      </c>
    </row>
    <row r="8471" spans="1:21" ht="15" customHeight="1" x14ac:dyDescent="0.2">
      <c r="A8471" t="s">
        <v>21</v>
      </c>
      <c r="B8471" t="s">
        <v>22</v>
      </c>
      <c r="C8471" t="s">
        <v>20</v>
      </c>
      <c r="D8471" t="s">
        <v>21</v>
      </c>
      <c r="E8471" s="8" t="s">
        <v>58</v>
      </c>
      <c r="F8471" s="8" t="s">
        <v>1826</v>
      </c>
      <c r="G8471" s="8" t="s">
        <v>136</v>
      </c>
      <c r="H8471" s="8" t="s">
        <v>33</v>
      </c>
      <c r="I8471" s="8" t="s">
        <v>368</v>
      </c>
      <c r="J8471" s="8" t="s">
        <v>25097</v>
      </c>
      <c r="K8471" s="8">
        <v>1302372</v>
      </c>
      <c r="L8471" s="8" t="s">
        <v>18012</v>
      </c>
      <c r="M8471" s="8" t="s">
        <v>18012</v>
      </c>
      <c r="N8471" s="9">
        <v>44569</v>
      </c>
      <c r="O8471" s="8" t="s">
        <v>31</v>
      </c>
      <c r="P8471" s="8" t="s">
        <v>3210</v>
      </c>
      <c r="Q8471" s="8" t="s">
        <v>25098</v>
      </c>
      <c r="R8471" s="8" t="s">
        <v>25099</v>
      </c>
      <c r="S8471" s="8">
        <v>27827204029</v>
      </c>
      <c r="T8471" s="8">
        <v>59384</v>
      </c>
      <c r="U8471" s="6">
        <f t="shared" si="132"/>
        <v>44569</v>
      </c>
    </row>
    <row r="8472" spans="1:21" ht="15" customHeight="1" x14ac:dyDescent="0.2">
      <c r="A8472" t="s">
        <v>21</v>
      </c>
      <c r="B8472" t="s">
        <v>22</v>
      </c>
      <c r="C8472" t="s">
        <v>20</v>
      </c>
      <c r="D8472" t="s">
        <v>21</v>
      </c>
      <c r="E8472" s="8" t="s">
        <v>58</v>
      </c>
      <c r="F8472" s="8" t="s">
        <v>1826</v>
      </c>
      <c r="G8472" s="8" t="s">
        <v>136</v>
      </c>
      <c r="H8472" s="8" t="s">
        <v>33</v>
      </c>
      <c r="I8472" s="8" t="s">
        <v>368</v>
      </c>
      <c r="J8472" s="8" t="s">
        <v>29152</v>
      </c>
      <c r="K8472" s="8">
        <v>1308314</v>
      </c>
      <c r="L8472" s="8" t="s">
        <v>18012</v>
      </c>
      <c r="M8472" s="8" t="s">
        <v>18012</v>
      </c>
      <c r="N8472" s="9">
        <v>44571</v>
      </c>
      <c r="O8472" s="8" t="s">
        <v>31</v>
      </c>
      <c r="P8472" s="8" t="s">
        <v>1706</v>
      </c>
      <c r="Q8472" s="8" t="s">
        <v>307</v>
      </c>
      <c r="R8472" s="8" t="s">
        <v>35</v>
      </c>
      <c r="S8472" s="8">
        <v>785604034</v>
      </c>
      <c r="T8472" s="8">
        <v>59384</v>
      </c>
      <c r="U8472" s="6">
        <f t="shared" si="132"/>
        <v>44571</v>
      </c>
    </row>
    <row r="8473" spans="1:21" ht="15" customHeight="1" x14ac:dyDescent="0.2">
      <c r="A8473" t="s">
        <v>21</v>
      </c>
      <c r="B8473" t="s">
        <v>22</v>
      </c>
      <c r="C8473" t="s">
        <v>20</v>
      </c>
      <c r="D8473" t="s">
        <v>21</v>
      </c>
      <c r="E8473" s="8" t="s">
        <v>58</v>
      </c>
      <c r="F8473" s="8" t="s">
        <v>1826</v>
      </c>
      <c r="G8473" s="8" t="s">
        <v>136</v>
      </c>
      <c r="H8473" s="8" t="s">
        <v>33</v>
      </c>
      <c r="I8473" s="8" t="s">
        <v>368</v>
      </c>
      <c r="J8473" s="8" t="s">
        <v>25100</v>
      </c>
      <c r="K8473" s="8">
        <v>1304066</v>
      </c>
      <c r="L8473" s="8" t="s">
        <v>18012</v>
      </c>
      <c r="M8473" s="8" t="s">
        <v>18012</v>
      </c>
      <c r="N8473" s="9">
        <v>44570</v>
      </c>
      <c r="O8473" s="8" t="s">
        <v>31</v>
      </c>
      <c r="P8473" s="8" t="s">
        <v>3210</v>
      </c>
      <c r="Q8473" s="8" t="s">
        <v>4334</v>
      </c>
      <c r="R8473" s="8" t="s">
        <v>25101</v>
      </c>
      <c r="S8473" s="8">
        <v>662864788</v>
      </c>
      <c r="T8473" s="8">
        <v>59384</v>
      </c>
      <c r="U8473" s="6">
        <f t="shared" si="132"/>
        <v>44570</v>
      </c>
    </row>
    <row r="8474" spans="1:21" ht="15" customHeight="1" x14ac:dyDescent="0.2">
      <c r="A8474" t="s">
        <v>21</v>
      </c>
      <c r="B8474" t="s">
        <v>22</v>
      </c>
      <c r="C8474" t="s">
        <v>20</v>
      </c>
      <c r="D8474" t="s">
        <v>21</v>
      </c>
      <c r="E8474" s="8" t="s">
        <v>58</v>
      </c>
      <c r="F8474" s="8" t="s">
        <v>1826</v>
      </c>
      <c r="G8474" s="8" t="s">
        <v>136</v>
      </c>
      <c r="H8474" s="8" t="s">
        <v>33</v>
      </c>
      <c r="I8474" s="8" t="s">
        <v>368</v>
      </c>
      <c r="J8474" s="8" t="s">
        <v>25102</v>
      </c>
      <c r="K8474" s="8">
        <v>1304085</v>
      </c>
      <c r="L8474" s="8" t="s">
        <v>18012</v>
      </c>
      <c r="M8474" s="8" t="s">
        <v>18012</v>
      </c>
      <c r="N8474" s="9">
        <v>44570</v>
      </c>
      <c r="O8474" s="8" t="s">
        <v>31</v>
      </c>
      <c r="P8474" s="8" t="s">
        <v>1706</v>
      </c>
      <c r="Q8474" s="8" t="s">
        <v>1661</v>
      </c>
      <c r="R8474" s="8" t="s">
        <v>1777</v>
      </c>
      <c r="S8474" s="8">
        <v>636530930</v>
      </c>
      <c r="T8474" s="8">
        <v>59384</v>
      </c>
      <c r="U8474" s="6">
        <f t="shared" si="132"/>
        <v>44570</v>
      </c>
    </row>
    <row r="8475" spans="1:21" ht="15" customHeight="1" x14ac:dyDescent="0.2">
      <c r="A8475" t="s">
        <v>21</v>
      </c>
      <c r="B8475" t="s">
        <v>22</v>
      </c>
      <c r="C8475" t="s">
        <v>20</v>
      </c>
      <c r="D8475" t="s">
        <v>21</v>
      </c>
      <c r="E8475" s="8" t="s">
        <v>58</v>
      </c>
      <c r="F8475" s="8" t="s">
        <v>1826</v>
      </c>
      <c r="G8475" s="8" t="s">
        <v>136</v>
      </c>
      <c r="H8475" s="8" t="s">
        <v>33</v>
      </c>
      <c r="I8475" s="8" t="s">
        <v>368</v>
      </c>
      <c r="J8475" s="8" t="s">
        <v>29153</v>
      </c>
      <c r="K8475" s="8">
        <v>1308320</v>
      </c>
      <c r="L8475" s="8" t="s">
        <v>18012</v>
      </c>
      <c r="M8475" s="8" t="s">
        <v>18012</v>
      </c>
      <c r="N8475" s="9">
        <v>44571</v>
      </c>
      <c r="O8475" s="8" t="s">
        <v>31</v>
      </c>
      <c r="P8475" s="8" t="s">
        <v>1706</v>
      </c>
      <c r="Q8475" s="8" t="s">
        <v>29154</v>
      </c>
      <c r="R8475" s="8" t="s">
        <v>35</v>
      </c>
      <c r="S8475" s="8" t="s">
        <v>18012</v>
      </c>
      <c r="T8475" s="8">
        <v>59384</v>
      </c>
      <c r="U8475" s="6">
        <f t="shared" si="132"/>
        <v>44571</v>
      </c>
    </row>
    <row r="8476" spans="1:21" ht="15" customHeight="1" x14ac:dyDescent="0.2">
      <c r="A8476" t="s">
        <v>21</v>
      </c>
      <c r="B8476" t="s">
        <v>22</v>
      </c>
      <c r="C8476" t="s">
        <v>20</v>
      </c>
      <c r="D8476" t="s">
        <v>21</v>
      </c>
      <c r="E8476" s="8" t="s">
        <v>58</v>
      </c>
      <c r="F8476" s="8" t="s">
        <v>1826</v>
      </c>
      <c r="G8476" s="8" t="s">
        <v>136</v>
      </c>
      <c r="H8476" s="8" t="s">
        <v>33</v>
      </c>
      <c r="I8476" s="8" t="s">
        <v>368</v>
      </c>
      <c r="J8476" s="8" t="s">
        <v>13136</v>
      </c>
      <c r="K8476" s="8">
        <v>1304572</v>
      </c>
      <c r="L8476" s="8" t="s">
        <v>18012</v>
      </c>
      <c r="M8476" s="8" t="s">
        <v>18012</v>
      </c>
      <c r="N8476" s="9">
        <v>44570</v>
      </c>
      <c r="O8476" s="8" t="s">
        <v>31</v>
      </c>
      <c r="P8476" s="8" t="s">
        <v>1706</v>
      </c>
      <c r="Q8476" s="8" t="s">
        <v>18012</v>
      </c>
      <c r="R8476" s="8" t="s">
        <v>25103</v>
      </c>
      <c r="S8476" s="8" t="s">
        <v>18012</v>
      </c>
      <c r="T8476" s="8">
        <v>59384</v>
      </c>
      <c r="U8476" s="6">
        <f t="shared" si="132"/>
        <v>44570</v>
      </c>
    </row>
    <row r="8477" spans="1:21" ht="15" customHeight="1" x14ac:dyDescent="0.2">
      <c r="A8477" t="s">
        <v>21</v>
      </c>
      <c r="B8477" t="s">
        <v>22</v>
      </c>
      <c r="C8477" t="s">
        <v>20</v>
      </c>
      <c r="D8477" t="s">
        <v>21</v>
      </c>
      <c r="E8477" s="8" t="s">
        <v>58</v>
      </c>
      <c r="F8477" s="8" t="s">
        <v>1826</v>
      </c>
      <c r="G8477" s="8" t="s">
        <v>136</v>
      </c>
      <c r="H8477" s="8" t="s">
        <v>33</v>
      </c>
      <c r="I8477" s="8" t="s">
        <v>368</v>
      </c>
      <c r="J8477" s="8" t="s">
        <v>13136</v>
      </c>
      <c r="K8477" s="8">
        <v>1308752</v>
      </c>
      <c r="L8477" s="8" t="s">
        <v>18012</v>
      </c>
      <c r="M8477" s="8" t="s">
        <v>18012</v>
      </c>
      <c r="N8477" s="9">
        <v>44571</v>
      </c>
      <c r="O8477" s="8" t="s">
        <v>31</v>
      </c>
      <c r="P8477" s="8" t="s">
        <v>1706</v>
      </c>
      <c r="Q8477" s="8" t="s">
        <v>1661</v>
      </c>
      <c r="R8477" s="8" t="s">
        <v>1777</v>
      </c>
      <c r="S8477" s="8">
        <v>798202649</v>
      </c>
      <c r="T8477" s="8">
        <v>59384</v>
      </c>
      <c r="U8477" s="6">
        <f t="shared" si="132"/>
        <v>44571</v>
      </c>
    </row>
    <row r="8478" spans="1:21" ht="15" customHeight="1" x14ac:dyDescent="0.2">
      <c r="A8478" t="s">
        <v>21</v>
      </c>
      <c r="B8478" t="s">
        <v>22</v>
      </c>
      <c r="C8478" t="s">
        <v>20</v>
      </c>
      <c r="D8478" t="s">
        <v>21</v>
      </c>
      <c r="E8478" s="8" t="s">
        <v>58</v>
      </c>
      <c r="F8478" s="8" t="s">
        <v>1826</v>
      </c>
      <c r="G8478" s="8" t="s">
        <v>136</v>
      </c>
      <c r="H8478" s="8" t="s">
        <v>33</v>
      </c>
      <c r="I8478" s="8" t="s">
        <v>368</v>
      </c>
      <c r="J8478" s="8" t="s">
        <v>29155</v>
      </c>
      <c r="K8478" s="8">
        <v>1309740</v>
      </c>
      <c r="L8478" s="8" t="s">
        <v>18012</v>
      </c>
      <c r="M8478" s="8" t="s">
        <v>18012</v>
      </c>
      <c r="N8478" s="9">
        <v>44572</v>
      </c>
      <c r="O8478" s="8" t="s">
        <v>31</v>
      </c>
      <c r="P8478" s="8" t="s">
        <v>3210</v>
      </c>
      <c r="Q8478" s="8" t="s">
        <v>27097</v>
      </c>
      <c r="R8478" s="8" t="s">
        <v>35</v>
      </c>
      <c r="S8478" s="8">
        <v>824286007</v>
      </c>
      <c r="T8478" s="8">
        <v>59384</v>
      </c>
      <c r="U8478" s="6">
        <f t="shared" si="132"/>
        <v>44572</v>
      </c>
    </row>
    <row r="8479" spans="1:21" ht="15" customHeight="1" x14ac:dyDescent="0.2">
      <c r="A8479" t="s">
        <v>21</v>
      </c>
      <c r="B8479" t="s">
        <v>22</v>
      </c>
      <c r="C8479" t="s">
        <v>20</v>
      </c>
      <c r="D8479" t="s">
        <v>21</v>
      </c>
      <c r="E8479" s="8" t="s">
        <v>58</v>
      </c>
      <c r="F8479" s="8" t="s">
        <v>1826</v>
      </c>
      <c r="G8479" s="8" t="s">
        <v>136</v>
      </c>
      <c r="H8479" s="8" t="s">
        <v>33</v>
      </c>
      <c r="I8479" s="8" t="s">
        <v>368</v>
      </c>
      <c r="J8479" s="8" t="s">
        <v>29156</v>
      </c>
      <c r="K8479" s="8">
        <v>1309921</v>
      </c>
      <c r="L8479" s="8" t="s">
        <v>18012</v>
      </c>
      <c r="M8479" s="8" t="s">
        <v>18012</v>
      </c>
      <c r="N8479" s="9">
        <v>44572</v>
      </c>
      <c r="O8479" s="8" t="s">
        <v>31</v>
      </c>
      <c r="P8479" s="8" t="s">
        <v>3210</v>
      </c>
      <c r="Q8479" s="8" t="s">
        <v>17972</v>
      </c>
      <c r="R8479" s="8" t="s">
        <v>3074</v>
      </c>
      <c r="S8479" s="8" t="s">
        <v>18012</v>
      </c>
      <c r="T8479" s="8">
        <v>59384</v>
      </c>
      <c r="U8479" s="6">
        <f t="shared" si="132"/>
        <v>44572</v>
      </c>
    </row>
    <row r="8480" spans="1:21" ht="15" customHeight="1" x14ac:dyDescent="0.2">
      <c r="A8480" t="s">
        <v>21</v>
      </c>
      <c r="B8480" t="s">
        <v>22</v>
      </c>
      <c r="C8480" t="s">
        <v>20</v>
      </c>
      <c r="D8480" t="s">
        <v>21</v>
      </c>
      <c r="E8480" s="8" t="s">
        <v>58</v>
      </c>
      <c r="F8480" s="8" t="s">
        <v>1826</v>
      </c>
      <c r="G8480" s="8" t="s">
        <v>136</v>
      </c>
      <c r="H8480" s="8" t="s">
        <v>33</v>
      </c>
      <c r="I8480" s="8" t="s">
        <v>368</v>
      </c>
      <c r="J8480" s="8" t="s">
        <v>29157</v>
      </c>
      <c r="K8480" s="8">
        <v>1309927</v>
      </c>
      <c r="L8480" s="8" t="s">
        <v>18012</v>
      </c>
      <c r="M8480" s="8" t="s">
        <v>18012</v>
      </c>
      <c r="N8480" s="9">
        <v>44572</v>
      </c>
      <c r="O8480" s="8" t="s">
        <v>31</v>
      </c>
      <c r="P8480" s="8" t="s">
        <v>3210</v>
      </c>
      <c r="Q8480" s="8" t="s">
        <v>29158</v>
      </c>
      <c r="R8480" s="8" t="s">
        <v>2458</v>
      </c>
      <c r="S8480" s="8" t="s">
        <v>18012</v>
      </c>
      <c r="T8480" s="8">
        <v>59384</v>
      </c>
      <c r="U8480" s="6">
        <f t="shared" si="132"/>
        <v>44572</v>
      </c>
    </row>
    <row r="8481" spans="1:21" ht="15" customHeight="1" x14ac:dyDescent="0.2">
      <c r="A8481" t="s">
        <v>21</v>
      </c>
      <c r="B8481" t="s">
        <v>22</v>
      </c>
      <c r="C8481" t="s">
        <v>20</v>
      </c>
      <c r="D8481" t="s">
        <v>21</v>
      </c>
      <c r="E8481" s="8" t="s">
        <v>58</v>
      </c>
      <c r="F8481" s="8" t="s">
        <v>1826</v>
      </c>
      <c r="G8481" s="8" t="s">
        <v>136</v>
      </c>
      <c r="H8481" s="8" t="s">
        <v>33</v>
      </c>
      <c r="I8481" s="8" t="s">
        <v>368</v>
      </c>
      <c r="J8481" s="8" t="s">
        <v>29159</v>
      </c>
      <c r="K8481" s="8">
        <v>1313775</v>
      </c>
      <c r="L8481" s="8" t="s">
        <v>18012</v>
      </c>
      <c r="M8481" s="8" t="s">
        <v>18012</v>
      </c>
      <c r="N8481" s="9">
        <v>44573</v>
      </c>
      <c r="O8481" s="8" t="s">
        <v>31</v>
      </c>
      <c r="P8481" s="8" t="s">
        <v>3210</v>
      </c>
      <c r="Q8481" s="8" t="s">
        <v>29160</v>
      </c>
      <c r="R8481" s="8" t="s">
        <v>29161</v>
      </c>
      <c r="S8481" s="8" t="s">
        <v>18012</v>
      </c>
      <c r="T8481" s="8">
        <v>59384</v>
      </c>
      <c r="U8481" s="6">
        <f t="shared" si="132"/>
        <v>44573</v>
      </c>
    </row>
    <row r="8482" spans="1:21" ht="15" customHeight="1" x14ac:dyDescent="0.2">
      <c r="A8482" t="s">
        <v>21</v>
      </c>
      <c r="B8482" t="s">
        <v>22</v>
      </c>
      <c r="C8482" t="s">
        <v>20</v>
      </c>
      <c r="D8482" t="s">
        <v>21</v>
      </c>
      <c r="E8482" s="8" t="s">
        <v>58</v>
      </c>
      <c r="F8482" s="8" t="s">
        <v>1826</v>
      </c>
      <c r="G8482" s="8" t="s">
        <v>136</v>
      </c>
      <c r="H8482" s="8" t="s">
        <v>33</v>
      </c>
      <c r="I8482" s="8" t="s">
        <v>368</v>
      </c>
      <c r="J8482" s="8" t="s">
        <v>29162</v>
      </c>
      <c r="K8482" s="8">
        <v>1314328</v>
      </c>
      <c r="L8482" s="8" t="s">
        <v>18012</v>
      </c>
      <c r="M8482" s="8" t="s">
        <v>18012</v>
      </c>
      <c r="N8482" s="9">
        <v>44573</v>
      </c>
      <c r="O8482" s="8" t="s">
        <v>31</v>
      </c>
      <c r="P8482" s="8" t="s">
        <v>1706</v>
      </c>
      <c r="Q8482" s="8" t="s">
        <v>29163</v>
      </c>
      <c r="R8482" s="8" t="s">
        <v>4693</v>
      </c>
      <c r="S8482" s="8" t="s">
        <v>18012</v>
      </c>
      <c r="T8482" s="8">
        <v>59384</v>
      </c>
      <c r="U8482" s="6">
        <f t="shared" si="132"/>
        <v>44573</v>
      </c>
    </row>
    <row r="8483" spans="1:21" ht="15" customHeight="1" x14ac:dyDescent="0.2">
      <c r="A8483" t="s">
        <v>21</v>
      </c>
      <c r="B8483" t="s">
        <v>22</v>
      </c>
      <c r="C8483" t="s">
        <v>20</v>
      </c>
      <c r="D8483" t="s">
        <v>21</v>
      </c>
      <c r="E8483" s="8" t="s">
        <v>58</v>
      </c>
      <c r="F8483" s="8" t="s">
        <v>1826</v>
      </c>
      <c r="G8483" s="8" t="s">
        <v>136</v>
      </c>
      <c r="H8483" s="8" t="s">
        <v>33</v>
      </c>
      <c r="I8483" s="8" t="s">
        <v>368</v>
      </c>
      <c r="J8483" s="8" t="s">
        <v>29164</v>
      </c>
      <c r="K8483" s="8">
        <v>1314744</v>
      </c>
      <c r="L8483" s="8" t="s">
        <v>18012</v>
      </c>
      <c r="M8483" s="8" t="s">
        <v>18012</v>
      </c>
      <c r="N8483" s="9">
        <v>44573</v>
      </c>
      <c r="O8483" s="8" t="s">
        <v>31</v>
      </c>
      <c r="P8483" s="8" t="s">
        <v>1706</v>
      </c>
      <c r="Q8483" s="8" t="s">
        <v>29165</v>
      </c>
      <c r="R8483" s="8" t="s">
        <v>35</v>
      </c>
      <c r="S8483" s="8" t="s">
        <v>18012</v>
      </c>
      <c r="T8483" s="8">
        <v>59384</v>
      </c>
      <c r="U8483" s="6">
        <f t="shared" si="132"/>
        <v>44573</v>
      </c>
    </row>
    <row r="8484" spans="1:21" ht="15" customHeight="1" x14ac:dyDescent="0.2">
      <c r="A8484" t="s">
        <v>21</v>
      </c>
      <c r="B8484" t="s">
        <v>22</v>
      </c>
      <c r="C8484" t="s">
        <v>20</v>
      </c>
      <c r="D8484" t="s">
        <v>21</v>
      </c>
      <c r="E8484" s="8" t="s">
        <v>58</v>
      </c>
      <c r="F8484" s="8" t="s">
        <v>1826</v>
      </c>
      <c r="G8484" s="8" t="s">
        <v>136</v>
      </c>
      <c r="H8484" s="8" t="s">
        <v>33</v>
      </c>
      <c r="I8484" s="8" t="s">
        <v>368</v>
      </c>
      <c r="J8484" s="8" t="s">
        <v>29166</v>
      </c>
      <c r="K8484" s="8">
        <v>1315088</v>
      </c>
      <c r="L8484" s="8" t="s">
        <v>18012</v>
      </c>
      <c r="M8484" s="8" t="s">
        <v>18012</v>
      </c>
      <c r="N8484" s="9">
        <v>44573</v>
      </c>
      <c r="O8484" s="8" t="s">
        <v>31</v>
      </c>
      <c r="P8484" s="8" t="s">
        <v>3210</v>
      </c>
      <c r="Q8484" s="8" t="s">
        <v>29167</v>
      </c>
      <c r="R8484" s="8" t="s">
        <v>29168</v>
      </c>
      <c r="S8484" s="8">
        <v>615989893</v>
      </c>
      <c r="T8484" s="8">
        <v>59384</v>
      </c>
      <c r="U8484" s="6">
        <f t="shared" si="132"/>
        <v>44573</v>
      </c>
    </row>
    <row r="8485" spans="1:21" ht="15" customHeight="1" x14ac:dyDescent="0.2">
      <c r="A8485" t="s">
        <v>21</v>
      </c>
      <c r="B8485" t="s">
        <v>22</v>
      </c>
      <c r="C8485" t="s">
        <v>20</v>
      </c>
      <c r="D8485" t="s">
        <v>21</v>
      </c>
      <c r="E8485" s="8" t="s">
        <v>58</v>
      </c>
      <c r="F8485" s="8" t="s">
        <v>1826</v>
      </c>
      <c r="G8485" s="8" t="s">
        <v>136</v>
      </c>
      <c r="H8485" s="8" t="s">
        <v>33</v>
      </c>
      <c r="I8485" s="8" t="s">
        <v>368</v>
      </c>
      <c r="J8485" s="8" t="s">
        <v>29169</v>
      </c>
      <c r="K8485" s="8">
        <v>1315201</v>
      </c>
      <c r="L8485" s="8" t="s">
        <v>18012</v>
      </c>
      <c r="M8485" s="8" t="s">
        <v>18012</v>
      </c>
      <c r="N8485" s="9">
        <v>44573</v>
      </c>
      <c r="O8485" s="8" t="s">
        <v>31</v>
      </c>
      <c r="P8485" s="8" t="s">
        <v>3210</v>
      </c>
      <c r="Q8485" s="8" t="s">
        <v>96</v>
      </c>
      <c r="R8485" s="8" t="s">
        <v>159</v>
      </c>
      <c r="S8485" s="8" t="s">
        <v>18012</v>
      </c>
      <c r="T8485" s="8">
        <v>59384</v>
      </c>
      <c r="U8485" s="6">
        <f t="shared" si="132"/>
        <v>44573</v>
      </c>
    </row>
    <row r="8486" spans="1:21" ht="15" customHeight="1" x14ac:dyDescent="0.2">
      <c r="A8486" t="s">
        <v>21</v>
      </c>
      <c r="B8486" t="s">
        <v>22</v>
      </c>
      <c r="C8486" t="s">
        <v>20</v>
      </c>
      <c r="D8486" t="s">
        <v>21</v>
      </c>
      <c r="E8486" s="8" t="s">
        <v>58</v>
      </c>
      <c r="F8486" s="8" t="s">
        <v>1826</v>
      </c>
      <c r="G8486" s="8" t="s">
        <v>136</v>
      </c>
      <c r="H8486" s="8" t="s">
        <v>33</v>
      </c>
      <c r="I8486" s="8" t="s">
        <v>368</v>
      </c>
      <c r="J8486" s="8" t="s">
        <v>29170</v>
      </c>
      <c r="K8486" s="8">
        <v>1319082</v>
      </c>
      <c r="L8486" s="8" t="s">
        <v>18012</v>
      </c>
      <c r="M8486" s="8" t="s">
        <v>18012</v>
      </c>
      <c r="N8486" s="9">
        <v>44575</v>
      </c>
      <c r="O8486" s="8" t="s">
        <v>31</v>
      </c>
      <c r="P8486" s="8" t="s">
        <v>3210</v>
      </c>
      <c r="Q8486" s="8" t="s">
        <v>294</v>
      </c>
      <c r="R8486" s="8" t="s">
        <v>29171</v>
      </c>
      <c r="S8486" s="8" t="s">
        <v>18012</v>
      </c>
      <c r="T8486" s="8">
        <v>59384</v>
      </c>
      <c r="U8486" s="6">
        <f t="shared" si="132"/>
        <v>44575</v>
      </c>
    </row>
    <row r="8487" spans="1:21" ht="15" customHeight="1" x14ac:dyDescent="0.2">
      <c r="A8487" t="s">
        <v>21</v>
      </c>
      <c r="B8487" t="s">
        <v>22</v>
      </c>
      <c r="C8487" t="s">
        <v>20</v>
      </c>
      <c r="D8487" t="s">
        <v>21</v>
      </c>
      <c r="E8487" s="8" t="s">
        <v>58</v>
      </c>
      <c r="F8487" s="8" t="s">
        <v>1826</v>
      </c>
      <c r="G8487" s="8" t="s">
        <v>136</v>
      </c>
      <c r="H8487" s="8" t="s">
        <v>33</v>
      </c>
      <c r="I8487" s="8" t="s">
        <v>368</v>
      </c>
      <c r="J8487" s="8" t="s">
        <v>13355</v>
      </c>
      <c r="K8487" s="8">
        <v>1319533</v>
      </c>
      <c r="L8487" s="8" t="s">
        <v>18012</v>
      </c>
      <c r="M8487" s="8" t="s">
        <v>18012</v>
      </c>
      <c r="N8487" s="9">
        <v>44575</v>
      </c>
      <c r="O8487" s="8" t="s">
        <v>31</v>
      </c>
      <c r="P8487" s="8" t="s">
        <v>3210</v>
      </c>
      <c r="Q8487" s="8" t="s">
        <v>29172</v>
      </c>
      <c r="R8487" s="8" t="s">
        <v>29173</v>
      </c>
      <c r="S8487" s="8">
        <v>810921055</v>
      </c>
      <c r="T8487" s="8">
        <v>59384</v>
      </c>
      <c r="U8487" s="6">
        <f t="shared" si="132"/>
        <v>44575</v>
      </c>
    </row>
    <row r="8488" spans="1:21" ht="15" customHeight="1" x14ac:dyDescent="0.2">
      <c r="A8488" t="s">
        <v>21</v>
      </c>
      <c r="B8488" t="s">
        <v>22</v>
      </c>
      <c r="C8488" t="s">
        <v>20</v>
      </c>
      <c r="D8488" t="s">
        <v>21</v>
      </c>
      <c r="E8488" s="8" t="s">
        <v>58</v>
      </c>
      <c r="F8488" s="8" t="s">
        <v>1826</v>
      </c>
      <c r="G8488" s="8" t="s">
        <v>136</v>
      </c>
      <c r="H8488" s="8" t="s">
        <v>33</v>
      </c>
      <c r="I8488" s="8" t="s">
        <v>368</v>
      </c>
      <c r="J8488" s="8" t="s">
        <v>2421</v>
      </c>
      <c r="K8488" s="8">
        <v>1324462</v>
      </c>
      <c r="L8488" s="8" t="s">
        <v>18012</v>
      </c>
      <c r="M8488" s="8" t="s">
        <v>18012</v>
      </c>
      <c r="N8488" s="9">
        <v>44577</v>
      </c>
      <c r="O8488" s="8" t="s">
        <v>31</v>
      </c>
      <c r="P8488" s="8" t="s">
        <v>1599</v>
      </c>
      <c r="Q8488" s="8" t="s">
        <v>18012</v>
      </c>
      <c r="R8488" s="8" t="s">
        <v>10057</v>
      </c>
      <c r="S8488" s="8" t="s">
        <v>18012</v>
      </c>
      <c r="T8488" s="8">
        <v>59384</v>
      </c>
      <c r="U8488" s="6">
        <f t="shared" si="132"/>
        <v>44577</v>
      </c>
    </row>
    <row r="8489" spans="1:21" ht="15" customHeight="1" x14ac:dyDescent="0.2">
      <c r="A8489" t="s">
        <v>21</v>
      </c>
      <c r="B8489" t="s">
        <v>22</v>
      </c>
      <c r="C8489" t="s">
        <v>20</v>
      </c>
      <c r="D8489" t="s">
        <v>21</v>
      </c>
      <c r="E8489" s="8" t="s">
        <v>58</v>
      </c>
      <c r="F8489" s="8" t="s">
        <v>1826</v>
      </c>
      <c r="G8489" s="8" t="s">
        <v>136</v>
      </c>
      <c r="H8489" s="8" t="s">
        <v>33</v>
      </c>
      <c r="I8489" s="8" t="s">
        <v>368</v>
      </c>
      <c r="J8489" s="8" t="s">
        <v>17295</v>
      </c>
      <c r="K8489" s="8">
        <v>1233084</v>
      </c>
      <c r="L8489" s="8" t="s">
        <v>18012</v>
      </c>
      <c r="M8489" s="8" t="s">
        <v>18012</v>
      </c>
      <c r="N8489" s="9">
        <v>44550</v>
      </c>
      <c r="O8489" s="8" t="s">
        <v>31</v>
      </c>
      <c r="P8489" s="8" t="s">
        <v>3210</v>
      </c>
      <c r="Q8489" s="8" t="s">
        <v>17296</v>
      </c>
      <c r="R8489" s="8" t="s">
        <v>17297</v>
      </c>
      <c r="S8489" s="8">
        <v>842810728</v>
      </c>
      <c r="T8489" s="8">
        <v>59384</v>
      </c>
      <c r="U8489" s="6">
        <f t="shared" ref="U8489:U8552" si="133">INT(N8489)</f>
        <v>44550</v>
      </c>
    </row>
    <row r="8490" spans="1:21" ht="15" customHeight="1" x14ac:dyDescent="0.2">
      <c r="A8490" t="s">
        <v>21</v>
      </c>
      <c r="B8490" t="s">
        <v>22</v>
      </c>
      <c r="C8490" t="s">
        <v>20</v>
      </c>
      <c r="D8490" t="s">
        <v>21</v>
      </c>
      <c r="E8490" s="8" t="s">
        <v>58</v>
      </c>
      <c r="F8490" s="8" t="s">
        <v>1826</v>
      </c>
      <c r="G8490" s="8" t="s">
        <v>136</v>
      </c>
      <c r="H8490" s="8" t="s">
        <v>33</v>
      </c>
      <c r="I8490" s="8" t="s">
        <v>368</v>
      </c>
      <c r="J8490" s="8" t="s">
        <v>8568</v>
      </c>
      <c r="K8490" s="8">
        <v>1186295</v>
      </c>
      <c r="L8490" s="8" t="s">
        <v>18012</v>
      </c>
      <c r="M8490" s="8" t="s">
        <v>18012</v>
      </c>
      <c r="N8490" s="9">
        <v>44538</v>
      </c>
      <c r="O8490" s="8" t="s">
        <v>31</v>
      </c>
      <c r="P8490" s="8" t="s">
        <v>1706</v>
      </c>
      <c r="Q8490" s="8" t="s">
        <v>3942</v>
      </c>
      <c r="R8490" s="8" t="s">
        <v>35</v>
      </c>
      <c r="S8490" s="8">
        <v>870737646</v>
      </c>
      <c r="T8490" s="8">
        <v>59384</v>
      </c>
      <c r="U8490" s="6">
        <f t="shared" si="133"/>
        <v>44538</v>
      </c>
    </row>
    <row r="8491" spans="1:21" ht="15" customHeight="1" x14ac:dyDescent="0.2">
      <c r="A8491" t="s">
        <v>21</v>
      </c>
      <c r="B8491" t="s">
        <v>22</v>
      </c>
      <c r="C8491" t="s">
        <v>20</v>
      </c>
      <c r="D8491" t="s">
        <v>21</v>
      </c>
      <c r="E8491" s="8" t="s">
        <v>58</v>
      </c>
      <c r="F8491" s="8" t="s">
        <v>1826</v>
      </c>
      <c r="G8491" s="8" t="s">
        <v>136</v>
      </c>
      <c r="H8491" s="8" t="s">
        <v>33</v>
      </c>
      <c r="I8491" s="8" t="s">
        <v>368</v>
      </c>
      <c r="J8491" s="8" t="s">
        <v>13266</v>
      </c>
      <c r="K8491" s="8">
        <v>1224720</v>
      </c>
      <c r="L8491" s="8" t="s">
        <v>18012</v>
      </c>
      <c r="M8491" s="8" t="s">
        <v>18012</v>
      </c>
      <c r="N8491" s="9">
        <v>44547</v>
      </c>
      <c r="O8491" s="8" t="s">
        <v>31</v>
      </c>
      <c r="P8491" s="8" t="s">
        <v>3210</v>
      </c>
      <c r="Q8491" s="8" t="s">
        <v>35</v>
      </c>
      <c r="R8491" s="8" t="s">
        <v>12134</v>
      </c>
      <c r="S8491" s="8" t="s">
        <v>18012</v>
      </c>
      <c r="T8491" s="8">
        <v>59384</v>
      </c>
      <c r="U8491" s="6">
        <f t="shared" si="133"/>
        <v>44547</v>
      </c>
    </row>
    <row r="8492" spans="1:21" ht="15" customHeight="1" x14ac:dyDescent="0.2">
      <c r="A8492" t="s">
        <v>21</v>
      </c>
      <c r="B8492" t="s">
        <v>22</v>
      </c>
      <c r="C8492" t="s">
        <v>20</v>
      </c>
      <c r="D8492" t="s">
        <v>21</v>
      </c>
      <c r="E8492" s="8" t="s">
        <v>58</v>
      </c>
      <c r="F8492" s="8" t="s">
        <v>1826</v>
      </c>
      <c r="G8492" s="8" t="s">
        <v>136</v>
      </c>
      <c r="H8492" s="8" t="s">
        <v>33</v>
      </c>
      <c r="I8492" s="8" t="s">
        <v>368</v>
      </c>
      <c r="J8492" s="8" t="s">
        <v>19942</v>
      </c>
      <c r="K8492" s="8">
        <v>1265275</v>
      </c>
      <c r="L8492" s="8" t="s">
        <v>18012</v>
      </c>
      <c r="M8492" s="8" t="s">
        <v>18012</v>
      </c>
      <c r="N8492" s="9">
        <v>44557</v>
      </c>
      <c r="O8492" s="8" t="s">
        <v>31</v>
      </c>
      <c r="P8492" s="8" t="s">
        <v>3210</v>
      </c>
      <c r="Q8492" s="8" t="s">
        <v>19943</v>
      </c>
      <c r="R8492" s="8" t="s">
        <v>3758</v>
      </c>
      <c r="S8492" s="8" t="s">
        <v>18012</v>
      </c>
      <c r="T8492" s="8">
        <v>59384</v>
      </c>
      <c r="U8492" s="6">
        <f t="shared" si="133"/>
        <v>44557</v>
      </c>
    </row>
    <row r="8493" spans="1:21" ht="15" customHeight="1" x14ac:dyDescent="0.2">
      <c r="A8493" t="s">
        <v>21</v>
      </c>
      <c r="B8493" t="s">
        <v>22</v>
      </c>
      <c r="C8493" t="s">
        <v>20</v>
      </c>
      <c r="D8493" t="s">
        <v>21</v>
      </c>
      <c r="E8493" s="8" t="s">
        <v>58</v>
      </c>
      <c r="F8493" s="8" t="s">
        <v>1826</v>
      </c>
      <c r="G8493" s="8" t="s">
        <v>136</v>
      </c>
      <c r="H8493" s="8" t="s">
        <v>33</v>
      </c>
      <c r="I8493" s="8" t="s">
        <v>368</v>
      </c>
      <c r="J8493" s="8" t="s">
        <v>17298</v>
      </c>
      <c r="K8493" s="8">
        <v>1250797</v>
      </c>
      <c r="L8493" s="8" t="s">
        <v>18012</v>
      </c>
      <c r="M8493" s="8" t="s">
        <v>18012</v>
      </c>
      <c r="N8493" s="9">
        <v>44553</v>
      </c>
      <c r="O8493" s="8" t="s">
        <v>31</v>
      </c>
      <c r="P8493" s="8" t="s">
        <v>3210</v>
      </c>
      <c r="Q8493" s="8" t="s">
        <v>245</v>
      </c>
      <c r="R8493" s="8" t="s">
        <v>17299</v>
      </c>
      <c r="S8493" s="8" t="s">
        <v>18012</v>
      </c>
      <c r="T8493" s="8">
        <v>59384</v>
      </c>
      <c r="U8493" s="6">
        <f t="shared" si="133"/>
        <v>44553</v>
      </c>
    </row>
    <row r="8494" spans="1:21" ht="15" customHeight="1" x14ac:dyDescent="0.2">
      <c r="A8494" t="s">
        <v>21</v>
      </c>
      <c r="B8494" t="s">
        <v>22</v>
      </c>
      <c r="C8494" t="s">
        <v>20</v>
      </c>
      <c r="D8494" t="s">
        <v>21</v>
      </c>
      <c r="E8494" s="8" t="s">
        <v>58</v>
      </c>
      <c r="F8494" s="8" t="s">
        <v>1826</v>
      </c>
      <c r="G8494" s="8" t="s">
        <v>136</v>
      </c>
      <c r="H8494" s="8" t="s">
        <v>33</v>
      </c>
      <c r="I8494" s="8" t="s">
        <v>368</v>
      </c>
      <c r="J8494" s="8" t="s">
        <v>25104</v>
      </c>
      <c r="K8494" s="8">
        <v>1297148</v>
      </c>
      <c r="L8494" s="8" t="s">
        <v>18012</v>
      </c>
      <c r="M8494" s="8" t="s">
        <v>18012</v>
      </c>
      <c r="N8494" s="9">
        <v>44568</v>
      </c>
      <c r="O8494" s="8" t="s">
        <v>31</v>
      </c>
      <c r="P8494" s="8" t="s">
        <v>3210</v>
      </c>
      <c r="Q8494" s="8" t="s">
        <v>25105</v>
      </c>
      <c r="R8494" s="8" t="s">
        <v>25106</v>
      </c>
      <c r="S8494" s="8" t="s">
        <v>18012</v>
      </c>
      <c r="T8494" s="8">
        <v>59384</v>
      </c>
      <c r="U8494" s="6">
        <f t="shared" si="133"/>
        <v>44568</v>
      </c>
    </row>
    <row r="8495" spans="1:21" ht="15" customHeight="1" x14ac:dyDescent="0.2">
      <c r="A8495" t="s">
        <v>21</v>
      </c>
      <c r="B8495" t="s">
        <v>22</v>
      </c>
      <c r="C8495" t="s">
        <v>20</v>
      </c>
      <c r="D8495" t="s">
        <v>21</v>
      </c>
      <c r="E8495" s="8" t="s">
        <v>58</v>
      </c>
      <c r="F8495" s="8" t="s">
        <v>1826</v>
      </c>
      <c r="G8495" s="8" t="s">
        <v>136</v>
      </c>
      <c r="H8495" s="8" t="s">
        <v>33</v>
      </c>
      <c r="I8495" s="8" t="s">
        <v>368</v>
      </c>
      <c r="J8495" s="8" t="s">
        <v>13235</v>
      </c>
      <c r="K8495" s="8">
        <v>1251184</v>
      </c>
      <c r="L8495" s="8" t="s">
        <v>18012</v>
      </c>
      <c r="M8495" s="8" t="s">
        <v>18012</v>
      </c>
      <c r="N8495" s="9">
        <v>44553</v>
      </c>
      <c r="O8495" s="8" t="s">
        <v>31</v>
      </c>
      <c r="P8495" s="8" t="s">
        <v>3210</v>
      </c>
      <c r="Q8495" s="8" t="s">
        <v>1480</v>
      </c>
      <c r="R8495" s="8" t="s">
        <v>2280</v>
      </c>
      <c r="S8495" s="8" t="s">
        <v>18012</v>
      </c>
      <c r="T8495" s="8">
        <v>59384</v>
      </c>
      <c r="U8495" s="6">
        <f t="shared" si="133"/>
        <v>44553</v>
      </c>
    </row>
    <row r="8496" spans="1:21" ht="15" customHeight="1" x14ac:dyDescent="0.2">
      <c r="A8496" t="s">
        <v>21</v>
      </c>
      <c r="B8496" t="s">
        <v>22</v>
      </c>
      <c r="C8496" t="s">
        <v>20</v>
      </c>
      <c r="D8496" t="s">
        <v>21</v>
      </c>
      <c r="E8496" s="8" t="s">
        <v>58</v>
      </c>
      <c r="F8496" s="8" t="s">
        <v>1826</v>
      </c>
      <c r="G8496" s="8" t="s">
        <v>136</v>
      </c>
      <c r="H8496" s="8" t="s">
        <v>33</v>
      </c>
      <c r="I8496" s="8" t="s">
        <v>368</v>
      </c>
      <c r="J8496" s="8" t="s">
        <v>13264</v>
      </c>
      <c r="K8496" s="8">
        <v>1225091</v>
      </c>
      <c r="L8496" s="8" t="s">
        <v>18012</v>
      </c>
      <c r="M8496" s="8" t="s">
        <v>18012</v>
      </c>
      <c r="N8496" s="9">
        <v>44547</v>
      </c>
      <c r="O8496" s="8" t="s">
        <v>31</v>
      </c>
      <c r="P8496" s="8" t="s">
        <v>3210</v>
      </c>
      <c r="Q8496" s="8" t="s">
        <v>18012</v>
      </c>
      <c r="R8496" s="8" t="s">
        <v>13265</v>
      </c>
      <c r="S8496" s="8" t="s">
        <v>18012</v>
      </c>
      <c r="T8496" s="8">
        <v>59384</v>
      </c>
      <c r="U8496" s="6">
        <f t="shared" si="133"/>
        <v>44547</v>
      </c>
    </row>
    <row r="8497" spans="1:21" ht="15" customHeight="1" x14ac:dyDescent="0.2">
      <c r="A8497" t="s">
        <v>21</v>
      </c>
      <c r="B8497" t="s">
        <v>22</v>
      </c>
      <c r="C8497" t="s">
        <v>20</v>
      </c>
      <c r="D8497" t="s">
        <v>21</v>
      </c>
      <c r="E8497" s="8" t="s">
        <v>58</v>
      </c>
      <c r="F8497" s="8" t="s">
        <v>1826</v>
      </c>
      <c r="G8497" s="8" t="s">
        <v>136</v>
      </c>
      <c r="H8497" s="8" t="s">
        <v>33</v>
      </c>
      <c r="I8497" s="8" t="s">
        <v>368</v>
      </c>
      <c r="J8497" s="8" t="s">
        <v>19951</v>
      </c>
      <c r="K8497" s="8">
        <v>1277773</v>
      </c>
      <c r="L8497" s="8" t="s">
        <v>18012</v>
      </c>
      <c r="M8497" s="8" t="s">
        <v>18012</v>
      </c>
      <c r="N8497" s="9">
        <v>44561</v>
      </c>
      <c r="O8497" s="8" t="s">
        <v>31</v>
      </c>
      <c r="P8497" s="8" t="s">
        <v>3210</v>
      </c>
      <c r="Q8497" s="8" t="s">
        <v>1363</v>
      </c>
      <c r="R8497" s="8" t="s">
        <v>88</v>
      </c>
      <c r="S8497" s="8" t="s">
        <v>18012</v>
      </c>
      <c r="T8497" s="8">
        <v>59384</v>
      </c>
      <c r="U8497" s="6">
        <f t="shared" si="133"/>
        <v>44561</v>
      </c>
    </row>
    <row r="8498" spans="1:21" ht="15" customHeight="1" x14ac:dyDescent="0.2">
      <c r="A8498" t="s">
        <v>21</v>
      </c>
      <c r="B8498" t="s">
        <v>22</v>
      </c>
      <c r="C8498" t="s">
        <v>20</v>
      </c>
      <c r="D8498" t="s">
        <v>21</v>
      </c>
      <c r="E8498" s="8" t="s">
        <v>58</v>
      </c>
      <c r="F8498" s="8" t="s">
        <v>1826</v>
      </c>
      <c r="G8498" s="8" t="s">
        <v>136</v>
      </c>
      <c r="H8498" s="8" t="s">
        <v>33</v>
      </c>
      <c r="I8498" s="8" t="s">
        <v>368</v>
      </c>
      <c r="J8498" s="8" t="s">
        <v>8587</v>
      </c>
      <c r="K8498" s="8">
        <v>1192066</v>
      </c>
      <c r="L8498" s="8" t="s">
        <v>18012</v>
      </c>
      <c r="M8498" s="8" t="s">
        <v>18012</v>
      </c>
      <c r="N8498" s="9">
        <v>44540</v>
      </c>
      <c r="O8498" s="8" t="s">
        <v>31</v>
      </c>
      <c r="P8498" s="8" t="s">
        <v>3210</v>
      </c>
      <c r="Q8498" s="8" t="s">
        <v>8588</v>
      </c>
      <c r="R8498" s="8" t="s">
        <v>8588</v>
      </c>
      <c r="S8498" s="8" t="s">
        <v>18012</v>
      </c>
      <c r="T8498" s="8">
        <v>59384</v>
      </c>
      <c r="U8498" s="6">
        <f t="shared" si="133"/>
        <v>44540</v>
      </c>
    </row>
    <row r="8499" spans="1:21" ht="15" customHeight="1" x14ac:dyDescent="0.2">
      <c r="A8499" t="s">
        <v>21</v>
      </c>
      <c r="B8499" t="s">
        <v>22</v>
      </c>
      <c r="C8499" t="s">
        <v>20</v>
      </c>
      <c r="D8499" t="s">
        <v>21</v>
      </c>
      <c r="E8499" s="8" t="s">
        <v>58</v>
      </c>
      <c r="F8499" s="8" t="s">
        <v>1826</v>
      </c>
      <c r="G8499" s="8" t="s">
        <v>136</v>
      </c>
      <c r="H8499" s="8" t="s">
        <v>33</v>
      </c>
      <c r="I8499" s="8" t="s">
        <v>368</v>
      </c>
      <c r="J8499" s="8" t="s">
        <v>8586</v>
      </c>
      <c r="K8499" s="8">
        <v>1199785</v>
      </c>
      <c r="L8499" s="8" t="s">
        <v>18012</v>
      </c>
      <c r="M8499" s="8" t="s">
        <v>18012</v>
      </c>
      <c r="N8499" s="9">
        <v>44542</v>
      </c>
      <c r="O8499" s="8" t="s">
        <v>31</v>
      </c>
      <c r="P8499" s="8" t="s">
        <v>3210</v>
      </c>
      <c r="Q8499" s="8" t="s">
        <v>18012</v>
      </c>
      <c r="R8499" s="8" t="s">
        <v>1828</v>
      </c>
      <c r="S8499" s="8" t="s">
        <v>18012</v>
      </c>
      <c r="T8499" s="8">
        <v>59384</v>
      </c>
      <c r="U8499" s="6">
        <f t="shared" si="133"/>
        <v>44542</v>
      </c>
    </row>
    <row r="8500" spans="1:21" ht="15" customHeight="1" x14ac:dyDescent="0.2">
      <c r="A8500" t="s">
        <v>21</v>
      </c>
      <c r="B8500" t="s">
        <v>22</v>
      </c>
      <c r="C8500" t="s">
        <v>20</v>
      </c>
      <c r="D8500" t="s">
        <v>21</v>
      </c>
      <c r="E8500" s="8" t="s">
        <v>58</v>
      </c>
      <c r="F8500" s="8" t="s">
        <v>1826</v>
      </c>
      <c r="G8500" s="8" t="s">
        <v>136</v>
      </c>
      <c r="H8500" s="8" t="s">
        <v>33</v>
      </c>
      <c r="I8500" s="8" t="s">
        <v>368</v>
      </c>
      <c r="J8500" s="8" t="s">
        <v>8569</v>
      </c>
      <c r="K8500" s="8">
        <v>1182401</v>
      </c>
      <c r="L8500" s="8" t="s">
        <v>18012</v>
      </c>
      <c r="M8500" s="8" t="s">
        <v>18012</v>
      </c>
      <c r="N8500" s="9">
        <v>44537</v>
      </c>
      <c r="O8500" s="8" t="s">
        <v>31</v>
      </c>
      <c r="P8500" s="8" t="s">
        <v>1599</v>
      </c>
      <c r="Q8500" s="8" t="s">
        <v>3042</v>
      </c>
      <c r="R8500" s="8" t="s">
        <v>700</v>
      </c>
      <c r="S8500" s="8" t="s">
        <v>18012</v>
      </c>
      <c r="T8500" s="8">
        <v>59384</v>
      </c>
      <c r="U8500" s="6">
        <f t="shared" si="133"/>
        <v>44537</v>
      </c>
    </row>
    <row r="8501" spans="1:21" ht="15" customHeight="1" x14ac:dyDescent="0.2">
      <c r="A8501" t="s">
        <v>21</v>
      </c>
      <c r="B8501" t="s">
        <v>22</v>
      </c>
      <c r="C8501" t="s">
        <v>20</v>
      </c>
      <c r="D8501" t="s">
        <v>21</v>
      </c>
      <c r="E8501" s="8" t="s">
        <v>58</v>
      </c>
      <c r="F8501" s="8" t="s">
        <v>1826</v>
      </c>
      <c r="G8501" s="8" t="s">
        <v>136</v>
      </c>
      <c r="H8501" s="8" t="s">
        <v>33</v>
      </c>
      <c r="I8501" s="8" t="s">
        <v>368</v>
      </c>
      <c r="J8501" s="8" t="s">
        <v>13267</v>
      </c>
      <c r="K8501" s="8">
        <v>1207655</v>
      </c>
      <c r="L8501" s="8" t="s">
        <v>18012</v>
      </c>
      <c r="M8501" s="8" t="s">
        <v>18012</v>
      </c>
      <c r="N8501" s="9">
        <v>44544</v>
      </c>
      <c r="O8501" s="8" t="s">
        <v>31</v>
      </c>
      <c r="P8501" s="8" t="s">
        <v>1706</v>
      </c>
      <c r="Q8501" s="8" t="s">
        <v>1700</v>
      </c>
      <c r="R8501" s="8" t="s">
        <v>35</v>
      </c>
      <c r="S8501" s="8">
        <v>605489281</v>
      </c>
      <c r="T8501" s="8">
        <v>59384</v>
      </c>
      <c r="U8501" s="6">
        <f t="shared" si="133"/>
        <v>44544</v>
      </c>
    </row>
    <row r="8502" spans="1:21" ht="15" customHeight="1" x14ac:dyDescent="0.2">
      <c r="A8502" t="s">
        <v>21</v>
      </c>
      <c r="B8502" t="s">
        <v>22</v>
      </c>
      <c r="C8502" t="s">
        <v>20</v>
      </c>
      <c r="D8502" t="s">
        <v>21</v>
      </c>
      <c r="E8502" s="8" t="s">
        <v>58</v>
      </c>
      <c r="F8502" s="8" t="s">
        <v>1826</v>
      </c>
      <c r="G8502" s="8" t="s">
        <v>136</v>
      </c>
      <c r="H8502" s="8" t="s">
        <v>33</v>
      </c>
      <c r="I8502" s="8" t="s">
        <v>368</v>
      </c>
      <c r="J8502" s="8" t="s">
        <v>8570</v>
      </c>
      <c r="K8502" s="8">
        <v>1187257</v>
      </c>
      <c r="L8502" s="8" t="s">
        <v>18012</v>
      </c>
      <c r="M8502" s="8" t="s">
        <v>18012</v>
      </c>
      <c r="N8502" s="9">
        <v>44539</v>
      </c>
      <c r="O8502" s="8" t="s">
        <v>31</v>
      </c>
      <c r="P8502" s="8" t="s">
        <v>1599</v>
      </c>
      <c r="Q8502" s="8" t="s">
        <v>35</v>
      </c>
      <c r="R8502" s="8" t="s">
        <v>358</v>
      </c>
      <c r="S8502" s="8" t="s">
        <v>18012</v>
      </c>
      <c r="T8502" s="8">
        <v>59384</v>
      </c>
      <c r="U8502" s="6">
        <f t="shared" si="133"/>
        <v>44539</v>
      </c>
    </row>
    <row r="8503" spans="1:21" ht="15" customHeight="1" x14ac:dyDescent="0.2">
      <c r="A8503" t="s">
        <v>21</v>
      </c>
      <c r="B8503" t="s">
        <v>22</v>
      </c>
      <c r="C8503" t="s">
        <v>20</v>
      </c>
      <c r="D8503" t="s">
        <v>21</v>
      </c>
      <c r="E8503" s="8" t="s">
        <v>58</v>
      </c>
      <c r="F8503" s="8" t="s">
        <v>1826</v>
      </c>
      <c r="G8503" s="8" t="s">
        <v>136</v>
      </c>
      <c r="H8503" s="8" t="s">
        <v>33</v>
      </c>
      <c r="I8503" s="8" t="s">
        <v>368</v>
      </c>
      <c r="J8503" s="8" t="s">
        <v>8571</v>
      </c>
      <c r="K8503" s="8">
        <v>1188144</v>
      </c>
      <c r="L8503" s="8" t="s">
        <v>18012</v>
      </c>
      <c r="M8503" s="8" t="s">
        <v>18012</v>
      </c>
      <c r="N8503" s="9">
        <v>44539</v>
      </c>
      <c r="O8503" s="8" t="s">
        <v>31</v>
      </c>
      <c r="P8503" s="8" t="s">
        <v>3210</v>
      </c>
      <c r="Q8503" s="8" t="s">
        <v>687</v>
      </c>
      <c r="R8503" s="8" t="s">
        <v>8572</v>
      </c>
      <c r="S8503" s="8">
        <v>829087931</v>
      </c>
      <c r="T8503" s="8">
        <v>59384</v>
      </c>
      <c r="U8503" s="6">
        <f t="shared" si="133"/>
        <v>44539</v>
      </c>
    </row>
    <row r="8504" spans="1:21" ht="15" customHeight="1" x14ac:dyDescent="0.2">
      <c r="A8504" t="s">
        <v>21</v>
      </c>
      <c r="B8504" t="s">
        <v>22</v>
      </c>
      <c r="C8504" t="s">
        <v>20</v>
      </c>
      <c r="D8504" t="s">
        <v>21</v>
      </c>
      <c r="E8504" s="8" t="s">
        <v>58</v>
      </c>
      <c r="F8504" s="8" t="s">
        <v>1826</v>
      </c>
      <c r="G8504" s="8" t="s">
        <v>136</v>
      </c>
      <c r="H8504" s="8" t="s">
        <v>33</v>
      </c>
      <c r="I8504" s="8" t="s">
        <v>368</v>
      </c>
      <c r="J8504" s="8" t="s">
        <v>17292</v>
      </c>
      <c r="K8504" s="8">
        <v>1251839</v>
      </c>
      <c r="L8504" s="8" t="s">
        <v>18012</v>
      </c>
      <c r="M8504" s="8" t="s">
        <v>18012</v>
      </c>
      <c r="N8504" s="9">
        <v>44553</v>
      </c>
      <c r="O8504" s="8" t="s">
        <v>31</v>
      </c>
      <c r="P8504" s="8" t="s">
        <v>3210</v>
      </c>
      <c r="Q8504" s="8" t="s">
        <v>8588</v>
      </c>
      <c r="R8504" s="8" t="s">
        <v>8588</v>
      </c>
      <c r="S8504" s="8" t="s">
        <v>18012</v>
      </c>
      <c r="T8504" s="8">
        <v>59384</v>
      </c>
      <c r="U8504" s="6">
        <f t="shared" si="133"/>
        <v>44553</v>
      </c>
    </row>
    <row r="8505" spans="1:21" ht="15" customHeight="1" x14ac:dyDescent="0.2">
      <c r="A8505" t="s">
        <v>21</v>
      </c>
      <c r="B8505" t="s">
        <v>22</v>
      </c>
      <c r="C8505" t="s">
        <v>20</v>
      </c>
      <c r="D8505" t="s">
        <v>21</v>
      </c>
      <c r="E8505" s="8" t="s">
        <v>58</v>
      </c>
      <c r="F8505" s="8" t="s">
        <v>1826</v>
      </c>
      <c r="G8505" s="8" t="s">
        <v>136</v>
      </c>
      <c r="H8505" s="8" t="s">
        <v>33</v>
      </c>
      <c r="I8505" s="8" t="s">
        <v>368</v>
      </c>
      <c r="J8505" s="8" t="s">
        <v>2421</v>
      </c>
      <c r="K8505" s="8">
        <v>1208793</v>
      </c>
      <c r="L8505" s="8" t="s">
        <v>18012</v>
      </c>
      <c r="M8505" s="8" t="s">
        <v>18012</v>
      </c>
      <c r="N8505" s="9">
        <v>44544</v>
      </c>
      <c r="O8505" s="8" t="s">
        <v>31</v>
      </c>
      <c r="P8505" s="8" t="s">
        <v>1599</v>
      </c>
      <c r="Q8505" s="8" t="s">
        <v>2395</v>
      </c>
      <c r="R8505" s="8" t="s">
        <v>700</v>
      </c>
      <c r="S8505" s="8" t="s">
        <v>18012</v>
      </c>
      <c r="T8505" s="8">
        <v>59384</v>
      </c>
      <c r="U8505" s="6">
        <f t="shared" si="133"/>
        <v>44544</v>
      </c>
    </row>
    <row r="8506" spans="1:21" ht="15" customHeight="1" x14ac:dyDescent="0.2">
      <c r="A8506" t="s">
        <v>21</v>
      </c>
      <c r="B8506" t="s">
        <v>22</v>
      </c>
      <c r="C8506" t="s">
        <v>20</v>
      </c>
      <c r="D8506" t="s">
        <v>21</v>
      </c>
      <c r="E8506" s="8" t="s">
        <v>58</v>
      </c>
      <c r="F8506" s="8" t="s">
        <v>1826</v>
      </c>
      <c r="G8506" s="8" t="s">
        <v>136</v>
      </c>
      <c r="H8506" s="8" t="s">
        <v>33</v>
      </c>
      <c r="I8506" s="8" t="s">
        <v>368</v>
      </c>
      <c r="J8506" s="8" t="s">
        <v>8573</v>
      </c>
      <c r="K8506" s="8">
        <v>1193949</v>
      </c>
      <c r="L8506" s="8" t="s">
        <v>18012</v>
      </c>
      <c r="M8506" s="8" t="s">
        <v>18012</v>
      </c>
      <c r="N8506" s="9">
        <v>44540</v>
      </c>
      <c r="O8506" s="8" t="s">
        <v>31</v>
      </c>
      <c r="P8506" s="8" t="s">
        <v>3210</v>
      </c>
      <c r="Q8506" s="8" t="s">
        <v>1444</v>
      </c>
      <c r="R8506" s="8" t="s">
        <v>8574</v>
      </c>
      <c r="S8506" s="8" t="s">
        <v>18012</v>
      </c>
      <c r="T8506" s="8">
        <v>59384</v>
      </c>
      <c r="U8506" s="6">
        <f t="shared" si="133"/>
        <v>44540</v>
      </c>
    </row>
    <row r="8507" spans="1:21" ht="15" customHeight="1" x14ac:dyDescent="0.2">
      <c r="A8507" t="s">
        <v>21</v>
      </c>
      <c r="B8507" t="s">
        <v>22</v>
      </c>
      <c r="C8507" t="s">
        <v>20</v>
      </c>
      <c r="D8507" t="s">
        <v>21</v>
      </c>
      <c r="E8507" s="8" t="s">
        <v>58</v>
      </c>
      <c r="F8507" s="8" t="s">
        <v>1826</v>
      </c>
      <c r="G8507" s="8" t="s">
        <v>136</v>
      </c>
      <c r="H8507" s="8" t="s">
        <v>33</v>
      </c>
      <c r="I8507" s="8" t="s">
        <v>368</v>
      </c>
      <c r="J8507" s="8" t="s">
        <v>8575</v>
      </c>
      <c r="K8507" s="8">
        <v>1193734</v>
      </c>
      <c r="L8507" s="8" t="s">
        <v>18012</v>
      </c>
      <c r="M8507" s="8" t="s">
        <v>18012</v>
      </c>
      <c r="N8507" s="9">
        <v>44540</v>
      </c>
      <c r="O8507" s="8" t="s">
        <v>31</v>
      </c>
      <c r="P8507" s="8" t="s">
        <v>3210</v>
      </c>
      <c r="Q8507" s="8" t="s">
        <v>8576</v>
      </c>
      <c r="R8507" s="8" t="s">
        <v>8577</v>
      </c>
      <c r="S8507" s="8">
        <v>733033289</v>
      </c>
      <c r="T8507" s="8">
        <v>59384</v>
      </c>
      <c r="U8507" s="6">
        <f t="shared" si="133"/>
        <v>44540</v>
      </c>
    </row>
    <row r="8508" spans="1:21" ht="15" customHeight="1" x14ac:dyDescent="0.2">
      <c r="A8508" t="s">
        <v>21</v>
      </c>
      <c r="B8508" t="s">
        <v>22</v>
      </c>
      <c r="C8508" t="s">
        <v>20</v>
      </c>
      <c r="D8508" t="s">
        <v>21</v>
      </c>
      <c r="E8508" s="8" t="s">
        <v>58</v>
      </c>
      <c r="F8508" s="8" t="s">
        <v>1826</v>
      </c>
      <c r="G8508" s="8" t="s">
        <v>136</v>
      </c>
      <c r="H8508" s="8" t="s">
        <v>33</v>
      </c>
      <c r="I8508" s="8" t="s">
        <v>368</v>
      </c>
      <c r="J8508" s="8" t="s">
        <v>3809</v>
      </c>
      <c r="K8508" s="8">
        <v>1188474</v>
      </c>
      <c r="L8508" s="8" t="s">
        <v>18012</v>
      </c>
      <c r="M8508" s="8" t="s">
        <v>18012</v>
      </c>
      <c r="N8508" s="9">
        <v>44539</v>
      </c>
      <c r="O8508" s="8" t="s">
        <v>31</v>
      </c>
      <c r="P8508" s="8" t="s">
        <v>1599</v>
      </c>
      <c r="Q8508" s="8" t="s">
        <v>1378</v>
      </c>
      <c r="R8508" s="8" t="s">
        <v>35</v>
      </c>
      <c r="S8508" s="8">
        <v>136902305</v>
      </c>
      <c r="T8508" s="8">
        <v>59384</v>
      </c>
      <c r="U8508" s="6">
        <f t="shared" si="133"/>
        <v>44539</v>
      </c>
    </row>
    <row r="8509" spans="1:21" ht="15" customHeight="1" x14ac:dyDescent="0.2">
      <c r="A8509" t="s">
        <v>21</v>
      </c>
      <c r="B8509" t="s">
        <v>22</v>
      </c>
      <c r="C8509" t="s">
        <v>20</v>
      </c>
      <c r="D8509" t="s">
        <v>21</v>
      </c>
      <c r="E8509" s="8" t="s">
        <v>58</v>
      </c>
      <c r="F8509" s="8" t="s">
        <v>1826</v>
      </c>
      <c r="G8509" s="8" t="s">
        <v>136</v>
      </c>
      <c r="H8509" s="8" t="s">
        <v>33</v>
      </c>
      <c r="I8509" s="8" t="s">
        <v>368</v>
      </c>
      <c r="J8509" s="8" t="s">
        <v>8578</v>
      </c>
      <c r="K8509" s="8">
        <v>1188627</v>
      </c>
      <c r="L8509" s="8" t="s">
        <v>18012</v>
      </c>
      <c r="M8509" s="8" t="s">
        <v>18012</v>
      </c>
      <c r="N8509" s="9">
        <v>44539</v>
      </c>
      <c r="O8509" s="8" t="s">
        <v>31</v>
      </c>
      <c r="P8509" s="8" t="s">
        <v>3210</v>
      </c>
      <c r="Q8509" s="8" t="s">
        <v>3250</v>
      </c>
      <c r="R8509" s="8" t="s">
        <v>8579</v>
      </c>
      <c r="S8509" s="8">
        <v>636983825</v>
      </c>
      <c r="T8509" s="8">
        <v>59384</v>
      </c>
      <c r="U8509" s="6">
        <f t="shared" si="133"/>
        <v>44539</v>
      </c>
    </row>
    <row r="8510" spans="1:21" ht="15" customHeight="1" x14ac:dyDescent="0.2">
      <c r="A8510" t="s">
        <v>21</v>
      </c>
      <c r="B8510" t="s">
        <v>22</v>
      </c>
      <c r="C8510" t="s">
        <v>20</v>
      </c>
      <c r="D8510" t="s">
        <v>21</v>
      </c>
      <c r="E8510" s="8" t="s">
        <v>58</v>
      </c>
      <c r="F8510" s="8" t="s">
        <v>1826</v>
      </c>
      <c r="G8510" s="8" t="s">
        <v>136</v>
      </c>
      <c r="H8510" s="8" t="s">
        <v>33</v>
      </c>
      <c r="I8510" s="8" t="s">
        <v>368</v>
      </c>
      <c r="J8510" s="8" t="s">
        <v>25071</v>
      </c>
      <c r="K8510" s="8">
        <v>1283877</v>
      </c>
      <c r="L8510" s="8" t="s">
        <v>18012</v>
      </c>
      <c r="M8510" s="8" t="s">
        <v>18012</v>
      </c>
      <c r="N8510" s="9">
        <v>44564</v>
      </c>
      <c r="O8510" s="8" t="s">
        <v>31</v>
      </c>
      <c r="P8510" s="8" t="s">
        <v>1599</v>
      </c>
      <c r="Q8510" s="8" t="s">
        <v>1694</v>
      </c>
      <c r="R8510" s="8" t="s">
        <v>700</v>
      </c>
      <c r="S8510" s="8" t="s">
        <v>18012</v>
      </c>
      <c r="T8510" s="8">
        <v>59384</v>
      </c>
      <c r="U8510" s="6">
        <f t="shared" si="133"/>
        <v>44564</v>
      </c>
    </row>
    <row r="8511" spans="1:21" ht="15" customHeight="1" x14ac:dyDescent="0.2">
      <c r="A8511" t="s">
        <v>21</v>
      </c>
      <c r="B8511" t="s">
        <v>22</v>
      </c>
      <c r="C8511" t="s">
        <v>20</v>
      </c>
      <c r="D8511" t="s">
        <v>21</v>
      </c>
      <c r="E8511" s="8" t="s">
        <v>58</v>
      </c>
      <c r="F8511" s="8" t="s">
        <v>1826</v>
      </c>
      <c r="G8511" s="8" t="s">
        <v>136</v>
      </c>
      <c r="H8511" s="8" t="s">
        <v>33</v>
      </c>
      <c r="I8511" s="8" t="s">
        <v>368</v>
      </c>
      <c r="J8511" s="8" t="s">
        <v>13268</v>
      </c>
      <c r="K8511" s="8">
        <v>1209205</v>
      </c>
      <c r="L8511" s="8" t="s">
        <v>18012</v>
      </c>
      <c r="M8511" s="8" t="s">
        <v>18012</v>
      </c>
      <c r="N8511" s="9">
        <v>44544</v>
      </c>
      <c r="O8511" s="8" t="s">
        <v>31</v>
      </c>
      <c r="P8511" s="8" t="s">
        <v>1706</v>
      </c>
      <c r="Q8511" s="8" t="s">
        <v>2441</v>
      </c>
      <c r="R8511" s="8" t="s">
        <v>35</v>
      </c>
      <c r="S8511" s="8">
        <v>630199455</v>
      </c>
      <c r="T8511" s="8">
        <v>59384</v>
      </c>
      <c r="U8511" s="6">
        <f t="shared" si="133"/>
        <v>44544</v>
      </c>
    </row>
    <row r="8512" spans="1:21" ht="15" customHeight="1" x14ac:dyDescent="0.2">
      <c r="A8512" t="s">
        <v>21</v>
      </c>
      <c r="B8512" t="s">
        <v>22</v>
      </c>
      <c r="C8512" t="s">
        <v>20</v>
      </c>
      <c r="D8512" t="s">
        <v>21</v>
      </c>
      <c r="E8512" s="8" t="s">
        <v>58</v>
      </c>
      <c r="F8512" s="8" t="s">
        <v>1826</v>
      </c>
      <c r="G8512" s="8" t="s">
        <v>136</v>
      </c>
      <c r="H8512" s="8" t="s">
        <v>33</v>
      </c>
      <c r="I8512" s="8" t="s">
        <v>368</v>
      </c>
      <c r="J8512" s="8" t="s">
        <v>13269</v>
      </c>
      <c r="K8512" s="8">
        <v>1209797</v>
      </c>
      <c r="L8512" s="8" t="s">
        <v>18012</v>
      </c>
      <c r="M8512" s="8" t="s">
        <v>18012</v>
      </c>
      <c r="N8512" s="9">
        <v>44544</v>
      </c>
      <c r="O8512" s="8" t="s">
        <v>31</v>
      </c>
      <c r="P8512" s="8" t="s">
        <v>1706</v>
      </c>
      <c r="Q8512" s="8" t="s">
        <v>3599</v>
      </c>
      <c r="R8512" s="8" t="s">
        <v>35</v>
      </c>
      <c r="S8512" s="8">
        <v>823885502</v>
      </c>
      <c r="T8512" s="8">
        <v>59384</v>
      </c>
      <c r="U8512" s="6">
        <f t="shared" si="133"/>
        <v>44544</v>
      </c>
    </row>
    <row r="8513" spans="1:21" ht="15" customHeight="1" x14ac:dyDescent="0.2">
      <c r="A8513" t="s">
        <v>21</v>
      </c>
      <c r="B8513" t="s">
        <v>22</v>
      </c>
      <c r="C8513" t="s">
        <v>20</v>
      </c>
      <c r="D8513" t="s">
        <v>21</v>
      </c>
      <c r="E8513" s="8" t="s">
        <v>58</v>
      </c>
      <c r="F8513" s="8" t="s">
        <v>1826</v>
      </c>
      <c r="G8513" s="8" t="s">
        <v>136</v>
      </c>
      <c r="H8513" s="8" t="s">
        <v>33</v>
      </c>
      <c r="I8513" s="8" t="s">
        <v>368</v>
      </c>
      <c r="J8513" s="8" t="s">
        <v>8568</v>
      </c>
      <c r="K8513" s="8">
        <v>1210028</v>
      </c>
      <c r="L8513" s="8" t="s">
        <v>18012</v>
      </c>
      <c r="M8513" s="8" t="s">
        <v>18012</v>
      </c>
      <c r="N8513" s="9">
        <v>44544</v>
      </c>
      <c r="O8513" s="8" t="s">
        <v>31</v>
      </c>
      <c r="P8513" s="8" t="s">
        <v>1706</v>
      </c>
      <c r="Q8513" s="8" t="s">
        <v>1661</v>
      </c>
      <c r="R8513" s="8" t="s">
        <v>1777</v>
      </c>
      <c r="S8513" s="8" t="s">
        <v>18012</v>
      </c>
      <c r="T8513" s="8">
        <v>59384</v>
      </c>
      <c r="U8513" s="6">
        <f t="shared" si="133"/>
        <v>44544</v>
      </c>
    </row>
    <row r="8514" spans="1:21" ht="15" customHeight="1" x14ac:dyDescent="0.2">
      <c r="A8514" t="s">
        <v>21</v>
      </c>
      <c r="B8514" t="s">
        <v>22</v>
      </c>
      <c r="C8514" t="s">
        <v>20</v>
      </c>
      <c r="D8514" t="s">
        <v>21</v>
      </c>
      <c r="E8514" s="8" t="s">
        <v>58</v>
      </c>
      <c r="F8514" s="8" t="s">
        <v>1826</v>
      </c>
      <c r="G8514" s="8" t="s">
        <v>136</v>
      </c>
      <c r="H8514" s="8" t="s">
        <v>33</v>
      </c>
      <c r="I8514" s="8" t="s">
        <v>368</v>
      </c>
      <c r="J8514" s="8" t="s">
        <v>13235</v>
      </c>
      <c r="K8514" s="8">
        <v>1252276</v>
      </c>
      <c r="L8514" s="8" t="s">
        <v>18012</v>
      </c>
      <c r="M8514" s="8" t="s">
        <v>18012</v>
      </c>
      <c r="N8514" s="9">
        <v>44553</v>
      </c>
      <c r="O8514" s="8" t="s">
        <v>31</v>
      </c>
      <c r="P8514" s="8" t="s">
        <v>3210</v>
      </c>
      <c r="Q8514" s="8" t="s">
        <v>1591</v>
      </c>
      <c r="R8514" s="8" t="s">
        <v>228</v>
      </c>
      <c r="S8514" s="8">
        <v>820470608</v>
      </c>
      <c r="T8514" s="8">
        <v>59384</v>
      </c>
      <c r="U8514" s="6">
        <f t="shared" si="133"/>
        <v>44553</v>
      </c>
    </row>
    <row r="8515" spans="1:21" ht="15" customHeight="1" x14ac:dyDescent="0.2">
      <c r="A8515" t="s">
        <v>21</v>
      </c>
      <c r="B8515" t="s">
        <v>22</v>
      </c>
      <c r="C8515" t="s">
        <v>20</v>
      </c>
      <c r="D8515" t="s">
        <v>21</v>
      </c>
      <c r="E8515" s="8" t="s">
        <v>58</v>
      </c>
      <c r="F8515" s="8" t="s">
        <v>1826</v>
      </c>
      <c r="G8515" s="8" t="s">
        <v>136</v>
      </c>
      <c r="H8515" s="8" t="s">
        <v>33</v>
      </c>
      <c r="I8515" s="8" t="s">
        <v>368</v>
      </c>
      <c r="J8515" s="8" t="s">
        <v>29174</v>
      </c>
      <c r="K8515" s="8">
        <v>1316040</v>
      </c>
      <c r="L8515" s="8" t="s">
        <v>18012</v>
      </c>
      <c r="M8515" s="8" t="s">
        <v>18012</v>
      </c>
      <c r="N8515" s="9">
        <v>44574</v>
      </c>
      <c r="O8515" s="8" t="s">
        <v>31</v>
      </c>
      <c r="P8515" s="8" t="s">
        <v>3210</v>
      </c>
      <c r="Q8515" s="8" t="s">
        <v>29175</v>
      </c>
      <c r="R8515" s="8" t="s">
        <v>29176</v>
      </c>
      <c r="S8515" s="8" t="s">
        <v>18012</v>
      </c>
      <c r="T8515" s="8">
        <v>59384</v>
      </c>
      <c r="U8515" s="6">
        <f t="shared" si="133"/>
        <v>44574</v>
      </c>
    </row>
    <row r="8516" spans="1:21" ht="15" customHeight="1" x14ac:dyDescent="0.2">
      <c r="A8516" t="s">
        <v>21</v>
      </c>
      <c r="B8516" t="s">
        <v>22</v>
      </c>
      <c r="C8516" t="s">
        <v>20</v>
      </c>
      <c r="D8516" t="s">
        <v>21</v>
      </c>
      <c r="E8516" s="8" t="s">
        <v>58</v>
      </c>
      <c r="F8516" s="8" t="s">
        <v>1826</v>
      </c>
      <c r="G8516" s="8" t="s">
        <v>136</v>
      </c>
      <c r="H8516" s="8" t="s">
        <v>33</v>
      </c>
      <c r="I8516" s="8" t="s">
        <v>368</v>
      </c>
      <c r="J8516" s="8" t="s">
        <v>8580</v>
      </c>
      <c r="K8516" s="8">
        <v>1189476</v>
      </c>
      <c r="L8516" s="8" t="s">
        <v>18012</v>
      </c>
      <c r="M8516" s="8" t="s">
        <v>18012</v>
      </c>
      <c r="N8516" s="9">
        <v>44539</v>
      </c>
      <c r="O8516" s="8" t="s">
        <v>31</v>
      </c>
      <c r="P8516" s="8" t="s">
        <v>1599</v>
      </c>
      <c r="Q8516" s="8" t="s">
        <v>18012</v>
      </c>
      <c r="R8516" s="8" t="s">
        <v>8581</v>
      </c>
      <c r="S8516" s="8" t="s">
        <v>18012</v>
      </c>
      <c r="T8516" s="8">
        <v>59384</v>
      </c>
      <c r="U8516" s="6">
        <f t="shared" si="133"/>
        <v>44539</v>
      </c>
    </row>
    <row r="8517" spans="1:21" ht="15" customHeight="1" x14ac:dyDescent="0.2">
      <c r="A8517" t="s">
        <v>21</v>
      </c>
      <c r="B8517" t="s">
        <v>22</v>
      </c>
      <c r="C8517" t="s">
        <v>20</v>
      </c>
      <c r="D8517" t="s">
        <v>21</v>
      </c>
      <c r="E8517" s="8" t="s">
        <v>58</v>
      </c>
      <c r="F8517" s="8" t="s">
        <v>1826</v>
      </c>
      <c r="G8517" s="8" t="s">
        <v>136</v>
      </c>
      <c r="H8517" s="8" t="s">
        <v>33</v>
      </c>
      <c r="I8517" s="8" t="s">
        <v>368</v>
      </c>
      <c r="J8517" s="8" t="s">
        <v>13136</v>
      </c>
      <c r="K8517" s="8">
        <v>1242910</v>
      </c>
      <c r="L8517" s="8" t="s">
        <v>18012</v>
      </c>
      <c r="M8517" s="8" t="s">
        <v>18012</v>
      </c>
      <c r="N8517" s="9">
        <v>44552</v>
      </c>
      <c r="O8517" s="8" t="s">
        <v>31</v>
      </c>
      <c r="P8517" s="8" t="s">
        <v>1706</v>
      </c>
      <c r="Q8517" s="8" t="s">
        <v>1661</v>
      </c>
      <c r="R8517" s="8" t="s">
        <v>1777</v>
      </c>
      <c r="S8517" s="8">
        <v>618884538</v>
      </c>
      <c r="T8517" s="8">
        <v>59384</v>
      </c>
      <c r="U8517" s="6">
        <f t="shared" si="133"/>
        <v>44552</v>
      </c>
    </row>
    <row r="8518" spans="1:21" ht="15" customHeight="1" x14ac:dyDescent="0.2">
      <c r="A8518" t="s">
        <v>21</v>
      </c>
      <c r="B8518" t="s">
        <v>22</v>
      </c>
      <c r="C8518" t="s">
        <v>20</v>
      </c>
      <c r="D8518" t="s">
        <v>21</v>
      </c>
      <c r="E8518" s="8" t="s">
        <v>58</v>
      </c>
      <c r="F8518" s="8" t="s">
        <v>1826</v>
      </c>
      <c r="G8518" s="8" t="s">
        <v>136</v>
      </c>
      <c r="H8518" s="8" t="s">
        <v>33</v>
      </c>
      <c r="I8518" s="8" t="s">
        <v>368</v>
      </c>
      <c r="J8518" s="8" t="s">
        <v>8537</v>
      </c>
      <c r="K8518" s="8">
        <v>1190570</v>
      </c>
      <c r="L8518" s="8" t="s">
        <v>18012</v>
      </c>
      <c r="M8518" s="8" t="s">
        <v>18012</v>
      </c>
      <c r="N8518" s="9">
        <v>44539</v>
      </c>
      <c r="O8518" s="8" t="s">
        <v>31</v>
      </c>
      <c r="P8518" s="8" t="s">
        <v>3210</v>
      </c>
      <c r="Q8518" s="8" t="s">
        <v>552</v>
      </c>
      <c r="R8518" s="8" t="s">
        <v>2360</v>
      </c>
      <c r="S8518" s="8">
        <v>834151197</v>
      </c>
      <c r="T8518" s="8">
        <v>59384</v>
      </c>
      <c r="U8518" s="6">
        <f t="shared" si="133"/>
        <v>44539</v>
      </c>
    </row>
    <row r="8519" spans="1:21" ht="15" customHeight="1" x14ac:dyDescent="0.2">
      <c r="A8519" t="s">
        <v>21</v>
      </c>
      <c r="B8519" t="s">
        <v>22</v>
      </c>
      <c r="C8519" t="s">
        <v>20</v>
      </c>
      <c r="D8519" t="s">
        <v>21</v>
      </c>
      <c r="E8519" s="8" t="s">
        <v>58</v>
      </c>
      <c r="F8519" s="8" t="s">
        <v>1826</v>
      </c>
      <c r="G8519" s="8" t="s">
        <v>136</v>
      </c>
      <c r="H8519" s="8" t="s">
        <v>33</v>
      </c>
      <c r="I8519" s="8" t="s">
        <v>368</v>
      </c>
      <c r="J8519" s="8" t="s">
        <v>8582</v>
      </c>
      <c r="K8519" s="8">
        <v>1195324</v>
      </c>
      <c r="L8519" s="8" t="s">
        <v>18012</v>
      </c>
      <c r="M8519" s="8" t="s">
        <v>18012</v>
      </c>
      <c r="N8519" s="9">
        <v>44541</v>
      </c>
      <c r="O8519" s="8" t="s">
        <v>31</v>
      </c>
      <c r="P8519" s="8" t="s">
        <v>3210</v>
      </c>
      <c r="Q8519" s="8" t="s">
        <v>7523</v>
      </c>
      <c r="R8519" s="8" t="s">
        <v>8583</v>
      </c>
      <c r="S8519" s="8">
        <v>732790849</v>
      </c>
      <c r="T8519" s="8">
        <v>59384</v>
      </c>
      <c r="U8519" s="6">
        <f t="shared" si="133"/>
        <v>44541</v>
      </c>
    </row>
    <row r="8520" spans="1:21" ht="15" customHeight="1" x14ac:dyDescent="0.2">
      <c r="A8520" t="s">
        <v>21</v>
      </c>
      <c r="B8520" t="s">
        <v>22</v>
      </c>
      <c r="C8520" t="s">
        <v>20</v>
      </c>
      <c r="D8520" t="s">
        <v>21</v>
      </c>
      <c r="E8520" s="8" t="s">
        <v>58</v>
      </c>
      <c r="F8520" s="8" t="s">
        <v>1826</v>
      </c>
      <c r="G8520" s="8" t="s">
        <v>136</v>
      </c>
      <c r="H8520" s="8" t="s">
        <v>33</v>
      </c>
      <c r="I8520" s="8" t="s">
        <v>368</v>
      </c>
      <c r="J8520" s="8" t="s">
        <v>17278</v>
      </c>
      <c r="K8520" s="8">
        <v>1243082</v>
      </c>
      <c r="L8520" s="8" t="s">
        <v>18012</v>
      </c>
      <c r="M8520" s="8" t="s">
        <v>18012</v>
      </c>
      <c r="N8520" s="9">
        <v>44552</v>
      </c>
      <c r="O8520" s="8" t="s">
        <v>31</v>
      </c>
      <c r="P8520" s="8" t="s">
        <v>1706</v>
      </c>
      <c r="Q8520" s="8" t="s">
        <v>187</v>
      </c>
      <c r="R8520" s="8" t="s">
        <v>35</v>
      </c>
      <c r="S8520" s="8">
        <v>722728888</v>
      </c>
      <c r="T8520" s="8">
        <v>59384</v>
      </c>
      <c r="U8520" s="6">
        <f t="shared" si="133"/>
        <v>44552</v>
      </c>
    </row>
    <row r="8521" spans="1:21" ht="15" customHeight="1" x14ac:dyDescent="0.2">
      <c r="A8521" t="s">
        <v>21</v>
      </c>
      <c r="B8521" t="s">
        <v>22</v>
      </c>
      <c r="C8521" t="s">
        <v>20</v>
      </c>
      <c r="D8521" t="s">
        <v>21</v>
      </c>
      <c r="E8521" s="8" t="s">
        <v>58</v>
      </c>
      <c r="F8521" s="8" t="s">
        <v>1826</v>
      </c>
      <c r="G8521" s="8" t="s">
        <v>136</v>
      </c>
      <c r="H8521" s="8" t="s">
        <v>33</v>
      </c>
      <c r="I8521" s="8" t="s">
        <v>368</v>
      </c>
      <c r="J8521" s="8" t="s">
        <v>4112</v>
      </c>
      <c r="K8521" s="8">
        <v>1195663</v>
      </c>
      <c r="L8521" s="8" t="s">
        <v>18012</v>
      </c>
      <c r="M8521" s="8" t="s">
        <v>18012</v>
      </c>
      <c r="N8521" s="9">
        <v>44541</v>
      </c>
      <c r="O8521" s="8" t="s">
        <v>31</v>
      </c>
      <c r="P8521" s="8" t="s">
        <v>1599</v>
      </c>
      <c r="Q8521" s="8" t="s">
        <v>802</v>
      </c>
      <c r="R8521" s="8" t="s">
        <v>700</v>
      </c>
      <c r="S8521" s="8">
        <v>839580782</v>
      </c>
      <c r="T8521" s="8">
        <v>59384</v>
      </c>
      <c r="U8521" s="6">
        <f t="shared" si="133"/>
        <v>44541</v>
      </c>
    </row>
    <row r="8522" spans="1:21" ht="15" customHeight="1" x14ac:dyDescent="0.2">
      <c r="A8522" t="s">
        <v>21</v>
      </c>
      <c r="B8522" t="s">
        <v>22</v>
      </c>
      <c r="C8522" t="s">
        <v>20</v>
      </c>
      <c r="D8522" t="s">
        <v>21</v>
      </c>
      <c r="E8522" s="8" t="s">
        <v>58</v>
      </c>
      <c r="F8522" s="8" t="s">
        <v>1826</v>
      </c>
      <c r="G8522" s="8" t="s">
        <v>136</v>
      </c>
      <c r="H8522" s="8" t="s">
        <v>33</v>
      </c>
      <c r="I8522" s="8" t="s">
        <v>368</v>
      </c>
      <c r="J8522" s="8" t="s">
        <v>8538</v>
      </c>
      <c r="K8522" s="8">
        <v>1226044</v>
      </c>
      <c r="L8522" s="8" t="s">
        <v>18012</v>
      </c>
      <c r="M8522" s="8" t="s">
        <v>18012</v>
      </c>
      <c r="N8522" s="9">
        <v>44548</v>
      </c>
      <c r="O8522" s="8" t="s">
        <v>31</v>
      </c>
      <c r="P8522" s="8" t="s">
        <v>3210</v>
      </c>
      <c r="Q8522" s="8" t="s">
        <v>843</v>
      </c>
      <c r="R8522" s="8" t="s">
        <v>391</v>
      </c>
      <c r="S8522" s="8" t="s">
        <v>18012</v>
      </c>
      <c r="T8522" s="8">
        <v>59384</v>
      </c>
      <c r="U8522" s="6">
        <f t="shared" si="133"/>
        <v>44548</v>
      </c>
    </row>
    <row r="8523" spans="1:21" ht="15" customHeight="1" x14ac:dyDescent="0.2">
      <c r="A8523" t="s">
        <v>21</v>
      </c>
      <c r="B8523" t="s">
        <v>22</v>
      </c>
      <c r="C8523" t="s">
        <v>20</v>
      </c>
      <c r="D8523" t="s">
        <v>21</v>
      </c>
      <c r="E8523" s="8" t="s">
        <v>58</v>
      </c>
      <c r="F8523" s="8" t="s">
        <v>1826</v>
      </c>
      <c r="G8523" s="8" t="s">
        <v>136</v>
      </c>
      <c r="H8523" s="8" t="s">
        <v>33</v>
      </c>
      <c r="I8523" s="8" t="s">
        <v>368</v>
      </c>
      <c r="J8523" s="8" t="s">
        <v>8584</v>
      </c>
      <c r="K8523" s="8">
        <v>1196005</v>
      </c>
      <c r="L8523" s="8" t="s">
        <v>18012</v>
      </c>
      <c r="M8523" s="8" t="s">
        <v>18012</v>
      </c>
      <c r="N8523" s="9">
        <v>44541</v>
      </c>
      <c r="O8523" s="8" t="s">
        <v>31</v>
      </c>
      <c r="P8523" s="8" t="s">
        <v>1706</v>
      </c>
      <c r="Q8523" s="8" t="s">
        <v>260</v>
      </c>
      <c r="R8523" s="8" t="s">
        <v>35</v>
      </c>
      <c r="S8523" s="8">
        <v>871507621</v>
      </c>
      <c r="T8523" s="8">
        <v>59384</v>
      </c>
      <c r="U8523" s="6">
        <f t="shared" si="133"/>
        <v>44541</v>
      </c>
    </row>
    <row r="8524" spans="1:21" ht="15" customHeight="1" x14ac:dyDescent="0.2">
      <c r="A8524" t="s">
        <v>21</v>
      </c>
      <c r="B8524" t="s">
        <v>22</v>
      </c>
      <c r="C8524" t="s">
        <v>20</v>
      </c>
      <c r="D8524" t="s">
        <v>21</v>
      </c>
      <c r="E8524" s="8" t="s">
        <v>58</v>
      </c>
      <c r="F8524" s="8" t="s">
        <v>1826</v>
      </c>
      <c r="G8524" s="8" t="s">
        <v>136</v>
      </c>
      <c r="H8524" s="8" t="s">
        <v>33</v>
      </c>
      <c r="I8524" s="8" t="s">
        <v>368</v>
      </c>
      <c r="J8524" s="8" t="s">
        <v>8585</v>
      </c>
      <c r="K8524" s="8">
        <v>1196352</v>
      </c>
      <c r="L8524" s="8" t="s">
        <v>18012</v>
      </c>
      <c r="M8524" s="8" t="s">
        <v>18012</v>
      </c>
      <c r="N8524" s="9">
        <v>44541</v>
      </c>
      <c r="O8524" s="8" t="s">
        <v>31</v>
      </c>
      <c r="P8524" s="8" t="s">
        <v>1706</v>
      </c>
      <c r="Q8524" s="8" t="s">
        <v>133</v>
      </c>
      <c r="R8524" s="8" t="s">
        <v>35</v>
      </c>
      <c r="S8524" s="8" t="s">
        <v>18012</v>
      </c>
      <c r="T8524" s="8">
        <v>59384</v>
      </c>
      <c r="U8524" s="6">
        <f t="shared" si="133"/>
        <v>44541</v>
      </c>
    </row>
    <row r="8525" spans="1:21" ht="15" customHeight="1" x14ac:dyDescent="0.2">
      <c r="A8525" t="s">
        <v>21</v>
      </c>
      <c r="B8525" t="s">
        <v>22</v>
      </c>
      <c r="C8525" t="s">
        <v>20</v>
      </c>
      <c r="D8525" t="s">
        <v>21</v>
      </c>
      <c r="E8525" s="8" t="s">
        <v>58</v>
      </c>
      <c r="F8525" s="8" t="s">
        <v>1826</v>
      </c>
      <c r="G8525" s="8" t="s">
        <v>136</v>
      </c>
      <c r="H8525" s="8" t="s">
        <v>33</v>
      </c>
      <c r="I8525" s="8" t="s">
        <v>368</v>
      </c>
      <c r="J8525" s="8" t="s">
        <v>4112</v>
      </c>
      <c r="K8525" s="8">
        <v>1196903</v>
      </c>
      <c r="L8525" s="8" t="s">
        <v>18012</v>
      </c>
      <c r="M8525" s="8" t="s">
        <v>18012</v>
      </c>
      <c r="N8525" s="9">
        <v>44541</v>
      </c>
      <c r="O8525" s="8" t="s">
        <v>31</v>
      </c>
      <c r="P8525" s="8" t="s">
        <v>1599</v>
      </c>
      <c r="Q8525" s="8" t="s">
        <v>35</v>
      </c>
      <c r="R8525" s="8" t="s">
        <v>358</v>
      </c>
      <c r="S8525" s="8" t="s">
        <v>18012</v>
      </c>
      <c r="T8525" s="8">
        <v>59384</v>
      </c>
      <c r="U8525" s="6">
        <f t="shared" si="133"/>
        <v>44541</v>
      </c>
    </row>
    <row r="8526" spans="1:21" ht="15" customHeight="1" x14ac:dyDescent="0.2">
      <c r="A8526" t="s">
        <v>21</v>
      </c>
      <c r="B8526" t="s">
        <v>22</v>
      </c>
      <c r="C8526" t="s">
        <v>20</v>
      </c>
      <c r="D8526" t="s">
        <v>21</v>
      </c>
      <c r="E8526" s="8" t="s">
        <v>58</v>
      </c>
      <c r="F8526" s="8" t="s">
        <v>1826</v>
      </c>
      <c r="G8526" s="8" t="s">
        <v>136</v>
      </c>
      <c r="H8526" s="8" t="s">
        <v>33</v>
      </c>
      <c r="I8526" s="8" t="s">
        <v>368</v>
      </c>
      <c r="J8526" s="8" t="s">
        <v>4112</v>
      </c>
      <c r="K8526" s="8">
        <v>1225909</v>
      </c>
      <c r="L8526" s="8" t="s">
        <v>18012</v>
      </c>
      <c r="M8526" s="8" t="s">
        <v>18012</v>
      </c>
      <c r="N8526" s="9">
        <v>44548</v>
      </c>
      <c r="O8526" s="8" t="s">
        <v>31</v>
      </c>
      <c r="P8526" s="8" t="s">
        <v>1599</v>
      </c>
      <c r="Q8526" s="8" t="s">
        <v>13231</v>
      </c>
      <c r="R8526" s="8" t="s">
        <v>700</v>
      </c>
      <c r="S8526" s="8" t="s">
        <v>18012</v>
      </c>
      <c r="T8526" s="8">
        <v>59384</v>
      </c>
      <c r="U8526" s="6">
        <f t="shared" si="133"/>
        <v>44548</v>
      </c>
    </row>
    <row r="8527" spans="1:21" ht="15" customHeight="1" x14ac:dyDescent="0.2">
      <c r="A8527" t="s">
        <v>21</v>
      </c>
      <c r="B8527" t="s">
        <v>22</v>
      </c>
      <c r="C8527" t="s">
        <v>20</v>
      </c>
      <c r="D8527" t="s">
        <v>21</v>
      </c>
      <c r="E8527" s="8" t="s">
        <v>58</v>
      </c>
      <c r="F8527" s="8" t="s">
        <v>1826</v>
      </c>
      <c r="G8527" s="8" t="s">
        <v>136</v>
      </c>
      <c r="H8527" s="8" t="s">
        <v>33</v>
      </c>
      <c r="I8527" s="8" t="s">
        <v>368</v>
      </c>
      <c r="J8527" s="8" t="s">
        <v>1485</v>
      </c>
      <c r="K8527" s="8">
        <v>1226414</v>
      </c>
      <c r="L8527" s="8" t="s">
        <v>18012</v>
      </c>
      <c r="M8527" s="8" t="s">
        <v>18012</v>
      </c>
      <c r="N8527" s="9">
        <v>44548</v>
      </c>
      <c r="O8527" s="8" t="s">
        <v>31</v>
      </c>
      <c r="P8527" s="8" t="s">
        <v>3210</v>
      </c>
      <c r="Q8527" s="8" t="s">
        <v>3384</v>
      </c>
      <c r="R8527" s="8" t="s">
        <v>10201</v>
      </c>
      <c r="S8527" s="8">
        <v>27815198732</v>
      </c>
      <c r="T8527" s="8">
        <v>59384</v>
      </c>
      <c r="U8527" s="6">
        <f t="shared" si="133"/>
        <v>44548</v>
      </c>
    </row>
    <row r="8528" spans="1:21" ht="15" customHeight="1" x14ac:dyDescent="0.2">
      <c r="A8528" t="s">
        <v>21</v>
      </c>
      <c r="B8528" t="s">
        <v>22</v>
      </c>
      <c r="C8528" t="s">
        <v>20</v>
      </c>
      <c r="D8528" t="s">
        <v>21</v>
      </c>
      <c r="E8528" s="8" t="s">
        <v>58</v>
      </c>
      <c r="F8528" s="8" t="s">
        <v>1826</v>
      </c>
      <c r="G8528" s="8" t="s">
        <v>136</v>
      </c>
      <c r="H8528" s="8" t="s">
        <v>33</v>
      </c>
      <c r="I8528" s="8" t="s">
        <v>368</v>
      </c>
      <c r="J8528" s="8" t="s">
        <v>368</v>
      </c>
      <c r="K8528" s="8">
        <v>1226416</v>
      </c>
      <c r="L8528" s="8" t="s">
        <v>18012</v>
      </c>
      <c r="M8528" s="8" t="s">
        <v>18012</v>
      </c>
      <c r="N8528" s="9">
        <v>44548</v>
      </c>
      <c r="O8528" s="8" t="s">
        <v>31</v>
      </c>
      <c r="P8528" s="8" t="s">
        <v>3210</v>
      </c>
      <c r="Q8528" s="8" t="s">
        <v>13232</v>
      </c>
      <c r="R8528" s="8" t="s">
        <v>13233</v>
      </c>
      <c r="S8528" s="8" t="s">
        <v>18012</v>
      </c>
      <c r="T8528" s="8">
        <v>59384</v>
      </c>
      <c r="U8528" s="6">
        <f t="shared" si="133"/>
        <v>44548</v>
      </c>
    </row>
    <row r="8529" spans="1:21" ht="15" customHeight="1" x14ac:dyDescent="0.2">
      <c r="A8529" t="s">
        <v>21</v>
      </c>
      <c r="B8529" t="s">
        <v>22</v>
      </c>
      <c r="C8529" t="s">
        <v>20</v>
      </c>
      <c r="D8529" t="s">
        <v>21</v>
      </c>
      <c r="E8529" s="8" t="s">
        <v>58</v>
      </c>
      <c r="F8529" s="8" t="s">
        <v>1826</v>
      </c>
      <c r="G8529" s="8" t="s">
        <v>136</v>
      </c>
      <c r="H8529" s="8" t="s">
        <v>33</v>
      </c>
      <c r="I8529" s="8" t="s">
        <v>368</v>
      </c>
      <c r="J8529" s="8" t="s">
        <v>2421</v>
      </c>
      <c r="K8529" s="8">
        <v>1226583</v>
      </c>
      <c r="L8529" s="8" t="s">
        <v>18012</v>
      </c>
      <c r="M8529" s="8" t="s">
        <v>18012</v>
      </c>
      <c r="N8529" s="9">
        <v>44548</v>
      </c>
      <c r="O8529" s="8" t="s">
        <v>31</v>
      </c>
      <c r="P8529" s="8" t="s">
        <v>1599</v>
      </c>
      <c r="Q8529" s="8" t="s">
        <v>13234</v>
      </c>
      <c r="R8529" s="8" t="s">
        <v>700</v>
      </c>
      <c r="S8529" s="8" t="s">
        <v>18012</v>
      </c>
      <c r="T8529" s="8">
        <v>59384</v>
      </c>
      <c r="U8529" s="6">
        <f t="shared" si="133"/>
        <v>44548</v>
      </c>
    </row>
    <row r="8530" spans="1:21" ht="15" customHeight="1" x14ac:dyDescent="0.2">
      <c r="A8530" t="s">
        <v>21</v>
      </c>
      <c r="B8530" t="s">
        <v>22</v>
      </c>
      <c r="C8530" t="s">
        <v>20</v>
      </c>
      <c r="D8530" t="s">
        <v>21</v>
      </c>
      <c r="E8530" s="8" t="s">
        <v>58</v>
      </c>
      <c r="F8530" s="8" t="s">
        <v>1826</v>
      </c>
      <c r="G8530" s="8" t="s">
        <v>136</v>
      </c>
      <c r="H8530" s="8" t="s">
        <v>33</v>
      </c>
      <c r="I8530" s="8" t="s">
        <v>368</v>
      </c>
      <c r="J8530" s="8" t="s">
        <v>13235</v>
      </c>
      <c r="K8530" s="8">
        <v>1203443</v>
      </c>
      <c r="L8530" s="8" t="s">
        <v>18012</v>
      </c>
      <c r="M8530" s="8" t="s">
        <v>18012</v>
      </c>
      <c r="N8530" s="9">
        <v>44543</v>
      </c>
      <c r="O8530" s="8" t="s">
        <v>31</v>
      </c>
      <c r="P8530" s="8" t="s">
        <v>3210</v>
      </c>
      <c r="Q8530" s="8" t="s">
        <v>5083</v>
      </c>
      <c r="R8530" s="8" t="s">
        <v>13236</v>
      </c>
      <c r="S8530" s="8" t="s">
        <v>18012</v>
      </c>
      <c r="T8530" s="8">
        <v>59384</v>
      </c>
      <c r="U8530" s="6">
        <f t="shared" si="133"/>
        <v>44543</v>
      </c>
    </row>
    <row r="8531" spans="1:21" ht="15" customHeight="1" x14ac:dyDescent="0.2">
      <c r="A8531" t="s">
        <v>21</v>
      </c>
      <c r="B8531" t="s">
        <v>22</v>
      </c>
      <c r="C8531" t="s">
        <v>20</v>
      </c>
      <c r="D8531" t="s">
        <v>21</v>
      </c>
      <c r="E8531" s="8" t="s">
        <v>58</v>
      </c>
      <c r="F8531" s="8" t="s">
        <v>1826</v>
      </c>
      <c r="G8531" s="8" t="s">
        <v>136</v>
      </c>
      <c r="H8531" s="8" t="s">
        <v>33</v>
      </c>
      <c r="I8531" s="8" t="s">
        <v>368</v>
      </c>
      <c r="J8531" s="8" t="s">
        <v>8575</v>
      </c>
      <c r="K8531" s="8">
        <v>1203637</v>
      </c>
      <c r="L8531" s="8" t="s">
        <v>18012</v>
      </c>
      <c r="M8531" s="8" t="s">
        <v>18012</v>
      </c>
      <c r="N8531" s="9">
        <v>44543</v>
      </c>
      <c r="O8531" s="8" t="s">
        <v>31</v>
      </c>
      <c r="P8531" s="8" t="s">
        <v>3210</v>
      </c>
      <c r="Q8531" s="8" t="s">
        <v>1246</v>
      </c>
      <c r="R8531" s="8" t="s">
        <v>13237</v>
      </c>
      <c r="S8531" s="8">
        <v>826030840</v>
      </c>
      <c r="T8531" s="8">
        <v>59384</v>
      </c>
      <c r="U8531" s="6">
        <f t="shared" si="133"/>
        <v>44543</v>
      </c>
    </row>
    <row r="8532" spans="1:21" ht="15" customHeight="1" x14ac:dyDescent="0.2">
      <c r="A8532" t="s">
        <v>21</v>
      </c>
      <c r="B8532" t="s">
        <v>22</v>
      </c>
      <c r="C8532" t="s">
        <v>20</v>
      </c>
      <c r="D8532" t="s">
        <v>21</v>
      </c>
      <c r="E8532" s="8" t="s">
        <v>58</v>
      </c>
      <c r="F8532" s="8" t="s">
        <v>1826</v>
      </c>
      <c r="G8532" s="8" t="s">
        <v>136</v>
      </c>
      <c r="H8532" s="8" t="s">
        <v>33</v>
      </c>
      <c r="I8532" s="8" t="s">
        <v>2625</v>
      </c>
      <c r="J8532" s="8" t="s">
        <v>25108</v>
      </c>
      <c r="K8532" s="8">
        <v>1292271</v>
      </c>
      <c r="L8532" s="8" t="s">
        <v>18012</v>
      </c>
      <c r="M8532" s="8" t="s">
        <v>18012</v>
      </c>
      <c r="N8532" s="9">
        <v>44566</v>
      </c>
      <c r="O8532" s="8" t="s">
        <v>31</v>
      </c>
      <c r="P8532" s="8" t="s">
        <v>2838</v>
      </c>
      <c r="Q8532" s="8" t="s">
        <v>18012</v>
      </c>
      <c r="R8532" s="8" t="s">
        <v>2905</v>
      </c>
      <c r="S8532" s="8" t="s">
        <v>18012</v>
      </c>
      <c r="T8532" s="8">
        <v>59384</v>
      </c>
      <c r="U8532" s="6">
        <f t="shared" si="133"/>
        <v>44566</v>
      </c>
    </row>
    <row r="8533" spans="1:21" ht="15" customHeight="1" x14ac:dyDescent="0.2">
      <c r="A8533" t="s">
        <v>21</v>
      </c>
      <c r="B8533" t="s">
        <v>22</v>
      </c>
      <c r="C8533" t="s">
        <v>20</v>
      </c>
      <c r="D8533" t="s">
        <v>21</v>
      </c>
      <c r="E8533" s="8" t="s">
        <v>58</v>
      </c>
      <c r="F8533" s="8" t="s">
        <v>1826</v>
      </c>
      <c r="G8533" s="8" t="s">
        <v>136</v>
      </c>
      <c r="H8533" s="8" t="s">
        <v>33</v>
      </c>
      <c r="I8533" s="8" t="s">
        <v>2625</v>
      </c>
      <c r="J8533" s="8" t="s">
        <v>13279</v>
      </c>
      <c r="K8533" s="8">
        <v>1206703</v>
      </c>
      <c r="L8533" s="8" t="s">
        <v>18012</v>
      </c>
      <c r="M8533" s="8" t="s">
        <v>18012</v>
      </c>
      <c r="N8533" s="9">
        <v>44544</v>
      </c>
      <c r="O8533" s="8" t="s">
        <v>31</v>
      </c>
      <c r="P8533" s="8" t="s">
        <v>1215</v>
      </c>
      <c r="Q8533" s="8" t="s">
        <v>1538</v>
      </c>
      <c r="R8533" s="8" t="s">
        <v>35</v>
      </c>
      <c r="S8533" s="8" t="s">
        <v>18012</v>
      </c>
      <c r="T8533" s="8">
        <v>59384</v>
      </c>
      <c r="U8533" s="6">
        <f t="shared" si="133"/>
        <v>44544</v>
      </c>
    </row>
    <row r="8534" spans="1:21" ht="15" customHeight="1" x14ac:dyDescent="0.2">
      <c r="A8534" t="s">
        <v>21</v>
      </c>
      <c r="B8534" t="s">
        <v>22</v>
      </c>
      <c r="C8534" t="s">
        <v>20</v>
      </c>
      <c r="D8534" t="s">
        <v>21</v>
      </c>
      <c r="E8534" s="8" t="s">
        <v>58</v>
      </c>
      <c r="F8534" s="8" t="s">
        <v>1826</v>
      </c>
      <c r="G8534" s="8" t="s">
        <v>136</v>
      </c>
      <c r="H8534" s="8" t="s">
        <v>33</v>
      </c>
      <c r="I8534" s="8" t="s">
        <v>2625</v>
      </c>
      <c r="J8534" s="8" t="s">
        <v>25107</v>
      </c>
      <c r="K8534" s="8">
        <v>1284602</v>
      </c>
      <c r="L8534" s="8" t="s">
        <v>18012</v>
      </c>
      <c r="M8534" s="8" t="s">
        <v>18012</v>
      </c>
      <c r="N8534" s="9">
        <v>44564</v>
      </c>
      <c r="O8534" s="8" t="s">
        <v>31</v>
      </c>
      <c r="P8534" s="8" t="s">
        <v>1215</v>
      </c>
      <c r="Q8534" s="8" t="s">
        <v>18686</v>
      </c>
      <c r="R8534" s="8" t="s">
        <v>35</v>
      </c>
      <c r="S8534" s="8">
        <v>608317625</v>
      </c>
      <c r="T8534" s="8">
        <v>59384</v>
      </c>
      <c r="U8534" s="6">
        <f t="shared" si="133"/>
        <v>44564</v>
      </c>
    </row>
    <row r="8535" spans="1:21" ht="15" customHeight="1" x14ac:dyDescent="0.2">
      <c r="A8535" t="s">
        <v>21</v>
      </c>
      <c r="B8535" t="s">
        <v>22</v>
      </c>
      <c r="C8535" t="s">
        <v>20</v>
      </c>
      <c r="D8535" t="s">
        <v>21</v>
      </c>
      <c r="E8535" s="8" t="s">
        <v>58</v>
      </c>
      <c r="F8535" s="8" t="s">
        <v>1826</v>
      </c>
      <c r="G8535" s="8" t="s">
        <v>136</v>
      </c>
      <c r="H8535" s="8" t="s">
        <v>33</v>
      </c>
      <c r="I8535" s="8" t="s">
        <v>1558</v>
      </c>
      <c r="J8535" s="8" t="s">
        <v>8593</v>
      </c>
      <c r="K8535" s="8">
        <v>1176090</v>
      </c>
      <c r="L8535" s="8" t="s">
        <v>18012</v>
      </c>
      <c r="M8535" s="8" t="s">
        <v>18012</v>
      </c>
      <c r="N8535" s="9">
        <v>44536</v>
      </c>
      <c r="O8535" s="8" t="s">
        <v>31</v>
      </c>
      <c r="P8535" s="8" t="s">
        <v>1610</v>
      </c>
      <c r="Q8535" s="8" t="s">
        <v>18012</v>
      </c>
      <c r="R8535" s="8" t="s">
        <v>8594</v>
      </c>
      <c r="S8535" s="8">
        <v>630422507</v>
      </c>
      <c r="T8535" s="8">
        <v>59384</v>
      </c>
      <c r="U8535" s="6">
        <f t="shared" si="133"/>
        <v>44536</v>
      </c>
    </row>
    <row r="8536" spans="1:21" ht="15" customHeight="1" x14ac:dyDescent="0.2">
      <c r="A8536" t="s">
        <v>21</v>
      </c>
      <c r="B8536" t="s">
        <v>22</v>
      </c>
      <c r="C8536" t="s">
        <v>20</v>
      </c>
      <c r="D8536" t="s">
        <v>21</v>
      </c>
      <c r="E8536" s="8" t="s">
        <v>58</v>
      </c>
      <c r="F8536" s="8" t="s">
        <v>1826</v>
      </c>
      <c r="G8536" s="8" t="s">
        <v>136</v>
      </c>
      <c r="H8536" s="8" t="s">
        <v>33</v>
      </c>
      <c r="I8536" s="8" t="s">
        <v>1558</v>
      </c>
      <c r="J8536" s="8" t="s">
        <v>8596</v>
      </c>
      <c r="K8536" s="8">
        <v>1176516</v>
      </c>
      <c r="L8536" s="8" t="s">
        <v>18012</v>
      </c>
      <c r="M8536" s="8" t="s">
        <v>18012</v>
      </c>
      <c r="N8536" s="9">
        <v>44536</v>
      </c>
      <c r="O8536" s="8" t="s">
        <v>31</v>
      </c>
      <c r="P8536" s="8" t="s">
        <v>2838</v>
      </c>
      <c r="Q8536" s="8" t="s">
        <v>18012</v>
      </c>
      <c r="R8536" s="8" t="s">
        <v>8597</v>
      </c>
      <c r="S8536" s="8">
        <v>845265542</v>
      </c>
      <c r="T8536" s="8">
        <v>59384</v>
      </c>
      <c r="U8536" s="6">
        <f t="shared" si="133"/>
        <v>44536</v>
      </c>
    </row>
    <row r="8537" spans="1:21" ht="15" customHeight="1" x14ac:dyDescent="0.2">
      <c r="A8537" t="s">
        <v>21</v>
      </c>
      <c r="B8537" t="s">
        <v>22</v>
      </c>
      <c r="C8537" t="s">
        <v>20</v>
      </c>
      <c r="D8537" t="s">
        <v>21</v>
      </c>
      <c r="E8537" s="8" t="s">
        <v>58</v>
      </c>
      <c r="F8537" s="8" t="s">
        <v>1826</v>
      </c>
      <c r="G8537" s="8" t="s">
        <v>136</v>
      </c>
      <c r="H8537" s="8" t="s">
        <v>33</v>
      </c>
      <c r="I8537" s="8" t="s">
        <v>1558</v>
      </c>
      <c r="J8537" s="8" t="s">
        <v>8599</v>
      </c>
      <c r="K8537" s="8">
        <v>1178318</v>
      </c>
      <c r="L8537" s="8" t="s">
        <v>18012</v>
      </c>
      <c r="M8537" s="8" t="s">
        <v>18012</v>
      </c>
      <c r="N8537" s="9">
        <v>44536</v>
      </c>
      <c r="O8537" s="8" t="s">
        <v>31</v>
      </c>
      <c r="P8537" s="8" t="s">
        <v>2838</v>
      </c>
      <c r="Q8537" s="8" t="s">
        <v>477</v>
      </c>
      <c r="R8537" s="8" t="s">
        <v>477</v>
      </c>
      <c r="S8537" s="8" t="s">
        <v>18012</v>
      </c>
      <c r="T8537" s="8">
        <v>59384</v>
      </c>
      <c r="U8537" s="6">
        <f t="shared" si="133"/>
        <v>44536</v>
      </c>
    </row>
    <row r="8538" spans="1:21" ht="15" customHeight="1" x14ac:dyDescent="0.2">
      <c r="A8538" t="s">
        <v>21</v>
      </c>
      <c r="B8538" t="s">
        <v>22</v>
      </c>
      <c r="C8538" t="s">
        <v>20</v>
      </c>
      <c r="D8538" t="s">
        <v>21</v>
      </c>
      <c r="E8538" s="8" t="s">
        <v>58</v>
      </c>
      <c r="F8538" s="8" t="s">
        <v>1826</v>
      </c>
      <c r="G8538" s="8" t="s">
        <v>136</v>
      </c>
      <c r="H8538" s="8" t="s">
        <v>33</v>
      </c>
      <c r="I8538" s="8" t="s">
        <v>1558</v>
      </c>
      <c r="J8538" s="8" t="s">
        <v>8600</v>
      </c>
      <c r="K8538" s="8">
        <v>1178972</v>
      </c>
      <c r="L8538" s="8" t="s">
        <v>18012</v>
      </c>
      <c r="M8538" s="8" t="s">
        <v>18012</v>
      </c>
      <c r="N8538" s="9">
        <v>44536</v>
      </c>
      <c r="O8538" s="8" t="s">
        <v>31</v>
      </c>
      <c r="P8538" s="8" t="s">
        <v>2838</v>
      </c>
      <c r="Q8538" s="8" t="s">
        <v>18012</v>
      </c>
      <c r="R8538" s="8" t="s">
        <v>8601</v>
      </c>
      <c r="S8538" s="8">
        <v>769646870</v>
      </c>
      <c r="T8538" s="8">
        <v>59384</v>
      </c>
      <c r="U8538" s="6">
        <f t="shared" si="133"/>
        <v>44536</v>
      </c>
    </row>
    <row r="8539" spans="1:21" ht="15" customHeight="1" x14ac:dyDescent="0.2">
      <c r="A8539" t="s">
        <v>21</v>
      </c>
      <c r="B8539" t="s">
        <v>22</v>
      </c>
      <c r="C8539" t="s">
        <v>20</v>
      </c>
      <c r="D8539" t="s">
        <v>21</v>
      </c>
      <c r="E8539" s="8" t="s">
        <v>58</v>
      </c>
      <c r="F8539" s="8" t="s">
        <v>1826</v>
      </c>
      <c r="G8539" s="8" t="s">
        <v>136</v>
      </c>
      <c r="H8539" s="8" t="s">
        <v>33</v>
      </c>
      <c r="I8539" s="8" t="s">
        <v>1558</v>
      </c>
      <c r="J8539" s="8" t="s">
        <v>8602</v>
      </c>
      <c r="K8539" s="8">
        <v>1179046</v>
      </c>
      <c r="L8539" s="8" t="s">
        <v>18012</v>
      </c>
      <c r="M8539" s="8" t="s">
        <v>18012</v>
      </c>
      <c r="N8539" s="9">
        <v>44536</v>
      </c>
      <c r="O8539" s="8" t="s">
        <v>31</v>
      </c>
      <c r="P8539" s="8" t="s">
        <v>1610</v>
      </c>
      <c r="Q8539" s="8" t="s">
        <v>18012</v>
      </c>
      <c r="R8539" s="8" t="s">
        <v>3729</v>
      </c>
      <c r="S8539" s="8">
        <v>674254543</v>
      </c>
      <c r="T8539" s="8">
        <v>59384</v>
      </c>
      <c r="U8539" s="6">
        <f t="shared" si="133"/>
        <v>44536</v>
      </c>
    </row>
    <row r="8540" spans="1:21" ht="15" customHeight="1" x14ac:dyDescent="0.2">
      <c r="A8540" t="s">
        <v>21</v>
      </c>
      <c r="B8540" t="s">
        <v>22</v>
      </c>
      <c r="C8540" t="s">
        <v>20</v>
      </c>
      <c r="D8540" t="s">
        <v>21</v>
      </c>
      <c r="E8540" s="8" t="s">
        <v>58</v>
      </c>
      <c r="F8540" s="8" t="s">
        <v>1826</v>
      </c>
      <c r="G8540" s="8" t="s">
        <v>136</v>
      </c>
      <c r="H8540" s="8" t="s">
        <v>33</v>
      </c>
      <c r="I8540" s="8" t="s">
        <v>1558</v>
      </c>
      <c r="J8540" s="8" t="s">
        <v>8603</v>
      </c>
      <c r="K8540" s="8">
        <v>1179109</v>
      </c>
      <c r="L8540" s="8" t="s">
        <v>18012</v>
      </c>
      <c r="M8540" s="8" t="s">
        <v>18012</v>
      </c>
      <c r="N8540" s="9">
        <v>44536</v>
      </c>
      <c r="O8540" s="8" t="s">
        <v>31</v>
      </c>
      <c r="P8540" s="8" t="s">
        <v>2838</v>
      </c>
      <c r="Q8540" s="8" t="s">
        <v>18012</v>
      </c>
      <c r="R8540" s="8" t="s">
        <v>8604</v>
      </c>
      <c r="S8540" s="8">
        <v>665001142</v>
      </c>
      <c r="T8540" s="8">
        <v>59384</v>
      </c>
      <c r="U8540" s="6">
        <f t="shared" si="133"/>
        <v>44536</v>
      </c>
    </row>
    <row r="8541" spans="1:21" ht="15" customHeight="1" x14ac:dyDescent="0.2">
      <c r="A8541" t="s">
        <v>21</v>
      </c>
      <c r="B8541" t="s">
        <v>22</v>
      </c>
      <c r="C8541" t="s">
        <v>20</v>
      </c>
      <c r="D8541" t="s">
        <v>21</v>
      </c>
      <c r="E8541" s="8" t="s">
        <v>58</v>
      </c>
      <c r="F8541" s="8" t="s">
        <v>1826</v>
      </c>
      <c r="G8541" s="8" t="s">
        <v>136</v>
      </c>
      <c r="H8541" s="8" t="s">
        <v>33</v>
      </c>
      <c r="I8541" s="8" t="s">
        <v>1558</v>
      </c>
      <c r="J8541" s="8" t="s">
        <v>13283</v>
      </c>
      <c r="K8541" s="8">
        <v>1204048</v>
      </c>
      <c r="L8541" s="8" t="s">
        <v>18012</v>
      </c>
      <c r="M8541" s="8" t="s">
        <v>18012</v>
      </c>
      <c r="N8541" s="9">
        <v>44543</v>
      </c>
      <c r="O8541" s="8" t="s">
        <v>31</v>
      </c>
      <c r="P8541" s="8" t="s">
        <v>2838</v>
      </c>
      <c r="Q8541" s="8" t="s">
        <v>18012</v>
      </c>
      <c r="R8541" s="8" t="s">
        <v>2503</v>
      </c>
      <c r="S8541" s="8" t="s">
        <v>18012</v>
      </c>
      <c r="T8541" s="8">
        <v>59384</v>
      </c>
      <c r="U8541" s="6">
        <f t="shared" si="133"/>
        <v>44543</v>
      </c>
    </row>
    <row r="8542" spans="1:21" ht="15" customHeight="1" x14ac:dyDescent="0.2">
      <c r="A8542" t="s">
        <v>21</v>
      </c>
      <c r="B8542" t="s">
        <v>22</v>
      </c>
      <c r="C8542" t="s">
        <v>20</v>
      </c>
      <c r="D8542" t="s">
        <v>21</v>
      </c>
      <c r="E8542" s="8" t="s">
        <v>58</v>
      </c>
      <c r="F8542" s="8" t="s">
        <v>1826</v>
      </c>
      <c r="G8542" s="8" t="s">
        <v>136</v>
      </c>
      <c r="H8542" s="8" t="s">
        <v>33</v>
      </c>
      <c r="I8542" s="8" t="s">
        <v>1558</v>
      </c>
      <c r="J8542" s="8" t="s">
        <v>13314</v>
      </c>
      <c r="K8542" s="8">
        <v>1204715</v>
      </c>
      <c r="L8542" s="8" t="s">
        <v>18012</v>
      </c>
      <c r="M8542" s="8" t="s">
        <v>18012</v>
      </c>
      <c r="N8542" s="9">
        <v>44543</v>
      </c>
      <c r="O8542" s="8" t="s">
        <v>31</v>
      </c>
      <c r="P8542" s="8" t="s">
        <v>3861</v>
      </c>
      <c r="Q8542" s="8" t="s">
        <v>18012</v>
      </c>
      <c r="R8542" s="8" t="s">
        <v>1210</v>
      </c>
      <c r="S8542" s="8" t="s">
        <v>18012</v>
      </c>
      <c r="T8542" s="8">
        <v>59384</v>
      </c>
      <c r="U8542" s="6">
        <f t="shared" si="133"/>
        <v>44543</v>
      </c>
    </row>
    <row r="8543" spans="1:21" ht="15" customHeight="1" x14ac:dyDescent="0.2">
      <c r="A8543" t="s">
        <v>21</v>
      </c>
      <c r="B8543" t="s">
        <v>22</v>
      </c>
      <c r="C8543" t="s">
        <v>20</v>
      </c>
      <c r="D8543" t="s">
        <v>21</v>
      </c>
      <c r="E8543" s="8" t="s">
        <v>58</v>
      </c>
      <c r="F8543" s="8" t="s">
        <v>1826</v>
      </c>
      <c r="G8543" s="8" t="s">
        <v>136</v>
      </c>
      <c r="H8543" s="8" t="s">
        <v>33</v>
      </c>
      <c r="I8543" s="8" t="s">
        <v>1558</v>
      </c>
      <c r="J8543" s="8" t="s">
        <v>13315</v>
      </c>
      <c r="K8543" s="8">
        <v>1220281</v>
      </c>
      <c r="L8543" s="8" t="s">
        <v>18012</v>
      </c>
      <c r="M8543" s="8" t="s">
        <v>18012</v>
      </c>
      <c r="N8543" s="9">
        <v>44546</v>
      </c>
      <c r="O8543" s="8" t="s">
        <v>31</v>
      </c>
      <c r="P8543" s="8" t="s">
        <v>2838</v>
      </c>
      <c r="Q8543" s="8" t="s">
        <v>18012</v>
      </c>
      <c r="R8543" s="8" t="s">
        <v>13316</v>
      </c>
      <c r="S8543" s="8" t="s">
        <v>18012</v>
      </c>
      <c r="T8543" s="8">
        <v>59384</v>
      </c>
      <c r="U8543" s="6">
        <f t="shared" si="133"/>
        <v>44546</v>
      </c>
    </row>
    <row r="8544" spans="1:21" ht="15" customHeight="1" x14ac:dyDescent="0.2">
      <c r="A8544" t="s">
        <v>21</v>
      </c>
      <c r="B8544" t="s">
        <v>22</v>
      </c>
      <c r="C8544" t="s">
        <v>20</v>
      </c>
      <c r="D8544" t="s">
        <v>21</v>
      </c>
      <c r="E8544" s="8" t="s">
        <v>58</v>
      </c>
      <c r="F8544" s="8" t="s">
        <v>1826</v>
      </c>
      <c r="G8544" s="8" t="s">
        <v>136</v>
      </c>
      <c r="H8544" s="8" t="s">
        <v>33</v>
      </c>
      <c r="I8544" s="8" t="s">
        <v>1558</v>
      </c>
      <c r="J8544" s="8" t="s">
        <v>13317</v>
      </c>
      <c r="K8544" s="8">
        <v>1212622</v>
      </c>
      <c r="L8544" s="8" t="s">
        <v>18012</v>
      </c>
      <c r="M8544" s="8" t="s">
        <v>18012</v>
      </c>
      <c r="N8544" s="9">
        <v>44545</v>
      </c>
      <c r="O8544" s="8" t="s">
        <v>31</v>
      </c>
      <c r="P8544" s="8" t="s">
        <v>1318</v>
      </c>
      <c r="Q8544" s="8" t="s">
        <v>18012</v>
      </c>
      <c r="R8544" s="8" t="s">
        <v>13318</v>
      </c>
      <c r="S8544" s="8">
        <v>787420039</v>
      </c>
      <c r="T8544" s="8">
        <v>59384</v>
      </c>
      <c r="U8544" s="6">
        <f t="shared" si="133"/>
        <v>44545</v>
      </c>
    </row>
    <row r="8545" spans="1:21" ht="15" customHeight="1" x14ac:dyDescent="0.2">
      <c r="A8545" t="s">
        <v>21</v>
      </c>
      <c r="B8545" t="s">
        <v>22</v>
      </c>
      <c r="C8545" t="s">
        <v>20</v>
      </c>
      <c r="D8545" t="s">
        <v>21</v>
      </c>
      <c r="E8545" s="8" t="s">
        <v>58</v>
      </c>
      <c r="F8545" s="8" t="s">
        <v>1826</v>
      </c>
      <c r="G8545" s="8" t="s">
        <v>136</v>
      </c>
      <c r="H8545" s="8" t="s">
        <v>33</v>
      </c>
      <c r="I8545" s="8" t="s">
        <v>1558</v>
      </c>
      <c r="J8545" s="8" t="s">
        <v>13319</v>
      </c>
      <c r="K8545" s="8">
        <v>1212753</v>
      </c>
      <c r="L8545" s="8" t="s">
        <v>18012</v>
      </c>
      <c r="M8545" s="8" t="s">
        <v>18012</v>
      </c>
      <c r="N8545" s="9">
        <v>44545</v>
      </c>
      <c r="O8545" s="8" t="s">
        <v>31</v>
      </c>
      <c r="P8545" s="8" t="s">
        <v>2838</v>
      </c>
      <c r="Q8545" s="8" t="s">
        <v>18012</v>
      </c>
      <c r="R8545" s="8" t="s">
        <v>91</v>
      </c>
      <c r="S8545" s="8" t="s">
        <v>18012</v>
      </c>
      <c r="T8545" s="8">
        <v>59384</v>
      </c>
      <c r="U8545" s="6">
        <f t="shared" si="133"/>
        <v>44545</v>
      </c>
    </row>
    <row r="8546" spans="1:21" ht="15" customHeight="1" x14ac:dyDescent="0.2">
      <c r="A8546" t="s">
        <v>21</v>
      </c>
      <c r="B8546" t="s">
        <v>22</v>
      </c>
      <c r="C8546" t="s">
        <v>20</v>
      </c>
      <c r="D8546" t="s">
        <v>21</v>
      </c>
      <c r="E8546" s="8" t="s">
        <v>58</v>
      </c>
      <c r="F8546" s="8" t="s">
        <v>1826</v>
      </c>
      <c r="G8546" s="8" t="s">
        <v>136</v>
      </c>
      <c r="H8546" s="8" t="s">
        <v>33</v>
      </c>
      <c r="I8546" s="8" t="s">
        <v>1558</v>
      </c>
      <c r="J8546" s="8" t="s">
        <v>13320</v>
      </c>
      <c r="K8546" s="8">
        <v>1212807</v>
      </c>
      <c r="L8546" s="8" t="s">
        <v>18012</v>
      </c>
      <c r="M8546" s="8" t="s">
        <v>18012</v>
      </c>
      <c r="N8546" s="9">
        <v>44545</v>
      </c>
      <c r="O8546" s="8" t="s">
        <v>31</v>
      </c>
      <c r="P8546" s="8" t="s">
        <v>1610</v>
      </c>
      <c r="Q8546" s="8" t="s">
        <v>18012</v>
      </c>
      <c r="R8546" s="8" t="s">
        <v>1092</v>
      </c>
      <c r="S8546" s="8">
        <v>746568187</v>
      </c>
      <c r="T8546" s="8">
        <v>59384</v>
      </c>
      <c r="U8546" s="6">
        <f t="shared" si="133"/>
        <v>44545</v>
      </c>
    </row>
    <row r="8547" spans="1:21" ht="15" customHeight="1" x14ac:dyDescent="0.2">
      <c r="A8547" t="s">
        <v>21</v>
      </c>
      <c r="B8547" t="s">
        <v>22</v>
      </c>
      <c r="C8547" t="s">
        <v>20</v>
      </c>
      <c r="D8547" t="s">
        <v>21</v>
      </c>
      <c r="E8547" s="8" t="s">
        <v>58</v>
      </c>
      <c r="F8547" s="8" t="s">
        <v>1826</v>
      </c>
      <c r="G8547" s="8" t="s">
        <v>136</v>
      </c>
      <c r="H8547" s="8" t="s">
        <v>33</v>
      </c>
      <c r="I8547" s="8" t="s">
        <v>1558</v>
      </c>
      <c r="J8547" s="8" t="s">
        <v>13321</v>
      </c>
      <c r="K8547" s="8">
        <v>1212759</v>
      </c>
      <c r="L8547" s="8" t="s">
        <v>18012</v>
      </c>
      <c r="M8547" s="8" t="s">
        <v>18012</v>
      </c>
      <c r="N8547" s="9">
        <v>44545</v>
      </c>
      <c r="O8547" s="8" t="s">
        <v>31</v>
      </c>
      <c r="P8547" s="8" t="s">
        <v>2838</v>
      </c>
      <c r="Q8547" s="8" t="s">
        <v>18012</v>
      </c>
      <c r="R8547" s="8" t="s">
        <v>13322</v>
      </c>
      <c r="S8547" s="8" t="s">
        <v>18012</v>
      </c>
      <c r="T8547" s="8">
        <v>59384</v>
      </c>
      <c r="U8547" s="6">
        <f t="shared" si="133"/>
        <v>44545</v>
      </c>
    </row>
    <row r="8548" spans="1:21" ht="15" customHeight="1" x14ac:dyDescent="0.2">
      <c r="A8548" t="s">
        <v>21</v>
      </c>
      <c r="B8548" t="s">
        <v>22</v>
      </c>
      <c r="C8548" t="s">
        <v>20</v>
      </c>
      <c r="D8548" t="s">
        <v>21</v>
      </c>
      <c r="E8548" s="8" t="s">
        <v>58</v>
      </c>
      <c r="F8548" s="8" t="s">
        <v>1826</v>
      </c>
      <c r="G8548" s="8" t="s">
        <v>136</v>
      </c>
      <c r="H8548" s="8" t="s">
        <v>33</v>
      </c>
      <c r="I8548" s="8" t="s">
        <v>1558</v>
      </c>
      <c r="J8548" s="8" t="s">
        <v>13323</v>
      </c>
      <c r="K8548" s="8">
        <v>1213152</v>
      </c>
      <c r="L8548" s="8" t="s">
        <v>18012</v>
      </c>
      <c r="M8548" s="8" t="s">
        <v>18012</v>
      </c>
      <c r="N8548" s="9">
        <v>44545</v>
      </c>
      <c r="O8548" s="8" t="s">
        <v>31</v>
      </c>
      <c r="P8548" s="8" t="s">
        <v>2838</v>
      </c>
      <c r="Q8548" s="8" t="s">
        <v>18012</v>
      </c>
      <c r="R8548" s="8" t="s">
        <v>13324</v>
      </c>
      <c r="S8548" s="8" t="s">
        <v>18012</v>
      </c>
      <c r="T8548" s="8">
        <v>59384</v>
      </c>
      <c r="U8548" s="6">
        <f t="shared" si="133"/>
        <v>44545</v>
      </c>
    </row>
    <row r="8549" spans="1:21" ht="15" customHeight="1" x14ac:dyDescent="0.2">
      <c r="A8549" t="s">
        <v>21</v>
      </c>
      <c r="B8549" t="s">
        <v>22</v>
      </c>
      <c r="C8549" t="s">
        <v>20</v>
      </c>
      <c r="D8549" t="s">
        <v>21</v>
      </c>
      <c r="E8549" s="8" t="s">
        <v>58</v>
      </c>
      <c r="F8549" s="8" t="s">
        <v>1826</v>
      </c>
      <c r="G8549" s="8" t="s">
        <v>136</v>
      </c>
      <c r="H8549" s="8" t="s">
        <v>33</v>
      </c>
      <c r="I8549" s="8" t="s">
        <v>1558</v>
      </c>
      <c r="J8549" s="8" t="s">
        <v>13325</v>
      </c>
      <c r="K8549" s="8">
        <v>1213201</v>
      </c>
      <c r="L8549" s="8" t="s">
        <v>18012</v>
      </c>
      <c r="M8549" s="8" t="s">
        <v>18012</v>
      </c>
      <c r="N8549" s="9">
        <v>44545</v>
      </c>
      <c r="O8549" s="8" t="s">
        <v>31</v>
      </c>
      <c r="P8549" s="8" t="s">
        <v>1610</v>
      </c>
      <c r="Q8549" s="8" t="s">
        <v>18012</v>
      </c>
      <c r="R8549" s="8" t="s">
        <v>4646</v>
      </c>
      <c r="S8549" s="8">
        <v>629890019</v>
      </c>
      <c r="T8549" s="8">
        <v>59384</v>
      </c>
      <c r="U8549" s="6">
        <f t="shared" si="133"/>
        <v>44545</v>
      </c>
    </row>
    <row r="8550" spans="1:21" ht="15" customHeight="1" x14ac:dyDescent="0.2">
      <c r="A8550" t="s">
        <v>21</v>
      </c>
      <c r="B8550" t="s">
        <v>22</v>
      </c>
      <c r="C8550" t="s">
        <v>20</v>
      </c>
      <c r="D8550" t="s">
        <v>21</v>
      </c>
      <c r="E8550" s="8" t="s">
        <v>58</v>
      </c>
      <c r="F8550" s="8" t="s">
        <v>1826</v>
      </c>
      <c r="G8550" s="8" t="s">
        <v>136</v>
      </c>
      <c r="H8550" s="8" t="s">
        <v>33</v>
      </c>
      <c r="I8550" s="8" t="s">
        <v>1558</v>
      </c>
      <c r="J8550" s="8" t="s">
        <v>8618</v>
      </c>
      <c r="K8550" s="8">
        <v>1213222</v>
      </c>
      <c r="L8550" s="8" t="s">
        <v>18012</v>
      </c>
      <c r="M8550" s="8" t="s">
        <v>18012</v>
      </c>
      <c r="N8550" s="9">
        <v>44545</v>
      </c>
      <c r="O8550" s="8" t="s">
        <v>31</v>
      </c>
      <c r="P8550" s="8" t="s">
        <v>3410</v>
      </c>
      <c r="Q8550" s="8" t="s">
        <v>13326</v>
      </c>
      <c r="R8550" s="8" t="s">
        <v>13327</v>
      </c>
      <c r="S8550" s="8">
        <v>725528105</v>
      </c>
      <c r="T8550" s="8">
        <v>59384</v>
      </c>
      <c r="U8550" s="6">
        <f t="shared" si="133"/>
        <v>44545</v>
      </c>
    </row>
    <row r="8551" spans="1:21" ht="15" customHeight="1" x14ac:dyDescent="0.2">
      <c r="A8551" t="s">
        <v>21</v>
      </c>
      <c r="B8551" t="s">
        <v>22</v>
      </c>
      <c r="C8551" t="s">
        <v>20</v>
      </c>
      <c r="D8551" t="s">
        <v>21</v>
      </c>
      <c r="E8551" s="8" t="s">
        <v>58</v>
      </c>
      <c r="F8551" s="8" t="s">
        <v>1826</v>
      </c>
      <c r="G8551" s="8" t="s">
        <v>136</v>
      </c>
      <c r="H8551" s="8" t="s">
        <v>33</v>
      </c>
      <c r="I8551" s="8" t="s">
        <v>1558</v>
      </c>
      <c r="J8551" s="8" t="s">
        <v>13328</v>
      </c>
      <c r="K8551" s="8">
        <v>1213645</v>
      </c>
      <c r="L8551" s="8" t="s">
        <v>18012</v>
      </c>
      <c r="M8551" s="8" t="s">
        <v>18012</v>
      </c>
      <c r="N8551" s="9">
        <v>44545</v>
      </c>
      <c r="O8551" s="8" t="s">
        <v>31</v>
      </c>
      <c r="P8551" s="8" t="s">
        <v>2838</v>
      </c>
      <c r="Q8551" s="8" t="s">
        <v>18012</v>
      </c>
      <c r="R8551" s="8" t="s">
        <v>552</v>
      </c>
      <c r="S8551" s="8" t="s">
        <v>18012</v>
      </c>
      <c r="T8551" s="8">
        <v>59384</v>
      </c>
      <c r="U8551" s="6">
        <f t="shared" si="133"/>
        <v>44545</v>
      </c>
    </row>
    <row r="8552" spans="1:21" ht="15" customHeight="1" x14ac:dyDescent="0.2">
      <c r="A8552" t="s">
        <v>21</v>
      </c>
      <c r="B8552" t="s">
        <v>22</v>
      </c>
      <c r="C8552" t="s">
        <v>20</v>
      </c>
      <c r="D8552" t="s">
        <v>21</v>
      </c>
      <c r="E8552" s="8" t="s">
        <v>58</v>
      </c>
      <c r="F8552" s="8" t="s">
        <v>1826</v>
      </c>
      <c r="G8552" s="8" t="s">
        <v>136</v>
      </c>
      <c r="H8552" s="8" t="s">
        <v>33</v>
      </c>
      <c r="I8552" s="8" t="s">
        <v>1558</v>
      </c>
      <c r="J8552" s="8" t="s">
        <v>13293</v>
      </c>
      <c r="K8552" s="8">
        <v>1213865</v>
      </c>
      <c r="L8552" s="8" t="s">
        <v>18012</v>
      </c>
      <c r="M8552" s="8" t="s">
        <v>18012</v>
      </c>
      <c r="N8552" s="9">
        <v>44545</v>
      </c>
      <c r="O8552" s="8" t="s">
        <v>31</v>
      </c>
      <c r="P8552" s="8" t="s">
        <v>1610</v>
      </c>
      <c r="Q8552" s="8" t="s">
        <v>18012</v>
      </c>
      <c r="R8552" s="8" t="s">
        <v>1427</v>
      </c>
      <c r="S8552" s="8">
        <v>797404159</v>
      </c>
      <c r="T8552" s="8">
        <v>59384</v>
      </c>
      <c r="U8552" s="6">
        <f t="shared" si="133"/>
        <v>44545</v>
      </c>
    </row>
    <row r="8553" spans="1:21" ht="15" customHeight="1" x14ac:dyDescent="0.2">
      <c r="A8553" t="s">
        <v>21</v>
      </c>
      <c r="B8553" t="s">
        <v>22</v>
      </c>
      <c r="C8553" t="s">
        <v>20</v>
      </c>
      <c r="D8553" t="s">
        <v>21</v>
      </c>
      <c r="E8553" s="8" t="s">
        <v>58</v>
      </c>
      <c r="F8553" s="8" t="s">
        <v>1826</v>
      </c>
      <c r="G8553" s="8" t="s">
        <v>136</v>
      </c>
      <c r="H8553" s="8" t="s">
        <v>33</v>
      </c>
      <c r="I8553" s="8" t="s">
        <v>1558</v>
      </c>
      <c r="J8553" s="8" t="s">
        <v>13294</v>
      </c>
      <c r="K8553" s="8">
        <v>1213889</v>
      </c>
      <c r="L8553" s="8" t="s">
        <v>18012</v>
      </c>
      <c r="M8553" s="8" t="s">
        <v>18012</v>
      </c>
      <c r="N8553" s="9">
        <v>44545</v>
      </c>
      <c r="O8553" s="8" t="s">
        <v>31</v>
      </c>
      <c r="P8553" s="8" t="s">
        <v>2838</v>
      </c>
      <c r="Q8553" s="8" t="s">
        <v>18012</v>
      </c>
      <c r="R8553" s="8" t="s">
        <v>288</v>
      </c>
      <c r="S8553" s="8" t="s">
        <v>18012</v>
      </c>
      <c r="T8553" s="8">
        <v>59384</v>
      </c>
      <c r="U8553" s="6">
        <f t="shared" ref="U8553:U8616" si="134">INT(N8553)</f>
        <v>44545</v>
      </c>
    </row>
    <row r="8554" spans="1:21" ht="15" customHeight="1" x14ac:dyDescent="0.2">
      <c r="A8554" t="s">
        <v>21</v>
      </c>
      <c r="B8554" t="s">
        <v>22</v>
      </c>
      <c r="C8554" t="s">
        <v>20</v>
      </c>
      <c r="D8554" t="s">
        <v>21</v>
      </c>
      <c r="E8554" s="8" t="s">
        <v>58</v>
      </c>
      <c r="F8554" s="8" t="s">
        <v>1826</v>
      </c>
      <c r="G8554" s="8" t="s">
        <v>136</v>
      </c>
      <c r="H8554" s="8" t="s">
        <v>33</v>
      </c>
      <c r="I8554" s="8" t="s">
        <v>1558</v>
      </c>
      <c r="J8554" s="8" t="s">
        <v>13295</v>
      </c>
      <c r="K8554" s="8">
        <v>1214286</v>
      </c>
      <c r="L8554" s="8" t="s">
        <v>18012</v>
      </c>
      <c r="M8554" s="8" t="s">
        <v>18012</v>
      </c>
      <c r="N8554" s="9">
        <v>44545</v>
      </c>
      <c r="O8554" s="8" t="s">
        <v>31</v>
      </c>
      <c r="P8554" s="8" t="s">
        <v>1610</v>
      </c>
      <c r="Q8554" s="8" t="s">
        <v>18012</v>
      </c>
      <c r="R8554" s="8" t="s">
        <v>3338</v>
      </c>
      <c r="S8554" s="8">
        <v>799051225</v>
      </c>
      <c r="T8554" s="8">
        <v>59384</v>
      </c>
      <c r="U8554" s="6">
        <f t="shared" si="134"/>
        <v>44545</v>
      </c>
    </row>
    <row r="8555" spans="1:21" ht="15" customHeight="1" x14ac:dyDescent="0.2">
      <c r="A8555" t="s">
        <v>21</v>
      </c>
      <c r="B8555" t="s">
        <v>22</v>
      </c>
      <c r="C8555" t="s">
        <v>20</v>
      </c>
      <c r="D8555" t="s">
        <v>21</v>
      </c>
      <c r="E8555" s="8" t="s">
        <v>58</v>
      </c>
      <c r="F8555" s="8" t="s">
        <v>1826</v>
      </c>
      <c r="G8555" s="8" t="s">
        <v>136</v>
      </c>
      <c r="H8555" s="8" t="s">
        <v>33</v>
      </c>
      <c r="I8555" s="8" t="s">
        <v>1558</v>
      </c>
      <c r="J8555" s="8" t="s">
        <v>13296</v>
      </c>
      <c r="K8555" s="8">
        <v>1214441</v>
      </c>
      <c r="L8555" s="8" t="s">
        <v>18012</v>
      </c>
      <c r="M8555" s="8" t="s">
        <v>18012</v>
      </c>
      <c r="N8555" s="9">
        <v>44545</v>
      </c>
      <c r="O8555" s="8" t="s">
        <v>31</v>
      </c>
      <c r="P8555" s="8" t="s">
        <v>2838</v>
      </c>
      <c r="Q8555" s="8" t="s">
        <v>18012</v>
      </c>
      <c r="R8555" s="8" t="s">
        <v>4723</v>
      </c>
      <c r="S8555" s="8" t="s">
        <v>18012</v>
      </c>
      <c r="T8555" s="8">
        <v>59384</v>
      </c>
      <c r="U8555" s="6">
        <f t="shared" si="134"/>
        <v>44545</v>
      </c>
    </row>
    <row r="8556" spans="1:21" ht="15" customHeight="1" x14ac:dyDescent="0.2">
      <c r="A8556" t="s">
        <v>21</v>
      </c>
      <c r="B8556" t="s">
        <v>22</v>
      </c>
      <c r="C8556" t="s">
        <v>20</v>
      </c>
      <c r="D8556" t="s">
        <v>21</v>
      </c>
      <c r="E8556" s="8" t="s">
        <v>58</v>
      </c>
      <c r="F8556" s="8" t="s">
        <v>1826</v>
      </c>
      <c r="G8556" s="8" t="s">
        <v>136</v>
      </c>
      <c r="H8556" s="8" t="s">
        <v>33</v>
      </c>
      <c r="I8556" s="8" t="s">
        <v>1558</v>
      </c>
      <c r="J8556" s="8" t="s">
        <v>13122</v>
      </c>
      <c r="K8556" s="8">
        <v>1214973</v>
      </c>
      <c r="L8556" s="8" t="s">
        <v>18012</v>
      </c>
      <c r="M8556" s="8" t="s">
        <v>18012</v>
      </c>
      <c r="N8556" s="9">
        <v>44545</v>
      </c>
      <c r="O8556" s="8" t="s">
        <v>31</v>
      </c>
      <c r="P8556" s="8" t="s">
        <v>2031</v>
      </c>
      <c r="Q8556" s="8" t="s">
        <v>3638</v>
      </c>
      <c r="R8556" s="8" t="s">
        <v>13297</v>
      </c>
      <c r="S8556" s="8">
        <v>832931638</v>
      </c>
      <c r="T8556" s="8">
        <v>59384</v>
      </c>
      <c r="U8556" s="6">
        <f t="shared" si="134"/>
        <v>44545</v>
      </c>
    </row>
    <row r="8557" spans="1:21" ht="15" customHeight="1" x14ac:dyDescent="0.2">
      <c r="A8557" t="s">
        <v>21</v>
      </c>
      <c r="B8557" t="s">
        <v>22</v>
      </c>
      <c r="C8557" t="s">
        <v>20</v>
      </c>
      <c r="D8557" t="s">
        <v>21</v>
      </c>
      <c r="E8557" s="8" t="s">
        <v>58</v>
      </c>
      <c r="F8557" s="8" t="s">
        <v>1826</v>
      </c>
      <c r="G8557" s="8" t="s">
        <v>136</v>
      </c>
      <c r="H8557" s="8" t="s">
        <v>33</v>
      </c>
      <c r="I8557" s="8" t="s">
        <v>1558</v>
      </c>
      <c r="J8557" s="8" t="s">
        <v>13298</v>
      </c>
      <c r="K8557" s="8">
        <v>1215080</v>
      </c>
      <c r="L8557" s="8" t="s">
        <v>18012</v>
      </c>
      <c r="M8557" s="8" t="s">
        <v>18012</v>
      </c>
      <c r="N8557" s="9">
        <v>44545</v>
      </c>
      <c r="O8557" s="8" t="s">
        <v>31</v>
      </c>
      <c r="P8557" s="8" t="s">
        <v>2838</v>
      </c>
      <c r="Q8557" s="8" t="s">
        <v>18012</v>
      </c>
      <c r="R8557" s="8" t="s">
        <v>13299</v>
      </c>
      <c r="S8557" s="8">
        <v>660566551</v>
      </c>
      <c r="T8557" s="8">
        <v>59384</v>
      </c>
      <c r="U8557" s="6">
        <f t="shared" si="134"/>
        <v>44545</v>
      </c>
    </row>
    <row r="8558" spans="1:21" ht="15" customHeight="1" x14ac:dyDescent="0.2">
      <c r="A8558" t="s">
        <v>21</v>
      </c>
      <c r="B8558" t="s">
        <v>22</v>
      </c>
      <c r="C8558" t="s">
        <v>20</v>
      </c>
      <c r="D8558" t="s">
        <v>21</v>
      </c>
      <c r="E8558" s="8" t="s">
        <v>58</v>
      </c>
      <c r="F8558" s="8" t="s">
        <v>1826</v>
      </c>
      <c r="G8558" s="8" t="s">
        <v>136</v>
      </c>
      <c r="H8558" s="8" t="s">
        <v>33</v>
      </c>
      <c r="I8558" s="8" t="s">
        <v>1558</v>
      </c>
      <c r="J8558" s="8" t="s">
        <v>17313</v>
      </c>
      <c r="K8558" s="8">
        <v>1260824</v>
      </c>
      <c r="L8558" s="8" t="s">
        <v>18012</v>
      </c>
      <c r="M8558" s="8" t="s">
        <v>18012</v>
      </c>
      <c r="N8558" s="9">
        <v>44556</v>
      </c>
      <c r="O8558" s="8" t="s">
        <v>31</v>
      </c>
      <c r="P8558" s="8" t="s">
        <v>2838</v>
      </c>
      <c r="Q8558" s="8" t="s">
        <v>18012</v>
      </c>
      <c r="R8558" s="8" t="s">
        <v>1166</v>
      </c>
      <c r="S8558" s="8" t="s">
        <v>18012</v>
      </c>
      <c r="T8558" s="8">
        <v>59384</v>
      </c>
      <c r="U8558" s="6">
        <f t="shared" si="134"/>
        <v>44556</v>
      </c>
    </row>
    <row r="8559" spans="1:21" ht="15" customHeight="1" x14ac:dyDescent="0.2">
      <c r="A8559" t="s">
        <v>21</v>
      </c>
      <c r="B8559" t="s">
        <v>22</v>
      </c>
      <c r="C8559" t="s">
        <v>20</v>
      </c>
      <c r="D8559" t="s">
        <v>21</v>
      </c>
      <c r="E8559" s="8" t="s">
        <v>58</v>
      </c>
      <c r="F8559" s="8" t="s">
        <v>1826</v>
      </c>
      <c r="G8559" s="8" t="s">
        <v>136</v>
      </c>
      <c r="H8559" s="8" t="s">
        <v>33</v>
      </c>
      <c r="I8559" s="8" t="s">
        <v>1558</v>
      </c>
      <c r="J8559" s="8" t="s">
        <v>13285</v>
      </c>
      <c r="K8559" s="8">
        <v>1221149</v>
      </c>
      <c r="L8559" s="8" t="s">
        <v>18012</v>
      </c>
      <c r="M8559" s="8" t="s">
        <v>18012</v>
      </c>
      <c r="N8559" s="9">
        <v>44547</v>
      </c>
      <c r="O8559" s="8" t="s">
        <v>31</v>
      </c>
      <c r="P8559" s="8" t="s">
        <v>2838</v>
      </c>
      <c r="Q8559" s="8" t="s">
        <v>18012</v>
      </c>
      <c r="R8559" s="8" t="s">
        <v>2953</v>
      </c>
      <c r="S8559" s="8" t="s">
        <v>18012</v>
      </c>
      <c r="T8559" s="8">
        <v>59384</v>
      </c>
      <c r="U8559" s="6">
        <f t="shared" si="134"/>
        <v>44547</v>
      </c>
    </row>
    <row r="8560" spans="1:21" ht="15" customHeight="1" x14ac:dyDescent="0.2">
      <c r="A8560" t="s">
        <v>21</v>
      </c>
      <c r="B8560" t="s">
        <v>22</v>
      </c>
      <c r="C8560" t="s">
        <v>20</v>
      </c>
      <c r="D8560" t="s">
        <v>21</v>
      </c>
      <c r="E8560" s="8" t="s">
        <v>58</v>
      </c>
      <c r="F8560" s="8" t="s">
        <v>1826</v>
      </c>
      <c r="G8560" s="8" t="s">
        <v>136</v>
      </c>
      <c r="H8560" s="8" t="s">
        <v>33</v>
      </c>
      <c r="I8560" s="8" t="s">
        <v>1558</v>
      </c>
      <c r="J8560" s="8" t="s">
        <v>17314</v>
      </c>
      <c r="K8560" s="8">
        <v>1244939</v>
      </c>
      <c r="L8560" s="8" t="s">
        <v>18012</v>
      </c>
      <c r="M8560" s="8" t="s">
        <v>18012</v>
      </c>
      <c r="N8560" s="9">
        <v>44552</v>
      </c>
      <c r="O8560" s="8" t="s">
        <v>31</v>
      </c>
      <c r="P8560" s="8" t="s">
        <v>2838</v>
      </c>
      <c r="Q8560" s="8" t="s">
        <v>18012</v>
      </c>
      <c r="R8560" s="8" t="s">
        <v>17315</v>
      </c>
      <c r="S8560" s="8" t="s">
        <v>18012</v>
      </c>
      <c r="T8560" s="8">
        <v>59384</v>
      </c>
      <c r="U8560" s="6">
        <f t="shared" si="134"/>
        <v>44552</v>
      </c>
    </row>
    <row r="8561" spans="1:21" ht="15" customHeight="1" x14ac:dyDescent="0.2">
      <c r="A8561" t="s">
        <v>21</v>
      </c>
      <c r="B8561" t="s">
        <v>22</v>
      </c>
      <c r="C8561" t="s">
        <v>20</v>
      </c>
      <c r="D8561" t="s">
        <v>21</v>
      </c>
      <c r="E8561" s="8" t="s">
        <v>58</v>
      </c>
      <c r="F8561" s="8" t="s">
        <v>1826</v>
      </c>
      <c r="G8561" s="8" t="s">
        <v>136</v>
      </c>
      <c r="H8561" s="8" t="s">
        <v>33</v>
      </c>
      <c r="I8561" s="8" t="s">
        <v>1558</v>
      </c>
      <c r="J8561" s="8" t="s">
        <v>17316</v>
      </c>
      <c r="K8561" s="8">
        <v>1235496</v>
      </c>
      <c r="L8561" s="8" t="s">
        <v>18012</v>
      </c>
      <c r="M8561" s="8" t="s">
        <v>18012</v>
      </c>
      <c r="N8561" s="9">
        <v>44550</v>
      </c>
      <c r="O8561" s="8" t="s">
        <v>31</v>
      </c>
      <c r="P8561" s="8" t="s">
        <v>2838</v>
      </c>
      <c r="Q8561" s="8" t="s">
        <v>1788</v>
      </c>
      <c r="R8561" s="8" t="s">
        <v>450</v>
      </c>
      <c r="S8561" s="8">
        <v>27827707176</v>
      </c>
      <c r="T8561" s="8">
        <v>59384</v>
      </c>
      <c r="U8561" s="6">
        <f t="shared" si="134"/>
        <v>44550</v>
      </c>
    </row>
    <row r="8562" spans="1:21" ht="15" customHeight="1" x14ac:dyDescent="0.2">
      <c r="A8562" t="s">
        <v>21</v>
      </c>
      <c r="B8562" t="s">
        <v>22</v>
      </c>
      <c r="C8562" t="s">
        <v>20</v>
      </c>
      <c r="D8562" t="s">
        <v>21</v>
      </c>
      <c r="E8562" s="8" t="s">
        <v>58</v>
      </c>
      <c r="F8562" s="8" t="s">
        <v>1826</v>
      </c>
      <c r="G8562" s="8" t="s">
        <v>136</v>
      </c>
      <c r="H8562" s="8" t="s">
        <v>33</v>
      </c>
      <c r="I8562" s="8" t="s">
        <v>1558</v>
      </c>
      <c r="J8562" s="8" t="s">
        <v>13286</v>
      </c>
      <c r="K8562" s="8">
        <v>1222104</v>
      </c>
      <c r="L8562" s="8" t="s">
        <v>18012</v>
      </c>
      <c r="M8562" s="8" t="s">
        <v>18012</v>
      </c>
      <c r="N8562" s="9">
        <v>44547</v>
      </c>
      <c r="O8562" s="8" t="s">
        <v>31</v>
      </c>
      <c r="P8562" s="8" t="s">
        <v>2838</v>
      </c>
      <c r="Q8562" s="8" t="s">
        <v>18012</v>
      </c>
      <c r="R8562" s="8" t="s">
        <v>208</v>
      </c>
      <c r="S8562" s="8" t="s">
        <v>18012</v>
      </c>
      <c r="T8562" s="8">
        <v>59384</v>
      </c>
      <c r="U8562" s="6">
        <f t="shared" si="134"/>
        <v>44547</v>
      </c>
    </row>
    <row r="8563" spans="1:21" ht="15" customHeight="1" x14ac:dyDescent="0.2">
      <c r="A8563" t="s">
        <v>21</v>
      </c>
      <c r="B8563" t="s">
        <v>22</v>
      </c>
      <c r="C8563" t="s">
        <v>20</v>
      </c>
      <c r="D8563" t="s">
        <v>21</v>
      </c>
      <c r="E8563" s="8" t="s">
        <v>58</v>
      </c>
      <c r="F8563" s="8" t="s">
        <v>1826</v>
      </c>
      <c r="G8563" s="8" t="s">
        <v>136</v>
      </c>
      <c r="H8563" s="8" t="s">
        <v>33</v>
      </c>
      <c r="I8563" s="8" t="s">
        <v>1558</v>
      </c>
      <c r="J8563" s="8" t="s">
        <v>17317</v>
      </c>
      <c r="K8563" s="8">
        <v>1235499</v>
      </c>
      <c r="L8563" s="8" t="s">
        <v>18012</v>
      </c>
      <c r="M8563" s="8" t="s">
        <v>18012</v>
      </c>
      <c r="N8563" s="9">
        <v>44550</v>
      </c>
      <c r="O8563" s="8" t="s">
        <v>31</v>
      </c>
      <c r="P8563" s="8" t="s">
        <v>2838</v>
      </c>
      <c r="Q8563" s="8" t="s">
        <v>18012</v>
      </c>
      <c r="R8563" s="8" t="s">
        <v>2141</v>
      </c>
      <c r="S8563" s="8">
        <v>719578311</v>
      </c>
      <c r="T8563" s="8">
        <v>59384</v>
      </c>
      <c r="U8563" s="6">
        <f t="shared" si="134"/>
        <v>44550</v>
      </c>
    </row>
    <row r="8564" spans="1:21" ht="15" customHeight="1" x14ac:dyDescent="0.2">
      <c r="A8564" t="s">
        <v>21</v>
      </c>
      <c r="B8564" t="s">
        <v>22</v>
      </c>
      <c r="C8564" t="s">
        <v>20</v>
      </c>
      <c r="D8564" t="s">
        <v>21</v>
      </c>
      <c r="E8564" s="8" t="s">
        <v>58</v>
      </c>
      <c r="F8564" s="8" t="s">
        <v>1826</v>
      </c>
      <c r="G8564" s="8" t="s">
        <v>136</v>
      </c>
      <c r="H8564" s="8" t="s">
        <v>33</v>
      </c>
      <c r="I8564" s="8" t="s">
        <v>1558</v>
      </c>
      <c r="J8564" s="8" t="s">
        <v>13287</v>
      </c>
      <c r="K8564" s="8">
        <v>1222690</v>
      </c>
      <c r="L8564" s="8" t="s">
        <v>18012</v>
      </c>
      <c r="M8564" s="8" t="s">
        <v>18012</v>
      </c>
      <c r="N8564" s="9">
        <v>44547</v>
      </c>
      <c r="O8564" s="8" t="s">
        <v>31</v>
      </c>
      <c r="P8564" s="8" t="s">
        <v>2838</v>
      </c>
      <c r="Q8564" s="8" t="s">
        <v>18012</v>
      </c>
      <c r="R8564" s="8" t="s">
        <v>13288</v>
      </c>
      <c r="S8564" s="8" t="s">
        <v>18012</v>
      </c>
      <c r="T8564" s="8">
        <v>59384</v>
      </c>
      <c r="U8564" s="6">
        <f t="shared" si="134"/>
        <v>44547</v>
      </c>
    </row>
    <row r="8565" spans="1:21" ht="15" customHeight="1" x14ac:dyDescent="0.2">
      <c r="A8565" t="s">
        <v>21</v>
      </c>
      <c r="B8565" t="s">
        <v>22</v>
      </c>
      <c r="C8565" t="s">
        <v>20</v>
      </c>
      <c r="D8565" t="s">
        <v>21</v>
      </c>
      <c r="E8565" s="8" t="s">
        <v>58</v>
      </c>
      <c r="F8565" s="8" t="s">
        <v>1826</v>
      </c>
      <c r="G8565" s="8" t="s">
        <v>136</v>
      </c>
      <c r="H8565" s="8" t="s">
        <v>33</v>
      </c>
      <c r="I8565" s="8" t="s">
        <v>1558</v>
      </c>
      <c r="J8565" s="8" t="s">
        <v>13289</v>
      </c>
      <c r="K8565" s="8">
        <v>1223096</v>
      </c>
      <c r="L8565" s="8" t="s">
        <v>18012</v>
      </c>
      <c r="M8565" s="8" t="s">
        <v>18012</v>
      </c>
      <c r="N8565" s="9">
        <v>44547</v>
      </c>
      <c r="O8565" s="8" t="s">
        <v>31</v>
      </c>
      <c r="P8565" s="8" t="s">
        <v>2838</v>
      </c>
      <c r="Q8565" s="8" t="s">
        <v>18012</v>
      </c>
      <c r="R8565" s="8" t="s">
        <v>13290</v>
      </c>
      <c r="S8565" s="8" t="s">
        <v>18012</v>
      </c>
      <c r="T8565" s="8">
        <v>59384</v>
      </c>
      <c r="U8565" s="6">
        <f t="shared" si="134"/>
        <v>44547</v>
      </c>
    </row>
    <row r="8566" spans="1:21" ht="15" customHeight="1" x14ac:dyDescent="0.2">
      <c r="A8566" t="s">
        <v>21</v>
      </c>
      <c r="B8566" t="s">
        <v>22</v>
      </c>
      <c r="C8566" t="s">
        <v>20</v>
      </c>
      <c r="D8566" t="s">
        <v>21</v>
      </c>
      <c r="E8566" s="8" t="s">
        <v>58</v>
      </c>
      <c r="F8566" s="8" t="s">
        <v>1826</v>
      </c>
      <c r="G8566" s="8" t="s">
        <v>136</v>
      </c>
      <c r="H8566" s="8" t="s">
        <v>33</v>
      </c>
      <c r="I8566" s="8" t="s">
        <v>1558</v>
      </c>
      <c r="J8566" s="8" t="s">
        <v>13291</v>
      </c>
      <c r="K8566" s="8">
        <v>1223098</v>
      </c>
      <c r="L8566" s="8" t="s">
        <v>18012</v>
      </c>
      <c r="M8566" s="8" t="s">
        <v>18012</v>
      </c>
      <c r="N8566" s="9">
        <v>44547</v>
      </c>
      <c r="O8566" s="8" t="s">
        <v>31</v>
      </c>
      <c r="P8566" s="8" t="s">
        <v>2838</v>
      </c>
      <c r="Q8566" s="8" t="s">
        <v>18012</v>
      </c>
      <c r="R8566" s="8" t="s">
        <v>2128</v>
      </c>
      <c r="S8566" s="8" t="s">
        <v>18012</v>
      </c>
      <c r="T8566" s="8">
        <v>59384</v>
      </c>
      <c r="U8566" s="6">
        <f t="shared" si="134"/>
        <v>44547</v>
      </c>
    </row>
    <row r="8567" spans="1:21" ht="15" customHeight="1" x14ac:dyDescent="0.2">
      <c r="A8567" t="s">
        <v>21</v>
      </c>
      <c r="B8567" t="s">
        <v>22</v>
      </c>
      <c r="C8567" t="s">
        <v>20</v>
      </c>
      <c r="D8567" t="s">
        <v>21</v>
      </c>
      <c r="E8567" s="8" t="s">
        <v>58</v>
      </c>
      <c r="F8567" s="8" t="s">
        <v>1826</v>
      </c>
      <c r="G8567" s="8" t="s">
        <v>136</v>
      </c>
      <c r="H8567" s="8" t="s">
        <v>33</v>
      </c>
      <c r="I8567" s="8" t="s">
        <v>1558</v>
      </c>
      <c r="J8567" s="8" t="s">
        <v>13292</v>
      </c>
      <c r="K8567" s="8">
        <v>1223407</v>
      </c>
      <c r="L8567" s="8" t="s">
        <v>18012</v>
      </c>
      <c r="M8567" s="8" t="s">
        <v>18012</v>
      </c>
      <c r="N8567" s="9">
        <v>44547</v>
      </c>
      <c r="O8567" s="8" t="s">
        <v>31</v>
      </c>
      <c r="P8567" s="8" t="s">
        <v>2838</v>
      </c>
      <c r="Q8567" s="8" t="s">
        <v>18012</v>
      </c>
      <c r="R8567" s="8" t="s">
        <v>141</v>
      </c>
      <c r="S8567" s="8" t="s">
        <v>18012</v>
      </c>
      <c r="T8567" s="8">
        <v>59384</v>
      </c>
      <c r="U8567" s="6">
        <f t="shared" si="134"/>
        <v>44547</v>
      </c>
    </row>
    <row r="8568" spans="1:21" ht="15" customHeight="1" x14ac:dyDescent="0.2">
      <c r="A8568" t="s">
        <v>21</v>
      </c>
      <c r="B8568" t="s">
        <v>22</v>
      </c>
      <c r="C8568" t="s">
        <v>20</v>
      </c>
      <c r="D8568" t="s">
        <v>21</v>
      </c>
      <c r="E8568" s="8" t="s">
        <v>58</v>
      </c>
      <c r="F8568" s="8" t="s">
        <v>1826</v>
      </c>
      <c r="G8568" s="8" t="s">
        <v>136</v>
      </c>
      <c r="H8568" s="8" t="s">
        <v>33</v>
      </c>
      <c r="I8568" s="8" t="s">
        <v>1558</v>
      </c>
      <c r="J8568" s="8" t="s">
        <v>17323</v>
      </c>
      <c r="K8568" s="8">
        <v>1236110</v>
      </c>
      <c r="L8568" s="8" t="s">
        <v>18012</v>
      </c>
      <c r="M8568" s="8" t="s">
        <v>18012</v>
      </c>
      <c r="N8568" s="9">
        <v>44550</v>
      </c>
      <c r="O8568" s="8" t="s">
        <v>31</v>
      </c>
      <c r="P8568" s="8" t="s">
        <v>2838</v>
      </c>
      <c r="Q8568" s="8" t="s">
        <v>18012</v>
      </c>
      <c r="R8568" s="8" t="s">
        <v>17324</v>
      </c>
      <c r="S8568" s="8" t="s">
        <v>18012</v>
      </c>
      <c r="T8568" s="8">
        <v>59384</v>
      </c>
      <c r="U8568" s="6">
        <f t="shared" si="134"/>
        <v>44550</v>
      </c>
    </row>
    <row r="8569" spans="1:21" ht="15" customHeight="1" x14ac:dyDescent="0.2">
      <c r="A8569" t="s">
        <v>21</v>
      </c>
      <c r="B8569" t="s">
        <v>22</v>
      </c>
      <c r="C8569" t="s">
        <v>20</v>
      </c>
      <c r="D8569" t="s">
        <v>21</v>
      </c>
      <c r="E8569" s="8" t="s">
        <v>58</v>
      </c>
      <c r="F8569" s="8" t="s">
        <v>1826</v>
      </c>
      <c r="G8569" s="8" t="s">
        <v>136</v>
      </c>
      <c r="H8569" s="8" t="s">
        <v>33</v>
      </c>
      <c r="I8569" s="8" t="s">
        <v>1558</v>
      </c>
      <c r="J8569" s="8" t="s">
        <v>13305</v>
      </c>
      <c r="K8569" s="8">
        <v>1230395</v>
      </c>
      <c r="L8569" s="8" t="s">
        <v>18012</v>
      </c>
      <c r="M8569" s="8" t="s">
        <v>18012</v>
      </c>
      <c r="N8569" s="9">
        <v>44549</v>
      </c>
      <c r="O8569" s="8" t="s">
        <v>31</v>
      </c>
      <c r="P8569" s="8" t="s">
        <v>2838</v>
      </c>
      <c r="Q8569" s="8" t="s">
        <v>18012</v>
      </c>
      <c r="R8569" s="8" t="s">
        <v>363</v>
      </c>
      <c r="S8569" s="8" t="s">
        <v>18012</v>
      </c>
      <c r="T8569" s="8">
        <v>59384</v>
      </c>
      <c r="U8569" s="6">
        <f t="shared" si="134"/>
        <v>44549</v>
      </c>
    </row>
    <row r="8570" spans="1:21" ht="15" customHeight="1" x14ac:dyDescent="0.2">
      <c r="A8570" t="s">
        <v>21</v>
      </c>
      <c r="B8570" t="s">
        <v>22</v>
      </c>
      <c r="C8570" t="s">
        <v>20</v>
      </c>
      <c r="D8570" t="s">
        <v>21</v>
      </c>
      <c r="E8570" s="8" t="s">
        <v>58</v>
      </c>
      <c r="F8570" s="8" t="s">
        <v>1826</v>
      </c>
      <c r="G8570" s="8" t="s">
        <v>136</v>
      </c>
      <c r="H8570" s="8" t="s">
        <v>33</v>
      </c>
      <c r="I8570" s="8" t="s">
        <v>1558</v>
      </c>
      <c r="J8570" s="8" t="s">
        <v>13306</v>
      </c>
      <c r="K8570" s="8">
        <v>1230462</v>
      </c>
      <c r="L8570" s="8" t="s">
        <v>18012</v>
      </c>
      <c r="M8570" s="8" t="s">
        <v>18012</v>
      </c>
      <c r="N8570" s="9">
        <v>44549</v>
      </c>
      <c r="O8570" s="8" t="s">
        <v>31</v>
      </c>
      <c r="P8570" s="8" t="s">
        <v>2838</v>
      </c>
      <c r="Q8570" s="8" t="s">
        <v>18012</v>
      </c>
      <c r="R8570" s="8" t="s">
        <v>13307</v>
      </c>
      <c r="S8570" s="8" t="s">
        <v>18012</v>
      </c>
      <c r="T8570" s="8">
        <v>59384</v>
      </c>
      <c r="U8570" s="6">
        <f t="shared" si="134"/>
        <v>44549</v>
      </c>
    </row>
    <row r="8571" spans="1:21" ht="15" customHeight="1" x14ac:dyDescent="0.2">
      <c r="A8571" t="s">
        <v>21</v>
      </c>
      <c r="B8571" t="s">
        <v>22</v>
      </c>
      <c r="C8571" t="s">
        <v>20</v>
      </c>
      <c r="D8571" t="s">
        <v>21</v>
      </c>
      <c r="E8571" s="8" t="s">
        <v>58</v>
      </c>
      <c r="F8571" s="8" t="s">
        <v>1826</v>
      </c>
      <c r="G8571" s="8" t="s">
        <v>136</v>
      </c>
      <c r="H8571" s="8" t="s">
        <v>33</v>
      </c>
      <c r="I8571" s="8" t="s">
        <v>1558</v>
      </c>
      <c r="J8571" s="8" t="s">
        <v>17307</v>
      </c>
      <c r="K8571" s="8">
        <v>1237829</v>
      </c>
      <c r="L8571" s="8" t="s">
        <v>18012</v>
      </c>
      <c r="M8571" s="8" t="s">
        <v>18012</v>
      </c>
      <c r="N8571" s="9">
        <v>44551</v>
      </c>
      <c r="O8571" s="8" t="s">
        <v>31</v>
      </c>
      <c r="P8571" s="8" t="s">
        <v>2838</v>
      </c>
      <c r="Q8571" s="8" t="s">
        <v>18012</v>
      </c>
      <c r="R8571" s="8" t="s">
        <v>670</v>
      </c>
      <c r="S8571" s="8" t="s">
        <v>18012</v>
      </c>
      <c r="T8571" s="8">
        <v>59384</v>
      </c>
      <c r="U8571" s="6">
        <f t="shared" si="134"/>
        <v>44551</v>
      </c>
    </row>
    <row r="8572" spans="1:21" ht="15" customHeight="1" x14ac:dyDescent="0.2">
      <c r="A8572" t="s">
        <v>21</v>
      </c>
      <c r="B8572" t="s">
        <v>22</v>
      </c>
      <c r="C8572" t="s">
        <v>20</v>
      </c>
      <c r="D8572" t="s">
        <v>21</v>
      </c>
      <c r="E8572" s="8" t="s">
        <v>58</v>
      </c>
      <c r="F8572" s="8" t="s">
        <v>1826</v>
      </c>
      <c r="G8572" s="8" t="s">
        <v>136</v>
      </c>
      <c r="H8572" s="8" t="s">
        <v>33</v>
      </c>
      <c r="I8572" s="8" t="s">
        <v>1558</v>
      </c>
      <c r="J8572" s="8" t="s">
        <v>21214</v>
      </c>
      <c r="K8572" s="8">
        <v>1272554</v>
      </c>
      <c r="L8572" s="8" t="s">
        <v>18012</v>
      </c>
      <c r="M8572" s="8" t="s">
        <v>18012</v>
      </c>
      <c r="N8572" s="9">
        <v>44560</v>
      </c>
      <c r="O8572" s="8" t="s">
        <v>31</v>
      </c>
      <c r="P8572" s="8" t="s">
        <v>2838</v>
      </c>
      <c r="Q8572" s="8" t="s">
        <v>18012</v>
      </c>
      <c r="R8572" s="8" t="s">
        <v>21215</v>
      </c>
      <c r="S8572" s="8" t="s">
        <v>18012</v>
      </c>
      <c r="T8572" s="8">
        <v>59384</v>
      </c>
      <c r="U8572" s="6">
        <f t="shared" si="134"/>
        <v>44560</v>
      </c>
    </row>
    <row r="8573" spans="1:21" ht="15" customHeight="1" x14ac:dyDescent="0.2">
      <c r="A8573" t="s">
        <v>21</v>
      </c>
      <c r="B8573" t="s">
        <v>22</v>
      </c>
      <c r="C8573" t="s">
        <v>20</v>
      </c>
      <c r="D8573" t="s">
        <v>21</v>
      </c>
      <c r="E8573" s="8" t="s">
        <v>58</v>
      </c>
      <c r="F8573" s="8" t="s">
        <v>1826</v>
      </c>
      <c r="G8573" s="8" t="s">
        <v>136</v>
      </c>
      <c r="H8573" s="8" t="s">
        <v>33</v>
      </c>
      <c r="I8573" s="8" t="s">
        <v>1558</v>
      </c>
      <c r="J8573" s="8" t="s">
        <v>17308</v>
      </c>
      <c r="K8573" s="8">
        <v>1238184</v>
      </c>
      <c r="L8573" s="8" t="s">
        <v>18012</v>
      </c>
      <c r="M8573" s="8" t="s">
        <v>18012</v>
      </c>
      <c r="N8573" s="9">
        <v>44551</v>
      </c>
      <c r="O8573" s="8" t="s">
        <v>31</v>
      </c>
      <c r="P8573" s="8" t="s">
        <v>2838</v>
      </c>
      <c r="Q8573" s="8" t="s">
        <v>18012</v>
      </c>
      <c r="R8573" s="8" t="s">
        <v>1605</v>
      </c>
      <c r="S8573" s="8" t="s">
        <v>18012</v>
      </c>
      <c r="T8573" s="8">
        <v>59384</v>
      </c>
      <c r="U8573" s="6">
        <f t="shared" si="134"/>
        <v>44551</v>
      </c>
    </row>
    <row r="8574" spans="1:21" ht="15" customHeight="1" x14ac:dyDescent="0.2">
      <c r="A8574" t="s">
        <v>21</v>
      </c>
      <c r="B8574" t="s">
        <v>22</v>
      </c>
      <c r="C8574" t="s">
        <v>20</v>
      </c>
      <c r="D8574" t="s">
        <v>21</v>
      </c>
      <c r="E8574" s="8" t="s">
        <v>58</v>
      </c>
      <c r="F8574" s="8" t="s">
        <v>1826</v>
      </c>
      <c r="G8574" s="8" t="s">
        <v>136</v>
      </c>
      <c r="H8574" s="8" t="s">
        <v>33</v>
      </c>
      <c r="I8574" s="8" t="s">
        <v>1558</v>
      </c>
      <c r="J8574" s="8" t="s">
        <v>17309</v>
      </c>
      <c r="K8574" s="8">
        <v>1238187</v>
      </c>
      <c r="L8574" s="8" t="s">
        <v>18012</v>
      </c>
      <c r="M8574" s="8" t="s">
        <v>18012</v>
      </c>
      <c r="N8574" s="9">
        <v>44551</v>
      </c>
      <c r="O8574" s="8" t="s">
        <v>31</v>
      </c>
      <c r="P8574" s="8" t="s">
        <v>2838</v>
      </c>
      <c r="Q8574" s="8" t="s">
        <v>17310</v>
      </c>
      <c r="R8574" s="8" t="s">
        <v>17311</v>
      </c>
      <c r="S8574" s="8" t="s">
        <v>18012</v>
      </c>
      <c r="T8574" s="8">
        <v>59384</v>
      </c>
      <c r="U8574" s="6">
        <f t="shared" si="134"/>
        <v>44551</v>
      </c>
    </row>
    <row r="8575" spans="1:21" ht="15" customHeight="1" x14ac:dyDescent="0.2">
      <c r="A8575" t="s">
        <v>21</v>
      </c>
      <c r="B8575" t="s">
        <v>22</v>
      </c>
      <c r="C8575" t="s">
        <v>20</v>
      </c>
      <c r="D8575" t="s">
        <v>21</v>
      </c>
      <c r="E8575" s="8" t="s">
        <v>58</v>
      </c>
      <c r="F8575" s="8" t="s">
        <v>1826</v>
      </c>
      <c r="G8575" s="8" t="s">
        <v>136</v>
      </c>
      <c r="H8575" s="8" t="s">
        <v>33</v>
      </c>
      <c r="I8575" s="8" t="s">
        <v>1558</v>
      </c>
      <c r="J8575" s="8" t="s">
        <v>17312</v>
      </c>
      <c r="K8575" s="8">
        <v>1238188</v>
      </c>
      <c r="L8575" s="8" t="s">
        <v>18012</v>
      </c>
      <c r="M8575" s="8" t="s">
        <v>18012</v>
      </c>
      <c r="N8575" s="9">
        <v>44551</v>
      </c>
      <c r="O8575" s="8" t="s">
        <v>31</v>
      </c>
      <c r="P8575" s="8" t="s">
        <v>2838</v>
      </c>
      <c r="Q8575" s="8" t="s">
        <v>18012</v>
      </c>
      <c r="R8575" s="8" t="s">
        <v>291</v>
      </c>
      <c r="S8575" s="8" t="s">
        <v>18012</v>
      </c>
      <c r="T8575" s="8">
        <v>59384</v>
      </c>
      <c r="U8575" s="6">
        <f t="shared" si="134"/>
        <v>44551</v>
      </c>
    </row>
    <row r="8576" spans="1:21" ht="15" customHeight="1" x14ac:dyDescent="0.2">
      <c r="A8576" t="s">
        <v>21</v>
      </c>
      <c r="B8576" t="s">
        <v>22</v>
      </c>
      <c r="C8576" t="s">
        <v>20</v>
      </c>
      <c r="D8576" t="s">
        <v>21</v>
      </c>
      <c r="E8576" s="8" t="s">
        <v>58</v>
      </c>
      <c r="F8576" s="8" t="s">
        <v>1826</v>
      </c>
      <c r="G8576" s="8" t="s">
        <v>136</v>
      </c>
      <c r="H8576" s="8" t="s">
        <v>33</v>
      </c>
      <c r="I8576" s="8" t="s">
        <v>1558</v>
      </c>
      <c r="J8576" s="8" t="s">
        <v>17325</v>
      </c>
      <c r="K8576" s="8">
        <v>1239612</v>
      </c>
      <c r="L8576" s="8" t="s">
        <v>18012</v>
      </c>
      <c r="M8576" s="8" t="s">
        <v>18012</v>
      </c>
      <c r="N8576" s="9">
        <v>44551</v>
      </c>
      <c r="O8576" s="8" t="s">
        <v>31</v>
      </c>
      <c r="P8576" s="8" t="s">
        <v>2838</v>
      </c>
      <c r="Q8576" s="8" t="s">
        <v>18012</v>
      </c>
      <c r="R8576" s="8" t="s">
        <v>277</v>
      </c>
      <c r="S8576" s="8" t="s">
        <v>18012</v>
      </c>
      <c r="T8576" s="8">
        <v>59384</v>
      </c>
      <c r="U8576" s="6">
        <f t="shared" si="134"/>
        <v>44551</v>
      </c>
    </row>
    <row r="8577" spans="1:21" ht="15" customHeight="1" x14ac:dyDescent="0.2">
      <c r="A8577" t="s">
        <v>21</v>
      </c>
      <c r="B8577" t="s">
        <v>22</v>
      </c>
      <c r="C8577" t="s">
        <v>20</v>
      </c>
      <c r="D8577" t="s">
        <v>21</v>
      </c>
      <c r="E8577" s="8" t="s">
        <v>58</v>
      </c>
      <c r="F8577" s="8" t="s">
        <v>1826</v>
      </c>
      <c r="G8577" s="8" t="s">
        <v>136</v>
      </c>
      <c r="H8577" s="8" t="s">
        <v>33</v>
      </c>
      <c r="I8577" s="8" t="s">
        <v>1558</v>
      </c>
      <c r="J8577" s="8" t="s">
        <v>17326</v>
      </c>
      <c r="K8577" s="8">
        <v>1239869</v>
      </c>
      <c r="L8577" s="8" t="s">
        <v>18012</v>
      </c>
      <c r="M8577" s="8" t="s">
        <v>18012</v>
      </c>
      <c r="N8577" s="9">
        <v>44551</v>
      </c>
      <c r="O8577" s="8" t="s">
        <v>31</v>
      </c>
      <c r="P8577" s="8" t="s">
        <v>2838</v>
      </c>
      <c r="Q8577" s="8" t="s">
        <v>18012</v>
      </c>
      <c r="R8577" s="8" t="s">
        <v>17327</v>
      </c>
      <c r="S8577" s="8" t="s">
        <v>18012</v>
      </c>
      <c r="T8577" s="8">
        <v>59384</v>
      </c>
      <c r="U8577" s="6">
        <f t="shared" si="134"/>
        <v>44551</v>
      </c>
    </row>
    <row r="8578" spans="1:21" ht="15" customHeight="1" x14ac:dyDescent="0.2">
      <c r="A8578" t="s">
        <v>21</v>
      </c>
      <c r="B8578" t="s">
        <v>22</v>
      </c>
      <c r="C8578" t="s">
        <v>20</v>
      </c>
      <c r="D8578" t="s">
        <v>21</v>
      </c>
      <c r="E8578" s="8" t="s">
        <v>58</v>
      </c>
      <c r="F8578" s="8" t="s">
        <v>1826</v>
      </c>
      <c r="G8578" s="8" t="s">
        <v>136</v>
      </c>
      <c r="H8578" s="8" t="s">
        <v>33</v>
      </c>
      <c r="I8578" s="8" t="s">
        <v>1558</v>
      </c>
      <c r="J8578" s="8" t="s">
        <v>17328</v>
      </c>
      <c r="K8578" s="8">
        <v>1240771</v>
      </c>
      <c r="L8578" s="8" t="s">
        <v>18012</v>
      </c>
      <c r="M8578" s="8" t="s">
        <v>18012</v>
      </c>
      <c r="N8578" s="9">
        <v>44551</v>
      </c>
      <c r="O8578" s="8" t="s">
        <v>31</v>
      </c>
      <c r="P8578" s="8" t="s">
        <v>2838</v>
      </c>
      <c r="Q8578" s="8" t="s">
        <v>18012</v>
      </c>
      <c r="R8578" s="8" t="s">
        <v>7851</v>
      </c>
      <c r="S8578" s="8" t="s">
        <v>18012</v>
      </c>
      <c r="T8578" s="8">
        <v>59384</v>
      </c>
      <c r="U8578" s="6">
        <f t="shared" si="134"/>
        <v>44551</v>
      </c>
    </row>
    <row r="8579" spans="1:21" ht="15" customHeight="1" x14ac:dyDescent="0.2">
      <c r="A8579" t="s">
        <v>21</v>
      </c>
      <c r="B8579" t="s">
        <v>22</v>
      </c>
      <c r="C8579" t="s">
        <v>20</v>
      </c>
      <c r="D8579" t="s">
        <v>21</v>
      </c>
      <c r="E8579" s="8" t="s">
        <v>58</v>
      </c>
      <c r="F8579" s="8" t="s">
        <v>1826</v>
      </c>
      <c r="G8579" s="8" t="s">
        <v>136</v>
      </c>
      <c r="H8579" s="8" t="s">
        <v>33</v>
      </c>
      <c r="I8579" s="8" t="s">
        <v>1558</v>
      </c>
      <c r="J8579" s="8" t="s">
        <v>17329</v>
      </c>
      <c r="K8579" s="8">
        <v>1254826</v>
      </c>
      <c r="L8579" s="8" t="s">
        <v>18012</v>
      </c>
      <c r="M8579" s="8" t="s">
        <v>18012</v>
      </c>
      <c r="N8579" s="9">
        <v>44554</v>
      </c>
      <c r="O8579" s="8" t="s">
        <v>31</v>
      </c>
      <c r="P8579" s="8" t="s">
        <v>3861</v>
      </c>
      <c r="Q8579" s="8" t="s">
        <v>263</v>
      </c>
      <c r="R8579" s="8" t="s">
        <v>35</v>
      </c>
      <c r="S8579" s="8">
        <v>27621559283</v>
      </c>
      <c r="T8579" s="8">
        <v>59384</v>
      </c>
      <c r="U8579" s="6">
        <f t="shared" si="134"/>
        <v>44554</v>
      </c>
    </row>
    <row r="8580" spans="1:21" ht="15" customHeight="1" x14ac:dyDescent="0.2">
      <c r="A8580" t="s">
        <v>21</v>
      </c>
      <c r="B8580" t="s">
        <v>22</v>
      </c>
      <c r="C8580" t="s">
        <v>20</v>
      </c>
      <c r="D8580" t="s">
        <v>21</v>
      </c>
      <c r="E8580" s="8" t="s">
        <v>58</v>
      </c>
      <c r="F8580" s="8" t="s">
        <v>1826</v>
      </c>
      <c r="G8580" s="8" t="s">
        <v>136</v>
      </c>
      <c r="H8580" s="8" t="s">
        <v>33</v>
      </c>
      <c r="I8580" s="8" t="s">
        <v>1558</v>
      </c>
      <c r="J8580" s="8" t="s">
        <v>4111</v>
      </c>
      <c r="K8580" s="8">
        <v>1241087</v>
      </c>
      <c r="L8580" s="8" t="s">
        <v>18012</v>
      </c>
      <c r="M8580" s="8" t="s">
        <v>18012</v>
      </c>
      <c r="N8580" s="9">
        <v>44551</v>
      </c>
      <c r="O8580" s="8" t="s">
        <v>31</v>
      </c>
      <c r="P8580" s="8" t="s">
        <v>2031</v>
      </c>
      <c r="Q8580" s="8" t="s">
        <v>374</v>
      </c>
      <c r="R8580" s="8" t="s">
        <v>3859</v>
      </c>
      <c r="S8580" s="8">
        <v>619734522</v>
      </c>
      <c r="T8580" s="8">
        <v>59384</v>
      </c>
      <c r="U8580" s="6">
        <f t="shared" si="134"/>
        <v>44551</v>
      </c>
    </row>
    <row r="8581" spans="1:21" ht="15" customHeight="1" x14ac:dyDescent="0.2">
      <c r="A8581" t="s">
        <v>21</v>
      </c>
      <c r="B8581" t="s">
        <v>22</v>
      </c>
      <c r="C8581" t="s">
        <v>20</v>
      </c>
      <c r="D8581" t="s">
        <v>21</v>
      </c>
      <c r="E8581" s="8" t="s">
        <v>58</v>
      </c>
      <c r="F8581" s="8" t="s">
        <v>1826</v>
      </c>
      <c r="G8581" s="8" t="s">
        <v>136</v>
      </c>
      <c r="H8581" s="8" t="s">
        <v>33</v>
      </c>
      <c r="I8581" s="8" t="s">
        <v>1558</v>
      </c>
      <c r="J8581" s="8" t="s">
        <v>17330</v>
      </c>
      <c r="K8581" s="8">
        <v>1241391</v>
      </c>
      <c r="L8581" s="8" t="s">
        <v>18012</v>
      </c>
      <c r="M8581" s="8" t="s">
        <v>18012</v>
      </c>
      <c r="N8581" s="9">
        <v>44551</v>
      </c>
      <c r="O8581" s="8" t="s">
        <v>31</v>
      </c>
      <c r="P8581" s="8" t="s">
        <v>1318</v>
      </c>
      <c r="Q8581" s="8" t="s">
        <v>18012</v>
      </c>
      <c r="R8581" s="8" t="s">
        <v>1210</v>
      </c>
      <c r="S8581" s="8">
        <v>814175523</v>
      </c>
      <c r="T8581" s="8">
        <v>59384</v>
      </c>
      <c r="U8581" s="6">
        <f t="shared" si="134"/>
        <v>44551</v>
      </c>
    </row>
    <row r="8582" spans="1:21" ht="15" customHeight="1" x14ac:dyDescent="0.2">
      <c r="A8582" t="s">
        <v>21</v>
      </c>
      <c r="B8582" t="s">
        <v>22</v>
      </c>
      <c r="C8582" t="s">
        <v>20</v>
      </c>
      <c r="D8582" t="s">
        <v>21</v>
      </c>
      <c r="E8582" s="8" t="s">
        <v>58</v>
      </c>
      <c r="F8582" s="8" t="s">
        <v>1826</v>
      </c>
      <c r="G8582" s="8" t="s">
        <v>136</v>
      </c>
      <c r="H8582" s="8" t="s">
        <v>33</v>
      </c>
      <c r="I8582" s="8" t="s">
        <v>1558</v>
      </c>
      <c r="J8582" s="8" t="s">
        <v>21069</v>
      </c>
      <c r="K8582" s="8">
        <v>1266269</v>
      </c>
      <c r="L8582" s="8" t="s">
        <v>18012</v>
      </c>
      <c r="M8582" s="8" t="s">
        <v>18012</v>
      </c>
      <c r="N8582" s="9">
        <v>44558</v>
      </c>
      <c r="O8582" s="8" t="s">
        <v>31</v>
      </c>
      <c r="P8582" s="8" t="s">
        <v>1318</v>
      </c>
      <c r="Q8582" s="8" t="s">
        <v>21070</v>
      </c>
      <c r="R8582" s="8" t="s">
        <v>21071</v>
      </c>
      <c r="S8582" s="8">
        <v>827340845</v>
      </c>
      <c r="T8582" s="8">
        <v>59384</v>
      </c>
      <c r="U8582" s="6">
        <f t="shared" si="134"/>
        <v>44558</v>
      </c>
    </row>
    <row r="8583" spans="1:21" ht="15" customHeight="1" x14ac:dyDescent="0.2">
      <c r="A8583" t="s">
        <v>21</v>
      </c>
      <c r="B8583" t="s">
        <v>22</v>
      </c>
      <c r="C8583" t="s">
        <v>20</v>
      </c>
      <c r="D8583" t="s">
        <v>21</v>
      </c>
      <c r="E8583" s="8" t="s">
        <v>58</v>
      </c>
      <c r="F8583" s="8" t="s">
        <v>1826</v>
      </c>
      <c r="G8583" s="8" t="s">
        <v>136</v>
      </c>
      <c r="H8583" s="8" t="s">
        <v>33</v>
      </c>
      <c r="I8583" s="8" t="s">
        <v>1558</v>
      </c>
      <c r="J8583" s="8" t="s">
        <v>8618</v>
      </c>
      <c r="K8583" s="8">
        <v>1249267</v>
      </c>
      <c r="L8583" s="8" t="s">
        <v>18012</v>
      </c>
      <c r="M8583" s="8" t="s">
        <v>18012</v>
      </c>
      <c r="N8583" s="9">
        <v>44553</v>
      </c>
      <c r="O8583" s="8" t="s">
        <v>31</v>
      </c>
      <c r="P8583" s="8" t="s">
        <v>3410</v>
      </c>
      <c r="Q8583" s="8" t="s">
        <v>1842</v>
      </c>
      <c r="R8583" s="8" t="s">
        <v>17318</v>
      </c>
      <c r="S8583" s="8">
        <v>765077037</v>
      </c>
      <c r="T8583" s="8">
        <v>59384</v>
      </c>
      <c r="U8583" s="6">
        <f t="shared" si="134"/>
        <v>44553</v>
      </c>
    </row>
    <row r="8584" spans="1:21" ht="15" customHeight="1" x14ac:dyDescent="0.2">
      <c r="A8584" t="s">
        <v>21</v>
      </c>
      <c r="B8584" t="s">
        <v>22</v>
      </c>
      <c r="C8584" t="s">
        <v>20</v>
      </c>
      <c r="D8584" t="s">
        <v>21</v>
      </c>
      <c r="E8584" s="8" t="s">
        <v>58</v>
      </c>
      <c r="F8584" s="8" t="s">
        <v>1826</v>
      </c>
      <c r="G8584" s="8" t="s">
        <v>136</v>
      </c>
      <c r="H8584" s="8" t="s">
        <v>33</v>
      </c>
      <c r="I8584" s="8" t="s">
        <v>1558</v>
      </c>
      <c r="J8584" s="8" t="s">
        <v>8618</v>
      </c>
      <c r="K8584" s="8">
        <v>1249467</v>
      </c>
      <c r="L8584" s="8" t="s">
        <v>18012</v>
      </c>
      <c r="M8584" s="8" t="s">
        <v>18012</v>
      </c>
      <c r="N8584" s="9">
        <v>44553</v>
      </c>
      <c r="O8584" s="8" t="s">
        <v>31</v>
      </c>
      <c r="P8584" s="8" t="s">
        <v>3410</v>
      </c>
      <c r="Q8584" s="8" t="s">
        <v>3373</v>
      </c>
      <c r="R8584" s="8" t="s">
        <v>346</v>
      </c>
      <c r="S8584" s="8">
        <v>618848717</v>
      </c>
      <c r="T8584" s="8">
        <v>59384</v>
      </c>
      <c r="U8584" s="6">
        <f t="shared" si="134"/>
        <v>44553</v>
      </c>
    </row>
    <row r="8585" spans="1:21" ht="15" customHeight="1" x14ac:dyDescent="0.2">
      <c r="A8585" t="s">
        <v>21</v>
      </c>
      <c r="B8585" t="s">
        <v>22</v>
      </c>
      <c r="C8585" t="s">
        <v>20</v>
      </c>
      <c r="D8585" t="s">
        <v>21</v>
      </c>
      <c r="E8585" s="8" t="s">
        <v>58</v>
      </c>
      <c r="F8585" s="8" t="s">
        <v>1826</v>
      </c>
      <c r="G8585" s="8" t="s">
        <v>136</v>
      </c>
      <c r="H8585" s="8" t="s">
        <v>33</v>
      </c>
      <c r="I8585" s="8" t="s">
        <v>1558</v>
      </c>
      <c r="J8585" s="8" t="s">
        <v>17319</v>
      </c>
      <c r="K8585" s="8">
        <v>1250581</v>
      </c>
      <c r="L8585" s="8" t="s">
        <v>18012</v>
      </c>
      <c r="M8585" s="8" t="s">
        <v>18012</v>
      </c>
      <c r="N8585" s="9">
        <v>44553</v>
      </c>
      <c r="O8585" s="8" t="s">
        <v>31</v>
      </c>
      <c r="P8585" s="8" t="s">
        <v>1610</v>
      </c>
      <c r="Q8585" s="8" t="s">
        <v>18012</v>
      </c>
      <c r="R8585" s="8" t="s">
        <v>3116</v>
      </c>
      <c r="S8585" s="8">
        <v>715906920</v>
      </c>
      <c r="T8585" s="8">
        <v>59384</v>
      </c>
      <c r="U8585" s="6">
        <f t="shared" si="134"/>
        <v>44553</v>
      </c>
    </row>
    <row r="8586" spans="1:21" ht="15" customHeight="1" x14ac:dyDescent="0.2">
      <c r="A8586" t="s">
        <v>21</v>
      </c>
      <c r="B8586" t="s">
        <v>22</v>
      </c>
      <c r="C8586" t="s">
        <v>20</v>
      </c>
      <c r="D8586" t="s">
        <v>21</v>
      </c>
      <c r="E8586" s="8" t="s">
        <v>58</v>
      </c>
      <c r="F8586" s="8" t="s">
        <v>1826</v>
      </c>
      <c r="G8586" s="8" t="s">
        <v>136</v>
      </c>
      <c r="H8586" s="8" t="s">
        <v>33</v>
      </c>
      <c r="I8586" s="8" t="s">
        <v>1558</v>
      </c>
      <c r="J8586" s="8" t="s">
        <v>17320</v>
      </c>
      <c r="K8586" s="8">
        <v>1256466</v>
      </c>
      <c r="L8586" s="8" t="s">
        <v>18012</v>
      </c>
      <c r="M8586" s="8" t="s">
        <v>18012</v>
      </c>
      <c r="N8586" s="9">
        <v>44554</v>
      </c>
      <c r="O8586" s="8" t="s">
        <v>31</v>
      </c>
      <c r="P8586" s="8" t="s">
        <v>1215</v>
      </c>
      <c r="Q8586" s="8" t="s">
        <v>18012</v>
      </c>
      <c r="R8586" s="8">
        <v>681752035</v>
      </c>
      <c r="S8586" s="8">
        <v>681752035</v>
      </c>
      <c r="T8586" s="8">
        <v>59384</v>
      </c>
      <c r="U8586" s="6">
        <f t="shared" si="134"/>
        <v>44554</v>
      </c>
    </row>
    <row r="8587" spans="1:21" ht="15" customHeight="1" x14ac:dyDescent="0.2">
      <c r="A8587" t="s">
        <v>21</v>
      </c>
      <c r="B8587" t="s">
        <v>22</v>
      </c>
      <c r="C8587" t="s">
        <v>20</v>
      </c>
      <c r="D8587" t="s">
        <v>21</v>
      </c>
      <c r="E8587" s="8" t="s">
        <v>58</v>
      </c>
      <c r="F8587" s="8" t="s">
        <v>1826</v>
      </c>
      <c r="G8587" s="8" t="s">
        <v>136</v>
      </c>
      <c r="H8587" s="8" t="s">
        <v>33</v>
      </c>
      <c r="I8587" s="8" t="s">
        <v>1558</v>
      </c>
      <c r="J8587" s="8" t="s">
        <v>29177</v>
      </c>
      <c r="K8587" s="8">
        <v>1311561</v>
      </c>
      <c r="L8587" s="8" t="s">
        <v>18012</v>
      </c>
      <c r="M8587" s="8" t="s">
        <v>18012</v>
      </c>
      <c r="N8587" s="9">
        <v>44572</v>
      </c>
      <c r="O8587" s="8" t="s">
        <v>31</v>
      </c>
      <c r="P8587" s="8" t="s">
        <v>1610</v>
      </c>
      <c r="Q8587" s="8" t="s">
        <v>18012</v>
      </c>
      <c r="R8587" s="8" t="s">
        <v>29178</v>
      </c>
      <c r="S8587" s="8">
        <v>762053639</v>
      </c>
      <c r="T8587" s="8">
        <v>59384</v>
      </c>
      <c r="U8587" s="6">
        <f t="shared" si="134"/>
        <v>44572</v>
      </c>
    </row>
    <row r="8588" spans="1:21" ht="15" customHeight="1" x14ac:dyDescent="0.2">
      <c r="A8588" t="s">
        <v>21</v>
      </c>
      <c r="B8588" t="s">
        <v>22</v>
      </c>
      <c r="C8588" t="s">
        <v>20</v>
      </c>
      <c r="D8588" t="s">
        <v>21</v>
      </c>
      <c r="E8588" s="8" t="s">
        <v>58</v>
      </c>
      <c r="F8588" s="8" t="s">
        <v>1826</v>
      </c>
      <c r="G8588" s="8" t="s">
        <v>136</v>
      </c>
      <c r="H8588" s="8" t="s">
        <v>33</v>
      </c>
      <c r="I8588" s="8" t="s">
        <v>1558</v>
      </c>
      <c r="J8588" s="8" t="s">
        <v>25109</v>
      </c>
      <c r="K8588" s="8">
        <v>1298874</v>
      </c>
      <c r="L8588" s="8" t="s">
        <v>18012</v>
      </c>
      <c r="M8588" s="8" t="s">
        <v>18012</v>
      </c>
      <c r="N8588" s="9">
        <v>44568</v>
      </c>
      <c r="O8588" s="8" t="s">
        <v>31</v>
      </c>
      <c r="P8588" s="8" t="s">
        <v>2838</v>
      </c>
      <c r="Q8588" s="8" t="s">
        <v>18012</v>
      </c>
      <c r="R8588" s="8" t="s">
        <v>25110</v>
      </c>
      <c r="S8588" s="8">
        <v>723763474</v>
      </c>
      <c r="T8588" s="8">
        <v>59384</v>
      </c>
      <c r="U8588" s="6">
        <f t="shared" si="134"/>
        <v>44568</v>
      </c>
    </row>
    <row r="8589" spans="1:21" ht="15" customHeight="1" x14ac:dyDescent="0.2">
      <c r="A8589" t="s">
        <v>21</v>
      </c>
      <c r="B8589" t="s">
        <v>22</v>
      </c>
      <c r="C8589" t="s">
        <v>20</v>
      </c>
      <c r="D8589" t="s">
        <v>21</v>
      </c>
      <c r="E8589" s="8" t="s">
        <v>58</v>
      </c>
      <c r="F8589" s="8" t="s">
        <v>1826</v>
      </c>
      <c r="G8589" s="8" t="s">
        <v>136</v>
      </c>
      <c r="H8589" s="8" t="s">
        <v>33</v>
      </c>
      <c r="I8589" s="8" t="s">
        <v>1558</v>
      </c>
      <c r="J8589" s="8" t="s">
        <v>25111</v>
      </c>
      <c r="K8589" s="8">
        <v>1291881</v>
      </c>
      <c r="L8589" s="8" t="s">
        <v>18012</v>
      </c>
      <c r="M8589" s="8" t="s">
        <v>18012</v>
      </c>
      <c r="N8589" s="9">
        <v>44566</v>
      </c>
      <c r="O8589" s="8" t="s">
        <v>31</v>
      </c>
      <c r="P8589" s="8" t="s">
        <v>1215</v>
      </c>
      <c r="Q8589" s="8" t="s">
        <v>601</v>
      </c>
      <c r="R8589" s="8" t="s">
        <v>35</v>
      </c>
      <c r="S8589" s="8">
        <v>739520221</v>
      </c>
      <c r="T8589" s="8">
        <v>59384</v>
      </c>
      <c r="U8589" s="6">
        <f t="shared" si="134"/>
        <v>44566</v>
      </c>
    </row>
    <row r="8590" spans="1:21" ht="15" customHeight="1" x14ac:dyDescent="0.2">
      <c r="A8590" t="s">
        <v>21</v>
      </c>
      <c r="B8590" t="s">
        <v>22</v>
      </c>
      <c r="C8590" t="s">
        <v>20</v>
      </c>
      <c r="D8590" t="s">
        <v>21</v>
      </c>
      <c r="E8590" s="8" t="s">
        <v>58</v>
      </c>
      <c r="F8590" s="8" t="s">
        <v>1826</v>
      </c>
      <c r="G8590" s="8" t="s">
        <v>136</v>
      </c>
      <c r="H8590" s="8" t="s">
        <v>33</v>
      </c>
      <c r="I8590" s="8" t="s">
        <v>1558</v>
      </c>
      <c r="J8590" s="8" t="s">
        <v>19634</v>
      </c>
      <c r="K8590" s="8">
        <v>1264362</v>
      </c>
      <c r="L8590" s="8" t="s">
        <v>18012</v>
      </c>
      <c r="M8590" s="8" t="s">
        <v>18012</v>
      </c>
      <c r="N8590" s="9">
        <v>44557</v>
      </c>
      <c r="O8590" s="8" t="s">
        <v>31</v>
      </c>
      <c r="P8590" s="8" t="s">
        <v>2031</v>
      </c>
      <c r="Q8590" s="8" t="s">
        <v>275</v>
      </c>
      <c r="R8590" s="8" t="s">
        <v>716</v>
      </c>
      <c r="S8590" s="8" t="s">
        <v>18012</v>
      </c>
      <c r="T8590" s="8">
        <v>59384</v>
      </c>
      <c r="U8590" s="6">
        <f t="shared" si="134"/>
        <v>44557</v>
      </c>
    </row>
    <row r="8591" spans="1:21" ht="15" customHeight="1" x14ac:dyDescent="0.2">
      <c r="A8591" t="s">
        <v>21</v>
      </c>
      <c r="B8591" t="s">
        <v>22</v>
      </c>
      <c r="C8591" t="s">
        <v>20</v>
      </c>
      <c r="D8591" t="s">
        <v>21</v>
      </c>
      <c r="E8591" s="8" t="s">
        <v>58</v>
      </c>
      <c r="F8591" s="8" t="s">
        <v>1826</v>
      </c>
      <c r="G8591" s="8" t="s">
        <v>136</v>
      </c>
      <c r="H8591" s="8" t="s">
        <v>33</v>
      </c>
      <c r="I8591" s="8" t="s">
        <v>1558</v>
      </c>
      <c r="J8591" s="8" t="s">
        <v>21072</v>
      </c>
      <c r="K8591" s="8">
        <v>1264749</v>
      </c>
      <c r="L8591" s="8" t="s">
        <v>18012</v>
      </c>
      <c r="M8591" s="8" t="s">
        <v>18012</v>
      </c>
      <c r="N8591" s="9">
        <v>44557</v>
      </c>
      <c r="O8591" s="8" t="s">
        <v>31</v>
      </c>
      <c r="P8591" s="8" t="s">
        <v>1318</v>
      </c>
      <c r="Q8591" s="8" t="s">
        <v>21073</v>
      </c>
      <c r="R8591" s="8" t="s">
        <v>21074</v>
      </c>
      <c r="S8591" s="8" t="s">
        <v>18012</v>
      </c>
      <c r="T8591" s="8">
        <v>59384</v>
      </c>
      <c r="U8591" s="6">
        <f t="shared" si="134"/>
        <v>44557</v>
      </c>
    </row>
    <row r="8592" spans="1:21" ht="15" customHeight="1" x14ac:dyDescent="0.2">
      <c r="A8592" t="s">
        <v>21</v>
      </c>
      <c r="B8592" t="s">
        <v>22</v>
      </c>
      <c r="C8592" t="s">
        <v>20</v>
      </c>
      <c r="D8592" t="s">
        <v>21</v>
      </c>
      <c r="E8592" s="8" t="s">
        <v>58</v>
      </c>
      <c r="F8592" s="8" t="s">
        <v>1826</v>
      </c>
      <c r="G8592" s="8" t="s">
        <v>136</v>
      </c>
      <c r="H8592" s="8" t="s">
        <v>33</v>
      </c>
      <c r="I8592" s="8" t="s">
        <v>1558</v>
      </c>
      <c r="J8592" s="8" t="s">
        <v>21216</v>
      </c>
      <c r="K8592" s="8">
        <v>1273723</v>
      </c>
      <c r="L8592" s="8" t="s">
        <v>18012</v>
      </c>
      <c r="M8592" s="8" t="s">
        <v>18012</v>
      </c>
      <c r="N8592" s="9">
        <v>44560</v>
      </c>
      <c r="O8592" s="8" t="s">
        <v>31</v>
      </c>
      <c r="P8592" s="8" t="s">
        <v>2838</v>
      </c>
      <c r="Q8592" s="8" t="s">
        <v>18012</v>
      </c>
      <c r="R8592" s="8" t="s">
        <v>21217</v>
      </c>
      <c r="S8592" s="8" t="s">
        <v>18012</v>
      </c>
      <c r="T8592" s="8">
        <v>59384</v>
      </c>
      <c r="U8592" s="6">
        <f t="shared" si="134"/>
        <v>44560</v>
      </c>
    </row>
    <row r="8593" spans="1:21" ht="15" customHeight="1" x14ac:dyDescent="0.2">
      <c r="A8593" t="s">
        <v>21</v>
      </c>
      <c r="B8593" t="s">
        <v>22</v>
      </c>
      <c r="C8593" t="s">
        <v>20</v>
      </c>
      <c r="D8593" t="s">
        <v>21</v>
      </c>
      <c r="E8593" s="8" t="s">
        <v>58</v>
      </c>
      <c r="F8593" s="8" t="s">
        <v>1826</v>
      </c>
      <c r="G8593" s="8" t="s">
        <v>136</v>
      </c>
      <c r="H8593" s="8" t="s">
        <v>33</v>
      </c>
      <c r="I8593" s="8" t="s">
        <v>1558</v>
      </c>
      <c r="J8593" s="8" t="s">
        <v>21218</v>
      </c>
      <c r="K8593" s="8">
        <v>1274052</v>
      </c>
      <c r="L8593" s="8" t="s">
        <v>18012</v>
      </c>
      <c r="M8593" s="8" t="s">
        <v>18012</v>
      </c>
      <c r="N8593" s="9">
        <v>44560</v>
      </c>
      <c r="O8593" s="8" t="s">
        <v>31</v>
      </c>
      <c r="P8593" s="8" t="s">
        <v>2838</v>
      </c>
      <c r="Q8593" s="8" t="s">
        <v>18012</v>
      </c>
      <c r="R8593" s="8" t="s">
        <v>9043</v>
      </c>
      <c r="S8593" s="8" t="s">
        <v>18012</v>
      </c>
      <c r="T8593" s="8">
        <v>59384</v>
      </c>
      <c r="U8593" s="6">
        <f t="shared" si="134"/>
        <v>44560</v>
      </c>
    </row>
    <row r="8594" spans="1:21" ht="15" customHeight="1" x14ac:dyDescent="0.2">
      <c r="A8594" t="s">
        <v>21</v>
      </c>
      <c r="B8594" t="s">
        <v>22</v>
      </c>
      <c r="C8594" t="s">
        <v>20</v>
      </c>
      <c r="D8594" t="s">
        <v>21</v>
      </c>
      <c r="E8594" s="8" t="s">
        <v>58</v>
      </c>
      <c r="F8594" s="8" t="s">
        <v>1826</v>
      </c>
      <c r="G8594" s="8" t="s">
        <v>136</v>
      </c>
      <c r="H8594" s="8" t="s">
        <v>33</v>
      </c>
      <c r="I8594" s="8" t="s">
        <v>1558</v>
      </c>
      <c r="J8594" s="8" t="s">
        <v>29179</v>
      </c>
      <c r="K8594" s="8">
        <v>1311795</v>
      </c>
      <c r="L8594" s="8" t="s">
        <v>18012</v>
      </c>
      <c r="M8594" s="8" t="s">
        <v>18012</v>
      </c>
      <c r="N8594" s="9">
        <v>44572</v>
      </c>
      <c r="O8594" s="8" t="s">
        <v>31</v>
      </c>
      <c r="P8594" s="8" t="s">
        <v>1707</v>
      </c>
      <c r="Q8594" s="8" t="s">
        <v>1251</v>
      </c>
      <c r="R8594" s="8" t="s">
        <v>35</v>
      </c>
      <c r="S8594" s="8" t="s">
        <v>18012</v>
      </c>
      <c r="T8594" s="8">
        <v>59384</v>
      </c>
      <c r="U8594" s="6">
        <f t="shared" si="134"/>
        <v>44572</v>
      </c>
    </row>
    <row r="8595" spans="1:21" ht="15" customHeight="1" x14ac:dyDescent="0.2">
      <c r="A8595" t="s">
        <v>21</v>
      </c>
      <c r="B8595" t="s">
        <v>22</v>
      </c>
      <c r="C8595" t="s">
        <v>20</v>
      </c>
      <c r="D8595" t="s">
        <v>21</v>
      </c>
      <c r="E8595" s="8" t="s">
        <v>58</v>
      </c>
      <c r="F8595" s="8" t="s">
        <v>1826</v>
      </c>
      <c r="G8595" s="8" t="s">
        <v>136</v>
      </c>
      <c r="H8595" s="8" t="s">
        <v>33</v>
      </c>
      <c r="I8595" s="8" t="s">
        <v>1558</v>
      </c>
      <c r="J8595" s="8" t="s">
        <v>8618</v>
      </c>
      <c r="K8595" s="8">
        <v>1310779</v>
      </c>
      <c r="L8595" s="8" t="s">
        <v>18012</v>
      </c>
      <c r="M8595" s="8" t="s">
        <v>18012</v>
      </c>
      <c r="N8595" s="9">
        <v>44572</v>
      </c>
      <c r="O8595" s="8" t="s">
        <v>31</v>
      </c>
      <c r="P8595" s="8" t="s">
        <v>3410</v>
      </c>
      <c r="Q8595" s="8" t="s">
        <v>1586</v>
      </c>
      <c r="R8595" s="8" t="s">
        <v>35</v>
      </c>
      <c r="S8595" s="8">
        <v>606407125</v>
      </c>
      <c r="T8595" s="8">
        <v>59384</v>
      </c>
      <c r="U8595" s="6">
        <f t="shared" si="134"/>
        <v>44572</v>
      </c>
    </row>
    <row r="8596" spans="1:21" ht="15" customHeight="1" x14ac:dyDescent="0.2">
      <c r="A8596" t="s">
        <v>21</v>
      </c>
      <c r="B8596" t="s">
        <v>22</v>
      </c>
      <c r="C8596" t="s">
        <v>20</v>
      </c>
      <c r="D8596" t="s">
        <v>21</v>
      </c>
      <c r="E8596" s="8" t="s">
        <v>58</v>
      </c>
      <c r="F8596" s="8" t="s">
        <v>1826</v>
      </c>
      <c r="G8596" s="8" t="s">
        <v>136</v>
      </c>
      <c r="H8596" s="8" t="s">
        <v>33</v>
      </c>
      <c r="I8596" s="8" t="s">
        <v>1558</v>
      </c>
      <c r="J8596" s="8" t="s">
        <v>21219</v>
      </c>
      <c r="K8596" s="8">
        <v>1280921</v>
      </c>
      <c r="L8596" s="8" t="s">
        <v>18012</v>
      </c>
      <c r="M8596" s="8" t="s">
        <v>18012</v>
      </c>
      <c r="N8596" s="9">
        <v>44563</v>
      </c>
      <c r="O8596" s="8" t="s">
        <v>31</v>
      </c>
      <c r="P8596" s="8" t="s">
        <v>2838</v>
      </c>
      <c r="Q8596" s="8" t="s">
        <v>18012</v>
      </c>
      <c r="R8596" s="8" t="s">
        <v>3943</v>
      </c>
      <c r="S8596" s="8" t="s">
        <v>18012</v>
      </c>
      <c r="T8596" s="8">
        <v>59384</v>
      </c>
      <c r="U8596" s="6">
        <f t="shared" si="134"/>
        <v>44563</v>
      </c>
    </row>
    <row r="8597" spans="1:21" ht="15" customHeight="1" x14ac:dyDescent="0.2">
      <c r="A8597" t="s">
        <v>21</v>
      </c>
      <c r="B8597" t="s">
        <v>22</v>
      </c>
      <c r="C8597" t="s">
        <v>20</v>
      </c>
      <c r="D8597" t="s">
        <v>21</v>
      </c>
      <c r="E8597" s="8" t="s">
        <v>58</v>
      </c>
      <c r="F8597" s="8" t="s">
        <v>1826</v>
      </c>
      <c r="G8597" s="8" t="s">
        <v>136</v>
      </c>
      <c r="H8597" s="8" t="s">
        <v>33</v>
      </c>
      <c r="I8597" s="8" t="s">
        <v>1558</v>
      </c>
      <c r="J8597" s="8" t="s">
        <v>21220</v>
      </c>
      <c r="K8597" s="8">
        <v>1280929</v>
      </c>
      <c r="L8597" s="8" t="s">
        <v>18012</v>
      </c>
      <c r="M8597" s="8" t="s">
        <v>18012</v>
      </c>
      <c r="N8597" s="9">
        <v>44563</v>
      </c>
      <c r="O8597" s="8" t="s">
        <v>31</v>
      </c>
      <c r="P8597" s="8" t="s">
        <v>2838</v>
      </c>
      <c r="Q8597" s="8" t="s">
        <v>18012</v>
      </c>
      <c r="R8597" s="8" t="s">
        <v>21221</v>
      </c>
      <c r="S8597" s="8" t="s">
        <v>18012</v>
      </c>
      <c r="T8597" s="8">
        <v>59384</v>
      </c>
      <c r="U8597" s="6">
        <f t="shared" si="134"/>
        <v>44563</v>
      </c>
    </row>
    <row r="8598" spans="1:21" ht="15" customHeight="1" x14ac:dyDescent="0.2">
      <c r="A8598" t="s">
        <v>21</v>
      </c>
      <c r="B8598" t="s">
        <v>22</v>
      </c>
      <c r="C8598" t="s">
        <v>20</v>
      </c>
      <c r="D8598" t="s">
        <v>21</v>
      </c>
      <c r="E8598" s="8" t="s">
        <v>58</v>
      </c>
      <c r="F8598" s="8" t="s">
        <v>1826</v>
      </c>
      <c r="G8598" s="8" t="s">
        <v>136</v>
      </c>
      <c r="H8598" s="8" t="s">
        <v>33</v>
      </c>
      <c r="I8598" s="8" t="s">
        <v>1558</v>
      </c>
      <c r="J8598" s="8" t="s">
        <v>25112</v>
      </c>
      <c r="K8598" s="8">
        <v>1299594</v>
      </c>
      <c r="L8598" s="8" t="s">
        <v>18012</v>
      </c>
      <c r="M8598" s="8" t="s">
        <v>18012</v>
      </c>
      <c r="N8598" s="9">
        <v>44568</v>
      </c>
      <c r="O8598" s="8" t="s">
        <v>31</v>
      </c>
      <c r="P8598" s="8" t="s">
        <v>2838</v>
      </c>
      <c r="Q8598" s="8" t="s">
        <v>18012</v>
      </c>
      <c r="R8598" s="8" t="s">
        <v>591</v>
      </c>
      <c r="S8598" s="8" t="s">
        <v>18012</v>
      </c>
      <c r="T8598" s="8">
        <v>59384</v>
      </c>
      <c r="U8598" s="6">
        <f t="shared" si="134"/>
        <v>44568</v>
      </c>
    </row>
    <row r="8599" spans="1:21" ht="15" customHeight="1" x14ac:dyDescent="0.2">
      <c r="A8599" t="s">
        <v>21</v>
      </c>
      <c r="B8599" t="s">
        <v>22</v>
      </c>
      <c r="C8599" t="s">
        <v>20</v>
      </c>
      <c r="D8599" t="s">
        <v>21</v>
      </c>
      <c r="E8599" s="8" t="s">
        <v>58</v>
      </c>
      <c r="F8599" s="8" t="s">
        <v>1826</v>
      </c>
      <c r="G8599" s="8" t="s">
        <v>136</v>
      </c>
      <c r="H8599" s="8" t="s">
        <v>33</v>
      </c>
      <c r="I8599" s="8" t="s">
        <v>1558</v>
      </c>
      <c r="J8599" s="8" t="s">
        <v>21222</v>
      </c>
      <c r="K8599" s="8">
        <v>1283106</v>
      </c>
      <c r="L8599" s="8" t="s">
        <v>18012</v>
      </c>
      <c r="M8599" s="8" t="s">
        <v>18012</v>
      </c>
      <c r="N8599" s="9">
        <v>44563</v>
      </c>
      <c r="O8599" s="8" t="s">
        <v>31</v>
      </c>
      <c r="P8599" s="8" t="s">
        <v>2838</v>
      </c>
      <c r="Q8599" s="8" t="s">
        <v>687</v>
      </c>
      <c r="R8599" s="8" t="s">
        <v>3713</v>
      </c>
      <c r="S8599" s="8">
        <v>27726719833</v>
      </c>
      <c r="T8599" s="8">
        <v>59384</v>
      </c>
      <c r="U8599" s="6">
        <f t="shared" si="134"/>
        <v>44563</v>
      </c>
    </row>
    <row r="8600" spans="1:21" ht="15" customHeight="1" x14ac:dyDescent="0.2">
      <c r="A8600" t="s">
        <v>21</v>
      </c>
      <c r="B8600" t="s">
        <v>22</v>
      </c>
      <c r="C8600" t="s">
        <v>20</v>
      </c>
      <c r="D8600" t="s">
        <v>21</v>
      </c>
      <c r="E8600" s="8" t="s">
        <v>58</v>
      </c>
      <c r="F8600" s="8" t="s">
        <v>1826</v>
      </c>
      <c r="G8600" s="8" t="s">
        <v>136</v>
      </c>
      <c r="H8600" s="8" t="s">
        <v>33</v>
      </c>
      <c r="I8600" s="8" t="s">
        <v>1558</v>
      </c>
      <c r="J8600" s="8" t="s">
        <v>25113</v>
      </c>
      <c r="K8600" s="8">
        <v>1287954</v>
      </c>
      <c r="L8600" s="8" t="s">
        <v>18012</v>
      </c>
      <c r="M8600" s="8" t="s">
        <v>18012</v>
      </c>
      <c r="N8600" s="9">
        <v>44565</v>
      </c>
      <c r="O8600" s="8" t="s">
        <v>31</v>
      </c>
      <c r="P8600" s="8" t="s">
        <v>2838</v>
      </c>
      <c r="Q8600" s="8" t="s">
        <v>18012</v>
      </c>
      <c r="R8600" s="8" t="s">
        <v>25114</v>
      </c>
      <c r="S8600" s="8">
        <v>711454391</v>
      </c>
      <c r="T8600" s="8">
        <v>59384</v>
      </c>
      <c r="U8600" s="6">
        <f t="shared" si="134"/>
        <v>44565</v>
      </c>
    </row>
    <row r="8601" spans="1:21" ht="15" customHeight="1" x14ac:dyDescent="0.2">
      <c r="A8601" t="s">
        <v>21</v>
      </c>
      <c r="B8601" t="s">
        <v>22</v>
      </c>
      <c r="C8601" t="s">
        <v>20</v>
      </c>
      <c r="D8601" t="s">
        <v>21</v>
      </c>
      <c r="E8601" s="8" t="s">
        <v>58</v>
      </c>
      <c r="F8601" s="8" t="s">
        <v>1826</v>
      </c>
      <c r="G8601" s="8" t="s">
        <v>136</v>
      </c>
      <c r="H8601" s="8" t="s">
        <v>33</v>
      </c>
      <c r="I8601" s="8" t="s">
        <v>1558</v>
      </c>
      <c r="J8601" s="8" t="s">
        <v>25115</v>
      </c>
      <c r="K8601" s="8">
        <v>1292419</v>
      </c>
      <c r="L8601" s="8" t="s">
        <v>18012</v>
      </c>
      <c r="M8601" s="8" t="s">
        <v>18012</v>
      </c>
      <c r="N8601" s="9">
        <v>44566</v>
      </c>
      <c r="O8601" s="8" t="s">
        <v>31</v>
      </c>
      <c r="P8601" s="8" t="s">
        <v>2838</v>
      </c>
      <c r="Q8601" s="8" t="s">
        <v>18012</v>
      </c>
      <c r="R8601" s="8" t="s">
        <v>13290</v>
      </c>
      <c r="S8601" s="8" t="s">
        <v>18012</v>
      </c>
      <c r="T8601" s="8">
        <v>59384</v>
      </c>
      <c r="U8601" s="6">
        <f t="shared" si="134"/>
        <v>44566</v>
      </c>
    </row>
    <row r="8602" spans="1:21" ht="15" customHeight="1" x14ac:dyDescent="0.2">
      <c r="A8602" t="s">
        <v>21</v>
      </c>
      <c r="B8602" t="s">
        <v>22</v>
      </c>
      <c r="C8602" t="s">
        <v>20</v>
      </c>
      <c r="D8602" t="s">
        <v>21</v>
      </c>
      <c r="E8602" s="8" t="s">
        <v>58</v>
      </c>
      <c r="F8602" s="8" t="s">
        <v>1826</v>
      </c>
      <c r="G8602" s="8" t="s">
        <v>136</v>
      </c>
      <c r="H8602" s="8" t="s">
        <v>33</v>
      </c>
      <c r="I8602" s="8" t="s">
        <v>1558</v>
      </c>
      <c r="J8602" s="8" t="s">
        <v>25116</v>
      </c>
      <c r="K8602" s="8">
        <v>1299871</v>
      </c>
      <c r="L8602" s="8" t="s">
        <v>18012</v>
      </c>
      <c r="M8602" s="8" t="s">
        <v>18012</v>
      </c>
      <c r="N8602" s="9">
        <v>44568</v>
      </c>
      <c r="O8602" s="8" t="s">
        <v>31</v>
      </c>
      <c r="P8602" s="8" t="s">
        <v>2838</v>
      </c>
      <c r="Q8602" s="8" t="s">
        <v>18012</v>
      </c>
      <c r="R8602" s="8" t="s">
        <v>25117</v>
      </c>
      <c r="S8602" s="8" t="s">
        <v>18012</v>
      </c>
      <c r="T8602" s="8">
        <v>59384</v>
      </c>
      <c r="U8602" s="6">
        <f t="shared" si="134"/>
        <v>44568</v>
      </c>
    </row>
    <row r="8603" spans="1:21" ht="15" customHeight="1" x14ac:dyDescent="0.2">
      <c r="A8603" t="s">
        <v>21</v>
      </c>
      <c r="B8603" t="s">
        <v>22</v>
      </c>
      <c r="C8603" t="s">
        <v>20</v>
      </c>
      <c r="D8603" t="s">
        <v>21</v>
      </c>
      <c r="E8603" s="8" t="s">
        <v>58</v>
      </c>
      <c r="F8603" s="8" t="s">
        <v>1826</v>
      </c>
      <c r="G8603" s="8" t="s">
        <v>136</v>
      </c>
      <c r="H8603" s="8" t="s">
        <v>33</v>
      </c>
      <c r="I8603" s="8" t="s">
        <v>1558</v>
      </c>
      <c r="J8603" s="8" t="s">
        <v>25118</v>
      </c>
      <c r="K8603" s="8">
        <v>1288801</v>
      </c>
      <c r="L8603" s="8" t="s">
        <v>18012</v>
      </c>
      <c r="M8603" s="8" t="s">
        <v>18012</v>
      </c>
      <c r="N8603" s="9">
        <v>44565</v>
      </c>
      <c r="O8603" s="8" t="s">
        <v>31</v>
      </c>
      <c r="P8603" s="8" t="s">
        <v>1707</v>
      </c>
      <c r="Q8603" s="8" t="s">
        <v>1771</v>
      </c>
      <c r="R8603" s="8" t="s">
        <v>25119</v>
      </c>
      <c r="S8603" s="8">
        <v>818241404</v>
      </c>
      <c r="T8603" s="8">
        <v>59384</v>
      </c>
      <c r="U8603" s="6">
        <f t="shared" si="134"/>
        <v>44565</v>
      </c>
    </row>
    <row r="8604" spans="1:21" ht="15" customHeight="1" x14ac:dyDescent="0.2">
      <c r="A8604" t="s">
        <v>21</v>
      </c>
      <c r="B8604" t="s">
        <v>22</v>
      </c>
      <c r="C8604" t="s">
        <v>20</v>
      </c>
      <c r="D8604" t="s">
        <v>21</v>
      </c>
      <c r="E8604" s="8" t="s">
        <v>58</v>
      </c>
      <c r="F8604" s="8" t="s">
        <v>1826</v>
      </c>
      <c r="G8604" s="8" t="s">
        <v>136</v>
      </c>
      <c r="H8604" s="8" t="s">
        <v>33</v>
      </c>
      <c r="I8604" s="8" t="s">
        <v>1558</v>
      </c>
      <c r="J8604" s="8" t="s">
        <v>1558</v>
      </c>
      <c r="K8604" s="8">
        <v>1317020</v>
      </c>
      <c r="L8604" s="8" t="s">
        <v>18012</v>
      </c>
      <c r="M8604" s="8" t="s">
        <v>18012</v>
      </c>
      <c r="N8604" s="9">
        <v>44574</v>
      </c>
      <c r="O8604" s="8" t="s">
        <v>31</v>
      </c>
      <c r="P8604" s="8" t="s">
        <v>3410</v>
      </c>
      <c r="Q8604" s="8" t="s">
        <v>29180</v>
      </c>
      <c r="R8604" s="8" t="s">
        <v>29181</v>
      </c>
      <c r="S8604" s="8">
        <v>829217823</v>
      </c>
      <c r="T8604" s="8">
        <v>59384</v>
      </c>
      <c r="U8604" s="6">
        <f t="shared" si="134"/>
        <v>44574</v>
      </c>
    </row>
    <row r="8605" spans="1:21" ht="15" customHeight="1" x14ac:dyDescent="0.2">
      <c r="A8605" t="s">
        <v>21</v>
      </c>
      <c r="B8605" t="s">
        <v>22</v>
      </c>
      <c r="C8605" t="s">
        <v>20</v>
      </c>
      <c r="D8605" t="s">
        <v>21</v>
      </c>
      <c r="E8605" s="8" t="s">
        <v>58</v>
      </c>
      <c r="F8605" s="8" t="s">
        <v>1826</v>
      </c>
      <c r="G8605" s="8" t="s">
        <v>136</v>
      </c>
      <c r="H8605" s="8" t="s">
        <v>33</v>
      </c>
      <c r="I8605" s="8" t="s">
        <v>1558</v>
      </c>
      <c r="J8605" s="8" t="s">
        <v>25120</v>
      </c>
      <c r="K8605" s="8">
        <v>1293361</v>
      </c>
      <c r="L8605" s="8" t="s">
        <v>18012</v>
      </c>
      <c r="M8605" s="8" t="s">
        <v>18012</v>
      </c>
      <c r="N8605" s="9">
        <v>44566</v>
      </c>
      <c r="O8605" s="8" t="s">
        <v>31</v>
      </c>
      <c r="P8605" s="8" t="s">
        <v>2838</v>
      </c>
      <c r="Q8605" s="8" t="s">
        <v>18012</v>
      </c>
      <c r="R8605" s="8" t="s">
        <v>380</v>
      </c>
      <c r="S8605" s="8" t="s">
        <v>18012</v>
      </c>
      <c r="T8605" s="8">
        <v>59384</v>
      </c>
      <c r="U8605" s="6">
        <f t="shared" si="134"/>
        <v>44566</v>
      </c>
    </row>
    <row r="8606" spans="1:21" ht="15" customHeight="1" x14ac:dyDescent="0.2">
      <c r="A8606" t="s">
        <v>21</v>
      </c>
      <c r="B8606" t="s">
        <v>22</v>
      </c>
      <c r="C8606" t="s">
        <v>20</v>
      </c>
      <c r="D8606" t="s">
        <v>21</v>
      </c>
      <c r="E8606" s="8" t="s">
        <v>58</v>
      </c>
      <c r="F8606" s="8" t="s">
        <v>1826</v>
      </c>
      <c r="G8606" s="8" t="s">
        <v>136</v>
      </c>
      <c r="H8606" s="8" t="s">
        <v>33</v>
      </c>
      <c r="I8606" s="8" t="s">
        <v>1558</v>
      </c>
      <c r="J8606" s="8" t="s">
        <v>8618</v>
      </c>
      <c r="K8606" s="8">
        <v>1317164</v>
      </c>
      <c r="L8606" s="8" t="s">
        <v>18012</v>
      </c>
      <c r="M8606" s="8" t="s">
        <v>18012</v>
      </c>
      <c r="N8606" s="9">
        <v>44574</v>
      </c>
      <c r="O8606" s="8" t="s">
        <v>31</v>
      </c>
      <c r="P8606" s="8" t="s">
        <v>3410</v>
      </c>
      <c r="Q8606" s="8" t="s">
        <v>1426</v>
      </c>
      <c r="R8606" s="8" t="s">
        <v>35</v>
      </c>
      <c r="S8606" s="8">
        <v>620748583</v>
      </c>
      <c r="T8606" s="8">
        <v>59384</v>
      </c>
      <c r="U8606" s="6">
        <f t="shared" si="134"/>
        <v>44574</v>
      </c>
    </row>
    <row r="8607" spans="1:21" ht="15" customHeight="1" x14ac:dyDescent="0.2">
      <c r="A8607" t="s">
        <v>21</v>
      </c>
      <c r="B8607" t="s">
        <v>22</v>
      </c>
      <c r="C8607" t="s">
        <v>20</v>
      </c>
      <c r="D8607" t="s">
        <v>21</v>
      </c>
      <c r="E8607" s="8" t="s">
        <v>58</v>
      </c>
      <c r="F8607" s="8" t="s">
        <v>1826</v>
      </c>
      <c r="G8607" s="8" t="s">
        <v>136</v>
      </c>
      <c r="H8607" s="8" t="s">
        <v>33</v>
      </c>
      <c r="I8607" s="8" t="s">
        <v>1558</v>
      </c>
      <c r="J8607" s="8" t="s">
        <v>8618</v>
      </c>
      <c r="K8607" s="8">
        <v>1317167</v>
      </c>
      <c r="L8607" s="8" t="s">
        <v>18012</v>
      </c>
      <c r="M8607" s="8" t="s">
        <v>18012</v>
      </c>
      <c r="N8607" s="9">
        <v>44574</v>
      </c>
      <c r="O8607" s="8" t="s">
        <v>31</v>
      </c>
      <c r="P8607" s="8" t="s">
        <v>3410</v>
      </c>
      <c r="Q8607" s="8" t="s">
        <v>313</v>
      </c>
      <c r="R8607" s="8" t="s">
        <v>35</v>
      </c>
      <c r="S8607" s="8">
        <v>810475555</v>
      </c>
      <c r="T8607" s="8">
        <v>59384</v>
      </c>
      <c r="U8607" s="6">
        <f t="shared" si="134"/>
        <v>44574</v>
      </c>
    </row>
    <row r="8608" spans="1:21" ht="15" customHeight="1" x14ac:dyDescent="0.2">
      <c r="A8608" t="s">
        <v>21</v>
      </c>
      <c r="B8608" t="s">
        <v>22</v>
      </c>
      <c r="C8608" t="s">
        <v>20</v>
      </c>
      <c r="D8608" t="s">
        <v>21</v>
      </c>
      <c r="E8608" s="8" t="s">
        <v>58</v>
      </c>
      <c r="F8608" s="8" t="s">
        <v>1826</v>
      </c>
      <c r="G8608" s="8" t="s">
        <v>136</v>
      </c>
      <c r="H8608" s="8" t="s">
        <v>33</v>
      </c>
      <c r="I8608" s="8" t="s">
        <v>1558</v>
      </c>
      <c r="J8608" s="8" t="s">
        <v>25121</v>
      </c>
      <c r="K8608" s="8">
        <v>1294444</v>
      </c>
      <c r="L8608" s="8" t="s">
        <v>18012</v>
      </c>
      <c r="M8608" s="8" t="s">
        <v>18012</v>
      </c>
      <c r="N8608" s="9">
        <v>44567</v>
      </c>
      <c r="O8608" s="8" t="s">
        <v>31</v>
      </c>
      <c r="P8608" s="8" t="s">
        <v>2838</v>
      </c>
      <c r="Q8608" s="8" t="s">
        <v>18012</v>
      </c>
      <c r="R8608" s="8" t="s">
        <v>392</v>
      </c>
      <c r="S8608" s="8" t="s">
        <v>18012</v>
      </c>
      <c r="T8608" s="8">
        <v>59384</v>
      </c>
      <c r="U8608" s="6">
        <f t="shared" si="134"/>
        <v>44567</v>
      </c>
    </row>
    <row r="8609" spans="1:21" ht="15" customHeight="1" x14ac:dyDescent="0.2">
      <c r="A8609" t="s">
        <v>21</v>
      </c>
      <c r="B8609" t="s">
        <v>22</v>
      </c>
      <c r="C8609" t="s">
        <v>20</v>
      </c>
      <c r="D8609" t="s">
        <v>21</v>
      </c>
      <c r="E8609" s="8" t="s">
        <v>58</v>
      </c>
      <c r="F8609" s="8" t="s">
        <v>1826</v>
      </c>
      <c r="G8609" s="8" t="s">
        <v>136</v>
      </c>
      <c r="H8609" s="8" t="s">
        <v>33</v>
      </c>
      <c r="I8609" s="8" t="s">
        <v>1558</v>
      </c>
      <c r="J8609" s="8" t="s">
        <v>25122</v>
      </c>
      <c r="K8609" s="8">
        <v>1294721</v>
      </c>
      <c r="L8609" s="8" t="s">
        <v>18012</v>
      </c>
      <c r="M8609" s="8" t="s">
        <v>18012</v>
      </c>
      <c r="N8609" s="9">
        <v>44567</v>
      </c>
      <c r="O8609" s="8" t="s">
        <v>31</v>
      </c>
      <c r="P8609" s="8" t="s">
        <v>2838</v>
      </c>
      <c r="Q8609" s="8" t="s">
        <v>18012</v>
      </c>
      <c r="R8609" s="8" t="s">
        <v>1389</v>
      </c>
      <c r="S8609" s="8" t="s">
        <v>18012</v>
      </c>
      <c r="T8609" s="8">
        <v>59384</v>
      </c>
      <c r="U8609" s="6">
        <f t="shared" si="134"/>
        <v>44567</v>
      </c>
    </row>
    <row r="8610" spans="1:21" ht="15" customHeight="1" x14ac:dyDescent="0.2">
      <c r="A8610" t="s">
        <v>21</v>
      </c>
      <c r="B8610" t="s">
        <v>22</v>
      </c>
      <c r="C8610" t="s">
        <v>20</v>
      </c>
      <c r="D8610" t="s">
        <v>21</v>
      </c>
      <c r="E8610" s="8" t="s">
        <v>58</v>
      </c>
      <c r="F8610" s="8" t="s">
        <v>1826</v>
      </c>
      <c r="G8610" s="8" t="s">
        <v>136</v>
      </c>
      <c r="H8610" s="8" t="s">
        <v>33</v>
      </c>
      <c r="I8610" s="8" t="s">
        <v>1558</v>
      </c>
      <c r="J8610" s="8" t="s">
        <v>25123</v>
      </c>
      <c r="K8610" s="8">
        <v>1294724</v>
      </c>
      <c r="L8610" s="8" t="s">
        <v>18012</v>
      </c>
      <c r="M8610" s="8" t="s">
        <v>18012</v>
      </c>
      <c r="N8610" s="9">
        <v>44567</v>
      </c>
      <c r="O8610" s="8" t="s">
        <v>31</v>
      </c>
      <c r="P8610" s="8" t="s">
        <v>2838</v>
      </c>
      <c r="Q8610" s="8" t="s">
        <v>18012</v>
      </c>
      <c r="R8610" s="8" t="s">
        <v>1389</v>
      </c>
      <c r="S8610" s="8" t="s">
        <v>18012</v>
      </c>
      <c r="T8610" s="8">
        <v>59384</v>
      </c>
      <c r="U8610" s="6">
        <f t="shared" si="134"/>
        <v>44567</v>
      </c>
    </row>
    <row r="8611" spans="1:21" ht="15" customHeight="1" x14ac:dyDescent="0.2">
      <c r="A8611" t="s">
        <v>21</v>
      </c>
      <c r="B8611" t="s">
        <v>22</v>
      </c>
      <c r="C8611" t="s">
        <v>20</v>
      </c>
      <c r="D8611" t="s">
        <v>21</v>
      </c>
      <c r="E8611" s="8" t="s">
        <v>58</v>
      </c>
      <c r="F8611" s="8" t="s">
        <v>1826</v>
      </c>
      <c r="G8611" s="8" t="s">
        <v>136</v>
      </c>
      <c r="H8611" s="8" t="s">
        <v>33</v>
      </c>
      <c r="I8611" s="8" t="s">
        <v>1558</v>
      </c>
      <c r="J8611" s="8" t="s">
        <v>29182</v>
      </c>
      <c r="K8611" s="8">
        <v>1319747</v>
      </c>
      <c r="L8611" s="8" t="s">
        <v>18012</v>
      </c>
      <c r="M8611" s="8" t="s">
        <v>18012</v>
      </c>
      <c r="N8611" s="9">
        <v>44575</v>
      </c>
      <c r="O8611" s="8" t="s">
        <v>31</v>
      </c>
      <c r="P8611" s="8" t="s">
        <v>1707</v>
      </c>
      <c r="Q8611" s="8" t="s">
        <v>1164</v>
      </c>
      <c r="R8611" s="8" t="s">
        <v>3197</v>
      </c>
      <c r="S8611" s="8" t="s">
        <v>18012</v>
      </c>
      <c r="T8611" s="8">
        <v>59384</v>
      </c>
      <c r="U8611" s="6">
        <f t="shared" si="134"/>
        <v>44575</v>
      </c>
    </row>
    <row r="8612" spans="1:21" ht="15" customHeight="1" x14ac:dyDescent="0.2">
      <c r="A8612" t="s">
        <v>21</v>
      </c>
      <c r="B8612" t="s">
        <v>22</v>
      </c>
      <c r="C8612" t="s">
        <v>20</v>
      </c>
      <c r="D8612" t="s">
        <v>21</v>
      </c>
      <c r="E8612" s="8" t="s">
        <v>58</v>
      </c>
      <c r="F8612" s="8" t="s">
        <v>1826</v>
      </c>
      <c r="G8612" s="8" t="s">
        <v>136</v>
      </c>
      <c r="H8612" s="8" t="s">
        <v>33</v>
      </c>
      <c r="I8612" s="8" t="s">
        <v>1558</v>
      </c>
      <c r="J8612" s="8" t="s">
        <v>29183</v>
      </c>
      <c r="K8612" s="8">
        <v>1320030</v>
      </c>
      <c r="L8612" s="8" t="s">
        <v>18012</v>
      </c>
      <c r="M8612" s="8" t="s">
        <v>18012</v>
      </c>
      <c r="N8612" s="9">
        <v>44575</v>
      </c>
      <c r="O8612" s="8" t="s">
        <v>31</v>
      </c>
      <c r="P8612" s="8" t="s">
        <v>1707</v>
      </c>
      <c r="Q8612" s="8" t="s">
        <v>192</v>
      </c>
      <c r="R8612" s="8" t="s">
        <v>35</v>
      </c>
      <c r="S8612" s="8" t="s">
        <v>18012</v>
      </c>
      <c r="T8612" s="8">
        <v>59384</v>
      </c>
      <c r="U8612" s="6">
        <f t="shared" si="134"/>
        <v>44575</v>
      </c>
    </row>
    <row r="8613" spans="1:21" ht="15" customHeight="1" x14ac:dyDescent="0.2">
      <c r="A8613" t="s">
        <v>21</v>
      </c>
      <c r="B8613" t="s">
        <v>22</v>
      </c>
      <c r="C8613" t="s">
        <v>20</v>
      </c>
      <c r="D8613" t="s">
        <v>21</v>
      </c>
      <c r="E8613" s="8" t="s">
        <v>58</v>
      </c>
      <c r="F8613" s="8" t="s">
        <v>1826</v>
      </c>
      <c r="G8613" s="8" t="s">
        <v>136</v>
      </c>
      <c r="H8613" s="8" t="s">
        <v>33</v>
      </c>
      <c r="I8613" s="8" t="s">
        <v>1558</v>
      </c>
      <c r="J8613" s="8" t="s">
        <v>29184</v>
      </c>
      <c r="K8613" s="8">
        <v>1320510</v>
      </c>
      <c r="L8613" s="8" t="s">
        <v>18012</v>
      </c>
      <c r="M8613" s="8" t="s">
        <v>18012</v>
      </c>
      <c r="N8613" s="9">
        <v>44575</v>
      </c>
      <c r="O8613" s="8" t="s">
        <v>31</v>
      </c>
      <c r="P8613" s="8" t="s">
        <v>1707</v>
      </c>
      <c r="Q8613" s="8" t="s">
        <v>29185</v>
      </c>
      <c r="R8613" s="8" t="s">
        <v>35</v>
      </c>
      <c r="S8613" s="8" t="s">
        <v>18012</v>
      </c>
      <c r="T8613" s="8">
        <v>59384</v>
      </c>
      <c r="U8613" s="6">
        <f t="shared" si="134"/>
        <v>44575</v>
      </c>
    </row>
    <row r="8614" spans="1:21" ht="15" customHeight="1" x14ac:dyDescent="0.2">
      <c r="A8614" t="s">
        <v>21</v>
      </c>
      <c r="B8614" t="s">
        <v>22</v>
      </c>
      <c r="C8614" t="s">
        <v>20</v>
      </c>
      <c r="D8614" t="s">
        <v>21</v>
      </c>
      <c r="E8614" s="8" t="s">
        <v>58</v>
      </c>
      <c r="F8614" s="8" t="s">
        <v>1826</v>
      </c>
      <c r="G8614" s="8" t="s">
        <v>136</v>
      </c>
      <c r="H8614" s="8" t="s">
        <v>33</v>
      </c>
      <c r="I8614" s="8" t="s">
        <v>1558</v>
      </c>
      <c r="J8614" s="8" t="s">
        <v>13300</v>
      </c>
      <c r="K8614" s="8">
        <v>1224550</v>
      </c>
      <c r="L8614" s="8" t="s">
        <v>18012</v>
      </c>
      <c r="M8614" s="8" t="s">
        <v>18012</v>
      </c>
      <c r="N8614" s="9">
        <v>44547</v>
      </c>
      <c r="O8614" s="8" t="s">
        <v>31</v>
      </c>
      <c r="P8614" s="8" t="s">
        <v>2838</v>
      </c>
      <c r="Q8614" s="8" t="s">
        <v>18012</v>
      </c>
      <c r="R8614" s="8" t="s">
        <v>214</v>
      </c>
      <c r="S8614" s="8" t="s">
        <v>18012</v>
      </c>
      <c r="T8614" s="8">
        <v>59384</v>
      </c>
      <c r="U8614" s="6">
        <f t="shared" si="134"/>
        <v>44547</v>
      </c>
    </row>
    <row r="8615" spans="1:21" ht="15" customHeight="1" x14ac:dyDescent="0.2">
      <c r="A8615" t="s">
        <v>21</v>
      </c>
      <c r="B8615" t="s">
        <v>22</v>
      </c>
      <c r="C8615" t="s">
        <v>20</v>
      </c>
      <c r="D8615" t="s">
        <v>21</v>
      </c>
      <c r="E8615" s="8" t="s">
        <v>58</v>
      </c>
      <c r="F8615" s="8" t="s">
        <v>1826</v>
      </c>
      <c r="G8615" s="8" t="s">
        <v>136</v>
      </c>
      <c r="H8615" s="8" t="s">
        <v>33</v>
      </c>
      <c r="I8615" s="8" t="s">
        <v>1558</v>
      </c>
      <c r="J8615" s="8" t="s">
        <v>8589</v>
      </c>
      <c r="K8615" s="8">
        <v>1186291</v>
      </c>
      <c r="L8615" s="8" t="s">
        <v>18012</v>
      </c>
      <c r="M8615" s="8" t="s">
        <v>18012</v>
      </c>
      <c r="N8615" s="9">
        <v>44538</v>
      </c>
      <c r="O8615" s="8" t="s">
        <v>31</v>
      </c>
      <c r="P8615" s="8" t="s">
        <v>2838</v>
      </c>
      <c r="Q8615" s="8" t="s">
        <v>18012</v>
      </c>
      <c r="R8615" s="8" t="s">
        <v>4329</v>
      </c>
      <c r="S8615" s="8" t="s">
        <v>18012</v>
      </c>
      <c r="T8615" s="8">
        <v>59384</v>
      </c>
      <c r="U8615" s="6">
        <f t="shared" si="134"/>
        <v>44538</v>
      </c>
    </row>
    <row r="8616" spans="1:21" ht="15" customHeight="1" x14ac:dyDescent="0.2">
      <c r="A8616" t="s">
        <v>21</v>
      </c>
      <c r="B8616" t="s">
        <v>22</v>
      </c>
      <c r="C8616" t="s">
        <v>20</v>
      </c>
      <c r="D8616" t="s">
        <v>21</v>
      </c>
      <c r="E8616" s="8" t="s">
        <v>58</v>
      </c>
      <c r="F8616" s="8" t="s">
        <v>1826</v>
      </c>
      <c r="G8616" s="8" t="s">
        <v>136</v>
      </c>
      <c r="H8616" s="8" t="s">
        <v>33</v>
      </c>
      <c r="I8616" s="8" t="s">
        <v>1558</v>
      </c>
      <c r="J8616" s="8" t="s">
        <v>8618</v>
      </c>
      <c r="K8616" s="8">
        <v>1251053</v>
      </c>
      <c r="L8616" s="8" t="s">
        <v>18012</v>
      </c>
      <c r="M8616" s="8" t="s">
        <v>18012</v>
      </c>
      <c r="N8616" s="9">
        <v>44553</v>
      </c>
      <c r="O8616" s="8" t="s">
        <v>31</v>
      </c>
      <c r="P8616" s="8" t="s">
        <v>3410</v>
      </c>
      <c r="Q8616" s="8" t="s">
        <v>17322</v>
      </c>
      <c r="R8616" s="8" t="s">
        <v>35</v>
      </c>
      <c r="S8616" s="8" t="s">
        <v>18012</v>
      </c>
      <c r="T8616" s="8">
        <v>59384</v>
      </c>
      <c r="U8616" s="6">
        <f t="shared" si="134"/>
        <v>44553</v>
      </c>
    </row>
    <row r="8617" spans="1:21" ht="15" customHeight="1" x14ac:dyDescent="0.2">
      <c r="A8617" t="s">
        <v>21</v>
      </c>
      <c r="B8617" t="s">
        <v>22</v>
      </c>
      <c r="C8617" t="s">
        <v>20</v>
      </c>
      <c r="D8617" t="s">
        <v>21</v>
      </c>
      <c r="E8617" s="8" t="s">
        <v>58</v>
      </c>
      <c r="F8617" s="8" t="s">
        <v>1826</v>
      </c>
      <c r="G8617" s="8" t="s">
        <v>136</v>
      </c>
      <c r="H8617" s="8" t="s">
        <v>33</v>
      </c>
      <c r="I8617" s="8" t="s">
        <v>1558</v>
      </c>
      <c r="J8617" s="8" t="s">
        <v>8622</v>
      </c>
      <c r="K8617" s="8">
        <v>1181222</v>
      </c>
      <c r="L8617" s="8" t="s">
        <v>18012</v>
      </c>
      <c r="M8617" s="8" t="s">
        <v>18012</v>
      </c>
      <c r="N8617" s="9">
        <v>44537</v>
      </c>
      <c r="O8617" s="8" t="s">
        <v>31</v>
      </c>
      <c r="P8617" s="8" t="s">
        <v>1707</v>
      </c>
      <c r="Q8617" s="8" t="s">
        <v>1607</v>
      </c>
      <c r="R8617" s="8" t="s">
        <v>1607</v>
      </c>
      <c r="S8617" s="8" t="s">
        <v>18012</v>
      </c>
      <c r="T8617" s="8">
        <v>59384</v>
      </c>
      <c r="U8617" s="6">
        <f t="shared" ref="U8617:U8680" si="135">INT(N8617)</f>
        <v>44537</v>
      </c>
    </row>
    <row r="8618" spans="1:21" ht="15" customHeight="1" x14ac:dyDescent="0.2">
      <c r="A8618" t="s">
        <v>21</v>
      </c>
      <c r="B8618" t="s">
        <v>22</v>
      </c>
      <c r="C8618" t="s">
        <v>20</v>
      </c>
      <c r="D8618" t="s">
        <v>21</v>
      </c>
      <c r="E8618" s="8" t="s">
        <v>58</v>
      </c>
      <c r="F8618" s="8" t="s">
        <v>1826</v>
      </c>
      <c r="G8618" s="8" t="s">
        <v>136</v>
      </c>
      <c r="H8618" s="8" t="s">
        <v>33</v>
      </c>
      <c r="I8618" s="8" t="s">
        <v>1558</v>
      </c>
      <c r="J8618" s="8" t="s">
        <v>8623</v>
      </c>
      <c r="K8618" s="8">
        <v>1181439</v>
      </c>
      <c r="L8618" s="8" t="s">
        <v>18012</v>
      </c>
      <c r="M8618" s="8" t="s">
        <v>18012</v>
      </c>
      <c r="N8618" s="9">
        <v>44537</v>
      </c>
      <c r="O8618" s="8" t="s">
        <v>31</v>
      </c>
      <c r="P8618" s="8" t="s">
        <v>2838</v>
      </c>
      <c r="Q8618" s="8" t="s">
        <v>18012</v>
      </c>
      <c r="R8618" s="8" t="s">
        <v>315</v>
      </c>
      <c r="S8618" s="8" t="s">
        <v>18012</v>
      </c>
      <c r="T8618" s="8">
        <v>59384</v>
      </c>
      <c r="U8618" s="6">
        <f t="shared" si="135"/>
        <v>44537</v>
      </c>
    </row>
    <row r="8619" spans="1:21" ht="15" customHeight="1" x14ac:dyDescent="0.2">
      <c r="A8619" t="s">
        <v>21</v>
      </c>
      <c r="B8619" t="s">
        <v>22</v>
      </c>
      <c r="C8619" t="s">
        <v>20</v>
      </c>
      <c r="D8619" t="s">
        <v>21</v>
      </c>
      <c r="E8619" s="8" t="s">
        <v>58</v>
      </c>
      <c r="F8619" s="8" t="s">
        <v>1826</v>
      </c>
      <c r="G8619" s="8" t="s">
        <v>136</v>
      </c>
      <c r="H8619" s="8" t="s">
        <v>33</v>
      </c>
      <c r="I8619" s="8" t="s">
        <v>1558</v>
      </c>
      <c r="J8619" s="8" t="s">
        <v>13329</v>
      </c>
      <c r="K8619" s="8">
        <v>1207622</v>
      </c>
      <c r="L8619" s="8" t="s">
        <v>18012</v>
      </c>
      <c r="M8619" s="8" t="s">
        <v>18012</v>
      </c>
      <c r="N8619" s="9">
        <v>44544</v>
      </c>
      <c r="O8619" s="8" t="s">
        <v>31</v>
      </c>
      <c r="P8619" s="8" t="s">
        <v>2838</v>
      </c>
      <c r="Q8619" s="8" t="s">
        <v>18012</v>
      </c>
      <c r="R8619" s="8" t="s">
        <v>13330</v>
      </c>
      <c r="S8619" s="8" t="s">
        <v>18012</v>
      </c>
      <c r="T8619" s="8">
        <v>59384</v>
      </c>
      <c r="U8619" s="6">
        <f t="shared" si="135"/>
        <v>44544</v>
      </c>
    </row>
    <row r="8620" spans="1:21" ht="15" customHeight="1" x14ac:dyDescent="0.2">
      <c r="A8620" t="s">
        <v>21</v>
      </c>
      <c r="B8620" t="s">
        <v>22</v>
      </c>
      <c r="C8620" t="s">
        <v>20</v>
      </c>
      <c r="D8620" t="s">
        <v>21</v>
      </c>
      <c r="E8620" s="8" t="s">
        <v>58</v>
      </c>
      <c r="F8620" s="8" t="s">
        <v>1826</v>
      </c>
      <c r="G8620" s="8" t="s">
        <v>136</v>
      </c>
      <c r="H8620" s="8" t="s">
        <v>33</v>
      </c>
      <c r="I8620" s="8" t="s">
        <v>1558</v>
      </c>
      <c r="J8620" s="8" t="s">
        <v>8614</v>
      </c>
      <c r="K8620" s="8">
        <v>1200078</v>
      </c>
      <c r="L8620" s="8" t="s">
        <v>18012</v>
      </c>
      <c r="M8620" s="8" t="s">
        <v>18012</v>
      </c>
      <c r="N8620" s="9">
        <v>44542</v>
      </c>
      <c r="O8620" s="8" t="s">
        <v>31</v>
      </c>
      <c r="P8620" s="8" t="s">
        <v>2838</v>
      </c>
      <c r="Q8620" s="8" t="s">
        <v>18012</v>
      </c>
      <c r="R8620" s="8" t="s">
        <v>2807</v>
      </c>
      <c r="S8620" s="8" t="s">
        <v>18012</v>
      </c>
      <c r="T8620" s="8">
        <v>59384</v>
      </c>
      <c r="U8620" s="6">
        <f t="shared" si="135"/>
        <v>44542</v>
      </c>
    </row>
    <row r="8621" spans="1:21" ht="15" customHeight="1" x14ac:dyDescent="0.2">
      <c r="A8621" t="s">
        <v>21</v>
      </c>
      <c r="B8621" t="s">
        <v>22</v>
      </c>
      <c r="C8621" t="s">
        <v>20</v>
      </c>
      <c r="D8621" t="s">
        <v>21</v>
      </c>
      <c r="E8621" s="8" t="s">
        <v>58</v>
      </c>
      <c r="F8621" s="8" t="s">
        <v>1826</v>
      </c>
      <c r="G8621" s="8" t="s">
        <v>136</v>
      </c>
      <c r="H8621" s="8" t="s">
        <v>33</v>
      </c>
      <c r="I8621" s="8" t="s">
        <v>1558</v>
      </c>
      <c r="J8621" s="8" t="s">
        <v>17331</v>
      </c>
      <c r="K8621" s="8">
        <v>1233354</v>
      </c>
      <c r="L8621" s="8" t="s">
        <v>18012</v>
      </c>
      <c r="M8621" s="8" t="s">
        <v>18012</v>
      </c>
      <c r="N8621" s="9">
        <v>44550</v>
      </c>
      <c r="O8621" s="8" t="s">
        <v>31</v>
      </c>
      <c r="P8621" s="8" t="s">
        <v>1707</v>
      </c>
      <c r="Q8621" s="8" t="s">
        <v>459</v>
      </c>
      <c r="R8621" s="8" t="s">
        <v>35</v>
      </c>
      <c r="S8621" s="8">
        <v>794011472</v>
      </c>
      <c r="T8621" s="8">
        <v>59384</v>
      </c>
      <c r="U8621" s="6">
        <f t="shared" si="135"/>
        <v>44550</v>
      </c>
    </row>
    <row r="8622" spans="1:21" ht="15" customHeight="1" x14ac:dyDescent="0.2">
      <c r="A8622" t="s">
        <v>21</v>
      </c>
      <c r="B8622" t="s">
        <v>22</v>
      </c>
      <c r="C8622" t="s">
        <v>20</v>
      </c>
      <c r="D8622" t="s">
        <v>21</v>
      </c>
      <c r="E8622" s="8" t="s">
        <v>58</v>
      </c>
      <c r="F8622" s="8" t="s">
        <v>1826</v>
      </c>
      <c r="G8622" s="8" t="s">
        <v>136</v>
      </c>
      <c r="H8622" s="8" t="s">
        <v>33</v>
      </c>
      <c r="I8622" s="8" t="s">
        <v>1558</v>
      </c>
      <c r="J8622" s="8" t="s">
        <v>13301</v>
      </c>
      <c r="K8622" s="8">
        <v>1217032</v>
      </c>
      <c r="L8622" s="8" t="s">
        <v>18012</v>
      </c>
      <c r="M8622" s="8" t="s">
        <v>18012</v>
      </c>
      <c r="N8622" s="9">
        <v>44546</v>
      </c>
      <c r="O8622" s="8" t="s">
        <v>31</v>
      </c>
      <c r="P8622" s="8" t="s">
        <v>1707</v>
      </c>
      <c r="Q8622" s="8" t="s">
        <v>2604</v>
      </c>
      <c r="R8622" s="8" t="s">
        <v>35</v>
      </c>
      <c r="S8622" s="8" t="s">
        <v>18012</v>
      </c>
      <c r="T8622" s="8">
        <v>59384</v>
      </c>
      <c r="U8622" s="6">
        <f t="shared" si="135"/>
        <v>44546</v>
      </c>
    </row>
    <row r="8623" spans="1:21" ht="15" customHeight="1" x14ac:dyDescent="0.2">
      <c r="A8623" t="s">
        <v>21</v>
      </c>
      <c r="B8623" t="s">
        <v>22</v>
      </c>
      <c r="C8623" t="s">
        <v>20</v>
      </c>
      <c r="D8623" t="s">
        <v>21</v>
      </c>
      <c r="E8623" s="8" t="s">
        <v>58</v>
      </c>
      <c r="F8623" s="8" t="s">
        <v>1826</v>
      </c>
      <c r="G8623" s="8" t="s">
        <v>136</v>
      </c>
      <c r="H8623" s="8" t="s">
        <v>33</v>
      </c>
      <c r="I8623" s="8" t="s">
        <v>1558</v>
      </c>
      <c r="J8623" s="8" t="s">
        <v>13302</v>
      </c>
      <c r="K8623" s="8">
        <v>1217039</v>
      </c>
      <c r="L8623" s="8" t="s">
        <v>18012</v>
      </c>
      <c r="M8623" s="8" t="s">
        <v>18012</v>
      </c>
      <c r="N8623" s="9">
        <v>44546</v>
      </c>
      <c r="O8623" s="8" t="s">
        <v>31</v>
      </c>
      <c r="P8623" s="8" t="s">
        <v>48</v>
      </c>
      <c r="Q8623" s="8" t="s">
        <v>18012</v>
      </c>
      <c r="R8623" s="8" t="s">
        <v>288</v>
      </c>
      <c r="S8623" s="8" t="s">
        <v>18012</v>
      </c>
      <c r="T8623" s="8">
        <v>59384</v>
      </c>
      <c r="U8623" s="6">
        <f t="shared" si="135"/>
        <v>44546</v>
      </c>
    </row>
    <row r="8624" spans="1:21" ht="15" customHeight="1" x14ac:dyDescent="0.2">
      <c r="A8624" t="s">
        <v>21</v>
      </c>
      <c r="B8624" t="s">
        <v>22</v>
      </c>
      <c r="C8624" t="s">
        <v>20</v>
      </c>
      <c r="D8624" t="s">
        <v>21</v>
      </c>
      <c r="E8624" s="8" t="s">
        <v>58</v>
      </c>
      <c r="F8624" s="8" t="s">
        <v>1826</v>
      </c>
      <c r="G8624" s="8" t="s">
        <v>136</v>
      </c>
      <c r="H8624" s="8" t="s">
        <v>33</v>
      </c>
      <c r="I8624" s="8" t="s">
        <v>1558</v>
      </c>
      <c r="J8624" s="8" t="s">
        <v>8590</v>
      </c>
      <c r="K8624" s="8">
        <v>1182280</v>
      </c>
      <c r="L8624" s="8" t="s">
        <v>18012</v>
      </c>
      <c r="M8624" s="8" t="s">
        <v>18012</v>
      </c>
      <c r="N8624" s="9">
        <v>44537</v>
      </c>
      <c r="O8624" s="8" t="s">
        <v>31</v>
      </c>
      <c r="P8624" s="8" t="s">
        <v>1610</v>
      </c>
      <c r="Q8624" s="8" t="s">
        <v>18012</v>
      </c>
      <c r="R8624" s="8" t="s">
        <v>509</v>
      </c>
      <c r="S8624" s="8" t="s">
        <v>18012</v>
      </c>
      <c r="T8624" s="8">
        <v>59384</v>
      </c>
      <c r="U8624" s="6">
        <f t="shared" si="135"/>
        <v>44537</v>
      </c>
    </row>
    <row r="8625" spans="1:21" ht="15" customHeight="1" x14ac:dyDescent="0.2">
      <c r="A8625" t="s">
        <v>21</v>
      </c>
      <c r="B8625" t="s">
        <v>22</v>
      </c>
      <c r="C8625" t="s">
        <v>20</v>
      </c>
      <c r="D8625" t="s">
        <v>21</v>
      </c>
      <c r="E8625" s="8" t="s">
        <v>58</v>
      </c>
      <c r="F8625" s="8" t="s">
        <v>1826</v>
      </c>
      <c r="G8625" s="8" t="s">
        <v>136</v>
      </c>
      <c r="H8625" s="8" t="s">
        <v>33</v>
      </c>
      <c r="I8625" s="8" t="s">
        <v>1558</v>
      </c>
      <c r="J8625" s="8" t="s">
        <v>13303</v>
      </c>
      <c r="K8625" s="8">
        <v>1207953</v>
      </c>
      <c r="L8625" s="8" t="s">
        <v>18012</v>
      </c>
      <c r="M8625" s="8" t="s">
        <v>18012</v>
      </c>
      <c r="N8625" s="9">
        <v>44544</v>
      </c>
      <c r="O8625" s="8" t="s">
        <v>31</v>
      </c>
      <c r="P8625" s="8" t="s">
        <v>2838</v>
      </c>
      <c r="Q8625" s="8" t="s">
        <v>18012</v>
      </c>
      <c r="R8625" s="8" t="s">
        <v>13304</v>
      </c>
      <c r="S8625" s="8" t="s">
        <v>18012</v>
      </c>
      <c r="T8625" s="8">
        <v>59384</v>
      </c>
      <c r="U8625" s="6">
        <f t="shared" si="135"/>
        <v>44544</v>
      </c>
    </row>
    <row r="8626" spans="1:21" ht="15" customHeight="1" x14ac:dyDescent="0.2">
      <c r="A8626" t="s">
        <v>21</v>
      </c>
      <c r="B8626" t="s">
        <v>22</v>
      </c>
      <c r="C8626" t="s">
        <v>20</v>
      </c>
      <c r="D8626" t="s">
        <v>21</v>
      </c>
      <c r="E8626" s="8" t="s">
        <v>58</v>
      </c>
      <c r="F8626" s="8" t="s">
        <v>1826</v>
      </c>
      <c r="G8626" s="8" t="s">
        <v>136</v>
      </c>
      <c r="H8626" s="8" t="s">
        <v>33</v>
      </c>
      <c r="I8626" s="8" t="s">
        <v>1558</v>
      </c>
      <c r="J8626" s="8" t="s">
        <v>8615</v>
      </c>
      <c r="K8626" s="8">
        <v>1200420</v>
      </c>
      <c r="L8626" s="8" t="s">
        <v>18012</v>
      </c>
      <c r="M8626" s="8" t="s">
        <v>18012</v>
      </c>
      <c r="N8626" s="9">
        <v>44542</v>
      </c>
      <c r="O8626" s="8" t="s">
        <v>31</v>
      </c>
      <c r="P8626" s="8" t="s">
        <v>3410</v>
      </c>
      <c r="Q8626" s="8" t="s">
        <v>8616</v>
      </c>
      <c r="R8626" s="8" t="s">
        <v>8617</v>
      </c>
      <c r="S8626" s="8" t="s">
        <v>18012</v>
      </c>
      <c r="T8626" s="8">
        <v>59384</v>
      </c>
      <c r="U8626" s="6">
        <f t="shared" si="135"/>
        <v>44542</v>
      </c>
    </row>
    <row r="8627" spans="1:21" ht="15" customHeight="1" x14ac:dyDescent="0.2">
      <c r="A8627" t="s">
        <v>21</v>
      </c>
      <c r="B8627" t="s">
        <v>22</v>
      </c>
      <c r="C8627" t="s">
        <v>20</v>
      </c>
      <c r="D8627" t="s">
        <v>21</v>
      </c>
      <c r="E8627" s="8" t="s">
        <v>58</v>
      </c>
      <c r="F8627" s="8" t="s">
        <v>1826</v>
      </c>
      <c r="G8627" s="8" t="s">
        <v>136</v>
      </c>
      <c r="H8627" s="8" t="s">
        <v>33</v>
      </c>
      <c r="I8627" s="8" t="s">
        <v>1558</v>
      </c>
      <c r="J8627" s="8" t="s">
        <v>8591</v>
      </c>
      <c r="K8627" s="8">
        <v>1182627</v>
      </c>
      <c r="L8627" s="8" t="s">
        <v>18012</v>
      </c>
      <c r="M8627" s="8" t="s">
        <v>18012</v>
      </c>
      <c r="N8627" s="9">
        <v>44537</v>
      </c>
      <c r="O8627" s="8" t="s">
        <v>31</v>
      </c>
      <c r="P8627" s="8" t="s">
        <v>1610</v>
      </c>
      <c r="Q8627" s="8" t="s">
        <v>18012</v>
      </c>
      <c r="R8627" s="8" t="s">
        <v>4725</v>
      </c>
      <c r="S8627" s="8">
        <v>716852862</v>
      </c>
      <c r="T8627" s="8">
        <v>59384</v>
      </c>
      <c r="U8627" s="6">
        <f t="shared" si="135"/>
        <v>44537</v>
      </c>
    </row>
    <row r="8628" spans="1:21" ht="15" customHeight="1" x14ac:dyDescent="0.2">
      <c r="A8628" t="s">
        <v>21</v>
      </c>
      <c r="B8628" t="s">
        <v>22</v>
      </c>
      <c r="C8628" t="s">
        <v>20</v>
      </c>
      <c r="D8628" t="s">
        <v>21</v>
      </c>
      <c r="E8628" s="8" t="s">
        <v>58</v>
      </c>
      <c r="F8628" s="8" t="s">
        <v>1826</v>
      </c>
      <c r="G8628" s="8" t="s">
        <v>136</v>
      </c>
      <c r="H8628" s="8" t="s">
        <v>33</v>
      </c>
      <c r="I8628" s="8" t="s">
        <v>1558</v>
      </c>
      <c r="J8628" s="8" t="s">
        <v>8618</v>
      </c>
      <c r="K8628" s="8">
        <v>1200638</v>
      </c>
      <c r="L8628" s="8" t="s">
        <v>18012</v>
      </c>
      <c r="M8628" s="8" t="s">
        <v>18012</v>
      </c>
      <c r="N8628" s="9">
        <v>44542</v>
      </c>
      <c r="O8628" s="8" t="s">
        <v>31</v>
      </c>
      <c r="P8628" s="8" t="s">
        <v>3410</v>
      </c>
      <c r="Q8628" s="8" t="s">
        <v>2700</v>
      </c>
      <c r="R8628" s="8" t="s">
        <v>8619</v>
      </c>
      <c r="S8628" s="8">
        <v>715989525</v>
      </c>
      <c r="T8628" s="8">
        <v>59384</v>
      </c>
      <c r="U8628" s="6">
        <f t="shared" si="135"/>
        <v>44542</v>
      </c>
    </row>
    <row r="8629" spans="1:21" ht="15" customHeight="1" x14ac:dyDescent="0.2">
      <c r="A8629" t="s">
        <v>21</v>
      </c>
      <c r="B8629" t="s">
        <v>22</v>
      </c>
      <c r="C8629" t="s">
        <v>20</v>
      </c>
      <c r="D8629" t="s">
        <v>21</v>
      </c>
      <c r="E8629" s="8" t="s">
        <v>58</v>
      </c>
      <c r="F8629" s="8" t="s">
        <v>1826</v>
      </c>
      <c r="G8629" s="8" t="s">
        <v>136</v>
      </c>
      <c r="H8629" s="8" t="s">
        <v>33</v>
      </c>
      <c r="I8629" s="8" t="s">
        <v>1558</v>
      </c>
      <c r="J8629" s="8" t="s">
        <v>4109</v>
      </c>
      <c r="K8629" s="8">
        <v>1200672</v>
      </c>
      <c r="L8629" s="8" t="s">
        <v>18012</v>
      </c>
      <c r="M8629" s="8" t="s">
        <v>18012</v>
      </c>
      <c r="N8629" s="9">
        <v>44542</v>
      </c>
      <c r="O8629" s="8" t="s">
        <v>31</v>
      </c>
      <c r="P8629" s="8" t="s">
        <v>2031</v>
      </c>
      <c r="Q8629" s="8" t="s">
        <v>8550</v>
      </c>
      <c r="R8629" s="8" t="s">
        <v>538</v>
      </c>
      <c r="S8629" s="8">
        <v>608210666</v>
      </c>
      <c r="T8629" s="8">
        <v>59384</v>
      </c>
      <c r="U8629" s="6">
        <f t="shared" si="135"/>
        <v>44542</v>
      </c>
    </row>
    <row r="8630" spans="1:21" ht="15" customHeight="1" x14ac:dyDescent="0.2">
      <c r="A8630" t="s">
        <v>21</v>
      </c>
      <c r="B8630" t="s">
        <v>22</v>
      </c>
      <c r="C8630" t="s">
        <v>20</v>
      </c>
      <c r="D8630" t="s">
        <v>21</v>
      </c>
      <c r="E8630" s="8" t="s">
        <v>58</v>
      </c>
      <c r="F8630" s="8" t="s">
        <v>1826</v>
      </c>
      <c r="G8630" s="8" t="s">
        <v>136</v>
      </c>
      <c r="H8630" s="8" t="s">
        <v>33</v>
      </c>
      <c r="I8630" s="8" t="s">
        <v>1558</v>
      </c>
      <c r="J8630" s="8" t="s">
        <v>8618</v>
      </c>
      <c r="K8630" s="8">
        <v>1233611</v>
      </c>
      <c r="L8630" s="8" t="s">
        <v>18012</v>
      </c>
      <c r="M8630" s="8" t="s">
        <v>18012</v>
      </c>
      <c r="N8630" s="9">
        <v>44550</v>
      </c>
      <c r="O8630" s="8" t="s">
        <v>31</v>
      </c>
      <c r="P8630" s="8" t="s">
        <v>3410</v>
      </c>
      <c r="Q8630" s="8" t="s">
        <v>17321</v>
      </c>
      <c r="R8630" s="8" t="s">
        <v>35</v>
      </c>
      <c r="S8630" s="8">
        <v>718731423</v>
      </c>
      <c r="T8630" s="8">
        <v>59384</v>
      </c>
      <c r="U8630" s="6">
        <f t="shared" si="135"/>
        <v>44550</v>
      </c>
    </row>
    <row r="8631" spans="1:21" ht="15" customHeight="1" x14ac:dyDescent="0.2">
      <c r="A8631" t="s">
        <v>21</v>
      </c>
      <c r="B8631" t="s">
        <v>22</v>
      </c>
      <c r="C8631" t="s">
        <v>20</v>
      </c>
      <c r="D8631" t="s">
        <v>21</v>
      </c>
      <c r="E8631" s="8" t="s">
        <v>58</v>
      </c>
      <c r="F8631" s="8" t="s">
        <v>1826</v>
      </c>
      <c r="G8631" s="8" t="s">
        <v>136</v>
      </c>
      <c r="H8631" s="8" t="s">
        <v>33</v>
      </c>
      <c r="I8631" s="8" t="s">
        <v>1558</v>
      </c>
      <c r="J8631" s="8" t="s">
        <v>13309</v>
      </c>
      <c r="K8631" s="8">
        <v>1208368</v>
      </c>
      <c r="L8631" s="8" t="s">
        <v>18012</v>
      </c>
      <c r="M8631" s="8" t="s">
        <v>18012</v>
      </c>
      <c r="N8631" s="9">
        <v>44544</v>
      </c>
      <c r="O8631" s="8" t="s">
        <v>31</v>
      </c>
      <c r="P8631" s="8" t="s">
        <v>1215</v>
      </c>
      <c r="Q8631" s="8" t="s">
        <v>18012</v>
      </c>
      <c r="R8631" s="8" t="s">
        <v>2439</v>
      </c>
      <c r="S8631" s="8" t="s">
        <v>18012</v>
      </c>
      <c r="T8631" s="8">
        <v>59384</v>
      </c>
      <c r="U8631" s="6">
        <f t="shared" si="135"/>
        <v>44544</v>
      </c>
    </row>
    <row r="8632" spans="1:21" ht="15" customHeight="1" x14ac:dyDescent="0.2">
      <c r="A8632" t="s">
        <v>21</v>
      </c>
      <c r="B8632" t="s">
        <v>22</v>
      </c>
      <c r="C8632" t="s">
        <v>20</v>
      </c>
      <c r="D8632" t="s">
        <v>21</v>
      </c>
      <c r="E8632" s="8" t="s">
        <v>58</v>
      </c>
      <c r="F8632" s="8" t="s">
        <v>1826</v>
      </c>
      <c r="G8632" s="8" t="s">
        <v>136</v>
      </c>
      <c r="H8632" s="8" t="s">
        <v>33</v>
      </c>
      <c r="I8632" s="8" t="s">
        <v>1558</v>
      </c>
      <c r="J8632" s="8" t="s">
        <v>13310</v>
      </c>
      <c r="K8632" s="8">
        <v>1208596</v>
      </c>
      <c r="L8632" s="8" t="s">
        <v>18012</v>
      </c>
      <c r="M8632" s="8" t="s">
        <v>18012</v>
      </c>
      <c r="N8632" s="9">
        <v>44544</v>
      </c>
      <c r="O8632" s="8" t="s">
        <v>31</v>
      </c>
      <c r="P8632" s="8" t="s">
        <v>1215</v>
      </c>
      <c r="Q8632" s="8" t="s">
        <v>1418</v>
      </c>
      <c r="R8632" s="8" t="s">
        <v>1390</v>
      </c>
      <c r="S8632" s="8">
        <v>314506300</v>
      </c>
      <c r="T8632" s="8">
        <v>59384</v>
      </c>
      <c r="U8632" s="6">
        <f t="shared" si="135"/>
        <v>44544</v>
      </c>
    </row>
    <row r="8633" spans="1:21" ht="15" customHeight="1" x14ac:dyDescent="0.2">
      <c r="A8633" t="s">
        <v>21</v>
      </c>
      <c r="B8633" t="s">
        <v>22</v>
      </c>
      <c r="C8633" t="s">
        <v>20</v>
      </c>
      <c r="D8633" t="s">
        <v>21</v>
      </c>
      <c r="E8633" s="8" t="s">
        <v>58</v>
      </c>
      <c r="F8633" s="8" t="s">
        <v>1826</v>
      </c>
      <c r="G8633" s="8" t="s">
        <v>136</v>
      </c>
      <c r="H8633" s="8" t="s">
        <v>33</v>
      </c>
      <c r="I8633" s="8" t="s">
        <v>1558</v>
      </c>
      <c r="J8633" s="8" t="s">
        <v>8592</v>
      </c>
      <c r="K8633" s="8">
        <v>1188471</v>
      </c>
      <c r="L8633" s="8" t="s">
        <v>18012</v>
      </c>
      <c r="M8633" s="8" t="s">
        <v>18012</v>
      </c>
      <c r="N8633" s="9">
        <v>44539</v>
      </c>
      <c r="O8633" s="8" t="s">
        <v>31</v>
      </c>
      <c r="P8633" s="8" t="s">
        <v>1610</v>
      </c>
      <c r="Q8633" s="8" t="s">
        <v>18012</v>
      </c>
      <c r="R8633" s="8" t="s">
        <v>1998</v>
      </c>
      <c r="S8633" s="8">
        <v>646709881</v>
      </c>
      <c r="T8633" s="8">
        <v>59384</v>
      </c>
      <c r="U8633" s="6">
        <f t="shared" si="135"/>
        <v>44539</v>
      </c>
    </row>
    <row r="8634" spans="1:21" ht="15" customHeight="1" x14ac:dyDescent="0.2">
      <c r="A8634" t="s">
        <v>21</v>
      </c>
      <c r="B8634" t="s">
        <v>22</v>
      </c>
      <c r="C8634" t="s">
        <v>20</v>
      </c>
      <c r="D8634" t="s">
        <v>21</v>
      </c>
      <c r="E8634" s="8" t="s">
        <v>58</v>
      </c>
      <c r="F8634" s="8" t="s">
        <v>1826</v>
      </c>
      <c r="G8634" s="8" t="s">
        <v>136</v>
      </c>
      <c r="H8634" s="8" t="s">
        <v>33</v>
      </c>
      <c r="I8634" s="8" t="s">
        <v>1558</v>
      </c>
      <c r="J8634" s="8" t="s">
        <v>8620</v>
      </c>
      <c r="K8634" s="8">
        <v>1201261</v>
      </c>
      <c r="L8634" s="8" t="s">
        <v>18012</v>
      </c>
      <c r="M8634" s="8" t="s">
        <v>18012</v>
      </c>
      <c r="N8634" s="9">
        <v>44542</v>
      </c>
      <c r="O8634" s="8" t="s">
        <v>31</v>
      </c>
      <c r="P8634" s="8" t="s">
        <v>2838</v>
      </c>
      <c r="Q8634" s="8" t="s">
        <v>18012</v>
      </c>
      <c r="R8634" s="8" t="s">
        <v>436</v>
      </c>
      <c r="S8634" s="8" t="s">
        <v>18012</v>
      </c>
      <c r="T8634" s="8">
        <v>59384</v>
      </c>
      <c r="U8634" s="6">
        <f t="shared" si="135"/>
        <v>44542</v>
      </c>
    </row>
    <row r="8635" spans="1:21" ht="15" customHeight="1" x14ac:dyDescent="0.2">
      <c r="A8635" t="s">
        <v>21</v>
      </c>
      <c r="B8635" t="s">
        <v>22</v>
      </c>
      <c r="C8635" t="s">
        <v>20</v>
      </c>
      <c r="D8635" t="s">
        <v>21</v>
      </c>
      <c r="E8635" s="8" t="s">
        <v>58</v>
      </c>
      <c r="F8635" s="8" t="s">
        <v>1826</v>
      </c>
      <c r="G8635" s="8" t="s">
        <v>136</v>
      </c>
      <c r="H8635" s="8" t="s">
        <v>33</v>
      </c>
      <c r="I8635" s="8" t="s">
        <v>1558</v>
      </c>
      <c r="J8635" s="8" t="s">
        <v>13311</v>
      </c>
      <c r="K8635" s="8">
        <v>1217551</v>
      </c>
      <c r="L8635" s="8" t="s">
        <v>18012</v>
      </c>
      <c r="M8635" s="8" t="s">
        <v>18012</v>
      </c>
      <c r="N8635" s="9">
        <v>44546</v>
      </c>
      <c r="O8635" s="8" t="s">
        <v>31</v>
      </c>
      <c r="P8635" s="8" t="s">
        <v>1707</v>
      </c>
      <c r="Q8635" s="8" t="s">
        <v>307</v>
      </c>
      <c r="R8635" s="8" t="s">
        <v>41</v>
      </c>
      <c r="S8635" s="8" t="s">
        <v>18012</v>
      </c>
      <c r="T8635" s="8">
        <v>59384</v>
      </c>
      <c r="U8635" s="6">
        <f t="shared" si="135"/>
        <v>44546</v>
      </c>
    </row>
    <row r="8636" spans="1:21" ht="15" customHeight="1" x14ac:dyDescent="0.2">
      <c r="A8636" t="s">
        <v>21</v>
      </c>
      <c r="B8636" t="s">
        <v>22</v>
      </c>
      <c r="C8636" t="s">
        <v>20</v>
      </c>
      <c r="D8636" t="s">
        <v>21</v>
      </c>
      <c r="E8636" s="8" t="s">
        <v>58</v>
      </c>
      <c r="F8636" s="8" t="s">
        <v>1826</v>
      </c>
      <c r="G8636" s="8" t="s">
        <v>136</v>
      </c>
      <c r="H8636" s="8" t="s">
        <v>33</v>
      </c>
      <c r="I8636" s="8" t="s">
        <v>1558</v>
      </c>
      <c r="J8636" s="8" t="s">
        <v>8595</v>
      </c>
      <c r="K8636" s="8">
        <v>1182917</v>
      </c>
      <c r="L8636" s="8" t="s">
        <v>18012</v>
      </c>
      <c r="M8636" s="8" t="s">
        <v>18012</v>
      </c>
      <c r="N8636" s="9">
        <v>44537</v>
      </c>
      <c r="O8636" s="8" t="s">
        <v>31</v>
      </c>
      <c r="P8636" s="8" t="s">
        <v>2838</v>
      </c>
      <c r="Q8636" s="8" t="s">
        <v>18012</v>
      </c>
      <c r="R8636" s="8" t="s">
        <v>305</v>
      </c>
      <c r="S8636" s="8">
        <v>789815854</v>
      </c>
      <c r="T8636" s="8">
        <v>59384</v>
      </c>
      <c r="U8636" s="6">
        <f t="shared" si="135"/>
        <v>44537</v>
      </c>
    </row>
    <row r="8637" spans="1:21" ht="15" customHeight="1" x14ac:dyDescent="0.2">
      <c r="A8637" t="s">
        <v>21</v>
      </c>
      <c r="B8637" t="s">
        <v>22</v>
      </c>
      <c r="C8637" t="s">
        <v>20</v>
      </c>
      <c r="D8637" t="s">
        <v>21</v>
      </c>
      <c r="E8637" s="8" t="s">
        <v>58</v>
      </c>
      <c r="F8637" s="8" t="s">
        <v>1826</v>
      </c>
      <c r="G8637" s="8" t="s">
        <v>136</v>
      </c>
      <c r="H8637" s="8" t="s">
        <v>33</v>
      </c>
      <c r="I8637" s="8" t="s">
        <v>1558</v>
      </c>
      <c r="J8637" s="8" t="s">
        <v>1558</v>
      </c>
      <c r="K8637" s="8">
        <v>1201325</v>
      </c>
      <c r="L8637" s="8" t="s">
        <v>18012</v>
      </c>
      <c r="M8637" s="8" t="s">
        <v>18012</v>
      </c>
      <c r="N8637" s="9">
        <v>44542</v>
      </c>
      <c r="O8637" s="8" t="s">
        <v>31</v>
      </c>
      <c r="P8637" s="8" t="s">
        <v>3410</v>
      </c>
      <c r="Q8637" s="8" t="s">
        <v>1378</v>
      </c>
      <c r="R8637" s="8" t="s">
        <v>8621</v>
      </c>
      <c r="S8637" s="8">
        <v>764517000</v>
      </c>
      <c r="T8637" s="8">
        <v>59384</v>
      </c>
      <c r="U8637" s="6">
        <f t="shared" si="135"/>
        <v>44542</v>
      </c>
    </row>
    <row r="8638" spans="1:21" ht="15" customHeight="1" x14ac:dyDescent="0.2">
      <c r="A8638" t="s">
        <v>21</v>
      </c>
      <c r="B8638" t="s">
        <v>22</v>
      </c>
      <c r="C8638" t="s">
        <v>20</v>
      </c>
      <c r="D8638" t="s">
        <v>21</v>
      </c>
      <c r="E8638" s="8" t="s">
        <v>58</v>
      </c>
      <c r="F8638" s="8" t="s">
        <v>1826</v>
      </c>
      <c r="G8638" s="8" t="s">
        <v>136</v>
      </c>
      <c r="H8638" s="8" t="s">
        <v>33</v>
      </c>
      <c r="I8638" s="8" t="s">
        <v>1558</v>
      </c>
      <c r="J8638" s="8" t="s">
        <v>13308</v>
      </c>
      <c r="K8638" s="8">
        <v>1217509</v>
      </c>
      <c r="L8638" s="8" t="s">
        <v>18012</v>
      </c>
      <c r="M8638" s="8" t="s">
        <v>18012</v>
      </c>
      <c r="N8638" s="9">
        <v>44546</v>
      </c>
      <c r="O8638" s="8" t="s">
        <v>31</v>
      </c>
      <c r="P8638" s="8" t="s">
        <v>2838</v>
      </c>
      <c r="Q8638" s="8" t="s">
        <v>18012</v>
      </c>
      <c r="R8638" s="8" t="s">
        <v>2931</v>
      </c>
      <c r="S8638" s="8" t="s">
        <v>18012</v>
      </c>
      <c r="T8638" s="8">
        <v>59384</v>
      </c>
      <c r="U8638" s="6">
        <f t="shared" si="135"/>
        <v>44546</v>
      </c>
    </row>
    <row r="8639" spans="1:21" ht="15" customHeight="1" x14ac:dyDescent="0.2">
      <c r="A8639" t="s">
        <v>21</v>
      </c>
      <c r="B8639" t="s">
        <v>22</v>
      </c>
      <c r="C8639" t="s">
        <v>20</v>
      </c>
      <c r="D8639" t="s">
        <v>21</v>
      </c>
      <c r="E8639" s="8" t="s">
        <v>58</v>
      </c>
      <c r="F8639" s="8" t="s">
        <v>1826</v>
      </c>
      <c r="G8639" s="8" t="s">
        <v>136</v>
      </c>
      <c r="H8639" s="8" t="s">
        <v>33</v>
      </c>
      <c r="I8639" s="8" t="s">
        <v>1558</v>
      </c>
      <c r="J8639" s="8" t="s">
        <v>8598</v>
      </c>
      <c r="K8639" s="8">
        <v>1188723</v>
      </c>
      <c r="L8639" s="8" t="s">
        <v>18012</v>
      </c>
      <c r="M8639" s="8" t="s">
        <v>18012</v>
      </c>
      <c r="N8639" s="9">
        <v>44539</v>
      </c>
      <c r="O8639" s="8" t="s">
        <v>31</v>
      </c>
      <c r="P8639" s="8" t="s">
        <v>2838</v>
      </c>
      <c r="Q8639" s="8" t="s">
        <v>18012</v>
      </c>
      <c r="R8639" s="8" t="s">
        <v>441</v>
      </c>
      <c r="S8639" s="8" t="s">
        <v>18012</v>
      </c>
      <c r="T8639" s="8">
        <v>59384</v>
      </c>
      <c r="U8639" s="6">
        <f t="shared" si="135"/>
        <v>44539</v>
      </c>
    </row>
    <row r="8640" spans="1:21" ht="15" customHeight="1" x14ac:dyDescent="0.2">
      <c r="A8640" t="s">
        <v>21</v>
      </c>
      <c r="B8640" t="s">
        <v>22</v>
      </c>
      <c r="C8640" t="s">
        <v>20</v>
      </c>
      <c r="D8640" t="s">
        <v>21</v>
      </c>
      <c r="E8640" s="8" t="s">
        <v>58</v>
      </c>
      <c r="F8640" s="8" t="s">
        <v>1826</v>
      </c>
      <c r="G8640" s="8" t="s">
        <v>136</v>
      </c>
      <c r="H8640" s="8" t="s">
        <v>33</v>
      </c>
      <c r="I8640" s="8" t="s">
        <v>1558</v>
      </c>
      <c r="J8640" s="8" t="s">
        <v>29186</v>
      </c>
      <c r="K8640" s="8">
        <v>1310936</v>
      </c>
      <c r="L8640" s="8" t="s">
        <v>18012</v>
      </c>
      <c r="M8640" s="8" t="s">
        <v>18012</v>
      </c>
      <c r="N8640" s="9">
        <v>44572</v>
      </c>
      <c r="O8640" s="8" t="s">
        <v>31</v>
      </c>
      <c r="P8640" s="8" t="s">
        <v>1707</v>
      </c>
      <c r="Q8640" s="8" t="s">
        <v>18012</v>
      </c>
      <c r="R8640" s="8" t="s">
        <v>358</v>
      </c>
      <c r="S8640" s="8" t="s">
        <v>18012</v>
      </c>
      <c r="T8640" s="8">
        <v>59384</v>
      </c>
      <c r="U8640" s="6">
        <f t="shared" si="135"/>
        <v>44572</v>
      </c>
    </row>
    <row r="8641" spans="1:21" ht="15" customHeight="1" x14ac:dyDescent="0.2">
      <c r="A8641" t="s">
        <v>21</v>
      </c>
      <c r="B8641" t="s">
        <v>22</v>
      </c>
      <c r="C8641" t="s">
        <v>20</v>
      </c>
      <c r="D8641" t="s">
        <v>21</v>
      </c>
      <c r="E8641" s="8" t="s">
        <v>58</v>
      </c>
      <c r="F8641" s="8" t="s">
        <v>1826</v>
      </c>
      <c r="G8641" s="8" t="s">
        <v>136</v>
      </c>
      <c r="H8641" s="8" t="s">
        <v>33</v>
      </c>
      <c r="I8641" s="8" t="s">
        <v>1558</v>
      </c>
      <c r="J8641" s="8" t="s">
        <v>13312</v>
      </c>
      <c r="K8641" s="8">
        <v>1210143</v>
      </c>
      <c r="L8641" s="8" t="s">
        <v>18012</v>
      </c>
      <c r="M8641" s="8" t="s">
        <v>18012</v>
      </c>
      <c r="N8641" s="9">
        <v>44544</v>
      </c>
      <c r="O8641" s="8" t="s">
        <v>31</v>
      </c>
      <c r="P8641" s="8" t="s">
        <v>2838</v>
      </c>
      <c r="Q8641" s="8" t="s">
        <v>18012</v>
      </c>
      <c r="R8641" s="8" t="s">
        <v>4847</v>
      </c>
      <c r="S8641" s="8" t="s">
        <v>18012</v>
      </c>
      <c r="T8641" s="8">
        <v>59384</v>
      </c>
      <c r="U8641" s="6">
        <f t="shared" si="135"/>
        <v>44544</v>
      </c>
    </row>
    <row r="8642" spans="1:21" ht="15" customHeight="1" x14ac:dyDescent="0.2">
      <c r="A8642" t="s">
        <v>21</v>
      </c>
      <c r="B8642" t="s">
        <v>22</v>
      </c>
      <c r="C8642" t="s">
        <v>20</v>
      </c>
      <c r="D8642" t="s">
        <v>21</v>
      </c>
      <c r="E8642" s="8" t="s">
        <v>58</v>
      </c>
      <c r="F8642" s="8" t="s">
        <v>1826</v>
      </c>
      <c r="G8642" s="8" t="s">
        <v>136</v>
      </c>
      <c r="H8642" s="8" t="s">
        <v>33</v>
      </c>
      <c r="I8642" s="8" t="s">
        <v>1558</v>
      </c>
      <c r="J8642" s="8" t="s">
        <v>13313</v>
      </c>
      <c r="K8642" s="8">
        <v>1210047</v>
      </c>
      <c r="L8642" s="8" t="s">
        <v>18012</v>
      </c>
      <c r="M8642" s="8" t="s">
        <v>18012</v>
      </c>
      <c r="N8642" s="9">
        <v>44544</v>
      </c>
      <c r="O8642" s="8" t="s">
        <v>31</v>
      </c>
      <c r="P8642" s="8" t="s">
        <v>1610</v>
      </c>
      <c r="Q8642" s="8" t="s">
        <v>18012</v>
      </c>
      <c r="R8642" s="8" t="s">
        <v>4221</v>
      </c>
      <c r="S8642" s="8" t="s">
        <v>18012</v>
      </c>
      <c r="T8642" s="8">
        <v>59384</v>
      </c>
      <c r="U8642" s="6">
        <f t="shared" si="135"/>
        <v>44544</v>
      </c>
    </row>
    <row r="8643" spans="1:21" ht="15" customHeight="1" x14ac:dyDescent="0.2">
      <c r="A8643" t="s">
        <v>21</v>
      </c>
      <c r="B8643" t="s">
        <v>22</v>
      </c>
      <c r="C8643" t="s">
        <v>20</v>
      </c>
      <c r="D8643" t="s">
        <v>21</v>
      </c>
      <c r="E8643" s="8" t="s">
        <v>58</v>
      </c>
      <c r="F8643" s="8" t="s">
        <v>1826</v>
      </c>
      <c r="G8643" s="8" t="s">
        <v>136</v>
      </c>
      <c r="H8643" s="8" t="s">
        <v>33</v>
      </c>
      <c r="I8643" s="8" t="s">
        <v>1558</v>
      </c>
      <c r="J8643" s="8" t="s">
        <v>8605</v>
      </c>
      <c r="K8643" s="8">
        <v>1189195</v>
      </c>
      <c r="L8643" s="8" t="s">
        <v>18012</v>
      </c>
      <c r="M8643" s="8" t="s">
        <v>18012</v>
      </c>
      <c r="N8643" s="9">
        <v>44539</v>
      </c>
      <c r="O8643" s="8" t="s">
        <v>31</v>
      </c>
      <c r="P8643" s="8" t="s">
        <v>1707</v>
      </c>
      <c r="Q8643" s="8" t="s">
        <v>2696</v>
      </c>
      <c r="R8643" s="8" t="s">
        <v>35</v>
      </c>
      <c r="S8643" s="8" t="s">
        <v>18012</v>
      </c>
      <c r="T8643" s="8">
        <v>59384</v>
      </c>
      <c r="U8643" s="6">
        <f t="shared" si="135"/>
        <v>44539</v>
      </c>
    </row>
    <row r="8644" spans="1:21" ht="15" customHeight="1" x14ac:dyDescent="0.2">
      <c r="A8644" t="s">
        <v>21</v>
      </c>
      <c r="B8644" t="s">
        <v>22</v>
      </c>
      <c r="C8644" t="s">
        <v>20</v>
      </c>
      <c r="D8644" t="s">
        <v>21</v>
      </c>
      <c r="E8644" s="8" t="s">
        <v>58</v>
      </c>
      <c r="F8644" s="8" t="s">
        <v>1826</v>
      </c>
      <c r="G8644" s="8" t="s">
        <v>136</v>
      </c>
      <c r="H8644" s="8" t="s">
        <v>33</v>
      </c>
      <c r="I8644" s="8" t="s">
        <v>1558</v>
      </c>
      <c r="J8644" s="8" t="s">
        <v>8606</v>
      </c>
      <c r="K8644" s="8">
        <v>1185344</v>
      </c>
      <c r="L8644" s="8" t="s">
        <v>18012</v>
      </c>
      <c r="M8644" s="8" t="s">
        <v>18012</v>
      </c>
      <c r="N8644" s="9">
        <v>44538</v>
      </c>
      <c r="O8644" s="8" t="s">
        <v>31</v>
      </c>
      <c r="P8644" s="8" t="s">
        <v>2838</v>
      </c>
      <c r="Q8644" s="8" t="s">
        <v>18012</v>
      </c>
      <c r="R8644" s="8" t="s">
        <v>1815</v>
      </c>
      <c r="S8644" s="8">
        <v>768393356</v>
      </c>
      <c r="T8644" s="8">
        <v>59384</v>
      </c>
      <c r="U8644" s="6">
        <f t="shared" si="135"/>
        <v>44538</v>
      </c>
    </row>
    <row r="8645" spans="1:21" ht="15" customHeight="1" x14ac:dyDescent="0.2">
      <c r="A8645" t="s">
        <v>21</v>
      </c>
      <c r="B8645" t="s">
        <v>22</v>
      </c>
      <c r="C8645" t="s">
        <v>20</v>
      </c>
      <c r="D8645" t="s">
        <v>21</v>
      </c>
      <c r="E8645" s="8" t="s">
        <v>58</v>
      </c>
      <c r="F8645" s="8" t="s">
        <v>1826</v>
      </c>
      <c r="G8645" s="8" t="s">
        <v>136</v>
      </c>
      <c r="H8645" s="8" t="s">
        <v>33</v>
      </c>
      <c r="I8645" s="8" t="s">
        <v>1558</v>
      </c>
      <c r="J8645" s="8" t="s">
        <v>8607</v>
      </c>
      <c r="K8645" s="8">
        <v>1189724</v>
      </c>
      <c r="L8645" s="8" t="s">
        <v>18012</v>
      </c>
      <c r="M8645" s="8" t="s">
        <v>18012</v>
      </c>
      <c r="N8645" s="9">
        <v>44539</v>
      </c>
      <c r="O8645" s="8" t="s">
        <v>31</v>
      </c>
      <c r="P8645" s="8" t="s">
        <v>2838</v>
      </c>
      <c r="Q8645" s="8" t="s">
        <v>18012</v>
      </c>
      <c r="R8645" s="8" t="s">
        <v>8608</v>
      </c>
      <c r="S8645" s="8" t="s">
        <v>18012</v>
      </c>
      <c r="T8645" s="8">
        <v>59384</v>
      </c>
      <c r="U8645" s="6">
        <f t="shared" si="135"/>
        <v>44539</v>
      </c>
    </row>
    <row r="8646" spans="1:21" ht="15" customHeight="1" x14ac:dyDescent="0.2">
      <c r="A8646" t="s">
        <v>21</v>
      </c>
      <c r="B8646" t="s">
        <v>22</v>
      </c>
      <c r="C8646" t="s">
        <v>20</v>
      </c>
      <c r="D8646" t="s">
        <v>21</v>
      </c>
      <c r="E8646" s="8" t="s">
        <v>58</v>
      </c>
      <c r="F8646" s="8" t="s">
        <v>1826</v>
      </c>
      <c r="G8646" s="8" t="s">
        <v>136</v>
      </c>
      <c r="H8646" s="8" t="s">
        <v>33</v>
      </c>
      <c r="I8646" s="8" t="s">
        <v>1558</v>
      </c>
      <c r="J8646" s="8" t="s">
        <v>13284</v>
      </c>
      <c r="K8646" s="8">
        <v>1218187</v>
      </c>
      <c r="L8646" s="8" t="s">
        <v>18012</v>
      </c>
      <c r="M8646" s="8" t="s">
        <v>18012</v>
      </c>
      <c r="N8646" s="9">
        <v>44546</v>
      </c>
      <c r="O8646" s="8" t="s">
        <v>31</v>
      </c>
      <c r="P8646" s="8" t="s">
        <v>1610</v>
      </c>
      <c r="Q8646" s="8" t="s">
        <v>18012</v>
      </c>
      <c r="R8646" s="8" t="s">
        <v>11101</v>
      </c>
      <c r="S8646" s="8">
        <v>643119657</v>
      </c>
      <c r="T8646" s="8">
        <v>59384</v>
      </c>
      <c r="U8646" s="6">
        <f t="shared" si="135"/>
        <v>44546</v>
      </c>
    </row>
    <row r="8647" spans="1:21" ht="15" customHeight="1" x14ac:dyDescent="0.2">
      <c r="A8647" t="s">
        <v>21</v>
      </c>
      <c r="B8647" t="s">
        <v>22</v>
      </c>
      <c r="C8647" t="s">
        <v>20</v>
      </c>
      <c r="D8647" t="s">
        <v>21</v>
      </c>
      <c r="E8647" s="8" t="s">
        <v>58</v>
      </c>
      <c r="F8647" s="8" t="s">
        <v>1826</v>
      </c>
      <c r="G8647" s="8" t="s">
        <v>136</v>
      </c>
      <c r="H8647" s="8" t="s">
        <v>33</v>
      </c>
      <c r="I8647" s="8" t="s">
        <v>1558</v>
      </c>
      <c r="J8647" s="8" t="s">
        <v>8609</v>
      </c>
      <c r="K8647" s="8">
        <v>1190534</v>
      </c>
      <c r="L8647" s="8" t="s">
        <v>18012</v>
      </c>
      <c r="M8647" s="8" t="s">
        <v>18012</v>
      </c>
      <c r="N8647" s="9">
        <v>44539</v>
      </c>
      <c r="O8647" s="8" t="s">
        <v>31</v>
      </c>
      <c r="P8647" s="8" t="s">
        <v>1610</v>
      </c>
      <c r="Q8647" s="8" t="s">
        <v>18012</v>
      </c>
      <c r="R8647" s="8" t="s">
        <v>8610</v>
      </c>
      <c r="S8647" s="8">
        <v>676859846</v>
      </c>
      <c r="T8647" s="8">
        <v>59384</v>
      </c>
      <c r="U8647" s="6">
        <f t="shared" si="135"/>
        <v>44539</v>
      </c>
    </row>
    <row r="8648" spans="1:21" ht="15" customHeight="1" x14ac:dyDescent="0.2">
      <c r="A8648" t="s">
        <v>21</v>
      </c>
      <c r="B8648" t="s">
        <v>22</v>
      </c>
      <c r="C8648" t="s">
        <v>20</v>
      </c>
      <c r="D8648" t="s">
        <v>21</v>
      </c>
      <c r="E8648" s="8" t="s">
        <v>58</v>
      </c>
      <c r="F8648" s="8" t="s">
        <v>1826</v>
      </c>
      <c r="G8648" s="8" t="s">
        <v>136</v>
      </c>
      <c r="H8648" s="8" t="s">
        <v>33</v>
      </c>
      <c r="I8648" s="8" t="s">
        <v>1558</v>
      </c>
      <c r="J8648" s="8" t="s">
        <v>8611</v>
      </c>
      <c r="K8648" s="8">
        <v>1190537</v>
      </c>
      <c r="L8648" s="8" t="s">
        <v>18012</v>
      </c>
      <c r="M8648" s="8" t="s">
        <v>18012</v>
      </c>
      <c r="N8648" s="9">
        <v>44539</v>
      </c>
      <c r="O8648" s="8" t="s">
        <v>31</v>
      </c>
      <c r="P8648" s="8" t="s">
        <v>1610</v>
      </c>
      <c r="Q8648" s="8" t="s">
        <v>18012</v>
      </c>
      <c r="R8648" s="8" t="s">
        <v>1877</v>
      </c>
      <c r="S8648" s="8">
        <v>219804245</v>
      </c>
      <c r="T8648" s="8">
        <v>59384</v>
      </c>
      <c r="U8648" s="6">
        <f t="shared" si="135"/>
        <v>44539</v>
      </c>
    </row>
    <row r="8649" spans="1:21" ht="15" customHeight="1" x14ac:dyDescent="0.2">
      <c r="A8649" t="s">
        <v>21</v>
      </c>
      <c r="B8649" t="s">
        <v>22</v>
      </c>
      <c r="C8649" t="s">
        <v>20</v>
      </c>
      <c r="D8649" t="s">
        <v>21</v>
      </c>
      <c r="E8649" s="8" t="s">
        <v>58</v>
      </c>
      <c r="F8649" s="8" t="s">
        <v>1826</v>
      </c>
      <c r="G8649" s="8" t="s">
        <v>136</v>
      </c>
      <c r="H8649" s="8" t="s">
        <v>33</v>
      </c>
      <c r="I8649" s="8" t="s">
        <v>1558</v>
      </c>
      <c r="J8649" s="8" t="s">
        <v>8612</v>
      </c>
      <c r="K8649" s="8">
        <v>1190716</v>
      </c>
      <c r="L8649" s="8" t="s">
        <v>18012</v>
      </c>
      <c r="M8649" s="8" t="s">
        <v>18012</v>
      </c>
      <c r="N8649" s="9">
        <v>44539</v>
      </c>
      <c r="O8649" s="8" t="s">
        <v>31</v>
      </c>
      <c r="P8649" s="8" t="s">
        <v>2838</v>
      </c>
      <c r="Q8649" s="8" t="s">
        <v>18012</v>
      </c>
      <c r="R8649" s="8" t="s">
        <v>8613</v>
      </c>
      <c r="S8649" s="8">
        <v>782847005</v>
      </c>
      <c r="T8649" s="8">
        <v>59384</v>
      </c>
      <c r="U8649" s="6">
        <f t="shared" si="135"/>
        <v>44539</v>
      </c>
    </row>
    <row r="8650" spans="1:21" ht="15" customHeight="1" x14ac:dyDescent="0.2">
      <c r="A8650" t="s">
        <v>21</v>
      </c>
      <c r="B8650" t="s">
        <v>22</v>
      </c>
      <c r="C8650" t="s">
        <v>20</v>
      </c>
      <c r="D8650" t="s">
        <v>21</v>
      </c>
      <c r="E8650" s="8" t="s">
        <v>58</v>
      </c>
      <c r="F8650" s="8" t="s">
        <v>1826</v>
      </c>
      <c r="G8650" s="8" t="s">
        <v>136</v>
      </c>
      <c r="H8650" s="8" t="s">
        <v>33</v>
      </c>
      <c r="I8650" s="8" t="s">
        <v>1558</v>
      </c>
      <c r="J8650" s="8" t="s">
        <v>21223</v>
      </c>
      <c r="K8650" s="8">
        <v>1271576</v>
      </c>
      <c r="L8650" s="8" t="s">
        <v>18012</v>
      </c>
      <c r="M8650" s="8" t="s">
        <v>18012</v>
      </c>
      <c r="N8650" s="9">
        <v>44559</v>
      </c>
      <c r="O8650" s="8" t="s">
        <v>31</v>
      </c>
      <c r="P8650" s="8" t="s">
        <v>2838</v>
      </c>
      <c r="Q8650" s="8" t="s">
        <v>18012</v>
      </c>
      <c r="R8650" s="8" t="s">
        <v>21224</v>
      </c>
      <c r="S8650" s="8" t="s">
        <v>18012</v>
      </c>
      <c r="T8650" s="8">
        <v>59384</v>
      </c>
      <c r="U8650" s="6">
        <f t="shared" si="135"/>
        <v>44559</v>
      </c>
    </row>
    <row r="8651" spans="1:21" ht="15" customHeight="1" x14ac:dyDescent="0.2">
      <c r="A8651" t="s">
        <v>21</v>
      </c>
      <c r="B8651" t="s">
        <v>22</v>
      </c>
      <c r="C8651" t="s">
        <v>20</v>
      </c>
      <c r="D8651" t="s">
        <v>21</v>
      </c>
      <c r="E8651" s="8" t="s">
        <v>58</v>
      </c>
      <c r="F8651" s="8" t="s">
        <v>1826</v>
      </c>
      <c r="G8651" s="8" t="s">
        <v>136</v>
      </c>
      <c r="H8651" s="8" t="s">
        <v>33</v>
      </c>
      <c r="I8651" s="8" t="s">
        <v>1558</v>
      </c>
      <c r="J8651" s="8" t="s">
        <v>17306</v>
      </c>
      <c r="K8651" s="8">
        <v>1234231</v>
      </c>
      <c r="L8651" s="8" t="s">
        <v>18012</v>
      </c>
      <c r="M8651" s="8" t="s">
        <v>18012</v>
      </c>
      <c r="N8651" s="9">
        <v>44550</v>
      </c>
      <c r="O8651" s="8" t="s">
        <v>31</v>
      </c>
      <c r="P8651" s="8" t="s">
        <v>1610</v>
      </c>
      <c r="Q8651" s="8" t="s">
        <v>18012</v>
      </c>
      <c r="R8651" s="8" t="s">
        <v>1280</v>
      </c>
      <c r="S8651" s="8">
        <v>219820686</v>
      </c>
      <c r="T8651" s="8">
        <v>59384</v>
      </c>
      <c r="U8651" s="6">
        <f t="shared" si="135"/>
        <v>44550</v>
      </c>
    </row>
    <row r="8652" spans="1:21" ht="15" customHeight="1" x14ac:dyDescent="0.2">
      <c r="A8652" t="s">
        <v>21</v>
      </c>
      <c r="B8652" t="s">
        <v>22</v>
      </c>
      <c r="C8652" t="s">
        <v>20</v>
      </c>
      <c r="D8652" t="s">
        <v>21</v>
      </c>
      <c r="E8652" s="8" t="s">
        <v>58</v>
      </c>
      <c r="F8652" s="8" t="s">
        <v>1826</v>
      </c>
      <c r="G8652" s="8" t="s">
        <v>136</v>
      </c>
      <c r="H8652" s="8" t="s">
        <v>33</v>
      </c>
      <c r="I8652" s="8" t="s">
        <v>1558</v>
      </c>
      <c r="J8652" s="8" t="s">
        <v>13280</v>
      </c>
      <c r="K8652" s="8">
        <v>1218924</v>
      </c>
      <c r="L8652" s="8" t="s">
        <v>18012</v>
      </c>
      <c r="M8652" s="8" t="s">
        <v>18012</v>
      </c>
      <c r="N8652" s="9">
        <v>44546</v>
      </c>
      <c r="O8652" s="8" t="s">
        <v>31</v>
      </c>
      <c r="P8652" s="8" t="s">
        <v>1610</v>
      </c>
      <c r="Q8652" s="8" t="s">
        <v>18012</v>
      </c>
      <c r="R8652" s="8" t="s">
        <v>13281</v>
      </c>
      <c r="S8652" s="8">
        <v>833880921</v>
      </c>
      <c r="T8652" s="8">
        <v>59384</v>
      </c>
      <c r="U8652" s="6">
        <f t="shared" si="135"/>
        <v>44546</v>
      </c>
    </row>
    <row r="8653" spans="1:21" ht="15" customHeight="1" x14ac:dyDescent="0.2">
      <c r="A8653" t="s">
        <v>21</v>
      </c>
      <c r="B8653" t="s">
        <v>22</v>
      </c>
      <c r="C8653" t="s">
        <v>20</v>
      </c>
      <c r="D8653" t="s">
        <v>21</v>
      </c>
      <c r="E8653" s="8" t="s">
        <v>58</v>
      </c>
      <c r="F8653" s="8" t="s">
        <v>1826</v>
      </c>
      <c r="G8653" s="8" t="s">
        <v>136</v>
      </c>
      <c r="H8653" s="8" t="s">
        <v>33</v>
      </c>
      <c r="I8653" s="8" t="s">
        <v>1558</v>
      </c>
      <c r="J8653" s="8" t="s">
        <v>1558</v>
      </c>
      <c r="K8653" s="8">
        <v>1219301</v>
      </c>
      <c r="L8653" s="8" t="s">
        <v>18012</v>
      </c>
      <c r="M8653" s="8" t="s">
        <v>18012</v>
      </c>
      <c r="N8653" s="9">
        <v>44546</v>
      </c>
      <c r="O8653" s="8" t="s">
        <v>31</v>
      </c>
      <c r="P8653" s="8" t="s">
        <v>3410</v>
      </c>
      <c r="Q8653" s="8" t="s">
        <v>13282</v>
      </c>
      <c r="R8653" s="8" t="s">
        <v>775</v>
      </c>
      <c r="S8653" s="8">
        <v>724833657</v>
      </c>
      <c r="T8653" s="8">
        <v>59384</v>
      </c>
      <c r="U8653" s="6">
        <f t="shared" si="135"/>
        <v>44546</v>
      </c>
    </row>
    <row r="8654" spans="1:21" ht="15" customHeight="1" x14ac:dyDescent="0.2">
      <c r="A8654" t="s">
        <v>21</v>
      </c>
      <c r="B8654" t="s">
        <v>22</v>
      </c>
      <c r="C8654" t="s">
        <v>20</v>
      </c>
      <c r="D8654" t="s">
        <v>21</v>
      </c>
      <c r="E8654" s="8" t="s">
        <v>58</v>
      </c>
      <c r="F8654" s="8" t="s">
        <v>1826</v>
      </c>
      <c r="G8654" s="8" t="s">
        <v>136</v>
      </c>
      <c r="H8654" s="8" t="s">
        <v>33</v>
      </c>
      <c r="I8654" s="8" t="s">
        <v>17332</v>
      </c>
      <c r="J8654" s="8" t="s">
        <v>17333</v>
      </c>
      <c r="K8654" s="8">
        <v>1248840</v>
      </c>
      <c r="L8654" s="8" t="s">
        <v>18012</v>
      </c>
      <c r="M8654" s="8" t="s">
        <v>18012</v>
      </c>
      <c r="N8654" s="9">
        <v>44553</v>
      </c>
      <c r="O8654" s="8" t="s">
        <v>31</v>
      </c>
      <c r="P8654" s="8" t="s">
        <v>1215</v>
      </c>
      <c r="Q8654" s="8" t="s">
        <v>45</v>
      </c>
      <c r="R8654" s="8" t="s">
        <v>35</v>
      </c>
      <c r="S8654" s="8" t="s">
        <v>18012</v>
      </c>
      <c r="T8654" s="8">
        <v>59384</v>
      </c>
      <c r="U8654" s="6">
        <f t="shared" si="135"/>
        <v>44553</v>
      </c>
    </row>
    <row r="8655" spans="1:21" ht="15" customHeight="1" x14ac:dyDescent="0.2">
      <c r="A8655" t="s">
        <v>21</v>
      </c>
      <c r="B8655" t="s">
        <v>22</v>
      </c>
      <c r="C8655" t="s">
        <v>20</v>
      </c>
      <c r="D8655" t="s">
        <v>21</v>
      </c>
      <c r="E8655" s="8" t="s">
        <v>58</v>
      </c>
      <c r="F8655" s="8" t="s">
        <v>1826</v>
      </c>
      <c r="G8655" s="8" t="s">
        <v>136</v>
      </c>
      <c r="H8655" s="8" t="s">
        <v>33</v>
      </c>
      <c r="I8655" s="8" t="s">
        <v>13331</v>
      </c>
      <c r="J8655" s="8" t="s">
        <v>13332</v>
      </c>
      <c r="K8655" s="8">
        <v>1203147</v>
      </c>
      <c r="L8655" s="8" t="s">
        <v>18012</v>
      </c>
      <c r="M8655" s="8" t="s">
        <v>18012</v>
      </c>
      <c r="N8655" s="9">
        <v>44543</v>
      </c>
      <c r="O8655" s="8" t="s">
        <v>31</v>
      </c>
      <c r="P8655" s="8" t="s">
        <v>2838</v>
      </c>
      <c r="Q8655" s="8" t="s">
        <v>18012</v>
      </c>
      <c r="R8655" s="8" t="s">
        <v>13333</v>
      </c>
      <c r="S8655" s="8" t="s">
        <v>18012</v>
      </c>
      <c r="T8655" s="8">
        <v>59384</v>
      </c>
      <c r="U8655" s="6">
        <f t="shared" si="135"/>
        <v>44543</v>
      </c>
    </row>
    <row r="8656" spans="1:21" ht="15" customHeight="1" x14ac:dyDescent="0.2">
      <c r="A8656" t="s">
        <v>21</v>
      </c>
      <c r="B8656" t="s">
        <v>22</v>
      </c>
      <c r="C8656" t="s">
        <v>20</v>
      </c>
      <c r="D8656" t="s">
        <v>21</v>
      </c>
      <c r="E8656" s="8" t="s">
        <v>58</v>
      </c>
      <c r="F8656" s="8" t="s">
        <v>1826</v>
      </c>
      <c r="G8656" s="8" t="s">
        <v>136</v>
      </c>
      <c r="H8656" s="8" t="s">
        <v>33</v>
      </c>
      <c r="I8656" s="8" t="s">
        <v>13334</v>
      </c>
      <c r="J8656" s="8" t="s">
        <v>13335</v>
      </c>
      <c r="K8656" s="8">
        <v>1211371</v>
      </c>
      <c r="L8656" s="8" t="s">
        <v>18012</v>
      </c>
      <c r="M8656" s="8" t="s">
        <v>18012</v>
      </c>
      <c r="N8656" s="9">
        <v>44545</v>
      </c>
      <c r="O8656" s="8" t="s">
        <v>31</v>
      </c>
      <c r="P8656" s="8" t="s">
        <v>1706</v>
      </c>
      <c r="Q8656" s="8" t="s">
        <v>1661</v>
      </c>
      <c r="R8656" s="8" t="s">
        <v>1777</v>
      </c>
      <c r="S8656" s="8">
        <v>825618913</v>
      </c>
      <c r="T8656" s="8">
        <v>59384</v>
      </c>
      <c r="U8656" s="6">
        <f t="shared" si="135"/>
        <v>44545</v>
      </c>
    </row>
    <row r="8657" spans="1:21" ht="15" customHeight="1" x14ac:dyDescent="0.2">
      <c r="A8657" t="s">
        <v>21</v>
      </c>
      <c r="B8657" t="s">
        <v>22</v>
      </c>
      <c r="C8657" t="s">
        <v>20</v>
      </c>
      <c r="D8657" t="s">
        <v>21</v>
      </c>
      <c r="E8657" s="8" t="s">
        <v>58</v>
      </c>
      <c r="F8657" s="8" t="s">
        <v>1826</v>
      </c>
      <c r="G8657" s="8" t="s">
        <v>136</v>
      </c>
      <c r="H8657" s="8" t="s">
        <v>33</v>
      </c>
      <c r="I8657" s="8" t="s">
        <v>8587</v>
      </c>
      <c r="J8657" s="8" t="s">
        <v>19954</v>
      </c>
      <c r="K8657" s="8">
        <v>1266007</v>
      </c>
      <c r="L8657" s="8" t="s">
        <v>18012</v>
      </c>
      <c r="M8657" s="8" t="s">
        <v>18012</v>
      </c>
      <c r="N8657" s="9">
        <v>44558</v>
      </c>
      <c r="O8657" s="8" t="s">
        <v>31</v>
      </c>
      <c r="P8657" s="8" t="s">
        <v>3210</v>
      </c>
      <c r="Q8657" s="8" t="s">
        <v>19955</v>
      </c>
      <c r="R8657" s="8" t="s">
        <v>169</v>
      </c>
      <c r="S8657" s="8">
        <v>629670924</v>
      </c>
      <c r="T8657" s="8">
        <v>59384</v>
      </c>
      <c r="U8657" s="6">
        <f t="shared" si="135"/>
        <v>44558</v>
      </c>
    </row>
    <row r="8658" spans="1:21" ht="15" customHeight="1" x14ac:dyDescent="0.2">
      <c r="A8658" t="s">
        <v>21</v>
      </c>
      <c r="B8658" t="s">
        <v>22</v>
      </c>
      <c r="C8658" t="s">
        <v>20</v>
      </c>
      <c r="D8658" t="s">
        <v>21</v>
      </c>
      <c r="E8658" s="8" t="s">
        <v>58</v>
      </c>
      <c r="F8658" s="8" t="s">
        <v>1826</v>
      </c>
      <c r="G8658" s="8" t="s">
        <v>136</v>
      </c>
      <c r="H8658" s="8" t="s">
        <v>33</v>
      </c>
      <c r="I8658" s="8" t="s">
        <v>8587</v>
      </c>
      <c r="J8658" s="8" t="s">
        <v>25124</v>
      </c>
      <c r="K8658" s="8">
        <v>1304538</v>
      </c>
      <c r="L8658" s="8" t="s">
        <v>18012</v>
      </c>
      <c r="M8658" s="8" t="s">
        <v>18012</v>
      </c>
      <c r="N8658" s="9">
        <v>44570</v>
      </c>
      <c r="O8658" s="8" t="s">
        <v>31</v>
      </c>
      <c r="P8658" s="8" t="s">
        <v>3210</v>
      </c>
      <c r="Q8658" s="8" t="s">
        <v>18012</v>
      </c>
      <c r="R8658" s="8" t="s">
        <v>9043</v>
      </c>
      <c r="S8658" s="8" t="s">
        <v>18012</v>
      </c>
      <c r="T8658" s="8">
        <v>59384</v>
      </c>
      <c r="U8658" s="6">
        <f t="shared" si="135"/>
        <v>44570</v>
      </c>
    </row>
    <row r="8659" spans="1:21" ht="15" customHeight="1" x14ac:dyDescent="0.2">
      <c r="A8659" t="s">
        <v>21</v>
      </c>
      <c r="B8659" t="s">
        <v>22</v>
      </c>
      <c r="C8659" t="s">
        <v>20</v>
      </c>
      <c r="D8659" t="s">
        <v>21</v>
      </c>
      <c r="E8659" s="8" t="s">
        <v>58</v>
      </c>
      <c r="F8659" s="8" t="s">
        <v>1826</v>
      </c>
      <c r="G8659" s="8" t="s">
        <v>136</v>
      </c>
      <c r="H8659" s="8" t="s">
        <v>33</v>
      </c>
      <c r="I8659" s="8" t="s">
        <v>17334</v>
      </c>
      <c r="J8659" s="8" t="s">
        <v>17335</v>
      </c>
      <c r="K8659" s="8">
        <v>1243932</v>
      </c>
      <c r="L8659" s="8" t="s">
        <v>18012</v>
      </c>
      <c r="M8659" s="8" t="s">
        <v>18012</v>
      </c>
      <c r="N8659" s="9">
        <v>44552</v>
      </c>
      <c r="O8659" s="8" t="s">
        <v>31</v>
      </c>
      <c r="P8659" s="8" t="s">
        <v>1215</v>
      </c>
      <c r="Q8659" s="8" t="s">
        <v>1760</v>
      </c>
      <c r="R8659" s="8" t="s">
        <v>35</v>
      </c>
      <c r="S8659" s="8">
        <v>739681927</v>
      </c>
      <c r="T8659" s="8">
        <v>59384</v>
      </c>
      <c r="U8659" s="6">
        <f t="shared" si="135"/>
        <v>44552</v>
      </c>
    </row>
    <row r="8660" spans="1:21" ht="15" customHeight="1" x14ac:dyDescent="0.2">
      <c r="A8660" t="s">
        <v>21</v>
      </c>
      <c r="B8660" t="s">
        <v>22</v>
      </c>
      <c r="C8660" t="s">
        <v>20</v>
      </c>
      <c r="D8660" t="s">
        <v>21</v>
      </c>
      <c r="E8660" s="8" t="s">
        <v>58</v>
      </c>
      <c r="F8660" s="8" t="s">
        <v>1826</v>
      </c>
      <c r="G8660" s="8" t="s">
        <v>136</v>
      </c>
      <c r="H8660" s="8" t="s">
        <v>33</v>
      </c>
      <c r="I8660" s="8" t="s">
        <v>17336</v>
      </c>
      <c r="J8660" s="8" t="s">
        <v>17337</v>
      </c>
      <c r="K8660" s="8">
        <v>1243772</v>
      </c>
      <c r="L8660" s="8" t="s">
        <v>18012</v>
      </c>
      <c r="M8660" s="8" t="s">
        <v>18012</v>
      </c>
      <c r="N8660" s="9">
        <v>44552</v>
      </c>
      <c r="O8660" s="8" t="s">
        <v>31</v>
      </c>
      <c r="P8660" s="8" t="s">
        <v>3210</v>
      </c>
      <c r="Q8660" s="8" t="s">
        <v>3396</v>
      </c>
      <c r="R8660" s="8" t="s">
        <v>17338</v>
      </c>
      <c r="S8660" s="8" t="s">
        <v>18012</v>
      </c>
      <c r="T8660" s="8">
        <v>59384</v>
      </c>
      <c r="U8660" s="6">
        <f t="shared" si="135"/>
        <v>44552</v>
      </c>
    </row>
    <row r="8661" spans="1:21" ht="15" customHeight="1" x14ac:dyDescent="0.2">
      <c r="A8661" t="s">
        <v>21</v>
      </c>
      <c r="B8661" t="s">
        <v>22</v>
      </c>
      <c r="C8661" t="s">
        <v>20</v>
      </c>
      <c r="D8661" t="s">
        <v>21</v>
      </c>
      <c r="E8661" s="8" t="s">
        <v>58</v>
      </c>
      <c r="F8661" s="8" t="s">
        <v>1826</v>
      </c>
      <c r="G8661" s="8" t="s">
        <v>136</v>
      </c>
      <c r="H8661" s="8" t="s">
        <v>33</v>
      </c>
      <c r="I8661" s="8" t="s">
        <v>20333</v>
      </c>
      <c r="J8661" s="8" t="s">
        <v>20334</v>
      </c>
      <c r="K8661" s="8">
        <v>1272753</v>
      </c>
      <c r="L8661" s="8" t="s">
        <v>18012</v>
      </c>
      <c r="M8661" s="8" t="s">
        <v>18012</v>
      </c>
      <c r="N8661" s="9">
        <v>44560</v>
      </c>
      <c r="O8661" s="8" t="s">
        <v>31</v>
      </c>
      <c r="P8661" s="8" t="s">
        <v>65</v>
      </c>
      <c r="Q8661" s="8" t="s">
        <v>1825</v>
      </c>
      <c r="R8661" s="8" t="s">
        <v>20335</v>
      </c>
      <c r="S8661" s="8">
        <v>27796057620</v>
      </c>
      <c r="T8661" s="8">
        <v>59384</v>
      </c>
      <c r="U8661" s="6">
        <f t="shared" si="135"/>
        <v>44560</v>
      </c>
    </row>
    <row r="8662" spans="1:21" ht="15" customHeight="1" x14ac:dyDescent="0.2">
      <c r="A8662" t="s">
        <v>21</v>
      </c>
      <c r="B8662" t="s">
        <v>22</v>
      </c>
      <c r="C8662" t="s">
        <v>20</v>
      </c>
      <c r="D8662" t="s">
        <v>21</v>
      </c>
      <c r="E8662" s="8" t="s">
        <v>58</v>
      </c>
      <c r="F8662" s="8" t="s">
        <v>1826</v>
      </c>
      <c r="G8662" s="8" t="s">
        <v>136</v>
      </c>
      <c r="H8662" s="8" t="s">
        <v>33</v>
      </c>
      <c r="I8662" s="8" t="s">
        <v>2808</v>
      </c>
      <c r="J8662" s="8" t="s">
        <v>2808</v>
      </c>
      <c r="K8662" s="8">
        <v>1177310</v>
      </c>
      <c r="L8662" s="8" t="s">
        <v>18012</v>
      </c>
      <c r="M8662" s="8" t="s">
        <v>18012</v>
      </c>
      <c r="N8662" s="9">
        <v>44536</v>
      </c>
      <c r="O8662" s="8" t="s">
        <v>31</v>
      </c>
      <c r="P8662" s="8" t="s">
        <v>68</v>
      </c>
      <c r="Q8662" s="8" t="s">
        <v>700</v>
      </c>
      <c r="R8662" s="8" t="s">
        <v>8624</v>
      </c>
      <c r="S8662" s="8" t="s">
        <v>18012</v>
      </c>
      <c r="T8662" s="8">
        <v>59384</v>
      </c>
      <c r="U8662" s="6">
        <f t="shared" si="135"/>
        <v>44536</v>
      </c>
    </row>
    <row r="8663" spans="1:21" ht="15" customHeight="1" x14ac:dyDescent="0.2">
      <c r="A8663" t="s">
        <v>21</v>
      </c>
      <c r="B8663" t="s">
        <v>22</v>
      </c>
      <c r="C8663" t="s">
        <v>20</v>
      </c>
      <c r="D8663" t="s">
        <v>21</v>
      </c>
      <c r="E8663" s="8" t="s">
        <v>58</v>
      </c>
      <c r="F8663" s="8" t="s">
        <v>1826</v>
      </c>
      <c r="G8663" s="8" t="s">
        <v>136</v>
      </c>
      <c r="H8663" s="8" t="s">
        <v>33</v>
      </c>
      <c r="I8663" s="8" t="s">
        <v>2808</v>
      </c>
      <c r="J8663" s="8" t="s">
        <v>2808</v>
      </c>
      <c r="K8663" s="8">
        <v>1319265</v>
      </c>
      <c r="L8663" s="8" t="s">
        <v>18012</v>
      </c>
      <c r="M8663" s="8" t="s">
        <v>18012</v>
      </c>
      <c r="N8663" s="9">
        <v>44575</v>
      </c>
      <c r="O8663" s="8" t="s">
        <v>31</v>
      </c>
      <c r="P8663" s="8" t="s">
        <v>68</v>
      </c>
      <c r="Q8663" s="8" t="s">
        <v>385</v>
      </c>
      <c r="R8663" s="8" t="s">
        <v>2069</v>
      </c>
      <c r="S8663" s="8">
        <v>27714357523</v>
      </c>
      <c r="T8663" s="8">
        <v>59384</v>
      </c>
      <c r="U8663" s="6">
        <f t="shared" si="135"/>
        <v>44575</v>
      </c>
    </row>
    <row r="8664" spans="1:21" ht="15" customHeight="1" x14ac:dyDescent="0.2">
      <c r="A8664" t="s">
        <v>21</v>
      </c>
      <c r="B8664" t="s">
        <v>22</v>
      </c>
      <c r="C8664" t="s">
        <v>20</v>
      </c>
      <c r="D8664" t="s">
        <v>21</v>
      </c>
      <c r="E8664" s="8" t="s">
        <v>58</v>
      </c>
      <c r="F8664" s="8" t="s">
        <v>1826</v>
      </c>
      <c r="G8664" s="8" t="s">
        <v>136</v>
      </c>
      <c r="H8664" s="8" t="s">
        <v>33</v>
      </c>
      <c r="I8664" s="8" t="s">
        <v>1937</v>
      </c>
      <c r="J8664" s="8" t="s">
        <v>1937</v>
      </c>
      <c r="K8664" s="8">
        <v>1197181</v>
      </c>
      <c r="L8664" s="8" t="s">
        <v>18012</v>
      </c>
      <c r="M8664" s="8" t="s">
        <v>18012</v>
      </c>
      <c r="N8664" s="9">
        <v>44541</v>
      </c>
      <c r="O8664" s="8" t="s">
        <v>31</v>
      </c>
      <c r="P8664" s="8" t="s">
        <v>1932</v>
      </c>
      <c r="Q8664" s="8" t="s">
        <v>8625</v>
      </c>
      <c r="R8664" s="8" t="s">
        <v>35</v>
      </c>
      <c r="S8664" s="8">
        <v>712301090</v>
      </c>
      <c r="T8664" s="8">
        <v>59384</v>
      </c>
      <c r="U8664" s="6">
        <f t="shared" si="135"/>
        <v>44541</v>
      </c>
    </row>
    <row r="8665" spans="1:21" ht="15" customHeight="1" x14ac:dyDescent="0.2">
      <c r="A8665" t="s">
        <v>21</v>
      </c>
      <c r="B8665" t="s">
        <v>22</v>
      </c>
      <c r="C8665" t="s">
        <v>20</v>
      </c>
      <c r="D8665" t="s">
        <v>21</v>
      </c>
      <c r="E8665" s="8" t="s">
        <v>58</v>
      </c>
      <c r="F8665" s="8" t="s">
        <v>1826</v>
      </c>
      <c r="G8665" s="8" t="s">
        <v>136</v>
      </c>
      <c r="H8665" s="8" t="s">
        <v>33</v>
      </c>
      <c r="I8665" s="8" t="s">
        <v>21435</v>
      </c>
      <c r="J8665" s="8" t="s">
        <v>21436</v>
      </c>
      <c r="K8665" s="8">
        <v>1277533</v>
      </c>
      <c r="L8665" s="8" t="s">
        <v>18012</v>
      </c>
      <c r="M8665" s="8" t="s">
        <v>18012</v>
      </c>
      <c r="N8665" s="9">
        <v>44561</v>
      </c>
      <c r="O8665" s="8" t="s">
        <v>31</v>
      </c>
      <c r="P8665" s="8" t="s">
        <v>4610</v>
      </c>
      <c r="Q8665" s="8" t="s">
        <v>21437</v>
      </c>
      <c r="R8665" s="8" t="s">
        <v>21438</v>
      </c>
      <c r="S8665" s="8">
        <v>728696119</v>
      </c>
      <c r="T8665" s="8">
        <v>59384</v>
      </c>
      <c r="U8665" s="6">
        <f t="shared" si="135"/>
        <v>44561</v>
      </c>
    </row>
    <row r="8666" spans="1:21" ht="15" customHeight="1" x14ac:dyDescent="0.2">
      <c r="A8666" t="s">
        <v>21</v>
      </c>
      <c r="B8666" t="s">
        <v>22</v>
      </c>
      <c r="C8666" t="s">
        <v>20</v>
      </c>
      <c r="D8666" t="s">
        <v>21</v>
      </c>
      <c r="E8666" s="8" t="s">
        <v>58</v>
      </c>
      <c r="F8666" s="8" t="s">
        <v>1826</v>
      </c>
      <c r="G8666" s="8" t="s">
        <v>136</v>
      </c>
      <c r="H8666" s="8" t="s">
        <v>33</v>
      </c>
      <c r="I8666" s="8" t="s">
        <v>8626</v>
      </c>
      <c r="J8666" s="8" t="s">
        <v>8627</v>
      </c>
      <c r="K8666" s="8">
        <v>1180760</v>
      </c>
      <c r="L8666" s="8" t="s">
        <v>18012</v>
      </c>
      <c r="M8666" s="8" t="s">
        <v>18012</v>
      </c>
      <c r="N8666" s="9">
        <v>44537</v>
      </c>
      <c r="O8666" s="8" t="s">
        <v>31</v>
      </c>
      <c r="P8666" s="8" t="s">
        <v>1932</v>
      </c>
      <c r="Q8666" s="8" t="s">
        <v>8628</v>
      </c>
      <c r="R8666" s="8" t="s">
        <v>35</v>
      </c>
      <c r="S8666" s="8">
        <v>218514110</v>
      </c>
      <c r="T8666" s="8">
        <v>59384</v>
      </c>
      <c r="U8666" s="6">
        <f t="shared" si="135"/>
        <v>44537</v>
      </c>
    </row>
    <row r="8667" spans="1:21" ht="15" customHeight="1" x14ac:dyDescent="0.2">
      <c r="A8667" t="s">
        <v>21</v>
      </c>
      <c r="B8667" t="s">
        <v>22</v>
      </c>
      <c r="C8667" t="s">
        <v>20</v>
      </c>
      <c r="D8667" t="s">
        <v>21</v>
      </c>
      <c r="E8667" s="8" t="s">
        <v>58</v>
      </c>
      <c r="F8667" s="8" t="s">
        <v>1826</v>
      </c>
      <c r="G8667" s="8" t="s">
        <v>136</v>
      </c>
      <c r="H8667" s="8" t="s">
        <v>33</v>
      </c>
      <c r="I8667" s="8" t="s">
        <v>4116</v>
      </c>
      <c r="J8667" s="8" t="s">
        <v>8629</v>
      </c>
      <c r="K8667" s="8">
        <v>1186030</v>
      </c>
      <c r="L8667" s="8" t="s">
        <v>18012</v>
      </c>
      <c r="M8667" s="8" t="s">
        <v>18012</v>
      </c>
      <c r="N8667" s="9">
        <v>44538</v>
      </c>
      <c r="O8667" s="8" t="s">
        <v>31</v>
      </c>
      <c r="P8667" s="8" t="s">
        <v>1318</v>
      </c>
      <c r="Q8667" s="8" t="s">
        <v>8630</v>
      </c>
      <c r="R8667" s="8" t="s">
        <v>35</v>
      </c>
      <c r="S8667" s="8">
        <v>827359727</v>
      </c>
      <c r="T8667" s="8">
        <v>59384</v>
      </c>
      <c r="U8667" s="6">
        <f t="shared" si="135"/>
        <v>44538</v>
      </c>
    </row>
    <row r="8668" spans="1:21" ht="15" customHeight="1" x14ac:dyDescent="0.2">
      <c r="A8668" t="s">
        <v>21</v>
      </c>
      <c r="B8668" t="s">
        <v>22</v>
      </c>
      <c r="C8668" t="s">
        <v>20</v>
      </c>
      <c r="D8668" t="s">
        <v>21</v>
      </c>
      <c r="E8668" s="8" t="s">
        <v>58</v>
      </c>
      <c r="F8668" s="8" t="s">
        <v>1826</v>
      </c>
      <c r="G8668" s="8" t="s">
        <v>136</v>
      </c>
      <c r="H8668" s="8" t="s">
        <v>33</v>
      </c>
      <c r="I8668" s="8" t="s">
        <v>4116</v>
      </c>
      <c r="J8668" s="8" t="s">
        <v>13336</v>
      </c>
      <c r="K8668" s="8">
        <v>1202361</v>
      </c>
      <c r="L8668" s="8" t="s">
        <v>18012</v>
      </c>
      <c r="M8668" s="8" t="s">
        <v>18012</v>
      </c>
      <c r="N8668" s="9">
        <v>44543</v>
      </c>
      <c r="O8668" s="8" t="s">
        <v>31</v>
      </c>
      <c r="P8668" s="8" t="s">
        <v>1318</v>
      </c>
      <c r="Q8668" s="8" t="s">
        <v>3827</v>
      </c>
      <c r="R8668" s="8" t="s">
        <v>35</v>
      </c>
      <c r="S8668" s="8" t="s">
        <v>18012</v>
      </c>
      <c r="T8668" s="8">
        <v>59384</v>
      </c>
      <c r="U8668" s="6">
        <f t="shared" si="135"/>
        <v>44543</v>
      </c>
    </row>
    <row r="8669" spans="1:21" ht="15" customHeight="1" x14ac:dyDescent="0.2">
      <c r="A8669" t="s">
        <v>21</v>
      </c>
      <c r="B8669" t="s">
        <v>22</v>
      </c>
      <c r="C8669" t="s">
        <v>20</v>
      </c>
      <c r="D8669" t="s">
        <v>21</v>
      </c>
      <c r="E8669" s="8" t="s">
        <v>58</v>
      </c>
      <c r="F8669" s="8" t="s">
        <v>1826</v>
      </c>
      <c r="G8669" s="8" t="s">
        <v>136</v>
      </c>
      <c r="H8669" s="8" t="s">
        <v>33</v>
      </c>
      <c r="I8669" s="8" t="s">
        <v>25125</v>
      </c>
      <c r="J8669" s="8" t="s">
        <v>25126</v>
      </c>
      <c r="K8669" s="8">
        <v>1296099</v>
      </c>
      <c r="L8669" s="8" t="s">
        <v>18012</v>
      </c>
      <c r="M8669" s="8" t="s">
        <v>18012</v>
      </c>
      <c r="N8669" s="9">
        <v>44567</v>
      </c>
      <c r="O8669" s="8" t="s">
        <v>31</v>
      </c>
      <c r="P8669" s="8" t="s">
        <v>3861</v>
      </c>
      <c r="Q8669" s="8" t="s">
        <v>1531</v>
      </c>
      <c r="R8669" s="8" t="s">
        <v>25127</v>
      </c>
      <c r="S8669" s="8" t="s">
        <v>18012</v>
      </c>
      <c r="T8669" s="8">
        <v>59384</v>
      </c>
      <c r="U8669" s="6">
        <f t="shared" si="135"/>
        <v>44567</v>
      </c>
    </row>
    <row r="8670" spans="1:21" ht="15" customHeight="1" x14ac:dyDescent="0.2">
      <c r="A8670" t="s">
        <v>21</v>
      </c>
      <c r="B8670" t="s">
        <v>22</v>
      </c>
      <c r="C8670" t="s">
        <v>20</v>
      </c>
      <c r="D8670" t="s">
        <v>21</v>
      </c>
      <c r="E8670" s="8" t="s">
        <v>58</v>
      </c>
      <c r="F8670" s="8" t="s">
        <v>1826</v>
      </c>
      <c r="G8670" s="8" t="s">
        <v>136</v>
      </c>
      <c r="H8670" s="8" t="s">
        <v>33</v>
      </c>
      <c r="I8670" s="8" t="s">
        <v>1329</v>
      </c>
      <c r="J8670" s="8" t="s">
        <v>13341</v>
      </c>
      <c r="K8670" s="8">
        <v>1211996</v>
      </c>
      <c r="L8670" s="8" t="s">
        <v>18012</v>
      </c>
      <c r="M8670" s="8" t="s">
        <v>18012</v>
      </c>
      <c r="N8670" s="9">
        <v>44545</v>
      </c>
      <c r="O8670" s="8" t="s">
        <v>31</v>
      </c>
      <c r="P8670" s="8" t="s">
        <v>3861</v>
      </c>
      <c r="Q8670" s="8" t="s">
        <v>18012</v>
      </c>
      <c r="R8670" s="8" t="s">
        <v>1210</v>
      </c>
      <c r="S8670" s="8" t="s">
        <v>18012</v>
      </c>
      <c r="T8670" s="8">
        <v>59384</v>
      </c>
      <c r="U8670" s="6">
        <f t="shared" si="135"/>
        <v>44545</v>
      </c>
    </row>
    <row r="8671" spans="1:21" ht="15" customHeight="1" x14ac:dyDescent="0.2">
      <c r="A8671" t="s">
        <v>21</v>
      </c>
      <c r="B8671" t="s">
        <v>22</v>
      </c>
      <c r="C8671" t="s">
        <v>20</v>
      </c>
      <c r="D8671" t="s">
        <v>21</v>
      </c>
      <c r="E8671" s="8" t="s">
        <v>58</v>
      </c>
      <c r="F8671" s="8" t="s">
        <v>1826</v>
      </c>
      <c r="G8671" s="8" t="s">
        <v>136</v>
      </c>
      <c r="H8671" s="8" t="s">
        <v>33</v>
      </c>
      <c r="I8671" s="8" t="s">
        <v>1329</v>
      </c>
      <c r="J8671" s="8" t="s">
        <v>13342</v>
      </c>
      <c r="K8671" s="8">
        <v>1213495</v>
      </c>
      <c r="L8671" s="8" t="s">
        <v>18012</v>
      </c>
      <c r="M8671" s="8" t="s">
        <v>18012</v>
      </c>
      <c r="N8671" s="9">
        <v>44545</v>
      </c>
      <c r="O8671" s="8" t="s">
        <v>31</v>
      </c>
      <c r="P8671" s="8" t="s">
        <v>3861</v>
      </c>
      <c r="Q8671" s="8" t="s">
        <v>18012</v>
      </c>
      <c r="R8671" s="8" t="s">
        <v>4674</v>
      </c>
      <c r="S8671" s="8" t="s">
        <v>18012</v>
      </c>
      <c r="T8671" s="8">
        <v>59384</v>
      </c>
      <c r="U8671" s="6">
        <f t="shared" si="135"/>
        <v>44545</v>
      </c>
    </row>
    <row r="8672" spans="1:21" ht="15" customHeight="1" x14ac:dyDescent="0.2">
      <c r="A8672" t="s">
        <v>21</v>
      </c>
      <c r="B8672" t="s">
        <v>22</v>
      </c>
      <c r="C8672" t="s">
        <v>20</v>
      </c>
      <c r="D8672" t="s">
        <v>21</v>
      </c>
      <c r="E8672" s="8" t="s">
        <v>58</v>
      </c>
      <c r="F8672" s="8" t="s">
        <v>1826</v>
      </c>
      <c r="G8672" s="8" t="s">
        <v>136</v>
      </c>
      <c r="H8672" s="8" t="s">
        <v>33</v>
      </c>
      <c r="I8672" s="8" t="s">
        <v>1329</v>
      </c>
      <c r="J8672" s="8" t="s">
        <v>17342</v>
      </c>
      <c r="K8672" s="8">
        <v>1235013</v>
      </c>
      <c r="L8672" s="8" t="s">
        <v>18012</v>
      </c>
      <c r="M8672" s="8" t="s">
        <v>18012</v>
      </c>
      <c r="N8672" s="9">
        <v>44550</v>
      </c>
      <c r="O8672" s="8" t="s">
        <v>31</v>
      </c>
      <c r="P8672" s="8" t="s">
        <v>3861</v>
      </c>
      <c r="Q8672" s="8" t="s">
        <v>18012</v>
      </c>
      <c r="R8672" s="8" t="s">
        <v>1210</v>
      </c>
      <c r="S8672" s="8" t="s">
        <v>18012</v>
      </c>
      <c r="T8672" s="8">
        <v>59384</v>
      </c>
      <c r="U8672" s="6">
        <f t="shared" si="135"/>
        <v>44550</v>
      </c>
    </row>
    <row r="8673" spans="1:21" ht="15" customHeight="1" x14ac:dyDescent="0.2">
      <c r="A8673" t="s">
        <v>21</v>
      </c>
      <c r="B8673" t="s">
        <v>22</v>
      </c>
      <c r="C8673" t="s">
        <v>20</v>
      </c>
      <c r="D8673" t="s">
        <v>21</v>
      </c>
      <c r="E8673" s="8" t="s">
        <v>58</v>
      </c>
      <c r="F8673" s="8" t="s">
        <v>1826</v>
      </c>
      <c r="G8673" s="8" t="s">
        <v>136</v>
      </c>
      <c r="H8673" s="8" t="s">
        <v>33</v>
      </c>
      <c r="I8673" s="8" t="s">
        <v>1329</v>
      </c>
      <c r="J8673" s="8" t="s">
        <v>13337</v>
      </c>
      <c r="K8673" s="8">
        <v>1221646</v>
      </c>
      <c r="L8673" s="8" t="s">
        <v>18012</v>
      </c>
      <c r="M8673" s="8" t="s">
        <v>18012</v>
      </c>
      <c r="N8673" s="9">
        <v>44547</v>
      </c>
      <c r="O8673" s="8" t="s">
        <v>31</v>
      </c>
      <c r="P8673" s="8" t="s">
        <v>3861</v>
      </c>
      <c r="Q8673" s="8" t="s">
        <v>18012</v>
      </c>
      <c r="R8673" s="8" t="s">
        <v>1797</v>
      </c>
      <c r="S8673" s="8" t="s">
        <v>18012</v>
      </c>
      <c r="T8673" s="8">
        <v>59384</v>
      </c>
      <c r="U8673" s="6">
        <f t="shared" si="135"/>
        <v>44547</v>
      </c>
    </row>
    <row r="8674" spans="1:21" ht="15" customHeight="1" x14ac:dyDescent="0.2">
      <c r="A8674" t="s">
        <v>21</v>
      </c>
      <c r="B8674" t="s">
        <v>22</v>
      </c>
      <c r="C8674" t="s">
        <v>20</v>
      </c>
      <c r="D8674" t="s">
        <v>21</v>
      </c>
      <c r="E8674" s="8" t="s">
        <v>58</v>
      </c>
      <c r="F8674" s="8" t="s">
        <v>1826</v>
      </c>
      <c r="G8674" s="8" t="s">
        <v>136</v>
      </c>
      <c r="H8674" s="8" t="s">
        <v>33</v>
      </c>
      <c r="I8674" s="8" t="s">
        <v>1329</v>
      </c>
      <c r="J8674" s="8" t="s">
        <v>13338</v>
      </c>
      <c r="K8674" s="8">
        <v>1222955</v>
      </c>
      <c r="L8674" s="8" t="s">
        <v>18012</v>
      </c>
      <c r="M8674" s="8" t="s">
        <v>18012</v>
      </c>
      <c r="N8674" s="9">
        <v>44547</v>
      </c>
      <c r="O8674" s="8" t="s">
        <v>31</v>
      </c>
      <c r="P8674" s="8" t="s">
        <v>3861</v>
      </c>
      <c r="Q8674" s="8" t="s">
        <v>13339</v>
      </c>
      <c r="R8674" s="8" t="s">
        <v>13340</v>
      </c>
      <c r="S8674" s="8" t="s">
        <v>18012</v>
      </c>
      <c r="T8674" s="8">
        <v>59384</v>
      </c>
      <c r="U8674" s="6">
        <f t="shared" si="135"/>
        <v>44547</v>
      </c>
    </row>
    <row r="8675" spans="1:21" ht="15" customHeight="1" x14ac:dyDescent="0.2">
      <c r="A8675" t="s">
        <v>21</v>
      </c>
      <c r="B8675" t="s">
        <v>22</v>
      </c>
      <c r="C8675" t="s">
        <v>20</v>
      </c>
      <c r="D8675" t="s">
        <v>21</v>
      </c>
      <c r="E8675" s="8" t="s">
        <v>58</v>
      </c>
      <c r="F8675" s="8" t="s">
        <v>1826</v>
      </c>
      <c r="G8675" s="8" t="s">
        <v>136</v>
      </c>
      <c r="H8675" s="8" t="s">
        <v>33</v>
      </c>
      <c r="I8675" s="8" t="s">
        <v>1329</v>
      </c>
      <c r="J8675" s="8" t="s">
        <v>17339</v>
      </c>
      <c r="K8675" s="8">
        <v>1238421</v>
      </c>
      <c r="L8675" s="8" t="s">
        <v>18012</v>
      </c>
      <c r="M8675" s="8" t="s">
        <v>18012</v>
      </c>
      <c r="N8675" s="9">
        <v>44551</v>
      </c>
      <c r="O8675" s="8" t="s">
        <v>31</v>
      </c>
      <c r="P8675" s="8" t="s">
        <v>3861</v>
      </c>
      <c r="Q8675" s="8" t="s">
        <v>18012</v>
      </c>
      <c r="R8675" s="8" t="s">
        <v>1210</v>
      </c>
      <c r="S8675" s="8" t="s">
        <v>18012</v>
      </c>
      <c r="T8675" s="8">
        <v>59384</v>
      </c>
      <c r="U8675" s="6">
        <f t="shared" si="135"/>
        <v>44551</v>
      </c>
    </row>
    <row r="8676" spans="1:21" ht="15" customHeight="1" x14ac:dyDescent="0.2">
      <c r="A8676" t="s">
        <v>21</v>
      </c>
      <c r="B8676" t="s">
        <v>22</v>
      </c>
      <c r="C8676" t="s">
        <v>20</v>
      </c>
      <c r="D8676" t="s">
        <v>21</v>
      </c>
      <c r="E8676" s="8" t="s">
        <v>58</v>
      </c>
      <c r="F8676" s="8" t="s">
        <v>1826</v>
      </c>
      <c r="G8676" s="8" t="s">
        <v>136</v>
      </c>
      <c r="H8676" s="8" t="s">
        <v>33</v>
      </c>
      <c r="I8676" s="8" t="s">
        <v>1329</v>
      </c>
      <c r="J8676" s="8" t="s">
        <v>4117</v>
      </c>
      <c r="K8676" s="8">
        <v>1241110</v>
      </c>
      <c r="L8676" s="8" t="s">
        <v>18012</v>
      </c>
      <c r="M8676" s="8" t="s">
        <v>18012</v>
      </c>
      <c r="N8676" s="9">
        <v>44551</v>
      </c>
      <c r="O8676" s="8" t="s">
        <v>31</v>
      </c>
      <c r="P8676" s="8" t="s">
        <v>76</v>
      </c>
      <c r="Q8676" s="8" t="s">
        <v>18012</v>
      </c>
      <c r="R8676" s="8" t="s">
        <v>4527</v>
      </c>
      <c r="S8676" s="8">
        <v>814648139</v>
      </c>
      <c r="T8676" s="8">
        <v>59384</v>
      </c>
      <c r="U8676" s="6">
        <f t="shared" si="135"/>
        <v>44551</v>
      </c>
    </row>
    <row r="8677" spans="1:21" ht="15" customHeight="1" x14ac:dyDescent="0.2">
      <c r="A8677" t="s">
        <v>21</v>
      </c>
      <c r="B8677" t="s">
        <v>22</v>
      </c>
      <c r="C8677" t="s">
        <v>20</v>
      </c>
      <c r="D8677" t="s">
        <v>21</v>
      </c>
      <c r="E8677" s="8" t="s">
        <v>58</v>
      </c>
      <c r="F8677" s="8" t="s">
        <v>1826</v>
      </c>
      <c r="G8677" s="8" t="s">
        <v>136</v>
      </c>
      <c r="H8677" s="8" t="s">
        <v>33</v>
      </c>
      <c r="I8677" s="8" t="s">
        <v>1329</v>
      </c>
      <c r="J8677" s="8" t="s">
        <v>17340</v>
      </c>
      <c r="K8677" s="8">
        <v>1256465</v>
      </c>
      <c r="L8677" s="8" t="s">
        <v>18012</v>
      </c>
      <c r="M8677" s="8" t="s">
        <v>18012</v>
      </c>
      <c r="N8677" s="9">
        <v>44554</v>
      </c>
      <c r="O8677" s="8" t="s">
        <v>31</v>
      </c>
      <c r="P8677" s="8" t="s">
        <v>3861</v>
      </c>
      <c r="Q8677" s="8" t="s">
        <v>18012</v>
      </c>
      <c r="R8677" s="8" t="s">
        <v>1210</v>
      </c>
      <c r="S8677" s="8" t="s">
        <v>18012</v>
      </c>
      <c r="T8677" s="8">
        <v>59384</v>
      </c>
      <c r="U8677" s="6">
        <f t="shared" si="135"/>
        <v>44554</v>
      </c>
    </row>
    <row r="8678" spans="1:21" ht="15" customHeight="1" x14ac:dyDescent="0.2">
      <c r="A8678" t="s">
        <v>21</v>
      </c>
      <c r="B8678" t="s">
        <v>22</v>
      </c>
      <c r="C8678" t="s">
        <v>20</v>
      </c>
      <c r="D8678" t="s">
        <v>21</v>
      </c>
      <c r="E8678" s="8" t="s">
        <v>58</v>
      </c>
      <c r="F8678" s="8" t="s">
        <v>1826</v>
      </c>
      <c r="G8678" s="8" t="s">
        <v>136</v>
      </c>
      <c r="H8678" s="8" t="s">
        <v>33</v>
      </c>
      <c r="I8678" s="8" t="s">
        <v>1329</v>
      </c>
      <c r="J8678" s="8" t="s">
        <v>29187</v>
      </c>
      <c r="K8678" s="8">
        <v>1306898</v>
      </c>
      <c r="L8678" s="8" t="s">
        <v>18012</v>
      </c>
      <c r="M8678" s="8" t="s">
        <v>18012</v>
      </c>
      <c r="N8678" s="9">
        <v>44571</v>
      </c>
      <c r="O8678" s="8" t="s">
        <v>31</v>
      </c>
      <c r="P8678" s="8" t="s">
        <v>3861</v>
      </c>
      <c r="Q8678" s="8" t="s">
        <v>18012</v>
      </c>
      <c r="R8678" s="8" t="s">
        <v>1210</v>
      </c>
      <c r="S8678" s="8" t="s">
        <v>18012</v>
      </c>
      <c r="T8678" s="8">
        <v>59384</v>
      </c>
      <c r="U8678" s="6">
        <f t="shared" si="135"/>
        <v>44571</v>
      </c>
    </row>
    <row r="8679" spans="1:21" ht="15" customHeight="1" x14ac:dyDescent="0.2">
      <c r="A8679" t="s">
        <v>21</v>
      </c>
      <c r="B8679" t="s">
        <v>22</v>
      </c>
      <c r="C8679" t="s">
        <v>20</v>
      </c>
      <c r="D8679" t="s">
        <v>21</v>
      </c>
      <c r="E8679" s="8" t="s">
        <v>58</v>
      </c>
      <c r="F8679" s="8" t="s">
        <v>1826</v>
      </c>
      <c r="G8679" s="8" t="s">
        <v>136</v>
      </c>
      <c r="H8679" s="8" t="s">
        <v>33</v>
      </c>
      <c r="I8679" s="8" t="s">
        <v>1329</v>
      </c>
      <c r="J8679" s="8" t="s">
        <v>20545</v>
      </c>
      <c r="K8679" s="8">
        <v>1275798</v>
      </c>
      <c r="L8679" s="8" t="s">
        <v>18012</v>
      </c>
      <c r="M8679" s="8" t="s">
        <v>18012</v>
      </c>
      <c r="N8679" s="9">
        <v>44561</v>
      </c>
      <c r="O8679" s="8" t="s">
        <v>31</v>
      </c>
      <c r="P8679" s="8" t="s">
        <v>3861</v>
      </c>
      <c r="Q8679" s="8" t="s">
        <v>18012</v>
      </c>
      <c r="R8679" s="8" t="s">
        <v>18182</v>
      </c>
      <c r="S8679" s="8" t="s">
        <v>18012</v>
      </c>
      <c r="T8679" s="8">
        <v>59384</v>
      </c>
      <c r="U8679" s="6">
        <f t="shared" si="135"/>
        <v>44561</v>
      </c>
    </row>
    <row r="8680" spans="1:21" ht="15" customHeight="1" x14ac:dyDescent="0.2">
      <c r="A8680" t="s">
        <v>21</v>
      </c>
      <c r="B8680" t="s">
        <v>22</v>
      </c>
      <c r="C8680" t="s">
        <v>20</v>
      </c>
      <c r="D8680" t="s">
        <v>21</v>
      </c>
      <c r="E8680" s="8" t="s">
        <v>58</v>
      </c>
      <c r="F8680" s="8" t="s">
        <v>1826</v>
      </c>
      <c r="G8680" s="8" t="s">
        <v>136</v>
      </c>
      <c r="H8680" s="8" t="s">
        <v>33</v>
      </c>
      <c r="I8680" s="8" t="s">
        <v>1329</v>
      </c>
      <c r="J8680" s="8" t="s">
        <v>20546</v>
      </c>
      <c r="K8680" s="8">
        <v>1275992</v>
      </c>
      <c r="L8680" s="8" t="s">
        <v>18012</v>
      </c>
      <c r="M8680" s="8" t="s">
        <v>18012</v>
      </c>
      <c r="N8680" s="9">
        <v>44561</v>
      </c>
      <c r="O8680" s="8" t="s">
        <v>31</v>
      </c>
      <c r="P8680" s="8" t="s">
        <v>3861</v>
      </c>
      <c r="Q8680" s="8" t="s">
        <v>18012</v>
      </c>
      <c r="R8680" s="8" t="s">
        <v>3194</v>
      </c>
      <c r="S8680" s="8" t="s">
        <v>18012</v>
      </c>
      <c r="T8680" s="8">
        <v>59384</v>
      </c>
      <c r="U8680" s="6">
        <f t="shared" si="135"/>
        <v>44561</v>
      </c>
    </row>
    <row r="8681" spans="1:21" ht="15" customHeight="1" x14ac:dyDescent="0.2">
      <c r="A8681" t="s">
        <v>21</v>
      </c>
      <c r="B8681" t="s">
        <v>22</v>
      </c>
      <c r="C8681" t="s">
        <v>20</v>
      </c>
      <c r="D8681" t="s">
        <v>21</v>
      </c>
      <c r="E8681" s="8" t="s">
        <v>58</v>
      </c>
      <c r="F8681" s="8" t="s">
        <v>1826</v>
      </c>
      <c r="G8681" s="8" t="s">
        <v>136</v>
      </c>
      <c r="H8681" s="8" t="s">
        <v>33</v>
      </c>
      <c r="I8681" s="8" t="s">
        <v>1329</v>
      </c>
      <c r="J8681" s="8" t="s">
        <v>21440</v>
      </c>
      <c r="K8681" s="8">
        <v>1280932</v>
      </c>
      <c r="L8681" s="8" t="s">
        <v>18012</v>
      </c>
      <c r="M8681" s="8" t="s">
        <v>18012</v>
      </c>
      <c r="N8681" s="9">
        <v>44563</v>
      </c>
      <c r="O8681" s="8" t="s">
        <v>31</v>
      </c>
      <c r="P8681" s="8" t="s">
        <v>4610</v>
      </c>
      <c r="Q8681" s="8" t="s">
        <v>3886</v>
      </c>
      <c r="R8681" s="8" t="s">
        <v>12856</v>
      </c>
      <c r="S8681" s="8">
        <v>722279543</v>
      </c>
      <c r="T8681" s="8">
        <v>59384</v>
      </c>
      <c r="U8681" s="6">
        <f t="shared" ref="U8681:U8744" si="136">INT(N8681)</f>
        <v>44563</v>
      </c>
    </row>
    <row r="8682" spans="1:21" ht="15" customHeight="1" x14ac:dyDescent="0.2">
      <c r="A8682" t="s">
        <v>21</v>
      </c>
      <c r="B8682" t="s">
        <v>22</v>
      </c>
      <c r="C8682" t="s">
        <v>20</v>
      </c>
      <c r="D8682" t="s">
        <v>21</v>
      </c>
      <c r="E8682" s="8" t="s">
        <v>58</v>
      </c>
      <c r="F8682" s="8" t="s">
        <v>1826</v>
      </c>
      <c r="G8682" s="8" t="s">
        <v>136</v>
      </c>
      <c r="H8682" s="8" t="s">
        <v>33</v>
      </c>
      <c r="I8682" s="8" t="s">
        <v>1329</v>
      </c>
      <c r="J8682" s="8" t="s">
        <v>20542</v>
      </c>
      <c r="K8682" s="8">
        <v>1299329</v>
      </c>
      <c r="L8682" s="8" t="s">
        <v>18012</v>
      </c>
      <c r="M8682" s="8" t="s">
        <v>18012</v>
      </c>
      <c r="N8682" s="9">
        <v>44568</v>
      </c>
      <c r="O8682" s="8" t="s">
        <v>31</v>
      </c>
      <c r="P8682" s="8" t="s">
        <v>3861</v>
      </c>
      <c r="Q8682" s="8" t="s">
        <v>18012</v>
      </c>
      <c r="R8682" s="8" t="s">
        <v>1210</v>
      </c>
      <c r="S8682" s="8" t="s">
        <v>18012</v>
      </c>
      <c r="T8682" s="8">
        <v>59384</v>
      </c>
      <c r="U8682" s="6">
        <f t="shared" si="136"/>
        <v>44568</v>
      </c>
    </row>
    <row r="8683" spans="1:21" ht="15" customHeight="1" x14ac:dyDescent="0.2">
      <c r="A8683" t="s">
        <v>21</v>
      </c>
      <c r="B8683" t="s">
        <v>22</v>
      </c>
      <c r="C8683" t="s">
        <v>20</v>
      </c>
      <c r="D8683" t="s">
        <v>21</v>
      </c>
      <c r="E8683" s="8" t="s">
        <v>58</v>
      </c>
      <c r="F8683" s="8" t="s">
        <v>1826</v>
      </c>
      <c r="G8683" s="8" t="s">
        <v>136</v>
      </c>
      <c r="H8683" s="8" t="s">
        <v>33</v>
      </c>
      <c r="I8683" s="8" t="s">
        <v>1329</v>
      </c>
      <c r="J8683" s="8" t="s">
        <v>21439</v>
      </c>
      <c r="K8683" s="8">
        <v>1276092</v>
      </c>
      <c r="L8683" s="8" t="s">
        <v>18012</v>
      </c>
      <c r="M8683" s="8" t="s">
        <v>18012</v>
      </c>
      <c r="N8683" s="9">
        <v>44561</v>
      </c>
      <c r="O8683" s="8" t="s">
        <v>31</v>
      </c>
      <c r="P8683" s="8" t="s">
        <v>4610</v>
      </c>
      <c r="Q8683" s="8" t="s">
        <v>1571</v>
      </c>
      <c r="R8683" s="8" t="s">
        <v>1443</v>
      </c>
      <c r="S8683" s="8">
        <v>626164559</v>
      </c>
      <c r="T8683" s="8">
        <v>59384</v>
      </c>
      <c r="U8683" s="6">
        <f t="shared" si="136"/>
        <v>44561</v>
      </c>
    </row>
    <row r="8684" spans="1:21" ht="15" customHeight="1" x14ac:dyDescent="0.2">
      <c r="A8684" t="s">
        <v>21</v>
      </c>
      <c r="B8684" t="s">
        <v>22</v>
      </c>
      <c r="C8684" t="s">
        <v>20</v>
      </c>
      <c r="D8684" t="s">
        <v>21</v>
      </c>
      <c r="E8684" s="8" t="s">
        <v>58</v>
      </c>
      <c r="F8684" s="8" t="s">
        <v>1826</v>
      </c>
      <c r="G8684" s="8" t="s">
        <v>136</v>
      </c>
      <c r="H8684" s="8" t="s">
        <v>33</v>
      </c>
      <c r="I8684" s="8" t="s">
        <v>1329</v>
      </c>
      <c r="J8684" s="8" t="s">
        <v>20540</v>
      </c>
      <c r="K8684" s="8">
        <v>1287428</v>
      </c>
      <c r="L8684" s="8" t="s">
        <v>18012</v>
      </c>
      <c r="M8684" s="8" t="s">
        <v>18012</v>
      </c>
      <c r="N8684" s="9">
        <v>44565</v>
      </c>
      <c r="O8684" s="8" t="s">
        <v>31</v>
      </c>
      <c r="P8684" s="8" t="s">
        <v>3861</v>
      </c>
      <c r="Q8684" s="8" t="s">
        <v>4669</v>
      </c>
      <c r="R8684" s="8" t="s">
        <v>35</v>
      </c>
      <c r="S8684" s="8" t="s">
        <v>18012</v>
      </c>
      <c r="T8684" s="8">
        <v>59384</v>
      </c>
      <c r="U8684" s="6">
        <f t="shared" si="136"/>
        <v>44565</v>
      </c>
    </row>
    <row r="8685" spans="1:21" ht="15" customHeight="1" x14ac:dyDescent="0.2">
      <c r="A8685" t="s">
        <v>21</v>
      </c>
      <c r="B8685" t="s">
        <v>22</v>
      </c>
      <c r="C8685" t="s">
        <v>20</v>
      </c>
      <c r="D8685" t="s">
        <v>21</v>
      </c>
      <c r="E8685" s="8" t="s">
        <v>58</v>
      </c>
      <c r="F8685" s="8" t="s">
        <v>1826</v>
      </c>
      <c r="G8685" s="8" t="s">
        <v>136</v>
      </c>
      <c r="H8685" s="8" t="s">
        <v>33</v>
      </c>
      <c r="I8685" s="8" t="s">
        <v>1329</v>
      </c>
      <c r="J8685" s="8" t="s">
        <v>25128</v>
      </c>
      <c r="K8685" s="8">
        <v>1287932</v>
      </c>
      <c r="L8685" s="8" t="s">
        <v>18012</v>
      </c>
      <c r="M8685" s="8" t="s">
        <v>18012</v>
      </c>
      <c r="N8685" s="9">
        <v>44565</v>
      </c>
      <c r="O8685" s="8" t="s">
        <v>31</v>
      </c>
      <c r="P8685" s="8" t="s">
        <v>3861</v>
      </c>
      <c r="Q8685" s="8" t="s">
        <v>474</v>
      </c>
      <c r="R8685" s="8" t="s">
        <v>25129</v>
      </c>
      <c r="S8685" s="8" t="s">
        <v>18012</v>
      </c>
      <c r="T8685" s="8">
        <v>59384</v>
      </c>
      <c r="U8685" s="6">
        <f t="shared" si="136"/>
        <v>44565</v>
      </c>
    </row>
    <row r="8686" spans="1:21" ht="15" customHeight="1" x14ac:dyDescent="0.2">
      <c r="A8686" t="s">
        <v>21</v>
      </c>
      <c r="B8686" t="s">
        <v>22</v>
      </c>
      <c r="C8686" t="s">
        <v>20</v>
      </c>
      <c r="D8686" t="s">
        <v>21</v>
      </c>
      <c r="E8686" s="8" t="s">
        <v>58</v>
      </c>
      <c r="F8686" s="8" t="s">
        <v>1826</v>
      </c>
      <c r="G8686" s="8" t="s">
        <v>136</v>
      </c>
      <c r="H8686" s="8" t="s">
        <v>33</v>
      </c>
      <c r="I8686" s="8" t="s">
        <v>1329</v>
      </c>
      <c r="J8686" s="8" t="s">
        <v>29188</v>
      </c>
      <c r="K8686" s="8">
        <v>1307303</v>
      </c>
      <c r="L8686" s="8" t="s">
        <v>18012</v>
      </c>
      <c r="M8686" s="8" t="s">
        <v>18012</v>
      </c>
      <c r="N8686" s="9">
        <v>44571</v>
      </c>
      <c r="O8686" s="8" t="s">
        <v>31</v>
      </c>
      <c r="P8686" s="8" t="s">
        <v>3861</v>
      </c>
      <c r="Q8686" s="8" t="s">
        <v>18012</v>
      </c>
      <c r="R8686" s="8" t="s">
        <v>1607</v>
      </c>
      <c r="S8686" s="8" t="s">
        <v>18012</v>
      </c>
      <c r="T8686" s="8">
        <v>59384</v>
      </c>
      <c r="U8686" s="6">
        <f t="shared" si="136"/>
        <v>44571</v>
      </c>
    </row>
    <row r="8687" spans="1:21" ht="15" customHeight="1" x14ac:dyDescent="0.2">
      <c r="A8687" t="s">
        <v>21</v>
      </c>
      <c r="B8687" t="s">
        <v>22</v>
      </c>
      <c r="C8687" t="s">
        <v>20</v>
      </c>
      <c r="D8687" t="s">
        <v>21</v>
      </c>
      <c r="E8687" s="8" t="s">
        <v>58</v>
      </c>
      <c r="F8687" s="8" t="s">
        <v>1826</v>
      </c>
      <c r="G8687" s="8" t="s">
        <v>136</v>
      </c>
      <c r="H8687" s="8" t="s">
        <v>33</v>
      </c>
      <c r="I8687" s="8" t="s">
        <v>1329</v>
      </c>
      <c r="J8687" s="8" t="s">
        <v>29189</v>
      </c>
      <c r="K8687" s="8">
        <v>1307310</v>
      </c>
      <c r="L8687" s="8" t="s">
        <v>18012</v>
      </c>
      <c r="M8687" s="8" t="s">
        <v>18012</v>
      </c>
      <c r="N8687" s="9">
        <v>44571</v>
      </c>
      <c r="O8687" s="8" t="s">
        <v>31</v>
      </c>
      <c r="P8687" s="8" t="s">
        <v>3861</v>
      </c>
      <c r="Q8687" s="8" t="s">
        <v>18012</v>
      </c>
      <c r="R8687" s="8" t="s">
        <v>21037</v>
      </c>
      <c r="S8687" s="8" t="s">
        <v>18012</v>
      </c>
      <c r="T8687" s="8">
        <v>59384</v>
      </c>
      <c r="U8687" s="6">
        <f t="shared" si="136"/>
        <v>44571</v>
      </c>
    </row>
    <row r="8688" spans="1:21" ht="15" customHeight="1" x14ac:dyDescent="0.2">
      <c r="A8688" t="s">
        <v>21</v>
      </c>
      <c r="B8688" t="s">
        <v>22</v>
      </c>
      <c r="C8688" t="s">
        <v>20</v>
      </c>
      <c r="D8688" t="s">
        <v>21</v>
      </c>
      <c r="E8688" s="8" t="s">
        <v>58</v>
      </c>
      <c r="F8688" s="8" t="s">
        <v>1826</v>
      </c>
      <c r="G8688" s="8" t="s">
        <v>136</v>
      </c>
      <c r="H8688" s="8" t="s">
        <v>33</v>
      </c>
      <c r="I8688" s="8" t="s">
        <v>1329</v>
      </c>
      <c r="J8688" s="8" t="s">
        <v>25130</v>
      </c>
      <c r="K8688" s="8">
        <v>1292787</v>
      </c>
      <c r="L8688" s="8" t="s">
        <v>18012</v>
      </c>
      <c r="M8688" s="8" t="s">
        <v>18012</v>
      </c>
      <c r="N8688" s="9">
        <v>44566</v>
      </c>
      <c r="O8688" s="8" t="s">
        <v>31</v>
      </c>
      <c r="P8688" s="8" t="s">
        <v>3861</v>
      </c>
      <c r="Q8688" s="8" t="s">
        <v>4655</v>
      </c>
      <c r="R8688" s="8" t="s">
        <v>35</v>
      </c>
      <c r="S8688" s="8" t="s">
        <v>18012</v>
      </c>
      <c r="T8688" s="8">
        <v>59384</v>
      </c>
      <c r="U8688" s="6">
        <f t="shared" si="136"/>
        <v>44566</v>
      </c>
    </row>
    <row r="8689" spans="1:21" ht="15" customHeight="1" x14ac:dyDescent="0.2">
      <c r="A8689" t="s">
        <v>21</v>
      </c>
      <c r="B8689" t="s">
        <v>22</v>
      </c>
      <c r="C8689" t="s">
        <v>20</v>
      </c>
      <c r="D8689" t="s">
        <v>21</v>
      </c>
      <c r="E8689" s="8" t="s">
        <v>58</v>
      </c>
      <c r="F8689" s="8" t="s">
        <v>1826</v>
      </c>
      <c r="G8689" s="8" t="s">
        <v>136</v>
      </c>
      <c r="H8689" s="8" t="s">
        <v>33</v>
      </c>
      <c r="I8689" s="8" t="s">
        <v>1329</v>
      </c>
      <c r="J8689" s="8" t="s">
        <v>25131</v>
      </c>
      <c r="K8689" s="8">
        <v>1294799</v>
      </c>
      <c r="L8689" s="8" t="s">
        <v>18012</v>
      </c>
      <c r="M8689" s="8" t="s">
        <v>18012</v>
      </c>
      <c r="N8689" s="9">
        <v>44567</v>
      </c>
      <c r="O8689" s="8" t="s">
        <v>31</v>
      </c>
      <c r="P8689" s="8" t="s">
        <v>4610</v>
      </c>
      <c r="Q8689" s="8" t="s">
        <v>543</v>
      </c>
      <c r="R8689" s="8" t="s">
        <v>35</v>
      </c>
      <c r="S8689" s="8">
        <v>659102101</v>
      </c>
      <c r="T8689" s="8">
        <v>59384</v>
      </c>
      <c r="U8689" s="6">
        <f t="shared" si="136"/>
        <v>44567</v>
      </c>
    </row>
    <row r="8690" spans="1:21" ht="15" customHeight="1" x14ac:dyDescent="0.2">
      <c r="A8690" t="s">
        <v>21</v>
      </c>
      <c r="B8690" t="s">
        <v>22</v>
      </c>
      <c r="C8690" t="s">
        <v>20</v>
      </c>
      <c r="D8690" t="s">
        <v>21</v>
      </c>
      <c r="E8690" s="8" t="s">
        <v>58</v>
      </c>
      <c r="F8690" s="8" t="s">
        <v>1826</v>
      </c>
      <c r="G8690" s="8" t="s">
        <v>136</v>
      </c>
      <c r="H8690" s="8" t="s">
        <v>33</v>
      </c>
      <c r="I8690" s="8" t="s">
        <v>1329</v>
      </c>
      <c r="J8690" s="8" t="s">
        <v>25132</v>
      </c>
      <c r="K8690" s="8">
        <v>1295830</v>
      </c>
      <c r="L8690" s="8" t="s">
        <v>18012</v>
      </c>
      <c r="M8690" s="8" t="s">
        <v>18012</v>
      </c>
      <c r="N8690" s="9">
        <v>44567</v>
      </c>
      <c r="O8690" s="8" t="s">
        <v>31</v>
      </c>
      <c r="P8690" s="8" t="s">
        <v>3861</v>
      </c>
      <c r="Q8690" s="8" t="s">
        <v>1218</v>
      </c>
      <c r="R8690" s="8" t="s">
        <v>25133</v>
      </c>
      <c r="S8690" s="8" t="s">
        <v>18012</v>
      </c>
      <c r="T8690" s="8">
        <v>59384</v>
      </c>
      <c r="U8690" s="6">
        <f t="shared" si="136"/>
        <v>44567</v>
      </c>
    </row>
    <row r="8691" spans="1:21" ht="15" customHeight="1" x14ac:dyDescent="0.2">
      <c r="A8691" t="s">
        <v>21</v>
      </c>
      <c r="B8691" t="s">
        <v>22</v>
      </c>
      <c r="C8691" t="s">
        <v>20</v>
      </c>
      <c r="D8691" t="s">
        <v>21</v>
      </c>
      <c r="E8691" s="8" t="s">
        <v>58</v>
      </c>
      <c r="F8691" s="8" t="s">
        <v>1826</v>
      </c>
      <c r="G8691" s="8" t="s">
        <v>136</v>
      </c>
      <c r="H8691" s="8" t="s">
        <v>33</v>
      </c>
      <c r="I8691" s="8" t="s">
        <v>1329</v>
      </c>
      <c r="J8691" s="8" t="s">
        <v>25134</v>
      </c>
      <c r="K8691" s="8">
        <v>1304151</v>
      </c>
      <c r="L8691" s="8" t="s">
        <v>18012</v>
      </c>
      <c r="M8691" s="8" t="s">
        <v>18012</v>
      </c>
      <c r="N8691" s="9">
        <v>44570</v>
      </c>
      <c r="O8691" s="8" t="s">
        <v>31</v>
      </c>
      <c r="P8691" s="8" t="s">
        <v>3861</v>
      </c>
      <c r="Q8691" s="8" t="s">
        <v>843</v>
      </c>
      <c r="R8691" s="8" t="s">
        <v>35</v>
      </c>
      <c r="S8691" s="8" t="s">
        <v>18012</v>
      </c>
      <c r="T8691" s="8">
        <v>59384</v>
      </c>
      <c r="U8691" s="6">
        <f t="shared" si="136"/>
        <v>44570</v>
      </c>
    </row>
    <row r="8692" spans="1:21" ht="15" customHeight="1" x14ac:dyDescent="0.2">
      <c r="A8692" t="s">
        <v>21</v>
      </c>
      <c r="B8692" t="s">
        <v>22</v>
      </c>
      <c r="C8692" t="s">
        <v>20</v>
      </c>
      <c r="D8692" t="s">
        <v>21</v>
      </c>
      <c r="E8692" s="8" t="s">
        <v>58</v>
      </c>
      <c r="F8692" s="8" t="s">
        <v>1826</v>
      </c>
      <c r="G8692" s="8" t="s">
        <v>136</v>
      </c>
      <c r="H8692" s="8" t="s">
        <v>33</v>
      </c>
      <c r="I8692" s="8" t="s">
        <v>1329</v>
      </c>
      <c r="J8692" s="8" t="s">
        <v>29190</v>
      </c>
      <c r="K8692" s="8">
        <v>1308476</v>
      </c>
      <c r="L8692" s="8" t="s">
        <v>18012</v>
      </c>
      <c r="M8692" s="8" t="s">
        <v>18012</v>
      </c>
      <c r="N8692" s="9">
        <v>44571</v>
      </c>
      <c r="O8692" s="8" t="s">
        <v>31</v>
      </c>
      <c r="P8692" s="8" t="s">
        <v>3861</v>
      </c>
      <c r="Q8692" s="8" t="s">
        <v>18012</v>
      </c>
      <c r="R8692" s="8" t="s">
        <v>1210</v>
      </c>
      <c r="S8692" s="8" t="s">
        <v>18012</v>
      </c>
      <c r="T8692" s="8">
        <v>59384</v>
      </c>
      <c r="U8692" s="6">
        <f t="shared" si="136"/>
        <v>44571</v>
      </c>
    </row>
    <row r="8693" spans="1:21" ht="15" customHeight="1" x14ac:dyDescent="0.2">
      <c r="A8693" t="s">
        <v>21</v>
      </c>
      <c r="B8693" t="s">
        <v>22</v>
      </c>
      <c r="C8693" t="s">
        <v>20</v>
      </c>
      <c r="D8693" t="s">
        <v>21</v>
      </c>
      <c r="E8693" s="8" t="s">
        <v>58</v>
      </c>
      <c r="F8693" s="8" t="s">
        <v>1826</v>
      </c>
      <c r="G8693" s="8" t="s">
        <v>136</v>
      </c>
      <c r="H8693" s="8" t="s">
        <v>33</v>
      </c>
      <c r="I8693" s="8" t="s">
        <v>1329</v>
      </c>
      <c r="J8693" s="8" t="s">
        <v>25135</v>
      </c>
      <c r="K8693" s="8">
        <v>1305074</v>
      </c>
      <c r="L8693" s="8" t="s">
        <v>18012</v>
      </c>
      <c r="M8693" s="8" t="s">
        <v>18012</v>
      </c>
      <c r="N8693" s="9">
        <v>44570</v>
      </c>
      <c r="O8693" s="8" t="s">
        <v>31</v>
      </c>
      <c r="P8693" s="8" t="s">
        <v>3861</v>
      </c>
      <c r="Q8693" s="8" t="s">
        <v>18012</v>
      </c>
      <c r="R8693" s="8" t="s">
        <v>1607</v>
      </c>
      <c r="S8693" s="8" t="s">
        <v>18012</v>
      </c>
      <c r="T8693" s="8">
        <v>59384</v>
      </c>
      <c r="U8693" s="6">
        <f t="shared" si="136"/>
        <v>44570</v>
      </c>
    </row>
    <row r="8694" spans="1:21" ht="15" customHeight="1" x14ac:dyDescent="0.2">
      <c r="A8694" t="s">
        <v>21</v>
      </c>
      <c r="B8694" t="s">
        <v>22</v>
      </c>
      <c r="C8694" t="s">
        <v>20</v>
      </c>
      <c r="D8694" t="s">
        <v>21</v>
      </c>
      <c r="E8694" s="8" t="s">
        <v>58</v>
      </c>
      <c r="F8694" s="8" t="s">
        <v>1826</v>
      </c>
      <c r="G8694" s="8" t="s">
        <v>136</v>
      </c>
      <c r="H8694" s="8" t="s">
        <v>33</v>
      </c>
      <c r="I8694" s="8" t="s">
        <v>1329</v>
      </c>
      <c r="J8694" s="8" t="s">
        <v>29191</v>
      </c>
      <c r="K8694" s="8">
        <v>1319681</v>
      </c>
      <c r="L8694" s="8" t="s">
        <v>18012</v>
      </c>
      <c r="M8694" s="8" t="s">
        <v>18012</v>
      </c>
      <c r="N8694" s="9">
        <v>44575</v>
      </c>
      <c r="O8694" s="8" t="s">
        <v>31</v>
      </c>
      <c r="P8694" s="8" t="s">
        <v>76</v>
      </c>
      <c r="Q8694" s="8" t="s">
        <v>3913</v>
      </c>
      <c r="R8694" s="8" t="s">
        <v>35</v>
      </c>
      <c r="S8694" s="8" t="s">
        <v>18012</v>
      </c>
      <c r="T8694" s="8">
        <v>59384</v>
      </c>
      <c r="U8694" s="6">
        <f t="shared" si="136"/>
        <v>44575</v>
      </c>
    </row>
    <row r="8695" spans="1:21" ht="15" customHeight="1" x14ac:dyDescent="0.2">
      <c r="A8695" t="s">
        <v>21</v>
      </c>
      <c r="B8695" t="s">
        <v>22</v>
      </c>
      <c r="C8695" t="s">
        <v>20</v>
      </c>
      <c r="D8695" t="s">
        <v>21</v>
      </c>
      <c r="E8695" s="8" t="s">
        <v>58</v>
      </c>
      <c r="F8695" s="8" t="s">
        <v>1826</v>
      </c>
      <c r="G8695" s="8" t="s">
        <v>136</v>
      </c>
      <c r="H8695" s="8" t="s">
        <v>33</v>
      </c>
      <c r="I8695" s="8" t="s">
        <v>1329</v>
      </c>
      <c r="J8695" s="8" t="s">
        <v>4913</v>
      </c>
      <c r="K8695" s="8">
        <v>1320107</v>
      </c>
      <c r="L8695" s="8" t="s">
        <v>18012</v>
      </c>
      <c r="M8695" s="8" t="s">
        <v>18012</v>
      </c>
      <c r="N8695" s="9">
        <v>44575</v>
      </c>
      <c r="O8695" s="8" t="s">
        <v>31</v>
      </c>
      <c r="P8695" s="8" t="s">
        <v>76</v>
      </c>
      <c r="Q8695" s="8" t="s">
        <v>1889</v>
      </c>
      <c r="R8695" s="8" t="s">
        <v>322</v>
      </c>
      <c r="S8695" s="8">
        <v>721261126</v>
      </c>
      <c r="T8695" s="8">
        <v>59384</v>
      </c>
      <c r="U8695" s="6">
        <f t="shared" si="136"/>
        <v>44575</v>
      </c>
    </row>
    <row r="8696" spans="1:21" ht="15" customHeight="1" x14ac:dyDescent="0.2">
      <c r="A8696" t="s">
        <v>21</v>
      </c>
      <c r="B8696" t="s">
        <v>22</v>
      </c>
      <c r="C8696" t="s">
        <v>20</v>
      </c>
      <c r="D8696" t="s">
        <v>21</v>
      </c>
      <c r="E8696" s="8" t="s">
        <v>58</v>
      </c>
      <c r="F8696" s="8" t="s">
        <v>1826</v>
      </c>
      <c r="G8696" s="8" t="s">
        <v>136</v>
      </c>
      <c r="H8696" s="8" t="s">
        <v>33</v>
      </c>
      <c r="I8696" s="8" t="s">
        <v>1329</v>
      </c>
      <c r="J8696" s="8" t="s">
        <v>29192</v>
      </c>
      <c r="K8696" s="8">
        <v>1320553</v>
      </c>
      <c r="L8696" s="8" t="s">
        <v>18012</v>
      </c>
      <c r="M8696" s="8" t="s">
        <v>18012</v>
      </c>
      <c r="N8696" s="9">
        <v>44575</v>
      </c>
      <c r="O8696" s="8" t="s">
        <v>31</v>
      </c>
      <c r="P8696" s="8" t="s">
        <v>4610</v>
      </c>
      <c r="Q8696" s="8" t="s">
        <v>29193</v>
      </c>
      <c r="R8696" s="8" t="s">
        <v>123</v>
      </c>
      <c r="S8696" s="8">
        <v>795061389</v>
      </c>
      <c r="T8696" s="8">
        <v>59384</v>
      </c>
      <c r="U8696" s="6">
        <f t="shared" si="136"/>
        <v>44575</v>
      </c>
    </row>
    <row r="8697" spans="1:21" ht="15" customHeight="1" x14ac:dyDescent="0.2">
      <c r="A8697" t="s">
        <v>21</v>
      </c>
      <c r="B8697" t="s">
        <v>22</v>
      </c>
      <c r="C8697" t="s">
        <v>20</v>
      </c>
      <c r="D8697" t="s">
        <v>21</v>
      </c>
      <c r="E8697" s="8" t="s">
        <v>58</v>
      </c>
      <c r="F8697" s="8" t="s">
        <v>1826</v>
      </c>
      <c r="G8697" s="8" t="s">
        <v>136</v>
      </c>
      <c r="H8697" s="8" t="s">
        <v>33</v>
      </c>
      <c r="I8697" s="8" t="s">
        <v>1329</v>
      </c>
      <c r="J8697" s="8" t="s">
        <v>29194</v>
      </c>
      <c r="K8697" s="8">
        <v>1321556</v>
      </c>
      <c r="L8697" s="8" t="s">
        <v>18012</v>
      </c>
      <c r="M8697" s="8" t="s">
        <v>18012</v>
      </c>
      <c r="N8697" s="9">
        <v>44576</v>
      </c>
      <c r="O8697" s="8" t="s">
        <v>31</v>
      </c>
      <c r="P8697" s="8" t="s">
        <v>76</v>
      </c>
      <c r="Q8697" s="8" t="s">
        <v>18163</v>
      </c>
      <c r="R8697" s="8" t="s">
        <v>35</v>
      </c>
      <c r="S8697" s="8">
        <v>710143288</v>
      </c>
      <c r="T8697" s="8">
        <v>59384</v>
      </c>
      <c r="U8697" s="6">
        <f t="shared" si="136"/>
        <v>44576</v>
      </c>
    </row>
    <row r="8698" spans="1:21" ht="15" customHeight="1" x14ac:dyDescent="0.2">
      <c r="A8698" t="s">
        <v>21</v>
      </c>
      <c r="B8698" t="s">
        <v>22</v>
      </c>
      <c r="C8698" t="s">
        <v>20</v>
      </c>
      <c r="D8698" t="s">
        <v>21</v>
      </c>
      <c r="E8698" s="8" t="s">
        <v>58</v>
      </c>
      <c r="F8698" s="8" t="s">
        <v>1826</v>
      </c>
      <c r="G8698" s="8" t="s">
        <v>136</v>
      </c>
      <c r="H8698" s="8" t="s">
        <v>33</v>
      </c>
      <c r="I8698" s="8" t="s">
        <v>1329</v>
      </c>
      <c r="J8698" s="8" t="s">
        <v>29195</v>
      </c>
      <c r="K8698" s="8">
        <v>1321956</v>
      </c>
      <c r="L8698" s="8" t="s">
        <v>18012</v>
      </c>
      <c r="M8698" s="8" t="s">
        <v>18012</v>
      </c>
      <c r="N8698" s="9">
        <v>44576</v>
      </c>
      <c r="O8698" s="8" t="s">
        <v>31</v>
      </c>
      <c r="P8698" s="8" t="s">
        <v>76</v>
      </c>
      <c r="Q8698" s="8" t="s">
        <v>3706</v>
      </c>
      <c r="R8698" s="8" t="s">
        <v>358</v>
      </c>
      <c r="S8698" s="8" t="s">
        <v>18012</v>
      </c>
      <c r="T8698" s="8">
        <v>59384</v>
      </c>
      <c r="U8698" s="6">
        <f t="shared" si="136"/>
        <v>44576</v>
      </c>
    </row>
    <row r="8699" spans="1:21" ht="15" customHeight="1" x14ac:dyDescent="0.2">
      <c r="A8699" t="s">
        <v>21</v>
      </c>
      <c r="B8699" t="s">
        <v>22</v>
      </c>
      <c r="C8699" t="s">
        <v>20</v>
      </c>
      <c r="D8699" t="s">
        <v>21</v>
      </c>
      <c r="E8699" s="8" t="s">
        <v>58</v>
      </c>
      <c r="F8699" s="8" t="s">
        <v>1826</v>
      </c>
      <c r="G8699" s="8" t="s">
        <v>136</v>
      </c>
      <c r="H8699" s="8" t="s">
        <v>33</v>
      </c>
      <c r="I8699" s="8" t="s">
        <v>1329</v>
      </c>
      <c r="J8699" s="8" t="s">
        <v>29196</v>
      </c>
      <c r="K8699" s="8">
        <v>1321617</v>
      </c>
      <c r="L8699" s="8" t="s">
        <v>18012</v>
      </c>
      <c r="M8699" s="8" t="s">
        <v>18012</v>
      </c>
      <c r="N8699" s="9">
        <v>44576</v>
      </c>
      <c r="O8699" s="8" t="s">
        <v>31</v>
      </c>
      <c r="P8699" s="8" t="s">
        <v>4610</v>
      </c>
      <c r="Q8699" s="8" t="s">
        <v>1290</v>
      </c>
      <c r="R8699" s="8" t="s">
        <v>29197</v>
      </c>
      <c r="S8699" s="8">
        <v>789670868</v>
      </c>
      <c r="T8699" s="8">
        <v>59384</v>
      </c>
      <c r="U8699" s="6">
        <f t="shared" si="136"/>
        <v>44576</v>
      </c>
    </row>
    <row r="8700" spans="1:21" ht="15" customHeight="1" x14ac:dyDescent="0.2">
      <c r="A8700" t="s">
        <v>21</v>
      </c>
      <c r="B8700" t="s">
        <v>22</v>
      </c>
      <c r="C8700" t="s">
        <v>20</v>
      </c>
      <c r="D8700" t="s">
        <v>21</v>
      </c>
      <c r="E8700" s="8" t="s">
        <v>58</v>
      </c>
      <c r="F8700" s="8" t="s">
        <v>1826</v>
      </c>
      <c r="G8700" s="8" t="s">
        <v>136</v>
      </c>
      <c r="H8700" s="8" t="s">
        <v>33</v>
      </c>
      <c r="I8700" s="8" t="s">
        <v>1329</v>
      </c>
      <c r="J8700" s="8" t="s">
        <v>17341</v>
      </c>
      <c r="K8700" s="8">
        <v>1250908</v>
      </c>
      <c r="L8700" s="8" t="s">
        <v>18012</v>
      </c>
      <c r="M8700" s="8" t="s">
        <v>18012</v>
      </c>
      <c r="N8700" s="9">
        <v>44553</v>
      </c>
      <c r="O8700" s="8" t="s">
        <v>31</v>
      </c>
      <c r="P8700" s="8" t="s">
        <v>3861</v>
      </c>
      <c r="Q8700" s="8" t="s">
        <v>18012</v>
      </c>
      <c r="R8700" s="8" t="s">
        <v>1210</v>
      </c>
      <c r="S8700" s="8" t="s">
        <v>18012</v>
      </c>
      <c r="T8700" s="8">
        <v>59384</v>
      </c>
      <c r="U8700" s="6">
        <f t="shared" si="136"/>
        <v>44553</v>
      </c>
    </row>
    <row r="8701" spans="1:21" ht="15" customHeight="1" x14ac:dyDescent="0.2">
      <c r="A8701" t="s">
        <v>21</v>
      </c>
      <c r="B8701" t="s">
        <v>22</v>
      </c>
      <c r="C8701" t="s">
        <v>20</v>
      </c>
      <c r="D8701" t="s">
        <v>21</v>
      </c>
      <c r="E8701" s="8" t="s">
        <v>58</v>
      </c>
      <c r="F8701" s="8" t="s">
        <v>1826</v>
      </c>
      <c r="G8701" s="8" t="s">
        <v>136</v>
      </c>
      <c r="H8701" s="8" t="s">
        <v>33</v>
      </c>
      <c r="I8701" s="8" t="s">
        <v>1329</v>
      </c>
      <c r="J8701" s="8" t="s">
        <v>8632</v>
      </c>
      <c r="K8701" s="8">
        <v>1180809</v>
      </c>
      <c r="L8701" s="8" t="s">
        <v>18012</v>
      </c>
      <c r="M8701" s="8" t="s">
        <v>18012</v>
      </c>
      <c r="N8701" s="9">
        <v>44537</v>
      </c>
      <c r="O8701" s="8" t="s">
        <v>31</v>
      </c>
      <c r="P8701" s="8" t="s">
        <v>76</v>
      </c>
      <c r="Q8701" s="8" t="s">
        <v>3407</v>
      </c>
      <c r="R8701" s="8" t="s">
        <v>35</v>
      </c>
      <c r="S8701" s="8">
        <v>746022547</v>
      </c>
      <c r="T8701" s="8">
        <v>59384</v>
      </c>
      <c r="U8701" s="6">
        <f t="shared" si="136"/>
        <v>44537</v>
      </c>
    </row>
    <row r="8702" spans="1:21" ht="15" customHeight="1" x14ac:dyDescent="0.2">
      <c r="A8702" t="s">
        <v>21</v>
      </c>
      <c r="B8702" t="s">
        <v>22</v>
      </c>
      <c r="C8702" t="s">
        <v>20</v>
      </c>
      <c r="D8702" t="s">
        <v>21</v>
      </c>
      <c r="E8702" s="8" t="s">
        <v>58</v>
      </c>
      <c r="F8702" s="8" t="s">
        <v>1826</v>
      </c>
      <c r="G8702" s="8" t="s">
        <v>136</v>
      </c>
      <c r="H8702" s="8" t="s">
        <v>33</v>
      </c>
      <c r="I8702" s="8" t="s">
        <v>1329</v>
      </c>
      <c r="J8702" s="8" t="s">
        <v>8631</v>
      </c>
      <c r="K8702" s="8">
        <v>1193699</v>
      </c>
      <c r="L8702" s="8" t="s">
        <v>18012</v>
      </c>
      <c r="M8702" s="8" t="s">
        <v>18012</v>
      </c>
      <c r="N8702" s="9">
        <v>44540</v>
      </c>
      <c r="O8702" s="8" t="s">
        <v>31</v>
      </c>
      <c r="P8702" s="8" t="s">
        <v>1603</v>
      </c>
      <c r="Q8702" s="8" t="s">
        <v>35</v>
      </c>
      <c r="R8702" s="8" t="s">
        <v>358</v>
      </c>
      <c r="S8702" s="8" t="s">
        <v>18012</v>
      </c>
      <c r="T8702" s="8">
        <v>59384</v>
      </c>
      <c r="U8702" s="6">
        <f t="shared" si="136"/>
        <v>44540</v>
      </c>
    </row>
    <row r="8703" spans="1:21" ht="15" customHeight="1" x14ac:dyDescent="0.2">
      <c r="A8703" t="s">
        <v>21</v>
      </c>
      <c r="B8703" t="s">
        <v>22</v>
      </c>
      <c r="C8703" t="s">
        <v>20</v>
      </c>
      <c r="D8703" t="s">
        <v>21</v>
      </c>
      <c r="E8703" s="8" t="s">
        <v>58</v>
      </c>
      <c r="F8703" s="8" t="s">
        <v>1826</v>
      </c>
      <c r="G8703" s="8" t="s">
        <v>136</v>
      </c>
      <c r="H8703" s="8" t="s">
        <v>33</v>
      </c>
      <c r="I8703" s="8" t="s">
        <v>4417</v>
      </c>
      <c r="J8703" s="8" t="s">
        <v>13151</v>
      </c>
      <c r="K8703" s="8">
        <v>1222358</v>
      </c>
      <c r="L8703" s="8" t="s">
        <v>18012</v>
      </c>
      <c r="M8703" s="8" t="s">
        <v>18012</v>
      </c>
      <c r="N8703" s="9">
        <v>44547</v>
      </c>
      <c r="O8703" s="8" t="s">
        <v>31</v>
      </c>
      <c r="P8703" s="8" t="s">
        <v>1603</v>
      </c>
      <c r="Q8703" s="8" t="s">
        <v>35</v>
      </c>
      <c r="R8703" s="8" t="s">
        <v>358</v>
      </c>
      <c r="S8703" s="8" t="s">
        <v>18012</v>
      </c>
      <c r="T8703" s="8">
        <v>59384</v>
      </c>
      <c r="U8703" s="6">
        <f t="shared" si="136"/>
        <v>44547</v>
      </c>
    </row>
    <row r="8704" spans="1:21" ht="15" customHeight="1" x14ac:dyDescent="0.2">
      <c r="A8704" t="s">
        <v>21</v>
      </c>
      <c r="B8704" t="s">
        <v>22</v>
      </c>
      <c r="C8704" t="s">
        <v>20</v>
      </c>
      <c r="D8704" t="s">
        <v>21</v>
      </c>
      <c r="E8704" s="8" t="s">
        <v>58</v>
      </c>
      <c r="F8704" s="8" t="s">
        <v>1826</v>
      </c>
      <c r="G8704" s="8" t="s">
        <v>136</v>
      </c>
      <c r="H8704" s="8" t="s">
        <v>33</v>
      </c>
      <c r="I8704" s="8" t="s">
        <v>4417</v>
      </c>
      <c r="J8704" s="8" t="s">
        <v>17343</v>
      </c>
      <c r="K8704" s="8">
        <v>1234482</v>
      </c>
      <c r="L8704" s="8" t="s">
        <v>18012</v>
      </c>
      <c r="M8704" s="8" t="s">
        <v>18012</v>
      </c>
      <c r="N8704" s="9">
        <v>44550</v>
      </c>
      <c r="O8704" s="8" t="s">
        <v>31</v>
      </c>
      <c r="P8704" s="8" t="s">
        <v>1610</v>
      </c>
      <c r="Q8704" s="8" t="s">
        <v>3661</v>
      </c>
      <c r="R8704" s="8" t="s">
        <v>1152</v>
      </c>
      <c r="S8704" s="8">
        <v>844130695</v>
      </c>
      <c r="T8704" s="8">
        <v>59384</v>
      </c>
      <c r="U8704" s="6">
        <f t="shared" si="136"/>
        <v>44550</v>
      </c>
    </row>
    <row r="8705" spans="1:21" ht="15" customHeight="1" x14ac:dyDescent="0.2">
      <c r="A8705" t="s">
        <v>21</v>
      </c>
      <c r="B8705" t="s">
        <v>22</v>
      </c>
      <c r="C8705" t="s">
        <v>20</v>
      </c>
      <c r="D8705" t="s">
        <v>21</v>
      </c>
      <c r="E8705" s="8" t="s">
        <v>58</v>
      </c>
      <c r="F8705" s="8" t="s">
        <v>1826</v>
      </c>
      <c r="G8705" s="8" t="s">
        <v>136</v>
      </c>
      <c r="H8705" s="8" t="s">
        <v>33</v>
      </c>
      <c r="I8705" s="8" t="s">
        <v>4417</v>
      </c>
      <c r="J8705" s="8" t="s">
        <v>13343</v>
      </c>
      <c r="K8705" s="8">
        <v>1223403</v>
      </c>
      <c r="L8705" s="8" t="s">
        <v>18012</v>
      </c>
      <c r="M8705" s="8" t="s">
        <v>18012</v>
      </c>
      <c r="N8705" s="9">
        <v>44547</v>
      </c>
      <c r="O8705" s="8" t="s">
        <v>31</v>
      </c>
      <c r="P8705" s="8" t="s">
        <v>1603</v>
      </c>
      <c r="Q8705" s="8" t="s">
        <v>347</v>
      </c>
      <c r="R8705" s="8" t="s">
        <v>4203</v>
      </c>
      <c r="S8705" s="8">
        <v>612676041</v>
      </c>
      <c r="T8705" s="8">
        <v>59384</v>
      </c>
      <c r="U8705" s="6">
        <f t="shared" si="136"/>
        <v>44547</v>
      </c>
    </row>
    <row r="8706" spans="1:21" ht="15" customHeight="1" x14ac:dyDescent="0.2">
      <c r="A8706" t="s">
        <v>21</v>
      </c>
      <c r="B8706" t="s">
        <v>22</v>
      </c>
      <c r="C8706" t="s">
        <v>20</v>
      </c>
      <c r="D8706" t="s">
        <v>21</v>
      </c>
      <c r="E8706" s="8" t="s">
        <v>58</v>
      </c>
      <c r="F8706" s="8" t="s">
        <v>1826</v>
      </c>
      <c r="G8706" s="8" t="s">
        <v>136</v>
      </c>
      <c r="H8706" s="8" t="s">
        <v>33</v>
      </c>
      <c r="I8706" s="8" t="s">
        <v>4417</v>
      </c>
      <c r="J8706" s="8" t="s">
        <v>29198</v>
      </c>
      <c r="K8706" s="8">
        <v>1311987</v>
      </c>
      <c r="L8706" s="8" t="s">
        <v>18012</v>
      </c>
      <c r="M8706" s="8" t="s">
        <v>18012</v>
      </c>
      <c r="N8706" s="9">
        <v>44572</v>
      </c>
      <c r="O8706" s="8" t="s">
        <v>31</v>
      </c>
      <c r="P8706" s="8" t="s">
        <v>76</v>
      </c>
      <c r="Q8706" s="8" t="s">
        <v>35</v>
      </c>
      <c r="R8706" s="8" t="s">
        <v>358</v>
      </c>
      <c r="S8706" s="8">
        <v>748431247</v>
      </c>
      <c r="T8706" s="8">
        <v>59384</v>
      </c>
      <c r="U8706" s="6">
        <f t="shared" si="136"/>
        <v>44572</v>
      </c>
    </row>
    <row r="8707" spans="1:21" ht="15" customHeight="1" x14ac:dyDescent="0.2">
      <c r="A8707" t="s">
        <v>21</v>
      </c>
      <c r="B8707" t="s">
        <v>22</v>
      </c>
      <c r="C8707" t="s">
        <v>20</v>
      </c>
      <c r="D8707" t="s">
        <v>21</v>
      </c>
      <c r="E8707" s="8" t="s">
        <v>58</v>
      </c>
      <c r="F8707" s="8" t="s">
        <v>1826</v>
      </c>
      <c r="G8707" s="8" t="s">
        <v>136</v>
      </c>
      <c r="H8707" s="8" t="s">
        <v>33</v>
      </c>
      <c r="I8707" s="8" t="s">
        <v>8633</v>
      </c>
      <c r="J8707" s="8" t="s">
        <v>25136</v>
      </c>
      <c r="K8707" s="8">
        <v>1288277</v>
      </c>
      <c r="L8707" s="8" t="s">
        <v>18012</v>
      </c>
      <c r="M8707" s="8" t="s">
        <v>18012</v>
      </c>
      <c r="N8707" s="9">
        <v>44565</v>
      </c>
      <c r="O8707" s="8" t="s">
        <v>31</v>
      </c>
      <c r="P8707" s="8" t="s">
        <v>1603</v>
      </c>
      <c r="Q8707" s="8" t="s">
        <v>35</v>
      </c>
      <c r="R8707" s="8" t="s">
        <v>358</v>
      </c>
      <c r="S8707" s="8">
        <v>748431247</v>
      </c>
      <c r="T8707" s="8">
        <v>59384</v>
      </c>
      <c r="U8707" s="6">
        <f t="shared" si="136"/>
        <v>44565</v>
      </c>
    </row>
    <row r="8708" spans="1:21" ht="15" customHeight="1" x14ac:dyDescent="0.2">
      <c r="A8708" t="s">
        <v>21</v>
      </c>
      <c r="B8708" t="s">
        <v>22</v>
      </c>
      <c r="C8708" t="s">
        <v>20</v>
      </c>
      <c r="D8708" t="s">
        <v>21</v>
      </c>
      <c r="E8708" s="8" t="s">
        <v>58</v>
      </c>
      <c r="F8708" s="8" t="s">
        <v>1826</v>
      </c>
      <c r="G8708" s="8" t="s">
        <v>136</v>
      </c>
      <c r="H8708" s="8" t="s">
        <v>33</v>
      </c>
      <c r="I8708" s="8" t="s">
        <v>8633</v>
      </c>
      <c r="J8708" s="8" t="s">
        <v>29199</v>
      </c>
      <c r="K8708" s="8">
        <v>1308252</v>
      </c>
      <c r="L8708" s="8" t="s">
        <v>18012</v>
      </c>
      <c r="M8708" s="8" t="s">
        <v>18012</v>
      </c>
      <c r="N8708" s="9">
        <v>44571</v>
      </c>
      <c r="O8708" s="8" t="s">
        <v>31</v>
      </c>
      <c r="P8708" s="8" t="s">
        <v>3861</v>
      </c>
      <c r="Q8708" s="8" t="s">
        <v>18012</v>
      </c>
      <c r="R8708" s="8" t="s">
        <v>1607</v>
      </c>
      <c r="S8708" s="8" t="s">
        <v>18012</v>
      </c>
      <c r="T8708" s="8">
        <v>59384</v>
      </c>
      <c r="U8708" s="6">
        <f t="shared" si="136"/>
        <v>44571</v>
      </c>
    </row>
    <row r="8709" spans="1:21" ht="15" customHeight="1" x14ac:dyDescent="0.2">
      <c r="A8709" t="s">
        <v>21</v>
      </c>
      <c r="B8709" t="s">
        <v>22</v>
      </c>
      <c r="C8709" t="s">
        <v>20</v>
      </c>
      <c r="D8709" t="s">
        <v>21</v>
      </c>
      <c r="E8709" s="8" t="s">
        <v>58</v>
      </c>
      <c r="F8709" s="8" t="s">
        <v>1826</v>
      </c>
      <c r="G8709" s="8" t="s">
        <v>136</v>
      </c>
      <c r="H8709" s="8" t="s">
        <v>33</v>
      </c>
      <c r="I8709" s="8" t="s">
        <v>8633</v>
      </c>
      <c r="J8709" s="8" t="s">
        <v>8634</v>
      </c>
      <c r="K8709" s="8">
        <v>1192583</v>
      </c>
      <c r="L8709" s="8" t="s">
        <v>18012</v>
      </c>
      <c r="M8709" s="8" t="s">
        <v>18012</v>
      </c>
      <c r="N8709" s="9">
        <v>44540</v>
      </c>
      <c r="O8709" s="8" t="s">
        <v>31</v>
      </c>
      <c r="P8709" s="8" t="s">
        <v>1603</v>
      </c>
      <c r="Q8709" s="8" t="s">
        <v>35</v>
      </c>
      <c r="R8709" s="8" t="s">
        <v>358</v>
      </c>
      <c r="S8709" s="8" t="s">
        <v>18012</v>
      </c>
      <c r="T8709" s="8">
        <v>59384</v>
      </c>
      <c r="U8709" s="6">
        <f t="shared" si="136"/>
        <v>44540</v>
      </c>
    </row>
    <row r="8710" spans="1:21" ht="15" customHeight="1" x14ac:dyDescent="0.2">
      <c r="A8710" t="s">
        <v>21</v>
      </c>
      <c r="B8710" t="s">
        <v>22</v>
      </c>
      <c r="C8710" t="s">
        <v>20</v>
      </c>
      <c r="D8710" t="s">
        <v>21</v>
      </c>
      <c r="E8710" s="8" t="s">
        <v>58</v>
      </c>
      <c r="F8710" s="8" t="s">
        <v>1826</v>
      </c>
      <c r="G8710" s="8" t="s">
        <v>136</v>
      </c>
      <c r="H8710" s="8" t="s">
        <v>33</v>
      </c>
      <c r="I8710" s="8" t="s">
        <v>1678</v>
      </c>
      <c r="J8710" s="8" t="s">
        <v>3812</v>
      </c>
      <c r="K8710" s="8">
        <v>1219455</v>
      </c>
      <c r="L8710" s="8" t="s">
        <v>18012</v>
      </c>
      <c r="M8710" s="8" t="s">
        <v>18012</v>
      </c>
      <c r="N8710" s="9">
        <v>44546</v>
      </c>
      <c r="O8710" s="8" t="s">
        <v>31</v>
      </c>
      <c r="P8710" s="8" t="s">
        <v>76</v>
      </c>
      <c r="Q8710" s="8" t="s">
        <v>35</v>
      </c>
      <c r="R8710" s="8" t="s">
        <v>358</v>
      </c>
      <c r="S8710" s="8" t="s">
        <v>18012</v>
      </c>
      <c r="T8710" s="8">
        <v>59384</v>
      </c>
      <c r="U8710" s="6">
        <f t="shared" si="136"/>
        <v>44546</v>
      </c>
    </row>
    <row r="8711" spans="1:21" ht="15" customHeight="1" x14ac:dyDescent="0.2">
      <c r="A8711" t="s">
        <v>21</v>
      </c>
      <c r="B8711" t="s">
        <v>22</v>
      </c>
      <c r="C8711" t="s">
        <v>20</v>
      </c>
      <c r="D8711" t="s">
        <v>21</v>
      </c>
      <c r="E8711" s="8" t="s">
        <v>58</v>
      </c>
      <c r="F8711" s="8" t="s">
        <v>1826</v>
      </c>
      <c r="G8711" s="8" t="s">
        <v>136</v>
      </c>
      <c r="H8711" s="8" t="s">
        <v>33</v>
      </c>
      <c r="I8711" s="8" t="s">
        <v>1678</v>
      </c>
      <c r="J8711" s="8" t="s">
        <v>13355</v>
      </c>
      <c r="K8711" s="8">
        <v>1204659</v>
      </c>
      <c r="L8711" s="8" t="s">
        <v>18012</v>
      </c>
      <c r="M8711" s="8" t="s">
        <v>18012</v>
      </c>
      <c r="N8711" s="9">
        <v>44543</v>
      </c>
      <c r="O8711" s="8" t="s">
        <v>31</v>
      </c>
      <c r="P8711" s="8" t="s">
        <v>76</v>
      </c>
      <c r="Q8711" s="8" t="s">
        <v>13165</v>
      </c>
      <c r="R8711" s="8" t="s">
        <v>35</v>
      </c>
      <c r="S8711" s="8">
        <v>27788931492</v>
      </c>
      <c r="T8711" s="8">
        <v>59384</v>
      </c>
      <c r="U8711" s="6">
        <f t="shared" si="136"/>
        <v>44543</v>
      </c>
    </row>
    <row r="8712" spans="1:21" ht="15" customHeight="1" x14ac:dyDescent="0.2">
      <c r="A8712" t="s">
        <v>21</v>
      </c>
      <c r="B8712" t="s">
        <v>22</v>
      </c>
      <c r="C8712" t="s">
        <v>20</v>
      </c>
      <c r="D8712" t="s">
        <v>21</v>
      </c>
      <c r="E8712" s="8" t="s">
        <v>58</v>
      </c>
      <c r="F8712" s="8" t="s">
        <v>1826</v>
      </c>
      <c r="G8712" s="8" t="s">
        <v>136</v>
      </c>
      <c r="H8712" s="8" t="s">
        <v>33</v>
      </c>
      <c r="I8712" s="8" t="s">
        <v>1678</v>
      </c>
      <c r="J8712" s="8" t="s">
        <v>13356</v>
      </c>
      <c r="K8712" s="8">
        <v>1203252</v>
      </c>
      <c r="L8712" s="8" t="s">
        <v>18012</v>
      </c>
      <c r="M8712" s="8" t="s">
        <v>18012</v>
      </c>
      <c r="N8712" s="9">
        <v>44543</v>
      </c>
      <c r="O8712" s="8" t="s">
        <v>31</v>
      </c>
      <c r="P8712" s="8" t="s">
        <v>76</v>
      </c>
      <c r="Q8712" s="8" t="s">
        <v>3286</v>
      </c>
      <c r="R8712" s="8" t="s">
        <v>11666</v>
      </c>
      <c r="S8712" s="8">
        <v>27719559763</v>
      </c>
      <c r="T8712" s="8">
        <v>59384</v>
      </c>
      <c r="U8712" s="6">
        <f t="shared" si="136"/>
        <v>44543</v>
      </c>
    </row>
    <row r="8713" spans="1:21" ht="15" customHeight="1" x14ac:dyDescent="0.2">
      <c r="A8713" t="s">
        <v>21</v>
      </c>
      <c r="B8713" t="s">
        <v>22</v>
      </c>
      <c r="C8713" t="s">
        <v>20</v>
      </c>
      <c r="D8713" t="s">
        <v>21</v>
      </c>
      <c r="E8713" s="8" t="s">
        <v>58</v>
      </c>
      <c r="F8713" s="8" t="s">
        <v>1826</v>
      </c>
      <c r="G8713" s="8" t="s">
        <v>136</v>
      </c>
      <c r="H8713" s="8" t="s">
        <v>33</v>
      </c>
      <c r="I8713" s="8" t="s">
        <v>1678</v>
      </c>
      <c r="J8713" s="8" t="s">
        <v>13357</v>
      </c>
      <c r="K8713" s="8">
        <v>1212060</v>
      </c>
      <c r="L8713" s="8" t="s">
        <v>18012</v>
      </c>
      <c r="M8713" s="8" t="s">
        <v>18012</v>
      </c>
      <c r="N8713" s="9">
        <v>44545</v>
      </c>
      <c r="O8713" s="8" t="s">
        <v>31</v>
      </c>
      <c r="P8713" s="8" t="s">
        <v>1603</v>
      </c>
      <c r="Q8713" s="8" t="s">
        <v>2830</v>
      </c>
      <c r="R8713" s="8" t="s">
        <v>79</v>
      </c>
      <c r="S8713" s="8">
        <v>744772406</v>
      </c>
      <c r="T8713" s="8">
        <v>59384</v>
      </c>
      <c r="U8713" s="6">
        <f t="shared" si="136"/>
        <v>44545</v>
      </c>
    </row>
    <row r="8714" spans="1:21" ht="15" customHeight="1" x14ac:dyDescent="0.2">
      <c r="A8714" t="s">
        <v>21</v>
      </c>
      <c r="B8714" t="s">
        <v>22</v>
      </c>
      <c r="C8714" t="s">
        <v>20</v>
      </c>
      <c r="D8714" t="s">
        <v>21</v>
      </c>
      <c r="E8714" s="8" t="s">
        <v>58</v>
      </c>
      <c r="F8714" s="8" t="s">
        <v>1826</v>
      </c>
      <c r="G8714" s="8" t="s">
        <v>136</v>
      </c>
      <c r="H8714" s="8" t="s">
        <v>33</v>
      </c>
      <c r="I8714" s="8" t="s">
        <v>1678</v>
      </c>
      <c r="J8714" s="8" t="s">
        <v>17346</v>
      </c>
      <c r="K8714" s="8">
        <v>1243978</v>
      </c>
      <c r="L8714" s="8" t="s">
        <v>18012</v>
      </c>
      <c r="M8714" s="8" t="s">
        <v>18012</v>
      </c>
      <c r="N8714" s="9">
        <v>44552</v>
      </c>
      <c r="O8714" s="8" t="s">
        <v>31</v>
      </c>
      <c r="P8714" s="8" t="s">
        <v>76</v>
      </c>
      <c r="Q8714" s="8" t="s">
        <v>18012</v>
      </c>
      <c r="R8714" s="8" t="s">
        <v>35</v>
      </c>
      <c r="S8714" s="8">
        <v>731040616</v>
      </c>
      <c r="T8714" s="8">
        <v>59384</v>
      </c>
      <c r="U8714" s="6">
        <f t="shared" si="136"/>
        <v>44552</v>
      </c>
    </row>
    <row r="8715" spans="1:21" ht="15" customHeight="1" x14ac:dyDescent="0.2">
      <c r="A8715" t="s">
        <v>21</v>
      </c>
      <c r="B8715" t="s">
        <v>22</v>
      </c>
      <c r="C8715" t="s">
        <v>20</v>
      </c>
      <c r="D8715" t="s">
        <v>21</v>
      </c>
      <c r="E8715" s="8" t="s">
        <v>58</v>
      </c>
      <c r="F8715" s="8" t="s">
        <v>1826</v>
      </c>
      <c r="G8715" s="8" t="s">
        <v>136</v>
      </c>
      <c r="H8715" s="8" t="s">
        <v>33</v>
      </c>
      <c r="I8715" s="8" t="s">
        <v>1678</v>
      </c>
      <c r="J8715" s="8" t="s">
        <v>4493</v>
      </c>
      <c r="K8715" s="8">
        <v>1244017</v>
      </c>
      <c r="L8715" s="8" t="s">
        <v>18012</v>
      </c>
      <c r="M8715" s="8" t="s">
        <v>18012</v>
      </c>
      <c r="N8715" s="9">
        <v>44552</v>
      </c>
      <c r="O8715" s="8" t="s">
        <v>31</v>
      </c>
      <c r="P8715" s="8" t="s">
        <v>1603</v>
      </c>
      <c r="Q8715" s="8" t="s">
        <v>3339</v>
      </c>
      <c r="R8715" s="8" t="s">
        <v>1443</v>
      </c>
      <c r="S8715" s="8">
        <v>730902230</v>
      </c>
      <c r="T8715" s="8">
        <v>59384</v>
      </c>
      <c r="U8715" s="6">
        <f t="shared" si="136"/>
        <v>44552</v>
      </c>
    </row>
    <row r="8716" spans="1:21" ht="15" customHeight="1" x14ac:dyDescent="0.2">
      <c r="A8716" t="s">
        <v>21</v>
      </c>
      <c r="B8716" t="s">
        <v>22</v>
      </c>
      <c r="C8716" t="s">
        <v>20</v>
      </c>
      <c r="D8716" t="s">
        <v>21</v>
      </c>
      <c r="E8716" s="8" t="s">
        <v>58</v>
      </c>
      <c r="F8716" s="8" t="s">
        <v>1826</v>
      </c>
      <c r="G8716" s="8" t="s">
        <v>136</v>
      </c>
      <c r="H8716" s="8" t="s">
        <v>33</v>
      </c>
      <c r="I8716" s="8" t="s">
        <v>1678</v>
      </c>
      <c r="J8716" s="8" t="s">
        <v>29200</v>
      </c>
      <c r="K8716" s="8">
        <v>1311173</v>
      </c>
      <c r="L8716" s="8" t="s">
        <v>18012</v>
      </c>
      <c r="M8716" s="8" t="s">
        <v>18012</v>
      </c>
      <c r="N8716" s="9">
        <v>44572</v>
      </c>
      <c r="O8716" s="8" t="s">
        <v>31</v>
      </c>
      <c r="P8716" s="8" t="s">
        <v>1603</v>
      </c>
      <c r="Q8716" s="8" t="s">
        <v>35</v>
      </c>
      <c r="R8716" s="8" t="s">
        <v>358</v>
      </c>
      <c r="S8716" s="8" t="s">
        <v>18012</v>
      </c>
      <c r="T8716" s="8">
        <v>59384</v>
      </c>
      <c r="U8716" s="6">
        <f t="shared" si="136"/>
        <v>44572</v>
      </c>
    </row>
    <row r="8717" spans="1:21" ht="15" customHeight="1" x14ac:dyDescent="0.2">
      <c r="A8717" t="s">
        <v>21</v>
      </c>
      <c r="B8717" t="s">
        <v>22</v>
      </c>
      <c r="C8717" t="s">
        <v>20</v>
      </c>
      <c r="D8717" t="s">
        <v>21</v>
      </c>
      <c r="E8717" s="8" t="s">
        <v>58</v>
      </c>
      <c r="F8717" s="8" t="s">
        <v>1826</v>
      </c>
      <c r="G8717" s="8" t="s">
        <v>136</v>
      </c>
      <c r="H8717" s="8" t="s">
        <v>33</v>
      </c>
      <c r="I8717" s="8" t="s">
        <v>1678</v>
      </c>
      <c r="J8717" s="8" t="s">
        <v>13348</v>
      </c>
      <c r="K8717" s="8">
        <v>1230478</v>
      </c>
      <c r="L8717" s="8" t="s">
        <v>18012</v>
      </c>
      <c r="M8717" s="8" t="s">
        <v>18012</v>
      </c>
      <c r="N8717" s="9">
        <v>44549</v>
      </c>
      <c r="O8717" s="8" t="s">
        <v>31</v>
      </c>
      <c r="P8717" s="8" t="s">
        <v>76</v>
      </c>
      <c r="Q8717" s="8" t="s">
        <v>13349</v>
      </c>
      <c r="R8717" s="8" t="s">
        <v>35</v>
      </c>
      <c r="S8717" s="8" t="s">
        <v>18012</v>
      </c>
      <c r="T8717" s="8">
        <v>59384</v>
      </c>
      <c r="U8717" s="6">
        <f t="shared" si="136"/>
        <v>44549</v>
      </c>
    </row>
    <row r="8718" spans="1:21" ht="15" customHeight="1" x14ac:dyDescent="0.2">
      <c r="A8718" t="s">
        <v>21</v>
      </c>
      <c r="B8718" t="s">
        <v>22</v>
      </c>
      <c r="C8718" t="s">
        <v>20</v>
      </c>
      <c r="D8718" t="s">
        <v>21</v>
      </c>
      <c r="E8718" s="8" t="s">
        <v>58</v>
      </c>
      <c r="F8718" s="8" t="s">
        <v>1826</v>
      </c>
      <c r="G8718" s="8" t="s">
        <v>136</v>
      </c>
      <c r="H8718" s="8" t="s">
        <v>33</v>
      </c>
      <c r="I8718" s="8" t="s">
        <v>1678</v>
      </c>
      <c r="J8718" s="8" t="s">
        <v>13350</v>
      </c>
      <c r="K8718" s="8">
        <v>1231806</v>
      </c>
      <c r="L8718" s="8" t="s">
        <v>18012</v>
      </c>
      <c r="M8718" s="8" t="s">
        <v>18012</v>
      </c>
      <c r="N8718" s="9">
        <v>44549</v>
      </c>
      <c r="O8718" s="8" t="s">
        <v>31</v>
      </c>
      <c r="P8718" s="8" t="s">
        <v>76</v>
      </c>
      <c r="Q8718" s="8" t="s">
        <v>135</v>
      </c>
      <c r="R8718" s="8" t="s">
        <v>99</v>
      </c>
      <c r="S8718" s="8">
        <v>832498834</v>
      </c>
      <c r="T8718" s="8">
        <v>59384</v>
      </c>
      <c r="U8718" s="6">
        <f t="shared" si="136"/>
        <v>44549</v>
      </c>
    </row>
    <row r="8719" spans="1:21" ht="15" customHeight="1" x14ac:dyDescent="0.2">
      <c r="A8719" t="s">
        <v>21</v>
      </c>
      <c r="B8719" t="s">
        <v>22</v>
      </c>
      <c r="C8719" t="s">
        <v>20</v>
      </c>
      <c r="D8719" t="s">
        <v>21</v>
      </c>
      <c r="E8719" s="8" t="s">
        <v>58</v>
      </c>
      <c r="F8719" s="8" t="s">
        <v>1826</v>
      </c>
      <c r="G8719" s="8" t="s">
        <v>136</v>
      </c>
      <c r="H8719" s="8" t="s">
        <v>33</v>
      </c>
      <c r="I8719" s="8" t="s">
        <v>1678</v>
      </c>
      <c r="J8719" s="8" t="s">
        <v>13355</v>
      </c>
      <c r="K8719" s="8">
        <v>1246194</v>
      </c>
      <c r="L8719" s="8" t="s">
        <v>18012</v>
      </c>
      <c r="M8719" s="8" t="s">
        <v>18012</v>
      </c>
      <c r="N8719" s="9">
        <v>44552</v>
      </c>
      <c r="O8719" s="8" t="s">
        <v>31</v>
      </c>
      <c r="P8719" s="8" t="s">
        <v>76</v>
      </c>
      <c r="Q8719" s="8" t="s">
        <v>35</v>
      </c>
      <c r="R8719" s="8" t="s">
        <v>358</v>
      </c>
      <c r="S8719" s="8" t="s">
        <v>18012</v>
      </c>
      <c r="T8719" s="8">
        <v>59384</v>
      </c>
      <c r="U8719" s="6">
        <f t="shared" si="136"/>
        <v>44552</v>
      </c>
    </row>
    <row r="8720" spans="1:21" ht="15" customHeight="1" x14ac:dyDescent="0.2">
      <c r="A8720" t="s">
        <v>21</v>
      </c>
      <c r="B8720" t="s">
        <v>22</v>
      </c>
      <c r="C8720" t="s">
        <v>20</v>
      </c>
      <c r="D8720" t="s">
        <v>21</v>
      </c>
      <c r="E8720" s="8" t="s">
        <v>58</v>
      </c>
      <c r="F8720" s="8" t="s">
        <v>1826</v>
      </c>
      <c r="G8720" s="8" t="s">
        <v>136</v>
      </c>
      <c r="H8720" s="8" t="s">
        <v>33</v>
      </c>
      <c r="I8720" s="8" t="s">
        <v>1678</v>
      </c>
      <c r="J8720" s="8" t="s">
        <v>17344</v>
      </c>
      <c r="K8720" s="8">
        <v>1236895</v>
      </c>
      <c r="L8720" s="8" t="s">
        <v>18012</v>
      </c>
      <c r="M8720" s="8" t="s">
        <v>18012</v>
      </c>
      <c r="N8720" s="9">
        <v>44551</v>
      </c>
      <c r="O8720" s="8" t="s">
        <v>31</v>
      </c>
      <c r="P8720" s="8" t="s">
        <v>3861</v>
      </c>
      <c r="Q8720" s="8" t="s">
        <v>18012</v>
      </c>
      <c r="R8720" s="8" t="s">
        <v>463</v>
      </c>
      <c r="S8720" s="8" t="s">
        <v>18012</v>
      </c>
      <c r="T8720" s="8">
        <v>59384</v>
      </c>
      <c r="U8720" s="6">
        <f t="shared" si="136"/>
        <v>44551</v>
      </c>
    </row>
    <row r="8721" spans="1:21" ht="15" customHeight="1" x14ac:dyDescent="0.2">
      <c r="A8721" t="s">
        <v>21</v>
      </c>
      <c r="B8721" t="s">
        <v>22</v>
      </c>
      <c r="C8721" t="s">
        <v>20</v>
      </c>
      <c r="D8721" t="s">
        <v>21</v>
      </c>
      <c r="E8721" s="8" t="s">
        <v>58</v>
      </c>
      <c r="F8721" s="8" t="s">
        <v>1826</v>
      </c>
      <c r="G8721" s="8" t="s">
        <v>136</v>
      </c>
      <c r="H8721" s="8" t="s">
        <v>33</v>
      </c>
      <c r="I8721" s="8" t="s">
        <v>1678</v>
      </c>
      <c r="J8721" s="8" t="s">
        <v>17345</v>
      </c>
      <c r="K8721" s="8">
        <v>1239100</v>
      </c>
      <c r="L8721" s="8" t="s">
        <v>18012</v>
      </c>
      <c r="M8721" s="8" t="s">
        <v>18012</v>
      </c>
      <c r="N8721" s="9">
        <v>44551</v>
      </c>
      <c r="O8721" s="8" t="s">
        <v>31</v>
      </c>
      <c r="P8721" s="8" t="s">
        <v>1603</v>
      </c>
      <c r="Q8721" s="8" t="s">
        <v>35</v>
      </c>
      <c r="R8721" s="8" t="s">
        <v>358</v>
      </c>
      <c r="S8721" s="8" t="s">
        <v>18012</v>
      </c>
      <c r="T8721" s="8">
        <v>59384</v>
      </c>
      <c r="U8721" s="6">
        <f t="shared" si="136"/>
        <v>44551</v>
      </c>
    </row>
    <row r="8722" spans="1:21" ht="15" customHeight="1" x14ac:dyDescent="0.2">
      <c r="A8722" t="s">
        <v>21</v>
      </c>
      <c r="B8722" t="s">
        <v>22</v>
      </c>
      <c r="C8722" t="s">
        <v>20</v>
      </c>
      <c r="D8722" t="s">
        <v>21</v>
      </c>
      <c r="E8722" s="8" t="s">
        <v>58</v>
      </c>
      <c r="F8722" s="8" t="s">
        <v>1826</v>
      </c>
      <c r="G8722" s="8" t="s">
        <v>136</v>
      </c>
      <c r="H8722" s="8" t="s">
        <v>33</v>
      </c>
      <c r="I8722" s="8" t="s">
        <v>1678</v>
      </c>
      <c r="J8722" s="8" t="s">
        <v>29201</v>
      </c>
      <c r="K8722" s="8">
        <v>1306643</v>
      </c>
      <c r="L8722" s="8" t="s">
        <v>18012</v>
      </c>
      <c r="M8722" s="8" t="s">
        <v>18012</v>
      </c>
      <c r="N8722" s="9">
        <v>44571</v>
      </c>
      <c r="O8722" s="8" t="s">
        <v>31</v>
      </c>
      <c r="P8722" s="8" t="s">
        <v>3861</v>
      </c>
      <c r="Q8722" s="8" t="s">
        <v>18012</v>
      </c>
      <c r="R8722" s="8" t="s">
        <v>1607</v>
      </c>
      <c r="S8722" s="8" t="s">
        <v>18012</v>
      </c>
      <c r="T8722" s="8">
        <v>59384</v>
      </c>
      <c r="U8722" s="6">
        <f t="shared" si="136"/>
        <v>44571</v>
      </c>
    </row>
    <row r="8723" spans="1:21" ht="15" customHeight="1" x14ac:dyDescent="0.2">
      <c r="A8723" t="s">
        <v>21</v>
      </c>
      <c r="B8723" t="s">
        <v>22</v>
      </c>
      <c r="C8723" t="s">
        <v>20</v>
      </c>
      <c r="D8723" t="s">
        <v>21</v>
      </c>
      <c r="E8723" s="8" t="s">
        <v>58</v>
      </c>
      <c r="F8723" s="8" t="s">
        <v>1826</v>
      </c>
      <c r="G8723" s="8" t="s">
        <v>136</v>
      </c>
      <c r="H8723" s="8" t="s">
        <v>33</v>
      </c>
      <c r="I8723" s="8" t="s">
        <v>1678</v>
      </c>
      <c r="J8723" s="8" t="s">
        <v>13227</v>
      </c>
      <c r="K8723" s="8">
        <v>1311985</v>
      </c>
      <c r="L8723" s="8" t="s">
        <v>18012</v>
      </c>
      <c r="M8723" s="8" t="s">
        <v>18012</v>
      </c>
      <c r="N8723" s="9">
        <v>44572</v>
      </c>
      <c r="O8723" s="8" t="s">
        <v>31</v>
      </c>
      <c r="P8723" s="8" t="s">
        <v>76</v>
      </c>
      <c r="Q8723" s="8" t="s">
        <v>861</v>
      </c>
      <c r="R8723" s="8" t="s">
        <v>508</v>
      </c>
      <c r="S8723" s="8">
        <v>27787067121</v>
      </c>
      <c r="T8723" s="8">
        <v>59384</v>
      </c>
      <c r="U8723" s="6">
        <f t="shared" si="136"/>
        <v>44572</v>
      </c>
    </row>
    <row r="8724" spans="1:21" ht="15" customHeight="1" x14ac:dyDescent="0.2">
      <c r="A8724" t="s">
        <v>21</v>
      </c>
      <c r="B8724" t="s">
        <v>22</v>
      </c>
      <c r="C8724" t="s">
        <v>20</v>
      </c>
      <c r="D8724" t="s">
        <v>21</v>
      </c>
      <c r="E8724" s="8" t="s">
        <v>58</v>
      </c>
      <c r="F8724" s="8" t="s">
        <v>1826</v>
      </c>
      <c r="G8724" s="8" t="s">
        <v>136</v>
      </c>
      <c r="H8724" s="8" t="s">
        <v>33</v>
      </c>
      <c r="I8724" s="8" t="s">
        <v>1678</v>
      </c>
      <c r="J8724" s="8" t="s">
        <v>25137</v>
      </c>
      <c r="K8724" s="8">
        <v>1296194</v>
      </c>
      <c r="L8724" s="8" t="s">
        <v>18012</v>
      </c>
      <c r="M8724" s="8" t="s">
        <v>18012</v>
      </c>
      <c r="N8724" s="9">
        <v>44567</v>
      </c>
      <c r="O8724" s="8" t="s">
        <v>31</v>
      </c>
      <c r="P8724" s="8" t="s">
        <v>1603</v>
      </c>
      <c r="Q8724" s="8" t="s">
        <v>35</v>
      </c>
      <c r="R8724" s="8" t="s">
        <v>358</v>
      </c>
      <c r="S8724" s="8" t="s">
        <v>18012</v>
      </c>
      <c r="T8724" s="8">
        <v>59384</v>
      </c>
      <c r="U8724" s="6">
        <f t="shared" si="136"/>
        <v>44567</v>
      </c>
    </row>
    <row r="8725" spans="1:21" ht="15" customHeight="1" x14ac:dyDescent="0.2">
      <c r="A8725" t="s">
        <v>21</v>
      </c>
      <c r="B8725" t="s">
        <v>22</v>
      </c>
      <c r="C8725" t="s">
        <v>20</v>
      </c>
      <c r="D8725" t="s">
        <v>21</v>
      </c>
      <c r="E8725" s="8" t="s">
        <v>58</v>
      </c>
      <c r="F8725" s="8" t="s">
        <v>1826</v>
      </c>
      <c r="G8725" s="8" t="s">
        <v>136</v>
      </c>
      <c r="H8725" s="8" t="s">
        <v>33</v>
      </c>
      <c r="I8725" s="8" t="s">
        <v>1678</v>
      </c>
      <c r="J8725" s="8" t="s">
        <v>3812</v>
      </c>
      <c r="K8725" s="8">
        <v>1319576</v>
      </c>
      <c r="L8725" s="8" t="s">
        <v>18012</v>
      </c>
      <c r="M8725" s="8" t="s">
        <v>18012</v>
      </c>
      <c r="N8725" s="9">
        <v>44575</v>
      </c>
      <c r="O8725" s="8" t="s">
        <v>31</v>
      </c>
      <c r="P8725" s="8" t="s">
        <v>76</v>
      </c>
      <c r="Q8725" s="8" t="s">
        <v>18012</v>
      </c>
      <c r="R8725" s="8" t="s">
        <v>29202</v>
      </c>
      <c r="S8725" s="8" t="s">
        <v>18012</v>
      </c>
      <c r="T8725" s="8">
        <v>59384</v>
      </c>
      <c r="U8725" s="6">
        <f t="shared" si="136"/>
        <v>44575</v>
      </c>
    </row>
    <row r="8726" spans="1:21" ht="15" customHeight="1" x14ac:dyDescent="0.2">
      <c r="A8726" t="s">
        <v>21</v>
      </c>
      <c r="B8726" t="s">
        <v>22</v>
      </c>
      <c r="C8726" t="s">
        <v>20</v>
      </c>
      <c r="D8726" t="s">
        <v>21</v>
      </c>
      <c r="E8726" t="s">
        <v>58</v>
      </c>
      <c r="F8726" t="s">
        <v>1826</v>
      </c>
      <c r="G8726" t="s">
        <v>136</v>
      </c>
      <c r="H8726" t="s">
        <v>33</v>
      </c>
      <c r="I8726" t="s">
        <v>1678</v>
      </c>
      <c r="J8726" t="s">
        <v>29203</v>
      </c>
      <c r="K8726">
        <v>1320721</v>
      </c>
      <c r="L8726" t="s">
        <v>18012</v>
      </c>
      <c r="M8726" t="s">
        <v>18012</v>
      </c>
      <c r="N8726" s="3">
        <v>44575</v>
      </c>
      <c r="O8726" t="s">
        <v>31</v>
      </c>
      <c r="P8726" t="s">
        <v>76</v>
      </c>
      <c r="Q8726" t="s">
        <v>13180</v>
      </c>
      <c r="R8726" t="s">
        <v>3060</v>
      </c>
      <c r="S8726">
        <v>606400086</v>
      </c>
      <c r="T8726">
        <v>59384</v>
      </c>
      <c r="U8726" s="6">
        <f t="shared" si="136"/>
        <v>44575</v>
      </c>
    </row>
    <row r="8727" spans="1:21" ht="15" customHeight="1" x14ac:dyDescent="0.2">
      <c r="A8727" t="s">
        <v>21</v>
      </c>
      <c r="B8727" t="s">
        <v>22</v>
      </c>
      <c r="C8727" t="s">
        <v>20</v>
      </c>
      <c r="D8727" t="s">
        <v>21</v>
      </c>
      <c r="E8727" t="s">
        <v>58</v>
      </c>
      <c r="F8727" t="s">
        <v>1826</v>
      </c>
      <c r="G8727" t="s">
        <v>136</v>
      </c>
      <c r="H8727" t="s">
        <v>33</v>
      </c>
      <c r="I8727" t="s">
        <v>1678</v>
      </c>
      <c r="J8727" t="s">
        <v>29204</v>
      </c>
      <c r="K8727">
        <v>1320677</v>
      </c>
      <c r="L8727" t="s">
        <v>18012</v>
      </c>
      <c r="M8727" t="s">
        <v>18012</v>
      </c>
      <c r="N8727" s="3">
        <v>44575</v>
      </c>
      <c r="O8727" t="s">
        <v>31</v>
      </c>
      <c r="P8727" t="s">
        <v>1610</v>
      </c>
      <c r="Q8727" t="s">
        <v>18012</v>
      </c>
      <c r="R8727" t="s">
        <v>1166</v>
      </c>
      <c r="S8727" t="s">
        <v>18012</v>
      </c>
      <c r="T8727">
        <v>59384</v>
      </c>
      <c r="U8727" s="6">
        <f t="shared" si="136"/>
        <v>44575</v>
      </c>
    </row>
    <row r="8728" spans="1:21" ht="15" customHeight="1" x14ac:dyDescent="0.2">
      <c r="A8728" t="s">
        <v>21</v>
      </c>
      <c r="B8728" t="s">
        <v>22</v>
      </c>
      <c r="C8728" t="s">
        <v>20</v>
      </c>
      <c r="D8728" t="s">
        <v>21</v>
      </c>
      <c r="E8728" t="s">
        <v>58</v>
      </c>
      <c r="F8728" t="s">
        <v>1826</v>
      </c>
      <c r="G8728" t="s">
        <v>136</v>
      </c>
      <c r="H8728" t="s">
        <v>33</v>
      </c>
      <c r="I8728" t="s">
        <v>1678</v>
      </c>
      <c r="J8728" t="s">
        <v>29205</v>
      </c>
      <c r="K8728">
        <v>1322074</v>
      </c>
      <c r="L8728" t="s">
        <v>18012</v>
      </c>
      <c r="M8728" t="s">
        <v>18012</v>
      </c>
      <c r="N8728" s="3">
        <v>44576</v>
      </c>
      <c r="O8728" t="s">
        <v>31</v>
      </c>
      <c r="P8728" t="s">
        <v>1610</v>
      </c>
      <c r="Q8728" t="s">
        <v>18012</v>
      </c>
      <c r="R8728" t="s">
        <v>29206</v>
      </c>
      <c r="S8728">
        <v>840205878</v>
      </c>
      <c r="T8728">
        <v>59384</v>
      </c>
      <c r="U8728" s="6">
        <f t="shared" si="136"/>
        <v>44576</v>
      </c>
    </row>
    <row r="8729" spans="1:21" ht="15" customHeight="1" x14ac:dyDescent="0.2">
      <c r="A8729" t="s">
        <v>21</v>
      </c>
      <c r="B8729" t="s">
        <v>22</v>
      </c>
      <c r="C8729" t="s">
        <v>20</v>
      </c>
      <c r="D8729" t="s">
        <v>21</v>
      </c>
      <c r="E8729" t="s">
        <v>58</v>
      </c>
      <c r="F8729" t="s">
        <v>1826</v>
      </c>
      <c r="G8729" t="s">
        <v>136</v>
      </c>
      <c r="H8729" t="s">
        <v>33</v>
      </c>
      <c r="I8729" t="s">
        <v>1678</v>
      </c>
      <c r="J8729" t="s">
        <v>4913</v>
      </c>
      <c r="K8729">
        <v>1324766</v>
      </c>
      <c r="L8729" t="s">
        <v>18012</v>
      </c>
      <c r="M8729" t="s">
        <v>18012</v>
      </c>
      <c r="N8729" s="3">
        <v>44577</v>
      </c>
      <c r="O8729" t="s">
        <v>31</v>
      </c>
      <c r="P8729" t="s">
        <v>76</v>
      </c>
      <c r="Q8729" t="s">
        <v>29207</v>
      </c>
      <c r="R8729" t="s">
        <v>35</v>
      </c>
      <c r="S8729">
        <v>824121860</v>
      </c>
      <c r="T8729">
        <v>59384</v>
      </c>
      <c r="U8729" s="6">
        <f t="shared" si="136"/>
        <v>44577</v>
      </c>
    </row>
    <row r="8730" spans="1:21" ht="15" customHeight="1" x14ac:dyDescent="0.2">
      <c r="A8730" t="s">
        <v>21</v>
      </c>
      <c r="B8730" t="s">
        <v>22</v>
      </c>
      <c r="C8730" t="s">
        <v>20</v>
      </c>
      <c r="D8730" t="s">
        <v>21</v>
      </c>
      <c r="E8730" t="s">
        <v>58</v>
      </c>
      <c r="F8730" t="s">
        <v>1826</v>
      </c>
      <c r="G8730" t="s">
        <v>136</v>
      </c>
      <c r="H8730" t="s">
        <v>33</v>
      </c>
      <c r="I8730" t="s">
        <v>1678</v>
      </c>
      <c r="J8730" t="s">
        <v>4906</v>
      </c>
      <c r="K8730">
        <v>1224930</v>
      </c>
      <c r="L8730" t="s">
        <v>18012</v>
      </c>
      <c r="M8730" t="s">
        <v>18012</v>
      </c>
      <c r="N8730" s="3">
        <v>44547</v>
      </c>
      <c r="O8730" t="s">
        <v>31</v>
      </c>
      <c r="P8730" t="s">
        <v>76</v>
      </c>
      <c r="Q8730" t="s">
        <v>70</v>
      </c>
      <c r="R8730" t="s">
        <v>35</v>
      </c>
      <c r="S8730">
        <v>726724423</v>
      </c>
      <c r="T8730">
        <v>59384</v>
      </c>
      <c r="U8730" s="6">
        <f t="shared" si="136"/>
        <v>44547</v>
      </c>
    </row>
    <row r="8731" spans="1:21" ht="15" customHeight="1" x14ac:dyDescent="0.2">
      <c r="A8731" t="s">
        <v>21</v>
      </c>
      <c r="B8731" t="s">
        <v>22</v>
      </c>
      <c r="C8731" t="s">
        <v>20</v>
      </c>
      <c r="D8731" t="s">
        <v>21</v>
      </c>
      <c r="E8731" t="s">
        <v>58</v>
      </c>
      <c r="F8731" t="s">
        <v>1826</v>
      </c>
      <c r="G8731" t="s">
        <v>136</v>
      </c>
      <c r="H8731" t="s">
        <v>33</v>
      </c>
      <c r="I8731" t="s">
        <v>1678</v>
      </c>
      <c r="J8731" t="s">
        <v>13351</v>
      </c>
      <c r="K8731">
        <v>1217514</v>
      </c>
      <c r="L8731" t="s">
        <v>18012</v>
      </c>
      <c r="M8731" t="s">
        <v>18012</v>
      </c>
      <c r="N8731" s="3">
        <v>44546</v>
      </c>
      <c r="O8731" t="s">
        <v>31</v>
      </c>
      <c r="P8731" t="s">
        <v>1610</v>
      </c>
      <c r="Q8731" t="s">
        <v>18012</v>
      </c>
      <c r="R8731" t="s">
        <v>1998</v>
      </c>
      <c r="S8731">
        <v>617425850</v>
      </c>
      <c r="T8731">
        <v>59384</v>
      </c>
      <c r="U8731" s="6">
        <f t="shared" si="136"/>
        <v>44546</v>
      </c>
    </row>
    <row r="8732" spans="1:21" ht="15" customHeight="1" x14ac:dyDescent="0.2">
      <c r="A8732" t="s">
        <v>21</v>
      </c>
      <c r="B8732" t="s">
        <v>22</v>
      </c>
      <c r="C8732" t="s">
        <v>20</v>
      </c>
      <c r="D8732" t="s">
        <v>21</v>
      </c>
      <c r="E8732" t="s">
        <v>58</v>
      </c>
      <c r="F8732" t="s">
        <v>1826</v>
      </c>
      <c r="G8732" t="s">
        <v>136</v>
      </c>
      <c r="H8732" t="s">
        <v>33</v>
      </c>
      <c r="I8732" t="s">
        <v>1678</v>
      </c>
      <c r="J8732" t="s">
        <v>13352</v>
      </c>
      <c r="K8732">
        <v>1217908</v>
      </c>
      <c r="L8732" t="s">
        <v>18012</v>
      </c>
      <c r="M8732" t="s">
        <v>18012</v>
      </c>
      <c r="N8732" s="3">
        <v>44546</v>
      </c>
      <c r="O8732" t="s">
        <v>31</v>
      </c>
      <c r="P8732" t="s">
        <v>76</v>
      </c>
      <c r="Q8732" t="s">
        <v>13353</v>
      </c>
      <c r="R8732" t="s">
        <v>552</v>
      </c>
      <c r="S8732">
        <v>27764363495</v>
      </c>
      <c r="T8732">
        <v>59384</v>
      </c>
      <c r="U8732" s="6">
        <f t="shared" si="136"/>
        <v>44546</v>
      </c>
    </row>
    <row r="8733" spans="1:21" ht="15" customHeight="1" x14ac:dyDescent="0.2">
      <c r="A8733" t="s">
        <v>21</v>
      </c>
      <c r="B8733" t="s">
        <v>22</v>
      </c>
      <c r="C8733" t="s">
        <v>20</v>
      </c>
      <c r="D8733" t="s">
        <v>21</v>
      </c>
      <c r="E8733" t="s">
        <v>58</v>
      </c>
      <c r="F8733" t="s">
        <v>1826</v>
      </c>
      <c r="G8733" t="s">
        <v>136</v>
      </c>
      <c r="H8733" t="s">
        <v>33</v>
      </c>
      <c r="I8733" t="s">
        <v>1678</v>
      </c>
      <c r="J8733" t="s">
        <v>13354</v>
      </c>
      <c r="K8733">
        <v>1209829</v>
      </c>
      <c r="L8733" t="s">
        <v>18012</v>
      </c>
      <c r="M8733" t="s">
        <v>18012</v>
      </c>
      <c r="N8733" s="3">
        <v>44544</v>
      </c>
      <c r="O8733" t="s">
        <v>31</v>
      </c>
      <c r="P8733" t="s">
        <v>1215</v>
      </c>
      <c r="Q8733" t="s">
        <v>277</v>
      </c>
      <c r="R8733" t="s">
        <v>35</v>
      </c>
      <c r="S8733">
        <v>723872773</v>
      </c>
      <c r="T8733">
        <v>59384</v>
      </c>
      <c r="U8733" s="6">
        <f t="shared" si="136"/>
        <v>44544</v>
      </c>
    </row>
    <row r="8734" spans="1:21" ht="15" customHeight="1" x14ac:dyDescent="0.2">
      <c r="A8734" t="s">
        <v>21</v>
      </c>
      <c r="B8734" t="s">
        <v>22</v>
      </c>
      <c r="C8734" t="s">
        <v>20</v>
      </c>
      <c r="D8734" t="s">
        <v>21</v>
      </c>
      <c r="E8734" s="8" t="s">
        <v>58</v>
      </c>
      <c r="F8734" s="8" t="s">
        <v>1826</v>
      </c>
      <c r="G8734" s="8" t="s">
        <v>136</v>
      </c>
      <c r="H8734" s="8" t="s">
        <v>33</v>
      </c>
      <c r="I8734" s="8" t="s">
        <v>1678</v>
      </c>
      <c r="J8734" s="8" t="s">
        <v>13345</v>
      </c>
      <c r="K8734" s="8">
        <v>1218088</v>
      </c>
      <c r="L8734" s="8" t="s">
        <v>18012</v>
      </c>
      <c r="M8734" s="8" t="s">
        <v>18012</v>
      </c>
      <c r="N8734" s="9">
        <v>44546</v>
      </c>
      <c r="O8734" s="8" t="s">
        <v>31</v>
      </c>
      <c r="P8734" s="8" t="s">
        <v>76</v>
      </c>
      <c r="Q8734" s="8" t="s">
        <v>13346</v>
      </c>
      <c r="R8734" s="8" t="s">
        <v>35</v>
      </c>
      <c r="S8734" s="8" t="s">
        <v>18012</v>
      </c>
      <c r="T8734" s="8">
        <v>59384</v>
      </c>
      <c r="U8734" s="6">
        <f t="shared" si="136"/>
        <v>44546</v>
      </c>
    </row>
    <row r="8735" spans="1:21" ht="15" customHeight="1" x14ac:dyDescent="0.2">
      <c r="A8735" t="s">
        <v>21</v>
      </c>
      <c r="B8735" t="s">
        <v>22</v>
      </c>
      <c r="C8735" t="s">
        <v>20</v>
      </c>
      <c r="D8735" t="s">
        <v>21</v>
      </c>
      <c r="E8735" s="8" t="s">
        <v>58</v>
      </c>
      <c r="F8735" s="8" t="s">
        <v>1826</v>
      </c>
      <c r="G8735" s="8" t="s">
        <v>136</v>
      </c>
      <c r="H8735" s="8" t="s">
        <v>33</v>
      </c>
      <c r="I8735" s="8" t="s">
        <v>1678</v>
      </c>
      <c r="J8735" s="8" t="s">
        <v>13344</v>
      </c>
      <c r="K8735" s="8">
        <v>1218766</v>
      </c>
      <c r="L8735" s="8" t="s">
        <v>18012</v>
      </c>
      <c r="M8735" s="8" t="s">
        <v>18012</v>
      </c>
      <c r="N8735" s="9">
        <v>44546</v>
      </c>
      <c r="O8735" s="8" t="s">
        <v>31</v>
      </c>
      <c r="P8735" s="8" t="s">
        <v>76</v>
      </c>
      <c r="Q8735" s="8" t="s">
        <v>3069</v>
      </c>
      <c r="R8735" s="8" t="s">
        <v>35</v>
      </c>
      <c r="S8735" s="8">
        <v>631479294</v>
      </c>
      <c r="T8735" s="8">
        <v>59384</v>
      </c>
      <c r="U8735" s="6">
        <f t="shared" si="136"/>
        <v>44546</v>
      </c>
    </row>
    <row r="8736" spans="1:21" ht="15" customHeight="1" x14ac:dyDescent="0.2">
      <c r="A8736" t="s">
        <v>21</v>
      </c>
      <c r="B8736" t="s">
        <v>22</v>
      </c>
      <c r="C8736" t="s">
        <v>20</v>
      </c>
      <c r="D8736" t="s">
        <v>21</v>
      </c>
      <c r="E8736" s="8" t="s">
        <v>58</v>
      </c>
      <c r="F8736" s="8" t="s">
        <v>1826</v>
      </c>
      <c r="G8736" s="8" t="s">
        <v>136</v>
      </c>
      <c r="H8736" s="8" t="s">
        <v>33</v>
      </c>
      <c r="I8736" s="8" t="s">
        <v>1678</v>
      </c>
      <c r="J8736" s="8" t="s">
        <v>13347</v>
      </c>
      <c r="K8736" s="8">
        <v>1203080</v>
      </c>
      <c r="L8736" s="8" t="s">
        <v>18012</v>
      </c>
      <c r="M8736" s="8" t="s">
        <v>18012</v>
      </c>
      <c r="N8736" s="9">
        <v>44543</v>
      </c>
      <c r="O8736" s="8" t="s">
        <v>31</v>
      </c>
      <c r="P8736" s="8" t="s">
        <v>76</v>
      </c>
      <c r="Q8736" s="8" t="s">
        <v>1061</v>
      </c>
      <c r="R8736" s="8" t="s">
        <v>700</v>
      </c>
      <c r="S8736" s="8" t="s">
        <v>18012</v>
      </c>
      <c r="T8736" s="8">
        <v>59384</v>
      </c>
      <c r="U8736" s="6">
        <f t="shared" si="136"/>
        <v>44543</v>
      </c>
    </row>
    <row r="8737" spans="1:21" ht="15" customHeight="1" x14ac:dyDescent="0.2">
      <c r="A8737" t="s">
        <v>21</v>
      </c>
      <c r="B8737" t="s">
        <v>22</v>
      </c>
      <c r="C8737" t="s">
        <v>20</v>
      </c>
      <c r="D8737" t="s">
        <v>21</v>
      </c>
      <c r="E8737" s="8" t="s">
        <v>58</v>
      </c>
      <c r="F8737" s="8" t="s">
        <v>1826</v>
      </c>
      <c r="G8737" s="8" t="s">
        <v>136</v>
      </c>
      <c r="H8737" s="8" t="s">
        <v>33</v>
      </c>
      <c r="I8737" s="8" t="s">
        <v>20336</v>
      </c>
      <c r="J8737" s="8" t="s">
        <v>20337</v>
      </c>
      <c r="K8737" s="8">
        <v>1272850</v>
      </c>
      <c r="L8737" s="8" t="s">
        <v>18012</v>
      </c>
      <c r="M8737" s="8" t="s">
        <v>18012</v>
      </c>
      <c r="N8737" s="9">
        <v>44560</v>
      </c>
      <c r="O8737" s="8" t="s">
        <v>31</v>
      </c>
      <c r="P8737" s="8" t="s">
        <v>65</v>
      </c>
      <c r="Q8737" s="8" t="s">
        <v>459</v>
      </c>
      <c r="R8737" s="8" t="s">
        <v>20338</v>
      </c>
      <c r="S8737" s="8">
        <v>27787219157</v>
      </c>
      <c r="T8737" s="8">
        <v>59384</v>
      </c>
      <c r="U8737" s="6">
        <f t="shared" si="136"/>
        <v>44560</v>
      </c>
    </row>
    <row r="8738" spans="1:21" ht="15" customHeight="1" x14ac:dyDescent="0.2">
      <c r="A8738" t="s">
        <v>21</v>
      </c>
      <c r="B8738" t="s">
        <v>22</v>
      </c>
      <c r="C8738" t="s">
        <v>20</v>
      </c>
      <c r="D8738" t="s">
        <v>21</v>
      </c>
      <c r="E8738" s="8" t="s">
        <v>58</v>
      </c>
      <c r="F8738" s="8" t="s">
        <v>1826</v>
      </c>
      <c r="G8738" s="8" t="s">
        <v>136</v>
      </c>
      <c r="H8738" s="8" t="s">
        <v>33</v>
      </c>
      <c r="I8738" s="8" t="s">
        <v>13358</v>
      </c>
      <c r="J8738" s="8" t="s">
        <v>13359</v>
      </c>
      <c r="K8738" s="8">
        <v>1211451</v>
      </c>
      <c r="L8738" s="8" t="s">
        <v>18012</v>
      </c>
      <c r="M8738" s="8" t="s">
        <v>18012</v>
      </c>
      <c r="N8738" s="9">
        <v>44545</v>
      </c>
      <c r="O8738" s="8" t="s">
        <v>31</v>
      </c>
      <c r="P8738" s="8" t="s">
        <v>2838</v>
      </c>
      <c r="Q8738" s="8" t="s">
        <v>245</v>
      </c>
      <c r="R8738" s="8" t="s">
        <v>578</v>
      </c>
      <c r="S8738" s="8">
        <v>788000019</v>
      </c>
      <c r="T8738" s="8">
        <v>59384</v>
      </c>
      <c r="U8738" s="6">
        <f t="shared" si="136"/>
        <v>44545</v>
      </c>
    </row>
    <row r="8739" spans="1:21" ht="15" customHeight="1" x14ac:dyDescent="0.2">
      <c r="A8739" t="s">
        <v>21</v>
      </c>
      <c r="B8739" t="s">
        <v>22</v>
      </c>
      <c r="C8739" t="s">
        <v>20</v>
      </c>
      <c r="D8739" t="s">
        <v>21</v>
      </c>
      <c r="E8739" s="8" t="s">
        <v>58</v>
      </c>
      <c r="F8739" s="8" t="s">
        <v>1826</v>
      </c>
      <c r="G8739" s="8" t="s">
        <v>136</v>
      </c>
      <c r="H8739" s="8" t="s">
        <v>33</v>
      </c>
      <c r="I8739" s="8" t="s">
        <v>13358</v>
      </c>
      <c r="J8739" s="8" t="s">
        <v>13360</v>
      </c>
      <c r="K8739" s="8">
        <v>1211649</v>
      </c>
      <c r="L8739" s="8" t="s">
        <v>18012</v>
      </c>
      <c r="M8739" s="8" t="s">
        <v>18012</v>
      </c>
      <c r="N8739" s="9">
        <v>44545</v>
      </c>
      <c r="O8739" s="8" t="s">
        <v>31</v>
      </c>
      <c r="P8739" s="8" t="s">
        <v>2838</v>
      </c>
      <c r="Q8739" s="8" t="s">
        <v>18012</v>
      </c>
      <c r="R8739" s="8" t="s">
        <v>3026</v>
      </c>
      <c r="S8739" s="8" t="s">
        <v>18012</v>
      </c>
      <c r="T8739" s="8">
        <v>59384</v>
      </c>
      <c r="U8739" s="6">
        <f t="shared" si="136"/>
        <v>44545</v>
      </c>
    </row>
    <row r="8740" spans="1:21" ht="15" customHeight="1" x14ac:dyDescent="0.2">
      <c r="A8740" t="s">
        <v>21</v>
      </c>
      <c r="B8740" t="s">
        <v>22</v>
      </c>
      <c r="C8740" t="s">
        <v>20</v>
      </c>
      <c r="D8740" t="s">
        <v>21</v>
      </c>
      <c r="E8740" s="8" t="s">
        <v>58</v>
      </c>
      <c r="F8740" s="8" t="s">
        <v>1826</v>
      </c>
      <c r="G8740" s="8" t="s">
        <v>136</v>
      </c>
      <c r="H8740" s="8" t="s">
        <v>33</v>
      </c>
      <c r="I8740" s="8" t="s">
        <v>13361</v>
      </c>
      <c r="J8740" s="8" t="s">
        <v>13362</v>
      </c>
      <c r="K8740" s="8">
        <v>1223119</v>
      </c>
      <c r="L8740" s="8" t="s">
        <v>18012</v>
      </c>
      <c r="M8740" s="8" t="s">
        <v>18012</v>
      </c>
      <c r="N8740" s="9">
        <v>44547</v>
      </c>
      <c r="O8740" s="8" t="s">
        <v>31</v>
      </c>
      <c r="P8740" s="8" t="s">
        <v>68</v>
      </c>
      <c r="Q8740" s="8" t="s">
        <v>375</v>
      </c>
      <c r="R8740" s="8" t="s">
        <v>700</v>
      </c>
      <c r="S8740" s="8" t="s">
        <v>18012</v>
      </c>
      <c r="T8740" s="8">
        <v>59384</v>
      </c>
      <c r="U8740" s="6">
        <f t="shared" si="136"/>
        <v>44547</v>
      </c>
    </row>
    <row r="8741" spans="1:21" ht="15" customHeight="1" x14ac:dyDescent="0.2">
      <c r="A8741" t="s">
        <v>21</v>
      </c>
      <c r="B8741" t="s">
        <v>22</v>
      </c>
      <c r="C8741" t="s">
        <v>20</v>
      </c>
      <c r="D8741" t="s">
        <v>21</v>
      </c>
      <c r="E8741" s="8" t="s">
        <v>58</v>
      </c>
      <c r="F8741" s="8" t="s">
        <v>1826</v>
      </c>
      <c r="G8741" s="8" t="s">
        <v>136</v>
      </c>
      <c r="H8741" s="8" t="s">
        <v>33</v>
      </c>
      <c r="I8741" s="8" t="s">
        <v>29208</v>
      </c>
      <c r="J8741" s="8" t="s">
        <v>29209</v>
      </c>
      <c r="K8741" s="8">
        <v>1308382</v>
      </c>
      <c r="L8741" s="8" t="s">
        <v>18012</v>
      </c>
      <c r="M8741" s="8" t="s">
        <v>18012</v>
      </c>
      <c r="N8741" s="9">
        <v>44571</v>
      </c>
      <c r="O8741" s="8" t="s">
        <v>31</v>
      </c>
      <c r="P8741" s="8" t="s">
        <v>4610</v>
      </c>
      <c r="Q8741" s="8" t="s">
        <v>1971</v>
      </c>
      <c r="R8741" s="8" t="s">
        <v>4779</v>
      </c>
      <c r="S8741" s="8">
        <v>613522706</v>
      </c>
      <c r="T8741" s="8">
        <v>59384</v>
      </c>
      <c r="U8741" s="6">
        <f t="shared" si="136"/>
        <v>44571</v>
      </c>
    </row>
    <row r="8742" spans="1:21" ht="15" customHeight="1" x14ac:dyDescent="0.2">
      <c r="A8742" t="s">
        <v>21</v>
      </c>
      <c r="B8742" t="s">
        <v>22</v>
      </c>
      <c r="C8742" t="s">
        <v>20</v>
      </c>
      <c r="D8742" t="s">
        <v>21</v>
      </c>
      <c r="E8742" s="8" t="s">
        <v>58</v>
      </c>
      <c r="F8742" s="8" t="s">
        <v>1826</v>
      </c>
      <c r="G8742" s="8" t="s">
        <v>136</v>
      </c>
      <c r="H8742" s="8" t="s">
        <v>33</v>
      </c>
      <c r="I8742" s="8" t="s">
        <v>25138</v>
      </c>
      <c r="J8742" s="8" t="s">
        <v>25139</v>
      </c>
      <c r="K8742" s="8">
        <v>1288384</v>
      </c>
      <c r="L8742" s="8" t="s">
        <v>18012</v>
      </c>
      <c r="M8742" s="8" t="s">
        <v>18012</v>
      </c>
      <c r="N8742" s="9">
        <v>44565</v>
      </c>
      <c r="O8742" s="8" t="s">
        <v>31</v>
      </c>
      <c r="P8742" s="8" t="s">
        <v>65</v>
      </c>
      <c r="Q8742" s="8" t="s">
        <v>380</v>
      </c>
      <c r="R8742" s="8" t="s">
        <v>25140</v>
      </c>
      <c r="S8742" s="8">
        <v>27765101685</v>
      </c>
      <c r="T8742" s="8">
        <v>59384</v>
      </c>
      <c r="U8742" s="6">
        <f t="shared" si="136"/>
        <v>44565</v>
      </c>
    </row>
    <row r="8743" spans="1:21" ht="15" customHeight="1" x14ac:dyDescent="0.2">
      <c r="A8743" t="s">
        <v>21</v>
      </c>
      <c r="B8743" t="s">
        <v>22</v>
      </c>
      <c r="C8743" t="s">
        <v>20</v>
      </c>
      <c r="D8743" t="s">
        <v>21</v>
      </c>
      <c r="E8743" s="8" t="s">
        <v>58</v>
      </c>
      <c r="F8743" s="8" t="s">
        <v>1826</v>
      </c>
      <c r="G8743" s="8" t="s">
        <v>136</v>
      </c>
      <c r="H8743" s="8" t="s">
        <v>33</v>
      </c>
      <c r="I8743" s="8" t="s">
        <v>25141</v>
      </c>
      <c r="J8743" s="8" t="s">
        <v>25142</v>
      </c>
      <c r="K8743" s="8">
        <v>1288224</v>
      </c>
      <c r="L8743" s="8" t="s">
        <v>18012</v>
      </c>
      <c r="M8743" s="8" t="s">
        <v>18012</v>
      </c>
      <c r="N8743" s="9">
        <v>44565</v>
      </c>
      <c r="O8743" s="8" t="s">
        <v>31</v>
      </c>
      <c r="P8743" s="8" t="s">
        <v>4610</v>
      </c>
      <c r="Q8743" s="8" t="s">
        <v>1189</v>
      </c>
      <c r="R8743" s="8" t="s">
        <v>533</v>
      </c>
      <c r="S8743" s="8">
        <v>790505233</v>
      </c>
      <c r="T8743" s="8">
        <v>59384</v>
      </c>
      <c r="U8743" s="6">
        <f t="shared" si="136"/>
        <v>44565</v>
      </c>
    </row>
    <row r="8744" spans="1:21" ht="15" customHeight="1" x14ac:dyDescent="0.2">
      <c r="A8744" t="s">
        <v>21</v>
      </c>
      <c r="B8744" t="s">
        <v>22</v>
      </c>
      <c r="C8744" t="s">
        <v>20</v>
      </c>
      <c r="D8744" t="s">
        <v>21</v>
      </c>
      <c r="E8744" s="8" t="s">
        <v>58</v>
      </c>
      <c r="F8744" s="8" t="s">
        <v>1826</v>
      </c>
      <c r="G8744" s="8" t="s">
        <v>136</v>
      </c>
      <c r="H8744" s="8" t="s">
        <v>33</v>
      </c>
      <c r="I8744" s="8" t="s">
        <v>3814</v>
      </c>
      <c r="J8744" s="8" t="s">
        <v>25145</v>
      </c>
      <c r="K8744" s="8">
        <v>1289485</v>
      </c>
      <c r="L8744" s="8" t="s">
        <v>18012</v>
      </c>
      <c r="M8744" s="8" t="s">
        <v>18012</v>
      </c>
      <c r="N8744" s="9">
        <v>44565</v>
      </c>
      <c r="O8744" s="8" t="s">
        <v>31</v>
      </c>
      <c r="P8744" s="8" t="s">
        <v>1215</v>
      </c>
      <c r="Q8744" s="8" t="s">
        <v>25146</v>
      </c>
      <c r="R8744" s="8" t="s">
        <v>35</v>
      </c>
      <c r="S8744" s="8">
        <v>826699731</v>
      </c>
      <c r="T8744" s="8">
        <v>59384</v>
      </c>
      <c r="U8744" s="6">
        <f t="shared" si="136"/>
        <v>44565</v>
      </c>
    </row>
    <row r="8745" spans="1:21" ht="15" customHeight="1" x14ac:dyDescent="0.2">
      <c r="A8745" t="s">
        <v>21</v>
      </c>
      <c r="B8745" t="s">
        <v>22</v>
      </c>
      <c r="C8745" t="s">
        <v>20</v>
      </c>
      <c r="D8745" t="s">
        <v>21</v>
      </c>
      <c r="E8745" s="8" t="s">
        <v>58</v>
      </c>
      <c r="F8745" s="8" t="s">
        <v>1826</v>
      </c>
      <c r="G8745" s="8" t="s">
        <v>136</v>
      </c>
      <c r="H8745" s="8" t="s">
        <v>33</v>
      </c>
      <c r="I8745" s="8" t="s">
        <v>3814</v>
      </c>
      <c r="J8745" s="8" t="s">
        <v>25143</v>
      </c>
      <c r="K8745" s="8">
        <v>1284090</v>
      </c>
      <c r="L8745" s="8" t="s">
        <v>18012</v>
      </c>
      <c r="M8745" s="8" t="s">
        <v>18012</v>
      </c>
      <c r="N8745" s="9">
        <v>44564</v>
      </c>
      <c r="O8745" s="8" t="s">
        <v>31</v>
      </c>
      <c r="P8745" s="8" t="s">
        <v>1215</v>
      </c>
      <c r="Q8745" s="8" t="s">
        <v>25144</v>
      </c>
      <c r="R8745" s="8" t="s">
        <v>35</v>
      </c>
      <c r="S8745" s="8" t="s">
        <v>18012</v>
      </c>
      <c r="T8745" s="8">
        <v>59384</v>
      </c>
      <c r="U8745" s="6">
        <f t="shared" ref="U8745:U8808" si="137">INT(N8745)</f>
        <v>44564</v>
      </c>
    </row>
    <row r="8746" spans="1:21" ht="15" customHeight="1" x14ac:dyDescent="0.2">
      <c r="A8746" t="s">
        <v>21</v>
      </c>
      <c r="B8746" t="s">
        <v>22</v>
      </c>
      <c r="C8746" t="s">
        <v>20</v>
      </c>
      <c r="D8746" t="s">
        <v>21</v>
      </c>
      <c r="E8746" s="8" t="s">
        <v>58</v>
      </c>
      <c r="F8746" s="8" t="s">
        <v>1826</v>
      </c>
      <c r="G8746" s="8" t="s">
        <v>136</v>
      </c>
      <c r="H8746" s="8" t="s">
        <v>33</v>
      </c>
      <c r="I8746" s="8" t="s">
        <v>136</v>
      </c>
      <c r="J8746" s="8" t="s">
        <v>136</v>
      </c>
      <c r="K8746" s="8">
        <v>1234751</v>
      </c>
      <c r="L8746" s="8" t="s">
        <v>18012</v>
      </c>
      <c r="M8746" s="8" t="s">
        <v>18012</v>
      </c>
      <c r="N8746" s="9">
        <v>44550</v>
      </c>
      <c r="O8746" s="8" t="s">
        <v>31</v>
      </c>
      <c r="P8746" s="8" t="s">
        <v>68</v>
      </c>
      <c r="Q8746" s="8" t="s">
        <v>612</v>
      </c>
      <c r="R8746" s="8" t="s">
        <v>700</v>
      </c>
      <c r="S8746" s="8" t="s">
        <v>18012</v>
      </c>
      <c r="T8746" s="8">
        <v>59384</v>
      </c>
      <c r="U8746" s="6">
        <f t="shared" si="137"/>
        <v>44550</v>
      </c>
    </row>
    <row r="8747" spans="1:21" ht="15" customHeight="1" x14ac:dyDescent="0.2">
      <c r="A8747" t="s">
        <v>21</v>
      </c>
      <c r="B8747" t="s">
        <v>22</v>
      </c>
      <c r="C8747" t="s">
        <v>20</v>
      </c>
      <c r="D8747" t="s">
        <v>21</v>
      </c>
      <c r="E8747" s="8" t="s">
        <v>58</v>
      </c>
      <c r="F8747" s="8" t="s">
        <v>1826</v>
      </c>
      <c r="G8747" s="8" t="s">
        <v>136</v>
      </c>
      <c r="H8747" s="8" t="s">
        <v>33</v>
      </c>
      <c r="I8747" s="8" t="s">
        <v>136</v>
      </c>
      <c r="J8747" s="8" t="s">
        <v>136</v>
      </c>
      <c r="K8747" s="8">
        <v>1234753</v>
      </c>
      <c r="L8747" s="8" t="s">
        <v>18012</v>
      </c>
      <c r="M8747" s="8" t="s">
        <v>18012</v>
      </c>
      <c r="N8747" s="9">
        <v>44550</v>
      </c>
      <c r="O8747" s="8" t="s">
        <v>31</v>
      </c>
      <c r="P8747" s="8" t="s">
        <v>68</v>
      </c>
      <c r="Q8747" s="8" t="s">
        <v>700</v>
      </c>
      <c r="R8747" s="8" t="s">
        <v>17354</v>
      </c>
      <c r="S8747" s="8" t="s">
        <v>18012</v>
      </c>
      <c r="T8747" s="8">
        <v>59384</v>
      </c>
      <c r="U8747" s="6">
        <f t="shared" si="137"/>
        <v>44550</v>
      </c>
    </row>
    <row r="8748" spans="1:21" ht="15" customHeight="1" x14ac:dyDescent="0.2">
      <c r="A8748" t="s">
        <v>21</v>
      </c>
      <c r="B8748" t="s">
        <v>22</v>
      </c>
      <c r="C8748" t="s">
        <v>20</v>
      </c>
      <c r="D8748" t="s">
        <v>21</v>
      </c>
      <c r="E8748" s="8" t="s">
        <v>58</v>
      </c>
      <c r="F8748" s="8" t="s">
        <v>1826</v>
      </c>
      <c r="G8748" s="8" t="s">
        <v>136</v>
      </c>
      <c r="H8748" s="8" t="s">
        <v>33</v>
      </c>
      <c r="I8748" s="8" t="s">
        <v>136</v>
      </c>
      <c r="J8748" s="8" t="s">
        <v>136</v>
      </c>
      <c r="K8748" s="8">
        <v>1298341</v>
      </c>
      <c r="L8748" s="8" t="s">
        <v>18012</v>
      </c>
      <c r="M8748" s="8" t="s">
        <v>18012</v>
      </c>
      <c r="N8748" s="9">
        <v>44568</v>
      </c>
      <c r="O8748" s="8" t="s">
        <v>31</v>
      </c>
      <c r="P8748" s="8" t="s">
        <v>68</v>
      </c>
      <c r="Q8748" s="8" t="s">
        <v>400</v>
      </c>
      <c r="R8748" s="8" t="s">
        <v>25154</v>
      </c>
      <c r="S8748" s="8" t="s">
        <v>18012</v>
      </c>
      <c r="T8748" s="8">
        <v>59384</v>
      </c>
      <c r="U8748" s="6">
        <f t="shared" si="137"/>
        <v>44568</v>
      </c>
    </row>
    <row r="8749" spans="1:21" ht="15" customHeight="1" x14ac:dyDescent="0.2">
      <c r="A8749" t="s">
        <v>21</v>
      </c>
      <c r="B8749" t="s">
        <v>22</v>
      </c>
      <c r="C8749" t="s">
        <v>20</v>
      </c>
      <c r="D8749" t="s">
        <v>21</v>
      </c>
      <c r="E8749" s="8" t="s">
        <v>58</v>
      </c>
      <c r="F8749" s="8" t="s">
        <v>1826</v>
      </c>
      <c r="G8749" s="8" t="s">
        <v>136</v>
      </c>
      <c r="H8749" s="8" t="s">
        <v>33</v>
      </c>
      <c r="I8749" s="8" t="s">
        <v>136</v>
      </c>
      <c r="J8749" s="8" t="s">
        <v>136</v>
      </c>
      <c r="K8749" s="8">
        <v>1246378</v>
      </c>
      <c r="L8749" s="8" t="s">
        <v>18012</v>
      </c>
      <c r="M8749" s="8" t="s">
        <v>18012</v>
      </c>
      <c r="N8749" s="9">
        <v>44552</v>
      </c>
      <c r="O8749" s="8" t="s">
        <v>31</v>
      </c>
      <c r="P8749" s="8" t="s">
        <v>68</v>
      </c>
      <c r="Q8749" s="8" t="s">
        <v>4050</v>
      </c>
      <c r="R8749" s="8" t="s">
        <v>700</v>
      </c>
      <c r="S8749" s="8" t="s">
        <v>18012</v>
      </c>
      <c r="T8749" s="8">
        <v>59384</v>
      </c>
      <c r="U8749" s="6">
        <f t="shared" si="137"/>
        <v>44552</v>
      </c>
    </row>
    <row r="8750" spans="1:21" ht="15" customHeight="1" x14ac:dyDescent="0.2">
      <c r="A8750" t="s">
        <v>21</v>
      </c>
      <c r="B8750" t="s">
        <v>22</v>
      </c>
      <c r="C8750" t="s">
        <v>20</v>
      </c>
      <c r="D8750" t="s">
        <v>21</v>
      </c>
      <c r="E8750" s="8" t="s">
        <v>58</v>
      </c>
      <c r="F8750" s="8" t="s">
        <v>1826</v>
      </c>
      <c r="G8750" s="8" t="s">
        <v>136</v>
      </c>
      <c r="H8750" s="8" t="s">
        <v>33</v>
      </c>
      <c r="I8750" s="8" t="s">
        <v>136</v>
      </c>
      <c r="J8750" s="8" t="s">
        <v>136</v>
      </c>
      <c r="K8750" s="8">
        <v>1238062</v>
      </c>
      <c r="L8750" s="8" t="s">
        <v>18012</v>
      </c>
      <c r="M8750" s="8" t="s">
        <v>18012</v>
      </c>
      <c r="N8750" s="9">
        <v>44551</v>
      </c>
      <c r="O8750" s="8" t="s">
        <v>31</v>
      </c>
      <c r="P8750" s="8" t="s">
        <v>68</v>
      </c>
      <c r="Q8750" s="8" t="s">
        <v>802</v>
      </c>
      <c r="R8750" s="8" t="s">
        <v>1080</v>
      </c>
      <c r="S8750" s="8">
        <v>27744238797</v>
      </c>
      <c r="T8750" s="8">
        <v>59384</v>
      </c>
      <c r="U8750" s="6">
        <f t="shared" si="137"/>
        <v>44551</v>
      </c>
    </row>
    <row r="8751" spans="1:21" ht="15" customHeight="1" x14ac:dyDescent="0.2">
      <c r="A8751" t="s">
        <v>21</v>
      </c>
      <c r="B8751" t="s">
        <v>22</v>
      </c>
      <c r="C8751" t="s">
        <v>20</v>
      </c>
      <c r="D8751" t="s">
        <v>21</v>
      </c>
      <c r="E8751" s="8" t="s">
        <v>58</v>
      </c>
      <c r="F8751" s="8" t="s">
        <v>1826</v>
      </c>
      <c r="G8751" s="8" t="s">
        <v>136</v>
      </c>
      <c r="H8751" s="8" t="s">
        <v>33</v>
      </c>
      <c r="I8751" s="8" t="s">
        <v>136</v>
      </c>
      <c r="J8751" s="8" t="s">
        <v>136</v>
      </c>
      <c r="K8751" s="8">
        <v>1254300</v>
      </c>
      <c r="L8751" s="8" t="s">
        <v>18012</v>
      </c>
      <c r="M8751" s="8" t="s">
        <v>18012</v>
      </c>
      <c r="N8751" s="9">
        <v>44554</v>
      </c>
      <c r="O8751" s="8" t="s">
        <v>31</v>
      </c>
      <c r="P8751" s="8" t="s">
        <v>68</v>
      </c>
      <c r="Q8751" s="8" t="s">
        <v>17347</v>
      </c>
      <c r="R8751" s="8" t="s">
        <v>17348</v>
      </c>
      <c r="S8751" s="8">
        <v>27769815901</v>
      </c>
      <c r="T8751" s="8">
        <v>59384</v>
      </c>
      <c r="U8751" s="6">
        <f t="shared" si="137"/>
        <v>44554</v>
      </c>
    </row>
    <row r="8752" spans="1:21" ht="15" customHeight="1" x14ac:dyDescent="0.2">
      <c r="A8752" t="s">
        <v>21</v>
      </c>
      <c r="B8752" t="s">
        <v>22</v>
      </c>
      <c r="C8752" t="s">
        <v>20</v>
      </c>
      <c r="D8752" t="s">
        <v>21</v>
      </c>
      <c r="E8752" s="8" t="s">
        <v>58</v>
      </c>
      <c r="F8752" s="8" t="s">
        <v>1826</v>
      </c>
      <c r="G8752" s="8" t="s">
        <v>136</v>
      </c>
      <c r="H8752" s="8" t="s">
        <v>33</v>
      </c>
      <c r="I8752" s="8" t="s">
        <v>136</v>
      </c>
      <c r="J8752" s="8" t="s">
        <v>136</v>
      </c>
      <c r="K8752" s="8">
        <v>1238513</v>
      </c>
      <c r="L8752" s="8" t="s">
        <v>18012</v>
      </c>
      <c r="M8752" s="8" t="s">
        <v>18012</v>
      </c>
      <c r="N8752" s="9">
        <v>44551</v>
      </c>
      <c r="O8752" s="8" t="s">
        <v>31</v>
      </c>
      <c r="P8752" s="8" t="s">
        <v>68</v>
      </c>
      <c r="Q8752" s="8" t="s">
        <v>196</v>
      </c>
      <c r="R8752" s="8" t="s">
        <v>17349</v>
      </c>
      <c r="S8752" s="8" t="s">
        <v>18012</v>
      </c>
      <c r="T8752" s="8">
        <v>59384</v>
      </c>
      <c r="U8752" s="6">
        <f t="shared" si="137"/>
        <v>44551</v>
      </c>
    </row>
    <row r="8753" spans="1:21" ht="15" customHeight="1" x14ac:dyDescent="0.2">
      <c r="A8753" t="s">
        <v>21</v>
      </c>
      <c r="B8753" t="s">
        <v>22</v>
      </c>
      <c r="C8753" t="s">
        <v>20</v>
      </c>
      <c r="D8753" t="s">
        <v>21</v>
      </c>
      <c r="E8753" s="8" t="s">
        <v>58</v>
      </c>
      <c r="F8753" s="8" t="s">
        <v>1826</v>
      </c>
      <c r="G8753" s="8" t="s">
        <v>136</v>
      </c>
      <c r="H8753" s="8" t="s">
        <v>33</v>
      </c>
      <c r="I8753" s="8" t="s">
        <v>136</v>
      </c>
      <c r="J8753" s="8" t="s">
        <v>136</v>
      </c>
      <c r="K8753" s="8">
        <v>1249002</v>
      </c>
      <c r="L8753" s="8" t="s">
        <v>18012</v>
      </c>
      <c r="M8753" s="8" t="s">
        <v>18012</v>
      </c>
      <c r="N8753" s="9">
        <v>44553</v>
      </c>
      <c r="O8753" s="8" t="s">
        <v>31</v>
      </c>
      <c r="P8753" s="8" t="s">
        <v>68</v>
      </c>
      <c r="Q8753" s="8" t="s">
        <v>239</v>
      </c>
      <c r="R8753" s="8" t="s">
        <v>700</v>
      </c>
      <c r="S8753" s="8" t="s">
        <v>18012</v>
      </c>
      <c r="T8753" s="8">
        <v>59384</v>
      </c>
      <c r="U8753" s="6">
        <f t="shared" si="137"/>
        <v>44553</v>
      </c>
    </row>
    <row r="8754" spans="1:21" ht="15" customHeight="1" x14ac:dyDescent="0.2">
      <c r="A8754" t="s">
        <v>21</v>
      </c>
      <c r="B8754" t="s">
        <v>22</v>
      </c>
      <c r="C8754" t="s">
        <v>20</v>
      </c>
      <c r="D8754" t="s">
        <v>21</v>
      </c>
      <c r="E8754" s="8" t="s">
        <v>58</v>
      </c>
      <c r="F8754" s="8" t="s">
        <v>1826</v>
      </c>
      <c r="G8754" s="8" t="s">
        <v>136</v>
      </c>
      <c r="H8754" s="8" t="s">
        <v>33</v>
      </c>
      <c r="I8754" s="8" t="s">
        <v>136</v>
      </c>
      <c r="J8754" s="8" t="s">
        <v>136</v>
      </c>
      <c r="K8754" s="8">
        <v>1255037</v>
      </c>
      <c r="L8754" s="8" t="s">
        <v>18012</v>
      </c>
      <c r="M8754" s="8" t="s">
        <v>18012</v>
      </c>
      <c r="N8754" s="9">
        <v>44554</v>
      </c>
      <c r="O8754" s="8" t="s">
        <v>31</v>
      </c>
      <c r="P8754" s="8" t="s">
        <v>68</v>
      </c>
      <c r="Q8754" s="8" t="s">
        <v>17351</v>
      </c>
      <c r="R8754" s="8" t="s">
        <v>3097</v>
      </c>
      <c r="S8754" s="8">
        <v>27722582803</v>
      </c>
      <c r="T8754" s="8">
        <v>59384</v>
      </c>
      <c r="U8754" s="6">
        <f t="shared" si="137"/>
        <v>44554</v>
      </c>
    </row>
    <row r="8755" spans="1:21" ht="15" customHeight="1" x14ac:dyDescent="0.2">
      <c r="A8755" t="s">
        <v>21</v>
      </c>
      <c r="B8755" t="s">
        <v>22</v>
      </c>
      <c r="C8755" t="s">
        <v>20</v>
      </c>
      <c r="D8755" t="s">
        <v>21</v>
      </c>
      <c r="E8755" s="8" t="s">
        <v>58</v>
      </c>
      <c r="F8755" s="8" t="s">
        <v>1826</v>
      </c>
      <c r="G8755" s="8" t="s">
        <v>136</v>
      </c>
      <c r="H8755" s="8" t="s">
        <v>33</v>
      </c>
      <c r="I8755" s="8" t="s">
        <v>136</v>
      </c>
      <c r="J8755" s="8" t="s">
        <v>136</v>
      </c>
      <c r="K8755" s="8">
        <v>1249155</v>
      </c>
      <c r="L8755" s="8" t="s">
        <v>18012</v>
      </c>
      <c r="M8755" s="8" t="s">
        <v>18012</v>
      </c>
      <c r="N8755" s="9">
        <v>44553</v>
      </c>
      <c r="O8755" s="8" t="s">
        <v>31</v>
      </c>
      <c r="P8755" s="8" t="s">
        <v>68</v>
      </c>
      <c r="Q8755" s="8" t="s">
        <v>17352</v>
      </c>
      <c r="R8755" s="8" t="s">
        <v>3102</v>
      </c>
      <c r="S8755" s="8" t="s">
        <v>18012</v>
      </c>
      <c r="T8755" s="8">
        <v>59384</v>
      </c>
      <c r="U8755" s="6">
        <f t="shared" si="137"/>
        <v>44553</v>
      </c>
    </row>
    <row r="8756" spans="1:21" ht="15" customHeight="1" x14ac:dyDescent="0.2">
      <c r="A8756" t="s">
        <v>21</v>
      </c>
      <c r="B8756" t="s">
        <v>22</v>
      </c>
      <c r="C8756" t="s">
        <v>20</v>
      </c>
      <c r="D8756" t="s">
        <v>21</v>
      </c>
      <c r="E8756" s="8" t="s">
        <v>58</v>
      </c>
      <c r="F8756" s="8" t="s">
        <v>1826</v>
      </c>
      <c r="G8756" s="8" t="s">
        <v>136</v>
      </c>
      <c r="H8756" s="8" t="s">
        <v>33</v>
      </c>
      <c r="I8756" s="8" t="s">
        <v>136</v>
      </c>
      <c r="J8756" s="8" t="s">
        <v>136</v>
      </c>
      <c r="K8756" s="8">
        <v>1254296</v>
      </c>
      <c r="L8756" s="8" t="s">
        <v>18012</v>
      </c>
      <c r="M8756" s="8" t="s">
        <v>18012</v>
      </c>
      <c r="N8756" s="9">
        <v>44554</v>
      </c>
      <c r="O8756" s="8" t="s">
        <v>31</v>
      </c>
      <c r="P8756" s="8" t="s">
        <v>68</v>
      </c>
      <c r="Q8756" s="8" t="s">
        <v>1531</v>
      </c>
      <c r="R8756" s="8" t="s">
        <v>239</v>
      </c>
      <c r="S8756" s="8" t="s">
        <v>18012</v>
      </c>
      <c r="T8756" s="8">
        <v>59384</v>
      </c>
      <c r="U8756" s="6">
        <f t="shared" si="137"/>
        <v>44554</v>
      </c>
    </row>
    <row r="8757" spans="1:21" ht="15" customHeight="1" x14ac:dyDescent="0.2">
      <c r="A8757" t="s">
        <v>21</v>
      </c>
      <c r="B8757" t="s">
        <v>22</v>
      </c>
      <c r="C8757" t="s">
        <v>20</v>
      </c>
      <c r="D8757" t="s">
        <v>21</v>
      </c>
      <c r="E8757" s="8" t="s">
        <v>58</v>
      </c>
      <c r="F8757" s="8" t="s">
        <v>1826</v>
      </c>
      <c r="G8757" s="8" t="s">
        <v>136</v>
      </c>
      <c r="H8757" s="8" t="s">
        <v>33</v>
      </c>
      <c r="I8757" s="8" t="s">
        <v>136</v>
      </c>
      <c r="J8757" s="8" t="s">
        <v>136</v>
      </c>
      <c r="K8757" s="8">
        <v>1249426</v>
      </c>
      <c r="L8757" s="8" t="s">
        <v>18012</v>
      </c>
      <c r="M8757" s="8" t="s">
        <v>18012</v>
      </c>
      <c r="N8757" s="9">
        <v>44553</v>
      </c>
      <c r="O8757" s="8" t="s">
        <v>31</v>
      </c>
      <c r="P8757" s="8" t="s">
        <v>68</v>
      </c>
      <c r="Q8757" s="8" t="s">
        <v>1080</v>
      </c>
      <c r="R8757" s="8" t="s">
        <v>700</v>
      </c>
      <c r="S8757" s="8" t="s">
        <v>18012</v>
      </c>
      <c r="T8757" s="8">
        <v>59384</v>
      </c>
      <c r="U8757" s="6">
        <f t="shared" si="137"/>
        <v>44553</v>
      </c>
    </row>
    <row r="8758" spans="1:21" ht="15" customHeight="1" x14ac:dyDescent="0.2">
      <c r="A8758" t="s">
        <v>21</v>
      </c>
      <c r="B8758" t="s">
        <v>22</v>
      </c>
      <c r="C8758" t="s">
        <v>20</v>
      </c>
      <c r="D8758" t="s">
        <v>21</v>
      </c>
      <c r="E8758" s="8" t="s">
        <v>58</v>
      </c>
      <c r="F8758" s="8" t="s">
        <v>1826</v>
      </c>
      <c r="G8758" s="8" t="s">
        <v>136</v>
      </c>
      <c r="H8758" s="8" t="s">
        <v>33</v>
      </c>
      <c r="I8758" s="8" t="s">
        <v>136</v>
      </c>
      <c r="J8758" s="8" t="s">
        <v>136</v>
      </c>
      <c r="K8758" s="8">
        <v>1255381</v>
      </c>
      <c r="L8758" s="8" t="s">
        <v>18012</v>
      </c>
      <c r="M8758" s="8" t="s">
        <v>18012</v>
      </c>
      <c r="N8758" s="9">
        <v>44554</v>
      </c>
      <c r="O8758" s="8" t="s">
        <v>31</v>
      </c>
      <c r="P8758" s="8" t="s">
        <v>68</v>
      </c>
      <c r="Q8758" s="8" t="s">
        <v>4205</v>
      </c>
      <c r="R8758" s="8" t="s">
        <v>700</v>
      </c>
      <c r="S8758" s="8" t="s">
        <v>18012</v>
      </c>
      <c r="T8758" s="8">
        <v>59384</v>
      </c>
      <c r="U8758" s="6">
        <f t="shared" si="137"/>
        <v>44554</v>
      </c>
    </row>
    <row r="8759" spans="1:21" ht="15" customHeight="1" x14ac:dyDescent="0.2">
      <c r="A8759" t="s">
        <v>21</v>
      </c>
      <c r="B8759" t="s">
        <v>22</v>
      </c>
      <c r="C8759" t="s">
        <v>20</v>
      </c>
      <c r="D8759" t="s">
        <v>21</v>
      </c>
      <c r="E8759" s="8" t="s">
        <v>58</v>
      </c>
      <c r="F8759" s="8" t="s">
        <v>1826</v>
      </c>
      <c r="G8759" s="8" t="s">
        <v>136</v>
      </c>
      <c r="H8759" s="8" t="s">
        <v>33</v>
      </c>
      <c r="I8759" s="8" t="s">
        <v>136</v>
      </c>
      <c r="J8759" s="8" t="s">
        <v>136</v>
      </c>
      <c r="K8759" s="8">
        <v>1298797</v>
      </c>
      <c r="L8759" s="8" t="s">
        <v>18012</v>
      </c>
      <c r="M8759" s="8" t="s">
        <v>18012</v>
      </c>
      <c r="N8759" s="9">
        <v>44568</v>
      </c>
      <c r="O8759" s="8" t="s">
        <v>31</v>
      </c>
      <c r="P8759" s="8" t="s">
        <v>68</v>
      </c>
      <c r="Q8759" s="8" t="s">
        <v>441</v>
      </c>
      <c r="R8759" s="8" t="s">
        <v>700</v>
      </c>
      <c r="S8759" s="8" t="s">
        <v>18012</v>
      </c>
      <c r="T8759" s="8">
        <v>59384</v>
      </c>
      <c r="U8759" s="6">
        <f t="shared" si="137"/>
        <v>44568</v>
      </c>
    </row>
    <row r="8760" spans="1:21" ht="15" customHeight="1" x14ac:dyDescent="0.2">
      <c r="A8760" t="s">
        <v>21</v>
      </c>
      <c r="B8760" t="s">
        <v>22</v>
      </c>
      <c r="C8760" t="s">
        <v>20</v>
      </c>
      <c r="D8760" t="s">
        <v>21</v>
      </c>
      <c r="E8760" s="8" t="s">
        <v>58</v>
      </c>
      <c r="F8760" s="8" t="s">
        <v>1826</v>
      </c>
      <c r="G8760" s="8" t="s">
        <v>136</v>
      </c>
      <c r="H8760" s="8" t="s">
        <v>33</v>
      </c>
      <c r="I8760" s="8" t="s">
        <v>136</v>
      </c>
      <c r="J8760" s="8" t="s">
        <v>136</v>
      </c>
      <c r="K8760" s="8">
        <v>1263826</v>
      </c>
      <c r="L8760" s="8" t="s">
        <v>18012</v>
      </c>
      <c r="M8760" s="8" t="s">
        <v>18012</v>
      </c>
      <c r="N8760" s="9">
        <v>44557</v>
      </c>
      <c r="O8760" s="8" t="s">
        <v>31</v>
      </c>
      <c r="P8760" s="8" t="s">
        <v>68</v>
      </c>
      <c r="Q8760" s="8" t="s">
        <v>4498</v>
      </c>
      <c r="R8760" s="8" t="s">
        <v>700</v>
      </c>
      <c r="S8760" s="8">
        <v>27612871098</v>
      </c>
      <c r="T8760" s="8">
        <v>59384</v>
      </c>
      <c r="U8760" s="6">
        <f t="shared" si="137"/>
        <v>44557</v>
      </c>
    </row>
    <row r="8761" spans="1:21" ht="15" customHeight="1" x14ac:dyDescent="0.2">
      <c r="A8761" t="s">
        <v>21</v>
      </c>
      <c r="B8761" t="s">
        <v>22</v>
      </c>
      <c r="C8761" t="s">
        <v>20</v>
      </c>
      <c r="D8761" t="s">
        <v>21</v>
      </c>
      <c r="E8761" s="8" t="s">
        <v>58</v>
      </c>
      <c r="F8761" s="8" t="s">
        <v>1826</v>
      </c>
      <c r="G8761" s="8" t="s">
        <v>136</v>
      </c>
      <c r="H8761" s="8" t="s">
        <v>33</v>
      </c>
      <c r="I8761" s="8" t="s">
        <v>136</v>
      </c>
      <c r="J8761" s="8" t="s">
        <v>136</v>
      </c>
      <c r="K8761" s="8">
        <v>1257939</v>
      </c>
      <c r="L8761" s="8" t="s">
        <v>18012</v>
      </c>
      <c r="M8761" s="8" t="s">
        <v>18012</v>
      </c>
      <c r="N8761" s="9">
        <v>44554</v>
      </c>
      <c r="O8761" s="8" t="s">
        <v>31</v>
      </c>
      <c r="P8761" s="8" t="s">
        <v>68</v>
      </c>
      <c r="Q8761" s="8" t="s">
        <v>289</v>
      </c>
      <c r="R8761" s="8" t="s">
        <v>17350</v>
      </c>
      <c r="S8761" s="8">
        <v>27722451115</v>
      </c>
      <c r="T8761" s="8">
        <v>59384</v>
      </c>
      <c r="U8761" s="6">
        <f t="shared" si="137"/>
        <v>44554</v>
      </c>
    </row>
    <row r="8762" spans="1:21" ht="15" customHeight="1" x14ac:dyDescent="0.2">
      <c r="A8762" t="s">
        <v>21</v>
      </c>
      <c r="B8762" t="s">
        <v>22</v>
      </c>
      <c r="C8762" t="s">
        <v>20</v>
      </c>
      <c r="D8762" t="s">
        <v>21</v>
      </c>
      <c r="E8762" s="8" t="s">
        <v>58</v>
      </c>
      <c r="F8762" s="8" t="s">
        <v>1826</v>
      </c>
      <c r="G8762" s="8" t="s">
        <v>136</v>
      </c>
      <c r="H8762" s="8" t="s">
        <v>33</v>
      </c>
      <c r="I8762" s="8" t="s">
        <v>136</v>
      </c>
      <c r="J8762" s="8" t="s">
        <v>136</v>
      </c>
      <c r="K8762" s="8">
        <v>1286546</v>
      </c>
      <c r="L8762" s="8" t="s">
        <v>18012</v>
      </c>
      <c r="M8762" s="8" t="s">
        <v>18012</v>
      </c>
      <c r="N8762" s="9">
        <v>44565</v>
      </c>
      <c r="O8762" s="8" t="s">
        <v>31</v>
      </c>
      <c r="P8762" s="8" t="s">
        <v>68</v>
      </c>
      <c r="Q8762" s="8" t="s">
        <v>25147</v>
      </c>
      <c r="R8762" s="8" t="s">
        <v>25148</v>
      </c>
      <c r="S8762" s="8" t="s">
        <v>18012</v>
      </c>
      <c r="T8762" s="8">
        <v>59384</v>
      </c>
      <c r="U8762" s="6">
        <f t="shared" si="137"/>
        <v>44565</v>
      </c>
    </row>
    <row r="8763" spans="1:21" ht="15" customHeight="1" x14ac:dyDescent="0.2">
      <c r="A8763" t="s">
        <v>21</v>
      </c>
      <c r="B8763" t="s">
        <v>22</v>
      </c>
      <c r="C8763" t="s">
        <v>20</v>
      </c>
      <c r="D8763" t="s">
        <v>21</v>
      </c>
      <c r="E8763" s="8" t="s">
        <v>58</v>
      </c>
      <c r="F8763" s="8" t="s">
        <v>1826</v>
      </c>
      <c r="G8763" s="8" t="s">
        <v>136</v>
      </c>
      <c r="H8763" s="8" t="s">
        <v>33</v>
      </c>
      <c r="I8763" s="8" t="s">
        <v>136</v>
      </c>
      <c r="J8763" s="8" t="s">
        <v>136</v>
      </c>
      <c r="K8763" s="8">
        <v>1291577</v>
      </c>
      <c r="L8763" s="8" t="s">
        <v>18012</v>
      </c>
      <c r="M8763" s="8" t="s">
        <v>18012</v>
      </c>
      <c r="N8763" s="9">
        <v>44566</v>
      </c>
      <c r="O8763" s="8" t="s">
        <v>31</v>
      </c>
      <c r="P8763" s="8" t="s">
        <v>68</v>
      </c>
      <c r="Q8763" s="8" t="s">
        <v>2420</v>
      </c>
      <c r="R8763" s="8" t="s">
        <v>683</v>
      </c>
      <c r="S8763" s="8" t="s">
        <v>18012</v>
      </c>
      <c r="T8763" s="8">
        <v>59384</v>
      </c>
      <c r="U8763" s="6">
        <f t="shared" si="137"/>
        <v>44566</v>
      </c>
    </row>
    <row r="8764" spans="1:21" ht="15" customHeight="1" x14ac:dyDescent="0.2">
      <c r="A8764" t="s">
        <v>21</v>
      </c>
      <c r="B8764" t="s">
        <v>22</v>
      </c>
      <c r="C8764" t="s">
        <v>20</v>
      </c>
      <c r="D8764" t="s">
        <v>21</v>
      </c>
      <c r="E8764" s="8" t="s">
        <v>58</v>
      </c>
      <c r="F8764" s="8" t="s">
        <v>1826</v>
      </c>
      <c r="G8764" s="8" t="s">
        <v>136</v>
      </c>
      <c r="H8764" s="8" t="s">
        <v>33</v>
      </c>
      <c r="I8764" s="8" t="s">
        <v>136</v>
      </c>
      <c r="J8764" s="8" t="s">
        <v>136</v>
      </c>
      <c r="K8764" s="8">
        <v>1287554</v>
      </c>
      <c r="L8764" s="8" t="s">
        <v>18012</v>
      </c>
      <c r="M8764" s="8" t="s">
        <v>18012</v>
      </c>
      <c r="N8764" s="9">
        <v>44565</v>
      </c>
      <c r="O8764" s="8" t="s">
        <v>31</v>
      </c>
      <c r="P8764" s="8" t="s">
        <v>68</v>
      </c>
      <c r="Q8764" s="8" t="s">
        <v>246</v>
      </c>
      <c r="R8764" s="8" t="s">
        <v>700</v>
      </c>
      <c r="S8764" s="8" t="s">
        <v>18012</v>
      </c>
      <c r="T8764" s="8">
        <v>59384</v>
      </c>
      <c r="U8764" s="6">
        <f t="shared" si="137"/>
        <v>44565</v>
      </c>
    </row>
    <row r="8765" spans="1:21" ht="15" customHeight="1" x14ac:dyDescent="0.2">
      <c r="A8765" t="s">
        <v>21</v>
      </c>
      <c r="B8765" t="s">
        <v>22</v>
      </c>
      <c r="C8765" t="s">
        <v>20</v>
      </c>
      <c r="D8765" t="s">
        <v>21</v>
      </c>
      <c r="E8765" s="8" t="s">
        <v>58</v>
      </c>
      <c r="F8765" s="8" t="s">
        <v>1826</v>
      </c>
      <c r="G8765" s="8" t="s">
        <v>136</v>
      </c>
      <c r="H8765" s="8" t="s">
        <v>33</v>
      </c>
      <c r="I8765" s="8" t="s">
        <v>136</v>
      </c>
      <c r="J8765" s="8" t="s">
        <v>136</v>
      </c>
      <c r="K8765" s="8">
        <v>1307288</v>
      </c>
      <c r="L8765" s="8" t="s">
        <v>18012</v>
      </c>
      <c r="M8765" s="8" t="s">
        <v>18012</v>
      </c>
      <c r="N8765" s="9">
        <v>44571</v>
      </c>
      <c r="O8765" s="8" t="s">
        <v>31</v>
      </c>
      <c r="P8765" s="8" t="s">
        <v>68</v>
      </c>
      <c r="Q8765" s="8" t="s">
        <v>29210</v>
      </c>
      <c r="R8765" s="8" t="s">
        <v>29211</v>
      </c>
      <c r="S8765" s="8" t="s">
        <v>18012</v>
      </c>
      <c r="T8765" s="8">
        <v>59384</v>
      </c>
      <c r="U8765" s="6">
        <f t="shared" si="137"/>
        <v>44571</v>
      </c>
    </row>
    <row r="8766" spans="1:21" ht="15" customHeight="1" x14ac:dyDescent="0.2">
      <c r="A8766" t="s">
        <v>21</v>
      </c>
      <c r="B8766" t="s">
        <v>22</v>
      </c>
      <c r="C8766" t="s">
        <v>20</v>
      </c>
      <c r="D8766" t="s">
        <v>21</v>
      </c>
      <c r="E8766" s="8" t="s">
        <v>58</v>
      </c>
      <c r="F8766" s="8" t="s">
        <v>1826</v>
      </c>
      <c r="G8766" s="8" t="s">
        <v>136</v>
      </c>
      <c r="H8766" s="8" t="s">
        <v>33</v>
      </c>
      <c r="I8766" s="8" t="s">
        <v>136</v>
      </c>
      <c r="J8766" s="8" t="s">
        <v>136</v>
      </c>
      <c r="K8766" s="8">
        <v>1295064</v>
      </c>
      <c r="L8766" s="8" t="s">
        <v>18012</v>
      </c>
      <c r="M8766" s="8" t="s">
        <v>18012</v>
      </c>
      <c r="N8766" s="9">
        <v>44567</v>
      </c>
      <c r="O8766" s="8" t="s">
        <v>31</v>
      </c>
      <c r="P8766" s="8" t="s">
        <v>68</v>
      </c>
      <c r="Q8766" s="8" t="s">
        <v>25149</v>
      </c>
      <c r="R8766" s="8" t="s">
        <v>25150</v>
      </c>
      <c r="S8766" s="8">
        <v>27873353831</v>
      </c>
      <c r="T8766" s="8">
        <v>59384</v>
      </c>
      <c r="U8766" s="6">
        <f t="shared" si="137"/>
        <v>44567</v>
      </c>
    </row>
    <row r="8767" spans="1:21" ht="15" customHeight="1" x14ac:dyDescent="0.2">
      <c r="A8767" t="s">
        <v>21</v>
      </c>
      <c r="B8767" t="s">
        <v>22</v>
      </c>
      <c r="C8767" t="s">
        <v>20</v>
      </c>
      <c r="D8767" t="s">
        <v>21</v>
      </c>
      <c r="E8767" s="8" t="s">
        <v>58</v>
      </c>
      <c r="F8767" s="8" t="s">
        <v>1826</v>
      </c>
      <c r="G8767" s="8" t="s">
        <v>136</v>
      </c>
      <c r="H8767" s="8" t="s">
        <v>33</v>
      </c>
      <c r="I8767" s="8" t="s">
        <v>136</v>
      </c>
      <c r="J8767" s="8" t="s">
        <v>136</v>
      </c>
      <c r="K8767" s="8">
        <v>1295995</v>
      </c>
      <c r="L8767" s="8" t="s">
        <v>18012</v>
      </c>
      <c r="M8767" s="8" t="s">
        <v>18012</v>
      </c>
      <c r="N8767" s="9">
        <v>44567</v>
      </c>
      <c r="O8767" s="8" t="s">
        <v>31</v>
      </c>
      <c r="P8767" s="8" t="s">
        <v>68</v>
      </c>
      <c r="Q8767" s="8" t="s">
        <v>4237</v>
      </c>
      <c r="R8767" s="8" t="s">
        <v>25151</v>
      </c>
      <c r="S8767" s="8">
        <v>27799585673</v>
      </c>
      <c r="T8767" s="8">
        <v>59384</v>
      </c>
      <c r="U8767" s="6">
        <f t="shared" si="137"/>
        <v>44567</v>
      </c>
    </row>
    <row r="8768" spans="1:21" ht="15" customHeight="1" x14ac:dyDescent="0.2">
      <c r="A8768" t="s">
        <v>21</v>
      </c>
      <c r="B8768" t="s">
        <v>22</v>
      </c>
      <c r="C8768" t="s">
        <v>20</v>
      </c>
      <c r="D8768" t="s">
        <v>21</v>
      </c>
      <c r="E8768" s="8" t="s">
        <v>58</v>
      </c>
      <c r="F8768" s="8" t="s">
        <v>1826</v>
      </c>
      <c r="G8768" s="8" t="s">
        <v>136</v>
      </c>
      <c r="H8768" s="8" t="s">
        <v>33</v>
      </c>
      <c r="I8768" s="8" t="s">
        <v>136</v>
      </c>
      <c r="J8768" s="8" t="s">
        <v>136</v>
      </c>
      <c r="K8768" s="8">
        <v>1309376</v>
      </c>
      <c r="L8768" s="8" t="s">
        <v>18012</v>
      </c>
      <c r="M8768" s="8" t="s">
        <v>18012</v>
      </c>
      <c r="N8768" s="9">
        <v>44572</v>
      </c>
      <c r="O8768" s="8" t="s">
        <v>31</v>
      </c>
      <c r="P8768" s="8" t="s">
        <v>68</v>
      </c>
      <c r="Q8768" s="8" t="s">
        <v>700</v>
      </c>
      <c r="R8768" s="8" t="s">
        <v>1941</v>
      </c>
      <c r="S8768" s="8" t="s">
        <v>18012</v>
      </c>
      <c r="T8768" s="8">
        <v>59384</v>
      </c>
      <c r="U8768" s="6">
        <f t="shared" si="137"/>
        <v>44572</v>
      </c>
    </row>
    <row r="8769" spans="1:21" ht="15" customHeight="1" x14ac:dyDescent="0.2">
      <c r="A8769" t="s">
        <v>21</v>
      </c>
      <c r="B8769" t="s">
        <v>22</v>
      </c>
      <c r="C8769" t="s">
        <v>20</v>
      </c>
      <c r="D8769" t="s">
        <v>21</v>
      </c>
      <c r="E8769" s="8" t="s">
        <v>58</v>
      </c>
      <c r="F8769" s="8" t="s">
        <v>1826</v>
      </c>
      <c r="G8769" s="8" t="s">
        <v>136</v>
      </c>
      <c r="H8769" s="8" t="s">
        <v>33</v>
      </c>
      <c r="I8769" s="8" t="s">
        <v>136</v>
      </c>
      <c r="J8769" s="8" t="s">
        <v>136</v>
      </c>
      <c r="K8769" s="8">
        <v>1309377</v>
      </c>
      <c r="L8769" s="8" t="s">
        <v>18012</v>
      </c>
      <c r="M8769" s="8" t="s">
        <v>18012</v>
      </c>
      <c r="N8769" s="9">
        <v>44572</v>
      </c>
      <c r="O8769" s="8" t="s">
        <v>31</v>
      </c>
      <c r="P8769" s="8" t="s">
        <v>68</v>
      </c>
      <c r="Q8769" s="8" t="s">
        <v>723</v>
      </c>
      <c r="R8769" s="8" t="s">
        <v>700</v>
      </c>
      <c r="S8769" s="8" t="s">
        <v>18012</v>
      </c>
      <c r="T8769" s="8">
        <v>59384</v>
      </c>
      <c r="U8769" s="6">
        <f t="shared" si="137"/>
        <v>44572</v>
      </c>
    </row>
    <row r="8770" spans="1:21" ht="15" customHeight="1" x14ac:dyDescent="0.2">
      <c r="A8770" t="s">
        <v>21</v>
      </c>
      <c r="B8770" t="s">
        <v>22</v>
      </c>
      <c r="C8770" t="s">
        <v>20</v>
      </c>
      <c r="D8770" t="s">
        <v>21</v>
      </c>
      <c r="E8770" s="8" t="s">
        <v>58</v>
      </c>
      <c r="F8770" s="8" t="s">
        <v>1826</v>
      </c>
      <c r="G8770" s="8" t="s">
        <v>136</v>
      </c>
      <c r="H8770" s="8" t="s">
        <v>33</v>
      </c>
      <c r="I8770" s="8" t="s">
        <v>136</v>
      </c>
      <c r="J8770" s="8" t="s">
        <v>136</v>
      </c>
      <c r="K8770" s="8">
        <v>1310358</v>
      </c>
      <c r="L8770" s="8" t="s">
        <v>18012</v>
      </c>
      <c r="M8770" s="8" t="s">
        <v>18012</v>
      </c>
      <c r="N8770" s="9">
        <v>44572</v>
      </c>
      <c r="O8770" s="8" t="s">
        <v>31</v>
      </c>
      <c r="P8770" s="8" t="s">
        <v>76</v>
      </c>
      <c r="Q8770" s="8" t="s">
        <v>18012</v>
      </c>
      <c r="R8770" s="8" t="s">
        <v>2948</v>
      </c>
      <c r="S8770" s="8">
        <v>828391613</v>
      </c>
      <c r="T8770" s="8">
        <v>59384</v>
      </c>
      <c r="U8770" s="6">
        <f t="shared" si="137"/>
        <v>44572</v>
      </c>
    </row>
    <row r="8771" spans="1:21" ht="15" customHeight="1" x14ac:dyDescent="0.2">
      <c r="A8771" t="s">
        <v>21</v>
      </c>
      <c r="B8771" t="s">
        <v>22</v>
      </c>
      <c r="C8771" t="s">
        <v>20</v>
      </c>
      <c r="D8771" t="s">
        <v>21</v>
      </c>
      <c r="E8771" s="8" t="s">
        <v>58</v>
      </c>
      <c r="F8771" s="8" t="s">
        <v>1826</v>
      </c>
      <c r="G8771" s="8" t="s">
        <v>136</v>
      </c>
      <c r="H8771" s="8" t="s">
        <v>33</v>
      </c>
      <c r="I8771" s="8" t="s">
        <v>136</v>
      </c>
      <c r="J8771" s="8" t="s">
        <v>136</v>
      </c>
      <c r="K8771" s="8">
        <v>1325051</v>
      </c>
      <c r="L8771" s="8" t="s">
        <v>18012</v>
      </c>
      <c r="M8771" s="8" t="s">
        <v>18012</v>
      </c>
      <c r="N8771" s="9">
        <v>44577</v>
      </c>
      <c r="O8771" s="8" t="s">
        <v>31</v>
      </c>
      <c r="P8771" s="8" t="s">
        <v>68</v>
      </c>
      <c r="Q8771" s="8" t="s">
        <v>18012</v>
      </c>
      <c r="R8771" s="8" t="s">
        <v>29212</v>
      </c>
      <c r="S8771" s="8">
        <v>27822827054</v>
      </c>
      <c r="T8771" s="8">
        <v>59384</v>
      </c>
      <c r="U8771" s="6">
        <f t="shared" si="137"/>
        <v>44577</v>
      </c>
    </row>
    <row r="8772" spans="1:21" ht="15" customHeight="1" x14ac:dyDescent="0.2">
      <c r="A8772" t="s">
        <v>21</v>
      </c>
      <c r="B8772" t="s">
        <v>22</v>
      </c>
      <c r="C8772" t="s">
        <v>20</v>
      </c>
      <c r="D8772" t="s">
        <v>21</v>
      </c>
      <c r="E8772" s="8" t="s">
        <v>58</v>
      </c>
      <c r="F8772" s="8" t="s">
        <v>1826</v>
      </c>
      <c r="G8772" s="8" t="s">
        <v>136</v>
      </c>
      <c r="H8772" s="8" t="s">
        <v>33</v>
      </c>
      <c r="I8772" s="8" t="s">
        <v>136</v>
      </c>
      <c r="J8772" s="8" t="s">
        <v>136</v>
      </c>
      <c r="K8772" s="8">
        <v>1325052</v>
      </c>
      <c r="L8772" s="8" t="s">
        <v>18012</v>
      </c>
      <c r="M8772" s="8" t="s">
        <v>18012</v>
      </c>
      <c r="N8772" s="9">
        <v>44577</v>
      </c>
      <c r="O8772" s="8" t="s">
        <v>31</v>
      </c>
      <c r="P8772" s="8" t="s">
        <v>68</v>
      </c>
      <c r="Q8772" s="8" t="s">
        <v>389</v>
      </c>
      <c r="R8772" s="8" t="s">
        <v>29213</v>
      </c>
      <c r="S8772" s="8">
        <v>27644708271</v>
      </c>
      <c r="T8772" s="8">
        <v>59384</v>
      </c>
      <c r="U8772" s="6">
        <f t="shared" si="137"/>
        <v>44577</v>
      </c>
    </row>
    <row r="8773" spans="1:21" ht="15" customHeight="1" x14ac:dyDescent="0.2">
      <c r="A8773" t="s">
        <v>21</v>
      </c>
      <c r="B8773" t="s">
        <v>22</v>
      </c>
      <c r="C8773" t="s">
        <v>20</v>
      </c>
      <c r="D8773" t="s">
        <v>21</v>
      </c>
      <c r="E8773" s="8" t="s">
        <v>58</v>
      </c>
      <c r="F8773" s="8" t="s">
        <v>1826</v>
      </c>
      <c r="G8773" s="8" t="s">
        <v>136</v>
      </c>
      <c r="H8773" s="8" t="s">
        <v>33</v>
      </c>
      <c r="I8773" s="8" t="s">
        <v>136</v>
      </c>
      <c r="J8773" s="8" t="s">
        <v>136</v>
      </c>
      <c r="K8773" s="8">
        <v>1232768</v>
      </c>
      <c r="L8773" s="8" t="s">
        <v>18012</v>
      </c>
      <c r="M8773" s="8" t="s">
        <v>18012</v>
      </c>
      <c r="N8773" s="9">
        <v>44550</v>
      </c>
      <c r="O8773" s="8" t="s">
        <v>31</v>
      </c>
      <c r="P8773" s="8" t="s">
        <v>68</v>
      </c>
      <c r="Q8773" s="8" t="s">
        <v>17353</v>
      </c>
      <c r="R8773" s="8" t="s">
        <v>700</v>
      </c>
      <c r="S8773" s="8" t="s">
        <v>18012</v>
      </c>
      <c r="T8773" s="8">
        <v>59384</v>
      </c>
      <c r="U8773" s="6">
        <f t="shared" si="137"/>
        <v>44550</v>
      </c>
    </row>
    <row r="8774" spans="1:21" ht="15" customHeight="1" x14ac:dyDescent="0.2">
      <c r="A8774" t="s">
        <v>21</v>
      </c>
      <c r="B8774" t="s">
        <v>22</v>
      </c>
      <c r="C8774" t="s">
        <v>20</v>
      </c>
      <c r="D8774" t="s">
        <v>21</v>
      </c>
      <c r="E8774" s="8" t="s">
        <v>58</v>
      </c>
      <c r="F8774" s="8" t="s">
        <v>1826</v>
      </c>
      <c r="G8774" s="8" t="s">
        <v>136</v>
      </c>
      <c r="H8774" s="8" t="s">
        <v>33</v>
      </c>
      <c r="I8774" s="8" t="s">
        <v>136</v>
      </c>
      <c r="J8774" s="8" t="s">
        <v>136</v>
      </c>
      <c r="K8774" s="8">
        <v>1290160</v>
      </c>
      <c r="L8774" s="8" t="s">
        <v>18012</v>
      </c>
      <c r="M8774" s="8" t="s">
        <v>18012</v>
      </c>
      <c r="N8774" s="9">
        <v>44566</v>
      </c>
      <c r="O8774" s="8" t="s">
        <v>31</v>
      </c>
      <c r="P8774" s="8" t="s">
        <v>68</v>
      </c>
      <c r="Q8774" s="8" t="s">
        <v>25152</v>
      </c>
      <c r="R8774" s="8" t="s">
        <v>700</v>
      </c>
      <c r="S8774" s="8" t="s">
        <v>18012</v>
      </c>
      <c r="T8774" s="8">
        <v>59384</v>
      </c>
      <c r="U8774" s="6">
        <f t="shared" si="137"/>
        <v>44566</v>
      </c>
    </row>
    <row r="8775" spans="1:21" ht="15" customHeight="1" x14ac:dyDescent="0.2">
      <c r="A8775" t="s">
        <v>21</v>
      </c>
      <c r="B8775" t="s">
        <v>22</v>
      </c>
      <c r="C8775" t="s">
        <v>20</v>
      </c>
      <c r="D8775" t="s">
        <v>21</v>
      </c>
      <c r="E8775" s="8" t="s">
        <v>58</v>
      </c>
      <c r="F8775" s="8" t="s">
        <v>1826</v>
      </c>
      <c r="G8775" s="8" t="s">
        <v>136</v>
      </c>
      <c r="H8775" s="8" t="s">
        <v>33</v>
      </c>
      <c r="I8775" s="8" t="s">
        <v>136</v>
      </c>
      <c r="J8775" s="8" t="s">
        <v>136</v>
      </c>
      <c r="K8775" s="8">
        <v>1297559</v>
      </c>
      <c r="L8775" s="8" t="s">
        <v>18012</v>
      </c>
      <c r="M8775" s="8" t="s">
        <v>18012</v>
      </c>
      <c r="N8775" s="9">
        <v>44568</v>
      </c>
      <c r="O8775" s="8" t="s">
        <v>31</v>
      </c>
      <c r="P8775" s="8" t="s">
        <v>68</v>
      </c>
      <c r="Q8775" s="8" t="s">
        <v>25153</v>
      </c>
      <c r="R8775" s="8" t="s">
        <v>700</v>
      </c>
      <c r="S8775" s="8">
        <v>27812454763</v>
      </c>
      <c r="T8775" s="8">
        <v>59384</v>
      </c>
      <c r="U8775" s="6">
        <f t="shared" si="137"/>
        <v>44568</v>
      </c>
    </row>
    <row r="8776" spans="1:21" ht="15" customHeight="1" x14ac:dyDescent="0.2">
      <c r="A8776" t="s">
        <v>21</v>
      </c>
      <c r="B8776" t="s">
        <v>22</v>
      </c>
      <c r="C8776" t="s">
        <v>20</v>
      </c>
      <c r="D8776" t="s">
        <v>21</v>
      </c>
      <c r="E8776" s="8" t="s">
        <v>58</v>
      </c>
      <c r="F8776" s="8" t="s">
        <v>1826</v>
      </c>
      <c r="G8776" s="8" t="s">
        <v>136</v>
      </c>
      <c r="H8776" s="8" t="s">
        <v>33</v>
      </c>
      <c r="I8776" s="8" t="s">
        <v>136</v>
      </c>
      <c r="J8776" s="8" t="s">
        <v>136</v>
      </c>
      <c r="K8776" s="8">
        <v>1199824</v>
      </c>
      <c r="L8776" s="8" t="s">
        <v>18012</v>
      </c>
      <c r="M8776" s="8" t="s">
        <v>18012</v>
      </c>
      <c r="N8776" s="9">
        <v>44542</v>
      </c>
      <c r="O8776" s="8" t="s">
        <v>31</v>
      </c>
      <c r="P8776" s="8" t="s">
        <v>68</v>
      </c>
      <c r="Q8776" s="8" t="s">
        <v>984</v>
      </c>
      <c r="R8776" s="8" t="s">
        <v>8636</v>
      </c>
      <c r="S8776" s="8" t="s">
        <v>18012</v>
      </c>
      <c r="T8776" s="8">
        <v>59384</v>
      </c>
      <c r="U8776" s="6">
        <f t="shared" si="137"/>
        <v>44542</v>
      </c>
    </row>
    <row r="8777" spans="1:21" ht="15" customHeight="1" x14ac:dyDescent="0.2">
      <c r="A8777" t="s">
        <v>21</v>
      </c>
      <c r="B8777" t="s">
        <v>22</v>
      </c>
      <c r="C8777" t="s">
        <v>20</v>
      </c>
      <c r="D8777" t="s">
        <v>21</v>
      </c>
      <c r="E8777" s="8" t="s">
        <v>58</v>
      </c>
      <c r="F8777" s="8" t="s">
        <v>1826</v>
      </c>
      <c r="G8777" s="8" t="s">
        <v>136</v>
      </c>
      <c r="H8777" s="8" t="s">
        <v>33</v>
      </c>
      <c r="I8777" s="8" t="s">
        <v>136</v>
      </c>
      <c r="J8777" s="8" t="s">
        <v>136</v>
      </c>
      <c r="K8777" s="8">
        <v>1192505</v>
      </c>
      <c r="L8777" s="8" t="s">
        <v>18012</v>
      </c>
      <c r="M8777" s="8" t="s">
        <v>18012</v>
      </c>
      <c r="N8777" s="9">
        <v>44540</v>
      </c>
      <c r="O8777" s="8" t="s">
        <v>31</v>
      </c>
      <c r="P8777" s="8" t="s">
        <v>68</v>
      </c>
      <c r="Q8777" s="8" t="s">
        <v>4910</v>
      </c>
      <c r="R8777" s="8" t="s">
        <v>700</v>
      </c>
      <c r="S8777" s="8" t="s">
        <v>18012</v>
      </c>
      <c r="T8777" s="8">
        <v>59384</v>
      </c>
      <c r="U8777" s="6">
        <f t="shared" si="137"/>
        <v>44540</v>
      </c>
    </row>
    <row r="8778" spans="1:21" ht="15" customHeight="1" x14ac:dyDescent="0.2">
      <c r="A8778" t="s">
        <v>21</v>
      </c>
      <c r="B8778" t="s">
        <v>22</v>
      </c>
      <c r="C8778" t="s">
        <v>20</v>
      </c>
      <c r="D8778" t="s">
        <v>21</v>
      </c>
      <c r="E8778" s="8" t="s">
        <v>58</v>
      </c>
      <c r="F8778" s="8" t="s">
        <v>1826</v>
      </c>
      <c r="G8778" s="8" t="s">
        <v>136</v>
      </c>
      <c r="H8778" s="8" t="s">
        <v>33</v>
      </c>
      <c r="I8778" s="8" t="s">
        <v>136</v>
      </c>
      <c r="J8778" s="8" t="s">
        <v>136</v>
      </c>
      <c r="K8778" s="8">
        <v>1213243</v>
      </c>
      <c r="L8778" s="8" t="s">
        <v>18012</v>
      </c>
      <c r="M8778" s="8" t="s">
        <v>18012</v>
      </c>
      <c r="N8778" s="9">
        <v>44545</v>
      </c>
      <c r="O8778" s="8" t="s">
        <v>31</v>
      </c>
      <c r="P8778" s="8" t="s">
        <v>68</v>
      </c>
      <c r="Q8778" s="8" t="s">
        <v>18012</v>
      </c>
      <c r="R8778" s="8" t="s">
        <v>13363</v>
      </c>
      <c r="S8778" s="8" t="s">
        <v>18012</v>
      </c>
      <c r="T8778" s="8">
        <v>59384</v>
      </c>
      <c r="U8778" s="6">
        <f t="shared" si="137"/>
        <v>44545</v>
      </c>
    </row>
    <row r="8779" spans="1:21" ht="15" customHeight="1" x14ac:dyDescent="0.2">
      <c r="A8779" t="s">
        <v>21</v>
      </c>
      <c r="B8779" t="s">
        <v>22</v>
      </c>
      <c r="C8779" t="s">
        <v>20</v>
      </c>
      <c r="D8779" t="s">
        <v>21</v>
      </c>
      <c r="E8779" s="8" t="s">
        <v>58</v>
      </c>
      <c r="F8779" s="8" t="s">
        <v>1826</v>
      </c>
      <c r="G8779" s="8" t="s">
        <v>136</v>
      </c>
      <c r="H8779" s="8" t="s">
        <v>33</v>
      </c>
      <c r="I8779" s="8" t="s">
        <v>136</v>
      </c>
      <c r="J8779" s="8" t="s">
        <v>136</v>
      </c>
      <c r="K8779" s="8">
        <v>1193155</v>
      </c>
      <c r="L8779" s="8" t="s">
        <v>18012</v>
      </c>
      <c r="M8779" s="8" t="s">
        <v>18012</v>
      </c>
      <c r="N8779" s="9">
        <v>44540</v>
      </c>
      <c r="O8779" s="8" t="s">
        <v>31</v>
      </c>
      <c r="P8779" s="8" t="s">
        <v>68</v>
      </c>
      <c r="Q8779" s="8" t="s">
        <v>4748</v>
      </c>
      <c r="R8779" s="8" t="s">
        <v>8635</v>
      </c>
      <c r="S8779" s="8">
        <v>27782502303</v>
      </c>
      <c r="T8779" s="8">
        <v>59384</v>
      </c>
      <c r="U8779" s="6">
        <f t="shared" si="137"/>
        <v>44540</v>
      </c>
    </row>
    <row r="8780" spans="1:21" ht="15" customHeight="1" x14ac:dyDescent="0.2">
      <c r="A8780" t="s">
        <v>21</v>
      </c>
      <c r="B8780" t="s">
        <v>22</v>
      </c>
      <c r="C8780" t="s">
        <v>20</v>
      </c>
      <c r="D8780" t="s">
        <v>21</v>
      </c>
      <c r="E8780" s="8" t="s">
        <v>58</v>
      </c>
      <c r="F8780" s="8" t="s">
        <v>1826</v>
      </c>
      <c r="G8780" s="8" t="s">
        <v>136</v>
      </c>
      <c r="H8780" s="8" t="s">
        <v>33</v>
      </c>
      <c r="I8780" s="8" t="s">
        <v>136</v>
      </c>
      <c r="J8780" s="8" t="s">
        <v>136</v>
      </c>
      <c r="K8780" s="8">
        <v>1284530</v>
      </c>
      <c r="L8780" s="8" t="s">
        <v>18012</v>
      </c>
      <c r="M8780" s="8" t="s">
        <v>18012</v>
      </c>
      <c r="N8780" s="9">
        <v>44564</v>
      </c>
      <c r="O8780" s="8" t="s">
        <v>31</v>
      </c>
      <c r="P8780" s="8" t="s">
        <v>68</v>
      </c>
      <c r="Q8780" s="8" t="s">
        <v>700</v>
      </c>
      <c r="R8780" s="8" t="s">
        <v>660</v>
      </c>
      <c r="S8780" s="8" t="s">
        <v>18012</v>
      </c>
      <c r="T8780" s="8">
        <v>59384</v>
      </c>
      <c r="U8780" s="6">
        <f t="shared" si="137"/>
        <v>44564</v>
      </c>
    </row>
    <row r="8781" spans="1:21" ht="15" customHeight="1" x14ac:dyDescent="0.2">
      <c r="A8781" t="s">
        <v>21</v>
      </c>
      <c r="B8781" t="s">
        <v>22</v>
      </c>
      <c r="C8781" t="s">
        <v>20</v>
      </c>
      <c r="D8781" t="s">
        <v>21</v>
      </c>
      <c r="E8781" s="8" t="s">
        <v>58</v>
      </c>
      <c r="F8781" s="8" t="s">
        <v>1826</v>
      </c>
      <c r="G8781" s="8" t="s">
        <v>136</v>
      </c>
      <c r="H8781" s="8" t="s">
        <v>33</v>
      </c>
      <c r="I8781" s="8" t="s">
        <v>136</v>
      </c>
      <c r="J8781" s="8" t="s">
        <v>136</v>
      </c>
      <c r="K8781" s="8">
        <v>1242458</v>
      </c>
      <c r="L8781" s="8" t="s">
        <v>18012</v>
      </c>
      <c r="M8781" s="8" t="s">
        <v>18012</v>
      </c>
      <c r="N8781" s="9">
        <v>44552</v>
      </c>
      <c r="O8781" s="8" t="s">
        <v>31</v>
      </c>
      <c r="P8781" s="8" t="s">
        <v>68</v>
      </c>
      <c r="Q8781" s="8" t="s">
        <v>4291</v>
      </c>
      <c r="R8781" s="8" t="s">
        <v>700</v>
      </c>
      <c r="S8781" s="8" t="s">
        <v>18012</v>
      </c>
      <c r="T8781" s="8">
        <v>59384</v>
      </c>
      <c r="U8781" s="6">
        <f t="shared" si="137"/>
        <v>44552</v>
      </c>
    </row>
    <row r="8782" spans="1:21" ht="15" customHeight="1" x14ac:dyDescent="0.2">
      <c r="A8782" t="s">
        <v>21</v>
      </c>
      <c r="B8782" t="s">
        <v>22</v>
      </c>
      <c r="C8782" t="s">
        <v>20</v>
      </c>
      <c r="D8782" t="s">
        <v>21</v>
      </c>
      <c r="E8782" s="8" t="s">
        <v>58</v>
      </c>
      <c r="F8782" s="8" t="s">
        <v>1826</v>
      </c>
      <c r="G8782" s="8" t="s">
        <v>136</v>
      </c>
      <c r="H8782" s="8" t="s">
        <v>33</v>
      </c>
      <c r="I8782" s="8" t="s">
        <v>136</v>
      </c>
      <c r="J8782" s="8" t="s">
        <v>4119</v>
      </c>
      <c r="K8782" s="8">
        <v>1233415</v>
      </c>
      <c r="L8782" s="8" t="s">
        <v>18012</v>
      </c>
      <c r="M8782" s="8" t="s">
        <v>18012</v>
      </c>
      <c r="N8782" s="9">
        <v>44550</v>
      </c>
      <c r="O8782" s="8" t="s">
        <v>31</v>
      </c>
      <c r="P8782" s="8" t="s">
        <v>68</v>
      </c>
      <c r="Q8782" s="8" t="s">
        <v>803</v>
      </c>
      <c r="R8782" s="8" t="s">
        <v>1607</v>
      </c>
      <c r="S8782" s="8">
        <v>27123196196</v>
      </c>
      <c r="T8782" s="8">
        <v>59384</v>
      </c>
      <c r="U8782" s="6">
        <f t="shared" si="137"/>
        <v>44550</v>
      </c>
    </row>
    <row r="8783" spans="1:21" ht="15" customHeight="1" x14ac:dyDescent="0.2">
      <c r="A8783" t="s">
        <v>21</v>
      </c>
      <c r="B8783" t="s">
        <v>22</v>
      </c>
      <c r="C8783" t="s">
        <v>20</v>
      </c>
      <c r="D8783" t="s">
        <v>21</v>
      </c>
      <c r="E8783" s="8" t="s">
        <v>58</v>
      </c>
      <c r="F8783" s="8" t="s">
        <v>1826</v>
      </c>
      <c r="G8783" s="8" t="s">
        <v>136</v>
      </c>
      <c r="H8783" s="8" t="s">
        <v>33</v>
      </c>
      <c r="I8783" s="8" t="s">
        <v>136</v>
      </c>
      <c r="J8783" s="8" t="s">
        <v>136</v>
      </c>
      <c r="K8783" s="8">
        <v>1278326</v>
      </c>
      <c r="L8783" s="8" t="s">
        <v>18012</v>
      </c>
      <c r="M8783" s="8" t="s">
        <v>18012</v>
      </c>
      <c r="N8783" s="9">
        <v>44561</v>
      </c>
      <c r="O8783" s="8" t="s">
        <v>31</v>
      </c>
      <c r="P8783" s="8" t="s">
        <v>68</v>
      </c>
      <c r="Q8783" s="8" t="s">
        <v>18787</v>
      </c>
      <c r="R8783" s="8" t="s">
        <v>18788</v>
      </c>
      <c r="S8783" s="8">
        <v>27718955560</v>
      </c>
      <c r="T8783" s="8">
        <v>59384</v>
      </c>
      <c r="U8783" s="6">
        <f t="shared" si="137"/>
        <v>44561</v>
      </c>
    </row>
    <row r="8784" spans="1:21" ht="15" customHeight="1" x14ac:dyDescent="0.2">
      <c r="A8784" t="s">
        <v>21</v>
      </c>
      <c r="B8784" t="s">
        <v>22</v>
      </c>
      <c r="C8784" t="s">
        <v>20</v>
      </c>
      <c r="D8784" t="s">
        <v>21</v>
      </c>
      <c r="E8784" s="8" t="s">
        <v>58</v>
      </c>
      <c r="F8784" s="8" t="s">
        <v>1826</v>
      </c>
      <c r="G8784" s="8" t="s">
        <v>136</v>
      </c>
      <c r="H8784" s="8" t="s">
        <v>33</v>
      </c>
      <c r="I8784" s="8" t="s">
        <v>136</v>
      </c>
      <c r="J8784" s="8" t="s">
        <v>136</v>
      </c>
      <c r="K8784" s="8">
        <v>1203797</v>
      </c>
      <c r="L8784" s="8" t="s">
        <v>18012</v>
      </c>
      <c r="M8784" s="8" t="s">
        <v>18012</v>
      </c>
      <c r="N8784" s="9">
        <v>44543</v>
      </c>
      <c r="O8784" s="8" t="s">
        <v>31</v>
      </c>
      <c r="P8784" s="8" t="s">
        <v>68</v>
      </c>
      <c r="Q8784" s="8" t="s">
        <v>13165</v>
      </c>
      <c r="R8784" s="8" t="s">
        <v>700</v>
      </c>
      <c r="S8784" s="8" t="s">
        <v>18012</v>
      </c>
      <c r="T8784" s="8">
        <v>59384</v>
      </c>
      <c r="U8784" s="6">
        <f t="shared" si="137"/>
        <v>44543</v>
      </c>
    </row>
    <row r="8785" spans="1:21" ht="15" customHeight="1" x14ac:dyDescent="0.2">
      <c r="A8785" t="s">
        <v>21</v>
      </c>
      <c r="B8785" t="s">
        <v>22</v>
      </c>
      <c r="C8785" t="s">
        <v>20</v>
      </c>
      <c r="D8785" t="s">
        <v>21</v>
      </c>
      <c r="E8785" s="8" t="s">
        <v>58</v>
      </c>
      <c r="F8785" s="8" t="s">
        <v>1826</v>
      </c>
      <c r="G8785" s="8" t="s">
        <v>136</v>
      </c>
      <c r="H8785" s="8" t="s">
        <v>33</v>
      </c>
      <c r="I8785" s="8" t="s">
        <v>3815</v>
      </c>
      <c r="J8785" s="8" t="s">
        <v>17355</v>
      </c>
      <c r="K8785" s="8">
        <v>1233701</v>
      </c>
      <c r="L8785" s="8" t="s">
        <v>18012</v>
      </c>
      <c r="M8785" s="8" t="s">
        <v>18012</v>
      </c>
      <c r="N8785" s="9">
        <v>44550</v>
      </c>
      <c r="O8785" s="8" t="s">
        <v>31</v>
      </c>
      <c r="P8785" s="8" t="s">
        <v>48</v>
      </c>
      <c r="Q8785" s="8" t="s">
        <v>17356</v>
      </c>
      <c r="R8785" s="8" t="s">
        <v>35</v>
      </c>
      <c r="S8785" s="8">
        <v>612542990</v>
      </c>
      <c r="T8785" s="8">
        <v>59384</v>
      </c>
      <c r="U8785" s="6">
        <f t="shared" si="137"/>
        <v>44550</v>
      </c>
    </row>
    <row r="8786" spans="1:21" ht="15" customHeight="1" x14ac:dyDescent="0.2">
      <c r="A8786" t="s">
        <v>21</v>
      </c>
      <c r="B8786" t="s">
        <v>22</v>
      </c>
      <c r="C8786" t="s">
        <v>20</v>
      </c>
      <c r="D8786" t="s">
        <v>21</v>
      </c>
      <c r="E8786" s="8" t="s">
        <v>58</v>
      </c>
      <c r="F8786" s="8" t="s">
        <v>1826</v>
      </c>
      <c r="G8786" s="8" t="s">
        <v>136</v>
      </c>
      <c r="H8786" s="8" t="s">
        <v>33</v>
      </c>
      <c r="I8786" s="8" t="s">
        <v>3815</v>
      </c>
      <c r="J8786" s="8" t="s">
        <v>25155</v>
      </c>
      <c r="K8786" s="8">
        <v>1299527</v>
      </c>
      <c r="L8786" s="8" t="s">
        <v>18012</v>
      </c>
      <c r="M8786" s="8" t="s">
        <v>18012</v>
      </c>
      <c r="N8786" s="9">
        <v>44568</v>
      </c>
      <c r="O8786" s="8" t="s">
        <v>31</v>
      </c>
      <c r="P8786" s="8" t="s">
        <v>48</v>
      </c>
      <c r="Q8786" s="8" t="s">
        <v>2628</v>
      </c>
      <c r="R8786" s="8" t="s">
        <v>35</v>
      </c>
      <c r="S8786" s="8" t="s">
        <v>18012</v>
      </c>
      <c r="T8786" s="8">
        <v>59384</v>
      </c>
      <c r="U8786" s="6">
        <f t="shared" si="137"/>
        <v>44568</v>
      </c>
    </row>
    <row r="8787" spans="1:21" ht="15" customHeight="1" x14ac:dyDescent="0.2">
      <c r="A8787" t="s">
        <v>21</v>
      </c>
      <c r="B8787" t="s">
        <v>22</v>
      </c>
      <c r="C8787" t="s">
        <v>20</v>
      </c>
      <c r="D8787" t="s">
        <v>21</v>
      </c>
      <c r="E8787" s="8" t="s">
        <v>58</v>
      </c>
      <c r="F8787" s="8" t="s">
        <v>1826</v>
      </c>
      <c r="G8787" s="8" t="s">
        <v>136</v>
      </c>
      <c r="H8787" s="8" t="s">
        <v>33</v>
      </c>
      <c r="I8787" s="8" t="s">
        <v>3815</v>
      </c>
      <c r="J8787" s="8" t="s">
        <v>29214</v>
      </c>
      <c r="K8787" s="8">
        <v>1321951</v>
      </c>
      <c r="L8787" s="8" t="s">
        <v>18012</v>
      </c>
      <c r="M8787" s="8" t="s">
        <v>18012</v>
      </c>
      <c r="N8787" s="9">
        <v>44576</v>
      </c>
      <c r="O8787" s="8" t="s">
        <v>31</v>
      </c>
      <c r="P8787" s="8" t="s">
        <v>48</v>
      </c>
      <c r="Q8787" s="8" t="s">
        <v>29215</v>
      </c>
      <c r="R8787" s="8" t="s">
        <v>4857</v>
      </c>
      <c r="S8787" s="8">
        <v>823078272</v>
      </c>
      <c r="T8787" s="8">
        <v>59384</v>
      </c>
      <c r="U8787" s="6">
        <f t="shared" si="137"/>
        <v>44576</v>
      </c>
    </row>
    <row r="8788" spans="1:21" ht="15" customHeight="1" x14ac:dyDescent="0.2">
      <c r="A8788" t="s">
        <v>21</v>
      </c>
      <c r="B8788" t="s">
        <v>22</v>
      </c>
      <c r="C8788" t="s">
        <v>20</v>
      </c>
      <c r="D8788" t="s">
        <v>21</v>
      </c>
      <c r="E8788" s="8" t="s">
        <v>58</v>
      </c>
      <c r="F8788" s="8" t="s">
        <v>1826</v>
      </c>
      <c r="G8788" s="8" t="s">
        <v>136</v>
      </c>
      <c r="H8788" s="8" t="s">
        <v>33</v>
      </c>
      <c r="I8788" s="8" t="s">
        <v>3815</v>
      </c>
      <c r="J8788" s="8" t="s">
        <v>13366</v>
      </c>
      <c r="K8788" s="8">
        <v>1207056</v>
      </c>
      <c r="L8788" s="8" t="s">
        <v>18012</v>
      </c>
      <c r="M8788" s="8" t="s">
        <v>18012</v>
      </c>
      <c r="N8788" s="9">
        <v>44544</v>
      </c>
      <c r="O8788" s="8" t="s">
        <v>31</v>
      </c>
      <c r="P8788" s="8" t="s">
        <v>48</v>
      </c>
      <c r="Q8788" s="8" t="s">
        <v>13367</v>
      </c>
      <c r="R8788" s="8" t="s">
        <v>35</v>
      </c>
      <c r="S8788" s="8">
        <v>723853428</v>
      </c>
      <c r="T8788" s="8">
        <v>59384</v>
      </c>
      <c r="U8788" s="6">
        <f t="shared" si="137"/>
        <v>44544</v>
      </c>
    </row>
    <row r="8789" spans="1:21" ht="15" customHeight="1" x14ac:dyDescent="0.2">
      <c r="A8789" t="s">
        <v>21</v>
      </c>
      <c r="B8789" t="s">
        <v>22</v>
      </c>
      <c r="C8789" t="s">
        <v>20</v>
      </c>
      <c r="D8789" t="s">
        <v>21</v>
      </c>
      <c r="E8789" s="8" t="s">
        <v>58</v>
      </c>
      <c r="F8789" s="8" t="s">
        <v>1826</v>
      </c>
      <c r="G8789" s="8" t="s">
        <v>136</v>
      </c>
      <c r="H8789" s="8" t="s">
        <v>33</v>
      </c>
      <c r="I8789" s="8" t="s">
        <v>3815</v>
      </c>
      <c r="J8789" s="8" t="s">
        <v>13364</v>
      </c>
      <c r="K8789" s="8">
        <v>1218142</v>
      </c>
      <c r="L8789" s="8" t="s">
        <v>18012</v>
      </c>
      <c r="M8789" s="8" t="s">
        <v>18012</v>
      </c>
      <c r="N8789" s="9">
        <v>44546</v>
      </c>
      <c r="O8789" s="8" t="s">
        <v>31</v>
      </c>
      <c r="P8789" s="8" t="s">
        <v>48</v>
      </c>
      <c r="Q8789" s="8" t="s">
        <v>159</v>
      </c>
      <c r="R8789" s="8" t="s">
        <v>13365</v>
      </c>
      <c r="S8789" s="8">
        <v>798725165</v>
      </c>
      <c r="T8789" s="8">
        <v>59384</v>
      </c>
      <c r="U8789" s="6">
        <f t="shared" si="137"/>
        <v>44546</v>
      </c>
    </row>
    <row r="8790" spans="1:21" ht="15" customHeight="1" x14ac:dyDescent="0.2">
      <c r="A8790" t="s">
        <v>21</v>
      </c>
      <c r="B8790" t="s">
        <v>22</v>
      </c>
      <c r="C8790" t="s">
        <v>20</v>
      </c>
      <c r="D8790" t="s">
        <v>21</v>
      </c>
      <c r="E8790" s="8" t="s">
        <v>58</v>
      </c>
      <c r="F8790" s="8" t="s">
        <v>1826</v>
      </c>
      <c r="G8790" s="8" t="s">
        <v>136</v>
      </c>
      <c r="H8790" s="8" t="s">
        <v>33</v>
      </c>
      <c r="I8790" s="8" t="s">
        <v>3570</v>
      </c>
      <c r="J8790" s="8" t="s">
        <v>17357</v>
      </c>
      <c r="K8790" s="8">
        <v>1234555</v>
      </c>
      <c r="L8790" s="8" t="s">
        <v>18012</v>
      </c>
      <c r="M8790" s="8" t="s">
        <v>18012</v>
      </c>
      <c r="N8790" s="9">
        <v>44550</v>
      </c>
      <c r="O8790" s="8" t="s">
        <v>31</v>
      </c>
      <c r="P8790" s="8" t="s">
        <v>48</v>
      </c>
      <c r="Q8790" s="8" t="s">
        <v>17358</v>
      </c>
      <c r="R8790" s="8" t="s">
        <v>35</v>
      </c>
      <c r="S8790" s="8">
        <v>640089982</v>
      </c>
      <c r="T8790" s="8">
        <v>59384</v>
      </c>
      <c r="U8790" s="6">
        <f t="shared" si="137"/>
        <v>44550</v>
      </c>
    </row>
    <row r="8791" spans="1:21" ht="15" customHeight="1" x14ac:dyDescent="0.2">
      <c r="A8791" t="s">
        <v>21</v>
      </c>
      <c r="B8791" t="s">
        <v>22</v>
      </c>
      <c r="C8791" t="s">
        <v>20</v>
      </c>
      <c r="D8791" t="s">
        <v>21</v>
      </c>
      <c r="E8791" s="8" t="s">
        <v>58</v>
      </c>
      <c r="F8791" s="8" t="s">
        <v>1826</v>
      </c>
      <c r="G8791" s="8" t="s">
        <v>136</v>
      </c>
      <c r="H8791" s="8" t="s">
        <v>33</v>
      </c>
      <c r="I8791" s="8" t="s">
        <v>3570</v>
      </c>
      <c r="J8791" s="8" t="s">
        <v>13368</v>
      </c>
      <c r="K8791" s="8">
        <v>1220464</v>
      </c>
      <c r="L8791" s="8" t="s">
        <v>18012</v>
      </c>
      <c r="M8791" s="8" t="s">
        <v>18012</v>
      </c>
      <c r="N8791" s="9">
        <v>44546</v>
      </c>
      <c r="O8791" s="8" t="s">
        <v>31</v>
      </c>
      <c r="P8791" s="8" t="s">
        <v>48</v>
      </c>
      <c r="Q8791" s="8" t="s">
        <v>13369</v>
      </c>
      <c r="R8791" s="8" t="s">
        <v>35</v>
      </c>
      <c r="S8791" s="8">
        <v>815936774</v>
      </c>
      <c r="T8791" s="8">
        <v>59384</v>
      </c>
      <c r="U8791" s="6">
        <f t="shared" si="137"/>
        <v>44546</v>
      </c>
    </row>
    <row r="8792" spans="1:21" ht="15" customHeight="1" x14ac:dyDescent="0.2">
      <c r="A8792" t="s">
        <v>21</v>
      </c>
      <c r="B8792" t="s">
        <v>22</v>
      </c>
      <c r="C8792" t="s">
        <v>20</v>
      </c>
      <c r="D8792" t="s">
        <v>21</v>
      </c>
      <c r="E8792" s="8" t="s">
        <v>58</v>
      </c>
      <c r="F8792" s="8" t="s">
        <v>1826</v>
      </c>
      <c r="G8792" s="8" t="s">
        <v>136</v>
      </c>
      <c r="H8792" s="8" t="s">
        <v>33</v>
      </c>
      <c r="I8792" s="8" t="s">
        <v>13370</v>
      </c>
      <c r="J8792" s="8" t="s">
        <v>136</v>
      </c>
      <c r="K8792" s="8">
        <v>1231796</v>
      </c>
      <c r="L8792" s="8" t="s">
        <v>18012</v>
      </c>
      <c r="M8792" s="8" t="s">
        <v>18012</v>
      </c>
      <c r="N8792" s="9">
        <v>44549</v>
      </c>
      <c r="O8792" s="8" t="s">
        <v>31</v>
      </c>
      <c r="P8792" s="8" t="s">
        <v>48</v>
      </c>
      <c r="Q8792" s="8" t="s">
        <v>339</v>
      </c>
      <c r="R8792" s="8" t="s">
        <v>35</v>
      </c>
      <c r="S8792" s="8">
        <v>763219399</v>
      </c>
      <c r="T8792" s="8">
        <v>59384</v>
      </c>
      <c r="U8792" s="6">
        <f t="shared" si="137"/>
        <v>44549</v>
      </c>
    </row>
    <row r="8793" spans="1:21" ht="15" customHeight="1" x14ac:dyDescent="0.2">
      <c r="A8793" t="s">
        <v>21</v>
      </c>
      <c r="B8793" t="s">
        <v>22</v>
      </c>
      <c r="C8793" t="s">
        <v>20</v>
      </c>
      <c r="D8793" t="s">
        <v>21</v>
      </c>
      <c r="E8793" s="8" t="s">
        <v>58</v>
      </c>
      <c r="F8793" s="8" t="s">
        <v>1826</v>
      </c>
      <c r="G8793" s="8" t="s">
        <v>136</v>
      </c>
      <c r="H8793" s="8" t="s">
        <v>33</v>
      </c>
      <c r="I8793" s="8" t="s">
        <v>13371</v>
      </c>
      <c r="J8793" s="8" t="s">
        <v>13372</v>
      </c>
      <c r="K8793" s="8">
        <v>1218853</v>
      </c>
      <c r="L8793" s="8" t="s">
        <v>18012</v>
      </c>
      <c r="M8793" s="8" t="s">
        <v>18012</v>
      </c>
      <c r="N8793" s="9">
        <v>44546</v>
      </c>
      <c r="O8793" s="8" t="s">
        <v>31</v>
      </c>
      <c r="P8793" s="8" t="s">
        <v>48</v>
      </c>
      <c r="Q8793" s="8" t="s">
        <v>4986</v>
      </c>
      <c r="R8793" s="8" t="s">
        <v>13373</v>
      </c>
      <c r="S8793" s="8">
        <v>27832928745</v>
      </c>
      <c r="T8793" s="8">
        <v>59384</v>
      </c>
      <c r="U8793" s="6">
        <f t="shared" si="137"/>
        <v>44546</v>
      </c>
    </row>
    <row r="8794" spans="1:21" ht="15" customHeight="1" x14ac:dyDescent="0.2">
      <c r="A8794" t="s">
        <v>21</v>
      </c>
      <c r="B8794" t="s">
        <v>22</v>
      </c>
      <c r="C8794" t="s">
        <v>20</v>
      </c>
      <c r="D8794" t="s">
        <v>21</v>
      </c>
      <c r="E8794" s="8" t="s">
        <v>58</v>
      </c>
      <c r="F8794" s="8" t="s">
        <v>1826</v>
      </c>
      <c r="G8794" s="8" t="s">
        <v>136</v>
      </c>
      <c r="H8794" s="8" t="s">
        <v>33</v>
      </c>
      <c r="I8794" s="8" t="s">
        <v>13374</v>
      </c>
      <c r="J8794" s="8" t="s">
        <v>13374</v>
      </c>
      <c r="K8794" s="8">
        <v>1222563</v>
      </c>
      <c r="L8794" s="8" t="s">
        <v>18012</v>
      </c>
      <c r="M8794" s="8" t="s">
        <v>18012</v>
      </c>
      <c r="N8794" s="9">
        <v>44547</v>
      </c>
      <c r="O8794" s="8" t="s">
        <v>31</v>
      </c>
      <c r="P8794" s="8" t="s">
        <v>68</v>
      </c>
      <c r="Q8794" s="8" t="s">
        <v>700</v>
      </c>
      <c r="R8794" s="8" t="s">
        <v>13375</v>
      </c>
      <c r="S8794" s="8" t="s">
        <v>18012</v>
      </c>
      <c r="T8794" s="8">
        <v>59384</v>
      </c>
      <c r="U8794" s="6">
        <f t="shared" si="137"/>
        <v>44547</v>
      </c>
    </row>
    <row r="8795" spans="1:21" ht="15" customHeight="1" x14ac:dyDescent="0.2">
      <c r="A8795" t="s">
        <v>21</v>
      </c>
      <c r="B8795" t="s">
        <v>22</v>
      </c>
      <c r="C8795" t="s">
        <v>20</v>
      </c>
      <c r="D8795" t="s">
        <v>21</v>
      </c>
      <c r="E8795" s="8" t="s">
        <v>58</v>
      </c>
      <c r="F8795" s="8" t="s">
        <v>1826</v>
      </c>
      <c r="G8795" s="8" t="s">
        <v>136</v>
      </c>
      <c r="H8795" s="8" t="s">
        <v>33</v>
      </c>
      <c r="I8795" s="8" t="s">
        <v>4118</v>
      </c>
      <c r="J8795" s="8" t="s">
        <v>13376</v>
      </c>
      <c r="K8795" s="8">
        <v>1214684</v>
      </c>
      <c r="L8795" s="8" t="s">
        <v>18012</v>
      </c>
      <c r="M8795" s="8" t="s">
        <v>18012</v>
      </c>
      <c r="N8795" s="9">
        <v>44545</v>
      </c>
      <c r="O8795" s="8" t="s">
        <v>31</v>
      </c>
      <c r="P8795" s="8" t="s">
        <v>3861</v>
      </c>
      <c r="Q8795" s="8" t="s">
        <v>2627</v>
      </c>
      <c r="R8795" s="8" t="s">
        <v>2012</v>
      </c>
      <c r="S8795" s="8">
        <v>764620763</v>
      </c>
      <c r="T8795" s="8">
        <v>59384</v>
      </c>
      <c r="U8795" s="6">
        <f t="shared" si="137"/>
        <v>44545</v>
      </c>
    </row>
    <row r="8796" spans="1:21" ht="15" customHeight="1" x14ac:dyDescent="0.2">
      <c r="A8796" t="s">
        <v>21</v>
      </c>
      <c r="B8796" t="s">
        <v>22</v>
      </c>
      <c r="C8796" t="s">
        <v>20</v>
      </c>
      <c r="D8796" t="s">
        <v>21</v>
      </c>
      <c r="E8796" s="8" t="s">
        <v>58</v>
      </c>
      <c r="F8796" s="8" t="s">
        <v>1826</v>
      </c>
      <c r="G8796" s="8" t="s">
        <v>136</v>
      </c>
      <c r="H8796" s="8" t="s">
        <v>33</v>
      </c>
      <c r="I8796" s="8" t="s">
        <v>4118</v>
      </c>
      <c r="J8796" s="8" t="s">
        <v>17359</v>
      </c>
      <c r="K8796" s="8">
        <v>1233196</v>
      </c>
      <c r="L8796" s="8" t="s">
        <v>18012</v>
      </c>
      <c r="M8796" s="8" t="s">
        <v>18012</v>
      </c>
      <c r="N8796" s="9">
        <v>44550</v>
      </c>
      <c r="O8796" s="8" t="s">
        <v>31</v>
      </c>
      <c r="P8796" s="8" t="s">
        <v>48</v>
      </c>
      <c r="Q8796" s="8" t="s">
        <v>342</v>
      </c>
      <c r="R8796" s="8" t="s">
        <v>35</v>
      </c>
      <c r="S8796" s="8">
        <v>738724903</v>
      </c>
      <c r="T8796" s="8">
        <v>59384</v>
      </c>
      <c r="U8796" s="6">
        <f t="shared" si="137"/>
        <v>44550</v>
      </c>
    </row>
    <row r="8797" spans="1:21" ht="15" customHeight="1" x14ac:dyDescent="0.2">
      <c r="A8797" t="s">
        <v>21</v>
      </c>
      <c r="B8797" t="s">
        <v>22</v>
      </c>
      <c r="C8797" t="s">
        <v>20</v>
      </c>
      <c r="D8797" t="s">
        <v>21</v>
      </c>
      <c r="E8797" s="8" t="s">
        <v>58</v>
      </c>
      <c r="F8797" s="8" t="s">
        <v>1826</v>
      </c>
      <c r="G8797" s="8" t="s">
        <v>136</v>
      </c>
      <c r="H8797" s="8" t="s">
        <v>33</v>
      </c>
      <c r="I8797" s="8" t="s">
        <v>4118</v>
      </c>
      <c r="J8797" s="8" t="s">
        <v>13376</v>
      </c>
      <c r="K8797" s="8">
        <v>1208752</v>
      </c>
      <c r="L8797" s="8" t="s">
        <v>18012</v>
      </c>
      <c r="M8797" s="8" t="s">
        <v>18012</v>
      </c>
      <c r="N8797" s="9">
        <v>44544</v>
      </c>
      <c r="O8797" s="8" t="s">
        <v>31</v>
      </c>
      <c r="P8797" s="8" t="s">
        <v>48</v>
      </c>
      <c r="Q8797" s="8" t="s">
        <v>2627</v>
      </c>
      <c r="R8797" s="8" t="s">
        <v>2012</v>
      </c>
      <c r="S8797" s="8">
        <v>764620763</v>
      </c>
      <c r="T8797" s="8">
        <v>59384</v>
      </c>
      <c r="U8797" s="6">
        <f t="shared" si="137"/>
        <v>44544</v>
      </c>
    </row>
    <row r="8798" spans="1:21" ht="15" customHeight="1" x14ac:dyDescent="0.2">
      <c r="A8798" t="s">
        <v>21</v>
      </c>
      <c r="B8798" t="s">
        <v>22</v>
      </c>
      <c r="C8798" t="s">
        <v>20</v>
      </c>
      <c r="D8798" t="s">
        <v>21</v>
      </c>
      <c r="E8798" s="8" t="s">
        <v>58</v>
      </c>
      <c r="F8798" s="8" t="s">
        <v>1826</v>
      </c>
      <c r="G8798" s="8" t="s">
        <v>136</v>
      </c>
      <c r="H8798" s="8" t="s">
        <v>33</v>
      </c>
      <c r="I8798" s="8" t="s">
        <v>13377</v>
      </c>
      <c r="J8798" s="8" t="s">
        <v>13378</v>
      </c>
      <c r="K8798" s="8">
        <v>1217559</v>
      </c>
      <c r="L8798" s="8" t="s">
        <v>18012</v>
      </c>
      <c r="M8798" s="8" t="s">
        <v>18012</v>
      </c>
      <c r="N8798" s="9">
        <v>44546</v>
      </c>
      <c r="O8798" s="8" t="s">
        <v>31</v>
      </c>
      <c r="P8798" s="8" t="s">
        <v>48</v>
      </c>
      <c r="Q8798" s="8" t="s">
        <v>10313</v>
      </c>
      <c r="R8798" s="8" t="s">
        <v>35</v>
      </c>
      <c r="S8798" s="8">
        <v>727907337</v>
      </c>
      <c r="T8798" s="8">
        <v>59384</v>
      </c>
      <c r="U8798" s="6">
        <f t="shared" si="137"/>
        <v>44546</v>
      </c>
    </row>
    <row r="8799" spans="1:21" ht="15" customHeight="1" x14ac:dyDescent="0.2">
      <c r="A8799" t="s">
        <v>21</v>
      </c>
      <c r="B8799" t="s">
        <v>22</v>
      </c>
      <c r="C8799" t="s">
        <v>20</v>
      </c>
      <c r="D8799" t="s">
        <v>21</v>
      </c>
      <c r="E8799" s="8" t="s">
        <v>58</v>
      </c>
      <c r="F8799" s="8" t="s">
        <v>1826</v>
      </c>
      <c r="G8799" s="8" t="s">
        <v>136</v>
      </c>
      <c r="H8799" s="8" t="s">
        <v>33</v>
      </c>
      <c r="I8799" s="8" t="s">
        <v>8637</v>
      </c>
      <c r="J8799" s="8" t="s">
        <v>8638</v>
      </c>
      <c r="K8799" s="8">
        <v>1189290</v>
      </c>
      <c r="L8799" s="8" t="s">
        <v>18012</v>
      </c>
      <c r="M8799" s="8" t="s">
        <v>18012</v>
      </c>
      <c r="N8799" s="9">
        <v>44539</v>
      </c>
      <c r="O8799" s="8" t="s">
        <v>31</v>
      </c>
      <c r="P8799" s="8" t="s">
        <v>1215</v>
      </c>
      <c r="Q8799" s="8" t="s">
        <v>1832</v>
      </c>
      <c r="R8799" s="8" t="s">
        <v>35</v>
      </c>
      <c r="S8799" s="8" t="s">
        <v>18012</v>
      </c>
      <c r="T8799" s="8">
        <v>59384</v>
      </c>
      <c r="U8799" s="6">
        <f t="shared" si="137"/>
        <v>44539</v>
      </c>
    </row>
    <row r="8800" spans="1:21" ht="15" customHeight="1" x14ac:dyDescent="0.2">
      <c r="A8800" t="s">
        <v>21</v>
      </c>
      <c r="B8800" t="s">
        <v>22</v>
      </c>
      <c r="C8800" t="s">
        <v>20</v>
      </c>
      <c r="D8800" t="s">
        <v>21</v>
      </c>
      <c r="E8800" s="8" t="s">
        <v>58</v>
      </c>
      <c r="F8800" s="8" t="s">
        <v>1826</v>
      </c>
      <c r="G8800" s="8" t="s">
        <v>136</v>
      </c>
      <c r="H8800" s="8" t="s">
        <v>33</v>
      </c>
      <c r="I8800" s="8" t="s">
        <v>13379</v>
      </c>
      <c r="J8800" s="8" t="s">
        <v>25156</v>
      </c>
      <c r="K8800" s="8">
        <v>1208225</v>
      </c>
      <c r="L8800" s="8" t="s">
        <v>18012</v>
      </c>
      <c r="M8800" s="8" t="s">
        <v>18012</v>
      </c>
      <c r="N8800" s="9">
        <v>44544</v>
      </c>
      <c r="O8800" s="8" t="s">
        <v>31</v>
      </c>
      <c r="P8800" s="8" t="s">
        <v>1610</v>
      </c>
      <c r="Q8800" s="8" t="s">
        <v>18012</v>
      </c>
      <c r="R8800" s="8">
        <v>116683846</v>
      </c>
      <c r="S8800" s="8" t="s">
        <v>18012</v>
      </c>
      <c r="T8800" s="8">
        <v>59384</v>
      </c>
      <c r="U8800" s="6">
        <f t="shared" si="137"/>
        <v>44544</v>
      </c>
    </row>
    <row r="8801" spans="1:21" ht="15" customHeight="1" x14ac:dyDescent="0.2">
      <c r="A8801" t="s">
        <v>21</v>
      </c>
      <c r="B8801" t="s">
        <v>22</v>
      </c>
      <c r="C8801" t="s">
        <v>20</v>
      </c>
      <c r="D8801" t="s">
        <v>21</v>
      </c>
      <c r="E8801" s="8" t="s">
        <v>58</v>
      </c>
      <c r="F8801" s="8" t="s">
        <v>1826</v>
      </c>
      <c r="G8801" s="8" t="s">
        <v>136</v>
      </c>
      <c r="H8801" s="8" t="s">
        <v>33</v>
      </c>
      <c r="I8801" s="8" t="s">
        <v>4916</v>
      </c>
      <c r="J8801" s="8" t="s">
        <v>13380</v>
      </c>
      <c r="K8801" s="8">
        <v>1217671</v>
      </c>
      <c r="L8801" s="8" t="s">
        <v>18012</v>
      </c>
      <c r="M8801" s="8" t="s">
        <v>18012</v>
      </c>
      <c r="N8801" s="9">
        <v>44546</v>
      </c>
      <c r="O8801" s="8" t="s">
        <v>31</v>
      </c>
      <c r="P8801" s="8" t="s">
        <v>68</v>
      </c>
      <c r="Q8801" s="8" t="s">
        <v>13381</v>
      </c>
      <c r="R8801" s="8" t="s">
        <v>13382</v>
      </c>
      <c r="S8801" s="8" t="s">
        <v>18012</v>
      </c>
      <c r="T8801" s="8">
        <v>59384</v>
      </c>
      <c r="U8801" s="6">
        <f t="shared" si="137"/>
        <v>44546</v>
      </c>
    </row>
    <row r="8802" spans="1:21" ht="15" customHeight="1" x14ac:dyDescent="0.2">
      <c r="A8802" t="s">
        <v>21</v>
      </c>
      <c r="B8802" t="s">
        <v>22</v>
      </c>
      <c r="C8802" t="s">
        <v>20</v>
      </c>
      <c r="D8802" t="s">
        <v>21</v>
      </c>
      <c r="E8802" s="8" t="s">
        <v>58</v>
      </c>
      <c r="F8802" s="8" t="s">
        <v>1826</v>
      </c>
      <c r="G8802" s="8" t="s">
        <v>136</v>
      </c>
      <c r="H8802" s="8" t="s">
        <v>33</v>
      </c>
      <c r="I8802" s="8" t="s">
        <v>13383</v>
      </c>
      <c r="J8802" s="8" t="s">
        <v>13383</v>
      </c>
      <c r="K8802" s="8">
        <v>1218485</v>
      </c>
      <c r="L8802" s="8" t="s">
        <v>18012</v>
      </c>
      <c r="M8802" s="8" t="s">
        <v>18012</v>
      </c>
      <c r="N8802" s="9">
        <v>44546</v>
      </c>
      <c r="O8802" s="8" t="s">
        <v>31</v>
      </c>
      <c r="P8802" s="8" t="s">
        <v>68</v>
      </c>
      <c r="Q8802" s="8" t="s">
        <v>744</v>
      </c>
      <c r="R8802" s="8" t="s">
        <v>319</v>
      </c>
      <c r="S8802" s="8" t="s">
        <v>18012</v>
      </c>
      <c r="T8802" s="8">
        <v>59384</v>
      </c>
      <c r="U8802" s="6">
        <f t="shared" si="137"/>
        <v>44546</v>
      </c>
    </row>
    <row r="8803" spans="1:21" ht="15" customHeight="1" x14ac:dyDescent="0.2">
      <c r="A8803" t="s">
        <v>21</v>
      </c>
      <c r="B8803" t="s">
        <v>22</v>
      </c>
      <c r="C8803" t="s">
        <v>20</v>
      </c>
      <c r="D8803" t="s">
        <v>21</v>
      </c>
      <c r="E8803" s="8" t="s">
        <v>58</v>
      </c>
      <c r="F8803" s="8" t="s">
        <v>1826</v>
      </c>
      <c r="G8803" s="8" t="s">
        <v>136</v>
      </c>
      <c r="H8803" s="8" t="s">
        <v>33</v>
      </c>
      <c r="I8803" s="8" t="s">
        <v>19947</v>
      </c>
      <c r="J8803" s="8" t="s">
        <v>29216</v>
      </c>
      <c r="K8803" s="8">
        <v>1309930</v>
      </c>
      <c r="L8803" s="8" t="s">
        <v>18012</v>
      </c>
      <c r="M8803" s="8" t="s">
        <v>18012</v>
      </c>
      <c r="N8803" s="9">
        <v>44572</v>
      </c>
      <c r="O8803" s="8" t="s">
        <v>31</v>
      </c>
      <c r="P8803" s="8" t="s">
        <v>3210</v>
      </c>
      <c r="Q8803" s="8" t="s">
        <v>29217</v>
      </c>
      <c r="R8803" s="8" t="s">
        <v>668</v>
      </c>
      <c r="S8803" s="8" t="s">
        <v>18012</v>
      </c>
      <c r="T8803" s="8">
        <v>59384</v>
      </c>
      <c r="U8803" s="6">
        <f t="shared" si="137"/>
        <v>44572</v>
      </c>
    </row>
    <row r="8804" spans="1:21" ht="15" customHeight="1" x14ac:dyDescent="0.2">
      <c r="A8804" t="s">
        <v>21</v>
      </c>
      <c r="B8804" t="s">
        <v>22</v>
      </c>
      <c r="C8804" t="s">
        <v>20</v>
      </c>
      <c r="D8804" t="s">
        <v>21</v>
      </c>
      <c r="E8804" s="8" t="s">
        <v>58</v>
      </c>
      <c r="F8804" s="8" t="s">
        <v>1826</v>
      </c>
      <c r="G8804" s="8" t="s">
        <v>136</v>
      </c>
      <c r="H8804" s="8" t="s">
        <v>33</v>
      </c>
      <c r="I8804" s="8" t="s">
        <v>13384</v>
      </c>
      <c r="J8804" s="8" t="s">
        <v>13385</v>
      </c>
      <c r="K8804" s="8">
        <v>1221919</v>
      </c>
      <c r="L8804" s="8" t="s">
        <v>18012</v>
      </c>
      <c r="M8804" s="8" t="s">
        <v>18012</v>
      </c>
      <c r="N8804" s="9">
        <v>44547</v>
      </c>
      <c r="O8804" s="8" t="s">
        <v>31</v>
      </c>
      <c r="P8804" s="8" t="s">
        <v>3410</v>
      </c>
      <c r="Q8804" s="8" t="s">
        <v>2860</v>
      </c>
      <c r="R8804" s="8" t="s">
        <v>4959</v>
      </c>
      <c r="S8804" s="8">
        <v>795029133</v>
      </c>
      <c r="T8804" s="8">
        <v>59384</v>
      </c>
      <c r="U8804" s="6">
        <f t="shared" si="137"/>
        <v>44547</v>
      </c>
    </row>
    <row r="8805" spans="1:21" ht="15" customHeight="1" x14ac:dyDescent="0.2">
      <c r="A8805" t="s">
        <v>21</v>
      </c>
      <c r="B8805" t="s">
        <v>22</v>
      </c>
      <c r="C8805" t="s">
        <v>20</v>
      </c>
      <c r="D8805" t="s">
        <v>21</v>
      </c>
      <c r="E8805" s="8" t="s">
        <v>58</v>
      </c>
      <c r="F8805" s="8" t="s">
        <v>1826</v>
      </c>
      <c r="G8805" s="8" t="s">
        <v>136</v>
      </c>
      <c r="H8805" s="8" t="s">
        <v>33</v>
      </c>
      <c r="I8805" s="8" t="s">
        <v>17360</v>
      </c>
      <c r="J8805" s="8" t="s">
        <v>17361</v>
      </c>
      <c r="K8805" s="8">
        <v>1254487</v>
      </c>
      <c r="L8805" s="8" t="s">
        <v>18012</v>
      </c>
      <c r="M8805" s="8" t="s">
        <v>18012</v>
      </c>
      <c r="N8805" s="9">
        <v>44554</v>
      </c>
      <c r="O8805" s="8" t="s">
        <v>31</v>
      </c>
      <c r="P8805" s="8" t="s">
        <v>4610</v>
      </c>
      <c r="Q8805" s="8" t="s">
        <v>1081</v>
      </c>
      <c r="R8805" s="8" t="s">
        <v>2839</v>
      </c>
      <c r="S8805" s="8">
        <v>799687032</v>
      </c>
      <c r="T8805" s="8">
        <v>59384</v>
      </c>
      <c r="U8805" s="6">
        <f t="shared" si="137"/>
        <v>44554</v>
      </c>
    </row>
    <row r="8806" spans="1:21" ht="15" customHeight="1" x14ac:dyDescent="0.2">
      <c r="A8806" t="s">
        <v>21</v>
      </c>
      <c r="B8806" t="s">
        <v>22</v>
      </c>
      <c r="C8806" t="s">
        <v>20</v>
      </c>
      <c r="D8806" t="s">
        <v>21</v>
      </c>
      <c r="E8806" s="8" t="s">
        <v>58</v>
      </c>
      <c r="F8806" s="8" t="s">
        <v>1826</v>
      </c>
      <c r="G8806" s="8" t="s">
        <v>136</v>
      </c>
      <c r="H8806" s="8" t="s">
        <v>33</v>
      </c>
      <c r="I8806" s="8" t="s">
        <v>17362</v>
      </c>
      <c r="J8806" s="8" t="s">
        <v>17363</v>
      </c>
      <c r="K8806" s="8">
        <v>1250918</v>
      </c>
      <c r="L8806" s="8" t="s">
        <v>18012</v>
      </c>
      <c r="M8806" s="8" t="s">
        <v>18012</v>
      </c>
      <c r="N8806" s="9">
        <v>44553</v>
      </c>
      <c r="O8806" s="8" t="s">
        <v>31</v>
      </c>
      <c r="P8806" s="8" t="s">
        <v>4574</v>
      </c>
      <c r="Q8806" s="8" t="s">
        <v>17364</v>
      </c>
      <c r="R8806" s="8" t="s">
        <v>3477</v>
      </c>
      <c r="S8806" s="8" t="s">
        <v>18012</v>
      </c>
      <c r="T8806" s="8">
        <v>59384</v>
      </c>
      <c r="U8806" s="6">
        <f t="shared" si="137"/>
        <v>44553</v>
      </c>
    </row>
    <row r="8807" spans="1:21" ht="15" customHeight="1" x14ac:dyDescent="0.2">
      <c r="A8807" t="s">
        <v>21</v>
      </c>
      <c r="B8807" t="s">
        <v>22</v>
      </c>
      <c r="C8807" t="s">
        <v>20</v>
      </c>
      <c r="D8807" t="s">
        <v>21</v>
      </c>
      <c r="E8807" s="8" t="s">
        <v>58</v>
      </c>
      <c r="F8807" s="8" t="s">
        <v>1826</v>
      </c>
      <c r="G8807" s="8" t="s">
        <v>136</v>
      </c>
      <c r="H8807" s="8" t="s">
        <v>33</v>
      </c>
      <c r="I8807" s="8" t="s">
        <v>8639</v>
      </c>
      <c r="J8807" s="8" t="s">
        <v>8640</v>
      </c>
      <c r="K8807" s="8">
        <v>1178316</v>
      </c>
      <c r="L8807" s="8" t="s">
        <v>18012</v>
      </c>
      <c r="M8807" s="8" t="s">
        <v>18012</v>
      </c>
      <c r="N8807" s="9">
        <v>44536</v>
      </c>
      <c r="O8807" s="8" t="s">
        <v>31</v>
      </c>
      <c r="P8807" s="8" t="s">
        <v>2838</v>
      </c>
      <c r="Q8807" s="8" t="s">
        <v>18012</v>
      </c>
      <c r="R8807" s="8" t="s">
        <v>8641</v>
      </c>
      <c r="S8807" s="8" t="s">
        <v>18012</v>
      </c>
      <c r="T8807" s="8">
        <v>59384</v>
      </c>
      <c r="U8807" s="6">
        <f t="shared" si="137"/>
        <v>44536</v>
      </c>
    </row>
    <row r="8808" spans="1:21" ht="15" customHeight="1" x14ac:dyDescent="0.2">
      <c r="A8808" t="s">
        <v>21</v>
      </c>
      <c r="B8808" t="s">
        <v>22</v>
      </c>
      <c r="C8808" t="s">
        <v>20</v>
      </c>
      <c r="D8808" t="s">
        <v>21</v>
      </c>
      <c r="E8808" s="8" t="s">
        <v>58</v>
      </c>
      <c r="F8808" s="8" t="s">
        <v>1826</v>
      </c>
      <c r="G8808" s="8" t="s">
        <v>136</v>
      </c>
      <c r="H8808" s="8" t="s">
        <v>33</v>
      </c>
      <c r="I8808" s="8" t="s">
        <v>13386</v>
      </c>
      <c r="J8808" s="8" t="s">
        <v>13387</v>
      </c>
      <c r="K8808" s="8">
        <v>1212523</v>
      </c>
      <c r="L8808" s="8" t="s">
        <v>18012</v>
      </c>
      <c r="M8808" s="8" t="s">
        <v>18012</v>
      </c>
      <c r="N8808" s="9">
        <v>44545</v>
      </c>
      <c r="O8808" s="8" t="s">
        <v>31</v>
      </c>
      <c r="P8808" s="8" t="s">
        <v>1215</v>
      </c>
      <c r="Q8808" s="8" t="s">
        <v>13211</v>
      </c>
      <c r="R8808" s="8" t="s">
        <v>13212</v>
      </c>
      <c r="S8808" s="8" t="s">
        <v>18012</v>
      </c>
      <c r="T8808" s="8">
        <v>59384</v>
      </c>
      <c r="U8808" s="6">
        <f t="shared" si="137"/>
        <v>44545</v>
      </c>
    </row>
    <row r="8809" spans="1:21" ht="15" customHeight="1" x14ac:dyDescent="0.2">
      <c r="A8809" t="s">
        <v>21</v>
      </c>
      <c r="B8809" t="s">
        <v>22</v>
      </c>
      <c r="C8809" t="s">
        <v>20</v>
      </c>
      <c r="D8809" t="s">
        <v>21</v>
      </c>
      <c r="E8809" s="8" t="s">
        <v>58</v>
      </c>
      <c r="F8809" s="8" t="s">
        <v>1826</v>
      </c>
      <c r="G8809" s="8" t="s">
        <v>136</v>
      </c>
      <c r="H8809" s="8" t="s">
        <v>33</v>
      </c>
      <c r="I8809" s="8" t="s">
        <v>1425</v>
      </c>
      <c r="J8809" s="8" t="s">
        <v>13389</v>
      </c>
      <c r="K8809" s="8">
        <v>1221148</v>
      </c>
      <c r="L8809" s="8" t="s">
        <v>18012</v>
      </c>
      <c r="M8809" s="8" t="s">
        <v>18012</v>
      </c>
      <c r="N8809" s="9">
        <v>44547</v>
      </c>
      <c r="O8809" s="8" t="s">
        <v>31</v>
      </c>
      <c r="P8809" s="8" t="s">
        <v>65</v>
      </c>
      <c r="Q8809" s="8" t="s">
        <v>1353</v>
      </c>
      <c r="R8809" s="8" t="s">
        <v>365</v>
      </c>
      <c r="S8809" s="8">
        <v>27877402217</v>
      </c>
      <c r="T8809" s="8">
        <v>59384</v>
      </c>
      <c r="U8809" s="6">
        <f t="shared" ref="U8809:U8872" si="138">INT(N8809)</f>
        <v>44547</v>
      </c>
    </row>
    <row r="8810" spans="1:21" ht="15" customHeight="1" x14ac:dyDescent="0.2">
      <c r="A8810" t="s">
        <v>21</v>
      </c>
      <c r="B8810" t="s">
        <v>22</v>
      </c>
      <c r="C8810" t="s">
        <v>20</v>
      </c>
      <c r="D8810" t="s">
        <v>21</v>
      </c>
      <c r="E8810" s="8" t="s">
        <v>58</v>
      </c>
      <c r="F8810" s="8" t="s">
        <v>1826</v>
      </c>
      <c r="G8810" s="8" t="s">
        <v>136</v>
      </c>
      <c r="H8810" s="8" t="s">
        <v>33</v>
      </c>
      <c r="I8810" s="8" t="s">
        <v>1425</v>
      </c>
      <c r="J8810" s="8" t="s">
        <v>25157</v>
      </c>
      <c r="K8810" s="8">
        <v>1291484</v>
      </c>
      <c r="L8810" s="8" t="s">
        <v>18012</v>
      </c>
      <c r="M8810" s="8" t="s">
        <v>18012</v>
      </c>
      <c r="N8810" s="9">
        <v>44566</v>
      </c>
      <c r="O8810" s="8" t="s">
        <v>31</v>
      </c>
      <c r="P8810" s="8" t="s">
        <v>65</v>
      </c>
      <c r="Q8810" s="8" t="s">
        <v>3600</v>
      </c>
      <c r="R8810" s="8" t="s">
        <v>35</v>
      </c>
      <c r="S8810" s="8" t="s">
        <v>18012</v>
      </c>
      <c r="T8810" s="8">
        <v>59384</v>
      </c>
      <c r="U8810" s="6">
        <f t="shared" si="138"/>
        <v>44566</v>
      </c>
    </row>
    <row r="8811" spans="1:21" ht="15" customHeight="1" x14ac:dyDescent="0.2">
      <c r="A8811" t="s">
        <v>21</v>
      </c>
      <c r="B8811" t="s">
        <v>22</v>
      </c>
      <c r="C8811" t="s">
        <v>20</v>
      </c>
      <c r="D8811" t="s">
        <v>21</v>
      </c>
      <c r="E8811" s="8" t="s">
        <v>58</v>
      </c>
      <c r="F8811" s="8" t="s">
        <v>1826</v>
      </c>
      <c r="G8811" s="8" t="s">
        <v>136</v>
      </c>
      <c r="H8811" s="8" t="s">
        <v>33</v>
      </c>
      <c r="I8811" s="8" t="s">
        <v>1425</v>
      </c>
      <c r="J8811" s="8" t="s">
        <v>25158</v>
      </c>
      <c r="K8811" s="8">
        <v>1299060</v>
      </c>
      <c r="L8811" s="8" t="s">
        <v>18012</v>
      </c>
      <c r="M8811" s="8" t="s">
        <v>18012</v>
      </c>
      <c r="N8811" s="9">
        <v>44568</v>
      </c>
      <c r="O8811" s="8" t="s">
        <v>31</v>
      </c>
      <c r="P8811" s="8" t="s">
        <v>65</v>
      </c>
      <c r="Q8811" s="8" t="s">
        <v>25159</v>
      </c>
      <c r="R8811" s="8" t="s">
        <v>2626</v>
      </c>
      <c r="S8811" s="8" t="s">
        <v>18012</v>
      </c>
      <c r="T8811" s="8">
        <v>59384</v>
      </c>
      <c r="U8811" s="6">
        <f t="shared" si="138"/>
        <v>44568</v>
      </c>
    </row>
    <row r="8812" spans="1:21" ht="15" customHeight="1" x14ac:dyDescent="0.2">
      <c r="A8812" t="s">
        <v>21</v>
      </c>
      <c r="B8812" t="s">
        <v>22</v>
      </c>
      <c r="C8812" t="s">
        <v>20</v>
      </c>
      <c r="D8812" t="s">
        <v>21</v>
      </c>
      <c r="E8812" s="8" t="s">
        <v>58</v>
      </c>
      <c r="F8812" s="8" t="s">
        <v>1826</v>
      </c>
      <c r="G8812" s="8" t="s">
        <v>136</v>
      </c>
      <c r="H8812" s="8" t="s">
        <v>33</v>
      </c>
      <c r="I8812" s="8" t="s">
        <v>1425</v>
      </c>
      <c r="J8812" s="8" t="s">
        <v>25160</v>
      </c>
      <c r="K8812" s="8">
        <v>1299375</v>
      </c>
      <c r="L8812" s="8" t="s">
        <v>18012</v>
      </c>
      <c r="M8812" s="8" t="s">
        <v>18012</v>
      </c>
      <c r="N8812" s="9">
        <v>44568</v>
      </c>
      <c r="O8812" s="8" t="s">
        <v>31</v>
      </c>
      <c r="P8812" s="8" t="s">
        <v>65</v>
      </c>
      <c r="Q8812" s="8" t="s">
        <v>2015</v>
      </c>
      <c r="R8812" s="8" t="s">
        <v>35</v>
      </c>
      <c r="S8812" s="8">
        <v>27845268077</v>
      </c>
      <c r="T8812" s="8">
        <v>59384</v>
      </c>
      <c r="U8812" s="6">
        <f t="shared" si="138"/>
        <v>44568</v>
      </c>
    </row>
    <row r="8813" spans="1:21" ht="15" customHeight="1" x14ac:dyDescent="0.2">
      <c r="A8813" t="s">
        <v>21</v>
      </c>
      <c r="B8813" t="s">
        <v>22</v>
      </c>
      <c r="C8813" t="s">
        <v>20</v>
      </c>
      <c r="D8813" t="s">
        <v>21</v>
      </c>
      <c r="E8813" s="8" t="s">
        <v>58</v>
      </c>
      <c r="F8813" s="8" t="s">
        <v>1826</v>
      </c>
      <c r="G8813" s="8" t="s">
        <v>136</v>
      </c>
      <c r="H8813" s="8" t="s">
        <v>33</v>
      </c>
      <c r="I8813" s="8" t="s">
        <v>1425</v>
      </c>
      <c r="J8813" s="8" t="s">
        <v>8642</v>
      </c>
      <c r="K8813" s="8">
        <v>1186084</v>
      </c>
      <c r="L8813" s="8" t="s">
        <v>18012</v>
      </c>
      <c r="M8813" s="8" t="s">
        <v>18012</v>
      </c>
      <c r="N8813" s="9">
        <v>44538</v>
      </c>
      <c r="O8813" s="8" t="s">
        <v>31</v>
      </c>
      <c r="P8813" s="8" t="s">
        <v>65</v>
      </c>
      <c r="Q8813" s="8" t="s">
        <v>8564</v>
      </c>
      <c r="R8813" s="8" t="s">
        <v>35</v>
      </c>
      <c r="S8813" s="8" t="s">
        <v>18012</v>
      </c>
      <c r="T8813" s="8">
        <v>59384</v>
      </c>
      <c r="U8813" s="6">
        <f t="shared" si="138"/>
        <v>44538</v>
      </c>
    </row>
    <row r="8814" spans="1:21" ht="15" customHeight="1" x14ac:dyDescent="0.2">
      <c r="A8814" t="s">
        <v>21</v>
      </c>
      <c r="B8814" t="s">
        <v>22</v>
      </c>
      <c r="C8814" t="s">
        <v>20</v>
      </c>
      <c r="D8814" t="s">
        <v>21</v>
      </c>
      <c r="E8814" s="8" t="s">
        <v>58</v>
      </c>
      <c r="F8814" s="8" t="s">
        <v>1826</v>
      </c>
      <c r="G8814" s="8" t="s">
        <v>136</v>
      </c>
      <c r="H8814" s="8" t="s">
        <v>33</v>
      </c>
      <c r="I8814" s="8" t="s">
        <v>1425</v>
      </c>
      <c r="J8814" s="8" t="s">
        <v>3816</v>
      </c>
      <c r="K8814" s="8">
        <v>1188953</v>
      </c>
      <c r="L8814" s="8" t="s">
        <v>18012</v>
      </c>
      <c r="M8814" s="8" t="s">
        <v>18012</v>
      </c>
      <c r="N8814" s="9">
        <v>44539</v>
      </c>
      <c r="O8814" s="8" t="s">
        <v>31</v>
      </c>
      <c r="P8814" s="8" t="s">
        <v>65</v>
      </c>
      <c r="Q8814" s="8" t="s">
        <v>8643</v>
      </c>
      <c r="R8814" s="8" t="s">
        <v>8644</v>
      </c>
      <c r="S8814" s="8" t="s">
        <v>18012</v>
      </c>
      <c r="T8814" s="8">
        <v>59384</v>
      </c>
      <c r="U8814" s="6">
        <f t="shared" si="138"/>
        <v>44539</v>
      </c>
    </row>
    <row r="8815" spans="1:21" ht="15" customHeight="1" x14ac:dyDescent="0.2">
      <c r="A8815" t="s">
        <v>21</v>
      </c>
      <c r="B8815" t="s">
        <v>22</v>
      </c>
      <c r="C8815" t="s">
        <v>20</v>
      </c>
      <c r="D8815" t="s">
        <v>21</v>
      </c>
      <c r="E8815" s="8" t="s">
        <v>58</v>
      </c>
      <c r="F8815" s="8" t="s">
        <v>1826</v>
      </c>
      <c r="G8815" s="8" t="s">
        <v>136</v>
      </c>
      <c r="H8815" s="8" t="s">
        <v>33</v>
      </c>
      <c r="I8815" s="8" t="s">
        <v>1425</v>
      </c>
      <c r="J8815" s="8" t="s">
        <v>13388</v>
      </c>
      <c r="K8815" s="8">
        <v>1219300</v>
      </c>
      <c r="L8815" s="8" t="s">
        <v>18012</v>
      </c>
      <c r="M8815" s="8" t="s">
        <v>18012</v>
      </c>
      <c r="N8815" s="9">
        <v>44546</v>
      </c>
      <c r="O8815" s="8" t="s">
        <v>31</v>
      </c>
      <c r="P8815" s="8" t="s">
        <v>76</v>
      </c>
      <c r="Q8815" s="8" t="s">
        <v>3552</v>
      </c>
      <c r="R8815" s="8" t="s">
        <v>35</v>
      </c>
      <c r="S8815" s="8">
        <v>789806480</v>
      </c>
      <c r="T8815" s="8">
        <v>59384</v>
      </c>
      <c r="U8815" s="6">
        <f t="shared" si="138"/>
        <v>44546</v>
      </c>
    </row>
    <row r="8816" spans="1:21" ht="15" customHeight="1" x14ac:dyDescent="0.2">
      <c r="A8816" t="s">
        <v>21</v>
      </c>
      <c r="B8816" t="s">
        <v>22</v>
      </c>
      <c r="C8816" t="s">
        <v>20</v>
      </c>
      <c r="D8816" t="s">
        <v>21</v>
      </c>
      <c r="E8816" s="8" t="s">
        <v>58</v>
      </c>
      <c r="F8816" s="8" t="s">
        <v>1826</v>
      </c>
      <c r="G8816" s="8" t="s">
        <v>136</v>
      </c>
      <c r="H8816" s="8" t="s">
        <v>33</v>
      </c>
      <c r="I8816" s="8" t="s">
        <v>1361</v>
      </c>
      <c r="J8816" s="8" t="s">
        <v>13235</v>
      </c>
      <c r="K8816" s="8">
        <v>1311147</v>
      </c>
      <c r="L8816" s="8" t="s">
        <v>18012</v>
      </c>
      <c r="M8816" s="8" t="s">
        <v>18012</v>
      </c>
      <c r="N8816" s="9">
        <v>44572</v>
      </c>
      <c r="O8816" s="8" t="s">
        <v>31</v>
      </c>
      <c r="P8816" s="8" t="s">
        <v>76</v>
      </c>
      <c r="Q8816" s="8" t="s">
        <v>29218</v>
      </c>
      <c r="R8816" s="8" t="s">
        <v>1807</v>
      </c>
      <c r="S8816" s="8">
        <v>797964094</v>
      </c>
      <c r="T8816" s="8">
        <v>59384</v>
      </c>
      <c r="U8816" s="6">
        <f t="shared" si="138"/>
        <v>44572</v>
      </c>
    </row>
    <row r="8817" spans="1:21" ht="15" customHeight="1" x14ac:dyDescent="0.2">
      <c r="A8817" t="s">
        <v>21</v>
      </c>
      <c r="B8817" t="s">
        <v>22</v>
      </c>
      <c r="C8817" t="s">
        <v>20</v>
      </c>
      <c r="D8817" t="s">
        <v>21</v>
      </c>
      <c r="E8817" s="8" t="s">
        <v>58</v>
      </c>
      <c r="F8817" s="8" t="s">
        <v>1826</v>
      </c>
      <c r="G8817" s="8" t="s">
        <v>136</v>
      </c>
      <c r="H8817" s="8" t="s">
        <v>33</v>
      </c>
      <c r="I8817" s="8" t="s">
        <v>1361</v>
      </c>
      <c r="J8817" s="8" t="s">
        <v>25161</v>
      </c>
      <c r="K8817" s="8">
        <v>1302881</v>
      </c>
      <c r="L8817" s="8" t="s">
        <v>18012</v>
      </c>
      <c r="M8817" s="8" t="s">
        <v>18012</v>
      </c>
      <c r="N8817" s="9">
        <v>44569</v>
      </c>
      <c r="O8817" s="8" t="s">
        <v>31</v>
      </c>
      <c r="P8817" s="8" t="s">
        <v>76</v>
      </c>
      <c r="Q8817" s="8" t="s">
        <v>25162</v>
      </c>
      <c r="R8817" s="8" t="s">
        <v>35</v>
      </c>
      <c r="S8817" s="8">
        <v>647372599</v>
      </c>
      <c r="T8817" s="8">
        <v>59384</v>
      </c>
      <c r="U8817" s="6">
        <f t="shared" si="138"/>
        <v>44569</v>
      </c>
    </row>
    <row r="8818" spans="1:21" ht="15" customHeight="1" x14ac:dyDescent="0.2">
      <c r="A8818" t="s">
        <v>21</v>
      </c>
      <c r="B8818" t="s">
        <v>22</v>
      </c>
      <c r="C8818" t="s">
        <v>20</v>
      </c>
      <c r="D8818" t="s">
        <v>21</v>
      </c>
      <c r="E8818" s="8" t="s">
        <v>58</v>
      </c>
      <c r="F8818" s="8" t="s">
        <v>1826</v>
      </c>
      <c r="G8818" s="8" t="s">
        <v>136</v>
      </c>
      <c r="H8818" s="8" t="s">
        <v>33</v>
      </c>
      <c r="I8818" s="8" t="s">
        <v>1361</v>
      </c>
      <c r="J8818" s="8" t="s">
        <v>25163</v>
      </c>
      <c r="K8818" s="8">
        <v>1302887</v>
      </c>
      <c r="L8818" s="8" t="s">
        <v>18012</v>
      </c>
      <c r="M8818" s="8" t="s">
        <v>18012</v>
      </c>
      <c r="N8818" s="9">
        <v>44569</v>
      </c>
      <c r="O8818" s="8" t="s">
        <v>31</v>
      </c>
      <c r="P8818" s="8" t="s">
        <v>76</v>
      </c>
      <c r="Q8818" s="8" t="s">
        <v>18012</v>
      </c>
      <c r="R8818" s="8" t="s">
        <v>35</v>
      </c>
      <c r="S8818" s="8" t="s">
        <v>18012</v>
      </c>
      <c r="T8818" s="8">
        <v>59384</v>
      </c>
      <c r="U8818" s="6">
        <f t="shared" si="138"/>
        <v>44569</v>
      </c>
    </row>
    <row r="8819" spans="1:21" ht="15" customHeight="1" x14ac:dyDescent="0.2">
      <c r="A8819" t="s">
        <v>21</v>
      </c>
      <c r="B8819" t="s">
        <v>22</v>
      </c>
      <c r="C8819" t="s">
        <v>20</v>
      </c>
      <c r="D8819" t="s">
        <v>21</v>
      </c>
      <c r="E8819" s="8" t="s">
        <v>58</v>
      </c>
      <c r="F8819" s="8" t="s">
        <v>1826</v>
      </c>
      <c r="G8819" s="8" t="s">
        <v>136</v>
      </c>
      <c r="H8819" s="8" t="s">
        <v>33</v>
      </c>
      <c r="I8819" s="8" t="s">
        <v>17365</v>
      </c>
      <c r="J8819" s="8" t="s">
        <v>17366</v>
      </c>
      <c r="K8819" s="8">
        <v>1240232</v>
      </c>
      <c r="L8819" s="8" t="s">
        <v>18012</v>
      </c>
      <c r="M8819" s="8" t="s">
        <v>18012</v>
      </c>
      <c r="N8819" s="9">
        <v>44551</v>
      </c>
      <c r="O8819" s="8" t="s">
        <v>31</v>
      </c>
      <c r="P8819" s="8" t="s">
        <v>37</v>
      </c>
      <c r="Q8819" s="8" t="s">
        <v>18012</v>
      </c>
      <c r="R8819" s="8" t="s">
        <v>1460</v>
      </c>
      <c r="S8819" s="8" t="s">
        <v>18012</v>
      </c>
      <c r="T8819" s="8">
        <v>59384</v>
      </c>
      <c r="U8819" s="6">
        <f t="shared" si="138"/>
        <v>44551</v>
      </c>
    </row>
    <row r="8820" spans="1:21" ht="15" customHeight="1" x14ac:dyDescent="0.2">
      <c r="A8820" t="s">
        <v>21</v>
      </c>
      <c r="B8820" t="s">
        <v>22</v>
      </c>
      <c r="C8820" t="s">
        <v>20</v>
      </c>
      <c r="D8820" t="s">
        <v>21</v>
      </c>
      <c r="E8820" s="8" t="s">
        <v>58</v>
      </c>
      <c r="F8820" s="8" t="s">
        <v>1826</v>
      </c>
      <c r="G8820" s="8" t="s">
        <v>136</v>
      </c>
      <c r="H8820" s="8" t="s">
        <v>33</v>
      </c>
      <c r="I8820" s="8" t="s">
        <v>7405</v>
      </c>
      <c r="J8820" s="8" t="s">
        <v>13390</v>
      </c>
      <c r="K8820" s="8">
        <v>1201229</v>
      </c>
      <c r="L8820" s="8" t="s">
        <v>18012</v>
      </c>
      <c r="M8820" s="8" t="s">
        <v>18012</v>
      </c>
      <c r="N8820" s="9">
        <v>44543</v>
      </c>
      <c r="O8820" s="8" t="s">
        <v>31</v>
      </c>
      <c r="P8820" s="8" t="s">
        <v>65</v>
      </c>
      <c r="Q8820" s="8" t="s">
        <v>2266</v>
      </c>
      <c r="R8820" s="8" t="s">
        <v>35</v>
      </c>
      <c r="S8820" s="8">
        <v>27638290555</v>
      </c>
      <c r="T8820" s="8">
        <v>59384</v>
      </c>
      <c r="U8820" s="6">
        <f t="shared" si="138"/>
        <v>44543</v>
      </c>
    </row>
    <row r="8821" spans="1:21" ht="15" customHeight="1" x14ac:dyDescent="0.2">
      <c r="A8821" t="s">
        <v>21</v>
      </c>
      <c r="B8821" t="s">
        <v>22</v>
      </c>
      <c r="C8821" t="s">
        <v>20</v>
      </c>
      <c r="D8821" t="s">
        <v>21</v>
      </c>
      <c r="E8821" s="8" t="s">
        <v>58</v>
      </c>
      <c r="F8821" s="8" t="s">
        <v>1826</v>
      </c>
      <c r="G8821" s="8" t="s">
        <v>136</v>
      </c>
      <c r="H8821" s="8" t="s">
        <v>33</v>
      </c>
      <c r="I8821" s="8" t="s">
        <v>18497</v>
      </c>
      <c r="J8821" s="8" t="s">
        <v>18498</v>
      </c>
      <c r="K8821" s="8">
        <v>1263689</v>
      </c>
      <c r="L8821" s="8" t="s">
        <v>18012</v>
      </c>
      <c r="M8821" s="8" t="s">
        <v>18012</v>
      </c>
      <c r="N8821" s="9">
        <v>44557</v>
      </c>
      <c r="O8821" s="8" t="s">
        <v>31</v>
      </c>
      <c r="P8821" s="8" t="s">
        <v>4574</v>
      </c>
      <c r="Q8821" s="8" t="s">
        <v>18012</v>
      </c>
      <c r="R8821" s="8" t="s">
        <v>18499</v>
      </c>
      <c r="S8821" s="8" t="s">
        <v>18012</v>
      </c>
      <c r="T8821" s="8">
        <v>59384</v>
      </c>
      <c r="U8821" s="6">
        <f t="shared" si="138"/>
        <v>44557</v>
      </c>
    </row>
    <row r="8822" spans="1:21" ht="15" customHeight="1" x14ac:dyDescent="0.2">
      <c r="A8822" t="s">
        <v>21</v>
      </c>
      <c r="B8822" t="s">
        <v>22</v>
      </c>
      <c r="C8822" t="s">
        <v>20</v>
      </c>
      <c r="D8822" t="s">
        <v>21</v>
      </c>
      <c r="E8822" s="8" t="s">
        <v>58</v>
      </c>
      <c r="F8822" s="8" t="s">
        <v>1826</v>
      </c>
      <c r="G8822" s="8" t="s">
        <v>136</v>
      </c>
      <c r="H8822" s="8" t="s">
        <v>33</v>
      </c>
      <c r="I8822" s="8" t="s">
        <v>2024</v>
      </c>
      <c r="J8822" s="8" t="s">
        <v>13392</v>
      </c>
      <c r="K8822" s="8">
        <v>1229276</v>
      </c>
      <c r="L8822" s="8" t="s">
        <v>18012</v>
      </c>
      <c r="M8822" s="8" t="s">
        <v>18012</v>
      </c>
      <c r="N8822" s="9">
        <v>44549</v>
      </c>
      <c r="O8822" s="8" t="s">
        <v>31</v>
      </c>
      <c r="P8822" s="8" t="s">
        <v>1610</v>
      </c>
      <c r="Q8822" s="8" t="s">
        <v>18012</v>
      </c>
      <c r="R8822" s="8" t="s">
        <v>1511</v>
      </c>
      <c r="S8822" s="8">
        <v>731520932</v>
      </c>
      <c r="T8822" s="8">
        <v>59384</v>
      </c>
      <c r="U8822" s="6">
        <f t="shared" si="138"/>
        <v>44549</v>
      </c>
    </row>
    <row r="8823" spans="1:21" ht="15" customHeight="1" x14ac:dyDescent="0.2">
      <c r="A8823" t="s">
        <v>21</v>
      </c>
      <c r="B8823" t="s">
        <v>22</v>
      </c>
      <c r="C8823" t="s">
        <v>20</v>
      </c>
      <c r="D8823" t="s">
        <v>21</v>
      </c>
      <c r="E8823" s="8" t="s">
        <v>58</v>
      </c>
      <c r="F8823" s="8" t="s">
        <v>1826</v>
      </c>
      <c r="G8823" s="8" t="s">
        <v>136</v>
      </c>
      <c r="H8823" s="8" t="s">
        <v>33</v>
      </c>
      <c r="I8823" s="8" t="s">
        <v>2024</v>
      </c>
      <c r="J8823" s="8" t="s">
        <v>13391</v>
      </c>
      <c r="K8823" s="8">
        <v>1203299</v>
      </c>
      <c r="L8823" s="8" t="s">
        <v>18012</v>
      </c>
      <c r="M8823" s="8" t="s">
        <v>18012</v>
      </c>
      <c r="N8823" s="9">
        <v>44543</v>
      </c>
      <c r="O8823" s="8" t="s">
        <v>31</v>
      </c>
      <c r="P8823" s="8" t="s">
        <v>1707</v>
      </c>
      <c r="Q8823" s="8" t="s">
        <v>2214</v>
      </c>
      <c r="R8823" s="8" t="s">
        <v>35</v>
      </c>
      <c r="S8823" s="8">
        <v>728738924</v>
      </c>
      <c r="T8823" s="8">
        <v>59384</v>
      </c>
      <c r="U8823" s="6">
        <f t="shared" si="138"/>
        <v>44543</v>
      </c>
    </row>
    <row r="8824" spans="1:21" ht="15" customHeight="1" x14ac:dyDescent="0.2">
      <c r="A8824" t="s">
        <v>21</v>
      </c>
      <c r="B8824" t="s">
        <v>22</v>
      </c>
      <c r="C8824" t="s">
        <v>20</v>
      </c>
      <c r="D8824" t="s">
        <v>21</v>
      </c>
      <c r="E8824" s="8" t="s">
        <v>58</v>
      </c>
      <c r="F8824" s="8" t="s">
        <v>1826</v>
      </c>
      <c r="G8824" s="8" t="s">
        <v>136</v>
      </c>
      <c r="H8824" s="8" t="s">
        <v>33</v>
      </c>
      <c r="I8824" s="8" t="s">
        <v>8645</v>
      </c>
      <c r="J8824" s="8" t="s">
        <v>8646</v>
      </c>
      <c r="K8824" s="8">
        <v>1177388</v>
      </c>
      <c r="L8824" s="8" t="s">
        <v>18012</v>
      </c>
      <c r="M8824" s="8" t="s">
        <v>18012</v>
      </c>
      <c r="N8824" s="9">
        <v>44536</v>
      </c>
      <c r="O8824" s="8" t="s">
        <v>31</v>
      </c>
      <c r="P8824" s="8" t="s">
        <v>1603</v>
      </c>
      <c r="Q8824" s="8" t="s">
        <v>35</v>
      </c>
      <c r="R8824" s="8" t="s">
        <v>358</v>
      </c>
      <c r="S8824" s="8" t="s">
        <v>18012</v>
      </c>
      <c r="T8824" s="8">
        <v>59384</v>
      </c>
      <c r="U8824" s="6">
        <f t="shared" si="138"/>
        <v>44536</v>
      </c>
    </row>
    <row r="8825" spans="1:21" ht="15" customHeight="1" x14ac:dyDescent="0.2">
      <c r="A8825" t="s">
        <v>21</v>
      </c>
      <c r="B8825" t="s">
        <v>22</v>
      </c>
      <c r="C8825" t="s">
        <v>20</v>
      </c>
      <c r="D8825" t="s">
        <v>21</v>
      </c>
      <c r="E8825" s="8" t="s">
        <v>58</v>
      </c>
      <c r="F8825" s="8" t="s">
        <v>1826</v>
      </c>
      <c r="G8825" s="8" t="s">
        <v>136</v>
      </c>
      <c r="H8825" s="8" t="s">
        <v>33</v>
      </c>
      <c r="I8825" s="8" t="s">
        <v>17367</v>
      </c>
      <c r="J8825" s="8" t="s">
        <v>17368</v>
      </c>
      <c r="K8825" s="8">
        <v>1248983</v>
      </c>
      <c r="L8825" s="8" t="s">
        <v>18012</v>
      </c>
      <c r="M8825" s="8" t="s">
        <v>18012</v>
      </c>
      <c r="N8825" s="9">
        <v>44553</v>
      </c>
      <c r="O8825" s="8" t="s">
        <v>31</v>
      </c>
      <c r="P8825" s="8" t="s">
        <v>37</v>
      </c>
      <c r="Q8825" s="8" t="s">
        <v>18012</v>
      </c>
      <c r="R8825" s="8" t="s">
        <v>1080</v>
      </c>
      <c r="S8825" s="8" t="s">
        <v>18012</v>
      </c>
      <c r="T8825" s="8">
        <v>59384</v>
      </c>
      <c r="U8825" s="6">
        <f t="shared" si="138"/>
        <v>44553</v>
      </c>
    </row>
    <row r="8826" spans="1:21" ht="15" customHeight="1" x14ac:dyDescent="0.2">
      <c r="A8826" t="s">
        <v>21</v>
      </c>
      <c r="B8826" t="s">
        <v>22</v>
      </c>
      <c r="C8826" t="s">
        <v>20</v>
      </c>
      <c r="D8826" t="s">
        <v>21</v>
      </c>
      <c r="E8826" s="8" t="s">
        <v>58</v>
      </c>
      <c r="F8826" s="8" t="s">
        <v>1826</v>
      </c>
      <c r="G8826" s="8" t="s">
        <v>136</v>
      </c>
      <c r="H8826" s="8" t="s">
        <v>33</v>
      </c>
      <c r="I8826" s="8" t="s">
        <v>502</v>
      </c>
      <c r="J8826" s="8" t="s">
        <v>25164</v>
      </c>
      <c r="K8826" s="8">
        <v>1304233</v>
      </c>
      <c r="L8826" s="8" t="s">
        <v>18012</v>
      </c>
      <c r="M8826" s="8" t="s">
        <v>18012</v>
      </c>
      <c r="N8826" s="9">
        <v>44570</v>
      </c>
      <c r="O8826" s="8" t="s">
        <v>31</v>
      </c>
      <c r="P8826" s="8" t="s">
        <v>1706</v>
      </c>
      <c r="Q8826" s="8" t="s">
        <v>392</v>
      </c>
      <c r="R8826" s="8" t="s">
        <v>35</v>
      </c>
      <c r="S8826" s="8" t="s">
        <v>18012</v>
      </c>
      <c r="T8826" s="8">
        <v>59384</v>
      </c>
      <c r="U8826" s="6">
        <f t="shared" si="138"/>
        <v>44570</v>
      </c>
    </row>
    <row r="8827" spans="1:21" ht="15" customHeight="1" x14ac:dyDescent="0.2">
      <c r="A8827" t="s">
        <v>21</v>
      </c>
      <c r="B8827" t="s">
        <v>22</v>
      </c>
      <c r="C8827" t="s">
        <v>20</v>
      </c>
      <c r="D8827" t="s">
        <v>21</v>
      </c>
      <c r="E8827" s="8" t="s">
        <v>58</v>
      </c>
      <c r="F8827" s="8" t="s">
        <v>1826</v>
      </c>
      <c r="G8827" s="8" t="s">
        <v>136</v>
      </c>
      <c r="H8827" s="8" t="s">
        <v>33</v>
      </c>
      <c r="I8827" s="8" t="s">
        <v>20110</v>
      </c>
      <c r="J8827" s="8" t="s">
        <v>20111</v>
      </c>
      <c r="K8827" s="8">
        <v>1273042</v>
      </c>
      <c r="L8827" s="8" t="s">
        <v>18012</v>
      </c>
      <c r="M8827" s="8" t="s">
        <v>18012</v>
      </c>
      <c r="N8827" s="9">
        <v>44560</v>
      </c>
      <c r="O8827" s="8" t="s">
        <v>31</v>
      </c>
      <c r="P8827" s="8" t="s">
        <v>53</v>
      </c>
      <c r="Q8827" s="8" t="s">
        <v>224</v>
      </c>
      <c r="R8827" s="8" t="s">
        <v>2465</v>
      </c>
      <c r="S8827" s="8">
        <v>832863227</v>
      </c>
      <c r="T8827" s="8">
        <v>59384</v>
      </c>
      <c r="U8827" s="6">
        <f t="shared" si="138"/>
        <v>44560</v>
      </c>
    </row>
    <row r="8828" spans="1:21" ht="15" customHeight="1" x14ac:dyDescent="0.2">
      <c r="A8828" t="s">
        <v>21</v>
      </c>
      <c r="B8828" t="s">
        <v>22</v>
      </c>
      <c r="C8828" t="s">
        <v>20</v>
      </c>
      <c r="D8828" t="s">
        <v>21</v>
      </c>
      <c r="E8828" s="8" t="s">
        <v>58</v>
      </c>
      <c r="F8828" s="8" t="s">
        <v>1826</v>
      </c>
      <c r="G8828" s="8" t="s">
        <v>136</v>
      </c>
      <c r="H8828" s="8" t="s">
        <v>33</v>
      </c>
      <c r="I8828" s="8" t="s">
        <v>25165</v>
      </c>
      <c r="J8828" s="8" t="s">
        <v>25166</v>
      </c>
      <c r="K8828" s="8">
        <v>1290970</v>
      </c>
      <c r="L8828" s="8" t="s">
        <v>18012</v>
      </c>
      <c r="M8828" s="8" t="s">
        <v>18012</v>
      </c>
      <c r="N8828" s="9">
        <v>44566</v>
      </c>
      <c r="O8828" s="8" t="s">
        <v>31</v>
      </c>
      <c r="P8828" s="8" t="s">
        <v>68</v>
      </c>
      <c r="Q8828" s="8" t="s">
        <v>1585</v>
      </c>
      <c r="R8828" s="8" t="s">
        <v>35</v>
      </c>
      <c r="S8828" s="8" t="s">
        <v>18012</v>
      </c>
      <c r="T8828" s="8">
        <v>59384</v>
      </c>
      <c r="U8828" s="6">
        <f t="shared" si="138"/>
        <v>44566</v>
      </c>
    </row>
    <row r="8829" spans="1:21" ht="15" customHeight="1" x14ac:dyDescent="0.2">
      <c r="A8829" t="s">
        <v>21</v>
      </c>
      <c r="B8829" t="s">
        <v>22</v>
      </c>
      <c r="C8829" t="s">
        <v>20</v>
      </c>
      <c r="D8829" t="s">
        <v>21</v>
      </c>
      <c r="E8829" s="8" t="s">
        <v>58</v>
      </c>
      <c r="F8829" s="8" t="s">
        <v>1826</v>
      </c>
      <c r="G8829" s="8" t="s">
        <v>136</v>
      </c>
      <c r="H8829" s="8" t="s">
        <v>33</v>
      </c>
      <c r="I8829" s="8" t="s">
        <v>25167</v>
      </c>
      <c r="J8829" s="8" t="s">
        <v>25168</v>
      </c>
      <c r="K8829" s="8">
        <v>1291908</v>
      </c>
      <c r="L8829" s="8" t="s">
        <v>18012</v>
      </c>
      <c r="M8829" s="8" t="s">
        <v>18012</v>
      </c>
      <c r="N8829" s="9">
        <v>44566</v>
      </c>
      <c r="O8829" s="8" t="s">
        <v>31</v>
      </c>
      <c r="P8829" s="8" t="s">
        <v>37</v>
      </c>
      <c r="Q8829" s="8" t="s">
        <v>18012</v>
      </c>
      <c r="R8829" s="8" t="s">
        <v>575</v>
      </c>
      <c r="S8829" s="8" t="s">
        <v>18012</v>
      </c>
      <c r="T8829" s="8">
        <v>59384</v>
      </c>
      <c r="U8829" s="6">
        <f t="shared" si="138"/>
        <v>44566</v>
      </c>
    </row>
    <row r="8830" spans="1:21" ht="15" customHeight="1" x14ac:dyDescent="0.2">
      <c r="A8830" t="s">
        <v>21</v>
      </c>
      <c r="B8830" t="s">
        <v>22</v>
      </c>
      <c r="C8830" t="s">
        <v>20</v>
      </c>
      <c r="D8830" t="s">
        <v>21</v>
      </c>
      <c r="E8830" s="8" t="s">
        <v>58</v>
      </c>
      <c r="F8830" s="8" t="s">
        <v>1826</v>
      </c>
      <c r="G8830" s="8" t="s">
        <v>136</v>
      </c>
      <c r="H8830" s="8" t="s">
        <v>33</v>
      </c>
      <c r="I8830" s="8" t="s">
        <v>25169</v>
      </c>
      <c r="J8830" s="8" t="s">
        <v>25170</v>
      </c>
      <c r="K8830" s="8">
        <v>1302943</v>
      </c>
      <c r="L8830" s="8" t="s">
        <v>18012</v>
      </c>
      <c r="M8830" s="8" t="s">
        <v>18012</v>
      </c>
      <c r="N8830" s="9">
        <v>44569</v>
      </c>
      <c r="O8830" s="8" t="s">
        <v>31</v>
      </c>
      <c r="P8830" s="8" t="s">
        <v>2838</v>
      </c>
      <c r="Q8830" s="8" t="s">
        <v>18012</v>
      </c>
      <c r="R8830" s="8" t="s">
        <v>1679</v>
      </c>
      <c r="S8830" s="8" t="s">
        <v>18012</v>
      </c>
      <c r="T8830" s="8">
        <v>59384</v>
      </c>
      <c r="U8830" s="6">
        <f t="shared" si="138"/>
        <v>44569</v>
      </c>
    </row>
    <row r="8831" spans="1:21" ht="15" customHeight="1" x14ac:dyDescent="0.2">
      <c r="A8831" t="s">
        <v>21</v>
      </c>
      <c r="B8831" t="s">
        <v>22</v>
      </c>
      <c r="C8831" t="s">
        <v>20</v>
      </c>
      <c r="D8831" t="s">
        <v>21</v>
      </c>
      <c r="E8831" s="8" t="s">
        <v>58</v>
      </c>
      <c r="F8831" s="8" t="s">
        <v>1826</v>
      </c>
      <c r="G8831" s="8" t="s">
        <v>136</v>
      </c>
      <c r="H8831" s="8" t="s">
        <v>33</v>
      </c>
      <c r="I8831" s="8" t="s">
        <v>1797</v>
      </c>
      <c r="J8831" s="8" t="s">
        <v>13393</v>
      </c>
      <c r="K8831" s="8">
        <v>1211482</v>
      </c>
      <c r="L8831" s="8" t="s">
        <v>18012</v>
      </c>
      <c r="M8831" s="8" t="s">
        <v>18012</v>
      </c>
      <c r="N8831" s="9">
        <v>44545</v>
      </c>
      <c r="O8831" s="8" t="s">
        <v>31</v>
      </c>
      <c r="P8831" s="8" t="s">
        <v>3861</v>
      </c>
      <c r="Q8831" s="8" t="s">
        <v>18012</v>
      </c>
      <c r="R8831" s="8" t="s">
        <v>13394</v>
      </c>
      <c r="S8831" s="8" t="s">
        <v>18012</v>
      </c>
      <c r="T8831" s="8">
        <v>59384</v>
      </c>
      <c r="U8831" s="6">
        <f t="shared" si="138"/>
        <v>44545</v>
      </c>
    </row>
    <row r="8832" spans="1:21" ht="15" customHeight="1" x14ac:dyDescent="0.2">
      <c r="A8832" t="s">
        <v>21</v>
      </c>
      <c r="B8832" t="s">
        <v>22</v>
      </c>
      <c r="C8832" t="s">
        <v>20</v>
      </c>
      <c r="D8832" t="s">
        <v>21</v>
      </c>
      <c r="E8832" s="8" t="s">
        <v>58</v>
      </c>
      <c r="F8832" s="8" t="s">
        <v>1826</v>
      </c>
      <c r="G8832" s="8" t="s">
        <v>136</v>
      </c>
      <c r="H8832" s="8" t="s">
        <v>33</v>
      </c>
      <c r="I8832" s="8" t="s">
        <v>2804</v>
      </c>
      <c r="J8832" s="8" t="s">
        <v>13396</v>
      </c>
      <c r="K8832" s="8">
        <v>1213368</v>
      </c>
      <c r="L8832" s="8" t="s">
        <v>18012</v>
      </c>
      <c r="M8832" s="8" t="s">
        <v>18012</v>
      </c>
      <c r="N8832" s="9">
        <v>44545</v>
      </c>
      <c r="O8832" s="8" t="s">
        <v>31</v>
      </c>
      <c r="P8832" s="8" t="s">
        <v>1610</v>
      </c>
      <c r="Q8832" s="8" t="s">
        <v>18012</v>
      </c>
      <c r="R8832" s="8" t="s">
        <v>3958</v>
      </c>
      <c r="S8832" s="8" t="s">
        <v>18012</v>
      </c>
      <c r="T8832" s="8">
        <v>59384</v>
      </c>
      <c r="U8832" s="6">
        <f t="shared" si="138"/>
        <v>44545</v>
      </c>
    </row>
    <row r="8833" spans="1:21" ht="15" customHeight="1" x14ac:dyDescent="0.2">
      <c r="A8833" t="s">
        <v>21</v>
      </c>
      <c r="B8833" t="s">
        <v>22</v>
      </c>
      <c r="C8833" t="s">
        <v>20</v>
      </c>
      <c r="D8833" t="s">
        <v>21</v>
      </c>
      <c r="E8833" s="8" t="s">
        <v>58</v>
      </c>
      <c r="F8833" s="8" t="s">
        <v>1826</v>
      </c>
      <c r="G8833" s="8" t="s">
        <v>136</v>
      </c>
      <c r="H8833" s="8" t="s">
        <v>33</v>
      </c>
      <c r="I8833" s="8" t="s">
        <v>2804</v>
      </c>
      <c r="J8833" s="8" t="s">
        <v>13395</v>
      </c>
      <c r="K8833" s="8">
        <v>1215383</v>
      </c>
      <c r="L8833" s="8" t="s">
        <v>18012</v>
      </c>
      <c r="M8833" s="8" t="s">
        <v>18012</v>
      </c>
      <c r="N8833" s="9">
        <v>44545</v>
      </c>
      <c r="O8833" s="8" t="s">
        <v>31</v>
      </c>
      <c r="P8833" s="8" t="s">
        <v>1610</v>
      </c>
      <c r="Q8833" s="8" t="s">
        <v>18012</v>
      </c>
      <c r="R8833" s="8" t="s">
        <v>1758</v>
      </c>
      <c r="S8833" s="8">
        <v>608130123</v>
      </c>
      <c r="T8833" s="8">
        <v>59384</v>
      </c>
      <c r="U8833" s="6">
        <f t="shared" si="138"/>
        <v>44545</v>
      </c>
    </row>
    <row r="8834" spans="1:21" ht="15" customHeight="1" x14ac:dyDescent="0.2">
      <c r="A8834" t="s">
        <v>21</v>
      </c>
      <c r="B8834" t="s">
        <v>22</v>
      </c>
      <c r="C8834" t="s">
        <v>20</v>
      </c>
      <c r="D8834" t="s">
        <v>21</v>
      </c>
      <c r="E8834" s="8" t="s">
        <v>58</v>
      </c>
      <c r="F8834" s="8" t="s">
        <v>1826</v>
      </c>
      <c r="G8834" s="8" t="s">
        <v>136</v>
      </c>
      <c r="H8834" s="8" t="s">
        <v>33</v>
      </c>
      <c r="I8834" s="8" t="s">
        <v>2804</v>
      </c>
      <c r="J8834" s="8" t="s">
        <v>29219</v>
      </c>
      <c r="K8834" s="8">
        <v>1320293</v>
      </c>
      <c r="L8834" s="8" t="s">
        <v>18012</v>
      </c>
      <c r="M8834" s="8" t="s">
        <v>18012</v>
      </c>
      <c r="N8834" s="9">
        <v>44575</v>
      </c>
      <c r="O8834" s="8" t="s">
        <v>31</v>
      </c>
      <c r="P8834" s="8" t="s">
        <v>1610</v>
      </c>
      <c r="Q8834" s="8" t="s">
        <v>18012</v>
      </c>
      <c r="R8834" s="8">
        <v>164547440</v>
      </c>
      <c r="S8834" s="8">
        <v>164547440</v>
      </c>
      <c r="T8834" s="8">
        <v>59384</v>
      </c>
      <c r="U8834" s="6">
        <f t="shared" si="138"/>
        <v>44575</v>
      </c>
    </row>
    <row r="8835" spans="1:21" ht="15" customHeight="1" x14ac:dyDescent="0.2">
      <c r="A8835" t="s">
        <v>21</v>
      </c>
      <c r="B8835" t="s">
        <v>22</v>
      </c>
      <c r="C8835" t="s">
        <v>20</v>
      </c>
      <c r="D8835" t="s">
        <v>21</v>
      </c>
      <c r="E8835" s="8" t="s">
        <v>58</v>
      </c>
      <c r="F8835" s="8" t="s">
        <v>1826</v>
      </c>
      <c r="G8835" s="8" t="s">
        <v>136</v>
      </c>
      <c r="H8835" s="8" t="s">
        <v>33</v>
      </c>
      <c r="I8835" s="8" t="s">
        <v>29220</v>
      </c>
      <c r="J8835" s="8" t="s">
        <v>29221</v>
      </c>
      <c r="K8835" s="8">
        <v>1320202</v>
      </c>
      <c r="L8835" s="8" t="s">
        <v>18012</v>
      </c>
      <c r="M8835" s="8" t="s">
        <v>18012</v>
      </c>
      <c r="N8835" s="9">
        <v>44575</v>
      </c>
      <c r="O8835" s="8" t="s">
        <v>31</v>
      </c>
      <c r="P8835" s="8" t="s">
        <v>1707</v>
      </c>
      <c r="Q8835" s="8" t="s">
        <v>3</v>
      </c>
      <c r="R8835" s="8" t="s">
        <v>1462</v>
      </c>
      <c r="S8835" s="8" t="s">
        <v>18012</v>
      </c>
      <c r="T8835" s="8">
        <v>59384</v>
      </c>
      <c r="U8835" s="6">
        <f t="shared" si="138"/>
        <v>44575</v>
      </c>
    </row>
    <row r="8836" spans="1:21" ht="15" customHeight="1" x14ac:dyDescent="0.2">
      <c r="A8836" t="s">
        <v>21</v>
      </c>
      <c r="B8836" t="s">
        <v>22</v>
      </c>
      <c r="C8836" t="s">
        <v>20</v>
      </c>
      <c r="D8836" t="s">
        <v>21</v>
      </c>
      <c r="E8836" s="8" t="s">
        <v>58</v>
      </c>
      <c r="F8836" s="8" t="s">
        <v>1826</v>
      </c>
      <c r="G8836" s="8" t="s">
        <v>136</v>
      </c>
      <c r="H8836" s="8" t="s">
        <v>33</v>
      </c>
      <c r="I8836" s="8" t="s">
        <v>21225</v>
      </c>
      <c r="J8836" s="8" t="s">
        <v>21226</v>
      </c>
      <c r="K8836" s="8">
        <v>1282338</v>
      </c>
      <c r="L8836" s="8" t="s">
        <v>18012</v>
      </c>
      <c r="M8836" s="8" t="s">
        <v>18012</v>
      </c>
      <c r="N8836" s="9">
        <v>44563</v>
      </c>
      <c r="O8836" s="8" t="s">
        <v>31</v>
      </c>
      <c r="P8836" s="8" t="s">
        <v>2838</v>
      </c>
      <c r="Q8836" s="8" t="s">
        <v>18012</v>
      </c>
      <c r="R8836" s="8" t="s">
        <v>17195</v>
      </c>
      <c r="S8836" s="8" t="s">
        <v>18012</v>
      </c>
      <c r="T8836" s="8">
        <v>59384</v>
      </c>
      <c r="U8836" s="6">
        <f t="shared" si="138"/>
        <v>44563</v>
      </c>
    </row>
    <row r="8837" spans="1:21" ht="15" customHeight="1" x14ac:dyDescent="0.2">
      <c r="A8837" t="s">
        <v>21</v>
      </c>
      <c r="B8837" t="s">
        <v>22</v>
      </c>
      <c r="C8837" t="s">
        <v>20</v>
      </c>
      <c r="D8837" t="s">
        <v>21</v>
      </c>
      <c r="E8837" s="8" t="s">
        <v>58</v>
      </c>
      <c r="F8837" s="8" t="s">
        <v>1826</v>
      </c>
      <c r="G8837" s="8" t="s">
        <v>136</v>
      </c>
      <c r="H8837" s="8" t="s">
        <v>33</v>
      </c>
      <c r="I8837" s="8" t="s">
        <v>1486</v>
      </c>
      <c r="J8837" s="8" t="s">
        <v>8647</v>
      </c>
      <c r="K8837" s="8">
        <v>1185848</v>
      </c>
      <c r="L8837" s="8" t="s">
        <v>18012</v>
      </c>
      <c r="M8837" s="8" t="s">
        <v>18012</v>
      </c>
      <c r="N8837" s="9">
        <v>44538</v>
      </c>
      <c r="O8837" s="8" t="s">
        <v>31</v>
      </c>
      <c r="P8837" s="8" t="s">
        <v>180</v>
      </c>
      <c r="Q8837" s="8" t="s">
        <v>175</v>
      </c>
      <c r="R8837" s="8" t="s">
        <v>35</v>
      </c>
      <c r="S8837" s="8" t="s">
        <v>18012</v>
      </c>
      <c r="T8837" s="8">
        <v>59384</v>
      </c>
      <c r="U8837" s="6">
        <f t="shared" si="138"/>
        <v>44538</v>
      </c>
    </row>
    <row r="8838" spans="1:21" ht="15" customHeight="1" x14ac:dyDescent="0.2">
      <c r="A8838" t="s">
        <v>21</v>
      </c>
      <c r="B8838" t="s">
        <v>22</v>
      </c>
      <c r="C8838" t="s">
        <v>20</v>
      </c>
      <c r="D8838" t="s">
        <v>21</v>
      </c>
      <c r="E8838" s="8" t="s">
        <v>58</v>
      </c>
      <c r="F8838" s="8" t="s">
        <v>1826</v>
      </c>
      <c r="G8838" s="8" t="s">
        <v>136</v>
      </c>
      <c r="H8838" s="8" t="s">
        <v>33</v>
      </c>
      <c r="I8838" s="8" t="s">
        <v>1486</v>
      </c>
      <c r="J8838" s="8" t="s">
        <v>8648</v>
      </c>
      <c r="K8838" s="8">
        <v>1187251</v>
      </c>
      <c r="L8838" s="8" t="s">
        <v>18012</v>
      </c>
      <c r="M8838" s="8" t="s">
        <v>18012</v>
      </c>
      <c r="N8838" s="9">
        <v>44538</v>
      </c>
      <c r="O8838" s="8" t="s">
        <v>31</v>
      </c>
      <c r="P8838" s="8" t="s">
        <v>180</v>
      </c>
      <c r="Q8838" s="8" t="s">
        <v>8649</v>
      </c>
      <c r="R8838" s="8" t="s">
        <v>35</v>
      </c>
      <c r="S8838" s="8">
        <v>823100012</v>
      </c>
      <c r="T8838" s="8">
        <v>59384</v>
      </c>
      <c r="U8838" s="6">
        <f t="shared" si="138"/>
        <v>44538</v>
      </c>
    </row>
    <row r="8839" spans="1:21" ht="15" customHeight="1" x14ac:dyDescent="0.2">
      <c r="A8839" t="s">
        <v>21</v>
      </c>
      <c r="B8839" t="s">
        <v>22</v>
      </c>
      <c r="C8839" t="s">
        <v>20</v>
      </c>
      <c r="D8839" t="s">
        <v>21</v>
      </c>
      <c r="E8839" s="8" t="s">
        <v>58</v>
      </c>
      <c r="F8839" s="8" t="s">
        <v>1826</v>
      </c>
      <c r="G8839" s="8" t="s">
        <v>136</v>
      </c>
      <c r="H8839" s="8" t="s">
        <v>33</v>
      </c>
      <c r="I8839" s="8" t="s">
        <v>1486</v>
      </c>
      <c r="J8839" s="8" t="s">
        <v>13397</v>
      </c>
      <c r="K8839" s="8">
        <v>1226741</v>
      </c>
      <c r="L8839" s="8" t="s">
        <v>18012</v>
      </c>
      <c r="M8839" s="8" t="s">
        <v>18012</v>
      </c>
      <c r="N8839" s="9">
        <v>44548</v>
      </c>
      <c r="O8839" s="8" t="s">
        <v>31</v>
      </c>
      <c r="P8839" s="8" t="s">
        <v>180</v>
      </c>
      <c r="Q8839" s="8" t="s">
        <v>552</v>
      </c>
      <c r="R8839" s="8" t="s">
        <v>35</v>
      </c>
      <c r="S8839" s="8" t="s">
        <v>18012</v>
      </c>
      <c r="T8839" s="8">
        <v>59384</v>
      </c>
      <c r="U8839" s="6">
        <f t="shared" si="138"/>
        <v>44548</v>
      </c>
    </row>
    <row r="8840" spans="1:21" ht="15" customHeight="1" x14ac:dyDescent="0.2">
      <c r="A8840" t="s">
        <v>21</v>
      </c>
      <c r="B8840" t="s">
        <v>22</v>
      </c>
      <c r="C8840" t="s">
        <v>20</v>
      </c>
      <c r="D8840" t="s">
        <v>21</v>
      </c>
      <c r="E8840" s="8" t="s">
        <v>58</v>
      </c>
      <c r="F8840" s="8" t="s">
        <v>1826</v>
      </c>
      <c r="G8840" s="8" t="s">
        <v>136</v>
      </c>
      <c r="H8840" s="8" t="s">
        <v>33</v>
      </c>
      <c r="I8840" s="8" t="s">
        <v>25171</v>
      </c>
      <c r="J8840" s="8" t="s">
        <v>25172</v>
      </c>
      <c r="K8840" s="8">
        <v>1300027</v>
      </c>
      <c r="L8840" s="8" t="s">
        <v>18012</v>
      </c>
      <c r="M8840" s="8" t="s">
        <v>18012</v>
      </c>
      <c r="N8840" s="9">
        <v>44568</v>
      </c>
      <c r="O8840" s="8" t="s">
        <v>31</v>
      </c>
      <c r="P8840" s="8" t="s">
        <v>2838</v>
      </c>
      <c r="Q8840" s="8" t="s">
        <v>18012</v>
      </c>
      <c r="R8840" s="8" t="s">
        <v>25173</v>
      </c>
      <c r="S8840" s="8" t="s">
        <v>18012</v>
      </c>
      <c r="T8840" s="8">
        <v>59384</v>
      </c>
      <c r="U8840" s="6">
        <f t="shared" si="138"/>
        <v>44568</v>
      </c>
    </row>
    <row r="8841" spans="1:21" ht="15" customHeight="1" x14ac:dyDescent="0.2">
      <c r="A8841" t="s">
        <v>21</v>
      </c>
      <c r="B8841" t="s">
        <v>22</v>
      </c>
      <c r="C8841" t="s">
        <v>20</v>
      </c>
      <c r="D8841" t="s">
        <v>21</v>
      </c>
      <c r="E8841" s="8" t="s">
        <v>58</v>
      </c>
      <c r="F8841" s="8" t="s">
        <v>1826</v>
      </c>
      <c r="G8841" s="8" t="s">
        <v>136</v>
      </c>
      <c r="H8841" s="8" t="s">
        <v>33</v>
      </c>
      <c r="I8841" s="8" t="s">
        <v>4129</v>
      </c>
      <c r="J8841" s="8" t="s">
        <v>13398</v>
      </c>
      <c r="K8841" s="8">
        <v>1207875</v>
      </c>
      <c r="L8841" s="8" t="s">
        <v>18012</v>
      </c>
      <c r="M8841" s="8" t="s">
        <v>18012</v>
      </c>
      <c r="N8841" s="9">
        <v>44544</v>
      </c>
      <c r="O8841" s="8" t="s">
        <v>31</v>
      </c>
      <c r="P8841" s="8" t="s">
        <v>1215</v>
      </c>
      <c r="Q8841" s="8" t="s">
        <v>18012</v>
      </c>
      <c r="R8841" s="8" t="s">
        <v>498</v>
      </c>
      <c r="S8841" s="8">
        <v>782884273</v>
      </c>
      <c r="T8841" s="8">
        <v>59384</v>
      </c>
      <c r="U8841" s="6">
        <f t="shared" si="138"/>
        <v>44544</v>
      </c>
    </row>
    <row r="8842" spans="1:21" ht="15" customHeight="1" x14ac:dyDescent="0.2">
      <c r="A8842" t="s">
        <v>21</v>
      </c>
      <c r="B8842" t="s">
        <v>22</v>
      </c>
      <c r="C8842" t="s">
        <v>20</v>
      </c>
      <c r="D8842" t="s">
        <v>21</v>
      </c>
      <c r="E8842" s="8" t="s">
        <v>58</v>
      </c>
      <c r="F8842" s="8" t="s">
        <v>1826</v>
      </c>
      <c r="G8842" s="8" t="s">
        <v>136</v>
      </c>
      <c r="H8842" s="8" t="s">
        <v>33</v>
      </c>
      <c r="I8842" s="8" t="s">
        <v>4098</v>
      </c>
      <c r="J8842" s="8" t="s">
        <v>13399</v>
      </c>
      <c r="K8842" s="8">
        <v>1223095</v>
      </c>
      <c r="L8842" s="8" t="s">
        <v>18012</v>
      </c>
      <c r="M8842" s="8" t="s">
        <v>18012</v>
      </c>
      <c r="N8842" s="9">
        <v>44547</v>
      </c>
      <c r="O8842" s="8" t="s">
        <v>31</v>
      </c>
      <c r="P8842" s="8" t="s">
        <v>2838</v>
      </c>
      <c r="Q8842" s="8" t="s">
        <v>18012</v>
      </c>
      <c r="R8842" s="8" t="s">
        <v>13400</v>
      </c>
      <c r="S8842" s="8">
        <v>786972988</v>
      </c>
      <c r="T8842" s="8">
        <v>59384</v>
      </c>
      <c r="U8842" s="6">
        <f t="shared" si="138"/>
        <v>44547</v>
      </c>
    </row>
    <row r="8843" spans="1:21" ht="15" customHeight="1" x14ac:dyDescent="0.2">
      <c r="A8843" t="s">
        <v>21</v>
      </c>
      <c r="B8843" t="s">
        <v>22</v>
      </c>
      <c r="C8843" t="s">
        <v>20</v>
      </c>
      <c r="D8843" t="s">
        <v>21</v>
      </c>
      <c r="E8843" s="8" t="s">
        <v>58</v>
      </c>
      <c r="F8843" s="8" t="s">
        <v>1826</v>
      </c>
      <c r="G8843" s="8" t="s">
        <v>136</v>
      </c>
      <c r="H8843" s="8" t="s">
        <v>33</v>
      </c>
      <c r="I8843" s="8" t="s">
        <v>29222</v>
      </c>
      <c r="J8843" s="8" t="s">
        <v>29223</v>
      </c>
      <c r="K8843" s="8">
        <v>1308631</v>
      </c>
      <c r="L8843" s="8" t="s">
        <v>18012</v>
      </c>
      <c r="M8843" s="8" t="s">
        <v>18012</v>
      </c>
      <c r="N8843" s="9">
        <v>44571</v>
      </c>
      <c r="O8843" s="8" t="s">
        <v>31</v>
      </c>
      <c r="P8843" s="8" t="s">
        <v>3861</v>
      </c>
      <c r="Q8843" s="8" t="s">
        <v>7924</v>
      </c>
      <c r="R8843" s="8" t="s">
        <v>35</v>
      </c>
      <c r="S8843" s="8" t="s">
        <v>18012</v>
      </c>
      <c r="T8843" s="8">
        <v>59384</v>
      </c>
      <c r="U8843" s="6">
        <f t="shared" si="138"/>
        <v>44571</v>
      </c>
    </row>
    <row r="8844" spans="1:21" ht="15" customHeight="1" x14ac:dyDescent="0.2">
      <c r="A8844" t="s">
        <v>21</v>
      </c>
      <c r="B8844" t="s">
        <v>22</v>
      </c>
      <c r="C8844" t="s">
        <v>20</v>
      </c>
      <c r="D8844" t="s">
        <v>21</v>
      </c>
      <c r="E8844" s="8" t="s">
        <v>58</v>
      </c>
      <c r="F8844" s="8" t="s">
        <v>1826</v>
      </c>
      <c r="G8844" s="8" t="s">
        <v>136</v>
      </c>
      <c r="H8844" s="8" t="s">
        <v>33</v>
      </c>
      <c r="I8844" s="8" t="s">
        <v>8960</v>
      </c>
      <c r="J8844" s="8" t="s">
        <v>13401</v>
      </c>
      <c r="K8844" s="8">
        <v>1212445</v>
      </c>
      <c r="L8844" s="8" t="s">
        <v>18012</v>
      </c>
      <c r="M8844" s="8" t="s">
        <v>18012</v>
      </c>
      <c r="N8844" s="9">
        <v>44545</v>
      </c>
      <c r="O8844" s="8" t="s">
        <v>31</v>
      </c>
      <c r="P8844" s="8" t="s">
        <v>3861</v>
      </c>
      <c r="Q8844" s="8" t="s">
        <v>18012</v>
      </c>
      <c r="R8844" s="8" t="s">
        <v>1210</v>
      </c>
      <c r="S8844" s="8" t="s">
        <v>18012</v>
      </c>
      <c r="T8844" s="8">
        <v>59384</v>
      </c>
      <c r="U8844" s="6">
        <f t="shared" si="138"/>
        <v>44545</v>
      </c>
    </row>
    <row r="8845" spans="1:21" ht="15" customHeight="1" x14ac:dyDescent="0.2">
      <c r="A8845" t="s">
        <v>21</v>
      </c>
      <c r="B8845" t="s">
        <v>22</v>
      </c>
      <c r="C8845" t="s">
        <v>20</v>
      </c>
      <c r="D8845" t="s">
        <v>21</v>
      </c>
      <c r="E8845" s="8" t="s">
        <v>58</v>
      </c>
      <c r="F8845" s="8" t="s">
        <v>1826</v>
      </c>
      <c r="G8845" s="8" t="s">
        <v>136</v>
      </c>
      <c r="H8845" s="8" t="s">
        <v>742</v>
      </c>
      <c r="I8845" s="8" t="s">
        <v>1477</v>
      </c>
      <c r="J8845" s="8" t="s">
        <v>8532</v>
      </c>
      <c r="K8845" s="8">
        <v>1289995</v>
      </c>
      <c r="L8845" s="8" t="s">
        <v>18012</v>
      </c>
      <c r="M8845" s="8" t="s">
        <v>18012</v>
      </c>
      <c r="N8845" s="9">
        <v>44565</v>
      </c>
      <c r="O8845" s="8" t="s">
        <v>31</v>
      </c>
      <c r="P8845" s="8" t="s">
        <v>1215</v>
      </c>
      <c r="Q8845" s="8" t="s">
        <v>18012</v>
      </c>
      <c r="R8845" s="8" t="s">
        <v>35</v>
      </c>
      <c r="S8845" s="8" t="s">
        <v>18012</v>
      </c>
      <c r="T8845" s="8">
        <v>59384</v>
      </c>
      <c r="U8845" s="6">
        <f t="shared" si="138"/>
        <v>44565</v>
      </c>
    </row>
    <row r="8846" spans="1:21" ht="15" customHeight="1" x14ac:dyDescent="0.2">
      <c r="A8846" t="s">
        <v>21</v>
      </c>
      <c r="B8846" t="s">
        <v>22</v>
      </c>
      <c r="C8846" t="s">
        <v>20</v>
      </c>
      <c r="D8846" t="s">
        <v>21</v>
      </c>
      <c r="E8846" s="8" t="s">
        <v>58</v>
      </c>
      <c r="F8846" s="8" t="s">
        <v>1826</v>
      </c>
      <c r="G8846" s="8" t="s">
        <v>136</v>
      </c>
      <c r="H8846" s="8" t="s">
        <v>742</v>
      </c>
      <c r="I8846" s="8" t="s">
        <v>1558</v>
      </c>
      <c r="J8846" s="8" t="s">
        <v>18615</v>
      </c>
      <c r="K8846" s="8">
        <v>1276391</v>
      </c>
      <c r="L8846" s="8" t="s">
        <v>18012</v>
      </c>
      <c r="M8846" s="8" t="s">
        <v>18012</v>
      </c>
      <c r="N8846" s="9">
        <v>44561</v>
      </c>
      <c r="O8846" s="8" t="s">
        <v>31</v>
      </c>
      <c r="P8846" s="8" t="s">
        <v>1215</v>
      </c>
      <c r="Q8846" s="8" t="s">
        <v>18012</v>
      </c>
      <c r="R8846" s="8" t="s">
        <v>35</v>
      </c>
      <c r="S8846" s="8" t="s">
        <v>18012</v>
      </c>
      <c r="T8846" s="8">
        <v>59384</v>
      </c>
      <c r="U8846" s="6">
        <f t="shared" si="138"/>
        <v>44561</v>
      </c>
    </row>
    <row r="8847" spans="1:21" ht="15" customHeight="1" x14ac:dyDescent="0.2">
      <c r="A8847" t="s">
        <v>21</v>
      </c>
      <c r="B8847" t="s">
        <v>22</v>
      </c>
      <c r="C8847" t="s">
        <v>20</v>
      </c>
      <c r="D8847" t="s">
        <v>21</v>
      </c>
      <c r="E8847" s="8" t="s">
        <v>58</v>
      </c>
      <c r="F8847" s="8" t="s">
        <v>1826</v>
      </c>
      <c r="G8847" s="8" t="s">
        <v>1827</v>
      </c>
      <c r="H8847" s="8" t="s">
        <v>1383</v>
      </c>
      <c r="I8847" s="8" t="s">
        <v>1311</v>
      </c>
      <c r="J8847" s="8" t="s">
        <v>13402</v>
      </c>
      <c r="K8847" s="8">
        <v>1219161</v>
      </c>
      <c r="L8847" s="8" t="s">
        <v>18012</v>
      </c>
      <c r="M8847" s="8" t="s">
        <v>18012</v>
      </c>
      <c r="N8847" s="9">
        <v>44546</v>
      </c>
      <c r="O8847" s="8" t="s">
        <v>31</v>
      </c>
      <c r="P8847" s="8" t="s">
        <v>3210</v>
      </c>
      <c r="Q8847" s="8" t="s">
        <v>293</v>
      </c>
      <c r="R8847" s="8" t="s">
        <v>13403</v>
      </c>
      <c r="S8847" s="8">
        <v>27822224051</v>
      </c>
      <c r="T8847" s="8">
        <v>59384</v>
      </c>
      <c r="U8847" s="6">
        <f t="shared" si="138"/>
        <v>44546</v>
      </c>
    </row>
    <row r="8848" spans="1:21" ht="15" customHeight="1" x14ac:dyDescent="0.2">
      <c r="A8848" t="s">
        <v>21</v>
      </c>
      <c r="B8848" t="s">
        <v>22</v>
      </c>
      <c r="C8848" t="s">
        <v>20</v>
      </c>
      <c r="D8848" t="s">
        <v>21</v>
      </c>
      <c r="E8848" s="8" t="s">
        <v>58</v>
      </c>
      <c r="F8848" s="8" t="s">
        <v>1826</v>
      </c>
      <c r="G8848" s="8" t="s">
        <v>1827</v>
      </c>
      <c r="H8848" s="8" t="s">
        <v>33</v>
      </c>
      <c r="I8848" s="8" t="s">
        <v>2136</v>
      </c>
      <c r="J8848" s="8" t="s">
        <v>17369</v>
      </c>
      <c r="K8848" s="8">
        <v>1251860</v>
      </c>
      <c r="L8848" s="8" t="s">
        <v>18012</v>
      </c>
      <c r="M8848" s="8" t="s">
        <v>18012</v>
      </c>
      <c r="N8848" s="9">
        <v>44553</v>
      </c>
      <c r="O8848" s="8" t="s">
        <v>31</v>
      </c>
      <c r="P8848" s="8" t="s">
        <v>2838</v>
      </c>
      <c r="Q8848" s="8" t="s">
        <v>18012</v>
      </c>
      <c r="R8848" s="8" t="s">
        <v>184</v>
      </c>
      <c r="S8848" s="8">
        <v>783996286</v>
      </c>
      <c r="T8848" s="8">
        <v>59384</v>
      </c>
      <c r="U8848" s="6">
        <f t="shared" si="138"/>
        <v>44553</v>
      </c>
    </row>
    <row r="8849" spans="1:21" ht="15" customHeight="1" x14ac:dyDescent="0.2">
      <c r="A8849" t="s">
        <v>21</v>
      </c>
      <c r="B8849" t="s">
        <v>22</v>
      </c>
      <c r="C8849" t="s">
        <v>20</v>
      </c>
      <c r="D8849" t="s">
        <v>21</v>
      </c>
      <c r="E8849" s="8" t="s">
        <v>58</v>
      </c>
      <c r="F8849" s="8" t="s">
        <v>1826</v>
      </c>
      <c r="G8849" s="8" t="s">
        <v>1827</v>
      </c>
      <c r="H8849" s="8" t="s">
        <v>33</v>
      </c>
      <c r="I8849" s="8" t="s">
        <v>17370</v>
      </c>
      <c r="J8849" s="8" t="s">
        <v>17371</v>
      </c>
      <c r="K8849" s="8">
        <v>1252458</v>
      </c>
      <c r="L8849" s="8" t="s">
        <v>18012</v>
      </c>
      <c r="M8849" s="8" t="s">
        <v>18012</v>
      </c>
      <c r="N8849" s="9">
        <v>44553</v>
      </c>
      <c r="O8849" s="8" t="s">
        <v>31</v>
      </c>
      <c r="P8849" s="8" t="s">
        <v>3210</v>
      </c>
      <c r="Q8849" s="8" t="s">
        <v>17372</v>
      </c>
      <c r="R8849" s="8" t="s">
        <v>17373</v>
      </c>
      <c r="S8849" s="8" t="s">
        <v>18012</v>
      </c>
      <c r="T8849" s="8">
        <v>59384</v>
      </c>
      <c r="U8849" s="6">
        <f t="shared" si="138"/>
        <v>44553</v>
      </c>
    </row>
    <row r="8850" spans="1:21" ht="15" customHeight="1" x14ac:dyDescent="0.2">
      <c r="A8850" t="s">
        <v>21</v>
      </c>
      <c r="B8850" t="s">
        <v>22</v>
      </c>
      <c r="C8850" t="s">
        <v>20</v>
      </c>
      <c r="D8850" t="s">
        <v>21</v>
      </c>
      <c r="E8850" s="8" t="s">
        <v>58</v>
      </c>
      <c r="F8850" s="8" t="s">
        <v>1826</v>
      </c>
      <c r="G8850" s="8" t="s">
        <v>1827</v>
      </c>
      <c r="H8850" s="8" t="s">
        <v>33</v>
      </c>
      <c r="I8850" s="8" t="s">
        <v>25174</v>
      </c>
      <c r="J8850" s="8" t="s">
        <v>25175</v>
      </c>
      <c r="K8850" s="8">
        <v>1296987</v>
      </c>
      <c r="L8850" s="8" t="s">
        <v>18012</v>
      </c>
      <c r="M8850" s="8" t="s">
        <v>18012</v>
      </c>
      <c r="N8850" s="9">
        <v>44567</v>
      </c>
      <c r="O8850" s="8" t="s">
        <v>31</v>
      </c>
      <c r="P8850" s="8" t="s">
        <v>3410</v>
      </c>
      <c r="Q8850" s="8" t="s">
        <v>25176</v>
      </c>
      <c r="R8850" s="8" t="s">
        <v>7504</v>
      </c>
      <c r="S8850" s="8">
        <v>761363392</v>
      </c>
      <c r="T8850" s="8">
        <v>59384</v>
      </c>
      <c r="U8850" s="6">
        <f t="shared" si="138"/>
        <v>44567</v>
      </c>
    </row>
    <row r="8851" spans="1:21" ht="15" customHeight="1" x14ac:dyDescent="0.2">
      <c r="A8851" t="s">
        <v>21</v>
      </c>
      <c r="B8851" t="s">
        <v>22</v>
      </c>
      <c r="C8851" t="s">
        <v>20</v>
      </c>
      <c r="D8851" t="s">
        <v>21</v>
      </c>
      <c r="E8851" s="8" t="s">
        <v>58</v>
      </c>
      <c r="F8851" s="8" t="s">
        <v>1826</v>
      </c>
      <c r="G8851" s="8" t="s">
        <v>1827</v>
      </c>
      <c r="H8851" s="8" t="s">
        <v>33</v>
      </c>
      <c r="I8851" s="8" t="s">
        <v>1079</v>
      </c>
      <c r="J8851" s="8" t="s">
        <v>17374</v>
      </c>
      <c r="K8851" s="8">
        <v>1251024</v>
      </c>
      <c r="L8851" s="8" t="s">
        <v>18012</v>
      </c>
      <c r="M8851" s="8" t="s">
        <v>18012</v>
      </c>
      <c r="N8851" s="9">
        <v>44553</v>
      </c>
      <c r="O8851" s="8" t="s">
        <v>31</v>
      </c>
      <c r="P8851" s="8" t="s">
        <v>1215</v>
      </c>
      <c r="Q8851" s="8" t="s">
        <v>239</v>
      </c>
      <c r="R8851" s="8" t="s">
        <v>17375</v>
      </c>
      <c r="S8851" s="8">
        <v>27826934928</v>
      </c>
      <c r="T8851" s="8">
        <v>59384</v>
      </c>
      <c r="U8851" s="6">
        <f t="shared" si="138"/>
        <v>44553</v>
      </c>
    </row>
    <row r="8852" spans="1:21" ht="15" customHeight="1" x14ac:dyDescent="0.2">
      <c r="A8852" t="s">
        <v>21</v>
      </c>
      <c r="B8852" t="s">
        <v>22</v>
      </c>
      <c r="C8852" t="s">
        <v>20</v>
      </c>
      <c r="D8852" t="s">
        <v>21</v>
      </c>
      <c r="E8852" s="8" t="s">
        <v>58</v>
      </c>
      <c r="F8852" s="8" t="s">
        <v>1826</v>
      </c>
      <c r="G8852" s="8" t="s">
        <v>1827</v>
      </c>
      <c r="H8852" s="8" t="s">
        <v>33</v>
      </c>
      <c r="I8852" s="8" t="s">
        <v>502</v>
      </c>
      <c r="J8852" s="8" t="s">
        <v>25177</v>
      </c>
      <c r="K8852" s="8">
        <v>1290859</v>
      </c>
      <c r="L8852" s="8" t="s">
        <v>18012</v>
      </c>
      <c r="M8852" s="8" t="s">
        <v>18012</v>
      </c>
      <c r="N8852" s="9">
        <v>44566</v>
      </c>
      <c r="O8852" s="8" t="s">
        <v>31</v>
      </c>
      <c r="P8852" s="8" t="s">
        <v>3210</v>
      </c>
      <c r="Q8852" s="8" t="s">
        <v>291</v>
      </c>
      <c r="R8852" s="8" t="s">
        <v>25178</v>
      </c>
      <c r="S8852" s="8">
        <v>794066065</v>
      </c>
      <c r="T8852" s="8">
        <v>59384</v>
      </c>
      <c r="U8852" s="6">
        <f t="shared" si="138"/>
        <v>44566</v>
      </c>
    </row>
    <row r="8853" spans="1:21" ht="15" customHeight="1" x14ac:dyDescent="0.2">
      <c r="A8853" t="s">
        <v>21</v>
      </c>
      <c r="B8853" t="s">
        <v>22</v>
      </c>
      <c r="C8853" t="s">
        <v>20</v>
      </c>
      <c r="D8853" t="s">
        <v>21</v>
      </c>
      <c r="E8853" s="8" t="s">
        <v>58</v>
      </c>
      <c r="F8853" s="8" t="s">
        <v>1826</v>
      </c>
      <c r="G8853" s="8" t="s">
        <v>1827</v>
      </c>
      <c r="H8853" s="8" t="s">
        <v>33</v>
      </c>
      <c r="I8853" s="8" t="s">
        <v>1547</v>
      </c>
      <c r="J8853" s="8" t="s">
        <v>25179</v>
      </c>
      <c r="K8853" s="8">
        <v>1292474</v>
      </c>
      <c r="L8853" s="8" t="s">
        <v>18012</v>
      </c>
      <c r="M8853" s="8" t="s">
        <v>18012</v>
      </c>
      <c r="N8853" s="9">
        <v>44566</v>
      </c>
      <c r="O8853" s="8" t="s">
        <v>31</v>
      </c>
      <c r="P8853" s="8" t="s">
        <v>1610</v>
      </c>
      <c r="Q8853" s="8" t="s">
        <v>18012</v>
      </c>
      <c r="R8853" s="8" t="s">
        <v>1426</v>
      </c>
      <c r="S8853" s="8">
        <v>834170350</v>
      </c>
      <c r="T8853" s="8">
        <v>59384</v>
      </c>
      <c r="U8853" s="6">
        <f t="shared" si="138"/>
        <v>44566</v>
      </c>
    </row>
    <row r="8854" spans="1:21" ht="15" customHeight="1" x14ac:dyDescent="0.2">
      <c r="A8854" t="s">
        <v>21</v>
      </c>
      <c r="B8854" t="s">
        <v>22</v>
      </c>
      <c r="C8854" t="s">
        <v>20</v>
      </c>
      <c r="D8854" t="s">
        <v>21</v>
      </c>
      <c r="E8854" s="8" t="s">
        <v>58</v>
      </c>
      <c r="F8854" s="8" t="s">
        <v>1826</v>
      </c>
      <c r="G8854" s="8" t="s">
        <v>1827</v>
      </c>
      <c r="H8854" s="8" t="s">
        <v>33</v>
      </c>
      <c r="I8854" s="8" t="s">
        <v>2052</v>
      </c>
      <c r="J8854" s="8" t="s">
        <v>8650</v>
      </c>
      <c r="K8854" s="8">
        <v>1178588</v>
      </c>
      <c r="L8854" s="8" t="s">
        <v>18012</v>
      </c>
      <c r="M8854" s="8" t="s">
        <v>18012</v>
      </c>
      <c r="N8854" s="9">
        <v>44536</v>
      </c>
      <c r="O8854" s="8" t="s">
        <v>31</v>
      </c>
      <c r="P8854" s="8" t="s">
        <v>1603</v>
      </c>
      <c r="Q8854" s="8" t="s">
        <v>35</v>
      </c>
      <c r="R8854" s="8" t="s">
        <v>358</v>
      </c>
      <c r="S8854" s="8" t="s">
        <v>18012</v>
      </c>
      <c r="T8854" s="8">
        <v>59384</v>
      </c>
      <c r="U8854" s="6">
        <f t="shared" si="138"/>
        <v>44536</v>
      </c>
    </row>
    <row r="8855" spans="1:21" ht="15" customHeight="1" x14ac:dyDescent="0.2">
      <c r="A8855" t="s">
        <v>21</v>
      </c>
      <c r="B8855" t="s">
        <v>22</v>
      </c>
      <c r="C8855" t="s">
        <v>20</v>
      </c>
      <c r="D8855" t="s">
        <v>21</v>
      </c>
      <c r="E8855" s="8" t="s">
        <v>58</v>
      </c>
      <c r="F8855" s="8" t="s">
        <v>1826</v>
      </c>
      <c r="G8855" s="8" t="s">
        <v>1827</v>
      </c>
      <c r="H8855" s="8" t="s">
        <v>33</v>
      </c>
      <c r="I8855" s="8" t="s">
        <v>17376</v>
      </c>
      <c r="J8855" s="8" t="s">
        <v>17377</v>
      </c>
      <c r="K8855" s="8">
        <v>1237789</v>
      </c>
      <c r="L8855" s="8" t="s">
        <v>18012</v>
      </c>
      <c r="M8855" s="8" t="s">
        <v>18012</v>
      </c>
      <c r="N8855" s="9">
        <v>44551</v>
      </c>
      <c r="O8855" s="8" t="s">
        <v>31</v>
      </c>
      <c r="P8855" s="8" t="s">
        <v>1603</v>
      </c>
      <c r="Q8855" s="8" t="s">
        <v>35</v>
      </c>
      <c r="R8855" s="8" t="s">
        <v>358</v>
      </c>
      <c r="S8855" s="8" t="s">
        <v>18012</v>
      </c>
      <c r="T8855" s="8">
        <v>59384</v>
      </c>
      <c r="U8855" s="6">
        <f t="shared" si="138"/>
        <v>44551</v>
      </c>
    </row>
    <row r="8856" spans="1:21" ht="15" customHeight="1" x14ac:dyDescent="0.2">
      <c r="A8856" t="s">
        <v>21</v>
      </c>
      <c r="B8856" t="s">
        <v>22</v>
      </c>
      <c r="C8856" t="s">
        <v>20</v>
      </c>
      <c r="D8856" t="s">
        <v>21</v>
      </c>
      <c r="E8856" s="8" t="s">
        <v>58</v>
      </c>
      <c r="F8856" s="8" t="s">
        <v>1826</v>
      </c>
      <c r="G8856" s="8" t="s">
        <v>1827</v>
      </c>
      <c r="H8856" s="8" t="s">
        <v>33</v>
      </c>
      <c r="I8856" s="8" t="s">
        <v>3463</v>
      </c>
      <c r="J8856" s="8" t="s">
        <v>25180</v>
      </c>
      <c r="K8856" s="8">
        <v>1302228</v>
      </c>
      <c r="L8856" s="8" t="s">
        <v>18012</v>
      </c>
      <c r="M8856" s="8" t="s">
        <v>18012</v>
      </c>
      <c r="N8856" s="9">
        <v>44569</v>
      </c>
      <c r="O8856" s="8" t="s">
        <v>31</v>
      </c>
      <c r="P8856" s="8" t="s">
        <v>76</v>
      </c>
      <c r="Q8856" s="8" t="s">
        <v>25181</v>
      </c>
      <c r="R8856" s="8" t="s">
        <v>35</v>
      </c>
      <c r="S8856" s="8">
        <v>817550693</v>
      </c>
      <c r="T8856" s="8">
        <v>59384</v>
      </c>
      <c r="U8856" s="6">
        <f t="shared" si="138"/>
        <v>44569</v>
      </c>
    </row>
    <row r="8857" spans="1:21" ht="15" customHeight="1" x14ac:dyDescent="0.2">
      <c r="A8857" t="s">
        <v>21</v>
      </c>
      <c r="B8857" t="s">
        <v>22</v>
      </c>
      <c r="C8857" t="s">
        <v>20</v>
      </c>
      <c r="D8857" t="s">
        <v>21</v>
      </c>
      <c r="E8857" s="8" t="s">
        <v>58</v>
      </c>
      <c r="F8857" s="8" t="s">
        <v>1826</v>
      </c>
      <c r="G8857" s="8" t="s">
        <v>1827</v>
      </c>
      <c r="H8857" s="8" t="s">
        <v>33</v>
      </c>
      <c r="I8857" s="8" t="s">
        <v>3463</v>
      </c>
      <c r="J8857" s="8" t="s">
        <v>8651</v>
      </c>
      <c r="K8857" s="8">
        <v>1182578</v>
      </c>
      <c r="L8857" s="8" t="s">
        <v>18012</v>
      </c>
      <c r="M8857" s="8" t="s">
        <v>18012</v>
      </c>
      <c r="N8857" s="9">
        <v>44537</v>
      </c>
      <c r="O8857" s="8" t="s">
        <v>31</v>
      </c>
      <c r="P8857" s="8" t="s">
        <v>76</v>
      </c>
      <c r="Q8857" s="8" t="s">
        <v>8652</v>
      </c>
      <c r="R8857" s="8" t="s">
        <v>8653</v>
      </c>
      <c r="S8857" s="8">
        <v>733608953</v>
      </c>
      <c r="T8857" s="8">
        <v>59384</v>
      </c>
      <c r="U8857" s="6">
        <f t="shared" si="138"/>
        <v>44537</v>
      </c>
    </row>
    <row r="8858" spans="1:21" ht="15" customHeight="1" x14ac:dyDescent="0.2">
      <c r="A8858" t="s">
        <v>21</v>
      </c>
      <c r="B8858" t="s">
        <v>22</v>
      </c>
      <c r="C8858" t="s">
        <v>20</v>
      </c>
      <c r="D8858" t="s">
        <v>21</v>
      </c>
      <c r="E8858" s="8" t="s">
        <v>58</v>
      </c>
      <c r="F8858" s="8" t="s">
        <v>1826</v>
      </c>
      <c r="G8858" s="8" t="s">
        <v>271</v>
      </c>
      <c r="H8858" s="8" t="s">
        <v>1383</v>
      </c>
      <c r="I8858" s="8" t="s">
        <v>17378</v>
      </c>
      <c r="J8858" s="8" t="s">
        <v>17379</v>
      </c>
      <c r="K8858" s="8">
        <v>1251429</v>
      </c>
      <c r="L8858" s="8" t="s">
        <v>18012</v>
      </c>
      <c r="M8858" s="8" t="s">
        <v>18012</v>
      </c>
      <c r="N8858" s="9">
        <v>44553</v>
      </c>
      <c r="O8858" s="8" t="s">
        <v>31</v>
      </c>
      <c r="P8858" s="8" t="s">
        <v>44</v>
      </c>
      <c r="Q8858" s="8" t="s">
        <v>385</v>
      </c>
      <c r="R8858" s="8" t="s">
        <v>2178</v>
      </c>
      <c r="S8858" s="8">
        <v>27608585297</v>
      </c>
      <c r="T8858" s="8">
        <v>59384</v>
      </c>
      <c r="U8858" s="6">
        <f t="shared" si="138"/>
        <v>44553</v>
      </c>
    </row>
    <row r="8859" spans="1:21" ht="15" customHeight="1" x14ac:dyDescent="0.2">
      <c r="A8859" t="s">
        <v>21</v>
      </c>
      <c r="B8859" t="s">
        <v>22</v>
      </c>
      <c r="C8859" t="s">
        <v>20</v>
      </c>
      <c r="D8859" t="s">
        <v>21</v>
      </c>
      <c r="E8859" s="8" t="s">
        <v>58</v>
      </c>
      <c r="F8859" s="8" t="s">
        <v>1826</v>
      </c>
      <c r="G8859" s="8" t="s">
        <v>271</v>
      </c>
      <c r="H8859" s="8" t="s">
        <v>33</v>
      </c>
      <c r="I8859" s="8" t="s">
        <v>13404</v>
      </c>
      <c r="J8859" s="8" t="s">
        <v>13405</v>
      </c>
      <c r="K8859" s="8">
        <v>1202035</v>
      </c>
      <c r="L8859" s="8" t="s">
        <v>18012</v>
      </c>
      <c r="M8859" s="8" t="s">
        <v>18012</v>
      </c>
      <c r="N8859" s="9">
        <v>44543</v>
      </c>
      <c r="O8859" s="8" t="s">
        <v>31</v>
      </c>
      <c r="P8859" s="8" t="s">
        <v>2031</v>
      </c>
      <c r="Q8859" s="8" t="s">
        <v>13406</v>
      </c>
      <c r="R8859" s="8" t="s">
        <v>3326</v>
      </c>
      <c r="S8859" s="8">
        <v>798870343</v>
      </c>
      <c r="T8859" s="8">
        <v>59384</v>
      </c>
      <c r="U8859" s="6">
        <f t="shared" si="138"/>
        <v>44543</v>
      </c>
    </row>
    <row r="8860" spans="1:21" ht="15" customHeight="1" x14ac:dyDescent="0.2">
      <c r="A8860" t="s">
        <v>21</v>
      </c>
      <c r="B8860" t="s">
        <v>22</v>
      </c>
      <c r="C8860" t="s">
        <v>20</v>
      </c>
      <c r="D8860" t="s">
        <v>21</v>
      </c>
      <c r="E8860" s="8" t="s">
        <v>58</v>
      </c>
      <c r="F8860" s="8" t="s">
        <v>1826</v>
      </c>
      <c r="G8860" s="8" t="s">
        <v>271</v>
      </c>
      <c r="H8860" s="8" t="s">
        <v>33</v>
      </c>
      <c r="I8860" s="8" t="s">
        <v>19635</v>
      </c>
      <c r="J8860" s="8" t="s">
        <v>19636</v>
      </c>
      <c r="K8860" s="8">
        <v>1268658</v>
      </c>
      <c r="L8860" s="8" t="s">
        <v>18012</v>
      </c>
      <c r="M8860" s="8" t="s">
        <v>18012</v>
      </c>
      <c r="N8860" s="9">
        <v>44558</v>
      </c>
      <c r="O8860" s="8" t="s">
        <v>31</v>
      </c>
      <c r="P8860" s="8" t="s">
        <v>2031</v>
      </c>
      <c r="Q8860" s="8" t="s">
        <v>12184</v>
      </c>
      <c r="R8860" s="8" t="s">
        <v>2161</v>
      </c>
      <c r="S8860" s="8">
        <v>714266459</v>
      </c>
      <c r="T8860" s="8">
        <v>59384</v>
      </c>
      <c r="U8860" s="6">
        <f t="shared" si="138"/>
        <v>44558</v>
      </c>
    </row>
    <row r="8861" spans="1:21" ht="15" customHeight="1" x14ac:dyDescent="0.2">
      <c r="A8861" t="s">
        <v>21</v>
      </c>
      <c r="B8861" t="s">
        <v>22</v>
      </c>
      <c r="C8861" t="s">
        <v>20</v>
      </c>
      <c r="D8861" t="s">
        <v>21</v>
      </c>
      <c r="E8861" s="8" t="s">
        <v>58</v>
      </c>
      <c r="F8861" s="8" t="s">
        <v>1826</v>
      </c>
      <c r="G8861" s="8" t="s">
        <v>271</v>
      </c>
      <c r="H8861" s="8" t="s">
        <v>33</v>
      </c>
      <c r="I8861" s="8" t="s">
        <v>29224</v>
      </c>
      <c r="J8861" s="8" t="s">
        <v>29225</v>
      </c>
      <c r="K8861" s="8">
        <v>1310360</v>
      </c>
      <c r="L8861" s="8" t="s">
        <v>18012</v>
      </c>
      <c r="M8861" s="8" t="s">
        <v>18012</v>
      </c>
      <c r="N8861" s="9">
        <v>44572</v>
      </c>
      <c r="O8861" s="8" t="s">
        <v>31</v>
      </c>
      <c r="P8861" s="8" t="s">
        <v>76</v>
      </c>
      <c r="Q8861" s="8" t="s">
        <v>35</v>
      </c>
      <c r="R8861" s="8" t="s">
        <v>29226</v>
      </c>
      <c r="S8861" s="8">
        <v>612743039</v>
      </c>
      <c r="T8861" s="8">
        <v>59384</v>
      </c>
      <c r="U8861" s="6">
        <f t="shared" si="138"/>
        <v>44572</v>
      </c>
    </row>
    <row r="8862" spans="1:21" ht="15" customHeight="1" x14ac:dyDescent="0.2">
      <c r="A8862" t="s">
        <v>21</v>
      </c>
      <c r="B8862" t="s">
        <v>22</v>
      </c>
      <c r="C8862" t="s">
        <v>20</v>
      </c>
      <c r="D8862" t="s">
        <v>21</v>
      </c>
      <c r="E8862" s="8" t="s">
        <v>58</v>
      </c>
      <c r="F8862" s="8" t="s">
        <v>1826</v>
      </c>
      <c r="G8862" s="8" t="s">
        <v>271</v>
      </c>
      <c r="H8862" s="8" t="s">
        <v>33</v>
      </c>
      <c r="I8862" s="8" t="s">
        <v>8654</v>
      </c>
      <c r="J8862" s="8" t="s">
        <v>25182</v>
      </c>
      <c r="K8862" s="8">
        <v>1304580</v>
      </c>
      <c r="L8862" s="8" t="s">
        <v>18012</v>
      </c>
      <c r="M8862" s="8" t="s">
        <v>18012</v>
      </c>
      <c r="N8862" s="9">
        <v>44570</v>
      </c>
      <c r="O8862" s="8" t="s">
        <v>31</v>
      </c>
      <c r="P8862" s="8" t="s">
        <v>1706</v>
      </c>
      <c r="Q8862" s="8" t="s">
        <v>1661</v>
      </c>
      <c r="R8862" s="8" t="s">
        <v>1777</v>
      </c>
      <c r="S8862" s="8" t="s">
        <v>18012</v>
      </c>
      <c r="T8862" s="8">
        <v>59384</v>
      </c>
      <c r="U8862" s="6">
        <f t="shared" si="138"/>
        <v>44570</v>
      </c>
    </row>
    <row r="8863" spans="1:21" ht="15" customHeight="1" x14ac:dyDescent="0.2">
      <c r="A8863" t="s">
        <v>21</v>
      </c>
      <c r="B8863" t="s">
        <v>22</v>
      </c>
      <c r="C8863" t="s">
        <v>20</v>
      </c>
      <c r="D8863" t="s">
        <v>21</v>
      </c>
      <c r="E8863" s="8" t="s">
        <v>58</v>
      </c>
      <c r="F8863" s="8" t="s">
        <v>1826</v>
      </c>
      <c r="G8863" s="8" t="s">
        <v>271</v>
      </c>
      <c r="H8863" s="8" t="s">
        <v>33</v>
      </c>
      <c r="I8863" s="8" t="s">
        <v>8654</v>
      </c>
      <c r="J8863" s="8" t="s">
        <v>8655</v>
      </c>
      <c r="K8863" s="8">
        <v>1184616</v>
      </c>
      <c r="L8863" s="8" t="s">
        <v>18012</v>
      </c>
      <c r="M8863" s="8" t="s">
        <v>18012</v>
      </c>
      <c r="N8863" s="9">
        <v>44538</v>
      </c>
      <c r="O8863" s="8" t="s">
        <v>31</v>
      </c>
      <c r="P8863" s="8" t="s">
        <v>1706</v>
      </c>
      <c r="Q8863" s="8" t="s">
        <v>1661</v>
      </c>
      <c r="R8863" s="8" t="s">
        <v>1777</v>
      </c>
      <c r="S8863" s="8">
        <v>815050583</v>
      </c>
      <c r="T8863" s="8">
        <v>59384</v>
      </c>
      <c r="U8863" s="6">
        <f t="shared" si="138"/>
        <v>44538</v>
      </c>
    </row>
    <row r="8864" spans="1:21" ht="15" customHeight="1" x14ac:dyDescent="0.2">
      <c r="A8864" t="s">
        <v>21</v>
      </c>
      <c r="B8864" t="s">
        <v>22</v>
      </c>
      <c r="C8864" t="s">
        <v>20</v>
      </c>
      <c r="D8864" t="s">
        <v>21</v>
      </c>
      <c r="E8864" s="8" t="s">
        <v>58</v>
      </c>
      <c r="F8864" s="8" t="s">
        <v>1826</v>
      </c>
      <c r="G8864" s="8" t="s">
        <v>271</v>
      </c>
      <c r="H8864" s="8" t="s">
        <v>33</v>
      </c>
      <c r="I8864" s="8" t="s">
        <v>17380</v>
      </c>
      <c r="J8864" s="8" t="s">
        <v>17381</v>
      </c>
      <c r="K8864" s="8">
        <v>1240709</v>
      </c>
      <c r="L8864" s="8" t="s">
        <v>18012</v>
      </c>
      <c r="M8864" s="8" t="s">
        <v>18012</v>
      </c>
      <c r="N8864" s="9">
        <v>44551</v>
      </c>
      <c r="O8864" s="8" t="s">
        <v>31</v>
      </c>
      <c r="P8864" s="8" t="s">
        <v>1318</v>
      </c>
      <c r="Q8864" s="8" t="s">
        <v>18012</v>
      </c>
      <c r="R8864" s="8" t="s">
        <v>17264</v>
      </c>
      <c r="S8864" s="8" t="s">
        <v>18012</v>
      </c>
      <c r="T8864" s="8">
        <v>59384</v>
      </c>
      <c r="U8864" s="6">
        <f t="shared" si="138"/>
        <v>44551</v>
      </c>
    </row>
    <row r="8865" spans="1:21" ht="15" customHeight="1" x14ac:dyDescent="0.2">
      <c r="A8865" t="s">
        <v>21</v>
      </c>
      <c r="B8865" t="s">
        <v>22</v>
      </c>
      <c r="C8865" t="s">
        <v>20</v>
      </c>
      <c r="D8865" t="s">
        <v>21</v>
      </c>
      <c r="E8865" s="8" t="s">
        <v>58</v>
      </c>
      <c r="F8865" s="8" t="s">
        <v>1826</v>
      </c>
      <c r="G8865" s="8" t="s">
        <v>271</v>
      </c>
      <c r="H8865" s="8" t="s">
        <v>33</v>
      </c>
      <c r="I8865" s="8" t="s">
        <v>8892</v>
      </c>
      <c r="J8865" s="8" t="s">
        <v>8892</v>
      </c>
      <c r="K8865" s="8">
        <v>1200748</v>
      </c>
      <c r="L8865" s="8" t="s">
        <v>18012</v>
      </c>
      <c r="M8865" s="8" t="s">
        <v>18012</v>
      </c>
      <c r="N8865" s="9">
        <v>44543</v>
      </c>
      <c r="O8865" s="8" t="s">
        <v>31</v>
      </c>
      <c r="P8865" s="8" t="s">
        <v>3410</v>
      </c>
      <c r="Q8865" s="8" t="s">
        <v>3374</v>
      </c>
      <c r="R8865" s="8" t="s">
        <v>13407</v>
      </c>
      <c r="S8865" s="8">
        <v>835307111</v>
      </c>
      <c r="T8865" s="8">
        <v>59384</v>
      </c>
      <c r="U8865" s="6">
        <f t="shared" si="138"/>
        <v>44543</v>
      </c>
    </row>
    <row r="8866" spans="1:21" ht="15" customHeight="1" x14ac:dyDescent="0.2">
      <c r="A8866" t="s">
        <v>21</v>
      </c>
      <c r="B8866" t="s">
        <v>22</v>
      </c>
      <c r="C8866" t="s">
        <v>20</v>
      </c>
      <c r="D8866" t="s">
        <v>21</v>
      </c>
      <c r="E8866" s="8" t="s">
        <v>58</v>
      </c>
      <c r="F8866" s="8" t="s">
        <v>1826</v>
      </c>
      <c r="G8866" s="8" t="s">
        <v>271</v>
      </c>
      <c r="H8866" s="8" t="s">
        <v>33</v>
      </c>
      <c r="I8866" s="8" t="s">
        <v>13408</v>
      </c>
      <c r="J8866" s="8" t="s">
        <v>13409</v>
      </c>
      <c r="K8866" s="8">
        <v>1203074</v>
      </c>
      <c r="L8866" s="8" t="s">
        <v>18012</v>
      </c>
      <c r="M8866" s="8" t="s">
        <v>18012</v>
      </c>
      <c r="N8866" s="9">
        <v>44543</v>
      </c>
      <c r="O8866" s="8" t="s">
        <v>31</v>
      </c>
      <c r="P8866" s="8" t="s">
        <v>76</v>
      </c>
      <c r="Q8866" s="8" t="s">
        <v>173</v>
      </c>
      <c r="R8866" s="8" t="s">
        <v>35</v>
      </c>
      <c r="S8866" s="8" t="s">
        <v>18012</v>
      </c>
      <c r="T8866" s="8">
        <v>59384</v>
      </c>
      <c r="U8866" s="6">
        <f t="shared" si="138"/>
        <v>44543</v>
      </c>
    </row>
    <row r="8867" spans="1:21" ht="15" customHeight="1" x14ac:dyDescent="0.2">
      <c r="A8867" t="s">
        <v>21</v>
      </c>
      <c r="B8867" t="s">
        <v>22</v>
      </c>
      <c r="C8867" t="s">
        <v>20</v>
      </c>
      <c r="D8867" t="s">
        <v>21</v>
      </c>
      <c r="E8867" s="8" t="s">
        <v>58</v>
      </c>
      <c r="F8867" s="8" t="s">
        <v>1826</v>
      </c>
      <c r="G8867" s="8" t="s">
        <v>271</v>
      </c>
      <c r="H8867" s="8" t="s">
        <v>33</v>
      </c>
      <c r="I8867" s="8" t="s">
        <v>8656</v>
      </c>
      <c r="J8867" s="8" t="s">
        <v>8657</v>
      </c>
      <c r="K8867" s="8">
        <v>1188262</v>
      </c>
      <c r="L8867" s="8" t="s">
        <v>18012</v>
      </c>
      <c r="M8867" s="8" t="s">
        <v>18012</v>
      </c>
      <c r="N8867" s="9">
        <v>44539</v>
      </c>
      <c r="O8867" s="8" t="s">
        <v>31</v>
      </c>
      <c r="P8867" s="8" t="s">
        <v>1599</v>
      </c>
      <c r="Q8867" s="8" t="s">
        <v>18012</v>
      </c>
      <c r="R8867" s="8" t="s">
        <v>8658</v>
      </c>
      <c r="S8867" s="8">
        <v>27393159350</v>
      </c>
      <c r="T8867" s="8">
        <v>59384</v>
      </c>
      <c r="U8867" s="6">
        <f t="shared" si="138"/>
        <v>44539</v>
      </c>
    </row>
    <row r="8868" spans="1:21" ht="15" customHeight="1" x14ac:dyDescent="0.2">
      <c r="A8868" t="s">
        <v>21</v>
      </c>
      <c r="B8868" t="s">
        <v>22</v>
      </c>
      <c r="C8868" t="s">
        <v>20</v>
      </c>
      <c r="D8868" t="s">
        <v>21</v>
      </c>
      <c r="E8868" s="8" t="s">
        <v>58</v>
      </c>
      <c r="F8868" s="8" t="s">
        <v>1826</v>
      </c>
      <c r="G8868" s="8" t="s">
        <v>271</v>
      </c>
      <c r="H8868" s="8" t="s">
        <v>33</v>
      </c>
      <c r="I8868" s="8" t="s">
        <v>25183</v>
      </c>
      <c r="J8868" s="8" t="s">
        <v>25184</v>
      </c>
      <c r="K8868" s="8">
        <v>1284136</v>
      </c>
      <c r="L8868" s="8" t="s">
        <v>18012</v>
      </c>
      <c r="M8868" s="8" t="s">
        <v>18012</v>
      </c>
      <c r="N8868" s="9">
        <v>44564</v>
      </c>
      <c r="O8868" s="8" t="s">
        <v>31</v>
      </c>
      <c r="P8868" s="8" t="s">
        <v>3861</v>
      </c>
      <c r="Q8868" s="8" t="s">
        <v>18012</v>
      </c>
      <c r="R8868" s="8" t="s">
        <v>1607</v>
      </c>
      <c r="S8868" s="8" t="s">
        <v>18012</v>
      </c>
      <c r="T8868" s="8">
        <v>59384</v>
      </c>
      <c r="U8868" s="6">
        <f t="shared" si="138"/>
        <v>44564</v>
      </c>
    </row>
    <row r="8869" spans="1:21" ht="15" customHeight="1" x14ac:dyDescent="0.2">
      <c r="A8869" t="s">
        <v>21</v>
      </c>
      <c r="B8869" t="s">
        <v>22</v>
      </c>
      <c r="C8869" t="s">
        <v>20</v>
      </c>
      <c r="D8869" t="s">
        <v>21</v>
      </c>
      <c r="E8869" s="8" t="s">
        <v>58</v>
      </c>
      <c r="F8869" s="8" t="s">
        <v>1826</v>
      </c>
      <c r="G8869" s="8" t="s">
        <v>271</v>
      </c>
      <c r="H8869" s="8" t="s">
        <v>33</v>
      </c>
      <c r="I8869" s="8" t="s">
        <v>29227</v>
      </c>
      <c r="J8869" s="8" t="s">
        <v>29228</v>
      </c>
      <c r="K8869" s="8">
        <v>1306067</v>
      </c>
      <c r="L8869" s="8" t="s">
        <v>18012</v>
      </c>
      <c r="M8869" s="8" t="s">
        <v>18012</v>
      </c>
      <c r="N8869" s="9">
        <v>44571</v>
      </c>
      <c r="O8869" s="8" t="s">
        <v>31</v>
      </c>
      <c r="P8869" s="8" t="s">
        <v>1215</v>
      </c>
      <c r="Q8869" s="8" t="s">
        <v>18012</v>
      </c>
      <c r="R8869" s="8" t="s">
        <v>251</v>
      </c>
      <c r="S8869" s="8">
        <v>605005363</v>
      </c>
      <c r="T8869" s="8">
        <v>59384</v>
      </c>
      <c r="U8869" s="6">
        <f t="shared" si="138"/>
        <v>44571</v>
      </c>
    </row>
    <row r="8870" spans="1:21" ht="15" customHeight="1" x14ac:dyDescent="0.2">
      <c r="A8870" t="s">
        <v>21</v>
      </c>
      <c r="B8870" t="s">
        <v>22</v>
      </c>
      <c r="C8870" t="s">
        <v>20</v>
      </c>
      <c r="D8870" t="s">
        <v>21</v>
      </c>
      <c r="E8870" s="8" t="s">
        <v>58</v>
      </c>
      <c r="F8870" s="8" t="s">
        <v>1826</v>
      </c>
      <c r="G8870" s="8" t="s">
        <v>271</v>
      </c>
      <c r="H8870" s="8" t="s">
        <v>33</v>
      </c>
      <c r="I8870" s="8" t="s">
        <v>13410</v>
      </c>
      <c r="J8870" s="8" t="s">
        <v>13411</v>
      </c>
      <c r="K8870" s="8">
        <v>1221569</v>
      </c>
      <c r="L8870" s="8" t="s">
        <v>18012</v>
      </c>
      <c r="M8870" s="8" t="s">
        <v>18012</v>
      </c>
      <c r="N8870" s="9">
        <v>44547</v>
      </c>
      <c r="O8870" s="8" t="s">
        <v>31</v>
      </c>
      <c r="P8870" s="8" t="s">
        <v>1603</v>
      </c>
      <c r="Q8870" s="8" t="s">
        <v>35</v>
      </c>
      <c r="R8870" s="8" t="s">
        <v>358</v>
      </c>
      <c r="S8870" s="8" t="s">
        <v>18012</v>
      </c>
      <c r="T8870" s="8">
        <v>59384</v>
      </c>
      <c r="U8870" s="6">
        <f t="shared" si="138"/>
        <v>44547</v>
      </c>
    </row>
    <row r="8871" spans="1:21" ht="15" customHeight="1" x14ac:dyDescent="0.2">
      <c r="A8871" t="s">
        <v>21</v>
      </c>
      <c r="B8871" t="s">
        <v>22</v>
      </c>
      <c r="C8871" t="s">
        <v>20</v>
      </c>
      <c r="D8871" t="s">
        <v>21</v>
      </c>
      <c r="E8871" s="8" t="s">
        <v>58</v>
      </c>
      <c r="F8871" s="8" t="s">
        <v>1826</v>
      </c>
      <c r="G8871" s="8" t="s">
        <v>271</v>
      </c>
      <c r="H8871" s="8" t="s">
        <v>33</v>
      </c>
      <c r="I8871" s="8" t="s">
        <v>13412</v>
      </c>
      <c r="J8871" s="8" t="s">
        <v>13413</v>
      </c>
      <c r="K8871" s="8">
        <v>1202363</v>
      </c>
      <c r="L8871" s="8" t="s">
        <v>18012</v>
      </c>
      <c r="M8871" s="8" t="s">
        <v>18012</v>
      </c>
      <c r="N8871" s="9">
        <v>44543</v>
      </c>
      <c r="O8871" s="8" t="s">
        <v>31</v>
      </c>
      <c r="P8871" s="8" t="s">
        <v>1318</v>
      </c>
      <c r="Q8871" s="8" t="s">
        <v>291</v>
      </c>
      <c r="R8871" s="8" t="s">
        <v>35</v>
      </c>
      <c r="S8871" s="8">
        <v>649125535</v>
      </c>
      <c r="T8871" s="8">
        <v>59384</v>
      </c>
      <c r="U8871" s="6">
        <f t="shared" si="138"/>
        <v>44543</v>
      </c>
    </row>
    <row r="8872" spans="1:21" ht="15" customHeight="1" x14ac:dyDescent="0.2">
      <c r="A8872" t="s">
        <v>21</v>
      </c>
      <c r="B8872" t="s">
        <v>22</v>
      </c>
      <c r="C8872" t="s">
        <v>20</v>
      </c>
      <c r="D8872" t="s">
        <v>21</v>
      </c>
      <c r="E8872" s="8" t="s">
        <v>58</v>
      </c>
      <c r="F8872" s="8" t="s">
        <v>1826</v>
      </c>
      <c r="G8872" s="8" t="s">
        <v>271</v>
      </c>
      <c r="H8872" s="8" t="s">
        <v>33</v>
      </c>
      <c r="I8872" s="8" t="s">
        <v>25185</v>
      </c>
      <c r="J8872" s="8" t="s">
        <v>25186</v>
      </c>
      <c r="K8872" s="8">
        <v>1288273</v>
      </c>
      <c r="L8872" s="8" t="s">
        <v>18012</v>
      </c>
      <c r="M8872" s="8" t="s">
        <v>18012</v>
      </c>
      <c r="N8872" s="9">
        <v>44565</v>
      </c>
      <c r="O8872" s="8" t="s">
        <v>31</v>
      </c>
      <c r="P8872" s="8" t="s">
        <v>1603</v>
      </c>
      <c r="Q8872" s="8" t="s">
        <v>35</v>
      </c>
      <c r="R8872" s="8" t="s">
        <v>358</v>
      </c>
      <c r="S8872" s="8">
        <v>748431247</v>
      </c>
      <c r="T8872" s="8">
        <v>59384</v>
      </c>
      <c r="U8872" s="6">
        <f t="shared" si="138"/>
        <v>44565</v>
      </c>
    </row>
    <row r="8873" spans="1:21" ht="15" customHeight="1" x14ac:dyDescent="0.2">
      <c r="A8873" t="s">
        <v>21</v>
      </c>
      <c r="B8873" t="s">
        <v>22</v>
      </c>
      <c r="C8873" t="s">
        <v>20</v>
      </c>
      <c r="D8873" t="s">
        <v>21</v>
      </c>
      <c r="E8873" s="8" t="s">
        <v>58</v>
      </c>
      <c r="F8873" s="8" t="s">
        <v>1826</v>
      </c>
      <c r="G8873" s="8" t="s">
        <v>271</v>
      </c>
      <c r="H8873" s="8" t="s">
        <v>33</v>
      </c>
      <c r="I8873" s="8" t="s">
        <v>1588</v>
      </c>
      <c r="J8873" s="8" t="s">
        <v>17382</v>
      </c>
      <c r="K8873" s="8">
        <v>1233422</v>
      </c>
      <c r="L8873" s="8" t="s">
        <v>18012</v>
      </c>
      <c r="M8873" s="8" t="s">
        <v>18012</v>
      </c>
      <c r="N8873" s="9">
        <v>44550</v>
      </c>
      <c r="O8873" s="8" t="s">
        <v>31</v>
      </c>
      <c r="P8873" s="8" t="s">
        <v>65</v>
      </c>
      <c r="Q8873" s="8" t="s">
        <v>17383</v>
      </c>
      <c r="R8873" s="8" t="s">
        <v>4971</v>
      </c>
      <c r="S8873" s="8">
        <v>27832126995</v>
      </c>
      <c r="T8873" s="8">
        <v>59384</v>
      </c>
      <c r="U8873" s="6">
        <f t="shared" ref="U8873:U8936" si="139">INT(N8873)</f>
        <v>44550</v>
      </c>
    </row>
    <row r="8874" spans="1:21" ht="15" customHeight="1" x14ac:dyDescent="0.2">
      <c r="A8874" t="s">
        <v>21</v>
      </c>
      <c r="B8874" t="s">
        <v>22</v>
      </c>
      <c r="C8874" t="s">
        <v>20</v>
      </c>
      <c r="D8874" t="s">
        <v>21</v>
      </c>
      <c r="E8874" s="8" t="s">
        <v>58</v>
      </c>
      <c r="F8874" s="8" t="s">
        <v>1826</v>
      </c>
      <c r="G8874" s="8" t="s">
        <v>1393</v>
      </c>
      <c r="H8874" s="8" t="s">
        <v>1383</v>
      </c>
      <c r="I8874" s="8" t="s">
        <v>17384</v>
      </c>
      <c r="J8874" s="8" t="s">
        <v>17385</v>
      </c>
      <c r="K8874" s="8">
        <v>1263053</v>
      </c>
      <c r="L8874" s="8" t="s">
        <v>18012</v>
      </c>
      <c r="M8874" s="8" t="s">
        <v>18012</v>
      </c>
      <c r="N8874" s="9">
        <v>44556</v>
      </c>
      <c r="O8874" s="8" t="s">
        <v>31</v>
      </c>
      <c r="P8874" s="8" t="s">
        <v>3210</v>
      </c>
      <c r="Q8874" s="8" t="s">
        <v>2937</v>
      </c>
      <c r="R8874" s="8" t="s">
        <v>2179</v>
      </c>
      <c r="S8874" s="8">
        <v>27825810025</v>
      </c>
      <c r="T8874" s="8">
        <v>59384</v>
      </c>
      <c r="U8874" s="6">
        <f t="shared" si="139"/>
        <v>44556</v>
      </c>
    </row>
    <row r="8875" spans="1:21" ht="15" customHeight="1" x14ac:dyDescent="0.2">
      <c r="A8875" t="s">
        <v>21</v>
      </c>
      <c r="B8875" t="s">
        <v>22</v>
      </c>
      <c r="C8875" t="s">
        <v>20</v>
      </c>
      <c r="D8875" t="s">
        <v>21</v>
      </c>
      <c r="E8875" s="8" t="s">
        <v>58</v>
      </c>
      <c r="F8875" s="8" t="s">
        <v>1826</v>
      </c>
      <c r="G8875" s="8" t="s">
        <v>1393</v>
      </c>
      <c r="H8875" s="8" t="s">
        <v>1383</v>
      </c>
      <c r="I8875" s="8" t="s">
        <v>20676</v>
      </c>
      <c r="J8875" s="8" t="s">
        <v>20677</v>
      </c>
      <c r="K8875" s="8">
        <v>1269038</v>
      </c>
      <c r="L8875" s="8" t="s">
        <v>18012</v>
      </c>
      <c r="M8875" s="8" t="s">
        <v>18012</v>
      </c>
      <c r="N8875" s="9">
        <v>44558</v>
      </c>
      <c r="O8875" s="8" t="s">
        <v>31</v>
      </c>
      <c r="P8875" s="8" t="s">
        <v>520</v>
      </c>
      <c r="Q8875" s="8" t="s">
        <v>18501</v>
      </c>
      <c r="R8875" s="8" t="s">
        <v>18502</v>
      </c>
      <c r="S8875" s="8">
        <v>27722341853</v>
      </c>
      <c r="T8875" s="8">
        <v>59384</v>
      </c>
      <c r="U8875" s="6">
        <f t="shared" si="139"/>
        <v>44558</v>
      </c>
    </row>
    <row r="8876" spans="1:21" ht="15" customHeight="1" x14ac:dyDescent="0.2">
      <c r="A8876" t="s">
        <v>21</v>
      </c>
      <c r="B8876" t="s">
        <v>22</v>
      </c>
      <c r="C8876" t="s">
        <v>20</v>
      </c>
      <c r="D8876" t="s">
        <v>21</v>
      </c>
      <c r="E8876" s="8" t="s">
        <v>58</v>
      </c>
      <c r="F8876" s="8" t="s">
        <v>1826</v>
      </c>
      <c r="G8876" s="8" t="s">
        <v>1393</v>
      </c>
      <c r="H8876" s="8" t="s">
        <v>1383</v>
      </c>
      <c r="I8876" s="8" t="s">
        <v>29229</v>
      </c>
      <c r="J8876" s="8" t="s">
        <v>29230</v>
      </c>
      <c r="K8876" s="8">
        <v>1317192</v>
      </c>
      <c r="L8876" s="8" t="s">
        <v>18012</v>
      </c>
      <c r="M8876" s="8" t="s">
        <v>18012</v>
      </c>
      <c r="N8876" s="9">
        <v>44574</v>
      </c>
      <c r="O8876" s="8" t="s">
        <v>31</v>
      </c>
      <c r="P8876" s="8" t="s">
        <v>3210</v>
      </c>
      <c r="Q8876" s="8" t="s">
        <v>119</v>
      </c>
      <c r="R8876" s="8" t="s">
        <v>29231</v>
      </c>
      <c r="S8876" s="8">
        <v>27645394898</v>
      </c>
      <c r="T8876" s="8">
        <v>59384</v>
      </c>
      <c r="U8876" s="6">
        <f t="shared" si="139"/>
        <v>44574</v>
      </c>
    </row>
    <row r="8877" spans="1:21" ht="15" customHeight="1" x14ac:dyDescent="0.2">
      <c r="A8877" t="s">
        <v>21</v>
      </c>
      <c r="B8877" t="s">
        <v>22</v>
      </c>
      <c r="C8877" t="s">
        <v>20</v>
      </c>
      <c r="D8877" t="s">
        <v>21</v>
      </c>
      <c r="E8877" s="8" t="s">
        <v>58</v>
      </c>
      <c r="F8877" s="8" t="s">
        <v>1826</v>
      </c>
      <c r="G8877" s="8" t="s">
        <v>1393</v>
      </c>
      <c r="H8877" s="8" t="s">
        <v>1383</v>
      </c>
      <c r="I8877" s="8" t="s">
        <v>8659</v>
      </c>
      <c r="J8877" s="8" t="s">
        <v>8660</v>
      </c>
      <c r="K8877" s="8">
        <v>1182253</v>
      </c>
      <c r="L8877" s="8" t="s">
        <v>18012</v>
      </c>
      <c r="M8877" s="8" t="s">
        <v>18012</v>
      </c>
      <c r="N8877" s="9">
        <v>44537</v>
      </c>
      <c r="O8877" s="8" t="s">
        <v>31</v>
      </c>
      <c r="P8877" s="8" t="s">
        <v>3861</v>
      </c>
      <c r="Q8877" s="8" t="s">
        <v>45</v>
      </c>
      <c r="R8877" s="8" t="s">
        <v>3155</v>
      </c>
      <c r="S8877" s="8">
        <v>27639239683</v>
      </c>
      <c r="T8877" s="8">
        <v>59384</v>
      </c>
      <c r="U8877" s="6">
        <f t="shared" si="139"/>
        <v>44537</v>
      </c>
    </row>
    <row r="8878" spans="1:21" ht="15" customHeight="1" x14ac:dyDescent="0.2">
      <c r="A8878" t="s">
        <v>21</v>
      </c>
      <c r="B8878" t="s">
        <v>22</v>
      </c>
      <c r="C8878" t="s">
        <v>20</v>
      </c>
      <c r="D8878" t="s">
        <v>21</v>
      </c>
      <c r="E8878" s="8" t="s">
        <v>58</v>
      </c>
      <c r="F8878" s="8" t="s">
        <v>1826</v>
      </c>
      <c r="G8878" s="8" t="s">
        <v>1393</v>
      </c>
      <c r="H8878" s="8" t="s">
        <v>1383</v>
      </c>
      <c r="I8878" s="8" t="s">
        <v>4654</v>
      </c>
      <c r="J8878" s="8" t="s">
        <v>17386</v>
      </c>
      <c r="K8878" s="8">
        <v>1260870</v>
      </c>
      <c r="L8878" s="8" t="s">
        <v>18012</v>
      </c>
      <c r="M8878" s="8" t="s">
        <v>18012</v>
      </c>
      <c r="N8878" s="9">
        <v>44556</v>
      </c>
      <c r="O8878" s="8" t="s">
        <v>31</v>
      </c>
      <c r="P8878" s="8" t="s">
        <v>3861</v>
      </c>
      <c r="Q8878" s="8" t="s">
        <v>2597</v>
      </c>
      <c r="R8878" s="8" t="s">
        <v>4233</v>
      </c>
      <c r="S8878" s="8">
        <v>27733510454</v>
      </c>
      <c r="T8878" s="8">
        <v>59384</v>
      </c>
      <c r="U8878" s="6">
        <f t="shared" si="139"/>
        <v>44556</v>
      </c>
    </row>
    <row r="8879" spans="1:21" ht="15" customHeight="1" x14ac:dyDescent="0.2">
      <c r="A8879" t="s">
        <v>21</v>
      </c>
      <c r="B8879" t="s">
        <v>22</v>
      </c>
      <c r="C8879" t="s">
        <v>20</v>
      </c>
      <c r="D8879" t="s">
        <v>21</v>
      </c>
      <c r="E8879" s="8" t="s">
        <v>58</v>
      </c>
      <c r="F8879" s="8" t="s">
        <v>1826</v>
      </c>
      <c r="G8879" s="8" t="s">
        <v>1393</v>
      </c>
      <c r="H8879" s="8" t="s">
        <v>1383</v>
      </c>
      <c r="I8879" s="8" t="s">
        <v>13414</v>
      </c>
      <c r="J8879" s="8" t="s">
        <v>13415</v>
      </c>
      <c r="K8879" s="8">
        <v>1211152</v>
      </c>
      <c r="L8879" s="8" t="s">
        <v>18012</v>
      </c>
      <c r="M8879" s="8" t="s">
        <v>18012</v>
      </c>
      <c r="N8879" s="9">
        <v>44544</v>
      </c>
      <c r="O8879" s="8" t="s">
        <v>31</v>
      </c>
      <c r="P8879" s="8" t="s">
        <v>180</v>
      </c>
      <c r="Q8879" s="8" t="s">
        <v>184</v>
      </c>
      <c r="R8879" s="8" t="s">
        <v>13416</v>
      </c>
      <c r="S8879" s="8">
        <v>27672117761</v>
      </c>
      <c r="T8879" s="8">
        <v>59384</v>
      </c>
      <c r="U8879" s="6">
        <f t="shared" si="139"/>
        <v>44544</v>
      </c>
    </row>
    <row r="8880" spans="1:21" ht="15" customHeight="1" x14ac:dyDescent="0.2">
      <c r="A8880" t="s">
        <v>21</v>
      </c>
      <c r="B8880" t="s">
        <v>22</v>
      </c>
      <c r="C8880" t="s">
        <v>20</v>
      </c>
      <c r="D8880" t="s">
        <v>21</v>
      </c>
      <c r="E8880" s="8" t="s">
        <v>58</v>
      </c>
      <c r="F8880" s="8" t="s">
        <v>1826</v>
      </c>
      <c r="G8880" s="8" t="s">
        <v>1393</v>
      </c>
      <c r="H8880" s="8" t="s">
        <v>1383</v>
      </c>
      <c r="I8880" s="8" t="s">
        <v>29232</v>
      </c>
      <c r="J8880" s="8" t="s">
        <v>29233</v>
      </c>
      <c r="K8880" s="8">
        <v>1311422</v>
      </c>
      <c r="L8880" s="8" t="s">
        <v>18012</v>
      </c>
      <c r="M8880" s="8" t="s">
        <v>18012</v>
      </c>
      <c r="N8880" s="9">
        <v>44572</v>
      </c>
      <c r="O8880" s="8" t="s">
        <v>31</v>
      </c>
      <c r="P8880" s="8" t="s">
        <v>520</v>
      </c>
      <c r="Q8880" s="8" t="s">
        <v>29234</v>
      </c>
      <c r="R8880" s="8" t="s">
        <v>29235</v>
      </c>
      <c r="S8880" s="8">
        <v>27716251045</v>
      </c>
      <c r="T8880" s="8">
        <v>59384</v>
      </c>
      <c r="U8880" s="6">
        <f t="shared" si="139"/>
        <v>44572</v>
      </c>
    </row>
    <row r="8881" spans="1:21" ht="15" customHeight="1" x14ac:dyDescent="0.2">
      <c r="A8881" t="s">
        <v>21</v>
      </c>
      <c r="B8881" t="s">
        <v>22</v>
      </c>
      <c r="C8881" t="s">
        <v>20</v>
      </c>
      <c r="D8881" t="s">
        <v>21</v>
      </c>
      <c r="E8881" s="8" t="s">
        <v>58</v>
      </c>
      <c r="F8881" s="8" t="s">
        <v>1826</v>
      </c>
      <c r="G8881" s="8" t="s">
        <v>1393</v>
      </c>
      <c r="H8881" s="8" t="s">
        <v>1383</v>
      </c>
      <c r="I8881" s="8" t="s">
        <v>25187</v>
      </c>
      <c r="J8881" s="8" t="s">
        <v>25188</v>
      </c>
      <c r="K8881" s="8">
        <v>1287527</v>
      </c>
      <c r="L8881" s="8" t="s">
        <v>18012</v>
      </c>
      <c r="M8881" s="8" t="s">
        <v>18012</v>
      </c>
      <c r="N8881" s="9">
        <v>44565</v>
      </c>
      <c r="O8881" s="8" t="s">
        <v>31</v>
      </c>
      <c r="P8881" s="8" t="s">
        <v>1318</v>
      </c>
      <c r="Q8881" s="8" t="s">
        <v>25189</v>
      </c>
      <c r="R8881" s="8" t="s">
        <v>2332</v>
      </c>
      <c r="S8881" s="8">
        <v>27648160802</v>
      </c>
      <c r="T8881" s="8">
        <v>59384</v>
      </c>
      <c r="U8881" s="6">
        <f t="shared" si="139"/>
        <v>44565</v>
      </c>
    </row>
    <row r="8882" spans="1:21" ht="15" customHeight="1" x14ac:dyDescent="0.2">
      <c r="A8882" t="s">
        <v>21</v>
      </c>
      <c r="B8882" t="s">
        <v>22</v>
      </c>
      <c r="C8882" t="s">
        <v>20</v>
      </c>
      <c r="D8882" t="s">
        <v>21</v>
      </c>
      <c r="E8882" s="8" t="s">
        <v>58</v>
      </c>
      <c r="F8882" s="8" t="s">
        <v>1826</v>
      </c>
      <c r="G8882" s="8" t="s">
        <v>1393</v>
      </c>
      <c r="H8882" s="8" t="s">
        <v>1383</v>
      </c>
      <c r="I8882" s="8" t="s">
        <v>25190</v>
      </c>
      <c r="J8882" s="8" t="s">
        <v>25191</v>
      </c>
      <c r="K8882" s="8">
        <v>1292798</v>
      </c>
      <c r="L8882" s="8" t="s">
        <v>18012</v>
      </c>
      <c r="M8882" s="8" t="s">
        <v>18012</v>
      </c>
      <c r="N8882" s="9">
        <v>44566</v>
      </c>
      <c r="O8882" s="8" t="s">
        <v>31</v>
      </c>
      <c r="P8882" s="8" t="s">
        <v>1318</v>
      </c>
      <c r="Q8882" s="8" t="s">
        <v>547</v>
      </c>
      <c r="R8882" s="8" t="s">
        <v>919</v>
      </c>
      <c r="S8882" s="8">
        <v>27815739843</v>
      </c>
      <c r="T8882" s="8">
        <v>59384</v>
      </c>
      <c r="U8882" s="6">
        <f t="shared" si="139"/>
        <v>44566</v>
      </c>
    </row>
    <row r="8883" spans="1:21" ht="15" customHeight="1" x14ac:dyDescent="0.2">
      <c r="A8883" t="s">
        <v>21</v>
      </c>
      <c r="B8883" t="s">
        <v>22</v>
      </c>
      <c r="C8883" t="s">
        <v>20</v>
      </c>
      <c r="D8883" t="s">
        <v>21</v>
      </c>
      <c r="E8883" s="8" t="s">
        <v>58</v>
      </c>
      <c r="F8883" s="8" t="s">
        <v>1826</v>
      </c>
      <c r="G8883" s="8" t="s">
        <v>1393</v>
      </c>
      <c r="H8883" s="8" t="s">
        <v>1383</v>
      </c>
      <c r="I8883" s="8" t="s">
        <v>25192</v>
      </c>
      <c r="J8883" s="8" t="s">
        <v>25193</v>
      </c>
      <c r="K8883" s="8">
        <v>1287277</v>
      </c>
      <c r="L8883" s="8" t="s">
        <v>18012</v>
      </c>
      <c r="M8883" s="8" t="s">
        <v>18012</v>
      </c>
      <c r="N8883" s="9">
        <v>44565</v>
      </c>
      <c r="O8883" s="8" t="s">
        <v>31</v>
      </c>
      <c r="P8883" s="8" t="s">
        <v>1318</v>
      </c>
      <c r="Q8883" s="8" t="s">
        <v>9904</v>
      </c>
      <c r="R8883" s="8" t="s">
        <v>25194</v>
      </c>
      <c r="S8883" s="8">
        <v>27823924830</v>
      </c>
      <c r="T8883" s="8">
        <v>59384</v>
      </c>
      <c r="U8883" s="6">
        <f t="shared" si="139"/>
        <v>44565</v>
      </c>
    </row>
    <row r="8884" spans="1:21" ht="15" customHeight="1" x14ac:dyDescent="0.2">
      <c r="A8884" t="s">
        <v>21</v>
      </c>
      <c r="B8884" t="s">
        <v>22</v>
      </c>
      <c r="C8884" t="s">
        <v>20</v>
      </c>
      <c r="D8884" t="s">
        <v>21</v>
      </c>
      <c r="E8884" s="8" t="s">
        <v>58</v>
      </c>
      <c r="F8884" s="8" t="s">
        <v>1826</v>
      </c>
      <c r="G8884" s="8" t="s">
        <v>1393</v>
      </c>
      <c r="H8884" s="8" t="s">
        <v>1383</v>
      </c>
      <c r="I8884" s="8" t="s">
        <v>29236</v>
      </c>
      <c r="J8884" s="8" t="s">
        <v>29237</v>
      </c>
      <c r="K8884" s="8">
        <v>1310286</v>
      </c>
      <c r="L8884" s="8" t="s">
        <v>18012</v>
      </c>
      <c r="M8884" s="8" t="s">
        <v>18012</v>
      </c>
      <c r="N8884" s="9">
        <v>44572</v>
      </c>
      <c r="O8884" s="8" t="s">
        <v>31</v>
      </c>
      <c r="P8884" s="8" t="s">
        <v>4610</v>
      </c>
      <c r="Q8884" s="8" t="s">
        <v>1719</v>
      </c>
      <c r="R8884" s="8" t="s">
        <v>13128</v>
      </c>
      <c r="S8884" s="8">
        <v>27729527905</v>
      </c>
      <c r="T8884" s="8">
        <v>59384</v>
      </c>
      <c r="U8884" s="6">
        <f t="shared" si="139"/>
        <v>44572</v>
      </c>
    </row>
    <row r="8885" spans="1:21" ht="15" customHeight="1" x14ac:dyDescent="0.2">
      <c r="A8885" t="s">
        <v>21</v>
      </c>
      <c r="B8885" t="s">
        <v>22</v>
      </c>
      <c r="C8885" t="s">
        <v>20</v>
      </c>
      <c r="D8885" t="s">
        <v>21</v>
      </c>
      <c r="E8885" s="8" t="s">
        <v>58</v>
      </c>
      <c r="F8885" s="8" t="s">
        <v>1826</v>
      </c>
      <c r="G8885" s="8" t="s">
        <v>1393</v>
      </c>
      <c r="H8885" s="8" t="s">
        <v>1383</v>
      </c>
      <c r="I8885" s="8" t="s">
        <v>17387</v>
      </c>
      <c r="J8885" s="8" t="s">
        <v>13427</v>
      </c>
      <c r="K8885" s="8">
        <v>1258215</v>
      </c>
      <c r="L8885" s="8" t="s">
        <v>18012</v>
      </c>
      <c r="M8885" s="8" t="s">
        <v>18012</v>
      </c>
      <c r="N8885" s="9">
        <v>44554</v>
      </c>
      <c r="O8885" s="8" t="s">
        <v>31</v>
      </c>
      <c r="P8885" s="8" t="s">
        <v>3210</v>
      </c>
      <c r="Q8885" s="8" t="s">
        <v>17388</v>
      </c>
      <c r="R8885" s="8" t="s">
        <v>17389</v>
      </c>
      <c r="S8885" s="8">
        <v>27614822777</v>
      </c>
      <c r="T8885" s="8">
        <v>59384</v>
      </c>
      <c r="U8885" s="6">
        <f t="shared" si="139"/>
        <v>44554</v>
      </c>
    </row>
    <row r="8886" spans="1:21" ht="15" customHeight="1" x14ac:dyDescent="0.2">
      <c r="A8886" t="s">
        <v>21</v>
      </c>
      <c r="B8886" t="s">
        <v>22</v>
      </c>
      <c r="C8886" t="s">
        <v>20</v>
      </c>
      <c r="D8886" t="s">
        <v>21</v>
      </c>
      <c r="E8886" s="8" t="s">
        <v>58</v>
      </c>
      <c r="F8886" s="8" t="s">
        <v>1826</v>
      </c>
      <c r="G8886" s="8" t="s">
        <v>1393</v>
      </c>
      <c r="H8886" s="8" t="s">
        <v>1383</v>
      </c>
      <c r="I8886" s="8" t="s">
        <v>1484</v>
      </c>
      <c r="J8886" s="8" t="s">
        <v>29238</v>
      </c>
      <c r="K8886" s="8">
        <v>1315955</v>
      </c>
      <c r="L8886" s="8" t="s">
        <v>18012</v>
      </c>
      <c r="M8886" s="8" t="s">
        <v>18012</v>
      </c>
      <c r="N8886" s="9">
        <v>44574</v>
      </c>
      <c r="O8886" s="8" t="s">
        <v>31</v>
      </c>
      <c r="P8886" s="8" t="s">
        <v>37</v>
      </c>
      <c r="Q8886" s="8" t="s">
        <v>288</v>
      </c>
      <c r="R8886" s="8" t="s">
        <v>4787</v>
      </c>
      <c r="S8886" s="8">
        <v>27826949040</v>
      </c>
      <c r="T8886" s="8">
        <v>59384</v>
      </c>
      <c r="U8886" s="6">
        <f t="shared" si="139"/>
        <v>44574</v>
      </c>
    </row>
    <row r="8887" spans="1:21" ht="15" customHeight="1" x14ac:dyDescent="0.2">
      <c r="A8887" t="s">
        <v>21</v>
      </c>
      <c r="B8887" t="s">
        <v>22</v>
      </c>
      <c r="C8887" t="s">
        <v>20</v>
      </c>
      <c r="D8887" t="s">
        <v>21</v>
      </c>
      <c r="E8887" s="8" t="s">
        <v>58</v>
      </c>
      <c r="F8887" s="8" t="s">
        <v>1826</v>
      </c>
      <c r="G8887" s="8" t="s">
        <v>1393</v>
      </c>
      <c r="H8887" s="8" t="s">
        <v>1383</v>
      </c>
      <c r="I8887" s="8" t="s">
        <v>13417</v>
      </c>
      <c r="J8887" s="8" t="s">
        <v>20678</v>
      </c>
      <c r="K8887" s="8">
        <v>1203205</v>
      </c>
      <c r="L8887" s="8" t="s">
        <v>18012</v>
      </c>
      <c r="M8887" s="8" t="s">
        <v>18012</v>
      </c>
      <c r="N8887" s="9">
        <v>44543</v>
      </c>
      <c r="O8887" s="8" t="s">
        <v>31</v>
      </c>
      <c r="P8887" s="8" t="s">
        <v>520</v>
      </c>
      <c r="Q8887" s="8" t="s">
        <v>13418</v>
      </c>
      <c r="R8887" s="8" t="s">
        <v>13419</v>
      </c>
      <c r="S8887" s="8">
        <v>27829695483</v>
      </c>
      <c r="T8887" s="8">
        <v>59384</v>
      </c>
      <c r="U8887" s="6">
        <f t="shared" si="139"/>
        <v>44543</v>
      </c>
    </row>
    <row r="8888" spans="1:21" ht="15" customHeight="1" x14ac:dyDescent="0.2">
      <c r="A8888" t="s">
        <v>21</v>
      </c>
      <c r="B8888" t="s">
        <v>22</v>
      </c>
      <c r="C8888" t="s">
        <v>20</v>
      </c>
      <c r="D8888" t="s">
        <v>21</v>
      </c>
      <c r="E8888" s="8" t="s">
        <v>58</v>
      </c>
      <c r="F8888" s="8" t="s">
        <v>1826</v>
      </c>
      <c r="G8888" s="8" t="s">
        <v>1393</v>
      </c>
      <c r="H8888" s="8" t="s">
        <v>1383</v>
      </c>
      <c r="I8888" s="8" t="s">
        <v>19956</v>
      </c>
      <c r="J8888" s="8" t="s">
        <v>19957</v>
      </c>
      <c r="K8888" s="8">
        <v>1266161</v>
      </c>
      <c r="L8888" s="8" t="s">
        <v>18012</v>
      </c>
      <c r="M8888" s="8" t="s">
        <v>18012</v>
      </c>
      <c r="N8888" s="9">
        <v>44558</v>
      </c>
      <c r="O8888" s="8" t="s">
        <v>31</v>
      </c>
      <c r="P8888" s="8" t="s">
        <v>3210</v>
      </c>
      <c r="Q8888" s="8" t="s">
        <v>19958</v>
      </c>
      <c r="R8888" s="8" t="s">
        <v>3269</v>
      </c>
      <c r="S8888" s="8">
        <v>27744660029</v>
      </c>
      <c r="T8888" s="8">
        <v>59384</v>
      </c>
      <c r="U8888" s="6">
        <f t="shared" si="139"/>
        <v>44558</v>
      </c>
    </row>
    <row r="8889" spans="1:21" ht="15" customHeight="1" x14ac:dyDescent="0.2">
      <c r="A8889" t="s">
        <v>21</v>
      </c>
      <c r="B8889" t="s">
        <v>22</v>
      </c>
      <c r="C8889" t="s">
        <v>20</v>
      </c>
      <c r="D8889" t="s">
        <v>21</v>
      </c>
      <c r="E8889" s="8" t="s">
        <v>58</v>
      </c>
      <c r="F8889" s="8" t="s">
        <v>1826</v>
      </c>
      <c r="G8889" s="8" t="s">
        <v>1393</v>
      </c>
      <c r="H8889" s="8" t="s">
        <v>1383</v>
      </c>
      <c r="I8889" s="8" t="s">
        <v>4127</v>
      </c>
      <c r="J8889" s="8" t="s">
        <v>13420</v>
      </c>
      <c r="K8889" s="8">
        <v>1210809</v>
      </c>
      <c r="L8889" s="8" t="s">
        <v>18012</v>
      </c>
      <c r="M8889" s="8" t="s">
        <v>18012</v>
      </c>
      <c r="N8889" s="9">
        <v>44544</v>
      </c>
      <c r="O8889" s="8" t="s">
        <v>31</v>
      </c>
      <c r="P8889" s="8" t="s">
        <v>180</v>
      </c>
      <c r="Q8889" s="8" t="s">
        <v>13421</v>
      </c>
      <c r="R8889" s="8" t="s">
        <v>13422</v>
      </c>
      <c r="S8889" s="8">
        <v>27792501060</v>
      </c>
      <c r="T8889" s="8">
        <v>59384</v>
      </c>
      <c r="U8889" s="6">
        <f t="shared" si="139"/>
        <v>44544</v>
      </c>
    </row>
    <row r="8890" spans="1:21" ht="15" customHeight="1" x14ac:dyDescent="0.2">
      <c r="A8890" t="s">
        <v>21</v>
      </c>
      <c r="B8890" t="s">
        <v>22</v>
      </c>
      <c r="C8890" t="s">
        <v>20</v>
      </c>
      <c r="D8890" t="s">
        <v>21</v>
      </c>
      <c r="E8890" s="8" t="s">
        <v>58</v>
      </c>
      <c r="F8890" s="8" t="s">
        <v>1826</v>
      </c>
      <c r="G8890" s="8" t="s">
        <v>1393</v>
      </c>
      <c r="H8890" s="8" t="s">
        <v>1383</v>
      </c>
      <c r="I8890" s="8" t="s">
        <v>13423</v>
      </c>
      <c r="J8890" s="8" t="s">
        <v>13424</v>
      </c>
      <c r="K8890" s="8">
        <v>1195742</v>
      </c>
      <c r="L8890" s="8" t="s">
        <v>18012</v>
      </c>
      <c r="M8890" s="8" t="s">
        <v>18012</v>
      </c>
      <c r="N8890" s="9">
        <v>44541</v>
      </c>
      <c r="O8890" s="8" t="s">
        <v>31</v>
      </c>
      <c r="P8890" s="8" t="s">
        <v>127</v>
      </c>
      <c r="Q8890" s="8" t="s">
        <v>1673</v>
      </c>
      <c r="R8890" s="8" t="s">
        <v>13425</v>
      </c>
      <c r="S8890" s="8">
        <v>27791166745</v>
      </c>
      <c r="T8890" s="8">
        <v>59384</v>
      </c>
      <c r="U8890" s="6">
        <f t="shared" si="139"/>
        <v>44541</v>
      </c>
    </row>
    <row r="8891" spans="1:21" ht="15" customHeight="1" x14ac:dyDescent="0.2">
      <c r="A8891" t="s">
        <v>21</v>
      </c>
      <c r="B8891" t="s">
        <v>22</v>
      </c>
      <c r="C8891" t="s">
        <v>20</v>
      </c>
      <c r="D8891" t="s">
        <v>21</v>
      </c>
      <c r="E8891" s="8" t="s">
        <v>58</v>
      </c>
      <c r="F8891" s="8" t="s">
        <v>1826</v>
      </c>
      <c r="G8891" s="8" t="s">
        <v>1393</v>
      </c>
      <c r="H8891" s="8" t="s">
        <v>1383</v>
      </c>
      <c r="I8891" s="8" t="s">
        <v>29239</v>
      </c>
      <c r="J8891" s="8" t="s">
        <v>29240</v>
      </c>
      <c r="K8891" s="8">
        <v>1303650</v>
      </c>
      <c r="L8891" s="8" t="s">
        <v>18012</v>
      </c>
      <c r="M8891" s="8" t="s">
        <v>18012</v>
      </c>
      <c r="N8891" s="9">
        <v>44569</v>
      </c>
      <c r="O8891" s="8" t="s">
        <v>31</v>
      </c>
      <c r="P8891" s="8" t="s">
        <v>127</v>
      </c>
      <c r="Q8891" s="8" t="s">
        <v>91</v>
      </c>
      <c r="R8891" s="8" t="s">
        <v>3073</v>
      </c>
      <c r="S8891" s="8">
        <v>27747071959</v>
      </c>
      <c r="T8891" s="8">
        <v>59384</v>
      </c>
      <c r="U8891" s="6">
        <f t="shared" si="139"/>
        <v>44569</v>
      </c>
    </row>
    <row r="8892" spans="1:21" ht="15" customHeight="1" x14ac:dyDescent="0.2">
      <c r="A8892" t="s">
        <v>21</v>
      </c>
      <c r="B8892" t="s">
        <v>22</v>
      </c>
      <c r="C8892" t="s">
        <v>20</v>
      </c>
      <c r="D8892" t="s">
        <v>21</v>
      </c>
      <c r="E8892" s="8" t="s">
        <v>58</v>
      </c>
      <c r="F8892" s="8" t="s">
        <v>1826</v>
      </c>
      <c r="G8892" s="8" t="s">
        <v>1393</v>
      </c>
      <c r="H8892" s="8" t="s">
        <v>1383</v>
      </c>
      <c r="I8892" s="8" t="s">
        <v>8661</v>
      </c>
      <c r="J8892" s="8" t="s">
        <v>8662</v>
      </c>
      <c r="K8892" s="8">
        <v>1177129</v>
      </c>
      <c r="L8892" s="8" t="s">
        <v>18012</v>
      </c>
      <c r="M8892" s="8" t="s">
        <v>18012</v>
      </c>
      <c r="N8892" s="9">
        <v>44536</v>
      </c>
      <c r="O8892" s="8" t="s">
        <v>31</v>
      </c>
      <c r="P8892" s="8" t="s">
        <v>127</v>
      </c>
      <c r="Q8892" s="8" t="s">
        <v>8663</v>
      </c>
      <c r="R8892" s="8" t="s">
        <v>8664</v>
      </c>
      <c r="S8892" s="8">
        <v>27677381731</v>
      </c>
      <c r="T8892" s="8">
        <v>59384</v>
      </c>
      <c r="U8892" s="6">
        <f t="shared" si="139"/>
        <v>44536</v>
      </c>
    </row>
    <row r="8893" spans="1:21" ht="15" customHeight="1" x14ac:dyDescent="0.2">
      <c r="A8893" t="s">
        <v>21</v>
      </c>
      <c r="B8893" t="s">
        <v>22</v>
      </c>
      <c r="C8893" t="s">
        <v>20</v>
      </c>
      <c r="D8893" t="s">
        <v>21</v>
      </c>
      <c r="E8893" s="8" t="s">
        <v>58</v>
      </c>
      <c r="F8893" s="8" t="s">
        <v>1826</v>
      </c>
      <c r="G8893" s="8" t="s">
        <v>1393</v>
      </c>
      <c r="H8893" s="8" t="s">
        <v>1383</v>
      </c>
      <c r="I8893" s="8" t="s">
        <v>8665</v>
      </c>
      <c r="J8893" s="8" t="s">
        <v>8666</v>
      </c>
      <c r="K8893" s="8">
        <v>1188076</v>
      </c>
      <c r="L8893" s="8" t="s">
        <v>18012</v>
      </c>
      <c r="M8893" s="8" t="s">
        <v>18012</v>
      </c>
      <c r="N8893" s="9">
        <v>44539</v>
      </c>
      <c r="O8893" s="8" t="s">
        <v>31</v>
      </c>
      <c r="P8893" s="8" t="s">
        <v>127</v>
      </c>
      <c r="Q8893" s="8" t="s">
        <v>8667</v>
      </c>
      <c r="R8893" s="8" t="s">
        <v>3284</v>
      </c>
      <c r="S8893" s="8">
        <v>27710004744</v>
      </c>
      <c r="T8893" s="8">
        <v>59384</v>
      </c>
      <c r="U8893" s="6">
        <f t="shared" si="139"/>
        <v>44539</v>
      </c>
    </row>
    <row r="8894" spans="1:21" ht="15" customHeight="1" x14ac:dyDescent="0.2">
      <c r="A8894" t="s">
        <v>21</v>
      </c>
      <c r="B8894" t="s">
        <v>22</v>
      </c>
      <c r="C8894" t="s">
        <v>20</v>
      </c>
      <c r="D8894" t="s">
        <v>21</v>
      </c>
      <c r="E8894" s="8" t="s">
        <v>58</v>
      </c>
      <c r="F8894" s="8" t="s">
        <v>1826</v>
      </c>
      <c r="G8894" s="8" t="s">
        <v>1393</v>
      </c>
      <c r="H8894" s="8" t="s">
        <v>1383</v>
      </c>
      <c r="I8894" s="8" t="s">
        <v>4848</v>
      </c>
      <c r="J8894" s="8" t="s">
        <v>29241</v>
      </c>
      <c r="K8894" s="8">
        <v>1313826</v>
      </c>
      <c r="L8894" s="8" t="s">
        <v>18012</v>
      </c>
      <c r="M8894" s="8" t="s">
        <v>18012</v>
      </c>
      <c r="N8894" s="9">
        <v>44573</v>
      </c>
      <c r="O8894" s="8" t="s">
        <v>31</v>
      </c>
      <c r="P8894" s="8" t="s">
        <v>127</v>
      </c>
      <c r="Q8894" s="8" t="s">
        <v>29242</v>
      </c>
      <c r="R8894" s="8" t="s">
        <v>12062</v>
      </c>
      <c r="S8894" s="8">
        <v>27766188685</v>
      </c>
      <c r="T8894" s="8">
        <v>59384</v>
      </c>
      <c r="U8894" s="6">
        <f t="shared" si="139"/>
        <v>44573</v>
      </c>
    </row>
    <row r="8895" spans="1:21" ht="15" customHeight="1" x14ac:dyDescent="0.2">
      <c r="A8895" t="s">
        <v>21</v>
      </c>
      <c r="B8895" t="s">
        <v>22</v>
      </c>
      <c r="C8895" t="s">
        <v>20</v>
      </c>
      <c r="D8895" t="s">
        <v>21</v>
      </c>
      <c r="E8895" s="8" t="s">
        <v>58</v>
      </c>
      <c r="F8895" s="8" t="s">
        <v>1826</v>
      </c>
      <c r="G8895" s="8" t="s">
        <v>1393</v>
      </c>
      <c r="H8895" s="8" t="s">
        <v>1383</v>
      </c>
      <c r="I8895" s="8" t="s">
        <v>13426</v>
      </c>
      <c r="J8895" s="8" t="s">
        <v>13427</v>
      </c>
      <c r="K8895" s="8">
        <v>1214637</v>
      </c>
      <c r="L8895" s="8" t="s">
        <v>18012</v>
      </c>
      <c r="M8895" s="8" t="s">
        <v>18012</v>
      </c>
      <c r="N8895" s="9">
        <v>44545</v>
      </c>
      <c r="O8895" s="8" t="s">
        <v>31</v>
      </c>
      <c r="P8895" s="8" t="s">
        <v>127</v>
      </c>
      <c r="Q8895" s="8" t="s">
        <v>661</v>
      </c>
      <c r="R8895" s="8" t="s">
        <v>13428</v>
      </c>
      <c r="S8895" s="8">
        <v>27630393763</v>
      </c>
      <c r="T8895" s="8">
        <v>59384</v>
      </c>
      <c r="U8895" s="6">
        <f t="shared" si="139"/>
        <v>44545</v>
      </c>
    </row>
    <row r="8896" spans="1:21" ht="15" customHeight="1" x14ac:dyDescent="0.2">
      <c r="A8896" t="s">
        <v>21</v>
      </c>
      <c r="B8896" t="s">
        <v>22</v>
      </c>
      <c r="C8896" t="s">
        <v>20</v>
      </c>
      <c r="D8896" t="s">
        <v>21</v>
      </c>
      <c r="E8896" s="8" t="s">
        <v>58</v>
      </c>
      <c r="F8896" s="8" t="s">
        <v>1826</v>
      </c>
      <c r="G8896" s="8" t="s">
        <v>1393</v>
      </c>
      <c r="H8896" s="8" t="s">
        <v>1383</v>
      </c>
      <c r="I8896" s="8" t="s">
        <v>4389</v>
      </c>
      <c r="J8896" s="8" t="s">
        <v>13429</v>
      </c>
      <c r="K8896" s="8">
        <v>1221378</v>
      </c>
      <c r="L8896" s="8" t="s">
        <v>18012</v>
      </c>
      <c r="M8896" s="8" t="s">
        <v>18012</v>
      </c>
      <c r="N8896" s="9">
        <v>44547</v>
      </c>
      <c r="O8896" s="8" t="s">
        <v>31</v>
      </c>
      <c r="P8896" s="8" t="s">
        <v>127</v>
      </c>
      <c r="Q8896" s="8" t="s">
        <v>13430</v>
      </c>
      <c r="R8896" s="8" t="s">
        <v>2305</v>
      </c>
      <c r="S8896" s="8">
        <v>27761135762</v>
      </c>
      <c r="T8896" s="8">
        <v>59384</v>
      </c>
      <c r="U8896" s="6">
        <f t="shared" si="139"/>
        <v>44547</v>
      </c>
    </row>
    <row r="8897" spans="1:21" ht="15" customHeight="1" x14ac:dyDescent="0.2">
      <c r="A8897" t="s">
        <v>21</v>
      </c>
      <c r="B8897" t="s">
        <v>22</v>
      </c>
      <c r="C8897" t="s">
        <v>20</v>
      </c>
      <c r="D8897" t="s">
        <v>21</v>
      </c>
      <c r="E8897" s="8" t="s">
        <v>58</v>
      </c>
      <c r="F8897" s="8" t="s">
        <v>1826</v>
      </c>
      <c r="G8897" s="8" t="s">
        <v>1393</v>
      </c>
      <c r="H8897" s="8" t="s">
        <v>1383</v>
      </c>
      <c r="I8897" s="8" t="s">
        <v>8668</v>
      </c>
      <c r="J8897" s="8" t="s">
        <v>8669</v>
      </c>
      <c r="K8897" s="8">
        <v>1185863</v>
      </c>
      <c r="L8897" s="8" t="s">
        <v>18012</v>
      </c>
      <c r="M8897" s="8" t="s">
        <v>18012</v>
      </c>
      <c r="N8897" s="9">
        <v>44538</v>
      </c>
      <c r="O8897" s="8" t="s">
        <v>31</v>
      </c>
      <c r="P8897" s="8" t="s">
        <v>127</v>
      </c>
      <c r="Q8897" s="8" t="s">
        <v>8670</v>
      </c>
      <c r="R8897" s="8" t="s">
        <v>1341</v>
      </c>
      <c r="S8897" s="8">
        <v>27624523758</v>
      </c>
      <c r="T8897" s="8">
        <v>59384</v>
      </c>
      <c r="U8897" s="6">
        <f t="shared" si="139"/>
        <v>44538</v>
      </c>
    </row>
    <row r="8898" spans="1:21" ht="15" customHeight="1" x14ac:dyDescent="0.2">
      <c r="A8898" t="s">
        <v>21</v>
      </c>
      <c r="B8898" t="s">
        <v>22</v>
      </c>
      <c r="C8898" t="s">
        <v>20</v>
      </c>
      <c r="D8898" t="s">
        <v>21</v>
      </c>
      <c r="E8898" s="8" t="s">
        <v>58</v>
      </c>
      <c r="F8898" s="8" t="s">
        <v>1826</v>
      </c>
      <c r="G8898" s="8" t="s">
        <v>1393</v>
      </c>
      <c r="H8898" s="8" t="s">
        <v>1383</v>
      </c>
      <c r="I8898" s="8" t="s">
        <v>27461</v>
      </c>
      <c r="J8898" s="8" t="s">
        <v>29243</v>
      </c>
      <c r="K8898" s="8">
        <v>1317736</v>
      </c>
      <c r="L8898" s="8" t="s">
        <v>18012</v>
      </c>
      <c r="M8898" s="8" t="s">
        <v>18012</v>
      </c>
      <c r="N8898" s="9">
        <v>44574</v>
      </c>
      <c r="O8898" s="8" t="s">
        <v>31</v>
      </c>
      <c r="P8898" s="8" t="s">
        <v>127</v>
      </c>
      <c r="Q8898" s="8" t="s">
        <v>7105</v>
      </c>
      <c r="R8898" s="8" t="s">
        <v>10020</v>
      </c>
      <c r="S8898" s="8">
        <v>27835457458</v>
      </c>
      <c r="T8898" s="8">
        <v>59384</v>
      </c>
      <c r="U8898" s="6">
        <f t="shared" si="139"/>
        <v>44574</v>
      </c>
    </row>
    <row r="8899" spans="1:21" ht="15" customHeight="1" x14ac:dyDescent="0.2">
      <c r="A8899" t="s">
        <v>21</v>
      </c>
      <c r="B8899" t="s">
        <v>22</v>
      </c>
      <c r="C8899" t="s">
        <v>20</v>
      </c>
      <c r="D8899" t="s">
        <v>21</v>
      </c>
      <c r="E8899" s="8" t="s">
        <v>58</v>
      </c>
      <c r="F8899" s="8" t="s">
        <v>1826</v>
      </c>
      <c r="G8899" s="8" t="s">
        <v>1393</v>
      </c>
      <c r="H8899" s="8" t="s">
        <v>1383</v>
      </c>
      <c r="I8899" s="8" t="s">
        <v>4920</v>
      </c>
      <c r="J8899" s="8" t="s">
        <v>8671</v>
      </c>
      <c r="K8899" s="8">
        <v>1182887</v>
      </c>
      <c r="L8899" s="8" t="s">
        <v>18012</v>
      </c>
      <c r="M8899" s="8" t="s">
        <v>18012</v>
      </c>
      <c r="N8899" s="9">
        <v>44537</v>
      </c>
      <c r="O8899" s="8" t="s">
        <v>31</v>
      </c>
      <c r="P8899" s="8" t="s">
        <v>127</v>
      </c>
      <c r="Q8899" s="8" t="s">
        <v>3797</v>
      </c>
      <c r="R8899" s="8" t="s">
        <v>2716</v>
      </c>
      <c r="S8899" s="8">
        <v>27721114468</v>
      </c>
      <c r="T8899" s="8">
        <v>59384</v>
      </c>
      <c r="U8899" s="6">
        <f t="shared" si="139"/>
        <v>44537</v>
      </c>
    </row>
    <row r="8900" spans="1:21" ht="15" customHeight="1" x14ac:dyDescent="0.2">
      <c r="A8900" t="s">
        <v>21</v>
      </c>
      <c r="B8900" t="s">
        <v>22</v>
      </c>
      <c r="C8900" t="s">
        <v>20</v>
      </c>
      <c r="D8900" t="s">
        <v>21</v>
      </c>
      <c r="E8900" s="8" t="s">
        <v>58</v>
      </c>
      <c r="F8900" s="8" t="s">
        <v>1826</v>
      </c>
      <c r="G8900" s="8" t="s">
        <v>1393</v>
      </c>
      <c r="H8900" s="8" t="s">
        <v>1383</v>
      </c>
      <c r="I8900" s="8" t="s">
        <v>4120</v>
      </c>
      <c r="J8900" s="8" t="s">
        <v>29244</v>
      </c>
      <c r="K8900" s="8">
        <v>1309535</v>
      </c>
      <c r="L8900" s="8" t="s">
        <v>18012</v>
      </c>
      <c r="M8900" s="8" t="s">
        <v>18012</v>
      </c>
      <c r="N8900" s="9">
        <v>44571</v>
      </c>
      <c r="O8900" s="8" t="s">
        <v>31</v>
      </c>
      <c r="P8900" s="8" t="s">
        <v>127</v>
      </c>
      <c r="Q8900" s="8" t="s">
        <v>221</v>
      </c>
      <c r="R8900" s="8" t="s">
        <v>29245</v>
      </c>
      <c r="S8900" s="8">
        <v>27643183926</v>
      </c>
      <c r="T8900" s="8">
        <v>59384</v>
      </c>
      <c r="U8900" s="6">
        <f t="shared" si="139"/>
        <v>44571</v>
      </c>
    </row>
    <row r="8901" spans="1:21" ht="15" customHeight="1" x14ac:dyDescent="0.2">
      <c r="A8901" t="s">
        <v>21</v>
      </c>
      <c r="B8901" t="s">
        <v>22</v>
      </c>
      <c r="C8901" t="s">
        <v>20</v>
      </c>
      <c r="D8901" t="s">
        <v>21</v>
      </c>
      <c r="E8901" s="8" t="s">
        <v>58</v>
      </c>
      <c r="F8901" s="8" t="s">
        <v>1826</v>
      </c>
      <c r="G8901" s="8" t="s">
        <v>1393</v>
      </c>
      <c r="H8901" s="8" t="s">
        <v>1383</v>
      </c>
      <c r="I8901" s="8" t="s">
        <v>17390</v>
      </c>
      <c r="J8901" s="8" t="s">
        <v>17391</v>
      </c>
      <c r="K8901" s="8">
        <v>1243271</v>
      </c>
      <c r="L8901" s="8" t="s">
        <v>18012</v>
      </c>
      <c r="M8901" s="8" t="s">
        <v>18012</v>
      </c>
      <c r="N8901" s="9">
        <v>44552</v>
      </c>
      <c r="O8901" s="8" t="s">
        <v>31</v>
      </c>
      <c r="P8901" s="8" t="s">
        <v>127</v>
      </c>
      <c r="Q8901" s="8" t="s">
        <v>363</v>
      </c>
      <c r="R8901" s="8" t="s">
        <v>123</v>
      </c>
      <c r="S8901" s="8" t="s">
        <v>18012</v>
      </c>
      <c r="T8901" s="8">
        <v>59384</v>
      </c>
      <c r="U8901" s="6">
        <f t="shared" si="139"/>
        <v>44552</v>
      </c>
    </row>
    <row r="8902" spans="1:21" ht="15" customHeight="1" x14ac:dyDescent="0.2">
      <c r="A8902" t="s">
        <v>21</v>
      </c>
      <c r="B8902" t="s">
        <v>22</v>
      </c>
      <c r="C8902" t="s">
        <v>20</v>
      </c>
      <c r="D8902" t="s">
        <v>21</v>
      </c>
      <c r="E8902" s="8" t="s">
        <v>58</v>
      </c>
      <c r="F8902" s="8" t="s">
        <v>1826</v>
      </c>
      <c r="G8902" s="8" t="s">
        <v>1393</v>
      </c>
      <c r="H8902" s="8" t="s">
        <v>1383</v>
      </c>
      <c r="I8902" s="8" t="s">
        <v>8672</v>
      </c>
      <c r="J8902" s="8" t="s">
        <v>8673</v>
      </c>
      <c r="K8902" s="8">
        <v>1190854</v>
      </c>
      <c r="L8902" s="8" t="s">
        <v>18012</v>
      </c>
      <c r="M8902" s="8" t="s">
        <v>18012</v>
      </c>
      <c r="N8902" s="9">
        <v>44539</v>
      </c>
      <c r="O8902" s="8" t="s">
        <v>31</v>
      </c>
      <c r="P8902" s="8" t="s">
        <v>127</v>
      </c>
      <c r="Q8902" s="8" t="s">
        <v>3061</v>
      </c>
      <c r="R8902" s="8" t="s">
        <v>8674</v>
      </c>
      <c r="S8902" s="8">
        <v>27790884059</v>
      </c>
      <c r="T8902" s="8">
        <v>59384</v>
      </c>
      <c r="U8902" s="6">
        <f t="shared" si="139"/>
        <v>44539</v>
      </c>
    </row>
    <row r="8903" spans="1:21" ht="15" customHeight="1" x14ac:dyDescent="0.2">
      <c r="A8903" t="s">
        <v>21</v>
      </c>
      <c r="B8903" t="s">
        <v>22</v>
      </c>
      <c r="C8903" t="s">
        <v>20</v>
      </c>
      <c r="D8903" t="s">
        <v>21</v>
      </c>
      <c r="E8903" s="8" t="s">
        <v>58</v>
      </c>
      <c r="F8903" s="8" t="s">
        <v>1826</v>
      </c>
      <c r="G8903" s="8" t="s">
        <v>1393</v>
      </c>
      <c r="H8903" s="8" t="s">
        <v>1383</v>
      </c>
      <c r="I8903" s="8" t="s">
        <v>8675</v>
      </c>
      <c r="J8903" s="8" t="s">
        <v>8676</v>
      </c>
      <c r="K8903" s="8">
        <v>1190856</v>
      </c>
      <c r="L8903" s="8" t="s">
        <v>18012</v>
      </c>
      <c r="M8903" s="8" t="s">
        <v>18012</v>
      </c>
      <c r="N8903" s="9">
        <v>44539</v>
      </c>
      <c r="O8903" s="8" t="s">
        <v>31</v>
      </c>
      <c r="P8903" s="8" t="s">
        <v>127</v>
      </c>
      <c r="Q8903" s="8" t="s">
        <v>8677</v>
      </c>
      <c r="R8903" s="8" t="s">
        <v>8678</v>
      </c>
      <c r="S8903" s="8">
        <v>27651278928</v>
      </c>
      <c r="T8903" s="8">
        <v>59384</v>
      </c>
      <c r="U8903" s="6">
        <f t="shared" si="139"/>
        <v>44539</v>
      </c>
    </row>
    <row r="8904" spans="1:21" ht="15" customHeight="1" x14ac:dyDescent="0.2">
      <c r="A8904" t="s">
        <v>21</v>
      </c>
      <c r="B8904" t="s">
        <v>22</v>
      </c>
      <c r="C8904" t="s">
        <v>20</v>
      </c>
      <c r="D8904" t="s">
        <v>21</v>
      </c>
      <c r="E8904" s="8" t="s">
        <v>58</v>
      </c>
      <c r="F8904" s="8" t="s">
        <v>1826</v>
      </c>
      <c r="G8904" s="8" t="s">
        <v>1393</v>
      </c>
      <c r="H8904" s="8" t="s">
        <v>1383</v>
      </c>
      <c r="I8904" s="8" t="s">
        <v>17392</v>
      </c>
      <c r="J8904" s="8" t="s">
        <v>17393</v>
      </c>
      <c r="K8904" s="8">
        <v>1249966</v>
      </c>
      <c r="L8904" s="8" t="s">
        <v>18012</v>
      </c>
      <c r="M8904" s="8" t="s">
        <v>18012</v>
      </c>
      <c r="N8904" s="9">
        <v>44553</v>
      </c>
      <c r="O8904" s="8" t="s">
        <v>31</v>
      </c>
      <c r="P8904" s="8" t="s">
        <v>3210</v>
      </c>
      <c r="Q8904" s="8" t="s">
        <v>3149</v>
      </c>
      <c r="R8904" s="8" t="s">
        <v>17394</v>
      </c>
      <c r="S8904" s="8">
        <v>27738041652</v>
      </c>
      <c r="T8904" s="8">
        <v>59384</v>
      </c>
      <c r="U8904" s="6">
        <f t="shared" si="139"/>
        <v>44553</v>
      </c>
    </row>
    <row r="8905" spans="1:21" ht="15" customHeight="1" x14ac:dyDescent="0.2">
      <c r="A8905" t="s">
        <v>21</v>
      </c>
      <c r="B8905" t="s">
        <v>22</v>
      </c>
      <c r="C8905" t="s">
        <v>20</v>
      </c>
      <c r="D8905" t="s">
        <v>21</v>
      </c>
      <c r="E8905" s="8" t="s">
        <v>58</v>
      </c>
      <c r="F8905" s="8" t="s">
        <v>1826</v>
      </c>
      <c r="G8905" s="8" t="s">
        <v>1393</v>
      </c>
      <c r="H8905" s="8" t="s">
        <v>1383</v>
      </c>
      <c r="I8905" s="8" t="s">
        <v>8679</v>
      </c>
      <c r="J8905" s="8" t="s">
        <v>8680</v>
      </c>
      <c r="K8905" s="8">
        <v>1190768</v>
      </c>
      <c r="L8905" s="8" t="s">
        <v>18012</v>
      </c>
      <c r="M8905" s="8" t="s">
        <v>18012</v>
      </c>
      <c r="N8905" s="9">
        <v>44539</v>
      </c>
      <c r="O8905" s="8" t="s">
        <v>31</v>
      </c>
      <c r="P8905" s="8" t="s">
        <v>127</v>
      </c>
      <c r="Q8905" s="8" t="s">
        <v>1839</v>
      </c>
      <c r="R8905" s="8" t="s">
        <v>8681</v>
      </c>
      <c r="S8905" s="8">
        <v>27744833697</v>
      </c>
      <c r="T8905" s="8">
        <v>59384</v>
      </c>
      <c r="U8905" s="6">
        <f t="shared" si="139"/>
        <v>44539</v>
      </c>
    </row>
    <row r="8906" spans="1:21" ht="15" customHeight="1" x14ac:dyDescent="0.2">
      <c r="A8906" t="s">
        <v>21</v>
      </c>
      <c r="B8906" t="s">
        <v>22</v>
      </c>
      <c r="C8906" t="s">
        <v>20</v>
      </c>
      <c r="D8906" t="s">
        <v>21</v>
      </c>
      <c r="E8906" s="8" t="s">
        <v>58</v>
      </c>
      <c r="F8906" s="8" t="s">
        <v>1826</v>
      </c>
      <c r="G8906" s="8" t="s">
        <v>1393</v>
      </c>
      <c r="H8906" s="8" t="s">
        <v>1383</v>
      </c>
      <c r="I8906" s="8" t="s">
        <v>3818</v>
      </c>
      <c r="J8906" s="8" t="s">
        <v>8682</v>
      </c>
      <c r="K8906" s="8">
        <v>1189250</v>
      </c>
      <c r="L8906" s="8" t="s">
        <v>18012</v>
      </c>
      <c r="M8906" s="8" t="s">
        <v>18012</v>
      </c>
      <c r="N8906" s="9">
        <v>44539</v>
      </c>
      <c r="O8906" s="8" t="s">
        <v>31</v>
      </c>
      <c r="P8906" s="8" t="s">
        <v>3210</v>
      </c>
      <c r="Q8906" s="8" t="s">
        <v>2016</v>
      </c>
      <c r="R8906" s="8" t="s">
        <v>8683</v>
      </c>
      <c r="S8906" s="8">
        <v>27797128887</v>
      </c>
      <c r="T8906" s="8">
        <v>59384</v>
      </c>
      <c r="U8906" s="6">
        <f t="shared" si="139"/>
        <v>44539</v>
      </c>
    </row>
    <row r="8907" spans="1:21" ht="15" customHeight="1" x14ac:dyDescent="0.2">
      <c r="A8907" t="s">
        <v>21</v>
      </c>
      <c r="B8907" t="s">
        <v>22</v>
      </c>
      <c r="C8907" t="s">
        <v>20</v>
      </c>
      <c r="D8907" t="s">
        <v>21</v>
      </c>
      <c r="E8907" s="8" t="s">
        <v>58</v>
      </c>
      <c r="F8907" s="8" t="s">
        <v>1826</v>
      </c>
      <c r="G8907" s="8" t="s">
        <v>1393</v>
      </c>
      <c r="H8907" s="8" t="s">
        <v>1383</v>
      </c>
      <c r="I8907" s="8" t="s">
        <v>4025</v>
      </c>
      <c r="J8907" s="8" t="s">
        <v>8684</v>
      </c>
      <c r="K8907" s="8">
        <v>1182169</v>
      </c>
      <c r="L8907" s="8" t="s">
        <v>18012</v>
      </c>
      <c r="M8907" s="8" t="s">
        <v>18012</v>
      </c>
      <c r="N8907" s="9">
        <v>44537</v>
      </c>
      <c r="O8907" s="8" t="s">
        <v>31</v>
      </c>
      <c r="P8907" s="8" t="s">
        <v>3861</v>
      </c>
      <c r="Q8907" s="8" t="s">
        <v>4161</v>
      </c>
      <c r="R8907" s="8" t="s">
        <v>8685</v>
      </c>
      <c r="S8907" s="8">
        <v>27825179190</v>
      </c>
      <c r="T8907" s="8">
        <v>59384</v>
      </c>
      <c r="U8907" s="6">
        <f t="shared" si="139"/>
        <v>44537</v>
      </c>
    </row>
    <row r="8908" spans="1:21" ht="15" customHeight="1" x14ac:dyDescent="0.2">
      <c r="A8908" t="s">
        <v>21</v>
      </c>
      <c r="B8908" t="s">
        <v>22</v>
      </c>
      <c r="C8908" t="s">
        <v>20</v>
      </c>
      <c r="D8908" t="s">
        <v>21</v>
      </c>
      <c r="E8908" s="8" t="s">
        <v>58</v>
      </c>
      <c r="F8908" s="8" t="s">
        <v>1826</v>
      </c>
      <c r="G8908" s="8" t="s">
        <v>1393</v>
      </c>
      <c r="H8908" s="8" t="s">
        <v>1383</v>
      </c>
      <c r="I8908" s="8" t="s">
        <v>8686</v>
      </c>
      <c r="J8908" s="8" t="s">
        <v>8687</v>
      </c>
      <c r="K8908" s="8">
        <v>1194132</v>
      </c>
      <c r="L8908" s="8" t="s">
        <v>18012</v>
      </c>
      <c r="M8908" s="8" t="s">
        <v>18012</v>
      </c>
      <c r="N8908" s="9">
        <v>44540</v>
      </c>
      <c r="O8908" s="8" t="s">
        <v>31</v>
      </c>
      <c r="P8908" s="8" t="s">
        <v>3210</v>
      </c>
      <c r="Q8908" s="8" t="s">
        <v>8688</v>
      </c>
      <c r="R8908" s="8" t="s">
        <v>3083</v>
      </c>
      <c r="S8908" s="8">
        <v>27717729880</v>
      </c>
      <c r="T8908" s="8">
        <v>59384</v>
      </c>
      <c r="U8908" s="6">
        <f t="shared" si="139"/>
        <v>44540</v>
      </c>
    </row>
    <row r="8909" spans="1:21" ht="15" customHeight="1" x14ac:dyDescent="0.2">
      <c r="A8909" t="s">
        <v>21</v>
      </c>
      <c r="B8909" t="s">
        <v>22</v>
      </c>
      <c r="C8909" t="s">
        <v>20</v>
      </c>
      <c r="D8909" t="s">
        <v>21</v>
      </c>
      <c r="E8909" s="8" t="s">
        <v>58</v>
      </c>
      <c r="F8909" s="8" t="s">
        <v>1826</v>
      </c>
      <c r="G8909" s="8" t="s">
        <v>1393</v>
      </c>
      <c r="H8909" s="8" t="s">
        <v>1383</v>
      </c>
      <c r="I8909" s="8" t="s">
        <v>2291</v>
      </c>
      <c r="J8909" s="8" t="s">
        <v>25195</v>
      </c>
      <c r="K8909" s="8">
        <v>1300780</v>
      </c>
      <c r="L8909" s="8" t="s">
        <v>18012</v>
      </c>
      <c r="M8909" s="8" t="s">
        <v>18012</v>
      </c>
      <c r="N8909" s="9">
        <v>44568</v>
      </c>
      <c r="O8909" s="8" t="s">
        <v>31</v>
      </c>
      <c r="P8909" s="8" t="s">
        <v>4610</v>
      </c>
      <c r="Q8909" s="8" t="s">
        <v>1174</v>
      </c>
      <c r="R8909" s="8" t="s">
        <v>2280</v>
      </c>
      <c r="S8909" s="8">
        <v>27760970681</v>
      </c>
      <c r="T8909" s="8">
        <v>59384</v>
      </c>
      <c r="U8909" s="6">
        <f t="shared" si="139"/>
        <v>44568</v>
      </c>
    </row>
    <row r="8910" spans="1:21" ht="15" customHeight="1" x14ac:dyDescent="0.2">
      <c r="A8910" t="s">
        <v>21</v>
      </c>
      <c r="B8910" t="s">
        <v>22</v>
      </c>
      <c r="C8910" t="s">
        <v>20</v>
      </c>
      <c r="D8910" t="s">
        <v>21</v>
      </c>
      <c r="E8910" s="8" t="s">
        <v>58</v>
      </c>
      <c r="F8910" s="8" t="s">
        <v>1826</v>
      </c>
      <c r="G8910" s="8" t="s">
        <v>1393</v>
      </c>
      <c r="H8910" s="8" t="s">
        <v>1383</v>
      </c>
      <c r="I8910" s="8" t="s">
        <v>2291</v>
      </c>
      <c r="J8910" s="8" t="s">
        <v>29246</v>
      </c>
      <c r="K8910" s="8">
        <v>1310080</v>
      </c>
      <c r="L8910" s="8" t="s">
        <v>18012</v>
      </c>
      <c r="M8910" s="8" t="s">
        <v>18012</v>
      </c>
      <c r="N8910" s="9">
        <v>44572</v>
      </c>
      <c r="O8910" s="8" t="s">
        <v>31</v>
      </c>
      <c r="P8910" s="8" t="s">
        <v>3210</v>
      </c>
      <c r="Q8910" s="8" t="s">
        <v>1549</v>
      </c>
      <c r="R8910" s="8" t="s">
        <v>609</v>
      </c>
      <c r="S8910" s="8">
        <v>27764994414</v>
      </c>
      <c r="T8910" s="8">
        <v>59384</v>
      </c>
      <c r="U8910" s="6">
        <f t="shared" si="139"/>
        <v>44572</v>
      </c>
    </row>
    <row r="8911" spans="1:21" ht="15" customHeight="1" x14ac:dyDescent="0.2">
      <c r="A8911" t="s">
        <v>21</v>
      </c>
      <c r="B8911" t="s">
        <v>22</v>
      </c>
      <c r="C8911" t="s">
        <v>20</v>
      </c>
      <c r="D8911" t="s">
        <v>21</v>
      </c>
      <c r="E8911" s="8" t="s">
        <v>58</v>
      </c>
      <c r="F8911" s="8" t="s">
        <v>1826</v>
      </c>
      <c r="G8911" s="8" t="s">
        <v>1393</v>
      </c>
      <c r="H8911" s="8" t="s">
        <v>1383</v>
      </c>
      <c r="I8911" s="8" t="s">
        <v>2375</v>
      </c>
      <c r="J8911" s="8" t="s">
        <v>13431</v>
      </c>
      <c r="K8911" s="8">
        <v>1222640</v>
      </c>
      <c r="L8911" s="8" t="s">
        <v>18012</v>
      </c>
      <c r="M8911" s="8" t="s">
        <v>18012</v>
      </c>
      <c r="N8911" s="9">
        <v>44547</v>
      </c>
      <c r="O8911" s="8" t="s">
        <v>31</v>
      </c>
      <c r="P8911" s="8" t="s">
        <v>520</v>
      </c>
      <c r="Q8911" s="8" t="s">
        <v>4153</v>
      </c>
      <c r="R8911" s="8" t="s">
        <v>1381</v>
      </c>
      <c r="S8911" s="8">
        <v>27720334538</v>
      </c>
      <c r="T8911" s="8">
        <v>59384</v>
      </c>
      <c r="U8911" s="6">
        <f t="shared" si="139"/>
        <v>44547</v>
      </c>
    </row>
    <row r="8912" spans="1:21" ht="15" customHeight="1" x14ac:dyDescent="0.2">
      <c r="A8912" t="s">
        <v>21</v>
      </c>
      <c r="B8912" t="s">
        <v>22</v>
      </c>
      <c r="C8912" t="s">
        <v>20</v>
      </c>
      <c r="D8912" t="s">
        <v>21</v>
      </c>
      <c r="E8912" s="8" t="s">
        <v>58</v>
      </c>
      <c r="F8912" s="8" t="s">
        <v>1826</v>
      </c>
      <c r="G8912" s="8" t="s">
        <v>1393</v>
      </c>
      <c r="H8912" s="8" t="s">
        <v>1383</v>
      </c>
      <c r="I8912" s="8" t="s">
        <v>2928</v>
      </c>
      <c r="J8912" s="8" t="s">
        <v>13436</v>
      </c>
      <c r="K8912" s="8">
        <v>1211119</v>
      </c>
      <c r="L8912" s="8" t="s">
        <v>18012</v>
      </c>
      <c r="M8912" s="8" t="s">
        <v>18012</v>
      </c>
      <c r="N8912" s="9">
        <v>44545</v>
      </c>
      <c r="O8912" s="8" t="s">
        <v>31</v>
      </c>
      <c r="P8912" s="8" t="s">
        <v>180</v>
      </c>
      <c r="Q8912" s="8" t="s">
        <v>13437</v>
      </c>
      <c r="R8912" s="8" t="s">
        <v>13438</v>
      </c>
      <c r="S8912" s="8">
        <v>27660336218</v>
      </c>
      <c r="T8912" s="8">
        <v>59384</v>
      </c>
      <c r="U8912" s="6">
        <f t="shared" si="139"/>
        <v>44545</v>
      </c>
    </row>
    <row r="8913" spans="1:21" ht="15" customHeight="1" x14ac:dyDescent="0.2">
      <c r="A8913" t="s">
        <v>21</v>
      </c>
      <c r="B8913" t="s">
        <v>22</v>
      </c>
      <c r="C8913" t="s">
        <v>20</v>
      </c>
      <c r="D8913" t="s">
        <v>21</v>
      </c>
      <c r="E8913" s="8" t="s">
        <v>58</v>
      </c>
      <c r="F8913" s="8" t="s">
        <v>1826</v>
      </c>
      <c r="G8913" s="8" t="s">
        <v>1393</v>
      </c>
      <c r="H8913" s="8" t="s">
        <v>1383</v>
      </c>
      <c r="I8913" s="8" t="s">
        <v>2928</v>
      </c>
      <c r="J8913" s="8" t="s">
        <v>13432</v>
      </c>
      <c r="K8913" s="8">
        <v>1219561</v>
      </c>
      <c r="L8913" s="8" t="s">
        <v>18012</v>
      </c>
      <c r="M8913" s="8" t="s">
        <v>18012</v>
      </c>
      <c r="N8913" s="9">
        <v>44546</v>
      </c>
      <c r="O8913" s="8" t="s">
        <v>31</v>
      </c>
      <c r="P8913" s="8" t="s">
        <v>520</v>
      </c>
      <c r="Q8913" s="8" t="s">
        <v>13433</v>
      </c>
      <c r="R8913" s="8" t="s">
        <v>12147</v>
      </c>
      <c r="S8913" s="8">
        <v>27606909515</v>
      </c>
      <c r="T8913" s="8">
        <v>59384</v>
      </c>
      <c r="U8913" s="6">
        <f t="shared" si="139"/>
        <v>44546</v>
      </c>
    </row>
    <row r="8914" spans="1:21" ht="15" customHeight="1" x14ac:dyDescent="0.2">
      <c r="A8914" t="s">
        <v>21</v>
      </c>
      <c r="B8914" t="s">
        <v>22</v>
      </c>
      <c r="C8914" t="s">
        <v>20</v>
      </c>
      <c r="D8914" t="s">
        <v>21</v>
      </c>
      <c r="E8914" s="8" t="s">
        <v>58</v>
      </c>
      <c r="F8914" s="8" t="s">
        <v>1826</v>
      </c>
      <c r="G8914" s="8" t="s">
        <v>1393</v>
      </c>
      <c r="H8914" s="8" t="s">
        <v>1383</v>
      </c>
      <c r="I8914" s="8" t="s">
        <v>2928</v>
      </c>
      <c r="J8914" s="8" t="s">
        <v>13434</v>
      </c>
      <c r="K8914" s="8">
        <v>1222905</v>
      </c>
      <c r="L8914" s="8" t="s">
        <v>18012</v>
      </c>
      <c r="M8914" s="8" t="s">
        <v>18012</v>
      </c>
      <c r="N8914" s="9">
        <v>44547</v>
      </c>
      <c r="O8914" s="8" t="s">
        <v>31</v>
      </c>
      <c r="P8914" s="8" t="s">
        <v>520</v>
      </c>
      <c r="Q8914" s="8" t="s">
        <v>13435</v>
      </c>
      <c r="R8914" s="8" t="s">
        <v>698</v>
      </c>
      <c r="S8914" s="8">
        <v>27657387151</v>
      </c>
      <c r="T8914" s="8">
        <v>59384</v>
      </c>
      <c r="U8914" s="6">
        <f t="shared" si="139"/>
        <v>44547</v>
      </c>
    </row>
    <row r="8915" spans="1:21" ht="15" customHeight="1" x14ac:dyDescent="0.2">
      <c r="A8915" t="s">
        <v>21</v>
      </c>
      <c r="B8915" t="s">
        <v>22</v>
      </c>
      <c r="C8915" t="s">
        <v>20</v>
      </c>
      <c r="D8915" t="s">
        <v>21</v>
      </c>
      <c r="E8915" s="8" t="s">
        <v>58</v>
      </c>
      <c r="F8915" s="8" t="s">
        <v>1826</v>
      </c>
      <c r="G8915" s="8" t="s">
        <v>1393</v>
      </c>
      <c r="H8915" s="8" t="s">
        <v>1383</v>
      </c>
      <c r="I8915" s="8" t="s">
        <v>2928</v>
      </c>
      <c r="J8915" s="8" t="s">
        <v>20547</v>
      </c>
      <c r="K8915" s="8">
        <v>1269094</v>
      </c>
      <c r="L8915" s="8" t="s">
        <v>18012</v>
      </c>
      <c r="M8915" s="8" t="s">
        <v>18012</v>
      </c>
      <c r="N8915" s="9">
        <v>44558</v>
      </c>
      <c r="O8915" s="8" t="s">
        <v>31</v>
      </c>
      <c r="P8915" s="8" t="s">
        <v>3861</v>
      </c>
      <c r="Q8915" s="8" t="s">
        <v>18040</v>
      </c>
      <c r="R8915" s="8" t="s">
        <v>20548</v>
      </c>
      <c r="S8915" s="8">
        <v>27769091444</v>
      </c>
      <c r="T8915" s="8">
        <v>59384</v>
      </c>
      <c r="U8915" s="6">
        <f t="shared" si="139"/>
        <v>44558</v>
      </c>
    </row>
    <row r="8916" spans="1:21" ht="15" customHeight="1" x14ac:dyDescent="0.2">
      <c r="A8916" t="s">
        <v>21</v>
      </c>
      <c r="B8916" t="s">
        <v>22</v>
      </c>
      <c r="C8916" t="s">
        <v>20</v>
      </c>
      <c r="D8916" t="s">
        <v>21</v>
      </c>
      <c r="E8916" s="8" t="s">
        <v>58</v>
      </c>
      <c r="F8916" s="8" t="s">
        <v>1826</v>
      </c>
      <c r="G8916" s="8" t="s">
        <v>1393</v>
      </c>
      <c r="H8916" s="8" t="s">
        <v>1383</v>
      </c>
      <c r="I8916" s="8" t="s">
        <v>17395</v>
      </c>
      <c r="J8916" s="8" t="s">
        <v>17396</v>
      </c>
      <c r="K8916" s="8">
        <v>1237545</v>
      </c>
      <c r="L8916" s="8" t="s">
        <v>18012</v>
      </c>
      <c r="M8916" s="8" t="s">
        <v>18012</v>
      </c>
      <c r="N8916" s="9">
        <v>44551</v>
      </c>
      <c r="O8916" s="8" t="s">
        <v>31</v>
      </c>
      <c r="P8916" s="8" t="s">
        <v>520</v>
      </c>
      <c r="Q8916" s="8" t="s">
        <v>8692</v>
      </c>
      <c r="R8916" s="8" t="s">
        <v>3742</v>
      </c>
      <c r="S8916" s="8">
        <v>27835452003</v>
      </c>
      <c r="T8916" s="8">
        <v>59384</v>
      </c>
      <c r="U8916" s="6">
        <f t="shared" si="139"/>
        <v>44551</v>
      </c>
    </row>
    <row r="8917" spans="1:21" ht="15" customHeight="1" x14ac:dyDescent="0.2">
      <c r="A8917" t="s">
        <v>21</v>
      </c>
      <c r="B8917" t="s">
        <v>22</v>
      </c>
      <c r="C8917" t="s">
        <v>20</v>
      </c>
      <c r="D8917" t="s">
        <v>21</v>
      </c>
      <c r="E8917" s="8" t="s">
        <v>58</v>
      </c>
      <c r="F8917" s="8" t="s">
        <v>1826</v>
      </c>
      <c r="G8917" s="8" t="s">
        <v>1393</v>
      </c>
      <c r="H8917" s="8" t="s">
        <v>1383</v>
      </c>
      <c r="I8917" s="8" t="s">
        <v>17397</v>
      </c>
      <c r="J8917" s="8" t="s">
        <v>17398</v>
      </c>
      <c r="K8917" s="8">
        <v>1238058</v>
      </c>
      <c r="L8917" s="8" t="s">
        <v>18012</v>
      </c>
      <c r="M8917" s="8" t="s">
        <v>18012</v>
      </c>
      <c r="N8917" s="9">
        <v>44551</v>
      </c>
      <c r="O8917" s="8" t="s">
        <v>31</v>
      </c>
      <c r="P8917" s="8" t="s">
        <v>520</v>
      </c>
      <c r="Q8917" s="8" t="s">
        <v>91</v>
      </c>
      <c r="R8917" s="8" t="s">
        <v>17399</v>
      </c>
      <c r="S8917" s="8">
        <v>27611772924</v>
      </c>
      <c r="T8917" s="8">
        <v>59384</v>
      </c>
      <c r="U8917" s="6">
        <f t="shared" si="139"/>
        <v>44551</v>
      </c>
    </row>
    <row r="8918" spans="1:21" ht="15" customHeight="1" x14ac:dyDescent="0.2">
      <c r="A8918" t="s">
        <v>21</v>
      </c>
      <c r="B8918" t="s">
        <v>22</v>
      </c>
      <c r="C8918" t="s">
        <v>20</v>
      </c>
      <c r="D8918" t="s">
        <v>21</v>
      </c>
      <c r="E8918" s="8" t="s">
        <v>58</v>
      </c>
      <c r="F8918" s="8" t="s">
        <v>1826</v>
      </c>
      <c r="G8918" s="8" t="s">
        <v>1393</v>
      </c>
      <c r="H8918" s="8" t="s">
        <v>1383</v>
      </c>
      <c r="I8918" s="8" t="s">
        <v>2292</v>
      </c>
      <c r="J8918" s="8" t="s">
        <v>13439</v>
      </c>
      <c r="K8918" s="8">
        <v>1211111</v>
      </c>
      <c r="L8918" s="8" t="s">
        <v>18012</v>
      </c>
      <c r="M8918" s="8" t="s">
        <v>18012</v>
      </c>
      <c r="N8918" s="9">
        <v>44544</v>
      </c>
      <c r="O8918" s="8" t="s">
        <v>31</v>
      </c>
      <c r="P8918" s="8" t="s">
        <v>520</v>
      </c>
      <c r="Q8918" s="8" t="s">
        <v>2315</v>
      </c>
      <c r="R8918" s="8" t="s">
        <v>13440</v>
      </c>
      <c r="S8918" s="8">
        <v>27749481774</v>
      </c>
      <c r="T8918" s="8">
        <v>59384</v>
      </c>
      <c r="U8918" s="6">
        <f t="shared" si="139"/>
        <v>44544</v>
      </c>
    </row>
    <row r="8919" spans="1:21" ht="15" customHeight="1" x14ac:dyDescent="0.2">
      <c r="A8919" t="s">
        <v>21</v>
      </c>
      <c r="B8919" t="s">
        <v>22</v>
      </c>
      <c r="C8919" t="s">
        <v>20</v>
      </c>
      <c r="D8919" t="s">
        <v>21</v>
      </c>
      <c r="E8919" s="8" t="s">
        <v>58</v>
      </c>
      <c r="F8919" s="8" t="s">
        <v>1826</v>
      </c>
      <c r="G8919" s="8" t="s">
        <v>1393</v>
      </c>
      <c r="H8919" s="8" t="s">
        <v>1383</v>
      </c>
      <c r="I8919" s="8" t="s">
        <v>25196</v>
      </c>
      <c r="J8919" s="8" t="s">
        <v>25197</v>
      </c>
      <c r="K8919" s="8">
        <v>1296004</v>
      </c>
      <c r="L8919" s="8" t="s">
        <v>18012</v>
      </c>
      <c r="M8919" s="8" t="s">
        <v>18012</v>
      </c>
      <c r="N8919" s="9">
        <v>44567</v>
      </c>
      <c r="O8919" s="8" t="s">
        <v>31</v>
      </c>
      <c r="P8919" s="8" t="s">
        <v>520</v>
      </c>
      <c r="Q8919" s="8" t="s">
        <v>474</v>
      </c>
      <c r="R8919" s="8" t="s">
        <v>25198</v>
      </c>
      <c r="S8919" s="8">
        <v>27784222285</v>
      </c>
      <c r="T8919" s="8">
        <v>59384</v>
      </c>
      <c r="U8919" s="6">
        <f t="shared" si="139"/>
        <v>44567</v>
      </c>
    </row>
    <row r="8920" spans="1:21" ht="15" customHeight="1" x14ac:dyDescent="0.2">
      <c r="A8920" t="s">
        <v>21</v>
      </c>
      <c r="B8920" t="s">
        <v>22</v>
      </c>
      <c r="C8920" t="s">
        <v>20</v>
      </c>
      <c r="D8920" t="s">
        <v>21</v>
      </c>
      <c r="E8920" s="8" t="s">
        <v>58</v>
      </c>
      <c r="F8920" s="8" t="s">
        <v>1826</v>
      </c>
      <c r="G8920" s="8" t="s">
        <v>1393</v>
      </c>
      <c r="H8920" s="8" t="s">
        <v>1383</v>
      </c>
      <c r="I8920" s="8" t="s">
        <v>1734</v>
      </c>
      <c r="J8920" s="8" t="s">
        <v>17406</v>
      </c>
      <c r="K8920" s="8">
        <v>1232805</v>
      </c>
      <c r="L8920" s="8" t="s">
        <v>18012</v>
      </c>
      <c r="M8920" s="8" t="s">
        <v>18012</v>
      </c>
      <c r="N8920" s="9">
        <v>44549</v>
      </c>
      <c r="O8920" s="8" t="s">
        <v>31</v>
      </c>
      <c r="P8920" s="8" t="s">
        <v>44</v>
      </c>
      <c r="Q8920" s="8" t="s">
        <v>549</v>
      </c>
      <c r="R8920" s="8" t="s">
        <v>3718</v>
      </c>
      <c r="S8920" s="8">
        <v>27678815918</v>
      </c>
      <c r="T8920" s="8">
        <v>59384</v>
      </c>
      <c r="U8920" s="6">
        <f t="shared" si="139"/>
        <v>44549</v>
      </c>
    </row>
    <row r="8921" spans="1:21" ht="15" customHeight="1" x14ac:dyDescent="0.2">
      <c r="A8921" t="s">
        <v>21</v>
      </c>
      <c r="B8921" t="s">
        <v>22</v>
      </c>
      <c r="C8921" t="s">
        <v>20</v>
      </c>
      <c r="D8921" t="s">
        <v>21</v>
      </c>
      <c r="E8921" s="8" t="s">
        <v>58</v>
      </c>
      <c r="F8921" s="8" t="s">
        <v>1826</v>
      </c>
      <c r="G8921" s="8" t="s">
        <v>1393</v>
      </c>
      <c r="H8921" s="8" t="s">
        <v>1383</v>
      </c>
      <c r="I8921" s="8" t="s">
        <v>1734</v>
      </c>
      <c r="J8921" s="8" t="s">
        <v>13443</v>
      </c>
      <c r="K8921" s="8">
        <v>1228188</v>
      </c>
      <c r="L8921" s="8" t="s">
        <v>18012</v>
      </c>
      <c r="M8921" s="8" t="s">
        <v>18012</v>
      </c>
      <c r="N8921" s="9">
        <v>44548</v>
      </c>
      <c r="O8921" s="8" t="s">
        <v>31</v>
      </c>
      <c r="P8921" s="8" t="s">
        <v>44</v>
      </c>
      <c r="Q8921" s="8" t="s">
        <v>2082</v>
      </c>
      <c r="R8921" s="8" t="s">
        <v>13444</v>
      </c>
      <c r="S8921" s="8">
        <v>27824170428</v>
      </c>
      <c r="T8921" s="8">
        <v>59384</v>
      </c>
      <c r="U8921" s="6">
        <f t="shared" si="139"/>
        <v>44548</v>
      </c>
    </row>
    <row r="8922" spans="1:21" ht="15" customHeight="1" x14ac:dyDescent="0.2">
      <c r="A8922" t="s">
        <v>21</v>
      </c>
      <c r="B8922" t="s">
        <v>22</v>
      </c>
      <c r="C8922" t="s">
        <v>20</v>
      </c>
      <c r="D8922" t="s">
        <v>21</v>
      </c>
      <c r="E8922" s="8" t="s">
        <v>58</v>
      </c>
      <c r="F8922" s="8" t="s">
        <v>1826</v>
      </c>
      <c r="G8922" s="8" t="s">
        <v>1393</v>
      </c>
      <c r="H8922" s="8" t="s">
        <v>1383</v>
      </c>
      <c r="I8922" s="8" t="s">
        <v>1734</v>
      </c>
      <c r="J8922" s="8" t="s">
        <v>18250</v>
      </c>
      <c r="K8922" s="8">
        <v>1271803</v>
      </c>
      <c r="L8922" s="8" t="s">
        <v>18012</v>
      </c>
      <c r="M8922" s="8" t="s">
        <v>18012</v>
      </c>
      <c r="N8922" s="9">
        <v>44559</v>
      </c>
      <c r="O8922" s="8" t="s">
        <v>31</v>
      </c>
      <c r="P8922" s="8" t="s">
        <v>44</v>
      </c>
      <c r="Q8922" s="8" t="s">
        <v>18251</v>
      </c>
      <c r="R8922" s="8" t="s">
        <v>18252</v>
      </c>
      <c r="S8922" s="8">
        <v>27727579352</v>
      </c>
      <c r="T8922" s="8">
        <v>59384</v>
      </c>
      <c r="U8922" s="6">
        <f t="shared" si="139"/>
        <v>44559</v>
      </c>
    </row>
    <row r="8923" spans="1:21" ht="15" customHeight="1" x14ac:dyDescent="0.2">
      <c r="A8923" t="s">
        <v>21</v>
      </c>
      <c r="B8923" t="s">
        <v>22</v>
      </c>
      <c r="C8923" t="s">
        <v>20</v>
      </c>
      <c r="D8923" t="s">
        <v>21</v>
      </c>
      <c r="E8923" s="8" t="s">
        <v>58</v>
      </c>
      <c r="F8923" s="8" t="s">
        <v>1826</v>
      </c>
      <c r="G8923" s="8" t="s">
        <v>1393</v>
      </c>
      <c r="H8923" s="8" t="s">
        <v>1383</v>
      </c>
      <c r="I8923" s="8" t="s">
        <v>1734</v>
      </c>
      <c r="J8923" s="8" t="s">
        <v>17400</v>
      </c>
      <c r="K8923" s="8">
        <v>1249443</v>
      </c>
      <c r="L8923" s="8" t="s">
        <v>18012</v>
      </c>
      <c r="M8923" s="8" t="s">
        <v>18012</v>
      </c>
      <c r="N8923" s="9">
        <v>44553</v>
      </c>
      <c r="O8923" s="8" t="s">
        <v>31</v>
      </c>
      <c r="P8923" s="8" t="s">
        <v>44</v>
      </c>
      <c r="Q8923" s="8" t="s">
        <v>10939</v>
      </c>
      <c r="R8923" s="8" t="s">
        <v>17401</v>
      </c>
      <c r="S8923" s="8">
        <v>27823210600</v>
      </c>
      <c r="T8923" s="8">
        <v>59384</v>
      </c>
      <c r="U8923" s="6">
        <f t="shared" si="139"/>
        <v>44553</v>
      </c>
    </row>
    <row r="8924" spans="1:21" ht="15" customHeight="1" x14ac:dyDescent="0.2">
      <c r="A8924" t="s">
        <v>21</v>
      </c>
      <c r="B8924" t="s">
        <v>22</v>
      </c>
      <c r="C8924" t="s">
        <v>20</v>
      </c>
      <c r="D8924" t="s">
        <v>21</v>
      </c>
      <c r="E8924" s="8" t="s">
        <v>58</v>
      </c>
      <c r="F8924" s="8" t="s">
        <v>1826</v>
      </c>
      <c r="G8924" s="8" t="s">
        <v>1393</v>
      </c>
      <c r="H8924" s="8" t="s">
        <v>1383</v>
      </c>
      <c r="I8924" s="8" t="s">
        <v>1734</v>
      </c>
      <c r="J8924" s="8" t="s">
        <v>17402</v>
      </c>
      <c r="K8924" s="8">
        <v>1250381</v>
      </c>
      <c r="L8924" s="8" t="s">
        <v>18012</v>
      </c>
      <c r="M8924" s="8" t="s">
        <v>18012</v>
      </c>
      <c r="N8924" s="9">
        <v>44553</v>
      </c>
      <c r="O8924" s="8" t="s">
        <v>31</v>
      </c>
      <c r="P8924" s="8" t="s">
        <v>44</v>
      </c>
      <c r="Q8924" s="8" t="s">
        <v>17403</v>
      </c>
      <c r="R8924" s="8" t="s">
        <v>2996</v>
      </c>
      <c r="S8924" s="8">
        <v>27794444245</v>
      </c>
      <c r="T8924" s="8">
        <v>59384</v>
      </c>
      <c r="U8924" s="6">
        <f t="shared" si="139"/>
        <v>44553</v>
      </c>
    </row>
    <row r="8925" spans="1:21" ht="15" customHeight="1" x14ac:dyDescent="0.2">
      <c r="A8925" t="s">
        <v>21</v>
      </c>
      <c r="B8925" t="s">
        <v>22</v>
      </c>
      <c r="C8925" t="s">
        <v>20</v>
      </c>
      <c r="D8925" t="s">
        <v>21</v>
      </c>
      <c r="E8925" s="8" t="s">
        <v>58</v>
      </c>
      <c r="F8925" s="8" t="s">
        <v>1826</v>
      </c>
      <c r="G8925" s="8" t="s">
        <v>1393</v>
      </c>
      <c r="H8925" s="8" t="s">
        <v>1383</v>
      </c>
      <c r="I8925" s="8" t="s">
        <v>1734</v>
      </c>
      <c r="J8925" s="8" t="s">
        <v>17404</v>
      </c>
      <c r="K8925" s="8">
        <v>1251240</v>
      </c>
      <c r="L8925" s="8" t="s">
        <v>18012</v>
      </c>
      <c r="M8925" s="8" t="s">
        <v>18012</v>
      </c>
      <c r="N8925" s="9">
        <v>44553</v>
      </c>
      <c r="O8925" s="8" t="s">
        <v>31</v>
      </c>
      <c r="P8925" s="8" t="s">
        <v>44</v>
      </c>
      <c r="Q8925" s="8" t="s">
        <v>2847</v>
      </c>
      <c r="R8925" s="8" t="s">
        <v>17405</v>
      </c>
      <c r="S8925" s="8">
        <v>27844410923</v>
      </c>
      <c r="T8925" s="8">
        <v>59384</v>
      </c>
      <c r="U8925" s="6">
        <f t="shared" si="139"/>
        <v>44553</v>
      </c>
    </row>
    <row r="8926" spans="1:21" ht="15" customHeight="1" x14ac:dyDescent="0.2">
      <c r="A8926" t="s">
        <v>21</v>
      </c>
      <c r="B8926" t="s">
        <v>22</v>
      </c>
      <c r="C8926" t="s">
        <v>20</v>
      </c>
      <c r="D8926" t="s">
        <v>21</v>
      </c>
      <c r="E8926" s="8" t="s">
        <v>58</v>
      </c>
      <c r="F8926" s="8" t="s">
        <v>1826</v>
      </c>
      <c r="G8926" s="8" t="s">
        <v>1393</v>
      </c>
      <c r="H8926" s="8" t="s">
        <v>1383</v>
      </c>
      <c r="I8926" s="8" t="s">
        <v>1734</v>
      </c>
      <c r="J8926" s="8" t="s">
        <v>25202</v>
      </c>
      <c r="K8926" s="8">
        <v>1297694</v>
      </c>
      <c r="L8926" s="8" t="s">
        <v>18012</v>
      </c>
      <c r="M8926" s="8" t="s">
        <v>18012</v>
      </c>
      <c r="N8926" s="9">
        <v>44567</v>
      </c>
      <c r="O8926" s="8" t="s">
        <v>31</v>
      </c>
      <c r="P8926" s="8" t="s">
        <v>44</v>
      </c>
      <c r="Q8926" s="8" t="s">
        <v>4455</v>
      </c>
      <c r="R8926" s="8" t="s">
        <v>768</v>
      </c>
      <c r="S8926" s="8">
        <v>27782540129</v>
      </c>
      <c r="T8926" s="8">
        <v>59384</v>
      </c>
      <c r="U8926" s="6">
        <f t="shared" si="139"/>
        <v>44567</v>
      </c>
    </row>
    <row r="8927" spans="1:21" ht="15" customHeight="1" x14ac:dyDescent="0.2">
      <c r="A8927" t="s">
        <v>21</v>
      </c>
      <c r="B8927" t="s">
        <v>22</v>
      </c>
      <c r="C8927" t="s">
        <v>20</v>
      </c>
      <c r="D8927" t="s">
        <v>21</v>
      </c>
      <c r="E8927" s="8" t="s">
        <v>58</v>
      </c>
      <c r="F8927" s="8" t="s">
        <v>1826</v>
      </c>
      <c r="G8927" s="8" t="s">
        <v>1393</v>
      </c>
      <c r="H8927" s="8" t="s">
        <v>1383</v>
      </c>
      <c r="I8927" s="8" t="s">
        <v>1734</v>
      </c>
      <c r="J8927" s="8" t="s">
        <v>25199</v>
      </c>
      <c r="K8927" s="8">
        <v>1287200</v>
      </c>
      <c r="L8927" s="8" t="s">
        <v>18012</v>
      </c>
      <c r="M8927" s="8" t="s">
        <v>18012</v>
      </c>
      <c r="N8927" s="9">
        <v>44564</v>
      </c>
      <c r="O8927" s="8" t="s">
        <v>31</v>
      </c>
      <c r="P8927" s="8" t="s">
        <v>44</v>
      </c>
      <c r="Q8927" s="8" t="s">
        <v>25200</v>
      </c>
      <c r="R8927" s="8" t="s">
        <v>25201</v>
      </c>
      <c r="S8927" s="8">
        <v>27717393542</v>
      </c>
      <c r="T8927" s="8">
        <v>59384</v>
      </c>
      <c r="U8927" s="6">
        <f t="shared" si="139"/>
        <v>44564</v>
      </c>
    </row>
    <row r="8928" spans="1:21" ht="15" customHeight="1" x14ac:dyDescent="0.2">
      <c r="A8928" t="s">
        <v>21</v>
      </c>
      <c r="B8928" t="s">
        <v>22</v>
      </c>
      <c r="C8928" t="s">
        <v>20</v>
      </c>
      <c r="D8928" t="s">
        <v>21</v>
      </c>
      <c r="E8928" s="8" t="s">
        <v>58</v>
      </c>
      <c r="F8928" s="8" t="s">
        <v>1826</v>
      </c>
      <c r="G8928" s="8" t="s">
        <v>1393</v>
      </c>
      <c r="H8928" s="8" t="s">
        <v>1383</v>
      </c>
      <c r="I8928" s="8" t="s">
        <v>1734</v>
      </c>
      <c r="J8928" s="8" t="s">
        <v>25203</v>
      </c>
      <c r="K8928" s="8">
        <v>1292055</v>
      </c>
      <c r="L8928" s="8" t="s">
        <v>18012</v>
      </c>
      <c r="M8928" s="8" t="s">
        <v>18012</v>
      </c>
      <c r="N8928" s="9">
        <v>44566</v>
      </c>
      <c r="O8928" s="8" t="s">
        <v>31</v>
      </c>
      <c r="P8928" s="8" t="s">
        <v>44</v>
      </c>
      <c r="Q8928" s="8" t="s">
        <v>347</v>
      </c>
      <c r="R8928" s="8" t="s">
        <v>25204</v>
      </c>
      <c r="S8928" s="8">
        <v>27828987061</v>
      </c>
      <c r="T8928" s="8">
        <v>59384</v>
      </c>
      <c r="U8928" s="6">
        <f t="shared" si="139"/>
        <v>44566</v>
      </c>
    </row>
    <row r="8929" spans="1:21" ht="15" customHeight="1" x14ac:dyDescent="0.2">
      <c r="A8929" t="s">
        <v>21</v>
      </c>
      <c r="B8929" t="s">
        <v>22</v>
      </c>
      <c r="C8929" t="s">
        <v>20</v>
      </c>
      <c r="D8929" t="s">
        <v>21</v>
      </c>
      <c r="E8929" s="8" t="s">
        <v>58</v>
      </c>
      <c r="F8929" s="8" t="s">
        <v>1826</v>
      </c>
      <c r="G8929" s="8" t="s">
        <v>1393</v>
      </c>
      <c r="H8929" s="8" t="s">
        <v>1383</v>
      </c>
      <c r="I8929" s="8" t="s">
        <v>1734</v>
      </c>
      <c r="J8929" s="8" t="s">
        <v>8689</v>
      </c>
      <c r="K8929" s="8">
        <v>1193403</v>
      </c>
      <c r="L8929" s="8" t="s">
        <v>18012</v>
      </c>
      <c r="M8929" s="8" t="s">
        <v>18012</v>
      </c>
      <c r="N8929" s="9">
        <v>44540</v>
      </c>
      <c r="O8929" s="8" t="s">
        <v>31</v>
      </c>
      <c r="P8929" s="8" t="s">
        <v>44</v>
      </c>
      <c r="Q8929" s="8" t="s">
        <v>1455</v>
      </c>
      <c r="R8929" s="8" t="s">
        <v>8690</v>
      </c>
      <c r="S8929" s="8">
        <v>27737325997</v>
      </c>
      <c r="T8929" s="8">
        <v>59384</v>
      </c>
      <c r="U8929" s="6">
        <f t="shared" si="139"/>
        <v>44540</v>
      </c>
    </row>
    <row r="8930" spans="1:21" ht="15" customHeight="1" x14ac:dyDescent="0.2">
      <c r="A8930" t="s">
        <v>21</v>
      </c>
      <c r="B8930" t="s">
        <v>22</v>
      </c>
      <c r="C8930" t="s">
        <v>20</v>
      </c>
      <c r="D8930" t="s">
        <v>21</v>
      </c>
      <c r="E8930" s="8" t="s">
        <v>58</v>
      </c>
      <c r="F8930" s="8" t="s">
        <v>1826</v>
      </c>
      <c r="G8930" s="8" t="s">
        <v>1393</v>
      </c>
      <c r="H8930" s="8" t="s">
        <v>1383</v>
      </c>
      <c r="I8930" s="8" t="s">
        <v>1734</v>
      </c>
      <c r="J8930" s="8" t="s">
        <v>13441</v>
      </c>
      <c r="K8930" s="8">
        <v>1218609</v>
      </c>
      <c r="L8930" s="8" t="s">
        <v>18012</v>
      </c>
      <c r="M8930" s="8" t="s">
        <v>18012</v>
      </c>
      <c r="N8930" s="9">
        <v>44546</v>
      </c>
      <c r="O8930" s="8" t="s">
        <v>31</v>
      </c>
      <c r="P8930" s="8" t="s">
        <v>44</v>
      </c>
      <c r="Q8930" s="8" t="s">
        <v>291</v>
      </c>
      <c r="R8930" s="8" t="s">
        <v>13442</v>
      </c>
      <c r="S8930" s="8">
        <v>27663048287</v>
      </c>
      <c r="T8930" s="8">
        <v>59384</v>
      </c>
      <c r="U8930" s="6">
        <f t="shared" si="139"/>
        <v>44546</v>
      </c>
    </row>
    <row r="8931" spans="1:21" ht="15" customHeight="1" x14ac:dyDescent="0.2">
      <c r="A8931" t="s">
        <v>21</v>
      </c>
      <c r="B8931" t="s">
        <v>22</v>
      </c>
      <c r="C8931" t="s">
        <v>20</v>
      </c>
      <c r="D8931" t="s">
        <v>21</v>
      </c>
      <c r="E8931" s="8" t="s">
        <v>58</v>
      </c>
      <c r="F8931" s="8" t="s">
        <v>1826</v>
      </c>
      <c r="G8931" s="8" t="s">
        <v>1393</v>
      </c>
      <c r="H8931" s="8" t="s">
        <v>1383</v>
      </c>
      <c r="I8931" s="8" t="s">
        <v>3819</v>
      </c>
      <c r="J8931" s="8" t="s">
        <v>8691</v>
      </c>
      <c r="K8931" s="8">
        <v>1177125</v>
      </c>
      <c r="L8931" s="8" t="s">
        <v>18012</v>
      </c>
      <c r="M8931" s="8" t="s">
        <v>18012</v>
      </c>
      <c r="N8931" s="9">
        <v>44536</v>
      </c>
      <c r="O8931" s="8" t="s">
        <v>31</v>
      </c>
      <c r="P8931" s="8" t="s">
        <v>520</v>
      </c>
      <c r="Q8931" s="8" t="s">
        <v>8692</v>
      </c>
      <c r="R8931" s="8" t="s">
        <v>3742</v>
      </c>
      <c r="S8931" s="8">
        <v>27835452003</v>
      </c>
      <c r="T8931" s="8">
        <v>59384</v>
      </c>
      <c r="U8931" s="6">
        <f t="shared" si="139"/>
        <v>44536</v>
      </c>
    </row>
    <row r="8932" spans="1:21" ht="15" customHeight="1" x14ac:dyDescent="0.2">
      <c r="A8932" t="s">
        <v>21</v>
      </c>
      <c r="B8932" t="s">
        <v>22</v>
      </c>
      <c r="C8932" t="s">
        <v>20</v>
      </c>
      <c r="D8932" t="s">
        <v>21</v>
      </c>
      <c r="E8932" s="8" t="s">
        <v>58</v>
      </c>
      <c r="F8932" s="8" t="s">
        <v>1826</v>
      </c>
      <c r="G8932" s="8" t="s">
        <v>1393</v>
      </c>
      <c r="H8932" s="8" t="s">
        <v>1383</v>
      </c>
      <c r="I8932" s="8" t="s">
        <v>29247</v>
      </c>
      <c r="J8932" s="8" t="s">
        <v>29248</v>
      </c>
      <c r="K8932" s="8">
        <v>1316501</v>
      </c>
      <c r="L8932" s="8" t="s">
        <v>18012</v>
      </c>
      <c r="M8932" s="8" t="s">
        <v>18012</v>
      </c>
      <c r="N8932" s="9">
        <v>44574</v>
      </c>
      <c r="O8932" s="8" t="s">
        <v>31</v>
      </c>
      <c r="P8932" s="8" t="s">
        <v>520</v>
      </c>
      <c r="Q8932" s="8" t="s">
        <v>8371</v>
      </c>
      <c r="R8932" s="8" t="s">
        <v>7344</v>
      </c>
      <c r="S8932" s="8">
        <v>27732882911</v>
      </c>
      <c r="T8932" s="8">
        <v>59384</v>
      </c>
      <c r="U8932" s="6">
        <f t="shared" si="139"/>
        <v>44574</v>
      </c>
    </row>
    <row r="8933" spans="1:21" ht="15" customHeight="1" x14ac:dyDescent="0.2">
      <c r="A8933" t="s">
        <v>21</v>
      </c>
      <c r="B8933" t="s">
        <v>22</v>
      </c>
      <c r="C8933" t="s">
        <v>20</v>
      </c>
      <c r="D8933" t="s">
        <v>21</v>
      </c>
      <c r="E8933" s="8" t="s">
        <v>58</v>
      </c>
      <c r="F8933" s="8" t="s">
        <v>1826</v>
      </c>
      <c r="G8933" s="8" t="s">
        <v>1393</v>
      </c>
      <c r="H8933" s="8" t="s">
        <v>1383</v>
      </c>
      <c r="I8933" s="8" t="s">
        <v>1627</v>
      </c>
      <c r="J8933" s="8" t="s">
        <v>17407</v>
      </c>
      <c r="K8933" s="8">
        <v>1252084</v>
      </c>
      <c r="L8933" s="8" t="s">
        <v>18012</v>
      </c>
      <c r="M8933" s="8" t="s">
        <v>18012</v>
      </c>
      <c r="N8933" s="9">
        <v>44553</v>
      </c>
      <c r="O8933" s="8" t="s">
        <v>31</v>
      </c>
      <c r="P8933" s="8" t="s">
        <v>44</v>
      </c>
      <c r="Q8933" s="8" t="s">
        <v>3406</v>
      </c>
      <c r="R8933" s="8" t="s">
        <v>1768</v>
      </c>
      <c r="S8933" s="8">
        <v>27722041373</v>
      </c>
      <c r="T8933" s="8">
        <v>59384</v>
      </c>
      <c r="U8933" s="6">
        <f t="shared" si="139"/>
        <v>44553</v>
      </c>
    </row>
    <row r="8934" spans="1:21" ht="15" customHeight="1" x14ac:dyDescent="0.2">
      <c r="A8934" t="s">
        <v>21</v>
      </c>
      <c r="B8934" t="s">
        <v>22</v>
      </c>
      <c r="C8934" t="s">
        <v>20</v>
      </c>
      <c r="D8934" t="s">
        <v>21</v>
      </c>
      <c r="E8934" s="8" t="s">
        <v>58</v>
      </c>
      <c r="F8934" s="8" t="s">
        <v>1826</v>
      </c>
      <c r="G8934" s="8" t="s">
        <v>1393</v>
      </c>
      <c r="H8934" s="8" t="s">
        <v>1383</v>
      </c>
      <c r="I8934" s="8" t="s">
        <v>1627</v>
      </c>
      <c r="J8934" s="8" t="s">
        <v>17408</v>
      </c>
      <c r="K8934" s="8">
        <v>1253750</v>
      </c>
      <c r="L8934" s="8" t="s">
        <v>18012</v>
      </c>
      <c r="M8934" s="8" t="s">
        <v>18012</v>
      </c>
      <c r="N8934" s="9">
        <v>44553</v>
      </c>
      <c r="O8934" s="8" t="s">
        <v>31</v>
      </c>
      <c r="P8934" s="8" t="s">
        <v>44</v>
      </c>
      <c r="Q8934" s="8" t="s">
        <v>4821</v>
      </c>
      <c r="R8934" s="8" t="s">
        <v>17409</v>
      </c>
      <c r="S8934" s="8">
        <v>27723646933</v>
      </c>
      <c r="T8934" s="8">
        <v>59384</v>
      </c>
      <c r="U8934" s="6">
        <f t="shared" si="139"/>
        <v>44553</v>
      </c>
    </row>
    <row r="8935" spans="1:21" ht="15" customHeight="1" x14ac:dyDescent="0.2">
      <c r="A8935" t="s">
        <v>21</v>
      </c>
      <c r="B8935" t="s">
        <v>22</v>
      </c>
      <c r="C8935" t="s">
        <v>20</v>
      </c>
      <c r="D8935" t="s">
        <v>21</v>
      </c>
      <c r="E8935" s="8" t="s">
        <v>58</v>
      </c>
      <c r="F8935" s="8" t="s">
        <v>1826</v>
      </c>
      <c r="G8935" s="8" t="s">
        <v>1393</v>
      </c>
      <c r="H8935" s="8" t="s">
        <v>1383</v>
      </c>
      <c r="I8935" s="8" t="s">
        <v>1627</v>
      </c>
      <c r="J8935" s="8" t="s">
        <v>25205</v>
      </c>
      <c r="K8935" s="8">
        <v>1285200</v>
      </c>
      <c r="L8935" s="8" t="s">
        <v>18012</v>
      </c>
      <c r="M8935" s="8" t="s">
        <v>18012</v>
      </c>
      <c r="N8935" s="9">
        <v>44564</v>
      </c>
      <c r="O8935" s="8" t="s">
        <v>31</v>
      </c>
      <c r="P8935" s="8" t="s">
        <v>44</v>
      </c>
      <c r="Q8935" s="8" t="s">
        <v>463</v>
      </c>
      <c r="R8935" s="8" t="s">
        <v>1146</v>
      </c>
      <c r="S8935" s="8">
        <v>27787712625</v>
      </c>
      <c r="T8935" s="8">
        <v>59384</v>
      </c>
      <c r="U8935" s="6">
        <f t="shared" si="139"/>
        <v>44564</v>
      </c>
    </row>
    <row r="8936" spans="1:21" ht="15" customHeight="1" x14ac:dyDescent="0.2">
      <c r="A8936" t="s">
        <v>21</v>
      </c>
      <c r="B8936" t="s">
        <v>22</v>
      </c>
      <c r="C8936" t="s">
        <v>20</v>
      </c>
      <c r="D8936" t="s">
        <v>21</v>
      </c>
      <c r="E8936" s="8" t="s">
        <v>58</v>
      </c>
      <c r="F8936" s="8" t="s">
        <v>1826</v>
      </c>
      <c r="G8936" s="8" t="s">
        <v>1393</v>
      </c>
      <c r="H8936" s="8" t="s">
        <v>1383</v>
      </c>
      <c r="I8936" s="8" t="s">
        <v>4923</v>
      </c>
      <c r="J8936" s="8" t="s">
        <v>17410</v>
      </c>
      <c r="K8936" s="8">
        <v>1249232</v>
      </c>
      <c r="L8936" s="8" t="s">
        <v>18012</v>
      </c>
      <c r="M8936" s="8" t="s">
        <v>18012</v>
      </c>
      <c r="N8936" s="9">
        <v>44553</v>
      </c>
      <c r="O8936" s="8" t="s">
        <v>31</v>
      </c>
      <c r="P8936" s="8" t="s">
        <v>520</v>
      </c>
      <c r="Q8936" s="8" t="s">
        <v>1493</v>
      </c>
      <c r="R8936" s="8" t="s">
        <v>2137</v>
      </c>
      <c r="S8936" s="8">
        <v>27791611652</v>
      </c>
      <c r="T8936" s="8">
        <v>59384</v>
      </c>
      <c r="U8936" s="6">
        <f t="shared" si="139"/>
        <v>44553</v>
      </c>
    </row>
    <row r="8937" spans="1:21" ht="15" customHeight="1" x14ac:dyDescent="0.2">
      <c r="A8937" t="s">
        <v>21</v>
      </c>
      <c r="B8937" t="s">
        <v>22</v>
      </c>
      <c r="C8937" t="s">
        <v>20</v>
      </c>
      <c r="D8937" t="s">
        <v>21</v>
      </c>
      <c r="E8937" s="8" t="s">
        <v>58</v>
      </c>
      <c r="F8937" s="8" t="s">
        <v>1826</v>
      </c>
      <c r="G8937" s="8" t="s">
        <v>1393</v>
      </c>
      <c r="H8937" s="8" t="s">
        <v>1383</v>
      </c>
      <c r="I8937" s="8" t="s">
        <v>4923</v>
      </c>
      <c r="J8937" s="8" t="s">
        <v>29249</v>
      </c>
      <c r="K8937" s="8">
        <v>1308925</v>
      </c>
      <c r="L8937" s="8" t="s">
        <v>18012</v>
      </c>
      <c r="M8937" s="8" t="s">
        <v>18012</v>
      </c>
      <c r="N8937" s="9">
        <v>44571</v>
      </c>
      <c r="O8937" s="8" t="s">
        <v>31</v>
      </c>
      <c r="P8937" s="8" t="s">
        <v>520</v>
      </c>
      <c r="Q8937" s="8" t="s">
        <v>2149</v>
      </c>
      <c r="R8937" s="8" t="s">
        <v>1993</v>
      </c>
      <c r="S8937" s="8">
        <v>27735164937</v>
      </c>
      <c r="T8937" s="8">
        <v>59384</v>
      </c>
      <c r="U8937" s="6">
        <f t="shared" ref="U8937:U9000" si="140">INT(N8937)</f>
        <v>44571</v>
      </c>
    </row>
    <row r="8938" spans="1:21" ht="15" customHeight="1" x14ac:dyDescent="0.2">
      <c r="A8938" t="s">
        <v>21</v>
      </c>
      <c r="B8938" t="s">
        <v>22</v>
      </c>
      <c r="C8938" t="s">
        <v>20</v>
      </c>
      <c r="D8938" t="s">
        <v>21</v>
      </c>
      <c r="E8938" s="8" t="s">
        <v>58</v>
      </c>
      <c r="F8938" s="8" t="s">
        <v>1826</v>
      </c>
      <c r="G8938" s="8" t="s">
        <v>1393</v>
      </c>
      <c r="H8938" s="8" t="s">
        <v>1383</v>
      </c>
      <c r="I8938" s="8" t="s">
        <v>4923</v>
      </c>
      <c r="J8938" s="8" t="s">
        <v>25206</v>
      </c>
      <c r="K8938" s="8">
        <v>1284093</v>
      </c>
      <c r="L8938" s="8" t="s">
        <v>18012</v>
      </c>
      <c r="M8938" s="8" t="s">
        <v>18012</v>
      </c>
      <c r="N8938" s="9">
        <v>44564</v>
      </c>
      <c r="O8938" s="8" t="s">
        <v>31</v>
      </c>
      <c r="P8938" s="8" t="s">
        <v>520</v>
      </c>
      <c r="Q8938" s="8" t="s">
        <v>25207</v>
      </c>
      <c r="R8938" s="8" t="s">
        <v>25208</v>
      </c>
      <c r="S8938" s="8">
        <v>27620755094</v>
      </c>
      <c r="T8938" s="8">
        <v>59384</v>
      </c>
      <c r="U8938" s="6">
        <f t="shared" si="140"/>
        <v>44564</v>
      </c>
    </row>
    <row r="8939" spans="1:21" ht="15" customHeight="1" x14ac:dyDescent="0.2">
      <c r="A8939" t="s">
        <v>21</v>
      </c>
      <c r="B8939" t="s">
        <v>22</v>
      </c>
      <c r="C8939" t="s">
        <v>20</v>
      </c>
      <c r="D8939" t="s">
        <v>21</v>
      </c>
      <c r="E8939" s="8" t="s">
        <v>58</v>
      </c>
      <c r="F8939" s="8" t="s">
        <v>1826</v>
      </c>
      <c r="G8939" s="8" t="s">
        <v>1393</v>
      </c>
      <c r="H8939" s="8" t="s">
        <v>1383</v>
      </c>
      <c r="I8939" s="8" t="s">
        <v>29250</v>
      </c>
      <c r="J8939" s="8" t="s">
        <v>29251</v>
      </c>
      <c r="K8939" s="8">
        <v>1304469</v>
      </c>
      <c r="L8939" s="8" t="s">
        <v>18012</v>
      </c>
      <c r="M8939" s="8" t="s">
        <v>18012</v>
      </c>
      <c r="N8939" s="9">
        <v>44570</v>
      </c>
      <c r="O8939" s="8" t="s">
        <v>31</v>
      </c>
      <c r="P8939" s="8" t="s">
        <v>520</v>
      </c>
      <c r="Q8939" s="8" t="s">
        <v>3518</v>
      </c>
      <c r="R8939" s="8" t="s">
        <v>23992</v>
      </c>
      <c r="S8939" s="8">
        <v>27764145290</v>
      </c>
      <c r="T8939" s="8">
        <v>59384</v>
      </c>
      <c r="U8939" s="6">
        <f t="shared" si="140"/>
        <v>44570</v>
      </c>
    </row>
    <row r="8940" spans="1:21" ht="15" customHeight="1" x14ac:dyDescent="0.2">
      <c r="A8940" t="s">
        <v>21</v>
      </c>
      <c r="B8940" t="s">
        <v>22</v>
      </c>
      <c r="C8940" t="s">
        <v>20</v>
      </c>
      <c r="D8940" t="s">
        <v>21</v>
      </c>
      <c r="E8940" s="8" t="s">
        <v>58</v>
      </c>
      <c r="F8940" s="8" t="s">
        <v>1826</v>
      </c>
      <c r="G8940" s="8" t="s">
        <v>1393</v>
      </c>
      <c r="H8940" s="8" t="s">
        <v>1383</v>
      </c>
      <c r="I8940" s="8" t="s">
        <v>4123</v>
      </c>
      <c r="J8940" s="8" t="s">
        <v>20549</v>
      </c>
      <c r="K8940" s="8">
        <v>1268298</v>
      </c>
      <c r="L8940" s="8" t="s">
        <v>18012</v>
      </c>
      <c r="M8940" s="8" t="s">
        <v>18012</v>
      </c>
      <c r="N8940" s="9">
        <v>44558</v>
      </c>
      <c r="O8940" s="8" t="s">
        <v>31</v>
      </c>
      <c r="P8940" s="8" t="s">
        <v>3861</v>
      </c>
      <c r="Q8940" s="8" t="s">
        <v>1796</v>
      </c>
      <c r="R8940" s="8" t="s">
        <v>679</v>
      </c>
      <c r="S8940" s="8">
        <v>27616829089</v>
      </c>
      <c r="T8940" s="8">
        <v>59384</v>
      </c>
      <c r="U8940" s="6">
        <f t="shared" si="140"/>
        <v>44558</v>
      </c>
    </row>
    <row r="8941" spans="1:21" ht="15" customHeight="1" x14ac:dyDescent="0.2">
      <c r="A8941" t="s">
        <v>21</v>
      </c>
      <c r="B8941" t="s">
        <v>22</v>
      </c>
      <c r="C8941" t="s">
        <v>20</v>
      </c>
      <c r="D8941" t="s">
        <v>21</v>
      </c>
      <c r="E8941" s="8" t="s">
        <v>58</v>
      </c>
      <c r="F8941" s="8" t="s">
        <v>1826</v>
      </c>
      <c r="G8941" s="8" t="s">
        <v>1393</v>
      </c>
      <c r="H8941" s="8" t="s">
        <v>1383</v>
      </c>
      <c r="I8941" s="8" t="s">
        <v>4097</v>
      </c>
      <c r="J8941" s="8" t="s">
        <v>25209</v>
      </c>
      <c r="K8941" s="8">
        <v>1284561</v>
      </c>
      <c r="L8941" s="8" t="s">
        <v>18012</v>
      </c>
      <c r="M8941" s="8" t="s">
        <v>18012</v>
      </c>
      <c r="N8941" s="9">
        <v>44564</v>
      </c>
      <c r="O8941" s="8" t="s">
        <v>31</v>
      </c>
      <c r="P8941" s="8" t="s">
        <v>520</v>
      </c>
      <c r="Q8941" s="8" t="s">
        <v>1730</v>
      </c>
      <c r="R8941" s="8" t="s">
        <v>228</v>
      </c>
      <c r="S8941" s="8">
        <v>27829761531</v>
      </c>
      <c r="T8941" s="8">
        <v>59384</v>
      </c>
      <c r="U8941" s="6">
        <f t="shared" si="140"/>
        <v>44564</v>
      </c>
    </row>
    <row r="8942" spans="1:21" ht="15" customHeight="1" x14ac:dyDescent="0.2">
      <c r="A8942" t="s">
        <v>21</v>
      </c>
      <c r="B8942" t="s">
        <v>22</v>
      </c>
      <c r="C8942" t="s">
        <v>20</v>
      </c>
      <c r="D8942" t="s">
        <v>21</v>
      </c>
      <c r="E8942" s="8" t="s">
        <v>58</v>
      </c>
      <c r="F8942" s="8" t="s">
        <v>1826</v>
      </c>
      <c r="G8942" s="8" t="s">
        <v>1393</v>
      </c>
      <c r="H8942" s="8" t="s">
        <v>1383</v>
      </c>
      <c r="I8942" s="8" t="s">
        <v>4097</v>
      </c>
      <c r="J8942" s="8" t="s">
        <v>25210</v>
      </c>
      <c r="K8942" s="8">
        <v>1294460</v>
      </c>
      <c r="L8942" s="8" t="s">
        <v>18012</v>
      </c>
      <c r="M8942" s="8" t="s">
        <v>18012</v>
      </c>
      <c r="N8942" s="9">
        <v>44567</v>
      </c>
      <c r="O8942" s="8" t="s">
        <v>31</v>
      </c>
      <c r="P8942" s="8" t="s">
        <v>520</v>
      </c>
      <c r="Q8942" s="8" t="s">
        <v>2630</v>
      </c>
      <c r="R8942" s="8" t="s">
        <v>1785</v>
      </c>
      <c r="S8942" s="8">
        <v>27695467095</v>
      </c>
      <c r="T8942" s="8">
        <v>59384</v>
      </c>
      <c r="U8942" s="6">
        <f t="shared" si="140"/>
        <v>44567</v>
      </c>
    </row>
    <row r="8943" spans="1:21" ht="15" customHeight="1" x14ac:dyDescent="0.2">
      <c r="A8943" t="s">
        <v>21</v>
      </c>
      <c r="B8943" t="s">
        <v>22</v>
      </c>
      <c r="C8943" t="s">
        <v>20</v>
      </c>
      <c r="D8943" t="s">
        <v>21</v>
      </c>
      <c r="E8943" s="8" t="s">
        <v>58</v>
      </c>
      <c r="F8943" s="8" t="s">
        <v>1826</v>
      </c>
      <c r="G8943" s="8" t="s">
        <v>1393</v>
      </c>
      <c r="H8943" s="8" t="s">
        <v>1383</v>
      </c>
      <c r="I8943" s="8" t="s">
        <v>4097</v>
      </c>
      <c r="J8943" s="8" t="s">
        <v>29252</v>
      </c>
      <c r="K8943" s="8">
        <v>1309621</v>
      </c>
      <c r="L8943" s="8" t="s">
        <v>18012</v>
      </c>
      <c r="M8943" s="8" t="s">
        <v>18012</v>
      </c>
      <c r="N8943" s="9">
        <v>44572</v>
      </c>
      <c r="O8943" s="8" t="s">
        <v>31</v>
      </c>
      <c r="P8943" s="8" t="s">
        <v>520</v>
      </c>
      <c r="Q8943" s="8" t="s">
        <v>2364</v>
      </c>
      <c r="R8943" s="8" t="s">
        <v>4137</v>
      </c>
      <c r="S8943" s="8">
        <v>27764823460</v>
      </c>
      <c r="T8943" s="8">
        <v>59384</v>
      </c>
      <c r="U8943" s="6">
        <f t="shared" si="140"/>
        <v>44572</v>
      </c>
    </row>
    <row r="8944" spans="1:21" ht="15" customHeight="1" x14ac:dyDescent="0.2">
      <c r="A8944" t="s">
        <v>21</v>
      </c>
      <c r="B8944" t="s">
        <v>22</v>
      </c>
      <c r="C8944" t="s">
        <v>20</v>
      </c>
      <c r="D8944" t="s">
        <v>21</v>
      </c>
      <c r="E8944" s="8" t="s">
        <v>58</v>
      </c>
      <c r="F8944" s="8" t="s">
        <v>1826</v>
      </c>
      <c r="G8944" s="8" t="s">
        <v>1393</v>
      </c>
      <c r="H8944" s="8" t="s">
        <v>1383</v>
      </c>
      <c r="I8944" s="8" t="s">
        <v>13445</v>
      </c>
      <c r="J8944" s="8" t="s">
        <v>13446</v>
      </c>
      <c r="K8944" s="8">
        <v>1211436</v>
      </c>
      <c r="L8944" s="8" t="s">
        <v>18012</v>
      </c>
      <c r="M8944" s="8" t="s">
        <v>18012</v>
      </c>
      <c r="N8944" s="9">
        <v>44545</v>
      </c>
      <c r="O8944" s="8" t="s">
        <v>31</v>
      </c>
      <c r="P8944" s="8" t="s">
        <v>180</v>
      </c>
      <c r="Q8944" s="8" t="s">
        <v>3966</v>
      </c>
      <c r="R8944" s="8" t="s">
        <v>6416</v>
      </c>
      <c r="S8944" s="8">
        <v>27670993109</v>
      </c>
      <c r="T8944" s="8">
        <v>59384</v>
      </c>
      <c r="U8944" s="6">
        <f t="shared" si="140"/>
        <v>44545</v>
      </c>
    </row>
    <row r="8945" spans="1:21" ht="15" customHeight="1" x14ac:dyDescent="0.2">
      <c r="A8945" t="s">
        <v>21</v>
      </c>
      <c r="B8945" t="s">
        <v>22</v>
      </c>
      <c r="C8945" t="s">
        <v>20</v>
      </c>
      <c r="D8945" t="s">
        <v>21</v>
      </c>
      <c r="E8945" s="8" t="s">
        <v>58</v>
      </c>
      <c r="F8945" s="8" t="s">
        <v>1826</v>
      </c>
      <c r="G8945" s="8" t="s">
        <v>1393</v>
      </c>
      <c r="H8945" s="8" t="s">
        <v>1383</v>
      </c>
      <c r="I8945" s="8" t="s">
        <v>20679</v>
      </c>
      <c r="J8945" s="8" t="s">
        <v>20680</v>
      </c>
      <c r="K8945" s="8">
        <v>1270787</v>
      </c>
      <c r="L8945" s="8" t="s">
        <v>18012</v>
      </c>
      <c r="M8945" s="8" t="s">
        <v>18012</v>
      </c>
      <c r="N8945" s="9">
        <v>44559</v>
      </c>
      <c r="O8945" s="8" t="s">
        <v>31</v>
      </c>
      <c r="P8945" s="8" t="s">
        <v>520</v>
      </c>
      <c r="Q8945" s="8" t="s">
        <v>2162</v>
      </c>
      <c r="R8945" s="8" t="s">
        <v>1688</v>
      </c>
      <c r="S8945" s="8">
        <v>27710241473</v>
      </c>
      <c r="T8945" s="8">
        <v>59384</v>
      </c>
      <c r="U8945" s="6">
        <f t="shared" si="140"/>
        <v>44559</v>
      </c>
    </row>
    <row r="8946" spans="1:21" ht="15" customHeight="1" x14ac:dyDescent="0.2">
      <c r="A8946" t="s">
        <v>21</v>
      </c>
      <c r="B8946" t="s">
        <v>22</v>
      </c>
      <c r="C8946" t="s">
        <v>20</v>
      </c>
      <c r="D8946" t="s">
        <v>21</v>
      </c>
      <c r="E8946" s="8" t="s">
        <v>58</v>
      </c>
      <c r="F8946" s="8" t="s">
        <v>1826</v>
      </c>
      <c r="G8946" s="8" t="s">
        <v>1393</v>
      </c>
      <c r="H8946" s="8" t="s">
        <v>1383</v>
      </c>
      <c r="I8946" s="8" t="s">
        <v>17411</v>
      </c>
      <c r="J8946" s="8" t="s">
        <v>17412</v>
      </c>
      <c r="K8946" s="8">
        <v>1249407</v>
      </c>
      <c r="L8946" s="8" t="s">
        <v>18012</v>
      </c>
      <c r="M8946" s="8" t="s">
        <v>18012</v>
      </c>
      <c r="N8946" s="9">
        <v>44553</v>
      </c>
      <c r="O8946" s="8" t="s">
        <v>31</v>
      </c>
      <c r="P8946" s="8" t="s">
        <v>44</v>
      </c>
      <c r="Q8946" s="8" t="s">
        <v>17413</v>
      </c>
      <c r="R8946" s="8" t="s">
        <v>2495</v>
      </c>
      <c r="S8946" s="8">
        <v>27767072626</v>
      </c>
      <c r="T8946" s="8">
        <v>59384</v>
      </c>
      <c r="U8946" s="6">
        <f t="shared" si="140"/>
        <v>44553</v>
      </c>
    </row>
    <row r="8947" spans="1:21" ht="15" customHeight="1" x14ac:dyDescent="0.2">
      <c r="A8947" t="s">
        <v>21</v>
      </c>
      <c r="B8947" t="s">
        <v>22</v>
      </c>
      <c r="C8947" t="s">
        <v>20</v>
      </c>
      <c r="D8947" t="s">
        <v>21</v>
      </c>
      <c r="E8947" s="8" t="s">
        <v>58</v>
      </c>
      <c r="F8947" s="8" t="s">
        <v>1826</v>
      </c>
      <c r="G8947" s="8" t="s">
        <v>1393</v>
      </c>
      <c r="H8947" s="8" t="s">
        <v>1383</v>
      </c>
      <c r="I8947" s="8" t="s">
        <v>25211</v>
      </c>
      <c r="J8947" s="8" t="s">
        <v>25212</v>
      </c>
      <c r="K8947" s="8">
        <v>1289212</v>
      </c>
      <c r="L8947" s="8" t="s">
        <v>18012</v>
      </c>
      <c r="M8947" s="8" t="s">
        <v>18012</v>
      </c>
      <c r="N8947" s="9">
        <v>44565</v>
      </c>
      <c r="O8947" s="8" t="s">
        <v>31</v>
      </c>
      <c r="P8947" s="8" t="s">
        <v>520</v>
      </c>
      <c r="Q8947" s="8" t="s">
        <v>25213</v>
      </c>
      <c r="R8947" s="8" t="s">
        <v>2517</v>
      </c>
      <c r="S8947" s="8">
        <v>27786269311</v>
      </c>
      <c r="T8947" s="8">
        <v>59384</v>
      </c>
      <c r="U8947" s="6">
        <f t="shared" si="140"/>
        <v>44565</v>
      </c>
    </row>
    <row r="8948" spans="1:21" ht="15" customHeight="1" x14ac:dyDescent="0.2">
      <c r="A8948" t="s">
        <v>21</v>
      </c>
      <c r="B8948" t="s">
        <v>22</v>
      </c>
      <c r="C8948" t="s">
        <v>20</v>
      </c>
      <c r="D8948" t="s">
        <v>21</v>
      </c>
      <c r="E8948" s="8" t="s">
        <v>58</v>
      </c>
      <c r="F8948" s="8" t="s">
        <v>1826</v>
      </c>
      <c r="G8948" s="8" t="s">
        <v>1393</v>
      </c>
      <c r="H8948" s="8" t="s">
        <v>1383</v>
      </c>
      <c r="I8948" s="8" t="s">
        <v>13447</v>
      </c>
      <c r="J8948" s="8" t="s">
        <v>13448</v>
      </c>
      <c r="K8948" s="8">
        <v>1215146</v>
      </c>
      <c r="L8948" s="8" t="s">
        <v>18012</v>
      </c>
      <c r="M8948" s="8" t="s">
        <v>18012</v>
      </c>
      <c r="N8948" s="9">
        <v>44545</v>
      </c>
      <c r="O8948" s="8" t="s">
        <v>31</v>
      </c>
      <c r="P8948" s="8" t="s">
        <v>520</v>
      </c>
      <c r="Q8948" s="8" t="s">
        <v>1556</v>
      </c>
      <c r="R8948" s="8" t="s">
        <v>3421</v>
      </c>
      <c r="S8948" s="8">
        <v>27728509397</v>
      </c>
      <c r="T8948" s="8">
        <v>59384</v>
      </c>
      <c r="U8948" s="6">
        <f t="shared" si="140"/>
        <v>44545</v>
      </c>
    </row>
    <row r="8949" spans="1:21" ht="15" customHeight="1" x14ac:dyDescent="0.2">
      <c r="A8949" t="s">
        <v>21</v>
      </c>
      <c r="B8949" t="s">
        <v>22</v>
      </c>
      <c r="C8949" t="s">
        <v>20</v>
      </c>
      <c r="D8949" t="s">
        <v>21</v>
      </c>
      <c r="E8949" s="8" t="s">
        <v>58</v>
      </c>
      <c r="F8949" s="8" t="s">
        <v>1826</v>
      </c>
      <c r="G8949" s="8" t="s">
        <v>1393</v>
      </c>
      <c r="H8949" s="8" t="s">
        <v>1383</v>
      </c>
      <c r="I8949" s="8" t="s">
        <v>17370</v>
      </c>
      <c r="J8949" s="8" t="s">
        <v>17414</v>
      </c>
      <c r="K8949" s="8">
        <v>1234050</v>
      </c>
      <c r="L8949" s="8" t="s">
        <v>18012</v>
      </c>
      <c r="M8949" s="8" t="s">
        <v>18012</v>
      </c>
      <c r="N8949" s="9">
        <v>44550</v>
      </c>
      <c r="O8949" s="8" t="s">
        <v>31</v>
      </c>
      <c r="P8949" s="8" t="s">
        <v>3210</v>
      </c>
      <c r="Q8949" s="8" t="s">
        <v>982</v>
      </c>
      <c r="R8949" s="8" t="s">
        <v>17415</v>
      </c>
      <c r="S8949" s="8">
        <v>27631138201</v>
      </c>
      <c r="T8949" s="8">
        <v>59384</v>
      </c>
      <c r="U8949" s="6">
        <f t="shared" si="140"/>
        <v>44550</v>
      </c>
    </row>
    <row r="8950" spans="1:21" ht="15" customHeight="1" x14ac:dyDescent="0.2">
      <c r="A8950" t="s">
        <v>21</v>
      </c>
      <c r="B8950" t="s">
        <v>22</v>
      </c>
      <c r="C8950" t="s">
        <v>20</v>
      </c>
      <c r="D8950" t="s">
        <v>21</v>
      </c>
      <c r="E8950" s="8" t="s">
        <v>58</v>
      </c>
      <c r="F8950" s="8" t="s">
        <v>1826</v>
      </c>
      <c r="G8950" s="8" t="s">
        <v>1393</v>
      </c>
      <c r="H8950" s="8" t="s">
        <v>1383</v>
      </c>
      <c r="I8950" s="8" t="s">
        <v>1311</v>
      </c>
      <c r="J8950" s="8" t="s">
        <v>13452</v>
      </c>
      <c r="K8950" s="8">
        <v>1204301</v>
      </c>
      <c r="L8950" s="8" t="s">
        <v>18012</v>
      </c>
      <c r="M8950" s="8" t="s">
        <v>18012</v>
      </c>
      <c r="N8950" s="9">
        <v>44543</v>
      </c>
      <c r="O8950" s="8" t="s">
        <v>31</v>
      </c>
      <c r="P8950" s="8" t="s">
        <v>3210</v>
      </c>
      <c r="Q8950" s="8" t="s">
        <v>3561</v>
      </c>
      <c r="R8950" s="8" t="s">
        <v>13453</v>
      </c>
      <c r="S8950" s="8">
        <v>27640313180</v>
      </c>
      <c r="T8950" s="8">
        <v>59384</v>
      </c>
      <c r="U8950" s="6">
        <f t="shared" si="140"/>
        <v>44543</v>
      </c>
    </row>
    <row r="8951" spans="1:21" ht="15" customHeight="1" x14ac:dyDescent="0.2">
      <c r="A8951" t="s">
        <v>21</v>
      </c>
      <c r="B8951" t="s">
        <v>22</v>
      </c>
      <c r="C8951" t="s">
        <v>20</v>
      </c>
      <c r="D8951" t="s">
        <v>21</v>
      </c>
      <c r="E8951" s="8" t="s">
        <v>58</v>
      </c>
      <c r="F8951" s="8" t="s">
        <v>1826</v>
      </c>
      <c r="G8951" s="8" t="s">
        <v>1393</v>
      </c>
      <c r="H8951" s="8" t="s">
        <v>1383</v>
      </c>
      <c r="I8951" s="8" t="s">
        <v>1311</v>
      </c>
      <c r="J8951" s="8" t="s">
        <v>17419</v>
      </c>
      <c r="K8951" s="8">
        <v>1241068</v>
      </c>
      <c r="L8951" s="8" t="s">
        <v>18012</v>
      </c>
      <c r="M8951" s="8" t="s">
        <v>18012</v>
      </c>
      <c r="N8951" s="9">
        <v>44551</v>
      </c>
      <c r="O8951" s="8" t="s">
        <v>31</v>
      </c>
      <c r="P8951" s="8" t="s">
        <v>3210</v>
      </c>
      <c r="Q8951" s="8" t="s">
        <v>288</v>
      </c>
      <c r="R8951" s="8" t="s">
        <v>17420</v>
      </c>
      <c r="S8951" s="8">
        <v>27718768769</v>
      </c>
      <c r="T8951" s="8">
        <v>59384</v>
      </c>
      <c r="U8951" s="6">
        <f t="shared" si="140"/>
        <v>44551</v>
      </c>
    </row>
    <row r="8952" spans="1:21" ht="15" customHeight="1" x14ac:dyDescent="0.2">
      <c r="A8952" t="s">
        <v>21</v>
      </c>
      <c r="B8952" t="s">
        <v>22</v>
      </c>
      <c r="C8952" t="s">
        <v>20</v>
      </c>
      <c r="D8952" t="s">
        <v>21</v>
      </c>
      <c r="E8952" s="8" t="s">
        <v>58</v>
      </c>
      <c r="F8952" s="8" t="s">
        <v>1826</v>
      </c>
      <c r="G8952" s="8" t="s">
        <v>1393</v>
      </c>
      <c r="H8952" s="8" t="s">
        <v>1383</v>
      </c>
      <c r="I8952" s="8" t="s">
        <v>1311</v>
      </c>
      <c r="J8952" s="8" t="s">
        <v>29253</v>
      </c>
      <c r="K8952" s="8">
        <v>1315764</v>
      </c>
      <c r="L8952" s="8" t="s">
        <v>18012</v>
      </c>
      <c r="M8952" s="8" t="s">
        <v>18012</v>
      </c>
      <c r="N8952" s="9">
        <v>44573</v>
      </c>
      <c r="O8952" s="8" t="s">
        <v>31</v>
      </c>
      <c r="P8952" s="8" t="s">
        <v>3210</v>
      </c>
      <c r="Q8952" s="8" t="s">
        <v>29254</v>
      </c>
      <c r="R8952" s="8" t="s">
        <v>18829</v>
      </c>
      <c r="S8952" s="8">
        <v>27743783758</v>
      </c>
      <c r="T8952" s="8">
        <v>59384</v>
      </c>
      <c r="U8952" s="6">
        <f t="shared" si="140"/>
        <v>44573</v>
      </c>
    </row>
    <row r="8953" spans="1:21" ht="15" customHeight="1" x14ac:dyDescent="0.2">
      <c r="A8953" t="s">
        <v>21</v>
      </c>
      <c r="B8953" t="s">
        <v>22</v>
      </c>
      <c r="C8953" t="s">
        <v>20</v>
      </c>
      <c r="D8953" t="s">
        <v>21</v>
      </c>
      <c r="E8953" s="8" t="s">
        <v>58</v>
      </c>
      <c r="F8953" s="8" t="s">
        <v>1826</v>
      </c>
      <c r="G8953" s="8" t="s">
        <v>1393</v>
      </c>
      <c r="H8953" s="8" t="s">
        <v>1383</v>
      </c>
      <c r="I8953" s="8" t="s">
        <v>1311</v>
      </c>
      <c r="J8953" s="8" t="s">
        <v>17417</v>
      </c>
      <c r="K8953" s="8">
        <v>1258963</v>
      </c>
      <c r="L8953" s="8" t="s">
        <v>18012</v>
      </c>
      <c r="M8953" s="8" t="s">
        <v>18012</v>
      </c>
      <c r="N8953" s="9">
        <v>44554</v>
      </c>
      <c r="O8953" s="8" t="s">
        <v>31</v>
      </c>
      <c r="P8953" s="8" t="s">
        <v>3210</v>
      </c>
      <c r="Q8953" s="8" t="s">
        <v>2597</v>
      </c>
      <c r="R8953" s="8" t="s">
        <v>4233</v>
      </c>
      <c r="S8953" s="8">
        <v>27733510454</v>
      </c>
      <c r="T8953" s="8">
        <v>59384</v>
      </c>
      <c r="U8953" s="6">
        <f t="shared" si="140"/>
        <v>44554</v>
      </c>
    </row>
    <row r="8954" spans="1:21" ht="15" customHeight="1" x14ac:dyDescent="0.2">
      <c r="A8954" t="s">
        <v>21</v>
      </c>
      <c r="B8954" t="s">
        <v>22</v>
      </c>
      <c r="C8954" t="s">
        <v>20</v>
      </c>
      <c r="D8954" t="s">
        <v>21</v>
      </c>
      <c r="E8954" s="8" t="s">
        <v>58</v>
      </c>
      <c r="F8954" s="8" t="s">
        <v>1826</v>
      </c>
      <c r="G8954" s="8" t="s">
        <v>1393</v>
      </c>
      <c r="H8954" s="8" t="s">
        <v>1383</v>
      </c>
      <c r="I8954" s="8" t="s">
        <v>1311</v>
      </c>
      <c r="J8954" s="8" t="s">
        <v>17418</v>
      </c>
      <c r="K8954" s="8">
        <v>1258464</v>
      </c>
      <c r="L8954" s="8" t="s">
        <v>18012</v>
      </c>
      <c r="M8954" s="8" t="s">
        <v>18012</v>
      </c>
      <c r="N8954" s="9">
        <v>44554</v>
      </c>
      <c r="O8954" s="8" t="s">
        <v>31</v>
      </c>
      <c r="P8954" s="8" t="s">
        <v>3210</v>
      </c>
      <c r="Q8954" s="8" t="s">
        <v>321</v>
      </c>
      <c r="R8954" s="8" t="s">
        <v>10876</v>
      </c>
      <c r="S8954" s="8">
        <v>27796994726</v>
      </c>
      <c r="T8954" s="8">
        <v>59384</v>
      </c>
      <c r="U8954" s="6">
        <f t="shared" si="140"/>
        <v>44554</v>
      </c>
    </row>
    <row r="8955" spans="1:21" ht="15" customHeight="1" x14ac:dyDescent="0.2">
      <c r="A8955" t="s">
        <v>21</v>
      </c>
      <c r="B8955" t="s">
        <v>22</v>
      </c>
      <c r="C8955" t="s">
        <v>20</v>
      </c>
      <c r="D8955" t="s">
        <v>21</v>
      </c>
      <c r="E8955" s="8" t="s">
        <v>58</v>
      </c>
      <c r="F8955" s="8" t="s">
        <v>1826</v>
      </c>
      <c r="G8955" s="8" t="s">
        <v>1393</v>
      </c>
      <c r="H8955" s="8" t="s">
        <v>1383</v>
      </c>
      <c r="I8955" s="8" t="s">
        <v>1311</v>
      </c>
      <c r="J8955" s="8" t="s">
        <v>25214</v>
      </c>
      <c r="K8955" s="8">
        <v>1299043</v>
      </c>
      <c r="L8955" s="8" t="s">
        <v>18012</v>
      </c>
      <c r="M8955" s="8" t="s">
        <v>18012</v>
      </c>
      <c r="N8955" s="9">
        <v>44568</v>
      </c>
      <c r="O8955" s="8" t="s">
        <v>31</v>
      </c>
      <c r="P8955" s="8" t="s">
        <v>3210</v>
      </c>
      <c r="Q8955" s="8" t="s">
        <v>4374</v>
      </c>
      <c r="R8955" s="8" t="s">
        <v>25215</v>
      </c>
      <c r="S8955" s="8">
        <v>27632156776</v>
      </c>
      <c r="T8955" s="8">
        <v>59384</v>
      </c>
      <c r="U8955" s="6">
        <f t="shared" si="140"/>
        <v>44568</v>
      </c>
    </row>
    <row r="8956" spans="1:21" ht="15" customHeight="1" x14ac:dyDescent="0.2">
      <c r="A8956" t="s">
        <v>21</v>
      </c>
      <c r="B8956" t="s">
        <v>22</v>
      </c>
      <c r="C8956" t="s">
        <v>20</v>
      </c>
      <c r="D8956" t="s">
        <v>21</v>
      </c>
      <c r="E8956" s="8" t="s">
        <v>58</v>
      </c>
      <c r="F8956" s="8" t="s">
        <v>1826</v>
      </c>
      <c r="G8956" s="8" t="s">
        <v>1393</v>
      </c>
      <c r="H8956" s="8" t="s">
        <v>1383</v>
      </c>
      <c r="I8956" s="8" t="s">
        <v>1311</v>
      </c>
      <c r="J8956" s="8" t="s">
        <v>13427</v>
      </c>
      <c r="K8956" s="8">
        <v>1312627</v>
      </c>
      <c r="L8956" s="8" t="s">
        <v>18012</v>
      </c>
      <c r="M8956" s="8" t="s">
        <v>18012</v>
      </c>
      <c r="N8956" s="9">
        <v>44572</v>
      </c>
      <c r="O8956" s="8" t="s">
        <v>31</v>
      </c>
      <c r="P8956" s="8" t="s">
        <v>3210</v>
      </c>
      <c r="Q8956" s="8" t="s">
        <v>482</v>
      </c>
      <c r="R8956" s="8" t="s">
        <v>1580</v>
      </c>
      <c r="S8956" s="8">
        <v>27632925877</v>
      </c>
      <c r="T8956" s="8">
        <v>59384</v>
      </c>
      <c r="U8956" s="6">
        <f t="shared" si="140"/>
        <v>44572</v>
      </c>
    </row>
    <row r="8957" spans="1:21" ht="15" customHeight="1" x14ac:dyDescent="0.2">
      <c r="A8957" t="s">
        <v>21</v>
      </c>
      <c r="B8957" t="s">
        <v>22</v>
      </c>
      <c r="C8957" t="s">
        <v>20</v>
      </c>
      <c r="D8957" t="s">
        <v>21</v>
      </c>
      <c r="E8957" s="8" t="s">
        <v>58</v>
      </c>
      <c r="F8957" s="8" t="s">
        <v>1826</v>
      </c>
      <c r="G8957" s="8" t="s">
        <v>1393</v>
      </c>
      <c r="H8957" s="8" t="s">
        <v>1383</v>
      </c>
      <c r="I8957" s="8" t="s">
        <v>1311</v>
      </c>
      <c r="J8957" s="8" t="s">
        <v>29255</v>
      </c>
      <c r="K8957" s="8">
        <v>1313490</v>
      </c>
      <c r="L8957" s="8" t="s">
        <v>18012</v>
      </c>
      <c r="M8957" s="8" t="s">
        <v>18012</v>
      </c>
      <c r="N8957" s="9">
        <v>44573</v>
      </c>
      <c r="O8957" s="8" t="s">
        <v>31</v>
      </c>
      <c r="P8957" s="8" t="s">
        <v>3210</v>
      </c>
      <c r="Q8957" s="8" t="s">
        <v>29256</v>
      </c>
      <c r="R8957" s="8" t="s">
        <v>29257</v>
      </c>
      <c r="S8957" s="8">
        <v>27640462112</v>
      </c>
      <c r="T8957" s="8">
        <v>59384</v>
      </c>
      <c r="U8957" s="6">
        <f t="shared" si="140"/>
        <v>44573</v>
      </c>
    </row>
    <row r="8958" spans="1:21" ht="15" customHeight="1" x14ac:dyDescent="0.2">
      <c r="A8958" t="s">
        <v>21</v>
      </c>
      <c r="B8958" t="s">
        <v>22</v>
      </c>
      <c r="C8958" t="s">
        <v>20</v>
      </c>
      <c r="D8958" t="s">
        <v>21</v>
      </c>
      <c r="E8958" s="8" t="s">
        <v>58</v>
      </c>
      <c r="F8958" s="8" t="s">
        <v>1826</v>
      </c>
      <c r="G8958" s="8" t="s">
        <v>1393</v>
      </c>
      <c r="H8958" s="8" t="s">
        <v>1383</v>
      </c>
      <c r="I8958" s="8" t="s">
        <v>1311</v>
      </c>
      <c r="J8958" s="8" t="s">
        <v>29258</v>
      </c>
      <c r="K8958" s="8">
        <v>1319660</v>
      </c>
      <c r="L8958" s="8" t="s">
        <v>18012</v>
      </c>
      <c r="M8958" s="8" t="s">
        <v>18012</v>
      </c>
      <c r="N8958" s="9">
        <v>44575</v>
      </c>
      <c r="O8958" s="8" t="s">
        <v>31</v>
      </c>
      <c r="P8958" s="8" t="s">
        <v>3210</v>
      </c>
      <c r="Q8958" s="8" t="s">
        <v>198</v>
      </c>
      <c r="R8958" s="8" t="s">
        <v>88</v>
      </c>
      <c r="S8958" s="8">
        <v>27727605469</v>
      </c>
      <c r="T8958" s="8">
        <v>59384</v>
      </c>
      <c r="U8958" s="6">
        <f t="shared" si="140"/>
        <v>44575</v>
      </c>
    </row>
    <row r="8959" spans="1:21" ht="15" customHeight="1" x14ac:dyDescent="0.2">
      <c r="A8959" t="s">
        <v>21</v>
      </c>
      <c r="B8959" t="s">
        <v>22</v>
      </c>
      <c r="C8959" t="s">
        <v>20</v>
      </c>
      <c r="D8959" t="s">
        <v>21</v>
      </c>
      <c r="E8959" s="8" t="s">
        <v>58</v>
      </c>
      <c r="F8959" s="8" t="s">
        <v>1826</v>
      </c>
      <c r="G8959" s="8" t="s">
        <v>1393</v>
      </c>
      <c r="H8959" s="8" t="s">
        <v>1383</v>
      </c>
      <c r="I8959" s="8" t="s">
        <v>1311</v>
      </c>
      <c r="J8959" s="8" t="s">
        <v>13427</v>
      </c>
      <c r="K8959" s="8">
        <v>1315765</v>
      </c>
      <c r="L8959" s="8" t="s">
        <v>18012</v>
      </c>
      <c r="M8959" s="8" t="s">
        <v>18012</v>
      </c>
      <c r="N8959" s="9">
        <v>44573</v>
      </c>
      <c r="O8959" s="8" t="s">
        <v>31</v>
      </c>
      <c r="P8959" s="8" t="s">
        <v>3210</v>
      </c>
      <c r="Q8959" s="8" t="s">
        <v>2170</v>
      </c>
      <c r="R8959" s="8" t="s">
        <v>5171</v>
      </c>
      <c r="S8959" s="8">
        <v>27731714662</v>
      </c>
      <c r="T8959" s="8">
        <v>59384</v>
      </c>
      <c r="U8959" s="6">
        <f t="shared" si="140"/>
        <v>44573</v>
      </c>
    </row>
    <row r="8960" spans="1:21" ht="15" customHeight="1" x14ac:dyDescent="0.2">
      <c r="A8960" t="s">
        <v>21</v>
      </c>
      <c r="B8960" t="s">
        <v>22</v>
      </c>
      <c r="C8960" t="s">
        <v>20</v>
      </c>
      <c r="D8960" t="s">
        <v>21</v>
      </c>
      <c r="E8960" s="8" t="s">
        <v>58</v>
      </c>
      <c r="F8960" s="8" t="s">
        <v>1826</v>
      </c>
      <c r="G8960" s="8" t="s">
        <v>1393</v>
      </c>
      <c r="H8960" s="8" t="s">
        <v>1383</v>
      </c>
      <c r="I8960" s="8" t="s">
        <v>1311</v>
      </c>
      <c r="J8960" s="8" t="s">
        <v>25216</v>
      </c>
      <c r="K8960" s="8">
        <v>1303731</v>
      </c>
      <c r="L8960" s="8" t="s">
        <v>18012</v>
      </c>
      <c r="M8960" s="8" t="s">
        <v>18012</v>
      </c>
      <c r="N8960" s="9">
        <v>44570</v>
      </c>
      <c r="O8960" s="8" t="s">
        <v>31</v>
      </c>
      <c r="P8960" s="8" t="s">
        <v>3210</v>
      </c>
      <c r="Q8960" s="8" t="s">
        <v>4050</v>
      </c>
      <c r="R8960" s="8" t="s">
        <v>2573</v>
      </c>
      <c r="S8960" s="8">
        <v>27795028816</v>
      </c>
      <c r="T8960" s="8">
        <v>59384</v>
      </c>
      <c r="U8960" s="6">
        <f t="shared" si="140"/>
        <v>44570</v>
      </c>
    </row>
    <row r="8961" spans="1:21" ht="15" customHeight="1" x14ac:dyDescent="0.2">
      <c r="A8961" t="s">
        <v>21</v>
      </c>
      <c r="B8961" t="s">
        <v>22</v>
      </c>
      <c r="C8961" t="s">
        <v>20</v>
      </c>
      <c r="D8961" t="s">
        <v>21</v>
      </c>
      <c r="E8961" s="8" t="s">
        <v>58</v>
      </c>
      <c r="F8961" s="8" t="s">
        <v>1826</v>
      </c>
      <c r="G8961" s="8" t="s">
        <v>1393</v>
      </c>
      <c r="H8961" s="8" t="s">
        <v>1383</v>
      </c>
      <c r="I8961" s="8" t="s">
        <v>1311</v>
      </c>
      <c r="J8961" s="8" t="s">
        <v>25217</v>
      </c>
      <c r="K8961" s="8">
        <v>1304641</v>
      </c>
      <c r="L8961" s="8" t="s">
        <v>18012</v>
      </c>
      <c r="M8961" s="8" t="s">
        <v>18012</v>
      </c>
      <c r="N8961" s="9">
        <v>44570</v>
      </c>
      <c r="O8961" s="8" t="s">
        <v>31</v>
      </c>
      <c r="P8961" s="8" t="s">
        <v>3210</v>
      </c>
      <c r="Q8961" s="8" t="s">
        <v>25218</v>
      </c>
      <c r="R8961" s="8" t="s">
        <v>25219</v>
      </c>
      <c r="S8961" s="8">
        <v>27828962796</v>
      </c>
      <c r="T8961" s="8">
        <v>59384</v>
      </c>
      <c r="U8961" s="6">
        <f t="shared" si="140"/>
        <v>44570</v>
      </c>
    </row>
    <row r="8962" spans="1:21" ht="15" customHeight="1" x14ac:dyDescent="0.2">
      <c r="A8962" t="s">
        <v>21</v>
      </c>
      <c r="B8962" t="s">
        <v>22</v>
      </c>
      <c r="C8962" t="s">
        <v>20</v>
      </c>
      <c r="D8962" t="s">
        <v>21</v>
      </c>
      <c r="E8962" s="8" t="s">
        <v>58</v>
      </c>
      <c r="F8962" s="8" t="s">
        <v>1826</v>
      </c>
      <c r="G8962" s="8" t="s">
        <v>1393</v>
      </c>
      <c r="H8962" s="8" t="s">
        <v>1383</v>
      </c>
      <c r="I8962" s="8" t="s">
        <v>1311</v>
      </c>
      <c r="J8962" s="8" t="s">
        <v>17416</v>
      </c>
      <c r="K8962" s="8">
        <v>1249404</v>
      </c>
      <c r="L8962" s="8" t="s">
        <v>18012</v>
      </c>
      <c r="M8962" s="8" t="s">
        <v>18012</v>
      </c>
      <c r="N8962" s="9">
        <v>44553</v>
      </c>
      <c r="O8962" s="8" t="s">
        <v>31</v>
      </c>
      <c r="P8962" s="8" t="s">
        <v>3210</v>
      </c>
      <c r="Q8962" s="8" t="s">
        <v>539</v>
      </c>
      <c r="R8962" s="8" t="s">
        <v>3106</v>
      </c>
      <c r="S8962" s="8">
        <v>27848214116</v>
      </c>
      <c r="T8962" s="8">
        <v>59384</v>
      </c>
      <c r="U8962" s="6">
        <f t="shared" si="140"/>
        <v>44553</v>
      </c>
    </row>
    <row r="8963" spans="1:21" ht="15" customHeight="1" x14ac:dyDescent="0.2">
      <c r="A8963" t="s">
        <v>21</v>
      </c>
      <c r="B8963" t="s">
        <v>22</v>
      </c>
      <c r="C8963" t="s">
        <v>20</v>
      </c>
      <c r="D8963" t="s">
        <v>21</v>
      </c>
      <c r="E8963" s="8" t="s">
        <v>58</v>
      </c>
      <c r="F8963" s="8" t="s">
        <v>1826</v>
      </c>
      <c r="G8963" s="8" t="s">
        <v>1393</v>
      </c>
      <c r="H8963" s="8" t="s">
        <v>1383</v>
      </c>
      <c r="I8963" s="8" t="s">
        <v>1311</v>
      </c>
      <c r="J8963" s="8" t="s">
        <v>8693</v>
      </c>
      <c r="K8963" s="8">
        <v>1195236</v>
      </c>
      <c r="L8963" s="8" t="s">
        <v>18012</v>
      </c>
      <c r="M8963" s="8" t="s">
        <v>18012</v>
      </c>
      <c r="N8963" s="9">
        <v>44541</v>
      </c>
      <c r="O8963" s="8" t="s">
        <v>31</v>
      </c>
      <c r="P8963" s="8" t="s">
        <v>3210</v>
      </c>
      <c r="Q8963" s="8" t="s">
        <v>489</v>
      </c>
      <c r="R8963" s="8" t="s">
        <v>8694</v>
      </c>
      <c r="S8963" s="8">
        <v>27815168164</v>
      </c>
      <c r="T8963" s="8">
        <v>59384</v>
      </c>
      <c r="U8963" s="6">
        <f t="shared" si="140"/>
        <v>44541</v>
      </c>
    </row>
    <row r="8964" spans="1:21" ht="15" customHeight="1" x14ac:dyDescent="0.2">
      <c r="A8964" t="s">
        <v>21</v>
      </c>
      <c r="B8964" t="s">
        <v>22</v>
      </c>
      <c r="C8964" t="s">
        <v>20</v>
      </c>
      <c r="D8964" t="s">
        <v>21</v>
      </c>
      <c r="E8964" s="8" t="s">
        <v>58</v>
      </c>
      <c r="F8964" s="8" t="s">
        <v>1826</v>
      </c>
      <c r="G8964" s="8" t="s">
        <v>1393</v>
      </c>
      <c r="H8964" s="8" t="s">
        <v>1383</v>
      </c>
      <c r="I8964" s="8" t="s">
        <v>1311</v>
      </c>
      <c r="J8964" s="8" t="s">
        <v>8695</v>
      </c>
      <c r="K8964" s="8">
        <v>1195301</v>
      </c>
      <c r="L8964" s="8" t="s">
        <v>18012</v>
      </c>
      <c r="M8964" s="8" t="s">
        <v>18012</v>
      </c>
      <c r="N8964" s="9">
        <v>44541</v>
      </c>
      <c r="O8964" s="8" t="s">
        <v>31</v>
      </c>
      <c r="P8964" s="8" t="s">
        <v>3210</v>
      </c>
      <c r="Q8964" s="8" t="s">
        <v>1867</v>
      </c>
      <c r="R8964" s="8" t="s">
        <v>8696</v>
      </c>
      <c r="S8964" s="8">
        <v>27603430152</v>
      </c>
      <c r="T8964" s="8">
        <v>59384</v>
      </c>
      <c r="U8964" s="6">
        <f t="shared" si="140"/>
        <v>44541</v>
      </c>
    </row>
    <row r="8965" spans="1:21" ht="15" customHeight="1" x14ac:dyDescent="0.2">
      <c r="A8965" t="s">
        <v>21</v>
      </c>
      <c r="B8965" t="s">
        <v>22</v>
      </c>
      <c r="C8965" t="s">
        <v>20</v>
      </c>
      <c r="D8965" t="s">
        <v>21</v>
      </c>
      <c r="E8965" s="8" t="s">
        <v>58</v>
      </c>
      <c r="F8965" s="8" t="s">
        <v>1826</v>
      </c>
      <c r="G8965" s="8" t="s">
        <v>1393</v>
      </c>
      <c r="H8965" s="8" t="s">
        <v>1383</v>
      </c>
      <c r="I8965" s="8" t="s">
        <v>1311</v>
      </c>
      <c r="J8965" s="8" t="s">
        <v>25220</v>
      </c>
      <c r="K8965" s="8">
        <v>1297733</v>
      </c>
      <c r="L8965" s="8" t="s">
        <v>18012</v>
      </c>
      <c r="M8965" s="8" t="s">
        <v>18012</v>
      </c>
      <c r="N8965" s="9">
        <v>44567</v>
      </c>
      <c r="O8965" s="8" t="s">
        <v>31</v>
      </c>
      <c r="P8965" s="8" t="s">
        <v>3210</v>
      </c>
      <c r="Q8965" s="8" t="s">
        <v>3057</v>
      </c>
      <c r="R8965" s="8" t="s">
        <v>449</v>
      </c>
      <c r="S8965" s="8">
        <v>27843213741</v>
      </c>
      <c r="T8965" s="8">
        <v>59384</v>
      </c>
      <c r="U8965" s="6">
        <f t="shared" si="140"/>
        <v>44567</v>
      </c>
    </row>
    <row r="8966" spans="1:21" ht="15" customHeight="1" x14ac:dyDescent="0.2">
      <c r="A8966" t="s">
        <v>21</v>
      </c>
      <c r="B8966" t="s">
        <v>22</v>
      </c>
      <c r="C8966" t="s">
        <v>20</v>
      </c>
      <c r="D8966" t="s">
        <v>21</v>
      </c>
      <c r="E8966" s="8" t="s">
        <v>58</v>
      </c>
      <c r="F8966" s="8" t="s">
        <v>1826</v>
      </c>
      <c r="G8966" s="8" t="s">
        <v>1393</v>
      </c>
      <c r="H8966" s="8" t="s">
        <v>1383</v>
      </c>
      <c r="I8966" s="8" t="s">
        <v>1311</v>
      </c>
      <c r="J8966" s="8" t="s">
        <v>13449</v>
      </c>
      <c r="K8966" s="8">
        <v>1207801</v>
      </c>
      <c r="L8966" s="8" t="s">
        <v>18012</v>
      </c>
      <c r="M8966" s="8" t="s">
        <v>18012</v>
      </c>
      <c r="N8966" s="9">
        <v>44544</v>
      </c>
      <c r="O8966" s="8" t="s">
        <v>31</v>
      </c>
      <c r="P8966" s="8" t="s">
        <v>1599</v>
      </c>
      <c r="Q8966" s="8" t="s">
        <v>13450</v>
      </c>
      <c r="R8966" s="8" t="s">
        <v>13451</v>
      </c>
      <c r="S8966" s="8">
        <v>27737678978</v>
      </c>
      <c r="T8966" s="8">
        <v>59384</v>
      </c>
      <c r="U8966" s="6">
        <f t="shared" si="140"/>
        <v>44544</v>
      </c>
    </row>
    <row r="8967" spans="1:21" ht="15" customHeight="1" x14ac:dyDescent="0.2">
      <c r="A8967" t="s">
        <v>21</v>
      </c>
      <c r="B8967" t="s">
        <v>22</v>
      </c>
      <c r="C8967" t="s">
        <v>20</v>
      </c>
      <c r="D8967" t="s">
        <v>21</v>
      </c>
      <c r="E8967" s="8" t="s">
        <v>58</v>
      </c>
      <c r="F8967" s="8" t="s">
        <v>1826</v>
      </c>
      <c r="G8967" s="8" t="s">
        <v>1393</v>
      </c>
      <c r="H8967" s="8" t="s">
        <v>1383</v>
      </c>
      <c r="I8967" s="8" t="s">
        <v>1311</v>
      </c>
      <c r="J8967" s="8" t="s">
        <v>8697</v>
      </c>
      <c r="K8967" s="8">
        <v>1198734</v>
      </c>
      <c r="L8967" s="8" t="s">
        <v>18012</v>
      </c>
      <c r="M8967" s="8" t="s">
        <v>18012</v>
      </c>
      <c r="N8967" s="9">
        <v>44541</v>
      </c>
      <c r="O8967" s="8" t="s">
        <v>31</v>
      </c>
      <c r="P8967" s="8" t="s">
        <v>3210</v>
      </c>
      <c r="Q8967" s="8" t="s">
        <v>1332</v>
      </c>
      <c r="R8967" s="8" t="s">
        <v>1381</v>
      </c>
      <c r="S8967" s="8">
        <v>27676654203</v>
      </c>
      <c r="T8967" s="8">
        <v>59384</v>
      </c>
      <c r="U8967" s="6">
        <f t="shared" si="140"/>
        <v>44541</v>
      </c>
    </row>
    <row r="8968" spans="1:21" ht="15" customHeight="1" x14ac:dyDescent="0.2">
      <c r="A8968" t="s">
        <v>21</v>
      </c>
      <c r="B8968" t="s">
        <v>22</v>
      </c>
      <c r="C8968" t="s">
        <v>20</v>
      </c>
      <c r="D8968" t="s">
        <v>21</v>
      </c>
      <c r="E8968" s="8" t="s">
        <v>58</v>
      </c>
      <c r="F8968" s="8" t="s">
        <v>1826</v>
      </c>
      <c r="G8968" s="8" t="s">
        <v>1393</v>
      </c>
      <c r="H8968" s="8" t="s">
        <v>1383</v>
      </c>
      <c r="I8968" s="8" t="s">
        <v>1311</v>
      </c>
      <c r="J8968" s="8" t="s">
        <v>25221</v>
      </c>
      <c r="K8968" s="8">
        <v>1290215</v>
      </c>
      <c r="L8968" s="8" t="s">
        <v>18012</v>
      </c>
      <c r="M8968" s="8" t="s">
        <v>18012</v>
      </c>
      <c r="N8968" s="9">
        <v>44565</v>
      </c>
      <c r="O8968" s="8" t="s">
        <v>31</v>
      </c>
      <c r="P8968" s="8" t="s">
        <v>3210</v>
      </c>
      <c r="Q8968" s="8" t="s">
        <v>25222</v>
      </c>
      <c r="R8968" s="8" t="s">
        <v>1102</v>
      </c>
      <c r="S8968" s="8">
        <v>27605514319</v>
      </c>
      <c r="T8968" s="8">
        <v>59384</v>
      </c>
      <c r="U8968" s="6">
        <f t="shared" si="140"/>
        <v>44565</v>
      </c>
    </row>
    <row r="8969" spans="1:21" ht="15" customHeight="1" x14ac:dyDescent="0.2">
      <c r="A8969" t="s">
        <v>21</v>
      </c>
      <c r="B8969" t="s">
        <v>22</v>
      </c>
      <c r="C8969" t="s">
        <v>20</v>
      </c>
      <c r="D8969" t="s">
        <v>21</v>
      </c>
      <c r="E8969" s="8" t="s">
        <v>58</v>
      </c>
      <c r="F8969" s="8" t="s">
        <v>1826</v>
      </c>
      <c r="G8969" s="8" t="s">
        <v>1393</v>
      </c>
      <c r="H8969" s="8" t="s">
        <v>1383</v>
      </c>
      <c r="I8969" s="8" t="s">
        <v>3243</v>
      </c>
      <c r="J8969" s="8" t="s">
        <v>17421</v>
      </c>
      <c r="K8969" s="8">
        <v>1249402</v>
      </c>
      <c r="L8969" s="8" t="s">
        <v>18012</v>
      </c>
      <c r="M8969" s="8" t="s">
        <v>18012</v>
      </c>
      <c r="N8969" s="9">
        <v>44553</v>
      </c>
      <c r="O8969" s="8" t="s">
        <v>31</v>
      </c>
      <c r="P8969" s="8" t="s">
        <v>3210</v>
      </c>
      <c r="Q8969" s="8" t="s">
        <v>17422</v>
      </c>
      <c r="R8969" s="8" t="s">
        <v>354</v>
      </c>
      <c r="S8969" s="8">
        <v>27746248576</v>
      </c>
      <c r="T8969" s="8">
        <v>59384</v>
      </c>
      <c r="U8969" s="6">
        <f t="shared" si="140"/>
        <v>44553</v>
      </c>
    </row>
    <row r="8970" spans="1:21" ht="15" customHeight="1" x14ac:dyDescent="0.2">
      <c r="A8970" t="s">
        <v>21</v>
      </c>
      <c r="B8970" t="s">
        <v>22</v>
      </c>
      <c r="C8970" t="s">
        <v>20</v>
      </c>
      <c r="D8970" t="s">
        <v>21</v>
      </c>
      <c r="E8970" s="8" t="s">
        <v>58</v>
      </c>
      <c r="F8970" s="8" t="s">
        <v>1826</v>
      </c>
      <c r="G8970" s="8" t="s">
        <v>1393</v>
      </c>
      <c r="H8970" s="8" t="s">
        <v>1383</v>
      </c>
      <c r="I8970" s="8" t="s">
        <v>2109</v>
      </c>
      <c r="J8970" s="8" t="s">
        <v>17423</v>
      </c>
      <c r="K8970" s="8">
        <v>1252965</v>
      </c>
      <c r="L8970" s="8" t="s">
        <v>18012</v>
      </c>
      <c r="M8970" s="8" t="s">
        <v>18012</v>
      </c>
      <c r="N8970" s="9">
        <v>44553</v>
      </c>
      <c r="O8970" s="8" t="s">
        <v>31</v>
      </c>
      <c r="P8970" s="8" t="s">
        <v>3410</v>
      </c>
      <c r="Q8970" s="8" t="s">
        <v>2441</v>
      </c>
      <c r="R8970" s="8" t="s">
        <v>2557</v>
      </c>
      <c r="S8970" s="8">
        <v>27605061976</v>
      </c>
      <c r="T8970" s="8">
        <v>59384</v>
      </c>
      <c r="U8970" s="6">
        <f t="shared" si="140"/>
        <v>44553</v>
      </c>
    </row>
    <row r="8971" spans="1:21" ht="15" customHeight="1" x14ac:dyDescent="0.2">
      <c r="A8971" t="s">
        <v>21</v>
      </c>
      <c r="B8971" t="s">
        <v>22</v>
      </c>
      <c r="C8971" t="s">
        <v>20</v>
      </c>
      <c r="D8971" t="s">
        <v>21</v>
      </c>
      <c r="E8971" s="8" t="s">
        <v>58</v>
      </c>
      <c r="F8971" s="8" t="s">
        <v>1826</v>
      </c>
      <c r="G8971" s="8" t="s">
        <v>1393</v>
      </c>
      <c r="H8971" s="8" t="s">
        <v>1383</v>
      </c>
      <c r="I8971" s="8" t="s">
        <v>2109</v>
      </c>
      <c r="J8971" s="8" t="s">
        <v>4499</v>
      </c>
      <c r="K8971" s="8">
        <v>1251967</v>
      </c>
      <c r="L8971" s="8" t="s">
        <v>18012</v>
      </c>
      <c r="M8971" s="8" t="s">
        <v>18012</v>
      </c>
      <c r="N8971" s="9">
        <v>44553</v>
      </c>
      <c r="O8971" s="8" t="s">
        <v>31</v>
      </c>
      <c r="P8971" s="8" t="s">
        <v>3410</v>
      </c>
      <c r="Q8971" s="8" t="s">
        <v>2441</v>
      </c>
      <c r="R8971" s="8" t="s">
        <v>2557</v>
      </c>
      <c r="S8971" s="8">
        <v>27605061976</v>
      </c>
      <c r="T8971" s="8">
        <v>59384</v>
      </c>
      <c r="U8971" s="6">
        <f t="shared" si="140"/>
        <v>44553</v>
      </c>
    </row>
    <row r="8972" spans="1:21" ht="15" customHeight="1" x14ac:dyDescent="0.2">
      <c r="A8972" t="s">
        <v>21</v>
      </c>
      <c r="B8972" t="s">
        <v>22</v>
      </c>
      <c r="C8972" t="s">
        <v>20</v>
      </c>
      <c r="D8972" t="s">
        <v>21</v>
      </c>
      <c r="E8972" s="8" t="s">
        <v>58</v>
      </c>
      <c r="F8972" s="8" t="s">
        <v>1826</v>
      </c>
      <c r="G8972" s="8" t="s">
        <v>1393</v>
      </c>
      <c r="H8972" s="8" t="s">
        <v>1383</v>
      </c>
      <c r="I8972" s="8" t="s">
        <v>2109</v>
      </c>
      <c r="J8972" s="8" t="s">
        <v>2109</v>
      </c>
      <c r="K8972" s="8">
        <v>1193391</v>
      </c>
      <c r="L8972" s="8" t="s">
        <v>18012</v>
      </c>
      <c r="M8972" s="8" t="s">
        <v>18012</v>
      </c>
      <c r="N8972" s="9">
        <v>44540</v>
      </c>
      <c r="O8972" s="8" t="s">
        <v>31</v>
      </c>
      <c r="P8972" s="8" t="s">
        <v>3410</v>
      </c>
      <c r="Q8972" s="8" t="s">
        <v>8698</v>
      </c>
      <c r="R8972" s="8" t="s">
        <v>8699</v>
      </c>
      <c r="S8972" s="8">
        <v>27731318773</v>
      </c>
      <c r="T8972" s="8">
        <v>59384</v>
      </c>
      <c r="U8972" s="6">
        <f t="shared" si="140"/>
        <v>44540</v>
      </c>
    </row>
    <row r="8973" spans="1:21" ht="15" customHeight="1" x14ac:dyDescent="0.2">
      <c r="A8973" t="s">
        <v>21</v>
      </c>
      <c r="B8973" t="s">
        <v>22</v>
      </c>
      <c r="C8973" t="s">
        <v>20</v>
      </c>
      <c r="D8973" t="s">
        <v>21</v>
      </c>
      <c r="E8973" s="8" t="s">
        <v>58</v>
      </c>
      <c r="F8973" s="8" t="s">
        <v>1826</v>
      </c>
      <c r="G8973" s="8" t="s">
        <v>1393</v>
      </c>
      <c r="H8973" s="8" t="s">
        <v>1383</v>
      </c>
      <c r="I8973" s="8" t="s">
        <v>25223</v>
      </c>
      <c r="J8973" s="8" t="s">
        <v>25224</v>
      </c>
      <c r="K8973" s="8">
        <v>1299804</v>
      </c>
      <c r="L8973" s="8" t="s">
        <v>18012</v>
      </c>
      <c r="M8973" s="8" t="s">
        <v>18012</v>
      </c>
      <c r="N8973" s="9">
        <v>44568</v>
      </c>
      <c r="O8973" s="8" t="s">
        <v>31</v>
      </c>
      <c r="P8973" s="8" t="s">
        <v>3210</v>
      </c>
      <c r="Q8973" s="8" t="s">
        <v>3518</v>
      </c>
      <c r="R8973" s="8" t="s">
        <v>23992</v>
      </c>
      <c r="S8973" s="8">
        <v>27764145290</v>
      </c>
      <c r="T8973" s="8">
        <v>59384</v>
      </c>
      <c r="U8973" s="6">
        <f t="shared" si="140"/>
        <v>44568</v>
      </c>
    </row>
    <row r="8974" spans="1:21" ht="15" customHeight="1" x14ac:dyDescent="0.2">
      <c r="A8974" t="s">
        <v>21</v>
      </c>
      <c r="B8974" t="s">
        <v>22</v>
      </c>
      <c r="C8974" t="s">
        <v>20</v>
      </c>
      <c r="D8974" t="s">
        <v>21</v>
      </c>
      <c r="E8974" s="8" t="s">
        <v>58</v>
      </c>
      <c r="F8974" s="8" t="s">
        <v>1826</v>
      </c>
      <c r="G8974" s="8" t="s">
        <v>1393</v>
      </c>
      <c r="H8974" s="8" t="s">
        <v>1383</v>
      </c>
      <c r="I8974" s="8" t="s">
        <v>8700</v>
      </c>
      <c r="J8974" s="8" t="s">
        <v>8701</v>
      </c>
      <c r="K8974" s="8">
        <v>1187811</v>
      </c>
      <c r="L8974" s="8" t="s">
        <v>18012</v>
      </c>
      <c r="M8974" s="8" t="s">
        <v>18012</v>
      </c>
      <c r="N8974" s="9">
        <v>44538</v>
      </c>
      <c r="O8974" s="8" t="s">
        <v>31</v>
      </c>
      <c r="P8974" s="8" t="s">
        <v>520</v>
      </c>
      <c r="Q8974" s="8" t="s">
        <v>8702</v>
      </c>
      <c r="R8974" s="8" t="s">
        <v>2436</v>
      </c>
      <c r="S8974" s="8">
        <v>27643759029</v>
      </c>
      <c r="T8974" s="8">
        <v>59384</v>
      </c>
      <c r="U8974" s="6">
        <f t="shared" si="140"/>
        <v>44538</v>
      </c>
    </row>
    <row r="8975" spans="1:21" ht="15" customHeight="1" x14ac:dyDescent="0.2">
      <c r="A8975" t="s">
        <v>21</v>
      </c>
      <c r="B8975" t="s">
        <v>22</v>
      </c>
      <c r="C8975" t="s">
        <v>20</v>
      </c>
      <c r="D8975" t="s">
        <v>21</v>
      </c>
      <c r="E8975" s="8" t="s">
        <v>58</v>
      </c>
      <c r="F8975" s="8" t="s">
        <v>1826</v>
      </c>
      <c r="G8975" s="8" t="s">
        <v>1393</v>
      </c>
      <c r="H8975" s="8" t="s">
        <v>1383</v>
      </c>
      <c r="I8975" s="8" t="s">
        <v>2100</v>
      </c>
      <c r="J8975" s="8" t="s">
        <v>29249</v>
      </c>
      <c r="K8975" s="8">
        <v>1308964</v>
      </c>
      <c r="L8975" s="8" t="s">
        <v>18012</v>
      </c>
      <c r="M8975" s="8" t="s">
        <v>18012</v>
      </c>
      <c r="N8975" s="9">
        <v>44571</v>
      </c>
      <c r="O8975" s="8" t="s">
        <v>31</v>
      </c>
      <c r="P8975" s="8" t="s">
        <v>4574</v>
      </c>
      <c r="Q8975" s="8" t="s">
        <v>2149</v>
      </c>
      <c r="R8975" s="8" t="s">
        <v>1993</v>
      </c>
      <c r="S8975" s="8">
        <v>27735164937</v>
      </c>
      <c r="T8975" s="8">
        <v>59384</v>
      </c>
      <c r="U8975" s="6">
        <f t="shared" si="140"/>
        <v>44571</v>
      </c>
    </row>
    <row r="8976" spans="1:21" ht="15" customHeight="1" x14ac:dyDescent="0.2">
      <c r="A8976" t="s">
        <v>21</v>
      </c>
      <c r="B8976" t="s">
        <v>22</v>
      </c>
      <c r="C8976" t="s">
        <v>20</v>
      </c>
      <c r="D8976" t="s">
        <v>21</v>
      </c>
      <c r="E8976" s="8" t="s">
        <v>58</v>
      </c>
      <c r="F8976" s="8" t="s">
        <v>1826</v>
      </c>
      <c r="G8976" s="8" t="s">
        <v>1393</v>
      </c>
      <c r="H8976" s="8" t="s">
        <v>1383</v>
      </c>
      <c r="I8976" s="8" t="s">
        <v>25225</v>
      </c>
      <c r="J8976" s="8" t="s">
        <v>25226</v>
      </c>
      <c r="K8976" s="8">
        <v>1297751</v>
      </c>
      <c r="L8976" s="8" t="s">
        <v>18012</v>
      </c>
      <c r="M8976" s="8" t="s">
        <v>18012</v>
      </c>
      <c r="N8976" s="9">
        <v>44567</v>
      </c>
      <c r="O8976" s="8" t="s">
        <v>31</v>
      </c>
      <c r="P8976" s="8" t="s">
        <v>3210</v>
      </c>
      <c r="Q8976" s="8" t="s">
        <v>1755</v>
      </c>
      <c r="R8976" s="8" t="s">
        <v>25227</v>
      </c>
      <c r="S8976" s="8">
        <v>27670856924</v>
      </c>
      <c r="T8976" s="8">
        <v>59384</v>
      </c>
      <c r="U8976" s="6">
        <f t="shared" si="140"/>
        <v>44567</v>
      </c>
    </row>
    <row r="8977" spans="1:21" ht="15" customHeight="1" x14ac:dyDescent="0.2">
      <c r="A8977" t="s">
        <v>21</v>
      </c>
      <c r="B8977" t="s">
        <v>22</v>
      </c>
      <c r="C8977" t="s">
        <v>20</v>
      </c>
      <c r="D8977" t="s">
        <v>21</v>
      </c>
      <c r="E8977" s="8" t="s">
        <v>58</v>
      </c>
      <c r="F8977" s="8" t="s">
        <v>1826</v>
      </c>
      <c r="G8977" s="8" t="s">
        <v>1393</v>
      </c>
      <c r="H8977" s="8" t="s">
        <v>1383</v>
      </c>
      <c r="I8977" s="8" t="s">
        <v>24912</v>
      </c>
      <c r="J8977" s="8" t="s">
        <v>25228</v>
      </c>
      <c r="K8977" s="8">
        <v>1283597</v>
      </c>
      <c r="L8977" s="8" t="s">
        <v>18012</v>
      </c>
      <c r="M8977" s="8" t="s">
        <v>18012</v>
      </c>
      <c r="N8977" s="9">
        <v>44563</v>
      </c>
      <c r="O8977" s="8" t="s">
        <v>31</v>
      </c>
      <c r="P8977" s="8" t="s">
        <v>44</v>
      </c>
      <c r="Q8977" s="8" t="s">
        <v>25229</v>
      </c>
      <c r="R8977" s="8" t="s">
        <v>25230</v>
      </c>
      <c r="S8977" s="8">
        <v>27663036249</v>
      </c>
      <c r="T8977" s="8">
        <v>59384</v>
      </c>
      <c r="U8977" s="6">
        <f t="shared" si="140"/>
        <v>44563</v>
      </c>
    </row>
    <row r="8978" spans="1:21" ht="15" customHeight="1" x14ac:dyDescent="0.2">
      <c r="A8978" t="s">
        <v>21</v>
      </c>
      <c r="B8978" t="s">
        <v>22</v>
      </c>
      <c r="C8978" t="s">
        <v>20</v>
      </c>
      <c r="D8978" t="s">
        <v>21</v>
      </c>
      <c r="E8978" s="8" t="s">
        <v>58</v>
      </c>
      <c r="F8978" s="8" t="s">
        <v>1826</v>
      </c>
      <c r="G8978" s="8" t="s">
        <v>1393</v>
      </c>
      <c r="H8978" s="8" t="s">
        <v>1383</v>
      </c>
      <c r="I8978" s="8" t="s">
        <v>25270</v>
      </c>
      <c r="J8978" s="8" t="s">
        <v>29259</v>
      </c>
      <c r="K8978" s="8">
        <v>1311962</v>
      </c>
      <c r="L8978" s="8" t="s">
        <v>18012</v>
      </c>
      <c r="M8978" s="8" t="s">
        <v>18012</v>
      </c>
      <c r="N8978" s="9">
        <v>44572</v>
      </c>
      <c r="O8978" s="8" t="s">
        <v>31</v>
      </c>
      <c r="P8978" s="8" t="s">
        <v>3210</v>
      </c>
      <c r="Q8978" s="8" t="s">
        <v>26495</v>
      </c>
      <c r="R8978" s="8" t="s">
        <v>29260</v>
      </c>
      <c r="S8978" s="8">
        <v>27670136839</v>
      </c>
      <c r="T8978" s="8">
        <v>59384</v>
      </c>
      <c r="U8978" s="6">
        <f t="shared" si="140"/>
        <v>44572</v>
      </c>
    </row>
    <row r="8979" spans="1:21" ht="15" customHeight="1" x14ac:dyDescent="0.2">
      <c r="A8979" t="s">
        <v>21</v>
      </c>
      <c r="B8979" t="s">
        <v>22</v>
      </c>
      <c r="C8979" t="s">
        <v>20</v>
      </c>
      <c r="D8979" t="s">
        <v>21</v>
      </c>
      <c r="E8979" s="8" t="s">
        <v>58</v>
      </c>
      <c r="F8979" s="8" t="s">
        <v>1826</v>
      </c>
      <c r="G8979" s="8" t="s">
        <v>1393</v>
      </c>
      <c r="H8979" s="8" t="s">
        <v>1383</v>
      </c>
      <c r="I8979" s="8" t="s">
        <v>25231</v>
      </c>
      <c r="J8979" s="8" t="s">
        <v>25232</v>
      </c>
      <c r="K8979" s="8">
        <v>1292697</v>
      </c>
      <c r="L8979" s="8" t="s">
        <v>18012</v>
      </c>
      <c r="M8979" s="8" t="s">
        <v>18012</v>
      </c>
      <c r="N8979" s="9">
        <v>44566</v>
      </c>
      <c r="O8979" s="8" t="s">
        <v>31</v>
      </c>
      <c r="P8979" s="8" t="s">
        <v>1318</v>
      </c>
      <c r="Q8979" s="8" t="s">
        <v>17123</v>
      </c>
      <c r="R8979" s="8" t="s">
        <v>426</v>
      </c>
      <c r="S8979" s="8">
        <v>27783495657</v>
      </c>
      <c r="T8979" s="8">
        <v>59384</v>
      </c>
      <c r="U8979" s="6">
        <f t="shared" si="140"/>
        <v>44566</v>
      </c>
    </row>
    <row r="8980" spans="1:21" ht="15" customHeight="1" x14ac:dyDescent="0.2">
      <c r="A8980" t="s">
        <v>21</v>
      </c>
      <c r="B8980" t="s">
        <v>22</v>
      </c>
      <c r="C8980" t="s">
        <v>20</v>
      </c>
      <c r="D8980" t="s">
        <v>21</v>
      </c>
      <c r="E8980" s="8" t="s">
        <v>58</v>
      </c>
      <c r="F8980" s="8" t="s">
        <v>1826</v>
      </c>
      <c r="G8980" s="8" t="s">
        <v>1393</v>
      </c>
      <c r="H8980" s="8" t="s">
        <v>1383</v>
      </c>
      <c r="I8980" s="8" t="s">
        <v>19959</v>
      </c>
      <c r="J8980" s="8" t="s">
        <v>19960</v>
      </c>
      <c r="K8980" s="8">
        <v>1279988</v>
      </c>
      <c r="L8980" s="8" t="s">
        <v>18012</v>
      </c>
      <c r="M8980" s="8" t="s">
        <v>18012</v>
      </c>
      <c r="N8980" s="9">
        <v>44562</v>
      </c>
      <c r="O8980" s="8" t="s">
        <v>31</v>
      </c>
      <c r="P8980" s="8" t="s">
        <v>3210</v>
      </c>
      <c r="Q8980" s="8" t="s">
        <v>1843</v>
      </c>
      <c r="R8980" s="8" t="s">
        <v>2455</v>
      </c>
      <c r="S8980" s="8">
        <v>27619772883</v>
      </c>
      <c r="T8980" s="8">
        <v>59384</v>
      </c>
      <c r="U8980" s="6">
        <f t="shared" si="140"/>
        <v>44562</v>
      </c>
    </row>
    <row r="8981" spans="1:21" ht="15" customHeight="1" x14ac:dyDescent="0.2">
      <c r="A8981" t="s">
        <v>21</v>
      </c>
      <c r="B8981" t="s">
        <v>22</v>
      </c>
      <c r="C8981" t="s">
        <v>20</v>
      </c>
      <c r="D8981" t="s">
        <v>21</v>
      </c>
      <c r="E8981" s="8" t="s">
        <v>58</v>
      </c>
      <c r="F8981" s="8" t="s">
        <v>1826</v>
      </c>
      <c r="G8981" s="8" t="s">
        <v>1393</v>
      </c>
      <c r="H8981" s="8" t="s">
        <v>1383</v>
      </c>
      <c r="I8981" s="8" t="s">
        <v>13454</v>
      </c>
      <c r="J8981" s="8" t="s">
        <v>13455</v>
      </c>
      <c r="K8981" s="8">
        <v>1211212</v>
      </c>
      <c r="L8981" s="8" t="s">
        <v>18012</v>
      </c>
      <c r="M8981" s="8" t="s">
        <v>18012</v>
      </c>
      <c r="N8981" s="9">
        <v>44545</v>
      </c>
      <c r="O8981" s="8" t="s">
        <v>31</v>
      </c>
      <c r="P8981" s="8" t="s">
        <v>180</v>
      </c>
      <c r="Q8981" s="8" t="s">
        <v>1700</v>
      </c>
      <c r="R8981" s="8" t="s">
        <v>2938</v>
      </c>
      <c r="S8981" s="8">
        <v>27829246868</v>
      </c>
      <c r="T8981" s="8">
        <v>59384</v>
      </c>
      <c r="U8981" s="6">
        <f t="shared" si="140"/>
        <v>44545</v>
      </c>
    </row>
    <row r="8982" spans="1:21" ht="15" customHeight="1" x14ac:dyDescent="0.2">
      <c r="A8982" t="s">
        <v>21</v>
      </c>
      <c r="B8982" t="s">
        <v>22</v>
      </c>
      <c r="C8982" t="s">
        <v>20</v>
      </c>
      <c r="D8982" t="s">
        <v>21</v>
      </c>
      <c r="E8982" s="8" t="s">
        <v>58</v>
      </c>
      <c r="F8982" s="8" t="s">
        <v>1826</v>
      </c>
      <c r="G8982" s="8" t="s">
        <v>1393</v>
      </c>
      <c r="H8982" s="8" t="s">
        <v>1383</v>
      </c>
      <c r="I8982" s="8" t="s">
        <v>13456</v>
      </c>
      <c r="J8982" s="8" t="s">
        <v>13457</v>
      </c>
      <c r="K8982" s="8">
        <v>1202653</v>
      </c>
      <c r="L8982" s="8" t="s">
        <v>18012</v>
      </c>
      <c r="M8982" s="8" t="s">
        <v>18012</v>
      </c>
      <c r="N8982" s="9">
        <v>44543</v>
      </c>
      <c r="O8982" s="8" t="s">
        <v>31</v>
      </c>
      <c r="P8982" s="8" t="s">
        <v>3861</v>
      </c>
      <c r="Q8982" s="8" t="s">
        <v>13458</v>
      </c>
      <c r="R8982" s="8" t="s">
        <v>1907</v>
      </c>
      <c r="S8982" s="8">
        <v>27694369037</v>
      </c>
      <c r="T8982" s="8">
        <v>59384</v>
      </c>
      <c r="U8982" s="6">
        <f t="shared" si="140"/>
        <v>44543</v>
      </c>
    </row>
    <row r="8983" spans="1:21" ht="15" customHeight="1" x14ac:dyDescent="0.2">
      <c r="A8983" t="s">
        <v>21</v>
      </c>
      <c r="B8983" t="s">
        <v>22</v>
      </c>
      <c r="C8983" t="s">
        <v>20</v>
      </c>
      <c r="D8983" t="s">
        <v>21</v>
      </c>
      <c r="E8983" s="8" t="s">
        <v>58</v>
      </c>
      <c r="F8983" s="8" t="s">
        <v>1826</v>
      </c>
      <c r="G8983" s="8" t="s">
        <v>1393</v>
      </c>
      <c r="H8983" s="8" t="s">
        <v>1383</v>
      </c>
      <c r="I8983" s="8" t="s">
        <v>17424</v>
      </c>
      <c r="J8983" s="8" t="s">
        <v>17425</v>
      </c>
      <c r="K8983" s="8">
        <v>1243354</v>
      </c>
      <c r="L8983" s="8" t="s">
        <v>18012</v>
      </c>
      <c r="M8983" s="8" t="s">
        <v>18012</v>
      </c>
      <c r="N8983" s="9">
        <v>44552</v>
      </c>
      <c r="O8983" s="8" t="s">
        <v>31</v>
      </c>
      <c r="P8983" s="8" t="s">
        <v>520</v>
      </c>
      <c r="Q8983" s="8" t="s">
        <v>1758</v>
      </c>
      <c r="R8983" s="8" t="s">
        <v>17426</v>
      </c>
      <c r="S8983" s="8">
        <v>27789652328</v>
      </c>
      <c r="T8983" s="8">
        <v>59384</v>
      </c>
      <c r="U8983" s="6">
        <f t="shared" si="140"/>
        <v>44552</v>
      </c>
    </row>
    <row r="8984" spans="1:21" ht="15" customHeight="1" x14ac:dyDescent="0.2">
      <c r="A8984" t="s">
        <v>21</v>
      </c>
      <c r="B8984" t="s">
        <v>22</v>
      </c>
      <c r="C8984" t="s">
        <v>20</v>
      </c>
      <c r="D8984" t="s">
        <v>21</v>
      </c>
      <c r="E8984" s="8" t="s">
        <v>58</v>
      </c>
      <c r="F8984" s="8" t="s">
        <v>1826</v>
      </c>
      <c r="G8984" s="8" t="s">
        <v>1393</v>
      </c>
      <c r="H8984" s="8" t="s">
        <v>1383</v>
      </c>
      <c r="I8984" s="8" t="s">
        <v>1885</v>
      </c>
      <c r="J8984" s="8" t="s">
        <v>29261</v>
      </c>
      <c r="K8984" s="8">
        <v>1319676</v>
      </c>
      <c r="L8984" s="8" t="s">
        <v>18012</v>
      </c>
      <c r="M8984" s="8" t="s">
        <v>18012</v>
      </c>
      <c r="N8984" s="9">
        <v>44575</v>
      </c>
      <c r="O8984" s="8" t="s">
        <v>31</v>
      </c>
      <c r="P8984" s="8" t="s">
        <v>3210</v>
      </c>
      <c r="Q8984" s="8" t="s">
        <v>23612</v>
      </c>
      <c r="R8984" s="8" t="s">
        <v>2236</v>
      </c>
      <c r="S8984" s="8">
        <v>27792977818</v>
      </c>
      <c r="T8984" s="8">
        <v>59384</v>
      </c>
      <c r="U8984" s="6">
        <f t="shared" si="140"/>
        <v>44575</v>
      </c>
    </row>
    <row r="8985" spans="1:21" ht="15" customHeight="1" x14ac:dyDescent="0.2">
      <c r="A8985" t="s">
        <v>21</v>
      </c>
      <c r="B8985" t="s">
        <v>22</v>
      </c>
      <c r="C8985" t="s">
        <v>20</v>
      </c>
      <c r="D8985" t="s">
        <v>21</v>
      </c>
      <c r="E8985" s="8" t="s">
        <v>58</v>
      </c>
      <c r="F8985" s="8" t="s">
        <v>1826</v>
      </c>
      <c r="G8985" s="8" t="s">
        <v>1393</v>
      </c>
      <c r="H8985" s="8" t="s">
        <v>1383</v>
      </c>
      <c r="I8985" s="8" t="s">
        <v>19961</v>
      </c>
      <c r="J8985" s="8" t="s">
        <v>17387</v>
      </c>
      <c r="K8985" s="8">
        <v>1267068</v>
      </c>
      <c r="L8985" s="8" t="s">
        <v>18012</v>
      </c>
      <c r="M8985" s="8" t="s">
        <v>18012</v>
      </c>
      <c r="N8985" s="9">
        <v>44558</v>
      </c>
      <c r="O8985" s="8" t="s">
        <v>31</v>
      </c>
      <c r="P8985" s="8" t="s">
        <v>3210</v>
      </c>
      <c r="Q8985" s="8" t="s">
        <v>3007</v>
      </c>
      <c r="R8985" s="8" t="s">
        <v>19962</v>
      </c>
      <c r="S8985" s="8">
        <v>27761099806</v>
      </c>
      <c r="T8985" s="8">
        <v>59384</v>
      </c>
      <c r="U8985" s="6">
        <f t="shared" si="140"/>
        <v>44558</v>
      </c>
    </row>
    <row r="8986" spans="1:21" ht="15" customHeight="1" x14ac:dyDescent="0.2">
      <c r="A8986" t="s">
        <v>21</v>
      </c>
      <c r="B8986" t="s">
        <v>22</v>
      </c>
      <c r="C8986" t="s">
        <v>20</v>
      </c>
      <c r="D8986" t="s">
        <v>21</v>
      </c>
      <c r="E8986" s="8" t="s">
        <v>58</v>
      </c>
      <c r="F8986" s="8" t="s">
        <v>1826</v>
      </c>
      <c r="G8986" s="8" t="s">
        <v>1393</v>
      </c>
      <c r="H8986" s="8" t="s">
        <v>1383</v>
      </c>
      <c r="I8986" s="8" t="s">
        <v>29262</v>
      </c>
      <c r="J8986" s="8" t="s">
        <v>29263</v>
      </c>
      <c r="K8986" s="8">
        <v>1321102</v>
      </c>
      <c r="L8986" s="8" t="s">
        <v>18012</v>
      </c>
      <c r="M8986" s="8" t="s">
        <v>18012</v>
      </c>
      <c r="N8986" s="9">
        <v>44575</v>
      </c>
      <c r="O8986" s="8" t="s">
        <v>31</v>
      </c>
      <c r="P8986" s="8" t="s">
        <v>4610</v>
      </c>
      <c r="Q8986" s="8" t="s">
        <v>70</v>
      </c>
      <c r="R8986" s="8" t="s">
        <v>29264</v>
      </c>
      <c r="S8986" s="8">
        <v>27780250292</v>
      </c>
      <c r="T8986" s="8">
        <v>59384</v>
      </c>
      <c r="U8986" s="6">
        <f t="shared" si="140"/>
        <v>44575</v>
      </c>
    </row>
    <row r="8987" spans="1:21" ht="15" customHeight="1" x14ac:dyDescent="0.2">
      <c r="A8987" t="s">
        <v>21</v>
      </c>
      <c r="B8987" t="s">
        <v>22</v>
      </c>
      <c r="C8987" t="s">
        <v>20</v>
      </c>
      <c r="D8987" t="s">
        <v>21</v>
      </c>
      <c r="E8987" s="8" t="s">
        <v>58</v>
      </c>
      <c r="F8987" s="8" t="s">
        <v>1826</v>
      </c>
      <c r="G8987" s="8" t="s">
        <v>1393</v>
      </c>
      <c r="H8987" s="8" t="s">
        <v>1383</v>
      </c>
      <c r="I8987" s="8" t="s">
        <v>29265</v>
      </c>
      <c r="J8987" s="8" t="s">
        <v>29266</v>
      </c>
      <c r="K8987" s="8">
        <v>1320890</v>
      </c>
      <c r="L8987" s="8" t="s">
        <v>18012</v>
      </c>
      <c r="M8987" s="8" t="s">
        <v>18012</v>
      </c>
      <c r="N8987" s="9">
        <v>44575</v>
      </c>
      <c r="O8987" s="8" t="s">
        <v>31</v>
      </c>
      <c r="P8987" s="8" t="s">
        <v>4610</v>
      </c>
      <c r="Q8987" s="8" t="s">
        <v>503</v>
      </c>
      <c r="R8987" s="8" t="s">
        <v>29267</v>
      </c>
      <c r="S8987" s="8">
        <v>27715675641</v>
      </c>
      <c r="T8987" s="8">
        <v>59384</v>
      </c>
      <c r="U8987" s="6">
        <f t="shared" si="140"/>
        <v>44575</v>
      </c>
    </row>
    <row r="8988" spans="1:21" ht="15" customHeight="1" x14ac:dyDescent="0.2">
      <c r="A8988" t="s">
        <v>21</v>
      </c>
      <c r="B8988" t="s">
        <v>22</v>
      </c>
      <c r="C8988" t="s">
        <v>20</v>
      </c>
      <c r="D8988" t="s">
        <v>21</v>
      </c>
      <c r="E8988" s="8" t="s">
        <v>58</v>
      </c>
      <c r="F8988" s="8" t="s">
        <v>1826</v>
      </c>
      <c r="G8988" s="8" t="s">
        <v>1393</v>
      </c>
      <c r="H8988" s="8" t="s">
        <v>1383</v>
      </c>
      <c r="I8988" s="8" t="s">
        <v>3332</v>
      </c>
      <c r="J8988" s="8" t="s">
        <v>29268</v>
      </c>
      <c r="K8988" s="8">
        <v>1309940</v>
      </c>
      <c r="L8988" s="8" t="s">
        <v>18012</v>
      </c>
      <c r="M8988" s="8" t="s">
        <v>18012</v>
      </c>
      <c r="N8988" s="9">
        <v>44572</v>
      </c>
      <c r="O8988" s="8" t="s">
        <v>31</v>
      </c>
      <c r="P8988" s="8" t="s">
        <v>4610</v>
      </c>
      <c r="Q8988" s="8" t="s">
        <v>803</v>
      </c>
      <c r="R8988" s="8" t="s">
        <v>29269</v>
      </c>
      <c r="S8988" s="8">
        <v>27729076409</v>
      </c>
      <c r="T8988" s="8">
        <v>59384</v>
      </c>
      <c r="U8988" s="6">
        <f t="shared" si="140"/>
        <v>44572</v>
      </c>
    </row>
    <row r="8989" spans="1:21" ht="15" customHeight="1" x14ac:dyDescent="0.2">
      <c r="A8989" t="s">
        <v>21</v>
      </c>
      <c r="B8989" t="s">
        <v>22</v>
      </c>
      <c r="C8989" t="s">
        <v>20</v>
      </c>
      <c r="D8989" t="s">
        <v>21</v>
      </c>
      <c r="E8989" s="8" t="s">
        <v>58</v>
      </c>
      <c r="F8989" s="8" t="s">
        <v>1826</v>
      </c>
      <c r="G8989" s="8" t="s">
        <v>1393</v>
      </c>
      <c r="H8989" s="8" t="s">
        <v>1383</v>
      </c>
      <c r="I8989" s="8" t="s">
        <v>13459</v>
      </c>
      <c r="J8989" s="8" t="s">
        <v>13460</v>
      </c>
      <c r="K8989" s="8">
        <v>1212440</v>
      </c>
      <c r="L8989" s="8" t="s">
        <v>18012</v>
      </c>
      <c r="M8989" s="8" t="s">
        <v>18012</v>
      </c>
      <c r="N8989" s="9">
        <v>44545</v>
      </c>
      <c r="O8989" s="8" t="s">
        <v>31</v>
      </c>
      <c r="P8989" s="8" t="s">
        <v>180</v>
      </c>
      <c r="Q8989" s="8" t="s">
        <v>13461</v>
      </c>
      <c r="R8989" s="8" t="s">
        <v>1169</v>
      </c>
      <c r="S8989" s="8">
        <v>27658934401</v>
      </c>
      <c r="T8989" s="8">
        <v>59384</v>
      </c>
      <c r="U8989" s="6">
        <f t="shared" si="140"/>
        <v>44545</v>
      </c>
    </row>
    <row r="8990" spans="1:21" ht="15" customHeight="1" x14ac:dyDescent="0.2">
      <c r="A8990" t="s">
        <v>21</v>
      </c>
      <c r="B8990" t="s">
        <v>22</v>
      </c>
      <c r="C8990" t="s">
        <v>20</v>
      </c>
      <c r="D8990" t="s">
        <v>21</v>
      </c>
      <c r="E8990" s="8" t="s">
        <v>58</v>
      </c>
      <c r="F8990" s="8" t="s">
        <v>1826</v>
      </c>
      <c r="G8990" s="8" t="s">
        <v>1393</v>
      </c>
      <c r="H8990" s="8" t="s">
        <v>1383</v>
      </c>
      <c r="I8990" s="8" t="s">
        <v>1486</v>
      </c>
      <c r="J8990" s="8" t="s">
        <v>13462</v>
      </c>
      <c r="K8990" s="8">
        <v>1210379</v>
      </c>
      <c r="L8990" s="8" t="s">
        <v>18012</v>
      </c>
      <c r="M8990" s="8" t="s">
        <v>18012</v>
      </c>
      <c r="N8990" s="9">
        <v>44544</v>
      </c>
      <c r="O8990" s="8" t="s">
        <v>31</v>
      </c>
      <c r="P8990" s="8" t="s">
        <v>180</v>
      </c>
      <c r="Q8990" s="8" t="s">
        <v>13463</v>
      </c>
      <c r="R8990" s="8" t="s">
        <v>3914</v>
      </c>
      <c r="S8990" s="8">
        <v>27786725605</v>
      </c>
      <c r="T8990" s="8">
        <v>59384</v>
      </c>
      <c r="U8990" s="6">
        <f t="shared" si="140"/>
        <v>44544</v>
      </c>
    </row>
    <row r="8991" spans="1:21" ht="15" customHeight="1" x14ac:dyDescent="0.2">
      <c r="A8991" t="s">
        <v>21</v>
      </c>
      <c r="B8991" t="s">
        <v>22</v>
      </c>
      <c r="C8991" t="s">
        <v>20</v>
      </c>
      <c r="D8991" t="s">
        <v>21</v>
      </c>
      <c r="E8991" s="8" t="s">
        <v>58</v>
      </c>
      <c r="F8991" s="8" t="s">
        <v>1826</v>
      </c>
      <c r="G8991" s="8" t="s">
        <v>1393</v>
      </c>
      <c r="H8991" s="8" t="s">
        <v>1383</v>
      </c>
      <c r="I8991" s="8" t="s">
        <v>1486</v>
      </c>
      <c r="J8991" s="8" t="s">
        <v>13464</v>
      </c>
      <c r="K8991" s="8">
        <v>1206975</v>
      </c>
      <c r="L8991" s="8" t="s">
        <v>18012</v>
      </c>
      <c r="M8991" s="8" t="s">
        <v>18012</v>
      </c>
      <c r="N8991" s="9">
        <v>44544</v>
      </c>
      <c r="O8991" s="8" t="s">
        <v>31</v>
      </c>
      <c r="P8991" s="8" t="s">
        <v>180</v>
      </c>
      <c r="Q8991" s="8" t="s">
        <v>4159</v>
      </c>
      <c r="R8991" s="8" t="s">
        <v>11136</v>
      </c>
      <c r="S8991" s="8">
        <v>27829364695</v>
      </c>
      <c r="T8991" s="8">
        <v>59384</v>
      </c>
      <c r="U8991" s="6">
        <f t="shared" si="140"/>
        <v>44544</v>
      </c>
    </row>
    <row r="8992" spans="1:21" ht="15" customHeight="1" x14ac:dyDescent="0.2">
      <c r="A8992" t="s">
        <v>21</v>
      </c>
      <c r="B8992" t="s">
        <v>22</v>
      </c>
      <c r="C8992" t="s">
        <v>20</v>
      </c>
      <c r="D8992" t="s">
        <v>21</v>
      </c>
      <c r="E8992" s="8" t="s">
        <v>58</v>
      </c>
      <c r="F8992" s="8" t="s">
        <v>1826</v>
      </c>
      <c r="G8992" s="8" t="s">
        <v>1393</v>
      </c>
      <c r="H8992" s="8" t="s">
        <v>1383</v>
      </c>
      <c r="I8992" s="8" t="s">
        <v>3574</v>
      </c>
      <c r="J8992" s="8" t="s">
        <v>13465</v>
      </c>
      <c r="K8992" s="8">
        <v>1216063</v>
      </c>
      <c r="L8992" s="8" t="s">
        <v>18012</v>
      </c>
      <c r="M8992" s="8" t="s">
        <v>18012</v>
      </c>
      <c r="N8992" s="9">
        <v>44545</v>
      </c>
      <c r="O8992" s="8" t="s">
        <v>31</v>
      </c>
      <c r="P8992" s="8" t="s">
        <v>520</v>
      </c>
      <c r="Q8992" s="8" t="s">
        <v>13466</v>
      </c>
      <c r="R8992" s="8" t="s">
        <v>13467</v>
      </c>
      <c r="S8992" s="8">
        <v>27658497560</v>
      </c>
      <c r="T8992" s="8">
        <v>59384</v>
      </c>
      <c r="U8992" s="6">
        <f t="shared" si="140"/>
        <v>44545</v>
      </c>
    </row>
    <row r="8993" spans="1:21" ht="15" customHeight="1" x14ac:dyDescent="0.2">
      <c r="A8993" t="s">
        <v>21</v>
      </c>
      <c r="B8993" t="s">
        <v>22</v>
      </c>
      <c r="C8993" t="s">
        <v>20</v>
      </c>
      <c r="D8993" t="s">
        <v>21</v>
      </c>
      <c r="E8993" s="8" t="s">
        <v>58</v>
      </c>
      <c r="F8993" s="8" t="s">
        <v>1826</v>
      </c>
      <c r="G8993" s="8" t="s">
        <v>1393</v>
      </c>
      <c r="H8993" s="8" t="s">
        <v>1383</v>
      </c>
      <c r="I8993" s="8" t="s">
        <v>3494</v>
      </c>
      <c r="J8993" s="8" t="s">
        <v>8707</v>
      </c>
      <c r="K8993" s="8">
        <v>1177325</v>
      </c>
      <c r="L8993" s="8" t="s">
        <v>18012</v>
      </c>
      <c r="M8993" s="8" t="s">
        <v>18012</v>
      </c>
      <c r="N8993" s="9">
        <v>44536</v>
      </c>
      <c r="O8993" s="8" t="s">
        <v>31</v>
      </c>
      <c r="P8993" s="8" t="s">
        <v>44</v>
      </c>
      <c r="Q8993" s="8" t="s">
        <v>2258</v>
      </c>
      <c r="R8993" s="8" t="s">
        <v>8708</v>
      </c>
      <c r="S8993" s="8">
        <v>27783630078</v>
      </c>
      <c r="T8993" s="8">
        <v>59384</v>
      </c>
      <c r="U8993" s="6">
        <f t="shared" si="140"/>
        <v>44536</v>
      </c>
    </row>
    <row r="8994" spans="1:21" ht="15" customHeight="1" x14ac:dyDescent="0.2">
      <c r="A8994" t="s">
        <v>21</v>
      </c>
      <c r="B8994" t="s">
        <v>22</v>
      </c>
      <c r="C8994" t="s">
        <v>20</v>
      </c>
      <c r="D8994" t="s">
        <v>21</v>
      </c>
      <c r="E8994" s="8" t="s">
        <v>58</v>
      </c>
      <c r="F8994" s="8" t="s">
        <v>1826</v>
      </c>
      <c r="G8994" s="8" t="s">
        <v>1393</v>
      </c>
      <c r="H8994" s="8" t="s">
        <v>1383</v>
      </c>
      <c r="I8994" s="8" t="s">
        <v>3494</v>
      </c>
      <c r="J8994" s="8" t="s">
        <v>8703</v>
      </c>
      <c r="K8994" s="8">
        <v>1183250</v>
      </c>
      <c r="L8994" s="8" t="s">
        <v>18012</v>
      </c>
      <c r="M8994" s="8" t="s">
        <v>18012</v>
      </c>
      <c r="N8994" s="9">
        <v>44537</v>
      </c>
      <c r="O8994" s="8" t="s">
        <v>31</v>
      </c>
      <c r="P8994" s="8" t="s">
        <v>520</v>
      </c>
      <c r="Q8994" s="8" t="s">
        <v>8704</v>
      </c>
      <c r="R8994" s="8" t="s">
        <v>8705</v>
      </c>
      <c r="S8994" s="8">
        <v>27763927844</v>
      </c>
      <c r="T8994" s="8">
        <v>59384</v>
      </c>
      <c r="U8994" s="6">
        <f t="shared" si="140"/>
        <v>44537</v>
      </c>
    </row>
    <row r="8995" spans="1:21" ht="15" customHeight="1" x14ac:dyDescent="0.2">
      <c r="A8995" t="s">
        <v>21</v>
      </c>
      <c r="B8995" t="s">
        <v>22</v>
      </c>
      <c r="C8995" t="s">
        <v>20</v>
      </c>
      <c r="D8995" t="s">
        <v>21</v>
      </c>
      <c r="E8995" s="8" t="s">
        <v>58</v>
      </c>
      <c r="F8995" s="8" t="s">
        <v>1826</v>
      </c>
      <c r="G8995" s="8" t="s">
        <v>1393</v>
      </c>
      <c r="H8995" s="8" t="s">
        <v>1383</v>
      </c>
      <c r="I8995" s="8" t="s">
        <v>3494</v>
      </c>
      <c r="J8995" s="8" t="s">
        <v>19523</v>
      </c>
      <c r="K8995" s="8">
        <v>1265294</v>
      </c>
      <c r="L8995" s="8" t="s">
        <v>18012</v>
      </c>
      <c r="M8995" s="8" t="s">
        <v>18012</v>
      </c>
      <c r="N8995" s="9">
        <v>44557</v>
      </c>
      <c r="O8995" s="8" t="s">
        <v>31</v>
      </c>
      <c r="P8995" s="8" t="s">
        <v>37</v>
      </c>
      <c r="Q8995" s="8" t="s">
        <v>1511</v>
      </c>
      <c r="R8995" s="8" t="s">
        <v>3702</v>
      </c>
      <c r="S8995" s="8">
        <v>27631285047</v>
      </c>
      <c r="T8995" s="8">
        <v>59384</v>
      </c>
      <c r="U8995" s="6">
        <f t="shared" si="140"/>
        <v>44557</v>
      </c>
    </row>
    <row r="8996" spans="1:21" ht="15" customHeight="1" x14ac:dyDescent="0.2">
      <c r="A8996" t="s">
        <v>21</v>
      </c>
      <c r="B8996" t="s">
        <v>22</v>
      </c>
      <c r="C8996" t="s">
        <v>20</v>
      </c>
      <c r="D8996" t="s">
        <v>21</v>
      </c>
      <c r="E8996" s="8" t="s">
        <v>58</v>
      </c>
      <c r="F8996" s="8" t="s">
        <v>1826</v>
      </c>
      <c r="G8996" s="8" t="s">
        <v>1393</v>
      </c>
      <c r="H8996" s="8" t="s">
        <v>1383</v>
      </c>
      <c r="I8996" s="8" t="s">
        <v>3494</v>
      </c>
      <c r="J8996" s="8" t="s">
        <v>8711</v>
      </c>
      <c r="K8996" s="8">
        <v>1186572</v>
      </c>
      <c r="L8996" s="8" t="s">
        <v>18012</v>
      </c>
      <c r="M8996" s="8" t="s">
        <v>18012</v>
      </c>
      <c r="N8996" s="9">
        <v>44538</v>
      </c>
      <c r="O8996" s="8" t="s">
        <v>31</v>
      </c>
      <c r="P8996" s="8" t="s">
        <v>1708</v>
      </c>
      <c r="Q8996" s="8" t="s">
        <v>401</v>
      </c>
      <c r="R8996" s="8" t="s">
        <v>4442</v>
      </c>
      <c r="S8996" s="8">
        <v>27829973273</v>
      </c>
      <c r="T8996" s="8">
        <v>59384</v>
      </c>
      <c r="U8996" s="6">
        <f t="shared" si="140"/>
        <v>44538</v>
      </c>
    </row>
    <row r="8997" spans="1:21" ht="15" customHeight="1" x14ac:dyDescent="0.2">
      <c r="A8997" t="s">
        <v>21</v>
      </c>
      <c r="B8997" t="s">
        <v>22</v>
      </c>
      <c r="C8997" t="s">
        <v>20</v>
      </c>
      <c r="D8997" t="s">
        <v>21</v>
      </c>
      <c r="E8997" s="8" t="s">
        <v>58</v>
      </c>
      <c r="F8997" s="8" t="s">
        <v>1826</v>
      </c>
      <c r="G8997" s="8" t="s">
        <v>1393</v>
      </c>
      <c r="H8997" s="8" t="s">
        <v>1383</v>
      </c>
      <c r="I8997" s="8" t="s">
        <v>3494</v>
      </c>
      <c r="J8997" s="8" t="s">
        <v>8706</v>
      </c>
      <c r="K8997" s="8">
        <v>1193764</v>
      </c>
      <c r="L8997" s="8" t="s">
        <v>18012</v>
      </c>
      <c r="M8997" s="8" t="s">
        <v>18012</v>
      </c>
      <c r="N8997" s="9">
        <v>44540</v>
      </c>
      <c r="O8997" s="8" t="s">
        <v>31</v>
      </c>
      <c r="P8997" s="8" t="s">
        <v>44</v>
      </c>
      <c r="Q8997" s="8" t="s">
        <v>500</v>
      </c>
      <c r="R8997" s="8" t="s">
        <v>1080</v>
      </c>
      <c r="S8997" s="8">
        <v>27729212941</v>
      </c>
      <c r="T8997" s="8">
        <v>59384</v>
      </c>
      <c r="U8997" s="6">
        <f t="shared" si="140"/>
        <v>44540</v>
      </c>
    </row>
    <row r="8998" spans="1:21" ht="15" customHeight="1" x14ac:dyDescent="0.2">
      <c r="A8998" t="s">
        <v>21</v>
      </c>
      <c r="B8998" t="s">
        <v>22</v>
      </c>
      <c r="C8998" t="s">
        <v>20</v>
      </c>
      <c r="D8998" t="s">
        <v>21</v>
      </c>
      <c r="E8998" s="8" t="s">
        <v>58</v>
      </c>
      <c r="F8998" s="8" t="s">
        <v>1826</v>
      </c>
      <c r="G8998" s="8" t="s">
        <v>1393</v>
      </c>
      <c r="H8998" s="8" t="s">
        <v>1383</v>
      </c>
      <c r="I8998" s="8" t="s">
        <v>3494</v>
      </c>
      <c r="J8998" s="8" t="s">
        <v>1114</v>
      </c>
      <c r="K8998" s="8">
        <v>1184052</v>
      </c>
      <c r="L8998" s="8" t="s">
        <v>18012</v>
      </c>
      <c r="M8998" s="8" t="s">
        <v>18012</v>
      </c>
      <c r="N8998" s="9">
        <v>44537</v>
      </c>
      <c r="O8998" s="8" t="s">
        <v>31</v>
      </c>
      <c r="P8998" s="8" t="s">
        <v>44</v>
      </c>
      <c r="Q8998" s="8" t="s">
        <v>8709</v>
      </c>
      <c r="R8998" s="8" t="s">
        <v>1381</v>
      </c>
      <c r="S8998" s="8">
        <v>27798903686</v>
      </c>
      <c r="T8998" s="8">
        <v>59384</v>
      </c>
      <c r="U8998" s="6">
        <f t="shared" si="140"/>
        <v>44537</v>
      </c>
    </row>
    <row r="8999" spans="1:21" ht="15" customHeight="1" x14ac:dyDescent="0.2">
      <c r="A8999" t="s">
        <v>21</v>
      </c>
      <c r="B8999" t="s">
        <v>22</v>
      </c>
      <c r="C8999" t="s">
        <v>20</v>
      </c>
      <c r="D8999" t="s">
        <v>21</v>
      </c>
      <c r="E8999" s="8" t="s">
        <v>58</v>
      </c>
      <c r="F8999" s="8" t="s">
        <v>1826</v>
      </c>
      <c r="G8999" s="8" t="s">
        <v>1393</v>
      </c>
      <c r="H8999" s="8" t="s">
        <v>1383</v>
      </c>
      <c r="I8999" s="8" t="s">
        <v>3494</v>
      </c>
      <c r="J8999" s="8" t="s">
        <v>8710</v>
      </c>
      <c r="K8999" s="8">
        <v>1184405</v>
      </c>
      <c r="L8999" s="8" t="s">
        <v>18012</v>
      </c>
      <c r="M8999" s="8" t="s">
        <v>18012</v>
      </c>
      <c r="N8999" s="9">
        <v>44537</v>
      </c>
      <c r="O8999" s="8" t="s">
        <v>31</v>
      </c>
      <c r="P8999" s="8" t="s">
        <v>44</v>
      </c>
      <c r="Q8999" s="8" t="s">
        <v>7973</v>
      </c>
      <c r="R8999" s="8" t="s">
        <v>671</v>
      </c>
      <c r="S8999" s="8">
        <v>27633457360</v>
      </c>
      <c r="T8999" s="8">
        <v>59384</v>
      </c>
      <c r="U8999" s="6">
        <f t="shared" si="140"/>
        <v>44537</v>
      </c>
    </row>
    <row r="9000" spans="1:21" ht="15" customHeight="1" x14ac:dyDescent="0.2">
      <c r="A9000" t="s">
        <v>21</v>
      </c>
      <c r="B9000" t="s">
        <v>22</v>
      </c>
      <c r="C9000" t="s">
        <v>20</v>
      </c>
      <c r="D9000" t="s">
        <v>21</v>
      </c>
      <c r="E9000" s="8" t="s">
        <v>58</v>
      </c>
      <c r="F9000" s="8" t="s">
        <v>1826</v>
      </c>
      <c r="G9000" s="8" t="s">
        <v>1393</v>
      </c>
      <c r="H9000" s="8" t="s">
        <v>1383</v>
      </c>
      <c r="I9000" s="8" t="s">
        <v>3494</v>
      </c>
      <c r="J9000" s="8" t="s">
        <v>13468</v>
      </c>
      <c r="K9000" s="8">
        <v>1196113</v>
      </c>
      <c r="L9000" s="8" t="s">
        <v>18012</v>
      </c>
      <c r="M9000" s="8" t="s">
        <v>18012</v>
      </c>
      <c r="N9000" s="9">
        <v>44541</v>
      </c>
      <c r="O9000" s="8" t="s">
        <v>31</v>
      </c>
      <c r="P9000" s="8" t="s">
        <v>44</v>
      </c>
      <c r="Q9000" s="8" t="s">
        <v>2937</v>
      </c>
      <c r="R9000" s="8" t="s">
        <v>13469</v>
      </c>
      <c r="S9000" s="8">
        <v>27603533764</v>
      </c>
      <c r="T9000" s="8">
        <v>59384</v>
      </c>
      <c r="U9000" s="6">
        <f t="shared" si="140"/>
        <v>44541</v>
      </c>
    </row>
    <row r="9001" spans="1:21" ht="15" customHeight="1" x14ac:dyDescent="0.2">
      <c r="A9001" t="s">
        <v>21</v>
      </c>
      <c r="B9001" t="s">
        <v>22</v>
      </c>
      <c r="C9001" t="s">
        <v>20</v>
      </c>
      <c r="D9001" t="s">
        <v>21</v>
      </c>
      <c r="E9001" s="8" t="s">
        <v>58</v>
      </c>
      <c r="F9001" s="8" t="s">
        <v>1826</v>
      </c>
      <c r="G9001" s="8" t="s">
        <v>1393</v>
      </c>
      <c r="H9001" s="8" t="s">
        <v>1383</v>
      </c>
      <c r="I9001" s="8" t="s">
        <v>3463</v>
      </c>
      <c r="J9001" s="8" t="s">
        <v>17428</v>
      </c>
      <c r="K9001" s="8">
        <v>1238146</v>
      </c>
      <c r="L9001" s="8" t="s">
        <v>18012</v>
      </c>
      <c r="M9001" s="8" t="s">
        <v>18012</v>
      </c>
      <c r="N9001" s="9">
        <v>44551</v>
      </c>
      <c r="O9001" s="8" t="s">
        <v>31</v>
      </c>
      <c r="P9001" s="8" t="s">
        <v>520</v>
      </c>
      <c r="Q9001" s="8" t="s">
        <v>288</v>
      </c>
      <c r="R9001" s="8" t="s">
        <v>17429</v>
      </c>
      <c r="S9001" s="8">
        <v>27833771937</v>
      </c>
      <c r="T9001" s="8">
        <v>59384</v>
      </c>
      <c r="U9001" s="6">
        <f t="shared" ref="U9001:U9064" si="141">INT(N9001)</f>
        <v>44551</v>
      </c>
    </row>
    <row r="9002" spans="1:21" ht="15" customHeight="1" x14ac:dyDescent="0.2">
      <c r="A9002" t="s">
        <v>21</v>
      </c>
      <c r="B9002" t="s">
        <v>22</v>
      </c>
      <c r="C9002" t="s">
        <v>20</v>
      </c>
      <c r="D9002" t="s">
        <v>21</v>
      </c>
      <c r="E9002" s="8" t="s">
        <v>58</v>
      </c>
      <c r="F9002" s="8" t="s">
        <v>1826</v>
      </c>
      <c r="G9002" s="8" t="s">
        <v>1393</v>
      </c>
      <c r="H9002" s="8" t="s">
        <v>1383</v>
      </c>
      <c r="I9002" s="8" t="s">
        <v>3463</v>
      </c>
      <c r="J9002" s="8" t="s">
        <v>17427</v>
      </c>
      <c r="K9002" s="8">
        <v>1239960</v>
      </c>
      <c r="L9002" s="8" t="s">
        <v>18012</v>
      </c>
      <c r="M9002" s="8" t="s">
        <v>18012</v>
      </c>
      <c r="N9002" s="9">
        <v>44551</v>
      </c>
      <c r="O9002" s="8" t="s">
        <v>31</v>
      </c>
      <c r="P9002" s="8" t="s">
        <v>520</v>
      </c>
      <c r="Q9002" s="8" t="s">
        <v>159</v>
      </c>
      <c r="R9002" s="8" t="s">
        <v>671</v>
      </c>
      <c r="S9002" s="8">
        <v>27718620286</v>
      </c>
      <c r="T9002" s="8">
        <v>59384</v>
      </c>
      <c r="U9002" s="6">
        <f t="shared" si="141"/>
        <v>44551</v>
      </c>
    </row>
    <row r="9003" spans="1:21" ht="15" customHeight="1" x14ac:dyDescent="0.2">
      <c r="A9003" t="s">
        <v>21</v>
      </c>
      <c r="B9003" t="s">
        <v>22</v>
      </c>
      <c r="C9003" t="s">
        <v>20</v>
      </c>
      <c r="D9003" t="s">
        <v>21</v>
      </c>
      <c r="E9003" s="8" t="s">
        <v>58</v>
      </c>
      <c r="F9003" s="8" t="s">
        <v>1826</v>
      </c>
      <c r="G9003" s="8" t="s">
        <v>1393</v>
      </c>
      <c r="H9003" s="8" t="s">
        <v>1383</v>
      </c>
      <c r="I9003" s="8" t="s">
        <v>3463</v>
      </c>
      <c r="J9003" s="8" t="s">
        <v>8712</v>
      </c>
      <c r="K9003" s="8">
        <v>1191652</v>
      </c>
      <c r="L9003" s="8" t="s">
        <v>18012</v>
      </c>
      <c r="M9003" s="8" t="s">
        <v>18012</v>
      </c>
      <c r="N9003" s="9">
        <v>44540</v>
      </c>
      <c r="O9003" s="8" t="s">
        <v>31</v>
      </c>
      <c r="P9003" s="8" t="s">
        <v>520</v>
      </c>
      <c r="Q9003" s="8" t="s">
        <v>2270</v>
      </c>
      <c r="R9003" s="8" t="s">
        <v>428</v>
      </c>
      <c r="S9003" s="8">
        <v>27662163492</v>
      </c>
      <c r="T9003" s="8">
        <v>59384</v>
      </c>
      <c r="U9003" s="6">
        <f t="shared" si="141"/>
        <v>44540</v>
      </c>
    </row>
    <row r="9004" spans="1:21" ht="15" customHeight="1" x14ac:dyDescent="0.2">
      <c r="A9004" t="s">
        <v>21</v>
      </c>
      <c r="B9004" t="s">
        <v>22</v>
      </c>
      <c r="C9004" t="s">
        <v>20</v>
      </c>
      <c r="D9004" t="s">
        <v>21</v>
      </c>
      <c r="E9004" s="8" t="s">
        <v>58</v>
      </c>
      <c r="F9004" s="8" t="s">
        <v>1826</v>
      </c>
      <c r="G9004" s="8" t="s">
        <v>1393</v>
      </c>
      <c r="H9004" s="8" t="s">
        <v>1383</v>
      </c>
      <c r="I9004" s="8" t="s">
        <v>3417</v>
      </c>
      <c r="J9004" s="8" t="s">
        <v>17430</v>
      </c>
      <c r="K9004" s="8">
        <v>1235983</v>
      </c>
      <c r="L9004" s="8" t="s">
        <v>18012</v>
      </c>
      <c r="M9004" s="8" t="s">
        <v>18012</v>
      </c>
      <c r="N9004" s="9">
        <v>44550</v>
      </c>
      <c r="O9004" s="8" t="s">
        <v>31</v>
      </c>
      <c r="P9004" s="8" t="s">
        <v>44</v>
      </c>
      <c r="Q9004" s="8" t="s">
        <v>17431</v>
      </c>
      <c r="R9004" s="8" t="s">
        <v>4595</v>
      </c>
      <c r="S9004" s="8">
        <v>27788134400</v>
      </c>
      <c r="T9004" s="8">
        <v>59384</v>
      </c>
      <c r="U9004" s="6">
        <f t="shared" si="141"/>
        <v>44550</v>
      </c>
    </row>
    <row r="9005" spans="1:21" ht="15" customHeight="1" x14ac:dyDescent="0.2">
      <c r="A9005" t="s">
        <v>21</v>
      </c>
      <c r="B9005" t="s">
        <v>22</v>
      </c>
      <c r="C9005" t="s">
        <v>20</v>
      </c>
      <c r="D9005" t="s">
        <v>21</v>
      </c>
      <c r="E9005" s="8" t="s">
        <v>58</v>
      </c>
      <c r="F9005" s="8" t="s">
        <v>1826</v>
      </c>
      <c r="G9005" s="8" t="s">
        <v>1393</v>
      </c>
      <c r="H9005" s="8" t="s">
        <v>1383</v>
      </c>
      <c r="I9005" s="8" t="s">
        <v>3417</v>
      </c>
      <c r="J9005" s="8" t="s">
        <v>18253</v>
      </c>
      <c r="K9005" s="8">
        <v>1275316</v>
      </c>
      <c r="L9005" s="8" t="s">
        <v>18012</v>
      </c>
      <c r="M9005" s="8" t="s">
        <v>18012</v>
      </c>
      <c r="N9005" s="9">
        <v>44560</v>
      </c>
      <c r="O9005" s="8" t="s">
        <v>31</v>
      </c>
      <c r="P9005" s="8" t="s">
        <v>44</v>
      </c>
      <c r="Q9005" s="8" t="s">
        <v>213</v>
      </c>
      <c r="R9005" s="8" t="s">
        <v>2077</v>
      </c>
      <c r="S9005" s="8">
        <v>27604079870</v>
      </c>
      <c r="T9005" s="8">
        <v>59384</v>
      </c>
      <c r="U9005" s="6">
        <f t="shared" si="141"/>
        <v>44560</v>
      </c>
    </row>
    <row r="9006" spans="1:21" ht="15" customHeight="1" x14ac:dyDescent="0.2">
      <c r="A9006" t="s">
        <v>21</v>
      </c>
      <c r="B9006" t="s">
        <v>22</v>
      </c>
      <c r="C9006" t="s">
        <v>20</v>
      </c>
      <c r="D9006" t="s">
        <v>21</v>
      </c>
      <c r="E9006" s="8" t="s">
        <v>58</v>
      </c>
      <c r="F9006" s="8" t="s">
        <v>1826</v>
      </c>
      <c r="G9006" s="8" t="s">
        <v>1393</v>
      </c>
      <c r="H9006" s="8" t="s">
        <v>1383</v>
      </c>
      <c r="I9006" s="8" t="s">
        <v>3417</v>
      </c>
      <c r="J9006" s="8" t="s">
        <v>25233</v>
      </c>
      <c r="K9006" s="8">
        <v>1299576</v>
      </c>
      <c r="L9006" s="8" t="s">
        <v>18012</v>
      </c>
      <c r="M9006" s="8" t="s">
        <v>18012</v>
      </c>
      <c r="N9006" s="9">
        <v>44568</v>
      </c>
      <c r="O9006" s="8" t="s">
        <v>31</v>
      </c>
      <c r="P9006" s="8" t="s">
        <v>44</v>
      </c>
      <c r="Q9006" s="8" t="s">
        <v>25234</v>
      </c>
      <c r="R9006" s="8" t="s">
        <v>190</v>
      </c>
      <c r="S9006" s="8">
        <v>27628825006</v>
      </c>
      <c r="T9006" s="8">
        <v>59384</v>
      </c>
      <c r="U9006" s="6">
        <f t="shared" si="141"/>
        <v>44568</v>
      </c>
    </row>
    <row r="9007" spans="1:21" ht="15" customHeight="1" x14ac:dyDescent="0.2">
      <c r="A9007" t="s">
        <v>21</v>
      </c>
      <c r="B9007" t="s">
        <v>22</v>
      </c>
      <c r="C9007" t="s">
        <v>20</v>
      </c>
      <c r="D9007" t="s">
        <v>21</v>
      </c>
      <c r="E9007" s="8" t="s">
        <v>58</v>
      </c>
      <c r="F9007" s="8" t="s">
        <v>1826</v>
      </c>
      <c r="G9007" s="8" t="s">
        <v>1393</v>
      </c>
      <c r="H9007" s="8" t="s">
        <v>1383</v>
      </c>
      <c r="I9007" s="8" t="s">
        <v>3417</v>
      </c>
      <c r="J9007" s="8" t="s">
        <v>29270</v>
      </c>
      <c r="K9007" s="8">
        <v>1309193</v>
      </c>
      <c r="L9007" s="8" t="s">
        <v>18012</v>
      </c>
      <c r="M9007" s="8" t="s">
        <v>18012</v>
      </c>
      <c r="N9007" s="9">
        <v>44571</v>
      </c>
      <c r="O9007" s="8" t="s">
        <v>31</v>
      </c>
      <c r="P9007" s="8" t="s">
        <v>44</v>
      </c>
      <c r="Q9007" s="8" t="s">
        <v>1234</v>
      </c>
      <c r="R9007" s="8" t="s">
        <v>29271</v>
      </c>
      <c r="S9007" s="8">
        <v>27727212706</v>
      </c>
      <c r="T9007" s="8">
        <v>59384</v>
      </c>
      <c r="U9007" s="6">
        <f t="shared" si="141"/>
        <v>44571</v>
      </c>
    </row>
    <row r="9008" spans="1:21" ht="15" customHeight="1" x14ac:dyDescent="0.2">
      <c r="A9008" t="s">
        <v>21</v>
      </c>
      <c r="B9008" t="s">
        <v>22</v>
      </c>
      <c r="C9008" t="s">
        <v>20</v>
      </c>
      <c r="D9008" t="s">
        <v>21</v>
      </c>
      <c r="E9008" s="8" t="s">
        <v>58</v>
      </c>
      <c r="F9008" s="8" t="s">
        <v>1826</v>
      </c>
      <c r="G9008" s="8" t="s">
        <v>1393</v>
      </c>
      <c r="H9008" s="8" t="s">
        <v>1383</v>
      </c>
      <c r="I9008" s="8" t="s">
        <v>8713</v>
      </c>
      <c r="J9008" s="8" t="s">
        <v>8714</v>
      </c>
      <c r="K9008" s="8">
        <v>1180220</v>
      </c>
      <c r="L9008" s="8" t="s">
        <v>18012</v>
      </c>
      <c r="M9008" s="8" t="s">
        <v>18012</v>
      </c>
      <c r="N9008" s="9">
        <v>44536</v>
      </c>
      <c r="O9008" s="8" t="s">
        <v>31</v>
      </c>
      <c r="P9008" s="8" t="s">
        <v>1603</v>
      </c>
      <c r="Q9008" s="8" t="s">
        <v>8715</v>
      </c>
      <c r="R9008" s="8" t="s">
        <v>8716</v>
      </c>
      <c r="S9008" s="8">
        <v>27725343553</v>
      </c>
      <c r="T9008" s="8">
        <v>59384</v>
      </c>
      <c r="U9008" s="6">
        <f t="shared" si="141"/>
        <v>44536</v>
      </c>
    </row>
    <row r="9009" spans="1:21" ht="15" customHeight="1" x14ac:dyDescent="0.2">
      <c r="A9009" t="s">
        <v>21</v>
      </c>
      <c r="B9009" t="s">
        <v>22</v>
      </c>
      <c r="C9009" t="s">
        <v>20</v>
      </c>
      <c r="D9009" t="s">
        <v>21</v>
      </c>
      <c r="E9009" s="8" t="s">
        <v>58</v>
      </c>
      <c r="F9009" s="8" t="s">
        <v>1826</v>
      </c>
      <c r="G9009" s="8" t="s">
        <v>1393</v>
      </c>
      <c r="H9009" s="8" t="s">
        <v>1383</v>
      </c>
      <c r="I9009" s="8" t="s">
        <v>4125</v>
      </c>
      <c r="J9009" s="8" t="s">
        <v>18500</v>
      </c>
      <c r="K9009" s="8">
        <v>1266604</v>
      </c>
      <c r="L9009" s="8" t="s">
        <v>18012</v>
      </c>
      <c r="M9009" s="8" t="s">
        <v>18012</v>
      </c>
      <c r="N9009" s="9">
        <v>44558</v>
      </c>
      <c r="O9009" s="8" t="s">
        <v>31</v>
      </c>
      <c r="P9009" s="8" t="s">
        <v>4574</v>
      </c>
      <c r="Q9009" s="8" t="s">
        <v>18501</v>
      </c>
      <c r="R9009" s="8" t="s">
        <v>18502</v>
      </c>
      <c r="S9009" s="8">
        <v>27722341853</v>
      </c>
      <c r="T9009" s="8">
        <v>59384</v>
      </c>
      <c r="U9009" s="6">
        <f t="shared" si="141"/>
        <v>44558</v>
      </c>
    </row>
    <row r="9010" spans="1:21" ht="15" customHeight="1" x14ac:dyDescent="0.2">
      <c r="A9010" t="s">
        <v>21</v>
      </c>
      <c r="B9010" t="s">
        <v>22</v>
      </c>
      <c r="C9010" t="s">
        <v>20</v>
      </c>
      <c r="D9010" t="s">
        <v>21</v>
      </c>
      <c r="E9010" s="8" t="s">
        <v>58</v>
      </c>
      <c r="F9010" s="8" t="s">
        <v>1826</v>
      </c>
      <c r="G9010" s="8" t="s">
        <v>1393</v>
      </c>
      <c r="H9010" s="8" t="s">
        <v>1383</v>
      </c>
      <c r="I9010" s="8" t="s">
        <v>13470</v>
      </c>
      <c r="J9010" s="8" t="s">
        <v>13471</v>
      </c>
      <c r="K9010" s="8">
        <v>1211126</v>
      </c>
      <c r="L9010" s="8" t="s">
        <v>18012</v>
      </c>
      <c r="M9010" s="8" t="s">
        <v>18012</v>
      </c>
      <c r="N9010" s="9">
        <v>44544</v>
      </c>
      <c r="O9010" s="8" t="s">
        <v>31</v>
      </c>
      <c r="P9010" s="8" t="s">
        <v>180</v>
      </c>
      <c r="Q9010" s="8" t="s">
        <v>213</v>
      </c>
      <c r="R9010" s="8" t="s">
        <v>13472</v>
      </c>
      <c r="S9010" s="8">
        <v>27730765748</v>
      </c>
      <c r="T9010" s="8">
        <v>59384</v>
      </c>
      <c r="U9010" s="6">
        <f t="shared" si="141"/>
        <v>44544</v>
      </c>
    </row>
    <row r="9011" spans="1:21" ht="15" customHeight="1" x14ac:dyDescent="0.2">
      <c r="A9011" t="s">
        <v>21</v>
      </c>
      <c r="B9011" t="s">
        <v>22</v>
      </c>
      <c r="C9011" t="s">
        <v>20</v>
      </c>
      <c r="D9011" t="s">
        <v>21</v>
      </c>
      <c r="E9011" s="8" t="s">
        <v>58</v>
      </c>
      <c r="F9011" s="8" t="s">
        <v>1826</v>
      </c>
      <c r="G9011" s="8" t="s">
        <v>1393</v>
      </c>
      <c r="H9011" s="8" t="s">
        <v>1383</v>
      </c>
      <c r="I9011" s="8" t="s">
        <v>2603</v>
      </c>
      <c r="J9011" s="8" t="s">
        <v>29272</v>
      </c>
      <c r="K9011" s="8">
        <v>1322773</v>
      </c>
      <c r="L9011" s="8" t="s">
        <v>18012</v>
      </c>
      <c r="M9011" s="8" t="s">
        <v>18012</v>
      </c>
      <c r="N9011" s="9">
        <v>44576</v>
      </c>
      <c r="O9011" s="8" t="s">
        <v>31</v>
      </c>
      <c r="P9011" s="8" t="s">
        <v>4610</v>
      </c>
      <c r="Q9011" s="8" t="s">
        <v>29273</v>
      </c>
      <c r="R9011" s="8" t="s">
        <v>29274</v>
      </c>
      <c r="S9011" s="8">
        <v>27827286772</v>
      </c>
      <c r="T9011" s="8">
        <v>59384</v>
      </c>
      <c r="U9011" s="6">
        <f t="shared" si="141"/>
        <v>44576</v>
      </c>
    </row>
    <row r="9012" spans="1:21" ht="15" customHeight="1" x14ac:dyDescent="0.2">
      <c r="A9012" t="s">
        <v>21</v>
      </c>
      <c r="B9012" t="s">
        <v>22</v>
      </c>
      <c r="C9012" t="s">
        <v>20</v>
      </c>
      <c r="D9012" t="s">
        <v>21</v>
      </c>
      <c r="E9012" s="8" t="s">
        <v>58</v>
      </c>
      <c r="F9012" s="8" t="s">
        <v>1826</v>
      </c>
      <c r="G9012" s="8" t="s">
        <v>1393</v>
      </c>
      <c r="H9012" s="8" t="s">
        <v>1383</v>
      </c>
      <c r="I9012" s="8" t="s">
        <v>1114</v>
      </c>
      <c r="J9012" s="8" t="s">
        <v>17432</v>
      </c>
      <c r="K9012" s="8">
        <v>1254858</v>
      </c>
      <c r="L9012" s="8" t="s">
        <v>18012</v>
      </c>
      <c r="M9012" s="8" t="s">
        <v>18012</v>
      </c>
      <c r="N9012" s="9">
        <v>44554</v>
      </c>
      <c r="O9012" s="8" t="s">
        <v>31</v>
      </c>
      <c r="P9012" s="8" t="s">
        <v>3210</v>
      </c>
      <c r="Q9012" s="8" t="s">
        <v>17433</v>
      </c>
      <c r="R9012" s="8" t="s">
        <v>171</v>
      </c>
      <c r="S9012" s="8">
        <v>27799054561</v>
      </c>
      <c r="T9012" s="8">
        <v>59384</v>
      </c>
      <c r="U9012" s="6">
        <f t="shared" si="141"/>
        <v>44554</v>
      </c>
    </row>
    <row r="9013" spans="1:21" ht="15" customHeight="1" x14ac:dyDescent="0.2">
      <c r="A9013" t="s">
        <v>21</v>
      </c>
      <c r="B9013" t="s">
        <v>22</v>
      </c>
      <c r="C9013" t="s">
        <v>20</v>
      </c>
      <c r="D9013" t="s">
        <v>21</v>
      </c>
      <c r="E9013" s="8" t="s">
        <v>58</v>
      </c>
      <c r="F9013" s="8" t="s">
        <v>1826</v>
      </c>
      <c r="G9013" s="8" t="s">
        <v>1393</v>
      </c>
      <c r="H9013" s="8" t="s">
        <v>1383</v>
      </c>
      <c r="I9013" s="8" t="s">
        <v>1220</v>
      </c>
      <c r="J9013" s="8" t="s">
        <v>25235</v>
      </c>
      <c r="K9013" s="8">
        <v>1304568</v>
      </c>
      <c r="L9013" s="8" t="s">
        <v>18012</v>
      </c>
      <c r="M9013" s="8" t="s">
        <v>18012</v>
      </c>
      <c r="N9013" s="9">
        <v>44570</v>
      </c>
      <c r="O9013" s="8" t="s">
        <v>31</v>
      </c>
      <c r="P9013" s="8" t="s">
        <v>3210</v>
      </c>
      <c r="Q9013" s="8" t="s">
        <v>25236</v>
      </c>
      <c r="R9013" s="8" t="s">
        <v>25237</v>
      </c>
      <c r="S9013" s="8">
        <v>27613556855</v>
      </c>
      <c r="T9013" s="8">
        <v>59384</v>
      </c>
      <c r="U9013" s="6">
        <f t="shared" si="141"/>
        <v>44570</v>
      </c>
    </row>
    <row r="9014" spans="1:21" ht="15" customHeight="1" x14ac:dyDescent="0.2">
      <c r="A9014" t="s">
        <v>21</v>
      </c>
      <c r="B9014" t="s">
        <v>22</v>
      </c>
      <c r="C9014" t="s">
        <v>20</v>
      </c>
      <c r="D9014" t="s">
        <v>21</v>
      </c>
      <c r="E9014" s="8" t="s">
        <v>58</v>
      </c>
      <c r="F9014" s="8" t="s">
        <v>1826</v>
      </c>
      <c r="G9014" s="8" t="s">
        <v>1393</v>
      </c>
      <c r="H9014" s="8" t="s">
        <v>43</v>
      </c>
      <c r="I9014" s="8" t="s">
        <v>1311</v>
      </c>
      <c r="J9014" s="8" t="s">
        <v>19963</v>
      </c>
      <c r="K9014" s="8">
        <v>1264303</v>
      </c>
      <c r="L9014" s="8" t="s">
        <v>18012</v>
      </c>
      <c r="M9014" s="8" t="s">
        <v>18012</v>
      </c>
      <c r="N9014" s="9">
        <v>44557</v>
      </c>
      <c r="O9014" s="8" t="s">
        <v>31</v>
      </c>
      <c r="P9014" s="8" t="s">
        <v>3210</v>
      </c>
      <c r="Q9014" s="8" t="s">
        <v>1280</v>
      </c>
      <c r="R9014" s="8" t="s">
        <v>4184</v>
      </c>
      <c r="S9014" s="8">
        <v>27828709873</v>
      </c>
      <c r="T9014" s="8">
        <v>59384</v>
      </c>
      <c r="U9014" s="6">
        <f t="shared" si="141"/>
        <v>44557</v>
      </c>
    </row>
    <row r="9015" spans="1:21" ht="15" customHeight="1" x14ac:dyDescent="0.2">
      <c r="A9015" t="s">
        <v>21</v>
      </c>
      <c r="B9015" t="s">
        <v>22</v>
      </c>
      <c r="C9015" t="s">
        <v>20</v>
      </c>
      <c r="D9015" t="s">
        <v>21</v>
      </c>
      <c r="E9015" s="8" t="s">
        <v>58</v>
      </c>
      <c r="F9015" s="8" t="s">
        <v>1826</v>
      </c>
      <c r="G9015" s="8" t="s">
        <v>1393</v>
      </c>
      <c r="H9015" s="8" t="s">
        <v>43</v>
      </c>
      <c r="I9015" s="8" t="s">
        <v>3430</v>
      </c>
      <c r="J9015" s="8" t="s">
        <v>17434</v>
      </c>
      <c r="K9015" s="8">
        <v>1232721</v>
      </c>
      <c r="L9015" s="8" t="s">
        <v>18012</v>
      </c>
      <c r="M9015" s="8" t="s">
        <v>18012</v>
      </c>
      <c r="N9015" s="9">
        <v>44549</v>
      </c>
      <c r="O9015" s="8" t="s">
        <v>31</v>
      </c>
      <c r="P9015" s="8" t="s">
        <v>3210</v>
      </c>
      <c r="Q9015" s="8" t="s">
        <v>92</v>
      </c>
      <c r="R9015" s="8" t="s">
        <v>396</v>
      </c>
      <c r="S9015" s="8">
        <v>27829252754</v>
      </c>
      <c r="T9015" s="8">
        <v>59384</v>
      </c>
      <c r="U9015" s="6">
        <f t="shared" si="141"/>
        <v>44549</v>
      </c>
    </row>
    <row r="9016" spans="1:21" ht="15" customHeight="1" x14ac:dyDescent="0.2">
      <c r="A9016" t="s">
        <v>21</v>
      </c>
      <c r="B9016" t="s">
        <v>22</v>
      </c>
      <c r="C9016" t="s">
        <v>20</v>
      </c>
      <c r="D9016" t="s">
        <v>21</v>
      </c>
      <c r="E9016" s="8" t="s">
        <v>58</v>
      </c>
      <c r="F9016" s="8" t="s">
        <v>1826</v>
      </c>
      <c r="G9016" s="8" t="s">
        <v>1393</v>
      </c>
      <c r="H9016" s="8" t="s">
        <v>18013</v>
      </c>
      <c r="I9016" s="8" t="s">
        <v>1311</v>
      </c>
      <c r="J9016" s="8" t="s">
        <v>1311</v>
      </c>
      <c r="K9016" s="8">
        <v>1311264</v>
      </c>
      <c r="L9016" s="8" t="s">
        <v>18012</v>
      </c>
      <c r="M9016" s="8" t="s">
        <v>18012</v>
      </c>
      <c r="N9016" s="9">
        <v>44572</v>
      </c>
      <c r="O9016" s="8" t="s">
        <v>31</v>
      </c>
      <c r="P9016" s="8" t="s">
        <v>3210</v>
      </c>
      <c r="Q9016" s="8" t="s">
        <v>2948</v>
      </c>
      <c r="R9016" s="8" t="s">
        <v>1433</v>
      </c>
      <c r="S9016" s="8" t="s">
        <v>18012</v>
      </c>
      <c r="T9016" s="8">
        <v>59384</v>
      </c>
      <c r="U9016" s="6">
        <f t="shared" si="141"/>
        <v>44572</v>
      </c>
    </row>
    <row r="9017" spans="1:21" ht="15" customHeight="1" x14ac:dyDescent="0.2">
      <c r="A9017" t="s">
        <v>21</v>
      </c>
      <c r="B9017" t="s">
        <v>22</v>
      </c>
      <c r="C9017" t="s">
        <v>20</v>
      </c>
      <c r="D9017" t="s">
        <v>21</v>
      </c>
      <c r="E9017" s="8" t="s">
        <v>58</v>
      </c>
      <c r="F9017" s="8" t="s">
        <v>1826</v>
      </c>
      <c r="G9017" s="8" t="s">
        <v>1393</v>
      </c>
      <c r="H9017" s="8" t="s">
        <v>18015</v>
      </c>
      <c r="I9017" s="8" t="s">
        <v>29275</v>
      </c>
      <c r="J9017" s="8" t="s">
        <v>29276</v>
      </c>
      <c r="K9017" s="8">
        <v>1318679</v>
      </c>
      <c r="L9017" s="8" t="s">
        <v>18012</v>
      </c>
      <c r="M9017" s="8" t="s">
        <v>18012</v>
      </c>
      <c r="N9017" s="9">
        <v>44575</v>
      </c>
      <c r="O9017" s="8" t="s">
        <v>62</v>
      </c>
      <c r="P9017" s="8" t="s">
        <v>4574</v>
      </c>
      <c r="Q9017" s="8" t="s">
        <v>175</v>
      </c>
      <c r="R9017" s="8" t="s">
        <v>4603</v>
      </c>
      <c r="S9017" s="8" t="s">
        <v>18012</v>
      </c>
      <c r="T9017" s="8">
        <v>59384</v>
      </c>
      <c r="U9017" s="6">
        <f t="shared" si="141"/>
        <v>44575</v>
      </c>
    </row>
    <row r="9018" spans="1:21" ht="15" customHeight="1" x14ac:dyDescent="0.2">
      <c r="A9018" t="s">
        <v>21</v>
      </c>
      <c r="B9018" t="s">
        <v>22</v>
      </c>
      <c r="C9018" t="s">
        <v>20</v>
      </c>
      <c r="D9018" t="s">
        <v>21</v>
      </c>
      <c r="E9018" s="8" t="s">
        <v>58</v>
      </c>
      <c r="F9018" s="8" t="s">
        <v>1826</v>
      </c>
      <c r="G9018" s="8" t="s">
        <v>1393</v>
      </c>
      <c r="H9018" s="8" t="s">
        <v>18015</v>
      </c>
      <c r="I9018" s="8" t="s">
        <v>25238</v>
      </c>
      <c r="J9018" s="8" t="s">
        <v>20550</v>
      </c>
      <c r="K9018" s="8">
        <v>1274333</v>
      </c>
      <c r="L9018" s="8" t="s">
        <v>18012</v>
      </c>
      <c r="M9018" s="8" t="s">
        <v>18012</v>
      </c>
      <c r="N9018" s="9">
        <v>44560</v>
      </c>
      <c r="O9018" s="8" t="s">
        <v>31</v>
      </c>
      <c r="P9018" s="8" t="s">
        <v>3861</v>
      </c>
      <c r="Q9018" s="8" t="s">
        <v>627</v>
      </c>
      <c r="R9018" s="8" t="s">
        <v>20551</v>
      </c>
      <c r="S9018" s="8" t="s">
        <v>18012</v>
      </c>
      <c r="T9018" s="8">
        <v>59384</v>
      </c>
      <c r="U9018" s="6">
        <f t="shared" si="141"/>
        <v>44560</v>
      </c>
    </row>
    <row r="9019" spans="1:21" ht="15" customHeight="1" x14ac:dyDescent="0.2">
      <c r="A9019" t="s">
        <v>21</v>
      </c>
      <c r="B9019" t="s">
        <v>22</v>
      </c>
      <c r="C9019" t="s">
        <v>20</v>
      </c>
      <c r="D9019" t="s">
        <v>21</v>
      </c>
      <c r="E9019" s="8" t="s">
        <v>58</v>
      </c>
      <c r="F9019" s="8" t="s">
        <v>1826</v>
      </c>
      <c r="G9019" s="8" t="s">
        <v>1393</v>
      </c>
      <c r="H9019" s="8" t="s">
        <v>18015</v>
      </c>
      <c r="I9019" s="8" t="s">
        <v>25238</v>
      </c>
      <c r="J9019" s="8" t="s">
        <v>29277</v>
      </c>
      <c r="K9019" s="8">
        <v>1320697</v>
      </c>
      <c r="L9019" s="8" t="s">
        <v>18012</v>
      </c>
      <c r="M9019" s="8" t="s">
        <v>18012</v>
      </c>
      <c r="N9019" s="9">
        <v>44575</v>
      </c>
      <c r="O9019" s="8" t="s">
        <v>31</v>
      </c>
      <c r="P9019" s="8" t="s">
        <v>4610</v>
      </c>
      <c r="Q9019" s="8" t="s">
        <v>627</v>
      </c>
      <c r="R9019" s="8" t="s">
        <v>20551</v>
      </c>
      <c r="S9019" s="8" t="s">
        <v>18012</v>
      </c>
      <c r="T9019" s="8">
        <v>59384</v>
      </c>
      <c r="U9019" s="6">
        <f t="shared" si="141"/>
        <v>44575</v>
      </c>
    </row>
    <row r="9020" spans="1:21" ht="15" customHeight="1" x14ac:dyDescent="0.2">
      <c r="A9020" t="s">
        <v>21</v>
      </c>
      <c r="B9020" t="s">
        <v>22</v>
      </c>
      <c r="C9020" t="s">
        <v>20</v>
      </c>
      <c r="D9020" t="s">
        <v>21</v>
      </c>
      <c r="E9020" s="8" t="s">
        <v>58</v>
      </c>
      <c r="F9020" s="8" t="s">
        <v>1826</v>
      </c>
      <c r="G9020" s="8" t="s">
        <v>1393</v>
      </c>
      <c r="H9020" s="8" t="s">
        <v>18015</v>
      </c>
      <c r="I9020" s="8" t="s">
        <v>25238</v>
      </c>
      <c r="J9020" s="8" t="s">
        <v>25239</v>
      </c>
      <c r="K9020" s="8">
        <v>1271114</v>
      </c>
      <c r="L9020" s="8" t="s">
        <v>18012</v>
      </c>
      <c r="M9020" s="8" t="s">
        <v>18012</v>
      </c>
      <c r="N9020" s="9">
        <v>44559</v>
      </c>
      <c r="O9020" s="8" t="s">
        <v>31</v>
      </c>
      <c r="P9020" s="8" t="s">
        <v>3861</v>
      </c>
      <c r="Q9020" s="8" t="s">
        <v>627</v>
      </c>
      <c r="R9020" s="8" t="s">
        <v>20551</v>
      </c>
      <c r="S9020" s="8" t="s">
        <v>18012</v>
      </c>
      <c r="T9020" s="8">
        <v>59384</v>
      </c>
      <c r="U9020" s="6">
        <f t="shared" si="141"/>
        <v>44559</v>
      </c>
    </row>
    <row r="9021" spans="1:21" ht="15" customHeight="1" x14ac:dyDescent="0.2">
      <c r="A9021" t="s">
        <v>21</v>
      </c>
      <c r="B9021" t="s">
        <v>22</v>
      </c>
      <c r="C9021" t="s">
        <v>20</v>
      </c>
      <c r="D9021" t="s">
        <v>21</v>
      </c>
      <c r="E9021" s="8" t="s">
        <v>58</v>
      </c>
      <c r="F9021" s="8" t="s">
        <v>1826</v>
      </c>
      <c r="G9021" s="8" t="s">
        <v>1393</v>
      </c>
      <c r="H9021" s="8" t="s">
        <v>18015</v>
      </c>
      <c r="I9021" s="8" t="s">
        <v>29278</v>
      </c>
      <c r="J9021" s="8" t="s">
        <v>29278</v>
      </c>
      <c r="K9021" s="8">
        <v>1319356</v>
      </c>
      <c r="L9021" s="8" t="s">
        <v>18012</v>
      </c>
      <c r="M9021" s="8" t="s">
        <v>18012</v>
      </c>
      <c r="N9021" s="9">
        <v>44575</v>
      </c>
      <c r="O9021" s="8" t="s">
        <v>31</v>
      </c>
      <c r="P9021" s="8" t="s">
        <v>4574</v>
      </c>
      <c r="Q9021" s="8" t="s">
        <v>29279</v>
      </c>
      <c r="R9021" s="8" t="s">
        <v>29280</v>
      </c>
      <c r="S9021" s="8" t="s">
        <v>18012</v>
      </c>
      <c r="T9021" s="8">
        <v>59384</v>
      </c>
      <c r="U9021" s="6">
        <f t="shared" si="141"/>
        <v>44575</v>
      </c>
    </row>
    <row r="9022" spans="1:21" ht="15" customHeight="1" x14ac:dyDescent="0.2">
      <c r="A9022" t="s">
        <v>21</v>
      </c>
      <c r="B9022" t="s">
        <v>22</v>
      </c>
      <c r="C9022" t="s">
        <v>20</v>
      </c>
      <c r="D9022" t="s">
        <v>21</v>
      </c>
      <c r="E9022" s="8" t="s">
        <v>58</v>
      </c>
      <c r="F9022" s="8" t="s">
        <v>1826</v>
      </c>
      <c r="G9022" s="8" t="s">
        <v>1393</v>
      </c>
      <c r="H9022" s="8" t="s">
        <v>18015</v>
      </c>
      <c r="I9022" s="8" t="s">
        <v>13473</v>
      </c>
      <c r="J9022" s="8" t="s">
        <v>13474</v>
      </c>
      <c r="K9022" s="8">
        <v>1209714</v>
      </c>
      <c r="L9022" s="8" t="s">
        <v>18012</v>
      </c>
      <c r="M9022" s="8" t="s">
        <v>18012</v>
      </c>
      <c r="N9022" s="9">
        <v>44544</v>
      </c>
      <c r="O9022" s="8" t="s">
        <v>31</v>
      </c>
      <c r="P9022" s="8" t="s">
        <v>180</v>
      </c>
      <c r="Q9022" s="8" t="s">
        <v>2239</v>
      </c>
      <c r="R9022" s="8" t="s">
        <v>399</v>
      </c>
      <c r="S9022" s="8">
        <v>672548018</v>
      </c>
      <c r="T9022" s="8">
        <v>59384</v>
      </c>
      <c r="U9022" s="6">
        <f t="shared" si="141"/>
        <v>44544</v>
      </c>
    </row>
    <row r="9023" spans="1:21" ht="15" customHeight="1" x14ac:dyDescent="0.2">
      <c r="A9023" t="s">
        <v>21</v>
      </c>
      <c r="B9023" t="s">
        <v>22</v>
      </c>
      <c r="C9023" t="s">
        <v>20</v>
      </c>
      <c r="D9023" t="s">
        <v>21</v>
      </c>
      <c r="E9023" s="8" t="s">
        <v>58</v>
      </c>
      <c r="F9023" s="8" t="s">
        <v>1826</v>
      </c>
      <c r="G9023" s="8" t="s">
        <v>1393</v>
      </c>
      <c r="H9023" s="8" t="s">
        <v>18015</v>
      </c>
      <c r="I9023" s="8" t="s">
        <v>22400</v>
      </c>
      <c r="J9023" s="8" t="s">
        <v>29281</v>
      </c>
      <c r="K9023" s="8">
        <v>1310563</v>
      </c>
      <c r="L9023" s="8" t="s">
        <v>18012</v>
      </c>
      <c r="M9023" s="8" t="s">
        <v>18012</v>
      </c>
      <c r="N9023" s="9">
        <v>44572</v>
      </c>
      <c r="O9023" s="8" t="s">
        <v>31</v>
      </c>
      <c r="P9023" s="8" t="s">
        <v>4610</v>
      </c>
      <c r="Q9023" s="8" t="s">
        <v>29282</v>
      </c>
      <c r="R9023" s="8" t="s">
        <v>4319</v>
      </c>
      <c r="S9023" s="8">
        <v>27719799661</v>
      </c>
      <c r="T9023" s="8">
        <v>59384</v>
      </c>
      <c r="U9023" s="6">
        <f t="shared" si="141"/>
        <v>44572</v>
      </c>
    </row>
    <row r="9024" spans="1:21" ht="15" customHeight="1" x14ac:dyDescent="0.2">
      <c r="A9024" t="s">
        <v>21</v>
      </c>
      <c r="B9024" t="s">
        <v>22</v>
      </c>
      <c r="C9024" t="s">
        <v>20</v>
      </c>
      <c r="D9024" t="s">
        <v>21</v>
      </c>
      <c r="E9024" s="8" t="s">
        <v>58</v>
      </c>
      <c r="F9024" s="8" t="s">
        <v>1826</v>
      </c>
      <c r="G9024" s="8" t="s">
        <v>1393</v>
      </c>
      <c r="H9024" s="8" t="s">
        <v>18015</v>
      </c>
      <c r="I9024" s="8" t="s">
        <v>4120</v>
      </c>
      <c r="J9024" s="8" t="s">
        <v>8717</v>
      </c>
      <c r="K9024" s="8">
        <v>1178166</v>
      </c>
      <c r="L9024" s="8" t="s">
        <v>18012</v>
      </c>
      <c r="M9024" s="8" t="s">
        <v>18012</v>
      </c>
      <c r="N9024" s="9">
        <v>44536</v>
      </c>
      <c r="O9024" s="8" t="s">
        <v>31</v>
      </c>
      <c r="P9024" s="8" t="s">
        <v>127</v>
      </c>
      <c r="Q9024" s="8" t="s">
        <v>2860</v>
      </c>
      <c r="R9024" s="8" t="s">
        <v>3051</v>
      </c>
      <c r="S9024" s="8" t="s">
        <v>18012</v>
      </c>
      <c r="T9024" s="8">
        <v>59384</v>
      </c>
      <c r="U9024" s="6">
        <f t="shared" si="141"/>
        <v>44536</v>
      </c>
    </row>
    <row r="9025" spans="1:21" ht="15" customHeight="1" x14ac:dyDescent="0.2">
      <c r="A9025" t="s">
        <v>21</v>
      </c>
      <c r="B9025" t="s">
        <v>22</v>
      </c>
      <c r="C9025" t="s">
        <v>20</v>
      </c>
      <c r="D9025" t="s">
        <v>21</v>
      </c>
      <c r="E9025" s="8" t="s">
        <v>58</v>
      </c>
      <c r="F9025" s="8" t="s">
        <v>1826</v>
      </c>
      <c r="G9025" s="8" t="s">
        <v>1393</v>
      </c>
      <c r="H9025" s="8" t="s">
        <v>18015</v>
      </c>
      <c r="I9025" s="8" t="s">
        <v>20552</v>
      </c>
      <c r="J9025" s="8" t="s">
        <v>20553</v>
      </c>
      <c r="K9025" s="8">
        <v>1270218</v>
      </c>
      <c r="L9025" s="8" t="s">
        <v>18012</v>
      </c>
      <c r="M9025" s="8" t="s">
        <v>18012</v>
      </c>
      <c r="N9025" s="9">
        <v>44559</v>
      </c>
      <c r="O9025" s="8" t="s">
        <v>31</v>
      </c>
      <c r="P9025" s="8" t="s">
        <v>3861</v>
      </c>
      <c r="Q9025" s="8" t="s">
        <v>627</v>
      </c>
      <c r="R9025" s="8" t="s">
        <v>20551</v>
      </c>
      <c r="S9025" s="8" t="s">
        <v>18012</v>
      </c>
      <c r="T9025" s="8">
        <v>59384</v>
      </c>
      <c r="U9025" s="6">
        <f t="shared" si="141"/>
        <v>44559</v>
      </c>
    </row>
    <row r="9026" spans="1:21" ht="15" customHeight="1" x14ac:dyDescent="0.2">
      <c r="A9026" t="s">
        <v>21</v>
      </c>
      <c r="B9026" t="s">
        <v>22</v>
      </c>
      <c r="C9026" t="s">
        <v>20</v>
      </c>
      <c r="D9026" t="s">
        <v>21</v>
      </c>
      <c r="E9026" s="8" t="s">
        <v>58</v>
      </c>
      <c r="F9026" s="8" t="s">
        <v>1826</v>
      </c>
      <c r="G9026" s="8" t="s">
        <v>1393</v>
      </c>
      <c r="H9026" s="8" t="s">
        <v>18015</v>
      </c>
      <c r="I9026" s="8" t="s">
        <v>1734</v>
      </c>
      <c r="J9026" s="8" t="s">
        <v>13475</v>
      </c>
      <c r="K9026" s="8">
        <v>1226025</v>
      </c>
      <c r="L9026" s="8" t="s">
        <v>18012</v>
      </c>
      <c r="M9026" s="8" t="s">
        <v>18012</v>
      </c>
      <c r="N9026" s="9">
        <v>44547</v>
      </c>
      <c r="O9026" s="8" t="s">
        <v>31</v>
      </c>
      <c r="P9026" s="8" t="s">
        <v>44</v>
      </c>
      <c r="Q9026" s="8" t="s">
        <v>320</v>
      </c>
      <c r="R9026" s="8" t="s">
        <v>426</v>
      </c>
      <c r="S9026" s="8" t="s">
        <v>18012</v>
      </c>
      <c r="T9026" s="8">
        <v>59384</v>
      </c>
      <c r="U9026" s="6">
        <f t="shared" si="141"/>
        <v>44547</v>
      </c>
    </row>
    <row r="9027" spans="1:21" ht="15" customHeight="1" x14ac:dyDescent="0.2">
      <c r="A9027" t="s">
        <v>21</v>
      </c>
      <c r="B9027" t="s">
        <v>22</v>
      </c>
      <c r="C9027" t="s">
        <v>20</v>
      </c>
      <c r="D9027" t="s">
        <v>21</v>
      </c>
      <c r="E9027" s="8" t="s">
        <v>58</v>
      </c>
      <c r="F9027" s="8" t="s">
        <v>1826</v>
      </c>
      <c r="G9027" s="8" t="s">
        <v>1393</v>
      </c>
      <c r="H9027" s="8" t="s">
        <v>18015</v>
      </c>
      <c r="I9027" s="8" t="s">
        <v>1627</v>
      </c>
      <c r="J9027" s="8" t="s">
        <v>1627</v>
      </c>
      <c r="K9027" s="8">
        <v>1176245</v>
      </c>
      <c r="L9027" s="8" t="s">
        <v>18012</v>
      </c>
      <c r="M9027" s="8" t="s">
        <v>18012</v>
      </c>
      <c r="N9027" s="9">
        <v>44536</v>
      </c>
      <c r="O9027" s="8" t="s">
        <v>31</v>
      </c>
      <c r="P9027" s="8" t="s">
        <v>44</v>
      </c>
      <c r="Q9027" s="8" t="s">
        <v>4822</v>
      </c>
      <c r="R9027" s="8" t="s">
        <v>32</v>
      </c>
      <c r="S9027" s="8">
        <v>27720212407</v>
      </c>
      <c r="T9027" s="8">
        <v>59384</v>
      </c>
      <c r="U9027" s="6">
        <f t="shared" si="141"/>
        <v>44536</v>
      </c>
    </row>
    <row r="9028" spans="1:21" ht="15" customHeight="1" x14ac:dyDescent="0.2">
      <c r="A9028" t="s">
        <v>21</v>
      </c>
      <c r="B9028" t="s">
        <v>22</v>
      </c>
      <c r="C9028" t="s">
        <v>20</v>
      </c>
      <c r="D9028" t="s">
        <v>21</v>
      </c>
      <c r="E9028" s="8" t="s">
        <v>58</v>
      </c>
      <c r="F9028" s="8" t="s">
        <v>1826</v>
      </c>
      <c r="G9028" s="8" t="s">
        <v>1393</v>
      </c>
      <c r="H9028" s="8" t="s">
        <v>18015</v>
      </c>
      <c r="I9028" s="8" t="s">
        <v>1627</v>
      </c>
      <c r="J9028" s="8" t="s">
        <v>1627</v>
      </c>
      <c r="K9028" s="8">
        <v>1317120</v>
      </c>
      <c r="L9028" s="8" t="s">
        <v>18012</v>
      </c>
      <c r="M9028" s="8" t="s">
        <v>18012</v>
      </c>
      <c r="N9028" s="9">
        <v>44574</v>
      </c>
      <c r="O9028" s="8" t="s">
        <v>31</v>
      </c>
      <c r="P9028" s="8" t="s">
        <v>44</v>
      </c>
      <c r="Q9028" s="8" t="s">
        <v>18012</v>
      </c>
      <c r="R9028" s="8" t="s">
        <v>29283</v>
      </c>
      <c r="S9028" s="8" t="s">
        <v>18012</v>
      </c>
      <c r="T9028" s="8">
        <v>59384</v>
      </c>
      <c r="U9028" s="6">
        <f t="shared" si="141"/>
        <v>44574</v>
      </c>
    </row>
    <row r="9029" spans="1:21" ht="15" customHeight="1" x14ac:dyDescent="0.2">
      <c r="A9029" t="s">
        <v>21</v>
      </c>
      <c r="B9029" t="s">
        <v>22</v>
      </c>
      <c r="C9029" t="s">
        <v>20</v>
      </c>
      <c r="D9029" t="s">
        <v>21</v>
      </c>
      <c r="E9029" s="8" t="s">
        <v>58</v>
      </c>
      <c r="F9029" s="8" t="s">
        <v>1826</v>
      </c>
      <c r="G9029" s="8" t="s">
        <v>1393</v>
      </c>
      <c r="H9029" s="8" t="s">
        <v>18015</v>
      </c>
      <c r="I9029" s="8" t="s">
        <v>8718</v>
      </c>
      <c r="J9029" s="8" t="s">
        <v>8719</v>
      </c>
      <c r="K9029" s="8">
        <v>1176524</v>
      </c>
      <c r="L9029" s="8" t="s">
        <v>18012</v>
      </c>
      <c r="M9029" s="8" t="s">
        <v>18012</v>
      </c>
      <c r="N9029" s="9">
        <v>44536</v>
      </c>
      <c r="O9029" s="8" t="s">
        <v>31</v>
      </c>
      <c r="P9029" s="8" t="s">
        <v>520</v>
      </c>
      <c r="Q9029" s="8" t="s">
        <v>2793</v>
      </c>
      <c r="R9029" s="8" t="s">
        <v>3181</v>
      </c>
      <c r="S9029" s="8">
        <v>27639280820</v>
      </c>
      <c r="T9029" s="8">
        <v>59384</v>
      </c>
      <c r="U9029" s="6">
        <f t="shared" si="141"/>
        <v>44536</v>
      </c>
    </row>
    <row r="9030" spans="1:21" ht="15" customHeight="1" x14ac:dyDescent="0.2">
      <c r="A9030" t="s">
        <v>21</v>
      </c>
      <c r="B9030" t="s">
        <v>22</v>
      </c>
      <c r="C9030" t="s">
        <v>20</v>
      </c>
      <c r="D9030" t="s">
        <v>21</v>
      </c>
      <c r="E9030" s="8" t="s">
        <v>58</v>
      </c>
      <c r="F9030" s="8" t="s">
        <v>1826</v>
      </c>
      <c r="G9030" s="8" t="s">
        <v>1393</v>
      </c>
      <c r="H9030" s="8" t="s">
        <v>18015</v>
      </c>
      <c r="I9030" s="8" t="s">
        <v>13476</v>
      </c>
      <c r="J9030" s="8" t="s">
        <v>1311</v>
      </c>
      <c r="K9030" s="8">
        <v>1212560</v>
      </c>
      <c r="L9030" s="8" t="s">
        <v>18012</v>
      </c>
      <c r="M9030" s="8" t="s">
        <v>18012</v>
      </c>
      <c r="N9030" s="9">
        <v>44545</v>
      </c>
      <c r="O9030" s="8" t="s">
        <v>31</v>
      </c>
      <c r="P9030" s="8" t="s">
        <v>3210</v>
      </c>
      <c r="Q9030" s="8" t="s">
        <v>13477</v>
      </c>
      <c r="R9030" s="8" t="s">
        <v>1228</v>
      </c>
      <c r="S9030" s="8">
        <v>27797484480</v>
      </c>
      <c r="T9030" s="8">
        <v>59384</v>
      </c>
      <c r="U9030" s="6">
        <f t="shared" si="141"/>
        <v>44545</v>
      </c>
    </row>
    <row r="9031" spans="1:21" ht="15" customHeight="1" x14ac:dyDescent="0.2">
      <c r="A9031" t="s">
        <v>21</v>
      </c>
      <c r="B9031" t="s">
        <v>22</v>
      </c>
      <c r="C9031" t="s">
        <v>20</v>
      </c>
      <c r="D9031" t="s">
        <v>21</v>
      </c>
      <c r="E9031" s="8" t="s">
        <v>58</v>
      </c>
      <c r="F9031" s="8" t="s">
        <v>1826</v>
      </c>
      <c r="G9031" s="8" t="s">
        <v>1393</v>
      </c>
      <c r="H9031" s="8" t="s">
        <v>18015</v>
      </c>
      <c r="I9031" s="8" t="s">
        <v>13478</v>
      </c>
      <c r="J9031" s="8" t="s">
        <v>13479</v>
      </c>
      <c r="K9031" s="8">
        <v>1206307</v>
      </c>
      <c r="L9031" s="8" t="s">
        <v>18012</v>
      </c>
      <c r="M9031" s="8" t="s">
        <v>18012</v>
      </c>
      <c r="N9031" s="9">
        <v>44543</v>
      </c>
      <c r="O9031" s="8" t="s">
        <v>31</v>
      </c>
      <c r="P9031" s="8" t="s">
        <v>4610</v>
      </c>
      <c r="Q9031" s="8" t="s">
        <v>10076</v>
      </c>
      <c r="R9031" s="8" t="s">
        <v>406</v>
      </c>
      <c r="S9031" s="8">
        <v>27836457728</v>
      </c>
      <c r="T9031" s="8">
        <v>59384</v>
      </c>
      <c r="U9031" s="6">
        <f t="shared" si="141"/>
        <v>44543</v>
      </c>
    </row>
    <row r="9032" spans="1:21" ht="15" customHeight="1" x14ac:dyDescent="0.2">
      <c r="A9032" t="s">
        <v>21</v>
      </c>
      <c r="B9032" t="s">
        <v>22</v>
      </c>
      <c r="C9032" t="s">
        <v>20</v>
      </c>
      <c r="D9032" t="s">
        <v>21</v>
      </c>
      <c r="E9032" s="8" t="s">
        <v>58</v>
      </c>
      <c r="F9032" s="8" t="s">
        <v>1826</v>
      </c>
      <c r="G9032" s="8" t="s">
        <v>1393</v>
      </c>
      <c r="H9032" s="8" t="s">
        <v>18015</v>
      </c>
      <c r="I9032" s="8" t="s">
        <v>2104</v>
      </c>
      <c r="J9032" s="8" t="s">
        <v>25240</v>
      </c>
      <c r="K9032" s="8">
        <v>1262889</v>
      </c>
      <c r="L9032" s="8" t="s">
        <v>18012</v>
      </c>
      <c r="M9032" s="8" t="s">
        <v>18012</v>
      </c>
      <c r="N9032" s="9">
        <v>44556</v>
      </c>
      <c r="O9032" s="8" t="s">
        <v>31</v>
      </c>
      <c r="P9032" s="8" t="s">
        <v>4610</v>
      </c>
      <c r="Q9032" s="8" t="s">
        <v>7786</v>
      </c>
      <c r="R9032" s="8" t="s">
        <v>1745</v>
      </c>
      <c r="S9032" s="8" t="s">
        <v>18012</v>
      </c>
      <c r="T9032" s="8">
        <v>59384</v>
      </c>
      <c r="U9032" s="6">
        <f t="shared" si="141"/>
        <v>44556</v>
      </c>
    </row>
    <row r="9033" spans="1:21" ht="15" customHeight="1" x14ac:dyDescent="0.2">
      <c r="A9033" t="s">
        <v>21</v>
      </c>
      <c r="B9033" t="s">
        <v>22</v>
      </c>
      <c r="C9033" t="s">
        <v>20</v>
      </c>
      <c r="D9033" t="s">
        <v>21</v>
      </c>
      <c r="E9033" s="8" t="s">
        <v>58</v>
      </c>
      <c r="F9033" s="8" t="s">
        <v>1826</v>
      </c>
      <c r="G9033" s="8" t="s">
        <v>1393</v>
      </c>
      <c r="H9033" s="8" t="s">
        <v>18015</v>
      </c>
      <c r="I9033" s="8" t="s">
        <v>2104</v>
      </c>
      <c r="J9033" s="8" t="s">
        <v>29284</v>
      </c>
      <c r="K9033" s="8">
        <v>1304502</v>
      </c>
      <c r="L9033" s="8" t="s">
        <v>18012</v>
      </c>
      <c r="M9033" s="8" t="s">
        <v>18012</v>
      </c>
      <c r="N9033" s="9">
        <v>44570</v>
      </c>
      <c r="O9033" s="8" t="s">
        <v>31</v>
      </c>
      <c r="P9033" s="8" t="s">
        <v>4610</v>
      </c>
      <c r="Q9033" s="8" t="s">
        <v>3518</v>
      </c>
      <c r="R9033" s="8" t="s">
        <v>23992</v>
      </c>
      <c r="S9033" s="8">
        <v>27764145290</v>
      </c>
      <c r="T9033" s="8">
        <v>59384</v>
      </c>
      <c r="U9033" s="6">
        <f t="shared" si="141"/>
        <v>44570</v>
      </c>
    </row>
    <row r="9034" spans="1:21" ht="15" customHeight="1" x14ac:dyDescent="0.2">
      <c r="A9034" t="s">
        <v>21</v>
      </c>
      <c r="B9034" t="s">
        <v>22</v>
      </c>
      <c r="C9034" t="s">
        <v>20</v>
      </c>
      <c r="D9034" t="s">
        <v>21</v>
      </c>
      <c r="E9034" s="8" t="s">
        <v>58</v>
      </c>
      <c r="F9034" s="8" t="s">
        <v>1826</v>
      </c>
      <c r="G9034" s="8" t="s">
        <v>1393</v>
      </c>
      <c r="H9034" s="8" t="s">
        <v>18015</v>
      </c>
      <c r="I9034" s="8" t="s">
        <v>29285</v>
      </c>
      <c r="J9034" s="8" t="s">
        <v>29278</v>
      </c>
      <c r="K9034" s="8">
        <v>1319358</v>
      </c>
      <c r="L9034" s="8" t="s">
        <v>18012</v>
      </c>
      <c r="M9034" s="8" t="s">
        <v>18012</v>
      </c>
      <c r="N9034" s="9">
        <v>44575</v>
      </c>
      <c r="O9034" s="8" t="s">
        <v>31</v>
      </c>
      <c r="P9034" s="8" t="s">
        <v>4574</v>
      </c>
      <c r="Q9034" s="8" t="s">
        <v>29279</v>
      </c>
      <c r="R9034" s="8" t="s">
        <v>29280</v>
      </c>
      <c r="S9034" s="8" t="s">
        <v>18012</v>
      </c>
      <c r="T9034" s="8">
        <v>59384</v>
      </c>
      <c r="U9034" s="6">
        <f t="shared" si="141"/>
        <v>44575</v>
      </c>
    </row>
    <row r="9035" spans="1:21" ht="15" customHeight="1" x14ac:dyDescent="0.2">
      <c r="A9035" t="s">
        <v>21</v>
      </c>
      <c r="B9035" t="s">
        <v>22</v>
      </c>
      <c r="C9035" t="s">
        <v>20</v>
      </c>
      <c r="D9035" t="s">
        <v>21</v>
      </c>
      <c r="E9035" s="8" t="s">
        <v>58</v>
      </c>
      <c r="F9035" s="8" t="s">
        <v>1826</v>
      </c>
      <c r="G9035" s="8" t="s">
        <v>1393</v>
      </c>
      <c r="H9035" s="8" t="s">
        <v>18015</v>
      </c>
      <c r="I9035" s="8" t="s">
        <v>21441</v>
      </c>
      <c r="J9035" s="8" t="s">
        <v>25241</v>
      </c>
      <c r="K9035" s="8">
        <v>1275671</v>
      </c>
      <c r="L9035" s="8" t="s">
        <v>18012</v>
      </c>
      <c r="M9035" s="8" t="s">
        <v>18012</v>
      </c>
      <c r="N9035" s="9">
        <v>44560</v>
      </c>
      <c r="O9035" s="8" t="s">
        <v>31</v>
      </c>
      <c r="P9035" s="8" t="s">
        <v>4610</v>
      </c>
      <c r="Q9035" s="8" t="s">
        <v>463</v>
      </c>
      <c r="R9035" s="8" t="s">
        <v>21442</v>
      </c>
      <c r="S9035" s="8">
        <v>27638728365</v>
      </c>
      <c r="T9035" s="8">
        <v>59384</v>
      </c>
      <c r="U9035" s="6">
        <f t="shared" si="141"/>
        <v>44560</v>
      </c>
    </row>
    <row r="9036" spans="1:21" ht="15" customHeight="1" x14ac:dyDescent="0.2">
      <c r="A9036" t="s">
        <v>21</v>
      </c>
      <c r="B9036" t="s">
        <v>22</v>
      </c>
      <c r="C9036" t="s">
        <v>20</v>
      </c>
      <c r="D9036" t="s">
        <v>21</v>
      </c>
      <c r="E9036" s="8" t="s">
        <v>58</v>
      </c>
      <c r="F9036" s="8" t="s">
        <v>1826</v>
      </c>
      <c r="G9036" s="8" t="s">
        <v>1393</v>
      </c>
      <c r="H9036" s="8" t="s">
        <v>18015</v>
      </c>
      <c r="I9036" s="8" t="s">
        <v>3844</v>
      </c>
      <c r="J9036" s="8" t="s">
        <v>20554</v>
      </c>
      <c r="K9036" s="8">
        <v>1270783</v>
      </c>
      <c r="L9036" s="8" t="s">
        <v>18012</v>
      </c>
      <c r="M9036" s="8" t="s">
        <v>18012</v>
      </c>
      <c r="N9036" s="9">
        <v>44559</v>
      </c>
      <c r="O9036" s="8" t="s">
        <v>31</v>
      </c>
      <c r="P9036" s="8" t="s">
        <v>3861</v>
      </c>
      <c r="Q9036" s="8" t="s">
        <v>627</v>
      </c>
      <c r="R9036" s="8" t="s">
        <v>20551</v>
      </c>
      <c r="S9036" s="8" t="s">
        <v>18012</v>
      </c>
      <c r="T9036" s="8">
        <v>59384</v>
      </c>
      <c r="U9036" s="6">
        <f t="shared" si="141"/>
        <v>44559</v>
      </c>
    </row>
    <row r="9037" spans="1:21" ht="15" customHeight="1" x14ac:dyDescent="0.2">
      <c r="A9037" t="s">
        <v>21</v>
      </c>
      <c r="B9037" t="s">
        <v>22</v>
      </c>
      <c r="C9037" t="s">
        <v>20</v>
      </c>
      <c r="D9037" t="s">
        <v>21</v>
      </c>
      <c r="E9037" s="8" t="s">
        <v>58</v>
      </c>
      <c r="F9037" s="8" t="s">
        <v>1826</v>
      </c>
      <c r="G9037" s="8" t="s">
        <v>1393</v>
      </c>
      <c r="H9037" s="8" t="s">
        <v>18015</v>
      </c>
      <c r="I9037" s="8" t="s">
        <v>3494</v>
      </c>
      <c r="J9037" s="8" t="s">
        <v>8720</v>
      </c>
      <c r="K9037" s="8">
        <v>1186149</v>
      </c>
      <c r="L9037" s="8" t="s">
        <v>18012</v>
      </c>
      <c r="M9037" s="8" t="s">
        <v>18012</v>
      </c>
      <c r="N9037" s="9">
        <v>44538</v>
      </c>
      <c r="O9037" s="8" t="s">
        <v>31</v>
      </c>
      <c r="P9037" s="8" t="s">
        <v>44</v>
      </c>
      <c r="Q9037" s="8" t="s">
        <v>3979</v>
      </c>
      <c r="R9037" s="8" t="s">
        <v>1434</v>
      </c>
      <c r="S9037" s="8" t="s">
        <v>18012</v>
      </c>
      <c r="T9037" s="8">
        <v>59384</v>
      </c>
      <c r="U9037" s="6">
        <f t="shared" si="141"/>
        <v>44538</v>
      </c>
    </row>
    <row r="9038" spans="1:21" ht="15" customHeight="1" x14ac:dyDescent="0.2">
      <c r="A9038" t="s">
        <v>21</v>
      </c>
      <c r="B9038" t="s">
        <v>22</v>
      </c>
      <c r="C9038" t="s">
        <v>20</v>
      </c>
      <c r="D9038" t="s">
        <v>21</v>
      </c>
      <c r="E9038" s="8" t="s">
        <v>58</v>
      </c>
      <c r="F9038" s="8" t="s">
        <v>1826</v>
      </c>
      <c r="G9038" s="8" t="s">
        <v>1393</v>
      </c>
      <c r="H9038" s="8" t="s">
        <v>18015</v>
      </c>
      <c r="I9038" s="8" t="s">
        <v>3417</v>
      </c>
      <c r="J9038" s="8" t="s">
        <v>25242</v>
      </c>
      <c r="K9038" s="8">
        <v>1289762</v>
      </c>
      <c r="L9038" s="8" t="s">
        <v>18012</v>
      </c>
      <c r="M9038" s="8" t="s">
        <v>18012</v>
      </c>
      <c r="N9038" s="9">
        <v>44565</v>
      </c>
      <c r="O9038" s="8" t="s">
        <v>31</v>
      </c>
      <c r="P9038" s="8" t="s">
        <v>44</v>
      </c>
      <c r="Q9038" s="8" t="s">
        <v>7964</v>
      </c>
      <c r="R9038" s="8" t="s">
        <v>3449</v>
      </c>
      <c r="S9038" s="8">
        <v>27746810644</v>
      </c>
      <c r="T9038" s="8">
        <v>59384</v>
      </c>
      <c r="U9038" s="6">
        <f t="shared" si="141"/>
        <v>44565</v>
      </c>
    </row>
    <row r="9039" spans="1:21" ht="15" customHeight="1" x14ac:dyDescent="0.2">
      <c r="A9039" t="s">
        <v>21</v>
      </c>
      <c r="B9039" t="s">
        <v>22</v>
      </c>
      <c r="C9039" t="s">
        <v>20</v>
      </c>
      <c r="D9039" t="s">
        <v>21</v>
      </c>
      <c r="E9039" s="8" t="s">
        <v>58</v>
      </c>
      <c r="F9039" s="8" t="s">
        <v>1826</v>
      </c>
      <c r="G9039" s="8" t="s">
        <v>1393</v>
      </c>
      <c r="H9039" s="8" t="s">
        <v>18031</v>
      </c>
      <c r="I9039" s="8" t="s">
        <v>3463</v>
      </c>
      <c r="J9039" s="8" t="s">
        <v>8721</v>
      </c>
      <c r="K9039" s="8">
        <v>1183416</v>
      </c>
      <c r="L9039" s="8" t="s">
        <v>18012</v>
      </c>
      <c r="M9039" s="8" t="s">
        <v>18012</v>
      </c>
      <c r="N9039" s="9">
        <v>44537</v>
      </c>
      <c r="O9039" s="8" t="s">
        <v>31</v>
      </c>
      <c r="P9039" s="8" t="s">
        <v>76</v>
      </c>
      <c r="Q9039" s="8" t="s">
        <v>8722</v>
      </c>
      <c r="R9039" s="8" t="s">
        <v>35</v>
      </c>
      <c r="S9039" s="8">
        <v>829684803</v>
      </c>
      <c r="T9039" s="8">
        <v>59384</v>
      </c>
      <c r="U9039" s="6">
        <f t="shared" si="141"/>
        <v>44537</v>
      </c>
    </row>
    <row r="9040" spans="1:21" ht="15" customHeight="1" x14ac:dyDescent="0.2">
      <c r="A9040" t="s">
        <v>21</v>
      </c>
      <c r="B9040" t="s">
        <v>22</v>
      </c>
      <c r="C9040" t="s">
        <v>20</v>
      </c>
      <c r="D9040" t="s">
        <v>21</v>
      </c>
      <c r="E9040" s="8" t="s">
        <v>58</v>
      </c>
      <c r="F9040" s="8" t="s">
        <v>1826</v>
      </c>
      <c r="G9040" s="8" t="s">
        <v>1393</v>
      </c>
      <c r="H9040" s="8" t="s">
        <v>124</v>
      </c>
      <c r="I9040" s="8" t="s">
        <v>17370</v>
      </c>
      <c r="J9040" s="8" t="s">
        <v>29286</v>
      </c>
      <c r="K9040" s="8">
        <v>1319720</v>
      </c>
      <c r="L9040" s="8" t="s">
        <v>18012</v>
      </c>
      <c r="M9040" s="8" t="s">
        <v>18012</v>
      </c>
      <c r="N9040" s="9">
        <v>44575</v>
      </c>
      <c r="O9040" s="8" t="s">
        <v>31</v>
      </c>
      <c r="P9040" s="8" t="s">
        <v>3210</v>
      </c>
      <c r="Q9040" s="8" t="s">
        <v>29287</v>
      </c>
      <c r="R9040" s="8" t="s">
        <v>29288</v>
      </c>
      <c r="S9040" s="8" t="s">
        <v>18012</v>
      </c>
      <c r="T9040" s="8">
        <v>59384</v>
      </c>
      <c r="U9040" s="6">
        <f t="shared" si="141"/>
        <v>44575</v>
      </c>
    </row>
    <row r="9041" spans="1:21" ht="15" customHeight="1" x14ac:dyDescent="0.2">
      <c r="A9041" t="s">
        <v>21</v>
      </c>
      <c r="B9041" t="s">
        <v>22</v>
      </c>
      <c r="C9041" t="s">
        <v>20</v>
      </c>
      <c r="D9041" t="s">
        <v>21</v>
      </c>
      <c r="E9041" s="8" t="s">
        <v>58</v>
      </c>
      <c r="F9041" s="8" t="s">
        <v>1826</v>
      </c>
      <c r="G9041" s="8" t="s">
        <v>1393</v>
      </c>
      <c r="H9041" s="8" t="s">
        <v>124</v>
      </c>
      <c r="I9041" s="8" t="s">
        <v>1220</v>
      </c>
      <c r="J9041" s="8" t="s">
        <v>8723</v>
      </c>
      <c r="K9041" s="8">
        <v>1194009</v>
      </c>
      <c r="L9041" s="8" t="s">
        <v>18012</v>
      </c>
      <c r="M9041" s="8" t="s">
        <v>18012</v>
      </c>
      <c r="N9041" s="9">
        <v>44540</v>
      </c>
      <c r="O9041" s="8" t="s">
        <v>31</v>
      </c>
      <c r="P9041" s="8" t="s">
        <v>3210</v>
      </c>
      <c r="Q9041" s="8" t="s">
        <v>783</v>
      </c>
      <c r="R9041" s="8" t="s">
        <v>8724</v>
      </c>
      <c r="S9041" s="8">
        <v>27817823613</v>
      </c>
      <c r="T9041" s="8">
        <v>59384</v>
      </c>
      <c r="U9041" s="6">
        <f t="shared" si="141"/>
        <v>44540</v>
      </c>
    </row>
    <row r="9042" spans="1:21" ht="15" customHeight="1" x14ac:dyDescent="0.2">
      <c r="A9042" t="s">
        <v>21</v>
      </c>
      <c r="B9042" t="s">
        <v>22</v>
      </c>
      <c r="C9042" t="s">
        <v>20</v>
      </c>
      <c r="D9042" t="s">
        <v>21</v>
      </c>
      <c r="E9042" s="8" t="s">
        <v>58</v>
      </c>
      <c r="F9042" s="8" t="s">
        <v>1826</v>
      </c>
      <c r="G9042" s="8" t="s">
        <v>1393</v>
      </c>
      <c r="H9042" s="8" t="s">
        <v>33</v>
      </c>
      <c r="I9042" s="8" t="s">
        <v>25243</v>
      </c>
      <c r="J9042" s="8" t="s">
        <v>25244</v>
      </c>
      <c r="K9042" s="8">
        <v>1302505</v>
      </c>
      <c r="L9042" s="8" t="s">
        <v>18012</v>
      </c>
      <c r="M9042" s="8" t="s">
        <v>18012</v>
      </c>
      <c r="N9042" s="9">
        <v>44569</v>
      </c>
      <c r="O9042" s="8" t="s">
        <v>31</v>
      </c>
      <c r="P9042" s="8" t="s">
        <v>76</v>
      </c>
      <c r="Q9042" s="8" t="s">
        <v>2977</v>
      </c>
      <c r="R9042" s="8" t="s">
        <v>35</v>
      </c>
      <c r="S9042" s="8" t="s">
        <v>18012</v>
      </c>
      <c r="T9042" s="8">
        <v>59384</v>
      </c>
      <c r="U9042" s="6">
        <f t="shared" si="141"/>
        <v>44569</v>
      </c>
    </row>
    <row r="9043" spans="1:21" ht="15" customHeight="1" x14ac:dyDescent="0.2">
      <c r="A9043" t="s">
        <v>21</v>
      </c>
      <c r="B9043" t="s">
        <v>22</v>
      </c>
      <c r="C9043" t="s">
        <v>20</v>
      </c>
      <c r="D9043" t="s">
        <v>21</v>
      </c>
      <c r="E9043" s="8" t="s">
        <v>58</v>
      </c>
      <c r="F9043" s="8" t="s">
        <v>1826</v>
      </c>
      <c r="G9043" s="8" t="s">
        <v>1393</v>
      </c>
      <c r="H9043" s="8" t="s">
        <v>33</v>
      </c>
      <c r="I9043" s="8" t="s">
        <v>24964</v>
      </c>
      <c r="J9043" s="8" t="s">
        <v>29289</v>
      </c>
      <c r="K9043" s="8">
        <v>1322737</v>
      </c>
      <c r="L9043" s="8" t="s">
        <v>18012</v>
      </c>
      <c r="M9043" s="8" t="s">
        <v>18012</v>
      </c>
      <c r="N9043" s="9">
        <v>44576</v>
      </c>
      <c r="O9043" s="8" t="s">
        <v>31</v>
      </c>
      <c r="P9043" s="8" t="s">
        <v>2838</v>
      </c>
      <c r="Q9043" s="8" t="s">
        <v>18012</v>
      </c>
      <c r="R9043" s="8" t="s">
        <v>29290</v>
      </c>
      <c r="S9043" s="8" t="s">
        <v>18012</v>
      </c>
      <c r="T9043" s="8">
        <v>59384</v>
      </c>
      <c r="U9043" s="6">
        <f t="shared" si="141"/>
        <v>44576</v>
      </c>
    </row>
    <row r="9044" spans="1:21" ht="15" customHeight="1" x14ac:dyDescent="0.2">
      <c r="A9044" t="s">
        <v>21</v>
      </c>
      <c r="B9044" t="s">
        <v>22</v>
      </c>
      <c r="C9044" t="s">
        <v>20</v>
      </c>
      <c r="D9044" t="s">
        <v>21</v>
      </c>
      <c r="E9044" s="8" t="s">
        <v>58</v>
      </c>
      <c r="F9044" s="8" t="s">
        <v>1826</v>
      </c>
      <c r="G9044" s="8" t="s">
        <v>1393</v>
      </c>
      <c r="H9044" s="8" t="s">
        <v>33</v>
      </c>
      <c r="I9044" s="8" t="s">
        <v>19637</v>
      </c>
      <c r="J9044" s="8" t="s">
        <v>19638</v>
      </c>
      <c r="K9044" s="8">
        <v>1263434</v>
      </c>
      <c r="L9044" s="8" t="s">
        <v>18012</v>
      </c>
      <c r="M9044" s="8" t="s">
        <v>18012</v>
      </c>
      <c r="N9044" s="9">
        <v>44557</v>
      </c>
      <c r="O9044" s="8" t="s">
        <v>31</v>
      </c>
      <c r="P9044" s="8" t="s">
        <v>2031</v>
      </c>
      <c r="Q9044" s="8" t="s">
        <v>968</v>
      </c>
      <c r="R9044" s="8" t="s">
        <v>19639</v>
      </c>
      <c r="S9044" s="8">
        <v>641147340</v>
      </c>
      <c r="T9044" s="8">
        <v>59384</v>
      </c>
      <c r="U9044" s="6">
        <f t="shared" si="141"/>
        <v>44557</v>
      </c>
    </row>
    <row r="9045" spans="1:21" ht="15" customHeight="1" x14ac:dyDescent="0.2">
      <c r="A9045" t="s">
        <v>21</v>
      </c>
      <c r="B9045" t="s">
        <v>22</v>
      </c>
      <c r="C9045" t="s">
        <v>20</v>
      </c>
      <c r="D9045" t="s">
        <v>21</v>
      </c>
      <c r="E9045" s="8" t="s">
        <v>58</v>
      </c>
      <c r="F9045" s="8" t="s">
        <v>1826</v>
      </c>
      <c r="G9045" s="8" t="s">
        <v>1393</v>
      </c>
      <c r="H9045" s="8" t="s">
        <v>33</v>
      </c>
      <c r="I9045" s="8" t="s">
        <v>29291</v>
      </c>
      <c r="J9045" s="8" t="s">
        <v>29292</v>
      </c>
      <c r="K9045" s="8">
        <v>1320430</v>
      </c>
      <c r="L9045" s="8" t="s">
        <v>18012</v>
      </c>
      <c r="M9045" s="8" t="s">
        <v>18012</v>
      </c>
      <c r="N9045" s="9">
        <v>44575</v>
      </c>
      <c r="O9045" s="8" t="s">
        <v>31</v>
      </c>
      <c r="P9045" s="8" t="s">
        <v>4574</v>
      </c>
      <c r="Q9045" s="8" t="s">
        <v>4669</v>
      </c>
      <c r="R9045" s="8" t="s">
        <v>29293</v>
      </c>
      <c r="S9045" s="8">
        <v>659926603</v>
      </c>
      <c r="T9045" s="8">
        <v>59384</v>
      </c>
      <c r="U9045" s="6">
        <f t="shared" si="141"/>
        <v>44575</v>
      </c>
    </row>
    <row r="9046" spans="1:21" ht="15" customHeight="1" x14ac:dyDescent="0.2">
      <c r="A9046" t="s">
        <v>21</v>
      </c>
      <c r="B9046" t="s">
        <v>22</v>
      </c>
      <c r="C9046" t="s">
        <v>20</v>
      </c>
      <c r="D9046" t="s">
        <v>21</v>
      </c>
      <c r="E9046" s="8" t="s">
        <v>58</v>
      </c>
      <c r="F9046" s="8" t="s">
        <v>1826</v>
      </c>
      <c r="G9046" s="8" t="s">
        <v>1393</v>
      </c>
      <c r="H9046" s="8" t="s">
        <v>33</v>
      </c>
      <c r="I9046" s="8" t="s">
        <v>17435</v>
      </c>
      <c r="J9046" s="8" t="s">
        <v>17436</v>
      </c>
      <c r="K9046" s="8">
        <v>1239279</v>
      </c>
      <c r="L9046" s="8" t="s">
        <v>18012</v>
      </c>
      <c r="M9046" s="8" t="s">
        <v>18012</v>
      </c>
      <c r="N9046" s="9">
        <v>44551</v>
      </c>
      <c r="O9046" s="8" t="s">
        <v>31</v>
      </c>
      <c r="P9046" s="8" t="s">
        <v>4610</v>
      </c>
      <c r="Q9046" s="8" t="s">
        <v>4041</v>
      </c>
      <c r="R9046" s="8" t="s">
        <v>4041</v>
      </c>
      <c r="S9046" s="8">
        <v>684465688</v>
      </c>
      <c r="T9046" s="8">
        <v>59384</v>
      </c>
      <c r="U9046" s="6">
        <f t="shared" si="141"/>
        <v>44551</v>
      </c>
    </row>
    <row r="9047" spans="1:21" ht="15" customHeight="1" x14ac:dyDescent="0.2">
      <c r="A9047" t="s">
        <v>21</v>
      </c>
      <c r="B9047" t="s">
        <v>22</v>
      </c>
      <c r="C9047" t="s">
        <v>20</v>
      </c>
      <c r="D9047" t="s">
        <v>21</v>
      </c>
      <c r="E9047" s="8" t="s">
        <v>58</v>
      </c>
      <c r="F9047" s="8" t="s">
        <v>1826</v>
      </c>
      <c r="G9047" s="8" t="s">
        <v>1393</v>
      </c>
      <c r="H9047" s="8" t="s">
        <v>33</v>
      </c>
      <c r="I9047" s="8" t="s">
        <v>21443</v>
      </c>
      <c r="J9047" s="8" t="s">
        <v>21444</v>
      </c>
      <c r="K9047" s="8">
        <v>1281567</v>
      </c>
      <c r="L9047" s="8" t="s">
        <v>18012</v>
      </c>
      <c r="M9047" s="8" t="s">
        <v>18012</v>
      </c>
      <c r="N9047" s="9">
        <v>44563</v>
      </c>
      <c r="O9047" s="8" t="s">
        <v>31</v>
      </c>
      <c r="P9047" s="8" t="s">
        <v>4610</v>
      </c>
      <c r="Q9047" s="8" t="s">
        <v>1341</v>
      </c>
      <c r="R9047" s="8" t="s">
        <v>19650</v>
      </c>
      <c r="S9047" s="8">
        <v>726740619</v>
      </c>
      <c r="T9047" s="8">
        <v>59384</v>
      </c>
      <c r="U9047" s="6">
        <f t="shared" si="141"/>
        <v>44563</v>
      </c>
    </row>
    <row r="9048" spans="1:21" ht="15" customHeight="1" x14ac:dyDescent="0.2">
      <c r="A9048" t="s">
        <v>21</v>
      </c>
      <c r="B9048" t="s">
        <v>22</v>
      </c>
      <c r="C9048" t="s">
        <v>20</v>
      </c>
      <c r="D9048" t="s">
        <v>21</v>
      </c>
      <c r="E9048" s="8" t="s">
        <v>58</v>
      </c>
      <c r="F9048" s="8" t="s">
        <v>1826</v>
      </c>
      <c r="G9048" s="8" t="s">
        <v>1393</v>
      </c>
      <c r="H9048" s="8" t="s">
        <v>33</v>
      </c>
      <c r="I9048" s="8" t="s">
        <v>21445</v>
      </c>
      <c r="J9048" s="8" t="s">
        <v>13616</v>
      </c>
      <c r="K9048" s="8">
        <v>1276725</v>
      </c>
      <c r="L9048" s="8" t="s">
        <v>18012</v>
      </c>
      <c r="M9048" s="8" t="s">
        <v>18012</v>
      </c>
      <c r="N9048" s="9">
        <v>44561</v>
      </c>
      <c r="O9048" s="8" t="s">
        <v>31</v>
      </c>
      <c r="P9048" s="8" t="s">
        <v>4610</v>
      </c>
      <c r="Q9048" s="8" t="s">
        <v>1412</v>
      </c>
      <c r="R9048" s="8" t="s">
        <v>20344</v>
      </c>
      <c r="S9048" s="8">
        <v>27846380624</v>
      </c>
      <c r="T9048" s="8">
        <v>59384</v>
      </c>
      <c r="U9048" s="6">
        <f t="shared" si="141"/>
        <v>44561</v>
      </c>
    </row>
    <row r="9049" spans="1:21" ht="15" customHeight="1" x14ac:dyDescent="0.2">
      <c r="A9049" t="s">
        <v>21</v>
      </c>
      <c r="B9049" t="s">
        <v>22</v>
      </c>
      <c r="C9049" t="s">
        <v>20</v>
      </c>
      <c r="D9049" t="s">
        <v>21</v>
      </c>
      <c r="E9049" s="8" t="s">
        <v>58</v>
      </c>
      <c r="F9049" s="8" t="s">
        <v>1826</v>
      </c>
      <c r="G9049" s="8" t="s">
        <v>1393</v>
      </c>
      <c r="H9049" s="8" t="s">
        <v>33</v>
      </c>
      <c r="I9049" s="8" t="s">
        <v>12651</v>
      </c>
      <c r="J9049" s="8" t="s">
        <v>25245</v>
      </c>
      <c r="K9049" s="8">
        <v>1288187</v>
      </c>
      <c r="L9049" s="8" t="s">
        <v>18012</v>
      </c>
      <c r="M9049" s="8" t="s">
        <v>18012</v>
      </c>
      <c r="N9049" s="9">
        <v>44565</v>
      </c>
      <c r="O9049" s="8" t="s">
        <v>31</v>
      </c>
      <c r="P9049" s="8" t="s">
        <v>4574</v>
      </c>
      <c r="Q9049" s="8" t="s">
        <v>18012</v>
      </c>
      <c r="R9049" s="8" t="s">
        <v>2485</v>
      </c>
      <c r="S9049" s="8" t="s">
        <v>18012</v>
      </c>
      <c r="T9049" s="8">
        <v>59384</v>
      </c>
      <c r="U9049" s="6">
        <f t="shared" si="141"/>
        <v>44565</v>
      </c>
    </row>
    <row r="9050" spans="1:21" ht="15" customHeight="1" x14ac:dyDescent="0.2">
      <c r="A9050" t="s">
        <v>21</v>
      </c>
      <c r="B9050" t="s">
        <v>22</v>
      </c>
      <c r="C9050" t="s">
        <v>20</v>
      </c>
      <c r="D9050" t="s">
        <v>21</v>
      </c>
      <c r="E9050" s="8" t="s">
        <v>58</v>
      </c>
      <c r="F9050" s="8" t="s">
        <v>1826</v>
      </c>
      <c r="G9050" s="8" t="s">
        <v>1393</v>
      </c>
      <c r="H9050" s="8" t="s">
        <v>33</v>
      </c>
      <c r="I9050" s="8" t="s">
        <v>1498</v>
      </c>
      <c r="J9050" s="8" t="s">
        <v>25246</v>
      </c>
      <c r="K9050" s="8">
        <v>1302456</v>
      </c>
      <c r="L9050" s="8" t="s">
        <v>18012</v>
      </c>
      <c r="M9050" s="8" t="s">
        <v>18012</v>
      </c>
      <c r="N9050" s="9">
        <v>44569</v>
      </c>
      <c r="O9050" s="8" t="s">
        <v>31</v>
      </c>
      <c r="P9050" s="8" t="s">
        <v>48</v>
      </c>
      <c r="Q9050" s="8" t="s">
        <v>18012</v>
      </c>
      <c r="R9050" s="8" t="s">
        <v>533</v>
      </c>
      <c r="S9050" s="8">
        <v>790608698</v>
      </c>
      <c r="T9050" s="8">
        <v>59384</v>
      </c>
      <c r="U9050" s="6">
        <f t="shared" si="141"/>
        <v>44569</v>
      </c>
    </row>
    <row r="9051" spans="1:21" ht="15" customHeight="1" x14ac:dyDescent="0.2">
      <c r="A9051" t="s">
        <v>21</v>
      </c>
      <c r="B9051" t="s">
        <v>22</v>
      </c>
      <c r="C9051" t="s">
        <v>20</v>
      </c>
      <c r="D9051" t="s">
        <v>21</v>
      </c>
      <c r="E9051" s="8" t="s">
        <v>58</v>
      </c>
      <c r="F9051" s="8" t="s">
        <v>1826</v>
      </c>
      <c r="G9051" s="8" t="s">
        <v>1393</v>
      </c>
      <c r="H9051" s="8" t="s">
        <v>33</v>
      </c>
      <c r="I9051" s="8" t="s">
        <v>25247</v>
      </c>
      <c r="J9051" s="8" t="s">
        <v>25248</v>
      </c>
      <c r="K9051" s="8">
        <v>1291731</v>
      </c>
      <c r="L9051" s="8" t="s">
        <v>18012</v>
      </c>
      <c r="M9051" s="8" t="s">
        <v>18012</v>
      </c>
      <c r="N9051" s="9">
        <v>44566</v>
      </c>
      <c r="O9051" s="8" t="s">
        <v>31</v>
      </c>
      <c r="P9051" s="8" t="s">
        <v>3210</v>
      </c>
      <c r="Q9051" s="8" t="s">
        <v>841</v>
      </c>
      <c r="R9051" s="8" t="s">
        <v>25249</v>
      </c>
      <c r="S9051" s="8" t="s">
        <v>18012</v>
      </c>
      <c r="T9051" s="8">
        <v>59384</v>
      </c>
      <c r="U9051" s="6">
        <f t="shared" si="141"/>
        <v>44566</v>
      </c>
    </row>
    <row r="9052" spans="1:21" ht="15" customHeight="1" x14ac:dyDescent="0.2">
      <c r="A9052" t="s">
        <v>21</v>
      </c>
      <c r="B9052" t="s">
        <v>22</v>
      </c>
      <c r="C9052" t="s">
        <v>20</v>
      </c>
      <c r="D9052" t="s">
        <v>21</v>
      </c>
      <c r="E9052" s="8" t="s">
        <v>58</v>
      </c>
      <c r="F9052" s="8" t="s">
        <v>1826</v>
      </c>
      <c r="G9052" s="8" t="s">
        <v>1393</v>
      </c>
      <c r="H9052" s="8" t="s">
        <v>33</v>
      </c>
      <c r="I9052" s="8" t="s">
        <v>17437</v>
      </c>
      <c r="J9052" s="8" t="s">
        <v>17438</v>
      </c>
      <c r="K9052" s="8">
        <v>1238907</v>
      </c>
      <c r="L9052" s="8" t="s">
        <v>18012</v>
      </c>
      <c r="M9052" s="8" t="s">
        <v>18012</v>
      </c>
      <c r="N9052" s="9">
        <v>44551</v>
      </c>
      <c r="O9052" s="8" t="s">
        <v>31</v>
      </c>
      <c r="P9052" s="8" t="s">
        <v>4610</v>
      </c>
      <c r="Q9052" s="8" t="s">
        <v>17439</v>
      </c>
      <c r="R9052" s="8" t="s">
        <v>17440</v>
      </c>
      <c r="S9052" s="8">
        <v>639648428</v>
      </c>
      <c r="T9052" s="8">
        <v>59384</v>
      </c>
      <c r="U9052" s="6">
        <f t="shared" si="141"/>
        <v>44551</v>
      </c>
    </row>
    <row r="9053" spans="1:21" ht="15" customHeight="1" x14ac:dyDescent="0.2">
      <c r="A9053" t="s">
        <v>21</v>
      </c>
      <c r="B9053" t="s">
        <v>22</v>
      </c>
      <c r="C9053" t="s">
        <v>20</v>
      </c>
      <c r="D9053" t="s">
        <v>21</v>
      </c>
      <c r="E9053" s="8" t="s">
        <v>58</v>
      </c>
      <c r="F9053" s="8" t="s">
        <v>1826</v>
      </c>
      <c r="G9053" s="8" t="s">
        <v>1393</v>
      </c>
      <c r="H9053" s="8" t="s">
        <v>33</v>
      </c>
      <c r="I9053" s="8" t="s">
        <v>25250</v>
      </c>
      <c r="J9053" s="8" t="s">
        <v>25251</v>
      </c>
      <c r="K9053" s="8">
        <v>1299183</v>
      </c>
      <c r="L9053" s="8" t="s">
        <v>18012</v>
      </c>
      <c r="M9053" s="8" t="s">
        <v>18012</v>
      </c>
      <c r="N9053" s="9">
        <v>44568</v>
      </c>
      <c r="O9053" s="8" t="s">
        <v>31</v>
      </c>
      <c r="P9053" s="8" t="s">
        <v>2838</v>
      </c>
      <c r="Q9053" s="8" t="s">
        <v>400</v>
      </c>
      <c r="R9053" s="8" t="s">
        <v>35</v>
      </c>
      <c r="S9053" s="8">
        <v>610841476</v>
      </c>
      <c r="T9053" s="8">
        <v>59384</v>
      </c>
      <c r="U9053" s="6">
        <f t="shared" si="141"/>
        <v>44568</v>
      </c>
    </row>
    <row r="9054" spans="1:21" ht="15" customHeight="1" x14ac:dyDescent="0.2">
      <c r="A9054" t="s">
        <v>21</v>
      </c>
      <c r="B9054" t="s">
        <v>22</v>
      </c>
      <c r="C9054" t="s">
        <v>20</v>
      </c>
      <c r="D9054" t="s">
        <v>21</v>
      </c>
      <c r="E9054" s="8" t="s">
        <v>58</v>
      </c>
      <c r="F9054" s="8" t="s">
        <v>1826</v>
      </c>
      <c r="G9054" s="8" t="s">
        <v>1393</v>
      </c>
      <c r="H9054" s="8" t="s">
        <v>33</v>
      </c>
      <c r="I9054" s="8" t="s">
        <v>25252</v>
      </c>
      <c r="J9054" s="8" t="s">
        <v>25253</v>
      </c>
      <c r="K9054" s="8">
        <v>1296590</v>
      </c>
      <c r="L9054" s="8" t="s">
        <v>18012</v>
      </c>
      <c r="M9054" s="8" t="s">
        <v>18012</v>
      </c>
      <c r="N9054" s="9">
        <v>44567</v>
      </c>
      <c r="O9054" s="8" t="s">
        <v>31</v>
      </c>
      <c r="P9054" s="8" t="s">
        <v>1707</v>
      </c>
      <c r="Q9054" s="8" t="s">
        <v>2071</v>
      </c>
      <c r="R9054" s="8" t="s">
        <v>428</v>
      </c>
      <c r="S9054" s="8">
        <v>609218020</v>
      </c>
      <c r="T9054" s="8">
        <v>59384</v>
      </c>
      <c r="U9054" s="6">
        <f t="shared" si="141"/>
        <v>44567</v>
      </c>
    </row>
    <row r="9055" spans="1:21" ht="15" customHeight="1" x14ac:dyDescent="0.2">
      <c r="A9055" t="s">
        <v>21</v>
      </c>
      <c r="B9055" t="s">
        <v>22</v>
      </c>
      <c r="C9055" t="s">
        <v>20</v>
      </c>
      <c r="D9055" t="s">
        <v>21</v>
      </c>
      <c r="E9055" s="8" t="s">
        <v>58</v>
      </c>
      <c r="F9055" s="8" t="s">
        <v>1826</v>
      </c>
      <c r="G9055" s="8" t="s">
        <v>1393</v>
      </c>
      <c r="H9055" s="8" t="s">
        <v>33</v>
      </c>
      <c r="I9055" s="8" t="s">
        <v>6335</v>
      </c>
      <c r="J9055" s="8" t="s">
        <v>19640</v>
      </c>
      <c r="K9055" s="8">
        <v>1263855</v>
      </c>
      <c r="L9055" s="8" t="s">
        <v>18012</v>
      </c>
      <c r="M9055" s="8" t="s">
        <v>18012</v>
      </c>
      <c r="N9055" s="9">
        <v>44557</v>
      </c>
      <c r="O9055" s="8" t="s">
        <v>31</v>
      </c>
      <c r="P9055" s="8" t="s">
        <v>2031</v>
      </c>
      <c r="Q9055" s="8" t="s">
        <v>19641</v>
      </c>
      <c r="R9055" s="8" t="s">
        <v>14689</v>
      </c>
      <c r="S9055" s="8">
        <v>786311551</v>
      </c>
      <c r="T9055" s="8">
        <v>59384</v>
      </c>
      <c r="U9055" s="6">
        <f t="shared" si="141"/>
        <v>44557</v>
      </c>
    </row>
    <row r="9056" spans="1:21" ht="15" customHeight="1" x14ac:dyDescent="0.2">
      <c r="A9056" t="s">
        <v>21</v>
      </c>
      <c r="B9056" t="s">
        <v>22</v>
      </c>
      <c r="C9056" t="s">
        <v>20</v>
      </c>
      <c r="D9056" t="s">
        <v>21</v>
      </c>
      <c r="E9056" s="8" t="s">
        <v>58</v>
      </c>
      <c r="F9056" s="8" t="s">
        <v>1826</v>
      </c>
      <c r="G9056" s="8" t="s">
        <v>1393</v>
      </c>
      <c r="H9056" s="8" t="s">
        <v>33</v>
      </c>
      <c r="I9056" s="8" t="s">
        <v>4121</v>
      </c>
      <c r="J9056" s="8" t="s">
        <v>8725</v>
      </c>
      <c r="K9056" s="8">
        <v>1190318</v>
      </c>
      <c r="L9056" s="8" t="s">
        <v>18012</v>
      </c>
      <c r="M9056" s="8" t="s">
        <v>18012</v>
      </c>
      <c r="N9056" s="9">
        <v>44539</v>
      </c>
      <c r="O9056" s="8" t="s">
        <v>31</v>
      </c>
      <c r="P9056" s="8" t="s">
        <v>2031</v>
      </c>
      <c r="Q9056" s="8" t="s">
        <v>8726</v>
      </c>
      <c r="R9056" s="8" t="s">
        <v>814</v>
      </c>
      <c r="S9056" s="8" t="s">
        <v>18012</v>
      </c>
      <c r="T9056" s="8">
        <v>59384</v>
      </c>
      <c r="U9056" s="6">
        <f t="shared" si="141"/>
        <v>44539</v>
      </c>
    </row>
    <row r="9057" spans="1:21" ht="15" customHeight="1" x14ac:dyDescent="0.2">
      <c r="A9057" t="s">
        <v>21</v>
      </c>
      <c r="B9057" t="s">
        <v>22</v>
      </c>
      <c r="C9057" t="s">
        <v>20</v>
      </c>
      <c r="D9057" t="s">
        <v>21</v>
      </c>
      <c r="E9057" s="8" t="s">
        <v>58</v>
      </c>
      <c r="F9057" s="8" t="s">
        <v>1826</v>
      </c>
      <c r="G9057" s="8" t="s">
        <v>1393</v>
      </c>
      <c r="H9057" s="8" t="s">
        <v>33</v>
      </c>
      <c r="I9057" s="8" t="s">
        <v>4121</v>
      </c>
      <c r="J9057" s="8" t="s">
        <v>13480</v>
      </c>
      <c r="K9057" s="8">
        <v>1202736</v>
      </c>
      <c r="L9057" s="8" t="s">
        <v>18012</v>
      </c>
      <c r="M9057" s="8" t="s">
        <v>18012</v>
      </c>
      <c r="N9057" s="9">
        <v>44543</v>
      </c>
      <c r="O9057" s="8" t="s">
        <v>31</v>
      </c>
      <c r="P9057" s="8" t="s">
        <v>2031</v>
      </c>
      <c r="Q9057" s="8" t="s">
        <v>13481</v>
      </c>
      <c r="R9057" s="8" t="s">
        <v>2161</v>
      </c>
      <c r="S9057" s="8" t="s">
        <v>18012</v>
      </c>
      <c r="T9057" s="8">
        <v>59384</v>
      </c>
      <c r="U9057" s="6">
        <f t="shared" si="141"/>
        <v>44543</v>
      </c>
    </row>
    <row r="9058" spans="1:21" ht="15" customHeight="1" x14ac:dyDescent="0.2">
      <c r="A9058" t="s">
        <v>21</v>
      </c>
      <c r="B9058" t="s">
        <v>22</v>
      </c>
      <c r="C9058" t="s">
        <v>20</v>
      </c>
      <c r="D9058" t="s">
        <v>21</v>
      </c>
      <c r="E9058" s="8" t="s">
        <v>58</v>
      </c>
      <c r="F9058" s="8" t="s">
        <v>1826</v>
      </c>
      <c r="G9058" s="8" t="s">
        <v>1393</v>
      </c>
      <c r="H9058" s="8" t="s">
        <v>33</v>
      </c>
      <c r="I9058" s="8" t="s">
        <v>3823</v>
      </c>
      <c r="J9058" s="8" t="s">
        <v>8730</v>
      </c>
      <c r="K9058" s="8">
        <v>1178967</v>
      </c>
      <c r="L9058" s="8" t="s">
        <v>18012</v>
      </c>
      <c r="M9058" s="8" t="s">
        <v>18012</v>
      </c>
      <c r="N9058" s="9">
        <v>44536</v>
      </c>
      <c r="O9058" s="8" t="s">
        <v>31</v>
      </c>
      <c r="P9058" s="8" t="s">
        <v>2031</v>
      </c>
      <c r="Q9058" s="8" t="s">
        <v>744</v>
      </c>
      <c r="R9058" s="8" t="s">
        <v>451</v>
      </c>
      <c r="S9058" s="8">
        <v>735034968</v>
      </c>
      <c r="T9058" s="8">
        <v>59384</v>
      </c>
      <c r="U9058" s="6">
        <f t="shared" si="141"/>
        <v>44536</v>
      </c>
    </row>
    <row r="9059" spans="1:21" ht="15" customHeight="1" x14ac:dyDescent="0.2">
      <c r="A9059" t="s">
        <v>21</v>
      </c>
      <c r="B9059" t="s">
        <v>22</v>
      </c>
      <c r="C9059" t="s">
        <v>20</v>
      </c>
      <c r="D9059" t="s">
        <v>21</v>
      </c>
      <c r="E9059" s="8" t="s">
        <v>58</v>
      </c>
      <c r="F9059" s="8" t="s">
        <v>1826</v>
      </c>
      <c r="G9059" s="8" t="s">
        <v>1393</v>
      </c>
      <c r="H9059" s="8" t="s">
        <v>33</v>
      </c>
      <c r="I9059" s="8" t="s">
        <v>3823</v>
      </c>
      <c r="J9059" s="8" t="s">
        <v>13489</v>
      </c>
      <c r="K9059" s="8">
        <v>1204082</v>
      </c>
      <c r="L9059" s="8" t="s">
        <v>18012</v>
      </c>
      <c r="M9059" s="8" t="s">
        <v>18012</v>
      </c>
      <c r="N9059" s="9">
        <v>44543</v>
      </c>
      <c r="O9059" s="8" t="s">
        <v>31</v>
      </c>
      <c r="P9059" s="8" t="s">
        <v>2031</v>
      </c>
      <c r="Q9059" s="8" t="s">
        <v>13490</v>
      </c>
      <c r="R9059" s="8" t="s">
        <v>2236</v>
      </c>
      <c r="S9059" s="8">
        <v>736105593</v>
      </c>
      <c r="T9059" s="8">
        <v>59384</v>
      </c>
      <c r="U9059" s="6">
        <f t="shared" si="141"/>
        <v>44543</v>
      </c>
    </row>
    <row r="9060" spans="1:21" ht="15" customHeight="1" x14ac:dyDescent="0.2">
      <c r="A9060" t="s">
        <v>21</v>
      </c>
      <c r="B9060" t="s">
        <v>22</v>
      </c>
      <c r="C9060" t="s">
        <v>20</v>
      </c>
      <c r="D9060" t="s">
        <v>21</v>
      </c>
      <c r="E9060" s="8" t="s">
        <v>58</v>
      </c>
      <c r="F9060" s="8" t="s">
        <v>1826</v>
      </c>
      <c r="G9060" s="8" t="s">
        <v>1393</v>
      </c>
      <c r="H9060" s="8" t="s">
        <v>33</v>
      </c>
      <c r="I9060" s="8" t="s">
        <v>3823</v>
      </c>
      <c r="J9060" s="8" t="s">
        <v>13491</v>
      </c>
      <c r="K9060" s="8">
        <v>1229286</v>
      </c>
      <c r="L9060" s="8" t="s">
        <v>18012</v>
      </c>
      <c r="M9060" s="8" t="s">
        <v>18012</v>
      </c>
      <c r="N9060" s="9">
        <v>44549</v>
      </c>
      <c r="O9060" s="8" t="s">
        <v>31</v>
      </c>
      <c r="P9060" s="8" t="s">
        <v>2031</v>
      </c>
      <c r="Q9060" s="8" t="s">
        <v>3892</v>
      </c>
      <c r="R9060" s="8" t="s">
        <v>3884</v>
      </c>
      <c r="S9060" s="8">
        <v>665885237</v>
      </c>
      <c r="T9060" s="8">
        <v>59384</v>
      </c>
      <c r="U9060" s="6">
        <f t="shared" si="141"/>
        <v>44549</v>
      </c>
    </row>
    <row r="9061" spans="1:21" ht="15" customHeight="1" x14ac:dyDescent="0.2">
      <c r="A9061" t="s">
        <v>21</v>
      </c>
      <c r="B9061" t="s">
        <v>22</v>
      </c>
      <c r="C9061" t="s">
        <v>20</v>
      </c>
      <c r="D9061" t="s">
        <v>21</v>
      </c>
      <c r="E9061" s="8" t="s">
        <v>58</v>
      </c>
      <c r="F9061" s="8" t="s">
        <v>1826</v>
      </c>
      <c r="G9061" s="8" t="s">
        <v>1393</v>
      </c>
      <c r="H9061" s="8" t="s">
        <v>33</v>
      </c>
      <c r="I9061" s="8" t="s">
        <v>3823</v>
      </c>
      <c r="J9061" s="8" t="s">
        <v>19642</v>
      </c>
      <c r="K9061" s="8">
        <v>1272126</v>
      </c>
      <c r="L9061" s="8" t="s">
        <v>18012</v>
      </c>
      <c r="M9061" s="8" t="s">
        <v>18012</v>
      </c>
      <c r="N9061" s="9">
        <v>44560</v>
      </c>
      <c r="O9061" s="8" t="s">
        <v>31</v>
      </c>
      <c r="P9061" s="8" t="s">
        <v>2031</v>
      </c>
      <c r="Q9061" s="8" t="s">
        <v>2653</v>
      </c>
      <c r="R9061" s="8" t="s">
        <v>779</v>
      </c>
      <c r="S9061" s="8">
        <v>729510121</v>
      </c>
      <c r="T9061" s="8">
        <v>59384</v>
      </c>
      <c r="U9061" s="6">
        <f t="shared" si="141"/>
        <v>44560</v>
      </c>
    </row>
    <row r="9062" spans="1:21" ht="15" customHeight="1" x14ac:dyDescent="0.2">
      <c r="A9062" t="s">
        <v>21</v>
      </c>
      <c r="B9062" t="s">
        <v>22</v>
      </c>
      <c r="C9062" t="s">
        <v>20</v>
      </c>
      <c r="D9062" t="s">
        <v>21</v>
      </c>
      <c r="E9062" s="8" t="s">
        <v>58</v>
      </c>
      <c r="F9062" s="8" t="s">
        <v>1826</v>
      </c>
      <c r="G9062" s="8" t="s">
        <v>1393</v>
      </c>
      <c r="H9062" s="8" t="s">
        <v>33</v>
      </c>
      <c r="I9062" s="8" t="s">
        <v>3823</v>
      </c>
      <c r="J9062" s="8" t="s">
        <v>17441</v>
      </c>
      <c r="K9062" s="8">
        <v>1238485</v>
      </c>
      <c r="L9062" s="8" t="s">
        <v>18012</v>
      </c>
      <c r="M9062" s="8" t="s">
        <v>18012</v>
      </c>
      <c r="N9062" s="9">
        <v>44551</v>
      </c>
      <c r="O9062" s="8" t="s">
        <v>31</v>
      </c>
      <c r="P9062" s="8" t="s">
        <v>2031</v>
      </c>
      <c r="Q9062" s="8" t="s">
        <v>18012</v>
      </c>
      <c r="R9062" s="8" t="s">
        <v>4838</v>
      </c>
      <c r="S9062" s="8">
        <v>614195610</v>
      </c>
      <c r="T9062" s="8">
        <v>59384</v>
      </c>
      <c r="U9062" s="6">
        <f t="shared" si="141"/>
        <v>44551</v>
      </c>
    </row>
    <row r="9063" spans="1:21" ht="15" customHeight="1" x14ac:dyDescent="0.2">
      <c r="A9063" t="s">
        <v>21</v>
      </c>
      <c r="B9063" t="s">
        <v>22</v>
      </c>
      <c r="C9063" t="s">
        <v>20</v>
      </c>
      <c r="D9063" t="s">
        <v>21</v>
      </c>
      <c r="E9063" s="8" t="s">
        <v>58</v>
      </c>
      <c r="F9063" s="8" t="s">
        <v>1826</v>
      </c>
      <c r="G9063" s="8" t="s">
        <v>1393</v>
      </c>
      <c r="H9063" s="8" t="s">
        <v>33</v>
      </c>
      <c r="I9063" s="8" t="s">
        <v>3823</v>
      </c>
      <c r="J9063" s="8" t="s">
        <v>19643</v>
      </c>
      <c r="K9063" s="8">
        <v>1266426</v>
      </c>
      <c r="L9063" s="8" t="s">
        <v>18012</v>
      </c>
      <c r="M9063" s="8" t="s">
        <v>18012</v>
      </c>
      <c r="N9063" s="9">
        <v>44558</v>
      </c>
      <c r="O9063" s="8" t="s">
        <v>31</v>
      </c>
      <c r="P9063" s="8" t="s">
        <v>2031</v>
      </c>
      <c r="Q9063" s="8" t="s">
        <v>811</v>
      </c>
      <c r="R9063" s="8" t="s">
        <v>19644</v>
      </c>
      <c r="S9063" s="8">
        <v>647495898</v>
      </c>
      <c r="T9063" s="8">
        <v>59384</v>
      </c>
      <c r="U9063" s="6">
        <f t="shared" si="141"/>
        <v>44558</v>
      </c>
    </row>
    <row r="9064" spans="1:21" ht="15" customHeight="1" x14ac:dyDescent="0.2">
      <c r="A9064" t="s">
        <v>21</v>
      </c>
      <c r="B9064" t="s">
        <v>22</v>
      </c>
      <c r="C9064" t="s">
        <v>20</v>
      </c>
      <c r="D9064" t="s">
        <v>21</v>
      </c>
      <c r="E9064" s="8" t="s">
        <v>58</v>
      </c>
      <c r="F9064" s="8" t="s">
        <v>1826</v>
      </c>
      <c r="G9064" s="8" t="s">
        <v>1393</v>
      </c>
      <c r="H9064" s="8" t="s">
        <v>33</v>
      </c>
      <c r="I9064" s="8" t="s">
        <v>3823</v>
      </c>
      <c r="J9064" s="8" t="s">
        <v>17442</v>
      </c>
      <c r="K9064" s="8">
        <v>1239516</v>
      </c>
      <c r="L9064" s="8" t="s">
        <v>18012</v>
      </c>
      <c r="M9064" s="8" t="s">
        <v>18012</v>
      </c>
      <c r="N9064" s="9">
        <v>44551</v>
      </c>
      <c r="O9064" s="8" t="s">
        <v>31</v>
      </c>
      <c r="P9064" s="8" t="s">
        <v>2031</v>
      </c>
      <c r="Q9064" s="8" t="s">
        <v>904</v>
      </c>
      <c r="R9064" s="8" t="s">
        <v>16595</v>
      </c>
      <c r="S9064" s="8">
        <v>686508308</v>
      </c>
      <c r="T9064" s="8">
        <v>59384</v>
      </c>
      <c r="U9064" s="6">
        <f t="shared" si="141"/>
        <v>44551</v>
      </c>
    </row>
    <row r="9065" spans="1:21" ht="15" customHeight="1" x14ac:dyDescent="0.2">
      <c r="A9065" t="s">
        <v>21</v>
      </c>
      <c r="B9065" t="s">
        <v>22</v>
      </c>
      <c r="C9065" t="s">
        <v>20</v>
      </c>
      <c r="D9065" t="s">
        <v>21</v>
      </c>
      <c r="E9065" s="8" t="s">
        <v>58</v>
      </c>
      <c r="F9065" s="8" t="s">
        <v>1826</v>
      </c>
      <c r="G9065" s="8" t="s">
        <v>1393</v>
      </c>
      <c r="H9065" s="8" t="s">
        <v>33</v>
      </c>
      <c r="I9065" s="8" t="s">
        <v>3823</v>
      </c>
      <c r="J9065" s="8" t="s">
        <v>17443</v>
      </c>
      <c r="K9065" s="8">
        <v>1240670</v>
      </c>
      <c r="L9065" s="8" t="s">
        <v>18012</v>
      </c>
      <c r="M9065" s="8" t="s">
        <v>18012</v>
      </c>
      <c r="N9065" s="9">
        <v>44551</v>
      </c>
      <c r="O9065" s="8" t="s">
        <v>31</v>
      </c>
      <c r="P9065" s="8" t="s">
        <v>2031</v>
      </c>
      <c r="Q9065" s="8" t="s">
        <v>3357</v>
      </c>
      <c r="R9065" s="8" t="s">
        <v>787</v>
      </c>
      <c r="S9065" s="8">
        <v>764961819</v>
      </c>
      <c r="T9065" s="8">
        <v>59384</v>
      </c>
      <c r="U9065" s="6">
        <f t="shared" ref="U9065:U9128" si="142">INT(N9065)</f>
        <v>44551</v>
      </c>
    </row>
    <row r="9066" spans="1:21" ht="15" customHeight="1" x14ac:dyDescent="0.2">
      <c r="A9066" t="s">
        <v>21</v>
      </c>
      <c r="B9066" t="s">
        <v>22</v>
      </c>
      <c r="C9066" t="s">
        <v>20</v>
      </c>
      <c r="D9066" t="s">
        <v>21</v>
      </c>
      <c r="E9066" s="8" t="s">
        <v>58</v>
      </c>
      <c r="F9066" s="8" t="s">
        <v>1826</v>
      </c>
      <c r="G9066" s="8" t="s">
        <v>1393</v>
      </c>
      <c r="H9066" s="8" t="s">
        <v>33</v>
      </c>
      <c r="I9066" s="8" t="s">
        <v>3823</v>
      </c>
      <c r="J9066" s="8" t="s">
        <v>19645</v>
      </c>
      <c r="K9066" s="8">
        <v>1274393</v>
      </c>
      <c r="L9066" s="8" t="s">
        <v>18012</v>
      </c>
      <c r="M9066" s="8" t="s">
        <v>18012</v>
      </c>
      <c r="N9066" s="9">
        <v>44560</v>
      </c>
      <c r="O9066" s="8" t="s">
        <v>31</v>
      </c>
      <c r="P9066" s="8" t="s">
        <v>2031</v>
      </c>
      <c r="Q9066" s="8" t="s">
        <v>761</v>
      </c>
      <c r="R9066" s="8" t="s">
        <v>19646</v>
      </c>
      <c r="S9066" s="8">
        <v>619415499</v>
      </c>
      <c r="T9066" s="8">
        <v>59384</v>
      </c>
      <c r="U9066" s="6">
        <f t="shared" si="142"/>
        <v>44560</v>
      </c>
    </row>
    <row r="9067" spans="1:21" ht="15" customHeight="1" x14ac:dyDescent="0.2">
      <c r="A9067" t="s">
        <v>21</v>
      </c>
      <c r="B9067" t="s">
        <v>22</v>
      </c>
      <c r="C9067" t="s">
        <v>20</v>
      </c>
      <c r="D9067" t="s">
        <v>21</v>
      </c>
      <c r="E9067" s="8" t="s">
        <v>58</v>
      </c>
      <c r="F9067" s="8" t="s">
        <v>1826</v>
      </c>
      <c r="G9067" s="8" t="s">
        <v>1393</v>
      </c>
      <c r="H9067" s="8" t="s">
        <v>33</v>
      </c>
      <c r="I9067" s="8" t="s">
        <v>3823</v>
      </c>
      <c r="J9067" s="8" t="s">
        <v>19647</v>
      </c>
      <c r="K9067" s="8">
        <v>1274753</v>
      </c>
      <c r="L9067" s="8" t="s">
        <v>18012</v>
      </c>
      <c r="M9067" s="8" t="s">
        <v>18012</v>
      </c>
      <c r="N9067" s="9">
        <v>44560</v>
      </c>
      <c r="O9067" s="8" t="s">
        <v>31</v>
      </c>
      <c r="P9067" s="8" t="s">
        <v>2031</v>
      </c>
      <c r="Q9067" s="8" t="s">
        <v>19648</v>
      </c>
      <c r="R9067" s="8" t="s">
        <v>3838</v>
      </c>
      <c r="S9067" s="8">
        <v>765245879</v>
      </c>
      <c r="T9067" s="8">
        <v>59384</v>
      </c>
      <c r="U9067" s="6">
        <f t="shared" si="142"/>
        <v>44560</v>
      </c>
    </row>
    <row r="9068" spans="1:21" ht="15" customHeight="1" x14ac:dyDescent="0.2">
      <c r="A9068" t="s">
        <v>21</v>
      </c>
      <c r="B9068" t="s">
        <v>22</v>
      </c>
      <c r="C9068" t="s">
        <v>20</v>
      </c>
      <c r="D9068" t="s">
        <v>21</v>
      </c>
      <c r="E9068" s="8" t="s">
        <v>58</v>
      </c>
      <c r="F9068" s="8" t="s">
        <v>1826</v>
      </c>
      <c r="G9068" s="8" t="s">
        <v>1393</v>
      </c>
      <c r="H9068" s="8" t="s">
        <v>33</v>
      </c>
      <c r="I9068" s="8" t="s">
        <v>3823</v>
      </c>
      <c r="J9068" s="8" t="s">
        <v>19649</v>
      </c>
      <c r="K9068" s="8">
        <v>1281813</v>
      </c>
      <c r="L9068" s="8" t="s">
        <v>18012</v>
      </c>
      <c r="M9068" s="8" t="s">
        <v>18012</v>
      </c>
      <c r="N9068" s="9">
        <v>44563</v>
      </c>
      <c r="O9068" s="8" t="s">
        <v>31</v>
      </c>
      <c r="P9068" s="8" t="s">
        <v>2031</v>
      </c>
      <c r="Q9068" s="8" t="s">
        <v>1341</v>
      </c>
      <c r="R9068" s="8" t="s">
        <v>19650</v>
      </c>
      <c r="S9068" s="8">
        <v>726740619</v>
      </c>
      <c r="T9068" s="8">
        <v>59384</v>
      </c>
      <c r="U9068" s="6">
        <f t="shared" si="142"/>
        <v>44563</v>
      </c>
    </row>
    <row r="9069" spans="1:21" ht="15" customHeight="1" x14ac:dyDescent="0.2">
      <c r="A9069" t="s">
        <v>21</v>
      </c>
      <c r="B9069" t="s">
        <v>22</v>
      </c>
      <c r="C9069" t="s">
        <v>20</v>
      </c>
      <c r="D9069" t="s">
        <v>21</v>
      </c>
      <c r="E9069" s="8" t="s">
        <v>58</v>
      </c>
      <c r="F9069" s="8" t="s">
        <v>1826</v>
      </c>
      <c r="G9069" s="8" t="s">
        <v>1393</v>
      </c>
      <c r="H9069" s="8" t="s">
        <v>33</v>
      </c>
      <c r="I9069" s="8" t="s">
        <v>3823</v>
      </c>
      <c r="J9069" s="8" t="s">
        <v>25254</v>
      </c>
      <c r="K9069" s="8">
        <v>1288515</v>
      </c>
      <c r="L9069" s="8" t="s">
        <v>18012</v>
      </c>
      <c r="M9069" s="8" t="s">
        <v>18012</v>
      </c>
      <c r="N9069" s="9">
        <v>44565</v>
      </c>
      <c r="O9069" s="8" t="s">
        <v>31</v>
      </c>
      <c r="P9069" s="8" t="s">
        <v>2031</v>
      </c>
      <c r="Q9069" s="8" t="s">
        <v>146</v>
      </c>
      <c r="R9069" s="8" t="s">
        <v>1381</v>
      </c>
      <c r="S9069" s="8">
        <v>735806273</v>
      </c>
      <c r="T9069" s="8">
        <v>59384</v>
      </c>
      <c r="U9069" s="6">
        <f t="shared" si="142"/>
        <v>44565</v>
      </c>
    </row>
    <row r="9070" spans="1:21" ht="15" customHeight="1" x14ac:dyDescent="0.2">
      <c r="A9070" t="s">
        <v>21</v>
      </c>
      <c r="B9070" t="s">
        <v>22</v>
      </c>
      <c r="C9070" t="s">
        <v>20</v>
      </c>
      <c r="D9070" t="s">
        <v>21</v>
      </c>
      <c r="E9070" s="8" t="s">
        <v>58</v>
      </c>
      <c r="F9070" s="8" t="s">
        <v>1826</v>
      </c>
      <c r="G9070" s="8" t="s">
        <v>1393</v>
      </c>
      <c r="H9070" s="8" t="s">
        <v>33</v>
      </c>
      <c r="I9070" s="8" t="s">
        <v>3823</v>
      </c>
      <c r="J9070" s="8" t="s">
        <v>29294</v>
      </c>
      <c r="K9070" s="8">
        <v>1322245</v>
      </c>
      <c r="L9070" s="8" t="s">
        <v>18012</v>
      </c>
      <c r="M9070" s="8" t="s">
        <v>18012</v>
      </c>
      <c r="N9070" s="9">
        <v>44576</v>
      </c>
      <c r="O9070" s="8" t="s">
        <v>31</v>
      </c>
      <c r="P9070" s="8" t="s">
        <v>2031</v>
      </c>
      <c r="Q9070" s="8" t="s">
        <v>539</v>
      </c>
      <c r="R9070" s="8" t="s">
        <v>4955</v>
      </c>
      <c r="S9070" s="8">
        <v>828756816</v>
      </c>
      <c r="T9070" s="8">
        <v>59384</v>
      </c>
      <c r="U9070" s="6">
        <f t="shared" si="142"/>
        <v>44576</v>
      </c>
    </row>
    <row r="9071" spans="1:21" ht="15" customHeight="1" x14ac:dyDescent="0.2">
      <c r="A9071" t="s">
        <v>21</v>
      </c>
      <c r="B9071" t="s">
        <v>22</v>
      </c>
      <c r="C9071" t="s">
        <v>20</v>
      </c>
      <c r="D9071" t="s">
        <v>21</v>
      </c>
      <c r="E9071" s="8" t="s">
        <v>58</v>
      </c>
      <c r="F9071" s="8" t="s">
        <v>1826</v>
      </c>
      <c r="G9071" s="8" t="s">
        <v>1393</v>
      </c>
      <c r="H9071" s="8" t="s">
        <v>33</v>
      </c>
      <c r="I9071" s="8" t="s">
        <v>3823</v>
      </c>
      <c r="J9071" s="8" t="s">
        <v>13488</v>
      </c>
      <c r="K9071" s="8">
        <v>1322247</v>
      </c>
      <c r="L9071" s="8" t="s">
        <v>18012</v>
      </c>
      <c r="M9071" s="8" t="s">
        <v>18012</v>
      </c>
      <c r="N9071" s="9">
        <v>44576</v>
      </c>
      <c r="O9071" s="8" t="s">
        <v>31</v>
      </c>
      <c r="P9071" s="8" t="s">
        <v>2031</v>
      </c>
      <c r="Q9071" s="8" t="s">
        <v>29295</v>
      </c>
      <c r="R9071" s="8" t="s">
        <v>29296</v>
      </c>
      <c r="S9071" s="8">
        <v>840590409</v>
      </c>
      <c r="T9071" s="8">
        <v>59384</v>
      </c>
      <c r="U9071" s="6">
        <f t="shared" si="142"/>
        <v>44576</v>
      </c>
    </row>
    <row r="9072" spans="1:21" ht="15" customHeight="1" x14ac:dyDescent="0.2">
      <c r="A9072" t="s">
        <v>21</v>
      </c>
      <c r="B9072" t="s">
        <v>22</v>
      </c>
      <c r="C9072" t="s">
        <v>20</v>
      </c>
      <c r="D9072" t="s">
        <v>21</v>
      </c>
      <c r="E9072" s="8" t="s">
        <v>58</v>
      </c>
      <c r="F9072" s="8" t="s">
        <v>1826</v>
      </c>
      <c r="G9072" s="8" t="s">
        <v>1393</v>
      </c>
      <c r="H9072" s="8" t="s">
        <v>33</v>
      </c>
      <c r="I9072" s="8" t="s">
        <v>3823</v>
      </c>
      <c r="J9072" s="8" t="s">
        <v>4122</v>
      </c>
      <c r="K9072" s="8">
        <v>1207245</v>
      </c>
      <c r="L9072" s="8" t="s">
        <v>18012</v>
      </c>
      <c r="M9072" s="8" t="s">
        <v>18012</v>
      </c>
      <c r="N9072" s="9">
        <v>44544</v>
      </c>
      <c r="O9072" s="8" t="s">
        <v>31</v>
      </c>
      <c r="P9072" s="8" t="s">
        <v>2031</v>
      </c>
      <c r="Q9072" s="8" t="s">
        <v>13492</v>
      </c>
      <c r="R9072" s="8" t="s">
        <v>2321</v>
      </c>
      <c r="S9072" s="8">
        <v>780709715</v>
      </c>
      <c r="T9072" s="8">
        <v>59384</v>
      </c>
      <c r="U9072" s="6">
        <f t="shared" si="142"/>
        <v>44544</v>
      </c>
    </row>
    <row r="9073" spans="1:21" ht="15" customHeight="1" x14ac:dyDescent="0.2">
      <c r="A9073" t="s">
        <v>21</v>
      </c>
      <c r="B9073" t="s">
        <v>22</v>
      </c>
      <c r="C9073" t="s">
        <v>20</v>
      </c>
      <c r="D9073" t="s">
        <v>21</v>
      </c>
      <c r="E9073" s="8" t="s">
        <v>58</v>
      </c>
      <c r="F9073" s="8" t="s">
        <v>1826</v>
      </c>
      <c r="G9073" s="8" t="s">
        <v>1393</v>
      </c>
      <c r="H9073" s="8" t="s">
        <v>33</v>
      </c>
      <c r="I9073" s="8" t="s">
        <v>3823</v>
      </c>
      <c r="J9073" s="8" t="s">
        <v>8732</v>
      </c>
      <c r="K9073" s="8">
        <v>1187201</v>
      </c>
      <c r="L9073" s="8" t="s">
        <v>18012</v>
      </c>
      <c r="M9073" s="8" t="s">
        <v>18012</v>
      </c>
      <c r="N9073" s="9">
        <v>44538</v>
      </c>
      <c r="O9073" s="8" t="s">
        <v>31</v>
      </c>
      <c r="P9073" s="8" t="s">
        <v>2031</v>
      </c>
      <c r="Q9073" s="8" t="s">
        <v>8733</v>
      </c>
      <c r="R9073" s="8" t="s">
        <v>8734</v>
      </c>
      <c r="S9073" s="8">
        <v>787280150</v>
      </c>
      <c r="T9073" s="8">
        <v>59384</v>
      </c>
      <c r="U9073" s="6">
        <f t="shared" si="142"/>
        <v>44538</v>
      </c>
    </row>
    <row r="9074" spans="1:21" ht="15" customHeight="1" x14ac:dyDescent="0.2">
      <c r="A9074" t="s">
        <v>21</v>
      </c>
      <c r="B9074" t="s">
        <v>22</v>
      </c>
      <c r="C9074" t="s">
        <v>20</v>
      </c>
      <c r="D9074" t="s">
        <v>21</v>
      </c>
      <c r="E9074" s="8" t="s">
        <v>58</v>
      </c>
      <c r="F9074" s="8" t="s">
        <v>1826</v>
      </c>
      <c r="G9074" s="8" t="s">
        <v>1393</v>
      </c>
      <c r="H9074" s="8" t="s">
        <v>33</v>
      </c>
      <c r="I9074" s="8" t="s">
        <v>3823</v>
      </c>
      <c r="J9074" s="8" t="s">
        <v>13495</v>
      </c>
      <c r="K9074" s="8">
        <v>1209456</v>
      </c>
      <c r="L9074" s="8" t="s">
        <v>18012</v>
      </c>
      <c r="M9074" s="8" t="s">
        <v>18012</v>
      </c>
      <c r="N9074" s="9">
        <v>44544</v>
      </c>
      <c r="O9074" s="8" t="s">
        <v>31</v>
      </c>
      <c r="P9074" s="8" t="s">
        <v>2031</v>
      </c>
      <c r="Q9074" s="8" t="s">
        <v>1308</v>
      </c>
      <c r="R9074" s="8" t="s">
        <v>13496</v>
      </c>
      <c r="S9074" s="8">
        <v>727858020</v>
      </c>
      <c r="T9074" s="8">
        <v>59384</v>
      </c>
      <c r="U9074" s="6">
        <f t="shared" si="142"/>
        <v>44544</v>
      </c>
    </row>
    <row r="9075" spans="1:21" ht="15" customHeight="1" x14ac:dyDescent="0.2">
      <c r="A9075" t="s">
        <v>21</v>
      </c>
      <c r="B9075" t="s">
        <v>22</v>
      </c>
      <c r="C9075" t="s">
        <v>20</v>
      </c>
      <c r="D9075" t="s">
        <v>21</v>
      </c>
      <c r="E9075" s="8" t="s">
        <v>58</v>
      </c>
      <c r="F9075" s="8" t="s">
        <v>1826</v>
      </c>
      <c r="G9075" s="8" t="s">
        <v>1393</v>
      </c>
      <c r="H9075" s="8" t="s">
        <v>33</v>
      </c>
      <c r="I9075" s="8" t="s">
        <v>3823</v>
      </c>
      <c r="J9075" s="8" t="s">
        <v>8727</v>
      </c>
      <c r="K9075" s="8">
        <v>1182073</v>
      </c>
      <c r="L9075" s="8" t="s">
        <v>18012</v>
      </c>
      <c r="M9075" s="8" t="s">
        <v>18012</v>
      </c>
      <c r="N9075" s="9">
        <v>44537</v>
      </c>
      <c r="O9075" s="8" t="s">
        <v>31</v>
      </c>
      <c r="P9075" s="8" t="s">
        <v>2031</v>
      </c>
      <c r="Q9075" s="8" t="s">
        <v>8728</v>
      </c>
      <c r="R9075" s="8" t="s">
        <v>8729</v>
      </c>
      <c r="S9075" s="8">
        <v>780781371</v>
      </c>
      <c r="T9075" s="8">
        <v>59384</v>
      </c>
      <c r="U9075" s="6">
        <f t="shared" si="142"/>
        <v>44537</v>
      </c>
    </row>
    <row r="9076" spans="1:21" ht="15" customHeight="1" x14ac:dyDescent="0.2">
      <c r="A9076" t="s">
        <v>21</v>
      </c>
      <c r="B9076" t="s">
        <v>22</v>
      </c>
      <c r="C9076" t="s">
        <v>20</v>
      </c>
      <c r="D9076" t="s">
        <v>21</v>
      </c>
      <c r="E9076" s="8" t="s">
        <v>58</v>
      </c>
      <c r="F9076" s="8" t="s">
        <v>1826</v>
      </c>
      <c r="G9076" s="8" t="s">
        <v>1393</v>
      </c>
      <c r="H9076" s="8" t="s">
        <v>33</v>
      </c>
      <c r="I9076" s="8" t="s">
        <v>3823</v>
      </c>
      <c r="J9076" s="8" t="s">
        <v>13493</v>
      </c>
      <c r="K9076" s="8">
        <v>1208409</v>
      </c>
      <c r="L9076" s="8" t="s">
        <v>18012</v>
      </c>
      <c r="M9076" s="8" t="s">
        <v>18012</v>
      </c>
      <c r="N9076" s="9">
        <v>44544</v>
      </c>
      <c r="O9076" s="8" t="s">
        <v>31</v>
      </c>
      <c r="P9076" s="8" t="s">
        <v>2031</v>
      </c>
      <c r="Q9076" s="8" t="s">
        <v>13494</v>
      </c>
      <c r="R9076" s="8" t="s">
        <v>335</v>
      </c>
      <c r="S9076" s="8">
        <v>631569667</v>
      </c>
      <c r="T9076" s="8">
        <v>59384</v>
      </c>
      <c r="U9076" s="6">
        <f t="shared" si="142"/>
        <v>44544</v>
      </c>
    </row>
    <row r="9077" spans="1:21" ht="15" customHeight="1" x14ac:dyDescent="0.2">
      <c r="A9077" t="s">
        <v>21</v>
      </c>
      <c r="B9077" t="s">
        <v>22</v>
      </c>
      <c r="C9077" t="s">
        <v>20</v>
      </c>
      <c r="D9077" t="s">
        <v>21</v>
      </c>
      <c r="E9077" s="8" t="s">
        <v>58</v>
      </c>
      <c r="F9077" s="8" t="s">
        <v>1826</v>
      </c>
      <c r="G9077" s="8" t="s">
        <v>1393</v>
      </c>
      <c r="H9077" s="8" t="s">
        <v>33</v>
      </c>
      <c r="I9077" s="8" t="s">
        <v>3823</v>
      </c>
      <c r="J9077" s="8" t="s">
        <v>8731</v>
      </c>
      <c r="K9077" s="8">
        <v>1185760</v>
      </c>
      <c r="L9077" s="8" t="s">
        <v>18012</v>
      </c>
      <c r="M9077" s="8" t="s">
        <v>18012</v>
      </c>
      <c r="N9077" s="9">
        <v>44538</v>
      </c>
      <c r="O9077" s="8" t="s">
        <v>31</v>
      </c>
      <c r="P9077" s="8" t="s">
        <v>2031</v>
      </c>
      <c r="Q9077" s="8" t="s">
        <v>4928</v>
      </c>
      <c r="R9077" s="8" t="s">
        <v>434</v>
      </c>
      <c r="S9077" s="8">
        <v>27799967649</v>
      </c>
      <c r="T9077" s="8">
        <v>59384</v>
      </c>
      <c r="U9077" s="6">
        <f t="shared" si="142"/>
        <v>44538</v>
      </c>
    </row>
    <row r="9078" spans="1:21" ht="15" customHeight="1" x14ac:dyDescent="0.2">
      <c r="A9078" t="s">
        <v>21</v>
      </c>
      <c r="B9078" t="s">
        <v>22</v>
      </c>
      <c r="C9078" t="s">
        <v>20</v>
      </c>
      <c r="D9078" t="s">
        <v>21</v>
      </c>
      <c r="E9078" s="8" t="s">
        <v>58</v>
      </c>
      <c r="F9078" s="8" t="s">
        <v>1826</v>
      </c>
      <c r="G9078" s="8" t="s">
        <v>1393</v>
      </c>
      <c r="H9078" s="8" t="s">
        <v>33</v>
      </c>
      <c r="I9078" s="8" t="s">
        <v>3823</v>
      </c>
      <c r="J9078" s="8" t="s">
        <v>13482</v>
      </c>
      <c r="K9078" s="8">
        <v>1202429</v>
      </c>
      <c r="L9078" s="8" t="s">
        <v>18012</v>
      </c>
      <c r="M9078" s="8" t="s">
        <v>18012</v>
      </c>
      <c r="N9078" s="9">
        <v>44543</v>
      </c>
      <c r="O9078" s="8" t="s">
        <v>31</v>
      </c>
      <c r="P9078" s="8" t="s">
        <v>2031</v>
      </c>
      <c r="Q9078" s="8" t="s">
        <v>2082</v>
      </c>
      <c r="R9078" s="8" t="s">
        <v>13483</v>
      </c>
      <c r="S9078" s="8">
        <v>608682271</v>
      </c>
      <c r="T9078" s="8">
        <v>59384</v>
      </c>
      <c r="U9078" s="6">
        <f t="shared" si="142"/>
        <v>44543</v>
      </c>
    </row>
    <row r="9079" spans="1:21" ht="15" customHeight="1" x14ac:dyDescent="0.2">
      <c r="A9079" t="s">
        <v>21</v>
      </c>
      <c r="B9079" t="s">
        <v>22</v>
      </c>
      <c r="C9079" t="s">
        <v>20</v>
      </c>
      <c r="D9079" t="s">
        <v>21</v>
      </c>
      <c r="E9079" s="8" t="s">
        <v>58</v>
      </c>
      <c r="F9079" s="8" t="s">
        <v>1826</v>
      </c>
      <c r="G9079" s="8" t="s">
        <v>1393</v>
      </c>
      <c r="H9079" s="8" t="s">
        <v>33</v>
      </c>
      <c r="I9079" s="8" t="s">
        <v>3823</v>
      </c>
      <c r="J9079" s="8" t="s">
        <v>13484</v>
      </c>
      <c r="K9079" s="8">
        <v>1218923</v>
      </c>
      <c r="L9079" s="8" t="s">
        <v>18012</v>
      </c>
      <c r="M9079" s="8" t="s">
        <v>18012</v>
      </c>
      <c r="N9079" s="9">
        <v>44546</v>
      </c>
      <c r="O9079" s="8" t="s">
        <v>31</v>
      </c>
      <c r="P9079" s="8" t="s">
        <v>2031</v>
      </c>
      <c r="Q9079" s="8" t="s">
        <v>1204</v>
      </c>
      <c r="R9079" s="8" t="s">
        <v>3542</v>
      </c>
      <c r="S9079" s="8">
        <v>784797088</v>
      </c>
      <c r="T9079" s="8">
        <v>59384</v>
      </c>
      <c r="U9079" s="6">
        <f t="shared" si="142"/>
        <v>44546</v>
      </c>
    </row>
    <row r="9080" spans="1:21" ht="15" customHeight="1" x14ac:dyDescent="0.2">
      <c r="A9080" t="s">
        <v>21</v>
      </c>
      <c r="B9080" t="s">
        <v>22</v>
      </c>
      <c r="C9080" t="s">
        <v>20</v>
      </c>
      <c r="D9080" t="s">
        <v>21</v>
      </c>
      <c r="E9080" s="8" t="s">
        <v>58</v>
      </c>
      <c r="F9080" s="8" t="s">
        <v>1826</v>
      </c>
      <c r="G9080" s="8" t="s">
        <v>1393</v>
      </c>
      <c r="H9080" s="8" t="s">
        <v>33</v>
      </c>
      <c r="I9080" s="8" t="s">
        <v>3823</v>
      </c>
      <c r="J9080" s="8" t="s">
        <v>13485</v>
      </c>
      <c r="K9080" s="8">
        <v>1203263</v>
      </c>
      <c r="L9080" s="8" t="s">
        <v>18012</v>
      </c>
      <c r="M9080" s="8" t="s">
        <v>18012</v>
      </c>
      <c r="N9080" s="9">
        <v>44543</v>
      </c>
      <c r="O9080" s="8" t="s">
        <v>31</v>
      </c>
      <c r="P9080" s="8" t="s">
        <v>2031</v>
      </c>
      <c r="Q9080" s="8" t="s">
        <v>13486</v>
      </c>
      <c r="R9080" s="8" t="s">
        <v>13487</v>
      </c>
      <c r="S9080" s="8">
        <v>789107200</v>
      </c>
      <c r="T9080" s="8">
        <v>59384</v>
      </c>
      <c r="U9080" s="6">
        <f t="shared" si="142"/>
        <v>44543</v>
      </c>
    </row>
    <row r="9081" spans="1:21" ht="15" customHeight="1" x14ac:dyDescent="0.2">
      <c r="A9081" t="s">
        <v>21</v>
      </c>
      <c r="B9081" t="s">
        <v>22</v>
      </c>
      <c r="C9081" t="s">
        <v>20</v>
      </c>
      <c r="D9081" t="s">
        <v>21</v>
      </c>
      <c r="E9081" s="8" t="s">
        <v>58</v>
      </c>
      <c r="F9081" s="8" t="s">
        <v>1826</v>
      </c>
      <c r="G9081" s="8" t="s">
        <v>1393</v>
      </c>
      <c r="H9081" s="8" t="s">
        <v>33</v>
      </c>
      <c r="I9081" s="8" t="s">
        <v>3823</v>
      </c>
      <c r="J9081" s="8" t="s">
        <v>13488</v>
      </c>
      <c r="K9081" s="8">
        <v>1203570</v>
      </c>
      <c r="L9081" s="8" t="s">
        <v>18012</v>
      </c>
      <c r="M9081" s="8" t="s">
        <v>18012</v>
      </c>
      <c r="N9081" s="9">
        <v>44543</v>
      </c>
      <c r="O9081" s="8" t="s">
        <v>31</v>
      </c>
      <c r="P9081" s="8" t="s">
        <v>2031</v>
      </c>
      <c r="Q9081" s="8" t="s">
        <v>213</v>
      </c>
      <c r="R9081" s="8" t="s">
        <v>2161</v>
      </c>
      <c r="S9081" s="8">
        <v>603521698</v>
      </c>
      <c r="T9081" s="8">
        <v>59384</v>
      </c>
      <c r="U9081" s="6">
        <f t="shared" si="142"/>
        <v>44543</v>
      </c>
    </row>
    <row r="9082" spans="1:21" ht="15" customHeight="1" x14ac:dyDescent="0.2">
      <c r="A9082" t="s">
        <v>21</v>
      </c>
      <c r="B9082" t="s">
        <v>22</v>
      </c>
      <c r="C9082" t="s">
        <v>20</v>
      </c>
      <c r="D9082" t="s">
        <v>21</v>
      </c>
      <c r="E9082" s="8" t="s">
        <v>58</v>
      </c>
      <c r="F9082" s="8" t="s">
        <v>1826</v>
      </c>
      <c r="G9082" s="8" t="s">
        <v>1393</v>
      </c>
      <c r="H9082" s="8" t="s">
        <v>33</v>
      </c>
      <c r="I9082" s="8" t="s">
        <v>13497</v>
      </c>
      <c r="J9082" s="8" t="s">
        <v>13498</v>
      </c>
      <c r="K9082" s="8">
        <v>1212057</v>
      </c>
      <c r="L9082" s="8" t="s">
        <v>18012</v>
      </c>
      <c r="M9082" s="8" t="s">
        <v>18012</v>
      </c>
      <c r="N9082" s="9">
        <v>44545</v>
      </c>
      <c r="O9082" s="8" t="s">
        <v>31</v>
      </c>
      <c r="P9082" s="8" t="s">
        <v>2031</v>
      </c>
      <c r="Q9082" s="8" t="s">
        <v>18012</v>
      </c>
      <c r="R9082" s="8" t="s">
        <v>811</v>
      </c>
      <c r="S9082" s="8" t="s">
        <v>18012</v>
      </c>
      <c r="T9082" s="8">
        <v>59384</v>
      </c>
      <c r="U9082" s="6">
        <f t="shared" si="142"/>
        <v>44545</v>
      </c>
    </row>
    <row r="9083" spans="1:21" ht="15" customHeight="1" x14ac:dyDescent="0.2">
      <c r="A9083" t="s">
        <v>21</v>
      </c>
      <c r="B9083" t="s">
        <v>22</v>
      </c>
      <c r="C9083" t="s">
        <v>20</v>
      </c>
      <c r="D9083" t="s">
        <v>21</v>
      </c>
      <c r="E9083" s="8" t="s">
        <v>58</v>
      </c>
      <c r="F9083" s="8" t="s">
        <v>1826</v>
      </c>
      <c r="G9083" s="8" t="s">
        <v>1393</v>
      </c>
      <c r="H9083" s="8" t="s">
        <v>33</v>
      </c>
      <c r="I9083" s="8" t="s">
        <v>1484</v>
      </c>
      <c r="J9083" s="8" t="s">
        <v>17444</v>
      </c>
      <c r="K9083" s="8">
        <v>1243018</v>
      </c>
      <c r="L9083" s="8" t="s">
        <v>18012</v>
      </c>
      <c r="M9083" s="8" t="s">
        <v>18012</v>
      </c>
      <c r="N9083" s="9">
        <v>44552</v>
      </c>
      <c r="O9083" s="8" t="s">
        <v>31</v>
      </c>
      <c r="P9083" s="8" t="s">
        <v>37</v>
      </c>
      <c r="Q9083" s="8" t="s">
        <v>18012</v>
      </c>
      <c r="R9083" s="8" t="s">
        <v>354</v>
      </c>
      <c r="S9083" s="8">
        <v>815224675</v>
      </c>
      <c r="T9083" s="8">
        <v>59384</v>
      </c>
      <c r="U9083" s="6">
        <f t="shared" si="142"/>
        <v>44552</v>
      </c>
    </row>
    <row r="9084" spans="1:21" ht="15" customHeight="1" x14ac:dyDescent="0.2">
      <c r="A9084" t="s">
        <v>21</v>
      </c>
      <c r="B9084" t="s">
        <v>22</v>
      </c>
      <c r="C9084" t="s">
        <v>20</v>
      </c>
      <c r="D9084" t="s">
        <v>21</v>
      </c>
      <c r="E9084" s="8" t="s">
        <v>58</v>
      </c>
      <c r="F9084" s="8" t="s">
        <v>1826</v>
      </c>
      <c r="G9084" s="8" t="s">
        <v>1393</v>
      </c>
      <c r="H9084" s="8" t="s">
        <v>33</v>
      </c>
      <c r="I9084" s="8" t="s">
        <v>1425</v>
      </c>
      <c r="J9084" s="8" t="s">
        <v>25255</v>
      </c>
      <c r="K9084" s="8">
        <v>1298763</v>
      </c>
      <c r="L9084" s="8" t="s">
        <v>18012</v>
      </c>
      <c r="M9084" s="8" t="s">
        <v>18012</v>
      </c>
      <c r="N9084" s="9">
        <v>44568</v>
      </c>
      <c r="O9084" s="8" t="s">
        <v>31</v>
      </c>
      <c r="P9084" s="8" t="s">
        <v>65</v>
      </c>
      <c r="Q9084" s="8" t="s">
        <v>2071</v>
      </c>
      <c r="R9084" s="8" t="s">
        <v>346</v>
      </c>
      <c r="S9084" s="8">
        <v>27736596793</v>
      </c>
      <c r="T9084" s="8">
        <v>59384</v>
      </c>
      <c r="U9084" s="6">
        <f t="shared" si="142"/>
        <v>44568</v>
      </c>
    </row>
    <row r="9085" spans="1:21" ht="15" customHeight="1" x14ac:dyDescent="0.2">
      <c r="A9085" t="s">
        <v>21</v>
      </c>
      <c r="B9085" t="s">
        <v>22</v>
      </c>
      <c r="C9085" t="s">
        <v>20</v>
      </c>
      <c r="D9085" t="s">
        <v>21</v>
      </c>
      <c r="E9085" s="8" t="s">
        <v>58</v>
      </c>
      <c r="F9085" s="8" t="s">
        <v>1826</v>
      </c>
      <c r="G9085" s="8" t="s">
        <v>1393</v>
      </c>
      <c r="H9085" s="8" t="s">
        <v>33</v>
      </c>
      <c r="I9085" s="8" t="s">
        <v>1425</v>
      </c>
      <c r="J9085" s="8" t="s">
        <v>20339</v>
      </c>
      <c r="K9085" s="8">
        <v>1274134</v>
      </c>
      <c r="L9085" s="8" t="s">
        <v>18012</v>
      </c>
      <c r="M9085" s="8" t="s">
        <v>18012</v>
      </c>
      <c r="N9085" s="9">
        <v>44560</v>
      </c>
      <c r="O9085" s="8" t="s">
        <v>31</v>
      </c>
      <c r="P9085" s="8" t="s">
        <v>65</v>
      </c>
      <c r="Q9085" s="8" t="s">
        <v>20340</v>
      </c>
      <c r="R9085" s="8" t="s">
        <v>35</v>
      </c>
      <c r="S9085" s="8">
        <v>27848753450</v>
      </c>
      <c r="T9085" s="8">
        <v>59384</v>
      </c>
      <c r="U9085" s="6">
        <f t="shared" si="142"/>
        <v>44560</v>
      </c>
    </row>
    <row r="9086" spans="1:21" ht="15" customHeight="1" x14ac:dyDescent="0.2">
      <c r="A9086" t="s">
        <v>21</v>
      </c>
      <c r="B9086" t="s">
        <v>22</v>
      </c>
      <c r="C9086" t="s">
        <v>20</v>
      </c>
      <c r="D9086" t="s">
        <v>21</v>
      </c>
      <c r="E9086" s="8" t="s">
        <v>58</v>
      </c>
      <c r="F9086" s="8" t="s">
        <v>1826</v>
      </c>
      <c r="G9086" s="8" t="s">
        <v>1393</v>
      </c>
      <c r="H9086" s="8" t="s">
        <v>33</v>
      </c>
      <c r="I9086" s="8" t="s">
        <v>1425</v>
      </c>
      <c r="J9086" s="8" t="s">
        <v>25256</v>
      </c>
      <c r="K9086" s="8">
        <v>1292226</v>
      </c>
      <c r="L9086" s="8" t="s">
        <v>18012</v>
      </c>
      <c r="M9086" s="8" t="s">
        <v>18012</v>
      </c>
      <c r="N9086" s="9">
        <v>44566</v>
      </c>
      <c r="O9086" s="8" t="s">
        <v>31</v>
      </c>
      <c r="P9086" s="8" t="s">
        <v>65</v>
      </c>
      <c r="Q9086" s="8" t="s">
        <v>239</v>
      </c>
      <c r="R9086" s="8" t="s">
        <v>141</v>
      </c>
      <c r="S9086" s="8">
        <v>713546288</v>
      </c>
      <c r="T9086" s="8">
        <v>59384</v>
      </c>
      <c r="U9086" s="6">
        <f t="shared" si="142"/>
        <v>44566</v>
      </c>
    </row>
    <row r="9087" spans="1:21" ht="15" customHeight="1" x14ac:dyDescent="0.2">
      <c r="A9087" t="s">
        <v>21</v>
      </c>
      <c r="B9087" t="s">
        <v>22</v>
      </c>
      <c r="C9087" t="s">
        <v>20</v>
      </c>
      <c r="D9087" t="s">
        <v>21</v>
      </c>
      <c r="E9087" s="8" t="s">
        <v>58</v>
      </c>
      <c r="F9087" s="8" t="s">
        <v>1826</v>
      </c>
      <c r="G9087" s="8" t="s">
        <v>1393</v>
      </c>
      <c r="H9087" s="8" t="s">
        <v>33</v>
      </c>
      <c r="I9087" s="8" t="s">
        <v>1425</v>
      </c>
      <c r="J9087" s="8" t="s">
        <v>13499</v>
      </c>
      <c r="K9087" s="8">
        <v>1203413</v>
      </c>
      <c r="L9087" s="8" t="s">
        <v>18012</v>
      </c>
      <c r="M9087" s="8" t="s">
        <v>18012</v>
      </c>
      <c r="N9087" s="9">
        <v>44543</v>
      </c>
      <c r="O9087" s="8" t="s">
        <v>31</v>
      </c>
      <c r="P9087" s="8" t="s">
        <v>65</v>
      </c>
      <c r="Q9087" s="8" t="s">
        <v>1947</v>
      </c>
      <c r="R9087" s="8" t="s">
        <v>365</v>
      </c>
      <c r="S9087" s="8" t="s">
        <v>18012</v>
      </c>
      <c r="T9087" s="8">
        <v>59384</v>
      </c>
      <c r="U9087" s="6">
        <f t="shared" si="142"/>
        <v>44543</v>
      </c>
    </row>
    <row r="9088" spans="1:21" ht="15" customHeight="1" x14ac:dyDescent="0.2">
      <c r="A9088" t="s">
        <v>21</v>
      </c>
      <c r="B9088" t="s">
        <v>22</v>
      </c>
      <c r="C9088" t="s">
        <v>20</v>
      </c>
      <c r="D9088" t="s">
        <v>21</v>
      </c>
      <c r="E9088" s="8" t="s">
        <v>58</v>
      </c>
      <c r="F9088" s="8" t="s">
        <v>1826</v>
      </c>
      <c r="G9088" s="8" t="s">
        <v>1393</v>
      </c>
      <c r="H9088" s="8" t="s">
        <v>33</v>
      </c>
      <c r="I9088" s="8" t="s">
        <v>1425</v>
      </c>
      <c r="J9088" s="8" t="s">
        <v>13500</v>
      </c>
      <c r="K9088" s="8">
        <v>1203699</v>
      </c>
      <c r="L9088" s="8" t="s">
        <v>18012</v>
      </c>
      <c r="M9088" s="8" t="s">
        <v>18012</v>
      </c>
      <c r="N9088" s="9">
        <v>44543</v>
      </c>
      <c r="O9088" s="8" t="s">
        <v>31</v>
      </c>
      <c r="P9088" s="8" t="s">
        <v>65</v>
      </c>
      <c r="Q9088" s="8" t="s">
        <v>13501</v>
      </c>
      <c r="R9088" s="8" t="s">
        <v>35</v>
      </c>
      <c r="S9088" s="8" t="s">
        <v>18012</v>
      </c>
      <c r="T9088" s="8">
        <v>59384</v>
      </c>
      <c r="U9088" s="6">
        <f t="shared" si="142"/>
        <v>44543</v>
      </c>
    </row>
    <row r="9089" spans="1:21" ht="15" customHeight="1" x14ac:dyDescent="0.2">
      <c r="A9089" t="s">
        <v>21</v>
      </c>
      <c r="B9089" t="s">
        <v>22</v>
      </c>
      <c r="C9089" t="s">
        <v>20</v>
      </c>
      <c r="D9089" t="s">
        <v>21</v>
      </c>
      <c r="E9089" s="8" t="s">
        <v>58</v>
      </c>
      <c r="F9089" s="8" t="s">
        <v>1826</v>
      </c>
      <c r="G9089" s="8" t="s">
        <v>1393</v>
      </c>
      <c r="H9089" s="8" t="s">
        <v>33</v>
      </c>
      <c r="I9089" s="8" t="s">
        <v>13502</v>
      </c>
      <c r="J9089" s="8" t="s">
        <v>13503</v>
      </c>
      <c r="K9089" s="8">
        <v>1206936</v>
      </c>
      <c r="L9089" s="8" t="s">
        <v>18012</v>
      </c>
      <c r="M9089" s="8" t="s">
        <v>18012</v>
      </c>
      <c r="N9089" s="9">
        <v>44544</v>
      </c>
      <c r="O9089" s="8" t="s">
        <v>31</v>
      </c>
      <c r="P9089" s="8" t="s">
        <v>180</v>
      </c>
      <c r="Q9089" s="8" t="s">
        <v>1210</v>
      </c>
      <c r="R9089" s="8" t="s">
        <v>1210</v>
      </c>
      <c r="S9089" s="8">
        <v>825143372</v>
      </c>
      <c r="T9089" s="8">
        <v>59384</v>
      </c>
      <c r="U9089" s="6">
        <f t="shared" si="142"/>
        <v>44544</v>
      </c>
    </row>
    <row r="9090" spans="1:21" ht="15" customHeight="1" x14ac:dyDescent="0.2">
      <c r="A9090" t="s">
        <v>21</v>
      </c>
      <c r="B9090" t="s">
        <v>22</v>
      </c>
      <c r="C9090" t="s">
        <v>20</v>
      </c>
      <c r="D9090" t="s">
        <v>21</v>
      </c>
      <c r="E9090" s="8" t="s">
        <v>58</v>
      </c>
      <c r="F9090" s="8" t="s">
        <v>1826</v>
      </c>
      <c r="G9090" s="8" t="s">
        <v>1393</v>
      </c>
      <c r="H9090" s="8" t="s">
        <v>33</v>
      </c>
      <c r="I9090" s="8" t="s">
        <v>29297</v>
      </c>
      <c r="J9090" s="8" t="s">
        <v>29298</v>
      </c>
      <c r="K9090" s="8">
        <v>1310968</v>
      </c>
      <c r="L9090" s="8" t="s">
        <v>18012</v>
      </c>
      <c r="M9090" s="8" t="s">
        <v>18012</v>
      </c>
      <c r="N9090" s="9">
        <v>44572</v>
      </c>
      <c r="O9090" s="8" t="s">
        <v>31</v>
      </c>
      <c r="P9090" s="8" t="s">
        <v>2838</v>
      </c>
      <c r="Q9090" s="8" t="s">
        <v>146</v>
      </c>
      <c r="R9090" s="8" t="s">
        <v>29299</v>
      </c>
      <c r="S9090" s="8">
        <v>27722515139</v>
      </c>
      <c r="T9090" s="8">
        <v>59384</v>
      </c>
      <c r="U9090" s="6">
        <f t="shared" si="142"/>
        <v>44572</v>
      </c>
    </row>
    <row r="9091" spans="1:21" ht="15" customHeight="1" x14ac:dyDescent="0.2">
      <c r="A9091" t="s">
        <v>21</v>
      </c>
      <c r="B9091" t="s">
        <v>22</v>
      </c>
      <c r="C9091" t="s">
        <v>20</v>
      </c>
      <c r="D9091" t="s">
        <v>21</v>
      </c>
      <c r="E9091" s="8" t="s">
        <v>58</v>
      </c>
      <c r="F9091" s="8" t="s">
        <v>1826</v>
      </c>
      <c r="G9091" s="8" t="s">
        <v>1393</v>
      </c>
      <c r="H9091" s="8" t="s">
        <v>33</v>
      </c>
      <c r="I9091" s="8" t="s">
        <v>29300</v>
      </c>
      <c r="J9091" s="8" t="s">
        <v>29301</v>
      </c>
      <c r="K9091" s="8">
        <v>1307080</v>
      </c>
      <c r="L9091" s="8" t="s">
        <v>18012</v>
      </c>
      <c r="M9091" s="8" t="s">
        <v>18012</v>
      </c>
      <c r="N9091" s="9">
        <v>44571</v>
      </c>
      <c r="O9091" s="8" t="s">
        <v>31</v>
      </c>
      <c r="P9091" s="8" t="s">
        <v>1215</v>
      </c>
      <c r="Q9091" s="8" t="s">
        <v>18012</v>
      </c>
      <c r="R9091" s="8" t="s">
        <v>35</v>
      </c>
      <c r="S9091" s="8" t="s">
        <v>18012</v>
      </c>
      <c r="T9091" s="8">
        <v>59384</v>
      </c>
      <c r="U9091" s="6">
        <f t="shared" si="142"/>
        <v>44571</v>
      </c>
    </row>
    <row r="9092" spans="1:21" ht="15" customHeight="1" x14ac:dyDescent="0.2">
      <c r="A9092" t="s">
        <v>21</v>
      </c>
      <c r="B9092" t="s">
        <v>22</v>
      </c>
      <c r="C9092" t="s">
        <v>20</v>
      </c>
      <c r="D9092" t="s">
        <v>21</v>
      </c>
      <c r="E9092" s="8" t="s">
        <v>58</v>
      </c>
      <c r="F9092" s="8" t="s">
        <v>1826</v>
      </c>
      <c r="G9092" s="8" t="s">
        <v>1393</v>
      </c>
      <c r="H9092" s="8" t="s">
        <v>33</v>
      </c>
      <c r="I9092" s="8" t="s">
        <v>29302</v>
      </c>
      <c r="J9092" s="8" t="s">
        <v>29303</v>
      </c>
      <c r="K9092" s="8">
        <v>1310866</v>
      </c>
      <c r="L9092" s="8" t="s">
        <v>18012</v>
      </c>
      <c r="M9092" s="8" t="s">
        <v>18012</v>
      </c>
      <c r="N9092" s="9">
        <v>44572</v>
      </c>
      <c r="O9092" s="8" t="s">
        <v>31</v>
      </c>
      <c r="P9092" s="8" t="s">
        <v>2838</v>
      </c>
      <c r="Q9092" s="8" t="s">
        <v>18012</v>
      </c>
      <c r="R9092" s="8" t="s">
        <v>29304</v>
      </c>
      <c r="S9092" s="8" t="s">
        <v>18012</v>
      </c>
      <c r="T9092" s="8">
        <v>59384</v>
      </c>
      <c r="U9092" s="6">
        <f t="shared" si="142"/>
        <v>44572</v>
      </c>
    </row>
    <row r="9093" spans="1:21" ht="15" customHeight="1" x14ac:dyDescent="0.2">
      <c r="A9093" t="s">
        <v>21</v>
      </c>
      <c r="B9093" t="s">
        <v>22</v>
      </c>
      <c r="C9093" t="s">
        <v>20</v>
      </c>
      <c r="D9093" t="s">
        <v>21</v>
      </c>
      <c r="E9093" s="8" t="s">
        <v>58</v>
      </c>
      <c r="F9093" s="8" t="s">
        <v>1826</v>
      </c>
      <c r="G9093" s="8" t="s">
        <v>1393</v>
      </c>
      <c r="H9093" s="8" t="s">
        <v>33</v>
      </c>
      <c r="I9093" s="8" t="s">
        <v>2307</v>
      </c>
      <c r="J9093" s="8" t="s">
        <v>29305</v>
      </c>
      <c r="K9093" s="8">
        <v>1311566</v>
      </c>
      <c r="L9093" s="8" t="s">
        <v>18012</v>
      </c>
      <c r="M9093" s="8" t="s">
        <v>18012</v>
      </c>
      <c r="N9093" s="9">
        <v>44572</v>
      </c>
      <c r="O9093" s="8" t="s">
        <v>31</v>
      </c>
      <c r="P9093" s="8" t="s">
        <v>2838</v>
      </c>
      <c r="Q9093" s="8" t="s">
        <v>18012</v>
      </c>
      <c r="R9093" s="8" t="s">
        <v>29306</v>
      </c>
      <c r="S9093" s="8">
        <v>219804245</v>
      </c>
      <c r="T9093" s="8">
        <v>59384</v>
      </c>
      <c r="U9093" s="6">
        <f t="shared" si="142"/>
        <v>44572</v>
      </c>
    </row>
    <row r="9094" spans="1:21" ht="15" customHeight="1" x14ac:dyDescent="0.2">
      <c r="A9094" t="s">
        <v>21</v>
      </c>
      <c r="B9094" t="s">
        <v>22</v>
      </c>
      <c r="C9094" t="s">
        <v>20</v>
      </c>
      <c r="D9094" t="s">
        <v>21</v>
      </c>
      <c r="E9094" s="8" t="s">
        <v>58</v>
      </c>
      <c r="F9094" s="8" t="s">
        <v>1826</v>
      </c>
      <c r="G9094" s="8" t="s">
        <v>1393</v>
      </c>
      <c r="H9094" s="8" t="s">
        <v>33</v>
      </c>
      <c r="I9094" s="8" t="s">
        <v>2307</v>
      </c>
      <c r="J9094" s="8" t="s">
        <v>21227</v>
      </c>
      <c r="K9094" s="8">
        <v>1269185</v>
      </c>
      <c r="L9094" s="8" t="s">
        <v>18012</v>
      </c>
      <c r="M9094" s="8" t="s">
        <v>18012</v>
      </c>
      <c r="N9094" s="9">
        <v>44559</v>
      </c>
      <c r="O9094" s="8" t="s">
        <v>31</v>
      </c>
      <c r="P9094" s="8" t="s">
        <v>2838</v>
      </c>
      <c r="Q9094" s="8" t="s">
        <v>18012</v>
      </c>
      <c r="R9094" s="8" t="s">
        <v>21228</v>
      </c>
      <c r="S9094" s="8">
        <v>663739532</v>
      </c>
      <c r="T9094" s="8">
        <v>59384</v>
      </c>
      <c r="U9094" s="6">
        <f t="shared" si="142"/>
        <v>44559</v>
      </c>
    </row>
    <row r="9095" spans="1:21" ht="15" customHeight="1" x14ac:dyDescent="0.2">
      <c r="A9095" t="s">
        <v>21</v>
      </c>
      <c r="B9095" t="s">
        <v>22</v>
      </c>
      <c r="C9095" t="s">
        <v>20</v>
      </c>
      <c r="D9095" t="s">
        <v>21</v>
      </c>
      <c r="E9095" s="8" t="s">
        <v>58</v>
      </c>
      <c r="F9095" s="8" t="s">
        <v>1826</v>
      </c>
      <c r="G9095" s="8" t="s">
        <v>1393</v>
      </c>
      <c r="H9095" s="8" t="s">
        <v>33</v>
      </c>
      <c r="I9095" s="8" t="s">
        <v>2307</v>
      </c>
      <c r="J9095" s="8" t="s">
        <v>25257</v>
      </c>
      <c r="K9095" s="8">
        <v>1292274</v>
      </c>
      <c r="L9095" s="8" t="s">
        <v>18012</v>
      </c>
      <c r="M9095" s="8" t="s">
        <v>18012</v>
      </c>
      <c r="N9095" s="9">
        <v>44566</v>
      </c>
      <c r="O9095" s="8" t="s">
        <v>31</v>
      </c>
      <c r="P9095" s="8" t="s">
        <v>2838</v>
      </c>
      <c r="Q9095" s="8" t="s">
        <v>25258</v>
      </c>
      <c r="R9095" s="8" t="s">
        <v>25259</v>
      </c>
      <c r="S9095" s="8">
        <v>635348360</v>
      </c>
      <c r="T9095" s="8">
        <v>59384</v>
      </c>
      <c r="U9095" s="6">
        <f t="shared" si="142"/>
        <v>44566</v>
      </c>
    </row>
    <row r="9096" spans="1:21" ht="15" customHeight="1" x14ac:dyDescent="0.2">
      <c r="A9096" t="s">
        <v>21</v>
      </c>
      <c r="B9096" t="s">
        <v>22</v>
      </c>
      <c r="C9096" t="s">
        <v>20</v>
      </c>
      <c r="D9096" t="s">
        <v>21</v>
      </c>
      <c r="E9096" s="8" t="s">
        <v>58</v>
      </c>
      <c r="F9096" s="8" t="s">
        <v>1826</v>
      </c>
      <c r="G9096" s="8" t="s">
        <v>1393</v>
      </c>
      <c r="H9096" s="8" t="s">
        <v>33</v>
      </c>
      <c r="I9096" s="8" t="s">
        <v>2307</v>
      </c>
      <c r="J9096" s="8" t="s">
        <v>8735</v>
      </c>
      <c r="K9096" s="8">
        <v>1188874</v>
      </c>
      <c r="L9096" s="8" t="s">
        <v>18012</v>
      </c>
      <c r="M9096" s="8" t="s">
        <v>18012</v>
      </c>
      <c r="N9096" s="9">
        <v>44539</v>
      </c>
      <c r="O9096" s="8" t="s">
        <v>31</v>
      </c>
      <c r="P9096" s="8" t="s">
        <v>2838</v>
      </c>
      <c r="Q9096" s="8" t="s">
        <v>18012</v>
      </c>
      <c r="R9096" s="8" t="s">
        <v>169</v>
      </c>
      <c r="S9096" s="8" t="s">
        <v>18012</v>
      </c>
      <c r="T9096" s="8">
        <v>59384</v>
      </c>
      <c r="U9096" s="6">
        <f t="shared" si="142"/>
        <v>44539</v>
      </c>
    </row>
    <row r="9097" spans="1:21" ht="15" customHeight="1" x14ac:dyDescent="0.2">
      <c r="A9097" t="s">
        <v>21</v>
      </c>
      <c r="B9097" t="s">
        <v>22</v>
      </c>
      <c r="C9097" t="s">
        <v>20</v>
      </c>
      <c r="D9097" t="s">
        <v>21</v>
      </c>
      <c r="E9097" s="8" t="s">
        <v>58</v>
      </c>
      <c r="F9097" s="8" t="s">
        <v>1826</v>
      </c>
      <c r="G9097" s="8" t="s">
        <v>1393</v>
      </c>
      <c r="H9097" s="8" t="s">
        <v>33</v>
      </c>
      <c r="I9097" s="8" t="s">
        <v>20341</v>
      </c>
      <c r="J9097" s="8" t="s">
        <v>20341</v>
      </c>
      <c r="K9097" s="8">
        <v>1270713</v>
      </c>
      <c r="L9097" s="8" t="s">
        <v>18012</v>
      </c>
      <c r="M9097" s="8" t="s">
        <v>18012</v>
      </c>
      <c r="N9097" s="9">
        <v>44559</v>
      </c>
      <c r="O9097" s="8" t="s">
        <v>31</v>
      </c>
      <c r="P9097" s="8" t="s">
        <v>65</v>
      </c>
      <c r="Q9097" s="8" t="s">
        <v>18012</v>
      </c>
      <c r="R9097" s="8" t="s">
        <v>1207</v>
      </c>
      <c r="S9097" s="8">
        <v>27726685462</v>
      </c>
      <c r="T9097" s="8">
        <v>59384</v>
      </c>
      <c r="U9097" s="6">
        <f t="shared" si="142"/>
        <v>44559</v>
      </c>
    </row>
    <row r="9098" spans="1:21" ht="15" customHeight="1" x14ac:dyDescent="0.2">
      <c r="A9098" t="s">
        <v>21</v>
      </c>
      <c r="B9098" t="s">
        <v>22</v>
      </c>
      <c r="C9098" t="s">
        <v>20</v>
      </c>
      <c r="D9098" t="s">
        <v>21</v>
      </c>
      <c r="E9098" s="8" t="s">
        <v>58</v>
      </c>
      <c r="F9098" s="8" t="s">
        <v>1826</v>
      </c>
      <c r="G9098" s="8" t="s">
        <v>1393</v>
      </c>
      <c r="H9098" s="8" t="s">
        <v>33</v>
      </c>
      <c r="I9098" s="8" t="s">
        <v>13504</v>
      </c>
      <c r="J9098" s="8" t="s">
        <v>13506</v>
      </c>
      <c r="K9098" s="8">
        <v>1223980</v>
      </c>
      <c r="L9098" s="8" t="s">
        <v>18012</v>
      </c>
      <c r="M9098" s="8" t="s">
        <v>18012</v>
      </c>
      <c r="N9098" s="9">
        <v>44547</v>
      </c>
      <c r="O9098" s="8" t="s">
        <v>31</v>
      </c>
      <c r="P9098" s="8" t="s">
        <v>76</v>
      </c>
      <c r="Q9098" s="8" t="s">
        <v>4153</v>
      </c>
      <c r="R9098" s="8" t="s">
        <v>1381</v>
      </c>
      <c r="S9098" s="8">
        <v>27720334538</v>
      </c>
      <c r="T9098" s="8">
        <v>59384</v>
      </c>
      <c r="U9098" s="6">
        <f t="shared" si="142"/>
        <v>44547</v>
      </c>
    </row>
    <row r="9099" spans="1:21" ht="15" customHeight="1" x14ac:dyDescent="0.2">
      <c r="A9099" t="s">
        <v>21</v>
      </c>
      <c r="B9099" t="s">
        <v>22</v>
      </c>
      <c r="C9099" t="s">
        <v>20</v>
      </c>
      <c r="D9099" t="s">
        <v>21</v>
      </c>
      <c r="E9099" s="8" t="s">
        <v>58</v>
      </c>
      <c r="F9099" s="8" t="s">
        <v>1826</v>
      </c>
      <c r="G9099" s="8" t="s">
        <v>1393</v>
      </c>
      <c r="H9099" s="8" t="s">
        <v>33</v>
      </c>
      <c r="I9099" s="8" t="s">
        <v>13504</v>
      </c>
      <c r="J9099" s="8" t="s">
        <v>17445</v>
      </c>
      <c r="K9099" s="8">
        <v>1241395</v>
      </c>
      <c r="L9099" s="8" t="s">
        <v>18012</v>
      </c>
      <c r="M9099" s="8" t="s">
        <v>18012</v>
      </c>
      <c r="N9099" s="9">
        <v>44551</v>
      </c>
      <c r="O9099" s="8" t="s">
        <v>31</v>
      </c>
      <c r="P9099" s="8" t="s">
        <v>76</v>
      </c>
      <c r="Q9099" s="8" t="s">
        <v>17446</v>
      </c>
      <c r="R9099" s="8" t="s">
        <v>358</v>
      </c>
      <c r="S9099" s="8" t="s">
        <v>18012</v>
      </c>
      <c r="T9099" s="8">
        <v>59384</v>
      </c>
      <c r="U9099" s="6">
        <f t="shared" si="142"/>
        <v>44551</v>
      </c>
    </row>
    <row r="9100" spans="1:21" ht="15" customHeight="1" x14ac:dyDescent="0.2">
      <c r="A9100" t="s">
        <v>21</v>
      </c>
      <c r="B9100" t="s">
        <v>22</v>
      </c>
      <c r="C9100" t="s">
        <v>20</v>
      </c>
      <c r="D9100" t="s">
        <v>21</v>
      </c>
      <c r="E9100" s="8" t="s">
        <v>58</v>
      </c>
      <c r="F9100" s="8" t="s">
        <v>1826</v>
      </c>
      <c r="G9100" s="8" t="s">
        <v>1393</v>
      </c>
      <c r="H9100" s="8" t="s">
        <v>33</v>
      </c>
      <c r="I9100" s="8" t="s">
        <v>13504</v>
      </c>
      <c r="J9100" s="8" t="s">
        <v>13505</v>
      </c>
      <c r="K9100" s="8">
        <v>1218761</v>
      </c>
      <c r="L9100" s="8" t="s">
        <v>18012</v>
      </c>
      <c r="M9100" s="8" t="s">
        <v>18012</v>
      </c>
      <c r="N9100" s="9">
        <v>44546</v>
      </c>
      <c r="O9100" s="8" t="s">
        <v>31</v>
      </c>
      <c r="P9100" s="8" t="s">
        <v>76</v>
      </c>
      <c r="Q9100" s="8" t="s">
        <v>1210</v>
      </c>
      <c r="R9100" s="8" t="s">
        <v>1210</v>
      </c>
      <c r="S9100" s="8" t="s">
        <v>18012</v>
      </c>
      <c r="T9100" s="8">
        <v>59384</v>
      </c>
      <c r="U9100" s="6">
        <f t="shared" si="142"/>
        <v>44546</v>
      </c>
    </row>
    <row r="9101" spans="1:21" ht="15" customHeight="1" x14ac:dyDescent="0.2">
      <c r="A9101" t="s">
        <v>21</v>
      </c>
      <c r="B9101" t="s">
        <v>22</v>
      </c>
      <c r="C9101" t="s">
        <v>20</v>
      </c>
      <c r="D9101" t="s">
        <v>21</v>
      </c>
      <c r="E9101" s="8" t="s">
        <v>58</v>
      </c>
      <c r="F9101" s="8" t="s">
        <v>1826</v>
      </c>
      <c r="G9101" s="8" t="s">
        <v>1393</v>
      </c>
      <c r="H9101" s="8" t="s">
        <v>33</v>
      </c>
      <c r="I9101" s="8" t="s">
        <v>17447</v>
      </c>
      <c r="J9101" s="8" t="s">
        <v>17448</v>
      </c>
      <c r="K9101" s="8">
        <v>1239336</v>
      </c>
      <c r="L9101" s="8" t="s">
        <v>18012</v>
      </c>
      <c r="M9101" s="8" t="s">
        <v>18012</v>
      </c>
      <c r="N9101" s="9">
        <v>44551</v>
      </c>
      <c r="O9101" s="8" t="s">
        <v>31</v>
      </c>
      <c r="P9101" s="8" t="s">
        <v>76</v>
      </c>
      <c r="Q9101" s="8" t="s">
        <v>2119</v>
      </c>
      <c r="R9101" s="8" t="s">
        <v>35</v>
      </c>
      <c r="S9101" s="8">
        <v>734656493</v>
      </c>
      <c r="T9101" s="8">
        <v>59384</v>
      </c>
      <c r="U9101" s="6">
        <f t="shared" si="142"/>
        <v>44551</v>
      </c>
    </row>
    <row r="9102" spans="1:21" ht="15" customHeight="1" x14ac:dyDescent="0.2">
      <c r="A9102" t="s">
        <v>21</v>
      </c>
      <c r="B9102" t="s">
        <v>22</v>
      </c>
      <c r="C9102" t="s">
        <v>20</v>
      </c>
      <c r="D9102" t="s">
        <v>21</v>
      </c>
      <c r="E9102" s="8" t="s">
        <v>58</v>
      </c>
      <c r="F9102" s="8" t="s">
        <v>1826</v>
      </c>
      <c r="G9102" s="8" t="s">
        <v>1393</v>
      </c>
      <c r="H9102" s="8" t="s">
        <v>33</v>
      </c>
      <c r="I9102" s="8" t="s">
        <v>8736</v>
      </c>
      <c r="J9102" s="8" t="s">
        <v>8737</v>
      </c>
      <c r="K9102" s="8">
        <v>1181436</v>
      </c>
      <c r="L9102" s="8" t="s">
        <v>355</v>
      </c>
      <c r="M9102" s="8" t="s">
        <v>1790</v>
      </c>
      <c r="N9102" s="9">
        <v>44537</v>
      </c>
      <c r="O9102" s="8" t="s">
        <v>31</v>
      </c>
      <c r="P9102" s="8" t="s">
        <v>1708</v>
      </c>
      <c r="Q9102" s="8" t="s">
        <v>18012</v>
      </c>
      <c r="R9102" s="8" t="s">
        <v>35</v>
      </c>
      <c r="S9102" s="8" t="s">
        <v>18012</v>
      </c>
      <c r="T9102" s="8">
        <v>59384</v>
      </c>
      <c r="U9102" s="6">
        <f t="shared" si="142"/>
        <v>44537</v>
      </c>
    </row>
    <row r="9103" spans="1:21" ht="15" customHeight="1" x14ac:dyDescent="0.2">
      <c r="A9103" t="s">
        <v>21</v>
      </c>
      <c r="B9103" t="s">
        <v>22</v>
      </c>
      <c r="C9103" t="s">
        <v>20</v>
      </c>
      <c r="D9103" t="s">
        <v>21</v>
      </c>
      <c r="E9103" s="8" t="s">
        <v>58</v>
      </c>
      <c r="F9103" s="8" t="s">
        <v>1826</v>
      </c>
      <c r="G9103" s="8" t="s">
        <v>1393</v>
      </c>
      <c r="H9103" s="8" t="s">
        <v>33</v>
      </c>
      <c r="I9103" s="8" t="s">
        <v>29307</v>
      </c>
      <c r="J9103" s="8" t="s">
        <v>29308</v>
      </c>
      <c r="K9103" s="8">
        <v>1306900</v>
      </c>
      <c r="L9103" s="8" t="s">
        <v>18012</v>
      </c>
      <c r="M9103" s="8" t="s">
        <v>18012</v>
      </c>
      <c r="N9103" s="9">
        <v>44571</v>
      </c>
      <c r="O9103" s="8" t="s">
        <v>31</v>
      </c>
      <c r="P9103" s="8" t="s">
        <v>3861</v>
      </c>
      <c r="Q9103" s="8" t="s">
        <v>18012</v>
      </c>
      <c r="R9103" s="8" t="s">
        <v>1607</v>
      </c>
      <c r="S9103" s="8" t="s">
        <v>18012</v>
      </c>
      <c r="T9103" s="8">
        <v>59384</v>
      </c>
      <c r="U9103" s="6">
        <f t="shared" si="142"/>
        <v>44571</v>
      </c>
    </row>
    <row r="9104" spans="1:21" ht="15" customHeight="1" x14ac:dyDescent="0.2">
      <c r="A9104" t="s">
        <v>21</v>
      </c>
      <c r="B9104" t="s">
        <v>22</v>
      </c>
      <c r="C9104" t="s">
        <v>20</v>
      </c>
      <c r="D9104" t="s">
        <v>21</v>
      </c>
      <c r="E9104" s="8" t="s">
        <v>58</v>
      </c>
      <c r="F9104" s="8" t="s">
        <v>1826</v>
      </c>
      <c r="G9104" s="8" t="s">
        <v>1393</v>
      </c>
      <c r="H9104" s="8" t="s">
        <v>33</v>
      </c>
      <c r="I9104" s="8" t="s">
        <v>4025</v>
      </c>
      <c r="J9104" s="8" t="s">
        <v>18503</v>
      </c>
      <c r="K9104" s="8">
        <v>1280350</v>
      </c>
      <c r="L9104" s="8" t="s">
        <v>18012</v>
      </c>
      <c r="M9104" s="8" t="s">
        <v>18012</v>
      </c>
      <c r="N9104" s="9">
        <v>44562</v>
      </c>
      <c r="O9104" s="8" t="s">
        <v>31</v>
      </c>
      <c r="P9104" s="8" t="s">
        <v>4574</v>
      </c>
      <c r="Q9104" s="8" t="s">
        <v>1113</v>
      </c>
      <c r="R9104" s="8" t="s">
        <v>35</v>
      </c>
      <c r="S9104" s="8" t="s">
        <v>18012</v>
      </c>
      <c r="T9104" s="8">
        <v>59384</v>
      </c>
      <c r="U9104" s="6">
        <f t="shared" si="142"/>
        <v>44562</v>
      </c>
    </row>
    <row r="9105" spans="1:21" ht="15" customHeight="1" x14ac:dyDescent="0.2">
      <c r="A9105" t="s">
        <v>21</v>
      </c>
      <c r="B9105" t="s">
        <v>22</v>
      </c>
      <c r="C9105" t="s">
        <v>20</v>
      </c>
      <c r="D9105" t="s">
        <v>21</v>
      </c>
      <c r="E9105" s="8" t="s">
        <v>58</v>
      </c>
      <c r="F9105" s="8" t="s">
        <v>1826</v>
      </c>
      <c r="G9105" s="8" t="s">
        <v>1393</v>
      </c>
      <c r="H9105" s="8" t="s">
        <v>33</v>
      </c>
      <c r="I9105" s="8" t="s">
        <v>8738</v>
      </c>
      <c r="J9105" s="8" t="s">
        <v>8739</v>
      </c>
      <c r="K9105" s="8">
        <v>1192380</v>
      </c>
      <c r="L9105" s="8" t="s">
        <v>18012</v>
      </c>
      <c r="M9105" s="8" t="s">
        <v>18012</v>
      </c>
      <c r="N9105" s="9">
        <v>44540</v>
      </c>
      <c r="O9105" s="8" t="s">
        <v>31</v>
      </c>
      <c r="P9105" s="8" t="s">
        <v>3861</v>
      </c>
      <c r="Q9105" s="8" t="s">
        <v>18012</v>
      </c>
      <c r="R9105" s="8" t="s">
        <v>8740</v>
      </c>
      <c r="S9105" s="8" t="s">
        <v>18012</v>
      </c>
      <c r="T9105" s="8">
        <v>59384</v>
      </c>
      <c r="U9105" s="6">
        <f t="shared" si="142"/>
        <v>44540</v>
      </c>
    </row>
    <row r="9106" spans="1:21" ht="15" customHeight="1" x14ac:dyDescent="0.2">
      <c r="A9106" t="s">
        <v>21</v>
      </c>
      <c r="B9106" t="s">
        <v>22</v>
      </c>
      <c r="C9106" t="s">
        <v>20</v>
      </c>
      <c r="D9106" t="s">
        <v>21</v>
      </c>
      <c r="E9106" s="8" t="s">
        <v>58</v>
      </c>
      <c r="F9106" s="8" t="s">
        <v>1826</v>
      </c>
      <c r="G9106" s="8" t="s">
        <v>1393</v>
      </c>
      <c r="H9106" s="8" t="s">
        <v>33</v>
      </c>
      <c r="I9106" s="8" t="s">
        <v>25260</v>
      </c>
      <c r="J9106" s="8" t="s">
        <v>25261</v>
      </c>
      <c r="K9106" s="8">
        <v>1301822</v>
      </c>
      <c r="L9106" s="8" t="s">
        <v>18012</v>
      </c>
      <c r="M9106" s="8" t="s">
        <v>18012</v>
      </c>
      <c r="N9106" s="9">
        <v>44569</v>
      </c>
      <c r="O9106" s="8" t="s">
        <v>31</v>
      </c>
      <c r="P9106" s="8" t="s">
        <v>4610</v>
      </c>
      <c r="Q9106" s="8" t="s">
        <v>25181</v>
      </c>
      <c r="R9106" s="8" t="s">
        <v>35</v>
      </c>
      <c r="S9106" s="8">
        <v>780919515</v>
      </c>
      <c r="T9106" s="8">
        <v>59384</v>
      </c>
      <c r="U9106" s="6">
        <f t="shared" si="142"/>
        <v>44569</v>
      </c>
    </row>
    <row r="9107" spans="1:21" ht="15" customHeight="1" x14ac:dyDescent="0.2">
      <c r="A9107" t="s">
        <v>21</v>
      </c>
      <c r="B9107" t="s">
        <v>22</v>
      </c>
      <c r="C9107" t="s">
        <v>20</v>
      </c>
      <c r="D9107" t="s">
        <v>21</v>
      </c>
      <c r="E9107" s="8" t="s">
        <v>58</v>
      </c>
      <c r="F9107" s="8" t="s">
        <v>1826</v>
      </c>
      <c r="G9107" s="8" t="s">
        <v>1393</v>
      </c>
      <c r="H9107" s="8" t="s">
        <v>33</v>
      </c>
      <c r="I9107" s="8" t="s">
        <v>2291</v>
      </c>
      <c r="J9107" s="8" t="s">
        <v>25261</v>
      </c>
      <c r="K9107" s="8">
        <v>1301821</v>
      </c>
      <c r="L9107" s="8" t="s">
        <v>18012</v>
      </c>
      <c r="M9107" s="8" t="s">
        <v>18012</v>
      </c>
      <c r="N9107" s="9">
        <v>44569</v>
      </c>
      <c r="O9107" s="8" t="s">
        <v>31</v>
      </c>
      <c r="P9107" s="8" t="s">
        <v>4610</v>
      </c>
      <c r="Q9107" s="8" t="s">
        <v>25181</v>
      </c>
      <c r="R9107" s="8" t="s">
        <v>35</v>
      </c>
      <c r="S9107" s="8">
        <v>780919515</v>
      </c>
      <c r="T9107" s="8">
        <v>59384</v>
      </c>
      <c r="U9107" s="6">
        <f t="shared" si="142"/>
        <v>44569</v>
      </c>
    </row>
    <row r="9108" spans="1:21" ht="15" customHeight="1" x14ac:dyDescent="0.2">
      <c r="A9108" t="s">
        <v>21</v>
      </c>
      <c r="B9108" t="s">
        <v>22</v>
      </c>
      <c r="C9108" t="s">
        <v>20</v>
      </c>
      <c r="D9108" t="s">
        <v>21</v>
      </c>
      <c r="E9108" s="8" t="s">
        <v>58</v>
      </c>
      <c r="F9108" s="8" t="s">
        <v>1826</v>
      </c>
      <c r="G9108" s="8" t="s">
        <v>1393</v>
      </c>
      <c r="H9108" s="8" t="s">
        <v>33</v>
      </c>
      <c r="I9108" s="8" t="s">
        <v>2928</v>
      </c>
      <c r="J9108" s="8" t="s">
        <v>8741</v>
      </c>
      <c r="K9108" s="8">
        <v>1181327</v>
      </c>
      <c r="L9108" s="8" t="s">
        <v>18012</v>
      </c>
      <c r="M9108" s="8" t="s">
        <v>18012</v>
      </c>
      <c r="N9108" s="9">
        <v>44537</v>
      </c>
      <c r="O9108" s="8" t="s">
        <v>31</v>
      </c>
      <c r="P9108" s="8" t="s">
        <v>1603</v>
      </c>
      <c r="Q9108" s="8" t="s">
        <v>35</v>
      </c>
      <c r="R9108" s="8" t="s">
        <v>358</v>
      </c>
      <c r="S9108" s="8" t="s">
        <v>18012</v>
      </c>
      <c r="T9108" s="8">
        <v>59384</v>
      </c>
      <c r="U9108" s="6">
        <f t="shared" si="142"/>
        <v>44537</v>
      </c>
    </row>
    <row r="9109" spans="1:21" ht="15" customHeight="1" x14ac:dyDescent="0.2">
      <c r="A9109" t="s">
        <v>21</v>
      </c>
      <c r="B9109" t="s">
        <v>22</v>
      </c>
      <c r="C9109" t="s">
        <v>20</v>
      </c>
      <c r="D9109" t="s">
        <v>21</v>
      </c>
      <c r="E9109" s="8" t="s">
        <v>58</v>
      </c>
      <c r="F9109" s="8" t="s">
        <v>1826</v>
      </c>
      <c r="G9109" s="8" t="s">
        <v>1393</v>
      </c>
      <c r="H9109" s="8" t="s">
        <v>33</v>
      </c>
      <c r="I9109" s="8" t="s">
        <v>1393</v>
      </c>
      <c r="J9109" s="8" t="s">
        <v>13507</v>
      </c>
      <c r="K9109" s="8">
        <v>1207053</v>
      </c>
      <c r="L9109" s="8" t="s">
        <v>18012</v>
      </c>
      <c r="M9109" s="8" t="s">
        <v>18012</v>
      </c>
      <c r="N9109" s="9">
        <v>44544</v>
      </c>
      <c r="O9109" s="8" t="s">
        <v>31</v>
      </c>
      <c r="P9109" s="8" t="s">
        <v>1932</v>
      </c>
      <c r="Q9109" s="8" t="s">
        <v>1247</v>
      </c>
      <c r="R9109" s="8" t="s">
        <v>35</v>
      </c>
      <c r="S9109" s="8">
        <v>678952731</v>
      </c>
      <c r="T9109" s="8">
        <v>59384</v>
      </c>
      <c r="U9109" s="6">
        <f t="shared" si="142"/>
        <v>44544</v>
      </c>
    </row>
    <row r="9110" spans="1:21" ht="15" customHeight="1" x14ac:dyDescent="0.2">
      <c r="A9110" t="s">
        <v>21</v>
      </c>
      <c r="B9110" t="s">
        <v>22</v>
      </c>
      <c r="C9110" t="s">
        <v>20</v>
      </c>
      <c r="D9110" t="s">
        <v>21</v>
      </c>
      <c r="E9110" s="8" t="s">
        <v>58</v>
      </c>
      <c r="F9110" s="8" t="s">
        <v>1826</v>
      </c>
      <c r="G9110" s="8" t="s">
        <v>1393</v>
      </c>
      <c r="H9110" s="8" t="s">
        <v>33</v>
      </c>
      <c r="I9110" s="8" t="s">
        <v>1393</v>
      </c>
      <c r="J9110" s="8" t="s">
        <v>1393</v>
      </c>
      <c r="K9110" s="8">
        <v>1192013</v>
      </c>
      <c r="L9110" s="8" t="s">
        <v>18012</v>
      </c>
      <c r="M9110" s="8" t="s">
        <v>18012</v>
      </c>
      <c r="N9110" s="9">
        <v>44540</v>
      </c>
      <c r="O9110" s="8" t="s">
        <v>31</v>
      </c>
      <c r="P9110" s="8" t="s">
        <v>1932</v>
      </c>
      <c r="Q9110" s="8" t="s">
        <v>3193</v>
      </c>
      <c r="R9110" s="8" t="s">
        <v>35</v>
      </c>
      <c r="S9110" s="8">
        <v>213925920</v>
      </c>
      <c r="T9110" s="8">
        <v>59384</v>
      </c>
      <c r="U9110" s="6">
        <f t="shared" si="142"/>
        <v>44540</v>
      </c>
    </row>
    <row r="9111" spans="1:21" ht="15" customHeight="1" x14ac:dyDescent="0.2">
      <c r="A9111" t="s">
        <v>21</v>
      </c>
      <c r="B9111" t="s">
        <v>22</v>
      </c>
      <c r="C9111" t="s">
        <v>20</v>
      </c>
      <c r="D9111" t="s">
        <v>21</v>
      </c>
      <c r="E9111" s="8" t="s">
        <v>58</v>
      </c>
      <c r="F9111" s="8" t="s">
        <v>1826</v>
      </c>
      <c r="G9111" s="8" t="s">
        <v>1393</v>
      </c>
      <c r="H9111" s="8" t="s">
        <v>33</v>
      </c>
      <c r="I9111" s="8" t="s">
        <v>13508</v>
      </c>
      <c r="J9111" s="8" t="s">
        <v>13508</v>
      </c>
      <c r="K9111" s="8">
        <v>1230364</v>
      </c>
      <c r="L9111" s="8" t="s">
        <v>18012</v>
      </c>
      <c r="M9111" s="8" t="s">
        <v>18012</v>
      </c>
      <c r="N9111" s="9">
        <v>44549</v>
      </c>
      <c r="O9111" s="8" t="s">
        <v>31</v>
      </c>
      <c r="P9111" s="8" t="s">
        <v>48</v>
      </c>
      <c r="Q9111" s="8" t="s">
        <v>13509</v>
      </c>
      <c r="R9111" s="8" t="s">
        <v>35</v>
      </c>
      <c r="S9111" s="8" t="s">
        <v>18012</v>
      </c>
      <c r="T9111" s="8">
        <v>59384</v>
      </c>
      <c r="U9111" s="6">
        <f t="shared" si="142"/>
        <v>44549</v>
      </c>
    </row>
    <row r="9112" spans="1:21" ht="15" customHeight="1" x14ac:dyDescent="0.2">
      <c r="A9112" t="s">
        <v>21</v>
      </c>
      <c r="B9112" t="s">
        <v>22</v>
      </c>
      <c r="C9112" t="s">
        <v>20</v>
      </c>
      <c r="D9112" t="s">
        <v>21</v>
      </c>
      <c r="E9112" s="8" t="s">
        <v>58</v>
      </c>
      <c r="F9112" s="8" t="s">
        <v>1826</v>
      </c>
      <c r="G9112" s="8" t="s">
        <v>1393</v>
      </c>
      <c r="H9112" s="8" t="s">
        <v>33</v>
      </c>
      <c r="I9112" s="8" t="s">
        <v>2292</v>
      </c>
      <c r="J9112" s="8" t="s">
        <v>29309</v>
      </c>
      <c r="K9112" s="8">
        <v>1319862</v>
      </c>
      <c r="L9112" s="8" t="s">
        <v>18012</v>
      </c>
      <c r="M9112" s="8" t="s">
        <v>18012</v>
      </c>
      <c r="N9112" s="9">
        <v>44575</v>
      </c>
      <c r="O9112" s="8" t="s">
        <v>31</v>
      </c>
      <c r="P9112" s="8" t="s">
        <v>1707</v>
      </c>
      <c r="Q9112" s="8" t="s">
        <v>537</v>
      </c>
      <c r="R9112" s="8" t="s">
        <v>4144</v>
      </c>
      <c r="S9112" s="8" t="s">
        <v>18012</v>
      </c>
      <c r="T9112" s="8">
        <v>59384</v>
      </c>
      <c r="U9112" s="6">
        <f t="shared" si="142"/>
        <v>44575</v>
      </c>
    </row>
    <row r="9113" spans="1:21" ht="15" customHeight="1" x14ac:dyDescent="0.2">
      <c r="A9113" t="s">
        <v>21</v>
      </c>
      <c r="B9113" t="s">
        <v>22</v>
      </c>
      <c r="C9113" t="s">
        <v>20</v>
      </c>
      <c r="D9113" t="s">
        <v>21</v>
      </c>
      <c r="E9113" s="8" t="s">
        <v>58</v>
      </c>
      <c r="F9113" s="8" t="s">
        <v>1826</v>
      </c>
      <c r="G9113" s="8" t="s">
        <v>1393</v>
      </c>
      <c r="H9113" s="8" t="s">
        <v>33</v>
      </c>
      <c r="I9113" s="8" t="s">
        <v>1734</v>
      </c>
      <c r="J9113" s="8" t="s">
        <v>13511</v>
      </c>
      <c r="K9113" s="8">
        <v>1221917</v>
      </c>
      <c r="L9113" s="8" t="s">
        <v>18012</v>
      </c>
      <c r="M9113" s="8" t="s">
        <v>18012</v>
      </c>
      <c r="N9113" s="9">
        <v>44547</v>
      </c>
      <c r="O9113" s="8" t="s">
        <v>31</v>
      </c>
      <c r="P9113" s="8" t="s">
        <v>1706</v>
      </c>
      <c r="Q9113" s="8" t="s">
        <v>2414</v>
      </c>
      <c r="R9113" s="8" t="s">
        <v>35</v>
      </c>
      <c r="S9113" s="8" t="s">
        <v>18012</v>
      </c>
      <c r="T9113" s="8">
        <v>59384</v>
      </c>
      <c r="U9113" s="6">
        <f t="shared" si="142"/>
        <v>44547</v>
      </c>
    </row>
    <row r="9114" spans="1:21" ht="15" customHeight="1" x14ac:dyDescent="0.2">
      <c r="A9114" t="s">
        <v>21</v>
      </c>
      <c r="B9114" t="s">
        <v>22</v>
      </c>
      <c r="C9114" t="s">
        <v>20</v>
      </c>
      <c r="D9114" t="s">
        <v>21</v>
      </c>
      <c r="E9114" s="8" t="s">
        <v>58</v>
      </c>
      <c r="F9114" s="8" t="s">
        <v>1826</v>
      </c>
      <c r="G9114" s="8" t="s">
        <v>1393</v>
      </c>
      <c r="H9114" s="8" t="s">
        <v>33</v>
      </c>
      <c r="I9114" s="8" t="s">
        <v>1734</v>
      </c>
      <c r="J9114" s="8" t="s">
        <v>19062</v>
      </c>
      <c r="K9114" s="8">
        <v>1279840</v>
      </c>
      <c r="L9114" s="8" t="s">
        <v>18012</v>
      </c>
      <c r="M9114" s="8" t="s">
        <v>18012</v>
      </c>
      <c r="N9114" s="9">
        <v>44562</v>
      </c>
      <c r="O9114" s="8" t="s">
        <v>31</v>
      </c>
      <c r="P9114" s="8" t="s">
        <v>1706</v>
      </c>
      <c r="Q9114" s="8" t="s">
        <v>275</v>
      </c>
      <c r="R9114" s="8" t="s">
        <v>35</v>
      </c>
      <c r="S9114" s="8" t="s">
        <v>18012</v>
      </c>
      <c r="T9114" s="8">
        <v>59384</v>
      </c>
      <c r="U9114" s="6">
        <f t="shared" si="142"/>
        <v>44562</v>
      </c>
    </row>
    <row r="9115" spans="1:21" ht="15" customHeight="1" x14ac:dyDescent="0.2">
      <c r="A9115" t="s">
        <v>21</v>
      </c>
      <c r="B9115" t="s">
        <v>22</v>
      </c>
      <c r="C9115" t="s">
        <v>20</v>
      </c>
      <c r="D9115" t="s">
        <v>21</v>
      </c>
      <c r="E9115" s="8" t="s">
        <v>58</v>
      </c>
      <c r="F9115" s="8" t="s">
        <v>1826</v>
      </c>
      <c r="G9115" s="8" t="s">
        <v>1393</v>
      </c>
      <c r="H9115" s="8" t="s">
        <v>33</v>
      </c>
      <c r="I9115" s="8" t="s">
        <v>1734</v>
      </c>
      <c r="J9115" s="8" t="s">
        <v>29310</v>
      </c>
      <c r="K9115" s="8">
        <v>1325540</v>
      </c>
      <c r="L9115" s="8" t="s">
        <v>18012</v>
      </c>
      <c r="M9115" s="8" t="s">
        <v>18012</v>
      </c>
      <c r="N9115" s="9">
        <v>44577</v>
      </c>
      <c r="O9115" s="8" t="s">
        <v>31</v>
      </c>
      <c r="P9115" s="8" t="s">
        <v>1706</v>
      </c>
      <c r="Q9115" s="8" t="s">
        <v>18012</v>
      </c>
      <c r="R9115" s="8" t="s">
        <v>2879</v>
      </c>
      <c r="S9115" s="8">
        <v>749755489</v>
      </c>
      <c r="T9115" s="8">
        <v>59384</v>
      </c>
      <c r="U9115" s="6">
        <f t="shared" si="142"/>
        <v>44577</v>
      </c>
    </row>
    <row r="9116" spans="1:21" ht="15" customHeight="1" x14ac:dyDescent="0.2">
      <c r="A9116" t="s">
        <v>21</v>
      </c>
      <c r="B9116" t="s">
        <v>22</v>
      </c>
      <c r="C9116" t="s">
        <v>20</v>
      </c>
      <c r="D9116" t="s">
        <v>21</v>
      </c>
      <c r="E9116" s="8" t="s">
        <v>58</v>
      </c>
      <c r="F9116" s="8" t="s">
        <v>1826</v>
      </c>
      <c r="G9116" s="8" t="s">
        <v>1393</v>
      </c>
      <c r="H9116" s="8" t="s">
        <v>33</v>
      </c>
      <c r="I9116" s="8" t="s">
        <v>1734</v>
      </c>
      <c r="J9116" s="8" t="s">
        <v>13510</v>
      </c>
      <c r="K9116" s="8">
        <v>1226268</v>
      </c>
      <c r="L9116" s="8" t="s">
        <v>18012</v>
      </c>
      <c r="M9116" s="8" t="s">
        <v>18012</v>
      </c>
      <c r="N9116" s="9">
        <v>44548</v>
      </c>
      <c r="O9116" s="8" t="s">
        <v>31</v>
      </c>
      <c r="P9116" s="8" t="s">
        <v>1706</v>
      </c>
      <c r="Q9116" s="8" t="s">
        <v>1661</v>
      </c>
      <c r="R9116" s="8" t="s">
        <v>1777</v>
      </c>
      <c r="S9116" s="8" t="s">
        <v>18012</v>
      </c>
      <c r="T9116" s="8">
        <v>59384</v>
      </c>
      <c r="U9116" s="6">
        <f t="shared" si="142"/>
        <v>44548</v>
      </c>
    </row>
    <row r="9117" spans="1:21" ht="15" customHeight="1" x14ac:dyDescent="0.2">
      <c r="A9117" t="s">
        <v>21</v>
      </c>
      <c r="B9117" t="s">
        <v>22</v>
      </c>
      <c r="C9117" t="s">
        <v>20</v>
      </c>
      <c r="D9117" t="s">
        <v>21</v>
      </c>
      <c r="E9117" s="8" t="s">
        <v>58</v>
      </c>
      <c r="F9117" s="8" t="s">
        <v>1826</v>
      </c>
      <c r="G9117" s="8" t="s">
        <v>1393</v>
      </c>
      <c r="H9117" s="8" t="s">
        <v>33</v>
      </c>
      <c r="I9117" s="8" t="s">
        <v>1627</v>
      </c>
      <c r="J9117" s="8" t="s">
        <v>13513</v>
      </c>
      <c r="K9117" s="8">
        <v>1212081</v>
      </c>
      <c r="L9117" s="8" t="s">
        <v>18012</v>
      </c>
      <c r="M9117" s="8" t="s">
        <v>18012</v>
      </c>
      <c r="N9117" s="9">
        <v>44545</v>
      </c>
      <c r="O9117" s="8" t="s">
        <v>31</v>
      </c>
      <c r="P9117" s="8" t="s">
        <v>1610</v>
      </c>
      <c r="Q9117" s="8" t="s">
        <v>18012</v>
      </c>
      <c r="R9117" s="8" t="s">
        <v>45</v>
      </c>
      <c r="S9117" s="8">
        <v>672192993</v>
      </c>
      <c r="T9117" s="8">
        <v>59384</v>
      </c>
      <c r="U9117" s="6">
        <f t="shared" si="142"/>
        <v>44545</v>
      </c>
    </row>
    <row r="9118" spans="1:21" ht="15" customHeight="1" x14ac:dyDescent="0.2">
      <c r="A9118" t="s">
        <v>21</v>
      </c>
      <c r="B9118" t="s">
        <v>22</v>
      </c>
      <c r="C9118" t="s">
        <v>20</v>
      </c>
      <c r="D9118" t="s">
        <v>21</v>
      </c>
      <c r="E9118" s="8" t="s">
        <v>58</v>
      </c>
      <c r="F9118" s="8" t="s">
        <v>1826</v>
      </c>
      <c r="G9118" s="8" t="s">
        <v>1393</v>
      </c>
      <c r="H9118" s="8" t="s">
        <v>33</v>
      </c>
      <c r="I9118" s="8" t="s">
        <v>1627</v>
      </c>
      <c r="J9118" s="8" t="s">
        <v>13514</v>
      </c>
      <c r="K9118" s="8">
        <v>1212224</v>
      </c>
      <c r="L9118" s="8" t="s">
        <v>18012</v>
      </c>
      <c r="M9118" s="8" t="s">
        <v>18012</v>
      </c>
      <c r="N9118" s="9">
        <v>44545</v>
      </c>
      <c r="O9118" s="8" t="s">
        <v>31</v>
      </c>
      <c r="P9118" s="8" t="s">
        <v>1610</v>
      </c>
      <c r="Q9118" s="8" t="s">
        <v>18012</v>
      </c>
      <c r="R9118" s="8" t="s">
        <v>91</v>
      </c>
      <c r="S9118" s="8">
        <v>728609198</v>
      </c>
      <c r="T9118" s="8">
        <v>59384</v>
      </c>
      <c r="U9118" s="6">
        <f t="shared" si="142"/>
        <v>44545</v>
      </c>
    </row>
    <row r="9119" spans="1:21" ht="15" customHeight="1" x14ac:dyDescent="0.2">
      <c r="A9119" t="s">
        <v>21</v>
      </c>
      <c r="B9119" t="s">
        <v>22</v>
      </c>
      <c r="C9119" t="s">
        <v>20</v>
      </c>
      <c r="D9119" t="s">
        <v>21</v>
      </c>
      <c r="E9119" s="8" t="s">
        <v>58</v>
      </c>
      <c r="F9119" s="8" t="s">
        <v>1826</v>
      </c>
      <c r="G9119" s="8" t="s">
        <v>1393</v>
      </c>
      <c r="H9119" s="8" t="s">
        <v>33</v>
      </c>
      <c r="I9119" s="8" t="s">
        <v>1627</v>
      </c>
      <c r="J9119" s="8" t="s">
        <v>13513</v>
      </c>
      <c r="K9119" s="8">
        <v>1212442</v>
      </c>
      <c r="L9119" s="8" t="s">
        <v>18012</v>
      </c>
      <c r="M9119" s="8" t="s">
        <v>18012</v>
      </c>
      <c r="N9119" s="9">
        <v>44545</v>
      </c>
      <c r="O9119" s="8" t="s">
        <v>31</v>
      </c>
      <c r="P9119" s="8" t="s">
        <v>3861</v>
      </c>
      <c r="Q9119" s="8" t="s">
        <v>18012</v>
      </c>
      <c r="R9119" s="8" t="s">
        <v>45</v>
      </c>
      <c r="S9119" s="8">
        <v>672192993</v>
      </c>
      <c r="T9119" s="8">
        <v>59384</v>
      </c>
      <c r="U9119" s="6">
        <f t="shared" si="142"/>
        <v>44545</v>
      </c>
    </row>
    <row r="9120" spans="1:21" ht="15" customHeight="1" x14ac:dyDescent="0.2">
      <c r="A9120" t="s">
        <v>21</v>
      </c>
      <c r="B9120" t="s">
        <v>22</v>
      </c>
      <c r="C9120" t="s">
        <v>20</v>
      </c>
      <c r="D9120" t="s">
        <v>21</v>
      </c>
      <c r="E9120" s="8" t="s">
        <v>58</v>
      </c>
      <c r="F9120" s="8" t="s">
        <v>1826</v>
      </c>
      <c r="G9120" s="8" t="s">
        <v>1393</v>
      </c>
      <c r="H9120" s="8" t="s">
        <v>33</v>
      </c>
      <c r="I9120" s="8" t="s">
        <v>1627</v>
      </c>
      <c r="J9120" s="8" t="s">
        <v>21075</v>
      </c>
      <c r="K9120" s="8">
        <v>1266266</v>
      </c>
      <c r="L9120" s="8" t="s">
        <v>18012</v>
      </c>
      <c r="M9120" s="8" t="s">
        <v>18012</v>
      </c>
      <c r="N9120" s="9">
        <v>44558</v>
      </c>
      <c r="O9120" s="8" t="s">
        <v>31</v>
      </c>
      <c r="P9120" s="8" t="s">
        <v>1318</v>
      </c>
      <c r="Q9120" s="8" t="s">
        <v>1999</v>
      </c>
      <c r="R9120" s="8" t="s">
        <v>21076</v>
      </c>
      <c r="S9120" s="8">
        <v>642428051</v>
      </c>
      <c r="T9120" s="8">
        <v>59384</v>
      </c>
      <c r="U9120" s="6">
        <f t="shared" si="142"/>
        <v>44558</v>
      </c>
    </row>
    <row r="9121" spans="1:21" ht="15" customHeight="1" x14ac:dyDescent="0.2">
      <c r="A9121" t="s">
        <v>21</v>
      </c>
      <c r="B9121" t="s">
        <v>22</v>
      </c>
      <c r="C9121" t="s">
        <v>20</v>
      </c>
      <c r="D9121" t="s">
        <v>21</v>
      </c>
      <c r="E9121" s="8" t="s">
        <v>58</v>
      </c>
      <c r="F9121" s="8" t="s">
        <v>1826</v>
      </c>
      <c r="G9121" s="8" t="s">
        <v>1393</v>
      </c>
      <c r="H9121" s="8" t="s">
        <v>33</v>
      </c>
      <c r="I9121" s="8" t="s">
        <v>1627</v>
      </c>
      <c r="J9121" s="8" t="s">
        <v>17449</v>
      </c>
      <c r="K9121" s="8">
        <v>1238001</v>
      </c>
      <c r="L9121" s="8" t="s">
        <v>18012</v>
      </c>
      <c r="M9121" s="8" t="s">
        <v>18012</v>
      </c>
      <c r="N9121" s="9">
        <v>44551</v>
      </c>
      <c r="O9121" s="8" t="s">
        <v>31</v>
      </c>
      <c r="P9121" s="8" t="s">
        <v>1318</v>
      </c>
      <c r="Q9121" s="8" t="s">
        <v>1118</v>
      </c>
      <c r="R9121" s="8" t="s">
        <v>531</v>
      </c>
      <c r="S9121" s="8">
        <v>728358130</v>
      </c>
      <c r="T9121" s="8">
        <v>59384</v>
      </c>
      <c r="U9121" s="6">
        <f t="shared" si="142"/>
        <v>44551</v>
      </c>
    </row>
    <row r="9122" spans="1:21" ht="15" customHeight="1" x14ac:dyDescent="0.2">
      <c r="A9122" t="s">
        <v>21</v>
      </c>
      <c r="B9122" t="s">
        <v>22</v>
      </c>
      <c r="C9122" t="s">
        <v>20</v>
      </c>
      <c r="D9122" t="s">
        <v>21</v>
      </c>
      <c r="E9122" s="8" t="s">
        <v>58</v>
      </c>
      <c r="F9122" s="8" t="s">
        <v>1826</v>
      </c>
      <c r="G9122" s="8" t="s">
        <v>1393</v>
      </c>
      <c r="H9122" s="8" t="s">
        <v>33</v>
      </c>
      <c r="I9122" s="8" t="s">
        <v>1627</v>
      </c>
      <c r="J9122" s="8" t="s">
        <v>17450</v>
      </c>
      <c r="K9122" s="8">
        <v>1240862</v>
      </c>
      <c r="L9122" s="8" t="s">
        <v>18012</v>
      </c>
      <c r="M9122" s="8" t="s">
        <v>18012</v>
      </c>
      <c r="N9122" s="9">
        <v>44551</v>
      </c>
      <c r="O9122" s="8" t="s">
        <v>31</v>
      </c>
      <c r="P9122" s="8" t="s">
        <v>1610</v>
      </c>
      <c r="Q9122" s="8" t="s">
        <v>18012</v>
      </c>
      <c r="R9122" s="8" t="s">
        <v>17451</v>
      </c>
      <c r="S9122" s="8" t="s">
        <v>18012</v>
      </c>
      <c r="T9122" s="8">
        <v>59384</v>
      </c>
      <c r="U9122" s="6">
        <f t="shared" si="142"/>
        <v>44551</v>
      </c>
    </row>
    <row r="9123" spans="1:21" ht="15" customHeight="1" x14ac:dyDescent="0.2">
      <c r="A9123" t="s">
        <v>21</v>
      </c>
      <c r="B9123" t="s">
        <v>22</v>
      </c>
      <c r="C9123" t="s">
        <v>20</v>
      </c>
      <c r="D9123" t="s">
        <v>21</v>
      </c>
      <c r="E9123" s="8" t="s">
        <v>58</v>
      </c>
      <c r="F9123" s="8" t="s">
        <v>1826</v>
      </c>
      <c r="G9123" s="8" t="s">
        <v>1393</v>
      </c>
      <c r="H9123" s="8" t="s">
        <v>33</v>
      </c>
      <c r="I9123" s="8" t="s">
        <v>1627</v>
      </c>
      <c r="J9123" s="8" t="s">
        <v>21077</v>
      </c>
      <c r="K9123" s="8">
        <v>1268619</v>
      </c>
      <c r="L9123" s="8" t="s">
        <v>18012</v>
      </c>
      <c r="M9123" s="8" t="s">
        <v>18012</v>
      </c>
      <c r="N9123" s="9">
        <v>44558</v>
      </c>
      <c r="O9123" s="8" t="s">
        <v>31</v>
      </c>
      <c r="P9123" s="8" t="s">
        <v>1318</v>
      </c>
      <c r="Q9123" s="8" t="s">
        <v>239</v>
      </c>
      <c r="R9123" s="8" t="s">
        <v>35</v>
      </c>
      <c r="S9123" s="8" t="s">
        <v>18012</v>
      </c>
      <c r="T9123" s="8">
        <v>59384</v>
      </c>
      <c r="U9123" s="6">
        <f t="shared" si="142"/>
        <v>44558</v>
      </c>
    </row>
    <row r="9124" spans="1:21" ht="15" customHeight="1" x14ac:dyDescent="0.2">
      <c r="A9124" t="s">
        <v>21</v>
      </c>
      <c r="B9124" t="s">
        <v>22</v>
      </c>
      <c r="C9124" t="s">
        <v>20</v>
      </c>
      <c r="D9124" t="s">
        <v>21</v>
      </c>
      <c r="E9124" s="8" t="s">
        <v>58</v>
      </c>
      <c r="F9124" s="8" t="s">
        <v>1826</v>
      </c>
      <c r="G9124" s="8" t="s">
        <v>1393</v>
      </c>
      <c r="H9124" s="8" t="s">
        <v>33</v>
      </c>
      <c r="I9124" s="8" t="s">
        <v>1627</v>
      </c>
      <c r="J9124" s="8" t="s">
        <v>29311</v>
      </c>
      <c r="K9124" s="8">
        <v>1309919</v>
      </c>
      <c r="L9124" s="8" t="s">
        <v>18012</v>
      </c>
      <c r="M9124" s="8" t="s">
        <v>18012</v>
      </c>
      <c r="N9124" s="9">
        <v>44572</v>
      </c>
      <c r="O9124" s="8" t="s">
        <v>31</v>
      </c>
      <c r="P9124" s="8" t="s">
        <v>1610</v>
      </c>
      <c r="Q9124" s="8" t="s">
        <v>18012</v>
      </c>
      <c r="R9124" s="8" t="s">
        <v>513</v>
      </c>
      <c r="S9124" s="8">
        <v>824823892</v>
      </c>
      <c r="T9124" s="8">
        <v>59384</v>
      </c>
      <c r="U9124" s="6">
        <f t="shared" si="142"/>
        <v>44572</v>
      </c>
    </row>
    <row r="9125" spans="1:21" ht="15" customHeight="1" x14ac:dyDescent="0.2">
      <c r="A9125" t="s">
        <v>21</v>
      </c>
      <c r="B9125" t="s">
        <v>22</v>
      </c>
      <c r="C9125" t="s">
        <v>20</v>
      </c>
      <c r="D9125" t="s">
        <v>21</v>
      </c>
      <c r="E9125" s="8" t="s">
        <v>58</v>
      </c>
      <c r="F9125" s="8" t="s">
        <v>1826</v>
      </c>
      <c r="G9125" s="8" t="s">
        <v>1393</v>
      </c>
      <c r="H9125" s="8" t="s">
        <v>33</v>
      </c>
      <c r="I9125" s="8" t="s">
        <v>1627</v>
      </c>
      <c r="J9125" s="8" t="s">
        <v>29312</v>
      </c>
      <c r="K9125" s="8">
        <v>1319381</v>
      </c>
      <c r="L9125" s="8" t="s">
        <v>18012</v>
      </c>
      <c r="M9125" s="8" t="s">
        <v>18012</v>
      </c>
      <c r="N9125" s="9">
        <v>44575</v>
      </c>
      <c r="O9125" s="8" t="s">
        <v>31</v>
      </c>
      <c r="P9125" s="8" t="s">
        <v>1610</v>
      </c>
      <c r="Q9125" s="8" t="s">
        <v>18012</v>
      </c>
      <c r="R9125" s="8" t="s">
        <v>513</v>
      </c>
      <c r="S9125" s="8">
        <v>824823892</v>
      </c>
      <c r="T9125" s="8">
        <v>59384</v>
      </c>
      <c r="U9125" s="6">
        <f t="shared" si="142"/>
        <v>44575</v>
      </c>
    </row>
    <row r="9126" spans="1:21" ht="15" customHeight="1" x14ac:dyDescent="0.2">
      <c r="A9126" t="s">
        <v>21</v>
      </c>
      <c r="B9126" t="s">
        <v>22</v>
      </c>
      <c r="C9126" t="s">
        <v>20</v>
      </c>
      <c r="D9126" t="s">
        <v>21</v>
      </c>
      <c r="E9126" s="8" t="s">
        <v>58</v>
      </c>
      <c r="F9126" s="8" t="s">
        <v>1826</v>
      </c>
      <c r="G9126" s="8" t="s">
        <v>1393</v>
      </c>
      <c r="H9126" s="8" t="s">
        <v>33</v>
      </c>
      <c r="I9126" s="8" t="s">
        <v>1627</v>
      </c>
      <c r="J9126" s="8" t="s">
        <v>13512</v>
      </c>
      <c r="K9126" s="8">
        <v>1209869</v>
      </c>
      <c r="L9126" s="8" t="s">
        <v>18012</v>
      </c>
      <c r="M9126" s="8" t="s">
        <v>18012</v>
      </c>
      <c r="N9126" s="9">
        <v>44544</v>
      </c>
      <c r="O9126" s="8" t="s">
        <v>31</v>
      </c>
      <c r="P9126" s="8" t="s">
        <v>1318</v>
      </c>
      <c r="Q9126" s="8" t="s">
        <v>1339</v>
      </c>
      <c r="R9126" s="8" t="s">
        <v>35</v>
      </c>
      <c r="S9126" s="8">
        <v>796656958</v>
      </c>
      <c r="T9126" s="8">
        <v>59384</v>
      </c>
      <c r="U9126" s="6">
        <f t="shared" si="142"/>
        <v>44544</v>
      </c>
    </row>
    <row r="9127" spans="1:21" ht="15" customHeight="1" x14ac:dyDescent="0.2">
      <c r="A9127" t="s">
        <v>21</v>
      </c>
      <c r="B9127" t="s">
        <v>22</v>
      </c>
      <c r="C9127" t="s">
        <v>20</v>
      </c>
      <c r="D9127" t="s">
        <v>21</v>
      </c>
      <c r="E9127" s="8" t="s">
        <v>58</v>
      </c>
      <c r="F9127" s="8" t="s">
        <v>1826</v>
      </c>
      <c r="G9127" s="8" t="s">
        <v>1393</v>
      </c>
      <c r="H9127" s="8" t="s">
        <v>33</v>
      </c>
      <c r="I9127" s="8" t="s">
        <v>25262</v>
      </c>
      <c r="J9127" s="8" t="s">
        <v>25263</v>
      </c>
      <c r="K9127" s="8">
        <v>1302899</v>
      </c>
      <c r="L9127" s="8" t="s">
        <v>18012</v>
      </c>
      <c r="M9127" s="8" t="s">
        <v>18012</v>
      </c>
      <c r="N9127" s="9">
        <v>44569</v>
      </c>
      <c r="O9127" s="8" t="s">
        <v>31</v>
      </c>
      <c r="P9127" s="8" t="s">
        <v>4610</v>
      </c>
      <c r="Q9127" s="8" t="s">
        <v>2674</v>
      </c>
      <c r="R9127" s="8" t="s">
        <v>35</v>
      </c>
      <c r="S9127" s="8">
        <v>846558794</v>
      </c>
      <c r="T9127" s="8">
        <v>59384</v>
      </c>
      <c r="U9127" s="6">
        <f t="shared" si="142"/>
        <v>44569</v>
      </c>
    </row>
    <row r="9128" spans="1:21" ht="15" customHeight="1" x14ac:dyDescent="0.2">
      <c r="A9128" t="s">
        <v>21</v>
      </c>
      <c r="B9128" t="s">
        <v>22</v>
      </c>
      <c r="C9128" t="s">
        <v>20</v>
      </c>
      <c r="D9128" t="s">
        <v>21</v>
      </c>
      <c r="E9128" s="8" t="s">
        <v>58</v>
      </c>
      <c r="F9128" s="8" t="s">
        <v>1826</v>
      </c>
      <c r="G9128" s="8" t="s">
        <v>1393</v>
      </c>
      <c r="H9128" s="8" t="s">
        <v>33</v>
      </c>
      <c r="I9128" s="8" t="s">
        <v>4123</v>
      </c>
      <c r="J9128" s="8" t="s">
        <v>25264</v>
      </c>
      <c r="K9128" s="8">
        <v>1296893</v>
      </c>
      <c r="L9128" s="8" t="s">
        <v>18012</v>
      </c>
      <c r="M9128" s="8" t="s">
        <v>18012</v>
      </c>
      <c r="N9128" s="9">
        <v>44567</v>
      </c>
      <c r="O9128" s="8" t="s">
        <v>31</v>
      </c>
      <c r="P9128" s="8" t="s">
        <v>4610</v>
      </c>
      <c r="Q9128" s="8" t="s">
        <v>1591</v>
      </c>
      <c r="R9128" s="8" t="s">
        <v>3477</v>
      </c>
      <c r="S9128" s="8">
        <v>219804245</v>
      </c>
      <c r="T9128" s="8">
        <v>59384</v>
      </c>
      <c r="U9128" s="6">
        <f t="shared" si="142"/>
        <v>44567</v>
      </c>
    </row>
    <row r="9129" spans="1:21" ht="15" customHeight="1" x14ac:dyDescent="0.2">
      <c r="A9129" t="s">
        <v>21</v>
      </c>
      <c r="B9129" t="s">
        <v>22</v>
      </c>
      <c r="C9129" t="s">
        <v>20</v>
      </c>
      <c r="D9129" t="s">
        <v>21</v>
      </c>
      <c r="E9129" s="8" t="s">
        <v>58</v>
      </c>
      <c r="F9129" s="8" t="s">
        <v>1826</v>
      </c>
      <c r="G9129" s="8" t="s">
        <v>1393</v>
      </c>
      <c r="H9129" s="8" t="s">
        <v>33</v>
      </c>
      <c r="I9129" s="8" t="s">
        <v>17370</v>
      </c>
      <c r="J9129" s="8" t="s">
        <v>17452</v>
      </c>
      <c r="K9129" s="8">
        <v>1235772</v>
      </c>
      <c r="L9129" s="8" t="s">
        <v>18012</v>
      </c>
      <c r="M9129" s="8" t="s">
        <v>18012</v>
      </c>
      <c r="N9129" s="9">
        <v>44550</v>
      </c>
      <c r="O9129" s="8" t="s">
        <v>31</v>
      </c>
      <c r="P9129" s="8" t="s">
        <v>3210</v>
      </c>
      <c r="Q9129" s="8" t="s">
        <v>578</v>
      </c>
      <c r="R9129" s="8" t="s">
        <v>434</v>
      </c>
      <c r="S9129" s="8" t="s">
        <v>18012</v>
      </c>
      <c r="T9129" s="8">
        <v>59384</v>
      </c>
      <c r="U9129" s="6">
        <f t="shared" ref="U9129:U9192" si="143">INT(N9129)</f>
        <v>44550</v>
      </c>
    </row>
    <row r="9130" spans="1:21" ht="15" customHeight="1" x14ac:dyDescent="0.2">
      <c r="A9130" t="s">
        <v>21</v>
      </c>
      <c r="B9130" t="s">
        <v>22</v>
      </c>
      <c r="C9130" t="s">
        <v>20</v>
      </c>
      <c r="D9130" t="s">
        <v>21</v>
      </c>
      <c r="E9130" s="8" t="s">
        <v>58</v>
      </c>
      <c r="F9130" s="8" t="s">
        <v>1826</v>
      </c>
      <c r="G9130" s="8" t="s">
        <v>1393</v>
      </c>
      <c r="H9130" s="8" t="s">
        <v>33</v>
      </c>
      <c r="I9130" s="8" t="s">
        <v>1311</v>
      </c>
      <c r="J9130" s="8" t="s">
        <v>8844</v>
      </c>
      <c r="K9130" s="8">
        <v>1306934</v>
      </c>
      <c r="L9130" s="8" t="s">
        <v>18012</v>
      </c>
      <c r="M9130" s="8" t="s">
        <v>18012</v>
      </c>
      <c r="N9130" s="9">
        <v>44571</v>
      </c>
      <c r="O9130" s="8" t="s">
        <v>31</v>
      </c>
      <c r="P9130" s="8" t="s">
        <v>1706</v>
      </c>
      <c r="Q9130" s="8" t="s">
        <v>18012</v>
      </c>
      <c r="R9130" s="8" t="s">
        <v>18788</v>
      </c>
      <c r="S9130" s="8" t="s">
        <v>18012</v>
      </c>
      <c r="T9130" s="8">
        <v>59384</v>
      </c>
      <c r="U9130" s="6">
        <f t="shared" si="143"/>
        <v>44571</v>
      </c>
    </row>
    <row r="9131" spans="1:21" ht="15" customHeight="1" x14ac:dyDescent="0.2">
      <c r="A9131" t="s">
        <v>21</v>
      </c>
      <c r="B9131" t="s">
        <v>22</v>
      </c>
      <c r="C9131" t="s">
        <v>20</v>
      </c>
      <c r="D9131" t="s">
        <v>21</v>
      </c>
      <c r="E9131" s="8" t="s">
        <v>58</v>
      </c>
      <c r="F9131" s="8" t="s">
        <v>1826</v>
      </c>
      <c r="G9131" s="8" t="s">
        <v>1393</v>
      </c>
      <c r="H9131" s="8" t="s">
        <v>33</v>
      </c>
      <c r="I9131" s="8" t="s">
        <v>1311</v>
      </c>
      <c r="J9131" s="8" t="s">
        <v>29313</v>
      </c>
      <c r="K9131" s="8">
        <v>1319539</v>
      </c>
      <c r="L9131" s="8" t="s">
        <v>18012</v>
      </c>
      <c r="M9131" s="8" t="s">
        <v>18012</v>
      </c>
      <c r="N9131" s="9">
        <v>44575</v>
      </c>
      <c r="O9131" s="8" t="s">
        <v>31</v>
      </c>
      <c r="P9131" s="8" t="s">
        <v>3210</v>
      </c>
      <c r="Q9131" s="8" t="s">
        <v>360</v>
      </c>
      <c r="R9131" s="8" t="s">
        <v>416</v>
      </c>
      <c r="S9131" s="8" t="s">
        <v>18012</v>
      </c>
      <c r="T9131" s="8">
        <v>59384</v>
      </c>
      <c r="U9131" s="6">
        <f t="shared" si="143"/>
        <v>44575</v>
      </c>
    </row>
    <row r="9132" spans="1:21" ht="15" customHeight="1" x14ac:dyDescent="0.2">
      <c r="A9132" t="s">
        <v>21</v>
      </c>
      <c r="B9132" t="s">
        <v>22</v>
      </c>
      <c r="C9132" t="s">
        <v>20</v>
      </c>
      <c r="D9132" t="s">
        <v>21</v>
      </c>
      <c r="E9132" s="8" t="s">
        <v>58</v>
      </c>
      <c r="F9132" s="8" t="s">
        <v>1826</v>
      </c>
      <c r="G9132" s="8" t="s">
        <v>1393</v>
      </c>
      <c r="H9132" s="8" t="s">
        <v>33</v>
      </c>
      <c r="I9132" s="8" t="s">
        <v>1311</v>
      </c>
      <c r="J9132" s="8" t="s">
        <v>25265</v>
      </c>
      <c r="K9132" s="8">
        <v>1297928</v>
      </c>
      <c r="L9132" s="8" t="s">
        <v>18012</v>
      </c>
      <c r="M9132" s="8" t="s">
        <v>18012</v>
      </c>
      <c r="N9132" s="9">
        <v>44568</v>
      </c>
      <c r="O9132" s="8" t="s">
        <v>31</v>
      </c>
      <c r="P9132" s="8" t="s">
        <v>3210</v>
      </c>
      <c r="Q9132" s="8" t="s">
        <v>2316</v>
      </c>
      <c r="R9132" s="8" t="s">
        <v>18160</v>
      </c>
      <c r="S9132" s="8">
        <v>799870213</v>
      </c>
      <c r="T9132" s="8">
        <v>59384</v>
      </c>
      <c r="U9132" s="6">
        <f t="shared" si="143"/>
        <v>44568</v>
      </c>
    </row>
    <row r="9133" spans="1:21" ht="15" customHeight="1" x14ac:dyDescent="0.2">
      <c r="A9133" t="s">
        <v>21</v>
      </c>
      <c r="B9133" t="s">
        <v>22</v>
      </c>
      <c r="C9133" t="s">
        <v>20</v>
      </c>
      <c r="D9133" t="s">
        <v>21</v>
      </c>
      <c r="E9133" s="8" t="s">
        <v>58</v>
      </c>
      <c r="F9133" s="8" t="s">
        <v>1826</v>
      </c>
      <c r="G9133" s="8" t="s">
        <v>1393</v>
      </c>
      <c r="H9133" s="8" t="s">
        <v>33</v>
      </c>
      <c r="I9133" s="8" t="s">
        <v>1311</v>
      </c>
      <c r="J9133" s="8" t="s">
        <v>8742</v>
      </c>
      <c r="K9133" s="8">
        <v>1195877</v>
      </c>
      <c r="L9133" s="8" t="s">
        <v>18012</v>
      </c>
      <c r="M9133" s="8" t="s">
        <v>18012</v>
      </c>
      <c r="N9133" s="9">
        <v>44541</v>
      </c>
      <c r="O9133" s="8" t="s">
        <v>31</v>
      </c>
      <c r="P9133" s="8" t="s">
        <v>1706</v>
      </c>
      <c r="Q9133" s="8" t="s">
        <v>1661</v>
      </c>
      <c r="R9133" s="8" t="s">
        <v>1777</v>
      </c>
      <c r="S9133" s="8">
        <v>725449665</v>
      </c>
      <c r="T9133" s="8">
        <v>59384</v>
      </c>
      <c r="U9133" s="6">
        <f t="shared" si="143"/>
        <v>44541</v>
      </c>
    </row>
    <row r="9134" spans="1:21" ht="15" customHeight="1" x14ac:dyDescent="0.2">
      <c r="A9134" t="s">
        <v>21</v>
      </c>
      <c r="B9134" t="s">
        <v>22</v>
      </c>
      <c r="C9134" t="s">
        <v>20</v>
      </c>
      <c r="D9134" t="s">
        <v>21</v>
      </c>
      <c r="E9134" s="8" t="s">
        <v>58</v>
      </c>
      <c r="F9134" s="8" t="s">
        <v>1826</v>
      </c>
      <c r="G9134" s="8" t="s">
        <v>1393</v>
      </c>
      <c r="H9134" s="8" t="s">
        <v>33</v>
      </c>
      <c r="I9134" s="8" t="s">
        <v>1311</v>
      </c>
      <c r="J9134" s="8" t="s">
        <v>13515</v>
      </c>
      <c r="K9134" s="8">
        <v>1226045</v>
      </c>
      <c r="L9134" s="8" t="s">
        <v>18012</v>
      </c>
      <c r="M9134" s="8" t="s">
        <v>18012</v>
      </c>
      <c r="N9134" s="9">
        <v>44548</v>
      </c>
      <c r="O9134" s="8" t="s">
        <v>31</v>
      </c>
      <c r="P9134" s="8" t="s">
        <v>3210</v>
      </c>
      <c r="Q9134" s="8" t="s">
        <v>13516</v>
      </c>
      <c r="R9134" s="8" t="s">
        <v>13517</v>
      </c>
      <c r="S9134" s="8">
        <v>814957810</v>
      </c>
      <c r="T9134" s="8">
        <v>59384</v>
      </c>
      <c r="U9134" s="6">
        <f t="shared" si="143"/>
        <v>44548</v>
      </c>
    </row>
    <row r="9135" spans="1:21" ht="15" customHeight="1" x14ac:dyDescent="0.2">
      <c r="A9135" t="s">
        <v>21</v>
      </c>
      <c r="B9135" t="s">
        <v>22</v>
      </c>
      <c r="C9135" t="s">
        <v>20</v>
      </c>
      <c r="D9135" t="s">
        <v>21</v>
      </c>
      <c r="E9135" s="8" t="s">
        <v>58</v>
      </c>
      <c r="F9135" s="8" t="s">
        <v>1826</v>
      </c>
      <c r="G9135" s="8" t="s">
        <v>1393</v>
      </c>
      <c r="H9135" s="8" t="s">
        <v>33</v>
      </c>
      <c r="I9135" s="8" t="s">
        <v>3243</v>
      </c>
      <c r="J9135" s="8" t="s">
        <v>4925</v>
      </c>
      <c r="K9135" s="8">
        <v>1192171</v>
      </c>
      <c r="L9135" s="8" t="s">
        <v>18012</v>
      </c>
      <c r="M9135" s="8" t="s">
        <v>18012</v>
      </c>
      <c r="N9135" s="9">
        <v>44540</v>
      </c>
      <c r="O9135" s="8" t="s">
        <v>31</v>
      </c>
      <c r="P9135" s="8" t="s">
        <v>3410</v>
      </c>
      <c r="Q9135" s="8" t="s">
        <v>8743</v>
      </c>
      <c r="R9135" s="8" t="s">
        <v>35</v>
      </c>
      <c r="S9135" s="8">
        <v>839886851</v>
      </c>
      <c r="T9135" s="8">
        <v>59384</v>
      </c>
      <c r="U9135" s="6">
        <f t="shared" si="143"/>
        <v>44540</v>
      </c>
    </row>
    <row r="9136" spans="1:21" ht="15" customHeight="1" x14ac:dyDescent="0.2">
      <c r="A9136" t="s">
        <v>21</v>
      </c>
      <c r="B9136" t="s">
        <v>22</v>
      </c>
      <c r="C9136" t="s">
        <v>20</v>
      </c>
      <c r="D9136" t="s">
        <v>21</v>
      </c>
      <c r="E9136" s="8" t="s">
        <v>58</v>
      </c>
      <c r="F9136" s="8" t="s">
        <v>1826</v>
      </c>
      <c r="G9136" s="8" t="s">
        <v>1393</v>
      </c>
      <c r="H9136" s="8" t="s">
        <v>33</v>
      </c>
      <c r="I9136" s="8" t="s">
        <v>2109</v>
      </c>
      <c r="J9136" s="8" t="s">
        <v>4499</v>
      </c>
      <c r="K9136" s="8">
        <v>1313193</v>
      </c>
      <c r="L9136" s="8" t="s">
        <v>18012</v>
      </c>
      <c r="M9136" s="8" t="s">
        <v>18012</v>
      </c>
      <c r="N9136" s="9">
        <v>44573</v>
      </c>
      <c r="O9136" s="8" t="s">
        <v>31</v>
      </c>
      <c r="P9136" s="8" t="s">
        <v>3410</v>
      </c>
      <c r="Q9136" s="8" t="s">
        <v>670</v>
      </c>
      <c r="R9136" s="8" t="s">
        <v>35</v>
      </c>
      <c r="S9136" s="8">
        <v>760721370</v>
      </c>
      <c r="T9136" s="8">
        <v>59384</v>
      </c>
      <c r="U9136" s="6">
        <f t="shared" si="143"/>
        <v>44573</v>
      </c>
    </row>
    <row r="9137" spans="1:21" ht="15" customHeight="1" x14ac:dyDescent="0.2">
      <c r="A9137" t="s">
        <v>21</v>
      </c>
      <c r="B9137" t="s">
        <v>22</v>
      </c>
      <c r="C9137" t="s">
        <v>20</v>
      </c>
      <c r="D9137" t="s">
        <v>21</v>
      </c>
      <c r="E9137" s="8" t="s">
        <v>58</v>
      </c>
      <c r="F9137" s="8" t="s">
        <v>1826</v>
      </c>
      <c r="G9137" s="8" t="s">
        <v>1393</v>
      </c>
      <c r="H9137" s="8" t="s">
        <v>33</v>
      </c>
      <c r="I9137" s="8" t="s">
        <v>13518</v>
      </c>
      <c r="J9137" s="8" t="s">
        <v>13519</v>
      </c>
      <c r="K9137" s="8">
        <v>1230236</v>
      </c>
      <c r="L9137" s="8" t="s">
        <v>18012</v>
      </c>
      <c r="M9137" s="8" t="s">
        <v>18012</v>
      </c>
      <c r="N9137" s="9">
        <v>44549</v>
      </c>
      <c r="O9137" s="8" t="s">
        <v>31</v>
      </c>
      <c r="P9137" s="8" t="s">
        <v>4610</v>
      </c>
      <c r="Q9137" s="8" t="s">
        <v>13509</v>
      </c>
      <c r="R9137" s="8" t="s">
        <v>35</v>
      </c>
      <c r="S9137" s="8" t="s">
        <v>18012</v>
      </c>
      <c r="T9137" s="8">
        <v>59384</v>
      </c>
      <c r="U9137" s="6">
        <f t="shared" si="143"/>
        <v>44549</v>
      </c>
    </row>
    <row r="9138" spans="1:21" ht="15" customHeight="1" x14ac:dyDescent="0.2">
      <c r="A9138" t="s">
        <v>21</v>
      </c>
      <c r="B9138" t="s">
        <v>22</v>
      </c>
      <c r="C9138" t="s">
        <v>20</v>
      </c>
      <c r="D9138" t="s">
        <v>21</v>
      </c>
      <c r="E9138" s="8" t="s">
        <v>58</v>
      </c>
      <c r="F9138" s="8" t="s">
        <v>1826</v>
      </c>
      <c r="G9138" s="8" t="s">
        <v>1393</v>
      </c>
      <c r="H9138" s="8" t="s">
        <v>33</v>
      </c>
      <c r="I9138" s="8" t="s">
        <v>25266</v>
      </c>
      <c r="J9138" s="8" t="s">
        <v>25266</v>
      </c>
      <c r="K9138" s="8">
        <v>1297982</v>
      </c>
      <c r="L9138" s="8" t="s">
        <v>18012</v>
      </c>
      <c r="M9138" s="8" t="s">
        <v>18012</v>
      </c>
      <c r="N9138" s="9">
        <v>44568</v>
      </c>
      <c r="O9138" s="8" t="s">
        <v>31</v>
      </c>
      <c r="P9138" s="8" t="s">
        <v>3410</v>
      </c>
      <c r="Q9138" s="8" t="s">
        <v>2649</v>
      </c>
      <c r="R9138" s="8" t="s">
        <v>35</v>
      </c>
      <c r="S9138" s="8">
        <v>870125044</v>
      </c>
      <c r="T9138" s="8">
        <v>59384</v>
      </c>
      <c r="U9138" s="6">
        <f t="shared" si="143"/>
        <v>44568</v>
      </c>
    </row>
    <row r="9139" spans="1:21" ht="15" customHeight="1" x14ac:dyDescent="0.2">
      <c r="A9139" t="s">
        <v>21</v>
      </c>
      <c r="B9139" t="s">
        <v>22</v>
      </c>
      <c r="C9139" t="s">
        <v>20</v>
      </c>
      <c r="D9139" t="s">
        <v>21</v>
      </c>
      <c r="E9139" s="8" t="s">
        <v>58</v>
      </c>
      <c r="F9139" s="8" t="s">
        <v>1826</v>
      </c>
      <c r="G9139" s="8" t="s">
        <v>1393</v>
      </c>
      <c r="H9139" s="8" t="s">
        <v>33</v>
      </c>
      <c r="I9139" s="8" t="s">
        <v>29314</v>
      </c>
      <c r="J9139" s="8" t="s">
        <v>29315</v>
      </c>
      <c r="K9139" s="8">
        <v>1314724</v>
      </c>
      <c r="L9139" s="8" t="s">
        <v>18012</v>
      </c>
      <c r="M9139" s="8" t="s">
        <v>18012</v>
      </c>
      <c r="N9139" s="9">
        <v>44573</v>
      </c>
      <c r="O9139" s="8" t="s">
        <v>31</v>
      </c>
      <c r="P9139" s="8" t="s">
        <v>1215</v>
      </c>
      <c r="Q9139" s="8" t="s">
        <v>202</v>
      </c>
      <c r="R9139" s="8" t="s">
        <v>35</v>
      </c>
      <c r="S9139" s="8">
        <v>871592091</v>
      </c>
      <c r="T9139" s="8">
        <v>59384</v>
      </c>
      <c r="U9139" s="6">
        <f t="shared" si="143"/>
        <v>44573</v>
      </c>
    </row>
    <row r="9140" spans="1:21" ht="15" customHeight="1" x14ac:dyDescent="0.2">
      <c r="A9140" t="s">
        <v>21</v>
      </c>
      <c r="B9140" t="s">
        <v>22</v>
      </c>
      <c r="C9140" t="s">
        <v>20</v>
      </c>
      <c r="D9140" t="s">
        <v>21</v>
      </c>
      <c r="E9140" s="8" t="s">
        <v>58</v>
      </c>
      <c r="F9140" s="8" t="s">
        <v>1826</v>
      </c>
      <c r="G9140" s="8" t="s">
        <v>1393</v>
      </c>
      <c r="H9140" s="8" t="s">
        <v>33</v>
      </c>
      <c r="I9140" s="8" t="s">
        <v>29316</v>
      </c>
      <c r="J9140" s="8" t="s">
        <v>29317</v>
      </c>
      <c r="K9140" s="8">
        <v>1320442</v>
      </c>
      <c r="L9140" s="8" t="s">
        <v>18012</v>
      </c>
      <c r="M9140" s="8" t="s">
        <v>18012</v>
      </c>
      <c r="N9140" s="9">
        <v>44575</v>
      </c>
      <c r="O9140" s="8" t="s">
        <v>31</v>
      </c>
      <c r="P9140" s="8" t="s">
        <v>4610</v>
      </c>
      <c r="Q9140" s="8" t="s">
        <v>4669</v>
      </c>
      <c r="R9140" s="8" t="s">
        <v>29293</v>
      </c>
      <c r="S9140" s="8">
        <v>659926603</v>
      </c>
      <c r="T9140" s="8">
        <v>59384</v>
      </c>
      <c r="U9140" s="6">
        <f t="shared" si="143"/>
        <v>44575</v>
      </c>
    </row>
    <row r="9141" spans="1:21" ht="15" customHeight="1" x14ac:dyDescent="0.2">
      <c r="A9141" t="s">
        <v>21</v>
      </c>
      <c r="B9141" t="s">
        <v>22</v>
      </c>
      <c r="C9141" t="s">
        <v>20</v>
      </c>
      <c r="D9141" t="s">
        <v>21</v>
      </c>
      <c r="E9141" s="8" t="s">
        <v>58</v>
      </c>
      <c r="F9141" s="8" t="s">
        <v>1826</v>
      </c>
      <c r="G9141" s="8" t="s">
        <v>1393</v>
      </c>
      <c r="H9141" s="8" t="s">
        <v>33</v>
      </c>
      <c r="I9141" s="8" t="s">
        <v>8744</v>
      </c>
      <c r="J9141" s="8" t="s">
        <v>13520</v>
      </c>
      <c r="K9141" s="8">
        <v>1223093</v>
      </c>
      <c r="L9141" s="8" t="s">
        <v>18012</v>
      </c>
      <c r="M9141" s="8" t="s">
        <v>18012</v>
      </c>
      <c r="N9141" s="9">
        <v>44547</v>
      </c>
      <c r="O9141" s="8" t="s">
        <v>31</v>
      </c>
      <c r="P9141" s="8" t="s">
        <v>4610</v>
      </c>
      <c r="Q9141" s="8" t="s">
        <v>13521</v>
      </c>
      <c r="R9141" s="8" t="s">
        <v>13522</v>
      </c>
      <c r="S9141" s="8">
        <v>799747477</v>
      </c>
      <c r="T9141" s="8">
        <v>59384</v>
      </c>
      <c r="U9141" s="6">
        <f t="shared" si="143"/>
        <v>44547</v>
      </c>
    </row>
    <row r="9142" spans="1:21" ht="15" customHeight="1" x14ac:dyDescent="0.2">
      <c r="A9142" t="s">
        <v>21</v>
      </c>
      <c r="B9142" t="s">
        <v>22</v>
      </c>
      <c r="C9142" t="s">
        <v>20</v>
      </c>
      <c r="D9142" t="s">
        <v>21</v>
      </c>
      <c r="E9142" s="8" t="s">
        <v>58</v>
      </c>
      <c r="F9142" s="8" t="s">
        <v>1826</v>
      </c>
      <c r="G9142" s="8" t="s">
        <v>1393</v>
      </c>
      <c r="H9142" s="8" t="s">
        <v>33</v>
      </c>
      <c r="I9142" s="8" t="s">
        <v>8744</v>
      </c>
      <c r="J9142" s="8" t="s">
        <v>17453</v>
      </c>
      <c r="K9142" s="8">
        <v>1254820</v>
      </c>
      <c r="L9142" s="8" t="s">
        <v>18012</v>
      </c>
      <c r="M9142" s="8" t="s">
        <v>18012</v>
      </c>
      <c r="N9142" s="9">
        <v>44554</v>
      </c>
      <c r="O9142" s="8" t="s">
        <v>31</v>
      </c>
      <c r="P9142" s="8" t="s">
        <v>4610</v>
      </c>
      <c r="Q9142" s="8" t="s">
        <v>17454</v>
      </c>
      <c r="R9142" s="8" t="s">
        <v>4977</v>
      </c>
      <c r="S9142" s="8">
        <v>684333847</v>
      </c>
      <c r="T9142" s="8">
        <v>59384</v>
      </c>
      <c r="U9142" s="6">
        <f t="shared" si="143"/>
        <v>44554</v>
      </c>
    </row>
    <row r="9143" spans="1:21" ht="15" customHeight="1" x14ac:dyDescent="0.2">
      <c r="A9143" t="s">
        <v>21</v>
      </c>
      <c r="B9143" t="s">
        <v>22</v>
      </c>
      <c r="C9143" t="s">
        <v>20</v>
      </c>
      <c r="D9143" t="s">
        <v>21</v>
      </c>
      <c r="E9143" s="8" t="s">
        <v>58</v>
      </c>
      <c r="F9143" s="8" t="s">
        <v>1826</v>
      </c>
      <c r="G9143" s="8" t="s">
        <v>1393</v>
      </c>
      <c r="H9143" s="8" t="s">
        <v>33</v>
      </c>
      <c r="I9143" s="8" t="s">
        <v>8744</v>
      </c>
      <c r="J9143" s="8" t="s">
        <v>21446</v>
      </c>
      <c r="K9143" s="8">
        <v>1280349</v>
      </c>
      <c r="L9143" s="8" t="s">
        <v>18012</v>
      </c>
      <c r="M9143" s="8" t="s">
        <v>18012</v>
      </c>
      <c r="N9143" s="9">
        <v>44562</v>
      </c>
      <c r="O9143" s="8" t="s">
        <v>31</v>
      </c>
      <c r="P9143" s="8" t="s">
        <v>4610</v>
      </c>
      <c r="Q9143" s="8" t="s">
        <v>17536</v>
      </c>
      <c r="R9143" s="8" t="s">
        <v>17536</v>
      </c>
      <c r="S9143" s="8">
        <v>787490862</v>
      </c>
      <c r="T9143" s="8">
        <v>59384</v>
      </c>
      <c r="U9143" s="6">
        <f t="shared" si="143"/>
        <v>44562</v>
      </c>
    </row>
    <row r="9144" spans="1:21" ht="15" customHeight="1" x14ac:dyDescent="0.2">
      <c r="A9144" t="s">
        <v>21</v>
      </c>
      <c r="B9144" t="s">
        <v>22</v>
      </c>
      <c r="C9144" t="s">
        <v>20</v>
      </c>
      <c r="D9144" t="s">
        <v>21</v>
      </c>
      <c r="E9144" s="8" t="s">
        <v>58</v>
      </c>
      <c r="F9144" s="8" t="s">
        <v>1826</v>
      </c>
      <c r="G9144" s="8" t="s">
        <v>1393</v>
      </c>
      <c r="H9144" s="8" t="s">
        <v>33</v>
      </c>
      <c r="I9144" s="8" t="s">
        <v>8744</v>
      </c>
      <c r="J9144" s="8" t="s">
        <v>8745</v>
      </c>
      <c r="K9144" s="8">
        <v>1192150</v>
      </c>
      <c r="L9144" s="8" t="s">
        <v>18012</v>
      </c>
      <c r="M9144" s="8" t="s">
        <v>18012</v>
      </c>
      <c r="N9144" s="9">
        <v>44540</v>
      </c>
      <c r="O9144" s="8" t="s">
        <v>31</v>
      </c>
      <c r="P9144" s="8" t="s">
        <v>3861</v>
      </c>
      <c r="Q9144" s="8" t="s">
        <v>18012</v>
      </c>
      <c r="R9144" s="8" t="s">
        <v>2686</v>
      </c>
      <c r="S9144" s="8" t="s">
        <v>18012</v>
      </c>
      <c r="T9144" s="8">
        <v>59384</v>
      </c>
      <c r="U9144" s="6">
        <f t="shared" si="143"/>
        <v>44540</v>
      </c>
    </row>
    <row r="9145" spans="1:21" ht="15" customHeight="1" x14ac:dyDescent="0.2">
      <c r="A9145" t="s">
        <v>21</v>
      </c>
      <c r="B9145" t="s">
        <v>22</v>
      </c>
      <c r="C9145" t="s">
        <v>20</v>
      </c>
      <c r="D9145" t="s">
        <v>21</v>
      </c>
      <c r="E9145" s="8" t="s">
        <v>58</v>
      </c>
      <c r="F9145" s="8" t="s">
        <v>1826</v>
      </c>
      <c r="G9145" s="8" t="s">
        <v>1393</v>
      </c>
      <c r="H9145" s="8" t="s">
        <v>33</v>
      </c>
      <c r="I9145" s="8" t="s">
        <v>8744</v>
      </c>
      <c r="J9145" s="8" t="s">
        <v>8746</v>
      </c>
      <c r="K9145" s="8">
        <v>1190912</v>
      </c>
      <c r="L9145" s="8" t="s">
        <v>18012</v>
      </c>
      <c r="M9145" s="8" t="s">
        <v>18012</v>
      </c>
      <c r="N9145" s="9">
        <v>44539</v>
      </c>
      <c r="O9145" s="8" t="s">
        <v>31</v>
      </c>
      <c r="P9145" s="8" t="s">
        <v>3861</v>
      </c>
      <c r="Q9145" s="8" t="s">
        <v>18012</v>
      </c>
      <c r="R9145" s="8" t="s">
        <v>1607</v>
      </c>
      <c r="S9145" s="8" t="s">
        <v>18012</v>
      </c>
      <c r="T9145" s="8">
        <v>59384</v>
      </c>
      <c r="U9145" s="6">
        <f t="shared" si="143"/>
        <v>44539</v>
      </c>
    </row>
    <row r="9146" spans="1:21" ht="15" customHeight="1" x14ac:dyDescent="0.2">
      <c r="A9146" t="s">
        <v>21</v>
      </c>
      <c r="B9146" t="s">
        <v>22</v>
      </c>
      <c r="C9146" t="s">
        <v>20</v>
      </c>
      <c r="D9146" t="s">
        <v>21</v>
      </c>
      <c r="E9146" s="8" t="s">
        <v>58</v>
      </c>
      <c r="F9146" s="8" t="s">
        <v>1826</v>
      </c>
      <c r="G9146" s="8" t="s">
        <v>1393</v>
      </c>
      <c r="H9146" s="8" t="s">
        <v>33</v>
      </c>
      <c r="I9146" s="8" t="s">
        <v>29318</v>
      </c>
      <c r="J9146" s="8" t="s">
        <v>29319</v>
      </c>
      <c r="K9146" s="8">
        <v>1322173</v>
      </c>
      <c r="L9146" s="8" t="s">
        <v>18012</v>
      </c>
      <c r="M9146" s="8" t="s">
        <v>18012</v>
      </c>
      <c r="N9146" s="9">
        <v>44576</v>
      </c>
      <c r="O9146" s="8" t="s">
        <v>31</v>
      </c>
      <c r="P9146" s="8" t="s">
        <v>4610</v>
      </c>
      <c r="Q9146" s="8" t="s">
        <v>29320</v>
      </c>
      <c r="R9146" s="8" t="s">
        <v>29321</v>
      </c>
      <c r="S9146" s="8">
        <v>810135063</v>
      </c>
      <c r="T9146" s="8">
        <v>59384</v>
      </c>
      <c r="U9146" s="6">
        <f t="shared" si="143"/>
        <v>44576</v>
      </c>
    </row>
    <row r="9147" spans="1:21" ht="15" customHeight="1" x14ac:dyDescent="0.2">
      <c r="A9147" t="s">
        <v>21</v>
      </c>
      <c r="B9147" t="s">
        <v>22</v>
      </c>
      <c r="C9147" t="s">
        <v>20</v>
      </c>
      <c r="D9147" t="s">
        <v>21</v>
      </c>
      <c r="E9147" s="8" t="s">
        <v>58</v>
      </c>
      <c r="F9147" s="8" t="s">
        <v>1826</v>
      </c>
      <c r="G9147" s="8" t="s">
        <v>1393</v>
      </c>
      <c r="H9147" s="8" t="s">
        <v>33</v>
      </c>
      <c r="I9147" s="8" t="s">
        <v>25267</v>
      </c>
      <c r="J9147" s="8" t="s">
        <v>25268</v>
      </c>
      <c r="K9147" s="8">
        <v>1303207</v>
      </c>
      <c r="L9147" s="8" t="s">
        <v>18012</v>
      </c>
      <c r="M9147" s="8" t="s">
        <v>18012</v>
      </c>
      <c r="N9147" s="9">
        <v>44569</v>
      </c>
      <c r="O9147" s="8" t="s">
        <v>31</v>
      </c>
      <c r="P9147" s="8" t="s">
        <v>4610</v>
      </c>
      <c r="Q9147" s="8" t="s">
        <v>25269</v>
      </c>
      <c r="R9147" s="8" t="s">
        <v>35</v>
      </c>
      <c r="S9147" s="8">
        <v>738477067</v>
      </c>
      <c r="T9147" s="8">
        <v>59384</v>
      </c>
      <c r="U9147" s="6">
        <f t="shared" si="143"/>
        <v>44569</v>
      </c>
    </row>
    <row r="9148" spans="1:21" ht="15" customHeight="1" x14ac:dyDescent="0.2">
      <c r="A9148" t="s">
        <v>21</v>
      </c>
      <c r="B9148" t="s">
        <v>22</v>
      </c>
      <c r="C9148" t="s">
        <v>20</v>
      </c>
      <c r="D9148" t="s">
        <v>21</v>
      </c>
      <c r="E9148" s="8" t="s">
        <v>58</v>
      </c>
      <c r="F9148" s="8" t="s">
        <v>1826</v>
      </c>
      <c r="G9148" s="8" t="s">
        <v>1393</v>
      </c>
      <c r="H9148" s="8" t="s">
        <v>33</v>
      </c>
      <c r="I9148" s="8" t="s">
        <v>4929</v>
      </c>
      <c r="J9148" s="8" t="s">
        <v>21447</v>
      </c>
      <c r="K9148" s="8">
        <v>1266057</v>
      </c>
      <c r="L9148" s="8" t="s">
        <v>18012</v>
      </c>
      <c r="M9148" s="8" t="s">
        <v>18012</v>
      </c>
      <c r="N9148" s="9">
        <v>44558</v>
      </c>
      <c r="O9148" s="8" t="s">
        <v>31</v>
      </c>
      <c r="P9148" s="8" t="s">
        <v>4610</v>
      </c>
      <c r="Q9148" s="8" t="s">
        <v>21448</v>
      </c>
      <c r="R9148" s="8" t="s">
        <v>21449</v>
      </c>
      <c r="S9148" s="8">
        <v>603246969</v>
      </c>
      <c r="T9148" s="8">
        <v>59384</v>
      </c>
      <c r="U9148" s="6">
        <f t="shared" si="143"/>
        <v>44558</v>
      </c>
    </row>
    <row r="9149" spans="1:21" ht="15" customHeight="1" x14ac:dyDescent="0.2">
      <c r="A9149" t="s">
        <v>21</v>
      </c>
      <c r="B9149" t="s">
        <v>22</v>
      </c>
      <c r="C9149" t="s">
        <v>20</v>
      </c>
      <c r="D9149" t="s">
        <v>21</v>
      </c>
      <c r="E9149" s="8" t="s">
        <v>58</v>
      </c>
      <c r="F9149" s="8" t="s">
        <v>1826</v>
      </c>
      <c r="G9149" s="8" t="s">
        <v>1393</v>
      </c>
      <c r="H9149" s="8" t="s">
        <v>33</v>
      </c>
      <c r="I9149" s="8" t="s">
        <v>17455</v>
      </c>
      <c r="J9149" s="8" t="s">
        <v>17456</v>
      </c>
      <c r="K9149" s="8">
        <v>1256457</v>
      </c>
      <c r="L9149" s="8" t="s">
        <v>18012</v>
      </c>
      <c r="M9149" s="8" t="s">
        <v>18012</v>
      </c>
      <c r="N9149" s="9">
        <v>44554</v>
      </c>
      <c r="O9149" s="8" t="s">
        <v>31</v>
      </c>
      <c r="P9149" s="8" t="s">
        <v>4610</v>
      </c>
      <c r="Q9149" s="8" t="s">
        <v>17457</v>
      </c>
      <c r="R9149" s="8" t="s">
        <v>1417</v>
      </c>
      <c r="S9149" s="8">
        <v>790410266</v>
      </c>
      <c r="T9149" s="8">
        <v>59384</v>
      </c>
      <c r="U9149" s="6">
        <f t="shared" si="143"/>
        <v>44554</v>
      </c>
    </row>
    <row r="9150" spans="1:21" ht="15" customHeight="1" x14ac:dyDescent="0.2">
      <c r="A9150" t="s">
        <v>21</v>
      </c>
      <c r="B9150" t="s">
        <v>22</v>
      </c>
      <c r="C9150" t="s">
        <v>20</v>
      </c>
      <c r="D9150" t="s">
        <v>21</v>
      </c>
      <c r="E9150" t="s">
        <v>58</v>
      </c>
      <c r="F9150" t="s">
        <v>1826</v>
      </c>
      <c r="G9150" t="s">
        <v>1393</v>
      </c>
      <c r="H9150" t="s">
        <v>33</v>
      </c>
      <c r="I9150" t="s">
        <v>25270</v>
      </c>
      <c r="J9150" t="s">
        <v>25271</v>
      </c>
      <c r="K9150">
        <v>1298895</v>
      </c>
      <c r="L9150" t="s">
        <v>18012</v>
      </c>
      <c r="M9150" t="s">
        <v>18012</v>
      </c>
      <c r="N9150" s="3">
        <v>44568</v>
      </c>
      <c r="O9150" t="s">
        <v>31</v>
      </c>
      <c r="P9150" t="s">
        <v>3210</v>
      </c>
      <c r="Q9150" t="s">
        <v>25272</v>
      </c>
      <c r="R9150" t="s">
        <v>25273</v>
      </c>
      <c r="S9150" t="s">
        <v>18012</v>
      </c>
      <c r="T9150">
        <v>59384</v>
      </c>
      <c r="U9150" s="6">
        <f t="shared" si="143"/>
        <v>44568</v>
      </c>
    </row>
    <row r="9151" spans="1:21" ht="15" customHeight="1" x14ac:dyDescent="0.2">
      <c r="A9151" t="s">
        <v>21</v>
      </c>
      <c r="B9151" t="s">
        <v>22</v>
      </c>
      <c r="C9151" t="s">
        <v>20</v>
      </c>
      <c r="D9151" t="s">
        <v>21</v>
      </c>
      <c r="E9151" t="s">
        <v>58</v>
      </c>
      <c r="F9151" t="s">
        <v>1826</v>
      </c>
      <c r="G9151" t="s">
        <v>1393</v>
      </c>
      <c r="H9151" t="s">
        <v>33</v>
      </c>
      <c r="I9151" t="s">
        <v>25270</v>
      </c>
      <c r="J9151" t="s">
        <v>25274</v>
      </c>
      <c r="K9151">
        <v>1303078</v>
      </c>
      <c r="L9151" t="s">
        <v>18012</v>
      </c>
      <c r="M9151" t="s">
        <v>18012</v>
      </c>
      <c r="N9151" s="3">
        <v>44569</v>
      </c>
      <c r="O9151" t="s">
        <v>31</v>
      </c>
      <c r="P9151" t="s">
        <v>3210</v>
      </c>
      <c r="Q9151" t="s">
        <v>25275</v>
      </c>
      <c r="R9151" t="s">
        <v>25276</v>
      </c>
      <c r="S9151" t="s">
        <v>18012</v>
      </c>
      <c r="T9151">
        <v>59384</v>
      </c>
      <c r="U9151" s="6">
        <f t="shared" si="143"/>
        <v>44569</v>
      </c>
    </row>
    <row r="9152" spans="1:21" ht="15" customHeight="1" x14ac:dyDescent="0.2">
      <c r="A9152" t="s">
        <v>21</v>
      </c>
      <c r="B9152" t="s">
        <v>22</v>
      </c>
      <c r="C9152" t="s">
        <v>20</v>
      </c>
      <c r="D9152" t="s">
        <v>21</v>
      </c>
      <c r="E9152" t="s">
        <v>58</v>
      </c>
      <c r="F9152" t="s">
        <v>1826</v>
      </c>
      <c r="G9152" t="s">
        <v>1393</v>
      </c>
      <c r="H9152" t="s">
        <v>33</v>
      </c>
      <c r="I9152" t="s">
        <v>13523</v>
      </c>
      <c r="J9152" t="s">
        <v>13524</v>
      </c>
      <c r="K9152">
        <v>1207776</v>
      </c>
      <c r="L9152" t="s">
        <v>18012</v>
      </c>
      <c r="M9152" t="s">
        <v>18012</v>
      </c>
      <c r="N9152" s="3">
        <v>44544</v>
      </c>
      <c r="O9152" t="s">
        <v>31</v>
      </c>
      <c r="P9152" t="s">
        <v>180</v>
      </c>
      <c r="Q9152" t="s">
        <v>1210</v>
      </c>
      <c r="R9152" t="s">
        <v>1210</v>
      </c>
      <c r="S9152" t="s">
        <v>18012</v>
      </c>
      <c r="T9152">
        <v>59384</v>
      </c>
      <c r="U9152" s="6">
        <f t="shared" si="143"/>
        <v>44544</v>
      </c>
    </row>
    <row r="9153" spans="1:21" ht="15" customHeight="1" x14ac:dyDescent="0.2">
      <c r="A9153" t="s">
        <v>21</v>
      </c>
      <c r="B9153" t="s">
        <v>22</v>
      </c>
      <c r="C9153" t="s">
        <v>20</v>
      </c>
      <c r="D9153" t="s">
        <v>21</v>
      </c>
      <c r="E9153" t="s">
        <v>58</v>
      </c>
      <c r="F9153" t="s">
        <v>1826</v>
      </c>
      <c r="G9153" t="s">
        <v>1393</v>
      </c>
      <c r="H9153" t="s">
        <v>33</v>
      </c>
      <c r="I9153" t="s">
        <v>12864</v>
      </c>
      <c r="J9153" t="s">
        <v>13525</v>
      </c>
      <c r="K9153">
        <v>1212751</v>
      </c>
      <c r="L9153" t="s">
        <v>18012</v>
      </c>
      <c r="M9153" t="s">
        <v>18012</v>
      </c>
      <c r="N9153" s="3">
        <v>44545</v>
      </c>
      <c r="O9153" t="s">
        <v>31</v>
      </c>
      <c r="P9153" t="s">
        <v>2838</v>
      </c>
      <c r="Q9153" t="s">
        <v>18012</v>
      </c>
      <c r="R9153" t="s">
        <v>1174</v>
      </c>
      <c r="S9153" t="s">
        <v>18012</v>
      </c>
      <c r="T9153">
        <v>59384</v>
      </c>
      <c r="U9153" s="6">
        <f t="shared" si="143"/>
        <v>44545</v>
      </c>
    </row>
    <row r="9154" spans="1:21" ht="15" customHeight="1" x14ac:dyDescent="0.2">
      <c r="A9154" t="s">
        <v>21</v>
      </c>
      <c r="B9154" t="s">
        <v>22</v>
      </c>
      <c r="C9154" t="s">
        <v>20</v>
      </c>
      <c r="D9154" t="s">
        <v>21</v>
      </c>
      <c r="E9154" t="s">
        <v>58</v>
      </c>
      <c r="F9154" t="s">
        <v>1826</v>
      </c>
      <c r="G9154" t="s">
        <v>1393</v>
      </c>
      <c r="H9154" t="s">
        <v>33</v>
      </c>
      <c r="I9154" t="s">
        <v>18504</v>
      </c>
      <c r="J9154" t="s">
        <v>18505</v>
      </c>
      <c r="K9154">
        <v>1277540</v>
      </c>
      <c r="L9154" t="s">
        <v>18012</v>
      </c>
      <c r="M9154" t="s">
        <v>18012</v>
      </c>
      <c r="N9154" s="3">
        <v>44561</v>
      </c>
      <c r="O9154" t="s">
        <v>31</v>
      </c>
      <c r="P9154" t="s">
        <v>4574</v>
      </c>
      <c r="Q9154" t="s">
        <v>4084</v>
      </c>
      <c r="R9154" t="s">
        <v>35</v>
      </c>
      <c r="S9154" t="s">
        <v>18012</v>
      </c>
      <c r="T9154">
        <v>59384</v>
      </c>
      <c r="U9154" s="6">
        <f t="shared" si="143"/>
        <v>44561</v>
      </c>
    </row>
    <row r="9155" spans="1:21" ht="15" customHeight="1" x14ac:dyDescent="0.2">
      <c r="A9155" t="s">
        <v>21</v>
      </c>
      <c r="B9155" t="s">
        <v>22</v>
      </c>
      <c r="C9155" t="s">
        <v>20</v>
      </c>
      <c r="D9155" t="s">
        <v>21</v>
      </c>
      <c r="E9155" t="s">
        <v>58</v>
      </c>
      <c r="F9155" t="s">
        <v>1826</v>
      </c>
      <c r="G9155" t="s">
        <v>1393</v>
      </c>
      <c r="H9155" t="s">
        <v>33</v>
      </c>
      <c r="I9155" t="s">
        <v>29322</v>
      </c>
      <c r="J9155" t="s">
        <v>29323</v>
      </c>
      <c r="K9155">
        <v>1310238</v>
      </c>
      <c r="L9155" t="s">
        <v>18012</v>
      </c>
      <c r="M9155" t="s">
        <v>18012</v>
      </c>
      <c r="N9155" s="3">
        <v>44572</v>
      </c>
      <c r="O9155" t="s">
        <v>31</v>
      </c>
      <c r="P9155" t="s">
        <v>4610</v>
      </c>
      <c r="Q9155" t="s">
        <v>1867</v>
      </c>
      <c r="R9155" t="s">
        <v>1705</v>
      </c>
      <c r="S9155">
        <v>823406869</v>
      </c>
      <c r="T9155">
        <v>59384</v>
      </c>
      <c r="U9155" s="6">
        <f t="shared" si="143"/>
        <v>44572</v>
      </c>
    </row>
    <row r="9156" spans="1:21" ht="15" customHeight="1" x14ac:dyDescent="0.2">
      <c r="A9156" t="s">
        <v>21</v>
      </c>
      <c r="B9156" t="s">
        <v>22</v>
      </c>
      <c r="C9156" t="s">
        <v>20</v>
      </c>
      <c r="D9156" t="s">
        <v>21</v>
      </c>
      <c r="E9156" t="s">
        <v>58</v>
      </c>
      <c r="F9156" t="s">
        <v>1826</v>
      </c>
      <c r="G9156" t="s">
        <v>1393</v>
      </c>
      <c r="H9156" t="s">
        <v>33</v>
      </c>
      <c r="I9156" t="s">
        <v>25277</v>
      </c>
      <c r="J9156" t="s">
        <v>29324</v>
      </c>
      <c r="K9156">
        <v>1316773</v>
      </c>
      <c r="L9156" t="s">
        <v>18012</v>
      </c>
      <c r="M9156" t="s">
        <v>18012</v>
      </c>
      <c r="N9156" s="3">
        <v>44574</v>
      </c>
      <c r="O9156" t="s">
        <v>31</v>
      </c>
      <c r="P9156" t="s">
        <v>1610</v>
      </c>
      <c r="Q9156" t="s">
        <v>1867</v>
      </c>
      <c r="R9156" t="s">
        <v>1705</v>
      </c>
      <c r="S9156">
        <v>823406869</v>
      </c>
      <c r="T9156">
        <v>59384</v>
      </c>
      <c r="U9156" s="6">
        <f t="shared" si="143"/>
        <v>44574</v>
      </c>
    </row>
    <row r="9157" spans="1:21" ht="15" customHeight="1" x14ac:dyDescent="0.2">
      <c r="A9157" t="s">
        <v>21</v>
      </c>
      <c r="B9157" t="s">
        <v>22</v>
      </c>
      <c r="C9157" t="s">
        <v>20</v>
      </c>
      <c r="D9157" t="s">
        <v>21</v>
      </c>
      <c r="E9157" t="s">
        <v>58</v>
      </c>
      <c r="F9157" t="s">
        <v>1826</v>
      </c>
      <c r="G9157" t="s">
        <v>1393</v>
      </c>
      <c r="H9157" t="s">
        <v>33</v>
      </c>
      <c r="I9157" t="s">
        <v>25277</v>
      </c>
      <c r="J9157" t="s">
        <v>25278</v>
      </c>
      <c r="K9157">
        <v>1284190</v>
      </c>
      <c r="L9157" t="s">
        <v>18012</v>
      </c>
      <c r="M9157" t="s">
        <v>18012</v>
      </c>
      <c r="N9157" s="3">
        <v>44564</v>
      </c>
      <c r="O9157" t="s">
        <v>31</v>
      </c>
      <c r="P9157" t="s">
        <v>4610</v>
      </c>
      <c r="Q9157" t="s">
        <v>1867</v>
      </c>
      <c r="R9157" t="s">
        <v>1705</v>
      </c>
      <c r="S9157">
        <v>823406869</v>
      </c>
      <c r="T9157">
        <v>59384</v>
      </c>
      <c r="U9157" s="6">
        <f t="shared" si="143"/>
        <v>44564</v>
      </c>
    </row>
    <row r="9158" spans="1:21" ht="15" customHeight="1" x14ac:dyDescent="0.2">
      <c r="A9158" t="s">
        <v>21</v>
      </c>
      <c r="B9158" t="s">
        <v>22</v>
      </c>
      <c r="C9158" t="s">
        <v>20</v>
      </c>
      <c r="D9158" t="s">
        <v>21</v>
      </c>
      <c r="E9158" t="s">
        <v>58</v>
      </c>
      <c r="F9158" t="s">
        <v>1826</v>
      </c>
      <c r="G9158" t="s">
        <v>1393</v>
      </c>
      <c r="H9158" t="s">
        <v>33</v>
      </c>
      <c r="I9158" t="s">
        <v>29325</v>
      </c>
      <c r="J9158" t="s">
        <v>29326</v>
      </c>
      <c r="K9158">
        <v>1319309</v>
      </c>
      <c r="L9158" t="s">
        <v>18012</v>
      </c>
      <c r="M9158" t="s">
        <v>18012</v>
      </c>
      <c r="N9158" s="3">
        <v>44575</v>
      </c>
      <c r="O9158" t="s">
        <v>31</v>
      </c>
      <c r="P9158" t="s">
        <v>4610</v>
      </c>
      <c r="Q9158" t="s">
        <v>1867</v>
      </c>
      <c r="R9158" t="s">
        <v>1705</v>
      </c>
      <c r="S9158">
        <v>823406869</v>
      </c>
      <c r="T9158">
        <v>59384</v>
      </c>
      <c r="U9158" s="6">
        <f t="shared" si="143"/>
        <v>44575</v>
      </c>
    </row>
    <row r="9159" spans="1:21" ht="15" customHeight="1" x14ac:dyDescent="0.2">
      <c r="A9159" t="s">
        <v>21</v>
      </c>
      <c r="B9159" t="s">
        <v>22</v>
      </c>
      <c r="C9159" t="s">
        <v>20</v>
      </c>
      <c r="D9159" t="s">
        <v>21</v>
      </c>
      <c r="E9159" t="s">
        <v>58</v>
      </c>
      <c r="F9159" t="s">
        <v>1826</v>
      </c>
      <c r="G9159" t="s">
        <v>1393</v>
      </c>
      <c r="H9159" t="s">
        <v>33</v>
      </c>
      <c r="I9159" t="s">
        <v>21450</v>
      </c>
      <c r="J9159" t="s">
        <v>21451</v>
      </c>
      <c r="K9159">
        <v>1278004</v>
      </c>
      <c r="L9159" t="s">
        <v>18012</v>
      </c>
      <c r="M9159" t="s">
        <v>18012</v>
      </c>
      <c r="N9159" s="3">
        <v>44561</v>
      </c>
      <c r="O9159" t="s">
        <v>31</v>
      </c>
      <c r="P9159" t="s">
        <v>4610</v>
      </c>
      <c r="Q9159" t="s">
        <v>21452</v>
      </c>
      <c r="R9159" t="s">
        <v>21453</v>
      </c>
      <c r="S9159">
        <v>604953072</v>
      </c>
      <c r="T9159">
        <v>59384</v>
      </c>
      <c r="U9159" s="6">
        <f t="shared" si="143"/>
        <v>44561</v>
      </c>
    </row>
    <row r="9160" spans="1:21" ht="15" customHeight="1" x14ac:dyDescent="0.2">
      <c r="A9160" t="s">
        <v>21</v>
      </c>
      <c r="B9160" t="s">
        <v>22</v>
      </c>
      <c r="C9160" t="s">
        <v>20</v>
      </c>
      <c r="D9160" t="s">
        <v>21</v>
      </c>
      <c r="E9160" t="s">
        <v>58</v>
      </c>
      <c r="F9160" t="s">
        <v>1826</v>
      </c>
      <c r="G9160" t="s">
        <v>1393</v>
      </c>
      <c r="H9160" t="s">
        <v>33</v>
      </c>
      <c r="I9160" t="s">
        <v>25279</v>
      </c>
      <c r="J9160" t="s">
        <v>25280</v>
      </c>
      <c r="K9160">
        <v>1283897</v>
      </c>
      <c r="L9160" t="s">
        <v>18012</v>
      </c>
      <c r="M9160" t="s">
        <v>18012</v>
      </c>
      <c r="N9160" s="3">
        <v>44564</v>
      </c>
      <c r="O9160" t="s">
        <v>31</v>
      </c>
      <c r="P9160" t="s">
        <v>1215</v>
      </c>
      <c r="Q9160" t="s">
        <v>251</v>
      </c>
      <c r="R9160" t="s">
        <v>169</v>
      </c>
      <c r="S9160">
        <v>603773116</v>
      </c>
      <c r="T9160">
        <v>59384</v>
      </c>
      <c r="U9160" s="6">
        <f t="shared" si="143"/>
        <v>44564</v>
      </c>
    </row>
    <row r="9161" spans="1:21" ht="15" customHeight="1" x14ac:dyDescent="0.2">
      <c r="A9161" t="s">
        <v>21</v>
      </c>
      <c r="B9161" t="s">
        <v>22</v>
      </c>
      <c r="C9161" t="s">
        <v>20</v>
      </c>
      <c r="D9161" t="s">
        <v>21</v>
      </c>
      <c r="E9161" t="s">
        <v>58</v>
      </c>
      <c r="F9161" t="s">
        <v>1826</v>
      </c>
      <c r="G9161" t="s">
        <v>1393</v>
      </c>
      <c r="H9161" t="s">
        <v>33</v>
      </c>
      <c r="I9161" t="s">
        <v>13526</v>
      </c>
      <c r="J9161" t="s">
        <v>13527</v>
      </c>
      <c r="K9161">
        <v>1206757</v>
      </c>
      <c r="L9161" t="s">
        <v>18012</v>
      </c>
      <c r="M9161" t="s">
        <v>18012</v>
      </c>
      <c r="N9161" s="3">
        <v>44544</v>
      </c>
      <c r="O9161" t="s">
        <v>31</v>
      </c>
      <c r="P9161" t="s">
        <v>180</v>
      </c>
      <c r="Q9161" t="s">
        <v>1210</v>
      </c>
      <c r="R9161" t="s">
        <v>1210</v>
      </c>
      <c r="S9161">
        <v>636988115</v>
      </c>
      <c r="T9161">
        <v>59384</v>
      </c>
      <c r="U9161" s="6">
        <f t="shared" si="143"/>
        <v>44544</v>
      </c>
    </row>
    <row r="9162" spans="1:21" ht="15" customHeight="1" x14ac:dyDescent="0.2">
      <c r="A9162" t="s">
        <v>21</v>
      </c>
      <c r="B9162" t="s">
        <v>22</v>
      </c>
      <c r="C9162" t="s">
        <v>20</v>
      </c>
      <c r="D9162" t="s">
        <v>21</v>
      </c>
      <c r="E9162" t="s">
        <v>58</v>
      </c>
      <c r="F9162" t="s">
        <v>1826</v>
      </c>
      <c r="G9162" t="s">
        <v>1393</v>
      </c>
      <c r="H9162" t="s">
        <v>33</v>
      </c>
      <c r="I9162" t="s">
        <v>2804</v>
      </c>
      <c r="J9162" t="s">
        <v>29327</v>
      </c>
      <c r="K9162">
        <v>1323200</v>
      </c>
      <c r="L9162" t="s">
        <v>18012</v>
      </c>
      <c r="M9162" t="s">
        <v>18012</v>
      </c>
      <c r="N9162" s="3">
        <v>44576</v>
      </c>
      <c r="O9162" t="s">
        <v>31</v>
      </c>
      <c r="P9162" t="s">
        <v>1610</v>
      </c>
      <c r="Q9162" t="s">
        <v>18012</v>
      </c>
      <c r="R9162">
        <v>123731860</v>
      </c>
      <c r="S9162">
        <v>123731860</v>
      </c>
      <c r="T9162">
        <v>59384</v>
      </c>
      <c r="U9162" s="6">
        <f t="shared" si="143"/>
        <v>44576</v>
      </c>
    </row>
    <row r="9163" spans="1:21" ht="15" customHeight="1" x14ac:dyDescent="0.2">
      <c r="A9163" t="s">
        <v>21</v>
      </c>
      <c r="B9163" t="s">
        <v>22</v>
      </c>
      <c r="C9163" t="s">
        <v>20</v>
      </c>
      <c r="D9163" t="s">
        <v>21</v>
      </c>
      <c r="E9163" t="s">
        <v>58</v>
      </c>
      <c r="F9163" t="s">
        <v>1826</v>
      </c>
      <c r="G9163" t="s">
        <v>1393</v>
      </c>
      <c r="H9163" t="s">
        <v>33</v>
      </c>
      <c r="I9163" t="s">
        <v>4965</v>
      </c>
      <c r="J9163" t="s">
        <v>13528</v>
      </c>
      <c r="K9163">
        <v>1221751</v>
      </c>
      <c r="L9163" t="s">
        <v>18012</v>
      </c>
      <c r="M9163" t="s">
        <v>18012</v>
      </c>
      <c r="N9163" s="3">
        <v>44547</v>
      </c>
      <c r="O9163" t="s">
        <v>31</v>
      </c>
      <c r="P9163" t="s">
        <v>3861</v>
      </c>
      <c r="Q9163" t="s">
        <v>18012</v>
      </c>
      <c r="R9163" t="s">
        <v>1210</v>
      </c>
      <c r="S9163" t="s">
        <v>18012</v>
      </c>
      <c r="T9163">
        <v>59384</v>
      </c>
      <c r="U9163" s="6">
        <f t="shared" si="143"/>
        <v>44547</v>
      </c>
    </row>
    <row r="9164" spans="1:21" ht="15" customHeight="1" x14ac:dyDescent="0.2">
      <c r="A9164" t="s">
        <v>21</v>
      </c>
      <c r="B9164" t="s">
        <v>22</v>
      </c>
      <c r="C9164" t="s">
        <v>20</v>
      </c>
      <c r="D9164" t="s">
        <v>21</v>
      </c>
      <c r="E9164" t="s">
        <v>58</v>
      </c>
      <c r="F9164" t="s">
        <v>1826</v>
      </c>
      <c r="G9164" t="s">
        <v>1393</v>
      </c>
      <c r="H9164" t="s">
        <v>33</v>
      </c>
      <c r="I9164" t="s">
        <v>1588</v>
      </c>
      <c r="J9164" t="s">
        <v>1588</v>
      </c>
      <c r="K9164">
        <v>1295112</v>
      </c>
      <c r="L9164" t="s">
        <v>18012</v>
      </c>
      <c r="M9164" t="s">
        <v>18012</v>
      </c>
      <c r="N9164" s="3">
        <v>44567</v>
      </c>
      <c r="O9164" t="s">
        <v>31</v>
      </c>
      <c r="P9164" t="s">
        <v>65</v>
      </c>
      <c r="Q9164" t="s">
        <v>18012</v>
      </c>
      <c r="R9164" t="s">
        <v>6828</v>
      </c>
      <c r="S9164" t="s">
        <v>18012</v>
      </c>
      <c r="T9164">
        <v>59384</v>
      </c>
      <c r="U9164" s="6">
        <f t="shared" si="143"/>
        <v>44567</v>
      </c>
    </row>
    <row r="9165" spans="1:21" ht="15" customHeight="1" x14ac:dyDescent="0.2">
      <c r="A9165" t="s">
        <v>21</v>
      </c>
      <c r="B9165" t="s">
        <v>22</v>
      </c>
      <c r="C9165" t="s">
        <v>20</v>
      </c>
      <c r="D9165" t="s">
        <v>21</v>
      </c>
      <c r="E9165" s="8" t="s">
        <v>58</v>
      </c>
      <c r="F9165" s="8" t="s">
        <v>1826</v>
      </c>
      <c r="G9165" s="8" t="s">
        <v>1393</v>
      </c>
      <c r="H9165" s="8" t="s">
        <v>33</v>
      </c>
      <c r="I9165" s="8" t="s">
        <v>1588</v>
      </c>
      <c r="J9165" s="8" t="s">
        <v>8747</v>
      </c>
      <c r="K9165" s="8">
        <v>1186707</v>
      </c>
      <c r="L9165" s="8" t="s">
        <v>18012</v>
      </c>
      <c r="M9165" s="8" t="s">
        <v>18012</v>
      </c>
      <c r="N9165" s="9">
        <v>44538</v>
      </c>
      <c r="O9165" s="8" t="s">
        <v>31</v>
      </c>
      <c r="P9165" s="8" t="s">
        <v>65</v>
      </c>
      <c r="Q9165" s="8" t="s">
        <v>8748</v>
      </c>
      <c r="R9165" s="8" t="s">
        <v>7222</v>
      </c>
      <c r="S9165" s="8">
        <v>27637226452</v>
      </c>
      <c r="T9165" s="8">
        <v>59384</v>
      </c>
      <c r="U9165" s="6">
        <f t="shared" si="143"/>
        <v>44538</v>
      </c>
    </row>
    <row r="9166" spans="1:21" ht="15" customHeight="1" x14ac:dyDescent="0.2">
      <c r="A9166" t="s">
        <v>21</v>
      </c>
      <c r="B9166" t="s">
        <v>22</v>
      </c>
      <c r="C9166" t="s">
        <v>20</v>
      </c>
      <c r="D9166" t="s">
        <v>21</v>
      </c>
      <c r="E9166" s="8" t="s">
        <v>58</v>
      </c>
      <c r="F9166" s="8" t="s">
        <v>1826</v>
      </c>
      <c r="G9166" s="8" t="s">
        <v>1393</v>
      </c>
      <c r="H9166" s="8" t="s">
        <v>33</v>
      </c>
      <c r="I9166" s="8" t="s">
        <v>1486</v>
      </c>
      <c r="J9166" s="8" t="s">
        <v>13529</v>
      </c>
      <c r="K9166" s="8">
        <v>1207542</v>
      </c>
      <c r="L9166" s="8" t="s">
        <v>18012</v>
      </c>
      <c r="M9166" s="8" t="s">
        <v>18012</v>
      </c>
      <c r="N9166" s="9">
        <v>44544</v>
      </c>
      <c r="O9166" s="8" t="s">
        <v>31</v>
      </c>
      <c r="P9166" s="8" t="s">
        <v>180</v>
      </c>
      <c r="Q9166" s="8" t="s">
        <v>3233</v>
      </c>
      <c r="R9166" s="8" t="s">
        <v>13530</v>
      </c>
      <c r="S9166" s="8">
        <v>739899316</v>
      </c>
      <c r="T9166" s="8">
        <v>59384</v>
      </c>
      <c r="U9166" s="6">
        <f t="shared" si="143"/>
        <v>44544</v>
      </c>
    </row>
    <row r="9167" spans="1:21" ht="15" customHeight="1" x14ac:dyDescent="0.2">
      <c r="A9167" t="s">
        <v>21</v>
      </c>
      <c r="B9167" t="s">
        <v>22</v>
      </c>
      <c r="C9167" t="s">
        <v>20</v>
      </c>
      <c r="D9167" t="s">
        <v>21</v>
      </c>
      <c r="E9167" s="8" t="s">
        <v>58</v>
      </c>
      <c r="F9167" s="8" t="s">
        <v>1826</v>
      </c>
      <c r="G9167" s="8" t="s">
        <v>1393</v>
      </c>
      <c r="H9167" s="8" t="s">
        <v>33</v>
      </c>
      <c r="I9167" s="8" t="s">
        <v>1486</v>
      </c>
      <c r="J9167" s="8" t="s">
        <v>8749</v>
      </c>
      <c r="K9167" s="8">
        <v>1196513</v>
      </c>
      <c r="L9167" s="8" t="s">
        <v>18012</v>
      </c>
      <c r="M9167" s="8" t="s">
        <v>18012</v>
      </c>
      <c r="N9167" s="9">
        <v>44541</v>
      </c>
      <c r="O9167" s="8" t="s">
        <v>31</v>
      </c>
      <c r="P9167" s="8" t="s">
        <v>180</v>
      </c>
      <c r="Q9167" s="8" t="s">
        <v>8750</v>
      </c>
      <c r="R9167" s="8" t="s">
        <v>35</v>
      </c>
      <c r="S9167" s="8">
        <v>632274299</v>
      </c>
      <c r="T9167" s="8">
        <v>59384</v>
      </c>
      <c r="U9167" s="6">
        <f t="shared" si="143"/>
        <v>44541</v>
      </c>
    </row>
    <row r="9168" spans="1:21" ht="15" customHeight="1" x14ac:dyDescent="0.2">
      <c r="A9168" t="s">
        <v>21</v>
      </c>
      <c r="B9168" t="s">
        <v>22</v>
      </c>
      <c r="C9168" t="s">
        <v>20</v>
      </c>
      <c r="D9168" t="s">
        <v>21</v>
      </c>
      <c r="E9168" s="8" t="s">
        <v>58</v>
      </c>
      <c r="F9168" s="8" t="s">
        <v>1826</v>
      </c>
      <c r="G9168" s="8" t="s">
        <v>1393</v>
      </c>
      <c r="H9168" s="8" t="s">
        <v>33</v>
      </c>
      <c r="I9168" s="8" t="s">
        <v>20342</v>
      </c>
      <c r="J9168" s="8" t="s">
        <v>20343</v>
      </c>
      <c r="K9168" s="8">
        <v>1274396</v>
      </c>
      <c r="L9168" s="8" t="s">
        <v>18012</v>
      </c>
      <c r="M9168" s="8" t="s">
        <v>18012</v>
      </c>
      <c r="N9168" s="9">
        <v>44560</v>
      </c>
      <c r="O9168" s="8" t="s">
        <v>31</v>
      </c>
      <c r="P9168" s="8" t="s">
        <v>65</v>
      </c>
      <c r="Q9168" s="8" t="s">
        <v>1412</v>
      </c>
      <c r="R9168" s="8" t="s">
        <v>20344</v>
      </c>
      <c r="S9168" s="8">
        <v>27846380624</v>
      </c>
      <c r="T9168" s="8">
        <v>59384</v>
      </c>
      <c r="U9168" s="6">
        <f t="shared" si="143"/>
        <v>44560</v>
      </c>
    </row>
    <row r="9169" spans="1:21" ht="15" customHeight="1" x14ac:dyDescent="0.2">
      <c r="A9169" t="s">
        <v>21</v>
      </c>
      <c r="B9169" t="s">
        <v>22</v>
      </c>
      <c r="C9169" t="s">
        <v>20</v>
      </c>
      <c r="D9169" t="s">
        <v>21</v>
      </c>
      <c r="E9169" s="8" t="s">
        <v>58</v>
      </c>
      <c r="F9169" s="8" t="s">
        <v>1826</v>
      </c>
      <c r="G9169" s="8" t="s">
        <v>1393</v>
      </c>
      <c r="H9169" s="8" t="s">
        <v>33</v>
      </c>
      <c r="I9169" s="8" t="s">
        <v>8751</v>
      </c>
      <c r="J9169" s="8" t="s">
        <v>8752</v>
      </c>
      <c r="K9169" s="8">
        <v>1185750</v>
      </c>
      <c r="L9169" s="8" t="s">
        <v>18012</v>
      </c>
      <c r="M9169" s="8" t="s">
        <v>18012</v>
      </c>
      <c r="N9169" s="9">
        <v>44538</v>
      </c>
      <c r="O9169" s="8" t="s">
        <v>31</v>
      </c>
      <c r="P9169" s="8" t="s">
        <v>76</v>
      </c>
      <c r="Q9169" s="8" t="s">
        <v>18012</v>
      </c>
      <c r="R9169" s="8" t="s">
        <v>8753</v>
      </c>
      <c r="S9169" s="8">
        <v>794232960</v>
      </c>
      <c r="T9169" s="8">
        <v>59384</v>
      </c>
      <c r="U9169" s="6">
        <f t="shared" si="143"/>
        <v>44538</v>
      </c>
    </row>
    <row r="9170" spans="1:21" ht="15" customHeight="1" x14ac:dyDescent="0.2">
      <c r="A9170" t="s">
        <v>21</v>
      </c>
      <c r="B9170" t="s">
        <v>22</v>
      </c>
      <c r="C9170" t="s">
        <v>20</v>
      </c>
      <c r="D9170" t="s">
        <v>21</v>
      </c>
      <c r="E9170" s="8" t="s">
        <v>58</v>
      </c>
      <c r="F9170" s="8" t="s">
        <v>1826</v>
      </c>
      <c r="G9170" s="8" t="s">
        <v>1393</v>
      </c>
      <c r="H9170" s="8" t="s">
        <v>33</v>
      </c>
      <c r="I9170" s="8" t="s">
        <v>3494</v>
      </c>
      <c r="J9170" s="8" t="s">
        <v>13534</v>
      </c>
      <c r="K9170" s="8">
        <v>1204062</v>
      </c>
      <c r="L9170" s="8" t="s">
        <v>18012</v>
      </c>
      <c r="M9170" s="8" t="s">
        <v>18012</v>
      </c>
      <c r="N9170" s="9">
        <v>44543</v>
      </c>
      <c r="O9170" s="8" t="s">
        <v>31</v>
      </c>
      <c r="P9170" s="8" t="s">
        <v>76</v>
      </c>
      <c r="Q9170" s="8" t="s">
        <v>462</v>
      </c>
      <c r="R9170" s="8" t="s">
        <v>35</v>
      </c>
      <c r="S9170" s="8">
        <v>609013843</v>
      </c>
      <c r="T9170" s="8">
        <v>59384</v>
      </c>
      <c r="U9170" s="6">
        <f t="shared" si="143"/>
        <v>44543</v>
      </c>
    </row>
    <row r="9171" spans="1:21" ht="15" customHeight="1" x14ac:dyDescent="0.2">
      <c r="A9171" t="s">
        <v>21</v>
      </c>
      <c r="B9171" t="s">
        <v>22</v>
      </c>
      <c r="C9171" t="s">
        <v>20</v>
      </c>
      <c r="D9171" t="s">
        <v>21</v>
      </c>
      <c r="E9171" s="8" t="s">
        <v>58</v>
      </c>
      <c r="F9171" s="8" t="s">
        <v>1826</v>
      </c>
      <c r="G9171" s="8" t="s">
        <v>1393</v>
      </c>
      <c r="H9171" s="8" t="s">
        <v>33</v>
      </c>
      <c r="I9171" s="8" t="s">
        <v>3494</v>
      </c>
      <c r="J9171" s="8" t="s">
        <v>13535</v>
      </c>
      <c r="K9171" s="8">
        <v>1221842</v>
      </c>
      <c r="L9171" s="8" t="s">
        <v>18012</v>
      </c>
      <c r="M9171" s="8" t="s">
        <v>18012</v>
      </c>
      <c r="N9171" s="9">
        <v>44547</v>
      </c>
      <c r="O9171" s="8" t="s">
        <v>31</v>
      </c>
      <c r="P9171" s="8" t="s">
        <v>37</v>
      </c>
      <c r="Q9171" s="8" t="s">
        <v>98</v>
      </c>
      <c r="R9171" s="8" t="s">
        <v>35</v>
      </c>
      <c r="S9171" s="8" t="s">
        <v>18012</v>
      </c>
      <c r="T9171" s="8">
        <v>59384</v>
      </c>
      <c r="U9171" s="6">
        <f t="shared" si="143"/>
        <v>44547</v>
      </c>
    </row>
    <row r="9172" spans="1:21" ht="15" customHeight="1" x14ac:dyDescent="0.2">
      <c r="A9172" t="s">
        <v>21</v>
      </c>
      <c r="B9172" t="s">
        <v>22</v>
      </c>
      <c r="C9172" t="s">
        <v>20</v>
      </c>
      <c r="D9172" t="s">
        <v>21</v>
      </c>
      <c r="E9172" s="8" t="s">
        <v>58</v>
      </c>
      <c r="F9172" s="8" t="s">
        <v>1826</v>
      </c>
      <c r="G9172" s="8" t="s">
        <v>1393</v>
      </c>
      <c r="H9172" s="8" t="s">
        <v>33</v>
      </c>
      <c r="I9172" s="8" t="s">
        <v>3494</v>
      </c>
      <c r="J9172" s="8" t="s">
        <v>13536</v>
      </c>
      <c r="K9172" s="8">
        <v>1221973</v>
      </c>
      <c r="L9172" s="8" t="s">
        <v>18012</v>
      </c>
      <c r="M9172" s="8" t="s">
        <v>18012</v>
      </c>
      <c r="N9172" s="9">
        <v>44547</v>
      </c>
      <c r="O9172" s="8" t="s">
        <v>31</v>
      </c>
      <c r="P9172" s="8" t="s">
        <v>37</v>
      </c>
      <c r="Q9172" s="8" t="s">
        <v>18012</v>
      </c>
      <c r="R9172" s="8" t="s">
        <v>1460</v>
      </c>
      <c r="S9172" s="8" t="s">
        <v>18012</v>
      </c>
      <c r="T9172" s="8">
        <v>59384</v>
      </c>
      <c r="U9172" s="6">
        <f t="shared" si="143"/>
        <v>44547</v>
      </c>
    </row>
    <row r="9173" spans="1:21" ht="15" customHeight="1" x14ac:dyDescent="0.2">
      <c r="A9173" t="s">
        <v>21</v>
      </c>
      <c r="B9173" t="s">
        <v>22</v>
      </c>
      <c r="C9173" t="s">
        <v>20</v>
      </c>
      <c r="D9173" t="s">
        <v>21</v>
      </c>
      <c r="E9173" s="8" t="s">
        <v>58</v>
      </c>
      <c r="F9173" s="8" t="s">
        <v>1826</v>
      </c>
      <c r="G9173" s="8" t="s">
        <v>1393</v>
      </c>
      <c r="H9173" s="8" t="s">
        <v>33</v>
      </c>
      <c r="I9173" s="8" t="s">
        <v>3494</v>
      </c>
      <c r="J9173" s="8" t="s">
        <v>17464</v>
      </c>
      <c r="K9173" s="8">
        <v>1235488</v>
      </c>
      <c r="L9173" s="8" t="s">
        <v>18012</v>
      </c>
      <c r="M9173" s="8" t="s">
        <v>18012</v>
      </c>
      <c r="N9173" s="9">
        <v>44550</v>
      </c>
      <c r="O9173" s="8" t="s">
        <v>31</v>
      </c>
      <c r="P9173" s="8" t="s">
        <v>65</v>
      </c>
      <c r="Q9173" s="8" t="s">
        <v>17465</v>
      </c>
      <c r="R9173" s="8" t="s">
        <v>5918</v>
      </c>
      <c r="S9173" s="8">
        <v>27796649808</v>
      </c>
      <c r="T9173" s="8">
        <v>59384</v>
      </c>
      <c r="U9173" s="6">
        <f t="shared" si="143"/>
        <v>44550</v>
      </c>
    </row>
    <row r="9174" spans="1:21" ht="15" customHeight="1" x14ac:dyDescent="0.2">
      <c r="A9174" t="s">
        <v>21</v>
      </c>
      <c r="B9174" t="s">
        <v>22</v>
      </c>
      <c r="C9174" t="s">
        <v>20</v>
      </c>
      <c r="D9174" t="s">
        <v>21</v>
      </c>
      <c r="E9174" s="8" t="s">
        <v>58</v>
      </c>
      <c r="F9174" s="8" t="s">
        <v>1826</v>
      </c>
      <c r="G9174" s="8" t="s">
        <v>1393</v>
      </c>
      <c r="H9174" s="8" t="s">
        <v>33</v>
      </c>
      <c r="I9174" s="8" t="s">
        <v>3494</v>
      </c>
      <c r="J9174" s="8" t="s">
        <v>17466</v>
      </c>
      <c r="K9174" s="8">
        <v>1244930</v>
      </c>
      <c r="L9174" s="8" t="s">
        <v>18012</v>
      </c>
      <c r="M9174" s="8" t="s">
        <v>18012</v>
      </c>
      <c r="N9174" s="9">
        <v>44552</v>
      </c>
      <c r="O9174" s="8" t="s">
        <v>31</v>
      </c>
      <c r="P9174" s="8" t="s">
        <v>1599</v>
      </c>
      <c r="Q9174" s="8" t="s">
        <v>18012</v>
      </c>
      <c r="R9174" s="8" t="s">
        <v>17467</v>
      </c>
      <c r="S9174" s="8" t="s">
        <v>18012</v>
      </c>
      <c r="T9174" s="8">
        <v>59384</v>
      </c>
      <c r="U9174" s="6">
        <f t="shared" si="143"/>
        <v>44552</v>
      </c>
    </row>
    <row r="9175" spans="1:21" ht="15" customHeight="1" x14ac:dyDescent="0.2">
      <c r="A9175" t="s">
        <v>21</v>
      </c>
      <c r="B9175" t="s">
        <v>22</v>
      </c>
      <c r="C9175" t="s">
        <v>20</v>
      </c>
      <c r="D9175" t="s">
        <v>21</v>
      </c>
      <c r="E9175" s="8" t="s">
        <v>58</v>
      </c>
      <c r="F9175" s="8" t="s">
        <v>1826</v>
      </c>
      <c r="G9175" s="8" t="s">
        <v>1393</v>
      </c>
      <c r="H9175" s="8" t="s">
        <v>33</v>
      </c>
      <c r="I9175" s="8" t="s">
        <v>3494</v>
      </c>
      <c r="J9175" s="8" t="s">
        <v>13537</v>
      </c>
      <c r="K9175" s="8">
        <v>1222669</v>
      </c>
      <c r="L9175" s="8" t="s">
        <v>18012</v>
      </c>
      <c r="M9175" s="8" t="s">
        <v>18012</v>
      </c>
      <c r="N9175" s="9">
        <v>44547</v>
      </c>
      <c r="O9175" s="8" t="s">
        <v>31</v>
      </c>
      <c r="P9175" s="8" t="s">
        <v>37</v>
      </c>
      <c r="Q9175" s="8" t="s">
        <v>18012</v>
      </c>
      <c r="R9175" s="8" t="s">
        <v>4361</v>
      </c>
      <c r="S9175" s="8" t="s">
        <v>18012</v>
      </c>
      <c r="T9175" s="8">
        <v>59384</v>
      </c>
      <c r="U9175" s="6">
        <f t="shared" si="143"/>
        <v>44547</v>
      </c>
    </row>
    <row r="9176" spans="1:21" ht="15" customHeight="1" x14ac:dyDescent="0.2">
      <c r="A9176" t="s">
        <v>21</v>
      </c>
      <c r="B9176" t="s">
        <v>22</v>
      </c>
      <c r="C9176" t="s">
        <v>20</v>
      </c>
      <c r="D9176" t="s">
        <v>21</v>
      </c>
      <c r="E9176" s="8" t="s">
        <v>58</v>
      </c>
      <c r="F9176" s="8" t="s">
        <v>1826</v>
      </c>
      <c r="G9176" s="8" t="s">
        <v>1393</v>
      </c>
      <c r="H9176" s="8" t="s">
        <v>33</v>
      </c>
      <c r="I9176" s="8" t="s">
        <v>3494</v>
      </c>
      <c r="J9176" s="8" t="s">
        <v>13538</v>
      </c>
      <c r="K9176" s="8">
        <v>1222812</v>
      </c>
      <c r="L9176" s="8" t="s">
        <v>18012</v>
      </c>
      <c r="M9176" s="8" t="s">
        <v>18012</v>
      </c>
      <c r="N9176" s="9">
        <v>44547</v>
      </c>
      <c r="O9176" s="8" t="s">
        <v>31</v>
      </c>
      <c r="P9176" s="8" t="s">
        <v>37</v>
      </c>
      <c r="Q9176" s="8" t="s">
        <v>18012</v>
      </c>
      <c r="R9176" s="8" t="s">
        <v>1460</v>
      </c>
      <c r="S9176" s="8" t="s">
        <v>18012</v>
      </c>
      <c r="T9176" s="8">
        <v>59384</v>
      </c>
      <c r="U9176" s="6">
        <f t="shared" si="143"/>
        <v>44547</v>
      </c>
    </row>
    <row r="9177" spans="1:21" ht="15" customHeight="1" x14ac:dyDescent="0.2">
      <c r="A9177" t="s">
        <v>21</v>
      </c>
      <c r="B9177" t="s">
        <v>22</v>
      </c>
      <c r="C9177" t="s">
        <v>20</v>
      </c>
      <c r="D9177" t="s">
        <v>21</v>
      </c>
      <c r="E9177" s="8" t="s">
        <v>58</v>
      </c>
      <c r="F9177" s="8" t="s">
        <v>1826</v>
      </c>
      <c r="G9177" s="8" t="s">
        <v>1393</v>
      </c>
      <c r="H9177" s="8" t="s">
        <v>33</v>
      </c>
      <c r="I9177" s="8" t="s">
        <v>3494</v>
      </c>
      <c r="J9177" s="8" t="s">
        <v>13539</v>
      </c>
      <c r="K9177" s="8">
        <v>1222818</v>
      </c>
      <c r="L9177" s="8" t="s">
        <v>18012</v>
      </c>
      <c r="M9177" s="8" t="s">
        <v>18012</v>
      </c>
      <c r="N9177" s="9">
        <v>44547</v>
      </c>
      <c r="O9177" s="8" t="s">
        <v>31</v>
      </c>
      <c r="P9177" s="8" t="s">
        <v>37</v>
      </c>
      <c r="Q9177" s="8" t="s">
        <v>18012</v>
      </c>
      <c r="R9177" s="8" t="s">
        <v>1460</v>
      </c>
      <c r="S9177" s="8" t="s">
        <v>18012</v>
      </c>
      <c r="T9177" s="8">
        <v>59384</v>
      </c>
      <c r="U9177" s="6">
        <f t="shared" si="143"/>
        <v>44547</v>
      </c>
    </row>
    <row r="9178" spans="1:21" ht="15" customHeight="1" x14ac:dyDescent="0.2">
      <c r="A9178" t="s">
        <v>21</v>
      </c>
      <c r="B9178" t="s">
        <v>22</v>
      </c>
      <c r="C9178" t="s">
        <v>20</v>
      </c>
      <c r="D9178" t="s">
        <v>21</v>
      </c>
      <c r="E9178" s="8" t="s">
        <v>58</v>
      </c>
      <c r="F9178" s="8" t="s">
        <v>1826</v>
      </c>
      <c r="G9178" s="8" t="s">
        <v>1393</v>
      </c>
      <c r="H9178" s="8" t="s">
        <v>33</v>
      </c>
      <c r="I9178" s="8" t="s">
        <v>3494</v>
      </c>
      <c r="J9178" s="8" t="s">
        <v>13535</v>
      </c>
      <c r="K9178" s="8">
        <v>1222926</v>
      </c>
      <c r="L9178" s="8" t="s">
        <v>18012</v>
      </c>
      <c r="M9178" s="8" t="s">
        <v>18012</v>
      </c>
      <c r="N9178" s="9">
        <v>44547</v>
      </c>
      <c r="O9178" s="8" t="s">
        <v>31</v>
      </c>
      <c r="P9178" s="8" t="s">
        <v>76</v>
      </c>
      <c r="Q9178" s="8" t="s">
        <v>19908</v>
      </c>
      <c r="R9178" s="8" t="s">
        <v>12090</v>
      </c>
      <c r="S9178" s="8" t="s">
        <v>18012</v>
      </c>
      <c r="T9178" s="8">
        <v>59384</v>
      </c>
      <c r="U9178" s="6">
        <f t="shared" si="143"/>
        <v>44547</v>
      </c>
    </row>
    <row r="9179" spans="1:21" ht="15" customHeight="1" x14ac:dyDescent="0.2">
      <c r="A9179" t="s">
        <v>21</v>
      </c>
      <c r="B9179" t="s">
        <v>22</v>
      </c>
      <c r="C9179" t="s">
        <v>20</v>
      </c>
      <c r="D9179" t="s">
        <v>21</v>
      </c>
      <c r="E9179" s="8" t="s">
        <v>58</v>
      </c>
      <c r="F9179" s="8" t="s">
        <v>1826</v>
      </c>
      <c r="G9179" s="8" t="s">
        <v>1393</v>
      </c>
      <c r="H9179" s="8" t="s">
        <v>33</v>
      </c>
      <c r="I9179" s="8" t="s">
        <v>3494</v>
      </c>
      <c r="J9179" s="8" t="s">
        <v>13540</v>
      </c>
      <c r="K9179" s="8">
        <v>1223978</v>
      </c>
      <c r="L9179" s="8" t="s">
        <v>18012</v>
      </c>
      <c r="M9179" s="8" t="s">
        <v>18012</v>
      </c>
      <c r="N9179" s="9">
        <v>44547</v>
      </c>
      <c r="O9179" s="8" t="s">
        <v>31</v>
      </c>
      <c r="P9179" s="8" t="s">
        <v>76</v>
      </c>
      <c r="Q9179" s="8" t="s">
        <v>18012</v>
      </c>
      <c r="R9179" s="8" t="s">
        <v>4527</v>
      </c>
      <c r="S9179" s="8">
        <v>781304961</v>
      </c>
      <c r="T9179" s="8">
        <v>59384</v>
      </c>
      <c r="U9179" s="6">
        <f t="shared" si="143"/>
        <v>44547</v>
      </c>
    </row>
    <row r="9180" spans="1:21" ht="15" customHeight="1" x14ac:dyDescent="0.2">
      <c r="A9180" t="s">
        <v>21</v>
      </c>
      <c r="B9180" t="s">
        <v>22</v>
      </c>
      <c r="C9180" t="s">
        <v>20</v>
      </c>
      <c r="D9180" t="s">
        <v>21</v>
      </c>
      <c r="E9180" s="8" t="s">
        <v>58</v>
      </c>
      <c r="F9180" s="8" t="s">
        <v>1826</v>
      </c>
      <c r="G9180" s="8" t="s">
        <v>1393</v>
      </c>
      <c r="H9180" s="8" t="s">
        <v>33</v>
      </c>
      <c r="I9180" s="8" t="s">
        <v>3494</v>
      </c>
      <c r="J9180" s="8" t="s">
        <v>13541</v>
      </c>
      <c r="K9180" s="8">
        <v>1224353</v>
      </c>
      <c r="L9180" s="8" t="s">
        <v>18012</v>
      </c>
      <c r="M9180" s="8" t="s">
        <v>18012</v>
      </c>
      <c r="N9180" s="9">
        <v>44547</v>
      </c>
      <c r="O9180" s="8" t="s">
        <v>31</v>
      </c>
      <c r="P9180" s="8" t="s">
        <v>37</v>
      </c>
      <c r="Q9180" s="8" t="s">
        <v>18012</v>
      </c>
      <c r="R9180" s="8" t="s">
        <v>1460</v>
      </c>
      <c r="S9180" s="8" t="s">
        <v>18012</v>
      </c>
      <c r="T9180" s="8">
        <v>59384</v>
      </c>
      <c r="U9180" s="6">
        <f t="shared" si="143"/>
        <v>44547</v>
      </c>
    </row>
    <row r="9181" spans="1:21" ht="15" customHeight="1" x14ac:dyDescent="0.2">
      <c r="A9181" t="s">
        <v>21</v>
      </c>
      <c r="B9181" t="s">
        <v>22</v>
      </c>
      <c r="C9181" t="s">
        <v>20</v>
      </c>
      <c r="D9181" t="s">
        <v>21</v>
      </c>
      <c r="E9181" s="8" t="s">
        <v>58</v>
      </c>
      <c r="F9181" s="8" t="s">
        <v>1826</v>
      </c>
      <c r="G9181" s="8" t="s">
        <v>1393</v>
      </c>
      <c r="H9181" s="8" t="s">
        <v>33</v>
      </c>
      <c r="I9181" s="8" t="s">
        <v>3494</v>
      </c>
      <c r="J9181" s="8" t="s">
        <v>8783</v>
      </c>
      <c r="K9181" s="8">
        <v>1254314</v>
      </c>
      <c r="L9181" s="8" t="s">
        <v>18012</v>
      </c>
      <c r="M9181" s="8" t="s">
        <v>18012</v>
      </c>
      <c r="N9181" s="9">
        <v>44554</v>
      </c>
      <c r="O9181" s="8" t="s">
        <v>31</v>
      </c>
      <c r="P9181" s="8" t="s">
        <v>1599</v>
      </c>
      <c r="Q9181" s="8" t="s">
        <v>35</v>
      </c>
      <c r="R9181" s="8" t="s">
        <v>358</v>
      </c>
      <c r="S9181" s="8" t="s">
        <v>18012</v>
      </c>
      <c r="T9181" s="8">
        <v>59384</v>
      </c>
      <c r="U9181" s="6">
        <f t="shared" si="143"/>
        <v>44554</v>
      </c>
    </row>
    <row r="9182" spans="1:21" ht="15" customHeight="1" x14ac:dyDescent="0.2">
      <c r="A9182" t="s">
        <v>21</v>
      </c>
      <c r="B9182" t="s">
        <v>22</v>
      </c>
      <c r="C9182" t="s">
        <v>20</v>
      </c>
      <c r="D9182" t="s">
        <v>21</v>
      </c>
      <c r="E9182" s="8" t="s">
        <v>58</v>
      </c>
      <c r="F9182" s="8" t="s">
        <v>1826</v>
      </c>
      <c r="G9182" s="8" t="s">
        <v>1393</v>
      </c>
      <c r="H9182" s="8" t="s">
        <v>33</v>
      </c>
      <c r="I9182" s="8" t="s">
        <v>3494</v>
      </c>
      <c r="J9182" s="8" t="s">
        <v>17458</v>
      </c>
      <c r="K9182" s="8">
        <v>1237328</v>
      </c>
      <c r="L9182" s="8" t="s">
        <v>18012</v>
      </c>
      <c r="M9182" s="8" t="s">
        <v>18012</v>
      </c>
      <c r="N9182" s="9">
        <v>44551</v>
      </c>
      <c r="O9182" s="8" t="s">
        <v>31</v>
      </c>
      <c r="P9182" s="8" t="s">
        <v>65</v>
      </c>
      <c r="Q9182" s="8" t="s">
        <v>944</v>
      </c>
      <c r="R9182" s="8" t="s">
        <v>17459</v>
      </c>
      <c r="S9182" s="8">
        <v>27733500577</v>
      </c>
      <c r="T9182" s="8">
        <v>59384</v>
      </c>
      <c r="U9182" s="6">
        <f t="shared" si="143"/>
        <v>44551</v>
      </c>
    </row>
    <row r="9183" spans="1:21" ht="15" customHeight="1" x14ac:dyDescent="0.2">
      <c r="A9183" t="s">
        <v>21</v>
      </c>
      <c r="B9183" t="s">
        <v>22</v>
      </c>
      <c r="C9183" t="s">
        <v>20</v>
      </c>
      <c r="D9183" t="s">
        <v>21</v>
      </c>
      <c r="E9183" s="8" t="s">
        <v>58</v>
      </c>
      <c r="F9183" s="8" t="s">
        <v>1826</v>
      </c>
      <c r="G9183" s="8" t="s">
        <v>1393</v>
      </c>
      <c r="H9183" s="8" t="s">
        <v>33</v>
      </c>
      <c r="I9183" s="8" t="s">
        <v>3494</v>
      </c>
      <c r="J9183" s="8" t="s">
        <v>17460</v>
      </c>
      <c r="K9183" s="8">
        <v>1237823</v>
      </c>
      <c r="L9183" s="8" t="s">
        <v>18012</v>
      </c>
      <c r="M9183" s="8" t="s">
        <v>18012</v>
      </c>
      <c r="N9183" s="9">
        <v>44551</v>
      </c>
      <c r="O9183" s="8" t="s">
        <v>31</v>
      </c>
      <c r="P9183" s="8" t="s">
        <v>1599</v>
      </c>
      <c r="Q9183" s="8" t="s">
        <v>1300</v>
      </c>
      <c r="R9183" s="8" t="s">
        <v>700</v>
      </c>
      <c r="S9183" s="8" t="s">
        <v>18012</v>
      </c>
      <c r="T9183" s="8">
        <v>59384</v>
      </c>
      <c r="U9183" s="6">
        <f t="shared" si="143"/>
        <v>44551</v>
      </c>
    </row>
    <row r="9184" spans="1:21" ht="15" customHeight="1" x14ac:dyDescent="0.2">
      <c r="A9184" t="s">
        <v>21</v>
      </c>
      <c r="B9184" t="s">
        <v>22</v>
      </c>
      <c r="C9184" t="s">
        <v>20</v>
      </c>
      <c r="D9184" t="s">
        <v>21</v>
      </c>
      <c r="E9184" s="8" t="s">
        <v>58</v>
      </c>
      <c r="F9184" s="8" t="s">
        <v>1826</v>
      </c>
      <c r="G9184" s="8" t="s">
        <v>1393</v>
      </c>
      <c r="H9184" s="8" t="s">
        <v>33</v>
      </c>
      <c r="I9184" s="8" t="s">
        <v>3494</v>
      </c>
      <c r="J9184" s="8" t="s">
        <v>17461</v>
      </c>
      <c r="K9184" s="8">
        <v>1238274</v>
      </c>
      <c r="L9184" s="8" t="s">
        <v>18012</v>
      </c>
      <c r="M9184" s="8" t="s">
        <v>18012</v>
      </c>
      <c r="N9184" s="9">
        <v>44551</v>
      </c>
      <c r="O9184" s="8" t="s">
        <v>31</v>
      </c>
      <c r="P9184" s="8" t="s">
        <v>37</v>
      </c>
      <c r="Q9184" s="8" t="s">
        <v>17462</v>
      </c>
      <c r="R9184" s="8" t="s">
        <v>17463</v>
      </c>
      <c r="S9184" s="8">
        <v>27728255512</v>
      </c>
      <c r="T9184" s="8">
        <v>59384</v>
      </c>
      <c r="U9184" s="6">
        <f t="shared" si="143"/>
        <v>44551</v>
      </c>
    </row>
    <row r="9185" spans="1:21" ht="15" customHeight="1" x14ac:dyDescent="0.2">
      <c r="A9185" t="s">
        <v>21</v>
      </c>
      <c r="B9185" t="s">
        <v>22</v>
      </c>
      <c r="C9185" t="s">
        <v>20</v>
      </c>
      <c r="D9185" t="s">
        <v>21</v>
      </c>
      <c r="E9185" s="8" t="s">
        <v>58</v>
      </c>
      <c r="F9185" s="8" t="s">
        <v>1826</v>
      </c>
      <c r="G9185" s="8" t="s">
        <v>1393</v>
      </c>
      <c r="H9185" s="8" t="s">
        <v>33</v>
      </c>
      <c r="I9185" s="8" t="s">
        <v>3494</v>
      </c>
      <c r="J9185" s="8" t="s">
        <v>13545</v>
      </c>
      <c r="K9185" s="8">
        <v>1239332</v>
      </c>
      <c r="L9185" s="8" t="s">
        <v>18012</v>
      </c>
      <c r="M9185" s="8" t="s">
        <v>18012</v>
      </c>
      <c r="N9185" s="9">
        <v>44551</v>
      </c>
      <c r="O9185" s="8" t="s">
        <v>31</v>
      </c>
      <c r="P9185" s="8" t="s">
        <v>76</v>
      </c>
      <c r="Q9185" s="8" t="s">
        <v>18012</v>
      </c>
      <c r="R9185" s="8" t="s">
        <v>35</v>
      </c>
      <c r="S9185" s="8">
        <v>725556338</v>
      </c>
      <c r="T9185" s="8">
        <v>59384</v>
      </c>
      <c r="U9185" s="6">
        <f t="shared" si="143"/>
        <v>44551</v>
      </c>
    </row>
    <row r="9186" spans="1:21" ht="15" customHeight="1" x14ac:dyDescent="0.2">
      <c r="A9186" t="s">
        <v>21</v>
      </c>
      <c r="B9186" t="s">
        <v>22</v>
      </c>
      <c r="C9186" t="s">
        <v>20</v>
      </c>
      <c r="D9186" t="s">
        <v>21</v>
      </c>
      <c r="E9186" s="8" t="s">
        <v>58</v>
      </c>
      <c r="F9186" s="8" t="s">
        <v>1826</v>
      </c>
      <c r="G9186" s="8" t="s">
        <v>1393</v>
      </c>
      <c r="H9186" s="8" t="s">
        <v>33</v>
      </c>
      <c r="I9186" s="8" t="s">
        <v>3494</v>
      </c>
      <c r="J9186" s="8" t="s">
        <v>17470</v>
      </c>
      <c r="K9186" s="8">
        <v>1254960</v>
      </c>
      <c r="L9186" s="8" t="s">
        <v>18012</v>
      </c>
      <c r="M9186" s="8" t="s">
        <v>18012</v>
      </c>
      <c r="N9186" s="9">
        <v>44554</v>
      </c>
      <c r="O9186" s="8" t="s">
        <v>31</v>
      </c>
      <c r="P9186" s="8" t="s">
        <v>1599</v>
      </c>
      <c r="Q9186" s="8" t="s">
        <v>17471</v>
      </c>
      <c r="R9186" s="8" t="s">
        <v>700</v>
      </c>
      <c r="S9186" s="8" t="s">
        <v>18012</v>
      </c>
      <c r="T9186" s="8">
        <v>59384</v>
      </c>
      <c r="U9186" s="6">
        <f t="shared" si="143"/>
        <v>44554</v>
      </c>
    </row>
    <row r="9187" spans="1:21" ht="15" customHeight="1" x14ac:dyDescent="0.2">
      <c r="A9187" t="s">
        <v>21</v>
      </c>
      <c r="B9187" t="s">
        <v>22</v>
      </c>
      <c r="C9187" t="s">
        <v>20</v>
      </c>
      <c r="D9187" t="s">
        <v>21</v>
      </c>
      <c r="E9187" s="8" t="s">
        <v>58</v>
      </c>
      <c r="F9187" s="8" t="s">
        <v>1826</v>
      </c>
      <c r="G9187" s="8" t="s">
        <v>1393</v>
      </c>
      <c r="H9187" s="8" t="s">
        <v>33</v>
      </c>
      <c r="I9187" s="8" t="s">
        <v>3494</v>
      </c>
      <c r="J9187" s="8" t="s">
        <v>17468</v>
      </c>
      <c r="K9187" s="8">
        <v>1250143</v>
      </c>
      <c r="L9187" s="8" t="s">
        <v>18012</v>
      </c>
      <c r="M9187" s="8" t="s">
        <v>18012</v>
      </c>
      <c r="N9187" s="9">
        <v>44553</v>
      </c>
      <c r="O9187" s="8" t="s">
        <v>31</v>
      </c>
      <c r="P9187" s="8" t="s">
        <v>37</v>
      </c>
      <c r="Q9187" s="8" t="s">
        <v>2638</v>
      </c>
      <c r="R9187" s="8" t="s">
        <v>35</v>
      </c>
      <c r="S9187" s="8" t="s">
        <v>18012</v>
      </c>
      <c r="T9187" s="8">
        <v>59384</v>
      </c>
      <c r="U9187" s="6">
        <f t="shared" si="143"/>
        <v>44553</v>
      </c>
    </row>
    <row r="9188" spans="1:21" ht="15" customHeight="1" x14ac:dyDescent="0.2">
      <c r="A9188" t="s">
        <v>21</v>
      </c>
      <c r="B9188" t="s">
        <v>22</v>
      </c>
      <c r="C9188" t="s">
        <v>20</v>
      </c>
      <c r="D9188" t="s">
        <v>21</v>
      </c>
      <c r="E9188" s="8" t="s">
        <v>58</v>
      </c>
      <c r="F9188" s="8" t="s">
        <v>1826</v>
      </c>
      <c r="G9188" s="8" t="s">
        <v>1393</v>
      </c>
      <c r="H9188" s="8" t="s">
        <v>33</v>
      </c>
      <c r="I9188" s="8" t="s">
        <v>3494</v>
      </c>
      <c r="J9188" s="8" t="s">
        <v>25281</v>
      </c>
      <c r="K9188" s="8">
        <v>1292223</v>
      </c>
      <c r="L9188" s="8" t="s">
        <v>18012</v>
      </c>
      <c r="M9188" s="8" t="s">
        <v>18012</v>
      </c>
      <c r="N9188" s="9">
        <v>44566</v>
      </c>
      <c r="O9188" s="8" t="s">
        <v>31</v>
      </c>
      <c r="P9188" s="8" t="s">
        <v>65</v>
      </c>
      <c r="Q9188" s="8" t="s">
        <v>4673</v>
      </c>
      <c r="R9188" s="8" t="s">
        <v>3229</v>
      </c>
      <c r="S9188" s="8">
        <v>27722787248</v>
      </c>
      <c r="T9188" s="8">
        <v>59384</v>
      </c>
      <c r="U9188" s="6">
        <f t="shared" si="143"/>
        <v>44566</v>
      </c>
    </row>
    <row r="9189" spans="1:21" ht="15" customHeight="1" x14ac:dyDescent="0.2">
      <c r="A9189" t="s">
        <v>21</v>
      </c>
      <c r="B9189" t="s">
        <v>22</v>
      </c>
      <c r="C9189" t="s">
        <v>20</v>
      </c>
      <c r="D9189" t="s">
        <v>21</v>
      </c>
      <c r="E9189" s="8" t="s">
        <v>58</v>
      </c>
      <c r="F9189" s="8" t="s">
        <v>1826</v>
      </c>
      <c r="G9189" s="8" t="s">
        <v>1393</v>
      </c>
      <c r="H9189" s="8" t="s">
        <v>33</v>
      </c>
      <c r="I9189" s="8" t="s">
        <v>3494</v>
      </c>
      <c r="J9189" s="8" t="s">
        <v>29328</v>
      </c>
      <c r="K9189" s="8">
        <v>1313192</v>
      </c>
      <c r="L9189" s="8" t="s">
        <v>18012</v>
      </c>
      <c r="M9189" s="8" t="s">
        <v>18012</v>
      </c>
      <c r="N9189" s="9">
        <v>44573</v>
      </c>
      <c r="O9189" s="8" t="s">
        <v>31</v>
      </c>
      <c r="P9189" s="8" t="s">
        <v>65</v>
      </c>
      <c r="Q9189" s="8" t="s">
        <v>537</v>
      </c>
      <c r="R9189" s="8" t="s">
        <v>27979</v>
      </c>
      <c r="S9189" s="8">
        <v>27794753299</v>
      </c>
      <c r="T9189" s="8">
        <v>59384</v>
      </c>
      <c r="U9189" s="6">
        <f t="shared" si="143"/>
        <v>44573</v>
      </c>
    </row>
    <row r="9190" spans="1:21" ht="15" customHeight="1" x14ac:dyDescent="0.2">
      <c r="A9190" t="s">
        <v>21</v>
      </c>
      <c r="B9190" t="s">
        <v>22</v>
      </c>
      <c r="C9190" t="s">
        <v>20</v>
      </c>
      <c r="D9190" t="s">
        <v>21</v>
      </c>
      <c r="E9190" s="8" t="s">
        <v>58</v>
      </c>
      <c r="F9190" s="8" t="s">
        <v>1826</v>
      </c>
      <c r="G9190" s="8" t="s">
        <v>1393</v>
      </c>
      <c r="H9190" s="8" t="s">
        <v>33</v>
      </c>
      <c r="I9190" s="8" t="s">
        <v>3494</v>
      </c>
      <c r="J9190" s="8" t="s">
        <v>29329</v>
      </c>
      <c r="K9190" s="8">
        <v>1313528</v>
      </c>
      <c r="L9190" s="8" t="s">
        <v>18012</v>
      </c>
      <c r="M9190" s="8" t="s">
        <v>18012</v>
      </c>
      <c r="N9190" s="9">
        <v>44573</v>
      </c>
      <c r="O9190" s="8" t="s">
        <v>31</v>
      </c>
      <c r="P9190" s="8" t="s">
        <v>37</v>
      </c>
      <c r="Q9190" s="8" t="s">
        <v>18012</v>
      </c>
      <c r="R9190" s="8" t="s">
        <v>29330</v>
      </c>
      <c r="S9190" s="8" t="s">
        <v>18012</v>
      </c>
      <c r="T9190" s="8">
        <v>59384</v>
      </c>
      <c r="U9190" s="6">
        <f t="shared" si="143"/>
        <v>44573</v>
      </c>
    </row>
    <row r="9191" spans="1:21" ht="15" customHeight="1" x14ac:dyDescent="0.2">
      <c r="A9191" t="s">
        <v>21</v>
      </c>
      <c r="B9191" t="s">
        <v>22</v>
      </c>
      <c r="C9191" t="s">
        <v>20</v>
      </c>
      <c r="D9191" t="s">
        <v>21</v>
      </c>
      <c r="E9191" s="8" t="s">
        <v>58</v>
      </c>
      <c r="F9191" s="8" t="s">
        <v>1826</v>
      </c>
      <c r="G9191" s="8" t="s">
        <v>1393</v>
      </c>
      <c r="H9191" s="8" t="s">
        <v>33</v>
      </c>
      <c r="I9191" s="8" t="s">
        <v>3494</v>
      </c>
      <c r="J9191" s="8" t="s">
        <v>29331</v>
      </c>
      <c r="K9191" s="8">
        <v>1314573</v>
      </c>
      <c r="L9191" s="8" t="s">
        <v>18012</v>
      </c>
      <c r="M9191" s="8" t="s">
        <v>18012</v>
      </c>
      <c r="N9191" s="9">
        <v>44573</v>
      </c>
      <c r="O9191" s="8" t="s">
        <v>31</v>
      </c>
      <c r="P9191" s="8" t="s">
        <v>37</v>
      </c>
      <c r="Q9191" s="8" t="s">
        <v>29332</v>
      </c>
      <c r="R9191" s="8" t="s">
        <v>35</v>
      </c>
      <c r="S9191" s="8">
        <v>27813969371</v>
      </c>
      <c r="T9191" s="8">
        <v>59384</v>
      </c>
      <c r="U9191" s="6">
        <f t="shared" si="143"/>
        <v>44573</v>
      </c>
    </row>
    <row r="9192" spans="1:21" ht="15" customHeight="1" x14ac:dyDescent="0.2">
      <c r="A9192" t="s">
        <v>21</v>
      </c>
      <c r="B9192" t="s">
        <v>22</v>
      </c>
      <c r="C9192" t="s">
        <v>20</v>
      </c>
      <c r="D9192" t="s">
        <v>21</v>
      </c>
      <c r="E9192" s="8" t="s">
        <v>58</v>
      </c>
      <c r="F9192" s="8" t="s">
        <v>1826</v>
      </c>
      <c r="G9192" s="8" t="s">
        <v>1393</v>
      </c>
      <c r="H9192" s="8" t="s">
        <v>33</v>
      </c>
      <c r="I9192" s="8" t="s">
        <v>3494</v>
      </c>
      <c r="J9192" s="8" t="s">
        <v>29333</v>
      </c>
      <c r="K9192" s="8">
        <v>1315071</v>
      </c>
      <c r="L9192" s="8" t="s">
        <v>18012</v>
      </c>
      <c r="M9192" s="8" t="s">
        <v>18012</v>
      </c>
      <c r="N9192" s="9">
        <v>44573</v>
      </c>
      <c r="O9192" s="8" t="s">
        <v>31</v>
      </c>
      <c r="P9192" s="8" t="s">
        <v>37</v>
      </c>
      <c r="Q9192" s="8" t="s">
        <v>94</v>
      </c>
      <c r="R9192" s="8" t="s">
        <v>35</v>
      </c>
      <c r="S9192" s="8" t="s">
        <v>18012</v>
      </c>
      <c r="T9192" s="8">
        <v>59384</v>
      </c>
      <c r="U9192" s="6">
        <f t="shared" si="143"/>
        <v>44573</v>
      </c>
    </row>
    <row r="9193" spans="1:21" ht="15" customHeight="1" x14ac:dyDescent="0.2">
      <c r="A9193" t="s">
        <v>21</v>
      </c>
      <c r="B9193" t="s">
        <v>22</v>
      </c>
      <c r="C9193" t="s">
        <v>20</v>
      </c>
      <c r="D9193" t="s">
        <v>21</v>
      </c>
      <c r="E9193" s="8" t="s">
        <v>58</v>
      </c>
      <c r="F9193" s="8" t="s">
        <v>1826</v>
      </c>
      <c r="G9193" s="8" t="s">
        <v>1393</v>
      </c>
      <c r="H9193" s="8" t="s">
        <v>33</v>
      </c>
      <c r="I9193" s="8" t="s">
        <v>3494</v>
      </c>
      <c r="J9193" s="8" t="s">
        <v>13543</v>
      </c>
      <c r="K9193" s="8">
        <v>1225202</v>
      </c>
      <c r="L9193" s="8" t="s">
        <v>18012</v>
      </c>
      <c r="M9193" s="8" t="s">
        <v>18012</v>
      </c>
      <c r="N9193" s="9">
        <v>44547</v>
      </c>
      <c r="O9193" s="8" t="s">
        <v>31</v>
      </c>
      <c r="P9193" s="8" t="s">
        <v>76</v>
      </c>
      <c r="Q9193" s="8" t="s">
        <v>18012</v>
      </c>
      <c r="R9193" s="8" t="s">
        <v>1460</v>
      </c>
      <c r="S9193" s="8" t="s">
        <v>18012</v>
      </c>
      <c r="T9193" s="8">
        <v>59384</v>
      </c>
      <c r="U9193" s="6">
        <f t="shared" ref="U9193:U9256" si="144">INT(N9193)</f>
        <v>44547</v>
      </c>
    </row>
    <row r="9194" spans="1:21" ht="15" customHeight="1" x14ac:dyDescent="0.2">
      <c r="A9194" t="s">
        <v>21</v>
      </c>
      <c r="B9194" t="s">
        <v>22</v>
      </c>
      <c r="C9194" t="s">
        <v>20</v>
      </c>
      <c r="D9194" t="s">
        <v>21</v>
      </c>
      <c r="E9194" s="8" t="s">
        <v>58</v>
      </c>
      <c r="F9194" s="8" t="s">
        <v>1826</v>
      </c>
      <c r="G9194" s="8" t="s">
        <v>1393</v>
      </c>
      <c r="H9194" s="8" t="s">
        <v>33</v>
      </c>
      <c r="I9194" s="8" t="s">
        <v>3494</v>
      </c>
      <c r="J9194" s="8" t="s">
        <v>8756</v>
      </c>
      <c r="K9194" s="8">
        <v>1181964</v>
      </c>
      <c r="L9194" s="8" t="s">
        <v>18012</v>
      </c>
      <c r="M9194" s="8" t="s">
        <v>18012</v>
      </c>
      <c r="N9194" s="9">
        <v>44537</v>
      </c>
      <c r="O9194" s="8" t="s">
        <v>31</v>
      </c>
      <c r="P9194" s="8" t="s">
        <v>76</v>
      </c>
      <c r="Q9194" s="8" t="s">
        <v>18012</v>
      </c>
      <c r="R9194" s="8" t="s">
        <v>775</v>
      </c>
      <c r="S9194" s="8">
        <v>714958498</v>
      </c>
      <c r="T9194" s="8">
        <v>59384</v>
      </c>
      <c r="U9194" s="6">
        <f t="shared" si="144"/>
        <v>44537</v>
      </c>
    </row>
    <row r="9195" spans="1:21" ht="15" customHeight="1" x14ac:dyDescent="0.2">
      <c r="A9195" t="s">
        <v>21</v>
      </c>
      <c r="B9195" t="s">
        <v>22</v>
      </c>
      <c r="C9195" t="s">
        <v>20</v>
      </c>
      <c r="D9195" t="s">
        <v>21</v>
      </c>
      <c r="E9195" s="8" t="s">
        <v>58</v>
      </c>
      <c r="F9195" s="8" t="s">
        <v>1826</v>
      </c>
      <c r="G9195" s="8" t="s">
        <v>1393</v>
      </c>
      <c r="H9195" s="8" t="s">
        <v>33</v>
      </c>
      <c r="I9195" s="8" t="s">
        <v>3494</v>
      </c>
      <c r="J9195" s="8" t="s">
        <v>13542</v>
      </c>
      <c r="K9195" s="8">
        <v>1207725</v>
      </c>
      <c r="L9195" s="8" t="s">
        <v>18012</v>
      </c>
      <c r="M9195" s="8" t="s">
        <v>18012</v>
      </c>
      <c r="N9195" s="9">
        <v>44544</v>
      </c>
      <c r="O9195" s="8" t="s">
        <v>31</v>
      </c>
      <c r="P9195" s="8" t="s">
        <v>1599</v>
      </c>
      <c r="Q9195" s="8" t="s">
        <v>2577</v>
      </c>
      <c r="R9195" s="8" t="s">
        <v>700</v>
      </c>
      <c r="S9195" s="8" t="s">
        <v>18012</v>
      </c>
      <c r="T9195" s="8">
        <v>59384</v>
      </c>
      <c r="U9195" s="6">
        <f t="shared" si="144"/>
        <v>44544</v>
      </c>
    </row>
    <row r="9196" spans="1:21" ht="15" customHeight="1" x14ac:dyDescent="0.2">
      <c r="A9196" t="s">
        <v>21</v>
      </c>
      <c r="B9196" t="s">
        <v>22</v>
      </c>
      <c r="C9196" t="s">
        <v>20</v>
      </c>
      <c r="D9196" t="s">
        <v>21</v>
      </c>
      <c r="E9196" s="8" t="s">
        <v>58</v>
      </c>
      <c r="F9196" s="8" t="s">
        <v>1826</v>
      </c>
      <c r="G9196" s="8" t="s">
        <v>1393</v>
      </c>
      <c r="H9196" s="8" t="s">
        <v>33</v>
      </c>
      <c r="I9196" s="8" t="s">
        <v>3494</v>
      </c>
      <c r="J9196" s="8" t="s">
        <v>17469</v>
      </c>
      <c r="K9196" s="8">
        <v>1241580</v>
      </c>
      <c r="L9196" s="8" t="s">
        <v>18012</v>
      </c>
      <c r="M9196" s="8" t="s">
        <v>18012</v>
      </c>
      <c r="N9196" s="9">
        <v>44552</v>
      </c>
      <c r="O9196" s="8" t="s">
        <v>31</v>
      </c>
      <c r="P9196" s="8" t="s">
        <v>1599</v>
      </c>
      <c r="Q9196" s="8" t="s">
        <v>2537</v>
      </c>
      <c r="R9196" s="8" t="s">
        <v>41</v>
      </c>
      <c r="S9196" s="8" t="s">
        <v>18012</v>
      </c>
      <c r="T9196" s="8">
        <v>59384</v>
      </c>
      <c r="U9196" s="6">
        <f t="shared" si="144"/>
        <v>44552</v>
      </c>
    </row>
    <row r="9197" spans="1:21" ht="15" customHeight="1" x14ac:dyDescent="0.2">
      <c r="A9197" t="s">
        <v>21</v>
      </c>
      <c r="B9197" t="s">
        <v>22</v>
      </c>
      <c r="C9197" t="s">
        <v>20</v>
      </c>
      <c r="D9197" t="s">
        <v>21</v>
      </c>
      <c r="E9197" s="8" t="s">
        <v>58</v>
      </c>
      <c r="F9197" s="8" t="s">
        <v>1826</v>
      </c>
      <c r="G9197" s="8" t="s">
        <v>1393</v>
      </c>
      <c r="H9197" s="8" t="s">
        <v>33</v>
      </c>
      <c r="I9197" s="8" t="s">
        <v>3494</v>
      </c>
      <c r="J9197" s="8" t="s">
        <v>8754</v>
      </c>
      <c r="K9197" s="8">
        <v>1190849</v>
      </c>
      <c r="L9197" s="8" t="s">
        <v>18012</v>
      </c>
      <c r="M9197" s="8" t="s">
        <v>18012</v>
      </c>
      <c r="N9197" s="9">
        <v>44539</v>
      </c>
      <c r="O9197" s="8" t="s">
        <v>31</v>
      </c>
      <c r="P9197" s="8" t="s">
        <v>1599</v>
      </c>
      <c r="Q9197" s="8" t="s">
        <v>18012</v>
      </c>
      <c r="R9197" s="8" t="s">
        <v>8755</v>
      </c>
      <c r="S9197" s="8" t="s">
        <v>18012</v>
      </c>
      <c r="T9197" s="8">
        <v>59384</v>
      </c>
      <c r="U9197" s="6">
        <f t="shared" si="144"/>
        <v>44539</v>
      </c>
    </row>
    <row r="9198" spans="1:21" ht="15" customHeight="1" x14ac:dyDescent="0.2">
      <c r="A9198" t="s">
        <v>21</v>
      </c>
      <c r="B9198" t="s">
        <v>22</v>
      </c>
      <c r="C9198" t="s">
        <v>20</v>
      </c>
      <c r="D9198" t="s">
        <v>21</v>
      </c>
      <c r="E9198" s="8" t="s">
        <v>58</v>
      </c>
      <c r="F9198" s="8" t="s">
        <v>1826</v>
      </c>
      <c r="G9198" s="8" t="s">
        <v>1393</v>
      </c>
      <c r="H9198" s="8" t="s">
        <v>33</v>
      </c>
      <c r="I9198" s="8" t="s">
        <v>3494</v>
      </c>
      <c r="J9198" s="8" t="s">
        <v>13531</v>
      </c>
      <c r="K9198" s="8">
        <v>1203071</v>
      </c>
      <c r="L9198" s="8" t="s">
        <v>18012</v>
      </c>
      <c r="M9198" s="8" t="s">
        <v>18012</v>
      </c>
      <c r="N9198" s="9">
        <v>44543</v>
      </c>
      <c r="O9198" s="8" t="s">
        <v>31</v>
      </c>
      <c r="P9198" s="8" t="s">
        <v>76</v>
      </c>
      <c r="Q9198" s="8" t="s">
        <v>13532</v>
      </c>
      <c r="R9198" s="8" t="s">
        <v>13533</v>
      </c>
      <c r="S9198" s="8">
        <v>27781633473</v>
      </c>
      <c r="T9198" s="8">
        <v>59384</v>
      </c>
      <c r="U9198" s="6">
        <f t="shared" si="144"/>
        <v>44543</v>
      </c>
    </row>
    <row r="9199" spans="1:21" ht="15" customHeight="1" x14ac:dyDescent="0.2">
      <c r="A9199" t="s">
        <v>21</v>
      </c>
      <c r="B9199" t="s">
        <v>22</v>
      </c>
      <c r="C9199" t="s">
        <v>20</v>
      </c>
      <c r="D9199" t="s">
        <v>21</v>
      </c>
      <c r="E9199" s="8" t="s">
        <v>58</v>
      </c>
      <c r="F9199" s="8" t="s">
        <v>1826</v>
      </c>
      <c r="G9199" s="8" t="s">
        <v>1393</v>
      </c>
      <c r="H9199" s="8" t="s">
        <v>33</v>
      </c>
      <c r="I9199" s="8" t="s">
        <v>3463</v>
      </c>
      <c r="J9199" s="8" t="s">
        <v>8758</v>
      </c>
      <c r="K9199" s="8">
        <v>1176787</v>
      </c>
      <c r="L9199" s="8" t="s">
        <v>18012</v>
      </c>
      <c r="M9199" s="8" t="s">
        <v>18012</v>
      </c>
      <c r="N9199" s="9">
        <v>44536</v>
      </c>
      <c r="O9199" s="8" t="s">
        <v>31</v>
      </c>
      <c r="P9199" s="8" t="s">
        <v>1707</v>
      </c>
      <c r="Q9199" s="8" t="s">
        <v>3158</v>
      </c>
      <c r="R9199" s="8" t="s">
        <v>35</v>
      </c>
      <c r="S9199" s="8" t="s">
        <v>18012</v>
      </c>
      <c r="T9199" s="8">
        <v>59384</v>
      </c>
      <c r="U9199" s="6">
        <f t="shared" si="144"/>
        <v>44536</v>
      </c>
    </row>
    <row r="9200" spans="1:21" ht="15" customHeight="1" x14ac:dyDescent="0.2">
      <c r="A9200" t="s">
        <v>21</v>
      </c>
      <c r="B9200" t="s">
        <v>22</v>
      </c>
      <c r="C9200" t="s">
        <v>20</v>
      </c>
      <c r="D9200" t="s">
        <v>21</v>
      </c>
      <c r="E9200" s="8" t="s">
        <v>58</v>
      </c>
      <c r="F9200" s="8" t="s">
        <v>1826</v>
      </c>
      <c r="G9200" s="8" t="s">
        <v>1393</v>
      </c>
      <c r="H9200" s="8" t="s">
        <v>33</v>
      </c>
      <c r="I9200" s="8" t="s">
        <v>3463</v>
      </c>
      <c r="J9200" s="8" t="s">
        <v>13547</v>
      </c>
      <c r="K9200" s="8">
        <v>1205092</v>
      </c>
      <c r="L9200" s="8" t="s">
        <v>18012</v>
      </c>
      <c r="M9200" s="8" t="s">
        <v>18012</v>
      </c>
      <c r="N9200" s="9">
        <v>44543</v>
      </c>
      <c r="O9200" s="8" t="s">
        <v>31</v>
      </c>
      <c r="P9200" s="8" t="s">
        <v>76</v>
      </c>
      <c r="Q9200" s="8" t="s">
        <v>13548</v>
      </c>
      <c r="R9200" s="8" t="s">
        <v>41</v>
      </c>
      <c r="S9200" s="8">
        <v>823206129</v>
      </c>
      <c r="T9200" s="8">
        <v>59384</v>
      </c>
      <c r="U9200" s="6">
        <f t="shared" si="144"/>
        <v>44543</v>
      </c>
    </row>
    <row r="9201" spans="1:21" ht="15" customHeight="1" x14ac:dyDescent="0.2">
      <c r="A9201" t="s">
        <v>21</v>
      </c>
      <c r="B9201" t="s">
        <v>22</v>
      </c>
      <c r="C9201" t="s">
        <v>20</v>
      </c>
      <c r="D9201" t="s">
        <v>21</v>
      </c>
      <c r="E9201" s="8" t="s">
        <v>58</v>
      </c>
      <c r="F9201" s="8" t="s">
        <v>1826</v>
      </c>
      <c r="G9201" s="8" t="s">
        <v>1393</v>
      </c>
      <c r="H9201" s="8" t="s">
        <v>33</v>
      </c>
      <c r="I9201" s="8" t="s">
        <v>3463</v>
      </c>
      <c r="J9201" s="8" t="s">
        <v>13544</v>
      </c>
      <c r="K9201" s="8">
        <v>1222550</v>
      </c>
      <c r="L9201" s="8" t="s">
        <v>18012</v>
      </c>
      <c r="M9201" s="8" t="s">
        <v>18012</v>
      </c>
      <c r="N9201" s="9">
        <v>44547</v>
      </c>
      <c r="O9201" s="8" t="s">
        <v>31</v>
      </c>
      <c r="P9201" s="8" t="s">
        <v>76</v>
      </c>
      <c r="Q9201" s="8" t="s">
        <v>1661</v>
      </c>
      <c r="R9201" s="8" t="s">
        <v>1777</v>
      </c>
      <c r="S9201" s="8">
        <v>796392339</v>
      </c>
      <c r="T9201" s="8">
        <v>59384</v>
      </c>
      <c r="U9201" s="6">
        <f t="shared" si="144"/>
        <v>44547</v>
      </c>
    </row>
    <row r="9202" spans="1:21" ht="15" customHeight="1" x14ac:dyDescent="0.2">
      <c r="A9202" t="s">
        <v>21</v>
      </c>
      <c r="B9202" t="s">
        <v>22</v>
      </c>
      <c r="C9202" t="s">
        <v>20</v>
      </c>
      <c r="D9202" t="s">
        <v>21</v>
      </c>
      <c r="E9202" s="8" t="s">
        <v>58</v>
      </c>
      <c r="F9202" s="8" t="s">
        <v>1826</v>
      </c>
      <c r="G9202" s="8" t="s">
        <v>1393</v>
      </c>
      <c r="H9202" s="8" t="s">
        <v>33</v>
      </c>
      <c r="I9202" s="8" t="s">
        <v>3463</v>
      </c>
      <c r="J9202" s="8" t="s">
        <v>13545</v>
      </c>
      <c r="K9202" s="8">
        <v>1230774</v>
      </c>
      <c r="L9202" s="8" t="s">
        <v>18012</v>
      </c>
      <c r="M9202" s="8" t="s">
        <v>18012</v>
      </c>
      <c r="N9202" s="9">
        <v>44549</v>
      </c>
      <c r="O9202" s="8" t="s">
        <v>31</v>
      </c>
      <c r="P9202" s="8" t="s">
        <v>76</v>
      </c>
      <c r="Q9202" s="8" t="s">
        <v>13546</v>
      </c>
      <c r="R9202" s="8" t="s">
        <v>35</v>
      </c>
      <c r="S9202" s="8">
        <v>727990124</v>
      </c>
      <c r="T9202" s="8">
        <v>59384</v>
      </c>
      <c r="U9202" s="6">
        <f t="shared" si="144"/>
        <v>44549</v>
      </c>
    </row>
    <row r="9203" spans="1:21" ht="15" customHeight="1" x14ac:dyDescent="0.2">
      <c r="A9203" t="s">
        <v>21</v>
      </c>
      <c r="B9203" t="s">
        <v>22</v>
      </c>
      <c r="C9203" t="s">
        <v>20</v>
      </c>
      <c r="D9203" t="s">
        <v>21</v>
      </c>
      <c r="E9203" s="8" t="s">
        <v>58</v>
      </c>
      <c r="F9203" s="8" t="s">
        <v>1826</v>
      </c>
      <c r="G9203" s="8" t="s">
        <v>1393</v>
      </c>
      <c r="H9203" s="8" t="s">
        <v>33</v>
      </c>
      <c r="I9203" s="8" t="s">
        <v>3463</v>
      </c>
      <c r="J9203" s="8" t="s">
        <v>13545</v>
      </c>
      <c r="K9203" s="8">
        <v>1238718</v>
      </c>
      <c r="L9203" s="8" t="s">
        <v>18012</v>
      </c>
      <c r="M9203" s="8" t="s">
        <v>18012</v>
      </c>
      <c r="N9203" s="9">
        <v>44551</v>
      </c>
      <c r="O9203" s="8" t="s">
        <v>31</v>
      </c>
      <c r="P9203" s="8" t="s">
        <v>76</v>
      </c>
      <c r="Q9203" s="8" t="s">
        <v>18012</v>
      </c>
      <c r="R9203" s="8" t="s">
        <v>4527</v>
      </c>
      <c r="S9203" s="8">
        <v>836031165</v>
      </c>
      <c r="T9203" s="8">
        <v>59384</v>
      </c>
      <c r="U9203" s="6">
        <f t="shared" si="144"/>
        <v>44551</v>
      </c>
    </row>
    <row r="9204" spans="1:21" ht="15" customHeight="1" x14ac:dyDescent="0.2">
      <c r="A9204" t="s">
        <v>21</v>
      </c>
      <c r="B9204" t="s">
        <v>22</v>
      </c>
      <c r="C9204" t="s">
        <v>20</v>
      </c>
      <c r="D9204" t="s">
        <v>21</v>
      </c>
      <c r="E9204" s="8" t="s">
        <v>58</v>
      </c>
      <c r="F9204" s="8" t="s">
        <v>1826</v>
      </c>
      <c r="G9204" s="8" t="s">
        <v>1393</v>
      </c>
      <c r="H9204" s="8" t="s">
        <v>33</v>
      </c>
      <c r="I9204" s="8" t="s">
        <v>3463</v>
      </c>
      <c r="J9204" s="8" t="s">
        <v>29334</v>
      </c>
      <c r="K9204" s="8">
        <v>1311984</v>
      </c>
      <c r="L9204" s="8" t="s">
        <v>18012</v>
      </c>
      <c r="M9204" s="8" t="s">
        <v>18012</v>
      </c>
      <c r="N9204" s="9">
        <v>44572</v>
      </c>
      <c r="O9204" s="8" t="s">
        <v>31</v>
      </c>
      <c r="P9204" s="8" t="s">
        <v>76</v>
      </c>
      <c r="Q9204" s="8" t="s">
        <v>29335</v>
      </c>
      <c r="R9204" s="8" t="s">
        <v>29336</v>
      </c>
      <c r="S9204" s="8">
        <v>736485942</v>
      </c>
      <c r="T9204" s="8">
        <v>59384</v>
      </c>
      <c r="U9204" s="6">
        <f t="shared" si="144"/>
        <v>44572</v>
      </c>
    </row>
    <row r="9205" spans="1:21" ht="15" customHeight="1" x14ac:dyDescent="0.2">
      <c r="A9205" t="s">
        <v>21</v>
      </c>
      <c r="B9205" t="s">
        <v>22</v>
      </c>
      <c r="C9205" t="s">
        <v>20</v>
      </c>
      <c r="D9205" t="s">
        <v>21</v>
      </c>
      <c r="E9205" s="8" t="s">
        <v>58</v>
      </c>
      <c r="F9205" s="8" t="s">
        <v>1826</v>
      </c>
      <c r="G9205" s="8" t="s">
        <v>1393</v>
      </c>
      <c r="H9205" s="8" t="s">
        <v>33</v>
      </c>
      <c r="I9205" s="8" t="s">
        <v>3463</v>
      </c>
      <c r="J9205" s="8" t="s">
        <v>29337</v>
      </c>
      <c r="K9205" s="8">
        <v>1319573</v>
      </c>
      <c r="L9205" s="8" t="s">
        <v>18012</v>
      </c>
      <c r="M9205" s="8" t="s">
        <v>18012</v>
      </c>
      <c r="N9205" s="9">
        <v>44575</v>
      </c>
      <c r="O9205" s="8" t="s">
        <v>31</v>
      </c>
      <c r="P9205" s="8" t="s">
        <v>76</v>
      </c>
      <c r="Q9205" s="8" t="s">
        <v>79</v>
      </c>
      <c r="R9205" s="8" t="s">
        <v>29338</v>
      </c>
      <c r="S9205" s="8">
        <v>815960229</v>
      </c>
      <c r="T9205" s="8">
        <v>59384</v>
      </c>
      <c r="U9205" s="6">
        <f t="shared" si="144"/>
        <v>44575</v>
      </c>
    </row>
    <row r="9206" spans="1:21" ht="15" customHeight="1" x14ac:dyDescent="0.2">
      <c r="A9206" t="s">
        <v>21</v>
      </c>
      <c r="B9206" t="s">
        <v>22</v>
      </c>
      <c r="C9206" t="s">
        <v>20</v>
      </c>
      <c r="D9206" t="s">
        <v>21</v>
      </c>
      <c r="E9206" s="8" t="s">
        <v>58</v>
      </c>
      <c r="F9206" s="8" t="s">
        <v>1826</v>
      </c>
      <c r="G9206" s="8" t="s">
        <v>1393</v>
      </c>
      <c r="H9206" s="8" t="s">
        <v>33</v>
      </c>
      <c r="I9206" s="8" t="s">
        <v>3463</v>
      </c>
      <c r="J9206" s="8" t="s">
        <v>29339</v>
      </c>
      <c r="K9206" s="8">
        <v>1319577</v>
      </c>
      <c r="L9206" s="8" t="s">
        <v>18012</v>
      </c>
      <c r="M9206" s="8" t="s">
        <v>18012</v>
      </c>
      <c r="N9206" s="9">
        <v>44575</v>
      </c>
      <c r="O9206" s="8" t="s">
        <v>31</v>
      </c>
      <c r="P9206" s="8" t="s">
        <v>76</v>
      </c>
      <c r="Q9206" s="8" t="s">
        <v>21052</v>
      </c>
      <c r="R9206" s="8" t="s">
        <v>29340</v>
      </c>
      <c r="S9206" s="8">
        <v>27616836301</v>
      </c>
      <c r="T9206" s="8">
        <v>59384</v>
      </c>
      <c r="U9206" s="6">
        <f t="shared" si="144"/>
        <v>44575</v>
      </c>
    </row>
    <row r="9207" spans="1:21" ht="15" customHeight="1" x14ac:dyDescent="0.2">
      <c r="A9207" t="s">
        <v>21</v>
      </c>
      <c r="B9207" t="s">
        <v>22</v>
      </c>
      <c r="C9207" t="s">
        <v>20</v>
      </c>
      <c r="D9207" t="s">
        <v>21</v>
      </c>
      <c r="E9207" s="8" t="s">
        <v>58</v>
      </c>
      <c r="F9207" s="8" t="s">
        <v>1826</v>
      </c>
      <c r="G9207" s="8" t="s">
        <v>1393</v>
      </c>
      <c r="H9207" s="8" t="s">
        <v>33</v>
      </c>
      <c r="I9207" s="8" t="s">
        <v>3463</v>
      </c>
      <c r="J9207" s="8" t="s">
        <v>29341</v>
      </c>
      <c r="K9207" s="8">
        <v>1320105</v>
      </c>
      <c r="L9207" s="8" t="s">
        <v>18012</v>
      </c>
      <c r="M9207" s="8" t="s">
        <v>18012</v>
      </c>
      <c r="N9207" s="9">
        <v>44575</v>
      </c>
      <c r="O9207" s="8" t="s">
        <v>31</v>
      </c>
      <c r="P9207" s="8" t="s">
        <v>76</v>
      </c>
      <c r="Q9207" s="8" t="s">
        <v>24674</v>
      </c>
      <c r="R9207" s="8" t="s">
        <v>35</v>
      </c>
      <c r="S9207" s="8">
        <v>815188107</v>
      </c>
      <c r="T9207" s="8">
        <v>59384</v>
      </c>
      <c r="U9207" s="6">
        <f t="shared" si="144"/>
        <v>44575</v>
      </c>
    </row>
    <row r="9208" spans="1:21" ht="15" customHeight="1" x14ac:dyDescent="0.2">
      <c r="A9208" t="s">
        <v>21</v>
      </c>
      <c r="B9208" t="s">
        <v>22</v>
      </c>
      <c r="C9208" t="s">
        <v>20</v>
      </c>
      <c r="D9208" t="s">
        <v>21</v>
      </c>
      <c r="E9208" s="8" t="s">
        <v>58</v>
      </c>
      <c r="F9208" s="8" t="s">
        <v>1826</v>
      </c>
      <c r="G9208" s="8" t="s">
        <v>1393</v>
      </c>
      <c r="H9208" s="8" t="s">
        <v>33</v>
      </c>
      <c r="I9208" s="8" t="s">
        <v>3463</v>
      </c>
      <c r="J9208" s="8" t="s">
        <v>29342</v>
      </c>
      <c r="K9208" s="8">
        <v>1320351</v>
      </c>
      <c r="L9208" s="8" t="s">
        <v>18012</v>
      </c>
      <c r="M9208" s="8" t="s">
        <v>18012</v>
      </c>
      <c r="N9208" s="9">
        <v>44575</v>
      </c>
      <c r="O9208" s="8" t="s">
        <v>31</v>
      </c>
      <c r="P9208" s="8" t="s">
        <v>76</v>
      </c>
      <c r="Q9208" s="8" t="s">
        <v>1457</v>
      </c>
      <c r="R9208" s="8" t="s">
        <v>1492</v>
      </c>
      <c r="S9208" s="8">
        <v>792406465</v>
      </c>
      <c r="T9208" s="8">
        <v>59384</v>
      </c>
      <c r="U9208" s="6">
        <f t="shared" si="144"/>
        <v>44575</v>
      </c>
    </row>
    <row r="9209" spans="1:21" ht="15" customHeight="1" x14ac:dyDescent="0.2">
      <c r="A9209" t="s">
        <v>21</v>
      </c>
      <c r="B9209" t="s">
        <v>22</v>
      </c>
      <c r="C9209" t="s">
        <v>20</v>
      </c>
      <c r="D9209" t="s">
        <v>21</v>
      </c>
      <c r="E9209" s="8" t="s">
        <v>58</v>
      </c>
      <c r="F9209" s="8" t="s">
        <v>1826</v>
      </c>
      <c r="G9209" s="8" t="s">
        <v>1393</v>
      </c>
      <c r="H9209" s="8" t="s">
        <v>33</v>
      </c>
      <c r="I9209" s="8" t="s">
        <v>3463</v>
      </c>
      <c r="J9209" s="8" t="s">
        <v>4930</v>
      </c>
      <c r="K9209" s="8">
        <v>1320360</v>
      </c>
      <c r="L9209" s="8" t="s">
        <v>18012</v>
      </c>
      <c r="M9209" s="8" t="s">
        <v>18012</v>
      </c>
      <c r="N9209" s="9">
        <v>44575</v>
      </c>
      <c r="O9209" s="8" t="s">
        <v>31</v>
      </c>
      <c r="P9209" s="8" t="s">
        <v>76</v>
      </c>
      <c r="Q9209" s="8" t="s">
        <v>18012</v>
      </c>
      <c r="R9209" s="8" t="s">
        <v>1246</v>
      </c>
      <c r="S9209" s="8" t="s">
        <v>29343</v>
      </c>
      <c r="T9209" s="8">
        <v>59384</v>
      </c>
      <c r="U9209" s="6">
        <f t="shared" si="144"/>
        <v>44575</v>
      </c>
    </row>
    <row r="9210" spans="1:21" ht="15" customHeight="1" x14ac:dyDescent="0.2">
      <c r="A9210" t="s">
        <v>21</v>
      </c>
      <c r="B9210" t="s">
        <v>22</v>
      </c>
      <c r="C9210" t="s">
        <v>20</v>
      </c>
      <c r="D9210" t="s">
        <v>21</v>
      </c>
      <c r="E9210" s="8" t="s">
        <v>58</v>
      </c>
      <c r="F9210" s="8" t="s">
        <v>1826</v>
      </c>
      <c r="G9210" s="8" t="s">
        <v>1393</v>
      </c>
      <c r="H9210" s="8" t="s">
        <v>33</v>
      </c>
      <c r="I9210" s="8" t="s">
        <v>3463</v>
      </c>
      <c r="J9210" s="8" t="s">
        <v>8757</v>
      </c>
      <c r="K9210" s="8">
        <v>1185693</v>
      </c>
      <c r="L9210" s="8" t="s">
        <v>18012</v>
      </c>
      <c r="M9210" s="8" t="s">
        <v>18012</v>
      </c>
      <c r="N9210" s="9">
        <v>44538</v>
      </c>
      <c r="O9210" s="8" t="s">
        <v>31</v>
      </c>
      <c r="P9210" s="8" t="s">
        <v>76</v>
      </c>
      <c r="Q9210" s="8" t="s">
        <v>63</v>
      </c>
      <c r="R9210" s="8" t="s">
        <v>5171</v>
      </c>
      <c r="S9210" s="8">
        <v>671711539</v>
      </c>
      <c r="T9210" s="8">
        <v>59384</v>
      </c>
      <c r="U9210" s="6">
        <f t="shared" si="144"/>
        <v>44538</v>
      </c>
    </row>
    <row r="9211" spans="1:21" ht="15" customHeight="1" x14ac:dyDescent="0.2">
      <c r="A9211" t="s">
        <v>21</v>
      </c>
      <c r="B9211" t="s">
        <v>22</v>
      </c>
      <c r="C9211" t="s">
        <v>20</v>
      </c>
      <c r="D9211" t="s">
        <v>21</v>
      </c>
      <c r="E9211" s="8" t="s">
        <v>58</v>
      </c>
      <c r="F9211" s="8" t="s">
        <v>1826</v>
      </c>
      <c r="G9211" s="8" t="s">
        <v>1393</v>
      </c>
      <c r="H9211" s="8" t="s">
        <v>33</v>
      </c>
      <c r="I9211" s="8" t="s">
        <v>3463</v>
      </c>
      <c r="J9211" s="8" t="s">
        <v>8760</v>
      </c>
      <c r="K9211" s="8">
        <v>1186550</v>
      </c>
      <c r="L9211" s="8" t="s">
        <v>18012</v>
      </c>
      <c r="M9211" s="8" t="s">
        <v>18012</v>
      </c>
      <c r="N9211" s="9">
        <v>44538</v>
      </c>
      <c r="O9211" s="8" t="s">
        <v>31</v>
      </c>
      <c r="P9211" s="8" t="s">
        <v>76</v>
      </c>
      <c r="Q9211" s="8" t="s">
        <v>8761</v>
      </c>
      <c r="R9211" s="8" t="s">
        <v>35</v>
      </c>
      <c r="S9211" s="8">
        <v>810538283</v>
      </c>
      <c r="T9211" s="8">
        <v>59384</v>
      </c>
      <c r="U9211" s="6">
        <f t="shared" si="144"/>
        <v>44538</v>
      </c>
    </row>
    <row r="9212" spans="1:21" ht="15" customHeight="1" x14ac:dyDescent="0.2">
      <c r="A9212" t="s">
        <v>21</v>
      </c>
      <c r="B9212" t="s">
        <v>22</v>
      </c>
      <c r="C9212" t="s">
        <v>20</v>
      </c>
      <c r="D9212" t="s">
        <v>21</v>
      </c>
      <c r="E9212" s="8" t="s">
        <v>58</v>
      </c>
      <c r="F9212" s="8" t="s">
        <v>1826</v>
      </c>
      <c r="G9212" s="8" t="s">
        <v>1393</v>
      </c>
      <c r="H9212" s="8" t="s">
        <v>33</v>
      </c>
      <c r="I9212" s="8" t="s">
        <v>3463</v>
      </c>
      <c r="J9212" s="8" t="s">
        <v>8762</v>
      </c>
      <c r="K9212" s="8">
        <v>1186638</v>
      </c>
      <c r="L9212" s="8" t="s">
        <v>18012</v>
      </c>
      <c r="M9212" s="8" t="s">
        <v>18012</v>
      </c>
      <c r="N9212" s="9">
        <v>44538</v>
      </c>
      <c r="O9212" s="8" t="s">
        <v>31</v>
      </c>
      <c r="P9212" s="8" t="s">
        <v>76</v>
      </c>
      <c r="Q9212" s="8" t="s">
        <v>18012</v>
      </c>
      <c r="R9212" s="8" t="s">
        <v>8763</v>
      </c>
      <c r="S9212" s="8">
        <v>609175479</v>
      </c>
      <c r="T9212" s="8">
        <v>59384</v>
      </c>
      <c r="U9212" s="6">
        <f t="shared" si="144"/>
        <v>44538</v>
      </c>
    </row>
    <row r="9213" spans="1:21" ht="15" customHeight="1" x14ac:dyDescent="0.2">
      <c r="A9213" t="s">
        <v>21</v>
      </c>
      <c r="B9213" t="s">
        <v>22</v>
      </c>
      <c r="C9213" t="s">
        <v>20</v>
      </c>
      <c r="D9213" t="s">
        <v>21</v>
      </c>
      <c r="E9213" s="8" t="s">
        <v>58</v>
      </c>
      <c r="F9213" s="8" t="s">
        <v>1826</v>
      </c>
      <c r="G9213" s="8" t="s">
        <v>1393</v>
      </c>
      <c r="H9213" s="8" t="s">
        <v>33</v>
      </c>
      <c r="I9213" s="8" t="s">
        <v>3463</v>
      </c>
      <c r="J9213" s="8" t="s">
        <v>29344</v>
      </c>
      <c r="K9213" s="8">
        <v>1310575</v>
      </c>
      <c r="L9213" s="8" t="s">
        <v>18012</v>
      </c>
      <c r="M9213" s="8" t="s">
        <v>18012</v>
      </c>
      <c r="N9213" s="9">
        <v>44572</v>
      </c>
      <c r="O9213" s="8" t="s">
        <v>31</v>
      </c>
      <c r="P9213" s="8" t="s">
        <v>76</v>
      </c>
      <c r="Q9213" s="8" t="s">
        <v>29345</v>
      </c>
      <c r="R9213" s="8" t="s">
        <v>35</v>
      </c>
      <c r="S9213" s="8">
        <v>934069</v>
      </c>
      <c r="T9213" s="8">
        <v>59384</v>
      </c>
      <c r="U9213" s="6">
        <f t="shared" si="144"/>
        <v>44572</v>
      </c>
    </row>
    <row r="9214" spans="1:21" ht="15" customHeight="1" x14ac:dyDescent="0.2">
      <c r="A9214" t="s">
        <v>21</v>
      </c>
      <c r="B9214" t="s">
        <v>22</v>
      </c>
      <c r="C9214" t="s">
        <v>20</v>
      </c>
      <c r="D9214" t="s">
        <v>21</v>
      </c>
      <c r="E9214" s="8" t="s">
        <v>58</v>
      </c>
      <c r="F9214" s="8" t="s">
        <v>1826</v>
      </c>
      <c r="G9214" s="8" t="s">
        <v>1393</v>
      </c>
      <c r="H9214" s="8" t="s">
        <v>33</v>
      </c>
      <c r="I9214" s="8" t="s">
        <v>3463</v>
      </c>
      <c r="J9214" s="8" t="s">
        <v>25282</v>
      </c>
      <c r="K9214" s="8">
        <v>1298051</v>
      </c>
      <c r="L9214" s="8" t="s">
        <v>18012</v>
      </c>
      <c r="M9214" s="8" t="s">
        <v>18012</v>
      </c>
      <c r="N9214" s="9">
        <v>44568</v>
      </c>
      <c r="O9214" s="8" t="s">
        <v>31</v>
      </c>
      <c r="P9214" s="8" t="s">
        <v>76</v>
      </c>
      <c r="Q9214" s="8" t="s">
        <v>25283</v>
      </c>
      <c r="R9214" s="8" t="s">
        <v>35</v>
      </c>
      <c r="S9214" s="8">
        <v>731443090</v>
      </c>
      <c r="T9214" s="8">
        <v>59384</v>
      </c>
      <c r="U9214" s="6">
        <f t="shared" si="144"/>
        <v>44568</v>
      </c>
    </row>
    <row r="9215" spans="1:21" ht="15" customHeight="1" x14ac:dyDescent="0.2">
      <c r="A9215" t="s">
        <v>21</v>
      </c>
      <c r="B9215" t="s">
        <v>22</v>
      </c>
      <c r="C9215" t="s">
        <v>20</v>
      </c>
      <c r="D9215" t="s">
        <v>21</v>
      </c>
      <c r="E9215" s="8" t="s">
        <v>58</v>
      </c>
      <c r="F9215" s="8" t="s">
        <v>1826</v>
      </c>
      <c r="G9215" s="8" t="s">
        <v>1393</v>
      </c>
      <c r="H9215" s="8" t="s">
        <v>33</v>
      </c>
      <c r="I9215" s="8" t="s">
        <v>3463</v>
      </c>
      <c r="J9215" s="8" t="s">
        <v>8759</v>
      </c>
      <c r="K9215" s="8">
        <v>1190481</v>
      </c>
      <c r="L9215" s="8" t="s">
        <v>18012</v>
      </c>
      <c r="M9215" s="8" t="s">
        <v>18012</v>
      </c>
      <c r="N9215" s="9">
        <v>44539</v>
      </c>
      <c r="O9215" s="8" t="s">
        <v>31</v>
      </c>
      <c r="P9215" s="8" t="s">
        <v>76</v>
      </c>
      <c r="Q9215" s="8" t="s">
        <v>18012</v>
      </c>
      <c r="R9215" s="8">
        <v>791082831</v>
      </c>
      <c r="S9215" s="8">
        <v>791082831</v>
      </c>
      <c r="T9215" s="8">
        <v>59384</v>
      </c>
      <c r="U9215" s="6">
        <f t="shared" si="144"/>
        <v>44539</v>
      </c>
    </row>
    <row r="9216" spans="1:21" ht="15" customHeight="1" x14ac:dyDescent="0.2">
      <c r="A9216" t="s">
        <v>21</v>
      </c>
      <c r="B9216" t="s">
        <v>22</v>
      </c>
      <c r="C9216" t="s">
        <v>20</v>
      </c>
      <c r="D9216" t="s">
        <v>21</v>
      </c>
      <c r="E9216" s="8" t="s">
        <v>58</v>
      </c>
      <c r="F9216" s="8" t="s">
        <v>1826</v>
      </c>
      <c r="G9216" s="8" t="s">
        <v>1393</v>
      </c>
      <c r="H9216" s="8" t="s">
        <v>33</v>
      </c>
      <c r="I9216" s="8" t="s">
        <v>13549</v>
      </c>
      <c r="J9216" s="8" t="s">
        <v>13550</v>
      </c>
      <c r="K9216" s="8">
        <v>1222543</v>
      </c>
      <c r="L9216" s="8" t="s">
        <v>18012</v>
      </c>
      <c r="M9216" s="8" t="s">
        <v>18012</v>
      </c>
      <c r="N9216" s="9">
        <v>44547</v>
      </c>
      <c r="O9216" s="8" t="s">
        <v>31</v>
      </c>
      <c r="P9216" s="8" t="s">
        <v>76</v>
      </c>
      <c r="Q9216" s="8" t="s">
        <v>9022</v>
      </c>
      <c r="R9216" s="8" t="s">
        <v>13551</v>
      </c>
      <c r="S9216" s="8">
        <v>711133900</v>
      </c>
      <c r="T9216" s="8">
        <v>59384</v>
      </c>
      <c r="U9216" s="6">
        <f t="shared" si="144"/>
        <v>44547</v>
      </c>
    </row>
    <row r="9217" spans="1:21" ht="15" customHeight="1" x14ac:dyDescent="0.2">
      <c r="A9217" t="s">
        <v>21</v>
      </c>
      <c r="B9217" t="s">
        <v>22</v>
      </c>
      <c r="C9217" t="s">
        <v>20</v>
      </c>
      <c r="D9217" t="s">
        <v>21</v>
      </c>
      <c r="E9217" s="8" t="s">
        <v>58</v>
      </c>
      <c r="F9217" s="8" t="s">
        <v>1826</v>
      </c>
      <c r="G9217" s="8" t="s">
        <v>1393</v>
      </c>
      <c r="H9217" s="8" t="s">
        <v>33</v>
      </c>
      <c r="I9217" s="8" t="s">
        <v>8764</v>
      </c>
      <c r="J9217" s="8" t="s">
        <v>8765</v>
      </c>
      <c r="K9217" s="8">
        <v>1185991</v>
      </c>
      <c r="L9217" s="8" t="s">
        <v>18012</v>
      </c>
      <c r="M9217" s="8" t="s">
        <v>18012</v>
      </c>
      <c r="N9217" s="9">
        <v>44538</v>
      </c>
      <c r="O9217" s="8" t="s">
        <v>31</v>
      </c>
      <c r="P9217" s="8" t="s">
        <v>65</v>
      </c>
      <c r="Q9217" s="8" t="s">
        <v>63</v>
      </c>
      <c r="R9217" s="8" t="s">
        <v>5171</v>
      </c>
      <c r="S9217" s="8">
        <v>27671711539</v>
      </c>
      <c r="T9217" s="8">
        <v>59384</v>
      </c>
      <c r="U9217" s="6">
        <f t="shared" si="144"/>
        <v>44538</v>
      </c>
    </row>
    <row r="9218" spans="1:21" ht="15" customHeight="1" x14ac:dyDescent="0.2">
      <c r="A9218" t="s">
        <v>21</v>
      </c>
      <c r="B9218" t="s">
        <v>22</v>
      </c>
      <c r="C9218" t="s">
        <v>20</v>
      </c>
      <c r="D9218" t="s">
        <v>21</v>
      </c>
      <c r="E9218" s="8" t="s">
        <v>58</v>
      </c>
      <c r="F9218" s="8" t="s">
        <v>1826</v>
      </c>
      <c r="G9218" s="8" t="s">
        <v>1393</v>
      </c>
      <c r="H9218" s="8" t="s">
        <v>33</v>
      </c>
      <c r="I9218" s="8" t="s">
        <v>8766</v>
      </c>
      <c r="J9218" s="8" t="s">
        <v>8767</v>
      </c>
      <c r="K9218" s="8">
        <v>1188188</v>
      </c>
      <c r="L9218" s="8" t="s">
        <v>18012</v>
      </c>
      <c r="M9218" s="8" t="s">
        <v>18012</v>
      </c>
      <c r="N9218" s="9">
        <v>44539</v>
      </c>
      <c r="O9218" s="8" t="s">
        <v>31</v>
      </c>
      <c r="P9218" s="8" t="s">
        <v>65</v>
      </c>
      <c r="Q9218" s="8" t="s">
        <v>376</v>
      </c>
      <c r="R9218" s="8" t="s">
        <v>35</v>
      </c>
      <c r="S9218" s="8" t="s">
        <v>18012</v>
      </c>
      <c r="T9218" s="8">
        <v>59384</v>
      </c>
      <c r="U9218" s="6">
        <f t="shared" si="144"/>
        <v>44539</v>
      </c>
    </row>
    <row r="9219" spans="1:21" ht="15" customHeight="1" x14ac:dyDescent="0.2">
      <c r="A9219" t="s">
        <v>21</v>
      </c>
      <c r="B9219" t="s">
        <v>22</v>
      </c>
      <c r="C9219" t="s">
        <v>20</v>
      </c>
      <c r="D9219" t="s">
        <v>21</v>
      </c>
      <c r="E9219" s="8" t="s">
        <v>58</v>
      </c>
      <c r="F9219" s="8" t="s">
        <v>1826</v>
      </c>
      <c r="G9219" s="8" t="s">
        <v>1393</v>
      </c>
      <c r="H9219" s="8" t="s">
        <v>33</v>
      </c>
      <c r="I9219" s="8" t="s">
        <v>17472</v>
      </c>
      <c r="J9219" s="8" t="s">
        <v>17473</v>
      </c>
      <c r="K9219" s="8">
        <v>1252009</v>
      </c>
      <c r="L9219" s="8" t="s">
        <v>18012</v>
      </c>
      <c r="M9219" s="8" t="s">
        <v>18012</v>
      </c>
      <c r="N9219" s="9">
        <v>44553</v>
      </c>
      <c r="O9219" s="8" t="s">
        <v>31</v>
      </c>
      <c r="P9219" s="8" t="s">
        <v>65</v>
      </c>
      <c r="Q9219" s="8" t="s">
        <v>441</v>
      </c>
      <c r="R9219" s="8" t="s">
        <v>171</v>
      </c>
      <c r="S9219" s="8" t="s">
        <v>18012</v>
      </c>
      <c r="T9219" s="8">
        <v>59384</v>
      </c>
      <c r="U9219" s="6">
        <f t="shared" si="144"/>
        <v>44553</v>
      </c>
    </row>
    <row r="9220" spans="1:21" ht="15" customHeight="1" x14ac:dyDescent="0.2">
      <c r="A9220" t="s">
        <v>21</v>
      </c>
      <c r="B9220" t="s">
        <v>22</v>
      </c>
      <c r="C9220" t="s">
        <v>20</v>
      </c>
      <c r="D9220" t="s">
        <v>21</v>
      </c>
      <c r="E9220" s="8" t="s">
        <v>58</v>
      </c>
      <c r="F9220" s="8" t="s">
        <v>1826</v>
      </c>
      <c r="G9220" s="8" t="s">
        <v>1393</v>
      </c>
      <c r="H9220" s="8" t="s">
        <v>33</v>
      </c>
      <c r="I9220" s="8" t="s">
        <v>29346</v>
      </c>
      <c r="J9220" s="8" t="s">
        <v>2330</v>
      </c>
      <c r="K9220" s="8">
        <v>1307087</v>
      </c>
      <c r="L9220" s="8" t="s">
        <v>18012</v>
      </c>
      <c r="M9220" s="8" t="s">
        <v>18012</v>
      </c>
      <c r="N9220" s="9">
        <v>44571</v>
      </c>
      <c r="O9220" s="8" t="s">
        <v>31</v>
      </c>
      <c r="P9220" s="8" t="s">
        <v>65</v>
      </c>
      <c r="Q9220" s="8" t="s">
        <v>374</v>
      </c>
      <c r="R9220" s="8" t="s">
        <v>35</v>
      </c>
      <c r="S9220" s="8" t="s">
        <v>29347</v>
      </c>
      <c r="T9220" s="8">
        <v>59384</v>
      </c>
      <c r="U9220" s="6">
        <f t="shared" si="144"/>
        <v>44571</v>
      </c>
    </row>
    <row r="9221" spans="1:21" ht="15" customHeight="1" x14ac:dyDescent="0.2">
      <c r="A9221" t="s">
        <v>21</v>
      </c>
      <c r="B9221" t="s">
        <v>22</v>
      </c>
      <c r="C9221" t="s">
        <v>20</v>
      </c>
      <c r="D9221" t="s">
        <v>21</v>
      </c>
      <c r="E9221" s="8" t="s">
        <v>58</v>
      </c>
      <c r="F9221" s="8" t="s">
        <v>1826</v>
      </c>
      <c r="G9221" s="8" t="s">
        <v>1393</v>
      </c>
      <c r="H9221" s="8" t="s">
        <v>33</v>
      </c>
      <c r="I9221" s="8" t="s">
        <v>4099</v>
      </c>
      <c r="J9221" s="8" t="s">
        <v>17474</v>
      </c>
      <c r="K9221" s="8">
        <v>1244646</v>
      </c>
      <c r="L9221" s="8" t="s">
        <v>18012</v>
      </c>
      <c r="M9221" s="8" t="s">
        <v>18012</v>
      </c>
      <c r="N9221" s="9">
        <v>44552</v>
      </c>
      <c r="O9221" s="8" t="s">
        <v>31</v>
      </c>
      <c r="P9221" s="8" t="s">
        <v>65</v>
      </c>
      <c r="Q9221" s="8" t="s">
        <v>638</v>
      </c>
      <c r="R9221" s="8" t="s">
        <v>35</v>
      </c>
      <c r="S9221" s="8">
        <v>27832109684</v>
      </c>
      <c r="T9221" s="8">
        <v>59384</v>
      </c>
      <c r="U9221" s="6">
        <f t="shared" si="144"/>
        <v>44552</v>
      </c>
    </row>
    <row r="9222" spans="1:21" ht="15" customHeight="1" x14ac:dyDescent="0.2">
      <c r="A9222" t="s">
        <v>21</v>
      </c>
      <c r="B9222" t="s">
        <v>22</v>
      </c>
      <c r="C9222" t="s">
        <v>20</v>
      </c>
      <c r="D9222" t="s">
        <v>21</v>
      </c>
      <c r="E9222" s="8" t="s">
        <v>58</v>
      </c>
      <c r="F9222" s="8" t="s">
        <v>1826</v>
      </c>
      <c r="G9222" s="8" t="s">
        <v>1393</v>
      </c>
      <c r="H9222" s="8" t="s">
        <v>33</v>
      </c>
      <c r="I9222" s="8" t="s">
        <v>4099</v>
      </c>
      <c r="J9222" s="8" t="s">
        <v>25284</v>
      </c>
      <c r="K9222" s="8">
        <v>1300272</v>
      </c>
      <c r="L9222" s="8" t="s">
        <v>18012</v>
      </c>
      <c r="M9222" s="8" t="s">
        <v>18012</v>
      </c>
      <c r="N9222" s="9">
        <v>44568</v>
      </c>
      <c r="O9222" s="8" t="s">
        <v>31</v>
      </c>
      <c r="P9222" s="8" t="s">
        <v>65</v>
      </c>
      <c r="Q9222" s="8" t="s">
        <v>155</v>
      </c>
      <c r="R9222" s="8" t="s">
        <v>25285</v>
      </c>
      <c r="S9222" s="8">
        <v>27736925554</v>
      </c>
      <c r="T9222" s="8">
        <v>59384</v>
      </c>
      <c r="U9222" s="6">
        <f t="shared" si="144"/>
        <v>44568</v>
      </c>
    </row>
    <row r="9223" spans="1:21" ht="15" customHeight="1" x14ac:dyDescent="0.2">
      <c r="A9223" t="s">
        <v>21</v>
      </c>
      <c r="B9223" t="s">
        <v>22</v>
      </c>
      <c r="C9223" t="s">
        <v>20</v>
      </c>
      <c r="D9223" t="s">
        <v>21</v>
      </c>
      <c r="E9223" s="8" t="s">
        <v>58</v>
      </c>
      <c r="F9223" s="8" t="s">
        <v>1826</v>
      </c>
      <c r="G9223" s="8" t="s">
        <v>1393</v>
      </c>
      <c r="H9223" s="8" t="s">
        <v>33</v>
      </c>
      <c r="I9223" s="8" t="s">
        <v>17475</v>
      </c>
      <c r="J9223" s="8" t="s">
        <v>17476</v>
      </c>
      <c r="K9223" s="8">
        <v>1251699</v>
      </c>
      <c r="L9223" s="8" t="s">
        <v>18012</v>
      </c>
      <c r="M9223" s="8" t="s">
        <v>18012</v>
      </c>
      <c r="N9223" s="9">
        <v>44553</v>
      </c>
      <c r="O9223" s="8" t="s">
        <v>31</v>
      </c>
      <c r="P9223" s="8" t="s">
        <v>65</v>
      </c>
      <c r="Q9223" s="8" t="s">
        <v>1384</v>
      </c>
      <c r="R9223" s="8" t="s">
        <v>3947</v>
      </c>
      <c r="S9223" s="8">
        <v>27710197429</v>
      </c>
      <c r="T9223" s="8">
        <v>59384</v>
      </c>
      <c r="U9223" s="6">
        <f t="shared" si="144"/>
        <v>44553</v>
      </c>
    </row>
    <row r="9224" spans="1:21" ht="15" customHeight="1" x14ac:dyDescent="0.2">
      <c r="A9224" t="s">
        <v>21</v>
      </c>
      <c r="B9224" t="s">
        <v>22</v>
      </c>
      <c r="C9224" t="s">
        <v>20</v>
      </c>
      <c r="D9224" t="s">
        <v>21</v>
      </c>
      <c r="E9224" s="8" t="s">
        <v>58</v>
      </c>
      <c r="F9224" s="8" t="s">
        <v>1826</v>
      </c>
      <c r="G9224" s="8" t="s">
        <v>1393</v>
      </c>
      <c r="H9224" s="8" t="s">
        <v>33</v>
      </c>
      <c r="I9224" s="8" t="s">
        <v>17477</v>
      </c>
      <c r="J9224" s="8" t="s">
        <v>17478</v>
      </c>
      <c r="K9224" s="8">
        <v>1244805</v>
      </c>
      <c r="L9224" s="8" t="s">
        <v>18012</v>
      </c>
      <c r="M9224" s="8" t="s">
        <v>18012</v>
      </c>
      <c r="N9224" s="9">
        <v>44552</v>
      </c>
      <c r="O9224" s="8" t="s">
        <v>31</v>
      </c>
      <c r="P9224" s="8" t="s">
        <v>65</v>
      </c>
      <c r="Q9224" s="8" t="s">
        <v>17479</v>
      </c>
      <c r="R9224" s="8" t="s">
        <v>35</v>
      </c>
      <c r="S9224" s="8" t="s">
        <v>18012</v>
      </c>
      <c r="T9224" s="8">
        <v>59384</v>
      </c>
      <c r="U9224" s="6">
        <f t="shared" si="144"/>
        <v>44552</v>
      </c>
    </row>
    <row r="9225" spans="1:21" ht="15" customHeight="1" x14ac:dyDescent="0.2">
      <c r="A9225" t="s">
        <v>21</v>
      </c>
      <c r="B9225" t="s">
        <v>22</v>
      </c>
      <c r="C9225" t="s">
        <v>20</v>
      </c>
      <c r="D9225" t="s">
        <v>21</v>
      </c>
      <c r="E9225" s="8" t="s">
        <v>58</v>
      </c>
      <c r="F9225" s="8" t="s">
        <v>1826</v>
      </c>
      <c r="G9225" s="8" t="s">
        <v>1393</v>
      </c>
      <c r="H9225" s="8" t="s">
        <v>33</v>
      </c>
      <c r="I9225" s="8" t="s">
        <v>17480</v>
      </c>
      <c r="J9225" s="8" t="s">
        <v>17481</v>
      </c>
      <c r="K9225" s="8">
        <v>1239590</v>
      </c>
      <c r="L9225" s="8" t="s">
        <v>18012</v>
      </c>
      <c r="M9225" s="8" t="s">
        <v>18012</v>
      </c>
      <c r="N9225" s="9">
        <v>44551</v>
      </c>
      <c r="O9225" s="8" t="s">
        <v>31</v>
      </c>
      <c r="P9225" s="8" t="s">
        <v>65</v>
      </c>
      <c r="Q9225" s="8" t="s">
        <v>17482</v>
      </c>
      <c r="R9225" s="8" t="s">
        <v>17483</v>
      </c>
      <c r="S9225" s="8">
        <v>27710124402</v>
      </c>
      <c r="T9225" s="8">
        <v>59384</v>
      </c>
      <c r="U9225" s="6">
        <f t="shared" si="144"/>
        <v>44551</v>
      </c>
    </row>
    <row r="9226" spans="1:21" ht="15" customHeight="1" x14ac:dyDescent="0.2">
      <c r="A9226" t="s">
        <v>21</v>
      </c>
      <c r="B9226" t="s">
        <v>22</v>
      </c>
      <c r="C9226" t="s">
        <v>20</v>
      </c>
      <c r="D9226" t="s">
        <v>21</v>
      </c>
      <c r="E9226" s="8" t="s">
        <v>58</v>
      </c>
      <c r="F9226" s="8" t="s">
        <v>1826</v>
      </c>
      <c r="G9226" s="8" t="s">
        <v>1393</v>
      </c>
      <c r="H9226" s="8" t="s">
        <v>33</v>
      </c>
      <c r="I9226" s="8" t="s">
        <v>8768</v>
      </c>
      <c r="J9226" s="8" t="s">
        <v>8769</v>
      </c>
      <c r="K9226" s="8">
        <v>1189377</v>
      </c>
      <c r="L9226" s="8" t="s">
        <v>18012</v>
      </c>
      <c r="M9226" s="8" t="s">
        <v>18012</v>
      </c>
      <c r="N9226" s="9">
        <v>44539</v>
      </c>
      <c r="O9226" s="8" t="s">
        <v>31</v>
      </c>
      <c r="P9226" s="8" t="s">
        <v>65</v>
      </c>
      <c r="Q9226" s="8" t="s">
        <v>801</v>
      </c>
      <c r="R9226" s="8" t="s">
        <v>4008</v>
      </c>
      <c r="S9226" s="8">
        <v>27786580257</v>
      </c>
      <c r="T9226" s="8">
        <v>59384</v>
      </c>
      <c r="U9226" s="6">
        <f t="shared" si="144"/>
        <v>44539</v>
      </c>
    </row>
    <row r="9227" spans="1:21" ht="15" customHeight="1" x14ac:dyDescent="0.2">
      <c r="A9227" t="s">
        <v>21</v>
      </c>
      <c r="B9227" t="s">
        <v>22</v>
      </c>
      <c r="C9227" t="s">
        <v>20</v>
      </c>
      <c r="D9227" t="s">
        <v>21</v>
      </c>
      <c r="E9227" s="8" t="s">
        <v>58</v>
      </c>
      <c r="F9227" s="8" t="s">
        <v>1826</v>
      </c>
      <c r="G9227" s="8" t="s">
        <v>1393</v>
      </c>
      <c r="H9227" s="8" t="s">
        <v>33</v>
      </c>
      <c r="I9227" s="8" t="s">
        <v>3741</v>
      </c>
      <c r="J9227" s="8" t="s">
        <v>13552</v>
      </c>
      <c r="K9227" s="8">
        <v>1221150</v>
      </c>
      <c r="L9227" s="8" t="s">
        <v>18012</v>
      </c>
      <c r="M9227" s="8" t="s">
        <v>18012</v>
      </c>
      <c r="N9227" s="9">
        <v>44547</v>
      </c>
      <c r="O9227" s="8" t="s">
        <v>31</v>
      </c>
      <c r="P9227" s="8" t="s">
        <v>65</v>
      </c>
      <c r="Q9227" s="8" t="s">
        <v>13553</v>
      </c>
      <c r="R9227" s="8" t="s">
        <v>13554</v>
      </c>
      <c r="S9227" s="8">
        <v>27739393183</v>
      </c>
      <c r="T9227" s="8">
        <v>59384</v>
      </c>
      <c r="U9227" s="6">
        <f t="shared" si="144"/>
        <v>44547</v>
      </c>
    </row>
    <row r="9228" spans="1:21" ht="15" customHeight="1" x14ac:dyDescent="0.2">
      <c r="A9228" t="s">
        <v>21</v>
      </c>
      <c r="B9228" t="s">
        <v>22</v>
      </c>
      <c r="C9228" t="s">
        <v>20</v>
      </c>
      <c r="D9228" t="s">
        <v>21</v>
      </c>
      <c r="E9228" s="8" t="s">
        <v>58</v>
      </c>
      <c r="F9228" s="8" t="s">
        <v>1826</v>
      </c>
      <c r="G9228" s="8" t="s">
        <v>1393</v>
      </c>
      <c r="H9228" s="8" t="s">
        <v>33</v>
      </c>
      <c r="I9228" s="8" t="s">
        <v>3741</v>
      </c>
      <c r="J9228" s="8" t="s">
        <v>13555</v>
      </c>
      <c r="K9228" s="8">
        <v>1221605</v>
      </c>
      <c r="L9228" s="8" t="s">
        <v>18012</v>
      </c>
      <c r="M9228" s="8" t="s">
        <v>18012</v>
      </c>
      <c r="N9228" s="9">
        <v>44547</v>
      </c>
      <c r="O9228" s="8" t="s">
        <v>31</v>
      </c>
      <c r="P9228" s="8" t="s">
        <v>13556</v>
      </c>
      <c r="Q9228" s="8" t="s">
        <v>1844</v>
      </c>
      <c r="R9228" s="8" t="s">
        <v>13557</v>
      </c>
      <c r="S9228" s="8">
        <v>27835238098</v>
      </c>
      <c r="T9228" s="8">
        <v>59384</v>
      </c>
      <c r="U9228" s="6">
        <f t="shared" si="144"/>
        <v>44547</v>
      </c>
    </row>
    <row r="9229" spans="1:21" ht="15" customHeight="1" x14ac:dyDescent="0.2">
      <c r="A9229" t="s">
        <v>21</v>
      </c>
      <c r="B9229" t="s">
        <v>22</v>
      </c>
      <c r="C9229" t="s">
        <v>20</v>
      </c>
      <c r="D9229" t="s">
        <v>21</v>
      </c>
      <c r="E9229" s="8" t="s">
        <v>58</v>
      </c>
      <c r="F9229" s="8" t="s">
        <v>1826</v>
      </c>
      <c r="G9229" s="8" t="s">
        <v>1393</v>
      </c>
      <c r="H9229" s="8" t="s">
        <v>33</v>
      </c>
      <c r="I9229" s="8" t="s">
        <v>3741</v>
      </c>
      <c r="J9229" s="8" t="s">
        <v>13552</v>
      </c>
      <c r="K9229" s="8">
        <v>1222381</v>
      </c>
      <c r="L9229" s="8" t="s">
        <v>18012</v>
      </c>
      <c r="M9229" s="8" t="s">
        <v>18012</v>
      </c>
      <c r="N9229" s="9">
        <v>44547</v>
      </c>
      <c r="O9229" s="8" t="s">
        <v>31</v>
      </c>
      <c r="P9229" s="8" t="s">
        <v>76</v>
      </c>
      <c r="Q9229" s="8" t="s">
        <v>19909</v>
      </c>
      <c r="R9229" s="8" t="s">
        <v>3800</v>
      </c>
      <c r="S9229" s="8">
        <v>735884502</v>
      </c>
      <c r="T9229" s="8">
        <v>59384</v>
      </c>
      <c r="U9229" s="6">
        <f t="shared" si="144"/>
        <v>44547</v>
      </c>
    </row>
    <row r="9230" spans="1:21" ht="15" customHeight="1" x14ac:dyDescent="0.2">
      <c r="A9230" t="s">
        <v>21</v>
      </c>
      <c r="B9230" t="s">
        <v>22</v>
      </c>
      <c r="C9230" t="s">
        <v>20</v>
      </c>
      <c r="D9230" t="s">
        <v>21</v>
      </c>
      <c r="E9230" s="8" t="s">
        <v>58</v>
      </c>
      <c r="F9230" s="8" t="s">
        <v>1826</v>
      </c>
      <c r="G9230" s="8" t="s">
        <v>1393</v>
      </c>
      <c r="H9230" s="8" t="s">
        <v>33</v>
      </c>
      <c r="I9230" s="8" t="s">
        <v>3741</v>
      </c>
      <c r="J9230" s="8" t="s">
        <v>13558</v>
      </c>
      <c r="K9230" s="8">
        <v>1223094</v>
      </c>
      <c r="L9230" s="8" t="s">
        <v>18012</v>
      </c>
      <c r="M9230" s="8" t="s">
        <v>18012</v>
      </c>
      <c r="N9230" s="9">
        <v>44547</v>
      </c>
      <c r="O9230" s="8" t="s">
        <v>31</v>
      </c>
      <c r="P9230" s="8" t="s">
        <v>65</v>
      </c>
      <c r="Q9230" s="8" t="s">
        <v>13559</v>
      </c>
      <c r="R9230" s="8" t="s">
        <v>609</v>
      </c>
      <c r="S9230" s="8">
        <v>27633953452</v>
      </c>
      <c r="T9230" s="8">
        <v>59384</v>
      </c>
      <c r="U9230" s="6">
        <f t="shared" si="144"/>
        <v>44547</v>
      </c>
    </row>
    <row r="9231" spans="1:21" ht="15" customHeight="1" x14ac:dyDescent="0.2">
      <c r="A9231" t="s">
        <v>21</v>
      </c>
      <c r="B9231" t="s">
        <v>22</v>
      </c>
      <c r="C9231" t="s">
        <v>20</v>
      </c>
      <c r="D9231" t="s">
        <v>21</v>
      </c>
      <c r="E9231" s="8" t="s">
        <v>58</v>
      </c>
      <c r="F9231" s="8" t="s">
        <v>1826</v>
      </c>
      <c r="G9231" s="8" t="s">
        <v>1393</v>
      </c>
      <c r="H9231" s="8" t="s">
        <v>33</v>
      </c>
      <c r="I9231" s="8" t="s">
        <v>3741</v>
      </c>
      <c r="J9231" s="8" t="s">
        <v>20345</v>
      </c>
      <c r="K9231" s="8">
        <v>1270172</v>
      </c>
      <c r="L9231" s="8" t="s">
        <v>18012</v>
      </c>
      <c r="M9231" s="8" t="s">
        <v>18012</v>
      </c>
      <c r="N9231" s="9">
        <v>44559</v>
      </c>
      <c r="O9231" s="8" t="s">
        <v>31</v>
      </c>
      <c r="P9231" s="8" t="s">
        <v>65</v>
      </c>
      <c r="Q9231" s="8" t="s">
        <v>2802</v>
      </c>
      <c r="R9231" s="8" t="s">
        <v>20346</v>
      </c>
      <c r="S9231" s="8">
        <v>27814320921</v>
      </c>
      <c r="T9231" s="8">
        <v>59384</v>
      </c>
      <c r="U9231" s="6">
        <f t="shared" si="144"/>
        <v>44559</v>
      </c>
    </row>
    <row r="9232" spans="1:21" ht="15" customHeight="1" x14ac:dyDescent="0.2">
      <c r="A9232" t="s">
        <v>21</v>
      </c>
      <c r="B9232" t="s">
        <v>22</v>
      </c>
      <c r="C9232" t="s">
        <v>20</v>
      </c>
      <c r="D9232" t="s">
        <v>21</v>
      </c>
      <c r="E9232" s="8" t="s">
        <v>58</v>
      </c>
      <c r="F9232" s="8" t="s">
        <v>1826</v>
      </c>
      <c r="G9232" s="8" t="s">
        <v>1393</v>
      </c>
      <c r="H9232" s="8" t="s">
        <v>33</v>
      </c>
      <c r="I9232" s="8" t="s">
        <v>3741</v>
      </c>
      <c r="J9232" s="8" t="s">
        <v>25286</v>
      </c>
      <c r="K9232" s="8">
        <v>1288792</v>
      </c>
      <c r="L9232" s="8" t="s">
        <v>18012</v>
      </c>
      <c r="M9232" s="8" t="s">
        <v>18012</v>
      </c>
      <c r="N9232" s="9">
        <v>44565</v>
      </c>
      <c r="O9232" s="8" t="s">
        <v>31</v>
      </c>
      <c r="P9232" s="8" t="s">
        <v>65</v>
      </c>
      <c r="Q9232" s="8" t="s">
        <v>18012</v>
      </c>
      <c r="R9232" s="8" t="s">
        <v>6828</v>
      </c>
      <c r="S9232" s="8" t="s">
        <v>18012</v>
      </c>
      <c r="T9232" s="8">
        <v>59384</v>
      </c>
      <c r="U9232" s="6">
        <f t="shared" si="144"/>
        <v>44565</v>
      </c>
    </row>
    <row r="9233" spans="1:21" ht="15" customHeight="1" x14ac:dyDescent="0.2">
      <c r="A9233" t="s">
        <v>21</v>
      </c>
      <c r="B9233" t="s">
        <v>22</v>
      </c>
      <c r="C9233" t="s">
        <v>20</v>
      </c>
      <c r="D9233" t="s">
        <v>21</v>
      </c>
      <c r="E9233" s="8" t="s">
        <v>58</v>
      </c>
      <c r="F9233" s="8" t="s">
        <v>1826</v>
      </c>
      <c r="G9233" s="8" t="s">
        <v>1393</v>
      </c>
      <c r="H9233" s="8" t="s">
        <v>33</v>
      </c>
      <c r="I9233" s="8" t="s">
        <v>3741</v>
      </c>
      <c r="J9233" s="8" t="s">
        <v>2330</v>
      </c>
      <c r="K9233" s="8">
        <v>1233411</v>
      </c>
      <c r="L9233" s="8" t="s">
        <v>18012</v>
      </c>
      <c r="M9233" s="8" t="s">
        <v>18012</v>
      </c>
      <c r="N9233" s="9">
        <v>44550</v>
      </c>
      <c r="O9233" s="8" t="s">
        <v>31</v>
      </c>
      <c r="P9233" s="8" t="s">
        <v>65</v>
      </c>
      <c r="Q9233" s="8" t="s">
        <v>17484</v>
      </c>
      <c r="R9233" s="8" t="s">
        <v>17485</v>
      </c>
      <c r="S9233" s="8">
        <v>27783236391</v>
      </c>
      <c r="T9233" s="8">
        <v>59384</v>
      </c>
      <c r="U9233" s="6">
        <f t="shared" si="144"/>
        <v>44550</v>
      </c>
    </row>
    <row r="9234" spans="1:21" ht="15" customHeight="1" x14ac:dyDescent="0.2">
      <c r="A9234" t="s">
        <v>21</v>
      </c>
      <c r="B9234" t="s">
        <v>22</v>
      </c>
      <c r="C9234" t="s">
        <v>20</v>
      </c>
      <c r="D9234" t="s">
        <v>21</v>
      </c>
      <c r="E9234" s="8" t="s">
        <v>58</v>
      </c>
      <c r="F9234" s="8" t="s">
        <v>1826</v>
      </c>
      <c r="G9234" s="8" t="s">
        <v>1393</v>
      </c>
      <c r="H9234" s="8" t="s">
        <v>33</v>
      </c>
      <c r="I9234" s="8" t="s">
        <v>3741</v>
      </c>
      <c r="J9234" s="8" t="s">
        <v>8770</v>
      </c>
      <c r="K9234" s="8">
        <v>1189376</v>
      </c>
      <c r="L9234" s="8" t="s">
        <v>18012</v>
      </c>
      <c r="M9234" s="8" t="s">
        <v>18012</v>
      </c>
      <c r="N9234" s="9">
        <v>44539</v>
      </c>
      <c r="O9234" s="8" t="s">
        <v>31</v>
      </c>
      <c r="P9234" s="8" t="s">
        <v>65</v>
      </c>
      <c r="Q9234" s="8" t="s">
        <v>388</v>
      </c>
      <c r="R9234" s="8" t="s">
        <v>35</v>
      </c>
      <c r="S9234" s="8">
        <v>27826960768</v>
      </c>
      <c r="T9234" s="8">
        <v>59384</v>
      </c>
      <c r="U9234" s="6">
        <f t="shared" si="144"/>
        <v>44539</v>
      </c>
    </row>
    <row r="9235" spans="1:21" ht="15" customHeight="1" x14ac:dyDescent="0.2">
      <c r="A9235" t="s">
        <v>21</v>
      </c>
      <c r="B9235" t="s">
        <v>22</v>
      </c>
      <c r="C9235" t="s">
        <v>20</v>
      </c>
      <c r="D9235" t="s">
        <v>21</v>
      </c>
      <c r="E9235" s="8" t="s">
        <v>58</v>
      </c>
      <c r="F9235" s="8" t="s">
        <v>1826</v>
      </c>
      <c r="G9235" s="8" t="s">
        <v>1393</v>
      </c>
      <c r="H9235" s="8" t="s">
        <v>33</v>
      </c>
      <c r="I9235" s="8" t="s">
        <v>8771</v>
      </c>
      <c r="J9235" s="8" t="s">
        <v>8771</v>
      </c>
      <c r="K9235" s="8">
        <v>1178715</v>
      </c>
      <c r="L9235" s="8" t="s">
        <v>18012</v>
      </c>
      <c r="M9235" s="8" t="s">
        <v>18012</v>
      </c>
      <c r="N9235" s="9">
        <v>44536</v>
      </c>
      <c r="O9235" s="8" t="s">
        <v>31</v>
      </c>
      <c r="P9235" s="8" t="s">
        <v>48</v>
      </c>
      <c r="Q9235" s="8" t="s">
        <v>801</v>
      </c>
      <c r="R9235" s="8" t="s">
        <v>35</v>
      </c>
      <c r="S9235" s="8">
        <v>711487612</v>
      </c>
      <c r="T9235" s="8">
        <v>59384</v>
      </c>
      <c r="U9235" s="6">
        <f t="shared" si="144"/>
        <v>44536</v>
      </c>
    </row>
    <row r="9236" spans="1:21" ht="15" customHeight="1" x14ac:dyDescent="0.2">
      <c r="A9236" t="s">
        <v>21</v>
      </c>
      <c r="B9236" t="s">
        <v>22</v>
      </c>
      <c r="C9236" t="s">
        <v>20</v>
      </c>
      <c r="D9236" t="s">
        <v>21</v>
      </c>
      <c r="E9236" s="8" t="s">
        <v>58</v>
      </c>
      <c r="F9236" s="8" t="s">
        <v>1826</v>
      </c>
      <c r="G9236" s="8" t="s">
        <v>1393</v>
      </c>
      <c r="H9236" s="8" t="s">
        <v>33</v>
      </c>
      <c r="I9236" s="8" t="s">
        <v>8771</v>
      </c>
      <c r="J9236" s="8" t="s">
        <v>8772</v>
      </c>
      <c r="K9236" s="8">
        <v>1177460</v>
      </c>
      <c r="L9236" s="8" t="s">
        <v>18012</v>
      </c>
      <c r="M9236" s="8" t="s">
        <v>18012</v>
      </c>
      <c r="N9236" s="9">
        <v>44536</v>
      </c>
      <c r="O9236" s="8" t="s">
        <v>31</v>
      </c>
      <c r="P9236" s="8" t="s">
        <v>48</v>
      </c>
      <c r="Q9236" s="8" t="s">
        <v>313</v>
      </c>
      <c r="R9236" s="8" t="s">
        <v>35</v>
      </c>
      <c r="S9236" s="8">
        <v>182975060</v>
      </c>
      <c r="T9236" s="8">
        <v>59384</v>
      </c>
      <c r="U9236" s="6">
        <f t="shared" si="144"/>
        <v>44536</v>
      </c>
    </row>
    <row r="9237" spans="1:21" ht="15" customHeight="1" x14ac:dyDescent="0.2">
      <c r="A9237" t="s">
        <v>21</v>
      </c>
      <c r="B9237" t="s">
        <v>22</v>
      </c>
      <c r="C9237" t="s">
        <v>20</v>
      </c>
      <c r="D9237" t="s">
        <v>21</v>
      </c>
      <c r="E9237" s="8" t="s">
        <v>58</v>
      </c>
      <c r="F9237" s="8" t="s">
        <v>1826</v>
      </c>
      <c r="G9237" s="8" t="s">
        <v>1393</v>
      </c>
      <c r="H9237" s="8" t="s">
        <v>33</v>
      </c>
      <c r="I9237" s="8" t="s">
        <v>4930</v>
      </c>
      <c r="J9237" s="8" t="s">
        <v>4930</v>
      </c>
      <c r="K9237" s="8">
        <v>1260670</v>
      </c>
      <c r="L9237" s="8" t="s">
        <v>18012</v>
      </c>
      <c r="M9237" s="8" t="s">
        <v>18012</v>
      </c>
      <c r="N9237" s="9">
        <v>44556</v>
      </c>
      <c r="O9237" s="8" t="s">
        <v>31</v>
      </c>
      <c r="P9237" s="8" t="s">
        <v>48</v>
      </c>
      <c r="Q9237" s="8" t="s">
        <v>17486</v>
      </c>
      <c r="R9237" s="8" t="s">
        <v>35</v>
      </c>
      <c r="S9237" s="8">
        <v>639471654</v>
      </c>
      <c r="T9237" s="8">
        <v>59384</v>
      </c>
      <c r="U9237" s="6">
        <f t="shared" si="144"/>
        <v>44556</v>
      </c>
    </row>
    <row r="9238" spans="1:21" ht="15" customHeight="1" x14ac:dyDescent="0.2">
      <c r="A9238" t="s">
        <v>21</v>
      </c>
      <c r="B9238" t="s">
        <v>22</v>
      </c>
      <c r="C9238" t="s">
        <v>20</v>
      </c>
      <c r="D9238" t="s">
        <v>21</v>
      </c>
      <c r="E9238" s="8" t="s">
        <v>58</v>
      </c>
      <c r="F9238" s="8" t="s">
        <v>1826</v>
      </c>
      <c r="G9238" s="8" t="s">
        <v>1393</v>
      </c>
      <c r="H9238" s="8" t="s">
        <v>33</v>
      </c>
      <c r="I9238" s="8" t="s">
        <v>4930</v>
      </c>
      <c r="J9238" s="8" t="s">
        <v>4930</v>
      </c>
      <c r="K9238" s="8">
        <v>1319889</v>
      </c>
      <c r="L9238" s="8" t="s">
        <v>18012</v>
      </c>
      <c r="M9238" s="8" t="s">
        <v>18012</v>
      </c>
      <c r="N9238" s="9">
        <v>44575</v>
      </c>
      <c r="O9238" s="8" t="s">
        <v>31</v>
      </c>
      <c r="P9238" s="8" t="s">
        <v>48</v>
      </c>
      <c r="Q9238" s="8" t="s">
        <v>29348</v>
      </c>
      <c r="R9238" s="8" t="s">
        <v>605</v>
      </c>
      <c r="S9238" s="8">
        <v>633401653</v>
      </c>
      <c r="T9238" s="8">
        <v>59384</v>
      </c>
      <c r="U9238" s="6">
        <f t="shared" si="144"/>
        <v>44575</v>
      </c>
    </row>
    <row r="9239" spans="1:21" ht="15" customHeight="1" x14ac:dyDescent="0.2">
      <c r="A9239" t="s">
        <v>21</v>
      </c>
      <c r="B9239" t="s">
        <v>22</v>
      </c>
      <c r="C9239" t="s">
        <v>20</v>
      </c>
      <c r="D9239" t="s">
        <v>21</v>
      </c>
      <c r="E9239" s="8" t="s">
        <v>58</v>
      </c>
      <c r="F9239" s="8" t="s">
        <v>1826</v>
      </c>
      <c r="G9239" s="8" t="s">
        <v>1393</v>
      </c>
      <c r="H9239" s="8" t="s">
        <v>33</v>
      </c>
      <c r="I9239" s="8" t="s">
        <v>4930</v>
      </c>
      <c r="J9239" s="8" t="s">
        <v>4930</v>
      </c>
      <c r="K9239" s="8">
        <v>1320037</v>
      </c>
      <c r="L9239" s="8" t="s">
        <v>18012</v>
      </c>
      <c r="M9239" s="8" t="s">
        <v>18012</v>
      </c>
      <c r="N9239" s="9">
        <v>44575</v>
      </c>
      <c r="O9239" s="8" t="s">
        <v>31</v>
      </c>
      <c r="P9239" s="8" t="s">
        <v>48</v>
      </c>
      <c r="Q9239" s="8" t="s">
        <v>489</v>
      </c>
      <c r="R9239" s="8" t="s">
        <v>35</v>
      </c>
      <c r="S9239" s="8">
        <v>762845323</v>
      </c>
      <c r="T9239" s="8">
        <v>59384</v>
      </c>
      <c r="U9239" s="6">
        <f t="shared" si="144"/>
        <v>44575</v>
      </c>
    </row>
    <row r="9240" spans="1:21" ht="15" customHeight="1" x14ac:dyDescent="0.2">
      <c r="A9240" t="s">
        <v>21</v>
      </c>
      <c r="B9240" t="s">
        <v>22</v>
      </c>
      <c r="C9240" t="s">
        <v>20</v>
      </c>
      <c r="D9240" t="s">
        <v>21</v>
      </c>
      <c r="E9240" s="8" t="s">
        <v>58</v>
      </c>
      <c r="F9240" s="8" t="s">
        <v>1826</v>
      </c>
      <c r="G9240" s="8" t="s">
        <v>1393</v>
      </c>
      <c r="H9240" s="8" t="s">
        <v>33</v>
      </c>
      <c r="I9240" s="8" t="s">
        <v>13560</v>
      </c>
      <c r="J9240" s="8" t="s">
        <v>13561</v>
      </c>
      <c r="K9240" s="8">
        <v>1211915</v>
      </c>
      <c r="L9240" s="8" t="s">
        <v>18012</v>
      </c>
      <c r="M9240" s="8" t="s">
        <v>18012</v>
      </c>
      <c r="N9240" s="9">
        <v>44545</v>
      </c>
      <c r="O9240" s="8" t="s">
        <v>31</v>
      </c>
      <c r="P9240" s="8" t="s">
        <v>65</v>
      </c>
      <c r="Q9240" s="8" t="s">
        <v>363</v>
      </c>
      <c r="R9240" s="8" t="s">
        <v>1152</v>
      </c>
      <c r="S9240" s="8">
        <v>27760278283</v>
      </c>
      <c r="T9240" s="8">
        <v>59384</v>
      </c>
      <c r="U9240" s="6">
        <f t="shared" si="144"/>
        <v>44545</v>
      </c>
    </row>
    <row r="9241" spans="1:21" ht="15" customHeight="1" x14ac:dyDescent="0.2">
      <c r="A9241" t="s">
        <v>21</v>
      </c>
      <c r="B9241" t="s">
        <v>22</v>
      </c>
      <c r="C9241" t="s">
        <v>20</v>
      </c>
      <c r="D9241" t="s">
        <v>21</v>
      </c>
      <c r="E9241" s="8" t="s">
        <v>58</v>
      </c>
      <c r="F9241" s="8" t="s">
        <v>1826</v>
      </c>
      <c r="G9241" s="8" t="s">
        <v>1393</v>
      </c>
      <c r="H9241" s="8" t="s">
        <v>33</v>
      </c>
      <c r="I9241" s="8" t="s">
        <v>8773</v>
      </c>
      <c r="J9241" s="8" t="s">
        <v>8774</v>
      </c>
      <c r="K9241" s="8">
        <v>1186873</v>
      </c>
      <c r="L9241" s="8" t="s">
        <v>18012</v>
      </c>
      <c r="M9241" s="8" t="s">
        <v>18012</v>
      </c>
      <c r="N9241" s="9">
        <v>44538</v>
      </c>
      <c r="O9241" s="8" t="s">
        <v>31</v>
      </c>
      <c r="P9241" s="8" t="s">
        <v>65</v>
      </c>
      <c r="Q9241" s="8" t="s">
        <v>8775</v>
      </c>
      <c r="R9241" s="8" t="s">
        <v>35</v>
      </c>
      <c r="S9241" s="8" t="s">
        <v>8776</v>
      </c>
      <c r="T9241" s="8">
        <v>59384</v>
      </c>
      <c r="U9241" s="6">
        <f t="shared" si="144"/>
        <v>44538</v>
      </c>
    </row>
    <row r="9242" spans="1:21" ht="15" customHeight="1" x14ac:dyDescent="0.2">
      <c r="A9242" t="s">
        <v>21</v>
      </c>
      <c r="B9242" t="s">
        <v>22</v>
      </c>
      <c r="C9242" t="s">
        <v>20</v>
      </c>
      <c r="D9242" t="s">
        <v>21</v>
      </c>
      <c r="E9242" s="8" t="s">
        <v>58</v>
      </c>
      <c r="F9242" s="8" t="s">
        <v>1826</v>
      </c>
      <c r="G9242" s="8" t="s">
        <v>1393</v>
      </c>
      <c r="H9242" s="8" t="s">
        <v>33</v>
      </c>
      <c r="I9242" s="8" t="s">
        <v>8777</v>
      </c>
      <c r="J9242" s="8" t="s">
        <v>8778</v>
      </c>
      <c r="K9242" s="8">
        <v>1188638</v>
      </c>
      <c r="L9242" s="8" t="s">
        <v>18012</v>
      </c>
      <c r="M9242" s="8" t="s">
        <v>18012</v>
      </c>
      <c r="N9242" s="9">
        <v>44539</v>
      </c>
      <c r="O9242" s="8" t="s">
        <v>31</v>
      </c>
      <c r="P9242" s="8" t="s">
        <v>65</v>
      </c>
      <c r="Q9242" s="8" t="s">
        <v>8779</v>
      </c>
      <c r="R9242" s="8" t="s">
        <v>8780</v>
      </c>
      <c r="S9242" s="8">
        <v>27727147708</v>
      </c>
      <c r="T9242" s="8">
        <v>59384</v>
      </c>
      <c r="U9242" s="6">
        <f t="shared" si="144"/>
        <v>44539</v>
      </c>
    </row>
    <row r="9243" spans="1:21" ht="15" customHeight="1" x14ac:dyDescent="0.2">
      <c r="A9243" t="s">
        <v>21</v>
      </c>
      <c r="B9243" t="s">
        <v>22</v>
      </c>
      <c r="C9243" t="s">
        <v>20</v>
      </c>
      <c r="D9243" t="s">
        <v>21</v>
      </c>
      <c r="E9243" s="8" t="s">
        <v>58</v>
      </c>
      <c r="F9243" s="8" t="s">
        <v>1826</v>
      </c>
      <c r="G9243" s="8" t="s">
        <v>1393</v>
      </c>
      <c r="H9243" s="8" t="s">
        <v>33</v>
      </c>
      <c r="I9243" s="8" t="s">
        <v>29349</v>
      </c>
      <c r="J9243" s="8" t="s">
        <v>29350</v>
      </c>
      <c r="K9243" s="8">
        <v>1315993</v>
      </c>
      <c r="L9243" s="8" t="s">
        <v>18012</v>
      </c>
      <c r="M9243" s="8" t="s">
        <v>18012</v>
      </c>
      <c r="N9243" s="9">
        <v>44574</v>
      </c>
      <c r="O9243" s="8" t="s">
        <v>31</v>
      </c>
      <c r="P9243" s="8" t="s">
        <v>65</v>
      </c>
      <c r="Q9243" s="8" t="s">
        <v>1341</v>
      </c>
      <c r="R9243" s="8" t="s">
        <v>3800</v>
      </c>
      <c r="S9243" s="8">
        <v>27795788596</v>
      </c>
      <c r="T9243" s="8">
        <v>59384</v>
      </c>
      <c r="U9243" s="6">
        <f t="shared" si="144"/>
        <v>44574</v>
      </c>
    </row>
    <row r="9244" spans="1:21" ht="15" customHeight="1" x14ac:dyDescent="0.2">
      <c r="A9244" t="s">
        <v>21</v>
      </c>
      <c r="B9244" t="s">
        <v>22</v>
      </c>
      <c r="C9244" t="s">
        <v>20</v>
      </c>
      <c r="D9244" t="s">
        <v>21</v>
      </c>
      <c r="E9244" s="8" t="s">
        <v>58</v>
      </c>
      <c r="F9244" s="8" t="s">
        <v>1826</v>
      </c>
      <c r="G9244" s="8" t="s">
        <v>1393</v>
      </c>
      <c r="H9244" s="8" t="s">
        <v>33</v>
      </c>
      <c r="I9244" s="8" t="s">
        <v>17487</v>
      </c>
      <c r="J9244" s="8" t="s">
        <v>17488</v>
      </c>
      <c r="K9244" s="8">
        <v>1235693</v>
      </c>
      <c r="L9244" s="8" t="s">
        <v>18012</v>
      </c>
      <c r="M9244" s="8" t="s">
        <v>18012</v>
      </c>
      <c r="N9244" s="9">
        <v>44550</v>
      </c>
      <c r="O9244" s="8" t="s">
        <v>31</v>
      </c>
      <c r="P9244" s="8" t="s">
        <v>65</v>
      </c>
      <c r="Q9244" s="8" t="s">
        <v>416</v>
      </c>
      <c r="R9244" s="8" t="s">
        <v>2360</v>
      </c>
      <c r="S9244" s="8">
        <v>27659464069</v>
      </c>
      <c r="T9244" s="8">
        <v>59384</v>
      </c>
      <c r="U9244" s="6">
        <f t="shared" si="144"/>
        <v>44550</v>
      </c>
    </row>
    <row r="9245" spans="1:21" ht="15" customHeight="1" x14ac:dyDescent="0.2">
      <c r="A9245" t="s">
        <v>21</v>
      </c>
      <c r="B9245" t="s">
        <v>22</v>
      </c>
      <c r="C9245" t="s">
        <v>20</v>
      </c>
      <c r="D9245" t="s">
        <v>21</v>
      </c>
      <c r="E9245" s="8" t="s">
        <v>58</v>
      </c>
      <c r="F9245" s="8" t="s">
        <v>1826</v>
      </c>
      <c r="G9245" s="8" t="s">
        <v>1393</v>
      </c>
      <c r="H9245" s="8" t="s">
        <v>33</v>
      </c>
      <c r="I9245" s="8" t="s">
        <v>20347</v>
      </c>
      <c r="J9245" s="8" t="s">
        <v>20348</v>
      </c>
      <c r="K9245" s="8">
        <v>1273053</v>
      </c>
      <c r="L9245" s="8" t="s">
        <v>18012</v>
      </c>
      <c r="M9245" s="8" t="s">
        <v>18012</v>
      </c>
      <c r="N9245" s="9">
        <v>44560</v>
      </c>
      <c r="O9245" s="8" t="s">
        <v>31</v>
      </c>
      <c r="P9245" s="8" t="s">
        <v>65</v>
      </c>
      <c r="Q9245" s="8" t="s">
        <v>454</v>
      </c>
      <c r="R9245" s="8" t="s">
        <v>2193</v>
      </c>
      <c r="S9245" s="8">
        <v>27720456590</v>
      </c>
      <c r="T9245" s="8">
        <v>59384</v>
      </c>
      <c r="U9245" s="6">
        <f t="shared" si="144"/>
        <v>44560</v>
      </c>
    </row>
    <row r="9246" spans="1:21" ht="15" customHeight="1" x14ac:dyDescent="0.2">
      <c r="A9246" t="s">
        <v>21</v>
      </c>
      <c r="B9246" t="s">
        <v>22</v>
      </c>
      <c r="C9246" t="s">
        <v>20</v>
      </c>
      <c r="D9246" t="s">
        <v>21</v>
      </c>
      <c r="E9246" s="8" t="s">
        <v>58</v>
      </c>
      <c r="F9246" s="8" t="s">
        <v>1826</v>
      </c>
      <c r="G9246" s="8" t="s">
        <v>1393</v>
      </c>
      <c r="H9246" s="8" t="s">
        <v>33</v>
      </c>
      <c r="I9246" s="8" t="s">
        <v>29351</v>
      </c>
      <c r="J9246" s="8" t="s">
        <v>29352</v>
      </c>
      <c r="K9246" s="8">
        <v>1314540</v>
      </c>
      <c r="L9246" s="8" t="s">
        <v>18012</v>
      </c>
      <c r="M9246" s="8" t="s">
        <v>18012</v>
      </c>
      <c r="N9246" s="9">
        <v>44573</v>
      </c>
      <c r="O9246" s="8" t="s">
        <v>31</v>
      </c>
      <c r="P9246" s="8" t="s">
        <v>65</v>
      </c>
      <c r="Q9246" s="8" t="s">
        <v>3613</v>
      </c>
      <c r="R9246" s="8" t="s">
        <v>29353</v>
      </c>
      <c r="S9246" s="8">
        <v>27664608299</v>
      </c>
      <c r="T9246" s="8">
        <v>59384</v>
      </c>
      <c r="U9246" s="6">
        <f t="shared" si="144"/>
        <v>44573</v>
      </c>
    </row>
    <row r="9247" spans="1:21" ht="15" customHeight="1" x14ac:dyDescent="0.2">
      <c r="A9247" t="s">
        <v>21</v>
      </c>
      <c r="B9247" t="s">
        <v>22</v>
      </c>
      <c r="C9247" t="s">
        <v>20</v>
      </c>
      <c r="D9247" t="s">
        <v>21</v>
      </c>
      <c r="E9247" s="8" t="s">
        <v>58</v>
      </c>
      <c r="F9247" s="8" t="s">
        <v>1826</v>
      </c>
      <c r="G9247" s="8" t="s">
        <v>1393</v>
      </c>
      <c r="H9247" s="8" t="s">
        <v>33</v>
      </c>
      <c r="I9247" s="8" t="s">
        <v>13562</v>
      </c>
      <c r="J9247" s="8" t="s">
        <v>13563</v>
      </c>
      <c r="K9247" s="8">
        <v>1231071</v>
      </c>
      <c r="L9247" s="8" t="s">
        <v>18012</v>
      </c>
      <c r="M9247" s="8" t="s">
        <v>18012</v>
      </c>
      <c r="N9247" s="9">
        <v>44549</v>
      </c>
      <c r="O9247" s="8" t="s">
        <v>31</v>
      </c>
      <c r="P9247" s="8" t="s">
        <v>48</v>
      </c>
      <c r="Q9247" s="8" t="s">
        <v>1363</v>
      </c>
      <c r="R9247" s="8" t="s">
        <v>362</v>
      </c>
      <c r="S9247" s="8">
        <v>721368807</v>
      </c>
      <c r="T9247" s="8">
        <v>59384</v>
      </c>
      <c r="U9247" s="6">
        <f t="shared" si="144"/>
        <v>44549</v>
      </c>
    </row>
    <row r="9248" spans="1:21" ht="15" customHeight="1" x14ac:dyDescent="0.2">
      <c r="A9248" t="s">
        <v>21</v>
      </c>
      <c r="B9248" t="s">
        <v>22</v>
      </c>
      <c r="C9248" t="s">
        <v>20</v>
      </c>
      <c r="D9248" t="s">
        <v>21</v>
      </c>
      <c r="E9248" s="8" t="s">
        <v>58</v>
      </c>
      <c r="F9248" s="8" t="s">
        <v>1826</v>
      </c>
      <c r="G9248" s="8" t="s">
        <v>1393</v>
      </c>
      <c r="H9248" s="8" t="s">
        <v>33</v>
      </c>
      <c r="I9248" s="8" t="s">
        <v>8781</v>
      </c>
      <c r="J9248" s="8" t="s">
        <v>8782</v>
      </c>
      <c r="K9248" s="8">
        <v>1177648</v>
      </c>
      <c r="L9248" s="8" t="s">
        <v>18012</v>
      </c>
      <c r="M9248" s="8" t="s">
        <v>18012</v>
      </c>
      <c r="N9248" s="9">
        <v>44536</v>
      </c>
      <c r="O9248" s="8" t="s">
        <v>31</v>
      </c>
      <c r="P9248" s="8" t="s">
        <v>48</v>
      </c>
      <c r="Q9248" s="8" t="s">
        <v>3938</v>
      </c>
      <c r="R9248" s="8" t="s">
        <v>35</v>
      </c>
      <c r="S9248" s="8">
        <v>847052121</v>
      </c>
      <c r="T9248" s="8">
        <v>59384</v>
      </c>
      <c r="U9248" s="6">
        <f t="shared" si="144"/>
        <v>44536</v>
      </c>
    </row>
    <row r="9249" spans="1:21" ht="15" customHeight="1" x14ac:dyDescent="0.2">
      <c r="A9249" t="s">
        <v>21</v>
      </c>
      <c r="B9249" t="s">
        <v>22</v>
      </c>
      <c r="C9249" t="s">
        <v>20</v>
      </c>
      <c r="D9249" t="s">
        <v>21</v>
      </c>
      <c r="E9249" s="8" t="s">
        <v>58</v>
      </c>
      <c r="F9249" s="8" t="s">
        <v>1826</v>
      </c>
      <c r="G9249" s="8" t="s">
        <v>1393</v>
      </c>
      <c r="H9249" s="8" t="s">
        <v>33</v>
      </c>
      <c r="I9249" s="8" t="s">
        <v>8781</v>
      </c>
      <c r="J9249" s="8" t="s">
        <v>8781</v>
      </c>
      <c r="K9249" s="8">
        <v>1302604</v>
      </c>
      <c r="L9249" s="8" t="s">
        <v>18012</v>
      </c>
      <c r="M9249" s="8" t="s">
        <v>18012</v>
      </c>
      <c r="N9249" s="9">
        <v>44569</v>
      </c>
      <c r="O9249" s="8" t="s">
        <v>31</v>
      </c>
      <c r="P9249" s="8" t="s">
        <v>48</v>
      </c>
      <c r="Q9249" s="8" t="s">
        <v>25287</v>
      </c>
      <c r="R9249" s="8" t="s">
        <v>35</v>
      </c>
      <c r="S9249" s="8">
        <v>721038016</v>
      </c>
      <c r="T9249" s="8">
        <v>59384</v>
      </c>
      <c r="U9249" s="6">
        <f t="shared" si="144"/>
        <v>44569</v>
      </c>
    </row>
    <row r="9250" spans="1:21" ht="15" customHeight="1" x14ac:dyDescent="0.2">
      <c r="A9250" t="s">
        <v>21</v>
      </c>
      <c r="B9250" t="s">
        <v>22</v>
      </c>
      <c r="C9250" t="s">
        <v>20</v>
      </c>
      <c r="D9250" t="s">
        <v>21</v>
      </c>
      <c r="E9250" s="8" t="s">
        <v>58</v>
      </c>
      <c r="F9250" s="8" t="s">
        <v>1826</v>
      </c>
      <c r="G9250" s="8" t="s">
        <v>1393</v>
      </c>
      <c r="H9250" s="8" t="s">
        <v>33</v>
      </c>
      <c r="I9250" s="8" t="s">
        <v>8781</v>
      </c>
      <c r="J9250" s="8" t="s">
        <v>8781</v>
      </c>
      <c r="K9250" s="8">
        <v>1209613</v>
      </c>
      <c r="L9250" s="8" t="s">
        <v>18012</v>
      </c>
      <c r="M9250" s="8" t="s">
        <v>18012</v>
      </c>
      <c r="N9250" s="9">
        <v>44544</v>
      </c>
      <c r="O9250" s="8" t="s">
        <v>31</v>
      </c>
      <c r="P9250" s="8" t="s">
        <v>48</v>
      </c>
      <c r="Q9250" s="8" t="s">
        <v>18012</v>
      </c>
      <c r="R9250" s="8" t="s">
        <v>3077</v>
      </c>
      <c r="S9250" s="8">
        <v>634956690</v>
      </c>
      <c r="T9250" s="8">
        <v>59384</v>
      </c>
      <c r="U9250" s="6">
        <f t="shared" si="144"/>
        <v>44544</v>
      </c>
    </row>
    <row r="9251" spans="1:21" ht="15" customHeight="1" x14ac:dyDescent="0.2">
      <c r="A9251" t="s">
        <v>21</v>
      </c>
      <c r="B9251" t="s">
        <v>22</v>
      </c>
      <c r="C9251" t="s">
        <v>20</v>
      </c>
      <c r="D9251" t="s">
        <v>21</v>
      </c>
      <c r="E9251" s="8" t="s">
        <v>58</v>
      </c>
      <c r="F9251" s="8" t="s">
        <v>1826</v>
      </c>
      <c r="G9251" s="8" t="s">
        <v>1393</v>
      </c>
      <c r="H9251" s="8" t="s">
        <v>33</v>
      </c>
      <c r="I9251" s="8" t="s">
        <v>3825</v>
      </c>
      <c r="J9251" s="8" t="s">
        <v>3825</v>
      </c>
      <c r="K9251" s="8">
        <v>1178281</v>
      </c>
      <c r="L9251" s="8" t="s">
        <v>18012</v>
      </c>
      <c r="M9251" s="8" t="s">
        <v>18012</v>
      </c>
      <c r="N9251" s="9">
        <v>44536</v>
      </c>
      <c r="O9251" s="8" t="s">
        <v>31</v>
      </c>
      <c r="P9251" s="8" t="s">
        <v>48</v>
      </c>
      <c r="Q9251" s="8" t="s">
        <v>543</v>
      </c>
      <c r="R9251" s="8" t="s">
        <v>35</v>
      </c>
      <c r="S9251" s="8">
        <v>740350031</v>
      </c>
      <c r="T9251" s="8">
        <v>59384</v>
      </c>
      <c r="U9251" s="6">
        <f t="shared" si="144"/>
        <v>44536</v>
      </c>
    </row>
    <row r="9252" spans="1:21" ht="15" customHeight="1" x14ac:dyDescent="0.2">
      <c r="A9252" t="s">
        <v>21</v>
      </c>
      <c r="B9252" t="s">
        <v>22</v>
      </c>
      <c r="C9252" t="s">
        <v>20</v>
      </c>
      <c r="D9252" t="s">
        <v>21</v>
      </c>
      <c r="E9252" s="8" t="s">
        <v>58</v>
      </c>
      <c r="F9252" s="8" t="s">
        <v>1826</v>
      </c>
      <c r="G9252" s="8" t="s">
        <v>1393</v>
      </c>
      <c r="H9252" s="8" t="s">
        <v>33</v>
      </c>
      <c r="I9252" s="8" t="s">
        <v>3825</v>
      </c>
      <c r="J9252" s="8" t="s">
        <v>17489</v>
      </c>
      <c r="K9252" s="8">
        <v>1240436</v>
      </c>
      <c r="L9252" s="8" t="s">
        <v>18012</v>
      </c>
      <c r="M9252" s="8" t="s">
        <v>18012</v>
      </c>
      <c r="N9252" s="9">
        <v>44551</v>
      </c>
      <c r="O9252" s="8" t="s">
        <v>31</v>
      </c>
      <c r="P9252" s="8" t="s">
        <v>48</v>
      </c>
      <c r="Q9252" s="8" t="s">
        <v>4908</v>
      </c>
      <c r="R9252" s="8" t="s">
        <v>35</v>
      </c>
      <c r="S9252" s="8">
        <v>823429055</v>
      </c>
      <c r="T9252" s="8">
        <v>59384</v>
      </c>
      <c r="U9252" s="6">
        <f t="shared" si="144"/>
        <v>44551</v>
      </c>
    </row>
    <row r="9253" spans="1:21" ht="15" customHeight="1" x14ac:dyDescent="0.2">
      <c r="A9253" t="s">
        <v>21</v>
      </c>
      <c r="B9253" t="s">
        <v>22</v>
      </c>
      <c r="C9253" t="s">
        <v>20</v>
      </c>
      <c r="D9253" t="s">
        <v>21</v>
      </c>
      <c r="E9253" s="8" t="s">
        <v>58</v>
      </c>
      <c r="F9253" s="8" t="s">
        <v>1826</v>
      </c>
      <c r="G9253" s="8" t="s">
        <v>1393</v>
      </c>
      <c r="H9253" s="8" t="s">
        <v>33</v>
      </c>
      <c r="I9253" s="8" t="s">
        <v>3825</v>
      </c>
      <c r="J9253" s="8" t="s">
        <v>17490</v>
      </c>
      <c r="K9253" s="8">
        <v>1241394</v>
      </c>
      <c r="L9253" s="8" t="s">
        <v>18012</v>
      </c>
      <c r="M9253" s="8" t="s">
        <v>18012</v>
      </c>
      <c r="N9253" s="9">
        <v>44551</v>
      </c>
      <c r="O9253" s="8" t="s">
        <v>31</v>
      </c>
      <c r="P9253" s="8" t="s">
        <v>48</v>
      </c>
      <c r="Q9253" s="8" t="s">
        <v>17491</v>
      </c>
      <c r="R9253" s="8" t="s">
        <v>3884</v>
      </c>
      <c r="S9253" s="8">
        <v>814128659</v>
      </c>
      <c r="T9253" s="8">
        <v>59384</v>
      </c>
      <c r="U9253" s="6">
        <f t="shared" si="144"/>
        <v>44551</v>
      </c>
    </row>
    <row r="9254" spans="1:21" ht="15" customHeight="1" x14ac:dyDescent="0.2">
      <c r="A9254" t="s">
        <v>21</v>
      </c>
      <c r="B9254" t="s">
        <v>22</v>
      </c>
      <c r="C9254" t="s">
        <v>20</v>
      </c>
      <c r="D9254" t="s">
        <v>21</v>
      </c>
      <c r="E9254" s="8" t="s">
        <v>58</v>
      </c>
      <c r="F9254" s="8" t="s">
        <v>1826</v>
      </c>
      <c r="G9254" s="8" t="s">
        <v>1393</v>
      </c>
      <c r="H9254" s="8" t="s">
        <v>33</v>
      </c>
      <c r="I9254" s="8" t="s">
        <v>3825</v>
      </c>
      <c r="J9254" s="8" t="s">
        <v>17490</v>
      </c>
      <c r="K9254" s="8">
        <v>1241399</v>
      </c>
      <c r="L9254" s="8" t="s">
        <v>18012</v>
      </c>
      <c r="M9254" s="8" t="s">
        <v>18012</v>
      </c>
      <c r="N9254" s="9">
        <v>44551</v>
      </c>
      <c r="O9254" s="8" t="s">
        <v>31</v>
      </c>
      <c r="P9254" s="8" t="s">
        <v>76</v>
      </c>
      <c r="Q9254" s="8" t="s">
        <v>17492</v>
      </c>
      <c r="R9254" s="8" t="s">
        <v>4513</v>
      </c>
      <c r="S9254" s="8">
        <v>714894119</v>
      </c>
      <c r="T9254" s="8">
        <v>59384</v>
      </c>
      <c r="U9254" s="6">
        <f t="shared" si="144"/>
        <v>44551</v>
      </c>
    </row>
    <row r="9255" spans="1:21" ht="15" customHeight="1" x14ac:dyDescent="0.2">
      <c r="A9255" t="s">
        <v>21</v>
      </c>
      <c r="B9255" t="s">
        <v>22</v>
      </c>
      <c r="C9255" t="s">
        <v>20</v>
      </c>
      <c r="D9255" t="s">
        <v>21</v>
      </c>
      <c r="E9255" s="8" t="s">
        <v>58</v>
      </c>
      <c r="F9255" s="8" t="s">
        <v>1826</v>
      </c>
      <c r="G9255" s="8" t="s">
        <v>1393</v>
      </c>
      <c r="H9255" s="8" t="s">
        <v>33</v>
      </c>
      <c r="I9255" s="8" t="s">
        <v>3825</v>
      </c>
      <c r="J9255" s="8" t="s">
        <v>4930</v>
      </c>
      <c r="K9255" s="8">
        <v>1267374</v>
      </c>
      <c r="L9255" s="8" t="s">
        <v>18012</v>
      </c>
      <c r="M9255" s="8" t="s">
        <v>18012</v>
      </c>
      <c r="N9255" s="9">
        <v>44558</v>
      </c>
      <c r="O9255" s="8" t="s">
        <v>31</v>
      </c>
      <c r="P9255" s="8" t="s">
        <v>48</v>
      </c>
      <c r="Q9255" s="8" t="s">
        <v>277</v>
      </c>
      <c r="R9255" s="8" t="s">
        <v>35</v>
      </c>
      <c r="S9255" s="8">
        <v>846511067</v>
      </c>
      <c r="T9255" s="8">
        <v>59384</v>
      </c>
      <c r="U9255" s="6">
        <f t="shared" si="144"/>
        <v>44558</v>
      </c>
    </row>
    <row r="9256" spans="1:21" ht="15" customHeight="1" x14ac:dyDescent="0.2">
      <c r="A9256" t="s">
        <v>21</v>
      </c>
      <c r="B9256" t="s">
        <v>22</v>
      </c>
      <c r="C9256" t="s">
        <v>20</v>
      </c>
      <c r="D9256" t="s">
        <v>21</v>
      </c>
      <c r="E9256" s="8" t="s">
        <v>58</v>
      </c>
      <c r="F9256" s="8" t="s">
        <v>1826</v>
      </c>
      <c r="G9256" s="8" t="s">
        <v>1393</v>
      </c>
      <c r="H9256" s="8" t="s">
        <v>33</v>
      </c>
      <c r="I9256" s="8" t="s">
        <v>3825</v>
      </c>
      <c r="J9256" s="8" t="s">
        <v>3825</v>
      </c>
      <c r="K9256" s="8">
        <v>1209276</v>
      </c>
      <c r="L9256" s="8" t="s">
        <v>18012</v>
      </c>
      <c r="M9256" s="8" t="s">
        <v>18012</v>
      </c>
      <c r="N9256" s="9">
        <v>44544</v>
      </c>
      <c r="O9256" s="8" t="s">
        <v>31</v>
      </c>
      <c r="P9256" s="8" t="s">
        <v>48</v>
      </c>
      <c r="Q9256" s="8" t="s">
        <v>2948</v>
      </c>
      <c r="R9256" s="8" t="s">
        <v>35</v>
      </c>
      <c r="S9256" s="8">
        <v>784180040</v>
      </c>
      <c r="T9256" s="8">
        <v>59384</v>
      </c>
      <c r="U9256" s="6">
        <f t="shared" si="144"/>
        <v>44544</v>
      </c>
    </row>
    <row r="9257" spans="1:21" ht="15" customHeight="1" x14ac:dyDescent="0.2">
      <c r="A9257" t="s">
        <v>21</v>
      </c>
      <c r="B9257" t="s">
        <v>22</v>
      </c>
      <c r="C9257" t="s">
        <v>20</v>
      </c>
      <c r="D9257" t="s">
        <v>21</v>
      </c>
      <c r="E9257" s="8" t="s">
        <v>58</v>
      </c>
      <c r="F9257" s="8" t="s">
        <v>1826</v>
      </c>
      <c r="G9257" s="8" t="s">
        <v>1393</v>
      </c>
      <c r="H9257" s="8" t="s">
        <v>33</v>
      </c>
      <c r="I9257" s="8" t="s">
        <v>3825</v>
      </c>
      <c r="J9257" s="8" t="s">
        <v>3825</v>
      </c>
      <c r="K9257" s="8">
        <v>1210065</v>
      </c>
      <c r="L9257" s="8" t="s">
        <v>18012</v>
      </c>
      <c r="M9257" s="8" t="s">
        <v>18012</v>
      </c>
      <c r="N9257" s="9">
        <v>44544</v>
      </c>
      <c r="O9257" s="8" t="s">
        <v>31</v>
      </c>
      <c r="P9257" s="8" t="s">
        <v>48</v>
      </c>
      <c r="Q9257" s="8" t="s">
        <v>35</v>
      </c>
      <c r="R9257" s="8" t="s">
        <v>314</v>
      </c>
      <c r="S9257" s="8">
        <v>828514545</v>
      </c>
      <c r="T9257" s="8">
        <v>59384</v>
      </c>
      <c r="U9257" s="6">
        <f t="shared" ref="U9257:U9320" si="145">INT(N9257)</f>
        <v>44544</v>
      </c>
    </row>
    <row r="9258" spans="1:21" ht="15" customHeight="1" x14ac:dyDescent="0.2">
      <c r="A9258" t="s">
        <v>21</v>
      </c>
      <c r="B9258" t="s">
        <v>22</v>
      </c>
      <c r="C9258" t="s">
        <v>20</v>
      </c>
      <c r="D9258" t="s">
        <v>21</v>
      </c>
      <c r="E9258" s="8" t="s">
        <v>58</v>
      </c>
      <c r="F9258" s="8" t="s">
        <v>1826</v>
      </c>
      <c r="G9258" s="8" t="s">
        <v>1393</v>
      </c>
      <c r="H9258" s="8" t="s">
        <v>33</v>
      </c>
      <c r="I9258" s="8" t="s">
        <v>3417</v>
      </c>
      <c r="J9258" s="8" t="s">
        <v>3417</v>
      </c>
      <c r="K9258" s="8">
        <v>1277236</v>
      </c>
      <c r="L9258" s="8" t="s">
        <v>18012</v>
      </c>
      <c r="M9258" s="8" t="s">
        <v>18012</v>
      </c>
      <c r="N9258" s="9">
        <v>44561</v>
      </c>
      <c r="O9258" s="8" t="s">
        <v>31</v>
      </c>
      <c r="P9258" s="8" t="s">
        <v>44</v>
      </c>
      <c r="Q9258" s="8" t="s">
        <v>18012</v>
      </c>
      <c r="R9258" s="8" t="s">
        <v>1647</v>
      </c>
      <c r="S9258" s="8">
        <v>799719092</v>
      </c>
      <c r="T9258" s="8">
        <v>59384</v>
      </c>
      <c r="U9258" s="6">
        <f t="shared" si="145"/>
        <v>44561</v>
      </c>
    </row>
    <row r="9259" spans="1:21" ht="15" customHeight="1" x14ac:dyDescent="0.2">
      <c r="A9259" t="s">
        <v>21</v>
      </c>
      <c r="B9259" t="s">
        <v>22</v>
      </c>
      <c r="C9259" t="s">
        <v>20</v>
      </c>
      <c r="D9259" t="s">
        <v>21</v>
      </c>
      <c r="E9259" s="8" t="s">
        <v>58</v>
      </c>
      <c r="F9259" s="8" t="s">
        <v>1826</v>
      </c>
      <c r="G9259" s="8" t="s">
        <v>1393</v>
      </c>
      <c r="H9259" s="8" t="s">
        <v>33</v>
      </c>
      <c r="I9259" s="8" t="s">
        <v>3417</v>
      </c>
      <c r="J9259" s="8" t="s">
        <v>20229</v>
      </c>
      <c r="K9259" s="8">
        <v>1270941</v>
      </c>
      <c r="L9259" s="8" t="s">
        <v>18012</v>
      </c>
      <c r="M9259" s="8" t="s">
        <v>18012</v>
      </c>
      <c r="N9259" s="9">
        <v>44559</v>
      </c>
      <c r="O9259" s="8" t="s">
        <v>31</v>
      </c>
      <c r="P9259" s="8" t="s">
        <v>1599</v>
      </c>
      <c r="Q9259" s="8" t="s">
        <v>13213</v>
      </c>
      <c r="R9259" s="8" t="s">
        <v>700</v>
      </c>
      <c r="S9259" s="8" t="s">
        <v>18012</v>
      </c>
      <c r="T9259" s="8">
        <v>59384</v>
      </c>
      <c r="U9259" s="6">
        <f t="shared" si="145"/>
        <v>44559</v>
      </c>
    </row>
    <row r="9260" spans="1:21" ht="15" customHeight="1" x14ac:dyDescent="0.2">
      <c r="A9260" t="s">
        <v>21</v>
      </c>
      <c r="B9260" t="s">
        <v>22</v>
      </c>
      <c r="C9260" t="s">
        <v>20</v>
      </c>
      <c r="D9260" t="s">
        <v>21</v>
      </c>
      <c r="E9260" s="8" t="s">
        <v>58</v>
      </c>
      <c r="F9260" s="8" t="s">
        <v>1826</v>
      </c>
      <c r="G9260" s="8" t="s">
        <v>1393</v>
      </c>
      <c r="H9260" s="8" t="s">
        <v>33</v>
      </c>
      <c r="I9260" s="8" t="s">
        <v>3417</v>
      </c>
      <c r="J9260" s="8" t="s">
        <v>8783</v>
      </c>
      <c r="K9260" s="8">
        <v>1182913</v>
      </c>
      <c r="L9260" s="8" t="s">
        <v>18012</v>
      </c>
      <c r="M9260" s="8" t="s">
        <v>18012</v>
      </c>
      <c r="N9260" s="9">
        <v>44537</v>
      </c>
      <c r="O9260" s="8" t="s">
        <v>31</v>
      </c>
      <c r="P9260" s="8" t="s">
        <v>1599</v>
      </c>
      <c r="Q9260" s="8" t="s">
        <v>3378</v>
      </c>
      <c r="R9260" s="8" t="s">
        <v>35</v>
      </c>
      <c r="S9260" s="8">
        <v>219801601</v>
      </c>
      <c r="T9260" s="8">
        <v>59384</v>
      </c>
      <c r="U9260" s="6">
        <f t="shared" si="145"/>
        <v>44537</v>
      </c>
    </row>
    <row r="9261" spans="1:21" ht="15" customHeight="1" x14ac:dyDescent="0.2">
      <c r="A9261" t="s">
        <v>21</v>
      </c>
      <c r="B9261" t="s">
        <v>22</v>
      </c>
      <c r="C9261" t="s">
        <v>20</v>
      </c>
      <c r="D9261" t="s">
        <v>21</v>
      </c>
      <c r="E9261" s="8" t="s">
        <v>58</v>
      </c>
      <c r="F9261" s="8" t="s">
        <v>1826</v>
      </c>
      <c r="G9261" s="8" t="s">
        <v>1393</v>
      </c>
      <c r="H9261" s="8" t="s">
        <v>33</v>
      </c>
      <c r="I9261" s="8" t="s">
        <v>3417</v>
      </c>
      <c r="J9261" s="8" t="s">
        <v>20230</v>
      </c>
      <c r="K9261" s="8">
        <v>1278090</v>
      </c>
      <c r="L9261" s="8" t="s">
        <v>18012</v>
      </c>
      <c r="M9261" s="8" t="s">
        <v>18012</v>
      </c>
      <c r="N9261" s="9">
        <v>44561</v>
      </c>
      <c r="O9261" s="8" t="s">
        <v>31</v>
      </c>
      <c r="P9261" s="8" t="s">
        <v>1599</v>
      </c>
      <c r="Q9261" s="8" t="s">
        <v>2567</v>
      </c>
      <c r="R9261" s="8" t="s">
        <v>700</v>
      </c>
      <c r="S9261" s="8" t="s">
        <v>18012</v>
      </c>
      <c r="T9261" s="8">
        <v>59384</v>
      </c>
      <c r="U9261" s="6">
        <f t="shared" si="145"/>
        <v>44561</v>
      </c>
    </row>
    <row r="9262" spans="1:21" ht="15" customHeight="1" x14ac:dyDescent="0.2">
      <c r="A9262" t="s">
        <v>21</v>
      </c>
      <c r="B9262" t="s">
        <v>22</v>
      </c>
      <c r="C9262" t="s">
        <v>20</v>
      </c>
      <c r="D9262" t="s">
        <v>21</v>
      </c>
      <c r="E9262" s="8" t="s">
        <v>58</v>
      </c>
      <c r="F9262" s="8" t="s">
        <v>1826</v>
      </c>
      <c r="G9262" s="8" t="s">
        <v>1393</v>
      </c>
      <c r="H9262" s="8" t="s">
        <v>33</v>
      </c>
      <c r="I9262" s="8" t="s">
        <v>3633</v>
      </c>
      <c r="J9262" s="8" t="s">
        <v>17493</v>
      </c>
      <c r="K9262" s="8">
        <v>1245661</v>
      </c>
      <c r="L9262" s="8" t="s">
        <v>18012</v>
      </c>
      <c r="M9262" s="8" t="s">
        <v>18012</v>
      </c>
      <c r="N9262" s="9">
        <v>44552</v>
      </c>
      <c r="O9262" s="8" t="s">
        <v>31</v>
      </c>
      <c r="P9262" s="8" t="s">
        <v>1610</v>
      </c>
      <c r="Q9262" s="8" t="s">
        <v>18012</v>
      </c>
      <c r="R9262" s="8" t="s">
        <v>17467</v>
      </c>
      <c r="S9262" s="8" t="s">
        <v>18012</v>
      </c>
      <c r="T9262" s="8">
        <v>59384</v>
      </c>
      <c r="U9262" s="6">
        <f t="shared" si="145"/>
        <v>44552</v>
      </c>
    </row>
    <row r="9263" spans="1:21" ht="15" customHeight="1" x14ac:dyDescent="0.2">
      <c r="A9263" t="s">
        <v>21</v>
      </c>
      <c r="B9263" t="s">
        <v>22</v>
      </c>
      <c r="C9263" t="s">
        <v>20</v>
      </c>
      <c r="D9263" t="s">
        <v>21</v>
      </c>
      <c r="E9263" s="8" t="s">
        <v>58</v>
      </c>
      <c r="F9263" s="8" t="s">
        <v>1826</v>
      </c>
      <c r="G9263" s="8" t="s">
        <v>1393</v>
      </c>
      <c r="H9263" s="8" t="s">
        <v>33</v>
      </c>
      <c r="I9263" s="8" t="s">
        <v>3633</v>
      </c>
      <c r="J9263" s="8" t="s">
        <v>19253</v>
      </c>
      <c r="K9263" s="8">
        <v>1271989</v>
      </c>
      <c r="L9263" s="8" t="s">
        <v>18012</v>
      </c>
      <c r="M9263" s="8" t="s">
        <v>18012</v>
      </c>
      <c r="N9263" s="9">
        <v>44560</v>
      </c>
      <c r="O9263" s="8" t="s">
        <v>31</v>
      </c>
      <c r="P9263" s="8" t="s">
        <v>1707</v>
      </c>
      <c r="Q9263" s="8" t="s">
        <v>358</v>
      </c>
      <c r="R9263" s="8" t="s">
        <v>1607</v>
      </c>
      <c r="S9263" s="8" t="s">
        <v>18012</v>
      </c>
      <c r="T9263" s="8">
        <v>59384</v>
      </c>
      <c r="U9263" s="6">
        <f t="shared" si="145"/>
        <v>44560</v>
      </c>
    </row>
    <row r="9264" spans="1:21" ht="15" customHeight="1" x14ac:dyDescent="0.2">
      <c r="A9264" t="s">
        <v>21</v>
      </c>
      <c r="B9264" t="s">
        <v>22</v>
      </c>
      <c r="C9264" t="s">
        <v>20</v>
      </c>
      <c r="D9264" t="s">
        <v>21</v>
      </c>
      <c r="E9264" s="8" t="s">
        <v>58</v>
      </c>
      <c r="F9264" s="8" t="s">
        <v>1826</v>
      </c>
      <c r="G9264" s="8" t="s">
        <v>1393</v>
      </c>
      <c r="H9264" s="8" t="s">
        <v>33</v>
      </c>
      <c r="I9264" s="8" t="s">
        <v>3633</v>
      </c>
      <c r="J9264" s="8" t="s">
        <v>8788</v>
      </c>
      <c r="K9264" s="8">
        <v>1186660</v>
      </c>
      <c r="L9264" s="8" t="s">
        <v>18012</v>
      </c>
      <c r="M9264" s="8" t="s">
        <v>18012</v>
      </c>
      <c r="N9264" s="9">
        <v>44538</v>
      </c>
      <c r="O9264" s="8" t="s">
        <v>31</v>
      </c>
      <c r="P9264" s="8" t="s">
        <v>1707</v>
      </c>
      <c r="Q9264" s="8" t="s">
        <v>18012</v>
      </c>
      <c r="R9264" s="8" t="s">
        <v>4315</v>
      </c>
      <c r="S9264" s="8">
        <v>785926934</v>
      </c>
      <c r="T9264" s="8">
        <v>59384</v>
      </c>
      <c r="U9264" s="6">
        <f t="shared" si="145"/>
        <v>44538</v>
      </c>
    </row>
    <row r="9265" spans="1:21" ht="15" customHeight="1" x14ac:dyDescent="0.2">
      <c r="A9265" t="s">
        <v>21</v>
      </c>
      <c r="B9265" t="s">
        <v>22</v>
      </c>
      <c r="C9265" t="s">
        <v>20</v>
      </c>
      <c r="D9265" t="s">
        <v>21</v>
      </c>
      <c r="E9265" s="8" t="s">
        <v>58</v>
      </c>
      <c r="F9265" s="8" t="s">
        <v>1826</v>
      </c>
      <c r="G9265" s="8" t="s">
        <v>1393</v>
      </c>
      <c r="H9265" s="8" t="s">
        <v>33</v>
      </c>
      <c r="I9265" s="8" t="s">
        <v>3633</v>
      </c>
      <c r="J9265" s="8" t="s">
        <v>8784</v>
      </c>
      <c r="K9265" s="8">
        <v>1181986</v>
      </c>
      <c r="L9265" s="8" t="s">
        <v>18012</v>
      </c>
      <c r="M9265" s="8" t="s">
        <v>18012</v>
      </c>
      <c r="N9265" s="9">
        <v>44537</v>
      </c>
      <c r="O9265" s="8" t="s">
        <v>31</v>
      </c>
      <c r="P9265" s="8" t="s">
        <v>1707</v>
      </c>
      <c r="Q9265" s="8" t="s">
        <v>275</v>
      </c>
      <c r="R9265" s="8" t="s">
        <v>35</v>
      </c>
      <c r="S9265" s="8" t="s">
        <v>18012</v>
      </c>
      <c r="T9265" s="8">
        <v>59384</v>
      </c>
      <c r="U9265" s="6">
        <f t="shared" si="145"/>
        <v>44537</v>
      </c>
    </row>
    <row r="9266" spans="1:21" ht="15" customHeight="1" x14ac:dyDescent="0.2">
      <c r="A9266" t="s">
        <v>21</v>
      </c>
      <c r="B9266" t="s">
        <v>22</v>
      </c>
      <c r="C9266" t="s">
        <v>20</v>
      </c>
      <c r="D9266" t="s">
        <v>21</v>
      </c>
      <c r="E9266" s="8" t="s">
        <v>58</v>
      </c>
      <c r="F9266" s="8" t="s">
        <v>1826</v>
      </c>
      <c r="G9266" s="8" t="s">
        <v>1393</v>
      </c>
      <c r="H9266" s="8" t="s">
        <v>33</v>
      </c>
      <c r="I9266" s="8" t="s">
        <v>3633</v>
      </c>
      <c r="J9266" s="8" t="s">
        <v>8785</v>
      </c>
      <c r="K9266" s="8">
        <v>1182540</v>
      </c>
      <c r="L9266" s="8" t="s">
        <v>18012</v>
      </c>
      <c r="M9266" s="8" t="s">
        <v>18012</v>
      </c>
      <c r="N9266" s="9">
        <v>44537</v>
      </c>
      <c r="O9266" s="8" t="s">
        <v>31</v>
      </c>
      <c r="P9266" s="8" t="s">
        <v>1707</v>
      </c>
      <c r="Q9266" s="8" t="s">
        <v>407</v>
      </c>
      <c r="R9266" s="8" t="s">
        <v>2467</v>
      </c>
      <c r="S9266" s="8" t="s">
        <v>18012</v>
      </c>
      <c r="T9266" s="8">
        <v>59384</v>
      </c>
      <c r="U9266" s="6">
        <f t="shared" si="145"/>
        <v>44537</v>
      </c>
    </row>
    <row r="9267" spans="1:21" ht="15" customHeight="1" x14ac:dyDescent="0.2">
      <c r="A9267" t="s">
        <v>21</v>
      </c>
      <c r="B9267" t="s">
        <v>22</v>
      </c>
      <c r="C9267" t="s">
        <v>20</v>
      </c>
      <c r="D9267" t="s">
        <v>21</v>
      </c>
      <c r="E9267" s="8" t="s">
        <v>58</v>
      </c>
      <c r="F9267" s="8" t="s">
        <v>1826</v>
      </c>
      <c r="G9267" s="8" t="s">
        <v>1393</v>
      </c>
      <c r="H9267" s="8" t="s">
        <v>33</v>
      </c>
      <c r="I9267" s="8" t="s">
        <v>3633</v>
      </c>
      <c r="J9267" s="8" t="s">
        <v>8786</v>
      </c>
      <c r="K9267" s="8">
        <v>1183080</v>
      </c>
      <c r="L9267" s="8" t="s">
        <v>18012</v>
      </c>
      <c r="M9267" s="8" t="s">
        <v>18012</v>
      </c>
      <c r="N9267" s="9">
        <v>44537</v>
      </c>
      <c r="O9267" s="8" t="s">
        <v>31</v>
      </c>
      <c r="P9267" s="8" t="s">
        <v>1707</v>
      </c>
      <c r="Q9267" s="8" t="s">
        <v>159</v>
      </c>
      <c r="R9267" s="8" t="s">
        <v>35</v>
      </c>
      <c r="S9267" s="8">
        <v>730216111</v>
      </c>
      <c r="T9267" s="8">
        <v>59384</v>
      </c>
      <c r="U9267" s="6">
        <f t="shared" si="145"/>
        <v>44537</v>
      </c>
    </row>
    <row r="9268" spans="1:21" ht="15" customHeight="1" x14ac:dyDescent="0.2">
      <c r="A9268" t="s">
        <v>21</v>
      </c>
      <c r="B9268" t="s">
        <v>22</v>
      </c>
      <c r="C9268" t="s">
        <v>20</v>
      </c>
      <c r="D9268" t="s">
        <v>21</v>
      </c>
      <c r="E9268" s="8" t="s">
        <v>58</v>
      </c>
      <c r="F9268" s="8" t="s">
        <v>1826</v>
      </c>
      <c r="G9268" s="8" t="s">
        <v>1393</v>
      </c>
      <c r="H9268" s="8" t="s">
        <v>33</v>
      </c>
      <c r="I9268" s="8" t="s">
        <v>3633</v>
      </c>
      <c r="J9268" s="8" t="s">
        <v>8787</v>
      </c>
      <c r="K9268" s="8">
        <v>1183802</v>
      </c>
      <c r="L9268" s="8" t="s">
        <v>18012</v>
      </c>
      <c r="M9268" s="8" t="s">
        <v>18012</v>
      </c>
      <c r="N9268" s="9">
        <v>44538</v>
      </c>
      <c r="O9268" s="8" t="s">
        <v>31</v>
      </c>
      <c r="P9268" s="8" t="s">
        <v>1707</v>
      </c>
      <c r="Q9268" s="8" t="s">
        <v>8652</v>
      </c>
      <c r="R9268" s="8" t="s">
        <v>8653</v>
      </c>
      <c r="S9268" s="8">
        <v>733608953</v>
      </c>
      <c r="T9268" s="8">
        <v>59384</v>
      </c>
      <c r="U9268" s="6">
        <f t="shared" si="145"/>
        <v>44538</v>
      </c>
    </row>
    <row r="9269" spans="1:21" ht="15" customHeight="1" x14ac:dyDescent="0.2">
      <c r="A9269" t="s">
        <v>21</v>
      </c>
      <c r="B9269" t="s">
        <v>22</v>
      </c>
      <c r="C9269" t="s">
        <v>20</v>
      </c>
      <c r="D9269" t="s">
        <v>21</v>
      </c>
      <c r="E9269" s="8" t="s">
        <v>58</v>
      </c>
      <c r="F9269" s="8" t="s">
        <v>1826</v>
      </c>
      <c r="G9269" s="8" t="s">
        <v>1393</v>
      </c>
      <c r="H9269" s="8" t="s">
        <v>33</v>
      </c>
      <c r="I9269" s="8" t="s">
        <v>3575</v>
      </c>
      <c r="J9269" s="8" t="s">
        <v>3575</v>
      </c>
      <c r="K9269" s="8">
        <v>1197186</v>
      </c>
      <c r="L9269" s="8" t="s">
        <v>18012</v>
      </c>
      <c r="M9269" s="8" t="s">
        <v>18012</v>
      </c>
      <c r="N9269" s="9">
        <v>44541</v>
      </c>
      <c r="O9269" s="8" t="s">
        <v>31</v>
      </c>
      <c r="P9269" s="8" t="s">
        <v>1932</v>
      </c>
      <c r="Q9269" s="8" t="s">
        <v>8789</v>
      </c>
      <c r="R9269" s="8" t="s">
        <v>35</v>
      </c>
      <c r="S9269" s="8">
        <v>834605418</v>
      </c>
      <c r="T9269" s="8">
        <v>59384</v>
      </c>
      <c r="U9269" s="6">
        <f t="shared" si="145"/>
        <v>44541</v>
      </c>
    </row>
    <row r="9270" spans="1:21" ht="15" customHeight="1" x14ac:dyDescent="0.2">
      <c r="A9270" t="s">
        <v>21</v>
      </c>
      <c r="B9270" t="s">
        <v>22</v>
      </c>
      <c r="C9270" t="s">
        <v>20</v>
      </c>
      <c r="D9270" t="s">
        <v>21</v>
      </c>
      <c r="E9270" s="8" t="s">
        <v>58</v>
      </c>
      <c r="F9270" s="8" t="s">
        <v>1826</v>
      </c>
      <c r="G9270" s="8" t="s">
        <v>1393</v>
      </c>
      <c r="H9270" s="8" t="s">
        <v>33</v>
      </c>
      <c r="I9270" s="8" t="s">
        <v>28821</v>
      </c>
      <c r="J9270" s="8" t="s">
        <v>29354</v>
      </c>
      <c r="K9270" s="8">
        <v>1313448</v>
      </c>
      <c r="L9270" s="8" t="s">
        <v>18012</v>
      </c>
      <c r="M9270" s="8" t="s">
        <v>18012</v>
      </c>
      <c r="N9270" s="9">
        <v>44573</v>
      </c>
      <c r="O9270" s="8" t="s">
        <v>31</v>
      </c>
      <c r="P9270" s="8" t="s">
        <v>65</v>
      </c>
      <c r="Q9270" s="8" t="s">
        <v>163</v>
      </c>
      <c r="R9270" s="8" t="s">
        <v>4857</v>
      </c>
      <c r="S9270" s="8">
        <v>27749129788</v>
      </c>
      <c r="T9270" s="8">
        <v>59384</v>
      </c>
      <c r="U9270" s="6">
        <f t="shared" si="145"/>
        <v>44573</v>
      </c>
    </row>
    <row r="9271" spans="1:21" ht="15" customHeight="1" x14ac:dyDescent="0.2">
      <c r="A9271" t="s">
        <v>21</v>
      </c>
      <c r="B9271" t="s">
        <v>22</v>
      </c>
      <c r="C9271" t="s">
        <v>20</v>
      </c>
      <c r="D9271" t="s">
        <v>21</v>
      </c>
      <c r="E9271" s="8" t="s">
        <v>58</v>
      </c>
      <c r="F9271" s="8" t="s">
        <v>1826</v>
      </c>
      <c r="G9271" s="8" t="s">
        <v>1393</v>
      </c>
      <c r="H9271" s="8" t="s">
        <v>33</v>
      </c>
      <c r="I9271" s="8" t="s">
        <v>29355</v>
      </c>
      <c r="J9271" s="8" t="s">
        <v>2330</v>
      </c>
      <c r="K9271" s="8">
        <v>1307171</v>
      </c>
      <c r="L9271" s="8" t="s">
        <v>18012</v>
      </c>
      <c r="M9271" s="8" t="s">
        <v>18012</v>
      </c>
      <c r="N9271" s="9">
        <v>44571</v>
      </c>
      <c r="O9271" s="8" t="s">
        <v>31</v>
      </c>
      <c r="P9271" s="8" t="s">
        <v>65</v>
      </c>
      <c r="Q9271" s="8" t="s">
        <v>18012</v>
      </c>
      <c r="R9271" s="8" t="s">
        <v>29356</v>
      </c>
      <c r="S9271" s="8">
        <v>27731720292</v>
      </c>
      <c r="T9271" s="8">
        <v>59384</v>
      </c>
      <c r="U9271" s="6">
        <f t="shared" si="145"/>
        <v>44571</v>
      </c>
    </row>
    <row r="9272" spans="1:21" ht="15" customHeight="1" x14ac:dyDescent="0.2">
      <c r="A9272" t="s">
        <v>21</v>
      </c>
      <c r="B9272" t="s">
        <v>22</v>
      </c>
      <c r="C9272" t="s">
        <v>20</v>
      </c>
      <c r="D9272" t="s">
        <v>21</v>
      </c>
      <c r="E9272" s="8" t="s">
        <v>58</v>
      </c>
      <c r="F9272" s="8" t="s">
        <v>1826</v>
      </c>
      <c r="G9272" s="8" t="s">
        <v>1393</v>
      </c>
      <c r="H9272" s="8" t="s">
        <v>33</v>
      </c>
      <c r="I9272" s="8" t="s">
        <v>8790</v>
      </c>
      <c r="J9272" s="8" t="s">
        <v>8791</v>
      </c>
      <c r="K9272" s="8">
        <v>1180601</v>
      </c>
      <c r="L9272" s="8" t="s">
        <v>18012</v>
      </c>
      <c r="M9272" s="8" t="s">
        <v>18012</v>
      </c>
      <c r="N9272" s="9">
        <v>44537</v>
      </c>
      <c r="O9272" s="8" t="s">
        <v>31</v>
      </c>
      <c r="P9272" s="8" t="s">
        <v>4610</v>
      </c>
      <c r="Q9272" s="8" t="s">
        <v>2789</v>
      </c>
      <c r="R9272" s="8" t="s">
        <v>2985</v>
      </c>
      <c r="S9272" s="8">
        <v>725270353</v>
      </c>
      <c r="T9272" s="8">
        <v>59384</v>
      </c>
      <c r="U9272" s="6">
        <f t="shared" si="145"/>
        <v>44537</v>
      </c>
    </row>
    <row r="9273" spans="1:21" ht="15" customHeight="1" x14ac:dyDescent="0.2">
      <c r="A9273" t="s">
        <v>21</v>
      </c>
      <c r="B9273" t="s">
        <v>22</v>
      </c>
      <c r="C9273" t="s">
        <v>20</v>
      </c>
      <c r="D9273" t="s">
        <v>21</v>
      </c>
      <c r="E9273" s="8" t="s">
        <v>58</v>
      </c>
      <c r="F9273" s="8" t="s">
        <v>1826</v>
      </c>
      <c r="G9273" s="8" t="s">
        <v>1393</v>
      </c>
      <c r="H9273" s="8" t="s">
        <v>33</v>
      </c>
      <c r="I9273" s="8" t="s">
        <v>3826</v>
      </c>
      <c r="J9273" s="8" t="s">
        <v>8792</v>
      </c>
      <c r="K9273" s="8">
        <v>1176910</v>
      </c>
      <c r="L9273" s="8" t="s">
        <v>18012</v>
      </c>
      <c r="M9273" s="8" t="s">
        <v>18012</v>
      </c>
      <c r="N9273" s="9">
        <v>44536</v>
      </c>
      <c r="O9273" s="8" t="s">
        <v>31</v>
      </c>
      <c r="P9273" s="8" t="s">
        <v>1603</v>
      </c>
      <c r="Q9273" s="8" t="s">
        <v>330</v>
      </c>
      <c r="R9273" s="8" t="s">
        <v>8793</v>
      </c>
      <c r="S9273" s="8">
        <v>789168810</v>
      </c>
      <c r="T9273" s="8">
        <v>59384</v>
      </c>
      <c r="U9273" s="6">
        <f t="shared" si="145"/>
        <v>44536</v>
      </c>
    </row>
    <row r="9274" spans="1:21" ht="15" customHeight="1" x14ac:dyDescent="0.2">
      <c r="A9274" t="s">
        <v>21</v>
      </c>
      <c r="B9274" t="s">
        <v>22</v>
      </c>
      <c r="C9274" t="s">
        <v>20</v>
      </c>
      <c r="D9274" t="s">
        <v>21</v>
      </c>
      <c r="E9274" s="8" t="s">
        <v>58</v>
      </c>
      <c r="F9274" s="8" t="s">
        <v>1826</v>
      </c>
      <c r="G9274" s="8" t="s">
        <v>1393</v>
      </c>
      <c r="H9274" s="8" t="s">
        <v>33</v>
      </c>
      <c r="I9274" s="8" t="s">
        <v>3826</v>
      </c>
      <c r="J9274" s="8" t="s">
        <v>8794</v>
      </c>
      <c r="K9274" s="8">
        <v>1177254</v>
      </c>
      <c r="L9274" s="8" t="s">
        <v>18012</v>
      </c>
      <c r="M9274" s="8" t="s">
        <v>18012</v>
      </c>
      <c r="N9274" s="9">
        <v>44536</v>
      </c>
      <c r="O9274" s="8" t="s">
        <v>31</v>
      </c>
      <c r="P9274" s="8" t="s">
        <v>1610</v>
      </c>
      <c r="Q9274" s="8" t="s">
        <v>330</v>
      </c>
      <c r="R9274" s="8" t="s">
        <v>8793</v>
      </c>
      <c r="S9274" s="8">
        <v>789168810</v>
      </c>
      <c r="T9274" s="8">
        <v>59384</v>
      </c>
      <c r="U9274" s="6">
        <f t="shared" si="145"/>
        <v>44536</v>
      </c>
    </row>
    <row r="9275" spans="1:21" ht="15" customHeight="1" x14ac:dyDescent="0.2">
      <c r="A9275" t="s">
        <v>21</v>
      </c>
      <c r="B9275" t="s">
        <v>22</v>
      </c>
      <c r="C9275" t="s">
        <v>20</v>
      </c>
      <c r="D9275" t="s">
        <v>21</v>
      </c>
      <c r="E9275" s="8" t="s">
        <v>58</v>
      </c>
      <c r="F9275" s="8" t="s">
        <v>1826</v>
      </c>
      <c r="G9275" s="8" t="s">
        <v>1393</v>
      </c>
      <c r="H9275" s="8" t="s">
        <v>33</v>
      </c>
      <c r="I9275" s="8" t="s">
        <v>3826</v>
      </c>
      <c r="J9275" s="8" t="s">
        <v>17494</v>
      </c>
      <c r="K9275" s="8">
        <v>1244014</v>
      </c>
      <c r="L9275" s="8" t="s">
        <v>18012</v>
      </c>
      <c r="M9275" s="8" t="s">
        <v>18012</v>
      </c>
      <c r="N9275" s="9">
        <v>44552</v>
      </c>
      <c r="O9275" s="8" t="s">
        <v>31</v>
      </c>
      <c r="P9275" s="8" t="s">
        <v>1603</v>
      </c>
      <c r="Q9275" s="8" t="s">
        <v>734</v>
      </c>
      <c r="R9275" s="8" t="s">
        <v>245</v>
      </c>
      <c r="S9275" s="8">
        <v>633967992</v>
      </c>
      <c r="T9275" s="8">
        <v>59384</v>
      </c>
      <c r="U9275" s="6">
        <f t="shared" si="145"/>
        <v>44552</v>
      </c>
    </row>
    <row r="9276" spans="1:21" ht="15" customHeight="1" x14ac:dyDescent="0.2">
      <c r="A9276" t="s">
        <v>21</v>
      </c>
      <c r="B9276" t="s">
        <v>22</v>
      </c>
      <c r="C9276" t="s">
        <v>20</v>
      </c>
      <c r="D9276" t="s">
        <v>21</v>
      </c>
      <c r="E9276" s="8" t="s">
        <v>58</v>
      </c>
      <c r="F9276" s="8" t="s">
        <v>1826</v>
      </c>
      <c r="G9276" s="8" t="s">
        <v>1393</v>
      </c>
      <c r="H9276" s="8" t="s">
        <v>33</v>
      </c>
      <c r="I9276" s="8" t="s">
        <v>25288</v>
      </c>
      <c r="J9276" s="8" t="s">
        <v>25289</v>
      </c>
      <c r="K9276" s="8">
        <v>1291903</v>
      </c>
      <c r="L9276" s="8" t="s">
        <v>18012</v>
      </c>
      <c r="M9276" s="8" t="s">
        <v>18012</v>
      </c>
      <c r="N9276" s="9">
        <v>44566</v>
      </c>
      <c r="O9276" s="8" t="s">
        <v>31</v>
      </c>
      <c r="P9276" s="8" t="s">
        <v>37</v>
      </c>
      <c r="Q9276" s="8" t="s">
        <v>146</v>
      </c>
      <c r="R9276" s="8" t="s">
        <v>512</v>
      </c>
      <c r="S9276" s="8" t="s">
        <v>18012</v>
      </c>
      <c r="T9276" s="8">
        <v>59384</v>
      </c>
      <c r="U9276" s="6">
        <f t="shared" si="145"/>
        <v>44566</v>
      </c>
    </row>
    <row r="9277" spans="1:21" ht="15" customHeight="1" x14ac:dyDescent="0.2">
      <c r="A9277" t="s">
        <v>21</v>
      </c>
      <c r="B9277" t="s">
        <v>22</v>
      </c>
      <c r="C9277" t="s">
        <v>20</v>
      </c>
      <c r="D9277" t="s">
        <v>21</v>
      </c>
      <c r="E9277" s="8" t="s">
        <v>58</v>
      </c>
      <c r="F9277" s="8" t="s">
        <v>1826</v>
      </c>
      <c r="G9277" s="8" t="s">
        <v>1393</v>
      </c>
      <c r="H9277" s="8" t="s">
        <v>33</v>
      </c>
      <c r="I9277" s="8" t="s">
        <v>18395</v>
      </c>
      <c r="J9277" s="8" t="s">
        <v>18395</v>
      </c>
      <c r="K9277" s="8">
        <v>1268427</v>
      </c>
      <c r="L9277" s="8" t="s">
        <v>18012</v>
      </c>
      <c r="M9277" s="8" t="s">
        <v>18012</v>
      </c>
      <c r="N9277" s="9">
        <v>44558</v>
      </c>
      <c r="O9277" s="8" t="s">
        <v>31</v>
      </c>
      <c r="P9277" s="8" t="s">
        <v>48</v>
      </c>
      <c r="Q9277" s="8" t="s">
        <v>1652</v>
      </c>
      <c r="R9277" s="8" t="s">
        <v>35</v>
      </c>
      <c r="S9277" s="8">
        <v>835986233</v>
      </c>
      <c r="T9277" s="8">
        <v>59384</v>
      </c>
      <c r="U9277" s="6">
        <f t="shared" si="145"/>
        <v>44558</v>
      </c>
    </row>
    <row r="9278" spans="1:21" ht="15" customHeight="1" x14ac:dyDescent="0.2">
      <c r="A9278" t="s">
        <v>21</v>
      </c>
      <c r="B9278" t="s">
        <v>22</v>
      </c>
      <c r="C9278" t="s">
        <v>20</v>
      </c>
      <c r="D9278" t="s">
        <v>21</v>
      </c>
      <c r="E9278" s="8" t="s">
        <v>58</v>
      </c>
      <c r="F9278" s="8" t="s">
        <v>1826</v>
      </c>
      <c r="G9278" s="8" t="s">
        <v>1393</v>
      </c>
      <c r="H9278" s="8" t="s">
        <v>33</v>
      </c>
      <c r="I9278" s="8" t="s">
        <v>25290</v>
      </c>
      <c r="J9278" s="8" t="s">
        <v>25291</v>
      </c>
      <c r="K9278" s="8">
        <v>1298240</v>
      </c>
      <c r="L9278" s="8" t="s">
        <v>18012</v>
      </c>
      <c r="M9278" s="8" t="s">
        <v>18012</v>
      </c>
      <c r="N9278" s="9">
        <v>44568</v>
      </c>
      <c r="O9278" s="8" t="s">
        <v>31</v>
      </c>
      <c r="P9278" s="8" t="s">
        <v>2838</v>
      </c>
      <c r="Q9278" s="8" t="s">
        <v>18012</v>
      </c>
      <c r="R9278" s="8" t="s">
        <v>25292</v>
      </c>
      <c r="S9278" s="8">
        <v>739351740</v>
      </c>
      <c r="T9278" s="8">
        <v>59384</v>
      </c>
      <c r="U9278" s="6">
        <f t="shared" si="145"/>
        <v>44568</v>
      </c>
    </row>
    <row r="9279" spans="1:21" ht="15" customHeight="1" x14ac:dyDescent="0.2">
      <c r="A9279" t="s">
        <v>21</v>
      </c>
      <c r="B9279" t="s">
        <v>22</v>
      </c>
      <c r="C9279" t="s">
        <v>20</v>
      </c>
      <c r="D9279" t="s">
        <v>21</v>
      </c>
      <c r="E9279" s="8" t="s">
        <v>58</v>
      </c>
      <c r="F9279" s="8" t="s">
        <v>1826</v>
      </c>
      <c r="G9279" s="8" t="s">
        <v>1393</v>
      </c>
      <c r="H9279" s="8" t="s">
        <v>33</v>
      </c>
      <c r="I9279" s="8" t="s">
        <v>25293</v>
      </c>
      <c r="J9279" s="8" t="s">
        <v>25294</v>
      </c>
      <c r="K9279" s="8">
        <v>1298515</v>
      </c>
      <c r="L9279" s="8" t="s">
        <v>18012</v>
      </c>
      <c r="M9279" s="8" t="s">
        <v>18012</v>
      </c>
      <c r="N9279" s="9">
        <v>44568</v>
      </c>
      <c r="O9279" s="8" t="s">
        <v>31</v>
      </c>
      <c r="P9279" s="8" t="s">
        <v>2838</v>
      </c>
      <c r="Q9279" s="8" t="s">
        <v>18012</v>
      </c>
      <c r="R9279" s="8" t="s">
        <v>25295</v>
      </c>
      <c r="S9279" s="8" t="s">
        <v>18012</v>
      </c>
      <c r="T9279" s="8">
        <v>59384</v>
      </c>
      <c r="U9279" s="6">
        <f t="shared" si="145"/>
        <v>44568</v>
      </c>
    </row>
    <row r="9280" spans="1:21" ht="15" customHeight="1" x14ac:dyDescent="0.2">
      <c r="A9280" t="s">
        <v>21</v>
      </c>
      <c r="B9280" t="s">
        <v>22</v>
      </c>
      <c r="C9280" t="s">
        <v>20</v>
      </c>
      <c r="D9280" t="s">
        <v>21</v>
      </c>
      <c r="E9280" s="8" t="s">
        <v>58</v>
      </c>
      <c r="F9280" s="8" t="s">
        <v>1826</v>
      </c>
      <c r="G9280" s="8" t="s">
        <v>1393</v>
      </c>
      <c r="H9280" s="8" t="s">
        <v>33</v>
      </c>
      <c r="I9280" s="8" t="s">
        <v>21454</v>
      </c>
      <c r="J9280" s="8" t="s">
        <v>21455</v>
      </c>
      <c r="K9280" s="8">
        <v>1263828</v>
      </c>
      <c r="L9280" s="8" t="s">
        <v>18012</v>
      </c>
      <c r="M9280" s="8" t="s">
        <v>18012</v>
      </c>
      <c r="N9280" s="9">
        <v>44557</v>
      </c>
      <c r="O9280" s="8" t="s">
        <v>31</v>
      </c>
      <c r="P9280" s="8" t="s">
        <v>4610</v>
      </c>
      <c r="Q9280" s="8" t="s">
        <v>17614</v>
      </c>
      <c r="R9280" s="8" t="s">
        <v>17615</v>
      </c>
      <c r="S9280" s="8">
        <v>835089843</v>
      </c>
      <c r="T9280" s="8">
        <v>59384</v>
      </c>
      <c r="U9280" s="6">
        <f t="shared" si="145"/>
        <v>44557</v>
      </c>
    </row>
    <row r="9281" spans="1:21" ht="15" customHeight="1" x14ac:dyDescent="0.2">
      <c r="A9281" t="s">
        <v>21</v>
      </c>
      <c r="B9281" t="s">
        <v>22</v>
      </c>
      <c r="C9281" t="s">
        <v>20</v>
      </c>
      <c r="D9281" t="s">
        <v>21</v>
      </c>
      <c r="E9281" s="8" t="s">
        <v>58</v>
      </c>
      <c r="F9281" s="8" t="s">
        <v>1826</v>
      </c>
      <c r="G9281" s="8" t="s">
        <v>1393</v>
      </c>
      <c r="H9281" s="8" t="s">
        <v>33</v>
      </c>
      <c r="I9281" s="8" t="s">
        <v>8795</v>
      </c>
      <c r="J9281" s="8" t="s">
        <v>8798</v>
      </c>
      <c r="K9281" s="8">
        <v>1207321</v>
      </c>
      <c r="L9281" s="8" t="s">
        <v>18012</v>
      </c>
      <c r="M9281" s="8" t="s">
        <v>18012</v>
      </c>
      <c r="N9281" s="9">
        <v>44544</v>
      </c>
      <c r="O9281" s="8" t="s">
        <v>31</v>
      </c>
      <c r="P9281" s="8" t="s">
        <v>1932</v>
      </c>
      <c r="Q9281" s="8" t="s">
        <v>13121</v>
      </c>
      <c r="R9281" s="8" t="s">
        <v>35</v>
      </c>
      <c r="S9281" s="8">
        <v>765211341</v>
      </c>
      <c r="T9281" s="8">
        <v>59384</v>
      </c>
      <c r="U9281" s="6">
        <f t="shared" si="145"/>
        <v>44544</v>
      </c>
    </row>
    <row r="9282" spans="1:21" ht="15" customHeight="1" x14ac:dyDescent="0.2">
      <c r="A9282" t="s">
        <v>21</v>
      </c>
      <c r="B9282" t="s">
        <v>22</v>
      </c>
      <c r="C9282" t="s">
        <v>20</v>
      </c>
      <c r="D9282" t="s">
        <v>21</v>
      </c>
      <c r="E9282" s="8" t="s">
        <v>58</v>
      </c>
      <c r="F9282" s="8" t="s">
        <v>1826</v>
      </c>
      <c r="G9282" s="8" t="s">
        <v>1393</v>
      </c>
      <c r="H9282" s="8" t="s">
        <v>33</v>
      </c>
      <c r="I9282" s="8" t="s">
        <v>8795</v>
      </c>
      <c r="J9282" s="8" t="s">
        <v>8795</v>
      </c>
      <c r="K9282" s="8">
        <v>1189621</v>
      </c>
      <c r="L9282" s="8" t="s">
        <v>18012</v>
      </c>
      <c r="M9282" s="8" t="s">
        <v>18012</v>
      </c>
      <c r="N9282" s="9">
        <v>44539</v>
      </c>
      <c r="O9282" s="8" t="s">
        <v>31</v>
      </c>
      <c r="P9282" s="8" t="s">
        <v>1932</v>
      </c>
      <c r="Q9282" s="8" t="s">
        <v>2001</v>
      </c>
      <c r="R9282" s="8" t="s">
        <v>3280</v>
      </c>
      <c r="S9282" s="8">
        <v>844309472</v>
      </c>
      <c r="T9282" s="8">
        <v>59384</v>
      </c>
      <c r="U9282" s="6">
        <f t="shared" si="145"/>
        <v>44539</v>
      </c>
    </row>
    <row r="9283" spans="1:21" ht="15" customHeight="1" x14ac:dyDescent="0.2">
      <c r="A9283" t="s">
        <v>21</v>
      </c>
      <c r="B9283" t="s">
        <v>22</v>
      </c>
      <c r="C9283" t="s">
        <v>20</v>
      </c>
      <c r="D9283" t="s">
        <v>21</v>
      </c>
      <c r="E9283" s="8" t="s">
        <v>58</v>
      </c>
      <c r="F9283" s="8" t="s">
        <v>1826</v>
      </c>
      <c r="G9283" s="8" t="s">
        <v>1393</v>
      </c>
      <c r="H9283" s="8" t="s">
        <v>33</v>
      </c>
      <c r="I9283" s="8" t="s">
        <v>8795</v>
      </c>
      <c r="J9283" s="8" t="s">
        <v>1393</v>
      </c>
      <c r="K9283" s="8">
        <v>1191457</v>
      </c>
      <c r="L9283" s="8" t="s">
        <v>18012</v>
      </c>
      <c r="M9283" s="8" t="s">
        <v>18012</v>
      </c>
      <c r="N9283" s="9">
        <v>44540</v>
      </c>
      <c r="O9283" s="8" t="s">
        <v>31</v>
      </c>
      <c r="P9283" s="8" t="s">
        <v>1932</v>
      </c>
      <c r="Q9283" s="8" t="s">
        <v>2905</v>
      </c>
      <c r="R9283" s="8" t="s">
        <v>35</v>
      </c>
      <c r="S9283" s="8">
        <v>817129550</v>
      </c>
      <c r="T9283" s="8">
        <v>59384</v>
      </c>
      <c r="U9283" s="6">
        <f t="shared" si="145"/>
        <v>44540</v>
      </c>
    </row>
    <row r="9284" spans="1:21" ht="15" customHeight="1" x14ac:dyDescent="0.2">
      <c r="A9284" t="s">
        <v>21</v>
      </c>
      <c r="B9284" t="s">
        <v>22</v>
      </c>
      <c r="C9284" t="s">
        <v>20</v>
      </c>
      <c r="D9284" t="s">
        <v>21</v>
      </c>
      <c r="E9284" s="8" t="s">
        <v>58</v>
      </c>
      <c r="F9284" s="8" t="s">
        <v>1826</v>
      </c>
      <c r="G9284" s="8" t="s">
        <v>1393</v>
      </c>
      <c r="H9284" s="8" t="s">
        <v>33</v>
      </c>
      <c r="I9284" s="8" t="s">
        <v>13564</v>
      </c>
      <c r="J9284" s="8" t="s">
        <v>13565</v>
      </c>
      <c r="K9284" s="8">
        <v>1204948</v>
      </c>
      <c r="L9284" s="8" t="s">
        <v>18012</v>
      </c>
      <c r="M9284" s="8" t="s">
        <v>18012</v>
      </c>
      <c r="N9284" s="9">
        <v>44543</v>
      </c>
      <c r="O9284" s="8" t="s">
        <v>31</v>
      </c>
      <c r="P9284" s="8" t="s">
        <v>1707</v>
      </c>
      <c r="Q9284" s="8" t="s">
        <v>3822</v>
      </c>
      <c r="R9284" s="8" t="s">
        <v>2726</v>
      </c>
      <c r="S9284" s="8" t="s">
        <v>18012</v>
      </c>
      <c r="T9284" s="8">
        <v>59384</v>
      </c>
      <c r="U9284" s="6">
        <f t="shared" si="145"/>
        <v>44543</v>
      </c>
    </row>
    <row r="9285" spans="1:21" ht="15" customHeight="1" x14ac:dyDescent="0.2">
      <c r="A9285" t="s">
        <v>21</v>
      </c>
      <c r="B9285" t="s">
        <v>22</v>
      </c>
      <c r="C9285" t="s">
        <v>20</v>
      </c>
      <c r="D9285" t="s">
        <v>21</v>
      </c>
      <c r="E9285" s="8" t="s">
        <v>58</v>
      </c>
      <c r="F9285" s="8" t="s">
        <v>1826</v>
      </c>
      <c r="G9285" s="8" t="s">
        <v>1393</v>
      </c>
      <c r="H9285" s="8" t="s">
        <v>33</v>
      </c>
      <c r="I9285" s="8" t="s">
        <v>8796</v>
      </c>
      <c r="J9285" s="8" t="s">
        <v>8796</v>
      </c>
      <c r="K9285" s="8">
        <v>1189319</v>
      </c>
      <c r="L9285" s="8" t="s">
        <v>18012</v>
      </c>
      <c r="M9285" s="8" t="s">
        <v>18012</v>
      </c>
      <c r="N9285" s="9">
        <v>44539</v>
      </c>
      <c r="O9285" s="8" t="s">
        <v>31</v>
      </c>
      <c r="P9285" s="8" t="s">
        <v>1932</v>
      </c>
      <c r="Q9285" s="8" t="s">
        <v>2185</v>
      </c>
      <c r="R9285" s="8" t="s">
        <v>35</v>
      </c>
      <c r="S9285" s="8">
        <v>836897033</v>
      </c>
      <c r="T9285" s="8">
        <v>59384</v>
      </c>
      <c r="U9285" s="6">
        <f t="shared" si="145"/>
        <v>44539</v>
      </c>
    </row>
    <row r="9286" spans="1:21" ht="15" customHeight="1" x14ac:dyDescent="0.2">
      <c r="A9286" t="s">
        <v>21</v>
      </c>
      <c r="B9286" t="s">
        <v>22</v>
      </c>
      <c r="C9286" t="s">
        <v>20</v>
      </c>
      <c r="D9286" t="s">
        <v>21</v>
      </c>
      <c r="E9286" s="8" t="s">
        <v>58</v>
      </c>
      <c r="F9286" s="8" t="s">
        <v>1826</v>
      </c>
      <c r="G9286" s="8" t="s">
        <v>1393</v>
      </c>
      <c r="H9286" s="8" t="s">
        <v>33</v>
      </c>
      <c r="I9286" s="8" t="s">
        <v>4931</v>
      </c>
      <c r="J9286" s="8" t="s">
        <v>4931</v>
      </c>
      <c r="K9286" s="8">
        <v>1192018</v>
      </c>
      <c r="L9286" s="8" t="s">
        <v>18012</v>
      </c>
      <c r="M9286" s="8" t="s">
        <v>18012</v>
      </c>
      <c r="N9286" s="9">
        <v>44540</v>
      </c>
      <c r="O9286" s="8" t="s">
        <v>31</v>
      </c>
      <c r="P9286" s="8" t="s">
        <v>1932</v>
      </c>
      <c r="Q9286" s="8" t="s">
        <v>547</v>
      </c>
      <c r="R9286" s="8" t="s">
        <v>35</v>
      </c>
      <c r="S9286" s="8">
        <v>786887125</v>
      </c>
      <c r="T9286" s="8">
        <v>59384</v>
      </c>
      <c r="U9286" s="6">
        <f t="shared" si="145"/>
        <v>44540</v>
      </c>
    </row>
    <row r="9287" spans="1:21" ht="15" customHeight="1" x14ac:dyDescent="0.2">
      <c r="A9287" t="s">
        <v>21</v>
      </c>
      <c r="B9287" t="s">
        <v>22</v>
      </c>
      <c r="C9287" t="s">
        <v>20</v>
      </c>
      <c r="D9287" t="s">
        <v>21</v>
      </c>
      <c r="E9287" s="8" t="s">
        <v>58</v>
      </c>
      <c r="F9287" s="8" t="s">
        <v>1826</v>
      </c>
      <c r="G9287" s="8" t="s">
        <v>1393</v>
      </c>
      <c r="H9287" s="8" t="s">
        <v>33</v>
      </c>
      <c r="I9287" s="8" t="s">
        <v>4931</v>
      </c>
      <c r="J9287" s="8" t="s">
        <v>4932</v>
      </c>
      <c r="K9287" s="8">
        <v>1192012</v>
      </c>
      <c r="L9287" s="8" t="s">
        <v>18012</v>
      </c>
      <c r="M9287" s="8" t="s">
        <v>18012</v>
      </c>
      <c r="N9287" s="9">
        <v>44540</v>
      </c>
      <c r="O9287" s="8" t="s">
        <v>31</v>
      </c>
      <c r="P9287" s="8" t="s">
        <v>1932</v>
      </c>
      <c r="Q9287" s="8" t="s">
        <v>1549</v>
      </c>
      <c r="R9287" s="8" t="s">
        <v>35</v>
      </c>
      <c r="S9287" s="8">
        <v>722061559</v>
      </c>
      <c r="T9287" s="8">
        <v>59384</v>
      </c>
      <c r="U9287" s="6">
        <f t="shared" si="145"/>
        <v>44540</v>
      </c>
    </row>
    <row r="9288" spans="1:21" ht="15" customHeight="1" x14ac:dyDescent="0.2">
      <c r="A9288" t="s">
        <v>21</v>
      </c>
      <c r="B9288" t="s">
        <v>22</v>
      </c>
      <c r="C9288" t="s">
        <v>20</v>
      </c>
      <c r="D9288" t="s">
        <v>21</v>
      </c>
      <c r="E9288" s="8" t="s">
        <v>58</v>
      </c>
      <c r="F9288" s="8" t="s">
        <v>1826</v>
      </c>
      <c r="G9288" s="8" t="s">
        <v>1393</v>
      </c>
      <c r="H9288" s="8" t="s">
        <v>33</v>
      </c>
      <c r="I9288" s="8" t="s">
        <v>4931</v>
      </c>
      <c r="J9288" s="8" t="s">
        <v>4931</v>
      </c>
      <c r="K9288" s="8">
        <v>1192484</v>
      </c>
      <c r="L9288" s="8" t="s">
        <v>18012</v>
      </c>
      <c r="M9288" s="8" t="s">
        <v>18012</v>
      </c>
      <c r="N9288" s="9">
        <v>44540</v>
      </c>
      <c r="O9288" s="8" t="s">
        <v>31</v>
      </c>
      <c r="P9288" s="8" t="s">
        <v>1932</v>
      </c>
      <c r="Q9288" s="8" t="s">
        <v>8797</v>
      </c>
      <c r="R9288" s="8" t="s">
        <v>35</v>
      </c>
      <c r="S9288" s="8">
        <v>608373893</v>
      </c>
      <c r="T9288" s="8">
        <v>59384</v>
      </c>
      <c r="U9288" s="6">
        <f t="shared" si="145"/>
        <v>44540</v>
      </c>
    </row>
    <row r="9289" spans="1:21" ht="15" customHeight="1" x14ac:dyDescent="0.2">
      <c r="A9289" t="s">
        <v>21</v>
      </c>
      <c r="B9289" t="s">
        <v>22</v>
      </c>
      <c r="C9289" t="s">
        <v>20</v>
      </c>
      <c r="D9289" t="s">
        <v>21</v>
      </c>
      <c r="E9289" s="8" t="s">
        <v>58</v>
      </c>
      <c r="F9289" s="8" t="s">
        <v>1826</v>
      </c>
      <c r="G9289" s="8" t="s">
        <v>1393</v>
      </c>
      <c r="H9289" s="8" t="s">
        <v>33</v>
      </c>
      <c r="I9289" s="8" t="s">
        <v>4931</v>
      </c>
      <c r="J9289" s="8" t="s">
        <v>8798</v>
      </c>
      <c r="K9289" s="8">
        <v>1185762</v>
      </c>
      <c r="L9289" s="8" t="s">
        <v>18012</v>
      </c>
      <c r="M9289" s="8" t="s">
        <v>18012</v>
      </c>
      <c r="N9289" s="9">
        <v>44538</v>
      </c>
      <c r="O9289" s="8" t="s">
        <v>31</v>
      </c>
      <c r="P9289" s="8" t="s">
        <v>1932</v>
      </c>
      <c r="Q9289" s="8" t="s">
        <v>441</v>
      </c>
      <c r="R9289" s="8" t="s">
        <v>35</v>
      </c>
      <c r="S9289" s="8">
        <v>659215789</v>
      </c>
      <c r="T9289" s="8">
        <v>59384</v>
      </c>
      <c r="U9289" s="6">
        <f t="shared" si="145"/>
        <v>44538</v>
      </c>
    </row>
    <row r="9290" spans="1:21" ht="15" customHeight="1" x14ac:dyDescent="0.2">
      <c r="A9290" t="s">
        <v>21</v>
      </c>
      <c r="B9290" t="s">
        <v>22</v>
      </c>
      <c r="C9290" t="s">
        <v>20</v>
      </c>
      <c r="D9290" t="s">
        <v>21</v>
      </c>
      <c r="E9290" s="8" t="s">
        <v>58</v>
      </c>
      <c r="F9290" s="8" t="s">
        <v>1826</v>
      </c>
      <c r="G9290" s="8" t="s">
        <v>1393</v>
      </c>
      <c r="H9290" s="8" t="s">
        <v>33</v>
      </c>
      <c r="I9290" s="8" t="s">
        <v>4931</v>
      </c>
      <c r="J9290" s="8" t="s">
        <v>4931</v>
      </c>
      <c r="K9290" s="8">
        <v>1191458</v>
      </c>
      <c r="L9290" s="8" t="s">
        <v>18012</v>
      </c>
      <c r="M9290" s="8" t="s">
        <v>18012</v>
      </c>
      <c r="N9290" s="9">
        <v>44540</v>
      </c>
      <c r="O9290" s="8" t="s">
        <v>31</v>
      </c>
      <c r="P9290" s="8" t="s">
        <v>1932</v>
      </c>
      <c r="Q9290" s="8" t="s">
        <v>8799</v>
      </c>
      <c r="R9290" s="8" t="s">
        <v>35</v>
      </c>
      <c r="S9290" s="8">
        <v>679318755</v>
      </c>
      <c r="T9290" s="8">
        <v>59384</v>
      </c>
      <c r="U9290" s="6">
        <f t="shared" si="145"/>
        <v>44540</v>
      </c>
    </row>
    <row r="9291" spans="1:21" ht="15" customHeight="1" x14ac:dyDescent="0.2">
      <c r="A9291" t="s">
        <v>21</v>
      </c>
      <c r="B9291" t="s">
        <v>22</v>
      </c>
      <c r="C9291" t="s">
        <v>20</v>
      </c>
      <c r="D9291" t="s">
        <v>21</v>
      </c>
      <c r="E9291" s="8" t="s">
        <v>58</v>
      </c>
      <c r="F9291" s="8" t="s">
        <v>1826</v>
      </c>
      <c r="G9291" s="8" t="s">
        <v>1393</v>
      </c>
      <c r="H9291" s="8" t="s">
        <v>33</v>
      </c>
      <c r="I9291" s="8" t="s">
        <v>17495</v>
      </c>
      <c r="J9291" s="8" t="s">
        <v>17496</v>
      </c>
      <c r="K9291" s="8">
        <v>1250038</v>
      </c>
      <c r="L9291" s="8" t="s">
        <v>18012</v>
      </c>
      <c r="M9291" s="8" t="s">
        <v>18012</v>
      </c>
      <c r="N9291" s="9">
        <v>44553</v>
      </c>
      <c r="O9291" s="8" t="s">
        <v>31</v>
      </c>
      <c r="P9291" s="8" t="s">
        <v>4574</v>
      </c>
      <c r="Q9291" s="8" t="s">
        <v>1378</v>
      </c>
      <c r="R9291" s="8" t="s">
        <v>919</v>
      </c>
      <c r="S9291" s="8">
        <v>760422581</v>
      </c>
      <c r="T9291" s="8">
        <v>59384</v>
      </c>
      <c r="U9291" s="6">
        <f t="shared" si="145"/>
        <v>44553</v>
      </c>
    </row>
    <row r="9292" spans="1:21" ht="15" customHeight="1" x14ac:dyDescent="0.2">
      <c r="A9292" t="s">
        <v>21</v>
      </c>
      <c r="B9292" t="s">
        <v>22</v>
      </c>
      <c r="C9292" t="s">
        <v>20</v>
      </c>
      <c r="D9292" t="s">
        <v>21</v>
      </c>
      <c r="E9292" t="s">
        <v>58</v>
      </c>
      <c r="F9292" t="s">
        <v>1826</v>
      </c>
      <c r="G9292" t="s">
        <v>1393</v>
      </c>
      <c r="H9292" t="s">
        <v>33</v>
      </c>
      <c r="I9292" t="s">
        <v>17497</v>
      </c>
      <c r="J9292" t="s">
        <v>17498</v>
      </c>
      <c r="K9292">
        <v>1254622</v>
      </c>
      <c r="L9292" t="s">
        <v>18012</v>
      </c>
      <c r="M9292" t="s">
        <v>18012</v>
      </c>
      <c r="N9292" s="3">
        <v>44554</v>
      </c>
      <c r="O9292" t="s">
        <v>31</v>
      </c>
      <c r="P9292" t="s">
        <v>4574</v>
      </c>
      <c r="Q9292" t="s">
        <v>4892</v>
      </c>
      <c r="R9292" t="s">
        <v>35</v>
      </c>
      <c r="S9292">
        <v>631804695</v>
      </c>
      <c r="T9292">
        <v>59384</v>
      </c>
      <c r="U9292" s="6">
        <f t="shared" si="145"/>
        <v>44554</v>
      </c>
    </row>
    <row r="9293" spans="1:21" ht="15" customHeight="1" x14ac:dyDescent="0.2">
      <c r="A9293" t="s">
        <v>21</v>
      </c>
      <c r="B9293" t="s">
        <v>22</v>
      </c>
      <c r="C9293" t="s">
        <v>20</v>
      </c>
      <c r="D9293" t="s">
        <v>21</v>
      </c>
      <c r="E9293" t="s">
        <v>58</v>
      </c>
      <c r="F9293" t="s">
        <v>1826</v>
      </c>
      <c r="G9293" t="s">
        <v>1393</v>
      </c>
      <c r="H9293" t="s">
        <v>33</v>
      </c>
      <c r="I9293" t="s">
        <v>17497</v>
      </c>
      <c r="J9293" t="s">
        <v>17499</v>
      </c>
      <c r="K9293">
        <v>1249170</v>
      </c>
      <c r="L9293" t="s">
        <v>18012</v>
      </c>
      <c r="M9293" t="s">
        <v>18012</v>
      </c>
      <c r="N9293" s="3">
        <v>44553</v>
      </c>
      <c r="O9293" t="s">
        <v>31</v>
      </c>
      <c r="P9293" t="s">
        <v>4574</v>
      </c>
      <c r="Q9293" t="s">
        <v>17500</v>
      </c>
      <c r="R9293" t="s">
        <v>17501</v>
      </c>
      <c r="S9293" t="s">
        <v>18012</v>
      </c>
      <c r="T9293">
        <v>59384</v>
      </c>
      <c r="U9293" s="6">
        <f t="shared" si="145"/>
        <v>44553</v>
      </c>
    </row>
    <row r="9294" spans="1:21" ht="15" customHeight="1" x14ac:dyDescent="0.2">
      <c r="A9294" t="s">
        <v>21</v>
      </c>
      <c r="B9294" t="s">
        <v>22</v>
      </c>
      <c r="C9294" t="s">
        <v>20</v>
      </c>
      <c r="D9294" t="s">
        <v>21</v>
      </c>
      <c r="E9294" t="s">
        <v>58</v>
      </c>
      <c r="F9294" t="s">
        <v>1826</v>
      </c>
      <c r="G9294" t="s">
        <v>1393</v>
      </c>
      <c r="H9294" t="s">
        <v>33</v>
      </c>
      <c r="I9294" t="s">
        <v>17497</v>
      </c>
      <c r="J9294" t="s">
        <v>17502</v>
      </c>
      <c r="K9294">
        <v>1255702</v>
      </c>
      <c r="L9294" t="s">
        <v>18012</v>
      </c>
      <c r="M9294" t="s">
        <v>18012</v>
      </c>
      <c r="N9294" s="3">
        <v>44554</v>
      </c>
      <c r="O9294" t="s">
        <v>31</v>
      </c>
      <c r="P9294" t="s">
        <v>4574</v>
      </c>
      <c r="Q9294" t="s">
        <v>18012</v>
      </c>
      <c r="R9294" t="s">
        <v>811</v>
      </c>
      <c r="S9294" t="s">
        <v>18012</v>
      </c>
      <c r="T9294">
        <v>59384</v>
      </c>
      <c r="U9294" s="6">
        <f t="shared" si="145"/>
        <v>44554</v>
      </c>
    </row>
    <row r="9295" spans="1:21" ht="15" customHeight="1" x14ac:dyDescent="0.2">
      <c r="A9295" t="s">
        <v>21</v>
      </c>
      <c r="B9295" t="s">
        <v>22</v>
      </c>
      <c r="C9295" t="s">
        <v>20</v>
      </c>
      <c r="D9295" t="s">
        <v>21</v>
      </c>
      <c r="E9295" t="s">
        <v>58</v>
      </c>
      <c r="F9295" t="s">
        <v>1826</v>
      </c>
      <c r="G9295" t="s">
        <v>1393</v>
      </c>
      <c r="H9295" t="s">
        <v>33</v>
      </c>
      <c r="I9295" t="s">
        <v>4125</v>
      </c>
      <c r="J9295" t="s">
        <v>8800</v>
      </c>
      <c r="K9295">
        <v>1178347</v>
      </c>
      <c r="L9295" t="s">
        <v>18012</v>
      </c>
      <c r="M9295" t="s">
        <v>18012</v>
      </c>
      <c r="N9295" s="3">
        <v>44536</v>
      </c>
      <c r="O9295" t="s">
        <v>31</v>
      </c>
      <c r="P9295" t="s">
        <v>1708</v>
      </c>
      <c r="Q9295" t="s">
        <v>18012</v>
      </c>
      <c r="R9295" t="s">
        <v>35</v>
      </c>
      <c r="S9295" t="s">
        <v>18012</v>
      </c>
      <c r="T9295">
        <v>59384</v>
      </c>
      <c r="U9295" s="6">
        <f t="shared" si="145"/>
        <v>44536</v>
      </c>
    </row>
    <row r="9296" spans="1:21" ht="15" customHeight="1" x14ac:dyDescent="0.2">
      <c r="A9296" t="s">
        <v>21</v>
      </c>
      <c r="B9296" t="s">
        <v>22</v>
      </c>
      <c r="C9296" t="s">
        <v>20</v>
      </c>
      <c r="D9296" t="s">
        <v>21</v>
      </c>
      <c r="E9296" t="s">
        <v>58</v>
      </c>
      <c r="F9296" t="s">
        <v>1826</v>
      </c>
      <c r="G9296" t="s">
        <v>1393</v>
      </c>
      <c r="H9296" t="s">
        <v>33</v>
      </c>
      <c r="I9296" t="s">
        <v>4125</v>
      </c>
      <c r="J9296" t="s">
        <v>21456</v>
      </c>
      <c r="K9296">
        <v>1268483</v>
      </c>
      <c r="L9296" t="s">
        <v>18012</v>
      </c>
      <c r="M9296" t="s">
        <v>18012</v>
      </c>
      <c r="N9296" s="3">
        <v>44558</v>
      </c>
      <c r="O9296" t="s">
        <v>31</v>
      </c>
      <c r="P9296" t="s">
        <v>4610</v>
      </c>
      <c r="Q9296" t="s">
        <v>21457</v>
      </c>
      <c r="R9296" t="s">
        <v>21458</v>
      </c>
      <c r="S9296">
        <v>731819891</v>
      </c>
      <c r="T9296">
        <v>59384</v>
      </c>
      <c r="U9296" s="6">
        <f t="shared" si="145"/>
        <v>44558</v>
      </c>
    </row>
    <row r="9297" spans="1:21" ht="15" customHeight="1" x14ac:dyDescent="0.2">
      <c r="A9297" t="s">
        <v>21</v>
      </c>
      <c r="B9297" t="s">
        <v>22</v>
      </c>
      <c r="C9297" t="s">
        <v>20</v>
      </c>
      <c r="D9297" t="s">
        <v>21</v>
      </c>
      <c r="E9297" t="s">
        <v>58</v>
      </c>
      <c r="F9297" t="s">
        <v>1826</v>
      </c>
      <c r="G9297" t="s">
        <v>1393</v>
      </c>
      <c r="H9297" t="s">
        <v>33</v>
      </c>
      <c r="I9297" t="s">
        <v>4125</v>
      </c>
      <c r="J9297" t="s">
        <v>19524</v>
      </c>
      <c r="K9297">
        <v>1274814</v>
      </c>
      <c r="L9297" t="s">
        <v>18012</v>
      </c>
      <c r="M9297" t="s">
        <v>18012</v>
      </c>
      <c r="N9297" s="3">
        <v>44560</v>
      </c>
      <c r="O9297" t="s">
        <v>31</v>
      </c>
      <c r="P9297" t="s">
        <v>37</v>
      </c>
      <c r="Q9297" t="s">
        <v>18012</v>
      </c>
      <c r="R9297" t="s">
        <v>19525</v>
      </c>
      <c r="S9297" t="s">
        <v>18012</v>
      </c>
      <c r="T9297">
        <v>59384</v>
      </c>
      <c r="U9297" s="6">
        <f t="shared" si="145"/>
        <v>44560</v>
      </c>
    </row>
    <row r="9298" spans="1:21" ht="15" customHeight="1" x14ac:dyDescent="0.2">
      <c r="A9298" t="s">
        <v>21</v>
      </c>
      <c r="B9298" t="s">
        <v>22</v>
      </c>
      <c r="C9298" t="s">
        <v>20</v>
      </c>
      <c r="D9298" t="s">
        <v>21</v>
      </c>
      <c r="E9298" t="s">
        <v>58</v>
      </c>
      <c r="F9298" t="s">
        <v>1826</v>
      </c>
      <c r="G9298" t="s">
        <v>1393</v>
      </c>
      <c r="H9298" t="s">
        <v>33</v>
      </c>
      <c r="I9298" t="s">
        <v>4125</v>
      </c>
      <c r="J9298" t="s">
        <v>21459</v>
      </c>
      <c r="K9298">
        <v>1276100</v>
      </c>
      <c r="L9298" t="s">
        <v>18012</v>
      </c>
      <c r="M9298" t="s">
        <v>18012</v>
      </c>
      <c r="N9298" s="3">
        <v>44561</v>
      </c>
      <c r="O9298" t="s">
        <v>31</v>
      </c>
      <c r="P9298" t="s">
        <v>4610</v>
      </c>
      <c r="Q9298" t="s">
        <v>811</v>
      </c>
      <c r="R9298" t="s">
        <v>21460</v>
      </c>
      <c r="S9298">
        <v>766906562</v>
      </c>
      <c r="T9298">
        <v>59384</v>
      </c>
      <c r="U9298" s="6">
        <f t="shared" si="145"/>
        <v>44561</v>
      </c>
    </row>
    <row r="9299" spans="1:21" ht="15" customHeight="1" x14ac:dyDescent="0.2">
      <c r="A9299" t="s">
        <v>21</v>
      </c>
      <c r="B9299" t="s">
        <v>22</v>
      </c>
      <c r="C9299" t="s">
        <v>20</v>
      </c>
      <c r="D9299" t="s">
        <v>21</v>
      </c>
      <c r="E9299" t="s">
        <v>58</v>
      </c>
      <c r="F9299" t="s">
        <v>1826</v>
      </c>
      <c r="G9299" t="s">
        <v>1393</v>
      </c>
      <c r="H9299" t="s">
        <v>33</v>
      </c>
      <c r="I9299" t="s">
        <v>4125</v>
      </c>
      <c r="J9299" t="s">
        <v>25296</v>
      </c>
      <c r="K9299">
        <v>1304022</v>
      </c>
      <c r="L9299" t="s">
        <v>18012</v>
      </c>
      <c r="M9299" t="s">
        <v>18012</v>
      </c>
      <c r="N9299" s="3">
        <v>44570</v>
      </c>
      <c r="O9299" t="s">
        <v>31</v>
      </c>
      <c r="P9299" t="s">
        <v>1215</v>
      </c>
      <c r="Q9299" t="s">
        <v>25297</v>
      </c>
      <c r="R9299" t="s">
        <v>35</v>
      </c>
      <c r="S9299">
        <v>762669996</v>
      </c>
      <c r="T9299">
        <v>59384</v>
      </c>
      <c r="U9299" s="6">
        <f t="shared" si="145"/>
        <v>44570</v>
      </c>
    </row>
    <row r="9300" spans="1:21" ht="15" customHeight="1" x14ac:dyDescent="0.2">
      <c r="A9300" t="s">
        <v>21</v>
      </c>
      <c r="B9300" t="s">
        <v>22</v>
      </c>
      <c r="C9300" t="s">
        <v>20</v>
      </c>
      <c r="D9300" t="s">
        <v>21</v>
      </c>
      <c r="E9300" t="s">
        <v>58</v>
      </c>
      <c r="F9300" t="s">
        <v>1826</v>
      </c>
      <c r="G9300" t="s">
        <v>1393</v>
      </c>
      <c r="H9300" t="s">
        <v>33</v>
      </c>
      <c r="I9300" t="s">
        <v>4125</v>
      </c>
      <c r="J9300" t="s">
        <v>25298</v>
      </c>
      <c r="K9300">
        <v>1304870</v>
      </c>
      <c r="L9300" t="s">
        <v>18012</v>
      </c>
      <c r="M9300" t="s">
        <v>18012</v>
      </c>
      <c r="N9300" s="3">
        <v>44570</v>
      </c>
      <c r="O9300" t="s">
        <v>31</v>
      </c>
      <c r="P9300" t="s">
        <v>1215</v>
      </c>
      <c r="Q9300" t="s">
        <v>8190</v>
      </c>
      <c r="R9300" t="s">
        <v>35</v>
      </c>
      <c r="S9300">
        <v>739440307</v>
      </c>
      <c r="T9300">
        <v>59384</v>
      </c>
      <c r="U9300" s="6">
        <f t="shared" si="145"/>
        <v>44570</v>
      </c>
    </row>
    <row r="9301" spans="1:21" ht="15" customHeight="1" x14ac:dyDescent="0.2">
      <c r="A9301" t="s">
        <v>21</v>
      </c>
      <c r="B9301" t="s">
        <v>22</v>
      </c>
      <c r="C9301" t="s">
        <v>20</v>
      </c>
      <c r="D9301" t="s">
        <v>21</v>
      </c>
      <c r="E9301" t="s">
        <v>58</v>
      </c>
      <c r="F9301" t="s">
        <v>1826</v>
      </c>
      <c r="G9301" t="s">
        <v>1393</v>
      </c>
      <c r="H9301" t="s">
        <v>33</v>
      </c>
      <c r="I9301" t="s">
        <v>4125</v>
      </c>
      <c r="J9301" t="s">
        <v>29357</v>
      </c>
      <c r="K9301">
        <v>1317828</v>
      </c>
      <c r="L9301" t="s">
        <v>18012</v>
      </c>
      <c r="M9301" t="s">
        <v>18012</v>
      </c>
      <c r="N9301" s="3">
        <v>44574</v>
      </c>
      <c r="O9301" t="s">
        <v>31</v>
      </c>
      <c r="P9301" t="s">
        <v>1215</v>
      </c>
      <c r="Q9301" t="s">
        <v>1608</v>
      </c>
      <c r="R9301" t="s">
        <v>35</v>
      </c>
      <c r="S9301">
        <v>815557200</v>
      </c>
      <c r="T9301">
        <v>59384</v>
      </c>
      <c r="U9301" s="6">
        <f t="shared" si="145"/>
        <v>44574</v>
      </c>
    </row>
    <row r="9302" spans="1:21" ht="15" customHeight="1" x14ac:dyDescent="0.2">
      <c r="A9302" t="s">
        <v>21</v>
      </c>
      <c r="B9302" t="s">
        <v>22</v>
      </c>
      <c r="C9302" t="s">
        <v>20</v>
      </c>
      <c r="D9302" t="s">
        <v>21</v>
      </c>
      <c r="E9302" t="s">
        <v>58</v>
      </c>
      <c r="F9302" t="s">
        <v>1826</v>
      </c>
      <c r="G9302" t="s">
        <v>1393</v>
      </c>
      <c r="H9302" t="s">
        <v>33</v>
      </c>
      <c r="I9302" t="s">
        <v>4125</v>
      </c>
      <c r="J9302" t="s">
        <v>8800</v>
      </c>
      <c r="K9302">
        <v>1179488</v>
      </c>
      <c r="L9302" t="s">
        <v>18012</v>
      </c>
      <c r="M9302" t="s">
        <v>18012</v>
      </c>
      <c r="N9302" s="3">
        <v>44537</v>
      </c>
      <c r="O9302" t="s">
        <v>31</v>
      </c>
      <c r="P9302" t="s">
        <v>1708</v>
      </c>
      <c r="Q9302" t="s">
        <v>18012</v>
      </c>
      <c r="R9302" t="s">
        <v>35</v>
      </c>
      <c r="S9302" t="s">
        <v>18012</v>
      </c>
      <c r="T9302">
        <v>59384</v>
      </c>
      <c r="U9302" s="6">
        <f t="shared" si="145"/>
        <v>44537</v>
      </c>
    </row>
    <row r="9303" spans="1:21" ht="15" customHeight="1" x14ac:dyDescent="0.2">
      <c r="A9303" t="s">
        <v>21</v>
      </c>
      <c r="B9303" t="s">
        <v>22</v>
      </c>
      <c r="C9303" t="s">
        <v>20</v>
      </c>
      <c r="D9303" t="s">
        <v>21</v>
      </c>
      <c r="E9303" t="s">
        <v>58</v>
      </c>
      <c r="F9303" t="s">
        <v>1826</v>
      </c>
      <c r="G9303" t="s">
        <v>1393</v>
      </c>
      <c r="H9303" t="s">
        <v>33</v>
      </c>
      <c r="I9303" t="s">
        <v>4125</v>
      </c>
      <c r="J9303" t="s">
        <v>8800</v>
      </c>
      <c r="K9303">
        <v>1182665</v>
      </c>
      <c r="L9303" t="s">
        <v>18012</v>
      </c>
      <c r="M9303" t="s">
        <v>18012</v>
      </c>
      <c r="N9303" s="3">
        <v>44537</v>
      </c>
      <c r="O9303" t="s">
        <v>31</v>
      </c>
      <c r="P9303" t="s">
        <v>1708</v>
      </c>
      <c r="Q9303" t="s">
        <v>18012</v>
      </c>
      <c r="R9303" t="s">
        <v>35</v>
      </c>
      <c r="S9303" t="s">
        <v>18012</v>
      </c>
      <c r="T9303">
        <v>59384</v>
      </c>
      <c r="U9303" s="6">
        <f t="shared" si="145"/>
        <v>44537</v>
      </c>
    </row>
    <row r="9304" spans="1:21" ht="15" customHeight="1" x14ac:dyDescent="0.2">
      <c r="A9304" t="s">
        <v>21</v>
      </c>
      <c r="B9304" t="s">
        <v>22</v>
      </c>
      <c r="C9304" t="s">
        <v>20</v>
      </c>
      <c r="D9304" t="s">
        <v>21</v>
      </c>
      <c r="E9304" t="s">
        <v>58</v>
      </c>
      <c r="F9304" t="s">
        <v>1826</v>
      </c>
      <c r="G9304" t="s">
        <v>1393</v>
      </c>
      <c r="H9304" t="s">
        <v>33</v>
      </c>
      <c r="I9304" t="s">
        <v>4125</v>
      </c>
      <c r="J9304" t="s">
        <v>8800</v>
      </c>
      <c r="K9304">
        <v>1182749</v>
      </c>
      <c r="L9304" t="s">
        <v>18012</v>
      </c>
      <c r="M9304" t="s">
        <v>18012</v>
      </c>
      <c r="N9304" s="3">
        <v>44537</v>
      </c>
      <c r="O9304" t="s">
        <v>31</v>
      </c>
      <c r="P9304" t="s">
        <v>1708</v>
      </c>
      <c r="Q9304" t="s">
        <v>18012</v>
      </c>
      <c r="R9304" t="s">
        <v>35</v>
      </c>
      <c r="S9304" t="s">
        <v>18012</v>
      </c>
      <c r="T9304">
        <v>59384</v>
      </c>
      <c r="U9304" s="6">
        <f t="shared" si="145"/>
        <v>44537</v>
      </c>
    </row>
    <row r="9305" spans="1:21" ht="15" customHeight="1" x14ac:dyDescent="0.2">
      <c r="A9305" t="s">
        <v>21</v>
      </c>
      <c r="B9305" t="s">
        <v>22</v>
      </c>
      <c r="C9305" t="s">
        <v>20</v>
      </c>
      <c r="D9305" t="s">
        <v>21</v>
      </c>
      <c r="E9305" s="8" t="s">
        <v>58</v>
      </c>
      <c r="F9305" s="8" t="s">
        <v>1826</v>
      </c>
      <c r="G9305" s="8" t="s">
        <v>1393</v>
      </c>
      <c r="H9305" s="8" t="s">
        <v>33</v>
      </c>
      <c r="I9305" s="8" t="s">
        <v>4125</v>
      </c>
      <c r="J9305" s="8" t="s">
        <v>8801</v>
      </c>
      <c r="K9305" s="8">
        <v>1184572</v>
      </c>
      <c r="L9305" s="8" t="s">
        <v>18012</v>
      </c>
      <c r="M9305" s="8" t="s">
        <v>18012</v>
      </c>
      <c r="N9305" s="9">
        <v>44538</v>
      </c>
      <c r="O9305" s="8" t="s">
        <v>31</v>
      </c>
      <c r="P9305" s="8" t="s">
        <v>4610</v>
      </c>
      <c r="Q9305" s="8" t="s">
        <v>8802</v>
      </c>
      <c r="R9305" s="8" t="s">
        <v>775</v>
      </c>
      <c r="S9305" s="8">
        <v>791082831</v>
      </c>
      <c r="T9305" s="8">
        <v>59384</v>
      </c>
      <c r="U9305" s="6">
        <f t="shared" si="145"/>
        <v>44538</v>
      </c>
    </row>
    <row r="9306" spans="1:21" ht="15" customHeight="1" x14ac:dyDescent="0.2">
      <c r="A9306" t="s">
        <v>21</v>
      </c>
      <c r="B9306" t="s">
        <v>22</v>
      </c>
      <c r="C9306" t="s">
        <v>20</v>
      </c>
      <c r="D9306" t="s">
        <v>21</v>
      </c>
      <c r="E9306" s="8" t="s">
        <v>58</v>
      </c>
      <c r="F9306" s="8" t="s">
        <v>1826</v>
      </c>
      <c r="G9306" s="8" t="s">
        <v>1393</v>
      </c>
      <c r="H9306" s="8" t="s">
        <v>33</v>
      </c>
      <c r="I9306" s="8" t="s">
        <v>4098</v>
      </c>
      <c r="J9306" s="8" t="s">
        <v>13569</v>
      </c>
      <c r="K9306" s="8">
        <v>1204314</v>
      </c>
      <c r="L9306" s="8" t="s">
        <v>18012</v>
      </c>
      <c r="M9306" s="8" t="s">
        <v>18012</v>
      </c>
      <c r="N9306" s="9">
        <v>44543</v>
      </c>
      <c r="O9306" s="8" t="s">
        <v>31</v>
      </c>
      <c r="P9306" s="8" t="s">
        <v>2838</v>
      </c>
      <c r="Q9306" s="8" t="s">
        <v>4928</v>
      </c>
      <c r="R9306" s="8" t="s">
        <v>434</v>
      </c>
      <c r="S9306" s="8">
        <v>27799967649</v>
      </c>
      <c r="T9306" s="8">
        <v>59384</v>
      </c>
      <c r="U9306" s="6">
        <f t="shared" si="145"/>
        <v>44543</v>
      </c>
    </row>
    <row r="9307" spans="1:21" ht="15" customHeight="1" x14ac:dyDescent="0.2">
      <c r="A9307" t="s">
        <v>21</v>
      </c>
      <c r="B9307" t="s">
        <v>22</v>
      </c>
      <c r="C9307" t="s">
        <v>20</v>
      </c>
      <c r="D9307" t="s">
        <v>21</v>
      </c>
      <c r="E9307" s="8" t="s">
        <v>58</v>
      </c>
      <c r="F9307" s="8" t="s">
        <v>1826</v>
      </c>
      <c r="G9307" s="8" t="s">
        <v>1393</v>
      </c>
      <c r="H9307" s="8" t="s">
        <v>33</v>
      </c>
      <c r="I9307" s="8" t="s">
        <v>4098</v>
      </c>
      <c r="J9307" s="8" t="s">
        <v>13575</v>
      </c>
      <c r="K9307" s="8">
        <v>1211644</v>
      </c>
      <c r="L9307" s="8" t="s">
        <v>18012</v>
      </c>
      <c r="M9307" s="8" t="s">
        <v>18012</v>
      </c>
      <c r="N9307" s="9">
        <v>44545</v>
      </c>
      <c r="O9307" s="8" t="s">
        <v>31</v>
      </c>
      <c r="P9307" s="8" t="s">
        <v>2838</v>
      </c>
      <c r="Q9307" s="8" t="s">
        <v>18012</v>
      </c>
      <c r="R9307" s="8" t="s">
        <v>13576</v>
      </c>
      <c r="S9307" s="8">
        <v>711996095</v>
      </c>
      <c r="T9307" s="8">
        <v>59384</v>
      </c>
      <c r="U9307" s="6">
        <f t="shared" si="145"/>
        <v>44545</v>
      </c>
    </row>
    <row r="9308" spans="1:21" ht="15" customHeight="1" x14ac:dyDescent="0.2">
      <c r="A9308" t="s">
        <v>21</v>
      </c>
      <c r="B9308" t="s">
        <v>22</v>
      </c>
      <c r="C9308" t="s">
        <v>20</v>
      </c>
      <c r="D9308" t="s">
        <v>21</v>
      </c>
      <c r="E9308" s="8" t="s">
        <v>58</v>
      </c>
      <c r="F9308" s="8" t="s">
        <v>1826</v>
      </c>
      <c r="G9308" s="8" t="s">
        <v>1393</v>
      </c>
      <c r="H9308" s="8" t="s">
        <v>33</v>
      </c>
      <c r="I9308" s="8" t="s">
        <v>4098</v>
      </c>
      <c r="J9308" s="8" t="s">
        <v>13577</v>
      </c>
      <c r="K9308" s="8">
        <v>1212755</v>
      </c>
      <c r="L9308" s="8" t="s">
        <v>18012</v>
      </c>
      <c r="M9308" s="8" t="s">
        <v>18012</v>
      </c>
      <c r="N9308" s="9">
        <v>44545</v>
      </c>
      <c r="O9308" s="8" t="s">
        <v>31</v>
      </c>
      <c r="P9308" s="8" t="s">
        <v>2838</v>
      </c>
      <c r="Q9308" s="8" t="s">
        <v>18012</v>
      </c>
      <c r="R9308" s="8" t="s">
        <v>13578</v>
      </c>
      <c r="S9308" s="8">
        <v>783988665</v>
      </c>
      <c r="T9308" s="8">
        <v>59384</v>
      </c>
      <c r="U9308" s="6">
        <f t="shared" si="145"/>
        <v>44545</v>
      </c>
    </row>
    <row r="9309" spans="1:21" ht="15" customHeight="1" x14ac:dyDescent="0.2">
      <c r="A9309" t="s">
        <v>21</v>
      </c>
      <c r="B9309" t="s">
        <v>22</v>
      </c>
      <c r="C9309" t="s">
        <v>20</v>
      </c>
      <c r="D9309" t="s">
        <v>21</v>
      </c>
      <c r="E9309" s="8" t="s">
        <v>58</v>
      </c>
      <c r="F9309" s="8" t="s">
        <v>1826</v>
      </c>
      <c r="G9309" s="8" t="s">
        <v>1393</v>
      </c>
      <c r="H9309" s="8" t="s">
        <v>33</v>
      </c>
      <c r="I9309" s="8" t="s">
        <v>4098</v>
      </c>
      <c r="J9309" s="8" t="s">
        <v>21230</v>
      </c>
      <c r="K9309" s="8">
        <v>1271660</v>
      </c>
      <c r="L9309" s="8" t="s">
        <v>18012</v>
      </c>
      <c r="M9309" s="8" t="s">
        <v>18012</v>
      </c>
      <c r="N9309" s="9">
        <v>44559</v>
      </c>
      <c r="O9309" s="8" t="s">
        <v>31</v>
      </c>
      <c r="P9309" s="8" t="s">
        <v>2838</v>
      </c>
      <c r="Q9309" s="8" t="s">
        <v>18012</v>
      </c>
      <c r="R9309" s="8" t="s">
        <v>21231</v>
      </c>
      <c r="S9309" s="8">
        <v>828427866</v>
      </c>
      <c r="T9309" s="8">
        <v>59384</v>
      </c>
      <c r="U9309" s="6">
        <f t="shared" si="145"/>
        <v>44559</v>
      </c>
    </row>
    <row r="9310" spans="1:21" ht="15" customHeight="1" x14ac:dyDescent="0.2">
      <c r="A9310" t="s">
        <v>21</v>
      </c>
      <c r="B9310" t="s">
        <v>22</v>
      </c>
      <c r="C9310" t="s">
        <v>20</v>
      </c>
      <c r="D9310" t="s">
        <v>21</v>
      </c>
      <c r="E9310" s="8" t="s">
        <v>58</v>
      </c>
      <c r="F9310" s="8" t="s">
        <v>1826</v>
      </c>
      <c r="G9310" s="8" t="s">
        <v>1393</v>
      </c>
      <c r="H9310" s="8" t="s">
        <v>33</v>
      </c>
      <c r="I9310" s="8" t="s">
        <v>4098</v>
      </c>
      <c r="J9310" s="8" t="s">
        <v>17512</v>
      </c>
      <c r="K9310" s="8">
        <v>1245382</v>
      </c>
      <c r="L9310" s="8" t="s">
        <v>18012</v>
      </c>
      <c r="M9310" s="8" t="s">
        <v>18012</v>
      </c>
      <c r="N9310" s="9">
        <v>44552</v>
      </c>
      <c r="O9310" s="8" t="s">
        <v>31</v>
      </c>
      <c r="P9310" s="8" t="s">
        <v>2838</v>
      </c>
      <c r="Q9310" s="8" t="s">
        <v>18012</v>
      </c>
      <c r="R9310" s="8" t="s">
        <v>1234</v>
      </c>
      <c r="S9310" s="8">
        <v>720482613</v>
      </c>
      <c r="T9310" s="8">
        <v>59384</v>
      </c>
      <c r="U9310" s="6">
        <f t="shared" si="145"/>
        <v>44552</v>
      </c>
    </row>
    <row r="9311" spans="1:21" ht="15" customHeight="1" x14ac:dyDescent="0.2">
      <c r="A9311" t="s">
        <v>21</v>
      </c>
      <c r="B9311" t="s">
        <v>22</v>
      </c>
      <c r="C9311" t="s">
        <v>20</v>
      </c>
      <c r="D9311" t="s">
        <v>21</v>
      </c>
      <c r="E9311" s="8" t="s">
        <v>58</v>
      </c>
      <c r="F9311" s="8" t="s">
        <v>1826</v>
      </c>
      <c r="G9311" s="8" t="s">
        <v>1393</v>
      </c>
      <c r="H9311" s="8" t="s">
        <v>33</v>
      </c>
      <c r="I9311" s="8" t="s">
        <v>4098</v>
      </c>
      <c r="J9311" s="8" t="s">
        <v>17513</v>
      </c>
      <c r="K9311" s="8">
        <v>1245566</v>
      </c>
      <c r="L9311" s="8" t="s">
        <v>18012</v>
      </c>
      <c r="M9311" s="8" t="s">
        <v>18012</v>
      </c>
      <c r="N9311" s="9">
        <v>44552</v>
      </c>
      <c r="O9311" s="8" t="s">
        <v>31</v>
      </c>
      <c r="P9311" s="8" t="s">
        <v>2838</v>
      </c>
      <c r="Q9311" s="8" t="s">
        <v>18012</v>
      </c>
      <c r="R9311" s="8" t="s">
        <v>17514</v>
      </c>
      <c r="S9311" s="8" t="s">
        <v>18012</v>
      </c>
      <c r="T9311" s="8">
        <v>59384</v>
      </c>
      <c r="U9311" s="6">
        <f t="shared" si="145"/>
        <v>44552</v>
      </c>
    </row>
    <row r="9312" spans="1:21" ht="15" customHeight="1" x14ac:dyDescent="0.2">
      <c r="A9312" t="s">
        <v>21</v>
      </c>
      <c r="B9312" t="s">
        <v>22</v>
      </c>
      <c r="C9312" t="s">
        <v>20</v>
      </c>
      <c r="D9312" t="s">
        <v>21</v>
      </c>
      <c r="E9312" s="8" t="s">
        <v>58</v>
      </c>
      <c r="F9312" s="8" t="s">
        <v>1826</v>
      </c>
      <c r="G9312" s="8" t="s">
        <v>1393</v>
      </c>
      <c r="H9312" s="8" t="s">
        <v>33</v>
      </c>
      <c r="I9312" s="8" t="s">
        <v>4098</v>
      </c>
      <c r="J9312" s="8" t="s">
        <v>13570</v>
      </c>
      <c r="K9312" s="8">
        <v>1223871</v>
      </c>
      <c r="L9312" s="8" t="s">
        <v>18012</v>
      </c>
      <c r="M9312" s="8" t="s">
        <v>18012</v>
      </c>
      <c r="N9312" s="9">
        <v>44547</v>
      </c>
      <c r="O9312" s="8" t="s">
        <v>31</v>
      </c>
      <c r="P9312" s="8" t="s">
        <v>2838</v>
      </c>
      <c r="Q9312" s="8" t="s">
        <v>18012</v>
      </c>
      <c r="R9312" s="8" t="s">
        <v>2892</v>
      </c>
      <c r="S9312" s="8" t="s">
        <v>18012</v>
      </c>
      <c r="T9312" s="8">
        <v>59384</v>
      </c>
      <c r="U9312" s="6">
        <f t="shared" si="145"/>
        <v>44547</v>
      </c>
    </row>
    <row r="9313" spans="1:21" ht="15" customHeight="1" x14ac:dyDescent="0.2">
      <c r="A9313" t="s">
        <v>21</v>
      </c>
      <c r="B9313" t="s">
        <v>22</v>
      </c>
      <c r="C9313" t="s">
        <v>20</v>
      </c>
      <c r="D9313" t="s">
        <v>21</v>
      </c>
      <c r="E9313" s="8" t="s">
        <v>58</v>
      </c>
      <c r="F9313" s="8" t="s">
        <v>1826</v>
      </c>
      <c r="G9313" s="8" t="s">
        <v>1393</v>
      </c>
      <c r="H9313" s="8" t="s">
        <v>33</v>
      </c>
      <c r="I9313" s="8" t="s">
        <v>4098</v>
      </c>
      <c r="J9313" s="8" t="s">
        <v>13571</v>
      </c>
      <c r="K9313" s="8">
        <v>1224545</v>
      </c>
      <c r="L9313" s="8" t="s">
        <v>18012</v>
      </c>
      <c r="M9313" s="8" t="s">
        <v>18012</v>
      </c>
      <c r="N9313" s="9">
        <v>44547</v>
      </c>
      <c r="O9313" s="8" t="s">
        <v>31</v>
      </c>
      <c r="P9313" s="8" t="s">
        <v>2838</v>
      </c>
      <c r="Q9313" s="8" t="s">
        <v>13553</v>
      </c>
      <c r="R9313" s="8" t="s">
        <v>13554</v>
      </c>
      <c r="S9313" s="8">
        <v>27739393183</v>
      </c>
      <c r="T9313" s="8">
        <v>59384</v>
      </c>
      <c r="U9313" s="6">
        <f t="shared" si="145"/>
        <v>44547</v>
      </c>
    </row>
    <row r="9314" spans="1:21" ht="15" customHeight="1" x14ac:dyDescent="0.2">
      <c r="A9314" t="s">
        <v>21</v>
      </c>
      <c r="B9314" t="s">
        <v>22</v>
      </c>
      <c r="C9314" t="s">
        <v>20</v>
      </c>
      <c r="D9314" t="s">
        <v>21</v>
      </c>
      <c r="E9314" s="8" t="s">
        <v>58</v>
      </c>
      <c r="F9314" s="8" t="s">
        <v>1826</v>
      </c>
      <c r="G9314" s="8" t="s">
        <v>1393</v>
      </c>
      <c r="H9314" s="8" t="s">
        <v>33</v>
      </c>
      <c r="I9314" s="8" t="s">
        <v>4098</v>
      </c>
      <c r="J9314" s="8" t="s">
        <v>25299</v>
      </c>
      <c r="K9314" s="8">
        <v>1285419</v>
      </c>
      <c r="L9314" s="8" t="s">
        <v>18012</v>
      </c>
      <c r="M9314" s="8" t="s">
        <v>18012</v>
      </c>
      <c r="N9314" s="9">
        <v>44564</v>
      </c>
      <c r="O9314" s="8" t="s">
        <v>31</v>
      </c>
      <c r="P9314" s="8" t="s">
        <v>180</v>
      </c>
      <c r="Q9314" s="8" t="s">
        <v>489</v>
      </c>
      <c r="R9314" s="8" t="s">
        <v>35</v>
      </c>
      <c r="S9314" s="8">
        <v>733512145</v>
      </c>
      <c r="T9314" s="8">
        <v>59384</v>
      </c>
      <c r="U9314" s="6">
        <f t="shared" si="145"/>
        <v>44564</v>
      </c>
    </row>
    <row r="9315" spans="1:21" ht="15" customHeight="1" x14ac:dyDescent="0.2">
      <c r="A9315" t="s">
        <v>21</v>
      </c>
      <c r="B9315" t="s">
        <v>22</v>
      </c>
      <c r="C9315" t="s">
        <v>20</v>
      </c>
      <c r="D9315" t="s">
        <v>21</v>
      </c>
      <c r="E9315" s="8" t="s">
        <v>58</v>
      </c>
      <c r="F9315" s="8" t="s">
        <v>1826</v>
      </c>
      <c r="G9315" s="8" t="s">
        <v>1393</v>
      </c>
      <c r="H9315" s="8" t="s">
        <v>33</v>
      </c>
      <c r="I9315" s="8" t="s">
        <v>4098</v>
      </c>
      <c r="J9315" s="8" t="s">
        <v>17503</v>
      </c>
      <c r="K9315" s="8">
        <v>1238186</v>
      </c>
      <c r="L9315" s="8" t="s">
        <v>18012</v>
      </c>
      <c r="M9315" s="8" t="s">
        <v>18012</v>
      </c>
      <c r="N9315" s="9">
        <v>44551</v>
      </c>
      <c r="O9315" s="8" t="s">
        <v>31</v>
      </c>
      <c r="P9315" s="8" t="s">
        <v>2838</v>
      </c>
      <c r="Q9315" s="8" t="s">
        <v>18012</v>
      </c>
      <c r="R9315" s="8" t="s">
        <v>17439</v>
      </c>
      <c r="S9315" s="8">
        <v>639648428</v>
      </c>
      <c r="T9315" s="8">
        <v>59384</v>
      </c>
      <c r="U9315" s="6">
        <f t="shared" si="145"/>
        <v>44551</v>
      </c>
    </row>
    <row r="9316" spans="1:21" ht="15" customHeight="1" x14ac:dyDescent="0.2">
      <c r="A9316" t="s">
        <v>21</v>
      </c>
      <c r="B9316" t="s">
        <v>22</v>
      </c>
      <c r="C9316" t="s">
        <v>20</v>
      </c>
      <c r="D9316" t="s">
        <v>21</v>
      </c>
      <c r="E9316" s="8" t="s">
        <v>58</v>
      </c>
      <c r="F9316" s="8" t="s">
        <v>1826</v>
      </c>
      <c r="G9316" s="8" t="s">
        <v>1393</v>
      </c>
      <c r="H9316" s="8" t="s">
        <v>33</v>
      </c>
      <c r="I9316" s="8" t="s">
        <v>4098</v>
      </c>
      <c r="J9316" s="8" t="s">
        <v>17515</v>
      </c>
      <c r="K9316" s="8">
        <v>1239865</v>
      </c>
      <c r="L9316" s="8" t="s">
        <v>18012</v>
      </c>
      <c r="M9316" s="8" t="s">
        <v>18012</v>
      </c>
      <c r="N9316" s="9">
        <v>44551</v>
      </c>
      <c r="O9316" s="8" t="s">
        <v>31</v>
      </c>
      <c r="P9316" s="8" t="s">
        <v>2838</v>
      </c>
      <c r="Q9316" s="8" t="s">
        <v>18012</v>
      </c>
      <c r="R9316" s="8" t="s">
        <v>2250</v>
      </c>
      <c r="S9316" s="8" t="s">
        <v>18012</v>
      </c>
      <c r="T9316" s="8">
        <v>59384</v>
      </c>
      <c r="U9316" s="6">
        <f t="shared" si="145"/>
        <v>44551</v>
      </c>
    </row>
    <row r="9317" spans="1:21" ht="15" customHeight="1" x14ac:dyDescent="0.2">
      <c r="A9317" t="s">
        <v>21</v>
      </c>
      <c r="B9317" t="s">
        <v>22</v>
      </c>
      <c r="C9317" t="s">
        <v>20</v>
      </c>
      <c r="D9317" t="s">
        <v>21</v>
      </c>
      <c r="E9317" s="8" t="s">
        <v>58</v>
      </c>
      <c r="F9317" s="8" t="s">
        <v>1826</v>
      </c>
      <c r="G9317" s="8" t="s">
        <v>1393</v>
      </c>
      <c r="H9317" s="8" t="s">
        <v>33</v>
      </c>
      <c r="I9317" s="8" t="s">
        <v>4098</v>
      </c>
      <c r="J9317" s="8" t="s">
        <v>17516</v>
      </c>
      <c r="K9317" s="8">
        <v>1241562</v>
      </c>
      <c r="L9317" s="8" t="s">
        <v>18012</v>
      </c>
      <c r="M9317" s="8" t="s">
        <v>18012</v>
      </c>
      <c r="N9317" s="9">
        <v>44551</v>
      </c>
      <c r="O9317" s="8" t="s">
        <v>31</v>
      </c>
      <c r="P9317" s="8" t="s">
        <v>2838</v>
      </c>
      <c r="Q9317" s="8" t="s">
        <v>18012</v>
      </c>
      <c r="R9317" s="8" t="s">
        <v>17517</v>
      </c>
      <c r="S9317" s="8" t="s">
        <v>18012</v>
      </c>
      <c r="T9317" s="8">
        <v>59384</v>
      </c>
      <c r="U9317" s="6">
        <f t="shared" si="145"/>
        <v>44551</v>
      </c>
    </row>
    <row r="9318" spans="1:21" ht="15" customHeight="1" x14ac:dyDescent="0.2">
      <c r="A9318" t="s">
        <v>21</v>
      </c>
      <c r="B9318" t="s">
        <v>22</v>
      </c>
      <c r="C9318" t="s">
        <v>20</v>
      </c>
      <c r="D9318" t="s">
        <v>21</v>
      </c>
      <c r="E9318" s="8" t="s">
        <v>58</v>
      </c>
      <c r="F9318" s="8" t="s">
        <v>1826</v>
      </c>
      <c r="G9318" s="8" t="s">
        <v>1393</v>
      </c>
      <c r="H9318" s="8" t="s">
        <v>33</v>
      </c>
      <c r="I9318" s="8" t="s">
        <v>4098</v>
      </c>
      <c r="J9318" s="8" t="s">
        <v>17504</v>
      </c>
      <c r="K9318" s="8">
        <v>1255708</v>
      </c>
      <c r="L9318" s="8" t="s">
        <v>18012</v>
      </c>
      <c r="M9318" s="8" t="s">
        <v>18012</v>
      </c>
      <c r="N9318" s="9">
        <v>44554</v>
      </c>
      <c r="O9318" s="8" t="s">
        <v>31</v>
      </c>
      <c r="P9318" s="8" t="s">
        <v>4574</v>
      </c>
      <c r="Q9318" s="8" t="s">
        <v>18012</v>
      </c>
      <c r="R9318" s="8" t="s">
        <v>868</v>
      </c>
      <c r="S9318" s="8" t="s">
        <v>18012</v>
      </c>
      <c r="T9318" s="8">
        <v>59384</v>
      </c>
      <c r="U9318" s="6">
        <f t="shared" si="145"/>
        <v>44554</v>
      </c>
    </row>
    <row r="9319" spans="1:21" ht="15" customHeight="1" x14ac:dyDescent="0.2">
      <c r="A9319" t="s">
        <v>21</v>
      </c>
      <c r="B9319" t="s">
        <v>22</v>
      </c>
      <c r="C9319" t="s">
        <v>20</v>
      </c>
      <c r="D9319" t="s">
        <v>21</v>
      </c>
      <c r="E9319" s="8" t="s">
        <v>58</v>
      </c>
      <c r="F9319" s="8" t="s">
        <v>1826</v>
      </c>
      <c r="G9319" s="8" t="s">
        <v>1393</v>
      </c>
      <c r="H9319" s="8" t="s">
        <v>33</v>
      </c>
      <c r="I9319" s="8" t="s">
        <v>4098</v>
      </c>
      <c r="J9319" s="8" t="s">
        <v>19116</v>
      </c>
      <c r="K9319" s="8">
        <v>1267201</v>
      </c>
      <c r="L9319" s="8" t="s">
        <v>18012</v>
      </c>
      <c r="M9319" s="8" t="s">
        <v>18012</v>
      </c>
      <c r="N9319" s="9">
        <v>44558</v>
      </c>
      <c r="O9319" s="8" t="s">
        <v>31</v>
      </c>
      <c r="P9319" s="8" t="s">
        <v>1610</v>
      </c>
      <c r="Q9319" s="8" t="s">
        <v>18012</v>
      </c>
      <c r="R9319" s="8" t="s">
        <v>19117</v>
      </c>
      <c r="S9319" s="8" t="s">
        <v>18012</v>
      </c>
      <c r="T9319" s="8">
        <v>59384</v>
      </c>
      <c r="U9319" s="6">
        <f t="shared" si="145"/>
        <v>44558</v>
      </c>
    </row>
    <row r="9320" spans="1:21" ht="15" customHeight="1" x14ac:dyDescent="0.2">
      <c r="A9320" t="s">
        <v>21</v>
      </c>
      <c r="B9320" t="s">
        <v>22</v>
      </c>
      <c r="C9320" t="s">
        <v>20</v>
      </c>
      <c r="D9320" t="s">
        <v>21</v>
      </c>
      <c r="E9320" s="8" t="s">
        <v>58</v>
      </c>
      <c r="F9320" s="8" t="s">
        <v>1826</v>
      </c>
      <c r="G9320" s="8" t="s">
        <v>1393</v>
      </c>
      <c r="H9320" s="8" t="s">
        <v>33</v>
      </c>
      <c r="I9320" s="8" t="s">
        <v>4098</v>
      </c>
      <c r="J9320" s="8" t="s">
        <v>25300</v>
      </c>
      <c r="K9320" s="8">
        <v>1298714</v>
      </c>
      <c r="L9320" s="8" t="s">
        <v>18012</v>
      </c>
      <c r="M9320" s="8" t="s">
        <v>18012</v>
      </c>
      <c r="N9320" s="9">
        <v>44568</v>
      </c>
      <c r="O9320" s="8" t="s">
        <v>31</v>
      </c>
      <c r="P9320" s="8" t="s">
        <v>1707</v>
      </c>
      <c r="Q9320" s="8" t="s">
        <v>18012</v>
      </c>
      <c r="R9320" s="8" t="s">
        <v>21235</v>
      </c>
      <c r="S9320" s="8">
        <v>783964155</v>
      </c>
      <c r="T9320" s="8">
        <v>59384</v>
      </c>
      <c r="U9320" s="6">
        <f t="shared" si="145"/>
        <v>44568</v>
      </c>
    </row>
    <row r="9321" spans="1:21" ht="15" customHeight="1" x14ac:dyDescent="0.2">
      <c r="A9321" t="s">
        <v>21</v>
      </c>
      <c r="B9321" t="s">
        <v>22</v>
      </c>
      <c r="C9321" t="s">
        <v>20</v>
      </c>
      <c r="D9321" t="s">
        <v>21</v>
      </c>
      <c r="E9321" s="8" t="s">
        <v>58</v>
      </c>
      <c r="F9321" s="8" t="s">
        <v>1826</v>
      </c>
      <c r="G9321" s="8" t="s">
        <v>1393</v>
      </c>
      <c r="H9321" s="8" t="s">
        <v>33</v>
      </c>
      <c r="I9321" s="8" t="s">
        <v>4098</v>
      </c>
      <c r="J9321" s="8" t="s">
        <v>18506</v>
      </c>
      <c r="K9321" s="8">
        <v>1267597</v>
      </c>
      <c r="L9321" s="8" t="s">
        <v>18012</v>
      </c>
      <c r="M9321" s="8" t="s">
        <v>18012</v>
      </c>
      <c r="N9321" s="9">
        <v>44558</v>
      </c>
      <c r="O9321" s="8" t="s">
        <v>31</v>
      </c>
      <c r="P9321" s="8" t="s">
        <v>4574</v>
      </c>
      <c r="Q9321" s="8" t="s">
        <v>18507</v>
      </c>
      <c r="R9321" s="8" t="s">
        <v>35</v>
      </c>
      <c r="S9321" s="8" t="s">
        <v>18012</v>
      </c>
      <c r="T9321" s="8">
        <v>59384</v>
      </c>
      <c r="U9321" s="6">
        <f t="shared" ref="U9321:U9384" si="146">INT(N9321)</f>
        <v>44558</v>
      </c>
    </row>
    <row r="9322" spans="1:21" ht="15" customHeight="1" x14ac:dyDescent="0.2">
      <c r="A9322" t="s">
        <v>21</v>
      </c>
      <c r="B9322" t="s">
        <v>22</v>
      </c>
      <c r="C9322" t="s">
        <v>20</v>
      </c>
      <c r="D9322" t="s">
        <v>21</v>
      </c>
      <c r="E9322" s="8" t="s">
        <v>58</v>
      </c>
      <c r="F9322" s="8" t="s">
        <v>1826</v>
      </c>
      <c r="G9322" s="8" t="s">
        <v>1393</v>
      </c>
      <c r="H9322" s="8" t="s">
        <v>33</v>
      </c>
      <c r="I9322" s="8" t="s">
        <v>4098</v>
      </c>
      <c r="J9322" s="8" t="s">
        <v>21232</v>
      </c>
      <c r="K9322" s="8">
        <v>1268490</v>
      </c>
      <c r="L9322" s="8" t="s">
        <v>18012</v>
      </c>
      <c r="M9322" s="8" t="s">
        <v>18012</v>
      </c>
      <c r="N9322" s="9">
        <v>44558</v>
      </c>
      <c r="O9322" s="8" t="s">
        <v>31</v>
      </c>
      <c r="P9322" s="8" t="s">
        <v>2838</v>
      </c>
      <c r="Q9322" s="8" t="s">
        <v>18012</v>
      </c>
      <c r="R9322" s="8" t="s">
        <v>21233</v>
      </c>
      <c r="S9322" s="8" t="s">
        <v>18012</v>
      </c>
      <c r="T9322" s="8">
        <v>59384</v>
      </c>
      <c r="U9322" s="6">
        <f t="shared" si="146"/>
        <v>44558</v>
      </c>
    </row>
    <row r="9323" spans="1:21" ht="15" customHeight="1" x14ac:dyDescent="0.2">
      <c r="A9323" t="s">
        <v>21</v>
      </c>
      <c r="B9323" t="s">
        <v>22</v>
      </c>
      <c r="C9323" t="s">
        <v>20</v>
      </c>
      <c r="D9323" t="s">
        <v>21</v>
      </c>
      <c r="E9323" s="8" t="s">
        <v>58</v>
      </c>
      <c r="F9323" s="8" t="s">
        <v>1826</v>
      </c>
      <c r="G9323" s="8" t="s">
        <v>1393</v>
      </c>
      <c r="H9323" s="8" t="s">
        <v>33</v>
      </c>
      <c r="I9323" s="8" t="s">
        <v>4098</v>
      </c>
      <c r="J9323" s="8" t="s">
        <v>21236</v>
      </c>
      <c r="K9323" s="8">
        <v>1273730</v>
      </c>
      <c r="L9323" s="8" t="s">
        <v>18012</v>
      </c>
      <c r="M9323" s="8" t="s">
        <v>18012</v>
      </c>
      <c r="N9323" s="9">
        <v>44560</v>
      </c>
      <c r="O9323" s="8" t="s">
        <v>31</v>
      </c>
      <c r="P9323" s="8" t="s">
        <v>2838</v>
      </c>
      <c r="Q9323" s="8" t="s">
        <v>18012</v>
      </c>
      <c r="R9323" s="8" t="s">
        <v>21237</v>
      </c>
      <c r="S9323" s="8">
        <v>616227074</v>
      </c>
      <c r="T9323" s="8">
        <v>59384</v>
      </c>
      <c r="U9323" s="6">
        <f t="shared" si="146"/>
        <v>44560</v>
      </c>
    </row>
    <row r="9324" spans="1:21" ht="15" customHeight="1" x14ac:dyDescent="0.2">
      <c r="A9324" t="s">
        <v>21</v>
      </c>
      <c r="B9324" t="s">
        <v>22</v>
      </c>
      <c r="C9324" t="s">
        <v>20</v>
      </c>
      <c r="D9324" t="s">
        <v>21</v>
      </c>
      <c r="E9324" s="8" t="s">
        <v>58</v>
      </c>
      <c r="F9324" s="8" t="s">
        <v>1826</v>
      </c>
      <c r="G9324" s="8" t="s">
        <v>1393</v>
      </c>
      <c r="H9324" s="8" t="s">
        <v>33</v>
      </c>
      <c r="I9324" s="8" t="s">
        <v>4098</v>
      </c>
      <c r="J9324" s="8" t="s">
        <v>21238</v>
      </c>
      <c r="K9324" s="8">
        <v>1273726</v>
      </c>
      <c r="L9324" s="8" t="s">
        <v>18012</v>
      </c>
      <c r="M9324" s="8" t="s">
        <v>18012</v>
      </c>
      <c r="N9324" s="9">
        <v>44560</v>
      </c>
      <c r="O9324" s="8" t="s">
        <v>31</v>
      </c>
      <c r="P9324" s="8" t="s">
        <v>2838</v>
      </c>
      <c r="Q9324" s="8" t="s">
        <v>18012</v>
      </c>
      <c r="R9324" s="8" t="s">
        <v>406</v>
      </c>
      <c r="S9324" s="8" t="s">
        <v>18012</v>
      </c>
      <c r="T9324" s="8">
        <v>59384</v>
      </c>
      <c r="U9324" s="6">
        <f t="shared" si="146"/>
        <v>44560</v>
      </c>
    </row>
    <row r="9325" spans="1:21" ht="15" customHeight="1" x14ac:dyDescent="0.2">
      <c r="A9325" t="s">
        <v>21</v>
      </c>
      <c r="B9325" t="s">
        <v>22</v>
      </c>
      <c r="C9325" t="s">
        <v>20</v>
      </c>
      <c r="D9325" t="s">
        <v>21</v>
      </c>
      <c r="E9325" s="8" t="s">
        <v>58</v>
      </c>
      <c r="F9325" s="8" t="s">
        <v>1826</v>
      </c>
      <c r="G9325" s="8" t="s">
        <v>1393</v>
      </c>
      <c r="H9325" s="8" t="s">
        <v>33</v>
      </c>
      <c r="I9325" s="8" t="s">
        <v>4098</v>
      </c>
      <c r="J9325" s="8" t="s">
        <v>21239</v>
      </c>
      <c r="K9325" s="8">
        <v>1270107</v>
      </c>
      <c r="L9325" s="8" t="s">
        <v>18012</v>
      </c>
      <c r="M9325" s="8" t="s">
        <v>18012</v>
      </c>
      <c r="N9325" s="9">
        <v>44559</v>
      </c>
      <c r="O9325" s="8" t="s">
        <v>31</v>
      </c>
      <c r="P9325" s="8" t="s">
        <v>2838</v>
      </c>
      <c r="Q9325" s="8" t="s">
        <v>18012</v>
      </c>
      <c r="R9325" s="8" t="s">
        <v>21240</v>
      </c>
      <c r="S9325" s="8">
        <v>677342598</v>
      </c>
      <c r="T9325" s="8">
        <v>59384</v>
      </c>
      <c r="U9325" s="6">
        <f t="shared" si="146"/>
        <v>44559</v>
      </c>
    </row>
    <row r="9326" spans="1:21" ht="15" customHeight="1" x14ac:dyDescent="0.2">
      <c r="A9326" t="s">
        <v>21</v>
      </c>
      <c r="B9326" t="s">
        <v>22</v>
      </c>
      <c r="C9326" t="s">
        <v>20</v>
      </c>
      <c r="D9326" t="s">
        <v>21</v>
      </c>
      <c r="E9326" s="8" t="s">
        <v>58</v>
      </c>
      <c r="F9326" s="8" t="s">
        <v>1826</v>
      </c>
      <c r="G9326" s="8" t="s">
        <v>1393</v>
      </c>
      <c r="H9326" s="8" t="s">
        <v>33</v>
      </c>
      <c r="I9326" s="8" t="s">
        <v>4098</v>
      </c>
      <c r="J9326" s="8" t="s">
        <v>25301</v>
      </c>
      <c r="K9326" s="8">
        <v>1291580</v>
      </c>
      <c r="L9326" s="8" t="s">
        <v>18012</v>
      </c>
      <c r="M9326" s="8" t="s">
        <v>18012</v>
      </c>
      <c r="N9326" s="9">
        <v>44566</v>
      </c>
      <c r="O9326" s="8" t="s">
        <v>31</v>
      </c>
      <c r="P9326" s="8" t="s">
        <v>180</v>
      </c>
      <c r="Q9326" s="8" t="s">
        <v>24161</v>
      </c>
      <c r="R9326" s="8" t="s">
        <v>35</v>
      </c>
      <c r="S9326" s="8">
        <v>785105560</v>
      </c>
      <c r="T9326" s="8">
        <v>59384</v>
      </c>
      <c r="U9326" s="6">
        <f t="shared" si="146"/>
        <v>44566</v>
      </c>
    </row>
    <row r="9327" spans="1:21" ht="15" customHeight="1" x14ac:dyDescent="0.2">
      <c r="A9327" t="s">
        <v>21</v>
      </c>
      <c r="B9327" t="s">
        <v>22</v>
      </c>
      <c r="C9327" t="s">
        <v>20</v>
      </c>
      <c r="D9327" t="s">
        <v>21</v>
      </c>
      <c r="E9327" s="8" t="s">
        <v>58</v>
      </c>
      <c r="F9327" s="8" t="s">
        <v>1826</v>
      </c>
      <c r="G9327" s="8" t="s">
        <v>1393</v>
      </c>
      <c r="H9327" s="8" t="s">
        <v>33</v>
      </c>
      <c r="I9327" s="8" t="s">
        <v>4098</v>
      </c>
      <c r="J9327" s="8" t="s">
        <v>25302</v>
      </c>
      <c r="K9327" s="8">
        <v>1287305</v>
      </c>
      <c r="L9327" s="8" t="s">
        <v>18012</v>
      </c>
      <c r="M9327" s="8" t="s">
        <v>18012</v>
      </c>
      <c r="N9327" s="9">
        <v>44565</v>
      </c>
      <c r="O9327" s="8" t="s">
        <v>31</v>
      </c>
      <c r="P9327" s="8" t="s">
        <v>1215</v>
      </c>
      <c r="Q9327" s="8" t="s">
        <v>25303</v>
      </c>
      <c r="R9327" s="8" t="s">
        <v>35</v>
      </c>
      <c r="S9327" s="8">
        <v>498421111</v>
      </c>
      <c r="T9327" s="8">
        <v>59384</v>
      </c>
      <c r="U9327" s="6">
        <f t="shared" si="146"/>
        <v>44565</v>
      </c>
    </row>
    <row r="9328" spans="1:21" ht="15" customHeight="1" x14ac:dyDescent="0.2">
      <c r="A9328" t="s">
        <v>21</v>
      </c>
      <c r="B9328" t="s">
        <v>22</v>
      </c>
      <c r="C9328" t="s">
        <v>20</v>
      </c>
      <c r="D9328" t="s">
        <v>21</v>
      </c>
      <c r="E9328" s="8" t="s">
        <v>58</v>
      </c>
      <c r="F9328" s="8" t="s">
        <v>1826</v>
      </c>
      <c r="G9328" s="8" t="s">
        <v>1393</v>
      </c>
      <c r="H9328" s="8" t="s">
        <v>33</v>
      </c>
      <c r="I9328" s="8" t="s">
        <v>4098</v>
      </c>
      <c r="J9328" s="8" t="s">
        <v>29358</v>
      </c>
      <c r="K9328" s="8">
        <v>1307401</v>
      </c>
      <c r="L9328" s="8" t="s">
        <v>18012</v>
      </c>
      <c r="M9328" s="8" t="s">
        <v>18012</v>
      </c>
      <c r="N9328" s="9">
        <v>44571</v>
      </c>
      <c r="O9328" s="8" t="s">
        <v>31</v>
      </c>
      <c r="P9328" s="8" t="s">
        <v>1215</v>
      </c>
      <c r="Q9328" s="8" t="s">
        <v>18012</v>
      </c>
      <c r="R9328" s="8" t="s">
        <v>35</v>
      </c>
      <c r="S9328" s="8" t="s">
        <v>18012</v>
      </c>
      <c r="T9328" s="8">
        <v>59384</v>
      </c>
      <c r="U9328" s="6">
        <f t="shared" si="146"/>
        <v>44571</v>
      </c>
    </row>
    <row r="9329" spans="1:21" ht="15" customHeight="1" x14ac:dyDescent="0.2">
      <c r="A9329" t="s">
        <v>21</v>
      </c>
      <c r="B9329" t="s">
        <v>22</v>
      </c>
      <c r="C9329" t="s">
        <v>20</v>
      </c>
      <c r="D9329" t="s">
        <v>21</v>
      </c>
      <c r="E9329" s="8" t="s">
        <v>58</v>
      </c>
      <c r="F9329" s="8" t="s">
        <v>1826</v>
      </c>
      <c r="G9329" s="8" t="s">
        <v>1393</v>
      </c>
      <c r="H9329" s="8" t="s">
        <v>33</v>
      </c>
      <c r="I9329" s="8" t="s">
        <v>4098</v>
      </c>
      <c r="J9329" s="8" t="s">
        <v>25304</v>
      </c>
      <c r="K9329" s="8">
        <v>1289497</v>
      </c>
      <c r="L9329" s="8" t="s">
        <v>18012</v>
      </c>
      <c r="M9329" s="8" t="s">
        <v>18012</v>
      </c>
      <c r="N9329" s="9">
        <v>44565</v>
      </c>
      <c r="O9329" s="8" t="s">
        <v>31</v>
      </c>
      <c r="P9329" s="8" t="s">
        <v>2838</v>
      </c>
      <c r="Q9329" s="8" t="s">
        <v>18012</v>
      </c>
      <c r="R9329" s="8" t="s">
        <v>403</v>
      </c>
      <c r="S9329" s="8">
        <v>835331104</v>
      </c>
      <c r="T9329" s="8">
        <v>59384</v>
      </c>
      <c r="U9329" s="6">
        <f t="shared" si="146"/>
        <v>44565</v>
      </c>
    </row>
    <row r="9330" spans="1:21" ht="15" customHeight="1" x14ac:dyDescent="0.2">
      <c r="A9330" t="s">
        <v>21</v>
      </c>
      <c r="B9330" t="s">
        <v>22</v>
      </c>
      <c r="C9330" t="s">
        <v>20</v>
      </c>
      <c r="D9330" t="s">
        <v>21</v>
      </c>
      <c r="E9330" s="8" t="s">
        <v>58</v>
      </c>
      <c r="F9330" s="8" t="s">
        <v>1826</v>
      </c>
      <c r="G9330" s="8" t="s">
        <v>1393</v>
      </c>
      <c r="H9330" s="8" t="s">
        <v>33</v>
      </c>
      <c r="I9330" s="8" t="s">
        <v>4098</v>
      </c>
      <c r="J9330" s="8" t="s">
        <v>25305</v>
      </c>
      <c r="K9330" s="8">
        <v>1290041</v>
      </c>
      <c r="L9330" s="8" t="s">
        <v>18012</v>
      </c>
      <c r="M9330" s="8" t="s">
        <v>18012</v>
      </c>
      <c r="N9330" s="9">
        <v>44565</v>
      </c>
      <c r="O9330" s="8" t="s">
        <v>31</v>
      </c>
      <c r="P9330" s="8" t="s">
        <v>2838</v>
      </c>
      <c r="Q9330" s="8" t="s">
        <v>18012</v>
      </c>
      <c r="R9330" s="8" t="s">
        <v>533</v>
      </c>
      <c r="S9330" s="8">
        <v>790608698</v>
      </c>
      <c r="T9330" s="8">
        <v>59384</v>
      </c>
      <c r="U9330" s="6">
        <f t="shared" si="146"/>
        <v>44565</v>
      </c>
    </row>
    <row r="9331" spans="1:21" ht="15" customHeight="1" x14ac:dyDescent="0.2">
      <c r="A9331" t="s">
        <v>21</v>
      </c>
      <c r="B9331" t="s">
        <v>22</v>
      </c>
      <c r="C9331" t="s">
        <v>20</v>
      </c>
      <c r="D9331" t="s">
        <v>21</v>
      </c>
      <c r="E9331" s="8" t="s">
        <v>58</v>
      </c>
      <c r="F9331" s="8" t="s">
        <v>1826</v>
      </c>
      <c r="G9331" s="8" t="s">
        <v>1393</v>
      </c>
      <c r="H9331" s="8" t="s">
        <v>33</v>
      </c>
      <c r="I9331" s="8" t="s">
        <v>4098</v>
      </c>
      <c r="J9331" s="8" t="s">
        <v>25306</v>
      </c>
      <c r="K9331" s="8">
        <v>1293121</v>
      </c>
      <c r="L9331" s="8" t="s">
        <v>18012</v>
      </c>
      <c r="M9331" s="8" t="s">
        <v>18012</v>
      </c>
      <c r="N9331" s="9">
        <v>44566</v>
      </c>
      <c r="O9331" s="8" t="s">
        <v>31</v>
      </c>
      <c r="P9331" s="8" t="s">
        <v>2838</v>
      </c>
      <c r="Q9331" s="8" t="s">
        <v>18012</v>
      </c>
      <c r="R9331" s="8" t="s">
        <v>25307</v>
      </c>
      <c r="S9331" s="8">
        <v>634255534</v>
      </c>
      <c r="T9331" s="8">
        <v>59384</v>
      </c>
      <c r="U9331" s="6">
        <f t="shared" si="146"/>
        <v>44566</v>
      </c>
    </row>
    <row r="9332" spans="1:21" ht="15" customHeight="1" x14ac:dyDescent="0.2">
      <c r="A9332" t="s">
        <v>21</v>
      </c>
      <c r="B9332" t="s">
        <v>22</v>
      </c>
      <c r="C9332" t="s">
        <v>20</v>
      </c>
      <c r="D9332" t="s">
        <v>21</v>
      </c>
      <c r="E9332" s="8" t="s">
        <v>58</v>
      </c>
      <c r="F9332" s="8" t="s">
        <v>1826</v>
      </c>
      <c r="G9332" s="8" t="s">
        <v>1393</v>
      </c>
      <c r="H9332" s="8" t="s">
        <v>33</v>
      </c>
      <c r="I9332" s="8" t="s">
        <v>4098</v>
      </c>
      <c r="J9332" s="8" t="s">
        <v>25308</v>
      </c>
      <c r="K9332" s="8">
        <v>1300949</v>
      </c>
      <c r="L9332" s="8" t="s">
        <v>18012</v>
      </c>
      <c r="M9332" s="8" t="s">
        <v>18012</v>
      </c>
      <c r="N9332" s="9">
        <v>44569</v>
      </c>
      <c r="O9332" s="8" t="s">
        <v>31</v>
      </c>
      <c r="P9332" s="8" t="s">
        <v>2838</v>
      </c>
      <c r="Q9332" s="8" t="s">
        <v>18012</v>
      </c>
      <c r="R9332" s="8" t="s">
        <v>130</v>
      </c>
      <c r="S9332" s="8" t="s">
        <v>18012</v>
      </c>
      <c r="T9332" s="8">
        <v>59384</v>
      </c>
      <c r="U9332" s="6">
        <f t="shared" si="146"/>
        <v>44569</v>
      </c>
    </row>
    <row r="9333" spans="1:21" ht="15" customHeight="1" x14ac:dyDescent="0.2">
      <c r="A9333" t="s">
        <v>21</v>
      </c>
      <c r="B9333" t="s">
        <v>22</v>
      </c>
      <c r="C9333" t="s">
        <v>20</v>
      </c>
      <c r="D9333" t="s">
        <v>21</v>
      </c>
      <c r="E9333" s="8" t="s">
        <v>58</v>
      </c>
      <c r="F9333" s="8" t="s">
        <v>1826</v>
      </c>
      <c r="G9333" s="8" t="s">
        <v>1393</v>
      </c>
      <c r="H9333" s="8" t="s">
        <v>33</v>
      </c>
      <c r="I9333" s="8" t="s">
        <v>4098</v>
      </c>
      <c r="J9333" s="8" t="s">
        <v>25309</v>
      </c>
      <c r="K9333" s="8">
        <v>1294441</v>
      </c>
      <c r="L9333" s="8" t="s">
        <v>18012</v>
      </c>
      <c r="M9333" s="8" t="s">
        <v>18012</v>
      </c>
      <c r="N9333" s="9">
        <v>44567</v>
      </c>
      <c r="O9333" s="8" t="s">
        <v>31</v>
      </c>
      <c r="P9333" s="8" t="s">
        <v>2838</v>
      </c>
      <c r="Q9333" s="8" t="s">
        <v>18012</v>
      </c>
      <c r="R9333" s="8" t="s">
        <v>25310</v>
      </c>
      <c r="S9333" s="8" t="s">
        <v>18012</v>
      </c>
      <c r="T9333" s="8">
        <v>59384</v>
      </c>
      <c r="U9333" s="6">
        <f t="shared" si="146"/>
        <v>44567</v>
      </c>
    </row>
    <row r="9334" spans="1:21" ht="15" customHeight="1" x14ac:dyDescent="0.2">
      <c r="A9334" t="s">
        <v>21</v>
      </c>
      <c r="B9334" t="s">
        <v>22</v>
      </c>
      <c r="C9334" t="s">
        <v>20</v>
      </c>
      <c r="D9334" t="s">
        <v>21</v>
      </c>
      <c r="E9334" s="8" t="s">
        <v>58</v>
      </c>
      <c r="F9334" s="8" t="s">
        <v>1826</v>
      </c>
      <c r="G9334" s="8" t="s">
        <v>1393</v>
      </c>
      <c r="H9334" s="8" t="s">
        <v>33</v>
      </c>
      <c r="I9334" s="8" t="s">
        <v>4098</v>
      </c>
      <c r="J9334" s="8" t="s">
        <v>25311</v>
      </c>
      <c r="K9334" s="8">
        <v>1301238</v>
      </c>
      <c r="L9334" s="8" t="s">
        <v>18012</v>
      </c>
      <c r="M9334" s="8" t="s">
        <v>18012</v>
      </c>
      <c r="N9334" s="9">
        <v>44569</v>
      </c>
      <c r="O9334" s="8" t="s">
        <v>31</v>
      </c>
      <c r="P9334" s="8" t="s">
        <v>2838</v>
      </c>
      <c r="Q9334" s="8" t="s">
        <v>18012</v>
      </c>
      <c r="R9334" s="8" t="s">
        <v>503</v>
      </c>
      <c r="S9334" s="8">
        <v>766300802</v>
      </c>
      <c r="T9334" s="8">
        <v>59384</v>
      </c>
      <c r="U9334" s="6">
        <f t="shared" si="146"/>
        <v>44569</v>
      </c>
    </row>
    <row r="9335" spans="1:21" ht="15" customHeight="1" x14ac:dyDescent="0.2">
      <c r="A9335" t="s">
        <v>21</v>
      </c>
      <c r="B9335" t="s">
        <v>22</v>
      </c>
      <c r="C9335" t="s">
        <v>20</v>
      </c>
      <c r="D9335" t="s">
        <v>21</v>
      </c>
      <c r="E9335" s="8" t="s">
        <v>58</v>
      </c>
      <c r="F9335" s="8" t="s">
        <v>1826</v>
      </c>
      <c r="G9335" s="8" t="s">
        <v>1393</v>
      </c>
      <c r="H9335" s="8" t="s">
        <v>33</v>
      </c>
      <c r="I9335" s="8" t="s">
        <v>4098</v>
      </c>
      <c r="J9335" s="8" t="s">
        <v>25312</v>
      </c>
      <c r="K9335" s="8">
        <v>1296400</v>
      </c>
      <c r="L9335" s="8" t="s">
        <v>18012</v>
      </c>
      <c r="M9335" s="8" t="s">
        <v>18012</v>
      </c>
      <c r="N9335" s="9">
        <v>44567</v>
      </c>
      <c r="O9335" s="8" t="s">
        <v>31</v>
      </c>
      <c r="P9335" s="8" t="s">
        <v>2838</v>
      </c>
      <c r="Q9335" s="8" t="s">
        <v>18012</v>
      </c>
      <c r="R9335" s="8" t="s">
        <v>1434</v>
      </c>
      <c r="S9335" s="8" t="s">
        <v>18012</v>
      </c>
      <c r="T9335" s="8">
        <v>59384</v>
      </c>
      <c r="U9335" s="6">
        <f t="shared" si="146"/>
        <v>44567</v>
      </c>
    </row>
    <row r="9336" spans="1:21" ht="15" customHeight="1" x14ac:dyDescent="0.2">
      <c r="A9336" t="s">
        <v>21</v>
      </c>
      <c r="B9336" t="s">
        <v>22</v>
      </c>
      <c r="C9336" t="s">
        <v>20</v>
      </c>
      <c r="D9336" t="s">
        <v>21</v>
      </c>
      <c r="E9336" s="8" t="s">
        <v>58</v>
      </c>
      <c r="F9336" s="8" t="s">
        <v>1826</v>
      </c>
      <c r="G9336" s="8" t="s">
        <v>1393</v>
      </c>
      <c r="H9336" s="8" t="s">
        <v>33</v>
      </c>
      <c r="I9336" s="8" t="s">
        <v>4098</v>
      </c>
      <c r="J9336" s="8" t="s">
        <v>13634</v>
      </c>
      <c r="K9336" s="8">
        <v>1296587</v>
      </c>
      <c r="L9336" s="8" t="s">
        <v>18012</v>
      </c>
      <c r="M9336" s="8" t="s">
        <v>18012</v>
      </c>
      <c r="N9336" s="9">
        <v>44567</v>
      </c>
      <c r="O9336" s="8" t="s">
        <v>31</v>
      </c>
      <c r="P9336" s="8" t="s">
        <v>1603</v>
      </c>
      <c r="Q9336" s="8" t="s">
        <v>35</v>
      </c>
      <c r="R9336" s="8" t="s">
        <v>358</v>
      </c>
      <c r="S9336" s="8" t="s">
        <v>18012</v>
      </c>
      <c r="T9336" s="8">
        <v>59384</v>
      </c>
      <c r="U9336" s="6">
        <f t="shared" si="146"/>
        <v>44567</v>
      </c>
    </row>
    <row r="9337" spans="1:21" ht="15" customHeight="1" x14ac:dyDescent="0.2">
      <c r="A9337" t="s">
        <v>21</v>
      </c>
      <c r="B9337" t="s">
        <v>22</v>
      </c>
      <c r="C9337" t="s">
        <v>20</v>
      </c>
      <c r="D9337" t="s">
        <v>21</v>
      </c>
      <c r="E9337" s="8" t="s">
        <v>58</v>
      </c>
      <c r="F9337" s="8" t="s">
        <v>1826</v>
      </c>
      <c r="G9337" s="8" t="s">
        <v>1393</v>
      </c>
      <c r="H9337" s="8" t="s">
        <v>33</v>
      </c>
      <c r="I9337" s="8" t="s">
        <v>4098</v>
      </c>
      <c r="J9337" s="8" t="s">
        <v>29359</v>
      </c>
      <c r="K9337" s="8">
        <v>1307886</v>
      </c>
      <c r="L9337" s="8" t="s">
        <v>18012</v>
      </c>
      <c r="M9337" s="8" t="s">
        <v>18012</v>
      </c>
      <c r="N9337" s="9">
        <v>44571</v>
      </c>
      <c r="O9337" s="8" t="s">
        <v>31</v>
      </c>
      <c r="P9337" s="8" t="s">
        <v>1215</v>
      </c>
      <c r="Q9337" s="8" t="s">
        <v>29360</v>
      </c>
      <c r="R9337" s="8" t="s">
        <v>29361</v>
      </c>
      <c r="S9337" s="8">
        <v>764887995</v>
      </c>
      <c r="T9337" s="8">
        <v>59384</v>
      </c>
      <c r="U9337" s="6">
        <f t="shared" si="146"/>
        <v>44571</v>
      </c>
    </row>
    <row r="9338" spans="1:21" ht="15" customHeight="1" x14ac:dyDescent="0.2">
      <c r="A9338" t="s">
        <v>21</v>
      </c>
      <c r="B9338" t="s">
        <v>22</v>
      </c>
      <c r="C9338" t="s">
        <v>20</v>
      </c>
      <c r="D9338" t="s">
        <v>21</v>
      </c>
      <c r="E9338" s="8" t="s">
        <v>58</v>
      </c>
      <c r="F9338" s="8" t="s">
        <v>1826</v>
      </c>
      <c r="G9338" s="8" t="s">
        <v>1393</v>
      </c>
      <c r="H9338" s="8" t="s">
        <v>33</v>
      </c>
      <c r="I9338" s="8" t="s">
        <v>4098</v>
      </c>
      <c r="J9338" s="8" t="s">
        <v>25313</v>
      </c>
      <c r="K9338" s="8">
        <v>1301575</v>
      </c>
      <c r="L9338" s="8" t="s">
        <v>18012</v>
      </c>
      <c r="M9338" s="8" t="s">
        <v>18012</v>
      </c>
      <c r="N9338" s="9">
        <v>44569</v>
      </c>
      <c r="O9338" s="8" t="s">
        <v>31</v>
      </c>
      <c r="P9338" s="8" t="s">
        <v>2838</v>
      </c>
      <c r="Q9338" s="8" t="s">
        <v>18012</v>
      </c>
      <c r="R9338" s="8" t="s">
        <v>609</v>
      </c>
      <c r="S9338" s="8">
        <v>664355462</v>
      </c>
      <c r="T9338" s="8">
        <v>59384</v>
      </c>
      <c r="U9338" s="6">
        <f t="shared" si="146"/>
        <v>44569</v>
      </c>
    </row>
    <row r="9339" spans="1:21" ht="15" customHeight="1" x14ac:dyDescent="0.2">
      <c r="A9339" t="s">
        <v>21</v>
      </c>
      <c r="B9339" t="s">
        <v>22</v>
      </c>
      <c r="C9339" t="s">
        <v>20</v>
      </c>
      <c r="D9339" t="s">
        <v>21</v>
      </c>
      <c r="E9339" s="8" t="s">
        <v>58</v>
      </c>
      <c r="F9339" s="8" t="s">
        <v>1826</v>
      </c>
      <c r="G9339" s="8" t="s">
        <v>1393</v>
      </c>
      <c r="H9339" s="8" t="s">
        <v>33</v>
      </c>
      <c r="I9339" s="8" t="s">
        <v>4098</v>
      </c>
      <c r="J9339" s="8" t="s">
        <v>29362</v>
      </c>
      <c r="K9339" s="8">
        <v>1317979</v>
      </c>
      <c r="L9339" s="8" t="s">
        <v>18012</v>
      </c>
      <c r="M9339" s="8" t="s">
        <v>18012</v>
      </c>
      <c r="N9339" s="9">
        <v>44574</v>
      </c>
      <c r="O9339" s="8" t="s">
        <v>31</v>
      </c>
      <c r="P9339" s="8" t="s">
        <v>180</v>
      </c>
      <c r="Q9339" s="8" t="s">
        <v>1250</v>
      </c>
      <c r="R9339" s="8" t="s">
        <v>35</v>
      </c>
      <c r="S9339" s="8">
        <v>714564314</v>
      </c>
      <c r="T9339" s="8">
        <v>59384</v>
      </c>
      <c r="U9339" s="6">
        <f t="shared" si="146"/>
        <v>44574</v>
      </c>
    </row>
    <row r="9340" spans="1:21" ht="15" customHeight="1" x14ac:dyDescent="0.2">
      <c r="A9340" t="s">
        <v>21</v>
      </c>
      <c r="B9340" t="s">
        <v>22</v>
      </c>
      <c r="C9340" t="s">
        <v>20</v>
      </c>
      <c r="D9340" t="s">
        <v>21</v>
      </c>
      <c r="E9340" s="8" t="s">
        <v>58</v>
      </c>
      <c r="F9340" s="8" t="s">
        <v>1826</v>
      </c>
      <c r="G9340" s="8" t="s">
        <v>1393</v>
      </c>
      <c r="H9340" s="8" t="s">
        <v>33</v>
      </c>
      <c r="I9340" s="8" t="s">
        <v>4098</v>
      </c>
      <c r="J9340" s="8" t="s">
        <v>29363</v>
      </c>
      <c r="K9340" s="8">
        <v>1314047</v>
      </c>
      <c r="L9340" s="8" t="s">
        <v>18012</v>
      </c>
      <c r="M9340" s="8" t="s">
        <v>18012</v>
      </c>
      <c r="N9340" s="9">
        <v>44573</v>
      </c>
      <c r="O9340" s="8" t="s">
        <v>31</v>
      </c>
      <c r="P9340" s="8" t="s">
        <v>2838</v>
      </c>
      <c r="Q9340" s="8" t="s">
        <v>18012</v>
      </c>
      <c r="R9340" s="8" t="s">
        <v>3613</v>
      </c>
      <c r="S9340" s="8">
        <v>664608299</v>
      </c>
      <c r="T9340" s="8">
        <v>59384</v>
      </c>
      <c r="U9340" s="6">
        <f t="shared" si="146"/>
        <v>44573</v>
      </c>
    </row>
    <row r="9341" spans="1:21" ht="15" customHeight="1" x14ac:dyDescent="0.2">
      <c r="A9341" t="s">
        <v>21</v>
      </c>
      <c r="B9341" t="s">
        <v>22</v>
      </c>
      <c r="C9341" t="s">
        <v>20</v>
      </c>
      <c r="D9341" t="s">
        <v>21</v>
      </c>
      <c r="E9341" s="8" t="s">
        <v>58</v>
      </c>
      <c r="F9341" s="8" t="s">
        <v>1826</v>
      </c>
      <c r="G9341" s="8" t="s">
        <v>1393</v>
      </c>
      <c r="H9341" s="8" t="s">
        <v>33</v>
      </c>
      <c r="I9341" s="8" t="s">
        <v>4098</v>
      </c>
      <c r="J9341" s="8" t="s">
        <v>25300</v>
      </c>
      <c r="K9341" s="8">
        <v>1314595</v>
      </c>
      <c r="L9341" s="8" t="s">
        <v>18012</v>
      </c>
      <c r="M9341" s="8" t="s">
        <v>18012</v>
      </c>
      <c r="N9341" s="9">
        <v>44573</v>
      </c>
      <c r="O9341" s="8" t="s">
        <v>31</v>
      </c>
      <c r="P9341" s="8" t="s">
        <v>1610</v>
      </c>
      <c r="Q9341" s="8" t="s">
        <v>18012</v>
      </c>
      <c r="R9341" s="8" t="s">
        <v>21235</v>
      </c>
      <c r="S9341" s="8">
        <v>783964155</v>
      </c>
      <c r="T9341" s="8">
        <v>59384</v>
      </c>
      <c r="U9341" s="6">
        <f t="shared" si="146"/>
        <v>44573</v>
      </c>
    </row>
    <row r="9342" spans="1:21" ht="15" customHeight="1" x14ac:dyDescent="0.2">
      <c r="A9342" t="s">
        <v>21</v>
      </c>
      <c r="B9342" t="s">
        <v>22</v>
      </c>
      <c r="C9342" t="s">
        <v>20</v>
      </c>
      <c r="D9342" t="s">
        <v>21</v>
      </c>
      <c r="E9342" s="8" t="s">
        <v>58</v>
      </c>
      <c r="F9342" s="8" t="s">
        <v>1826</v>
      </c>
      <c r="G9342" s="8" t="s">
        <v>1393</v>
      </c>
      <c r="H9342" s="8" t="s">
        <v>33</v>
      </c>
      <c r="I9342" s="8" t="s">
        <v>4098</v>
      </c>
      <c r="J9342" s="8" t="s">
        <v>29364</v>
      </c>
      <c r="K9342" s="8">
        <v>1314617</v>
      </c>
      <c r="L9342" s="8" t="s">
        <v>18012</v>
      </c>
      <c r="M9342" s="8" t="s">
        <v>18012</v>
      </c>
      <c r="N9342" s="9">
        <v>44573</v>
      </c>
      <c r="O9342" s="8" t="s">
        <v>31</v>
      </c>
      <c r="P9342" s="8" t="s">
        <v>2838</v>
      </c>
      <c r="Q9342" s="8" t="s">
        <v>18012</v>
      </c>
      <c r="R9342" s="8" t="s">
        <v>29365</v>
      </c>
      <c r="S9342" s="8">
        <v>837488533</v>
      </c>
      <c r="T9342" s="8">
        <v>59384</v>
      </c>
      <c r="U9342" s="6">
        <f t="shared" si="146"/>
        <v>44573</v>
      </c>
    </row>
    <row r="9343" spans="1:21" ht="15" customHeight="1" x14ac:dyDescent="0.2">
      <c r="A9343" t="s">
        <v>21</v>
      </c>
      <c r="B9343" t="s">
        <v>22</v>
      </c>
      <c r="C9343" t="s">
        <v>20</v>
      </c>
      <c r="D9343" t="s">
        <v>21</v>
      </c>
      <c r="E9343" s="8" t="s">
        <v>58</v>
      </c>
      <c r="F9343" s="8" t="s">
        <v>1826</v>
      </c>
      <c r="G9343" s="8" t="s">
        <v>1393</v>
      </c>
      <c r="H9343" s="8" t="s">
        <v>33</v>
      </c>
      <c r="I9343" s="8" t="s">
        <v>4098</v>
      </c>
      <c r="J9343" s="8" t="s">
        <v>25314</v>
      </c>
      <c r="K9343" s="8">
        <v>1319081</v>
      </c>
      <c r="L9343" s="8" t="s">
        <v>18012</v>
      </c>
      <c r="M9343" s="8" t="s">
        <v>18012</v>
      </c>
      <c r="N9343" s="9">
        <v>44575</v>
      </c>
      <c r="O9343" s="8" t="s">
        <v>31</v>
      </c>
      <c r="P9343" s="8" t="s">
        <v>3210</v>
      </c>
      <c r="Q9343" s="8" t="s">
        <v>18012</v>
      </c>
      <c r="R9343" s="8" t="s">
        <v>533</v>
      </c>
      <c r="S9343" s="8">
        <v>790608698</v>
      </c>
      <c r="T9343" s="8">
        <v>59384</v>
      </c>
      <c r="U9343" s="6">
        <f t="shared" si="146"/>
        <v>44575</v>
      </c>
    </row>
    <row r="9344" spans="1:21" ht="15" customHeight="1" x14ac:dyDescent="0.2">
      <c r="A9344" t="s">
        <v>21</v>
      </c>
      <c r="B9344" t="s">
        <v>22</v>
      </c>
      <c r="C9344" t="s">
        <v>20</v>
      </c>
      <c r="D9344" t="s">
        <v>21</v>
      </c>
      <c r="E9344" s="8" t="s">
        <v>58</v>
      </c>
      <c r="F9344" s="8" t="s">
        <v>1826</v>
      </c>
      <c r="G9344" s="8" t="s">
        <v>1393</v>
      </c>
      <c r="H9344" s="8" t="s">
        <v>33</v>
      </c>
      <c r="I9344" s="8" t="s">
        <v>4098</v>
      </c>
      <c r="J9344" s="8" t="s">
        <v>29366</v>
      </c>
      <c r="K9344" s="8">
        <v>1318976</v>
      </c>
      <c r="L9344" s="8" t="s">
        <v>18012</v>
      </c>
      <c r="M9344" s="8" t="s">
        <v>18012</v>
      </c>
      <c r="N9344" s="9">
        <v>44575</v>
      </c>
      <c r="O9344" s="8" t="s">
        <v>31</v>
      </c>
      <c r="P9344" s="8" t="s">
        <v>2838</v>
      </c>
      <c r="Q9344" s="8" t="s">
        <v>18012</v>
      </c>
      <c r="R9344" s="8" t="s">
        <v>29367</v>
      </c>
      <c r="S9344" s="8" t="s">
        <v>18012</v>
      </c>
      <c r="T9344" s="8">
        <v>59384</v>
      </c>
      <c r="U9344" s="6">
        <f t="shared" si="146"/>
        <v>44575</v>
      </c>
    </row>
    <row r="9345" spans="1:21" ht="15" customHeight="1" x14ac:dyDescent="0.2">
      <c r="A9345" t="s">
        <v>21</v>
      </c>
      <c r="B9345" t="s">
        <v>22</v>
      </c>
      <c r="C9345" t="s">
        <v>20</v>
      </c>
      <c r="D9345" t="s">
        <v>21</v>
      </c>
      <c r="E9345" s="8" t="s">
        <v>58</v>
      </c>
      <c r="F9345" s="8" t="s">
        <v>1826</v>
      </c>
      <c r="G9345" s="8" t="s">
        <v>1393</v>
      </c>
      <c r="H9345" s="8" t="s">
        <v>33</v>
      </c>
      <c r="I9345" s="8" t="s">
        <v>4098</v>
      </c>
      <c r="J9345" s="8" t="s">
        <v>29368</v>
      </c>
      <c r="K9345" s="8">
        <v>1320951</v>
      </c>
      <c r="L9345" s="8" t="s">
        <v>18012</v>
      </c>
      <c r="M9345" s="8" t="s">
        <v>18012</v>
      </c>
      <c r="N9345" s="9">
        <v>44575</v>
      </c>
      <c r="O9345" s="8" t="s">
        <v>31</v>
      </c>
      <c r="P9345" s="8" t="s">
        <v>2838</v>
      </c>
      <c r="Q9345" s="8" t="s">
        <v>18012</v>
      </c>
      <c r="R9345" s="8" t="s">
        <v>29369</v>
      </c>
      <c r="S9345" s="8" t="s">
        <v>18012</v>
      </c>
      <c r="T9345" s="8">
        <v>59384</v>
      </c>
      <c r="U9345" s="6">
        <f t="shared" si="146"/>
        <v>44575</v>
      </c>
    </row>
    <row r="9346" spans="1:21" ht="15" customHeight="1" x14ac:dyDescent="0.2">
      <c r="A9346" t="s">
        <v>21</v>
      </c>
      <c r="B9346" t="s">
        <v>22</v>
      </c>
      <c r="C9346" t="s">
        <v>20</v>
      </c>
      <c r="D9346" t="s">
        <v>21</v>
      </c>
      <c r="E9346" s="8" t="s">
        <v>58</v>
      </c>
      <c r="F9346" s="8" t="s">
        <v>1826</v>
      </c>
      <c r="G9346" s="8" t="s">
        <v>1393</v>
      </c>
      <c r="H9346" s="8" t="s">
        <v>33</v>
      </c>
      <c r="I9346" s="8" t="s">
        <v>4098</v>
      </c>
      <c r="J9346" s="8" t="s">
        <v>29370</v>
      </c>
      <c r="K9346" s="8">
        <v>1321661</v>
      </c>
      <c r="L9346" s="8" t="s">
        <v>18012</v>
      </c>
      <c r="M9346" s="8" t="s">
        <v>18012</v>
      </c>
      <c r="N9346" s="9">
        <v>44576</v>
      </c>
      <c r="O9346" s="8" t="s">
        <v>31</v>
      </c>
      <c r="P9346" s="8" t="s">
        <v>76</v>
      </c>
      <c r="Q9346" s="8" t="s">
        <v>13324</v>
      </c>
      <c r="R9346" s="8" t="s">
        <v>35</v>
      </c>
      <c r="S9346" s="8">
        <v>715696509</v>
      </c>
      <c r="T9346" s="8">
        <v>59384</v>
      </c>
      <c r="U9346" s="6">
        <f t="shared" si="146"/>
        <v>44576</v>
      </c>
    </row>
    <row r="9347" spans="1:21" ht="15" customHeight="1" x14ac:dyDescent="0.2">
      <c r="A9347" t="s">
        <v>21</v>
      </c>
      <c r="B9347" t="s">
        <v>22</v>
      </c>
      <c r="C9347" t="s">
        <v>20</v>
      </c>
      <c r="D9347" t="s">
        <v>21</v>
      </c>
      <c r="E9347" s="8" t="s">
        <v>58</v>
      </c>
      <c r="F9347" s="8" t="s">
        <v>1826</v>
      </c>
      <c r="G9347" s="8" t="s">
        <v>1393</v>
      </c>
      <c r="H9347" s="8" t="s">
        <v>33</v>
      </c>
      <c r="I9347" s="8" t="s">
        <v>4098</v>
      </c>
      <c r="J9347" s="8" t="s">
        <v>29371</v>
      </c>
      <c r="K9347" s="8">
        <v>1323080</v>
      </c>
      <c r="L9347" s="8" t="s">
        <v>18012</v>
      </c>
      <c r="M9347" s="8" t="s">
        <v>18012</v>
      </c>
      <c r="N9347" s="9">
        <v>44576</v>
      </c>
      <c r="O9347" s="8" t="s">
        <v>31</v>
      </c>
      <c r="P9347" s="8" t="s">
        <v>2838</v>
      </c>
      <c r="Q9347" s="8" t="s">
        <v>18012</v>
      </c>
      <c r="R9347" s="8" t="s">
        <v>29372</v>
      </c>
      <c r="S9347" s="8" t="s">
        <v>18012</v>
      </c>
      <c r="T9347" s="8">
        <v>59384</v>
      </c>
      <c r="U9347" s="6">
        <f t="shared" si="146"/>
        <v>44576</v>
      </c>
    </row>
    <row r="9348" spans="1:21" ht="15" customHeight="1" x14ac:dyDescent="0.2">
      <c r="A9348" t="s">
        <v>21</v>
      </c>
      <c r="B9348" t="s">
        <v>22</v>
      </c>
      <c r="C9348" t="s">
        <v>20</v>
      </c>
      <c r="D9348" t="s">
        <v>21</v>
      </c>
      <c r="E9348" s="8" t="s">
        <v>58</v>
      </c>
      <c r="F9348" s="8" t="s">
        <v>1826</v>
      </c>
      <c r="G9348" s="8" t="s">
        <v>1393</v>
      </c>
      <c r="H9348" s="8" t="s">
        <v>33</v>
      </c>
      <c r="I9348" s="8" t="s">
        <v>4098</v>
      </c>
      <c r="J9348" s="8" t="s">
        <v>17509</v>
      </c>
      <c r="K9348" s="8">
        <v>1233108</v>
      </c>
      <c r="L9348" s="8" t="s">
        <v>18012</v>
      </c>
      <c r="M9348" s="8" t="s">
        <v>18012</v>
      </c>
      <c r="N9348" s="9">
        <v>44550</v>
      </c>
      <c r="O9348" s="8" t="s">
        <v>31</v>
      </c>
      <c r="P9348" s="8" t="s">
        <v>2838</v>
      </c>
      <c r="Q9348" s="8" t="s">
        <v>18012</v>
      </c>
      <c r="R9348" s="8" t="s">
        <v>313</v>
      </c>
      <c r="S9348" s="8" t="s">
        <v>18012</v>
      </c>
      <c r="T9348" s="8">
        <v>59384</v>
      </c>
      <c r="U9348" s="6">
        <f t="shared" si="146"/>
        <v>44550</v>
      </c>
    </row>
    <row r="9349" spans="1:21" ht="15" customHeight="1" x14ac:dyDescent="0.2">
      <c r="A9349" t="s">
        <v>21</v>
      </c>
      <c r="B9349" t="s">
        <v>22</v>
      </c>
      <c r="C9349" t="s">
        <v>20</v>
      </c>
      <c r="D9349" t="s">
        <v>21</v>
      </c>
      <c r="E9349" s="8" t="s">
        <v>58</v>
      </c>
      <c r="F9349" s="8" t="s">
        <v>1826</v>
      </c>
      <c r="G9349" s="8" t="s">
        <v>1393</v>
      </c>
      <c r="H9349" s="8" t="s">
        <v>33</v>
      </c>
      <c r="I9349" s="8" t="s">
        <v>4098</v>
      </c>
      <c r="J9349" s="8" t="s">
        <v>18616</v>
      </c>
      <c r="K9349" s="8">
        <v>1277624</v>
      </c>
      <c r="L9349" s="8" t="s">
        <v>18012</v>
      </c>
      <c r="M9349" s="8" t="s">
        <v>18012</v>
      </c>
      <c r="N9349" s="9">
        <v>44561</v>
      </c>
      <c r="O9349" s="8" t="s">
        <v>31</v>
      </c>
      <c r="P9349" s="8" t="s">
        <v>1215</v>
      </c>
      <c r="Q9349" s="8" t="s">
        <v>2129</v>
      </c>
      <c r="R9349" s="8" t="s">
        <v>35</v>
      </c>
      <c r="S9349" s="8">
        <v>761435930</v>
      </c>
      <c r="T9349" s="8">
        <v>59384</v>
      </c>
      <c r="U9349" s="6">
        <f t="shared" si="146"/>
        <v>44561</v>
      </c>
    </row>
    <row r="9350" spans="1:21" ht="15" customHeight="1" x14ac:dyDescent="0.2">
      <c r="A9350" t="s">
        <v>21</v>
      </c>
      <c r="B9350" t="s">
        <v>22</v>
      </c>
      <c r="C9350" t="s">
        <v>20</v>
      </c>
      <c r="D9350" t="s">
        <v>21</v>
      </c>
      <c r="E9350" s="8" t="s">
        <v>58</v>
      </c>
      <c r="F9350" s="8" t="s">
        <v>1826</v>
      </c>
      <c r="G9350" s="8" t="s">
        <v>1393</v>
      </c>
      <c r="H9350" s="8" t="s">
        <v>33</v>
      </c>
      <c r="I9350" s="8" t="s">
        <v>4098</v>
      </c>
      <c r="J9350" s="8" t="s">
        <v>21234</v>
      </c>
      <c r="K9350" s="8">
        <v>1273609</v>
      </c>
      <c r="L9350" s="8" t="s">
        <v>18012</v>
      </c>
      <c r="M9350" s="8" t="s">
        <v>18012</v>
      </c>
      <c r="N9350" s="9">
        <v>44560</v>
      </c>
      <c r="O9350" s="8" t="s">
        <v>31</v>
      </c>
      <c r="P9350" s="8" t="s">
        <v>2838</v>
      </c>
      <c r="Q9350" s="8" t="s">
        <v>18012</v>
      </c>
      <c r="R9350" s="8" t="s">
        <v>21235</v>
      </c>
      <c r="S9350" s="8">
        <v>783964155</v>
      </c>
      <c r="T9350" s="8">
        <v>59384</v>
      </c>
      <c r="U9350" s="6">
        <f t="shared" si="146"/>
        <v>44560</v>
      </c>
    </row>
    <row r="9351" spans="1:21" ht="15" customHeight="1" x14ac:dyDescent="0.2">
      <c r="A9351" t="s">
        <v>21</v>
      </c>
      <c r="B9351" t="s">
        <v>22</v>
      </c>
      <c r="C9351" t="s">
        <v>20</v>
      </c>
      <c r="D9351" t="s">
        <v>21</v>
      </c>
      <c r="E9351" s="8" t="s">
        <v>58</v>
      </c>
      <c r="F9351" s="8" t="s">
        <v>1826</v>
      </c>
      <c r="G9351" s="8" t="s">
        <v>1393</v>
      </c>
      <c r="H9351" s="8" t="s">
        <v>33</v>
      </c>
      <c r="I9351" s="8" t="s">
        <v>4098</v>
      </c>
      <c r="J9351" s="8" t="s">
        <v>21229</v>
      </c>
      <c r="K9351" s="8">
        <v>1271047</v>
      </c>
      <c r="L9351" s="8" t="s">
        <v>18012</v>
      </c>
      <c r="M9351" s="8" t="s">
        <v>18012</v>
      </c>
      <c r="N9351" s="9">
        <v>44559</v>
      </c>
      <c r="O9351" s="8" t="s">
        <v>31</v>
      </c>
      <c r="P9351" s="8" t="s">
        <v>2838</v>
      </c>
      <c r="Q9351" s="8" t="s">
        <v>18012</v>
      </c>
      <c r="R9351" s="8" t="s">
        <v>1720</v>
      </c>
      <c r="S9351" s="8">
        <v>616637101</v>
      </c>
      <c r="T9351" s="8">
        <v>59384</v>
      </c>
      <c r="U9351" s="6">
        <f t="shared" si="146"/>
        <v>44559</v>
      </c>
    </row>
    <row r="9352" spans="1:21" ht="15" customHeight="1" x14ac:dyDescent="0.2">
      <c r="A9352" t="s">
        <v>21</v>
      </c>
      <c r="B9352" t="s">
        <v>22</v>
      </c>
      <c r="C9352" t="s">
        <v>20</v>
      </c>
      <c r="D9352" t="s">
        <v>21</v>
      </c>
      <c r="E9352" s="8" t="s">
        <v>58</v>
      </c>
      <c r="F9352" s="8" t="s">
        <v>1826</v>
      </c>
      <c r="G9352" s="8" t="s">
        <v>1393</v>
      </c>
      <c r="H9352" s="8" t="s">
        <v>33</v>
      </c>
      <c r="I9352" s="8" t="s">
        <v>4098</v>
      </c>
      <c r="J9352" s="8" t="s">
        <v>17510</v>
      </c>
      <c r="K9352" s="8">
        <v>1233273</v>
      </c>
      <c r="L9352" s="8" t="s">
        <v>18012</v>
      </c>
      <c r="M9352" s="8" t="s">
        <v>18012</v>
      </c>
      <c r="N9352" s="9">
        <v>44550</v>
      </c>
      <c r="O9352" s="8" t="s">
        <v>31</v>
      </c>
      <c r="P9352" s="8" t="s">
        <v>2838</v>
      </c>
      <c r="Q9352" s="8" t="s">
        <v>18012</v>
      </c>
      <c r="R9352" s="8" t="s">
        <v>17511</v>
      </c>
      <c r="S9352" s="8">
        <v>843694309</v>
      </c>
      <c r="T9352" s="8">
        <v>59384</v>
      </c>
      <c r="U9352" s="6">
        <f t="shared" si="146"/>
        <v>44550</v>
      </c>
    </row>
    <row r="9353" spans="1:21" ht="15" customHeight="1" x14ac:dyDescent="0.2">
      <c r="A9353" t="s">
        <v>21</v>
      </c>
      <c r="B9353" t="s">
        <v>22</v>
      </c>
      <c r="C9353" t="s">
        <v>20</v>
      </c>
      <c r="D9353" t="s">
        <v>21</v>
      </c>
      <c r="E9353" s="8" t="s">
        <v>58</v>
      </c>
      <c r="F9353" s="8" t="s">
        <v>1826</v>
      </c>
      <c r="G9353" s="8" t="s">
        <v>1393</v>
      </c>
      <c r="H9353" s="8" t="s">
        <v>33</v>
      </c>
      <c r="I9353" s="8" t="s">
        <v>4098</v>
      </c>
      <c r="J9353" s="8" t="s">
        <v>8808</v>
      </c>
      <c r="K9353" s="8">
        <v>1198989</v>
      </c>
      <c r="L9353" s="8" t="s">
        <v>18012</v>
      </c>
      <c r="M9353" s="8" t="s">
        <v>18012</v>
      </c>
      <c r="N9353" s="9">
        <v>44542</v>
      </c>
      <c r="O9353" s="8" t="s">
        <v>31</v>
      </c>
      <c r="P9353" s="8" t="s">
        <v>1610</v>
      </c>
      <c r="Q9353" s="8" t="s">
        <v>1189</v>
      </c>
      <c r="R9353" s="8" t="s">
        <v>627</v>
      </c>
      <c r="S9353" s="8" t="s">
        <v>18012</v>
      </c>
      <c r="T9353" s="8">
        <v>59384</v>
      </c>
      <c r="U9353" s="6">
        <f t="shared" si="146"/>
        <v>44542</v>
      </c>
    </row>
    <row r="9354" spans="1:21" ht="15" customHeight="1" x14ac:dyDescent="0.2">
      <c r="A9354" t="s">
        <v>21</v>
      </c>
      <c r="B9354" t="s">
        <v>22</v>
      </c>
      <c r="C9354" t="s">
        <v>20</v>
      </c>
      <c r="D9354" t="s">
        <v>21</v>
      </c>
      <c r="E9354" s="8" t="s">
        <v>58</v>
      </c>
      <c r="F9354" s="8" t="s">
        <v>1826</v>
      </c>
      <c r="G9354" s="8" t="s">
        <v>1393</v>
      </c>
      <c r="H9354" s="8" t="s">
        <v>33</v>
      </c>
      <c r="I9354" s="8" t="s">
        <v>4098</v>
      </c>
      <c r="J9354" s="8" t="s">
        <v>8809</v>
      </c>
      <c r="K9354" s="8">
        <v>1199156</v>
      </c>
      <c r="L9354" s="8" t="s">
        <v>18012</v>
      </c>
      <c r="M9354" s="8" t="s">
        <v>18012</v>
      </c>
      <c r="N9354" s="9">
        <v>44542</v>
      </c>
      <c r="O9354" s="8" t="s">
        <v>31</v>
      </c>
      <c r="P9354" s="8" t="s">
        <v>2838</v>
      </c>
      <c r="Q9354" s="8" t="s">
        <v>18012</v>
      </c>
      <c r="R9354" s="8" t="s">
        <v>4806</v>
      </c>
      <c r="S9354" s="8" t="s">
        <v>18012</v>
      </c>
      <c r="T9354" s="8">
        <v>59384</v>
      </c>
      <c r="U9354" s="6">
        <f t="shared" si="146"/>
        <v>44542</v>
      </c>
    </row>
    <row r="9355" spans="1:21" ht="15" customHeight="1" x14ac:dyDescent="0.2">
      <c r="A9355" t="s">
        <v>21</v>
      </c>
      <c r="B9355" t="s">
        <v>22</v>
      </c>
      <c r="C9355" t="s">
        <v>20</v>
      </c>
      <c r="D9355" t="s">
        <v>21</v>
      </c>
      <c r="E9355" s="8" t="s">
        <v>58</v>
      </c>
      <c r="F9355" s="8" t="s">
        <v>1826</v>
      </c>
      <c r="G9355" s="8" t="s">
        <v>1393</v>
      </c>
      <c r="H9355" s="8" t="s">
        <v>33</v>
      </c>
      <c r="I9355" s="8" t="s">
        <v>4098</v>
      </c>
      <c r="J9355" s="8" t="s">
        <v>13579</v>
      </c>
      <c r="K9355" s="8">
        <v>1207144</v>
      </c>
      <c r="L9355" s="8" t="s">
        <v>18012</v>
      </c>
      <c r="M9355" s="8" t="s">
        <v>18012</v>
      </c>
      <c r="N9355" s="9">
        <v>44544</v>
      </c>
      <c r="O9355" s="8" t="s">
        <v>31</v>
      </c>
      <c r="P9355" s="8" t="s">
        <v>2838</v>
      </c>
      <c r="Q9355" s="8" t="s">
        <v>18012</v>
      </c>
      <c r="R9355" s="8" t="s">
        <v>1292</v>
      </c>
      <c r="S9355" s="8" t="s">
        <v>18012</v>
      </c>
      <c r="T9355" s="8">
        <v>59384</v>
      </c>
      <c r="U9355" s="6">
        <f t="shared" si="146"/>
        <v>44544</v>
      </c>
    </row>
    <row r="9356" spans="1:21" ht="15" customHeight="1" x14ac:dyDescent="0.2">
      <c r="A9356" t="s">
        <v>21</v>
      </c>
      <c r="B9356" t="s">
        <v>22</v>
      </c>
      <c r="C9356" t="s">
        <v>20</v>
      </c>
      <c r="D9356" t="s">
        <v>21</v>
      </c>
      <c r="E9356" s="8" t="s">
        <v>58</v>
      </c>
      <c r="F9356" s="8" t="s">
        <v>1826</v>
      </c>
      <c r="G9356" s="8" t="s">
        <v>1393</v>
      </c>
      <c r="H9356" s="8" t="s">
        <v>33</v>
      </c>
      <c r="I9356" s="8" t="s">
        <v>4098</v>
      </c>
      <c r="J9356" s="8" t="s">
        <v>25314</v>
      </c>
      <c r="K9356" s="8">
        <v>1297450</v>
      </c>
      <c r="L9356" s="8" t="s">
        <v>18012</v>
      </c>
      <c r="M9356" s="8" t="s">
        <v>18012</v>
      </c>
      <c r="N9356" s="9">
        <v>44568</v>
      </c>
      <c r="O9356" s="8" t="s">
        <v>31</v>
      </c>
      <c r="P9356" s="8" t="s">
        <v>2838</v>
      </c>
      <c r="Q9356" s="8" t="s">
        <v>18012</v>
      </c>
      <c r="R9356" s="8" t="s">
        <v>533</v>
      </c>
      <c r="S9356" s="8">
        <v>790608698</v>
      </c>
      <c r="T9356" s="8">
        <v>59384</v>
      </c>
      <c r="U9356" s="6">
        <f t="shared" si="146"/>
        <v>44568</v>
      </c>
    </row>
    <row r="9357" spans="1:21" ht="15" customHeight="1" x14ac:dyDescent="0.2">
      <c r="A9357" t="s">
        <v>21</v>
      </c>
      <c r="B9357" t="s">
        <v>22</v>
      </c>
      <c r="C9357" t="s">
        <v>20</v>
      </c>
      <c r="D9357" t="s">
        <v>21</v>
      </c>
      <c r="E9357" s="8" t="s">
        <v>58</v>
      </c>
      <c r="F9357" s="8" t="s">
        <v>1826</v>
      </c>
      <c r="G9357" s="8" t="s">
        <v>1393</v>
      </c>
      <c r="H9357" s="8" t="s">
        <v>33</v>
      </c>
      <c r="I9357" s="8" t="s">
        <v>4098</v>
      </c>
      <c r="J9357" s="8" t="s">
        <v>17507</v>
      </c>
      <c r="K9357" s="8">
        <v>1233451</v>
      </c>
      <c r="L9357" s="8" t="s">
        <v>18012</v>
      </c>
      <c r="M9357" s="8" t="s">
        <v>18012</v>
      </c>
      <c r="N9357" s="9">
        <v>44550</v>
      </c>
      <c r="O9357" s="8" t="s">
        <v>31</v>
      </c>
      <c r="P9357" s="8" t="s">
        <v>2838</v>
      </c>
      <c r="Q9357" s="8" t="s">
        <v>18012</v>
      </c>
      <c r="R9357" s="8" t="s">
        <v>17508</v>
      </c>
      <c r="S9357" s="8">
        <v>783236391</v>
      </c>
      <c r="T9357" s="8">
        <v>59384</v>
      </c>
      <c r="U9357" s="6">
        <f t="shared" si="146"/>
        <v>44550</v>
      </c>
    </row>
    <row r="9358" spans="1:21" ht="15" customHeight="1" x14ac:dyDescent="0.2">
      <c r="A9358" t="s">
        <v>21</v>
      </c>
      <c r="B9358" t="s">
        <v>22</v>
      </c>
      <c r="C9358" t="s">
        <v>20</v>
      </c>
      <c r="D9358" t="s">
        <v>21</v>
      </c>
      <c r="E9358" s="8" t="s">
        <v>58</v>
      </c>
      <c r="F9358" s="8" t="s">
        <v>1826</v>
      </c>
      <c r="G9358" s="8" t="s">
        <v>1393</v>
      </c>
      <c r="H9358" s="8" t="s">
        <v>33</v>
      </c>
      <c r="I9358" s="8" t="s">
        <v>4098</v>
      </c>
      <c r="J9358" s="8" t="s">
        <v>13573</v>
      </c>
      <c r="K9358" s="8">
        <v>1208067</v>
      </c>
      <c r="L9358" s="8" t="s">
        <v>18012</v>
      </c>
      <c r="M9358" s="8" t="s">
        <v>18012</v>
      </c>
      <c r="N9358" s="9">
        <v>44544</v>
      </c>
      <c r="O9358" s="8" t="s">
        <v>31</v>
      </c>
      <c r="P9358" s="8" t="s">
        <v>2838</v>
      </c>
      <c r="Q9358" s="8" t="s">
        <v>18012</v>
      </c>
      <c r="R9358" s="8" t="s">
        <v>13574</v>
      </c>
      <c r="S9358" s="8">
        <v>764064316</v>
      </c>
      <c r="T9358" s="8">
        <v>59384</v>
      </c>
      <c r="U9358" s="6">
        <f t="shared" si="146"/>
        <v>44544</v>
      </c>
    </row>
    <row r="9359" spans="1:21" ht="15" customHeight="1" x14ac:dyDescent="0.2">
      <c r="A9359" t="s">
        <v>21</v>
      </c>
      <c r="B9359" t="s">
        <v>22</v>
      </c>
      <c r="C9359" t="s">
        <v>20</v>
      </c>
      <c r="D9359" t="s">
        <v>21</v>
      </c>
      <c r="E9359" s="8" t="s">
        <v>58</v>
      </c>
      <c r="F9359" s="8" t="s">
        <v>1826</v>
      </c>
      <c r="G9359" s="8" t="s">
        <v>1393</v>
      </c>
      <c r="H9359" s="8" t="s">
        <v>33</v>
      </c>
      <c r="I9359" s="8" t="s">
        <v>4098</v>
      </c>
      <c r="J9359" s="8" t="s">
        <v>8810</v>
      </c>
      <c r="K9359" s="8">
        <v>1200448</v>
      </c>
      <c r="L9359" s="8" t="s">
        <v>18012</v>
      </c>
      <c r="M9359" s="8" t="s">
        <v>18012</v>
      </c>
      <c r="N9359" s="9">
        <v>44542</v>
      </c>
      <c r="O9359" s="8" t="s">
        <v>31</v>
      </c>
      <c r="P9359" s="8" t="s">
        <v>2838</v>
      </c>
      <c r="Q9359" s="8" t="s">
        <v>18012</v>
      </c>
      <c r="R9359" s="8" t="s">
        <v>8811</v>
      </c>
      <c r="S9359" s="8">
        <v>826357120</v>
      </c>
      <c r="T9359" s="8">
        <v>59384</v>
      </c>
      <c r="U9359" s="6">
        <f t="shared" si="146"/>
        <v>44542</v>
      </c>
    </row>
    <row r="9360" spans="1:21" ht="15" customHeight="1" x14ac:dyDescent="0.2">
      <c r="A9360" t="s">
        <v>21</v>
      </c>
      <c r="B9360" t="s">
        <v>22</v>
      </c>
      <c r="C9360" t="s">
        <v>20</v>
      </c>
      <c r="D9360" t="s">
        <v>21</v>
      </c>
      <c r="E9360" s="8" t="s">
        <v>58</v>
      </c>
      <c r="F9360" s="8" t="s">
        <v>1826</v>
      </c>
      <c r="G9360" s="8" t="s">
        <v>1393</v>
      </c>
      <c r="H9360" s="8" t="s">
        <v>33</v>
      </c>
      <c r="I9360" s="8" t="s">
        <v>4098</v>
      </c>
      <c r="J9360" s="8" t="s">
        <v>17518</v>
      </c>
      <c r="K9360" s="8">
        <v>1251588</v>
      </c>
      <c r="L9360" s="8" t="s">
        <v>18012</v>
      </c>
      <c r="M9360" s="8" t="s">
        <v>18012</v>
      </c>
      <c r="N9360" s="9">
        <v>44553</v>
      </c>
      <c r="O9360" s="8" t="s">
        <v>31</v>
      </c>
      <c r="P9360" s="8" t="s">
        <v>2838</v>
      </c>
      <c r="Q9360" s="8" t="s">
        <v>18012</v>
      </c>
      <c r="R9360" s="8" t="s">
        <v>2218</v>
      </c>
      <c r="S9360" s="8" t="s">
        <v>18012</v>
      </c>
      <c r="T9360" s="8">
        <v>59384</v>
      </c>
      <c r="U9360" s="6">
        <f t="shared" si="146"/>
        <v>44553</v>
      </c>
    </row>
    <row r="9361" spans="1:21" ht="15" customHeight="1" x14ac:dyDescent="0.2">
      <c r="A9361" t="s">
        <v>21</v>
      </c>
      <c r="B9361" t="s">
        <v>22</v>
      </c>
      <c r="C9361" t="s">
        <v>20</v>
      </c>
      <c r="D9361" t="s">
        <v>21</v>
      </c>
      <c r="E9361" s="8" t="s">
        <v>58</v>
      </c>
      <c r="F9361" s="8" t="s">
        <v>1826</v>
      </c>
      <c r="G9361" s="8" t="s">
        <v>1393</v>
      </c>
      <c r="H9361" s="8" t="s">
        <v>33</v>
      </c>
      <c r="I9361" s="8" t="s">
        <v>4098</v>
      </c>
      <c r="J9361" s="8" t="s">
        <v>13572</v>
      </c>
      <c r="K9361" s="8">
        <v>1217240</v>
      </c>
      <c r="L9361" s="8" t="s">
        <v>18012</v>
      </c>
      <c r="M9361" s="8" t="s">
        <v>18012</v>
      </c>
      <c r="N9361" s="9">
        <v>44546</v>
      </c>
      <c r="O9361" s="8" t="s">
        <v>31</v>
      </c>
      <c r="P9361" s="8" t="s">
        <v>1707</v>
      </c>
      <c r="Q9361" s="8" t="s">
        <v>1032</v>
      </c>
      <c r="R9361" s="8" t="s">
        <v>35</v>
      </c>
      <c r="S9361" s="8" t="s">
        <v>18012</v>
      </c>
      <c r="T9361" s="8">
        <v>59384</v>
      </c>
      <c r="U9361" s="6">
        <f t="shared" si="146"/>
        <v>44546</v>
      </c>
    </row>
    <row r="9362" spans="1:21" ht="15" customHeight="1" x14ac:dyDescent="0.2">
      <c r="A9362" t="s">
        <v>21</v>
      </c>
      <c r="B9362" t="s">
        <v>22</v>
      </c>
      <c r="C9362" t="s">
        <v>20</v>
      </c>
      <c r="D9362" t="s">
        <v>21</v>
      </c>
      <c r="E9362" s="8" t="s">
        <v>58</v>
      </c>
      <c r="F9362" s="8" t="s">
        <v>1826</v>
      </c>
      <c r="G9362" s="8" t="s">
        <v>1393</v>
      </c>
      <c r="H9362" s="8" t="s">
        <v>33</v>
      </c>
      <c r="I9362" s="8" t="s">
        <v>4098</v>
      </c>
      <c r="J9362" s="8" t="s">
        <v>8803</v>
      </c>
      <c r="K9362" s="8">
        <v>1182972</v>
      </c>
      <c r="L9362" s="8" t="s">
        <v>18012</v>
      </c>
      <c r="M9362" s="8" t="s">
        <v>18012</v>
      </c>
      <c r="N9362" s="9">
        <v>44537</v>
      </c>
      <c r="O9362" s="8" t="s">
        <v>31</v>
      </c>
      <c r="P9362" s="8" t="s">
        <v>2838</v>
      </c>
      <c r="Q9362" s="8" t="s">
        <v>18012</v>
      </c>
      <c r="R9362" s="8" t="s">
        <v>8804</v>
      </c>
      <c r="S9362" s="8">
        <v>760379750</v>
      </c>
      <c r="T9362" s="8">
        <v>59384</v>
      </c>
      <c r="U9362" s="6">
        <f t="shared" si="146"/>
        <v>44537</v>
      </c>
    </row>
    <row r="9363" spans="1:21" ht="15" customHeight="1" x14ac:dyDescent="0.2">
      <c r="A9363" t="s">
        <v>21</v>
      </c>
      <c r="B9363" t="s">
        <v>22</v>
      </c>
      <c r="C9363" t="s">
        <v>20</v>
      </c>
      <c r="D9363" t="s">
        <v>21</v>
      </c>
      <c r="E9363" s="8" t="s">
        <v>58</v>
      </c>
      <c r="F9363" s="8" t="s">
        <v>1826</v>
      </c>
      <c r="G9363" s="8" t="s">
        <v>1393</v>
      </c>
      <c r="H9363" s="8" t="s">
        <v>33</v>
      </c>
      <c r="I9363" s="8" t="s">
        <v>4098</v>
      </c>
      <c r="J9363" s="8" t="s">
        <v>25314</v>
      </c>
      <c r="K9363" s="8">
        <v>1297973</v>
      </c>
      <c r="L9363" s="8" t="s">
        <v>18012</v>
      </c>
      <c r="M9363" s="8" t="s">
        <v>18012</v>
      </c>
      <c r="N9363" s="9">
        <v>44568</v>
      </c>
      <c r="O9363" s="8" t="s">
        <v>31</v>
      </c>
      <c r="P9363" s="8" t="s">
        <v>2838</v>
      </c>
      <c r="Q9363" s="8" t="s">
        <v>18012</v>
      </c>
      <c r="R9363" s="8" t="s">
        <v>533</v>
      </c>
      <c r="S9363" s="8">
        <v>790608698</v>
      </c>
      <c r="T9363" s="8">
        <v>59384</v>
      </c>
      <c r="U9363" s="6">
        <f t="shared" si="146"/>
        <v>44568</v>
      </c>
    </row>
    <row r="9364" spans="1:21" ht="15" customHeight="1" x14ac:dyDescent="0.2">
      <c r="A9364" t="s">
        <v>21</v>
      </c>
      <c r="B9364" t="s">
        <v>22</v>
      </c>
      <c r="C9364" t="s">
        <v>20</v>
      </c>
      <c r="D9364" t="s">
        <v>21</v>
      </c>
      <c r="E9364" s="8" t="s">
        <v>58</v>
      </c>
      <c r="F9364" s="8" t="s">
        <v>1826</v>
      </c>
      <c r="G9364" s="8" t="s">
        <v>1393</v>
      </c>
      <c r="H9364" s="8" t="s">
        <v>33</v>
      </c>
      <c r="I9364" s="8" t="s">
        <v>4098</v>
      </c>
      <c r="J9364" s="8" t="s">
        <v>17505</v>
      </c>
      <c r="K9364" s="8">
        <v>1251907</v>
      </c>
      <c r="L9364" s="8" t="s">
        <v>18012</v>
      </c>
      <c r="M9364" s="8" t="s">
        <v>18012</v>
      </c>
      <c r="N9364" s="9">
        <v>44553</v>
      </c>
      <c r="O9364" s="8" t="s">
        <v>31</v>
      </c>
      <c r="P9364" s="8" t="s">
        <v>2838</v>
      </c>
      <c r="Q9364" s="8" t="s">
        <v>18012</v>
      </c>
      <c r="R9364" s="8" t="s">
        <v>17506</v>
      </c>
      <c r="S9364" s="8" t="s">
        <v>18012</v>
      </c>
      <c r="T9364" s="8">
        <v>59384</v>
      </c>
      <c r="U9364" s="6">
        <f t="shared" si="146"/>
        <v>44553</v>
      </c>
    </row>
    <row r="9365" spans="1:21" ht="15" customHeight="1" x14ac:dyDescent="0.2">
      <c r="A9365" t="s">
        <v>21</v>
      </c>
      <c r="B9365" t="s">
        <v>22</v>
      </c>
      <c r="C9365" t="s">
        <v>20</v>
      </c>
      <c r="D9365" t="s">
        <v>21</v>
      </c>
      <c r="E9365" s="8" t="s">
        <v>58</v>
      </c>
      <c r="F9365" s="8" t="s">
        <v>1826</v>
      </c>
      <c r="G9365" s="8" t="s">
        <v>1393</v>
      </c>
      <c r="H9365" s="8" t="s">
        <v>33</v>
      </c>
      <c r="I9365" s="8" t="s">
        <v>4098</v>
      </c>
      <c r="J9365" s="8" t="s">
        <v>8805</v>
      </c>
      <c r="K9365" s="8">
        <v>1189223</v>
      </c>
      <c r="L9365" s="8" t="s">
        <v>18012</v>
      </c>
      <c r="M9365" s="8" t="s">
        <v>18012</v>
      </c>
      <c r="N9365" s="9">
        <v>44539</v>
      </c>
      <c r="O9365" s="8" t="s">
        <v>31</v>
      </c>
      <c r="P9365" s="8" t="s">
        <v>2838</v>
      </c>
      <c r="Q9365" s="8" t="s">
        <v>18012</v>
      </c>
      <c r="R9365" s="8" t="s">
        <v>8806</v>
      </c>
      <c r="S9365" s="8" t="s">
        <v>18012</v>
      </c>
      <c r="T9365" s="8">
        <v>59384</v>
      </c>
      <c r="U9365" s="6">
        <f t="shared" si="146"/>
        <v>44539</v>
      </c>
    </row>
    <row r="9366" spans="1:21" ht="15" customHeight="1" x14ac:dyDescent="0.2">
      <c r="A9366" t="s">
        <v>21</v>
      </c>
      <c r="B9366" t="s">
        <v>22</v>
      </c>
      <c r="C9366" t="s">
        <v>20</v>
      </c>
      <c r="D9366" t="s">
        <v>21</v>
      </c>
      <c r="E9366" s="8" t="s">
        <v>58</v>
      </c>
      <c r="F9366" s="8" t="s">
        <v>1826</v>
      </c>
      <c r="G9366" s="8" t="s">
        <v>1393</v>
      </c>
      <c r="H9366" s="8" t="s">
        <v>33</v>
      </c>
      <c r="I9366" s="8" t="s">
        <v>4098</v>
      </c>
      <c r="J9366" s="8" t="s">
        <v>8807</v>
      </c>
      <c r="K9366" s="8">
        <v>1190185</v>
      </c>
      <c r="L9366" s="8" t="s">
        <v>18012</v>
      </c>
      <c r="M9366" s="8" t="s">
        <v>18012</v>
      </c>
      <c r="N9366" s="9">
        <v>44539</v>
      </c>
      <c r="O9366" s="8" t="s">
        <v>31</v>
      </c>
      <c r="P9366" s="8" t="s">
        <v>2838</v>
      </c>
      <c r="Q9366" s="8" t="s">
        <v>18012</v>
      </c>
      <c r="R9366" s="8" t="s">
        <v>1971</v>
      </c>
      <c r="S9366" s="8" t="s">
        <v>18012</v>
      </c>
      <c r="T9366" s="8">
        <v>59384</v>
      </c>
      <c r="U9366" s="6">
        <f t="shared" si="146"/>
        <v>44539</v>
      </c>
    </row>
    <row r="9367" spans="1:21" ht="15" customHeight="1" x14ac:dyDescent="0.2">
      <c r="A9367" t="s">
        <v>21</v>
      </c>
      <c r="B9367" t="s">
        <v>22</v>
      </c>
      <c r="C9367" t="s">
        <v>20</v>
      </c>
      <c r="D9367" t="s">
        <v>21</v>
      </c>
      <c r="E9367" s="8" t="s">
        <v>58</v>
      </c>
      <c r="F9367" s="8" t="s">
        <v>1826</v>
      </c>
      <c r="G9367" s="8" t="s">
        <v>1393</v>
      </c>
      <c r="H9367" s="8" t="s">
        <v>33</v>
      </c>
      <c r="I9367" s="8" t="s">
        <v>4098</v>
      </c>
      <c r="J9367" s="8" t="s">
        <v>13566</v>
      </c>
      <c r="K9367" s="8">
        <v>1202080</v>
      </c>
      <c r="L9367" s="8" t="s">
        <v>18012</v>
      </c>
      <c r="M9367" s="8" t="s">
        <v>18012</v>
      </c>
      <c r="N9367" s="9">
        <v>44543</v>
      </c>
      <c r="O9367" s="8" t="s">
        <v>31</v>
      </c>
      <c r="P9367" s="8" t="s">
        <v>1708</v>
      </c>
      <c r="Q9367" s="8" t="s">
        <v>13567</v>
      </c>
      <c r="R9367" s="8" t="s">
        <v>982</v>
      </c>
      <c r="S9367" s="8">
        <v>733510948</v>
      </c>
      <c r="T9367" s="8">
        <v>59384</v>
      </c>
      <c r="U9367" s="6">
        <f t="shared" si="146"/>
        <v>44543</v>
      </c>
    </row>
    <row r="9368" spans="1:21" ht="15" customHeight="1" x14ac:dyDescent="0.2">
      <c r="A9368" t="s">
        <v>21</v>
      </c>
      <c r="B9368" t="s">
        <v>22</v>
      </c>
      <c r="C9368" t="s">
        <v>20</v>
      </c>
      <c r="D9368" t="s">
        <v>21</v>
      </c>
      <c r="E9368" s="8" t="s">
        <v>58</v>
      </c>
      <c r="F9368" s="8" t="s">
        <v>1826</v>
      </c>
      <c r="G9368" s="8" t="s">
        <v>1393</v>
      </c>
      <c r="H9368" s="8" t="s">
        <v>33</v>
      </c>
      <c r="I9368" s="8" t="s">
        <v>4098</v>
      </c>
      <c r="J9368" s="8" t="s">
        <v>13568</v>
      </c>
      <c r="K9368" s="8">
        <v>1203696</v>
      </c>
      <c r="L9368" s="8" t="s">
        <v>18012</v>
      </c>
      <c r="M9368" s="8" t="s">
        <v>18012</v>
      </c>
      <c r="N9368" s="9">
        <v>44543</v>
      </c>
      <c r="O9368" s="8" t="s">
        <v>31</v>
      </c>
      <c r="P9368" s="8" t="s">
        <v>2838</v>
      </c>
      <c r="Q9368" s="8" t="s">
        <v>18012</v>
      </c>
      <c r="R9368" s="8" t="s">
        <v>4684</v>
      </c>
      <c r="S9368" s="8" t="s">
        <v>18012</v>
      </c>
      <c r="T9368" s="8">
        <v>59384</v>
      </c>
      <c r="U9368" s="6">
        <f t="shared" si="146"/>
        <v>44543</v>
      </c>
    </row>
    <row r="9369" spans="1:21" ht="15" customHeight="1" x14ac:dyDescent="0.2">
      <c r="A9369" t="s">
        <v>21</v>
      </c>
      <c r="B9369" t="s">
        <v>22</v>
      </c>
      <c r="C9369" t="s">
        <v>20</v>
      </c>
      <c r="D9369" t="s">
        <v>21</v>
      </c>
      <c r="E9369" s="8" t="s">
        <v>58</v>
      </c>
      <c r="F9369" s="8" t="s">
        <v>1826</v>
      </c>
      <c r="G9369" s="8" t="s">
        <v>1393</v>
      </c>
      <c r="H9369" s="8" t="s">
        <v>33</v>
      </c>
      <c r="I9369" s="8" t="s">
        <v>7137</v>
      </c>
      <c r="J9369" s="8" t="s">
        <v>13580</v>
      </c>
      <c r="K9369" s="8">
        <v>1214213</v>
      </c>
      <c r="L9369" s="8" t="s">
        <v>18012</v>
      </c>
      <c r="M9369" s="8" t="s">
        <v>18012</v>
      </c>
      <c r="N9369" s="9">
        <v>44545</v>
      </c>
      <c r="O9369" s="8" t="s">
        <v>31</v>
      </c>
      <c r="P9369" s="8" t="s">
        <v>1215</v>
      </c>
      <c r="Q9369" s="8" t="s">
        <v>18012</v>
      </c>
      <c r="R9369" s="8">
        <v>712740124</v>
      </c>
      <c r="S9369" s="8">
        <v>712740124</v>
      </c>
      <c r="T9369" s="8">
        <v>59384</v>
      </c>
      <c r="U9369" s="6">
        <f t="shared" si="146"/>
        <v>44545</v>
      </c>
    </row>
    <row r="9370" spans="1:21" ht="15" customHeight="1" x14ac:dyDescent="0.2">
      <c r="A9370" t="s">
        <v>21</v>
      </c>
      <c r="B9370" t="s">
        <v>22</v>
      </c>
      <c r="C9370" t="s">
        <v>20</v>
      </c>
      <c r="D9370" t="s">
        <v>21</v>
      </c>
      <c r="E9370" s="8" t="s">
        <v>58</v>
      </c>
      <c r="F9370" s="8" t="s">
        <v>1826</v>
      </c>
      <c r="G9370" s="8" t="s">
        <v>1393</v>
      </c>
      <c r="H9370" s="8" t="s">
        <v>33</v>
      </c>
      <c r="I9370" s="8" t="s">
        <v>7137</v>
      </c>
      <c r="J9370" s="8" t="s">
        <v>18617</v>
      </c>
      <c r="K9370" s="8">
        <v>1266775</v>
      </c>
      <c r="L9370" s="8" t="s">
        <v>18012</v>
      </c>
      <c r="M9370" s="8" t="s">
        <v>18012</v>
      </c>
      <c r="N9370" s="9">
        <v>44558</v>
      </c>
      <c r="O9370" s="8" t="s">
        <v>31</v>
      </c>
      <c r="P9370" s="8" t="s">
        <v>1215</v>
      </c>
      <c r="Q9370" s="8" t="s">
        <v>11005</v>
      </c>
      <c r="R9370" s="8" t="s">
        <v>35</v>
      </c>
      <c r="S9370" s="8">
        <v>814291448</v>
      </c>
      <c r="T9370" s="8">
        <v>59384</v>
      </c>
      <c r="U9370" s="6">
        <f t="shared" si="146"/>
        <v>44558</v>
      </c>
    </row>
    <row r="9371" spans="1:21" ht="15" customHeight="1" x14ac:dyDescent="0.2">
      <c r="A9371" t="s">
        <v>21</v>
      </c>
      <c r="B9371" t="s">
        <v>22</v>
      </c>
      <c r="C9371" t="s">
        <v>20</v>
      </c>
      <c r="D9371" t="s">
        <v>21</v>
      </c>
      <c r="E9371" s="8" t="s">
        <v>58</v>
      </c>
      <c r="F9371" s="8" t="s">
        <v>1826</v>
      </c>
      <c r="G9371" s="8" t="s">
        <v>1393</v>
      </c>
      <c r="H9371" s="8" t="s">
        <v>33</v>
      </c>
      <c r="I9371" s="8" t="s">
        <v>7137</v>
      </c>
      <c r="J9371" s="8" t="s">
        <v>8812</v>
      </c>
      <c r="K9371" s="8">
        <v>1197293</v>
      </c>
      <c r="L9371" s="8" t="s">
        <v>18012</v>
      </c>
      <c r="M9371" s="8" t="s">
        <v>18012</v>
      </c>
      <c r="N9371" s="9">
        <v>44541</v>
      </c>
      <c r="O9371" s="8" t="s">
        <v>31</v>
      </c>
      <c r="P9371" s="8" t="s">
        <v>1215</v>
      </c>
      <c r="Q9371" s="8" t="s">
        <v>8813</v>
      </c>
      <c r="R9371" s="8" t="s">
        <v>627</v>
      </c>
      <c r="S9371" s="8">
        <v>824011994</v>
      </c>
      <c r="T9371" s="8">
        <v>59384</v>
      </c>
      <c r="U9371" s="6">
        <f t="shared" si="146"/>
        <v>44541</v>
      </c>
    </row>
    <row r="9372" spans="1:21" ht="15" customHeight="1" x14ac:dyDescent="0.2">
      <c r="A9372" t="s">
        <v>21</v>
      </c>
      <c r="B9372" t="s">
        <v>22</v>
      </c>
      <c r="C9372" t="s">
        <v>20</v>
      </c>
      <c r="D9372" t="s">
        <v>21</v>
      </c>
      <c r="E9372" s="8" t="s">
        <v>58</v>
      </c>
      <c r="F9372" s="8" t="s">
        <v>1826</v>
      </c>
      <c r="G9372" s="8" t="s">
        <v>1393</v>
      </c>
      <c r="H9372" s="8" t="s">
        <v>33</v>
      </c>
      <c r="I9372" s="8" t="s">
        <v>7137</v>
      </c>
      <c r="J9372" s="8" t="s">
        <v>8814</v>
      </c>
      <c r="K9372" s="8">
        <v>1197511</v>
      </c>
      <c r="L9372" s="8" t="s">
        <v>18012</v>
      </c>
      <c r="M9372" s="8" t="s">
        <v>18012</v>
      </c>
      <c r="N9372" s="9">
        <v>44541</v>
      </c>
      <c r="O9372" s="8" t="s">
        <v>31</v>
      </c>
      <c r="P9372" s="8" t="s">
        <v>1215</v>
      </c>
      <c r="Q9372" s="8" t="s">
        <v>146</v>
      </c>
      <c r="R9372" s="8" t="s">
        <v>8815</v>
      </c>
      <c r="S9372" s="8">
        <v>799269073</v>
      </c>
      <c r="T9372" s="8">
        <v>59384</v>
      </c>
      <c r="U9372" s="6">
        <f t="shared" si="146"/>
        <v>44541</v>
      </c>
    </row>
    <row r="9373" spans="1:21" ht="15" customHeight="1" x14ac:dyDescent="0.2">
      <c r="A9373" t="s">
        <v>21</v>
      </c>
      <c r="B9373" t="s">
        <v>22</v>
      </c>
      <c r="C9373" t="s">
        <v>20</v>
      </c>
      <c r="D9373" t="s">
        <v>21</v>
      </c>
      <c r="E9373" s="8" t="s">
        <v>58</v>
      </c>
      <c r="F9373" s="8" t="s">
        <v>1826</v>
      </c>
      <c r="G9373" s="8" t="s">
        <v>1393</v>
      </c>
      <c r="H9373" s="8" t="s">
        <v>33</v>
      </c>
      <c r="I9373" s="8" t="s">
        <v>13581</v>
      </c>
      <c r="J9373" s="8" t="s">
        <v>13582</v>
      </c>
      <c r="K9373" s="8">
        <v>1211650</v>
      </c>
      <c r="L9373" s="8" t="s">
        <v>18012</v>
      </c>
      <c r="M9373" s="8" t="s">
        <v>18012</v>
      </c>
      <c r="N9373" s="9">
        <v>44545</v>
      </c>
      <c r="O9373" s="8" t="s">
        <v>31</v>
      </c>
      <c r="P9373" s="8" t="s">
        <v>2838</v>
      </c>
      <c r="Q9373" s="8" t="s">
        <v>18012</v>
      </c>
      <c r="R9373" s="8" t="s">
        <v>13583</v>
      </c>
      <c r="S9373" s="8">
        <v>730299346</v>
      </c>
      <c r="T9373" s="8">
        <v>59384</v>
      </c>
      <c r="U9373" s="6">
        <f t="shared" si="146"/>
        <v>44545</v>
      </c>
    </row>
    <row r="9374" spans="1:21" ht="15" customHeight="1" x14ac:dyDescent="0.2">
      <c r="A9374" t="s">
        <v>21</v>
      </c>
      <c r="B9374" t="s">
        <v>22</v>
      </c>
      <c r="C9374" t="s">
        <v>20</v>
      </c>
      <c r="D9374" t="s">
        <v>21</v>
      </c>
      <c r="E9374" s="8" t="s">
        <v>58</v>
      </c>
      <c r="F9374" s="8" t="s">
        <v>1826</v>
      </c>
      <c r="G9374" s="8" t="s">
        <v>1393</v>
      </c>
      <c r="H9374" s="8" t="s">
        <v>33</v>
      </c>
      <c r="I9374" s="8" t="s">
        <v>4933</v>
      </c>
      <c r="J9374" s="8" t="s">
        <v>2330</v>
      </c>
      <c r="K9374" s="8">
        <v>1213929</v>
      </c>
      <c r="L9374" s="8" t="s">
        <v>18012</v>
      </c>
      <c r="M9374" s="8" t="s">
        <v>18012</v>
      </c>
      <c r="N9374" s="9">
        <v>44545</v>
      </c>
      <c r="O9374" s="8" t="s">
        <v>31</v>
      </c>
      <c r="P9374" s="8" t="s">
        <v>65</v>
      </c>
      <c r="Q9374" s="8" t="s">
        <v>260</v>
      </c>
      <c r="R9374" s="8" t="s">
        <v>13584</v>
      </c>
      <c r="S9374" s="8">
        <v>27724341755</v>
      </c>
      <c r="T9374" s="8">
        <v>59384</v>
      </c>
      <c r="U9374" s="6">
        <f t="shared" si="146"/>
        <v>44545</v>
      </c>
    </row>
    <row r="9375" spans="1:21" ht="15" customHeight="1" x14ac:dyDescent="0.2">
      <c r="A9375" t="s">
        <v>21</v>
      </c>
      <c r="B9375" t="s">
        <v>22</v>
      </c>
      <c r="C9375" t="s">
        <v>20</v>
      </c>
      <c r="D9375" t="s">
        <v>21</v>
      </c>
      <c r="E9375" s="8" t="s">
        <v>58</v>
      </c>
      <c r="F9375" s="8" t="s">
        <v>1826</v>
      </c>
      <c r="G9375" s="8" t="s">
        <v>1393</v>
      </c>
      <c r="H9375" s="8" t="s">
        <v>33</v>
      </c>
      <c r="I9375" s="8" t="s">
        <v>29373</v>
      </c>
      <c r="J9375" s="8" t="s">
        <v>29374</v>
      </c>
      <c r="K9375" s="8">
        <v>1319262</v>
      </c>
      <c r="L9375" s="8" t="s">
        <v>18012</v>
      </c>
      <c r="M9375" s="8" t="s">
        <v>18012</v>
      </c>
      <c r="N9375" s="9">
        <v>44575</v>
      </c>
      <c r="O9375" s="8" t="s">
        <v>31</v>
      </c>
      <c r="P9375" s="8" t="s">
        <v>1707</v>
      </c>
      <c r="Q9375" s="8" t="s">
        <v>670</v>
      </c>
      <c r="R9375" s="8" t="s">
        <v>35</v>
      </c>
      <c r="S9375" s="8" t="s">
        <v>18012</v>
      </c>
      <c r="T9375" s="8">
        <v>59384</v>
      </c>
      <c r="U9375" s="6">
        <f t="shared" si="146"/>
        <v>44575</v>
      </c>
    </row>
    <row r="9376" spans="1:21" ht="15" customHeight="1" x14ac:dyDescent="0.2">
      <c r="A9376" t="s">
        <v>21</v>
      </c>
      <c r="B9376" t="s">
        <v>22</v>
      </c>
      <c r="C9376" t="s">
        <v>20</v>
      </c>
      <c r="D9376" t="s">
        <v>21</v>
      </c>
      <c r="E9376" s="8" t="s">
        <v>58</v>
      </c>
      <c r="F9376" s="8" t="s">
        <v>1826</v>
      </c>
      <c r="G9376" s="8" t="s">
        <v>1393</v>
      </c>
      <c r="H9376" s="8" t="s">
        <v>33</v>
      </c>
      <c r="I9376" s="8" t="s">
        <v>4037</v>
      </c>
      <c r="J9376" s="8" t="s">
        <v>13605</v>
      </c>
      <c r="K9376" s="8">
        <v>1204730</v>
      </c>
      <c r="L9376" s="8" t="s">
        <v>18012</v>
      </c>
      <c r="M9376" s="8" t="s">
        <v>18012</v>
      </c>
      <c r="N9376" s="9">
        <v>44543</v>
      </c>
      <c r="O9376" s="8" t="s">
        <v>31</v>
      </c>
      <c r="P9376" s="8" t="s">
        <v>1707</v>
      </c>
      <c r="Q9376" s="8" t="s">
        <v>427</v>
      </c>
      <c r="R9376" s="8" t="s">
        <v>35</v>
      </c>
      <c r="S9376" s="8" t="s">
        <v>18012</v>
      </c>
      <c r="T9376" s="8">
        <v>59384</v>
      </c>
      <c r="U9376" s="6">
        <f t="shared" si="146"/>
        <v>44543</v>
      </c>
    </row>
    <row r="9377" spans="1:21" ht="15" customHeight="1" x14ac:dyDescent="0.2">
      <c r="A9377" t="s">
        <v>21</v>
      </c>
      <c r="B9377" t="s">
        <v>22</v>
      </c>
      <c r="C9377" t="s">
        <v>20</v>
      </c>
      <c r="D9377" t="s">
        <v>21</v>
      </c>
      <c r="E9377" s="8" t="s">
        <v>58</v>
      </c>
      <c r="F9377" s="8" t="s">
        <v>1826</v>
      </c>
      <c r="G9377" s="8" t="s">
        <v>1393</v>
      </c>
      <c r="H9377" s="8" t="s">
        <v>33</v>
      </c>
      <c r="I9377" s="8" t="s">
        <v>4037</v>
      </c>
      <c r="J9377" s="8" t="s">
        <v>13606</v>
      </c>
      <c r="K9377" s="8">
        <v>1212087</v>
      </c>
      <c r="L9377" s="8" t="s">
        <v>18012</v>
      </c>
      <c r="M9377" s="8" t="s">
        <v>18012</v>
      </c>
      <c r="N9377" s="9">
        <v>44545</v>
      </c>
      <c r="O9377" s="8" t="s">
        <v>31</v>
      </c>
      <c r="P9377" s="8" t="s">
        <v>1318</v>
      </c>
      <c r="Q9377" s="8" t="s">
        <v>363</v>
      </c>
      <c r="R9377" s="8" t="s">
        <v>1152</v>
      </c>
      <c r="S9377" s="8">
        <v>27760278283</v>
      </c>
      <c r="T9377" s="8">
        <v>59384</v>
      </c>
      <c r="U9377" s="6">
        <f t="shared" si="146"/>
        <v>44545</v>
      </c>
    </row>
    <row r="9378" spans="1:21" ht="15" customHeight="1" x14ac:dyDescent="0.2">
      <c r="A9378" t="s">
        <v>21</v>
      </c>
      <c r="B9378" t="s">
        <v>22</v>
      </c>
      <c r="C9378" t="s">
        <v>20</v>
      </c>
      <c r="D9378" t="s">
        <v>21</v>
      </c>
      <c r="E9378" s="8" t="s">
        <v>58</v>
      </c>
      <c r="F9378" s="8" t="s">
        <v>1826</v>
      </c>
      <c r="G9378" s="8" t="s">
        <v>1393</v>
      </c>
      <c r="H9378" s="8" t="s">
        <v>33</v>
      </c>
      <c r="I9378" s="8" t="s">
        <v>4037</v>
      </c>
      <c r="J9378" s="8" t="s">
        <v>17534</v>
      </c>
      <c r="K9378" s="8">
        <v>1234600</v>
      </c>
      <c r="L9378" s="8" t="s">
        <v>18012</v>
      </c>
      <c r="M9378" s="8" t="s">
        <v>18012</v>
      </c>
      <c r="N9378" s="9">
        <v>44550</v>
      </c>
      <c r="O9378" s="8" t="s">
        <v>31</v>
      </c>
      <c r="P9378" s="8" t="s">
        <v>1707</v>
      </c>
      <c r="Q9378" s="8" t="s">
        <v>1607</v>
      </c>
      <c r="R9378" s="8" t="s">
        <v>1607</v>
      </c>
      <c r="S9378" s="8" t="s">
        <v>18012</v>
      </c>
      <c r="T9378" s="8">
        <v>59384</v>
      </c>
      <c r="U9378" s="6">
        <f t="shared" si="146"/>
        <v>44550</v>
      </c>
    </row>
    <row r="9379" spans="1:21" ht="15" customHeight="1" x14ac:dyDescent="0.2">
      <c r="A9379" t="s">
        <v>21</v>
      </c>
      <c r="B9379" t="s">
        <v>22</v>
      </c>
      <c r="C9379" t="s">
        <v>20</v>
      </c>
      <c r="D9379" t="s">
        <v>21</v>
      </c>
      <c r="E9379" s="8" t="s">
        <v>58</v>
      </c>
      <c r="F9379" s="8" t="s">
        <v>1826</v>
      </c>
      <c r="G9379" s="8" t="s">
        <v>1393</v>
      </c>
      <c r="H9379" s="8" t="s">
        <v>33</v>
      </c>
      <c r="I9379" s="8" t="s">
        <v>4037</v>
      </c>
      <c r="J9379" s="8" t="s">
        <v>13597</v>
      </c>
      <c r="K9379" s="8">
        <v>1213972</v>
      </c>
      <c r="L9379" s="8" t="s">
        <v>18012</v>
      </c>
      <c r="M9379" s="8" t="s">
        <v>18012</v>
      </c>
      <c r="N9379" s="9">
        <v>44545</v>
      </c>
      <c r="O9379" s="8" t="s">
        <v>31</v>
      </c>
      <c r="P9379" s="8" t="s">
        <v>1610</v>
      </c>
      <c r="Q9379" s="8" t="s">
        <v>18012</v>
      </c>
      <c r="R9379" s="8" t="s">
        <v>7835</v>
      </c>
      <c r="S9379" s="8" t="s">
        <v>18012</v>
      </c>
      <c r="T9379" s="8">
        <v>59384</v>
      </c>
      <c r="U9379" s="6">
        <f t="shared" si="146"/>
        <v>44545</v>
      </c>
    </row>
    <row r="9380" spans="1:21" ht="15" customHeight="1" x14ac:dyDescent="0.2">
      <c r="A9380" t="s">
        <v>21</v>
      </c>
      <c r="B9380" t="s">
        <v>22</v>
      </c>
      <c r="C9380" t="s">
        <v>20</v>
      </c>
      <c r="D9380" t="s">
        <v>21</v>
      </c>
      <c r="E9380" s="8" t="s">
        <v>58</v>
      </c>
      <c r="F9380" s="8" t="s">
        <v>1826</v>
      </c>
      <c r="G9380" s="8" t="s">
        <v>1393</v>
      </c>
      <c r="H9380" s="8" t="s">
        <v>33</v>
      </c>
      <c r="I9380" s="8" t="s">
        <v>4037</v>
      </c>
      <c r="J9380" s="8" t="s">
        <v>13598</v>
      </c>
      <c r="K9380" s="8">
        <v>1213977</v>
      </c>
      <c r="L9380" s="8" t="s">
        <v>18012</v>
      </c>
      <c r="M9380" s="8" t="s">
        <v>18012</v>
      </c>
      <c r="N9380" s="9">
        <v>44545</v>
      </c>
      <c r="O9380" s="8" t="s">
        <v>31</v>
      </c>
      <c r="P9380" s="8" t="s">
        <v>1610</v>
      </c>
      <c r="Q9380" s="8" t="s">
        <v>811</v>
      </c>
      <c r="R9380" s="8" t="s">
        <v>13061</v>
      </c>
      <c r="S9380" s="8" t="s">
        <v>18012</v>
      </c>
      <c r="T9380" s="8">
        <v>59384</v>
      </c>
      <c r="U9380" s="6">
        <f t="shared" si="146"/>
        <v>44545</v>
      </c>
    </row>
    <row r="9381" spans="1:21" ht="15" customHeight="1" x14ac:dyDescent="0.2">
      <c r="A9381" t="s">
        <v>21</v>
      </c>
      <c r="B9381" t="s">
        <v>22</v>
      </c>
      <c r="C9381" t="s">
        <v>20</v>
      </c>
      <c r="D9381" t="s">
        <v>21</v>
      </c>
      <c r="E9381" s="8" t="s">
        <v>58</v>
      </c>
      <c r="F9381" s="8" t="s">
        <v>1826</v>
      </c>
      <c r="G9381" s="8" t="s">
        <v>1393</v>
      </c>
      <c r="H9381" s="8" t="s">
        <v>33</v>
      </c>
      <c r="I9381" s="8" t="s">
        <v>4037</v>
      </c>
      <c r="J9381" s="8" t="s">
        <v>17528</v>
      </c>
      <c r="K9381" s="8">
        <v>1235827</v>
      </c>
      <c r="L9381" s="8" t="s">
        <v>18012</v>
      </c>
      <c r="M9381" s="8" t="s">
        <v>18012</v>
      </c>
      <c r="N9381" s="9">
        <v>44550</v>
      </c>
      <c r="O9381" s="8" t="s">
        <v>31</v>
      </c>
      <c r="P9381" s="8" t="s">
        <v>1318</v>
      </c>
      <c r="Q9381" s="8" t="s">
        <v>18012</v>
      </c>
      <c r="R9381" s="8" t="s">
        <v>17532</v>
      </c>
      <c r="S9381" s="8">
        <v>748871189</v>
      </c>
      <c r="T9381" s="8">
        <v>59384</v>
      </c>
      <c r="U9381" s="6">
        <f t="shared" si="146"/>
        <v>44550</v>
      </c>
    </row>
    <row r="9382" spans="1:21" ht="15" customHeight="1" x14ac:dyDescent="0.2">
      <c r="A9382" t="s">
        <v>21</v>
      </c>
      <c r="B9382" t="s">
        <v>22</v>
      </c>
      <c r="C9382" t="s">
        <v>20</v>
      </c>
      <c r="D9382" t="s">
        <v>21</v>
      </c>
      <c r="E9382" s="8" t="s">
        <v>58</v>
      </c>
      <c r="F9382" s="8" t="s">
        <v>1826</v>
      </c>
      <c r="G9382" s="8" t="s">
        <v>1393</v>
      </c>
      <c r="H9382" s="8" t="s">
        <v>33</v>
      </c>
      <c r="I9382" s="8" t="s">
        <v>4037</v>
      </c>
      <c r="J9382" s="8" t="s">
        <v>13601</v>
      </c>
      <c r="K9382" s="8">
        <v>1232131</v>
      </c>
      <c r="L9382" s="8" t="s">
        <v>18012</v>
      </c>
      <c r="M9382" s="8" t="s">
        <v>18012</v>
      </c>
      <c r="N9382" s="9">
        <v>44549</v>
      </c>
      <c r="O9382" s="8" t="s">
        <v>31</v>
      </c>
      <c r="P9382" s="8" t="s">
        <v>1318</v>
      </c>
      <c r="Q9382" s="8" t="s">
        <v>13559</v>
      </c>
      <c r="R9382" s="8" t="s">
        <v>609</v>
      </c>
      <c r="S9382" s="8">
        <v>27633953452</v>
      </c>
      <c r="T9382" s="8">
        <v>59384</v>
      </c>
      <c r="U9382" s="6">
        <f t="shared" si="146"/>
        <v>44549</v>
      </c>
    </row>
    <row r="9383" spans="1:21" ht="15" customHeight="1" x14ac:dyDescent="0.2">
      <c r="A9383" t="s">
        <v>21</v>
      </c>
      <c r="B9383" t="s">
        <v>22</v>
      </c>
      <c r="C9383" t="s">
        <v>20</v>
      </c>
      <c r="D9383" t="s">
        <v>21</v>
      </c>
      <c r="E9383" s="8" t="s">
        <v>58</v>
      </c>
      <c r="F9383" s="8" t="s">
        <v>1826</v>
      </c>
      <c r="G9383" s="8" t="s">
        <v>1393</v>
      </c>
      <c r="H9383" s="8" t="s">
        <v>33</v>
      </c>
      <c r="I9383" s="8" t="s">
        <v>4037</v>
      </c>
      <c r="J9383" s="8" t="s">
        <v>17520</v>
      </c>
      <c r="K9383" s="8">
        <v>1246381</v>
      </c>
      <c r="L9383" s="8" t="s">
        <v>18012</v>
      </c>
      <c r="M9383" s="8" t="s">
        <v>18012</v>
      </c>
      <c r="N9383" s="9">
        <v>44552</v>
      </c>
      <c r="O9383" s="8" t="s">
        <v>31</v>
      </c>
      <c r="P9383" s="8" t="s">
        <v>1610</v>
      </c>
      <c r="Q9383" s="8" t="s">
        <v>18012</v>
      </c>
      <c r="R9383" s="8">
        <v>795676721</v>
      </c>
      <c r="S9383" s="8">
        <v>795676721</v>
      </c>
      <c r="T9383" s="8">
        <v>59384</v>
      </c>
      <c r="U9383" s="6">
        <f t="shared" si="146"/>
        <v>44552</v>
      </c>
    </row>
    <row r="9384" spans="1:21" ht="15" customHeight="1" x14ac:dyDescent="0.2">
      <c r="A9384" t="s">
        <v>21</v>
      </c>
      <c r="B9384" t="s">
        <v>22</v>
      </c>
      <c r="C9384" t="s">
        <v>20</v>
      </c>
      <c r="D9384" t="s">
        <v>21</v>
      </c>
      <c r="E9384" s="8" t="s">
        <v>58</v>
      </c>
      <c r="F9384" s="8" t="s">
        <v>1826</v>
      </c>
      <c r="G9384" s="8" t="s">
        <v>1393</v>
      </c>
      <c r="H9384" s="8" t="s">
        <v>33</v>
      </c>
      <c r="I9384" s="8" t="s">
        <v>4037</v>
      </c>
      <c r="J9384" s="8" t="s">
        <v>17521</v>
      </c>
      <c r="K9384" s="8">
        <v>1238005</v>
      </c>
      <c r="L9384" s="8" t="s">
        <v>18012</v>
      </c>
      <c r="M9384" s="8" t="s">
        <v>18012</v>
      </c>
      <c r="N9384" s="9">
        <v>44551</v>
      </c>
      <c r="O9384" s="8" t="s">
        <v>31</v>
      </c>
      <c r="P9384" s="8" t="s">
        <v>1318</v>
      </c>
      <c r="Q9384" s="8" t="s">
        <v>18012</v>
      </c>
      <c r="R9384" s="8" t="s">
        <v>17522</v>
      </c>
      <c r="S9384" s="8">
        <v>683969211</v>
      </c>
      <c r="T9384" s="8">
        <v>59384</v>
      </c>
      <c r="U9384" s="6">
        <f t="shared" si="146"/>
        <v>44551</v>
      </c>
    </row>
    <row r="9385" spans="1:21" ht="15" customHeight="1" x14ac:dyDescent="0.2">
      <c r="A9385" t="s">
        <v>21</v>
      </c>
      <c r="B9385" t="s">
        <v>22</v>
      </c>
      <c r="C9385" t="s">
        <v>20</v>
      </c>
      <c r="D9385" t="s">
        <v>21</v>
      </c>
      <c r="E9385" s="8" t="s">
        <v>58</v>
      </c>
      <c r="F9385" s="8" t="s">
        <v>1826</v>
      </c>
      <c r="G9385" s="8" t="s">
        <v>1393</v>
      </c>
      <c r="H9385" s="8" t="s">
        <v>33</v>
      </c>
      <c r="I9385" s="8" t="s">
        <v>4037</v>
      </c>
      <c r="J9385" s="8" t="s">
        <v>13603</v>
      </c>
      <c r="K9385" s="8">
        <v>1238427</v>
      </c>
      <c r="L9385" s="8" t="s">
        <v>18012</v>
      </c>
      <c r="M9385" s="8" t="s">
        <v>18012</v>
      </c>
      <c r="N9385" s="9">
        <v>44551</v>
      </c>
      <c r="O9385" s="8" t="s">
        <v>31</v>
      </c>
      <c r="P9385" s="8" t="s">
        <v>1610</v>
      </c>
      <c r="Q9385" s="8" t="s">
        <v>1141</v>
      </c>
      <c r="R9385" s="8" t="s">
        <v>17523</v>
      </c>
      <c r="S9385" s="8">
        <v>818113305</v>
      </c>
      <c r="T9385" s="8">
        <v>59384</v>
      </c>
      <c r="U9385" s="6">
        <f t="shared" ref="U9385:U9448" si="147">INT(N9385)</f>
        <v>44551</v>
      </c>
    </row>
    <row r="9386" spans="1:21" ht="15" customHeight="1" x14ac:dyDescent="0.2">
      <c r="A9386" t="s">
        <v>21</v>
      </c>
      <c r="B9386" t="s">
        <v>22</v>
      </c>
      <c r="C9386" t="s">
        <v>20</v>
      </c>
      <c r="D9386" t="s">
        <v>21</v>
      </c>
      <c r="E9386" s="8" t="s">
        <v>58</v>
      </c>
      <c r="F9386" s="8" t="s">
        <v>1826</v>
      </c>
      <c r="G9386" s="8" t="s">
        <v>1393</v>
      </c>
      <c r="H9386" s="8" t="s">
        <v>33</v>
      </c>
      <c r="I9386" s="8" t="s">
        <v>4037</v>
      </c>
      <c r="J9386" s="8" t="s">
        <v>17524</v>
      </c>
      <c r="K9386" s="8">
        <v>1238713</v>
      </c>
      <c r="L9386" s="8" t="s">
        <v>18012</v>
      </c>
      <c r="M9386" s="8" t="s">
        <v>18012</v>
      </c>
      <c r="N9386" s="9">
        <v>44551</v>
      </c>
      <c r="O9386" s="8" t="s">
        <v>31</v>
      </c>
      <c r="P9386" s="8" t="s">
        <v>1318</v>
      </c>
      <c r="Q9386" s="8" t="s">
        <v>18012</v>
      </c>
      <c r="R9386" s="8" t="s">
        <v>17525</v>
      </c>
      <c r="S9386" s="8">
        <v>712341814</v>
      </c>
      <c r="T9386" s="8">
        <v>59384</v>
      </c>
      <c r="U9386" s="6">
        <f t="shared" si="147"/>
        <v>44551</v>
      </c>
    </row>
    <row r="9387" spans="1:21" ht="15" customHeight="1" x14ac:dyDescent="0.2">
      <c r="A9387" t="s">
        <v>21</v>
      </c>
      <c r="B9387" t="s">
        <v>22</v>
      </c>
      <c r="C9387" t="s">
        <v>20</v>
      </c>
      <c r="D9387" t="s">
        <v>21</v>
      </c>
      <c r="E9387" s="8" t="s">
        <v>58</v>
      </c>
      <c r="F9387" s="8" t="s">
        <v>1826</v>
      </c>
      <c r="G9387" s="8" t="s">
        <v>1393</v>
      </c>
      <c r="H9387" s="8" t="s">
        <v>33</v>
      </c>
      <c r="I9387" s="8" t="s">
        <v>4037</v>
      </c>
      <c r="J9387" s="8" t="s">
        <v>17533</v>
      </c>
      <c r="K9387" s="8">
        <v>1239996</v>
      </c>
      <c r="L9387" s="8" t="s">
        <v>18012</v>
      </c>
      <c r="M9387" s="8" t="s">
        <v>18012</v>
      </c>
      <c r="N9387" s="9">
        <v>44551</v>
      </c>
      <c r="O9387" s="8" t="s">
        <v>31</v>
      </c>
      <c r="P9387" s="8" t="s">
        <v>1318</v>
      </c>
      <c r="Q9387" s="8" t="s">
        <v>4892</v>
      </c>
      <c r="R9387" s="8" t="s">
        <v>35</v>
      </c>
      <c r="S9387" s="8">
        <v>631804695</v>
      </c>
      <c r="T9387" s="8">
        <v>59384</v>
      </c>
      <c r="U9387" s="6">
        <f t="shared" si="147"/>
        <v>44551</v>
      </c>
    </row>
    <row r="9388" spans="1:21" ht="15" customHeight="1" x14ac:dyDescent="0.2">
      <c r="A9388" t="s">
        <v>21</v>
      </c>
      <c r="B9388" t="s">
        <v>22</v>
      </c>
      <c r="C9388" t="s">
        <v>20</v>
      </c>
      <c r="D9388" t="s">
        <v>21</v>
      </c>
      <c r="E9388" s="8" t="s">
        <v>58</v>
      </c>
      <c r="F9388" s="8" t="s">
        <v>1826</v>
      </c>
      <c r="G9388" s="8" t="s">
        <v>1393</v>
      </c>
      <c r="H9388" s="8" t="s">
        <v>33</v>
      </c>
      <c r="I9388" s="8" t="s">
        <v>4037</v>
      </c>
      <c r="J9388" s="8" t="s">
        <v>17526</v>
      </c>
      <c r="K9388" s="8">
        <v>1249105</v>
      </c>
      <c r="L9388" s="8" t="s">
        <v>18012</v>
      </c>
      <c r="M9388" s="8" t="s">
        <v>18012</v>
      </c>
      <c r="N9388" s="9">
        <v>44553</v>
      </c>
      <c r="O9388" s="8" t="s">
        <v>31</v>
      </c>
      <c r="P9388" s="8" t="s">
        <v>1318</v>
      </c>
      <c r="Q9388" s="8" t="s">
        <v>17527</v>
      </c>
      <c r="R9388" s="8" t="s">
        <v>35</v>
      </c>
      <c r="S9388" s="8">
        <v>733469115</v>
      </c>
      <c r="T9388" s="8">
        <v>59384</v>
      </c>
      <c r="U9388" s="6">
        <f t="shared" si="147"/>
        <v>44553</v>
      </c>
    </row>
    <row r="9389" spans="1:21" ht="15" customHeight="1" x14ac:dyDescent="0.2">
      <c r="A9389" t="s">
        <v>21</v>
      </c>
      <c r="B9389" t="s">
        <v>22</v>
      </c>
      <c r="C9389" t="s">
        <v>20</v>
      </c>
      <c r="D9389" t="s">
        <v>21</v>
      </c>
      <c r="E9389" s="8" t="s">
        <v>58</v>
      </c>
      <c r="F9389" s="8" t="s">
        <v>1826</v>
      </c>
      <c r="G9389" s="8" t="s">
        <v>1393</v>
      </c>
      <c r="H9389" s="8" t="s">
        <v>33</v>
      </c>
      <c r="I9389" s="8" t="s">
        <v>4037</v>
      </c>
      <c r="J9389" s="8" t="s">
        <v>19118</v>
      </c>
      <c r="K9389" s="8">
        <v>1267461</v>
      </c>
      <c r="L9389" s="8" t="s">
        <v>18012</v>
      </c>
      <c r="M9389" s="8" t="s">
        <v>18012</v>
      </c>
      <c r="N9389" s="9">
        <v>44558</v>
      </c>
      <c r="O9389" s="8" t="s">
        <v>31</v>
      </c>
      <c r="P9389" s="8" t="s">
        <v>1610</v>
      </c>
      <c r="Q9389" s="8" t="s">
        <v>18012</v>
      </c>
      <c r="R9389" s="8">
        <v>680785044</v>
      </c>
      <c r="S9389" s="8">
        <v>680785044</v>
      </c>
      <c r="T9389" s="8">
        <v>59384</v>
      </c>
      <c r="U9389" s="6">
        <f t="shared" si="147"/>
        <v>44558</v>
      </c>
    </row>
    <row r="9390" spans="1:21" ht="15" customHeight="1" x14ac:dyDescent="0.2">
      <c r="A9390" t="s">
        <v>21</v>
      </c>
      <c r="B9390" t="s">
        <v>22</v>
      </c>
      <c r="C9390" t="s">
        <v>20</v>
      </c>
      <c r="D9390" t="s">
        <v>21</v>
      </c>
      <c r="E9390" s="8" t="s">
        <v>58</v>
      </c>
      <c r="F9390" s="8" t="s">
        <v>1826</v>
      </c>
      <c r="G9390" s="8" t="s">
        <v>1393</v>
      </c>
      <c r="H9390" s="8" t="s">
        <v>33</v>
      </c>
      <c r="I9390" s="8" t="s">
        <v>4037</v>
      </c>
      <c r="J9390" s="8" t="s">
        <v>29375</v>
      </c>
      <c r="K9390" s="8">
        <v>1311525</v>
      </c>
      <c r="L9390" s="8" t="s">
        <v>18012</v>
      </c>
      <c r="M9390" s="8" t="s">
        <v>18012</v>
      </c>
      <c r="N9390" s="9">
        <v>44572</v>
      </c>
      <c r="O9390" s="8" t="s">
        <v>31</v>
      </c>
      <c r="P9390" s="8" t="s">
        <v>1707</v>
      </c>
      <c r="Q9390" s="8" t="s">
        <v>1189</v>
      </c>
      <c r="R9390" s="8" t="s">
        <v>330</v>
      </c>
      <c r="S9390" s="8">
        <v>733512145</v>
      </c>
      <c r="T9390" s="8">
        <v>59384</v>
      </c>
      <c r="U9390" s="6">
        <f t="shared" si="147"/>
        <v>44572</v>
      </c>
    </row>
    <row r="9391" spans="1:21" ht="15" customHeight="1" x14ac:dyDescent="0.2">
      <c r="A9391" t="s">
        <v>21</v>
      </c>
      <c r="B9391" t="s">
        <v>22</v>
      </c>
      <c r="C9391" t="s">
        <v>20</v>
      </c>
      <c r="D9391" t="s">
        <v>21</v>
      </c>
      <c r="E9391" s="8" t="s">
        <v>58</v>
      </c>
      <c r="F9391" s="8" t="s">
        <v>1826</v>
      </c>
      <c r="G9391" s="8" t="s">
        <v>1393</v>
      </c>
      <c r="H9391" s="8" t="s">
        <v>33</v>
      </c>
      <c r="I9391" s="8" t="s">
        <v>4037</v>
      </c>
      <c r="J9391" s="8" t="s">
        <v>19119</v>
      </c>
      <c r="K9391" s="8">
        <v>1268224</v>
      </c>
      <c r="L9391" s="8" t="s">
        <v>18012</v>
      </c>
      <c r="M9391" s="8" t="s">
        <v>18012</v>
      </c>
      <c r="N9391" s="9">
        <v>44558</v>
      </c>
      <c r="O9391" s="8" t="s">
        <v>31</v>
      </c>
      <c r="P9391" s="8" t="s">
        <v>1610</v>
      </c>
      <c r="Q9391" s="8" t="s">
        <v>18012</v>
      </c>
      <c r="R9391" s="8" t="s">
        <v>1238</v>
      </c>
      <c r="S9391" s="8">
        <v>768803664</v>
      </c>
      <c r="T9391" s="8">
        <v>59384</v>
      </c>
      <c r="U9391" s="6">
        <f t="shared" si="147"/>
        <v>44558</v>
      </c>
    </row>
    <row r="9392" spans="1:21" ht="15" customHeight="1" x14ac:dyDescent="0.2">
      <c r="A9392" t="s">
        <v>21</v>
      </c>
      <c r="B9392" t="s">
        <v>22</v>
      </c>
      <c r="C9392" t="s">
        <v>20</v>
      </c>
      <c r="D9392" t="s">
        <v>21</v>
      </c>
      <c r="E9392" s="8" t="s">
        <v>58</v>
      </c>
      <c r="F9392" s="8" t="s">
        <v>1826</v>
      </c>
      <c r="G9392" s="8" t="s">
        <v>1393</v>
      </c>
      <c r="H9392" s="8" t="s">
        <v>33</v>
      </c>
      <c r="I9392" s="8" t="s">
        <v>4037</v>
      </c>
      <c r="J9392" s="8" t="s">
        <v>21241</v>
      </c>
      <c r="K9392" s="8">
        <v>1267742</v>
      </c>
      <c r="L9392" s="8" t="s">
        <v>18012</v>
      </c>
      <c r="M9392" s="8" t="s">
        <v>18012</v>
      </c>
      <c r="N9392" s="9">
        <v>44558</v>
      </c>
      <c r="O9392" s="8" t="s">
        <v>31</v>
      </c>
      <c r="P9392" s="8" t="s">
        <v>2838</v>
      </c>
      <c r="Q9392" s="8" t="s">
        <v>18012</v>
      </c>
      <c r="R9392" s="8" t="s">
        <v>21242</v>
      </c>
      <c r="S9392" s="8">
        <v>790173421</v>
      </c>
      <c r="T9392" s="8">
        <v>59384</v>
      </c>
      <c r="U9392" s="6">
        <f t="shared" si="147"/>
        <v>44558</v>
      </c>
    </row>
    <row r="9393" spans="1:21" ht="15" customHeight="1" x14ac:dyDescent="0.2">
      <c r="A9393" t="s">
        <v>21</v>
      </c>
      <c r="B9393" t="s">
        <v>22</v>
      </c>
      <c r="C9393" t="s">
        <v>20</v>
      </c>
      <c r="D9393" t="s">
        <v>21</v>
      </c>
      <c r="E9393" s="8" t="s">
        <v>58</v>
      </c>
      <c r="F9393" s="8" t="s">
        <v>1826</v>
      </c>
      <c r="G9393" s="8" t="s">
        <v>1393</v>
      </c>
      <c r="H9393" s="8" t="s">
        <v>33</v>
      </c>
      <c r="I9393" s="8" t="s">
        <v>4037</v>
      </c>
      <c r="J9393" s="8" t="s">
        <v>19254</v>
      </c>
      <c r="K9393" s="8">
        <v>1273724</v>
      </c>
      <c r="L9393" s="8" t="s">
        <v>18012</v>
      </c>
      <c r="M9393" s="8" t="s">
        <v>18012</v>
      </c>
      <c r="N9393" s="9">
        <v>44560</v>
      </c>
      <c r="O9393" s="8" t="s">
        <v>31</v>
      </c>
      <c r="P9393" s="8" t="s">
        <v>1707</v>
      </c>
      <c r="Q9393" s="8" t="s">
        <v>19255</v>
      </c>
      <c r="R9393" s="8" t="s">
        <v>35</v>
      </c>
      <c r="S9393" s="8">
        <v>796710377</v>
      </c>
      <c r="T9393" s="8">
        <v>59384</v>
      </c>
      <c r="U9393" s="6">
        <f t="shared" si="147"/>
        <v>44560</v>
      </c>
    </row>
    <row r="9394" spans="1:21" ht="15" customHeight="1" x14ac:dyDescent="0.2">
      <c r="A9394" t="s">
        <v>21</v>
      </c>
      <c r="B9394" t="s">
        <v>22</v>
      </c>
      <c r="C9394" t="s">
        <v>20</v>
      </c>
      <c r="D9394" t="s">
        <v>21</v>
      </c>
      <c r="E9394" s="8" t="s">
        <v>58</v>
      </c>
      <c r="F9394" s="8" t="s">
        <v>1826</v>
      </c>
      <c r="G9394" s="8" t="s">
        <v>1393</v>
      </c>
      <c r="H9394" s="8" t="s">
        <v>33</v>
      </c>
      <c r="I9394" s="8" t="s">
        <v>4037</v>
      </c>
      <c r="J9394" s="8" t="s">
        <v>19120</v>
      </c>
      <c r="K9394" s="8">
        <v>1269448</v>
      </c>
      <c r="L9394" s="8" t="s">
        <v>18012</v>
      </c>
      <c r="M9394" s="8" t="s">
        <v>18012</v>
      </c>
      <c r="N9394" s="9">
        <v>44559</v>
      </c>
      <c r="O9394" s="8" t="s">
        <v>31</v>
      </c>
      <c r="P9394" s="8" t="s">
        <v>1610</v>
      </c>
      <c r="Q9394" s="8" t="s">
        <v>18012</v>
      </c>
      <c r="R9394" s="8">
        <v>638598575</v>
      </c>
      <c r="S9394" s="8">
        <v>638598575</v>
      </c>
      <c r="T9394" s="8">
        <v>59384</v>
      </c>
      <c r="U9394" s="6">
        <f t="shared" si="147"/>
        <v>44559</v>
      </c>
    </row>
    <row r="9395" spans="1:21" ht="15" customHeight="1" x14ac:dyDescent="0.2">
      <c r="A9395" t="s">
        <v>21</v>
      </c>
      <c r="B9395" t="s">
        <v>22</v>
      </c>
      <c r="C9395" t="s">
        <v>20</v>
      </c>
      <c r="D9395" t="s">
        <v>21</v>
      </c>
      <c r="E9395" s="8" t="s">
        <v>58</v>
      </c>
      <c r="F9395" s="8" t="s">
        <v>1826</v>
      </c>
      <c r="G9395" s="8" t="s">
        <v>1393</v>
      </c>
      <c r="H9395" s="8" t="s">
        <v>33</v>
      </c>
      <c r="I9395" s="8" t="s">
        <v>4037</v>
      </c>
      <c r="J9395" s="8" t="s">
        <v>19121</v>
      </c>
      <c r="K9395" s="8">
        <v>1273945</v>
      </c>
      <c r="L9395" s="8" t="s">
        <v>18012</v>
      </c>
      <c r="M9395" s="8" t="s">
        <v>18012</v>
      </c>
      <c r="N9395" s="9">
        <v>44560</v>
      </c>
      <c r="O9395" s="8" t="s">
        <v>31</v>
      </c>
      <c r="P9395" s="8" t="s">
        <v>1610</v>
      </c>
      <c r="Q9395" s="8" t="s">
        <v>18012</v>
      </c>
      <c r="R9395" s="8">
        <v>748330986</v>
      </c>
      <c r="S9395" s="8">
        <v>748330986</v>
      </c>
      <c r="T9395" s="8">
        <v>59384</v>
      </c>
      <c r="U9395" s="6">
        <f t="shared" si="147"/>
        <v>44560</v>
      </c>
    </row>
    <row r="9396" spans="1:21" ht="15" customHeight="1" x14ac:dyDescent="0.2">
      <c r="A9396" t="s">
        <v>21</v>
      </c>
      <c r="B9396" t="s">
        <v>22</v>
      </c>
      <c r="C9396" t="s">
        <v>20</v>
      </c>
      <c r="D9396" t="s">
        <v>21</v>
      </c>
      <c r="E9396" s="8" t="s">
        <v>58</v>
      </c>
      <c r="F9396" s="8" t="s">
        <v>1826</v>
      </c>
      <c r="G9396" s="8" t="s">
        <v>1393</v>
      </c>
      <c r="H9396" s="8" t="s">
        <v>33</v>
      </c>
      <c r="I9396" s="8" t="s">
        <v>4037</v>
      </c>
      <c r="J9396" s="8" t="s">
        <v>21078</v>
      </c>
      <c r="K9396" s="8">
        <v>1271944</v>
      </c>
      <c r="L9396" s="8" t="s">
        <v>18012</v>
      </c>
      <c r="M9396" s="8" t="s">
        <v>18012</v>
      </c>
      <c r="N9396" s="9">
        <v>44560</v>
      </c>
      <c r="O9396" s="8" t="s">
        <v>31</v>
      </c>
      <c r="P9396" s="8" t="s">
        <v>1318</v>
      </c>
      <c r="Q9396" s="8" t="s">
        <v>21079</v>
      </c>
      <c r="R9396" s="8" t="s">
        <v>35</v>
      </c>
      <c r="S9396" s="8">
        <v>797856224</v>
      </c>
      <c r="T9396" s="8">
        <v>59384</v>
      </c>
      <c r="U9396" s="6">
        <f t="shared" si="147"/>
        <v>44560</v>
      </c>
    </row>
    <row r="9397" spans="1:21" ht="15" customHeight="1" x14ac:dyDescent="0.2">
      <c r="A9397" t="s">
        <v>21</v>
      </c>
      <c r="B9397" t="s">
        <v>22</v>
      </c>
      <c r="C9397" t="s">
        <v>20</v>
      </c>
      <c r="D9397" t="s">
        <v>21</v>
      </c>
      <c r="E9397" s="8" t="s">
        <v>58</v>
      </c>
      <c r="F9397" s="8" t="s">
        <v>1826</v>
      </c>
      <c r="G9397" s="8" t="s">
        <v>1393</v>
      </c>
      <c r="H9397" s="8" t="s">
        <v>33</v>
      </c>
      <c r="I9397" s="8" t="s">
        <v>4037</v>
      </c>
      <c r="J9397" s="8" t="s">
        <v>21080</v>
      </c>
      <c r="K9397" s="8">
        <v>1271945</v>
      </c>
      <c r="L9397" s="8" t="s">
        <v>18012</v>
      </c>
      <c r="M9397" s="8" t="s">
        <v>18012</v>
      </c>
      <c r="N9397" s="9">
        <v>44560</v>
      </c>
      <c r="O9397" s="8" t="s">
        <v>31</v>
      </c>
      <c r="P9397" s="8" t="s">
        <v>1318</v>
      </c>
      <c r="Q9397" s="8" t="s">
        <v>2383</v>
      </c>
      <c r="R9397" s="8" t="s">
        <v>35</v>
      </c>
      <c r="S9397" s="8">
        <v>838542128</v>
      </c>
      <c r="T9397" s="8">
        <v>59384</v>
      </c>
      <c r="U9397" s="6">
        <f t="shared" si="147"/>
        <v>44560</v>
      </c>
    </row>
    <row r="9398" spans="1:21" ht="15" customHeight="1" x14ac:dyDescent="0.2">
      <c r="A9398" t="s">
        <v>21</v>
      </c>
      <c r="B9398" t="s">
        <v>22</v>
      </c>
      <c r="C9398" t="s">
        <v>20</v>
      </c>
      <c r="D9398" t="s">
        <v>21</v>
      </c>
      <c r="E9398" s="8" t="s">
        <v>58</v>
      </c>
      <c r="F9398" s="8" t="s">
        <v>1826</v>
      </c>
      <c r="G9398" s="8" t="s">
        <v>1393</v>
      </c>
      <c r="H9398" s="8" t="s">
        <v>33</v>
      </c>
      <c r="I9398" s="8" t="s">
        <v>4037</v>
      </c>
      <c r="J9398" s="8" t="s">
        <v>21243</v>
      </c>
      <c r="K9398" s="8">
        <v>1270312</v>
      </c>
      <c r="L9398" s="8" t="s">
        <v>18012</v>
      </c>
      <c r="M9398" s="8" t="s">
        <v>18012</v>
      </c>
      <c r="N9398" s="9">
        <v>44559</v>
      </c>
      <c r="O9398" s="8" t="s">
        <v>31</v>
      </c>
      <c r="P9398" s="8" t="s">
        <v>2838</v>
      </c>
      <c r="Q9398" s="8" t="s">
        <v>18012</v>
      </c>
      <c r="R9398" s="8" t="s">
        <v>21244</v>
      </c>
      <c r="S9398" s="8">
        <v>662409605</v>
      </c>
      <c r="T9398" s="8">
        <v>59384</v>
      </c>
      <c r="U9398" s="6">
        <f t="shared" si="147"/>
        <v>44559</v>
      </c>
    </row>
    <row r="9399" spans="1:21" ht="15" customHeight="1" x14ac:dyDescent="0.2">
      <c r="A9399" t="s">
        <v>21</v>
      </c>
      <c r="B9399" t="s">
        <v>22</v>
      </c>
      <c r="C9399" t="s">
        <v>20</v>
      </c>
      <c r="D9399" t="s">
        <v>21</v>
      </c>
      <c r="E9399" s="8" t="s">
        <v>58</v>
      </c>
      <c r="F9399" s="8" t="s">
        <v>1826</v>
      </c>
      <c r="G9399" s="8" t="s">
        <v>1393</v>
      </c>
      <c r="H9399" s="8" t="s">
        <v>33</v>
      </c>
      <c r="I9399" s="8" t="s">
        <v>4037</v>
      </c>
      <c r="J9399" s="8" t="s">
        <v>19256</v>
      </c>
      <c r="K9399" s="8">
        <v>1274494</v>
      </c>
      <c r="L9399" s="8" t="s">
        <v>18012</v>
      </c>
      <c r="M9399" s="8" t="s">
        <v>18012</v>
      </c>
      <c r="N9399" s="9">
        <v>44560</v>
      </c>
      <c r="O9399" s="8" t="s">
        <v>31</v>
      </c>
      <c r="P9399" s="8" t="s">
        <v>1707</v>
      </c>
      <c r="Q9399" s="8" t="s">
        <v>1607</v>
      </c>
      <c r="R9399" s="8" t="s">
        <v>1607</v>
      </c>
      <c r="S9399" s="8">
        <v>781457739</v>
      </c>
      <c r="T9399" s="8">
        <v>59384</v>
      </c>
      <c r="U9399" s="6">
        <f t="shared" si="147"/>
        <v>44560</v>
      </c>
    </row>
    <row r="9400" spans="1:21" ht="15" customHeight="1" x14ac:dyDescent="0.2">
      <c r="A9400" t="s">
        <v>21</v>
      </c>
      <c r="B9400" t="s">
        <v>22</v>
      </c>
      <c r="C9400" t="s">
        <v>20</v>
      </c>
      <c r="D9400" t="s">
        <v>21</v>
      </c>
      <c r="E9400" s="8" t="s">
        <v>58</v>
      </c>
      <c r="F9400" s="8" t="s">
        <v>1826</v>
      </c>
      <c r="G9400" s="8" t="s">
        <v>1393</v>
      </c>
      <c r="H9400" s="8" t="s">
        <v>33</v>
      </c>
      <c r="I9400" s="8" t="s">
        <v>4037</v>
      </c>
      <c r="J9400" s="8" t="s">
        <v>25315</v>
      </c>
      <c r="K9400" s="8">
        <v>1288319</v>
      </c>
      <c r="L9400" s="8" t="s">
        <v>18012</v>
      </c>
      <c r="M9400" s="8" t="s">
        <v>18012</v>
      </c>
      <c r="N9400" s="9">
        <v>44565</v>
      </c>
      <c r="O9400" s="8" t="s">
        <v>31</v>
      </c>
      <c r="P9400" s="8" t="s">
        <v>1610</v>
      </c>
      <c r="Q9400" s="8" t="s">
        <v>18012</v>
      </c>
      <c r="R9400" s="8">
        <v>814320373</v>
      </c>
      <c r="S9400" s="8">
        <v>814320373</v>
      </c>
      <c r="T9400" s="8">
        <v>59384</v>
      </c>
      <c r="U9400" s="6">
        <f t="shared" si="147"/>
        <v>44565</v>
      </c>
    </row>
    <row r="9401" spans="1:21" ht="15" customHeight="1" x14ac:dyDescent="0.2">
      <c r="A9401" t="s">
        <v>21</v>
      </c>
      <c r="B9401" t="s">
        <v>22</v>
      </c>
      <c r="C9401" t="s">
        <v>20</v>
      </c>
      <c r="D9401" t="s">
        <v>21</v>
      </c>
      <c r="E9401" s="8" t="s">
        <v>58</v>
      </c>
      <c r="F9401" s="8" t="s">
        <v>1826</v>
      </c>
      <c r="G9401" s="8" t="s">
        <v>1393</v>
      </c>
      <c r="H9401" s="8" t="s">
        <v>33</v>
      </c>
      <c r="I9401" s="8" t="s">
        <v>4037</v>
      </c>
      <c r="J9401" s="8" t="s">
        <v>25316</v>
      </c>
      <c r="K9401" s="8">
        <v>1288598</v>
      </c>
      <c r="L9401" s="8" t="s">
        <v>18012</v>
      </c>
      <c r="M9401" s="8" t="s">
        <v>18012</v>
      </c>
      <c r="N9401" s="9">
        <v>44565</v>
      </c>
      <c r="O9401" s="8" t="s">
        <v>31</v>
      </c>
      <c r="P9401" s="8" t="s">
        <v>1610</v>
      </c>
      <c r="Q9401" s="8" t="s">
        <v>18012</v>
      </c>
      <c r="R9401" s="8">
        <v>769163458</v>
      </c>
      <c r="S9401" s="8">
        <v>769163458</v>
      </c>
      <c r="T9401" s="8">
        <v>59384</v>
      </c>
      <c r="U9401" s="6">
        <f t="shared" si="147"/>
        <v>44565</v>
      </c>
    </row>
    <row r="9402" spans="1:21" ht="15" customHeight="1" x14ac:dyDescent="0.2">
      <c r="A9402" t="s">
        <v>21</v>
      </c>
      <c r="B9402" t="s">
        <v>22</v>
      </c>
      <c r="C9402" t="s">
        <v>20</v>
      </c>
      <c r="D9402" t="s">
        <v>21</v>
      </c>
      <c r="E9402" s="8" t="s">
        <v>58</v>
      </c>
      <c r="F9402" s="8" t="s">
        <v>1826</v>
      </c>
      <c r="G9402" s="8" t="s">
        <v>1393</v>
      </c>
      <c r="H9402" s="8" t="s">
        <v>33</v>
      </c>
      <c r="I9402" s="8" t="s">
        <v>4037</v>
      </c>
      <c r="J9402" s="8" t="s">
        <v>25317</v>
      </c>
      <c r="K9402" s="8">
        <v>1292773</v>
      </c>
      <c r="L9402" s="8" t="s">
        <v>18012</v>
      </c>
      <c r="M9402" s="8" t="s">
        <v>18012</v>
      </c>
      <c r="N9402" s="9">
        <v>44566</v>
      </c>
      <c r="O9402" s="8" t="s">
        <v>31</v>
      </c>
      <c r="P9402" s="8" t="s">
        <v>1610</v>
      </c>
      <c r="Q9402" s="8" t="s">
        <v>416</v>
      </c>
      <c r="R9402" s="8" t="s">
        <v>25318</v>
      </c>
      <c r="S9402" s="8" t="s">
        <v>18012</v>
      </c>
      <c r="T9402" s="8">
        <v>59384</v>
      </c>
      <c r="U9402" s="6">
        <f t="shared" si="147"/>
        <v>44566</v>
      </c>
    </row>
    <row r="9403" spans="1:21" ht="15" customHeight="1" x14ac:dyDescent="0.2">
      <c r="A9403" t="s">
        <v>21</v>
      </c>
      <c r="B9403" t="s">
        <v>22</v>
      </c>
      <c r="C9403" t="s">
        <v>20</v>
      </c>
      <c r="D9403" t="s">
        <v>21</v>
      </c>
      <c r="E9403" s="8" t="s">
        <v>58</v>
      </c>
      <c r="F9403" s="8" t="s">
        <v>1826</v>
      </c>
      <c r="G9403" s="8" t="s">
        <v>1393</v>
      </c>
      <c r="H9403" s="8" t="s">
        <v>33</v>
      </c>
      <c r="I9403" s="8" t="s">
        <v>4037</v>
      </c>
      <c r="J9403" s="8" t="s">
        <v>25319</v>
      </c>
      <c r="K9403" s="8">
        <v>1293200</v>
      </c>
      <c r="L9403" s="8" t="s">
        <v>18012</v>
      </c>
      <c r="M9403" s="8" t="s">
        <v>18012</v>
      </c>
      <c r="N9403" s="9">
        <v>44566</v>
      </c>
      <c r="O9403" s="8" t="s">
        <v>31</v>
      </c>
      <c r="P9403" s="8" t="s">
        <v>1610</v>
      </c>
      <c r="Q9403" s="8" t="s">
        <v>918</v>
      </c>
      <c r="R9403" s="8" t="s">
        <v>25320</v>
      </c>
      <c r="S9403" s="8">
        <v>761260090</v>
      </c>
      <c r="T9403" s="8">
        <v>59384</v>
      </c>
      <c r="U9403" s="6">
        <f t="shared" si="147"/>
        <v>44566</v>
      </c>
    </row>
    <row r="9404" spans="1:21" ht="15" customHeight="1" x14ac:dyDescent="0.2">
      <c r="A9404" t="s">
        <v>21</v>
      </c>
      <c r="B9404" t="s">
        <v>22</v>
      </c>
      <c r="C9404" t="s">
        <v>20</v>
      </c>
      <c r="D9404" t="s">
        <v>21</v>
      </c>
      <c r="E9404" s="8" t="s">
        <v>58</v>
      </c>
      <c r="F9404" s="8" t="s">
        <v>1826</v>
      </c>
      <c r="G9404" s="8" t="s">
        <v>1393</v>
      </c>
      <c r="H9404" s="8" t="s">
        <v>33</v>
      </c>
      <c r="I9404" s="8" t="s">
        <v>4037</v>
      </c>
      <c r="J9404" s="8" t="s">
        <v>25321</v>
      </c>
      <c r="K9404" s="8">
        <v>1295108</v>
      </c>
      <c r="L9404" s="8" t="s">
        <v>18012</v>
      </c>
      <c r="M9404" s="8" t="s">
        <v>18012</v>
      </c>
      <c r="N9404" s="9">
        <v>44567</v>
      </c>
      <c r="O9404" s="8" t="s">
        <v>31</v>
      </c>
      <c r="P9404" s="8" t="s">
        <v>1318</v>
      </c>
      <c r="Q9404" s="8" t="s">
        <v>25322</v>
      </c>
      <c r="R9404" s="8" t="s">
        <v>35</v>
      </c>
      <c r="S9404" s="8">
        <v>833326553</v>
      </c>
      <c r="T9404" s="8">
        <v>59384</v>
      </c>
      <c r="U9404" s="6">
        <f t="shared" si="147"/>
        <v>44567</v>
      </c>
    </row>
    <row r="9405" spans="1:21" ht="15" customHeight="1" x14ac:dyDescent="0.2">
      <c r="A9405" t="s">
        <v>21</v>
      </c>
      <c r="B9405" t="s">
        <v>22</v>
      </c>
      <c r="C9405" t="s">
        <v>20</v>
      </c>
      <c r="D9405" t="s">
        <v>21</v>
      </c>
      <c r="E9405" s="8" t="s">
        <v>58</v>
      </c>
      <c r="F9405" s="8" t="s">
        <v>1826</v>
      </c>
      <c r="G9405" s="8" t="s">
        <v>1393</v>
      </c>
      <c r="H9405" s="8" t="s">
        <v>33</v>
      </c>
      <c r="I9405" s="8" t="s">
        <v>4037</v>
      </c>
      <c r="J9405" s="8" t="s">
        <v>25323</v>
      </c>
      <c r="K9405" s="8">
        <v>1296022</v>
      </c>
      <c r="L9405" s="8" t="s">
        <v>18012</v>
      </c>
      <c r="M9405" s="8" t="s">
        <v>18012</v>
      </c>
      <c r="N9405" s="9">
        <v>44567</v>
      </c>
      <c r="O9405" s="8" t="s">
        <v>31</v>
      </c>
      <c r="P9405" s="8" t="s">
        <v>1318</v>
      </c>
      <c r="Q9405" s="8" t="s">
        <v>25324</v>
      </c>
      <c r="R9405" s="8" t="s">
        <v>35</v>
      </c>
      <c r="S9405" s="8">
        <v>608229521</v>
      </c>
      <c r="T9405" s="8">
        <v>59384</v>
      </c>
      <c r="U9405" s="6">
        <f t="shared" si="147"/>
        <v>44567</v>
      </c>
    </row>
    <row r="9406" spans="1:21" ht="15" customHeight="1" x14ac:dyDescent="0.2">
      <c r="A9406" t="s">
        <v>21</v>
      </c>
      <c r="B9406" t="s">
        <v>22</v>
      </c>
      <c r="C9406" t="s">
        <v>20</v>
      </c>
      <c r="D9406" t="s">
        <v>21</v>
      </c>
      <c r="E9406" s="8" t="s">
        <v>58</v>
      </c>
      <c r="F9406" s="8" t="s">
        <v>1826</v>
      </c>
      <c r="G9406" s="8" t="s">
        <v>1393</v>
      </c>
      <c r="H9406" s="8" t="s">
        <v>33</v>
      </c>
      <c r="I9406" s="8" t="s">
        <v>4037</v>
      </c>
      <c r="J9406" s="8" t="s">
        <v>25325</v>
      </c>
      <c r="K9406" s="8">
        <v>1301266</v>
      </c>
      <c r="L9406" s="8" t="s">
        <v>18012</v>
      </c>
      <c r="M9406" s="8" t="s">
        <v>18012</v>
      </c>
      <c r="N9406" s="9">
        <v>44569</v>
      </c>
      <c r="O9406" s="8" t="s">
        <v>31</v>
      </c>
      <c r="P9406" s="8" t="s">
        <v>1707</v>
      </c>
      <c r="Q9406" s="8" t="s">
        <v>214</v>
      </c>
      <c r="R9406" s="8" t="s">
        <v>1150</v>
      </c>
      <c r="S9406" s="8">
        <v>813695020</v>
      </c>
      <c r="T9406" s="8">
        <v>59384</v>
      </c>
      <c r="U9406" s="6">
        <f t="shared" si="147"/>
        <v>44569</v>
      </c>
    </row>
    <row r="9407" spans="1:21" ht="15" customHeight="1" x14ac:dyDescent="0.2">
      <c r="A9407" t="s">
        <v>21</v>
      </c>
      <c r="B9407" t="s">
        <v>22</v>
      </c>
      <c r="C9407" t="s">
        <v>20</v>
      </c>
      <c r="D9407" t="s">
        <v>21</v>
      </c>
      <c r="E9407" s="8" t="s">
        <v>58</v>
      </c>
      <c r="F9407" s="8" t="s">
        <v>1826</v>
      </c>
      <c r="G9407" s="8" t="s">
        <v>1393</v>
      </c>
      <c r="H9407" s="8" t="s">
        <v>33</v>
      </c>
      <c r="I9407" s="8" t="s">
        <v>4037</v>
      </c>
      <c r="J9407" s="8" t="s">
        <v>29376</v>
      </c>
      <c r="K9407" s="8">
        <v>1319386</v>
      </c>
      <c r="L9407" s="8" t="s">
        <v>18012</v>
      </c>
      <c r="M9407" s="8" t="s">
        <v>18012</v>
      </c>
      <c r="N9407" s="9">
        <v>44575</v>
      </c>
      <c r="O9407" s="8" t="s">
        <v>31</v>
      </c>
      <c r="P9407" s="8" t="s">
        <v>1610</v>
      </c>
      <c r="Q9407" s="8" t="s">
        <v>18012</v>
      </c>
      <c r="R9407" s="8">
        <v>788664044</v>
      </c>
      <c r="S9407" s="8">
        <v>788664044</v>
      </c>
      <c r="T9407" s="8">
        <v>59384</v>
      </c>
      <c r="U9407" s="6">
        <f t="shared" si="147"/>
        <v>44575</v>
      </c>
    </row>
    <row r="9408" spans="1:21" ht="15" customHeight="1" x14ac:dyDescent="0.2">
      <c r="A9408" t="s">
        <v>21</v>
      </c>
      <c r="B9408" t="s">
        <v>22</v>
      </c>
      <c r="C9408" t="s">
        <v>20</v>
      </c>
      <c r="D9408" t="s">
        <v>21</v>
      </c>
      <c r="E9408" s="8" t="s">
        <v>58</v>
      </c>
      <c r="F9408" s="8" t="s">
        <v>1826</v>
      </c>
      <c r="G9408" s="8" t="s">
        <v>1393</v>
      </c>
      <c r="H9408" s="8" t="s">
        <v>33</v>
      </c>
      <c r="I9408" s="8" t="s">
        <v>4037</v>
      </c>
      <c r="J9408" s="8" t="s">
        <v>29377</v>
      </c>
      <c r="K9408" s="8">
        <v>1319835</v>
      </c>
      <c r="L9408" s="8" t="s">
        <v>18012</v>
      </c>
      <c r="M9408" s="8" t="s">
        <v>18012</v>
      </c>
      <c r="N9408" s="9">
        <v>44575</v>
      </c>
      <c r="O9408" s="8" t="s">
        <v>31</v>
      </c>
      <c r="P9408" s="8" t="s">
        <v>2838</v>
      </c>
      <c r="Q9408" s="8" t="s">
        <v>29378</v>
      </c>
      <c r="R9408" s="8" t="s">
        <v>29379</v>
      </c>
      <c r="S9408" s="8">
        <v>813182808</v>
      </c>
      <c r="T9408" s="8">
        <v>59384</v>
      </c>
      <c r="U9408" s="6">
        <f t="shared" si="147"/>
        <v>44575</v>
      </c>
    </row>
    <row r="9409" spans="1:21" ht="15" customHeight="1" x14ac:dyDescent="0.2">
      <c r="A9409" t="s">
        <v>21</v>
      </c>
      <c r="B9409" t="s">
        <v>22</v>
      </c>
      <c r="C9409" t="s">
        <v>20</v>
      </c>
      <c r="D9409" t="s">
        <v>21</v>
      </c>
      <c r="E9409" s="8" t="s">
        <v>58</v>
      </c>
      <c r="F9409" s="8" t="s">
        <v>1826</v>
      </c>
      <c r="G9409" s="8" t="s">
        <v>1393</v>
      </c>
      <c r="H9409" s="8" t="s">
        <v>33</v>
      </c>
      <c r="I9409" s="8" t="s">
        <v>4037</v>
      </c>
      <c r="J9409" s="8" t="s">
        <v>13599</v>
      </c>
      <c r="K9409" s="8">
        <v>1206802</v>
      </c>
      <c r="L9409" s="8" t="s">
        <v>18012</v>
      </c>
      <c r="M9409" s="8" t="s">
        <v>18012</v>
      </c>
      <c r="N9409" s="9">
        <v>44544</v>
      </c>
      <c r="O9409" s="8" t="s">
        <v>31</v>
      </c>
      <c r="P9409" s="8" t="s">
        <v>1610</v>
      </c>
      <c r="Q9409" s="8" t="s">
        <v>380</v>
      </c>
      <c r="R9409" s="8" t="s">
        <v>13600</v>
      </c>
      <c r="S9409" s="8">
        <v>655298073</v>
      </c>
      <c r="T9409" s="8">
        <v>59384</v>
      </c>
      <c r="U9409" s="6">
        <f t="shared" si="147"/>
        <v>44544</v>
      </c>
    </row>
    <row r="9410" spans="1:21" ht="15" customHeight="1" x14ac:dyDescent="0.2">
      <c r="A9410" t="s">
        <v>21</v>
      </c>
      <c r="B9410" t="s">
        <v>22</v>
      </c>
      <c r="C9410" t="s">
        <v>20</v>
      </c>
      <c r="D9410" t="s">
        <v>21</v>
      </c>
      <c r="E9410" s="8" t="s">
        <v>58</v>
      </c>
      <c r="F9410" s="8" t="s">
        <v>1826</v>
      </c>
      <c r="G9410" s="8" t="s">
        <v>1393</v>
      </c>
      <c r="H9410" s="8" t="s">
        <v>33</v>
      </c>
      <c r="I9410" s="8" t="s">
        <v>4037</v>
      </c>
      <c r="J9410" s="8" t="s">
        <v>8828</v>
      </c>
      <c r="K9410" s="8">
        <v>1186651</v>
      </c>
      <c r="L9410" s="8" t="s">
        <v>18012</v>
      </c>
      <c r="M9410" s="8" t="s">
        <v>18012</v>
      </c>
      <c r="N9410" s="9">
        <v>44538</v>
      </c>
      <c r="O9410" s="8" t="s">
        <v>31</v>
      </c>
      <c r="P9410" s="8" t="s">
        <v>1610</v>
      </c>
      <c r="Q9410" s="8" t="s">
        <v>18012</v>
      </c>
      <c r="R9410" s="8" t="s">
        <v>1330</v>
      </c>
      <c r="S9410" s="8">
        <v>639648428</v>
      </c>
      <c r="T9410" s="8">
        <v>59384</v>
      </c>
      <c r="U9410" s="6">
        <f t="shared" si="147"/>
        <v>44538</v>
      </c>
    </row>
    <row r="9411" spans="1:21" ht="15" customHeight="1" x14ac:dyDescent="0.2">
      <c r="A9411" t="s">
        <v>21</v>
      </c>
      <c r="B9411" t="s">
        <v>22</v>
      </c>
      <c r="C9411" t="s">
        <v>20</v>
      </c>
      <c r="D9411" t="s">
        <v>21</v>
      </c>
      <c r="E9411" s="8" t="s">
        <v>58</v>
      </c>
      <c r="F9411" s="8" t="s">
        <v>1826</v>
      </c>
      <c r="G9411" s="8" t="s">
        <v>1393</v>
      </c>
      <c r="H9411" s="8" t="s">
        <v>33</v>
      </c>
      <c r="I9411" s="8" t="s">
        <v>4037</v>
      </c>
      <c r="J9411" s="8" t="s">
        <v>17524</v>
      </c>
      <c r="K9411" s="8">
        <v>1233274</v>
      </c>
      <c r="L9411" s="8" t="s">
        <v>18012</v>
      </c>
      <c r="M9411" s="8" t="s">
        <v>18012</v>
      </c>
      <c r="N9411" s="9">
        <v>44550</v>
      </c>
      <c r="O9411" s="8" t="s">
        <v>31</v>
      </c>
      <c r="P9411" s="8" t="s">
        <v>1318</v>
      </c>
      <c r="Q9411" s="8" t="s">
        <v>18012</v>
      </c>
      <c r="R9411" s="8" t="s">
        <v>2502</v>
      </c>
      <c r="S9411" s="8" t="s">
        <v>18012</v>
      </c>
      <c r="T9411" s="8">
        <v>59384</v>
      </c>
      <c r="U9411" s="6">
        <f t="shared" si="147"/>
        <v>44550</v>
      </c>
    </row>
    <row r="9412" spans="1:21" ht="15" customHeight="1" x14ac:dyDescent="0.2">
      <c r="A9412" t="s">
        <v>21</v>
      </c>
      <c r="B9412" t="s">
        <v>22</v>
      </c>
      <c r="C9412" t="s">
        <v>20</v>
      </c>
      <c r="D9412" t="s">
        <v>21</v>
      </c>
      <c r="E9412" s="8" t="s">
        <v>58</v>
      </c>
      <c r="F9412" s="8" t="s">
        <v>1826</v>
      </c>
      <c r="G9412" s="8" t="s">
        <v>1393</v>
      </c>
      <c r="H9412" s="8" t="s">
        <v>33</v>
      </c>
      <c r="I9412" s="8" t="s">
        <v>4037</v>
      </c>
      <c r="J9412" s="8" t="s">
        <v>8829</v>
      </c>
      <c r="K9412" s="8">
        <v>1181562</v>
      </c>
      <c r="L9412" s="8" t="s">
        <v>18012</v>
      </c>
      <c r="M9412" s="8" t="s">
        <v>18012</v>
      </c>
      <c r="N9412" s="9">
        <v>44537</v>
      </c>
      <c r="O9412" s="8" t="s">
        <v>31</v>
      </c>
      <c r="P9412" s="8" t="s">
        <v>1610</v>
      </c>
      <c r="Q9412" s="8" t="s">
        <v>18012</v>
      </c>
      <c r="R9412" s="8">
        <v>664469171</v>
      </c>
      <c r="S9412" s="8">
        <v>664469171</v>
      </c>
      <c r="T9412" s="8">
        <v>59384</v>
      </c>
      <c r="U9412" s="6">
        <f t="shared" si="147"/>
        <v>44537</v>
      </c>
    </row>
    <row r="9413" spans="1:21" ht="15" customHeight="1" x14ac:dyDescent="0.2">
      <c r="A9413" t="s">
        <v>21</v>
      </c>
      <c r="B9413" t="s">
        <v>22</v>
      </c>
      <c r="C9413" t="s">
        <v>20</v>
      </c>
      <c r="D9413" t="s">
        <v>21</v>
      </c>
      <c r="E9413" t="s">
        <v>58</v>
      </c>
      <c r="F9413" t="s">
        <v>1826</v>
      </c>
      <c r="G9413" t="s">
        <v>1393</v>
      </c>
      <c r="H9413" t="s">
        <v>33</v>
      </c>
      <c r="I9413" t="s">
        <v>4037</v>
      </c>
      <c r="J9413" t="s">
        <v>17531</v>
      </c>
      <c r="K9413">
        <v>1233279</v>
      </c>
      <c r="L9413" t="s">
        <v>18012</v>
      </c>
      <c r="M9413" t="s">
        <v>18012</v>
      </c>
      <c r="N9413" s="3">
        <v>44550</v>
      </c>
      <c r="O9413" t="s">
        <v>31</v>
      </c>
      <c r="P9413" t="s">
        <v>1318</v>
      </c>
      <c r="Q9413" t="s">
        <v>18012</v>
      </c>
      <c r="R9413" t="s">
        <v>2502</v>
      </c>
      <c r="S9413" t="s">
        <v>18012</v>
      </c>
      <c r="T9413">
        <v>59384</v>
      </c>
      <c r="U9413" s="6">
        <f t="shared" si="147"/>
        <v>44550</v>
      </c>
    </row>
    <row r="9414" spans="1:21" ht="15" customHeight="1" x14ac:dyDescent="0.2">
      <c r="A9414" t="s">
        <v>21</v>
      </c>
      <c r="B9414" t="s">
        <v>22</v>
      </c>
      <c r="C9414" t="s">
        <v>20</v>
      </c>
      <c r="D9414" t="s">
        <v>21</v>
      </c>
      <c r="E9414" s="8" t="s">
        <v>58</v>
      </c>
      <c r="F9414" s="8" t="s">
        <v>1826</v>
      </c>
      <c r="G9414" s="8" t="s">
        <v>1393</v>
      </c>
      <c r="H9414" s="8" t="s">
        <v>33</v>
      </c>
      <c r="I9414" s="8" t="s">
        <v>4037</v>
      </c>
      <c r="J9414" s="8" t="s">
        <v>25326</v>
      </c>
      <c r="K9414" s="8">
        <v>1290961</v>
      </c>
      <c r="L9414" s="8" t="s">
        <v>18012</v>
      </c>
      <c r="M9414" s="8" t="s">
        <v>18012</v>
      </c>
      <c r="N9414" s="9">
        <v>44566</v>
      </c>
      <c r="O9414" s="8" t="s">
        <v>31</v>
      </c>
      <c r="P9414" s="8" t="s">
        <v>1318</v>
      </c>
      <c r="Q9414" s="8" t="s">
        <v>670</v>
      </c>
      <c r="R9414" s="8" t="s">
        <v>25327</v>
      </c>
      <c r="S9414" s="8">
        <v>727092962</v>
      </c>
      <c r="T9414" s="8">
        <v>59384</v>
      </c>
      <c r="U9414" s="6">
        <f t="shared" si="147"/>
        <v>44566</v>
      </c>
    </row>
    <row r="9415" spans="1:21" ht="15" customHeight="1" x14ac:dyDescent="0.2">
      <c r="A9415" t="s">
        <v>21</v>
      </c>
      <c r="B9415" t="s">
        <v>22</v>
      </c>
      <c r="C9415" t="s">
        <v>20</v>
      </c>
      <c r="D9415" t="s">
        <v>21</v>
      </c>
      <c r="E9415" s="8" t="s">
        <v>58</v>
      </c>
      <c r="F9415" s="8" t="s">
        <v>1826</v>
      </c>
      <c r="G9415" s="8" t="s">
        <v>1393</v>
      </c>
      <c r="H9415" s="8" t="s">
        <v>33</v>
      </c>
      <c r="I9415" s="8" t="s">
        <v>4037</v>
      </c>
      <c r="J9415" s="8" t="s">
        <v>8816</v>
      </c>
      <c r="K9415" s="8">
        <v>1182624</v>
      </c>
      <c r="L9415" s="8" t="s">
        <v>18012</v>
      </c>
      <c r="M9415" s="8" t="s">
        <v>18012</v>
      </c>
      <c r="N9415" s="9">
        <v>44537</v>
      </c>
      <c r="O9415" s="8" t="s">
        <v>31</v>
      </c>
      <c r="P9415" s="8" t="s">
        <v>1610</v>
      </c>
      <c r="Q9415" s="8" t="s">
        <v>18012</v>
      </c>
      <c r="R9415" s="8" t="s">
        <v>1528</v>
      </c>
      <c r="S9415" s="8" t="s">
        <v>18012</v>
      </c>
      <c r="T9415" s="8">
        <v>59384</v>
      </c>
      <c r="U9415" s="6">
        <f t="shared" si="147"/>
        <v>44537</v>
      </c>
    </row>
    <row r="9416" spans="1:21" ht="15" customHeight="1" x14ac:dyDescent="0.2">
      <c r="A9416" t="s">
        <v>21</v>
      </c>
      <c r="B9416" t="s">
        <v>22</v>
      </c>
      <c r="C9416" t="s">
        <v>20</v>
      </c>
      <c r="D9416" t="s">
        <v>21</v>
      </c>
      <c r="E9416" s="8" t="s">
        <v>58</v>
      </c>
      <c r="F9416" s="8" t="s">
        <v>1826</v>
      </c>
      <c r="G9416" s="8" t="s">
        <v>1393</v>
      </c>
      <c r="H9416" s="8" t="s">
        <v>33</v>
      </c>
      <c r="I9416" s="8" t="s">
        <v>4037</v>
      </c>
      <c r="J9416" s="8" t="s">
        <v>13602</v>
      </c>
      <c r="K9416" s="8">
        <v>1217308</v>
      </c>
      <c r="L9416" s="8" t="s">
        <v>18012</v>
      </c>
      <c r="M9416" s="8" t="s">
        <v>18012</v>
      </c>
      <c r="N9416" s="9">
        <v>44546</v>
      </c>
      <c r="O9416" s="8" t="s">
        <v>31</v>
      </c>
      <c r="P9416" s="8" t="s">
        <v>1610</v>
      </c>
      <c r="Q9416" s="8" t="s">
        <v>18012</v>
      </c>
      <c r="R9416" s="8" t="s">
        <v>539</v>
      </c>
      <c r="S9416" s="8">
        <v>766545993</v>
      </c>
      <c r="T9416" s="8">
        <v>59384</v>
      </c>
      <c r="U9416" s="6">
        <f t="shared" si="147"/>
        <v>44546</v>
      </c>
    </row>
    <row r="9417" spans="1:21" ht="15" customHeight="1" x14ac:dyDescent="0.2">
      <c r="A9417" t="s">
        <v>21</v>
      </c>
      <c r="B9417" t="s">
        <v>22</v>
      </c>
      <c r="C9417" t="s">
        <v>20</v>
      </c>
      <c r="D9417" t="s">
        <v>21</v>
      </c>
      <c r="E9417" s="8" t="s">
        <v>58</v>
      </c>
      <c r="F9417" s="8" t="s">
        <v>1826</v>
      </c>
      <c r="G9417" s="8" t="s">
        <v>1393</v>
      </c>
      <c r="H9417" s="8" t="s">
        <v>33</v>
      </c>
      <c r="I9417" s="8" t="s">
        <v>4037</v>
      </c>
      <c r="J9417" s="8" t="s">
        <v>29380</v>
      </c>
      <c r="K9417" s="8">
        <v>1310760</v>
      </c>
      <c r="L9417" s="8" t="s">
        <v>18012</v>
      </c>
      <c r="M9417" s="8" t="s">
        <v>18012</v>
      </c>
      <c r="N9417" s="9">
        <v>44572</v>
      </c>
      <c r="O9417" s="8" t="s">
        <v>31</v>
      </c>
      <c r="P9417" s="8" t="s">
        <v>1707</v>
      </c>
      <c r="Q9417" s="8" t="s">
        <v>29381</v>
      </c>
      <c r="R9417" s="8" t="s">
        <v>29382</v>
      </c>
      <c r="S9417" s="8">
        <v>842545824</v>
      </c>
      <c r="T9417" s="8">
        <v>59384</v>
      </c>
      <c r="U9417" s="6">
        <f t="shared" si="147"/>
        <v>44572</v>
      </c>
    </row>
    <row r="9418" spans="1:21" ht="15" customHeight="1" x14ac:dyDescent="0.2">
      <c r="A9418" t="s">
        <v>21</v>
      </c>
      <c r="B9418" t="s">
        <v>22</v>
      </c>
      <c r="C9418" t="s">
        <v>20</v>
      </c>
      <c r="D9418" t="s">
        <v>21</v>
      </c>
      <c r="E9418" s="8" t="s">
        <v>58</v>
      </c>
      <c r="F9418" s="8" t="s">
        <v>1826</v>
      </c>
      <c r="G9418" s="8" t="s">
        <v>1393</v>
      </c>
      <c r="H9418" s="8" t="s">
        <v>33</v>
      </c>
      <c r="I9418" s="8" t="s">
        <v>4037</v>
      </c>
      <c r="J9418" s="8" t="s">
        <v>8826</v>
      </c>
      <c r="K9418" s="8">
        <v>1201127</v>
      </c>
      <c r="L9418" s="8" t="s">
        <v>18012</v>
      </c>
      <c r="M9418" s="8" t="s">
        <v>18012</v>
      </c>
      <c r="N9418" s="9">
        <v>44542</v>
      </c>
      <c r="O9418" s="8" t="s">
        <v>31</v>
      </c>
      <c r="P9418" s="8" t="s">
        <v>2838</v>
      </c>
      <c r="Q9418" s="8" t="s">
        <v>18012</v>
      </c>
      <c r="R9418" s="8" t="s">
        <v>8827</v>
      </c>
      <c r="S9418" s="8" t="s">
        <v>18012</v>
      </c>
      <c r="T9418" s="8">
        <v>59384</v>
      </c>
      <c r="U9418" s="6">
        <f t="shared" si="147"/>
        <v>44542</v>
      </c>
    </row>
    <row r="9419" spans="1:21" ht="15" customHeight="1" x14ac:dyDescent="0.2">
      <c r="A9419" t="s">
        <v>21</v>
      </c>
      <c r="B9419" t="s">
        <v>22</v>
      </c>
      <c r="C9419" t="s">
        <v>20</v>
      </c>
      <c r="D9419" t="s">
        <v>21</v>
      </c>
      <c r="E9419" s="8" t="s">
        <v>58</v>
      </c>
      <c r="F9419" s="8" t="s">
        <v>1826</v>
      </c>
      <c r="G9419" s="8" t="s">
        <v>1393</v>
      </c>
      <c r="H9419" s="8" t="s">
        <v>33</v>
      </c>
      <c r="I9419" s="8" t="s">
        <v>4037</v>
      </c>
      <c r="J9419" s="8" t="s">
        <v>17528</v>
      </c>
      <c r="K9419" s="8">
        <v>1233627</v>
      </c>
      <c r="L9419" s="8" t="s">
        <v>18012</v>
      </c>
      <c r="M9419" s="8" t="s">
        <v>18012</v>
      </c>
      <c r="N9419" s="9">
        <v>44550</v>
      </c>
      <c r="O9419" s="8" t="s">
        <v>31</v>
      </c>
      <c r="P9419" s="8" t="s">
        <v>1318</v>
      </c>
      <c r="Q9419" s="8" t="s">
        <v>18012</v>
      </c>
      <c r="R9419" s="8" t="s">
        <v>513</v>
      </c>
      <c r="S9419" s="8">
        <v>27824823892</v>
      </c>
      <c r="T9419" s="8">
        <v>59384</v>
      </c>
      <c r="U9419" s="6">
        <f t="shared" si="147"/>
        <v>44550</v>
      </c>
    </row>
    <row r="9420" spans="1:21" ht="15" customHeight="1" x14ac:dyDescent="0.2">
      <c r="A9420" t="s">
        <v>21</v>
      </c>
      <c r="B9420" t="s">
        <v>22</v>
      </c>
      <c r="C9420" t="s">
        <v>20</v>
      </c>
      <c r="D9420" t="s">
        <v>21</v>
      </c>
      <c r="E9420" s="8" t="s">
        <v>58</v>
      </c>
      <c r="F9420" s="8" t="s">
        <v>1826</v>
      </c>
      <c r="G9420" s="8" t="s">
        <v>1393</v>
      </c>
      <c r="H9420" s="8" t="s">
        <v>33</v>
      </c>
      <c r="I9420" s="8" t="s">
        <v>4037</v>
      </c>
      <c r="J9420" s="8" t="s">
        <v>13603</v>
      </c>
      <c r="K9420" s="8">
        <v>1209435</v>
      </c>
      <c r="L9420" s="8" t="s">
        <v>18012</v>
      </c>
      <c r="M9420" s="8" t="s">
        <v>18012</v>
      </c>
      <c r="N9420" s="9">
        <v>44544</v>
      </c>
      <c r="O9420" s="8" t="s">
        <v>31</v>
      </c>
      <c r="P9420" s="8" t="s">
        <v>1610</v>
      </c>
      <c r="Q9420" s="8" t="s">
        <v>18012</v>
      </c>
      <c r="R9420" s="8" t="s">
        <v>811</v>
      </c>
      <c r="S9420" s="8">
        <v>628543785</v>
      </c>
      <c r="T9420" s="8">
        <v>59384</v>
      </c>
      <c r="U9420" s="6">
        <f t="shared" si="147"/>
        <v>44544</v>
      </c>
    </row>
    <row r="9421" spans="1:21" ht="15" customHeight="1" x14ac:dyDescent="0.2">
      <c r="A9421" t="s">
        <v>21</v>
      </c>
      <c r="B9421" t="s">
        <v>22</v>
      </c>
      <c r="C9421" t="s">
        <v>20</v>
      </c>
      <c r="D9421" t="s">
        <v>21</v>
      </c>
      <c r="E9421" s="8" t="s">
        <v>58</v>
      </c>
      <c r="F9421" s="8" t="s">
        <v>1826</v>
      </c>
      <c r="G9421" s="8" t="s">
        <v>1393</v>
      </c>
      <c r="H9421" s="8" t="s">
        <v>33</v>
      </c>
      <c r="I9421" s="8" t="s">
        <v>4037</v>
      </c>
      <c r="J9421" s="8" t="s">
        <v>13604</v>
      </c>
      <c r="K9421" s="8">
        <v>1210146</v>
      </c>
      <c r="L9421" s="8" t="s">
        <v>18012</v>
      </c>
      <c r="M9421" s="8" t="s">
        <v>18012</v>
      </c>
      <c r="N9421" s="9">
        <v>44544</v>
      </c>
      <c r="O9421" s="8" t="s">
        <v>31</v>
      </c>
      <c r="P9421" s="8" t="s">
        <v>1318</v>
      </c>
      <c r="Q9421" s="8" t="s">
        <v>18012</v>
      </c>
      <c r="R9421" s="8" t="s">
        <v>4548</v>
      </c>
      <c r="S9421" s="8">
        <v>607810548</v>
      </c>
      <c r="T9421" s="8">
        <v>59384</v>
      </c>
      <c r="U9421" s="6">
        <f t="shared" si="147"/>
        <v>44544</v>
      </c>
    </row>
    <row r="9422" spans="1:21" ht="15" customHeight="1" x14ac:dyDescent="0.2">
      <c r="A9422" t="s">
        <v>21</v>
      </c>
      <c r="B9422" t="s">
        <v>22</v>
      </c>
      <c r="C9422" t="s">
        <v>20</v>
      </c>
      <c r="D9422" t="s">
        <v>21</v>
      </c>
      <c r="E9422" s="8" t="s">
        <v>58</v>
      </c>
      <c r="F9422" s="8" t="s">
        <v>1826</v>
      </c>
      <c r="G9422" s="8" t="s">
        <v>1393</v>
      </c>
      <c r="H9422" s="8" t="s">
        <v>33</v>
      </c>
      <c r="I9422" s="8" t="s">
        <v>4037</v>
      </c>
      <c r="J9422" s="8" t="s">
        <v>8817</v>
      </c>
      <c r="K9422" s="8">
        <v>1189266</v>
      </c>
      <c r="L9422" s="8" t="s">
        <v>18012</v>
      </c>
      <c r="M9422" s="8" t="s">
        <v>18012</v>
      </c>
      <c r="N9422" s="9">
        <v>44539</v>
      </c>
      <c r="O9422" s="8" t="s">
        <v>31</v>
      </c>
      <c r="P9422" s="8" t="s">
        <v>1610</v>
      </c>
      <c r="Q9422" s="8" t="s">
        <v>18012</v>
      </c>
      <c r="R9422" s="8">
        <v>219887440</v>
      </c>
      <c r="S9422" s="8" t="s">
        <v>18012</v>
      </c>
      <c r="T9422" s="8">
        <v>59384</v>
      </c>
      <c r="U9422" s="6">
        <f t="shared" si="147"/>
        <v>44539</v>
      </c>
    </row>
    <row r="9423" spans="1:21" ht="15" customHeight="1" x14ac:dyDescent="0.2">
      <c r="A9423" t="s">
        <v>21</v>
      </c>
      <c r="B9423" t="s">
        <v>22</v>
      </c>
      <c r="C9423" t="s">
        <v>20</v>
      </c>
      <c r="D9423" t="s">
        <v>21</v>
      </c>
      <c r="E9423" s="8" t="s">
        <v>58</v>
      </c>
      <c r="F9423" s="8" t="s">
        <v>1826</v>
      </c>
      <c r="G9423" s="8" t="s">
        <v>1393</v>
      </c>
      <c r="H9423" s="8" t="s">
        <v>33</v>
      </c>
      <c r="I9423" s="8" t="s">
        <v>4037</v>
      </c>
      <c r="J9423" s="8" t="s">
        <v>8818</v>
      </c>
      <c r="K9423" s="8">
        <v>1183810</v>
      </c>
      <c r="L9423" s="8" t="s">
        <v>18012</v>
      </c>
      <c r="M9423" s="8" t="s">
        <v>18012</v>
      </c>
      <c r="N9423" s="9">
        <v>44538</v>
      </c>
      <c r="O9423" s="8" t="s">
        <v>31</v>
      </c>
      <c r="P9423" s="8" t="s">
        <v>1707</v>
      </c>
      <c r="Q9423" s="8" t="s">
        <v>2674</v>
      </c>
      <c r="R9423" s="8" t="s">
        <v>4926</v>
      </c>
      <c r="S9423" s="8">
        <v>784359895</v>
      </c>
      <c r="T9423" s="8">
        <v>59384</v>
      </c>
      <c r="U9423" s="6">
        <f t="shared" si="147"/>
        <v>44538</v>
      </c>
    </row>
    <row r="9424" spans="1:21" ht="15" customHeight="1" x14ac:dyDescent="0.2">
      <c r="A9424" t="s">
        <v>21</v>
      </c>
      <c r="B9424" t="s">
        <v>22</v>
      </c>
      <c r="C9424" t="s">
        <v>20</v>
      </c>
      <c r="D9424" t="s">
        <v>21</v>
      </c>
      <c r="E9424" s="8" t="s">
        <v>58</v>
      </c>
      <c r="F9424" s="8" t="s">
        <v>1826</v>
      </c>
      <c r="G9424" s="8" t="s">
        <v>1393</v>
      </c>
      <c r="H9424" s="8" t="s">
        <v>33</v>
      </c>
      <c r="I9424" s="8" t="s">
        <v>4037</v>
      </c>
      <c r="J9424" s="8" t="s">
        <v>8819</v>
      </c>
      <c r="K9424" s="8">
        <v>1184782</v>
      </c>
      <c r="L9424" s="8" t="s">
        <v>18012</v>
      </c>
      <c r="M9424" s="8" t="s">
        <v>18012</v>
      </c>
      <c r="N9424" s="9">
        <v>44538</v>
      </c>
      <c r="O9424" s="8" t="s">
        <v>31</v>
      </c>
      <c r="P9424" s="8" t="s">
        <v>1707</v>
      </c>
      <c r="Q9424" s="8" t="s">
        <v>2674</v>
      </c>
      <c r="R9424" s="8" t="s">
        <v>4926</v>
      </c>
      <c r="S9424" s="8">
        <v>784359895</v>
      </c>
      <c r="T9424" s="8">
        <v>59384</v>
      </c>
      <c r="U9424" s="6">
        <f t="shared" si="147"/>
        <v>44538</v>
      </c>
    </row>
    <row r="9425" spans="1:21" ht="15" customHeight="1" x14ac:dyDescent="0.2">
      <c r="A9425" t="s">
        <v>21</v>
      </c>
      <c r="B9425" t="s">
        <v>22</v>
      </c>
      <c r="C9425" t="s">
        <v>20</v>
      </c>
      <c r="D9425" t="s">
        <v>21</v>
      </c>
      <c r="E9425" s="8" t="s">
        <v>58</v>
      </c>
      <c r="F9425" s="8" t="s">
        <v>1826</v>
      </c>
      <c r="G9425" s="8" t="s">
        <v>1393</v>
      </c>
      <c r="H9425" s="8" t="s">
        <v>33</v>
      </c>
      <c r="I9425" s="8" t="s">
        <v>4037</v>
      </c>
      <c r="J9425" s="8" t="s">
        <v>8820</v>
      </c>
      <c r="K9425" s="8">
        <v>1189525</v>
      </c>
      <c r="L9425" s="8" t="s">
        <v>18012</v>
      </c>
      <c r="M9425" s="8" t="s">
        <v>18012</v>
      </c>
      <c r="N9425" s="9">
        <v>44539</v>
      </c>
      <c r="O9425" s="8" t="s">
        <v>31</v>
      </c>
      <c r="P9425" s="8" t="s">
        <v>1318</v>
      </c>
      <c r="Q9425" s="8" t="s">
        <v>18012</v>
      </c>
      <c r="R9425" s="8" t="s">
        <v>5007</v>
      </c>
      <c r="S9425" s="8" t="s">
        <v>18012</v>
      </c>
      <c r="T9425" s="8">
        <v>59384</v>
      </c>
      <c r="U9425" s="6">
        <f t="shared" si="147"/>
        <v>44539</v>
      </c>
    </row>
    <row r="9426" spans="1:21" ht="15" customHeight="1" x14ac:dyDescent="0.2">
      <c r="A9426" t="s">
        <v>21</v>
      </c>
      <c r="B9426" t="s">
        <v>22</v>
      </c>
      <c r="C9426" t="s">
        <v>20</v>
      </c>
      <c r="D9426" t="s">
        <v>21</v>
      </c>
      <c r="E9426" s="8" t="s">
        <v>58</v>
      </c>
      <c r="F9426" s="8" t="s">
        <v>1826</v>
      </c>
      <c r="G9426" s="8" t="s">
        <v>1393</v>
      </c>
      <c r="H9426" s="8" t="s">
        <v>33</v>
      </c>
      <c r="I9426" s="8" t="s">
        <v>4037</v>
      </c>
      <c r="J9426" s="8" t="s">
        <v>13587</v>
      </c>
      <c r="K9426" s="8">
        <v>1218231</v>
      </c>
      <c r="L9426" s="8" t="s">
        <v>18012</v>
      </c>
      <c r="M9426" s="8" t="s">
        <v>18012</v>
      </c>
      <c r="N9426" s="9">
        <v>44546</v>
      </c>
      <c r="O9426" s="8" t="s">
        <v>31</v>
      </c>
      <c r="P9426" s="8" t="s">
        <v>76</v>
      </c>
      <c r="Q9426" s="8" t="s">
        <v>18012</v>
      </c>
      <c r="R9426" s="8" t="s">
        <v>13588</v>
      </c>
      <c r="S9426" s="8">
        <v>815121993</v>
      </c>
      <c r="T9426" s="8">
        <v>59384</v>
      </c>
      <c r="U9426" s="6">
        <f t="shared" si="147"/>
        <v>44546</v>
      </c>
    </row>
    <row r="9427" spans="1:21" ht="15" customHeight="1" x14ac:dyDescent="0.2">
      <c r="A9427" t="s">
        <v>21</v>
      </c>
      <c r="B9427" t="s">
        <v>22</v>
      </c>
      <c r="C9427" t="s">
        <v>20</v>
      </c>
      <c r="D9427" t="s">
        <v>21</v>
      </c>
      <c r="E9427" s="8" t="s">
        <v>58</v>
      </c>
      <c r="F9427" s="8" t="s">
        <v>1826</v>
      </c>
      <c r="G9427" s="8" t="s">
        <v>1393</v>
      </c>
      <c r="H9427" s="8" t="s">
        <v>33</v>
      </c>
      <c r="I9427" s="8" t="s">
        <v>4037</v>
      </c>
      <c r="J9427" s="8" t="s">
        <v>25328</v>
      </c>
      <c r="K9427" s="8">
        <v>1298054</v>
      </c>
      <c r="L9427" s="8" t="s">
        <v>18012</v>
      </c>
      <c r="M9427" s="8" t="s">
        <v>18012</v>
      </c>
      <c r="N9427" s="9">
        <v>44568</v>
      </c>
      <c r="O9427" s="8" t="s">
        <v>31</v>
      </c>
      <c r="P9427" s="8" t="s">
        <v>1707</v>
      </c>
      <c r="Q9427" s="8" t="s">
        <v>358</v>
      </c>
      <c r="R9427" s="8" t="s">
        <v>35</v>
      </c>
      <c r="S9427" s="8" t="s">
        <v>18012</v>
      </c>
      <c r="T9427" s="8">
        <v>59384</v>
      </c>
      <c r="U9427" s="6">
        <f t="shared" si="147"/>
        <v>44568</v>
      </c>
    </row>
    <row r="9428" spans="1:21" ht="15" customHeight="1" x14ac:dyDescent="0.2">
      <c r="A9428" t="s">
        <v>21</v>
      </c>
      <c r="B9428" t="s">
        <v>22</v>
      </c>
      <c r="C9428" t="s">
        <v>20</v>
      </c>
      <c r="D9428" t="s">
        <v>21</v>
      </c>
      <c r="E9428" t="s">
        <v>58</v>
      </c>
      <c r="F9428" t="s">
        <v>1826</v>
      </c>
      <c r="G9428" t="s">
        <v>1393</v>
      </c>
      <c r="H9428" t="s">
        <v>33</v>
      </c>
      <c r="I9428" t="s">
        <v>4037</v>
      </c>
      <c r="J9428" t="s">
        <v>8821</v>
      </c>
      <c r="K9428">
        <v>1189771</v>
      </c>
      <c r="L9428" t="s">
        <v>18012</v>
      </c>
      <c r="M9428" t="s">
        <v>18012</v>
      </c>
      <c r="N9428" s="3">
        <v>44539</v>
      </c>
      <c r="O9428" t="s">
        <v>31</v>
      </c>
      <c r="P9428" t="s">
        <v>1707</v>
      </c>
      <c r="Q9428" t="s">
        <v>1493</v>
      </c>
      <c r="R9428" t="s">
        <v>35</v>
      </c>
      <c r="S9428" t="s">
        <v>18012</v>
      </c>
      <c r="T9428">
        <v>59384</v>
      </c>
      <c r="U9428" s="6">
        <f t="shared" si="147"/>
        <v>44539</v>
      </c>
    </row>
    <row r="9429" spans="1:21" ht="15" customHeight="1" x14ac:dyDescent="0.2">
      <c r="A9429" t="s">
        <v>21</v>
      </c>
      <c r="B9429" t="s">
        <v>22</v>
      </c>
      <c r="C9429" t="s">
        <v>20</v>
      </c>
      <c r="D9429" t="s">
        <v>21</v>
      </c>
      <c r="E9429" s="8" t="s">
        <v>58</v>
      </c>
      <c r="F9429" s="8" t="s">
        <v>1826</v>
      </c>
      <c r="G9429" s="8" t="s">
        <v>1393</v>
      </c>
      <c r="H9429" s="8" t="s">
        <v>33</v>
      </c>
      <c r="I9429" s="8" t="s">
        <v>4037</v>
      </c>
      <c r="J9429" s="8" t="s">
        <v>8822</v>
      </c>
      <c r="K9429" s="8">
        <v>1190066</v>
      </c>
      <c r="L9429" s="8" t="s">
        <v>18012</v>
      </c>
      <c r="M9429" s="8" t="s">
        <v>18012</v>
      </c>
      <c r="N9429" s="9">
        <v>44539</v>
      </c>
      <c r="O9429" s="8" t="s">
        <v>31</v>
      </c>
      <c r="P9429" s="8" t="s">
        <v>1610</v>
      </c>
      <c r="Q9429" s="8" t="s">
        <v>18012</v>
      </c>
      <c r="R9429" s="8">
        <v>672161273</v>
      </c>
      <c r="S9429" s="8">
        <v>672161273</v>
      </c>
      <c r="T9429" s="8">
        <v>59384</v>
      </c>
      <c r="U9429" s="6">
        <f t="shared" si="147"/>
        <v>44539</v>
      </c>
    </row>
    <row r="9430" spans="1:21" ht="15" customHeight="1" x14ac:dyDescent="0.2">
      <c r="A9430" t="s">
        <v>21</v>
      </c>
      <c r="B9430" t="s">
        <v>22</v>
      </c>
      <c r="C9430" t="s">
        <v>20</v>
      </c>
      <c r="D9430" t="s">
        <v>21</v>
      </c>
      <c r="E9430" s="8" t="s">
        <v>58</v>
      </c>
      <c r="F9430" s="8" t="s">
        <v>1826</v>
      </c>
      <c r="G9430" s="8" t="s">
        <v>1393</v>
      </c>
      <c r="H9430" s="8" t="s">
        <v>33</v>
      </c>
      <c r="I9430" s="8" t="s">
        <v>4037</v>
      </c>
      <c r="J9430" s="8" t="s">
        <v>4037</v>
      </c>
      <c r="K9430" s="8">
        <v>1218240</v>
      </c>
      <c r="L9430" s="8" t="s">
        <v>18012</v>
      </c>
      <c r="M9430" s="8" t="s">
        <v>18012</v>
      </c>
      <c r="N9430" s="9">
        <v>44546</v>
      </c>
      <c r="O9430" s="8" t="s">
        <v>31</v>
      </c>
      <c r="P9430" s="8" t="s">
        <v>76</v>
      </c>
      <c r="Q9430" s="8" t="s">
        <v>18012</v>
      </c>
      <c r="R9430" s="8" t="s">
        <v>1997</v>
      </c>
      <c r="S9430" s="8">
        <v>27792892889</v>
      </c>
      <c r="T9430" s="8">
        <v>59384</v>
      </c>
      <c r="U9430" s="6">
        <f t="shared" si="147"/>
        <v>44546</v>
      </c>
    </row>
    <row r="9431" spans="1:21" ht="15" customHeight="1" x14ac:dyDescent="0.2">
      <c r="A9431" t="s">
        <v>21</v>
      </c>
      <c r="B9431" t="s">
        <v>22</v>
      </c>
      <c r="C9431" t="s">
        <v>20</v>
      </c>
      <c r="D9431" t="s">
        <v>21</v>
      </c>
      <c r="E9431" s="8" t="s">
        <v>58</v>
      </c>
      <c r="F9431" s="8" t="s">
        <v>1826</v>
      </c>
      <c r="G9431" s="8" t="s">
        <v>1393</v>
      </c>
      <c r="H9431" s="8" t="s">
        <v>33</v>
      </c>
      <c r="I9431" s="8" t="s">
        <v>4037</v>
      </c>
      <c r="J9431" s="8" t="s">
        <v>8823</v>
      </c>
      <c r="K9431" s="8">
        <v>1190843</v>
      </c>
      <c r="L9431" s="8" t="s">
        <v>18012</v>
      </c>
      <c r="M9431" s="8" t="s">
        <v>18012</v>
      </c>
      <c r="N9431" s="9">
        <v>44539</v>
      </c>
      <c r="O9431" s="8" t="s">
        <v>31</v>
      </c>
      <c r="P9431" s="8" t="s">
        <v>1610</v>
      </c>
      <c r="Q9431" s="8" t="s">
        <v>260</v>
      </c>
      <c r="R9431" s="8" t="s">
        <v>8824</v>
      </c>
      <c r="S9431" s="8">
        <v>834640326</v>
      </c>
      <c r="T9431" s="8">
        <v>59384</v>
      </c>
      <c r="U9431" s="6">
        <f t="shared" si="147"/>
        <v>44539</v>
      </c>
    </row>
    <row r="9432" spans="1:21" ht="15" customHeight="1" x14ac:dyDescent="0.2">
      <c r="A9432" t="s">
        <v>21</v>
      </c>
      <c r="B9432" t="s">
        <v>22</v>
      </c>
      <c r="C9432" t="s">
        <v>20</v>
      </c>
      <c r="D9432" t="s">
        <v>21</v>
      </c>
      <c r="E9432" s="8" t="s">
        <v>58</v>
      </c>
      <c r="F9432" s="8" t="s">
        <v>1826</v>
      </c>
      <c r="G9432" s="8" t="s">
        <v>1393</v>
      </c>
      <c r="H9432" s="8" t="s">
        <v>33</v>
      </c>
      <c r="I9432" s="8" t="s">
        <v>4037</v>
      </c>
      <c r="J9432" s="8" t="s">
        <v>8825</v>
      </c>
      <c r="K9432" s="8">
        <v>1194600</v>
      </c>
      <c r="L9432" s="8" t="s">
        <v>18012</v>
      </c>
      <c r="M9432" s="8" t="s">
        <v>18012</v>
      </c>
      <c r="N9432" s="9">
        <v>44541</v>
      </c>
      <c r="O9432" s="8" t="s">
        <v>31</v>
      </c>
      <c r="P9432" s="8" t="s">
        <v>1318</v>
      </c>
      <c r="Q9432" s="8" t="s">
        <v>3378</v>
      </c>
      <c r="R9432" s="8" t="s">
        <v>35</v>
      </c>
      <c r="S9432" s="8">
        <v>219801601</v>
      </c>
      <c r="T9432" s="8">
        <v>59384</v>
      </c>
      <c r="U9432" s="6">
        <f t="shared" si="147"/>
        <v>44541</v>
      </c>
    </row>
    <row r="9433" spans="1:21" ht="15" customHeight="1" x14ac:dyDescent="0.2">
      <c r="A9433" t="s">
        <v>21</v>
      </c>
      <c r="B9433" t="s">
        <v>22</v>
      </c>
      <c r="C9433" t="s">
        <v>20</v>
      </c>
      <c r="D9433" t="s">
        <v>21</v>
      </c>
      <c r="E9433" s="8" t="s">
        <v>58</v>
      </c>
      <c r="F9433" s="8" t="s">
        <v>1826</v>
      </c>
      <c r="G9433" s="8" t="s">
        <v>1393</v>
      </c>
      <c r="H9433" s="8" t="s">
        <v>33</v>
      </c>
      <c r="I9433" s="8" t="s">
        <v>4037</v>
      </c>
      <c r="J9433" s="8" t="s">
        <v>13585</v>
      </c>
      <c r="K9433" s="8">
        <v>1202468</v>
      </c>
      <c r="L9433" s="8" t="s">
        <v>18012</v>
      </c>
      <c r="M9433" s="8" t="s">
        <v>18012</v>
      </c>
      <c r="N9433" s="9">
        <v>44543</v>
      </c>
      <c r="O9433" s="8" t="s">
        <v>31</v>
      </c>
      <c r="P9433" s="8" t="s">
        <v>1707</v>
      </c>
      <c r="Q9433" s="8" t="s">
        <v>462</v>
      </c>
      <c r="R9433" s="8" t="s">
        <v>35</v>
      </c>
      <c r="S9433" s="8">
        <v>609013843</v>
      </c>
      <c r="T9433" s="8">
        <v>59384</v>
      </c>
      <c r="U9433" s="6">
        <f t="shared" si="147"/>
        <v>44543</v>
      </c>
    </row>
    <row r="9434" spans="1:21" ht="15" customHeight="1" x14ac:dyDescent="0.2">
      <c r="A9434" t="s">
        <v>21</v>
      </c>
      <c r="B9434" t="s">
        <v>22</v>
      </c>
      <c r="C9434" t="s">
        <v>20</v>
      </c>
      <c r="D9434" t="s">
        <v>21</v>
      </c>
      <c r="E9434" s="8" t="s">
        <v>58</v>
      </c>
      <c r="F9434" s="8" t="s">
        <v>1826</v>
      </c>
      <c r="G9434" s="8" t="s">
        <v>1393</v>
      </c>
      <c r="H9434" s="8" t="s">
        <v>33</v>
      </c>
      <c r="I9434" s="8" t="s">
        <v>4037</v>
      </c>
      <c r="J9434" s="8" t="s">
        <v>13586</v>
      </c>
      <c r="K9434" s="8">
        <v>1202469</v>
      </c>
      <c r="L9434" s="8" t="s">
        <v>18012</v>
      </c>
      <c r="M9434" s="8" t="s">
        <v>18012</v>
      </c>
      <c r="N9434" s="9">
        <v>44543</v>
      </c>
      <c r="O9434" s="8" t="s">
        <v>31</v>
      </c>
      <c r="P9434" s="8" t="s">
        <v>1707</v>
      </c>
      <c r="Q9434" s="8" t="s">
        <v>57</v>
      </c>
      <c r="R9434" s="8" t="s">
        <v>35</v>
      </c>
      <c r="S9434" s="8" t="s">
        <v>18012</v>
      </c>
      <c r="T9434" s="8">
        <v>59384</v>
      </c>
      <c r="U9434" s="6">
        <f t="shared" si="147"/>
        <v>44543</v>
      </c>
    </row>
    <row r="9435" spans="1:21" ht="15" customHeight="1" x14ac:dyDescent="0.2">
      <c r="A9435" t="s">
        <v>21</v>
      </c>
      <c r="B9435" t="s">
        <v>22</v>
      </c>
      <c r="C9435" t="s">
        <v>20</v>
      </c>
      <c r="D9435" t="s">
        <v>21</v>
      </c>
      <c r="E9435" s="8" t="s">
        <v>58</v>
      </c>
      <c r="F9435" s="8" t="s">
        <v>1826</v>
      </c>
      <c r="G9435" s="8" t="s">
        <v>1393</v>
      </c>
      <c r="H9435" s="8" t="s">
        <v>33</v>
      </c>
      <c r="I9435" s="8" t="s">
        <v>4037</v>
      </c>
      <c r="J9435" s="8" t="s">
        <v>13589</v>
      </c>
      <c r="K9435" s="8">
        <v>1202470</v>
      </c>
      <c r="L9435" s="8" t="s">
        <v>18012</v>
      </c>
      <c r="M9435" s="8" t="s">
        <v>18012</v>
      </c>
      <c r="N9435" s="9">
        <v>44543</v>
      </c>
      <c r="O9435" s="8" t="s">
        <v>31</v>
      </c>
      <c r="P9435" s="8" t="s">
        <v>1707</v>
      </c>
      <c r="Q9435" s="8" t="s">
        <v>13590</v>
      </c>
      <c r="R9435" s="8" t="s">
        <v>35</v>
      </c>
      <c r="S9435" s="8">
        <v>783322607</v>
      </c>
      <c r="T9435" s="8">
        <v>59384</v>
      </c>
      <c r="U9435" s="6">
        <f t="shared" si="147"/>
        <v>44543</v>
      </c>
    </row>
    <row r="9436" spans="1:21" ht="15" customHeight="1" x14ac:dyDescent="0.2">
      <c r="A9436" t="s">
        <v>21</v>
      </c>
      <c r="B9436" t="s">
        <v>22</v>
      </c>
      <c r="C9436" t="s">
        <v>20</v>
      </c>
      <c r="D9436" t="s">
        <v>21</v>
      </c>
      <c r="E9436" s="8" t="s">
        <v>58</v>
      </c>
      <c r="F9436" s="8" t="s">
        <v>1826</v>
      </c>
      <c r="G9436" s="8" t="s">
        <v>1393</v>
      </c>
      <c r="H9436" s="8" t="s">
        <v>33</v>
      </c>
      <c r="I9436" s="8" t="s">
        <v>4037</v>
      </c>
      <c r="J9436" s="8" t="s">
        <v>17519</v>
      </c>
      <c r="K9436" s="8">
        <v>1234099</v>
      </c>
      <c r="L9436" s="8" t="s">
        <v>18012</v>
      </c>
      <c r="M9436" s="8" t="s">
        <v>18012</v>
      </c>
      <c r="N9436" s="9">
        <v>44550</v>
      </c>
      <c r="O9436" s="8" t="s">
        <v>31</v>
      </c>
      <c r="P9436" s="8" t="s">
        <v>1707</v>
      </c>
      <c r="Q9436" s="8" t="s">
        <v>4807</v>
      </c>
      <c r="R9436" s="8" t="s">
        <v>35</v>
      </c>
      <c r="S9436" s="8" t="s">
        <v>18012</v>
      </c>
      <c r="T9436" s="8">
        <v>59384</v>
      </c>
      <c r="U9436" s="6">
        <f t="shared" si="147"/>
        <v>44550</v>
      </c>
    </row>
    <row r="9437" spans="1:21" ht="15" customHeight="1" x14ac:dyDescent="0.2">
      <c r="A9437" t="s">
        <v>21</v>
      </c>
      <c r="B9437" t="s">
        <v>22</v>
      </c>
      <c r="C9437" t="s">
        <v>20</v>
      </c>
      <c r="D9437" t="s">
        <v>21</v>
      </c>
      <c r="E9437" s="8" t="s">
        <v>58</v>
      </c>
      <c r="F9437" s="8" t="s">
        <v>1826</v>
      </c>
      <c r="G9437" s="8" t="s">
        <v>1393</v>
      </c>
      <c r="H9437" s="8" t="s">
        <v>33</v>
      </c>
      <c r="I9437" s="8" t="s">
        <v>4037</v>
      </c>
      <c r="J9437" s="8" t="s">
        <v>13591</v>
      </c>
      <c r="K9437" s="8">
        <v>1202672</v>
      </c>
      <c r="L9437" s="8" t="s">
        <v>18012</v>
      </c>
      <c r="M9437" s="8" t="s">
        <v>18012</v>
      </c>
      <c r="N9437" s="9">
        <v>44543</v>
      </c>
      <c r="O9437" s="8" t="s">
        <v>31</v>
      </c>
      <c r="P9437" s="8" t="s">
        <v>1707</v>
      </c>
      <c r="Q9437" s="8" t="s">
        <v>11701</v>
      </c>
      <c r="R9437" s="8" t="s">
        <v>358</v>
      </c>
      <c r="S9437" s="8">
        <v>631632577</v>
      </c>
      <c r="T9437" s="8">
        <v>59384</v>
      </c>
      <c r="U9437" s="6">
        <f t="shared" si="147"/>
        <v>44543</v>
      </c>
    </row>
    <row r="9438" spans="1:21" ht="15" customHeight="1" x14ac:dyDescent="0.2">
      <c r="A9438" t="s">
        <v>21</v>
      </c>
      <c r="B9438" t="s">
        <v>22</v>
      </c>
      <c r="C9438" t="s">
        <v>20</v>
      </c>
      <c r="D9438" t="s">
        <v>21</v>
      </c>
      <c r="E9438" s="8" t="s">
        <v>58</v>
      </c>
      <c r="F9438" s="8" t="s">
        <v>1826</v>
      </c>
      <c r="G9438" s="8" t="s">
        <v>1393</v>
      </c>
      <c r="H9438" s="8" t="s">
        <v>33</v>
      </c>
      <c r="I9438" s="8" t="s">
        <v>4037</v>
      </c>
      <c r="J9438" s="8" t="s">
        <v>13592</v>
      </c>
      <c r="K9438" s="8">
        <v>1203185</v>
      </c>
      <c r="L9438" s="8" t="s">
        <v>18012</v>
      </c>
      <c r="M9438" s="8" t="s">
        <v>18012</v>
      </c>
      <c r="N9438" s="9">
        <v>44543</v>
      </c>
      <c r="O9438" s="8" t="s">
        <v>31</v>
      </c>
      <c r="P9438" s="8" t="s">
        <v>1707</v>
      </c>
      <c r="Q9438" s="8" t="s">
        <v>1549</v>
      </c>
      <c r="R9438" s="8" t="s">
        <v>35</v>
      </c>
      <c r="S9438" s="8">
        <v>603331415</v>
      </c>
      <c r="T9438" s="8">
        <v>59384</v>
      </c>
      <c r="U9438" s="6">
        <f t="shared" si="147"/>
        <v>44543</v>
      </c>
    </row>
    <row r="9439" spans="1:21" ht="15" customHeight="1" x14ac:dyDescent="0.2">
      <c r="A9439" t="s">
        <v>21</v>
      </c>
      <c r="B9439" t="s">
        <v>22</v>
      </c>
      <c r="C9439" t="s">
        <v>20</v>
      </c>
      <c r="D9439" t="s">
        <v>21</v>
      </c>
      <c r="E9439" s="8" t="s">
        <v>58</v>
      </c>
      <c r="F9439" s="8" t="s">
        <v>1826</v>
      </c>
      <c r="G9439" s="8" t="s">
        <v>1393</v>
      </c>
      <c r="H9439" s="8" t="s">
        <v>33</v>
      </c>
      <c r="I9439" s="8" t="s">
        <v>4037</v>
      </c>
      <c r="J9439" s="8" t="s">
        <v>13593</v>
      </c>
      <c r="K9439" s="8">
        <v>1203505</v>
      </c>
      <c r="L9439" s="8" t="s">
        <v>18012</v>
      </c>
      <c r="M9439" s="8" t="s">
        <v>18012</v>
      </c>
      <c r="N9439" s="9">
        <v>44543</v>
      </c>
      <c r="O9439" s="8" t="s">
        <v>31</v>
      </c>
      <c r="P9439" s="8" t="s">
        <v>1707</v>
      </c>
      <c r="Q9439" s="8" t="s">
        <v>1319</v>
      </c>
      <c r="R9439" s="8" t="s">
        <v>35</v>
      </c>
      <c r="S9439" s="8">
        <v>641793356</v>
      </c>
      <c r="T9439" s="8">
        <v>59384</v>
      </c>
      <c r="U9439" s="6">
        <f t="shared" si="147"/>
        <v>44543</v>
      </c>
    </row>
    <row r="9440" spans="1:21" ht="15" customHeight="1" x14ac:dyDescent="0.2">
      <c r="A9440" t="s">
        <v>21</v>
      </c>
      <c r="B9440" t="s">
        <v>22</v>
      </c>
      <c r="C9440" t="s">
        <v>20</v>
      </c>
      <c r="D9440" t="s">
        <v>21</v>
      </c>
      <c r="E9440" s="8" t="s">
        <v>58</v>
      </c>
      <c r="F9440" s="8" t="s">
        <v>1826</v>
      </c>
      <c r="G9440" s="8" t="s">
        <v>1393</v>
      </c>
      <c r="H9440" s="8" t="s">
        <v>33</v>
      </c>
      <c r="I9440" s="8" t="s">
        <v>4037</v>
      </c>
      <c r="J9440" s="8" t="s">
        <v>13594</v>
      </c>
      <c r="K9440" s="8">
        <v>1203770</v>
      </c>
      <c r="L9440" s="8" t="s">
        <v>18012</v>
      </c>
      <c r="M9440" s="8" t="s">
        <v>18012</v>
      </c>
      <c r="N9440" s="9">
        <v>44543</v>
      </c>
      <c r="O9440" s="8" t="s">
        <v>31</v>
      </c>
      <c r="P9440" s="8" t="s">
        <v>1318</v>
      </c>
      <c r="Q9440" s="8" t="s">
        <v>2687</v>
      </c>
      <c r="R9440" s="8" t="s">
        <v>35</v>
      </c>
      <c r="S9440" s="8" t="s">
        <v>18012</v>
      </c>
      <c r="T9440" s="8">
        <v>59384</v>
      </c>
      <c r="U9440" s="6">
        <f t="shared" si="147"/>
        <v>44543</v>
      </c>
    </row>
    <row r="9441" spans="1:21" ht="15" customHeight="1" x14ac:dyDescent="0.2">
      <c r="A9441" t="s">
        <v>21</v>
      </c>
      <c r="B9441" t="s">
        <v>22</v>
      </c>
      <c r="C9441" t="s">
        <v>20</v>
      </c>
      <c r="D9441" t="s">
        <v>21</v>
      </c>
      <c r="E9441" s="8" t="s">
        <v>58</v>
      </c>
      <c r="F9441" s="8" t="s">
        <v>1826</v>
      </c>
      <c r="G9441" s="8" t="s">
        <v>1393</v>
      </c>
      <c r="H9441" s="8" t="s">
        <v>33</v>
      </c>
      <c r="I9441" s="8" t="s">
        <v>4037</v>
      </c>
      <c r="J9441" s="8" t="s">
        <v>17529</v>
      </c>
      <c r="K9441" s="8">
        <v>1234378</v>
      </c>
      <c r="L9441" s="8" t="s">
        <v>18012</v>
      </c>
      <c r="M9441" s="8" t="s">
        <v>18012</v>
      </c>
      <c r="N9441" s="9">
        <v>44550</v>
      </c>
      <c r="O9441" s="8" t="s">
        <v>31</v>
      </c>
      <c r="P9441" s="8" t="s">
        <v>1707</v>
      </c>
      <c r="Q9441" s="8" t="s">
        <v>3042</v>
      </c>
      <c r="R9441" s="8" t="s">
        <v>17530</v>
      </c>
      <c r="S9441" s="8" t="s">
        <v>18012</v>
      </c>
      <c r="T9441" s="8">
        <v>59384</v>
      </c>
      <c r="U9441" s="6">
        <f t="shared" si="147"/>
        <v>44550</v>
      </c>
    </row>
    <row r="9442" spans="1:21" ht="15" customHeight="1" x14ac:dyDescent="0.2">
      <c r="A9442" t="s">
        <v>21</v>
      </c>
      <c r="B9442" t="s">
        <v>22</v>
      </c>
      <c r="C9442" t="s">
        <v>20</v>
      </c>
      <c r="D9442" t="s">
        <v>21</v>
      </c>
      <c r="E9442" s="8" t="s">
        <v>58</v>
      </c>
      <c r="F9442" s="8" t="s">
        <v>1826</v>
      </c>
      <c r="G9442" s="8" t="s">
        <v>1393</v>
      </c>
      <c r="H9442" s="8" t="s">
        <v>33</v>
      </c>
      <c r="I9442" s="8" t="s">
        <v>4037</v>
      </c>
      <c r="J9442" s="8" t="s">
        <v>13595</v>
      </c>
      <c r="K9442" s="8">
        <v>1219452</v>
      </c>
      <c r="L9442" s="8" t="s">
        <v>18012</v>
      </c>
      <c r="M9442" s="8" t="s">
        <v>18012</v>
      </c>
      <c r="N9442" s="9">
        <v>44546</v>
      </c>
      <c r="O9442" s="8" t="s">
        <v>31</v>
      </c>
      <c r="P9442" s="8" t="s">
        <v>76</v>
      </c>
      <c r="Q9442" s="8" t="s">
        <v>2253</v>
      </c>
      <c r="R9442" s="8" t="s">
        <v>13596</v>
      </c>
      <c r="S9442" s="8">
        <v>739467991</v>
      </c>
      <c r="T9442" s="8">
        <v>59384</v>
      </c>
      <c r="U9442" s="6">
        <f t="shared" si="147"/>
        <v>44546</v>
      </c>
    </row>
    <row r="9443" spans="1:21" ht="15" customHeight="1" x14ac:dyDescent="0.2">
      <c r="A9443" t="s">
        <v>21</v>
      </c>
      <c r="B9443" t="s">
        <v>22</v>
      </c>
      <c r="C9443" t="s">
        <v>20</v>
      </c>
      <c r="D9443" t="s">
        <v>21</v>
      </c>
      <c r="E9443" s="8" t="s">
        <v>58</v>
      </c>
      <c r="F9443" s="8" t="s">
        <v>1826</v>
      </c>
      <c r="G9443" s="8" t="s">
        <v>1393</v>
      </c>
      <c r="H9443" s="8" t="s">
        <v>33</v>
      </c>
      <c r="I9443" s="8" t="s">
        <v>13552</v>
      </c>
      <c r="J9443" s="8" t="s">
        <v>13607</v>
      </c>
      <c r="K9443" s="8">
        <v>1209020</v>
      </c>
      <c r="L9443" s="8" t="s">
        <v>18012</v>
      </c>
      <c r="M9443" s="8" t="s">
        <v>18012</v>
      </c>
      <c r="N9443" s="9">
        <v>44544</v>
      </c>
      <c r="O9443" s="8" t="s">
        <v>31</v>
      </c>
      <c r="P9443" s="8" t="s">
        <v>1932</v>
      </c>
      <c r="Q9443" s="8" t="s">
        <v>13608</v>
      </c>
      <c r="R9443" s="8" t="s">
        <v>35</v>
      </c>
      <c r="S9443" s="8">
        <v>761380485</v>
      </c>
      <c r="T9443" s="8">
        <v>59384</v>
      </c>
      <c r="U9443" s="6">
        <f t="shared" si="147"/>
        <v>44544</v>
      </c>
    </row>
    <row r="9444" spans="1:21" ht="15" customHeight="1" x14ac:dyDescent="0.2">
      <c r="A9444" t="s">
        <v>21</v>
      </c>
      <c r="B9444" t="s">
        <v>22</v>
      </c>
      <c r="C9444" t="s">
        <v>20</v>
      </c>
      <c r="D9444" t="s">
        <v>21</v>
      </c>
      <c r="E9444" s="8" t="s">
        <v>58</v>
      </c>
      <c r="F9444" s="8" t="s">
        <v>1826</v>
      </c>
      <c r="G9444" s="8" t="s">
        <v>1393</v>
      </c>
      <c r="H9444" s="8" t="s">
        <v>33</v>
      </c>
      <c r="I9444" s="8" t="s">
        <v>8830</v>
      </c>
      <c r="J9444" s="8" t="s">
        <v>21461</v>
      </c>
      <c r="K9444" s="8">
        <v>1280561</v>
      </c>
      <c r="L9444" s="8" t="s">
        <v>18012</v>
      </c>
      <c r="M9444" s="8" t="s">
        <v>18012</v>
      </c>
      <c r="N9444" s="9">
        <v>44562</v>
      </c>
      <c r="O9444" s="8" t="s">
        <v>31</v>
      </c>
      <c r="P9444" s="8" t="s">
        <v>4610</v>
      </c>
      <c r="Q9444" s="8" t="s">
        <v>21462</v>
      </c>
      <c r="R9444" s="8" t="s">
        <v>35</v>
      </c>
      <c r="S9444" s="8">
        <v>786120433</v>
      </c>
      <c r="T9444" s="8">
        <v>59384</v>
      </c>
      <c r="U9444" s="6">
        <f t="shared" si="147"/>
        <v>44562</v>
      </c>
    </row>
    <row r="9445" spans="1:21" ht="15" customHeight="1" x14ac:dyDescent="0.2">
      <c r="A9445" t="s">
        <v>21</v>
      </c>
      <c r="B9445" t="s">
        <v>22</v>
      </c>
      <c r="C9445" t="s">
        <v>20</v>
      </c>
      <c r="D9445" t="s">
        <v>21</v>
      </c>
      <c r="E9445" s="8" t="s">
        <v>58</v>
      </c>
      <c r="F9445" s="8" t="s">
        <v>1826</v>
      </c>
      <c r="G9445" s="8" t="s">
        <v>1393</v>
      </c>
      <c r="H9445" s="8" t="s">
        <v>33</v>
      </c>
      <c r="I9445" s="8" t="s">
        <v>8830</v>
      </c>
      <c r="J9445" s="8" t="s">
        <v>21463</v>
      </c>
      <c r="K9445" s="8">
        <v>1281569</v>
      </c>
      <c r="L9445" s="8" t="s">
        <v>18012</v>
      </c>
      <c r="M9445" s="8" t="s">
        <v>18012</v>
      </c>
      <c r="N9445" s="9">
        <v>44563</v>
      </c>
      <c r="O9445" s="8" t="s">
        <v>31</v>
      </c>
      <c r="P9445" s="8" t="s">
        <v>4610</v>
      </c>
      <c r="Q9445" s="8" t="s">
        <v>354</v>
      </c>
      <c r="R9445" s="8" t="s">
        <v>35</v>
      </c>
      <c r="S9445" s="8">
        <v>847544303</v>
      </c>
      <c r="T9445" s="8">
        <v>59384</v>
      </c>
      <c r="U9445" s="6">
        <f t="shared" si="147"/>
        <v>44563</v>
      </c>
    </row>
    <row r="9446" spans="1:21" ht="15" customHeight="1" x14ac:dyDescent="0.2">
      <c r="A9446" t="s">
        <v>21</v>
      </c>
      <c r="B9446" t="s">
        <v>22</v>
      </c>
      <c r="C9446" t="s">
        <v>20</v>
      </c>
      <c r="D9446" t="s">
        <v>21</v>
      </c>
      <c r="E9446" s="8" t="s">
        <v>58</v>
      </c>
      <c r="F9446" s="8" t="s">
        <v>1826</v>
      </c>
      <c r="G9446" s="8" t="s">
        <v>1393</v>
      </c>
      <c r="H9446" s="8" t="s">
        <v>33</v>
      </c>
      <c r="I9446" s="8" t="s">
        <v>8830</v>
      </c>
      <c r="J9446" s="8" t="s">
        <v>21464</v>
      </c>
      <c r="K9446" s="8">
        <v>1281962</v>
      </c>
      <c r="L9446" s="8" t="s">
        <v>18012</v>
      </c>
      <c r="M9446" s="8" t="s">
        <v>18012</v>
      </c>
      <c r="N9446" s="9">
        <v>44563</v>
      </c>
      <c r="O9446" s="8" t="s">
        <v>31</v>
      </c>
      <c r="P9446" s="8" t="s">
        <v>4610</v>
      </c>
      <c r="Q9446" s="8" t="s">
        <v>4769</v>
      </c>
      <c r="R9446" s="8" t="s">
        <v>21465</v>
      </c>
      <c r="S9446" s="8">
        <v>606337388</v>
      </c>
      <c r="T9446" s="8">
        <v>59384</v>
      </c>
      <c r="U9446" s="6">
        <f t="shared" si="147"/>
        <v>44563</v>
      </c>
    </row>
    <row r="9447" spans="1:21" ht="15" customHeight="1" x14ac:dyDescent="0.2">
      <c r="A9447" t="s">
        <v>21</v>
      </c>
      <c r="B9447" t="s">
        <v>22</v>
      </c>
      <c r="C9447" t="s">
        <v>20</v>
      </c>
      <c r="D9447" t="s">
        <v>21</v>
      </c>
      <c r="E9447" s="8" t="s">
        <v>58</v>
      </c>
      <c r="F9447" s="8" t="s">
        <v>1826</v>
      </c>
      <c r="G9447" s="8" t="s">
        <v>1393</v>
      </c>
      <c r="H9447" s="8" t="s">
        <v>33</v>
      </c>
      <c r="I9447" s="8" t="s">
        <v>8830</v>
      </c>
      <c r="J9447" s="8" t="s">
        <v>13616</v>
      </c>
      <c r="K9447" s="8">
        <v>1322175</v>
      </c>
      <c r="L9447" s="8" t="s">
        <v>18012</v>
      </c>
      <c r="M9447" s="8" t="s">
        <v>18012</v>
      </c>
      <c r="N9447" s="9">
        <v>44576</v>
      </c>
      <c r="O9447" s="8" t="s">
        <v>31</v>
      </c>
      <c r="P9447" s="8" t="s">
        <v>4610</v>
      </c>
      <c r="Q9447" s="8" t="s">
        <v>392</v>
      </c>
      <c r="R9447" s="8" t="s">
        <v>1550</v>
      </c>
      <c r="S9447" s="8">
        <v>219804245</v>
      </c>
      <c r="T9447" s="8">
        <v>59384</v>
      </c>
      <c r="U9447" s="6">
        <f t="shared" si="147"/>
        <v>44576</v>
      </c>
    </row>
    <row r="9448" spans="1:21" ht="15" customHeight="1" x14ac:dyDescent="0.2">
      <c r="A9448" t="s">
        <v>21</v>
      </c>
      <c r="B9448" t="s">
        <v>22</v>
      </c>
      <c r="C9448" t="s">
        <v>20</v>
      </c>
      <c r="D9448" t="s">
        <v>21</v>
      </c>
      <c r="E9448" s="8" t="s">
        <v>58</v>
      </c>
      <c r="F9448" s="8" t="s">
        <v>1826</v>
      </c>
      <c r="G9448" s="8" t="s">
        <v>1393</v>
      </c>
      <c r="H9448" s="8" t="s">
        <v>33</v>
      </c>
      <c r="I9448" s="8" t="s">
        <v>8830</v>
      </c>
      <c r="J9448" s="8" t="s">
        <v>13611</v>
      </c>
      <c r="K9448" s="8">
        <v>1207325</v>
      </c>
      <c r="L9448" s="8" t="s">
        <v>18012</v>
      </c>
      <c r="M9448" s="8" t="s">
        <v>18012</v>
      </c>
      <c r="N9448" s="9">
        <v>44544</v>
      </c>
      <c r="O9448" s="8" t="s">
        <v>31</v>
      </c>
      <c r="P9448" s="8" t="s">
        <v>4610</v>
      </c>
      <c r="Q9448" s="8" t="s">
        <v>13612</v>
      </c>
      <c r="R9448" s="8" t="s">
        <v>426</v>
      </c>
      <c r="S9448" s="8">
        <v>660014431</v>
      </c>
      <c r="T9448" s="8">
        <v>59384</v>
      </c>
      <c r="U9448" s="6">
        <f t="shared" si="147"/>
        <v>44544</v>
      </c>
    </row>
    <row r="9449" spans="1:21" ht="15" customHeight="1" x14ac:dyDescent="0.2">
      <c r="A9449" t="s">
        <v>21</v>
      </c>
      <c r="B9449" t="s">
        <v>22</v>
      </c>
      <c r="C9449" t="s">
        <v>20</v>
      </c>
      <c r="D9449" t="s">
        <v>21</v>
      </c>
      <c r="E9449" s="8" t="s">
        <v>58</v>
      </c>
      <c r="F9449" s="8" t="s">
        <v>1826</v>
      </c>
      <c r="G9449" s="8" t="s">
        <v>1393</v>
      </c>
      <c r="H9449" s="8" t="s">
        <v>33</v>
      </c>
      <c r="I9449" s="8" t="s">
        <v>8830</v>
      </c>
      <c r="J9449" s="8" t="s">
        <v>13609</v>
      </c>
      <c r="K9449" s="8">
        <v>1209178</v>
      </c>
      <c r="L9449" s="8" t="s">
        <v>18012</v>
      </c>
      <c r="M9449" s="8" t="s">
        <v>18012</v>
      </c>
      <c r="N9449" s="9">
        <v>44544</v>
      </c>
      <c r="O9449" s="8" t="s">
        <v>31</v>
      </c>
      <c r="P9449" s="8" t="s">
        <v>4610</v>
      </c>
      <c r="Q9449" s="8" t="s">
        <v>4463</v>
      </c>
      <c r="R9449" s="8" t="s">
        <v>13610</v>
      </c>
      <c r="S9449" s="8">
        <v>838971214</v>
      </c>
      <c r="T9449" s="8">
        <v>59384</v>
      </c>
      <c r="U9449" s="6">
        <f t="shared" ref="U9449:U9512" si="148">INT(N9449)</f>
        <v>44544</v>
      </c>
    </row>
    <row r="9450" spans="1:21" ht="15" customHeight="1" x14ac:dyDescent="0.2">
      <c r="A9450" t="s">
        <v>21</v>
      </c>
      <c r="B9450" t="s">
        <v>22</v>
      </c>
      <c r="C9450" t="s">
        <v>20</v>
      </c>
      <c r="D9450" t="s">
        <v>21</v>
      </c>
      <c r="E9450" s="8" t="s">
        <v>58</v>
      </c>
      <c r="F9450" s="8" t="s">
        <v>1826</v>
      </c>
      <c r="G9450" s="8" t="s">
        <v>1393</v>
      </c>
      <c r="H9450" s="8" t="s">
        <v>33</v>
      </c>
      <c r="I9450" s="8" t="s">
        <v>8830</v>
      </c>
      <c r="J9450" s="8" t="s">
        <v>13613</v>
      </c>
      <c r="K9450" s="8">
        <v>1209369</v>
      </c>
      <c r="L9450" s="8" t="s">
        <v>18012</v>
      </c>
      <c r="M9450" s="8" t="s">
        <v>18012</v>
      </c>
      <c r="N9450" s="9">
        <v>44544</v>
      </c>
      <c r="O9450" s="8" t="s">
        <v>31</v>
      </c>
      <c r="P9450" s="8" t="s">
        <v>4610</v>
      </c>
      <c r="Q9450" s="8" t="s">
        <v>13614</v>
      </c>
      <c r="R9450" s="8" t="s">
        <v>13615</v>
      </c>
      <c r="S9450" s="8">
        <v>814779705</v>
      </c>
      <c r="T9450" s="8">
        <v>59384</v>
      </c>
      <c r="U9450" s="6">
        <f t="shared" si="148"/>
        <v>44544</v>
      </c>
    </row>
    <row r="9451" spans="1:21" ht="15" customHeight="1" x14ac:dyDescent="0.2">
      <c r="A9451" t="s">
        <v>21</v>
      </c>
      <c r="B9451" t="s">
        <v>22</v>
      </c>
      <c r="C9451" t="s">
        <v>20</v>
      </c>
      <c r="D9451" t="s">
        <v>21</v>
      </c>
      <c r="E9451" s="8" t="s">
        <v>58</v>
      </c>
      <c r="F9451" s="8" t="s">
        <v>1826</v>
      </c>
      <c r="G9451" s="8" t="s">
        <v>1393</v>
      </c>
      <c r="H9451" s="8" t="s">
        <v>33</v>
      </c>
      <c r="I9451" s="8" t="s">
        <v>8830</v>
      </c>
      <c r="J9451" s="8" t="s">
        <v>8831</v>
      </c>
      <c r="K9451" s="8">
        <v>1185608</v>
      </c>
      <c r="L9451" s="8" t="s">
        <v>18012</v>
      </c>
      <c r="M9451" s="8" t="s">
        <v>18012</v>
      </c>
      <c r="N9451" s="9">
        <v>44538</v>
      </c>
      <c r="O9451" s="8" t="s">
        <v>31</v>
      </c>
      <c r="P9451" s="8" t="s">
        <v>4610</v>
      </c>
      <c r="Q9451" s="8" t="s">
        <v>63</v>
      </c>
      <c r="R9451" s="8" t="s">
        <v>5171</v>
      </c>
      <c r="S9451" s="8">
        <v>671711539</v>
      </c>
      <c r="T9451" s="8">
        <v>59384</v>
      </c>
      <c r="U9451" s="6">
        <f t="shared" si="148"/>
        <v>44538</v>
      </c>
    </row>
    <row r="9452" spans="1:21" ht="15" customHeight="1" x14ac:dyDescent="0.2">
      <c r="A9452" t="s">
        <v>21</v>
      </c>
      <c r="B9452" t="s">
        <v>22</v>
      </c>
      <c r="C9452" t="s">
        <v>20</v>
      </c>
      <c r="D9452" t="s">
        <v>21</v>
      </c>
      <c r="E9452" s="8" t="s">
        <v>58</v>
      </c>
      <c r="F9452" s="8" t="s">
        <v>1826</v>
      </c>
      <c r="G9452" s="8" t="s">
        <v>1393</v>
      </c>
      <c r="H9452" s="8" t="s">
        <v>33</v>
      </c>
      <c r="I9452" s="8" t="s">
        <v>4505</v>
      </c>
      <c r="J9452" s="8" t="s">
        <v>25329</v>
      </c>
      <c r="K9452" s="8">
        <v>1285774</v>
      </c>
      <c r="L9452" s="8" t="s">
        <v>18012</v>
      </c>
      <c r="M9452" s="8" t="s">
        <v>18012</v>
      </c>
      <c r="N9452" s="9">
        <v>44564</v>
      </c>
      <c r="O9452" s="8" t="s">
        <v>31</v>
      </c>
      <c r="P9452" s="8" t="s">
        <v>4610</v>
      </c>
      <c r="Q9452" s="8" t="s">
        <v>380</v>
      </c>
      <c r="R9452" s="8" t="s">
        <v>4416</v>
      </c>
      <c r="S9452" s="8">
        <v>737975728</v>
      </c>
      <c r="T9452" s="8">
        <v>59384</v>
      </c>
      <c r="U9452" s="6">
        <f t="shared" si="148"/>
        <v>44564</v>
      </c>
    </row>
    <row r="9453" spans="1:21" ht="15" customHeight="1" x14ac:dyDescent="0.2">
      <c r="A9453" t="s">
        <v>21</v>
      </c>
      <c r="B9453" t="s">
        <v>22</v>
      </c>
      <c r="C9453" t="s">
        <v>20</v>
      </c>
      <c r="D9453" t="s">
        <v>21</v>
      </c>
      <c r="E9453" s="8" t="s">
        <v>58</v>
      </c>
      <c r="F9453" s="8" t="s">
        <v>1826</v>
      </c>
      <c r="G9453" s="8" t="s">
        <v>1393</v>
      </c>
      <c r="H9453" s="8" t="s">
        <v>33</v>
      </c>
      <c r="I9453" s="8" t="s">
        <v>4505</v>
      </c>
      <c r="J9453" s="8" t="s">
        <v>25330</v>
      </c>
      <c r="K9453" s="8">
        <v>1285777</v>
      </c>
      <c r="L9453" s="8" t="s">
        <v>18012</v>
      </c>
      <c r="M9453" s="8" t="s">
        <v>18012</v>
      </c>
      <c r="N9453" s="9">
        <v>44564</v>
      </c>
      <c r="O9453" s="8" t="s">
        <v>31</v>
      </c>
      <c r="P9453" s="8" t="s">
        <v>4610</v>
      </c>
      <c r="Q9453" s="8" t="s">
        <v>25331</v>
      </c>
      <c r="R9453" s="8" t="s">
        <v>35</v>
      </c>
      <c r="S9453" s="8">
        <v>843773601</v>
      </c>
      <c r="T9453" s="8">
        <v>59384</v>
      </c>
      <c r="U9453" s="6">
        <f t="shared" si="148"/>
        <v>44564</v>
      </c>
    </row>
    <row r="9454" spans="1:21" ht="15" customHeight="1" x14ac:dyDescent="0.2">
      <c r="A9454" t="s">
        <v>21</v>
      </c>
      <c r="B9454" t="s">
        <v>22</v>
      </c>
      <c r="C9454" t="s">
        <v>20</v>
      </c>
      <c r="D9454" t="s">
        <v>21</v>
      </c>
      <c r="E9454" s="8" t="s">
        <v>58</v>
      </c>
      <c r="F9454" s="8" t="s">
        <v>1826</v>
      </c>
      <c r="G9454" s="8" t="s">
        <v>1393</v>
      </c>
      <c r="H9454" s="8" t="s">
        <v>33</v>
      </c>
      <c r="I9454" s="8" t="s">
        <v>4505</v>
      </c>
      <c r="J9454" s="8" t="s">
        <v>17538</v>
      </c>
      <c r="K9454" s="8">
        <v>1254816</v>
      </c>
      <c r="L9454" s="8" t="s">
        <v>18012</v>
      </c>
      <c r="M9454" s="8" t="s">
        <v>18012</v>
      </c>
      <c r="N9454" s="9">
        <v>44554</v>
      </c>
      <c r="O9454" s="8" t="s">
        <v>31</v>
      </c>
      <c r="P9454" s="8" t="s">
        <v>4610</v>
      </c>
      <c r="Q9454" s="8" t="s">
        <v>17539</v>
      </c>
      <c r="R9454" s="8" t="s">
        <v>17540</v>
      </c>
      <c r="S9454" s="8">
        <v>790996540</v>
      </c>
      <c r="T9454" s="8">
        <v>59384</v>
      </c>
      <c r="U9454" s="6">
        <f t="shared" si="148"/>
        <v>44554</v>
      </c>
    </row>
    <row r="9455" spans="1:21" ht="15" customHeight="1" x14ac:dyDescent="0.2">
      <c r="A9455" t="s">
        <v>21</v>
      </c>
      <c r="B9455" t="s">
        <v>22</v>
      </c>
      <c r="C9455" t="s">
        <v>20</v>
      </c>
      <c r="D9455" t="s">
        <v>21</v>
      </c>
      <c r="E9455" s="8" t="s">
        <v>58</v>
      </c>
      <c r="F9455" s="8" t="s">
        <v>1826</v>
      </c>
      <c r="G9455" s="8" t="s">
        <v>1393</v>
      </c>
      <c r="H9455" s="8" t="s">
        <v>33</v>
      </c>
      <c r="I9455" s="8" t="s">
        <v>4505</v>
      </c>
      <c r="J9455" s="8" t="s">
        <v>17535</v>
      </c>
      <c r="K9455" s="8">
        <v>1262448</v>
      </c>
      <c r="L9455" s="8" t="s">
        <v>18012</v>
      </c>
      <c r="M9455" s="8" t="s">
        <v>18012</v>
      </c>
      <c r="N9455" s="9">
        <v>44556</v>
      </c>
      <c r="O9455" s="8" t="s">
        <v>31</v>
      </c>
      <c r="P9455" s="8" t="s">
        <v>4610</v>
      </c>
      <c r="Q9455" s="8" t="s">
        <v>18012</v>
      </c>
      <c r="R9455" s="8" t="s">
        <v>17536</v>
      </c>
      <c r="S9455" s="8">
        <v>729806774</v>
      </c>
      <c r="T9455" s="8">
        <v>59384</v>
      </c>
      <c r="U9455" s="6">
        <f t="shared" si="148"/>
        <v>44556</v>
      </c>
    </row>
    <row r="9456" spans="1:21" ht="15" customHeight="1" x14ac:dyDescent="0.2">
      <c r="A9456" t="s">
        <v>21</v>
      </c>
      <c r="B9456" t="s">
        <v>22</v>
      </c>
      <c r="C9456" t="s">
        <v>20</v>
      </c>
      <c r="D9456" t="s">
        <v>21</v>
      </c>
      <c r="E9456" s="8" t="s">
        <v>58</v>
      </c>
      <c r="F9456" s="8" t="s">
        <v>1826</v>
      </c>
      <c r="G9456" s="8" t="s">
        <v>1393</v>
      </c>
      <c r="H9456" s="8" t="s">
        <v>33</v>
      </c>
      <c r="I9456" s="8" t="s">
        <v>4505</v>
      </c>
      <c r="J9456" s="8" t="s">
        <v>17537</v>
      </c>
      <c r="K9456" s="8">
        <v>1262447</v>
      </c>
      <c r="L9456" s="8" t="s">
        <v>18012</v>
      </c>
      <c r="M9456" s="8" t="s">
        <v>18012</v>
      </c>
      <c r="N9456" s="9">
        <v>44556</v>
      </c>
      <c r="O9456" s="8" t="s">
        <v>31</v>
      </c>
      <c r="P9456" s="8" t="s">
        <v>4610</v>
      </c>
      <c r="Q9456" s="8" t="s">
        <v>4095</v>
      </c>
      <c r="R9456" s="8" t="s">
        <v>2603</v>
      </c>
      <c r="S9456" s="8">
        <v>729806774</v>
      </c>
      <c r="T9456" s="8">
        <v>59384</v>
      </c>
      <c r="U9456" s="6">
        <f t="shared" si="148"/>
        <v>44556</v>
      </c>
    </row>
    <row r="9457" spans="1:21" ht="15" customHeight="1" x14ac:dyDescent="0.2">
      <c r="A9457" t="s">
        <v>21</v>
      </c>
      <c r="B9457" t="s">
        <v>22</v>
      </c>
      <c r="C9457" t="s">
        <v>20</v>
      </c>
      <c r="D9457" t="s">
        <v>21</v>
      </c>
      <c r="E9457" s="8" t="s">
        <v>58</v>
      </c>
      <c r="F9457" s="8" t="s">
        <v>1826</v>
      </c>
      <c r="G9457" s="8" t="s">
        <v>1393</v>
      </c>
      <c r="H9457" s="8" t="s">
        <v>33</v>
      </c>
      <c r="I9457" s="8" t="s">
        <v>4505</v>
      </c>
      <c r="J9457" s="8" t="s">
        <v>21466</v>
      </c>
      <c r="K9457" s="8">
        <v>1282473</v>
      </c>
      <c r="L9457" s="8" t="s">
        <v>18012</v>
      </c>
      <c r="M9457" s="8" t="s">
        <v>18012</v>
      </c>
      <c r="N9457" s="9">
        <v>44563</v>
      </c>
      <c r="O9457" s="8" t="s">
        <v>31</v>
      </c>
      <c r="P9457" s="8" t="s">
        <v>4610</v>
      </c>
      <c r="Q9457" s="8" t="s">
        <v>17614</v>
      </c>
      <c r="R9457" s="8" t="s">
        <v>17615</v>
      </c>
      <c r="S9457" s="8">
        <v>835089843</v>
      </c>
      <c r="T9457" s="8">
        <v>59384</v>
      </c>
      <c r="U9457" s="6">
        <f t="shared" si="148"/>
        <v>44563</v>
      </c>
    </row>
    <row r="9458" spans="1:21" ht="15" customHeight="1" x14ac:dyDescent="0.2">
      <c r="A9458" t="s">
        <v>21</v>
      </c>
      <c r="B9458" t="s">
        <v>22</v>
      </c>
      <c r="C9458" t="s">
        <v>20</v>
      </c>
      <c r="D9458" t="s">
        <v>21</v>
      </c>
      <c r="E9458" s="8" t="s">
        <v>58</v>
      </c>
      <c r="F9458" s="8" t="s">
        <v>1826</v>
      </c>
      <c r="G9458" s="8" t="s">
        <v>1393</v>
      </c>
      <c r="H9458" s="8" t="s">
        <v>33</v>
      </c>
      <c r="I9458" s="8" t="s">
        <v>4505</v>
      </c>
      <c r="J9458" s="8" t="s">
        <v>25332</v>
      </c>
      <c r="K9458" s="8">
        <v>1299138</v>
      </c>
      <c r="L9458" s="8" t="s">
        <v>18012</v>
      </c>
      <c r="M9458" s="8" t="s">
        <v>18012</v>
      </c>
      <c r="N9458" s="9">
        <v>44568</v>
      </c>
      <c r="O9458" s="8" t="s">
        <v>31</v>
      </c>
      <c r="P9458" s="8" t="s">
        <v>4610</v>
      </c>
      <c r="Q9458" s="8" t="s">
        <v>1433</v>
      </c>
      <c r="R9458" s="8" t="s">
        <v>25333</v>
      </c>
      <c r="S9458" s="8">
        <v>813172676</v>
      </c>
      <c r="T9458" s="8">
        <v>59384</v>
      </c>
      <c r="U9458" s="6">
        <f t="shared" si="148"/>
        <v>44568</v>
      </c>
    </row>
    <row r="9459" spans="1:21" ht="15" customHeight="1" x14ac:dyDescent="0.2">
      <c r="A9459" t="s">
        <v>21</v>
      </c>
      <c r="B9459" t="s">
        <v>22</v>
      </c>
      <c r="C9459" t="s">
        <v>20</v>
      </c>
      <c r="D9459" t="s">
        <v>21</v>
      </c>
      <c r="E9459" s="8" t="s">
        <v>58</v>
      </c>
      <c r="F9459" s="8" t="s">
        <v>1826</v>
      </c>
      <c r="G9459" s="8" t="s">
        <v>1393</v>
      </c>
      <c r="H9459" s="8" t="s">
        <v>33</v>
      </c>
      <c r="I9459" s="8" t="s">
        <v>4505</v>
      </c>
      <c r="J9459" s="8" t="s">
        <v>25334</v>
      </c>
      <c r="K9459" s="8">
        <v>1294175</v>
      </c>
      <c r="L9459" s="8" t="s">
        <v>18012</v>
      </c>
      <c r="M9459" s="8" t="s">
        <v>18012</v>
      </c>
      <c r="N9459" s="9">
        <v>44567</v>
      </c>
      <c r="O9459" s="8" t="s">
        <v>31</v>
      </c>
      <c r="P9459" s="8" t="s">
        <v>4610</v>
      </c>
      <c r="Q9459" s="8" t="s">
        <v>579</v>
      </c>
      <c r="R9459" s="8" t="s">
        <v>25335</v>
      </c>
      <c r="S9459" s="8">
        <v>825057441</v>
      </c>
      <c r="T9459" s="8">
        <v>59384</v>
      </c>
      <c r="U9459" s="6">
        <f t="shared" si="148"/>
        <v>44567</v>
      </c>
    </row>
    <row r="9460" spans="1:21" ht="15" customHeight="1" x14ac:dyDescent="0.2">
      <c r="A9460" t="s">
        <v>21</v>
      </c>
      <c r="B9460" t="s">
        <v>22</v>
      </c>
      <c r="C9460" t="s">
        <v>20</v>
      </c>
      <c r="D9460" t="s">
        <v>21</v>
      </c>
      <c r="E9460" s="8" t="s">
        <v>58</v>
      </c>
      <c r="F9460" s="8" t="s">
        <v>1826</v>
      </c>
      <c r="G9460" s="8" t="s">
        <v>1393</v>
      </c>
      <c r="H9460" s="8" t="s">
        <v>33</v>
      </c>
      <c r="I9460" s="8" t="s">
        <v>4505</v>
      </c>
      <c r="J9460" s="8" t="s">
        <v>13616</v>
      </c>
      <c r="K9460" s="8">
        <v>1295843</v>
      </c>
      <c r="L9460" s="8" t="s">
        <v>18012</v>
      </c>
      <c r="M9460" s="8" t="s">
        <v>18012</v>
      </c>
      <c r="N9460" s="9">
        <v>44567</v>
      </c>
      <c r="O9460" s="8" t="s">
        <v>31</v>
      </c>
      <c r="P9460" s="8" t="s">
        <v>4610</v>
      </c>
      <c r="Q9460" s="8" t="s">
        <v>19641</v>
      </c>
      <c r="R9460" s="8" t="s">
        <v>14689</v>
      </c>
      <c r="S9460" s="8">
        <v>786311551</v>
      </c>
      <c r="T9460" s="8">
        <v>59384</v>
      </c>
      <c r="U9460" s="6">
        <f t="shared" si="148"/>
        <v>44567</v>
      </c>
    </row>
    <row r="9461" spans="1:21" ht="15" customHeight="1" x14ac:dyDescent="0.2">
      <c r="A9461" t="s">
        <v>21</v>
      </c>
      <c r="B9461" t="s">
        <v>22</v>
      </c>
      <c r="C9461" t="s">
        <v>20</v>
      </c>
      <c r="D9461" t="s">
        <v>21</v>
      </c>
      <c r="E9461" s="8" t="s">
        <v>58</v>
      </c>
      <c r="F9461" s="8" t="s">
        <v>1826</v>
      </c>
      <c r="G9461" s="8" t="s">
        <v>1393</v>
      </c>
      <c r="H9461" s="8" t="s">
        <v>33</v>
      </c>
      <c r="I9461" s="8" t="s">
        <v>4505</v>
      </c>
      <c r="J9461" s="8" t="s">
        <v>25336</v>
      </c>
      <c r="K9461" s="8">
        <v>1296147</v>
      </c>
      <c r="L9461" s="8" t="s">
        <v>18012</v>
      </c>
      <c r="M9461" s="8" t="s">
        <v>18012</v>
      </c>
      <c r="N9461" s="9">
        <v>44567</v>
      </c>
      <c r="O9461" s="8" t="s">
        <v>31</v>
      </c>
      <c r="P9461" s="8" t="s">
        <v>4610</v>
      </c>
      <c r="Q9461" s="8" t="s">
        <v>547</v>
      </c>
      <c r="R9461" s="8" t="s">
        <v>1637</v>
      </c>
      <c r="S9461" s="8">
        <v>313119000</v>
      </c>
      <c r="T9461" s="8">
        <v>59384</v>
      </c>
      <c r="U9461" s="6">
        <f t="shared" si="148"/>
        <v>44567</v>
      </c>
    </row>
    <row r="9462" spans="1:21" ht="15" customHeight="1" x14ac:dyDescent="0.2">
      <c r="A9462" t="s">
        <v>21</v>
      </c>
      <c r="B9462" t="s">
        <v>22</v>
      </c>
      <c r="C9462" t="s">
        <v>20</v>
      </c>
      <c r="D9462" t="s">
        <v>21</v>
      </c>
      <c r="E9462" s="8" t="s">
        <v>58</v>
      </c>
      <c r="F9462" s="8" t="s">
        <v>1826</v>
      </c>
      <c r="G9462" s="8" t="s">
        <v>1393</v>
      </c>
      <c r="H9462" s="8" t="s">
        <v>33</v>
      </c>
      <c r="I9462" s="8" t="s">
        <v>4505</v>
      </c>
      <c r="J9462" s="8" t="s">
        <v>17541</v>
      </c>
      <c r="K9462" s="8">
        <v>1317882</v>
      </c>
      <c r="L9462" s="8" t="s">
        <v>18012</v>
      </c>
      <c r="M9462" s="8" t="s">
        <v>18012</v>
      </c>
      <c r="N9462" s="9">
        <v>44574</v>
      </c>
      <c r="O9462" s="8" t="s">
        <v>31</v>
      </c>
      <c r="P9462" s="8" t="s">
        <v>2838</v>
      </c>
      <c r="Q9462" s="8" t="s">
        <v>17542</v>
      </c>
      <c r="R9462" s="8" t="s">
        <v>17543</v>
      </c>
      <c r="S9462" s="8">
        <v>684125315</v>
      </c>
      <c r="T9462" s="8">
        <v>59384</v>
      </c>
      <c r="U9462" s="6">
        <f t="shared" si="148"/>
        <v>44574</v>
      </c>
    </row>
    <row r="9463" spans="1:21" ht="15" customHeight="1" x14ac:dyDescent="0.2">
      <c r="A9463" t="s">
        <v>21</v>
      </c>
      <c r="B9463" t="s">
        <v>22</v>
      </c>
      <c r="C9463" t="s">
        <v>20</v>
      </c>
      <c r="D9463" t="s">
        <v>21</v>
      </c>
      <c r="E9463" s="8" t="s">
        <v>58</v>
      </c>
      <c r="F9463" s="8" t="s">
        <v>1826</v>
      </c>
      <c r="G9463" s="8" t="s">
        <v>1393</v>
      </c>
      <c r="H9463" s="8" t="s">
        <v>33</v>
      </c>
      <c r="I9463" s="8" t="s">
        <v>4505</v>
      </c>
      <c r="J9463" s="8" t="s">
        <v>29383</v>
      </c>
      <c r="K9463" s="8">
        <v>1313670</v>
      </c>
      <c r="L9463" s="8" t="s">
        <v>18012</v>
      </c>
      <c r="M9463" s="8" t="s">
        <v>18012</v>
      </c>
      <c r="N9463" s="9">
        <v>44573</v>
      </c>
      <c r="O9463" s="8" t="s">
        <v>31</v>
      </c>
      <c r="P9463" s="8" t="s">
        <v>1603</v>
      </c>
      <c r="Q9463" s="8" t="s">
        <v>35</v>
      </c>
      <c r="R9463" s="8" t="s">
        <v>358</v>
      </c>
      <c r="S9463" s="8">
        <v>748431247</v>
      </c>
      <c r="T9463" s="8">
        <v>59384</v>
      </c>
      <c r="U9463" s="6">
        <f t="shared" si="148"/>
        <v>44573</v>
      </c>
    </row>
    <row r="9464" spans="1:21" ht="15" customHeight="1" x14ac:dyDescent="0.2">
      <c r="A9464" t="s">
        <v>21</v>
      </c>
      <c r="B9464" t="s">
        <v>22</v>
      </c>
      <c r="C9464" t="s">
        <v>20</v>
      </c>
      <c r="D9464" t="s">
        <v>21</v>
      </c>
      <c r="E9464" s="8" t="s">
        <v>58</v>
      </c>
      <c r="F9464" s="8" t="s">
        <v>1826</v>
      </c>
      <c r="G9464" s="8" t="s">
        <v>1393</v>
      </c>
      <c r="H9464" s="8" t="s">
        <v>33</v>
      </c>
      <c r="I9464" s="8" t="s">
        <v>4505</v>
      </c>
      <c r="J9464" s="8" t="s">
        <v>29384</v>
      </c>
      <c r="K9464" s="8">
        <v>1320015</v>
      </c>
      <c r="L9464" s="8" t="s">
        <v>18012</v>
      </c>
      <c r="M9464" s="8" t="s">
        <v>18012</v>
      </c>
      <c r="N9464" s="9">
        <v>44575</v>
      </c>
      <c r="O9464" s="8" t="s">
        <v>31</v>
      </c>
      <c r="P9464" s="8" t="s">
        <v>4610</v>
      </c>
      <c r="Q9464" s="8" t="s">
        <v>29385</v>
      </c>
      <c r="R9464" s="8" t="s">
        <v>29386</v>
      </c>
      <c r="S9464" s="8">
        <v>832862300</v>
      </c>
      <c r="T9464" s="8">
        <v>59384</v>
      </c>
      <c r="U9464" s="6">
        <f t="shared" si="148"/>
        <v>44575</v>
      </c>
    </row>
    <row r="9465" spans="1:21" ht="15" customHeight="1" x14ac:dyDescent="0.2">
      <c r="A9465" t="s">
        <v>21</v>
      </c>
      <c r="B9465" t="s">
        <v>22</v>
      </c>
      <c r="C9465" t="s">
        <v>20</v>
      </c>
      <c r="D9465" t="s">
        <v>21</v>
      </c>
      <c r="E9465" s="8" t="s">
        <v>58</v>
      </c>
      <c r="F9465" s="8" t="s">
        <v>1826</v>
      </c>
      <c r="G9465" s="8" t="s">
        <v>1393</v>
      </c>
      <c r="H9465" s="8" t="s">
        <v>33</v>
      </c>
      <c r="I9465" s="8" t="s">
        <v>4505</v>
      </c>
      <c r="J9465" s="8" t="s">
        <v>13616</v>
      </c>
      <c r="K9465" s="8">
        <v>1322176</v>
      </c>
      <c r="L9465" s="8" t="s">
        <v>18012</v>
      </c>
      <c r="M9465" s="8" t="s">
        <v>18012</v>
      </c>
      <c r="N9465" s="9">
        <v>44576</v>
      </c>
      <c r="O9465" s="8" t="s">
        <v>31</v>
      </c>
      <c r="P9465" s="8" t="s">
        <v>4610</v>
      </c>
      <c r="Q9465" s="8" t="s">
        <v>392</v>
      </c>
      <c r="R9465" s="8" t="s">
        <v>35</v>
      </c>
      <c r="S9465" s="8">
        <v>676829608</v>
      </c>
      <c r="T9465" s="8">
        <v>59384</v>
      </c>
      <c r="U9465" s="6">
        <f t="shared" si="148"/>
        <v>44576</v>
      </c>
    </row>
    <row r="9466" spans="1:21" ht="15" customHeight="1" x14ac:dyDescent="0.2">
      <c r="A9466" t="s">
        <v>21</v>
      </c>
      <c r="B9466" t="s">
        <v>22</v>
      </c>
      <c r="C9466" t="s">
        <v>20</v>
      </c>
      <c r="D9466" t="s">
        <v>21</v>
      </c>
      <c r="E9466" s="8" t="s">
        <v>58</v>
      </c>
      <c r="F9466" s="8" t="s">
        <v>1826</v>
      </c>
      <c r="G9466" s="8" t="s">
        <v>1393</v>
      </c>
      <c r="H9466" s="8" t="s">
        <v>33</v>
      </c>
      <c r="I9466" s="8" t="s">
        <v>4505</v>
      </c>
      <c r="J9466" s="8" t="s">
        <v>29387</v>
      </c>
      <c r="K9466" s="8">
        <v>1322180</v>
      </c>
      <c r="L9466" s="8" t="s">
        <v>18012</v>
      </c>
      <c r="M9466" s="8" t="s">
        <v>18012</v>
      </c>
      <c r="N9466" s="9">
        <v>44576</v>
      </c>
      <c r="O9466" s="8" t="s">
        <v>31</v>
      </c>
      <c r="P9466" s="8" t="s">
        <v>4610</v>
      </c>
      <c r="Q9466" s="8" t="s">
        <v>433</v>
      </c>
      <c r="R9466" s="8" t="s">
        <v>23002</v>
      </c>
      <c r="S9466" s="8">
        <v>617641292</v>
      </c>
      <c r="T9466" s="8">
        <v>59384</v>
      </c>
      <c r="U9466" s="6">
        <f t="shared" si="148"/>
        <v>44576</v>
      </c>
    </row>
    <row r="9467" spans="1:21" ht="15" customHeight="1" x14ac:dyDescent="0.2">
      <c r="A9467" t="s">
        <v>21</v>
      </c>
      <c r="B9467" t="s">
        <v>22</v>
      </c>
      <c r="C9467" t="s">
        <v>20</v>
      </c>
      <c r="D9467" t="s">
        <v>21</v>
      </c>
      <c r="E9467" s="8" t="s">
        <v>58</v>
      </c>
      <c r="F9467" s="8" t="s">
        <v>1826</v>
      </c>
      <c r="G9467" s="8" t="s">
        <v>1393</v>
      </c>
      <c r="H9467" s="8" t="s">
        <v>33</v>
      </c>
      <c r="I9467" s="8" t="s">
        <v>4505</v>
      </c>
      <c r="J9467" s="8" t="s">
        <v>13616</v>
      </c>
      <c r="K9467" s="8">
        <v>1206070</v>
      </c>
      <c r="L9467" s="8" t="s">
        <v>18012</v>
      </c>
      <c r="M9467" s="8" t="s">
        <v>18012</v>
      </c>
      <c r="N9467" s="9">
        <v>44544</v>
      </c>
      <c r="O9467" s="8" t="s">
        <v>31</v>
      </c>
      <c r="P9467" s="8" t="s">
        <v>4610</v>
      </c>
      <c r="Q9467" s="8" t="s">
        <v>482</v>
      </c>
      <c r="R9467" s="8" t="s">
        <v>779</v>
      </c>
      <c r="S9467" s="8">
        <v>780074976</v>
      </c>
      <c r="T9467" s="8">
        <v>59384</v>
      </c>
      <c r="U9467" s="6">
        <f t="shared" si="148"/>
        <v>44544</v>
      </c>
    </row>
    <row r="9468" spans="1:21" ht="15" customHeight="1" x14ac:dyDescent="0.2">
      <c r="A9468" t="s">
        <v>21</v>
      </c>
      <c r="B9468" t="s">
        <v>22</v>
      </c>
      <c r="C9468" t="s">
        <v>20</v>
      </c>
      <c r="D9468" t="s">
        <v>21</v>
      </c>
      <c r="E9468" s="8" t="s">
        <v>58</v>
      </c>
      <c r="F9468" s="8" t="s">
        <v>1826</v>
      </c>
      <c r="G9468" s="8" t="s">
        <v>1393</v>
      </c>
      <c r="H9468" s="8" t="s">
        <v>33</v>
      </c>
      <c r="I9468" s="8" t="s">
        <v>4505</v>
      </c>
      <c r="J9468" s="8" t="s">
        <v>17541</v>
      </c>
      <c r="K9468" s="8">
        <v>1233454</v>
      </c>
      <c r="L9468" s="8" t="s">
        <v>18012</v>
      </c>
      <c r="M9468" s="8" t="s">
        <v>18012</v>
      </c>
      <c r="N9468" s="9">
        <v>44550</v>
      </c>
      <c r="O9468" s="8" t="s">
        <v>31</v>
      </c>
      <c r="P9468" s="8" t="s">
        <v>4610</v>
      </c>
      <c r="Q9468" s="8" t="s">
        <v>17542</v>
      </c>
      <c r="R9468" s="8" t="s">
        <v>17543</v>
      </c>
      <c r="S9468" s="8">
        <v>684125315</v>
      </c>
      <c r="T9468" s="8">
        <v>59384</v>
      </c>
      <c r="U9468" s="6">
        <f t="shared" si="148"/>
        <v>44550</v>
      </c>
    </row>
    <row r="9469" spans="1:21" ht="15" customHeight="1" x14ac:dyDescent="0.2">
      <c r="A9469" t="s">
        <v>21</v>
      </c>
      <c r="B9469" t="s">
        <v>22</v>
      </c>
      <c r="C9469" t="s">
        <v>20</v>
      </c>
      <c r="D9469" t="s">
        <v>21</v>
      </c>
      <c r="E9469" s="8" t="s">
        <v>58</v>
      </c>
      <c r="F9469" s="8" t="s">
        <v>1826</v>
      </c>
      <c r="G9469" s="8" t="s">
        <v>1393</v>
      </c>
      <c r="H9469" s="8" t="s">
        <v>33</v>
      </c>
      <c r="I9469" s="8" t="s">
        <v>4505</v>
      </c>
      <c r="J9469" s="8" t="s">
        <v>8832</v>
      </c>
      <c r="K9469" s="8">
        <v>1194266</v>
      </c>
      <c r="L9469" s="8" t="s">
        <v>18012</v>
      </c>
      <c r="M9469" s="8" t="s">
        <v>18012</v>
      </c>
      <c r="N9469" s="9">
        <v>44540</v>
      </c>
      <c r="O9469" s="8" t="s">
        <v>31</v>
      </c>
      <c r="P9469" s="8" t="s">
        <v>4610</v>
      </c>
      <c r="Q9469" s="8" t="s">
        <v>8833</v>
      </c>
      <c r="R9469" s="8" t="s">
        <v>8834</v>
      </c>
      <c r="S9469" s="8">
        <v>671387103</v>
      </c>
      <c r="T9469" s="8">
        <v>59384</v>
      </c>
      <c r="U9469" s="6">
        <f t="shared" si="148"/>
        <v>44540</v>
      </c>
    </row>
    <row r="9470" spans="1:21" ht="15" customHeight="1" x14ac:dyDescent="0.2">
      <c r="A9470" t="s">
        <v>21</v>
      </c>
      <c r="B9470" t="s">
        <v>22</v>
      </c>
      <c r="C9470" t="s">
        <v>20</v>
      </c>
      <c r="D9470" t="s">
        <v>21</v>
      </c>
      <c r="E9470" s="8" t="s">
        <v>58</v>
      </c>
      <c r="F9470" s="8" t="s">
        <v>1826</v>
      </c>
      <c r="G9470" s="8" t="s">
        <v>1393</v>
      </c>
      <c r="H9470" s="8" t="s">
        <v>33</v>
      </c>
      <c r="I9470" s="8" t="s">
        <v>4505</v>
      </c>
      <c r="J9470" s="8" t="s">
        <v>13617</v>
      </c>
      <c r="K9470" s="8">
        <v>1209273</v>
      </c>
      <c r="L9470" s="8" t="s">
        <v>18012</v>
      </c>
      <c r="M9470" s="8" t="s">
        <v>18012</v>
      </c>
      <c r="N9470" s="9">
        <v>44544</v>
      </c>
      <c r="O9470" s="8" t="s">
        <v>31</v>
      </c>
      <c r="P9470" s="8" t="s">
        <v>4610</v>
      </c>
      <c r="Q9470" s="8" t="s">
        <v>13618</v>
      </c>
      <c r="R9470" s="8" t="s">
        <v>3436</v>
      </c>
      <c r="S9470" s="8">
        <v>794892339</v>
      </c>
      <c r="T9470" s="8">
        <v>59384</v>
      </c>
      <c r="U9470" s="6">
        <f t="shared" si="148"/>
        <v>44544</v>
      </c>
    </row>
    <row r="9471" spans="1:21" ht="15" customHeight="1" x14ac:dyDescent="0.2">
      <c r="A9471" t="s">
        <v>21</v>
      </c>
      <c r="B9471" t="s">
        <v>22</v>
      </c>
      <c r="C9471" t="s">
        <v>20</v>
      </c>
      <c r="D9471" t="s">
        <v>21</v>
      </c>
      <c r="E9471" s="8" t="s">
        <v>58</v>
      </c>
      <c r="F9471" s="8" t="s">
        <v>1826</v>
      </c>
      <c r="G9471" s="8" t="s">
        <v>1393</v>
      </c>
      <c r="H9471" s="8" t="s">
        <v>33</v>
      </c>
      <c r="I9471" s="8" t="s">
        <v>4505</v>
      </c>
      <c r="J9471" s="8" t="s">
        <v>13619</v>
      </c>
      <c r="K9471" s="8">
        <v>1209612</v>
      </c>
      <c r="L9471" s="8" t="s">
        <v>18012</v>
      </c>
      <c r="M9471" s="8" t="s">
        <v>18012</v>
      </c>
      <c r="N9471" s="9">
        <v>44544</v>
      </c>
      <c r="O9471" s="8" t="s">
        <v>31</v>
      </c>
      <c r="P9471" s="8" t="s">
        <v>4610</v>
      </c>
      <c r="Q9471" s="8" t="s">
        <v>811</v>
      </c>
      <c r="R9471" s="8" t="s">
        <v>13620</v>
      </c>
      <c r="S9471" s="8">
        <v>628543785</v>
      </c>
      <c r="T9471" s="8">
        <v>59384</v>
      </c>
      <c r="U9471" s="6">
        <f t="shared" si="148"/>
        <v>44544</v>
      </c>
    </row>
    <row r="9472" spans="1:21" ht="15" customHeight="1" x14ac:dyDescent="0.2">
      <c r="A9472" t="s">
        <v>21</v>
      </c>
      <c r="B9472" t="s">
        <v>22</v>
      </c>
      <c r="C9472" t="s">
        <v>20</v>
      </c>
      <c r="D9472" t="s">
        <v>21</v>
      </c>
      <c r="E9472" s="8" t="s">
        <v>58</v>
      </c>
      <c r="F9472" s="8" t="s">
        <v>1826</v>
      </c>
      <c r="G9472" s="8" t="s">
        <v>1393</v>
      </c>
      <c r="H9472" s="8" t="s">
        <v>33</v>
      </c>
      <c r="I9472" s="8" t="s">
        <v>4505</v>
      </c>
      <c r="J9472" s="8" t="s">
        <v>8835</v>
      </c>
      <c r="K9472" s="8">
        <v>1185741</v>
      </c>
      <c r="L9472" s="8" t="s">
        <v>18012</v>
      </c>
      <c r="M9472" s="8" t="s">
        <v>18012</v>
      </c>
      <c r="N9472" s="9">
        <v>44538</v>
      </c>
      <c r="O9472" s="8" t="s">
        <v>31</v>
      </c>
      <c r="P9472" s="8" t="s">
        <v>4610</v>
      </c>
      <c r="Q9472" s="8" t="s">
        <v>8802</v>
      </c>
      <c r="R9472" s="8" t="s">
        <v>775</v>
      </c>
      <c r="S9472" s="8">
        <v>791082831</v>
      </c>
      <c r="T9472" s="8">
        <v>59384</v>
      </c>
      <c r="U9472" s="6">
        <f t="shared" si="148"/>
        <v>44538</v>
      </c>
    </row>
    <row r="9473" spans="1:21" ht="15" customHeight="1" x14ac:dyDescent="0.2">
      <c r="A9473" t="s">
        <v>21</v>
      </c>
      <c r="B9473" t="s">
        <v>22</v>
      </c>
      <c r="C9473" t="s">
        <v>20</v>
      </c>
      <c r="D9473" t="s">
        <v>21</v>
      </c>
      <c r="E9473" s="8" t="s">
        <v>58</v>
      </c>
      <c r="F9473" s="8" t="s">
        <v>1826</v>
      </c>
      <c r="G9473" s="8" t="s">
        <v>1393</v>
      </c>
      <c r="H9473" s="8" t="s">
        <v>33</v>
      </c>
      <c r="I9473" s="8" t="s">
        <v>13727</v>
      </c>
      <c r="J9473" s="8" t="s">
        <v>25337</v>
      </c>
      <c r="K9473" s="8">
        <v>1287336</v>
      </c>
      <c r="L9473" s="8" t="s">
        <v>18012</v>
      </c>
      <c r="M9473" s="8" t="s">
        <v>18012</v>
      </c>
      <c r="N9473" s="9">
        <v>44565</v>
      </c>
      <c r="O9473" s="8" t="s">
        <v>31</v>
      </c>
      <c r="P9473" s="8" t="s">
        <v>4610</v>
      </c>
      <c r="Q9473" s="8" t="s">
        <v>13795</v>
      </c>
      <c r="R9473" s="8" t="s">
        <v>2321</v>
      </c>
      <c r="S9473" s="8">
        <v>769367511</v>
      </c>
      <c r="T9473" s="8">
        <v>59384</v>
      </c>
      <c r="U9473" s="6">
        <f t="shared" si="148"/>
        <v>44565</v>
      </c>
    </row>
    <row r="9474" spans="1:21" ht="15" customHeight="1" x14ac:dyDescent="0.2">
      <c r="A9474" t="s">
        <v>21</v>
      </c>
      <c r="B9474" t="s">
        <v>22</v>
      </c>
      <c r="C9474" t="s">
        <v>20</v>
      </c>
      <c r="D9474" t="s">
        <v>21</v>
      </c>
      <c r="E9474" s="8" t="s">
        <v>58</v>
      </c>
      <c r="F9474" s="8" t="s">
        <v>1826</v>
      </c>
      <c r="G9474" s="8" t="s">
        <v>1393</v>
      </c>
      <c r="H9474" s="8" t="s">
        <v>33</v>
      </c>
      <c r="I9474" s="8" t="s">
        <v>13727</v>
      </c>
      <c r="J9474" s="8" t="s">
        <v>17541</v>
      </c>
      <c r="K9474" s="8">
        <v>1276459</v>
      </c>
      <c r="L9474" s="8" t="s">
        <v>18012</v>
      </c>
      <c r="M9474" s="8" t="s">
        <v>18012</v>
      </c>
      <c r="N9474" s="9">
        <v>44561</v>
      </c>
      <c r="O9474" s="8" t="s">
        <v>31</v>
      </c>
      <c r="P9474" s="8" t="s">
        <v>4610</v>
      </c>
      <c r="Q9474" s="8" t="s">
        <v>1412</v>
      </c>
      <c r="R9474" s="8" t="s">
        <v>20344</v>
      </c>
      <c r="S9474" s="8">
        <v>27846380624</v>
      </c>
      <c r="T9474" s="8">
        <v>59384</v>
      </c>
      <c r="U9474" s="6">
        <f t="shared" si="148"/>
        <v>44561</v>
      </c>
    </row>
    <row r="9475" spans="1:21" ht="15" customHeight="1" x14ac:dyDescent="0.2">
      <c r="A9475" t="s">
        <v>21</v>
      </c>
      <c r="B9475" t="s">
        <v>22</v>
      </c>
      <c r="C9475" t="s">
        <v>20</v>
      </c>
      <c r="D9475" t="s">
        <v>21</v>
      </c>
      <c r="E9475" s="8" t="s">
        <v>58</v>
      </c>
      <c r="F9475" s="8" t="s">
        <v>1826</v>
      </c>
      <c r="G9475" s="8" t="s">
        <v>1393</v>
      </c>
      <c r="H9475" s="8" t="s">
        <v>33</v>
      </c>
      <c r="I9475" s="8" t="s">
        <v>13727</v>
      </c>
      <c r="J9475" s="8" t="s">
        <v>29383</v>
      </c>
      <c r="K9475" s="8">
        <v>1310826</v>
      </c>
      <c r="L9475" s="8" t="s">
        <v>18012</v>
      </c>
      <c r="M9475" s="8" t="s">
        <v>18012</v>
      </c>
      <c r="N9475" s="9">
        <v>44572</v>
      </c>
      <c r="O9475" s="8" t="s">
        <v>31</v>
      </c>
      <c r="P9475" s="8" t="s">
        <v>1603</v>
      </c>
      <c r="Q9475" s="8" t="s">
        <v>35</v>
      </c>
      <c r="R9475" s="8" t="s">
        <v>358</v>
      </c>
      <c r="S9475" s="8" t="s">
        <v>18012</v>
      </c>
      <c r="T9475" s="8">
        <v>59384</v>
      </c>
      <c r="U9475" s="6">
        <f t="shared" si="148"/>
        <v>44572</v>
      </c>
    </row>
    <row r="9476" spans="1:21" ht="15" customHeight="1" x14ac:dyDescent="0.2">
      <c r="A9476" t="s">
        <v>21</v>
      </c>
      <c r="B9476" t="s">
        <v>22</v>
      </c>
      <c r="C9476" t="s">
        <v>20</v>
      </c>
      <c r="D9476" t="s">
        <v>21</v>
      </c>
      <c r="E9476" s="8" t="s">
        <v>58</v>
      </c>
      <c r="F9476" s="8" t="s">
        <v>1826</v>
      </c>
      <c r="G9476" s="8" t="s">
        <v>1393</v>
      </c>
      <c r="H9476" s="8" t="s">
        <v>33</v>
      </c>
      <c r="I9476" s="8" t="s">
        <v>8836</v>
      </c>
      <c r="J9476" s="8" t="s">
        <v>8837</v>
      </c>
      <c r="K9476" s="8">
        <v>1179450</v>
      </c>
      <c r="L9476" s="8" t="s">
        <v>18012</v>
      </c>
      <c r="M9476" s="8" t="s">
        <v>18012</v>
      </c>
      <c r="N9476" s="9">
        <v>44536</v>
      </c>
      <c r="O9476" s="8" t="s">
        <v>31</v>
      </c>
      <c r="P9476" s="8" t="s">
        <v>1610</v>
      </c>
      <c r="Q9476" s="8" t="s">
        <v>18012</v>
      </c>
      <c r="R9476" s="8" t="s">
        <v>315</v>
      </c>
      <c r="S9476" s="8">
        <v>677343090</v>
      </c>
      <c r="T9476" s="8">
        <v>59384</v>
      </c>
      <c r="U9476" s="6">
        <f t="shared" si="148"/>
        <v>44536</v>
      </c>
    </row>
    <row r="9477" spans="1:21" ht="15" customHeight="1" x14ac:dyDescent="0.2">
      <c r="A9477" t="s">
        <v>21</v>
      </c>
      <c r="B9477" t="s">
        <v>22</v>
      </c>
      <c r="C9477" t="s">
        <v>20</v>
      </c>
      <c r="D9477" t="s">
        <v>21</v>
      </c>
      <c r="E9477" s="8" t="s">
        <v>58</v>
      </c>
      <c r="F9477" s="8" t="s">
        <v>1826</v>
      </c>
      <c r="G9477" s="8" t="s">
        <v>1393</v>
      </c>
      <c r="H9477" s="8" t="s">
        <v>33</v>
      </c>
      <c r="I9477" s="8" t="s">
        <v>8836</v>
      </c>
      <c r="J9477" s="8" t="s">
        <v>13621</v>
      </c>
      <c r="K9477" s="8">
        <v>1204926</v>
      </c>
      <c r="L9477" s="8" t="s">
        <v>18012</v>
      </c>
      <c r="M9477" s="8" t="s">
        <v>18012</v>
      </c>
      <c r="N9477" s="9">
        <v>44543</v>
      </c>
      <c r="O9477" s="8" t="s">
        <v>31</v>
      </c>
      <c r="P9477" s="8" t="s">
        <v>1610</v>
      </c>
      <c r="Q9477" s="8" t="s">
        <v>416</v>
      </c>
      <c r="R9477" s="8" t="s">
        <v>2360</v>
      </c>
      <c r="S9477" s="8">
        <v>712057281</v>
      </c>
      <c r="T9477" s="8">
        <v>59384</v>
      </c>
      <c r="U9477" s="6">
        <f t="shared" si="148"/>
        <v>44543</v>
      </c>
    </row>
    <row r="9478" spans="1:21" ht="15" customHeight="1" x14ac:dyDescent="0.2">
      <c r="A9478" t="s">
        <v>21</v>
      </c>
      <c r="B9478" t="s">
        <v>22</v>
      </c>
      <c r="C9478" t="s">
        <v>20</v>
      </c>
      <c r="D9478" t="s">
        <v>21</v>
      </c>
      <c r="E9478" s="8" t="s">
        <v>58</v>
      </c>
      <c r="F9478" s="8" t="s">
        <v>1826</v>
      </c>
      <c r="G9478" s="8" t="s">
        <v>1393</v>
      </c>
      <c r="H9478" s="8" t="s">
        <v>33</v>
      </c>
      <c r="I9478" s="8" t="s">
        <v>8836</v>
      </c>
      <c r="J9478" s="8" t="s">
        <v>29388</v>
      </c>
      <c r="K9478" s="8">
        <v>1316392</v>
      </c>
      <c r="L9478" s="8" t="s">
        <v>18012</v>
      </c>
      <c r="M9478" s="8" t="s">
        <v>18012</v>
      </c>
      <c r="N9478" s="9">
        <v>44574</v>
      </c>
      <c r="O9478" s="8" t="s">
        <v>31</v>
      </c>
      <c r="P9478" s="8" t="s">
        <v>1603</v>
      </c>
      <c r="Q9478" s="8" t="s">
        <v>4658</v>
      </c>
      <c r="R9478" s="8" t="s">
        <v>441</v>
      </c>
      <c r="S9478" s="8">
        <v>828899099</v>
      </c>
      <c r="T9478" s="8">
        <v>59384</v>
      </c>
      <c r="U9478" s="6">
        <f t="shared" si="148"/>
        <v>44574</v>
      </c>
    </row>
    <row r="9479" spans="1:21" ht="15" customHeight="1" x14ac:dyDescent="0.2">
      <c r="A9479" t="s">
        <v>21</v>
      </c>
      <c r="B9479" t="s">
        <v>22</v>
      </c>
      <c r="C9479" t="s">
        <v>20</v>
      </c>
      <c r="D9479" t="s">
        <v>21</v>
      </c>
      <c r="E9479" s="8" t="s">
        <v>58</v>
      </c>
      <c r="F9479" s="8" t="s">
        <v>1826</v>
      </c>
      <c r="G9479" s="8" t="s">
        <v>1393</v>
      </c>
      <c r="H9479" s="8" t="s">
        <v>33</v>
      </c>
      <c r="I9479" s="8" t="s">
        <v>8836</v>
      </c>
      <c r="J9479" s="8" t="s">
        <v>8838</v>
      </c>
      <c r="K9479" s="8">
        <v>1186631</v>
      </c>
      <c r="L9479" s="8" t="s">
        <v>18012</v>
      </c>
      <c r="M9479" s="8" t="s">
        <v>18012</v>
      </c>
      <c r="N9479" s="9">
        <v>44538</v>
      </c>
      <c r="O9479" s="8" t="s">
        <v>31</v>
      </c>
      <c r="P9479" s="8" t="s">
        <v>4610</v>
      </c>
      <c r="Q9479" s="8" t="s">
        <v>904</v>
      </c>
      <c r="R9479" s="8" t="s">
        <v>8839</v>
      </c>
      <c r="S9479" s="8">
        <v>729274042</v>
      </c>
      <c r="T9479" s="8">
        <v>59384</v>
      </c>
      <c r="U9479" s="6">
        <f t="shared" si="148"/>
        <v>44538</v>
      </c>
    </row>
    <row r="9480" spans="1:21" ht="15" customHeight="1" x14ac:dyDescent="0.2">
      <c r="A9480" t="s">
        <v>21</v>
      </c>
      <c r="B9480" t="s">
        <v>22</v>
      </c>
      <c r="C9480" t="s">
        <v>20</v>
      </c>
      <c r="D9480" t="s">
        <v>21</v>
      </c>
      <c r="E9480" s="8" t="s">
        <v>58</v>
      </c>
      <c r="F9480" s="8" t="s">
        <v>1826</v>
      </c>
      <c r="G9480" s="8" t="s">
        <v>1393</v>
      </c>
      <c r="H9480" s="8" t="s">
        <v>33</v>
      </c>
      <c r="I9480" s="8" t="s">
        <v>17544</v>
      </c>
      <c r="J9480" s="8" t="s">
        <v>17541</v>
      </c>
      <c r="K9480" s="8">
        <v>1257928</v>
      </c>
      <c r="L9480" s="8" t="s">
        <v>18012</v>
      </c>
      <c r="M9480" s="8" t="s">
        <v>18012</v>
      </c>
      <c r="N9480" s="9">
        <v>44554</v>
      </c>
      <c r="O9480" s="8" t="s">
        <v>31</v>
      </c>
      <c r="P9480" s="8" t="s">
        <v>4610</v>
      </c>
      <c r="Q9480" s="8" t="s">
        <v>17545</v>
      </c>
      <c r="R9480" s="8" t="s">
        <v>4471</v>
      </c>
      <c r="S9480" s="8">
        <v>717685971</v>
      </c>
      <c r="T9480" s="8">
        <v>59384</v>
      </c>
      <c r="U9480" s="6">
        <f t="shared" si="148"/>
        <v>44554</v>
      </c>
    </row>
    <row r="9481" spans="1:21" ht="15" customHeight="1" x14ac:dyDescent="0.2">
      <c r="A9481" t="s">
        <v>21</v>
      </c>
      <c r="B9481" t="s">
        <v>22</v>
      </c>
      <c r="C9481" t="s">
        <v>20</v>
      </c>
      <c r="D9481" t="s">
        <v>21</v>
      </c>
      <c r="E9481" s="8" t="s">
        <v>58</v>
      </c>
      <c r="F9481" s="8" t="s">
        <v>1826</v>
      </c>
      <c r="G9481" s="8" t="s">
        <v>1393</v>
      </c>
      <c r="H9481" s="8" t="s">
        <v>33</v>
      </c>
      <c r="I9481" s="8" t="s">
        <v>8840</v>
      </c>
      <c r="J9481" s="8" t="s">
        <v>8841</v>
      </c>
      <c r="K9481" s="8">
        <v>1184823</v>
      </c>
      <c r="L9481" s="8" t="s">
        <v>18012</v>
      </c>
      <c r="M9481" s="8" t="s">
        <v>18012</v>
      </c>
      <c r="N9481" s="9">
        <v>44538</v>
      </c>
      <c r="O9481" s="8" t="s">
        <v>31</v>
      </c>
      <c r="P9481" s="8" t="s">
        <v>4610</v>
      </c>
      <c r="Q9481" s="8" t="s">
        <v>503</v>
      </c>
      <c r="R9481" s="8" t="s">
        <v>200</v>
      </c>
      <c r="S9481" s="8">
        <v>839482030</v>
      </c>
      <c r="T9481" s="8">
        <v>59384</v>
      </c>
      <c r="U9481" s="6">
        <f t="shared" si="148"/>
        <v>44538</v>
      </c>
    </row>
    <row r="9482" spans="1:21" ht="15" customHeight="1" x14ac:dyDescent="0.2">
      <c r="A9482" t="s">
        <v>21</v>
      </c>
      <c r="B9482" t="s">
        <v>22</v>
      </c>
      <c r="C9482" t="s">
        <v>20</v>
      </c>
      <c r="D9482" t="s">
        <v>21</v>
      </c>
      <c r="E9482" s="8" t="s">
        <v>58</v>
      </c>
      <c r="F9482" s="8" t="s">
        <v>1826</v>
      </c>
      <c r="G9482" s="8" t="s">
        <v>1393</v>
      </c>
      <c r="H9482" s="8" t="s">
        <v>33</v>
      </c>
      <c r="I9482" s="8" t="s">
        <v>8840</v>
      </c>
      <c r="J9482" s="8" t="s">
        <v>8842</v>
      </c>
      <c r="K9482" s="8">
        <v>1185276</v>
      </c>
      <c r="L9482" s="8" t="s">
        <v>18012</v>
      </c>
      <c r="M9482" s="8" t="s">
        <v>18012</v>
      </c>
      <c r="N9482" s="9">
        <v>44538</v>
      </c>
      <c r="O9482" s="8" t="s">
        <v>31</v>
      </c>
      <c r="P9482" s="8" t="s">
        <v>4610</v>
      </c>
      <c r="Q9482" s="8" t="s">
        <v>8802</v>
      </c>
      <c r="R9482" s="8" t="s">
        <v>775</v>
      </c>
      <c r="S9482" s="8">
        <v>791082831</v>
      </c>
      <c r="T9482" s="8">
        <v>59384</v>
      </c>
      <c r="U9482" s="6">
        <f t="shared" si="148"/>
        <v>44538</v>
      </c>
    </row>
    <row r="9483" spans="1:21" ht="15" customHeight="1" x14ac:dyDescent="0.2">
      <c r="A9483" t="s">
        <v>21</v>
      </c>
      <c r="B9483" t="s">
        <v>22</v>
      </c>
      <c r="C9483" t="s">
        <v>20</v>
      </c>
      <c r="D9483" t="s">
        <v>21</v>
      </c>
      <c r="E9483" s="8" t="s">
        <v>58</v>
      </c>
      <c r="F9483" s="8" t="s">
        <v>1826</v>
      </c>
      <c r="G9483" s="8" t="s">
        <v>1393</v>
      </c>
      <c r="H9483" s="8" t="s">
        <v>33</v>
      </c>
      <c r="I9483" s="8" t="s">
        <v>18618</v>
      </c>
      <c r="J9483" s="8" t="s">
        <v>18619</v>
      </c>
      <c r="K9483" s="8">
        <v>1277113</v>
      </c>
      <c r="L9483" s="8" t="s">
        <v>18012</v>
      </c>
      <c r="M9483" s="8" t="s">
        <v>18012</v>
      </c>
      <c r="N9483" s="9">
        <v>44561</v>
      </c>
      <c r="O9483" s="8" t="s">
        <v>31</v>
      </c>
      <c r="P9483" s="8" t="s">
        <v>1215</v>
      </c>
      <c r="Q9483" s="8" t="s">
        <v>213</v>
      </c>
      <c r="R9483" s="8" t="s">
        <v>35</v>
      </c>
      <c r="S9483" s="8">
        <v>604079870</v>
      </c>
      <c r="T9483" s="8">
        <v>59384</v>
      </c>
      <c r="U9483" s="6">
        <f t="shared" si="148"/>
        <v>44561</v>
      </c>
    </row>
    <row r="9484" spans="1:21" ht="15" customHeight="1" x14ac:dyDescent="0.2">
      <c r="A9484" t="s">
        <v>21</v>
      </c>
      <c r="B9484" t="s">
        <v>22</v>
      </c>
      <c r="C9484" t="s">
        <v>20</v>
      </c>
      <c r="D9484" t="s">
        <v>21</v>
      </c>
      <c r="E9484" s="8" t="s">
        <v>58</v>
      </c>
      <c r="F9484" s="8" t="s">
        <v>1826</v>
      </c>
      <c r="G9484" s="8" t="s">
        <v>1393</v>
      </c>
      <c r="H9484" s="8" t="s">
        <v>33</v>
      </c>
      <c r="I9484" s="8" t="s">
        <v>1114</v>
      </c>
      <c r="J9484" s="8" t="s">
        <v>8844</v>
      </c>
      <c r="K9484" s="8">
        <v>1212902</v>
      </c>
      <c r="L9484" s="8" t="s">
        <v>18012</v>
      </c>
      <c r="M9484" s="8" t="s">
        <v>18012</v>
      </c>
      <c r="N9484" s="9">
        <v>44545</v>
      </c>
      <c r="O9484" s="8" t="s">
        <v>31</v>
      </c>
      <c r="P9484" s="8" t="s">
        <v>1706</v>
      </c>
      <c r="Q9484" s="8" t="s">
        <v>644</v>
      </c>
      <c r="R9484" s="8" t="s">
        <v>35</v>
      </c>
      <c r="S9484" s="8">
        <v>844273508</v>
      </c>
      <c r="T9484" s="8">
        <v>59384</v>
      </c>
      <c r="U9484" s="6">
        <f t="shared" si="148"/>
        <v>44545</v>
      </c>
    </row>
    <row r="9485" spans="1:21" ht="15" customHeight="1" x14ac:dyDescent="0.2">
      <c r="A9485" t="s">
        <v>21</v>
      </c>
      <c r="B9485" t="s">
        <v>22</v>
      </c>
      <c r="C9485" t="s">
        <v>20</v>
      </c>
      <c r="D9485" t="s">
        <v>21</v>
      </c>
      <c r="E9485" s="8" t="s">
        <v>58</v>
      </c>
      <c r="F9485" s="8" t="s">
        <v>1826</v>
      </c>
      <c r="G9485" s="8" t="s">
        <v>1393</v>
      </c>
      <c r="H9485" s="8" t="s">
        <v>33</v>
      </c>
      <c r="I9485" s="8" t="s">
        <v>1114</v>
      </c>
      <c r="J9485" s="8" t="s">
        <v>8844</v>
      </c>
      <c r="K9485" s="8">
        <v>1227290</v>
      </c>
      <c r="L9485" s="8" t="s">
        <v>18012</v>
      </c>
      <c r="M9485" s="8" t="s">
        <v>18012</v>
      </c>
      <c r="N9485" s="9">
        <v>44548</v>
      </c>
      <c r="O9485" s="8" t="s">
        <v>31</v>
      </c>
      <c r="P9485" s="8" t="s">
        <v>1706</v>
      </c>
      <c r="Q9485" s="8" t="s">
        <v>563</v>
      </c>
      <c r="R9485" s="8" t="s">
        <v>35</v>
      </c>
      <c r="S9485" s="8">
        <v>720373355</v>
      </c>
      <c r="T9485" s="8">
        <v>59384</v>
      </c>
      <c r="U9485" s="6">
        <f t="shared" si="148"/>
        <v>44548</v>
      </c>
    </row>
    <row r="9486" spans="1:21" ht="15" customHeight="1" x14ac:dyDescent="0.2">
      <c r="A9486" t="s">
        <v>21</v>
      </c>
      <c r="B9486" t="s">
        <v>22</v>
      </c>
      <c r="C9486" t="s">
        <v>20</v>
      </c>
      <c r="D9486" t="s">
        <v>21</v>
      </c>
      <c r="E9486" s="8" t="s">
        <v>58</v>
      </c>
      <c r="F9486" s="8" t="s">
        <v>1826</v>
      </c>
      <c r="G9486" s="8" t="s">
        <v>1393</v>
      </c>
      <c r="H9486" s="8" t="s">
        <v>33</v>
      </c>
      <c r="I9486" s="8" t="s">
        <v>1114</v>
      </c>
      <c r="J9486" s="8" t="s">
        <v>8843</v>
      </c>
      <c r="K9486" s="8">
        <v>1227634</v>
      </c>
      <c r="L9486" s="8" t="s">
        <v>18012</v>
      </c>
      <c r="M9486" s="8" t="s">
        <v>18012</v>
      </c>
      <c r="N9486" s="9">
        <v>44548</v>
      </c>
      <c r="O9486" s="8" t="s">
        <v>31</v>
      </c>
      <c r="P9486" s="8" t="s">
        <v>1706</v>
      </c>
      <c r="Q9486" s="8" t="s">
        <v>944</v>
      </c>
      <c r="R9486" s="8" t="s">
        <v>35</v>
      </c>
      <c r="S9486" s="8">
        <v>723706004</v>
      </c>
      <c r="T9486" s="8">
        <v>59384</v>
      </c>
      <c r="U9486" s="6">
        <f t="shared" si="148"/>
        <v>44548</v>
      </c>
    </row>
    <row r="9487" spans="1:21" ht="15" customHeight="1" x14ac:dyDescent="0.2">
      <c r="A9487" t="s">
        <v>21</v>
      </c>
      <c r="B9487" t="s">
        <v>22</v>
      </c>
      <c r="C9487" t="s">
        <v>20</v>
      </c>
      <c r="D9487" t="s">
        <v>21</v>
      </c>
      <c r="E9487" s="8" t="s">
        <v>58</v>
      </c>
      <c r="F9487" s="8" t="s">
        <v>1826</v>
      </c>
      <c r="G9487" s="8" t="s">
        <v>1393</v>
      </c>
      <c r="H9487" s="8" t="s">
        <v>33</v>
      </c>
      <c r="I9487" s="8" t="s">
        <v>1114</v>
      </c>
      <c r="J9487" s="8" t="s">
        <v>13624</v>
      </c>
      <c r="K9487" s="8">
        <v>1227638</v>
      </c>
      <c r="L9487" s="8" t="s">
        <v>18012</v>
      </c>
      <c r="M9487" s="8" t="s">
        <v>18012</v>
      </c>
      <c r="N9487" s="9">
        <v>44548</v>
      </c>
      <c r="O9487" s="8" t="s">
        <v>31</v>
      </c>
      <c r="P9487" s="8" t="s">
        <v>1706</v>
      </c>
      <c r="Q9487" s="8" t="s">
        <v>944</v>
      </c>
      <c r="R9487" s="8" t="s">
        <v>35</v>
      </c>
      <c r="S9487" s="8">
        <v>723706004</v>
      </c>
      <c r="T9487" s="8">
        <v>59384</v>
      </c>
      <c r="U9487" s="6">
        <f t="shared" si="148"/>
        <v>44548</v>
      </c>
    </row>
    <row r="9488" spans="1:21" ht="15" customHeight="1" x14ac:dyDescent="0.2">
      <c r="A9488" t="s">
        <v>21</v>
      </c>
      <c r="B9488" t="s">
        <v>22</v>
      </c>
      <c r="C9488" t="s">
        <v>20</v>
      </c>
      <c r="D9488" t="s">
        <v>21</v>
      </c>
      <c r="E9488" s="8" t="s">
        <v>58</v>
      </c>
      <c r="F9488" s="8" t="s">
        <v>1826</v>
      </c>
      <c r="G9488" s="8" t="s">
        <v>1393</v>
      </c>
      <c r="H9488" s="8" t="s">
        <v>33</v>
      </c>
      <c r="I9488" s="8" t="s">
        <v>1114</v>
      </c>
      <c r="J9488" s="8" t="s">
        <v>13625</v>
      </c>
      <c r="K9488" s="8">
        <v>1227914</v>
      </c>
      <c r="L9488" s="8" t="s">
        <v>18012</v>
      </c>
      <c r="M9488" s="8" t="s">
        <v>18012</v>
      </c>
      <c r="N9488" s="9">
        <v>44548</v>
      </c>
      <c r="O9488" s="8" t="s">
        <v>31</v>
      </c>
      <c r="P9488" s="8" t="s">
        <v>1706</v>
      </c>
      <c r="Q9488" s="8" t="s">
        <v>1418</v>
      </c>
      <c r="R9488" s="8" t="s">
        <v>1390</v>
      </c>
      <c r="S9488" s="8" t="s">
        <v>18012</v>
      </c>
      <c r="T9488" s="8">
        <v>59384</v>
      </c>
      <c r="U9488" s="6">
        <f t="shared" si="148"/>
        <v>44548</v>
      </c>
    </row>
    <row r="9489" spans="1:21" ht="15" customHeight="1" x14ac:dyDescent="0.2">
      <c r="A9489" t="s">
        <v>21</v>
      </c>
      <c r="B9489" t="s">
        <v>22</v>
      </c>
      <c r="C9489" t="s">
        <v>20</v>
      </c>
      <c r="D9489" t="s">
        <v>21</v>
      </c>
      <c r="E9489" s="8" t="s">
        <v>58</v>
      </c>
      <c r="F9489" s="8" t="s">
        <v>1826</v>
      </c>
      <c r="G9489" s="8" t="s">
        <v>1393</v>
      </c>
      <c r="H9489" s="8" t="s">
        <v>33</v>
      </c>
      <c r="I9489" s="8" t="s">
        <v>1114</v>
      </c>
      <c r="J9489" s="8" t="s">
        <v>8844</v>
      </c>
      <c r="K9489" s="8">
        <v>1221498</v>
      </c>
      <c r="L9489" s="8" t="s">
        <v>18012</v>
      </c>
      <c r="M9489" s="8" t="s">
        <v>18012</v>
      </c>
      <c r="N9489" s="9">
        <v>44547</v>
      </c>
      <c r="O9489" s="8" t="s">
        <v>31</v>
      </c>
      <c r="P9489" s="8" t="s">
        <v>1706</v>
      </c>
      <c r="Q9489" s="8" t="s">
        <v>1661</v>
      </c>
      <c r="R9489" s="8" t="s">
        <v>1777</v>
      </c>
      <c r="S9489" s="8">
        <v>796392339</v>
      </c>
      <c r="T9489" s="8">
        <v>59384</v>
      </c>
      <c r="U9489" s="6">
        <f t="shared" si="148"/>
        <v>44547</v>
      </c>
    </row>
    <row r="9490" spans="1:21" ht="15" customHeight="1" x14ac:dyDescent="0.2">
      <c r="A9490" t="s">
        <v>21</v>
      </c>
      <c r="B9490" t="s">
        <v>22</v>
      </c>
      <c r="C9490" t="s">
        <v>20</v>
      </c>
      <c r="D9490" t="s">
        <v>21</v>
      </c>
      <c r="E9490" s="8" t="s">
        <v>58</v>
      </c>
      <c r="F9490" s="8" t="s">
        <v>1826</v>
      </c>
      <c r="G9490" s="8" t="s">
        <v>1393</v>
      </c>
      <c r="H9490" s="8" t="s">
        <v>33</v>
      </c>
      <c r="I9490" s="8" t="s">
        <v>1114</v>
      </c>
      <c r="J9490" s="8" t="s">
        <v>8843</v>
      </c>
      <c r="K9490" s="8">
        <v>1222709</v>
      </c>
      <c r="L9490" s="8" t="s">
        <v>18012</v>
      </c>
      <c r="M9490" s="8" t="s">
        <v>18012</v>
      </c>
      <c r="N9490" s="9">
        <v>44547</v>
      </c>
      <c r="O9490" s="8" t="s">
        <v>31</v>
      </c>
      <c r="P9490" s="8" t="s">
        <v>1706</v>
      </c>
      <c r="Q9490" s="8" t="s">
        <v>13623</v>
      </c>
      <c r="R9490" s="8" t="s">
        <v>35</v>
      </c>
      <c r="S9490" s="8" t="s">
        <v>18012</v>
      </c>
      <c r="T9490" s="8">
        <v>59384</v>
      </c>
      <c r="U9490" s="6">
        <f t="shared" si="148"/>
        <v>44547</v>
      </c>
    </row>
    <row r="9491" spans="1:21" ht="15" customHeight="1" x14ac:dyDescent="0.2">
      <c r="A9491" t="s">
        <v>21</v>
      </c>
      <c r="B9491" t="s">
        <v>22</v>
      </c>
      <c r="C9491" t="s">
        <v>20</v>
      </c>
      <c r="D9491" t="s">
        <v>21</v>
      </c>
      <c r="E9491" s="8" t="s">
        <v>58</v>
      </c>
      <c r="F9491" s="8" t="s">
        <v>1826</v>
      </c>
      <c r="G9491" s="8" t="s">
        <v>1393</v>
      </c>
      <c r="H9491" s="8" t="s">
        <v>33</v>
      </c>
      <c r="I9491" s="8" t="s">
        <v>1114</v>
      </c>
      <c r="J9491" s="8" t="s">
        <v>17546</v>
      </c>
      <c r="K9491" s="8">
        <v>1248960</v>
      </c>
      <c r="L9491" s="8" t="s">
        <v>18012</v>
      </c>
      <c r="M9491" s="8" t="s">
        <v>18012</v>
      </c>
      <c r="N9491" s="9">
        <v>44553</v>
      </c>
      <c r="O9491" s="8" t="s">
        <v>31</v>
      </c>
      <c r="P9491" s="8" t="s">
        <v>1706</v>
      </c>
      <c r="Q9491" s="8" t="s">
        <v>17547</v>
      </c>
      <c r="R9491" s="8" t="s">
        <v>35</v>
      </c>
      <c r="S9491" s="8" t="s">
        <v>18012</v>
      </c>
      <c r="T9491" s="8">
        <v>59384</v>
      </c>
      <c r="U9491" s="6">
        <f t="shared" si="148"/>
        <v>44553</v>
      </c>
    </row>
    <row r="9492" spans="1:21" ht="15" customHeight="1" x14ac:dyDescent="0.2">
      <c r="A9492" t="s">
        <v>21</v>
      </c>
      <c r="B9492" t="s">
        <v>22</v>
      </c>
      <c r="C9492" t="s">
        <v>20</v>
      </c>
      <c r="D9492" t="s">
        <v>21</v>
      </c>
      <c r="E9492" s="8" t="s">
        <v>58</v>
      </c>
      <c r="F9492" s="8" t="s">
        <v>1826</v>
      </c>
      <c r="G9492" s="8" t="s">
        <v>1393</v>
      </c>
      <c r="H9492" s="8" t="s">
        <v>33</v>
      </c>
      <c r="I9492" s="8" t="s">
        <v>1114</v>
      </c>
      <c r="J9492" s="8" t="s">
        <v>29389</v>
      </c>
      <c r="K9492" s="8">
        <v>1311483</v>
      </c>
      <c r="L9492" s="8" t="s">
        <v>18012</v>
      </c>
      <c r="M9492" s="8" t="s">
        <v>18012</v>
      </c>
      <c r="N9492" s="9">
        <v>44572</v>
      </c>
      <c r="O9492" s="8" t="s">
        <v>31</v>
      </c>
      <c r="P9492" s="8" t="s">
        <v>1706</v>
      </c>
      <c r="Q9492" s="8" t="s">
        <v>18012</v>
      </c>
      <c r="R9492" s="8" t="s">
        <v>1691</v>
      </c>
      <c r="S9492" s="8">
        <v>634247851</v>
      </c>
      <c r="T9492" s="8">
        <v>59384</v>
      </c>
      <c r="U9492" s="6">
        <f t="shared" si="148"/>
        <v>44572</v>
      </c>
    </row>
    <row r="9493" spans="1:21" ht="15" customHeight="1" x14ac:dyDescent="0.2">
      <c r="A9493" t="s">
        <v>21</v>
      </c>
      <c r="B9493" t="s">
        <v>22</v>
      </c>
      <c r="C9493" t="s">
        <v>20</v>
      </c>
      <c r="D9493" t="s">
        <v>21</v>
      </c>
      <c r="E9493" s="8" t="s">
        <v>58</v>
      </c>
      <c r="F9493" s="8" t="s">
        <v>1826</v>
      </c>
      <c r="G9493" s="8" t="s">
        <v>1393</v>
      </c>
      <c r="H9493" s="8" t="s">
        <v>33</v>
      </c>
      <c r="I9493" s="8" t="s">
        <v>1114</v>
      </c>
      <c r="J9493" s="8" t="s">
        <v>8844</v>
      </c>
      <c r="K9493" s="8">
        <v>1267059</v>
      </c>
      <c r="L9493" s="8" t="s">
        <v>18012</v>
      </c>
      <c r="M9493" s="8" t="s">
        <v>18012</v>
      </c>
      <c r="N9493" s="9">
        <v>44558</v>
      </c>
      <c r="O9493" s="8" t="s">
        <v>31</v>
      </c>
      <c r="P9493" s="8" t="s">
        <v>1706</v>
      </c>
      <c r="Q9493" s="8" t="s">
        <v>19063</v>
      </c>
      <c r="R9493" s="8" t="s">
        <v>35</v>
      </c>
      <c r="S9493" s="8" t="s">
        <v>18012</v>
      </c>
      <c r="T9493" s="8">
        <v>59384</v>
      </c>
      <c r="U9493" s="6">
        <f t="shared" si="148"/>
        <v>44558</v>
      </c>
    </row>
    <row r="9494" spans="1:21" ht="15" customHeight="1" x14ac:dyDescent="0.2">
      <c r="A9494" t="s">
        <v>21</v>
      </c>
      <c r="B9494" t="s">
        <v>22</v>
      </c>
      <c r="C9494" t="s">
        <v>20</v>
      </c>
      <c r="D9494" t="s">
        <v>21</v>
      </c>
      <c r="E9494" s="8" t="s">
        <v>58</v>
      </c>
      <c r="F9494" s="8" t="s">
        <v>1826</v>
      </c>
      <c r="G9494" s="8" t="s">
        <v>1393</v>
      </c>
      <c r="H9494" s="8" t="s">
        <v>33</v>
      </c>
      <c r="I9494" s="8" t="s">
        <v>1114</v>
      </c>
      <c r="J9494" s="8" t="s">
        <v>29390</v>
      </c>
      <c r="K9494" s="8">
        <v>1316224</v>
      </c>
      <c r="L9494" s="8" t="s">
        <v>18012</v>
      </c>
      <c r="M9494" s="8" t="s">
        <v>18012</v>
      </c>
      <c r="N9494" s="9">
        <v>44574</v>
      </c>
      <c r="O9494" s="8" t="s">
        <v>31</v>
      </c>
      <c r="P9494" s="8" t="s">
        <v>1706</v>
      </c>
      <c r="Q9494" s="8" t="s">
        <v>29391</v>
      </c>
      <c r="R9494" s="8" t="s">
        <v>35</v>
      </c>
      <c r="S9494" s="8">
        <v>725641165</v>
      </c>
      <c r="T9494" s="8">
        <v>59384</v>
      </c>
      <c r="U9494" s="6">
        <f t="shared" si="148"/>
        <v>44574</v>
      </c>
    </row>
    <row r="9495" spans="1:21" ht="15" customHeight="1" x14ac:dyDescent="0.2">
      <c r="A9495" t="s">
        <v>21</v>
      </c>
      <c r="B9495" t="s">
        <v>22</v>
      </c>
      <c r="C9495" t="s">
        <v>20</v>
      </c>
      <c r="D9495" t="s">
        <v>21</v>
      </c>
      <c r="E9495" s="8" t="s">
        <v>58</v>
      </c>
      <c r="F9495" s="8" t="s">
        <v>1826</v>
      </c>
      <c r="G9495" s="8" t="s">
        <v>1393</v>
      </c>
      <c r="H9495" s="8" t="s">
        <v>33</v>
      </c>
      <c r="I9495" s="8" t="s">
        <v>1114</v>
      </c>
      <c r="J9495" s="8" t="s">
        <v>8844</v>
      </c>
      <c r="K9495" s="8">
        <v>1273397</v>
      </c>
      <c r="L9495" s="8" t="s">
        <v>18012</v>
      </c>
      <c r="M9495" s="8" t="s">
        <v>18012</v>
      </c>
      <c r="N9495" s="9">
        <v>44560</v>
      </c>
      <c r="O9495" s="8" t="s">
        <v>31</v>
      </c>
      <c r="P9495" s="8" t="s">
        <v>1706</v>
      </c>
      <c r="Q9495" s="8" t="s">
        <v>19064</v>
      </c>
      <c r="R9495" s="8" t="s">
        <v>35</v>
      </c>
      <c r="S9495" s="8" t="s">
        <v>18012</v>
      </c>
      <c r="T9495" s="8">
        <v>59384</v>
      </c>
      <c r="U9495" s="6">
        <f t="shared" si="148"/>
        <v>44560</v>
      </c>
    </row>
    <row r="9496" spans="1:21" ht="15" customHeight="1" x14ac:dyDescent="0.2">
      <c r="A9496" t="s">
        <v>21</v>
      </c>
      <c r="B9496" t="s">
        <v>22</v>
      </c>
      <c r="C9496" t="s">
        <v>20</v>
      </c>
      <c r="D9496" t="s">
        <v>21</v>
      </c>
      <c r="E9496" s="8" t="s">
        <v>58</v>
      </c>
      <c r="F9496" s="8" t="s">
        <v>1826</v>
      </c>
      <c r="G9496" s="8" t="s">
        <v>1393</v>
      </c>
      <c r="H9496" s="8" t="s">
        <v>33</v>
      </c>
      <c r="I9496" s="8" t="s">
        <v>1114</v>
      </c>
      <c r="J9496" s="8" t="s">
        <v>19065</v>
      </c>
      <c r="K9496" s="8">
        <v>1269916</v>
      </c>
      <c r="L9496" s="8" t="s">
        <v>18012</v>
      </c>
      <c r="M9496" s="8" t="s">
        <v>18012</v>
      </c>
      <c r="N9496" s="9">
        <v>44559</v>
      </c>
      <c r="O9496" s="8" t="s">
        <v>31</v>
      </c>
      <c r="P9496" s="8" t="s">
        <v>1706</v>
      </c>
      <c r="Q9496" s="8" t="s">
        <v>260</v>
      </c>
      <c r="R9496" s="8" t="s">
        <v>35</v>
      </c>
      <c r="S9496" s="8" t="s">
        <v>18012</v>
      </c>
      <c r="T9496" s="8">
        <v>59384</v>
      </c>
      <c r="U9496" s="6">
        <f t="shared" si="148"/>
        <v>44559</v>
      </c>
    </row>
    <row r="9497" spans="1:21" ht="15" customHeight="1" x14ac:dyDescent="0.2">
      <c r="A9497" t="s">
        <v>21</v>
      </c>
      <c r="B9497" t="s">
        <v>22</v>
      </c>
      <c r="C9497" t="s">
        <v>20</v>
      </c>
      <c r="D9497" t="s">
        <v>21</v>
      </c>
      <c r="E9497" s="8" t="s">
        <v>58</v>
      </c>
      <c r="F9497" s="8" t="s">
        <v>1826</v>
      </c>
      <c r="G9497" s="8" t="s">
        <v>1393</v>
      </c>
      <c r="H9497" s="8" t="s">
        <v>33</v>
      </c>
      <c r="I9497" s="8" t="s">
        <v>1114</v>
      </c>
      <c r="J9497" s="8" t="s">
        <v>8843</v>
      </c>
      <c r="K9497" s="8">
        <v>1270341</v>
      </c>
      <c r="L9497" s="8" t="s">
        <v>18012</v>
      </c>
      <c r="M9497" s="8" t="s">
        <v>18012</v>
      </c>
      <c r="N9497" s="9">
        <v>44559</v>
      </c>
      <c r="O9497" s="8" t="s">
        <v>31</v>
      </c>
      <c r="P9497" s="8" t="s">
        <v>1706</v>
      </c>
      <c r="Q9497" s="8" t="s">
        <v>1661</v>
      </c>
      <c r="R9497" s="8" t="s">
        <v>1777</v>
      </c>
      <c r="S9497" s="8">
        <v>631804695</v>
      </c>
      <c r="T9497" s="8">
        <v>59384</v>
      </c>
      <c r="U9497" s="6">
        <f t="shared" si="148"/>
        <v>44559</v>
      </c>
    </row>
    <row r="9498" spans="1:21" ht="15" customHeight="1" x14ac:dyDescent="0.2">
      <c r="A9498" t="s">
        <v>21</v>
      </c>
      <c r="B9498" t="s">
        <v>22</v>
      </c>
      <c r="C9498" t="s">
        <v>20</v>
      </c>
      <c r="D9498" t="s">
        <v>21</v>
      </c>
      <c r="E9498" s="8" t="s">
        <v>58</v>
      </c>
      <c r="F9498" s="8" t="s">
        <v>1826</v>
      </c>
      <c r="G9498" s="8" t="s">
        <v>1393</v>
      </c>
      <c r="H9498" s="8" t="s">
        <v>33</v>
      </c>
      <c r="I9498" s="8" t="s">
        <v>1114</v>
      </c>
      <c r="J9498" s="8" t="s">
        <v>8844</v>
      </c>
      <c r="K9498" s="8">
        <v>1307515</v>
      </c>
      <c r="L9498" s="8" t="s">
        <v>18012</v>
      </c>
      <c r="M9498" s="8" t="s">
        <v>18012</v>
      </c>
      <c r="N9498" s="9">
        <v>44571</v>
      </c>
      <c r="O9498" s="8" t="s">
        <v>31</v>
      </c>
      <c r="P9498" s="8" t="s">
        <v>1706</v>
      </c>
      <c r="Q9498" s="8" t="s">
        <v>1661</v>
      </c>
      <c r="R9498" s="8" t="s">
        <v>1777</v>
      </c>
      <c r="S9498" s="8" t="s">
        <v>18012</v>
      </c>
      <c r="T9498" s="8">
        <v>59384</v>
      </c>
      <c r="U9498" s="6">
        <f t="shared" si="148"/>
        <v>44571</v>
      </c>
    </row>
    <row r="9499" spans="1:21" ht="15" customHeight="1" x14ac:dyDescent="0.2">
      <c r="A9499" t="s">
        <v>21</v>
      </c>
      <c r="B9499" t="s">
        <v>22</v>
      </c>
      <c r="C9499" t="s">
        <v>20</v>
      </c>
      <c r="D9499" t="s">
        <v>21</v>
      </c>
      <c r="E9499" s="8" t="s">
        <v>58</v>
      </c>
      <c r="F9499" s="8" t="s">
        <v>1826</v>
      </c>
      <c r="G9499" s="8" t="s">
        <v>1393</v>
      </c>
      <c r="H9499" s="8" t="s">
        <v>33</v>
      </c>
      <c r="I9499" s="8" t="s">
        <v>1114</v>
      </c>
      <c r="J9499" s="8" t="s">
        <v>8846</v>
      </c>
      <c r="K9499" s="8">
        <v>1181965</v>
      </c>
      <c r="L9499" s="8" t="s">
        <v>18012</v>
      </c>
      <c r="M9499" s="8" t="s">
        <v>18012</v>
      </c>
      <c r="N9499" s="9">
        <v>44537</v>
      </c>
      <c r="O9499" s="8" t="s">
        <v>31</v>
      </c>
      <c r="P9499" s="8" t="s">
        <v>1706</v>
      </c>
      <c r="Q9499" s="8" t="s">
        <v>1661</v>
      </c>
      <c r="R9499" s="8" t="s">
        <v>1777</v>
      </c>
      <c r="S9499" s="8">
        <v>658716729</v>
      </c>
      <c r="T9499" s="8">
        <v>59384</v>
      </c>
      <c r="U9499" s="6">
        <f t="shared" si="148"/>
        <v>44537</v>
      </c>
    </row>
    <row r="9500" spans="1:21" ht="15" customHeight="1" x14ac:dyDescent="0.2">
      <c r="A9500" t="s">
        <v>21</v>
      </c>
      <c r="B9500" t="s">
        <v>22</v>
      </c>
      <c r="C9500" t="s">
        <v>20</v>
      </c>
      <c r="D9500" t="s">
        <v>21</v>
      </c>
      <c r="E9500" s="8" t="s">
        <v>58</v>
      </c>
      <c r="F9500" s="8" t="s">
        <v>1826</v>
      </c>
      <c r="G9500" s="8" t="s">
        <v>1393</v>
      </c>
      <c r="H9500" s="8" t="s">
        <v>33</v>
      </c>
      <c r="I9500" s="8" t="s">
        <v>1114</v>
      </c>
      <c r="J9500" s="8" t="s">
        <v>8843</v>
      </c>
      <c r="K9500" s="8">
        <v>1192501</v>
      </c>
      <c r="L9500" s="8" t="s">
        <v>18012</v>
      </c>
      <c r="M9500" s="8" t="s">
        <v>18012</v>
      </c>
      <c r="N9500" s="9">
        <v>44540</v>
      </c>
      <c r="O9500" s="8" t="s">
        <v>31</v>
      </c>
      <c r="P9500" s="8" t="s">
        <v>1706</v>
      </c>
      <c r="Q9500" s="8" t="s">
        <v>1330</v>
      </c>
      <c r="R9500" s="8" t="s">
        <v>35</v>
      </c>
      <c r="S9500" s="8" t="s">
        <v>18012</v>
      </c>
      <c r="T9500" s="8">
        <v>59384</v>
      </c>
      <c r="U9500" s="6">
        <f t="shared" si="148"/>
        <v>44540</v>
      </c>
    </row>
    <row r="9501" spans="1:21" ht="15" customHeight="1" x14ac:dyDescent="0.2">
      <c r="A9501" t="s">
        <v>21</v>
      </c>
      <c r="B9501" t="s">
        <v>22</v>
      </c>
      <c r="C9501" t="s">
        <v>20</v>
      </c>
      <c r="D9501" t="s">
        <v>21</v>
      </c>
      <c r="E9501" s="8" t="s">
        <v>58</v>
      </c>
      <c r="F9501" s="8" t="s">
        <v>1826</v>
      </c>
      <c r="G9501" s="8" t="s">
        <v>1393</v>
      </c>
      <c r="H9501" s="8" t="s">
        <v>33</v>
      </c>
      <c r="I9501" s="8" t="s">
        <v>1114</v>
      </c>
      <c r="J9501" s="8" t="s">
        <v>8844</v>
      </c>
      <c r="K9501" s="8">
        <v>1192503</v>
      </c>
      <c r="L9501" s="8" t="s">
        <v>18012</v>
      </c>
      <c r="M9501" s="8" t="s">
        <v>18012</v>
      </c>
      <c r="N9501" s="9">
        <v>44540</v>
      </c>
      <c r="O9501" s="8" t="s">
        <v>31</v>
      </c>
      <c r="P9501" s="8" t="s">
        <v>1706</v>
      </c>
      <c r="Q9501" s="8" t="s">
        <v>1661</v>
      </c>
      <c r="R9501" s="8" t="s">
        <v>1777</v>
      </c>
      <c r="S9501" s="8">
        <v>725449665</v>
      </c>
      <c r="T9501" s="8">
        <v>59384</v>
      </c>
      <c r="U9501" s="6">
        <f t="shared" si="148"/>
        <v>44540</v>
      </c>
    </row>
    <row r="9502" spans="1:21" ht="15" customHeight="1" x14ac:dyDescent="0.2">
      <c r="A9502" t="s">
        <v>21</v>
      </c>
      <c r="B9502" t="s">
        <v>22</v>
      </c>
      <c r="C9502" t="s">
        <v>20</v>
      </c>
      <c r="D9502" t="s">
        <v>21</v>
      </c>
      <c r="E9502" s="8" t="s">
        <v>58</v>
      </c>
      <c r="F9502" s="8" t="s">
        <v>1826</v>
      </c>
      <c r="G9502" s="8" t="s">
        <v>1393</v>
      </c>
      <c r="H9502" s="8" t="s">
        <v>33</v>
      </c>
      <c r="I9502" s="8" t="s">
        <v>1114</v>
      </c>
      <c r="J9502" s="8" t="s">
        <v>8845</v>
      </c>
      <c r="K9502" s="8">
        <v>1182573</v>
      </c>
      <c r="L9502" s="8" t="s">
        <v>18012</v>
      </c>
      <c r="M9502" s="8" t="s">
        <v>18012</v>
      </c>
      <c r="N9502" s="9">
        <v>44537</v>
      </c>
      <c r="O9502" s="8" t="s">
        <v>31</v>
      </c>
      <c r="P9502" s="8" t="s">
        <v>1706</v>
      </c>
      <c r="Q9502" s="8" t="s">
        <v>1418</v>
      </c>
      <c r="R9502" s="8" t="s">
        <v>1390</v>
      </c>
      <c r="S9502" s="8">
        <v>730403202</v>
      </c>
      <c r="T9502" s="8">
        <v>59384</v>
      </c>
      <c r="U9502" s="6">
        <f t="shared" si="148"/>
        <v>44537</v>
      </c>
    </row>
    <row r="9503" spans="1:21" ht="15" customHeight="1" x14ac:dyDescent="0.2">
      <c r="A9503" t="s">
        <v>21</v>
      </c>
      <c r="B9503" t="s">
        <v>22</v>
      </c>
      <c r="C9503" t="s">
        <v>20</v>
      </c>
      <c r="D9503" t="s">
        <v>21</v>
      </c>
      <c r="E9503" s="8" t="s">
        <v>58</v>
      </c>
      <c r="F9503" s="8" t="s">
        <v>1826</v>
      </c>
      <c r="G9503" s="8" t="s">
        <v>1393</v>
      </c>
      <c r="H9503" s="8" t="s">
        <v>33</v>
      </c>
      <c r="I9503" s="8" t="s">
        <v>1114</v>
      </c>
      <c r="J9503" s="8" t="s">
        <v>8846</v>
      </c>
      <c r="K9503" s="8">
        <v>1182579</v>
      </c>
      <c r="L9503" s="8" t="s">
        <v>18012</v>
      </c>
      <c r="M9503" s="8" t="s">
        <v>18012</v>
      </c>
      <c r="N9503" s="9">
        <v>44537</v>
      </c>
      <c r="O9503" s="8" t="s">
        <v>31</v>
      </c>
      <c r="P9503" s="8" t="s">
        <v>1706</v>
      </c>
      <c r="Q9503" s="8" t="s">
        <v>2370</v>
      </c>
      <c r="R9503" s="8" t="s">
        <v>35</v>
      </c>
      <c r="S9503" s="8" t="s">
        <v>18012</v>
      </c>
      <c r="T9503" s="8">
        <v>59384</v>
      </c>
      <c r="U9503" s="6">
        <f t="shared" si="148"/>
        <v>44537</v>
      </c>
    </row>
    <row r="9504" spans="1:21" ht="15" customHeight="1" x14ac:dyDescent="0.2">
      <c r="A9504" t="s">
        <v>21</v>
      </c>
      <c r="B9504" t="s">
        <v>22</v>
      </c>
      <c r="C9504" t="s">
        <v>20</v>
      </c>
      <c r="D9504" t="s">
        <v>21</v>
      </c>
      <c r="E9504" s="8" t="s">
        <v>58</v>
      </c>
      <c r="F9504" s="8" t="s">
        <v>1826</v>
      </c>
      <c r="G9504" s="8" t="s">
        <v>1393</v>
      </c>
      <c r="H9504" s="8" t="s">
        <v>33</v>
      </c>
      <c r="I9504" s="8" t="s">
        <v>1114</v>
      </c>
      <c r="J9504" s="8" t="s">
        <v>8844</v>
      </c>
      <c r="K9504" s="8">
        <v>1193288</v>
      </c>
      <c r="L9504" s="8" t="s">
        <v>18012</v>
      </c>
      <c r="M9504" s="8" t="s">
        <v>18012</v>
      </c>
      <c r="N9504" s="9">
        <v>44540</v>
      </c>
      <c r="O9504" s="8" t="s">
        <v>31</v>
      </c>
      <c r="P9504" s="8" t="s">
        <v>1706</v>
      </c>
      <c r="Q9504" s="8" t="s">
        <v>18012</v>
      </c>
      <c r="R9504" s="8" t="s">
        <v>8847</v>
      </c>
      <c r="S9504" s="8">
        <v>789083633</v>
      </c>
      <c r="T9504" s="8">
        <v>59384</v>
      </c>
      <c r="U9504" s="6">
        <f t="shared" si="148"/>
        <v>44540</v>
      </c>
    </row>
    <row r="9505" spans="1:21" ht="15" customHeight="1" x14ac:dyDescent="0.2">
      <c r="A9505" t="s">
        <v>21</v>
      </c>
      <c r="B9505" t="s">
        <v>22</v>
      </c>
      <c r="C9505" t="s">
        <v>20</v>
      </c>
      <c r="D9505" t="s">
        <v>21</v>
      </c>
      <c r="E9505" s="8" t="s">
        <v>58</v>
      </c>
      <c r="F9505" s="8" t="s">
        <v>1826</v>
      </c>
      <c r="G9505" s="8" t="s">
        <v>1393</v>
      </c>
      <c r="H9505" s="8" t="s">
        <v>33</v>
      </c>
      <c r="I9505" s="8" t="s">
        <v>1114</v>
      </c>
      <c r="J9505" s="8" t="s">
        <v>13626</v>
      </c>
      <c r="K9505" s="8">
        <v>1208518</v>
      </c>
      <c r="L9505" s="8" t="s">
        <v>18012</v>
      </c>
      <c r="M9505" s="8" t="s">
        <v>18012</v>
      </c>
      <c r="N9505" s="9">
        <v>44544</v>
      </c>
      <c r="O9505" s="8" t="s">
        <v>31</v>
      </c>
      <c r="P9505" s="8" t="s">
        <v>1706</v>
      </c>
      <c r="Q9505" s="8" t="s">
        <v>1661</v>
      </c>
      <c r="R9505" s="8" t="s">
        <v>1777</v>
      </c>
      <c r="S9505" s="8">
        <v>633953452</v>
      </c>
      <c r="T9505" s="8">
        <v>59384</v>
      </c>
      <c r="U9505" s="6">
        <f t="shared" si="148"/>
        <v>44544</v>
      </c>
    </row>
    <row r="9506" spans="1:21" ht="15" customHeight="1" x14ac:dyDescent="0.2">
      <c r="A9506" t="s">
        <v>21</v>
      </c>
      <c r="B9506" t="s">
        <v>22</v>
      </c>
      <c r="C9506" t="s">
        <v>20</v>
      </c>
      <c r="D9506" t="s">
        <v>21</v>
      </c>
      <c r="E9506" s="8" t="s">
        <v>58</v>
      </c>
      <c r="F9506" s="8" t="s">
        <v>1826</v>
      </c>
      <c r="G9506" s="8" t="s">
        <v>1393</v>
      </c>
      <c r="H9506" s="8" t="s">
        <v>33</v>
      </c>
      <c r="I9506" s="8" t="s">
        <v>1114</v>
      </c>
      <c r="J9506" s="8" t="s">
        <v>13622</v>
      </c>
      <c r="K9506" s="8">
        <v>1218873</v>
      </c>
      <c r="L9506" s="8" t="s">
        <v>18012</v>
      </c>
      <c r="M9506" s="8" t="s">
        <v>18012</v>
      </c>
      <c r="N9506" s="9">
        <v>44546</v>
      </c>
      <c r="O9506" s="8" t="s">
        <v>31</v>
      </c>
      <c r="P9506" s="8" t="s">
        <v>1706</v>
      </c>
      <c r="Q9506" s="8" t="s">
        <v>1204</v>
      </c>
      <c r="R9506" s="8" t="s">
        <v>35</v>
      </c>
      <c r="S9506" s="8">
        <v>763891153</v>
      </c>
      <c r="T9506" s="8">
        <v>59384</v>
      </c>
      <c r="U9506" s="6">
        <f t="shared" si="148"/>
        <v>44546</v>
      </c>
    </row>
    <row r="9507" spans="1:21" ht="15" customHeight="1" x14ac:dyDescent="0.2">
      <c r="A9507" t="s">
        <v>21</v>
      </c>
      <c r="B9507" t="s">
        <v>22</v>
      </c>
      <c r="C9507" t="s">
        <v>20</v>
      </c>
      <c r="D9507" t="s">
        <v>21</v>
      </c>
      <c r="E9507" s="8" t="s">
        <v>58</v>
      </c>
      <c r="F9507" s="8" t="s">
        <v>1826</v>
      </c>
      <c r="G9507" s="8" t="s">
        <v>1393</v>
      </c>
      <c r="H9507" s="8" t="s">
        <v>33</v>
      </c>
      <c r="I9507" s="8" t="s">
        <v>1114</v>
      </c>
      <c r="J9507" s="8" t="s">
        <v>8846</v>
      </c>
      <c r="K9507" s="8">
        <v>1226667</v>
      </c>
      <c r="L9507" s="8" t="s">
        <v>18012</v>
      </c>
      <c r="M9507" s="8" t="s">
        <v>18012</v>
      </c>
      <c r="N9507" s="9">
        <v>44548</v>
      </c>
      <c r="O9507" s="8" t="s">
        <v>31</v>
      </c>
      <c r="P9507" s="8" t="s">
        <v>1706</v>
      </c>
      <c r="Q9507" s="8" t="s">
        <v>734</v>
      </c>
      <c r="R9507" s="8" t="s">
        <v>35</v>
      </c>
      <c r="S9507" s="8" t="s">
        <v>18012</v>
      </c>
      <c r="T9507" s="8">
        <v>59384</v>
      </c>
      <c r="U9507" s="6">
        <f t="shared" si="148"/>
        <v>44548</v>
      </c>
    </row>
    <row r="9508" spans="1:21" ht="15" customHeight="1" x14ac:dyDescent="0.2">
      <c r="A9508" t="s">
        <v>21</v>
      </c>
      <c r="B9508" t="s">
        <v>22</v>
      </c>
      <c r="C9508" t="s">
        <v>20</v>
      </c>
      <c r="D9508" t="s">
        <v>21</v>
      </c>
      <c r="E9508" s="8" t="s">
        <v>58</v>
      </c>
      <c r="F9508" s="8" t="s">
        <v>1826</v>
      </c>
      <c r="G9508" s="8" t="s">
        <v>1393</v>
      </c>
      <c r="H9508" s="8" t="s">
        <v>33</v>
      </c>
      <c r="I9508" s="8" t="s">
        <v>1612</v>
      </c>
      <c r="J9508" s="8" t="s">
        <v>25338</v>
      </c>
      <c r="K9508" s="8">
        <v>1291454</v>
      </c>
      <c r="L9508" s="8" t="s">
        <v>18012</v>
      </c>
      <c r="M9508" s="8" t="s">
        <v>18012</v>
      </c>
      <c r="N9508" s="9">
        <v>44566</v>
      </c>
      <c r="O9508" s="8" t="s">
        <v>31</v>
      </c>
      <c r="P9508" s="8" t="s">
        <v>2838</v>
      </c>
      <c r="Q9508" s="8" t="s">
        <v>18012</v>
      </c>
      <c r="R9508" s="8" t="s">
        <v>25339</v>
      </c>
      <c r="S9508" s="8">
        <v>829987757</v>
      </c>
      <c r="T9508" s="8">
        <v>59384</v>
      </c>
      <c r="U9508" s="6">
        <f t="shared" si="148"/>
        <v>44566</v>
      </c>
    </row>
    <row r="9509" spans="1:21" ht="15" customHeight="1" x14ac:dyDescent="0.2">
      <c r="A9509" t="s">
        <v>21</v>
      </c>
      <c r="B9509" t="s">
        <v>22</v>
      </c>
      <c r="C9509" t="s">
        <v>20</v>
      </c>
      <c r="D9509" t="s">
        <v>21</v>
      </c>
      <c r="E9509" s="8" t="s">
        <v>58</v>
      </c>
      <c r="F9509" s="8" t="s">
        <v>1826</v>
      </c>
      <c r="G9509" s="8" t="s">
        <v>1393</v>
      </c>
      <c r="H9509" s="8" t="s">
        <v>33</v>
      </c>
      <c r="I9509" s="8" t="s">
        <v>1612</v>
      </c>
      <c r="J9509" s="8" t="s">
        <v>8848</v>
      </c>
      <c r="K9509" s="8">
        <v>1188184</v>
      </c>
      <c r="L9509" s="8" t="s">
        <v>18012</v>
      </c>
      <c r="M9509" s="8" t="s">
        <v>18012</v>
      </c>
      <c r="N9509" s="9">
        <v>44539</v>
      </c>
      <c r="O9509" s="8" t="s">
        <v>31</v>
      </c>
      <c r="P9509" s="8" t="s">
        <v>3861</v>
      </c>
      <c r="Q9509" s="8" t="s">
        <v>18012</v>
      </c>
      <c r="R9509" s="8" t="s">
        <v>2468</v>
      </c>
      <c r="S9509" s="8" t="s">
        <v>18012</v>
      </c>
      <c r="T9509" s="8">
        <v>59384</v>
      </c>
      <c r="U9509" s="6">
        <f t="shared" si="148"/>
        <v>44539</v>
      </c>
    </row>
    <row r="9510" spans="1:21" ht="15" customHeight="1" x14ac:dyDescent="0.2">
      <c r="A9510" t="s">
        <v>21</v>
      </c>
      <c r="B9510" t="s">
        <v>22</v>
      </c>
      <c r="C9510" t="s">
        <v>20</v>
      </c>
      <c r="D9510" t="s">
        <v>21</v>
      </c>
      <c r="E9510" s="8" t="s">
        <v>58</v>
      </c>
      <c r="F9510" s="8" t="s">
        <v>1826</v>
      </c>
      <c r="G9510" s="8" t="s">
        <v>1393</v>
      </c>
      <c r="H9510" s="8" t="s">
        <v>33</v>
      </c>
      <c r="I9510" s="8" t="s">
        <v>1612</v>
      </c>
      <c r="J9510" s="8" t="s">
        <v>13627</v>
      </c>
      <c r="K9510" s="8">
        <v>1217969</v>
      </c>
      <c r="L9510" s="8" t="s">
        <v>18012</v>
      </c>
      <c r="M9510" s="8" t="s">
        <v>18012</v>
      </c>
      <c r="N9510" s="9">
        <v>44546</v>
      </c>
      <c r="O9510" s="8" t="s">
        <v>31</v>
      </c>
      <c r="P9510" s="8" t="s">
        <v>1610</v>
      </c>
      <c r="Q9510" s="8" t="s">
        <v>18012</v>
      </c>
      <c r="R9510" s="8" t="s">
        <v>811</v>
      </c>
      <c r="S9510" s="8" t="s">
        <v>18012</v>
      </c>
      <c r="T9510" s="8">
        <v>59384</v>
      </c>
      <c r="U9510" s="6">
        <f t="shared" si="148"/>
        <v>44546</v>
      </c>
    </row>
    <row r="9511" spans="1:21" ht="15" customHeight="1" x14ac:dyDescent="0.2">
      <c r="A9511" t="s">
        <v>21</v>
      </c>
      <c r="B9511" t="s">
        <v>22</v>
      </c>
      <c r="C9511" t="s">
        <v>20</v>
      </c>
      <c r="D9511" t="s">
        <v>21</v>
      </c>
      <c r="E9511" s="8" t="s">
        <v>58</v>
      </c>
      <c r="F9511" s="8" t="s">
        <v>1826</v>
      </c>
      <c r="G9511" s="8" t="s">
        <v>1393</v>
      </c>
      <c r="H9511" s="8" t="s">
        <v>33</v>
      </c>
      <c r="I9511" s="8" t="s">
        <v>13628</v>
      </c>
      <c r="J9511" s="8" t="s">
        <v>8844</v>
      </c>
      <c r="K9511" s="8">
        <v>1208041</v>
      </c>
      <c r="L9511" s="8" t="s">
        <v>18012</v>
      </c>
      <c r="M9511" s="8" t="s">
        <v>18012</v>
      </c>
      <c r="N9511" s="9">
        <v>44544</v>
      </c>
      <c r="O9511" s="8" t="s">
        <v>31</v>
      </c>
      <c r="P9511" s="8" t="s">
        <v>1706</v>
      </c>
      <c r="Q9511" s="8" t="s">
        <v>8083</v>
      </c>
      <c r="R9511" s="8" t="s">
        <v>35</v>
      </c>
      <c r="S9511" s="8">
        <v>787034313</v>
      </c>
      <c r="T9511" s="8">
        <v>59384</v>
      </c>
      <c r="U9511" s="6">
        <f t="shared" si="148"/>
        <v>44544</v>
      </c>
    </row>
    <row r="9512" spans="1:21" ht="15" customHeight="1" x14ac:dyDescent="0.2">
      <c r="A9512" t="s">
        <v>21</v>
      </c>
      <c r="B9512" t="s">
        <v>22</v>
      </c>
      <c r="C9512" t="s">
        <v>20</v>
      </c>
      <c r="D9512" t="s">
        <v>21</v>
      </c>
      <c r="E9512" s="8" t="s">
        <v>58</v>
      </c>
      <c r="F9512" s="8" t="s">
        <v>1826</v>
      </c>
      <c r="G9512" s="8" t="s">
        <v>1393</v>
      </c>
      <c r="H9512" s="8" t="s">
        <v>33</v>
      </c>
      <c r="I9512" s="8" t="s">
        <v>29392</v>
      </c>
      <c r="J9512" s="8" t="s">
        <v>29393</v>
      </c>
      <c r="K9512" s="8">
        <v>1307997</v>
      </c>
      <c r="L9512" s="8" t="s">
        <v>18012</v>
      </c>
      <c r="M9512" s="8" t="s">
        <v>18012</v>
      </c>
      <c r="N9512" s="9">
        <v>44571</v>
      </c>
      <c r="O9512" s="8" t="s">
        <v>31</v>
      </c>
      <c r="P9512" s="8" t="s">
        <v>4610</v>
      </c>
      <c r="Q9512" s="8" t="s">
        <v>29394</v>
      </c>
      <c r="R9512" s="8" t="s">
        <v>29395</v>
      </c>
      <c r="S9512" s="8">
        <v>29804245</v>
      </c>
      <c r="T9512" s="8">
        <v>59384</v>
      </c>
      <c r="U9512" s="6">
        <f t="shared" si="148"/>
        <v>44571</v>
      </c>
    </row>
    <row r="9513" spans="1:21" ht="15" customHeight="1" x14ac:dyDescent="0.2">
      <c r="A9513" t="s">
        <v>21</v>
      </c>
      <c r="B9513" t="s">
        <v>22</v>
      </c>
      <c r="C9513" t="s">
        <v>20</v>
      </c>
      <c r="D9513" t="s">
        <v>21</v>
      </c>
      <c r="E9513" s="8" t="s">
        <v>58</v>
      </c>
      <c r="F9513" s="8" t="s">
        <v>1826</v>
      </c>
      <c r="G9513" s="8" t="s">
        <v>1393</v>
      </c>
      <c r="H9513" s="8" t="s">
        <v>33</v>
      </c>
      <c r="I9513" s="8" t="s">
        <v>29396</v>
      </c>
      <c r="J9513" s="8" t="s">
        <v>29397</v>
      </c>
      <c r="K9513" s="8">
        <v>1308213</v>
      </c>
      <c r="L9513" s="8" t="s">
        <v>18012</v>
      </c>
      <c r="M9513" s="8" t="s">
        <v>18012</v>
      </c>
      <c r="N9513" s="9">
        <v>44571</v>
      </c>
      <c r="O9513" s="8" t="s">
        <v>31</v>
      </c>
      <c r="P9513" s="8" t="s">
        <v>4610</v>
      </c>
      <c r="Q9513" s="8" t="s">
        <v>29398</v>
      </c>
      <c r="R9513" s="8" t="s">
        <v>29399</v>
      </c>
      <c r="S9513" s="8">
        <v>787879016</v>
      </c>
      <c r="T9513" s="8">
        <v>59384</v>
      </c>
      <c r="U9513" s="6">
        <f t="shared" ref="U9513:U9576" si="149">INT(N9513)</f>
        <v>44571</v>
      </c>
    </row>
    <row r="9514" spans="1:21" ht="15" customHeight="1" x14ac:dyDescent="0.2">
      <c r="A9514" t="s">
        <v>21</v>
      </c>
      <c r="B9514" t="s">
        <v>22</v>
      </c>
      <c r="C9514" t="s">
        <v>20</v>
      </c>
      <c r="D9514" t="s">
        <v>21</v>
      </c>
      <c r="E9514" s="8" t="s">
        <v>58</v>
      </c>
      <c r="F9514" s="8" t="s">
        <v>1826</v>
      </c>
      <c r="G9514" s="8" t="s">
        <v>1393</v>
      </c>
      <c r="H9514" s="8" t="s">
        <v>33</v>
      </c>
      <c r="I9514" s="8" t="s">
        <v>1814</v>
      </c>
      <c r="J9514" s="8" t="s">
        <v>13629</v>
      </c>
      <c r="K9514" s="8">
        <v>1224002</v>
      </c>
      <c r="L9514" s="8" t="s">
        <v>18012</v>
      </c>
      <c r="M9514" s="8" t="s">
        <v>18012</v>
      </c>
      <c r="N9514" s="9">
        <v>44547</v>
      </c>
      <c r="O9514" s="8" t="s">
        <v>31</v>
      </c>
      <c r="P9514" s="8" t="s">
        <v>3861</v>
      </c>
      <c r="Q9514" s="8" t="s">
        <v>4105</v>
      </c>
      <c r="R9514" s="8" t="s">
        <v>13483</v>
      </c>
      <c r="S9514" s="8" t="s">
        <v>18012</v>
      </c>
      <c r="T9514" s="8">
        <v>59384</v>
      </c>
      <c r="U9514" s="6">
        <f t="shared" si="149"/>
        <v>44547</v>
      </c>
    </row>
    <row r="9515" spans="1:21" ht="15" customHeight="1" x14ac:dyDescent="0.2">
      <c r="A9515" t="s">
        <v>21</v>
      </c>
      <c r="B9515" t="s">
        <v>22</v>
      </c>
      <c r="C9515" t="s">
        <v>20</v>
      </c>
      <c r="D9515" t="s">
        <v>21</v>
      </c>
      <c r="E9515" s="8" t="s">
        <v>58</v>
      </c>
      <c r="F9515" s="8" t="s">
        <v>1826</v>
      </c>
      <c r="G9515" s="8" t="s">
        <v>1393</v>
      </c>
      <c r="H9515" s="8" t="s">
        <v>33</v>
      </c>
      <c r="I9515" s="8" t="s">
        <v>29400</v>
      </c>
      <c r="J9515" s="8" t="s">
        <v>29401</v>
      </c>
      <c r="K9515" s="8">
        <v>1321663</v>
      </c>
      <c r="L9515" s="8" t="s">
        <v>18012</v>
      </c>
      <c r="M9515" s="8" t="s">
        <v>18012</v>
      </c>
      <c r="N9515" s="9">
        <v>44576</v>
      </c>
      <c r="O9515" s="8" t="s">
        <v>31</v>
      </c>
      <c r="P9515" s="8" t="s">
        <v>76</v>
      </c>
      <c r="Q9515" s="8" t="s">
        <v>18012</v>
      </c>
      <c r="R9515" s="8" t="s">
        <v>29402</v>
      </c>
      <c r="S9515" s="8">
        <v>934078</v>
      </c>
      <c r="T9515" s="8">
        <v>59384</v>
      </c>
      <c r="U9515" s="6">
        <f t="shared" si="149"/>
        <v>44576</v>
      </c>
    </row>
    <row r="9516" spans="1:21" ht="15" customHeight="1" x14ac:dyDescent="0.2">
      <c r="A9516" t="s">
        <v>21</v>
      </c>
      <c r="B9516" t="s">
        <v>22</v>
      </c>
      <c r="C9516" t="s">
        <v>20</v>
      </c>
      <c r="D9516" t="s">
        <v>21</v>
      </c>
      <c r="E9516" s="8" t="s">
        <v>58</v>
      </c>
      <c r="F9516" s="8" t="s">
        <v>1826</v>
      </c>
      <c r="G9516" s="8" t="s">
        <v>1393</v>
      </c>
      <c r="H9516" s="8" t="s">
        <v>33</v>
      </c>
      <c r="I9516" s="8" t="s">
        <v>8849</v>
      </c>
      <c r="J9516" s="8" t="s">
        <v>13634</v>
      </c>
      <c r="K9516" s="8">
        <v>1294893</v>
      </c>
      <c r="L9516" s="8" t="s">
        <v>18012</v>
      </c>
      <c r="M9516" s="8" t="s">
        <v>18012</v>
      </c>
      <c r="N9516" s="9">
        <v>44567</v>
      </c>
      <c r="O9516" s="8" t="s">
        <v>31</v>
      </c>
      <c r="P9516" s="8" t="s">
        <v>1603</v>
      </c>
      <c r="Q9516" s="8" t="s">
        <v>35</v>
      </c>
      <c r="R9516" s="8" t="s">
        <v>358</v>
      </c>
      <c r="S9516" s="8" t="s">
        <v>18012</v>
      </c>
      <c r="T9516" s="8">
        <v>59384</v>
      </c>
      <c r="U9516" s="6">
        <f t="shared" si="149"/>
        <v>44567</v>
      </c>
    </row>
    <row r="9517" spans="1:21" ht="15" customHeight="1" x14ac:dyDescent="0.2">
      <c r="A9517" t="s">
        <v>21</v>
      </c>
      <c r="B9517" t="s">
        <v>22</v>
      </c>
      <c r="C9517" t="s">
        <v>20</v>
      </c>
      <c r="D9517" t="s">
        <v>21</v>
      </c>
      <c r="E9517" s="8" t="s">
        <v>58</v>
      </c>
      <c r="F9517" s="8" t="s">
        <v>1826</v>
      </c>
      <c r="G9517" s="8" t="s">
        <v>1393</v>
      </c>
      <c r="H9517" s="8" t="s">
        <v>33</v>
      </c>
      <c r="I9517" s="8" t="s">
        <v>8849</v>
      </c>
      <c r="J9517" s="8" t="s">
        <v>13634</v>
      </c>
      <c r="K9517" s="8">
        <v>1250868</v>
      </c>
      <c r="L9517" s="8" t="s">
        <v>18012</v>
      </c>
      <c r="M9517" s="8" t="s">
        <v>18012</v>
      </c>
      <c r="N9517" s="9">
        <v>44553</v>
      </c>
      <c r="O9517" s="8" t="s">
        <v>31</v>
      </c>
      <c r="P9517" s="8" t="s">
        <v>1603</v>
      </c>
      <c r="Q9517" s="8" t="s">
        <v>35</v>
      </c>
      <c r="R9517" s="8" t="s">
        <v>358</v>
      </c>
      <c r="S9517" s="8" t="s">
        <v>18012</v>
      </c>
      <c r="T9517" s="8">
        <v>59384</v>
      </c>
      <c r="U9517" s="6">
        <f t="shared" si="149"/>
        <v>44553</v>
      </c>
    </row>
    <row r="9518" spans="1:21" ht="15" customHeight="1" x14ac:dyDescent="0.2">
      <c r="A9518" t="s">
        <v>21</v>
      </c>
      <c r="B9518" t="s">
        <v>22</v>
      </c>
      <c r="C9518" t="s">
        <v>20</v>
      </c>
      <c r="D9518" t="s">
        <v>21</v>
      </c>
      <c r="E9518" s="8" t="s">
        <v>58</v>
      </c>
      <c r="F9518" s="8" t="s">
        <v>1826</v>
      </c>
      <c r="G9518" s="8" t="s">
        <v>1393</v>
      </c>
      <c r="H9518" s="8" t="s">
        <v>33</v>
      </c>
      <c r="I9518" s="8" t="s">
        <v>8849</v>
      </c>
      <c r="J9518" s="8" t="s">
        <v>8850</v>
      </c>
      <c r="K9518" s="8">
        <v>1193696</v>
      </c>
      <c r="L9518" s="8" t="s">
        <v>18012</v>
      </c>
      <c r="M9518" s="8" t="s">
        <v>18012</v>
      </c>
      <c r="N9518" s="9">
        <v>44540</v>
      </c>
      <c r="O9518" s="8" t="s">
        <v>31</v>
      </c>
      <c r="P9518" s="8" t="s">
        <v>1603</v>
      </c>
      <c r="Q9518" s="8" t="s">
        <v>35</v>
      </c>
      <c r="R9518" s="8" t="s">
        <v>358</v>
      </c>
      <c r="S9518" s="8" t="s">
        <v>18012</v>
      </c>
      <c r="T9518" s="8">
        <v>59384</v>
      </c>
      <c r="U9518" s="6">
        <f t="shared" si="149"/>
        <v>44540</v>
      </c>
    </row>
    <row r="9519" spans="1:21" ht="15" customHeight="1" x14ac:dyDescent="0.2">
      <c r="A9519" t="s">
        <v>21</v>
      </c>
      <c r="B9519" t="s">
        <v>22</v>
      </c>
      <c r="C9519" t="s">
        <v>20</v>
      </c>
      <c r="D9519" t="s">
        <v>21</v>
      </c>
      <c r="E9519" s="8" t="s">
        <v>58</v>
      </c>
      <c r="F9519" s="8" t="s">
        <v>1826</v>
      </c>
      <c r="G9519" s="8" t="s">
        <v>1393</v>
      </c>
      <c r="H9519" s="8" t="s">
        <v>33</v>
      </c>
      <c r="I9519" s="8" t="s">
        <v>8849</v>
      </c>
      <c r="J9519" s="8" t="s">
        <v>13630</v>
      </c>
      <c r="K9519" s="8">
        <v>1209007</v>
      </c>
      <c r="L9519" s="8" t="s">
        <v>18012</v>
      </c>
      <c r="M9519" s="8" t="s">
        <v>18012</v>
      </c>
      <c r="N9519" s="9">
        <v>44544</v>
      </c>
      <c r="O9519" s="8" t="s">
        <v>31</v>
      </c>
      <c r="P9519" s="8" t="s">
        <v>1603</v>
      </c>
      <c r="Q9519" s="8" t="s">
        <v>35</v>
      </c>
      <c r="R9519" s="8" t="s">
        <v>358</v>
      </c>
      <c r="S9519" s="8" t="s">
        <v>18012</v>
      </c>
      <c r="T9519" s="8">
        <v>59384</v>
      </c>
      <c r="U9519" s="6">
        <f t="shared" si="149"/>
        <v>44544</v>
      </c>
    </row>
    <row r="9520" spans="1:21" ht="15" customHeight="1" x14ac:dyDescent="0.2">
      <c r="A9520" t="s">
        <v>21</v>
      </c>
      <c r="B9520" t="s">
        <v>22</v>
      </c>
      <c r="C9520" t="s">
        <v>20</v>
      </c>
      <c r="D9520" t="s">
        <v>21</v>
      </c>
      <c r="E9520" s="8" t="s">
        <v>58</v>
      </c>
      <c r="F9520" s="8" t="s">
        <v>1826</v>
      </c>
      <c r="G9520" s="8" t="s">
        <v>1393</v>
      </c>
      <c r="H9520" s="8" t="s">
        <v>33</v>
      </c>
      <c r="I9520" s="8" t="s">
        <v>8851</v>
      </c>
      <c r="J9520" s="8" t="s">
        <v>8852</v>
      </c>
      <c r="K9520" s="8">
        <v>1193383</v>
      </c>
      <c r="L9520" s="8" t="s">
        <v>18012</v>
      </c>
      <c r="M9520" s="8" t="s">
        <v>18012</v>
      </c>
      <c r="N9520" s="9">
        <v>44540</v>
      </c>
      <c r="O9520" s="8" t="s">
        <v>31</v>
      </c>
      <c r="P9520" s="8" t="s">
        <v>1603</v>
      </c>
      <c r="Q9520" s="8" t="s">
        <v>35</v>
      </c>
      <c r="R9520" s="8" t="s">
        <v>358</v>
      </c>
      <c r="S9520" s="8" t="s">
        <v>18012</v>
      </c>
      <c r="T9520" s="8">
        <v>59384</v>
      </c>
      <c r="U9520" s="6">
        <f t="shared" si="149"/>
        <v>44540</v>
      </c>
    </row>
    <row r="9521" spans="1:21" ht="15" customHeight="1" x14ac:dyDescent="0.2">
      <c r="A9521" t="s">
        <v>21</v>
      </c>
      <c r="B9521" t="s">
        <v>22</v>
      </c>
      <c r="C9521" t="s">
        <v>20</v>
      </c>
      <c r="D9521" t="s">
        <v>21</v>
      </c>
      <c r="E9521" s="8" t="s">
        <v>58</v>
      </c>
      <c r="F9521" s="8" t="s">
        <v>1826</v>
      </c>
      <c r="G9521" s="8" t="s">
        <v>1393</v>
      </c>
      <c r="H9521" s="8" t="s">
        <v>33</v>
      </c>
      <c r="I9521" s="8" t="s">
        <v>8960</v>
      </c>
      <c r="J9521" s="8" t="s">
        <v>13634</v>
      </c>
      <c r="K9521" s="8">
        <v>1251242</v>
      </c>
      <c r="L9521" s="8" t="s">
        <v>18012</v>
      </c>
      <c r="M9521" s="8" t="s">
        <v>18012</v>
      </c>
      <c r="N9521" s="9">
        <v>44553</v>
      </c>
      <c r="O9521" s="8" t="s">
        <v>31</v>
      </c>
      <c r="P9521" s="8" t="s">
        <v>1603</v>
      </c>
      <c r="Q9521" s="8" t="s">
        <v>35</v>
      </c>
      <c r="R9521" s="8" t="s">
        <v>358</v>
      </c>
      <c r="S9521" s="8" t="s">
        <v>18012</v>
      </c>
      <c r="T9521" s="8">
        <v>59384</v>
      </c>
      <c r="U9521" s="6">
        <f t="shared" si="149"/>
        <v>44553</v>
      </c>
    </row>
    <row r="9522" spans="1:21" ht="15" customHeight="1" x14ac:dyDescent="0.2">
      <c r="A9522" t="s">
        <v>21</v>
      </c>
      <c r="B9522" t="s">
        <v>22</v>
      </c>
      <c r="C9522" t="s">
        <v>20</v>
      </c>
      <c r="D9522" t="s">
        <v>21</v>
      </c>
      <c r="E9522" s="8" t="s">
        <v>58</v>
      </c>
      <c r="F9522" s="8" t="s">
        <v>1826</v>
      </c>
      <c r="G9522" s="8" t="s">
        <v>1393</v>
      </c>
      <c r="H9522" s="8" t="s">
        <v>33</v>
      </c>
      <c r="I9522" s="8" t="s">
        <v>8960</v>
      </c>
      <c r="J9522" s="8" t="s">
        <v>13631</v>
      </c>
      <c r="K9522" s="8">
        <v>1208049</v>
      </c>
      <c r="L9522" s="8" t="s">
        <v>18012</v>
      </c>
      <c r="M9522" s="8" t="s">
        <v>18012</v>
      </c>
      <c r="N9522" s="9">
        <v>44544</v>
      </c>
      <c r="O9522" s="8" t="s">
        <v>31</v>
      </c>
      <c r="P9522" s="8" t="s">
        <v>1603</v>
      </c>
      <c r="Q9522" s="8" t="s">
        <v>35</v>
      </c>
      <c r="R9522" s="8" t="s">
        <v>358</v>
      </c>
      <c r="S9522" s="8" t="s">
        <v>18012</v>
      </c>
      <c r="T9522" s="8">
        <v>59384</v>
      </c>
      <c r="U9522" s="6">
        <f t="shared" si="149"/>
        <v>44544</v>
      </c>
    </row>
    <row r="9523" spans="1:21" ht="15" customHeight="1" x14ac:dyDescent="0.2">
      <c r="A9523" t="s">
        <v>21</v>
      </c>
      <c r="B9523" t="s">
        <v>22</v>
      </c>
      <c r="C9523" t="s">
        <v>20</v>
      </c>
      <c r="D9523" t="s">
        <v>21</v>
      </c>
      <c r="E9523" s="8" t="s">
        <v>58</v>
      </c>
      <c r="F9523" s="8" t="s">
        <v>1826</v>
      </c>
      <c r="G9523" s="8" t="s">
        <v>1393</v>
      </c>
      <c r="H9523" s="8" t="s">
        <v>33</v>
      </c>
      <c r="I9523" s="8" t="s">
        <v>13632</v>
      </c>
      <c r="J9523" s="8" t="s">
        <v>13633</v>
      </c>
      <c r="K9523" s="8">
        <v>1208335</v>
      </c>
      <c r="L9523" s="8" t="s">
        <v>18012</v>
      </c>
      <c r="M9523" s="8" t="s">
        <v>18012</v>
      </c>
      <c r="N9523" s="9">
        <v>44544</v>
      </c>
      <c r="O9523" s="8" t="s">
        <v>31</v>
      </c>
      <c r="P9523" s="8" t="s">
        <v>1603</v>
      </c>
      <c r="Q9523" s="8" t="s">
        <v>35</v>
      </c>
      <c r="R9523" s="8" t="s">
        <v>358</v>
      </c>
      <c r="S9523" s="8" t="s">
        <v>18012</v>
      </c>
      <c r="T9523" s="8">
        <v>59384</v>
      </c>
      <c r="U9523" s="6">
        <f t="shared" si="149"/>
        <v>44544</v>
      </c>
    </row>
    <row r="9524" spans="1:21" ht="15" customHeight="1" x14ac:dyDescent="0.2">
      <c r="A9524" t="s">
        <v>21</v>
      </c>
      <c r="B9524" t="s">
        <v>22</v>
      </c>
      <c r="C9524" t="s">
        <v>20</v>
      </c>
      <c r="D9524" t="s">
        <v>21</v>
      </c>
      <c r="E9524" s="8" t="s">
        <v>58</v>
      </c>
      <c r="F9524" s="8" t="s">
        <v>1826</v>
      </c>
      <c r="G9524" s="8" t="s">
        <v>1393</v>
      </c>
      <c r="H9524" s="8" t="s">
        <v>33</v>
      </c>
      <c r="I9524" s="8" t="s">
        <v>8853</v>
      </c>
      <c r="J9524" s="8" t="s">
        <v>13634</v>
      </c>
      <c r="K9524" s="8">
        <v>1270345</v>
      </c>
      <c r="L9524" s="8" t="s">
        <v>18012</v>
      </c>
      <c r="M9524" s="8" t="s">
        <v>18012</v>
      </c>
      <c r="N9524" s="9">
        <v>44559</v>
      </c>
      <c r="O9524" s="8" t="s">
        <v>31</v>
      </c>
      <c r="P9524" s="8" t="s">
        <v>1603</v>
      </c>
      <c r="Q9524" s="8" t="s">
        <v>35</v>
      </c>
      <c r="R9524" s="8" t="s">
        <v>358</v>
      </c>
      <c r="S9524" s="8" t="s">
        <v>18012</v>
      </c>
      <c r="T9524" s="8">
        <v>59384</v>
      </c>
      <c r="U9524" s="6">
        <f t="shared" si="149"/>
        <v>44559</v>
      </c>
    </row>
    <row r="9525" spans="1:21" ht="15" customHeight="1" x14ac:dyDescent="0.2">
      <c r="A9525" t="s">
        <v>21</v>
      </c>
      <c r="B9525" t="s">
        <v>22</v>
      </c>
      <c r="C9525" t="s">
        <v>20</v>
      </c>
      <c r="D9525" t="s">
        <v>21</v>
      </c>
      <c r="E9525" s="8" t="s">
        <v>58</v>
      </c>
      <c r="F9525" s="8" t="s">
        <v>1826</v>
      </c>
      <c r="G9525" s="8" t="s">
        <v>1393</v>
      </c>
      <c r="H9525" s="8" t="s">
        <v>33</v>
      </c>
      <c r="I9525" s="8" t="s">
        <v>8853</v>
      </c>
      <c r="J9525" s="8" t="s">
        <v>8854</v>
      </c>
      <c r="K9525" s="8">
        <v>1193390</v>
      </c>
      <c r="L9525" s="8" t="s">
        <v>18012</v>
      </c>
      <c r="M9525" s="8" t="s">
        <v>18012</v>
      </c>
      <c r="N9525" s="9">
        <v>44540</v>
      </c>
      <c r="O9525" s="8" t="s">
        <v>31</v>
      </c>
      <c r="P9525" s="8" t="s">
        <v>1603</v>
      </c>
      <c r="Q9525" s="8" t="s">
        <v>35</v>
      </c>
      <c r="R9525" s="8" t="s">
        <v>358</v>
      </c>
      <c r="S9525" s="8" t="s">
        <v>18012</v>
      </c>
      <c r="T9525" s="8">
        <v>59384</v>
      </c>
      <c r="U9525" s="6">
        <f t="shared" si="149"/>
        <v>44540</v>
      </c>
    </row>
    <row r="9526" spans="1:21" ht="15" customHeight="1" x14ac:dyDescent="0.2">
      <c r="A9526" t="s">
        <v>21</v>
      </c>
      <c r="B9526" t="s">
        <v>22</v>
      </c>
      <c r="C9526" t="s">
        <v>20</v>
      </c>
      <c r="D9526" t="s">
        <v>21</v>
      </c>
      <c r="E9526" s="8" t="s">
        <v>58</v>
      </c>
      <c r="F9526" s="8" t="s">
        <v>1826</v>
      </c>
      <c r="G9526" s="8" t="s">
        <v>1393</v>
      </c>
      <c r="H9526" s="8" t="s">
        <v>33</v>
      </c>
      <c r="I9526" s="8" t="s">
        <v>8853</v>
      </c>
      <c r="J9526" s="8" t="s">
        <v>8855</v>
      </c>
      <c r="K9526" s="8">
        <v>1193694</v>
      </c>
      <c r="L9526" s="8" t="s">
        <v>18012</v>
      </c>
      <c r="M9526" s="8" t="s">
        <v>18012</v>
      </c>
      <c r="N9526" s="9">
        <v>44540</v>
      </c>
      <c r="O9526" s="8" t="s">
        <v>31</v>
      </c>
      <c r="P9526" s="8" t="s">
        <v>1603</v>
      </c>
      <c r="Q9526" s="8" t="s">
        <v>35</v>
      </c>
      <c r="R9526" s="8" t="s">
        <v>358</v>
      </c>
      <c r="S9526" s="8">
        <v>748431247</v>
      </c>
      <c r="T9526" s="8">
        <v>59384</v>
      </c>
      <c r="U9526" s="6">
        <f t="shared" si="149"/>
        <v>44540</v>
      </c>
    </row>
    <row r="9527" spans="1:21" ht="15" customHeight="1" x14ac:dyDescent="0.2">
      <c r="A9527" t="s">
        <v>21</v>
      </c>
      <c r="B9527" t="s">
        <v>22</v>
      </c>
      <c r="C9527" t="s">
        <v>20</v>
      </c>
      <c r="D9527" t="s">
        <v>21</v>
      </c>
      <c r="E9527" s="8" t="s">
        <v>58</v>
      </c>
      <c r="F9527" s="8" t="s">
        <v>1826</v>
      </c>
      <c r="G9527" s="8" t="s">
        <v>1393</v>
      </c>
      <c r="H9527" s="8" t="s">
        <v>33</v>
      </c>
      <c r="I9527" s="8" t="s">
        <v>4945</v>
      </c>
      <c r="J9527" s="8" t="s">
        <v>25340</v>
      </c>
      <c r="K9527" s="8">
        <v>1286152</v>
      </c>
      <c r="L9527" s="8" t="s">
        <v>18012</v>
      </c>
      <c r="M9527" s="8" t="s">
        <v>18012</v>
      </c>
      <c r="N9527" s="9">
        <v>44564</v>
      </c>
      <c r="O9527" s="8" t="s">
        <v>31</v>
      </c>
      <c r="P9527" s="8" t="s">
        <v>1603</v>
      </c>
      <c r="Q9527" s="8" t="s">
        <v>35</v>
      </c>
      <c r="R9527" s="8" t="s">
        <v>358</v>
      </c>
      <c r="S9527" s="8">
        <v>748431247</v>
      </c>
      <c r="T9527" s="8">
        <v>59384</v>
      </c>
      <c r="U9527" s="6">
        <f t="shared" si="149"/>
        <v>44564</v>
      </c>
    </row>
    <row r="9528" spans="1:21" ht="15" customHeight="1" x14ac:dyDescent="0.2">
      <c r="A9528" t="s">
        <v>21</v>
      </c>
      <c r="B9528" t="s">
        <v>22</v>
      </c>
      <c r="C9528" t="s">
        <v>20</v>
      </c>
      <c r="D9528" t="s">
        <v>21</v>
      </c>
      <c r="E9528" s="8" t="s">
        <v>58</v>
      </c>
      <c r="F9528" s="8" t="s">
        <v>1826</v>
      </c>
      <c r="G9528" s="8" t="s">
        <v>1393</v>
      </c>
      <c r="H9528" s="8" t="s">
        <v>33</v>
      </c>
      <c r="I9528" s="8" t="s">
        <v>4947</v>
      </c>
      <c r="J9528" s="8" t="s">
        <v>8858</v>
      </c>
      <c r="K9528" s="8">
        <v>1177253</v>
      </c>
      <c r="L9528" s="8" t="s">
        <v>18012</v>
      </c>
      <c r="M9528" s="8" t="s">
        <v>18012</v>
      </c>
      <c r="N9528" s="9">
        <v>44536</v>
      </c>
      <c r="O9528" s="8" t="s">
        <v>31</v>
      </c>
      <c r="P9528" s="8" t="s">
        <v>1603</v>
      </c>
      <c r="Q9528" s="8" t="s">
        <v>35</v>
      </c>
      <c r="R9528" s="8" t="s">
        <v>358</v>
      </c>
      <c r="S9528" s="8" t="s">
        <v>18012</v>
      </c>
      <c r="T9528" s="8">
        <v>59384</v>
      </c>
      <c r="U9528" s="6">
        <f t="shared" si="149"/>
        <v>44536</v>
      </c>
    </row>
    <row r="9529" spans="1:21" ht="15" customHeight="1" x14ac:dyDescent="0.2">
      <c r="A9529" t="s">
        <v>21</v>
      </c>
      <c r="B9529" t="s">
        <v>22</v>
      </c>
      <c r="C9529" t="s">
        <v>20</v>
      </c>
      <c r="D9529" t="s">
        <v>21</v>
      </c>
      <c r="E9529" s="8" t="s">
        <v>58</v>
      </c>
      <c r="F9529" s="8" t="s">
        <v>1826</v>
      </c>
      <c r="G9529" s="8" t="s">
        <v>1393</v>
      </c>
      <c r="H9529" s="8" t="s">
        <v>33</v>
      </c>
      <c r="I9529" s="8" t="s">
        <v>4947</v>
      </c>
      <c r="J9529" s="8" t="s">
        <v>13634</v>
      </c>
      <c r="K9529" s="8">
        <v>1211319</v>
      </c>
      <c r="L9529" s="8" t="s">
        <v>18012</v>
      </c>
      <c r="M9529" s="8" t="s">
        <v>18012</v>
      </c>
      <c r="N9529" s="9">
        <v>44545</v>
      </c>
      <c r="O9529" s="8" t="s">
        <v>31</v>
      </c>
      <c r="P9529" s="8" t="s">
        <v>1603</v>
      </c>
      <c r="Q9529" s="8" t="s">
        <v>35</v>
      </c>
      <c r="R9529" s="8" t="s">
        <v>358</v>
      </c>
      <c r="S9529" s="8" t="s">
        <v>18012</v>
      </c>
      <c r="T9529" s="8">
        <v>59384</v>
      </c>
      <c r="U9529" s="6">
        <f t="shared" si="149"/>
        <v>44545</v>
      </c>
    </row>
    <row r="9530" spans="1:21" ht="15" customHeight="1" x14ac:dyDescent="0.2">
      <c r="A9530" t="s">
        <v>21</v>
      </c>
      <c r="B9530" t="s">
        <v>22</v>
      </c>
      <c r="C9530" t="s">
        <v>20</v>
      </c>
      <c r="D9530" t="s">
        <v>21</v>
      </c>
      <c r="E9530" s="8" t="s">
        <v>58</v>
      </c>
      <c r="F9530" s="8" t="s">
        <v>1826</v>
      </c>
      <c r="G9530" s="8" t="s">
        <v>1393</v>
      </c>
      <c r="H9530" s="8" t="s">
        <v>33</v>
      </c>
      <c r="I9530" s="8" t="s">
        <v>4947</v>
      </c>
      <c r="J9530" s="8" t="s">
        <v>13634</v>
      </c>
      <c r="K9530" s="8">
        <v>1266623</v>
      </c>
      <c r="L9530" s="8" t="s">
        <v>18012</v>
      </c>
      <c r="M9530" s="8" t="s">
        <v>18012</v>
      </c>
      <c r="N9530" s="9">
        <v>44558</v>
      </c>
      <c r="O9530" s="8" t="s">
        <v>31</v>
      </c>
      <c r="P9530" s="8" t="s">
        <v>1603</v>
      </c>
      <c r="Q9530" s="8" t="s">
        <v>35</v>
      </c>
      <c r="R9530" s="8" t="s">
        <v>358</v>
      </c>
      <c r="S9530" s="8" t="s">
        <v>18012</v>
      </c>
      <c r="T9530" s="8">
        <v>59384</v>
      </c>
      <c r="U9530" s="6">
        <f t="shared" si="149"/>
        <v>44558</v>
      </c>
    </row>
    <row r="9531" spans="1:21" ht="15" customHeight="1" x14ac:dyDescent="0.2">
      <c r="A9531" t="s">
        <v>21</v>
      </c>
      <c r="B9531" t="s">
        <v>22</v>
      </c>
      <c r="C9531" t="s">
        <v>20</v>
      </c>
      <c r="D9531" t="s">
        <v>21</v>
      </c>
      <c r="E9531" s="8" t="s">
        <v>58</v>
      </c>
      <c r="F9531" s="8" t="s">
        <v>1826</v>
      </c>
      <c r="G9531" s="8" t="s">
        <v>1393</v>
      </c>
      <c r="H9531" s="8" t="s">
        <v>33</v>
      </c>
      <c r="I9531" s="8" t="s">
        <v>4947</v>
      </c>
      <c r="J9531" s="8" t="s">
        <v>13634</v>
      </c>
      <c r="K9531" s="8">
        <v>1310034</v>
      </c>
      <c r="L9531" s="8" t="s">
        <v>18012</v>
      </c>
      <c r="M9531" s="8" t="s">
        <v>18012</v>
      </c>
      <c r="N9531" s="9">
        <v>44572</v>
      </c>
      <c r="O9531" s="8" t="s">
        <v>31</v>
      </c>
      <c r="P9531" s="8" t="s">
        <v>1603</v>
      </c>
      <c r="Q9531" s="8" t="s">
        <v>35</v>
      </c>
      <c r="R9531" s="8" t="s">
        <v>358</v>
      </c>
      <c r="S9531" s="8" t="s">
        <v>18012</v>
      </c>
      <c r="T9531" s="8">
        <v>59384</v>
      </c>
      <c r="U9531" s="6">
        <f t="shared" si="149"/>
        <v>44572</v>
      </c>
    </row>
    <row r="9532" spans="1:21" ht="15" customHeight="1" x14ac:dyDescent="0.2">
      <c r="A9532" t="s">
        <v>21</v>
      </c>
      <c r="B9532" t="s">
        <v>22</v>
      </c>
      <c r="C9532" t="s">
        <v>20</v>
      </c>
      <c r="D9532" t="s">
        <v>21</v>
      </c>
      <c r="E9532" s="8" t="s">
        <v>58</v>
      </c>
      <c r="F9532" s="8" t="s">
        <v>1826</v>
      </c>
      <c r="G9532" s="8" t="s">
        <v>1393</v>
      </c>
      <c r="H9532" s="8" t="s">
        <v>33</v>
      </c>
      <c r="I9532" s="8" t="s">
        <v>4947</v>
      </c>
      <c r="J9532" s="8" t="s">
        <v>8856</v>
      </c>
      <c r="K9532" s="8">
        <v>1192144</v>
      </c>
      <c r="L9532" s="8" t="s">
        <v>18012</v>
      </c>
      <c r="M9532" s="8" t="s">
        <v>18012</v>
      </c>
      <c r="N9532" s="9">
        <v>44540</v>
      </c>
      <c r="O9532" s="8" t="s">
        <v>31</v>
      </c>
      <c r="P9532" s="8" t="s">
        <v>3861</v>
      </c>
      <c r="Q9532" s="8" t="s">
        <v>18012</v>
      </c>
      <c r="R9532" s="8" t="s">
        <v>4240</v>
      </c>
      <c r="S9532" s="8" t="s">
        <v>18012</v>
      </c>
      <c r="T9532" s="8">
        <v>59384</v>
      </c>
      <c r="U9532" s="6">
        <f t="shared" si="149"/>
        <v>44540</v>
      </c>
    </row>
    <row r="9533" spans="1:21" ht="15" customHeight="1" x14ac:dyDescent="0.2">
      <c r="A9533" t="s">
        <v>21</v>
      </c>
      <c r="B9533" t="s">
        <v>22</v>
      </c>
      <c r="C9533" t="s">
        <v>20</v>
      </c>
      <c r="D9533" t="s">
        <v>21</v>
      </c>
      <c r="E9533" s="8" t="s">
        <v>58</v>
      </c>
      <c r="F9533" s="8" t="s">
        <v>1826</v>
      </c>
      <c r="G9533" s="8" t="s">
        <v>1393</v>
      </c>
      <c r="H9533" s="8" t="s">
        <v>33</v>
      </c>
      <c r="I9533" s="8" t="s">
        <v>4947</v>
      </c>
      <c r="J9533" s="8" t="s">
        <v>13635</v>
      </c>
      <c r="K9533" s="8">
        <v>1208331</v>
      </c>
      <c r="L9533" s="8" t="s">
        <v>18012</v>
      </c>
      <c r="M9533" s="8" t="s">
        <v>18012</v>
      </c>
      <c r="N9533" s="9">
        <v>44544</v>
      </c>
      <c r="O9533" s="8" t="s">
        <v>31</v>
      </c>
      <c r="P9533" s="8" t="s">
        <v>1603</v>
      </c>
      <c r="Q9533" s="8" t="s">
        <v>35</v>
      </c>
      <c r="R9533" s="8" t="s">
        <v>358</v>
      </c>
      <c r="S9533" s="8" t="s">
        <v>18012</v>
      </c>
      <c r="T9533" s="8">
        <v>59384</v>
      </c>
      <c r="U9533" s="6">
        <f t="shared" si="149"/>
        <v>44544</v>
      </c>
    </row>
    <row r="9534" spans="1:21" ht="15" customHeight="1" x14ac:dyDescent="0.2">
      <c r="A9534" t="s">
        <v>21</v>
      </c>
      <c r="B9534" t="s">
        <v>22</v>
      </c>
      <c r="C9534" t="s">
        <v>20</v>
      </c>
      <c r="D9534" t="s">
        <v>21</v>
      </c>
      <c r="E9534" s="8" t="s">
        <v>58</v>
      </c>
      <c r="F9534" s="8" t="s">
        <v>1826</v>
      </c>
      <c r="G9534" s="8" t="s">
        <v>1393</v>
      </c>
      <c r="H9534" s="8" t="s">
        <v>33</v>
      </c>
      <c r="I9534" s="8" t="s">
        <v>4947</v>
      </c>
      <c r="J9534" s="8" t="s">
        <v>8857</v>
      </c>
      <c r="K9534" s="8">
        <v>1188362</v>
      </c>
      <c r="L9534" s="8" t="s">
        <v>18012</v>
      </c>
      <c r="M9534" s="8" t="s">
        <v>18012</v>
      </c>
      <c r="N9534" s="9">
        <v>44539</v>
      </c>
      <c r="O9534" s="8" t="s">
        <v>31</v>
      </c>
      <c r="P9534" s="8" t="s">
        <v>3861</v>
      </c>
      <c r="Q9534" s="8" t="s">
        <v>18012</v>
      </c>
      <c r="R9534" s="8" t="s">
        <v>1607</v>
      </c>
      <c r="S9534" s="8" t="s">
        <v>18012</v>
      </c>
      <c r="T9534" s="8">
        <v>59384</v>
      </c>
      <c r="U9534" s="6">
        <f t="shared" si="149"/>
        <v>44539</v>
      </c>
    </row>
    <row r="9535" spans="1:21" ht="15" customHeight="1" x14ac:dyDescent="0.2">
      <c r="A9535" t="s">
        <v>21</v>
      </c>
      <c r="B9535" t="s">
        <v>22</v>
      </c>
      <c r="C9535" t="s">
        <v>20</v>
      </c>
      <c r="D9535" t="s">
        <v>21</v>
      </c>
      <c r="E9535" s="8" t="s">
        <v>58</v>
      </c>
      <c r="F9535" s="8" t="s">
        <v>1826</v>
      </c>
      <c r="G9535" s="8" t="s">
        <v>1393</v>
      </c>
      <c r="H9535" s="8" t="s">
        <v>33</v>
      </c>
      <c r="I9535" s="8" t="s">
        <v>4947</v>
      </c>
      <c r="J9535" s="8" t="s">
        <v>13636</v>
      </c>
      <c r="K9535" s="8">
        <v>1209267</v>
      </c>
      <c r="L9535" s="8" t="s">
        <v>18012</v>
      </c>
      <c r="M9535" s="8" t="s">
        <v>18012</v>
      </c>
      <c r="N9535" s="9">
        <v>44544</v>
      </c>
      <c r="O9535" s="8" t="s">
        <v>31</v>
      </c>
      <c r="P9535" s="8" t="s">
        <v>3861</v>
      </c>
      <c r="Q9535" s="8" t="s">
        <v>1443</v>
      </c>
      <c r="R9535" s="8" t="s">
        <v>4442</v>
      </c>
      <c r="S9535" s="8" t="s">
        <v>18012</v>
      </c>
      <c r="T9535" s="8">
        <v>59384</v>
      </c>
      <c r="U9535" s="6">
        <f t="shared" si="149"/>
        <v>44544</v>
      </c>
    </row>
    <row r="9536" spans="1:21" ht="15" customHeight="1" x14ac:dyDescent="0.2">
      <c r="A9536" t="s">
        <v>21</v>
      </c>
      <c r="B9536" t="s">
        <v>22</v>
      </c>
      <c r="C9536" t="s">
        <v>20</v>
      </c>
      <c r="D9536" t="s">
        <v>21</v>
      </c>
      <c r="E9536" s="8" t="s">
        <v>58</v>
      </c>
      <c r="F9536" s="8" t="s">
        <v>1826</v>
      </c>
      <c r="G9536" s="8" t="s">
        <v>1393</v>
      </c>
      <c r="H9536" s="8" t="s">
        <v>33</v>
      </c>
      <c r="I9536" s="8" t="s">
        <v>8859</v>
      </c>
      <c r="J9536" s="8" t="s">
        <v>13638</v>
      </c>
      <c r="K9536" s="8">
        <v>1205137</v>
      </c>
      <c r="L9536" s="8" t="s">
        <v>18012</v>
      </c>
      <c r="M9536" s="8" t="s">
        <v>18012</v>
      </c>
      <c r="N9536" s="9">
        <v>44543</v>
      </c>
      <c r="O9536" s="8" t="s">
        <v>31</v>
      </c>
      <c r="P9536" s="8" t="s">
        <v>3861</v>
      </c>
      <c r="Q9536" s="8" t="s">
        <v>18012</v>
      </c>
      <c r="R9536" s="8" t="s">
        <v>1341</v>
      </c>
      <c r="S9536" s="8" t="s">
        <v>18012</v>
      </c>
      <c r="T9536" s="8">
        <v>59384</v>
      </c>
      <c r="U9536" s="6">
        <f t="shared" si="149"/>
        <v>44543</v>
      </c>
    </row>
    <row r="9537" spans="1:21" ht="15" customHeight="1" x14ac:dyDescent="0.2">
      <c r="A9537" t="s">
        <v>21</v>
      </c>
      <c r="B9537" t="s">
        <v>22</v>
      </c>
      <c r="C9537" t="s">
        <v>20</v>
      </c>
      <c r="D9537" t="s">
        <v>21</v>
      </c>
      <c r="E9537" s="8" t="s">
        <v>58</v>
      </c>
      <c r="F9537" s="8" t="s">
        <v>1826</v>
      </c>
      <c r="G9537" s="8" t="s">
        <v>1393</v>
      </c>
      <c r="H9537" s="8" t="s">
        <v>33</v>
      </c>
      <c r="I9537" s="8" t="s">
        <v>8859</v>
      </c>
      <c r="J9537" s="8" t="s">
        <v>13634</v>
      </c>
      <c r="K9537" s="8">
        <v>1221788</v>
      </c>
      <c r="L9537" s="8" t="s">
        <v>18012</v>
      </c>
      <c r="M9537" s="8" t="s">
        <v>18012</v>
      </c>
      <c r="N9537" s="9">
        <v>44547</v>
      </c>
      <c r="O9537" s="8" t="s">
        <v>31</v>
      </c>
      <c r="P9537" s="8" t="s">
        <v>1603</v>
      </c>
      <c r="Q9537" s="8" t="s">
        <v>35</v>
      </c>
      <c r="R9537" s="8" t="s">
        <v>358</v>
      </c>
      <c r="S9537" s="8" t="s">
        <v>18012</v>
      </c>
      <c r="T9537" s="8">
        <v>59384</v>
      </c>
      <c r="U9537" s="6">
        <f t="shared" si="149"/>
        <v>44547</v>
      </c>
    </row>
    <row r="9538" spans="1:21" ht="15" customHeight="1" x14ac:dyDescent="0.2">
      <c r="A9538" t="s">
        <v>21</v>
      </c>
      <c r="B9538" t="s">
        <v>22</v>
      </c>
      <c r="C9538" t="s">
        <v>20</v>
      </c>
      <c r="D9538" t="s">
        <v>21</v>
      </c>
      <c r="E9538" s="8" t="s">
        <v>58</v>
      </c>
      <c r="F9538" s="8" t="s">
        <v>1826</v>
      </c>
      <c r="G9538" s="8" t="s">
        <v>1393</v>
      </c>
      <c r="H9538" s="8" t="s">
        <v>33</v>
      </c>
      <c r="I9538" s="8" t="s">
        <v>8859</v>
      </c>
      <c r="J9538" s="8" t="s">
        <v>8860</v>
      </c>
      <c r="K9538" s="8">
        <v>1188954</v>
      </c>
      <c r="L9538" s="8" t="s">
        <v>18012</v>
      </c>
      <c r="M9538" s="8" t="s">
        <v>18012</v>
      </c>
      <c r="N9538" s="9">
        <v>44539</v>
      </c>
      <c r="O9538" s="8" t="s">
        <v>31</v>
      </c>
      <c r="P9538" s="8" t="s">
        <v>3861</v>
      </c>
      <c r="Q9538" s="8" t="s">
        <v>18012</v>
      </c>
      <c r="R9538" s="8" t="s">
        <v>775</v>
      </c>
      <c r="S9538" s="8" t="s">
        <v>18012</v>
      </c>
      <c r="T9538" s="8">
        <v>59384</v>
      </c>
      <c r="U9538" s="6">
        <f t="shared" si="149"/>
        <v>44539</v>
      </c>
    </row>
    <row r="9539" spans="1:21" ht="15" customHeight="1" x14ac:dyDescent="0.2">
      <c r="A9539" t="s">
        <v>21</v>
      </c>
      <c r="B9539" t="s">
        <v>22</v>
      </c>
      <c r="C9539" t="s">
        <v>20</v>
      </c>
      <c r="D9539" t="s">
        <v>21</v>
      </c>
      <c r="E9539" s="8" t="s">
        <v>58</v>
      </c>
      <c r="F9539" s="8" t="s">
        <v>1826</v>
      </c>
      <c r="G9539" s="8" t="s">
        <v>1393</v>
      </c>
      <c r="H9539" s="8" t="s">
        <v>33</v>
      </c>
      <c r="I9539" s="8" t="s">
        <v>8859</v>
      </c>
      <c r="J9539" s="8" t="s">
        <v>8861</v>
      </c>
      <c r="K9539" s="8">
        <v>1191742</v>
      </c>
      <c r="L9539" s="8" t="s">
        <v>18012</v>
      </c>
      <c r="M9539" s="8" t="s">
        <v>18012</v>
      </c>
      <c r="N9539" s="9">
        <v>44540</v>
      </c>
      <c r="O9539" s="8" t="s">
        <v>31</v>
      </c>
      <c r="P9539" s="8" t="s">
        <v>3861</v>
      </c>
      <c r="Q9539" s="8" t="s">
        <v>18012</v>
      </c>
      <c r="R9539" s="8" t="s">
        <v>775</v>
      </c>
      <c r="S9539" s="8" t="s">
        <v>18012</v>
      </c>
      <c r="T9539" s="8">
        <v>59384</v>
      </c>
      <c r="U9539" s="6">
        <f t="shared" si="149"/>
        <v>44540</v>
      </c>
    </row>
    <row r="9540" spans="1:21" ht="15" customHeight="1" x14ac:dyDescent="0.2">
      <c r="A9540" t="s">
        <v>21</v>
      </c>
      <c r="B9540" t="s">
        <v>22</v>
      </c>
      <c r="C9540" t="s">
        <v>20</v>
      </c>
      <c r="D9540" t="s">
        <v>21</v>
      </c>
      <c r="E9540" s="8" t="s">
        <v>58</v>
      </c>
      <c r="F9540" s="8" t="s">
        <v>1826</v>
      </c>
      <c r="G9540" s="8" t="s">
        <v>1393</v>
      </c>
      <c r="H9540" s="8" t="s">
        <v>33</v>
      </c>
      <c r="I9540" s="8" t="s">
        <v>8859</v>
      </c>
      <c r="J9540" s="8" t="s">
        <v>8862</v>
      </c>
      <c r="K9540" s="8">
        <v>1186900</v>
      </c>
      <c r="L9540" s="8" t="s">
        <v>18012</v>
      </c>
      <c r="M9540" s="8" t="s">
        <v>18012</v>
      </c>
      <c r="N9540" s="9">
        <v>44538</v>
      </c>
      <c r="O9540" s="8" t="s">
        <v>31</v>
      </c>
      <c r="P9540" s="8" t="s">
        <v>1603</v>
      </c>
      <c r="Q9540" s="8" t="s">
        <v>35</v>
      </c>
      <c r="R9540" s="8" t="s">
        <v>358</v>
      </c>
      <c r="S9540" s="8" t="s">
        <v>18012</v>
      </c>
      <c r="T9540" s="8">
        <v>59384</v>
      </c>
      <c r="U9540" s="6">
        <f t="shared" si="149"/>
        <v>44538</v>
      </c>
    </row>
    <row r="9541" spans="1:21" ht="15" customHeight="1" x14ac:dyDescent="0.2">
      <c r="A9541" t="s">
        <v>21</v>
      </c>
      <c r="B9541" t="s">
        <v>22</v>
      </c>
      <c r="C9541" t="s">
        <v>20</v>
      </c>
      <c r="D9541" t="s">
        <v>21</v>
      </c>
      <c r="E9541" s="8" t="s">
        <v>58</v>
      </c>
      <c r="F9541" s="8" t="s">
        <v>1826</v>
      </c>
      <c r="G9541" s="8" t="s">
        <v>1393</v>
      </c>
      <c r="H9541" s="8" t="s">
        <v>33</v>
      </c>
      <c r="I9541" s="8" t="s">
        <v>8859</v>
      </c>
      <c r="J9541" s="8" t="s">
        <v>8850</v>
      </c>
      <c r="K9541" s="8">
        <v>1193695</v>
      </c>
      <c r="L9541" s="8" t="s">
        <v>18012</v>
      </c>
      <c r="M9541" s="8" t="s">
        <v>18012</v>
      </c>
      <c r="N9541" s="9">
        <v>44540</v>
      </c>
      <c r="O9541" s="8" t="s">
        <v>31</v>
      </c>
      <c r="P9541" s="8" t="s">
        <v>1603</v>
      </c>
      <c r="Q9541" s="8" t="s">
        <v>35</v>
      </c>
      <c r="R9541" s="8" t="s">
        <v>358</v>
      </c>
      <c r="S9541" s="8" t="s">
        <v>18012</v>
      </c>
      <c r="T9541" s="8">
        <v>59384</v>
      </c>
      <c r="U9541" s="6">
        <f t="shared" si="149"/>
        <v>44540</v>
      </c>
    </row>
    <row r="9542" spans="1:21" ht="15" customHeight="1" x14ac:dyDescent="0.2">
      <c r="A9542" t="s">
        <v>21</v>
      </c>
      <c r="B9542" t="s">
        <v>22</v>
      </c>
      <c r="C9542" t="s">
        <v>20</v>
      </c>
      <c r="D9542" t="s">
        <v>21</v>
      </c>
      <c r="E9542" s="8" t="s">
        <v>58</v>
      </c>
      <c r="F9542" s="8" t="s">
        <v>1826</v>
      </c>
      <c r="G9542" s="8" t="s">
        <v>1393</v>
      </c>
      <c r="H9542" s="8" t="s">
        <v>33</v>
      </c>
      <c r="I9542" s="8" t="s">
        <v>8859</v>
      </c>
      <c r="J9542" s="8" t="s">
        <v>13401</v>
      </c>
      <c r="K9542" s="8">
        <v>1202072</v>
      </c>
      <c r="L9542" s="8" t="s">
        <v>18012</v>
      </c>
      <c r="M9542" s="8" t="s">
        <v>18012</v>
      </c>
      <c r="N9542" s="9">
        <v>44543</v>
      </c>
      <c r="O9542" s="8" t="s">
        <v>31</v>
      </c>
      <c r="P9542" s="8" t="s">
        <v>3861</v>
      </c>
      <c r="Q9542" s="8" t="s">
        <v>18012</v>
      </c>
      <c r="R9542" s="8" t="s">
        <v>4131</v>
      </c>
      <c r="S9542" s="8" t="s">
        <v>18012</v>
      </c>
      <c r="T9542" s="8">
        <v>59384</v>
      </c>
      <c r="U9542" s="6">
        <f t="shared" si="149"/>
        <v>44543</v>
      </c>
    </row>
    <row r="9543" spans="1:21" ht="15" customHeight="1" x14ac:dyDescent="0.2">
      <c r="A9543" t="s">
        <v>21</v>
      </c>
      <c r="B9543" t="s">
        <v>22</v>
      </c>
      <c r="C9543" t="s">
        <v>20</v>
      </c>
      <c r="D9543" t="s">
        <v>21</v>
      </c>
      <c r="E9543" s="8" t="s">
        <v>58</v>
      </c>
      <c r="F9543" s="8" t="s">
        <v>1826</v>
      </c>
      <c r="G9543" s="8" t="s">
        <v>1393</v>
      </c>
      <c r="H9543" s="8" t="s">
        <v>33</v>
      </c>
      <c r="I9543" s="8" t="s">
        <v>8859</v>
      </c>
      <c r="J9543" s="8" t="s">
        <v>13637</v>
      </c>
      <c r="K9543" s="8">
        <v>1202075</v>
      </c>
      <c r="L9543" s="8" t="s">
        <v>18012</v>
      </c>
      <c r="M9543" s="8" t="s">
        <v>18012</v>
      </c>
      <c r="N9543" s="9">
        <v>44543</v>
      </c>
      <c r="O9543" s="8" t="s">
        <v>31</v>
      </c>
      <c r="P9543" s="8" t="s">
        <v>3861</v>
      </c>
      <c r="Q9543" s="8" t="s">
        <v>18012</v>
      </c>
      <c r="R9543" s="8" t="s">
        <v>3501</v>
      </c>
      <c r="S9543" s="8" t="s">
        <v>18012</v>
      </c>
      <c r="T9543" s="8">
        <v>59384</v>
      </c>
      <c r="U9543" s="6">
        <f t="shared" si="149"/>
        <v>44543</v>
      </c>
    </row>
    <row r="9544" spans="1:21" ht="15" customHeight="1" x14ac:dyDescent="0.2">
      <c r="A9544" t="s">
        <v>21</v>
      </c>
      <c r="B9544" t="s">
        <v>22</v>
      </c>
      <c r="C9544" t="s">
        <v>20</v>
      </c>
      <c r="D9544" t="s">
        <v>21</v>
      </c>
      <c r="E9544" s="8" t="s">
        <v>58</v>
      </c>
      <c r="F9544" s="8" t="s">
        <v>1826</v>
      </c>
      <c r="G9544" s="8" t="s">
        <v>1393</v>
      </c>
      <c r="H9544" s="8" t="s">
        <v>33</v>
      </c>
      <c r="I9544" s="8" t="s">
        <v>25341</v>
      </c>
      <c r="J9544" s="8" t="s">
        <v>25342</v>
      </c>
      <c r="K9544" s="8">
        <v>1285776</v>
      </c>
      <c r="L9544" s="8" t="s">
        <v>18012</v>
      </c>
      <c r="M9544" s="8" t="s">
        <v>18012</v>
      </c>
      <c r="N9544" s="9">
        <v>44564</v>
      </c>
      <c r="O9544" s="8" t="s">
        <v>31</v>
      </c>
      <c r="P9544" s="8" t="s">
        <v>4610</v>
      </c>
      <c r="Q9544" s="8" t="s">
        <v>24802</v>
      </c>
      <c r="R9544" s="8" t="s">
        <v>35</v>
      </c>
      <c r="S9544" s="8">
        <v>102272667</v>
      </c>
      <c r="T9544" s="8">
        <v>59384</v>
      </c>
      <c r="U9544" s="6">
        <f t="shared" si="149"/>
        <v>44564</v>
      </c>
    </row>
    <row r="9545" spans="1:21" ht="15" customHeight="1" x14ac:dyDescent="0.2">
      <c r="A9545" t="s">
        <v>21</v>
      </c>
      <c r="B9545" t="s">
        <v>22</v>
      </c>
      <c r="C9545" t="s">
        <v>20</v>
      </c>
      <c r="D9545" t="s">
        <v>21</v>
      </c>
      <c r="E9545" s="8" t="s">
        <v>58</v>
      </c>
      <c r="F9545" s="8" t="s">
        <v>1826</v>
      </c>
      <c r="G9545" s="8" t="s">
        <v>1393</v>
      </c>
      <c r="H9545" s="8" t="s">
        <v>742</v>
      </c>
      <c r="I9545" s="8" t="s">
        <v>2375</v>
      </c>
      <c r="J9545" s="8" t="s">
        <v>25343</v>
      </c>
      <c r="K9545" s="8">
        <v>1295954</v>
      </c>
      <c r="L9545" s="8" t="s">
        <v>18012</v>
      </c>
      <c r="M9545" s="8" t="s">
        <v>18012</v>
      </c>
      <c r="N9545" s="9">
        <v>44567</v>
      </c>
      <c r="O9545" s="8" t="s">
        <v>31</v>
      </c>
      <c r="P9545" s="8" t="s">
        <v>1215</v>
      </c>
      <c r="Q9545" s="8" t="s">
        <v>1571</v>
      </c>
      <c r="R9545" s="8" t="s">
        <v>35</v>
      </c>
      <c r="S9545" s="8">
        <v>640910789</v>
      </c>
      <c r="T9545" s="8">
        <v>59384</v>
      </c>
      <c r="U9545" s="6">
        <f t="shared" si="149"/>
        <v>44567</v>
      </c>
    </row>
    <row r="9546" spans="1:21" ht="15" customHeight="1" x14ac:dyDescent="0.2">
      <c r="A9546" t="s">
        <v>21</v>
      </c>
      <c r="B9546" t="s">
        <v>22</v>
      </c>
      <c r="C9546" t="s">
        <v>20</v>
      </c>
      <c r="D9546" t="s">
        <v>21</v>
      </c>
      <c r="E9546" s="8" t="s">
        <v>58</v>
      </c>
      <c r="F9546" s="8" t="s">
        <v>1826</v>
      </c>
      <c r="G9546" s="8" t="s">
        <v>1911</v>
      </c>
      <c r="H9546" s="8" t="s">
        <v>1383</v>
      </c>
      <c r="I9546" s="8" t="s">
        <v>2474</v>
      </c>
      <c r="J9546" s="8" t="s">
        <v>8863</v>
      </c>
      <c r="K9546" s="8">
        <v>1194245</v>
      </c>
      <c r="L9546" s="8" t="s">
        <v>18012</v>
      </c>
      <c r="M9546" s="8" t="s">
        <v>18012</v>
      </c>
      <c r="N9546" s="9">
        <v>44540</v>
      </c>
      <c r="O9546" s="8" t="s">
        <v>31</v>
      </c>
      <c r="P9546" s="8" t="s">
        <v>1610</v>
      </c>
      <c r="Q9546" s="8" t="s">
        <v>8692</v>
      </c>
      <c r="R9546" s="8" t="s">
        <v>3742</v>
      </c>
      <c r="S9546" s="8">
        <v>27835452003</v>
      </c>
      <c r="T9546" s="8">
        <v>59384</v>
      </c>
      <c r="U9546" s="6">
        <f t="shared" si="149"/>
        <v>44540</v>
      </c>
    </row>
    <row r="9547" spans="1:21" ht="15" customHeight="1" x14ac:dyDescent="0.2">
      <c r="A9547" t="s">
        <v>21</v>
      </c>
      <c r="B9547" t="s">
        <v>22</v>
      </c>
      <c r="C9547" t="s">
        <v>20</v>
      </c>
      <c r="D9547" t="s">
        <v>21</v>
      </c>
      <c r="E9547" s="8" t="s">
        <v>58</v>
      </c>
      <c r="F9547" s="8" t="s">
        <v>1826</v>
      </c>
      <c r="G9547" s="8" t="s">
        <v>1911</v>
      </c>
      <c r="H9547" s="8" t="s">
        <v>18013</v>
      </c>
      <c r="I9547" s="8" t="s">
        <v>1115</v>
      </c>
      <c r="J9547" s="8" t="s">
        <v>17548</v>
      </c>
      <c r="K9547" s="8">
        <v>1261094</v>
      </c>
      <c r="L9547" s="8" t="s">
        <v>18012</v>
      </c>
      <c r="M9547" s="8" t="s">
        <v>18012</v>
      </c>
      <c r="N9547" s="9">
        <v>44556</v>
      </c>
      <c r="O9547" s="8" t="s">
        <v>31</v>
      </c>
      <c r="P9547" s="8" t="s">
        <v>3861</v>
      </c>
      <c r="Q9547" s="8" t="s">
        <v>3916</v>
      </c>
      <c r="R9547" s="8" t="s">
        <v>3917</v>
      </c>
      <c r="S9547" s="8" t="s">
        <v>18012</v>
      </c>
      <c r="T9547" s="8">
        <v>59384</v>
      </c>
      <c r="U9547" s="6">
        <f t="shared" si="149"/>
        <v>44556</v>
      </c>
    </row>
    <row r="9548" spans="1:21" ht="15" customHeight="1" x14ac:dyDescent="0.2">
      <c r="A9548" t="s">
        <v>21</v>
      </c>
      <c r="B9548" t="s">
        <v>22</v>
      </c>
      <c r="C9548" t="s">
        <v>20</v>
      </c>
      <c r="D9548" t="s">
        <v>21</v>
      </c>
      <c r="E9548" s="8" t="s">
        <v>58</v>
      </c>
      <c r="F9548" s="8" t="s">
        <v>1826</v>
      </c>
      <c r="G9548" s="8" t="s">
        <v>1911</v>
      </c>
      <c r="H9548" s="8" t="s">
        <v>18031</v>
      </c>
      <c r="I9548" s="8" t="s">
        <v>8864</v>
      </c>
      <c r="J9548" s="8" t="s">
        <v>8865</v>
      </c>
      <c r="K9548" s="8">
        <v>1178349</v>
      </c>
      <c r="L9548" s="8" t="s">
        <v>18012</v>
      </c>
      <c r="M9548" s="8" t="s">
        <v>18012</v>
      </c>
      <c r="N9548" s="9">
        <v>44536</v>
      </c>
      <c r="O9548" s="8" t="s">
        <v>31</v>
      </c>
      <c r="P9548" s="8" t="s">
        <v>65</v>
      </c>
      <c r="Q9548" s="8" t="s">
        <v>8866</v>
      </c>
      <c r="R9548" s="8" t="s">
        <v>8867</v>
      </c>
      <c r="S9548" s="8">
        <v>27632154621</v>
      </c>
      <c r="T9548" s="8">
        <v>59384</v>
      </c>
      <c r="U9548" s="6">
        <f t="shared" si="149"/>
        <v>44536</v>
      </c>
    </row>
    <row r="9549" spans="1:21" ht="15" customHeight="1" x14ac:dyDescent="0.2">
      <c r="A9549" t="s">
        <v>21</v>
      </c>
      <c r="B9549" t="s">
        <v>22</v>
      </c>
      <c r="C9549" t="s">
        <v>20</v>
      </c>
      <c r="D9549" t="s">
        <v>21</v>
      </c>
      <c r="E9549" s="8" t="s">
        <v>58</v>
      </c>
      <c r="F9549" s="8" t="s">
        <v>1826</v>
      </c>
      <c r="G9549" s="8" t="s">
        <v>1911</v>
      </c>
      <c r="H9549" s="8" t="s">
        <v>124</v>
      </c>
      <c r="I9549" s="8" t="s">
        <v>17549</v>
      </c>
      <c r="J9549" s="8" t="s">
        <v>17550</v>
      </c>
      <c r="K9549" s="8">
        <v>1242161</v>
      </c>
      <c r="L9549" s="8" t="s">
        <v>18012</v>
      </c>
      <c r="M9549" s="8" t="s">
        <v>18012</v>
      </c>
      <c r="N9549" s="9">
        <v>44551</v>
      </c>
      <c r="O9549" s="8" t="s">
        <v>31</v>
      </c>
      <c r="P9549" s="8" t="s">
        <v>3210</v>
      </c>
      <c r="Q9549" s="8" t="s">
        <v>17551</v>
      </c>
      <c r="R9549" s="8" t="s">
        <v>17552</v>
      </c>
      <c r="S9549" s="8">
        <v>27748561290</v>
      </c>
      <c r="T9549" s="8">
        <v>59384</v>
      </c>
      <c r="U9549" s="6">
        <f t="shared" si="149"/>
        <v>44551</v>
      </c>
    </row>
    <row r="9550" spans="1:21" ht="15" customHeight="1" x14ac:dyDescent="0.2">
      <c r="A9550" t="s">
        <v>21</v>
      </c>
      <c r="B9550" t="s">
        <v>22</v>
      </c>
      <c r="C9550" t="s">
        <v>20</v>
      </c>
      <c r="D9550" t="s">
        <v>21</v>
      </c>
      <c r="E9550" s="8" t="s">
        <v>58</v>
      </c>
      <c r="F9550" s="8" t="s">
        <v>1826</v>
      </c>
      <c r="G9550" s="8" t="s">
        <v>1911</v>
      </c>
      <c r="H9550" s="8" t="s">
        <v>33</v>
      </c>
      <c r="I9550" s="8" t="s">
        <v>25344</v>
      </c>
      <c r="J9550" s="8" t="s">
        <v>25345</v>
      </c>
      <c r="K9550" s="8">
        <v>1292678</v>
      </c>
      <c r="L9550" s="8" t="s">
        <v>18012</v>
      </c>
      <c r="M9550" s="8" t="s">
        <v>18012</v>
      </c>
      <c r="N9550" s="9">
        <v>44566</v>
      </c>
      <c r="O9550" s="8" t="s">
        <v>31</v>
      </c>
      <c r="P9550" s="8" t="s">
        <v>4574</v>
      </c>
      <c r="Q9550" s="8" t="s">
        <v>509</v>
      </c>
      <c r="R9550" s="8" t="s">
        <v>35</v>
      </c>
      <c r="S9550" s="8" t="s">
        <v>18012</v>
      </c>
      <c r="T9550" s="8">
        <v>59384</v>
      </c>
      <c r="U9550" s="6">
        <f t="shared" si="149"/>
        <v>44566</v>
      </c>
    </row>
    <row r="9551" spans="1:21" ht="15" customHeight="1" x14ac:dyDescent="0.2">
      <c r="A9551" t="s">
        <v>21</v>
      </c>
      <c r="B9551" t="s">
        <v>22</v>
      </c>
      <c r="C9551" t="s">
        <v>20</v>
      </c>
      <c r="D9551" t="s">
        <v>21</v>
      </c>
      <c r="E9551" s="8" t="s">
        <v>58</v>
      </c>
      <c r="F9551" s="8" t="s">
        <v>1826</v>
      </c>
      <c r="G9551" s="8" t="s">
        <v>1911</v>
      </c>
      <c r="H9551" s="8" t="s">
        <v>33</v>
      </c>
      <c r="I9551" s="8" t="s">
        <v>19964</v>
      </c>
      <c r="J9551" s="8" t="s">
        <v>19965</v>
      </c>
      <c r="K9551" s="8">
        <v>1280937</v>
      </c>
      <c r="L9551" s="8" t="s">
        <v>18012</v>
      </c>
      <c r="M9551" s="8" t="s">
        <v>18012</v>
      </c>
      <c r="N9551" s="9">
        <v>44563</v>
      </c>
      <c r="O9551" s="8" t="s">
        <v>31</v>
      </c>
      <c r="P9551" s="8" t="s">
        <v>3210</v>
      </c>
      <c r="Q9551" s="8" t="s">
        <v>658</v>
      </c>
      <c r="R9551" s="8" t="s">
        <v>19966</v>
      </c>
      <c r="S9551" s="8" t="s">
        <v>18012</v>
      </c>
      <c r="T9551" s="8">
        <v>59384</v>
      </c>
      <c r="U9551" s="6">
        <f t="shared" si="149"/>
        <v>44563</v>
      </c>
    </row>
    <row r="9552" spans="1:21" ht="15" customHeight="1" x14ac:dyDescent="0.2">
      <c r="A9552" t="s">
        <v>21</v>
      </c>
      <c r="B9552" t="s">
        <v>22</v>
      </c>
      <c r="C9552" t="s">
        <v>20</v>
      </c>
      <c r="D9552" t="s">
        <v>21</v>
      </c>
      <c r="E9552" s="8" t="s">
        <v>58</v>
      </c>
      <c r="F9552" s="8" t="s">
        <v>1826</v>
      </c>
      <c r="G9552" s="8" t="s">
        <v>1911</v>
      </c>
      <c r="H9552" s="8" t="s">
        <v>33</v>
      </c>
      <c r="I9552" s="8" t="s">
        <v>10521</v>
      </c>
      <c r="J9552" s="8" t="s">
        <v>20867</v>
      </c>
      <c r="K9552" s="8">
        <v>1274723</v>
      </c>
      <c r="L9552" s="8" t="s">
        <v>18012</v>
      </c>
      <c r="M9552" s="8" t="s">
        <v>18012</v>
      </c>
      <c r="N9552" s="9">
        <v>44560</v>
      </c>
      <c r="O9552" s="8" t="s">
        <v>31</v>
      </c>
      <c r="P9552" s="8" t="s">
        <v>180</v>
      </c>
      <c r="Q9552" s="8" t="s">
        <v>803</v>
      </c>
      <c r="R9552" s="8" t="s">
        <v>35</v>
      </c>
      <c r="S9552" s="8">
        <v>670673776</v>
      </c>
      <c r="T9552" s="8">
        <v>59384</v>
      </c>
      <c r="U9552" s="6">
        <f t="shared" si="149"/>
        <v>44560</v>
      </c>
    </row>
    <row r="9553" spans="1:21" ht="15" customHeight="1" x14ac:dyDescent="0.2">
      <c r="A9553" t="s">
        <v>21</v>
      </c>
      <c r="B9553" t="s">
        <v>22</v>
      </c>
      <c r="C9553" t="s">
        <v>20</v>
      </c>
      <c r="D9553" t="s">
        <v>21</v>
      </c>
      <c r="E9553" s="8" t="s">
        <v>58</v>
      </c>
      <c r="F9553" s="8" t="s">
        <v>1826</v>
      </c>
      <c r="G9553" s="8" t="s">
        <v>1911</v>
      </c>
      <c r="H9553" s="8" t="s">
        <v>33</v>
      </c>
      <c r="I9553" s="8" t="s">
        <v>28762</v>
      </c>
      <c r="J9553" s="8" t="s">
        <v>29403</v>
      </c>
      <c r="K9553" s="8">
        <v>1321960</v>
      </c>
      <c r="L9553" s="8" t="s">
        <v>18012</v>
      </c>
      <c r="M9553" s="8" t="s">
        <v>18012</v>
      </c>
      <c r="N9553" s="9">
        <v>44576</v>
      </c>
      <c r="O9553" s="8" t="s">
        <v>31</v>
      </c>
      <c r="P9553" s="8" t="s">
        <v>76</v>
      </c>
      <c r="Q9553" s="8" t="s">
        <v>4899</v>
      </c>
      <c r="R9553" s="8" t="s">
        <v>35</v>
      </c>
      <c r="S9553" s="8">
        <v>733300282</v>
      </c>
      <c r="T9553" s="8">
        <v>59384</v>
      </c>
      <c r="U9553" s="6">
        <f t="shared" si="149"/>
        <v>44576</v>
      </c>
    </row>
    <row r="9554" spans="1:21" ht="15" customHeight="1" x14ac:dyDescent="0.2">
      <c r="A9554" t="s">
        <v>21</v>
      </c>
      <c r="B9554" t="s">
        <v>22</v>
      </c>
      <c r="C9554" t="s">
        <v>20</v>
      </c>
      <c r="D9554" t="s">
        <v>21</v>
      </c>
      <c r="E9554" s="8" t="s">
        <v>58</v>
      </c>
      <c r="F9554" s="8" t="s">
        <v>1826</v>
      </c>
      <c r="G9554" s="8" t="s">
        <v>1911</v>
      </c>
      <c r="H9554" s="8" t="s">
        <v>33</v>
      </c>
      <c r="I9554" s="8" t="s">
        <v>25346</v>
      </c>
      <c r="J9554" s="8" t="s">
        <v>25347</v>
      </c>
      <c r="K9554" s="8">
        <v>1288253</v>
      </c>
      <c r="L9554" s="8" t="s">
        <v>18012</v>
      </c>
      <c r="M9554" s="8" t="s">
        <v>18012</v>
      </c>
      <c r="N9554" s="9">
        <v>44565</v>
      </c>
      <c r="O9554" s="8" t="s">
        <v>31</v>
      </c>
      <c r="P9554" s="8" t="s">
        <v>2031</v>
      </c>
      <c r="Q9554" s="8" t="s">
        <v>25348</v>
      </c>
      <c r="R9554" s="8" t="s">
        <v>25349</v>
      </c>
      <c r="S9554" s="8">
        <v>630617943</v>
      </c>
      <c r="T9554" s="8">
        <v>59384</v>
      </c>
      <c r="U9554" s="6">
        <f t="shared" si="149"/>
        <v>44565</v>
      </c>
    </row>
    <row r="9555" spans="1:21" ht="15" customHeight="1" x14ac:dyDescent="0.2">
      <c r="A9555" t="s">
        <v>21</v>
      </c>
      <c r="B9555" t="s">
        <v>22</v>
      </c>
      <c r="C9555" t="s">
        <v>20</v>
      </c>
      <c r="D9555" t="s">
        <v>21</v>
      </c>
      <c r="E9555" s="8" t="s">
        <v>58</v>
      </c>
      <c r="F9555" s="8" t="s">
        <v>1826</v>
      </c>
      <c r="G9555" s="8" t="s">
        <v>1911</v>
      </c>
      <c r="H9555" s="8" t="s">
        <v>33</v>
      </c>
      <c r="I9555" s="8" t="s">
        <v>651</v>
      </c>
      <c r="J9555" s="8" t="s">
        <v>25350</v>
      </c>
      <c r="K9555" s="8">
        <v>1286843</v>
      </c>
      <c r="L9555" s="8" t="s">
        <v>18012</v>
      </c>
      <c r="M9555" s="8" t="s">
        <v>18012</v>
      </c>
      <c r="N9555" s="9">
        <v>44565</v>
      </c>
      <c r="O9555" s="8" t="s">
        <v>31</v>
      </c>
      <c r="P9555" s="8" t="s">
        <v>65</v>
      </c>
      <c r="Q9555" s="8" t="s">
        <v>1230</v>
      </c>
      <c r="R9555" s="8" t="s">
        <v>35</v>
      </c>
      <c r="S9555" s="8">
        <v>27671792966</v>
      </c>
      <c r="T9555" s="8">
        <v>59384</v>
      </c>
      <c r="U9555" s="6">
        <f t="shared" si="149"/>
        <v>44565</v>
      </c>
    </row>
    <row r="9556" spans="1:21" ht="15" customHeight="1" x14ac:dyDescent="0.2">
      <c r="A9556" t="s">
        <v>21</v>
      </c>
      <c r="B9556" t="s">
        <v>22</v>
      </c>
      <c r="C9556" t="s">
        <v>20</v>
      </c>
      <c r="D9556" t="s">
        <v>21</v>
      </c>
      <c r="E9556" s="8" t="s">
        <v>58</v>
      </c>
      <c r="F9556" s="8" t="s">
        <v>1826</v>
      </c>
      <c r="G9556" s="8" t="s">
        <v>1911</v>
      </c>
      <c r="H9556" s="8" t="s">
        <v>33</v>
      </c>
      <c r="I9556" s="8" t="s">
        <v>1484</v>
      </c>
      <c r="J9556" s="8" t="s">
        <v>13639</v>
      </c>
      <c r="K9556" s="8">
        <v>1224650</v>
      </c>
      <c r="L9556" s="8" t="s">
        <v>18012</v>
      </c>
      <c r="M9556" s="8" t="s">
        <v>18012</v>
      </c>
      <c r="N9556" s="9">
        <v>44547</v>
      </c>
      <c r="O9556" s="8" t="s">
        <v>31</v>
      </c>
      <c r="P9556" s="8" t="s">
        <v>37</v>
      </c>
      <c r="Q9556" s="8" t="s">
        <v>13640</v>
      </c>
      <c r="R9556" s="8" t="s">
        <v>35</v>
      </c>
      <c r="S9556" s="8" t="s">
        <v>18012</v>
      </c>
      <c r="T9556" s="8">
        <v>59384</v>
      </c>
      <c r="U9556" s="6">
        <f t="shared" si="149"/>
        <v>44547</v>
      </c>
    </row>
    <row r="9557" spans="1:21" ht="15" customHeight="1" x14ac:dyDescent="0.2">
      <c r="A9557" t="s">
        <v>21</v>
      </c>
      <c r="B9557" t="s">
        <v>22</v>
      </c>
      <c r="C9557" t="s">
        <v>20</v>
      </c>
      <c r="D9557" t="s">
        <v>21</v>
      </c>
      <c r="E9557" s="8" t="s">
        <v>58</v>
      </c>
      <c r="F9557" s="8" t="s">
        <v>1826</v>
      </c>
      <c r="G9557" s="8" t="s">
        <v>1911</v>
      </c>
      <c r="H9557" s="8" t="s">
        <v>33</v>
      </c>
      <c r="I9557" s="8" t="s">
        <v>1484</v>
      </c>
      <c r="J9557" s="8" t="s">
        <v>17553</v>
      </c>
      <c r="K9557" s="8">
        <v>1250864</v>
      </c>
      <c r="L9557" s="8" t="s">
        <v>18012</v>
      </c>
      <c r="M9557" s="8" t="s">
        <v>18012</v>
      </c>
      <c r="N9557" s="9">
        <v>44553</v>
      </c>
      <c r="O9557" s="8" t="s">
        <v>31</v>
      </c>
      <c r="P9557" s="8" t="s">
        <v>37</v>
      </c>
      <c r="Q9557" s="8" t="s">
        <v>239</v>
      </c>
      <c r="R9557" s="8" t="s">
        <v>17375</v>
      </c>
      <c r="S9557" s="8">
        <v>27826934928</v>
      </c>
      <c r="T9557" s="8">
        <v>59384</v>
      </c>
      <c r="U9557" s="6">
        <f t="shared" si="149"/>
        <v>44553</v>
      </c>
    </row>
    <row r="9558" spans="1:21" ht="15" customHeight="1" x14ac:dyDescent="0.2">
      <c r="A9558" t="s">
        <v>21</v>
      </c>
      <c r="B9558" t="s">
        <v>22</v>
      </c>
      <c r="C9558" t="s">
        <v>20</v>
      </c>
      <c r="D9558" t="s">
        <v>21</v>
      </c>
      <c r="E9558" s="8" t="s">
        <v>58</v>
      </c>
      <c r="F9558" s="8" t="s">
        <v>1826</v>
      </c>
      <c r="G9558" s="8" t="s">
        <v>1911</v>
      </c>
      <c r="H9558" s="8" t="s">
        <v>33</v>
      </c>
      <c r="I9558" s="8" t="s">
        <v>21245</v>
      </c>
      <c r="J9558" s="8" t="s">
        <v>21246</v>
      </c>
      <c r="K9558" s="8">
        <v>1282333</v>
      </c>
      <c r="L9558" s="8" t="s">
        <v>18012</v>
      </c>
      <c r="M9558" s="8" t="s">
        <v>18012</v>
      </c>
      <c r="N9558" s="9">
        <v>44563</v>
      </c>
      <c r="O9558" s="8" t="s">
        <v>31</v>
      </c>
      <c r="P9558" s="8" t="s">
        <v>2838</v>
      </c>
      <c r="Q9558" s="8" t="s">
        <v>18012</v>
      </c>
      <c r="R9558" s="8" t="s">
        <v>1856</v>
      </c>
      <c r="S9558" s="8" t="s">
        <v>18012</v>
      </c>
      <c r="T9558" s="8">
        <v>59384</v>
      </c>
      <c r="U9558" s="6">
        <f t="shared" si="149"/>
        <v>44563</v>
      </c>
    </row>
    <row r="9559" spans="1:21" ht="15" customHeight="1" x14ac:dyDescent="0.2">
      <c r="A9559" t="s">
        <v>21</v>
      </c>
      <c r="B9559" t="s">
        <v>22</v>
      </c>
      <c r="C9559" t="s">
        <v>20</v>
      </c>
      <c r="D9559" t="s">
        <v>21</v>
      </c>
      <c r="E9559" s="8" t="s">
        <v>58</v>
      </c>
      <c r="F9559" s="8" t="s">
        <v>1826</v>
      </c>
      <c r="G9559" s="8" t="s">
        <v>1911</v>
      </c>
      <c r="H9559" s="8" t="s">
        <v>33</v>
      </c>
      <c r="I9559" s="8" t="s">
        <v>1361</v>
      </c>
      <c r="J9559" s="8" t="s">
        <v>25351</v>
      </c>
      <c r="K9559" s="8">
        <v>1301082</v>
      </c>
      <c r="L9559" s="8" t="s">
        <v>18012</v>
      </c>
      <c r="M9559" s="8" t="s">
        <v>18012</v>
      </c>
      <c r="N9559" s="9">
        <v>44569</v>
      </c>
      <c r="O9559" s="8" t="s">
        <v>31</v>
      </c>
      <c r="P9559" s="8" t="s">
        <v>76</v>
      </c>
      <c r="Q9559" s="8" t="s">
        <v>1971</v>
      </c>
      <c r="R9559" s="8" t="s">
        <v>35</v>
      </c>
      <c r="S9559" s="8">
        <v>684043968</v>
      </c>
      <c r="T9559" s="8">
        <v>59384</v>
      </c>
      <c r="U9559" s="6">
        <f t="shared" si="149"/>
        <v>44569</v>
      </c>
    </row>
    <row r="9560" spans="1:21" ht="15" customHeight="1" x14ac:dyDescent="0.2">
      <c r="A9560" t="s">
        <v>21</v>
      </c>
      <c r="B9560" t="s">
        <v>22</v>
      </c>
      <c r="C9560" t="s">
        <v>20</v>
      </c>
      <c r="D9560" t="s">
        <v>21</v>
      </c>
      <c r="E9560" s="8" t="s">
        <v>58</v>
      </c>
      <c r="F9560" s="8" t="s">
        <v>1826</v>
      </c>
      <c r="G9560" s="8" t="s">
        <v>1911</v>
      </c>
      <c r="H9560" s="8" t="s">
        <v>33</v>
      </c>
      <c r="I9560" s="8" t="s">
        <v>25352</v>
      </c>
      <c r="J9560" s="8" t="s">
        <v>25353</v>
      </c>
      <c r="K9560" s="8">
        <v>1291887</v>
      </c>
      <c r="L9560" s="8" t="s">
        <v>18012</v>
      </c>
      <c r="M9560" s="8" t="s">
        <v>18012</v>
      </c>
      <c r="N9560" s="9">
        <v>44566</v>
      </c>
      <c r="O9560" s="8" t="s">
        <v>31</v>
      </c>
      <c r="P9560" s="8" t="s">
        <v>1215</v>
      </c>
      <c r="Q9560" s="8" t="s">
        <v>25354</v>
      </c>
      <c r="R9560" s="8" t="s">
        <v>35</v>
      </c>
      <c r="S9560" s="8">
        <v>872383868</v>
      </c>
      <c r="T9560" s="8">
        <v>59384</v>
      </c>
      <c r="U9560" s="6">
        <f t="shared" si="149"/>
        <v>44566</v>
      </c>
    </row>
    <row r="9561" spans="1:21" ht="15" customHeight="1" x14ac:dyDescent="0.2">
      <c r="A9561" t="s">
        <v>21</v>
      </c>
      <c r="B9561" t="s">
        <v>22</v>
      </c>
      <c r="C9561" t="s">
        <v>20</v>
      </c>
      <c r="D9561" t="s">
        <v>21</v>
      </c>
      <c r="E9561" s="8" t="s">
        <v>58</v>
      </c>
      <c r="F9561" s="8" t="s">
        <v>1826</v>
      </c>
      <c r="G9561" s="8" t="s">
        <v>1911</v>
      </c>
      <c r="H9561" s="8" t="s">
        <v>33</v>
      </c>
      <c r="I9561" s="8" t="s">
        <v>29404</v>
      </c>
      <c r="J9561" s="8" t="s">
        <v>29405</v>
      </c>
      <c r="K9561" s="8">
        <v>1320722</v>
      </c>
      <c r="L9561" s="8" t="s">
        <v>18012</v>
      </c>
      <c r="M9561" s="8" t="s">
        <v>18012</v>
      </c>
      <c r="N9561" s="9">
        <v>44575</v>
      </c>
      <c r="O9561" s="8" t="s">
        <v>31</v>
      </c>
      <c r="P9561" s="8" t="s">
        <v>76</v>
      </c>
      <c r="Q9561" s="8" t="s">
        <v>1363</v>
      </c>
      <c r="R9561" s="8" t="s">
        <v>428</v>
      </c>
      <c r="S9561" s="8">
        <v>794335386</v>
      </c>
      <c r="T9561" s="8">
        <v>59384</v>
      </c>
      <c r="U9561" s="6">
        <f t="shared" si="149"/>
        <v>44575</v>
      </c>
    </row>
    <row r="9562" spans="1:21" ht="15" customHeight="1" x14ac:dyDescent="0.2">
      <c r="A9562" t="s">
        <v>21</v>
      </c>
      <c r="B9562" t="s">
        <v>22</v>
      </c>
      <c r="C9562" t="s">
        <v>20</v>
      </c>
      <c r="D9562" t="s">
        <v>21</v>
      </c>
      <c r="E9562" s="8" t="s">
        <v>58</v>
      </c>
      <c r="F9562" s="8" t="s">
        <v>1826</v>
      </c>
      <c r="G9562" s="8" t="s">
        <v>1911</v>
      </c>
      <c r="H9562" s="8" t="s">
        <v>33</v>
      </c>
      <c r="I9562" s="8" t="s">
        <v>25355</v>
      </c>
      <c r="J9562" s="8" t="s">
        <v>25356</v>
      </c>
      <c r="K9562" s="8">
        <v>1300579</v>
      </c>
      <c r="L9562" s="8" t="s">
        <v>18012</v>
      </c>
      <c r="M9562" s="8" t="s">
        <v>18012</v>
      </c>
      <c r="N9562" s="9">
        <v>44569</v>
      </c>
      <c r="O9562" s="8" t="s">
        <v>31</v>
      </c>
      <c r="P9562" s="8" t="s">
        <v>1707</v>
      </c>
      <c r="Q9562" s="8" t="s">
        <v>25357</v>
      </c>
      <c r="R9562" s="8" t="s">
        <v>35</v>
      </c>
      <c r="S9562" s="8">
        <v>794123850</v>
      </c>
      <c r="T9562" s="8">
        <v>59384</v>
      </c>
      <c r="U9562" s="6">
        <f t="shared" si="149"/>
        <v>44569</v>
      </c>
    </row>
    <row r="9563" spans="1:21" ht="15" customHeight="1" x14ac:dyDescent="0.2">
      <c r="A9563" t="s">
        <v>21</v>
      </c>
      <c r="B9563" t="s">
        <v>22</v>
      </c>
      <c r="C9563" t="s">
        <v>20</v>
      </c>
      <c r="D9563" t="s">
        <v>21</v>
      </c>
      <c r="E9563" s="8" t="s">
        <v>58</v>
      </c>
      <c r="F9563" s="8" t="s">
        <v>1826</v>
      </c>
      <c r="G9563" s="8" t="s">
        <v>1911</v>
      </c>
      <c r="H9563" s="8" t="s">
        <v>33</v>
      </c>
      <c r="I9563" s="8" t="s">
        <v>25358</v>
      </c>
      <c r="J9563" s="8" t="s">
        <v>25359</v>
      </c>
      <c r="K9563" s="8">
        <v>1296966</v>
      </c>
      <c r="L9563" s="8" t="s">
        <v>18012</v>
      </c>
      <c r="M9563" s="8" t="s">
        <v>18012</v>
      </c>
      <c r="N9563" s="9">
        <v>44567</v>
      </c>
      <c r="O9563" s="8" t="s">
        <v>31</v>
      </c>
      <c r="P9563" s="8" t="s">
        <v>48</v>
      </c>
      <c r="Q9563" s="8" t="s">
        <v>539</v>
      </c>
      <c r="R9563" s="8" t="s">
        <v>35</v>
      </c>
      <c r="S9563" s="8" t="s">
        <v>18012</v>
      </c>
      <c r="T9563" s="8">
        <v>59384</v>
      </c>
      <c r="U9563" s="6">
        <f t="shared" si="149"/>
        <v>44567</v>
      </c>
    </row>
    <row r="9564" spans="1:21" ht="15" customHeight="1" x14ac:dyDescent="0.2">
      <c r="A9564" t="s">
        <v>21</v>
      </c>
      <c r="B9564" t="s">
        <v>22</v>
      </c>
      <c r="C9564" t="s">
        <v>20</v>
      </c>
      <c r="D9564" t="s">
        <v>21</v>
      </c>
      <c r="E9564" s="8" t="s">
        <v>58</v>
      </c>
      <c r="F9564" s="8" t="s">
        <v>1826</v>
      </c>
      <c r="G9564" s="8" t="s">
        <v>1911</v>
      </c>
      <c r="H9564" s="8" t="s">
        <v>33</v>
      </c>
      <c r="I9564" s="8" t="s">
        <v>1769</v>
      </c>
      <c r="J9564" s="8" t="s">
        <v>13641</v>
      </c>
      <c r="K9564" s="8">
        <v>1204901</v>
      </c>
      <c r="L9564" s="8" t="s">
        <v>18012</v>
      </c>
      <c r="M9564" s="8" t="s">
        <v>18012</v>
      </c>
      <c r="N9564" s="9">
        <v>44543</v>
      </c>
      <c r="O9564" s="8" t="s">
        <v>31</v>
      </c>
      <c r="P9564" s="8" t="s">
        <v>76</v>
      </c>
      <c r="Q9564" s="8" t="s">
        <v>13642</v>
      </c>
      <c r="R9564" s="8" t="s">
        <v>35</v>
      </c>
      <c r="S9564" s="8">
        <v>626038798</v>
      </c>
      <c r="T9564" s="8">
        <v>59384</v>
      </c>
      <c r="U9564" s="6">
        <f t="shared" si="149"/>
        <v>44543</v>
      </c>
    </row>
    <row r="9565" spans="1:21" ht="15" customHeight="1" x14ac:dyDescent="0.2">
      <c r="A9565" t="s">
        <v>21</v>
      </c>
      <c r="B9565" t="s">
        <v>22</v>
      </c>
      <c r="C9565" t="s">
        <v>20</v>
      </c>
      <c r="D9565" t="s">
        <v>21</v>
      </c>
      <c r="E9565" s="8" t="s">
        <v>58</v>
      </c>
      <c r="F9565" s="8" t="s">
        <v>1826</v>
      </c>
      <c r="G9565" s="8" t="s">
        <v>1911</v>
      </c>
      <c r="H9565" s="8" t="s">
        <v>33</v>
      </c>
      <c r="I9565" s="8" t="s">
        <v>13643</v>
      </c>
      <c r="J9565" s="8" t="s">
        <v>13644</v>
      </c>
      <c r="K9565" s="8">
        <v>1222924</v>
      </c>
      <c r="L9565" s="8" t="s">
        <v>18012</v>
      </c>
      <c r="M9565" s="8" t="s">
        <v>18012</v>
      </c>
      <c r="N9565" s="9">
        <v>44547</v>
      </c>
      <c r="O9565" s="8" t="s">
        <v>31</v>
      </c>
      <c r="P9565" s="8" t="s">
        <v>76</v>
      </c>
      <c r="Q9565" s="8" t="s">
        <v>540</v>
      </c>
      <c r="R9565" s="8" t="s">
        <v>13645</v>
      </c>
      <c r="S9565" s="8">
        <v>27632440175</v>
      </c>
      <c r="T9565" s="8">
        <v>59384</v>
      </c>
      <c r="U9565" s="6">
        <f t="shared" si="149"/>
        <v>44547</v>
      </c>
    </row>
    <row r="9566" spans="1:21" ht="15" customHeight="1" x14ac:dyDescent="0.2">
      <c r="A9566" t="s">
        <v>21</v>
      </c>
      <c r="B9566" t="s">
        <v>22</v>
      </c>
      <c r="C9566" t="s">
        <v>20</v>
      </c>
      <c r="D9566" t="s">
        <v>21</v>
      </c>
      <c r="E9566" s="8" t="s">
        <v>58</v>
      </c>
      <c r="F9566" s="8" t="s">
        <v>1826</v>
      </c>
      <c r="G9566" s="8" t="s">
        <v>1911</v>
      </c>
      <c r="H9566" s="8" t="s">
        <v>33</v>
      </c>
      <c r="I9566" s="8" t="s">
        <v>2307</v>
      </c>
      <c r="J9566" s="8" t="s">
        <v>21247</v>
      </c>
      <c r="K9566" s="8">
        <v>1269186</v>
      </c>
      <c r="L9566" s="8" t="s">
        <v>18012</v>
      </c>
      <c r="M9566" s="8" t="s">
        <v>18012</v>
      </c>
      <c r="N9566" s="9">
        <v>44559</v>
      </c>
      <c r="O9566" s="8" t="s">
        <v>31</v>
      </c>
      <c r="P9566" s="8" t="s">
        <v>2838</v>
      </c>
      <c r="Q9566" s="8" t="s">
        <v>18012</v>
      </c>
      <c r="R9566" s="8" t="s">
        <v>2895</v>
      </c>
      <c r="S9566" s="8" t="s">
        <v>18012</v>
      </c>
      <c r="T9566" s="8">
        <v>59384</v>
      </c>
      <c r="U9566" s="6">
        <f t="shared" si="149"/>
        <v>44559</v>
      </c>
    </row>
    <row r="9567" spans="1:21" ht="15" customHeight="1" x14ac:dyDescent="0.2">
      <c r="A9567" t="s">
        <v>21</v>
      </c>
      <c r="B9567" t="s">
        <v>22</v>
      </c>
      <c r="C9567" t="s">
        <v>20</v>
      </c>
      <c r="D9567" t="s">
        <v>21</v>
      </c>
      <c r="E9567" s="8" t="s">
        <v>58</v>
      </c>
      <c r="F9567" s="8" t="s">
        <v>1826</v>
      </c>
      <c r="G9567" s="8" t="s">
        <v>1911</v>
      </c>
      <c r="H9567" s="8" t="s">
        <v>33</v>
      </c>
      <c r="I9567" s="8" t="s">
        <v>1311</v>
      </c>
      <c r="J9567" s="8" t="s">
        <v>13648</v>
      </c>
      <c r="K9567" s="8">
        <v>1203216</v>
      </c>
      <c r="L9567" s="8" t="s">
        <v>18012</v>
      </c>
      <c r="M9567" s="8" t="s">
        <v>18012</v>
      </c>
      <c r="N9567" s="9">
        <v>44543</v>
      </c>
      <c r="O9567" s="8" t="s">
        <v>31</v>
      </c>
      <c r="P9567" s="8" t="s">
        <v>3210</v>
      </c>
      <c r="Q9567" s="8" t="s">
        <v>463</v>
      </c>
      <c r="R9567" s="8" t="s">
        <v>919</v>
      </c>
      <c r="S9567" s="8">
        <v>711070959</v>
      </c>
      <c r="T9567" s="8">
        <v>59384</v>
      </c>
      <c r="U9567" s="6">
        <f t="shared" si="149"/>
        <v>44543</v>
      </c>
    </row>
    <row r="9568" spans="1:21" ht="15" customHeight="1" x14ac:dyDescent="0.2">
      <c r="A9568" t="s">
        <v>21</v>
      </c>
      <c r="B9568" t="s">
        <v>22</v>
      </c>
      <c r="C9568" t="s">
        <v>20</v>
      </c>
      <c r="D9568" t="s">
        <v>21</v>
      </c>
      <c r="E9568" s="8" t="s">
        <v>58</v>
      </c>
      <c r="F9568" s="8" t="s">
        <v>1826</v>
      </c>
      <c r="G9568" s="8" t="s">
        <v>1911</v>
      </c>
      <c r="H9568" s="8" t="s">
        <v>33</v>
      </c>
      <c r="I9568" s="8" t="s">
        <v>1311</v>
      </c>
      <c r="J9568" s="8" t="s">
        <v>13647</v>
      </c>
      <c r="K9568" s="8">
        <v>1227500</v>
      </c>
      <c r="L9568" s="8" t="s">
        <v>18012</v>
      </c>
      <c r="M9568" s="8" t="s">
        <v>18012</v>
      </c>
      <c r="N9568" s="9">
        <v>44548</v>
      </c>
      <c r="O9568" s="8" t="s">
        <v>31</v>
      </c>
      <c r="P9568" s="8" t="s">
        <v>1599</v>
      </c>
      <c r="Q9568" s="8" t="s">
        <v>3617</v>
      </c>
      <c r="R9568" s="8" t="s">
        <v>700</v>
      </c>
      <c r="S9568" s="8" t="s">
        <v>18012</v>
      </c>
      <c r="T9568" s="8">
        <v>59384</v>
      </c>
      <c r="U9568" s="6">
        <f t="shared" si="149"/>
        <v>44548</v>
      </c>
    </row>
    <row r="9569" spans="1:21" ht="15" customHeight="1" x14ac:dyDescent="0.2">
      <c r="A9569" t="s">
        <v>21</v>
      </c>
      <c r="B9569" t="s">
        <v>22</v>
      </c>
      <c r="C9569" t="s">
        <v>20</v>
      </c>
      <c r="D9569" t="s">
        <v>21</v>
      </c>
      <c r="E9569" s="8" t="s">
        <v>58</v>
      </c>
      <c r="F9569" s="8" t="s">
        <v>1826</v>
      </c>
      <c r="G9569" s="8" t="s">
        <v>1911</v>
      </c>
      <c r="H9569" s="8" t="s">
        <v>33</v>
      </c>
      <c r="I9569" s="8" t="s">
        <v>1311</v>
      </c>
      <c r="J9569" s="8" t="s">
        <v>13646</v>
      </c>
      <c r="K9569" s="8">
        <v>1203213</v>
      </c>
      <c r="L9569" s="8" t="s">
        <v>18012</v>
      </c>
      <c r="M9569" s="8" t="s">
        <v>18012</v>
      </c>
      <c r="N9569" s="9">
        <v>44543</v>
      </c>
      <c r="O9569" s="8" t="s">
        <v>31</v>
      </c>
      <c r="P9569" s="8" t="s">
        <v>3210</v>
      </c>
      <c r="Q9569" s="8" t="s">
        <v>2168</v>
      </c>
      <c r="R9569" s="8" t="s">
        <v>3842</v>
      </c>
      <c r="S9569" s="8">
        <v>838679207</v>
      </c>
      <c r="T9569" s="8">
        <v>59384</v>
      </c>
      <c r="U9569" s="6">
        <f t="shared" si="149"/>
        <v>44543</v>
      </c>
    </row>
    <row r="9570" spans="1:21" ht="15" customHeight="1" x14ac:dyDescent="0.2">
      <c r="A9570" t="s">
        <v>21</v>
      </c>
      <c r="B9570" t="s">
        <v>22</v>
      </c>
      <c r="C9570" t="s">
        <v>20</v>
      </c>
      <c r="D9570" t="s">
        <v>21</v>
      </c>
      <c r="E9570" s="8" t="s">
        <v>58</v>
      </c>
      <c r="F9570" s="8" t="s">
        <v>1826</v>
      </c>
      <c r="G9570" s="8" t="s">
        <v>1911</v>
      </c>
      <c r="H9570" s="8" t="s">
        <v>33</v>
      </c>
      <c r="I9570" s="8" t="s">
        <v>2109</v>
      </c>
      <c r="J9570" s="8" t="s">
        <v>4499</v>
      </c>
      <c r="K9570" s="8">
        <v>1298973</v>
      </c>
      <c r="L9570" s="8" t="s">
        <v>18012</v>
      </c>
      <c r="M9570" s="8" t="s">
        <v>18012</v>
      </c>
      <c r="N9570" s="9">
        <v>44568</v>
      </c>
      <c r="O9570" s="8" t="s">
        <v>31</v>
      </c>
      <c r="P9570" s="8" t="s">
        <v>3410</v>
      </c>
      <c r="Q9570" s="8" t="s">
        <v>35</v>
      </c>
      <c r="R9570" s="8" t="s">
        <v>25360</v>
      </c>
      <c r="S9570" s="8">
        <v>737828678</v>
      </c>
      <c r="T9570" s="8">
        <v>59384</v>
      </c>
      <c r="U9570" s="6">
        <f t="shared" si="149"/>
        <v>44568</v>
      </c>
    </row>
    <row r="9571" spans="1:21" ht="15" customHeight="1" x14ac:dyDescent="0.2">
      <c r="A9571" t="s">
        <v>21</v>
      </c>
      <c r="B9571" t="s">
        <v>22</v>
      </c>
      <c r="C9571" t="s">
        <v>20</v>
      </c>
      <c r="D9571" t="s">
        <v>21</v>
      </c>
      <c r="E9571" s="8" t="s">
        <v>58</v>
      </c>
      <c r="F9571" s="8" t="s">
        <v>1826</v>
      </c>
      <c r="G9571" s="8" t="s">
        <v>1911</v>
      </c>
      <c r="H9571" s="8" t="s">
        <v>33</v>
      </c>
      <c r="I9571" s="8" t="s">
        <v>2109</v>
      </c>
      <c r="J9571" s="8" t="s">
        <v>2109</v>
      </c>
      <c r="K9571" s="8">
        <v>1281493</v>
      </c>
      <c r="L9571" s="8" t="s">
        <v>18012</v>
      </c>
      <c r="M9571" s="8" t="s">
        <v>18012</v>
      </c>
      <c r="N9571" s="9">
        <v>44563</v>
      </c>
      <c r="O9571" s="8" t="s">
        <v>31</v>
      </c>
      <c r="P9571" s="8" t="s">
        <v>3410</v>
      </c>
      <c r="Q9571" s="8" t="s">
        <v>260</v>
      </c>
      <c r="R9571" s="8" t="s">
        <v>2161</v>
      </c>
      <c r="S9571" s="8">
        <v>837332186</v>
      </c>
      <c r="T9571" s="8">
        <v>59384</v>
      </c>
      <c r="U9571" s="6">
        <f t="shared" si="149"/>
        <v>44563</v>
      </c>
    </row>
    <row r="9572" spans="1:21" ht="15" customHeight="1" x14ac:dyDescent="0.2">
      <c r="A9572" t="s">
        <v>21</v>
      </c>
      <c r="B9572" t="s">
        <v>22</v>
      </c>
      <c r="C9572" t="s">
        <v>20</v>
      </c>
      <c r="D9572" t="s">
        <v>21</v>
      </c>
      <c r="E9572" s="8" t="s">
        <v>58</v>
      </c>
      <c r="F9572" s="8" t="s">
        <v>1826</v>
      </c>
      <c r="G9572" s="8" t="s">
        <v>1911</v>
      </c>
      <c r="H9572" s="8" t="s">
        <v>33</v>
      </c>
      <c r="I9572" s="8" t="s">
        <v>2109</v>
      </c>
      <c r="J9572" s="8" t="s">
        <v>29406</v>
      </c>
      <c r="K9572" s="8">
        <v>1316797</v>
      </c>
      <c r="L9572" s="8" t="s">
        <v>18012</v>
      </c>
      <c r="M9572" s="8" t="s">
        <v>18012</v>
      </c>
      <c r="N9572" s="9">
        <v>44574</v>
      </c>
      <c r="O9572" s="8" t="s">
        <v>31</v>
      </c>
      <c r="P9572" s="8" t="s">
        <v>1707</v>
      </c>
      <c r="Q9572" s="8" t="s">
        <v>29407</v>
      </c>
      <c r="R9572" s="8" t="s">
        <v>35</v>
      </c>
      <c r="S9572" s="8" t="s">
        <v>18012</v>
      </c>
      <c r="T9572" s="8">
        <v>59384</v>
      </c>
      <c r="U9572" s="6">
        <f t="shared" si="149"/>
        <v>44574</v>
      </c>
    </row>
    <row r="9573" spans="1:21" ht="15" customHeight="1" x14ac:dyDescent="0.2">
      <c r="A9573" t="s">
        <v>21</v>
      </c>
      <c r="B9573" t="s">
        <v>22</v>
      </c>
      <c r="C9573" t="s">
        <v>20</v>
      </c>
      <c r="D9573" t="s">
        <v>21</v>
      </c>
      <c r="E9573" s="8" t="s">
        <v>58</v>
      </c>
      <c r="F9573" s="8" t="s">
        <v>1826</v>
      </c>
      <c r="G9573" s="8" t="s">
        <v>1911</v>
      </c>
      <c r="H9573" s="8" t="s">
        <v>33</v>
      </c>
      <c r="I9573" s="8" t="s">
        <v>8868</v>
      </c>
      <c r="J9573" s="8" t="s">
        <v>8869</v>
      </c>
      <c r="K9573" s="8">
        <v>1195869</v>
      </c>
      <c r="L9573" s="8" t="s">
        <v>18012</v>
      </c>
      <c r="M9573" s="8" t="s">
        <v>18012</v>
      </c>
      <c r="N9573" s="9">
        <v>44541</v>
      </c>
      <c r="O9573" s="8" t="s">
        <v>31</v>
      </c>
      <c r="P9573" s="8" t="s">
        <v>3410</v>
      </c>
      <c r="Q9573" s="8" t="s">
        <v>3117</v>
      </c>
      <c r="R9573" s="8" t="s">
        <v>8870</v>
      </c>
      <c r="S9573" s="8" t="s">
        <v>18012</v>
      </c>
      <c r="T9573" s="8">
        <v>59384</v>
      </c>
      <c r="U9573" s="6">
        <f t="shared" si="149"/>
        <v>44541</v>
      </c>
    </row>
    <row r="9574" spans="1:21" ht="15" customHeight="1" x14ac:dyDescent="0.2">
      <c r="A9574" t="s">
        <v>21</v>
      </c>
      <c r="B9574" t="s">
        <v>22</v>
      </c>
      <c r="C9574" t="s">
        <v>20</v>
      </c>
      <c r="D9574" t="s">
        <v>21</v>
      </c>
      <c r="E9574" s="8" t="s">
        <v>58</v>
      </c>
      <c r="F9574" s="8" t="s">
        <v>1826</v>
      </c>
      <c r="G9574" s="8" t="s">
        <v>1911</v>
      </c>
      <c r="H9574" s="8" t="s">
        <v>33</v>
      </c>
      <c r="I9574" s="8" t="s">
        <v>13649</v>
      </c>
      <c r="J9574" s="8" t="s">
        <v>13650</v>
      </c>
      <c r="K9574" s="8">
        <v>1205024</v>
      </c>
      <c r="L9574" s="8" t="s">
        <v>18012</v>
      </c>
      <c r="M9574" s="8" t="s">
        <v>18012</v>
      </c>
      <c r="N9574" s="9">
        <v>44543</v>
      </c>
      <c r="O9574" s="8" t="s">
        <v>31</v>
      </c>
      <c r="P9574" s="8" t="s">
        <v>2838</v>
      </c>
      <c r="Q9574" s="8" t="s">
        <v>18012</v>
      </c>
      <c r="R9574" s="8" t="s">
        <v>169</v>
      </c>
      <c r="S9574" s="8" t="s">
        <v>18012</v>
      </c>
      <c r="T9574" s="8">
        <v>59384</v>
      </c>
      <c r="U9574" s="6">
        <f t="shared" si="149"/>
        <v>44543</v>
      </c>
    </row>
    <row r="9575" spans="1:21" ht="15" customHeight="1" x14ac:dyDescent="0.2">
      <c r="A9575" t="s">
        <v>21</v>
      </c>
      <c r="B9575" t="s">
        <v>22</v>
      </c>
      <c r="C9575" t="s">
        <v>20</v>
      </c>
      <c r="D9575" t="s">
        <v>21</v>
      </c>
      <c r="E9575" s="8" t="s">
        <v>58</v>
      </c>
      <c r="F9575" s="8" t="s">
        <v>1826</v>
      </c>
      <c r="G9575" s="8" t="s">
        <v>1911</v>
      </c>
      <c r="H9575" s="8" t="s">
        <v>33</v>
      </c>
      <c r="I9575" s="8" t="s">
        <v>1079</v>
      </c>
      <c r="J9575" s="8" t="s">
        <v>25361</v>
      </c>
      <c r="K9575" s="8">
        <v>1289499</v>
      </c>
      <c r="L9575" s="8" t="s">
        <v>18012</v>
      </c>
      <c r="M9575" s="8" t="s">
        <v>18012</v>
      </c>
      <c r="N9575" s="9">
        <v>44565</v>
      </c>
      <c r="O9575" s="8" t="s">
        <v>31</v>
      </c>
      <c r="P9575" s="8" t="s">
        <v>2838</v>
      </c>
      <c r="Q9575" s="8" t="s">
        <v>18012</v>
      </c>
      <c r="R9575" s="8" t="s">
        <v>5365</v>
      </c>
      <c r="S9575" s="8" t="s">
        <v>18012</v>
      </c>
      <c r="T9575" s="8">
        <v>59384</v>
      </c>
      <c r="U9575" s="6">
        <f t="shared" si="149"/>
        <v>44565</v>
      </c>
    </row>
    <row r="9576" spans="1:21" ht="15" customHeight="1" x14ac:dyDescent="0.2">
      <c r="A9576" t="s">
        <v>21</v>
      </c>
      <c r="B9576" t="s">
        <v>22</v>
      </c>
      <c r="C9576" t="s">
        <v>20</v>
      </c>
      <c r="D9576" t="s">
        <v>21</v>
      </c>
      <c r="E9576" s="8" t="s">
        <v>58</v>
      </c>
      <c r="F9576" s="8" t="s">
        <v>1826</v>
      </c>
      <c r="G9576" s="8" t="s">
        <v>1911</v>
      </c>
      <c r="H9576" s="8" t="s">
        <v>33</v>
      </c>
      <c r="I9576" s="8" t="s">
        <v>1079</v>
      </c>
      <c r="J9576" s="8" t="s">
        <v>8872</v>
      </c>
      <c r="K9576" s="8">
        <v>1186440</v>
      </c>
      <c r="L9576" s="8" t="s">
        <v>18012</v>
      </c>
      <c r="M9576" s="8" t="s">
        <v>18012</v>
      </c>
      <c r="N9576" s="9">
        <v>44538</v>
      </c>
      <c r="O9576" s="8" t="s">
        <v>31</v>
      </c>
      <c r="P9576" s="8" t="s">
        <v>1215</v>
      </c>
      <c r="Q9576" s="8" t="s">
        <v>3275</v>
      </c>
      <c r="R9576" s="8" t="s">
        <v>35</v>
      </c>
      <c r="S9576" s="8" t="s">
        <v>18012</v>
      </c>
      <c r="T9576" s="8">
        <v>59384</v>
      </c>
      <c r="U9576" s="6">
        <f t="shared" si="149"/>
        <v>44538</v>
      </c>
    </row>
    <row r="9577" spans="1:21" ht="15" customHeight="1" x14ac:dyDescent="0.2">
      <c r="A9577" t="s">
        <v>21</v>
      </c>
      <c r="B9577" t="s">
        <v>22</v>
      </c>
      <c r="C9577" t="s">
        <v>20</v>
      </c>
      <c r="D9577" t="s">
        <v>21</v>
      </c>
      <c r="E9577" s="8" t="s">
        <v>58</v>
      </c>
      <c r="F9577" s="8" t="s">
        <v>1826</v>
      </c>
      <c r="G9577" s="8" t="s">
        <v>1911</v>
      </c>
      <c r="H9577" s="8" t="s">
        <v>33</v>
      </c>
      <c r="I9577" s="8" t="s">
        <v>1079</v>
      </c>
      <c r="J9577" s="8" t="s">
        <v>8871</v>
      </c>
      <c r="K9577" s="8">
        <v>1188479</v>
      </c>
      <c r="L9577" s="8" t="s">
        <v>18012</v>
      </c>
      <c r="M9577" s="8" t="s">
        <v>18012</v>
      </c>
      <c r="N9577" s="9">
        <v>44539</v>
      </c>
      <c r="O9577" s="8" t="s">
        <v>31</v>
      </c>
      <c r="P9577" s="8" t="s">
        <v>1610</v>
      </c>
      <c r="Q9577" s="8" t="s">
        <v>18012</v>
      </c>
      <c r="R9577" s="8" t="s">
        <v>1397</v>
      </c>
      <c r="S9577" s="8">
        <v>632513052</v>
      </c>
      <c r="T9577" s="8">
        <v>59384</v>
      </c>
      <c r="U9577" s="6">
        <f t="shared" ref="U9577:U9640" si="150">INT(N9577)</f>
        <v>44539</v>
      </c>
    </row>
    <row r="9578" spans="1:21" ht="15" customHeight="1" x14ac:dyDescent="0.2">
      <c r="A9578" t="s">
        <v>21</v>
      </c>
      <c r="B9578" t="s">
        <v>22</v>
      </c>
      <c r="C9578" t="s">
        <v>20</v>
      </c>
      <c r="D9578" t="s">
        <v>21</v>
      </c>
      <c r="E9578" s="8" t="s">
        <v>58</v>
      </c>
      <c r="F9578" s="8" t="s">
        <v>1826</v>
      </c>
      <c r="G9578" s="8" t="s">
        <v>1911</v>
      </c>
      <c r="H9578" s="8" t="s">
        <v>33</v>
      </c>
      <c r="I9578" s="8" t="s">
        <v>3576</v>
      </c>
      <c r="J9578" s="8" t="s">
        <v>3576</v>
      </c>
      <c r="K9578" s="8">
        <v>1183292</v>
      </c>
      <c r="L9578" s="8" t="s">
        <v>18012</v>
      </c>
      <c r="M9578" s="8" t="s">
        <v>18012</v>
      </c>
      <c r="N9578" s="9">
        <v>44537</v>
      </c>
      <c r="O9578" s="8" t="s">
        <v>31</v>
      </c>
      <c r="P9578" s="8" t="s">
        <v>48</v>
      </c>
      <c r="Q9578" s="8" t="s">
        <v>18012</v>
      </c>
      <c r="R9578" s="8" t="s">
        <v>128</v>
      </c>
      <c r="S9578" s="8">
        <v>677466394</v>
      </c>
      <c r="T9578" s="8">
        <v>59384</v>
      </c>
      <c r="U9578" s="6">
        <f t="shared" si="150"/>
        <v>44537</v>
      </c>
    </row>
    <row r="9579" spans="1:21" ht="15" customHeight="1" x14ac:dyDescent="0.2">
      <c r="A9579" t="s">
        <v>21</v>
      </c>
      <c r="B9579" t="s">
        <v>22</v>
      </c>
      <c r="C9579" t="s">
        <v>20</v>
      </c>
      <c r="D9579" t="s">
        <v>21</v>
      </c>
      <c r="E9579" s="8" t="s">
        <v>58</v>
      </c>
      <c r="F9579" s="8" t="s">
        <v>1826</v>
      </c>
      <c r="G9579" s="8" t="s">
        <v>1911</v>
      </c>
      <c r="H9579" s="8" t="s">
        <v>33</v>
      </c>
      <c r="I9579" s="8" t="s">
        <v>3027</v>
      </c>
      <c r="J9579" s="8" t="s">
        <v>13651</v>
      </c>
      <c r="K9579" s="8">
        <v>1207874</v>
      </c>
      <c r="L9579" s="8" t="s">
        <v>18012</v>
      </c>
      <c r="M9579" s="8" t="s">
        <v>18012</v>
      </c>
      <c r="N9579" s="9">
        <v>44544</v>
      </c>
      <c r="O9579" s="8" t="s">
        <v>31</v>
      </c>
      <c r="P9579" s="8" t="s">
        <v>48</v>
      </c>
      <c r="Q9579" s="8" t="s">
        <v>1658</v>
      </c>
      <c r="R9579" s="8" t="s">
        <v>2012</v>
      </c>
      <c r="S9579" s="8">
        <v>833728285</v>
      </c>
      <c r="T9579" s="8">
        <v>59384</v>
      </c>
      <c r="U9579" s="6">
        <f t="shared" si="150"/>
        <v>44544</v>
      </c>
    </row>
    <row r="9580" spans="1:21" ht="15" customHeight="1" x14ac:dyDescent="0.2">
      <c r="A9580" t="s">
        <v>21</v>
      </c>
      <c r="B9580" t="s">
        <v>22</v>
      </c>
      <c r="C9580" t="s">
        <v>20</v>
      </c>
      <c r="D9580" t="s">
        <v>21</v>
      </c>
      <c r="E9580" s="8" t="s">
        <v>58</v>
      </c>
      <c r="F9580" s="8" t="s">
        <v>1826</v>
      </c>
      <c r="G9580" s="8" t="s">
        <v>1911</v>
      </c>
      <c r="H9580" s="8" t="s">
        <v>33</v>
      </c>
      <c r="I9580" s="8" t="s">
        <v>502</v>
      </c>
      <c r="J9580" s="8" t="s">
        <v>13654</v>
      </c>
      <c r="K9580" s="8">
        <v>1226992</v>
      </c>
      <c r="L9580" s="8" t="s">
        <v>18012</v>
      </c>
      <c r="M9580" s="8" t="s">
        <v>18012</v>
      </c>
      <c r="N9580" s="9">
        <v>44548</v>
      </c>
      <c r="O9580" s="8" t="s">
        <v>31</v>
      </c>
      <c r="P9580" s="8" t="s">
        <v>1215</v>
      </c>
      <c r="Q9580" s="8" t="s">
        <v>970</v>
      </c>
      <c r="R9580" s="8" t="s">
        <v>35</v>
      </c>
      <c r="S9580" s="8">
        <v>834530455</v>
      </c>
      <c r="T9580" s="8">
        <v>59384</v>
      </c>
      <c r="U9580" s="6">
        <f t="shared" si="150"/>
        <v>44548</v>
      </c>
    </row>
    <row r="9581" spans="1:21" ht="15" customHeight="1" x14ac:dyDescent="0.2">
      <c r="A9581" t="s">
        <v>21</v>
      </c>
      <c r="B9581" t="s">
        <v>22</v>
      </c>
      <c r="C9581" t="s">
        <v>20</v>
      </c>
      <c r="D9581" t="s">
        <v>21</v>
      </c>
      <c r="E9581" s="8" t="s">
        <v>58</v>
      </c>
      <c r="F9581" s="8" t="s">
        <v>1826</v>
      </c>
      <c r="G9581" s="8" t="s">
        <v>1911</v>
      </c>
      <c r="H9581" s="8" t="s">
        <v>33</v>
      </c>
      <c r="I9581" s="8" t="s">
        <v>502</v>
      </c>
      <c r="J9581" s="8" t="s">
        <v>13653</v>
      </c>
      <c r="K9581" s="8">
        <v>1222707</v>
      </c>
      <c r="L9581" s="8" t="s">
        <v>18012</v>
      </c>
      <c r="M9581" s="8" t="s">
        <v>18012</v>
      </c>
      <c r="N9581" s="9">
        <v>44547</v>
      </c>
      <c r="O9581" s="8" t="s">
        <v>31</v>
      </c>
      <c r="P9581" s="8" t="s">
        <v>1706</v>
      </c>
      <c r="Q9581" s="8" t="s">
        <v>3834</v>
      </c>
      <c r="R9581" s="8" t="s">
        <v>35</v>
      </c>
      <c r="S9581" s="8" t="s">
        <v>18012</v>
      </c>
      <c r="T9581" s="8">
        <v>59384</v>
      </c>
      <c r="U9581" s="6">
        <f t="shared" si="150"/>
        <v>44547</v>
      </c>
    </row>
    <row r="9582" spans="1:21" ht="15" customHeight="1" x14ac:dyDescent="0.2">
      <c r="A9582" t="s">
        <v>21</v>
      </c>
      <c r="B9582" t="s">
        <v>22</v>
      </c>
      <c r="C9582" t="s">
        <v>20</v>
      </c>
      <c r="D9582" t="s">
        <v>21</v>
      </c>
      <c r="E9582" s="8" t="s">
        <v>58</v>
      </c>
      <c r="F9582" s="8" t="s">
        <v>1826</v>
      </c>
      <c r="G9582" s="8" t="s">
        <v>1911</v>
      </c>
      <c r="H9582" s="8" t="s">
        <v>33</v>
      </c>
      <c r="I9582" s="8" t="s">
        <v>502</v>
      </c>
      <c r="J9582" s="8" t="s">
        <v>20231</v>
      </c>
      <c r="K9582" s="8">
        <v>1267803</v>
      </c>
      <c r="L9582" s="8" t="s">
        <v>18012</v>
      </c>
      <c r="M9582" s="8" t="s">
        <v>18012</v>
      </c>
      <c r="N9582" s="9">
        <v>44558</v>
      </c>
      <c r="O9582" s="8" t="s">
        <v>31</v>
      </c>
      <c r="P9582" s="8" t="s">
        <v>1599</v>
      </c>
      <c r="Q9582" s="8" t="s">
        <v>35</v>
      </c>
      <c r="R9582" s="8" t="s">
        <v>358</v>
      </c>
      <c r="S9582" s="8" t="s">
        <v>18012</v>
      </c>
      <c r="T9582" s="8">
        <v>59384</v>
      </c>
      <c r="U9582" s="6">
        <f t="shared" si="150"/>
        <v>44558</v>
      </c>
    </row>
    <row r="9583" spans="1:21" ht="15" customHeight="1" x14ac:dyDescent="0.2">
      <c r="A9583" t="s">
        <v>21</v>
      </c>
      <c r="B9583" t="s">
        <v>22</v>
      </c>
      <c r="C9583" t="s">
        <v>20</v>
      </c>
      <c r="D9583" t="s">
        <v>21</v>
      </c>
      <c r="E9583" s="8" t="s">
        <v>58</v>
      </c>
      <c r="F9583" s="8" t="s">
        <v>1826</v>
      </c>
      <c r="G9583" s="8" t="s">
        <v>1911</v>
      </c>
      <c r="H9583" s="8" t="s">
        <v>33</v>
      </c>
      <c r="I9583" s="8" t="s">
        <v>502</v>
      </c>
      <c r="J9583" s="8" t="s">
        <v>19066</v>
      </c>
      <c r="K9583" s="8">
        <v>1267894</v>
      </c>
      <c r="L9583" s="8" t="s">
        <v>18012</v>
      </c>
      <c r="M9583" s="8" t="s">
        <v>18012</v>
      </c>
      <c r="N9583" s="9">
        <v>44558</v>
      </c>
      <c r="O9583" s="8" t="s">
        <v>31</v>
      </c>
      <c r="P9583" s="8" t="s">
        <v>1706</v>
      </c>
      <c r="Q9583" s="8" t="s">
        <v>19067</v>
      </c>
      <c r="R9583" s="8" t="s">
        <v>35</v>
      </c>
      <c r="S9583" s="8" t="s">
        <v>18012</v>
      </c>
      <c r="T9583" s="8">
        <v>59384</v>
      </c>
      <c r="U9583" s="6">
        <f t="shared" si="150"/>
        <v>44558</v>
      </c>
    </row>
    <row r="9584" spans="1:21" ht="15" customHeight="1" x14ac:dyDescent="0.2">
      <c r="A9584" t="s">
        <v>21</v>
      </c>
      <c r="B9584" t="s">
        <v>22</v>
      </c>
      <c r="C9584" t="s">
        <v>20</v>
      </c>
      <c r="D9584" t="s">
        <v>21</v>
      </c>
      <c r="E9584" s="8" t="s">
        <v>58</v>
      </c>
      <c r="F9584" s="8" t="s">
        <v>1826</v>
      </c>
      <c r="G9584" s="8" t="s">
        <v>1911</v>
      </c>
      <c r="H9584" s="8" t="s">
        <v>33</v>
      </c>
      <c r="I9584" s="8" t="s">
        <v>502</v>
      </c>
      <c r="J9584" s="8" t="s">
        <v>19068</v>
      </c>
      <c r="K9584" s="8">
        <v>1268004</v>
      </c>
      <c r="L9584" s="8" t="s">
        <v>18012</v>
      </c>
      <c r="M9584" s="8" t="s">
        <v>18012</v>
      </c>
      <c r="N9584" s="9">
        <v>44558</v>
      </c>
      <c r="O9584" s="8" t="s">
        <v>31</v>
      </c>
      <c r="P9584" s="8" t="s">
        <v>1706</v>
      </c>
      <c r="Q9584" s="8" t="s">
        <v>1661</v>
      </c>
      <c r="R9584" s="8" t="s">
        <v>1777</v>
      </c>
      <c r="S9584" s="8" t="s">
        <v>18012</v>
      </c>
      <c r="T9584" s="8">
        <v>59384</v>
      </c>
      <c r="U9584" s="6">
        <f t="shared" si="150"/>
        <v>44558</v>
      </c>
    </row>
    <row r="9585" spans="1:21" ht="15" customHeight="1" x14ac:dyDescent="0.2">
      <c r="A9585" t="s">
        <v>21</v>
      </c>
      <c r="B9585" t="s">
        <v>22</v>
      </c>
      <c r="C9585" t="s">
        <v>20</v>
      </c>
      <c r="D9585" t="s">
        <v>21</v>
      </c>
      <c r="E9585" s="8" t="s">
        <v>58</v>
      </c>
      <c r="F9585" s="8" t="s">
        <v>1826</v>
      </c>
      <c r="G9585" s="8" t="s">
        <v>1911</v>
      </c>
      <c r="H9585" s="8" t="s">
        <v>33</v>
      </c>
      <c r="I9585" s="8" t="s">
        <v>502</v>
      </c>
      <c r="J9585" s="8" t="s">
        <v>20232</v>
      </c>
      <c r="K9585" s="8">
        <v>1269800</v>
      </c>
      <c r="L9585" s="8" t="s">
        <v>18012</v>
      </c>
      <c r="M9585" s="8" t="s">
        <v>18012</v>
      </c>
      <c r="N9585" s="9">
        <v>44559</v>
      </c>
      <c r="O9585" s="8" t="s">
        <v>31</v>
      </c>
      <c r="P9585" s="8" t="s">
        <v>1599</v>
      </c>
      <c r="Q9585" s="8" t="s">
        <v>18012</v>
      </c>
      <c r="R9585" s="8" t="s">
        <v>543</v>
      </c>
      <c r="S9585" s="8" t="s">
        <v>18012</v>
      </c>
      <c r="T9585" s="8">
        <v>59384</v>
      </c>
      <c r="U9585" s="6">
        <f t="shared" si="150"/>
        <v>44559</v>
      </c>
    </row>
    <row r="9586" spans="1:21" ht="15" customHeight="1" x14ac:dyDescent="0.2">
      <c r="A9586" t="s">
        <v>21</v>
      </c>
      <c r="B9586" t="s">
        <v>22</v>
      </c>
      <c r="C9586" t="s">
        <v>20</v>
      </c>
      <c r="D9586" t="s">
        <v>21</v>
      </c>
      <c r="E9586" s="8" t="s">
        <v>58</v>
      </c>
      <c r="F9586" s="8" t="s">
        <v>1826</v>
      </c>
      <c r="G9586" s="8" t="s">
        <v>1911</v>
      </c>
      <c r="H9586" s="8" t="s">
        <v>33</v>
      </c>
      <c r="I9586" s="8" t="s">
        <v>502</v>
      </c>
      <c r="J9586" s="8" t="s">
        <v>20233</v>
      </c>
      <c r="K9586" s="8">
        <v>1270296</v>
      </c>
      <c r="L9586" s="8" t="s">
        <v>18012</v>
      </c>
      <c r="M9586" s="8" t="s">
        <v>18012</v>
      </c>
      <c r="N9586" s="9">
        <v>44559</v>
      </c>
      <c r="O9586" s="8" t="s">
        <v>31</v>
      </c>
      <c r="P9586" s="8" t="s">
        <v>1599</v>
      </c>
      <c r="Q9586" s="8" t="s">
        <v>11878</v>
      </c>
      <c r="R9586" s="8" t="s">
        <v>700</v>
      </c>
      <c r="S9586" s="8" t="s">
        <v>18012</v>
      </c>
      <c r="T9586" s="8">
        <v>59384</v>
      </c>
      <c r="U9586" s="6">
        <f t="shared" si="150"/>
        <v>44559</v>
      </c>
    </row>
    <row r="9587" spans="1:21" ht="15" customHeight="1" x14ac:dyDescent="0.2">
      <c r="A9587" t="s">
        <v>21</v>
      </c>
      <c r="B9587" t="s">
        <v>22</v>
      </c>
      <c r="C9587" t="s">
        <v>20</v>
      </c>
      <c r="D9587" t="s">
        <v>21</v>
      </c>
      <c r="E9587" s="8" t="s">
        <v>58</v>
      </c>
      <c r="F9587" s="8" t="s">
        <v>1826</v>
      </c>
      <c r="G9587" s="8" t="s">
        <v>1911</v>
      </c>
      <c r="H9587" s="8" t="s">
        <v>33</v>
      </c>
      <c r="I9587" s="8" t="s">
        <v>502</v>
      </c>
      <c r="J9587" s="8" t="s">
        <v>25362</v>
      </c>
      <c r="K9587" s="8">
        <v>1288006</v>
      </c>
      <c r="L9587" s="8" t="s">
        <v>18012</v>
      </c>
      <c r="M9587" s="8" t="s">
        <v>18012</v>
      </c>
      <c r="N9587" s="9">
        <v>44565</v>
      </c>
      <c r="O9587" s="8" t="s">
        <v>31</v>
      </c>
      <c r="P9587" s="8" t="s">
        <v>1599</v>
      </c>
      <c r="Q9587" s="8" t="s">
        <v>18012</v>
      </c>
      <c r="R9587" s="8" t="s">
        <v>25363</v>
      </c>
      <c r="S9587" s="8" t="s">
        <v>18012</v>
      </c>
      <c r="T9587" s="8">
        <v>59384</v>
      </c>
      <c r="U9587" s="6">
        <f t="shared" si="150"/>
        <v>44565</v>
      </c>
    </row>
    <row r="9588" spans="1:21" ht="15" customHeight="1" x14ac:dyDescent="0.2">
      <c r="A9588" t="s">
        <v>21</v>
      </c>
      <c r="B9588" t="s">
        <v>22</v>
      </c>
      <c r="C9588" t="s">
        <v>20</v>
      </c>
      <c r="D9588" t="s">
        <v>21</v>
      </c>
      <c r="E9588" s="8" t="s">
        <v>58</v>
      </c>
      <c r="F9588" s="8" t="s">
        <v>1826</v>
      </c>
      <c r="G9588" s="8" t="s">
        <v>1911</v>
      </c>
      <c r="H9588" s="8" t="s">
        <v>33</v>
      </c>
      <c r="I9588" s="8" t="s">
        <v>502</v>
      </c>
      <c r="J9588" s="8" t="s">
        <v>8875</v>
      </c>
      <c r="K9588" s="8">
        <v>1181797</v>
      </c>
      <c r="L9588" s="8" t="s">
        <v>18012</v>
      </c>
      <c r="M9588" s="8" t="s">
        <v>18012</v>
      </c>
      <c r="N9588" s="9">
        <v>44537</v>
      </c>
      <c r="O9588" s="8" t="s">
        <v>31</v>
      </c>
      <c r="P9588" s="8" t="s">
        <v>1599</v>
      </c>
      <c r="Q9588" s="8" t="s">
        <v>1571</v>
      </c>
      <c r="R9588" s="8" t="s">
        <v>700</v>
      </c>
      <c r="S9588" s="8">
        <v>824914729</v>
      </c>
      <c r="T9588" s="8">
        <v>59384</v>
      </c>
      <c r="U9588" s="6">
        <f t="shared" si="150"/>
        <v>44537</v>
      </c>
    </row>
    <row r="9589" spans="1:21" ht="15" customHeight="1" x14ac:dyDescent="0.2">
      <c r="A9589" t="s">
        <v>21</v>
      </c>
      <c r="B9589" t="s">
        <v>22</v>
      </c>
      <c r="C9589" t="s">
        <v>20</v>
      </c>
      <c r="D9589" t="s">
        <v>21</v>
      </c>
      <c r="E9589" s="8" t="s">
        <v>58</v>
      </c>
      <c r="F9589" s="8" t="s">
        <v>1826</v>
      </c>
      <c r="G9589" s="8" t="s">
        <v>1911</v>
      </c>
      <c r="H9589" s="8" t="s">
        <v>33</v>
      </c>
      <c r="I9589" s="8" t="s">
        <v>502</v>
      </c>
      <c r="J9589" s="8" t="s">
        <v>8873</v>
      </c>
      <c r="K9589" s="8">
        <v>1189509</v>
      </c>
      <c r="L9589" s="8" t="s">
        <v>18012</v>
      </c>
      <c r="M9589" s="8" t="s">
        <v>18012</v>
      </c>
      <c r="N9589" s="9">
        <v>44539</v>
      </c>
      <c r="O9589" s="8" t="s">
        <v>31</v>
      </c>
      <c r="P9589" s="8" t="s">
        <v>1706</v>
      </c>
      <c r="Q9589" s="8" t="s">
        <v>8874</v>
      </c>
      <c r="R9589" s="8" t="s">
        <v>35</v>
      </c>
      <c r="S9589" s="8" t="s">
        <v>18012</v>
      </c>
      <c r="T9589" s="8">
        <v>59384</v>
      </c>
      <c r="U9589" s="6">
        <f t="shared" si="150"/>
        <v>44539</v>
      </c>
    </row>
    <row r="9590" spans="1:21" ht="15" customHeight="1" x14ac:dyDescent="0.2">
      <c r="A9590" t="s">
        <v>21</v>
      </c>
      <c r="B9590" t="s">
        <v>22</v>
      </c>
      <c r="C9590" t="s">
        <v>20</v>
      </c>
      <c r="D9590" t="s">
        <v>21</v>
      </c>
      <c r="E9590" s="8" t="s">
        <v>58</v>
      </c>
      <c r="F9590" s="8" t="s">
        <v>1826</v>
      </c>
      <c r="G9590" s="8" t="s">
        <v>1911</v>
      </c>
      <c r="H9590" s="8" t="s">
        <v>33</v>
      </c>
      <c r="I9590" s="8" t="s">
        <v>502</v>
      </c>
      <c r="J9590" s="8" t="s">
        <v>13652</v>
      </c>
      <c r="K9590" s="8">
        <v>1226411</v>
      </c>
      <c r="L9590" s="8" t="s">
        <v>18012</v>
      </c>
      <c r="M9590" s="8" t="s">
        <v>18012</v>
      </c>
      <c r="N9590" s="9">
        <v>44548</v>
      </c>
      <c r="O9590" s="8" t="s">
        <v>31</v>
      </c>
      <c r="P9590" s="8" t="s">
        <v>3210</v>
      </c>
      <c r="Q9590" s="8" t="s">
        <v>3177</v>
      </c>
      <c r="R9590" s="8" t="s">
        <v>3177</v>
      </c>
      <c r="S9590" s="8">
        <v>783206649</v>
      </c>
      <c r="T9590" s="8">
        <v>59384</v>
      </c>
      <c r="U9590" s="6">
        <f t="shared" si="150"/>
        <v>44548</v>
      </c>
    </row>
    <row r="9591" spans="1:21" ht="15" customHeight="1" x14ac:dyDescent="0.2">
      <c r="A9591" t="s">
        <v>21</v>
      </c>
      <c r="B9591" t="s">
        <v>22</v>
      </c>
      <c r="C9591" t="s">
        <v>20</v>
      </c>
      <c r="D9591" t="s">
        <v>21</v>
      </c>
      <c r="E9591" s="8" t="s">
        <v>58</v>
      </c>
      <c r="F9591" s="8" t="s">
        <v>1826</v>
      </c>
      <c r="G9591" s="8" t="s">
        <v>1911</v>
      </c>
      <c r="H9591" s="8" t="s">
        <v>33</v>
      </c>
      <c r="I9591" s="8" t="s">
        <v>1547</v>
      </c>
      <c r="J9591" s="8" t="s">
        <v>8877</v>
      </c>
      <c r="K9591" s="8">
        <v>1177095</v>
      </c>
      <c r="L9591" s="8" t="s">
        <v>18012</v>
      </c>
      <c r="M9591" s="8" t="s">
        <v>18012</v>
      </c>
      <c r="N9591" s="9">
        <v>44536</v>
      </c>
      <c r="O9591" s="8" t="s">
        <v>31</v>
      </c>
      <c r="P9591" s="8" t="s">
        <v>1707</v>
      </c>
      <c r="Q9591" s="8" t="s">
        <v>2451</v>
      </c>
      <c r="R9591" s="8" t="s">
        <v>35</v>
      </c>
      <c r="S9591" s="8">
        <v>849214169</v>
      </c>
      <c r="T9591" s="8">
        <v>59384</v>
      </c>
      <c r="U9591" s="6">
        <f t="shared" si="150"/>
        <v>44536</v>
      </c>
    </row>
    <row r="9592" spans="1:21" ht="15" customHeight="1" x14ac:dyDescent="0.2">
      <c r="A9592" t="s">
        <v>21</v>
      </c>
      <c r="B9592" t="s">
        <v>22</v>
      </c>
      <c r="C9592" t="s">
        <v>20</v>
      </c>
      <c r="D9592" t="s">
        <v>21</v>
      </c>
      <c r="E9592" s="8" t="s">
        <v>58</v>
      </c>
      <c r="F9592" s="8" t="s">
        <v>1826</v>
      </c>
      <c r="G9592" s="8" t="s">
        <v>1911</v>
      </c>
      <c r="H9592" s="8" t="s">
        <v>33</v>
      </c>
      <c r="I9592" s="8" t="s">
        <v>1547</v>
      </c>
      <c r="J9592" s="8" t="s">
        <v>13659</v>
      </c>
      <c r="K9592" s="8">
        <v>1206589</v>
      </c>
      <c r="L9592" s="8" t="s">
        <v>18012</v>
      </c>
      <c r="M9592" s="8" t="s">
        <v>18012</v>
      </c>
      <c r="N9592" s="9">
        <v>44544</v>
      </c>
      <c r="O9592" s="8" t="s">
        <v>31</v>
      </c>
      <c r="P9592" s="8" t="s">
        <v>2838</v>
      </c>
      <c r="Q9592" s="8" t="s">
        <v>18012</v>
      </c>
      <c r="R9592" s="8" t="s">
        <v>13660</v>
      </c>
      <c r="S9592" s="8">
        <v>837168201</v>
      </c>
      <c r="T9592" s="8">
        <v>59384</v>
      </c>
      <c r="U9592" s="6">
        <f t="shared" si="150"/>
        <v>44544</v>
      </c>
    </row>
    <row r="9593" spans="1:21" ht="15" customHeight="1" x14ac:dyDescent="0.2">
      <c r="A9593" t="s">
        <v>21</v>
      </c>
      <c r="B9593" t="s">
        <v>22</v>
      </c>
      <c r="C9593" t="s">
        <v>20</v>
      </c>
      <c r="D9593" t="s">
        <v>21</v>
      </c>
      <c r="E9593" s="8" t="s">
        <v>58</v>
      </c>
      <c r="F9593" s="8" t="s">
        <v>1826</v>
      </c>
      <c r="G9593" s="8" t="s">
        <v>1911</v>
      </c>
      <c r="H9593" s="8" t="s">
        <v>33</v>
      </c>
      <c r="I9593" s="8" t="s">
        <v>1547</v>
      </c>
      <c r="J9593" s="8" t="s">
        <v>17554</v>
      </c>
      <c r="K9593" s="8">
        <v>1235491</v>
      </c>
      <c r="L9593" s="8" t="s">
        <v>18012</v>
      </c>
      <c r="M9593" s="8" t="s">
        <v>18012</v>
      </c>
      <c r="N9593" s="9">
        <v>44550</v>
      </c>
      <c r="O9593" s="8" t="s">
        <v>31</v>
      </c>
      <c r="P9593" s="8" t="s">
        <v>2838</v>
      </c>
      <c r="Q9593" s="8" t="s">
        <v>18012</v>
      </c>
      <c r="R9593" s="8" t="s">
        <v>537</v>
      </c>
      <c r="S9593" s="8" t="s">
        <v>18012</v>
      </c>
      <c r="T9593" s="8">
        <v>59384</v>
      </c>
      <c r="U9593" s="6">
        <f t="shared" si="150"/>
        <v>44550</v>
      </c>
    </row>
    <row r="9594" spans="1:21" ht="15" customHeight="1" x14ac:dyDescent="0.2">
      <c r="A9594" t="s">
        <v>21</v>
      </c>
      <c r="B9594" t="s">
        <v>22</v>
      </c>
      <c r="C9594" t="s">
        <v>20</v>
      </c>
      <c r="D9594" t="s">
        <v>21</v>
      </c>
      <c r="E9594" s="8" t="s">
        <v>58</v>
      </c>
      <c r="F9594" s="8" t="s">
        <v>1826</v>
      </c>
      <c r="G9594" s="8" t="s">
        <v>1911</v>
      </c>
      <c r="H9594" s="8" t="s">
        <v>33</v>
      </c>
      <c r="I9594" s="8" t="s">
        <v>1547</v>
      </c>
      <c r="J9594" s="8" t="s">
        <v>13656</v>
      </c>
      <c r="K9594" s="8">
        <v>1228530</v>
      </c>
      <c r="L9594" s="8" t="s">
        <v>18012</v>
      </c>
      <c r="M9594" s="8" t="s">
        <v>18012</v>
      </c>
      <c r="N9594" s="9">
        <v>44548</v>
      </c>
      <c r="O9594" s="8" t="s">
        <v>31</v>
      </c>
      <c r="P9594" s="8" t="s">
        <v>3410</v>
      </c>
      <c r="Q9594" s="8" t="s">
        <v>1225</v>
      </c>
      <c r="R9594" s="8" t="s">
        <v>13657</v>
      </c>
      <c r="S9594" s="8">
        <v>734982427</v>
      </c>
      <c r="T9594" s="8">
        <v>59384</v>
      </c>
      <c r="U9594" s="6">
        <f t="shared" si="150"/>
        <v>44548</v>
      </c>
    </row>
    <row r="9595" spans="1:21" ht="15" customHeight="1" x14ac:dyDescent="0.2">
      <c r="A9595" t="s">
        <v>21</v>
      </c>
      <c r="B9595" t="s">
        <v>22</v>
      </c>
      <c r="C9595" t="s">
        <v>20</v>
      </c>
      <c r="D9595" t="s">
        <v>21</v>
      </c>
      <c r="E9595" s="8" t="s">
        <v>58</v>
      </c>
      <c r="F9595" s="8" t="s">
        <v>1826</v>
      </c>
      <c r="G9595" s="8" t="s">
        <v>1911</v>
      </c>
      <c r="H9595" s="8" t="s">
        <v>33</v>
      </c>
      <c r="I9595" s="8" t="s">
        <v>1547</v>
      </c>
      <c r="J9595" s="8" t="s">
        <v>13656</v>
      </c>
      <c r="K9595" s="8">
        <v>1221627</v>
      </c>
      <c r="L9595" s="8" t="s">
        <v>18012</v>
      </c>
      <c r="M9595" s="8" t="s">
        <v>18012</v>
      </c>
      <c r="N9595" s="9">
        <v>44547</v>
      </c>
      <c r="O9595" s="8" t="s">
        <v>31</v>
      </c>
      <c r="P9595" s="8" t="s">
        <v>3410</v>
      </c>
      <c r="Q9595" s="8" t="s">
        <v>35</v>
      </c>
      <c r="R9595" s="8" t="s">
        <v>13658</v>
      </c>
      <c r="S9595" s="8">
        <v>726055659</v>
      </c>
      <c r="T9595" s="8">
        <v>59384</v>
      </c>
      <c r="U9595" s="6">
        <f t="shared" si="150"/>
        <v>44547</v>
      </c>
    </row>
    <row r="9596" spans="1:21" ht="15" customHeight="1" x14ac:dyDescent="0.2">
      <c r="A9596" t="s">
        <v>21</v>
      </c>
      <c r="B9596" t="s">
        <v>22</v>
      </c>
      <c r="C9596" t="s">
        <v>20</v>
      </c>
      <c r="D9596" t="s">
        <v>21</v>
      </c>
      <c r="E9596" s="8" t="s">
        <v>58</v>
      </c>
      <c r="F9596" s="8" t="s">
        <v>1826</v>
      </c>
      <c r="G9596" s="8" t="s">
        <v>1911</v>
      </c>
      <c r="H9596" s="8" t="s">
        <v>33</v>
      </c>
      <c r="I9596" s="8" t="s">
        <v>1547</v>
      </c>
      <c r="J9596" s="8" t="s">
        <v>25364</v>
      </c>
      <c r="K9596" s="8">
        <v>1295999</v>
      </c>
      <c r="L9596" s="8" t="s">
        <v>18012</v>
      </c>
      <c r="M9596" s="8" t="s">
        <v>18012</v>
      </c>
      <c r="N9596" s="9">
        <v>44567</v>
      </c>
      <c r="O9596" s="8" t="s">
        <v>31</v>
      </c>
      <c r="P9596" s="8" t="s">
        <v>2838</v>
      </c>
      <c r="Q9596" s="8" t="s">
        <v>18012</v>
      </c>
      <c r="R9596" s="8" t="s">
        <v>2431</v>
      </c>
      <c r="S9596" s="8" t="s">
        <v>18012</v>
      </c>
      <c r="T9596" s="8">
        <v>59384</v>
      </c>
      <c r="U9596" s="6">
        <f t="shared" si="150"/>
        <v>44567</v>
      </c>
    </row>
    <row r="9597" spans="1:21" ht="15" customHeight="1" x14ac:dyDescent="0.2">
      <c r="A9597" t="s">
        <v>21</v>
      </c>
      <c r="B9597" t="s">
        <v>22</v>
      </c>
      <c r="C9597" t="s">
        <v>20</v>
      </c>
      <c r="D9597" t="s">
        <v>21</v>
      </c>
      <c r="E9597" s="8" t="s">
        <v>58</v>
      </c>
      <c r="F9597" s="8" t="s">
        <v>1826</v>
      </c>
      <c r="G9597" s="8" t="s">
        <v>1911</v>
      </c>
      <c r="H9597" s="8" t="s">
        <v>33</v>
      </c>
      <c r="I9597" s="8" t="s">
        <v>1547</v>
      </c>
      <c r="J9597" s="8" t="s">
        <v>29408</v>
      </c>
      <c r="K9597" s="8">
        <v>1321618</v>
      </c>
      <c r="L9597" s="8" t="s">
        <v>18012</v>
      </c>
      <c r="M9597" s="8" t="s">
        <v>18012</v>
      </c>
      <c r="N9597" s="9">
        <v>44576</v>
      </c>
      <c r="O9597" s="8" t="s">
        <v>31</v>
      </c>
      <c r="P9597" s="8" t="s">
        <v>2838</v>
      </c>
      <c r="Q9597" s="8" t="s">
        <v>18012</v>
      </c>
      <c r="R9597" s="8" t="s">
        <v>29409</v>
      </c>
      <c r="S9597" s="8" t="s">
        <v>18012</v>
      </c>
      <c r="T9597" s="8">
        <v>59384</v>
      </c>
      <c r="U9597" s="6">
        <f t="shared" si="150"/>
        <v>44576</v>
      </c>
    </row>
    <row r="9598" spans="1:21" ht="15" customHeight="1" x14ac:dyDescent="0.2">
      <c r="A9598" t="s">
        <v>21</v>
      </c>
      <c r="B9598" t="s">
        <v>22</v>
      </c>
      <c r="C9598" t="s">
        <v>20</v>
      </c>
      <c r="D9598" t="s">
        <v>21</v>
      </c>
      <c r="E9598" s="8" t="s">
        <v>58</v>
      </c>
      <c r="F9598" s="8" t="s">
        <v>1826</v>
      </c>
      <c r="G9598" s="8" t="s">
        <v>1911</v>
      </c>
      <c r="H9598" s="8" t="s">
        <v>33</v>
      </c>
      <c r="I9598" s="8" t="s">
        <v>1547</v>
      </c>
      <c r="J9598" s="8" t="s">
        <v>8876</v>
      </c>
      <c r="K9598" s="8">
        <v>1182977</v>
      </c>
      <c r="L9598" s="8" t="s">
        <v>18012</v>
      </c>
      <c r="M9598" s="8" t="s">
        <v>18012</v>
      </c>
      <c r="N9598" s="9">
        <v>44537</v>
      </c>
      <c r="O9598" s="8" t="s">
        <v>31</v>
      </c>
      <c r="P9598" s="8" t="s">
        <v>2838</v>
      </c>
      <c r="Q9598" s="8" t="s">
        <v>18012</v>
      </c>
      <c r="R9598" s="8" t="s">
        <v>1683</v>
      </c>
      <c r="S9598" s="8">
        <v>214175855</v>
      </c>
      <c r="T9598" s="8">
        <v>59384</v>
      </c>
      <c r="U9598" s="6">
        <f t="shared" si="150"/>
        <v>44537</v>
      </c>
    </row>
    <row r="9599" spans="1:21" ht="15" customHeight="1" x14ac:dyDescent="0.2">
      <c r="A9599" t="s">
        <v>21</v>
      </c>
      <c r="B9599" t="s">
        <v>22</v>
      </c>
      <c r="C9599" t="s">
        <v>20</v>
      </c>
      <c r="D9599" t="s">
        <v>21</v>
      </c>
      <c r="E9599" s="8" t="s">
        <v>58</v>
      </c>
      <c r="F9599" s="8" t="s">
        <v>1826</v>
      </c>
      <c r="G9599" s="8" t="s">
        <v>1911</v>
      </c>
      <c r="H9599" s="8" t="s">
        <v>33</v>
      </c>
      <c r="I9599" s="8" t="s">
        <v>1547</v>
      </c>
      <c r="J9599" s="8" t="s">
        <v>13655</v>
      </c>
      <c r="K9599" s="8">
        <v>1217967</v>
      </c>
      <c r="L9599" s="8" t="s">
        <v>18012</v>
      </c>
      <c r="M9599" s="8" t="s">
        <v>18012</v>
      </c>
      <c r="N9599" s="9">
        <v>44546</v>
      </c>
      <c r="O9599" s="8" t="s">
        <v>31</v>
      </c>
      <c r="P9599" s="8" t="s">
        <v>1610</v>
      </c>
      <c r="Q9599" s="8" t="s">
        <v>18012</v>
      </c>
      <c r="R9599" s="8" t="s">
        <v>13121</v>
      </c>
      <c r="S9599" s="8">
        <v>780180077</v>
      </c>
      <c r="T9599" s="8">
        <v>59384</v>
      </c>
      <c r="U9599" s="6">
        <f t="shared" si="150"/>
        <v>44546</v>
      </c>
    </row>
    <row r="9600" spans="1:21" ht="15" customHeight="1" x14ac:dyDescent="0.2">
      <c r="A9600" t="s">
        <v>21</v>
      </c>
      <c r="B9600" t="s">
        <v>22</v>
      </c>
      <c r="C9600" t="s">
        <v>20</v>
      </c>
      <c r="D9600" t="s">
        <v>21</v>
      </c>
      <c r="E9600" s="8" t="s">
        <v>58</v>
      </c>
      <c r="F9600" s="8" t="s">
        <v>1826</v>
      </c>
      <c r="G9600" s="8" t="s">
        <v>1911</v>
      </c>
      <c r="H9600" s="8" t="s">
        <v>33</v>
      </c>
      <c r="I9600" s="8" t="s">
        <v>1547</v>
      </c>
      <c r="J9600" s="8" t="s">
        <v>8878</v>
      </c>
      <c r="K9600" s="8">
        <v>1184785</v>
      </c>
      <c r="L9600" s="8" t="s">
        <v>18012</v>
      </c>
      <c r="M9600" s="8" t="s">
        <v>18012</v>
      </c>
      <c r="N9600" s="9">
        <v>44538</v>
      </c>
      <c r="O9600" s="8" t="s">
        <v>31</v>
      </c>
      <c r="P9600" s="8" t="s">
        <v>1707</v>
      </c>
      <c r="Q9600" s="8" t="s">
        <v>192</v>
      </c>
      <c r="R9600" s="8" t="s">
        <v>35</v>
      </c>
      <c r="S9600" s="8" t="s">
        <v>18012</v>
      </c>
      <c r="T9600" s="8">
        <v>59384</v>
      </c>
      <c r="U9600" s="6">
        <f t="shared" si="150"/>
        <v>44538</v>
      </c>
    </row>
    <row r="9601" spans="1:21" ht="15" customHeight="1" x14ac:dyDescent="0.2">
      <c r="A9601" t="s">
        <v>21</v>
      </c>
      <c r="B9601" t="s">
        <v>22</v>
      </c>
      <c r="C9601" t="s">
        <v>20</v>
      </c>
      <c r="D9601" t="s">
        <v>21</v>
      </c>
      <c r="E9601" s="8" t="s">
        <v>58</v>
      </c>
      <c r="F9601" s="8" t="s">
        <v>1826</v>
      </c>
      <c r="G9601" s="8" t="s">
        <v>1911</v>
      </c>
      <c r="H9601" s="8" t="s">
        <v>33</v>
      </c>
      <c r="I9601" s="8" t="s">
        <v>17555</v>
      </c>
      <c r="J9601" s="8" t="s">
        <v>17556</v>
      </c>
      <c r="K9601" s="8">
        <v>1240415</v>
      </c>
      <c r="L9601" s="8" t="s">
        <v>18012</v>
      </c>
      <c r="M9601" s="8" t="s">
        <v>18012</v>
      </c>
      <c r="N9601" s="9">
        <v>44551</v>
      </c>
      <c r="O9601" s="8" t="s">
        <v>31</v>
      </c>
      <c r="P9601" s="8" t="s">
        <v>2838</v>
      </c>
      <c r="Q9601" s="8" t="s">
        <v>18012</v>
      </c>
      <c r="R9601" s="8" t="s">
        <v>17557</v>
      </c>
      <c r="S9601" s="8" t="s">
        <v>18012</v>
      </c>
      <c r="T9601" s="8">
        <v>59384</v>
      </c>
      <c r="U9601" s="6">
        <f t="shared" si="150"/>
        <v>44551</v>
      </c>
    </row>
    <row r="9602" spans="1:21" ht="15" customHeight="1" x14ac:dyDescent="0.2">
      <c r="A9602" t="s">
        <v>21</v>
      </c>
      <c r="B9602" t="s">
        <v>22</v>
      </c>
      <c r="C9602" t="s">
        <v>20</v>
      </c>
      <c r="D9602" t="s">
        <v>21</v>
      </c>
      <c r="E9602" s="8" t="s">
        <v>58</v>
      </c>
      <c r="F9602" s="8" t="s">
        <v>1826</v>
      </c>
      <c r="G9602" s="8" t="s">
        <v>1911</v>
      </c>
      <c r="H9602" s="8" t="s">
        <v>33</v>
      </c>
      <c r="I9602" s="8" t="s">
        <v>4937</v>
      </c>
      <c r="J9602" s="8" t="s">
        <v>8879</v>
      </c>
      <c r="K9602" s="8">
        <v>1183709</v>
      </c>
      <c r="L9602" s="8" t="s">
        <v>18012</v>
      </c>
      <c r="M9602" s="8" t="s">
        <v>18012</v>
      </c>
      <c r="N9602" s="9">
        <v>44538</v>
      </c>
      <c r="O9602" s="8" t="s">
        <v>31</v>
      </c>
      <c r="P9602" s="8" t="s">
        <v>1932</v>
      </c>
      <c r="Q9602" s="8" t="s">
        <v>4306</v>
      </c>
      <c r="R9602" s="8" t="s">
        <v>35</v>
      </c>
      <c r="S9602" s="8">
        <v>100230331</v>
      </c>
      <c r="T9602" s="8">
        <v>59384</v>
      </c>
      <c r="U9602" s="6">
        <f t="shared" si="150"/>
        <v>44538</v>
      </c>
    </row>
    <row r="9603" spans="1:21" ht="15" customHeight="1" x14ac:dyDescent="0.2">
      <c r="A9603" t="s">
        <v>21</v>
      </c>
      <c r="B9603" t="s">
        <v>22</v>
      </c>
      <c r="C9603" t="s">
        <v>20</v>
      </c>
      <c r="D9603" t="s">
        <v>21</v>
      </c>
      <c r="E9603" s="8" t="s">
        <v>58</v>
      </c>
      <c r="F9603" s="8" t="s">
        <v>1826</v>
      </c>
      <c r="G9603" s="8" t="s">
        <v>1911</v>
      </c>
      <c r="H9603" s="8" t="s">
        <v>33</v>
      </c>
      <c r="I9603" s="8" t="s">
        <v>4937</v>
      </c>
      <c r="J9603" s="8" t="s">
        <v>4937</v>
      </c>
      <c r="K9603" s="8">
        <v>1196373</v>
      </c>
      <c r="L9603" s="8" t="s">
        <v>18012</v>
      </c>
      <c r="M9603" s="8" t="s">
        <v>18012</v>
      </c>
      <c r="N9603" s="9">
        <v>44541</v>
      </c>
      <c r="O9603" s="8" t="s">
        <v>31</v>
      </c>
      <c r="P9603" s="8" t="s">
        <v>1932</v>
      </c>
      <c r="Q9603" s="8" t="s">
        <v>2501</v>
      </c>
      <c r="R9603" s="8" t="s">
        <v>35</v>
      </c>
      <c r="S9603" s="8">
        <v>728223714</v>
      </c>
      <c r="T9603" s="8">
        <v>59384</v>
      </c>
      <c r="U9603" s="6">
        <f t="shared" si="150"/>
        <v>44541</v>
      </c>
    </row>
    <row r="9604" spans="1:21" ht="15" customHeight="1" x14ac:dyDescent="0.2">
      <c r="A9604" t="s">
        <v>21</v>
      </c>
      <c r="B9604" t="s">
        <v>22</v>
      </c>
      <c r="C9604" t="s">
        <v>20</v>
      </c>
      <c r="D9604" t="s">
        <v>21</v>
      </c>
      <c r="E9604" s="8" t="s">
        <v>58</v>
      </c>
      <c r="F9604" s="8" t="s">
        <v>1826</v>
      </c>
      <c r="G9604" s="8" t="s">
        <v>1911</v>
      </c>
      <c r="H9604" s="8" t="s">
        <v>33</v>
      </c>
      <c r="I9604" s="8" t="s">
        <v>2499</v>
      </c>
      <c r="J9604" s="8" t="s">
        <v>2499</v>
      </c>
      <c r="K9604" s="8">
        <v>1195943</v>
      </c>
      <c r="L9604" s="8" t="s">
        <v>18012</v>
      </c>
      <c r="M9604" s="8" t="s">
        <v>18012</v>
      </c>
      <c r="N9604" s="9">
        <v>44541</v>
      </c>
      <c r="O9604" s="8" t="s">
        <v>31</v>
      </c>
      <c r="P9604" s="8" t="s">
        <v>1932</v>
      </c>
      <c r="Q9604" s="8" t="s">
        <v>8880</v>
      </c>
      <c r="R9604" s="8" t="s">
        <v>4229</v>
      </c>
      <c r="S9604" s="8">
        <v>657179268</v>
      </c>
      <c r="T9604" s="8">
        <v>59384</v>
      </c>
      <c r="U9604" s="6">
        <f t="shared" si="150"/>
        <v>44541</v>
      </c>
    </row>
    <row r="9605" spans="1:21" ht="15" customHeight="1" x14ac:dyDescent="0.2">
      <c r="A9605" t="s">
        <v>21</v>
      </c>
      <c r="B9605" t="s">
        <v>22</v>
      </c>
      <c r="C9605" t="s">
        <v>20</v>
      </c>
      <c r="D9605" t="s">
        <v>21</v>
      </c>
      <c r="E9605" s="8" t="s">
        <v>58</v>
      </c>
      <c r="F9605" s="8" t="s">
        <v>1826</v>
      </c>
      <c r="G9605" s="8" t="s">
        <v>1911</v>
      </c>
      <c r="H9605" s="8" t="s">
        <v>33</v>
      </c>
      <c r="I9605" s="8" t="s">
        <v>4938</v>
      </c>
      <c r="J9605" s="8" t="s">
        <v>25365</v>
      </c>
      <c r="K9605" s="8">
        <v>1296582</v>
      </c>
      <c r="L9605" s="8" t="s">
        <v>18012</v>
      </c>
      <c r="M9605" s="8" t="s">
        <v>18012</v>
      </c>
      <c r="N9605" s="9">
        <v>44567</v>
      </c>
      <c r="O9605" s="8" t="s">
        <v>31</v>
      </c>
      <c r="P9605" s="8" t="s">
        <v>1603</v>
      </c>
      <c r="Q9605" s="8" t="s">
        <v>35</v>
      </c>
      <c r="R9605" s="8" t="s">
        <v>358</v>
      </c>
      <c r="S9605" s="8" t="s">
        <v>18012</v>
      </c>
      <c r="T9605" s="8">
        <v>59384</v>
      </c>
      <c r="U9605" s="6">
        <f t="shared" si="150"/>
        <v>44567</v>
      </c>
    </row>
    <row r="9606" spans="1:21" ht="15" customHeight="1" x14ac:dyDescent="0.2">
      <c r="A9606" t="s">
        <v>21</v>
      </c>
      <c r="B9606" t="s">
        <v>22</v>
      </c>
      <c r="C9606" t="s">
        <v>20</v>
      </c>
      <c r="D9606" t="s">
        <v>21</v>
      </c>
      <c r="E9606" s="8" t="s">
        <v>58</v>
      </c>
      <c r="F9606" s="8" t="s">
        <v>1826</v>
      </c>
      <c r="G9606" s="8" t="s">
        <v>1911</v>
      </c>
      <c r="H9606" s="8" t="s">
        <v>33</v>
      </c>
      <c r="I9606" s="8" t="s">
        <v>17376</v>
      </c>
      <c r="J9606" s="8" t="s">
        <v>29410</v>
      </c>
      <c r="K9606" s="8">
        <v>1317001</v>
      </c>
      <c r="L9606" s="8" t="s">
        <v>18012</v>
      </c>
      <c r="M9606" s="8" t="s">
        <v>18012</v>
      </c>
      <c r="N9606" s="9">
        <v>44574</v>
      </c>
      <c r="O9606" s="8" t="s">
        <v>31</v>
      </c>
      <c r="P9606" s="8" t="s">
        <v>1603</v>
      </c>
      <c r="Q9606" s="8" t="s">
        <v>29411</v>
      </c>
      <c r="R9606" s="8" t="s">
        <v>1188</v>
      </c>
      <c r="S9606" s="8">
        <v>633880475</v>
      </c>
      <c r="T9606" s="8">
        <v>59384</v>
      </c>
      <c r="U9606" s="6">
        <f t="shared" si="150"/>
        <v>44574</v>
      </c>
    </row>
    <row r="9607" spans="1:21" ht="15" customHeight="1" x14ac:dyDescent="0.2">
      <c r="A9607" t="s">
        <v>21</v>
      </c>
      <c r="B9607" t="s">
        <v>22</v>
      </c>
      <c r="C9607" t="s">
        <v>20</v>
      </c>
      <c r="D9607" t="s">
        <v>21</v>
      </c>
      <c r="E9607" s="8" t="s">
        <v>58</v>
      </c>
      <c r="F9607" s="8" t="s">
        <v>1826</v>
      </c>
      <c r="G9607" s="8" t="s">
        <v>1911</v>
      </c>
      <c r="H9607" s="8" t="s">
        <v>33</v>
      </c>
      <c r="I9607" s="8" t="s">
        <v>1686</v>
      </c>
      <c r="J9607" s="8" t="s">
        <v>13661</v>
      </c>
      <c r="K9607" s="8">
        <v>1211532</v>
      </c>
      <c r="L9607" s="8" t="s">
        <v>18012</v>
      </c>
      <c r="M9607" s="8" t="s">
        <v>18012</v>
      </c>
      <c r="N9607" s="9">
        <v>44545</v>
      </c>
      <c r="O9607" s="8" t="s">
        <v>31</v>
      </c>
      <c r="P9607" s="8" t="s">
        <v>1603</v>
      </c>
      <c r="Q9607" s="8" t="s">
        <v>35</v>
      </c>
      <c r="R9607" s="8" t="s">
        <v>358</v>
      </c>
      <c r="S9607" s="8" t="s">
        <v>18012</v>
      </c>
      <c r="T9607" s="8">
        <v>59384</v>
      </c>
      <c r="U9607" s="6">
        <f t="shared" si="150"/>
        <v>44545</v>
      </c>
    </row>
    <row r="9608" spans="1:21" ht="15" customHeight="1" x14ac:dyDescent="0.2">
      <c r="A9608" t="s">
        <v>21</v>
      </c>
      <c r="B9608" t="s">
        <v>22</v>
      </c>
      <c r="C9608" t="s">
        <v>20</v>
      </c>
      <c r="D9608" t="s">
        <v>21</v>
      </c>
      <c r="E9608" s="8" t="s">
        <v>58</v>
      </c>
      <c r="F9608" s="8" t="s">
        <v>1826</v>
      </c>
      <c r="G9608" s="8" t="s">
        <v>1911</v>
      </c>
      <c r="H9608" s="8" t="s">
        <v>33</v>
      </c>
      <c r="I9608" s="8" t="s">
        <v>1686</v>
      </c>
      <c r="J9608" s="8" t="s">
        <v>19767</v>
      </c>
      <c r="K9608" s="8">
        <v>1266329</v>
      </c>
      <c r="L9608" s="8" t="s">
        <v>18012</v>
      </c>
      <c r="M9608" s="8" t="s">
        <v>18012</v>
      </c>
      <c r="N9608" s="9">
        <v>44558</v>
      </c>
      <c r="O9608" s="8" t="s">
        <v>31</v>
      </c>
      <c r="P9608" s="8" t="s">
        <v>1603</v>
      </c>
      <c r="Q9608" s="8" t="s">
        <v>19768</v>
      </c>
      <c r="R9608" s="8" t="s">
        <v>19769</v>
      </c>
      <c r="S9608" s="8">
        <v>812700089</v>
      </c>
      <c r="T9608" s="8">
        <v>59384</v>
      </c>
      <c r="U9608" s="6">
        <f t="shared" si="150"/>
        <v>44558</v>
      </c>
    </row>
    <row r="9609" spans="1:21" ht="15" customHeight="1" x14ac:dyDescent="0.2">
      <c r="A9609" t="s">
        <v>21</v>
      </c>
      <c r="B9609" t="s">
        <v>22</v>
      </c>
      <c r="C9609" t="s">
        <v>20</v>
      </c>
      <c r="D9609" t="s">
        <v>21</v>
      </c>
      <c r="E9609" s="8" t="s">
        <v>58</v>
      </c>
      <c r="F9609" s="8" t="s">
        <v>1826</v>
      </c>
      <c r="G9609" s="8" t="s">
        <v>1911</v>
      </c>
      <c r="H9609" s="8" t="s">
        <v>33</v>
      </c>
      <c r="I9609" s="8" t="s">
        <v>1686</v>
      </c>
      <c r="J9609" s="8" t="s">
        <v>8881</v>
      </c>
      <c r="K9609" s="8">
        <v>1185526</v>
      </c>
      <c r="L9609" s="8" t="s">
        <v>18012</v>
      </c>
      <c r="M9609" s="8" t="s">
        <v>18012</v>
      </c>
      <c r="N9609" s="9">
        <v>44538</v>
      </c>
      <c r="O9609" s="8" t="s">
        <v>31</v>
      </c>
      <c r="P9609" s="8" t="s">
        <v>1603</v>
      </c>
      <c r="Q9609" s="8" t="s">
        <v>35</v>
      </c>
      <c r="R9609" s="8" t="s">
        <v>358</v>
      </c>
      <c r="S9609" s="8" t="s">
        <v>18012</v>
      </c>
      <c r="T9609" s="8">
        <v>59384</v>
      </c>
      <c r="U9609" s="6">
        <f t="shared" si="150"/>
        <v>44538</v>
      </c>
    </row>
    <row r="9610" spans="1:21" ht="15" customHeight="1" x14ac:dyDescent="0.2">
      <c r="A9610" t="s">
        <v>21</v>
      </c>
      <c r="B9610" t="s">
        <v>22</v>
      </c>
      <c r="C9610" t="s">
        <v>20</v>
      </c>
      <c r="D9610" t="s">
        <v>21</v>
      </c>
      <c r="E9610" s="8" t="s">
        <v>58</v>
      </c>
      <c r="F9610" s="8" t="s">
        <v>1826</v>
      </c>
      <c r="G9610" s="8" t="s">
        <v>1911</v>
      </c>
      <c r="H9610" s="8" t="s">
        <v>33</v>
      </c>
      <c r="I9610" s="8" t="s">
        <v>29412</v>
      </c>
      <c r="J9610" s="8" t="s">
        <v>29412</v>
      </c>
      <c r="K9610" s="8">
        <v>1325053</v>
      </c>
      <c r="L9610" s="8" t="s">
        <v>18012</v>
      </c>
      <c r="M9610" s="8" t="s">
        <v>18012</v>
      </c>
      <c r="N9610" s="9">
        <v>44577</v>
      </c>
      <c r="O9610" s="8" t="s">
        <v>31</v>
      </c>
      <c r="P9610" s="8" t="s">
        <v>68</v>
      </c>
      <c r="Q9610" s="8" t="s">
        <v>700</v>
      </c>
      <c r="R9610" s="8" t="s">
        <v>29413</v>
      </c>
      <c r="S9610" s="8">
        <v>27832607641</v>
      </c>
      <c r="T9610" s="8">
        <v>59384</v>
      </c>
      <c r="U9610" s="6">
        <f t="shared" si="150"/>
        <v>44577</v>
      </c>
    </row>
    <row r="9611" spans="1:21" ht="15" customHeight="1" x14ac:dyDescent="0.2">
      <c r="A9611" t="s">
        <v>21</v>
      </c>
      <c r="B9611" t="s">
        <v>22</v>
      </c>
      <c r="C9611" t="s">
        <v>20</v>
      </c>
      <c r="D9611" t="s">
        <v>21</v>
      </c>
      <c r="E9611" s="8" t="s">
        <v>58</v>
      </c>
      <c r="F9611" s="8" t="s">
        <v>1826</v>
      </c>
      <c r="G9611" s="8" t="s">
        <v>1911</v>
      </c>
      <c r="H9611" s="8" t="s">
        <v>33</v>
      </c>
      <c r="I9611" s="8" t="s">
        <v>8882</v>
      </c>
      <c r="J9611" s="8" t="s">
        <v>8883</v>
      </c>
      <c r="K9611" s="8">
        <v>1180836</v>
      </c>
      <c r="L9611" s="8" t="s">
        <v>18012</v>
      </c>
      <c r="M9611" s="8" t="s">
        <v>18012</v>
      </c>
      <c r="N9611" s="9">
        <v>44537</v>
      </c>
      <c r="O9611" s="8" t="s">
        <v>31</v>
      </c>
      <c r="P9611" s="8" t="s">
        <v>2838</v>
      </c>
      <c r="Q9611" s="8" t="s">
        <v>18012</v>
      </c>
      <c r="R9611" s="8" t="s">
        <v>347</v>
      </c>
      <c r="S9611" s="8" t="s">
        <v>18012</v>
      </c>
      <c r="T9611" s="8">
        <v>59384</v>
      </c>
      <c r="U9611" s="6">
        <f t="shared" si="150"/>
        <v>44537</v>
      </c>
    </row>
    <row r="9612" spans="1:21" ht="15" customHeight="1" x14ac:dyDescent="0.2">
      <c r="A9612" t="s">
        <v>21</v>
      </c>
      <c r="B9612" t="s">
        <v>22</v>
      </c>
      <c r="C9612" t="s">
        <v>20</v>
      </c>
      <c r="D9612" t="s">
        <v>21</v>
      </c>
      <c r="E9612" s="8" t="s">
        <v>58</v>
      </c>
      <c r="F9612" s="8" t="s">
        <v>1826</v>
      </c>
      <c r="G9612" s="8" t="s">
        <v>1911</v>
      </c>
      <c r="H9612" s="8" t="s">
        <v>33</v>
      </c>
      <c r="I9612" s="8" t="s">
        <v>1911</v>
      </c>
      <c r="J9612" s="8" t="s">
        <v>1911</v>
      </c>
      <c r="K9612" s="8">
        <v>1192063</v>
      </c>
      <c r="L9612" s="8" t="s">
        <v>18012</v>
      </c>
      <c r="M9612" s="8" t="s">
        <v>18012</v>
      </c>
      <c r="N9612" s="9">
        <v>44540</v>
      </c>
      <c r="O9612" s="8" t="s">
        <v>31</v>
      </c>
      <c r="P9612" s="8" t="s">
        <v>68</v>
      </c>
      <c r="Q9612" s="8" t="s">
        <v>8884</v>
      </c>
      <c r="R9612" s="8" t="s">
        <v>2735</v>
      </c>
      <c r="S9612" s="8">
        <v>27603981384</v>
      </c>
      <c r="T9612" s="8">
        <v>59384</v>
      </c>
      <c r="U9612" s="6">
        <f t="shared" si="150"/>
        <v>44540</v>
      </c>
    </row>
    <row r="9613" spans="1:21" ht="15" customHeight="1" x14ac:dyDescent="0.2">
      <c r="A9613" t="s">
        <v>21</v>
      </c>
      <c r="B9613" t="s">
        <v>22</v>
      </c>
      <c r="C9613" t="s">
        <v>20</v>
      </c>
      <c r="D9613" t="s">
        <v>21</v>
      </c>
      <c r="E9613" s="8" t="s">
        <v>58</v>
      </c>
      <c r="F9613" s="8" t="s">
        <v>1826</v>
      </c>
      <c r="G9613" s="8" t="s">
        <v>1911</v>
      </c>
      <c r="H9613" s="8" t="s">
        <v>33</v>
      </c>
      <c r="I9613" s="8" t="s">
        <v>25270</v>
      </c>
      <c r="J9613" s="8" t="s">
        <v>29414</v>
      </c>
      <c r="K9613" s="8">
        <v>1314021</v>
      </c>
      <c r="L9613" s="8" t="s">
        <v>18012</v>
      </c>
      <c r="M9613" s="8" t="s">
        <v>18012</v>
      </c>
      <c r="N9613" s="9">
        <v>44573</v>
      </c>
      <c r="O9613" s="8" t="s">
        <v>31</v>
      </c>
      <c r="P9613" s="8" t="s">
        <v>3210</v>
      </c>
      <c r="Q9613" s="8" t="s">
        <v>29415</v>
      </c>
      <c r="R9613" s="8" t="s">
        <v>29416</v>
      </c>
      <c r="S9613" s="8" t="s">
        <v>18012</v>
      </c>
      <c r="T9613" s="8">
        <v>59384</v>
      </c>
      <c r="U9613" s="6">
        <f t="shared" si="150"/>
        <v>44573</v>
      </c>
    </row>
    <row r="9614" spans="1:21" ht="15" customHeight="1" x14ac:dyDescent="0.2">
      <c r="A9614" t="s">
        <v>21</v>
      </c>
      <c r="B9614" t="s">
        <v>22</v>
      </c>
      <c r="C9614" t="s">
        <v>20</v>
      </c>
      <c r="D9614" t="s">
        <v>21</v>
      </c>
      <c r="E9614" s="8" t="s">
        <v>58</v>
      </c>
      <c r="F9614" s="8" t="s">
        <v>1826</v>
      </c>
      <c r="G9614" s="8" t="s">
        <v>1911</v>
      </c>
      <c r="H9614" s="8" t="s">
        <v>33</v>
      </c>
      <c r="I9614" s="8" t="s">
        <v>4940</v>
      </c>
      <c r="J9614" s="8" t="s">
        <v>4940</v>
      </c>
      <c r="K9614" s="8">
        <v>1286544</v>
      </c>
      <c r="L9614" s="8" t="s">
        <v>18012</v>
      </c>
      <c r="M9614" s="8" t="s">
        <v>18012</v>
      </c>
      <c r="N9614" s="9">
        <v>44565</v>
      </c>
      <c r="O9614" s="8" t="s">
        <v>31</v>
      </c>
      <c r="P9614" s="8" t="s">
        <v>68</v>
      </c>
      <c r="Q9614" s="8" t="s">
        <v>198</v>
      </c>
      <c r="R9614" s="8" t="s">
        <v>700</v>
      </c>
      <c r="S9614" s="8" t="s">
        <v>18012</v>
      </c>
      <c r="T9614" s="8">
        <v>59384</v>
      </c>
      <c r="U9614" s="6">
        <f t="shared" si="150"/>
        <v>44565</v>
      </c>
    </row>
    <row r="9615" spans="1:21" ht="15" customHeight="1" x14ac:dyDescent="0.2">
      <c r="A9615" t="s">
        <v>21</v>
      </c>
      <c r="B9615" t="s">
        <v>22</v>
      </c>
      <c r="C9615" t="s">
        <v>20</v>
      </c>
      <c r="D9615" t="s">
        <v>21</v>
      </c>
      <c r="E9615" s="8" t="s">
        <v>58</v>
      </c>
      <c r="F9615" s="8" t="s">
        <v>1826</v>
      </c>
      <c r="G9615" s="8" t="s">
        <v>1911</v>
      </c>
      <c r="H9615" s="8" t="s">
        <v>33</v>
      </c>
      <c r="I9615" s="8" t="s">
        <v>29417</v>
      </c>
      <c r="J9615" s="8" t="s">
        <v>29418</v>
      </c>
      <c r="K9615" s="8">
        <v>1319429</v>
      </c>
      <c r="L9615" s="8" t="s">
        <v>18012</v>
      </c>
      <c r="M9615" s="8" t="s">
        <v>18012</v>
      </c>
      <c r="N9615" s="9">
        <v>44575</v>
      </c>
      <c r="O9615" s="8" t="s">
        <v>31</v>
      </c>
      <c r="P9615" s="8" t="s">
        <v>2838</v>
      </c>
      <c r="Q9615" s="8" t="s">
        <v>18012</v>
      </c>
      <c r="R9615" s="8" t="s">
        <v>2881</v>
      </c>
      <c r="S9615" s="8" t="s">
        <v>18012</v>
      </c>
      <c r="T9615" s="8">
        <v>59384</v>
      </c>
      <c r="U9615" s="6">
        <f t="shared" si="150"/>
        <v>44575</v>
      </c>
    </row>
    <row r="9616" spans="1:21" ht="15" customHeight="1" x14ac:dyDescent="0.2">
      <c r="A9616" t="s">
        <v>21</v>
      </c>
      <c r="B9616" t="s">
        <v>22</v>
      </c>
      <c r="C9616" t="s">
        <v>20</v>
      </c>
      <c r="D9616" t="s">
        <v>21</v>
      </c>
      <c r="E9616" s="8" t="s">
        <v>58</v>
      </c>
      <c r="F9616" s="8" t="s">
        <v>1826</v>
      </c>
      <c r="G9616" s="8" t="s">
        <v>1911</v>
      </c>
      <c r="H9616" s="8" t="s">
        <v>33</v>
      </c>
      <c r="I9616" s="8" t="s">
        <v>13662</v>
      </c>
      <c r="J9616" s="8" t="s">
        <v>13663</v>
      </c>
      <c r="K9616" s="8">
        <v>1224526</v>
      </c>
      <c r="L9616" s="8" t="s">
        <v>18012</v>
      </c>
      <c r="M9616" s="8" t="s">
        <v>18012</v>
      </c>
      <c r="N9616" s="9">
        <v>44547</v>
      </c>
      <c r="O9616" s="8" t="s">
        <v>31</v>
      </c>
      <c r="P9616" s="8" t="s">
        <v>3861</v>
      </c>
      <c r="Q9616" s="8" t="s">
        <v>18012</v>
      </c>
      <c r="R9616" s="8" t="s">
        <v>13664</v>
      </c>
      <c r="S9616" s="8" t="s">
        <v>18012</v>
      </c>
      <c r="T9616" s="8">
        <v>59384</v>
      </c>
      <c r="U9616" s="6">
        <f t="shared" si="150"/>
        <v>44547</v>
      </c>
    </row>
    <row r="9617" spans="1:21" ht="15" customHeight="1" x14ac:dyDescent="0.2">
      <c r="A9617" t="s">
        <v>21</v>
      </c>
      <c r="B9617" t="s">
        <v>22</v>
      </c>
      <c r="C9617" t="s">
        <v>20</v>
      </c>
      <c r="D9617" t="s">
        <v>21</v>
      </c>
      <c r="E9617" s="8" t="s">
        <v>58</v>
      </c>
      <c r="F9617" s="8" t="s">
        <v>1826</v>
      </c>
      <c r="G9617" s="8" t="s">
        <v>1911</v>
      </c>
      <c r="H9617" s="8" t="s">
        <v>33</v>
      </c>
      <c r="I9617" s="8" t="s">
        <v>1885</v>
      </c>
      <c r="J9617" s="8" t="s">
        <v>29419</v>
      </c>
      <c r="K9617" s="8">
        <v>1310434</v>
      </c>
      <c r="L9617" s="8" t="s">
        <v>18012</v>
      </c>
      <c r="M9617" s="8" t="s">
        <v>18012</v>
      </c>
      <c r="N9617" s="9">
        <v>44572</v>
      </c>
      <c r="O9617" s="8" t="s">
        <v>31</v>
      </c>
      <c r="P9617" s="8" t="s">
        <v>2838</v>
      </c>
      <c r="Q9617" s="8" t="s">
        <v>18012</v>
      </c>
      <c r="R9617" s="8" t="s">
        <v>968</v>
      </c>
      <c r="S9617" s="8" t="s">
        <v>18012</v>
      </c>
      <c r="T9617" s="8">
        <v>59384</v>
      </c>
      <c r="U9617" s="6">
        <f t="shared" si="150"/>
        <v>44572</v>
      </c>
    </row>
    <row r="9618" spans="1:21" ht="15" customHeight="1" x14ac:dyDescent="0.2">
      <c r="A9618" t="s">
        <v>21</v>
      </c>
      <c r="B9618" t="s">
        <v>22</v>
      </c>
      <c r="C9618" t="s">
        <v>20</v>
      </c>
      <c r="D9618" t="s">
        <v>21</v>
      </c>
      <c r="E9618" s="8" t="s">
        <v>58</v>
      </c>
      <c r="F9618" s="8" t="s">
        <v>1826</v>
      </c>
      <c r="G9618" s="8" t="s">
        <v>1911</v>
      </c>
      <c r="H9618" s="8" t="s">
        <v>33</v>
      </c>
      <c r="I9618" s="8" t="s">
        <v>10178</v>
      </c>
      <c r="J9618" s="8" t="s">
        <v>29420</v>
      </c>
      <c r="K9618" s="8">
        <v>1321552</v>
      </c>
      <c r="L9618" s="8" t="s">
        <v>18012</v>
      </c>
      <c r="M9618" s="8" t="s">
        <v>18012</v>
      </c>
      <c r="N9618" s="9">
        <v>44576</v>
      </c>
      <c r="O9618" s="8" t="s">
        <v>31</v>
      </c>
      <c r="P9618" s="8" t="s">
        <v>76</v>
      </c>
      <c r="Q9618" s="8" t="s">
        <v>13759</v>
      </c>
      <c r="R9618" s="8" t="s">
        <v>3770</v>
      </c>
      <c r="S9618" s="8">
        <v>731803895</v>
      </c>
      <c r="T9618" s="8">
        <v>59384</v>
      </c>
      <c r="U9618" s="6">
        <f t="shared" si="150"/>
        <v>44576</v>
      </c>
    </row>
    <row r="9619" spans="1:21" ht="15" customHeight="1" x14ac:dyDescent="0.2">
      <c r="A9619" t="s">
        <v>21</v>
      </c>
      <c r="B9619" t="s">
        <v>22</v>
      </c>
      <c r="C9619" t="s">
        <v>20</v>
      </c>
      <c r="D9619" t="s">
        <v>21</v>
      </c>
      <c r="E9619" s="8" t="s">
        <v>58</v>
      </c>
      <c r="F9619" s="8" t="s">
        <v>1826</v>
      </c>
      <c r="G9619" s="8" t="s">
        <v>1911</v>
      </c>
      <c r="H9619" s="8" t="s">
        <v>33</v>
      </c>
      <c r="I9619" s="8" t="s">
        <v>2205</v>
      </c>
      <c r="J9619" s="8" t="s">
        <v>13665</v>
      </c>
      <c r="K9619" s="8">
        <v>1223418</v>
      </c>
      <c r="L9619" s="8" t="s">
        <v>18012</v>
      </c>
      <c r="M9619" s="8" t="s">
        <v>18012</v>
      </c>
      <c r="N9619" s="9">
        <v>44547</v>
      </c>
      <c r="O9619" s="8" t="s">
        <v>31</v>
      </c>
      <c r="P9619" s="8" t="s">
        <v>76</v>
      </c>
      <c r="Q9619" s="8" t="s">
        <v>700</v>
      </c>
      <c r="R9619" s="8" t="s">
        <v>4482</v>
      </c>
      <c r="S9619" s="8">
        <v>27721853617</v>
      </c>
      <c r="T9619" s="8">
        <v>59384</v>
      </c>
      <c r="U9619" s="6">
        <f t="shared" si="150"/>
        <v>44547</v>
      </c>
    </row>
    <row r="9620" spans="1:21" ht="15" customHeight="1" x14ac:dyDescent="0.2">
      <c r="A9620" t="s">
        <v>21</v>
      </c>
      <c r="B9620" t="s">
        <v>22</v>
      </c>
      <c r="C9620" t="s">
        <v>20</v>
      </c>
      <c r="D9620" t="s">
        <v>21</v>
      </c>
      <c r="E9620" s="8" t="s">
        <v>58</v>
      </c>
      <c r="F9620" s="8" t="s">
        <v>1826</v>
      </c>
      <c r="G9620" s="8" t="s">
        <v>1911</v>
      </c>
      <c r="H9620" s="8" t="s">
        <v>33</v>
      </c>
      <c r="I9620" s="8" t="s">
        <v>2865</v>
      </c>
      <c r="J9620" s="8" t="s">
        <v>29421</v>
      </c>
      <c r="K9620" s="8">
        <v>1320359</v>
      </c>
      <c r="L9620" s="8" t="s">
        <v>18012</v>
      </c>
      <c r="M9620" s="8" t="s">
        <v>18012</v>
      </c>
      <c r="N9620" s="9">
        <v>44575</v>
      </c>
      <c r="O9620" s="8" t="s">
        <v>31</v>
      </c>
      <c r="P9620" s="8" t="s">
        <v>76</v>
      </c>
      <c r="Q9620" s="8" t="s">
        <v>2328</v>
      </c>
      <c r="R9620" s="8" t="s">
        <v>35</v>
      </c>
      <c r="S9620" s="8">
        <v>165831447</v>
      </c>
      <c r="T9620" s="8">
        <v>59384</v>
      </c>
      <c r="U9620" s="6">
        <f t="shared" si="150"/>
        <v>44575</v>
      </c>
    </row>
    <row r="9621" spans="1:21" ht="15" customHeight="1" x14ac:dyDescent="0.2">
      <c r="A9621" t="s">
        <v>21</v>
      </c>
      <c r="B9621" t="s">
        <v>22</v>
      </c>
      <c r="C9621" t="s">
        <v>20</v>
      </c>
      <c r="D9621" t="s">
        <v>21</v>
      </c>
      <c r="E9621" s="8" t="s">
        <v>58</v>
      </c>
      <c r="F9621" s="8" t="s">
        <v>1826</v>
      </c>
      <c r="G9621" s="8" t="s">
        <v>1911</v>
      </c>
      <c r="H9621" s="8" t="s">
        <v>33</v>
      </c>
      <c r="I9621" s="8" t="s">
        <v>3189</v>
      </c>
      <c r="J9621" s="8" t="s">
        <v>25366</v>
      </c>
      <c r="K9621" s="8">
        <v>1284833</v>
      </c>
      <c r="L9621" s="8" t="s">
        <v>18012</v>
      </c>
      <c r="M9621" s="8" t="s">
        <v>18012</v>
      </c>
      <c r="N9621" s="9">
        <v>44564</v>
      </c>
      <c r="O9621" s="8" t="s">
        <v>31</v>
      </c>
      <c r="P9621" s="8" t="s">
        <v>68</v>
      </c>
      <c r="Q9621" s="8" t="s">
        <v>415</v>
      </c>
      <c r="R9621" s="8" t="s">
        <v>700</v>
      </c>
      <c r="S9621" s="8" t="s">
        <v>18012</v>
      </c>
      <c r="T9621" s="8">
        <v>59384</v>
      </c>
      <c r="U9621" s="6">
        <f t="shared" si="150"/>
        <v>44564</v>
      </c>
    </row>
    <row r="9622" spans="1:21" ht="15" customHeight="1" x14ac:dyDescent="0.2">
      <c r="A9622" t="s">
        <v>21</v>
      </c>
      <c r="B9622" t="s">
        <v>22</v>
      </c>
      <c r="C9622" t="s">
        <v>20</v>
      </c>
      <c r="D9622" t="s">
        <v>21</v>
      </c>
      <c r="E9622" s="8" t="s">
        <v>58</v>
      </c>
      <c r="F9622" s="8" t="s">
        <v>1826</v>
      </c>
      <c r="G9622" s="8" t="s">
        <v>1911</v>
      </c>
      <c r="H9622" s="8" t="s">
        <v>33</v>
      </c>
      <c r="I9622" s="8" t="s">
        <v>3189</v>
      </c>
      <c r="J9622" s="8" t="s">
        <v>13666</v>
      </c>
      <c r="K9622" s="8">
        <v>1225206</v>
      </c>
      <c r="L9622" s="8" t="s">
        <v>18012</v>
      </c>
      <c r="M9622" s="8" t="s">
        <v>18012</v>
      </c>
      <c r="N9622" s="9">
        <v>44547</v>
      </c>
      <c r="O9622" s="8" t="s">
        <v>31</v>
      </c>
      <c r="P9622" s="8" t="s">
        <v>76</v>
      </c>
      <c r="Q9622" s="8" t="s">
        <v>3440</v>
      </c>
      <c r="R9622" s="8" t="s">
        <v>734</v>
      </c>
      <c r="S9622" s="8">
        <v>814383347</v>
      </c>
      <c r="T9622" s="8">
        <v>59384</v>
      </c>
      <c r="U9622" s="6">
        <f t="shared" si="150"/>
        <v>44547</v>
      </c>
    </row>
    <row r="9623" spans="1:21" ht="15" customHeight="1" x14ac:dyDescent="0.2">
      <c r="A9623" t="s">
        <v>21</v>
      </c>
      <c r="B9623" t="s">
        <v>22</v>
      </c>
      <c r="C9623" t="s">
        <v>20</v>
      </c>
      <c r="D9623" t="s">
        <v>21</v>
      </c>
      <c r="E9623" s="8" t="s">
        <v>58</v>
      </c>
      <c r="F9623" s="8" t="s">
        <v>1826</v>
      </c>
      <c r="G9623" s="8" t="s">
        <v>1911</v>
      </c>
      <c r="H9623" s="8" t="s">
        <v>33</v>
      </c>
      <c r="I9623" s="8" t="s">
        <v>25559</v>
      </c>
      <c r="J9623" s="8" t="s">
        <v>29422</v>
      </c>
      <c r="K9623" s="8">
        <v>1310714</v>
      </c>
      <c r="L9623" s="8" t="s">
        <v>18012</v>
      </c>
      <c r="M9623" s="8" t="s">
        <v>18012</v>
      </c>
      <c r="N9623" s="9">
        <v>44572</v>
      </c>
      <c r="O9623" s="8" t="s">
        <v>31</v>
      </c>
      <c r="P9623" s="8" t="s">
        <v>180</v>
      </c>
      <c r="Q9623" s="8" t="s">
        <v>29423</v>
      </c>
      <c r="R9623" s="8" t="s">
        <v>35</v>
      </c>
      <c r="S9623" s="8">
        <v>216741115</v>
      </c>
      <c r="T9623" s="8">
        <v>59384</v>
      </c>
      <c r="U9623" s="6">
        <f t="shared" si="150"/>
        <v>44572</v>
      </c>
    </row>
    <row r="9624" spans="1:21" ht="15" customHeight="1" x14ac:dyDescent="0.2">
      <c r="A9624" t="s">
        <v>21</v>
      </c>
      <c r="B9624" t="s">
        <v>22</v>
      </c>
      <c r="C9624" t="s">
        <v>20</v>
      </c>
      <c r="D9624" t="s">
        <v>21</v>
      </c>
      <c r="E9624" s="8" t="s">
        <v>58</v>
      </c>
      <c r="F9624" s="8" t="s">
        <v>1826</v>
      </c>
      <c r="G9624" s="8" t="s">
        <v>1911</v>
      </c>
      <c r="H9624" s="8" t="s">
        <v>33</v>
      </c>
      <c r="I9624" s="8" t="s">
        <v>8885</v>
      </c>
      <c r="J9624" s="8" t="s">
        <v>8885</v>
      </c>
      <c r="K9624" s="8">
        <v>1185607</v>
      </c>
      <c r="L9624" s="8" t="s">
        <v>18012</v>
      </c>
      <c r="M9624" s="8" t="s">
        <v>18012</v>
      </c>
      <c r="N9624" s="9">
        <v>44538</v>
      </c>
      <c r="O9624" s="8" t="s">
        <v>31</v>
      </c>
      <c r="P9624" s="8" t="s">
        <v>76</v>
      </c>
      <c r="Q9624" s="8" t="s">
        <v>2202</v>
      </c>
      <c r="R9624" s="8" t="s">
        <v>35</v>
      </c>
      <c r="S9624" s="8">
        <v>813057005</v>
      </c>
      <c r="T9624" s="8">
        <v>59384</v>
      </c>
      <c r="U9624" s="6">
        <f t="shared" si="150"/>
        <v>44538</v>
      </c>
    </row>
    <row r="9625" spans="1:21" ht="15" customHeight="1" x14ac:dyDescent="0.2">
      <c r="A9625" t="s">
        <v>21</v>
      </c>
      <c r="B9625" t="s">
        <v>22</v>
      </c>
      <c r="C9625" t="s">
        <v>20</v>
      </c>
      <c r="D9625" t="s">
        <v>21</v>
      </c>
      <c r="E9625" s="8" t="s">
        <v>58</v>
      </c>
      <c r="F9625" s="8" t="s">
        <v>1826</v>
      </c>
      <c r="G9625" s="8" t="s">
        <v>1911</v>
      </c>
      <c r="H9625" s="8" t="s">
        <v>33</v>
      </c>
      <c r="I9625" s="8" t="s">
        <v>18789</v>
      </c>
      <c r="J9625" s="8" t="s">
        <v>18789</v>
      </c>
      <c r="K9625" s="8">
        <v>1274329</v>
      </c>
      <c r="L9625" s="8" t="s">
        <v>18012</v>
      </c>
      <c r="M9625" s="8" t="s">
        <v>18012</v>
      </c>
      <c r="N9625" s="9">
        <v>44560</v>
      </c>
      <c r="O9625" s="8" t="s">
        <v>31</v>
      </c>
      <c r="P9625" s="8" t="s">
        <v>68</v>
      </c>
      <c r="Q9625" s="8" t="s">
        <v>403</v>
      </c>
      <c r="R9625" s="8" t="s">
        <v>700</v>
      </c>
      <c r="S9625" s="8">
        <v>27676206050</v>
      </c>
      <c r="T9625" s="8">
        <v>59384</v>
      </c>
      <c r="U9625" s="6">
        <f t="shared" si="150"/>
        <v>44560</v>
      </c>
    </row>
    <row r="9626" spans="1:21" ht="15" customHeight="1" x14ac:dyDescent="0.2">
      <c r="A9626" t="s">
        <v>21</v>
      </c>
      <c r="B9626" t="s">
        <v>22</v>
      </c>
      <c r="C9626" t="s">
        <v>20</v>
      </c>
      <c r="D9626" t="s">
        <v>21</v>
      </c>
      <c r="E9626" s="8" t="s">
        <v>58</v>
      </c>
      <c r="F9626" s="8" t="s">
        <v>1826</v>
      </c>
      <c r="G9626" s="8" t="s">
        <v>1911</v>
      </c>
      <c r="H9626" s="8" t="s">
        <v>33</v>
      </c>
      <c r="I9626" s="8" t="s">
        <v>4500</v>
      </c>
      <c r="J9626" s="8" t="s">
        <v>4500</v>
      </c>
      <c r="K9626" s="8">
        <v>1235212</v>
      </c>
      <c r="L9626" s="8" t="s">
        <v>18012</v>
      </c>
      <c r="M9626" s="8" t="s">
        <v>18012</v>
      </c>
      <c r="N9626" s="9">
        <v>44550</v>
      </c>
      <c r="O9626" s="8" t="s">
        <v>31</v>
      </c>
      <c r="P9626" s="8" t="s">
        <v>68</v>
      </c>
      <c r="Q9626" s="8" t="s">
        <v>1239</v>
      </c>
      <c r="R9626" s="8" t="s">
        <v>700</v>
      </c>
      <c r="S9626" s="8" t="s">
        <v>18012</v>
      </c>
      <c r="T9626" s="8">
        <v>59384</v>
      </c>
      <c r="U9626" s="6">
        <f t="shared" si="150"/>
        <v>44550</v>
      </c>
    </row>
    <row r="9627" spans="1:21" ht="15" customHeight="1" x14ac:dyDescent="0.2">
      <c r="A9627" t="s">
        <v>21</v>
      </c>
      <c r="B9627" t="s">
        <v>22</v>
      </c>
      <c r="C9627" t="s">
        <v>20</v>
      </c>
      <c r="D9627" t="s">
        <v>21</v>
      </c>
      <c r="E9627" s="8" t="s">
        <v>58</v>
      </c>
      <c r="F9627" s="8" t="s">
        <v>1826</v>
      </c>
      <c r="G9627" s="8" t="s">
        <v>1911</v>
      </c>
      <c r="H9627" s="8" t="s">
        <v>33</v>
      </c>
      <c r="I9627" s="8" t="s">
        <v>4500</v>
      </c>
      <c r="J9627" s="8" t="s">
        <v>4500</v>
      </c>
      <c r="K9627" s="8">
        <v>1249008</v>
      </c>
      <c r="L9627" s="8" t="s">
        <v>18012</v>
      </c>
      <c r="M9627" s="8" t="s">
        <v>18012</v>
      </c>
      <c r="N9627" s="9">
        <v>44553</v>
      </c>
      <c r="O9627" s="8" t="s">
        <v>31</v>
      </c>
      <c r="P9627" s="8" t="s">
        <v>68</v>
      </c>
      <c r="Q9627" s="8" t="s">
        <v>358</v>
      </c>
      <c r="R9627" s="8" t="s">
        <v>1489</v>
      </c>
      <c r="S9627" s="8" t="s">
        <v>18012</v>
      </c>
      <c r="T9627" s="8">
        <v>59384</v>
      </c>
      <c r="U9627" s="6">
        <f t="shared" si="150"/>
        <v>44553</v>
      </c>
    </row>
    <row r="9628" spans="1:21" ht="15" customHeight="1" x14ac:dyDescent="0.2">
      <c r="A9628" t="s">
        <v>21</v>
      </c>
      <c r="B9628" t="s">
        <v>22</v>
      </c>
      <c r="C9628" t="s">
        <v>20</v>
      </c>
      <c r="D9628" t="s">
        <v>21</v>
      </c>
      <c r="E9628" s="8" t="s">
        <v>58</v>
      </c>
      <c r="F9628" s="8" t="s">
        <v>1826</v>
      </c>
      <c r="G9628" s="8" t="s">
        <v>1911</v>
      </c>
      <c r="H9628" s="8" t="s">
        <v>33</v>
      </c>
      <c r="I9628" s="8" t="s">
        <v>8886</v>
      </c>
      <c r="J9628" s="8" t="s">
        <v>8887</v>
      </c>
      <c r="K9628" s="8">
        <v>1184625</v>
      </c>
      <c r="L9628" s="8" t="s">
        <v>18012</v>
      </c>
      <c r="M9628" s="8" t="s">
        <v>18012</v>
      </c>
      <c r="N9628" s="9">
        <v>44538</v>
      </c>
      <c r="O9628" s="8" t="s">
        <v>31</v>
      </c>
      <c r="P9628" s="8" t="s">
        <v>65</v>
      </c>
      <c r="Q9628" s="8" t="s">
        <v>245</v>
      </c>
      <c r="R9628" s="8" t="s">
        <v>41</v>
      </c>
      <c r="S9628" s="8" t="s">
        <v>18012</v>
      </c>
      <c r="T9628" s="8">
        <v>59384</v>
      </c>
      <c r="U9628" s="6">
        <f t="shared" si="150"/>
        <v>44538</v>
      </c>
    </row>
    <row r="9629" spans="1:21" ht="15" customHeight="1" x14ac:dyDescent="0.2">
      <c r="A9629" t="s">
        <v>21</v>
      </c>
      <c r="B9629" t="s">
        <v>22</v>
      </c>
      <c r="C9629" t="s">
        <v>20</v>
      </c>
      <c r="D9629" t="s">
        <v>21</v>
      </c>
      <c r="E9629" s="8" t="s">
        <v>58</v>
      </c>
      <c r="F9629" s="8" t="s">
        <v>1826</v>
      </c>
      <c r="G9629" s="8" t="s">
        <v>1911</v>
      </c>
      <c r="H9629" s="8" t="s">
        <v>33</v>
      </c>
      <c r="I9629" s="8" t="s">
        <v>4098</v>
      </c>
      <c r="J9629" s="8" t="s">
        <v>25367</v>
      </c>
      <c r="K9629" s="8">
        <v>1298052</v>
      </c>
      <c r="L9629" s="8" t="s">
        <v>18012</v>
      </c>
      <c r="M9629" s="8" t="s">
        <v>18012</v>
      </c>
      <c r="N9629" s="9">
        <v>44568</v>
      </c>
      <c r="O9629" s="8" t="s">
        <v>31</v>
      </c>
      <c r="P9629" s="8" t="s">
        <v>2838</v>
      </c>
      <c r="Q9629" s="8" t="s">
        <v>18012</v>
      </c>
      <c r="R9629" s="8" t="s">
        <v>25368</v>
      </c>
      <c r="S9629" s="8" t="s">
        <v>18012</v>
      </c>
      <c r="T9629" s="8">
        <v>59384</v>
      </c>
      <c r="U9629" s="6">
        <f t="shared" si="150"/>
        <v>44568</v>
      </c>
    </row>
    <row r="9630" spans="1:21" ht="15" customHeight="1" x14ac:dyDescent="0.2">
      <c r="A9630" t="s">
        <v>21</v>
      </c>
      <c r="B9630" t="s">
        <v>22</v>
      </c>
      <c r="C9630" t="s">
        <v>20</v>
      </c>
      <c r="D9630" t="s">
        <v>21</v>
      </c>
      <c r="E9630" s="8" t="s">
        <v>58</v>
      </c>
      <c r="F9630" s="8" t="s">
        <v>1826</v>
      </c>
      <c r="G9630" s="8" t="s">
        <v>268</v>
      </c>
      <c r="H9630" s="8" t="s">
        <v>18015</v>
      </c>
      <c r="I9630" s="8" t="s">
        <v>4735</v>
      </c>
      <c r="J9630" s="8" t="s">
        <v>25369</v>
      </c>
      <c r="K9630" s="8">
        <v>1291950</v>
      </c>
      <c r="L9630" s="8" t="s">
        <v>18012</v>
      </c>
      <c r="M9630" s="8" t="s">
        <v>18012</v>
      </c>
      <c r="N9630" s="9">
        <v>44566</v>
      </c>
      <c r="O9630" s="8" t="s">
        <v>31</v>
      </c>
      <c r="P9630" s="8" t="s">
        <v>44</v>
      </c>
      <c r="Q9630" s="8" t="s">
        <v>4806</v>
      </c>
      <c r="R9630" s="8" t="s">
        <v>25370</v>
      </c>
      <c r="S9630" s="8" t="s">
        <v>18012</v>
      </c>
      <c r="T9630" s="8">
        <v>59384</v>
      </c>
      <c r="U9630" s="6">
        <f t="shared" si="150"/>
        <v>44566</v>
      </c>
    </row>
    <row r="9631" spans="1:21" ht="15" customHeight="1" x14ac:dyDescent="0.2">
      <c r="A9631" t="s">
        <v>21</v>
      </c>
      <c r="B9631" t="s">
        <v>22</v>
      </c>
      <c r="C9631" t="s">
        <v>20</v>
      </c>
      <c r="D9631" t="s">
        <v>21</v>
      </c>
      <c r="E9631" s="8" t="s">
        <v>58</v>
      </c>
      <c r="F9631" s="8" t="s">
        <v>1826</v>
      </c>
      <c r="G9631" s="8" t="s">
        <v>268</v>
      </c>
      <c r="H9631" s="8" t="s">
        <v>33</v>
      </c>
      <c r="I9631" s="8" t="s">
        <v>25371</v>
      </c>
      <c r="J9631" s="8" t="s">
        <v>25372</v>
      </c>
      <c r="K9631" s="8">
        <v>1288184</v>
      </c>
      <c r="L9631" s="8" t="s">
        <v>18012</v>
      </c>
      <c r="M9631" s="8" t="s">
        <v>18012</v>
      </c>
      <c r="N9631" s="9">
        <v>44565</v>
      </c>
      <c r="O9631" s="8" t="s">
        <v>31</v>
      </c>
      <c r="P9631" s="8" t="s">
        <v>4574</v>
      </c>
      <c r="Q9631" s="8" t="s">
        <v>3679</v>
      </c>
      <c r="R9631" s="8" t="s">
        <v>35</v>
      </c>
      <c r="S9631" s="8">
        <v>633386420</v>
      </c>
      <c r="T9631" s="8">
        <v>59384</v>
      </c>
      <c r="U9631" s="6">
        <f t="shared" si="150"/>
        <v>44565</v>
      </c>
    </row>
    <row r="9632" spans="1:21" ht="15" customHeight="1" x14ac:dyDescent="0.2">
      <c r="A9632" t="s">
        <v>21</v>
      </c>
      <c r="B9632" t="s">
        <v>22</v>
      </c>
      <c r="C9632" t="s">
        <v>20</v>
      </c>
      <c r="D9632" t="s">
        <v>21</v>
      </c>
      <c r="E9632" s="8" t="s">
        <v>58</v>
      </c>
      <c r="F9632" s="8" t="s">
        <v>1826</v>
      </c>
      <c r="G9632" s="8" t="s">
        <v>268</v>
      </c>
      <c r="H9632" s="8" t="s">
        <v>33</v>
      </c>
      <c r="I9632" s="8" t="s">
        <v>25373</v>
      </c>
      <c r="J9632" s="8" t="s">
        <v>25374</v>
      </c>
      <c r="K9632" s="8">
        <v>1288013</v>
      </c>
      <c r="L9632" s="8" t="s">
        <v>18012</v>
      </c>
      <c r="M9632" s="8" t="s">
        <v>18012</v>
      </c>
      <c r="N9632" s="9">
        <v>44565</v>
      </c>
      <c r="O9632" s="8" t="s">
        <v>31</v>
      </c>
      <c r="P9632" s="8" t="s">
        <v>4574</v>
      </c>
      <c r="Q9632" s="8" t="s">
        <v>18012</v>
      </c>
      <c r="R9632" s="8" t="s">
        <v>25375</v>
      </c>
      <c r="S9632" s="8" t="s">
        <v>18012</v>
      </c>
      <c r="T9632" s="8">
        <v>59384</v>
      </c>
      <c r="U9632" s="6">
        <f t="shared" si="150"/>
        <v>44565</v>
      </c>
    </row>
    <row r="9633" spans="1:21" ht="15" customHeight="1" x14ac:dyDescent="0.2">
      <c r="A9633" t="s">
        <v>21</v>
      </c>
      <c r="B9633" t="s">
        <v>22</v>
      </c>
      <c r="C9633" t="s">
        <v>20</v>
      </c>
      <c r="D9633" t="s">
        <v>21</v>
      </c>
      <c r="E9633" s="8" t="s">
        <v>58</v>
      </c>
      <c r="F9633" s="8" t="s">
        <v>1826</v>
      </c>
      <c r="G9633" s="8" t="s">
        <v>268</v>
      </c>
      <c r="H9633" s="8" t="s">
        <v>33</v>
      </c>
      <c r="I9633" s="8" t="s">
        <v>8888</v>
      </c>
      <c r="J9633" s="8" t="s">
        <v>8889</v>
      </c>
      <c r="K9633" s="8">
        <v>1178465</v>
      </c>
      <c r="L9633" s="8" t="s">
        <v>18012</v>
      </c>
      <c r="M9633" s="8" t="s">
        <v>18012</v>
      </c>
      <c r="N9633" s="9">
        <v>44536</v>
      </c>
      <c r="O9633" s="8" t="s">
        <v>31</v>
      </c>
      <c r="P9633" s="8" t="s">
        <v>4610</v>
      </c>
      <c r="Q9633" s="8" t="s">
        <v>8890</v>
      </c>
      <c r="R9633" s="8" t="s">
        <v>8891</v>
      </c>
      <c r="S9633" s="8">
        <v>780775546</v>
      </c>
      <c r="T9633" s="8">
        <v>59384</v>
      </c>
      <c r="U9633" s="6">
        <f t="shared" si="150"/>
        <v>44536</v>
      </c>
    </row>
    <row r="9634" spans="1:21" ht="15" customHeight="1" x14ac:dyDescent="0.2">
      <c r="A9634" t="s">
        <v>21</v>
      </c>
      <c r="B9634" t="s">
        <v>22</v>
      </c>
      <c r="C9634" t="s">
        <v>20</v>
      </c>
      <c r="D9634" t="s">
        <v>21</v>
      </c>
      <c r="E9634" s="8" t="s">
        <v>58</v>
      </c>
      <c r="F9634" s="8" t="s">
        <v>1826</v>
      </c>
      <c r="G9634" s="8" t="s">
        <v>268</v>
      </c>
      <c r="H9634" s="8" t="s">
        <v>33</v>
      </c>
      <c r="I9634" s="8" t="s">
        <v>17558</v>
      </c>
      <c r="J9634" s="8" t="s">
        <v>17559</v>
      </c>
      <c r="K9634" s="8">
        <v>1237396</v>
      </c>
      <c r="L9634" s="8" t="s">
        <v>18012</v>
      </c>
      <c r="M9634" s="8" t="s">
        <v>18012</v>
      </c>
      <c r="N9634" s="9">
        <v>44551</v>
      </c>
      <c r="O9634" s="8" t="s">
        <v>31</v>
      </c>
      <c r="P9634" s="8" t="s">
        <v>76</v>
      </c>
      <c r="Q9634" s="8" t="s">
        <v>35</v>
      </c>
      <c r="R9634" s="8" t="s">
        <v>358</v>
      </c>
      <c r="S9634" s="8">
        <v>748431247</v>
      </c>
      <c r="T9634" s="8">
        <v>59384</v>
      </c>
      <c r="U9634" s="6">
        <f t="shared" si="150"/>
        <v>44551</v>
      </c>
    </row>
    <row r="9635" spans="1:21" ht="15" customHeight="1" x14ac:dyDescent="0.2">
      <c r="A9635" t="s">
        <v>21</v>
      </c>
      <c r="B9635" t="s">
        <v>22</v>
      </c>
      <c r="C9635" t="s">
        <v>20</v>
      </c>
      <c r="D9635" t="s">
        <v>21</v>
      </c>
      <c r="E9635" s="8" t="s">
        <v>58</v>
      </c>
      <c r="F9635" s="8" t="s">
        <v>1826</v>
      </c>
      <c r="G9635" s="8" t="s">
        <v>268</v>
      </c>
      <c r="H9635" s="8" t="s">
        <v>33</v>
      </c>
      <c r="I9635" s="8" t="s">
        <v>13667</v>
      </c>
      <c r="J9635" s="8" t="s">
        <v>13668</v>
      </c>
      <c r="K9635" s="8">
        <v>1219337</v>
      </c>
      <c r="L9635" s="8" t="s">
        <v>18012</v>
      </c>
      <c r="M9635" s="8" t="s">
        <v>18012</v>
      </c>
      <c r="N9635" s="9">
        <v>44546</v>
      </c>
      <c r="O9635" s="8" t="s">
        <v>31</v>
      </c>
      <c r="P9635" s="8" t="s">
        <v>2031</v>
      </c>
      <c r="Q9635" s="8" t="s">
        <v>4183</v>
      </c>
      <c r="R9635" s="8" t="s">
        <v>3405</v>
      </c>
      <c r="S9635" s="8">
        <v>768388845</v>
      </c>
      <c r="T9635" s="8">
        <v>59384</v>
      </c>
      <c r="U9635" s="6">
        <f t="shared" si="150"/>
        <v>44546</v>
      </c>
    </row>
    <row r="9636" spans="1:21" ht="15" customHeight="1" x14ac:dyDescent="0.2">
      <c r="A9636" t="s">
        <v>21</v>
      </c>
      <c r="B9636" t="s">
        <v>22</v>
      </c>
      <c r="C9636" t="s">
        <v>20</v>
      </c>
      <c r="D9636" t="s">
        <v>21</v>
      </c>
      <c r="E9636" s="8" t="s">
        <v>58</v>
      </c>
      <c r="F9636" s="8" t="s">
        <v>1826</v>
      </c>
      <c r="G9636" s="8" t="s">
        <v>268</v>
      </c>
      <c r="H9636" s="8" t="s">
        <v>33</v>
      </c>
      <c r="I9636" s="8" t="s">
        <v>3580</v>
      </c>
      <c r="J9636" s="8" t="s">
        <v>19651</v>
      </c>
      <c r="K9636" s="8">
        <v>1267650</v>
      </c>
      <c r="L9636" s="8" t="s">
        <v>18012</v>
      </c>
      <c r="M9636" s="8" t="s">
        <v>18012</v>
      </c>
      <c r="N9636" s="9">
        <v>44558</v>
      </c>
      <c r="O9636" s="8" t="s">
        <v>31</v>
      </c>
      <c r="P9636" s="8" t="s">
        <v>2031</v>
      </c>
      <c r="Q9636" s="8" t="s">
        <v>79</v>
      </c>
      <c r="R9636" s="8" t="s">
        <v>4131</v>
      </c>
      <c r="S9636" s="8">
        <v>792436758</v>
      </c>
      <c r="T9636" s="8">
        <v>59384</v>
      </c>
      <c r="U9636" s="6">
        <f t="shared" si="150"/>
        <v>44558</v>
      </c>
    </row>
    <row r="9637" spans="1:21" ht="15" customHeight="1" x14ac:dyDescent="0.2">
      <c r="A9637" t="s">
        <v>21</v>
      </c>
      <c r="B9637" t="s">
        <v>22</v>
      </c>
      <c r="C9637" t="s">
        <v>20</v>
      </c>
      <c r="D9637" t="s">
        <v>21</v>
      </c>
      <c r="E9637" s="8" t="s">
        <v>58</v>
      </c>
      <c r="F9637" s="8" t="s">
        <v>1826</v>
      </c>
      <c r="G9637" s="8" t="s">
        <v>268</v>
      </c>
      <c r="H9637" s="8" t="s">
        <v>33</v>
      </c>
      <c r="I9637" s="8" t="s">
        <v>8892</v>
      </c>
      <c r="J9637" s="8" t="s">
        <v>8893</v>
      </c>
      <c r="K9637" s="8">
        <v>1200888</v>
      </c>
      <c r="L9637" s="8" t="s">
        <v>18012</v>
      </c>
      <c r="M9637" s="8" t="s">
        <v>18012</v>
      </c>
      <c r="N9637" s="9">
        <v>44542</v>
      </c>
      <c r="O9637" s="8" t="s">
        <v>31</v>
      </c>
      <c r="P9637" s="8" t="s">
        <v>3410</v>
      </c>
      <c r="Q9637" s="8" t="s">
        <v>3471</v>
      </c>
      <c r="R9637" s="8" t="s">
        <v>8894</v>
      </c>
      <c r="S9637" s="8">
        <v>714599819</v>
      </c>
      <c r="T9637" s="8">
        <v>59384</v>
      </c>
      <c r="U9637" s="6">
        <f t="shared" si="150"/>
        <v>44542</v>
      </c>
    </row>
    <row r="9638" spans="1:21" ht="15" customHeight="1" x14ac:dyDescent="0.2">
      <c r="A9638" t="s">
        <v>21</v>
      </c>
      <c r="B9638" t="s">
        <v>22</v>
      </c>
      <c r="C9638" t="s">
        <v>20</v>
      </c>
      <c r="D9638" t="s">
        <v>21</v>
      </c>
      <c r="E9638" s="8" t="s">
        <v>58</v>
      </c>
      <c r="F9638" s="8" t="s">
        <v>1826</v>
      </c>
      <c r="G9638" s="8" t="s">
        <v>268</v>
      </c>
      <c r="H9638" s="8" t="s">
        <v>33</v>
      </c>
      <c r="I9638" s="8" t="s">
        <v>17560</v>
      </c>
      <c r="J9638" s="8" t="s">
        <v>17561</v>
      </c>
      <c r="K9638" s="8">
        <v>1233689</v>
      </c>
      <c r="L9638" s="8" t="s">
        <v>18012</v>
      </c>
      <c r="M9638" s="8" t="s">
        <v>18012</v>
      </c>
      <c r="N9638" s="9">
        <v>44550</v>
      </c>
      <c r="O9638" s="8" t="s">
        <v>31</v>
      </c>
      <c r="P9638" s="8" t="s">
        <v>65</v>
      </c>
      <c r="Q9638" s="8" t="s">
        <v>18012</v>
      </c>
      <c r="R9638" s="8" t="s">
        <v>1481</v>
      </c>
      <c r="S9638" s="8">
        <v>27635136447</v>
      </c>
      <c r="T9638" s="8">
        <v>59384</v>
      </c>
      <c r="U9638" s="6">
        <f t="shared" si="150"/>
        <v>44550</v>
      </c>
    </row>
    <row r="9639" spans="1:21" ht="15" customHeight="1" x14ac:dyDescent="0.2">
      <c r="A9639" t="s">
        <v>21</v>
      </c>
      <c r="B9639" t="s">
        <v>22</v>
      </c>
      <c r="C9639" t="s">
        <v>20</v>
      </c>
      <c r="D9639" t="s">
        <v>21</v>
      </c>
      <c r="E9639" s="8" t="s">
        <v>58</v>
      </c>
      <c r="F9639" s="8" t="s">
        <v>1826</v>
      </c>
      <c r="G9639" s="8" t="s">
        <v>268</v>
      </c>
      <c r="H9639" s="8" t="s">
        <v>33</v>
      </c>
      <c r="I9639" s="8" t="s">
        <v>13669</v>
      </c>
      <c r="J9639" s="8" t="s">
        <v>13670</v>
      </c>
      <c r="K9639" s="8">
        <v>1219456</v>
      </c>
      <c r="L9639" s="8" t="s">
        <v>18012</v>
      </c>
      <c r="M9639" s="8" t="s">
        <v>18012</v>
      </c>
      <c r="N9639" s="9">
        <v>44546</v>
      </c>
      <c r="O9639" s="8" t="s">
        <v>31</v>
      </c>
      <c r="P9639" s="8" t="s">
        <v>76</v>
      </c>
      <c r="Q9639" s="8" t="s">
        <v>18012</v>
      </c>
      <c r="R9639" s="8" t="s">
        <v>11437</v>
      </c>
      <c r="S9639" s="8" t="s">
        <v>18012</v>
      </c>
      <c r="T9639" s="8">
        <v>59384</v>
      </c>
      <c r="U9639" s="6">
        <f t="shared" si="150"/>
        <v>44546</v>
      </c>
    </row>
    <row r="9640" spans="1:21" ht="15" customHeight="1" x14ac:dyDescent="0.2">
      <c r="A9640" t="s">
        <v>21</v>
      </c>
      <c r="B9640" t="s">
        <v>22</v>
      </c>
      <c r="C9640" t="s">
        <v>20</v>
      </c>
      <c r="D9640" t="s">
        <v>21</v>
      </c>
      <c r="E9640" s="8" t="s">
        <v>58</v>
      </c>
      <c r="F9640" s="8" t="s">
        <v>1826</v>
      </c>
      <c r="G9640" s="8" t="s">
        <v>268</v>
      </c>
      <c r="H9640" s="8" t="s">
        <v>33</v>
      </c>
      <c r="I9640" s="8" t="s">
        <v>19967</v>
      </c>
      <c r="J9640" s="8" t="s">
        <v>19968</v>
      </c>
      <c r="K9640" s="8">
        <v>1263592</v>
      </c>
      <c r="L9640" s="8" t="s">
        <v>18012</v>
      </c>
      <c r="M9640" s="8" t="s">
        <v>18012</v>
      </c>
      <c r="N9640" s="9">
        <v>44557</v>
      </c>
      <c r="O9640" s="8" t="s">
        <v>31</v>
      </c>
      <c r="P9640" s="8" t="s">
        <v>3210</v>
      </c>
      <c r="Q9640" s="8" t="s">
        <v>19969</v>
      </c>
      <c r="R9640" s="8" t="s">
        <v>99</v>
      </c>
      <c r="S9640" s="8" t="s">
        <v>19969</v>
      </c>
      <c r="T9640" s="8">
        <v>59384</v>
      </c>
      <c r="U9640" s="6">
        <f t="shared" si="150"/>
        <v>44557</v>
      </c>
    </row>
    <row r="9641" spans="1:21" ht="15" customHeight="1" x14ac:dyDescent="0.2">
      <c r="A9641" t="s">
        <v>21</v>
      </c>
      <c r="B9641" t="s">
        <v>22</v>
      </c>
      <c r="C9641" t="s">
        <v>20</v>
      </c>
      <c r="D9641" t="s">
        <v>21</v>
      </c>
      <c r="E9641" s="8" t="s">
        <v>58</v>
      </c>
      <c r="F9641" s="8" t="s">
        <v>1826</v>
      </c>
      <c r="G9641" s="8" t="s">
        <v>268</v>
      </c>
      <c r="H9641" s="8" t="s">
        <v>33</v>
      </c>
      <c r="I9641" s="8" t="s">
        <v>19967</v>
      </c>
      <c r="J9641" s="8" t="s">
        <v>19970</v>
      </c>
      <c r="K9641" s="8">
        <v>1264368</v>
      </c>
      <c r="L9641" s="8" t="s">
        <v>18012</v>
      </c>
      <c r="M9641" s="8" t="s">
        <v>18012</v>
      </c>
      <c r="N9641" s="9">
        <v>44557</v>
      </c>
      <c r="O9641" s="8" t="s">
        <v>31</v>
      </c>
      <c r="P9641" s="8" t="s">
        <v>3210</v>
      </c>
      <c r="Q9641" s="8" t="s">
        <v>3822</v>
      </c>
      <c r="R9641" s="8" t="s">
        <v>18146</v>
      </c>
      <c r="S9641" s="8" t="s">
        <v>18012</v>
      </c>
      <c r="T9641" s="8">
        <v>59384</v>
      </c>
      <c r="U9641" s="6">
        <f t="shared" ref="U9641:U9704" si="151">INT(N9641)</f>
        <v>44557</v>
      </c>
    </row>
    <row r="9642" spans="1:21" ht="15" customHeight="1" x14ac:dyDescent="0.2">
      <c r="A9642" t="s">
        <v>21</v>
      </c>
      <c r="B9642" t="s">
        <v>22</v>
      </c>
      <c r="C9642" t="s">
        <v>20</v>
      </c>
      <c r="D9642" t="s">
        <v>21</v>
      </c>
      <c r="E9642" s="8" t="s">
        <v>58</v>
      </c>
      <c r="F9642" s="8" t="s">
        <v>1826</v>
      </c>
      <c r="G9642" s="8" t="s">
        <v>268</v>
      </c>
      <c r="H9642" s="8" t="s">
        <v>33</v>
      </c>
      <c r="I9642" s="8" t="s">
        <v>25376</v>
      </c>
      <c r="J9642" s="8" t="s">
        <v>25377</v>
      </c>
      <c r="K9642" s="8">
        <v>1284609</v>
      </c>
      <c r="L9642" s="8" t="s">
        <v>18012</v>
      </c>
      <c r="M9642" s="8" t="s">
        <v>18012</v>
      </c>
      <c r="N9642" s="9">
        <v>44564</v>
      </c>
      <c r="O9642" s="8" t="s">
        <v>31</v>
      </c>
      <c r="P9642" s="8" t="s">
        <v>1215</v>
      </c>
      <c r="Q9642" s="8" t="s">
        <v>18012</v>
      </c>
      <c r="R9642" s="8" t="s">
        <v>618</v>
      </c>
      <c r="S9642" s="8">
        <v>817449442</v>
      </c>
      <c r="T9642" s="8">
        <v>59384</v>
      </c>
      <c r="U9642" s="6">
        <f t="shared" si="151"/>
        <v>44564</v>
      </c>
    </row>
    <row r="9643" spans="1:21" ht="15" customHeight="1" x14ac:dyDescent="0.2">
      <c r="A9643" t="s">
        <v>21</v>
      </c>
      <c r="B9643" t="s">
        <v>22</v>
      </c>
      <c r="C9643" t="s">
        <v>20</v>
      </c>
      <c r="D9643" t="s">
        <v>21</v>
      </c>
      <c r="E9643" s="8" t="s">
        <v>58</v>
      </c>
      <c r="F9643" s="8" t="s">
        <v>1826</v>
      </c>
      <c r="G9643" s="8" t="s">
        <v>268</v>
      </c>
      <c r="H9643" s="8" t="s">
        <v>33</v>
      </c>
      <c r="I9643" s="8" t="s">
        <v>17562</v>
      </c>
      <c r="J9643" s="8" t="s">
        <v>17563</v>
      </c>
      <c r="K9643" s="8">
        <v>1256160</v>
      </c>
      <c r="L9643" s="8" t="s">
        <v>18012</v>
      </c>
      <c r="M9643" s="8" t="s">
        <v>18012</v>
      </c>
      <c r="N9643" s="9">
        <v>44554</v>
      </c>
      <c r="O9643" s="8" t="s">
        <v>31</v>
      </c>
      <c r="P9643" s="8" t="s">
        <v>3861</v>
      </c>
      <c r="Q9643" s="8" t="s">
        <v>18012</v>
      </c>
      <c r="R9643" s="8" t="s">
        <v>1210</v>
      </c>
      <c r="S9643" s="8" t="s">
        <v>18012</v>
      </c>
      <c r="T9643" s="8">
        <v>59384</v>
      </c>
      <c r="U9643" s="6">
        <f t="shared" si="151"/>
        <v>44554</v>
      </c>
    </row>
    <row r="9644" spans="1:21" ht="15" customHeight="1" x14ac:dyDescent="0.2">
      <c r="A9644" t="s">
        <v>21</v>
      </c>
      <c r="B9644" t="s">
        <v>22</v>
      </c>
      <c r="C9644" t="s">
        <v>20</v>
      </c>
      <c r="D9644" t="s">
        <v>21</v>
      </c>
      <c r="E9644" s="8" t="s">
        <v>58</v>
      </c>
      <c r="F9644" s="8" t="s">
        <v>1826</v>
      </c>
      <c r="G9644" s="8" t="s">
        <v>268</v>
      </c>
      <c r="H9644" s="8" t="s">
        <v>33</v>
      </c>
      <c r="I9644" s="8" t="s">
        <v>13671</v>
      </c>
      <c r="J9644" s="8" t="s">
        <v>13672</v>
      </c>
      <c r="K9644" s="8">
        <v>1208562</v>
      </c>
      <c r="L9644" s="8" t="s">
        <v>18012</v>
      </c>
      <c r="M9644" s="8" t="s">
        <v>18012</v>
      </c>
      <c r="N9644" s="9">
        <v>44544</v>
      </c>
      <c r="O9644" s="8" t="s">
        <v>31</v>
      </c>
      <c r="P9644" s="8" t="s">
        <v>3861</v>
      </c>
      <c r="Q9644" s="8" t="s">
        <v>18012</v>
      </c>
      <c r="R9644" s="8" t="s">
        <v>454</v>
      </c>
      <c r="S9644" s="8" t="s">
        <v>18012</v>
      </c>
      <c r="T9644" s="8">
        <v>59384</v>
      </c>
      <c r="U9644" s="6">
        <f t="shared" si="151"/>
        <v>44544</v>
      </c>
    </row>
    <row r="9645" spans="1:21" ht="15" customHeight="1" x14ac:dyDescent="0.2">
      <c r="A9645" t="s">
        <v>21</v>
      </c>
      <c r="B9645" t="s">
        <v>22</v>
      </c>
      <c r="C9645" t="s">
        <v>20</v>
      </c>
      <c r="D9645" t="s">
        <v>21</v>
      </c>
      <c r="E9645" s="8" t="s">
        <v>58</v>
      </c>
      <c r="F9645" s="8" t="s">
        <v>1826</v>
      </c>
      <c r="G9645" s="8" t="s">
        <v>268</v>
      </c>
      <c r="H9645" s="8" t="s">
        <v>33</v>
      </c>
      <c r="I9645" s="8" t="s">
        <v>8895</v>
      </c>
      <c r="J9645" s="8" t="s">
        <v>8896</v>
      </c>
      <c r="K9645" s="8">
        <v>1179537</v>
      </c>
      <c r="L9645" s="8" t="s">
        <v>18012</v>
      </c>
      <c r="M9645" s="8" t="s">
        <v>18012</v>
      </c>
      <c r="N9645" s="9">
        <v>44536</v>
      </c>
      <c r="O9645" s="8" t="s">
        <v>31</v>
      </c>
      <c r="P9645" s="8" t="s">
        <v>3210</v>
      </c>
      <c r="Q9645" s="8" t="s">
        <v>1716</v>
      </c>
      <c r="R9645" s="8" t="s">
        <v>1319</v>
      </c>
      <c r="S9645" s="8">
        <v>761585555</v>
      </c>
      <c r="T9645" s="8">
        <v>59384</v>
      </c>
      <c r="U9645" s="6">
        <f t="shared" si="151"/>
        <v>44536</v>
      </c>
    </row>
    <row r="9646" spans="1:21" ht="15" customHeight="1" x14ac:dyDescent="0.2">
      <c r="A9646" t="s">
        <v>21</v>
      </c>
      <c r="B9646" t="s">
        <v>22</v>
      </c>
      <c r="C9646" t="s">
        <v>20</v>
      </c>
      <c r="D9646" t="s">
        <v>21</v>
      </c>
      <c r="E9646" s="8" t="s">
        <v>58</v>
      </c>
      <c r="F9646" s="8" t="s">
        <v>1826</v>
      </c>
      <c r="G9646" s="8" t="s">
        <v>268</v>
      </c>
      <c r="H9646" s="8" t="s">
        <v>33</v>
      </c>
      <c r="I9646" s="8" t="s">
        <v>20222</v>
      </c>
      <c r="J9646" s="8" t="s">
        <v>20234</v>
      </c>
      <c r="K9646" s="8">
        <v>1279841</v>
      </c>
      <c r="L9646" s="8" t="s">
        <v>18012</v>
      </c>
      <c r="M9646" s="8" t="s">
        <v>18012</v>
      </c>
      <c r="N9646" s="9">
        <v>44562</v>
      </c>
      <c r="O9646" s="8" t="s">
        <v>31</v>
      </c>
      <c r="P9646" s="8" t="s">
        <v>1599</v>
      </c>
      <c r="Q9646" s="8" t="s">
        <v>2264</v>
      </c>
      <c r="R9646" s="8" t="s">
        <v>4503</v>
      </c>
      <c r="S9646" s="8">
        <v>768648868</v>
      </c>
      <c r="T9646" s="8">
        <v>59384</v>
      </c>
      <c r="U9646" s="6">
        <f t="shared" si="151"/>
        <v>44562</v>
      </c>
    </row>
    <row r="9647" spans="1:21" ht="15" customHeight="1" x14ac:dyDescent="0.2">
      <c r="A9647" t="s">
        <v>21</v>
      </c>
      <c r="B9647" t="s">
        <v>22</v>
      </c>
      <c r="C9647" t="s">
        <v>20</v>
      </c>
      <c r="D9647" t="s">
        <v>21</v>
      </c>
      <c r="E9647" s="8" t="s">
        <v>58</v>
      </c>
      <c r="F9647" s="8" t="s">
        <v>1826</v>
      </c>
      <c r="G9647" s="8" t="s">
        <v>268</v>
      </c>
      <c r="H9647" s="8" t="s">
        <v>33</v>
      </c>
      <c r="I9647" s="8" t="s">
        <v>20222</v>
      </c>
      <c r="J9647" s="8" t="s">
        <v>29424</v>
      </c>
      <c r="K9647" s="8">
        <v>1313831</v>
      </c>
      <c r="L9647" s="8" t="s">
        <v>18012</v>
      </c>
      <c r="M9647" s="8" t="s">
        <v>18012</v>
      </c>
      <c r="N9647" s="9">
        <v>44573</v>
      </c>
      <c r="O9647" s="8" t="s">
        <v>31</v>
      </c>
      <c r="P9647" s="8" t="s">
        <v>1706</v>
      </c>
      <c r="Q9647" s="8" t="s">
        <v>18012</v>
      </c>
      <c r="R9647" s="8" t="s">
        <v>29425</v>
      </c>
      <c r="S9647" s="8">
        <v>833619606</v>
      </c>
      <c r="T9647" s="8">
        <v>59384</v>
      </c>
      <c r="U9647" s="6">
        <f t="shared" si="151"/>
        <v>44573</v>
      </c>
    </row>
    <row r="9648" spans="1:21" ht="15" customHeight="1" x14ac:dyDescent="0.2">
      <c r="A9648" t="s">
        <v>21</v>
      </c>
      <c r="B9648" t="s">
        <v>22</v>
      </c>
      <c r="C9648" t="s">
        <v>20</v>
      </c>
      <c r="D9648" t="s">
        <v>21</v>
      </c>
      <c r="E9648" s="8" t="s">
        <v>58</v>
      </c>
      <c r="F9648" s="8" t="s">
        <v>1826</v>
      </c>
      <c r="G9648" s="8" t="s">
        <v>268</v>
      </c>
      <c r="H9648" s="8" t="s">
        <v>33</v>
      </c>
      <c r="I9648" s="8" t="s">
        <v>29426</v>
      </c>
      <c r="J9648" s="8" t="s">
        <v>29427</v>
      </c>
      <c r="K9648" s="8">
        <v>1324168</v>
      </c>
      <c r="L9648" s="8" t="s">
        <v>18012</v>
      </c>
      <c r="M9648" s="8" t="s">
        <v>18012</v>
      </c>
      <c r="N9648" s="9">
        <v>44577</v>
      </c>
      <c r="O9648" s="8" t="s">
        <v>31</v>
      </c>
      <c r="P9648" s="8" t="s">
        <v>13556</v>
      </c>
      <c r="Q9648" s="8" t="s">
        <v>29428</v>
      </c>
      <c r="R9648" s="8" t="s">
        <v>35</v>
      </c>
      <c r="S9648" s="8">
        <v>731054021</v>
      </c>
      <c r="T9648" s="8">
        <v>59384</v>
      </c>
      <c r="U9648" s="6">
        <f t="shared" si="151"/>
        <v>44577</v>
      </c>
    </row>
    <row r="9649" spans="1:21" ht="15" customHeight="1" x14ac:dyDescent="0.2">
      <c r="A9649" t="s">
        <v>21</v>
      </c>
      <c r="B9649" t="s">
        <v>22</v>
      </c>
      <c r="C9649" t="s">
        <v>20</v>
      </c>
      <c r="D9649" t="s">
        <v>21</v>
      </c>
      <c r="E9649" s="8" t="s">
        <v>58</v>
      </c>
      <c r="F9649" s="8" t="s">
        <v>1826</v>
      </c>
      <c r="G9649" s="8" t="s">
        <v>268</v>
      </c>
      <c r="H9649" s="8" t="s">
        <v>33</v>
      </c>
      <c r="I9649" s="8" t="s">
        <v>29426</v>
      </c>
      <c r="J9649" s="8" t="s">
        <v>29427</v>
      </c>
      <c r="K9649" s="8">
        <v>1324541</v>
      </c>
      <c r="L9649" s="8" t="s">
        <v>18012</v>
      </c>
      <c r="M9649" s="8" t="s">
        <v>18012</v>
      </c>
      <c r="N9649" s="9">
        <v>44577</v>
      </c>
      <c r="O9649" s="8" t="s">
        <v>31</v>
      </c>
      <c r="P9649" s="8" t="s">
        <v>4610</v>
      </c>
      <c r="Q9649" s="8" t="s">
        <v>29428</v>
      </c>
      <c r="R9649" s="8" t="s">
        <v>35</v>
      </c>
      <c r="S9649" s="8">
        <v>731054021</v>
      </c>
      <c r="T9649" s="8">
        <v>59384</v>
      </c>
      <c r="U9649" s="6">
        <f t="shared" si="151"/>
        <v>44577</v>
      </c>
    </row>
    <row r="9650" spans="1:21" ht="15" customHeight="1" x14ac:dyDescent="0.2">
      <c r="A9650" t="s">
        <v>21</v>
      </c>
      <c r="B9650" t="s">
        <v>22</v>
      </c>
      <c r="C9650" t="s">
        <v>20</v>
      </c>
      <c r="D9650" t="s">
        <v>21</v>
      </c>
      <c r="E9650" s="8" t="s">
        <v>58</v>
      </c>
      <c r="F9650" s="8" t="s">
        <v>1826</v>
      </c>
      <c r="G9650" s="8" t="s">
        <v>268</v>
      </c>
      <c r="H9650" s="8" t="s">
        <v>33</v>
      </c>
      <c r="I9650" s="8" t="s">
        <v>3581</v>
      </c>
      <c r="J9650" s="8" t="s">
        <v>20555</v>
      </c>
      <c r="K9650" s="8">
        <v>1269450</v>
      </c>
      <c r="L9650" s="8" t="s">
        <v>18012</v>
      </c>
      <c r="M9650" s="8" t="s">
        <v>18012</v>
      </c>
      <c r="N9650" s="9">
        <v>44559</v>
      </c>
      <c r="O9650" s="8" t="s">
        <v>31</v>
      </c>
      <c r="P9650" s="8" t="s">
        <v>3861</v>
      </c>
      <c r="Q9650" s="8" t="s">
        <v>18012</v>
      </c>
      <c r="R9650" s="8" t="s">
        <v>1210</v>
      </c>
      <c r="S9650" s="8" t="s">
        <v>18012</v>
      </c>
      <c r="T9650" s="8">
        <v>59384</v>
      </c>
      <c r="U9650" s="6">
        <f t="shared" si="151"/>
        <v>44559</v>
      </c>
    </row>
    <row r="9651" spans="1:21" ht="15" customHeight="1" x14ac:dyDescent="0.2">
      <c r="A9651" t="s">
        <v>21</v>
      </c>
      <c r="B9651" t="s">
        <v>22</v>
      </c>
      <c r="C9651" t="s">
        <v>20</v>
      </c>
      <c r="D9651" t="s">
        <v>21</v>
      </c>
      <c r="E9651" s="8" t="s">
        <v>58</v>
      </c>
      <c r="F9651" s="8" t="s">
        <v>1826</v>
      </c>
      <c r="G9651" s="8" t="s">
        <v>268</v>
      </c>
      <c r="H9651" s="8" t="s">
        <v>33</v>
      </c>
      <c r="I9651" s="8" t="s">
        <v>3581</v>
      </c>
      <c r="J9651" s="8" t="s">
        <v>13673</v>
      </c>
      <c r="K9651" s="8">
        <v>1209377</v>
      </c>
      <c r="L9651" s="8" t="s">
        <v>18012</v>
      </c>
      <c r="M9651" s="8" t="s">
        <v>18012</v>
      </c>
      <c r="N9651" s="9">
        <v>44544</v>
      </c>
      <c r="O9651" s="8" t="s">
        <v>31</v>
      </c>
      <c r="P9651" s="8" t="s">
        <v>3861</v>
      </c>
      <c r="Q9651" s="8" t="s">
        <v>18012</v>
      </c>
      <c r="R9651" s="8" t="s">
        <v>1210</v>
      </c>
      <c r="S9651" s="8" t="s">
        <v>18012</v>
      </c>
      <c r="T9651" s="8">
        <v>59384</v>
      </c>
      <c r="U9651" s="6">
        <f t="shared" si="151"/>
        <v>44544</v>
      </c>
    </row>
    <row r="9652" spans="1:21" ht="15" customHeight="1" x14ac:dyDescent="0.2">
      <c r="A9652" t="s">
        <v>21</v>
      </c>
      <c r="B9652" t="s">
        <v>22</v>
      </c>
      <c r="C9652" t="s">
        <v>20</v>
      </c>
      <c r="D9652" t="s">
        <v>21</v>
      </c>
      <c r="E9652" s="8" t="s">
        <v>58</v>
      </c>
      <c r="F9652" s="8" t="s">
        <v>1826</v>
      </c>
      <c r="G9652" s="8" t="s">
        <v>268</v>
      </c>
      <c r="H9652" s="8" t="s">
        <v>33</v>
      </c>
      <c r="I9652" s="8" t="s">
        <v>20556</v>
      </c>
      <c r="J9652" s="8" t="s">
        <v>20557</v>
      </c>
      <c r="K9652" s="8">
        <v>1263628</v>
      </c>
      <c r="L9652" s="8" t="s">
        <v>18012</v>
      </c>
      <c r="M9652" s="8" t="s">
        <v>18012</v>
      </c>
      <c r="N9652" s="9">
        <v>44557</v>
      </c>
      <c r="O9652" s="8" t="s">
        <v>31</v>
      </c>
      <c r="P9652" s="8" t="s">
        <v>3861</v>
      </c>
      <c r="Q9652" s="8" t="s">
        <v>18012</v>
      </c>
      <c r="R9652" s="8" t="s">
        <v>1210</v>
      </c>
      <c r="S9652" s="8" t="s">
        <v>18012</v>
      </c>
      <c r="T9652" s="8">
        <v>59384</v>
      </c>
      <c r="U9652" s="6">
        <f t="shared" si="151"/>
        <v>44557</v>
      </c>
    </row>
    <row r="9653" spans="1:21" ht="15" customHeight="1" x14ac:dyDescent="0.2">
      <c r="A9653" t="s">
        <v>21</v>
      </c>
      <c r="B9653" t="s">
        <v>22</v>
      </c>
      <c r="C9653" t="s">
        <v>20</v>
      </c>
      <c r="D9653" t="s">
        <v>21</v>
      </c>
      <c r="E9653" s="8" t="s">
        <v>58</v>
      </c>
      <c r="F9653" s="8" t="s">
        <v>1826</v>
      </c>
      <c r="G9653" s="8" t="s">
        <v>268</v>
      </c>
      <c r="H9653" s="8" t="s">
        <v>33</v>
      </c>
      <c r="I9653" s="8" t="s">
        <v>4941</v>
      </c>
      <c r="J9653" s="8" t="s">
        <v>19770</v>
      </c>
      <c r="K9653" s="8">
        <v>1277826</v>
      </c>
      <c r="L9653" s="8" t="s">
        <v>18012</v>
      </c>
      <c r="M9653" s="8" t="s">
        <v>18012</v>
      </c>
      <c r="N9653" s="9">
        <v>44561</v>
      </c>
      <c r="O9653" s="8" t="s">
        <v>31</v>
      </c>
      <c r="P9653" s="8" t="s">
        <v>1603</v>
      </c>
      <c r="Q9653" s="8" t="s">
        <v>35</v>
      </c>
      <c r="R9653" s="8" t="s">
        <v>358</v>
      </c>
      <c r="S9653" s="8">
        <v>748431247</v>
      </c>
      <c r="T9653" s="8">
        <v>59384</v>
      </c>
      <c r="U9653" s="6">
        <f t="shared" si="151"/>
        <v>44561</v>
      </c>
    </row>
    <row r="9654" spans="1:21" ht="15" customHeight="1" x14ac:dyDescent="0.2">
      <c r="A9654" t="s">
        <v>21</v>
      </c>
      <c r="B9654" t="s">
        <v>22</v>
      </c>
      <c r="C9654" t="s">
        <v>20</v>
      </c>
      <c r="D9654" t="s">
        <v>21</v>
      </c>
      <c r="E9654" s="8" t="s">
        <v>58</v>
      </c>
      <c r="F9654" s="8" t="s">
        <v>1826</v>
      </c>
      <c r="G9654" s="8" t="s">
        <v>268</v>
      </c>
      <c r="H9654" s="8" t="s">
        <v>33</v>
      </c>
      <c r="I9654" s="8" t="s">
        <v>25378</v>
      </c>
      <c r="J9654" s="8" t="s">
        <v>25379</v>
      </c>
      <c r="K9654" s="8">
        <v>1284783</v>
      </c>
      <c r="L9654" s="8" t="s">
        <v>18012</v>
      </c>
      <c r="M9654" s="8" t="s">
        <v>18012</v>
      </c>
      <c r="N9654" s="9">
        <v>44564</v>
      </c>
      <c r="O9654" s="8" t="s">
        <v>31</v>
      </c>
      <c r="P9654" s="8" t="s">
        <v>1603</v>
      </c>
      <c r="Q9654" s="8" t="s">
        <v>35</v>
      </c>
      <c r="R9654" s="8" t="s">
        <v>358</v>
      </c>
      <c r="S9654" s="8">
        <v>748431247</v>
      </c>
      <c r="T9654" s="8">
        <v>59384</v>
      </c>
      <c r="U9654" s="6">
        <f t="shared" si="151"/>
        <v>44564</v>
      </c>
    </row>
    <row r="9655" spans="1:21" ht="15" customHeight="1" x14ac:dyDescent="0.2">
      <c r="A9655" t="s">
        <v>21</v>
      </c>
      <c r="B9655" t="s">
        <v>22</v>
      </c>
      <c r="C9655" t="s">
        <v>20</v>
      </c>
      <c r="D9655" t="s">
        <v>21</v>
      </c>
      <c r="E9655" s="8" t="s">
        <v>58</v>
      </c>
      <c r="F9655" s="8" t="s">
        <v>1826</v>
      </c>
      <c r="G9655" s="8" t="s">
        <v>268</v>
      </c>
      <c r="H9655" s="8" t="s">
        <v>33</v>
      </c>
      <c r="I9655" s="8" t="s">
        <v>18508</v>
      </c>
      <c r="J9655" s="8" t="s">
        <v>18509</v>
      </c>
      <c r="K9655" s="8">
        <v>1267011</v>
      </c>
      <c r="L9655" s="8" t="s">
        <v>18012</v>
      </c>
      <c r="M9655" s="8" t="s">
        <v>18012</v>
      </c>
      <c r="N9655" s="9">
        <v>44558</v>
      </c>
      <c r="O9655" s="8" t="s">
        <v>31</v>
      </c>
      <c r="P9655" s="8" t="s">
        <v>4574</v>
      </c>
      <c r="Q9655" s="8" t="s">
        <v>18012</v>
      </c>
      <c r="R9655" s="8" t="s">
        <v>387</v>
      </c>
      <c r="S9655" s="8" t="s">
        <v>18012</v>
      </c>
      <c r="T9655" s="8">
        <v>59384</v>
      </c>
      <c r="U9655" s="6">
        <f t="shared" si="151"/>
        <v>44558</v>
      </c>
    </row>
    <row r="9656" spans="1:21" ht="15" customHeight="1" x14ac:dyDescent="0.2">
      <c r="A9656" t="s">
        <v>21</v>
      </c>
      <c r="B9656" t="s">
        <v>22</v>
      </c>
      <c r="C9656" t="s">
        <v>20</v>
      </c>
      <c r="D9656" t="s">
        <v>21</v>
      </c>
      <c r="E9656" s="8" t="s">
        <v>58</v>
      </c>
      <c r="F9656" s="8" t="s">
        <v>1826</v>
      </c>
      <c r="G9656" s="8" t="s">
        <v>268</v>
      </c>
      <c r="H9656" s="8" t="s">
        <v>33</v>
      </c>
      <c r="I9656" s="8" t="s">
        <v>3385</v>
      </c>
      <c r="J9656" s="8" t="s">
        <v>13674</v>
      </c>
      <c r="K9656" s="8">
        <v>1230891</v>
      </c>
      <c r="L9656" s="8" t="s">
        <v>18012</v>
      </c>
      <c r="M9656" s="8" t="s">
        <v>18012</v>
      </c>
      <c r="N9656" s="9">
        <v>44549</v>
      </c>
      <c r="O9656" s="8" t="s">
        <v>31</v>
      </c>
      <c r="P9656" s="8" t="s">
        <v>2031</v>
      </c>
      <c r="Q9656" s="8" t="s">
        <v>18012</v>
      </c>
      <c r="R9656" s="8" t="s">
        <v>2062</v>
      </c>
      <c r="S9656" s="8">
        <v>790519494</v>
      </c>
      <c r="T9656" s="8">
        <v>59384</v>
      </c>
      <c r="U9656" s="6">
        <f t="shared" si="151"/>
        <v>44549</v>
      </c>
    </row>
    <row r="9657" spans="1:21" ht="15" customHeight="1" x14ac:dyDescent="0.2">
      <c r="A9657" t="s">
        <v>21</v>
      </c>
      <c r="B9657" t="s">
        <v>22</v>
      </c>
      <c r="C9657" t="s">
        <v>20</v>
      </c>
      <c r="D9657" t="s">
        <v>21</v>
      </c>
      <c r="E9657" s="8" t="s">
        <v>58</v>
      </c>
      <c r="F9657" s="8" t="s">
        <v>1826</v>
      </c>
      <c r="G9657" s="8" t="s">
        <v>268</v>
      </c>
      <c r="H9657" s="8" t="s">
        <v>33</v>
      </c>
      <c r="I9657" s="8" t="s">
        <v>18620</v>
      </c>
      <c r="J9657" s="8" t="s">
        <v>18621</v>
      </c>
      <c r="K9657" s="8">
        <v>1270277</v>
      </c>
      <c r="L9657" s="8" t="s">
        <v>18012</v>
      </c>
      <c r="M9657" s="8" t="s">
        <v>18012</v>
      </c>
      <c r="N9657" s="9">
        <v>44559</v>
      </c>
      <c r="O9657" s="8" t="s">
        <v>31</v>
      </c>
      <c r="P9657" s="8" t="s">
        <v>1215</v>
      </c>
      <c r="Q9657" s="8" t="s">
        <v>658</v>
      </c>
      <c r="R9657" s="8" t="s">
        <v>35</v>
      </c>
      <c r="S9657" s="8">
        <v>649469989</v>
      </c>
      <c r="T9657" s="8">
        <v>59384</v>
      </c>
      <c r="U9657" s="6">
        <f t="shared" si="151"/>
        <v>44559</v>
      </c>
    </row>
    <row r="9658" spans="1:21" ht="15" customHeight="1" x14ac:dyDescent="0.2">
      <c r="A9658" t="s">
        <v>21</v>
      </c>
      <c r="B9658" t="s">
        <v>22</v>
      </c>
      <c r="C9658" t="s">
        <v>20</v>
      </c>
      <c r="D9658" t="s">
        <v>21</v>
      </c>
      <c r="E9658" s="8" t="s">
        <v>58</v>
      </c>
      <c r="F9658" s="8" t="s">
        <v>1826</v>
      </c>
      <c r="G9658" s="8" t="s">
        <v>268</v>
      </c>
      <c r="H9658" s="8" t="s">
        <v>33</v>
      </c>
      <c r="I9658" s="8" t="s">
        <v>25380</v>
      </c>
      <c r="J9658" s="8" t="s">
        <v>20223</v>
      </c>
      <c r="K9658" s="8">
        <v>1283874</v>
      </c>
      <c r="L9658" s="8" t="s">
        <v>18012</v>
      </c>
      <c r="M9658" s="8" t="s">
        <v>18012</v>
      </c>
      <c r="N9658" s="9">
        <v>44564</v>
      </c>
      <c r="O9658" s="8" t="s">
        <v>31</v>
      </c>
      <c r="P9658" s="8" t="s">
        <v>1599</v>
      </c>
      <c r="Q9658" s="8" t="s">
        <v>18012</v>
      </c>
      <c r="R9658" s="8" t="s">
        <v>680</v>
      </c>
      <c r="S9658" s="8">
        <v>658826706</v>
      </c>
      <c r="T9658" s="8">
        <v>59384</v>
      </c>
      <c r="U9658" s="6">
        <f t="shared" si="151"/>
        <v>44564</v>
      </c>
    </row>
    <row r="9659" spans="1:21" ht="15" customHeight="1" x14ac:dyDescent="0.2">
      <c r="A9659" t="s">
        <v>21</v>
      </c>
      <c r="B9659" t="s">
        <v>22</v>
      </c>
      <c r="C9659" t="s">
        <v>20</v>
      </c>
      <c r="D9659" t="s">
        <v>21</v>
      </c>
      <c r="E9659" s="8" t="s">
        <v>58</v>
      </c>
      <c r="F9659" s="8" t="s">
        <v>1826</v>
      </c>
      <c r="G9659" s="8" t="s">
        <v>268</v>
      </c>
      <c r="H9659" s="8" t="s">
        <v>33</v>
      </c>
      <c r="I9659" s="8" t="s">
        <v>17564</v>
      </c>
      <c r="J9659" s="8" t="s">
        <v>18050</v>
      </c>
      <c r="K9659" s="8">
        <v>1235209</v>
      </c>
      <c r="L9659" s="8" t="s">
        <v>18012</v>
      </c>
      <c r="M9659" s="8" t="s">
        <v>18012</v>
      </c>
      <c r="N9659" s="9">
        <v>44550</v>
      </c>
      <c r="O9659" s="8" t="s">
        <v>31</v>
      </c>
      <c r="P9659" s="8" t="s">
        <v>48</v>
      </c>
      <c r="Q9659" s="8" t="s">
        <v>1716</v>
      </c>
      <c r="R9659" s="8" t="s">
        <v>1319</v>
      </c>
      <c r="S9659" s="8">
        <v>761585555</v>
      </c>
      <c r="T9659" s="8">
        <v>59384</v>
      </c>
      <c r="U9659" s="6">
        <f t="shared" si="151"/>
        <v>44550</v>
      </c>
    </row>
    <row r="9660" spans="1:21" ht="15" customHeight="1" x14ac:dyDescent="0.2">
      <c r="A9660" t="s">
        <v>21</v>
      </c>
      <c r="B9660" t="s">
        <v>22</v>
      </c>
      <c r="C9660" t="s">
        <v>20</v>
      </c>
      <c r="D9660" t="s">
        <v>21</v>
      </c>
      <c r="E9660" s="8" t="s">
        <v>58</v>
      </c>
      <c r="F9660" s="8" t="s">
        <v>1826</v>
      </c>
      <c r="G9660" s="8" t="s">
        <v>268</v>
      </c>
      <c r="H9660" s="8" t="s">
        <v>33</v>
      </c>
      <c r="I9660" s="8" t="s">
        <v>17564</v>
      </c>
      <c r="J9660" s="8" t="s">
        <v>19971</v>
      </c>
      <c r="K9660" s="8">
        <v>1281172</v>
      </c>
      <c r="L9660" s="8" t="s">
        <v>18012</v>
      </c>
      <c r="M9660" s="8" t="s">
        <v>18012</v>
      </c>
      <c r="N9660" s="9">
        <v>44563</v>
      </c>
      <c r="O9660" s="8" t="s">
        <v>31</v>
      </c>
      <c r="P9660" s="8" t="s">
        <v>3210</v>
      </c>
      <c r="Q9660" s="8" t="s">
        <v>1281</v>
      </c>
      <c r="R9660" s="8" t="s">
        <v>19972</v>
      </c>
      <c r="S9660" s="8">
        <v>603769738</v>
      </c>
      <c r="T9660" s="8">
        <v>59384</v>
      </c>
      <c r="U9660" s="6">
        <f t="shared" si="151"/>
        <v>44563</v>
      </c>
    </row>
    <row r="9661" spans="1:21" ht="15" customHeight="1" x14ac:dyDescent="0.2">
      <c r="A9661" t="s">
        <v>21</v>
      </c>
      <c r="B9661" t="s">
        <v>22</v>
      </c>
      <c r="C9661" t="s">
        <v>20</v>
      </c>
      <c r="D9661" t="s">
        <v>21</v>
      </c>
      <c r="E9661" s="8" t="s">
        <v>58</v>
      </c>
      <c r="F9661" s="8" t="s">
        <v>1826</v>
      </c>
      <c r="G9661" s="8" t="s">
        <v>268</v>
      </c>
      <c r="H9661" s="8" t="s">
        <v>33</v>
      </c>
      <c r="I9661" s="8" t="s">
        <v>20558</v>
      </c>
      <c r="J9661" s="8" t="s">
        <v>20559</v>
      </c>
      <c r="K9661" s="8">
        <v>1263190</v>
      </c>
      <c r="L9661" s="8" t="s">
        <v>18012</v>
      </c>
      <c r="M9661" s="8" t="s">
        <v>18012</v>
      </c>
      <c r="N9661" s="9">
        <v>44557</v>
      </c>
      <c r="O9661" s="8" t="s">
        <v>31</v>
      </c>
      <c r="P9661" s="8" t="s">
        <v>3861</v>
      </c>
      <c r="Q9661" s="8" t="s">
        <v>1363</v>
      </c>
      <c r="R9661" s="8" t="s">
        <v>671</v>
      </c>
      <c r="S9661" s="8">
        <v>713939025</v>
      </c>
      <c r="T9661" s="8">
        <v>59384</v>
      </c>
      <c r="U9661" s="6">
        <f t="shared" si="151"/>
        <v>44557</v>
      </c>
    </row>
    <row r="9662" spans="1:21" ht="15" customHeight="1" x14ac:dyDescent="0.2">
      <c r="A9662" t="s">
        <v>21</v>
      </c>
      <c r="B9662" t="s">
        <v>22</v>
      </c>
      <c r="C9662" t="s">
        <v>20</v>
      </c>
      <c r="D9662" t="s">
        <v>21</v>
      </c>
      <c r="E9662" s="8" t="s">
        <v>58</v>
      </c>
      <c r="F9662" s="8" t="s">
        <v>1826</v>
      </c>
      <c r="G9662" s="8" t="s">
        <v>268</v>
      </c>
      <c r="H9662" s="8" t="s">
        <v>33</v>
      </c>
      <c r="I9662" s="8" t="s">
        <v>20558</v>
      </c>
      <c r="J9662" s="8" t="s">
        <v>25381</v>
      </c>
      <c r="K9662" s="8">
        <v>1288275</v>
      </c>
      <c r="L9662" s="8" t="s">
        <v>18012</v>
      </c>
      <c r="M9662" s="8" t="s">
        <v>18012</v>
      </c>
      <c r="N9662" s="9">
        <v>44565</v>
      </c>
      <c r="O9662" s="8" t="s">
        <v>31</v>
      </c>
      <c r="P9662" s="8" t="s">
        <v>1603</v>
      </c>
      <c r="Q9662" s="8" t="s">
        <v>35</v>
      </c>
      <c r="R9662" s="8" t="s">
        <v>358</v>
      </c>
      <c r="S9662" s="8">
        <v>748431247</v>
      </c>
      <c r="T9662" s="8">
        <v>59384</v>
      </c>
      <c r="U9662" s="6">
        <f t="shared" si="151"/>
        <v>44565</v>
      </c>
    </row>
    <row r="9663" spans="1:21" ht="15" customHeight="1" x14ac:dyDescent="0.2">
      <c r="A9663" t="s">
        <v>21</v>
      </c>
      <c r="B9663" t="s">
        <v>22</v>
      </c>
      <c r="C9663" t="s">
        <v>20</v>
      </c>
      <c r="D9663" t="s">
        <v>21</v>
      </c>
      <c r="E9663" s="8" t="s">
        <v>58</v>
      </c>
      <c r="F9663" s="8" t="s">
        <v>1826</v>
      </c>
      <c r="G9663" s="8" t="s">
        <v>268</v>
      </c>
      <c r="H9663" s="8" t="s">
        <v>33</v>
      </c>
      <c r="I9663" s="8" t="s">
        <v>25382</v>
      </c>
      <c r="J9663" s="8" t="s">
        <v>25382</v>
      </c>
      <c r="K9663" s="8">
        <v>1283334</v>
      </c>
      <c r="L9663" s="8" t="s">
        <v>18012</v>
      </c>
      <c r="M9663" s="8" t="s">
        <v>18012</v>
      </c>
      <c r="N9663" s="9">
        <v>44564</v>
      </c>
      <c r="O9663" s="8" t="s">
        <v>31</v>
      </c>
      <c r="P9663" s="8" t="s">
        <v>68</v>
      </c>
      <c r="Q9663" s="8" t="s">
        <v>474</v>
      </c>
      <c r="R9663" s="8" t="s">
        <v>700</v>
      </c>
      <c r="S9663" s="8" t="s">
        <v>18012</v>
      </c>
      <c r="T9663" s="8">
        <v>59384</v>
      </c>
      <c r="U9663" s="6">
        <f t="shared" si="151"/>
        <v>44564</v>
      </c>
    </row>
    <row r="9664" spans="1:21" ht="15" customHeight="1" x14ac:dyDescent="0.2">
      <c r="A9664" t="s">
        <v>21</v>
      </c>
      <c r="B9664" t="s">
        <v>22</v>
      </c>
      <c r="C9664" t="s">
        <v>20</v>
      </c>
      <c r="D9664" t="s">
        <v>21</v>
      </c>
      <c r="E9664" s="8" t="s">
        <v>58</v>
      </c>
      <c r="F9664" s="8" t="s">
        <v>1826</v>
      </c>
      <c r="G9664" s="8" t="s">
        <v>268</v>
      </c>
      <c r="H9664" s="8" t="s">
        <v>33</v>
      </c>
      <c r="I9664" s="8" t="s">
        <v>3190</v>
      </c>
      <c r="J9664" s="8" t="s">
        <v>25383</v>
      </c>
      <c r="K9664" s="8">
        <v>1284054</v>
      </c>
      <c r="L9664" s="8" t="s">
        <v>18012</v>
      </c>
      <c r="M9664" s="8" t="s">
        <v>18012</v>
      </c>
      <c r="N9664" s="9">
        <v>44564</v>
      </c>
      <c r="O9664" s="8" t="s">
        <v>31</v>
      </c>
      <c r="P9664" s="8" t="s">
        <v>180</v>
      </c>
      <c r="Q9664" s="8" t="s">
        <v>4140</v>
      </c>
      <c r="R9664" s="8" t="s">
        <v>35</v>
      </c>
      <c r="S9664" s="8" t="s">
        <v>18012</v>
      </c>
      <c r="T9664" s="8">
        <v>59384</v>
      </c>
      <c r="U9664" s="6">
        <f t="shared" si="151"/>
        <v>44564</v>
      </c>
    </row>
    <row r="9665" spans="1:21" ht="15" customHeight="1" x14ac:dyDescent="0.2">
      <c r="A9665" t="s">
        <v>21</v>
      </c>
      <c r="B9665" t="s">
        <v>22</v>
      </c>
      <c r="C9665" t="s">
        <v>20</v>
      </c>
      <c r="D9665" t="s">
        <v>21</v>
      </c>
      <c r="E9665" s="8" t="s">
        <v>58</v>
      </c>
      <c r="F9665" s="8" t="s">
        <v>1826</v>
      </c>
      <c r="G9665" s="8" t="s">
        <v>268</v>
      </c>
      <c r="H9665" s="8" t="s">
        <v>33</v>
      </c>
      <c r="I9665" s="8" t="s">
        <v>20560</v>
      </c>
      <c r="J9665" s="8" t="s">
        <v>20561</v>
      </c>
      <c r="K9665" s="8">
        <v>1270654</v>
      </c>
      <c r="L9665" s="8" t="s">
        <v>18012</v>
      </c>
      <c r="M9665" s="8" t="s">
        <v>18012</v>
      </c>
      <c r="N9665" s="9">
        <v>44559</v>
      </c>
      <c r="O9665" s="8" t="s">
        <v>31</v>
      </c>
      <c r="P9665" s="8" t="s">
        <v>3861</v>
      </c>
      <c r="Q9665" s="8" t="s">
        <v>18012</v>
      </c>
      <c r="R9665" s="8" t="s">
        <v>1607</v>
      </c>
      <c r="S9665" s="8" t="s">
        <v>18012</v>
      </c>
      <c r="T9665" s="8">
        <v>59384</v>
      </c>
      <c r="U9665" s="6">
        <f t="shared" si="151"/>
        <v>44559</v>
      </c>
    </row>
    <row r="9666" spans="1:21" ht="15" customHeight="1" x14ac:dyDescent="0.2">
      <c r="A9666" t="s">
        <v>21</v>
      </c>
      <c r="B9666" t="s">
        <v>22</v>
      </c>
      <c r="C9666" t="s">
        <v>20</v>
      </c>
      <c r="D9666" t="s">
        <v>21</v>
      </c>
      <c r="E9666" s="8" t="s">
        <v>58</v>
      </c>
      <c r="F9666" s="8" t="s">
        <v>1826</v>
      </c>
      <c r="G9666" s="8" t="s">
        <v>268</v>
      </c>
      <c r="H9666" s="8" t="s">
        <v>33</v>
      </c>
      <c r="I9666" s="8" t="s">
        <v>25384</v>
      </c>
      <c r="J9666" s="8" t="s">
        <v>25385</v>
      </c>
      <c r="K9666" s="8">
        <v>1287773</v>
      </c>
      <c r="L9666" s="8" t="s">
        <v>18012</v>
      </c>
      <c r="M9666" s="8" t="s">
        <v>18012</v>
      </c>
      <c r="N9666" s="9">
        <v>44565</v>
      </c>
      <c r="O9666" s="8" t="s">
        <v>31</v>
      </c>
      <c r="P9666" s="8" t="s">
        <v>1707</v>
      </c>
      <c r="Q9666" s="8" t="s">
        <v>24434</v>
      </c>
      <c r="R9666" s="8" t="s">
        <v>25386</v>
      </c>
      <c r="S9666" s="8">
        <v>603382872</v>
      </c>
      <c r="T9666" s="8">
        <v>59384</v>
      </c>
      <c r="U9666" s="6">
        <f t="shared" si="151"/>
        <v>44565</v>
      </c>
    </row>
    <row r="9667" spans="1:21" ht="15" customHeight="1" x14ac:dyDescent="0.2">
      <c r="A9667" t="s">
        <v>21</v>
      </c>
      <c r="B9667" t="s">
        <v>22</v>
      </c>
      <c r="C9667" t="s">
        <v>20</v>
      </c>
      <c r="D9667" t="s">
        <v>21</v>
      </c>
      <c r="E9667" s="8" t="s">
        <v>58</v>
      </c>
      <c r="F9667" s="8" t="s">
        <v>1826</v>
      </c>
      <c r="G9667" s="8" t="s">
        <v>268</v>
      </c>
      <c r="H9667" s="8" t="s">
        <v>33</v>
      </c>
      <c r="I9667" s="8" t="s">
        <v>4501</v>
      </c>
      <c r="J9667" s="8" t="s">
        <v>19122</v>
      </c>
      <c r="K9667" s="8">
        <v>1272657</v>
      </c>
      <c r="L9667" s="8" t="s">
        <v>18012</v>
      </c>
      <c r="M9667" s="8" t="s">
        <v>18012</v>
      </c>
      <c r="N9667" s="9">
        <v>44560</v>
      </c>
      <c r="O9667" s="8" t="s">
        <v>31</v>
      </c>
      <c r="P9667" s="8" t="s">
        <v>1610</v>
      </c>
      <c r="Q9667" s="8" t="s">
        <v>18012</v>
      </c>
      <c r="R9667" s="8" t="s">
        <v>19123</v>
      </c>
      <c r="S9667" s="8">
        <v>623024401</v>
      </c>
      <c r="T9667" s="8">
        <v>59384</v>
      </c>
      <c r="U9667" s="6">
        <f t="shared" si="151"/>
        <v>44560</v>
      </c>
    </row>
    <row r="9668" spans="1:21" ht="15" customHeight="1" x14ac:dyDescent="0.2">
      <c r="A9668" t="s">
        <v>21</v>
      </c>
      <c r="B9668" t="s">
        <v>22</v>
      </c>
      <c r="C9668" t="s">
        <v>20</v>
      </c>
      <c r="D9668" t="s">
        <v>21</v>
      </c>
      <c r="E9668" s="8" t="s">
        <v>58</v>
      </c>
      <c r="F9668" s="8" t="s">
        <v>1826</v>
      </c>
      <c r="G9668" s="8" t="s">
        <v>268</v>
      </c>
      <c r="H9668" s="8" t="s">
        <v>33</v>
      </c>
      <c r="I9668" s="8" t="s">
        <v>4501</v>
      </c>
      <c r="J9668" s="8" t="s">
        <v>19124</v>
      </c>
      <c r="K9668" s="8">
        <v>1268514</v>
      </c>
      <c r="L9668" s="8" t="s">
        <v>18012</v>
      </c>
      <c r="M9668" s="8" t="s">
        <v>18012</v>
      </c>
      <c r="N9668" s="9">
        <v>44558</v>
      </c>
      <c r="O9668" s="8" t="s">
        <v>31</v>
      </c>
      <c r="P9668" s="8" t="s">
        <v>1610</v>
      </c>
      <c r="Q9668" s="8" t="s">
        <v>578</v>
      </c>
      <c r="R9668" s="8" t="s">
        <v>83</v>
      </c>
      <c r="S9668" s="8">
        <v>695212177</v>
      </c>
      <c r="T9668" s="8">
        <v>59384</v>
      </c>
      <c r="U9668" s="6">
        <f t="shared" si="151"/>
        <v>44558</v>
      </c>
    </row>
    <row r="9669" spans="1:21" ht="15" customHeight="1" x14ac:dyDescent="0.2">
      <c r="A9669" t="s">
        <v>21</v>
      </c>
      <c r="B9669" t="s">
        <v>22</v>
      </c>
      <c r="C9669" t="s">
        <v>20</v>
      </c>
      <c r="D9669" t="s">
        <v>21</v>
      </c>
      <c r="E9669" s="8" t="s">
        <v>58</v>
      </c>
      <c r="F9669" s="8" t="s">
        <v>1826</v>
      </c>
      <c r="G9669" s="8" t="s">
        <v>268</v>
      </c>
      <c r="H9669" s="8" t="s">
        <v>33</v>
      </c>
      <c r="I9669" s="8" t="s">
        <v>4501</v>
      </c>
      <c r="J9669" s="8" t="s">
        <v>25387</v>
      </c>
      <c r="K9669" s="8">
        <v>1287343</v>
      </c>
      <c r="L9669" s="8" t="s">
        <v>18012</v>
      </c>
      <c r="M9669" s="8" t="s">
        <v>18012</v>
      </c>
      <c r="N9669" s="9">
        <v>44565</v>
      </c>
      <c r="O9669" s="8" t="s">
        <v>31</v>
      </c>
      <c r="P9669" s="8" t="s">
        <v>1610</v>
      </c>
      <c r="Q9669" s="8" t="s">
        <v>441</v>
      </c>
      <c r="R9669" s="8" t="s">
        <v>571</v>
      </c>
      <c r="S9669" s="8">
        <v>716701339</v>
      </c>
      <c r="T9669" s="8">
        <v>59384</v>
      </c>
      <c r="U9669" s="6">
        <f t="shared" si="151"/>
        <v>44565</v>
      </c>
    </row>
    <row r="9670" spans="1:21" ht="15" customHeight="1" x14ac:dyDescent="0.2">
      <c r="A9670" t="s">
        <v>21</v>
      </c>
      <c r="B9670" t="s">
        <v>22</v>
      </c>
      <c r="C9670" t="s">
        <v>20</v>
      </c>
      <c r="D9670" t="s">
        <v>21</v>
      </c>
      <c r="E9670" s="8" t="s">
        <v>58</v>
      </c>
      <c r="F9670" s="8" t="s">
        <v>1826</v>
      </c>
      <c r="G9670" s="8" t="s">
        <v>268</v>
      </c>
      <c r="H9670" s="8" t="s">
        <v>33</v>
      </c>
      <c r="I9670" s="8" t="s">
        <v>4501</v>
      </c>
      <c r="J9670" s="8" t="s">
        <v>19125</v>
      </c>
      <c r="K9670" s="8">
        <v>1281459</v>
      </c>
      <c r="L9670" s="8" t="s">
        <v>18012</v>
      </c>
      <c r="M9670" s="8" t="s">
        <v>18012</v>
      </c>
      <c r="N9670" s="9">
        <v>44563</v>
      </c>
      <c r="O9670" s="8" t="s">
        <v>31</v>
      </c>
      <c r="P9670" s="8" t="s">
        <v>1610</v>
      </c>
      <c r="Q9670" s="8" t="s">
        <v>18012</v>
      </c>
      <c r="R9670" s="8" t="s">
        <v>521</v>
      </c>
      <c r="S9670" s="8" t="s">
        <v>18012</v>
      </c>
      <c r="T9670" s="8">
        <v>59384</v>
      </c>
      <c r="U9670" s="6">
        <f t="shared" si="151"/>
        <v>44563</v>
      </c>
    </row>
    <row r="9671" spans="1:21" ht="15" customHeight="1" x14ac:dyDescent="0.2">
      <c r="A9671" t="s">
        <v>21</v>
      </c>
      <c r="B9671" t="s">
        <v>22</v>
      </c>
      <c r="C9671" t="s">
        <v>20</v>
      </c>
      <c r="D9671" t="s">
        <v>21</v>
      </c>
      <c r="E9671" s="8" t="s">
        <v>58</v>
      </c>
      <c r="F9671" s="8" t="s">
        <v>1826</v>
      </c>
      <c r="G9671" s="8" t="s">
        <v>268</v>
      </c>
      <c r="H9671" s="8" t="s">
        <v>33</v>
      </c>
      <c r="I9671" s="8" t="s">
        <v>25388</v>
      </c>
      <c r="J9671" s="8" t="s">
        <v>25391</v>
      </c>
      <c r="K9671" s="8">
        <v>1287836</v>
      </c>
      <c r="L9671" s="8" t="s">
        <v>18012</v>
      </c>
      <c r="M9671" s="8" t="s">
        <v>18012</v>
      </c>
      <c r="N9671" s="9">
        <v>44565</v>
      </c>
      <c r="O9671" s="8" t="s">
        <v>31</v>
      </c>
      <c r="P9671" s="8" t="s">
        <v>4610</v>
      </c>
      <c r="Q9671" s="8" t="s">
        <v>787</v>
      </c>
      <c r="R9671" s="8" t="s">
        <v>449</v>
      </c>
      <c r="S9671" s="8">
        <v>733674554</v>
      </c>
      <c r="T9671" s="8">
        <v>59384</v>
      </c>
      <c r="U9671" s="6">
        <f t="shared" si="151"/>
        <v>44565</v>
      </c>
    </row>
    <row r="9672" spans="1:21" ht="15" customHeight="1" x14ac:dyDescent="0.2">
      <c r="A9672" t="s">
        <v>21</v>
      </c>
      <c r="B9672" t="s">
        <v>22</v>
      </c>
      <c r="C9672" t="s">
        <v>20</v>
      </c>
      <c r="D9672" t="s">
        <v>21</v>
      </c>
      <c r="E9672" s="8" t="s">
        <v>58</v>
      </c>
      <c r="F9672" s="8" t="s">
        <v>1826</v>
      </c>
      <c r="G9672" s="8" t="s">
        <v>268</v>
      </c>
      <c r="H9672" s="8" t="s">
        <v>33</v>
      </c>
      <c r="I9672" s="8" t="s">
        <v>25388</v>
      </c>
      <c r="J9672" s="8" t="s">
        <v>25389</v>
      </c>
      <c r="K9672" s="8">
        <v>1283905</v>
      </c>
      <c r="L9672" s="8" t="s">
        <v>18012</v>
      </c>
      <c r="M9672" s="8" t="s">
        <v>18012</v>
      </c>
      <c r="N9672" s="9">
        <v>44564</v>
      </c>
      <c r="O9672" s="8" t="s">
        <v>31</v>
      </c>
      <c r="P9672" s="8" t="s">
        <v>14114</v>
      </c>
      <c r="Q9672" s="8" t="s">
        <v>277</v>
      </c>
      <c r="R9672" s="8" t="s">
        <v>25390</v>
      </c>
      <c r="S9672" s="8">
        <v>27847236717</v>
      </c>
      <c r="T9672" s="8">
        <v>59384</v>
      </c>
      <c r="U9672" s="6">
        <f t="shared" si="151"/>
        <v>44564</v>
      </c>
    </row>
    <row r="9673" spans="1:21" ht="15" customHeight="1" x14ac:dyDescent="0.2">
      <c r="A9673" t="s">
        <v>21</v>
      </c>
      <c r="B9673" t="s">
        <v>22</v>
      </c>
      <c r="C9673" t="s">
        <v>20</v>
      </c>
      <c r="D9673" t="s">
        <v>21</v>
      </c>
      <c r="E9673" s="8" t="s">
        <v>58</v>
      </c>
      <c r="F9673" s="8" t="s">
        <v>1826</v>
      </c>
      <c r="G9673" s="8" t="s">
        <v>268</v>
      </c>
      <c r="H9673" s="8" t="s">
        <v>33</v>
      </c>
      <c r="I9673" s="8" t="s">
        <v>25392</v>
      </c>
      <c r="J9673" s="8" t="s">
        <v>25393</v>
      </c>
      <c r="K9673" s="8">
        <v>1283180</v>
      </c>
      <c r="L9673" s="8" t="s">
        <v>18012</v>
      </c>
      <c r="M9673" s="8" t="s">
        <v>18012</v>
      </c>
      <c r="N9673" s="9">
        <v>44564</v>
      </c>
      <c r="O9673" s="8" t="s">
        <v>31</v>
      </c>
      <c r="P9673" s="8" t="s">
        <v>14114</v>
      </c>
      <c r="Q9673" s="8" t="s">
        <v>399</v>
      </c>
      <c r="R9673" s="8" t="s">
        <v>35</v>
      </c>
      <c r="S9673" s="8">
        <v>27315061624</v>
      </c>
      <c r="T9673" s="8">
        <v>59384</v>
      </c>
      <c r="U9673" s="6">
        <f t="shared" si="151"/>
        <v>44564</v>
      </c>
    </row>
    <row r="9674" spans="1:21" ht="15" customHeight="1" x14ac:dyDescent="0.2">
      <c r="A9674" t="s">
        <v>21</v>
      </c>
      <c r="B9674" t="s">
        <v>22</v>
      </c>
      <c r="C9674" t="s">
        <v>20</v>
      </c>
      <c r="D9674" t="s">
        <v>21</v>
      </c>
      <c r="E9674" s="8" t="s">
        <v>58</v>
      </c>
      <c r="F9674" s="8" t="s">
        <v>1826</v>
      </c>
      <c r="G9674" s="8" t="s">
        <v>268</v>
      </c>
      <c r="H9674" s="8" t="s">
        <v>33</v>
      </c>
      <c r="I9674" s="8" t="s">
        <v>21081</v>
      </c>
      <c r="J9674" s="8" t="s">
        <v>21082</v>
      </c>
      <c r="K9674" s="8">
        <v>1281322</v>
      </c>
      <c r="L9674" s="8" t="s">
        <v>18012</v>
      </c>
      <c r="M9674" s="8" t="s">
        <v>18012</v>
      </c>
      <c r="N9674" s="9">
        <v>44563</v>
      </c>
      <c r="O9674" s="8" t="s">
        <v>31</v>
      </c>
      <c r="P9674" s="8" t="s">
        <v>1318</v>
      </c>
      <c r="Q9674" s="8" t="s">
        <v>21083</v>
      </c>
      <c r="R9674" s="8" t="s">
        <v>35</v>
      </c>
      <c r="S9674" s="8">
        <v>787356718</v>
      </c>
      <c r="T9674" s="8">
        <v>59384</v>
      </c>
      <c r="U9674" s="6">
        <f t="shared" si="151"/>
        <v>44563</v>
      </c>
    </row>
    <row r="9675" spans="1:21" ht="15" customHeight="1" x14ac:dyDescent="0.2">
      <c r="A9675" t="s">
        <v>21</v>
      </c>
      <c r="B9675" t="s">
        <v>22</v>
      </c>
      <c r="C9675" t="s">
        <v>20</v>
      </c>
      <c r="D9675" t="s">
        <v>21</v>
      </c>
      <c r="E9675" s="8" t="s">
        <v>58</v>
      </c>
      <c r="F9675" s="8" t="s">
        <v>1826</v>
      </c>
      <c r="G9675" s="8" t="s">
        <v>268</v>
      </c>
      <c r="H9675" s="8" t="s">
        <v>33</v>
      </c>
      <c r="I9675" s="8" t="s">
        <v>13675</v>
      </c>
      <c r="J9675" s="8" t="s">
        <v>13676</v>
      </c>
      <c r="K9675" s="8">
        <v>1204237</v>
      </c>
      <c r="L9675" s="8" t="s">
        <v>18012</v>
      </c>
      <c r="M9675" s="8" t="s">
        <v>18012</v>
      </c>
      <c r="N9675" s="9">
        <v>44543</v>
      </c>
      <c r="O9675" s="8" t="s">
        <v>31</v>
      </c>
      <c r="P9675" s="8" t="s">
        <v>3210</v>
      </c>
      <c r="Q9675" s="8" t="s">
        <v>3537</v>
      </c>
      <c r="R9675" s="8" t="s">
        <v>2806</v>
      </c>
      <c r="S9675" s="8">
        <v>623595533</v>
      </c>
      <c r="T9675" s="8">
        <v>59384</v>
      </c>
      <c r="U9675" s="6">
        <f t="shared" si="151"/>
        <v>44543</v>
      </c>
    </row>
    <row r="9676" spans="1:21" ht="15" customHeight="1" x14ac:dyDescent="0.2">
      <c r="A9676" t="s">
        <v>21</v>
      </c>
      <c r="B9676" t="s">
        <v>22</v>
      </c>
      <c r="C9676" t="s">
        <v>20</v>
      </c>
      <c r="D9676" t="s">
        <v>21</v>
      </c>
      <c r="E9676" s="8" t="s">
        <v>58</v>
      </c>
      <c r="F9676" s="8" t="s">
        <v>1826</v>
      </c>
      <c r="G9676" s="8" t="s">
        <v>268</v>
      </c>
      <c r="H9676" s="8" t="s">
        <v>33</v>
      </c>
      <c r="I9676" s="8" t="s">
        <v>25394</v>
      </c>
      <c r="J9676" s="8" t="s">
        <v>25395</v>
      </c>
      <c r="K9676" s="8">
        <v>1284352</v>
      </c>
      <c r="L9676" s="8" t="s">
        <v>18012</v>
      </c>
      <c r="M9676" s="8" t="s">
        <v>18012</v>
      </c>
      <c r="N9676" s="9">
        <v>44564</v>
      </c>
      <c r="O9676" s="8" t="s">
        <v>31</v>
      </c>
      <c r="P9676" s="8" t="s">
        <v>3861</v>
      </c>
      <c r="Q9676" s="8" t="s">
        <v>18012</v>
      </c>
      <c r="R9676" s="8" t="s">
        <v>1607</v>
      </c>
      <c r="S9676" s="8" t="s">
        <v>18012</v>
      </c>
      <c r="T9676" s="8">
        <v>59384</v>
      </c>
      <c r="U9676" s="6">
        <f t="shared" si="151"/>
        <v>44564</v>
      </c>
    </row>
    <row r="9677" spans="1:21" ht="15" customHeight="1" x14ac:dyDescent="0.2">
      <c r="A9677" t="s">
        <v>21</v>
      </c>
      <c r="B9677" t="s">
        <v>22</v>
      </c>
      <c r="C9677" t="s">
        <v>20</v>
      </c>
      <c r="D9677" t="s">
        <v>21</v>
      </c>
      <c r="E9677" s="8" t="s">
        <v>58</v>
      </c>
      <c r="F9677" s="8" t="s">
        <v>1826</v>
      </c>
      <c r="G9677" s="8" t="s">
        <v>268</v>
      </c>
      <c r="H9677" s="8" t="s">
        <v>33</v>
      </c>
      <c r="I9677" s="8" t="s">
        <v>25396</v>
      </c>
      <c r="J9677" s="8" t="s">
        <v>25374</v>
      </c>
      <c r="K9677" s="8">
        <v>1284143</v>
      </c>
      <c r="L9677" s="8" t="s">
        <v>18012</v>
      </c>
      <c r="M9677" s="8" t="s">
        <v>18012</v>
      </c>
      <c r="N9677" s="9">
        <v>44564</v>
      </c>
      <c r="O9677" s="8" t="s">
        <v>31</v>
      </c>
      <c r="P9677" s="8" t="s">
        <v>4574</v>
      </c>
      <c r="Q9677" s="8" t="s">
        <v>1189</v>
      </c>
      <c r="R9677" s="8" t="s">
        <v>4927</v>
      </c>
      <c r="S9677" s="8" t="s">
        <v>18012</v>
      </c>
      <c r="T9677" s="8">
        <v>59384</v>
      </c>
      <c r="U9677" s="6">
        <f t="shared" si="151"/>
        <v>44564</v>
      </c>
    </row>
    <row r="9678" spans="1:21" ht="15" customHeight="1" x14ac:dyDescent="0.2">
      <c r="A9678" t="s">
        <v>21</v>
      </c>
      <c r="B9678" t="s">
        <v>22</v>
      </c>
      <c r="C9678" t="s">
        <v>20</v>
      </c>
      <c r="D9678" t="s">
        <v>21</v>
      </c>
      <c r="E9678" s="8" t="s">
        <v>58</v>
      </c>
      <c r="F9678" s="8" t="s">
        <v>1826</v>
      </c>
      <c r="G9678" s="8" t="s">
        <v>268</v>
      </c>
      <c r="H9678" s="8" t="s">
        <v>33</v>
      </c>
      <c r="I9678" s="8" t="s">
        <v>4128</v>
      </c>
      <c r="J9678" s="8" t="s">
        <v>21248</v>
      </c>
      <c r="K9678" s="8">
        <v>1267295</v>
      </c>
      <c r="L9678" s="8" t="s">
        <v>18012</v>
      </c>
      <c r="M9678" s="8" t="s">
        <v>18012</v>
      </c>
      <c r="N9678" s="9">
        <v>44558</v>
      </c>
      <c r="O9678" s="8" t="s">
        <v>31</v>
      </c>
      <c r="P9678" s="8" t="s">
        <v>2838</v>
      </c>
      <c r="Q9678" s="8" t="s">
        <v>2016</v>
      </c>
      <c r="R9678" s="8" t="s">
        <v>4182</v>
      </c>
      <c r="S9678" s="8" t="s">
        <v>18012</v>
      </c>
      <c r="T9678" s="8">
        <v>59384</v>
      </c>
      <c r="U9678" s="6">
        <f t="shared" si="151"/>
        <v>44558</v>
      </c>
    </row>
    <row r="9679" spans="1:21" ht="15" customHeight="1" x14ac:dyDescent="0.2">
      <c r="A9679" t="s">
        <v>21</v>
      </c>
      <c r="B9679" t="s">
        <v>22</v>
      </c>
      <c r="C9679" t="s">
        <v>20</v>
      </c>
      <c r="D9679" t="s">
        <v>21</v>
      </c>
      <c r="E9679" s="8" t="s">
        <v>58</v>
      </c>
      <c r="F9679" s="8" t="s">
        <v>1826</v>
      </c>
      <c r="G9679" s="8" t="s">
        <v>268</v>
      </c>
      <c r="H9679" s="8" t="s">
        <v>33</v>
      </c>
      <c r="I9679" s="8" t="s">
        <v>25397</v>
      </c>
      <c r="J9679" s="8" t="s">
        <v>25398</v>
      </c>
      <c r="K9679" s="8">
        <v>1285302</v>
      </c>
      <c r="L9679" s="8" t="s">
        <v>18012</v>
      </c>
      <c r="M9679" s="8" t="s">
        <v>18012</v>
      </c>
      <c r="N9679" s="9">
        <v>44564</v>
      </c>
      <c r="O9679" s="8" t="s">
        <v>31</v>
      </c>
      <c r="P9679" s="8" t="s">
        <v>4574</v>
      </c>
      <c r="Q9679" s="8" t="s">
        <v>18012</v>
      </c>
      <c r="R9679" s="8" t="s">
        <v>25399</v>
      </c>
      <c r="S9679" s="8" t="s">
        <v>18012</v>
      </c>
      <c r="T9679" s="8">
        <v>59384</v>
      </c>
      <c r="U9679" s="6">
        <f t="shared" si="151"/>
        <v>44564</v>
      </c>
    </row>
    <row r="9680" spans="1:21" ht="15" customHeight="1" x14ac:dyDescent="0.2">
      <c r="A9680" t="s">
        <v>21</v>
      </c>
      <c r="B9680" t="s">
        <v>22</v>
      </c>
      <c r="C9680" t="s">
        <v>20</v>
      </c>
      <c r="D9680" t="s">
        <v>21</v>
      </c>
      <c r="E9680" s="8" t="s">
        <v>58</v>
      </c>
      <c r="F9680" s="8" t="s">
        <v>1826</v>
      </c>
      <c r="G9680" s="8" t="s">
        <v>268</v>
      </c>
      <c r="H9680" s="8" t="s">
        <v>33</v>
      </c>
      <c r="I9680" s="8" t="s">
        <v>8897</v>
      </c>
      <c r="J9680" s="8" t="s">
        <v>8898</v>
      </c>
      <c r="K9680" s="8">
        <v>1190536</v>
      </c>
      <c r="L9680" s="8" t="s">
        <v>18012</v>
      </c>
      <c r="M9680" s="8" t="s">
        <v>18012</v>
      </c>
      <c r="N9680" s="9">
        <v>44539</v>
      </c>
      <c r="O9680" s="8" t="s">
        <v>31</v>
      </c>
      <c r="P9680" s="8" t="s">
        <v>1318</v>
      </c>
      <c r="Q9680" s="8" t="s">
        <v>8899</v>
      </c>
      <c r="R9680" s="8" t="s">
        <v>8900</v>
      </c>
      <c r="S9680" s="8">
        <v>649088509</v>
      </c>
      <c r="T9680" s="8">
        <v>59384</v>
      </c>
      <c r="U9680" s="6">
        <f t="shared" si="151"/>
        <v>44539</v>
      </c>
    </row>
    <row r="9681" spans="1:21" ht="15" customHeight="1" x14ac:dyDescent="0.2">
      <c r="A9681" t="s">
        <v>21</v>
      </c>
      <c r="B9681" t="s">
        <v>22</v>
      </c>
      <c r="C9681" t="s">
        <v>20</v>
      </c>
      <c r="D9681" t="s">
        <v>21</v>
      </c>
      <c r="E9681" s="8" t="s">
        <v>58</v>
      </c>
      <c r="F9681" s="8" t="s">
        <v>1826</v>
      </c>
      <c r="G9681" s="8" t="s">
        <v>268</v>
      </c>
      <c r="H9681" s="8" t="s">
        <v>33</v>
      </c>
      <c r="I9681" s="8" t="s">
        <v>13677</v>
      </c>
      <c r="J9681" s="8" t="s">
        <v>13678</v>
      </c>
      <c r="K9681" s="8">
        <v>1211713</v>
      </c>
      <c r="L9681" s="8" t="s">
        <v>18012</v>
      </c>
      <c r="M9681" s="8" t="s">
        <v>18012</v>
      </c>
      <c r="N9681" s="9">
        <v>44545</v>
      </c>
      <c r="O9681" s="8" t="s">
        <v>31</v>
      </c>
      <c r="P9681" s="8" t="s">
        <v>3210</v>
      </c>
      <c r="Q9681" s="8" t="s">
        <v>330</v>
      </c>
      <c r="R9681" s="8" t="s">
        <v>13679</v>
      </c>
      <c r="S9681" s="8">
        <v>710226654</v>
      </c>
      <c r="T9681" s="8">
        <v>59384</v>
      </c>
      <c r="U9681" s="6">
        <f t="shared" si="151"/>
        <v>44545</v>
      </c>
    </row>
    <row r="9682" spans="1:21" ht="15" customHeight="1" x14ac:dyDescent="0.2">
      <c r="A9682" t="s">
        <v>21</v>
      </c>
      <c r="B9682" t="s">
        <v>22</v>
      </c>
      <c r="C9682" t="s">
        <v>20</v>
      </c>
      <c r="D9682" t="s">
        <v>21</v>
      </c>
      <c r="E9682" s="8" t="s">
        <v>58</v>
      </c>
      <c r="F9682" s="8" t="s">
        <v>1826</v>
      </c>
      <c r="G9682" s="8" t="s">
        <v>577</v>
      </c>
      <c r="H9682" s="8" t="s">
        <v>1383</v>
      </c>
      <c r="I9682" s="8" t="s">
        <v>29429</v>
      </c>
      <c r="J9682" s="8" t="s">
        <v>29430</v>
      </c>
      <c r="K9682" s="8">
        <v>1314622</v>
      </c>
      <c r="L9682" s="8" t="s">
        <v>18012</v>
      </c>
      <c r="M9682" s="8" t="s">
        <v>18012</v>
      </c>
      <c r="N9682" s="9">
        <v>44573</v>
      </c>
      <c r="O9682" s="8" t="s">
        <v>31</v>
      </c>
      <c r="P9682" s="8" t="s">
        <v>127</v>
      </c>
      <c r="Q9682" s="8" t="s">
        <v>1421</v>
      </c>
      <c r="R9682" s="8" t="s">
        <v>29431</v>
      </c>
      <c r="S9682" s="8">
        <v>27624767696</v>
      </c>
      <c r="T9682" s="8">
        <v>59384</v>
      </c>
      <c r="U9682" s="6">
        <f t="shared" si="151"/>
        <v>44573</v>
      </c>
    </row>
    <row r="9683" spans="1:21" ht="15" customHeight="1" x14ac:dyDescent="0.2">
      <c r="A9683" t="s">
        <v>21</v>
      </c>
      <c r="B9683" t="s">
        <v>22</v>
      </c>
      <c r="C9683" t="s">
        <v>20</v>
      </c>
      <c r="D9683" t="s">
        <v>21</v>
      </c>
      <c r="E9683" s="8" t="s">
        <v>58</v>
      </c>
      <c r="F9683" s="8" t="s">
        <v>1826</v>
      </c>
      <c r="G9683" s="8" t="s">
        <v>577</v>
      </c>
      <c r="H9683" s="8" t="s">
        <v>1383</v>
      </c>
      <c r="I9683" s="8" t="s">
        <v>3585</v>
      </c>
      <c r="J9683" s="8" t="s">
        <v>25400</v>
      </c>
      <c r="K9683" s="8">
        <v>1289782</v>
      </c>
      <c r="L9683" s="8" t="s">
        <v>18012</v>
      </c>
      <c r="M9683" s="8" t="s">
        <v>18012</v>
      </c>
      <c r="N9683" s="9">
        <v>44565</v>
      </c>
      <c r="O9683" s="8" t="s">
        <v>31</v>
      </c>
      <c r="P9683" s="8" t="s">
        <v>520</v>
      </c>
      <c r="Q9683" s="8" t="s">
        <v>25401</v>
      </c>
      <c r="R9683" s="8" t="s">
        <v>25402</v>
      </c>
      <c r="S9683" s="8">
        <v>27823034053</v>
      </c>
      <c r="T9683" s="8">
        <v>59384</v>
      </c>
      <c r="U9683" s="6">
        <f t="shared" si="151"/>
        <v>44565</v>
      </c>
    </row>
    <row r="9684" spans="1:21" ht="15" customHeight="1" x14ac:dyDescent="0.2">
      <c r="A9684" t="s">
        <v>21</v>
      </c>
      <c r="B9684" t="s">
        <v>22</v>
      </c>
      <c r="C9684" t="s">
        <v>20</v>
      </c>
      <c r="D9684" t="s">
        <v>21</v>
      </c>
      <c r="E9684" s="8" t="s">
        <v>58</v>
      </c>
      <c r="F9684" s="8" t="s">
        <v>1826</v>
      </c>
      <c r="G9684" s="8" t="s">
        <v>577</v>
      </c>
      <c r="H9684" s="8" t="s">
        <v>18015</v>
      </c>
      <c r="I9684" s="8" t="s">
        <v>17565</v>
      </c>
      <c r="J9684" s="8" t="s">
        <v>25403</v>
      </c>
      <c r="K9684" s="8">
        <v>1232888</v>
      </c>
      <c r="L9684" s="8" t="s">
        <v>18012</v>
      </c>
      <c r="M9684" s="8" t="s">
        <v>18012</v>
      </c>
      <c r="N9684" s="9">
        <v>44549</v>
      </c>
      <c r="O9684" s="8" t="s">
        <v>31</v>
      </c>
      <c r="P9684" s="8" t="s">
        <v>4610</v>
      </c>
      <c r="Q9684" s="8" t="s">
        <v>537</v>
      </c>
      <c r="R9684" s="8" t="s">
        <v>17566</v>
      </c>
      <c r="S9684" s="8" t="s">
        <v>18012</v>
      </c>
      <c r="T9684" s="8">
        <v>59384</v>
      </c>
      <c r="U9684" s="6">
        <f t="shared" si="151"/>
        <v>44549</v>
      </c>
    </row>
    <row r="9685" spans="1:21" ht="15" customHeight="1" x14ac:dyDescent="0.2">
      <c r="A9685" t="s">
        <v>21</v>
      </c>
      <c r="B9685" t="s">
        <v>22</v>
      </c>
      <c r="C9685" t="s">
        <v>20</v>
      </c>
      <c r="D9685" t="s">
        <v>21</v>
      </c>
      <c r="E9685" s="8" t="s">
        <v>58</v>
      </c>
      <c r="F9685" s="8" t="s">
        <v>1826</v>
      </c>
      <c r="G9685" s="8" t="s">
        <v>577</v>
      </c>
      <c r="H9685" s="8" t="s">
        <v>18015</v>
      </c>
      <c r="I9685" s="8" t="s">
        <v>8901</v>
      </c>
      <c r="J9685" s="8" t="s">
        <v>8902</v>
      </c>
      <c r="K9685" s="8">
        <v>1184489</v>
      </c>
      <c r="L9685" s="8" t="s">
        <v>18012</v>
      </c>
      <c r="M9685" s="8" t="s">
        <v>18012</v>
      </c>
      <c r="N9685" s="9">
        <v>44538</v>
      </c>
      <c r="O9685" s="8" t="s">
        <v>31</v>
      </c>
      <c r="P9685" s="8" t="s">
        <v>127</v>
      </c>
      <c r="Q9685" s="8" t="s">
        <v>8903</v>
      </c>
      <c r="R9685" s="8" t="s">
        <v>8904</v>
      </c>
      <c r="S9685" s="8" t="s">
        <v>18012</v>
      </c>
      <c r="T9685" s="8">
        <v>59384</v>
      </c>
      <c r="U9685" s="6">
        <f t="shared" si="151"/>
        <v>44538</v>
      </c>
    </row>
    <row r="9686" spans="1:21" ht="15" customHeight="1" x14ac:dyDescent="0.2">
      <c r="A9686" t="s">
        <v>21</v>
      </c>
      <c r="B9686" t="s">
        <v>22</v>
      </c>
      <c r="C9686" t="s">
        <v>20</v>
      </c>
      <c r="D9686" t="s">
        <v>21</v>
      </c>
      <c r="E9686" s="8" t="s">
        <v>58</v>
      </c>
      <c r="F9686" s="8" t="s">
        <v>1826</v>
      </c>
      <c r="G9686" s="8" t="s">
        <v>577</v>
      </c>
      <c r="H9686" s="8" t="s">
        <v>18015</v>
      </c>
      <c r="I9686" s="8" t="s">
        <v>25404</v>
      </c>
      <c r="J9686" s="8" t="s">
        <v>25405</v>
      </c>
      <c r="K9686" s="8">
        <v>1298562</v>
      </c>
      <c r="L9686" s="8" t="s">
        <v>18012</v>
      </c>
      <c r="M9686" s="8" t="s">
        <v>18012</v>
      </c>
      <c r="N9686" s="9">
        <v>44568</v>
      </c>
      <c r="O9686" s="8" t="s">
        <v>31</v>
      </c>
      <c r="P9686" s="8" t="s">
        <v>4574</v>
      </c>
      <c r="Q9686" s="8" t="s">
        <v>3582</v>
      </c>
      <c r="R9686" s="8" t="s">
        <v>25406</v>
      </c>
      <c r="S9686" s="8" t="s">
        <v>18012</v>
      </c>
      <c r="T9686" s="8">
        <v>59384</v>
      </c>
      <c r="U9686" s="6">
        <f t="shared" si="151"/>
        <v>44568</v>
      </c>
    </row>
    <row r="9687" spans="1:21" ht="15" customHeight="1" x14ac:dyDescent="0.2">
      <c r="A9687" t="s">
        <v>21</v>
      </c>
      <c r="B9687" t="s">
        <v>22</v>
      </c>
      <c r="C9687" t="s">
        <v>20</v>
      </c>
      <c r="D9687" t="s">
        <v>21</v>
      </c>
      <c r="E9687" s="8" t="s">
        <v>58</v>
      </c>
      <c r="F9687" s="8" t="s">
        <v>1826</v>
      </c>
      <c r="G9687" s="8" t="s">
        <v>577</v>
      </c>
      <c r="H9687" s="8" t="s">
        <v>33</v>
      </c>
      <c r="I9687" s="8" t="s">
        <v>25407</v>
      </c>
      <c r="J9687" s="8" t="s">
        <v>25408</v>
      </c>
      <c r="K9687" s="8">
        <v>1298183</v>
      </c>
      <c r="L9687" s="8" t="s">
        <v>18012</v>
      </c>
      <c r="M9687" s="8" t="s">
        <v>18012</v>
      </c>
      <c r="N9687" s="9">
        <v>44568</v>
      </c>
      <c r="O9687" s="8" t="s">
        <v>31</v>
      </c>
      <c r="P9687" s="8" t="s">
        <v>4574</v>
      </c>
      <c r="Q9687" s="8" t="s">
        <v>2541</v>
      </c>
      <c r="R9687" s="8" t="s">
        <v>35</v>
      </c>
      <c r="S9687" s="8" t="s">
        <v>18012</v>
      </c>
      <c r="T9687" s="8">
        <v>59384</v>
      </c>
      <c r="U9687" s="6">
        <f t="shared" si="151"/>
        <v>44568</v>
      </c>
    </row>
    <row r="9688" spans="1:21" ht="15" customHeight="1" x14ac:dyDescent="0.2">
      <c r="A9688" t="s">
        <v>21</v>
      </c>
      <c r="B9688" t="s">
        <v>22</v>
      </c>
      <c r="C9688" t="s">
        <v>20</v>
      </c>
      <c r="D9688" t="s">
        <v>21</v>
      </c>
      <c r="E9688" s="8" t="s">
        <v>58</v>
      </c>
      <c r="F9688" s="8" t="s">
        <v>1826</v>
      </c>
      <c r="G9688" s="8" t="s">
        <v>577</v>
      </c>
      <c r="H9688" s="8" t="s">
        <v>33</v>
      </c>
      <c r="I9688" s="8" t="s">
        <v>20868</v>
      </c>
      <c r="J9688" s="8" t="s">
        <v>20869</v>
      </c>
      <c r="K9688" s="8">
        <v>1273989</v>
      </c>
      <c r="L9688" s="8" t="s">
        <v>18012</v>
      </c>
      <c r="M9688" s="8" t="s">
        <v>18012</v>
      </c>
      <c r="N9688" s="9">
        <v>44560</v>
      </c>
      <c r="O9688" s="8" t="s">
        <v>31</v>
      </c>
      <c r="P9688" s="8" t="s">
        <v>180</v>
      </c>
      <c r="Q9688" s="8" t="s">
        <v>12378</v>
      </c>
      <c r="R9688" s="8" t="s">
        <v>35</v>
      </c>
      <c r="S9688" s="8">
        <v>780004952</v>
      </c>
      <c r="T9688" s="8">
        <v>59384</v>
      </c>
      <c r="U9688" s="6">
        <f t="shared" si="151"/>
        <v>44560</v>
      </c>
    </row>
    <row r="9689" spans="1:21" ht="15" customHeight="1" x14ac:dyDescent="0.2">
      <c r="A9689" t="s">
        <v>21</v>
      </c>
      <c r="B9689" t="s">
        <v>22</v>
      </c>
      <c r="C9689" t="s">
        <v>20</v>
      </c>
      <c r="D9689" t="s">
        <v>21</v>
      </c>
      <c r="E9689" s="8" t="s">
        <v>58</v>
      </c>
      <c r="F9689" s="8" t="s">
        <v>1826</v>
      </c>
      <c r="G9689" s="8" t="s">
        <v>577</v>
      </c>
      <c r="H9689" s="8" t="s">
        <v>33</v>
      </c>
      <c r="I9689" s="8" t="s">
        <v>1484</v>
      </c>
      <c r="J9689" s="8" t="s">
        <v>17567</v>
      </c>
      <c r="K9689" s="8">
        <v>1238496</v>
      </c>
      <c r="L9689" s="8" t="s">
        <v>18012</v>
      </c>
      <c r="M9689" s="8" t="s">
        <v>18012</v>
      </c>
      <c r="N9689" s="9">
        <v>44551</v>
      </c>
      <c r="O9689" s="8" t="s">
        <v>31</v>
      </c>
      <c r="P9689" s="8" t="s">
        <v>37</v>
      </c>
      <c r="Q9689" s="8" t="s">
        <v>18012</v>
      </c>
      <c r="R9689" s="8" t="s">
        <v>1460</v>
      </c>
      <c r="S9689" s="8" t="s">
        <v>18012</v>
      </c>
      <c r="T9689" s="8">
        <v>59384</v>
      </c>
      <c r="U9689" s="6">
        <f t="shared" si="151"/>
        <v>44551</v>
      </c>
    </row>
    <row r="9690" spans="1:21" ht="15" customHeight="1" x14ac:dyDescent="0.2">
      <c r="A9690" t="s">
        <v>21</v>
      </c>
      <c r="B9690" t="s">
        <v>22</v>
      </c>
      <c r="C9690" t="s">
        <v>20</v>
      </c>
      <c r="D9690" t="s">
        <v>21</v>
      </c>
      <c r="E9690" s="8" t="s">
        <v>58</v>
      </c>
      <c r="F9690" s="8" t="s">
        <v>1826</v>
      </c>
      <c r="G9690" s="8" t="s">
        <v>577</v>
      </c>
      <c r="H9690" s="8" t="s">
        <v>33</v>
      </c>
      <c r="I9690" s="8" t="s">
        <v>1425</v>
      </c>
      <c r="J9690" s="8" t="s">
        <v>25409</v>
      </c>
      <c r="K9690" s="8">
        <v>1291488</v>
      </c>
      <c r="L9690" s="8" t="s">
        <v>18012</v>
      </c>
      <c r="M9690" s="8" t="s">
        <v>18012</v>
      </c>
      <c r="N9690" s="9">
        <v>44566</v>
      </c>
      <c r="O9690" s="8" t="s">
        <v>31</v>
      </c>
      <c r="P9690" s="8" t="s">
        <v>65</v>
      </c>
      <c r="Q9690" s="8" t="s">
        <v>4538</v>
      </c>
      <c r="R9690" s="8" t="s">
        <v>35</v>
      </c>
      <c r="S9690" s="8" t="s">
        <v>18012</v>
      </c>
      <c r="T9690" s="8">
        <v>59384</v>
      </c>
      <c r="U9690" s="6">
        <f t="shared" si="151"/>
        <v>44566</v>
      </c>
    </row>
    <row r="9691" spans="1:21" ht="15" customHeight="1" x14ac:dyDescent="0.2">
      <c r="A9691" t="s">
        <v>21</v>
      </c>
      <c r="B9691" t="s">
        <v>22</v>
      </c>
      <c r="C9691" t="s">
        <v>20</v>
      </c>
      <c r="D9691" t="s">
        <v>21</v>
      </c>
      <c r="E9691" s="8" t="s">
        <v>58</v>
      </c>
      <c r="F9691" s="8" t="s">
        <v>1826</v>
      </c>
      <c r="G9691" s="8" t="s">
        <v>577</v>
      </c>
      <c r="H9691" s="8" t="s">
        <v>33</v>
      </c>
      <c r="I9691" s="8" t="s">
        <v>29432</v>
      </c>
      <c r="J9691" s="8" t="s">
        <v>29433</v>
      </c>
      <c r="K9691" s="8">
        <v>1307406</v>
      </c>
      <c r="L9691" s="8" t="s">
        <v>18012</v>
      </c>
      <c r="M9691" s="8" t="s">
        <v>18012</v>
      </c>
      <c r="N9691" s="9">
        <v>44571</v>
      </c>
      <c r="O9691" s="8" t="s">
        <v>31</v>
      </c>
      <c r="P9691" s="8" t="s">
        <v>1215</v>
      </c>
      <c r="Q9691" s="8" t="s">
        <v>18012</v>
      </c>
      <c r="R9691" s="8" t="s">
        <v>15805</v>
      </c>
      <c r="S9691" s="8">
        <v>761494876</v>
      </c>
      <c r="T9691" s="8">
        <v>59384</v>
      </c>
      <c r="U9691" s="6">
        <f t="shared" si="151"/>
        <v>44571</v>
      </c>
    </row>
    <row r="9692" spans="1:21" ht="15" customHeight="1" x14ac:dyDescent="0.2">
      <c r="A9692" t="s">
        <v>21</v>
      </c>
      <c r="B9692" t="s">
        <v>22</v>
      </c>
      <c r="C9692" t="s">
        <v>20</v>
      </c>
      <c r="D9692" t="s">
        <v>21</v>
      </c>
      <c r="E9692" s="8" t="s">
        <v>58</v>
      </c>
      <c r="F9692" s="8" t="s">
        <v>1826</v>
      </c>
      <c r="G9692" s="8" t="s">
        <v>577</v>
      </c>
      <c r="H9692" s="8" t="s">
        <v>33</v>
      </c>
      <c r="I9692" s="8" t="s">
        <v>13680</v>
      </c>
      <c r="J9692" s="8" t="s">
        <v>13681</v>
      </c>
      <c r="K9692" s="8">
        <v>1223878</v>
      </c>
      <c r="L9692" s="8" t="s">
        <v>18012</v>
      </c>
      <c r="M9692" s="8" t="s">
        <v>18012</v>
      </c>
      <c r="N9692" s="9">
        <v>44547</v>
      </c>
      <c r="O9692" s="8" t="s">
        <v>31</v>
      </c>
      <c r="P9692" s="8" t="s">
        <v>2838</v>
      </c>
      <c r="Q9692" s="8" t="s">
        <v>18012</v>
      </c>
      <c r="R9692" s="8" t="s">
        <v>13682</v>
      </c>
      <c r="S9692" s="8" t="s">
        <v>18012</v>
      </c>
      <c r="T9692" s="8">
        <v>59384</v>
      </c>
      <c r="U9692" s="6">
        <f t="shared" si="151"/>
        <v>44547</v>
      </c>
    </row>
    <row r="9693" spans="1:21" ht="15" customHeight="1" x14ac:dyDescent="0.2">
      <c r="A9693" t="s">
        <v>21</v>
      </c>
      <c r="B9693" t="s">
        <v>22</v>
      </c>
      <c r="C9693" t="s">
        <v>20</v>
      </c>
      <c r="D9693" t="s">
        <v>21</v>
      </c>
      <c r="E9693" s="8" t="s">
        <v>58</v>
      </c>
      <c r="F9693" s="8" t="s">
        <v>1826</v>
      </c>
      <c r="G9693" s="8" t="s">
        <v>577</v>
      </c>
      <c r="H9693" s="8" t="s">
        <v>33</v>
      </c>
      <c r="I9693" s="8" t="s">
        <v>25410</v>
      </c>
      <c r="J9693" s="8" t="s">
        <v>25411</v>
      </c>
      <c r="K9693" s="8">
        <v>1303766</v>
      </c>
      <c r="L9693" s="8" t="s">
        <v>18012</v>
      </c>
      <c r="M9693" s="8" t="s">
        <v>18012</v>
      </c>
      <c r="N9693" s="9">
        <v>44570</v>
      </c>
      <c r="O9693" s="8" t="s">
        <v>31</v>
      </c>
      <c r="P9693" s="8" t="s">
        <v>3210</v>
      </c>
      <c r="Q9693" s="8" t="s">
        <v>2085</v>
      </c>
      <c r="R9693" s="8" t="s">
        <v>25412</v>
      </c>
      <c r="S9693" s="8" t="s">
        <v>18012</v>
      </c>
      <c r="T9693" s="8">
        <v>59384</v>
      </c>
      <c r="U9693" s="6">
        <f t="shared" si="151"/>
        <v>44570</v>
      </c>
    </row>
    <row r="9694" spans="1:21" ht="15" customHeight="1" x14ac:dyDescent="0.2">
      <c r="A9694" t="s">
        <v>21</v>
      </c>
      <c r="B9694" t="s">
        <v>22</v>
      </c>
      <c r="C9694" t="s">
        <v>20</v>
      </c>
      <c r="D9694" t="s">
        <v>21</v>
      </c>
      <c r="E9694" s="8" t="s">
        <v>58</v>
      </c>
      <c r="F9694" s="8" t="s">
        <v>1826</v>
      </c>
      <c r="G9694" s="8" t="s">
        <v>577</v>
      </c>
      <c r="H9694" s="8" t="s">
        <v>33</v>
      </c>
      <c r="I9694" s="8" t="s">
        <v>3583</v>
      </c>
      <c r="J9694" s="8" t="s">
        <v>13683</v>
      </c>
      <c r="K9694" s="8">
        <v>1229280</v>
      </c>
      <c r="L9694" s="8" t="s">
        <v>18012</v>
      </c>
      <c r="M9694" s="8" t="s">
        <v>18012</v>
      </c>
      <c r="N9694" s="9">
        <v>44549</v>
      </c>
      <c r="O9694" s="8" t="s">
        <v>31</v>
      </c>
      <c r="P9694" s="8" t="s">
        <v>4610</v>
      </c>
      <c r="Q9694" s="8" t="s">
        <v>13684</v>
      </c>
      <c r="R9694" s="8" t="s">
        <v>13685</v>
      </c>
      <c r="S9694" s="8">
        <v>217046063</v>
      </c>
      <c r="T9694" s="8">
        <v>59384</v>
      </c>
      <c r="U9694" s="6">
        <f t="shared" si="151"/>
        <v>44549</v>
      </c>
    </row>
    <row r="9695" spans="1:21" ht="15" customHeight="1" x14ac:dyDescent="0.2">
      <c r="A9695" t="s">
        <v>21</v>
      </c>
      <c r="B9695" t="s">
        <v>22</v>
      </c>
      <c r="C9695" t="s">
        <v>20</v>
      </c>
      <c r="D9695" t="s">
        <v>21</v>
      </c>
      <c r="E9695" s="8" t="s">
        <v>58</v>
      </c>
      <c r="F9695" s="8" t="s">
        <v>1826</v>
      </c>
      <c r="G9695" s="8" t="s">
        <v>577</v>
      </c>
      <c r="H9695" s="8" t="s">
        <v>33</v>
      </c>
      <c r="I9695" s="8" t="s">
        <v>13686</v>
      </c>
      <c r="J9695" s="8" t="s">
        <v>13687</v>
      </c>
      <c r="K9695" s="8">
        <v>1227821</v>
      </c>
      <c r="L9695" s="8" t="s">
        <v>18012</v>
      </c>
      <c r="M9695" s="8" t="s">
        <v>18012</v>
      </c>
      <c r="N9695" s="9">
        <v>44548</v>
      </c>
      <c r="O9695" s="8" t="s">
        <v>31</v>
      </c>
      <c r="P9695" s="8" t="s">
        <v>1215</v>
      </c>
      <c r="Q9695" s="8" t="s">
        <v>3589</v>
      </c>
      <c r="R9695" s="8" t="s">
        <v>35</v>
      </c>
      <c r="S9695" s="8">
        <v>849653248</v>
      </c>
      <c r="T9695" s="8">
        <v>59384</v>
      </c>
      <c r="U9695" s="6">
        <f t="shared" si="151"/>
        <v>44548</v>
      </c>
    </row>
    <row r="9696" spans="1:21" ht="15" customHeight="1" x14ac:dyDescent="0.2">
      <c r="A9696" t="s">
        <v>21</v>
      </c>
      <c r="B9696" t="s">
        <v>22</v>
      </c>
      <c r="C9696" t="s">
        <v>20</v>
      </c>
      <c r="D9696" t="s">
        <v>21</v>
      </c>
      <c r="E9696" s="8" t="s">
        <v>58</v>
      </c>
      <c r="F9696" s="8" t="s">
        <v>1826</v>
      </c>
      <c r="G9696" s="8" t="s">
        <v>577</v>
      </c>
      <c r="H9696" s="8" t="s">
        <v>33</v>
      </c>
      <c r="I9696" s="8" t="s">
        <v>10903</v>
      </c>
      <c r="J9696" s="8" t="s">
        <v>17568</v>
      </c>
      <c r="K9696" s="8">
        <v>1238279</v>
      </c>
      <c r="L9696" s="8" t="s">
        <v>18012</v>
      </c>
      <c r="M9696" s="8" t="s">
        <v>18012</v>
      </c>
      <c r="N9696" s="9">
        <v>44551</v>
      </c>
      <c r="O9696" s="8" t="s">
        <v>31</v>
      </c>
      <c r="P9696" s="8" t="s">
        <v>37</v>
      </c>
      <c r="Q9696" s="8" t="s">
        <v>18012</v>
      </c>
      <c r="R9696" s="8" t="s">
        <v>4240</v>
      </c>
      <c r="S9696" s="8" t="s">
        <v>18012</v>
      </c>
      <c r="T9696" s="8">
        <v>59384</v>
      </c>
      <c r="U9696" s="6">
        <f t="shared" si="151"/>
        <v>44551</v>
      </c>
    </row>
    <row r="9697" spans="1:21" ht="15" customHeight="1" x14ac:dyDescent="0.2">
      <c r="A9697" t="s">
        <v>21</v>
      </c>
      <c r="B9697" t="s">
        <v>22</v>
      </c>
      <c r="C9697" t="s">
        <v>20</v>
      </c>
      <c r="D9697" t="s">
        <v>21</v>
      </c>
      <c r="E9697" s="8" t="s">
        <v>58</v>
      </c>
      <c r="F9697" s="8" t="s">
        <v>1826</v>
      </c>
      <c r="G9697" s="8" t="s">
        <v>577</v>
      </c>
      <c r="H9697" s="8" t="s">
        <v>33</v>
      </c>
      <c r="I9697" s="8" t="s">
        <v>577</v>
      </c>
      <c r="J9697" s="8" t="s">
        <v>577</v>
      </c>
      <c r="K9697" s="8">
        <v>1290964</v>
      </c>
      <c r="L9697" s="8" t="s">
        <v>18012</v>
      </c>
      <c r="M9697" s="8" t="s">
        <v>18012</v>
      </c>
      <c r="N9697" s="9">
        <v>44566</v>
      </c>
      <c r="O9697" s="8" t="s">
        <v>31</v>
      </c>
      <c r="P9697" s="8" t="s">
        <v>68</v>
      </c>
      <c r="Q9697" s="8" t="s">
        <v>178</v>
      </c>
      <c r="R9697" s="8" t="s">
        <v>25413</v>
      </c>
      <c r="S9697" s="8" t="s">
        <v>18012</v>
      </c>
      <c r="T9697" s="8">
        <v>59384</v>
      </c>
      <c r="U9697" s="6">
        <f t="shared" si="151"/>
        <v>44566</v>
      </c>
    </row>
    <row r="9698" spans="1:21" ht="15" customHeight="1" x14ac:dyDescent="0.2">
      <c r="A9698" t="s">
        <v>21</v>
      </c>
      <c r="B9698" t="s">
        <v>22</v>
      </c>
      <c r="C9698" t="s">
        <v>20</v>
      </c>
      <c r="D9698" t="s">
        <v>21</v>
      </c>
      <c r="E9698" s="8" t="s">
        <v>58</v>
      </c>
      <c r="F9698" s="8" t="s">
        <v>1826</v>
      </c>
      <c r="G9698" s="8" t="s">
        <v>577</v>
      </c>
      <c r="H9698" s="8" t="s">
        <v>33</v>
      </c>
      <c r="I9698" s="8" t="s">
        <v>29434</v>
      </c>
      <c r="J9698" s="8" t="s">
        <v>29435</v>
      </c>
      <c r="K9698" s="8">
        <v>1321613</v>
      </c>
      <c r="L9698" s="8" t="s">
        <v>18012</v>
      </c>
      <c r="M9698" s="8" t="s">
        <v>18012</v>
      </c>
      <c r="N9698" s="9">
        <v>44576</v>
      </c>
      <c r="O9698" s="8" t="s">
        <v>31</v>
      </c>
      <c r="P9698" s="8" t="s">
        <v>2838</v>
      </c>
      <c r="Q9698" s="8" t="s">
        <v>18012</v>
      </c>
      <c r="R9698" s="8" t="s">
        <v>29436</v>
      </c>
      <c r="S9698" s="8" t="s">
        <v>18012</v>
      </c>
      <c r="T9698" s="8">
        <v>59384</v>
      </c>
      <c r="U9698" s="6">
        <f t="shared" si="151"/>
        <v>44576</v>
      </c>
    </row>
    <row r="9699" spans="1:21" ht="15" customHeight="1" x14ac:dyDescent="0.2">
      <c r="A9699" t="s">
        <v>21</v>
      </c>
      <c r="B9699" t="s">
        <v>22</v>
      </c>
      <c r="C9699" t="s">
        <v>20</v>
      </c>
      <c r="D9699" t="s">
        <v>21</v>
      </c>
      <c r="E9699" s="8" t="s">
        <v>58</v>
      </c>
      <c r="F9699" s="8" t="s">
        <v>1826</v>
      </c>
      <c r="G9699" s="8" t="s">
        <v>577</v>
      </c>
      <c r="H9699" s="8" t="s">
        <v>33</v>
      </c>
      <c r="I9699" s="8" t="s">
        <v>10901</v>
      </c>
      <c r="J9699" s="8" t="s">
        <v>29437</v>
      </c>
      <c r="K9699" s="8">
        <v>1310108</v>
      </c>
      <c r="L9699" s="8" t="s">
        <v>18012</v>
      </c>
      <c r="M9699" s="8" t="s">
        <v>18012</v>
      </c>
      <c r="N9699" s="9">
        <v>44572</v>
      </c>
      <c r="O9699" s="8" t="s">
        <v>31</v>
      </c>
      <c r="P9699" s="8" t="s">
        <v>4610</v>
      </c>
      <c r="Q9699" s="8" t="s">
        <v>8371</v>
      </c>
      <c r="R9699" s="8" t="s">
        <v>2469</v>
      </c>
      <c r="S9699" s="8">
        <v>117884814</v>
      </c>
      <c r="T9699" s="8">
        <v>59384</v>
      </c>
      <c r="U9699" s="6">
        <f t="shared" si="151"/>
        <v>44572</v>
      </c>
    </row>
    <row r="9700" spans="1:21" ht="15" customHeight="1" x14ac:dyDescent="0.2">
      <c r="A9700" t="s">
        <v>21</v>
      </c>
      <c r="B9700" t="s">
        <v>22</v>
      </c>
      <c r="C9700" t="s">
        <v>20</v>
      </c>
      <c r="D9700" t="s">
        <v>21</v>
      </c>
      <c r="E9700" s="8" t="s">
        <v>58</v>
      </c>
      <c r="F9700" s="8" t="s">
        <v>1826</v>
      </c>
      <c r="G9700" s="8" t="s">
        <v>577</v>
      </c>
      <c r="H9700" s="8" t="s">
        <v>33</v>
      </c>
      <c r="I9700" s="8" t="s">
        <v>29438</v>
      </c>
      <c r="J9700" s="8" t="s">
        <v>29439</v>
      </c>
      <c r="K9700" s="8">
        <v>1313717</v>
      </c>
      <c r="L9700" s="8" t="s">
        <v>18012</v>
      </c>
      <c r="M9700" s="8" t="s">
        <v>18012</v>
      </c>
      <c r="N9700" s="9">
        <v>44573</v>
      </c>
      <c r="O9700" s="8" t="s">
        <v>31</v>
      </c>
      <c r="P9700" s="8" t="s">
        <v>48</v>
      </c>
      <c r="Q9700" s="8" t="s">
        <v>4305</v>
      </c>
      <c r="R9700" s="8" t="s">
        <v>35</v>
      </c>
      <c r="S9700" s="8" t="s">
        <v>18012</v>
      </c>
      <c r="T9700" s="8">
        <v>59384</v>
      </c>
      <c r="U9700" s="6">
        <f t="shared" si="151"/>
        <v>44573</v>
      </c>
    </row>
    <row r="9701" spans="1:21" ht="15" customHeight="1" x14ac:dyDescent="0.2">
      <c r="A9701" t="s">
        <v>21</v>
      </c>
      <c r="B9701" t="s">
        <v>22</v>
      </c>
      <c r="C9701" t="s">
        <v>20</v>
      </c>
      <c r="D9701" t="s">
        <v>21</v>
      </c>
      <c r="E9701" s="8" t="s">
        <v>58</v>
      </c>
      <c r="F9701" s="8" t="s">
        <v>1826</v>
      </c>
      <c r="G9701" s="8" t="s">
        <v>577</v>
      </c>
      <c r="H9701" s="8" t="s">
        <v>33</v>
      </c>
      <c r="I9701" s="8" t="s">
        <v>17569</v>
      </c>
      <c r="J9701" s="8" t="s">
        <v>17570</v>
      </c>
      <c r="K9701" s="8">
        <v>1254959</v>
      </c>
      <c r="L9701" s="8" t="s">
        <v>18012</v>
      </c>
      <c r="M9701" s="8" t="s">
        <v>18012</v>
      </c>
      <c r="N9701" s="9">
        <v>44554</v>
      </c>
      <c r="O9701" s="8" t="s">
        <v>31</v>
      </c>
      <c r="P9701" s="8" t="s">
        <v>3861</v>
      </c>
      <c r="Q9701" s="8" t="s">
        <v>18012</v>
      </c>
      <c r="R9701" s="8" t="s">
        <v>4669</v>
      </c>
      <c r="S9701" s="8" t="s">
        <v>18012</v>
      </c>
      <c r="T9701" s="8">
        <v>59384</v>
      </c>
      <c r="U9701" s="6">
        <f t="shared" si="151"/>
        <v>44554</v>
      </c>
    </row>
    <row r="9702" spans="1:21" ht="15" customHeight="1" x14ac:dyDescent="0.2">
      <c r="A9702" t="s">
        <v>21</v>
      </c>
      <c r="B9702" t="s">
        <v>22</v>
      </c>
      <c r="C9702" t="s">
        <v>20</v>
      </c>
      <c r="D9702" t="s">
        <v>21</v>
      </c>
      <c r="E9702" s="8" t="s">
        <v>58</v>
      </c>
      <c r="F9702" s="8" t="s">
        <v>1826</v>
      </c>
      <c r="G9702" s="8" t="s">
        <v>577</v>
      </c>
      <c r="H9702" s="8" t="s">
        <v>33</v>
      </c>
      <c r="I9702" s="8" t="s">
        <v>3585</v>
      </c>
      <c r="J9702" s="8" t="s">
        <v>19973</v>
      </c>
      <c r="K9702" s="8">
        <v>1266010</v>
      </c>
      <c r="L9702" s="8" t="s">
        <v>18012</v>
      </c>
      <c r="M9702" s="8" t="s">
        <v>18012</v>
      </c>
      <c r="N9702" s="9">
        <v>44558</v>
      </c>
      <c r="O9702" s="8" t="s">
        <v>31</v>
      </c>
      <c r="P9702" s="8" t="s">
        <v>3210</v>
      </c>
      <c r="Q9702" s="8" t="s">
        <v>19974</v>
      </c>
      <c r="R9702" s="8" t="s">
        <v>19975</v>
      </c>
      <c r="S9702" s="8" t="s">
        <v>18012</v>
      </c>
      <c r="T9702" s="8">
        <v>59384</v>
      </c>
      <c r="U9702" s="6">
        <f t="shared" si="151"/>
        <v>44558</v>
      </c>
    </row>
    <row r="9703" spans="1:21" ht="15" customHeight="1" x14ac:dyDescent="0.2">
      <c r="A9703" t="s">
        <v>21</v>
      </c>
      <c r="B9703" t="s">
        <v>22</v>
      </c>
      <c r="C9703" t="s">
        <v>20</v>
      </c>
      <c r="D9703" t="s">
        <v>21</v>
      </c>
      <c r="E9703" s="8" t="s">
        <v>58</v>
      </c>
      <c r="F9703" s="8" t="s">
        <v>1826</v>
      </c>
      <c r="G9703" s="8" t="s">
        <v>577</v>
      </c>
      <c r="H9703" s="8" t="s">
        <v>33</v>
      </c>
      <c r="I9703" s="8" t="s">
        <v>3585</v>
      </c>
      <c r="J9703" s="8" t="s">
        <v>17571</v>
      </c>
      <c r="K9703" s="8">
        <v>1249665</v>
      </c>
      <c r="L9703" s="8" t="s">
        <v>18012</v>
      </c>
      <c r="M9703" s="8" t="s">
        <v>18012</v>
      </c>
      <c r="N9703" s="9">
        <v>44553</v>
      </c>
      <c r="O9703" s="8" t="s">
        <v>31</v>
      </c>
      <c r="P9703" s="8" t="s">
        <v>3210</v>
      </c>
      <c r="Q9703" s="8" t="s">
        <v>17572</v>
      </c>
      <c r="R9703" s="8" t="s">
        <v>17573</v>
      </c>
      <c r="S9703" s="8" t="s">
        <v>18012</v>
      </c>
      <c r="T9703" s="8">
        <v>59384</v>
      </c>
      <c r="U9703" s="6">
        <f t="shared" si="151"/>
        <v>44553</v>
      </c>
    </row>
    <row r="9704" spans="1:21" ht="15" customHeight="1" x14ac:dyDescent="0.2">
      <c r="A9704" t="s">
        <v>21</v>
      </c>
      <c r="B9704" t="s">
        <v>22</v>
      </c>
      <c r="C9704" t="s">
        <v>20</v>
      </c>
      <c r="D9704" t="s">
        <v>21</v>
      </c>
      <c r="E9704" s="8" t="s">
        <v>58</v>
      </c>
      <c r="F9704" s="8" t="s">
        <v>1826</v>
      </c>
      <c r="G9704" s="8" t="s">
        <v>577</v>
      </c>
      <c r="H9704" s="8" t="s">
        <v>33</v>
      </c>
      <c r="I9704" s="8" t="s">
        <v>3585</v>
      </c>
      <c r="J9704" s="8" t="s">
        <v>17574</v>
      </c>
      <c r="K9704" s="8">
        <v>1255600</v>
      </c>
      <c r="L9704" s="8" t="s">
        <v>18012</v>
      </c>
      <c r="M9704" s="8" t="s">
        <v>18012</v>
      </c>
      <c r="N9704" s="9">
        <v>44554</v>
      </c>
      <c r="O9704" s="8" t="s">
        <v>31</v>
      </c>
      <c r="P9704" s="8" t="s">
        <v>3210</v>
      </c>
      <c r="Q9704" s="8" t="s">
        <v>10586</v>
      </c>
      <c r="R9704" s="8" t="s">
        <v>17575</v>
      </c>
      <c r="S9704" s="8" t="s">
        <v>18012</v>
      </c>
      <c r="T9704" s="8">
        <v>59384</v>
      </c>
      <c r="U9704" s="6">
        <f t="shared" si="151"/>
        <v>44554</v>
      </c>
    </row>
    <row r="9705" spans="1:21" ht="15" customHeight="1" x14ac:dyDescent="0.2">
      <c r="A9705" t="s">
        <v>21</v>
      </c>
      <c r="B9705" t="s">
        <v>22</v>
      </c>
      <c r="C9705" t="s">
        <v>20</v>
      </c>
      <c r="D9705" t="s">
        <v>21</v>
      </c>
      <c r="E9705" s="8" t="s">
        <v>58</v>
      </c>
      <c r="F9705" s="8" t="s">
        <v>1826</v>
      </c>
      <c r="G9705" s="8" t="s">
        <v>577</v>
      </c>
      <c r="H9705" s="8" t="s">
        <v>33</v>
      </c>
      <c r="I9705" s="8" t="s">
        <v>3585</v>
      </c>
      <c r="J9705" s="8" t="s">
        <v>20235</v>
      </c>
      <c r="K9705" s="8">
        <v>1276632</v>
      </c>
      <c r="L9705" s="8" t="s">
        <v>18012</v>
      </c>
      <c r="M9705" s="8" t="s">
        <v>18012</v>
      </c>
      <c r="N9705" s="9">
        <v>44561</v>
      </c>
      <c r="O9705" s="8" t="s">
        <v>31</v>
      </c>
      <c r="P9705" s="8" t="s">
        <v>1599</v>
      </c>
      <c r="Q9705" s="8" t="s">
        <v>130</v>
      </c>
      <c r="R9705" s="8" t="s">
        <v>700</v>
      </c>
      <c r="S9705" s="8" t="s">
        <v>18012</v>
      </c>
      <c r="T9705" s="8">
        <v>59384</v>
      </c>
      <c r="U9705" s="6">
        <f t="shared" ref="U9705:U9768" si="152">INT(N9705)</f>
        <v>44561</v>
      </c>
    </row>
    <row r="9706" spans="1:21" ht="15" customHeight="1" x14ac:dyDescent="0.2">
      <c r="A9706" t="s">
        <v>21</v>
      </c>
      <c r="B9706" t="s">
        <v>22</v>
      </c>
      <c r="C9706" t="s">
        <v>20</v>
      </c>
      <c r="D9706" t="s">
        <v>21</v>
      </c>
      <c r="E9706" s="8" t="s">
        <v>58</v>
      </c>
      <c r="F9706" s="8" t="s">
        <v>1826</v>
      </c>
      <c r="G9706" s="8" t="s">
        <v>577</v>
      </c>
      <c r="H9706" s="8" t="s">
        <v>33</v>
      </c>
      <c r="I9706" s="8" t="s">
        <v>3585</v>
      </c>
      <c r="J9706" s="8" t="s">
        <v>29440</v>
      </c>
      <c r="K9706" s="8">
        <v>1318555</v>
      </c>
      <c r="L9706" s="8" t="s">
        <v>18012</v>
      </c>
      <c r="M9706" s="8" t="s">
        <v>18012</v>
      </c>
      <c r="N9706" s="9">
        <v>44575</v>
      </c>
      <c r="O9706" s="8" t="s">
        <v>31</v>
      </c>
      <c r="P9706" s="8" t="s">
        <v>3210</v>
      </c>
      <c r="Q9706" s="8" t="s">
        <v>245</v>
      </c>
      <c r="R9706" s="8" t="s">
        <v>29441</v>
      </c>
      <c r="S9706" s="8" t="s">
        <v>18012</v>
      </c>
      <c r="T9706" s="8">
        <v>59384</v>
      </c>
      <c r="U9706" s="6">
        <f t="shared" si="152"/>
        <v>44575</v>
      </c>
    </row>
    <row r="9707" spans="1:21" ht="15" customHeight="1" x14ac:dyDescent="0.2">
      <c r="A9707" t="s">
        <v>21</v>
      </c>
      <c r="B9707" t="s">
        <v>22</v>
      </c>
      <c r="C9707" t="s">
        <v>20</v>
      </c>
      <c r="D9707" t="s">
        <v>21</v>
      </c>
      <c r="E9707" s="8" t="s">
        <v>58</v>
      </c>
      <c r="F9707" s="8" t="s">
        <v>1826</v>
      </c>
      <c r="G9707" s="8" t="s">
        <v>577</v>
      </c>
      <c r="H9707" s="8" t="s">
        <v>33</v>
      </c>
      <c r="I9707" s="8" t="s">
        <v>3139</v>
      </c>
      <c r="J9707" s="8" t="s">
        <v>13688</v>
      </c>
      <c r="K9707" s="8">
        <v>1231061</v>
      </c>
      <c r="L9707" s="8" t="s">
        <v>18012</v>
      </c>
      <c r="M9707" s="8" t="s">
        <v>18012</v>
      </c>
      <c r="N9707" s="9">
        <v>44549</v>
      </c>
      <c r="O9707" s="8" t="s">
        <v>31</v>
      </c>
      <c r="P9707" s="8" t="s">
        <v>2838</v>
      </c>
      <c r="Q9707" s="8" t="s">
        <v>18012</v>
      </c>
      <c r="R9707" s="8" t="s">
        <v>13689</v>
      </c>
      <c r="S9707" s="8" t="s">
        <v>18012</v>
      </c>
      <c r="T9707" s="8">
        <v>59384</v>
      </c>
      <c r="U9707" s="6">
        <f t="shared" si="152"/>
        <v>44549</v>
      </c>
    </row>
    <row r="9708" spans="1:21" ht="15" customHeight="1" x14ac:dyDescent="0.2">
      <c r="A9708" t="s">
        <v>21</v>
      </c>
      <c r="B9708" t="s">
        <v>22</v>
      </c>
      <c r="C9708" t="s">
        <v>20</v>
      </c>
      <c r="D9708" t="s">
        <v>21</v>
      </c>
      <c r="E9708" s="8" t="s">
        <v>58</v>
      </c>
      <c r="F9708" s="8" t="s">
        <v>1826</v>
      </c>
      <c r="G9708" s="8" t="s">
        <v>371</v>
      </c>
      <c r="H9708" s="8" t="s">
        <v>1383</v>
      </c>
      <c r="I9708" s="8" t="s">
        <v>29442</v>
      </c>
      <c r="J9708" s="8" t="s">
        <v>29443</v>
      </c>
      <c r="K9708" s="8">
        <v>1303695</v>
      </c>
      <c r="L9708" s="8" t="s">
        <v>18012</v>
      </c>
      <c r="M9708" s="8" t="s">
        <v>18012</v>
      </c>
      <c r="N9708" s="9">
        <v>44570</v>
      </c>
      <c r="O9708" s="8" t="s">
        <v>31</v>
      </c>
      <c r="P9708" s="8" t="s">
        <v>4610</v>
      </c>
      <c r="Q9708" s="8" t="s">
        <v>29444</v>
      </c>
      <c r="R9708" s="8" t="s">
        <v>3284</v>
      </c>
      <c r="S9708" s="8">
        <v>27731369853</v>
      </c>
      <c r="T9708" s="8">
        <v>59384</v>
      </c>
      <c r="U9708" s="6">
        <f t="shared" si="152"/>
        <v>44570</v>
      </c>
    </row>
    <row r="9709" spans="1:21" ht="15" customHeight="1" x14ac:dyDescent="0.2">
      <c r="A9709" t="s">
        <v>21</v>
      </c>
      <c r="B9709" t="s">
        <v>22</v>
      </c>
      <c r="C9709" t="s">
        <v>20</v>
      </c>
      <c r="D9709" t="s">
        <v>21</v>
      </c>
      <c r="E9709" s="8" t="s">
        <v>58</v>
      </c>
      <c r="F9709" s="8" t="s">
        <v>1826</v>
      </c>
      <c r="G9709" s="8" t="s">
        <v>371</v>
      </c>
      <c r="H9709" s="8" t="s">
        <v>1383</v>
      </c>
      <c r="I9709" s="8" t="s">
        <v>13690</v>
      </c>
      <c r="J9709" s="8" t="s">
        <v>13691</v>
      </c>
      <c r="K9709" s="8">
        <v>1207176</v>
      </c>
      <c r="L9709" s="8" t="s">
        <v>18012</v>
      </c>
      <c r="M9709" s="8" t="s">
        <v>18012</v>
      </c>
      <c r="N9709" s="9">
        <v>44544</v>
      </c>
      <c r="O9709" s="8" t="s">
        <v>31</v>
      </c>
      <c r="P9709" s="8" t="s">
        <v>3861</v>
      </c>
      <c r="Q9709" s="8" t="s">
        <v>13692</v>
      </c>
      <c r="R9709" s="8" t="s">
        <v>13693</v>
      </c>
      <c r="S9709" s="8">
        <v>27764338743</v>
      </c>
      <c r="T9709" s="8">
        <v>59384</v>
      </c>
      <c r="U9709" s="6">
        <f t="shared" si="152"/>
        <v>44544</v>
      </c>
    </row>
    <row r="9710" spans="1:21" ht="15" customHeight="1" x14ac:dyDescent="0.2">
      <c r="A9710" t="s">
        <v>21</v>
      </c>
      <c r="B9710" t="s">
        <v>22</v>
      </c>
      <c r="C9710" t="s">
        <v>20</v>
      </c>
      <c r="D9710" t="s">
        <v>21</v>
      </c>
      <c r="E9710" s="8" t="s">
        <v>58</v>
      </c>
      <c r="F9710" s="8" t="s">
        <v>1826</v>
      </c>
      <c r="G9710" s="8" t="s">
        <v>371</v>
      </c>
      <c r="H9710" s="8" t="s">
        <v>1383</v>
      </c>
      <c r="I9710" s="8" t="s">
        <v>13694</v>
      </c>
      <c r="J9710" s="8" t="s">
        <v>13695</v>
      </c>
      <c r="K9710" s="8">
        <v>1206995</v>
      </c>
      <c r="L9710" s="8" t="s">
        <v>18012</v>
      </c>
      <c r="M9710" s="8" t="s">
        <v>18012</v>
      </c>
      <c r="N9710" s="9">
        <v>44544</v>
      </c>
      <c r="O9710" s="8" t="s">
        <v>31</v>
      </c>
      <c r="P9710" s="8" t="s">
        <v>3861</v>
      </c>
      <c r="Q9710" s="8" t="s">
        <v>13696</v>
      </c>
      <c r="R9710" s="8" t="s">
        <v>13697</v>
      </c>
      <c r="S9710" s="8">
        <v>27663415628</v>
      </c>
      <c r="T9710" s="8">
        <v>59384</v>
      </c>
      <c r="U9710" s="6">
        <f t="shared" si="152"/>
        <v>44544</v>
      </c>
    </row>
    <row r="9711" spans="1:21" ht="15" customHeight="1" x14ac:dyDescent="0.2">
      <c r="A9711" t="s">
        <v>21</v>
      </c>
      <c r="B9711" t="s">
        <v>22</v>
      </c>
      <c r="C9711" t="s">
        <v>20</v>
      </c>
      <c r="D9711" t="s">
        <v>21</v>
      </c>
      <c r="E9711" s="8" t="s">
        <v>58</v>
      </c>
      <c r="F9711" s="8" t="s">
        <v>1826</v>
      </c>
      <c r="G9711" s="8" t="s">
        <v>371</v>
      </c>
      <c r="H9711" s="8" t="s">
        <v>1383</v>
      </c>
      <c r="I9711" s="8" t="s">
        <v>2291</v>
      </c>
      <c r="J9711" s="8" t="s">
        <v>17576</v>
      </c>
      <c r="K9711" s="8">
        <v>1232877</v>
      </c>
      <c r="L9711" s="8" t="s">
        <v>18012</v>
      </c>
      <c r="M9711" s="8" t="s">
        <v>18012</v>
      </c>
      <c r="N9711" s="9">
        <v>44549</v>
      </c>
      <c r="O9711" s="8" t="s">
        <v>31</v>
      </c>
      <c r="P9711" s="8" t="s">
        <v>3210</v>
      </c>
      <c r="Q9711" s="8" t="s">
        <v>17577</v>
      </c>
      <c r="R9711" s="8" t="s">
        <v>17578</v>
      </c>
      <c r="S9711" s="8">
        <v>27711728115</v>
      </c>
      <c r="T9711" s="8">
        <v>59384</v>
      </c>
      <c r="U9711" s="6">
        <f t="shared" si="152"/>
        <v>44549</v>
      </c>
    </row>
    <row r="9712" spans="1:21" ht="15" customHeight="1" x14ac:dyDescent="0.2">
      <c r="A9712" t="s">
        <v>21</v>
      </c>
      <c r="B9712" t="s">
        <v>22</v>
      </c>
      <c r="C9712" t="s">
        <v>20</v>
      </c>
      <c r="D9712" t="s">
        <v>21</v>
      </c>
      <c r="E9712" s="8" t="s">
        <v>58</v>
      </c>
      <c r="F9712" s="8" t="s">
        <v>1826</v>
      </c>
      <c r="G9712" s="8" t="s">
        <v>371</v>
      </c>
      <c r="H9712" s="8" t="s">
        <v>1383</v>
      </c>
      <c r="I9712" s="8" t="s">
        <v>1311</v>
      </c>
      <c r="J9712" s="8" t="s">
        <v>13698</v>
      </c>
      <c r="K9712" s="8">
        <v>1212200</v>
      </c>
      <c r="L9712" s="8" t="s">
        <v>18012</v>
      </c>
      <c r="M9712" s="8" t="s">
        <v>18012</v>
      </c>
      <c r="N9712" s="9">
        <v>44545</v>
      </c>
      <c r="O9712" s="8" t="s">
        <v>31</v>
      </c>
      <c r="P9712" s="8" t="s">
        <v>3210</v>
      </c>
      <c r="Q9712" s="8" t="s">
        <v>2166</v>
      </c>
      <c r="R9712" s="8" t="s">
        <v>1823</v>
      </c>
      <c r="S9712" s="8">
        <v>27836825785</v>
      </c>
      <c r="T9712" s="8">
        <v>59384</v>
      </c>
      <c r="U9712" s="6">
        <f t="shared" si="152"/>
        <v>44545</v>
      </c>
    </row>
    <row r="9713" spans="1:21" ht="15" customHeight="1" x14ac:dyDescent="0.2">
      <c r="A9713" t="s">
        <v>21</v>
      </c>
      <c r="B9713" t="s">
        <v>22</v>
      </c>
      <c r="C9713" t="s">
        <v>20</v>
      </c>
      <c r="D9713" t="s">
        <v>21</v>
      </c>
      <c r="E9713" s="8" t="s">
        <v>58</v>
      </c>
      <c r="F9713" s="8" t="s">
        <v>1826</v>
      </c>
      <c r="G9713" s="8" t="s">
        <v>371</v>
      </c>
      <c r="H9713" s="8" t="s">
        <v>1383</v>
      </c>
      <c r="I9713" s="8" t="s">
        <v>1311</v>
      </c>
      <c r="J9713" s="8" t="s">
        <v>17579</v>
      </c>
      <c r="K9713" s="8">
        <v>1256392</v>
      </c>
      <c r="L9713" s="8" t="s">
        <v>18012</v>
      </c>
      <c r="M9713" s="8" t="s">
        <v>18012</v>
      </c>
      <c r="N9713" s="9">
        <v>44554</v>
      </c>
      <c r="O9713" s="8" t="s">
        <v>31</v>
      </c>
      <c r="P9713" s="8" t="s">
        <v>3210</v>
      </c>
      <c r="Q9713" s="8" t="s">
        <v>608</v>
      </c>
      <c r="R9713" s="8" t="s">
        <v>17580</v>
      </c>
      <c r="S9713" s="8">
        <v>27834852223</v>
      </c>
      <c r="T9713" s="8">
        <v>59384</v>
      </c>
      <c r="U9713" s="6">
        <f t="shared" si="152"/>
        <v>44554</v>
      </c>
    </row>
    <row r="9714" spans="1:21" ht="15" customHeight="1" x14ac:dyDescent="0.2">
      <c r="A9714" t="s">
        <v>21</v>
      </c>
      <c r="B9714" t="s">
        <v>22</v>
      </c>
      <c r="C9714" t="s">
        <v>20</v>
      </c>
      <c r="D9714" t="s">
        <v>21</v>
      </c>
      <c r="E9714" s="8" t="s">
        <v>58</v>
      </c>
      <c r="F9714" s="8" t="s">
        <v>1826</v>
      </c>
      <c r="G9714" s="8" t="s">
        <v>371</v>
      </c>
      <c r="H9714" s="8" t="s">
        <v>1383</v>
      </c>
      <c r="I9714" s="8" t="s">
        <v>1311</v>
      </c>
      <c r="J9714" s="8" t="s">
        <v>25414</v>
      </c>
      <c r="K9714" s="8">
        <v>1294196</v>
      </c>
      <c r="L9714" s="8" t="s">
        <v>18012</v>
      </c>
      <c r="M9714" s="8" t="s">
        <v>18012</v>
      </c>
      <c r="N9714" s="9">
        <v>44566</v>
      </c>
      <c r="O9714" s="8" t="s">
        <v>31</v>
      </c>
      <c r="P9714" s="8" t="s">
        <v>3210</v>
      </c>
      <c r="Q9714" s="8" t="s">
        <v>25415</v>
      </c>
      <c r="R9714" s="8" t="s">
        <v>24837</v>
      </c>
      <c r="S9714" s="8">
        <v>27734744094</v>
      </c>
      <c r="T9714" s="8">
        <v>59384</v>
      </c>
      <c r="U9714" s="6">
        <f t="shared" si="152"/>
        <v>44566</v>
      </c>
    </row>
    <row r="9715" spans="1:21" ht="15" customHeight="1" x14ac:dyDescent="0.2">
      <c r="A9715" t="s">
        <v>21</v>
      </c>
      <c r="B9715" t="s">
        <v>22</v>
      </c>
      <c r="C9715" t="s">
        <v>20</v>
      </c>
      <c r="D9715" t="s">
        <v>21</v>
      </c>
      <c r="E9715" s="8" t="s">
        <v>58</v>
      </c>
      <c r="F9715" s="8" t="s">
        <v>1826</v>
      </c>
      <c r="G9715" s="8" t="s">
        <v>371</v>
      </c>
      <c r="H9715" s="8" t="s">
        <v>1383</v>
      </c>
      <c r="I9715" s="8" t="s">
        <v>1311</v>
      </c>
      <c r="J9715" s="8" t="s">
        <v>17581</v>
      </c>
      <c r="K9715" s="8">
        <v>1250000</v>
      </c>
      <c r="L9715" s="8" t="s">
        <v>18012</v>
      </c>
      <c r="M9715" s="8" t="s">
        <v>18012</v>
      </c>
      <c r="N9715" s="9">
        <v>44553</v>
      </c>
      <c r="O9715" s="8" t="s">
        <v>31</v>
      </c>
      <c r="P9715" s="8" t="s">
        <v>3210</v>
      </c>
      <c r="Q9715" s="8" t="s">
        <v>17582</v>
      </c>
      <c r="R9715" s="8" t="s">
        <v>17583</v>
      </c>
      <c r="S9715" s="8">
        <v>27717257453</v>
      </c>
      <c r="T9715" s="8">
        <v>59384</v>
      </c>
      <c r="U9715" s="6">
        <f t="shared" si="152"/>
        <v>44553</v>
      </c>
    </row>
    <row r="9716" spans="1:21" ht="15" customHeight="1" x14ac:dyDescent="0.2">
      <c r="A9716" t="s">
        <v>21</v>
      </c>
      <c r="B9716" t="s">
        <v>22</v>
      </c>
      <c r="C9716" t="s">
        <v>20</v>
      </c>
      <c r="D9716" t="s">
        <v>21</v>
      </c>
      <c r="E9716" s="8" t="s">
        <v>58</v>
      </c>
      <c r="F9716" s="8" t="s">
        <v>1826</v>
      </c>
      <c r="G9716" s="8" t="s">
        <v>371</v>
      </c>
      <c r="H9716" s="8" t="s">
        <v>1383</v>
      </c>
      <c r="I9716" s="8" t="s">
        <v>1311</v>
      </c>
      <c r="J9716" s="8" t="s">
        <v>8905</v>
      </c>
      <c r="K9716" s="8">
        <v>1195470</v>
      </c>
      <c r="L9716" s="8" t="s">
        <v>18012</v>
      </c>
      <c r="M9716" s="8" t="s">
        <v>18012</v>
      </c>
      <c r="N9716" s="9">
        <v>44541</v>
      </c>
      <c r="O9716" s="8" t="s">
        <v>31</v>
      </c>
      <c r="P9716" s="8" t="s">
        <v>3210</v>
      </c>
      <c r="Q9716" s="8" t="s">
        <v>709</v>
      </c>
      <c r="R9716" s="8" t="s">
        <v>512</v>
      </c>
      <c r="S9716" s="8">
        <v>27849259998</v>
      </c>
      <c r="T9716" s="8">
        <v>59384</v>
      </c>
      <c r="U9716" s="6">
        <f t="shared" si="152"/>
        <v>44541</v>
      </c>
    </row>
    <row r="9717" spans="1:21" ht="15" customHeight="1" x14ac:dyDescent="0.2">
      <c r="A9717" t="s">
        <v>21</v>
      </c>
      <c r="B9717" t="s">
        <v>22</v>
      </c>
      <c r="C9717" t="s">
        <v>20</v>
      </c>
      <c r="D9717" t="s">
        <v>21</v>
      </c>
      <c r="E9717" s="8" t="s">
        <v>58</v>
      </c>
      <c r="F9717" s="8" t="s">
        <v>1826</v>
      </c>
      <c r="G9717" s="8" t="s">
        <v>371</v>
      </c>
      <c r="H9717" s="8" t="s">
        <v>1383</v>
      </c>
      <c r="I9717" s="8" t="s">
        <v>1311</v>
      </c>
      <c r="J9717" s="8" t="s">
        <v>8906</v>
      </c>
      <c r="K9717" s="8">
        <v>1199031</v>
      </c>
      <c r="L9717" s="8" t="s">
        <v>18012</v>
      </c>
      <c r="M9717" s="8" t="s">
        <v>18012</v>
      </c>
      <c r="N9717" s="9">
        <v>44542</v>
      </c>
      <c r="O9717" s="8" t="s">
        <v>31</v>
      </c>
      <c r="P9717" s="8" t="s">
        <v>3210</v>
      </c>
      <c r="Q9717" s="8" t="s">
        <v>8907</v>
      </c>
      <c r="R9717" s="8" t="s">
        <v>8908</v>
      </c>
      <c r="S9717" s="8">
        <v>27844822899</v>
      </c>
      <c r="T9717" s="8">
        <v>59384</v>
      </c>
      <c r="U9717" s="6">
        <f t="shared" si="152"/>
        <v>44542</v>
      </c>
    </row>
    <row r="9718" spans="1:21" ht="15" customHeight="1" x14ac:dyDescent="0.2">
      <c r="A9718" t="s">
        <v>21</v>
      </c>
      <c r="B9718" t="s">
        <v>22</v>
      </c>
      <c r="C9718" t="s">
        <v>20</v>
      </c>
      <c r="D9718" t="s">
        <v>21</v>
      </c>
      <c r="E9718" s="8" t="s">
        <v>58</v>
      </c>
      <c r="F9718" s="8" t="s">
        <v>1826</v>
      </c>
      <c r="G9718" s="8" t="s">
        <v>371</v>
      </c>
      <c r="H9718" s="8" t="s">
        <v>1383</v>
      </c>
      <c r="I9718" s="8" t="s">
        <v>1311</v>
      </c>
      <c r="J9718" s="8" t="s">
        <v>13699</v>
      </c>
      <c r="K9718" s="8">
        <v>1217121</v>
      </c>
      <c r="L9718" s="8" t="s">
        <v>18012</v>
      </c>
      <c r="M9718" s="8" t="s">
        <v>18012</v>
      </c>
      <c r="N9718" s="9">
        <v>44546</v>
      </c>
      <c r="O9718" s="8" t="s">
        <v>31</v>
      </c>
      <c r="P9718" s="8" t="s">
        <v>3210</v>
      </c>
      <c r="Q9718" s="8" t="s">
        <v>163</v>
      </c>
      <c r="R9718" s="8" t="s">
        <v>4260</v>
      </c>
      <c r="S9718" s="8">
        <v>27718668757</v>
      </c>
      <c r="T9718" s="8">
        <v>59384</v>
      </c>
      <c r="U9718" s="6">
        <f t="shared" si="152"/>
        <v>44546</v>
      </c>
    </row>
    <row r="9719" spans="1:21" ht="15" customHeight="1" x14ac:dyDescent="0.2">
      <c r="A9719" t="s">
        <v>21</v>
      </c>
      <c r="B9719" t="s">
        <v>22</v>
      </c>
      <c r="C9719" t="s">
        <v>20</v>
      </c>
      <c r="D9719" t="s">
        <v>21</v>
      </c>
      <c r="E9719" s="8" t="s">
        <v>58</v>
      </c>
      <c r="F9719" s="8" t="s">
        <v>1826</v>
      </c>
      <c r="G9719" s="8" t="s">
        <v>371</v>
      </c>
      <c r="H9719" s="8" t="s">
        <v>1383</v>
      </c>
      <c r="I9719" s="8" t="s">
        <v>19976</v>
      </c>
      <c r="J9719" s="8" t="s">
        <v>19977</v>
      </c>
      <c r="K9719" s="8">
        <v>1264248</v>
      </c>
      <c r="L9719" s="8" t="s">
        <v>18012</v>
      </c>
      <c r="M9719" s="8" t="s">
        <v>18012</v>
      </c>
      <c r="N9719" s="9">
        <v>44557</v>
      </c>
      <c r="O9719" s="8" t="s">
        <v>31</v>
      </c>
      <c r="P9719" s="8" t="s">
        <v>3210</v>
      </c>
      <c r="Q9719" s="8" t="s">
        <v>1474</v>
      </c>
      <c r="R9719" s="8" t="s">
        <v>19978</v>
      </c>
      <c r="S9719" s="8">
        <v>27729156182</v>
      </c>
      <c r="T9719" s="8">
        <v>59384</v>
      </c>
      <c r="U9719" s="6">
        <f t="shared" si="152"/>
        <v>44557</v>
      </c>
    </row>
    <row r="9720" spans="1:21" ht="15" customHeight="1" x14ac:dyDescent="0.2">
      <c r="A9720" t="s">
        <v>21</v>
      </c>
      <c r="B9720" t="s">
        <v>22</v>
      </c>
      <c r="C9720" t="s">
        <v>20</v>
      </c>
      <c r="D9720" t="s">
        <v>21</v>
      </c>
      <c r="E9720" s="8" t="s">
        <v>58</v>
      </c>
      <c r="F9720" s="8" t="s">
        <v>1826</v>
      </c>
      <c r="G9720" s="8" t="s">
        <v>371</v>
      </c>
      <c r="H9720" s="8" t="s">
        <v>1383</v>
      </c>
      <c r="I9720" s="8" t="s">
        <v>20870</v>
      </c>
      <c r="J9720" s="8" t="s">
        <v>20871</v>
      </c>
      <c r="K9720" s="8">
        <v>1268781</v>
      </c>
      <c r="L9720" s="8" t="s">
        <v>18012</v>
      </c>
      <c r="M9720" s="8" t="s">
        <v>18012</v>
      </c>
      <c r="N9720" s="9">
        <v>44558</v>
      </c>
      <c r="O9720" s="8" t="s">
        <v>31</v>
      </c>
      <c r="P9720" s="8" t="s">
        <v>180</v>
      </c>
      <c r="Q9720" s="8" t="s">
        <v>3986</v>
      </c>
      <c r="R9720" s="8" t="s">
        <v>20872</v>
      </c>
      <c r="S9720" s="8">
        <v>27817932471</v>
      </c>
      <c r="T9720" s="8">
        <v>59384</v>
      </c>
      <c r="U9720" s="6">
        <f t="shared" si="152"/>
        <v>44558</v>
      </c>
    </row>
    <row r="9721" spans="1:21" ht="15" customHeight="1" x14ac:dyDescent="0.2">
      <c r="A9721" t="s">
        <v>21</v>
      </c>
      <c r="B9721" t="s">
        <v>22</v>
      </c>
      <c r="C9721" t="s">
        <v>20</v>
      </c>
      <c r="D9721" t="s">
        <v>21</v>
      </c>
      <c r="E9721" s="8" t="s">
        <v>58</v>
      </c>
      <c r="F9721" s="8" t="s">
        <v>1826</v>
      </c>
      <c r="G9721" s="8" t="s">
        <v>371</v>
      </c>
      <c r="H9721" s="8" t="s">
        <v>1383</v>
      </c>
      <c r="I9721" s="8" t="s">
        <v>1486</v>
      </c>
      <c r="J9721" s="8" t="s">
        <v>13700</v>
      </c>
      <c r="K9721" s="8">
        <v>1211447</v>
      </c>
      <c r="L9721" s="8" t="s">
        <v>18012</v>
      </c>
      <c r="M9721" s="8" t="s">
        <v>18012</v>
      </c>
      <c r="N9721" s="9">
        <v>44545</v>
      </c>
      <c r="O9721" s="8" t="s">
        <v>31</v>
      </c>
      <c r="P9721" s="8" t="s">
        <v>180</v>
      </c>
      <c r="Q9721" s="8" t="s">
        <v>802</v>
      </c>
      <c r="R9721" s="8" t="s">
        <v>13701</v>
      </c>
      <c r="S9721" s="8">
        <v>27636007708</v>
      </c>
      <c r="T9721" s="8">
        <v>59384</v>
      </c>
      <c r="U9721" s="6">
        <f t="shared" si="152"/>
        <v>44545</v>
      </c>
    </row>
    <row r="9722" spans="1:21" ht="15" customHeight="1" x14ac:dyDescent="0.2">
      <c r="A9722" t="s">
        <v>21</v>
      </c>
      <c r="B9722" t="s">
        <v>22</v>
      </c>
      <c r="C9722" t="s">
        <v>20</v>
      </c>
      <c r="D9722" t="s">
        <v>21</v>
      </c>
      <c r="E9722" s="8" t="s">
        <v>58</v>
      </c>
      <c r="F9722" s="8" t="s">
        <v>1826</v>
      </c>
      <c r="G9722" s="8" t="s">
        <v>371</v>
      </c>
      <c r="H9722" s="8" t="s">
        <v>1383</v>
      </c>
      <c r="I9722" s="8" t="s">
        <v>25416</v>
      </c>
      <c r="J9722" s="8" t="s">
        <v>25417</v>
      </c>
      <c r="K9722" s="8">
        <v>1294206</v>
      </c>
      <c r="L9722" s="8" t="s">
        <v>18012</v>
      </c>
      <c r="M9722" s="8" t="s">
        <v>18012</v>
      </c>
      <c r="N9722" s="9">
        <v>44566</v>
      </c>
      <c r="O9722" s="8" t="s">
        <v>31</v>
      </c>
      <c r="P9722" s="8" t="s">
        <v>520</v>
      </c>
      <c r="Q9722" s="8" t="s">
        <v>25418</v>
      </c>
      <c r="R9722" s="8" t="s">
        <v>25419</v>
      </c>
      <c r="S9722" s="8">
        <v>27710093675</v>
      </c>
      <c r="T9722" s="8">
        <v>59384</v>
      </c>
      <c r="U9722" s="6">
        <f t="shared" si="152"/>
        <v>44566</v>
      </c>
    </row>
    <row r="9723" spans="1:21" ht="15" customHeight="1" x14ac:dyDescent="0.2">
      <c r="A9723" t="s">
        <v>21</v>
      </c>
      <c r="B9723" t="s">
        <v>22</v>
      </c>
      <c r="C9723" t="s">
        <v>20</v>
      </c>
      <c r="D9723" t="s">
        <v>21</v>
      </c>
      <c r="E9723" s="8" t="s">
        <v>58</v>
      </c>
      <c r="F9723" s="8" t="s">
        <v>1826</v>
      </c>
      <c r="G9723" s="8" t="s">
        <v>371</v>
      </c>
      <c r="H9723" s="8" t="s">
        <v>1383</v>
      </c>
      <c r="I9723" s="8" t="s">
        <v>29445</v>
      </c>
      <c r="J9723" s="8" t="s">
        <v>29446</v>
      </c>
      <c r="K9723" s="8">
        <v>1306283</v>
      </c>
      <c r="L9723" s="8" t="s">
        <v>18012</v>
      </c>
      <c r="M9723" s="8" t="s">
        <v>18012</v>
      </c>
      <c r="N9723" s="9">
        <v>44570</v>
      </c>
      <c r="O9723" s="8" t="s">
        <v>31</v>
      </c>
      <c r="P9723" s="8" t="s">
        <v>4610</v>
      </c>
      <c r="Q9723" s="8" t="s">
        <v>457</v>
      </c>
      <c r="R9723" s="8" t="s">
        <v>137</v>
      </c>
      <c r="S9723" s="8">
        <v>27810159279</v>
      </c>
      <c r="T9723" s="8">
        <v>59384</v>
      </c>
      <c r="U9723" s="6">
        <f t="shared" si="152"/>
        <v>44570</v>
      </c>
    </row>
    <row r="9724" spans="1:21" ht="15" customHeight="1" x14ac:dyDescent="0.2">
      <c r="A9724" t="s">
        <v>21</v>
      </c>
      <c r="B9724" t="s">
        <v>22</v>
      </c>
      <c r="C9724" t="s">
        <v>20</v>
      </c>
      <c r="D9724" t="s">
        <v>21</v>
      </c>
      <c r="E9724" s="8" t="s">
        <v>58</v>
      </c>
      <c r="F9724" s="8" t="s">
        <v>1826</v>
      </c>
      <c r="G9724" s="8" t="s">
        <v>371</v>
      </c>
      <c r="H9724" s="8" t="s">
        <v>1383</v>
      </c>
      <c r="I9724" s="8" t="s">
        <v>3386</v>
      </c>
      <c r="J9724" s="8" t="s">
        <v>13702</v>
      </c>
      <c r="K9724" s="8">
        <v>1210413</v>
      </c>
      <c r="L9724" s="8" t="s">
        <v>18012</v>
      </c>
      <c r="M9724" s="8" t="s">
        <v>18012</v>
      </c>
      <c r="N9724" s="9">
        <v>44544</v>
      </c>
      <c r="O9724" s="8" t="s">
        <v>31</v>
      </c>
      <c r="P9724" s="8" t="s">
        <v>180</v>
      </c>
      <c r="Q9724" s="8" t="s">
        <v>3462</v>
      </c>
      <c r="R9724" s="8" t="s">
        <v>648</v>
      </c>
      <c r="S9724" s="8">
        <v>27721165439</v>
      </c>
      <c r="T9724" s="8">
        <v>59384</v>
      </c>
      <c r="U9724" s="6">
        <f t="shared" si="152"/>
        <v>44544</v>
      </c>
    </row>
    <row r="9725" spans="1:21" ht="15" customHeight="1" x14ac:dyDescent="0.2">
      <c r="A9725" t="s">
        <v>21</v>
      </c>
      <c r="B9725" t="s">
        <v>22</v>
      </c>
      <c r="C9725" t="s">
        <v>20</v>
      </c>
      <c r="D9725" t="s">
        <v>21</v>
      </c>
      <c r="E9725" s="8" t="s">
        <v>58</v>
      </c>
      <c r="F9725" s="8" t="s">
        <v>1826</v>
      </c>
      <c r="G9725" s="8" t="s">
        <v>371</v>
      </c>
      <c r="H9725" s="8" t="s">
        <v>1383</v>
      </c>
      <c r="I9725" s="8" t="s">
        <v>4125</v>
      </c>
      <c r="J9725" s="8" t="s">
        <v>17584</v>
      </c>
      <c r="K9725" s="8">
        <v>1230542</v>
      </c>
      <c r="L9725" s="8" t="s">
        <v>18012</v>
      </c>
      <c r="M9725" s="8" t="s">
        <v>18012</v>
      </c>
      <c r="N9725" s="9">
        <v>44549</v>
      </c>
      <c r="O9725" s="8" t="s">
        <v>31</v>
      </c>
      <c r="P9725" s="8" t="s">
        <v>3210</v>
      </c>
      <c r="Q9725" s="8" t="s">
        <v>17585</v>
      </c>
      <c r="R9725" s="8" t="s">
        <v>17586</v>
      </c>
      <c r="S9725" s="8">
        <v>27650199294</v>
      </c>
      <c r="T9725" s="8">
        <v>59384</v>
      </c>
      <c r="U9725" s="6">
        <f t="shared" si="152"/>
        <v>44549</v>
      </c>
    </row>
    <row r="9726" spans="1:21" ht="15" customHeight="1" x14ac:dyDescent="0.2">
      <c r="A9726" t="s">
        <v>21</v>
      </c>
      <c r="B9726" t="s">
        <v>22</v>
      </c>
      <c r="C9726" t="s">
        <v>20</v>
      </c>
      <c r="D9726" t="s">
        <v>21</v>
      </c>
      <c r="E9726" s="8" t="s">
        <v>58</v>
      </c>
      <c r="F9726" s="8" t="s">
        <v>1826</v>
      </c>
      <c r="G9726" s="8" t="s">
        <v>371</v>
      </c>
      <c r="H9726" s="8" t="s">
        <v>1383</v>
      </c>
      <c r="I9726" s="8" t="s">
        <v>25420</v>
      </c>
      <c r="J9726" s="8" t="s">
        <v>25421</v>
      </c>
      <c r="K9726" s="8">
        <v>1290091</v>
      </c>
      <c r="L9726" s="8" t="s">
        <v>18012</v>
      </c>
      <c r="M9726" s="8" t="s">
        <v>18012</v>
      </c>
      <c r="N9726" s="9">
        <v>44565</v>
      </c>
      <c r="O9726" s="8" t="s">
        <v>31</v>
      </c>
      <c r="P9726" s="8" t="s">
        <v>3210</v>
      </c>
      <c r="Q9726" s="8" t="s">
        <v>25422</v>
      </c>
      <c r="R9726" s="8" t="s">
        <v>25423</v>
      </c>
      <c r="S9726" s="8">
        <v>27787137148</v>
      </c>
      <c r="T9726" s="8">
        <v>59384</v>
      </c>
      <c r="U9726" s="6">
        <f t="shared" si="152"/>
        <v>44565</v>
      </c>
    </row>
    <row r="9727" spans="1:21" ht="15" customHeight="1" x14ac:dyDescent="0.2">
      <c r="A9727" t="s">
        <v>21</v>
      </c>
      <c r="B9727" t="s">
        <v>22</v>
      </c>
      <c r="C9727" t="s">
        <v>20</v>
      </c>
      <c r="D9727" t="s">
        <v>21</v>
      </c>
      <c r="E9727" s="8" t="s">
        <v>58</v>
      </c>
      <c r="F9727" s="8" t="s">
        <v>1826</v>
      </c>
      <c r="G9727" s="8" t="s">
        <v>371</v>
      </c>
      <c r="H9727" s="8" t="s">
        <v>1383</v>
      </c>
      <c r="I9727" s="8" t="s">
        <v>4130</v>
      </c>
      <c r="J9727" s="8" t="s">
        <v>13707</v>
      </c>
      <c r="K9727" s="8">
        <v>1214432</v>
      </c>
      <c r="L9727" s="8" t="s">
        <v>18012</v>
      </c>
      <c r="M9727" s="8" t="s">
        <v>18012</v>
      </c>
      <c r="N9727" s="9">
        <v>44545</v>
      </c>
      <c r="O9727" s="8" t="s">
        <v>31</v>
      </c>
      <c r="P9727" s="8" t="s">
        <v>3210</v>
      </c>
      <c r="Q9727" s="8" t="s">
        <v>2243</v>
      </c>
      <c r="R9727" s="8" t="s">
        <v>2385</v>
      </c>
      <c r="S9727" s="8">
        <v>27795854358</v>
      </c>
      <c r="T9727" s="8">
        <v>59384</v>
      </c>
      <c r="U9727" s="6">
        <f t="shared" si="152"/>
        <v>44545</v>
      </c>
    </row>
    <row r="9728" spans="1:21" ht="15" customHeight="1" x14ac:dyDescent="0.2">
      <c r="A9728" t="s">
        <v>21</v>
      </c>
      <c r="B9728" t="s">
        <v>22</v>
      </c>
      <c r="C9728" t="s">
        <v>20</v>
      </c>
      <c r="D9728" t="s">
        <v>21</v>
      </c>
      <c r="E9728" s="8" t="s">
        <v>58</v>
      </c>
      <c r="F9728" s="8" t="s">
        <v>1826</v>
      </c>
      <c r="G9728" s="8" t="s">
        <v>371</v>
      </c>
      <c r="H9728" s="8" t="s">
        <v>1383</v>
      </c>
      <c r="I9728" s="8" t="s">
        <v>4130</v>
      </c>
      <c r="J9728" s="8" t="s">
        <v>17587</v>
      </c>
      <c r="K9728" s="8">
        <v>1259017</v>
      </c>
      <c r="L9728" s="8" t="s">
        <v>18012</v>
      </c>
      <c r="M9728" s="8" t="s">
        <v>18012</v>
      </c>
      <c r="N9728" s="9">
        <v>44555</v>
      </c>
      <c r="O9728" s="8" t="s">
        <v>31</v>
      </c>
      <c r="P9728" s="8" t="s">
        <v>3210</v>
      </c>
      <c r="Q9728" s="8" t="s">
        <v>17588</v>
      </c>
      <c r="R9728" s="8" t="s">
        <v>4180</v>
      </c>
      <c r="S9728" s="8">
        <v>27817748859</v>
      </c>
      <c r="T9728" s="8">
        <v>59384</v>
      </c>
      <c r="U9728" s="6">
        <f t="shared" si="152"/>
        <v>44555</v>
      </c>
    </row>
    <row r="9729" spans="1:21" ht="15" customHeight="1" x14ac:dyDescent="0.2">
      <c r="A9729" t="s">
        <v>21</v>
      </c>
      <c r="B9729" t="s">
        <v>22</v>
      </c>
      <c r="C9729" t="s">
        <v>20</v>
      </c>
      <c r="D9729" t="s">
        <v>21</v>
      </c>
      <c r="E9729" s="8" t="s">
        <v>58</v>
      </c>
      <c r="F9729" s="8" t="s">
        <v>1826</v>
      </c>
      <c r="G9729" s="8" t="s">
        <v>371</v>
      </c>
      <c r="H9729" s="8" t="s">
        <v>1383</v>
      </c>
      <c r="I9729" s="8" t="s">
        <v>4130</v>
      </c>
      <c r="J9729" s="8" t="s">
        <v>8910</v>
      </c>
      <c r="K9729" s="8">
        <v>1195243</v>
      </c>
      <c r="L9729" s="8" t="s">
        <v>18012</v>
      </c>
      <c r="M9729" s="8" t="s">
        <v>18012</v>
      </c>
      <c r="N9729" s="9">
        <v>44541</v>
      </c>
      <c r="O9729" s="8" t="s">
        <v>31</v>
      </c>
      <c r="P9729" s="8" t="s">
        <v>3210</v>
      </c>
      <c r="Q9729" s="8" t="s">
        <v>159</v>
      </c>
      <c r="R9729" s="8" t="s">
        <v>2938</v>
      </c>
      <c r="S9729" s="8">
        <v>27790438483</v>
      </c>
      <c r="T9729" s="8">
        <v>59384</v>
      </c>
      <c r="U9729" s="6">
        <f t="shared" si="152"/>
        <v>44541</v>
      </c>
    </row>
    <row r="9730" spans="1:21" ht="15" customHeight="1" x14ac:dyDescent="0.2">
      <c r="A9730" t="s">
        <v>21</v>
      </c>
      <c r="B9730" t="s">
        <v>22</v>
      </c>
      <c r="C9730" t="s">
        <v>20</v>
      </c>
      <c r="D9730" t="s">
        <v>21</v>
      </c>
      <c r="E9730" s="8" t="s">
        <v>58</v>
      </c>
      <c r="F9730" s="8" t="s">
        <v>1826</v>
      </c>
      <c r="G9730" s="8" t="s">
        <v>371</v>
      </c>
      <c r="H9730" s="8" t="s">
        <v>1383</v>
      </c>
      <c r="I9730" s="8" t="s">
        <v>4130</v>
      </c>
      <c r="J9730" s="8" t="s">
        <v>8911</v>
      </c>
      <c r="K9730" s="8">
        <v>1200488</v>
      </c>
      <c r="L9730" s="8" t="s">
        <v>18012</v>
      </c>
      <c r="M9730" s="8" t="s">
        <v>18012</v>
      </c>
      <c r="N9730" s="9">
        <v>44542</v>
      </c>
      <c r="O9730" s="8" t="s">
        <v>31</v>
      </c>
      <c r="P9730" s="8" t="s">
        <v>3210</v>
      </c>
      <c r="Q9730" s="8" t="s">
        <v>2451</v>
      </c>
      <c r="R9730" s="8" t="s">
        <v>8487</v>
      </c>
      <c r="S9730" s="8">
        <v>27634500607</v>
      </c>
      <c r="T9730" s="8">
        <v>59384</v>
      </c>
      <c r="U9730" s="6">
        <f t="shared" si="152"/>
        <v>44542</v>
      </c>
    </row>
    <row r="9731" spans="1:21" ht="15" customHeight="1" x14ac:dyDescent="0.2">
      <c r="A9731" t="s">
        <v>21</v>
      </c>
      <c r="B9731" t="s">
        <v>22</v>
      </c>
      <c r="C9731" t="s">
        <v>20</v>
      </c>
      <c r="D9731" t="s">
        <v>21</v>
      </c>
      <c r="E9731" s="8" t="s">
        <v>58</v>
      </c>
      <c r="F9731" s="8" t="s">
        <v>1826</v>
      </c>
      <c r="G9731" s="8" t="s">
        <v>371</v>
      </c>
      <c r="H9731" s="8" t="s">
        <v>1383</v>
      </c>
      <c r="I9731" s="8" t="s">
        <v>4130</v>
      </c>
      <c r="J9731" s="8" t="s">
        <v>8912</v>
      </c>
      <c r="K9731" s="8">
        <v>1200493</v>
      </c>
      <c r="L9731" s="8" t="s">
        <v>18012</v>
      </c>
      <c r="M9731" s="8" t="s">
        <v>18012</v>
      </c>
      <c r="N9731" s="9">
        <v>44542</v>
      </c>
      <c r="O9731" s="8" t="s">
        <v>31</v>
      </c>
      <c r="P9731" s="8" t="s">
        <v>3210</v>
      </c>
      <c r="Q9731" s="8" t="s">
        <v>8913</v>
      </c>
      <c r="R9731" s="8" t="s">
        <v>137</v>
      </c>
      <c r="S9731" s="8">
        <v>27765631932</v>
      </c>
      <c r="T9731" s="8">
        <v>59384</v>
      </c>
      <c r="U9731" s="6">
        <f t="shared" si="152"/>
        <v>44542</v>
      </c>
    </row>
    <row r="9732" spans="1:21" ht="15" customHeight="1" x14ac:dyDescent="0.2">
      <c r="A9732" t="s">
        <v>21</v>
      </c>
      <c r="B9732" t="s">
        <v>22</v>
      </c>
      <c r="C9732" t="s">
        <v>20</v>
      </c>
      <c r="D9732" t="s">
        <v>21</v>
      </c>
      <c r="E9732" s="8" t="s">
        <v>58</v>
      </c>
      <c r="F9732" s="8" t="s">
        <v>1826</v>
      </c>
      <c r="G9732" s="8" t="s">
        <v>371</v>
      </c>
      <c r="H9732" s="8" t="s">
        <v>1383</v>
      </c>
      <c r="I9732" s="8" t="s">
        <v>4130</v>
      </c>
      <c r="J9732" s="8" t="s">
        <v>8909</v>
      </c>
      <c r="K9732" s="8">
        <v>1187942</v>
      </c>
      <c r="L9732" s="8" t="s">
        <v>18012</v>
      </c>
      <c r="M9732" s="8" t="s">
        <v>18012</v>
      </c>
      <c r="N9732" s="9">
        <v>44538</v>
      </c>
      <c r="O9732" s="8" t="s">
        <v>31</v>
      </c>
      <c r="P9732" s="8" t="s">
        <v>3210</v>
      </c>
      <c r="Q9732" s="8" t="s">
        <v>4288</v>
      </c>
      <c r="R9732" s="8" t="s">
        <v>2064</v>
      </c>
      <c r="S9732" s="8">
        <v>27814033031</v>
      </c>
      <c r="T9732" s="8">
        <v>59384</v>
      </c>
      <c r="U9732" s="6">
        <f t="shared" si="152"/>
        <v>44538</v>
      </c>
    </row>
    <row r="9733" spans="1:21" ht="15" customHeight="1" x14ac:dyDescent="0.2">
      <c r="A9733" t="s">
        <v>21</v>
      </c>
      <c r="B9733" t="s">
        <v>22</v>
      </c>
      <c r="C9733" t="s">
        <v>20</v>
      </c>
      <c r="D9733" t="s">
        <v>21</v>
      </c>
      <c r="E9733" s="8" t="s">
        <v>58</v>
      </c>
      <c r="F9733" s="8" t="s">
        <v>1826</v>
      </c>
      <c r="G9733" s="8" t="s">
        <v>371</v>
      </c>
      <c r="H9733" s="8" t="s">
        <v>1383</v>
      </c>
      <c r="I9733" s="8" t="s">
        <v>4130</v>
      </c>
      <c r="J9733" s="8" t="s">
        <v>13706</v>
      </c>
      <c r="K9733" s="8">
        <v>1218025</v>
      </c>
      <c r="L9733" s="8" t="s">
        <v>18012</v>
      </c>
      <c r="M9733" s="8" t="s">
        <v>18012</v>
      </c>
      <c r="N9733" s="9">
        <v>44546</v>
      </c>
      <c r="O9733" s="8" t="s">
        <v>31</v>
      </c>
      <c r="P9733" s="8" t="s">
        <v>3210</v>
      </c>
      <c r="Q9733" s="8" t="s">
        <v>2807</v>
      </c>
      <c r="R9733" s="8" t="s">
        <v>182</v>
      </c>
      <c r="S9733" s="8">
        <v>27767511990</v>
      </c>
      <c r="T9733" s="8">
        <v>59384</v>
      </c>
      <c r="U9733" s="6">
        <f t="shared" si="152"/>
        <v>44546</v>
      </c>
    </row>
    <row r="9734" spans="1:21" ht="15" customHeight="1" x14ac:dyDescent="0.2">
      <c r="A9734" t="s">
        <v>21</v>
      </c>
      <c r="B9734" t="s">
        <v>22</v>
      </c>
      <c r="C9734" t="s">
        <v>20</v>
      </c>
      <c r="D9734" t="s">
        <v>21</v>
      </c>
      <c r="E9734" s="8" t="s">
        <v>58</v>
      </c>
      <c r="F9734" s="8" t="s">
        <v>1826</v>
      </c>
      <c r="G9734" s="8" t="s">
        <v>371</v>
      </c>
      <c r="H9734" s="8" t="s">
        <v>1383</v>
      </c>
      <c r="I9734" s="8" t="s">
        <v>4130</v>
      </c>
      <c r="J9734" s="8" t="s">
        <v>13703</v>
      </c>
      <c r="K9734" s="8">
        <v>1201882</v>
      </c>
      <c r="L9734" s="8" t="s">
        <v>18012</v>
      </c>
      <c r="M9734" s="8" t="s">
        <v>18012</v>
      </c>
      <c r="N9734" s="9">
        <v>44543</v>
      </c>
      <c r="O9734" s="8" t="s">
        <v>31</v>
      </c>
      <c r="P9734" s="8" t="s">
        <v>3210</v>
      </c>
      <c r="Q9734" s="8" t="s">
        <v>1081</v>
      </c>
      <c r="R9734" s="8" t="s">
        <v>571</v>
      </c>
      <c r="S9734" s="8">
        <v>27738356935</v>
      </c>
      <c r="T9734" s="8">
        <v>59384</v>
      </c>
      <c r="U9734" s="6">
        <f t="shared" si="152"/>
        <v>44543</v>
      </c>
    </row>
    <row r="9735" spans="1:21" ht="15" customHeight="1" x14ac:dyDescent="0.2">
      <c r="A9735" t="s">
        <v>21</v>
      </c>
      <c r="B9735" t="s">
        <v>22</v>
      </c>
      <c r="C9735" t="s">
        <v>20</v>
      </c>
      <c r="D9735" t="s">
        <v>21</v>
      </c>
      <c r="E9735" s="8" t="s">
        <v>58</v>
      </c>
      <c r="F9735" s="8" t="s">
        <v>1826</v>
      </c>
      <c r="G9735" s="8" t="s">
        <v>371</v>
      </c>
      <c r="H9735" s="8" t="s">
        <v>1383</v>
      </c>
      <c r="I9735" s="8" t="s">
        <v>4130</v>
      </c>
      <c r="J9735" s="8" t="s">
        <v>13704</v>
      </c>
      <c r="K9735" s="8">
        <v>1201964</v>
      </c>
      <c r="L9735" s="8" t="s">
        <v>18012</v>
      </c>
      <c r="M9735" s="8" t="s">
        <v>18012</v>
      </c>
      <c r="N9735" s="9">
        <v>44543</v>
      </c>
      <c r="O9735" s="8" t="s">
        <v>31</v>
      </c>
      <c r="P9735" s="8" t="s">
        <v>3210</v>
      </c>
      <c r="Q9735" s="8" t="s">
        <v>13705</v>
      </c>
      <c r="R9735" s="8" t="s">
        <v>169</v>
      </c>
      <c r="S9735" s="8">
        <v>27625430100</v>
      </c>
      <c r="T9735" s="8">
        <v>59384</v>
      </c>
      <c r="U9735" s="6">
        <f t="shared" si="152"/>
        <v>44543</v>
      </c>
    </row>
    <row r="9736" spans="1:21" ht="15" customHeight="1" x14ac:dyDescent="0.2">
      <c r="A9736" t="s">
        <v>21</v>
      </c>
      <c r="B9736" t="s">
        <v>22</v>
      </c>
      <c r="C9736" t="s">
        <v>20</v>
      </c>
      <c r="D9736" t="s">
        <v>21</v>
      </c>
      <c r="E9736" s="8" t="s">
        <v>58</v>
      </c>
      <c r="F9736" s="8" t="s">
        <v>1826</v>
      </c>
      <c r="G9736" s="8" t="s">
        <v>371</v>
      </c>
      <c r="H9736" s="8" t="s">
        <v>1383</v>
      </c>
      <c r="I9736" s="8" t="s">
        <v>4944</v>
      </c>
      <c r="J9736" s="8" t="s">
        <v>8914</v>
      </c>
      <c r="K9736" s="8">
        <v>1196230</v>
      </c>
      <c r="L9736" s="8" t="s">
        <v>18012</v>
      </c>
      <c r="M9736" s="8" t="s">
        <v>18012</v>
      </c>
      <c r="N9736" s="9">
        <v>44541</v>
      </c>
      <c r="O9736" s="8" t="s">
        <v>31</v>
      </c>
      <c r="P9736" s="8" t="s">
        <v>3210</v>
      </c>
      <c r="Q9736" s="8" t="s">
        <v>167</v>
      </c>
      <c r="R9736" s="8" t="s">
        <v>1824</v>
      </c>
      <c r="S9736" s="8">
        <v>27723816964</v>
      </c>
      <c r="T9736" s="8">
        <v>59384</v>
      </c>
      <c r="U9736" s="6">
        <f t="shared" si="152"/>
        <v>44541</v>
      </c>
    </row>
    <row r="9737" spans="1:21" ht="15" customHeight="1" x14ac:dyDescent="0.2">
      <c r="A9737" t="s">
        <v>21</v>
      </c>
      <c r="B9737" t="s">
        <v>22</v>
      </c>
      <c r="C9737" t="s">
        <v>20</v>
      </c>
      <c r="D9737" t="s">
        <v>21</v>
      </c>
      <c r="E9737" s="8" t="s">
        <v>58</v>
      </c>
      <c r="F9737" s="8" t="s">
        <v>1826</v>
      </c>
      <c r="G9737" s="8" t="s">
        <v>371</v>
      </c>
      <c r="H9737" s="8" t="s">
        <v>1383</v>
      </c>
      <c r="I9737" s="8" t="s">
        <v>4944</v>
      </c>
      <c r="J9737" s="8" t="s">
        <v>8915</v>
      </c>
      <c r="K9737" s="8">
        <v>1200263</v>
      </c>
      <c r="L9737" s="8" t="s">
        <v>18012</v>
      </c>
      <c r="M9737" s="8" t="s">
        <v>18012</v>
      </c>
      <c r="N9737" s="9">
        <v>44542</v>
      </c>
      <c r="O9737" s="8" t="s">
        <v>31</v>
      </c>
      <c r="P9737" s="8" t="s">
        <v>3210</v>
      </c>
      <c r="Q9737" s="8" t="s">
        <v>3247</v>
      </c>
      <c r="R9737" s="8" t="s">
        <v>768</v>
      </c>
      <c r="S9737" s="8">
        <v>27614562868</v>
      </c>
      <c r="T9737" s="8">
        <v>59384</v>
      </c>
      <c r="U9737" s="6">
        <f t="shared" si="152"/>
        <v>44542</v>
      </c>
    </row>
    <row r="9738" spans="1:21" ht="15" customHeight="1" x14ac:dyDescent="0.2">
      <c r="A9738" t="s">
        <v>21</v>
      </c>
      <c r="B9738" t="s">
        <v>22</v>
      </c>
      <c r="C9738" t="s">
        <v>20</v>
      </c>
      <c r="D9738" t="s">
        <v>21</v>
      </c>
      <c r="E9738" s="8" t="s">
        <v>58</v>
      </c>
      <c r="F9738" s="8" t="s">
        <v>1826</v>
      </c>
      <c r="G9738" s="8" t="s">
        <v>371</v>
      </c>
      <c r="H9738" s="8" t="s">
        <v>1383</v>
      </c>
      <c r="I9738" s="8" t="s">
        <v>4944</v>
      </c>
      <c r="J9738" s="8" t="s">
        <v>13708</v>
      </c>
      <c r="K9738" s="8">
        <v>1201884</v>
      </c>
      <c r="L9738" s="8" t="s">
        <v>18012</v>
      </c>
      <c r="M9738" s="8" t="s">
        <v>18012</v>
      </c>
      <c r="N9738" s="9">
        <v>44543</v>
      </c>
      <c r="O9738" s="8" t="s">
        <v>31</v>
      </c>
      <c r="P9738" s="8" t="s">
        <v>3210</v>
      </c>
      <c r="Q9738" s="8" t="s">
        <v>13709</v>
      </c>
      <c r="R9738" s="8" t="s">
        <v>13710</v>
      </c>
      <c r="S9738" s="8">
        <v>27620421776</v>
      </c>
      <c r="T9738" s="8">
        <v>59384</v>
      </c>
      <c r="U9738" s="6">
        <f t="shared" si="152"/>
        <v>44543</v>
      </c>
    </row>
    <row r="9739" spans="1:21" ht="15" customHeight="1" x14ac:dyDescent="0.2">
      <c r="A9739" t="s">
        <v>21</v>
      </c>
      <c r="B9739" t="s">
        <v>22</v>
      </c>
      <c r="C9739" t="s">
        <v>20</v>
      </c>
      <c r="D9739" t="s">
        <v>21</v>
      </c>
      <c r="E9739" s="8" t="s">
        <v>58</v>
      </c>
      <c r="F9739" s="8" t="s">
        <v>1826</v>
      </c>
      <c r="G9739" s="8" t="s">
        <v>371</v>
      </c>
      <c r="H9739" s="8" t="s">
        <v>1383</v>
      </c>
      <c r="I9739" s="8" t="s">
        <v>13711</v>
      </c>
      <c r="J9739" s="8" t="s">
        <v>13712</v>
      </c>
      <c r="K9739" s="8">
        <v>1213167</v>
      </c>
      <c r="L9739" s="8" t="s">
        <v>18012</v>
      </c>
      <c r="M9739" s="8" t="s">
        <v>18012</v>
      </c>
      <c r="N9739" s="9">
        <v>44545</v>
      </c>
      <c r="O9739" s="8" t="s">
        <v>31</v>
      </c>
      <c r="P9739" s="8" t="s">
        <v>3210</v>
      </c>
      <c r="Q9739" s="8" t="s">
        <v>13713</v>
      </c>
      <c r="R9739" s="8" t="s">
        <v>171</v>
      </c>
      <c r="S9739" s="8">
        <v>27823366726</v>
      </c>
      <c r="T9739" s="8">
        <v>59384</v>
      </c>
      <c r="U9739" s="6">
        <f t="shared" si="152"/>
        <v>44545</v>
      </c>
    </row>
    <row r="9740" spans="1:21" ht="15" customHeight="1" x14ac:dyDescent="0.2">
      <c r="A9740" t="s">
        <v>21</v>
      </c>
      <c r="B9740" t="s">
        <v>22</v>
      </c>
      <c r="C9740" t="s">
        <v>20</v>
      </c>
      <c r="D9740" t="s">
        <v>21</v>
      </c>
      <c r="E9740" s="8" t="s">
        <v>58</v>
      </c>
      <c r="F9740" s="8" t="s">
        <v>1826</v>
      </c>
      <c r="G9740" s="8" t="s">
        <v>371</v>
      </c>
      <c r="H9740" s="8" t="s">
        <v>1383</v>
      </c>
      <c r="I9740" s="8" t="s">
        <v>1114</v>
      </c>
      <c r="J9740" s="8" t="s">
        <v>8916</v>
      </c>
      <c r="K9740" s="8">
        <v>1179111</v>
      </c>
      <c r="L9740" s="8" t="s">
        <v>18012</v>
      </c>
      <c r="M9740" s="8" t="s">
        <v>18012</v>
      </c>
      <c r="N9740" s="9">
        <v>44536</v>
      </c>
      <c r="O9740" s="8" t="s">
        <v>31</v>
      </c>
      <c r="P9740" s="8" t="s">
        <v>520</v>
      </c>
      <c r="Q9740" s="8" t="s">
        <v>18208</v>
      </c>
      <c r="R9740" s="8" t="s">
        <v>18209</v>
      </c>
      <c r="S9740" s="8" t="s">
        <v>18012</v>
      </c>
      <c r="T9740" s="8">
        <v>59384</v>
      </c>
      <c r="U9740" s="6">
        <f t="shared" si="152"/>
        <v>44536</v>
      </c>
    </row>
    <row r="9741" spans="1:21" ht="15" customHeight="1" x14ac:dyDescent="0.2">
      <c r="A9741" t="s">
        <v>21</v>
      </c>
      <c r="B9741" t="s">
        <v>22</v>
      </c>
      <c r="C9741" t="s">
        <v>20</v>
      </c>
      <c r="D9741" t="s">
        <v>21</v>
      </c>
      <c r="E9741" s="8" t="s">
        <v>58</v>
      </c>
      <c r="F9741" s="8" t="s">
        <v>1826</v>
      </c>
      <c r="G9741" s="8" t="s">
        <v>371</v>
      </c>
      <c r="H9741" s="8" t="s">
        <v>1383</v>
      </c>
      <c r="I9741" s="8" t="s">
        <v>1114</v>
      </c>
      <c r="J9741" s="8" t="s">
        <v>13717</v>
      </c>
      <c r="K9741" s="8">
        <v>1213172</v>
      </c>
      <c r="L9741" s="8" t="s">
        <v>18012</v>
      </c>
      <c r="M9741" s="8" t="s">
        <v>18012</v>
      </c>
      <c r="N9741" s="9">
        <v>44545</v>
      </c>
      <c r="O9741" s="8" t="s">
        <v>31</v>
      </c>
      <c r="P9741" s="8" t="s">
        <v>3210</v>
      </c>
      <c r="Q9741" s="8" t="s">
        <v>547</v>
      </c>
      <c r="R9741" s="8" t="s">
        <v>13718</v>
      </c>
      <c r="S9741" s="8">
        <v>27787405025</v>
      </c>
      <c r="T9741" s="8">
        <v>59384</v>
      </c>
      <c r="U9741" s="6">
        <f t="shared" si="152"/>
        <v>44545</v>
      </c>
    </row>
    <row r="9742" spans="1:21" ht="15" customHeight="1" x14ac:dyDescent="0.2">
      <c r="A9742" t="s">
        <v>21</v>
      </c>
      <c r="B9742" t="s">
        <v>22</v>
      </c>
      <c r="C9742" t="s">
        <v>20</v>
      </c>
      <c r="D9742" t="s">
        <v>21</v>
      </c>
      <c r="E9742" s="8" t="s">
        <v>58</v>
      </c>
      <c r="F9742" s="8" t="s">
        <v>1826</v>
      </c>
      <c r="G9742" s="8" t="s">
        <v>371</v>
      </c>
      <c r="H9742" s="8" t="s">
        <v>1383</v>
      </c>
      <c r="I9742" s="8" t="s">
        <v>1114</v>
      </c>
      <c r="J9742" s="8" t="s">
        <v>13719</v>
      </c>
      <c r="K9742" s="8">
        <v>1212871</v>
      </c>
      <c r="L9742" s="8" t="s">
        <v>18012</v>
      </c>
      <c r="M9742" s="8" t="s">
        <v>18012</v>
      </c>
      <c r="N9742" s="9">
        <v>44545</v>
      </c>
      <c r="O9742" s="8" t="s">
        <v>31</v>
      </c>
      <c r="P9742" s="8" t="s">
        <v>3210</v>
      </c>
      <c r="Q9742" s="8" t="s">
        <v>13433</v>
      </c>
      <c r="R9742" s="8" t="s">
        <v>12147</v>
      </c>
      <c r="S9742" s="8">
        <v>27606909515</v>
      </c>
      <c r="T9742" s="8">
        <v>59384</v>
      </c>
      <c r="U9742" s="6">
        <f t="shared" si="152"/>
        <v>44545</v>
      </c>
    </row>
    <row r="9743" spans="1:21" ht="15" customHeight="1" x14ac:dyDescent="0.2">
      <c r="A9743" t="s">
        <v>21</v>
      </c>
      <c r="B9743" t="s">
        <v>22</v>
      </c>
      <c r="C9743" t="s">
        <v>20</v>
      </c>
      <c r="D9743" t="s">
        <v>21</v>
      </c>
      <c r="E9743" t="s">
        <v>58</v>
      </c>
      <c r="F9743" t="s">
        <v>1826</v>
      </c>
      <c r="G9743" t="s">
        <v>371</v>
      </c>
      <c r="H9743" t="s">
        <v>1383</v>
      </c>
      <c r="I9743" t="s">
        <v>1114</v>
      </c>
      <c r="J9743" t="s">
        <v>13720</v>
      </c>
      <c r="K9743">
        <v>1212119</v>
      </c>
      <c r="L9743" t="s">
        <v>18012</v>
      </c>
      <c r="M9743" t="s">
        <v>18012</v>
      </c>
      <c r="N9743" s="3">
        <v>44545</v>
      </c>
      <c r="O9743" t="s">
        <v>31</v>
      </c>
      <c r="P9743" t="s">
        <v>3210</v>
      </c>
      <c r="Q9743" t="s">
        <v>2713</v>
      </c>
      <c r="R9743" t="s">
        <v>561</v>
      </c>
      <c r="S9743">
        <v>27766910939</v>
      </c>
      <c r="T9743">
        <v>59384</v>
      </c>
      <c r="U9743" s="6">
        <f t="shared" si="152"/>
        <v>44545</v>
      </c>
    </row>
    <row r="9744" spans="1:21" ht="15" customHeight="1" x14ac:dyDescent="0.2">
      <c r="A9744" t="s">
        <v>21</v>
      </c>
      <c r="B9744" t="s">
        <v>22</v>
      </c>
      <c r="C9744" t="s">
        <v>20</v>
      </c>
      <c r="D9744" t="s">
        <v>21</v>
      </c>
      <c r="E9744" t="s">
        <v>58</v>
      </c>
      <c r="F9744" t="s">
        <v>1826</v>
      </c>
      <c r="G9744" t="s">
        <v>371</v>
      </c>
      <c r="H9744" t="s">
        <v>1383</v>
      </c>
      <c r="I9744" t="s">
        <v>1114</v>
      </c>
      <c r="J9744" t="s">
        <v>25424</v>
      </c>
      <c r="K9744">
        <v>1287698</v>
      </c>
      <c r="L9744" t="s">
        <v>18012</v>
      </c>
      <c r="M9744" t="s">
        <v>18012</v>
      </c>
      <c r="N9744" s="3">
        <v>44565</v>
      </c>
      <c r="O9744" t="s">
        <v>31</v>
      </c>
      <c r="P9744" t="s">
        <v>44</v>
      </c>
      <c r="Q9744" t="s">
        <v>521</v>
      </c>
      <c r="R9744" t="s">
        <v>1493</v>
      </c>
      <c r="S9744">
        <v>27826554942</v>
      </c>
      <c r="T9744">
        <v>59384</v>
      </c>
      <c r="U9744" s="6">
        <f t="shared" si="152"/>
        <v>44565</v>
      </c>
    </row>
    <row r="9745" spans="1:21" ht="15" customHeight="1" x14ac:dyDescent="0.2">
      <c r="A9745" t="s">
        <v>21</v>
      </c>
      <c r="B9745" t="s">
        <v>22</v>
      </c>
      <c r="C9745" t="s">
        <v>20</v>
      </c>
      <c r="D9745" t="s">
        <v>21</v>
      </c>
      <c r="E9745" t="s">
        <v>58</v>
      </c>
      <c r="F9745" t="s">
        <v>1826</v>
      </c>
      <c r="G9745" t="s">
        <v>371</v>
      </c>
      <c r="H9745" t="s">
        <v>1383</v>
      </c>
      <c r="I9745" t="s">
        <v>1114</v>
      </c>
      <c r="J9745" t="s">
        <v>25425</v>
      </c>
      <c r="K9745">
        <v>1301362</v>
      </c>
      <c r="L9745" t="s">
        <v>18012</v>
      </c>
      <c r="M9745" t="s">
        <v>18012</v>
      </c>
      <c r="N9745" s="3">
        <v>44569</v>
      </c>
      <c r="O9745" t="s">
        <v>31</v>
      </c>
      <c r="P9745" t="s">
        <v>3210</v>
      </c>
      <c r="Q9745" t="s">
        <v>25426</v>
      </c>
      <c r="R9745" t="s">
        <v>25427</v>
      </c>
      <c r="S9745">
        <v>27793775739</v>
      </c>
      <c r="T9745">
        <v>59384</v>
      </c>
      <c r="U9745" s="6">
        <f t="shared" si="152"/>
        <v>44569</v>
      </c>
    </row>
    <row r="9746" spans="1:21" ht="15" customHeight="1" x14ac:dyDescent="0.2">
      <c r="A9746" t="s">
        <v>21</v>
      </c>
      <c r="B9746" t="s">
        <v>22</v>
      </c>
      <c r="C9746" t="s">
        <v>20</v>
      </c>
      <c r="D9746" t="s">
        <v>21</v>
      </c>
      <c r="E9746" t="s">
        <v>58</v>
      </c>
      <c r="F9746" t="s">
        <v>1826</v>
      </c>
      <c r="G9746" t="s">
        <v>371</v>
      </c>
      <c r="H9746" t="s">
        <v>1383</v>
      </c>
      <c r="I9746" t="s">
        <v>1114</v>
      </c>
      <c r="J9746" t="s">
        <v>13721</v>
      </c>
      <c r="K9746">
        <v>1222676</v>
      </c>
      <c r="L9746" t="s">
        <v>18012</v>
      </c>
      <c r="M9746" t="s">
        <v>18012</v>
      </c>
      <c r="N9746" s="3">
        <v>44547</v>
      </c>
      <c r="O9746" t="s">
        <v>31</v>
      </c>
      <c r="P9746" t="s">
        <v>520</v>
      </c>
      <c r="Q9746" t="s">
        <v>2617</v>
      </c>
      <c r="R9746" t="s">
        <v>12856</v>
      </c>
      <c r="S9746">
        <v>27780083110</v>
      </c>
      <c r="T9746">
        <v>59384</v>
      </c>
      <c r="U9746" s="6">
        <f t="shared" si="152"/>
        <v>44547</v>
      </c>
    </row>
    <row r="9747" spans="1:21" ht="15" customHeight="1" x14ac:dyDescent="0.2">
      <c r="A9747" t="s">
        <v>21</v>
      </c>
      <c r="B9747" t="s">
        <v>22</v>
      </c>
      <c r="C9747" t="s">
        <v>20</v>
      </c>
      <c r="D9747" t="s">
        <v>21</v>
      </c>
      <c r="E9747" t="s">
        <v>58</v>
      </c>
      <c r="F9747" t="s">
        <v>1826</v>
      </c>
      <c r="G9747" t="s">
        <v>371</v>
      </c>
      <c r="H9747" t="s">
        <v>1383</v>
      </c>
      <c r="I9747" t="s">
        <v>1114</v>
      </c>
      <c r="J9747" t="s">
        <v>13722</v>
      </c>
      <c r="K9747">
        <v>1205522</v>
      </c>
      <c r="L9747" t="s">
        <v>18012</v>
      </c>
      <c r="M9747" t="s">
        <v>18012</v>
      </c>
      <c r="N9747" s="3">
        <v>44543</v>
      </c>
      <c r="O9747" t="s">
        <v>31</v>
      </c>
      <c r="P9747" t="s">
        <v>44</v>
      </c>
      <c r="Q9747" t="s">
        <v>801</v>
      </c>
      <c r="R9747" t="s">
        <v>538</v>
      </c>
      <c r="S9747">
        <v>27843680587</v>
      </c>
      <c r="T9747">
        <v>59384</v>
      </c>
      <c r="U9747" s="6">
        <f t="shared" si="152"/>
        <v>44543</v>
      </c>
    </row>
    <row r="9748" spans="1:21" ht="15" customHeight="1" x14ac:dyDescent="0.2">
      <c r="A9748" t="s">
        <v>21</v>
      </c>
      <c r="B9748" t="s">
        <v>22</v>
      </c>
      <c r="C9748" t="s">
        <v>20</v>
      </c>
      <c r="D9748" t="s">
        <v>21</v>
      </c>
      <c r="E9748" t="s">
        <v>58</v>
      </c>
      <c r="F9748" t="s">
        <v>1826</v>
      </c>
      <c r="G9748" t="s">
        <v>371</v>
      </c>
      <c r="H9748" t="s">
        <v>1383</v>
      </c>
      <c r="I9748" t="s">
        <v>1114</v>
      </c>
      <c r="J9748" t="s">
        <v>13714</v>
      </c>
      <c r="K9748">
        <v>1217919</v>
      </c>
      <c r="L9748" t="s">
        <v>18012</v>
      </c>
      <c r="M9748" t="s">
        <v>18012</v>
      </c>
      <c r="N9748" s="3">
        <v>44546</v>
      </c>
      <c r="O9748" t="s">
        <v>31</v>
      </c>
      <c r="P9748" t="s">
        <v>3210</v>
      </c>
      <c r="Q9748" t="s">
        <v>13715</v>
      </c>
      <c r="R9748" t="s">
        <v>13716</v>
      </c>
      <c r="S9748">
        <v>27791834620</v>
      </c>
      <c r="T9748">
        <v>59384</v>
      </c>
      <c r="U9748" s="6">
        <f t="shared" si="152"/>
        <v>44546</v>
      </c>
    </row>
    <row r="9749" spans="1:21" ht="15" customHeight="1" x14ac:dyDescent="0.2">
      <c r="A9749" t="s">
        <v>21</v>
      </c>
      <c r="B9749" t="s">
        <v>22</v>
      </c>
      <c r="C9749" t="s">
        <v>20</v>
      </c>
      <c r="D9749" t="s">
        <v>21</v>
      </c>
      <c r="E9749" t="s">
        <v>58</v>
      </c>
      <c r="F9749" t="s">
        <v>1826</v>
      </c>
      <c r="G9749" t="s">
        <v>371</v>
      </c>
      <c r="H9749" t="s">
        <v>1383</v>
      </c>
      <c r="I9749" t="s">
        <v>29447</v>
      </c>
      <c r="J9749" t="s">
        <v>29448</v>
      </c>
      <c r="K9749">
        <v>1309595</v>
      </c>
      <c r="L9749" t="s">
        <v>18012</v>
      </c>
      <c r="M9749" t="s">
        <v>18012</v>
      </c>
      <c r="N9749" s="3">
        <v>44571</v>
      </c>
      <c r="O9749" t="s">
        <v>31</v>
      </c>
      <c r="P9749" t="s">
        <v>44</v>
      </c>
      <c r="Q9749" t="s">
        <v>29449</v>
      </c>
      <c r="R9749" t="s">
        <v>29450</v>
      </c>
      <c r="S9749">
        <v>27680522046</v>
      </c>
      <c r="T9749">
        <v>59384</v>
      </c>
      <c r="U9749" s="6">
        <f t="shared" si="152"/>
        <v>44571</v>
      </c>
    </row>
    <row r="9750" spans="1:21" ht="15" customHeight="1" x14ac:dyDescent="0.2">
      <c r="A9750" t="s">
        <v>21</v>
      </c>
      <c r="B9750" t="s">
        <v>22</v>
      </c>
      <c r="C9750" t="s">
        <v>20</v>
      </c>
      <c r="D9750" t="s">
        <v>21</v>
      </c>
      <c r="E9750" t="s">
        <v>58</v>
      </c>
      <c r="F9750" t="s">
        <v>1826</v>
      </c>
      <c r="G9750" t="s">
        <v>371</v>
      </c>
      <c r="H9750" t="s">
        <v>1383</v>
      </c>
      <c r="I9750" t="s">
        <v>2272</v>
      </c>
      <c r="J9750" t="s">
        <v>29451</v>
      </c>
      <c r="K9750">
        <v>1319817</v>
      </c>
      <c r="L9750" t="s">
        <v>18012</v>
      </c>
      <c r="M9750" t="s">
        <v>18012</v>
      </c>
      <c r="N9750" s="3">
        <v>44575</v>
      </c>
      <c r="O9750" t="s">
        <v>31</v>
      </c>
      <c r="P9750" t="s">
        <v>4610</v>
      </c>
      <c r="Q9750" t="s">
        <v>2317</v>
      </c>
      <c r="R9750" t="s">
        <v>4021</v>
      </c>
      <c r="S9750">
        <v>27713709470</v>
      </c>
      <c r="T9750">
        <v>59384</v>
      </c>
      <c r="U9750" s="6">
        <f t="shared" si="152"/>
        <v>44575</v>
      </c>
    </row>
    <row r="9751" spans="1:21" ht="15" customHeight="1" x14ac:dyDescent="0.2">
      <c r="A9751" t="s">
        <v>21</v>
      </c>
      <c r="B9751" t="s">
        <v>22</v>
      </c>
      <c r="C9751" t="s">
        <v>20</v>
      </c>
      <c r="D9751" t="s">
        <v>21</v>
      </c>
      <c r="E9751" t="s">
        <v>58</v>
      </c>
      <c r="F9751" t="s">
        <v>1826</v>
      </c>
      <c r="G9751" t="s">
        <v>371</v>
      </c>
      <c r="H9751" t="s">
        <v>43</v>
      </c>
      <c r="I9751" t="s">
        <v>1114</v>
      </c>
      <c r="J9751" t="s">
        <v>25428</v>
      </c>
      <c r="K9751">
        <v>1295321</v>
      </c>
      <c r="L9751" t="s">
        <v>18012</v>
      </c>
      <c r="M9751" t="s">
        <v>18012</v>
      </c>
      <c r="N9751" s="3">
        <v>44567</v>
      </c>
      <c r="O9751" t="s">
        <v>31</v>
      </c>
      <c r="P9751" t="s">
        <v>3210</v>
      </c>
      <c r="Q9751" t="s">
        <v>25429</v>
      </c>
      <c r="R9751" t="s">
        <v>259</v>
      </c>
      <c r="S9751">
        <v>27844013064</v>
      </c>
      <c r="T9751">
        <v>59384</v>
      </c>
      <c r="U9751" s="6">
        <f t="shared" si="152"/>
        <v>44567</v>
      </c>
    </row>
    <row r="9752" spans="1:21" ht="15" customHeight="1" x14ac:dyDescent="0.2">
      <c r="A9752" t="s">
        <v>21</v>
      </c>
      <c r="B9752" t="s">
        <v>22</v>
      </c>
      <c r="C9752" t="s">
        <v>20</v>
      </c>
      <c r="D9752" t="s">
        <v>21</v>
      </c>
      <c r="E9752" t="s">
        <v>58</v>
      </c>
      <c r="F9752" t="s">
        <v>1826</v>
      </c>
      <c r="G9752" t="s">
        <v>371</v>
      </c>
      <c r="H9752" t="s">
        <v>18015</v>
      </c>
      <c r="I9752" t="s">
        <v>13723</v>
      </c>
      <c r="J9752" t="s">
        <v>13724</v>
      </c>
      <c r="K9752">
        <v>1226098</v>
      </c>
      <c r="L9752" t="s">
        <v>18012</v>
      </c>
      <c r="M9752" t="s">
        <v>18012</v>
      </c>
      <c r="N9752" s="3">
        <v>44547</v>
      </c>
      <c r="O9752" t="s">
        <v>31</v>
      </c>
      <c r="P9752" t="s">
        <v>44</v>
      </c>
      <c r="Q9752" t="s">
        <v>18012</v>
      </c>
      <c r="R9752" t="s">
        <v>221</v>
      </c>
      <c r="S9752" t="s">
        <v>18012</v>
      </c>
      <c r="T9752">
        <v>59384</v>
      </c>
      <c r="U9752" s="6">
        <f t="shared" si="152"/>
        <v>44547</v>
      </c>
    </row>
    <row r="9753" spans="1:21" ht="15" customHeight="1" x14ac:dyDescent="0.2">
      <c r="A9753" t="s">
        <v>21</v>
      </c>
      <c r="B9753" t="s">
        <v>22</v>
      </c>
      <c r="C9753" t="s">
        <v>20</v>
      </c>
      <c r="D9753" t="s">
        <v>21</v>
      </c>
      <c r="E9753" t="s">
        <v>58</v>
      </c>
      <c r="F9753" t="s">
        <v>1826</v>
      </c>
      <c r="G9753" t="s">
        <v>371</v>
      </c>
      <c r="H9753" t="s">
        <v>18015</v>
      </c>
      <c r="I9753" t="s">
        <v>25430</v>
      </c>
      <c r="J9753" t="s">
        <v>25431</v>
      </c>
      <c r="K9753">
        <v>1286116</v>
      </c>
      <c r="L9753" t="s">
        <v>18012</v>
      </c>
      <c r="M9753" t="s">
        <v>18012</v>
      </c>
      <c r="N9753" s="3">
        <v>44564</v>
      </c>
      <c r="O9753" t="s">
        <v>31</v>
      </c>
      <c r="P9753" t="s">
        <v>4574</v>
      </c>
      <c r="Q9753" t="s">
        <v>2640</v>
      </c>
      <c r="R9753" t="s">
        <v>406</v>
      </c>
      <c r="S9753" t="s">
        <v>18012</v>
      </c>
      <c r="T9753">
        <v>59384</v>
      </c>
      <c r="U9753" s="6">
        <f t="shared" si="152"/>
        <v>44564</v>
      </c>
    </row>
    <row r="9754" spans="1:21" ht="15" customHeight="1" x14ac:dyDescent="0.2">
      <c r="A9754" t="s">
        <v>21</v>
      </c>
      <c r="B9754" t="s">
        <v>22</v>
      </c>
      <c r="C9754" t="s">
        <v>20</v>
      </c>
      <c r="D9754" t="s">
        <v>21</v>
      </c>
      <c r="E9754" t="s">
        <v>58</v>
      </c>
      <c r="F9754" t="s">
        <v>1826</v>
      </c>
      <c r="G9754" t="s">
        <v>371</v>
      </c>
      <c r="H9754" t="s">
        <v>18015</v>
      </c>
      <c r="I9754" t="s">
        <v>1311</v>
      </c>
      <c r="J9754" t="s">
        <v>19979</v>
      </c>
      <c r="K9754">
        <v>1278653</v>
      </c>
      <c r="L9754" t="s">
        <v>18012</v>
      </c>
      <c r="M9754" t="s">
        <v>18012</v>
      </c>
      <c r="N9754" s="3">
        <v>44561</v>
      </c>
      <c r="O9754" t="s">
        <v>31</v>
      </c>
      <c r="P9754" t="s">
        <v>3210</v>
      </c>
      <c r="Q9754" t="s">
        <v>19980</v>
      </c>
      <c r="R9754" t="s">
        <v>19981</v>
      </c>
      <c r="S9754">
        <v>27763868990</v>
      </c>
      <c r="T9754">
        <v>59384</v>
      </c>
      <c r="U9754" s="6">
        <f t="shared" si="152"/>
        <v>44561</v>
      </c>
    </row>
    <row r="9755" spans="1:21" ht="15" customHeight="1" x14ac:dyDescent="0.2">
      <c r="A9755" t="s">
        <v>21</v>
      </c>
      <c r="B9755" t="s">
        <v>22</v>
      </c>
      <c r="C9755" t="s">
        <v>20</v>
      </c>
      <c r="D9755" t="s">
        <v>21</v>
      </c>
      <c r="E9755" t="s">
        <v>58</v>
      </c>
      <c r="F9755" t="s">
        <v>1826</v>
      </c>
      <c r="G9755" t="s">
        <v>371</v>
      </c>
      <c r="H9755" t="s">
        <v>18015</v>
      </c>
      <c r="I9755" t="s">
        <v>2603</v>
      </c>
      <c r="J9755" t="s">
        <v>13725</v>
      </c>
      <c r="K9755">
        <v>1231459</v>
      </c>
      <c r="L9755" t="s">
        <v>18012</v>
      </c>
      <c r="M9755" t="s">
        <v>18012</v>
      </c>
      <c r="N9755" s="3">
        <v>44549</v>
      </c>
      <c r="O9755" t="s">
        <v>31</v>
      </c>
      <c r="P9755" t="s">
        <v>4610</v>
      </c>
      <c r="Q9755" t="s">
        <v>13726</v>
      </c>
      <c r="R9755" t="s">
        <v>1693</v>
      </c>
      <c r="S9755">
        <v>27795859910</v>
      </c>
      <c r="T9755">
        <v>59384</v>
      </c>
      <c r="U9755" s="6">
        <f t="shared" si="152"/>
        <v>44549</v>
      </c>
    </row>
    <row r="9756" spans="1:21" ht="15" customHeight="1" x14ac:dyDescent="0.2">
      <c r="A9756" t="s">
        <v>21</v>
      </c>
      <c r="B9756" t="s">
        <v>22</v>
      </c>
      <c r="C9756" t="s">
        <v>20</v>
      </c>
      <c r="D9756" t="s">
        <v>21</v>
      </c>
      <c r="E9756" t="s">
        <v>58</v>
      </c>
      <c r="F9756" t="s">
        <v>1826</v>
      </c>
      <c r="G9756" t="s">
        <v>371</v>
      </c>
      <c r="H9756" t="s">
        <v>18015</v>
      </c>
      <c r="I9756" t="s">
        <v>2603</v>
      </c>
      <c r="J9756" t="s">
        <v>25432</v>
      </c>
      <c r="K9756">
        <v>1239788</v>
      </c>
      <c r="L9756" t="s">
        <v>18012</v>
      </c>
      <c r="M9756" t="s">
        <v>18012</v>
      </c>
      <c r="N9756" s="3">
        <v>44551</v>
      </c>
      <c r="O9756" t="s">
        <v>31</v>
      </c>
      <c r="P9756" t="s">
        <v>4610</v>
      </c>
      <c r="Q9756" t="s">
        <v>17589</v>
      </c>
      <c r="R9756" t="s">
        <v>17590</v>
      </c>
      <c r="S9756" t="s">
        <v>18012</v>
      </c>
      <c r="T9756">
        <v>59384</v>
      </c>
      <c r="U9756" s="6">
        <f t="shared" si="152"/>
        <v>44551</v>
      </c>
    </row>
    <row r="9757" spans="1:21" ht="15" customHeight="1" x14ac:dyDescent="0.2">
      <c r="A9757" t="s">
        <v>21</v>
      </c>
      <c r="B9757" t="s">
        <v>22</v>
      </c>
      <c r="C9757" t="s">
        <v>20</v>
      </c>
      <c r="D9757" t="s">
        <v>21</v>
      </c>
      <c r="E9757" t="s">
        <v>58</v>
      </c>
      <c r="F9757" t="s">
        <v>1826</v>
      </c>
      <c r="G9757" t="s">
        <v>371</v>
      </c>
      <c r="H9757" t="s">
        <v>18015</v>
      </c>
      <c r="I9757" t="s">
        <v>20349</v>
      </c>
      <c r="J9757" t="s">
        <v>20350</v>
      </c>
      <c r="K9757">
        <v>1275211</v>
      </c>
      <c r="L9757" t="s">
        <v>18012</v>
      </c>
      <c r="M9757" t="s">
        <v>18012</v>
      </c>
      <c r="N9757" s="3">
        <v>44560</v>
      </c>
      <c r="O9757" t="s">
        <v>31</v>
      </c>
      <c r="P9757" t="s">
        <v>65</v>
      </c>
      <c r="Q9757" t="s">
        <v>19980</v>
      </c>
      <c r="R9757" t="s">
        <v>19981</v>
      </c>
      <c r="S9757">
        <v>27763868990</v>
      </c>
      <c r="T9757">
        <v>59384</v>
      </c>
      <c r="U9757" s="6">
        <f t="shared" si="152"/>
        <v>44560</v>
      </c>
    </row>
    <row r="9758" spans="1:21" ht="15" customHeight="1" x14ac:dyDescent="0.2">
      <c r="A9758" t="s">
        <v>21</v>
      </c>
      <c r="B9758" t="s">
        <v>22</v>
      </c>
      <c r="C9758" t="s">
        <v>20</v>
      </c>
      <c r="D9758" t="s">
        <v>21</v>
      </c>
      <c r="E9758" t="s">
        <v>58</v>
      </c>
      <c r="F9758" t="s">
        <v>1826</v>
      </c>
      <c r="G9758" t="s">
        <v>371</v>
      </c>
      <c r="H9758" t="s">
        <v>18015</v>
      </c>
      <c r="I9758" t="s">
        <v>1114</v>
      </c>
      <c r="J9758" t="s">
        <v>1114</v>
      </c>
      <c r="K9758">
        <v>1301384</v>
      </c>
      <c r="L9758" t="s">
        <v>18012</v>
      </c>
      <c r="M9758" t="s">
        <v>18012</v>
      </c>
      <c r="N9758" s="3">
        <v>44569</v>
      </c>
      <c r="O9758" t="s">
        <v>31</v>
      </c>
      <c r="P9758" t="s">
        <v>3210</v>
      </c>
      <c r="Q9758" t="s">
        <v>25433</v>
      </c>
      <c r="R9758" t="s">
        <v>25427</v>
      </c>
      <c r="S9758" t="s">
        <v>18012</v>
      </c>
      <c r="T9758">
        <v>59384</v>
      </c>
      <c r="U9758" s="6">
        <f t="shared" si="152"/>
        <v>44569</v>
      </c>
    </row>
    <row r="9759" spans="1:21" ht="15" customHeight="1" x14ac:dyDescent="0.2">
      <c r="A9759" t="s">
        <v>21</v>
      </c>
      <c r="B9759" t="s">
        <v>22</v>
      </c>
      <c r="C9759" t="s">
        <v>20</v>
      </c>
      <c r="D9759" t="s">
        <v>21</v>
      </c>
      <c r="E9759" t="s">
        <v>58</v>
      </c>
      <c r="F9759" t="s">
        <v>1826</v>
      </c>
      <c r="G9759" t="s">
        <v>371</v>
      </c>
      <c r="H9759" t="s">
        <v>18015</v>
      </c>
      <c r="I9759" t="s">
        <v>8955</v>
      </c>
      <c r="J9759" t="s">
        <v>20351</v>
      </c>
      <c r="K9759">
        <v>1275332</v>
      </c>
      <c r="L9759" t="s">
        <v>18012</v>
      </c>
      <c r="M9759" t="s">
        <v>18012</v>
      </c>
      <c r="N9759" s="3">
        <v>44560</v>
      </c>
      <c r="O9759" t="s">
        <v>31</v>
      </c>
      <c r="P9759" t="s">
        <v>65</v>
      </c>
      <c r="Q9759" t="s">
        <v>19980</v>
      </c>
      <c r="R9759" t="s">
        <v>19981</v>
      </c>
      <c r="S9759">
        <v>27763868990</v>
      </c>
      <c r="T9759">
        <v>59384</v>
      </c>
      <c r="U9759" s="6">
        <f t="shared" si="152"/>
        <v>44560</v>
      </c>
    </row>
    <row r="9760" spans="1:21" ht="15" customHeight="1" x14ac:dyDescent="0.2">
      <c r="A9760" t="s">
        <v>21</v>
      </c>
      <c r="B9760" t="s">
        <v>22</v>
      </c>
      <c r="C9760" t="s">
        <v>20</v>
      </c>
      <c r="D9760" t="s">
        <v>21</v>
      </c>
      <c r="E9760" t="s">
        <v>58</v>
      </c>
      <c r="F9760" t="s">
        <v>1826</v>
      </c>
      <c r="G9760" t="s">
        <v>371</v>
      </c>
      <c r="H9760" t="s">
        <v>124</v>
      </c>
      <c r="I9760" t="s">
        <v>1311</v>
      </c>
      <c r="J9760" t="s">
        <v>29452</v>
      </c>
      <c r="K9760">
        <v>1317030</v>
      </c>
      <c r="L9760" t="s">
        <v>18012</v>
      </c>
      <c r="M9760" t="s">
        <v>18012</v>
      </c>
      <c r="N9760" s="3">
        <v>44574</v>
      </c>
      <c r="O9760" t="s">
        <v>31</v>
      </c>
      <c r="P9760" t="s">
        <v>3210</v>
      </c>
      <c r="Q9760" t="s">
        <v>29453</v>
      </c>
      <c r="R9760" t="s">
        <v>10264</v>
      </c>
      <c r="S9760">
        <v>27764419152</v>
      </c>
      <c r="T9760">
        <v>59384</v>
      </c>
      <c r="U9760" s="6">
        <f t="shared" si="152"/>
        <v>44574</v>
      </c>
    </row>
    <row r="9761" spans="1:21" ht="15" customHeight="1" x14ac:dyDescent="0.2">
      <c r="A9761" t="s">
        <v>21</v>
      </c>
      <c r="B9761" t="s">
        <v>22</v>
      </c>
      <c r="C9761" t="s">
        <v>20</v>
      </c>
      <c r="D9761" t="s">
        <v>21</v>
      </c>
      <c r="E9761" t="s">
        <v>58</v>
      </c>
      <c r="F9761" t="s">
        <v>1826</v>
      </c>
      <c r="G9761" t="s">
        <v>371</v>
      </c>
      <c r="H9761" t="s">
        <v>124</v>
      </c>
      <c r="I9761" t="s">
        <v>1311</v>
      </c>
      <c r="J9761" t="s">
        <v>29454</v>
      </c>
      <c r="K9761">
        <v>1309971</v>
      </c>
      <c r="L9761" t="s">
        <v>18012</v>
      </c>
      <c r="M9761" t="s">
        <v>18012</v>
      </c>
      <c r="N9761" s="3">
        <v>44572</v>
      </c>
      <c r="O9761" t="s">
        <v>31</v>
      </c>
      <c r="P9761" t="s">
        <v>3210</v>
      </c>
      <c r="Q9761" t="s">
        <v>27402</v>
      </c>
      <c r="R9761" t="s">
        <v>29455</v>
      </c>
      <c r="S9761">
        <v>27724223944</v>
      </c>
      <c r="T9761">
        <v>59384</v>
      </c>
      <c r="U9761" s="6">
        <f t="shared" si="152"/>
        <v>44572</v>
      </c>
    </row>
    <row r="9762" spans="1:21" ht="15" customHeight="1" x14ac:dyDescent="0.2">
      <c r="A9762" t="s">
        <v>21</v>
      </c>
      <c r="B9762" t="s">
        <v>22</v>
      </c>
      <c r="C9762" t="s">
        <v>20</v>
      </c>
      <c r="D9762" t="s">
        <v>21</v>
      </c>
      <c r="E9762" t="s">
        <v>58</v>
      </c>
      <c r="F9762" t="s">
        <v>1826</v>
      </c>
      <c r="G9762" t="s">
        <v>371</v>
      </c>
      <c r="H9762" t="s">
        <v>124</v>
      </c>
      <c r="I9762" t="s">
        <v>1311</v>
      </c>
      <c r="J9762" t="s">
        <v>17591</v>
      </c>
      <c r="K9762">
        <v>1249450</v>
      </c>
      <c r="L9762" t="s">
        <v>18012</v>
      </c>
      <c r="M9762" t="s">
        <v>18012</v>
      </c>
      <c r="N9762" s="3">
        <v>44553</v>
      </c>
      <c r="O9762" t="s">
        <v>31</v>
      </c>
      <c r="P9762" t="s">
        <v>3210</v>
      </c>
      <c r="Q9762" t="s">
        <v>17592</v>
      </c>
      <c r="R9762" t="s">
        <v>17593</v>
      </c>
      <c r="S9762">
        <v>27782663663</v>
      </c>
      <c r="T9762">
        <v>59384</v>
      </c>
      <c r="U9762" s="6">
        <f t="shared" si="152"/>
        <v>44553</v>
      </c>
    </row>
    <row r="9763" spans="1:21" ht="15" customHeight="1" x14ac:dyDescent="0.2">
      <c r="A9763" t="s">
        <v>21</v>
      </c>
      <c r="B9763" t="s">
        <v>22</v>
      </c>
      <c r="C9763" t="s">
        <v>20</v>
      </c>
      <c r="D9763" t="s">
        <v>21</v>
      </c>
      <c r="E9763" s="8" t="s">
        <v>58</v>
      </c>
      <c r="F9763" s="8" t="s">
        <v>1826</v>
      </c>
      <c r="G9763" s="8" t="s">
        <v>371</v>
      </c>
      <c r="H9763" s="8" t="s">
        <v>124</v>
      </c>
      <c r="I9763" s="8" t="s">
        <v>13727</v>
      </c>
      <c r="J9763" s="8" t="s">
        <v>18158</v>
      </c>
      <c r="K9763" s="8">
        <v>1202042</v>
      </c>
      <c r="L9763" s="8" t="s">
        <v>18012</v>
      </c>
      <c r="M9763" s="8" t="s">
        <v>18012</v>
      </c>
      <c r="N9763" s="9">
        <v>44543</v>
      </c>
      <c r="O9763" s="8" t="s">
        <v>31</v>
      </c>
      <c r="P9763" s="8" t="s">
        <v>3210</v>
      </c>
      <c r="Q9763" s="8" t="s">
        <v>1549</v>
      </c>
      <c r="R9763" s="8" t="s">
        <v>13728</v>
      </c>
      <c r="S9763" s="8">
        <v>27760433492</v>
      </c>
      <c r="T9763" s="8">
        <v>59384</v>
      </c>
      <c r="U9763" s="6">
        <f t="shared" si="152"/>
        <v>44543</v>
      </c>
    </row>
    <row r="9764" spans="1:21" ht="15" customHeight="1" x14ac:dyDescent="0.2">
      <c r="A9764" t="s">
        <v>21</v>
      </c>
      <c r="B9764" t="s">
        <v>22</v>
      </c>
      <c r="C9764" t="s">
        <v>20</v>
      </c>
      <c r="D9764" t="s">
        <v>21</v>
      </c>
      <c r="E9764" s="8" t="s">
        <v>58</v>
      </c>
      <c r="F9764" s="8" t="s">
        <v>1826</v>
      </c>
      <c r="G9764" s="8" t="s">
        <v>371</v>
      </c>
      <c r="H9764" s="8" t="s">
        <v>33</v>
      </c>
      <c r="I9764" s="8" t="s">
        <v>8917</v>
      </c>
      <c r="J9764" s="8" t="s">
        <v>8917</v>
      </c>
      <c r="K9764" s="8">
        <v>1196300</v>
      </c>
      <c r="L9764" s="8" t="s">
        <v>18012</v>
      </c>
      <c r="M9764" s="8" t="s">
        <v>18012</v>
      </c>
      <c r="N9764" s="9">
        <v>44541</v>
      </c>
      <c r="O9764" s="8" t="s">
        <v>31</v>
      </c>
      <c r="P9764" s="8" t="s">
        <v>3410</v>
      </c>
      <c r="Q9764" s="8" t="s">
        <v>8918</v>
      </c>
      <c r="R9764" s="8" t="s">
        <v>2667</v>
      </c>
      <c r="S9764" s="8">
        <v>797964996</v>
      </c>
      <c r="T9764" s="8">
        <v>59384</v>
      </c>
      <c r="U9764" s="6">
        <f t="shared" si="152"/>
        <v>44541</v>
      </c>
    </row>
    <row r="9765" spans="1:21" ht="15" customHeight="1" x14ac:dyDescent="0.2">
      <c r="A9765" t="s">
        <v>21</v>
      </c>
      <c r="B9765" t="s">
        <v>22</v>
      </c>
      <c r="C9765" t="s">
        <v>20</v>
      </c>
      <c r="D9765" t="s">
        <v>21</v>
      </c>
      <c r="E9765" s="8" t="s">
        <v>58</v>
      </c>
      <c r="F9765" s="8" t="s">
        <v>1826</v>
      </c>
      <c r="G9765" s="8" t="s">
        <v>371</v>
      </c>
      <c r="H9765" s="8" t="s">
        <v>33</v>
      </c>
      <c r="I9765" s="8" t="s">
        <v>18396</v>
      </c>
      <c r="J9765" s="8" t="s">
        <v>18397</v>
      </c>
      <c r="K9765" s="8">
        <v>1266870</v>
      </c>
      <c r="L9765" s="8" t="s">
        <v>18012</v>
      </c>
      <c r="M9765" s="8" t="s">
        <v>18012</v>
      </c>
      <c r="N9765" s="9">
        <v>44558</v>
      </c>
      <c r="O9765" s="8" t="s">
        <v>31</v>
      </c>
      <c r="P9765" s="8" t="s">
        <v>48</v>
      </c>
      <c r="Q9765" s="8" t="s">
        <v>18398</v>
      </c>
      <c r="R9765" s="8" t="s">
        <v>35</v>
      </c>
      <c r="S9765" s="8">
        <v>846711401</v>
      </c>
      <c r="T9765" s="8">
        <v>59384</v>
      </c>
      <c r="U9765" s="6">
        <f t="shared" si="152"/>
        <v>44558</v>
      </c>
    </row>
    <row r="9766" spans="1:21" ht="15" customHeight="1" x14ac:dyDescent="0.2">
      <c r="A9766" t="s">
        <v>21</v>
      </c>
      <c r="B9766" t="s">
        <v>22</v>
      </c>
      <c r="C9766" t="s">
        <v>20</v>
      </c>
      <c r="D9766" t="s">
        <v>21</v>
      </c>
      <c r="E9766" s="8" t="s">
        <v>58</v>
      </c>
      <c r="F9766" s="8" t="s">
        <v>1826</v>
      </c>
      <c r="G9766" s="8" t="s">
        <v>371</v>
      </c>
      <c r="H9766" s="8" t="s">
        <v>33</v>
      </c>
      <c r="I9766" s="8" t="s">
        <v>29456</v>
      </c>
      <c r="J9766" s="8" t="s">
        <v>29457</v>
      </c>
      <c r="K9766" s="8">
        <v>1323728</v>
      </c>
      <c r="L9766" s="8" t="s">
        <v>18012</v>
      </c>
      <c r="M9766" s="8" t="s">
        <v>18012</v>
      </c>
      <c r="N9766" s="9">
        <v>44577</v>
      </c>
      <c r="O9766" s="8" t="s">
        <v>31</v>
      </c>
      <c r="P9766" s="8" t="s">
        <v>1603</v>
      </c>
      <c r="Q9766" s="8" t="s">
        <v>3375</v>
      </c>
      <c r="R9766" s="8" t="s">
        <v>29458</v>
      </c>
      <c r="S9766" s="8">
        <v>724368181</v>
      </c>
      <c r="T9766" s="8">
        <v>59384</v>
      </c>
      <c r="U9766" s="6">
        <f t="shared" si="152"/>
        <v>44577</v>
      </c>
    </row>
    <row r="9767" spans="1:21" ht="15" customHeight="1" x14ac:dyDescent="0.2">
      <c r="A9767" t="s">
        <v>21</v>
      </c>
      <c r="B9767" t="s">
        <v>22</v>
      </c>
      <c r="C9767" t="s">
        <v>20</v>
      </c>
      <c r="D9767" t="s">
        <v>21</v>
      </c>
      <c r="E9767" s="8" t="s">
        <v>58</v>
      </c>
      <c r="F9767" s="8" t="s">
        <v>1826</v>
      </c>
      <c r="G9767" s="8" t="s">
        <v>371</v>
      </c>
      <c r="H9767" s="8" t="s">
        <v>33</v>
      </c>
      <c r="I9767" s="8" t="s">
        <v>25434</v>
      </c>
      <c r="J9767" s="8" t="s">
        <v>4943</v>
      </c>
      <c r="K9767" s="8">
        <v>1292539</v>
      </c>
      <c r="L9767" s="8" t="s">
        <v>18012</v>
      </c>
      <c r="M9767" s="8" t="s">
        <v>18012</v>
      </c>
      <c r="N9767" s="9">
        <v>44566</v>
      </c>
      <c r="O9767" s="8" t="s">
        <v>31</v>
      </c>
      <c r="P9767" s="8" t="s">
        <v>4574</v>
      </c>
      <c r="Q9767" s="8" t="s">
        <v>25435</v>
      </c>
      <c r="R9767" s="8" t="s">
        <v>35</v>
      </c>
      <c r="S9767" s="8" t="s">
        <v>18012</v>
      </c>
      <c r="T9767" s="8">
        <v>59384</v>
      </c>
      <c r="U9767" s="6">
        <f t="shared" si="152"/>
        <v>44566</v>
      </c>
    </row>
    <row r="9768" spans="1:21" ht="15" customHeight="1" x14ac:dyDescent="0.2">
      <c r="A9768" t="s">
        <v>21</v>
      </c>
      <c r="B9768" t="s">
        <v>22</v>
      </c>
      <c r="C9768" t="s">
        <v>20</v>
      </c>
      <c r="D9768" t="s">
        <v>21</v>
      </c>
      <c r="E9768" s="8" t="s">
        <v>58</v>
      </c>
      <c r="F9768" s="8" t="s">
        <v>1826</v>
      </c>
      <c r="G9768" s="8" t="s">
        <v>371</v>
      </c>
      <c r="H9768" s="8" t="s">
        <v>33</v>
      </c>
      <c r="I9768" s="8" t="s">
        <v>29459</v>
      </c>
      <c r="J9768" s="8" t="s">
        <v>29460</v>
      </c>
      <c r="K9768" s="8">
        <v>1320593</v>
      </c>
      <c r="L9768" s="8" t="s">
        <v>18012</v>
      </c>
      <c r="M9768" s="8" t="s">
        <v>18012</v>
      </c>
      <c r="N9768" s="9">
        <v>44575</v>
      </c>
      <c r="O9768" s="8" t="s">
        <v>31</v>
      </c>
      <c r="P9768" s="8" t="s">
        <v>4574</v>
      </c>
      <c r="Q9768" s="8" t="s">
        <v>29461</v>
      </c>
      <c r="R9768" s="8" t="s">
        <v>35</v>
      </c>
      <c r="S9768" s="8" t="s">
        <v>18012</v>
      </c>
      <c r="T9768" s="8">
        <v>59384</v>
      </c>
      <c r="U9768" s="6">
        <f t="shared" si="152"/>
        <v>44575</v>
      </c>
    </row>
    <row r="9769" spans="1:21" ht="15" customHeight="1" x14ac:dyDescent="0.2">
      <c r="A9769" t="s">
        <v>21</v>
      </c>
      <c r="B9769" t="s">
        <v>22</v>
      </c>
      <c r="C9769" t="s">
        <v>20</v>
      </c>
      <c r="D9769" t="s">
        <v>21</v>
      </c>
      <c r="E9769" s="8" t="s">
        <v>58</v>
      </c>
      <c r="F9769" s="8" t="s">
        <v>1826</v>
      </c>
      <c r="G9769" s="8" t="s">
        <v>371</v>
      </c>
      <c r="H9769" s="8" t="s">
        <v>33</v>
      </c>
      <c r="I9769" s="8" t="s">
        <v>25436</v>
      </c>
      <c r="J9769" s="8" t="s">
        <v>25437</v>
      </c>
      <c r="K9769" s="8">
        <v>1290141</v>
      </c>
      <c r="L9769" s="8" t="s">
        <v>18012</v>
      </c>
      <c r="M9769" s="8" t="s">
        <v>18012</v>
      </c>
      <c r="N9769" s="9">
        <v>44565</v>
      </c>
      <c r="O9769" s="8" t="s">
        <v>31</v>
      </c>
      <c r="P9769" s="8" t="s">
        <v>4574</v>
      </c>
      <c r="Q9769" s="8" t="s">
        <v>11946</v>
      </c>
      <c r="R9769" s="8" t="s">
        <v>287</v>
      </c>
      <c r="S9769" s="8">
        <v>632789282</v>
      </c>
      <c r="T9769" s="8">
        <v>59384</v>
      </c>
      <c r="U9769" s="6">
        <f t="shared" ref="U9769:U9832" si="153">INT(N9769)</f>
        <v>44565</v>
      </c>
    </row>
    <row r="9770" spans="1:21" ht="15" customHeight="1" x14ac:dyDescent="0.2">
      <c r="A9770" t="s">
        <v>21</v>
      </c>
      <c r="B9770" t="s">
        <v>22</v>
      </c>
      <c r="C9770" t="s">
        <v>20</v>
      </c>
      <c r="D9770" t="s">
        <v>21</v>
      </c>
      <c r="E9770" s="8" t="s">
        <v>58</v>
      </c>
      <c r="F9770" s="8" t="s">
        <v>1826</v>
      </c>
      <c r="G9770" s="8" t="s">
        <v>371</v>
      </c>
      <c r="H9770" s="8" t="s">
        <v>33</v>
      </c>
      <c r="I9770" s="8" t="s">
        <v>25436</v>
      </c>
      <c r="J9770" s="8" t="s">
        <v>25438</v>
      </c>
      <c r="K9770" s="8">
        <v>1290853</v>
      </c>
      <c r="L9770" s="8" t="s">
        <v>18012</v>
      </c>
      <c r="M9770" s="8" t="s">
        <v>18012</v>
      </c>
      <c r="N9770" s="9">
        <v>44566</v>
      </c>
      <c r="O9770" s="8" t="s">
        <v>31</v>
      </c>
      <c r="P9770" s="8" t="s">
        <v>4574</v>
      </c>
      <c r="Q9770" s="8" t="s">
        <v>11946</v>
      </c>
      <c r="R9770" s="8" t="s">
        <v>287</v>
      </c>
      <c r="S9770" s="8">
        <v>632789282</v>
      </c>
      <c r="T9770" s="8">
        <v>59384</v>
      </c>
      <c r="U9770" s="6">
        <f t="shared" si="153"/>
        <v>44566</v>
      </c>
    </row>
    <row r="9771" spans="1:21" ht="15" customHeight="1" x14ac:dyDescent="0.2">
      <c r="A9771" t="s">
        <v>21</v>
      </c>
      <c r="B9771" t="s">
        <v>22</v>
      </c>
      <c r="C9771" t="s">
        <v>20</v>
      </c>
      <c r="D9771" t="s">
        <v>21</v>
      </c>
      <c r="E9771" s="8" t="s">
        <v>58</v>
      </c>
      <c r="F9771" s="8" t="s">
        <v>1826</v>
      </c>
      <c r="G9771" s="8" t="s">
        <v>371</v>
      </c>
      <c r="H9771" s="8" t="s">
        <v>33</v>
      </c>
      <c r="I9771" s="8" t="s">
        <v>25439</v>
      </c>
      <c r="J9771" s="8" t="s">
        <v>25440</v>
      </c>
      <c r="K9771" s="8">
        <v>1301656</v>
      </c>
      <c r="L9771" s="8" t="s">
        <v>18012</v>
      </c>
      <c r="M9771" s="8" t="s">
        <v>18012</v>
      </c>
      <c r="N9771" s="9">
        <v>44569</v>
      </c>
      <c r="O9771" s="8" t="s">
        <v>31</v>
      </c>
      <c r="P9771" s="8" t="s">
        <v>4574</v>
      </c>
      <c r="Q9771" s="8" t="s">
        <v>1474</v>
      </c>
      <c r="R9771" s="8" t="s">
        <v>35</v>
      </c>
      <c r="S9771" s="8" t="s">
        <v>18012</v>
      </c>
      <c r="T9771" s="8">
        <v>59384</v>
      </c>
      <c r="U9771" s="6">
        <f t="shared" si="153"/>
        <v>44569</v>
      </c>
    </row>
    <row r="9772" spans="1:21" ht="15" customHeight="1" x14ac:dyDescent="0.2">
      <c r="A9772" t="s">
        <v>21</v>
      </c>
      <c r="B9772" t="s">
        <v>22</v>
      </c>
      <c r="C9772" t="s">
        <v>20</v>
      </c>
      <c r="D9772" t="s">
        <v>21</v>
      </c>
      <c r="E9772" s="8" t="s">
        <v>58</v>
      </c>
      <c r="F9772" s="8" t="s">
        <v>1826</v>
      </c>
      <c r="G9772" s="8" t="s">
        <v>371</v>
      </c>
      <c r="H9772" s="8" t="s">
        <v>33</v>
      </c>
      <c r="I9772" s="8" t="s">
        <v>25441</v>
      </c>
      <c r="J9772" s="8" t="s">
        <v>25442</v>
      </c>
      <c r="K9772" s="8">
        <v>1293362</v>
      </c>
      <c r="L9772" s="8" t="s">
        <v>18012</v>
      </c>
      <c r="M9772" s="8" t="s">
        <v>18012</v>
      </c>
      <c r="N9772" s="9">
        <v>44566</v>
      </c>
      <c r="O9772" s="8" t="s">
        <v>31</v>
      </c>
      <c r="P9772" s="8" t="s">
        <v>4574</v>
      </c>
      <c r="Q9772" s="8" t="s">
        <v>25443</v>
      </c>
      <c r="R9772" s="8" t="s">
        <v>25444</v>
      </c>
      <c r="S9772" s="8" t="s">
        <v>18012</v>
      </c>
      <c r="T9772" s="8">
        <v>59384</v>
      </c>
      <c r="U9772" s="6">
        <f t="shared" si="153"/>
        <v>44566</v>
      </c>
    </row>
    <row r="9773" spans="1:21" ht="15" customHeight="1" x14ac:dyDescent="0.2">
      <c r="A9773" t="s">
        <v>21</v>
      </c>
      <c r="B9773" t="s">
        <v>22</v>
      </c>
      <c r="C9773" t="s">
        <v>20</v>
      </c>
      <c r="D9773" t="s">
        <v>21</v>
      </c>
      <c r="E9773" s="8" t="s">
        <v>58</v>
      </c>
      <c r="F9773" s="8" t="s">
        <v>1826</v>
      </c>
      <c r="G9773" s="8" t="s">
        <v>371</v>
      </c>
      <c r="H9773" s="8" t="s">
        <v>33</v>
      </c>
      <c r="I9773" s="8" t="s">
        <v>29462</v>
      </c>
      <c r="J9773" s="8" t="s">
        <v>29463</v>
      </c>
      <c r="K9773" s="8">
        <v>1311244</v>
      </c>
      <c r="L9773" s="8" t="s">
        <v>18012</v>
      </c>
      <c r="M9773" s="8" t="s">
        <v>18012</v>
      </c>
      <c r="N9773" s="9">
        <v>44572</v>
      </c>
      <c r="O9773" s="8" t="s">
        <v>31</v>
      </c>
      <c r="P9773" s="8" t="s">
        <v>4574</v>
      </c>
      <c r="Q9773" s="8" t="s">
        <v>683</v>
      </c>
      <c r="R9773" s="8" t="s">
        <v>35</v>
      </c>
      <c r="S9773" s="8" t="s">
        <v>18012</v>
      </c>
      <c r="T9773" s="8">
        <v>59384</v>
      </c>
      <c r="U9773" s="6">
        <f t="shared" si="153"/>
        <v>44572</v>
      </c>
    </row>
    <row r="9774" spans="1:21" ht="15" customHeight="1" x14ac:dyDescent="0.2">
      <c r="A9774" t="s">
        <v>21</v>
      </c>
      <c r="B9774" t="s">
        <v>22</v>
      </c>
      <c r="C9774" t="s">
        <v>20</v>
      </c>
      <c r="D9774" t="s">
        <v>21</v>
      </c>
      <c r="E9774" s="8" t="s">
        <v>58</v>
      </c>
      <c r="F9774" s="8" t="s">
        <v>1826</v>
      </c>
      <c r="G9774" s="8" t="s">
        <v>371</v>
      </c>
      <c r="H9774" s="8" t="s">
        <v>33</v>
      </c>
      <c r="I9774" s="8" t="s">
        <v>29464</v>
      </c>
      <c r="J9774" s="8" t="s">
        <v>29465</v>
      </c>
      <c r="K9774" s="8">
        <v>1307131</v>
      </c>
      <c r="L9774" s="8" t="s">
        <v>18012</v>
      </c>
      <c r="M9774" s="8" t="s">
        <v>18012</v>
      </c>
      <c r="N9774" s="9">
        <v>44571</v>
      </c>
      <c r="O9774" s="8" t="s">
        <v>31</v>
      </c>
      <c r="P9774" s="8" t="s">
        <v>4574</v>
      </c>
      <c r="Q9774" s="8" t="s">
        <v>29207</v>
      </c>
      <c r="R9774" s="8" t="s">
        <v>35</v>
      </c>
      <c r="S9774" s="8" t="s">
        <v>18012</v>
      </c>
      <c r="T9774" s="8">
        <v>59384</v>
      </c>
      <c r="U9774" s="6">
        <f t="shared" si="153"/>
        <v>44571</v>
      </c>
    </row>
    <row r="9775" spans="1:21" ht="15" customHeight="1" x14ac:dyDescent="0.2">
      <c r="A9775" t="s">
        <v>21</v>
      </c>
      <c r="B9775" t="s">
        <v>22</v>
      </c>
      <c r="C9775" t="s">
        <v>20</v>
      </c>
      <c r="D9775" t="s">
        <v>21</v>
      </c>
      <c r="E9775" s="8" t="s">
        <v>58</v>
      </c>
      <c r="F9775" s="8" t="s">
        <v>1826</v>
      </c>
      <c r="G9775" s="8" t="s">
        <v>371</v>
      </c>
      <c r="H9775" s="8" t="s">
        <v>33</v>
      </c>
      <c r="I9775" s="8" t="s">
        <v>17594</v>
      </c>
      <c r="J9775" s="8" t="s">
        <v>17595</v>
      </c>
      <c r="K9775" s="8">
        <v>1239280</v>
      </c>
      <c r="L9775" s="8" t="s">
        <v>18012</v>
      </c>
      <c r="M9775" s="8" t="s">
        <v>18012</v>
      </c>
      <c r="N9775" s="9">
        <v>44551</v>
      </c>
      <c r="O9775" s="8" t="s">
        <v>31</v>
      </c>
      <c r="P9775" s="8" t="s">
        <v>4610</v>
      </c>
      <c r="Q9775" s="8" t="s">
        <v>380</v>
      </c>
      <c r="R9775" s="8" t="s">
        <v>17596</v>
      </c>
      <c r="S9775" s="8">
        <v>731491587</v>
      </c>
      <c r="T9775" s="8">
        <v>59384</v>
      </c>
      <c r="U9775" s="6">
        <f t="shared" si="153"/>
        <v>44551</v>
      </c>
    </row>
    <row r="9776" spans="1:21" ht="15" customHeight="1" x14ac:dyDescent="0.2">
      <c r="A9776" t="s">
        <v>21</v>
      </c>
      <c r="B9776" t="s">
        <v>22</v>
      </c>
      <c r="C9776" t="s">
        <v>20</v>
      </c>
      <c r="D9776" t="s">
        <v>21</v>
      </c>
      <c r="E9776" s="8" t="s">
        <v>58</v>
      </c>
      <c r="F9776" s="8" t="s">
        <v>1826</v>
      </c>
      <c r="G9776" s="8" t="s">
        <v>371</v>
      </c>
      <c r="H9776" s="8" t="s">
        <v>33</v>
      </c>
      <c r="I9776" s="8" t="s">
        <v>25445</v>
      </c>
      <c r="J9776" s="8" t="s">
        <v>25446</v>
      </c>
      <c r="K9776" s="8">
        <v>1287339</v>
      </c>
      <c r="L9776" s="8" t="s">
        <v>18012</v>
      </c>
      <c r="M9776" s="8" t="s">
        <v>18012</v>
      </c>
      <c r="N9776" s="9">
        <v>44565</v>
      </c>
      <c r="O9776" s="8" t="s">
        <v>31</v>
      </c>
      <c r="P9776" s="8" t="s">
        <v>4574</v>
      </c>
      <c r="Q9776" s="8" t="s">
        <v>398</v>
      </c>
      <c r="R9776" s="8" t="s">
        <v>35</v>
      </c>
      <c r="S9776" s="8" t="s">
        <v>18012</v>
      </c>
      <c r="T9776" s="8">
        <v>59384</v>
      </c>
      <c r="U9776" s="6">
        <f t="shared" si="153"/>
        <v>44565</v>
      </c>
    </row>
    <row r="9777" spans="1:21" ht="15" customHeight="1" x14ac:dyDescent="0.2">
      <c r="A9777" t="s">
        <v>21</v>
      </c>
      <c r="B9777" t="s">
        <v>22</v>
      </c>
      <c r="C9777" t="s">
        <v>20</v>
      </c>
      <c r="D9777" t="s">
        <v>21</v>
      </c>
      <c r="E9777" s="8" t="s">
        <v>58</v>
      </c>
      <c r="F9777" s="8" t="s">
        <v>1826</v>
      </c>
      <c r="G9777" s="8" t="s">
        <v>371</v>
      </c>
      <c r="H9777" s="8" t="s">
        <v>33</v>
      </c>
      <c r="I9777" s="8" t="s">
        <v>25447</v>
      </c>
      <c r="J9777" s="8" t="s">
        <v>25448</v>
      </c>
      <c r="K9777" s="8">
        <v>1289904</v>
      </c>
      <c r="L9777" s="8" t="s">
        <v>18012</v>
      </c>
      <c r="M9777" s="8" t="s">
        <v>18012</v>
      </c>
      <c r="N9777" s="9">
        <v>44565</v>
      </c>
      <c r="O9777" s="8" t="s">
        <v>31</v>
      </c>
      <c r="P9777" s="8" t="s">
        <v>4574</v>
      </c>
      <c r="Q9777" s="8" t="s">
        <v>1331</v>
      </c>
      <c r="R9777" s="8" t="s">
        <v>35</v>
      </c>
      <c r="S9777" s="8" t="s">
        <v>18012</v>
      </c>
      <c r="T9777" s="8">
        <v>59384</v>
      </c>
      <c r="U9777" s="6">
        <f t="shared" si="153"/>
        <v>44565</v>
      </c>
    </row>
    <row r="9778" spans="1:21" ht="15" customHeight="1" x14ac:dyDescent="0.2">
      <c r="A9778" t="s">
        <v>21</v>
      </c>
      <c r="B9778" t="s">
        <v>22</v>
      </c>
      <c r="C9778" t="s">
        <v>20</v>
      </c>
      <c r="D9778" t="s">
        <v>21</v>
      </c>
      <c r="E9778" s="8" t="s">
        <v>58</v>
      </c>
      <c r="F9778" s="8" t="s">
        <v>1826</v>
      </c>
      <c r="G9778" s="8" t="s">
        <v>371</v>
      </c>
      <c r="H9778" s="8" t="s">
        <v>33</v>
      </c>
      <c r="I9778" s="8" t="s">
        <v>29466</v>
      </c>
      <c r="J9778" s="8" t="s">
        <v>29467</v>
      </c>
      <c r="K9778" s="8">
        <v>1320600</v>
      </c>
      <c r="L9778" s="8" t="s">
        <v>18012</v>
      </c>
      <c r="M9778" s="8" t="s">
        <v>18012</v>
      </c>
      <c r="N9778" s="9">
        <v>44575</v>
      </c>
      <c r="O9778" s="8" t="s">
        <v>31</v>
      </c>
      <c r="P9778" s="8" t="s">
        <v>4574</v>
      </c>
      <c r="Q9778" s="8" t="s">
        <v>29468</v>
      </c>
      <c r="R9778" s="8" t="s">
        <v>35</v>
      </c>
      <c r="S9778" s="8" t="s">
        <v>18012</v>
      </c>
      <c r="T9778" s="8">
        <v>59384</v>
      </c>
      <c r="U9778" s="6">
        <f t="shared" si="153"/>
        <v>44575</v>
      </c>
    </row>
    <row r="9779" spans="1:21" ht="15" customHeight="1" x14ac:dyDescent="0.2">
      <c r="A9779" t="s">
        <v>21</v>
      </c>
      <c r="B9779" t="s">
        <v>22</v>
      </c>
      <c r="C9779" t="s">
        <v>20</v>
      </c>
      <c r="D9779" t="s">
        <v>21</v>
      </c>
      <c r="E9779" s="8" t="s">
        <v>58</v>
      </c>
      <c r="F9779" s="8" t="s">
        <v>1826</v>
      </c>
      <c r="G9779" s="8" t="s">
        <v>371</v>
      </c>
      <c r="H9779" s="8" t="s">
        <v>33</v>
      </c>
      <c r="I9779" s="8" t="s">
        <v>8919</v>
      </c>
      <c r="J9779" s="8" t="s">
        <v>8920</v>
      </c>
      <c r="K9779" s="8">
        <v>1192070</v>
      </c>
      <c r="L9779" s="8" t="s">
        <v>18012</v>
      </c>
      <c r="M9779" s="8" t="s">
        <v>18012</v>
      </c>
      <c r="N9779" s="9">
        <v>44540</v>
      </c>
      <c r="O9779" s="8" t="s">
        <v>31</v>
      </c>
      <c r="P9779" s="8" t="s">
        <v>4574</v>
      </c>
      <c r="Q9779" s="8" t="s">
        <v>2814</v>
      </c>
      <c r="R9779" s="8" t="s">
        <v>288</v>
      </c>
      <c r="S9779" s="8" t="s">
        <v>18012</v>
      </c>
      <c r="T9779" s="8">
        <v>59384</v>
      </c>
      <c r="U9779" s="6">
        <f t="shared" si="153"/>
        <v>44540</v>
      </c>
    </row>
    <row r="9780" spans="1:21" ht="15" customHeight="1" x14ac:dyDescent="0.2">
      <c r="A9780" t="s">
        <v>21</v>
      </c>
      <c r="B9780" t="s">
        <v>22</v>
      </c>
      <c r="C9780" t="s">
        <v>20</v>
      </c>
      <c r="D9780" t="s">
        <v>21</v>
      </c>
      <c r="E9780" s="8" t="s">
        <v>58</v>
      </c>
      <c r="F9780" s="8" t="s">
        <v>1826</v>
      </c>
      <c r="G9780" s="8" t="s">
        <v>371</v>
      </c>
      <c r="H9780" s="8" t="s">
        <v>33</v>
      </c>
      <c r="I9780" s="8" t="s">
        <v>29469</v>
      </c>
      <c r="J9780" s="8" t="s">
        <v>29470</v>
      </c>
      <c r="K9780" s="8">
        <v>1307838</v>
      </c>
      <c r="L9780" s="8" t="s">
        <v>18012</v>
      </c>
      <c r="M9780" s="8" t="s">
        <v>18012</v>
      </c>
      <c r="N9780" s="9">
        <v>44571</v>
      </c>
      <c r="O9780" s="8" t="s">
        <v>31</v>
      </c>
      <c r="P9780" s="8" t="s">
        <v>4574</v>
      </c>
      <c r="Q9780" s="8" t="s">
        <v>29471</v>
      </c>
      <c r="R9780" s="8" t="s">
        <v>35</v>
      </c>
      <c r="S9780" s="8" t="s">
        <v>18012</v>
      </c>
      <c r="T9780" s="8">
        <v>59384</v>
      </c>
      <c r="U9780" s="6">
        <f t="shared" si="153"/>
        <v>44571</v>
      </c>
    </row>
    <row r="9781" spans="1:21" ht="15" customHeight="1" x14ac:dyDescent="0.2">
      <c r="A9781" t="s">
        <v>21</v>
      </c>
      <c r="B9781" t="s">
        <v>22</v>
      </c>
      <c r="C9781" t="s">
        <v>20</v>
      </c>
      <c r="D9781" t="s">
        <v>21</v>
      </c>
      <c r="E9781" s="8" t="s">
        <v>58</v>
      </c>
      <c r="F9781" s="8" t="s">
        <v>1826</v>
      </c>
      <c r="G9781" s="8" t="s">
        <v>371</v>
      </c>
      <c r="H9781" s="8" t="s">
        <v>33</v>
      </c>
      <c r="I9781" s="8" t="s">
        <v>25449</v>
      </c>
      <c r="J9781" s="8" t="s">
        <v>25440</v>
      </c>
      <c r="K9781" s="8">
        <v>1301255</v>
      </c>
      <c r="L9781" s="8" t="s">
        <v>18012</v>
      </c>
      <c r="M9781" s="8" t="s">
        <v>18012</v>
      </c>
      <c r="N9781" s="9">
        <v>44569</v>
      </c>
      <c r="O9781" s="8" t="s">
        <v>31</v>
      </c>
      <c r="P9781" s="8" t="s">
        <v>4574</v>
      </c>
      <c r="Q9781" s="8" t="s">
        <v>503</v>
      </c>
      <c r="R9781" s="8" t="s">
        <v>35</v>
      </c>
      <c r="S9781" s="8" t="s">
        <v>18012</v>
      </c>
      <c r="T9781" s="8">
        <v>59384</v>
      </c>
      <c r="U9781" s="6">
        <f t="shared" si="153"/>
        <v>44569</v>
      </c>
    </row>
    <row r="9782" spans="1:21" ht="15" customHeight="1" x14ac:dyDescent="0.2">
      <c r="A9782" t="s">
        <v>21</v>
      </c>
      <c r="B9782" t="s">
        <v>22</v>
      </c>
      <c r="C9782" t="s">
        <v>20</v>
      </c>
      <c r="D9782" t="s">
        <v>21</v>
      </c>
      <c r="E9782" s="8" t="s">
        <v>58</v>
      </c>
      <c r="F9782" s="8" t="s">
        <v>1826</v>
      </c>
      <c r="G9782" s="8" t="s">
        <v>371</v>
      </c>
      <c r="H9782" s="8" t="s">
        <v>33</v>
      </c>
      <c r="I9782" s="8" t="s">
        <v>25450</v>
      </c>
      <c r="J9782" s="8" t="s">
        <v>4943</v>
      </c>
      <c r="K9782" s="8">
        <v>1299072</v>
      </c>
      <c r="L9782" s="8" t="s">
        <v>18012</v>
      </c>
      <c r="M9782" s="8" t="s">
        <v>18012</v>
      </c>
      <c r="N9782" s="9">
        <v>44568</v>
      </c>
      <c r="O9782" s="8" t="s">
        <v>31</v>
      </c>
      <c r="P9782" s="8" t="s">
        <v>4574</v>
      </c>
      <c r="Q9782" s="8" t="s">
        <v>25451</v>
      </c>
      <c r="R9782" s="8" t="s">
        <v>35</v>
      </c>
      <c r="S9782" s="8" t="s">
        <v>18012</v>
      </c>
      <c r="T9782" s="8">
        <v>59384</v>
      </c>
      <c r="U9782" s="6">
        <f t="shared" si="153"/>
        <v>44568</v>
      </c>
    </row>
    <row r="9783" spans="1:21" ht="15" customHeight="1" x14ac:dyDescent="0.2">
      <c r="A9783" t="s">
        <v>21</v>
      </c>
      <c r="B9783" t="s">
        <v>22</v>
      </c>
      <c r="C9783" t="s">
        <v>20</v>
      </c>
      <c r="D9783" t="s">
        <v>21</v>
      </c>
      <c r="E9783" s="8" t="s">
        <v>58</v>
      </c>
      <c r="F9783" s="8" t="s">
        <v>1826</v>
      </c>
      <c r="G9783" s="8" t="s">
        <v>371</v>
      </c>
      <c r="H9783" s="8" t="s">
        <v>33</v>
      </c>
      <c r="I9783" s="8" t="s">
        <v>29472</v>
      </c>
      <c r="J9783" s="8" t="s">
        <v>29473</v>
      </c>
      <c r="K9783" s="8">
        <v>1309732</v>
      </c>
      <c r="L9783" s="8" t="s">
        <v>18012</v>
      </c>
      <c r="M9783" s="8" t="s">
        <v>18012</v>
      </c>
      <c r="N9783" s="9">
        <v>44572</v>
      </c>
      <c r="O9783" s="8" t="s">
        <v>31</v>
      </c>
      <c r="P9783" s="8" t="s">
        <v>4574</v>
      </c>
      <c r="Q9783" s="8" t="s">
        <v>1515</v>
      </c>
      <c r="R9783" s="8" t="s">
        <v>1824</v>
      </c>
      <c r="S9783" s="8" t="s">
        <v>18012</v>
      </c>
      <c r="T9783" s="8">
        <v>59384</v>
      </c>
      <c r="U9783" s="6">
        <f t="shared" si="153"/>
        <v>44572</v>
      </c>
    </row>
    <row r="9784" spans="1:21" ht="15" customHeight="1" x14ac:dyDescent="0.2">
      <c r="A9784" t="s">
        <v>21</v>
      </c>
      <c r="B9784" t="s">
        <v>22</v>
      </c>
      <c r="C9784" t="s">
        <v>20</v>
      </c>
      <c r="D9784" t="s">
        <v>21</v>
      </c>
      <c r="E9784" s="8" t="s">
        <v>58</v>
      </c>
      <c r="F9784" s="8" t="s">
        <v>1826</v>
      </c>
      <c r="G9784" s="8" t="s">
        <v>371</v>
      </c>
      <c r="H9784" s="8" t="s">
        <v>33</v>
      </c>
      <c r="I9784" s="8" t="s">
        <v>25452</v>
      </c>
      <c r="J9784" s="8" t="s">
        <v>25453</v>
      </c>
      <c r="K9784" s="8">
        <v>1305119</v>
      </c>
      <c r="L9784" s="8" t="s">
        <v>18012</v>
      </c>
      <c r="M9784" s="8" t="s">
        <v>18012</v>
      </c>
      <c r="N9784" s="9">
        <v>44570</v>
      </c>
      <c r="O9784" s="8" t="s">
        <v>31</v>
      </c>
      <c r="P9784" s="8" t="s">
        <v>4574</v>
      </c>
      <c r="Q9784" s="8" t="s">
        <v>2597</v>
      </c>
      <c r="R9784" s="8" t="s">
        <v>35</v>
      </c>
      <c r="S9784" s="8" t="s">
        <v>18012</v>
      </c>
      <c r="T9784" s="8">
        <v>59384</v>
      </c>
      <c r="U9784" s="6">
        <f t="shared" si="153"/>
        <v>44570</v>
      </c>
    </row>
    <row r="9785" spans="1:21" ht="15" customHeight="1" x14ac:dyDescent="0.2">
      <c r="A9785" t="s">
        <v>21</v>
      </c>
      <c r="B9785" t="s">
        <v>22</v>
      </c>
      <c r="C9785" t="s">
        <v>20</v>
      </c>
      <c r="D9785" t="s">
        <v>21</v>
      </c>
      <c r="E9785" s="8" t="s">
        <v>58</v>
      </c>
      <c r="F9785" s="8" t="s">
        <v>1826</v>
      </c>
      <c r="G9785" s="8" t="s">
        <v>371</v>
      </c>
      <c r="H9785" s="8" t="s">
        <v>33</v>
      </c>
      <c r="I9785" s="8" t="s">
        <v>17597</v>
      </c>
      <c r="J9785" s="8" t="s">
        <v>17598</v>
      </c>
      <c r="K9785" s="8">
        <v>1248859</v>
      </c>
      <c r="L9785" s="8" t="s">
        <v>18012</v>
      </c>
      <c r="M9785" s="8" t="s">
        <v>18012</v>
      </c>
      <c r="N9785" s="9">
        <v>44553</v>
      </c>
      <c r="O9785" s="8" t="s">
        <v>31</v>
      </c>
      <c r="P9785" s="8" t="s">
        <v>2838</v>
      </c>
      <c r="Q9785" s="8" t="s">
        <v>18012</v>
      </c>
      <c r="R9785" s="8" t="s">
        <v>436</v>
      </c>
      <c r="S9785" s="8">
        <v>659885728</v>
      </c>
      <c r="T9785" s="8">
        <v>59384</v>
      </c>
      <c r="U9785" s="6">
        <f t="shared" si="153"/>
        <v>44553</v>
      </c>
    </row>
    <row r="9786" spans="1:21" ht="15" customHeight="1" x14ac:dyDescent="0.2">
      <c r="A9786" t="s">
        <v>21</v>
      </c>
      <c r="B9786" t="s">
        <v>22</v>
      </c>
      <c r="C9786" t="s">
        <v>20</v>
      </c>
      <c r="D9786" t="s">
        <v>21</v>
      </c>
      <c r="E9786" s="8" t="s">
        <v>58</v>
      </c>
      <c r="F9786" s="8" t="s">
        <v>1826</v>
      </c>
      <c r="G9786" s="8" t="s">
        <v>371</v>
      </c>
      <c r="H9786" s="8" t="s">
        <v>33</v>
      </c>
      <c r="I9786" s="8" t="s">
        <v>25250</v>
      </c>
      <c r="J9786" s="8" t="s">
        <v>25454</v>
      </c>
      <c r="K9786" s="8">
        <v>1296716</v>
      </c>
      <c r="L9786" s="8" t="s">
        <v>18012</v>
      </c>
      <c r="M9786" s="8" t="s">
        <v>18012</v>
      </c>
      <c r="N9786" s="9">
        <v>44567</v>
      </c>
      <c r="O9786" s="8" t="s">
        <v>31</v>
      </c>
      <c r="P9786" s="8" t="s">
        <v>1707</v>
      </c>
      <c r="Q9786" s="8" t="s">
        <v>400</v>
      </c>
      <c r="R9786" s="8" t="s">
        <v>35</v>
      </c>
      <c r="S9786" s="8">
        <v>610841476</v>
      </c>
      <c r="T9786" s="8">
        <v>59384</v>
      </c>
      <c r="U9786" s="6">
        <f t="shared" si="153"/>
        <v>44567</v>
      </c>
    </row>
    <row r="9787" spans="1:21" ht="15" customHeight="1" x14ac:dyDescent="0.2">
      <c r="A9787" t="s">
        <v>21</v>
      </c>
      <c r="B9787" t="s">
        <v>22</v>
      </c>
      <c r="C9787" t="s">
        <v>20</v>
      </c>
      <c r="D9787" t="s">
        <v>21</v>
      </c>
      <c r="E9787" s="8" t="s">
        <v>58</v>
      </c>
      <c r="F9787" s="8" t="s">
        <v>1826</v>
      </c>
      <c r="G9787" s="8" t="s">
        <v>371</v>
      </c>
      <c r="H9787" s="8" t="s">
        <v>33</v>
      </c>
      <c r="I9787" s="8" t="s">
        <v>8921</v>
      </c>
      <c r="J9787" s="8" t="s">
        <v>8922</v>
      </c>
      <c r="K9787" s="8">
        <v>1176715</v>
      </c>
      <c r="L9787" s="8" t="s">
        <v>18012</v>
      </c>
      <c r="M9787" s="8" t="s">
        <v>18012</v>
      </c>
      <c r="N9787" s="9">
        <v>44536</v>
      </c>
      <c r="O9787" s="8" t="s">
        <v>31</v>
      </c>
      <c r="P9787" s="8" t="s">
        <v>2031</v>
      </c>
      <c r="Q9787" s="8" t="s">
        <v>1862</v>
      </c>
      <c r="R9787" s="8" t="s">
        <v>169</v>
      </c>
      <c r="S9787" s="8" t="s">
        <v>18012</v>
      </c>
      <c r="T9787" s="8">
        <v>59384</v>
      </c>
      <c r="U9787" s="6">
        <f t="shared" si="153"/>
        <v>44536</v>
      </c>
    </row>
    <row r="9788" spans="1:21" ht="15" customHeight="1" x14ac:dyDescent="0.2">
      <c r="A9788" t="s">
        <v>21</v>
      </c>
      <c r="B9788" t="s">
        <v>22</v>
      </c>
      <c r="C9788" t="s">
        <v>20</v>
      </c>
      <c r="D9788" t="s">
        <v>21</v>
      </c>
      <c r="E9788" s="8" t="s">
        <v>58</v>
      </c>
      <c r="F9788" s="8" t="s">
        <v>1826</v>
      </c>
      <c r="G9788" s="8" t="s">
        <v>371</v>
      </c>
      <c r="H9788" s="8" t="s">
        <v>33</v>
      </c>
      <c r="I9788" s="8" t="s">
        <v>17599</v>
      </c>
      <c r="J9788" s="8" t="s">
        <v>17600</v>
      </c>
      <c r="K9788" s="8">
        <v>1238803</v>
      </c>
      <c r="L9788" s="8" t="s">
        <v>18012</v>
      </c>
      <c r="M9788" s="8" t="s">
        <v>18012</v>
      </c>
      <c r="N9788" s="9">
        <v>44551</v>
      </c>
      <c r="O9788" s="8" t="s">
        <v>31</v>
      </c>
      <c r="P9788" s="8" t="s">
        <v>2031</v>
      </c>
      <c r="Q9788" s="8" t="s">
        <v>2033</v>
      </c>
      <c r="R9788" s="8" t="s">
        <v>17601</v>
      </c>
      <c r="S9788" s="8">
        <v>27828776256</v>
      </c>
      <c r="T9788" s="8">
        <v>59384</v>
      </c>
      <c r="U9788" s="6">
        <f t="shared" si="153"/>
        <v>44551</v>
      </c>
    </row>
    <row r="9789" spans="1:21" ht="15" customHeight="1" x14ac:dyDescent="0.2">
      <c r="A9789" t="s">
        <v>21</v>
      </c>
      <c r="B9789" t="s">
        <v>22</v>
      </c>
      <c r="C9789" t="s">
        <v>20</v>
      </c>
      <c r="D9789" t="s">
        <v>21</v>
      </c>
      <c r="E9789" s="8" t="s">
        <v>58</v>
      </c>
      <c r="F9789" s="8" t="s">
        <v>1826</v>
      </c>
      <c r="G9789" s="8" t="s">
        <v>371</v>
      </c>
      <c r="H9789" s="8" t="s">
        <v>33</v>
      </c>
      <c r="I9789" s="8" t="s">
        <v>7394</v>
      </c>
      <c r="J9789" s="8" t="s">
        <v>17602</v>
      </c>
      <c r="K9789" s="8">
        <v>1249808</v>
      </c>
      <c r="L9789" s="8" t="s">
        <v>18012</v>
      </c>
      <c r="M9789" s="8" t="s">
        <v>18012</v>
      </c>
      <c r="N9789" s="9">
        <v>44553</v>
      </c>
      <c r="O9789" s="8" t="s">
        <v>31</v>
      </c>
      <c r="P9789" s="8" t="s">
        <v>65</v>
      </c>
      <c r="Q9789" s="8" t="s">
        <v>3205</v>
      </c>
      <c r="R9789" s="8" t="s">
        <v>4298</v>
      </c>
      <c r="S9789" s="8">
        <v>27784108963</v>
      </c>
      <c r="T9789" s="8">
        <v>59384</v>
      </c>
      <c r="U9789" s="6">
        <f t="shared" si="153"/>
        <v>44553</v>
      </c>
    </row>
    <row r="9790" spans="1:21" ht="15" customHeight="1" x14ac:dyDescent="0.2">
      <c r="A9790" t="s">
        <v>21</v>
      </c>
      <c r="B9790" t="s">
        <v>22</v>
      </c>
      <c r="C9790" t="s">
        <v>20</v>
      </c>
      <c r="D9790" t="s">
        <v>21</v>
      </c>
      <c r="E9790" s="8" t="s">
        <v>58</v>
      </c>
      <c r="F9790" s="8" t="s">
        <v>1826</v>
      </c>
      <c r="G9790" s="8" t="s">
        <v>371</v>
      </c>
      <c r="H9790" s="8" t="s">
        <v>33</v>
      </c>
      <c r="I9790" s="8" t="s">
        <v>8892</v>
      </c>
      <c r="J9790" s="8" t="s">
        <v>17603</v>
      </c>
      <c r="K9790" s="8">
        <v>1261368</v>
      </c>
      <c r="L9790" s="8" t="s">
        <v>18012</v>
      </c>
      <c r="M9790" s="8" t="s">
        <v>18012</v>
      </c>
      <c r="N9790" s="9">
        <v>44556</v>
      </c>
      <c r="O9790" s="8" t="s">
        <v>31</v>
      </c>
      <c r="P9790" s="8" t="s">
        <v>4574</v>
      </c>
      <c r="Q9790" s="8" t="s">
        <v>18012</v>
      </c>
      <c r="R9790" s="8" t="s">
        <v>3249</v>
      </c>
      <c r="S9790" s="8" t="s">
        <v>18012</v>
      </c>
      <c r="T9790" s="8">
        <v>59384</v>
      </c>
      <c r="U9790" s="6">
        <f t="shared" si="153"/>
        <v>44556</v>
      </c>
    </row>
    <row r="9791" spans="1:21" ht="15" customHeight="1" x14ac:dyDescent="0.2">
      <c r="A9791" t="s">
        <v>21</v>
      </c>
      <c r="B9791" t="s">
        <v>22</v>
      </c>
      <c r="C9791" t="s">
        <v>20</v>
      </c>
      <c r="D9791" t="s">
        <v>21</v>
      </c>
      <c r="E9791" s="8" t="s">
        <v>58</v>
      </c>
      <c r="F9791" s="8" t="s">
        <v>1826</v>
      </c>
      <c r="G9791" s="8" t="s">
        <v>371</v>
      </c>
      <c r="H9791" s="8" t="s">
        <v>33</v>
      </c>
      <c r="I9791" s="8" t="s">
        <v>1484</v>
      </c>
      <c r="J9791" s="8" t="s">
        <v>17604</v>
      </c>
      <c r="K9791" s="8">
        <v>1243020</v>
      </c>
      <c r="L9791" s="8" t="s">
        <v>18012</v>
      </c>
      <c r="M9791" s="8" t="s">
        <v>18012</v>
      </c>
      <c r="N9791" s="9">
        <v>44552</v>
      </c>
      <c r="O9791" s="8" t="s">
        <v>31</v>
      </c>
      <c r="P9791" s="8" t="s">
        <v>37</v>
      </c>
      <c r="Q9791" s="8" t="s">
        <v>18012</v>
      </c>
      <c r="R9791" s="8" t="s">
        <v>17511</v>
      </c>
      <c r="S9791" s="8">
        <v>843694309</v>
      </c>
      <c r="T9791" s="8">
        <v>59384</v>
      </c>
      <c r="U9791" s="6">
        <f t="shared" si="153"/>
        <v>44552</v>
      </c>
    </row>
    <row r="9792" spans="1:21" ht="15" customHeight="1" x14ac:dyDescent="0.2">
      <c r="A9792" t="s">
        <v>21</v>
      </c>
      <c r="B9792" t="s">
        <v>22</v>
      </c>
      <c r="C9792" t="s">
        <v>20</v>
      </c>
      <c r="D9792" t="s">
        <v>21</v>
      </c>
      <c r="E9792" s="8" t="s">
        <v>58</v>
      </c>
      <c r="F9792" s="8" t="s">
        <v>1826</v>
      </c>
      <c r="G9792" s="8" t="s">
        <v>371</v>
      </c>
      <c r="H9792" s="8" t="s">
        <v>33</v>
      </c>
      <c r="I9792" s="8" t="s">
        <v>1980</v>
      </c>
      <c r="J9792" s="8" t="s">
        <v>8923</v>
      </c>
      <c r="K9792" s="8">
        <v>1195334</v>
      </c>
      <c r="L9792" s="8" t="s">
        <v>18012</v>
      </c>
      <c r="M9792" s="8" t="s">
        <v>18012</v>
      </c>
      <c r="N9792" s="9">
        <v>44541</v>
      </c>
      <c r="O9792" s="8" t="s">
        <v>31</v>
      </c>
      <c r="P9792" s="8" t="s">
        <v>1215</v>
      </c>
      <c r="Q9792" s="8" t="s">
        <v>192</v>
      </c>
      <c r="R9792" s="8" t="s">
        <v>2142</v>
      </c>
      <c r="S9792" s="8">
        <v>827823625</v>
      </c>
      <c r="T9792" s="8">
        <v>59384</v>
      </c>
      <c r="U9792" s="6">
        <f t="shared" si="153"/>
        <v>44541</v>
      </c>
    </row>
    <row r="9793" spans="1:21" ht="15" customHeight="1" x14ac:dyDescent="0.2">
      <c r="A9793" t="s">
        <v>21</v>
      </c>
      <c r="B9793" t="s">
        <v>22</v>
      </c>
      <c r="C9793" t="s">
        <v>20</v>
      </c>
      <c r="D9793" t="s">
        <v>21</v>
      </c>
      <c r="E9793" s="8" t="s">
        <v>58</v>
      </c>
      <c r="F9793" s="8" t="s">
        <v>1826</v>
      </c>
      <c r="G9793" s="8" t="s">
        <v>371</v>
      </c>
      <c r="H9793" s="8" t="s">
        <v>33</v>
      </c>
      <c r="I9793" s="8" t="s">
        <v>3041</v>
      </c>
      <c r="J9793" s="8" t="s">
        <v>13729</v>
      </c>
      <c r="K9793" s="8">
        <v>1208125</v>
      </c>
      <c r="L9793" s="8" t="s">
        <v>18012</v>
      </c>
      <c r="M9793" s="8" t="s">
        <v>18012</v>
      </c>
      <c r="N9793" s="9">
        <v>44544</v>
      </c>
      <c r="O9793" s="8" t="s">
        <v>31</v>
      </c>
      <c r="P9793" s="8" t="s">
        <v>1215</v>
      </c>
      <c r="Q9793" s="8" t="s">
        <v>18012</v>
      </c>
      <c r="R9793" s="8" t="s">
        <v>1052</v>
      </c>
      <c r="S9793" s="8" t="s">
        <v>18012</v>
      </c>
      <c r="T9793" s="8">
        <v>59384</v>
      </c>
      <c r="U9793" s="6">
        <f t="shared" si="153"/>
        <v>44544</v>
      </c>
    </row>
    <row r="9794" spans="1:21" ht="15" customHeight="1" x14ac:dyDescent="0.2">
      <c r="A9794" t="s">
        <v>21</v>
      </c>
      <c r="B9794" t="s">
        <v>22</v>
      </c>
      <c r="C9794" t="s">
        <v>20</v>
      </c>
      <c r="D9794" t="s">
        <v>21</v>
      </c>
      <c r="E9794" s="8" t="s">
        <v>58</v>
      </c>
      <c r="F9794" s="8" t="s">
        <v>1826</v>
      </c>
      <c r="G9794" s="8" t="s">
        <v>371</v>
      </c>
      <c r="H9794" s="8" t="s">
        <v>33</v>
      </c>
      <c r="I9794" s="8" t="s">
        <v>25125</v>
      </c>
      <c r="J9794" s="8" t="s">
        <v>25455</v>
      </c>
      <c r="K9794" s="8">
        <v>1296677</v>
      </c>
      <c r="L9794" s="8" t="s">
        <v>18012</v>
      </c>
      <c r="M9794" s="8" t="s">
        <v>18012</v>
      </c>
      <c r="N9794" s="9">
        <v>44567</v>
      </c>
      <c r="O9794" s="8" t="s">
        <v>31</v>
      </c>
      <c r="P9794" s="8" t="s">
        <v>3861</v>
      </c>
      <c r="Q9794" s="8" t="s">
        <v>18012</v>
      </c>
      <c r="R9794" s="8" t="s">
        <v>1797</v>
      </c>
      <c r="S9794" s="8" t="s">
        <v>18012</v>
      </c>
      <c r="T9794" s="8">
        <v>59384</v>
      </c>
      <c r="U9794" s="6">
        <f t="shared" si="153"/>
        <v>44567</v>
      </c>
    </row>
    <row r="9795" spans="1:21" ht="15" customHeight="1" x14ac:dyDescent="0.2">
      <c r="A9795" t="s">
        <v>21</v>
      </c>
      <c r="B9795" t="s">
        <v>22</v>
      </c>
      <c r="C9795" t="s">
        <v>20</v>
      </c>
      <c r="D9795" t="s">
        <v>21</v>
      </c>
      <c r="E9795" s="8" t="s">
        <v>58</v>
      </c>
      <c r="F9795" s="8" t="s">
        <v>1826</v>
      </c>
      <c r="G9795" s="8" t="s">
        <v>371</v>
      </c>
      <c r="H9795" s="8" t="s">
        <v>33</v>
      </c>
      <c r="I9795" s="8" t="s">
        <v>1678</v>
      </c>
      <c r="J9795" s="8" t="s">
        <v>1522</v>
      </c>
      <c r="K9795" s="8">
        <v>1187232</v>
      </c>
      <c r="L9795" s="8" t="s">
        <v>18012</v>
      </c>
      <c r="M9795" s="8" t="s">
        <v>18012</v>
      </c>
      <c r="N9795" s="9">
        <v>44538</v>
      </c>
      <c r="O9795" s="8" t="s">
        <v>31</v>
      </c>
      <c r="P9795" s="8" t="s">
        <v>76</v>
      </c>
      <c r="Q9795" s="8" t="s">
        <v>8518</v>
      </c>
      <c r="R9795" s="8" t="s">
        <v>35</v>
      </c>
      <c r="S9795" s="8">
        <v>735349126</v>
      </c>
      <c r="T9795" s="8">
        <v>59384</v>
      </c>
      <c r="U9795" s="6">
        <f t="shared" si="153"/>
        <v>44538</v>
      </c>
    </row>
    <row r="9796" spans="1:21" ht="15" customHeight="1" x14ac:dyDescent="0.2">
      <c r="A9796" t="s">
        <v>21</v>
      </c>
      <c r="B9796" t="s">
        <v>22</v>
      </c>
      <c r="C9796" t="s">
        <v>20</v>
      </c>
      <c r="D9796" t="s">
        <v>21</v>
      </c>
      <c r="E9796" s="8" t="s">
        <v>58</v>
      </c>
      <c r="F9796" s="8" t="s">
        <v>1826</v>
      </c>
      <c r="G9796" s="8" t="s">
        <v>371</v>
      </c>
      <c r="H9796" s="8" t="s">
        <v>33</v>
      </c>
      <c r="I9796" s="8" t="s">
        <v>2771</v>
      </c>
      <c r="J9796" s="8" t="s">
        <v>18510</v>
      </c>
      <c r="K9796" s="8">
        <v>1277811</v>
      </c>
      <c r="L9796" s="8" t="s">
        <v>18012</v>
      </c>
      <c r="M9796" s="8" t="s">
        <v>18012</v>
      </c>
      <c r="N9796" s="9">
        <v>44561</v>
      </c>
      <c r="O9796" s="8" t="s">
        <v>31</v>
      </c>
      <c r="P9796" s="8" t="s">
        <v>4574</v>
      </c>
      <c r="Q9796" s="8" t="s">
        <v>18511</v>
      </c>
      <c r="R9796" s="8" t="s">
        <v>35</v>
      </c>
      <c r="S9796" s="8" t="s">
        <v>18012</v>
      </c>
      <c r="T9796" s="8">
        <v>59384</v>
      </c>
      <c r="U9796" s="6">
        <f t="shared" si="153"/>
        <v>44561</v>
      </c>
    </row>
    <row r="9797" spans="1:21" ht="15" customHeight="1" x14ac:dyDescent="0.2">
      <c r="A9797" t="s">
        <v>21</v>
      </c>
      <c r="B9797" t="s">
        <v>22</v>
      </c>
      <c r="C9797" t="s">
        <v>20</v>
      </c>
      <c r="D9797" t="s">
        <v>21</v>
      </c>
      <c r="E9797" s="8" t="s">
        <v>58</v>
      </c>
      <c r="F9797" s="8" t="s">
        <v>1826</v>
      </c>
      <c r="G9797" s="8" t="s">
        <v>371</v>
      </c>
      <c r="H9797" s="8" t="s">
        <v>33</v>
      </c>
      <c r="I9797" s="8" t="s">
        <v>13730</v>
      </c>
      <c r="J9797" s="8" t="s">
        <v>13731</v>
      </c>
      <c r="K9797" s="8">
        <v>1202564</v>
      </c>
      <c r="L9797" s="8" t="s">
        <v>18012</v>
      </c>
      <c r="M9797" s="8" t="s">
        <v>18012</v>
      </c>
      <c r="N9797" s="9">
        <v>44543</v>
      </c>
      <c r="O9797" s="8" t="s">
        <v>31</v>
      </c>
      <c r="P9797" s="8" t="s">
        <v>2838</v>
      </c>
      <c r="Q9797" s="8" t="s">
        <v>18012</v>
      </c>
      <c r="R9797" s="8" t="s">
        <v>299</v>
      </c>
      <c r="S9797" s="8" t="s">
        <v>18012</v>
      </c>
      <c r="T9797" s="8">
        <v>59384</v>
      </c>
      <c r="U9797" s="6">
        <f t="shared" si="153"/>
        <v>44543</v>
      </c>
    </row>
    <row r="9798" spans="1:21" ht="15" customHeight="1" x14ac:dyDescent="0.2">
      <c r="A9798" t="s">
        <v>21</v>
      </c>
      <c r="B9798" t="s">
        <v>22</v>
      </c>
      <c r="C9798" t="s">
        <v>20</v>
      </c>
      <c r="D9798" t="s">
        <v>21</v>
      </c>
      <c r="E9798" s="8" t="s">
        <v>58</v>
      </c>
      <c r="F9798" s="8" t="s">
        <v>1826</v>
      </c>
      <c r="G9798" s="8" t="s">
        <v>371</v>
      </c>
      <c r="H9798" s="8" t="s">
        <v>33</v>
      </c>
      <c r="I9798" s="8" t="s">
        <v>29474</v>
      </c>
      <c r="J9798" s="8" t="s">
        <v>29475</v>
      </c>
      <c r="K9798" s="8">
        <v>1316307</v>
      </c>
      <c r="L9798" s="8" t="s">
        <v>18012</v>
      </c>
      <c r="M9798" s="8" t="s">
        <v>18012</v>
      </c>
      <c r="N9798" s="9">
        <v>44574</v>
      </c>
      <c r="O9798" s="8" t="s">
        <v>31</v>
      </c>
      <c r="P9798" s="8" t="s">
        <v>1603</v>
      </c>
      <c r="Q9798" s="8" t="s">
        <v>5311</v>
      </c>
      <c r="R9798" s="8" t="s">
        <v>29476</v>
      </c>
      <c r="S9798" s="8">
        <v>822196255</v>
      </c>
      <c r="T9798" s="8">
        <v>59384</v>
      </c>
      <c r="U9798" s="6">
        <f t="shared" si="153"/>
        <v>44574</v>
      </c>
    </row>
    <row r="9799" spans="1:21" ht="15" customHeight="1" x14ac:dyDescent="0.2">
      <c r="A9799" t="s">
        <v>21</v>
      </c>
      <c r="B9799" t="s">
        <v>22</v>
      </c>
      <c r="C9799" t="s">
        <v>20</v>
      </c>
      <c r="D9799" t="s">
        <v>21</v>
      </c>
      <c r="E9799" s="8" t="s">
        <v>58</v>
      </c>
      <c r="F9799" s="8" t="s">
        <v>1826</v>
      </c>
      <c r="G9799" s="8" t="s">
        <v>371</v>
      </c>
      <c r="H9799" s="8" t="s">
        <v>33</v>
      </c>
      <c r="I9799" s="8" t="s">
        <v>1425</v>
      </c>
      <c r="J9799" s="8" t="s">
        <v>17605</v>
      </c>
      <c r="K9799" s="8">
        <v>1237329</v>
      </c>
      <c r="L9799" s="8" t="s">
        <v>18012</v>
      </c>
      <c r="M9799" s="8" t="s">
        <v>18012</v>
      </c>
      <c r="N9799" s="9">
        <v>44551</v>
      </c>
      <c r="O9799" s="8" t="s">
        <v>31</v>
      </c>
      <c r="P9799" s="8" t="s">
        <v>65</v>
      </c>
      <c r="Q9799" s="8" t="s">
        <v>291</v>
      </c>
      <c r="R9799" s="8" t="s">
        <v>35</v>
      </c>
      <c r="S9799" s="8">
        <v>27745341171</v>
      </c>
      <c r="T9799" s="8">
        <v>59384</v>
      </c>
      <c r="U9799" s="6">
        <f t="shared" si="153"/>
        <v>44551</v>
      </c>
    </row>
    <row r="9800" spans="1:21" ht="15" customHeight="1" x14ac:dyDescent="0.2">
      <c r="A9800" t="s">
        <v>21</v>
      </c>
      <c r="B9800" t="s">
        <v>22</v>
      </c>
      <c r="C9800" t="s">
        <v>20</v>
      </c>
      <c r="D9800" t="s">
        <v>21</v>
      </c>
      <c r="E9800" s="8" t="s">
        <v>58</v>
      </c>
      <c r="F9800" s="8" t="s">
        <v>1826</v>
      </c>
      <c r="G9800" s="8" t="s">
        <v>371</v>
      </c>
      <c r="H9800" s="8" t="s">
        <v>33</v>
      </c>
      <c r="I9800" s="8" t="s">
        <v>1425</v>
      </c>
      <c r="J9800" s="8" t="s">
        <v>25456</v>
      </c>
      <c r="K9800" s="8">
        <v>1289494</v>
      </c>
      <c r="L9800" s="8" t="s">
        <v>18012</v>
      </c>
      <c r="M9800" s="8" t="s">
        <v>18012</v>
      </c>
      <c r="N9800" s="9">
        <v>44565</v>
      </c>
      <c r="O9800" s="8" t="s">
        <v>31</v>
      </c>
      <c r="P9800" s="8" t="s">
        <v>65</v>
      </c>
      <c r="Q9800" s="8" t="s">
        <v>1990</v>
      </c>
      <c r="R9800" s="8" t="s">
        <v>2469</v>
      </c>
      <c r="S9800" s="8">
        <v>27720664771</v>
      </c>
      <c r="T9800" s="8">
        <v>59384</v>
      </c>
      <c r="U9800" s="6">
        <f t="shared" si="153"/>
        <v>44565</v>
      </c>
    </row>
    <row r="9801" spans="1:21" ht="15" customHeight="1" x14ac:dyDescent="0.2">
      <c r="A9801" t="s">
        <v>21</v>
      </c>
      <c r="B9801" t="s">
        <v>22</v>
      </c>
      <c r="C9801" t="s">
        <v>20</v>
      </c>
      <c r="D9801" t="s">
        <v>21</v>
      </c>
      <c r="E9801" s="8" t="s">
        <v>58</v>
      </c>
      <c r="F9801" s="8" t="s">
        <v>1826</v>
      </c>
      <c r="G9801" s="8" t="s">
        <v>371</v>
      </c>
      <c r="H9801" s="8" t="s">
        <v>33</v>
      </c>
      <c r="I9801" s="8" t="s">
        <v>1425</v>
      </c>
      <c r="J9801" s="8" t="s">
        <v>8924</v>
      </c>
      <c r="K9801" s="8">
        <v>1190827</v>
      </c>
      <c r="L9801" s="8" t="s">
        <v>18012</v>
      </c>
      <c r="M9801" s="8" t="s">
        <v>18012</v>
      </c>
      <c r="N9801" s="9">
        <v>44539</v>
      </c>
      <c r="O9801" s="8" t="s">
        <v>31</v>
      </c>
      <c r="P9801" s="8" t="s">
        <v>76</v>
      </c>
      <c r="Q9801" s="8" t="s">
        <v>8925</v>
      </c>
      <c r="R9801" s="8" t="s">
        <v>35</v>
      </c>
      <c r="S9801" s="8">
        <v>607673145</v>
      </c>
      <c r="T9801" s="8">
        <v>59384</v>
      </c>
      <c r="U9801" s="6">
        <f t="shared" si="153"/>
        <v>44539</v>
      </c>
    </row>
    <row r="9802" spans="1:21" ht="15" customHeight="1" x14ac:dyDescent="0.2">
      <c r="A9802" t="s">
        <v>21</v>
      </c>
      <c r="B9802" t="s">
        <v>22</v>
      </c>
      <c r="C9802" t="s">
        <v>20</v>
      </c>
      <c r="D9802" t="s">
        <v>21</v>
      </c>
      <c r="E9802" s="8" t="s">
        <v>58</v>
      </c>
      <c r="F9802" s="8" t="s">
        <v>1826</v>
      </c>
      <c r="G9802" s="8" t="s">
        <v>371</v>
      </c>
      <c r="H9802" s="8" t="s">
        <v>33</v>
      </c>
      <c r="I9802" s="8" t="s">
        <v>25457</v>
      </c>
      <c r="J9802" s="8" t="s">
        <v>25458</v>
      </c>
      <c r="K9802" s="8">
        <v>1301746</v>
      </c>
      <c r="L9802" s="8" t="s">
        <v>18012</v>
      </c>
      <c r="M9802" s="8" t="s">
        <v>18012</v>
      </c>
      <c r="N9802" s="9">
        <v>44569</v>
      </c>
      <c r="O9802" s="8" t="s">
        <v>31</v>
      </c>
      <c r="P9802" s="8" t="s">
        <v>3210</v>
      </c>
      <c r="Q9802" s="8" t="s">
        <v>6733</v>
      </c>
      <c r="R9802" s="8" t="s">
        <v>6734</v>
      </c>
      <c r="S9802" s="8">
        <v>719553746</v>
      </c>
      <c r="T9802" s="8">
        <v>59384</v>
      </c>
      <c r="U9802" s="6">
        <f t="shared" si="153"/>
        <v>44569</v>
      </c>
    </row>
    <row r="9803" spans="1:21" ht="15" customHeight="1" x14ac:dyDescent="0.2">
      <c r="A9803" t="s">
        <v>21</v>
      </c>
      <c r="B9803" t="s">
        <v>22</v>
      </c>
      <c r="C9803" t="s">
        <v>20</v>
      </c>
      <c r="D9803" t="s">
        <v>21</v>
      </c>
      <c r="E9803" s="8" t="s">
        <v>58</v>
      </c>
      <c r="F9803" s="8" t="s">
        <v>1826</v>
      </c>
      <c r="G9803" s="8" t="s">
        <v>371</v>
      </c>
      <c r="H9803" s="8" t="s">
        <v>33</v>
      </c>
      <c r="I9803" s="8" t="s">
        <v>1311</v>
      </c>
      <c r="J9803" s="8" t="s">
        <v>13736</v>
      </c>
      <c r="K9803" s="8">
        <v>1222606</v>
      </c>
      <c r="L9803" s="8" t="s">
        <v>18012</v>
      </c>
      <c r="M9803" s="8" t="s">
        <v>18012</v>
      </c>
      <c r="N9803" s="9">
        <v>44547</v>
      </c>
      <c r="O9803" s="8" t="s">
        <v>31</v>
      </c>
      <c r="P9803" s="8" t="s">
        <v>3210</v>
      </c>
      <c r="Q9803" s="8" t="s">
        <v>362</v>
      </c>
      <c r="R9803" s="8" t="s">
        <v>13737</v>
      </c>
      <c r="S9803" s="8">
        <v>607777790</v>
      </c>
      <c r="T9803" s="8">
        <v>59384</v>
      </c>
      <c r="U9803" s="6">
        <f t="shared" si="153"/>
        <v>44547</v>
      </c>
    </row>
    <row r="9804" spans="1:21" ht="15" customHeight="1" x14ac:dyDescent="0.2">
      <c r="A9804" t="s">
        <v>21</v>
      </c>
      <c r="B9804" t="s">
        <v>22</v>
      </c>
      <c r="C9804" t="s">
        <v>20</v>
      </c>
      <c r="D9804" t="s">
        <v>21</v>
      </c>
      <c r="E9804" s="8" t="s">
        <v>58</v>
      </c>
      <c r="F9804" s="8" t="s">
        <v>1826</v>
      </c>
      <c r="G9804" s="8" t="s">
        <v>371</v>
      </c>
      <c r="H9804" s="8" t="s">
        <v>33</v>
      </c>
      <c r="I9804" s="8" t="s">
        <v>1311</v>
      </c>
      <c r="J9804" s="8" t="s">
        <v>4130</v>
      </c>
      <c r="K9804" s="8">
        <v>1320277</v>
      </c>
      <c r="L9804" s="8" t="s">
        <v>18012</v>
      </c>
      <c r="M9804" s="8" t="s">
        <v>18012</v>
      </c>
      <c r="N9804" s="9">
        <v>44575</v>
      </c>
      <c r="O9804" s="8" t="s">
        <v>31</v>
      </c>
      <c r="P9804" s="8" t="s">
        <v>3210</v>
      </c>
      <c r="Q9804" s="8" t="s">
        <v>1718</v>
      </c>
      <c r="R9804" s="8" t="s">
        <v>29477</v>
      </c>
      <c r="S9804" s="8" t="s">
        <v>18012</v>
      </c>
      <c r="T9804" s="8">
        <v>59384</v>
      </c>
      <c r="U9804" s="6">
        <f t="shared" si="153"/>
        <v>44575</v>
      </c>
    </row>
    <row r="9805" spans="1:21" ht="15" customHeight="1" x14ac:dyDescent="0.2">
      <c r="A9805" t="s">
        <v>21</v>
      </c>
      <c r="B9805" t="s">
        <v>22</v>
      </c>
      <c r="C9805" t="s">
        <v>20</v>
      </c>
      <c r="D9805" t="s">
        <v>21</v>
      </c>
      <c r="E9805" s="8" t="s">
        <v>58</v>
      </c>
      <c r="F9805" s="8" t="s">
        <v>1826</v>
      </c>
      <c r="G9805" s="8" t="s">
        <v>371</v>
      </c>
      <c r="H9805" s="8" t="s">
        <v>33</v>
      </c>
      <c r="I9805" s="8" t="s">
        <v>1311</v>
      </c>
      <c r="J9805" s="8" t="s">
        <v>4506</v>
      </c>
      <c r="K9805" s="8">
        <v>1226046</v>
      </c>
      <c r="L9805" s="8" t="s">
        <v>18012</v>
      </c>
      <c r="M9805" s="8" t="s">
        <v>18012</v>
      </c>
      <c r="N9805" s="9">
        <v>44548</v>
      </c>
      <c r="O9805" s="8" t="s">
        <v>31</v>
      </c>
      <c r="P9805" s="8" t="s">
        <v>3210</v>
      </c>
      <c r="Q9805" s="8" t="s">
        <v>13732</v>
      </c>
      <c r="R9805" s="8" t="s">
        <v>13733</v>
      </c>
      <c r="S9805" s="8" t="s">
        <v>18012</v>
      </c>
      <c r="T9805" s="8">
        <v>59384</v>
      </c>
      <c r="U9805" s="6">
        <f t="shared" si="153"/>
        <v>44548</v>
      </c>
    </row>
    <row r="9806" spans="1:21" ht="15" customHeight="1" x14ac:dyDescent="0.2">
      <c r="A9806" t="s">
        <v>21</v>
      </c>
      <c r="B9806" t="s">
        <v>22</v>
      </c>
      <c r="C9806" t="s">
        <v>20</v>
      </c>
      <c r="D9806" t="s">
        <v>21</v>
      </c>
      <c r="E9806" s="8" t="s">
        <v>58</v>
      </c>
      <c r="F9806" s="8" t="s">
        <v>1826</v>
      </c>
      <c r="G9806" s="8" t="s">
        <v>371</v>
      </c>
      <c r="H9806" s="8" t="s">
        <v>33</v>
      </c>
      <c r="I9806" s="8" t="s">
        <v>1311</v>
      </c>
      <c r="J9806" s="8" t="s">
        <v>13734</v>
      </c>
      <c r="K9806" s="8">
        <v>1226050</v>
      </c>
      <c r="L9806" s="8" t="s">
        <v>18012</v>
      </c>
      <c r="M9806" s="8" t="s">
        <v>18012</v>
      </c>
      <c r="N9806" s="9">
        <v>44548</v>
      </c>
      <c r="O9806" s="8" t="s">
        <v>31</v>
      </c>
      <c r="P9806" s="8" t="s">
        <v>3210</v>
      </c>
      <c r="Q9806" s="8" t="s">
        <v>2617</v>
      </c>
      <c r="R9806" s="8" t="s">
        <v>12856</v>
      </c>
      <c r="S9806" s="8">
        <v>27780083110</v>
      </c>
      <c r="T9806" s="8">
        <v>59384</v>
      </c>
      <c r="U9806" s="6">
        <f t="shared" si="153"/>
        <v>44548</v>
      </c>
    </row>
    <row r="9807" spans="1:21" ht="15" customHeight="1" x14ac:dyDescent="0.2">
      <c r="A9807" t="s">
        <v>21</v>
      </c>
      <c r="B9807" t="s">
        <v>22</v>
      </c>
      <c r="C9807" t="s">
        <v>20</v>
      </c>
      <c r="D9807" t="s">
        <v>21</v>
      </c>
      <c r="E9807" s="8" t="s">
        <v>58</v>
      </c>
      <c r="F9807" s="8" t="s">
        <v>1826</v>
      </c>
      <c r="G9807" s="8" t="s">
        <v>371</v>
      </c>
      <c r="H9807" s="8" t="s">
        <v>33</v>
      </c>
      <c r="I9807" s="8" t="s">
        <v>1311</v>
      </c>
      <c r="J9807" s="8" t="s">
        <v>13735</v>
      </c>
      <c r="K9807" s="8">
        <v>1226417</v>
      </c>
      <c r="L9807" s="8" t="s">
        <v>18012</v>
      </c>
      <c r="M9807" s="8" t="s">
        <v>18012</v>
      </c>
      <c r="N9807" s="9">
        <v>44548</v>
      </c>
      <c r="O9807" s="8" t="s">
        <v>31</v>
      </c>
      <c r="P9807" s="8" t="s">
        <v>3210</v>
      </c>
      <c r="Q9807" s="8" t="s">
        <v>3869</v>
      </c>
      <c r="R9807" s="8" t="s">
        <v>1593</v>
      </c>
      <c r="S9807" s="8">
        <v>27824973550</v>
      </c>
      <c r="T9807" s="8">
        <v>59384</v>
      </c>
      <c r="U9807" s="6">
        <f t="shared" si="153"/>
        <v>44548</v>
      </c>
    </row>
    <row r="9808" spans="1:21" ht="15" customHeight="1" x14ac:dyDescent="0.2">
      <c r="A9808" t="s">
        <v>21</v>
      </c>
      <c r="B9808" t="s">
        <v>22</v>
      </c>
      <c r="C9808" t="s">
        <v>20</v>
      </c>
      <c r="D9808" t="s">
        <v>21</v>
      </c>
      <c r="E9808" s="8" t="s">
        <v>58</v>
      </c>
      <c r="F9808" s="8" t="s">
        <v>1826</v>
      </c>
      <c r="G9808" s="8" t="s">
        <v>371</v>
      </c>
      <c r="H9808" s="8" t="s">
        <v>33</v>
      </c>
      <c r="I9808" s="8" t="s">
        <v>29478</v>
      </c>
      <c r="J9808" s="8" t="s">
        <v>29479</v>
      </c>
      <c r="K9808" s="8">
        <v>1316042</v>
      </c>
      <c r="L9808" s="8" t="s">
        <v>18012</v>
      </c>
      <c r="M9808" s="8" t="s">
        <v>18012</v>
      </c>
      <c r="N9808" s="9">
        <v>44574</v>
      </c>
      <c r="O9808" s="8" t="s">
        <v>31</v>
      </c>
      <c r="P9808" s="8" t="s">
        <v>1215</v>
      </c>
      <c r="Q9808" s="8" t="s">
        <v>18012</v>
      </c>
      <c r="R9808" s="8" t="s">
        <v>35</v>
      </c>
      <c r="S9808" s="8" t="s">
        <v>18012</v>
      </c>
      <c r="T9808" s="8">
        <v>59384</v>
      </c>
      <c r="U9808" s="6">
        <f t="shared" si="153"/>
        <v>44574</v>
      </c>
    </row>
    <row r="9809" spans="1:21" ht="15" customHeight="1" x14ac:dyDescent="0.2">
      <c r="A9809" t="s">
        <v>21</v>
      </c>
      <c r="B9809" t="s">
        <v>22</v>
      </c>
      <c r="C9809" t="s">
        <v>20</v>
      </c>
      <c r="D9809" t="s">
        <v>21</v>
      </c>
      <c r="E9809" s="8" t="s">
        <v>58</v>
      </c>
      <c r="F9809" s="8" t="s">
        <v>1826</v>
      </c>
      <c r="G9809" s="8" t="s">
        <v>371</v>
      </c>
      <c r="H9809" s="8" t="s">
        <v>33</v>
      </c>
      <c r="I9809" s="8" t="s">
        <v>25267</v>
      </c>
      <c r="J9809" s="8" t="s">
        <v>29319</v>
      </c>
      <c r="K9809" s="8">
        <v>1322174</v>
      </c>
      <c r="L9809" s="8" t="s">
        <v>18012</v>
      </c>
      <c r="M9809" s="8" t="s">
        <v>18012</v>
      </c>
      <c r="N9809" s="9">
        <v>44576</v>
      </c>
      <c r="O9809" s="8" t="s">
        <v>31</v>
      </c>
      <c r="P9809" s="8" t="s">
        <v>4610</v>
      </c>
      <c r="Q9809" s="8" t="s">
        <v>29320</v>
      </c>
      <c r="R9809" s="8" t="s">
        <v>29321</v>
      </c>
      <c r="S9809" s="8">
        <v>810135063</v>
      </c>
      <c r="T9809" s="8">
        <v>59384</v>
      </c>
      <c r="U9809" s="6">
        <f t="shared" si="153"/>
        <v>44576</v>
      </c>
    </row>
    <row r="9810" spans="1:21" ht="15" customHeight="1" x14ac:dyDescent="0.2">
      <c r="A9810" t="s">
        <v>21</v>
      </c>
      <c r="B9810" t="s">
        <v>22</v>
      </c>
      <c r="C9810" t="s">
        <v>20</v>
      </c>
      <c r="D9810" t="s">
        <v>21</v>
      </c>
      <c r="E9810" s="8" t="s">
        <v>58</v>
      </c>
      <c r="F9810" s="8" t="s">
        <v>1826</v>
      </c>
      <c r="G9810" s="8" t="s">
        <v>371</v>
      </c>
      <c r="H9810" s="8" t="s">
        <v>33</v>
      </c>
      <c r="I9810" s="8" t="s">
        <v>4929</v>
      </c>
      <c r="J9810" s="8" t="s">
        <v>29480</v>
      </c>
      <c r="K9810" s="8">
        <v>1323079</v>
      </c>
      <c r="L9810" s="8" t="s">
        <v>18012</v>
      </c>
      <c r="M9810" s="8" t="s">
        <v>18012</v>
      </c>
      <c r="N9810" s="9">
        <v>44576</v>
      </c>
      <c r="O9810" s="8" t="s">
        <v>31</v>
      </c>
      <c r="P9810" s="8" t="s">
        <v>4610</v>
      </c>
      <c r="Q9810" s="8" t="s">
        <v>2508</v>
      </c>
      <c r="R9810" s="8" t="s">
        <v>7236</v>
      </c>
      <c r="S9810" s="8">
        <v>818589636</v>
      </c>
      <c r="T9810" s="8">
        <v>59384</v>
      </c>
      <c r="U9810" s="6">
        <f t="shared" si="153"/>
        <v>44576</v>
      </c>
    </row>
    <row r="9811" spans="1:21" ht="15" customHeight="1" x14ac:dyDescent="0.2">
      <c r="A9811" t="s">
        <v>21</v>
      </c>
      <c r="B9811" t="s">
        <v>22</v>
      </c>
      <c r="C9811" t="s">
        <v>20</v>
      </c>
      <c r="D9811" t="s">
        <v>21</v>
      </c>
      <c r="E9811" s="8" t="s">
        <v>58</v>
      </c>
      <c r="F9811" s="8" t="s">
        <v>1826</v>
      </c>
      <c r="G9811" s="8" t="s">
        <v>371</v>
      </c>
      <c r="H9811" s="8" t="s">
        <v>33</v>
      </c>
      <c r="I9811" s="8" t="s">
        <v>4942</v>
      </c>
      <c r="J9811" s="8" t="s">
        <v>8926</v>
      </c>
      <c r="K9811" s="8">
        <v>1192347</v>
      </c>
      <c r="L9811" s="8" t="s">
        <v>18012</v>
      </c>
      <c r="M9811" s="8" t="s">
        <v>18012</v>
      </c>
      <c r="N9811" s="9">
        <v>44540</v>
      </c>
      <c r="O9811" s="8" t="s">
        <v>31</v>
      </c>
      <c r="P9811" s="8" t="s">
        <v>3210</v>
      </c>
      <c r="Q9811" s="8" t="s">
        <v>2147</v>
      </c>
      <c r="R9811" s="8" t="s">
        <v>1600</v>
      </c>
      <c r="S9811" s="8">
        <v>27662217239</v>
      </c>
      <c r="T9811" s="8">
        <v>59384</v>
      </c>
      <c r="U9811" s="6">
        <f t="shared" si="153"/>
        <v>44540</v>
      </c>
    </row>
    <row r="9812" spans="1:21" ht="15" customHeight="1" x14ac:dyDescent="0.2">
      <c r="A9812" t="s">
        <v>21</v>
      </c>
      <c r="B9812" t="s">
        <v>22</v>
      </c>
      <c r="C9812" t="s">
        <v>20</v>
      </c>
      <c r="D9812" t="s">
        <v>21</v>
      </c>
      <c r="E9812" s="8" t="s">
        <v>58</v>
      </c>
      <c r="F9812" s="8" t="s">
        <v>1826</v>
      </c>
      <c r="G9812" s="8" t="s">
        <v>371</v>
      </c>
      <c r="H9812" s="8" t="s">
        <v>33</v>
      </c>
      <c r="I9812" s="8" t="s">
        <v>19771</v>
      </c>
      <c r="J9812" s="8" t="s">
        <v>19772</v>
      </c>
      <c r="K9812" s="8">
        <v>1275968</v>
      </c>
      <c r="L9812" s="8" t="s">
        <v>18012</v>
      </c>
      <c r="M9812" s="8" t="s">
        <v>18012</v>
      </c>
      <c r="N9812" s="9">
        <v>44561</v>
      </c>
      <c r="O9812" s="8" t="s">
        <v>31</v>
      </c>
      <c r="P9812" s="8" t="s">
        <v>1603</v>
      </c>
      <c r="Q9812" s="8" t="s">
        <v>35</v>
      </c>
      <c r="R9812" s="8" t="s">
        <v>358</v>
      </c>
      <c r="S9812" s="8">
        <v>748431247</v>
      </c>
      <c r="T9812" s="8">
        <v>59384</v>
      </c>
      <c r="U9812" s="6">
        <f t="shared" si="153"/>
        <v>44561</v>
      </c>
    </row>
    <row r="9813" spans="1:21" ht="15" customHeight="1" x14ac:dyDescent="0.2">
      <c r="A9813" t="s">
        <v>21</v>
      </c>
      <c r="B9813" t="s">
        <v>22</v>
      </c>
      <c r="C9813" t="s">
        <v>20</v>
      </c>
      <c r="D9813" t="s">
        <v>21</v>
      </c>
      <c r="E9813" s="8" t="s">
        <v>58</v>
      </c>
      <c r="F9813" s="8" t="s">
        <v>1826</v>
      </c>
      <c r="G9813" s="8" t="s">
        <v>371</v>
      </c>
      <c r="H9813" s="8" t="s">
        <v>33</v>
      </c>
      <c r="I9813" s="8" t="s">
        <v>29481</v>
      </c>
      <c r="J9813" s="8" t="s">
        <v>29482</v>
      </c>
      <c r="K9813" s="8">
        <v>1318549</v>
      </c>
      <c r="L9813" s="8" t="s">
        <v>18012</v>
      </c>
      <c r="M9813" s="8" t="s">
        <v>18012</v>
      </c>
      <c r="N9813" s="9">
        <v>44575</v>
      </c>
      <c r="O9813" s="8" t="s">
        <v>31</v>
      </c>
      <c r="P9813" s="8" t="s">
        <v>1707</v>
      </c>
      <c r="Q9813" s="8" t="s">
        <v>29483</v>
      </c>
      <c r="R9813" s="8" t="s">
        <v>29484</v>
      </c>
      <c r="S9813" s="8">
        <v>812419223</v>
      </c>
      <c r="T9813" s="8">
        <v>59384</v>
      </c>
      <c r="U9813" s="6">
        <f t="shared" si="153"/>
        <v>44575</v>
      </c>
    </row>
    <row r="9814" spans="1:21" ht="15" customHeight="1" x14ac:dyDescent="0.2">
      <c r="A9814" t="s">
        <v>21</v>
      </c>
      <c r="B9814" t="s">
        <v>22</v>
      </c>
      <c r="C9814" t="s">
        <v>20</v>
      </c>
      <c r="D9814" t="s">
        <v>21</v>
      </c>
      <c r="E9814" s="8" t="s">
        <v>58</v>
      </c>
      <c r="F9814" s="8" t="s">
        <v>1826</v>
      </c>
      <c r="G9814" s="8" t="s">
        <v>371</v>
      </c>
      <c r="H9814" s="8" t="s">
        <v>33</v>
      </c>
      <c r="I9814" s="8" t="s">
        <v>25459</v>
      </c>
      <c r="J9814" s="8" t="s">
        <v>25460</v>
      </c>
      <c r="K9814" s="8">
        <v>1288485</v>
      </c>
      <c r="L9814" s="8" t="s">
        <v>18012</v>
      </c>
      <c r="M9814" s="8" t="s">
        <v>18012</v>
      </c>
      <c r="N9814" s="9">
        <v>44565</v>
      </c>
      <c r="O9814" s="8" t="s">
        <v>31</v>
      </c>
      <c r="P9814" s="8" t="s">
        <v>2838</v>
      </c>
      <c r="Q9814" s="8" t="s">
        <v>18012</v>
      </c>
      <c r="R9814" s="8" t="s">
        <v>25461</v>
      </c>
      <c r="S9814" s="8">
        <v>727841075</v>
      </c>
      <c r="T9814" s="8">
        <v>59384</v>
      </c>
      <c r="U9814" s="6">
        <f t="shared" si="153"/>
        <v>44565</v>
      </c>
    </row>
    <row r="9815" spans="1:21" ht="15" customHeight="1" x14ac:dyDescent="0.2">
      <c r="A9815" t="s">
        <v>21</v>
      </c>
      <c r="B9815" t="s">
        <v>22</v>
      </c>
      <c r="C9815" t="s">
        <v>20</v>
      </c>
      <c r="D9815" t="s">
        <v>21</v>
      </c>
      <c r="E9815" s="8" t="s">
        <v>58</v>
      </c>
      <c r="F9815" s="8" t="s">
        <v>1826</v>
      </c>
      <c r="G9815" s="8" t="s">
        <v>371</v>
      </c>
      <c r="H9815" s="8" t="s">
        <v>33</v>
      </c>
      <c r="I9815" s="8" t="s">
        <v>17606</v>
      </c>
      <c r="J9815" s="8" t="s">
        <v>17607</v>
      </c>
      <c r="K9815" s="8">
        <v>1242908</v>
      </c>
      <c r="L9815" s="8" t="s">
        <v>18012</v>
      </c>
      <c r="M9815" s="8" t="s">
        <v>18012</v>
      </c>
      <c r="N9815" s="9">
        <v>44552</v>
      </c>
      <c r="O9815" s="8" t="s">
        <v>31</v>
      </c>
      <c r="P9815" s="8" t="s">
        <v>65</v>
      </c>
      <c r="Q9815" s="8" t="s">
        <v>17305</v>
      </c>
      <c r="R9815" s="8" t="s">
        <v>35</v>
      </c>
      <c r="S9815" s="8">
        <v>27678592111</v>
      </c>
      <c r="T9815" s="8">
        <v>59384</v>
      </c>
      <c r="U9815" s="6">
        <f t="shared" si="153"/>
        <v>44552</v>
      </c>
    </row>
    <row r="9816" spans="1:21" ht="15" customHeight="1" x14ac:dyDescent="0.2">
      <c r="A9816" t="s">
        <v>21</v>
      </c>
      <c r="B9816" t="s">
        <v>22</v>
      </c>
      <c r="C9816" t="s">
        <v>20</v>
      </c>
      <c r="D9816" t="s">
        <v>21</v>
      </c>
      <c r="E9816" s="8" t="s">
        <v>58</v>
      </c>
      <c r="F9816" s="8" t="s">
        <v>1826</v>
      </c>
      <c r="G9816" s="8" t="s">
        <v>371</v>
      </c>
      <c r="H9816" s="8" t="s">
        <v>33</v>
      </c>
      <c r="I9816" s="8" t="s">
        <v>13738</v>
      </c>
      <c r="J9816" s="8" t="s">
        <v>13739</v>
      </c>
      <c r="K9816" s="8">
        <v>1207952</v>
      </c>
      <c r="L9816" s="8" t="s">
        <v>18012</v>
      </c>
      <c r="M9816" s="8" t="s">
        <v>18012</v>
      </c>
      <c r="N9816" s="9">
        <v>44544</v>
      </c>
      <c r="O9816" s="8" t="s">
        <v>31</v>
      </c>
      <c r="P9816" s="8" t="s">
        <v>180</v>
      </c>
      <c r="Q9816" s="8" t="s">
        <v>2932</v>
      </c>
      <c r="R9816" s="8" t="s">
        <v>35</v>
      </c>
      <c r="S9816" s="8" t="s">
        <v>18012</v>
      </c>
      <c r="T9816" s="8">
        <v>59384</v>
      </c>
      <c r="U9816" s="6">
        <f t="shared" si="153"/>
        <v>44544</v>
      </c>
    </row>
    <row r="9817" spans="1:21" ht="15" customHeight="1" x14ac:dyDescent="0.2">
      <c r="A9817" t="s">
        <v>21</v>
      </c>
      <c r="B9817" t="s">
        <v>22</v>
      </c>
      <c r="C9817" t="s">
        <v>20</v>
      </c>
      <c r="D9817" t="s">
        <v>21</v>
      </c>
      <c r="E9817" s="8" t="s">
        <v>58</v>
      </c>
      <c r="F9817" s="8" t="s">
        <v>1826</v>
      </c>
      <c r="G9817" s="8" t="s">
        <v>371</v>
      </c>
      <c r="H9817" s="8" t="s">
        <v>33</v>
      </c>
      <c r="I9817" s="8" t="s">
        <v>29308</v>
      </c>
      <c r="J9817" s="8" t="s">
        <v>29485</v>
      </c>
      <c r="K9817" s="8">
        <v>1311059</v>
      </c>
      <c r="L9817" s="8" t="s">
        <v>18012</v>
      </c>
      <c r="M9817" s="8" t="s">
        <v>18012</v>
      </c>
      <c r="N9817" s="9">
        <v>44572</v>
      </c>
      <c r="O9817" s="8" t="s">
        <v>31</v>
      </c>
      <c r="P9817" s="8" t="s">
        <v>3861</v>
      </c>
      <c r="Q9817" s="8" t="s">
        <v>260</v>
      </c>
      <c r="R9817" s="8" t="s">
        <v>20968</v>
      </c>
      <c r="S9817" s="8" t="s">
        <v>18012</v>
      </c>
      <c r="T9817" s="8">
        <v>59384</v>
      </c>
      <c r="U9817" s="6">
        <f t="shared" si="153"/>
        <v>44572</v>
      </c>
    </row>
    <row r="9818" spans="1:21" ht="15" customHeight="1" x14ac:dyDescent="0.2">
      <c r="A9818" t="s">
        <v>21</v>
      </c>
      <c r="B9818" t="s">
        <v>22</v>
      </c>
      <c r="C9818" t="s">
        <v>20</v>
      </c>
      <c r="D9818" t="s">
        <v>21</v>
      </c>
      <c r="E9818" s="8" t="s">
        <v>58</v>
      </c>
      <c r="F9818" s="8" t="s">
        <v>1826</v>
      </c>
      <c r="G9818" s="8" t="s">
        <v>371</v>
      </c>
      <c r="H9818" s="8" t="s">
        <v>33</v>
      </c>
      <c r="I9818" s="8" t="s">
        <v>3494</v>
      </c>
      <c r="J9818" s="8" t="s">
        <v>13741</v>
      </c>
      <c r="K9818" s="8">
        <v>1204902</v>
      </c>
      <c r="L9818" s="8" t="s">
        <v>18012</v>
      </c>
      <c r="M9818" s="8" t="s">
        <v>18012</v>
      </c>
      <c r="N9818" s="9">
        <v>44543</v>
      </c>
      <c r="O9818" s="8" t="s">
        <v>31</v>
      </c>
      <c r="P9818" s="8" t="s">
        <v>76</v>
      </c>
      <c r="Q9818" s="8" t="s">
        <v>734</v>
      </c>
      <c r="R9818" s="8" t="s">
        <v>428</v>
      </c>
      <c r="S9818" s="8">
        <v>27734651251</v>
      </c>
      <c r="T9818" s="8">
        <v>59384</v>
      </c>
      <c r="U9818" s="6">
        <f t="shared" si="153"/>
        <v>44543</v>
      </c>
    </row>
    <row r="9819" spans="1:21" ht="15" customHeight="1" x14ac:dyDescent="0.2">
      <c r="A9819" t="s">
        <v>21</v>
      </c>
      <c r="B9819" t="s">
        <v>22</v>
      </c>
      <c r="C9819" t="s">
        <v>20</v>
      </c>
      <c r="D9819" t="s">
        <v>21</v>
      </c>
      <c r="E9819" s="8" t="s">
        <v>58</v>
      </c>
      <c r="F9819" s="8" t="s">
        <v>1826</v>
      </c>
      <c r="G9819" s="8" t="s">
        <v>371</v>
      </c>
      <c r="H9819" s="8" t="s">
        <v>33</v>
      </c>
      <c r="I9819" s="8" t="s">
        <v>3494</v>
      </c>
      <c r="J9819" s="8" t="s">
        <v>13742</v>
      </c>
      <c r="K9819" s="8">
        <v>1203251</v>
      </c>
      <c r="L9819" s="8" t="s">
        <v>18012</v>
      </c>
      <c r="M9819" s="8" t="s">
        <v>18012</v>
      </c>
      <c r="N9819" s="9">
        <v>44543</v>
      </c>
      <c r="O9819" s="8" t="s">
        <v>31</v>
      </c>
      <c r="P9819" s="8" t="s">
        <v>76</v>
      </c>
      <c r="Q9819" s="8" t="s">
        <v>18012</v>
      </c>
      <c r="R9819" s="8" t="s">
        <v>2551</v>
      </c>
      <c r="S9819" s="8">
        <v>725026440</v>
      </c>
      <c r="T9819" s="8">
        <v>59384</v>
      </c>
      <c r="U9819" s="6">
        <f t="shared" si="153"/>
        <v>44543</v>
      </c>
    </row>
    <row r="9820" spans="1:21" ht="15" customHeight="1" x14ac:dyDescent="0.2">
      <c r="A9820" t="s">
        <v>21</v>
      </c>
      <c r="B9820" t="s">
        <v>22</v>
      </c>
      <c r="C9820" t="s">
        <v>20</v>
      </c>
      <c r="D9820" t="s">
        <v>21</v>
      </c>
      <c r="E9820" s="8" t="s">
        <v>58</v>
      </c>
      <c r="F9820" s="8" t="s">
        <v>1826</v>
      </c>
      <c r="G9820" s="8" t="s">
        <v>371</v>
      </c>
      <c r="H9820" s="8" t="s">
        <v>33</v>
      </c>
      <c r="I9820" s="8" t="s">
        <v>3494</v>
      </c>
      <c r="J9820" s="8" t="s">
        <v>29486</v>
      </c>
      <c r="K9820" s="8">
        <v>1321558</v>
      </c>
      <c r="L9820" s="8" t="s">
        <v>18012</v>
      </c>
      <c r="M9820" s="8" t="s">
        <v>18012</v>
      </c>
      <c r="N9820" s="9">
        <v>44576</v>
      </c>
      <c r="O9820" s="8" t="s">
        <v>31</v>
      </c>
      <c r="P9820" s="8" t="s">
        <v>76</v>
      </c>
      <c r="Q9820" s="8" t="s">
        <v>18012</v>
      </c>
      <c r="R9820" s="8" t="s">
        <v>29487</v>
      </c>
      <c r="S9820" s="8" t="s">
        <v>18012</v>
      </c>
      <c r="T9820" s="8">
        <v>59384</v>
      </c>
      <c r="U9820" s="6">
        <f t="shared" si="153"/>
        <v>44576</v>
      </c>
    </row>
    <row r="9821" spans="1:21" ht="15" customHeight="1" x14ac:dyDescent="0.2">
      <c r="A9821" t="s">
        <v>21</v>
      </c>
      <c r="B9821" t="s">
        <v>22</v>
      </c>
      <c r="C9821" t="s">
        <v>20</v>
      </c>
      <c r="D9821" t="s">
        <v>21</v>
      </c>
      <c r="E9821" s="8" t="s">
        <v>58</v>
      </c>
      <c r="F9821" s="8" t="s">
        <v>1826</v>
      </c>
      <c r="G9821" s="8" t="s">
        <v>371</v>
      </c>
      <c r="H9821" s="8" t="s">
        <v>33</v>
      </c>
      <c r="I9821" s="8" t="s">
        <v>3494</v>
      </c>
      <c r="J9821" s="8" t="s">
        <v>13740</v>
      </c>
      <c r="K9821" s="8">
        <v>1203073</v>
      </c>
      <c r="L9821" s="8" t="s">
        <v>18012</v>
      </c>
      <c r="M9821" s="8" t="s">
        <v>18012</v>
      </c>
      <c r="N9821" s="9">
        <v>44543</v>
      </c>
      <c r="O9821" s="8" t="s">
        <v>31</v>
      </c>
      <c r="P9821" s="8" t="s">
        <v>76</v>
      </c>
      <c r="Q9821" s="8" t="s">
        <v>1661</v>
      </c>
      <c r="R9821" s="8" t="s">
        <v>1777</v>
      </c>
      <c r="S9821" s="8" t="s">
        <v>18012</v>
      </c>
      <c r="T9821" s="8">
        <v>59384</v>
      </c>
      <c r="U9821" s="6">
        <f t="shared" si="153"/>
        <v>44543</v>
      </c>
    </row>
    <row r="9822" spans="1:21" ht="15" customHeight="1" x14ac:dyDescent="0.2">
      <c r="A9822" t="s">
        <v>21</v>
      </c>
      <c r="B9822" t="s">
        <v>22</v>
      </c>
      <c r="C9822" t="s">
        <v>20</v>
      </c>
      <c r="D9822" t="s">
        <v>21</v>
      </c>
      <c r="E9822" t="s">
        <v>58</v>
      </c>
      <c r="F9822" t="s">
        <v>1826</v>
      </c>
      <c r="G9822" t="s">
        <v>371</v>
      </c>
      <c r="H9822" t="s">
        <v>33</v>
      </c>
      <c r="I9822" t="s">
        <v>3417</v>
      </c>
      <c r="J9822" t="s">
        <v>8783</v>
      </c>
      <c r="K9822">
        <v>1316735</v>
      </c>
      <c r="L9822" t="s">
        <v>18012</v>
      </c>
      <c r="M9822" t="s">
        <v>18012</v>
      </c>
      <c r="N9822" s="3">
        <v>44574</v>
      </c>
      <c r="O9822" t="s">
        <v>31</v>
      </c>
      <c r="P9822" t="s">
        <v>1599</v>
      </c>
      <c r="Q9822" t="s">
        <v>29488</v>
      </c>
      <c r="R9822" t="s">
        <v>700</v>
      </c>
      <c r="S9822" t="s">
        <v>18012</v>
      </c>
      <c r="T9822">
        <v>59384</v>
      </c>
      <c r="U9822" s="6">
        <f t="shared" si="153"/>
        <v>44574</v>
      </c>
    </row>
    <row r="9823" spans="1:21" ht="15" customHeight="1" x14ac:dyDescent="0.2">
      <c r="A9823" t="s">
        <v>21</v>
      </c>
      <c r="B9823" t="s">
        <v>22</v>
      </c>
      <c r="C9823" t="s">
        <v>20</v>
      </c>
      <c r="D9823" t="s">
        <v>21</v>
      </c>
      <c r="E9823" t="s">
        <v>58</v>
      </c>
      <c r="F9823" t="s">
        <v>1826</v>
      </c>
      <c r="G9823" t="s">
        <v>371</v>
      </c>
      <c r="H9823" t="s">
        <v>33</v>
      </c>
      <c r="I9823" t="s">
        <v>8790</v>
      </c>
      <c r="J9823" t="s">
        <v>8927</v>
      </c>
      <c r="K9823">
        <v>1179522</v>
      </c>
      <c r="L9823" t="s">
        <v>18012</v>
      </c>
      <c r="M9823" t="s">
        <v>18012</v>
      </c>
      <c r="N9823" s="3">
        <v>44536</v>
      </c>
      <c r="O9823" t="s">
        <v>31</v>
      </c>
      <c r="P9823" t="s">
        <v>4610</v>
      </c>
      <c r="Q9823" t="s">
        <v>260</v>
      </c>
      <c r="R9823" t="s">
        <v>8928</v>
      </c>
      <c r="S9823">
        <v>739441558</v>
      </c>
      <c r="T9823">
        <v>59384</v>
      </c>
      <c r="U9823" s="6">
        <f t="shared" si="153"/>
        <v>44536</v>
      </c>
    </row>
    <row r="9824" spans="1:21" ht="15" customHeight="1" x14ac:dyDescent="0.2">
      <c r="A9824" t="s">
        <v>21</v>
      </c>
      <c r="B9824" t="s">
        <v>22</v>
      </c>
      <c r="C9824" t="s">
        <v>20</v>
      </c>
      <c r="D9824" t="s">
        <v>21</v>
      </c>
      <c r="E9824" t="s">
        <v>58</v>
      </c>
      <c r="F9824" t="s">
        <v>1826</v>
      </c>
      <c r="G9824" t="s">
        <v>371</v>
      </c>
      <c r="H9824" t="s">
        <v>33</v>
      </c>
      <c r="I9824" t="s">
        <v>25462</v>
      </c>
      <c r="J9824" t="s">
        <v>25463</v>
      </c>
      <c r="K9824">
        <v>1292412</v>
      </c>
      <c r="L9824" t="s">
        <v>18012</v>
      </c>
      <c r="M9824" t="s">
        <v>18012</v>
      </c>
      <c r="N9824" s="3">
        <v>44566</v>
      </c>
      <c r="O9824" t="s">
        <v>31</v>
      </c>
      <c r="P9824" t="s">
        <v>37</v>
      </c>
      <c r="Q9824" t="s">
        <v>2809</v>
      </c>
      <c r="R9824" t="s">
        <v>35</v>
      </c>
      <c r="S9824">
        <v>27832351757</v>
      </c>
      <c r="T9824">
        <v>59384</v>
      </c>
      <c r="U9824" s="6">
        <f t="shared" si="153"/>
        <v>44566</v>
      </c>
    </row>
    <row r="9825" spans="1:21" ht="15" customHeight="1" x14ac:dyDescent="0.2">
      <c r="A9825" t="s">
        <v>21</v>
      </c>
      <c r="B9825" t="s">
        <v>22</v>
      </c>
      <c r="C9825" t="s">
        <v>20</v>
      </c>
      <c r="D9825" t="s">
        <v>21</v>
      </c>
      <c r="E9825" t="s">
        <v>58</v>
      </c>
      <c r="F9825" t="s">
        <v>1826</v>
      </c>
      <c r="G9825" t="s">
        <v>371</v>
      </c>
      <c r="H9825" t="s">
        <v>33</v>
      </c>
      <c r="I9825" t="s">
        <v>4129</v>
      </c>
      <c r="J9825" t="s">
        <v>8929</v>
      </c>
      <c r="K9825">
        <v>1192890</v>
      </c>
      <c r="L9825" t="s">
        <v>18012</v>
      </c>
      <c r="M9825" t="s">
        <v>18012</v>
      </c>
      <c r="N9825" s="3">
        <v>44540</v>
      </c>
      <c r="O9825" t="s">
        <v>31</v>
      </c>
      <c r="P9825" t="s">
        <v>1215</v>
      </c>
      <c r="Q9825" t="s">
        <v>331</v>
      </c>
      <c r="R9825" t="s">
        <v>35</v>
      </c>
      <c r="S9825">
        <v>737826215</v>
      </c>
      <c r="T9825">
        <v>59384</v>
      </c>
      <c r="U9825" s="6">
        <f t="shared" si="153"/>
        <v>44540</v>
      </c>
    </row>
    <row r="9826" spans="1:21" ht="15" customHeight="1" x14ac:dyDescent="0.2">
      <c r="A9826" t="s">
        <v>21</v>
      </c>
      <c r="B9826" t="s">
        <v>22</v>
      </c>
      <c r="C9826" t="s">
        <v>20</v>
      </c>
      <c r="D9826" t="s">
        <v>21</v>
      </c>
      <c r="E9826" t="s">
        <v>58</v>
      </c>
      <c r="F9826" t="s">
        <v>1826</v>
      </c>
      <c r="G9826" t="s">
        <v>371</v>
      </c>
      <c r="H9826" t="s">
        <v>33</v>
      </c>
      <c r="I9826" t="s">
        <v>3386</v>
      </c>
      <c r="J9826" t="s">
        <v>13743</v>
      </c>
      <c r="K9826">
        <v>1230610</v>
      </c>
      <c r="L9826" t="s">
        <v>18012</v>
      </c>
      <c r="M9826" t="s">
        <v>18012</v>
      </c>
      <c r="N9826" s="3">
        <v>44549</v>
      </c>
      <c r="O9826" t="s">
        <v>31</v>
      </c>
      <c r="P9826" t="s">
        <v>2838</v>
      </c>
      <c r="Q9826" t="s">
        <v>2423</v>
      </c>
      <c r="R9826" t="s">
        <v>5255</v>
      </c>
      <c r="S9826">
        <v>738240345</v>
      </c>
      <c r="T9826">
        <v>59384</v>
      </c>
      <c r="U9826" s="6">
        <f t="shared" si="153"/>
        <v>44549</v>
      </c>
    </row>
    <row r="9827" spans="1:21" ht="15" customHeight="1" x14ac:dyDescent="0.2">
      <c r="A9827" t="s">
        <v>21</v>
      </c>
      <c r="B9827" t="s">
        <v>22</v>
      </c>
      <c r="C9827" t="s">
        <v>20</v>
      </c>
      <c r="D9827" t="s">
        <v>21</v>
      </c>
      <c r="E9827" t="s">
        <v>58</v>
      </c>
      <c r="F9827" t="s">
        <v>1826</v>
      </c>
      <c r="G9827" t="s">
        <v>371</v>
      </c>
      <c r="H9827" t="s">
        <v>33</v>
      </c>
      <c r="I9827" t="s">
        <v>3386</v>
      </c>
      <c r="J9827" t="s">
        <v>25464</v>
      </c>
      <c r="K9827">
        <v>1295516</v>
      </c>
      <c r="L9827" t="s">
        <v>18012</v>
      </c>
      <c r="M9827" t="s">
        <v>18012</v>
      </c>
      <c r="N9827" s="3">
        <v>44567</v>
      </c>
      <c r="O9827" t="s">
        <v>31</v>
      </c>
      <c r="P9827" t="s">
        <v>2838</v>
      </c>
      <c r="Q9827" t="s">
        <v>18012</v>
      </c>
      <c r="R9827" t="s">
        <v>25465</v>
      </c>
      <c r="S9827" t="s">
        <v>18012</v>
      </c>
      <c r="T9827">
        <v>59384</v>
      </c>
      <c r="U9827" s="6">
        <f t="shared" si="153"/>
        <v>44567</v>
      </c>
    </row>
    <row r="9828" spans="1:21" ht="15" customHeight="1" x14ac:dyDescent="0.2">
      <c r="A9828" t="s">
        <v>21</v>
      </c>
      <c r="B9828" t="s">
        <v>22</v>
      </c>
      <c r="C9828" t="s">
        <v>20</v>
      </c>
      <c r="D9828" t="s">
        <v>21</v>
      </c>
      <c r="E9828" t="s">
        <v>58</v>
      </c>
      <c r="F9828" t="s">
        <v>1826</v>
      </c>
      <c r="G9828" t="s">
        <v>371</v>
      </c>
      <c r="H9828" t="s">
        <v>33</v>
      </c>
      <c r="I9828" t="s">
        <v>3386</v>
      </c>
      <c r="J9828" t="s">
        <v>29489</v>
      </c>
      <c r="K9828">
        <v>1313324</v>
      </c>
      <c r="L9828" t="s">
        <v>18012</v>
      </c>
      <c r="M9828" t="s">
        <v>18012</v>
      </c>
      <c r="N9828" s="3">
        <v>44573</v>
      </c>
      <c r="O9828" t="s">
        <v>31</v>
      </c>
      <c r="P9828" t="s">
        <v>48</v>
      </c>
      <c r="Q9828" t="s">
        <v>29490</v>
      </c>
      <c r="R9828" t="s">
        <v>35</v>
      </c>
      <c r="S9828">
        <v>760389222</v>
      </c>
      <c r="T9828">
        <v>59384</v>
      </c>
      <c r="U9828" s="6">
        <f t="shared" si="153"/>
        <v>44573</v>
      </c>
    </row>
    <row r="9829" spans="1:21" ht="15" customHeight="1" x14ac:dyDescent="0.2">
      <c r="A9829" t="s">
        <v>21</v>
      </c>
      <c r="B9829" t="s">
        <v>22</v>
      </c>
      <c r="C9829" t="s">
        <v>20</v>
      </c>
      <c r="D9829" t="s">
        <v>21</v>
      </c>
      <c r="E9829" t="s">
        <v>58</v>
      </c>
      <c r="F9829" t="s">
        <v>1826</v>
      </c>
      <c r="G9829" t="s">
        <v>371</v>
      </c>
      <c r="H9829" t="s">
        <v>33</v>
      </c>
      <c r="I9829" t="s">
        <v>29491</v>
      </c>
      <c r="J9829" t="s">
        <v>29492</v>
      </c>
      <c r="K9829">
        <v>1313548</v>
      </c>
      <c r="L9829" t="s">
        <v>18012</v>
      </c>
      <c r="M9829" t="s">
        <v>18012</v>
      </c>
      <c r="N9829" s="3">
        <v>44573</v>
      </c>
      <c r="O9829" t="s">
        <v>31</v>
      </c>
      <c r="P9829" t="s">
        <v>48</v>
      </c>
      <c r="Q9829" t="s">
        <v>2837</v>
      </c>
      <c r="R9829" t="s">
        <v>35</v>
      </c>
      <c r="S9829" t="s">
        <v>18012</v>
      </c>
      <c r="T9829">
        <v>59384</v>
      </c>
      <c r="U9829" s="6">
        <f t="shared" si="153"/>
        <v>44573</v>
      </c>
    </row>
    <row r="9830" spans="1:21" ht="15" customHeight="1" x14ac:dyDescent="0.2">
      <c r="A9830" t="s">
        <v>21</v>
      </c>
      <c r="B9830" t="s">
        <v>22</v>
      </c>
      <c r="C9830" t="s">
        <v>20</v>
      </c>
      <c r="D9830" t="s">
        <v>21</v>
      </c>
      <c r="E9830" t="s">
        <v>58</v>
      </c>
      <c r="F9830" t="s">
        <v>1826</v>
      </c>
      <c r="G9830" t="s">
        <v>371</v>
      </c>
      <c r="H9830" t="s">
        <v>33</v>
      </c>
      <c r="I9830" t="s">
        <v>13744</v>
      </c>
      <c r="J9830" t="s">
        <v>13746</v>
      </c>
      <c r="K9830">
        <v>1217316</v>
      </c>
      <c r="L9830" t="s">
        <v>18012</v>
      </c>
      <c r="M9830" t="s">
        <v>18012</v>
      </c>
      <c r="N9830" s="3">
        <v>44546</v>
      </c>
      <c r="O9830" t="s">
        <v>31</v>
      </c>
      <c r="P9830" t="s">
        <v>48</v>
      </c>
      <c r="Q9830" t="s">
        <v>18012</v>
      </c>
      <c r="R9830" t="s">
        <v>13747</v>
      </c>
      <c r="S9830" t="s">
        <v>18012</v>
      </c>
      <c r="T9830">
        <v>59384</v>
      </c>
      <c r="U9830" s="6">
        <f t="shared" si="153"/>
        <v>44546</v>
      </c>
    </row>
    <row r="9831" spans="1:21" ht="15" customHeight="1" x14ac:dyDescent="0.2">
      <c r="A9831" t="s">
        <v>21</v>
      </c>
      <c r="B9831" t="s">
        <v>22</v>
      </c>
      <c r="C9831" t="s">
        <v>20</v>
      </c>
      <c r="D9831" t="s">
        <v>21</v>
      </c>
      <c r="E9831" t="s">
        <v>58</v>
      </c>
      <c r="F9831" t="s">
        <v>1826</v>
      </c>
      <c r="G9831" t="s">
        <v>371</v>
      </c>
      <c r="H9831" t="s">
        <v>33</v>
      </c>
      <c r="I9831" t="s">
        <v>13744</v>
      </c>
      <c r="J9831" t="s">
        <v>13745</v>
      </c>
      <c r="K9831">
        <v>1218643</v>
      </c>
      <c r="L9831" t="s">
        <v>18012</v>
      </c>
      <c r="M9831" t="s">
        <v>18012</v>
      </c>
      <c r="N9831" s="3">
        <v>44546</v>
      </c>
      <c r="O9831" t="s">
        <v>31</v>
      </c>
      <c r="P9831" t="s">
        <v>76</v>
      </c>
      <c r="Q9831" t="s">
        <v>3839</v>
      </c>
      <c r="R9831" t="s">
        <v>35</v>
      </c>
      <c r="S9831" t="s">
        <v>18012</v>
      </c>
      <c r="T9831">
        <v>59384</v>
      </c>
      <c r="U9831" s="6">
        <f t="shared" si="153"/>
        <v>44546</v>
      </c>
    </row>
    <row r="9832" spans="1:21" ht="15" customHeight="1" x14ac:dyDescent="0.2">
      <c r="A9832" t="s">
        <v>21</v>
      </c>
      <c r="B9832" t="s">
        <v>22</v>
      </c>
      <c r="C9832" t="s">
        <v>20</v>
      </c>
      <c r="D9832" t="s">
        <v>21</v>
      </c>
      <c r="E9832" t="s">
        <v>58</v>
      </c>
      <c r="F9832" t="s">
        <v>1826</v>
      </c>
      <c r="G9832" t="s">
        <v>371</v>
      </c>
      <c r="H9832" t="s">
        <v>33</v>
      </c>
      <c r="I9832" t="s">
        <v>29493</v>
      </c>
      <c r="J9832" t="s">
        <v>29494</v>
      </c>
      <c r="K9832">
        <v>1311360</v>
      </c>
      <c r="L9832" t="s">
        <v>18012</v>
      </c>
      <c r="M9832" t="s">
        <v>18012</v>
      </c>
      <c r="N9832" s="3">
        <v>44572</v>
      </c>
      <c r="O9832" t="s">
        <v>31</v>
      </c>
      <c r="P9832" t="s">
        <v>65</v>
      </c>
      <c r="Q9832" t="s">
        <v>1917</v>
      </c>
      <c r="R9832" t="s">
        <v>35</v>
      </c>
      <c r="S9832" t="s">
        <v>18012</v>
      </c>
      <c r="T9832">
        <v>59384</v>
      </c>
      <c r="U9832" s="6">
        <f t="shared" si="153"/>
        <v>44572</v>
      </c>
    </row>
    <row r="9833" spans="1:21" ht="15" customHeight="1" x14ac:dyDescent="0.2">
      <c r="A9833" t="s">
        <v>21</v>
      </c>
      <c r="B9833" t="s">
        <v>22</v>
      </c>
      <c r="C9833" t="s">
        <v>20</v>
      </c>
      <c r="D9833" t="s">
        <v>21</v>
      </c>
      <c r="E9833" t="s">
        <v>58</v>
      </c>
      <c r="F9833" t="s">
        <v>1826</v>
      </c>
      <c r="G9833" t="s">
        <v>371</v>
      </c>
      <c r="H9833" t="s">
        <v>33</v>
      </c>
      <c r="I9833" t="s">
        <v>4390</v>
      </c>
      <c r="J9833" t="s">
        <v>8930</v>
      </c>
      <c r="K9833">
        <v>1178430</v>
      </c>
      <c r="L9833" t="s">
        <v>18012</v>
      </c>
      <c r="M9833" t="s">
        <v>18012</v>
      </c>
      <c r="N9833" s="3">
        <v>44536</v>
      </c>
      <c r="O9833" t="s">
        <v>31</v>
      </c>
      <c r="P9833" t="s">
        <v>3210</v>
      </c>
      <c r="Q9833" t="s">
        <v>4023</v>
      </c>
      <c r="R9833" t="s">
        <v>8931</v>
      </c>
      <c r="S9833" t="s">
        <v>18012</v>
      </c>
      <c r="T9833">
        <v>59384</v>
      </c>
      <c r="U9833" s="6">
        <f t="shared" ref="U9833:U9896" si="154">INT(N9833)</f>
        <v>44536</v>
      </c>
    </row>
    <row r="9834" spans="1:21" ht="15" customHeight="1" x14ac:dyDescent="0.2">
      <c r="A9834" t="s">
        <v>21</v>
      </c>
      <c r="B9834" t="s">
        <v>22</v>
      </c>
      <c r="C9834" t="s">
        <v>20</v>
      </c>
      <c r="D9834" t="s">
        <v>21</v>
      </c>
      <c r="E9834" s="8" t="s">
        <v>58</v>
      </c>
      <c r="F9834" s="8" t="s">
        <v>1826</v>
      </c>
      <c r="G9834" s="8" t="s">
        <v>371</v>
      </c>
      <c r="H9834" s="8" t="s">
        <v>33</v>
      </c>
      <c r="I9834" s="8" t="s">
        <v>4390</v>
      </c>
      <c r="J9834" s="8" t="s">
        <v>19982</v>
      </c>
      <c r="K9834" s="8">
        <v>1276809</v>
      </c>
      <c r="L9834" s="8" t="s">
        <v>18012</v>
      </c>
      <c r="M9834" s="8" t="s">
        <v>18012</v>
      </c>
      <c r="N9834" s="9">
        <v>44561</v>
      </c>
      <c r="O9834" s="8" t="s">
        <v>31</v>
      </c>
      <c r="P9834" s="8" t="s">
        <v>3210</v>
      </c>
      <c r="Q9834" s="8" t="s">
        <v>19983</v>
      </c>
      <c r="R9834" s="8" t="s">
        <v>19984</v>
      </c>
      <c r="S9834" s="8" t="s">
        <v>18012</v>
      </c>
      <c r="T9834" s="8">
        <v>59384</v>
      </c>
      <c r="U9834" s="6">
        <f t="shared" si="154"/>
        <v>44561</v>
      </c>
    </row>
    <row r="9835" spans="1:21" ht="15" customHeight="1" x14ac:dyDescent="0.2">
      <c r="A9835" t="s">
        <v>21</v>
      </c>
      <c r="B9835" t="s">
        <v>22</v>
      </c>
      <c r="C9835" t="s">
        <v>20</v>
      </c>
      <c r="D9835" t="s">
        <v>21</v>
      </c>
      <c r="E9835" s="8" t="s">
        <v>58</v>
      </c>
      <c r="F9835" s="8" t="s">
        <v>1826</v>
      </c>
      <c r="G9835" s="8" t="s">
        <v>371</v>
      </c>
      <c r="H9835" s="8" t="s">
        <v>33</v>
      </c>
      <c r="I9835" s="8" t="s">
        <v>2093</v>
      </c>
      <c r="J9835" s="8" t="s">
        <v>13750</v>
      </c>
      <c r="K9835" s="8">
        <v>1204030</v>
      </c>
      <c r="L9835" s="8" t="s">
        <v>18012</v>
      </c>
      <c r="M9835" s="8" t="s">
        <v>18012</v>
      </c>
      <c r="N9835" s="9">
        <v>44543</v>
      </c>
      <c r="O9835" s="8" t="s">
        <v>31</v>
      </c>
      <c r="P9835" s="8" t="s">
        <v>1707</v>
      </c>
      <c r="Q9835" s="8" t="s">
        <v>13751</v>
      </c>
      <c r="R9835" s="8" t="s">
        <v>35</v>
      </c>
      <c r="S9835" s="8" t="s">
        <v>18012</v>
      </c>
      <c r="T9835" s="8">
        <v>59384</v>
      </c>
      <c r="U9835" s="6">
        <f t="shared" si="154"/>
        <v>44543</v>
      </c>
    </row>
    <row r="9836" spans="1:21" ht="15" customHeight="1" x14ac:dyDescent="0.2">
      <c r="A9836" t="s">
        <v>21</v>
      </c>
      <c r="B9836" t="s">
        <v>22</v>
      </c>
      <c r="C9836" t="s">
        <v>20</v>
      </c>
      <c r="D9836" t="s">
        <v>21</v>
      </c>
      <c r="E9836" s="8" t="s">
        <v>58</v>
      </c>
      <c r="F9836" s="8" t="s">
        <v>1826</v>
      </c>
      <c r="G9836" s="8" t="s">
        <v>371</v>
      </c>
      <c r="H9836" s="8" t="s">
        <v>33</v>
      </c>
      <c r="I9836" s="8" t="s">
        <v>2093</v>
      </c>
      <c r="J9836" s="8" t="s">
        <v>17609</v>
      </c>
      <c r="K9836" s="8">
        <v>1241101</v>
      </c>
      <c r="L9836" s="8" t="s">
        <v>18012</v>
      </c>
      <c r="M9836" s="8" t="s">
        <v>18012</v>
      </c>
      <c r="N9836" s="9">
        <v>44551</v>
      </c>
      <c r="O9836" s="8" t="s">
        <v>31</v>
      </c>
      <c r="P9836" s="8" t="s">
        <v>1318</v>
      </c>
      <c r="Q9836" s="8" t="s">
        <v>362</v>
      </c>
      <c r="R9836" s="8" t="s">
        <v>35</v>
      </c>
      <c r="S9836" s="8" t="s">
        <v>18012</v>
      </c>
      <c r="T9836" s="8">
        <v>59384</v>
      </c>
      <c r="U9836" s="6">
        <f t="shared" si="154"/>
        <v>44551</v>
      </c>
    </row>
    <row r="9837" spans="1:21" ht="15" customHeight="1" x14ac:dyDescent="0.2">
      <c r="A9837" t="s">
        <v>21</v>
      </c>
      <c r="B9837" t="s">
        <v>22</v>
      </c>
      <c r="C9837" t="s">
        <v>20</v>
      </c>
      <c r="D9837" t="s">
        <v>21</v>
      </c>
      <c r="E9837" s="8" t="s">
        <v>58</v>
      </c>
      <c r="F9837" s="8" t="s">
        <v>1826</v>
      </c>
      <c r="G9837" s="8" t="s">
        <v>371</v>
      </c>
      <c r="H9837" s="8" t="s">
        <v>33</v>
      </c>
      <c r="I9837" s="8" t="s">
        <v>2093</v>
      </c>
      <c r="J9837" s="8" t="s">
        <v>21084</v>
      </c>
      <c r="K9837" s="8">
        <v>1271942</v>
      </c>
      <c r="L9837" s="8" t="s">
        <v>18012</v>
      </c>
      <c r="M9837" s="8" t="s">
        <v>18012</v>
      </c>
      <c r="N9837" s="9">
        <v>44560</v>
      </c>
      <c r="O9837" s="8" t="s">
        <v>31</v>
      </c>
      <c r="P9837" s="8" t="s">
        <v>1318</v>
      </c>
      <c r="Q9837" s="8" t="s">
        <v>2948</v>
      </c>
      <c r="R9837" s="8" t="s">
        <v>21085</v>
      </c>
      <c r="S9837" s="8" t="s">
        <v>18012</v>
      </c>
      <c r="T9837" s="8">
        <v>59384</v>
      </c>
      <c r="U9837" s="6">
        <f t="shared" si="154"/>
        <v>44560</v>
      </c>
    </row>
    <row r="9838" spans="1:21" ht="15" customHeight="1" x14ac:dyDescent="0.2">
      <c r="A9838" t="s">
        <v>21</v>
      </c>
      <c r="B9838" t="s">
        <v>22</v>
      </c>
      <c r="C9838" t="s">
        <v>20</v>
      </c>
      <c r="D9838" t="s">
        <v>21</v>
      </c>
      <c r="E9838" s="8" t="s">
        <v>58</v>
      </c>
      <c r="F9838" s="8" t="s">
        <v>1826</v>
      </c>
      <c r="G9838" s="8" t="s">
        <v>371</v>
      </c>
      <c r="H9838" s="8" t="s">
        <v>33</v>
      </c>
      <c r="I9838" s="8" t="s">
        <v>2093</v>
      </c>
      <c r="J9838" s="8" t="s">
        <v>13752</v>
      </c>
      <c r="K9838" s="8">
        <v>1208282</v>
      </c>
      <c r="L9838" s="8" t="s">
        <v>18012</v>
      </c>
      <c r="M9838" s="8" t="s">
        <v>18012</v>
      </c>
      <c r="N9838" s="9">
        <v>44544</v>
      </c>
      <c r="O9838" s="8" t="s">
        <v>31</v>
      </c>
      <c r="P9838" s="8" t="s">
        <v>1318</v>
      </c>
      <c r="Q9838" s="8" t="s">
        <v>1210</v>
      </c>
      <c r="R9838" s="8" t="s">
        <v>35</v>
      </c>
      <c r="S9838" s="8">
        <v>718778066</v>
      </c>
      <c r="T9838" s="8">
        <v>59384</v>
      </c>
      <c r="U9838" s="6">
        <f t="shared" si="154"/>
        <v>44544</v>
      </c>
    </row>
    <row r="9839" spans="1:21" ht="15" customHeight="1" x14ac:dyDescent="0.2">
      <c r="A9839" t="s">
        <v>21</v>
      </c>
      <c r="B9839" t="s">
        <v>22</v>
      </c>
      <c r="C9839" t="s">
        <v>20</v>
      </c>
      <c r="D9839" t="s">
        <v>21</v>
      </c>
      <c r="E9839" s="8" t="s">
        <v>58</v>
      </c>
      <c r="F9839" s="8" t="s">
        <v>1826</v>
      </c>
      <c r="G9839" s="8" t="s">
        <v>371</v>
      </c>
      <c r="H9839" s="8" t="s">
        <v>33</v>
      </c>
      <c r="I9839" s="8" t="s">
        <v>2093</v>
      </c>
      <c r="J9839" s="8" t="s">
        <v>13748</v>
      </c>
      <c r="K9839" s="8">
        <v>1210302</v>
      </c>
      <c r="L9839" s="8" t="s">
        <v>18012</v>
      </c>
      <c r="M9839" s="8" t="s">
        <v>18012</v>
      </c>
      <c r="N9839" s="9">
        <v>44544</v>
      </c>
      <c r="O9839" s="8" t="s">
        <v>31</v>
      </c>
      <c r="P9839" s="8" t="s">
        <v>1318</v>
      </c>
      <c r="Q9839" s="8" t="s">
        <v>18012</v>
      </c>
      <c r="R9839" s="8" t="s">
        <v>13749</v>
      </c>
      <c r="S9839" s="8">
        <v>827083209</v>
      </c>
      <c r="T9839" s="8">
        <v>59384</v>
      </c>
      <c r="U9839" s="6">
        <f t="shared" si="154"/>
        <v>44544</v>
      </c>
    </row>
    <row r="9840" spans="1:21" ht="15" customHeight="1" x14ac:dyDescent="0.2">
      <c r="A9840" t="s">
        <v>21</v>
      </c>
      <c r="B9840" t="s">
        <v>22</v>
      </c>
      <c r="C9840" t="s">
        <v>20</v>
      </c>
      <c r="D9840" t="s">
        <v>21</v>
      </c>
      <c r="E9840" s="8" t="s">
        <v>58</v>
      </c>
      <c r="F9840" s="8" t="s">
        <v>1826</v>
      </c>
      <c r="G9840" s="8" t="s">
        <v>371</v>
      </c>
      <c r="H9840" s="8" t="s">
        <v>33</v>
      </c>
      <c r="I9840" s="8" t="s">
        <v>2093</v>
      </c>
      <c r="J9840" s="8" t="s">
        <v>8932</v>
      </c>
      <c r="K9840" s="8">
        <v>1185121</v>
      </c>
      <c r="L9840" s="8" t="s">
        <v>18012</v>
      </c>
      <c r="M9840" s="8" t="s">
        <v>18012</v>
      </c>
      <c r="N9840" s="9">
        <v>44538</v>
      </c>
      <c r="O9840" s="8" t="s">
        <v>31</v>
      </c>
      <c r="P9840" s="8" t="s">
        <v>1610</v>
      </c>
      <c r="Q9840" s="8" t="s">
        <v>18012</v>
      </c>
      <c r="R9840" s="8" t="s">
        <v>1946</v>
      </c>
      <c r="S9840" s="8" t="s">
        <v>18012</v>
      </c>
      <c r="T9840" s="8">
        <v>59384</v>
      </c>
      <c r="U9840" s="6">
        <f t="shared" si="154"/>
        <v>44538</v>
      </c>
    </row>
    <row r="9841" spans="1:21" ht="15" customHeight="1" x14ac:dyDescent="0.2">
      <c r="A9841" t="s">
        <v>21</v>
      </c>
      <c r="B9841" t="s">
        <v>22</v>
      </c>
      <c r="C9841" t="s">
        <v>20</v>
      </c>
      <c r="D9841" t="s">
        <v>21</v>
      </c>
      <c r="E9841" s="8" t="s">
        <v>58</v>
      </c>
      <c r="F9841" s="8" t="s">
        <v>1826</v>
      </c>
      <c r="G9841" s="8" t="s">
        <v>371</v>
      </c>
      <c r="H9841" s="8" t="s">
        <v>33</v>
      </c>
      <c r="I9841" s="8" t="s">
        <v>2093</v>
      </c>
      <c r="J9841" s="8" t="s">
        <v>17608</v>
      </c>
      <c r="K9841" s="8">
        <v>1234300</v>
      </c>
      <c r="L9841" s="8" t="s">
        <v>18012</v>
      </c>
      <c r="M9841" s="8" t="s">
        <v>18012</v>
      </c>
      <c r="N9841" s="9">
        <v>44550</v>
      </c>
      <c r="O9841" s="8" t="s">
        <v>31</v>
      </c>
      <c r="P9841" s="8" t="s">
        <v>2838</v>
      </c>
      <c r="Q9841" s="8" t="s">
        <v>18012</v>
      </c>
      <c r="R9841" s="8" t="s">
        <v>3847</v>
      </c>
      <c r="S9841" s="8" t="s">
        <v>18012</v>
      </c>
      <c r="T9841" s="8">
        <v>59384</v>
      </c>
      <c r="U9841" s="6">
        <f t="shared" si="154"/>
        <v>44550</v>
      </c>
    </row>
    <row r="9842" spans="1:21" ht="15" customHeight="1" x14ac:dyDescent="0.2">
      <c r="A9842" t="s">
        <v>21</v>
      </c>
      <c r="B9842" t="s">
        <v>22</v>
      </c>
      <c r="C9842" t="s">
        <v>20</v>
      </c>
      <c r="D9842" t="s">
        <v>21</v>
      </c>
      <c r="E9842" s="8" t="s">
        <v>58</v>
      </c>
      <c r="F9842" s="8" t="s">
        <v>1826</v>
      </c>
      <c r="G9842" s="8" t="s">
        <v>371</v>
      </c>
      <c r="H9842" s="8" t="s">
        <v>33</v>
      </c>
      <c r="I9842" s="8" t="s">
        <v>3212</v>
      </c>
      <c r="J9842" s="8" t="s">
        <v>13753</v>
      </c>
      <c r="K9842" s="8">
        <v>1217694</v>
      </c>
      <c r="L9842" s="8" t="s">
        <v>18012</v>
      </c>
      <c r="M9842" s="8" t="s">
        <v>18012</v>
      </c>
      <c r="N9842" s="9">
        <v>44546</v>
      </c>
      <c r="O9842" s="8" t="s">
        <v>31</v>
      </c>
      <c r="P9842" s="8" t="s">
        <v>37</v>
      </c>
      <c r="Q9842" s="8" t="s">
        <v>2211</v>
      </c>
      <c r="R9842" s="8" t="s">
        <v>35</v>
      </c>
      <c r="S9842" s="8" t="s">
        <v>18012</v>
      </c>
      <c r="T9842" s="8">
        <v>59384</v>
      </c>
      <c r="U9842" s="6">
        <f t="shared" si="154"/>
        <v>44546</v>
      </c>
    </row>
    <row r="9843" spans="1:21" ht="15" customHeight="1" x14ac:dyDescent="0.2">
      <c r="A9843" t="s">
        <v>21</v>
      </c>
      <c r="B9843" t="s">
        <v>22</v>
      </c>
      <c r="C9843" t="s">
        <v>20</v>
      </c>
      <c r="D9843" t="s">
        <v>21</v>
      </c>
      <c r="E9843" s="8" t="s">
        <v>58</v>
      </c>
      <c r="F9843" s="8" t="s">
        <v>1826</v>
      </c>
      <c r="G9843" s="8" t="s">
        <v>371</v>
      </c>
      <c r="H9843" s="8" t="s">
        <v>33</v>
      </c>
      <c r="I9843" s="8" t="s">
        <v>1799</v>
      </c>
      <c r="J9843" s="8" t="s">
        <v>3387</v>
      </c>
      <c r="K9843" s="8">
        <v>1189847</v>
      </c>
      <c r="L9843" s="8" t="s">
        <v>18012</v>
      </c>
      <c r="M9843" s="8" t="s">
        <v>18012</v>
      </c>
      <c r="N9843" s="9">
        <v>44539</v>
      </c>
      <c r="O9843" s="8" t="s">
        <v>31</v>
      </c>
      <c r="P9843" s="8" t="s">
        <v>1932</v>
      </c>
      <c r="Q9843" s="8" t="s">
        <v>3457</v>
      </c>
      <c r="R9843" s="8" t="s">
        <v>35</v>
      </c>
      <c r="S9843" s="8">
        <v>825478007</v>
      </c>
      <c r="T9843" s="8">
        <v>59384</v>
      </c>
      <c r="U9843" s="6">
        <f t="shared" si="154"/>
        <v>44539</v>
      </c>
    </row>
    <row r="9844" spans="1:21" ht="15" customHeight="1" x14ac:dyDescent="0.2">
      <c r="A9844" t="s">
        <v>21</v>
      </c>
      <c r="B9844" t="s">
        <v>22</v>
      </c>
      <c r="C9844" t="s">
        <v>20</v>
      </c>
      <c r="D9844" t="s">
        <v>21</v>
      </c>
      <c r="E9844" s="8" t="s">
        <v>58</v>
      </c>
      <c r="F9844" s="8" t="s">
        <v>1826</v>
      </c>
      <c r="G9844" s="8" t="s">
        <v>371</v>
      </c>
      <c r="H9844" s="8" t="s">
        <v>33</v>
      </c>
      <c r="I9844" s="8" t="s">
        <v>29495</v>
      </c>
      <c r="J9844" s="8" t="s">
        <v>29496</v>
      </c>
      <c r="K9844" s="8">
        <v>1310471</v>
      </c>
      <c r="L9844" s="8" t="s">
        <v>18012</v>
      </c>
      <c r="M9844" s="8" t="s">
        <v>18012</v>
      </c>
      <c r="N9844" s="9">
        <v>44572</v>
      </c>
      <c r="O9844" s="8" t="s">
        <v>31</v>
      </c>
      <c r="P9844" s="8" t="s">
        <v>1215</v>
      </c>
      <c r="Q9844" s="8" t="s">
        <v>1602</v>
      </c>
      <c r="R9844" s="8" t="s">
        <v>35</v>
      </c>
      <c r="S9844" s="8">
        <v>832802599</v>
      </c>
      <c r="T9844" s="8">
        <v>59384</v>
      </c>
      <c r="U9844" s="6">
        <f t="shared" si="154"/>
        <v>44572</v>
      </c>
    </row>
    <row r="9845" spans="1:21" ht="15" customHeight="1" x14ac:dyDescent="0.2">
      <c r="A9845" t="s">
        <v>21</v>
      </c>
      <c r="B9845" t="s">
        <v>22</v>
      </c>
      <c r="C9845" t="s">
        <v>20</v>
      </c>
      <c r="D9845" t="s">
        <v>21</v>
      </c>
      <c r="E9845" s="8" t="s">
        <v>58</v>
      </c>
      <c r="F9845" s="8" t="s">
        <v>1826</v>
      </c>
      <c r="G9845" s="8" t="s">
        <v>371</v>
      </c>
      <c r="H9845" s="8" t="s">
        <v>33</v>
      </c>
      <c r="I9845" s="8" t="s">
        <v>3586</v>
      </c>
      <c r="J9845" s="8" t="s">
        <v>13754</v>
      </c>
      <c r="K9845" s="8">
        <v>1220283</v>
      </c>
      <c r="L9845" s="8" t="s">
        <v>18012</v>
      </c>
      <c r="M9845" s="8" t="s">
        <v>18012</v>
      </c>
      <c r="N9845" s="9">
        <v>44546</v>
      </c>
      <c r="O9845" s="8" t="s">
        <v>31</v>
      </c>
      <c r="P9845" s="8" t="s">
        <v>37</v>
      </c>
      <c r="Q9845" s="8" t="s">
        <v>18012</v>
      </c>
      <c r="R9845" s="8" t="s">
        <v>1460</v>
      </c>
      <c r="S9845" s="8" t="s">
        <v>18012</v>
      </c>
      <c r="T9845" s="8">
        <v>59384</v>
      </c>
      <c r="U9845" s="6">
        <f t="shared" si="154"/>
        <v>44546</v>
      </c>
    </row>
    <row r="9846" spans="1:21" ht="15" customHeight="1" x14ac:dyDescent="0.2">
      <c r="A9846" t="s">
        <v>21</v>
      </c>
      <c r="B9846" t="s">
        <v>22</v>
      </c>
      <c r="C9846" t="s">
        <v>20</v>
      </c>
      <c r="D9846" t="s">
        <v>21</v>
      </c>
      <c r="E9846" s="8" t="s">
        <v>58</v>
      </c>
      <c r="F9846" s="8" t="s">
        <v>1826</v>
      </c>
      <c r="G9846" s="8" t="s">
        <v>371</v>
      </c>
      <c r="H9846" s="8" t="s">
        <v>33</v>
      </c>
      <c r="I9846" s="8" t="s">
        <v>13755</v>
      </c>
      <c r="J9846" s="8" t="s">
        <v>13756</v>
      </c>
      <c r="K9846" s="8">
        <v>1209012</v>
      </c>
      <c r="L9846" s="8" t="s">
        <v>18012</v>
      </c>
      <c r="M9846" s="8" t="s">
        <v>18012</v>
      </c>
      <c r="N9846" s="9">
        <v>44544</v>
      </c>
      <c r="O9846" s="8" t="s">
        <v>31</v>
      </c>
      <c r="P9846" s="8" t="s">
        <v>48</v>
      </c>
      <c r="Q9846" s="8" t="s">
        <v>2532</v>
      </c>
      <c r="R9846" s="8" t="s">
        <v>35</v>
      </c>
      <c r="S9846" s="8">
        <v>846074782</v>
      </c>
      <c r="T9846" s="8">
        <v>59384</v>
      </c>
      <c r="U9846" s="6">
        <f t="shared" si="154"/>
        <v>44544</v>
      </c>
    </row>
    <row r="9847" spans="1:21" ht="15" customHeight="1" x14ac:dyDescent="0.2">
      <c r="A9847" t="s">
        <v>21</v>
      </c>
      <c r="B9847" t="s">
        <v>22</v>
      </c>
      <c r="C9847" t="s">
        <v>20</v>
      </c>
      <c r="D9847" t="s">
        <v>21</v>
      </c>
      <c r="E9847" s="8" t="s">
        <v>58</v>
      </c>
      <c r="F9847" s="8" t="s">
        <v>1826</v>
      </c>
      <c r="G9847" s="8" t="s">
        <v>371</v>
      </c>
      <c r="H9847" s="8" t="s">
        <v>33</v>
      </c>
      <c r="I9847" s="8" t="s">
        <v>8933</v>
      </c>
      <c r="J9847" s="8" t="s">
        <v>8934</v>
      </c>
      <c r="K9847" s="8">
        <v>1192141</v>
      </c>
      <c r="L9847" s="8" t="s">
        <v>18012</v>
      </c>
      <c r="M9847" s="8" t="s">
        <v>18012</v>
      </c>
      <c r="N9847" s="9">
        <v>44540</v>
      </c>
      <c r="O9847" s="8" t="s">
        <v>31</v>
      </c>
      <c r="P9847" s="8" t="s">
        <v>1603</v>
      </c>
      <c r="Q9847" s="8" t="s">
        <v>35</v>
      </c>
      <c r="R9847" s="8" t="s">
        <v>358</v>
      </c>
      <c r="S9847" s="8" t="s">
        <v>18012</v>
      </c>
      <c r="T9847" s="8">
        <v>59384</v>
      </c>
      <c r="U9847" s="6">
        <f t="shared" si="154"/>
        <v>44540</v>
      </c>
    </row>
    <row r="9848" spans="1:21" ht="15" customHeight="1" x14ac:dyDescent="0.2">
      <c r="A9848" t="s">
        <v>21</v>
      </c>
      <c r="B9848" t="s">
        <v>22</v>
      </c>
      <c r="C9848" t="s">
        <v>20</v>
      </c>
      <c r="D9848" t="s">
        <v>21</v>
      </c>
      <c r="E9848" s="8" t="s">
        <v>58</v>
      </c>
      <c r="F9848" s="8" t="s">
        <v>1826</v>
      </c>
      <c r="G9848" s="8" t="s">
        <v>371</v>
      </c>
      <c r="H9848" s="8" t="s">
        <v>33</v>
      </c>
      <c r="I9848" s="8" t="s">
        <v>8935</v>
      </c>
      <c r="J9848" s="8" t="s">
        <v>8936</v>
      </c>
      <c r="K9848" s="8">
        <v>1177763</v>
      </c>
      <c r="L9848" s="8" t="s">
        <v>18012</v>
      </c>
      <c r="M9848" s="8" t="s">
        <v>18012</v>
      </c>
      <c r="N9848" s="9">
        <v>44536</v>
      </c>
      <c r="O9848" s="8" t="s">
        <v>31</v>
      </c>
      <c r="P9848" s="8" t="s">
        <v>3861</v>
      </c>
      <c r="Q9848" s="8" t="s">
        <v>18012</v>
      </c>
      <c r="R9848" s="8" t="s">
        <v>3967</v>
      </c>
      <c r="S9848" s="8" t="s">
        <v>18012</v>
      </c>
      <c r="T9848" s="8">
        <v>59384</v>
      </c>
      <c r="U9848" s="6">
        <f t="shared" si="154"/>
        <v>44536</v>
      </c>
    </row>
    <row r="9849" spans="1:21" ht="15" customHeight="1" x14ac:dyDescent="0.2">
      <c r="A9849" t="s">
        <v>21</v>
      </c>
      <c r="B9849" t="s">
        <v>22</v>
      </c>
      <c r="C9849" t="s">
        <v>20</v>
      </c>
      <c r="D9849" t="s">
        <v>21</v>
      </c>
      <c r="E9849" s="8" t="s">
        <v>58</v>
      </c>
      <c r="F9849" s="8" t="s">
        <v>1826</v>
      </c>
      <c r="G9849" s="8" t="s">
        <v>371</v>
      </c>
      <c r="H9849" s="8" t="s">
        <v>33</v>
      </c>
      <c r="I9849" s="8" t="s">
        <v>18512</v>
      </c>
      <c r="J9849" s="8" t="s">
        <v>18513</v>
      </c>
      <c r="K9849" s="8">
        <v>1267591</v>
      </c>
      <c r="L9849" s="8" t="s">
        <v>18012</v>
      </c>
      <c r="M9849" s="8" t="s">
        <v>18012</v>
      </c>
      <c r="N9849" s="9">
        <v>44558</v>
      </c>
      <c r="O9849" s="8" t="s">
        <v>31</v>
      </c>
      <c r="P9849" s="8" t="s">
        <v>4574</v>
      </c>
      <c r="Q9849" s="8" t="s">
        <v>641</v>
      </c>
      <c r="R9849" s="8" t="s">
        <v>35</v>
      </c>
      <c r="S9849" s="8" t="s">
        <v>18012</v>
      </c>
      <c r="T9849" s="8">
        <v>59384</v>
      </c>
      <c r="U9849" s="6">
        <f t="shared" si="154"/>
        <v>44558</v>
      </c>
    </row>
    <row r="9850" spans="1:21" ht="15" customHeight="1" x14ac:dyDescent="0.2">
      <c r="A9850" t="s">
        <v>21</v>
      </c>
      <c r="B9850" t="s">
        <v>22</v>
      </c>
      <c r="C9850" t="s">
        <v>20</v>
      </c>
      <c r="D9850" t="s">
        <v>21</v>
      </c>
      <c r="E9850" s="8" t="s">
        <v>58</v>
      </c>
      <c r="F9850" s="8" t="s">
        <v>1826</v>
      </c>
      <c r="G9850" s="8" t="s">
        <v>371</v>
      </c>
      <c r="H9850" s="8" t="s">
        <v>33</v>
      </c>
      <c r="I9850" s="8" t="s">
        <v>17497</v>
      </c>
      <c r="J9850" s="8" t="s">
        <v>25467</v>
      </c>
      <c r="K9850" s="8">
        <v>1284150</v>
      </c>
      <c r="L9850" s="8" t="s">
        <v>18012</v>
      </c>
      <c r="M9850" s="8" t="s">
        <v>18012</v>
      </c>
      <c r="N9850" s="9">
        <v>44564</v>
      </c>
      <c r="O9850" s="8" t="s">
        <v>31</v>
      </c>
      <c r="P9850" s="8" t="s">
        <v>4574</v>
      </c>
      <c r="Q9850" s="8" t="s">
        <v>4892</v>
      </c>
      <c r="R9850" s="8" t="s">
        <v>35</v>
      </c>
      <c r="S9850" s="8">
        <v>631804695</v>
      </c>
      <c r="T9850" s="8">
        <v>59384</v>
      </c>
      <c r="U9850" s="6">
        <f t="shared" si="154"/>
        <v>44564</v>
      </c>
    </row>
    <row r="9851" spans="1:21" ht="15" customHeight="1" x14ac:dyDescent="0.2">
      <c r="A9851" t="s">
        <v>21</v>
      </c>
      <c r="B9851" t="s">
        <v>22</v>
      </c>
      <c r="C9851" t="s">
        <v>20</v>
      </c>
      <c r="D9851" t="s">
        <v>21</v>
      </c>
      <c r="E9851" s="8" t="s">
        <v>58</v>
      </c>
      <c r="F9851" s="8" t="s">
        <v>1826</v>
      </c>
      <c r="G9851" s="8" t="s">
        <v>371</v>
      </c>
      <c r="H9851" s="8" t="s">
        <v>33</v>
      </c>
      <c r="I9851" s="8" t="s">
        <v>17497</v>
      </c>
      <c r="J9851" s="8" t="s">
        <v>25468</v>
      </c>
      <c r="K9851" s="8">
        <v>1284335</v>
      </c>
      <c r="L9851" s="8" t="s">
        <v>18012</v>
      </c>
      <c r="M9851" s="8" t="s">
        <v>18012</v>
      </c>
      <c r="N9851" s="9">
        <v>44564</v>
      </c>
      <c r="O9851" s="8" t="s">
        <v>31</v>
      </c>
      <c r="P9851" s="8" t="s">
        <v>4574</v>
      </c>
      <c r="Q9851" s="8" t="s">
        <v>135</v>
      </c>
      <c r="R9851" s="8" t="s">
        <v>35</v>
      </c>
      <c r="S9851" s="8" t="s">
        <v>18012</v>
      </c>
      <c r="T9851" s="8">
        <v>59384</v>
      </c>
      <c r="U9851" s="6">
        <f t="shared" si="154"/>
        <v>44564</v>
      </c>
    </row>
    <row r="9852" spans="1:21" ht="15" customHeight="1" x14ac:dyDescent="0.2">
      <c r="A9852" t="s">
        <v>21</v>
      </c>
      <c r="B9852" t="s">
        <v>22</v>
      </c>
      <c r="C9852" t="s">
        <v>20</v>
      </c>
      <c r="D9852" t="s">
        <v>21</v>
      </c>
      <c r="E9852" s="8" t="s">
        <v>58</v>
      </c>
      <c r="F9852" s="8" t="s">
        <v>1826</v>
      </c>
      <c r="G9852" s="8" t="s">
        <v>371</v>
      </c>
      <c r="H9852" s="8" t="s">
        <v>33</v>
      </c>
      <c r="I9852" s="8" t="s">
        <v>17497</v>
      </c>
      <c r="J9852" s="8" t="s">
        <v>25469</v>
      </c>
      <c r="K9852" s="8">
        <v>1284337</v>
      </c>
      <c r="L9852" s="8" t="s">
        <v>18012</v>
      </c>
      <c r="M9852" s="8" t="s">
        <v>18012</v>
      </c>
      <c r="N9852" s="9">
        <v>44564</v>
      </c>
      <c r="O9852" s="8" t="s">
        <v>31</v>
      </c>
      <c r="P9852" s="8" t="s">
        <v>4574</v>
      </c>
      <c r="Q9852" s="8" t="s">
        <v>135</v>
      </c>
      <c r="R9852" s="8" t="s">
        <v>35</v>
      </c>
      <c r="S9852" s="8" t="s">
        <v>18012</v>
      </c>
      <c r="T9852" s="8">
        <v>59384</v>
      </c>
      <c r="U9852" s="6">
        <f t="shared" si="154"/>
        <v>44564</v>
      </c>
    </row>
    <row r="9853" spans="1:21" ht="15" customHeight="1" x14ac:dyDescent="0.2">
      <c r="A9853" t="s">
        <v>21</v>
      </c>
      <c r="B9853" t="s">
        <v>22</v>
      </c>
      <c r="C9853" t="s">
        <v>20</v>
      </c>
      <c r="D9853" t="s">
        <v>21</v>
      </c>
      <c r="E9853" s="8" t="s">
        <v>58</v>
      </c>
      <c r="F9853" s="8" t="s">
        <v>1826</v>
      </c>
      <c r="G9853" s="8" t="s">
        <v>371</v>
      </c>
      <c r="H9853" s="8" t="s">
        <v>33</v>
      </c>
      <c r="I9853" s="8" t="s">
        <v>17497</v>
      </c>
      <c r="J9853" s="8" t="s">
        <v>25470</v>
      </c>
      <c r="K9853" s="8">
        <v>1284635</v>
      </c>
      <c r="L9853" s="8" t="s">
        <v>25471</v>
      </c>
      <c r="M9853" s="8" t="s">
        <v>25471</v>
      </c>
      <c r="N9853" s="9">
        <v>44564</v>
      </c>
      <c r="O9853" s="8" t="s">
        <v>31</v>
      </c>
      <c r="P9853" s="8" t="s">
        <v>4574</v>
      </c>
      <c r="Q9853" s="8" t="s">
        <v>25472</v>
      </c>
      <c r="R9853" s="8" t="s">
        <v>35</v>
      </c>
      <c r="S9853" s="8" t="s">
        <v>18012</v>
      </c>
      <c r="T9853" s="8">
        <v>59384</v>
      </c>
      <c r="U9853" s="6">
        <f t="shared" si="154"/>
        <v>44564</v>
      </c>
    </row>
    <row r="9854" spans="1:21" ht="15" customHeight="1" x14ac:dyDescent="0.2">
      <c r="A9854" t="s">
        <v>21</v>
      </c>
      <c r="B9854" t="s">
        <v>22</v>
      </c>
      <c r="C9854" t="s">
        <v>20</v>
      </c>
      <c r="D9854" t="s">
        <v>21</v>
      </c>
      <c r="E9854" s="8" t="s">
        <v>58</v>
      </c>
      <c r="F9854" s="8" t="s">
        <v>1826</v>
      </c>
      <c r="G9854" s="8" t="s">
        <v>371</v>
      </c>
      <c r="H9854" s="8" t="s">
        <v>33</v>
      </c>
      <c r="I9854" s="8" t="s">
        <v>17497</v>
      </c>
      <c r="J9854" s="8" t="s">
        <v>25466</v>
      </c>
      <c r="K9854" s="8">
        <v>1284904</v>
      </c>
      <c r="L9854" s="8" t="s">
        <v>18012</v>
      </c>
      <c r="M9854" s="8" t="s">
        <v>18012</v>
      </c>
      <c r="N9854" s="9">
        <v>44564</v>
      </c>
      <c r="O9854" s="8" t="s">
        <v>31</v>
      </c>
      <c r="P9854" s="8" t="s">
        <v>4574</v>
      </c>
      <c r="Q9854" s="8" t="s">
        <v>500</v>
      </c>
      <c r="R9854" s="8" t="s">
        <v>35</v>
      </c>
      <c r="S9854" s="8" t="s">
        <v>18012</v>
      </c>
      <c r="T9854" s="8">
        <v>59384</v>
      </c>
      <c r="U9854" s="6">
        <f t="shared" si="154"/>
        <v>44564</v>
      </c>
    </row>
    <row r="9855" spans="1:21" ht="15" customHeight="1" x14ac:dyDescent="0.2">
      <c r="A9855" t="s">
        <v>21</v>
      </c>
      <c r="B9855" t="s">
        <v>22</v>
      </c>
      <c r="C9855" t="s">
        <v>20</v>
      </c>
      <c r="D9855" t="s">
        <v>21</v>
      </c>
      <c r="E9855" s="8" t="s">
        <v>58</v>
      </c>
      <c r="F9855" s="8" t="s">
        <v>1826</v>
      </c>
      <c r="G9855" s="8" t="s">
        <v>371</v>
      </c>
      <c r="H9855" s="8" t="s">
        <v>33</v>
      </c>
      <c r="I9855" s="8" t="s">
        <v>18514</v>
      </c>
      <c r="J9855" s="8" t="s">
        <v>18515</v>
      </c>
      <c r="K9855" s="8">
        <v>1278699</v>
      </c>
      <c r="L9855" s="8" t="s">
        <v>18012</v>
      </c>
      <c r="M9855" s="8" t="s">
        <v>18012</v>
      </c>
      <c r="N9855" s="9">
        <v>44562</v>
      </c>
      <c r="O9855" s="8" t="s">
        <v>31</v>
      </c>
      <c r="P9855" s="8" t="s">
        <v>4574</v>
      </c>
      <c r="Q9855" s="8" t="s">
        <v>4806</v>
      </c>
      <c r="R9855" s="8" t="s">
        <v>35</v>
      </c>
      <c r="S9855" s="8" t="s">
        <v>18012</v>
      </c>
      <c r="T9855" s="8">
        <v>59384</v>
      </c>
      <c r="U9855" s="6">
        <f t="shared" si="154"/>
        <v>44562</v>
      </c>
    </row>
    <row r="9856" spans="1:21" ht="15" customHeight="1" x14ac:dyDescent="0.2">
      <c r="A9856" t="s">
        <v>21</v>
      </c>
      <c r="B9856" t="s">
        <v>22</v>
      </c>
      <c r="C9856" t="s">
        <v>20</v>
      </c>
      <c r="D9856" t="s">
        <v>21</v>
      </c>
      <c r="E9856" s="8" t="s">
        <v>58</v>
      </c>
      <c r="F9856" s="8" t="s">
        <v>1826</v>
      </c>
      <c r="G9856" s="8" t="s">
        <v>371</v>
      </c>
      <c r="H9856" s="8" t="s">
        <v>33</v>
      </c>
      <c r="I9856" s="8" t="s">
        <v>29497</v>
      </c>
      <c r="J9856" s="8" t="s">
        <v>29498</v>
      </c>
      <c r="K9856" s="8">
        <v>1306772</v>
      </c>
      <c r="L9856" s="8" t="s">
        <v>18012</v>
      </c>
      <c r="M9856" s="8" t="s">
        <v>18012</v>
      </c>
      <c r="N9856" s="9">
        <v>44571</v>
      </c>
      <c r="O9856" s="8" t="s">
        <v>31</v>
      </c>
      <c r="P9856" s="8" t="s">
        <v>4610</v>
      </c>
      <c r="Q9856" s="8" t="s">
        <v>98</v>
      </c>
      <c r="R9856" s="8" t="s">
        <v>35</v>
      </c>
      <c r="S9856" s="8">
        <v>760118684</v>
      </c>
      <c r="T9856" s="8">
        <v>59384</v>
      </c>
      <c r="U9856" s="6">
        <f t="shared" si="154"/>
        <v>44571</v>
      </c>
    </row>
    <row r="9857" spans="1:21" ht="15" customHeight="1" x14ac:dyDescent="0.2">
      <c r="A9857" t="s">
        <v>21</v>
      </c>
      <c r="B9857" t="s">
        <v>22</v>
      </c>
      <c r="C9857" t="s">
        <v>20</v>
      </c>
      <c r="D9857" t="s">
        <v>21</v>
      </c>
      <c r="E9857" s="8" t="s">
        <v>58</v>
      </c>
      <c r="F9857" s="8" t="s">
        <v>1826</v>
      </c>
      <c r="G9857" s="8" t="s">
        <v>371</v>
      </c>
      <c r="H9857" s="8" t="s">
        <v>33</v>
      </c>
      <c r="I9857" s="8" t="s">
        <v>4125</v>
      </c>
      <c r="J9857" s="8" t="s">
        <v>4130</v>
      </c>
      <c r="K9857" s="8">
        <v>1305278</v>
      </c>
      <c r="L9857" s="8" t="s">
        <v>18012</v>
      </c>
      <c r="M9857" s="8" t="s">
        <v>18012</v>
      </c>
      <c r="N9857" s="9">
        <v>44570</v>
      </c>
      <c r="O9857" s="8" t="s">
        <v>31</v>
      </c>
      <c r="P9857" s="8" t="s">
        <v>3210</v>
      </c>
      <c r="Q9857" s="8" t="s">
        <v>1718</v>
      </c>
      <c r="R9857" s="8" t="s">
        <v>25473</v>
      </c>
      <c r="S9857" s="8" t="s">
        <v>18012</v>
      </c>
      <c r="T9857" s="8">
        <v>59384</v>
      </c>
      <c r="U9857" s="6">
        <f t="shared" si="154"/>
        <v>44570</v>
      </c>
    </row>
    <row r="9858" spans="1:21" ht="15" customHeight="1" x14ac:dyDescent="0.2">
      <c r="A9858" t="s">
        <v>21</v>
      </c>
      <c r="B9858" t="s">
        <v>22</v>
      </c>
      <c r="C9858" t="s">
        <v>20</v>
      </c>
      <c r="D9858" t="s">
        <v>21</v>
      </c>
      <c r="E9858" s="8" t="s">
        <v>58</v>
      </c>
      <c r="F9858" s="8" t="s">
        <v>1826</v>
      </c>
      <c r="G9858" s="8" t="s">
        <v>371</v>
      </c>
      <c r="H9858" s="8" t="s">
        <v>33</v>
      </c>
      <c r="I9858" s="8" t="s">
        <v>4098</v>
      </c>
      <c r="J9858" s="8" t="s">
        <v>13757</v>
      </c>
      <c r="K9858" s="8">
        <v>1222687</v>
      </c>
      <c r="L9858" s="8" t="s">
        <v>18012</v>
      </c>
      <c r="M9858" s="8" t="s">
        <v>18012</v>
      </c>
      <c r="N9858" s="9">
        <v>44547</v>
      </c>
      <c r="O9858" s="8" t="s">
        <v>31</v>
      </c>
      <c r="P9858" s="8" t="s">
        <v>2838</v>
      </c>
      <c r="Q9858" s="8" t="s">
        <v>362</v>
      </c>
      <c r="R9858" s="8" t="s">
        <v>13737</v>
      </c>
      <c r="S9858" s="8">
        <v>607777790</v>
      </c>
      <c r="T9858" s="8">
        <v>59384</v>
      </c>
      <c r="U9858" s="6">
        <f t="shared" si="154"/>
        <v>44547</v>
      </c>
    </row>
    <row r="9859" spans="1:21" ht="15" customHeight="1" x14ac:dyDescent="0.2">
      <c r="A9859" t="s">
        <v>21</v>
      </c>
      <c r="B9859" t="s">
        <v>22</v>
      </c>
      <c r="C9859" t="s">
        <v>20</v>
      </c>
      <c r="D9859" t="s">
        <v>21</v>
      </c>
      <c r="E9859" s="8" t="s">
        <v>58</v>
      </c>
      <c r="F9859" s="8" t="s">
        <v>1826</v>
      </c>
      <c r="G9859" s="8" t="s">
        <v>371</v>
      </c>
      <c r="H9859" s="8" t="s">
        <v>33</v>
      </c>
      <c r="I9859" s="8" t="s">
        <v>4098</v>
      </c>
      <c r="J9859" s="8" t="s">
        <v>18516</v>
      </c>
      <c r="K9859" s="8">
        <v>1263953</v>
      </c>
      <c r="L9859" s="8" t="s">
        <v>18012</v>
      </c>
      <c r="M9859" s="8" t="s">
        <v>18012</v>
      </c>
      <c r="N9859" s="9">
        <v>44557</v>
      </c>
      <c r="O9859" s="8" t="s">
        <v>31</v>
      </c>
      <c r="P9859" s="8" t="s">
        <v>4574</v>
      </c>
      <c r="Q9859" s="8" t="s">
        <v>17614</v>
      </c>
      <c r="R9859" s="8" t="s">
        <v>17615</v>
      </c>
      <c r="S9859" s="8">
        <v>835089843</v>
      </c>
      <c r="T9859" s="8">
        <v>59384</v>
      </c>
      <c r="U9859" s="6">
        <f t="shared" si="154"/>
        <v>44557</v>
      </c>
    </row>
    <row r="9860" spans="1:21" ht="15" customHeight="1" x14ac:dyDescent="0.2">
      <c r="A9860" t="s">
        <v>21</v>
      </c>
      <c r="B9860" t="s">
        <v>22</v>
      </c>
      <c r="C9860" t="s">
        <v>20</v>
      </c>
      <c r="D9860" t="s">
        <v>21</v>
      </c>
      <c r="E9860" s="8" t="s">
        <v>58</v>
      </c>
      <c r="F9860" s="8" t="s">
        <v>1826</v>
      </c>
      <c r="G9860" s="8" t="s">
        <v>371</v>
      </c>
      <c r="H9860" s="8" t="s">
        <v>33</v>
      </c>
      <c r="I9860" s="8" t="s">
        <v>4098</v>
      </c>
      <c r="J9860" s="8" t="s">
        <v>18517</v>
      </c>
      <c r="K9860" s="8">
        <v>1276992</v>
      </c>
      <c r="L9860" s="8" t="s">
        <v>18012</v>
      </c>
      <c r="M9860" s="8" t="s">
        <v>18012</v>
      </c>
      <c r="N9860" s="9">
        <v>44561</v>
      </c>
      <c r="O9860" s="8" t="s">
        <v>31</v>
      </c>
      <c r="P9860" s="8" t="s">
        <v>4574</v>
      </c>
      <c r="Q9860" s="8" t="s">
        <v>18012</v>
      </c>
      <c r="R9860" s="8" t="s">
        <v>354</v>
      </c>
      <c r="S9860" s="8" t="s">
        <v>18012</v>
      </c>
      <c r="T9860" s="8">
        <v>59384</v>
      </c>
      <c r="U9860" s="6">
        <f t="shared" si="154"/>
        <v>44561</v>
      </c>
    </row>
    <row r="9861" spans="1:21" ht="15" customHeight="1" x14ac:dyDescent="0.2">
      <c r="A9861" t="s">
        <v>21</v>
      </c>
      <c r="B9861" t="s">
        <v>22</v>
      </c>
      <c r="C9861" t="s">
        <v>20</v>
      </c>
      <c r="D9861" t="s">
        <v>21</v>
      </c>
      <c r="E9861" s="8" t="s">
        <v>58</v>
      </c>
      <c r="F9861" s="8" t="s">
        <v>1826</v>
      </c>
      <c r="G9861" s="8" t="s">
        <v>371</v>
      </c>
      <c r="H9861" s="8" t="s">
        <v>33</v>
      </c>
      <c r="I9861" s="8" t="s">
        <v>4098</v>
      </c>
      <c r="J9861" s="8" t="s">
        <v>18518</v>
      </c>
      <c r="K9861" s="8">
        <v>1276997</v>
      </c>
      <c r="L9861" s="8" t="s">
        <v>18012</v>
      </c>
      <c r="M9861" s="8" t="s">
        <v>18012</v>
      </c>
      <c r="N9861" s="9">
        <v>44561</v>
      </c>
      <c r="O9861" s="8" t="s">
        <v>31</v>
      </c>
      <c r="P9861" s="8" t="s">
        <v>4574</v>
      </c>
      <c r="Q9861" s="8" t="s">
        <v>18012</v>
      </c>
      <c r="R9861" s="8" t="s">
        <v>354</v>
      </c>
      <c r="S9861" s="8" t="s">
        <v>18012</v>
      </c>
      <c r="T9861" s="8">
        <v>59384</v>
      </c>
      <c r="U9861" s="6">
        <f t="shared" si="154"/>
        <v>44561</v>
      </c>
    </row>
    <row r="9862" spans="1:21" ht="15" customHeight="1" x14ac:dyDescent="0.2">
      <c r="A9862" t="s">
        <v>21</v>
      </c>
      <c r="B9862" t="s">
        <v>22</v>
      </c>
      <c r="C9862" t="s">
        <v>20</v>
      </c>
      <c r="D9862" t="s">
        <v>21</v>
      </c>
      <c r="E9862" s="8" t="s">
        <v>58</v>
      </c>
      <c r="F9862" s="8" t="s">
        <v>1826</v>
      </c>
      <c r="G9862" s="8" t="s">
        <v>371</v>
      </c>
      <c r="H9862" s="8" t="s">
        <v>33</v>
      </c>
      <c r="I9862" s="8" t="s">
        <v>4098</v>
      </c>
      <c r="J9862" s="8" t="s">
        <v>29499</v>
      </c>
      <c r="K9862" s="8">
        <v>1319063</v>
      </c>
      <c r="L9862" s="8" t="s">
        <v>18012</v>
      </c>
      <c r="M9862" s="8" t="s">
        <v>18012</v>
      </c>
      <c r="N9862" s="9">
        <v>44575</v>
      </c>
      <c r="O9862" s="8" t="s">
        <v>31</v>
      </c>
      <c r="P9862" s="8" t="s">
        <v>68</v>
      </c>
      <c r="Q9862" s="8" t="s">
        <v>103</v>
      </c>
      <c r="R9862" s="8" t="s">
        <v>700</v>
      </c>
      <c r="S9862" s="8" t="s">
        <v>18012</v>
      </c>
      <c r="T9862" s="8">
        <v>59384</v>
      </c>
      <c r="U9862" s="6">
        <f t="shared" si="154"/>
        <v>44575</v>
      </c>
    </row>
    <row r="9863" spans="1:21" ht="15" customHeight="1" x14ac:dyDescent="0.2">
      <c r="A9863" t="s">
        <v>21</v>
      </c>
      <c r="B9863" t="s">
        <v>22</v>
      </c>
      <c r="C9863" t="s">
        <v>20</v>
      </c>
      <c r="D9863" t="s">
        <v>21</v>
      </c>
      <c r="E9863" s="8" t="s">
        <v>58</v>
      </c>
      <c r="F9863" s="8" t="s">
        <v>1826</v>
      </c>
      <c r="G9863" s="8" t="s">
        <v>371</v>
      </c>
      <c r="H9863" s="8" t="s">
        <v>33</v>
      </c>
      <c r="I9863" s="8" t="s">
        <v>4098</v>
      </c>
      <c r="J9863" s="8" t="s">
        <v>25474</v>
      </c>
      <c r="K9863" s="8">
        <v>1284340</v>
      </c>
      <c r="L9863" s="8" t="s">
        <v>18012</v>
      </c>
      <c r="M9863" s="8" t="s">
        <v>18012</v>
      </c>
      <c r="N9863" s="9">
        <v>44564</v>
      </c>
      <c r="O9863" s="8" t="s">
        <v>31</v>
      </c>
      <c r="P9863" s="8" t="s">
        <v>4574</v>
      </c>
      <c r="Q9863" s="8" t="s">
        <v>25475</v>
      </c>
      <c r="R9863" s="8" t="s">
        <v>35</v>
      </c>
      <c r="S9863" s="8" t="s">
        <v>18012</v>
      </c>
      <c r="T9863" s="8">
        <v>59384</v>
      </c>
      <c r="U9863" s="6">
        <f t="shared" si="154"/>
        <v>44564</v>
      </c>
    </row>
    <row r="9864" spans="1:21" ht="15" customHeight="1" x14ac:dyDescent="0.2">
      <c r="A9864" t="s">
        <v>21</v>
      </c>
      <c r="B9864" t="s">
        <v>22</v>
      </c>
      <c r="C9864" t="s">
        <v>20</v>
      </c>
      <c r="D9864" t="s">
        <v>21</v>
      </c>
      <c r="E9864" s="8" t="s">
        <v>58</v>
      </c>
      <c r="F9864" s="8" t="s">
        <v>1826</v>
      </c>
      <c r="G9864" s="8" t="s">
        <v>371</v>
      </c>
      <c r="H9864" s="8" t="s">
        <v>33</v>
      </c>
      <c r="I9864" s="8" t="s">
        <v>4098</v>
      </c>
      <c r="J9864" s="8" t="s">
        <v>29500</v>
      </c>
      <c r="K9864" s="8">
        <v>1316048</v>
      </c>
      <c r="L9864" s="8" t="s">
        <v>18012</v>
      </c>
      <c r="M9864" s="8" t="s">
        <v>18012</v>
      </c>
      <c r="N9864" s="9">
        <v>44574</v>
      </c>
      <c r="O9864" s="8" t="s">
        <v>31</v>
      </c>
      <c r="P9864" s="8" t="s">
        <v>1215</v>
      </c>
      <c r="Q9864" s="8" t="s">
        <v>29501</v>
      </c>
      <c r="R9864" s="8" t="s">
        <v>35</v>
      </c>
      <c r="S9864" s="8" t="s">
        <v>18012</v>
      </c>
      <c r="T9864" s="8">
        <v>59384</v>
      </c>
      <c r="U9864" s="6">
        <f t="shared" si="154"/>
        <v>44574</v>
      </c>
    </row>
    <row r="9865" spans="1:21" ht="15" customHeight="1" x14ac:dyDescent="0.2">
      <c r="A9865" t="s">
        <v>21</v>
      </c>
      <c r="B9865" t="s">
        <v>22</v>
      </c>
      <c r="C9865" t="s">
        <v>20</v>
      </c>
      <c r="D9865" t="s">
        <v>21</v>
      </c>
      <c r="E9865" s="8" t="s">
        <v>58</v>
      </c>
      <c r="F9865" s="8" t="s">
        <v>1826</v>
      </c>
      <c r="G9865" s="8" t="s">
        <v>371</v>
      </c>
      <c r="H9865" s="8" t="s">
        <v>33</v>
      </c>
      <c r="I9865" s="8" t="s">
        <v>4098</v>
      </c>
      <c r="J9865" s="8" t="s">
        <v>8937</v>
      </c>
      <c r="K9865" s="8">
        <v>1196604</v>
      </c>
      <c r="L9865" s="8" t="s">
        <v>18012</v>
      </c>
      <c r="M9865" s="8" t="s">
        <v>18012</v>
      </c>
      <c r="N9865" s="9">
        <v>44541</v>
      </c>
      <c r="O9865" s="8" t="s">
        <v>31</v>
      </c>
      <c r="P9865" s="8" t="s">
        <v>1215</v>
      </c>
      <c r="Q9865" s="8" t="s">
        <v>2117</v>
      </c>
      <c r="R9865" s="8" t="s">
        <v>35</v>
      </c>
      <c r="S9865" s="8">
        <v>782854235</v>
      </c>
      <c r="T9865" s="8">
        <v>59384</v>
      </c>
      <c r="U9865" s="6">
        <f t="shared" si="154"/>
        <v>44541</v>
      </c>
    </row>
    <row r="9866" spans="1:21" ht="15" customHeight="1" x14ac:dyDescent="0.2">
      <c r="A9866" t="s">
        <v>21</v>
      </c>
      <c r="B9866" t="s">
        <v>22</v>
      </c>
      <c r="C9866" t="s">
        <v>20</v>
      </c>
      <c r="D9866" t="s">
        <v>21</v>
      </c>
      <c r="E9866" s="8" t="s">
        <v>58</v>
      </c>
      <c r="F9866" s="8" t="s">
        <v>1826</v>
      </c>
      <c r="G9866" s="8" t="s">
        <v>371</v>
      </c>
      <c r="H9866" s="8" t="s">
        <v>33</v>
      </c>
      <c r="I9866" s="8" t="s">
        <v>4130</v>
      </c>
      <c r="J9866" s="8" t="s">
        <v>13741</v>
      </c>
      <c r="K9866" s="8">
        <v>1203217</v>
      </c>
      <c r="L9866" s="8" t="s">
        <v>18012</v>
      </c>
      <c r="M9866" s="8" t="s">
        <v>18012</v>
      </c>
      <c r="N9866" s="9">
        <v>44543</v>
      </c>
      <c r="O9866" s="8" t="s">
        <v>31</v>
      </c>
      <c r="P9866" s="8" t="s">
        <v>3210</v>
      </c>
      <c r="Q9866" s="8" t="s">
        <v>13761</v>
      </c>
      <c r="R9866" s="8" t="s">
        <v>381</v>
      </c>
      <c r="S9866" s="8">
        <v>833744039</v>
      </c>
      <c r="T9866" s="8">
        <v>59384</v>
      </c>
      <c r="U9866" s="6">
        <f t="shared" si="154"/>
        <v>44543</v>
      </c>
    </row>
    <row r="9867" spans="1:21" ht="15" customHeight="1" x14ac:dyDescent="0.2">
      <c r="A9867" t="s">
        <v>21</v>
      </c>
      <c r="B9867" t="s">
        <v>22</v>
      </c>
      <c r="C9867" t="s">
        <v>20</v>
      </c>
      <c r="D9867" t="s">
        <v>21</v>
      </c>
      <c r="E9867" s="8" t="s">
        <v>58</v>
      </c>
      <c r="F9867" s="8" t="s">
        <v>1826</v>
      </c>
      <c r="G9867" s="8" t="s">
        <v>371</v>
      </c>
      <c r="H9867" s="8" t="s">
        <v>33</v>
      </c>
      <c r="I9867" s="8" t="s">
        <v>4130</v>
      </c>
      <c r="J9867" s="8" t="s">
        <v>13760</v>
      </c>
      <c r="K9867" s="8">
        <v>1227699</v>
      </c>
      <c r="L9867" s="8" t="s">
        <v>18012</v>
      </c>
      <c r="M9867" s="8" t="s">
        <v>18012</v>
      </c>
      <c r="N9867" s="9">
        <v>44548</v>
      </c>
      <c r="O9867" s="8" t="s">
        <v>31</v>
      </c>
      <c r="P9867" s="8" t="s">
        <v>3210</v>
      </c>
      <c r="Q9867" s="8" t="s">
        <v>12530</v>
      </c>
      <c r="R9867" s="8" t="s">
        <v>99</v>
      </c>
      <c r="S9867" s="8" t="s">
        <v>18012</v>
      </c>
      <c r="T9867" s="8">
        <v>59384</v>
      </c>
      <c r="U9867" s="6">
        <f t="shared" si="154"/>
        <v>44548</v>
      </c>
    </row>
    <row r="9868" spans="1:21" ht="15" customHeight="1" x14ac:dyDescent="0.2">
      <c r="A9868" t="s">
        <v>21</v>
      </c>
      <c r="B9868" t="s">
        <v>22</v>
      </c>
      <c r="C9868" t="s">
        <v>20</v>
      </c>
      <c r="D9868" t="s">
        <v>21</v>
      </c>
      <c r="E9868" s="8" t="s">
        <v>58</v>
      </c>
      <c r="F9868" s="8" t="s">
        <v>1826</v>
      </c>
      <c r="G9868" s="8" t="s">
        <v>371</v>
      </c>
      <c r="H9868" s="8" t="s">
        <v>33</v>
      </c>
      <c r="I9868" s="8" t="s">
        <v>4130</v>
      </c>
      <c r="J9868" s="8" t="s">
        <v>4130</v>
      </c>
      <c r="K9868" s="8">
        <v>1266720</v>
      </c>
      <c r="L9868" s="8" t="s">
        <v>18012</v>
      </c>
      <c r="M9868" s="8" t="s">
        <v>18012</v>
      </c>
      <c r="N9868" s="9">
        <v>44558</v>
      </c>
      <c r="O9868" s="8" t="s">
        <v>31</v>
      </c>
      <c r="P9868" s="8" t="s">
        <v>3210</v>
      </c>
      <c r="Q9868" s="8" t="s">
        <v>348</v>
      </c>
      <c r="R9868" s="8" t="s">
        <v>19985</v>
      </c>
      <c r="S9868" s="8" t="s">
        <v>18012</v>
      </c>
      <c r="T9868" s="8">
        <v>59384</v>
      </c>
      <c r="U9868" s="6">
        <f t="shared" si="154"/>
        <v>44558</v>
      </c>
    </row>
    <row r="9869" spans="1:21" ht="15" customHeight="1" x14ac:dyDescent="0.2">
      <c r="A9869" t="s">
        <v>21</v>
      </c>
      <c r="B9869" t="s">
        <v>22</v>
      </c>
      <c r="C9869" t="s">
        <v>20</v>
      </c>
      <c r="D9869" t="s">
        <v>21</v>
      </c>
      <c r="E9869" s="8" t="s">
        <v>58</v>
      </c>
      <c r="F9869" s="8" t="s">
        <v>1826</v>
      </c>
      <c r="G9869" s="8" t="s">
        <v>371</v>
      </c>
      <c r="H9869" s="8" t="s">
        <v>33</v>
      </c>
      <c r="I9869" s="8" t="s">
        <v>4130</v>
      </c>
      <c r="J9869" s="8" t="s">
        <v>4130</v>
      </c>
      <c r="K9869" s="8">
        <v>1267465</v>
      </c>
      <c r="L9869" s="8" t="s">
        <v>18012</v>
      </c>
      <c r="M9869" s="8" t="s">
        <v>18012</v>
      </c>
      <c r="N9869" s="9">
        <v>44558</v>
      </c>
      <c r="O9869" s="8" t="s">
        <v>31</v>
      </c>
      <c r="P9869" s="8" t="s">
        <v>3210</v>
      </c>
      <c r="Q9869" s="8" t="s">
        <v>1815</v>
      </c>
      <c r="R9869" s="8" t="s">
        <v>602</v>
      </c>
      <c r="S9869" s="8" t="s">
        <v>18012</v>
      </c>
      <c r="T9869" s="8">
        <v>59384</v>
      </c>
      <c r="U9869" s="6">
        <f t="shared" si="154"/>
        <v>44558</v>
      </c>
    </row>
    <row r="9870" spans="1:21" ht="15" customHeight="1" x14ac:dyDescent="0.2">
      <c r="A9870" t="s">
        <v>21</v>
      </c>
      <c r="B9870" t="s">
        <v>22</v>
      </c>
      <c r="C9870" t="s">
        <v>20</v>
      </c>
      <c r="D9870" t="s">
        <v>21</v>
      </c>
      <c r="E9870" s="8" t="s">
        <v>58</v>
      </c>
      <c r="F9870" s="8" t="s">
        <v>1826</v>
      </c>
      <c r="G9870" s="8" t="s">
        <v>371</v>
      </c>
      <c r="H9870" s="8" t="s">
        <v>33</v>
      </c>
      <c r="I9870" s="8" t="s">
        <v>4130</v>
      </c>
      <c r="J9870" s="8" t="s">
        <v>4130</v>
      </c>
      <c r="K9870" s="8">
        <v>1267467</v>
      </c>
      <c r="L9870" s="8" t="s">
        <v>18012</v>
      </c>
      <c r="M9870" s="8" t="s">
        <v>18012</v>
      </c>
      <c r="N9870" s="9">
        <v>44558</v>
      </c>
      <c r="O9870" s="8" t="s">
        <v>31</v>
      </c>
      <c r="P9870" s="8" t="s">
        <v>3210</v>
      </c>
      <c r="Q9870" s="8" t="s">
        <v>1815</v>
      </c>
      <c r="R9870" s="8" t="s">
        <v>602</v>
      </c>
      <c r="S9870" s="8" t="s">
        <v>18012</v>
      </c>
      <c r="T9870" s="8">
        <v>59384</v>
      </c>
      <c r="U9870" s="6">
        <f t="shared" si="154"/>
        <v>44558</v>
      </c>
    </row>
    <row r="9871" spans="1:21" ht="15" customHeight="1" x14ac:dyDescent="0.2">
      <c r="A9871" t="s">
        <v>21</v>
      </c>
      <c r="B9871" t="s">
        <v>22</v>
      </c>
      <c r="C9871" t="s">
        <v>20</v>
      </c>
      <c r="D9871" t="s">
        <v>21</v>
      </c>
      <c r="E9871" s="8" t="s">
        <v>58</v>
      </c>
      <c r="F9871" s="8" t="s">
        <v>1826</v>
      </c>
      <c r="G9871" s="8" t="s">
        <v>371</v>
      </c>
      <c r="H9871" s="8" t="s">
        <v>33</v>
      </c>
      <c r="I9871" s="8" t="s">
        <v>4130</v>
      </c>
      <c r="J9871" s="8" t="s">
        <v>4130</v>
      </c>
      <c r="K9871" s="8">
        <v>1267713</v>
      </c>
      <c r="L9871" s="8" t="s">
        <v>18012</v>
      </c>
      <c r="M9871" s="8" t="s">
        <v>18012</v>
      </c>
      <c r="N9871" s="9">
        <v>44558</v>
      </c>
      <c r="O9871" s="8" t="s">
        <v>31</v>
      </c>
      <c r="P9871" s="8" t="s">
        <v>3210</v>
      </c>
      <c r="Q9871" s="8" t="s">
        <v>19986</v>
      </c>
      <c r="R9871" s="8" t="s">
        <v>19987</v>
      </c>
      <c r="S9871" s="8" t="s">
        <v>18012</v>
      </c>
      <c r="T9871" s="8">
        <v>59384</v>
      </c>
      <c r="U9871" s="6">
        <f t="shared" si="154"/>
        <v>44558</v>
      </c>
    </row>
    <row r="9872" spans="1:21" ht="15" customHeight="1" x14ac:dyDescent="0.2">
      <c r="A9872" t="s">
        <v>21</v>
      </c>
      <c r="B9872" t="s">
        <v>22</v>
      </c>
      <c r="C9872" t="s">
        <v>20</v>
      </c>
      <c r="D9872" t="s">
        <v>21</v>
      </c>
      <c r="E9872" s="8" t="s">
        <v>58</v>
      </c>
      <c r="F9872" s="8" t="s">
        <v>1826</v>
      </c>
      <c r="G9872" s="8" t="s">
        <v>371</v>
      </c>
      <c r="H9872" s="8" t="s">
        <v>33</v>
      </c>
      <c r="I9872" s="8" t="s">
        <v>4130</v>
      </c>
      <c r="J9872" s="8" t="s">
        <v>4130</v>
      </c>
      <c r="K9872" s="8">
        <v>1279556</v>
      </c>
      <c r="L9872" s="8" t="s">
        <v>18012</v>
      </c>
      <c r="M9872" s="8" t="s">
        <v>18012</v>
      </c>
      <c r="N9872" s="9">
        <v>44562</v>
      </c>
      <c r="O9872" s="8" t="s">
        <v>31</v>
      </c>
      <c r="P9872" s="8" t="s">
        <v>3210</v>
      </c>
      <c r="Q9872" s="8" t="s">
        <v>2927</v>
      </c>
      <c r="R9872" s="8" t="s">
        <v>19991</v>
      </c>
      <c r="S9872" s="8" t="s">
        <v>18012</v>
      </c>
      <c r="T9872" s="8">
        <v>59384</v>
      </c>
      <c r="U9872" s="6">
        <f t="shared" si="154"/>
        <v>44562</v>
      </c>
    </row>
    <row r="9873" spans="1:21" ht="15" customHeight="1" x14ac:dyDescent="0.2">
      <c r="A9873" t="s">
        <v>21</v>
      </c>
      <c r="B9873" t="s">
        <v>22</v>
      </c>
      <c r="C9873" t="s">
        <v>20</v>
      </c>
      <c r="D9873" t="s">
        <v>21</v>
      </c>
      <c r="E9873" s="8" t="s">
        <v>58</v>
      </c>
      <c r="F9873" s="8" t="s">
        <v>1826</v>
      </c>
      <c r="G9873" s="8" t="s">
        <v>371</v>
      </c>
      <c r="H9873" s="8" t="s">
        <v>33</v>
      </c>
      <c r="I9873" s="8" t="s">
        <v>4130</v>
      </c>
      <c r="J9873" s="8" t="s">
        <v>29502</v>
      </c>
      <c r="K9873" s="8">
        <v>1316556</v>
      </c>
      <c r="L9873" s="8" t="s">
        <v>18012</v>
      </c>
      <c r="M9873" s="8" t="s">
        <v>18012</v>
      </c>
      <c r="N9873" s="9">
        <v>44574</v>
      </c>
      <c r="O9873" s="8" t="s">
        <v>31</v>
      </c>
      <c r="P9873" s="8" t="s">
        <v>3210</v>
      </c>
      <c r="Q9873" s="8" t="s">
        <v>29503</v>
      </c>
      <c r="R9873" s="8" t="s">
        <v>29504</v>
      </c>
      <c r="S9873" s="8" t="s">
        <v>18012</v>
      </c>
      <c r="T9873" s="8">
        <v>59384</v>
      </c>
      <c r="U9873" s="6">
        <f t="shared" si="154"/>
        <v>44574</v>
      </c>
    </row>
    <row r="9874" spans="1:21" ht="15" customHeight="1" x14ac:dyDescent="0.2">
      <c r="A9874" t="s">
        <v>21</v>
      </c>
      <c r="B9874" t="s">
        <v>22</v>
      </c>
      <c r="C9874" t="s">
        <v>20</v>
      </c>
      <c r="D9874" t="s">
        <v>21</v>
      </c>
      <c r="E9874" s="8" t="s">
        <v>58</v>
      </c>
      <c r="F9874" s="8" t="s">
        <v>1826</v>
      </c>
      <c r="G9874" s="8" t="s">
        <v>371</v>
      </c>
      <c r="H9874" s="8" t="s">
        <v>33</v>
      </c>
      <c r="I9874" s="8" t="s">
        <v>4130</v>
      </c>
      <c r="J9874" s="8" t="s">
        <v>4130</v>
      </c>
      <c r="K9874" s="8">
        <v>1282781</v>
      </c>
      <c r="L9874" s="8" t="s">
        <v>18012</v>
      </c>
      <c r="M9874" s="8" t="s">
        <v>18012</v>
      </c>
      <c r="N9874" s="9">
        <v>44563</v>
      </c>
      <c r="O9874" s="8" t="s">
        <v>31</v>
      </c>
      <c r="P9874" s="8" t="s">
        <v>3210</v>
      </c>
      <c r="Q9874" s="8" t="s">
        <v>251</v>
      </c>
      <c r="R9874" s="8" t="s">
        <v>169</v>
      </c>
      <c r="S9874" s="8">
        <v>603773116</v>
      </c>
      <c r="T9874" s="8">
        <v>59384</v>
      </c>
      <c r="U9874" s="6">
        <f t="shared" si="154"/>
        <v>44563</v>
      </c>
    </row>
    <row r="9875" spans="1:21" ht="15" customHeight="1" x14ac:dyDescent="0.2">
      <c r="A9875" t="s">
        <v>21</v>
      </c>
      <c r="B9875" t="s">
        <v>22</v>
      </c>
      <c r="C9875" t="s">
        <v>20</v>
      </c>
      <c r="D9875" t="s">
        <v>21</v>
      </c>
      <c r="E9875" s="8" t="s">
        <v>58</v>
      </c>
      <c r="F9875" s="8" t="s">
        <v>1826</v>
      </c>
      <c r="G9875" s="8" t="s">
        <v>371</v>
      </c>
      <c r="H9875" s="8" t="s">
        <v>33</v>
      </c>
      <c r="I9875" s="8" t="s">
        <v>4130</v>
      </c>
      <c r="J9875" s="8" t="s">
        <v>4130</v>
      </c>
      <c r="K9875" s="8">
        <v>1317949</v>
      </c>
      <c r="L9875" s="8" t="s">
        <v>18012</v>
      </c>
      <c r="M9875" s="8" t="s">
        <v>18012</v>
      </c>
      <c r="N9875" s="9">
        <v>44574</v>
      </c>
      <c r="O9875" s="8" t="s">
        <v>31</v>
      </c>
      <c r="P9875" s="8" t="s">
        <v>3210</v>
      </c>
      <c r="Q9875" s="8" t="s">
        <v>29505</v>
      </c>
      <c r="R9875" s="8" t="s">
        <v>533</v>
      </c>
      <c r="S9875" s="8">
        <v>726053940</v>
      </c>
      <c r="T9875" s="8">
        <v>59384</v>
      </c>
      <c r="U9875" s="6">
        <f t="shared" si="154"/>
        <v>44574</v>
      </c>
    </row>
    <row r="9876" spans="1:21" ht="15" customHeight="1" x14ac:dyDescent="0.2">
      <c r="A9876" t="s">
        <v>21</v>
      </c>
      <c r="B9876" t="s">
        <v>22</v>
      </c>
      <c r="C9876" t="s">
        <v>20</v>
      </c>
      <c r="D9876" t="s">
        <v>21</v>
      </c>
      <c r="E9876" s="8" t="s">
        <v>58</v>
      </c>
      <c r="F9876" s="8" t="s">
        <v>1826</v>
      </c>
      <c r="G9876" s="8" t="s">
        <v>371</v>
      </c>
      <c r="H9876" s="8" t="s">
        <v>33</v>
      </c>
      <c r="I9876" s="8" t="s">
        <v>4130</v>
      </c>
      <c r="J9876" s="8" t="s">
        <v>29506</v>
      </c>
      <c r="K9876" s="8">
        <v>1319531</v>
      </c>
      <c r="L9876" s="8" t="s">
        <v>18012</v>
      </c>
      <c r="M9876" s="8" t="s">
        <v>18012</v>
      </c>
      <c r="N9876" s="9">
        <v>44575</v>
      </c>
      <c r="O9876" s="8" t="s">
        <v>31</v>
      </c>
      <c r="P9876" s="8" t="s">
        <v>3210</v>
      </c>
      <c r="Q9876" s="8" t="s">
        <v>1362</v>
      </c>
      <c r="R9876" s="8" t="s">
        <v>2544</v>
      </c>
      <c r="S9876" s="8">
        <v>607012122</v>
      </c>
      <c r="T9876" s="8">
        <v>59384</v>
      </c>
      <c r="U9876" s="6">
        <f t="shared" si="154"/>
        <v>44575</v>
      </c>
    </row>
    <row r="9877" spans="1:21" ht="15" customHeight="1" x14ac:dyDescent="0.2">
      <c r="A9877" t="s">
        <v>21</v>
      </c>
      <c r="B9877" t="s">
        <v>22</v>
      </c>
      <c r="C9877" t="s">
        <v>20</v>
      </c>
      <c r="D9877" t="s">
        <v>21</v>
      </c>
      <c r="E9877" s="8" t="s">
        <v>58</v>
      </c>
      <c r="F9877" s="8" t="s">
        <v>1826</v>
      </c>
      <c r="G9877" s="8" t="s">
        <v>371</v>
      </c>
      <c r="H9877" s="8" t="s">
        <v>33</v>
      </c>
      <c r="I9877" s="8" t="s">
        <v>4130</v>
      </c>
      <c r="J9877" s="8" t="s">
        <v>25420</v>
      </c>
      <c r="K9877" s="8">
        <v>1319538</v>
      </c>
      <c r="L9877" s="8" t="s">
        <v>18012</v>
      </c>
      <c r="M9877" s="8" t="s">
        <v>18012</v>
      </c>
      <c r="N9877" s="9">
        <v>44575</v>
      </c>
      <c r="O9877" s="8" t="s">
        <v>31</v>
      </c>
      <c r="P9877" s="8" t="s">
        <v>3210</v>
      </c>
      <c r="Q9877" s="8" t="s">
        <v>29507</v>
      </c>
      <c r="R9877" s="8" t="s">
        <v>29508</v>
      </c>
      <c r="S9877" s="8" t="s">
        <v>18012</v>
      </c>
      <c r="T9877" s="8">
        <v>59384</v>
      </c>
      <c r="U9877" s="6">
        <f t="shared" si="154"/>
        <v>44575</v>
      </c>
    </row>
    <row r="9878" spans="1:21" ht="15" customHeight="1" x14ac:dyDescent="0.2">
      <c r="A9878" t="s">
        <v>21</v>
      </c>
      <c r="B9878" t="s">
        <v>22</v>
      </c>
      <c r="C9878" t="s">
        <v>20</v>
      </c>
      <c r="D9878" t="s">
        <v>21</v>
      </c>
      <c r="E9878" s="8" t="s">
        <v>58</v>
      </c>
      <c r="F9878" s="8" t="s">
        <v>1826</v>
      </c>
      <c r="G9878" s="8" t="s">
        <v>371</v>
      </c>
      <c r="H9878" s="8" t="s">
        <v>33</v>
      </c>
      <c r="I9878" s="8" t="s">
        <v>4130</v>
      </c>
      <c r="J9878" s="8" t="s">
        <v>19988</v>
      </c>
      <c r="K9878" s="8">
        <v>1277443</v>
      </c>
      <c r="L9878" s="8" t="s">
        <v>18012</v>
      </c>
      <c r="M9878" s="8" t="s">
        <v>18012</v>
      </c>
      <c r="N9878" s="9">
        <v>44561</v>
      </c>
      <c r="O9878" s="8" t="s">
        <v>31</v>
      </c>
      <c r="P9878" s="8" t="s">
        <v>3210</v>
      </c>
      <c r="Q9878" s="8" t="s">
        <v>19989</v>
      </c>
      <c r="R9878" s="8" t="s">
        <v>19990</v>
      </c>
      <c r="S9878" s="8" t="s">
        <v>18012</v>
      </c>
      <c r="T9878" s="8">
        <v>59384</v>
      </c>
      <c r="U9878" s="6">
        <f t="shared" si="154"/>
        <v>44561</v>
      </c>
    </row>
    <row r="9879" spans="1:21" ht="15" customHeight="1" x14ac:dyDescent="0.2">
      <c r="A9879" t="s">
        <v>21</v>
      </c>
      <c r="B9879" t="s">
        <v>22</v>
      </c>
      <c r="C9879" t="s">
        <v>20</v>
      </c>
      <c r="D9879" t="s">
        <v>21</v>
      </c>
      <c r="E9879" s="8" t="s">
        <v>58</v>
      </c>
      <c r="F9879" s="8" t="s">
        <v>1826</v>
      </c>
      <c r="G9879" s="8" t="s">
        <v>371</v>
      </c>
      <c r="H9879" s="8" t="s">
        <v>33</v>
      </c>
      <c r="I9879" s="8" t="s">
        <v>4130</v>
      </c>
      <c r="J9879" s="8" t="s">
        <v>13758</v>
      </c>
      <c r="K9879" s="8">
        <v>1202039</v>
      </c>
      <c r="L9879" s="8" t="s">
        <v>18012</v>
      </c>
      <c r="M9879" s="8" t="s">
        <v>18012</v>
      </c>
      <c r="N9879" s="9">
        <v>44543</v>
      </c>
      <c r="O9879" s="8" t="s">
        <v>31</v>
      </c>
      <c r="P9879" s="8" t="s">
        <v>3210</v>
      </c>
      <c r="Q9879" s="8" t="s">
        <v>13759</v>
      </c>
      <c r="R9879" s="8" t="s">
        <v>3770</v>
      </c>
      <c r="S9879" s="8">
        <v>731803895</v>
      </c>
      <c r="T9879" s="8">
        <v>59384</v>
      </c>
      <c r="U9879" s="6">
        <f t="shared" si="154"/>
        <v>44543</v>
      </c>
    </row>
    <row r="9880" spans="1:21" ht="15" customHeight="1" x14ac:dyDescent="0.2">
      <c r="A9880" t="s">
        <v>21</v>
      </c>
      <c r="B9880" t="s">
        <v>22</v>
      </c>
      <c r="C9880" t="s">
        <v>20</v>
      </c>
      <c r="D9880" t="s">
        <v>21</v>
      </c>
      <c r="E9880" s="8" t="s">
        <v>58</v>
      </c>
      <c r="F9880" s="8" t="s">
        <v>1826</v>
      </c>
      <c r="G9880" s="8" t="s">
        <v>371</v>
      </c>
      <c r="H9880" s="8" t="s">
        <v>33</v>
      </c>
      <c r="I9880" s="8" t="s">
        <v>4130</v>
      </c>
      <c r="J9880" s="8" t="s">
        <v>4506</v>
      </c>
      <c r="K9880" s="8">
        <v>1226047</v>
      </c>
      <c r="L9880" s="8" t="s">
        <v>18012</v>
      </c>
      <c r="M9880" s="8" t="s">
        <v>18012</v>
      </c>
      <c r="N9880" s="9">
        <v>44548</v>
      </c>
      <c r="O9880" s="8" t="s">
        <v>31</v>
      </c>
      <c r="P9880" s="8" t="s">
        <v>3210</v>
      </c>
      <c r="Q9880" s="8" t="s">
        <v>3007</v>
      </c>
      <c r="R9880" s="8" t="s">
        <v>13733</v>
      </c>
      <c r="S9880" s="8">
        <v>731398341</v>
      </c>
      <c r="T9880" s="8">
        <v>59384</v>
      </c>
      <c r="U9880" s="6">
        <f t="shared" si="154"/>
        <v>44548</v>
      </c>
    </row>
    <row r="9881" spans="1:21" ht="15" customHeight="1" x14ac:dyDescent="0.2">
      <c r="A9881" t="s">
        <v>21</v>
      </c>
      <c r="B9881" t="s">
        <v>22</v>
      </c>
      <c r="C9881" t="s">
        <v>20</v>
      </c>
      <c r="D9881" t="s">
        <v>21</v>
      </c>
      <c r="E9881" s="8" t="s">
        <v>58</v>
      </c>
      <c r="F9881" s="8" t="s">
        <v>1826</v>
      </c>
      <c r="G9881" s="8" t="s">
        <v>371</v>
      </c>
      <c r="H9881" s="8" t="s">
        <v>33</v>
      </c>
      <c r="I9881" s="8" t="s">
        <v>4037</v>
      </c>
      <c r="J9881" s="8" t="s">
        <v>4507</v>
      </c>
      <c r="K9881" s="8">
        <v>1204069</v>
      </c>
      <c r="L9881" s="8" t="s">
        <v>18012</v>
      </c>
      <c r="M9881" s="8" t="s">
        <v>18012</v>
      </c>
      <c r="N9881" s="9">
        <v>44543</v>
      </c>
      <c r="O9881" s="8" t="s">
        <v>31</v>
      </c>
      <c r="P9881" s="8" t="s">
        <v>3410</v>
      </c>
      <c r="Q9881" s="8" t="s">
        <v>1434</v>
      </c>
      <c r="R9881" s="8" t="s">
        <v>13765</v>
      </c>
      <c r="S9881" s="8">
        <v>663554335</v>
      </c>
      <c r="T9881" s="8">
        <v>59384</v>
      </c>
      <c r="U9881" s="6">
        <f t="shared" si="154"/>
        <v>44543</v>
      </c>
    </row>
    <row r="9882" spans="1:21" ht="15" customHeight="1" x14ac:dyDescent="0.2">
      <c r="A9882" t="s">
        <v>21</v>
      </c>
      <c r="B9882" t="s">
        <v>22</v>
      </c>
      <c r="C9882" t="s">
        <v>20</v>
      </c>
      <c r="D9882" t="s">
        <v>21</v>
      </c>
      <c r="E9882" s="8" t="s">
        <v>58</v>
      </c>
      <c r="F9882" s="8" t="s">
        <v>1826</v>
      </c>
      <c r="G9882" s="8" t="s">
        <v>371</v>
      </c>
      <c r="H9882" s="8" t="s">
        <v>33</v>
      </c>
      <c r="I9882" s="8" t="s">
        <v>4037</v>
      </c>
      <c r="J9882" s="8" t="s">
        <v>4507</v>
      </c>
      <c r="K9882" s="8">
        <v>1235222</v>
      </c>
      <c r="L9882" s="8" t="s">
        <v>18012</v>
      </c>
      <c r="M9882" s="8" t="s">
        <v>18012</v>
      </c>
      <c r="N9882" s="9">
        <v>44550</v>
      </c>
      <c r="O9882" s="8" t="s">
        <v>31</v>
      </c>
      <c r="P9882" s="8" t="s">
        <v>3410</v>
      </c>
      <c r="Q9882" s="8" t="s">
        <v>1434</v>
      </c>
      <c r="R9882" s="8" t="s">
        <v>17613</v>
      </c>
      <c r="S9882" s="8">
        <v>725527406</v>
      </c>
      <c r="T9882" s="8">
        <v>59384</v>
      </c>
      <c r="U9882" s="6">
        <f t="shared" si="154"/>
        <v>44550</v>
      </c>
    </row>
    <row r="9883" spans="1:21" ht="15" customHeight="1" x14ac:dyDescent="0.2">
      <c r="A9883" t="s">
        <v>21</v>
      </c>
      <c r="B9883" t="s">
        <v>22</v>
      </c>
      <c r="C9883" t="s">
        <v>20</v>
      </c>
      <c r="D9883" t="s">
        <v>21</v>
      </c>
      <c r="E9883" s="8" t="s">
        <v>58</v>
      </c>
      <c r="F9883" s="8" t="s">
        <v>1826</v>
      </c>
      <c r="G9883" s="8" t="s">
        <v>371</v>
      </c>
      <c r="H9883" s="8" t="s">
        <v>33</v>
      </c>
      <c r="I9883" s="8" t="s">
        <v>4037</v>
      </c>
      <c r="J9883" s="8" t="s">
        <v>4507</v>
      </c>
      <c r="K9883" s="8">
        <v>1228526</v>
      </c>
      <c r="L9883" s="8" t="s">
        <v>18012</v>
      </c>
      <c r="M9883" s="8" t="s">
        <v>18012</v>
      </c>
      <c r="N9883" s="9">
        <v>44548</v>
      </c>
      <c r="O9883" s="8" t="s">
        <v>31</v>
      </c>
      <c r="P9883" s="8" t="s">
        <v>3410</v>
      </c>
      <c r="Q9883" s="8" t="s">
        <v>13762</v>
      </c>
      <c r="R9883" s="8" t="s">
        <v>3171</v>
      </c>
      <c r="S9883" s="8">
        <v>717072657</v>
      </c>
      <c r="T9883" s="8">
        <v>59384</v>
      </c>
      <c r="U9883" s="6">
        <f t="shared" si="154"/>
        <v>44548</v>
      </c>
    </row>
    <row r="9884" spans="1:21" ht="15" customHeight="1" x14ac:dyDescent="0.2">
      <c r="A9884" t="s">
        <v>21</v>
      </c>
      <c r="B9884" t="s">
        <v>22</v>
      </c>
      <c r="C9884" t="s">
        <v>20</v>
      </c>
      <c r="D9884" t="s">
        <v>21</v>
      </c>
      <c r="E9884" s="8" t="s">
        <v>58</v>
      </c>
      <c r="F9884" s="8" t="s">
        <v>1826</v>
      </c>
      <c r="G9884" s="8" t="s">
        <v>371</v>
      </c>
      <c r="H9884" s="8" t="s">
        <v>33</v>
      </c>
      <c r="I9884" s="8" t="s">
        <v>4037</v>
      </c>
      <c r="J9884" s="8" t="s">
        <v>4507</v>
      </c>
      <c r="K9884" s="8">
        <v>1244786</v>
      </c>
      <c r="L9884" s="8" t="s">
        <v>18012</v>
      </c>
      <c r="M9884" s="8" t="s">
        <v>18012</v>
      </c>
      <c r="N9884" s="9">
        <v>44552</v>
      </c>
      <c r="O9884" s="8" t="s">
        <v>31</v>
      </c>
      <c r="P9884" s="8" t="s">
        <v>3410</v>
      </c>
      <c r="Q9884" s="8" t="s">
        <v>547</v>
      </c>
      <c r="R9884" s="8" t="s">
        <v>2611</v>
      </c>
      <c r="S9884" s="8">
        <v>676556392</v>
      </c>
      <c r="T9884" s="8">
        <v>59384</v>
      </c>
      <c r="U9884" s="6">
        <f t="shared" si="154"/>
        <v>44552</v>
      </c>
    </row>
    <row r="9885" spans="1:21" ht="15" customHeight="1" x14ac:dyDescent="0.2">
      <c r="A9885" t="s">
        <v>21</v>
      </c>
      <c r="B9885" t="s">
        <v>22</v>
      </c>
      <c r="C9885" t="s">
        <v>20</v>
      </c>
      <c r="D9885" t="s">
        <v>21</v>
      </c>
      <c r="E9885" s="8" t="s">
        <v>58</v>
      </c>
      <c r="F9885" s="8" t="s">
        <v>1826</v>
      </c>
      <c r="G9885" s="8" t="s">
        <v>371</v>
      </c>
      <c r="H9885" s="8" t="s">
        <v>33</v>
      </c>
      <c r="I9885" s="8" t="s">
        <v>4037</v>
      </c>
      <c r="J9885" s="8" t="s">
        <v>4507</v>
      </c>
      <c r="K9885" s="8">
        <v>1222500</v>
      </c>
      <c r="L9885" s="8" t="s">
        <v>18012</v>
      </c>
      <c r="M9885" s="8" t="s">
        <v>18012</v>
      </c>
      <c r="N9885" s="9">
        <v>44547</v>
      </c>
      <c r="O9885" s="8" t="s">
        <v>31</v>
      </c>
      <c r="P9885" s="8" t="s">
        <v>3410</v>
      </c>
      <c r="Q9885" s="8" t="s">
        <v>13763</v>
      </c>
      <c r="R9885" s="8" t="s">
        <v>13764</v>
      </c>
      <c r="S9885" s="8">
        <v>826370632</v>
      </c>
      <c r="T9885" s="8">
        <v>59384</v>
      </c>
      <c r="U9885" s="6">
        <f t="shared" si="154"/>
        <v>44547</v>
      </c>
    </row>
    <row r="9886" spans="1:21" ht="15" customHeight="1" x14ac:dyDescent="0.2">
      <c r="A9886" t="s">
        <v>21</v>
      </c>
      <c r="B9886" t="s">
        <v>22</v>
      </c>
      <c r="C9886" t="s">
        <v>20</v>
      </c>
      <c r="D9886" t="s">
        <v>21</v>
      </c>
      <c r="E9886" s="8" t="s">
        <v>58</v>
      </c>
      <c r="F9886" s="8" t="s">
        <v>1826</v>
      </c>
      <c r="G9886" s="8" t="s">
        <v>371</v>
      </c>
      <c r="H9886" s="8" t="s">
        <v>33</v>
      </c>
      <c r="I9886" s="8" t="s">
        <v>4037</v>
      </c>
      <c r="J9886" s="8" t="s">
        <v>4507</v>
      </c>
      <c r="K9886" s="8">
        <v>1222701</v>
      </c>
      <c r="L9886" s="8" t="s">
        <v>18012</v>
      </c>
      <c r="M9886" s="8" t="s">
        <v>18012</v>
      </c>
      <c r="N9886" s="9">
        <v>44547</v>
      </c>
      <c r="O9886" s="8" t="s">
        <v>31</v>
      </c>
      <c r="P9886" s="8" t="s">
        <v>3410</v>
      </c>
      <c r="Q9886" s="8" t="s">
        <v>2536</v>
      </c>
      <c r="R9886" s="8" t="s">
        <v>2789</v>
      </c>
      <c r="S9886" s="8">
        <v>611773075</v>
      </c>
      <c r="T9886" s="8">
        <v>59384</v>
      </c>
      <c r="U9886" s="6">
        <f t="shared" si="154"/>
        <v>44547</v>
      </c>
    </row>
    <row r="9887" spans="1:21" ht="15" customHeight="1" x14ac:dyDescent="0.2">
      <c r="A9887" t="s">
        <v>21</v>
      </c>
      <c r="B9887" t="s">
        <v>22</v>
      </c>
      <c r="C9887" t="s">
        <v>20</v>
      </c>
      <c r="D9887" t="s">
        <v>21</v>
      </c>
      <c r="E9887" s="8" t="s">
        <v>58</v>
      </c>
      <c r="F9887" s="8" t="s">
        <v>1826</v>
      </c>
      <c r="G9887" s="8" t="s">
        <v>371</v>
      </c>
      <c r="H9887" s="8" t="s">
        <v>33</v>
      </c>
      <c r="I9887" s="8" t="s">
        <v>4037</v>
      </c>
      <c r="J9887" s="8" t="s">
        <v>4507</v>
      </c>
      <c r="K9887" s="8">
        <v>1235573</v>
      </c>
      <c r="L9887" s="8" t="s">
        <v>18012</v>
      </c>
      <c r="M9887" s="8" t="s">
        <v>18012</v>
      </c>
      <c r="N9887" s="9">
        <v>44550</v>
      </c>
      <c r="O9887" s="8" t="s">
        <v>31</v>
      </c>
      <c r="P9887" s="8" t="s">
        <v>3410</v>
      </c>
      <c r="Q9887" s="8" t="s">
        <v>17610</v>
      </c>
      <c r="R9887" s="8" t="s">
        <v>17611</v>
      </c>
      <c r="S9887" s="8">
        <v>845096878</v>
      </c>
      <c r="T9887" s="8">
        <v>59384</v>
      </c>
      <c r="U9887" s="6">
        <f t="shared" si="154"/>
        <v>44550</v>
      </c>
    </row>
    <row r="9888" spans="1:21" ht="15" customHeight="1" x14ac:dyDescent="0.2">
      <c r="A9888" t="s">
        <v>21</v>
      </c>
      <c r="B9888" t="s">
        <v>22</v>
      </c>
      <c r="C9888" t="s">
        <v>20</v>
      </c>
      <c r="D9888" t="s">
        <v>21</v>
      </c>
      <c r="E9888" s="8" t="s">
        <v>58</v>
      </c>
      <c r="F9888" s="8" t="s">
        <v>1826</v>
      </c>
      <c r="G9888" s="8" t="s">
        <v>371</v>
      </c>
      <c r="H9888" s="8" t="s">
        <v>33</v>
      </c>
      <c r="I9888" s="8" t="s">
        <v>4037</v>
      </c>
      <c r="J9888" s="8" t="s">
        <v>17612</v>
      </c>
      <c r="K9888" s="8">
        <v>1238590</v>
      </c>
      <c r="L9888" s="8" t="s">
        <v>18012</v>
      </c>
      <c r="M9888" s="8" t="s">
        <v>18012</v>
      </c>
      <c r="N9888" s="9">
        <v>44551</v>
      </c>
      <c r="O9888" s="8" t="s">
        <v>31</v>
      </c>
      <c r="P9888" s="8" t="s">
        <v>3861</v>
      </c>
      <c r="Q9888" s="8" t="s">
        <v>17610</v>
      </c>
      <c r="R9888" s="8" t="s">
        <v>17611</v>
      </c>
      <c r="S9888" s="8">
        <v>845096878</v>
      </c>
      <c r="T9888" s="8">
        <v>59384</v>
      </c>
      <c r="U9888" s="6">
        <f t="shared" si="154"/>
        <v>44551</v>
      </c>
    </row>
    <row r="9889" spans="1:21" ht="15" customHeight="1" x14ac:dyDescent="0.2">
      <c r="A9889" t="s">
        <v>21</v>
      </c>
      <c r="B9889" t="s">
        <v>22</v>
      </c>
      <c r="C9889" t="s">
        <v>20</v>
      </c>
      <c r="D9889" t="s">
        <v>21</v>
      </c>
      <c r="E9889" s="8" t="s">
        <v>58</v>
      </c>
      <c r="F9889" s="8" t="s">
        <v>1826</v>
      </c>
      <c r="G9889" s="8" t="s">
        <v>371</v>
      </c>
      <c r="H9889" s="8" t="s">
        <v>33</v>
      </c>
      <c r="I9889" s="8" t="s">
        <v>4037</v>
      </c>
      <c r="J9889" s="8" t="s">
        <v>4507</v>
      </c>
      <c r="K9889" s="8">
        <v>1249469</v>
      </c>
      <c r="L9889" s="8" t="s">
        <v>18012</v>
      </c>
      <c r="M9889" s="8" t="s">
        <v>18012</v>
      </c>
      <c r="N9889" s="9">
        <v>44553</v>
      </c>
      <c r="O9889" s="8" t="s">
        <v>31</v>
      </c>
      <c r="P9889" s="8" t="s">
        <v>3410</v>
      </c>
      <c r="Q9889" s="8" t="s">
        <v>1363</v>
      </c>
      <c r="R9889" s="8" t="s">
        <v>3912</v>
      </c>
      <c r="S9889" s="8" t="s">
        <v>3753</v>
      </c>
      <c r="T9889" s="8">
        <v>59384</v>
      </c>
      <c r="U9889" s="6">
        <f t="shared" si="154"/>
        <v>44553</v>
      </c>
    </row>
    <row r="9890" spans="1:21" ht="15" customHeight="1" x14ac:dyDescent="0.2">
      <c r="A9890" t="s">
        <v>21</v>
      </c>
      <c r="B9890" t="s">
        <v>22</v>
      </c>
      <c r="C9890" t="s">
        <v>20</v>
      </c>
      <c r="D9890" t="s">
        <v>21</v>
      </c>
      <c r="E9890" s="8" t="s">
        <v>58</v>
      </c>
      <c r="F9890" s="8" t="s">
        <v>1826</v>
      </c>
      <c r="G9890" s="8" t="s">
        <v>371</v>
      </c>
      <c r="H9890" s="8" t="s">
        <v>33</v>
      </c>
      <c r="I9890" s="8" t="s">
        <v>4037</v>
      </c>
      <c r="J9890" s="8" t="s">
        <v>4507</v>
      </c>
      <c r="K9890" s="8">
        <v>1243755</v>
      </c>
      <c r="L9890" s="8" t="s">
        <v>18012</v>
      </c>
      <c r="M9890" s="8" t="s">
        <v>18012</v>
      </c>
      <c r="N9890" s="9">
        <v>44552</v>
      </c>
      <c r="O9890" s="8" t="s">
        <v>31</v>
      </c>
      <c r="P9890" s="8" t="s">
        <v>3410</v>
      </c>
      <c r="Q9890" s="8" t="s">
        <v>1378</v>
      </c>
      <c r="R9890" s="8" t="s">
        <v>919</v>
      </c>
      <c r="S9890" s="8">
        <v>760422581</v>
      </c>
      <c r="T9890" s="8">
        <v>59384</v>
      </c>
      <c r="U9890" s="6">
        <f t="shared" si="154"/>
        <v>44552</v>
      </c>
    </row>
    <row r="9891" spans="1:21" ht="15" customHeight="1" x14ac:dyDescent="0.2">
      <c r="A9891" t="s">
        <v>21</v>
      </c>
      <c r="B9891" t="s">
        <v>22</v>
      </c>
      <c r="C9891" t="s">
        <v>20</v>
      </c>
      <c r="D9891" t="s">
        <v>21</v>
      </c>
      <c r="E9891" s="8" t="s">
        <v>58</v>
      </c>
      <c r="F9891" s="8" t="s">
        <v>1826</v>
      </c>
      <c r="G9891" s="8" t="s">
        <v>371</v>
      </c>
      <c r="H9891" s="8" t="s">
        <v>33</v>
      </c>
      <c r="I9891" s="8" t="s">
        <v>4037</v>
      </c>
      <c r="J9891" s="8" t="s">
        <v>4507</v>
      </c>
      <c r="K9891" s="8">
        <v>1261248</v>
      </c>
      <c r="L9891" s="8" t="s">
        <v>18012</v>
      </c>
      <c r="M9891" s="8" t="s">
        <v>18012</v>
      </c>
      <c r="N9891" s="9">
        <v>44556</v>
      </c>
      <c r="O9891" s="8" t="s">
        <v>31</v>
      </c>
      <c r="P9891" s="8" t="s">
        <v>3410</v>
      </c>
      <c r="Q9891" s="8" t="s">
        <v>17614</v>
      </c>
      <c r="R9891" s="8" t="s">
        <v>17615</v>
      </c>
      <c r="S9891" s="8">
        <v>835089843</v>
      </c>
      <c r="T9891" s="8">
        <v>59384</v>
      </c>
      <c r="U9891" s="6">
        <f t="shared" si="154"/>
        <v>44556</v>
      </c>
    </row>
    <row r="9892" spans="1:21" ht="15" customHeight="1" x14ac:dyDescent="0.2">
      <c r="A9892" t="s">
        <v>21</v>
      </c>
      <c r="B9892" t="s">
        <v>22</v>
      </c>
      <c r="C9892" t="s">
        <v>20</v>
      </c>
      <c r="D9892" t="s">
        <v>21</v>
      </c>
      <c r="E9892" s="8" t="s">
        <v>58</v>
      </c>
      <c r="F9892" s="8" t="s">
        <v>1826</v>
      </c>
      <c r="G9892" s="8" t="s">
        <v>371</v>
      </c>
      <c r="H9892" s="8" t="s">
        <v>33</v>
      </c>
      <c r="I9892" s="8" t="s">
        <v>4037</v>
      </c>
      <c r="J9892" s="8" t="s">
        <v>4507</v>
      </c>
      <c r="K9892" s="8">
        <v>1268073</v>
      </c>
      <c r="L9892" s="8" t="s">
        <v>18012</v>
      </c>
      <c r="M9892" s="8" t="s">
        <v>18012</v>
      </c>
      <c r="N9892" s="9">
        <v>44558</v>
      </c>
      <c r="O9892" s="8" t="s">
        <v>31</v>
      </c>
      <c r="P9892" s="8" t="s">
        <v>3410</v>
      </c>
      <c r="Q9892" s="8" t="s">
        <v>416</v>
      </c>
      <c r="R9892" s="8" t="s">
        <v>2360</v>
      </c>
      <c r="S9892" s="8">
        <v>27659464069</v>
      </c>
      <c r="T9892" s="8">
        <v>59384</v>
      </c>
      <c r="U9892" s="6">
        <f t="shared" si="154"/>
        <v>44558</v>
      </c>
    </row>
    <row r="9893" spans="1:21" ht="15" customHeight="1" x14ac:dyDescent="0.2">
      <c r="A9893" t="s">
        <v>21</v>
      </c>
      <c r="B9893" t="s">
        <v>22</v>
      </c>
      <c r="C9893" t="s">
        <v>20</v>
      </c>
      <c r="D9893" t="s">
        <v>21</v>
      </c>
      <c r="E9893" s="8" t="s">
        <v>58</v>
      </c>
      <c r="F9893" s="8" t="s">
        <v>1826</v>
      </c>
      <c r="G9893" s="8" t="s">
        <v>371</v>
      </c>
      <c r="H9893" s="8" t="s">
        <v>33</v>
      </c>
      <c r="I9893" s="8" t="s">
        <v>4037</v>
      </c>
      <c r="J9893" s="8" t="s">
        <v>4507</v>
      </c>
      <c r="K9893" s="8">
        <v>1298974</v>
      </c>
      <c r="L9893" s="8" t="s">
        <v>18012</v>
      </c>
      <c r="M9893" s="8" t="s">
        <v>18012</v>
      </c>
      <c r="N9893" s="9">
        <v>44568</v>
      </c>
      <c r="O9893" s="8" t="s">
        <v>31</v>
      </c>
      <c r="P9893" s="8" t="s">
        <v>3410</v>
      </c>
      <c r="Q9893" s="8" t="s">
        <v>35</v>
      </c>
      <c r="R9893" s="8" t="s">
        <v>734</v>
      </c>
      <c r="S9893" s="8">
        <v>681384007</v>
      </c>
      <c r="T9893" s="8">
        <v>59384</v>
      </c>
      <c r="U9893" s="6">
        <f t="shared" si="154"/>
        <v>44568</v>
      </c>
    </row>
    <row r="9894" spans="1:21" ht="15" customHeight="1" x14ac:dyDescent="0.2">
      <c r="A9894" t="s">
        <v>21</v>
      </c>
      <c r="B9894" t="s">
        <v>22</v>
      </c>
      <c r="C9894" t="s">
        <v>20</v>
      </c>
      <c r="D9894" t="s">
        <v>21</v>
      </c>
      <c r="E9894" s="8" t="s">
        <v>58</v>
      </c>
      <c r="F9894" s="8" t="s">
        <v>1826</v>
      </c>
      <c r="G9894" s="8" t="s">
        <v>371</v>
      </c>
      <c r="H9894" s="8" t="s">
        <v>33</v>
      </c>
      <c r="I9894" s="8" t="s">
        <v>4037</v>
      </c>
      <c r="J9894" s="8" t="s">
        <v>4507</v>
      </c>
      <c r="K9894" s="8">
        <v>1294639</v>
      </c>
      <c r="L9894" s="8" t="s">
        <v>18012</v>
      </c>
      <c r="M9894" s="8" t="s">
        <v>18012</v>
      </c>
      <c r="N9894" s="9">
        <v>44567</v>
      </c>
      <c r="O9894" s="8" t="s">
        <v>31</v>
      </c>
      <c r="P9894" s="8" t="s">
        <v>3410</v>
      </c>
      <c r="Q9894" s="8" t="s">
        <v>4326</v>
      </c>
      <c r="R9894" s="8" t="s">
        <v>2775</v>
      </c>
      <c r="S9894" s="8">
        <v>818377927</v>
      </c>
      <c r="T9894" s="8">
        <v>59384</v>
      </c>
      <c r="U9894" s="6">
        <f t="shared" si="154"/>
        <v>44567</v>
      </c>
    </row>
    <row r="9895" spans="1:21" ht="15" customHeight="1" x14ac:dyDescent="0.2">
      <c r="A9895" t="s">
        <v>21</v>
      </c>
      <c r="B9895" t="s">
        <v>22</v>
      </c>
      <c r="C9895" t="s">
        <v>20</v>
      </c>
      <c r="D9895" t="s">
        <v>21</v>
      </c>
      <c r="E9895" s="8" t="s">
        <v>58</v>
      </c>
      <c r="F9895" s="8" t="s">
        <v>1826</v>
      </c>
      <c r="G9895" s="8" t="s">
        <v>371</v>
      </c>
      <c r="H9895" s="8" t="s">
        <v>33</v>
      </c>
      <c r="I9895" s="8" t="s">
        <v>4037</v>
      </c>
      <c r="J9895" s="8" t="s">
        <v>4507</v>
      </c>
      <c r="K9895" s="8">
        <v>1282180</v>
      </c>
      <c r="L9895" s="8" t="s">
        <v>18012</v>
      </c>
      <c r="M9895" s="8" t="s">
        <v>18012</v>
      </c>
      <c r="N9895" s="9">
        <v>44563</v>
      </c>
      <c r="O9895" s="8" t="s">
        <v>31</v>
      </c>
      <c r="P9895" s="8" t="s">
        <v>3410</v>
      </c>
      <c r="Q9895" s="8" t="s">
        <v>11946</v>
      </c>
      <c r="R9895" s="8" t="s">
        <v>287</v>
      </c>
      <c r="S9895" s="8">
        <v>632789282</v>
      </c>
      <c r="T9895" s="8">
        <v>59384</v>
      </c>
      <c r="U9895" s="6">
        <f t="shared" si="154"/>
        <v>44563</v>
      </c>
    </row>
    <row r="9896" spans="1:21" ht="15" customHeight="1" x14ac:dyDescent="0.2">
      <c r="A9896" t="s">
        <v>21</v>
      </c>
      <c r="B9896" t="s">
        <v>22</v>
      </c>
      <c r="C9896" t="s">
        <v>20</v>
      </c>
      <c r="D9896" t="s">
        <v>21</v>
      </c>
      <c r="E9896" s="8" t="s">
        <v>58</v>
      </c>
      <c r="F9896" s="8" t="s">
        <v>1826</v>
      </c>
      <c r="G9896" s="8" t="s">
        <v>371</v>
      </c>
      <c r="H9896" s="8" t="s">
        <v>33</v>
      </c>
      <c r="I9896" s="8" t="s">
        <v>4037</v>
      </c>
      <c r="J9896" s="8" t="s">
        <v>4507</v>
      </c>
      <c r="K9896" s="8">
        <v>1319694</v>
      </c>
      <c r="L9896" s="8" t="s">
        <v>18012</v>
      </c>
      <c r="M9896" s="8" t="s">
        <v>18012</v>
      </c>
      <c r="N9896" s="9">
        <v>44575</v>
      </c>
      <c r="O9896" s="8" t="s">
        <v>31</v>
      </c>
      <c r="P9896" s="8" t="s">
        <v>3410</v>
      </c>
      <c r="Q9896" s="8" t="s">
        <v>1362</v>
      </c>
      <c r="R9896" s="8" t="s">
        <v>2544</v>
      </c>
      <c r="S9896" s="8">
        <v>607012122</v>
      </c>
      <c r="T9896" s="8">
        <v>59384</v>
      </c>
      <c r="U9896" s="6">
        <f t="shared" si="154"/>
        <v>44575</v>
      </c>
    </row>
    <row r="9897" spans="1:21" ht="15" customHeight="1" x14ac:dyDescent="0.2">
      <c r="A9897" t="s">
        <v>21</v>
      </c>
      <c r="B9897" t="s">
        <v>22</v>
      </c>
      <c r="C9897" t="s">
        <v>20</v>
      </c>
      <c r="D9897" t="s">
        <v>21</v>
      </c>
      <c r="E9897" s="8" t="s">
        <v>58</v>
      </c>
      <c r="F9897" s="8" t="s">
        <v>1826</v>
      </c>
      <c r="G9897" s="8" t="s">
        <v>371</v>
      </c>
      <c r="H9897" s="8" t="s">
        <v>33</v>
      </c>
      <c r="I9897" s="8" t="s">
        <v>4037</v>
      </c>
      <c r="J9897" s="8" t="s">
        <v>4507</v>
      </c>
      <c r="K9897" s="8">
        <v>1224898</v>
      </c>
      <c r="L9897" s="8" t="s">
        <v>18012</v>
      </c>
      <c r="M9897" s="8" t="s">
        <v>18012</v>
      </c>
      <c r="N9897" s="9">
        <v>44547</v>
      </c>
      <c r="O9897" s="8" t="s">
        <v>31</v>
      </c>
      <c r="P9897" s="8" t="s">
        <v>3410</v>
      </c>
      <c r="Q9897" s="8" t="s">
        <v>4655</v>
      </c>
      <c r="R9897" s="8" t="s">
        <v>4155</v>
      </c>
      <c r="S9897" s="8">
        <v>713237125</v>
      </c>
      <c r="T9897" s="8">
        <v>59384</v>
      </c>
      <c r="U9897" s="6">
        <f t="shared" ref="U9897:U9960" si="155">INT(N9897)</f>
        <v>44547</v>
      </c>
    </row>
    <row r="9898" spans="1:21" ht="15" customHeight="1" x14ac:dyDescent="0.2">
      <c r="A9898" t="s">
        <v>21</v>
      </c>
      <c r="B9898" t="s">
        <v>22</v>
      </c>
      <c r="C9898" t="s">
        <v>20</v>
      </c>
      <c r="D9898" t="s">
        <v>21</v>
      </c>
      <c r="E9898" s="8" t="s">
        <v>58</v>
      </c>
      <c r="F9898" s="8" t="s">
        <v>1826</v>
      </c>
      <c r="G9898" s="8" t="s">
        <v>371</v>
      </c>
      <c r="H9898" s="8" t="s">
        <v>33</v>
      </c>
      <c r="I9898" s="8" t="s">
        <v>4037</v>
      </c>
      <c r="J9898" s="8" t="s">
        <v>4507</v>
      </c>
      <c r="K9898" s="8">
        <v>1316045</v>
      </c>
      <c r="L9898" s="8" t="s">
        <v>18012</v>
      </c>
      <c r="M9898" s="8" t="s">
        <v>18012</v>
      </c>
      <c r="N9898" s="9">
        <v>44574</v>
      </c>
      <c r="O9898" s="8" t="s">
        <v>31</v>
      </c>
      <c r="P9898" s="8" t="s">
        <v>3410</v>
      </c>
      <c r="Q9898" s="8" t="s">
        <v>918</v>
      </c>
      <c r="R9898" s="8" t="s">
        <v>29509</v>
      </c>
      <c r="S9898" s="8">
        <v>677734040</v>
      </c>
      <c r="T9898" s="8">
        <v>59384</v>
      </c>
      <c r="U9898" s="6">
        <f t="shared" si="155"/>
        <v>44574</v>
      </c>
    </row>
    <row r="9899" spans="1:21" ht="15" customHeight="1" x14ac:dyDescent="0.2">
      <c r="A9899" t="s">
        <v>21</v>
      </c>
      <c r="B9899" t="s">
        <v>22</v>
      </c>
      <c r="C9899" t="s">
        <v>20</v>
      </c>
      <c r="D9899" t="s">
        <v>21</v>
      </c>
      <c r="E9899" s="8" t="s">
        <v>58</v>
      </c>
      <c r="F9899" s="8" t="s">
        <v>1826</v>
      </c>
      <c r="G9899" s="8" t="s">
        <v>371</v>
      </c>
      <c r="H9899" s="8" t="s">
        <v>33</v>
      </c>
      <c r="I9899" s="8" t="s">
        <v>4037</v>
      </c>
      <c r="J9899" s="8" t="s">
        <v>4507</v>
      </c>
      <c r="K9899" s="8">
        <v>1193290</v>
      </c>
      <c r="L9899" s="8" t="s">
        <v>18012</v>
      </c>
      <c r="M9899" s="8" t="s">
        <v>18012</v>
      </c>
      <c r="N9899" s="9">
        <v>44540</v>
      </c>
      <c r="O9899" s="8" t="s">
        <v>31</v>
      </c>
      <c r="P9899" s="8" t="s">
        <v>3410</v>
      </c>
      <c r="Q9899" s="8" t="s">
        <v>1842</v>
      </c>
      <c r="R9899" s="8" t="s">
        <v>8938</v>
      </c>
      <c r="S9899" s="8">
        <v>734943008</v>
      </c>
      <c r="T9899" s="8">
        <v>59384</v>
      </c>
      <c r="U9899" s="6">
        <f t="shared" si="155"/>
        <v>44540</v>
      </c>
    </row>
    <row r="9900" spans="1:21" ht="15" customHeight="1" x14ac:dyDescent="0.2">
      <c r="A9900" t="s">
        <v>21</v>
      </c>
      <c r="B9900" t="s">
        <v>22</v>
      </c>
      <c r="C9900" t="s">
        <v>20</v>
      </c>
      <c r="D9900" t="s">
        <v>21</v>
      </c>
      <c r="E9900" s="8" t="s">
        <v>58</v>
      </c>
      <c r="F9900" s="8" t="s">
        <v>1826</v>
      </c>
      <c r="G9900" s="8" t="s">
        <v>371</v>
      </c>
      <c r="H9900" s="8" t="s">
        <v>33</v>
      </c>
      <c r="I9900" s="8" t="s">
        <v>4037</v>
      </c>
      <c r="J9900" s="8" t="s">
        <v>4507</v>
      </c>
      <c r="K9900" s="8">
        <v>1197046</v>
      </c>
      <c r="L9900" s="8" t="s">
        <v>18012</v>
      </c>
      <c r="M9900" s="8" t="s">
        <v>18012</v>
      </c>
      <c r="N9900" s="9">
        <v>44541</v>
      </c>
      <c r="O9900" s="8" t="s">
        <v>31</v>
      </c>
      <c r="P9900" s="8" t="s">
        <v>3410</v>
      </c>
      <c r="Q9900" s="8" t="s">
        <v>8813</v>
      </c>
      <c r="R9900" s="8" t="s">
        <v>627</v>
      </c>
      <c r="S9900" s="8">
        <v>824011994</v>
      </c>
      <c r="T9900" s="8">
        <v>59384</v>
      </c>
      <c r="U9900" s="6">
        <f t="shared" si="155"/>
        <v>44541</v>
      </c>
    </row>
    <row r="9901" spans="1:21" ht="15" customHeight="1" x14ac:dyDescent="0.2">
      <c r="A9901" t="s">
        <v>21</v>
      </c>
      <c r="B9901" t="s">
        <v>22</v>
      </c>
      <c r="C9901" t="s">
        <v>20</v>
      </c>
      <c r="D9901" t="s">
        <v>21</v>
      </c>
      <c r="E9901" s="8" t="s">
        <v>58</v>
      </c>
      <c r="F9901" s="8" t="s">
        <v>1826</v>
      </c>
      <c r="G9901" s="8" t="s">
        <v>371</v>
      </c>
      <c r="H9901" s="8" t="s">
        <v>33</v>
      </c>
      <c r="I9901" s="8" t="s">
        <v>4037</v>
      </c>
      <c r="J9901" s="8" t="s">
        <v>4507</v>
      </c>
      <c r="K9901" s="8">
        <v>1203467</v>
      </c>
      <c r="L9901" s="8" t="s">
        <v>18012</v>
      </c>
      <c r="M9901" s="8" t="s">
        <v>18012</v>
      </c>
      <c r="N9901" s="9">
        <v>44543</v>
      </c>
      <c r="O9901" s="8" t="s">
        <v>31</v>
      </c>
      <c r="P9901" s="8" t="s">
        <v>3410</v>
      </c>
      <c r="Q9901" s="8" t="s">
        <v>35</v>
      </c>
      <c r="R9901" s="8" t="s">
        <v>425</v>
      </c>
      <c r="S9901" s="8">
        <v>631276510</v>
      </c>
      <c r="T9901" s="8">
        <v>59384</v>
      </c>
      <c r="U9901" s="6">
        <f t="shared" si="155"/>
        <v>44543</v>
      </c>
    </row>
    <row r="9902" spans="1:21" ht="15" customHeight="1" x14ac:dyDescent="0.2">
      <c r="A9902" t="s">
        <v>21</v>
      </c>
      <c r="B9902" t="s">
        <v>22</v>
      </c>
      <c r="C9902" t="s">
        <v>20</v>
      </c>
      <c r="D9902" t="s">
        <v>21</v>
      </c>
      <c r="E9902" s="8" t="s">
        <v>58</v>
      </c>
      <c r="F9902" s="8" t="s">
        <v>1826</v>
      </c>
      <c r="G9902" s="8" t="s">
        <v>371</v>
      </c>
      <c r="H9902" s="8" t="s">
        <v>33</v>
      </c>
      <c r="I9902" s="8" t="s">
        <v>19992</v>
      </c>
      <c r="J9902" s="8" t="s">
        <v>19993</v>
      </c>
      <c r="K9902" s="8">
        <v>1267715</v>
      </c>
      <c r="L9902" s="8" t="s">
        <v>18012</v>
      </c>
      <c r="M9902" s="8" t="s">
        <v>18012</v>
      </c>
      <c r="N9902" s="9">
        <v>44558</v>
      </c>
      <c r="O9902" s="8" t="s">
        <v>31</v>
      </c>
      <c r="P9902" s="8" t="s">
        <v>3210</v>
      </c>
      <c r="Q9902" s="8" t="s">
        <v>313</v>
      </c>
      <c r="R9902" s="8" t="s">
        <v>19994</v>
      </c>
      <c r="S9902" s="8" t="s">
        <v>18012</v>
      </c>
      <c r="T9902" s="8">
        <v>59384</v>
      </c>
      <c r="U9902" s="6">
        <f t="shared" si="155"/>
        <v>44558</v>
      </c>
    </row>
    <row r="9903" spans="1:21" ht="15" customHeight="1" x14ac:dyDescent="0.2">
      <c r="A9903" t="s">
        <v>21</v>
      </c>
      <c r="B9903" t="s">
        <v>22</v>
      </c>
      <c r="C9903" t="s">
        <v>20</v>
      </c>
      <c r="D9903" t="s">
        <v>21</v>
      </c>
      <c r="E9903" s="8" t="s">
        <v>58</v>
      </c>
      <c r="F9903" s="8" t="s">
        <v>1826</v>
      </c>
      <c r="G9903" s="8" t="s">
        <v>371</v>
      </c>
      <c r="H9903" s="8" t="s">
        <v>33</v>
      </c>
      <c r="I9903" s="8" t="s">
        <v>21249</v>
      </c>
      <c r="J9903" s="8" t="s">
        <v>21250</v>
      </c>
      <c r="K9903" s="8">
        <v>1267293</v>
      </c>
      <c r="L9903" s="8" t="s">
        <v>18012</v>
      </c>
      <c r="M9903" s="8" t="s">
        <v>18012</v>
      </c>
      <c r="N9903" s="9">
        <v>44558</v>
      </c>
      <c r="O9903" s="8" t="s">
        <v>31</v>
      </c>
      <c r="P9903" s="8" t="s">
        <v>2838</v>
      </c>
      <c r="Q9903" s="8" t="s">
        <v>18012</v>
      </c>
      <c r="R9903" s="8" t="s">
        <v>13784</v>
      </c>
      <c r="S9903" s="8" t="s">
        <v>18012</v>
      </c>
      <c r="T9903" s="8">
        <v>59384</v>
      </c>
      <c r="U9903" s="6">
        <f t="shared" si="155"/>
        <v>44558</v>
      </c>
    </row>
    <row r="9904" spans="1:21" ht="15" customHeight="1" x14ac:dyDescent="0.2">
      <c r="A9904" t="s">
        <v>21</v>
      </c>
      <c r="B9904" t="s">
        <v>22</v>
      </c>
      <c r="C9904" t="s">
        <v>20</v>
      </c>
      <c r="D9904" t="s">
        <v>21</v>
      </c>
      <c r="E9904" s="8" t="s">
        <v>58</v>
      </c>
      <c r="F9904" s="8" t="s">
        <v>1826</v>
      </c>
      <c r="G9904" s="8" t="s">
        <v>371</v>
      </c>
      <c r="H9904" s="8" t="s">
        <v>33</v>
      </c>
      <c r="I9904" s="8" t="s">
        <v>8830</v>
      </c>
      <c r="J9904" s="8" t="s">
        <v>21467</v>
      </c>
      <c r="K9904" s="8">
        <v>1268157</v>
      </c>
      <c r="L9904" s="8" t="s">
        <v>18012</v>
      </c>
      <c r="M9904" s="8" t="s">
        <v>18012</v>
      </c>
      <c r="N9904" s="9">
        <v>44558</v>
      </c>
      <c r="O9904" s="8" t="s">
        <v>31</v>
      </c>
      <c r="P9904" s="8" t="s">
        <v>4610</v>
      </c>
      <c r="Q9904" s="8" t="s">
        <v>202</v>
      </c>
      <c r="R9904" s="8" t="s">
        <v>21468</v>
      </c>
      <c r="S9904" s="8">
        <v>784759436</v>
      </c>
      <c r="T9904" s="8">
        <v>59384</v>
      </c>
      <c r="U9904" s="6">
        <f t="shared" si="155"/>
        <v>44558</v>
      </c>
    </row>
    <row r="9905" spans="1:21" ht="15" customHeight="1" x14ac:dyDescent="0.2">
      <c r="A9905" t="s">
        <v>21</v>
      </c>
      <c r="B9905" t="s">
        <v>22</v>
      </c>
      <c r="C9905" t="s">
        <v>20</v>
      </c>
      <c r="D9905" t="s">
        <v>21</v>
      </c>
      <c r="E9905" s="8" t="s">
        <v>58</v>
      </c>
      <c r="F9905" s="8" t="s">
        <v>1826</v>
      </c>
      <c r="G9905" s="8" t="s">
        <v>371</v>
      </c>
      <c r="H9905" s="8" t="s">
        <v>33</v>
      </c>
      <c r="I9905" s="8" t="s">
        <v>8830</v>
      </c>
      <c r="J9905" s="8" t="s">
        <v>25334</v>
      </c>
      <c r="K9905" s="8">
        <v>1307455</v>
      </c>
      <c r="L9905" s="8" t="s">
        <v>18012</v>
      </c>
      <c r="M9905" s="8" t="s">
        <v>18012</v>
      </c>
      <c r="N9905" s="9">
        <v>44571</v>
      </c>
      <c r="O9905" s="8" t="s">
        <v>31</v>
      </c>
      <c r="P9905" s="8" t="s">
        <v>4610</v>
      </c>
      <c r="Q9905" s="8" t="s">
        <v>79</v>
      </c>
      <c r="R9905" s="8" t="s">
        <v>29510</v>
      </c>
      <c r="S9905" s="8">
        <v>735017112</v>
      </c>
      <c r="T9905" s="8">
        <v>59384</v>
      </c>
      <c r="U9905" s="6">
        <f t="shared" si="155"/>
        <v>44571</v>
      </c>
    </row>
    <row r="9906" spans="1:21" ht="15" customHeight="1" x14ac:dyDescent="0.2">
      <c r="A9906" t="s">
        <v>21</v>
      </c>
      <c r="B9906" t="s">
        <v>22</v>
      </c>
      <c r="C9906" t="s">
        <v>20</v>
      </c>
      <c r="D9906" t="s">
        <v>21</v>
      </c>
      <c r="E9906" s="8" t="s">
        <v>58</v>
      </c>
      <c r="F9906" s="8" t="s">
        <v>1826</v>
      </c>
      <c r="G9906" s="8" t="s">
        <v>371</v>
      </c>
      <c r="H9906" s="8" t="s">
        <v>33</v>
      </c>
      <c r="I9906" s="8" t="s">
        <v>8830</v>
      </c>
      <c r="J9906" s="8" t="s">
        <v>29511</v>
      </c>
      <c r="K9906" s="8">
        <v>1308217</v>
      </c>
      <c r="L9906" s="8" t="s">
        <v>18012</v>
      </c>
      <c r="M9906" s="8" t="s">
        <v>18012</v>
      </c>
      <c r="N9906" s="9">
        <v>44571</v>
      </c>
      <c r="O9906" s="8" t="s">
        <v>31</v>
      </c>
      <c r="P9906" s="8" t="s">
        <v>4610</v>
      </c>
      <c r="Q9906" s="8" t="s">
        <v>29512</v>
      </c>
      <c r="R9906" s="8" t="s">
        <v>35</v>
      </c>
      <c r="S9906" s="8">
        <v>840332223</v>
      </c>
      <c r="T9906" s="8">
        <v>59384</v>
      </c>
      <c r="U9906" s="6">
        <f t="shared" si="155"/>
        <v>44571</v>
      </c>
    </row>
    <row r="9907" spans="1:21" ht="15" customHeight="1" x14ac:dyDescent="0.2">
      <c r="A9907" t="s">
        <v>21</v>
      </c>
      <c r="B9907" t="s">
        <v>22</v>
      </c>
      <c r="C9907" t="s">
        <v>20</v>
      </c>
      <c r="D9907" t="s">
        <v>21</v>
      </c>
      <c r="E9907" s="8" t="s">
        <v>58</v>
      </c>
      <c r="F9907" s="8" t="s">
        <v>1826</v>
      </c>
      <c r="G9907" s="8" t="s">
        <v>371</v>
      </c>
      <c r="H9907" s="8" t="s">
        <v>33</v>
      </c>
      <c r="I9907" s="8" t="s">
        <v>8830</v>
      </c>
      <c r="J9907" s="8" t="s">
        <v>29513</v>
      </c>
      <c r="K9907" s="8">
        <v>1308218</v>
      </c>
      <c r="L9907" s="8" t="s">
        <v>18012</v>
      </c>
      <c r="M9907" s="8" t="s">
        <v>18012</v>
      </c>
      <c r="N9907" s="9">
        <v>44571</v>
      </c>
      <c r="O9907" s="8" t="s">
        <v>31</v>
      </c>
      <c r="P9907" s="8" t="s">
        <v>4610</v>
      </c>
      <c r="Q9907" s="8" t="s">
        <v>380</v>
      </c>
      <c r="R9907" s="8" t="s">
        <v>29514</v>
      </c>
      <c r="S9907" s="8">
        <v>737753212</v>
      </c>
      <c r="T9907" s="8">
        <v>59384</v>
      </c>
      <c r="U9907" s="6">
        <f t="shared" si="155"/>
        <v>44571</v>
      </c>
    </row>
    <row r="9908" spans="1:21" ht="15" customHeight="1" x14ac:dyDescent="0.2">
      <c r="A9908" t="s">
        <v>21</v>
      </c>
      <c r="B9908" t="s">
        <v>22</v>
      </c>
      <c r="C9908" t="s">
        <v>20</v>
      </c>
      <c r="D9908" t="s">
        <v>21</v>
      </c>
      <c r="E9908" s="8" t="s">
        <v>58</v>
      </c>
      <c r="F9908" s="8" t="s">
        <v>1826</v>
      </c>
      <c r="G9908" s="8" t="s">
        <v>371</v>
      </c>
      <c r="H9908" s="8" t="s">
        <v>33</v>
      </c>
      <c r="I9908" s="8" t="s">
        <v>4505</v>
      </c>
      <c r="J9908" s="8" t="s">
        <v>21469</v>
      </c>
      <c r="K9908" s="8">
        <v>1268322</v>
      </c>
      <c r="L9908" s="8" t="s">
        <v>18012</v>
      </c>
      <c r="M9908" s="8" t="s">
        <v>18012</v>
      </c>
      <c r="N9908" s="9">
        <v>44558</v>
      </c>
      <c r="O9908" s="8" t="s">
        <v>31</v>
      </c>
      <c r="P9908" s="8" t="s">
        <v>4610</v>
      </c>
      <c r="Q9908" s="8" t="s">
        <v>21470</v>
      </c>
      <c r="R9908" s="8" t="s">
        <v>21471</v>
      </c>
      <c r="S9908" s="8">
        <v>685984111</v>
      </c>
      <c r="T9908" s="8">
        <v>59384</v>
      </c>
      <c r="U9908" s="6">
        <f t="shared" si="155"/>
        <v>44558</v>
      </c>
    </row>
    <row r="9909" spans="1:21" ht="15" customHeight="1" x14ac:dyDescent="0.2">
      <c r="A9909" t="s">
        <v>21</v>
      </c>
      <c r="B9909" t="s">
        <v>22</v>
      </c>
      <c r="C9909" t="s">
        <v>20</v>
      </c>
      <c r="D9909" t="s">
        <v>21</v>
      </c>
      <c r="E9909" s="8" t="s">
        <v>58</v>
      </c>
      <c r="F9909" s="8" t="s">
        <v>1826</v>
      </c>
      <c r="G9909" s="8" t="s">
        <v>371</v>
      </c>
      <c r="H9909" s="8" t="s">
        <v>33</v>
      </c>
      <c r="I9909" s="8" t="s">
        <v>4505</v>
      </c>
      <c r="J9909" s="8" t="s">
        <v>29515</v>
      </c>
      <c r="K9909" s="8">
        <v>1307452</v>
      </c>
      <c r="L9909" s="8" t="s">
        <v>18012</v>
      </c>
      <c r="M9909" s="8" t="s">
        <v>18012</v>
      </c>
      <c r="N9909" s="9">
        <v>44571</v>
      </c>
      <c r="O9909" s="8" t="s">
        <v>31</v>
      </c>
      <c r="P9909" s="8" t="s">
        <v>4610</v>
      </c>
      <c r="Q9909" s="8" t="s">
        <v>3311</v>
      </c>
      <c r="R9909" s="8" t="s">
        <v>1823</v>
      </c>
      <c r="S9909" s="8">
        <v>791852478</v>
      </c>
      <c r="T9909" s="8">
        <v>59384</v>
      </c>
      <c r="U9909" s="6">
        <f t="shared" si="155"/>
        <v>44571</v>
      </c>
    </row>
    <row r="9910" spans="1:21" ht="15" customHeight="1" x14ac:dyDescent="0.2">
      <c r="A9910" t="s">
        <v>21</v>
      </c>
      <c r="B9910" t="s">
        <v>22</v>
      </c>
      <c r="C9910" t="s">
        <v>20</v>
      </c>
      <c r="D9910" t="s">
        <v>21</v>
      </c>
      <c r="E9910" s="8" t="s">
        <v>58</v>
      </c>
      <c r="F9910" s="8" t="s">
        <v>1826</v>
      </c>
      <c r="G9910" s="8" t="s">
        <v>371</v>
      </c>
      <c r="H9910" s="8" t="s">
        <v>33</v>
      </c>
      <c r="I9910" s="8" t="s">
        <v>4505</v>
      </c>
      <c r="J9910" s="8" t="s">
        <v>29516</v>
      </c>
      <c r="K9910" s="8">
        <v>1308281</v>
      </c>
      <c r="L9910" s="8" t="s">
        <v>18012</v>
      </c>
      <c r="M9910" s="8" t="s">
        <v>18012</v>
      </c>
      <c r="N9910" s="9">
        <v>44571</v>
      </c>
      <c r="O9910" s="8" t="s">
        <v>31</v>
      </c>
      <c r="P9910" s="8" t="s">
        <v>4610</v>
      </c>
      <c r="Q9910" s="8" t="s">
        <v>13684</v>
      </c>
      <c r="R9910" s="8" t="s">
        <v>29517</v>
      </c>
      <c r="S9910" s="8">
        <v>824553635</v>
      </c>
      <c r="T9910" s="8">
        <v>59384</v>
      </c>
      <c r="U9910" s="6">
        <f t="shared" si="155"/>
        <v>44571</v>
      </c>
    </row>
    <row r="9911" spans="1:21" ht="15" customHeight="1" x14ac:dyDescent="0.2">
      <c r="A9911" t="s">
        <v>21</v>
      </c>
      <c r="B9911" t="s">
        <v>22</v>
      </c>
      <c r="C9911" t="s">
        <v>20</v>
      </c>
      <c r="D9911" t="s">
        <v>21</v>
      </c>
      <c r="E9911" s="8" t="s">
        <v>58</v>
      </c>
      <c r="F9911" s="8" t="s">
        <v>1826</v>
      </c>
      <c r="G9911" s="8" t="s">
        <v>371</v>
      </c>
      <c r="H9911" s="8" t="s">
        <v>33</v>
      </c>
      <c r="I9911" s="8" t="s">
        <v>4505</v>
      </c>
      <c r="J9911" s="8" t="s">
        <v>29518</v>
      </c>
      <c r="K9911" s="8">
        <v>1324542</v>
      </c>
      <c r="L9911" s="8" t="s">
        <v>18012</v>
      </c>
      <c r="M9911" s="8" t="s">
        <v>18012</v>
      </c>
      <c r="N9911" s="9">
        <v>44577</v>
      </c>
      <c r="O9911" s="8" t="s">
        <v>31</v>
      </c>
      <c r="P9911" s="8" t="s">
        <v>4610</v>
      </c>
      <c r="Q9911" s="8" t="s">
        <v>330</v>
      </c>
      <c r="R9911" s="8" t="s">
        <v>29519</v>
      </c>
      <c r="S9911" s="8">
        <v>786324705</v>
      </c>
      <c r="T9911" s="8">
        <v>59384</v>
      </c>
      <c r="U9911" s="6">
        <f t="shared" si="155"/>
        <v>44577</v>
      </c>
    </row>
    <row r="9912" spans="1:21" ht="15" customHeight="1" x14ac:dyDescent="0.2">
      <c r="A9912" t="s">
        <v>21</v>
      </c>
      <c r="B9912" t="s">
        <v>22</v>
      </c>
      <c r="C9912" t="s">
        <v>20</v>
      </c>
      <c r="D9912" t="s">
        <v>21</v>
      </c>
      <c r="E9912" s="8" t="s">
        <v>58</v>
      </c>
      <c r="F9912" s="8" t="s">
        <v>1826</v>
      </c>
      <c r="G9912" s="8" t="s">
        <v>371</v>
      </c>
      <c r="H9912" s="8" t="s">
        <v>33</v>
      </c>
      <c r="I9912" s="8" t="s">
        <v>2603</v>
      </c>
      <c r="J9912" s="8" t="s">
        <v>8939</v>
      </c>
      <c r="K9912" s="8">
        <v>1178706</v>
      </c>
      <c r="L9912" s="8" t="s">
        <v>18012</v>
      </c>
      <c r="M9912" s="8" t="s">
        <v>18012</v>
      </c>
      <c r="N9912" s="9">
        <v>44536</v>
      </c>
      <c r="O9912" s="8" t="s">
        <v>31</v>
      </c>
      <c r="P9912" s="8" t="s">
        <v>1708</v>
      </c>
      <c r="Q9912" s="8" t="s">
        <v>8940</v>
      </c>
      <c r="R9912" s="8" t="s">
        <v>35</v>
      </c>
      <c r="S9912" s="8">
        <v>610213062</v>
      </c>
      <c r="T9912" s="8">
        <v>59384</v>
      </c>
      <c r="U9912" s="6">
        <f t="shared" si="155"/>
        <v>44536</v>
      </c>
    </row>
    <row r="9913" spans="1:21" ht="15" customHeight="1" x14ac:dyDescent="0.2">
      <c r="A9913" t="s">
        <v>21</v>
      </c>
      <c r="B9913" t="s">
        <v>22</v>
      </c>
      <c r="C9913" t="s">
        <v>20</v>
      </c>
      <c r="D9913" t="s">
        <v>21</v>
      </c>
      <c r="E9913" s="8" t="s">
        <v>58</v>
      </c>
      <c r="F9913" s="8" t="s">
        <v>1826</v>
      </c>
      <c r="G9913" s="8" t="s">
        <v>371</v>
      </c>
      <c r="H9913" s="8" t="s">
        <v>33</v>
      </c>
      <c r="I9913" s="8" t="s">
        <v>2603</v>
      </c>
      <c r="J9913" s="8" t="s">
        <v>8941</v>
      </c>
      <c r="K9913" s="8">
        <v>1195331</v>
      </c>
      <c r="L9913" s="8" t="s">
        <v>18012</v>
      </c>
      <c r="M9913" s="8" t="s">
        <v>18012</v>
      </c>
      <c r="N9913" s="9">
        <v>44541</v>
      </c>
      <c r="O9913" s="8" t="s">
        <v>31</v>
      </c>
      <c r="P9913" s="8" t="s">
        <v>1215</v>
      </c>
      <c r="Q9913" s="8" t="s">
        <v>400</v>
      </c>
      <c r="R9913" s="8" t="s">
        <v>1252</v>
      </c>
      <c r="S9913" s="8">
        <v>738415237</v>
      </c>
      <c r="T9913" s="8">
        <v>59384</v>
      </c>
      <c r="U9913" s="6">
        <f t="shared" si="155"/>
        <v>44541</v>
      </c>
    </row>
    <row r="9914" spans="1:21" ht="15" customHeight="1" x14ac:dyDescent="0.2">
      <c r="A9914" t="s">
        <v>21</v>
      </c>
      <c r="B9914" t="s">
        <v>22</v>
      </c>
      <c r="C9914" t="s">
        <v>20</v>
      </c>
      <c r="D9914" t="s">
        <v>21</v>
      </c>
      <c r="E9914" s="8" t="s">
        <v>58</v>
      </c>
      <c r="F9914" s="8" t="s">
        <v>1826</v>
      </c>
      <c r="G9914" s="8" t="s">
        <v>371</v>
      </c>
      <c r="H9914" s="8" t="s">
        <v>33</v>
      </c>
      <c r="I9914" s="8" t="s">
        <v>25476</v>
      </c>
      <c r="J9914" s="8" t="s">
        <v>25477</v>
      </c>
      <c r="K9914" s="8">
        <v>1288390</v>
      </c>
      <c r="L9914" s="8" t="s">
        <v>18012</v>
      </c>
      <c r="M9914" s="8" t="s">
        <v>18012</v>
      </c>
      <c r="N9914" s="9">
        <v>44565</v>
      </c>
      <c r="O9914" s="8" t="s">
        <v>31</v>
      </c>
      <c r="P9914" s="8" t="s">
        <v>2838</v>
      </c>
      <c r="Q9914" s="8" t="s">
        <v>18012</v>
      </c>
      <c r="R9914" s="8" t="s">
        <v>25478</v>
      </c>
      <c r="S9914" s="8" t="s">
        <v>18012</v>
      </c>
      <c r="T9914" s="8">
        <v>59384</v>
      </c>
      <c r="U9914" s="6">
        <f t="shared" si="155"/>
        <v>44565</v>
      </c>
    </row>
    <row r="9915" spans="1:21" ht="15" customHeight="1" x14ac:dyDescent="0.2">
      <c r="A9915" t="s">
        <v>21</v>
      </c>
      <c r="B9915" t="s">
        <v>22</v>
      </c>
      <c r="C9915" t="s">
        <v>20</v>
      </c>
      <c r="D9915" t="s">
        <v>21</v>
      </c>
      <c r="E9915" s="8" t="s">
        <v>58</v>
      </c>
      <c r="F9915" s="8" t="s">
        <v>1826</v>
      </c>
      <c r="G9915" s="8" t="s">
        <v>371</v>
      </c>
      <c r="H9915" s="8" t="s">
        <v>33</v>
      </c>
      <c r="I9915" s="8" t="s">
        <v>1114</v>
      </c>
      <c r="J9915" s="8" t="s">
        <v>13768</v>
      </c>
      <c r="K9915" s="8">
        <v>1227105</v>
      </c>
      <c r="L9915" s="8" t="s">
        <v>18012</v>
      </c>
      <c r="M9915" s="8" t="s">
        <v>18012</v>
      </c>
      <c r="N9915" s="9">
        <v>44548</v>
      </c>
      <c r="O9915" s="8" t="s">
        <v>31</v>
      </c>
      <c r="P9915" s="8" t="s">
        <v>1599</v>
      </c>
      <c r="Q9915" s="8" t="s">
        <v>1330</v>
      </c>
      <c r="R9915" s="8" t="s">
        <v>700</v>
      </c>
      <c r="S9915" s="8">
        <v>670512041</v>
      </c>
      <c r="T9915" s="8">
        <v>59384</v>
      </c>
      <c r="U9915" s="6">
        <f t="shared" si="155"/>
        <v>44548</v>
      </c>
    </row>
    <row r="9916" spans="1:21" ht="15" customHeight="1" x14ac:dyDescent="0.2">
      <c r="A9916" t="s">
        <v>21</v>
      </c>
      <c r="B9916" t="s">
        <v>22</v>
      </c>
      <c r="C9916" t="s">
        <v>20</v>
      </c>
      <c r="D9916" t="s">
        <v>21</v>
      </c>
      <c r="E9916" s="8" t="s">
        <v>58</v>
      </c>
      <c r="F9916" s="8" t="s">
        <v>1826</v>
      </c>
      <c r="G9916" s="8" t="s">
        <v>371</v>
      </c>
      <c r="H9916" s="8" t="s">
        <v>33</v>
      </c>
      <c r="I9916" s="8" t="s">
        <v>1114</v>
      </c>
      <c r="J9916" s="8" t="s">
        <v>17616</v>
      </c>
      <c r="K9916" s="8">
        <v>1239398</v>
      </c>
      <c r="L9916" s="8" t="s">
        <v>18012</v>
      </c>
      <c r="M9916" s="8" t="s">
        <v>18012</v>
      </c>
      <c r="N9916" s="9">
        <v>44551</v>
      </c>
      <c r="O9916" s="8" t="s">
        <v>31</v>
      </c>
      <c r="P9916" s="8" t="s">
        <v>1706</v>
      </c>
      <c r="Q9916" s="8" t="s">
        <v>391</v>
      </c>
      <c r="R9916" s="8" t="s">
        <v>35</v>
      </c>
      <c r="S9916" s="8">
        <v>871507621</v>
      </c>
      <c r="T9916" s="8">
        <v>59384</v>
      </c>
      <c r="U9916" s="6">
        <f t="shared" si="155"/>
        <v>44551</v>
      </c>
    </row>
    <row r="9917" spans="1:21" ht="15" customHeight="1" x14ac:dyDescent="0.2">
      <c r="A9917" t="s">
        <v>21</v>
      </c>
      <c r="B9917" t="s">
        <v>22</v>
      </c>
      <c r="C9917" t="s">
        <v>20</v>
      </c>
      <c r="D9917" t="s">
        <v>21</v>
      </c>
      <c r="E9917" s="8" t="s">
        <v>58</v>
      </c>
      <c r="F9917" s="8" t="s">
        <v>1826</v>
      </c>
      <c r="G9917" s="8" t="s">
        <v>371</v>
      </c>
      <c r="H9917" s="8" t="s">
        <v>33</v>
      </c>
      <c r="I9917" s="8" t="s">
        <v>1114</v>
      </c>
      <c r="J9917" s="8" t="s">
        <v>19069</v>
      </c>
      <c r="K9917" s="8">
        <v>1277234</v>
      </c>
      <c r="L9917" s="8" t="s">
        <v>18012</v>
      </c>
      <c r="M9917" s="8" t="s">
        <v>18012</v>
      </c>
      <c r="N9917" s="9">
        <v>44561</v>
      </c>
      <c r="O9917" s="8" t="s">
        <v>31</v>
      </c>
      <c r="P9917" s="8" t="s">
        <v>1706</v>
      </c>
      <c r="Q9917" s="8" t="s">
        <v>1661</v>
      </c>
      <c r="R9917" s="8" t="s">
        <v>1777</v>
      </c>
      <c r="S9917" s="8" t="s">
        <v>18012</v>
      </c>
      <c r="T9917" s="8">
        <v>59384</v>
      </c>
      <c r="U9917" s="6">
        <f t="shared" si="155"/>
        <v>44561</v>
      </c>
    </row>
    <row r="9918" spans="1:21" ht="15" customHeight="1" x14ac:dyDescent="0.2">
      <c r="A9918" t="s">
        <v>21</v>
      </c>
      <c r="B9918" t="s">
        <v>22</v>
      </c>
      <c r="C9918" t="s">
        <v>20</v>
      </c>
      <c r="D9918" t="s">
        <v>21</v>
      </c>
      <c r="E9918" s="8" t="s">
        <v>58</v>
      </c>
      <c r="F9918" s="8" t="s">
        <v>1826</v>
      </c>
      <c r="G9918" s="8" t="s">
        <v>371</v>
      </c>
      <c r="H9918" s="8" t="s">
        <v>33</v>
      </c>
      <c r="I9918" s="8" t="s">
        <v>1114</v>
      </c>
      <c r="J9918" s="8" t="s">
        <v>25479</v>
      </c>
      <c r="K9918" s="8">
        <v>1295761</v>
      </c>
      <c r="L9918" s="8" t="s">
        <v>18012</v>
      </c>
      <c r="M9918" s="8" t="s">
        <v>18012</v>
      </c>
      <c r="N9918" s="9">
        <v>44567</v>
      </c>
      <c r="O9918" s="8" t="s">
        <v>31</v>
      </c>
      <c r="P9918" s="8" t="s">
        <v>1599</v>
      </c>
      <c r="Q9918" s="8" t="s">
        <v>331</v>
      </c>
      <c r="R9918" s="8" t="s">
        <v>25480</v>
      </c>
      <c r="S9918" s="8">
        <v>27835589558</v>
      </c>
      <c r="T9918" s="8">
        <v>59384</v>
      </c>
      <c r="U9918" s="6">
        <f t="shared" si="155"/>
        <v>44567</v>
      </c>
    </row>
    <row r="9919" spans="1:21" ht="15" customHeight="1" x14ac:dyDescent="0.2">
      <c r="A9919" t="s">
        <v>21</v>
      </c>
      <c r="B9919" t="s">
        <v>22</v>
      </c>
      <c r="C9919" t="s">
        <v>20</v>
      </c>
      <c r="D9919" t="s">
        <v>21</v>
      </c>
      <c r="E9919" s="8" t="s">
        <v>58</v>
      </c>
      <c r="F9919" s="8" t="s">
        <v>1826</v>
      </c>
      <c r="G9919" s="8" t="s">
        <v>371</v>
      </c>
      <c r="H9919" s="8" t="s">
        <v>33</v>
      </c>
      <c r="I9919" s="8" t="s">
        <v>1114</v>
      </c>
      <c r="J9919" s="8" t="s">
        <v>29520</v>
      </c>
      <c r="K9919" s="8">
        <v>1316785</v>
      </c>
      <c r="L9919" s="8" t="s">
        <v>18012</v>
      </c>
      <c r="M9919" s="8" t="s">
        <v>18012</v>
      </c>
      <c r="N9919" s="9">
        <v>44574</v>
      </c>
      <c r="O9919" s="8" t="s">
        <v>31</v>
      </c>
      <c r="P9919" s="8" t="s">
        <v>1706</v>
      </c>
      <c r="Q9919" s="8" t="s">
        <v>29521</v>
      </c>
      <c r="R9919" s="8" t="s">
        <v>35</v>
      </c>
      <c r="S9919" s="8">
        <v>673106779</v>
      </c>
      <c r="T9919" s="8">
        <v>59384</v>
      </c>
      <c r="U9919" s="6">
        <f t="shared" si="155"/>
        <v>44574</v>
      </c>
    </row>
    <row r="9920" spans="1:21" ht="15" customHeight="1" x14ac:dyDescent="0.2">
      <c r="A9920" t="s">
        <v>21</v>
      </c>
      <c r="B9920" t="s">
        <v>22</v>
      </c>
      <c r="C9920" t="s">
        <v>20</v>
      </c>
      <c r="D9920" t="s">
        <v>21</v>
      </c>
      <c r="E9920" s="8" t="s">
        <v>58</v>
      </c>
      <c r="F9920" s="8" t="s">
        <v>1826</v>
      </c>
      <c r="G9920" s="8" t="s">
        <v>371</v>
      </c>
      <c r="H9920" s="8" t="s">
        <v>33</v>
      </c>
      <c r="I9920" s="8" t="s">
        <v>1114</v>
      </c>
      <c r="J9920" s="8" t="s">
        <v>29522</v>
      </c>
      <c r="K9920" s="8">
        <v>1318211</v>
      </c>
      <c r="L9920" s="8" t="s">
        <v>18012</v>
      </c>
      <c r="M9920" s="8" t="s">
        <v>18012</v>
      </c>
      <c r="N9920" s="9">
        <v>44574</v>
      </c>
      <c r="O9920" s="8" t="s">
        <v>31</v>
      </c>
      <c r="P9920" s="8" t="s">
        <v>1706</v>
      </c>
      <c r="Q9920" s="8" t="s">
        <v>1856</v>
      </c>
      <c r="R9920" s="8" t="s">
        <v>35</v>
      </c>
      <c r="S9920" s="8">
        <v>790241919</v>
      </c>
      <c r="T9920" s="8">
        <v>59384</v>
      </c>
      <c r="U9920" s="6">
        <f t="shared" si="155"/>
        <v>44574</v>
      </c>
    </row>
    <row r="9921" spans="1:21" ht="15" customHeight="1" x14ac:dyDescent="0.2">
      <c r="A9921" t="s">
        <v>21</v>
      </c>
      <c r="B9921" t="s">
        <v>22</v>
      </c>
      <c r="C9921" t="s">
        <v>20</v>
      </c>
      <c r="D9921" t="s">
        <v>21</v>
      </c>
      <c r="E9921" s="8" t="s">
        <v>58</v>
      </c>
      <c r="F9921" s="8" t="s">
        <v>1826</v>
      </c>
      <c r="G9921" s="8" t="s">
        <v>371</v>
      </c>
      <c r="H9921" s="8" t="s">
        <v>33</v>
      </c>
      <c r="I9921" s="8" t="s">
        <v>1114</v>
      </c>
      <c r="J9921" s="8" t="s">
        <v>29523</v>
      </c>
      <c r="K9921" s="8">
        <v>1326166</v>
      </c>
      <c r="L9921" s="8" t="s">
        <v>18012</v>
      </c>
      <c r="M9921" s="8" t="s">
        <v>18012</v>
      </c>
      <c r="N9921" s="9">
        <v>44577</v>
      </c>
      <c r="O9921" s="8" t="s">
        <v>31</v>
      </c>
      <c r="P9921" s="8" t="s">
        <v>1706</v>
      </c>
      <c r="Q9921" s="8" t="s">
        <v>29524</v>
      </c>
      <c r="R9921" s="8" t="s">
        <v>537</v>
      </c>
      <c r="S9921" s="8" t="s">
        <v>18012</v>
      </c>
      <c r="T9921" s="8">
        <v>59384</v>
      </c>
      <c r="U9921" s="6">
        <f t="shared" si="155"/>
        <v>44577</v>
      </c>
    </row>
    <row r="9922" spans="1:21" ht="15" customHeight="1" x14ac:dyDescent="0.2">
      <c r="A9922" t="s">
        <v>21</v>
      </c>
      <c r="B9922" t="s">
        <v>22</v>
      </c>
      <c r="C9922" t="s">
        <v>20</v>
      </c>
      <c r="D9922" t="s">
        <v>21</v>
      </c>
      <c r="E9922" s="8" t="s">
        <v>58</v>
      </c>
      <c r="F9922" s="8" t="s">
        <v>1826</v>
      </c>
      <c r="G9922" s="8" t="s">
        <v>371</v>
      </c>
      <c r="H9922" s="8" t="s">
        <v>33</v>
      </c>
      <c r="I9922" s="8" t="s">
        <v>1114</v>
      </c>
      <c r="J9922" s="8" t="s">
        <v>8942</v>
      </c>
      <c r="K9922" s="8">
        <v>1180651</v>
      </c>
      <c r="L9922" s="8" t="s">
        <v>18012</v>
      </c>
      <c r="M9922" s="8" t="s">
        <v>18012</v>
      </c>
      <c r="N9922" s="9">
        <v>44537</v>
      </c>
      <c r="O9922" s="8" t="s">
        <v>31</v>
      </c>
      <c r="P9922" s="8" t="s">
        <v>1599</v>
      </c>
      <c r="Q9922" s="8" t="s">
        <v>8943</v>
      </c>
      <c r="R9922" s="8" t="s">
        <v>700</v>
      </c>
      <c r="S9922" s="8" t="s">
        <v>18012</v>
      </c>
      <c r="T9922" s="8">
        <v>59384</v>
      </c>
      <c r="U9922" s="6">
        <f t="shared" si="155"/>
        <v>44537</v>
      </c>
    </row>
    <row r="9923" spans="1:21" ht="15" customHeight="1" x14ac:dyDescent="0.2">
      <c r="A9923" t="s">
        <v>21</v>
      </c>
      <c r="B9923" t="s">
        <v>22</v>
      </c>
      <c r="C9923" t="s">
        <v>20</v>
      </c>
      <c r="D9923" t="s">
        <v>21</v>
      </c>
      <c r="E9923" s="8" t="s">
        <v>58</v>
      </c>
      <c r="F9923" s="8" t="s">
        <v>1826</v>
      </c>
      <c r="G9923" s="8" t="s">
        <v>371</v>
      </c>
      <c r="H9923" s="8" t="s">
        <v>33</v>
      </c>
      <c r="I9923" s="8" t="s">
        <v>1114</v>
      </c>
      <c r="J9923" s="8" t="s">
        <v>8948</v>
      </c>
      <c r="K9923" s="8">
        <v>1186874</v>
      </c>
      <c r="L9923" s="8" t="s">
        <v>18012</v>
      </c>
      <c r="M9923" s="8" t="s">
        <v>18012</v>
      </c>
      <c r="N9923" s="9">
        <v>44538</v>
      </c>
      <c r="O9923" s="8" t="s">
        <v>31</v>
      </c>
      <c r="P9923" s="8" t="s">
        <v>1706</v>
      </c>
      <c r="Q9923" s="8" t="s">
        <v>1661</v>
      </c>
      <c r="R9923" s="8" t="s">
        <v>1777</v>
      </c>
      <c r="S9923" s="8">
        <v>729035170</v>
      </c>
      <c r="T9923" s="8">
        <v>59384</v>
      </c>
      <c r="U9923" s="6">
        <f t="shared" si="155"/>
        <v>44538</v>
      </c>
    </row>
    <row r="9924" spans="1:21" ht="15" customHeight="1" x14ac:dyDescent="0.2">
      <c r="A9924" t="s">
        <v>21</v>
      </c>
      <c r="B9924" t="s">
        <v>22</v>
      </c>
      <c r="C9924" t="s">
        <v>20</v>
      </c>
      <c r="D9924" t="s">
        <v>21</v>
      </c>
      <c r="E9924" s="8" t="s">
        <v>58</v>
      </c>
      <c r="F9924" s="8" t="s">
        <v>1826</v>
      </c>
      <c r="G9924" s="8" t="s">
        <v>371</v>
      </c>
      <c r="H9924" s="8" t="s">
        <v>33</v>
      </c>
      <c r="I9924" s="8" t="s">
        <v>1114</v>
      </c>
      <c r="J9924" s="8" t="s">
        <v>13769</v>
      </c>
      <c r="K9924" s="8">
        <v>1207446</v>
      </c>
      <c r="L9924" s="8" t="s">
        <v>18012</v>
      </c>
      <c r="M9924" s="8" t="s">
        <v>18012</v>
      </c>
      <c r="N9924" s="9">
        <v>44544</v>
      </c>
      <c r="O9924" s="8" t="s">
        <v>31</v>
      </c>
      <c r="P9924" s="8" t="s">
        <v>1706</v>
      </c>
      <c r="Q9924" s="8" t="s">
        <v>18012</v>
      </c>
      <c r="R9924" s="8" t="s">
        <v>306</v>
      </c>
      <c r="S9924" s="8">
        <v>840479677</v>
      </c>
      <c r="T9924" s="8">
        <v>59384</v>
      </c>
      <c r="U9924" s="6">
        <f t="shared" si="155"/>
        <v>44544</v>
      </c>
    </row>
    <row r="9925" spans="1:21" ht="15" customHeight="1" x14ac:dyDescent="0.2">
      <c r="A9925" t="s">
        <v>21</v>
      </c>
      <c r="B9925" t="s">
        <v>22</v>
      </c>
      <c r="C9925" t="s">
        <v>20</v>
      </c>
      <c r="D9925" t="s">
        <v>21</v>
      </c>
      <c r="E9925" s="8" t="s">
        <v>58</v>
      </c>
      <c r="F9925" s="8" t="s">
        <v>1826</v>
      </c>
      <c r="G9925" s="8" t="s">
        <v>371</v>
      </c>
      <c r="H9925" s="8" t="s">
        <v>33</v>
      </c>
      <c r="I9925" s="8" t="s">
        <v>1114</v>
      </c>
      <c r="J9925" s="8" t="s">
        <v>8944</v>
      </c>
      <c r="K9925" s="8">
        <v>1193156</v>
      </c>
      <c r="L9925" s="8" t="s">
        <v>18012</v>
      </c>
      <c r="M9925" s="8" t="s">
        <v>18012</v>
      </c>
      <c r="N9925" s="9">
        <v>44540</v>
      </c>
      <c r="O9925" s="8" t="s">
        <v>31</v>
      </c>
      <c r="P9925" s="8" t="s">
        <v>3210</v>
      </c>
      <c r="Q9925" s="8" t="s">
        <v>8945</v>
      </c>
      <c r="R9925" s="8" t="s">
        <v>8946</v>
      </c>
      <c r="S9925" s="8" t="s">
        <v>18012</v>
      </c>
      <c r="T9925" s="8">
        <v>59384</v>
      </c>
      <c r="U9925" s="6">
        <f t="shared" si="155"/>
        <v>44540</v>
      </c>
    </row>
    <row r="9926" spans="1:21" ht="15" customHeight="1" x14ac:dyDescent="0.2">
      <c r="A9926" t="s">
        <v>21</v>
      </c>
      <c r="B9926" t="s">
        <v>22</v>
      </c>
      <c r="C9926" t="s">
        <v>20</v>
      </c>
      <c r="D9926" t="s">
        <v>21</v>
      </c>
      <c r="E9926" s="8" t="s">
        <v>58</v>
      </c>
      <c r="F9926" s="8" t="s">
        <v>1826</v>
      </c>
      <c r="G9926" s="8" t="s">
        <v>371</v>
      </c>
      <c r="H9926" s="8" t="s">
        <v>33</v>
      </c>
      <c r="I9926" s="8" t="s">
        <v>1114</v>
      </c>
      <c r="J9926" s="8" t="s">
        <v>8947</v>
      </c>
      <c r="K9926" s="8">
        <v>1188753</v>
      </c>
      <c r="L9926" s="8" t="s">
        <v>18012</v>
      </c>
      <c r="M9926" s="8" t="s">
        <v>18012</v>
      </c>
      <c r="N9926" s="9">
        <v>44539</v>
      </c>
      <c r="O9926" s="8" t="s">
        <v>31</v>
      </c>
      <c r="P9926" s="8" t="s">
        <v>1706</v>
      </c>
      <c r="Q9926" s="8" t="s">
        <v>1661</v>
      </c>
      <c r="R9926" s="8" t="s">
        <v>1777</v>
      </c>
      <c r="S9926" s="8">
        <v>642468058</v>
      </c>
      <c r="T9926" s="8">
        <v>59384</v>
      </c>
      <c r="U9926" s="6">
        <f t="shared" si="155"/>
        <v>44539</v>
      </c>
    </row>
    <row r="9927" spans="1:21" ht="15" customHeight="1" x14ac:dyDescent="0.2">
      <c r="A9927" t="s">
        <v>21</v>
      </c>
      <c r="B9927" t="s">
        <v>22</v>
      </c>
      <c r="C9927" t="s">
        <v>20</v>
      </c>
      <c r="D9927" t="s">
        <v>21</v>
      </c>
      <c r="E9927" s="8" t="s">
        <v>58</v>
      </c>
      <c r="F9927" s="8" t="s">
        <v>1826</v>
      </c>
      <c r="G9927" s="8" t="s">
        <v>371</v>
      </c>
      <c r="H9927" s="8" t="s">
        <v>33</v>
      </c>
      <c r="I9927" s="8" t="s">
        <v>1114</v>
      </c>
      <c r="J9927" s="8" t="s">
        <v>13766</v>
      </c>
      <c r="K9927" s="8">
        <v>1202334</v>
      </c>
      <c r="L9927" s="8" t="s">
        <v>18012</v>
      </c>
      <c r="M9927" s="8" t="s">
        <v>18012</v>
      </c>
      <c r="N9927" s="9">
        <v>44543</v>
      </c>
      <c r="O9927" s="8" t="s">
        <v>31</v>
      </c>
      <c r="P9927" s="8" t="s">
        <v>3210</v>
      </c>
      <c r="Q9927" s="8" t="s">
        <v>2931</v>
      </c>
      <c r="R9927" s="8" t="s">
        <v>13767</v>
      </c>
      <c r="S9927" s="8">
        <v>792993998</v>
      </c>
      <c r="T9927" s="8">
        <v>59384</v>
      </c>
      <c r="U9927" s="6">
        <f t="shared" si="155"/>
        <v>44543</v>
      </c>
    </row>
    <row r="9928" spans="1:21" ht="15" customHeight="1" x14ac:dyDescent="0.2">
      <c r="A9928" t="s">
        <v>21</v>
      </c>
      <c r="B9928" t="s">
        <v>22</v>
      </c>
      <c r="C9928" t="s">
        <v>20</v>
      </c>
      <c r="D9928" t="s">
        <v>21</v>
      </c>
      <c r="E9928" s="8" t="s">
        <v>58</v>
      </c>
      <c r="F9928" s="8" t="s">
        <v>1826</v>
      </c>
      <c r="G9928" s="8" t="s">
        <v>371</v>
      </c>
      <c r="H9928" s="8" t="s">
        <v>33</v>
      </c>
      <c r="I9928" s="8" t="s">
        <v>1612</v>
      </c>
      <c r="J9928" s="8" t="s">
        <v>13773</v>
      </c>
      <c r="K9928" s="8">
        <v>1211629</v>
      </c>
      <c r="L9928" s="8" t="s">
        <v>18012</v>
      </c>
      <c r="M9928" s="8" t="s">
        <v>18012</v>
      </c>
      <c r="N9928" s="9">
        <v>44545</v>
      </c>
      <c r="O9928" s="8" t="s">
        <v>31</v>
      </c>
      <c r="P9928" s="8" t="s">
        <v>1707</v>
      </c>
      <c r="Q9928" s="8" t="s">
        <v>330</v>
      </c>
      <c r="R9928" s="8" t="s">
        <v>35</v>
      </c>
      <c r="S9928" s="8">
        <v>723895257</v>
      </c>
      <c r="T9928" s="8">
        <v>59384</v>
      </c>
      <c r="U9928" s="6">
        <f t="shared" si="155"/>
        <v>44545</v>
      </c>
    </row>
    <row r="9929" spans="1:21" ht="15" customHeight="1" x14ac:dyDescent="0.2">
      <c r="A9929" t="s">
        <v>21</v>
      </c>
      <c r="B9929" t="s">
        <v>22</v>
      </c>
      <c r="C9929" t="s">
        <v>20</v>
      </c>
      <c r="D9929" t="s">
        <v>21</v>
      </c>
      <c r="E9929" s="8" t="s">
        <v>58</v>
      </c>
      <c r="F9929" s="8" t="s">
        <v>1826</v>
      </c>
      <c r="G9929" s="8" t="s">
        <v>371</v>
      </c>
      <c r="H9929" s="8" t="s">
        <v>33</v>
      </c>
      <c r="I9929" s="8" t="s">
        <v>1612</v>
      </c>
      <c r="J9929" s="8" t="s">
        <v>13774</v>
      </c>
      <c r="K9929" s="8">
        <v>1211648</v>
      </c>
      <c r="L9929" s="8" t="s">
        <v>18012</v>
      </c>
      <c r="M9929" s="8" t="s">
        <v>18012</v>
      </c>
      <c r="N9929" s="9">
        <v>44545</v>
      </c>
      <c r="O9929" s="8" t="s">
        <v>31</v>
      </c>
      <c r="P9929" s="8" t="s">
        <v>2838</v>
      </c>
      <c r="Q9929" s="8" t="s">
        <v>18012</v>
      </c>
      <c r="R9929" s="8" t="s">
        <v>13775</v>
      </c>
      <c r="S9929" s="8" t="s">
        <v>18012</v>
      </c>
      <c r="T9929" s="8">
        <v>59384</v>
      </c>
      <c r="U9929" s="6">
        <f t="shared" si="155"/>
        <v>44545</v>
      </c>
    </row>
    <row r="9930" spans="1:21" ht="15" customHeight="1" x14ac:dyDescent="0.2">
      <c r="A9930" t="s">
        <v>21</v>
      </c>
      <c r="B9930" t="s">
        <v>22</v>
      </c>
      <c r="C9930" t="s">
        <v>20</v>
      </c>
      <c r="D9930" t="s">
        <v>21</v>
      </c>
      <c r="E9930" s="8" t="s">
        <v>58</v>
      </c>
      <c r="F9930" s="8" t="s">
        <v>1826</v>
      </c>
      <c r="G9930" s="8" t="s">
        <v>371</v>
      </c>
      <c r="H9930" s="8" t="s">
        <v>33</v>
      </c>
      <c r="I9930" s="8" t="s">
        <v>1612</v>
      </c>
      <c r="J9930" s="8" t="s">
        <v>13776</v>
      </c>
      <c r="K9930" s="8">
        <v>1212051</v>
      </c>
      <c r="L9930" s="8" t="s">
        <v>18012</v>
      </c>
      <c r="M9930" s="8" t="s">
        <v>18012</v>
      </c>
      <c r="N9930" s="9">
        <v>44545</v>
      </c>
      <c r="O9930" s="8" t="s">
        <v>31</v>
      </c>
      <c r="P9930" s="8" t="s">
        <v>2838</v>
      </c>
      <c r="Q9930" s="8" t="s">
        <v>18012</v>
      </c>
      <c r="R9930" s="8" t="s">
        <v>1246</v>
      </c>
      <c r="S9930" s="8">
        <v>837143351</v>
      </c>
      <c r="T9930" s="8">
        <v>59384</v>
      </c>
      <c r="U9930" s="6">
        <f t="shared" si="155"/>
        <v>44545</v>
      </c>
    </row>
    <row r="9931" spans="1:21" ht="15" customHeight="1" x14ac:dyDescent="0.2">
      <c r="A9931" t="s">
        <v>21</v>
      </c>
      <c r="B9931" t="s">
        <v>22</v>
      </c>
      <c r="C9931" t="s">
        <v>20</v>
      </c>
      <c r="D9931" t="s">
        <v>21</v>
      </c>
      <c r="E9931" s="8" t="s">
        <v>58</v>
      </c>
      <c r="F9931" s="8" t="s">
        <v>1826</v>
      </c>
      <c r="G9931" s="8" t="s">
        <v>371</v>
      </c>
      <c r="H9931" s="8" t="s">
        <v>33</v>
      </c>
      <c r="I9931" s="8" t="s">
        <v>1612</v>
      </c>
      <c r="J9931" s="8" t="s">
        <v>13777</v>
      </c>
      <c r="K9931" s="8">
        <v>1212720</v>
      </c>
      <c r="L9931" s="8" t="s">
        <v>18012</v>
      </c>
      <c r="M9931" s="8" t="s">
        <v>18012</v>
      </c>
      <c r="N9931" s="9">
        <v>44545</v>
      </c>
      <c r="O9931" s="8" t="s">
        <v>31</v>
      </c>
      <c r="P9931" s="8" t="s">
        <v>1610</v>
      </c>
      <c r="Q9931" s="8" t="s">
        <v>13778</v>
      </c>
      <c r="R9931" s="8" t="s">
        <v>171</v>
      </c>
      <c r="S9931" s="8">
        <v>614609728</v>
      </c>
      <c r="T9931" s="8">
        <v>59384</v>
      </c>
      <c r="U9931" s="6">
        <f t="shared" si="155"/>
        <v>44545</v>
      </c>
    </row>
    <row r="9932" spans="1:21" ht="15" customHeight="1" x14ac:dyDescent="0.2">
      <c r="A9932" t="s">
        <v>21</v>
      </c>
      <c r="B9932" t="s">
        <v>22</v>
      </c>
      <c r="C9932" t="s">
        <v>20</v>
      </c>
      <c r="D9932" t="s">
        <v>21</v>
      </c>
      <c r="E9932" s="8" t="s">
        <v>58</v>
      </c>
      <c r="F9932" s="8" t="s">
        <v>1826</v>
      </c>
      <c r="G9932" s="8" t="s">
        <v>371</v>
      </c>
      <c r="H9932" s="8" t="s">
        <v>33</v>
      </c>
      <c r="I9932" s="8" t="s">
        <v>1612</v>
      </c>
      <c r="J9932" s="8" t="s">
        <v>17617</v>
      </c>
      <c r="K9932" s="8">
        <v>1245022</v>
      </c>
      <c r="L9932" s="8" t="s">
        <v>18012</v>
      </c>
      <c r="M9932" s="8" t="s">
        <v>18012</v>
      </c>
      <c r="N9932" s="9">
        <v>44552</v>
      </c>
      <c r="O9932" s="8" t="s">
        <v>31</v>
      </c>
      <c r="P9932" s="8" t="s">
        <v>1610</v>
      </c>
      <c r="Q9932" s="8" t="s">
        <v>18012</v>
      </c>
      <c r="R9932" s="8" t="s">
        <v>17618</v>
      </c>
      <c r="S9932" s="8">
        <v>797144229</v>
      </c>
      <c r="T9932" s="8">
        <v>59384</v>
      </c>
      <c r="U9932" s="6">
        <f t="shared" si="155"/>
        <v>44552</v>
      </c>
    </row>
    <row r="9933" spans="1:21" ht="15" customHeight="1" x14ac:dyDescent="0.2">
      <c r="A9933" t="s">
        <v>21</v>
      </c>
      <c r="B9933" t="s">
        <v>22</v>
      </c>
      <c r="C9933" t="s">
        <v>20</v>
      </c>
      <c r="D9933" t="s">
        <v>21</v>
      </c>
      <c r="E9933" s="8" t="s">
        <v>58</v>
      </c>
      <c r="F9933" s="8" t="s">
        <v>1826</v>
      </c>
      <c r="G9933" s="8" t="s">
        <v>371</v>
      </c>
      <c r="H9933" s="8" t="s">
        <v>33</v>
      </c>
      <c r="I9933" s="8" t="s">
        <v>1612</v>
      </c>
      <c r="J9933" s="8" t="s">
        <v>17619</v>
      </c>
      <c r="K9933" s="8">
        <v>1238185</v>
      </c>
      <c r="L9933" s="8" t="s">
        <v>18012</v>
      </c>
      <c r="M9933" s="8" t="s">
        <v>18012</v>
      </c>
      <c r="N9933" s="9">
        <v>44551</v>
      </c>
      <c r="O9933" s="8" t="s">
        <v>31</v>
      </c>
      <c r="P9933" s="8" t="s">
        <v>2838</v>
      </c>
      <c r="Q9933" s="8" t="s">
        <v>18012</v>
      </c>
      <c r="R9933" s="8" t="s">
        <v>17264</v>
      </c>
      <c r="S9933" s="8" t="s">
        <v>18012</v>
      </c>
      <c r="T9933" s="8">
        <v>59384</v>
      </c>
      <c r="U9933" s="6">
        <f t="shared" si="155"/>
        <v>44551</v>
      </c>
    </row>
    <row r="9934" spans="1:21" ht="15" customHeight="1" x14ac:dyDescent="0.2">
      <c r="A9934" t="s">
        <v>21</v>
      </c>
      <c r="B9934" t="s">
        <v>22</v>
      </c>
      <c r="C9934" t="s">
        <v>20</v>
      </c>
      <c r="D9934" t="s">
        <v>21</v>
      </c>
      <c r="E9934" s="8" t="s">
        <v>58</v>
      </c>
      <c r="F9934" s="8" t="s">
        <v>1826</v>
      </c>
      <c r="G9934" s="8" t="s">
        <v>371</v>
      </c>
      <c r="H9934" s="8" t="s">
        <v>33</v>
      </c>
      <c r="I9934" s="8" t="s">
        <v>1612</v>
      </c>
      <c r="J9934" s="8" t="s">
        <v>17620</v>
      </c>
      <c r="K9934" s="8">
        <v>1240207</v>
      </c>
      <c r="L9934" s="8" t="s">
        <v>18012</v>
      </c>
      <c r="M9934" s="8" t="s">
        <v>18012</v>
      </c>
      <c r="N9934" s="9">
        <v>44551</v>
      </c>
      <c r="O9934" s="8" t="s">
        <v>31</v>
      </c>
      <c r="P9934" s="8" t="s">
        <v>1610</v>
      </c>
      <c r="Q9934" s="8" t="s">
        <v>18012</v>
      </c>
      <c r="R9934" s="8" t="s">
        <v>3661</v>
      </c>
      <c r="S9934" s="8">
        <v>844091218</v>
      </c>
      <c r="T9934" s="8">
        <v>59384</v>
      </c>
      <c r="U9934" s="6">
        <f t="shared" si="155"/>
        <v>44551</v>
      </c>
    </row>
    <row r="9935" spans="1:21" ht="15" customHeight="1" x14ac:dyDescent="0.2">
      <c r="A9935" t="s">
        <v>21</v>
      </c>
      <c r="B9935" t="s">
        <v>22</v>
      </c>
      <c r="C9935" t="s">
        <v>20</v>
      </c>
      <c r="D9935" t="s">
        <v>21</v>
      </c>
      <c r="E9935" s="8" t="s">
        <v>58</v>
      </c>
      <c r="F9935" s="8" t="s">
        <v>1826</v>
      </c>
      <c r="G9935" s="8" t="s">
        <v>371</v>
      </c>
      <c r="H9935" s="8" t="s">
        <v>33</v>
      </c>
      <c r="I9935" s="8" t="s">
        <v>1612</v>
      </c>
      <c r="J9935" s="8" t="s">
        <v>19257</v>
      </c>
      <c r="K9935" s="8">
        <v>1274051</v>
      </c>
      <c r="L9935" s="8" t="s">
        <v>18012</v>
      </c>
      <c r="M9935" s="8" t="s">
        <v>18012</v>
      </c>
      <c r="N9935" s="9">
        <v>44560</v>
      </c>
      <c r="O9935" s="8" t="s">
        <v>31</v>
      </c>
      <c r="P9935" s="8" t="s">
        <v>1707</v>
      </c>
      <c r="Q9935" s="8" t="s">
        <v>19258</v>
      </c>
      <c r="R9935" s="8" t="s">
        <v>35</v>
      </c>
      <c r="S9935" s="8" t="s">
        <v>18012</v>
      </c>
      <c r="T9935" s="8">
        <v>59384</v>
      </c>
      <c r="U9935" s="6">
        <f t="shared" si="155"/>
        <v>44560</v>
      </c>
    </row>
    <row r="9936" spans="1:21" ht="15" customHeight="1" x14ac:dyDescent="0.2">
      <c r="A9936" t="s">
        <v>21</v>
      </c>
      <c r="B9936" t="s">
        <v>22</v>
      </c>
      <c r="C9936" t="s">
        <v>20</v>
      </c>
      <c r="D9936" t="s">
        <v>21</v>
      </c>
      <c r="E9936" s="8" t="s">
        <v>58</v>
      </c>
      <c r="F9936" s="8" t="s">
        <v>1826</v>
      </c>
      <c r="G9936" s="8" t="s">
        <v>371</v>
      </c>
      <c r="H9936" s="8" t="s">
        <v>33</v>
      </c>
      <c r="I9936" s="8" t="s">
        <v>1612</v>
      </c>
      <c r="J9936" s="8" t="s">
        <v>25482</v>
      </c>
      <c r="K9936" s="8">
        <v>1295529</v>
      </c>
      <c r="L9936" s="8" t="s">
        <v>18012</v>
      </c>
      <c r="M9936" s="8" t="s">
        <v>18012</v>
      </c>
      <c r="N9936" s="9">
        <v>44567</v>
      </c>
      <c r="O9936" s="8" t="s">
        <v>31</v>
      </c>
      <c r="P9936" s="8" t="s">
        <v>1318</v>
      </c>
      <c r="Q9936" s="8" t="s">
        <v>18012</v>
      </c>
      <c r="R9936" s="8" t="s">
        <v>25483</v>
      </c>
      <c r="S9936" s="8">
        <v>219804245</v>
      </c>
      <c r="T9936" s="8">
        <v>59384</v>
      </c>
      <c r="U9936" s="6">
        <f t="shared" si="155"/>
        <v>44567</v>
      </c>
    </row>
    <row r="9937" spans="1:21" ht="15" customHeight="1" x14ac:dyDescent="0.2">
      <c r="A9937" t="s">
        <v>21</v>
      </c>
      <c r="B9937" t="s">
        <v>22</v>
      </c>
      <c r="C9937" t="s">
        <v>20</v>
      </c>
      <c r="D9937" t="s">
        <v>21</v>
      </c>
      <c r="E9937" s="8" t="s">
        <v>58</v>
      </c>
      <c r="F9937" s="8" t="s">
        <v>1826</v>
      </c>
      <c r="G9937" s="8" t="s">
        <v>371</v>
      </c>
      <c r="H9937" s="8" t="s">
        <v>33</v>
      </c>
      <c r="I9937" s="8" t="s">
        <v>1612</v>
      </c>
      <c r="J9937" s="8" t="s">
        <v>7736</v>
      </c>
      <c r="K9937" s="8">
        <v>1313195</v>
      </c>
      <c r="L9937" s="8" t="s">
        <v>18012</v>
      </c>
      <c r="M9937" s="8" t="s">
        <v>18012</v>
      </c>
      <c r="N9937" s="9">
        <v>44573</v>
      </c>
      <c r="O9937" s="8" t="s">
        <v>31</v>
      </c>
      <c r="P9937" s="8" t="s">
        <v>3410</v>
      </c>
      <c r="Q9937" s="8" t="s">
        <v>843</v>
      </c>
      <c r="R9937" s="8" t="s">
        <v>1863</v>
      </c>
      <c r="S9937" s="8">
        <v>610414544</v>
      </c>
      <c r="T9937" s="8">
        <v>59384</v>
      </c>
      <c r="U9937" s="6">
        <f t="shared" si="155"/>
        <v>44573</v>
      </c>
    </row>
    <row r="9938" spans="1:21" ht="15" customHeight="1" x14ac:dyDescent="0.2">
      <c r="A9938" t="s">
        <v>21</v>
      </c>
      <c r="B9938" t="s">
        <v>22</v>
      </c>
      <c r="C9938" t="s">
        <v>20</v>
      </c>
      <c r="D9938" t="s">
        <v>21</v>
      </c>
      <c r="E9938" s="8" t="s">
        <v>58</v>
      </c>
      <c r="F9938" s="8" t="s">
        <v>1826</v>
      </c>
      <c r="G9938" s="8" t="s">
        <v>371</v>
      </c>
      <c r="H9938" s="8" t="s">
        <v>33</v>
      </c>
      <c r="I9938" s="8" t="s">
        <v>1612</v>
      </c>
      <c r="J9938" s="8" t="s">
        <v>8950</v>
      </c>
      <c r="K9938" s="8">
        <v>1181408</v>
      </c>
      <c r="L9938" s="8" t="s">
        <v>18012</v>
      </c>
      <c r="M9938" s="8" t="s">
        <v>18012</v>
      </c>
      <c r="N9938" s="9">
        <v>44537</v>
      </c>
      <c r="O9938" s="8" t="s">
        <v>31</v>
      </c>
      <c r="P9938" s="8" t="s">
        <v>1707</v>
      </c>
      <c r="Q9938" s="8" t="s">
        <v>8951</v>
      </c>
      <c r="R9938" s="8" t="s">
        <v>8952</v>
      </c>
      <c r="S9938" s="8">
        <v>63221125</v>
      </c>
      <c r="T9938" s="8">
        <v>59384</v>
      </c>
      <c r="U9938" s="6">
        <f t="shared" si="155"/>
        <v>44537</v>
      </c>
    </row>
    <row r="9939" spans="1:21" ht="15" customHeight="1" x14ac:dyDescent="0.2">
      <c r="A9939" t="s">
        <v>21</v>
      </c>
      <c r="B9939" t="s">
        <v>22</v>
      </c>
      <c r="C9939" t="s">
        <v>20</v>
      </c>
      <c r="D9939" t="s">
        <v>21</v>
      </c>
      <c r="E9939" s="8" t="s">
        <v>58</v>
      </c>
      <c r="F9939" s="8" t="s">
        <v>1826</v>
      </c>
      <c r="G9939" s="8" t="s">
        <v>371</v>
      </c>
      <c r="H9939" s="8" t="s">
        <v>33</v>
      </c>
      <c r="I9939" s="8" t="s">
        <v>1612</v>
      </c>
      <c r="J9939" s="8" t="s">
        <v>13770</v>
      </c>
      <c r="K9939" s="8">
        <v>1207954</v>
      </c>
      <c r="L9939" s="8" t="s">
        <v>18012</v>
      </c>
      <c r="M9939" s="8" t="s">
        <v>18012</v>
      </c>
      <c r="N9939" s="9">
        <v>44544</v>
      </c>
      <c r="O9939" s="8" t="s">
        <v>31</v>
      </c>
      <c r="P9939" s="8" t="s">
        <v>2838</v>
      </c>
      <c r="Q9939" s="8" t="s">
        <v>18012</v>
      </c>
      <c r="R9939" s="8" t="s">
        <v>1434</v>
      </c>
      <c r="S9939" s="8" t="s">
        <v>18012</v>
      </c>
      <c r="T9939" s="8">
        <v>59384</v>
      </c>
      <c r="U9939" s="6">
        <f t="shared" si="155"/>
        <v>44544</v>
      </c>
    </row>
    <row r="9940" spans="1:21" ht="15" customHeight="1" x14ac:dyDescent="0.2">
      <c r="A9940" t="s">
        <v>21</v>
      </c>
      <c r="B9940" t="s">
        <v>22</v>
      </c>
      <c r="C9940" t="s">
        <v>20</v>
      </c>
      <c r="D9940" t="s">
        <v>21</v>
      </c>
      <c r="E9940" s="8" t="s">
        <v>58</v>
      </c>
      <c r="F9940" s="8" t="s">
        <v>1826</v>
      </c>
      <c r="G9940" s="8" t="s">
        <v>371</v>
      </c>
      <c r="H9940" s="8" t="s">
        <v>33</v>
      </c>
      <c r="I9940" s="8" t="s">
        <v>1612</v>
      </c>
      <c r="J9940" s="8" t="s">
        <v>25481</v>
      </c>
      <c r="K9940" s="8">
        <v>1209068</v>
      </c>
      <c r="L9940" s="8" t="s">
        <v>18012</v>
      </c>
      <c r="M9940" s="8" t="s">
        <v>18012</v>
      </c>
      <c r="N9940" s="9">
        <v>44544</v>
      </c>
      <c r="O9940" s="8" t="s">
        <v>31</v>
      </c>
      <c r="P9940" s="8" t="s">
        <v>2838</v>
      </c>
      <c r="Q9940" s="8" t="s">
        <v>18012</v>
      </c>
      <c r="R9940" s="8" t="s">
        <v>13771</v>
      </c>
      <c r="S9940" s="8" t="s">
        <v>18012</v>
      </c>
      <c r="T9940" s="8">
        <v>59384</v>
      </c>
      <c r="U9940" s="6">
        <f t="shared" si="155"/>
        <v>44544</v>
      </c>
    </row>
    <row r="9941" spans="1:21" ht="15" customHeight="1" x14ac:dyDescent="0.2">
      <c r="A9941" t="s">
        <v>21</v>
      </c>
      <c r="B9941" t="s">
        <v>22</v>
      </c>
      <c r="C9941" t="s">
        <v>20</v>
      </c>
      <c r="D9941" t="s">
        <v>21</v>
      </c>
      <c r="E9941" s="8" t="s">
        <v>58</v>
      </c>
      <c r="F9941" s="8" t="s">
        <v>1826</v>
      </c>
      <c r="G9941" s="8" t="s">
        <v>371</v>
      </c>
      <c r="H9941" s="8" t="s">
        <v>33</v>
      </c>
      <c r="I9941" s="8" t="s">
        <v>1612</v>
      </c>
      <c r="J9941" s="8" t="s">
        <v>13772</v>
      </c>
      <c r="K9941" s="8">
        <v>1209125</v>
      </c>
      <c r="L9941" s="8" t="s">
        <v>18012</v>
      </c>
      <c r="M9941" s="8" t="s">
        <v>18012</v>
      </c>
      <c r="N9941" s="9">
        <v>44544</v>
      </c>
      <c r="O9941" s="8" t="s">
        <v>31</v>
      </c>
      <c r="P9941" s="8" t="s">
        <v>1318</v>
      </c>
      <c r="Q9941" s="8" t="s">
        <v>2317</v>
      </c>
      <c r="R9941" s="8" t="s">
        <v>1169</v>
      </c>
      <c r="S9941" s="8">
        <v>219804245</v>
      </c>
      <c r="T9941" s="8">
        <v>59384</v>
      </c>
      <c r="U9941" s="6">
        <f t="shared" si="155"/>
        <v>44544</v>
      </c>
    </row>
    <row r="9942" spans="1:21" ht="15" customHeight="1" x14ac:dyDescent="0.2">
      <c r="A9942" t="s">
        <v>21</v>
      </c>
      <c r="B9942" t="s">
        <v>22</v>
      </c>
      <c r="C9942" t="s">
        <v>20</v>
      </c>
      <c r="D9942" t="s">
        <v>21</v>
      </c>
      <c r="E9942" s="8" t="s">
        <v>58</v>
      </c>
      <c r="F9942" s="8" t="s">
        <v>1826</v>
      </c>
      <c r="G9942" s="8" t="s">
        <v>371</v>
      </c>
      <c r="H9942" s="8" t="s">
        <v>33</v>
      </c>
      <c r="I9942" s="8" t="s">
        <v>1612</v>
      </c>
      <c r="J9942" s="8" t="s">
        <v>8949</v>
      </c>
      <c r="K9942" s="8">
        <v>1188947</v>
      </c>
      <c r="L9942" s="8" t="s">
        <v>18012</v>
      </c>
      <c r="M9942" s="8" t="s">
        <v>18012</v>
      </c>
      <c r="N9942" s="9">
        <v>44539</v>
      </c>
      <c r="O9942" s="8" t="s">
        <v>31</v>
      </c>
      <c r="P9942" s="8" t="s">
        <v>1610</v>
      </c>
      <c r="Q9942" s="8" t="s">
        <v>1363</v>
      </c>
      <c r="R9942" s="8" t="s">
        <v>3290</v>
      </c>
      <c r="S9942" s="8">
        <v>832904295</v>
      </c>
      <c r="T9942" s="8">
        <v>59384</v>
      </c>
      <c r="U9942" s="6">
        <f t="shared" si="155"/>
        <v>44539</v>
      </c>
    </row>
    <row r="9943" spans="1:21" ht="15" customHeight="1" x14ac:dyDescent="0.2">
      <c r="A9943" t="s">
        <v>21</v>
      </c>
      <c r="B9943" t="s">
        <v>22</v>
      </c>
      <c r="C9943" t="s">
        <v>20</v>
      </c>
      <c r="D9943" t="s">
        <v>21</v>
      </c>
      <c r="E9943" s="8" t="s">
        <v>58</v>
      </c>
      <c r="F9943" s="8" t="s">
        <v>1826</v>
      </c>
      <c r="G9943" s="8" t="s">
        <v>371</v>
      </c>
      <c r="H9943" s="8" t="s">
        <v>33</v>
      </c>
      <c r="I9943" s="8" t="s">
        <v>1612</v>
      </c>
      <c r="J9943" s="8" t="s">
        <v>7736</v>
      </c>
      <c r="K9943" s="8">
        <v>1219126</v>
      </c>
      <c r="L9943" s="8" t="s">
        <v>18012</v>
      </c>
      <c r="M9943" s="8" t="s">
        <v>18012</v>
      </c>
      <c r="N9943" s="9">
        <v>44546</v>
      </c>
      <c r="O9943" s="8" t="s">
        <v>31</v>
      </c>
      <c r="P9943" s="8" t="s">
        <v>3410</v>
      </c>
      <c r="Q9943" s="8" t="s">
        <v>12839</v>
      </c>
      <c r="R9943" s="8" t="s">
        <v>146</v>
      </c>
      <c r="S9943" s="8">
        <v>614361362</v>
      </c>
      <c r="T9943" s="8">
        <v>59384</v>
      </c>
      <c r="U9943" s="6">
        <f t="shared" si="155"/>
        <v>44546</v>
      </c>
    </row>
    <row r="9944" spans="1:21" ht="15" customHeight="1" x14ac:dyDescent="0.2">
      <c r="A9944" t="s">
        <v>21</v>
      </c>
      <c r="B9944" t="s">
        <v>22</v>
      </c>
      <c r="C9944" t="s">
        <v>20</v>
      </c>
      <c r="D9944" t="s">
        <v>21</v>
      </c>
      <c r="E9944" s="8" t="s">
        <v>58</v>
      </c>
      <c r="F9944" s="8" t="s">
        <v>1826</v>
      </c>
      <c r="G9944" s="8" t="s">
        <v>371</v>
      </c>
      <c r="H9944" s="8" t="s">
        <v>33</v>
      </c>
      <c r="I9944" s="8" t="s">
        <v>18790</v>
      </c>
      <c r="J9944" s="8" t="s">
        <v>1361</v>
      </c>
      <c r="K9944" s="8">
        <v>1274574</v>
      </c>
      <c r="L9944" s="8" t="s">
        <v>18012</v>
      </c>
      <c r="M9944" s="8" t="s">
        <v>18012</v>
      </c>
      <c r="N9944" s="9">
        <v>44560</v>
      </c>
      <c r="O9944" s="8" t="s">
        <v>31</v>
      </c>
      <c r="P9944" s="8" t="s">
        <v>68</v>
      </c>
      <c r="Q9944" s="8" t="s">
        <v>18791</v>
      </c>
      <c r="R9944" s="8" t="s">
        <v>700</v>
      </c>
      <c r="S9944" s="8" t="s">
        <v>18012</v>
      </c>
      <c r="T9944" s="8">
        <v>59384</v>
      </c>
      <c r="U9944" s="6">
        <f t="shared" si="155"/>
        <v>44560</v>
      </c>
    </row>
    <row r="9945" spans="1:21" ht="15" customHeight="1" x14ac:dyDescent="0.2">
      <c r="A9945" t="s">
        <v>21</v>
      </c>
      <c r="B9945" t="s">
        <v>22</v>
      </c>
      <c r="C9945" t="s">
        <v>20</v>
      </c>
      <c r="D9945" t="s">
        <v>21</v>
      </c>
      <c r="E9945" s="8" t="s">
        <v>58</v>
      </c>
      <c r="F9945" s="8" t="s">
        <v>1826</v>
      </c>
      <c r="G9945" s="8" t="s">
        <v>371</v>
      </c>
      <c r="H9945" s="8" t="s">
        <v>33</v>
      </c>
      <c r="I9945" s="8" t="s">
        <v>29525</v>
      </c>
      <c r="J9945" s="8" t="s">
        <v>29526</v>
      </c>
      <c r="K9945" s="8">
        <v>1317480</v>
      </c>
      <c r="L9945" s="8" t="s">
        <v>18012</v>
      </c>
      <c r="M9945" s="8" t="s">
        <v>18012</v>
      </c>
      <c r="N9945" s="9">
        <v>44574</v>
      </c>
      <c r="O9945" s="8" t="s">
        <v>31</v>
      </c>
      <c r="P9945" s="8" t="s">
        <v>65</v>
      </c>
      <c r="Q9945" s="8" t="s">
        <v>1246</v>
      </c>
      <c r="R9945" s="8" t="s">
        <v>29527</v>
      </c>
      <c r="S9945" s="8" t="s">
        <v>18012</v>
      </c>
      <c r="T9945" s="8">
        <v>59384</v>
      </c>
      <c r="U9945" s="6">
        <f t="shared" si="155"/>
        <v>44574</v>
      </c>
    </row>
    <row r="9946" spans="1:21" ht="15" customHeight="1" x14ac:dyDescent="0.2">
      <c r="A9946" t="s">
        <v>21</v>
      </c>
      <c r="B9946" t="s">
        <v>22</v>
      </c>
      <c r="C9946" t="s">
        <v>20</v>
      </c>
      <c r="D9946" t="s">
        <v>21</v>
      </c>
      <c r="E9946" s="8" t="s">
        <v>58</v>
      </c>
      <c r="F9946" s="8" t="s">
        <v>1826</v>
      </c>
      <c r="G9946" s="8" t="s">
        <v>371</v>
      </c>
      <c r="H9946" s="8" t="s">
        <v>33</v>
      </c>
      <c r="I9946" s="8" t="s">
        <v>8953</v>
      </c>
      <c r="J9946" s="8" t="s">
        <v>8953</v>
      </c>
      <c r="K9946" s="8">
        <v>1196378</v>
      </c>
      <c r="L9946" s="8" t="s">
        <v>18012</v>
      </c>
      <c r="M9946" s="8" t="s">
        <v>18012</v>
      </c>
      <c r="N9946" s="9">
        <v>44541</v>
      </c>
      <c r="O9946" s="8" t="s">
        <v>31</v>
      </c>
      <c r="P9946" s="8" t="s">
        <v>1932</v>
      </c>
      <c r="Q9946" s="8" t="s">
        <v>8954</v>
      </c>
      <c r="R9946" s="8" t="s">
        <v>35</v>
      </c>
      <c r="S9946" s="8">
        <v>645983074</v>
      </c>
      <c r="T9946" s="8">
        <v>59384</v>
      </c>
      <c r="U9946" s="6">
        <f t="shared" si="155"/>
        <v>44541</v>
      </c>
    </row>
    <row r="9947" spans="1:21" ht="15" customHeight="1" x14ac:dyDescent="0.2">
      <c r="A9947" t="s">
        <v>21</v>
      </c>
      <c r="B9947" t="s">
        <v>22</v>
      </c>
      <c r="C9947" t="s">
        <v>20</v>
      </c>
      <c r="D9947" t="s">
        <v>21</v>
      </c>
      <c r="E9947" s="8" t="s">
        <v>58</v>
      </c>
      <c r="F9947" s="8" t="s">
        <v>1826</v>
      </c>
      <c r="G9947" s="8" t="s">
        <v>371</v>
      </c>
      <c r="H9947" s="8" t="s">
        <v>33</v>
      </c>
      <c r="I9947" s="8" t="s">
        <v>8955</v>
      </c>
      <c r="J9947" s="8" t="s">
        <v>8955</v>
      </c>
      <c r="K9947" s="8">
        <v>1188394</v>
      </c>
      <c r="L9947" s="8" t="s">
        <v>18012</v>
      </c>
      <c r="M9947" s="8" t="s">
        <v>18012</v>
      </c>
      <c r="N9947" s="9">
        <v>44539</v>
      </c>
      <c r="O9947" s="8" t="s">
        <v>31</v>
      </c>
      <c r="P9947" s="8" t="s">
        <v>1932</v>
      </c>
      <c r="Q9947" s="8" t="s">
        <v>3184</v>
      </c>
      <c r="R9947" s="8" t="s">
        <v>2156</v>
      </c>
      <c r="S9947" s="8">
        <v>648386064</v>
      </c>
      <c r="T9947" s="8">
        <v>59384</v>
      </c>
      <c r="U9947" s="6">
        <f t="shared" si="155"/>
        <v>44539</v>
      </c>
    </row>
    <row r="9948" spans="1:21" ht="15" customHeight="1" x14ac:dyDescent="0.2">
      <c r="A9948" t="s">
        <v>21</v>
      </c>
      <c r="B9948" t="s">
        <v>22</v>
      </c>
      <c r="C9948" t="s">
        <v>20</v>
      </c>
      <c r="D9948" t="s">
        <v>21</v>
      </c>
      <c r="E9948" s="8" t="s">
        <v>58</v>
      </c>
      <c r="F9948" s="8" t="s">
        <v>1826</v>
      </c>
      <c r="G9948" s="8" t="s">
        <v>371</v>
      </c>
      <c r="H9948" s="8" t="s">
        <v>33</v>
      </c>
      <c r="I9948" s="8" t="s">
        <v>29528</v>
      </c>
      <c r="J9948" s="8" t="s">
        <v>29528</v>
      </c>
      <c r="K9948" s="8">
        <v>1309771</v>
      </c>
      <c r="L9948" s="8" t="s">
        <v>18012</v>
      </c>
      <c r="M9948" s="8" t="s">
        <v>18012</v>
      </c>
      <c r="N9948" s="9">
        <v>44572</v>
      </c>
      <c r="O9948" s="8" t="s">
        <v>31</v>
      </c>
      <c r="P9948" s="8" t="s">
        <v>68</v>
      </c>
      <c r="Q9948" s="8" t="s">
        <v>700</v>
      </c>
      <c r="R9948" s="8" t="s">
        <v>25015</v>
      </c>
      <c r="S9948" s="8" t="s">
        <v>18012</v>
      </c>
      <c r="T9948" s="8">
        <v>59384</v>
      </c>
      <c r="U9948" s="6">
        <f t="shared" si="155"/>
        <v>44572</v>
      </c>
    </row>
    <row r="9949" spans="1:21" ht="15" customHeight="1" x14ac:dyDescent="0.2">
      <c r="A9949" t="s">
        <v>21</v>
      </c>
      <c r="B9949" t="s">
        <v>22</v>
      </c>
      <c r="C9949" t="s">
        <v>20</v>
      </c>
      <c r="D9949" t="s">
        <v>21</v>
      </c>
      <c r="E9949" s="8" t="s">
        <v>58</v>
      </c>
      <c r="F9949" s="8" t="s">
        <v>1826</v>
      </c>
      <c r="G9949" s="8" t="s">
        <v>371</v>
      </c>
      <c r="H9949" s="8" t="s">
        <v>33</v>
      </c>
      <c r="I9949" s="8" t="s">
        <v>29396</v>
      </c>
      <c r="J9949" s="8" t="s">
        <v>29529</v>
      </c>
      <c r="K9949" s="8">
        <v>1323071</v>
      </c>
      <c r="L9949" s="8" t="s">
        <v>18012</v>
      </c>
      <c r="M9949" s="8" t="s">
        <v>18012</v>
      </c>
      <c r="N9949" s="9">
        <v>44576</v>
      </c>
      <c r="O9949" s="8" t="s">
        <v>31</v>
      </c>
      <c r="P9949" s="8" t="s">
        <v>4610</v>
      </c>
      <c r="Q9949" s="8" t="s">
        <v>843</v>
      </c>
      <c r="R9949" s="8" t="s">
        <v>29530</v>
      </c>
      <c r="S9949" s="8">
        <v>719026860</v>
      </c>
      <c r="T9949" s="8">
        <v>59384</v>
      </c>
      <c r="U9949" s="6">
        <f t="shared" si="155"/>
        <v>44576</v>
      </c>
    </row>
    <row r="9950" spans="1:21" ht="15" customHeight="1" x14ac:dyDescent="0.2">
      <c r="A9950" t="s">
        <v>21</v>
      </c>
      <c r="B9950" t="s">
        <v>22</v>
      </c>
      <c r="C9950" t="s">
        <v>20</v>
      </c>
      <c r="D9950" t="s">
        <v>21</v>
      </c>
      <c r="E9950" s="8" t="s">
        <v>58</v>
      </c>
      <c r="F9950" s="8" t="s">
        <v>1826</v>
      </c>
      <c r="G9950" s="8" t="s">
        <v>371</v>
      </c>
      <c r="H9950" s="8" t="s">
        <v>33</v>
      </c>
      <c r="I9950" s="8" t="s">
        <v>1814</v>
      </c>
      <c r="J9950" s="8" t="s">
        <v>25484</v>
      </c>
      <c r="K9950" s="8">
        <v>1285284</v>
      </c>
      <c r="L9950" s="8" t="s">
        <v>18012</v>
      </c>
      <c r="M9950" s="8" t="s">
        <v>18012</v>
      </c>
      <c r="N9950" s="9">
        <v>44564</v>
      </c>
      <c r="O9950" s="8" t="s">
        <v>31</v>
      </c>
      <c r="P9950" s="8" t="s">
        <v>3861</v>
      </c>
      <c r="Q9950" s="8" t="s">
        <v>1718</v>
      </c>
      <c r="R9950" s="8" t="s">
        <v>83</v>
      </c>
      <c r="S9950" s="8">
        <v>815474566</v>
      </c>
      <c r="T9950" s="8">
        <v>59384</v>
      </c>
      <c r="U9950" s="6">
        <f t="shared" si="155"/>
        <v>44564</v>
      </c>
    </row>
    <row r="9951" spans="1:21" ht="15" customHeight="1" x14ac:dyDescent="0.2">
      <c r="A9951" t="s">
        <v>21</v>
      </c>
      <c r="B9951" t="s">
        <v>22</v>
      </c>
      <c r="C9951" t="s">
        <v>20</v>
      </c>
      <c r="D9951" t="s">
        <v>21</v>
      </c>
      <c r="E9951" s="8" t="s">
        <v>58</v>
      </c>
      <c r="F9951" s="8" t="s">
        <v>1826</v>
      </c>
      <c r="G9951" s="8" t="s">
        <v>371</v>
      </c>
      <c r="H9951" s="8" t="s">
        <v>33</v>
      </c>
      <c r="I9951" s="8" t="s">
        <v>1814</v>
      </c>
      <c r="J9951" s="8" t="s">
        <v>13779</v>
      </c>
      <c r="K9951" s="8">
        <v>1222359</v>
      </c>
      <c r="L9951" s="8" t="s">
        <v>18012</v>
      </c>
      <c r="M9951" s="8" t="s">
        <v>18012</v>
      </c>
      <c r="N9951" s="9">
        <v>44547</v>
      </c>
      <c r="O9951" s="8" t="s">
        <v>31</v>
      </c>
      <c r="P9951" s="8" t="s">
        <v>1603</v>
      </c>
      <c r="Q9951" s="8" t="s">
        <v>1718</v>
      </c>
      <c r="R9951" s="8" t="s">
        <v>83</v>
      </c>
      <c r="S9951" s="8">
        <v>815474566</v>
      </c>
      <c r="T9951" s="8">
        <v>59384</v>
      </c>
      <c r="U9951" s="6">
        <f t="shared" si="155"/>
        <v>44547</v>
      </c>
    </row>
    <row r="9952" spans="1:21" ht="15" customHeight="1" x14ac:dyDescent="0.2">
      <c r="A9952" t="s">
        <v>21</v>
      </c>
      <c r="B9952" t="s">
        <v>22</v>
      </c>
      <c r="C9952" t="s">
        <v>20</v>
      </c>
      <c r="D9952" t="s">
        <v>21</v>
      </c>
      <c r="E9952" s="8" t="s">
        <v>58</v>
      </c>
      <c r="F9952" s="8" t="s">
        <v>1826</v>
      </c>
      <c r="G9952" s="8" t="s">
        <v>371</v>
      </c>
      <c r="H9952" s="8" t="s">
        <v>33</v>
      </c>
      <c r="I9952" s="8" t="s">
        <v>1814</v>
      </c>
      <c r="J9952" s="8" t="s">
        <v>17621</v>
      </c>
      <c r="K9952" s="8">
        <v>1255106</v>
      </c>
      <c r="L9952" s="8" t="s">
        <v>18012</v>
      </c>
      <c r="M9952" s="8" t="s">
        <v>18012</v>
      </c>
      <c r="N9952" s="9">
        <v>44554</v>
      </c>
      <c r="O9952" s="8" t="s">
        <v>31</v>
      </c>
      <c r="P9952" s="8" t="s">
        <v>1215</v>
      </c>
      <c r="Q9952" s="8" t="s">
        <v>17622</v>
      </c>
      <c r="R9952" s="8" t="s">
        <v>35</v>
      </c>
      <c r="S9952" s="8">
        <v>645503229</v>
      </c>
      <c r="T9952" s="8">
        <v>59384</v>
      </c>
      <c r="U9952" s="6">
        <f t="shared" si="155"/>
        <v>44554</v>
      </c>
    </row>
    <row r="9953" spans="1:21" ht="15" customHeight="1" x14ac:dyDescent="0.2">
      <c r="A9953" t="s">
        <v>21</v>
      </c>
      <c r="B9953" t="s">
        <v>22</v>
      </c>
      <c r="C9953" t="s">
        <v>20</v>
      </c>
      <c r="D9953" t="s">
        <v>21</v>
      </c>
      <c r="E9953" s="8" t="s">
        <v>58</v>
      </c>
      <c r="F9953" s="8" t="s">
        <v>1826</v>
      </c>
      <c r="G9953" s="8" t="s">
        <v>371</v>
      </c>
      <c r="H9953" s="8" t="s">
        <v>33</v>
      </c>
      <c r="I9953" s="8" t="s">
        <v>1814</v>
      </c>
      <c r="J9953" s="8" t="s">
        <v>29531</v>
      </c>
      <c r="K9953" s="8">
        <v>1316199</v>
      </c>
      <c r="L9953" s="8" t="s">
        <v>18012</v>
      </c>
      <c r="M9953" s="8" t="s">
        <v>18012</v>
      </c>
      <c r="N9953" s="9">
        <v>44574</v>
      </c>
      <c r="O9953" s="8" t="s">
        <v>31</v>
      </c>
      <c r="P9953" s="8" t="s">
        <v>1215</v>
      </c>
      <c r="Q9953" s="8" t="s">
        <v>18012</v>
      </c>
      <c r="R9953" s="8" t="s">
        <v>35</v>
      </c>
      <c r="S9953" s="8" t="s">
        <v>18012</v>
      </c>
      <c r="T9953" s="8">
        <v>59384</v>
      </c>
      <c r="U9953" s="6">
        <f t="shared" si="155"/>
        <v>44574</v>
      </c>
    </row>
    <row r="9954" spans="1:21" ht="15" customHeight="1" x14ac:dyDescent="0.2">
      <c r="A9954" t="s">
        <v>21</v>
      </c>
      <c r="B9954" t="s">
        <v>22</v>
      </c>
      <c r="C9954" t="s">
        <v>20</v>
      </c>
      <c r="D9954" t="s">
        <v>21</v>
      </c>
      <c r="E9954" s="8" t="s">
        <v>58</v>
      </c>
      <c r="F9954" s="8" t="s">
        <v>1826</v>
      </c>
      <c r="G9954" s="8" t="s">
        <v>371</v>
      </c>
      <c r="H9954" s="8" t="s">
        <v>33</v>
      </c>
      <c r="I9954" s="8" t="s">
        <v>1814</v>
      </c>
      <c r="J9954" s="8" t="s">
        <v>21472</v>
      </c>
      <c r="K9954" s="8">
        <v>1267653</v>
      </c>
      <c r="L9954" s="8" t="s">
        <v>18012</v>
      </c>
      <c r="M9954" s="8" t="s">
        <v>18012</v>
      </c>
      <c r="N9954" s="9">
        <v>44558</v>
      </c>
      <c r="O9954" s="8" t="s">
        <v>31</v>
      </c>
      <c r="P9954" s="8" t="s">
        <v>4610</v>
      </c>
      <c r="Q9954" s="8" t="s">
        <v>544</v>
      </c>
      <c r="R9954" s="8" t="s">
        <v>13180</v>
      </c>
      <c r="S9954" s="8">
        <v>670518889</v>
      </c>
      <c r="T9954" s="8">
        <v>59384</v>
      </c>
      <c r="U9954" s="6">
        <f t="shared" si="155"/>
        <v>44558</v>
      </c>
    </row>
    <row r="9955" spans="1:21" ht="15" customHeight="1" x14ac:dyDescent="0.2">
      <c r="A9955" t="s">
        <v>21</v>
      </c>
      <c r="B9955" t="s">
        <v>22</v>
      </c>
      <c r="C9955" t="s">
        <v>20</v>
      </c>
      <c r="D9955" t="s">
        <v>21</v>
      </c>
      <c r="E9955" s="8" t="s">
        <v>58</v>
      </c>
      <c r="F9955" s="8" t="s">
        <v>1826</v>
      </c>
      <c r="G9955" s="8" t="s">
        <v>371</v>
      </c>
      <c r="H9955" s="8" t="s">
        <v>33</v>
      </c>
      <c r="I9955" s="8" t="s">
        <v>1814</v>
      </c>
      <c r="J9955" s="8" t="s">
        <v>20562</v>
      </c>
      <c r="K9955" s="8">
        <v>1264640</v>
      </c>
      <c r="L9955" s="8" t="s">
        <v>18012</v>
      </c>
      <c r="M9955" s="8" t="s">
        <v>18012</v>
      </c>
      <c r="N9955" s="9">
        <v>44557</v>
      </c>
      <c r="O9955" s="8" t="s">
        <v>31</v>
      </c>
      <c r="P9955" s="8" t="s">
        <v>3861</v>
      </c>
      <c r="Q9955" s="8" t="s">
        <v>18012</v>
      </c>
      <c r="R9955" s="8" t="s">
        <v>4516</v>
      </c>
      <c r="S9955" s="8">
        <v>713863502</v>
      </c>
      <c r="T9955" s="8">
        <v>59384</v>
      </c>
      <c r="U9955" s="6">
        <f t="shared" si="155"/>
        <v>44557</v>
      </c>
    </row>
    <row r="9956" spans="1:21" ht="15" customHeight="1" x14ac:dyDescent="0.2">
      <c r="A9956" t="s">
        <v>21</v>
      </c>
      <c r="B9956" t="s">
        <v>22</v>
      </c>
      <c r="C9956" t="s">
        <v>20</v>
      </c>
      <c r="D9956" t="s">
        <v>21</v>
      </c>
      <c r="E9956" s="8" t="s">
        <v>58</v>
      </c>
      <c r="F9956" s="8" t="s">
        <v>1826</v>
      </c>
      <c r="G9956" s="8" t="s">
        <v>371</v>
      </c>
      <c r="H9956" s="8" t="s">
        <v>33</v>
      </c>
      <c r="I9956" s="8" t="s">
        <v>1814</v>
      </c>
      <c r="J9956" s="8" t="s">
        <v>29532</v>
      </c>
      <c r="K9956" s="8">
        <v>1311490</v>
      </c>
      <c r="L9956" s="8" t="s">
        <v>18012</v>
      </c>
      <c r="M9956" s="8" t="s">
        <v>18012</v>
      </c>
      <c r="N9956" s="9">
        <v>44572</v>
      </c>
      <c r="O9956" s="8" t="s">
        <v>31</v>
      </c>
      <c r="P9956" s="8" t="s">
        <v>1215</v>
      </c>
      <c r="Q9956" s="8" t="s">
        <v>29533</v>
      </c>
      <c r="R9956" s="8" t="s">
        <v>29534</v>
      </c>
      <c r="S9956" s="8">
        <v>730865704</v>
      </c>
      <c r="T9956" s="8">
        <v>59384</v>
      </c>
      <c r="U9956" s="6">
        <f t="shared" si="155"/>
        <v>44572</v>
      </c>
    </row>
    <row r="9957" spans="1:21" ht="15" customHeight="1" x14ac:dyDescent="0.2">
      <c r="A9957" t="s">
        <v>21</v>
      </c>
      <c r="B9957" t="s">
        <v>22</v>
      </c>
      <c r="C9957" t="s">
        <v>20</v>
      </c>
      <c r="D9957" t="s">
        <v>21</v>
      </c>
      <c r="E9957" s="8" t="s">
        <v>58</v>
      </c>
      <c r="F9957" s="8" t="s">
        <v>1826</v>
      </c>
      <c r="G9957" s="8" t="s">
        <v>371</v>
      </c>
      <c r="H9957" s="8" t="s">
        <v>33</v>
      </c>
      <c r="I9957" s="8" t="s">
        <v>1814</v>
      </c>
      <c r="J9957" s="8" t="s">
        <v>21473</v>
      </c>
      <c r="K9957" s="8">
        <v>1277152</v>
      </c>
      <c r="L9957" s="8" t="s">
        <v>18012</v>
      </c>
      <c r="M9957" s="8" t="s">
        <v>18012</v>
      </c>
      <c r="N9957" s="9">
        <v>44561</v>
      </c>
      <c r="O9957" s="8" t="s">
        <v>31</v>
      </c>
      <c r="P9957" s="8" t="s">
        <v>4610</v>
      </c>
      <c r="Q9957" s="8" t="s">
        <v>463</v>
      </c>
      <c r="R9957" s="8" t="s">
        <v>1849</v>
      </c>
      <c r="S9957" s="8">
        <v>731387374</v>
      </c>
      <c r="T9957" s="8">
        <v>59384</v>
      </c>
      <c r="U9957" s="6">
        <f t="shared" si="155"/>
        <v>44561</v>
      </c>
    </row>
    <row r="9958" spans="1:21" ht="15" customHeight="1" x14ac:dyDescent="0.2">
      <c r="A9958" t="s">
        <v>21</v>
      </c>
      <c r="B9958" t="s">
        <v>22</v>
      </c>
      <c r="C9958" t="s">
        <v>20</v>
      </c>
      <c r="D9958" t="s">
        <v>21</v>
      </c>
      <c r="E9958" s="8" t="s">
        <v>58</v>
      </c>
      <c r="F9958" s="8" t="s">
        <v>1826</v>
      </c>
      <c r="G9958" s="8" t="s">
        <v>371</v>
      </c>
      <c r="H9958" s="8" t="s">
        <v>33</v>
      </c>
      <c r="I9958" s="8" t="s">
        <v>1814</v>
      </c>
      <c r="J9958" s="8" t="s">
        <v>25485</v>
      </c>
      <c r="K9958" s="8">
        <v>1294430</v>
      </c>
      <c r="L9958" s="8" t="s">
        <v>18012</v>
      </c>
      <c r="M9958" s="8" t="s">
        <v>18012</v>
      </c>
      <c r="N9958" s="9">
        <v>44567</v>
      </c>
      <c r="O9958" s="8" t="s">
        <v>31</v>
      </c>
      <c r="P9958" s="8" t="s">
        <v>3861</v>
      </c>
      <c r="Q9958" s="8" t="s">
        <v>18012</v>
      </c>
      <c r="R9958" s="8" t="s">
        <v>1607</v>
      </c>
      <c r="S9958" s="8" t="s">
        <v>18012</v>
      </c>
      <c r="T9958" s="8">
        <v>59384</v>
      </c>
      <c r="U9958" s="6">
        <f t="shared" si="155"/>
        <v>44567</v>
      </c>
    </row>
    <row r="9959" spans="1:21" ht="15" customHeight="1" x14ac:dyDescent="0.2">
      <c r="A9959" t="s">
        <v>21</v>
      </c>
      <c r="B9959" t="s">
        <v>22</v>
      </c>
      <c r="C9959" t="s">
        <v>20</v>
      </c>
      <c r="D9959" t="s">
        <v>21</v>
      </c>
      <c r="E9959" s="8" t="s">
        <v>58</v>
      </c>
      <c r="F9959" s="8" t="s">
        <v>1826</v>
      </c>
      <c r="G9959" s="8" t="s">
        <v>371</v>
      </c>
      <c r="H9959" s="8" t="s">
        <v>33</v>
      </c>
      <c r="I9959" s="8" t="s">
        <v>1814</v>
      </c>
      <c r="J9959" s="8" t="s">
        <v>29535</v>
      </c>
      <c r="K9959" s="8">
        <v>1317597</v>
      </c>
      <c r="L9959" s="8" t="s">
        <v>18012</v>
      </c>
      <c r="M9959" s="8" t="s">
        <v>18012</v>
      </c>
      <c r="N9959" s="9">
        <v>44574</v>
      </c>
      <c r="O9959" s="8" t="s">
        <v>31</v>
      </c>
      <c r="P9959" s="8" t="s">
        <v>1215</v>
      </c>
      <c r="Q9959" s="8" t="s">
        <v>202</v>
      </c>
      <c r="R9959" s="8" t="s">
        <v>35</v>
      </c>
      <c r="S9959" s="8">
        <v>871592091</v>
      </c>
      <c r="T9959" s="8">
        <v>59384</v>
      </c>
      <c r="U9959" s="6">
        <f t="shared" si="155"/>
        <v>44574</v>
      </c>
    </row>
    <row r="9960" spans="1:21" ht="15" customHeight="1" x14ac:dyDescent="0.2">
      <c r="A9960" t="s">
        <v>21</v>
      </c>
      <c r="B9960" t="s">
        <v>22</v>
      </c>
      <c r="C9960" t="s">
        <v>20</v>
      </c>
      <c r="D9960" t="s">
        <v>21</v>
      </c>
      <c r="E9960" s="8" t="s">
        <v>58</v>
      </c>
      <c r="F9960" s="8" t="s">
        <v>1826</v>
      </c>
      <c r="G9960" s="8" t="s">
        <v>371</v>
      </c>
      <c r="H9960" s="8" t="s">
        <v>33</v>
      </c>
      <c r="I9960" s="8" t="s">
        <v>1814</v>
      </c>
      <c r="J9960" s="8" t="s">
        <v>29536</v>
      </c>
      <c r="K9960" s="8">
        <v>1314250</v>
      </c>
      <c r="L9960" s="8" t="s">
        <v>18012</v>
      </c>
      <c r="M9960" s="8" t="s">
        <v>18012</v>
      </c>
      <c r="N9960" s="9">
        <v>44573</v>
      </c>
      <c r="O9960" s="8" t="s">
        <v>31</v>
      </c>
      <c r="P9960" s="8" t="s">
        <v>1603</v>
      </c>
      <c r="Q9960" s="8" t="s">
        <v>29537</v>
      </c>
      <c r="R9960" s="8" t="s">
        <v>801</v>
      </c>
      <c r="S9960" s="8">
        <v>671583869</v>
      </c>
      <c r="T9960" s="8">
        <v>59384</v>
      </c>
      <c r="U9960" s="6">
        <f t="shared" si="155"/>
        <v>44573</v>
      </c>
    </row>
    <row r="9961" spans="1:21" ht="15" customHeight="1" x14ac:dyDescent="0.2">
      <c r="A9961" t="s">
        <v>21</v>
      </c>
      <c r="B9961" t="s">
        <v>22</v>
      </c>
      <c r="C9961" t="s">
        <v>20</v>
      </c>
      <c r="D9961" t="s">
        <v>21</v>
      </c>
      <c r="E9961" s="8" t="s">
        <v>58</v>
      </c>
      <c r="F9961" s="8" t="s">
        <v>1826</v>
      </c>
      <c r="G9961" s="8" t="s">
        <v>371</v>
      </c>
      <c r="H9961" s="8" t="s">
        <v>33</v>
      </c>
      <c r="I9961" s="8" t="s">
        <v>1814</v>
      </c>
      <c r="J9961" s="8" t="s">
        <v>17623</v>
      </c>
      <c r="K9961" s="8">
        <v>1252119</v>
      </c>
      <c r="L9961" s="8" t="s">
        <v>18012</v>
      </c>
      <c r="M9961" s="8" t="s">
        <v>18012</v>
      </c>
      <c r="N9961" s="9">
        <v>44553</v>
      </c>
      <c r="O9961" s="8" t="s">
        <v>31</v>
      </c>
      <c r="P9961" s="8" t="s">
        <v>3861</v>
      </c>
      <c r="Q9961" s="8" t="s">
        <v>348</v>
      </c>
      <c r="R9961" s="8" t="s">
        <v>439</v>
      </c>
      <c r="S9961" s="8" t="s">
        <v>18012</v>
      </c>
      <c r="T9961" s="8">
        <v>59384</v>
      </c>
      <c r="U9961" s="6">
        <f t="shared" ref="U9961:U10024" si="156">INT(N9961)</f>
        <v>44553</v>
      </c>
    </row>
    <row r="9962" spans="1:21" ht="15" customHeight="1" x14ac:dyDescent="0.2">
      <c r="A9962" t="s">
        <v>21</v>
      </c>
      <c r="B9962" t="s">
        <v>22</v>
      </c>
      <c r="C9962" t="s">
        <v>20</v>
      </c>
      <c r="D9962" t="s">
        <v>21</v>
      </c>
      <c r="E9962" s="8" t="s">
        <v>58</v>
      </c>
      <c r="F9962" s="8" t="s">
        <v>1826</v>
      </c>
      <c r="G9962" s="8" t="s">
        <v>371</v>
      </c>
      <c r="H9962" s="8" t="s">
        <v>33</v>
      </c>
      <c r="I9962" s="8" t="s">
        <v>2274</v>
      </c>
      <c r="J9962" s="8" t="s">
        <v>17626</v>
      </c>
      <c r="K9962" s="8">
        <v>1239601</v>
      </c>
      <c r="L9962" s="8" t="s">
        <v>18012</v>
      </c>
      <c r="M9962" s="8" t="s">
        <v>18012</v>
      </c>
      <c r="N9962" s="9">
        <v>44551</v>
      </c>
      <c r="O9962" s="8" t="s">
        <v>31</v>
      </c>
      <c r="P9962" s="8" t="s">
        <v>4610</v>
      </c>
      <c r="Q9962" s="8" t="s">
        <v>17627</v>
      </c>
      <c r="R9962" s="8" t="s">
        <v>17628</v>
      </c>
      <c r="S9962" s="8">
        <v>783002613</v>
      </c>
      <c r="T9962" s="8">
        <v>59384</v>
      </c>
      <c r="U9962" s="6">
        <f t="shared" si="156"/>
        <v>44551</v>
      </c>
    </row>
    <row r="9963" spans="1:21" ht="15" customHeight="1" x14ac:dyDescent="0.2">
      <c r="A9963" t="s">
        <v>21</v>
      </c>
      <c r="B9963" t="s">
        <v>22</v>
      </c>
      <c r="C9963" t="s">
        <v>20</v>
      </c>
      <c r="D9963" t="s">
        <v>21</v>
      </c>
      <c r="E9963" s="8" t="s">
        <v>58</v>
      </c>
      <c r="F9963" s="8" t="s">
        <v>1826</v>
      </c>
      <c r="G9963" s="8" t="s">
        <v>371</v>
      </c>
      <c r="H9963" s="8" t="s">
        <v>33</v>
      </c>
      <c r="I9963" s="8" t="s">
        <v>2274</v>
      </c>
      <c r="J9963" s="8" t="s">
        <v>17624</v>
      </c>
      <c r="K9963" s="8">
        <v>1248982</v>
      </c>
      <c r="L9963" s="8" t="s">
        <v>18012</v>
      </c>
      <c r="M9963" s="8" t="s">
        <v>18012</v>
      </c>
      <c r="N9963" s="9">
        <v>44553</v>
      </c>
      <c r="O9963" s="8" t="s">
        <v>31</v>
      </c>
      <c r="P9963" s="8" t="s">
        <v>1603</v>
      </c>
      <c r="Q9963" s="8" t="s">
        <v>17625</v>
      </c>
      <c r="R9963" s="8" t="s">
        <v>79</v>
      </c>
      <c r="S9963" s="8">
        <v>649327686</v>
      </c>
      <c r="T9963" s="8">
        <v>59384</v>
      </c>
      <c r="U9963" s="6">
        <f t="shared" si="156"/>
        <v>44553</v>
      </c>
    </row>
    <row r="9964" spans="1:21" ht="15" customHeight="1" x14ac:dyDescent="0.2">
      <c r="A9964" t="s">
        <v>21</v>
      </c>
      <c r="B9964" t="s">
        <v>22</v>
      </c>
      <c r="C9964" t="s">
        <v>20</v>
      </c>
      <c r="D9964" t="s">
        <v>21</v>
      </c>
      <c r="E9964" s="8" t="s">
        <v>58</v>
      </c>
      <c r="F9964" s="8" t="s">
        <v>1826</v>
      </c>
      <c r="G9964" s="8" t="s">
        <v>371</v>
      </c>
      <c r="H9964" s="8" t="s">
        <v>33</v>
      </c>
      <c r="I9964" s="8" t="s">
        <v>2274</v>
      </c>
      <c r="J9964" s="8" t="s">
        <v>19773</v>
      </c>
      <c r="K9964" s="8">
        <v>1266920</v>
      </c>
      <c r="L9964" s="8" t="s">
        <v>18012</v>
      </c>
      <c r="M9964" s="8" t="s">
        <v>18012</v>
      </c>
      <c r="N9964" s="9">
        <v>44558</v>
      </c>
      <c r="O9964" s="8" t="s">
        <v>31</v>
      </c>
      <c r="P9964" s="8" t="s">
        <v>1603</v>
      </c>
      <c r="Q9964" s="8" t="s">
        <v>178</v>
      </c>
      <c r="R9964" s="8" t="s">
        <v>35</v>
      </c>
      <c r="S9964" s="8">
        <v>833355462</v>
      </c>
      <c r="T9964" s="8">
        <v>59384</v>
      </c>
      <c r="U9964" s="6">
        <f t="shared" si="156"/>
        <v>44558</v>
      </c>
    </row>
    <row r="9965" spans="1:21" ht="15" customHeight="1" x14ac:dyDescent="0.2">
      <c r="A9965" t="s">
        <v>21</v>
      </c>
      <c r="B9965" t="s">
        <v>22</v>
      </c>
      <c r="C9965" t="s">
        <v>20</v>
      </c>
      <c r="D9965" t="s">
        <v>21</v>
      </c>
      <c r="E9965" s="8" t="s">
        <v>58</v>
      </c>
      <c r="F9965" s="8" t="s">
        <v>1826</v>
      </c>
      <c r="G9965" s="8" t="s">
        <v>371</v>
      </c>
      <c r="H9965" s="8" t="s">
        <v>33</v>
      </c>
      <c r="I9965" s="8" t="s">
        <v>2274</v>
      </c>
      <c r="J9965" s="8" t="s">
        <v>29538</v>
      </c>
      <c r="K9965" s="8">
        <v>1317227</v>
      </c>
      <c r="L9965" s="8" t="s">
        <v>18012</v>
      </c>
      <c r="M9965" s="8" t="s">
        <v>18012</v>
      </c>
      <c r="N9965" s="9">
        <v>44574</v>
      </c>
      <c r="O9965" s="8" t="s">
        <v>31</v>
      </c>
      <c r="P9965" s="8" t="s">
        <v>1603</v>
      </c>
      <c r="Q9965" s="8" t="s">
        <v>416</v>
      </c>
      <c r="R9965" s="8" t="s">
        <v>360</v>
      </c>
      <c r="S9965" s="8">
        <v>716425496</v>
      </c>
      <c r="T9965" s="8">
        <v>59384</v>
      </c>
      <c r="U9965" s="6">
        <f t="shared" si="156"/>
        <v>44574</v>
      </c>
    </row>
    <row r="9966" spans="1:21" ht="15" customHeight="1" x14ac:dyDescent="0.2">
      <c r="A9966" t="s">
        <v>21</v>
      </c>
      <c r="B9966" t="s">
        <v>22</v>
      </c>
      <c r="C9966" t="s">
        <v>20</v>
      </c>
      <c r="D9966" t="s">
        <v>21</v>
      </c>
      <c r="E9966" s="8" t="s">
        <v>58</v>
      </c>
      <c r="F9966" s="8" t="s">
        <v>1826</v>
      </c>
      <c r="G9966" s="8" t="s">
        <v>371</v>
      </c>
      <c r="H9966" s="8" t="s">
        <v>33</v>
      </c>
      <c r="I9966" s="8" t="s">
        <v>2274</v>
      </c>
      <c r="J9966" s="8" t="s">
        <v>19774</v>
      </c>
      <c r="K9966" s="8">
        <v>1271607</v>
      </c>
      <c r="L9966" s="8" t="s">
        <v>18012</v>
      </c>
      <c r="M9966" s="8" t="s">
        <v>18012</v>
      </c>
      <c r="N9966" s="9">
        <v>44559</v>
      </c>
      <c r="O9966" s="8" t="s">
        <v>31</v>
      </c>
      <c r="P9966" s="8" t="s">
        <v>1603</v>
      </c>
      <c r="Q9966" s="8" t="s">
        <v>35</v>
      </c>
      <c r="R9966" s="8" t="s">
        <v>358</v>
      </c>
      <c r="S9966" s="8" t="s">
        <v>18012</v>
      </c>
      <c r="T9966" s="8">
        <v>59384</v>
      </c>
      <c r="U9966" s="6">
        <f t="shared" si="156"/>
        <v>44559</v>
      </c>
    </row>
    <row r="9967" spans="1:21" ht="15" customHeight="1" x14ac:dyDescent="0.2">
      <c r="A9967" t="s">
        <v>21</v>
      </c>
      <c r="B9967" t="s">
        <v>22</v>
      </c>
      <c r="C9967" t="s">
        <v>20</v>
      </c>
      <c r="D9967" t="s">
        <v>21</v>
      </c>
      <c r="E9967" s="8" t="s">
        <v>58</v>
      </c>
      <c r="F9967" s="8" t="s">
        <v>1826</v>
      </c>
      <c r="G9967" s="8" t="s">
        <v>371</v>
      </c>
      <c r="H9967" s="8" t="s">
        <v>33</v>
      </c>
      <c r="I9967" s="8" t="s">
        <v>29539</v>
      </c>
      <c r="J9967" s="8" t="s">
        <v>29540</v>
      </c>
      <c r="K9967" s="8">
        <v>1316800</v>
      </c>
      <c r="L9967" s="8" t="s">
        <v>18012</v>
      </c>
      <c r="M9967" s="8" t="s">
        <v>18012</v>
      </c>
      <c r="N9967" s="9">
        <v>44574</v>
      </c>
      <c r="O9967" s="8" t="s">
        <v>31</v>
      </c>
      <c r="P9967" s="8" t="s">
        <v>1707</v>
      </c>
      <c r="Q9967" s="8" t="s">
        <v>79</v>
      </c>
      <c r="R9967" s="8" t="s">
        <v>16464</v>
      </c>
      <c r="S9967" s="8">
        <v>788612439</v>
      </c>
      <c r="T9967" s="8">
        <v>59384</v>
      </c>
      <c r="U9967" s="6">
        <f t="shared" si="156"/>
        <v>44574</v>
      </c>
    </row>
    <row r="9968" spans="1:21" ht="15" customHeight="1" x14ac:dyDescent="0.2">
      <c r="A9968" t="s">
        <v>21</v>
      </c>
      <c r="B9968" t="s">
        <v>22</v>
      </c>
      <c r="C9968" t="s">
        <v>20</v>
      </c>
      <c r="D9968" t="s">
        <v>21</v>
      </c>
      <c r="E9968" s="8" t="s">
        <v>58</v>
      </c>
      <c r="F9968" s="8" t="s">
        <v>1826</v>
      </c>
      <c r="G9968" s="8" t="s">
        <v>371</v>
      </c>
      <c r="H9968" s="8" t="s">
        <v>33</v>
      </c>
      <c r="I9968" s="8" t="s">
        <v>29541</v>
      </c>
      <c r="J9968" s="8" t="s">
        <v>29542</v>
      </c>
      <c r="K9968" s="8">
        <v>1314992</v>
      </c>
      <c r="L9968" s="8" t="s">
        <v>18012</v>
      </c>
      <c r="M9968" s="8" t="s">
        <v>18012</v>
      </c>
      <c r="N9968" s="9">
        <v>44573</v>
      </c>
      <c r="O9968" s="8" t="s">
        <v>31</v>
      </c>
      <c r="P9968" s="8" t="s">
        <v>2838</v>
      </c>
      <c r="Q9968" s="8" t="s">
        <v>18012</v>
      </c>
      <c r="R9968" s="8" t="s">
        <v>29543</v>
      </c>
      <c r="S9968" s="8" t="s">
        <v>18012</v>
      </c>
      <c r="T9968" s="8">
        <v>59384</v>
      </c>
      <c r="U9968" s="6">
        <f t="shared" si="156"/>
        <v>44573</v>
      </c>
    </row>
    <row r="9969" spans="1:21" ht="15" customHeight="1" x14ac:dyDescent="0.2">
      <c r="A9969" t="s">
        <v>21</v>
      </c>
      <c r="B9969" t="s">
        <v>22</v>
      </c>
      <c r="C9969" t="s">
        <v>20</v>
      </c>
      <c r="D9969" t="s">
        <v>21</v>
      </c>
      <c r="E9969" s="8" t="s">
        <v>58</v>
      </c>
      <c r="F9969" s="8" t="s">
        <v>1826</v>
      </c>
      <c r="G9969" s="8" t="s">
        <v>371</v>
      </c>
      <c r="H9969" s="8" t="s">
        <v>33</v>
      </c>
      <c r="I9969" s="8" t="s">
        <v>8956</v>
      </c>
      <c r="J9969" s="8" t="s">
        <v>8957</v>
      </c>
      <c r="K9969" s="8">
        <v>1196514</v>
      </c>
      <c r="L9969" s="8" t="s">
        <v>18012</v>
      </c>
      <c r="M9969" s="8" t="s">
        <v>18012</v>
      </c>
      <c r="N9969" s="9">
        <v>44541</v>
      </c>
      <c r="O9969" s="8" t="s">
        <v>31</v>
      </c>
      <c r="P9969" s="8" t="s">
        <v>3210</v>
      </c>
      <c r="Q9969" s="8" t="s">
        <v>463</v>
      </c>
      <c r="R9969" s="8" t="s">
        <v>8958</v>
      </c>
      <c r="S9969" s="8" t="s">
        <v>18012</v>
      </c>
      <c r="T9969" s="8">
        <v>59384</v>
      </c>
      <c r="U9969" s="6">
        <f t="shared" si="156"/>
        <v>44541</v>
      </c>
    </row>
    <row r="9970" spans="1:21" ht="15" customHeight="1" x14ac:dyDescent="0.2">
      <c r="A9970" t="s">
        <v>21</v>
      </c>
      <c r="B9970" t="s">
        <v>22</v>
      </c>
      <c r="C9970" t="s">
        <v>20</v>
      </c>
      <c r="D9970" t="s">
        <v>21</v>
      </c>
      <c r="E9970" s="8" t="s">
        <v>58</v>
      </c>
      <c r="F9970" s="8" t="s">
        <v>1826</v>
      </c>
      <c r="G9970" s="8" t="s">
        <v>371</v>
      </c>
      <c r="H9970" s="8" t="s">
        <v>33</v>
      </c>
      <c r="I9970" s="8" t="s">
        <v>371</v>
      </c>
      <c r="J9970" s="8" t="s">
        <v>371</v>
      </c>
      <c r="K9970" s="8">
        <v>1255032</v>
      </c>
      <c r="L9970" s="8" t="s">
        <v>18012</v>
      </c>
      <c r="M9970" s="8" t="s">
        <v>18012</v>
      </c>
      <c r="N9970" s="9">
        <v>44554</v>
      </c>
      <c r="O9970" s="8" t="s">
        <v>31</v>
      </c>
      <c r="P9970" s="8" t="s">
        <v>68</v>
      </c>
      <c r="Q9970" s="8" t="s">
        <v>509</v>
      </c>
      <c r="R9970" s="8" t="s">
        <v>700</v>
      </c>
      <c r="S9970" s="8">
        <v>27724942994</v>
      </c>
      <c r="T9970" s="8">
        <v>59384</v>
      </c>
      <c r="U9970" s="6">
        <f t="shared" si="156"/>
        <v>44554</v>
      </c>
    </row>
    <row r="9971" spans="1:21" ht="15" customHeight="1" x14ac:dyDescent="0.2">
      <c r="A9971" t="s">
        <v>21</v>
      </c>
      <c r="B9971" t="s">
        <v>22</v>
      </c>
      <c r="C9971" t="s">
        <v>20</v>
      </c>
      <c r="D9971" t="s">
        <v>21</v>
      </c>
      <c r="E9971" s="8" t="s">
        <v>58</v>
      </c>
      <c r="F9971" s="8" t="s">
        <v>1826</v>
      </c>
      <c r="G9971" s="8" t="s">
        <v>371</v>
      </c>
      <c r="H9971" s="8" t="s">
        <v>33</v>
      </c>
      <c r="I9971" s="8" t="s">
        <v>371</v>
      </c>
      <c r="J9971" s="8" t="s">
        <v>371</v>
      </c>
      <c r="K9971" s="8">
        <v>1287301</v>
      </c>
      <c r="L9971" s="8" t="s">
        <v>18012</v>
      </c>
      <c r="M9971" s="8" t="s">
        <v>18012</v>
      </c>
      <c r="N9971" s="9">
        <v>44565</v>
      </c>
      <c r="O9971" s="8" t="s">
        <v>31</v>
      </c>
      <c r="P9971" s="8" t="s">
        <v>68</v>
      </c>
      <c r="Q9971" s="8" t="s">
        <v>25486</v>
      </c>
      <c r="R9971" s="8" t="s">
        <v>1869</v>
      </c>
      <c r="S9971" s="8" t="s">
        <v>18012</v>
      </c>
      <c r="T9971" s="8">
        <v>59384</v>
      </c>
      <c r="U9971" s="6">
        <f t="shared" si="156"/>
        <v>44565</v>
      </c>
    </row>
    <row r="9972" spans="1:21" ht="15" customHeight="1" x14ac:dyDescent="0.2">
      <c r="A9972" t="s">
        <v>21</v>
      </c>
      <c r="B9972" t="s">
        <v>22</v>
      </c>
      <c r="C9972" t="s">
        <v>20</v>
      </c>
      <c r="D9972" t="s">
        <v>21</v>
      </c>
      <c r="E9972" s="8" t="s">
        <v>58</v>
      </c>
      <c r="F9972" s="8" t="s">
        <v>1826</v>
      </c>
      <c r="G9972" s="8" t="s">
        <v>371</v>
      </c>
      <c r="H9972" s="8" t="s">
        <v>33</v>
      </c>
      <c r="I9972" s="8" t="s">
        <v>371</v>
      </c>
      <c r="J9972" s="8" t="s">
        <v>371</v>
      </c>
      <c r="K9972" s="8">
        <v>1292504</v>
      </c>
      <c r="L9972" s="8" t="s">
        <v>18012</v>
      </c>
      <c r="M9972" s="8" t="s">
        <v>18012</v>
      </c>
      <c r="N9972" s="9">
        <v>44566</v>
      </c>
      <c r="O9972" s="8" t="s">
        <v>31</v>
      </c>
      <c r="P9972" s="8" t="s">
        <v>68</v>
      </c>
      <c r="Q9972" s="8" t="s">
        <v>18012</v>
      </c>
      <c r="R9972" s="8" t="s">
        <v>2677</v>
      </c>
      <c r="S9972" s="8" t="s">
        <v>18012</v>
      </c>
      <c r="T9972" s="8">
        <v>59384</v>
      </c>
      <c r="U9972" s="6">
        <f t="shared" si="156"/>
        <v>44566</v>
      </c>
    </row>
    <row r="9973" spans="1:21" ht="15" customHeight="1" x14ac:dyDescent="0.2">
      <c r="A9973" t="s">
        <v>21</v>
      </c>
      <c r="B9973" t="s">
        <v>22</v>
      </c>
      <c r="C9973" t="s">
        <v>20</v>
      </c>
      <c r="D9973" t="s">
        <v>21</v>
      </c>
      <c r="E9973" s="8" t="s">
        <v>58</v>
      </c>
      <c r="F9973" s="8" t="s">
        <v>1826</v>
      </c>
      <c r="G9973" s="8" t="s">
        <v>371</v>
      </c>
      <c r="H9973" s="8" t="s">
        <v>33</v>
      </c>
      <c r="I9973" s="8" t="s">
        <v>371</v>
      </c>
      <c r="J9973" s="8" t="s">
        <v>371</v>
      </c>
      <c r="K9973" s="8">
        <v>1289519</v>
      </c>
      <c r="L9973" s="8" t="s">
        <v>18012</v>
      </c>
      <c r="M9973" s="8" t="s">
        <v>18012</v>
      </c>
      <c r="N9973" s="9">
        <v>44565</v>
      </c>
      <c r="O9973" s="8" t="s">
        <v>31</v>
      </c>
      <c r="P9973" s="8" t="s">
        <v>68</v>
      </c>
      <c r="Q9973" s="8" t="s">
        <v>1661</v>
      </c>
      <c r="R9973" s="8" t="s">
        <v>1777</v>
      </c>
      <c r="S9973" s="8" t="s">
        <v>18012</v>
      </c>
      <c r="T9973" s="8">
        <v>59384</v>
      </c>
      <c r="U9973" s="6">
        <f t="shared" si="156"/>
        <v>44565</v>
      </c>
    </row>
    <row r="9974" spans="1:21" ht="15" customHeight="1" x14ac:dyDescent="0.2">
      <c r="A9974" t="s">
        <v>21</v>
      </c>
      <c r="B9974" t="s">
        <v>22</v>
      </c>
      <c r="C9974" t="s">
        <v>20</v>
      </c>
      <c r="D9974" t="s">
        <v>21</v>
      </c>
      <c r="E9974" s="8" t="s">
        <v>58</v>
      </c>
      <c r="F9974" s="8" t="s">
        <v>1826</v>
      </c>
      <c r="G9974" s="8" t="s">
        <v>371</v>
      </c>
      <c r="H9974" s="8" t="s">
        <v>33</v>
      </c>
      <c r="I9974" s="8" t="s">
        <v>371</v>
      </c>
      <c r="J9974" s="8" t="s">
        <v>371</v>
      </c>
      <c r="K9974" s="8">
        <v>1293201</v>
      </c>
      <c r="L9974" s="8" t="s">
        <v>18012</v>
      </c>
      <c r="M9974" s="8" t="s">
        <v>18012</v>
      </c>
      <c r="N9974" s="9">
        <v>44566</v>
      </c>
      <c r="O9974" s="8" t="s">
        <v>31</v>
      </c>
      <c r="P9974" s="8" t="s">
        <v>68</v>
      </c>
      <c r="Q9974" s="8" t="s">
        <v>18597</v>
      </c>
      <c r="R9974" s="8" t="s">
        <v>700</v>
      </c>
      <c r="S9974" s="8" t="s">
        <v>18012</v>
      </c>
      <c r="T9974" s="8">
        <v>59384</v>
      </c>
      <c r="U9974" s="6">
        <f t="shared" si="156"/>
        <v>44566</v>
      </c>
    </row>
    <row r="9975" spans="1:21" ht="15" customHeight="1" x14ac:dyDescent="0.2">
      <c r="A9975" t="s">
        <v>21</v>
      </c>
      <c r="B9975" t="s">
        <v>22</v>
      </c>
      <c r="C9975" t="s">
        <v>20</v>
      </c>
      <c r="D9975" t="s">
        <v>21</v>
      </c>
      <c r="E9975" s="8" t="s">
        <v>58</v>
      </c>
      <c r="F9975" s="8" t="s">
        <v>1826</v>
      </c>
      <c r="G9975" s="8" t="s">
        <v>371</v>
      </c>
      <c r="H9975" s="8" t="s">
        <v>33</v>
      </c>
      <c r="I9975" s="8" t="s">
        <v>371</v>
      </c>
      <c r="J9975" s="8" t="s">
        <v>371</v>
      </c>
      <c r="K9975" s="8">
        <v>1202102</v>
      </c>
      <c r="L9975" s="8" t="s">
        <v>18012</v>
      </c>
      <c r="M9975" s="8" t="s">
        <v>18012</v>
      </c>
      <c r="N9975" s="9">
        <v>44543</v>
      </c>
      <c r="O9975" s="8" t="s">
        <v>31</v>
      </c>
      <c r="P9975" s="8" t="s">
        <v>68</v>
      </c>
      <c r="Q9975" s="8" t="s">
        <v>1661</v>
      </c>
      <c r="R9975" s="8" t="s">
        <v>1777</v>
      </c>
      <c r="S9975" s="8" t="s">
        <v>18012</v>
      </c>
      <c r="T9975" s="8">
        <v>59384</v>
      </c>
      <c r="U9975" s="6">
        <f t="shared" si="156"/>
        <v>44543</v>
      </c>
    </row>
    <row r="9976" spans="1:21" ht="15" customHeight="1" x14ac:dyDescent="0.2">
      <c r="A9976" t="s">
        <v>21</v>
      </c>
      <c r="B9976" t="s">
        <v>22</v>
      </c>
      <c r="C9976" t="s">
        <v>20</v>
      </c>
      <c r="D9976" t="s">
        <v>21</v>
      </c>
      <c r="E9976" s="8" t="s">
        <v>58</v>
      </c>
      <c r="F9976" s="8" t="s">
        <v>1826</v>
      </c>
      <c r="G9976" s="8" t="s">
        <v>371</v>
      </c>
      <c r="H9976" s="8" t="s">
        <v>33</v>
      </c>
      <c r="I9976" s="8" t="s">
        <v>371</v>
      </c>
      <c r="J9976" s="8" t="s">
        <v>371</v>
      </c>
      <c r="K9976" s="8">
        <v>1202034</v>
      </c>
      <c r="L9976" s="8" t="s">
        <v>18012</v>
      </c>
      <c r="M9976" s="8" t="s">
        <v>18012</v>
      </c>
      <c r="N9976" s="9">
        <v>44543</v>
      </c>
      <c r="O9976" s="8" t="s">
        <v>31</v>
      </c>
      <c r="P9976" s="8" t="s">
        <v>68</v>
      </c>
      <c r="Q9976" s="8" t="s">
        <v>1661</v>
      </c>
      <c r="R9976" s="8" t="s">
        <v>1777</v>
      </c>
      <c r="S9976" s="8" t="s">
        <v>18012</v>
      </c>
      <c r="T9976" s="8">
        <v>59384</v>
      </c>
      <c r="U9976" s="6">
        <f t="shared" si="156"/>
        <v>44543</v>
      </c>
    </row>
    <row r="9977" spans="1:21" ht="15" customHeight="1" x14ac:dyDescent="0.2">
      <c r="A9977" t="s">
        <v>21</v>
      </c>
      <c r="B9977" t="s">
        <v>22</v>
      </c>
      <c r="C9977" t="s">
        <v>20</v>
      </c>
      <c r="D9977" t="s">
        <v>21</v>
      </c>
      <c r="E9977" s="8" t="s">
        <v>58</v>
      </c>
      <c r="F9977" s="8" t="s">
        <v>1826</v>
      </c>
      <c r="G9977" s="8" t="s">
        <v>371</v>
      </c>
      <c r="H9977" s="8" t="s">
        <v>33</v>
      </c>
      <c r="I9977" s="8" t="s">
        <v>8959</v>
      </c>
      <c r="J9977" s="8" t="s">
        <v>8959</v>
      </c>
      <c r="K9977" s="8">
        <v>1177554</v>
      </c>
      <c r="L9977" s="8" t="s">
        <v>18012</v>
      </c>
      <c r="M9977" s="8" t="s">
        <v>18012</v>
      </c>
      <c r="N9977" s="9">
        <v>44536</v>
      </c>
      <c r="O9977" s="8" t="s">
        <v>31</v>
      </c>
      <c r="P9977" s="8" t="s">
        <v>68</v>
      </c>
      <c r="Q9977" s="8" t="s">
        <v>313</v>
      </c>
      <c r="R9977" s="8" t="s">
        <v>700</v>
      </c>
      <c r="S9977" s="8" t="s">
        <v>18012</v>
      </c>
      <c r="T9977" s="8">
        <v>59384</v>
      </c>
      <c r="U9977" s="6">
        <f t="shared" si="156"/>
        <v>44536</v>
      </c>
    </row>
    <row r="9978" spans="1:21" ht="15" customHeight="1" x14ac:dyDescent="0.2">
      <c r="A9978" t="s">
        <v>21</v>
      </c>
      <c r="B9978" t="s">
        <v>22</v>
      </c>
      <c r="C9978" t="s">
        <v>20</v>
      </c>
      <c r="D9978" t="s">
        <v>21</v>
      </c>
      <c r="E9978" s="8" t="s">
        <v>58</v>
      </c>
      <c r="F9978" s="8" t="s">
        <v>1826</v>
      </c>
      <c r="G9978" s="8" t="s">
        <v>371</v>
      </c>
      <c r="H9978" s="8" t="s">
        <v>33</v>
      </c>
      <c r="I9978" s="8" t="s">
        <v>8959</v>
      </c>
      <c r="J9978" s="8" t="s">
        <v>8959</v>
      </c>
      <c r="K9978" s="8">
        <v>1238404</v>
      </c>
      <c r="L9978" s="8" t="s">
        <v>18012</v>
      </c>
      <c r="M9978" s="8" t="s">
        <v>18012</v>
      </c>
      <c r="N9978" s="9">
        <v>44551</v>
      </c>
      <c r="O9978" s="8" t="s">
        <v>31</v>
      </c>
      <c r="P9978" s="8" t="s">
        <v>68</v>
      </c>
      <c r="Q9978" s="8" t="s">
        <v>212</v>
      </c>
      <c r="R9978" s="8" t="s">
        <v>700</v>
      </c>
      <c r="S9978" s="8">
        <v>27219800748</v>
      </c>
      <c r="T9978" s="8">
        <v>59384</v>
      </c>
      <c r="U9978" s="6">
        <f t="shared" si="156"/>
        <v>44551</v>
      </c>
    </row>
    <row r="9979" spans="1:21" ht="15" customHeight="1" x14ac:dyDescent="0.2">
      <c r="A9979" t="s">
        <v>21</v>
      </c>
      <c r="B9979" t="s">
        <v>22</v>
      </c>
      <c r="C9979" t="s">
        <v>20</v>
      </c>
      <c r="D9979" t="s">
        <v>21</v>
      </c>
      <c r="E9979" s="8" t="s">
        <v>58</v>
      </c>
      <c r="F9979" s="8" t="s">
        <v>1826</v>
      </c>
      <c r="G9979" s="8" t="s">
        <v>371</v>
      </c>
      <c r="H9979" s="8" t="s">
        <v>33</v>
      </c>
      <c r="I9979" s="8" t="s">
        <v>8959</v>
      </c>
      <c r="J9979" s="8" t="s">
        <v>8959</v>
      </c>
      <c r="K9979" s="8">
        <v>1249676</v>
      </c>
      <c r="L9979" s="8" t="s">
        <v>18012</v>
      </c>
      <c r="M9979" s="8" t="s">
        <v>18012</v>
      </c>
      <c r="N9979" s="9">
        <v>44553</v>
      </c>
      <c r="O9979" s="8" t="s">
        <v>31</v>
      </c>
      <c r="P9979" s="8" t="s">
        <v>68</v>
      </c>
      <c r="Q9979" s="8" t="s">
        <v>2117</v>
      </c>
      <c r="R9979" s="8" t="s">
        <v>700</v>
      </c>
      <c r="S9979" s="8" t="s">
        <v>18012</v>
      </c>
      <c r="T9979" s="8">
        <v>59384</v>
      </c>
      <c r="U9979" s="6">
        <f t="shared" si="156"/>
        <v>44553</v>
      </c>
    </row>
    <row r="9980" spans="1:21" ht="15" customHeight="1" x14ac:dyDescent="0.2">
      <c r="A9980" t="s">
        <v>21</v>
      </c>
      <c r="B9980" t="s">
        <v>22</v>
      </c>
      <c r="C9980" t="s">
        <v>20</v>
      </c>
      <c r="D9980" t="s">
        <v>21</v>
      </c>
      <c r="E9980" s="8" t="s">
        <v>58</v>
      </c>
      <c r="F9980" s="8" t="s">
        <v>1826</v>
      </c>
      <c r="G9980" s="8" t="s">
        <v>371</v>
      </c>
      <c r="H9980" s="8" t="s">
        <v>33</v>
      </c>
      <c r="I9980" s="8" t="s">
        <v>8959</v>
      </c>
      <c r="J9980" s="8" t="s">
        <v>25487</v>
      </c>
      <c r="K9980" s="8">
        <v>1287302</v>
      </c>
      <c r="L9980" s="8" t="s">
        <v>18012</v>
      </c>
      <c r="M9980" s="8" t="s">
        <v>18012</v>
      </c>
      <c r="N9980" s="9">
        <v>44565</v>
      </c>
      <c r="O9980" s="8" t="s">
        <v>31</v>
      </c>
      <c r="P9980" s="8" t="s">
        <v>68</v>
      </c>
      <c r="Q9980" s="8" t="s">
        <v>25488</v>
      </c>
      <c r="R9980" s="8" t="s">
        <v>330</v>
      </c>
      <c r="S9980" s="8" t="s">
        <v>18012</v>
      </c>
      <c r="T9980" s="8">
        <v>59384</v>
      </c>
      <c r="U9980" s="6">
        <f t="shared" si="156"/>
        <v>44565</v>
      </c>
    </row>
    <row r="9981" spans="1:21" ht="15" customHeight="1" x14ac:dyDescent="0.2">
      <c r="A9981" t="s">
        <v>21</v>
      </c>
      <c r="B9981" t="s">
        <v>22</v>
      </c>
      <c r="C9981" t="s">
        <v>20</v>
      </c>
      <c r="D9981" t="s">
        <v>21</v>
      </c>
      <c r="E9981" s="8" t="s">
        <v>58</v>
      </c>
      <c r="F9981" s="8" t="s">
        <v>1826</v>
      </c>
      <c r="G9981" s="8" t="s">
        <v>371</v>
      </c>
      <c r="H9981" s="8" t="s">
        <v>33</v>
      </c>
      <c r="I9981" s="8" t="s">
        <v>17629</v>
      </c>
      <c r="J9981" s="8" t="s">
        <v>371</v>
      </c>
      <c r="K9981" s="8">
        <v>1246374</v>
      </c>
      <c r="L9981" s="8" t="s">
        <v>18012</v>
      </c>
      <c r="M9981" s="8" t="s">
        <v>18012</v>
      </c>
      <c r="N9981" s="9">
        <v>44552</v>
      </c>
      <c r="O9981" s="8" t="s">
        <v>31</v>
      </c>
      <c r="P9981" s="8" t="s">
        <v>68</v>
      </c>
      <c r="Q9981" s="8" t="s">
        <v>260</v>
      </c>
      <c r="R9981" s="8" t="s">
        <v>17630</v>
      </c>
      <c r="S9981" s="8">
        <v>27605644022</v>
      </c>
      <c r="T9981" s="8">
        <v>59384</v>
      </c>
      <c r="U9981" s="6">
        <f t="shared" si="156"/>
        <v>44552</v>
      </c>
    </row>
    <row r="9982" spans="1:21" ht="15" customHeight="1" x14ac:dyDescent="0.2">
      <c r="A9982" t="s">
        <v>21</v>
      </c>
      <c r="B9982" t="s">
        <v>22</v>
      </c>
      <c r="C9982" t="s">
        <v>20</v>
      </c>
      <c r="D9982" t="s">
        <v>21</v>
      </c>
      <c r="E9982" s="8" t="s">
        <v>58</v>
      </c>
      <c r="F9982" s="8" t="s">
        <v>1826</v>
      </c>
      <c r="G9982" s="8" t="s">
        <v>371</v>
      </c>
      <c r="H9982" s="8" t="s">
        <v>33</v>
      </c>
      <c r="I9982" s="8" t="s">
        <v>8849</v>
      </c>
      <c r="J9982" s="8" t="s">
        <v>20563</v>
      </c>
      <c r="K9982" s="8">
        <v>1274499</v>
      </c>
      <c r="L9982" s="8" t="s">
        <v>18012</v>
      </c>
      <c r="M9982" s="8" t="s">
        <v>18012</v>
      </c>
      <c r="N9982" s="9">
        <v>44560</v>
      </c>
      <c r="O9982" s="8" t="s">
        <v>31</v>
      </c>
      <c r="P9982" s="8" t="s">
        <v>3861</v>
      </c>
      <c r="Q9982" s="8" t="s">
        <v>18012</v>
      </c>
      <c r="R9982" s="8" t="s">
        <v>489</v>
      </c>
      <c r="S9982" s="8" t="s">
        <v>18012</v>
      </c>
      <c r="T9982" s="8">
        <v>59384</v>
      </c>
      <c r="U9982" s="6">
        <f t="shared" si="156"/>
        <v>44560</v>
      </c>
    </row>
    <row r="9983" spans="1:21" ht="15" customHeight="1" x14ac:dyDescent="0.2">
      <c r="A9983" t="s">
        <v>21</v>
      </c>
      <c r="B9983" t="s">
        <v>22</v>
      </c>
      <c r="C9983" t="s">
        <v>20</v>
      </c>
      <c r="D9983" t="s">
        <v>21</v>
      </c>
      <c r="E9983" s="8" t="s">
        <v>58</v>
      </c>
      <c r="F9983" s="8" t="s">
        <v>1826</v>
      </c>
      <c r="G9983" s="8" t="s">
        <v>371</v>
      </c>
      <c r="H9983" s="8" t="s">
        <v>33</v>
      </c>
      <c r="I9983" s="8" t="s">
        <v>8960</v>
      </c>
      <c r="J9983" s="8" t="s">
        <v>8961</v>
      </c>
      <c r="K9983" s="8">
        <v>1190238</v>
      </c>
      <c r="L9983" s="8" t="s">
        <v>18012</v>
      </c>
      <c r="M9983" s="8" t="s">
        <v>18012</v>
      </c>
      <c r="N9983" s="9">
        <v>44539</v>
      </c>
      <c r="O9983" s="8" t="s">
        <v>31</v>
      </c>
      <c r="P9983" s="8" t="s">
        <v>3861</v>
      </c>
      <c r="Q9983" s="8" t="s">
        <v>18012</v>
      </c>
      <c r="R9983" s="8" t="s">
        <v>8962</v>
      </c>
      <c r="S9983" s="8" t="s">
        <v>18012</v>
      </c>
      <c r="T9983" s="8">
        <v>59384</v>
      </c>
      <c r="U9983" s="6">
        <f t="shared" si="156"/>
        <v>44539</v>
      </c>
    </row>
    <row r="9984" spans="1:21" ht="15" customHeight="1" x14ac:dyDescent="0.2">
      <c r="A9984" t="s">
        <v>21</v>
      </c>
      <c r="B9984" t="s">
        <v>22</v>
      </c>
      <c r="C9984" t="s">
        <v>20</v>
      </c>
      <c r="D9984" t="s">
        <v>21</v>
      </c>
      <c r="E9984" s="8" t="s">
        <v>58</v>
      </c>
      <c r="F9984" s="8" t="s">
        <v>1826</v>
      </c>
      <c r="G9984" s="8" t="s">
        <v>371</v>
      </c>
      <c r="H9984" s="8" t="s">
        <v>33</v>
      </c>
      <c r="I9984" s="8" t="s">
        <v>8853</v>
      </c>
      <c r="J9984" s="8" t="s">
        <v>17632</v>
      </c>
      <c r="K9984" s="8">
        <v>1234583</v>
      </c>
      <c r="L9984" s="8" t="s">
        <v>18012</v>
      </c>
      <c r="M9984" s="8" t="s">
        <v>18012</v>
      </c>
      <c r="N9984" s="9">
        <v>44550</v>
      </c>
      <c r="O9984" s="8" t="s">
        <v>31</v>
      </c>
      <c r="P9984" s="8" t="s">
        <v>3861</v>
      </c>
      <c r="Q9984" s="8" t="s">
        <v>18012</v>
      </c>
      <c r="R9984" s="8" t="s">
        <v>1434</v>
      </c>
      <c r="S9984" s="8" t="s">
        <v>18012</v>
      </c>
      <c r="T9984" s="8">
        <v>59384</v>
      </c>
      <c r="U9984" s="6">
        <f t="shared" si="156"/>
        <v>44550</v>
      </c>
    </row>
    <row r="9985" spans="1:21" ht="15" customHeight="1" x14ac:dyDescent="0.2">
      <c r="A9985" t="s">
        <v>21</v>
      </c>
      <c r="B9985" t="s">
        <v>22</v>
      </c>
      <c r="C9985" t="s">
        <v>20</v>
      </c>
      <c r="D9985" t="s">
        <v>21</v>
      </c>
      <c r="E9985" s="8" t="s">
        <v>58</v>
      </c>
      <c r="F9985" s="8" t="s">
        <v>1826</v>
      </c>
      <c r="G9985" s="8" t="s">
        <v>371</v>
      </c>
      <c r="H9985" s="8" t="s">
        <v>33</v>
      </c>
      <c r="I9985" s="8" t="s">
        <v>8853</v>
      </c>
      <c r="J9985" s="8" t="s">
        <v>13782</v>
      </c>
      <c r="K9985" s="8">
        <v>1212234</v>
      </c>
      <c r="L9985" s="8" t="s">
        <v>18012</v>
      </c>
      <c r="M9985" s="8" t="s">
        <v>18012</v>
      </c>
      <c r="N9985" s="9">
        <v>44545</v>
      </c>
      <c r="O9985" s="8" t="s">
        <v>31</v>
      </c>
      <c r="P9985" s="8" t="s">
        <v>3861</v>
      </c>
      <c r="Q9985" s="8" t="s">
        <v>18012</v>
      </c>
      <c r="R9985" s="8" t="s">
        <v>811</v>
      </c>
      <c r="S9985" s="8" t="s">
        <v>18012</v>
      </c>
      <c r="T9985" s="8">
        <v>59384</v>
      </c>
      <c r="U9985" s="6">
        <f t="shared" si="156"/>
        <v>44545</v>
      </c>
    </row>
    <row r="9986" spans="1:21" ht="15" customHeight="1" x14ac:dyDescent="0.2">
      <c r="A9986" t="s">
        <v>21</v>
      </c>
      <c r="B9986" t="s">
        <v>22</v>
      </c>
      <c r="C9986" t="s">
        <v>20</v>
      </c>
      <c r="D9986" t="s">
        <v>21</v>
      </c>
      <c r="E9986" s="8" t="s">
        <v>58</v>
      </c>
      <c r="F9986" s="8" t="s">
        <v>1826</v>
      </c>
      <c r="G9986" s="8" t="s">
        <v>371</v>
      </c>
      <c r="H9986" s="8" t="s">
        <v>33</v>
      </c>
      <c r="I9986" s="8" t="s">
        <v>8853</v>
      </c>
      <c r="J9986" s="8" t="s">
        <v>13780</v>
      </c>
      <c r="K9986" s="8">
        <v>1214148</v>
      </c>
      <c r="L9986" s="8" t="s">
        <v>18012</v>
      </c>
      <c r="M9986" s="8" t="s">
        <v>18012</v>
      </c>
      <c r="N9986" s="9">
        <v>44545</v>
      </c>
      <c r="O9986" s="8" t="s">
        <v>31</v>
      </c>
      <c r="P9986" s="8" t="s">
        <v>3861</v>
      </c>
      <c r="Q9986" s="8" t="s">
        <v>18012</v>
      </c>
      <c r="R9986" s="8" t="s">
        <v>1210</v>
      </c>
      <c r="S9986" s="8" t="s">
        <v>18012</v>
      </c>
      <c r="T9986" s="8">
        <v>59384</v>
      </c>
      <c r="U9986" s="6">
        <f t="shared" si="156"/>
        <v>44545</v>
      </c>
    </row>
    <row r="9987" spans="1:21" ht="15" customHeight="1" x14ac:dyDescent="0.2">
      <c r="A9987" t="s">
        <v>21</v>
      </c>
      <c r="B9987" t="s">
        <v>22</v>
      </c>
      <c r="C9987" t="s">
        <v>20</v>
      </c>
      <c r="D9987" t="s">
        <v>21</v>
      </c>
      <c r="E9987" s="8" t="s">
        <v>58</v>
      </c>
      <c r="F9987" s="8" t="s">
        <v>1826</v>
      </c>
      <c r="G9987" s="8" t="s">
        <v>371</v>
      </c>
      <c r="H9987" s="8" t="s">
        <v>33</v>
      </c>
      <c r="I9987" s="8" t="s">
        <v>8853</v>
      </c>
      <c r="J9987" s="8" t="s">
        <v>17631</v>
      </c>
      <c r="K9987" s="8">
        <v>1245438</v>
      </c>
      <c r="L9987" s="8" t="s">
        <v>18012</v>
      </c>
      <c r="M9987" s="8" t="s">
        <v>18012</v>
      </c>
      <c r="N9987" s="9">
        <v>44552</v>
      </c>
      <c r="O9987" s="8" t="s">
        <v>31</v>
      </c>
      <c r="P9987" s="8" t="s">
        <v>3861</v>
      </c>
      <c r="Q9987" s="8" t="s">
        <v>18012</v>
      </c>
      <c r="R9987" s="8" t="s">
        <v>1210</v>
      </c>
      <c r="S9987" s="8" t="s">
        <v>18012</v>
      </c>
      <c r="T9987" s="8">
        <v>59384</v>
      </c>
      <c r="U9987" s="6">
        <f t="shared" si="156"/>
        <v>44552</v>
      </c>
    </row>
    <row r="9988" spans="1:21" ht="15" customHeight="1" x14ac:dyDescent="0.2">
      <c r="A9988" t="s">
        <v>21</v>
      </c>
      <c r="B9988" t="s">
        <v>22</v>
      </c>
      <c r="C9988" t="s">
        <v>20</v>
      </c>
      <c r="D9988" t="s">
        <v>21</v>
      </c>
      <c r="E9988" s="8" t="s">
        <v>58</v>
      </c>
      <c r="F9988" s="8" t="s">
        <v>1826</v>
      </c>
      <c r="G9988" s="8" t="s">
        <v>371</v>
      </c>
      <c r="H9988" s="8" t="s">
        <v>33</v>
      </c>
      <c r="I9988" s="8" t="s">
        <v>8853</v>
      </c>
      <c r="J9988" s="8" t="s">
        <v>25489</v>
      </c>
      <c r="K9988" s="8">
        <v>1298904</v>
      </c>
      <c r="L9988" s="8" t="s">
        <v>18012</v>
      </c>
      <c r="M9988" s="8" t="s">
        <v>18012</v>
      </c>
      <c r="N9988" s="9">
        <v>44568</v>
      </c>
      <c r="O9988" s="8" t="s">
        <v>31</v>
      </c>
      <c r="P9988" s="8" t="s">
        <v>3861</v>
      </c>
      <c r="Q9988" s="8" t="s">
        <v>18012</v>
      </c>
      <c r="R9988" s="8" t="s">
        <v>434</v>
      </c>
      <c r="S9988" s="8" t="s">
        <v>18012</v>
      </c>
      <c r="T9988" s="8">
        <v>59384</v>
      </c>
      <c r="U9988" s="6">
        <f t="shared" si="156"/>
        <v>44568</v>
      </c>
    </row>
    <row r="9989" spans="1:21" ht="15" customHeight="1" x14ac:dyDescent="0.2">
      <c r="A9989" t="s">
        <v>21</v>
      </c>
      <c r="B9989" t="s">
        <v>22</v>
      </c>
      <c r="C9989" t="s">
        <v>20</v>
      </c>
      <c r="D9989" t="s">
        <v>21</v>
      </c>
      <c r="E9989" s="8" t="s">
        <v>58</v>
      </c>
      <c r="F9989" s="8" t="s">
        <v>1826</v>
      </c>
      <c r="G9989" s="8" t="s">
        <v>371</v>
      </c>
      <c r="H9989" s="8" t="s">
        <v>33</v>
      </c>
      <c r="I9989" s="8" t="s">
        <v>8853</v>
      </c>
      <c r="J9989" s="8" t="s">
        <v>20564</v>
      </c>
      <c r="K9989" s="8">
        <v>1269442</v>
      </c>
      <c r="L9989" s="8" t="s">
        <v>18012</v>
      </c>
      <c r="M9989" s="8" t="s">
        <v>18012</v>
      </c>
      <c r="N9989" s="9">
        <v>44559</v>
      </c>
      <c r="O9989" s="8" t="s">
        <v>31</v>
      </c>
      <c r="P9989" s="8" t="s">
        <v>3861</v>
      </c>
      <c r="Q9989" s="8" t="s">
        <v>18012</v>
      </c>
      <c r="R9989" s="8" t="s">
        <v>1210</v>
      </c>
      <c r="S9989" s="8" t="s">
        <v>18012</v>
      </c>
      <c r="T9989" s="8">
        <v>59384</v>
      </c>
      <c r="U9989" s="6">
        <f t="shared" si="156"/>
        <v>44559</v>
      </c>
    </row>
    <row r="9990" spans="1:21" ht="15" customHeight="1" x14ac:dyDescent="0.2">
      <c r="A9990" t="s">
        <v>21</v>
      </c>
      <c r="B9990" t="s">
        <v>22</v>
      </c>
      <c r="C9990" t="s">
        <v>20</v>
      </c>
      <c r="D9990" t="s">
        <v>21</v>
      </c>
      <c r="E9990" s="8" t="s">
        <v>58</v>
      </c>
      <c r="F9990" s="8" t="s">
        <v>1826</v>
      </c>
      <c r="G9990" s="8" t="s">
        <v>371</v>
      </c>
      <c r="H9990" s="8" t="s">
        <v>33</v>
      </c>
      <c r="I9990" s="8" t="s">
        <v>8853</v>
      </c>
      <c r="J9990" s="8" t="s">
        <v>25490</v>
      </c>
      <c r="K9990" s="8">
        <v>1289536</v>
      </c>
      <c r="L9990" s="8" t="s">
        <v>18012</v>
      </c>
      <c r="M9990" s="8" t="s">
        <v>18012</v>
      </c>
      <c r="N9990" s="9">
        <v>44565</v>
      </c>
      <c r="O9990" s="8" t="s">
        <v>31</v>
      </c>
      <c r="P9990" s="8" t="s">
        <v>3861</v>
      </c>
      <c r="Q9990" s="8" t="s">
        <v>18012</v>
      </c>
      <c r="R9990" s="8" t="s">
        <v>1607</v>
      </c>
      <c r="S9990" s="8" t="s">
        <v>18012</v>
      </c>
      <c r="T9990" s="8">
        <v>59384</v>
      </c>
      <c r="U9990" s="6">
        <f t="shared" si="156"/>
        <v>44565</v>
      </c>
    </row>
    <row r="9991" spans="1:21" ht="15" customHeight="1" x14ac:dyDescent="0.2">
      <c r="A9991" t="s">
        <v>21</v>
      </c>
      <c r="B9991" t="s">
        <v>22</v>
      </c>
      <c r="C9991" t="s">
        <v>20</v>
      </c>
      <c r="D9991" t="s">
        <v>21</v>
      </c>
      <c r="E9991" s="8" t="s">
        <v>58</v>
      </c>
      <c r="F9991" s="8" t="s">
        <v>1826</v>
      </c>
      <c r="G9991" s="8" t="s">
        <v>371</v>
      </c>
      <c r="H9991" s="8" t="s">
        <v>33</v>
      </c>
      <c r="I9991" s="8" t="s">
        <v>8853</v>
      </c>
      <c r="J9991" s="8" t="s">
        <v>29544</v>
      </c>
      <c r="K9991" s="8">
        <v>1307469</v>
      </c>
      <c r="L9991" s="8" t="s">
        <v>18012</v>
      </c>
      <c r="M9991" s="8" t="s">
        <v>18012</v>
      </c>
      <c r="N9991" s="9">
        <v>44571</v>
      </c>
      <c r="O9991" s="8" t="s">
        <v>31</v>
      </c>
      <c r="P9991" s="8" t="s">
        <v>3861</v>
      </c>
      <c r="Q9991" s="8" t="s">
        <v>1280</v>
      </c>
      <c r="R9991" s="8" t="s">
        <v>35</v>
      </c>
      <c r="S9991" s="8" t="s">
        <v>18012</v>
      </c>
      <c r="T9991" s="8">
        <v>59384</v>
      </c>
      <c r="U9991" s="6">
        <f t="shared" si="156"/>
        <v>44571</v>
      </c>
    </row>
    <row r="9992" spans="1:21" ht="15" customHeight="1" x14ac:dyDescent="0.2">
      <c r="A9992" t="s">
        <v>21</v>
      </c>
      <c r="B9992" t="s">
        <v>22</v>
      </c>
      <c r="C9992" t="s">
        <v>20</v>
      </c>
      <c r="D9992" t="s">
        <v>21</v>
      </c>
      <c r="E9992" s="8" t="s">
        <v>58</v>
      </c>
      <c r="F9992" s="8" t="s">
        <v>1826</v>
      </c>
      <c r="G9992" s="8" t="s">
        <v>371</v>
      </c>
      <c r="H9992" s="8" t="s">
        <v>33</v>
      </c>
      <c r="I9992" s="8" t="s">
        <v>8853</v>
      </c>
      <c r="J9992" s="8" t="s">
        <v>29545</v>
      </c>
      <c r="K9992" s="8">
        <v>1314325</v>
      </c>
      <c r="L9992" s="8" t="s">
        <v>18012</v>
      </c>
      <c r="M9992" s="8" t="s">
        <v>18012</v>
      </c>
      <c r="N9992" s="9">
        <v>44573</v>
      </c>
      <c r="O9992" s="8" t="s">
        <v>31</v>
      </c>
      <c r="P9992" s="8" t="s">
        <v>3861</v>
      </c>
      <c r="Q9992" s="8" t="s">
        <v>2459</v>
      </c>
      <c r="R9992" s="8" t="s">
        <v>1872</v>
      </c>
      <c r="S9992" s="8" t="s">
        <v>18012</v>
      </c>
      <c r="T9992" s="8">
        <v>59384</v>
      </c>
      <c r="U9992" s="6">
        <f t="shared" si="156"/>
        <v>44573</v>
      </c>
    </row>
    <row r="9993" spans="1:21" ht="15" customHeight="1" x14ac:dyDescent="0.2">
      <c r="A9993" t="s">
        <v>21</v>
      </c>
      <c r="B9993" t="s">
        <v>22</v>
      </c>
      <c r="C9993" t="s">
        <v>20</v>
      </c>
      <c r="D9993" t="s">
        <v>21</v>
      </c>
      <c r="E9993" s="8" t="s">
        <v>58</v>
      </c>
      <c r="F9993" s="8" t="s">
        <v>1826</v>
      </c>
      <c r="G9993" s="8" t="s">
        <v>371</v>
      </c>
      <c r="H9993" s="8" t="s">
        <v>33</v>
      </c>
      <c r="I9993" s="8" t="s">
        <v>8853</v>
      </c>
      <c r="J9993" s="8" t="s">
        <v>13781</v>
      </c>
      <c r="K9993" s="8">
        <v>1206646</v>
      </c>
      <c r="L9993" s="8" t="s">
        <v>18012</v>
      </c>
      <c r="M9993" s="8" t="s">
        <v>18012</v>
      </c>
      <c r="N9993" s="9">
        <v>44544</v>
      </c>
      <c r="O9993" s="8" t="s">
        <v>31</v>
      </c>
      <c r="P9993" s="8" t="s">
        <v>3861</v>
      </c>
      <c r="Q9993" s="8" t="s">
        <v>18012</v>
      </c>
      <c r="R9993" s="8" t="s">
        <v>8870</v>
      </c>
      <c r="S9993" s="8" t="s">
        <v>18012</v>
      </c>
      <c r="T9993" s="8">
        <v>59384</v>
      </c>
      <c r="U9993" s="6">
        <f t="shared" si="156"/>
        <v>44544</v>
      </c>
    </row>
    <row r="9994" spans="1:21" ht="15" customHeight="1" x14ac:dyDescent="0.2">
      <c r="A9994" t="s">
        <v>21</v>
      </c>
      <c r="B9994" t="s">
        <v>22</v>
      </c>
      <c r="C9994" t="s">
        <v>20</v>
      </c>
      <c r="D9994" t="s">
        <v>21</v>
      </c>
      <c r="E9994" s="8" t="s">
        <v>58</v>
      </c>
      <c r="F9994" s="8" t="s">
        <v>1826</v>
      </c>
      <c r="G9994" s="8" t="s">
        <v>371</v>
      </c>
      <c r="H9994" s="8" t="s">
        <v>33</v>
      </c>
      <c r="I9994" s="8" t="s">
        <v>4947</v>
      </c>
      <c r="J9994" s="8" t="s">
        <v>13783</v>
      </c>
      <c r="K9994" s="8">
        <v>1202398</v>
      </c>
      <c r="L9994" s="8" t="s">
        <v>18012</v>
      </c>
      <c r="M9994" s="8" t="s">
        <v>18012</v>
      </c>
      <c r="N9994" s="9">
        <v>44543</v>
      </c>
      <c r="O9994" s="8" t="s">
        <v>31</v>
      </c>
      <c r="P9994" s="8" t="s">
        <v>3861</v>
      </c>
      <c r="Q9994" s="8" t="s">
        <v>18012</v>
      </c>
      <c r="R9994" s="8" t="s">
        <v>13784</v>
      </c>
      <c r="S9994" s="8" t="s">
        <v>18012</v>
      </c>
      <c r="T9994" s="8">
        <v>59384</v>
      </c>
      <c r="U9994" s="6">
        <f t="shared" si="156"/>
        <v>44543</v>
      </c>
    </row>
    <row r="9995" spans="1:21" ht="15" customHeight="1" x14ac:dyDescent="0.2">
      <c r="A9995" t="s">
        <v>21</v>
      </c>
      <c r="B9995" t="s">
        <v>22</v>
      </c>
      <c r="C9995" t="s">
        <v>20</v>
      </c>
      <c r="D9995" t="s">
        <v>21</v>
      </c>
      <c r="E9995" s="8" t="s">
        <v>58</v>
      </c>
      <c r="F9995" s="8" t="s">
        <v>1826</v>
      </c>
      <c r="G9995" s="8" t="s">
        <v>371</v>
      </c>
      <c r="H9995" s="8" t="s">
        <v>33</v>
      </c>
      <c r="I9995" s="8" t="s">
        <v>4947</v>
      </c>
      <c r="J9995" s="8" t="s">
        <v>29546</v>
      </c>
      <c r="K9995" s="8">
        <v>1314984</v>
      </c>
      <c r="L9995" s="8" t="s">
        <v>18012</v>
      </c>
      <c r="M9995" s="8" t="s">
        <v>18012</v>
      </c>
      <c r="N9995" s="9">
        <v>44573</v>
      </c>
      <c r="O9995" s="8" t="s">
        <v>31</v>
      </c>
      <c r="P9995" s="8" t="s">
        <v>3861</v>
      </c>
      <c r="Q9995" s="8" t="s">
        <v>18012</v>
      </c>
      <c r="R9995" s="8" t="s">
        <v>29547</v>
      </c>
      <c r="S9995" s="8" t="s">
        <v>18012</v>
      </c>
      <c r="T9995" s="8">
        <v>59384</v>
      </c>
      <c r="U9995" s="6">
        <f t="shared" si="156"/>
        <v>44573</v>
      </c>
    </row>
    <row r="9996" spans="1:21" ht="15" customHeight="1" x14ac:dyDescent="0.2">
      <c r="A9996" t="s">
        <v>21</v>
      </c>
      <c r="B9996" t="s">
        <v>22</v>
      </c>
      <c r="C9996" t="s">
        <v>20</v>
      </c>
      <c r="D9996" t="s">
        <v>21</v>
      </c>
      <c r="E9996" s="8" t="s">
        <v>58</v>
      </c>
      <c r="F9996" s="8" t="s">
        <v>1826</v>
      </c>
      <c r="G9996" s="8" t="s">
        <v>371</v>
      </c>
      <c r="H9996" s="8" t="s">
        <v>33</v>
      </c>
      <c r="I9996" s="8" t="s">
        <v>4947</v>
      </c>
      <c r="J9996" s="8" t="s">
        <v>13785</v>
      </c>
      <c r="K9996" s="8">
        <v>1206513</v>
      </c>
      <c r="L9996" s="8" t="s">
        <v>18012</v>
      </c>
      <c r="M9996" s="8" t="s">
        <v>18012</v>
      </c>
      <c r="N9996" s="9">
        <v>44544</v>
      </c>
      <c r="O9996" s="8" t="s">
        <v>31</v>
      </c>
      <c r="P9996" s="8" t="s">
        <v>3861</v>
      </c>
      <c r="Q9996" s="8" t="s">
        <v>18012</v>
      </c>
      <c r="R9996" s="8" t="s">
        <v>1313</v>
      </c>
      <c r="S9996" s="8" t="s">
        <v>18012</v>
      </c>
      <c r="T9996" s="8">
        <v>59384</v>
      </c>
      <c r="U9996" s="6">
        <f t="shared" si="156"/>
        <v>44544</v>
      </c>
    </row>
    <row r="9997" spans="1:21" ht="15" customHeight="1" x14ac:dyDescent="0.2">
      <c r="A9997" t="s">
        <v>21</v>
      </c>
      <c r="B9997" t="s">
        <v>22</v>
      </c>
      <c r="C9997" t="s">
        <v>20</v>
      </c>
      <c r="D9997" t="s">
        <v>21</v>
      </c>
      <c r="E9997" s="8" t="s">
        <v>58</v>
      </c>
      <c r="F9997" s="8" t="s">
        <v>1826</v>
      </c>
      <c r="G9997" s="8" t="s">
        <v>371</v>
      </c>
      <c r="H9997" s="8" t="s">
        <v>33</v>
      </c>
      <c r="I9997" s="8" t="s">
        <v>4947</v>
      </c>
      <c r="J9997" s="8" t="s">
        <v>25491</v>
      </c>
      <c r="K9997" s="8">
        <v>1284465</v>
      </c>
      <c r="L9997" s="8" t="s">
        <v>18012</v>
      </c>
      <c r="M9997" s="8" t="s">
        <v>18012</v>
      </c>
      <c r="N9997" s="9">
        <v>44564</v>
      </c>
      <c r="O9997" s="8" t="s">
        <v>31</v>
      </c>
      <c r="P9997" s="8" t="s">
        <v>3861</v>
      </c>
      <c r="Q9997" s="8" t="s">
        <v>380</v>
      </c>
      <c r="R9997" s="8" t="s">
        <v>4416</v>
      </c>
      <c r="S9997" s="8" t="s">
        <v>18012</v>
      </c>
      <c r="T9997" s="8">
        <v>59384</v>
      </c>
      <c r="U9997" s="6">
        <f t="shared" si="156"/>
        <v>44564</v>
      </c>
    </row>
    <row r="9998" spans="1:21" ht="15" customHeight="1" x14ac:dyDescent="0.2">
      <c r="A9998" t="s">
        <v>21</v>
      </c>
      <c r="B9998" t="s">
        <v>22</v>
      </c>
      <c r="C9998" t="s">
        <v>20</v>
      </c>
      <c r="D9998" t="s">
        <v>21</v>
      </c>
      <c r="E9998" s="8" t="s">
        <v>58</v>
      </c>
      <c r="F9998" s="8" t="s">
        <v>1826</v>
      </c>
      <c r="G9998" s="8" t="s">
        <v>371</v>
      </c>
      <c r="H9998" s="8" t="s">
        <v>33</v>
      </c>
      <c r="I9998" s="8" t="s">
        <v>8859</v>
      </c>
      <c r="J9998" s="8" t="s">
        <v>8963</v>
      </c>
      <c r="K9998" s="8">
        <v>1176616</v>
      </c>
      <c r="L9998" s="8" t="s">
        <v>18012</v>
      </c>
      <c r="M9998" s="8" t="s">
        <v>18012</v>
      </c>
      <c r="N9998" s="9">
        <v>44536</v>
      </c>
      <c r="O9998" s="8" t="s">
        <v>31</v>
      </c>
      <c r="P9998" s="8" t="s">
        <v>3861</v>
      </c>
      <c r="Q9998" s="8" t="s">
        <v>18012</v>
      </c>
      <c r="R9998" s="8" t="s">
        <v>8964</v>
      </c>
      <c r="S9998" s="8" t="s">
        <v>18012</v>
      </c>
      <c r="T9998" s="8">
        <v>59384</v>
      </c>
      <c r="U9998" s="6">
        <f t="shared" si="156"/>
        <v>44536</v>
      </c>
    </row>
    <row r="9999" spans="1:21" ht="15" customHeight="1" x14ac:dyDescent="0.2">
      <c r="A9999" t="s">
        <v>21</v>
      </c>
      <c r="B9999" t="s">
        <v>22</v>
      </c>
      <c r="C9999" t="s">
        <v>20</v>
      </c>
      <c r="D9999" t="s">
        <v>21</v>
      </c>
      <c r="E9999" s="8" t="s">
        <v>58</v>
      </c>
      <c r="F9999" s="8" t="s">
        <v>1826</v>
      </c>
      <c r="G9999" s="8" t="s">
        <v>371</v>
      </c>
      <c r="H9999" s="8" t="s">
        <v>33</v>
      </c>
      <c r="I9999" s="8" t="s">
        <v>8859</v>
      </c>
      <c r="J9999" s="8" t="s">
        <v>29548</v>
      </c>
      <c r="K9999" s="8">
        <v>1311055</v>
      </c>
      <c r="L9999" s="8" t="s">
        <v>18012</v>
      </c>
      <c r="M9999" s="8" t="s">
        <v>18012</v>
      </c>
      <c r="N9999" s="9">
        <v>44572</v>
      </c>
      <c r="O9999" s="8" t="s">
        <v>31</v>
      </c>
      <c r="P9999" s="8" t="s">
        <v>3861</v>
      </c>
      <c r="Q9999" s="8" t="s">
        <v>1608</v>
      </c>
      <c r="R9999" s="8" t="s">
        <v>1580</v>
      </c>
      <c r="S9999" s="8" t="s">
        <v>18012</v>
      </c>
      <c r="T9999" s="8">
        <v>59384</v>
      </c>
      <c r="U9999" s="6">
        <f t="shared" si="156"/>
        <v>44572</v>
      </c>
    </row>
    <row r="10000" spans="1:21" ht="15" customHeight="1" x14ac:dyDescent="0.2">
      <c r="A10000" t="s">
        <v>21</v>
      </c>
      <c r="B10000" t="s">
        <v>22</v>
      </c>
      <c r="C10000" t="s">
        <v>20</v>
      </c>
      <c r="D10000" t="s">
        <v>21</v>
      </c>
      <c r="E10000" s="8" t="s">
        <v>58</v>
      </c>
      <c r="F10000" s="8" t="s">
        <v>1826</v>
      </c>
      <c r="G10000" s="8" t="s">
        <v>371</v>
      </c>
      <c r="H10000" s="8" t="s">
        <v>33</v>
      </c>
      <c r="I10000" s="8" t="s">
        <v>8859</v>
      </c>
      <c r="J10000" s="8" t="s">
        <v>17633</v>
      </c>
      <c r="K10000" s="8">
        <v>1239673</v>
      </c>
      <c r="L10000" s="8" t="s">
        <v>18012</v>
      </c>
      <c r="M10000" s="8" t="s">
        <v>18012</v>
      </c>
      <c r="N10000" s="9">
        <v>44551</v>
      </c>
      <c r="O10000" s="8" t="s">
        <v>31</v>
      </c>
      <c r="P10000" s="8" t="s">
        <v>3861</v>
      </c>
      <c r="Q10000" s="8" t="s">
        <v>3745</v>
      </c>
      <c r="R10000" s="8" t="s">
        <v>17634</v>
      </c>
      <c r="S10000" s="8" t="s">
        <v>18012</v>
      </c>
      <c r="T10000" s="8">
        <v>59384</v>
      </c>
      <c r="U10000" s="6">
        <f t="shared" si="156"/>
        <v>44551</v>
      </c>
    </row>
    <row r="10001" spans="1:21" ht="15" customHeight="1" x14ac:dyDescent="0.2">
      <c r="A10001" t="s">
        <v>21</v>
      </c>
      <c r="B10001" t="s">
        <v>22</v>
      </c>
      <c r="C10001" t="s">
        <v>20</v>
      </c>
      <c r="D10001" t="s">
        <v>21</v>
      </c>
      <c r="E10001" s="8" t="s">
        <v>58</v>
      </c>
      <c r="F10001" s="8" t="s">
        <v>1826</v>
      </c>
      <c r="G10001" s="8" t="s">
        <v>371</v>
      </c>
      <c r="H10001" s="8" t="s">
        <v>33</v>
      </c>
      <c r="I10001" s="8" t="s">
        <v>8859</v>
      </c>
      <c r="J10001" s="8" t="s">
        <v>25492</v>
      </c>
      <c r="K10001" s="8">
        <v>1289797</v>
      </c>
      <c r="L10001" s="8" t="s">
        <v>18012</v>
      </c>
      <c r="M10001" s="8" t="s">
        <v>18012</v>
      </c>
      <c r="N10001" s="9">
        <v>44565</v>
      </c>
      <c r="O10001" s="8" t="s">
        <v>31</v>
      </c>
      <c r="P10001" s="8" t="s">
        <v>3861</v>
      </c>
      <c r="Q10001" s="8" t="s">
        <v>1331</v>
      </c>
      <c r="R10001" s="8" t="s">
        <v>35</v>
      </c>
      <c r="S10001" s="8" t="s">
        <v>18012</v>
      </c>
      <c r="T10001" s="8">
        <v>59384</v>
      </c>
      <c r="U10001" s="6">
        <f t="shared" si="156"/>
        <v>44565</v>
      </c>
    </row>
    <row r="10002" spans="1:21" ht="15" customHeight="1" x14ac:dyDescent="0.2">
      <c r="A10002" t="s">
        <v>21</v>
      </c>
      <c r="B10002" t="s">
        <v>22</v>
      </c>
      <c r="C10002" t="s">
        <v>20</v>
      </c>
      <c r="D10002" t="s">
        <v>21</v>
      </c>
      <c r="E10002" s="8" t="s">
        <v>58</v>
      </c>
      <c r="F10002" s="8" t="s">
        <v>1826</v>
      </c>
      <c r="G10002" s="8" t="s">
        <v>371</v>
      </c>
      <c r="H10002" s="8" t="s">
        <v>33</v>
      </c>
      <c r="I10002" s="8" t="s">
        <v>29549</v>
      </c>
      <c r="J10002" s="8" t="s">
        <v>29550</v>
      </c>
      <c r="K10002" s="8">
        <v>1307746</v>
      </c>
      <c r="L10002" s="8" t="s">
        <v>18012</v>
      </c>
      <c r="M10002" s="8" t="s">
        <v>18012</v>
      </c>
      <c r="N10002" s="9">
        <v>44571</v>
      </c>
      <c r="O10002" s="8" t="s">
        <v>31</v>
      </c>
      <c r="P10002" s="8" t="s">
        <v>3861</v>
      </c>
      <c r="Q10002" s="8" t="s">
        <v>198</v>
      </c>
      <c r="R10002" s="8" t="s">
        <v>14541</v>
      </c>
      <c r="S10002" s="8" t="s">
        <v>18012</v>
      </c>
      <c r="T10002" s="8">
        <v>59384</v>
      </c>
      <c r="U10002" s="6">
        <f t="shared" si="156"/>
        <v>44571</v>
      </c>
    </row>
    <row r="10003" spans="1:21" ht="15" customHeight="1" x14ac:dyDescent="0.2">
      <c r="A10003" t="s">
        <v>21</v>
      </c>
      <c r="B10003" t="s">
        <v>22</v>
      </c>
      <c r="C10003" t="s">
        <v>20</v>
      </c>
      <c r="D10003" t="s">
        <v>21</v>
      </c>
      <c r="E10003" s="8" t="s">
        <v>58</v>
      </c>
      <c r="F10003" s="8" t="s">
        <v>1826</v>
      </c>
      <c r="G10003" s="8" t="s">
        <v>371</v>
      </c>
      <c r="H10003" s="8" t="s">
        <v>33</v>
      </c>
      <c r="I10003" s="8" t="s">
        <v>8965</v>
      </c>
      <c r="J10003" s="8" t="s">
        <v>8966</v>
      </c>
      <c r="K10003" s="8">
        <v>1192935</v>
      </c>
      <c r="L10003" s="8" t="s">
        <v>18012</v>
      </c>
      <c r="M10003" s="8" t="s">
        <v>18012</v>
      </c>
      <c r="N10003" s="9">
        <v>44540</v>
      </c>
      <c r="O10003" s="8" t="s">
        <v>31</v>
      </c>
      <c r="P10003" s="8" t="s">
        <v>1603</v>
      </c>
      <c r="Q10003" s="8" t="s">
        <v>8967</v>
      </c>
      <c r="R10003" s="8" t="s">
        <v>1188</v>
      </c>
      <c r="S10003" s="8">
        <v>680032445</v>
      </c>
      <c r="T10003" s="8">
        <v>59384</v>
      </c>
      <c r="U10003" s="6">
        <f t="shared" si="156"/>
        <v>44540</v>
      </c>
    </row>
    <row r="10004" spans="1:21" ht="15" customHeight="1" x14ac:dyDescent="0.2">
      <c r="A10004" t="s">
        <v>21</v>
      </c>
      <c r="B10004" t="s">
        <v>22</v>
      </c>
      <c r="C10004" t="s">
        <v>20</v>
      </c>
      <c r="D10004" t="s">
        <v>21</v>
      </c>
      <c r="E10004" s="8" t="s">
        <v>58</v>
      </c>
      <c r="F10004" s="8" t="s">
        <v>1826</v>
      </c>
      <c r="G10004" s="8" t="s">
        <v>371</v>
      </c>
      <c r="H10004" s="8" t="s">
        <v>33</v>
      </c>
      <c r="I10004" s="8" t="s">
        <v>29551</v>
      </c>
      <c r="J10004" s="8" t="s">
        <v>29552</v>
      </c>
      <c r="K10004" s="8">
        <v>1308110</v>
      </c>
      <c r="L10004" s="8" t="s">
        <v>18012</v>
      </c>
      <c r="M10004" s="8" t="s">
        <v>18012</v>
      </c>
      <c r="N10004" s="9">
        <v>44571</v>
      </c>
      <c r="O10004" s="8" t="s">
        <v>31</v>
      </c>
      <c r="P10004" s="8" t="s">
        <v>1706</v>
      </c>
      <c r="Q10004" s="8" t="s">
        <v>45</v>
      </c>
      <c r="R10004" s="8" t="s">
        <v>1219</v>
      </c>
      <c r="S10004" s="8">
        <v>746625968</v>
      </c>
      <c r="T10004" s="8">
        <v>59384</v>
      </c>
      <c r="U10004" s="6">
        <f t="shared" si="156"/>
        <v>44571</v>
      </c>
    </row>
    <row r="10005" spans="1:21" ht="15" customHeight="1" x14ac:dyDescent="0.2">
      <c r="A10005" t="s">
        <v>21</v>
      </c>
      <c r="B10005" t="s">
        <v>22</v>
      </c>
      <c r="C10005" t="s">
        <v>20</v>
      </c>
      <c r="D10005" t="s">
        <v>21</v>
      </c>
      <c r="E10005" s="8" t="s">
        <v>58</v>
      </c>
      <c r="F10005" s="8" t="s">
        <v>1826</v>
      </c>
      <c r="G10005" s="8" t="s">
        <v>371</v>
      </c>
      <c r="H10005" s="8" t="s">
        <v>742</v>
      </c>
      <c r="I10005" s="8" t="s">
        <v>1814</v>
      </c>
      <c r="J10005" s="8" t="s">
        <v>18622</v>
      </c>
      <c r="K10005" s="8">
        <v>1270574</v>
      </c>
      <c r="L10005" s="8" t="s">
        <v>18012</v>
      </c>
      <c r="M10005" s="8" t="s">
        <v>18012</v>
      </c>
      <c r="N10005" s="9">
        <v>44559</v>
      </c>
      <c r="O10005" s="8" t="s">
        <v>31</v>
      </c>
      <c r="P10005" s="8" t="s">
        <v>1215</v>
      </c>
      <c r="Q10005" s="8" t="s">
        <v>363</v>
      </c>
      <c r="R10005" s="8" t="s">
        <v>18623</v>
      </c>
      <c r="S10005" s="8" t="s">
        <v>18012</v>
      </c>
      <c r="T10005" s="8">
        <v>59384</v>
      </c>
      <c r="U10005" s="6">
        <f t="shared" si="156"/>
        <v>44559</v>
      </c>
    </row>
    <row r="10006" spans="1:21" ht="15" customHeight="1" x14ac:dyDescent="0.2">
      <c r="A10006" t="s">
        <v>21</v>
      </c>
      <c r="B10006" t="s">
        <v>22</v>
      </c>
      <c r="C10006" t="s">
        <v>20</v>
      </c>
      <c r="D10006" t="s">
        <v>21</v>
      </c>
      <c r="E10006" s="8" t="s">
        <v>58</v>
      </c>
      <c r="F10006" s="8" t="s">
        <v>1826</v>
      </c>
      <c r="G10006" s="8" t="s">
        <v>371</v>
      </c>
      <c r="H10006" s="8" t="s">
        <v>73</v>
      </c>
      <c r="I10006" s="8" t="s">
        <v>2603</v>
      </c>
      <c r="J10006" s="8" t="s">
        <v>18519</v>
      </c>
      <c r="K10006" s="8">
        <v>1278010</v>
      </c>
      <c r="L10006" s="8" t="s">
        <v>18012</v>
      </c>
      <c r="M10006" s="8" t="s">
        <v>18012</v>
      </c>
      <c r="N10006" s="9">
        <v>44561</v>
      </c>
      <c r="O10006" s="8" t="s">
        <v>31</v>
      </c>
      <c r="P10006" s="8" t="s">
        <v>4574</v>
      </c>
      <c r="Q10006" s="8" t="s">
        <v>18520</v>
      </c>
      <c r="R10006" s="8" t="s">
        <v>18521</v>
      </c>
      <c r="S10006" s="8" t="s">
        <v>18012</v>
      </c>
      <c r="T10006" s="8">
        <v>59384</v>
      </c>
      <c r="U10006" s="6">
        <f t="shared" si="156"/>
        <v>44561</v>
      </c>
    </row>
    <row r="10007" spans="1:21" ht="15" customHeight="1" x14ac:dyDescent="0.2">
      <c r="A10007" t="s">
        <v>21</v>
      </c>
      <c r="B10007" t="s">
        <v>22</v>
      </c>
      <c r="C10007" t="s">
        <v>20</v>
      </c>
      <c r="D10007" t="s">
        <v>21</v>
      </c>
      <c r="E10007" s="8" t="s">
        <v>58</v>
      </c>
      <c r="F10007" s="8" t="s">
        <v>1826</v>
      </c>
      <c r="G10007" s="8" t="s">
        <v>371</v>
      </c>
      <c r="H10007" s="8" t="s">
        <v>73</v>
      </c>
      <c r="I10007" s="8" t="s">
        <v>2274</v>
      </c>
      <c r="J10007" s="8" t="s">
        <v>19775</v>
      </c>
      <c r="K10007" s="8">
        <v>1280205</v>
      </c>
      <c r="L10007" s="8" t="s">
        <v>18012</v>
      </c>
      <c r="M10007" s="8" t="s">
        <v>18012</v>
      </c>
      <c r="N10007" s="9">
        <v>44562</v>
      </c>
      <c r="O10007" s="8" t="s">
        <v>31</v>
      </c>
      <c r="P10007" s="8" t="s">
        <v>1603</v>
      </c>
      <c r="Q10007" s="8" t="s">
        <v>29553</v>
      </c>
      <c r="R10007" s="8" t="s">
        <v>19776</v>
      </c>
      <c r="S10007" s="8">
        <v>720367909</v>
      </c>
      <c r="T10007" s="8">
        <v>59384</v>
      </c>
      <c r="U10007" s="6">
        <f t="shared" si="156"/>
        <v>44562</v>
      </c>
    </row>
    <row r="10008" spans="1:21" ht="15" customHeight="1" x14ac:dyDescent="0.2">
      <c r="A10008" t="s">
        <v>21</v>
      </c>
      <c r="B10008" t="s">
        <v>22</v>
      </c>
      <c r="C10008" t="s">
        <v>20</v>
      </c>
      <c r="D10008" t="s">
        <v>21</v>
      </c>
      <c r="E10008" s="8" t="s">
        <v>58</v>
      </c>
      <c r="F10008" s="8" t="s">
        <v>105</v>
      </c>
      <c r="G10008" s="8" t="s">
        <v>197</v>
      </c>
      <c r="H10008" s="8" t="s">
        <v>33</v>
      </c>
      <c r="I10008" s="8" t="s">
        <v>325</v>
      </c>
      <c r="J10008" s="8" t="s">
        <v>8968</v>
      </c>
      <c r="K10008" s="8">
        <v>1184618</v>
      </c>
      <c r="L10008" s="8" t="s">
        <v>8969</v>
      </c>
      <c r="M10008" s="8" t="s">
        <v>1336</v>
      </c>
      <c r="N10008" s="9">
        <v>44538</v>
      </c>
      <c r="O10008" s="8" t="s">
        <v>31</v>
      </c>
      <c r="P10008" s="8" t="s">
        <v>1706</v>
      </c>
      <c r="Q10008" s="8" t="s">
        <v>1682</v>
      </c>
      <c r="R10008" s="8" t="s">
        <v>314</v>
      </c>
      <c r="S10008" s="8" t="s">
        <v>18012</v>
      </c>
      <c r="T10008" s="8">
        <v>59384</v>
      </c>
      <c r="U10008" s="6">
        <f t="shared" si="156"/>
        <v>44538</v>
      </c>
    </row>
    <row r="10009" spans="1:21" ht="15" customHeight="1" x14ac:dyDescent="0.2">
      <c r="A10009" t="s">
        <v>21</v>
      </c>
      <c r="B10009" t="s">
        <v>22</v>
      </c>
      <c r="C10009" t="s">
        <v>20</v>
      </c>
      <c r="D10009" t="s">
        <v>21</v>
      </c>
      <c r="E10009" s="8" t="s">
        <v>58</v>
      </c>
      <c r="F10009" s="8" t="s">
        <v>217</v>
      </c>
      <c r="G10009" s="8" t="s">
        <v>218</v>
      </c>
      <c r="H10009" s="8" t="s">
        <v>1383</v>
      </c>
      <c r="I10009" s="8" t="s">
        <v>18946</v>
      </c>
      <c r="J10009" s="8" t="s">
        <v>18947</v>
      </c>
      <c r="K10009" s="8">
        <v>1271401</v>
      </c>
      <c r="L10009" s="8" t="s">
        <v>18012</v>
      </c>
      <c r="M10009" s="8" t="s">
        <v>18012</v>
      </c>
      <c r="N10009" s="9">
        <v>44559</v>
      </c>
      <c r="O10009" s="8" t="s">
        <v>31</v>
      </c>
      <c r="P10009" s="8" t="s">
        <v>127</v>
      </c>
      <c r="Q10009" s="8" t="s">
        <v>463</v>
      </c>
      <c r="R10009" s="8" t="s">
        <v>1146</v>
      </c>
      <c r="S10009" s="8">
        <v>27787712625</v>
      </c>
      <c r="T10009" s="8">
        <v>59384</v>
      </c>
      <c r="U10009" s="6">
        <f t="shared" si="156"/>
        <v>44559</v>
      </c>
    </row>
    <row r="10010" spans="1:21" ht="15" customHeight="1" x14ac:dyDescent="0.2">
      <c r="A10010" t="s">
        <v>21</v>
      </c>
      <c r="B10010" t="s">
        <v>22</v>
      </c>
      <c r="C10010" t="s">
        <v>20</v>
      </c>
      <c r="D10010" t="s">
        <v>21</v>
      </c>
      <c r="E10010" s="8" t="s">
        <v>58</v>
      </c>
      <c r="F10010" s="8" t="s">
        <v>217</v>
      </c>
      <c r="G10010" s="8" t="s">
        <v>218</v>
      </c>
      <c r="H10010" s="8" t="s">
        <v>18015</v>
      </c>
      <c r="I10010" s="8" t="s">
        <v>29554</v>
      </c>
      <c r="J10010" s="8" t="s">
        <v>29555</v>
      </c>
      <c r="K10010" s="8">
        <v>1322152</v>
      </c>
      <c r="L10010" s="8" t="s">
        <v>18012</v>
      </c>
      <c r="M10010" s="8" t="s">
        <v>18012</v>
      </c>
      <c r="N10010" s="9">
        <v>44576</v>
      </c>
      <c r="O10010" s="8" t="s">
        <v>31</v>
      </c>
      <c r="P10010" s="8" t="s">
        <v>4610</v>
      </c>
      <c r="Q10010" s="8" t="s">
        <v>1669</v>
      </c>
      <c r="R10010" s="8" t="s">
        <v>29556</v>
      </c>
      <c r="S10010" s="8" t="s">
        <v>18012</v>
      </c>
      <c r="T10010" s="8">
        <v>59384</v>
      </c>
      <c r="U10010" s="6">
        <f t="shared" si="156"/>
        <v>44576</v>
      </c>
    </row>
    <row r="10011" spans="1:21" ht="15" customHeight="1" x14ac:dyDescent="0.2">
      <c r="A10011" t="s">
        <v>21</v>
      </c>
      <c r="B10011" t="s">
        <v>22</v>
      </c>
      <c r="C10011" t="s">
        <v>20</v>
      </c>
      <c r="D10011" t="s">
        <v>21</v>
      </c>
      <c r="E10011" s="8" t="s">
        <v>58</v>
      </c>
      <c r="F10011" s="8" t="s">
        <v>217</v>
      </c>
      <c r="G10011" s="8" t="s">
        <v>218</v>
      </c>
      <c r="H10011" s="8" t="s">
        <v>18015</v>
      </c>
      <c r="I10011" s="8" t="s">
        <v>29557</v>
      </c>
      <c r="J10011" s="8" t="s">
        <v>29558</v>
      </c>
      <c r="K10011" s="8">
        <v>1316615</v>
      </c>
      <c r="L10011" s="8" t="s">
        <v>18012</v>
      </c>
      <c r="M10011" s="8" t="s">
        <v>18012</v>
      </c>
      <c r="N10011" s="9">
        <v>44574</v>
      </c>
      <c r="O10011" s="8" t="s">
        <v>31</v>
      </c>
      <c r="P10011" s="8" t="s">
        <v>127</v>
      </c>
      <c r="Q10011" s="8" t="s">
        <v>1462</v>
      </c>
      <c r="R10011" s="8" t="s">
        <v>29559</v>
      </c>
      <c r="S10011" s="8" t="s">
        <v>18012</v>
      </c>
      <c r="T10011" s="8">
        <v>59384</v>
      </c>
      <c r="U10011" s="6">
        <f t="shared" si="156"/>
        <v>44574</v>
      </c>
    </row>
    <row r="10012" spans="1:21" ht="15" customHeight="1" x14ac:dyDescent="0.2">
      <c r="A10012" t="s">
        <v>21</v>
      </c>
      <c r="B10012" t="s">
        <v>22</v>
      </c>
      <c r="C10012" t="s">
        <v>20</v>
      </c>
      <c r="D10012" t="s">
        <v>21</v>
      </c>
      <c r="E10012" s="8" t="s">
        <v>58</v>
      </c>
      <c r="F10012" s="8" t="s">
        <v>217</v>
      </c>
      <c r="G10012" s="8" t="s">
        <v>218</v>
      </c>
      <c r="H10012" s="8" t="s">
        <v>18015</v>
      </c>
      <c r="I10012" s="8" t="s">
        <v>25493</v>
      </c>
      <c r="J10012" s="8" t="s">
        <v>25494</v>
      </c>
      <c r="K10012" s="8">
        <v>1286070</v>
      </c>
      <c r="L10012" s="8" t="s">
        <v>18012</v>
      </c>
      <c r="M10012" s="8" t="s">
        <v>18012</v>
      </c>
      <c r="N10012" s="9">
        <v>44564</v>
      </c>
      <c r="O10012" s="8" t="s">
        <v>31</v>
      </c>
      <c r="P10012" s="8" t="s">
        <v>127</v>
      </c>
      <c r="Q10012" s="8" t="s">
        <v>25495</v>
      </c>
      <c r="R10012" s="8" t="s">
        <v>25496</v>
      </c>
      <c r="S10012" s="8" t="s">
        <v>18012</v>
      </c>
      <c r="T10012" s="8">
        <v>59384</v>
      </c>
      <c r="U10012" s="6">
        <f t="shared" si="156"/>
        <v>44564</v>
      </c>
    </row>
    <row r="10013" spans="1:21" ht="15" customHeight="1" x14ac:dyDescent="0.2">
      <c r="A10013" t="s">
        <v>21</v>
      </c>
      <c r="B10013" t="s">
        <v>22</v>
      </c>
      <c r="C10013" t="s">
        <v>20</v>
      </c>
      <c r="D10013" t="s">
        <v>21</v>
      </c>
      <c r="E10013" s="8" t="s">
        <v>58</v>
      </c>
      <c r="F10013" s="8" t="s">
        <v>217</v>
      </c>
      <c r="G10013" s="8" t="s">
        <v>218</v>
      </c>
      <c r="H10013" s="8" t="s">
        <v>18015</v>
      </c>
      <c r="I10013" s="8" t="s">
        <v>25497</v>
      </c>
      <c r="J10013" s="8" t="s">
        <v>25498</v>
      </c>
      <c r="K10013" s="8">
        <v>1294942</v>
      </c>
      <c r="L10013" s="8" t="s">
        <v>18012</v>
      </c>
      <c r="M10013" s="8" t="s">
        <v>18012</v>
      </c>
      <c r="N10013" s="9">
        <v>44567</v>
      </c>
      <c r="O10013" s="8" t="s">
        <v>31</v>
      </c>
      <c r="P10013" s="8" t="s">
        <v>127</v>
      </c>
      <c r="Q10013" s="8" t="s">
        <v>18012</v>
      </c>
      <c r="R10013" s="8" t="s">
        <v>25499</v>
      </c>
      <c r="S10013" s="8" t="s">
        <v>18012</v>
      </c>
      <c r="T10013" s="8">
        <v>59384</v>
      </c>
      <c r="U10013" s="6">
        <f t="shared" si="156"/>
        <v>44567</v>
      </c>
    </row>
    <row r="10014" spans="1:21" ht="15" customHeight="1" x14ac:dyDescent="0.2">
      <c r="A10014" t="s">
        <v>21</v>
      </c>
      <c r="B10014" t="s">
        <v>22</v>
      </c>
      <c r="C10014" t="s">
        <v>20</v>
      </c>
      <c r="D10014" t="s">
        <v>21</v>
      </c>
      <c r="E10014" s="8" t="s">
        <v>58</v>
      </c>
      <c r="F10014" s="8" t="s">
        <v>217</v>
      </c>
      <c r="G10014" s="8" t="s">
        <v>218</v>
      </c>
      <c r="H10014" s="8" t="s">
        <v>18015</v>
      </c>
      <c r="I10014" s="8" t="s">
        <v>6714</v>
      </c>
      <c r="J10014" s="8" t="s">
        <v>25500</v>
      </c>
      <c r="K10014" s="8">
        <v>1288718</v>
      </c>
      <c r="L10014" s="8" t="s">
        <v>18012</v>
      </c>
      <c r="M10014" s="8" t="s">
        <v>18012</v>
      </c>
      <c r="N10014" s="9">
        <v>44565</v>
      </c>
      <c r="O10014" s="8" t="s">
        <v>31</v>
      </c>
      <c r="P10014" s="8" t="s">
        <v>1318</v>
      </c>
      <c r="Q10014" s="8" t="s">
        <v>3184</v>
      </c>
      <c r="R10014" s="8" t="s">
        <v>2156</v>
      </c>
      <c r="S10014" s="8">
        <v>781337828</v>
      </c>
      <c r="T10014" s="8">
        <v>59384</v>
      </c>
      <c r="U10014" s="6">
        <f t="shared" si="156"/>
        <v>44565</v>
      </c>
    </row>
    <row r="10015" spans="1:21" ht="15" customHeight="1" x14ac:dyDescent="0.2">
      <c r="A10015" t="s">
        <v>21</v>
      </c>
      <c r="B10015" t="s">
        <v>22</v>
      </c>
      <c r="C10015" t="s">
        <v>20</v>
      </c>
      <c r="D10015" t="s">
        <v>21</v>
      </c>
      <c r="E10015" s="8" t="s">
        <v>58</v>
      </c>
      <c r="F10015" s="8" t="s">
        <v>217</v>
      </c>
      <c r="G10015" s="8" t="s">
        <v>218</v>
      </c>
      <c r="H10015" s="8" t="s">
        <v>33</v>
      </c>
      <c r="I10015" s="8" t="s">
        <v>25501</v>
      </c>
      <c r="J10015" s="8" t="s">
        <v>25502</v>
      </c>
      <c r="K10015" s="8">
        <v>1292277</v>
      </c>
      <c r="L10015" s="8" t="s">
        <v>18012</v>
      </c>
      <c r="M10015" s="8" t="s">
        <v>18012</v>
      </c>
      <c r="N10015" s="9">
        <v>44566</v>
      </c>
      <c r="O10015" s="8" t="s">
        <v>31</v>
      </c>
      <c r="P10015" s="8" t="s">
        <v>37</v>
      </c>
      <c r="Q10015" s="8" t="s">
        <v>14501</v>
      </c>
      <c r="R10015" s="8" t="s">
        <v>2929</v>
      </c>
      <c r="S10015" s="8" t="s">
        <v>25503</v>
      </c>
      <c r="T10015" s="8">
        <v>59384</v>
      </c>
      <c r="U10015" s="6">
        <f t="shared" si="156"/>
        <v>44566</v>
      </c>
    </row>
    <row r="10016" spans="1:21" ht="15" customHeight="1" x14ac:dyDescent="0.2">
      <c r="A10016" t="s">
        <v>21</v>
      </c>
      <c r="B10016" t="s">
        <v>22</v>
      </c>
      <c r="C10016" t="s">
        <v>20</v>
      </c>
      <c r="D10016" t="s">
        <v>21</v>
      </c>
      <c r="E10016" s="8" t="s">
        <v>58</v>
      </c>
      <c r="F10016" s="8" t="s">
        <v>217</v>
      </c>
      <c r="G10016" s="8" t="s">
        <v>218</v>
      </c>
      <c r="H10016" s="8" t="s">
        <v>33</v>
      </c>
      <c r="I10016" s="8" t="s">
        <v>4515</v>
      </c>
      <c r="J10016" s="8" t="s">
        <v>25504</v>
      </c>
      <c r="K10016" s="8">
        <v>1284500</v>
      </c>
      <c r="L10016" s="8" t="s">
        <v>18012</v>
      </c>
      <c r="M10016" s="8" t="s">
        <v>18012</v>
      </c>
      <c r="N10016" s="9">
        <v>44564</v>
      </c>
      <c r="O10016" s="8" t="s">
        <v>31</v>
      </c>
      <c r="P10016" s="8" t="s">
        <v>4574</v>
      </c>
      <c r="Q10016" s="8" t="s">
        <v>25505</v>
      </c>
      <c r="R10016" s="8" t="s">
        <v>35</v>
      </c>
      <c r="S10016" s="8" t="s">
        <v>18012</v>
      </c>
      <c r="T10016" s="8">
        <v>59384</v>
      </c>
      <c r="U10016" s="6">
        <f t="shared" si="156"/>
        <v>44564</v>
      </c>
    </row>
    <row r="10017" spans="1:21" ht="15" customHeight="1" x14ac:dyDescent="0.2">
      <c r="A10017" t="s">
        <v>21</v>
      </c>
      <c r="B10017" t="s">
        <v>22</v>
      </c>
      <c r="C10017" t="s">
        <v>20</v>
      </c>
      <c r="D10017" t="s">
        <v>21</v>
      </c>
      <c r="E10017" s="8" t="s">
        <v>58</v>
      </c>
      <c r="F10017" s="8" t="s">
        <v>217</v>
      </c>
      <c r="G10017" s="8" t="s">
        <v>218</v>
      </c>
      <c r="H10017" s="8" t="s">
        <v>33</v>
      </c>
      <c r="I10017" s="8" t="s">
        <v>29560</v>
      </c>
      <c r="J10017" s="8" t="s">
        <v>29561</v>
      </c>
      <c r="K10017" s="8">
        <v>1317844</v>
      </c>
      <c r="L10017" s="8" t="s">
        <v>18012</v>
      </c>
      <c r="M10017" s="8" t="s">
        <v>18012</v>
      </c>
      <c r="N10017" s="9">
        <v>44574</v>
      </c>
      <c r="O10017" s="8" t="s">
        <v>62</v>
      </c>
      <c r="P10017" s="8" t="s">
        <v>65</v>
      </c>
      <c r="Q10017" s="8" t="s">
        <v>2542</v>
      </c>
      <c r="R10017" s="8" t="s">
        <v>29562</v>
      </c>
      <c r="S10017" s="8">
        <v>27822661734</v>
      </c>
      <c r="T10017" s="8">
        <v>59384</v>
      </c>
      <c r="U10017" s="6">
        <f t="shared" si="156"/>
        <v>44574</v>
      </c>
    </row>
    <row r="10018" spans="1:21" ht="15" customHeight="1" x14ac:dyDescent="0.2">
      <c r="A10018" t="s">
        <v>21</v>
      </c>
      <c r="B10018" t="s">
        <v>22</v>
      </c>
      <c r="C10018" t="s">
        <v>20</v>
      </c>
      <c r="D10018" t="s">
        <v>21</v>
      </c>
      <c r="E10018" s="8" t="s">
        <v>58</v>
      </c>
      <c r="F10018" s="8" t="s">
        <v>217</v>
      </c>
      <c r="G10018" s="8" t="s">
        <v>218</v>
      </c>
      <c r="H10018" s="8" t="s">
        <v>33</v>
      </c>
      <c r="I10018" s="8" t="s">
        <v>3830</v>
      </c>
      <c r="J10018" s="8" t="s">
        <v>4133</v>
      </c>
      <c r="K10018" s="8">
        <v>1192374</v>
      </c>
      <c r="L10018" s="8" t="s">
        <v>18012</v>
      </c>
      <c r="M10018" s="8" t="s">
        <v>18012</v>
      </c>
      <c r="N10018" s="9">
        <v>44540</v>
      </c>
      <c r="O10018" s="8" t="s">
        <v>31</v>
      </c>
      <c r="P10018" s="8" t="s">
        <v>3861</v>
      </c>
      <c r="Q10018" s="8" t="s">
        <v>787</v>
      </c>
      <c r="R10018" s="8" t="s">
        <v>4134</v>
      </c>
      <c r="S10018" s="8">
        <v>718353284</v>
      </c>
      <c r="T10018" s="8">
        <v>59384</v>
      </c>
      <c r="U10018" s="6">
        <f t="shared" si="156"/>
        <v>44540</v>
      </c>
    </row>
    <row r="10019" spans="1:21" ht="15" customHeight="1" x14ac:dyDescent="0.2">
      <c r="A10019" t="s">
        <v>21</v>
      </c>
      <c r="B10019" t="s">
        <v>22</v>
      </c>
      <c r="C10019" t="s">
        <v>20</v>
      </c>
      <c r="D10019" t="s">
        <v>21</v>
      </c>
      <c r="E10019" s="8" t="s">
        <v>58</v>
      </c>
      <c r="F10019" s="8" t="s">
        <v>217</v>
      </c>
      <c r="G10019" s="8" t="s">
        <v>218</v>
      </c>
      <c r="H10019" s="8" t="s">
        <v>33</v>
      </c>
      <c r="I10019" s="8" t="s">
        <v>3830</v>
      </c>
      <c r="J10019" s="8" t="s">
        <v>17635</v>
      </c>
      <c r="K10019" s="8">
        <v>1233964</v>
      </c>
      <c r="L10019" s="8" t="s">
        <v>18012</v>
      </c>
      <c r="M10019" s="8" t="s">
        <v>18012</v>
      </c>
      <c r="N10019" s="9">
        <v>44550</v>
      </c>
      <c r="O10019" s="8" t="s">
        <v>31</v>
      </c>
      <c r="P10019" s="8" t="s">
        <v>3210</v>
      </c>
      <c r="Q10019" s="8" t="s">
        <v>364</v>
      </c>
      <c r="R10019" s="8" t="s">
        <v>605</v>
      </c>
      <c r="S10019" s="8">
        <v>737966984</v>
      </c>
      <c r="T10019" s="8">
        <v>59384</v>
      </c>
      <c r="U10019" s="6">
        <f t="shared" si="156"/>
        <v>44550</v>
      </c>
    </row>
    <row r="10020" spans="1:21" ht="15" customHeight="1" x14ac:dyDescent="0.2">
      <c r="A10020" t="s">
        <v>21</v>
      </c>
      <c r="B10020" t="s">
        <v>22</v>
      </c>
      <c r="C10020" t="s">
        <v>20</v>
      </c>
      <c r="D10020" t="s">
        <v>21</v>
      </c>
      <c r="E10020" s="8" t="s">
        <v>58</v>
      </c>
      <c r="F10020" s="8" t="s">
        <v>217</v>
      </c>
      <c r="G10020" s="8" t="s">
        <v>218</v>
      </c>
      <c r="H10020" s="8" t="s">
        <v>33</v>
      </c>
      <c r="I10020" s="8" t="s">
        <v>2294</v>
      </c>
      <c r="J10020" s="8" t="s">
        <v>2294</v>
      </c>
      <c r="K10020" s="8">
        <v>1297984</v>
      </c>
      <c r="L10020" s="8" t="s">
        <v>18012</v>
      </c>
      <c r="M10020" s="8" t="s">
        <v>18012</v>
      </c>
      <c r="N10020" s="9">
        <v>44568</v>
      </c>
      <c r="O10020" s="8" t="s">
        <v>31</v>
      </c>
      <c r="P10020" s="8" t="s">
        <v>3410</v>
      </c>
      <c r="Q10020" s="8" t="s">
        <v>25506</v>
      </c>
      <c r="R10020" s="8" t="s">
        <v>35</v>
      </c>
      <c r="S10020" s="8">
        <v>724734785</v>
      </c>
      <c r="T10020" s="8">
        <v>59384</v>
      </c>
      <c r="U10020" s="6">
        <f t="shared" si="156"/>
        <v>44568</v>
      </c>
    </row>
    <row r="10021" spans="1:21" ht="15" customHeight="1" x14ac:dyDescent="0.2">
      <c r="A10021" t="s">
        <v>21</v>
      </c>
      <c r="B10021" t="s">
        <v>22</v>
      </c>
      <c r="C10021" t="s">
        <v>20</v>
      </c>
      <c r="D10021" t="s">
        <v>21</v>
      </c>
      <c r="E10021" s="8" t="s">
        <v>58</v>
      </c>
      <c r="F10021" s="8" t="s">
        <v>217</v>
      </c>
      <c r="G10021" s="8" t="s">
        <v>218</v>
      </c>
      <c r="H10021" s="8" t="s">
        <v>33</v>
      </c>
      <c r="I10021" s="8" t="s">
        <v>21086</v>
      </c>
      <c r="J10021" s="8" t="s">
        <v>21087</v>
      </c>
      <c r="K10021" s="8">
        <v>1267782</v>
      </c>
      <c r="L10021" s="8" t="s">
        <v>18012</v>
      </c>
      <c r="M10021" s="8" t="s">
        <v>18012</v>
      </c>
      <c r="N10021" s="9">
        <v>44558</v>
      </c>
      <c r="O10021" s="8" t="s">
        <v>31</v>
      </c>
      <c r="P10021" s="8" t="s">
        <v>1318</v>
      </c>
      <c r="Q10021" s="8" t="s">
        <v>18012</v>
      </c>
      <c r="R10021" s="8" t="s">
        <v>21088</v>
      </c>
      <c r="S10021" s="8">
        <v>734716818</v>
      </c>
      <c r="T10021" s="8">
        <v>59384</v>
      </c>
      <c r="U10021" s="6">
        <f t="shared" si="156"/>
        <v>44558</v>
      </c>
    </row>
    <row r="10022" spans="1:21" ht="15" customHeight="1" x14ac:dyDescent="0.2">
      <c r="A10022" t="s">
        <v>21</v>
      </c>
      <c r="B10022" t="s">
        <v>22</v>
      </c>
      <c r="C10022" t="s">
        <v>20</v>
      </c>
      <c r="D10022" t="s">
        <v>21</v>
      </c>
      <c r="E10022" s="8" t="s">
        <v>58</v>
      </c>
      <c r="F10022" s="8" t="s">
        <v>217</v>
      </c>
      <c r="G10022" s="8" t="s">
        <v>218</v>
      </c>
      <c r="H10022" s="8" t="s">
        <v>33</v>
      </c>
      <c r="I10022" s="8" t="s">
        <v>8970</v>
      </c>
      <c r="J10022" s="8" t="s">
        <v>8971</v>
      </c>
      <c r="K10022" s="8">
        <v>1194115</v>
      </c>
      <c r="L10022" s="8" t="s">
        <v>18012</v>
      </c>
      <c r="M10022" s="8" t="s">
        <v>18012</v>
      </c>
      <c r="N10022" s="9">
        <v>44540</v>
      </c>
      <c r="O10022" s="8" t="s">
        <v>31</v>
      </c>
      <c r="P10022" s="8" t="s">
        <v>4610</v>
      </c>
      <c r="Q10022" s="8" t="s">
        <v>787</v>
      </c>
      <c r="R10022" s="8" t="s">
        <v>6884</v>
      </c>
      <c r="S10022" s="8">
        <v>718353284</v>
      </c>
      <c r="T10022" s="8">
        <v>59384</v>
      </c>
      <c r="U10022" s="6">
        <f t="shared" si="156"/>
        <v>44540</v>
      </c>
    </row>
    <row r="10023" spans="1:21" ht="15" customHeight="1" x14ac:dyDescent="0.2">
      <c r="A10023" t="s">
        <v>21</v>
      </c>
      <c r="B10023" t="s">
        <v>22</v>
      </c>
      <c r="C10023" t="s">
        <v>20</v>
      </c>
      <c r="D10023" t="s">
        <v>21</v>
      </c>
      <c r="E10023" s="8" t="s">
        <v>58</v>
      </c>
      <c r="F10023" s="8" t="s">
        <v>217</v>
      </c>
      <c r="G10023" s="8" t="s">
        <v>218</v>
      </c>
      <c r="H10023" s="8" t="s">
        <v>33</v>
      </c>
      <c r="I10023" s="8" t="s">
        <v>19658</v>
      </c>
      <c r="J10023" s="8" t="s">
        <v>19659</v>
      </c>
      <c r="K10023" s="8">
        <v>1270966</v>
      </c>
      <c r="L10023" s="8" t="s">
        <v>18012</v>
      </c>
      <c r="M10023" s="8" t="s">
        <v>18012</v>
      </c>
      <c r="N10023" s="9">
        <v>44559</v>
      </c>
      <c r="O10023" s="8" t="s">
        <v>31</v>
      </c>
      <c r="P10023" s="8" t="s">
        <v>2031</v>
      </c>
      <c r="Q10023" s="8" t="s">
        <v>1277</v>
      </c>
      <c r="R10023" s="8" t="s">
        <v>2161</v>
      </c>
      <c r="S10023" s="8">
        <v>723120349</v>
      </c>
      <c r="T10023" s="8">
        <v>59384</v>
      </c>
      <c r="U10023" s="6">
        <f t="shared" si="156"/>
        <v>44559</v>
      </c>
    </row>
    <row r="10024" spans="1:21" ht="15" customHeight="1" x14ac:dyDescent="0.2">
      <c r="A10024" t="s">
        <v>21</v>
      </c>
      <c r="B10024" t="s">
        <v>22</v>
      </c>
      <c r="C10024" t="s">
        <v>20</v>
      </c>
      <c r="D10024" t="s">
        <v>21</v>
      </c>
      <c r="E10024" s="8" t="s">
        <v>58</v>
      </c>
      <c r="F10024" s="8" t="s">
        <v>217</v>
      </c>
      <c r="G10024" s="8" t="s">
        <v>218</v>
      </c>
      <c r="H10024" s="8" t="s">
        <v>33</v>
      </c>
      <c r="I10024" s="8" t="s">
        <v>29563</v>
      </c>
      <c r="J10024" s="8" t="s">
        <v>29564</v>
      </c>
      <c r="K10024" s="8">
        <v>1313786</v>
      </c>
      <c r="L10024" s="8" t="s">
        <v>18012</v>
      </c>
      <c r="M10024" s="8" t="s">
        <v>18012</v>
      </c>
      <c r="N10024" s="9">
        <v>44573</v>
      </c>
      <c r="O10024" s="8" t="s">
        <v>31</v>
      </c>
      <c r="P10024" s="8" t="s">
        <v>2838</v>
      </c>
      <c r="Q10024" s="8" t="s">
        <v>18012</v>
      </c>
      <c r="R10024" s="8" t="s">
        <v>29565</v>
      </c>
      <c r="S10024" s="8" t="s">
        <v>18012</v>
      </c>
      <c r="T10024" s="8">
        <v>59384</v>
      </c>
      <c r="U10024" s="6">
        <f t="shared" si="156"/>
        <v>44573</v>
      </c>
    </row>
    <row r="10025" spans="1:21" ht="15" customHeight="1" x14ac:dyDescent="0.2">
      <c r="A10025" t="s">
        <v>21</v>
      </c>
      <c r="B10025" t="s">
        <v>22</v>
      </c>
      <c r="C10025" t="s">
        <v>20</v>
      </c>
      <c r="D10025" t="s">
        <v>21</v>
      </c>
      <c r="E10025" s="8" t="s">
        <v>58</v>
      </c>
      <c r="F10025" s="8" t="s">
        <v>217</v>
      </c>
      <c r="G10025" s="8" t="s">
        <v>218</v>
      </c>
      <c r="H10025" s="8" t="s">
        <v>33</v>
      </c>
      <c r="I10025" s="8" t="s">
        <v>25507</v>
      </c>
      <c r="J10025" s="8" t="s">
        <v>25508</v>
      </c>
      <c r="K10025" s="8">
        <v>1287589</v>
      </c>
      <c r="L10025" s="8" t="s">
        <v>18012</v>
      </c>
      <c r="M10025" s="8" t="s">
        <v>18012</v>
      </c>
      <c r="N10025" s="9">
        <v>44565</v>
      </c>
      <c r="O10025" s="8" t="s">
        <v>31</v>
      </c>
      <c r="P10025" s="8" t="s">
        <v>1318</v>
      </c>
      <c r="Q10025" s="8" t="s">
        <v>18012</v>
      </c>
      <c r="R10025" s="8" t="s">
        <v>358</v>
      </c>
      <c r="S10025" s="8">
        <v>713993811</v>
      </c>
      <c r="T10025" s="8">
        <v>59384</v>
      </c>
      <c r="U10025" s="6">
        <f t="shared" ref="U10025:U10088" si="157">INT(N10025)</f>
        <v>44565</v>
      </c>
    </row>
    <row r="10026" spans="1:21" ht="15" customHeight="1" x14ac:dyDescent="0.2">
      <c r="A10026" t="s">
        <v>21</v>
      </c>
      <c r="B10026" t="s">
        <v>22</v>
      </c>
      <c r="C10026" t="s">
        <v>20</v>
      </c>
      <c r="D10026" t="s">
        <v>21</v>
      </c>
      <c r="E10026" s="8" t="s">
        <v>58</v>
      </c>
      <c r="F10026" s="8" t="s">
        <v>217</v>
      </c>
      <c r="G10026" s="8" t="s">
        <v>218</v>
      </c>
      <c r="H10026" s="8" t="s">
        <v>33</v>
      </c>
      <c r="I10026" s="8" t="s">
        <v>3832</v>
      </c>
      <c r="J10026" s="8" t="s">
        <v>8972</v>
      </c>
      <c r="K10026" s="8">
        <v>1185005</v>
      </c>
      <c r="L10026" s="8" t="s">
        <v>18012</v>
      </c>
      <c r="M10026" s="8" t="s">
        <v>18012</v>
      </c>
      <c r="N10026" s="9">
        <v>44538</v>
      </c>
      <c r="O10026" s="8" t="s">
        <v>31</v>
      </c>
      <c r="P10026" s="8" t="s">
        <v>180</v>
      </c>
      <c r="Q10026" s="8" t="s">
        <v>296</v>
      </c>
      <c r="R10026" s="8" t="s">
        <v>8973</v>
      </c>
      <c r="S10026" s="8">
        <v>714843817</v>
      </c>
      <c r="T10026" s="8">
        <v>59384</v>
      </c>
      <c r="U10026" s="6">
        <f t="shared" si="157"/>
        <v>44538</v>
      </c>
    </row>
    <row r="10027" spans="1:21" ht="15" customHeight="1" x14ac:dyDescent="0.2">
      <c r="A10027" t="s">
        <v>21</v>
      </c>
      <c r="B10027" t="s">
        <v>22</v>
      </c>
      <c r="C10027" t="s">
        <v>20</v>
      </c>
      <c r="D10027" t="s">
        <v>21</v>
      </c>
      <c r="E10027" s="8" t="s">
        <v>58</v>
      </c>
      <c r="F10027" s="8" t="s">
        <v>217</v>
      </c>
      <c r="G10027" s="8" t="s">
        <v>218</v>
      </c>
      <c r="H10027" s="8" t="s">
        <v>33</v>
      </c>
      <c r="I10027" s="8" t="s">
        <v>8974</v>
      </c>
      <c r="J10027" s="8" t="s">
        <v>8975</v>
      </c>
      <c r="K10027" s="8">
        <v>1191846</v>
      </c>
      <c r="L10027" s="8" t="s">
        <v>18012</v>
      </c>
      <c r="M10027" s="8" t="s">
        <v>18012</v>
      </c>
      <c r="N10027" s="9">
        <v>44540</v>
      </c>
      <c r="O10027" s="8" t="s">
        <v>31</v>
      </c>
      <c r="P10027" s="8" t="s">
        <v>180</v>
      </c>
      <c r="Q10027" s="8" t="s">
        <v>2404</v>
      </c>
      <c r="R10027" s="8" t="s">
        <v>8976</v>
      </c>
      <c r="S10027" s="8">
        <v>735669625</v>
      </c>
      <c r="T10027" s="8">
        <v>59384</v>
      </c>
      <c r="U10027" s="6">
        <f t="shared" si="157"/>
        <v>44540</v>
      </c>
    </row>
    <row r="10028" spans="1:21" ht="15" customHeight="1" x14ac:dyDescent="0.2">
      <c r="A10028" t="s">
        <v>21</v>
      </c>
      <c r="B10028" t="s">
        <v>22</v>
      </c>
      <c r="C10028" t="s">
        <v>20</v>
      </c>
      <c r="D10028" t="s">
        <v>21</v>
      </c>
      <c r="E10028" s="8" t="s">
        <v>58</v>
      </c>
      <c r="F10028" s="8" t="s">
        <v>217</v>
      </c>
      <c r="G10028" s="8" t="s">
        <v>218</v>
      </c>
      <c r="H10028" s="8" t="s">
        <v>33</v>
      </c>
      <c r="I10028" s="8" t="s">
        <v>17636</v>
      </c>
      <c r="J10028" s="8" t="s">
        <v>17637</v>
      </c>
      <c r="K10028" s="8">
        <v>1257265</v>
      </c>
      <c r="L10028" s="8" t="s">
        <v>18012</v>
      </c>
      <c r="M10028" s="8" t="s">
        <v>18012</v>
      </c>
      <c r="N10028" s="9">
        <v>44554</v>
      </c>
      <c r="O10028" s="8" t="s">
        <v>31</v>
      </c>
      <c r="P10028" s="8" t="s">
        <v>1215</v>
      </c>
      <c r="Q10028" s="8" t="s">
        <v>3719</v>
      </c>
      <c r="R10028" s="8" t="s">
        <v>35</v>
      </c>
      <c r="S10028" s="8" t="s">
        <v>18012</v>
      </c>
      <c r="T10028" s="8">
        <v>59384</v>
      </c>
      <c r="U10028" s="6">
        <f t="shared" si="157"/>
        <v>44554</v>
      </c>
    </row>
    <row r="10029" spans="1:21" ht="15" customHeight="1" x14ac:dyDescent="0.2">
      <c r="A10029" t="s">
        <v>21</v>
      </c>
      <c r="B10029" t="s">
        <v>22</v>
      </c>
      <c r="C10029" t="s">
        <v>20</v>
      </c>
      <c r="D10029" t="s">
        <v>21</v>
      </c>
      <c r="E10029" s="8" t="s">
        <v>58</v>
      </c>
      <c r="F10029" s="8" t="s">
        <v>217</v>
      </c>
      <c r="G10029" s="8" t="s">
        <v>472</v>
      </c>
      <c r="H10029" s="8" t="s">
        <v>33</v>
      </c>
      <c r="I10029" s="8" t="s">
        <v>17638</v>
      </c>
      <c r="J10029" s="8" t="s">
        <v>17639</v>
      </c>
      <c r="K10029" s="8">
        <v>1251298</v>
      </c>
      <c r="L10029" s="8" t="s">
        <v>18012</v>
      </c>
      <c r="M10029" s="8" t="s">
        <v>18012</v>
      </c>
      <c r="N10029" s="9">
        <v>44553</v>
      </c>
      <c r="O10029" s="8" t="s">
        <v>31</v>
      </c>
      <c r="P10029" s="8" t="s">
        <v>2838</v>
      </c>
      <c r="Q10029" s="8" t="s">
        <v>18012</v>
      </c>
      <c r="R10029" s="8" t="s">
        <v>17640</v>
      </c>
      <c r="S10029" s="8" t="s">
        <v>18012</v>
      </c>
      <c r="T10029" s="8">
        <v>59384</v>
      </c>
      <c r="U10029" s="6">
        <f t="shared" si="157"/>
        <v>44553</v>
      </c>
    </row>
    <row r="10030" spans="1:21" ht="15" customHeight="1" x14ac:dyDescent="0.2">
      <c r="A10030" t="s">
        <v>21</v>
      </c>
      <c r="B10030" t="s">
        <v>22</v>
      </c>
      <c r="C10030" t="s">
        <v>20</v>
      </c>
      <c r="D10030" t="s">
        <v>21</v>
      </c>
      <c r="E10030" s="8" t="s">
        <v>58</v>
      </c>
      <c r="F10030" s="8" t="s">
        <v>217</v>
      </c>
      <c r="G10030" s="8" t="s">
        <v>472</v>
      </c>
      <c r="H10030" s="8" t="s">
        <v>33</v>
      </c>
      <c r="I10030" s="8" t="s">
        <v>13786</v>
      </c>
      <c r="J10030" s="8" t="s">
        <v>13787</v>
      </c>
      <c r="K10030" s="8">
        <v>1214976</v>
      </c>
      <c r="L10030" s="8" t="s">
        <v>18012</v>
      </c>
      <c r="M10030" s="8" t="s">
        <v>18012</v>
      </c>
      <c r="N10030" s="9">
        <v>44545</v>
      </c>
      <c r="O10030" s="8" t="s">
        <v>31</v>
      </c>
      <c r="P10030" s="8" t="s">
        <v>2838</v>
      </c>
      <c r="Q10030" s="8" t="s">
        <v>18012</v>
      </c>
      <c r="R10030" s="8" t="s">
        <v>13788</v>
      </c>
      <c r="S10030" s="8" t="s">
        <v>18012</v>
      </c>
      <c r="T10030" s="8">
        <v>59384</v>
      </c>
      <c r="U10030" s="6">
        <f t="shared" si="157"/>
        <v>44545</v>
      </c>
    </row>
    <row r="10031" spans="1:21" ht="15" customHeight="1" x14ac:dyDescent="0.2">
      <c r="A10031" t="s">
        <v>21</v>
      </c>
      <c r="B10031" t="s">
        <v>22</v>
      </c>
      <c r="C10031" t="s">
        <v>20</v>
      </c>
      <c r="D10031" t="s">
        <v>21</v>
      </c>
      <c r="E10031" s="8" t="s">
        <v>58</v>
      </c>
      <c r="F10031" s="8" t="s">
        <v>217</v>
      </c>
      <c r="G10031" s="8" t="s">
        <v>826</v>
      </c>
      <c r="H10031" s="8" t="s">
        <v>33</v>
      </c>
      <c r="I10031" s="8" t="s">
        <v>7226</v>
      </c>
      <c r="J10031" s="8" t="s">
        <v>8977</v>
      </c>
      <c r="K10031" s="8">
        <v>1190280</v>
      </c>
      <c r="L10031" s="8" t="s">
        <v>18012</v>
      </c>
      <c r="M10031" s="8" t="s">
        <v>18012</v>
      </c>
      <c r="N10031" s="9">
        <v>44539</v>
      </c>
      <c r="O10031" s="8" t="s">
        <v>31</v>
      </c>
      <c r="P10031" s="8" t="s">
        <v>65</v>
      </c>
      <c r="Q10031" s="8" t="s">
        <v>1313</v>
      </c>
      <c r="R10031" s="8" t="s">
        <v>35</v>
      </c>
      <c r="S10031" s="8">
        <v>27607535091</v>
      </c>
      <c r="T10031" s="8">
        <v>59384</v>
      </c>
      <c r="U10031" s="6">
        <f t="shared" si="157"/>
        <v>44539</v>
      </c>
    </row>
    <row r="10032" spans="1:21" ht="15" customHeight="1" x14ac:dyDescent="0.2">
      <c r="A10032" t="s">
        <v>21</v>
      </c>
      <c r="B10032" t="s">
        <v>22</v>
      </c>
      <c r="C10032" t="s">
        <v>20</v>
      </c>
      <c r="D10032" t="s">
        <v>21</v>
      </c>
      <c r="E10032" s="8" t="s">
        <v>58</v>
      </c>
      <c r="F10032" s="8" t="s">
        <v>217</v>
      </c>
      <c r="G10032" s="8" t="s">
        <v>826</v>
      </c>
      <c r="H10032" s="8" t="s">
        <v>33</v>
      </c>
      <c r="I10032" s="8" t="s">
        <v>8978</v>
      </c>
      <c r="J10032" s="8" t="s">
        <v>8979</v>
      </c>
      <c r="K10032" s="8">
        <v>1186803</v>
      </c>
      <c r="L10032" s="8" t="s">
        <v>18012</v>
      </c>
      <c r="M10032" s="8" t="s">
        <v>18012</v>
      </c>
      <c r="N10032" s="9">
        <v>44538</v>
      </c>
      <c r="O10032" s="8" t="s">
        <v>31</v>
      </c>
      <c r="P10032" s="8" t="s">
        <v>76</v>
      </c>
      <c r="Q10032" s="8" t="s">
        <v>18012</v>
      </c>
      <c r="R10032" s="8" t="s">
        <v>35</v>
      </c>
      <c r="S10032" s="8">
        <v>820448616</v>
      </c>
      <c r="T10032" s="8">
        <v>59384</v>
      </c>
      <c r="U10032" s="6">
        <f t="shared" si="157"/>
        <v>44538</v>
      </c>
    </row>
    <row r="10033" spans="1:21" ht="15" customHeight="1" x14ac:dyDescent="0.2">
      <c r="A10033" t="s">
        <v>21</v>
      </c>
      <c r="B10033" t="s">
        <v>22</v>
      </c>
      <c r="C10033" t="s">
        <v>20</v>
      </c>
      <c r="D10033" t="s">
        <v>21</v>
      </c>
      <c r="E10033" s="8" t="s">
        <v>58</v>
      </c>
      <c r="F10033" s="8" t="s">
        <v>217</v>
      </c>
      <c r="G10033" s="8" t="s">
        <v>826</v>
      </c>
      <c r="H10033" s="8" t="s">
        <v>33</v>
      </c>
      <c r="I10033" s="8" t="s">
        <v>21254</v>
      </c>
      <c r="J10033" s="8" t="s">
        <v>21255</v>
      </c>
      <c r="K10033" s="8">
        <v>1280924</v>
      </c>
      <c r="L10033" s="8" t="s">
        <v>18012</v>
      </c>
      <c r="M10033" s="8" t="s">
        <v>18012</v>
      </c>
      <c r="N10033" s="9">
        <v>44563</v>
      </c>
      <c r="O10033" s="8" t="s">
        <v>31</v>
      </c>
      <c r="P10033" s="8" t="s">
        <v>2838</v>
      </c>
      <c r="Q10033" s="8" t="s">
        <v>18012</v>
      </c>
      <c r="R10033" s="8" t="s">
        <v>21256</v>
      </c>
      <c r="S10033" s="8">
        <v>824754654</v>
      </c>
      <c r="T10033" s="8">
        <v>59384</v>
      </c>
      <c r="U10033" s="6">
        <f t="shared" si="157"/>
        <v>44563</v>
      </c>
    </row>
    <row r="10034" spans="1:21" ht="15" customHeight="1" x14ac:dyDescent="0.2">
      <c r="A10034" t="s">
        <v>21</v>
      </c>
      <c r="B10034" t="s">
        <v>22</v>
      </c>
      <c r="C10034" t="s">
        <v>20</v>
      </c>
      <c r="D10034" t="s">
        <v>21</v>
      </c>
      <c r="E10034" s="8" t="s">
        <v>58</v>
      </c>
      <c r="F10034" s="8" t="s">
        <v>217</v>
      </c>
      <c r="G10034" s="8" t="s">
        <v>826</v>
      </c>
      <c r="H10034" s="8" t="s">
        <v>33</v>
      </c>
      <c r="I10034" s="8" t="s">
        <v>2930</v>
      </c>
      <c r="J10034" s="8" t="s">
        <v>13792</v>
      </c>
      <c r="K10034" s="8">
        <v>1204225</v>
      </c>
      <c r="L10034" s="8" t="s">
        <v>18012</v>
      </c>
      <c r="M10034" s="8" t="s">
        <v>18012</v>
      </c>
      <c r="N10034" s="9">
        <v>44543</v>
      </c>
      <c r="O10034" s="8" t="s">
        <v>31</v>
      </c>
      <c r="P10034" s="8" t="s">
        <v>2031</v>
      </c>
      <c r="Q10034" s="8" t="s">
        <v>13793</v>
      </c>
      <c r="R10034" s="8" t="s">
        <v>533</v>
      </c>
      <c r="S10034" s="8">
        <v>695281049</v>
      </c>
      <c r="T10034" s="8">
        <v>59384</v>
      </c>
      <c r="U10034" s="6">
        <f t="shared" si="157"/>
        <v>44543</v>
      </c>
    </row>
    <row r="10035" spans="1:21" ht="15" customHeight="1" x14ac:dyDescent="0.2">
      <c r="A10035" t="s">
        <v>21</v>
      </c>
      <c r="B10035" t="s">
        <v>22</v>
      </c>
      <c r="C10035" t="s">
        <v>20</v>
      </c>
      <c r="D10035" t="s">
        <v>21</v>
      </c>
      <c r="E10035" s="8" t="s">
        <v>58</v>
      </c>
      <c r="F10035" s="8" t="s">
        <v>217</v>
      </c>
      <c r="G10035" s="8" t="s">
        <v>826</v>
      </c>
      <c r="H10035" s="8" t="s">
        <v>33</v>
      </c>
      <c r="I10035" s="8" t="s">
        <v>2930</v>
      </c>
      <c r="J10035" s="8" t="s">
        <v>13794</v>
      </c>
      <c r="K10035" s="8">
        <v>1204956</v>
      </c>
      <c r="L10035" s="8" t="s">
        <v>18012</v>
      </c>
      <c r="M10035" s="8" t="s">
        <v>18012</v>
      </c>
      <c r="N10035" s="9">
        <v>44543</v>
      </c>
      <c r="O10035" s="8" t="s">
        <v>31</v>
      </c>
      <c r="P10035" s="8" t="s">
        <v>2031</v>
      </c>
      <c r="Q10035" s="8" t="s">
        <v>13795</v>
      </c>
      <c r="R10035" s="8" t="s">
        <v>13796</v>
      </c>
      <c r="S10035" s="8">
        <v>796812786</v>
      </c>
      <c r="T10035" s="8">
        <v>59384</v>
      </c>
      <c r="U10035" s="6">
        <f t="shared" si="157"/>
        <v>44543</v>
      </c>
    </row>
    <row r="10036" spans="1:21" ht="15" customHeight="1" x14ac:dyDescent="0.2">
      <c r="A10036" t="s">
        <v>21</v>
      </c>
      <c r="B10036" t="s">
        <v>22</v>
      </c>
      <c r="C10036" t="s">
        <v>20</v>
      </c>
      <c r="D10036" t="s">
        <v>21</v>
      </c>
      <c r="E10036" s="8" t="s">
        <v>58</v>
      </c>
      <c r="F10036" s="8" t="s">
        <v>217</v>
      </c>
      <c r="G10036" s="8" t="s">
        <v>826</v>
      </c>
      <c r="H10036" s="8" t="s">
        <v>33</v>
      </c>
      <c r="I10036" s="8" t="s">
        <v>2930</v>
      </c>
      <c r="J10036" s="8" t="s">
        <v>19660</v>
      </c>
      <c r="K10036" s="8">
        <v>1273860</v>
      </c>
      <c r="L10036" s="8" t="s">
        <v>18012</v>
      </c>
      <c r="M10036" s="8" t="s">
        <v>18012</v>
      </c>
      <c r="N10036" s="9">
        <v>44560</v>
      </c>
      <c r="O10036" s="8" t="s">
        <v>31</v>
      </c>
      <c r="P10036" s="8" t="s">
        <v>2031</v>
      </c>
      <c r="Q10036" s="8" t="s">
        <v>899</v>
      </c>
      <c r="R10036" s="8" t="s">
        <v>2161</v>
      </c>
      <c r="S10036" s="8">
        <v>796027822</v>
      </c>
      <c r="T10036" s="8">
        <v>59384</v>
      </c>
      <c r="U10036" s="6">
        <f t="shared" si="157"/>
        <v>44560</v>
      </c>
    </row>
    <row r="10037" spans="1:21" ht="15" customHeight="1" x14ac:dyDescent="0.2">
      <c r="A10037" t="s">
        <v>21</v>
      </c>
      <c r="B10037" t="s">
        <v>22</v>
      </c>
      <c r="C10037" t="s">
        <v>20</v>
      </c>
      <c r="D10037" t="s">
        <v>21</v>
      </c>
      <c r="E10037" s="8" t="s">
        <v>58</v>
      </c>
      <c r="F10037" s="8" t="s">
        <v>217</v>
      </c>
      <c r="G10037" s="8" t="s">
        <v>826</v>
      </c>
      <c r="H10037" s="8" t="s">
        <v>33</v>
      </c>
      <c r="I10037" s="8" t="s">
        <v>2930</v>
      </c>
      <c r="J10037" s="8" t="s">
        <v>8983</v>
      </c>
      <c r="K10037" s="8">
        <v>1199180</v>
      </c>
      <c r="L10037" s="8" t="s">
        <v>18012</v>
      </c>
      <c r="M10037" s="8" t="s">
        <v>18012</v>
      </c>
      <c r="N10037" s="9">
        <v>44542</v>
      </c>
      <c r="O10037" s="8" t="s">
        <v>31</v>
      </c>
      <c r="P10037" s="8" t="s">
        <v>2031</v>
      </c>
      <c r="Q10037" s="8" t="s">
        <v>398</v>
      </c>
      <c r="R10037" s="8" t="s">
        <v>8984</v>
      </c>
      <c r="S10037" s="8">
        <v>727226558</v>
      </c>
      <c r="T10037" s="8">
        <v>59384</v>
      </c>
      <c r="U10037" s="6">
        <f t="shared" si="157"/>
        <v>44542</v>
      </c>
    </row>
    <row r="10038" spans="1:21" ht="15" customHeight="1" x14ac:dyDescent="0.2">
      <c r="A10038" t="s">
        <v>21</v>
      </c>
      <c r="B10038" t="s">
        <v>22</v>
      </c>
      <c r="C10038" t="s">
        <v>20</v>
      </c>
      <c r="D10038" t="s">
        <v>21</v>
      </c>
      <c r="E10038" s="8" t="s">
        <v>58</v>
      </c>
      <c r="F10038" s="8" t="s">
        <v>217</v>
      </c>
      <c r="G10038" s="8" t="s">
        <v>826</v>
      </c>
      <c r="H10038" s="8" t="s">
        <v>33</v>
      </c>
      <c r="I10038" s="8" t="s">
        <v>2930</v>
      </c>
      <c r="J10038" s="8" t="s">
        <v>8980</v>
      </c>
      <c r="K10038" s="8">
        <v>1182075</v>
      </c>
      <c r="L10038" s="8" t="s">
        <v>18012</v>
      </c>
      <c r="M10038" s="8" t="s">
        <v>18012</v>
      </c>
      <c r="N10038" s="9">
        <v>44537</v>
      </c>
      <c r="O10038" s="8" t="s">
        <v>31</v>
      </c>
      <c r="P10038" s="8" t="s">
        <v>2031</v>
      </c>
      <c r="Q10038" s="8" t="s">
        <v>8981</v>
      </c>
      <c r="R10038" s="8" t="s">
        <v>8982</v>
      </c>
      <c r="S10038" s="8">
        <v>827603623</v>
      </c>
      <c r="T10038" s="8">
        <v>59384</v>
      </c>
      <c r="U10038" s="6">
        <f t="shared" si="157"/>
        <v>44537</v>
      </c>
    </row>
    <row r="10039" spans="1:21" ht="15" customHeight="1" x14ac:dyDescent="0.2">
      <c r="A10039" t="s">
        <v>21</v>
      </c>
      <c r="B10039" t="s">
        <v>22</v>
      </c>
      <c r="C10039" t="s">
        <v>20</v>
      </c>
      <c r="D10039" t="s">
        <v>21</v>
      </c>
      <c r="E10039" s="8" t="s">
        <v>58</v>
      </c>
      <c r="F10039" s="8" t="s">
        <v>217</v>
      </c>
      <c r="G10039" s="8" t="s">
        <v>826</v>
      </c>
      <c r="H10039" s="8" t="s">
        <v>33</v>
      </c>
      <c r="I10039" s="8" t="s">
        <v>2930</v>
      </c>
      <c r="J10039" s="8" t="s">
        <v>13789</v>
      </c>
      <c r="K10039" s="8">
        <v>1203269</v>
      </c>
      <c r="L10039" s="8" t="s">
        <v>18012</v>
      </c>
      <c r="M10039" s="8" t="s">
        <v>18012</v>
      </c>
      <c r="N10039" s="9">
        <v>44543</v>
      </c>
      <c r="O10039" s="8" t="s">
        <v>31</v>
      </c>
      <c r="P10039" s="8" t="s">
        <v>2031</v>
      </c>
      <c r="Q10039" s="8" t="s">
        <v>2144</v>
      </c>
      <c r="R10039" s="8" t="s">
        <v>533</v>
      </c>
      <c r="S10039" s="8">
        <v>630118140</v>
      </c>
      <c r="T10039" s="8">
        <v>59384</v>
      </c>
      <c r="U10039" s="6">
        <f t="shared" si="157"/>
        <v>44543</v>
      </c>
    </row>
    <row r="10040" spans="1:21" ht="15" customHeight="1" x14ac:dyDescent="0.2">
      <c r="A10040" t="s">
        <v>21</v>
      </c>
      <c r="B10040" t="s">
        <v>22</v>
      </c>
      <c r="C10040" t="s">
        <v>20</v>
      </c>
      <c r="D10040" t="s">
        <v>21</v>
      </c>
      <c r="E10040" s="8" t="s">
        <v>58</v>
      </c>
      <c r="F10040" s="8" t="s">
        <v>217</v>
      </c>
      <c r="G10040" s="8" t="s">
        <v>826</v>
      </c>
      <c r="H10040" s="8" t="s">
        <v>33</v>
      </c>
      <c r="I10040" s="8" t="s">
        <v>2930</v>
      </c>
      <c r="J10040" s="8" t="s">
        <v>13790</v>
      </c>
      <c r="K10040" s="8">
        <v>1203884</v>
      </c>
      <c r="L10040" s="8" t="s">
        <v>18012</v>
      </c>
      <c r="M10040" s="8" t="s">
        <v>18012</v>
      </c>
      <c r="N10040" s="9">
        <v>44543</v>
      </c>
      <c r="O10040" s="8" t="s">
        <v>31</v>
      </c>
      <c r="P10040" s="8" t="s">
        <v>2031</v>
      </c>
      <c r="Q10040" s="8" t="s">
        <v>275</v>
      </c>
      <c r="R10040" s="8" t="s">
        <v>13791</v>
      </c>
      <c r="S10040" s="8">
        <v>730050158</v>
      </c>
      <c r="T10040" s="8">
        <v>59384</v>
      </c>
      <c r="U10040" s="6">
        <f t="shared" si="157"/>
        <v>44543</v>
      </c>
    </row>
    <row r="10041" spans="1:21" ht="15" customHeight="1" x14ac:dyDescent="0.2">
      <c r="A10041" t="s">
        <v>21</v>
      </c>
      <c r="B10041" t="s">
        <v>22</v>
      </c>
      <c r="C10041" t="s">
        <v>20</v>
      </c>
      <c r="D10041" t="s">
        <v>21</v>
      </c>
      <c r="E10041" s="8" t="s">
        <v>58</v>
      </c>
      <c r="F10041" s="8" t="s">
        <v>217</v>
      </c>
      <c r="G10041" s="8" t="s">
        <v>826</v>
      </c>
      <c r="H10041" s="8" t="s">
        <v>33</v>
      </c>
      <c r="I10041" s="8" t="s">
        <v>8985</v>
      </c>
      <c r="J10041" s="8" t="s">
        <v>8986</v>
      </c>
      <c r="K10041" s="8">
        <v>1189780</v>
      </c>
      <c r="L10041" s="8" t="s">
        <v>18012</v>
      </c>
      <c r="M10041" s="8" t="s">
        <v>18012</v>
      </c>
      <c r="N10041" s="9">
        <v>44539</v>
      </c>
      <c r="O10041" s="8" t="s">
        <v>31</v>
      </c>
      <c r="P10041" s="8" t="s">
        <v>76</v>
      </c>
      <c r="Q10041" s="8" t="s">
        <v>18012</v>
      </c>
      <c r="R10041" s="8" t="s">
        <v>35</v>
      </c>
      <c r="S10041" s="8">
        <v>715327461</v>
      </c>
      <c r="T10041" s="8">
        <v>59384</v>
      </c>
      <c r="U10041" s="6">
        <f t="shared" si="157"/>
        <v>44539</v>
      </c>
    </row>
    <row r="10042" spans="1:21" ht="15" customHeight="1" x14ac:dyDescent="0.2">
      <c r="A10042" t="s">
        <v>21</v>
      </c>
      <c r="B10042" t="s">
        <v>22</v>
      </c>
      <c r="C10042" t="s">
        <v>20</v>
      </c>
      <c r="D10042" t="s">
        <v>21</v>
      </c>
      <c r="E10042" s="8" t="s">
        <v>58</v>
      </c>
      <c r="F10042" s="8" t="s">
        <v>217</v>
      </c>
      <c r="G10042" s="8" t="s">
        <v>826</v>
      </c>
      <c r="H10042" s="8" t="s">
        <v>33</v>
      </c>
      <c r="I10042" s="8" t="s">
        <v>17641</v>
      </c>
      <c r="J10042" s="8" t="s">
        <v>17642</v>
      </c>
      <c r="K10042" s="8">
        <v>1249153</v>
      </c>
      <c r="L10042" s="8" t="s">
        <v>18012</v>
      </c>
      <c r="M10042" s="8" t="s">
        <v>18012</v>
      </c>
      <c r="N10042" s="9">
        <v>44553</v>
      </c>
      <c r="O10042" s="8" t="s">
        <v>31</v>
      </c>
      <c r="P10042" s="8" t="s">
        <v>65</v>
      </c>
      <c r="Q10042" s="8" t="s">
        <v>3531</v>
      </c>
      <c r="R10042" s="8" t="s">
        <v>35</v>
      </c>
      <c r="S10042" s="8" t="s">
        <v>18012</v>
      </c>
      <c r="T10042" s="8">
        <v>59384</v>
      </c>
      <c r="U10042" s="6">
        <f t="shared" si="157"/>
        <v>44553</v>
      </c>
    </row>
    <row r="10043" spans="1:21" ht="15" customHeight="1" x14ac:dyDescent="0.2">
      <c r="A10043" t="s">
        <v>21</v>
      </c>
      <c r="B10043" t="s">
        <v>22</v>
      </c>
      <c r="C10043" t="s">
        <v>20</v>
      </c>
      <c r="D10043" t="s">
        <v>21</v>
      </c>
      <c r="E10043" s="8" t="s">
        <v>58</v>
      </c>
      <c r="F10043" s="8" t="s">
        <v>217</v>
      </c>
      <c r="G10043" s="8" t="s">
        <v>826</v>
      </c>
      <c r="H10043" s="8" t="s">
        <v>33</v>
      </c>
      <c r="I10043" s="8" t="s">
        <v>8987</v>
      </c>
      <c r="J10043" s="8" t="s">
        <v>8988</v>
      </c>
      <c r="K10043" s="8">
        <v>1192145</v>
      </c>
      <c r="L10043" s="8" t="s">
        <v>18012</v>
      </c>
      <c r="M10043" s="8" t="s">
        <v>18012</v>
      </c>
      <c r="N10043" s="9">
        <v>44540</v>
      </c>
      <c r="O10043" s="8" t="s">
        <v>31</v>
      </c>
      <c r="P10043" s="8" t="s">
        <v>1603</v>
      </c>
      <c r="Q10043" s="8" t="s">
        <v>35</v>
      </c>
      <c r="R10043" s="8" t="s">
        <v>358</v>
      </c>
      <c r="S10043" s="8" t="s">
        <v>18012</v>
      </c>
      <c r="T10043" s="8">
        <v>59384</v>
      </c>
      <c r="U10043" s="6">
        <f t="shared" si="157"/>
        <v>44540</v>
      </c>
    </row>
    <row r="10044" spans="1:21" ht="15" customHeight="1" x14ac:dyDescent="0.2">
      <c r="A10044" t="s">
        <v>21</v>
      </c>
      <c r="B10044" t="s">
        <v>22</v>
      </c>
      <c r="C10044" t="s">
        <v>20</v>
      </c>
      <c r="D10044" t="s">
        <v>21</v>
      </c>
      <c r="E10044" s="8" t="s">
        <v>58</v>
      </c>
      <c r="F10044" s="8" t="s">
        <v>217</v>
      </c>
      <c r="G10044" s="8" t="s">
        <v>826</v>
      </c>
      <c r="H10044" s="8" t="s">
        <v>33</v>
      </c>
      <c r="I10044" s="8" t="s">
        <v>2629</v>
      </c>
      <c r="J10044" s="8" t="s">
        <v>17643</v>
      </c>
      <c r="K10044" s="8">
        <v>1249641</v>
      </c>
      <c r="L10044" s="8" t="s">
        <v>18012</v>
      </c>
      <c r="M10044" s="8" t="s">
        <v>18012</v>
      </c>
      <c r="N10044" s="9">
        <v>44553</v>
      </c>
      <c r="O10044" s="8" t="s">
        <v>31</v>
      </c>
      <c r="P10044" s="8" t="s">
        <v>1603</v>
      </c>
      <c r="Q10044" s="8" t="s">
        <v>35</v>
      </c>
      <c r="R10044" s="8" t="s">
        <v>358</v>
      </c>
      <c r="S10044" s="8" t="s">
        <v>18012</v>
      </c>
      <c r="T10044" s="8">
        <v>59384</v>
      </c>
      <c r="U10044" s="6">
        <f t="shared" si="157"/>
        <v>44553</v>
      </c>
    </row>
    <row r="10045" spans="1:21" ht="15" customHeight="1" x14ac:dyDescent="0.2">
      <c r="A10045" t="s">
        <v>21</v>
      </c>
      <c r="B10045" t="s">
        <v>22</v>
      </c>
      <c r="C10045" t="s">
        <v>20</v>
      </c>
      <c r="D10045" t="s">
        <v>21</v>
      </c>
      <c r="E10045" s="8" t="s">
        <v>58</v>
      </c>
      <c r="F10045" s="8" t="s">
        <v>217</v>
      </c>
      <c r="G10045" s="8" t="s">
        <v>826</v>
      </c>
      <c r="H10045" s="8" t="s">
        <v>33</v>
      </c>
      <c r="I10045" s="8" t="s">
        <v>2629</v>
      </c>
      <c r="J10045" s="8" t="s">
        <v>13797</v>
      </c>
      <c r="K10045" s="8">
        <v>1208845</v>
      </c>
      <c r="L10045" s="8" t="s">
        <v>18012</v>
      </c>
      <c r="M10045" s="8" t="s">
        <v>18012</v>
      </c>
      <c r="N10045" s="9">
        <v>44544</v>
      </c>
      <c r="O10045" s="8" t="s">
        <v>31</v>
      </c>
      <c r="P10045" s="8" t="s">
        <v>1603</v>
      </c>
      <c r="Q10045" s="8" t="s">
        <v>35</v>
      </c>
      <c r="R10045" s="8" t="s">
        <v>358</v>
      </c>
      <c r="S10045" s="8" t="s">
        <v>18012</v>
      </c>
      <c r="T10045" s="8">
        <v>59384</v>
      </c>
      <c r="U10045" s="6">
        <f t="shared" si="157"/>
        <v>44544</v>
      </c>
    </row>
    <row r="10046" spans="1:21" ht="15" customHeight="1" x14ac:dyDescent="0.2">
      <c r="A10046" t="s">
        <v>21</v>
      </c>
      <c r="B10046" t="s">
        <v>22</v>
      </c>
      <c r="C10046" t="s">
        <v>20</v>
      </c>
      <c r="D10046" t="s">
        <v>21</v>
      </c>
      <c r="E10046" s="8" t="s">
        <v>58</v>
      </c>
      <c r="F10046" s="8" t="s">
        <v>217</v>
      </c>
      <c r="G10046" s="8" t="s">
        <v>826</v>
      </c>
      <c r="H10046" s="8" t="s">
        <v>33</v>
      </c>
      <c r="I10046" s="8" t="s">
        <v>2912</v>
      </c>
      <c r="J10046" s="8" t="s">
        <v>8989</v>
      </c>
      <c r="K10046" s="8">
        <v>1192147</v>
      </c>
      <c r="L10046" s="8" t="s">
        <v>18012</v>
      </c>
      <c r="M10046" s="8" t="s">
        <v>18012</v>
      </c>
      <c r="N10046" s="9">
        <v>44540</v>
      </c>
      <c r="O10046" s="8" t="s">
        <v>31</v>
      </c>
      <c r="P10046" s="8" t="s">
        <v>1603</v>
      </c>
      <c r="Q10046" s="8" t="s">
        <v>35</v>
      </c>
      <c r="R10046" s="8" t="s">
        <v>358</v>
      </c>
      <c r="S10046" s="8" t="s">
        <v>18012</v>
      </c>
      <c r="T10046" s="8">
        <v>59384</v>
      </c>
      <c r="U10046" s="6">
        <f t="shared" si="157"/>
        <v>44540</v>
      </c>
    </row>
    <row r="10047" spans="1:21" ht="15" customHeight="1" x14ac:dyDescent="0.2">
      <c r="A10047" t="s">
        <v>21</v>
      </c>
      <c r="B10047" t="s">
        <v>22</v>
      </c>
      <c r="C10047" t="s">
        <v>20</v>
      </c>
      <c r="D10047" t="s">
        <v>21</v>
      </c>
      <c r="E10047" s="8" t="s">
        <v>58</v>
      </c>
      <c r="F10047" s="8" t="s">
        <v>217</v>
      </c>
      <c r="G10047" s="8" t="s">
        <v>826</v>
      </c>
      <c r="H10047" s="8" t="s">
        <v>33</v>
      </c>
      <c r="I10047" s="8" t="s">
        <v>2912</v>
      </c>
      <c r="J10047" s="8" t="s">
        <v>8990</v>
      </c>
      <c r="K10047" s="8">
        <v>1188729</v>
      </c>
      <c r="L10047" s="8" t="s">
        <v>18012</v>
      </c>
      <c r="M10047" s="8" t="s">
        <v>18012</v>
      </c>
      <c r="N10047" s="9">
        <v>44539</v>
      </c>
      <c r="O10047" s="8" t="s">
        <v>31</v>
      </c>
      <c r="P10047" s="8" t="s">
        <v>2838</v>
      </c>
      <c r="Q10047" s="8" t="s">
        <v>18012</v>
      </c>
      <c r="R10047" s="8" t="s">
        <v>8991</v>
      </c>
      <c r="S10047" s="8">
        <v>646958784</v>
      </c>
      <c r="T10047" s="8">
        <v>59384</v>
      </c>
      <c r="U10047" s="6">
        <f t="shared" si="157"/>
        <v>44539</v>
      </c>
    </row>
    <row r="10048" spans="1:21" ht="15" customHeight="1" x14ac:dyDescent="0.2">
      <c r="A10048" t="s">
        <v>21</v>
      </c>
      <c r="B10048" t="s">
        <v>22</v>
      </c>
      <c r="C10048" t="s">
        <v>20</v>
      </c>
      <c r="D10048" t="s">
        <v>21</v>
      </c>
      <c r="E10048" s="8" t="s">
        <v>58</v>
      </c>
      <c r="F10048" s="8" t="s">
        <v>217</v>
      </c>
      <c r="G10048" s="8" t="s">
        <v>826</v>
      </c>
      <c r="H10048" s="8" t="s">
        <v>33</v>
      </c>
      <c r="I10048" s="8" t="s">
        <v>2912</v>
      </c>
      <c r="J10048" s="8" t="s">
        <v>8992</v>
      </c>
      <c r="K10048" s="8">
        <v>1183591</v>
      </c>
      <c r="L10048" s="8" t="s">
        <v>18012</v>
      </c>
      <c r="M10048" s="8" t="s">
        <v>18012</v>
      </c>
      <c r="N10048" s="9">
        <v>44537</v>
      </c>
      <c r="O10048" s="8" t="s">
        <v>31</v>
      </c>
      <c r="P10048" s="8" t="s">
        <v>1707</v>
      </c>
      <c r="Q10048" s="8" t="s">
        <v>1744</v>
      </c>
      <c r="R10048" s="8" t="s">
        <v>35</v>
      </c>
      <c r="S10048" s="8">
        <v>825876027</v>
      </c>
      <c r="T10048" s="8">
        <v>59384</v>
      </c>
      <c r="U10048" s="6">
        <f t="shared" si="157"/>
        <v>44537</v>
      </c>
    </row>
    <row r="10049" spans="1:21" ht="15" customHeight="1" x14ac:dyDescent="0.2">
      <c r="A10049" t="s">
        <v>21</v>
      </c>
      <c r="B10049" t="s">
        <v>22</v>
      </c>
      <c r="C10049" t="s">
        <v>20</v>
      </c>
      <c r="D10049" t="s">
        <v>21</v>
      </c>
      <c r="E10049" s="8" t="s">
        <v>58</v>
      </c>
      <c r="F10049" s="8" t="s">
        <v>217</v>
      </c>
      <c r="G10049" s="8" t="s">
        <v>826</v>
      </c>
      <c r="H10049" s="8" t="s">
        <v>33</v>
      </c>
      <c r="I10049" s="8" t="s">
        <v>3587</v>
      </c>
      <c r="J10049" s="8" t="s">
        <v>13801</v>
      </c>
      <c r="K10049" s="8">
        <v>1212527</v>
      </c>
      <c r="L10049" s="8" t="s">
        <v>18012</v>
      </c>
      <c r="M10049" s="8" t="s">
        <v>18012</v>
      </c>
      <c r="N10049" s="9">
        <v>44545</v>
      </c>
      <c r="O10049" s="8" t="s">
        <v>31</v>
      </c>
      <c r="P10049" s="8" t="s">
        <v>3210</v>
      </c>
      <c r="Q10049" s="8" t="s">
        <v>1325</v>
      </c>
      <c r="R10049" s="8" t="s">
        <v>13802</v>
      </c>
      <c r="S10049" s="8" t="s">
        <v>18012</v>
      </c>
      <c r="T10049" s="8">
        <v>59384</v>
      </c>
      <c r="U10049" s="6">
        <f t="shared" si="157"/>
        <v>44545</v>
      </c>
    </row>
    <row r="10050" spans="1:21" ht="15" customHeight="1" x14ac:dyDescent="0.2">
      <c r="A10050" t="s">
        <v>21</v>
      </c>
      <c r="B10050" t="s">
        <v>22</v>
      </c>
      <c r="C10050" t="s">
        <v>20</v>
      </c>
      <c r="D10050" t="s">
        <v>21</v>
      </c>
      <c r="E10050" s="8" t="s">
        <v>58</v>
      </c>
      <c r="F10050" s="8" t="s">
        <v>217</v>
      </c>
      <c r="G10050" s="8" t="s">
        <v>826</v>
      </c>
      <c r="H10050" s="8" t="s">
        <v>33</v>
      </c>
      <c r="I10050" s="8" t="s">
        <v>3587</v>
      </c>
      <c r="J10050" s="8" t="s">
        <v>13798</v>
      </c>
      <c r="K10050" s="8">
        <v>1228826</v>
      </c>
      <c r="L10050" s="8" t="s">
        <v>18012</v>
      </c>
      <c r="M10050" s="8" t="s">
        <v>18012</v>
      </c>
      <c r="N10050" s="9">
        <v>44548</v>
      </c>
      <c r="O10050" s="8" t="s">
        <v>31</v>
      </c>
      <c r="P10050" s="8" t="s">
        <v>1599</v>
      </c>
      <c r="Q10050" s="8" t="s">
        <v>13799</v>
      </c>
      <c r="R10050" s="8" t="s">
        <v>700</v>
      </c>
      <c r="S10050" s="8" t="s">
        <v>18012</v>
      </c>
      <c r="T10050" s="8">
        <v>59384</v>
      </c>
      <c r="U10050" s="6">
        <f t="shared" si="157"/>
        <v>44548</v>
      </c>
    </row>
    <row r="10051" spans="1:21" ht="15" customHeight="1" x14ac:dyDescent="0.2">
      <c r="A10051" t="s">
        <v>21</v>
      </c>
      <c r="B10051" t="s">
        <v>22</v>
      </c>
      <c r="C10051" t="s">
        <v>20</v>
      </c>
      <c r="D10051" t="s">
        <v>21</v>
      </c>
      <c r="E10051" s="8" t="s">
        <v>58</v>
      </c>
      <c r="F10051" s="8" t="s">
        <v>217</v>
      </c>
      <c r="G10051" s="8" t="s">
        <v>826</v>
      </c>
      <c r="H10051" s="8" t="s">
        <v>33</v>
      </c>
      <c r="I10051" s="8" t="s">
        <v>3587</v>
      </c>
      <c r="J10051" s="8" t="s">
        <v>13800</v>
      </c>
      <c r="K10051" s="8">
        <v>1228975</v>
      </c>
      <c r="L10051" s="8" t="s">
        <v>18012</v>
      </c>
      <c r="M10051" s="8" t="s">
        <v>18012</v>
      </c>
      <c r="N10051" s="9">
        <v>44548</v>
      </c>
      <c r="O10051" s="8" t="s">
        <v>31</v>
      </c>
      <c r="P10051" s="8" t="s">
        <v>1706</v>
      </c>
      <c r="Q10051" s="8" t="s">
        <v>1418</v>
      </c>
      <c r="R10051" s="8" t="s">
        <v>1390</v>
      </c>
      <c r="S10051" s="8">
        <v>638776513</v>
      </c>
      <c r="T10051" s="8">
        <v>59384</v>
      </c>
      <c r="U10051" s="6">
        <f t="shared" si="157"/>
        <v>44548</v>
      </c>
    </row>
    <row r="10052" spans="1:21" ht="15" customHeight="1" x14ac:dyDescent="0.2">
      <c r="A10052" t="s">
        <v>21</v>
      </c>
      <c r="B10052" t="s">
        <v>22</v>
      </c>
      <c r="C10052" t="s">
        <v>20</v>
      </c>
      <c r="D10052" t="s">
        <v>21</v>
      </c>
      <c r="E10052" s="8" t="s">
        <v>58</v>
      </c>
      <c r="F10052" s="8" t="s">
        <v>217</v>
      </c>
      <c r="G10052" s="8" t="s">
        <v>826</v>
      </c>
      <c r="H10052" s="8" t="s">
        <v>33</v>
      </c>
      <c r="I10052" s="8" t="s">
        <v>3587</v>
      </c>
      <c r="J10052" s="8" t="s">
        <v>8993</v>
      </c>
      <c r="K10052" s="8">
        <v>1182232</v>
      </c>
      <c r="L10052" s="8" t="s">
        <v>18012</v>
      </c>
      <c r="M10052" s="8" t="s">
        <v>18012</v>
      </c>
      <c r="N10052" s="9">
        <v>44537</v>
      </c>
      <c r="O10052" s="8" t="s">
        <v>31</v>
      </c>
      <c r="P10052" s="8" t="s">
        <v>1599</v>
      </c>
      <c r="Q10052" s="8" t="s">
        <v>2011</v>
      </c>
      <c r="R10052" s="8" t="s">
        <v>700</v>
      </c>
      <c r="S10052" s="8" t="s">
        <v>18012</v>
      </c>
      <c r="T10052" s="8">
        <v>59384</v>
      </c>
      <c r="U10052" s="6">
        <f t="shared" si="157"/>
        <v>44537</v>
      </c>
    </row>
    <row r="10053" spans="1:21" ht="15" customHeight="1" x14ac:dyDescent="0.2">
      <c r="A10053" t="s">
        <v>21</v>
      </c>
      <c r="B10053" t="s">
        <v>22</v>
      </c>
      <c r="C10053" t="s">
        <v>20</v>
      </c>
      <c r="D10053" t="s">
        <v>21</v>
      </c>
      <c r="E10053" s="8" t="s">
        <v>58</v>
      </c>
      <c r="F10053" s="8" t="s">
        <v>217</v>
      </c>
      <c r="G10053" s="8" t="s">
        <v>826</v>
      </c>
      <c r="H10053" s="8" t="s">
        <v>33</v>
      </c>
      <c r="I10053" s="8" t="s">
        <v>3587</v>
      </c>
      <c r="J10053" s="8" t="s">
        <v>8994</v>
      </c>
      <c r="K10053" s="8">
        <v>1188793</v>
      </c>
      <c r="L10053" s="8" t="s">
        <v>18012</v>
      </c>
      <c r="M10053" s="8" t="s">
        <v>18012</v>
      </c>
      <c r="N10053" s="9">
        <v>44539</v>
      </c>
      <c r="O10053" s="8" t="s">
        <v>31</v>
      </c>
      <c r="P10053" s="8" t="s">
        <v>1599</v>
      </c>
      <c r="Q10053" s="8" t="s">
        <v>3038</v>
      </c>
      <c r="R10053" s="8" t="s">
        <v>700</v>
      </c>
      <c r="S10053" s="8" t="s">
        <v>18012</v>
      </c>
      <c r="T10053" s="8">
        <v>59384</v>
      </c>
      <c r="U10053" s="6">
        <f t="shared" si="157"/>
        <v>44539</v>
      </c>
    </row>
    <row r="10054" spans="1:21" ht="15" customHeight="1" x14ac:dyDescent="0.2">
      <c r="A10054" t="s">
        <v>21</v>
      </c>
      <c r="B10054" t="s">
        <v>22</v>
      </c>
      <c r="C10054" t="s">
        <v>20</v>
      </c>
      <c r="D10054" t="s">
        <v>21</v>
      </c>
      <c r="E10054" s="8" t="s">
        <v>58</v>
      </c>
      <c r="F10054" s="8" t="s">
        <v>217</v>
      </c>
      <c r="G10054" s="8" t="s">
        <v>826</v>
      </c>
      <c r="H10054" s="8" t="s">
        <v>33</v>
      </c>
      <c r="I10054" s="8" t="s">
        <v>3587</v>
      </c>
      <c r="J10054" s="8" t="s">
        <v>8995</v>
      </c>
      <c r="K10054" s="8">
        <v>1195941</v>
      </c>
      <c r="L10054" s="8" t="s">
        <v>18012</v>
      </c>
      <c r="M10054" s="8" t="s">
        <v>18012</v>
      </c>
      <c r="N10054" s="9">
        <v>44541</v>
      </c>
      <c r="O10054" s="8" t="s">
        <v>31</v>
      </c>
      <c r="P10054" s="8" t="s">
        <v>1932</v>
      </c>
      <c r="Q10054" s="8" t="s">
        <v>4438</v>
      </c>
      <c r="R10054" s="8" t="s">
        <v>35</v>
      </c>
      <c r="S10054" s="8">
        <v>824113880</v>
      </c>
      <c r="T10054" s="8">
        <v>59384</v>
      </c>
      <c r="U10054" s="6">
        <f t="shared" si="157"/>
        <v>44541</v>
      </c>
    </row>
    <row r="10055" spans="1:21" ht="15" customHeight="1" x14ac:dyDescent="0.2">
      <c r="A10055" t="s">
        <v>21</v>
      </c>
      <c r="B10055" t="s">
        <v>22</v>
      </c>
      <c r="C10055" t="s">
        <v>20</v>
      </c>
      <c r="D10055" t="s">
        <v>21</v>
      </c>
      <c r="E10055" s="8" t="s">
        <v>58</v>
      </c>
      <c r="F10055" s="8" t="s">
        <v>217</v>
      </c>
      <c r="G10055" s="8" t="s">
        <v>826</v>
      </c>
      <c r="H10055" s="8" t="s">
        <v>33</v>
      </c>
      <c r="I10055" s="8" t="s">
        <v>3587</v>
      </c>
      <c r="J10055" s="8" t="s">
        <v>8996</v>
      </c>
      <c r="K10055" s="8">
        <v>1196668</v>
      </c>
      <c r="L10055" s="8" t="s">
        <v>18012</v>
      </c>
      <c r="M10055" s="8" t="s">
        <v>18012</v>
      </c>
      <c r="N10055" s="9">
        <v>44541</v>
      </c>
      <c r="O10055" s="8" t="s">
        <v>31</v>
      </c>
      <c r="P10055" s="8" t="s">
        <v>1706</v>
      </c>
      <c r="Q10055" s="8" t="s">
        <v>1661</v>
      </c>
      <c r="R10055" s="8" t="s">
        <v>1777</v>
      </c>
      <c r="S10055" s="8">
        <v>630533445</v>
      </c>
      <c r="T10055" s="8">
        <v>59384</v>
      </c>
      <c r="U10055" s="6">
        <f t="shared" si="157"/>
        <v>44541</v>
      </c>
    </row>
    <row r="10056" spans="1:21" ht="15" customHeight="1" x14ac:dyDescent="0.2">
      <c r="A10056" t="s">
        <v>21</v>
      </c>
      <c r="B10056" t="s">
        <v>22</v>
      </c>
      <c r="C10056" t="s">
        <v>20</v>
      </c>
      <c r="D10056" t="s">
        <v>21</v>
      </c>
      <c r="E10056" s="8" t="s">
        <v>58</v>
      </c>
      <c r="F10056" s="8" t="s">
        <v>217</v>
      </c>
      <c r="G10056" s="8" t="s">
        <v>826</v>
      </c>
      <c r="H10056" s="8" t="s">
        <v>33</v>
      </c>
      <c r="I10056" s="8" t="s">
        <v>2568</v>
      </c>
      <c r="J10056" s="8" t="s">
        <v>17648</v>
      </c>
      <c r="K10056" s="8">
        <v>1261438</v>
      </c>
      <c r="L10056" s="8" t="s">
        <v>18012</v>
      </c>
      <c r="M10056" s="8" t="s">
        <v>18012</v>
      </c>
      <c r="N10056" s="9">
        <v>44556</v>
      </c>
      <c r="O10056" s="8" t="s">
        <v>31</v>
      </c>
      <c r="P10056" s="8" t="s">
        <v>2838</v>
      </c>
      <c r="Q10056" s="8" t="s">
        <v>18012</v>
      </c>
      <c r="R10056" s="8" t="s">
        <v>17649</v>
      </c>
      <c r="S10056" s="8" t="s">
        <v>18012</v>
      </c>
      <c r="T10056" s="8">
        <v>59384</v>
      </c>
      <c r="U10056" s="6">
        <f t="shared" si="157"/>
        <v>44556</v>
      </c>
    </row>
    <row r="10057" spans="1:21" ht="15" customHeight="1" x14ac:dyDescent="0.2">
      <c r="A10057" t="s">
        <v>21</v>
      </c>
      <c r="B10057" t="s">
        <v>22</v>
      </c>
      <c r="C10057" t="s">
        <v>20</v>
      </c>
      <c r="D10057" t="s">
        <v>21</v>
      </c>
      <c r="E10057" s="8" t="s">
        <v>58</v>
      </c>
      <c r="F10057" s="8" t="s">
        <v>217</v>
      </c>
      <c r="G10057" s="8" t="s">
        <v>826</v>
      </c>
      <c r="H10057" s="8" t="s">
        <v>33</v>
      </c>
      <c r="I10057" s="8" t="s">
        <v>2568</v>
      </c>
      <c r="J10057" s="8" t="s">
        <v>2568</v>
      </c>
      <c r="K10057" s="8">
        <v>1250192</v>
      </c>
      <c r="L10057" s="8" t="s">
        <v>18012</v>
      </c>
      <c r="M10057" s="8" t="s">
        <v>18012</v>
      </c>
      <c r="N10057" s="9">
        <v>44553</v>
      </c>
      <c r="O10057" s="8" t="s">
        <v>31</v>
      </c>
      <c r="P10057" s="8" t="s">
        <v>3410</v>
      </c>
      <c r="Q10057" s="8" t="s">
        <v>17644</v>
      </c>
      <c r="R10057" s="8" t="s">
        <v>17645</v>
      </c>
      <c r="S10057" s="8">
        <v>794371566</v>
      </c>
      <c r="T10057" s="8">
        <v>59384</v>
      </c>
      <c r="U10057" s="6">
        <f t="shared" si="157"/>
        <v>44553</v>
      </c>
    </row>
    <row r="10058" spans="1:21" ht="15" customHeight="1" x14ac:dyDescent="0.2">
      <c r="A10058" t="s">
        <v>21</v>
      </c>
      <c r="B10058" t="s">
        <v>22</v>
      </c>
      <c r="C10058" t="s">
        <v>20</v>
      </c>
      <c r="D10058" t="s">
        <v>21</v>
      </c>
      <c r="E10058" s="8" t="s">
        <v>58</v>
      </c>
      <c r="F10058" s="8" t="s">
        <v>217</v>
      </c>
      <c r="G10058" s="8" t="s">
        <v>826</v>
      </c>
      <c r="H10058" s="8" t="s">
        <v>33</v>
      </c>
      <c r="I10058" s="8" t="s">
        <v>2568</v>
      </c>
      <c r="J10058" s="8" t="s">
        <v>19268</v>
      </c>
      <c r="K10058" s="8">
        <v>1264858</v>
      </c>
      <c r="L10058" s="8" t="s">
        <v>18012</v>
      </c>
      <c r="M10058" s="8" t="s">
        <v>18012</v>
      </c>
      <c r="N10058" s="9">
        <v>44557</v>
      </c>
      <c r="O10058" s="8" t="s">
        <v>31</v>
      </c>
      <c r="P10058" s="8" t="s">
        <v>1707</v>
      </c>
      <c r="Q10058" s="8" t="s">
        <v>19269</v>
      </c>
      <c r="R10058" s="8" t="s">
        <v>35</v>
      </c>
      <c r="S10058" s="8" t="s">
        <v>18012</v>
      </c>
      <c r="T10058" s="8">
        <v>59384</v>
      </c>
      <c r="U10058" s="6">
        <f t="shared" si="157"/>
        <v>44557</v>
      </c>
    </row>
    <row r="10059" spans="1:21" ht="15" customHeight="1" x14ac:dyDescent="0.2">
      <c r="A10059" t="s">
        <v>21</v>
      </c>
      <c r="B10059" t="s">
        <v>22</v>
      </c>
      <c r="C10059" t="s">
        <v>20</v>
      </c>
      <c r="D10059" t="s">
        <v>21</v>
      </c>
      <c r="E10059" s="8" t="s">
        <v>58</v>
      </c>
      <c r="F10059" s="8" t="s">
        <v>217</v>
      </c>
      <c r="G10059" s="8" t="s">
        <v>826</v>
      </c>
      <c r="H10059" s="8" t="s">
        <v>33</v>
      </c>
      <c r="I10059" s="8" t="s">
        <v>2568</v>
      </c>
      <c r="J10059" s="8" t="s">
        <v>29566</v>
      </c>
      <c r="K10059" s="8">
        <v>1312010</v>
      </c>
      <c r="L10059" s="8" t="s">
        <v>18012</v>
      </c>
      <c r="M10059" s="8" t="s">
        <v>18012</v>
      </c>
      <c r="N10059" s="9">
        <v>44572</v>
      </c>
      <c r="O10059" s="8" t="s">
        <v>31</v>
      </c>
      <c r="P10059" s="8" t="s">
        <v>1707</v>
      </c>
      <c r="Q10059" s="8" t="s">
        <v>843</v>
      </c>
      <c r="R10059" s="8" t="s">
        <v>35</v>
      </c>
      <c r="S10059" s="8">
        <v>713384048</v>
      </c>
      <c r="T10059" s="8">
        <v>59384</v>
      </c>
      <c r="U10059" s="6">
        <f t="shared" si="157"/>
        <v>44572</v>
      </c>
    </row>
    <row r="10060" spans="1:21" ht="15" customHeight="1" x14ac:dyDescent="0.2">
      <c r="A10060" t="s">
        <v>21</v>
      </c>
      <c r="B10060" t="s">
        <v>22</v>
      </c>
      <c r="C10060" t="s">
        <v>20</v>
      </c>
      <c r="D10060" t="s">
        <v>21</v>
      </c>
      <c r="E10060" s="8" t="s">
        <v>58</v>
      </c>
      <c r="F10060" s="8" t="s">
        <v>217</v>
      </c>
      <c r="G10060" s="8" t="s">
        <v>826</v>
      </c>
      <c r="H10060" s="8" t="s">
        <v>33</v>
      </c>
      <c r="I10060" s="8" t="s">
        <v>2568</v>
      </c>
      <c r="J10060" s="8" t="s">
        <v>17646</v>
      </c>
      <c r="K10060" s="8">
        <v>1242894</v>
      </c>
      <c r="L10060" s="8" t="s">
        <v>18012</v>
      </c>
      <c r="M10060" s="8" t="s">
        <v>18012</v>
      </c>
      <c r="N10060" s="9">
        <v>44552</v>
      </c>
      <c r="O10060" s="8" t="s">
        <v>31</v>
      </c>
      <c r="P10060" s="8" t="s">
        <v>2838</v>
      </c>
      <c r="Q10060" s="8" t="s">
        <v>18012</v>
      </c>
      <c r="R10060" s="8" t="s">
        <v>17647</v>
      </c>
      <c r="S10060" s="8">
        <v>673123272</v>
      </c>
      <c r="T10060" s="8">
        <v>59384</v>
      </c>
      <c r="U10060" s="6">
        <f t="shared" si="157"/>
        <v>44552</v>
      </c>
    </row>
    <row r="10061" spans="1:21" ht="15" customHeight="1" x14ac:dyDescent="0.2">
      <c r="A10061" t="s">
        <v>21</v>
      </c>
      <c r="B10061" t="s">
        <v>22</v>
      </c>
      <c r="C10061" t="s">
        <v>20</v>
      </c>
      <c r="D10061" t="s">
        <v>21</v>
      </c>
      <c r="E10061" s="8" t="s">
        <v>58</v>
      </c>
      <c r="F10061" s="8" t="s">
        <v>217</v>
      </c>
      <c r="G10061" s="8" t="s">
        <v>826</v>
      </c>
      <c r="H10061" s="8" t="s">
        <v>33</v>
      </c>
      <c r="I10061" s="8" t="s">
        <v>2568</v>
      </c>
      <c r="J10061" s="8" t="s">
        <v>8997</v>
      </c>
      <c r="K10061" s="8">
        <v>1185130</v>
      </c>
      <c r="L10061" s="8" t="s">
        <v>18012</v>
      </c>
      <c r="M10061" s="8" t="s">
        <v>18012</v>
      </c>
      <c r="N10061" s="9">
        <v>44538</v>
      </c>
      <c r="O10061" s="8" t="s">
        <v>31</v>
      </c>
      <c r="P10061" s="8" t="s">
        <v>1707</v>
      </c>
      <c r="Q10061" s="8" t="s">
        <v>2006</v>
      </c>
      <c r="R10061" s="8" t="s">
        <v>35</v>
      </c>
      <c r="S10061" s="8">
        <v>712180160</v>
      </c>
      <c r="T10061" s="8">
        <v>59384</v>
      </c>
      <c r="U10061" s="6">
        <f t="shared" si="157"/>
        <v>44538</v>
      </c>
    </row>
    <row r="10062" spans="1:21" ht="15" customHeight="1" x14ac:dyDescent="0.2">
      <c r="A10062" t="s">
        <v>21</v>
      </c>
      <c r="B10062" t="s">
        <v>22</v>
      </c>
      <c r="C10062" t="s">
        <v>20</v>
      </c>
      <c r="D10062" t="s">
        <v>21</v>
      </c>
      <c r="E10062" s="8" t="s">
        <v>58</v>
      </c>
      <c r="F10062" s="8" t="s">
        <v>217</v>
      </c>
      <c r="G10062" s="8" t="s">
        <v>826</v>
      </c>
      <c r="H10062" s="8" t="s">
        <v>33</v>
      </c>
      <c r="I10062" s="8" t="s">
        <v>13803</v>
      </c>
      <c r="J10062" s="8" t="s">
        <v>13804</v>
      </c>
      <c r="K10062" s="8">
        <v>1219459</v>
      </c>
      <c r="L10062" s="8" t="s">
        <v>18012</v>
      </c>
      <c r="M10062" s="8" t="s">
        <v>18012</v>
      </c>
      <c r="N10062" s="9">
        <v>44546</v>
      </c>
      <c r="O10062" s="8" t="s">
        <v>31</v>
      </c>
      <c r="P10062" s="8" t="s">
        <v>76</v>
      </c>
      <c r="Q10062" s="8" t="s">
        <v>18012</v>
      </c>
      <c r="R10062" s="8" t="s">
        <v>12574</v>
      </c>
      <c r="S10062" s="8">
        <v>733844798</v>
      </c>
      <c r="T10062" s="8">
        <v>59384</v>
      </c>
      <c r="U10062" s="6">
        <f t="shared" si="157"/>
        <v>44546</v>
      </c>
    </row>
    <row r="10063" spans="1:21" ht="15" customHeight="1" x14ac:dyDescent="0.2">
      <c r="A10063" t="s">
        <v>21</v>
      </c>
      <c r="B10063" t="s">
        <v>22</v>
      </c>
      <c r="C10063" t="s">
        <v>20</v>
      </c>
      <c r="D10063" t="s">
        <v>21</v>
      </c>
      <c r="E10063" s="8" t="s">
        <v>58</v>
      </c>
      <c r="F10063" s="8" t="s">
        <v>217</v>
      </c>
      <c r="G10063" s="8" t="s">
        <v>826</v>
      </c>
      <c r="H10063" s="8" t="s">
        <v>33</v>
      </c>
      <c r="I10063" s="8" t="s">
        <v>20570</v>
      </c>
      <c r="J10063" s="8" t="s">
        <v>21474</v>
      </c>
      <c r="K10063" s="8">
        <v>1279813</v>
      </c>
      <c r="L10063" s="8" t="s">
        <v>18012</v>
      </c>
      <c r="M10063" s="8" t="s">
        <v>18012</v>
      </c>
      <c r="N10063" s="9">
        <v>44562</v>
      </c>
      <c r="O10063" s="8" t="s">
        <v>31</v>
      </c>
      <c r="P10063" s="8" t="s">
        <v>4610</v>
      </c>
      <c r="Q10063" s="8" t="s">
        <v>3925</v>
      </c>
      <c r="R10063" s="8" t="s">
        <v>21475</v>
      </c>
      <c r="S10063" s="8">
        <v>711642052</v>
      </c>
      <c r="T10063" s="8">
        <v>59384</v>
      </c>
      <c r="U10063" s="6">
        <f t="shared" si="157"/>
        <v>44562</v>
      </c>
    </row>
    <row r="10064" spans="1:21" ht="15" customHeight="1" x14ac:dyDescent="0.2">
      <c r="A10064" t="s">
        <v>21</v>
      </c>
      <c r="B10064" t="s">
        <v>22</v>
      </c>
      <c r="C10064" t="s">
        <v>20</v>
      </c>
      <c r="D10064" t="s">
        <v>21</v>
      </c>
      <c r="E10064" s="8" t="s">
        <v>58</v>
      </c>
      <c r="F10064" s="8" t="s">
        <v>217</v>
      </c>
      <c r="G10064" s="8" t="s">
        <v>826</v>
      </c>
      <c r="H10064" s="8" t="s">
        <v>33</v>
      </c>
      <c r="I10064" s="8" t="s">
        <v>4512</v>
      </c>
      <c r="J10064" s="8" t="s">
        <v>13805</v>
      </c>
      <c r="K10064" s="8">
        <v>1204909</v>
      </c>
      <c r="L10064" s="8" t="s">
        <v>18012</v>
      </c>
      <c r="M10064" s="8" t="s">
        <v>18012</v>
      </c>
      <c r="N10064" s="9">
        <v>44543</v>
      </c>
      <c r="O10064" s="8" t="s">
        <v>31</v>
      </c>
      <c r="P10064" s="8" t="s">
        <v>76</v>
      </c>
      <c r="Q10064" s="8" t="s">
        <v>13806</v>
      </c>
      <c r="R10064" s="8" t="s">
        <v>4907</v>
      </c>
      <c r="S10064" s="8">
        <v>713054649</v>
      </c>
      <c r="T10064" s="8">
        <v>59384</v>
      </c>
      <c r="U10064" s="6">
        <f t="shared" si="157"/>
        <v>44543</v>
      </c>
    </row>
    <row r="10065" spans="1:21" ht="15" customHeight="1" x14ac:dyDescent="0.2">
      <c r="A10065" t="s">
        <v>21</v>
      </c>
      <c r="B10065" t="s">
        <v>22</v>
      </c>
      <c r="C10065" t="s">
        <v>20</v>
      </c>
      <c r="D10065" t="s">
        <v>21</v>
      </c>
      <c r="E10065" s="8" t="s">
        <v>58</v>
      </c>
      <c r="F10065" s="8" t="s">
        <v>217</v>
      </c>
      <c r="G10065" s="8" t="s">
        <v>826</v>
      </c>
      <c r="H10065" s="8" t="s">
        <v>33</v>
      </c>
      <c r="I10065" s="8" t="s">
        <v>9045</v>
      </c>
      <c r="J10065" s="8" t="s">
        <v>21476</v>
      </c>
      <c r="K10065" s="8">
        <v>1264226</v>
      </c>
      <c r="L10065" s="8" t="s">
        <v>18012</v>
      </c>
      <c r="M10065" s="8" t="s">
        <v>18012</v>
      </c>
      <c r="N10065" s="9">
        <v>44557</v>
      </c>
      <c r="O10065" s="8" t="s">
        <v>31</v>
      </c>
      <c r="P10065" s="8" t="s">
        <v>4610</v>
      </c>
      <c r="Q10065" s="8" t="s">
        <v>4410</v>
      </c>
      <c r="R10065" s="8" t="s">
        <v>21477</v>
      </c>
      <c r="S10065" s="8">
        <v>786818594</v>
      </c>
      <c r="T10065" s="8">
        <v>59384</v>
      </c>
      <c r="U10065" s="6">
        <f t="shared" si="157"/>
        <v>44557</v>
      </c>
    </row>
    <row r="10066" spans="1:21" ht="15" customHeight="1" x14ac:dyDescent="0.2">
      <c r="A10066" t="s">
        <v>21</v>
      </c>
      <c r="B10066" t="s">
        <v>22</v>
      </c>
      <c r="C10066" t="s">
        <v>20</v>
      </c>
      <c r="D10066" t="s">
        <v>21</v>
      </c>
      <c r="E10066" s="8" t="s">
        <v>58</v>
      </c>
      <c r="F10066" s="8" t="s">
        <v>217</v>
      </c>
      <c r="G10066" s="8" t="s">
        <v>826</v>
      </c>
      <c r="H10066" s="8" t="s">
        <v>33</v>
      </c>
      <c r="I10066" s="8" t="s">
        <v>4951</v>
      </c>
      <c r="J10066" s="8" t="s">
        <v>8998</v>
      </c>
      <c r="K10066" s="8">
        <v>1179098</v>
      </c>
      <c r="L10066" s="8" t="s">
        <v>18012</v>
      </c>
      <c r="M10066" s="8" t="s">
        <v>18012</v>
      </c>
      <c r="N10066" s="9">
        <v>44536</v>
      </c>
      <c r="O10066" s="8" t="s">
        <v>31</v>
      </c>
      <c r="P10066" s="8" t="s">
        <v>4610</v>
      </c>
      <c r="Q10066" s="8" t="s">
        <v>3314</v>
      </c>
      <c r="R10066" s="8" t="s">
        <v>775</v>
      </c>
      <c r="S10066" s="8">
        <v>791247047</v>
      </c>
      <c r="T10066" s="8">
        <v>59384</v>
      </c>
      <c r="U10066" s="6">
        <f t="shared" si="157"/>
        <v>44536</v>
      </c>
    </row>
    <row r="10067" spans="1:21" ht="15" customHeight="1" x14ac:dyDescent="0.2">
      <c r="A10067" t="s">
        <v>21</v>
      </c>
      <c r="B10067" t="s">
        <v>22</v>
      </c>
      <c r="C10067" t="s">
        <v>20</v>
      </c>
      <c r="D10067" t="s">
        <v>21</v>
      </c>
      <c r="E10067" s="8" t="s">
        <v>58</v>
      </c>
      <c r="F10067" s="8" t="s">
        <v>217</v>
      </c>
      <c r="G10067" s="8" t="s">
        <v>826</v>
      </c>
      <c r="H10067" s="8" t="s">
        <v>33</v>
      </c>
      <c r="I10067" s="8" t="s">
        <v>4951</v>
      </c>
      <c r="J10067" s="8" t="s">
        <v>17650</v>
      </c>
      <c r="K10067" s="8">
        <v>1238110</v>
      </c>
      <c r="L10067" s="8" t="s">
        <v>18012</v>
      </c>
      <c r="M10067" s="8" t="s">
        <v>18012</v>
      </c>
      <c r="N10067" s="9">
        <v>44551</v>
      </c>
      <c r="O10067" s="8" t="s">
        <v>31</v>
      </c>
      <c r="P10067" s="8" t="s">
        <v>4610</v>
      </c>
      <c r="Q10067" s="8" t="s">
        <v>17651</v>
      </c>
      <c r="R10067" s="8" t="s">
        <v>1869</v>
      </c>
      <c r="S10067" s="8">
        <v>782752804</v>
      </c>
      <c r="T10067" s="8">
        <v>59384</v>
      </c>
      <c r="U10067" s="6">
        <f t="shared" si="157"/>
        <v>44551</v>
      </c>
    </row>
    <row r="10068" spans="1:21" ht="15" customHeight="1" x14ac:dyDescent="0.2">
      <c r="A10068" t="s">
        <v>21</v>
      </c>
      <c r="B10068" t="s">
        <v>22</v>
      </c>
      <c r="C10068" t="s">
        <v>20</v>
      </c>
      <c r="D10068" t="s">
        <v>21</v>
      </c>
      <c r="E10068" s="8" t="s">
        <v>58</v>
      </c>
      <c r="F10068" s="8" t="s">
        <v>217</v>
      </c>
      <c r="G10068" s="8" t="s">
        <v>826</v>
      </c>
      <c r="H10068" s="8" t="s">
        <v>33</v>
      </c>
      <c r="I10068" s="8" t="s">
        <v>17652</v>
      </c>
      <c r="J10068" s="8" t="s">
        <v>17653</v>
      </c>
      <c r="K10068" s="8">
        <v>1243364</v>
      </c>
      <c r="L10068" s="8" t="s">
        <v>18012</v>
      </c>
      <c r="M10068" s="8" t="s">
        <v>18012</v>
      </c>
      <c r="N10068" s="9">
        <v>44552</v>
      </c>
      <c r="O10068" s="8" t="s">
        <v>31</v>
      </c>
      <c r="P10068" s="8" t="s">
        <v>2838</v>
      </c>
      <c r="Q10068" s="8" t="s">
        <v>18012</v>
      </c>
      <c r="R10068" s="8" t="s">
        <v>17654</v>
      </c>
      <c r="S10068" s="8" t="s">
        <v>18012</v>
      </c>
      <c r="T10068" s="8">
        <v>59384</v>
      </c>
      <c r="U10068" s="6">
        <f t="shared" si="157"/>
        <v>44552</v>
      </c>
    </row>
    <row r="10069" spans="1:21" ht="15" customHeight="1" x14ac:dyDescent="0.2">
      <c r="A10069" t="s">
        <v>21</v>
      </c>
      <c r="B10069" t="s">
        <v>22</v>
      </c>
      <c r="C10069" t="s">
        <v>20</v>
      </c>
      <c r="D10069" t="s">
        <v>21</v>
      </c>
      <c r="E10069" s="8" t="s">
        <v>58</v>
      </c>
      <c r="F10069" s="8" t="s">
        <v>217</v>
      </c>
      <c r="G10069" s="8" t="s">
        <v>826</v>
      </c>
      <c r="H10069" s="8" t="s">
        <v>33</v>
      </c>
      <c r="I10069" s="8" t="s">
        <v>8999</v>
      </c>
      <c r="J10069" s="8" t="s">
        <v>9000</v>
      </c>
      <c r="K10069" s="8">
        <v>1176906</v>
      </c>
      <c r="L10069" s="8" t="s">
        <v>18012</v>
      </c>
      <c r="M10069" s="8" t="s">
        <v>18012</v>
      </c>
      <c r="N10069" s="9">
        <v>44536</v>
      </c>
      <c r="O10069" s="8" t="s">
        <v>31</v>
      </c>
      <c r="P10069" s="8" t="s">
        <v>1603</v>
      </c>
      <c r="Q10069" s="8" t="s">
        <v>2006</v>
      </c>
      <c r="R10069" s="8" t="s">
        <v>2355</v>
      </c>
      <c r="S10069" s="8">
        <v>826644491</v>
      </c>
      <c r="T10069" s="8">
        <v>59384</v>
      </c>
      <c r="U10069" s="6">
        <f t="shared" si="157"/>
        <v>44536</v>
      </c>
    </row>
    <row r="10070" spans="1:21" ht="15" customHeight="1" x14ac:dyDescent="0.2">
      <c r="A10070" t="s">
        <v>21</v>
      </c>
      <c r="B10070" t="s">
        <v>22</v>
      </c>
      <c r="C10070" t="s">
        <v>20</v>
      </c>
      <c r="D10070" t="s">
        <v>21</v>
      </c>
      <c r="E10070" s="8" t="s">
        <v>58</v>
      </c>
      <c r="F10070" s="8" t="s">
        <v>217</v>
      </c>
      <c r="G10070" s="8" t="s">
        <v>826</v>
      </c>
      <c r="H10070" s="8" t="s">
        <v>33</v>
      </c>
      <c r="I10070" s="8" t="s">
        <v>17655</v>
      </c>
      <c r="J10070" s="8" t="s">
        <v>17656</v>
      </c>
      <c r="K10070" s="8">
        <v>1238183</v>
      </c>
      <c r="L10070" s="8" t="s">
        <v>18012</v>
      </c>
      <c r="M10070" s="8" t="s">
        <v>18012</v>
      </c>
      <c r="N10070" s="9">
        <v>44551</v>
      </c>
      <c r="O10070" s="8" t="s">
        <v>31</v>
      </c>
      <c r="P10070" s="8" t="s">
        <v>2838</v>
      </c>
      <c r="Q10070" s="8" t="s">
        <v>18012</v>
      </c>
      <c r="R10070" s="8" t="s">
        <v>17657</v>
      </c>
      <c r="S10070" s="8" t="s">
        <v>18012</v>
      </c>
      <c r="T10070" s="8">
        <v>59384</v>
      </c>
      <c r="U10070" s="6">
        <f t="shared" si="157"/>
        <v>44551</v>
      </c>
    </row>
    <row r="10071" spans="1:21" ht="15" customHeight="1" x14ac:dyDescent="0.2">
      <c r="A10071" t="s">
        <v>21</v>
      </c>
      <c r="B10071" t="s">
        <v>22</v>
      </c>
      <c r="C10071" t="s">
        <v>20</v>
      </c>
      <c r="D10071" t="s">
        <v>21</v>
      </c>
      <c r="E10071" s="8" t="s">
        <v>58</v>
      </c>
      <c r="F10071" s="8" t="s">
        <v>217</v>
      </c>
      <c r="G10071" s="8" t="s">
        <v>826</v>
      </c>
      <c r="H10071" s="8" t="s">
        <v>33</v>
      </c>
      <c r="I10071" s="8" t="s">
        <v>9001</v>
      </c>
      <c r="J10071" s="8" t="s">
        <v>9002</v>
      </c>
      <c r="K10071" s="8">
        <v>1176938</v>
      </c>
      <c r="L10071" s="8" t="s">
        <v>18012</v>
      </c>
      <c r="M10071" s="8" t="s">
        <v>18012</v>
      </c>
      <c r="N10071" s="9">
        <v>44536</v>
      </c>
      <c r="O10071" s="8" t="s">
        <v>31</v>
      </c>
      <c r="P10071" s="8" t="s">
        <v>4610</v>
      </c>
      <c r="Q10071" s="8" t="s">
        <v>9003</v>
      </c>
      <c r="R10071" s="8" t="s">
        <v>79</v>
      </c>
      <c r="S10071" s="8">
        <v>663935026</v>
      </c>
      <c r="T10071" s="8">
        <v>59384</v>
      </c>
      <c r="U10071" s="6">
        <f t="shared" si="157"/>
        <v>44536</v>
      </c>
    </row>
    <row r="10072" spans="1:21" ht="15" customHeight="1" x14ac:dyDescent="0.2">
      <c r="A10072" t="s">
        <v>21</v>
      </c>
      <c r="B10072" t="s">
        <v>22</v>
      </c>
      <c r="C10072" t="s">
        <v>20</v>
      </c>
      <c r="D10072" t="s">
        <v>21</v>
      </c>
      <c r="E10072" s="8" t="s">
        <v>58</v>
      </c>
      <c r="F10072" s="8" t="s">
        <v>217</v>
      </c>
      <c r="G10072" s="8" t="s">
        <v>826</v>
      </c>
      <c r="H10072" s="8" t="s">
        <v>33</v>
      </c>
      <c r="I10072" s="8" t="s">
        <v>1425</v>
      </c>
      <c r="J10072" s="8" t="s">
        <v>13809</v>
      </c>
      <c r="K10072" s="8">
        <v>1211580</v>
      </c>
      <c r="L10072" s="8" t="s">
        <v>18012</v>
      </c>
      <c r="M10072" s="8" t="s">
        <v>18012</v>
      </c>
      <c r="N10072" s="9">
        <v>44545</v>
      </c>
      <c r="O10072" s="8" t="s">
        <v>31</v>
      </c>
      <c r="P10072" s="8" t="s">
        <v>65</v>
      </c>
      <c r="Q10072" s="8" t="s">
        <v>13810</v>
      </c>
      <c r="R10072" s="8" t="s">
        <v>609</v>
      </c>
      <c r="S10072" s="8">
        <v>27728031296</v>
      </c>
      <c r="T10072" s="8">
        <v>59384</v>
      </c>
      <c r="U10072" s="6">
        <f t="shared" si="157"/>
        <v>44545</v>
      </c>
    </row>
    <row r="10073" spans="1:21" ht="15" customHeight="1" x14ac:dyDescent="0.2">
      <c r="A10073" t="s">
        <v>21</v>
      </c>
      <c r="B10073" t="s">
        <v>22</v>
      </c>
      <c r="C10073" t="s">
        <v>20</v>
      </c>
      <c r="D10073" t="s">
        <v>21</v>
      </c>
      <c r="E10073" s="8" t="s">
        <v>58</v>
      </c>
      <c r="F10073" s="8" t="s">
        <v>217</v>
      </c>
      <c r="G10073" s="8" t="s">
        <v>826</v>
      </c>
      <c r="H10073" s="8" t="s">
        <v>33</v>
      </c>
      <c r="I10073" s="8" t="s">
        <v>1425</v>
      </c>
      <c r="J10073" s="8" t="s">
        <v>9006</v>
      </c>
      <c r="K10073" s="8">
        <v>1187224</v>
      </c>
      <c r="L10073" s="8" t="s">
        <v>18012</v>
      </c>
      <c r="M10073" s="8" t="s">
        <v>18012</v>
      </c>
      <c r="N10073" s="9">
        <v>44538</v>
      </c>
      <c r="O10073" s="8" t="s">
        <v>31</v>
      </c>
      <c r="P10073" s="8" t="s">
        <v>65</v>
      </c>
      <c r="Q10073" s="8" t="s">
        <v>801</v>
      </c>
      <c r="R10073" s="8" t="s">
        <v>9007</v>
      </c>
      <c r="S10073" s="8">
        <v>27761600452</v>
      </c>
      <c r="T10073" s="8">
        <v>59384</v>
      </c>
      <c r="U10073" s="6">
        <f t="shared" si="157"/>
        <v>44538</v>
      </c>
    </row>
    <row r="10074" spans="1:21" ht="15" customHeight="1" x14ac:dyDescent="0.2">
      <c r="A10074" t="s">
        <v>21</v>
      </c>
      <c r="B10074" t="s">
        <v>22</v>
      </c>
      <c r="C10074" t="s">
        <v>20</v>
      </c>
      <c r="D10074" t="s">
        <v>21</v>
      </c>
      <c r="E10074" s="8" t="s">
        <v>58</v>
      </c>
      <c r="F10074" s="8" t="s">
        <v>217</v>
      </c>
      <c r="G10074" s="8" t="s">
        <v>826</v>
      </c>
      <c r="H10074" s="8" t="s">
        <v>33</v>
      </c>
      <c r="I10074" s="8" t="s">
        <v>1425</v>
      </c>
      <c r="J10074" s="8" t="s">
        <v>9004</v>
      </c>
      <c r="K10074" s="8">
        <v>1183211</v>
      </c>
      <c r="L10074" s="8" t="s">
        <v>18012</v>
      </c>
      <c r="M10074" s="8" t="s">
        <v>18012</v>
      </c>
      <c r="N10074" s="9">
        <v>44537</v>
      </c>
      <c r="O10074" s="8" t="s">
        <v>31</v>
      </c>
      <c r="P10074" s="8" t="s">
        <v>76</v>
      </c>
      <c r="Q10074" s="8" t="s">
        <v>9005</v>
      </c>
      <c r="R10074" s="8" t="s">
        <v>498</v>
      </c>
      <c r="S10074" s="8">
        <v>796220044</v>
      </c>
      <c r="T10074" s="8">
        <v>59384</v>
      </c>
      <c r="U10074" s="6">
        <f t="shared" si="157"/>
        <v>44537</v>
      </c>
    </row>
    <row r="10075" spans="1:21" ht="15" customHeight="1" x14ac:dyDescent="0.2">
      <c r="A10075" t="s">
        <v>21</v>
      </c>
      <c r="B10075" t="s">
        <v>22</v>
      </c>
      <c r="C10075" t="s">
        <v>20</v>
      </c>
      <c r="D10075" t="s">
        <v>21</v>
      </c>
      <c r="E10075" s="8" t="s">
        <v>58</v>
      </c>
      <c r="F10075" s="8" t="s">
        <v>217</v>
      </c>
      <c r="G10075" s="8" t="s">
        <v>826</v>
      </c>
      <c r="H10075" s="8" t="s">
        <v>33</v>
      </c>
      <c r="I10075" s="8" t="s">
        <v>1425</v>
      </c>
      <c r="J10075" s="8" t="s">
        <v>2330</v>
      </c>
      <c r="K10075" s="8">
        <v>1201615</v>
      </c>
      <c r="L10075" s="8" t="s">
        <v>18012</v>
      </c>
      <c r="M10075" s="8" t="s">
        <v>18012</v>
      </c>
      <c r="N10075" s="9">
        <v>44543</v>
      </c>
      <c r="O10075" s="8" t="s">
        <v>31</v>
      </c>
      <c r="P10075" s="8" t="s">
        <v>65</v>
      </c>
      <c r="Q10075" s="8" t="s">
        <v>3113</v>
      </c>
      <c r="R10075" s="8" t="s">
        <v>660</v>
      </c>
      <c r="S10075" s="8">
        <v>27737901907</v>
      </c>
      <c r="T10075" s="8">
        <v>59384</v>
      </c>
      <c r="U10075" s="6">
        <f t="shared" si="157"/>
        <v>44543</v>
      </c>
    </row>
    <row r="10076" spans="1:21" ht="15" customHeight="1" x14ac:dyDescent="0.2">
      <c r="A10076" t="s">
        <v>21</v>
      </c>
      <c r="B10076" t="s">
        <v>22</v>
      </c>
      <c r="C10076" t="s">
        <v>20</v>
      </c>
      <c r="D10076" t="s">
        <v>21</v>
      </c>
      <c r="E10076" s="8" t="s">
        <v>58</v>
      </c>
      <c r="F10076" s="8" t="s">
        <v>217</v>
      </c>
      <c r="G10076" s="8" t="s">
        <v>826</v>
      </c>
      <c r="H10076" s="8" t="s">
        <v>33</v>
      </c>
      <c r="I10076" s="8" t="s">
        <v>1425</v>
      </c>
      <c r="J10076" s="8" t="s">
        <v>13807</v>
      </c>
      <c r="K10076" s="8">
        <v>1202549</v>
      </c>
      <c r="L10076" s="8" t="s">
        <v>18012</v>
      </c>
      <c r="M10076" s="8" t="s">
        <v>18012</v>
      </c>
      <c r="N10076" s="9">
        <v>44543</v>
      </c>
      <c r="O10076" s="8" t="s">
        <v>31</v>
      </c>
      <c r="P10076" s="8" t="s">
        <v>76</v>
      </c>
      <c r="Q10076" s="8" t="s">
        <v>547</v>
      </c>
      <c r="R10076" s="8" t="s">
        <v>426</v>
      </c>
      <c r="S10076" s="8">
        <v>725444496</v>
      </c>
      <c r="T10076" s="8">
        <v>59384</v>
      </c>
      <c r="U10076" s="6">
        <f t="shared" si="157"/>
        <v>44543</v>
      </c>
    </row>
    <row r="10077" spans="1:21" ht="15" customHeight="1" x14ac:dyDescent="0.2">
      <c r="A10077" t="s">
        <v>21</v>
      </c>
      <c r="B10077" t="s">
        <v>22</v>
      </c>
      <c r="C10077" t="s">
        <v>20</v>
      </c>
      <c r="D10077" t="s">
        <v>21</v>
      </c>
      <c r="E10077" s="8" t="s">
        <v>58</v>
      </c>
      <c r="F10077" s="8" t="s">
        <v>217</v>
      </c>
      <c r="G10077" s="8" t="s">
        <v>826</v>
      </c>
      <c r="H10077" s="8" t="s">
        <v>33</v>
      </c>
      <c r="I10077" s="8" t="s">
        <v>1425</v>
      </c>
      <c r="J10077" s="8" t="s">
        <v>13808</v>
      </c>
      <c r="K10077" s="8">
        <v>1203732</v>
      </c>
      <c r="L10077" s="8" t="s">
        <v>18012</v>
      </c>
      <c r="M10077" s="8" t="s">
        <v>18012</v>
      </c>
      <c r="N10077" s="9">
        <v>44543</v>
      </c>
      <c r="O10077" s="8" t="s">
        <v>31</v>
      </c>
      <c r="P10077" s="8" t="s">
        <v>76</v>
      </c>
      <c r="Q10077" s="8" t="s">
        <v>1210</v>
      </c>
      <c r="R10077" s="8" t="s">
        <v>35</v>
      </c>
      <c r="S10077" s="8">
        <v>724162513</v>
      </c>
      <c r="T10077" s="8">
        <v>59384</v>
      </c>
      <c r="U10077" s="6">
        <f t="shared" si="157"/>
        <v>44543</v>
      </c>
    </row>
    <row r="10078" spans="1:21" ht="15" customHeight="1" x14ac:dyDescent="0.2">
      <c r="A10078" t="s">
        <v>21</v>
      </c>
      <c r="B10078" t="s">
        <v>22</v>
      </c>
      <c r="C10078" t="s">
        <v>20</v>
      </c>
      <c r="D10078" t="s">
        <v>21</v>
      </c>
      <c r="E10078" s="8" t="s">
        <v>58</v>
      </c>
      <c r="F10078" s="8" t="s">
        <v>217</v>
      </c>
      <c r="G10078" s="8" t="s">
        <v>826</v>
      </c>
      <c r="H10078" s="8" t="s">
        <v>33</v>
      </c>
      <c r="I10078" s="8" t="s">
        <v>2572</v>
      </c>
      <c r="J10078" s="8" t="s">
        <v>9010</v>
      </c>
      <c r="K10078" s="8">
        <v>1181474</v>
      </c>
      <c r="L10078" s="8" t="s">
        <v>18012</v>
      </c>
      <c r="M10078" s="8" t="s">
        <v>18012</v>
      </c>
      <c r="N10078" s="9">
        <v>44537</v>
      </c>
      <c r="O10078" s="8" t="s">
        <v>31</v>
      </c>
      <c r="P10078" s="8" t="s">
        <v>76</v>
      </c>
      <c r="Q10078" s="8" t="s">
        <v>347</v>
      </c>
      <c r="R10078" s="8" t="s">
        <v>35</v>
      </c>
      <c r="S10078" s="8">
        <v>715968153</v>
      </c>
      <c r="T10078" s="8">
        <v>59384</v>
      </c>
      <c r="U10078" s="6">
        <f t="shared" si="157"/>
        <v>44537</v>
      </c>
    </row>
    <row r="10079" spans="1:21" ht="15" customHeight="1" x14ac:dyDescent="0.2">
      <c r="A10079" t="s">
        <v>21</v>
      </c>
      <c r="B10079" t="s">
        <v>22</v>
      </c>
      <c r="C10079" t="s">
        <v>20</v>
      </c>
      <c r="D10079" t="s">
        <v>21</v>
      </c>
      <c r="E10079" s="8" t="s">
        <v>58</v>
      </c>
      <c r="F10079" s="8" t="s">
        <v>217</v>
      </c>
      <c r="G10079" s="8" t="s">
        <v>826</v>
      </c>
      <c r="H10079" s="8" t="s">
        <v>33</v>
      </c>
      <c r="I10079" s="8" t="s">
        <v>2572</v>
      </c>
      <c r="J10079" s="8" t="s">
        <v>9008</v>
      </c>
      <c r="K10079" s="8">
        <v>1188911</v>
      </c>
      <c r="L10079" s="8" t="s">
        <v>18012</v>
      </c>
      <c r="M10079" s="8" t="s">
        <v>18012</v>
      </c>
      <c r="N10079" s="9">
        <v>44539</v>
      </c>
      <c r="O10079" s="8" t="s">
        <v>31</v>
      </c>
      <c r="P10079" s="8" t="s">
        <v>76</v>
      </c>
      <c r="Q10079" s="8" t="s">
        <v>35</v>
      </c>
      <c r="R10079" s="8" t="s">
        <v>9009</v>
      </c>
      <c r="S10079" s="8">
        <v>0</v>
      </c>
      <c r="T10079" s="8">
        <v>59384</v>
      </c>
      <c r="U10079" s="6">
        <f t="shared" si="157"/>
        <v>44539</v>
      </c>
    </row>
    <row r="10080" spans="1:21" ht="15" customHeight="1" x14ac:dyDescent="0.2">
      <c r="A10080" t="s">
        <v>21</v>
      </c>
      <c r="B10080" t="s">
        <v>22</v>
      </c>
      <c r="C10080" t="s">
        <v>20</v>
      </c>
      <c r="D10080" t="s">
        <v>21</v>
      </c>
      <c r="E10080" s="8" t="s">
        <v>58</v>
      </c>
      <c r="F10080" s="8" t="s">
        <v>217</v>
      </c>
      <c r="G10080" s="8" t="s">
        <v>826</v>
      </c>
      <c r="H10080" s="8" t="s">
        <v>33</v>
      </c>
      <c r="I10080" s="8" t="s">
        <v>17658</v>
      </c>
      <c r="J10080" s="8" t="s">
        <v>17659</v>
      </c>
      <c r="K10080" s="8">
        <v>1255531</v>
      </c>
      <c r="L10080" s="8" t="s">
        <v>18012</v>
      </c>
      <c r="M10080" s="8" t="s">
        <v>18012</v>
      </c>
      <c r="N10080" s="9">
        <v>44554</v>
      </c>
      <c r="O10080" s="8" t="s">
        <v>31</v>
      </c>
      <c r="P10080" s="8" t="s">
        <v>1215</v>
      </c>
      <c r="Q10080" s="8" t="s">
        <v>851</v>
      </c>
      <c r="R10080" s="8" t="s">
        <v>35</v>
      </c>
      <c r="S10080" s="8">
        <v>719655741</v>
      </c>
      <c r="T10080" s="8">
        <v>59384</v>
      </c>
      <c r="U10080" s="6">
        <f t="shared" si="157"/>
        <v>44554</v>
      </c>
    </row>
    <row r="10081" spans="1:21" ht="15" customHeight="1" x14ac:dyDescent="0.2">
      <c r="A10081" t="s">
        <v>21</v>
      </c>
      <c r="B10081" t="s">
        <v>22</v>
      </c>
      <c r="C10081" t="s">
        <v>20</v>
      </c>
      <c r="D10081" t="s">
        <v>21</v>
      </c>
      <c r="E10081" s="8" t="s">
        <v>58</v>
      </c>
      <c r="F10081" s="8" t="s">
        <v>217</v>
      </c>
      <c r="G10081" s="8" t="s">
        <v>826</v>
      </c>
      <c r="H10081" s="8" t="s">
        <v>33</v>
      </c>
      <c r="I10081" s="8" t="s">
        <v>25509</v>
      </c>
      <c r="J10081" s="8" t="s">
        <v>25510</v>
      </c>
      <c r="K10081" s="8">
        <v>1290348</v>
      </c>
      <c r="L10081" s="8" t="s">
        <v>18012</v>
      </c>
      <c r="M10081" s="8" t="s">
        <v>18012</v>
      </c>
      <c r="N10081" s="9">
        <v>44566</v>
      </c>
      <c r="O10081" s="8" t="s">
        <v>31</v>
      </c>
      <c r="P10081" s="8" t="s">
        <v>1215</v>
      </c>
      <c r="Q10081" s="8" t="s">
        <v>3192</v>
      </c>
      <c r="R10081" s="8" t="s">
        <v>1542</v>
      </c>
      <c r="S10081" s="8">
        <v>713890602</v>
      </c>
      <c r="T10081" s="8">
        <v>59384</v>
      </c>
      <c r="U10081" s="6">
        <f t="shared" si="157"/>
        <v>44566</v>
      </c>
    </row>
    <row r="10082" spans="1:21" ht="15" customHeight="1" x14ac:dyDescent="0.2">
      <c r="A10082" t="s">
        <v>21</v>
      </c>
      <c r="B10082" t="s">
        <v>22</v>
      </c>
      <c r="C10082" t="s">
        <v>20</v>
      </c>
      <c r="D10082" t="s">
        <v>21</v>
      </c>
      <c r="E10082" s="8" t="s">
        <v>58</v>
      </c>
      <c r="F10082" s="8" t="s">
        <v>217</v>
      </c>
      <c r="G10082" s="8" t="s">
        <v>1088</v>
      </c>
      <c r="H10082" s="8" t="s">
        <v>1383</v>
      </c>
      <c r="I10082" s="8" t="s">
        <v>10521</v>
      </c>
      <c r="J10082" s="8" t="s">
        <v>13811</v>
      </c>
      <c r="K10082" s="8">
        <v>1211214</v>
      </c>
      <c r="L10082" s="8" t="s">
        <v>18012</v>
      </c>
      <c r="M10082" s="8" t="s">
        <v>18012</v>
      </c>
      <c r="N10082" s="9">
        <v>44545</v>
      </c>
      <c r="O10082" s="8" t="s">
        <v>31</v>
      </c>
      <c r="P10082" s="8" t="s">
        <v>180</v>
      </c>
      <c r="Q10082" s="8" t="s">
        <v>13812</v>
      </c>
      <c r="R10082" s="8" t="s">
        <v>2693</v>
      </c>
      <c r="S10082" s="8">
        <v>27729638703</v>
      </c>
      <c r="T10082" s="8">
        <v>59384</v>
      </c>
      <c r="U10082" s="6">
        <f t="shared" si="157"/>
        <v>44545</v>
      </c>
    </row>
    <row r="10083" spans="1:21" ht="15" customHeight="1" x14ac:dyDescent="0.2">
      <c r="A10083" t="s">
        <v>21</v>
      </c>
      <c r="B10083" t="s">
        <v>22</v>
      </c>
      <c r="C10083" t="s">
        <v>20</v>
      </c>
      <c r="D10083" t="s">
        <v>21</v>
      </c>
      <c r="E10083" s="8" t="s">
        <v>58</v>
      </c>
      <c r="F10083" s="8" t="s">
        <v>217</v>
      </c>
      <c r="G10083" s="8" t="s">
        <v>1088</v>
      </c>
      <c r="H10083" s="8" t="s">
        <v>1383</v>
      </c>
      <c r="I10083" s="8" t="s">
        <v>29567</v>
      </c>
      <c r="J10083" s="8" t="s">
        <v>29568</v>
      </c>
      <c r="K10083" s="8">
        <v>1306237</v>
      </c>
      <c r="L10083" s="8" t="s">
        <v>18012</v>
      </c>
      <c r="M10083" s="8" t="s">
        <v>18012</v>
      </c>
      <c r="N10083" s="9">
        <v>44570</v>
      </c>
      <c r="O10083" s="8" t="s">
        <v>31</v>
      </c>
      <c r="P10083" s="8" t="s">
        <v>3210</v>
      </c>
      <c r="Q10083" s="8" t="s">
        <v>2669</v>
      </c>
      <c r="R10083" s="8" t="s">
        <v>615</v>
      </c>
      <c r="S10083" s="8">
        <v>27632503297</v>
      </c>
      <c r="T10083" s="8">
        <v>59384</v>
      </c>
      <c r="U10083" s="6">
        <f t="shared" si="157"/>
        <v>44570</v>
      </c>
    </row>
    <row r="10084" spans="1:21" ht="15" customHeight="1" x14ac:dyDescent="0.2">
      <c r="A10084" t="s">
        <v>21</v>
      </c>
      <c r="B10084" t="s">
        <v>22</v>
      </c>
      <c r="C10084" t="s">
        <v>20</v>
      </c>
      <c r="D10084" t="s">
        <v>21</v>
      </c>
      <c r="E10084" s="8" t="s">
        <v>58</v>
      </c>
      <c r="F10084" s="8" t="s">
        <v>217</v>
      </c>
      <c r="G10084" s="8" t="s">
        <v>1088</v>
      </c>
      <c r="H10084" s="8" t="s">
        <v>1383</v>
      </c>
      <c r="I10084" s="8" t="s">
        <v>13813</v>
      </c>
      <c r="J10084" s="8" t="s">
        <v>19995</v>
      </c>
      <c r="K10084" s="8">
        <v>1216607</v>
      </c>
      <c r="L10084" s="8" t="s">
        <v>18012</v>
      </c>
      <c r="M10084" s="8" t="s">
        <v>18012</v>
      </c>
      <c r="N10084" s="9">
        <v>44545</v>
      </c>
      <c r="O10084" s="8" t="s">
        <v>31</v>
      </c>
      <c r="P10084" s="8" t="s">
        <v>3210</v>
      </c>
      <c r="Q10084" s="8" t="s">
        <v>13814</v>
      </c>
      <c r="R10084" s="8" t="s">
        <v>13815</v>
      </c>
      <c r="S10084" s="8">
        <v>27790634165</v>
      </c>
      <c r="T10084" s="8">
        <v>59384</v>
      </c>
      <c r="U10084" s="6">
        <f t="shared" si="157"/>
        <v>44545</v>
      </c>
    </row>
    <row r="10085" spans="1:21" ht="15" customHeight="1" x14ac:dyDescent="0.2">
      <c r="A10085" t="s">
        <v>21</v>
      </c>
      <c r="B10085" t="s">
        <v>22</v>
      </c>
      <c r="C10085" t="s">
        <v>20</v>
      </c>
      <c r="D10085" t="s">
        <v>21</v>
      </c>
      <c r="E10085" s="8" t="s">
        <v>58</v>
      </c>
      <c r="F10085" s="8" t="s">
        <v>217</v>
      </c>
      <c r="G10085" s="8" t="s">
        <v>1088</v>
      </c>
      <c r="H10085" s="8" t="s">
        <v>1383</v>
      </c>
      <c r="I10085" s="8" t="s">
        <v>2025</v>
      </c>
      <c r="J10085" s="8" t="s">
        <v>20885</v>
      </c>
      <c r="K10085" s="8">
        <v>1265820</v>
      </c>
      <c r="L10085" s="8" t="s">
        <v>18012</v>
      </c>
      <c r="M10085" s="8" t="s">
        <v>18012</v>
      </c>
      <c r="N10085" s="9">
        <v>44557</v>
      </c>
      <c r="O10085" s="8" t="s">
        <v>31</v>
      </c>
      <c r="P10085" s="8" t="s">
        <v>180</v>
      </c>
      <c r="Q10085" s="8" t="s">
        <v>18163</v>
      </c>
      <c r="R10085" s="8" t="s">
        <v>20886</v>
      </c>
      <c r="S10085" s="8">
        <v>27605000505</v>
      </c>
      <c r="T10085" s="8">
        <v>59384</v>
      </c>
      <c r="U10085" s="6">
        <f t="shared" si="157"/>
        <v>44557</v>
      </c>
    </row>
    <row r="10086" spans="1:21" ht="15" customHeight="1" x14ac:dyDescent="0.2">
      <c r="A10086" t="s">
        <v>21</v>
      </c>
      <c r="B10086" t="s">
        <v>22</v>
      </c>
      <c r="C10086" t="s">
        <v>20</v>
      </c>
      <c r="D10086" t="s">
        <v>21</v>
      </c>
      <c r="E10086" s="8" t="s">
        <v>58</v>
      </c>
      <c r="F10086" s="8" t="s">
        <v>217</v>
      </c>
      <c r="G10086" s="8" t="s">
        <v>1088</v>
      </c>
      <c r="H10086" s="8" t="s">
        <v>1383</v>
      </c>
      <c r="I10086" s="8" t="s">
        <v>13816</v>
      </c>
      <c r="J10086" s="8" t="s">
        <v>13817</v>
      </c>
      <c r="K10086" s="8">
        <v>1211814</v>
      </c>
      <c r="L10086" s="8" t="s">
        <v>18012</v>
      </c>
      <c r="M10086" s="8" t="s">
        <v>18012</v>
      </c>
      <c r="N10086" s="9">
        <v>44545</v>
      </c>
      <c r="O10086" s="8" t="s">
        <v>31</v>
      </c>
      <c r="P10086" s="8" t="s">
        <v>180</v>
      </c>
      <c r="Q10086" s="8" t="s">
        <v>904</v>
      </c>
      <c r="R10086" s="8" t="s">
        <v>13818</v>
      </c>
      <c r="S10086" s="8">
        <v>27833330106</v>
      </c>
      <c r="T10086" s="8">
        <v>59384</v>
      </c>
      <c r="U10086" s="6">
        <f t="shared" si="157"/>
        <v>44545</v>
      </c>
    </row>
    <row r="10087" spans="1:21" ht="15" customHeight="1" x14ac:dyDescent="0.2">
      <c r="A10087" t="s">
        <v>21</v>
      </c>
      <c r="B10087" t="s">
        <v>22</v>
      </c>
      <c r="C10087" t="s">
        <v>20</v>
      </c>
      <c r="D10087" t="s">
        <v>21</v>
      </c>
      <c r="E10087" s="8" t="s">
        <v>58</v>
      </c>
      <c r="F10087" s="8" t="s">
        <v>217</v>
      </c>
      <c r="G10087" s="8" t="s">
        <v>1088</v>
      </c>
      <c r="H10087" s="8" t="s">
        <v>1383</v>
      </c>
      <c r="I10087" s="8" t="s">
        <v>25511</v>
      </c>
      <c r="J10087" s="8" t="s">
        <v>25512</v>
      </c>
      <c r="K10087" s="8">
        <v>1295298</v>
      </c>
      <c r="L10087" s="8" t="s">
        <v>18012</v>
      </c>
      <c r="M10087" s="8" t="s">
        <v>18012</v>
      </c>
      <c r="N10087" s="9">
        <v>44567</v>
      </c>
      <c r="O10087" s="8" t="s">
        <v>31</v>
      </c>
      <c r="P10087" s="8" t="s">
        <v>3210</v>
      </c>
      <c r="Q10087" s="8" t="s">
        <v>4246</v>
      </c>
      <c r="R10087" s="8" t="s">
        <v>25513</v>
      </c>
      <c r="S10087" s="8" t="s">
        <v>18012</v>
      </c>
      <c r="T10087" s="8">
        <v>59384</v>
      </c>
      <c r="U10087" s="6">
        <f t="shared" si="157"/>
        <v>44567</v>
      </c>
    </row>
    <row r="10088" spans="1:21" ht="15" customHeight="1" x14ac:dyDescent="0.2">
      <c r="A10088" t="s">
        <v>21</v>
      </c>
      <c r="B10088" t="s">
        <v>22</v>
      </c>
      <c r="C10088" t="s">
        <v>20</v>
      </c>
      <c r="D10088" t="s">
        <v>21</v>
      </c>
      <c r="E10088" s="8" t="s">
        <v>58</v>
      </c>
      <c r="F10088" s="8" t="s">
        <v>217</v>
      </c>
      <c r="G10088" s="8" t="s">
        <v>1088</v>
      </c>
      <c r="H10088" s="8" t="s">
        <v>1383</v>
      </c>
      <c r="I10088" s="8" t="s">
        <v>13819</v>
      </c>
      <c r="J10088" s="8" t="s">
        <v>13820</v>
      </c>
      <c r="K10088" s="8">
        <v>1210619</v>
      </c>
      <c r="L10088" s="8" t="s">
        <v>18012</v>
      </c>
      <c r="M10088" s="8" t="s">
        <v>18012</v>
      </c>
      <c r="N10088" s="9">
        <v>44544</v>
      </c>
      <c r="O10088" s="8" t="s">
        <v>31</v>
      </c>
      <c r="P10088" s="8" t="s">
        <v>180</v>
      </c>
      <c r="Q10088" s="8" t="s">
        <v>13821</v>
      </c>
      <c r="R10088" s="8" t="s">
        <v>13822</v>
      </c>
      <c r="S10088" s="8">
        <v>27764769876</v>
      </c>
      <c r="T10088" s="8">
        <v>59384</v>
      </c>
      <c r="U10088" s="6">
        <f t="shared" si="157"/>
        <v>44544</v>
      </c>
    </row>
    <row r="10089" spans="1:21" ht="15" customHeight="1" x14ac:dyDescent="0.2">
      <c r="A10089" t="s">
        <v>21</v>
      </c>
      <c r="B10089" t="s">
        <v>22</v>
      </c>
      <c r="C10089" t="s">
        <v>20</v>
      </c>
      <c r="D10089" t="s">
        <v>21</v>
      </c>
      <c r="E10089" s="8" t="s">
        <v>58</v>
      </c>
      <c r="F10089" s="8" t="s">
        <v>217</v>
      </c>
      <c r="G10089" s="8" t="s">
        <v>1088</v>
      </c>
      <c r="H10089" s="8" t="s">
        <v>1383</v>
      </c>
      <c r="I10089" s="8" t="s">
        <v>13823</v>
      </c>
      <c r="J10089" s="8" t="s">
        <v>20887</v>
      </c>
      <c r="K10089" s="8">
        <v>1211953</v>
      </c>
      <c r="L10089" s="8" t="s">
        <v>18012</v>
      </c>
      <c r="M10089" s="8" t="s">
        <v>18012</v>
      </c>
      <c r="N10089" s="9">
        <v>44545</v>
      </c>
      <c r="O10089" s="8" t="s">
        <v>31</v>
      </c>
      <c r="P10089" s="8" t="s">
        <v>180</v>
      </c>
      <c r="Q10089" s="8" t="s">
        <v>13477</v>
      </c>
      <c r="R10089" s="8" t="s">
        <v>1228</v>
      </c>
      <c r="S10089" s="8">
        <v>27797484480</v>
      </c>
      <c r="T10089" s="8">
        <v>59384</v>
      </c>
      <c r="U10089" s="6">
        <f t="shared" ref="U10089:U10152" si="158">INT(N10089)</f>
        <v>44545</v>
      </c>
    </row>
    <row r="10090" spans="1:21" ht="15" customHeight="1" x14ac:dyDescent="0.2">
      <c r="A10090" t="s">
        <v>21</v>
      </c>
      <c r="B10090" t="s">
        <v>22</v>
      </c>
      <c r="C10090" t="s">
        <v>20</v>
      </c>
      <c r="D10090" t="s">
        <v>21</v>
      </c>
      <c r="E10090" s="8" t="s">
        <v>58</v>
      </c>
      <c r="F10090" s="8" t="s">
        <v>217</v>
      </c>
      <c r="G10090" s="8" t="s">
        <v>1088</v>
      </c>
      <c r="H10090" s="8" t="s">
        <v>1383</v>
      </c>
      <c r="I10090" s="8" t="s">
        <v>4135</v>
      </c>
      <c r="J10090" s="8" t="s">
        <v>17660</v>
      </c>
      <c r="K10090" s="8">
        <v>1232587</v>
      </c>
      <c r="L10090" s="8" t="s">
        <v>18012</v>
      </c>
      <c r="M10090" s="8" t="s">
        <v>18012</v>
      </c>
      <c r="N10090" s="9">
        <v>44549</v>
      </c>
      <c r="O10090" s="8" t="s">
        <v>31</v>
      </c>
      <c r="P10090" s="8" t="s">
        <v>3210</v>
      </c>
      <c r="Q10090" s="8" t="s">
        <v>17661</v>
      </c>
      <c r="R10090" s="8" t="s">
        <v>3542</v>
      </c>
      <c r="S10090" s="8">
        <v>27822122228</v>
      </c>
      <c r="T10090" s="8">
        <v>59384</v>
      </c>
      <c r="U10090" s="6">
        <f t="shared" si="158"/>
        <v>44549</v>
      </c>
    </row>
    <row r="10091" spans="1:21" ht="15" customHeight="1" x14ac:dyDescent="0.2">
      <c r="A10091" t="s">
        <v>21</v>
      </c>
      <c r="B10091" t="s">
        <v>22</v>
      </c>
      <c r="C10091" t="s">
        <v>20</v>
      </c>
      <c r="D10091" t="s">
        <v>21</v>
      </c>
      <c r="E10091" s="8" t="s">
        <v>58</v>
      </c>
      <c r="F10091" s="8" t="s">
        <v>217</v>
      </c>
      <c r="G10091" s="8" t="s">
        <v>1088</v>
      </c>
      <c r="H10091" s="8" t="s">
        <v>1383</v>
      </c>
      <c r="I10091" s="8" t="s">
        <v>2942</v>
      </c>
      <c r="J10091" s="8" t="s">
        <v>9011</v>
      </c>
      <c r="K10091" s="8">
        <v>1199565</v>
      </c>
      <c r="L10091" s="8" t="s">
        <v>18012</v>
      </c>
      <c r="M10091" s="8" t="s">
        <v>18012</v>
      </c>
      <c r="N10091" s="9">
        <v>44542</v>
      </c>
      <c r="O10091" s="8" t="s">
        <v>31</v>
      </c>
      <c r="P10091" s="8" t="s">
        <v>3210</v>
      </c>
      <c r="Q10091" s="8" t="s">
        <v>9012</v>
      </c>
      <c r="R10091" s="8" t="s">
        <v>9013</v>
      </c>
      <c r="S10091" s="8">
        <v>27824973466</v>
      </c>
      <c r="T10091" s="8">
        <v>59384</v>
      </c>
      <c r="U10091" s="6">
        <f t="shared" si="158"/>
        <v>44542</v>
      </c>
    </row>
    <row r="10092" spans="1:21" ht="15" customHeight="1" x14ac:dyDescent="0.2">
      <c r="A10092" t="s">
        <v>21</v>
      </c>
      <c r="B10092" t="s">
        <v>22</v>
      </c>
      <c r="C10092" t="s">
        <v>20</v>
      </c>
      <c r="D10092" t="s">
        <v>21</v>
      </c>
      <c r="E10092" s="8" t="s">
        <v>58</v>
      </c>
      <c r="F10092" s="8" t="s">
        <v>217</v>
      </c>
      <c r="G10092" s="8" t="s">
        <v>1088</v>
      </c>
      <c r="H10092" s="8" t="s">
        <v>1383</v>
      </c>
      <c r="I10092" s="8" t="s">
        <v>1162</v>
      </c>
      <c r="J10092" s="8" t="s">
        <v>17662</v>
      </c>
      <c r="K10092" s="8">
        <v>1243746</v>
      </c>
      <c r="L10092" s="8" t="s">
        <v>18012</v>
      </c>
      <c r="M10092" s="8" t="s">
        <v>18012</v>
      </c>
      <c r="N10092" s="9">
        <v>44552</v>
      </c>
      <c r="O10092" s="8" t="s">
        <v>31</v>
      </c>
      <c r="P10092" s="8" t="s">
        <v>127</v>
      </c>
      <c r="Q10092" s="8" t="s">
        <v>261</v>
      </c>
      <c r="R10092" s="8" t="s">
        <v>171</v>
      </c>
      <c r="S10092" s="8">
        <v>27671382178</v>
      </c>
      <c r="T10092" s="8">
        <v>59384</v>
      </c>
      <c r="U10092" s="6">
        <f t="shared" si="158"/>
        <v>44552</v>
      </c>
    </row>
    <row r="10093" spans="1:21" ht="15" customHeight="1" x14ac:dyDescent="0.2">
      <c r="A10093" t="s">
        <v>21</v>
      </c>
      <c r="B10093" t="s">
        <v>22</v>
      </c>
      <c r="C10093" t="s">
        <v>20</v>
      </c>
      <c r="D10093" t="s">
        <v>21</v>
      </c>
      <c r="E10093" s="8" t="s">
        <v>58</v>
      </c>
      <c r="F10093" s="8" t="s">
        <v>217</v>
      </c>
      <c r="G10093" s="8" t="s">
        <v>1088</v>
      </c>
      <c r="H10093" s="8" t="s">
        <v>1383</v>
      </c>
      <c r="I10093" s="8" t="s">
        <v>25514</v>
      </c>
      <c r="J10093" s="8" t="s">
        <v>25515</v>
      </c>
      <c r="K10093" s="8">
        <v>1296140</v>
      </c>
      <c r="L10093" s="8" t="s">
        <v>18012</v>
      </c>
      <c r="M10093" s="8" t="s">
        <v>18012</v>
      </c>
      <c r="N10093" s="9">
        <v>44567</v>
      </c>
      <c r="O10093" s="8" t="s">
        <v>31</v>
      </c>
      <c r="P10093" s="8" t="s">
        <v>127</v>
      </c>
      <c r="Q10093" s="8" t="s">
        <v>601</v>
      </c>
      <c r="R10093" s="8" t="s">
        <v>309</v>
      </c>
      <c r="S10093" s="8">
        <v>27794738733</v>
      </c>
      <c r="T10093" s="8">
        <v>59384</v>
      </c>
      <c r="U10093" s="6">
        <f t="shared" si="158"/>
        <v>44567</v>
      </c>
    </row>
    <row r="10094" spans="1:21" ht="15" customHeight="1" x14ac:dyDescent="0.2">
      <c r="A10094" t="s">
        <v>21</v>
      </c>
      <c r="B10094" t="s">
        <v>22</v>
      </c>
      <c r="C10094" t="s">
        <v>20</v>
      </c>
      <c r="D10094" t="s">
        <v>21</v>
      </c>
      <c r="E10094" s="8" t="s">
        <v>58</v>
      </c>
      <c r="F10094" s="8" t="s">
        <v>217</v>
      </c>
      <c r="G10094" s="8" t="s">
        <v>1088</v>
      </c>
      <c r="H10094" s="8" t="s">
        <v>1383</v>
      </c>
      <c r="I10094" s="8" t="s">
        <v>1220</v>
      </c>
      <c r="J10094" s="8" t="s">
        <v>17663</v>
      </c>
      <c r="K10094" s="8">
        <v>1234083</v>
      </c>
      <c r="L10094" s="8" t="s">
        <v>18012</v>
      </c>
      <c r="M10094" s="8" t="s">
        <v>18012</v>
      </c>
      <c r="N10094" s="9">
        <v>44550</v>
      </c>
      <c r="O10094" s="8" t="s">
        <v>31</v>
      </c>
      <c r="P10094" s="8" t="s">
        <v>3210</v>
      </c>
      <c r="Q10094" s="8" t="s">
        <v>3972</v>
      </c>
      <c r="R10094" s="8" t="s">
        <v>3973</v>
      </c>
      <c r="S10094" s="8">
        <v>27656496767</v>
      </c>
      <c r="T10094" s="8">
        <v>59384</v>
      </c>
      <c r="U10094" s="6">
        <f t="shared" si="158"/>
        <v>44550</v>
      </c>
    </row>
    <row r="10095" spans="1:21" ht="15" customHeight="1" x14ac:dyDescent="0.2">
      <c r="A10095" t="s">
        <v>21</v>
      </c>
      <c r="B10095" t="s">
        <v>22</v>
      </c>
      <c r="C10095" t="s">
        <v>20</v>
      </c>
      <c r="D10095" t="s">
        <v>21</v>
      </c>
      <c r="E10095" s="8" t="s">
        <v>58</v>
      </c>
      <c r="F10095" s="8" t="s">
        <v>217</v>
      </c>
      <c r="G10095" s="8" t="s">
        <v>1088</v>
      </c>
      <c r="H10095" s="8" t="s">
        <v>1383</v>
      </c>
      <c r="I10095" s="8" t="s">
        <v>1220</v>
      </c>
      <c r="J10095" s="8" t="s">
        <v>17664</v>
      </c>
      <c r="K10095" s="8">
        <v>1233764</v>
      </c>
      <c r="L10095" s="8" t="s">
        <v>18012</v>
      </c>
      <c r="M10095" s="8" t="s">
        <v>18012</v>
      </c>
      <c r="N10095" s="9">
        <v>44550</v>
      </c>
      <c r="O10095" s="8" t="s">
        <v>31</v>
      </c>
      <c r="P10095" s="8" t="s">
        <v>3210</v>
      </c>
      <c r="Q10095" s="8" t="s">
        <v>2905</v>
      </c>
      <c r="R10095" s="8" t="s">
        <v>17665</v>
      </c>
      <c r="S10095" s="8">
        <v>27842099296</v>
      </c>
      <c r="T10095" s="8">
        <v>59384</v>
      </c>
      <c r="U10095" s="6">
        <f t="shared" si="158"/>
        <v>44550</v>
      </c>
    </row>
    <row r="10096" spans="1:21" ht="15" customHeight="1" x14ac:dyDescent="0.2">
      <c r="A10096" t="s">
        <v>21</v>
      </c>
      <c r="B10096" t="s">
        <v>22</v>
      </c>
      <c r="C10096" t="s">
        <v>20</v>
      </c>
      <c r="D10096" t="s">
        <v>21</v>
      </c>
      <c r="E10096" s="8" t="s">
        <v>58</v>
      </c>
      <c r="F10096" s="8" t="s">
        <v>217</v>
      </c>
      <c r="G10096" s="8" t="s">
        <v>1088</v>
      </c>
      <c r="H10096" s="8" t="s">
        <v>1383</v>
      </c>
      <c r="I10096" s="8" t="s">
        <v>1220</v>
      </c>
      <c r="J10096" s="8" t="s">
        <v>17666</v>
      </c>
      <c r="K10096" s="8">
        <v>1233650</v>
      </c>
      <c r="L10096" s="8" t="s">
        <v>18012</v>
      </c>
      <c r="M10096" s="8" t="s">
        <v>18012</v>
      </c>
      <c r="N10096" s="9">
        <v>44550</v>
      </c>
      <c r="O10096" s="8" t="s">
        <v>31</v>
      </c>
      <c r="P10096" s="8" t="s">
        <v>3210</v>
      </c>
      <c r="Q10096" s="8" t="s">
        <v>2905</v>
      </c>
      <c r="R10096" s="8" t="s">
        <v>17665</v>
      </c>
      <c r="S10096" s="8">
        <v>27842099296</v>
      </c>
      <c r="T10096" s="8">
        <v>59384</v>
      </c>
      <c r="U10096" s="6">
        <f t="shared" si="158"/>
        <v>44550</v>
      </c>
    </row>
    <row r="10097" spans="1:21" ht="15" customHeight="1" x14ac:dyDescent="0.2">
      <c r="A10097" t="s">
        <v>21</v>
      </c>
      <c r="B10097" t="s">
        <v>22</v>
      </c>
      <c r="C10097" t="s">
        <v>20</v>
      </c>
      <c r="D10097" t="s">
        <v>21</v>
      </c>
      <c r="E10097" s="8" t="s">
        <v>58</v>
      </c>
      <c r="F10097" s="8" t="s">
        <v>217</v>
      </c>
      <c r="G10097" s="8" t="s">
        <v>1088</v>
      </c>
      <c r="H10097" s="8" t="s">
        <v>1383</v>
      </c>
      <c r="I10097" s="8" t="s">
        <v>1220</v>
      </c>
      <c r="J10097" s="8" t="s">
        <v>19996</v>
      </c>
      <c r="K10097" s="8">
        <v>1280066</v>
      </c>
      <c r="L10097" s="8" t="s">
        <v>18012</v>
      </c>
      <c r="M10097" s="8" t="s">
        <v>18012</v>
      </c>
      <c r="N10097" s="9">
        <v>44562</v>
      </c>
      <c r="O10097" s="8" t="s">
        <v>31</v>
      </c>
      <c r="P10097" s="8" t="s">
        <v>3210</v>
      </c>
      <c r="Q10097" s="8" t="s">
        <v>1555</v>
      </c>
      <c r="R10097" s="8" t="s">
        <v>19997</v>
      </c>
      <c r="S10097" s="8">
        <v>27810285386</v>
      </c>
      <c r="T10097" s="8">
        <v>59384</v>
      </c>
      <c r="U10097" s="6">
        <f t="shared" si="158"/>
        <v>44562</v>
      </c>
    </row>
    <row r="10098" spans="1:21" ht="15" customHeight="1" x14ac:dyDescent="0.2">
      <c r="A10098" t="s">
        <v>21</v>
      </c>
      <c r="B10098" t="s">
        <v>22</v>
      </c>
      <c r="C10098" t="s">
        <v>20</v>
      </c>
      <c r="D10098" t="s">
        <v>21</v>
      </c>
      <c r="E10098" s="8" t="s">
        <v>58</v>
      </c>
      <c r="F10098" s="8" t="s">
        <v>217</v>
      </c>
      <c r="G10098" s="8" t="s">
        <v>1088</v>
      </c>
      <c r="H10098" s="8" t="s">
        <v>1383</v>
      </c>
      <c r="I10098" s="8" t="s">
        <v>1220</v>
      </c>
      <c r="J10098" s="8" t="s">
        <v>25517</v>
      </c>
      <c r="K10098" s="8">
        <v>1304694</v>
      </c>
      <c r="L10098" s="8" t="s">
        <v>18012</v>
      </c>
      <c r="M10098" s="8" t="s">
        <v>18012</v>
      </c>
      <c r="N10098" s="9">
        <v>44570</v>
      </c>
      <c r="O10098" s="8" t="s">
        <v>31</v>
      </c>
      <c r="P10098" s="8" t="s">
        <v>3210</v>
      </c>
      <c r="Q10098" s="8" t="s">
        <v>3235</v>
      </c>
      <c r="R10098" s="8" t="s">
        <v>25518</v>
      </c>
      <c r="S10098" s="8">
        <v>27631477201</v>
      </c>
      <c r="T10098" s="8">
        <v>59384</v>
      </c>
      <c r="U10098" s="6">
        <f t="shared" si="158"/>
        <v>44570</v>
      </c>
    </row>
    <row r="10099" spans="1:21" ht="15" customHeight="1" x14ac:dyDescent="0.2">
      <c r="A10099" t="s">
        <v>21</v>
      </c>
      <c r="B10099" t="s">
        <v>22</v>
      </c>
      <c r="C10099" t="s">
        <v>20</v>
      </c>
      <c r="D10099" t="s">
        <v>21</v>
      </c>
      <c r="E10099" s="8" t="s">
        <v>58</v>
      </c>
      <c r="F10099" s="8" t="s">
        <v>217</v>
      </c>
      <c r="G10099" s="8" t="s">
        <v>1088</v>
      </c>
      <c r="H10099" s="8" t="s">
        <v>1383</v>
      </c>
      <c r="I10099" s="8" t="s">
        <v>1220</v>
      </c>
      <c r="J10099" s="8" t="s">
        <v>9014</v>
      </c>
      <c r="K10099" s="8">
        <v>1195511</v>
      </c>
      <c r="L10099" s="8" t="s">
        <v>18012</v>
      </c>
      <c r="M10099" s="8" t="s">
        <v>18012</v>
      </c>
      <c r="N10099" s="9">
        <v>44541</v>
      </c>
      <c r="O10099" s="8" t="s">
        <v>31</v>
      </c>
      <c r="P10099" s="8" t="s">
        <v>3210</v>
      </c>
      <c r="Q10099" s="8" t="s">
        <v>246</v>
      </c>
      <c r="R10099" s="8" t="s">
        <v>9015</v>
      </c>
      <c r="S10099" s="8">
        <v>27604702573</v>
      </c>
      <c r="T10099" s="8">
        <v>59384</v>
      </c>
      <c r="U10099" s="6">
        <f t="shared" si="158"/>
        <v>44541</v>
      </c>
    </row>
    <row r="10100" spans="1:21" ht="15" customHeight="1" x14ac:dyDescent="0.2">
      <c r="A10100" t="s">
        <v>21</v>
      </c>
      <c r="B10100" t="s">
        <v>22</v>
      </c>
      <c r="C10100" t="s">
        <v>20</v>
      </c>
      <c r="D10100" t="s">
        <v>21</v>
      </c>
      <c r="E10100" s="8" t="s">
        <v>58</v>
      </c>
      <c r="F10100" s="8" t="s">
        <v>217</v>
      </c>
      <c r="G10100" s="8" t="s">
        <v>1088</v>
      </c>
      <c r="H10100" s="8" t="s">
        <v>1383</v>
      </c>
      <c r="I10100" s="8" t="s">
        <v>1220</v>
      </c>
      <c r="J10100" s="8" t="s">
        <v>25516</v>
      </c>
      <c r="K10100" s="8">
        <v>1195347</v>
      </c>
      <c r="L10100" s="8" t="s">
        <v>18012</v>
      </c>
      <c r="M10100" s="8" t="s">
        <v>18012</v>
      </c>
      <c r="N10100" s="9">
        <v>44541</v>
      </c>
      <c r="O10100" s="8" t="s">
        <v>31</v>
      </c>
      <c r="P10100" s="8" t="s">
        <v>3210</v>
      </c>
      <c r="Q10100" s="8" t="s">
        <v>9016</v>
      </c>
      <c r="R10100" s="8" t="s">
        <v>9017</v>
      </c>
      <c r="S10100" s="8">
        <v>27733316452</v>
      </c>
      <c r="T10100" s="8">
        <v>59384</v>
      </c>
      <c r="U10100" s="6">
        <f t="shared" si="158"/>
        <v>44541</v>
      </c>
    </row>
    <row r="10101" spans="1:21" ht="15" customHeight="1" x14ac:dyDescent="0.2">
      <c r="A10101" t="s">
        <v>21</v>
      </c>
      <c r="B10101" t="s">
        <v>22</v>
      </c>
      <c r="C10101" t="s">
        <v>20</v>
      </c>
      <c r="D10101" t="s">
        <v>21</v>
      </c>
      <c r="E10101" s="8" t="s">
        <v>58</v>
      </c>
      <c r="F10101" s="8" t="s">
        <v>217</v>
      </c>
      <c r="G10101" s="8" t="s">
        <v>1088</v>
      </c>
      <c r="H10101" s="8" t="s">
        <v>1383</v>
      </c>
      <c r="I10101" s="8" t="s">
        <v>1220</v>
      </c>
      <c r="J10101" s="8" t="s">
        <v>9018</v>
      </c>
      <c r="K10101" s="8">
        <v>1194420</v>
      </c>
      <c r="L10101" s="8" t="s">
        <v>18012</v>
      </c>
      <c r="M10101" s="8" t="s">
        <v>18012</v>
      </c>
      <c r="N10101" s="9">
        <v>44540</v>
      </c>
      <c r="O10101" s="8" t="s">
        <v>31</v>
      </c>
      <c r="P10101" s="8" t="s">
        <v>3210</v>
      </c>
      <c r="Q10101" s="8" t="s">
        <v>4430</v>
      </c>
      <c r="R10101" s="8" t="s">
        <v>4461</v>
      </c>
      <c r="S10101" s="8">
        <v>27717211754</v>
      </c>
      <c r="T10101" s="8">
        <v>59384</v>
      </c>
      <c r="U10101" s="6">
        <f t="shared" si="158"/>
        <v>44540</v>
      </c>
    </row>
    <row r="10102" spans="1:21" ht="15" customHeight="1" x14ac:dyDescent="0.2">
      <c r="A10102" t="s">
        <v>21</v>
      </c>
      <c r="B10102" t="s">
        <v>22</v>
      </c>
      <c r="C10102" t="s">
        <v>20</v>
      </c>
      <c r="D10102" t="s">
        <v>21</v>
      </c>
      <c r="E10102" s="8" t="s">
        <v>58</v>
      </c>
      <c r="F10102" s="8" t="s">
        <v>217</v>
      </c>
      <c r="G10102" s="8" t="s">
        <v>1088</v>
      </c>
      <c r="H10102" s="8" t="s">
        <v>1383</v>
      </c>
      <c r="I10102" s="8" t="s">
        <v>1220</v>
      </c>
      <c r="J10102" s="8" t="s">
        <v>13824</v>
      </c>
      <c r="K10102" s="8">
        <v>1216723</v>
      </c>
      <c r="L10102" s="8" t="s">
        <v>18012</v>
      </c>
      <c r="M10102" s="8" t="s">
        <v>18012</v>
      </c>
      <c r="N10102" s="9">
        <v>44545</v>
      </c>
      <c r="O10102" s="8" t="s">
        <v>31</v>
      </c>
      <c r="P10102" s="8" t="s">
        <v>3210</v>
      </c>
      <c r="Q10102" s="8" t="s">
        <v>3701</v>
      </c>
      <c r="R10102" s="8" t="s">
        <v>4958</v>
      </c>
      <c r="S10102" s="8">
        <v>27797501231</v>
      </c>
      <c r="T10102" s="8">
        <v>59384</v>
      </c>
      <c r="U10102" s="6">
        <f t="shared" si="158"/>
        <v>44545</v>
      </c>
    </row>
    <row r="10103" spans="1:21" ht="15" customHeight="1" x14ac:dyDescent="0.2">
      <c r="A10103" t="s">
        <v>21</v>
      </c>
      <c r="B10103" t="s">
        <v>22</v>
      </c>
      <c r="C10103" t="s">
        <v>20</v>
      </c>
      <c r="D10103" t="s">
        <v>21</v>
      </c>
      <c r="E10103" s="8" t="s">
        <v>58</v>
      </c>
      <c r="F10103" s="8" t="s">
        <v>217</v>
      </c>
      <c r="G10103" s="8" t="s">
        <v>1088</v>
      </c>
      <c r="H10103" s="8" t="s">
        <v>1383</v>
      </c>
      <c r="I10103" s="8" t="s">
        <v>3392</v>
      </c>
      <c r="J10103" s="8" t="s">
        <v>13825</v>
      </c>
      <c r="K10103" s="8">
        <v>1216429</v>
      </c>
      <c r="L10103" s="8" t="s">
        <v>18012</v>
      </c>
      <c r="M10103" s="8" t="s">
        <v>18012</v>
      </c>
      <c r="N10103" s="9">
        <v>44545</v>
      </c>
      <c r="O10103" s="8" t="s">
        <v>31</v>
      </c>
      <c r="P10103" s="8" t="s">
        <v>3410</v>
      </c>
      <c r="Q10103" s="8" t="s">
        <v>3635</v>
      </c>
      <c r="R10103" s="8" t="s">
        <v>13826</v>
      </c>
      <c r="S10103" s="8">
        <v>27713634426</v>
      </c>
      <c r="T10103" s="8">
        <v>59384</v>
      </c>
      <c r="U10103" s="6">
        <f t="shared" si="158"/>
        <v>44545</v>
      </c>
    </row>
    <row r="10104" spans="1:21" ht="15" customHeight="1" x14ac:dyDescent="0.2">
      <c r="A10104" t="s">
        <v>21</v>
      </c>
      <c r="B10104" t="s">
        <v>22</v>
      </c>
      <c r="C10104" t="s">
        <v>20</v>
      </c>
      <c r="D10104" t="s">
        <v>21</v>
      </c>
      <c r="E10104" s="8" t="s">
        <v>58</v>
      </c>
      <c r="F10104" s="8" t="s">
        <v>217</v>
      </c>
      <c r="G10104" s="8" t="s">
        <v>1088</v>
      </c>
      <c r="H10104" s="8" t="s">
        <v>1383</v>
      </c>
      <c r="I10104" s="8" t="s">
        <v>1512</v>
      </c>
      <c r="J10104" s="8" t="s">
        <v>25519</v>
      </c>
      <c r="K10104" s="8">
        <v>1304876</v>
      </c>
      <c r="L10104" s="8" t="s">
        <v>18012</v>
      </c>
      <c r="M10104" s="8" t="s">
        <v>18012</v>
      </c>
      <c r="N10104" s="9">
        <v>44570</v>
      </c>
      <c r="O10104" s="8" t="s">
        <v>31</v>
      </c>
      <c r="P10104" s="8" t="s">
        <v>3210</v>
      </c>
      <c r="Q10104" s="8" t="s">
        <v>25520</v>
      </c>
      <c r="R10104" s="8" t="s">
        <v>25521</v>
      </c>
      <c r="S10104" s="8">
        <v>27814997024</v>
      </c>
      <c r="T10104" s="8">
        <v>59384</v>
      </c>
      <c r="U10104" s="6">
        <f t="shared" si="158"/>
        <v>44570</v>
      </c>
    </row>
    <row r="10105" spans="1:21" ht="15" customHeight="1" x14ac:dyDescent="0.2">
      <c r="A10105" t="s">
        <v>21</v>
      </c>
      <c r="B10105" t="s">
        <v>22</v>
      </c>
      <c r="C10105" t="s">
        <v>20</v>
      </c>
      <c r="D10105" t="s">
        <v>21</v>
      </c>
      <c r="E10105" s="8" t="s">
        <v>58</v>
      </c>
      <c r="F10105" s="8" t="s">
        <v>217</v>
      </c>
      <c r="G10105" s="8" t="s">
        <v>1088</v>
      </c>
      <c r="H10105" s="8" t="s">
        <v>1383</v>
      </c>
      <c r="I10105" s="8" t="s">
        <v>29569</v>
      </c>
      <c r="J10105" s="8" t="s">
        <v>29570</v>
      </c>
      <c r="K10105" s="8">
        <v>1313481</v>
      </c>
      <c r="L10105" s="8" t="s">
        <v>18012</v>
      </c>
      <c r="M10105" s="8" t="s">
        <v>18012</v>
      </c>
      <c r="N10105" s="9">
        <v>44573</v>
      </c>
      <c r="O10105" s="8" t="s">
        <v>31</v>
      </c>
      <c r="P10105" s="8" t="s">
        <v>3410</v>
      </c>
      <c r="Q10105" s="8" t="s">
        <v>29571</v>
      </c>
      <c r="R10105" s="8" t="s">
        <v>29571</v>
      </c>
      <c r="S10105" s="8">
        <v>27611551054</v>
      </c>
      <c r="T10105" s="8">
        <v>59384</v>
      </c>
      <c r="U10105" s="6">
        <f t="shared" si="158"/>
        <v>44573</v>
      </c>
    </row>
    <row r="10106" spans="1:21" ht="15" customHeight="1" x14ac:dyDescent="0.2">
      <c r="A10106" t="s">
        <v>21</v>
      </c>
      <c r="B10106" t="s">
        <v>22</v>
      </c>
      <c r="C10106" t="s">
        <v>20</v>
      </c>
      <c r="D10106" t="s">
        <v>21</v>
      </c>
      <c r="E10106" s="8" t="s">
        <v>58</v>
      </c>
      <c r="F10106" s="8" t="s">
        <v>217</v>
      </c>
      <c r="G10106" s="8" t="s">
        <v>1088</v>
      </c>
      <c r="H10106" s="8" t="s">
        <v>1383</v>
      </c>
      <c r="I10106" s="8" t="s">
        <v>29569</v>
      </c>
      <c r="J10106" s="8" t="s">
        <v>29570</v>
      </c>
      <c r="K10106" s="8">
        <v>1313454</v>
      </c>
      <c r="L10106" s="8" t="s">
        <v>18012</v>
      </c>
      <c r="M10106" s="8" t="s">
        <v>18012</v>
      </c>
      <c r="N10106" s="9">
        <v>44573</v>
      </c>
      <c r="O10106" s="8" t="s">
        <v>31</v>
      </c>
      <c r="P10106" s="8" t="s">
        <v>3410</v>
      </c>
      <c r="Q10106" s="8" t="s">
        <v>2241</v>
      </c>
      <c r="R10106" s="8" t="s">
        <v>2110</v>
      </c>
      <c r="S10106" s="8">
        <v>27843035471</v>
      </c>
      <c r="T10106" s="8">
        <v>59384</v>
      </c>
      <c r="U10106" s="6">
        <f t="shared" si="158"/>
        <v>44573</v>
      </c>
    </row>
    <row r="10107" spans="1:21" ht="15" customHeight="1" x14ac:dyDescent="0.2">
      <c r="A10107" t="s">
        <v>21</v>
      </c>
      <c r="B10107" t="s">
        <v>22</v>
      </c>
      <c r="C10107" t="s">
        <v>20</v>
      </c>
      <c r="D10107" t="s">
        <v>21</v>
      </c>
      <c r="E10107" s="8" t="s">
        <v>58</v>
      </c>
      <c r="F10107" s="8" t="s">
        <v>217</v>
      </c>
      <c r="G10107" s="8" t="s">
        <v>1088</v>
      </c>
      <c r="H10107" s="8" t="s">
        <v>1383</v>
      </c>
      <c r="I10107" s="8" t="s">
        <v>9019</v>
      </c>
      <c r="J10107" s="8" t="s">
        <v>9020</v>
      </c>
      <c r="K10107" s="8">
        <v>1194806</v>
      </c>
      <c r="L10107" s="8" t="s">
        <v>18012</v>
      </c>
      <c r="M10107" s="8" t="s">
        <v>18012</v>
      </c>
      <c r="N10107" s="9">
        <v>44540</v>
      </c>
      <c r="O10107" s="8" t="s">
        <v>31</v>
      </c>
      <c r="P10107" s="8" t="s">
        <v>3210</v>
      </c>
      <c r="Q10107" s="8" t="s">
        <v>1313</v>
      </c>
      <c r="R10107" s="8" t="s">
        <v>2475</v>
      </c>
      <c r="S10107" s="8">
        <v>27817807325</v>
      </c>
      <c r="T10107" s="8">
        <v>59384</v>
      </c>
      <c r="U10107" s="6">
        <f t="shared" si="158"/>
        <v>44540</v>
      </c>
    </row>
    <row r="10108" spans="1:21" ht="15" customHeight="1" x14ac:dyDescent="0.2">
      <c r="A10108" t="s">
        <v>21</v>
      </c>
      <c r="B10108" t="s">
        <v>22</v>
      </c>
      <c r="C10108" t="s">
        <v>20</v>
      </c>
      <c r="D10108" t="s">
        <v>21</v>
      </c>
      <c r="E10108" s="8" t="s">
        <v>58</v>
      </c>
      <c r="F10108" s="8" t="s">
        <v>217</v>
      </c>
      <c r="G10108" s="8" t="s">
        <v>1088</v>
      </c>
      <c r="H10108" s="8" t="s">
        <v>43</v>
      </c>
      <c r="I10108" s="8" t="s">
        <v>29572</v>
      </c>
      <c r="J10108" s="8" t="s">
        <v>29573</v>
      </c>
      <c r="K10108" s="8">
        <v>1317540</v>
      </c>
      <c r="L10108" s="8" t="s">
        <v>18012</v>
      </c>
      <c r="M10108" s="8" t="s">
        <v>18012</v>
      </c>
      <c r="N10108" s="9">
        <v>44574</v>
      </c>
      <c r="O10108" s="8" t="s">
        <v>31</v>
      </c>
      <c r="P10108" s="8" t="s">
        <v>3210</v>
      </c>
      <c r="Q10108" s="8" t="s">
        <v>581</v>
      </c>
      <c r="R10108" s="8" t="s">
        <v>137</v>
      </c>
      <c r="S10108" s="8">
        <v>27843708800</v>
      </c>
      <c r="T10108" s="8">
        <v>59384</v>
      </c>
      <c r="U10108" s="6">
        <f t="shared" si="158"/>
        <v>44574</v>
      </c>
    </row>
    <row r="10109" spans="1:21" ht="15" customHeight="1" x14ac:dyDescent="0.2">
      <c r="A10109" t="s">
        <v>21</v>
      </c>
      <c r="B10109" t="s">
        <v>22</v>
      </c>
      <c r="C10109" t="s">
        <v>20</v>
      </c>
      <c r="D10109" t="s">
        <v>21</v>
      </c>
      <c r="E10109" s="8" t="s">
        <v>58</v>
      </c>
      <c r="F10109" s="8" t="s">
        <v>217</v>
      </c>
      <c r="G10109" s="8" t="s">
        <v>1088</v>
      </c>
      <c r="H10109" s="8" t="s">
        <v>43</v>
      </c>
      <c r="I10109" s="8" t="s">
        <v>17667</v>
      </c>
      <c r="J10109" s="8" t="s">
        <v>17668</v>
      </c>
      <c r="K10109" s="8">
        <v>1232874</v>
      </c>
      <c r="L10109" s="8" t="s">
        <v>18012</v>
      </c>
      <c r="M10109" s="8" t="s">
        <v>18012</v>
      </c>
      <c r="N10109" s="9">
        <v>44549</v>
      </c>
      <c r="O10109" s="8" t="s">
        <v>31</v>
      </c>
      <c r="P10109" s="8" t="s">
        <v>3210</v>
      </c>
      <c r="Q10109" s="8" t="s">
        <v>4186</v>
      </c>
      <c r="R10109" s="8" t="s">
        <v>17669</v>
      </c>
      <c r="S10109" s="8">
        <v>27791534926</v>
      </c>
      <c r="T10109" s="8">
        <v>59384</v>
      </c>
      <c r="U10109" s="6">
        <f t="shared" si="158"/>
        <v>44549</v>
      </c>
    </row>
    <row r="10110" spans="1:21" ht="15" customHeight="1" x14ac:dyDescent="0.2">
      <c r="A10110" t="s">
        <v>21</v>
      </c>
      <c r="B10110" t="s">
        <v>22</v>
      </c>
      <c r="C10110" t="s">
        <v>20</v>
      </c>
      <c r="D10110" t="s">
        <v>21</v>
      </c>
      <c r="E10110" s="8" t="s">
        <v>58</v>
      </c>
      <c r="F10110" s="8" t="s">
        <v>217</v>
      </c>
      <c r="G10110" s="8" t="s">
        <v>1088</v>
      </c>
      <c r="H10110" s="8" t="s">
        <v>43</v>
      </c>
      <c r="I10110" s="8" t="s">
        <v>1121</v>
      </c>
      <c r="J10110" s="8" t="s">
        <v>17670</v>
      </c>
      <c r="K10110" s="8">
        <v>1232777</v>
      </c>
      <c r="L10110" s="8" t="s">
        <v>18012</v>
      </c>
      <c r="M10110" s="8" t="s">
        <v>18012</v>
      </c>
      <c r="N10110" s="9">
        <v>44549</v>
      </c>
      <c r="O10110" s="8" t="s">
        <v>31</v>
      </c>
      <c r="P10110" s="8" t="s">
        <v>3210</v>
      </c>
      <c r="Q10110" s="8" t="s">
        <v>7162</v>
      </c>
      <c r="R10110" s="8" t="s">
        <v>17671</v>
      </c>
      <c r="S10110" s="8">
        <v>27782713882</v>
      </c>
      <c r="T10110" s="8">
        <v>59384</v>
      </c>
      <c r="U10110" s="6">
        <f t="shared" si="158"/>
        <v>44549</v>
      </c>
    </row>
    <row r="10111" spans="1:21" ht="15" customHeight="1" x14ac:dyDescent="0.2">
      <c r="A10111" t="s">
        <v>21</v>
      </c>
      <c r="B10111" t="s">
        <v>22</v>
      </c>
      <c r="C10111" t="s">
        <v>20</v>
      </c>
      <c r="D10111" t="s">
        <v>21</v>
      </c>
      <c r="E10111" s="8" t="s">
        <v>58</v>
      </c>
      <c r="F10111" s="8" t="s">
        <v>217</v>
      </c>
      <c r="G10111" s="8" t="s">
        <v>1088</v>
      </c>
      <c r="H10111" s="8" t="s">
        <v>43</v>
      </c>
      <c r="I10111" s="8" t="s">
        <v>1220</v>
      </c>
      <c r="J10111" s="8" t="s">
        <v>17672</v>
      </c>
      <c r="K10111" s="8">
        <v>1234208</v>
      </c>
      <c r="L10111" s="8" t="s">
        <v>18012</v>
      </c>
      <c r="M10111" s="8" t="s">
        <v>18012</v>
      </c>
      <c r="N10111" s="9">
        <v>44550</v>
      </c>
      <c r="O10111" s="8" t="s">
        <v>31</v>
      </c>
      <c r="P10111" s="8" t="s">
        <v>3210</v>
      </c>
      <c r="Q10111" s="8" t="s">
        <v>17673</v>
      </c>
      <c r="R10111" s="8" t="s">
        <v>17674</v>
      </c>
      <c r="S10111" s="8">
        <v>27733359622</v>
      </c>
      <c r="T10111" s="8">
        <v>59384</v>
      </c>
      <c r="U10111" s="6">
        <f t="shared" si="158"/>
        <v>44550</v>
      </c>
    </row>
    <row r="10112" spans="1:21" ht="15" customHeight="1" x14ac:dyDescent="0.2">
      <c r="A10112" t="s">
        <v>21</v>
      </c>
      <c r="B10112" t="s">
        <v>22</v>
      </c>
      <c r="C10112" t="s">
        <v>20</v>
      </c>
      <c r="D10112" t="s">
        <v>21</v>
      </c>
      <c r="E10112" s="8" t="s">
        <v>58</v>
      </c>
      <c r="F10112" s="8" t="s">
        <v>217</v>
      </c>
      <c r="G10112" s="8" t="s">
        <v>1088</v>
      </c>
      <c r="H10112" s="8" t="s">
        <v>43</v>
      </c>
      <c r="I10112" s="8" t="s">
        <v>1220</v>
      </c>
      <c r="J10112" s="8" t="s">
        <v>29574</v>
      </c>
      <c r="K10112" s="8">
        <v>1314346</v>
      </c>
      <c r="L10112" s="8" t="s">
        <v>18012</v>
      </c>
      <c r="M10112" s="8" t="s">
        <v>18012</v>
      </c>
      <c r="N10112" s="9">
        <v>44573</v>
      </c>
      <c r="O10112" s="8" t="s">
        <v>31</v>
      </c>
      <c r="P10112" s="8" t="s">
        <v>3210</v>
      </c>
      <c r="Q10112" s="8" t="s">
        <v>1576</v>
      </c>
      <c r="R10112" s="8" t="s">
        <v>29575</v>
      </c>
      <c r="S10112" s="8">
        <v>27765133990</v>
      </c>
      <c r="T10112" s="8">
        <v>59384</v>
      </c>
      <c r="U10112" s="6">
        <f t="shared" si="158"/>
        <v>44573</v>
      </c>
    </row>
    <row r="10113" spans="1:21" ht="15" customHeight="1" x14ac:dyDescent="0.2">
      <c r="A10113" t="s">
        <v>21</v>
      </c>
      <c r="B10113" t="s">
        <v>22</v>
      </c>
      <c r="C10113" t="s">
        <v>20</v>
      </c>
      <c r="D10113" t="s">
        <v>21</v>
      </c>
      <c r="E10113" s="8" t="s">
        <v>58</v>
      </c>
      <c r="F10113" s="8" t="s">
        <v>217</v>
      </c>
      <c r="G10113" s="8" t="s">
        <v>1088</v>
      </c>
      <c r="H10113" s="8" t="s">
        <v>43</v>
      </c>
      <c r="I10113" s="8" t="s">
        <v>1220</v>
      </c>
      <c r="J10113" s="8" t="s">
        <v>9025</v>
      </c>
      <c r="K10113" s="8">
        <v>1195179</v>
      </c>
      <c r="L10113" s="8" t="s">
        <v>18012</v>
      </c>
      <c r="M10113" s="8" t="s">
        <v>18012</v>
      </c>
      <c r="N10113" s="9">
        <v>44540</v>
      </c>
      <c r="O10113" s="8" t="s">
        <v>31</v>
      </c>
      <c r="P10113" s="8" t="s">
        <v>3210</v>
      </c>
      <c r="Q10113" s="8" t="s">
        <v>9026</v>
      </c>
      <c r="R10113" s="8" t="s">
        <v>4731</v>
      </c>
      <c r="S10113" s="8">
        <v>27762865453</v>
      </c>
      <c r="T10113" s="8">
        <v>59384</v>
      </c>
      <c r="U10113" s="6">
        <f t="shared" si="158"/>
        <v>44540</v>
      </c>
    </row>
    <row r="10114" spans="1:21" ht="15" customHeight="1" x14ac:dyDescent="0.2">
      <c r="A10114" t="s">
        <v>21</v>
      </c>
      <c r="B10114" t="s">
        <v>22</v>
      </c>
      <c r="C10114" t="s">
        <v>20</v>
      </c>
      <c r="D10114" t="s">
        <v>21</v>
      </c>
      <c r="E10114" s="8" t="s">
        <v>58</v>
      </c>
      <c r="F10114" s="8" t="s">
        <v>217</v>
      </c>
      <c r="G10114" s="8" t="s">
        <v>1088</v>
      </c>
      <c r="H10114" s="8" t="s">
        <v>43</v>
      </c>
      <c r="I10114" s="8" t="s">
        <v>1220</v>
      </c>
      <c r="J10114" s="8" t="s">
        <v>9021</v>
      </c>
      <c r="K10114" s="8">
        <v>1187878</v>
      </c>
      <c r="L10114" s="8" t="s">
        <v>18012</v>
      </c>
      <c r="M10114" s="8" t="s">
        <v>18012</v>
      </c>
      <c r="N10114" s="9">
        <v>44538</v>
      </c>
      <c r="O10114" s="8" t="s">
        <v>31</v>
      </c>
      <c r="P10114" s="8" t="s">
        <v>3210</v>
      </c>
      <c r="Q10114" s="8" t="s">
        <v>9022</v>
      </c>
      <c r="R10114" s="8" t="s">
        <v>381</v>
      </c>
      <c r="S10114" s="8">
        <v>27833874693</v>
      </c>
      <c r="T10114" s="8">
        <v>59384</v>
      </c>
      <c r="U10114" s="6">
        <f t="shared" si="158"/>
        <v>44538</v>
      </c>
    </row>
    <row r="10115" spans="1:21" ht="15" customHeight="1" x14ac:dyDescent="0.2">
      <c r="A10115" t="s">
        <v>21</v>
      </c>
      <c r="B10115" t="s">
        <v>22</v>
      </c>
      <c r="C10115" t="s">
        <v>20</v>
      </c>
      <c r="D10115" t="s">
        <v>21</v>
      </c>
      <c r="E10115" s="8" t="s">
        <v>58</v>
      </c>
      <c r="F10115" s="8" t="s">
        <v>217</v>
      </c>
      <c r="G10115" s="8" t="s">
        <v>1088</v>
      </c>
      <c r="H10115" s="8" t="s">
        <v>43</v>
      </c>
      <c r="I10115" s="8" t="s">
        <v>1220</v>
      </c>
      <c r="J10115" s="8" t="s">
        <v>9023</v>
      </c>
      <c r="K10115" s="8">
        <v>1187377</v>
      </c>
      <c r="L10115" s="8" t="s">
        <v>18012</v>
      </c>
      <c r="M10115" s="8" t="s">
        <v>18012</v>
      </c>
      <c r="N10115" s="9">
        <v>44538</v>
      </c>
      <c r="O10115" s="8" t="s">
        <v>31</v>
      </c>
      <c r="P10115" s="8" t="s">
        <v>3210</v>
      </c>
      <c r="Q10115" s="8" t="s">
        <v>4645</v>
      </c>
      <c r="R10115" s="8" t="s">
        <v>9024</v>
      </c>
      <c r="S10115" s="8">
        <v>27788775344</v>
      </c>
      <c r="T10115" s="8">
        <v>59384</v>
      </c>
      <c r="U10115" s="6">
        <f t="shared" si="158"/>
        <v>44538</v>
      </c>
    </row>
    <row r="10116" spans="1:21" ht="15" customHeight="1" x14ac:dyDescent="0.2">
      <c r="A10116" t="s">
        <v>21</v>
      </c>
      <c r="B10116" t="s">
        <v>22</v>
      </c>
      <c r="C10116" t="s">
        <v>20</v>
      </c>
      <c r="D10116" t="s">
        <v>21</v>
      </c>
      <c r="E10116" s="8" t="s">
        <v>58</v>
      </c>
      <c r="F10116" s="8" t="s">
        <v>217</v>
      </c>
      <c r="G10116" s="8" t="s">
        <v>1088</v>
      </c>
      <c r="H10116" s="8" t="s">
        <v>43</v>
      </c>
      <c r="I10116" s="8" t="s">
        <v>1220</v>
      </c>
      <c r="J10116" s="8" t="s">
        <v>18159</v>
      </c>
      <c r="K10116" s="8">
        <v>1216228</v>
      </c>
      <c r="L10116" s="8" t="s">
        <v>18012</v>
      </c>
      <c r="M10116" s="8" t="s">
        <v>18012</v>
      </c>
      <c r="N10116" s="9">
        <v>44545</v>
      </c>
      <c r="O10116" s="8" t="s">
        <v>31</v>
      </c>
      <c r="P10116" s="8" t="s">
        <v>3210</v>
      </c>
      <c r="Q10116" s="8" t="s">
        <v>13827</v>
      </c>
      <c r="R10116" s="8" t="s">
        <v>4085</v>
      </c>
      <c r="S10116" s="8">
        <v>27683343785</v>
      </c>
      <c r="T10116" s="8">
        <v>59384</v>
      </c>
      <c r="U10116" s="6">
        <f t="shared" si="158"/>
        <v>44545</v>
      </c>
    </row>
    <row r="10117" spans="1:21" ht="15" customHeight="1" x14ac:dyDescent="0.2">
      <c r="A10117" t="s">
        <v>21</v>
      </c>
      <c r="B10117" t="s">
        <v>22</v>
      </c>
      <c r="C10117" t="s">
        <v>20</v>
      </c>
      <c r="D10117" t="s">
        <v>21</v>
      </c>
      <c r="E10117" s="8" t="s">
        <v>58</v>
      </c>
      <c r="F10117" s="8" t="s">
        <v>217</v>
      </c>
      <c r="G10117" s="8" t="s">
        <v>1088</v>
      </c>
      <c r="H10117" s="8" t="s">
        <v>43</v>
      </c>
      <c r="I10117" s="8" t="s">
        <v>1512</v>
      </c>
      <c r="J10117" s="8" t="s">
        <v>9027</v>
      </c>
      <c r="K10117" s="8">
        <v>1187835</v>
      </c>
      <c r="L10117" s="8" t="s">
        <v>18012</v>
      </c>
      <c r="M10117" s="8" t="s">
        <v>18012</v>
      </c>
      <c r="N10117" s="9">
        <v>44538</v>
      </c>
      <c r="O10117" s="8" t="s">
        <v>31</v>
      </c>
      <c r="P10117" s="8" t="s">
        <v>3210</v>
      </c>
      <c r="Q10117" s="8" t="s">
        <v>783</v>
      </c>
      <c r="R10117" s="8" t="s">
        <v>9028</v>
      </c>
      <c r="S10117" s="8" t="s">
        <v>9029</v>
      </c>
      <c r="T10117" s="8">
        <v>59384</v>
      </c>
      <c r="U10117" s="6">
        <f t="shared" si="158"/>
        <v>44538</v>
      </c>
    </row>
    <row r="10118" spans="1:21" ht="15" customHeight="1" x14ac:dyDescent="0.2">
      <c r="A10118" t="s">
        <v>21</v>
      </c>
      <c r="B10118" t="s">
        <v>22</v>
      </c>
      <c r="C10118" t="s">
        <v>20</v>
      </c>
      <c r="D10118" t="s">
        <v>21</v>
      </c>
      <c r="E10118" s="8" t="s">
        <v>58</v>
      </c>
      <c r="F10118" s="8" t="s">
        <v>217</v>
      </c>
      <c r="G10118" s="8" t="s">
        <v>1088</v>
      </c>
      <c r="H10118" s="8" t="s">
        <v>18013</v>
      </c>
      <c r="I10118" s="8" t="s">
        <v>9030</v>
      </c>
      <c r="J10118" s="8" t="s">
        <v>9031</v>
      </c>
      <c r="K10118" s="8">
        <v>1180502</v>
      </c>
      <c r="L10118" s="8" t="s">
        <v>18012</v>
      </c>
      <c r="M10118" s="8" t="s">
        <v>18012</v>
      </c>
      <c r="N10118" s="9">
        <v>44537</v>
      </c>
      <c r="O10118" s="8" t="s">
        <v>31</v>
      </c>
      <c r="P10118" s="8" t="s">
        <v>76</v>
      </c>
      <c r="Q10118" s="8" t="s">
        <v>9032</v>
      </c>
      <c r="R10118" s="8" t="s">
        <v>9033</v>
      </c>
      <c r="S10118" s="8" t="s">
        <v>18012</v>
      </c>
      <c r="T10118" s="8">
        <v>59384</v>
      </c>
      <c r="U10118" s="6">
        <f t="shared" si="158"/>
        <v>44537</v>
      </c>
    </row>
    <row r="10119" spans="1:21" ht="15" customHeight="1" x14ac:dyDescent="0.2">
      <c r="A10119" t="s">
        <v>21</v>
      </c>
      <c r="B10119" t="s">
        <v>22</v>
      </c>
      <c r="C10119" t="s">
        <v>20</v>
      </c>
      <c r="D10119" t="s">
        <v>21</v>
      </c>
      <c r="E10119" s="8" t="s">
        <v>58</v>
      </c>
      <c r="F10119" s="8" t="s">
        <v>217</v>
      </c>
      <c r="G10119" s="8" t="s">
        <v>1088</v>
      </c>
      <c r="H10119" s="8" t="s">
        <v>18013</v>
      </c>
      <c r="I10119" s="8" t="s">
        <v>17675</v>
      </c>
      <c r="J10119" s="8" t="s">
        <v>17676</v>
      </c>
      <c r="K10119" s="8">
        <v>1235508</v>
      </c>
      <c r="L10119" s="8" t="s">
        <v>18012</v>
      </c>
      <c r="M10119" s="8" t="s">
        <v>18012</v>
      </c>
      <c r="N10119" s="9">
        <v>44550</v>
      </c>
      <c r="O10119" s="8" t="s">
        <v>31</v>
      </c>
      <c r="P10119" s="8" t="s">
        <v>127</v>
      </c>
      <c r="Q10119" s="8" t="s">
        <v>3425</v>
      </c>
      <c r="R10119" s="8" t="s">
        <v>2165</v>
      </c>
      <c r="S10119" s="8">
        <v>27826374475</v>
      </c>
      <c r="T10119" s="8">
        <v>59384</v>
      </c>
      <c r="U10119" s="6">
        <f t="shared" si="158"/>
        <v>44550</v>
      </c>
    </row>
    <row r="10120" spans="1:21" ht="15" customHeight="1" x14ac:dyDescent="0.2">
      <c r="A10120" t="s">
        <v>21</v>
      </c>
      <c r="B10120" t="s">
        <v>22</v>
      </c>
      <c r="C10120" t="s">
        <v>20</v>
      </c>
      <c r="D10120" t="s">
        <v>21</v>
      </c>
      <c r="E10120" s="8" t="s">
        <v>58</v>
      </c>
      <c r="F10120" s="8" t="s">
        <v>217</v>
      </c>
      <c r="G10120" s="8" t="s">
        <v>1088</v>
      </c>
      <c r="H10120" s="8" t="s">
        <v>18013</v>
      </c>
      <c r="I10120" s="8" t="s">
        <v>1097</v>
      </c>
      <c r="J10120" s="8" t="s">
        <v>29576</v>
      </c>
      <c r="K10120" s="8">
        <v>1317643</v>
      </c>
      <c r="L10120" s="8" t="s">
        <v>18012</v>
      </c>
      <c r="M10120" s="8" t="s">
        <v>18012</v>
      </c>
      <c r="N10120" s="9">
        <v>44574</v>
      </c>
      <c r="O10120" s="8" t="s">
        <v>31</v>
      </c>
      <c r="P10120" s="8" t="s">
        <v>127</v>
      </c>
      <c r="Q10120" s="8" t="s">
        <v>29577</v>
      </c>
      <c r="R10120" s="8" t="s">
        <v>4980</v>
      </c>
      <c r="S10120" s="8">
        <v>769918378</v>
      </c>
      <c r="T10120" s="8">
        <v>59384</v>
      </c>
      <c r="U10120" s="6">
        <f t="shared" si="158"/>
        <v>44574</v>
      </c>
    </row>
    <row r="10121" spans="1:21" ht="15" customHeight="1" x14ac:dyDescent="0.2">
      <c r="A10121" t="s">
        <v>21</v>
      </c>
      <c r="B10121" t="s">
        <v>22</v>
      </c>
      <c r="C10121" t="s">
        <v>20</v>
      </c>
      <c r="D10121" t="s">
        <v>21</v>
      </c>
      <c r="E10121" s="8" t="s">
        <v>58</v>
      </c>
      <c r="F10121" s="8" t="s">
        <v>217</v>
      </c>
      <c r="G10121" s="8" t="s">
        <v>1088</v>
      </c>
      <c r="H10121" s="8" t="s">
        <v>18015</v>
      </c>
      <c r="I10121" s="8" t="s">
        <v>25522</v>
      </c>
      <c r="J10121" s="8" t="s">
        <v>25523</v>
      </c>
      <c r="K10121" s="8">
        <v>1284547</v>
      </c>
      <c r="L10121" s="8" t="s">
        <v>18012</v>
      </c>
      <c r="M10121" s="8" t="s">
        <v>18012</v>
      </c>
      <c r="N10121" s="9">
        <v>44564</v>
      </c>
      <c r="O10121" s="8" t="s">
        <v>31</v>
      </c>
      <c r="P10121" s="8" t="s">
        <v>4574</v>
      </c>
      <c r="Q10121" s="8" t="s">
        <v>1391</v>
      </c>
      <c r="R10121" s="8" t="s">
        <v>14627</v>
      </c>
      <c r="S10121" s="8" t="s">
        <v>18012</v>
      </c>
      <c r="T10121" s="8">
        <v>59384</v>
      </c>
      <c r="U10121" s="6">
        <f t="shared" si="158"/>
        <v>44564</v>
      </c>
    </row>
    <row r="10122" spans="1:21" ht="15" customHeight="1" x14ac:dyDescent="0.2">
      <c r="A10122" t="s">
        <v>21</v>
      </c>
      <c r="B10122" t="s">
        <v>22</v>
      </c>
      <c r="C10122" t="s">
        <v>20</v>
      </c>
      <c r="D10122" t="s">
        <v>21</v>
      </c>
      <c r="E10122" s="8" t="s">
        <v>58</v>
      </c>
      <c r="F10122" s="8" t="s">
        <v>217</v>
      </c>
      <c r="G10122" s="8" t="s">
        <v>1088</v>
      </c>
      <c r="H10122" s="8" t="s">
        <v>18015</v>
      </c>
      <c r="I10122" s="8" t="s">
        <v>1162</v>
      </c>
      <c r="J10122" s="8" t="s">
        <v>17677</v>
      </c>
      <c r="K10122" s="8">
        <v>1240294</v>
      </c>
      <c r="L10122" s="8" t="s">
        <v>18012</v>
      </c>
      <c r="M10122" s="8" t="s">
        <v>18012</v>
      </c>
      <c r="N10122" s="9">
        <v>44551</v>
      </c>
      <c r="O10122" s="8" t="s">
        <v>31</v>
      </c>
      <c r="P10122" s="8" t="s">
        <v>127</v>
      </c>
      <c r="Q10122" s="8" t="s">
        <v>17678</v>
      </c>
      <c r="R10122" s="8" t="s">
        <v>787</v>
      </c>
      <c r="S10122" s="8">
        <v>833984933</v>
      </c>
      <c r="T10122" s="8">
        <v>59384</v>
      </c>
      <c r="U10122" s="6">
        <f t="shared" si="158"/>
        <v>44551</v>
      </c>
    </row>
    <row r="10123" spans="1:21" ht="15" customHeight="1" x14ac:dyDescent="0.2">
      <c r="A10123" t="s">
        <v>21</v>
      </c>
      <c r="B10123" t="s">
        <v>22</v>
      </c>
      <c r="C10123" t="s">
        <v>20</v>
      </c>
      <c r="D10123" t="s">
        <v>21</v>
      </c>
      <c r="E10123" s="8" t="s">
        <v>58</v>
      </c>
      <c r="F10123" s="8" t="s">
        <v>217</v>
      </c>
      <c r="G10123" s="8" t="s">
        <v>1088</v>
      </c>
      <c r="H10123" s="8" t="s">
        <v>124</v>
      </c>
      <c r="I10123" s="8" t="s">
        <v>19998</v>
      </c>
      <c r="J10123" s="8" t="s">
        <v>13828</v>
      </c>
      <c r="K10123" s="8">
        <v>1214030</v>
      </c>
      <c r="L10123" s="8" t="s">
        <v>18012</v>
      </c>
      <c r="M10123" s="8" t="s">
        <v>18012</v>
      </c>
      <c r="N10123" s="9">
        <v>44545</v>
      </c>
      <c r="O10123" s="8" t="s">
        <v>31</v>
      </c>
      <c r="P10123" s="8" t="s">
        <v>3210</v>
      </c>
      <c r="Q10123" s="8" t="s">
        <v>224</v>
      </c>
      <c r="R10123" s="8" t="s">
        <v>234</v>
      </c>
      <c r="S10123" s="8">
        <v>27822618164</v>
      </c>
      <c r="T10123" s="8">
        <v>59384</v>
      </c>
      <c r="U10123" s="6">
        <f t="shared" si="158"/>
        <v>44545</v>
      </c>
    </row>
    <row r="10124" spans="1:21" ht="15" customHeight="1" x14ac:dyDescent="0.2">
      <c r="A10124" t="s">
        <v>21</v>
      </c>
      <c r="B10124" t="s">
        <v>22</v>
      </c>
      <c r="C10124" t="s">
        <v>20</v>
      </c>
      <c r="D10124" t="s">
        <v>21</v>
      </c>
      <c r="E10124" s="8" t="s">
        <v>58</v>
      </c>
      <c r="F10124" s="8" t="s">
        <v>217</v>
      </c>
      <c r="G10124" s="8" t="s">
        <v>1088</v>
      </c>
      <c r="H10124" s="8" t="s">
        <v>124</v>
      </c>
      <c r="I10124" s="8" t="s">
        <v>21370</v>
      </c>
      <c r="J10124" s="8" t="s">
        <v>21371</v>
      </c>
      <c r="K10124" s="8">
        <v>1275652</v>
      </c>
      <c r="L10124" s="8" t="s">
        <v>18012</v>
      </c>
      <c r="M10124" s="8" t="s">
        <v>18012</v>
      </c>
      <c r="N10124" s="9">
        <v>44561</v>
      </c>
      <c r="O10124" s="8" t="s">
        <v>31</v>
      </c>
      <c r="P10124" s="8" t="s">
        <v>3410</v>
      </c>
      <c r="Q10124" s="8" t="s">
        <v>265</v>
      </c>
      <c r="R10124" s="8" t="s">
        <v>21372</v>
      </c>
      <c r="S10124" s="8">
        <v>27834064497</v>
      </c>
      <c r="T10124" s="8">
        <v>59384</v>
      </c>
      <c r="U10124" s="6">
        <f t="shared" si="158"/>
        <v>44561</v>
      </c>
    </row>
    <row r="10125" spans="1:21" ht="15" customHeight="1" x14ac:dyDescent="0.2">
      <c r="A10125" t="s">
        <v>21</v>
      </c>
      <c r="B10125" t="s">
        <v>22</v>
      </c>
      <c r="C10125" t="s">
        <v>20</v>
      </c>
      <c r="D10125" t="s">
        <v>21</v>
      </c>
      <c r="E10125" s="8" t="s">
        <v>58</v>
      </c>
      <c r="F10125" s="8" t="s">
        <v>217</v>
      </c>
      <c r="G10125" s="8" t="s">
        <v>1088</v>
      </c>
      <c r="H10125" s="8" t="s">
        <v>124</v>
      </c>
      <c r="I10125" s="8" t="s">
        <v>1220</v>
      </c>
      <c r="J10125" s="8" t="s">
        <v>13829</v>
      </c>
      <c r="K10125" s="8">
        <v>1212370</v>
      </c>
      <c r="L10125" s="8" t="s">
        <v>18012</v>
      </c>
      <c r="M10125" s="8" t="s">
        <v>18012</v>
      </c>
      <c r="N10125" s="9">
        <v>44545</v>
      </c>
      <c r="O10125" s="8" t="s">
        <v>31</v>
      </c>
      <c r="P10125" s="8" t="s">
        <v>3210</v>
      </c>
      <c r="Q10125" s="8" t="s">
        <v>3958</v>
      </c>
      <c r="R10125" s="8" t="s">
        <v>13830</v>
      </c>
      <c r="S10125" s="8">
        <v>27787484288</v>
      </c>
      <c r="T10125" s="8">
        <v>59384</v>
      </c>
      <c r="U10125" s="6">
        <f t="shared" si="158"/>
        <v>44545</v>
      </c>
    </row>
    <row r="10126" spans="1:21" ht="15" customHeight="1" x14ac:dyDescent="0.2">
      <c r="A10126" t="s">
        <v>21</v>
      </c>
      <c r="B10126" t="s">
        <v>22</v>
      </c>
      <c r="C10126" t="s">
        <v>20</v>
      </c>
      <c r="D10126" t="s">
        <v>21</v>
      </c>
      <c r="E10126" s="8" t="s">
        <v>58</v>
      </c>
      <c r="F10126" s="8" t="s">
        <v>217</v>
      </c>
      <c r="G10126" s="8" t="s">
        <v>1088</v>
      </c>
      <c r="H10126" s="8" t="s">
        <v>124</v>
      </c>
      <c r="I10126" s="8" t="s">
        <v>1220</v>
      </c>
      <c r="J10126" s="8" t="s">
        <v>13829</v>
      </c>
      <c r="K10126" s="8">
        <v>1214611</v>
      </c>
      <c r="L10126" s="8" t="s">
        <v>18012</v>
      </c>
      <c r="M10126" s="8" t="s">
        <v>18012</v>
      </c>
      <c r="N10126" s="9">
        <v>44545</v>
      </c>
      <c r="O10126" s="8" t="s">
        <v>31</v>
      </c>
      <c r="P10126" s="8" t="s">
        <v>3210</v>
      </c>
      <c r="Q10126" s="8" t="s">
        <v>3958</v>
      </c>
      <c r="R10126" s="8" t="s">
        <v>13830</v>
      </c>
      <c r="S10126" s="8">
        <v>27787484288</v>
      </c>
      <c r="T10126" s="8">
        <v>59384</v>
      </c>
      <c r="U10126" s="6">
        <f t="shared" si="158"/>
        <v>44545</v>
      </c>
    </row>
    <row r="10127" spans="1:21" ht="15" customHeight="1" x14ac:dyDescent="0.2">
      <c r="A10127" t="s">
        <v>21</v>
      </c>
      <c r="B10127" t="s">
        <v>22</v>
      </c>
      <c r="C10127" t="s">
        <v>20</v>
      </c>
      <c r="D10127" t="s">
        <v>21</v>
      </c>
      <c r="E10127" s="8" t="s">
        <v>58</v>
      </c>
      <c r="F10127" s="8" t="s">
        <v>217</v>
      </c>
      <c r="G10127" s="8" t="s">
        <v>1088</v>
      </c>
      <c r="H10127" s="8" t="s">
        <v>124</v>
      </c>
      <c r="I10127" s="8" t="s">
        <v>1220</v>
      </c>
      <c r="J10127" s="8" t="s">
        <v>9034</v>
      </c>
      <c r="K10127" s="8">
        <v>1194415</v>
      </c>
      <c r="L10127" s="8" t="s">
        <v>18012</v>
      </c>
      <c r="M10127" s="8" t="s">
        <v>18012</v>
      </c>
      <c r="N10127" s="9">
        <v>44540</v>
      </c>
      <c r="O10127" s="8" t="s">
        <v>31</v>
      </c>
      <c r="P10127" s="8" t="s">
        <v>3210</v>
      </c>
      <c r="Q10127" s="8" t="s">
        <v>661</v>
      </c>
      <c r="R10127" s="8" t="s">
        <v>9035</v>
      </c>
      <c r="S10127" s="8">
        <v>27725837408</v>
      </c>
      <c r="T10127" s="8">
        <v>59384</v>
      </c>
      <c r="U10127" s="6">
        <f t="shared" si="158"/>
        <v>44540</v>
      </c>
    </row>
    <row r="10128" spans="1:21" ht="15" customHeight="1" x14ac:dyDescent="0.2">
      <c r="A10128" t="s">
        <v>21</v>
      </c>
      <c r="B10128" t="s">
        <v>22</v>
      </c>
      <c r="C10128" t="s">
        <v>20</v>
      </c>
      <c r="D10128" t="s">
        <v>21</v>
      </c>
      <c r="E10128" s="8" t="s">
        <v>58</v>
      </c>
      <c r="F10128" s="8" t="s">
        <v>217</v>
      </c>
      <c r="G10128" s="8" t="s">
        <v>1088</v>
      </c>
      <c r="H10128" s="8" t="s">
        <v>124</v>
      </c>
      <c r="I10128" s="8" t="s">
        <v>1220</v>
      </c>
      <c r="J10128" s="8" t="s">
        <v>9036</v>
      </c>
      <c r="K10128" s="8">
        <v>1197685</v>
      </c>
      <c r="L10128" s="8" t="s">
        <v>18012</v>
      </c>
      <c r="M10128" s="8" t="s">
        <v>18012</v>
      </c>
      <c r="N10128" s="9">
        <v>44541</v>
      </c>
      <c r="O10128" s="8" t="s">
        <v>31</v>
      </c>
      <c r="P10128" s="8" t="s">
        <v>3210</v>
      </c>
      <c r="Q10128" s="8" t="s">
        <v>247</v>
      </c>
      <c r="R10128" s="8" t="s">
        <v>3308</v>
      </c>
      <c r="S10128" s="8">
        <v>27719171217</v>
      </c>
      <c r="T10128" s="8">
        <v>59384</v>
      </c>
      <c r="U10128" s="6">
        <f t="shared" si="158"/>
        <v>44541</v>
      </c>
    </row>
    <row r="10129" spans="1:21" ht="15" customHeight="1" x14ac:dyDescent="0.2">
      <c r="A10129" t="s">
        <v>21</v>
      </c>
      <c r="B10129" t="s">
        <v>22</v>
      </c>
      <c r="C10129" t="s">
        <v>20</v>
      </c>
      <c r="D10129" t="s">
        <v>21</v>
      </c>
      <c r="E10129" s="8" t="s">
        <v>58</v>
      </c>
      <c r="F10129" s="8" t="s">
        <v>217</v>
      </c>
      <c r="G10129" s="8" t="s">
        <v>1088</v>
      </c>
      <c r="H10129" s="8" t="s">
        <v>124</v>
      </c>
      <c r="I10129" s="8" t="s">
        <v>9037</v>
      </c>
      <c r="J10129" s="8" t="s">
        <v>9038</v>
      </c>
      <c r="K10129" s="8">
        <v>1201185</v>
      </c>
      <c r="L10129" s="8" t="s">
        <v>18012</v>
      </c>
      <c r="M10129" s="8" t="s">
        <v>18012</v>
      </c>
      <c r="N10129" s="9">
        <v>44542</v>
      </c>
      <c r="O10129" s="8" t="s">
        <v>31</v>
      </c>
      <c r="P10129" s="8" t="s">
        <v>3210</v>
      </c>
      <c r="Q10129" s="8" t="s">
        <v>2029</v>
      </c>
      <c r="R10129" s="8" t="s">
        <v>3780</v>
      </c>
      <c r="S10129" s="8">
        <v>27746200161</v>
      </c>
      <c r="T10129" s="8">
        <v>59384</v>
      </c>
      <c r="U10129" s="6">
        <f t="shared" si="158"/>
        <v>44542</v>
      </c>
    </row>
    <row r="10130" spans="1:21" ht="15" customHeight="1" x14ac:dyDescent="0.2">
      <c r="A10130" t="s">
        <v>21</v>
      </c>
      <c r="B10130" t="s">
        <v>22</v>
      </c>
      <c r="C10130" t="s">
        <v>20</v>
      </c>
      <c r="D10130" t="s">
        <v>21</v>
      </c>
      <c r="E10130" s="8" t="s">
        <v>58</v>
      </c>
      <c r="F10130" s="8" t="s">
        <v>217</v>
      </c>
      <c r="G10130" s="8" t="s">
        <v>1088</v>
      </c>
      <c r="H10130" s="8" t="s">
        <v>33</v>
      </c>
      <c r="I10130" s="8" t="s">
        <v>9039</v>
      </c>
      <c r="J10130" s="8" t="s">
        <v>9040</v>
      </c>
      <c r="K10130" s="8">
        <v>1181787</v>
      </c>
      <c r="L10130" s="8" t="s">
        <v>18012</v>
      </c>
      <c r="M10130" s="8" t="s">
        <v>18012</v>
      </c>
      <c r="N10130" s="9">
        <v>44537</v>
      </c>
      <c r="O10130" s="8" t="s">
        <v>31</v>
      </c>
      <c r="P10130" s="8" t="s">
        <v>4610</v>
      </c>
      <c r="Q10130" s="8" t="s">
        <v>4331</v>
      </c>
      <c r="R10130" s="8" t="s">
        <v>1147</v>
      </c>
      <c r="S10130" s="8">
        <v>827713087</v>
      </c>
      <c r="T10130" s="8">
        <v>59384</v>
      </c>
      <c r="U10130" s="6">
        <f t="shared" si="158"/>
        <v>44537</v>
      </c>
    </row>
    <row r="10131" spans="1:21" ht="15" customHeight="1" x14ac:dyDescent="0.2">
      <c r="A10131" t="s">
        <v>21</v>
      </c>
      <c r="B10131" t="s">
        <v>22</v>
      </c>
      <c r="C10131" t="s">
        <v>20</v>
      </c>
      <c r="D10131" t="s">
        <v>21</v>
      </c>
      <c r="E10131" s="8" t="s">
        <v>58</v>
      </c>
      <c r="F10131" s="8" t="s">
        <v>217</v>
      </c>
      <c r="G10131" s="8" t="s">
        <v>1088</v>
      </c>
      <c r="H10131" s="8" t="s">
        <v>33</v>
      </c>
      <c r="I10131" s="8" t="s">
        <v>9041</v>
      </c>
      <c r="J10131" s="8" t="s">
        <v>9042</v>
      </c>
      <c r="K10131" s="8">
        <v>1176514</v>
      </c>
      <c r="L10131" s="8" t="s">
        <v>18012</v>
      </c>
      <c r="M10131" s="8" t="s">
        <v>18012</v>
      </c>
      <c r="N10131" s="9">
        <v>44536</v>
      </c>
      <c r="O10131" s="8" t="s">
        <v>31</v>
      </c>
      <c r="P10131" s="8" t="s">
        <v>4610</v>
      </c>
      <c r="Q10131" s="8" t="s">
        <v>9043</v>
      </c>
      <c r="R10131" s="8" t="s">
        <v>9044</v>
      </c>
      <c r="S10131" s="8">
        <v>721970507</v>
      </c>
      <c r="T10131" s="8">
        <v>59384</v>
      </c>
      <c r="U10131" s="6">
        <f t="shared" si="158"/>
        <v>44536</v>
      </c>
    </row>
    <row r="10132" spans="1:21" ht="15" customHeight="1" x14ac:dyDescent="0.2">
      <c r="A10132" t="s">
        <v>21</v>
      </c>
      <c r="B10132" t="s">
        <v>22</v>
      </c>
      <c r="C10132" t="s">
        <v>20</v>
      </c>
      <c r="D10132" t="s">
        <v>21</v>
      </c>
      <c r="E10132" s="8" t="s">
        <v>58</v>
      </c>
      <c r="F10132" s="8" t="s">
        <v>217</v>
      </c>
      <c r="G10132" s="8" t="s">
        <v>1088</v>
      </c>
      <c r="H10132" s="8" t="s">
        <v>33</v>
      </c>
      <c r="I10132" s="8" t="s">
        <v>17679</v>
      </c>
      <c r="J10132" s="8" t="s">
        <v>17680</v>
      </c>
      <c r="K10132" s="8">
        <v>1257110</v>
      </c>
      <c r="L10132" s="8" t="s">
        <v>18012</v>
      </c>
      <c r="M10132" s="8" t="s">
        <v>18012</v>
      </c>
      <c r="N10132" s="9">
        <v>44554</v>
      </c>
      <c r="O10132" s="8" t="s">
        <v>31</v>
      </c>
      <c r="P10132" s="8" t="s">
        <v>4610</v>
      </c>
      <c r="Q10132" s="8" t="s">
        <v>17681</v>
      </c>
      <c r="R10132" s="8" t="s">
        <v>17681</v>
      </c>
      <c r="S10132" s="8" t="s">
        <v>18012</v>
      </c>
      <c r="T10132" s="8">
        <v>59384</v>
      </c>
      <c r="U10132" s="6">
        <f t="shared" si="158"/>
        <v>44554</v>
      </c>
    </row>
    <row r="10133" spans="1:21" ht="15" customHeight="1" x14ac:dyDescent="0.2">
      <c r="A10133" t="s">
        <v>21</v>
      </c>
      <c r="B10133" t="s">
        <v>22</v>
      </c>
      <c r="C10133" t="s">
        <v>20</v>
      </c>
      <c r="D10133" t="s">
        <v>21</v>
      </c>
      <c r="E10133" s="8" t="s">
        <v>58</v>
      </c>
      <c r="F10133" s="8" t="s">
        <v>217</v>
      </c>
      <c r="G10133" s="8" t="s">
        <v>1088</v>
      </c>
      <c r="H10133" s="8" t="s">
        <v>33</v>
      </c>
      <c r="I10133" s="8" t="s">
        <v>4169</v>
      </c>
      <c r="J10133" s="8" t="s">
        <v>13833</v>
      </c>
      <c r="K10133" s="8">
        <v>1227286</v>
      </c>
      <c r="L10133" s="8" t="s">
        <v>18012</v>
      </c>
      <c r="M10133" s="8" t="s">
        <v>18012</v>
      </c>
      <c r="N10133" s="9">
        <v>44548</v>
      </c>
      <c r="O10133" s="8" t="s">
        <v>31</v>
      </c>
      <c r="P10133" s="8" t="s">
        <v>1706</v>
      </c>
      <c r="Q10133" s="8" t="s">
        <v>18012</v>
      </c>
      <c r="R10133" s="8" t="s">
        <v>99</v>
      </c>
      <c r="S10133" s="8" t="s">
        <v>18012</v>
      </c>
      <c r="T10133" s="8">
        <v>59384</v>
      </c>
      <c r="U10133" s="6">
        <f t="shared" si="158"/>
        <v>44548</v>
      </c>
    </row>
    <row r="10134" spans="1:21" ht="15" customHeight="1" x14ac:dyDescent="0.2">
      <c r="A10134" t="s">
        <v>21</v>
      </c>
      <c r="B10134" t="s">
        <v>22</v>
      </c>
      <c r="C10134" t="s">
        <v>20</v>
      </c>
      <c r="D10134" t="s">
        <v>21</v>
      </c>
      <c r="E10134" s="8" t="s">
        <v>58</v>
      </c>
      <c r="F10134" s="8" t="s">
        <v>217</v>
      </c>
      <c r="G10134" s="8" t="s">
        <v>1088</v>
      </c>
      <c r="H10134" s="8" t="s">
        <v>33</v>
      </c>
      <c r="I10134" s="8" t="s">
        <v>4169</v>
      </c>
      <c r="J10134" s="8" t="s">
        <v>13831</v>
      </c>
      <c r="K10134" s="8">
        <v>1210155</v>
      </c>
      <c r="L10134" s="8" t="s">
        <v>18012</v>
      </c>
      <c r="M10134" s="8" t="s">
        <v>18012</v>
      </c>
      <c r="N10134" s="9">
        <v>44544</v>
      </c>
      <c r="O10134" s="8" t="s">
        <v>31</v>
      </c>
      <c r="P10134" s="8" t="s">
        <v>1706</v>
      </c>
      <c r="Q10134" s="8" t="s">
        <v>13832</v>
      </c>
      <c r="R10134" s="8" t="s">
        <v>35</v>
      </c>
      <c r="S10134" s="8" t="s">
        <v>18012</v>
      </c>
      <c r="T10134" s="8">
        <v>59384</v>
      </c>
      <c r="U10134" s="6">
        <f t="shared" si="158"/>
        <v>44544</v>
      </c>
    </row>
    <row r="10135" spans="1:21" ht="15" customHeight="1" x14ac:dyDescent="0.2">
      <c r="A10135" t="s">
        <v>21</v>
      </c>
      <c r="B10135" t="s">
        <v>22</v>
      </c>
      <c r="C10135" t="s">
        <v>20</v>
      </c>
      <c r="D10135" t="s">
        <v>21</v>
      </c>
      <c r="E10135" s="8" t="s">
        <v>58</v>
      </c>
      <c r="F10135" s="8" t="s">
        <v>217</v>
      </c>
      <c r="G10135" s="8" t="s">
        <v>1088</v>
      </c>
      <c r="H10135" s="8" t="s">
        <v>33</v>
      </c>
      <c r="I10135" s="8" t="s">
        <v>13834</v>
      </c>
      <c r="J10135" s="8" t="s">
        <v>13835</v>
      </c>
      <c r="K10135" s="8">
        <v>1202071</v>
      </c>
      <c r="L10135" s="8" t="s">
        <v>18012</v>
      </c>
      <c r="M10135" s="8" t="s">
        <v>18012</v>
      </c>
      <c r="N10135" s="9">
        <v>44543</v>
      </c>
      <c r="O10135" s="8" t="s">
        <v>31</v>
      </c>
      <c r="P10135" s="8" t="s">
        <v>3861</v>
      </c>
      <c r="Q10135" s="8" t="s">
        <v>18012</v>
      </c>
      <c r="R10135" s="8" t="s">
        <v>3123</v>
      </c>
      <c r="S10135" s="8" t="s">
        <v>18012</v>
      </c>
      <c r="T10135" s="8">
        <v>59384</v>
      </c>
      <c r="U10135" s="6">
        <f t="shared" si="158"/>
        <v>44543</v>
      </c>
    </row>
    <row r="10136" spans="1:21" ht="15" customHeight="1" x14ac:dyDescent="0.2">
      <c r="A10136" t="s">
        <v>21</v>
      </c>
      <c r="B10136" t="s">
        <v>22</v>
      </c>
      <c r="C10136" t="s">
        <v>20</v>
      </c>
      <c r="D10136" t="s">
        <v>21</v>
      </c>
      <c r="E10136" s="8" t="s">
        <v>58</v>
      </c>
      <c r="F10136" s="8" t="s">
        <v>217</v>
      </c>
      <c r="G10136" s="8" t="s">
        <v>1088</v>
      </c>
      <c r="H10136" s="8" t="s">
        <v>33</v>
      </c>
      <c r="I10136" s="8" t="s">
        <v>10521</v>
      </c>
      <c r="J10136" s="8" t="s">
        <v>29578</v>
      </c>
      <c r="K10136" s="8">
        <v>1310348</v>
      </c>
      <c r="L10136" s="8" t="s">
        <v>18012</v>
      </c>
      <c r="M10136" s="8" t="s">
        <v>18012</v>
      </c>
      <c r="N10136" s="9">
        <v>44572</v>
      </c>
      <c r="O10136" s="8" t="s">
        <v>31</v>
      </c>
      <c r="P10136" s="8" t="s">
        <v>180</v>
      </c>
      <c r="Q10136" s="8" t="s">
        <v>2833</v>
      </c>
      <c r="R10136" s="8" t="s">
        <v>35</v>
      </c>
      <c r="S10136" s="8" t="s">
        <v>18012</v>
      </c>
      <c r="T10136" s="8">
        <v>59384</v>
      </c>
      <c r="U10136" s="6">
        <f t="shared" si="158"/>
        <v>44572</v>
      </c>
    </row>
    <row r="10137" spans="1:21" ht="15" customHeight="1" x14ac:dyDescent="0.2">
      <c r="A10137" t="s">
        <v>21</v>
      </c>
      <c r="B10137" t="s">
        <v>22</v>
      </c>
      <c r="C10137" t="s">
        <v>20</v>
      </c>
      <c r="D10137" t="s">
        <v>21</v>
      </c>
      <c r="E10137" s="8" t="s">
        <v>58</v>
      </c>
      <c r="F10137" s="8" t="s">
        <v>217</v>
      </c>
      <c r="G10137" s="8" t="s">
        <v>1088</v>
      </c>
      <c r="H10137" s="8" t="s">
        <v>33</v>
      </c>
      <c r="I10137" s="8" t="s">
        <v>13836</v>
      </c>
      <c r="J10137" s="8" t="s">
        <v>13837</v>
      </c>
      <c r="K10137" s="8">
        <v>1209170</v>
      </c>
      <c r="L10137" s="8" t="s">
        <v>18012</v>
      </c>
      <c r="M10137" s="8" t="s">
        <v>18012</v>
      </c>
      <c r="N10137" s="9">
        <v>44544</v>
      </c>
      <c r="O10137" s="8" t="s">
        <v>31</v>
      </c>
      <c r="P10137" s="8" t="s">
        <v>3861</v>
      </c>
      <c r="Q10137" s="8" t="s">
        <v>18012</v>
      </c>
      <c r="R10137" s="8" t="s">
        <v>212</v>
      </c>
      <c r="S10137" s="8" t="s">
        <v>18012</v>
      </c>
      <c r="T10137" s="8">
        <v>59384</v>
      </c>
      <c r="U10137" s="6">
        <f t="shared" si="158"/>
        <v>44544</v>
      </c>
    </row>
    <row r="10138" spans="1:21" ht="15" customHeight="1" x14ac:dyDescent="0.2">
      <c r="A10138" t="s">
        <v>21</v>
      </c>
      <c r="B10138" t="s">
        <v>22</v>
      </c>
      <c r="C10138" t="s">
        <v>20</v>
      </c>
      <c r="D10138" t="s">
        <v>21</v>
      </c>
      <c r="E10138" s="8" t="s">
        <v>58</v>
      </c>
      <c r="F10138" s="8" t="s">
        <v>217</v>
      </c>
      <c r="G10138" s="8" t="s">
        <v>1088</v>
      </c>
      <c r="H10138" s="8" t="s">
        <v>33</v>
      </c>
      <c r="I10138" s="8" t="s">
        <v>9045</v>
      </c>
      <c r="J10138" s="8" t="s">
        <v>9046</v>
      </c>
      <c r="K10138" s="8">
        <v>1182712</v>
      </c>
      <c r="L10138" s="8" t="s">
        <v>18012</v>
      </c>
      <c r="M10138" s="8" t="s">
        <v>18012</v>
      </c>
      <c r="N10138" s="9">
        <v>44537</v>
      </c>
      <c r="O10138" s="8" t="s">
        <v>31</v>
      </c>
      <c r="P10138" s="8" t="s">
        <v>4610</v>
      </c>
      <c r="Q10138" s="8" t="s">
        <v>9047</v>
      </c>
      <c r="R10138" s="8" t="s">
        <v>8982</v>
      </c>
      <c r="S10138" s="8">
        <v>734915785</v>
      </c>
      <c r="T10138" s="8">
        <v>59384</v>
      </c>
      <c r="U10138" s="6">
        <f t="shared" si="158"/>
        <v>44537</v>
      </c>
    </row>
    <row r="10139" spans="1:21" ht="15" customHeight="1" x14ac:dyDescent="0.2">
      <c r="A10139" t="s">
        <v>21</v>
      </c>
      <c r="B10139" t="s">
        <v>22</v>
      </c>
      <c r="C10139" t="s">
        <v>20</v>
      </c>
      <c r="D10139" t="s">
        <v>21</v>
      </c>
      <c r="E10139" s="8" t="s">
        <v>58</v>
      </c>
      <c r="F10139" s="8" t="s">
        <v>217</v>
      </c>
      <c r="G10139" s="8" t="s">
        <v>1088</v>
      </c>
      <c r="H10139" s="8" t="s">
        <v>33</v>
      </c>
      <c r="I10139" s="8" t="s">
        <v>4951</v>
      </c>
      <c r="J10139" s="8" t="s">
        <v>9048</v>
      </c>
      <c r="K10139" s="8">
        <v>1186111</v>
      </c>
      <c r="L10139" s="8" t="s">
        <v>18012</v>
      </c>
      <c r="M10139" s="8" t="s">
        <v>18012</v>
      </c>
      <c r="N10139" s="9">
        <v>44538</v>
      </c>
      <c r="O10139" s="8" t="s">
        <v>31</v>
      </c>
      <c r="P10139" s="8" t="s">
        <v>4610</v>
      </c>
      <c r="Q10139" s="8" t="s">
        <v>9049</v>
      </c>
      <c r="R10139" s="8" t="s">
        <v>4039</v>
      </c>
      <c r="S10139" s="8">
        <v>765401518</v>
      </c>
      <c r="T10139" s="8">
        <v>59384</v>
      </c>
      <c r="U10139" s="6">
        <f t="shared" si="158"/>
        <v>44538</v>
      </c>
    </row>
    <row r="10140" spans="1:21" ht="15" customHeight="1" x14ac:dyDescent="0.2">
      <c r="A10140" t="s">
        <v>21</v>
      </c>
      <c r="B10140" t="s">
        <v>22</v>
      </c>
      <c r="C10140" t="s">
        <v>20</v>
      </c>
      <c r="D10140" t="s">
        <v>21</v>
      </c>
      <c r="E10140" s="8" t="s">
        <v>58</v>
      </c>
      <c r="F10140" s="8" t="s">
        <v>217</v>
      </c>
      <c r="G10140" s="8" t="s">
        <v>1088</v>
      </c>
      <c r="H10140" s="8" t="s">
        <v>33</v>
      </c>
      <c r="I10140" s="8" t="s">
        <v>29224</v>
      </c>
      <c r="J10140" s="8" t="s">
        <v>29579</v>
      </c>
      <c r="K10140" s="8">
        <v>1309738</v>
      </c>
      <c r="L10140" s="8" t="s">
        <v>18012</v>
      </c>
      <c r="M10140" s="8" t="s">
        <v>18012</v>
      </c>
      <c r="N10140" s="9">
        <v>44572</v>
      </c>
      <c r="O10140" s="8" t="s">
        <v>31</v>
      </c>
      <c r="P10140" s="8" t="s">
        <v>3210</v>
      </c>
      <c r="Q10140" s="8" t="s">
        <v>28505</v>
      </c>
      <c r="R10140" s="8" t="s">
        <v>3919</v>
      </c>
      <c r="S10140" s="8">
        <v>676865569</v>
      </c>
      <c r="T10140" s="8">
        <v>59384</v>
      </c>
      <c r="U10140" s="6">
        <f t="shared" si="158"/>
        <v>44572</v>
      </c>
    </row>
    <row r="10141" spans="1:21" ht="15" customHeight="1" x14ac:dyDescent="0.2">
      <c r="A10141" t="s">
        <v>21</v>
      </c>
      <c r="B10141" t="s">
        <v>22</v>
      </c>
      <c r="C10141" t="s">
        <v>20</v>
      </c>
      <c r="D10141" t="s">
        <v>21</v>
      </c>
      <c r="E10141" s="8" t="s">
        <v>58</v>
      </c>
      <c r="F10141" s="8" t="s">
        <v>217</v>
      </c>
      <c r="G10141" s="8" t="s">
        <v>1088</v>
      </c>
      <c r="H10141" s="8" t="s">
        <v>33</v>
      </c>
      <c r="I10141" s="8" t="s">
        <v>8892</v>
      </c>
      <c r="J10141" s="8" t="s">
        <v>8893</v>
      </c>
      <c r="K10141" s="8">
        <v>1243255</v>
      </c>
      <c r="L10141" s="8" t="s">
        <v>18012</v>
      </c>
      <c r="M10141" s="8" t="s">
        <v>18012</v>
      </c>
      <c r="N10141" s="9">
        <v>44552</v>
      </c>
      <c r="O10141" s="8" t="s">
        <v>31</v>
      </c>
      <c r="P10141" s="8" t="s">
        <v>3410</v>
      </c>
      <c r="Q10141" s="8" t="s">
        <v>2686</v>
      </c>
      <c r="R10141" s="8" t="s">
        <v>35</v>
      </c>
      <c r="S10141" s="8">
        <v>678152905</v>
      </c>
      <c r="T10141" s="8">
        <v>59384</v>
      </c>
      <c r="U10141" s="6">
        <f t="shared" si="158"/>
        <v>44552</v>
      </c>
    </row>
    <row r="10142" spans="1:21" ht="15" customHeight="1" x14ac:dyDescent="0.2">
      <c r="A10142" t="s">
        <v>21</v>
      </c>
      <c r="B10142" t="s">
        <v>22</v>
      </c>
      <c r="C10142" t="s">
        <v>20</v>
      </c>
      <c r="D10142" t="s">
        <v>21</v>
      </c>
      <c r="E10142" s="8" t="s">
        <v>58</v>
      </c>
      <c r="F10142" s="8" t="s">
        <v>217</v>
      </c>
      <c r="G10142" s="8" t="s">
        <v>1088</v>
      </c>
      <c r="H10142" s="8" t="s">
        <v>33</v>
      </c>
      <c r="I10142" s="8" t="s">
        <v>4138</v>
      </c>
      <c r="J10142" s="8" t="s">
        <v>13838</v>
      </c>
      <c r="K10142" s="8">
        <v>1214901</v>
      </c>
      <c r="L10142" s="8" t="s">
        <v>18012</v>
      </c>
      <c r="M10142" s="8" t="s">
        <v>18012</v>
      </c>
      <c r="N10142" s="9">
        <v>44545</v>
      </c>
      <c r="O10142" s="8" t="s">
        <v>31</v>
      </c>
      <c r="P10142" s="8" t="s">
        <v>1706</v>
      </c>
      <c r="Q10142" s="8" t="s">
        <v>803</v>
      </c>
      <c r="R10142" s="8" t="s">
        <v>35</v>
      </c>
      <c r="S10142" s="8" t="s">
        <v>18012</v>
      </c>
      <c r="T10142" s="8">
        <v>59384</v>
      </c>
      <c r="U10142" s="6">
        <f t="shared" si="158"/>
        <v>44545</v>
      </c>
    </row>
    <row r="10143" spans="1:21" ht="15" customHeight="1" x14ac:dyDescent="0.2">
      <c r="A10143" t="s">
        <v>21</v>
      </c>
      <c r="B10143" t="s">
        <v>22</v>
      </c>
      <c r="C10143" t="s">
        <v>20</v>
      </c>
      <c r="D10143" t="s">
        <v>21</v>
      </c>
      <c r="E10143" s="8" t="s">
        <v>58</v>
      </c>
      <c r="F10143" s="8" t="s">
        <v>217</v>
      </c>
      <c r="G10143" s="8" t="s">
        <v>1088</v>
      </c>
      <c r="H10143" s="8" t="s">
        <v>33</v>
      </c>
      <c r="I10143" s="8" t="s">
        <v>4138</v>
      </c>
      <c r="J10143" s="8" t="s">
        <v>19072</v>
      </c>
      <c r="K10143" s="8">
        <v>1270348</v>
      </c>
      <c r="L10143" s="8" t="s">
        <v>18012</v>
      </c>
      <c r="M10143" s="8" t="s">
        <v>18012</v>
      </c>
      <c r="N10143" s="9">
        <v>44559</v>
      </c>
      <c r="O10143" s="8" t="s">
        <v>31</v>
      </c>
      <c r="P10143" s="8" t="s">
        <v>1706</v>
      </c>
      <c r="Q10143" s="8" t="s">
        <v>16604</v>
      </c>
      <c r="R10143" s="8" t="s">
        <v>35</v>
      </c>
      <c r="S10143" s="8" t="s">
        <v>18012</v>
      </c>
      <c r="T10143" s="8">
        <v>59384</v>
      </c>
      <c r="U10143" s="6">
        <f t="shared" si="158"/>
        <v>44559</v>
      </c>
    </row>
    <row r="10144" spans="1:21" ht="15" customHeight="1" x14ac:dyDescent="0.2">
      <c r="A10144" t="s">
        <v>21</v>
      </c>
      <c r="B10144" t="s">
        <v>22</v>
      </c>
      <c r="C10144" t="s">
        <v>20</v>
      </c>
      <c r="D10144" t="s">
        <v>21</v>
      </c>
      <c r="E10144" s="8" t="s">
        <v>58</v>
      </c>
      <c r="F10144" s="8" t="s">
        <v>217</v>
      </c>
      <c r="G10144" s="8" t="s">
        <v>1088</v>
      </c>
      <c r="H10144" s="8" t="s">
        <v>33</v>
      </c>
      <c r="I10144" s="8" t="s">
        <v>4138</v>
      </c>
      <c r="J10144" s="8" t="s">
        <v>29580</v>
      </c>
      <c r="K10144" s="8">
        <v>1306931</v>
      </c>
      <c r="L10144" s="8" t="s">
        <v>18012</v>
      </c>
      <c r="M10144" s="8" t="s">
        <v>18012</v>
      </c>
      <c r="N10144" s="9">
        <v>44571</v>
      </c>
      <c r="O10144" s="8" t="s">
        <v>31</v>
      </c>
      <c r="P10144" s="8" t="s">
        <v>1706</v>
      </c>
      <c r="Q10144" s="8" t="s">
        <v>1661</v>
      </c>
      <c r="R10144" s="8" t="s">
        <v>1777</v>
      </c>
      <c r="S10144" s="8" t="s">
        <v>18012</v>
      </c>
      <c r="T10144" s="8">
        <v>59384</v>
      </c>
      <c r="U10144" s="6">
        <f t="shared" si="158"/>
        <v>44571</v>
      </c>
    </row>
    <row r="10145" spans="1:21" ht="15" customHeight="1" x14ac:dyDescent="0.2">
      <c r="A10145" t="s">
        <v>21</v>
      </c>
      <c r="B10145" t="s">
        <v>22</v>
      </c>
      <c r="C10145" t="s">
        <v>20</v>
      </c>
      <c r="D10145" t="s">
        <v>21</v>
      </c>
      <c r="E10145" s="8" t="s">
        <v>58</v>
      </c>
      <c r="F10145" s="8" t="s">
        <v>217</v>
      </c>
      <c r="G10145" s="8" t="s">
        <v>1088</v>
      </c>
      <c r="H10145" s="8" t="s">
        <v>33</v>
      </c>
      <c r="I10145" s="8" t="s">
        <v>13839</v>
      </c>
      <c r="J10145" s="8" t="s">
        <v>13840</v>
      </c>
      <c r="K10145" s="8">
        <v>1218395</v>
      </c>
      <c r="L10145" s="8" t="s">
        <v>18012</v>
      </c>
      <c r="M10145" s="8" t="s">
        <v>18012</v>
      </c>
      <c r="N10145" s="9">
        <v>44546</v>
      </c>
      <c r="O10145" s="8" t="s">
        <v>31</v>
      </c>
      <c r="P10145" s="8" t="s">
        <v>76</v>
      </c>
      <c r="Q10145" s="8" t="s">
        <v>3597</v>
      </c>
      <c r="R10145" s="8" t="s">
        <v>7344</v>
      </c>
      <c r="S10145" s="8">
        <v>769402120</v>
      </c>
      <c r="T10145" s="8">
        <v>59384</v>
      </c>
      <c r="U10145" s="6">
        <f t="shared" si="158"/>
        <v>44546</v>
      </c>
    </row>
    <row r="10146" spans="1:21" ht="15" customHeight="1" x14ac:dyDescent="0.2">
      <c r="A10146" t="s">
        <v>21</v>
      </c>
      <c r="B10146" t="s">
        <v>22</v>
      </c>
      <c r="C10146" t="s">
        <v>20</v>
      </c>
      <c r="D10146" t="s">
        <v>21</v>
      </c>
      <c r="E10146" s="8" t="s">
        <v>58</v>
      </c>
      <c r="F10146" s="8" t="s">
        <v>217</v>
      </c>
      <c r="G10146" s="8" t="s">
        <v>1088</v>
      </c>
      <c r="H10146" s="8" t="s">
        <v>33</v>
      </c>
      <c r="I10146" s="8" t="s">
        <v>2025</v>
      </c>
      <c r="J10146" s="8" t="s">
        <v>13842</v>
      </c>
      <c r="K10146" s="8">
        <v>1204906</v>
      </c>
      <c r="L10146" s="8" t="s">
        <v>18012</v>
      </c>
      <c r="M10146" s="8" t="s">
        <v>18012</v>
      </c>
      <c r="N10146" s="9">
        <v>44543</v>
      </c>
      <c r="O10146" s="8" t="s">
        <v>31</v>
      </c>
      <c r="P10146" s="8" t="s">
        <v>76</v>
      </c>
      <c r="Q10146" s="8" t="s">
        <v>18012</v>
      </c>
      <c r="R10146" s="8" t="s">
        <v>1791</v>
      </c>
      <c r="S10146" s="8" t="s">
        <v>18012</v>
      </c>
      <c r="T10146" s="8">
        <v>59384</v>
      </c>
      <c r="U10146" s="6">
        <f t="shared" si="158"/>
        <v>44543</v>
      </c>
    </row>
    <row r="10147" spans="1:21" ht="15" customHeight="1" x14ac:dyDescent="0.2">
      <c r="A10147" t="s">
        <v>21</v>
      </c>
      <c r="B10147" t="s">
        <v>22</v>
      </c>
      <c r="C10147" t="s">
        <v>20</v>
      </c>
      <c r="D10147" t="s">
        <v>21</v>
      </c>
      <c r="E10147" s="8" t="s">
        <v>58</v>
      </c>
      <c r="F10147" s="8" t="s">
        <v>217</v>
      </c>
      <c r="G10147" s="8" t="s">
        <v>1088</v>
      </c>
      <c r="H10147" s="8" t="s">
        <v>33</v>
      </c>
      <c r="I10147" s="8" t="s">
        <v>2025</v>
      </c>
      <c r="J10147" s="8" t="s">
        <v>13841</v>
      </c>
      <c r="K10147" s="8">
        <v>1203078</v>
      </c>
      <c r="L10147" s="8" t="s">
        <v>18012</v>
      </c>
      <c r="M10147" s="8" t="s">
        <v>18012</v>
      </c>
      <c r="N10147" s="9">
        <v>44543</v>
      </c>
      <c r="O10147" s="8" t="s">
        <v>31</v>
      </c>
      <c r="P10147" s="8" t="s">
        <v>76</v>
      </c>
      <c r="Q10147" s="8" t="s">
        <v>19911</v>
      </c>
      <c r="R10147" s="8" t="s">
        <v>10111</v>
      </c>
      <c r="S10147" s="8">
        <v>670399822</v>
      </c>
      <c r="T10147" s="8">
        <v>59384</v>
      </c>
      <c r="U10147" s="6">
        <f t="shared" si="158"/>
        <v>44543</v>
      </c>
    </row>
    <row r="10148" spans="1:21" ht="15" customHeight="1" x14ac:dyDescent="0.2">
      <c r="A10148" t="s">
        <v>21</v>
      </c>
      <c r="B10148" t="s">
        <v>22</v>
      </c>
      <c r="C10148" t="s">
        <v>20</v>
      </c>
      <c r="D10148" t="s">
        <v>21</v>
      </c>
      <c r="E10148" s="8" t="s">
        <v>58</v>
      </c>
      <c r="F10148" s="8" t="s">
        <v>217</v>
      </c>
      <c r="G10148" s="8" t="s">
        <v>1088</v>
      </c>
      <c r="H10148" s="8" t="s">
        <v>33</v>
      </c>
      <c r="I10148" s="8" t="s">
        <v>25524</v>
      </c>
      <c r="J10148" s="8" t="s">
        <v>25525</v>
      </c>
      <c r="K10148" s="8">
        <v>1302748</v>
      </c>
      <c r="L10148" s="8" t="s">
        <v>18012</v>
      </c>
      <c r="M10148" s="8" t="s">
        <v>18012</v>
      </c>
      <c r="N10148" s="9">
        <v>44569</v>
      </c>
      <c r="O10148" s="8" t="s">
        <v>31</v>
      </c>
      <c r="P10148" s="8" t="s">
        <v>4610</v>
      </c>
      <c r="Q10148" s="8" t="s">
        <v>25526</v>
      </c>
      <c r="R10148" s="8" t="s">
        <v>683</v>
      </c>
      <c r="S10148" s="8">
        <v>679281877</v>
      </c>
      <c r="T10148" s="8">
        <v>59384</v>
      </c>
      <c r="U10148" s="6">
        <f t="shared" si="158"/>
        <v>44569</v>
      </c>
    </row>
    <row r="10149" spans="1:21" ht="15" customHeight="1" x14ac:dyDescent="0.2">
      <c r="A10149" t="s">
        <v>21</v>
      </c>
      <c r="B10149" t="s">
        <v>22</v>
      </c>
      <c r="C10149" t="s">
        <v>20</v>
      </c>
      <c r="D10149" t="s">
        <v>21</v>
      </c>
      <c r="E10149" s="8" t="s">
        <v>58</v>
      </c>
      <c r="F10149" s="8" t="s">
        <v>217</v>
      </c>
      <c r="G10149" s="8" t="s">
        <v>1088</v>
      </c>
      <c r="H10149" s="8" t="s">
        <v>33</v>
      </c>
      <c r="I10149" s="8" t="s">
        <v>29581</v>
      </c>
      <c r="J10149" s="8" t="s">
        <v>29582</v>
      </c>
      <c r="K10149" s="8">
        <v>1316096</v>
      </c>
      <c r="L10149" s="8" t="s">
        <v>18012</v>
      </c>
      <c r="M10149" s="8" t="s">
        <v>18012</v>
      </c>
      <c r="N10149" s="9">
        <v>44574</v>
      </c>
      <c r="O10149" s="8" t="s">
        <v>31</v>
      </c>
      <c r="P10149" s="8" t="s">
        <v>180</v>
      </c>
      <c r="Q10149" s="8" t="s">
        <v>29583</v>
      </c>
      <c r="R10149" s="8" t="s">
        <v>35</v>
      </c>
      <c r="S10149" s="8">
        <v>720194992</v>
      </c>
      <c r="T10149" s="8">
        <v>59384</v>
      </c>
      <c r="U10149" s="6">
        <f t="shared" si="158"/>
        <v>44574</v>
      </c>
    </row>
    <row r="10150" spans="1:21" ht="15" customHeight="1" x14ac:dyDescent="0.2">
      <c r="A10150" t="s">
        <v>21</v>
      </c>
      <c r="B10150" t="s">
        <v>22</v>
      </c>
      <c r="C10150" t="s">
        <v>20</v>
      </c>
      <c r="D10150" t="s">
        <v>21</v>
      </c>
      <c r="E10150" s="8" t="s">
        <v>58</v>
      </c>
      <c r="F10150" s="8" t="s">
        <v>217</v>
      </c>
      <c r="G10150" s="8" t="s">
        <v>1088</v>
      </c>
      <c r="H10150" s="8" t="s">
        <v>33</v>
      </c>
      <c r="I10150" s="8" t="s">
        <v>9050</v>
      </c>
      <c r="J10150" s="8" t="s">
        <v>9051</v>
      </c>
      <c r="K10150" s="8">
        <v>1185417</v>
      </c>
      <c r="L10150" s="8" t="s">
        <v>18012</v>
      </c>
      <c r="M10150" s="8" t="s">
        <v>18012</v>
      </c>
      <c r="N10150" s="9">
        <v>44538</v>
      </c>
      <c r="O10150" s="8" t="s">
        <v>31</v>
      </c>
      <c r="P10150" s="8" t="s">
        <v>180</v>
      </c>
      <c r="Q10150" s="8" t="s">
        <v>1210</v>
      </c>
      <c r="R10150" s="8" t="s">
        <v>1210</v>
      </c>
      <c r="S10150" s="8">
        <v>662048421</v>
      </c>
      <c r="T10150" s="8">
        <v>59384</v>
      </c>
      <c r="U10150" s="6">
        <f t="shared" si="158"/>
        <v>44538</v>
      </c>
    </row>
    <row r="10151" spans="1:21" ht="15" customHeight="1" x14ac:dyDescent="0.2">
      <c r="A10151" t="s">
        <v>21</v>
      </c>
      <c r="B10151" t="s">
        <v>22</v>
      </c>
      <c r="C10151" t="s">
        <v>20</v>
      </c>
      <c r="D10151" t="s">
        <v>21</v>
      </c>
      <c r="E10151" s="8" t="s">
        <v>58</v>
      </c>
      <c r="F10151" s="8" t="s">
        <v>217</v>
      </c>
      <c r="G10151" s="8" t="s">
        <v>1088</v>
      </c>
      <c r="H10151" s="8" t="s">
        <v>33</v>
      </c>
      <c r="I10151" s="8" t="s">
        <v>2570</v>
      </c>
      <c r="J10151" s="8" t="s">
        <v>13843</v>
      </c>
      <c r="K10151" s="8">
        <v>1204064</v>
      </c>
      <c r="L10151" s="8" t="s">
        <v>18012</v>
      </c>
      <c r="M10151" s="8" t="s">
        <v>18012</v>
      </c>
      <c r="N10151" s="9">
        <v>44543</v>
      </c>
      <c r="O10151" s="8" t="s">
        <v>31</v>
      </c>
      <c r="P10151" s="8" t="s">
        <v>76</v>
      </c>
      <c r="Q10151" s="8" t="s">
        <v>509</v>
      </c>
      <c r="R10151" s="8" t="s">
        <v>3059</v>
      </c>
      <c r="S10151" s="8">
        <v>27823715852</v>
      </c>
      <c r="T10151" s="8">
        <v>59384</v>
      </c>
      <c r="U10151" s="6">
        <f t="shared" si="158"/>
        <v>44543</v>
      </c>
    </row>
    <row r="10152" spans="1:21" ht="15" customHeight="1" x14ac:dyDescent="0.2">
      <c r="A10152" t="s">
        <v>21</v>
      </c>
      <c r="B10152" t="s">
        <v>22</v>
      </c>
      <c r="C10152" t="s">
        <v>20</v>
      </c>
      <c r="D10152" t="s">
        <v>21</v>
      </c>
      <c r="E10152" s="8" t="s">
        <v>58</v>
      </c>
      <c r="F10152" s="8" t="s">
        <v>217</v>
      </c>
      <c r="G10152" s="8" t="s">
        <v>1088</v>
      </c>
      <c r="H10152" s="8" t="s">
        <v>33</v>
      </c>
      <c r="I10152" s="8" t="s">
        <v>2813</v>
      </c>
      <c r="J10152" s="8" t="s">
        <v>29584</v>
      </c>
      <c r="K10152" s="8">
        <v>1319368</v>
      </c>
      <c r="L10152" s="8" t="s">
        <v>18012</v>
      </c>
      <c r="M10152" s="8" t="s">
        <v>18012</v>
      </c>
      <c r="N10152" s="9">
        <v>44575</v>
      </c>
      <c r="O10152" s="8" t="s">
        <v>31</v>
      </c>
      <c r="P10152" s="8" t="s">
        <v>76</v>
      </c>
      <c r="Q10152" s="8" t="s">
        <v>18012</v>
      </c>
      <c r="R10152" s="8" t="s">
        <v>29585</v>
      </c>
      <c r="S10152" s="8" t="s">
        <v>18012</v>
      </c>
      <c r="T10152" s="8">
        <v>59384</v>
      </c>
      <c r="U10152" s="6">
        <f t="shared" si="158"/>
        <v>44575</v>
      </c>
    </row>
    <row r="10153" spans="1:21" ht="15" customHeight="1" x14ac:dyDescent="0.2">
      <c r="A10153" t="s">
        <v>21</v>
      </c>
      <c r="B10153" t="s">
        <v>22</v>
      </c>
      <c r="C10153" t="s">
        <v>20</v>
      </c>
      <c r="D10153" t="s">
        <v>21</v>
      </c>
      <c r="E10153" s="8" t="s">
        <v>58</v>
      </c>
      <c r="F10153" s="8" t="s">
        <v>217</v>
      </c>
      <c r="G10153" s="8" t="s">
        <v>1088</v>
      </c>
      <c r="H10153" s="8" t="s">
        <v>33</v>
      </c>
      <c r="I10153" s="8" t="s">
        <v>2813</v>
      </c>
      <c r="J10153" s="8" t="s">
        <v>13844</v>
      </c>
      <c r="K10153" s="8">
        <v>1218234</v>
      </c>
      <c r="L10153" s="8" t="s">
        <v>18012</v>
      </c>
      <c r="M10153" s="8" t="s">
        <v>18012</v>
      </c>
      <c r="N10153" s="9">
        <v>44546</v>
      </c>
      <c r="O10153" s="8" t="s">
        <v>31</v>
      </c>
      <c r="P10153" s="8" t="s">
        <v>76</v>
      </c>
      <c r="Q10153" s="8" t="s">
        <v>19912</v>
      </c>
      <c r="R10153" s="8" t="s">
        <v>13845</v>
      </c>
      <c r="S10153" s="8">
        <v>678633406</v>
      </c>
      <c r="T10153" s="8">
        <v>59384</v>
      </c>
      <c r="U10153" s="6">
        <f t="shared" ref="U10153:U10216" si="159">INT(N10153)</f>
        <v>44546</v>
      </c>
    </row>
    <row r="10154" spans="1:21" ht="15" customHeight="1" x14ac:dyDescent="0.2">
      <c r="A10154" t="s">
        <v>21</v>
      </c>
      <c r="B10154" t="s">
        <v>22</v>
      </c>
      <c r="C10154" t="s">
        <v>20</v>
      </c>
      <c r="D10154" t="s">
        <v>21</v>
      </c>
      <c r="E10154" s="8" t="s">
        <v>58</v>
      </c>
      <c r="F10154" s="8" t="s">
        <v>217</v>
      </c>
      <c r="G10154" s="8" t="s">
        <v>1088</v>
      </c>
      <c r="H10154" s="8" t="s">
        <v>33</v>
      </c>
      <c r="I10154" s="8" t="s">
        <v>29586</v>
      </c>
      <c r="J10154" s="8" t="s">
        <v>29587</v>
      </c>
      <c r="K10154" s="8">
        <v>1310790</v>
      </c>
      <c r="L10154" s="8" t="s">
        <v>18012</v>
      </c>
      <c r="M10154" s="8" t="s">
        <v>18012</v>
      </c>
      <c r="N10154" s="9">
        <v>44572</v>
      </c>
      <c r="O10154" s="8" t="s">
        <v>31</v>
      </c>
      <c r="P10154" s="8" t="s">
        <v>3861</v>
      </c>
      <c r="Q10154" s="8" t="s">
        <v>388</v>
      </c>
      <c r="R10154" s="8" t="s">
        <v>35</v>
      </c>
      <c r="S10154" s="8" t="s">
        <v>18012</v>
      </c>
      <c r="T10154" s="8">
        <v>59384</v>
      </c>
      <c r="U10154" s="6">
        <f t="shared" si="159"/>
        <v>44572</v>
      </c>
    </row>
    <row r="10155" spans="1:21" ht="15" customHeight="1" x14ac:dyDescent="0.2">
      <c r="A10155" t="s">
        <v>21</v>
      </c>
      <c r="B10155" t="s">
        <v>22</v>
      </c>
      <c r="C10155" t="s">
        <v>20</v>
      </c>
      <c r="D10155" t="s">
        <v>21</v>
      </c>
      <c r="E10155" s="8" t="s">
        <v>58</v>
      </c>
      <c r="F10155" s="8" t="s">
        <v>217</v>
      </c>
      <c r="G10155" s="8" t="s">
        <v>1088</v>
      </c>
      <c r="H10155" s="8" t="s">
        <v>33</v>
      </c>
      <c r="I10155" s="8" t="s">
        <v>9052</v>
      </c>
      <c r="J10155" s="8" t="s">
        <v>13848</v>
      </c>
      <c r="K10155" s="8">
        <v>1222703</v>
      </c>
      <c r="L10155" s="8" t="s">
        <v>18012</v>
      </c>
      <c r="M10155" s="8" t="s">
        <v>18012</v>
      </c>
      <c r="N10155" s="9">
        <v>44547</v>
      </c>
      <c r="O10155" s="8" t="s">
        <v>31</v>
      </c>
      <c r="P10155" s="8" t="s">
        <v>1706</v>
      </c>
      <c r="Q10155" s="8" t="s">
        <v>1661</v>
      </c>
      <c r="R10155" s="8" t="s">
        <v>1777</v>
      </c>
      <c r="S10155" s="8">
        <v>797842636</v>
      </c>
      <c r="T10155" s="8">
        <v>59384</v>
      </c>
      <c r="U10155" s="6">
        <f t="shared" si="159"/>
        <v>44547</v>
      </c>
    </row>
    <row r="10156" spans="1:21" ht="15" customHeight="1" x14ac:dyDescent="0.2">
      <c r="A10156" t="s">
        <v>21</v>
      </c>
      <c r="B10156" t="s">
        <v>22</v>
      </c>
      <c r="C10156" t="s">
        <v>20</v>
      </c>
      <c r="D10156" t="s">
        <v>21</v>
      </c>
      <c r="E10156" s="8" t="s">
        <v>58</v>
      </c>
      <c r="F10156" s="8" t="s">
        <v>217</v>
      </c>
      <c r="G10156" s="8" t="s">
        <v>1088</v>
      </c>
      <c r="H10156" s="8" t="s">
        <v>33</v>
      </c>
      <c r="I10156" s="8" t="s">
        <v>9052</v>
      </c>
      <c r="J10156" s="8" t="s">
        <v>13846</v>
      </c>
      <c r="K10156" s="8">
        <v>1226261</v>
      </c>
      <c r="L10156" s="8" t="s">
        <v>18012</v>
      </c>
      <c r="M10156" s="8" t="s">
        <v>18012</v>
      </c>
      <c r="N10156" s="9">
        <v>44548</v>
      </c>
      <c r="O10156" s="8" t="s">
        <v>31</v>
      </c>
      <c r="P10156" s="8" t="s">
        <v>1706</v>
      </c>
      <c r="Q10156" s="8" t="s">
        <v>13847</v>
      </c>
      <c r="R10156" s="8" t="s">
        <v>35</v>
      </c>
      <c r="S10156" s="8" t="s">
        <v>18012</v>
      </c>
      <c r="T10156" s="8">
        <v>59384</v>
      </c>
      <c r="U10156" s="6">
        <f t="shared" si="159"/>
        <v>44548</v>
      </c>
    </row>
    <row r="10157" spans="1:21" ht="15" customHeight="1" x14ac:dyDescent="0.2">
      <c r="A10157" t="s">
        <v>21</v>
      </c>
      <c r="B10157" t="s">
        <v>22</v>
      </c>
      <c r="C10157" t="s">
        <v>20</v>
      </c>
      <c r="D10157" t="s">
        <v>21</v>
      </c>
      <c r="E10157" s="8" t="s">
        <v>58</v>
      </c>
      <c r="F10157" s="8" t="s">
        <v>217</v>
      </c>
      <c r="G10157" s="8" t="s">
        <v>1088</v>
      </c>
      <c r="H10157" s="8" t="s">
        <v>33</v>
      </c>
      <c r="I10157" s="8" t="s">
        <v>9052</v>
      </c>
      <c r="J10157" s="8" t="s">
        <v>9053</v>
      </c>
      <c r="K10157" s="8">
        <v>1197894</v>
      </c>
      <c r="L10157" s="8" t="s">
        <v>18012</v>
      </c>
      <c r="M10157" s="8" t="s">
        <v>18012</v>
      </c>
      <c r="N10157" s="9">
        <v>44541</v>
      </c>
      <c r="O10157" s="8" t="s">
        <v>31</v>
      </c>
      <c r="P10157" s="8" t="s">
        <v>1706</v>
      </c>
      <c r="Q10157" s="8" t="s">
        <v>1661</v>
      </c>
      <c r="R10157" s="8" t="s">
        <v>1777</v>
      </c>
      <c r="S10157" s="8">
        <v>840597351</v>
      </c>
      <c r="T10157" s="8">
        <v>59384</v>
      </c>
      <c r="U10157" s="6">
        <f t="shared" si="159"/>
        <v>44541</v>
      </c>
    </row>
    <row r="10158" spans="1:21" ht="15" customHeight="1" x14ac:dyDescent="0.2">
      <c r="A10158" t="s">
        <v>21</v>
      </c>
      <c r="B10158" t="s">
        <v>22</v>
      </c>
      <c r="C10158" t="s">
        <v>20</v>
      </c>
      <c r="D10158" t="s">
        <v>21</v>
      </c>
      <c r="E10158" s="8" t="s">
        <v>58</v>
      </c>
      <c r="F10158" s="8" t="s">
        <v>217</v>
      </c>
      <c r="G10158" s="8" t="s">
        <v>1088</v>
      </c>
      <c r="H10158" s="8" t="s">
        <v>33</v>
      </c>
      <c r="I10158" s="8" t="s">
        <v>29588</v>
      </c>
      <c r="J10158" s="8" t="s">
        <v>29589</v>
      </c>
      <c r="K10158" s="8">
        <v>1314037</v>
      </c>
      <c r="L10158" s="8" t="s">
        <v>18012</v>
      </c>
      <c r="M10158" s="8" t="s">
        <v>18012</v>
      </c>
      <c r="N10158" s="9">
        <v>44573</v>
      </c>
      <c r="O10158" s="8" t="s">
        <v>31</v>
      </c>
      <c r="P10158" s="8" t="s">
        <v>37</v>
      </c>
      <c r="Q10158" s="8" t="s">
        <v>1776</v>
      </c>
      <c r="R10158" s="8" t="s">
        <v>169</v>
      </c>
      <c r="S10158" s="8">
        <v>27834657370</v>
      </c>
      <c r="T10158" s="8">
        <v>59384</v>
      </c>
      <c r="U10158" s="6">
        <f t="shared" si="159"/>
        <v>44573</v>
      </c>
    </row>
    <row r="10159" spans="1:21" ht="15" customHeight="1" x14ac:dyDescent="0.2">
      <c r="A10159" t="s">
        <v>21</v>
      </c>
      <c r="B10159" t="s">
        <v>22</v>
      </c>
      <c r="C10159" t="s">
        <v>20</v>
      </c>
      <c r="D10159" t="s">
        <v>21</v>
      </c>
      <c r="E10159" s="8" t="s">
        <v>58</v>
      </c>
      <c r="F10159" s="8" t="s">
        <v>217</v>
      </c>
      <c r="G10159" s="8" t="s">
        <v>1088</v>
      </c>
      <c r="H10159" s="8" t="s">
        <v>33</v>
      </c>
      <c r="I10159" s="8" t="s">
        <v>1588</v>
      </c>
      <c r="J10159" s="8" t="s">
        <v>1588</v>
      </c>
      <c r="K10159" s="8">
        <v>1309360</v>
      </c>
      <c r="L10159" s="8" t="s">
        <v>18012</v>
      </c>
      <c r="M10159" s="8" t="s">
        <v>18012</v>
      </c>
      <c r="N10159" s="9">
        <v>44572</v>
      </c>
      <c r="O10159" s="8" t="s">
        <v>31</v>
      </c>
      <c r="P10159" s="8" t="s">
        <v>65</v>
      </c>
      <c r="Q10159" s="8" t="s">
        <v>18012</v>
      </c>
      <c r="R10159" s="8" t="s">
        <v>1169</v>
      </c>
      <c r="S10159" s="8" t="s">
        <v>18012</v>
      </c>
      <c r="T10159" s="8">
        <v>59384</v>
      </c>
      <c r="U10159" s="6">
        <f t="shared" si="159"/>
        <v>44572</v>
      </c>
    </row>
    <row r="10160" spans="1:21" ht="15" customHeight="1" x14ac:dyDescent="0.2">
      <c r="A10160" t="s">
        <v>21</v>
      </c>
      <c r="B10160" t="s">
        <v>22</v>
      </c>
      <c r="C10160" t="s">
        <v>20</v>
      </c>
      <c r="D10160" t="s">
        <v>21</v>
      </c>
      <c r="E10160" s="8" t="s">
        <v>58</v>
      </c>
      <c r="F10160" s="8" t="s">
        <v>217</v>
      </c>
      <c r="G10160" s="8" t="s">
        <v>1088</v>
      </c>
      <c r="H10160" s="8" t="s">
        <v>33</v>
      </c>
      <c r="I10160" s="8" t="s">
        <v>1486</v>
      </c>
      <c r="J10160" s="8" t="s">
        <v>13849</v>
      </c>
      <c r="K10160" s="8">
        <v>1227575</v>
      </c>
      <c r="L10160" s="8" t="s">
        <v>18012</v>
      </c>
      <c r="M10160" s="8" t="s">
        <v>18012</v>
      </c>
      <c r="N10160" s="9">
        <v>44548</v>
      </c>
      <c r="O10160" s="8" t="s">
        <v>31</v>
      </c>
      <c r="P10160" s="8" t="s">
        <v>180</v>
      </c>
      <c r="Q10160" s="8" t="s">
        <v>192</v>
      </c>
      <c r="R10160" s="8" t="s">
        <v>365</v>
      </c>
      <c r="S10160" s="8">
        <v>734977006</v>
      </c>
      <c r="T10160" s="8">
        <v>59384</v>
      </c>
      <c r="U10160" s="6">
        <f t="shared" si="159"/>
        <v>44548</v>
      </c>
    </row>
    <row r="10161" spans="1:21" ht="15" customHeight="1" x14ac:dyDescent="0.2">
      <c r="A10161" t="s">
        <v>21</v>
      </c>
      <c r="B10161" t="s">
        <v>22</v>
      </c>
      <c r="C10161" t="s">
        <v>20</v>
      </c>
      <c r="D10161" t="s">
        <v>21</v>
      </c>
      <c r="E10161" s="8" t="s">
        <v>58</v>
      </c>
      <c r="F10161" s="8" t="s">
        <v>217</v>
      </c>
      <c r="G10161" s="8" t="s">
        <v>1088</v>
      </c>
      <c r="H10161" s="8" t="s">
        <v>33</v>
      </c>
      <c r="I10161" s="8" t="s">
        <v>1486</v>
      </c>
      <c r="J10161" s="8" t="s">
        <v>9054</v>
      </c>
      <c r="K10161" s="8">
        <v>1186438</v>
      </c>
      <c r="L10161" s="8" t="s">
        <v>18012</v>
      </c>
      <c r="M10161" s="8" t="s">
        <v>18012</v>
      </c>
      <c r="N10161" s="9">
        <v>44538</v>
      </c>
      <c r="O10161" s="8" t="s">
        <v>31</v>
      </c>
      <c r="P10161" s="8" t="s">
        <v>180</v>
      </c>
      <c r="Q10161" s="8" t="s">
        <v>9055</v>
      </c>
      <c r="R10161" s="8" t="s">
        <v>35</v>
      </c>
      <c r="S10161" s="8">
        <v>798765080</v>
      </c>
      <c r="T10161" s="8">
        <v>59384</v>
      </c>
      <c r="U10161" s="6">
        <f t="shared" si="159"/>
        <v>44538</v>
      </c>
    </row>
    <row r="10162" spans="1:21" ht="15" customHeight="1" x14ac:dyDescent="0.2">
      <c r="A10162" t="s">
        <v>21</v>
      </c>
      <c r="B10162" t="s">
        <v>22</v>
      </c>
      <c r="C10162" t="s">
        <v>20</v>
      </c>
      <c r="D10162" t="s">
        <v>21</v>
      </c>
      <c r="E10162" s="8" t="s">
        <v>58</v>
      </c>
      <c r="F10162" s="8" t="s">
        <v>217</v>
      </c>
      <c r="G10162" s="8" t="s">
        <v>1088</v>
      </c>
      <c r="H10162" s="8" t="s">
        <v>33</v>
      </c>
      <c r="I10162" s="8" t="s">
        <v>18403</v>
      </c>
      <c r="J10162" s="8" t="s">
        <v>18404</v>
      </c>
      <c r="K10162" s="8">
        <v>1267599</v>
      </c>
      <c r="L10162" s="8" t="s">
        <v>18012</v>
      </c>
      <c r="M10162" s="8" t="s">
        <v>18012</v>
      </c>
      <c r="N10162" s="9">
        <v>44558</v>
      </c>
      <c r="O10162" s="8" t="s">
        <v>31</v>
      </c>
      <c r="P10162" s="8" t="s">
        <v>48</v>
      </c>
      <c r="Q10162" s="8" t="s">
        <v>18012</v>
      </c>
      <c r="R10162" s="8" t="s">
        <v>18147</v>
      </c>
      <c r="S10162" s="8">
        <v>620835607</v>
      </c>
      <c r="T10162" s="8">
        <v>59384</v>
      </c>
      <c r="U10162" s="6">
        <f t="shared" si="159"/>
        <v>44558</v>
      </c>
    </row>
    <row r="10163" spans="1:21" ht="15" customHeight="1" x14ac:dyDescent="0.2">
      <c r="A10163" t="s">
        <v>21</v>
      </c>
      <c r="B10163" t="s">
        <v>22</v>
      </c>
      <c r="C10163" t="s">
        <v>20</v>
      </c>
      <c r="D10163" t="s">
        <v>21</v>
      </c>
      <c r="E10163" s="8" t="s">
        <v>58</v>
      </c>
      <c r="F10163" s="8" t="s">
        <v>217</v>
      </c>
      <c r="G10163" s="8" t="s">
        <v>1088</v>
      </c>
      <c r="H10163" s="8" t="s">
        <v>33</v>
      </c>
      <c r="I10163" s="8" t="s">
        <v>25527</v>
      </c>
      <c r="J10163" s="8" t="s">
        <v>25528</v>
      </c>
      <c r="K10163" s="8">
        <v>1285013</v>
      </c>
      <c r="L10163" s="8" t="s">
        <v>18012</v>
      </c>
      <c r="M10163" s="8" t="s">
        <v>18012</v>
      </c>
      <c r="N10163" s="9">
        <v>44564</v>
      </c>
      <c r="O10163" s="8" t="s">
        <v>31</v>
      </c>
      <c r="P10163" s="8" t="s">
        <v>180</v>
      </c>
      <c r="Q10163" s="8" t="s">
        <v>1210</v>
      </c>
      <c r="R10163" s="8" t="s">
        <v>1210</v>
      </c>
      <c r="S10163" s="8">
        <v>832989196</v>
      </c>
      <c r="T10163" s="8">
        <v>59384</v>
      </c>
      <c r="U10163" s="6">
        <f t="shared" si="159"/>
        <v>44564</v>
      </c>
    </row>
    <row r="10164" spans="1:21" ht="15" customHeight="1" x14ac:dyDescent="0.2">
      <c r="A10164" t="s">
        <v>21</v>
      </c>
      <c r="B10164" t="s">
        <v>22</v>
      </c>
      <c r="C10164" t="s">
        <v>20</v>
      </c>
      <c r="D10164" t="s">
        <v>21</v>
      </c>
      <c r="E10164" s="8" t="s">
        <v>58</v>
      </c>
      <c r="F10164" s="8" t="s">
        <v>217</v>
      </c>
      <c r="G10164" s="8" t="s">
        <v>1088</v>
      </c>
      <c r="H10164" s="8" t="s">
        <v>33</v>
      </c>
      <c r="I10164" s="8" t="s">
        <v>29590</v>
      </c>
      <c r="J10164" s="8" t="s">
        <v>29591</v>
      </c>
      <c r="K10164" s="8">
        <v>1308552</v>
      </c>
      <c r="L10164" s="8" t="s">
        <v>18012</v>
      </c>
      <c r="M10164" s="8" t="s">
        <v>18012</v>
      </c>
      <c r="N10164" s="9">
        <v>44571</v>
      </c>
      <c r="O10164" s="8" t="s">
        <v>31</v>
      </c>
      <c r="P10164" s="8" t="s">
        <v>4610</v>
      </c>
      <c r="Q10164" s="8" t="s">
        <v>29592</v>
      </c>
      <c r="R10164" s="8" t="s">
        <v>35</v>
      </c>
      <c r="S10164" s="8">
        <v>813491877</v>
      </c>
      <c r="T10164" s="8">
        <v>59384</v>
      </c>
      <c r="U10164" s="6">
        <f t="shared" si="159"/>
        <v>44571</v>
      </c>
    </row>
    <row r="10165" spans="1:21" ht="15" customHeight="1" x14ac:dyDescent="0.2">
      <c r="A10165" t="s">
        <v>21</v>
      </c>
      <c r="B10165" t="s">
        <v>22</v>
      </c>
      <c r="C10165" t="s">
        <v>20</v>
      </c>
      <c r="D10165" t="s">
        <v>21</v>
      </c>
      <c r="E10165" s="8" t="s">
        <v>58</v>
      </c>
      <c r="F10165" s="8" t="s">
        <v>217</v>
      </c>
      <c r="G10165" s="8" t="s">
        <v>1088</v>
      </c>
      <c r="H10165" s="8" t="s">
        <v>33</v>
      </c>
      <c r="I10165" s="8" t="s">
        <v>1612</v>
      </c>
      <c r="J10165" s="8" t="s">
        <v>13850</v>
      </c>
      <c r="K10165" s="8">
        <v>1230239</v>
      </c>
      <c r="L10165" s="8" t="s">
        <v>18012</v>
      </c>
      <c r="M10165" s="8" t="s">
        <v>18012</v>
      </c>
      <c r="N10165" s="9">
        <v>44549</v>
      </c>
      <c r="O10165" s="8" t="s">
        <v>31</v>
      </c>
      <c r="P10165" s="8" t="s">
        <v>1610</v>
      </c>
      <c r="Q10165" s="8" t="s">
        <v>2423</v>
      </c>
      <c r="R10165" s="8" t="s">
        <v>5255</v>
      </c>
      <c r="S10165" s="8">
        <v>738240345</v>
      </c>
      <c r="T10165" s="8">
        <v>59384</v>
      </c>
      <c r="U10165" s="6">
        <f t="shared" si="159"/>
        <v>44549</v>
      </c>
    </row>
    <row r="10166" spans="1:21" ht="15" customHeight="1" x14ac:dyDescent="0.2">
      <c r="A10166" t="s">
        <v>21</v>
      </c>
      <c r="B10166" t="s">
        <v>22</v>
      </c>
      <c r="C10166" t="s">
        <v>20</v>
      </c>
      <c r="D10166" t="s">
        <v>21</v>
      </c>
      <c r="E10166" s="8" t="s">
        <v>58</v>
      </c>
      <c r="F10166" s="8" t="s">
        <v>217</v>
      </c>
      <c r="G10166" s="8" t="s">
        <v>1088</v>
      </c>
      <c r="H10166" s="8" t="s">
        <v>33</v>
      </c>
      <c r="I10166" s="8" t="s">
        <v>1612</v>
      </c>
      <c r="J10166" s="8" t="s">
        <v>29593</v>
      </c>
      <c r="K10166" s="8">
        <v>1317228</v>
      </c>
      <c r="L10166" s="8" t="s">
        <v>18012</v>
      </c>
      <c r="M10166" s="8" t="s">
        <v>18012</v>
      </c>
      <c r="N10166" s="9">
        <v>44574</v>
      </c>
      <c r="O10166" s="8" t="s">
        <v>31</v>
      </c>
      <c r="P10166" s="8" t="s">
        <v>180</v>
      </c>
      <c r="Q10166" s="8" t="s">
        <v>1210</v>
      </c>
      <c r="R10166" s="8" t="s">
        <v>1210</v>
      </c>
      <c r="S10166" s="8" t="s">
        <v>18012</v>
      </c>
      <c r="T10166" s="8">
        <v>59384</v>
      </c>
      <c r="U10166" s="6">
        <f t="shared" si="159"/>
        <v>44574</v>
      </c>
    </row>
    <row r="10167" spans="1:21" ht="15" customHeight="1" x14ac:dyDescent="0.2">
      <c r="A10167" t="s">
        <v>21</v>
      </c>
      <c r="B10167" t="s">
        <v>22</v>
      </c>
      <c r="C10167" t="s">
        <v>20</v>
      </c>
      <c r="D10167" t="s">
        <v>21</v>
      </c>
      <c r="E10167" s="8" t="s">
        <v>58</v>
      </c>
      <c r="F10167" s="8" t="s">
        <v>217</v>
      </c>
      <c r="G10167" s="8" t="s">
        <v>1088</v>
      </c>
      <c r="H10167" s="8" t="s">
        <v>33</v>
      </c>
      <c r="I10167" s="8" t="s">
        <v>2942</v>
      </c>
      <c r="J10167" s="8" t="s">
        <v>19999</v>
      </c>
      <c r="K10167" s="8">
        <v>1279902</v>
      </c>
      <c r="L10167" s="8" t="s">
        <v>18012</v>
      </c>
      <c r="M10167" s="8" t="s">
        <v>18012</v>
      </c>
      <c r="N10167" s="9">
        <v>44562</v>
      </c>
      <c r="O10167" s="8" t="s">
        <v>31</v>
      </c>
      <c r="P10167" s="8" t="s">
        <v>3210</v>
      </c>
      <c r="Q10167" s="8" t="s">
        <v>146</v>
      </c>
      <c r="R10167" s="8" t="s">
        <v>146</v>
      </c>
      <c r="S10167" s="8" t="s">
        <v>18012</v>
      </c>
      <c r="T10167" s="8">
        <v>59384</v>
      </c>
      <c r="U10167" s="6">
        <f t="shared" si="159"/>
        <v>44562</v>
      </c>
    </row>
    <row r="10168" spans="1:21" ht="15" customHeight="1" x14ac:dyDescent="0.2">
      <c r="A10168" t="s">
        <v>21</v>
      </c>
      <c r="B10168" t="s">
        <v>22</v>
      </c>
      <c r="C10168" t="s">
        <v>20</v>
      </c>
      <c r="D10168" t="s">
        <v>21</v>
      </c>
      <c r="E10168" s="8" t="s">
        <v>58</v>
      </c>
      <c r="F10168" s="8" t="s">
        <v>217</v>
      </c>
      <c r="G10168" s="8" t="s">
        <v>1088</v>
      </c>
      <c r="H10168" s="8" t="s">
        <v>33</v>
      </c>
      <c r="I10168" s="8" t="s">
        <v>9056</v>
      </c>
      <c r="J10168" s="8" t="s">
        <v>9057</v>
      </c>
      <c r="K10168" s="8">
        <v>1178342</v>
      </c>
      <c r="L10168" s="8" t="s">
        <v>18012</v>
      </c>
      <c r="M10168" s="8" t="s">
        <v>18012</v>
      </c>
      <c r="N10168" s="9">
        <v>44536</v>
      </c>
      <c r="O10168" s="8" t="s">
        <v>31</v>
      </c>
      <c r="P10168" s="8" t="s">
        <v>1708</v>
      </c>
      <c r="Q10168" s="8" t="s">
        <v>781</v>
      </c>
      <c r="R10168" s="8" t="s">
        <v>35</v>
      </c>
      <c r="S10168" s="8" t="s">
        <v>18012</v>
      </c>
      <c r="T10168" s="8">
        <v>59384</v>
      </c>
      <c r="U10168" s="6">
        <f t="shared" si="159"/>
        <v>44536</v>
      </c>
    </row>
    <row r="10169" spans="1:21" ht="15" customHeight="1" x14ac:dyDescent="0.2">
      <c r="A10169" t="s">
        <v>21</v>
      </c>
      <c r="B10169" t="s">
        <v>22</v>
      </c>
      <c r="C10169" t="s">
        <v>20</v>
      </c>
      <c r="D10169" t="s">
        <v>21</v>
      </c>
      <c r="E10169" s="8" t="s">
        <v>58</v>
      </c>
      <c r="F10169" s="8" t="s">
        <v>217</v>
      </c>
      <c r="G10169" s="8" t="s">
        <v>1088</v>
      </c>
      <c r="H10169" s="8" t="s">
        <v>33</v>
      </c>
      <c r="I10169" s="8" t="s">
        <v>1162</v>
      </c>
      <c r="J10169" s="8" t="s">
        <v>9058</v>
      </c>
      <c r="K10169" s="8">
        <v>1178268</v>
      </c>
      <c r="L10169" s="8" t="s">
        <v>18012</v>
      </c>
      <c r="M10169" s="8" t="s">
        <v>18012</v>
      </c>
      <c r="N10169" s="9">
        <v>44536</v>
      </c>
      <c r="O10169" s="8" t="s">
        <v>31</v>
      </c>
      <c r="P10169" s="8" t="s">
        <v>1610</v>
      </c>
      <c r="Q10169" s="8" t="s">
        <v>18012</v>
      </c>
      <c r="R10169" s="8" t="s">
        <v>1427</v>
      </c>
      <c r="S10169" s="8" t="s">
        <v>18012</v>
      </c>
      <c r="T10169" s="8">
        <v>59384</v>
      </c>
      <c r="U10169" s="6">
        <f t="shared" si="159"/>
        <v>44536</v>
      </c>
    </row>
    <row r="10170" spans="1:21" ht="15" customHeight="1" x14ac:dyDescent="0.2">
      <c r="A10170" t="s">
        <v>21</v>
      </c>
      <c r="B10170" t="s">
        <v>22</v>
      </c>
      <c r="C10170" t="s">
        <v>20</v>
      </c>
      <c r="D10170" t="s">
        <v>21</v>
      </c>
      <c r="E10170" s="8" t="s">
        <v>58</v>
      </c>
      <c r="F10170" s="8" t="s">
        <v>217</v>
      </c>
      <c r="G10170" s="8" t="s">
        <v>1088</v>
      </c>
      <c r="H10170" s="8" t="s">
        <v>33</v>
      </c>
      <c r="I10170" s="8" t="s">
        <v>4033</v>
      </c>
      <c r="J10170" s="8" t="s">
        <v>17682</v>
      </c>
      <c r="K10170" s="8">
        <v>1240870</v>
      </c>
      <c r="L10170" s="8" t="s">
        <v>18012</v>
      </c>
      <c r="M10170" s="8" t="s">
        <v>18012</v>
      </c>
      <c r="N10170" s="9">
        <v>44551</v>
      </c>
      <c r="O10170" s="8" t="s">
        <v>31</v>
      </c>
      <c r="P10170" s="8" t="s">
        <v>1610</v>
      </c>
      <c r="Q10170" s="8" t="s">
        <v>18012</v>
      </c>
      <c r="R10170" s="8" t="s">
        <v>17683</v>
      </c>
      <c r="S10170" s="8" t="s">
        <v>18012</v>
      </c>
      <c r="T10170" s="8">
        <v>59384</v>
      </c>
      <c r="U10170" s="6">
        <f t="shared" si="159"/>
        <v>44551</v>
      </c>
    </row>
    <row r="10171" spans="1:21" ht="15" customHeight="1" x14ac:dyDescent="0.2">
      <c r="A10171" t="s">
        <v>21</v>
      </c>
      <c r="B10171" t="s">
        <v>22</v>
      </c>
      <c r="C10171" t="s">
        <v>20</v>
      </c>
      <c r="D10171" t="s">
        <v>21</v>
      </c>
      <c r="E10171" s="8" t="s">
        <v>58</v>
      </c>
      <c r="F10171" s="8" t="s">
        <v>217</v>
      </c>
      <c r="G10171" s="8" t="s">
        <v>1088</v>
      </c>
      <c r="H10171" s="8" t="s">
        <v>33</v>
      </c>
      <c r="I10171" s="8" t="s">
        <v>29594</v>
      </c>
      <c r="J10171" s="8" t="s">
        <v>29595</v>
      </c>
      <c r="K10171" s="8">
        <v>1307075</v>
      </c>
      <c r="L10171" s="8" t="s">
        <v>18012</v>
      </c>
      <c r="M10171" s="8" t="s">
        <v>18012</v>
      </c>
      <c r="N10171" s="9">
        <v>44571</v>
      </c>
      <c r="O10171" s="8" t="s">
        <v>31</v>
      </c>
      <c r="P10171" s="8" t="s">
        <v>1215</v>
      </c>
      <c r="Q10171" s="8" t="s">
        <v>10497</v>
      </c>
      <c r="R10171" s="8" t="s">
        <v>35</v>
      </c>
      <c r="S10171" s="8">
        <v>781860462</v>
      </c>
      <c r="T10171" s="8">
        <v>59384</v>
      </c>
      <c r="U10171" s="6">
        <f t="shared" si="159"/>
        <v>44571</v>
      </c>
    </row>
    <row r="10172" spans="1:21" ht="15" customHeight="1" x14ac:dyDescent="0.2">
      <c r="A10172" t="s">
        <v>21</v>
      </c>
      <c r="B10172" t="s">
        <v>22</v>
      </c>
      <c r="C10172" t="s">
        <v>20</v>
      </c>
      <c r="D10172" t="s">
        <v>21</v>
      </c>
      <c r="E10172" s="8" t="s">
        <v>58</v>
      </c>
      <c r="F10172" s="8" t="s">
        <v>217</v>
      </c>
      <c r="G10172" s="8" t="s">
        <v>1088</v>
      </c>
      <c r="H10172" s="8" t="s">
        <v>33</v>
      </c>
      <c r="I10172" s="8" t="s">
        <v>17684</v>
      </c>
      <c r="J10172" s="8" t="s">
        <v>17685</v>
      </c>
      <c r="K10172" s="8">
        <v>1251353</v>
      </c>
      <c r="L10172" s="8" t="s">
        <v>18012</v>
      </c>
      <c r="M10172" s="8" t="s">
        <v>18012</v>
      </c>
      <c r="N10172" s="9">
        <v>44553</v>
      </c>
      <c r="O10172" s="8" t="s">
        <v>31</v>
      </c>
      <c r="P10172" s="8" t="s">
        <v>1215</v>
      </c>
      <c r="Q10172" s="8" t="s">
        <v>18012</v>
      </c>
      <c r="R10172" s="8" t="s">
        <v>17686</v>
      </c>
      <c r="S10172" s="8" t="s">
        <v>17687</v>
      </c>
      <c r="T10172" s="8">
        <v>59384</v>
      </c>
      <c r="U10172" s="6">
        <f t="shared" si="159"/>
        <v>44553</v>
      </c>
    </row>
    <row r="10173" spans="1:21" ht="15" customHeight="1" x14ac:dyDescent="0.2">
      <c r="A10173" t="s">
        <v>21</v>
      </c>
      <c r="B10173" t="s">
        <v>22</v>
      </c>
      <c r="C10173" t="s">
        <v>20</v>
      </c>
      <c r="D10173" t="s">
        <v>21</v>
      </c>
      <c r="E10173" s="8" t="s">
        <v>58</v>
      </c>
      <c r="F10173" s="8" t="s">
        <v>217</v>
      </c>
      <c r="G10173" s="8" t="s">
        <v>1088</v>
      </c>
      <c r="H10173" s="8" t="s">
        <v>33</v>
      </c>
      <c r="I10173" s="8" t="s">
        <v>17688</v>
      </c>
      <c r="J10173" s="8" t="s">
        <v>17689</v>
      </c>
      <c r="K10173" s="8">
        <v>1257836</v>
      </c>
      <c r="L10173" s="8" t="s">
        <v>18012</v>
      </c>
      <c r="M10173" s="8" t="s">
        <v>18012</v>
      </c>
      <c r="N10173" s="9">
        <v>44554</v>
      </c>
      <c r="O10173" s="8" t="s">
        <v>31</v>
      </c>
      <c r="P10173" s="8" t="s">
        <v>4574</v>
      </c>
      <c r="Q10173" s="8" t="s">
        <v>18012</v>
      </c>
      <c r="R10173" s="8" t="s">
        <v>17690</v>
      </c>
      <c r="S10173" s="8" t="s">
        <v>18012</v>
      </c>
      <c r="T10173" s="8">
        <v>59384</v>
      </c>
      <c r="U10173" s="6">
        <f t="shared" si="159"/>
        <v>44554</v>
      </c>
    </row>
    <row r="10174" spans="1:21" ht="15" customHeight="1" x14ac:dyDescent="0.2">
      <c r="A10174" t="s">
        <v>21</v>
      </c>
      <c r="B10174" t="s">
        <v>22</v>
      </c>
      <c r="C10174" t="s">
        <v>20</v>
      </c>
      <c r="D10174" t="s">
        <v>21</v>
      </c>
      <c r="E10174" s="8" t="s">
        <v>58</v>
      </c>
      <c r="F10174" s="8" t="s">
        <v>217</v>
      </c>
      <c r="G10174" s="8" t="s">
        <v>1088</v>
      </c>
      <c r="H10174" s="8" t="s">
        <v>33</v>
      </c>
      <c r="I10174" s="8" t="s">
        <v>17688</v>
      </c>
      <c r="J10174" s="8" t="s">
        <v>17691</v>
      </c>
      <c r="K10174" s="8">
        <v>1257839</v>
      </c>
      <c r="L10174" s="8" t="s">
        <v>18012</v>
      </c>
      <c r="M10174" s="8" t="s">
        <v>18012</v>
      </c>
      <c r="N10174" s="9">
        <v>44554</v>
      </c>
      <c r="O10174" s="8" t="s">
        <v>31</v>
      </c>
      <c r="P10174" s="8" t="s">
        <v>4574</v>
      </c>
      <c r="Q10174" s="8" t="s">
        <v>18012</v>
      </c>
      <c r="R10174" s="8" t="s">
        <v>275</v>
      </c>
      <c r="S10174" s="8" t="s">
        <v>18012</v>
      </c>
      <c r="T10174" s="8">
        <v>59384</v>
      </c>
      <c r="U10174" s="6">
        <f t="shared" si="159"/>
        <v>44554</v>
      </c>
    </row>
    <row r="10175" spans="1:21" ht="15" customHeight="1" x14ac:dyDescent="0.2">
      <c r="A10175" t="s">
        <v>21</v>
      </c>
      <c r="B10175" t="s">
        <v>22</v>
      </c>
      <c r="C10175" t="s">
        <v>20</v>
      </c>
      <c r="D10175" t="s">
        <v>21</v>
      </c>
      <c r="E10175" s="8" t="s">
        <v>58</v>
      </c>
      <c r="F10175" s="8" t="s">
        <v>217</v>
      </c>
      <c r="G10175" s="8" t="s">
        <v>1088</v>
      </c>
      <c r="H10175" s="8" t="s">
        <v>33</v>
      </c>
      <c r="I10175" s="8" t="s">
        <v>13851</v>
      </c>
      <c r="J10175" s="8" t="s">
        <v>19270</v>
      </c>
      <c r="K10175" s="8">
        <v>1273215</v>
      </c>
      <c r="L10175" s="8" t="s">
        <v>18012</v>
      </c>
      <c r="M10175" s="8" t="s">
        <v>18012</v>
      </c>
      <c r="N10175" s="9">
        <v>44560</v>
      </c>
      <c r="O10175" s="8" t="s">
        <v>31</v>
      </c>
      <c r="P10175" s="8" t="s">
        <v>1707</v>
      </c>
      <c r="Q10175" s="8" t="s">
        <v>18012</v>
      </c>
      <c r="R10175" s="8" t="s">
        <v>1210</v>
      </c>
      <c r="S10175" s="8" t="s">
        <v>18012</v>
      </c>
      <c r="T10175" s="8">
        <v>59384</v>
      </c>
      <c r="U10175" s="6">
        <f t="shared" si="159"/>
        <v>44560</v>
      </c>
    </row>
    <row r="10176" spans="1:21" ht="15" customHeight="1" x14ac:dyDescent="0.2">
      <c r="A10176" t="s">
        <v>21</v>
      </c>
      <c r="B10176" t="s">
        <v>22</v>
      </c>
      <c r="C10176" t="s">
        <v>20</v>
      </c>
      <c r="D10176" t="s">
        <v>21</v>
      </c>
      <c r="E10176" s="8" t="s">
        <v>58</v>
      </c>
      <c r="F10176" s="8" t="s">
        <v>217</v>
      </c>
      <c r="G10176" s="8" t="s">
        <v>1088</v>
      </c>
      <c r="H10176" s="8" t="s">
        <v>33</v>
      </c>
      <c r="I10176" s="8" t="s">
        <v>13851</v>
      </c>
      <c r="J10176" s="8" t="s">
        <v>29596</v>
      </c>
      <c r="K10176" s="8">
        <v>1311792</v>
      </c>
      <c r="L10176" s="8" t="s">
        <v>18012</v>
      </c>
      <c r="M10176" s="8" t="s">
        <v>18012</v>
      </c>
      <c r="N10176" s="9">
        <v>44572</v>
      </c>
      <c r="O10176" s="8" t="s">
        <v>31</v>
      </c>
      <c r="P10176" s="8" t="s">
        <v>1707</v>
      </c>
      <c r="Q10176" s="8" t="s">
        <v>18012</v>
      </c>
      <c r="R10176" s="8" t="s">
        <v>1210</v>
      </c>
      <c r="S10176" s="8" t="s">
        <v>18012</v>
      </c>
      <c r="T10176" s="8">
        <v>59384</v>
      </c>
      <c r="U10176" s="6">
        <f t="shared" si="159"/>
        <v>44572</v>
      </c>
    </row>
    <row r="10177" spans="1:21" ht="15" customHeight="1" x14ac:dyDescent="0.2">
      <c r="A10177" t="s">
        <v>21</v>
      </c>
      <c r="B10177" t="s">
        <v>22</v>
      </c>
      <c r="C10177" t="s">
        <v>20</v>
      </c>
      <c r="D10177" t="s">
        <v>21</v>
      </c>
      <c r="E10177" s="8" t="s">
        <v>58</v>
      </c>
      <c r="F10177" s="8" t="s">
        <v>217</v>
      </c>
      <c r="G10177" s="8" t="s">
        <v>1088</v>
      </c>
      <c r="H10177" s="8" t="s">
        <v>33</v>
      </c>
      <c r="I10177" s="8" t="s">
        <v>13851</v>
      </c>
      <c r="J10177" s="8" t="s">
        <v>13852</v>
      </c>
      <c r="K10177" s="8">
        <v>1217119</v>
      </c>
      <c r="L10177" s="8" t="s">
        <v>18012</v>
      </c>
      <c r="M10177" s="8" t="s">
        <v>18012</v>
      </c>
      <c r="N10177" s="9">
        <v>44546</v>
      </c>
      <c r="O10177" s="8" t="s">
        <v>31</v>
      </c>
      <c r="P10177" s="8" t="s">
        <v>1707</v>
      </c>
      <c r="Q10177" s="8" t="s">
        <v>3010</v>
      </c>
      <c r="R10177" s="8" t="s">
        <v>35</v>
      </c>
      <c r="S10177" s="8" t="s">
        <v>18012</v>
      </c>
      <c r="T10177" s="8">
        <v>59384</v>
      </c>
      <c r="U10177" s="6">
        <f t="shared" si="159"/>
        <v>44546</v>
      </c>
    </row>
    <row r="10178" spans="1:21" ht="15" customHeight="1" x14ac:dyDescent="0.2">
      <c r="A10178" t="s">
        <v>21</v>
      </c>
      <c r="B10178" t="s">
        <v>22</v>
      </c>
      <c r="C10178" t="s">
        <v>20</v>
      </c>
      <c r="D10178" t="s">
        <v>21</v>
      </c>
      <c r="E10178" s="8" t="s">
        <v>58</v>
      </c>
      <c r="F10178" s="8" t="s">
        <v>217</v>
      </c>
      <c r="G10178" s="8" t="s">
        <v>1088</v>
      </c>
      <c r="H10178" s="8" t="s">
        <v>33</v>
      </c>
      <c r="I10178" s="8" t="s">
        <v>9059</v>
      </c>
      <c r="J10178" s="8" t="s">
        <v>9060</v>
      </c>
      <c r="K10178" s="8">
        <v>1182714</v>
      </c>
      <c r="L10178" s="8" t="s">
        <v>18012</v>
      </c>
      <c r="M10178" s="8" t="s">
        <v>18012</v>
      </c>
      <c r="N10178" s="9">
        <v>44537</v>
      </c>
      <c r="O10178" s="8" t="s">
        <v>31</v>
      </c>
      <c r="P10178" s="8" t="s">
        <v>4610</v>
      </c>
      <c r="Q10178" s="8" t="s">
        <v>8389</v>
      </c>
      <c r="R10178" s="8" t="s">
        <v>8389</v>
      </c>
      <c r="S10178" s="8">
        <v>731484749</v>
      </c>
      <c r="T10178" s="8">
        <v>59384</v>
      </c>
      <c r="U10178" s="6">
        <f t="shared" si="159"/>
        <v>44537</v>
      </c>
    </row>
    <row r="10179" spans="1:21" ht="15" customHeight="1" x14ac:dyDescent="0.2">
      <c r="A10179" t="s">
        <v>21</v>
      </c>
      <c r="B10179" t="s">
        <v>22</v>
      </c>
      <c r="C10179" t="s">
        <v>20</v>
      </c>
      <c r="D10179" t="s">
        <v>21</v>
      </c>
      <c r="E10179" s="8" t="s">
        <v>58</v>
      </c>
      <c r="F10179" s="8" t="s">
        <v>217</v>
      </c>
      <c r="G10179" s="8" t="s">
        <v>1088</v>
      </c>
      <c r="H10179" s="8" t="s">
        <v>33</v>
      </c>
      <c r="I10179" s="8" t="s">
        <v>2424</v>
      </c>
      <c r="J10179" s="8" t="s">
        <v>25529</v>
      </c>
      <c r="K10179" s="8">
        <v>1285204</v>
      </c>
      <c r="L10179" s="8" t="s">
        <v>18012</v>
      </c>
      <c r="M10179" s="8" t="s">
        <v>18012</v>
      </c>
      <c r="N10179" s="9">
        <v>44564</v>
      </c>
      <c r="O10179" s="8" t="s">
        <v>31</v>
      </c>
      <c r="P10179" s="8" t="s">
        <v>1215</v>
      </c>
      <c r="Q10179" s="8" t="s">
        <v>25530</v>
      </c>
      <c r="R10179" s="8" t="s">
        <v>35</v>
      </c>
      <c r="S10179" s="8">
        <v>155900642</v>
      </c>
      <c r="T10179" s="8">
        <v>59384</v>
      </c>
      <c r="U10179" s="6">
        <f t="shared" si="159"/>
        <v>44564</v>
      </c>
    </row>
    <row r="10180" spans="1:21" ht="15" customHeight="1" x14ac:dyDescent="0.2">
      <c r="A10180" t="s">
        <v>21</v>
      </c>
      <c r="B10180" t="s">
        <v>22</v>
      </c>
      <c r="C10180" t="s">
        <v>20</v>
      </c>
      <c r="D10180" t="s">
        <v>21</v>
      </c>
      <c r="E10180" s="8" t="s">
        <v>58</v>
      </c>
      <c r="F10180" s="8" t="s">
        <v>217</v>
      </c>
      <c r="G10180" s="8" t="s">
        <v>1088</v>
      </c>
      <c r="H10180" s="8" t="s">
        <v>33</v>
      </c>
      <c r="I10180" s="8" t="s">
        <v>9061</v>
      </c>
      <c r="J10180" s="8" t="s">
        <v>9062</v>
      </c>
      <c r="K10180" s="8">
        <v>1182293</v>
      </c>
      <c r="L10180" s="8" t="s">
        <v>18012</v>
      </c>
      <c r="M10180" s="8" t="s">
        <v>18012</v>
      </c>
      <c r="N10180" s="9">
        <v>44537</v>
      </c>
      <c r="O10180" s="8" t="s">
        <v>31</v>
      </c>
      <c r="P10180" s="8" t="s">
        <v>4610</v>
      </c>
      <c r="Q10180" s="8" t="s">
        <v>509</v>
      </c>
      <c r="R10180" s="8" t="s">
        <v>9063</v>
      </c>
      <c r="S10180" s="8">
        <v>649721033</v>
      </c>
      <c r="T10180" s="8">
        <v>59384</v>
      </c>
      <c r="U10180" s="6">
        <f t="shared" si="159"/>
        <v>44537</v>
      </c>
    </row>
    <row r="10181" spans="1:21" ht="15" customHeight="1" x14ac:dyDescent="0.2">
      <c r="A10181" t="s">
        <v>21</v>
      </c>
      <c r="B10181" t="s">
        <v>22</v>
      </c>
      <c r="C10181" t="s">
        <v>20</v>
      </c>
      <c r="D10181" t="s">
        <v>21</v>
      </c>
      <c r="E10181" s="8" t="s">
        <v>58</v>
      </c>
      <c r="F10181" s="8" t="s">
        <v>217</v>
      </c>
      <c r="G10181" s="8" t="s">
        <v>1088</v>
      </c>
      <c r="H10181" s="8" t="s">
        <v>33</v>
      </c>
      <c r="I10181" s="8" t="s">
        <v>9064</v>
      </c>
      <c r="J10181" s="8" t="s">
        <v>9065</v>
      </c>
      <c r="K10181" s="8">
        <v>1182716</v>
      </c>
      <c r="L10181" s="8" t="s">
        <v>18012</v>
      </c>
      <c r="M10181" s="8" t="s">
        <v>18012</v>
      </c>
      <c r="N10181" s="9">
        <v>44537</v>
      </c>
      <c r="O10181" s="8" t="s">
        <v>31</v>
      </c>
      <c r="P10181" s="8" t="s">
        <v>4610</v>
      </c>
      <c r="Q10181" s="8" t="s">
        <v>3314</v>
      </c>
      <c r="R10181" s="8" t="s">
        <v>2355</v>
      </c>
      <c r="S10181" s="8">
        <v>731484749</v>
      </c>
      <c r="T10181" s="8">
        <v>59384</v>
      </c>
      <c r="U10181" s="6">
        <f t="shared" si="159"/>
        <v>44537</v>
      </c>
    </row>
    <row r="10182" spans="1:21" ht="15" customHeight="1" x14ac:dyDescent="0.2">
      <c r="A10182" t="s">
        <v>21</v>
      </c>
      <c r="B10182" t="s">
        <v>22</v>
      </c>
      <c r="C10182" t="s">
        <v>20</v>
      </c>
      <c r="D10182" t="s">
        <v>21</v>
      </c>
      <c r="E10182" s="8" t="s">
        <v>58</v>
      </c>
      <c r="F10182" s="8" t="s">
        <v>217</v>
      </c>
      <c r="G10182" s="8" t="s">
        <v>1088</v>
      </c>
      <c r="H10182" s="8" t="s">
        <v>33</v>
      </c>
      <c r="I10182" s="8" t="s">
        <v>3191</v>
      </c>
      <c r="J10182" s="8" t="s">
        <v>9066</v>
      </c>
      <c r="K10182" s="8">
        <v>1179099</v>
      </c>
      <c r="L10182" s="8" t="s">
        <v>18012</v>
      </c>
      <c r="M10182" s="8" t="s">
        <v>18012</v>
      </c>
      <c r="N10182" s="9">
        <v>44536</v>
      </c>
      <c r="O10182" s="8" t="s">
        <v>31</v>
      </c>
      <c r="P10182" s="8" t="s">
        <v>48</v>
      </c>
      <c r="Q10182" s="8" t="s">
        <v>2843</v>
      </c>
      <c r="R10182" s="8" t="s">
        <v>35</v>
      </c>
      <c r="S10182" s="8">
        <v>615499330</v>
      </c>
      <c r="T10182" s="8">
        <v>59384</v>
      </c>
      <c r="U10182" s="6">
        <f t="shared" si="159"/>
        <v>44536</v>
      </c>
    </row>
    <row r="10183" spans="1:21" ht="15" customHeight="1" x14ac:dyDescent="0.2">
      <c r="A10183" t="s">
        <v>21</v>
      </c>
      <c r="B10183" t="s">
        <v>22</v>
      </c>
      <c r="C10183" t="s">
        <v>20</v>
      </c>
      <c r="D10183" t="s">
        <v>21</v>
      </c>
      <c r="E10183" s="8" t="s">
        <v>58</v>
      </c>
      <c r="F10183" s="8" t="s">
        <v>217</v>
      </c>
      <c r="G10183" s="8" t="s">
        <v>1088</v>
      </c>
      <c r="H10183" s="8" t="s">
        <v>33</v>
      </c>
      <c r="I10183" s="8" t="s">
        <v>17692</v>
      </c>
      <c r="J10183" s="8" t="s">
        <v>17692</v>
      </c>
      <c r="K10183" s="8">
        <v>1239586</v>
      </c>
      <c r="L10183" s="8" t="s">
        <v>18012</v>
      </c>
      <c r="M10183" s="8" t="s">
        <v>18012</v>
      </c>
      <c r="N10183" s="9">
        <v>44551</v>
      </c>
      <c r="O10183" s="8" t="s">
        <v>31</v>
      </c>
      <c r="P10183" s="8" t="s">
        <v>65</v>
      </c>
      <c r="Q10183" s="8" t="s">
        <v>17693</v>
      </c>
      <c r="R10183" s="8" t="s">
        <v>35</v>
      </c>
      <c r="S10183" s="8" t="s">
        <v>18012</v>
      </c>
      <c r="T10183" s="8">
        <v>59384</v>
      </c>
      <c r="U10183" s="6">
        <f t="shared" si="159"/>
        <v>44551</v>
      </c>
    </row>
    <row r="10184" spans="1:21" ht="15" customHeight="1" x14ac:dyDescent="0.2">
      <c r="A10184" t="s">
        <v>21</v>
      </c>
      <c r="B10184" t="s">
        <v>22</v>
      </c>
      <c r="C10184" t="s">
        <v>20</v>
      </c>
      <c r="D10184" t="s">
        <v>21</v>
      </c>
      <c r="E10184" s="8" t="s">
        <v>58</v>
      </c>
      <c r="F10184" s="8" t="s">
        <v>217</v>
      </c>
      <c r="G10184" s="8" t="s">
        <v>1088</v>
      </c>
      <c r="H10184" s="8" t="s">
        <v>33</v>
      </c>
      <c r="I10184" s="8" t="s">
        <v>1220</v>
      </c>
      <c r="J10184" s="8" t="s">
        <v>17694</v>
      </c>
      <c r="K10184" s="8">
        <v>1243558</v>
      </c>
      <c r="L10184" s="8" t="s">
        <v>18012</v>
      </c>
      <c r="M10184" s="8" t="s">
        <v>18012</v>
      </c>
      <c r="N10184" s="9">
        <v>44552</v>
      </c>
      <c r="O10184" s="8" t="s">
        <v>31</v>
      </c>
      <c r="P10184" s="8" t="s">
        <v>3210</v>
      </c>
      <c r="Q10184" s="8" t="s">
        <v>155</v>
      </c>
      <c r="R10184" s="8" t="s">
        <v>17695</v>
      </c>
      <c r="S10184" s="8" t="s">
        <v>18012</v>
      </c>
      <c r="T10184" s="8">
        <v>59384</v>
      </c>
      <c r="U10184" s="6">
        <f t="shared" si="159"/>
        <v>44552</v>
      </c>
    </row>
    <row r="10185" spans="1:21" ht="15" customHeight="1" x14ac:dyDescent="0.2">
      <c r="A10185" t="s">
        <v>21</v>
      </c>
      <c r="B10185" t="s">
        <v>22</v>
      </c>
      <c r="C10185" t="s">
        <v>20</v>
      </c>
      <c r="D10185" t="s">
        <v>21</v>
      </c>
      <c r="E10185" s="8" t="s">
        <v>58</v>
      </c>
      <c r="F10185" s="8" t="s">
        <v>217</v>
      </c>
      <c r="G10185" s="8" t="s">
        <v>1088</v>
      </c>
      <c r="H10185" s="8" t="s">
        <v>33</v>
      </c>
      <c r="I10185" s="8" t="s">
        <v>1220</v>
      </c>
      <c r="J10185" s="8" t="s">
        <v>3587</v>
      </c>
      <c r="K10185" s="8">
        <v>1228497</v>
      </c>
      <c r="L10185" s="8" t="s">
        <v>18012</v>
      </c>
      <c r="M10185" s="8" t="s">
        <v>18012</v>
      </c>
      <c r="N10185" s="9">
        <v>44548</v>
      </c>
      <c r="O10185" s="8" t="s">
        <v>31</v>
      </c>
      <c r="P10185" s="8" t="s">
        <v>3210</v>
      </c>
      <c r="Q10185" s="8" t="s">
        <v>13853</v>
      </c>
      <c r="R10185" s="8" t="s">
        <v>13854</v>
      </c>
      <c r="S10185" s="8">
        <v>828363157</v>
      </c>
      <c r="T10185" s="8">
        <v>59384</v>
      </c>
      <c r="U10185" s="6">
        <f t="shared" si="159"/>
        <v>44548</v>
      </c>
    </row>
    <row r="10186" spans="1:21" ht="15" customHeight="1" x14ac:dyDescent="0.2">
      <c r="A10186" t="s">
        <v>21</v>
      </c>
      <c r="B10186" t="s">
        <v>22</v>
      </c>
      <c r="C10186" t="s">
        <v>20</v>
      </c>
      <c r="D10186" t="s">
        <v>21</v>
      </c>
      <c r="E10186" s="8" t="s">
        <v>58</v>
      </c>
      <c r="F10186" s="8" t="s">
        <v>217</v>
      </c>
      <c r="G10186" s="8" t="s">
        <v>1088</v>
      </c>
      <c r="H10186" s="8" t="s">
        <v>33</v>
      </c>
      <c r="I10186" s="8" t="s">
        <v>1220</v>
      </c>
      <c r="J10186" s="8" t="s">
        <v>9067</v>
      </c>
      <c r="K10186" s="8">
        <v>1193420</v>
      </c>
      <c r="L10186" s="8" t="s">
        <v>18012</v>
      </c>
      <c r="M10186" s="8" t="s">
        <v>18012</v>
      </c>
      <c r="N10186" s="9">
        <v>44540</v>
      </c>
      <c r="O10186" s="8" t="s">
        <v>31</v>
      </c>
      <c r="P10186" s="8" t="s">
        <v>3210</v>
      </c>
      <c r="Q10186" s="8" t="s">
        <v>9068</v>
      </c>
      <c r="R10186" s="8" t="s">
        <v>4469</v>
      </c>
      <c r="S10186" s="8">
        <v>813291669</v>
      </c>
      <c r="T10186" s="8">
        <v>59384</v>
      </c>
      <c r="U10186" s="6">
        <f t="shared" si="159"/>
        <v>44540</v>
      </c>
    </row>
    <row r="10187" spans="1:21" ht="15" customHeight="1" x14ac:dyDescent="0.2">
      <c r="A10187" t="s">
        <v>21</v>
      </c>
      <c r="B10187" t="s">
        <v>22</v>
      </c>
      <c r="C10187" t="s">
        <v>20</v>
      </c>
      <c r="D10187" t="s">
        <v>21</v>
      </c>
      <c r="E10187" s="8" t="s">
        <v>58</v>
      </c>
      <c r="F10187" s="8" t="s">
        <v>217</v>
      </c>
      <c r="G10187" s="8" t="s">
        <v>1088</v>
      </c>
      <c r="H10187" s="8" t="s">
        <v>33</v>
      </c>
      <c r="I10187" s="8" t="s">
        <v>29569</v>
      </c>
      <c r="J10187" s="8" t="s">
        <v>29570</v>
      </c>
      <c r="K10187" s="8">
        <v>1319304</v>
      </c>
      <c r="L10187" s="8" t="s">
        <v>18012</v>
      </c>
      <c r="M10187" s="8" t="s">
        <v>18012</v>
      </c>
      <c r="N10187" s="9">
        <v>44575</v>
      </c>
      <c r="O10187" s="8" t="s">
        <v>31</v>
      </c>
      <c r="P10187" s="8" t="s">
        <v>3410</v>
      </c>
      <c r="Q10187" s="8" t="s">
        <v>29597</v>
      </c>
      <c r="R10187" s="8" t="s">
        <v>438</v>
      </c>
      <c r="S10187" s="8">
        <v>660539974</v>
      </c>
      <c r="T10187" s="8">
        <v>59384</v>
      </c>
      <c r="U10187" s="6">
        <f t="shared" si="159"/>
        <v>44575</v>
      </c>
    </row>
    <row r="10188" spans="1:21" ht="15" customHeight="1" x14ac:dyDescent="0.2">
      <c r="A10188" t="s">
        <v>21</v>
      </c>
      <c r="B10188" t="s">
        <v>22</v>
      </c>
      <c r="C10188" t="s">
        <v>20</v>
      </c>
      <c r="D10188" t="s">
        <v>21</v>
      </c>
      <c r="E10188" s="8" t="s">
        <v>58</v>
      </c>
      <c r="F10188" s="8" t="s">
        <v>217</v>
      </c>
      <c r="G10188" s="8" t="s">
        <v>1088</v>
      </c>
      <c r="H10188" s="8" t="s">
        <v>33</v>
      </c>
      <c r="I10188" s="8" t="s">
        <v>9069</v>
      </c>
      <c r="J10188" s="8" t="s">
        <v>9070</v>
      </c>
      <c r="K10188" s="8">
        <v>1178384</v>
      </c>
      <c r="L10188" s="8" t="s">
        <v>18012</v>
      </c>
      <c r="M10188" s="8" t="s">
        <v>18012</v>
      </c>
      <c r="N10188" s="9">
        <v>44536</v>
      </c>
      <c r="O10188" s="8" t="s">
        <v>31</v>
      </c>
      <c r="P10188" s="8" t="s">
        <v>1610</v>
      </c>
      <c r="Q10188" s="8" t="s">
        <v>18012</v>
      </c>
      <c r="R10188" s="8">
        <v>714097900</v>
      </c>
      <c r="S10188" s="8">
        <v>714097900</v>
      </c>
      <c r="T10188" s="8">
        <v>59384</v>
      </c>
      <c r="U10188" s="6">
        <f t="shared" si="159"/>
        <v>44536</v>
      </c>
    </row>
    <row r="10189" spans="1:21" ht="15" customHeight="1" x14ac:dyDescent="0.2">
      <c r="A10189" t="s">
        <v>21</v>
      </c>
      <c r="B10189" t="s">
        <v>22</v>
      </c>
      <c r="C10189" t="s">
        <v>20</v>
      </c>
      <c r="D10189" t="s">
        <v>21</v>
      </c>
      <c r="E10189" s="8" t="s">
        <v>58</v>
      </c>
      <c r="F10189" s="8" t="s">
        <v>217</v>
      </c>
      <c r="G10189" s="8" t="s">
        <v>1088</v>
      </c>
      <c r="H10189" s="8" t="s">
        <v>33</v>
      </c>
      <c r="I10189" s="8" t="s">
        <v>18793</v>
      </c>
      <c r="J10189" s="8" t="s">
        <v>18794</v>
      </c>
      <c r="K10189" s="8">
        <v>1270042</v>
      </c>
      <c r="L10189" s="8" t="s">
        <v>18012</v>
      </c>
      <c r="M10189" s="8" t="s">
        <v>18012</v>
      </c>
      <c r="N10189" s="9">
        <v>44559</v>
      </c>
      <c r="O10189" s="8" t="s">
        <v>31</v>
      </c>
      <c r="P10189" s="8" t="s">
        <v>68</v>
      </c>
      <c r="Q10189" s="8" t="s">
        <v>700</v>
      </c>
      <c r="R10189" s="8" t="s">
        <v>18795</v>
      </c>
      <c r="S10189" s="8" t="s">
        <v>18012</v>
      </c>
      <c r="T10189" s="8">
        <v>59384</v>
      </c>
      <c r="U10189" s="6">
        <f t="shared" si="159"/>
        <v>44559</v>
      </c>
    </row>
    <row r="10190" spans="1:21" ht="15" customHeight="1" x14ac:dyDescent="0.2">
      <c r="A10190" t="s">
        <v>21</v>
      </c>
      <c r="B10190" t="s">
        <v>22</v>
      </c>
      <c r="C10190" t="s">
        <v>20</v>
      </c>
      <c r="D10190" t="s">
        <v>21</v>
      </c>
      <c r="E10190" s="8" t="s">
        <v>58</v>
      </c>
      <c r="F10190" s="8" t="s">
        <v>217</v>
      </c>
      <c r="G10190" s="8" t="s">
        <v>1088</v>
      </c>
      <c r="H10190" s="8" t="s">
        <v>33</v>
      </c>
      <c r="I10190" s="8" t="s">
        <v>25531</v>
      </c>
      <c r="J10190" s="8" t="s">
        <v>25532</v>
      </c>
      <c r="K10190" s="8">
        <v>1288014</v>
      </c>
      <c r="L10190" s="8" t="s">
        <v>18012</v>
      </c>
      <c r="M10190" s="8" t="s">
        <v>18012</v>
      </c>
      <c r="N10190" s="9">
        <v>44565</v>
      </c>
      <c r="O10190" s="8" t="s">
        <v>31</v>
      </c>
      <c r="P10190" s="8" t="s">
        <v>4610</v>
      </c>
      <c r="Q10190" s="8" t="s">
        <v>1143</v>
      </c>
      <c r="R10190" s="8" t="s">
        <v>35</v>
      </c>
      <c r="S10190" s="8">
        <v>686583608</v>
      </c>
      <c r="T10190" s="8">
        <v>59384</v>
      </c>
      <c r="U10190" s="6">
        <f t="shared" si="159"/>
        <v>44565</v>
      </c>
    </row>
    <row r="10191" spans="1:21" ht="15" customHeight="1" x14ac:dyDescent="0.2">
      <c r="A10191" t="s">
        <v>21</v>
      </c>
      <c r="B10191" t="s">
        <v>22</v>
      </c>
      <c r="C10191" t="s">
        <v>20</v>
      </c>
      <c r="D10191" t="s">
        <v>21</v>
      </c>
      <c r="E10191" s="8" t="s">
        <v>58</v>
      </c>
      <c r="F10191" s="8" t="s">
        <v>217</v>
      </c>
      <c r="G10191" s="8" t="s">
        <v>1088</v>
      </c>
      <c r="H10191" s="8" t="s">
        <v>33</v>
      </c>
      <c r="I10191" s="8" t="s">
        <v>13855</v>
      </c>
      <c r="J10191" s="8" t="s">
        <v>13856</v>
      </c>
      <c r="K10191" s="8">
        <v>1230852</v>
      </c>
      <c r="L10191" s="8" t="s">
        <v>18012</v>
      </c>
      <c r="M10191" s="8" t="s">
        <v>18012</v>
      </c>
      <c r="N10191" s="9">
        <v>44549</v>
      </c>
      <c r="O10191" s="8" t="s">
        <v>31</v>
      </c>
      <c r="P10191" s="8" t="s">
        <v>4610</v>
      </c>
      <c r="Q10191" s="8" t="s">
        <v>13857</v>
      </c>
      <c r="R10191" s="8" t="s">
        <v>1968</v>
      </c>
      <c r="S10191" s="8">
        <v>618980099</v>
      </c>
      <c r="T10191" s="8">
        <v>59384</v>
      </c>
      <c r="U10191" s="6">
        <f t="shared" si="159"/>
        <v>44549</v>
      </c>
    </row>
    <row r="10192" spans="1:21" ht="15" customHeight="1" x14ac:dyDescent="0.2">
      <c r="A10192" t="s">
        <v>21</v>
      </c>
      <c r="B10192" t="s">
        <v>22</v>
      </c>
      <c r="C10192" t="s">
        <v>20</v>
      </c>
      <c r="D10192" t="s">
        <v>21</v>
      </c>
      <c r="E10192" s="8" t="s">
        <v>58</v>
      </c>
      <c r="F10192" s="8" t="s">
        <v>217</v>
      </c>
      <c r="G10192" s="8" t="s">
        <v>1088</v>
      </c>
      <c r="H10192" s="8" t="s">
        <v>33</v>
      </c>
      <c r="I10192" s="8" t="s">
        <v>2933</v>
      </c>
      <c r="J10192" s="8" t="s">
        <v>25533</v>
      </c>
      <c r="K10192" s="8">
        <v>1293662</v>
      </c>
      <c r="L10192" s="8" t="s">
        <v>18012</v>
      </c>
      <c r="M10192" s="8" t="s">
        <v>18012</v>
      </c>
      <c r="N10192" s="9">
        <v>44566</v>
      </c>
      <c r="O10192" s="8" t="s">
        <v>31</v>
      </c>
      <c r="P10192" s="8" t="s">
        <v>1610</v>
      </c>
      <c r="Q10192" s="8" t="s">
        <v>18012</v>
      </c>
      <c r="R10192" s="8" t="s">
        <v>63</v>
      </c>
      <c r="S10192" s="8">
        <v>126543556</v>
      </c>
      <c r="T10192" s="8">
        <v>59384</v>
      </c>
      <c r="U10192" s="6">
        <f t="shared" si="159"/>
        <v>44566</v>
      </c>
    </row>
    <row r="10193" spans="1:21" ht="15" customHeight="1" x14ac:dyDescent="0.2">
      <c r="A10193" t="s">
        <v>21</v>
      </c>
      <c r="B10193" t="s">
        <v>22</v>
      </c>
      <c r="C10193" t="s">
        <v>20</v>
      </c>
      <c r="D10193" t="s">
        <v>21</v>
      </c>
      <c r="E10193" s="8" t="s">
        <v>58</v>
      </c>
      <c r="F10193" s="8" t="s">
        <v>217</v>
      </c>
      <c r="G10193" s="8" t="s">
        <v>1088</v>
      </c>
      <c r="H10193" s="8" t="s">
        <v>33</v>
      </c>
      <c r="I10193" s="8" t="s">
        <v>2933</v>
      </c>
      <c r="J10193" s="8" t="s">
        <v>29598</v>
      </c>
      <c r="K10193" s="8">
        <v>1319394</v>
      </c>
      <c r="L10193" s="8" t="s">
        <v>18012</v>
      </c>
      <c r="M10193" s="8" t="s">
        <v>18012</v>
      </c>
      <c r="N10193" s="9">
        <v>44575</v>
      </c>
      <c r="O10193" s="8" t="s">
        <v>31</v>
      </c>
      <c r="P10193" s="8" t="s">
        <v>1707</v>
      </c>
      <c r="Q10193" s="8" t="s">
        <v>29599</v>
      </c>
      <c r="R10193" s="8" t="s">
        <v>29600</v>
      </c>
      <c r="S10193" s="8">
        <v>768853909</v>
      </c>
      <c r="T10193" s="8">
        <v>59384</v>
      </c>
      <c r="U10193" s="6">
        <f t="shared" si="159"/>
        <v>44575</v>
      </c>
    </row>
    <row r="10194" spans="1:21" ht="15" customHeight="1" x14ac:dyDescent="0.2">
      <c r="A10194" t="s">
        <v>21</v>
      </c>
      <c r="B10194" t="s">
        <v>22</v>
      </c>
      <c r="C10194" t="s">
        <v>20</v>
      </c>
      <c r="D10194" t="s">
        <v>21</v>
      </c>
      <c r="E10194" s="8" t="s">
        <v>58</v>
      </c>
      <c r="F10194" s="8" t="s">
        <v>217</v>
      </c>
      <c r="G10194" s="8" t="s">
        <v>1088</v>
      </c>
      <c r="H10194" s="8" t="s">
        <v>33</v>
      </c>
      <c r="I10194" s="8" t="s">
        <v>2933</v>
      </c>
      <c r="J10194" s="8" t="s">
        <v>9071</v>
      </c>
      <c r="K10194" s="8">
        <v>1181700</v>
      </c>
      <c r="L10194" s="8" t="s">
        <v>18012</v>
      </c>
      <c r="M10194" s="8" t="s">
        <v>18012</v>
      </c>
      <c r="N10194" s="9">
        <v>44537</v>
      </c>
      <c r="O10194" s="8" t="s">
        <v>31</v>
      </c>
      <c r="P10194" s="8" t="s">
        <v>1610</v>
      </c>
      <c r="Q10194" s="8" t="s">
        <v>18012</v>
      </c>
      <c r="R10194" s="8" t="s">
        <v>1531</v>
      </c>
      <c r="S10194" s="8">
        <v>786358641</v>
      </c>
      <c r="T10194" s="8">
        <v>59384</v>
      </c>
      <c r="U10194" s="6">
        <f t="shared" si="159"/>
        <v>44537</v>
      </c>
    </row>
    <row r="10195" spans="1:21" ht="15" customHeight="1" x14ac:dyDescent="0.2">
      <c r="A10195" t="s">
        <v>21</v>
      </c>
      <c r="B10195" t="s">
        <v>22</v>
      </c>
      <c r="C10195" t="s">
        <v>20</v>
      </c>
      <c r="D10195" t="s">
        <v>21</v>
      </c>
      <c r="E10195" s="8" t="s">
        <v>58</v>
      </c>
      <c r="F10195" s="8" t="s">
        <v>217</v>
      </c>
      <c r="G10195" s="8" t="s">
        <v>1088</v>
      </c>
      <c r="H10195" s="8" t="s">
        <v>33</v>
      </c>
      <c r="I10195" s="8" t="s">
        <v>13858</v>
      </c>
      <c r="J10195" s="8" t="s">
        <v>13859</v>
      </c>
      <c r="K10195" s="8">
        <v>1208129</v>
      </c>
      <c r="L10195" s="8" t="s">
        <v>18012</v>
      </c>
      <c r="M10195" s="8" t="s">
        <v>18012</v>
      </c>
      <c r="N10195" s="9">
        <v>44544</v>
      </c>
      <c r="O10195" s="8" t="s">
        <v>31</v>
      </c>
      <c r="P10195" s="8" t="s">
        <v>4610</v>
      </c>
      <c r="Q10195" s="8" t="s">
        <v>9300</v>
      </c>
      <c r="R10195" s="8" t="s">
        <v>9300</v>
      </c>
      <c r="S10195" s="8">
        <v>219882493</v>
      </c>
      <c r="T10195" s="8">
        <v>59384</v>
      </c>
      <c r="U10195" s="6">
        <f t="shared" si="159"/>
        <v>44544</v>
      </c>
    </row>
    <row r="10196" spans="1:21" ht="15" customHeight="1" x14ac:dyDescent="0.2">
      <c r="A10196" t="s">
        <v>21</v>
      </c>
      <c r="B10196" t="s">
        <v>22</v>
      </c>
      <c r="C10196" t="s">
        <v>20</v>
      </c>
      <c r="D10196" t="s">
        <v>21</v>
      </c>
      <c r="E10196" s="8" t="s">
        <v>58</v>
      </c>
      <c r="F10196" s="8" t="s">
        <v>217</v>
      </c>
      <c r="G10196" s="8" t="s">
        <v>1088</v>
      </c>
      <c r="H10196" s="8" t="s">
        <v>33</v>
      </c>
      <c r="I10196" s="8" t="s">
        <v>4483</v>
      </c>
      <c r="J10196" s="8" t="s">
        <v>29601</v>
      </c>
      <c r="K10196" s="8">
        <v>1321785</v>
      </c>
      <c r="L10196" s="8" t="s">
        <v>18012</v>
      </c>
      <c r="M10196" s="8" t="s">
        <v>18012</v>
      </c>
      <c r="N10196" s="9">
        <v>44576</v>
      </c>
      <c r="O10196" s="8" t="s">
        <v>31</v>
      </c>
      <c r="P10196" s="8" t="s">
        <v>4610</v>
      </c>
      <c r="Q10196" s="8" t="s">
        <v>28986</v>
      </c>
      <c r="R10196" s="8" t="s">
        <v>35</v>
      </c>
      <c r="S10196" s="8">
        <v>787138825</v>
      </c>
      <c r="T10196" s="8">
        <v>59384</v>
      </c>
      <c r="U10196" s="6">
        <f t="shared" si="159"/>
        <v>44576</v>
      </c>
    </row>
    <row r="10197" spans="1:21" ht="15" customHeight="1" x14ac:dyDescent="0.2">
      <c r="A10197" t="s">
        <v>21</v>
      </c>
      <c r="B10197" t="s">
        <v>22</v>
      </c>
      <c r="C10197" t="s">
        <v>20</v>
      </c>
      <c r="D10197" t="s">
        <v>21</v>
      </c>
      <c r="E10197" s="8" t="s">
        <v>58</v>
      </c>
      <c r="F10197" s="8" t="s">
        <v>217</v>
      </c>
      <c r="G10197" s="8" t="s">
        <v>1088</v>
      </c>
      <c r="H10197" s="8" t="s">
        <v>33</v>
      </c>
      <c r="I10197" s="8" t="s">
        <v>29602</v>
      </c>
      <c r="J10197" s="8" t="s">
        <v>29603</v>
      </c>
      <c r="K10197" s="8">
        <v>1318732</v>
      </c>
      <c r="L10197" s="8" t="s">
        <v>18012</v>
      </c>
      <c r="M10197" s="8" t="s">
        <v>18012</v>
      </c>
      <c r="N10197" s="9">
        <v>44575</v>
      </c>
      <c r="O10197" s="8" t="s">
        <v>31</v>
      </c>
      <c r="P10197" s="8" t="s">
        <v>4610</v>
      </c>
      <c r="Q10197" s="8" t="s">
        <v>1092</v>
      </c>
      <c r="R10197" s="8" t="s">
        <v>35</v>
      </c>
      <c r="S10197" s="8">
        <v>734507665</v>
      </c>
      <c r="T10197" s="8">
        <v>59384</v>
      </c>
      <c r="U10197" s="6">
        <f t="shared" si="159"/>
        <v>44575</v>
      </c>
    </row>
    <row r="10198" spans="1:21" ht="15" customHeight="1" x14ac:dyDescent="0.2">
      <c r="A10198" t="s">
        <v>21</v>
      </c>
      <c r="B10198" t="s">
        <v>22</v>
      </c>
      <c r="C10198" t="s">
        <v>20</v>
      </c>
      <c r="D10198" t="s">
        <v>21</v>
      </c>
      <c r="E10198" s="8" t="s">
        <v>58</v>
      </c>
      <c r="F10198" s="8" t="s">
        <v>217</v>
      </c>
      <c r="G10198" s="8" t="s">
        <v>1088</v>
      </c>
      <c r="H10198" s="8" t="s">
        <v>33</v>
      </c>
      <c r="I10198" s="8" t="s">
        <v>29604</v>
      </c>
      <c r="J10198" s="8" t="s">
        <v>29605</v>
      </c>
      <c r="K10198" s="8">
        <v>1323497</v>
      </c>
      <c r="L10198" s="8" t="s">
        <v>18012</v>
      </c>
      <c r="M10198" s="8" t="s">
        <v>18012</v>
      </c>
      <c r="N10198" s="9">
        <v>44576</v>
      </c>
      <c r="O10198" s="8" t="s">
        <v>31</v>
      </c>
      <c r="P10198" s="8" t="s">
        <v>1707</v>
      </c>
      <c r="Q10198" s="8" t="s">
        <v>2166</v>
      </c>
      <c r="R10198" s="8" t="s">
        <v>35</v>
      </c>
      <c r="S10198" s="8" t="s">
        <v>18012</v>
      </c>
      <c r="T10198" s="8">
        <v>59384</v>
      </c>
      <c r="U10198" s="6">
        <f t="shared" si="159"/>
        <v>44576</v>
      </c>
    </row>
    <row r="10199" spans="1:21" ht="15" customHeight="1" x14ac:dyDescent="0.2">
      <c r="A10199" t="s">
        <v>21</v>
      </c>
      <c r="B10199" t="s">
        <v>22</v>
      </c>
      <c r="C10199" t="s">
        <v>20</v>
      </c>
      <c r="D10199" t="s">
        <v>21</v>
      </c>
      <c r="E10199" s="8" t="s">
        <v>58</v>
      </c>
      <c r="F10199" s="8" t="s">
        <v>217</v>
      </c>
      <c r="G10199" s="8" t="s">
        <v>1088</v>
      </c>
      <c r="H10199" s="8" t="s">
        <v>33</v>
      </c>
      <c r="I10199" s="8" t="s">
        <v>29604</v>
      </c>
      <c r="J10199" s="8" t="s">
        <v>29605</v>
      </c>
      <c r="K10199" s="8">
        <v>1324768</v>
      </c>
      <c r="L10199" s="8" t="s">
        <v>18012</v>
      </c>
      <c r="M10199" s="8" t="s">
        <v>18012</v>
      </c>
      <c r="N10199" s="9">
        <v>44577</v>
      </c>
      <c r="O10199" s="8" t="s">
        <v>31</v>
      </c>
      <c r="P10199" s="8" t="s">
        <v>76</v>
      </c>
      <c r="Q10199" s="8" t="s">
        <v>18012</v>
      </c>
      <c r="R10199" s="8" t="s">
        <v>122</v>
      </c>
      <c r="S10199" s="8" t="s">
        <v>29606</v>
      </c>
      <c r="T10199" s="8">
        <v>59384</v>
      </c>
      <c r="U10199" s="6">
        <f t="shared" si="159"/>
        <v>44577</v>
      </c>
    </row>
    <row r="10200" spans="1:21" ht="15" customHeight="1" x14ac:dyDescent="0.2">
      <c r="A10200" t="s">
        <v>21</v>
      </c>
      <c r="B10200" t="s">
        <v>22</v>
      </c>
      <c r="C10200" t="s">
        <v>20</v>
      </c>
      <c r="D10200" t="s">
        <v>21</v>
      </c>
      <c r="E10200" s="8" t="s">
        <v>58</v>
      </c>
      <c r="F10200" s="8" t="s">
        <v>217</v>
      </c>
      <c r="G10200" s="8" t="s">
        <v>1088</v>
      </c>
      <c r="H10200" s="8" t="s">
        <v>33</v>
      </c>
      <c r="I10200" s="8" t="s">
        <v>29607</v>
      </c>
      <c r="J10200" s="8" t="s">
        <v>29608</v>
      </c>
      <c r="K10200" s="8">
        <v>1323192</v>
      </c>
      <c r="L10200" s="8" t="s">
        <v>18012</v>
      </c>
      <c r="M10200" s="8" t="s">
        <v>18012</v>
      </c>
      <c r="N10200" s="9">
        <v>44576</v>
      </c>
      <c r="O10200" s="8" t="s">
        <v>31</v>
      </c>
      <c r="P10200" s="8" t="s">
        <v>1610</v>
      </c>
      <c r="Q10200" s="8" t="s">
        <v>18012</v>
      </c>
      <c r="R10200" s="8" t="s">
        <v>1427</v>
      </c>
      <c r="S10200" s="8">
        <v>840552411</v>
      </c>
      <c r="T10200" s="8">
        <v>59384</v>
      </c>
      <c r="U10200" s="6">
        <f t="shared" si="159"/>
        <v>44576</v>
      </c>
    </row>
    <row r="10201" spans="1:21" ht="15" customHeight="1" x14ac:dyDescent="0.2">
      <c r="A10201" t="s">
        <v>21</v>
      </c>
      <c r="B10201" t="s">
        <v>22</v>
      </c>
      <c r="C10201" t="s">
        <v>20</v>
      </c>
      <c r="D10201" t="s">
        <v>21</v>
      </c>
      <c r="E10201" s="8" t="s">
        <v>58</v>
      </c>
      <c r="F10201" s="8" t="s">
        <v>217</v>
      </c>
      <c r="G10201" s="8" t="s">
        <v>1088</v>
      </c>
      <c r="H10201" s="8" t="s">
        <v>33</v>
      </c>
      <c r="I10201" s="8" t="s">
        <v>13860</v>
      </c>
      <c r="J10201" s="8" t="s">
        <v>13861</v>
      </c>
      <c r="K10201" s="8">
        <v>1228068</v>
      </c>
      <c r="L10201" s="8" t="s">
        <v>18012</v>
      </c>
      <c r="M10201" s="8" t="s">
        <v>18012</v>
      </c>
      <c r="N10201" s="9">
        <v>44548</v>
      </c>
      <c r="O10201" s="8" t="s">
        <v>31</v>
      </c>
      <c r="P10201" s="8" t="s">
        <v>1215</v>
      </c>
      <c r="Q10201" s="8" t="s">
        <v>1418</v>
      </c>
      <c r="R10201" s="8" t="s">
        <v>1390</v>
      </c>
      <c r="S10201" s="8">
        <v>606094294</v>
      </c>
      <c r="T10201" s="8">
        <v>59384</v>
      </c>
      <c r="U10201" s="6">
        <f t="shared" si="159"/>
        <v>44548</v>
      </c>
    </row>
    <row r="10202" spans="1:21" ht="15" customHeight="1" x14ac:dyDescent="0.2">
      <c r="A10202" t="s">
        <v>21</v>
      </c>
      <c r="B10202" t="s">
        <v>22</v>
      </c>
      <c r="C10202" t="s">
        <v>20</v>
      </c>
      <c r="D10202" t="s">
        <v>21</v>
      </c>
      <c r="E10202" s="8" t="s">
        <v>58</v>
      </c>
      <c r="F10202" s="8" t="s">
        <v>217</v>
      </c>
      <c r="G10202" s="8" t="s">
        <v>1088</v>
      </c>
      <c r="H10202" s="8" t="s">
        <v>33</v>
      </c>
      <c r="I10202" s="8" t="s">
        <v>17696</v>
      </c>
      <c r="J10202" s="8" t="s">
        <v>17697</v>
      </c>
      <c r="K10202" s="8">
        <v>1237395</v>
      </c>
      <c r="L10202" s="8" t="s">
        <v>18012</v>
      </c>
      <c r="M10202" s="8" t="s">
        <v>18012</v>
      </c>
      <c r="N10202" s="9">
        <v>44551</v>
      </c>
      <c r="O10202" s="8" t="s">
        <v>31</v>
      </c>
      <c r="P10202" s="8" t="s">
        <v>1318</v>
      </c>
      <c r="Q10202" s="8" t="s">
        <v>17698</v>
      </c>
      <c r="R10202" s="8" t="s">
        <v>17699</v>
      </c>
      <c r="S10202" s="8">
        <v>837080675</v>
      </c>
      <c r="T10202" s="8">
        <v>59384</v>
      </c>
      <c r="U10202" s="6">
        <f t="shared" si="159"/>
        <v>44551</v>
      </c>
    </row>
    <row r="10203" spans="1:21" ht="15" customHeight="1" x14ac:dyDescent="0.2">
      <c r="A10203" t="s">
        <v>21</v>
      </c>
      <c r="B10203" t="s">
        <v>22</v>
      </c>
      <c r="C10203" t="s">
        <v>20</v>
      </c>
      <c r="D10203" t="s">
        <v>21</v>
      </c>
      <c r="E10203" s="8" t="s">
        <v>58</v>
      </c>
      <c r="F10203" s="8" t="s">
        <v>217</v>
      </c>
      <c r="G10203" s="8" t="s">
        <v>1088</v>
      </c>
      <c r="H10203" s="8" t="s">
        <v>33</v>
      </c>
      <c r="I10203" s="8" t="s">
        <v>17700</v>
      </c>
      <c r="J10203" s="8" t="s">
        <v>17701</v>
      </c>
      <c r="K10203" s="8">
        <v>1238460</v>
      </c>
      <c r="L10203" s="8" t="s">
        <v>18012</v>
      </c>
      <c r="M10203" s="8" t="s">
        <v>18012</v>
      </c>
      <c r="N10203" s="9">
        <v>44551</v>
      </c>
      <c r="O10203" s="8" t="s">
        <v>31</v>
      </c>
      <c r="P10203" s="8" t="s">
        <v>1318</v>
      </c>
      <c r="Q10203" s="8" t="s">
        <v>1957</v>
      </c>
      <c r="R10203" s="8" t="s">
        <v>137</v>
      </c>
      <c r="S10203" s="8" t="s">
        <v>18012</v>
      </c>
      <c r="T10203" s="8">
        <v>59384</v>
      </c>
      <c r="U10203" s="6">
        <f t="shared" si="159"/>
        <v>44551</v>
      </c>
    </row>
    <row r="10204" spans="1:21" ht="15" customHeight="1" x14ac:dyDescent="0.2">
      <c r="A10204" t="s">
        <v>21</v>
      </c>
      <c r="B10204" t="s">
        <v>22</v>
      </c>
      <c r="C10204" t="s">
        <v>20</v>
      </c>
      <c r="D10204" t="s">
        <v>21</v>
      </c>
      <c r="E10204" s="8" t="s">
        <v>58</v>
      </c>
      <c r="F10204" s="8" t="s">
        <v>217</v>
      </c>
      <c r="G10204" s="8" t="s">
        <v>1088</v>
      </c>
      <c r="H10204" s="8" t="s">
        <v>33</v>
      </c>
      <c r="I10204" s="8" t="s">
        <v>17700</v>
      </c>
      <c r="J10204" s="8" t="s">
        <v>17702</v>
      </c>
      <c r="K10204" s="8">
        <v>1238720</v>
      </c>
      <c r="L10204" s="8" t="s">
        <v>18012</v>
      </c>
      <c r="M10204" s="8" t="s">
        <v>18012</v>
      </c>
      <c r="N10204" s="9">
        <v>44551</v>
      </c>
      <c r="O10204" s="8" t="s">
        <v>31</v>
      </c>
      <c r="P10204" s="8" t="s">
        <v>1318</v>
      </c>
      <c r="Q10204" s="8" t="s">
        <v>159</v>
      </c>
      <c r="R10204" s="8" t="s">
        <v>35</v>
      </c>
      <c r="S10204" s="8">
        <v>679022748</v>
      </c>
      <c r="T10204" s="8">
        <v>59384</v>
      </c>
      <c r="U10204" s="6">
        <f t="shared" si="159"/>
        <v>44551</v>
      </c>
    </row>
    <row r="10205" spans="1:21" ht="15" customHeight="1" x14ac:dyDescent="0.2">
      <c r="A10205" t="s">
        <v>21</v>
      </c>
      <c r="B10205" t="s">
        <v>22</v>
      </c>
      <c r="C10205" t="s">
        <v>20</v>
      </c>
      <c r="D10205" t="s">
        <v>21</v>
      </c>
      <c r="E10205" s="8" t="s">
        <v>58</v>
      </c>
      <c r="F10205" s="8" t="s">
        <v>217</v>
      </c>
      <c r="G10205" s="8" t="s">
        <v>1088</v>
      </c>
      <c r="H10205" s="8" t="s">
        <v>33</v>
      </c>
      <c r="I10205" s="8" t="s">
        <v>29609</v>
      </c>
      <c r="J10205" s="8" t="s">
        <v>29610</v>
      </c>
      <c r="K10205" s="8">
        <v>1309982</v>
      </c>
      <c r="L10205" s="8" t="s">
        <v>18012</v>
      </c>
      <c r="M10205" s="8" t="s">
        <v>18012</v>
      </c>
      <c r="N10205" s="9">
        <v>44572</v>
      </c>
      <c r="O10205" s="8" t="s">
        <v>31</v>
      </c>
      <c r="P10205" s="8" t="s">
        <v>65</v>
      </c>
      <c r="Q10205" s="8" t="s">
        <v>28505</v>
      </c>
      <c r="R10205" s="8" t="s">
        <v>3919</v>
      </c>
      <c r="S10205" s="8">
        <v>676865569</v>
      </c>
      <c r="T10205" s="8">
        <v>59384</v>
      </c>
      <c r="U10205" s="6">
        <f t="shared" si="159"/>
        <v>44572</v>
      </c>
    </row>
    <row r="10206" spans="1:21" ht="15" customHeight="1" x14ac:dyDescent="0.2">
      <c r="A10206" t="s">
        <v>21</v>
      </c>
      <c r="B10206" t="s">
        <v>22</v>
      </c>
      <c r="C10206" t="s">
        <v>20</v>
      </c>
      <c r="D10206" t="s">
        <v>21</v>
      </c>
      <c r="E10206" s="8" t="s">
        <v>58</v>
      </c>
      <c r="F10206" s="8" t="s">
        <v>60</v>
      </c>
      <c r="G10206" s="8" t="s">
        <v>183</v>
      </c>
      <c r="H10206" s="8" t="s">
        <v>33</v>
      </c>
      <c r="I10206" s="8" t="s">
        <v>183</v>
      </c>
      <c r="J10206" s="8" t="s">
        <v>29611</v>
      </c>
      <c r="K10206" s="8">
        <v>1319864</v>
      </c>
      <c r="L10206" s="8" t="s">
        <v>18012</v>
      </c>
      <c r="M10206" s="8" t="s">
        <v>18012</v>
      </c>
      <c r="N10206" s="9">
        <v>44575</v>
      </c>
      <c r="O10206" s="8" t="s">
        <v>31</v>
      </c>
      <c r="P10206" s="8" t="s">
        <v>68</v>
      </c>
      <c r="Q10206" s="8" t="s">
        <v>29612</v>
      </c>
      <c r="R10206" s="8" t="s">
        <v>346</v>
      </c>
      <c r="S10206" s="8">
        <v>27614526079</v>
      </c>
      <c r="T10206" s="8">
        <v>59384</v>
      </c>
      <c r="U10206" s="6">
        <f t="shared" si="159"/>
        <v>44575</v>
      </c>
    </row>
    <row r="10207" spans="1:21" ht="15" customHeight="1" x14ac:dyDescent="0.2">
      <c r="A10207" t="s">
        <v>21</v>
      </c>
      <c r="B10207" t="s">
        <v>22</v>
      </c>
      <c r="C10207" t="s">
        <v>20</v>
      </c>
      <c r="D10207" t="s">
        <v>21</v>
      </c>
      <c r="E10207" s="8" t="s">
        <v>58</v>
      </c>
      <c r="F10207" s="8" t="s">
        <v>60</v>
      </c>
      <c r="G10207" s="8" t="s">
        <v>183</v>
      </c>
      <c r="H10207" s="8" t="s">
        <v>33</v>
      </c>
      <c r="I10207" s="8" t="s">
        <v>25534</v>
      </c>
      <c r="J10207" s="8" t="s">
        <v>25535</v>
      </c>
      <c r="K10207" s="8">
        <v>1289913</v>
      </c>
      <c r="L10207" s="8" t="s">
        <v>18012</v>
      </c>
      <c r="M10207" s="8" t="s">
        <v>18012</v>
      </c>
      <c r="N10207" s="9">
        <v>44565</v>
      </c>
      <c r="O10207" s="8" t="s">
        <v>31</v>
      </c>
      <c r="P10207" s="8" t="s">
        <v>4610</v>
      </c>
      <c r="Q10207" s="8" t="s">
        <v>312</v>
      </c>
      <c r="R10207" s="8" t="s">
        <v>445</v>
      </c>
      <c r="S10207" s="8">
        <v>798949061</v>
      </c>
      <c r="T10207" s="8">
        <v>59384</v>
      </c>
      <c r="U10207" s="6">
        <f t="shared" si="159"/>
        <v>44565</v>
      </c>
    </row>
    <row r="10208" spans="1:21" ht="15" customHeight="1" x14ac:dyDescent="0.2">
      <c r="A10208" t="s">
        <v>21</v>
      </c>
      <c r="B10208" t="s">
        <v>22</v>
      </c>
      <c r="C10208" t="s">
        <v>20</v>
      </c>
      <c r="D10208" t="s">
        <v>21</v>
      </c>
      <c r="E10208" s="8" t="s">
        <v>58</v>
      </c>
      <c r="F10208" s="8" t="s">
        <v>60</v>
      </c>
      <c r="G10208" s="8" t="s">
        <v>61</v>
      </c>
      <c r="H10208" s="8" t="s">
        <v>1383</v>
      </c>
      <c r="I10208" s="8" t="s">
        <v>29613</v>
      </c>
      <c r="J10208" s="8" t="s">
        <v>29614</v>
      </c>
      <c r="K10208" s="8">
        <v>1309534</v>
      </c>
      <c r="L10208" s="8" t="s">
        <v>18012</v>
      </c>
      <c r="M10208" s="8" t="s">
        <v>18012</v>
      </c>
      <c r="N10208" s="9">
        <v>44571</v>
      </c>
      <c r="O10208" s="8" t="s">
        <v>31</v>
      </c>
      <c r="P10208" s="8" t="s">
        <v>127</v>
      </c>
      <c r="Q10208" s="8" t="s">
        <v>29615</v>
      </c>
      <c r="R10208" s="8" t="s">
        <v>29616</v>
      </c>
      <c r="S10208" s="8">
        <v>27736602835</v>
      </c>
      <c r="T10208" s="8">
        <v>59384</v>
      </c>
      <c r="U10208" s="6">
        <f t="shared" si="159"/>
        <v>44571</v>
      </c>
    </row>
    <row r="10209" spans="1:21" ht="15" customHeight="1" x14ac:dyDescent="0.2">
      <c r="A10209" t="s">
        <v>21</v>
      </c>
      <c r="B10209" t="s">
        <v>22</v>
      </c>
      <c r="C10209" t="s">
        <v>20</v>
      </c>
      <c r="D10209" t="s">
        <v>21</v>
      </c>
      <c r="E10209" s="8" t="s">
        <v>58</v>
      </c>
      <c r="F10209" s="8" t="s">
        <v>60</v>
      </c>
      <c r="G10209" s="8" t="s">
        <v>61</v>
      </c>
      <c r="H10209" s="8" t="s">
        <v>1383</v>
      </c>
      <c r="I10209" s="8" t="s">
        <v>4480</v>
      </c>
      <c r="J10209" s="8" t="s">
        <v>9072</v>
      </c>
      <c r="K10209" s="8">
        <v>1195677</v>
      </c>
      <c r="L10209" s="8" t="s">
        <v>18012</v>
      </c>
      <c r="M10209" s="8" t="s">
        <v>18012</v>
      </c>
      <c r="N10209" s="9">
        <v>44541</v>
      </c>
      <c r="O10209" s="8" t="s">
        <v>31</v>
      </c>
      <c r="P10209" s="8" t="s">
        <v>3210</v>
      </c>
      <c r="Q10209" s="8" t="s">
        <v>9073</v>
      </c>
      <c r="R10209" s="8" t="s">
        <v>9074</v>
      </c>
      <c r="S10209" s="8">
        <v>27838857128</v>
      </c>
      <c r="T10209" s="8">
        <v>59384</v>
      </c>
      <c r="U10209" s="6">
        <f t="shared" si="159"/>
        <v>44541</v>
      </c>
    </row>
    <row r="10210" spans="1:21" ht="15" customHeight="1" x14ac:dyDescent="0.2">
      <c r="A10210" t="s">
        <v>21</v>
      </c>
      <c r="B10210" t="s">
        <v>22</v>
      </c>
      <c r="C10210" t="s">
        <v>20</v>
      </c>
      <c r="D10210" t="s">
        <v>21</v>
      </c>
      <c r="E10210" s="8" t="s">
        <v>58</v>
      </c>
      <c r="F10210" s="8" t="s">
        <v>60</v>
      </c>
      <c r="G10210" s="8" t="s">
        <v>61</v>
      </c>
      <c r="H10210" s="8" t="s">
        <v>18013</v>
      </c>
      <c r="I10210" s="8" t="s">
        <v>25536</v>
      </c>
      <c r="J10210" s="8" t="s">
        <v>25537</v>
      </c>
      <c r="K10210" s="8">
        <v>1283257</v>
      </c>
      <c r="L10210" s="8" t="s">
        <v>18012</v>
      </c>
      <c r="M10210" s="8" t="s">
        <v>18012</v>
      </c>
      <c r="N10210" s="9">
        <v>44563</v>
      </c>
      <c r="O10210" s="8" t="s">
        <v>31</v>
      </c>
      <c r="P10210" s="8" t="s">
        <v>127</v>
      </c>
      <c r="Q10210" s="8" t="s">
        <v>2505</v>
      </c>
      <c r="R10210" s="8" t="s">
        <v>25538</v>
      </c>
      <c r="S10210" s="8" t="s">
        <v>18012</v>
      </c>
      <c r="T10210" s="8">
        <v>59384</v>
      </c>
      <c r="U10210" s="6">
        <f t="shared" si="159"/>
        <v>44563</v>
      </c>
    </row>
    <row r="10211" spans="1:21" ht="15" customHeight="1" x14ac:dyDescent="0.2">
      <c r="A10211" t="s">
        <v>21</v>
      </c>
      <c r="B10211" t="s">
        <v>22</v>
      </c>
      <c r="C10211" t="s">
        <v>20</v>
      </c>
      <c r="D10211" t="s">
        <v>21</v>
      </c>
      <c r="E10211" s="8" t="s">
        <v>58</v>
      </c>
      <c r="F10211" s="8" t="s">
        <v>60</v>
      </c>
      <c r="G10211" s="8" t="s">
        <v>61</v>
      </c>
      <c r="H10211" s="8" t="s">
        <v>18013</v>
      </c>
      <c r="I10211" s="8" t="s">
        <v>9075</v>
      </c>
      <c r="J10211" s="8" t="s">
        <v>9076</v>
      </c>
      <c r="K10211" s="8">
        <v>1195194</v>
      </c>
      <c r="L10211" s="8" t="s">
        <v>18012</v>
      </c>
      <c r="M10211" s="8" t="s">
        <v>18012</v>
      </c>
      <c r="N10211" s="9">
        <v>44540</v>
      </c>
      <c r="O10211" s="8" t="s">
        <v>31</v>
      </c>
      <c r="P10211" s="8" t="s">
        <v>1708</v>
      </c>
      <c r="Q10211" s="8" t="s">
        <v>9077</v>
      </c>
      <c r="R10211" s="8" t="s">
        <v>3253</v>
      </c>
      <c r="S10211" s="8">
        <v>27843999528</v>
      </c>
      <c r="T10211" s="8">
        <v>59384</v>
      </c>
      <c r="U10211" s="6">
        <f t="shared" si="159"/>
        <v>44540</v>
      </c>
    </row>
    <row r="10212" spans="1:21" ht="15" customHeight="1" x14ac:dyDescent="0.2">
      <c r="A10212" t="s">
        <v>21</v>
      </c>
      <c r="B10212" t="s">
        <v>22</v>
      </c>
      <c r="C10212" t="s">
        <v>20</v>
      </c>
      <c r="D10212" t="s">
        <v>21</v>
      </c>
      <c r="E10212" s="8" t="s">
        <v>58</v>
      </c>
      <c r="F10212" s="8" t="s">
        <v>60</v>
      </c>
      <c r="G10212" s="8" t="s">
        <v>61</v>
      </c>
      <c r="H10212" s="8" t="s">
        <v>18015</v>
      </c>
      <c r="I10212" s="8" t="s">
        <v>29617</v>
      </c>
      <c r="J10212" s="8" t="s">
        <v>29618</v>
      </c>
      <c r="K10212" s="8">
        <v>1308580</v>
      </c>
      <c r="L10212" s="8" t="s">
        <v>18012</v>
      </c>
      <c r="M10212" s="8" t="s">
        <v>18012</v>
      </c>
      <c r="N10212" s="9">
        <v>44571</v>
      </c>
      <c r="O10212" s="8" t="s">
        <v>31</v>
      </c>
      <c r="P10212" s="8" t="s">
        <v>520</v>
      </c>
      <c r="Q10212" s="8" t="s">
        <v>29619</v>
      </c>
      <c r="R10212" s="8" t="s">
        <v>29620</v>
      </c>
      <c r="S10212" s="8" t="s">
        <v>18012</v>
      </c>
      <c r="T10212" s="8">
        <v>59384</v>
      </c>
      <c r="U10212" s="6">
        <f t="shared" si="159"/>
        <v>44571</v>
      </c>
    </row>
    <row r="10213" spans="1:21" ht="15" customHeight="1" x14ac:dyDescent="0.2">
      <c r="A10213" t="s">
        <v>21</v>
      </c>
      <c r="B10213" t="s">
        <v>22</v>
      </c>
      <c r="C10213" t="s">
        <v>20</v>
      </c>
      <c r="D10213" t="s">
        <v>21</v>
      </c>
      <c r="E10213" s="8" t="s">
        <v>58</v>
      </c>
      <c r="F10213" s="8" t="s">
        <v>60</v>
      </c>
      <c r="G10213" s="8" t="s">
        <v>61</v>
      </c>
      <c r="H10213" s="8" t="s">
        <v>18015</v>
      </c>
      <c r="I10213" s="8" t="s">
        <v>13862</v>
      </c>
      <c r="J10213" s="8" t="s">
        <v>13863</v>
      </c>
      <c r="K10213" s="8">
        <v>1206284</v>
      </c>
      <c r="L10213" s="8" t="s">
        <v>18012</v>
      </c>
      <c r="M10213" s="8" t="s">
        <v>18012</v>
      </c>
      <c r="N10213" s="9">
        <v>44543</v>
      </c>
      <c r="O10213" s="8" t="s">
        <v>31</v>
      </c>
      <c r="P10213" s="8" t="s">
        <v>180</v>
      </c>
      <c r="Q10213" s="8" t="s">
        <v>4309</v>
      </c>
      <c r="R10213" s="8" t="s">
        <v>13864</v>
      </c>
      <c r="S10213" s="8" t="s">
        <v>18012</v>
      </c>
      <c r="T10213" s="8">
        <v>59384</v>
      </c>
      <c r="U10213" s="6">
        <f t="shared" si="159"/>
        <v>44543</v>
      </c>
    </row>
    <row r="10214" spans="1:21" ht="15" customHeight="1" x14ac:dyDescent="0.2">
      <c r="A10214" t="s">
        <v>21</v>
      </c>
      <c r="B10214" t="s">
        <v>22</v>
      </c>
      <c r="C10214" t="s">
        <v>20</v>
      </c>
      <c r="D10214" t="s">
        <v>21</v>
      </c>
      <c r="E10214" s="8" t="s">
        <v>58</v>
      </c>
      <c r="F10214" s="8" t="s">
        <v>60</v>
      </c>
      <c r="G10214" s="8" t="s">
        <v>61</v>
      </c>
      <c r="H10214" s="8" t="s">
        <v>18015</v>
      </c>
      <c r="I10214" s="8" t="s">
        <v>9078</v>
      </c>
      <c r="J10214" s="8" t="s">
        <v>9079</v>
      </c>
      <c r="K10214" s="8">
        <v>1176356</v>
      </c>
      <c r="L10214" s="8" t="s">
        <v>18012</v>
      </c>
      <c r="M10214" s="8" t="s">
        <v>18012</v>
      </c>
      <c r="N10214" s="9">
        <v>44536</v>
      </c>
      <c r="O10214" s="8" t="s">
        <v>31</v>
      </c>
      <c r="P10214" s="8" t="s">
        <v>127</v>
      </c>
      <c r="Q10214" s="8" t="s">
        <v>4822</v>
      </c>
      <c r="R10214" s="8" t="s">
        <v>32</v>
      </c>
      <c r="S10214" s="8">
        <v>27720212407</v>
      </c>
      <c r="T10214" s="8">
        <v>59384</v>
      </c>
      <c r="U10214" s="6">
        <f t="shared" si="159"/>
        <v>44536</v>
      </c>
    </row>
    <row r="10215" spans="1:21" ht="15" customHeight="1" x14ac:dyDescent="0.2">
      <c r="A10215" t="s">
        <v>21</v>
      </c>
      <c r="B10215" t="s">
        <v>22</v>
      </c>
      <c r="C10215" t="s">
        <v>20</v>
      </c>
      <c r="D10215" t="s">
        <v>21</v>
      </c>
      <c r="E10215" s="8" t="s">
        <v>58</v>
      </c>
      <c r="F10215" s="8" t="s">
        <v>60</v>
      </c>
      <c r="G10215" s="8" t="s">
        <v>61</v>
      </c>
      <c r="H10215" s="8" t="s">
        <v>18015</v>
      </c>
      <c r="I10215" s="8" t="s">
        <v>2104</v>
      </c>
      <c r="J10215" s="8" t="s">
        <v>29621</v>
      </c>
      <c r="K10215" s="8">
        <v>1306421</v>
      </c>
      <c r="L10215" s="8" t="s">
        <v>18012</v>
      </c>
      <c r="M10215" s="8" t="s">
        <v>18012</v>
      </c>
      <c r="N10215" s="9">
        <v>44570</v>
      </c>
      <c r="O10215" s="8" t="s">
        <v>31</v>
      </c>
      <c r="P10215" s="8" t="s">
        <v>520</v>
      </c>
      <c r="Q10215" s="8" t="s">
        <v>29622</v>
      </c>
      <c r="R10215" s="8" t="s">
        <v>29623</v>
      </c>
      <c r="S10215" s="8" t="s">
        <v>18012</v>
      </c>
      <c r="T10215" s="8">
        <v>59384</v>
      </c>
      <c r="U10215" s="6">
        <f t="shared" si="159"/>
        <v>44570</v>
      </c>
    </row>
    <row r="10216" spans="1:21" ht="15" customHeight="1" x14ac:dyDescent="0.2">
      <c r="A10216" t="s">
        <v>21</v>
      </c>
      <c r="B10216" t="s">
        <v>22</v>
      </c>
      <c r="C10216" t="s">
        <v>20</v>
      </c>
      <c r="D10216" t="s">
        <v>21</v>
      </c>
      <c r="E10216" s="8" t="s">
        <v>58</v>
      </c>
      <c r="F10216" s="8" t="s">
        <v>60</v>
      </c>
      <c r="G10216" s="8" t="s">
        <v>61</v>
      </c>
      <c r="H10216" s="8" t="s">
        <v>18015</v>
      </c>
      <c r="I10216" s="8" t="s">
        <v>9080</v>
      </c>
      <c r="J10216" s="8" t="s">
        <v>9081</v>
      </c>
      <c r="K10216" s="8">
        <v>1198175</v>
      </c>
      <c r="L10216" s="8" t="s">
        <v>18012</v>
      </c>
      <c r="M10216" s="8" t="s">
        <v>18012</v>
      </c>
      <c r="N10216" s="9">
        <v>44541</v>
      </c>
      <c r="O10216" s="8" t="s">
        <v>31</v>
      </c>
      <c r="P10216" s="8" t="s">
        <v>3210</v>
      </c>
      <c r="Q10216" s="8" t="s">
        <v>9082</v>
      </c>
      <c r="R10216" s="8" t="s">
        <v>9083</v>
      </c>
      <c r="S10216" s="8">
        <v>27651475743</v>
      </c>
      <c r="T10216" s="8">
        <v>59384</v>
      </c>
      <c r="U10216" s="6">
        <f t="shared" si="159"/>
        <v>44541</v>
      </c>
    </row>
    <row r="10217" spans="1:21" ht="15" customHeight="1" x14ac:dyDescent="0.2">
      <c r="A10217" t="s">
        <v>21</v>
      </c>
      <c r="B10217" t="s">
        <v>22</v>
      </c>
      <c r="C10217" t="s">
        <v>20</v>
      </c>
      <c r="D10217" t="s">
        <v>21</v>
      </c>
      <c r="E10217" s="8" t="s">
        <v>58</v>
      </c>
      <c r="F10217" s="8" t="s">
        <v>60</v>
      </c>
      <c r="G10217" s="8" t="s">
        <v>61</v>
      </c>
      <c r="H10217" s="8" t="s">
        <v>18015</v>
      </c>
      <c r="I10217" s="8" t="s">
        <v>18034</v>
      </c>
      <c r="J10217" s="8" t="s">
        <v>20696</v>
      </c>
      <c r="K10217" s="8">
        <v>1266438</v>
      </c>
      <c r="L10217" s="8" t="s">
        <v>18012</v>
      </c>
      <c r="M10217" s="8" t="s">
        <v>18012</v>
      </c>
      <c r="N10217" s="9">
        <v>44558</v>
      </c>
      <c r="O10217" s="8" t="s">
        <v>31</v>
      </c>
      <c r="P10217" s="8" t="s">
        <v>520</v>
      </c>
      <c r="Q10217" s="8" t="s">
        <v>1408</v>
      </c>
      <c r="R10217" s="8" t="s">
        <v>538</v>
      </c>
      <c r="S10217" s="8" t="s">
        <v>18012</v>
      </c>
      <c r="T10217" s="8">
        <v>59384</v>
      </c>
      <c r="U10217" s="6">
        <f t="shared" ref="U10217:U10280" si="160">INT(N10217)</f>
        <v>44558</v>
      </c>
    </row>
    <row r="10218" spans="1:21" ht="15" customHeight="1" x14ac:dyDescent="0.2">
      <c r="A10218" t="s">
        <v>21</v>
      </c>
      <c r="B10218" t="s">
        <v>22</v>
      </c>
      <c r="C10218" t="s">
        <v>20</v>
      </c>
      <c r="D10218" t="s">
        <v>21</v>
      </c>
      <c r="E10218" s="8" t="s">
        <v>58</v>
      </c>
      <c r="F10218" s="8" t="s">
        <v>60</v>
      </c>
      <c r="G10218" s="8" t="s">
        <v>61</v>
      </c>
      <c r="H10218" s="8" t="s">
        <v>124</v>
      </c>
      <c r="I10218" s="8" t="s">
        <v>9084</v>
      </c>
      <c r="J10218" s="8" t="s">
        <v>9085</v>
      </c>
      <c r="K10218" s="8">
        <v>1185676</v>
      </c>
      <c r="L10218" s="8" t="s">
        <v>18012</v>
      </c>
      <c r="M10218" s="8" t="s">
        <v>18012</v>
      </c>
      <c r="N10218" s="9">
        <v>44538</v>
      </c>
      <c r="O10218" s="8" t="s">
        <v>31</v>
      </c>
      <c r="P10218" s="8" t="s">
        <v>1708</v>
      </c>
      <c r="Q10218" s="8" t="s">
        <v>1656</v>
      </c>
      <c r="R10218" s="8" t="s">
        <v>426</v>
      </c>
      <c r="S10218" s="8">
        <v>27791794919</v>
      </c>
      <c r="T10218" s="8">
        <v>59384</v>
      </c>
      <c r="U10218" s="6">
        <f t="shared" si="160"/>
        <v>44538</v>
      </c>
    </row>
    <row r="10219" spans="1:21" ht="15" customHeight="1" x14ac:dyDescent="0.2">
      <c r="A10219" t="s">
        <v>21</v>
      </c>
      <c r="B10219" t="s">
        <v>22</v>
      </c>
      <c r="C10219" t="s">
        <v>20</v>
      </c>
      <c r="D10219" t="s">
        <v>21</v>
      </c>
      <c r="E10219" s="8" t="s">
        <v>58</v>
      </c>
      <c r="F10219" s="8" t="s">
        <v>60</v>
      </c>
      <c r="G10219" s="8" t="s">
        <v>61</v>
      </c>
      <c r="H10219" s="8" t="s">
        <v>33</v>
      </c>
      <c r="I10219" s="8" t="s">
        <v>9086</v>
      </c>
      <c r="J10219" s="8" t="s">
        <v>9087</v>
      </c>
      <c r="K10219" s="8">
        <v>1189448</v>
      </c>
      <c r="L10219" s="8" t="s">
        <v>18012</v>
      </c>
      <c r="M10219" s="8" t="s">
        <v>18012</v>
      </c>
      <c r="N10219" s="9">
        <v>44539</v>
      </c>
      <c r="O10219" s="8" t="s">
        <v>31</v>
      </c>
      <c r="P10219" s="8" t="s">
        <v>2838</v>
      </c>
      <c r="Q10219" s="8" t="s">
        <v>18012</v>
      </c>
      <c r="R10219" s="8" t="s">
        <v>358</v>
      </c>
      <c r="S10219" s="8" t="s">
        <v>18012</v>
      </c>
      <c r="T10219" s="8">
        <v>59384</v>
      </c>
      <c r="U10219" s="6">
        <f t="shared" si="160"/>
        <v>44539</v>
      </c>
    </row>
    <row r="10220" spans="1:21" ht="15" customHeight="1" x14ac:dyDescent="0.2">
      <c r="A10220" t="s">
        <v>21</v>
      </c>
      <c r="B10220" t="s">
        <v>22</v>
      </c>
      <c r="C10220" t="s">
        <v>20</v>
      </c>
      <c r="D10220" t="s">
        <v>21</v>
      </c>
      <c r="E10220" s="8" t="s">
        <v>58</v>
      </c>
      <c r="F10220" s="8" t="s">
        <v>60</v>
      </c>
      <c r="G10220" s="8" t="s">
        <v>61</v>
      </c>
      <c r="H10220" s="8" t="s">
        <v>33</v>
      </c>
      <c r="I10220" s="8" t="s">
        <v>29624</v>
      </c>
      <c r="J10220" s="8" t="s">
        <v>29625</v>
      </c>
      <c r="K10220" s="8">
        <v>1316715</v>
      </c>
      <c r="L10220" s="8" t="s">
        <v>18012</v>
      </c>
      <c r="M10220" s="8" t="s">
        <v>18012</v>
      </c>
      <c r="N10220" s="9">
        <v>44574</v>
      </c>
      <c r="O10220" s="8" t="s">
        <v>31</v>
      </c>
      <c r="P10220" s="8" t="s">
        <v>1215</v>
      </c>
      <c r="Q10220" s="8" t="s">
        <v>1246</v>
      </c>
      <c r="R10220" s="8" t="s">
        <v>352</v>
      </c>
      <c r="S10220" s="8">
        <v>655137551</v>
      </c>
      <c r="T10220" s="8">
        <v>59384</v>
      </c>
      <c r="U10220" s="6">
        <f t="shared" si="160"/>
        <v>44574</v>
      </c>
    </row>
    <row r="10221" spans="1:21" ht="15" customHeight="1" x14ac:dyDescent="0.2">
      <c r="A10221" t="s">
        <v>21</v>
      </c>
      <c r="B10221" t="s">
        <v>22</v>
      </c>
      <c r="C10221" t="s">
        <v>20</v>
      </c>
      <c r="D10221" t="s">
        <v>21</v>
      </c>
      <c r="E10221" s="8" t="s">
        <v>58</v>
      </c>
      <c r="F10221" s="8" t="s">
        <v>60</v>
      </c>
      <c r="G10221" s="8" t="s">
        <v>61</v>
      </c>
      <c r="H10221" s="8" t="s">
        <v>33</v>
      </c>
      <c r="I10221" s="8" t="s">
        <v>28907</v>
      </c>
      <c r="J10221" s="8" t="s">
        <v>29626</v>
      </c>
      <c r="K10221" s="8">
        <v>1314904</v>
      </c>
      <c r="L10221" s="8" t="s">
        <v>18012</v>
      </c>
      <c r="M10221" s="8" t="s">
        <v>18012</v>
      </c>
      <c r="N10221" s="9">
        <v>44573</v>
      </c>
      <c r="O10221" s="8" t="s">
        <v>31</v>
      </c>
      <c r="P10221" s="8" t="s">
        <v>1215</v>
      </c>
      <c r="Q10221" s="8" t="s">
        <v>29627</v>
      </c>
      <c r="R10221" s="8" t="s">
        <v>35</v>
      </c>
      <c r="S10221" s="8">
        <v>824262787</v>
      </c>
      <c r="T10221" s="8">
        <v>59384</v>
      </c>
      <c r="U10221" s="6">
        <f t="shared" si="160"/>
        <v>44573</v>
      </c>
    </row>
    <row r="10222" spans="1:21" ht="15" customHeight="1" x14ac:dyDescent="0.2">
      <c r="A10222" t="s">
        <v>21</v>
      </c>
      <c r="B10222" t="s">
        <v>22</v>
      </c>
      <c r="C10222" t="s">
        <v>20</v>
      </c>
      <c r="D10222" t="s">
        <v>21</v>
      </c>
      <c r="E10222" s="8" t="s">
        <v>58</v>
      </c>
      <c r="F10222" s="8" t="s">
        <v>60</v>
      </c>
      <c r="G10222" s="8" t="s">
        <v>61</v>
      </c>
      <c r="H10222" s="8" t="s">
        <v>33</v>
      </c>
      <c r="I10222" s="8" t="s">
        <v>3949</v>
      </c>
      <c r="J10222" s="8" t="s">
        <v>9088</v>
      </c>
      <c r="K10222" s="8">
        <v>1192641</v>
      </c>
      <c r="L10222" s="8" t="s">
        <v>18012</v>
      </c>
      <c r="M10222" s="8" t="s">
        <v>18012</v>
      </c>
      <c r="N10222" s="9">
        <v>44540</v>
      </c>
      <c r="O10222" s="8" t="s">
        <v>31</v>
      </c>
      <c r="P10222" s="8" t="s">
        <v>3210</v>
      </c>
      <c r="Q10222" s="8" t="s">
        <v>1408</v>
      </c>
      <c r="R10222" s="8" t="s">
        <v>9089</v>
      </c>
      <c r="S10222" s="8">
        <v>620475176</v>
      </c>
      <c r="T10222" s="8">
        <v>59384</v>
      </c>
      <c r="U10222" s="6">
        <f t="shared" si="160"/>
        <v>44540</v>
      </c>
    </row>
    <row r="10223" spans="1:21" ht="15" customHeight="1" x14ac:dyDescent="0.2">
      <c r="A10223" t="s">
        <v>21</v>
      </c>
      <c r="B10223" t="s">
        <v>22</v>
      </c>
      <c r="C10223" t="s">
        <v>20</v>
      </c>
      <c r="D10223" t="s">
        <v>21</v>
      </c>
      <c r="E10223" s="8" t="s">
        <v>58</v>
      </c>
      <c r="F10223" s="8" t="s">
        <v>60</v>
      </c>
      <c r="G10223" s="8" t="s">
        <v>61</v>
      </c>
      <c r="H10223" s="8" t="s">
        <v>33</v>
      </c>
      <c r="I10223" s="8" t="s">
        <v>3949</v>
      </c>
      <c r="J10223" s="8" t="s">
        <v>9088</v>
      </c>
      <c r="K10223" s="8">
        <v>1192650</v>
      </c>
      <c r="L10223" s="8" t="s">
        <v>18012</v>
      </c>
      <c r="M10223" s="8" t="s">
        <v>18012</v>
      </c>
      <c r="N10223" s="9">
        <v>44540</v>
      </c>
      <c r="O10223" s="8" t="s">
        <v>31</v>
      </c>
      <c r="P10223" s="8" t="s">
        <v>3210</v>
      </c>
      <c r="Q10223" s="8" t="s">
        <v>1408</v>
      </c>
      <c r="R10223" s="8" t="s">
        <v>9089</v>
      </c>
      <c r="S10223" s="8">
        <v>620475176</v>
      </c>
      <c r="T10223" s="8">
        <v>59384</v>
      </c>
      <c r="U10223" s="6">
        <f t="shared" si="160"/>
        <v>44540</v>
      </c>
    </row>
    <row r="10224" spans="1:21" ht="15" customHeight="1" x14ac:dyDescent="0.2">
      <c r="A10224" t="s">
        <v>21</v>
      </c>
      <c r="B10224" t="s">
        <v>22</v>
      </c>
      <c r="C10224" t="s">
        <v>20</v>
      </c>
      <c r="D10224" t="s">
        <v>21</v>
      </c>
      <c r="E10224" s="8" t="s">
        <v>58</v>
      </c>
      <c r="F10224" s="8" t="s">
        <v>60</v>
      </c>
      <c r="G10224" s="8" t="s">
        <v>61</v>
      </c>
      <c r="H10224" s="8" t="s">
        <v>33</v>
      </c>
      <c r="I10224" s="8" t="s">
        <v>13865</v>
      </c>
      <c r="J10224" s="8" t="s">
        <v>13866</v>
      </c>
      <c r="K10224" s="8">
        <v>1212085</v>
      </c>
      <c r="L10224" s="8" t="s">
        <v>18012</v>
      </c>
      <c r="M10224" s="8" t="s">
        <v>18012</v>
      </c>
      <c r="N10224" s="9">
        <v>44545</v>
      </c>
      <c r="O10224" s="8" t="s">
        <v>31</v>
      </c>
      <c r="P10224" s="8" t="s">
        <v>180</v>
      </c>
      <c r="Q10224" s="8" t="s">
        <v>1210</v>
      </c>
      <c r="R10224" s="8" t="s">
        <v>1210</v>
      </c>
      <c r="S10224" s="8" t="s">
        <v>18012</v>
      </c>
      <c r="T10224" s="8">
        <v>59384</v>
      </c>
      <c r="U10224" s="6">
        <f t="shared" si="160"/>
        <v>44545</v>
      </c>
    </row>
    <row r="10225" spans="1:21" ht="15" customHeight="1" x14ac:dyDescent="0.2">
      <c r="A10225" t="s">
        <v>21</v>
      </c>
      <c r="B10225" t="s">
        <v>22</v>
      </c>
      <c r="C10225" t="s">
        <v>20</v>
      </c>
      <c r="D10225" t="s">
        <v>21</v>
      </c>
      <c r="E10225" s="8" t="s">
        <v>58</v>
      </c>
      <c r="F10225" s="8" t="s">
        <v>60</v>
      </c>
      <c r="G10225" s="8" t="s">
        <v>61</v>
      </c>
      <c r="H10225" s="8" t="s">
        <v>33</v>
      </c>
      <c r="I10225" s="8" t="s">
        <v>17703</v>
      </c>
      <c r="J10225" s="8" t="s">
        <v>17704</v>
      </c>
      <c r="K10225" s="8">
        <v>1238587</v>
      </c>
      <c r="L10225" s="8" t="s">
        <v>18012</v>
      </c>
      <c r="M10225" s="8" t="s">
        <v>18012</v>
      </c>
      <c r="N10225" s="9">
        <v>44551</v>
      </c>
      <c r="O10225" s="8" t="s">
        <v>31</v>
      </c>
      <c r="P10225" s="8" t="s">
        <v>1610</v>
      </c>
      <c r="Q10225" s="8" t="s">
        <v>18012</v>
      </c>
      <c r="R10225" s="8" t="s">
        <v>17705</v>
      </c>
      <c r="S10225" s="8">
        <v>624937920</v>
      </c>
      <c r="T10225" s="8">
        <v>59384</v>
      </c>
      <c r="U10225" s="6">
        <f t="shared" si="160"/>
        <v>44551</v>
      </c>
    </row>
    <row r="10226" spans="1:21" ht="15" customHeight="1" x14ac:dyDescent="0.2">
      <c r="A10226" t="s">
        <v>21</v>
      </c>
      <c r="B10226" t="s">
        <v>22</v>
      </c>
      <c r="C10226" t="s">
        <v>20</v>
      </c>
      <c r="D10226" t="s">
        <v>21</v>
      </c>
      <c r="E10226" s="8" t="s">
        <v>58</v>
      </c>
      <c r="F10226" s="8" t="s">
        <v>60</v>
      </c>
      <c r="G10226" s="8" t="s">
        <v>61</v>
      </c>
      <c r="H10226" s="8" t="s">
        <v>33</v>
      </c>
      <c r="I10226" s="8" t="s">
        <v>29628</v>
      </c>
      <c r="J10226" s="8" t="s">
        <v>29629</v>
      </c>
      <c r="K10226" s="8">
        <v>1309379</v>
      </c>
      <c r="L10226" s="8" t="s">
        <v>18012</v>
      </c>
      <c r="M10226" s="8" t="s">
        <v>18012</v>
      </c>
      <c r="N10226" s="9">
        <v>44572</v>
      </c>
      <c r="O10226" s="8" t="s">
        <v>31</v>
      </c>
      <c r="P10226" s="8" t="s">
        <v>68</v>
      </c>
      <c r="Q10226" s="8" t="s">
        <v>579</v>
      </c>
      <c r="R10226" s="8" t="s">
        <v>700</v>
      </c>
      <c r="S10226" s="8" t="s">
        <v>18012</v>
      </c>
      <c r="T10226" s="8">
        <v>59384</v>
      </c>
      <c r="U10226" s="6">
        <f t="shared" si="160"/>
        <v>44572</v>
      </c>
    </row>
    <row r="10227" spans="1:21" ht="15" customHeight="1" x14ac:dyDescent="0.2">
      <c r="A10227" t="s">
        <v>21</v>
      </c>
      <c r="B10227" t="s">
        <v>22</v>
      </c>
      <c r="C10227" t="s">
        <v>20</v>
      </c>
      <c r="D10227" t="s">
        <v>21</v>
      </c>
      <c r="E10227" s="8" t="s">
        <v>58</v>
      </c>
      <c r="F10227" s="8" t="s">
        <v>60</v>
      </c>
      <c r="G10227" s="8" t="s">
        <v>61</v>
      </c>
      <c r="H10227" s="8" t="s">
        <v>33</v>
      </c>
      <c r="I10227" s="8" t="s">
        <v>29630</v>
      </c>
      <c r="J10227" s="8" t="s">
        <v>29631</v>
      </c>
      <c r="K10227" s="8">
        <v>1320823</v>
      </c>
      <c r="L10227" s="8" t="s">
        <v>18012</v>
      </c>
      <c r="M10227" s="8" t="s">
        <v>18012</v>
      </c>
      <c r="N10227" s="9">
        <v>44575</v>
      </c>
      <c r="O10227" s="8" t="s">
        <v>31</v>
      </c>
      <c r="P10227" s="8" t="s">
        <v>2838</v>
      </c>
      <c r="Q10227" s="8" t="s">
        <v>18012</v>
      </c>
      <c r="R10227" s="8" t="s">
        <v>29632</v>
      </c>
      <c r="S10227" s="8" t="s">
        <v>18012</v>
      </c>
      <c r="T10227" s="8">
        <v>59384</v>
      </c>
      <c r="U10227" s="6">
        <f t="shared" si="160"/>
        <v>44575</v>
      </c>
    </row>
    <row r="10228" spans="1:21" ht="15" customHeight="1" x14ac:dyDescent="0.2">
      <c r="A10228" t="s">
        <v>21</v>
      </c>
      <c r="B10228" t="s">
        <v>22</v>
      </c>
      <c r="C10228" t="s">
        <v>20</v>
      </c>
      <c r="D10228" t="s">
        <v>21</v>
      </c>
      <c r="E10228" s="8" t="s">
        <v>58</v>
      </c>
      <c r="F10228" s="8" t="s">
        <v>60</v>
      </c>
      <c r="G10228" s="8" t="s">
        <v>61</v>
      </c>
      <c r="H10228" s="8" t="s">
        <v>33</v>
      </c>
      <c r="I10228" s="8" t="s">
        <v>29633</v>
      </c>
      <c r="J10228" s="8" t="s">
        <v>29634</v>
      </c>
      <c r="K10228" s="8">
        <v>1319883</v>
      </c>
      <c r="L10228" s="8" t="s">
        <v>18012</v>
      </c>
      <c r="M10228" s="8" t="s">
        <v>18012</v>
      </c>
      <c r="N10228" s="9">
        <v>44575</v>
      </c>
      <c r="O10228" s="8" t="s">
        <v>62</v>
      </c>
      <c r="P10228" s="8" t="s">
        <v>65</v>
      </c>
      <c r="Q10228" s="8" t="s">
        <v>508</v>
      </c>
      <c r="R10228" s="8" t="s">
        <v>3269</v>
      </c>
      <c r="S10228" s="8">
        <v>277835678922</v>
      </c>
      <c r="T10228" s="8">
        <v>59384</v>
      </c>
      <c r="U10228" s="6">
        <f t="shared" si="160"/>
        <v>44575</v>
      </c>
    </row>
    <row r="10229" spans="1:21" ht="15" customHeight="1" x14ac:dyDescent="0.2">
      <c r="A10229" t="s">
        <v>21</v>
      </c>
      <c r="B10229" t="s">
        <v>22</v>
      </c>
      <c r="C10229" t="s">
        <v>20</v>
      </c>
      <c r="D10229" t="s">
        <v>21</v>
      </c>
      <c r="E10229" s="8" t="s">
        <v>58</v>
      </c>
      <c r="F10229" s="8" t="s">
        <v>60</v>
      </c>
      <c r="G10229" s="8" t="s">
        <v>61</v>
      </c>
      <c r="H10229" s="8" t="s">
        <v>33</v>
      </c>
      <c r="I10229" s="8" t="s">
        <v>9090</v>
      </c>
      <c r="J10229" s="8" t="s">
        <v>9091</v>
      </c>
      <c r="K10229" s="8">
        <v>1185850</v>
      </c>
      <c r="L10229" s="8" t="s">
        <v>18012</v>
      </c>
      <c r="M10229" s="8" t="s">
        <v>18012</v>
      </c>
      <c r="N10229" s="9">
        <v>44538</v>
      </c>
      <c r="O10229" s="8" t="s">
        <v>31</v>
      </c>
      <c r="P10229" s="8" t="s">
        <v>180</v>
      </c>
      <c r="Q10229" s="8" t="s">
        <v>1210</v>
      </c>
      <c r="R10229" s="8" t="s">
        <v>1210</v>
      </c>
      <c r="S10229" s="8" t="s">
        <v>18012</v>
      </c>
      <c r="T10229" s="8">
        <v>59384</v>
      </c>
      <c r="U10229" s="6">
        <f t="shared" si="160"/>
        <v>44538</v>
      </c>
    </row>
    <row r="10230" spans="1:21" ht="15" customHeight="1" x14ac:dyDescent="0.2">
      <c r="A10230" t="s">
        <v>21</v>
      </c>
      <c r="B10230" t="s">
        <v>22</v>
      </c>
      <c r="C10230" t="s">
        <v>20</v>
      </c>
      <c r="D10230" t="s">
        <v>21</v>
      </c>
      <c r="E10230" s="8" t="s">
        <v>58</v>
      </c>
      <c r="F10230" s="8" t="s">
        <v>60</v>
      </c>
      <c r="G10230" s="8" t="s">
        <v>61</v>
      </c>
      <c r="H10230" s="8" t="s">
        <v>33</v>
      </c>
      <c r="I10230" s="8" t="s">
        <v>19130</v>
      </c>
      <c r="J10230" s="8" t="s">
        <v>19131</v>
      </c>
      <c r="K10230" s="8">
        <v>1269799</v>
      </c>
      <c r="L10230" s="8" t="s">
        <v>18012</v>
      </c>
      <c r="M10230" s="8" t="s">
        <v>18012</v>
      </c>
      <c r="N10230" s="9">
        <v>44559</v>
      </c>
      <c r="O10230" s="8" t="s">
        <v>31</v>
      </c>
      <c r="P10230" s="8" t="s">
        <v>1610</v>
      </c>
      <c r="Q10230" s="8" t="s">
        <v>18012</v>
      </c>
      <c r="R10230" s="8" t="s">
        <v>8663</v>
      </c>
      <c r="S10230" s="8" t="s">
        <v>18012</v>
      </c>
      <c r="T10230" s="8">
        <v>59384</v>
      </c>
      <c r="U10230" s="6">
        <f t="shared" si="160"/>
        <v>44559</v>
      </c>
    </row>
    <row r="10231" spans="1:21" ht="15" customHeight="1" x14ac:dyDescent="0.2">
      <c r="A10231" t="s">
        <v>21</v>
      </c>
      <c r="B10231" t="s">
        <v>22</v>
      </c>
      <c r="C10231" t="s">
        <v>20</v>
      </c>
      <c r="D10231" t="s">
        <v>21</v>
      </c>
      <c r="E10231" s="8" t="s">
        <v>58</v>
      </c>
      <c r="F10231" s="8" t="s">
        <v>60</v>
      </c>
      <c r="G10231" s="8" t="s">
        <v>61</v>
      </c>
      <c r="H10231" s="8" t="s">
        <v>33</v>
      </c>
      <c r="I10231" s="8" t="s">
        <v>25539</v>
      </c>
      <c r="J10231" s="8" t="s">
        <v>25540</v>
      </c>
      <c r="K10231" s="8">
        <v>1299762</v>
      </c>
      <c r="L10231" s="8" t="s">
        <v>18012</v>
      </c>
      <c r="M10231" s="8" t="s">
        <v>18012</v>
      </c>
      <c r="N10231" s="9">
        <v>44568</v>
      </c>
      <c r="O10231" s="8" t="s">
        <v>31</v>
      </c>
      <c r="P10231" s="8" t="s">
        <v>2838</v>
      </c>
      <c r="Q10231" s="8" t="s">
        <v>18012</v>
      </c>
      <c r="R10231" s="8" t="s">
        <v>627</v>
      </c>
      <c r="S10231" s="8" t="s">
        <v>18012</v>
      </c>
      <c r="T10231" s="8">
        <v>59384</v>
      </c>
      <c r="U10231" s="6">
        <f t="shared" si="160"/>
        <v>44568</v>
      </c>
    </row>
    <row r="10232" spans="1:21" ht="15" customHeight="1" x14ac:dyDescent="0.2">
      <c r="A10232" t="s">
        <v>21</v>
      </c>
      <c r="B10232" t="s">
        <v>22</v>
      </c>
      <c r="C10232" t="s">
        <v>20</v>
      </c>
      <c r="D10232" t="s">
        <v>21</v>
      </c>
      <c r="E10232" s="8" t="s">
        <v>58</v>
      </c>
      <c r="F10232" s="8" t="s">
        <v>60</v>
      </c>
      <c r="G10232" s="8" t="s">
        <v>61</v>
      </c>
      <c r="H10232" s="8" t="s">
        <v>33</v>
      </c>
      <c r="I10232" s="8" t="s">
        <v>9092</v>
      </c>
      <c r="J10232" s="8" t="s">
        <v>9093</v>
      </c>
      <c r="K10232" s="8">
        <v>1190584</v>
      </c>
      <c r="L10232" s="8" t="s">
        <v>18012</v>
      </c>
      <c r="M10232" s="8" t="s">
        <v>18012</v>
      </c>
      <c r="N10232" s="9">
        <v>44539</v>
      </c>
      <c r="O10232" s="8" t="s">
        <v>31</v>
      </c>
      <c r="P10232" s="8" t="s">
        <v>65</v>
      </c>
      <c r="Q10232" s="8" t="s">
        <v>261</v>
      </c>
      <c r="R10232" s="8" t="s">
        <v>165</v>
      </c>
      <c r="S10232" s="8">
        <v>27848675617</v>
      </c>
      <c r="T10232" s="8">
        <v>59384</v>
      </c>
      <c r="U10232" s="6">
        <f t="shared" si="160"/>
        <v>44539</v>
      </c>
    </row>
    <row r="10233" spans="1:21" ht="15" customHeight="1" x14ac:dyDescent="0.2">
      <c r="A10233" t="s">
        <v>21</v>
      </c>
      <c r="B10233" t="s">
        <v>22</v>
      </c>
      <c r="C10233" t="s">
        <v>20</v>
      </c>
      <c r="D10233" t="s">
        <v>21</v>
      </c>
      <c r="E10233" s="8" t="s">
        <v>58</v>
      </c>
      <c r="F10233" s="8" t="s">
        <v>60</v>
      </c>
      <c r="G10233" s="8" t="s">
        <v>61</v>
      </c>
      <c r="H10233" s="8" t="s">
        <v>33</v>
      </c>
      <c r="I10233" s="8" t="s">
        <v>1498</v>
      </c>
      <c r="J10233" s="8" t="s">
        <v>25541</v>
      </c>
      <c r="K10233" s="8">
        <v>1288059</v>
      </c>
      <c r="L10233" s="8" t="s">
        <v>18012</v>
      </c>
      <c r="M10233" s="8" t="s">
        <v>18012</v>
      </c>
      <c r="N10233" s="9">
        <v>44565</v>
      </c>
      <c r="O10233" s="8" t="s">
        <v>31</v>
      </c>
      <c r="P10233" s="8" t="s">
        <v>48</v>
      </c>
      <c r="Q10233" s="8" t="s">
        <v>206</v>
      </c>
      <c r="R10233" s="8" t="s">
        <v>35</v>
      </c>
      <c r="S10233" s="8">
        <v>838900641</v>
      </c>
      <c r="T10233" s="8">
        <v>59384</v>
      </c>
      <c r="U10233" s="6">
        <f t="shared" si="160"/>
        <v>44565</v>
      </c>
    </row>
    <row r="10234" spans="1:21" ht="15" customHeight="1" x14ac:dyDescent="0.2">
      <c r="A10234" t="s">
        <v>21</v>
      </c>
      <c r="B10234" t="s">
        <v>22</v>
      </c>
      <c r="C10234" t="s">
        <v>20</v>
      </c>
      <c r="D10234" t="s">
        <v>21</v>
      </c>
      <c r="E10234" s="8" t="s">
        <v>58</v>
      </c>
      <c r="F10234" s="8" t="s">
        <v>60</v>
      </c>
      <c r="G10234" s="8" t="s">
        <v>61</v>
      </c>
      <c r="H10234" s="8" t="s">
        <v>33</v>
      </c>
      <c r="I10234" s="8" t="s">
        <v>9094</v>
      </c>
      <c r="J10234" s="8" t="s">
        <v>9095</v>
      </c>
      <c r="K10234" s="8">
        <v>1188245</v>
      </c>
      <c r="L10234" s="8" t="s">
        <v>18012</v>
      </c>
      <c r="M10234" s="8" t="s">
        <v>18012</v>
      </c>
      <c r="N10234" s="9">
        <v>44539</v>
      </c>
      <c r="O10234" s="8" t="s">
        <v>31</v>
      </c>
      <c r="P10234" s="8" t="s">
        <v>1932</v>
      </c>
      <c r="Q10234" s="8" t="s">
        <v>2471</v>
      </c>
      <c r="R10234" s="8" t="s">
        <v>35</v>
      </c>
      <c r="S10234" s="8">
        <v>762659169</v>
      </c>
      <c r="T10234" s="8">
        <v>59384</v>
      </c>
      <c r="U10234" s="6">
        <f t="shared" si="160"/>
        <v>44539</v>
      </c>
    </row>
    <row r="10235" spans="1:21" ht="15" customHeight="1" x14ac:dyDescent="0.2">
      <c r="A10235" t="s">
        <v>21</v>
      </c>
      <c r="B10235" t="s">
        <v>22</v>
      </c>
      <c r="C10235" t="s">
        <v>20</v>
      </c>
      <c r="D10235" t="s">
        <v>21</v>
      </c>
      <c r="E10235" s="8" t="s">
        <v>58</v>
      </c>
      <c r="F10235" s="8" t="s">
        <v>60</v>
      </c>
      <c r="G10235" s="8" t="s">
        <v>61</v>
      </c>
      <c r="H10235" s="8" t="s">
        <v>33</v>
      </c>
      <c r="I10235" s="8" t="s">
        <v>9096</v>
      </c>
      <c r="J10235" s="8" t="s">
        <v>9097</v>
      </c>
      <c r="K10235" s="8">
        <v>1193023</v>
      </c>
      <c r="L10235" s="8" t="s">
        <v>18012</v>
      </c>
      <c r="M10235" s="8" t="s">
        <v>18012</v>
      </c>
      <c r="N10235" s="9">
        <v>44540</v>
      </c>
      <c r="O10235" s="8" t="s">
        <v>31</v>
      </c>
      <c r="P10235" s="8" t="s">
        <v>65</v>
      </c>
      <c r="Q10235" s="8" t="s">
        <v>18012</v>
      </c>
      <c r="R10235" s="8" t="s">
        <v>1207</v>
      </c>
      <c r="S10235" s="8">
        <v>27836469709</v>
      </c>
      <c r="T10235" s="8">
        <v>59384</v>
      </c>
      <c r="U10235" s="6">
        <f t="shared" si="160"/>
        <v>44540</v>
      </c>
    </row>
    <row r="10236" spans="1:21" ht="15" customHeight="1" x14ac:dyDescent="0.2">
      <c r="A10236" t="s">
        <v>21</v>
      </c>
      <c r="B10236" t="s">
        <v>22</v>
      </c>
      <c r="C10236" t="s">
        <v>20</v>
      </c>
      <c r="D10236" t="s">
        <v>21</v>
      </c>
      <c r="E10236" s="8" t="s">
        <v>58</v>
      </c>
      <c r="F10236" s="8" t="s">
        <v>60</v>
      </c>
      <c r="G10236" s="8" t="s">
        <v>61</v>
      </c>
      <c r="H10236" s="8" t="s">
        <v>33</v>
      </c>
      <c r="I10236" s="8" t="s">
        <v>20373</v>
      </c>
      <c r="J10236" s="8" t="s">
        <v>20374</v>
      </c>
      <c r="K10236" s="8">
        <v>1266667</v>
      </c>
      <c r="L10236" s="8" t="s">
        <v>18012</v>
      </c>
      <c r="M10236" s="8" t="s">
        <v>18012</v>
      </c>
      <c r="N10236" s="9">
        <v>44558</v>
      </c>
      <c r="O10236" s="8" t="s">
        <v>31</v>
      </c>
      <c r="P10236" s="8" t="s">
        <v>65</v>
      </c>
      <c r="Q10236" s="8" t="s">
        <v>18012</v>
      </c>
      <c r="R10236" s="8" t="s">
        <v>1207</v>
      </c>
      <c r="S10236" s="8">
        <v>27740697917</v>
      </c>
      <c r="T10236" s="8">
        <v>59384</v>
      </c>
      <c r="U10236" s="6">
        <f t="shared" si="160"/>
        <v>44558</v>
      </c>
    </row>
    <row r="10237" spans="1:21" ht="15" customHeight="1" x14ac:dyDescent="0.2">
      <c r="A10237" t="s">
        <v>21</v>
      </c>
      <c r="B10237" t="s">
        <v>22</v>
      </c>
      <c r="C10237" t="s">
        <v>20</v>
      </c>
      <c r="D10237" t="s">
        <v>21</v>
      </c>
      <c r="E10237" s="8" t="s">
        <v>58</v>
      </c>
      <c r="F10237" s="8" t="s">
        <v>60</v>
      </c>
      <c r="G10237" s="8" t="s">
        <v>61</v>
      </c>
      <c r="H10237" s="8" t="s">
        <v>33</v>
      </c>
      <c r="I10237" s="8" t="s">
        <v>9098</v>
      </c>
      <c r="J10237" s="8" t="s">
        <v>9099</v>
      </c>
      <c r="K10237" s="8">
        <v>1188958</v>
      </c>
      <c r="L10237" s="8" t="s">
        <v>18012</v>
      </c>
      <c r="M10237" s="8" t="s">
        <v>18012</v>
      </c>
      <c r="N10237" s="9">
        <v>44539</v>
      </c>
      <c r="O10237" s="8" t="s">
        <v>31</v>
      </c>
      <c r="P10237" s="8" t="s">
        <v>65</v>
      </c>
      <c r="Q10237" s="8" t="s">
        <v>3446</v>
      </c>
      <c r="R10237" s="8" t="s">
        <v>35</v>
      </c>
      <c r="S10237" s="8" t="s">
        <v>18012</v>
      </c>
      <c r="T10237" s="8">
        <v>59384</v>
      </c>
      <c r="U10237" s="6">
        <f t="shared" si="160"/>
        <v>44539</v>
      </c>
    </row>
    <row r="10238" spans="1:21" ht="15" customHeight="1" x14ac:dyDescent="0.2">
      <c r="A10238" t="s">
        <v>21</v>
      </c>
      <c r="B10238" t="s">
        <v>22</v>
      </c>
      <c r="C10238" t="s">
        <v>20</v>
      </c>
      <c r="D10238" t="s">
        <v>21</v>
      </c>
      <c r="E10238" s="8" t="s">
        <v>58</v>
      </c>
      <c r="F10238" s="8" t="s">
        <v>60</v>
      </c>
      <c r="G10238" s="8" t="s">
        <v>61</v>
      </c>
      <c r="H10238" s="8" t="s">
        <v>33</v>
      </c>
      <c r="I10238" s="8" t="s">
        <v>2719</v>
      </c>
      <c r="J10238" s="8" t="s">
        <v>17706</v>
      </c>
      <c r="K10238" s="8">
        <v>1233844</v>
      </c>
      <c r="L10238" s="8" t="s">
        <v>18012</v>
      </c>
      <c r="M10238" s="8" t="s">
        <v>18012</v>
      </c>
      <c r="N10238" s="9">
        <v>44550</v>
      </c>
      <c r="O10238" s="8" t="s">
        <v>31</v>
      </c>
      <c r="P10238" s="8" t="s">
        <v>48</v>
      </c>
      <c r="Q10238" s="8" t="s">
        <v>17707</v>
      </c>
      <c r="R10238" s="8" t="s">
        <v>35</v>
      </c>
      <c r="S10238" s="8" t="s">
        <v>18012</v>
      </c>
      <c r="T10238" s="8">
        <v>59384</v>
      </c>
      <c r="U10238" s="6">
        <f t="shared" si="160"/>
        <v>44550</v>
      </c>
    </row>
    <row r="10239" spans="1:21" ht="15" customHeight="1" x14ac:dyDescent="0.2">
      <c r="A10239" t="s">
        <v>21</v>
      </c>
      <c r="B10239" t="s">
        <v>22</v>
      </c>
      <c r="C10239" t="s">
        <v>20</v>
      </c>
      <c r="D10239" t="s">
        <v>21</v>
      </c>
      <c r="E10239" s="8" t="s">
        <v>58</v>
      </c>
      <c r="F10239" s="8" t="s">
        <v>60</v>
      </c>
      <c r="G10239" s="8" t="s">
        <v>61</v>
      </c>
      <c r="H10239" s="8" t="s">
        <v>33</v>
      </c>
      <c r="I10239" s="8" t="s">
        <v>29635</v>
      </c>
      <c r="J10239" s="8" t="s">
        <v>29636</v>
      </c>
      <c r="K10239" s="8">
        <v>1317723</v>
      </c>
      <c r="L10239" s="8" t="s">
        <v>18012</v>
      </c>
      <c r="M10239" s="8" t="s">
        <v>18012</v>
      </c>
      <c r="N10239" s="9">
        <v>44574</v>
      </c>
      <c r="O10239" s="8" t="s">
        <v>31</v>
      </c>
      <c r="P10239" s="8" t="s">
        <v>1599</v>
      </c>
      <c r="Q10239" s="8" t="s">
        <v>18012</v>
      </c>
      <c r="R10239" s="8" t="s">
        <v>1825</v>
      </c>
      <c r="S10239" s="8" t="s">
        <v>18012</v>
      </c>
      <c r="T10239" s="8">
        <v>59384</v>
      </c>
      <c r="U10239" s="6">
        <f t="shared" si="160"/>
        <v>44574</v>
      </c>
    </row>
    <row r="10240" spans="1:21" ht="15" customHeight="1" x14ac:dyDescent="0.2">
      <c r="A10240" t="s">
        <v>21</v>
      </c>
      <c r="B10240" t="s">
        <v>22</v>
      </c>
      <c r="C10240" t="s">
        <v>20</v>
      </c>
      <c r="D10240" t="s">
        <v>21</v>
      </c>
      <c r="E10240" s="8" t="s">
        <v>58</v>
      </c>
      <c r="F10240" s="8" t="s">
        <v>60</v>
      </c>
      <c r="G10240" s="8" t="s">
        <v>61</v>
      </c>
      <c r="H10240" s="8" t="s">
        <v>33</v>
      </c>
      <c r="I10240" s="8" t="s">
        <v>9100</v>
      </c>
      <c r="J10240" s="8" t="s">
        <v>9101</v>
      </c>
      <c r="K10240" s="8">
        <v>1195507</v>
      </c>
      <c r="L10240" s="8" t="s">
        <v>18012</v>
      </c>
      <c r="M10240" s="8" t="s">
        <v>18012</v>
      </c>
      <c r="N10240" s="9">
        <v>44541</v>
      </c>
      <c r="O10240" s="8" t="s">
        <v>31</v>
      </c>
      <c r="P10240" s="8" t="s">
        <v>1932</v>
      </c>
      <c r="Q10240" s="8" t="s">
        <v>330</v>
      </c>
      <c r="R10240" s="8" t="s">
        <v>35</v>
      </c>
      <c r="S10240" s="8">
        <v>313354500</v>
      </c>
      <c r="T10240" s="8">
        <v>59384</v>
      </c>
      <c r="U10240" s="6">
        <f t="shared" si="160"/>
        <v>44541</v>
      </c>
    </row>
    <row r="10241" spans="1:21" ht="15" customHeight="1" x14ac:dyDescent="0.2">
      <c r="A10241" t="s">
        <v>21</v>
      </c>
      <c r="B10241" t="s">
        <v>22</v>
      </c>
      <c r="C10241" t="s">
        <v>20</v>
      </c>
      <c r="D10241" t="s">
        <v>21</v>
      </c>
      <c r="E10241" s="8" t="s">
        <v>58</v>
      </c>
      <c r="F10241" s="8" t="s">
        <v>60</v>
      </c>
      <c r="G10241" s="8" t="s">
        <v>61</v>
      </c>
      <c r="H10241" s="8" t="s">
        <v>33</v>
      </c>
      <c r="I10241" s="8" t="s">
        <v>13867</v>
      </c>
      <c r="J10241" s="8" t="s">
        <v>13868</v>
      </c>
      <c r="K10241" s="8">
        <v>1221482</v>
      </c>
      <c r="L10241" s="8" t="s">
        <v>18012</v>
      </c>
      <c r="M10241" s="8" t="s">
        <v>18012</v>
      </c>
      <c r="N10241" s="9">
        <v>44547</v>
      </c>
      <c r="O10241" s="8" t="s">
        <v>31</v>
      </c>
      <c r="P10241" s="8" t="s">
        <v>37</v>
      </c>
      <c r="Q10241" s="8" t="s">
        <v>2591</v>
      </c>
      <c r="R10241" s="8" t="s">
        <v>35</v>
      </c>
      <c r="S10241" s="8" t="s">
        <v>18012</v>
      </c>
      <c r="T10241" s="8">
        <v>59384</v>
      </c>
      <c r="U10241" s="6">
        <f t="shared" si="160"/>
        <v>44547</v>
      </c>
    </row>
    <row r="10242" spans="1:21" ht="15" customHeight="1" x14ac:dyDescent="0.2">
      <c r="A10242" t="s">
        <v>21</v>
      </c>
      <c r="B10242" t="s">
        <v>22</v>
      </c>
      <c r="C10242" t="s">
        <v>20</v>
      </c>
      <c r="D10242" t="s">
        <v>21</v>
      </c>
      <c r="E10242" s="8" t="s">
        <v>58</v>
      </c>
      <c r="F10242" s="8" t="s">
        <v>60</v>
      </c>
      <c r="G10242" s="8" t="s">
        <v>61</v>
      </c>
      <c r="H10242" s="8" t="s">
        <v>33</v>
      </c>
      <c r="I10242" s="8" t="s">
        <v>20240</v>
      </c>
      <c r="J10242" s="8" t="s">
        <v>20241</v>
      </c>
      <c r="K10242" s="8">
        <v>1269508</v>
      </c>
      <c r="L10242" s="8" t="s">
        <v>18012</v>
      </c>
      <c r="M10242" s="8" t="s">
        <v>18012</v>
      </c>
      <c r="N10242" s="9">
        <v>44559</v>
      </c>
      <c r="O10242" s="8" t="s">
        <v>31</v>
      </c>
      <c r="P10242" s="8" t="s">
        <v>1599</v>
      </c>
      <c r="Q10242" s="8" t="s">
        <v>18012</v>
      </c>
      <c r="R10242" s="8" t="s">
        <v>169</v>
      </c>
      <c r="S10242" s="8" t="s">
        <v>18012</v>
      </c>
      <c r="T10242" s="8">
        <v>59384</v>
      </c>
      <c r="U10242" s="6">
        <f t="shared" si="160"/>
        <v>44559</v>
      </c>
    </row>
    <row r="10243" spans="1:21" ht="15" customHeight="1" x14ac:dyDescent="0.2">
      <c r="A10243" t="s">
        <v>21</v>
      </c>
      <c r="B10243" t="s">
        <v>22</v>
      </c>
      <c r="C10243" t="s">
        <v>20</v>
      </c>
      <c r="D10243" t="s">
        <v>21</v>
      </c>
      <c r="E10243" s="8" t="s">
        <v>58</v>
      </c>
      <c r="F10243" s="8" t="s">
        <v>60</v>
      </c>
      <c r="G10243" s="8" t="s">
        <v>61</v>
      </c>
      <c r="H10243" s="8" t="s">
        <v>33</v>
      </c>
      <c r="I10243" s="8" t="s">
        <v>807</v>
      </c>
      <c r="J10243" s="8" t="s">
        <v>4963</v>
      </c>
      <c r="K10243" s="8">
        <v>1211755</v>
      </c>
      <c r="L10243" s="8" t="s">
        <v>18012</v>
      </c>
      <c r="M10243" s="8" t="s">
        <v>18012</v>
      </c>
      <c r="N10243" s="9">
        <v>44545</v>
      </c>
      <c r="O10243" s="8" t="s">
        <v>31</v>
      </c>
      <c r="P10243" s="8" t="s">
        <v>1706</v>
      </c>
      <c r="Q10243" s="8" t="s">
        <v>1519</v>
      </c>
      <c r="R10243" s="8" t="s">
        <v>35</v>
      </c>
      <c r="S10243" s="8">
        <v>614371634</v>
      </c>
      <c r="T10243" s="8">
        <v>59384</v>
      </c>
      <c r="U10243" s="6">
        <f t="shared" si="160"/>
        <v>44545</v>
      </c>
    </row>
    <row r="10244" spans="1:21" ht="15" customHeight="1" x14ac:dyDescent="0.2">
      <c r="A10244" t="s">
        <v>21</v>
      </c>
      <c r="B10244" t="s">
        <v>22</v>
      </c>
      <c r="C10244" t="s">
        <v>20</v>
      </c>
      <c r="D10244" t="s">
        <v>21</v>
      </c>
      <c r="E10244" s="8" t="s">
        <v>58</v>
      </c>
      <c r="F10244" s="8" t="s">
        <v>60</v>
      </c>
      <c r="G10244" s="8" t="s">
        <v>61</v>
      </c>
      <c r="H10244" s="8" t="s">
        <v>33</v>
      </c>
      <c r="I10244" s="8" t="s">
        <v>807</v>
      </c>
      <c r="J10244" s="8" t="s">
        <v>17708</v>
      </c>
      <c r="K10244" s="8">
        <v>1249754</v>
      </c>
      <c r="L10244" s="8" t="s">
        <v>18012</v>
      </c>
      <c r="M10244" s="8" t="s">
        <v>18012</v>
      </c>
      <c r="N10244" s="9">
        <v>44553</v>
      </c>
      <c r="O10244" s="8" t="s">
        <v>31</v>
      </c>
      <c r="P10244" s="8" t="s">
        <v>1706</v>
      </c>
      <c r="Q10244" s="8" t="s">
        <v>57</v>
      </c>
      <c r="R10244" s="8" t="s">
        <v>35</v>
      </c>
      <c r="S10244" s="8" t="s">
        <v>18012</v>
      </c>
      <c r="T10244" s="8">
        <v>59384</v>
      </c>
      <c r="U10244" s="6">
        <f t="shared" si="160"/>
        <v>44553</v>
      </c>
    </row>
    <row r="10245" spans="1:21" ht="15" customHeight="1" x14ac:dyDescent="0.2">
      <c r="A10245" t="s">
        <v>21</v>
      </c>
      <c r="B10245" t="s">
        <v>22</v>
      </c>
      <c r="C10245" t="s">
        <v>20</v>
      </c>
      <c r="D10245" t="s">
        <v>21</v>
      </c>
      <c r="E10245" s="8" t="s">
        <v>58</v>
      </c>
      <c r="F10245" s="8" t="s">
        <v>60</v>
      </c>
      <c r="G10245" s="8" t="s">
        <v>61</v>
      </c>
      <c r="H10245" s="8" t="s">
        <v>33</v>
      </c>
      <c r="I10245" s="8" t="s">
        <v>807</v>
      </c>
      <c r="J10245" s="8" t="s">
        <v>19073</v>
      </c>
      <c r="K10245" s="8">
        <v>1275826</v>
      </c>
      <c r="L10245" s="8" t="s">
        <v>18012</v>
      </c>
      <c r="M10245" s="8" t="s">
        <v>18012</v>
      </c>
      <c r="N10245" s="9">
        <v>44561</v>
      </c>
      <c r="O10245" s="8" t="s">
        <v>31</v>
      </c>
      <c r="P10245" s="8" t="s">
        <v>1706</v>
      </c>
      <c r="Q10245" s="8" t="s">
        <v>19074</v>
      </c>
      <c r="R10245" s="8" t="s">
        <v>35</v>
      </c>
      <c r="S10245" s="8" t="s">
        <v>18012</v>
      </c>
      <c r="T10245" s="8">
        <v>59384</v>
      </c>
      <c r="U10245" s="6">
        <f t="shared" si="160"/>
        <v>44561</v>
      </c>
    </row>
    <row r="10246" spans="1:21" ht="15" customHeight="1" x14ac:dyDescent="0.2">
      <c r="A10246" t="s">
        <v>21</v>
      </c>
      <c r="B10246" t="s">
        <v>22</v>
      </c>
      <c r="C10246" t="s">
        <v>20</v>
      </c>
      <c r="D10246" t="s">
        <v>21</v>
      </c>
      <c r="E10246" s="8" t="s">
        <v>58</v>
      </c>
      <c r="F10246" s="8" t="s">
        <v>60</v>
      </c>
      <c r="G10246" s="8" t="s">
        <v>61</v>
      </c>
      <c r="H10246" s="8" t="s">
        <v>33</v>
      </c>
      <c r="I10246" s="8" t="s">
        <v>807</v>
      </c>
      <c r="J10246" s="8" t="s">
        <v>29637</v>
      </c>
      <c r="K10246" s="8">
        <v>1316230</v>
      </c>
      <c r="L10246" s="8" t="s">
        <v>18012</v>
      </c>
      <c r="M10246" s="8" t="s">
        <v>18012</v>
      </c>
      <c r="N10246" s="9">
        <v>44574</v>
      </c>
      <c r="O10246" s="8" t="s">
        <v>31</v>
      </c>
      <c r="P10246" s="8" t="s">
        <v>1706</v>
      </c>
      <c r="Q10246" s="8" t="s">
        <v>291</v>
      </c>
      <c r="R10246" s="8" t="s">
        <v>35</v>
      </c>
      <c r="S10246" s="8" t="s">
        <v>18012</v>
      </c>
      <c r="T10246" s="8">
        <v>59384</v>
      </c>
      <c r="U10246" s="6">
        <f t="shared" si="160"/>
        <v>44574</v>
      </c>
    </row>
    <row r="10247" spans="1:21" ht="15" customHeight="1" x14ac:dyDescent="0.2">
      <c r="A10247" t="s">
        <v>21</v>
      </c>
      <c r="B10247" t="s">
        <v>22</v>
      </c>
      <c r="C10247" t="s">
        <v>20</v>
      </c>
      <c r="D10247" t="s">
        <v>21</v>
      </c>
      <c r="E10247" s="8" t="s">
        <v>58</v>
      </c>
      <c r="F10247" s="8" t="s">
        <v>60</v>
      </c>
      <c r="G10247" s="8" t="s">
        <v>61</v>
      </c>
      <c r="H10247" s="8" t="s">
        <v>33</v>
      </c>
      <c r="I10247" s="8" t="s">
        <v>807</v>
      </c>
      <c r="J10247" s="8" t="s">
        <v>29638</v>
      </c>
      <c r="K10247" s="8">
        <v>1307511</v>
      </c>
      <c r="L10247" s="8" t="s">
        <v>18012</v>
      </c>
      <c r="M10247" s="8" t="s">
        <v>18012</v>
      </c>
      <c r="N10247" s="9">
        <v>44571</v>
      </c>
      <c r="O10247" s="8" t="s">
        <v>31</v>
      </c>
      <c r="P10247" s="8" t="s">
        <v>1706</v>
      </c>
      <c r="Q10247" s="8" t="s">
        <v>18012</v>
      </c>
      <c r="R10247" s="8" t="s">
        <v>29639</v>
      </c>
      <c r="S10247" s="8" t="s">
        <v>18012</v>
      </c>
      <c r="T10247" s="8">
        <v>59384</v>
      </c>
      <c r="U10247" s="6">
        <f t="shared" si="160"/>
        <v>44571</v>
      </c>
    </row>
    <row r="10248" spans="1:21" ht="15" customHeight="1" x14ac:dyDescent="0.2">
      <c r="A10248" t="s">
        <v>21</v>
      </c>
      <c r="B10248" t="s">
        <v>22</v>
      </c>
      <c r="C10248" t="s">
        <v>20</v>
      </c>
      <c r="D10248" t="s">
        <v>21</v>
      </c>
      <c r="E10248" s="8" t="s">
        <v>58</v>
      </c>
      <c r="F10248" s="8" t="s">
        <v>60</v>
      </c>
      <c r="G10248" s="8" t="s">
        <v>61</v>
      </c>
      <c r="H10248" s="8" t="s">
        <v>33</v>
      </c>
      <c r="I10248" s="8" t="s">
        <v>807</v>
      </c>
      <c r="J10248" s="8" t="s">
        <v>29640</v>
      </c>
      <c r="K10248" s="8">
        <v>1307519</v>
      </c>
      <c r="L10248" s="8" t="s">
        <v>18012</v>
      </c>
      <c r="M10248" s="8" t="s">
        <v>18012</v>
      </c>
      <c r="N10248" s="9">
        <v>44571</v>
      </c>
      <c r="O10248" s="8" t="s">
        <v>31</v>
      </c>
      <c r="P10248" s="8" t="s">
        <v>1706</v>
      </c>
      <c r="Q10248" s="8" t="s">
        <v>6891</v>
      </c>
      <c r="R10248" s="8" t="s">
        <v>35</v>
      </c>
      <c r="S10248" s="8" t="s">
        <v>18012</v>
      </c>
      <c r="T10248" s="8">
        <v>59384</v>
      </c>
      <c r="U10248" s="6">
        <f t="shared" si="160"/>
        <v>44571</v>
      </c>
    </row>
    <row r="10249" spans="1:21" ht="15" customHeight="1" x14ac:dyDescent="0.2">
      <c r="A10249" t="s">
        <v>21</v>
      </c>
      <c r="B10249" t="s">
        <v>22</v>
      </c>
      <c r="C10249" t="s">
        <v>20</v>
      </c>
      <c r="D10249" t="s">
        <v>21</v>
      </c>
      <c r="E10249" s="8" t="s">
        <v>58</v>
      </c>
      <c r="F10249" s="8" t="s">
        <v>60</v>
      </c>
      <c r="G10249" s="8" t="s">
        <v>61</v>
      </c>
      <c r="H10249" s="8" t="s">
        <v>33</v>
      </c>
      <c r="I10249" s="8" t="s">
        <v>807</v>
      </c>
      <c r="J10249" s="8" t="s">
        <v>29641</v>
      </c>
      <c r="K10249" s="8">
        <v>1310556</v>
      </c>
      <c r="L10249" s="8" t="s">
        <v>18012</v>
      </c>
      <c r="M10249" s="8" t="s">
        <v>18012</v>
      </c>
      <c r="N10249" s="9">
        <v>44572</v>
      </c>
      <c r="O10249" s="8" t="s">
        <v>31</v>
      </c>
      <c r="P10249" s="8" t="s">
        <v>1706</v>
      </c>
      <c r="Q10249" s="8" t="s">
        <v>3890</v>
      </c>
      <c r="R10249" s="8" t="s">
        <v>35</v>
      </c>
      <c r="S10249" s="8" t="s">
        <v>18012</v>
      </c>
      <c r="T10249" s="8">
        <v>59384</v>
      </c>
      <c r="U10249" s="6">
        <f t="shared" si="160"/>
        <v>44572</v>
      </c>
    </row>
    <row r="10250" spans="1:21" ht="15" customHeight="1" x14ac:dyDescent="0.2">
      <c r="A10250" t="s">
        <v>21</v>
      </c>
      <c r="B10250" t="s">
        <v>22</v>
      </c>
      <c r="C10250" t="s">
        <v>20</v>
      </c>
      <c r="D10250" t="s">
        <v>21</v>
      </c>
      <c r="E10250" s="8" t="s">
        <v>58</v>
      </c>
      <c r="F10250" s="8" t="s">
        <v>60</v>
      </c>
      <c r="G10250" s="8" t="s">
        <v>61</v>
      </c>
      <c r="H10250" s="8" t="s">
        <v>33</v>
      </c>
      <c r="I10250" s="8" t="s">
        <v>807</v>
      </c>
      <c r="J10250" s="8" t="s">
        <v>13870</v>
      </c>
      <c r="K10250" s="8">
        <v>1206635</v>
      </c>
      <c r="L10250" s="8" t="s">
        <v>18012</v>
      </c>
      <c r="M10250" s="8" t="s">
        <v>18012</v>
      </c>
      <c r="N10250" s="9">
        <v>44544</v>
      </c>
      <c r="O10250" s="8" t="s">
        <v>31</v>
      </c>
      <c r="P10250" s="8" t="s">
        <v>1706</v>
      </c>
      <c r="Q10250" s="8" t="s">
        <v>1280</v>
      </c>
      <c r="R10250" s="8" t="s">
        <v>35</v>
      </c>
      <c r="S10250" s="8" t="s">
        <v>18012</v>
      </c>
      <c r="T10250" s="8">
        <v>59384</v>
      </c>
      <c r="U10250" s="6">
        <f t="shared" si="160"/>
        <v>44544</v>
      </c>
    </row>
    <row r="10251" spans="1:21" ht="15" customHeight="1" x14ac:dyDescent="0.2">
      <c r="A10251" t="s">
        <v>21</v>
      </c>
      <c r="B10251" t="s">
        <v>22</v>
      </c>
      <c r="C10251" t="s">
        <v>20</v>
      </c>
      <c r="D10251" t="s">
        <v>21</v>
      </c>
      <c r="E10251" s="8" t="s">
        <v>58</v>
      </c>
      <c r="F10251" s="8" t="s">
        <v>60</v>
      </c>
      <c r="G10251" s="8" t="s">
        <v>61</v>
      </c>
      <c r="H10251" s="8" t="s">
        <v>33</v>
      </c>
      <c r="I10251" s="8" t="s">
        <v>807</v>
      </c>
      <c r="J10251" s="8" t="s">
        <v>4963</v>
      </c>
      <c r="K10251" s="8">
        <v>1251011</v>
      </c>
      <c r="L10251" s="8" t="s">
        <v>18012</v>
      </c>
      <c r="M10251" s="8" t="s">
        <v>18012</v>
      </c>
      <c r="N10251" s="9">
        <v>44553</v>
      </c>
      <c r="O10251" s="8" t="s">
        <v>31</v>
      </c>
      <c r="P10251" s="8" t="s">
        <v>1706</v>
      </c>
      <c r="Q10251" s="8" t="s">
        <v>16034</v>
      </c>
      <c r="R10251" s="8" t="s">
        <v>35</v>
      </c>
      <c r="S10251" s="8" t="s">
        <v>18012</v>
      </c>
      <c r="T10251" s="8">
        <v>59384</v>
      </c>
      <c r="U10251" s="6">
        <f t="shared" si="160"/>
        <v>44553</v>
      </c>
    </row>
    <row r="10252" spans="1:21" ht="15" customHeight="1" x14ac:dyDescent="0.2">
      <c r="A10252" t="s">
        <v>21</v>
      </c>
      <c r="B10252" t="s">
        <v>22</v>
      </c>
      <c r="C10252" t="s">
        <v>20</v>
      </c>
      <c r="D10252" t="s">
        <v>21</v>
      </c>
      <c r="E10252" s="8" t="s">
        <v>58</v>
      </c>
      <c r="F10252" s="8" t="s">
        <v>60</v>
      </c>
      <c r="G10252" s="8" t="s">
        <v>61</v>
      </c>
      <c r="H10252" s="8" t="s">
        <v>33</v>
      </c>
      <c r="I10252" s="8" t="s">
        <v>807</v>
      </c>
      <c r="J10252" s="8" t="s">
        <v>9102</v>
      </c>
      <c r="K10252" s="8">
        <v>1188983</v>
      </c>
      <c r="L10252" s="8" t="s">
        <v>18012</v>
      </c>
      <c r="M10252" s="8" t="s">
        <v>18012</v>
      </c>
      <c r="N10252" s="9">
        <v>44539</v>
      </c>
      <c r="O10252" s="8" t="s">
        <v>31</v>
      </c>
      <c r="P10252" s="8" t="s">
        <v>1706</v>
      </c>
      <c r="Q10252" s="8" t="s">
        <v>9103</v>
      </c>
      <c r="R10252" s="8" t="s">
        <v>35</v>
      </c>
      <c r="S10252" s="8">
        <v>665868096</v>
      </c>
      <c r="T10252" s="8">
        <v>59384</v>
      </c>
      <c r="U10252" s="6">
        <f t="shared" si="160"/>
        <v>44539</v>
      </c>
    </row>
    <row r="10253" spans="1:21" ht="15" customHeight="1" x14ac:dyDescent="0.2">
      <c r="A10253" t="s">
        <v>21</v>
      </c>
      <c r="B10253" t="s">
        <v>22</v>
      </c>
      <c r="C10253" t="s">
        <v>20</v>
      </c>
      <c r="D10253" t="s">
        <v>21</v>
      </c>
      <c r="E10253" s="8" t="s">
        <v>58</v>
      </c>
      <c r="F10253" s="8" t="s">
        <v>60</v>
      </c>
      <c r="G10253" s="8" t="s">
        <v>61</v>
      </c>
      <c r="H10253" s="8" t="s">
        <v>33</v>
      </c>
      <c r="I10253" s="8" t="s">
        <v>807</v>
      </c>
      <c r="J10253" s="8" t="s">
        <v>9104</v>
      </c>
      <c r="K10253" s="8">
        <v>1184867</v>
      </c>
      <c r="L10253" s="8" t="s">
        <v>18012</v>
      </c>
      <c r="M10253" s="8" t="s">
        <v>18012</v>
      </c>
      <c r="N10253" s="9">
        <v>44538</v>
      </c>
      <c r="O10253" s="8" t="s">
        <v>31</v>
      </c>
      <c r="P10253" s="8" t="s">
        <v>1706</v>
      </c>
      <c r="Q10253" s="8" t="s">
        <v>275</v>
      </c>
      <c r="R10253" s="8" t="s">
        <v>35</v>
      </c>
      <c r="S10253" s="8">
        <v>767675729</v>
      </c>
      <c r="T10253" s="8">
        <v>59384</v>
      </c>
      <c r="U10253" s="6">
        <f t="shared" si="160"/>
        <v>44538</v>
      </c>
    </row>
    <row r="10254" spans="1:21" ht="15" customHeight="1" x14ac:dyDescent="0.2">
      <c r="A10254" t="s">
        <v>21</v>
      </c>
      <c r="B10254" t="s">
        <v>22</v>
      </c>
      <c r="C10254" t="s">
        <v>20</v>
      </c>
      <c r="D10254" t="s">
        <v>21</v>
      </c>
      <c r="E10254" s="8" t="s">
        <v>58</v>
      </c>
      <c r="F10254" s="8" t="s">
        <v>60</v>
      </c>
      <c r="G10254" s="8" t="s">
        <v>61</v>
      </c>
      <c r="H10254" s="8" t="s">
        <v>33</v>
      </c>
      <c r="I10254" s="8" t="s">
        <v>807</v>
      </c>
      <c r="J10254" s="8" t="s">
        <v>9105</v>
      </c>
      <c r="K10254" s="8">
        <v>1185619</v>
      </c>
      <c r="L10254" s="8" t="s">
        <v>18012</v>
      </c>
      <c r="M10254" s="8" t="s">
        <v>18012</v>
      </c>
      <c r="N10254" s="9">
        <v>44538</v>
      </c>
      <c r="O10254" s="8" t="s">
        <v>31</v>
      </c>
      <c r="P10254" s="8" t="s">
        <v>1706</v>
      </c>
      <c r="Q10254" s="8" t="s">
        <v>462</v>
      </c>
      <c r="R10254" s="8" t="s">
        <v>35</v>
      </c>
      <c r="S10254" s="8">
        <v>835835358</v>
      </c>
      <c r="T10254" s="8">
        <v>59384</v>
      </c>
      <c r="U10254" s="6">
        <f t="shared" si="160"/>
        <v>44538</v>
      </c>
    </row>
    <row r="10255" spans="1:21" ht="15" customHeight="1" x14ac:dyDescent="0.2">
      <c r="A10255" t="s">
        <v>21</v>
      </c>
      <c r="B10255" t="s">
        <v>22</v>
      </c>
      <c r="C10255" t="s">
        <v>20</v>
      </c>
      <c r="D10255" t="s">
        <v>21</v>
      </c>
      <c r="E10255" s="8" t="s">
        <v>58</v>
      </c>
      <c r="F10255" s="8" t="s">
        <v>60</v>
      </c>
      <c r="G10255" s="8" t="s">
        <v>61</v>
      </c>
      <c r="H10255" s="8" t="s">
        <v>33</v>
      </c>
      <c r="I10255" s="8" t="s">
        <v>807</v>
      </c>
      <c r="J10255" s="8" t="s">
        <v>9106</v>
      </c>
      <c r="K10255" s="8">
        <v>1196006</v>
      </c>
      <c r="L10255" s="8" t="s">
        <v>18012</v>
      </c>
      <c r="M10255" s="8" t="s">
        <v>18012</v>
      </c>
      <c r="N10255" s="9">
        <v>44541</v>
      </c>
      <c r="O10255" s="8" t="s">
        <v>31</v>
      </c>
      <c r="P10255" s="8" t="s">
        <v>1706</v>
      </c>
      <c r="Q10255" s="8" t="s">
        <v>146</v>
      </c>
      <c r="R10255" s="8" t="s">
        <v>35</v>
      </c>
      <c r="S10255" s="8">
        <v>632621137</v>
      </c>
      <c r="T10255" s="8">
        <v>59384</v>
      </c>
      <c r="U10255" s="6">
        <f t="shared" si="160"/>
        <v>44541</v>
      </c>
    </row>
    <row r="10256" spans="1:21" ht="15" customHeight="1" x14ac:dyDescent="0.2">
      <c r="A10256" t="s">
        <v>21</v>
      </c>
      <c r="B10256" t="s">
        <v>22</v>
      </c>
      <c r="C10256" t="s">
        <v>20</v>
      </c>
      <c r="D10256" t="s">
        <v>21</v>
      </c>
      <c r="E10256" s="8" t="s">
        <v>58</v>
      </c>
      <c r="F10256" s="8" t="s">
        <v>60</v>
      </c>
      <c r="G10256" s="8" t="s">
        <v>61</v>
      </c>
      <c r="H10256" s="8" t="s">
        <v>33</v>
      </c>
      <c r="I10256" s="8" t="s">
        <v>807</v>
      </c>
      <c r="J10256" s="8" t="s">
        <v>13869</v>
      </c>
      <c r="K10256" s="8">
        <v>1226325</v>
      </c>
      <c r="L10256" s="8" t="s">
        <v>18012</v>
      </c>
      <c r="M10256" s="8" t="s">
        <v>18012</v>
      </c>
      <c r="N10256" s="9">
        <v>44548</v>
      </c>
      <c r="O10256" s="8" t="s">
        <v>31</v>
      </c>
      <c r="P10256" s="8" t="s">
        <v>1706</v>
      </c>
      <c r="Q10256" s="8" t="s">
        <v>1971</v>
      </c>
      <c r="R10256" s="8" t="s">
        <v>35</v>
      </c>
      <c r="S10256" s="8">
        <v>671253596</v>
      </c>
      <c r="T10256" s="8">
        <v>59384</v>
      </c>
      <c r="U10256" s="6">
        <f t="shared" si="160"/>
        <v>44548</v>
      </c>
    </row>
    <row r="10257" spans="1:21" ht="15" customHeight="1" x14ac:dyDescent="0.2">
      <c r="A10257" t="s">
        <v>21</v>
      </c>
      <c r="B10257" t="s">
        <v>22</v>
      </c>
      <c r="C10257" t="s">
        <v>20</v>
      </c>
      <c r="D10257" t="s">
        <v>21</v>
      </c>
      <c r="E10257" s="8" t="s">
        <v>58</v>
      </c>
      <c r="F10257" s="8" t="s">
        <v>60</v>
      </c>
      <c r="G10257" s="8" t="s">
        <v>61</v>
      </c>
      <c r="H10257" s="8" t="s">
        <v>33</v>
      </c>
      <c r="I10257" s="8" t="s">
        <v>807</v>
      </c>
      <c r="J10257" s="8" t="s">
        <v>4963</v>
      </c>
      <c r="K10257" s="8">
        <v>1243086</v>
      </c>
      <c r="L10257" s="8" t="s">
        <v>18012</v>
      </c>
      <c r="M10257" s="8" t="s">
        <v>18012</v>
      </c>
      <c r="N10257" s="9">
        <v>44552</v>
      </c>
      <c r="O10257" s="8" t="s">
        <v>31</v>
      </c>
      <c r="P10257" s="8" t="s">
        <v>1706</v>
      </c>
      <c r="Q10257" s="8" t="s">
        <v>260</v>
      </c>
      <c r="R10257" s="8" t="s">
        <v>35</v>
      </c>
      <c r="S10257" s="8" t="s">
        <v>18012</v>
      </c>
      <c r="T10257" s="8">
        <v>59384</v>
      </c>
      <c r="U10257" s="6">
        <f t="shared" si="160"/>
        <v>44552</v>
      </c>
    </row>
    <row r="10258" spans="1:21" ht="15" customHeight="1" x14ac:dyDescent="0.2">
      <c r="A10258" t="s">
        <v>21</v>
      </c>
      <c r="B10258" t="s">
        <v>22</v>
      </c>
      <c r="C10258" t="s">
        <v>20</v>
      </c>
      <c r="D10258" t="s">
        <v>21</v>
      </c>
      <c r="E10258" s="8" t="s">
        <v>58</v>
      </c>
      <c r="F10258" s="8" t="s">
        <v>60</v>
      </c>
      <c r="G10258" s="8" t="s">
        <v>61</v>
      </c>
      <c r="H10258" s="8" t="s">
        <v>33</v>
      </c>
      <c r="I10258" s="8" t="s">
        <v>58</v>
      </c>
      <c r="J10258" s="8" t="s">
        <v>25542</v>
      </c>
      <c r="K10258" s="8">
        <v>1298082</v>
      </c>
      <c r="L10258" s="8" t="s">
        <v>18012</v>
      </c>
      <c r="M10258" s="8" t="s">
        <v>18012</v>
      </c>
      <c r="N10258" s="9">
        <v>44568</v>
      </c>
      <c r="O10258" s="8" t="s">
        <v>31</v>
      </c>
      <c r="P10258" s="8" t="s">
        <v>3210</v>
      </c>
      <c r="Q10258" s="8" t="s">
        <v>11347</v>
      </c>
      <c r="R10258" s="8" t="s">
        <v>35</v>
      </c>
      <c r="S10258" s="8">
        <v>833666816</v>
      </c>
      <c r="T10258" s="8">
        <v>59384</v>
      </c>
      <c r="U10258" s="6">
        <f t="shared" si="160"/>
        <v>44568</v>
      </c>
    </row>
    <row r="10259" spans="1:21" ht="15" customHeight="1" x14ac:dyDescent="0.2">
      <c r="A10259" t="s">
        <v>21</v>
      </c>
      <c r="B10259" t="s">
        <v>22</v>
      </c>
      <c r="C10259" t="s">
        <v>20</v>
      </c>
      <c r="D10259" t="s">
        <v>21</v>
      </c>
      <c r="E10259" s="8" t="s">
        <v>58</v>
      </c>
      <c r="F10259" s="8" t="s">
        <v>60</v>
      </c>
      <c r="G10259" s="8" t="s">
        <v>61</v>
      </c>
      <c r="H10259" s="8" t="s">
        <v>33</v>
      </c>
      <c r="I10259" s="8" t="s">
        <v>4666</v>
      </c>
      <c r="J10259" s="8" t="s">
        <v>29642</v>
      </c>
      <c r="K10259" s="8">
        <v>1318895</v>
      </c>
      <c r="L10259" s="8" t="s">
        <v>18012</v>
      </c>
      <c r="M10259" s="8" t="s">
        <v>18012</v>
      </c>
      <c r="N10259" s="9">
        <v>44575</v>
      </c>
      <c r="O10259" s="8" t="s">
        <v>31</v>
      </c>
      <c r="P10259" s="8" t="s">
        <v>1707</v>
      </c>
      <c r="Q10259" s="8" t="s">
        <v>45</v>
      </c>
      <c r="R10259" s="8" t="s">
        <v>35</v>
      </c>
      <c r="S10259" s="8">
        <v>784573925</v>
      </c>
      <c r="T10259" s="8">
        <v>59384</v>
      </c>
      <c r="U10259" s="6">
        <f t="shared" si="160"/>
        <v>44575</v>
      </c>
    </row>
    <row r="10260" spans="1:21" ht="15" customHeight="1" x14ac:dyDescent="0.2">
      <c r="A10260" t="s">
        <v>21</v>
      </c>
      <c r="B10260" t="s">
        <v>22</v>
      </c>
      <c r="C10260" t="s">
        <v>20</v>
      </c>
      <c r="D10260" t="s">
        <v>21</v>
      </c>
      <c r="E10260" s="8" t="s">
        <v>58</v>
      </c>
      <c r="F10260" s="8" t="s">
        <v>60</v>
      </c>
      <c r="G10260" s="8" t="s">
        <v>61</v>
      </c>
      <c r="H10260" s="8" t="s">
        <v>33</v>
      </c>
      <c r="I10260" s="8" t="s">
        <v>25543</v>
      </c>
      <c r="J10260" s="8" t="s">
        <v>25544</v>
      </c>
      <c r="K10260" s="8">
        <v>1296191</v>
      </c>
      <c r="L10260" s="8" t="s">
        <v>18012</v>
      </c>
      <c r="M10260" s="8" t="s">
        <v>18012</v>
      </c>
      <c r="N10260" s="9">
        <v>44567</v>
      </c>
      <c r="O10260" s="8" t="s">
        <v>31</v>
      </c>
      <c r="P10260" s="8" t="s">
        <v>1707</v>
      </c>
      <c r="Q10260" s="8" t="s">
        <v>25545</v>
      </c>
      <c r="R10260" s="8" t="s">
        <v>35</v>
      </c>
      <c r="S10260" s="8" t="s">
        <v>18012</v>
      </c>
      <c r="T10260" s="8">
        <v>59384</v>
      </c>
      <c r="U10260" s="6">
        <f t="shared" si="160"/>
        <v>44567</v>
      </c>
    </row>
    <row r="10261" spans="1:21" ht="15" customHeight="1" x14ac:dyDescent="0.2">
      <c r="A10261" t="s">
        <v>21</v>
      </c>
      <c r="B10261" t="s">
        <v>22</v>
      </c>
      <c r="C10261" t="s">
        <v>20</v>
      </c>
      <c r="D10261" t="s">
        <v>21</v>
      </c>
      <c r="E10261" s="8" t="s">
        <v>58</v>
      </c>
      <c r="F10261" s="8" t="s">
        <v>60</v>
      </c>
      <c r="G10261" s="8" t="s">
        <v>61</v>
      </c>
      <c r="H10261" s="8" t="s">
        <v>33</v>
      </c>
      <c r="I10261" s="8" t="s">
        <v>9107</v>
      </c>
      <c r="J10261" s="8" t="s">
        <v>9108</v>
      </c>
      <c r="K10261" s="8">
        <v>1189224</v>
      </c>
      <c r="L10261" s="8" t="s">
        <v>18012</v>
      </c>
      <c r="M10261" s="8" t="s">
        <v>18012</v>
      </c>
      <c r="N10261" s="9">
        <v>44539</v>
      </c>
      <c r="O10261" s="8" t="s">
        <v>31</v>
      </c>
      <c r="P10261" s="8" t="s">
        <v>2031</v>
      </c>
      <c r="Q10261" s="8" t="s">
        <v>9109</v>
      </c>
      <c r="R10261" s="8" t="s">
        <v>2161</v>
      </c>
      <c r="S10261" s="8">
        <v>663731099</v>
      </c>
      <c r="T10261" s="8">
        <v>59384</v>
      </c>
      <c r="U10261" s="6">
        <f t="shared" si="160"/>
        <v>44539</v>
      </c>
    </row>
    <row r="10262" spans="1:21" ht="15" customHeight="1" x14ac:dyDescent="0.2">
      <c r="A10262" t="s">
        <v>21</v>
      </c>
      <c r="B10262" t="s">
        <v>22</v>
      </c>
      <c r="C10262" t="s">
        <v>20</v>
      </c>
      <c r="D10262" t="s">
        <v>21</v>
      </c>
      <c r="E10262" s="8" t="s">
        <v>58</v>
      </c>
      <c r="F10262" s="8" t="s">
        <v>60</v>
      </c>
      <c r="G10262" s="8" t="s">
        <v>61</v>
      </c>
      <c r="H10262" s="8" t="s">
        <v>33</v>
      </c>
      <c r="I10262" s="8" t="s">
        <v>13871</v>
      </c>
      <c r="J10262" s="8" t="s">
        <v>13872</v>
      </c>
      <c r="K10262" s="8">
        <v>1211457</v>
      </c>
      <c r="L10262" s="8" t="s">
        <v>18012</v>
      </c>
      <c r="M10262" s="8" t="s">
        <v>18012</v>
      </c>
      <c r="N10262" s="9">
        <v>44545</v>
      </c>
      <c r="O10262" s="8" t="s">
        <v>31</v>
      </c>
      <c r="P10262" s="8" t="s">
        <v>2031</v>
      </c>
      <c r="Q10262" s="8" t="s">
        <v>4472</v>
      </c>
      <c r="R10262" s="8" t="s">
        <v>2161</v>
      </c>
      <c r="S10262" s="8">
        <v>615283597</v>
      </c>
      <c r="T10262" s="8">
        <v>59384</v>
      </c>
      <c r="U10262" s="6">
        <f t="shared" si="160"/>
        <v>44545</v>
      </c>
    </row>
    <row r="10263" spans="1:21" ht="15" customHeight="1" x14ac:dyDescent="0.2">
      <c r="A10263" t="s">
        <v>21</v>
      </c>
      <c r="B10263" t="s">
        <v>22</v>
      </c>
      <c r="C10263" t="s">
        <v>20</v>
      </c>
      <c r="D10263" t="s">
        <v>21</v>
      </c>
      <c r="E10263" s="8" t="s">
        <v>58</v>
      </c>
      <c r="F10263" s="8" t="s">
        <v>60</v>
      </c>
      <c r="G10263" s="8" t="s">
        <v>61</v>
      </c>
      <c r="H10263" s="8" t="s">
        <v>33</v>
      </c>
      <c r="I10263" s="8" t="s">
        <v>17709</v>
      </c>
      <c r="J10263" s="8" t="s">
        <v>19665</v>
      </c>
      <c r="K10263" s="8">
        <v>1271679</v>
      </c>
      <c r="L10263" s="8" t="s">
        <v>18012</v>
      </c>
      <c r="M10263" s="8" t="s">
        <v>18012</v>
      </c>
      <c r="N10263" s="9">
        <v>44559</v>
      </c>
      <c r="O10263" s="8" t="s">
        <v>31</v>
      </c>
      <c r="P10263" s="8" t="s">
        <v>2031</v>
      </c>
      <c r="Q10263" s="8" t="s">
        <v>18012</v>
      </c>
      <c r="R10263" s="8" t="s">
        <v>358</v>
      </c>
      <c r="S10263" s="8">
        <v>716637496</v>
      </c>
      <c r="T10263" s="8">
        <v>59384</v>
      </c>
      <c r="U10263" s="6">
        <f t="shared" si="160"/>
        <v>44559</v>
      </c>
    </row>
    <row r="10264" spans="1:21" ht="15" customHeight="1" x14ac:dyDescent="0.2">
      <c r="A10264" t="s">
        <v>21</v>
      </c>
      <c r="B10264" t="s">
        <v>22</v>
      </c>
      <c r="C10264" t="s">
        <v>20</v>
      </c>
      <c r="D10264" t="s">
        <v>21</v>
      </c>
      <c r="E10264" s="8" t="s">
        <v>58</v>
      </c>
      <c r="F10264" s="8" t="s">
        <v>60</v>
      </c>
      <c r="G10264" s="8" t="s">
        <v>61</v>
      </c>
      <c r="H10264" s="8" t="s">
        <v>33</v>
      </c>
      <c r="I10264" s="8" t="s">
        <v>17709</v>
      </c>
      <c r="J10264" s="8" t="s">
        <v>19666</v>
      </c>
      <c r="K10264" s="8">
        <v>1269928</v>
      </c>
      <c r="L10264" s="8" t="s">
        <v>18012</v>
      </c>
      <c r="M10264" s="8" t="s">
        <v>18012</v>
      </c>
      <c r="N10264" s="9">
        <v>44559</v>
      </c>
      <c r="O10264" s="8" t="s">
        <v>31</v>
      </c>
      <c r="P10264" s="8" t="s">
        <v>2031</v>
      </c>
      <c r="Q10264" s="8" t="s">
        <v>245</v>
      </c>
      <c r="R10264" s="8" t="s">
        <v>709</v>
      </c>
      <c r="S10264" s="8" t="s">
        <v>18012</v>
      </c>
      <c r="T10264" s="8">
        <v>59384</v>
      </c>
      <c r="U10264" s="6">
        <f t="shared" si="160"/>
        <v>44559</v>
      </c>
    </row>
    <row r="10265" spans="1:21" ht="15" customHeight="1" x14ac:dyDescent="0.2">
      <c r="A10265" t="s">
        <v>21</v>
      </c>
      <c r="B10265" t="s">
        <v>22</v>
      </c>
      <c r="C10265" t="s">
        <v>20</v>
      </c>
      <c r="D10265" t="s">
        <v>21</v>
      </c>
      <c r="E10265" s="8" t="s">
        <v>58</v>
      </c>
      <c r="F10265" s="8" t="s">
        <v>60</v>
      </c>
      <c r="G10265" s="8" t="s">
        <v>61</v>
      </c>
      <c r="H10265" s="8" t="s">
        <v>33</v>
      </c>
      <c r="I10265" s="8" t="s">
        <v>17709</v>
      </c>
      <c r="J10265" s="8" t="s">
        <v>17710</v>
      </c>
      <c r="K10265" s="8">
        <v>1233181</v>
      </c>
      <c r="L10265" s="8" t="s">
        <v>18012</v>
      </c>
      <c r="M10265" s="8" t="s">
        <v>18012</v>
      </c>
      <c r="N10265" s="9">
        <v>44550</v>
      </c>
      <c r="O10265" s="8" t="s">
        <v>31</v>
      </c>
      <c r="P10265" s="8" t="s">
        <v>2031</v>
      </c>
      <c r="Q10265" s="8" t="s">
        <v>17711</v>
      </c>
      <c r="R10265" s="8" t="s">
        <v>182</v>
      </c>
      <c r="S10265" s="8">
        <v>8245955027</v>
      </c>
      <c r="T10265" s="8">
        <v>59384</v>
      </c>
      <c r="U10265" s="6">
        <f t="shared" si="160"/>
        <v>44550</v>
      </c>
    </row>
    <row r="10266" spans="1:21" ht="15" customHeight="1" x14ac:dyDescent="0.2">
      <c r="A10266" t="s">
        <v>21</v>
      </c>
      <c r="B10266" t="s">
        <v>22</v>
      </c>
      <c r="C10266" t="s">
        <v>20</v>
      </c>
      <c r="D10266" t="s">
        <v>21</v>
      </c>
      <c r="E10266" s="8" t="s">
        <v>58</v>
      </c>
      <c r="F10266" s="8" t="s">
        <v>60</v>
      </c>
      <c r="G10266" s="8" t="s">
        <v>61</v>
      </c>
      <c r="H10266" s="8" t="s">
        <v>33</v>
      </c>
      <c r="I10266" s="8" t="s">
        <v>25546</v>
      </c>
      <c r="J10266" s="8" t="s">
        <v>25547</v>
      </c>
      <c r="K10266" s="8">
        <v>1292478</v>
      </c>
      <c r="L10266" s="8" t="s">
        <v>18012</v>
      </c>
      <c r="M10266" s="8" t="s">
        <v>18012</v>
      </c>
      <c r="N10266" s="9">
        <v>44566</v>
      </c>
      <c r="O10266" s="8" t="s">
        <v>31</v>
      </c>
      <c r="P10266" s="8" t="s">
        <v>2031</v>
      </c>
      <c r="Q10266" s="8" t="s">
        <v>25548</v>
      </c>
      <c r="R10266" s="8" t="s">
        <v>25549</v>
      </c>
      <c r="S10266" s="8">
        <v>834292708</v>
      </c>
      <c r="T10266" s="8">
        <v>59384</v>
      </c>
      <c r="U10266" s="6">
        <f t="shared" si="160"/>
        <v>44566</v>
      </c>
    </row>
    <row r="10267" spans="1:21" ht="15" customHeight="1" x14ac:dyDescent="0.2">
      <c r="A10267" t="s">
        <v>21</v>
      </c>
      <c r="B10267" t="s">
        <v>22</v>
      </c>
      <c r="C10267" t="s">
        <v>20</v>
      </c>
      <c r="D10267" t="s">
        <v>21</v>
      </c>
      <c r="E10267" s="8" t="s">
        <v>58</v>
      </c>
      <c r="F10267" s="8" t="s">
        <v>60</v>
      </c>
      <c r="G10267" s="8" t="s">
        <v>61</v>
      </c>
      <c r="H10267" s="8" t="s">
        <v>33</v>
      </c>
      <c r="I10267" s="8" t="s">
        <v>9110</v>
      </c>
      <c r="J10267" s="8" t="s">
        <v>9111</v>
      </c>
      <c r="K10267" s="8">
        <v>1181024</v>
      </c>
      <c r="L10267" s="8" t="s">
        <v>18012</v>
      </c>
      <c r="M10267" s="8" t="s">
        <v>18012</v>
      </c>
      <c r="N10267" s="9">
        <v>44537</v>
      </c>
      <c r="O10267" s="8" t="s">
        <v>31</v>
      </c>
      <c r="P10267" s="8" t="s">
        <v>2031</v>
      </c>
      <c r="Q10267" s="8" t="s">
        <v>358</v>
      </c>
      <c r="R10267" s="8" t="s">
        <v>2161</v>
      </c>
      <c r="S10267" s="8">
        <v>748422338</v>
      </c>
      <c r="T10267" s="8">
        <v>59384</v>
      </c>
      <c r="U10267" s="6">
        <f t="shared" si="160"/>
        <v>44537</v>
      </c>
    </row>
    <row r="10268" spans="1:21" ht="15" customHeight="1" x14ac:dyDescent="0.2">
      <c r="A10268" t="s">
        <v>21</v>
      </c>
      <c r="B10268" t="s">
        <v>22</v>
      </c>
      <c r="C10268" t="s">
        <v>20</v>
      </c>
      <c r="D10268" t="s">
        <v>21</v>
      </c>
      <c r="E10268" s="8" t="s">
        <v>58</v>
      </c>
      <c r="F10268" s="8" t="s">
        <v>60</v>
      </c>
      <c r="G10268" s="8" t="s">
        <v>61</v>
      </c>
      <c r="H10268" s="8" t="s">
        <v>33</v>
      </c>
      <c r="I10268" s="8" t="s">
        <v>9112</v>
      </c>
      <c r="J10268" s="8" t="s">
        <v>9113</v>
      </c>
      <c r="K10268" s="8">
        <v>1188726</v>
      </c>
      <c r="L10268" s="8" t="s">
        <v>18012</v>
      </c>
      <c r="M10268" s="8" t="s">
        <v>18012</v>
      </c>
      <c r="N10268" s="9">
        <v>44539</v>
      </c>
      <c r="O10268" s="8" t="s">
        <v>31</v>
      </c>
      <c r="P10268" s="8" t="s">
        <v>2031</v>
      </c>
      <c r="Q10268" s="8" t="s">
        <v>9114</v>
      </c>
      <c r="R10268" s="8" t="s">
        <v>9115</v>
      </c>
      <c r="S10268" s="8">
        <v>638011791</v>
      </c>
      <c r="T10268" s="8">
        <v>59384</v>
      </c>
      <c r="U10268" s="6">
        <f t="shared" si="160"/>
        <v>44539</v>
      </c>
    </row>
    <row r="10269" spans="1:21" ht="15" customHeight="1" x14ac:dyDescent="0.2">
      <c r="A10269" t="s">
        <v>21</v>
      </c>
      <c r="B10269" t="s">
        <v>22</v>
      </c>
      <c r="C10269" t="s">
        <v>20</v>
      </c>
      <c r="D10269" t="s">
        <v>21</v>
      </c>
      <c r="E10269" s="8" t="s">
        <v>58</v>
      </c>
      <c r="F10269" s="8" t="s">
        <v>60</v>
      </c>
      <c r="G10269" s="8" t="s">
        <v>61</v>
      </c>
      <c r="H10269" s="8" t="s">
        <v>33</v>
      </c>
      <c r="I10269" s="8" t="s">
        <v>9116</v>
      </c>
      <c r="J10269" s="8" t="s">
        <v>9117</v>
      </c>
      <c r="K10269" s="8">
        <v>1188165</v>
      </c>
      <c r="L10269" s="8" t="s">
        <v>18012</v>
      </c>
      <c r="M10269" s="8" t="s">
        <v>18012</v>
      </c>
      <c r="N10269" s="9">
        <v>44539</v>
      </c>
      <c r="O10269" s="8" t="s">
        <v>31</v>
      </c>
      <c r="P10269" s="8" t="s">
        <v>2031</v>
      </c>
      <c r="Q10269" s="8" t="s">
        <v>277</v>
      </c>
      <c r="R10269" s="8" t="s">
        <v>2161</v>
      </c>
      <c r="S10269" s="8">
        <v>843972767</v>
      </c>
      <c r="T10269" s="8">
        <v>59384</v>
      </c>
      <c r="U10269" s="6">
        <f t="shared" si="160"/>
        <v>44539</v>
      </c>
    </row>
    <row r="10270" spans="1:21" ht="15" customHeight="1" x14ac:dyDescent="0.2">
      <c r="A10270" t="s">
        <v>21</v>
      </c>
      <c r="B10270" t="s">
        <v>22</v>
      </c>
      <c r="C10270" t="s">
        <v>20</v>
      </c>
      <c r="D10270" t="s">
        <v>21</v>
      </c>
      <c r="E10270" s="8" t="s">
        <v>58</v>
      </c>
      <c r="F10270" s="8" t="s">
        <v>60</v>
      </c>
      <c r="G10270" s="8" t="s">
        <v>61</v>
      </c>
      <c r="H10270" s="8" t="s">
        <v>33</v>
      </c>
      <c r="I10270" s="8" t="s">
        <v>13873</v>
      </c>
      <c r="J10270" s="8" t="s">
        <v>13874</v>
      </c>
      <c r="K10270" s="8">
        <v>1207842</v>
      </c>
      <c r="L10270" s="8" t="s">
        <v>18012</v>
      </c>
      <c r="M10270" s="8" t="s">
        <v>18012</v>
      </c>
      <c r="N10270" s="9">
        <v>44544</v>
      </c>
      <c r="O10270" s="8" t="s">
        <v>31</v>
      </c>
      <c r="P10270" s="8" t="s">
        <v>2031</v>
      </c>
      <c r="Q10270" s="8" t="s">
        <v>13875</v>
      </c>
      <c r="R10270" s="8" t="s">
        <v>2161</v>
      </c>
      <c r="S10270" s="8" t="s">
        <v>18012</v>
      </c>
      <c r="T10270" s="8">
        <v>59384</v>
      </c>
      <c r="U10270" s="6">
        <f t="shared" si="160"/>
        <v>44544</v>
      </c>
    </row>
    <row r="10271" spans="1:21" ht="15" customHeight="1" x14ac:dyDescent="0.2">
      <c r="A10271" t="s">
        <v>21</v>
      </c>
      <c r="B10271" t="s">
        <v>22</v>
      </c>
      <c r="C10271" t="s">
        <v>20</v>
      </c>
      <c r="D10271" t="s">
        <v>21</v>
      </c>
      <c r="E10271" s="8" t="s">
        <v>58</v>
      </c>
      <c r="F10271" s="8" t="s">
        <v>60</v>
      </c>
      <c r="G10271" s="8" t="s">
        <v>61</v>
      </c>
      <c r="H10271" s="8" t="s">
        <v>33</v>
      </c>
      <c r="I10271" s="8" t="s">
        <v>13876</v>
      </c>
      <c r="J10271" s="8" t="s">
        <v>13877</v>
      </c>
      <c r="K10271" s="8">
        <v>1208862</v>
      </c>
      <c r="L10271" s="8" t="s">
        <v>18012</v>
      </c>
      <c r="M10271" s="8" t="s">
        <v>18012</v>
      </c>
      <c r="N10271" s="9">
        <v>44544</v>
      </c>
      <c r="O10271" s="8" t="s">
        <v>31</v>
      </c>
      <c r="P10271" s="8" t="s">
        <v>2031</v>
      </c>
      <c r="Q10271" s="8" t="s">
        <v>13878</v>
      </c>
      <c r="R10271" s="8" t="s">
        <v>2161</v>
      </c>
      <c r="S10271" s="8" t="s">
        <v>18012</v>
      </c>
      <c r="T10271" s="8">
        <v>59384</v>
      </c>
      <c r="U10271" s="6">
        <f t="shared" si="160"/>
        <v>44544</v>
      </c>
    </row>
    <row r="10272" spans="1:21" ht="15" customHeight="1" x14ac:dyDescent="0.2">
      <c r="A10272" t="s">
        <v>21</v>
      </c>
      <c r="B10272" t="s">
        <v>22</v>
      </c>
      <c r="C10272" t="s">
        <v>20</v>
      </c>
      <c r="D10272" t="s">
        <v>21</v>
      </c>
      <c r="E10272" s="8" t="s">
        <v>58</v>
      </c>
      <c r="F10272" s="8" t="s">
        <v>60</v>
      </c>
      <c r="G10272" s="8" t="s">
        <v>61</v>
      </c>
      <c r="H10272" s="8" t="s">
        <v>33</v>
      </c>
      <c r="I10272" s="8" t="s">
        <v>9118</v>
      </c>
      <c r="J10272" s="8" t="s">
        <v>9119</v>
      </c>
      <c r="K10272" s="8">
        <v>1199693</v>
      </c>
      <c r="L10272" s="8" t="s">
        <v>18012</v>
      </c>
      <c r="M10272" s="8" t="s">
        <v>18012</v>
      </c>
      <c r="N10272" s="9">
        <v>44542</v>
      </c>
      <c r="O10272" s="8" t="s">
        <v>31</v>
      </c>
      <c r="P10272" s="8" t="s">
        <v>2031</v>
      </c>
      <c r="Q10272" s="8" t="s">
        <v>103</v>
      </c>
      <c r="R10272" s="8" t="s">
        <v>9120</v>
      </c>
      <c r="S10272" s="8">
        <v>833979577</v>
      </c>
      <c r="T10272" s="8">
        <v>59384</v>
      </c>
      <c r="U10272" s="6">
        <f t="shared" si="160"/>
        <v>44542</v>
      </c>
    </row>
    <row r="10273" spans="1:21" ht="15" customHeight="1" x14ac:dyDescent="0.2">
      <c r="A10273" t="s">
        <v>21</v>
      </c>
      <c r="B10273" t="s">
        <v>22</v>
      </c>
      <c r="C10273" t="s">
        <v>20</v>
      </c>
      <c r="D10273" t="s">
        <v>21</v>
      </c>
      <c r="E10273" s="8" t="s">
        <v>58</v>
      </c>
      <c r="F10273" s="8" t="s">
        <v>60</v>
      </c>
      <c r="G10273" s="8" t="s">
        <v>61</v>
      </c>
      <c r="H10273" s="8" t="s">
        <v>33</v>
      </c>
      <c r="I10273" s="8" t="s">
        <v>19667</v>
      </c>
      <c r="J10273" s="8" t="s">
        <v>19668</v>
      </c>
      <c r="K10273" s="8">
        <v>1272992</v>
      </c>
      <c r="L10273" s="8" t="s">
        <v>18012</v>
      </c>
      <c r="M10273" s="8" t="s">
        <v>18012</v>
      </c>
      <c r="N10273" s="9">
        <v>44560</v>
      </c>
      <c r="O10273" s="8" t="s">
        <v>31</v>
      </c>
      <c r="P10273" s="8" t="s">
        <v>2031</v>
      </c>
      <c r="Q10273" s="8" t="s">
        <v>19669</v>
      </c>
      <c r="R10273" s="8" t="s">
        <v>2161</v>
      </c>
      <c r="S10273" s="8">
        <v>679393595</v>
      </c>
      <c r="T10273" s="8">
        <v>59384</v>
      </c>
      <c r="U10273" s="6">
        <f t="shared" si="160"/>
        <v>44560</v>
      </c>
    </row>
    <row r="10274" spans="1:21" ht="15" customHeight="1" x14ac:dyDescent="0.2">
      <c r="A10274" t="s">
        <v>21</v>
      </c>
      <c r="B10274" t="s">
        <v>22</v>
      </c>
      <c r="C10274" t="s">
        <v>20</v>
      </c>
      <c r="D10274" t="s">
        <v>21</v>
      </c>
      <c r="E10274" s="8" t="s">
        <v>58</v>
      </c>
      <c r="F10274" s="8" t="s">
        <v>60</v>
      </c>
      <c r="G10274" s="8" t="s">
        <v>61</v>
      </c>
      <c r="H10274" s="8" t="s">
        <v>33</v>
      </c>
      <c r="I10274" s="8" t="s">
        <v>4344</v>
      </c>
      <c r="J10274" s="8" t="s">
        <v>17712</v>
      </c>
      <c r="K10274" s="8">
        <v>1239774</v>
      </c>
      <c r="L10274" s="8" t="s">
        <v>18012</v>
      </c>
      <c r="M10274" s="8" t="s">
        <v>18012</v>
      </c>
      <c r="N10274" s="9">
        <v>44551</v>
      </c>
      <c r="O10274" s="8" t="s">
        <v>31</v>
      </c>
      <c r="P10274" s="8" t="s">
        <v>2031</v>
      </c>
      <c r="Q10274" s="8" t="s">
        <v>192</v>
      </c>
      <c r="R10274" s="8" t="s">
        <v>2161</v>
      </c>
      <c r="S10274" s="8">
        <v>713431876</v>
      </c>
      <c r="T10274" s="8">
        <v>59384</v>
      </c>
      <c r="U10274" s="6">
        <f t="shared" si="160"/>
        <v>44551</v>
      </c>
    </row>
    <row r="10275" spans="1:21" ht="15" customHeight="1" x14ac:dyDescent="0.2">
      <c r="A10275" t="s">
        <v>21</v>
      </c>
      <c r="B10275" t="s">
        <v>22</v>
      </c>
      <c r="C10275" t="s">
        <v>20</v>
      </c>
      <c r="D10275" t="s">
        <v>21</v>
      </c>
      <c r="E10275" s="8" t="s">
        <v>58</v>
      </c>
      <c r="F10275" s="8" t="s">
        <v>60</v>
      </c>
      <c r="G10275" s="8" t="s">
        <v>61</v>
      </c>
      <c r="H10275" s="8" t="s">
        <v>33</v>
      </c>
      <c r="I10275" s="8" t="s">
        <v>29643</v>
      </c>
      <c r="J10275" s="8" t="s">
        <v>28921</v>
      </c>
      <c r="K10275" s="8">
        <v>1319367</v>
      </c>
      <c r="L10275" s="8" t="s">
        <v>18012</v>
      </c>
      <c r="M10275" s="8" t="s">
        <v>18012</v>
      </c>
      <c r="N10275" s="9">
        <v>44575</v>
      </c>
      <c r="O10275" s="8" t="s">
        <v>31</v>
      </c>
      <c r="P10275" s="8" t="s">
        <v>76</v>
      </c>
      <c r="Q10275" s="8" t="s">
        <v>1418</v>
      </c>
      <c r="R10275" s="8" t="s">
        <v>1390</v>
      </c>
      <c r="S10275" s="8" t="s">
        <v>18012</v>
      </c>
      <c r="T10275" s="8">
        <v>59384</v>
      </c>
      <c r="U10275" s="6">
        <f t="shared" si="160"/>
        <v>44575</v>
      </c>
    </row>
    <row r="10276" spans="1:21" ht="15" customHeight="1" x14ac:dyDescent="0.2">
      <c r="A10276" t="s">
        <v>21</v>
      </c>
      <c r="B10276" t="s">
        <v>22</v>
      </c>
      <c r="C10276" t="s">
        <v>20</v>
      </c>
      <c r="D10276" t="s">
        <v>21</v>
      </c>
      <c r="E10276" s="8" t="s">
        <v>58</v>
      </c>
      <c r="F10276" s="8" t="s">
        <v>60</v>
      </c>
      <c r="G10276" s="8" t="s">
        <v>61</v>
      </c>
      <c r="H10276" s="8" t="s">
        <v>33</v>
      </c>
      <c r="I10276" s="8" t="s">
        <v>13879</v>
      </c>
      <c r="J10276" s="8" t="s">
        <v>13879</v>
      </c>
      <c r="K10276" s="8">
        <v>1213689</v>
      </c>
      <c r="L10276" s="8" t="s">
        <v>18012</v>
      </c>
      <c r="M10276" s="8" t="s">
        <v>18012</v>
      </c>
      <c r="N10276" s="9">
        <v>44545</v>
      </c>
      <c r="O10276" s="8" t="s">
        <v>31</v>
      </c>
      <c r="P10276" s="8" t="s">
        <v>65</v>
      </c>
      <c r="Q10276" s="8" t="s">
        <v>18012</v>
      </c>
      <c r="R10276" s="8" t="s">
        <v>1207</v>
      </c>
      <c r="S10276" s="8" t="s">
        <v>18012</v>
      </c>
      <c r="T10276" s="8">
        <v>59384</v>
      </c>
      <c r="U10276" s="6">
        <f t="shared" si="160"/>
        <v>44545</v>
      </c>
    </row>
    <row r="10277" spans="1:21" ht="15" customHeight="1" x14ac:dyDescent="0.2">
      <c r="A10277" t="s">
        <v>21</v>
      </c>
      <c r="B10277" t="s">
        <v>22</v>
      </c>
      <c r="C10277" t="s">
        <v>20</v>
      </c>
      <c r="D10277" t="s">
        <v>21</v>
      </c>
      <c r="E10277" s="8" t="s">
        <v>58</v>
      </c>
      <c r="F10277" s="8" t="s">
        <v>60</v>
      </c>
      <c r="G10277" s="8" t="s">
        <v>61</v>
      </c>
      <c r="H10277" s="8" t="s">
        <v>33</v>
      </c>
      <c r="I10277" s="8" t="s">
        <v>13880</v>
      </c>
      <c r="J10277" s="8" t="s">
        <v>13881</v>
      </c>
      <c r="K10277" s="8">
        <v>1222886</v>
      </c>
      <c r="L10277" s="8" t="s">
        <v>18012</v>
      </c>
      <c r="M10277" s="8" t="s">
        <v>18012</v>
      </c>
      <c r="N10277" s="9">
        <v>44547</v>
      </c>
      <c r="O10277" s="8" t="s">
        <v>31</v>
      </c>
      <c r="P10277" s="8" t="s">
        <v>1603</v>
      </c>
      <c r="Q10277" s="8" t="s">
        <v>35</v>
      </c>
      <c r="R10277" s="8" t="s">
        <v>358</v>
      </c>
      <c r="S10277" s="8" t="s">
        <v>18012</v>
      </c>
      <c r="T10277" s="8">
        <v>59384</v>
      </c>
      <c r="U10277" s="6">
        <f t="shared" si="160"/>
        <v>44547</v>
      </c>
    </row>
    <row r="10278" spans="1:21" ht="15" customHeight="1" x14ac:dyDescent="0.2">
      <c r="A10278" t="s">
        <v>21</v>
      </c>
      <c r="B10278" t="s">
        <v>22</v>
      </c>
      <c r="C10278" t="s">
        <v>20</v>
      </c>
      <c r="D10278" t="s">
        <v>21</v>
      </c>
      <c r="E10278" s="8" t="s">
        <v>58</v>
      </c>
      <c r="F10278" s="8" t="s">
        <v>60</v>
      </c>
      <c r="G10278" s="8" t="s">
        <v>61</v>
      </c>
      <c r="H10278" s="8" t="s">
        <v>33</v>
      </c>
      <c r="I10278" s="8" t="s">
        <v>29644</v>
      </c>
      <c r="J10278" s="8" t="s">
        <v>29645</v>
      </c>
      <c r="K10278" s="8">
        <v>1314243</v>
      </c>
      <c r="L10278" s="8" t="s">
        <v>18012</v>
      </c>
      <c r="M10278" s="8" t="s">
        <v>18012</v>
      </c>
      <c r="N10278" s="9">
        <v>44573</v>
      </c>
      <c r="O10278" s="8" t="s">
        <v>31</v>
      </c>
      <c r="P10278" s="8" t="s">
        <v>1603</v>
      </c>
      <c r="Q10278" s="8" t="s">
        <v>35</v>
      </c>
      <c r="R10278" s="8" t="s">
        <v>358</v>
      </c>
      <c r="S10278" s="8">
        <v>748431247</v>
      </c>
      <c r="T10278" s="8">
        <v>59384</v>
      </c>
      <c r="U10278" s="6">
        <f t="shared" si="160"/>
        <v>44573</v>
      </c>
    </row>
    <row r="10279" spans="1:21" ht="15" customHeight="1" x14ac:dyDescent="0.2">
      <c r="A10279" t="s">
        <v>21</v>
      </c>
      <c r="B10279" t="s">
        <v>22</v>
      </c>
      <c r="C10279" t="s">
        <v>20</v>
      </c>
      <c r="D10279" t="s">
        <v>21</v>
      </c>
      <c r="E10279" s="8" t="s">
        <v>58</v>
      </c>
      <c r="F10279" s="8" t="s">
        <v>60</v>
      </c>
      <c r="G10279" s="8" t="s">
        <v>61</v>
      </c>
      <c r="H10279" s="8" t="s">
        <v>33</v>
      </c>
      <c r="I10279" s="8" t="s">
        <v>17713</v>
      </c>
      <c r="J10279" s="8" t="s">
        <v>17714</v>
      </c>
      <c r="K10279" s="8">
        <v>1234120</v>
      </c>
      <c r="L10279" s="8" t="s">
        <v>18012</v>
      </c>
      <c r="M10279" s="8" t="s">
        <v>18012</v>
      </c>
      <c r="N10279" s="9">
        <v>44550</v>
      </c>
      <c r="O10279" s="8" t="s">
        <v>31</v>
      </c>
      <c r="P10279" s="8" t="s">
        <v>1603</v>
      </c>
      <c r="Q10279" s="8" t="s">
        <v>35</v>
      </c>
      <c r="R10279" s="8" t="s">
        <v>358</v>
      </c>
      <c r="S10279" s="8" t="s">
        <v>18012</v>
      </c>
      <c r="T10279" s="8">
        <v>59384</v>
      </c>
      <c r="U10279" s="6">
        <f t="shared" si="160"/>
        <v>44550</v>
      </c>
    </row>
    <row r="10280" spans="1:21" ht="15" customHeight="1" x14ac:dyDescent="0.2">
      <c r="A10280" t="s">
        <v>21</v>
      </c>
      <c r="B10280" t="s">
        <v>22</v>
      </c>
      <c r="C10280" t="s">
        <v>20</v>
      </c>
      <c r="D10280" t="s">
        <v>21</v>
      </c>
      <c r="E10280" s="8" t="s">
        <v>58</v>
      </c>
      <c r="F10280" s="8" t="s">
        <v>60</v>
      </c>
      <c r="G10280" s="8" t="s">
        <v>61</v>
      </c>
      <c r="H10280" s="8" t="s">
        <v>33</v>
      </c>
      <c r="I10280" s="8" t="s">
        <v>9121</v>
      </c>
      <c r="J10280" s="8" t="s">
        <v>9122</v>
      </c>
      <c r="K10280" s="8">
        <v>1191950</v>
      </c>
      <c r="L10280" s="8" t="s">
        <v>18012</v>
      </c>
      <c r="M10280" s="8" t="s">
        <v>18012</v>
      </c>
      <c r="N10280" s="9">
        <v>44540</v>
      </c>
      <c r="O10280" s="8" t="s">
        <v>31</v>
      </c>
      <c r="P10280" s="8" t="s">
        <v>1603</v>
      </c>
      <c r="Q10280" s="8" t="s">
        <v>35</v>
      </c>
      <c r="R10280" s="8" t="s">
        <v>358</v>
      </c>
      <c r="S10280" s="8" t="s">
        <v>18012</v>
      </c>
      <c r="T10280" s="8">
        <v>59384</v>
      </c>
      <c r="U10280" s="6">
        <f t="shared" si="160"/>
        <v>44540</v>
      </c>
    </row>
    <row r="10281" spans="1:21" ht="15" customHeight="1" x14ac:dyDescent="0.2">
      <c r="A10281" t="s">
        <v>21</v>
      </c>
      <c r="B10281" t="s">
        <v>22</v>
      </c>
      <c r="C10281" t="s">
        <v>20</v>
      </c>
      <c r="D10281" t="s">
        <v>21</v>
      </c>
      <c r="E10281" s="8" t="s">
        <v>58</v>
      </c>
      <c r="F10281" s="8" t="s">
        <v>60</v>
      </c>
      <c r="G10281" s="8" t="s">
        <v>61</v>
      </c>
      <c r="H10281" s="8" t="s">
        <v>33</v>
      </c>
      <c r="I10281" s="8" t="s">
        <v>9123</v>
      </c>
      <c r="J10281" s="8" t="s">
        <v>9123</v>
      </c>
      <c r="K10281" s="8">
        <v>1186454</v>
      </c>
      <c r="L10281" s="8" t="s">
        <v>18012</v>
      </c>
      <c r="M10281" s="8" t="s">
        <v>18012</v>
      </c>
      <c r="N10281" s="9">
        <v>44538</v>
      </c>
      <c r="O10281" s="8" t="s">
        <v>31</v>
      </c>
      <c r="P10281" s="8" t="s">
        <v>209</v>
      </c>
      <c r="Q10281" s="8" t="s">
        <v>2687</v>
      </c>
      <c r="R10281" s="8" t="s">
        <v>35</v>
      </c>
      <c r="S10281" s="8">
        <v>791844766</v>
      </c>
      <c r="T10281" s="8">
        <v>59384</v>
      </c>
      <c r="U10281" s="6">
        <f t="shared" ref="U10281:U10344" si="161">INT(N10281)</f>
        <v>44538</v>
      </c>
    </row>
    <row r="10282" spans="1:21" ht="15" customHeight="1" x14ac:dyDescent="0.2">
      <c r="A10282" t="s">
        <v>21</v>
      </c>
      <c r="B10282" t="s">
        <v>22</v>
      </c>
      <c r="C10282" t="s">
        <v>20</v>
      </c>
      <c r="D10282" t="s">
        <v>21</v>
      </c>
      <c r="E10282" s="8" t="s">
        <v>58</v>
      </c>
      <c r="F10282" s="8" t="s">
        <v>60</v>
      </c>
      <c r="G10282" s="8" t="s">
        <v>61</v>
      </c>
      <c r="H10282" s="8" t="s">
        <v>33</v>
      </c>
      <c r="I10282" s="8" t="s">
        <v>9124</v>
      </c>
      <c r="J10282" s="8" t="s">
        <v>9125</v>
      </c>
      <c r="K10282" s="8">
        <v>1184637</v>
      </c>
      <c r="L10282" s="8" t="s">
        <v>18012</v>
      </c>
      <c r="M10282" s="8" t="s">
        <v>18012</v>
      </c>
      <c r="N10282" s="9">
        <v>44538</v>
      </c>
      <c r="O10282" s="8" t="s">
        <v>31</v>
      </c>
      <c r="P10282" s="8" t="s">
        <v>4610</v>
      </c>
      <c r="Q10282" s="8" t="s">
        <v>9126</v>
      </c>
      <c r="R10282" s="8" t="s">
        <v>9127</v>
      </c>
      <c r="S10282" s="8">
        <v>836552826</v>
      </c>
      <c r="T10282" s="8">
        <v>59384</v>
      </c>
      <c r="U10282" s="6">
        <f t="shared" si="161"/>
        <v>44538</v>
      </c>
    </row>
    <row r="10283" spans="1:21" ht="15" customHeight="1" x14ac:dyDescent="0.2">
      <c r="A10283" t="s">
        <v>21</v>
      </c>
      <c r="B10283" t="s">
        <v>22</v>
      </c>
      <c r="C10283" t="s">
        <v>20</v>
      </c>
      <c r="D10283" t="s">
        <v>21</v>
      </c>
      <c r="E10283" s="8" t="s">
        <v>58</v>
      </c>
      <c r="F10283" s="8" t="s">
        <v>60</v>
      </c>
      <c r="G10283" s="8" t="s">
        <v>61</v>
      </c>
      <c r="H10283" s="8" t="s">
        <v>33</v>
      </c>
      <c r="I10283" s="8" t="s">
        <v>25550</v>
      </c>
      <c r="J10283" s="8" t="s">
        <v>25551</v>
      </c>
      <c r="K10283" s="8">
        <v>1283898</v>
      </c>
      <c r="L10283" s="8" t="s">
        <v>18012</v>
      </c>
      <c r="M10283" s="8" t="s">
        <v>18012</v>
      </c>
      <c r="N10283" s="9">
        <v>44564</v>
      </c>
      <c r="O10283" s="8" t="s">
        <v>31</v>
      </c>
      <c r="P10283" s="8" t="s">
        <v>1215</v>
      </c>
      <c r="Q10283" s="8" t="s">
        <v>1741</v>
      </c>
      <c r="R10283" s="8" t="s">
        <v>35</v>
      </c>
      <c r="S10283" s="8">
        <v>878989382</v>
      </c>
      <c r="T10283" s="8">
        <v>59384</v>
      </c>
      <c r="U10283" s="6">
        <f t="shared" si="161"/>
        <v>44564</v>
      </c>
    </row>
    <row r="10284" spans="1:21" ht="15" customHeight="1" x14ac:dyDescent="0.2">
      <c r="A10284" t="s">
        <v>21</v>
      </c>
      <c r="B10284" t="s">
        <v>22</v>
      </c>
      <c r="C10284" t="s">
        <v>20</v>
      </c>
      <c r="D10284" t="s">
        <v>21</v>
      </c>
      <c r="E10284" s="8" t="s">
        <v>58</v>
      </c>
      <c r="F10284" s="8" t="s">
        <v>60</v>
      </c>
      <c r="G10284" s="8" t="s">
        <v>61</v>
      </c>
      <c r="H10284" s="8" t="s">
        <v>33</v>
      </c>
      <c r="I10284" s="8" t="s">
        <v>17715</v>
      </c>
      <c r="J10284" s="8" t="s">
        <v>17716</v>
      </c>
      <c r="K10284" s="8">
        <v>1250661</v>
      </c>
      <c r="L10284" s="8" t="s">
        <v>18012</v>
      </c>
      <c r="M10284" s="8" t="s">
        <v>18012</v>
      </c>
      <c r="N10284" s="9">
        <v>44553</v>
      </c>
      <c r="O10284" s="8" t="s">
        <v>31</v>
      </c>
      <c r="P10284" s="8" t="s">
        <v>2838</v>
      </c>
      <c r="Q10284" s="8" t="s">
        <v>18012</v>
      </c>
      <c r="R10284" s="8" t="s">
        <v>17717</v>
      </c>
      <c r="S10284" s="8" t="s">
        <v>18012</v>
      </c>
      <c r="T10284" s="8">
        <v>59384</v>
      </c>
      <c r="U10284" s="6">
        <f t="shared" si="161"/>
        <v>44553</v>
      </c>
    </row>
    <row r="10285" spans="1:21" ht="15" customHeight="1" x14ac:dyDescent="0.2">
      <c r="A10285" t="s">
        <v>21</v>
      </c>
      <c r="B10285" t="s">
        <v>22</v>
      </c>
      <c r="C10285" t="s">
        <v>20</v>
      </c>
      <c r="D10285" t="s">
        <v>21</v>
      </c>
      <c r="E10285" s="8" t="s">
        <v>58</v>
      </c>
      <c r="F10285" s="8" t="s">
        <v>60</v>
      </c>
      <c r="G10285" s="8" t="s">
        <v>61</v>
      </c>
      <c r="H10285" s="8" t="s">
        <v>33</v>
      </c>
      <c r="I10285" s="8" t="s">
        <v>1361</v>
      </c>
      <c r="J10285" s="8" t="s">
        <v>17718</v>
      </c>
      <c r="K10285" s="8">
        <v>1240703</v>
      </c>
      <c r="L10285" s="8" t="s">
        <v>18012</v>
      </c>
      <c r="M10285" s="8" t="s">
        <v>18012</v>
      </c>
      <c r="N10285" s="9">
        <v>44551</v>
      </c>
      <c r="O10285" s="8" t="s">
        <v>31</v>
      </c>
      <c r="P10285" s="8" t="s">
        <v>76</v>
      </c>
      <c r="Q10285" s="8" t="s">
        <v>196</v>
      </c>
      <c r="R10285" s="8" t="s">
        <v>35</v>
      </c>
      <c r="S10285" s="8" t="s">
        <v>18012</v>
      </c>
      <c r="T10285" s="8">
        <v>59384</v>
      </c>
      <c r="U10285" s="6">
        <f t="shared" si="161"/>
        <v>44551</v>
      </c>
    </row>
    <row r="10286" spans="1:21" ht="15" customHeight="1" x14ac:dyDescent="0.2">
      <c r="A10286" t="s">
        <v>21</v>
      </c>
      <c r="B10286" t="s">
        <v>22</v>
      </c>
      <c r="C10286" t="s">
        <v>20</v>
      </c>
      <c r="D10286" t="s">
        <v>21</v>
      </c>
      <c r="E10286" s="8" t="s">
        <v>58</v>
      </c>
      <c r="F10286" s="8" t="s">
        <v>60</v>
      </c>
      <c r="G10286" s="8" t="s">
        <v>61</v>
      </c>
      <c r="H10286" s="8" t="s">
        <v>33</v>
      </c>
      <c r="I10286" s="8" t="s">
        <v>1361</v>
      </c>
      <c r="J10286" s="8" t="s">
        <v>17719</v>
      </c>
      <c r="K10286" s="8">
        <v>1241103</v>
      </c>
      <c r="L10286" s="8" t="s">
        <v>18012</v>
      </c>
      <c r="M10286" s="8" t="s">
        <v>18012</v>
      </c>
      <c r="N10286" s="9">
        <v>44551</v>
      </c>
      <c r="O10286" s="8" t="s">
        <v>31</v>
      </c>
      <c r="P10286" s="8" t="s">
        <v>76</v>
      </c>
      <c r="Q10286" s="8" t="s">
        <v>2806</v>
      </c>
      <c r="R10286" s="8" t="s">
        <v>533</v>
      </c>
      <c r="S10286" s="8">
        <v>768119258</v>
      </c>
      <c r="T10286" s="8">
        <v>59384</v>
      </c>
      <c r="U10286" s="6">
        <f t="shared" si="161"/>
        <v>44551</v>
      </c>
    </row>
    <row r="10287" spans="1:21" ht="15" customHeight="1" x14ac:dyDescent="0.2">
      <c r="A10287" t="s">
        <v>21</v>
      </c>
      <c r="B10287" t="s">
        <v>22</v>
      </c>
      <c r="C10287" t="s">
        <v>20</v>
      </c>
      <c r="D10287" t="s">
        <v>21</v>
      </c>
      <c r="E10287" s="8" t="s">
        <v>58</v>
      </c>
      <c r="F10287" s="8" t="s">
        <v>60</v>
      </c>
      <c r="G10287" s="8" t="s">
        <v>61</v>
      </c>
      <c r="H10287" s="8" t="s">
        <v>33</v>
      </c>
      <c r="I10287" s="8" t="s">
        <v>1361</v>
      </c>
      <c r="J10287" s="8" t="s">
        <v>25552</v>
      </c>
      <c r="K10287" s="8">
        <v>1301443</v>
      </c>
      <c r="L10287" s="8" t="s">
        <v>18012</v>
      </c>
      <c r="M10287" s="8" t="s">
        <v>18012</v>
      </c>
      <c r="N10287" s="9">
        <v>44569</v>
      </c>
      <c r="O10287" s="8" t="s">
        <v>31</v>
      </c>
      <c r="P10287" s="8" t="s">
        <v>76</v>
      </c>
      <c r="Q10287" s="8" t="s">
        <v>761</v>
      </c>
      <c r="R10287" s="8" t="s">
        <v>35</v>
      </c>
      <c r="S10287" s="8" t="s">
        <v>18012</v>
      </c>
      <c r="T10287" s="8">
        <v>59384</v>
      </c>
      <c r="U10287" s="6">
        <f t="shared" si="161"/>
        <v>44569</v>
      </c>
    </row>
    <row r="10288" spans="1:21" ht="15" customHeight="1" x14ac:dyDescent="0.2">
      <c r="A10288" t="s">
        <v>21</v>
      </c>
      <c r="B10288" t="s">
        <v>22</v>
      </c>
      <c r="C10288" t="s">
        <v>20</v>
      </c>
      <c r="D10288" t="s">
        <v>21</v>
      </c>
      <c r="E10288" s="8" t="s">
        <v>58</v>
      </c>
      <c r="F10288" s="8" t="s">
        <v>60</v>
      </c>
      <c r="G10288" s="8" t="s">
        <v>61</v>
      </c>
      <c r="H10288" s="8" t="s">
        <v>33</v>
      </c>
      <c r="I10288" s="8" t="s">
        <v>1361</v>
      </c>
      <c r="J10288" s="8" t="s">
        <v>29646</v>
      </c>
      <c r="K10288" s="8">
        <v>1321551</v>
      </c>
      <c r="L10288" s="8" t="s">
        <v>18012</v>
      </c>
      <c r="M10288" s="8" t="s">
        <v>18012</v>
      </c>
      <c r="N10288" s="9">
        <v>44576</v>
      </c>
      <c r="O10288" s="8" t="s">
        <v>31</v>
      </c>
      <c r="P10288" s="8" t="s">
        <v>76</v>
      </c>
      <c r="Q10288" s="8" t="s">
        <v>29647</v>
      </c>
      <c r="R10288" s="8" t="s">
        <v>29648</v>
      </c>
      <c r="S10288" s="8">
        <v>725486584</v>
      </c>
      <c r="T10288" s="8">
        <v>59384</v>
      </c>
      <c r="U10288" s="6">
        <f t="shared" si="161"/>
        <v>44576</v>
      </c>
    </row>
    <row r="10289" spans="1:21" ht="15" customHeight="1" x14ac:dyDescent="0.2">
      <c r="A10289" t="s">
        <v>21</v>
      </c>
      <c r="B10289" t="s">
        <v>22</v>
      </c>
      <c r="C10289" t="s">
        <v>20</v>
      </c>
      <c r="D10289" t="s">
        <v>21</v>
      </c>
      <c r="E10289" s="8" t="s">
        <v>58</v>
      </c>
      <c r="F10289" s="8" t="s">
        <v>60</v>
      </c>
      <c r="G10289" s="8" t="s">
        <v>61</v>
      </c>
      <c r="H10289" s="8" t="s">
        <v>33</v>
      </c>
      <c r="I10289" s="8" t="s">
        <v>21098</v>
      </c>
      <c r="J10289" s="8" t="s">
        <v>21099</v>
      </c>
      <c r="K10289" s="8">
        <v>1264261</v>
      </c>
      <c r="L10289" s="8" t="s">
        <v>18012</v>
      </c>
      <c r="M10289" s="8" t="s">
        <v>18012</v>
      </c>
      <c r="N10289" s="9">
        <v>44557</v>
      </c>
      <c r="O10289" s="8" t="s">
        <v>31</v>
      </c>
      <c r="P10289" s="8" t="s">
        <v>1318</v>
      </c>
      <c r="Q10289" s="8" t="s">
        <v>18012</v>
      </c>
      <c r="R10289" s="8" t="s">
        <v>21100</v>
      </c>
      <c r="S10289" s="8" t="s">
        <v>18012</v>
      </c>
      <c r="T10289" s="8">
        <v>59384</v>
      </c>
      <c r="U10289" s="6">
        <f t="shared" si="161"/>
        <v>44557</v>
      </c>
    </row>
    <row r="10290" spans="1:21" ht="15" customHeight="1" x14ac:dyDescent="0.2">
      <c r="A10290" t="s">
        <v>21</v>
      </c>
      <c r="B10290" t="s">
        <v>22</v>
      </c>
      <c r="C10290" t="s">
        <v>20</v>
      </c>
      <c r="D10290" t="s">
        <v>21</v>
      </c>
      <c r="E10290" s="8" t="s">
        <v>58</v>
      </c>
      <c r="F10290" s="8" t="s">
        <v>60</v>
      </c>
      <c r="G10290" s="8" t="s">
        <v>61</v>
      </c>
      <c r="H10290" s="8" t="s">
        <v>33</v>
      </c>
      <c r="I10290" s="8" t="s">
        <v>2330</v>
      </c>
      <c r="J10290" s="8" t="s">
        <v>2330</v>
      </c>
      <c r="K10290" s="8">
        <v>1204521</v>
      </c>
      <c r="L10290" s="8" t="s">
        <v>18012</v>
      </c>
      <c r="M10290" s="8" t="s">
        <v>18012</v>
      </c>
      <c r="N10290" s="9">
        <v>44543</v>
      </c>
      <c r="O10290" s="8" t="s">
        <v>31</v>
      </c>
      <c r="P10290" s="8" t="s">
        <v>65</v>
      </c>
      <c r="Q10290" s="8" t="s">
        <v>18012</v>
      </c>
      <c r="R10290" s="8" t="s">
        <v>1207</v>
      </c>
      <c r="S10290" s="8">
        <v>27797964996</v>
      </c>
      <c r="T10290" s="8">
        <v>59384</v>
      </c>
      <c r="U10290" s="6">
        <f t="shared" si="161"/>
        <v>44543</v>
      </c>
    </row>
    <row r="10291" spans="1:21" ht="15" customHeight="1" x14ac:dyDescent="0.2">
      <c r="A10291" t="s">
        <v>21</v>
      </c>
      <c r="B10291" t="s">
        <v>22</v>
      </c>
      <c r="C10291" t="s">
        <v>20</v>
      </c>
      <c r="D10291" t="s">
        <v>21</v>
      </c>
      <c r="E10291" s="8" t="s">
        <v>58</v>
      </c>
      <c r="F10291" s="8" t="s">
        <v>60</v>
      </c>
      <c r="G10291" s="8" t="s">
        <v>61</v>
      </c>
      <c r="H10291" s="8" t="s">
        <v>33</v>
      </c>
      <c r="I10291" s="8" t="s">
        <v>2330</v>
      </c>
      <c r="J10291" s="8" t="s">
        <v>20375</v>
      </c>
      <c r="K10291" s="8">
        <v>1272645</v>
      </c>
      <c r="L10291" s="8" t="s">
        <v>18012</v>
      </c>
      <c r="M10291" s="8" t="s">
        <v>18012</v>
      </c>
      <c r="N10291" s="9">
        <v>44560</v>
      </c>
      <c r="O10291" s="8" t="s">
        <v>31</v>
      </c>
      <c r="P10291" s="8" t="s">
        <v>65</v>
      </c>
      <c r="Q10291" s="8" t="s">
        <v>1867</v>
      </c>
      <c r="R10291" s="8" t="s">
        <v>35</v>
      </c>
      <c r="S10291" s="8">
        <v>27823406869</v>
      </c>
      <c r="T10291" s="8">
        <v>59384</v>
      </c>
      <c r="U10291" s="6">
        <f t="shared" si="161"/>
        <v>44560</v>
      </c>
    </row>
    <row r="10292" spans="1:21" ht="15" customHeight="1" x14ac:dyDescent="0.2">
      <c r="A10292" t="s">
        <v>21</v>
      </c>
      <c r="B10292" t="s">
        <v>22</v>
      </c>
      <c r="C10292" t="s">
        <v>20</v>
      </c>
      <c r="D10292" t="s">
        <v>21</v>
      </c>
      <c r="E10292" s="8" t="s">
        <v>58</v>
      </c>
      <c r="F10292" s="8" t="s">
        <v>60</v>
      </c>
      <c r="G10292" s="8" t="s">
        <v>61</v>
      </c>
      <c r="H10292" s="8" t="s">
        <v>33</v>
      </c>
      <c r="I10292" s="8" t="s">
        <v>2330</v>
      </c>
      <c r="J10292" s="8" t="s">
        <v>2330</v>
      </c>
      <c r="K10292" s="8">
        <v>1293479</v>
      </c>
      <c r="L10292" s="8" t="s">
        <v>18012</v>
      </c>
      <c r="M10292" s="8" t="s">
        <v>18012</v>
      </c>
      <c r="N10292" s="9">
        <v>44566</v>
      </c>
      <c r="O10292" s="8" t="s">
        <v>31</v>
      </c>
      <c r="P10292" s="8" t="s">
        <v>65</v>
      </c>
      <c r="Q10292" s="8" t="s">
        <v>25553</v>
      </c>
      <c r="R10292" s="8" t="s">
        <v>35</v>
      </c>
      <c r="S10292" s="8">
        <v>27726811951</v>
      </c>
      <c r="T10292" s="8">
        <v>59384</v>
      </c>
      <c r="U10292" s="6">
        <f t="shared" si="161"/>
        <v>44566</v>
      </c>
    </row>
    <row r="10293" spans="1:21" ht="15" customHeight="1" x14ac:dyDescent="0.2">
      <c r="A10293" t="s">
        <v>21</v>
      </c>
      <c r="B10293" t="s">
        <v>22</v>
      </c>
      <c r="C10293" t="s">
        <v>20</v>
      </c>
      <c r="D10293" t="s">
        <v>21</v>
      </c>
      <c r="E10293" s="8" t="s">
        <v>58</v>
      </c>
      <c r="F10293" s="8" t="s">
        <v>60</v>
      </c>
      <c r="G10293" s="8" t="s">
        <v>61</v>
      </c>
      <c r="H10293" s="8" t="s">
        <v>33</v>
      </c>
      <c r="I10293" s="8" t="s">
        <v>2330</v>
      </c>
      <c r="J10293" s="8" t="s">
        <v>3399</v>
      </c>
      <c r="K10293" s="8">
        <v>1188298</v>
      </c>
      <c r="L10293" s="8" t="s">
        <v>18012</v>
      </c>
      <c r="M10293" s="8" t="s">
        <v>18012</v>
      </c>
      <c r="N10293" s="9">
        <v>44539</v>
      </c>
      <c r="O10293" s="8" t="s">
        <v>31</v>
      </c>
      <c r="P10293" s="8" t="s">
        <v>65</v>
      </c>
      <c r="Q10293" s="8" t="s">
        <v>9128</v>
      </c>
      <c r="R10293" s="8" t="s">
        <v>35</v>
      </c>
      <c r="S10293" s="8">
        <v>27606330024</v>
      </c>
      <c r="T10293" s="8">
        <v>59384</v>
      </c>
      <c r="U10293" s="6">
        <f t="shared" si="161"/>
        <v>44539</v>
      </c>
    </row>
    <row r="10294" spans="1:21" ht="15" customHeight="1" x14ac:dyDescent="0.2">
      <c r="A10294" t="s">
        <v>21</v>
      </c>
      <c r="B10294" t="s">
        <v>22</v>
      </c>
      <c r="C10294" t="s">
        <v>20</v>
      </c>
      <c r="D10294" t="s">
        <v>21</v>
      </c>
      <c r="E10294" s="8" t="s">
        <v>58</v>
      </c>
      <c r="F10294" s="8" t="s">
        <v>60</v>
      </c>
      <c r="G10294" s="8" t="s">
        <v>61</v>
      </c>
      <c r="H10294" s="8" t="s">
        <v>33</v>
      </c>
      <c r="I10294" s="8" t="s">
        <v>3674</v>
      </c>
      <c r="J10294" s="8" t="s">
        <v>17720</v>
      </c>
      <c r="K10294" s="8">
        <v>1251446</v>
      </c>
      <c r="L10294" s="8" t="s">
        <v>18012</v>
      </c>
      <c r="M10294" s="8" t="s">
        <v>18012</v>
      </c>
      <c r="N10294" s="9">
        <v>44553</v>
      </c>
      <c r="O10294" s="8" t="s">
        <v>31</v>
      </c>
      <c r="P10294" s="8" t="s">
        <v>1215</v>
      </c>
      <c r="Q10294" s="8" t="s">
        <v>1400</v>
      </c>
      <c r="R10294" s="8" t="s">
        <v>35</v>
      </c>
      <c r="S10294" s="8">
        <v>783884530</v>
      </c>
      <c r="T10294" s="8">
        <v>59384</v>
      </c>
      <c r="U10294" s="6">
        <f t="shared" si="161"/>
        <v>44553</v>
      </c>
    </row>
    <row r="10295" spans="1:21" ht="15" customHeight="1" x14ac:dyDescent="0.2">
      <c r="A10295" t="s">
        <v>21</v>
      </c>
      <c r="B10295" t="s">
        <v>22</v>
      </c>
      <c r="C10295" t="s">
        <v>20</v>
      </c>
      <c r="D10295" t="s">
        <v>21</v>
      </c>
      <c r="E10295" s="8" t="s">
        <v>58</v>
      </c>
      <c r="F10295" s="8" t="s">
        <v>60</v>
      </c>
      <c r="G10295" s="8" t="s">
        <v>61</v>
      </c>
      <c r="H10295" s="8" t="s">
        <v>33</v>
      </c>
      <c r="I10295" s="8" t="s">
        <v>13882</v>
      </c>
      <c r="J10295" s="8" t="s">
        <v>13883</v>
      </c>
      <c r="K10295" s="8">
        <v>1231967</v>
      </c>
      <c r="L10295" s="8" t="s">
        <v>18012</v>
      </c>
      <c r="M10295" s="8" t="s">
        <v>18012</v>
      </c>
      <c r="N10295" s="9">
        <v>44549</v>
      </c>
      <c r="O10295" s="8" t="s">
        <v>31</v>
      </c>
      <c r="P10295" s="8" t="s">
        <v>2838</v>
      </c>
      <c r="Q10295" s="8" t="s">
        <v>206</v>
      </c>
      <c r="R10295" s="8" t="s">
        <v>13884</v>
      </c>
      <c r="S10295" s="8">
        <v>633253452</v>
      </c>
      <c r="T10295" s="8">
        <v>59384</v>
      </c>
      <c r="U10295" s="6">
        <f t="shared" si="161"/>
        <v>44549</v>
      </c>
    </row>
    <row r="10296" spans="1:21" ht="15" customHeight="1" x14ac:dyDescent="0.2">
      <c r="A10296" t="s">
        <v>21</v>
      </c>
      <c r="B10296" t="s">
        <v>22</v>
      </c>
      <c r="C10296" t="s">
        <v>20</v>
      </c>
      <c r="D10296" t="s">
        <v>21</v>
      </c>
      <c r="E10296" s="8" t="s">
        <v>58</v>
      </c>
      <c r="F10296" s="8" t="s">
        <v>60</v>
      </c>
      <c r="G10296" s="8" t="s">
        <v>61</v>
      </c>
      <c r="H10296" s="8" t="s">
        <v>33</v>
      </c>
      <c r="I10296" s="8" t="s">
        <v>13882</v>
      </c>
      <c r="J10296" s="8" t="s">
        <v>17721</v>
      </c>
      <c r="K10296" s="8">
        <v>1238821</v>
      </c>
      <c r="L10296" s="8" t="s">
        <v>18012</v>
      </c>
      <c r="M10296" s="8" t="s">
        <v>18012</v>
      </c>
      <c r="N10296" s="9">
        <v>44551</v>
      </c>
      <c r="O10296" s="8" t="s">
        <v>31</v>
      </c>
      <c r="P10296" s="8" t="s">
        <v>2838</v>
      </c>
      <c r="Q10296" s="8" t="s">
        <v>18012</v>
      </c>
      <c r="R10296" s="8" t="s">
        <v>17722</v>
      </c>
      <c r="S10296" s="8">
        <v>115177100</v>
      </c>
      <c r="T10296" s="8">
        <v>59384</v>
      </c>
      <c r="U10296" s="6">
        <f t="shared" si="161"/>
        <v>44551</v>
      </c>
    </row>
    <row r="10297" spans="1:21" ht="15" customHeight="1" x14ac:dyDescent="0.2">
      <c r="A10297" t="s">
        <v>21</v>
      </c>
      <c r="B10297" t="s">
        <v>22</v>
      </c>
      <c r="C10297" t="s">
        <v>20</v>
      </c>
      <c r="D10297" t="s">
        <v>21</v>
      </c>
      <c r="E10297" s="8" t="s">
        <v>58</v>
      </c>
      <c r="F10297" s="8" t="s">
        <v>60</v>
      </c>
      <c r="G10297" s="8" t="s">
        <v>61</v>
      </c>
      <c r="H10297" s="8" t="s">
        <v>33</v>
      </c>
      <c r="I10297" s="8" t="s">
        <v>13882</v>
      </c>
      <c r="J10297" s="8" t="s">
        <v>21265</v>
      </c>
      <c r="K10297" s="8">
        <v>1263687</v>
      </c>
      <c r="L10297" s="8" t="s">
        <v>18012</v>
      </c>
      <c r="M10297" s="8" t="s">
        <v>18012</v>
      </c>
      <c r="N10297" s="9">
        <v>44557</v>
      </c>
      <c r="O10297" s="8" t="s">
        <v>31</v>
      </c>
      <c r="P10297" s="8" t="s">
        <v>2838</v>
      </c>
      <c r="Q10297" s="8" t="s">
        <v>18012</v>
      </c>
      <c r="R10297" s="8" t="s">
        <v>18210</v>
      </c>
      <c r="S10297" s="8">
        <v>712368956</v>
      </c>
      <c r="T10297" s="8">
        <v>59384</v>
      </c>
      <c r="U10297" s="6">
        <f t="shared" si="161"/>
        <v>44557</v>
      </c>
    </row>
    <row r="10298" spans="1:21" ht="15" customHeight="1" x14ac:dyDescent="0.2">
      <c r="A10298" t="s">
        <v>21</v>
      </c>
      <c r="B10298" t="s">
        <v>22</v>
      </c>
      <c r="C10298" t="s">
        <v>20</v>
      </c>
      <c r="D10298" t="s">
        <v>21</v>
      </c>
      <c r="E10298" s="8" t="s">
        <v>58</v>
      </c>
      <c r="F10298" s="8" t="s">
        <v>60</v>
      </c>
      <c r="G10298" s="8" t="s">
        <v>61</v>
      </c>
      <c r="H10298" s="8" t="s">
        <v>33</v>
      </c>
      <c r="I10298" s="8" t="s">
        <v>13882</v>
      </c>
      <c r="J10298" s="8" t="s">
        <v>13885</v>
      </c>
      <c r="K10298" s="8">
        <v>1210147</v>
      </c>
      <c r="L10298" s="8" t="s">
        <v>18012</v>
      </c>
      <c r="M10298" s="8" t="s">
        <v>18012</v>
      </c>
      <c r="N10298" s="9">
        <v>44544</v>
      </c>
      <c r="O10298" s="8" t="s">
        <v>31</v>
      </c>
      <c r="P10298" s="8" t="s">
        <v>2838</v>
      </c>
      <c r="Q10298" s="8" t="s">
        <v>18012</v>
      </c>
      <c r="R10298" s="8" t="s">
        <v>13886</v>
      </c>
      <c r="S10298" s="8">
        <v>798221575</v>
      </c>
      <c r="T10298" s="8">
        <v>59384</v>
      </c>
      <c r="U10298" s="6">
        <f t="shared" si="161"/>
        <v>44544</v>
      </c>
    </row>
    <row r="10299" spans="1:21" ht="15" customHeight="1" x14ac:dyDescent="0.2">
      <c r="A10299" t="s">
        <v>21</v>
      </c>
      <c r="B10299" t="s">
        <v>22</v>
      </c>
      <c r="C10299" t="s">
        <v>20</v>
      </c>
      <c r="D10299" t="s">
        <v>21</v>
      </c>
      <c r="E10299" s="8" t="s">
        <v>58</v>
      </c>
      <c r="F10299" s="8" t="s">
        <v>60</v>
      </c>
      <c r="G10299" s="8" t="s">
        <v>61</v>
      </c>
      <c r="H10299" s="8" t="s">
        <v>33</v>
      </c>
      <c r="I10299" s="8" t="s">
        <v>13887</v>
      </c>
      <c r="J10299" s="8" t="s">
        <v>13888</v>
      </c>
      <c r="K10299" s="8">
        <v>1209004</v>
      </c>
      <c r="L10299" s="8" t="s">
        <v>18012</v>
      </c>
      <c r="M10299" s="8" t="s">
        <v>18012</v>
      </c>
      <c r="N10299" s="9">
        <v>44544</v>
      </c>
      <c r="O10299" s="8" t="s">
        <v>31</v>
      </c>
      <c r="P10299" s="8" t="s">
        <v>1603</v>
      </c>
      <c r="Q10299" s="8" t="s">
        <v>35</v>
      </c>
      <c r="R10299" s="8" t="s">
        <v>358</v>
      </c>
      <c r="S10299" s="8" t="s">
        <v>18012</v>
      </c>
      <c r="T10299" s="8">
        <v>59384</v>
      </c>
      <c r="U10299" s="6">
        <f t="shared" si="161"/>
        <v>44544</v>
      </c>
    </row>
    <row r="10300" spans="1:21" ht="15" customHeight="1" x14ac:dyDescent="0.2">
      <c r="A10300" t="s">
        <v>21</v>
      </c>
      <c r="B10300" t="s">
        <v>22</v>
      </c>
      <c r="C10300" t="s">
        <v>20</v>
      </c>
      <c r="D10300" t="s">
        <v>21</v>
      </c>
      <c r="E10300" s="8" t="s">
        <v>58</v>
      </c>
      <c r="F10300" s="8" t="s">
        <v>60</v>
      </c>
      <c r="G10300" s="8" t="s">
        <v>61</v>
      </c>
      <c r="H10300" s="8" t="s">
        <v>33</v>
      </c>
      <c r="I10300" s="8" t="s">
        <v>25554</v>
      </c>
      <c r="J10300" s="8" t="s">
        <v>25555</v>
      </c>
      <c r="K10300" s="8">
        <v>1305958</v>
      </c>
      <c r="L10300" s="8" t="s">
        <v>18012</v>
      </c>
      <c r="M10300" s="8" t="s">
        <v>18012</v>
      </c>
      <c r="N10300" s="9">
        <v>44570</v>
      </c>
      <c r="O10300" s="8" t="s">
        <v>31</v>
      </c>
      <c r="P10300" s="8" t="s">
        <v>1215</v>
      </c>
      <c r="Q10300" s="8" t="s">
        <v>18012</v>
      </c>
      <c r="R10300" s="8" t="s">
        <v>25556</v>
      </c>
      <c r="S10300" s="8">
        <v>833100549</v>
      </c>
      <c r="T10300" s="8">
        <v>59384</v>
      </c>
      <c r="U10300" s="6">
        <f t="shared" si="161"/>
        <v>44570</v>
      </c>
    </row>
    <row r="10301" spans="1:21" ht="15" customHeight="1" x14ac:dyDescent="0.2">
      <c r="A10301" t="s">
        <v>21</v>
      </c>
      <c r="B10301" t="s">
        <v>22</v>
      </c>
      <c r="C10301" t="s">
        <v>20</v>
      </c>
      <c r="D10301" t="s">
        <v>21</v>
      </c>
      <c r="E10301" s="8" t="s">
        <v>58</v>
      </c>
      <c r="F10301" s="8" t="s">
        <v>60</v>
      </c>
      <c r="G10301" s="8" t="s">
        <v>61</v>
      </c>
      <c r="H10301" s="8" t="s">
        <v>33</v>
      </c>
      <c r="I10301" s="8" t="s">
        <v>13889</v>
      </c>
      <c r="J10301" s="8" t="s">
        <v>13890</v>
      </c>
      <c r="K10301" s="8">
        <v>1217187</v>
      </c>
      <c r="L10301" s="8" t="s">
        <v>18012</v>
      </c>
      <c r="M10301" s="8" t="s">
        <v>18012</v>
      </c>
      <c r="N10301" s="9">
        <v>44546</v>
      </c>
      <c r="O10301" s="8" t="s">
        <v>31</v>
      </c>
      <c r="P10301" s="8" t="s">
        <v>1318</v>
      </c>
      <c r="Q10301" s="8" t="s">
        <v>18012</v>
      </c>
      <c r="R10301" s="8" t="s">
        <v>1710</v>
      </c>
      <c r="S10301" s="8">
        <v>624351553</v>
      </c>
      <c r="T10301" s="8">
        <v>59384</v>
      </c>
      <c r="U10301" s="6">
        <f t="shared" si="161"/>
        <v>44546</v>
      </c>
    </row>
    <row r="10302" spans="1:21" ht="15" customHeight="1" x14ac:dyDescent="0.2">
      <c r="A10302" t="s">
        <v>21</v>
      </c>
      <c r="B10302" t="s">
        <v>22</v>
      </c>
      <c r="C10302" t="s">
        <v>20</v>
      </c>
      <c r="D10302" t="s">
        <v>21</v>
      </c>
      <c r="E10302" s="8" t="s">
        <v>58</v>
      </c>
      <c r="F10302" s="8" t="s">
        <v>60</v>
      </c>
      <c r="G10302" s="8" t="s">
        <v>61</v>
      </c>
      <c r="H10302" s="8" t="s">
        <v>33</v>
      </c>
      <c r="I10302" s="8" t="s">
        <v>29649</v>
      </c>
      <c r="J10302" s="8" t="s">
        <v>29650</v>
      </c>
      <c r="K10302" s="8">
        <v>1320206</v>
      </c>
      <c r="L10302" s="8" t="s">
        <v>18012</v>
      </c>
      <c r="M10302" s="8" t="s">
        <v>18012</v>
      </c>
      <c r="N10302" s="9">
        <v>44575</v>
      </c>
      <c r="O10302" s="8" t="s">
        <v>31</v>
      </c>
      <c r="P10302" s="8" t="s">
        <v>1707</v>
      </c>
      <c r="Q10302" s="8" t="s">
        <v>4657</v>
      </c>
      <c r="R10302" s="8" t="s">
        <v>719</v>
      </c>
      <c r="S10302" s="8">
        <v>834104321</v>
      </c>
      <c r="T10302" s="8">
        <v>59384</v>
      </c>
      <c r="U10302" s="6">
        <f t="shared" si="161"/>
        <v>44575</v>
      </c>
    </row>
    <row r="10303" spans="1:21" ht="15" customHeight="1" x14ac:dyDescent="0.2">
      <c r="A10303" t="s">
        <v>21</v>
      </c>
      <c r="B10303" t="s">
        <v>22</v>
      </c>
      <c r="C10303" t="s">
        <v>20</v>
      </c>
      <c r="D10303" t="s">
        <v>21</v>
      </c>
      <c r="E10303" s="8" t="s">
        <v>58</v>
      </c>
      <c r="F10303" s="8" t="s">
        <v>60</v>
      </c>
      <c r="G10303" s="8" t="s">
        <v>61</v>
      </c>
      <c r="H10303" s="8" t="s">
        <v>33</v>
      </c>
      <c r="I10303" s="8" t="s">
        <v>19132</v>
      </c>
      <c r="J10303" s="8" t="s">
        <v>19133</v>
      </c>
      <c r="K10303" s="8">
        <v>1274136</v>
      </c>
      <c r="L10303" s="8" t="s">
        <v>18012</v>
      </c>
      <c r="M10303" s="8" t="s">
        <v>18012</v>
      </c>
      <c r="N10303" s="9">
        <v>44560</v>
      </c>
      <c r="O10303" s="8" t="s">
        <v>31</v>
      </c>
      <c r="P10303" s="8" t="s">
        <v>1610</v>
      </c>
      <c r="Q10303" s="8" t="s">
        <v>18012</v>
      </c>
      <c r="R10303" s="8" t="s">
        <v>1247</v>
      </c>
      <c r="S10303" s="8" t="s">
        <v>18012</v>
      </c>
      <c r="T10303" s="8">
        <v>59384</v>
      </c>
      <c r="U10303" s="6">
        <f t="shared" si="161"/>
        <v>44560</v>
      </c>
    </row>
    <row r="10304" spans="1:21" ht="15" customHeight="1" x14ac:dyDescent="0.2">
      <c r="A10304" t="s">
        <v>21</v>
      </c>
      <c r="B10304" t="s">
        <v>22</v>
      </c>
      <c r="C10304" t="s">
        <v>20</v>
      </c>
      <c r="D10304" t="s">
        <v>21</v>
      </c>
      <c r="E10304" s="8" t="s">
        <v>58</v>
      </c>
      <c r="F10304" s="8" t="s">
        <v>60</v>
      </c>
      <c r="G10304" s="8" t="s">
        <v>61</v>
      </c>
      <c r="H10304" s="8" t="s">
        <v>33</v>
      </c>
      <c r="I10304" s="8" t="s">
        <v>29651</v>
      </c>
      <c r="J10304" s="8" t="s">
        <v>29652</v>
      </c>
      <c r="K10304" s="8">
        <v>1317291</v>
      </c>
      <c r="L10304" s="8" t="s">
        <v>18012</v>
      </c>
      <c r="M10304" s="8" t="s">
        <v>18012</v>
      </c>
      <c r="N10304" s="9">
        <v>44574</v>
      </c>
      <c r="O10304" s="8" t="s">
        <v>31</v>
      </c>
      <c r="P10304" s="8" t="s">
        <v>1707</v>
      </c>
      <c r="Q10304" s="8" t="s">
        <v>1700</v>
      </c>
      <c r="R10304" s="8" t="s">
        <v>35</v>
      </c>
      <c r="S10304" s="8" t="s">
        <v>18012</v>
      </c>
      <c r="T10304" s="8">
        <v>59384</v>
      </c>
      <c r="U10304" s="6">
        <f t="shared" si="161"/>
        <v>44574</v>
      </c>
    </row>
    <row r="10305" spans="1:21" ht="15" customHeight="1" x14ac:dyDescent="0.2">
      <c r="A10305" t="s">
        <v>21</v>
      </c>
      <c r="B10305" t="s">
        <v>22</v>
      </c>
      <c r="C10305" t="s">
        <v>20</v>
      </c>
      <c r="D10305" t="s">
        <v>21</v>
      </c>
      <c r="E10305" s="8" t="s">
        <v>58</v>
      </c>
      <c r="F10305" s="8" t="s">
        <v>60</v>
      </c>
      <c r="G10305" s="8" t="s">
        <v>61</v>
      </c>
      <c r="H10305" s="8" t="s">
        <v>33</v>
      </c>
      <c r="I10305" s="8" t="s">
        <v>21101</v>
      </c>
      <c r="J10305" s="8" t="s">
        <v>21102</v>
      </c>
      <c r="K10305" s="8">
        <v>1265070</v>
      </c>
      <c r="L10305" s="8" t="s">
        <v>18012</v>
      </c>
      <c r="M10305" s="8" t="s">
        <v>18012</v>
      </c>
      <c r="N10305" s="9">
        <v>44557</v>
      </c>
      <c r="O10305" s="8" t="s">
        <v>31</v>
      </c>
      <c r="P10305" s="8" t="s">
        <v>1318</v>
      </c>
      <c r="Q10305" s="8" t="s">
        <v>1210</v>
      </c>
      <c r="R10305" s="8" t="s">
        <v>35</v>
      </c>
      <c r="S10305" s="8">
        <v>825644859</v>
      </c>
      <c r="T10305" s="8">
        <v>59384</v>
      </c>
      <c r="U10305" s="6">
        <f t="shared" si="161"/>
        <v>44557</v>
      </c>
    </row>
    <row r="10306" spans="1:21" ht="15" customHeight="1" x14ac:dyDescent="0.2">
      <c r="A10306" t="s">
        <v>21</v>
      </c>
      <c r="B10306" t="s">
        <v>22</v>
      </c>
      <c r="C10306" t="s">
        <v>20</v>
      </c>
      <c r="D10306" t="s">
        <v>21</v>
      </c>
      <c r="E10306" s="8" t="s">
        <v>58</v>
      </c>
      <c r="F10306" s="8" t="s">
        <v>60</v>
      </c>
      <c r="G10306" s="8" t="s">
        <v>61</v>
      </c>
      <c r="H10306" s="8" t="s">
        <v>33</v>
      </c>
      <c r="I10306" s="8" t="s">
        <v>13891</v>
      </c>
      <c r="J10306" s="8" t="s">
        <v>13892</v>
      </c>
      <c r="K10306" s="8">
        <v>1207684</v>
      </c>
      <c r="L10306" s="8" t="s">
        <v>18012</v>
      </c>
      <c r="M10306" s="8" t="s">
        <v>18012</v>
      </c>
      <c r="N10306" s="9">
        <v>44544</v>
      </c>
      <c r="O10306" s="8" t="s">
        <v>31</v>
      </c>
      <c r="P10306" s="8" t="s">
        <v>48</v>
      </c>
      <c r="Q10306" s="8" t="s">
        <v>18012</v>
      </c>
      <c r="R10306" s="8" t="s">
        <v>2331</v>
      </c>
      <c r="S10306" s="8" t="s">
        <v>18012</v>
      </c>
      <c r="T10306" s="8">
        <v>59384</v>
      </c>
      <c r="U10306" s="6">
        <f t="shared" si="161"/>
        <v>44544</v>
      </c>
    </row>
    <row r="10307" spans="1:21" ht="15" customHeight="1" x14ac:dyDescent="0.2">
      <c r="A10307" t="s">
        <v>21</v>
      </c>
      <c r="B10307" t="s">
        <v>22</v>
      </c>
      <c r="C10307" t="s">
        <v>20</v>
      </c>
      <c r="D10307" t="s">
        <v>21</v>
      </c>
      <c r="E10307" s="8" t="s">
        <v>58</v>
      </c>
      <c r="F10307" s="8" t="s">
        <v>60</v>
      </c>
      <c r="G10307" s="8" t="s">
        <v>61</v>
      </c>
      <c r="H10307" s="8" t="s">
        <v>33</v>
      </c>
      <c r="I10307" s="8" t="s">
        <v>3802</v>
      </c>
      <c r="J10307" s="8" t="s">
        <v>29653</v>
      </c>
      <c r="K10307" s="8">
        <v>1321959</v>
      </c>
      <c r="L10307" s="8" t="s">
        <v>18012</v>
      </c>
      <c r="M10307" s="8" t="s">
        <v>18012</v>
      </c>
      <c r="N10307" s="9">
        <v>44576</v>
      </c>
      <c r="O10307" s="8" t="s">
        <v>31</v>
      </c>
      <c r="P10307" s="8" t="s">
        <v>76</v>
      </c>
      <c r="Q10307" s="8" t="s">
        <v>35</v>
      </c>
      <c r="R10307" s="8" t="s">
        <v>29654</v>
      </c>
      <c r="S10307" s="8" t="s">
        <v>18012</v>
      </c>
      <c r="T10307" s="8">
        <v>59384</v>
      </c>
      <c r="U10307" s="6">
        <f t="shared" si="161"/>
        <v>44576</v>
      </c>
    </row>
    <row r="10308" spans="1:21" ht="15" customHeight="1" x14ac:dyDescent="0.2">
      <c r="A10308" t="s">
        <v>21</v>
      </c>
      <c r="B10308" t="s">
        <v>22</v>
      </c>
      <c r="C10308" t="s">
        <v>20</v>
      </c>
      <c r="D10308" t="s">
        <v>21</v>
      </c>
      <c r="E10308" s="8" t="s">
        <v>58</v>
      </c>
      <c r="F10308" s="8" t="s">
        <v>60</v>
      </c>
      <c r="G10308" s="8" t="s">
        <v>61</v>
      </c>
      <c r="H10308" s="8" t="s">
        <v>33</v>
      </c>
      <c r="I10308" s="8" t="s">
        <v>150</v>
      </c>
      <c r="J10308" s="8" t="s">
        <v>9129</v>
      </c>
      <c r="K10308" s="8">
        <v>1184640</v>
      </c>
      <c r="L10308" s="8" t="s">
        <v>18012</v>
      </c>
      <c r="M10308" s="8" t="s">
        <v>18012</v>
      </c>
      <c r="N10308" s="9">
        <v>44538</v>
      </c>
      <c r="O10308" s="8" t="s">
        <v>31</v>
      </c>
      <c r="P10308" s="8" t="s">
        <v>76</v>
      </c>
      <c r="Q10308" s="8" t="s">
        <v>9130</v>
      </c>
      <c r="R10308" s="8" t="s">
        <v>35</v>
      </c>
      <c r="S10308" s="8">
        <v>659711036</v>
      </c>
      <c r="T10308" s="8">
        <v>59384</v>
      </c>
      <c r="U10308" s="6">
        <f t="shared" si="161"/>
        <v>44538</v>
      </c>
    </row>
    <row r="10309" spans="1:21" ht="15" customHeight="1" x14ac:dyDescent="0.2">
      <c r="A10309" t="s">
        <v>21</v>
      </c>
      <c r="B10309" t="s">
        <v>22</v>
      </c>
      <c r="C10309" t="s">
        <v>20</v>
      </c>
      <c r="D10309" t="s">
        <v>21</v>
      </c>
      <c r="E10309" s="8" t="s">
        <v>58</v>
      </c>
      <c r="F10309" s="8" t="s">
        <v>60</v>
      </c>
      <c r="G10309" s="8" t="s">
        <v>61</v>
      </c>
      <c r="H10309" s="8" t="s">
        <v>33</v>
      </c>
      <c r="I10309" s="8" t="s">
        <v>276</v>
      </c>
      <c r="J10309" s="8" t="s">
        <v>13893</v>
      </c>
      <c r="K10309" s="8">
        <v>1230778</v>
      </c>
      <c r="L10309" s="8" t="s">
        <v>18012</v>
      </c>
      <c r="M10309" s="8" t="s">
        <v>18012</v>
      </c>
      <c r="N10309" s="9">
        <v>44549</v>
      </c>
      <c r="O10309" s="8" t="s">
        <v>31</v>
      </c>
      <c r="P10309" s="8" t="s">
        <v>76</v>
      </c>
      <c r="Q10309" s="8" t="s">
        <v>18012</v>
      </c>
      <c r="R10309" s="8" t="s">
        <v>531</v>
      </c>
      <c r="S10309" s="8" t="s">
        <v>18012</v>
      </c>
      <c r="T10309" s="8">
        <v>59384</v>
      </c>
      <c r="U10309" s="6">
        <f t="shared" si="161"/>
        <v>44549</v>
      </c>
    </row>
    <row r="10310" spans="1:21" ht="15" customHeight="1" x14ac:dyDescent="0.2">
      <c r="A10310" t="s">
        <v>21</v>
      </c>
      <c r="B10310" t="s">
        <v>22</v>
      </c>
      <c r="C10310" t="s">
        <v>20</v>
      </c>
      <c r="D10310" t="s">
        <v>21</v>
      </c>
      <c r="E10310" s="8" t="s">
        <v>58</v>
      </c>
      <c r="F10310" s="8" t="s">
        <v>60</v>
      </c>
      <c r="G10310" s="8" t="s">
        <v>61</v>
      </c>
      <c r="H10310" s="8" t="s">
        <v>33</v>
      </c>
      <c r="I10310" s="8" t="s">
        <v>1470</v>
      </c>
      <c r="J10310" s="8" t="s">
        <v>13894</v>
      </c>
      <c r="K10310" s="8">
        <v>1219195</v>
      </c>
      <c r="L10310" s="8" t="s">
        <v>18012</v>
      </c>
      <c r="M10310" s="8" t="s">
        <v>18012</v>
      </c>
      <c r="N10310" s="9">
        <v>44546</v>
      </c>
      <c r="O10310" s="8" t="s">
        <v>31</v>
      </c>
      <c r="P10310" s="8" t="s">
        <v>2838</v>
      </c>
      <c r="Q10310" s="8" t="s">
        <v>18012</v>
      </c>
      <c r="R10310" s="8" t="s">
        <v>2944</v>
      </c>
      <c r="S10310" s="8" t="s">
        <v>18012</v>
      </c>
      <c r="T10310" s="8">
        <v>59384</v>
      </c>
      <c r="U10310" s="6">
        <f t="shared" si="161"/>
        <v>44546</v>
      </c>
    </row>
    <row r="10311" spans="1:21" ht="15" customHeight="1" x14ac:dyDescent="0.2">
      <c r="A10311" t="s">
        <v>21</v>
      </c>
      <c r="B10311" t="s">
        <v>22</v>
      </c>
      <c r="C10311" t="s">
        <v>20</v>
      </c>
      <c r="D10311" t="s">
        <v>21</v>
      </c>
      <c r="E10311" s="8" t="s">
        <v>58</v>
      </c>
      <c r="F10311" s="8" t="s">
        <v>60</v>
      </c>
      <c r="G10311" s="8" t="s">
        <v>61</v>
      </c>
      <c r="H10311" s="8" t="s">
        <v>33</v>
      </c>
      <c r="I10311" s="8" t="s">
        <v>1879</v>
      </c>
      <c r="J10311" s="8" t="s">
        <v>9131</v>
      </c>
      <c r="K10311" s="8">
        <v>1189102</v>
      </c>
      <c r="L10311" s="8" t="s">
        <v>18012</v>
      </c>
      <c r="M10311" s="8" t="s">
        <v>18012</v>
      </c>
      <c r="N10311" s="9">
        <v>44539</v>
      </c>
      <c r="O10311" s="8" t="s">
        <v>31</v>
      </c>
      <c r="P10311" s="8" t="s">
        <v>1610</v>
      </c>
      <c r="Q10311" s="8" t="s">
        <v>18012</v>
      </c>
      <c r="R10311" s="8" t="s">
        <v>904</v>
      </c>
      <c r="S10311" s="8">
        <v>763472077</v>
      </c>
      <c r="T10311" s="8">
        <v>59384</v>
      </c>
      <c r="U10311" s="6">
        <f t="shared" si="161"/>
        <v>44539</v>
      </c>
    </row>
    <row r="10312" spans="1:21" ht="15" customHeight="1" x14ac:dyDescent="0.2">
      <c r="A10312" t="s">
        <v>21</v>
      </c>
      <c r="B10312" t="s">
        <v>22</v>
      </c>
      <c r="C10312" t="s">
        <v>20</v>
      </c>
      <c r="D10312" t="s">
        <v>21</v>
      </c>
      <c r="E10312" s="8" t="s">
        <v>58</v>
      </c>
      <c r="F10312" s="8" t="s">
        <v>60</v>
      </c>
      <c r="G10312" s="8" t="s">
        <v>61</v>
      </c>
      <c r="H10312" s="8" t="s">
        <v>33</v>
      </c>
      <c r="I10312" s="8" t="s">
        <v>25557</v>
      </c>
      <c r="J10312" s="8" t="s">
        <v>25558</v>
      </c>
      <c r="K10312" s="8">
        <v>1299522</v>
      </c>
      <c r="L10312" s="8" t="s">
        <v>18012</v>
      </c>
      <c r="M10312" s="8" t="s">
        <v>18012</v>
      </c>
      <c r="N10312" s="9">
        <v>44568</v>
      </c>
      <c r="O10312" s="8" t="s">
        <v>31</v>
      </c>
      <c r="P10312" s="8" t="s">
        <v>48</v>
      </c>
      <c r="Q10312" s="8" t="s">
        <v>262</v>
      </c>
      <c r="R10312" s="8" t="s">
        <v>35</v>
      </c>
      <c r="S10312" s="8" t="s">
        <v>18012</v>
      </c>
      <c r="T10312" s="8">
        <v>59384</v>
      </c>
      <c r="U10312" s="6">
        <f t="shared" si="161"/>
        <v>44568</v>
      </c>
    </row>
    <row r="10313" spans="1:21" ht="15" customHeight="1" x14ac:dyDescent="0.2">
      <c r="A10313" t="s">
        <v>21</v>
      </c>
      <c r="B10313" t="s">
        <v>22</v>
      </c>
      <c r="C10313" t="s">
        <v>20</v>
      </c>
      <c r="D10313" t="s">
        <v>21</v>
      </c>
      <c r="E10313" s="8" t="s">
        <v>58</v>
      </c>
      <c r="F10313" s="8" t="s">
        <v>60</v>
      </c>
      <c r="G10313" s="8" t="s">
        <v>61</v>
      </c>
      <c r="H10313" s="8" t="s">
        <v>33</v>
      </c>
      <c r="I10313" s="8" t="s">
        <v>29655</v>
      </c>
      <c r="J10313" s="8" t="s">
        <v>29656</v>
      </c>
      <c r="K10313" s="8">
        <v>1311091</v>
      </c>
      <c r="L10313" s="8" t="s">
        <v>18012</v>
      </c>
      <c r="M10313" s="8" t="s">
        <v>18012</v>
      </c>
      <c r="N10313" s="9">
        <v>44572</v>
      </c>
      <c r="O10313" s="8" t="s">
        <v>31</v>
      </c>
      <c r="P10313" s="8" t="s">
        <v>180</v>
      </c>
      <c r="Q10313" s="8" t="s">
        <v>29657</v>
      </c>
      <c r="R10313" s="8" t="s">
        <v>35</v>
      </c>
      <c r="S10313" s="8" t="s">
        <v>18012</v>
      </c>
      <c r="T10313" s="8">
        <v>59384</v>
      </c>
      <c r="U10313" s="6">
        <f t="shared" si="161"/>
        <v>44572</v>
      </c>
    </row>
    <row r="10314" spans="1:21" ht="15" customHeight="1" x14ac:dyDescent="0.2">
      <c r="A10314" t="s">
        <v>21</v>
      </c>
      <c r="B10314" t="s">
        <v>22</v>
      </c>
      <c r="C10314" t="s">
        <v>20</v>
      </c>
      <c r="D10314" t="s">
        <v>21</v>
      </c>
      <c r="E10314" s="8" t="s">
        <v>58</v>
      </c>
      <c r="F10314" s="8" t="s">
        <v>60</v>
      </c>
      <c r="G10314" s="8" t="s">
        <v>61</v>
      </c>
      <c r="H10314" s="8" t="s">
        <v>33</v>
      </c>
      <c r="I10314" s="8" t="s">
        <v>25559</v>
      </c>
      <c r="J10314" s="8" t="s">
        <v>25560</v>
      </c>
      <c r="K10314" s="8">
        <v>1295105</v>
      </c>
      <c r="L10314" s="8" t="s">
        <v>18012</v>
      </c>
      <c r="M10314" s="8" t="s">
        <v>18012</v>
      </c>
      <c r="N10314" s="9">
        <v>44567</v>
      </c>
      <c r="O10314" s="8" t="s">
        <v>31</v>
      </c>
      <c r="P10314" s="8" t="s">
        <v>180</v>
      </c>
      <c r="Q10314" s="8" t="s">
        <v>2270</v>
      </c>
      <c r="R10314" s="8" t="s">
        <v>35</v>
      </c>
      <c r="S10314" s="8">
        <v>313652800</v>
      </c>
      <c r="T10314" s="8">
        <v>59384</v>
      </c>
      <c r="U10314" s="6">
        <f t="shared" si="161"/>
        <v>44567</v>
      </c>
    </row>
    <row r="10315" spans="1:21" ht="15" customHeight="1" x14ac:dyDescent="0.2">
      <c r="A10315" t="s">
        <v>21</v>
      </c>
      <c r="B10315" t="s">
        <v>22</v>
      </c>
      <c r="C10315" t="s">
        <v>20</v>
      </c>
      <c r="D10315" t="s">
        <v>21</v>
      </c>
      <c r="E10315" s="8" t="s">
        <v>58</v>
      </c>
      <c r="F10315" s="8" t="s">
        <v>60</v>
      </c>
      <c r="G10315" s="8" t="s">
        <v>61</v>
      </c>
      <c r="H10315" s="8" t="s">
        <v>33</v>
      </c>
      <c r="I10315" s="8" t="s">
        <v>9132</v>
      </c>
      <c r="J10315" s="8" t="s">
        <v>9133</v>
      </c>
      <c r="K10315" s="8">
        <v>1183119</v>
      </c>
      <c r="L10315" s="8" t="s">
        <v>18012</v>
      </c>
      <c r="M10315" s="8" t="s">
        <v>18012</v>
      </c>
      <c r="N10315" s="9">
        <v>44538</v>
      </c>
      <c r="O10315" s="8" t="s">
        <v>31</v>
      </c>
      <c r="P10315" s="8" t="s">
        <v>180</v>
      </c>
      <c r="Q10315" s="8" t="s">
        <v>1210</v>
      </c>
      <c r="R10315" s="8" t="s">
        <v>1210</v>
      </c>
      <c r="S10315" s="8">
        <v>838659429</v>
      </c>
      <c r="T10315" s="8">
        <v>59384</v>
      </c>
      <c r="U10315" s="6">
        <f t="shared" si="161"/>
        <v>44538</v>
      </c>
    </row>
    <row r="10316" spans="1:21" ht="15" customHeight="1" x14ac:dyDescent="0.2">
      <c r="A10316" t="s">
        <v>21</v>
      </c>
      <c r="B10316" t="s">
        <v>22</v>
      </c>
      <c r="C10316" t="s">
        <v>20</v>
      </c>
      <c r="D10316" t="s">
        <v>21</v>
      </c>
      <c r="E10316" s="8" t="s">
        <v>58</v>
      </c>
      <c r="F10316" s="8" t="s">
        <v>60</v>
      </c>
      <c r="G10316" s="8" t="s">
        <v>61</v>
      </c>
      <c r="H10316" s="8" t="s">
        <v>33</v>
      </c>
      <c r="I10316" s="8" t="s">
        <v>17723</v>
      </c>
      <c r="J10316" s="8" t="s">
        <v>17724</v>
      </c>
      <c r="K10316" s="8">
        <v>1233947</v>
      </c>
      <c r="L10316" s="8" t="s">
        <v>18012</v>
      </c>
      <c r="M10316" s="8" t="s">
        <v>18012</v>
      </c>
      <c r="N10316" s="9">
        <v>44550</v>
      </c>
      <c r="O10316" s="8" t="s">
        <v>31</v>
      </c>
      <c r="P10316" s="8" t="s">
        <v>2838</v>
      </c>
      <c r="Q10316" s="8" t="s">
        <v>18012</v>
      </c>
      <c r="R10316" s="8" t="s">
        <v>744</v>
      </c>
      <c r="S10316" s="8">
        <v>799926856</v>
      </c>
      <c r="T10316" s="8">
        <v>59384</v>
      </c>
      <c r="U10316" s="6">
        <f t="shared" si="161"/>
        <v>44550</v>
      </c>
    </row>
    <row r="10317" spans="1:21" ht="15" customHeight="1" x14ac:dyDescent="0.2">
      <c r="A10317" t="s">
        <v>21</v>
      </c>
      <c r="B10317" t="s">
        <v>22</v>
      </c>
      <c r="C10317" t="s">
        <v>20</v>
      </c>
      <c r="D10317" t="s">
        <v>21</v>
      </c>
      <c r="E10317" s="8" t="s">
        <v>58</v>
      </c>
      <c r="F10317" s="8" t="s">
        <v>60</v>
      </c>
      <c r="G10317" s="8" t="s">
        <v>61</v>
      </c>
      <c r="H10317" s="8" t="s">
        <v>33</v>
      </c>
      <c r="I10317" s="8" t="s">
        <v>29658</v>
      </c>
      <c r="J10317" s="8" t="s">
        <v>29659</v>
      </c>
      <c r="K10317" s="8">
        <v>1312029</v>
      </c>
      <c r="L10317" s="8" t="s">
        <v>18012</v>
      </c>
      <c r="M10317" s="8" t="s">
        <v>18012</v>
      </c>
      <c r="N10317" s="9">
        <v>44572</v>
      </c>
      <c r="O10317" s="8" t="s">
        <v>31</v>
      </c>
      <c r="P10317" s="8" t="s">
        <v>180</v>
      </c>
      <c r="Q10317" s="8" t="s">
        <v>802</v>
      </c>
      <c r="R10317" s="8" t="s">
        <v>35</v>
      </c>
      <c r="S10317" s="8">
        <v>725159051</v>
      </c>
      <c r="T10317" s="8">
        <v>59384</v>
      </c>
      <c r="U10317" s="6">
        <f t="shared" si="161"/>
        <v>44572</v>
      </c>
    </row>
    <row r="10318" spans="1:21" ht="15" customHeight="1" x14ac:dyDescent="0.2">
      <c r="A10318" t="s">
        <v>21</v>
      </c>
      <c r="B10318" t="s">
        <v>22</v>
      </c>
      <c r="C10318" t="s">
        <v>20</v>
      </c>
      <c r="D10318" t="s">
        <v>21</v>
      </c>
      <c r="E10318" s="8" t="s">
        <v>58</v>
      </c>
      <c r="F10318" s="8" t="s">
        <v>60</v>
      </c>
      <c r="G10318" s="8" t="s">
        <v>61</v>
      </c>
      <c r="H10318" s="8" t="s">
        <v>33</v>
      </c>
      <c r="I10318" s="8" t="s">
        <v>19075</v>
      </c>
      <c r="J10318" s="8" t="s">
        <v>19076</v>
      </c>
      <c r="K10318" s="8">
        <v>1269748</v>
      </c>
      <c r="L10318" s="8" t="s">
        <v>18012</v>
      </c>
      <c r="M10318" s="8" t="s">
        <v>18012</v>
      </c>
      <c r="N10318" s="9">
        <v>44559</v>
      </c>
      <c r="O10318" s="8" t="s">
        <v>31</v>
      </c>
      <c r="P10318" s="8" t="s">
        <v>1706</v>
      </c>
      <c r="Q10318" s="8" t="s">
        <v>1661</v>
      </c>
      <c r="R10318" s="8" t="s">
        <v>1777</v>
      </c>
      <c r="S10318" s="8">
        <v>728841807</v>
      </c>
      <c r="T10318" s="8">
        <v>59384</v>
      </c>
      <c r="U10318" s="6">
        <f t="shared" si="161"/>
        <v>44559</v>
      </c>
    </row>
    <row r="10319" spans="1:21" ht="15" customHeight="1" x14ac:dyDescent="0.2">
      <c r="A10319" t="s">
        <v>21</v>
      </c>
      <c r="B10319" t="s">
        <v>22</v>
      </c>
      <c r="C10319" t="s">
        <v>20</v>
      </c>
      <c r="D10319" t="s">
        <v>21</v>
      </c>
      <c r="E10319" s="8" t="s">
        <v>58</v>
      </c>
      <c r="F10319" s="8" t="s">
        <v>60</v>
      </c>
      <c r="G10319" s="8" t="s">
        <v>61</v>
      </c>
      <c r="H10319" s="8" t="s">
        <v>33</v>
      </c>
      <c r="I10319" s="8" t="s">
        <v>29660</v>
      </c>
      <c r="J10319" s="8" t="s">
        <v>29661</v>
      </c>
      <c r="K10319" s="8">
        <v>1313523</v>
      </c>
      <c r="L10319" s="8" t="s">
        <v>18012</v>
      </c>
      <c r="M10319" s="8" t="s">
        <v>18012</v>
      </c>
      <c r="N10319" s="9">
        <v>44573</v>
      </c>
      <c r="O10319" s="8" t="s">
        <v>31</v>
      </c>
      <c r="P10319" s="8" t="s">
        <v>37</v>
      </c>
      <c r="Q10319" s="8" t="s">
        <v>28016</v>
      </c>
      <c r="R10319" s="8" t="s">
        <v>35</v>
      </c>
      <c r="S10319" s="8">
        <v>729850946</v>
      </c>
      <c r="T10319" s="8">
        <v>59384</v>
      </c>
      <c r="U10319" s="6">
        <f t="shared" si="161"/>
        <v>44573</v>
      </c>
    </row>
    <row r="10320" spans="1:21" ht="15" customHeight="1" x14ac:dyDescent="0.2">
      <c r="A10320" t="s">
        <v>21</v>
      </c>
      <c r="B10320" t="s">
        <v>22</v>
      </c>
      <c r="C10320" t="s">
        <v>20</v>
      </c>
      <c r="D10320" t="s">
        <v>21</v>
      </c>
      <c r="E10320" s="8" t="s">
        <v>58</v>
      </c>
      <c r="F10320" s="8" t="s">
        <v>60</v>
      </c>
      <c r="G10320" s="8" t="s">
        <v>61</v>
      </c>
      <c r="H10320" s="8" t="s">
        <v>33</v>
      </c>
      <c r="I10320" s="8" t="s">
        <v>9134</v>
      </c>
      <c r="J10320" s="8" t="s">
        <v>9135</v>
      </c>
      <c r="K10320" s="8">
        <v>1178125</v>
      </c>
      <c r="L10320" s="8" t="s">
        <v>18012</v>
      </c>
      <c r="M10320" s="8" t="s">
        <v>18012</v>
      </c>
      <c r="N10320" s="9">
        <v>44536</v>
      </c>
      <c r="O10320" s="8" t="s">
        <v>31</v>
      </c>
      <c r="P10320" s="8" t="s">
        <v>2838</v>
      </c>
      <c r="Q10320" s="8" t="s">
        <v>18012</v>
      </c>
      <c r="R10320" s="8" t="s">
        <v>9136</v>
      </c>
      <c r="S10320" s="8">
        <v>832529097</v>
      </c>
      <c r="T10320" s="8">
        <v>59384</v>
      </c>
      <c r="U10320" s="6">
        <f t="shared" si="161"/>
        <v>44536</v>
      </c>
    </row>
    <row r="10321" spans="1:21" ht="15" customHeight="1" x14ac:dyDescent="0.2">
      <c r="A10321" t="s">
        <v>21</v>
      </c>
      <c r="B10321" t="s">
        <v>22</v>
      </c>
      <c r="C10321" t="s">
        <v>20</v>
      </c>
      <c r="D10321" t="s">
        <v>21</v>
      </c>
      <c r="E10321" s="8" t="s">
        <v>58</v>
      </c>
      <c r="F10321" s="8" t="s">
        <v>60</v>
      </c>
      <c r="G10321" s="8" t="s">
        <v>61</v>
      </c>
      <c r="H10321" s="8" t="s">
        <v>33</v>
      </c>
      <c r="I10321" s="8" t="s">
        <v>1797</v>
      </c>
      <c r="J10321" s="8" t="s">
        <v>9137</v>
      </c>
      <c r="K10321" s="8">
        <v>1180993</v>
      </c>
      <c r="L10321" s="8" t="s">
        <v>18012</v>
      </c>
      <c r="M10321" s="8" t="s">
        <v>18012</v>
      </c>
      <c r="N10321" s="9">
        <v>44537</v>
      </c>
      <c r="O10321" s="8" t="s">
        <v>31</v>
      </c>
      <c r="P10321" s="8" t="s">
        <v>1708</v>
      </c>
      <c r="Q10321" s="8" t="s">
        <v>18012</v>
      </c>
      <c r="R10321" s="8" t="s">
        <v>35</v>
      </c>
      <c r="S10321" s="8" t="s">
        <v>18012</v>
      </c>
      <c r="T10321" s="8">
        <v>59384</v>
      </c>
      <c r="U10321" s="6">
        <f t="shared" si="161"/>
        <v>44537</v>
      </c>
    </row>
    <row r="10322" spans="1:21" ht="15" customHeight="1" x14ac:dyDescent="0.2">
      <c r="A10322" t="s">
        <v>21</v>
      </c>
      <c r="B10322" t="s">
        <v>22</v>
      </c>
      <c r="C10322" t="s">
        <v>20</v>
      </c>
      <c r="D10322" t="s">
        <v>21</v>
      </c>
      <c r="E10322" s="8" t="s">
        <v>58</v>
      </c>
      <c r="F10322" s="8" t="s">
        <v>60</v>
      </c>
      <c r="G10322" s="8" t="s">
        <v>61</v>
      </c>
      <c r="H10322" s="8" t="s">
        <v>33</v>
      </c>
      <c r="I10322" s="8" t="s">
        <v>1797</v>
      </c>
      <c r="J10322" s="8" t="s">
        <v>9137</v>
      </c>
      <c r="K10322" s="8">
        <v>1187472</v>
      </c>
      <c r="L10322" s="8" t="s">
        <v>18012</v>
      </c>
      <c r="M10322" s="8" t="s">
        <v>18012</v>
      </c>
      <c r="N10322" s="9">
        <v>44538</v>
      </c>
      <c r="O10322" s="8" t="s">
        <v>31</v>
      </c>
      <c r="P10322" s="8" t="s">
        <v>1708</v>
      </c>
      <c r="Q10322" s="8" t="s">
        <v>18012</v>
      </c>
      <c r="R10322" s="8" t="s">
        <v>35</v>
      </c>
      <c r="S10322" s="8" t="s">
        <v>18012</v>
      </c>
      <c r="T10322" s="8">
        <v>59384</v>
      </c>
      <c r="U10322" s="6">
        <f t="shared" si="161"/>
        <v>44538</v>
      </c>
    </row>
    <row r="10323" spans="1:21" ht="15" customHeight="1" x14ac:dyDescent="0.2">
      <c r="A10323" t="s">
        <v>21</v>
      </c>
      <c r="B10323" t="s">
        <v>22</v>
      </c>
      <c r="C10323" t="s">
        <v>20</v>
      </c>
      <c r="D10323" t="s">
        <v>21</v>
      </c>
      <c r="E10323" s="8" t="s">
        <v>58</v>
      </c>
      <c r="F10323" s="8" t="s">
        <v>60</v>
      </c>
      <c r="G10323" s="8" t="s">
        <v>61</v>
      </c>
      <c r="H10323" s="8" t="s">
        <v>33</v>
      </c>
      <c r="I10323" s="8" t="s">
        <v>1797</v>
      </c>
      <c r="J10323" s="8" t="s">
        <v>9138</v>
      </c>
      <c r="K10323" s="8">
        <v>1187473</v>
      </c>
      <c r="L10323" s="8" t="s">
        <v>18012</v>
      </c>
      <c r="M10323" s="8" t="s">
        <v>18012</v>
      </c>
      <c r="N10323" s="9">
        <v>44538</v>
      </c>
      <c r="O10323" s="8" t="s">
        <v>31</v>
      </c>
      <c r="P10323" s="8" t="s">
        <v>1708</v>
      </c>
      <c r="Q10323" s="8" t="s">
        <v>18012</v>
      </c>
      <c r="R10323" s="8" t="s">
        <v>35</v>
      </c>
      <c r="S10323" s="8" t="s">
        <v>18012</v>
      </c>
      <c r="T10323" s="8">
        <v>59384</v>
      </c>
      <c r="U10323" s="6">
        <f t="shared" si="161"/>
        <v>44538</v>
      </c>
    </row>
    <row r="10324" spans="1:21" ht="15" customHeight="1" x14ac:dyDescent="0.2">
      <c r="A10324" t="s">
        <v>21</v>
      </c>
      <c r="B10324" t="s">
        <v>22</v>
      </c>
      <c r="C10324" t="s">
        <v>20</v>
      </c>
      <c r="D10324" t="s">
        <v>21</v>
      </c>
      <c r="E10324" s="8" t="s">
        <v>58</v>
      </c>
      <c r="F10324" s="8" t="s">
        <v>60</v>
      </c>
      <c r="G10324" s="8" t="s">
        <v>61</v>
      </c>
      <c r="H10324" s="8" t="s">
        <v>33</v>
      </c>
      <c r="I10324" s="8" t="s">
        <v>1797</v>
      </c>
      <c r="J10324" s="8" t="s">
        <v>9137</v>
      </c>
      <c r="K10324" s="8">
        <v>1182404</v>
      </c>
      <c r="L10324" s="8" t="s">
        <v>18012</v>
      </c>
      <c r="M10324" s="8" t="s">
        <v>18012</v>
      </c>
      <c r="N10324" s="9">
        <v>44537</v>
      </c>
      <c r="O10324" s="8" t="s">
        <v>31</v>
      </c>
      <c r="P10324" s="8" t="s">
        <v>1708</v>
      </c>
      <c r="Q10324" s="8" t="s">
        <v>18012</v>
      </c>
      <c r="R10324" s="8" t="s">
        <v>35</v>
      </c>
      <c r="S10324" s="8" t="s">
        <v>18012</v>
      </c>
      <c r="T10324" s="8">
        <v>59384</v>
      </c>
      <c r="U10324" s="6">
        <f t="shared" si="161"/>
        <v>44537</v>
      </c>
    </row>
    <row r="10325" spans="1:21" ht="15" customHeight="1" x14ac:dyDescent="0.2">
      <c r="A10325" t="s">
        <v>21</v>
      </c>
      <c r="B10325" t="s">
        <v>22</v>
      </c>
      <c r="C10325" t="s">
        <v>20</v>
      </c>
      <c r="D10325" t="s">
        <v>21</v>
      </c>
      <c r="E10325" s="8" t="s">
        <v>58</v>
      </c>
      <c r="F10325" s="8" t="s">
        <v>60</v>
      </c>
      <c r="G10325" s="8" t="s">
        <v>61</v>
      </c>
      <c r="H10325" s="8" t="s">
        <v>33</v>
      </c>
      <c r="I10325" s="8" t="s">
        <v>1588</v>
      </c>
      <c r="J10325" s="8" t="s">
        <v>2330</v>
      </c>
      <c r="K10325" s="8">
        <v>1317888</v>
      </c>
      <c r="L10325" s="8" t="s">
        <v>18012</v>
      </c>
      <c r="M10325" s="8" t="s">
        <v>18012</v>
      </c>
      <c r="N10325" s="9">
        <v>44574</v>
      </c>
      <c r="O10325" s="8" t="s">
        <v>31</v>
      </c>
      <c r="P10325" s="8" t="s">
        <v>65</v>
      </c>
      <c r="Q10325" s="8" t="s">
        <v>2242</v>
      </c>
      <c r="R10325" s="8" t="s">
        <v>346</v>
      </c>
      <c r="S10325" s="8">
        <v>27820828993</v>
      </c>
      <c r="T10325" s="8">
        <v>59384</v>
      </c>
      <c r="U10325" s="6">
        <f t="shared" si="161"/>
        <v>44574</v>
      </c>
    </row>
    <row r="10326" spans="1:21" ht="15" customHeight="1" x14ac:dyDescent="0.2">
      <c r="A10326" t="s">
        <v>21</v>
      </c>
      <c r="B10326" t="s">
        <v>22</v>
      </c>
      <c r="C10326" t="s">
        <v>20</v>
      </c>
      <c r="D10326" t="s">
        <v>21</v>
      </c>
      <c r="E10326" s="8" t="s">
        <v>58</v>
      </c>
      <c r="F10326" s="8" t="s">
        <v>60</v>
      </c>
      <c r="G10326" s="8" t="s">
        <v>61</v>
      </c>
      <c r="H10326" s="8" t="s">
        <v>33</v>
      </c>
      <c r="I10326" s="8" t="s">
        <v>17725</v>
      </c>
      <c r="J10326" s="8" t="s">
        <v>17726</v>
      </c>
      <c r="K10326" s="8">
        <v>1248981</v>
      </c>
      <c r="L10326" s="8" t="s">
        <v>18012</v>
      </c>
      <c r="M10326" s="8" t="s">
        <v>18012</v>
      </c>
      <c r="N10326" s="9">
        <v>44553</v>
      </c>
      <c r="O10326" s="8" t="s">
        <v>31</v>
      </c>
      <c r="P10326" s="8" t="s">
        <v>37</v>
      </c>
      <c r="Q10326" s="8" t="s">
        <v>277</v>
      </c>
      <c r="R10326" s="8" t="s">
        <v>35</v>
      </c>
      <c r="S10326" s="8" t="s">
        <v>18012</v>
      </c>
      <c r="T10326" s="8">
        <v>59384</v>
      </c>
      <c r="U10326" s="6">
        <f t="shared" si="161"/>
        <v>44553</v>
      </c>
    </row>
    <row r="10327" spans="1:21" ht="15" customHeight="1" x14ac:dyDescent="0.2">
      <c r="A10327" t="s">
        <v>21</v>
      </c>
      <c r="B10327" t="s">
        <v>22</v>
      </c>
      <c r="C10327" t="s">
        <v>20</v>
      </c>
      <c r="D10327" t="s">
        <v>21</v>
      </c>
      <c r="E10327" s="8" t="s">
        <v>58</v>
      </c>
      <c r="F10327" s="8" t="s">
        <v>60</v>
      </c>
      <c r="G10327" s="8" t="s">
        <v>61</v>
      </c>
      <c r="H10327" s="8" t="s">
        <v>33</v>
      </c>
      <c r="I10327" s="8" t="s">
        <v>21266</v>
      </c>
      <c r="J10327" s="8" t="s">
        <v>29662</v>
      </c>
      <c r="K10327" s="8">
        <v>1320018</v>
      </c>
      <c r="L10327" s="8" t="s">
        <v>18012</v>
      </c>
      <c r="M10327" s="8" t="s">
        <v>18012</v>
      </c>
      <c r="N10327" s="9">
        <v>44575</v>
      </c>
      <c r="O10327" s="8" t="s">
        <v>31</v>
      </c>
      <c r="P10327" s="8" t="s">
        <v>2838</v>
      </c>
      <c r="Q10327" s="8" t="s">
        <v>18012</v>
      </c>
      <c r="R10327" s="8" t="s">
        <v>29663</v>
      </c>
      <c r="S10327" s="8" t="s">
        <v>18012</v>
      </c>
      <c r="T10327" s="8">
        <v>59384</v>
      </c>
      <c r="U10327" s="6">
        <f t="shared" si="161"/>
        <v>44575</v>
      </c>
    </row>
    <row r="10328" spans="1:21" ht="15" customHeight="1" x14ac:dyDescent="0.2">
      <c r="A10328" t="s">
        <v>21</v>
      </c>
      <c r="B10328" t="s">
        <v>22</v>
      </c>
      <c r="C10328" t="s">
        <v>20</v>
      </c>
      <c r="D10328" t="s">
        <v>21</v>
      </c>
      <c r="E10328" s="8" t="s">
        <v>58</v>
      </c>
      <c r="F10328" s="8" t="s">
        <v>60</v>
      </c>
      <c r="G10328" s="8" t="s">
        <v>61</v>
      </c>
      <c r="H10328" s="8" t="s">
        <v>33</v>
      </c>
      <c r="I10328" s="8" t="s">
        <v>9139</v>
      </c>
      <c r="J10328" s="8" t="s">
        <v>9140</v>
      </c>
      <c r="K10328" s="8">
        <v>1189720</v>
      </c>
      <c r="L10328" s="8" t="s">
        <v>18012</v>
      </c>
      <c r="M10328" s="8" t="s">
        <v>18012</v>
      </c>
      <c r="N10328" s="9">
        <v>44539</v>
      </c>
      <c r="O10328" s="8" t="s">
        <v>31</v>
      </c>
      <c r="P10328" s="8" t="s">
        <v>76</v>
      </c>
      <c r="Q10328" s="8" t="s">
        <v>9141</v>
      </c>
      <c r="R10328" s="8" t="s">
        <v>35</v>
      </c>
      <c r="S10328" s="8">
        <v>823445493</v>
      </c>
      <c r="T10328" s="8">
        <v>59384</v>
      </c>
      <c r="U10328" s="6">
        <f t="shared" si="161"/>
        <v>44539</v>
      </c>
    </row>
    <row r="10329" spans="1:21" ht="15" customHeight="1" x14ac:dyDescent="0.2">
      <c r="A10329" t="s">
        <v>21</v>
      </c>
      <c r="B10329" t="s">
        <v>22</v>
      </c>
      <c r="C10329" t="s">
        <v>20</v>
      </c>
      <c r="D10329" t="s">
        <v>21</v>
      </c>
      <c r="E10329" s="8" t="s">
        <v>58</v>
      </c>
      <c r="F10329" s="8" t="s">
        <v>60</v>
      </c>
      <c r="G10329" s="8" t="s">
        <v>61</v>
      </c>
      <c r="H10329" s="8" t="s">
        <v>33</v>
      </c>
      <c r="I10329" s="8" t="s">
        <v>4099</v>
      </c>
      <c r="J10329" s="8" t="s">
        <v>2330</v>
      </c>
      <c r="K10329" s="8">
        <v>1222689</v>
      </c>
      <c r="L10329" s="8" t="s">
        <v>18012</v>
      </c>
      <c r="M10329" s="8" t="s">
        <v>18012</v>
      </c>
      <c r="N10329" s="9">
        <v>44547</v>
      </c>
      <c r="O10329" s="8" t="s">
        <v>31</v>
      </c>
      <c r="P10329" s="8" t="s">
        <v>65</v>
      </c>
      <c r="Q10329" s="8" t="s">
        <v>362</v>
      </c>
      <c r="R10329" s="8" t="s">
        <v>35</v>
      </c>
      <c r="S10329" s="8">
        <v>27607777790</v>
      </c>
      <c r="T10329" s="8">
        <v>59384</v>
      </c>
      <c r="U10329" s="6">
        <f t="shared" si="161"/>
        <v>44547</v>
      </c>
    </row>
    <row r="10330" spans="1:21" ht="15" customHeight="1" x14ac:dyDescent="0.2">
      <c r="A10330" t="s">
        <v>21</v>
      </c>
      <c r="B10330" t="s">
        <v>22</v>
      </c>
      <c r="C10330" t="s">
        <v>20</v>
      </c>
      <c r="D10330" t="s">
        <v>21</v>
      </c>
      <c r="E10330" s="8" t="s">
        <v>58</v>
      </c>
      <c r="F10330" s="8" t="s">
        <v>60</v>
      </c>
      <c r="G10330" s="8" t="s">
        <v>61</v>
      </c>
      <c r="H10330" s="8" t="s">
        <v>33</v>
      </c>
      <c r="I10330" s="8" t="s">
        <v>29664</v>
      </c>
      <c r="J10330" s="8" t="s">
        <v>29665</v>
      </c>
      <c r="K10330" s="8">
        <v>1318816</v>
      </c>
      <c r="L10330" s="8" t="s">
        <v>18012</v>
      </c>
      <c r="M10330" s="8" t="s">
        <v>18012</v>
      </c>
      <c r="N10330" s="9">
        <v>44575</v>
      </c>
      <c r="O10330" s="8" t="s">
        <v>31</v>
      </c>
      <c r="P10330" s="8" t="s">
        <v>2838</v>
      </c>
      <c r="Q10330" s="8" t="s">
        <v>18012</v>
      </c>
      <c r="R10330" s="8" t="s">
        <v>29666</v>
      </c>
      <c r="S10330" s="8" t="s">
        <v>18012</v>
      </c>
      <c r="T10330" s="8">
        <v>59384</v>
      </c>
      <c r="U10330" s="6">
        <f t="shared" si="161"/>
        <v>44575</v>
      </c>
    </row>
    <row r="10331" spans="1:21" ht="15" customHeight="1" x14ac:dyDescent="0.2">
      <c r="A10331" t="s">
        <v>21</v>
      </c>
      <c r="B10331" t="s">
        <v>22</v>
      </c>
      <c r="C10331" t="s">
        <v>20</v>
      </c>
      <c r="D10331" t="s">
        <v>21</v>
      </c>
      <c r="E10331" s="8" t="s">
        <v>58</v>
      </c>
      <c r="F10331" s="8" t="s">
        <v>60</v>
      </c>
      <c r="G10331" s="8" t="s">
        <v>61</v>
      </c>
      <c r="H10331" s="8" t="s">
        <v>33</v>
      </c>
      <c r="I10331" s="8" t="s">
        <v>2933</v>
      </c>
      <c r="J10331" s="8" t="s">
        <v>17727</v>
      </c>
      <c r="K10331" s="8">
        <v>1249759</v>
      </c>
      <c r="L10331" s="8" t="s">
        <v>18012</v>
      </c>
      <c r="M10331" s="8" t="s">
        <v>18012</v>
      </c>
      <c r="N10331" s="9">
        <v>44553</v>
      </c>
      <c r="O10331" s="8" t="s">
        <v>31</v>
      </c>
      <c r="P10331" s="8" t="s">
        <v>1610</v>
      </c>
      <c r="Q10331" s="8" t="s">
        <v>18012</v>
      </c>
      <c r="R10331" s="8" t="s">
        <v>17728</v>
      </c>
      <c r="S10331" s="8">
        <v>818455870</v>
      </c>
      <c r="T10331" s="8">
        <v>59384</v>
      </c>
      <c r="U10331" s="6">
        <f t="shared" si="161"/>
        <v>44553</v>
      </c>
    </row>
    <row r="10332" spans="1:21" ht="15" customHeight="1" x14ac:dyDescent="0.2">
      <c r="A10332" t="s">
        <v>21</v>
      </c>
      <c r="B10332" t="s">
        <v>22</v>
      </c>
      <c r="C10332" t="s">
        <v>20</v>
      </c>
      <c r="D10332" t="s">
        <v>21</v>
      </c>
      <c r="E10332" s="8" t="s">
        <v>58</v>
      </c>
      <c r="F10332" s="8" t="s">
        <v>60</v>
      </c>
      <c r="G10332" s="8" t="s">
        <v>61</v>
      </c>
      <c r="H10332" s="8" t="s">
        <v>857</v>
      </c>
      <c r="I10332" s="8" t="s">
        <v>25561</v>
      </c>
      <c r="J10332" s="8" t="s">
        <v>25561</v>
      </c>
      <c r="K10332" s="8">
        <v>1300265</v>
      </c>
      <c r="L10332" s="8" t="s">
        <v>18012</v>
      </c>
      <c r="M10332" s="8" t="s">
        <v>18012</v>
      </c>
      <c r="N10332" s="9">
        <v>44568</v>
      </c>
      <c r="O10332" s="8" t="s">
        <v>31</v>
      </c>
      <c r="P10332" s="8" t="s">
        <v>76</v>
      </c>
      <c r="Q10332" s="8" t="s">
        <v>25562</v>
      </c>
      <c r="R10332" s="8" t="s">
        <v>25563</v>
      </c>
      <c r="S10332" s="8">
        <v>27736848345</v>
      </c>
      <c r="T10332" s="8">
        <v>59384</v>
      </c>
      <c r="U10332" s="6">
        <f t="shared" si="161"/>
        <v>44568</v>
      </c>
    </row>
    <row r="10333" spans="1:21" ht="15" customHeight="1" x14ac:dyDescent="0.2">
      <c r="A10333" t="s">
        <v>21</v>
      </c>
      <c r="B10333" t="s">
        <v>22</v>
      </c>
      <c r="C10333" t="s">
        <v>20</v>
      </c>
      <c r="D10333" t="s">
        <v>21</v>
      </c>
      <c r="E10333" s="8" t="s">
        <v>58</v>
      </c>
      <c r="F10333" s="8" t="s">
        <v>60</v>
      </c>
      <c r="G10333" s="8" t="s">
        <v>61</v>
      </c>
      <c r="H10333" s="8" t="s">
        <v>857</v>
      </c>
      <c r="I10333" s="8" t="s">
        <v>9142</v>
      </c>
      <c r="J10333" s="8" t="s">
        <v>9143</v>
      </c>
      <c r="K10333" s="8">
        <v>1184408</v>
      </c>
      <c r="L10333" s="8" t="s">
        <v>18012</v>
      </c>
      <c r="M10333" s="8" t="s">
        <v>18012</v>
      </c>
      <c r="N10333" s="9">
        <v>44538</v>
      </c>
      <c r="O10333" s="8" t="s">
        <v>31</v>
      </c>
      <c r="P10333" s="8" t="s">
        <v>76</v>
      </c>
      <c r="Q10333" s="8" t="s">
        <v>407</v>
      </c>
      <c r="R10333" s="8" t="s">
        <v>9144</v>
      </c>
      <c r="S10333" s="8">
        <v>27730041301</v>
      </c>
      <c r="T10333" s="8">
        <v>59384</v>
      </c>
      <c r="U10333" s="6">
        <f t="shared" si="161"/>
        <v>44538</v>
      </c>
    </row>
    <row r="10334" spans="1:21" ht="15" customHeight="1" x14ac:dyDescent="0.2">
      <c r="A10334" t="s">
        <v>21</v>
      </c>
      <c r="B10334" t="s">
        <v>22</v>
      </c>
      <c r="C10334" t="s">
        <v>20</v>
      </c>
      <c r="D10334" t="s">
        <v>21</v>
      </c>
      <c r="E10334" s="8" t="s">
        <v>58</v>
      </c>
      <c r="F10334" s="8" t="s">
        <v>60</v>
      </c>
      <c r="G10334" s="8" t="s">
        <v>1801</v>
      </c>
      <c r="H10334" s="8" t="s">
        <v>43</v>
      </c>
      <c r="I10334" s="8" t="s">
        <v>29667</v>
      </c>
      <c r="J10334" s="8" t="s">
        <v>29668</v>
      </c>
      <c r="K10334" s="8">
        <v>1315574</v>
      </c>
      <c r="L10334" s="8" t="s">
        <v>18012</v>
      </c>
      <c r="M10334" s="8" t="s">
        <v>18012</v>
      </c>
      <c r="N10334" s="9">
        <v>44573</v>
      </c>
      <c r="O10334" s="8" t="s">
        <v>31</v>
      </c>
      <c r="P10334" s="8" t="s">
        <v>44</v>
      </c>
      <c r="Q10334" s="8" t="s">
        <v>2074</v>
      </c>
      <c r="R10334" s="8" t="s">
        <v>2651</v>
      </c>
      <c r="S10334" s="8" t="s">
        <v>18012</v>
      </c>
      <c r="T10334" s="8">
        <v>59384</v>
      </c>
      <c r="U10334" s="6">
        <f t="shared" si="161"/>
        <v>44573</v>
      </c>
    </row>
    <row r="10335" spans="1:21" ht="15" customHeight="1" x14ac:dyDescent="0.2">
      <c r="A10335" t="s">
        <v>21</v>
      </c>
      <c r="B10335" t="s">
        <v>22</v>
      </c>
      <c r="C10335" t="s">
        <v>20</v>
      </c>
      <c r="D10335" t="s">
        <v>21</v>
      </c>
      <c r="E10335" s="8" t="s">
        <v>58</v>
      </c>
      <c r="F10335" s="8" t="s">
        <v>60</v>
      </c>
      <c r="G10335" s="8" t="s">
        <v>1801</v>
      </c>
      <c r="H10335" s="8" t="s">
        <v>33</v>
      </c>
      <c r="I10335" s="8" t="s">
        <v>29669</v>
      </c>
      <c r="J10335" s="8" t="s">
        <v>29670</v>
      </c>
      <c r="K10335" s="8">
        <v>1318846</v>
      </c>
      <c r="L10335" s="8" t="s">
        <v>18012</v>
      </c>
      <c r="M10335" s="8" t="s">
        <v>18012</v>
      </c>
      <c r="N10335" s="9">
        <v>44575</v>
      </c>
      <c r="O10335" s="8" t="s">
        <v>31</v>
      </c>
      <c r="P10335" s="8" t="s">
        <v>3210</v>
      </c>
      <c r="Q10335" s="8" t="s">
        <v>658</v>
      </c>
      <c r="R10335" s="8" t="s">
        <v>29671</v>
      </c>
      <c r="S10335" s="8" t="s">
        <v>18012</v>
      </c>
      <c r="T10335" s="8">
        <v>59384</v>
      </c>
      <c r="U10335" s="6">
        <f t="shared" si="161"/>
        <v>44575</v>
      </c>
    </row>
    <row r="10336" spans="1:21" ht="15" customHeight="1" x14ac:dyDescent="0.2">
      <c r="A10336" t="s">
        <v>21</v>
      </c>
      <c r="B10336" t="s">
        <v>22</v>
      </c>
      <c r="C10336" t="s">
        <v>20</v>
      </c>
      <c r="D10336" t="s">
        <v>21</v>
      </c>
      <c r="E10336" s="8" t="s">
        <v>58</v>
      </c>
      <c r="F10336" s="8" t="s">
        <v>60</v>
      </c>
      <c r="G10336" s="8" t="s">
        <v>1801</v>
      </c>
      <c r="H10336" s="8" t="s">
        <v>33</v>
      </c>
      <c r="I10336" s="8" t="s">
        <v>29672</v>
      </c>
      <c r="J10336" s="8" t="s">
        <v>29673</v>
      </c>
      <c r="K10336" s="8">
        <v>1320369</v>
      </c>
      <c r="L10336" s="8" t="s">
        <v>18012</v>
      </c>
      <c r="M10336" s="8" t="s">
        <v>18012</v>
      </c>
      <c r="N10336" s="9">
        <v>44575</v>
      </c>
      <c r="O10336" s="8" t="s">
        <v>31</v>
      </c>
      <c r="P10336" s="8" t="s">
        <v>1707</v>
      </c>
      <c r="Q10336" s="8" t="s">
        <v>135</v>
      </c>
      <c r="R10336" s="8" t="s">
        <v>35</v>
      </c>
      <c r="S10336" s="8" t="s">
        <v>18012</v>
      </c>
      <c r="T10336" s="8">
        <v>59384</v>
      </c>
      <c r="U10336" s="6">
        <f t="shared" si="161"/>
        <v>44575</v>
      </c>
    </row>
    <row r="10337" spans="1:21" ht="15" customHeight="1" x14ac:dyDescent="0.2">
      <c r="A10337" t="s">
        <v>21</v>
      </c>
      <c r="B10337" t="s">
        <v>22</v>
      </c>
      <c r="C10337" t="s">
        <v>20</v>
      </c>
      <c r="D10337" t="s">
        <v>21</v>
      </c>
      <c r="E10337" s="8" t="s">
        <v>58</v>
      </c>
      <c r="F10337" s="8" t="s">
        <v>60</v>
      </c>
      <c r="G10337" s="8" t="s">
        <v>1801</v>
      </c>
      <c r="H10337" s="8" t="s">
        <v>33</v>
      </c>
      <c r="I10337" s="8" t="s">
        <v>29674</v>
      </c>
      <c r="J10337" s="8" t="s">
        <v>29675</v>
      </c>
      <c r="K10337" s="8">
        <v>1306063</v>
      </c>
      <c r="L10337" s="8" t="s">
        <v>18012</v>
      </c>
      <c r="M10337" s="8" t="s">
        <v>18012</v>
      </c>
      <c r="N10337" s="9">
        <v>44571</v>
      </c>
      <c r="O10337" s="8" t="s">
        <v>31</v>
      </c>
      <c r="P10337" s="8" t="s">
        <v>1215</v>
      </c>
      <c r="Q10337" s="8" t="s">
        <v>347</v>
      </c>
      <c r="R10337" s="8" t="s">
        <v>35</v>
      </c>
      <c r="S10337" s="8">
        <v>763306706</v>
      </c>
      <c r="T10337" s="8">
        <v>59384</v>
      </c>
      <c r="U10337" s="6">
        <f t="shared" si="161"/>
        <v>44571</v>
      </c>
    </row>
    <row r="10338" spans="1:21" ht="15" customHeight="1" x14ac:dyDescent="0.2">
      <c r="A10338" t="s">
        <v>21</v>
      </c>
      <c r="B10338" t="s">
        <v>22</v>
      </c>
      <c r="C10338" t="s">
        <v>20</v>
      </c>
      <c r="D10338" t="s">
        <v>21</v>
      </c>
      <c r="E10338" s="8" t="s">
        <v>58</v>
      </c>
      <c r="F10338" s="8" t="s">
        <v>60</v>
      </c>
      <c r="G10338" s="8" t="s">
        <v>1801</v>
      </c>
      <c r="H10338" s="8" t="s">
        <v>33</v>
      </c>
      <c r="I10338" s="8" t="s">
        <v>2223</v>
      </c>
      <c r="J10338" s="8" t="s">
        <v>9145</v>
      </c>
      <c r="K10338" s="8">
        <v>1193026</v>
      </c>
      <c r="L10338" s="8" t="s">
        <v>18012</v>
      </c>
      <c r="M10338" s="8" t="s">
        <v>18012</v>
      </c>
      <c r="N10338" s="9">
        <v>44540</v>
      </c>
      <c r="O10338" s="8" t="s">
        <v>31</v>
      </c>
      <c r="P10338" s="8" t="s">
        <v>180</v>
      </c>
      <c r="Q10338" s="8" t="s">
        <v>3535</v>
      </c>
      <c r="R10338" s="8" t="s">
        <v>35</v>
      </c>
      <c r="S10338" s="8">
        <v>695844955</v>
      </c>
      <c r="T10338" s="8">
        <v>59384</v>
      </c>
      <c r="U10338" s="6">
        <f t="shared" si="161"/>
        <v>44540</v>
      </c>
    </row>
    <row r="10339" spans="1:21" ht="15" customHeight="1" x14ac:dyDescent="0.2">
      <c r="A10339" t="s">
        <v>21</v>
      </c>
      <c r="B10339" t="s">
        <v>22</v>
      </c>
      <c r="C10339" t="s">
        <v>20</v>
      </c>
      <c r="D10339" t="s">
        <v>21</v>
      </c>
      <c r="E10339" s="8" t="s">
        <v>58</v>
      </c>
      <c r="F10339" s="8" t="s">
        <v>60</v>
      </c>
      <c r="G10339" s="8" t="s">
        <v>1801</v>
      </c>
      <c r="H10339" s="8" t="s">
        <v>33</v>
      </c>
      <c r="I10339" s="8" t="s">
        <v>2223</v>
      </c>
      <c r="J10339" s="8" t="s">
        <v>9146</v>
      </c>
      <c r="K10339" s="8">
        <v>1185419</v>
      </c>
      <c r="L10339" s="8" t="s">
        <v>18012</v>
      </c>
      <c r="M10339" s="8" t="s">
        <v>18012</v>
      </c>
      <c r="N10339" s="9">
        <v>44538</v>
      </c>
      <c r="O10339" s="8" t="s">
        <v>31</v>
      </c>
      <c r="P10339" s="8" t="s">
        <v>180</v>
      </c>
      <c r="Q10339" s="8" t="s">
        <v>1330</v>
      </c>
      <c r="R10339" s="8" t="s">
        <v>35</v>
      </c>
      <c r="S10339" s="8">
        <v>617691160</v>
      </c>
      <c r="T10339" s="8">
        <v>59384</v>
      </c>
      <c r="U10339" s="6">
        <f t="shared" si="161"/>
        <v>44538</v>
      </c>
    </row>
    <row r="10340" spans="1:21" ht="15" customHeight="1" x14ac:dyDescent="0.2">
      <c r="A10340" t="s">
        <v>21</v>
      </c>
      <c r="B10340" t="s">
        <v>22</v>
      </c>
      <c r="C10340" t="s">
        <v>20</v>
      </c>
      <c r="D10340" t="s">
        <v>21</v>
      </c>
      <c r="E10340" s="8" t="s">
        <v>58</v>
      </c>
      <c r="F10340" s="8" t="s">
        <v>60</v>
      </c>
      <c r="G10340" s="8" t="s">
        <v>1801</v>
      </c>
      <c r="H10340" s="8" t="s">
        <v>33</v>
      </c>
      <c r="I10340" s="8" t="s">
        <v>29676</v>
      </c>
      <c r="J10340" s="8" t="s">
        <v>29677</v>
      </c>
      <c r="K10340" s="8">
        <v>1315072</v>
      </c>
      <c r="L10340" s="8" t="s">
        <v>18012</v>
      </c>
      <c r="M10340" s="8" t="s">
        <v>18012</v>
      </c>
      <c r="N10340" s="9">
        <v>44573</v>
      </c>
      <c r="O10340" s="8" t="s">
        <v>31</v>
      </c>
      <c r="P10340" s="8" t="s">
        <v>37</v>
      </c>
      <c r="Q10340" s="8" t="s">
        <v>29678</v>
      </c>
      <c r="R10340" s="8" t="s">
        <v>35</v>
      </c>
      <c r="S10340" s="8">
        <v>27605703201</v>
      </c>
      <c r="T10340" s="8">
        <v>59384</v>
      </c>
      <c r="U10340" s="6">
        <f t="shared" si="161"/>
        <v>44573</v>
      </c>
    </row>
    <row r="10341" spans="1:21" ht="15" customHeight="1" x14ac:dyDescent="0.2">
      <c r="A10341" t="s">
        <v>21</v>
      </c>
      <c r="B10341" t="s">
        <v>22</v>
      </c>
      <c r="C10341" t="s">
        <v>20</v>
      </c>
      <c r="D10341" t="s">
        <v>21</v>
      </c>
      <c r="E10341" s="8" t="s">
        <v>58</v>
      </c>
      <c r="F10341" s="8" t="s">
        <v>60</v>
      </c>
      <c r="G10341" s="8" t="s">
        <v>1801</v>
      </c>
      <c r="H10341" s="8" t="s">
        <v>33</v>
      </c>
      <c r="I10341" s="8" t="s">
        <v>20242</v>
      </c>
      <c r="J10341" s="8" t="s">
        <v>20243</v>
      </c>
      <c r="K10341" s="8">
        <v>1270183</v>
      </c>
      <c r="L10341" s="8" t="s">
        <v>18012</v>
      </c>
      <c r="M10341" s="8" t="s">
        <v>18012</v>
      </c>
      <c r="N10341" s="9">
        <v>44559</v>
      </c>
      <c r="O10341" s="8" t="s">
        <v>31</v>
      </c>
      <c r="P10341" s="8" t="s">
        <v>1599</v>
      </c>
      <c r="Q10341" s="8" t="s">
        <v>18012</v>
      </c>
      <c r="R10341" s="8" t="s">
        <v>20244</v>
      </c>
      <c r="S10341" s="8" t="s">
        <v>18012</v>
      </c>
      <c r="T10341" s="8">
        <v>59384</v>
      </c>
      <c r="U10341" s="6">
        <f t="shared" si="161"/>
        <v>44559</v>
      </c>
    </row>
    <row r="10342" spans="1:21" ht="15" customHeight="1" x14ac:dyDescent="0.2">
      <c r="A10342" t="s">
        <v>21</v>
      </c>
      <c r="B10342" t="s">
        <v>22</v>
      </c>
      <c r="C10342" t="s">
        <v>20</v>
      </c>
      <c r="D10342" t="s">
        <v>21</v>
      </c>
      <c r="E10342" s="8" t="s">
        <v>58</v>
      </c>
      <c r="F10342" s="8" t="s">
        <v>60</v>
      </c>
      <c r="G10342" s="8" t="s">
        <v>1801</v>
      </c>
      <c r="H10342" s="8" t="s">
        <v>742</v>
      </c>
      <c r="I10342" s="8" t="s">
        <v>18624</v>
      </c>
      <c r="J10342" s="8" t="s">
        <v>18625</v>
      </c>
      <c r="K10342" s="8">
        <v>1277009</v>
      </c>
      <c r="L10342" s="8" t="s">
        <v>18012</v>
      </c>
      <c r="M10342" s="8" t="s">
        <v>18012</v>
      </c>
      <c r="N10342" s="9">
        <v>44561</v>
      </c>
      <c r="O10342" s="8" t="s">
        <v>31</v>
      </c>
      <c r="P10342" s="8" t="s">
        <v>1215</v>
      </c>
      <c r="Q10342" s="8" t="s">
        <v>18012</v>
      </c>
      <c r="R10342" s="8" t="s">
        <v>18626</v>
      </c>
      <c r="S10342" s="8">
        <v>740314094</v>
      </c>
      <c r="T10342" s="8">
        <v>59384</v>
      </c>
      <c r="U10342" s="6">
        <f t="shared" si="161"/>
        <v>44561</v>
      </c>
    </row>
    <row r="10343" spans="1:21" ht="15" customHeight="1" x14ac:dyDescent="0.2">
      <c r="A10343" t="s">
        <v>21</v>
      </c>
      <c r="B10343" t="s">
        <v>22</v>
      </c>
      <c r="C10343" t="s">
        <v>20</v>
      </c>
      <c r="D10343" t="s">
        <v>21</v>
      </c>
      <c r="E10343" s="8" t="s">
        <v>58</v>
      </c>
      <c r="F10343" s="8" t="s">
        <v>60</v>
      </c>
      <c r="G10343" s="8" t="s">
        <v>1089</v>
      </c>
      <c r="H10343" s="8" t="s">
        <v>1383</v>
      </c>
      <c r="I10343" s="8" t="s">
        <v>1083</v>
      </c>
      <c r="J10343" s="8" t="s">
        <v>9147</v>
      </c>
      <c r="K10343" s="8">
        <v>1180483</v>
      </c>
      <c r="L10343" s="8" t="s">
        <v>18012</v>
      </c>
      <c r="M10343" s="8" t="s">
        <v>18012</v>
      </c>
      <c r="N10343" s="9">
        <v>44537</v>
      </c>
      <c r="O10343" s="8" t="s">
        <v>31</v>
      </c>
      <c r="P10343" s="8" t="s">
        <v>44</v>
      </c>
      <c r="Q10343" s="8" t="s">
        <v>3446</v>
      </c>
      <c r="R10343" s="8" t="s">
        <v>2365</v>
      </c>
      <c r="S10343" s="8">
        <v>27680169599</v>
      </c>
      <c r="T10343" s="8">
        <v>59384</v>
      </c>
      <c r="U10343" s="6">
        <f t="shared" si="161"/>
        <v>44537</v>
      </c>
    </row>
    <row r="10344" spans="1:21" ht="15" customHeight="1" x14ac:dyDescent="0.2">
      <c r="A10344" t="s">
        <v>21</v>
      </c>
      <c r="B10344" t="s">
        <v>22</v>
      </c>
      <c r="C10344" t="s">
        <v>20</v>
      </c>
      <c r="D10344" t="s">
        <v>21</v>
      </c>
      <c r="E10344" s="8" t="s">
        <v>58</v>
      </c>
      <c r="F10344" s="8" t="s">
        <v>60</v>
      </c>
      <c r="G10344" s="8" t="s">
        <v>1089</v>
      </c>
      <c r="H10344" s="8" t="s">
        <v>43</v>
      </c>
      <c r="I10344" s="8" t="s">
        <v>17729</v>
      </c>
      <c r="J10344" s="8" t="s">
        <v>17730</v>
      </c>
      <c r="K10344" s="8">
        <v>1233027</v>
      </c>
      <c r="L10344" s="8" t="s">
        <v>18012</v>
      </c>
      <c r="M10344" s="8" t="s">
        <v>18012</v>
      </c>
      <c r="N10344" s="9">
        <v>44550</v>
      </c>
      <c r="O10344" s="8" t="s">
        <v>31</v>
      </c>
      <c r="P10344" s="8" t="s">
        <v>3410</v>
      </c>
      <c r="Q10344" s="8" t="s">
        <v>17731</v>
      </c>
      <c r="R10344" s="8" t="s">
        <v>17732</v>
      </c>
      <c r="S10344" s="8" t="s">
        <v>18012</v>
      </c>
      <c r="T10344" s="8">
        <v>59384</v>
      </c>
      <c r="U10344" s="6">
        <f t="shared" si="161"/>
        <v>44550</v>
      </c>
    </row>
    <row r="10345" spans="1:21" ht="15" customHeight="1" x14ac:dyDescent="0.2">
      <c r="A10345" t="s">
        <v>21</v>
      </c>
      <c r="B10345" t="s">
        <v>22</v>
      </c>
      <c r="C10345" t="s">
        <v>20</v>
      </c>
      <c r="D10345" t="s">
        <v>21</v>
      </c>
      <c r="E10345" s="8" t="s">
        <v>58</v>
      </c>
      <c r="F10345" s="8" t="s">
        <v>60</v>
      </c>
      <c r="G10345" s="8" t="s">
        <v>1089</v>
      </c>
      <c r="H10345" s="8" t="s">
        <v>18015</v>
      </c>
      <c r="I10345" s="8" t="s">
        <v>20697</v>
      </c>
      <c r="J10345" s="8" t="s">
        <v>20698</v>
      </c>
      <c r="K10345" s="8">
        <v>1269932</v>
      </c>
      <c r="L10345" s="8" t="s">
        <v>18012</v>
      </c>
      <c r="M10345" s="8" t="s">
        <v>18012</v>
      </c>
      <c r="N10345" s="9">
        <v>44559</v>
      </c>
      <c r="O10345" s="8" t="s">
        <v>31</v>
      </c>
      <c r="P10345" s="8" t="s">
        <v>520</v>
      </c>
      <c r="Q10345" s="8" t="s">
        <v>459</v>
      </c>
      <c r="R10345" s="8" t="s">
        <v>20699</v>
      </c>
      <c r="S10345" s="8" t="s">
        <v>18012</v>
      </c>
      <c r="T10345" s="8">
        <v>59384</v>
      </c>
      <c r="U10345" s="6">
        <f t="shared" ref="U10345:U10408" si="162">INT(N10345)</f>
        <v>44559</v>
      </c>
    </row>
    <row r="10346" spans="1:21" ht="15" customHeight="1" x14ac:dyDescent="0.2">
      <c r="A10346" t="s">
        <v>21</v>
      </c>
      <c r="B10346" t="s">
        <v>22</v>
      </c>
      <c r="C10346" t="s">
        <v>20</v>
      </c>
      <c r="D10346" t="s">
        <v>21</v>
      </c>
      <c r="E10346" s="8" t="s">
        <v>58</v>
      </c>
      <c r="F10346" s="8" t="s">
        <v>60</v>
      </c>
      <c r="G10346" s="8" t="s">
        <v>1089</v>
      </c>
      <c r="H10346" s="8" t="s">
        <v>18015</v>
      </c>
      <c r="I10346" s="8" t="s">
        <v>20376</v>
      </c>
      <c r="J10346" s="8" t="s">
        <v>20377</v>
      </c>
      <c r="K10346" s="8">
        <v>1266250</v>
      </c>
      <c r="L10346" s="8" t="s">
        <v>18012</v>
      </c>
      <c r="M10346" s="8" t="s">
        <v>18012</v>
      </c>
      <c r="N10346" s="9">
        <v>44558</v>
      </c>
      <c r="O10346" s="8" t="s">
        <v>31</v>
      </c>
      <c r="P10346" s="8" t="s">
        <v>65</v>
      </c>
      <c r="Q10346" s="8" t="s">
        <v>1339</v>
      </c>
      <c r="R10346" s="8" t="s">
        <v>20378</v>
      </c>
      <c r="S10346" s="8" t="s">
        <v>18012</v>
      </c>
      <c r="T10346" s="8">
        <v>59384</v>
      </c>
      <c r="U10346" s="6">
        <f t="shared" si="162"/>
        <v>44558</v>
      </c>
    </row>
    <row r="10347" spans="1:21" ht="15" customHeight="1" x14ac:dyDescent="0.2">
      <c r="A10347" t="s">
        <v>21</v>
      </c>
      <c r="B10347" t="s">
        <v>22</v>
      </c>
      <c r="C10347" t="s">
        <v>20</v>
      </c>
      <c r="D10347" t="s">
        <v>21</v>
      </c>
      <c r="E10347" s="8" t="s">
        <v>58</v>
      </c>
      <c r="F10347" s="8" t="s">
        <v>60</v>
      </c>
      <c r="G10347" s="8" t="s">
        <v>1089</v>
      </c>
      <c r="H10347" s="8" t="s">
        <v>124</v>
      </c>
      <c r="I10347" s="8" t="s">
        <v>3772</v>
      </c>
      <c r="J10347" s="8" t="s">
        <v>13895</v>
      </c>
      <c r="K10347" s="8">
        <v>1201925</v>
      </c>
      <c r="L10347" s="8" t="s">
        <v>18012</v>
      </c>
      <c r="M10347" s="8" t="s">
        <v>18012</v>
      </c>
      <c r="N10347" s="9">
        <v>44543</v>
      </c>
      <c r="O10347" s="8" t="s">
        <v>31</v>
      </c>
      <c r="P10347" s="8" t="s">
        <v>3410</v>
      </c>
      <c r="Q10347" s="8" t="s">
        <v>13896</v>
      </c>
      <c r="R10347" s="8" t="s">
        <v>438</v>
      </c>
      <c r="S10347" s="8">
        <v>27614276838</v>
      </c>
      <c r="T10347" s="8">
        <v>59384</v>
      </c>
      <c r="U10347" s="6">
        <f t="shared" si="162"/>
        <v>44543</v>
      </c>
    </row>
    <row r="10348" spans="1:21" ht="15" customHeight="1" x14ac:dyDescent="0.2">
      <c r="A10348" t="s">
        <v>21</v>
      </c>
      <c r="B10348" t="s">
        <v>22</v>
      </c>
      <c r="C10348" t="s">
        <v>20</v>
      </c>
      <c r="D10348" t="s">
        <v>21</v>
      </c>
      <c r="E10348" s="8" t="s">
        <v>58</v>
      </c>
      <c r="F10348" s="8" t="s">
        <v>60</v>
      </c>
      <c r="G10348" s="8" t="s">
        <v>1089</v>
      </c>
      <c r="H10348" s="8" t="s">
        <v>33</v>
      </c>
      <c r="I10348" s="8" t="s">
        <v>17733</v>
      </c>
      <c r="J10348" s="8" t="s">
        <v>17734</v>
      </c>
      <c r="K10348" s="8">
        <v>1249511</v>
      </c>
      <c r="L10348" s="8" t="s">
        <v>18012</v>
      </c>
      <c r="M10348" s="8" t="s">
        <v>18012</v>
      </c>
      <c r="N10348" s="9">
        <v>44553</v>
      </c>
      <c r="O10348" s="8" t="s">
        <v>31</v>
      </c>
      <c r="P10348" s="8" t="s">
        <v>4574</v>
      </c>
      <c r="Q10348" s="8" t="s">
        <v>17735</v>
      </c>
      <c r="R10348" s="8" t="s">
        <v>17736</v>
      </c>
      <c r="S10348" s="8" t="s">
        <v>18012</v>
      </c>
      <c r="T10348" s="8">
        <v>59384</v>
      </c>
      <c r="U10348" s="6">
        <f t="shared" si="162"/>
        <v>44553</v>
      </c>
    </row>
    <row r="10349" spans="1:21" ht="15" customHeight="1" x14ac:dyDescent="0.2">
      <c r="A10349" t="s">
        <v>21</v>
      </c>
      <c r="B10349" t="s">
        <v>22</v>
      </c>
      <c r="C10349" t="s">
        <v>20</v>
      </c>
      <c r="D10349" t="s">
        <v>21</v>
      </c>
      <c r="E10349" s="8" t="s">
        <v>58</v>
      </c>
      <c r="F10349" s="8" t="s">
        <v>60</v>
      </c>
      <c r="G10349" s="8" t="s">
        <v>1089</v>
      </c>
      <c r="H10349" s="8" t="s">
        <v>33</v>
      </c>
      <c r="I10349" s="8" t="s">
        <v>17737</v>
      </c>
      <c r="J10349" s="8" t="s">
        <v>17738</v>
      </c>
      <c r="K10349" s="8">
        <v>1233555</v>
      </c>
      <c r="L10349" s="8" t="s">
        <v>18012</v>
      </c>
      <c r="M10349" s="8" t="s">
        <v>18012</v>
      </c>
      <c r="N10349" s="9">
        <v>44550</v>
      </c>
      <c r="O10349" s="8" t="s">
        <v>31</v>
      </c>
      <c r="P10349" s="8" t="s">
        <v>1603</v>
      </c>
      <c r="Q10349" s="8" t="s">
        <v>2190</v>
      </c>
      <c r="R10349" s="8" t="s">
        <v>35</v>
      </c>
      <c r="S10349" s="8">
        <v>749111366</v>
      </c>
      <c r="T10349" s="8">
        <v>59384</v>
      </c>
      <c r="U10349" s="6">
        <f t="shared" si="162"/>
        <v>44550</v>
      </c>
    </row>
    <row r="10350" spans="1:21" ht="15" customHeight="1" x14ac:dyDescent="0.2">
      <c r="A10350" t="s">
        <v>21</v>
      </c>
      <c r="B10350" t="s">
        <v>22</v>
      </c>
      <c r="C10350" t="s">
        <v>20</v>
      </c>
      <c r="D10350" t="s">
        <v>21</v>
      </c>
      <c r="E10350" s="8" t="s">
        <v>58</v>
      </c>
      <c r="F10350" s="8" t="s">
        <v>60</v>
      </c>
      <c r="G10350" s="8" t="s">
        <v>1089</v>
      </c>
      <c r="H10350" s="8" t="s">
        <v>33</v>
      </c>
      <c r="I10350" s="8" t="s">
        <v>17739</v>
      </c>
      <c r="J10350" s="8" t="s">
        <v>17740</v>
      </c>
      <c r="K10350" s="8">
        <v>1233839</v>
      </c>
      <c r="L10350" s="8" t="s">
        <v>18012</v>
      </c>
      <c r="M10350" s="8" t="s">
        <v>18012</v>
      </c>
      <c r="N10350" s="9">
        <v>44550</v>
      </c>
      <c r="O10350" s="8" t="s">
        <v>31</v>
      </c>
      <c r="P10350" s="8" t="s">
        <v>1603</v>
      </c>
      <c r="Q10350" s="8" t="s">
        <v>35</v>
      </c>
      <c r="R10350" s="8" t="s">
        <v>358</v>
      </c>
      <c r="S10350" s="8" t="s">
        <v>18012</v>
      </c>
      <c r="T10350" s="8">
        <v>59384</v>
      </c>
      <c r="U10350" s="6">
        <f t="shared" si="162"/>
        <v>44550</v>
      </c>
    </row>
    <row r="10351" spans="1:21" ht="15" customHeight="1" x14ac:dyDescent="0.2">
      <c r="A10351" t="s">
        <v>21</v>
      </c>
      <c r="B10351" t="s">
        <v>22</v>
      </c>
      <c r="C10351" t="s">
        <v>20</v>
      </c>
      <c r="D10351" t="s">
        <v>21</v>
      </c>
      <c r="E10351" s="8" t="s">
        <v>58</v>
      </c>
      <c r="F10351" s="8" t="s">
        <v>60</v>
      </c>
      <c r="G10351" s="8" t="s">
        <v>1089</v>
      </c>
      <c r="H10351" s="8" t="s">
        <v>33</v>
      </c>
      <c r="I10351" s="8" t="s">
        <v>25564</v>
      </c>
      <c r="J10351" s="8" t="s">
        <v>25565</v>
      </c>
      <c r="K10351" s="8">
        <v>1297320</v>
      </c>
      <c r="L10351" s="8" t="s">
        <v>18012</v>
      </c>
      <c r="M10351" s="8" t="s">
        <v>18012</v>
      </c>
      <c r="N10351" s="9">
        <v>44568</v>
      </c>
      <c r="O10351" s="8" t="s">
        <v>31</v>
      </c>
      <c r="P10351" s="8" t="s">
        <v>4610</v>
      </c>
      <c r="Q10351" s="8" t="s">
        <v>25566</v>
      </c>
      <c r="R10351" s="8" t="s">
        <v>35</v>
      </c>
      <c r="S10351" s="8">
        <v>836096464</v>
      </c>
      <c r="T10351" s="8">
        <v>59384</v>
      </c>
      <c r="U10351" s="6">
        <f t="shared" si="162"/>
        <v>44568</v>
      </c>
    </row>
    <row r="10352" spans="1:21" ht="15" customHeight="1" x14ac:dyDescent="0.2">
      <c r="A10352" t="s">
        <v>21</v>
      </c>
      <c r="B10352" t="s">
        <v>22</v>
      </c>
      <c r="C10352" t="s">
        <v>20</v>
      </c>
      <c r="D10352" t="s">
        <v>21</v>
      </c>
      <c r="E10352" s="8" t="s">
        <v>58</v>
      </c>
      <c r="F10352" s="8" t="s">
        <v>60</v>
      </c>
      <c r="G10352" s="8" t="s">
        <v>1089</v>
      </c>
      <c r="H10352" s="8" t="s">
        <v>33</v>
      </c>
      <c r="I10352" s="8" t="s">
        <v>25567</v>
      </c>
      <c r="J10352" s="8" t="s">
        <v>25568</v>
      </c>
      <c r="K10352" s="8">
        <v>1294614</v>
      </c>
      <c r="L10352" s="8" t="s">
        <v>18012</v>
      </c>
      <c r="M10352" s="8" t="s">
        <v>18012</v>
      </c>
      <c r="N10352" s="9">
        <v>44567</v>
      </c>
      <c r="O10352" s="8" t="s">
        <v>31</v>
      </c>
      <c r="P10352" s="8" t="s">
        <v>4610</v>
      </c>
      <c r="Q10352" s="8" t="s">
        <v>25569</v>
      </c>
      <c r="R10352" s="8" t="s">
        <v>35</v>
      </c>
      <c r="S10352" s="8">
        <v>768800215</v>
      </c>
      <c r="T10352" s="8">
        <v>59384</v>
      </c>
      <c r="U10352" s="6">
        <f t="shared" si="162"/>
        <v>44567</v>
      </c>
    </row>
    <row r="10353" spans="1:21" ht="15" customHeight="1" x14ac:dyDescent="0.2">
      <c r="A10353" t="s">
        <v>21</v>
      </c>
      <c r="B10353" t="s">
        <v>22</v>
      </c>
      <c r="C10353" t="s">
        <v>20</v>
      </c>
      <c r="D10353" t="s">
        <v>21</v>
      </c>
      <c r="E10353" s="8" t="s">
        <v>58</v>
      </c>
      <c r="F10353" s="8" t="s">
        <v>60</v>
      </c>
      <c r="G10353" s="8" t="s">
        <v>1089</v>
      </c>
      <c r="H10353" s="8" t="s">
        <v>33</v>
      </c>
      <c r="I10353" s="8" t="s">
        <v>19670</v>
      </c>
      <c r="J10353" s="8" t="s">
        <v>19671</v>
      </c>
      <c r="K10353" s="8">
        <v>1266534</v>
      </c>
      <c r="L10353" s="8" t="s">
        <v>18012</v>
      </c>
      <c r="M10353" s="8" t="s">
        <v>18012</v>
      </c>
      <c r="N10353" s="9">
        <v>44558</v>
      </c>
      <c r="O10353" s="8" t="s">
        <v>31</v>
      </c>
      <c r="P10353" s="8" t="s">
        <v>2031</v>
      </c>
      <c r="Q10353" s="8" t="s">
        <v>578</v>
      </c>
      <c r="R10353" s="8" t="s">
        <v>319</v>
      </c>
      <c r="S10353" s="8">
        <v>725229514</v>
      </c>
      <c r="T10353" s="8">
        <v>59384</v>
      </c>
      <c r="U10353" s="6">
        <f t="shared" si="162"/>
        <v>44558</v>
      </c>
    </row>
    <row r="10354" spans="1:21" ht="15" customHeight="1" x14ac:dyDescent="0.2">
      <c r="A10354" t="s">
        <v>21</v>
      </c>
      <c r="B10354" t="s">
        <v>22</v>
      </c>
      <c r="C10354" t="s">
        <v>20</v>
      </c>
      <c r="D10354" t="s">
        <v>21</v>
      </c>
      <c r="E10354" s="8" t="s">
        <v>58</v>
      </c>
      <c r="F10354" s="8" t="s">
        <v>60</v>
      </c>
      <c r="G10354" s="8" t="s">
        <v>1089</v>
      </c>
      <c r="H10354" s="8" t="s">
        <v>33</v>
      </c>
      <c r="I10354" s="8" t="s">
        <v>29679</v>
      </c>
      <c r="J10354" s="8" t="s">
        <v>29680</v>
      </c>
      <c r="K10354" s="8">
        <v>1313600</v>
      </c>
      <c r="L10354" s="8" t="s">
        <v>18012</v>
      </c>
      <c r="M10354" s="8" t="s">
        <v>18012</v>
      </c>
      <c r="N10354" s="9">
        <v>44573</v>
      </c>
      <c r="O10354" s="8" t="s">
        <v>31</v>
      </c>
      <c r="P10354" s="8" t="s">
        <v>2838</v>
      </c>
      <c r="Q10354" s="8" t="s">
        <v>18012</v>
      </c>
      <c r="R10354" s="8" t="s">
        <v>29681</v>
      </c>
      <c r="S10354" s="8" t="s">
        <v>18012</v>
      </c>
      <c r="T10354" s="8">
        <v>59384</v>
      </c>
      <c r="U10354" s="6">
        <f t="shared" si="162"/>
        <v>44573</v>
      </c>
    </row>
    <row r="10355" spans="1:21" ht="15" customHeight="1" x14ac:dyDescent="0.2">
      <c r="A10355" t="s">
        <v>21</v>
      </c>
      <c r="B10355" t="s">
        <v>22</v>
      </c>
      <c r="C10355" t="s">
        <v>20</v>
      </c>
      <c r="D10355" t="s">
        <v>21</v>
      </c>
      <c r="E10355" s="8" t="s">
        <v>58</v>
      </c>
      <c r="F10355" s="8" t="s">
        <v>60</v>
      </c>
      <c r="G10355" s="8" t="s">
        <v>1089</v>
      </c>
      <c r="H10355" s="8" t="s">
        <v>33</v>
      </c>
      <c r="I10355" s="8" t="s">
        <v>9148</v>
      </c>
      <c r="J10355" s="8" t="s">
        <v>9149</v>
      </c>
      <c r="K10355" s="8">
        <v>1181518</v>
      </c>
      <c r="L10355" s="8" t="s">
        <v>18012</v>
      </c>
      <c r="M10355" s="8" t="s">
        <v>18012</v>
      </c>
      <c r="N10355" s="9">
        <v>44537</v>
      </c>
      <c r="O10355" s="8" t="s">
        <v>31</v>
      </c>
      <c r="P10355" s="8" t="s">
        <v>48</v>
      </c>
      <c r="Q10355" s="8" t="s">
        <v>9150</v>
      </c>
      <c r="R10355" s="8" t="s">
        <v>35</v>
      </c>
      <c r="S10355" s="8">
        <v>633534802</v>
      </c>
      <c r="T10355" s="8">
        <v>59384</v>
      </c>
      <c r="U10355" s="6">
        <f t="shared" si="162"/>
        <v>44537</v>
      </c>
    </row>
    <row r="10356" spans="1:21" ht="15" customHeight="1" x14ac:dyDescent="0.2">
      <c r="A10356" t="s">
        <v>21</v>
      </c>
      <c r="B10356" t="s">
        <v>22</v>
      </c>
      <c r="C10356" t="s">
        <v>20</v>
      </c>
      <c r="D10356" t="s">
        <v>21</v>
      </c>
      <c r="E10356" s="8" t="s">
        <v>58</v>
      </c>
      <c r="F10356" s="8" t="s">
        <v>60</v>
      </c>
      <c r="G10356" s="8" t="s">
        <v>1089</v>
      </c>
      <c r="H10356" s="8" t="s">
        <v>33</v>
      </c>
      <c r="I10356" s="8" t="s">
        <v>25570</v>
      </c>
      <c r="J10356" s="8" t="s">
        <v>25571</v>
      </c>
      <c r="K10356" s="8">
        <v>1296143</v>
      </c>
      <c r="L10356" s="8" t="s">
        <v>18012</v>
      </c>
      <c r="M10356" s="8" t="s">
        <v>18012</v>
      </c>
      <c r="N10356" s="9">
        <v>44567</v>
      </c>
      <c r="O10356" s="8" t="s">
        <v>31</v>
      </c>
      <c r="P10356" s="8" t="s">
        <v>4610</v>
      </c>
      <c r="Q10356" s="8" t="s">
        <v>25572</v>
      </c>
      <c r="R10356" s="8" t="s">
        <v>25573</v>
      </c>
      <c r="S10356" s="8">
        <v>632350501</v>
      </c>
      <c r="T10356" s="8">
        <v>59384</v>
      </c>
      <c r="U10356" s="6">
        <f t="shared" si="162"/>
        <v>44567</v>
      </c>
    </row>
    <row r="10357" spans="1:21" ht="15" customHeight="1" x14ac:dyDescent="0.2">
      <c r="A10357" t="s">
        <v>21</v>
      </c>
      <c r="B10357" t="s">
        <v>22</v>
      </c>
      <c r="C10357" t="s">
        <v>20</v>
      </c>
      <c r="D10357" t="s">
        <v>21</v>
      </c>
      <c r="E10357" s="8" t="s">
        <v>58</v>
      </c>
      <c r="F10357" s="8" t="s">
        <v>60</v>
      </c>
      <c r="G10357" s="8" t="s">
        <v>1089</v>
      </c>
      <c r="H10357" s="8" t="s">
        <v>33</v>
      </c>
      <c r="I10357" s="8" t="s">
        <v>25574</v>
      </c>
      <c r="J10357" s="8" t="s">
        <v>25575</v>
      </c>
      <c r="K10357" s="8">
        <v>1299139</v>
      </c>
      <c r="L10357" s="8" t="s">
        <v>18012</v>
      </c>
      <c r="M10357" s="8" t="s">
        <v>18012</v>
      </c>
      <c r="N10357" s="9">
        <v>44568</v>
      </c>
      <c r="O10357" s="8" t="s">
        <v>31</v>
      </c>
      <c r="P10357" s="8" t="s">
        <v>4610</v>
      </c>
      <c r="Q10357" s="8" t="s">
        <v>4678</v>
      </c>
      <c r="R10357" s="8" t="s">
        <v>35</v>
      </c>
      <c r="S10357" s="8">
        <v>114306556</v>
      </c>
      <c r="T10357" s="8">
        <v>59384</v>
      </c>
      <c r="U10357" s="6">
        <f t="shared" si="162"/>
        <v>44568</v>
      </c>
    </row>
    <row r="10358" spans="1:21" ht="15" customHeight="1" x14ac:dyDescent="0.2">
      <c r="A10358" t="s">
        <v>21</v>
      </c>
      <c r="B10358" t="s">
        <v>22</v>
      </c>
      <c r="C10358" t="s">
        <v>20</v>
      </c>
      <c r="D10358" t="s">
        <v>21</v>
      </c>
      <c r="E10358" s="8" t="s">
        <v>58</v>
      </c>
      <c r="F10358" s="8" t="s">
        <v>60</v>
      </c>
      <c r="G10358" s="8" t="s">
        <v>1089</v>
      </c>
      <c r="H10358" s="8" t="s">
        <v>33</v>
      </c>
      <c r="I10358" s="8" t="s">
        <v>25576</v>
      </c>
      <c r="J10358" s="8" t="s">
        <v>25577</v>
      </c>
      <c r="K10358" s="8">
        <v>1298157</v>
      </c>
      <c r="L10358" s="8" t="s">
        <v>18012</v>
      </c>
      <c r="M10358" s="8" t="s">
        <v>18012</v>
      </c>
      <c r="N10358" s="9">
        <v>44568</v>
      </c>
      <c r="O10358" s="8" t="s">
        <v>31</v>
      </c>
      <c r="P10358" s="8" t="s">
        <v>4610</v>
      </c>
      <c r="Q10358" s="8" t="s">
        <v>17903</v>
      </c>
      <c r="R10358" s="8" t="s">
        <v>25578</v>
      </c>
      <c r="S10358" s="8">
        <v>823524526</v>
      </c>
      <c r="T10358" s="8">
        <v>59384</v>
      </c>
      <c r="U10358" s="6">
        <f t="shared" si="162"/>
        <v>44568</v>
      </c>
    </row>
    <row r="10359" spans="1:21" ht="15" customHeight="1" x14ac:dyDescent="0.2">
      <c r="A10359" t="s">
        <v>21</v>
      </c>
      <c r="B10359" t="s">
        <v>22</v>
      </c>
      <c r="C10359" t="s">
        <v>20</v>
      </c>
      <c r="D10359" t="s">
        <v>21</v>
      </c>
      <c r="E10359" s="8" t="s">
        <v>58</v>
      </c>
      <c r="F10359" s="8" t="s">
        <v>60</v>
      </c>
      <c r="G10359" s="8" t="s">
        <v>1089</v>
      </c>
      <c r="H10359" s="8" t="s">
        <v>33</v>
      </c>
      <c r="I10359" s="8" t="s">
        <v>20379</v>
      </c>
      <c r="J10359" s="8" t="s">
        <v>20380</v>
      </c>
      <c r="K10359" s="8">
        <v>1267658</v>
      </c>
      <c r="L10359" s="8" t="s">
        <v>18012</v>
      </c>
      <c r="M10359" s="8" t="s">
        <v>18012</v>
      </c>
      <c r="N10359" s="9">
        <v>44558</v>
      </c>
      <c r="O10359" s="8" t="s">
        <v>31</v>
      </c>
      <c r="P10359" s="8" t="s">
        <v>65</v>
      </c>
      <c r="Q10359" s="8" t="s">
        <v>20381</v>
      </c>
      <c r="R10359" s="8" t="s">
        <v>35</v>
      </c>
      <c r="S10359" s="8" t="s">
        <v>18012</v>
      </c>
      <c r="T10359" s="8">
        <v>59384</v>
      </c>
      <c r="U10359" s="6">
        <f t="shared" si="162"/>
        <v>44558</v>
      </c>
    </row>
    <row r="10360" spans="1:21" ht="15" customHeight="1" x14ac:dyDescent="0.2">
      <c r="A10360" t="s">
        <v>21</v>
      </c>
      <c r="B10360" t="s">
        <v>22</v>
      </c>
      <c r="C10360" t="s">
        <v>20</v>
      </c>
      <c r="D10360" t="s">
        <v>21</v>
      </c>
      <c r="E10360" s="8" t="s">
        <v>58</v>
      </c>
      <c r="F10360" s="8" t="s">
        <v>60</v>
      </c>
      <c r="G10360" s="8" t="s">
        <v>1089</v>
      </c>
      <c r="H10360" s="8" t="s">
        <v>33</v>
      </c>
      <c r="I10360" s="8" t="s">
        <v>3283</v>
      </c>
      <c r="J10360" s="8" t="s">
        <v>13897</v>
      </c>
      <c r="K10360" s="8">
        <v>1314225</v>
      </c>
      <c r="L10360" s="8" t="s">
        <v>18012</v>
      </c>
      <c r="M10360" s="8" t="s">
        <v>18012</v>
      </c>
      <c r="N10360" s="9">
        <v>44573</v>
      </c>
      <c r="O10360" s="8" t="s">
        <v>31</v>
      </c>
      <c r="P10360" s="8" t="s">
        <v>3410</v>
      </c>
      <c r="Q10360" s="8" t="s">
        <v>24743</v>
      </c>
      <c r="R10360" s="8" t="s">
        <v>2137</v>
      </c>
      <c r="S10360" s="8">
        <v>826114233</v>
      </c>
      <c r="T10360" s="8">
        <v>59384</v>
      </c>
      <c r="U10360" s="6">
        <f t="shared" si="162"/>
        <v>44573</v>
      </c>
    </row>
    <row r="10361" spans="1:21" ht="15" customHeight="1" x14ac:dyDescent="0.2">
      <c r="A10361" t="s">
        <v>21</v>
      </c>
      <c r="B10361" t="s">
        <v>22</v>
      </c>
      <c r="C10361" t="s">
        <v>20</v>
      </c>
      <c r="D10361" t="s">
        <v>21</v>
      </c>
      <c r="E10361" s="8" t="s">
        <v>58</v>
      </c>
      <c r="F10361" s="8" t="s">
        <v>60</v>
      </c>
      <c r="G10361" s="8" t="s">
        <v>1089</v>
      </c>
      <c r="H10361" s="8" t="s">
        <v>33</v>
      </c>
      <c r="I10361" s="8" t="s">
        <v>3283</v>
      </c>
      <c r="J10361" s="8" t="s">
        <v>13897</v>
      </c>
      <c r="K10361" s="8">
        <v>1200749</v>
      </c>
      <c r="L10361" s="8" t="s">
        <v>18012</v>
      </c>
      <c r="M10361" s="8" t="s">
        <v>18012</v>
      </c>
      <c r="N10361" s="9">
        <v>44543</v>
      </c>
      <c r="O10361" s="8" t="s">
        <v>31</v>
      </c>
      <c r="P10361" s="8" t="s">
        <v>3410</v>
      </c>
      <c r="Q10361" s="8" t="s">
        <v>4767</v>
      </c>
      <c r="R10361" s="8" t="s">
        <v>13898</v>
      </c>
      <c r="S10361" s="8" t="s">
        <v>18012</v>
      </c>
      <c r="T10361" s="8">
        <v>59384</v>
      </c>
      <c r="U10361" s="6">
        <f t="shared" si="162"/>
        <v>44543</v>
      </c>
    </row>
    <row r="10362" spans="1:21" ht="15" customHeight="1" x14ac:dyDescent="0.2">
      <c r="A10362" t="s">
        <v>21</v>
      </c>
      <c r="B10362" t="s">
        <v>22</v>
      </c>
      <c r="C10362" t="s">
        <v>20</v>
      </c>
      <c r="D10362" t="s">
        <v>21</v>
      </c>
      <c r="E10362" s="8" t="s">
        <v>58</v>
      </c>
      <c r="F10362" s="8" t="s">
        <v>60</v>
      </c>
      <c r="G10362" s="8" t="s">
        <v>1089</v>
      </c>
      <c r="H10362" s="8" t="s">
        <v>33</v>
      </c>
      <c r="I10362" s="8" t="s">
        <v>2376</v>
      </c>
      <c r="J10362" s="8" t="s">
        <v>2376</v>
      </c>
      <c r="K10362" s="8">
        <v>1182235</v>
      </c>
      <c r="L10362" s="8" t="s">
        <v>18012</v>
      </c>
      <c r="M10362" s="8" t="s">
        <v>18012</v>
      </c>
      <c r="N10362" s="9">
        <v>44537</v>
      </c>
      <c r="O10362" s="8" t="s">
        <v>31</v>
      </c>
      <c r="P10362" s="8" t="s">
        <v>1708</v>
      </c>
      <c r="Q10362" s="8" t="s">
        <v>18012</v>
      </c>
      <c r="R10362" s="8" t="s">
        <v>35</v>
      </c>
      <c r="S10362" s="8" t="s">
        <v>18012</v>
      </c>
      <c r="T10362" s="8">
        <v>59384</v>
      </c>
      <c r="U10362" s="6">
        <f t="shared" si="162"/>
        <v>44537</v>
      </c>
    </row>
    <row r="10363" spans="1:21" ht="15" customHeight="1" x14ac:dyDescent="0.2">
      <c r="A10363" t="s">
        <v>21</v>
      </c>
      <c r="B10363" t="s">
        <v>22</v>
      </c>
      <c r="C10363" t="s">
        <v>20</v>
      </c>
      <c r="D10363" t="s">
        <v>21</v>
      </c>
      <c r="E10363" s="8" t="s">
        <v>58</v>
      </c>
      <c r="F10363" s="8" t="s">
        <v>60</v>
      </c>
      <c r="G10363" s="8" t="s">
        <v>1089</v>
      </c>
      <c r="H10363" s="8" t="s">
        <v>33</v>
      </c>
      <c r="I10363" s="8" t="s">
        <v>2376</v>
      </c>
      <c r="J10363" s="8" t="s">
        <v>2376</v>
      </c>
      <c r="K10363" s="8">
        <v>1182237</v>
      </c>
      <c r="L10363" s="8" t="s">
        <v>18012</v>
      </c>
      <c r="M10363" s="8" t="s">
        <v>18012</v>
      </c>
      <c r="N10363" s="9">
        <v>44537</v>
      </c>
      <c r="O10363" s="8" t="s">
        <v>31</v>
      </c>
      <c r="P10363" s="8" t="s">
        <v>1708</v>
      </c>
      <c r="Q10363" s="8" t="s">
        <v>18012</v>
      </c>
      <c r="R10363" s="8" t="s">
        <v>35</v>
      </c>
      <c r="S10363" s="8" t="s">
        <v>18012</v>
      </c>
      <c r="T10363" s="8">
        <v>59384</v>
      </c>
      <c r="U10363" s="6">
        <f t="shared" si="162"/>
        <v>44537</v>
      </c>
    </row>
    <row r="10364" spans="1:21" ht="15" customHeight="1" x14ac:dyDescent="0.2">
      <c r="A10364" t="s">
        <v>21</v>
      </c>
      <c r="B10364" t="s">
        <v>22</v>
      </c>
      <c r="C10364" t="s">
        <v>20</v>
      </c>
      <c r="D10364" t="s">
        <v>21</v>
      </c>
      <c r="E10364" s="8" t="s">
        <v>58</v>
      </c>
      <c r="F10364" s="8" t="s">
        <v>60</v>
      </c>
      <c r="G10364" s="8" t="s">
        <v>1089</v>
      </c>
      <c r="H10364" s="8" t="s">
        <v>33</v>
      </c>
      <c r="I10364" s="8" t="s">
        <v>1083</v>
      </c>
      <c r="J10364" s="8" t="s">
        <v>25579</v>
      </c>
      <c r="K10364" s="8">
        <v>1292680</v>
      </c>
      <c r="L10364" s="8" t="s">
        <v>18012</v>
      </c>
      <c r="M10364" s="8" t="s">
        <v>18012</v>
      </c>
      <c r="N10364" s="9">
        <v>44566</v>
      </c>
      <c r="O10364" s="8" t="s">
        <v>31</v>
      </c>
      <c r="P10364" s="8" t="s">
        <v>37</v>
      </c>
      <c r="Q10364" s="8" t="s">
        <v>25580</v>
      </c>
      <c r="R10364" s="8" t="s">
        <v>35</v>
      </c>
      <c r="S10364" s="8" t="s">
        <v>18012</v>
      </c>
      <c r="T10364" s="8">
        <v>59384</v>
      </c>
      <c r="U10364" s="6">
        <f t="shared" si="162"/>
        <v>44566</v>
      </c>
    </row>
    <row r="10365" spans="1:21" ht="15" customHeight="1" x14ac:dyDescent="0.2">
      <c r="A10365" t="s">
        <v>21</v>
      </c>
      <c r="B10365" t="s">
        <v>22</v>
      </c>
      <c r="C10365" t="s">
        <v>20</v>
      </c>
      <c r="D10365" t="s">
        <v>21</v>
      </c>
      <c r="E10365" s="8" t="s">
        <v>58</v>
      </c>
      <c r="F10365" s="8" t="s">
        <v>60</v>
      </c>
      <c r="G10365" s="8" t="s">
        <v>1089</v>
      </c>
      <c r="H10365" s="8" t="s">
        <v>33</v>
      </c>
      <c r="I10365" s="8" t="s">
        <v>1083</v>
      </c>
      <c r="J10365" s="8" t="s">
        <v>9151</v>
      </c>
      <c r="K10365" s="8">
        <v>1188267</v>
      </c>
      <c r="L10365" s="8" t="s">
        <v>18012</v>
      </c>
      <c r="M10365" s="8" t="s">
        <v>18012</v>
      </c>
      <c r="N10365" s="9">
        <v>44539</v>
      </c>
      <c r="O10365" s="8" t="s">
        <v>31</v>
      </c>
      <c r="P10365" s="8" t="s">
        <v>1599</v>
      </c>
      <c r="Q10365" s="8" t="s">
        <v>2825</v>
      </c>
      <c r="R10365" s="8" t="s">
        <v>9152</v>
      </c>
      <c r="S10365" s="8" t="s">
        <v>18012</v>
      </c>
      <c r="T10365" s="8">
        <v>59384</v>
      </c>
      <c r="U10365" s="6">
        <f t="shared" si="162"/>
        <v>44539</v>
      </c>
    </row>
    <row r="10366" spans="1:21" ht="15" customHeight="1" x14ac:dyDescent="0.2">
      <c r="A10366" t="s">
        <v>21</v>
      </c>
      <c r="B10366" t="s">
        <v>22</v>
      </c>
      <c r="C10366" t="s">
        <v>20</v>
      </c>
      <c r="D10366" t="s">
        <v>21</v>
      </c>
      <c r="E10366" s="8" t="s">
        <v>58</v>
      </c>
      <c r="F10366" s="8" t="s">
        <v>60</v>
      </c>
      <c r="G10366" s="8" t="s">
        <v>1089</v>
      </c>
      <c r="H10366" s="8" t="s">
        <v>33</v>
      </c>
      <c r="I10366" s="8" t="s">
        <v>2046</v>
      </c>
      <c r="J10366" s="8" t="s">
        <v>17741</v>
      </c>
      <c r="K10366" s="8">
        <v>1260925</v>
      </c>
      <c r="L10366" s="8" t="s">
        <v>18012</v>
      </c>
      <c r="M10366" s="8" t="s">
        <v>18012</v>
      </c>
      <c r="N10366" s="9">
        <v>44556</v>
      </c>
      <c r="O10366" s="8" t="s">
        <v>31</v>
      </c>
      <c r="P10366" s="8" t="s">
        <v>1610</v>
      </c>
      <c r="Q10366" s="8" t="s">
        <v>17742</v>
      </c>
      <c r="R10366" s="8" t="s">
        <v>434</v>
      </c>
      <c r="S10366" s="8">
        <v>721577720</v>
      </c>
      <c r="T10366" s="8">
        <v>59384</v>
      </c>
      <c r="U10366" s="6">
        <f t="shared" si="162"/>
        <v>44556</v>
      </c>
    </row>
    <row r="10367" spans="1:21" ht="15" customHeight="1" x14ac:dyDescent="0.2">
      <c r="A10367" t="s">
        <v>21</v>
      </c>
      <c r="B10367" t="s">
        <v>22</v>
      </c>
      <c r="C10367" t="s">
        <v>20</v>
      </c>
      <c r="D10367" t="s">
        <v>21</v>
      </c>
      <c r="E10367" s="8" t="s">
        <v>58</v>
      </c>
      <c r="F10367" s="8" t="s">
        <v>60</v>
      </c>
      <c r="G10367" s="8" t="s">
        <v>1089</v>
      </c>
      <c r="H10367" s="8" t="s">
        <v>33</v>
      </c>
      <c r="I10367" s="8" t="s">
        <v>2046</v>
      </c>
      <c r="J10367" s="8" t="s">
        <v>25581</v>
      </c>
      <c r="K10367" s="8">
        <v>1287350</v>
      </c>
      <c r="L10367" s="8" t="s">
        <v>18012</v>
      </c>
      <c r="M10367" s="8" t="s">
        <v>18012</v>
      </c>
      <c r="N10367" s="9">
        <v>44565</v>
      </c>
      <c r="O10367" s="8" t="s">
        <v>31</v>
      </c>
      <c r="P10367" s="8" t="s">
        <v>1610</v>
      </c>
      <c r="Q10367" s="8" t="s">
        <v>18012</v>
      </c>
      <c r="R10367" s="8" t="s">
        <v>1683</v>
      </c>
      <c r="S10367" s="8" t="s">
        <v>18012</v>
      </c>
      <c r="T10367" s="8">
        <v>59384</v>
      </c>
      <c r="U10367" s="6">
        <f t="shared" si="162"/>
        <v>44565</v>
      </c>
    </row>
    <row r="10368" spans="1:21" ht="15" customHeight="1" x14ac:dyDescent="0.2">
      <c r="A10368" t="s">
        <v>21</v>
      </c>
      <c r="B10368" t="s">
        <v>22</v>
      </c>
      <c r="C10368" t="s">
        <v>20</v>
      </c>
      <c r="D10368" t="s">
        <v>21</v>
      </c>
      <c r="E10368" s="8" t="s">
        <v>58</v>
      </c>
      <c r="F10368" s="8" t="s">
        <v>60</v>
      </c>
      <c r="G10368" s="8" t="s">
        <v>1089</v>
      </c>
      <c r="H10368" s="8" t="s">
        <v>33</v>
      </c>
      <c r="I10368" s="8" t="s">
        <v>2046</v>
      </c>
      <c r="J10368" s="8" t="s">
        <v>29682</v>
      </c>
      <c r="K10368" s="8">
        <v>1321591</v>
      </c>
      <c r="L10368" s="8" t="s">
        <v>18012</v>
      </c>
      <c r="M10368" s="8" t="s">
        <v>18012</v>
      </c>
      <c r="N10368" s="9">
        <v>44576</v>
      </c>
      <c r="O10368" s="8" t="s">
        <v>31</v>
      </c>
      <c r="P10368" s="8" t="s">
        <v>1707</v>
      </c>
      <c r="Q10368" s="8" t="s">
        <v>1661</v>
      </c>
      <c r="R10368" s="8" t="s">
        <v>1777</v>
      </c>
      <c r="S10368" s="8">
        <v>608400207</v>
      </c>
      <c r="T10368" s="8">
        <v>59384</v>
      </c>
      <c r="U10368" s="6">
        <f t="shared" si="162"/>
        <v>44576</v>
      </c>
    </row>
    <row r="10369" spans="1:21" ht="15" customHeight="1" x14ac:dyDescent="0.2">
      <c r="A10369" t="s">
        <v>21</v>
      </c>
      <c r="B10369" t="s">
        <v>22</v>
      </c>
      <c r="C10369" t="s">
        <v>20</v>
      </c>
      <c r="D10369" t="s">
        <v>21</v>
      </c>
      <c r="E10369" s="8" t="s">
        <v>58</v>
      </c>
      <c r="F10369" s="8" t="s">
        <v>60</v>
      </c>
      <c r="G10369" s="8" t="s">
        <v>1089</v>
      </c>
      <c r="H10369" s="8" t="s">
        <v>33</v>
      </c>
      <c r="I10369" s="8" t="s">
        <v>2046</v>
      </c>
      <c r="J10369" s="8" t="s">
        <v>13899</v>
      </c>
      <c r="K10369" s="8">
        <v>1202278</v>
      </c>
      <c r="L10369" s="8" t="s">
        <v>18012</v>
      </c>
      <c r="M10369" s="8" t="s">
        <v>18012</v>
      </c>
      <c r="N10369" s="9">
        <v>44543</v>
      </c>
      <c r="O10369" s="8" t="s">
        <v>31</v>
      </c>
      <c r="P10369" s="8" t="s">
        <v>1610</v>
      </c>
      <c r="Q10369" s="8" t="s">
        <v>13900</v>
      </c>
      <c r="R10369" s="8" t="s">
        <v>13901</v>
      </c>
      <c r="S10369" s="8">
        <v>736667273</v>
      </c>
      <c r="T10369" s="8">
        <v>59384</v>
      </c>
      <c r="U10369" s="6">
        <f t="shared" si="162"/>
        <v>44543</v>
      </c>
    </row>
    <row r="10370" spans="1:21" ht="15" customHeight="1" x14ac:dyDescent="0.2">
      <c r="A10370" t="s">
        <v>21</v>
      </c>
      <c r="B10370" t="s">
        <v>22</v>
      </c>
      <c r="C10370" t="s">
        <v>20</v>
      </c>
      <c r="D10370" t="s">
        <v>21</v>
      </c>
      <c r="E10370" s="8" t="s">
        <v>58</v>
      </c>
      <c r="F10370" s="8" t="s">
        <v>60</v>
      </c>
      <c r="G10370" s="8" t="s">
        <v>1089</v>
      </c>
      <c r="H10370" s="8" t="s">
        <v>33</v>
      </c>
      <c r="I10370" s="8" t="s">
        <v>29683</v>
      </c>
      <c r="J10370" s="8" t="s">
        <v>29684</v>
      </c>
      <c r="K10370" s="8">
        <v>1306845</v>
      </c>
      <c r="L10370" s="8" t="s">
        <v>18012</v>
      </c>
      <c r="M10370" s="8" t="s">
        <v>18012</v>
      </c>
      <c r="N10370" s="9">
        <v>44571</v>
      </c>
      <c r="O10370" s="8" t="s">
        <v>31</v>
      </c>
      <c r="P10370" s="8" t="s">
        <v>1706</v>
      </c>
      <c r="Q10370" s="8" t="s">
        <v>18012</v>
      </c>
      <c r="R10370" s="8" t="s">
        <v>1207</v>
      </c>
      <c r="S10370" s="8" t="s">
        <v>18012</v>
      </c>
      <c r="T10370" s="8">
        <v>59384</v>
      </c>
      <c r="U10370" s="6">
        <f t="shared" si="162"/>
        <v>44571</v>
      </c>
    </row>
    <row r="10371" spans="1:21" ht="15" customHeight="1" x14ac:dyDescent="0.2">
      <c r="A10371" t="s">
        <v>21</v>
      </c>
      <c r="B10371" t="s">
        <v>22</v>
      </c>
      <c r="C10371" t="s">
        <v>20</v>
      </c>
      <c r="D10371" t="s">
        <v>21</v>
      </c>
      <c r="E10371" s="8" t="s">
        <v>58</v>
      </c>
      <c r="F10371" s="8" t="s">
        <v>60</v>
      </c>
      <c r="G10371" s="8" t="s">
        <v>1089</v>
      </c>
      <c r="H10371" s="8" t="s">
        <v>33</v>
      </c>
      <c r="I10371" s="8" t="s">
        <v>1662</v>
      </c>
      <c r="J10371" s="8" t="s">
        <v>9153</v>
      </c>
      <c r="K10371" s="8">
        <v>1176728</v>
      </c>
      <c r="L10371" s="8" t="s">
        <v>18012</v>
      </c>
      <c r="M10371" s="8" t="s">
        <v>18012</v>
      </c>
      <c r="N10371" s="9">
        <v>44536</v>
      </c>
      <c r="O10371" s="8" t="s">
        <v>31</v>
      </c>
      <c r="P10371" s="8" t="s">
        <v>1603</v>
      </c>
      <c r="Q10371" s="8" t="s">
        <v>9154</v>
      </c>
      <c r="R10371" s="8" t="s">
        <v>9155</v>
      </c>
      <c r="S10371" s="8">
        <v>731103912</v>
      </c>
      <c r="T10371" s="8">
        <v>59384</v>
      </c>
      <c r="U10371" s="6">
        <f t="shared" si="162"/>
        <v>44536</v>
      </c>
    </row>
    <row r="10372" spans="1:21" ht="15" customHeight="1" x14ac:dyDescent="0.2">
      <c r="A10372" t="s">
        <v>21</v>
      </c>
      <c r="B10372" t="s">
        <v>22</v>
      </c>
      <c r="C10372" t="s">
        <v>20</v>
      </c>
      <c r="D10372" t="s">
        <v>21</v>
      </c>
      <c r="E10372" s="8" t="s">
        <v>58</v>
      </c>
      <c r="F10372" s="8" t="s">
        <v>60</v>
      </c>
      <c r="G10372" s="8" t="s">
        <v>1089</v>
      </c>
      <c r="H10372" s="8" t="s">
        <v>33</v>
      </c>
      <c r="I10372" s="8" t="s">
        <v>1662</v>
      </c>
      <c r="J10372" s="8" t="s">
        <v>25582</v>
      </c>
      <c r="K10372" s="8">
        <v>1285125</v>
      </c>
      <c r="L10372" s="8" t="s">
        <v>18012</v>
      </c>
      <c r="M10372" s="8" t="s">
        <v>18012</v>
      </c>
      <c r="N10372" s="9">
        <v>44564</v>
      </c>
      <c r="O10372" s="8" t="s">
        <v>31</v>
      </c>
      <c r="P10372" s="8" t="s">
        <v>3861</v>
      </c>
      <c r="Q10372" s="8" t="s">
        <v>474</v>
      </c>
      <c r="R10372" s="8" t="s">
        <v>25583</v>
      </c>
      <c r="S10372" s="8" t="s">
        <v>18012</v>
      </c>
      <c r="T10372" s="8">
        <v>59384</v>
      </c>
      <c r="U10372" s="6">
        <f t="shared" si="162"/>
        <v>44564</v>
      </c>
    </row>
    <row r="10373" spans="1:21" ht="15" customHeight="1" x14ac:dyDescent="0.2">
      <c r="A10373" t="s">
        <v>21</v>
      </c>
      <c r="B10373" t="s">
        <v>22</v>
      </c>
      <c r="C10373" t="s">
        <v>20</v>
      </c>
      <c r="D10373" t="s">
        <v>21</v>
      </c>
      <c r="E10373" s="8" t="s">
        <v>58</v>
      </c>
      <c r="F10373" s="8" t="s">
        <v>60</v>
      </c>
      <c r="G10373" s="8" t="s">
        <v>1089</v>
      </c>
      <c r="H10373" s="8" t="s">
        <v>33</v>
      </c>
      <c r="I10373" s="8" t="s">
        <v>1662</v>
      </c>
      <c r="J10373" s="8" t="s">
        <v>13902</v>
      </c>
      <c r="K10373" s="8">
        <v>1227828</v>
      </c>
      <c r="L10373" s="8" t="s">
        <v>18012</v>
      </c>
      <c r="M10373" s="8" t="s">
        <v>18012</v>
      </c>
      <c r="N10373" s="9">
        <v>44548</v>
      </c>
      <c r="O10373" s="8" t="s">
        <v>31</v>
      </c>
      <c r="P10373" s="8" t="s">
        <v>1215</v>
      </c>
      <c r="Q10373" s="8" t="s">
        <v>246</v>
      </c>
      <c r="R10373" s="8" t="s">
        <v>35</v>
      </c>
      <c r="S10373" s="8">
        <v>723905430</v>
      </c>
      <c r="T10373" s="8">
        <v>59384</v>
      </c>
      <c r="U10373" s="6">
        <f t="shared" si="162"/>
        <v>44548</v>
      </c>
    </row>
    <row r="10374" spans="1:21" ht="15" customHeight="1" x14ac:dyDescent="0.2">
      <c r="A10374" t="s">
        <v>21</v>
      </c>
      <c r="B10374" t="s">
        <v>22</v>
      </c>
      <c r="C10374" t="s">
        <v>20</v>
      </c>
      <c r="D10374" t="s">
        <v>21</v>
      </c>
      <c r="E10374" s="8" t="s">
        <v>58</v>
      </c>
      <c r="F10374" s="8" t="s">
        <v>60</v>
      </c>
      <c r="G10374" s="8" t="s">
        <v>1089</v>
      </c>
      <c r="H10374" s="8" t="s">
        <v>33</v>
      </c>
      <c r="I10374" s="8" t="s">
        <v>1662</v>
      </c>
      <c r="J10374" s="8" t="s">
        <v>1662</v>
      </c>
      <c r="K10374" s="8">
        <v>1297875</v>
      </c>
      <c r="L10374" s="8" t="s">
        <v>18012</v>
      </c>
      <c r="M10374" s="8" t="s">
        <v>18012</v>
      </c>
      <c r="N10374" s="9">
        <v>44568</v>
      </c>
      <c r="O10374" s="8" t="s">
        <v>31</v>
      </c>
      <c r="P10374" s="8" t="s">
        <v>65</v>
      </c>
      <c r="Q10374" s="8" t="s">
        <v>1867</v>
      </c>
      <c r="R10374" s="8" t="s">
        <v>35</v>
      </c>
      <c r="S10374" s="8" t="s">
        <v>18012</v>
      </c>
      <c r="T10374" s="8">
        <v>59384</v>
      </c>
      <c r="U10374" s="6">
        <f t="shared" si="162"/>
        <v>44568</v>
      </c>
    </row>
    <row r="10375" spans="1:21" ht="15" customHeight="1" x14ac:dyDescent="0.2">
      <c r="A10375" t="s">
        <v>21</v>
      </c>
      <c r="B10375" t="s">
        <v>22</v>
      </c>
      <c r="C10375" t="s">
        <v>20</v>
      </c>
      <c r="D10375" t="s">
        <v>21</v>
      </c>
      <c r="E10375" s="8" t="s">
        <v>58</v>
      </c>
      <c r="F10375" s="8" t="s">
        <v>60</v>
      </c>
      <c r="G10375" s="8" t="s">
        <v>1089</v>
      </c>
      <c r="H10375" s="8" t="s">
        <v>33</v>
      </c>
      <c r="I10375" s="8" t="s">
        <v>3593</v>
      </c>
      <c r="J10375" s="8" t="s">
        <v>19778</v>
      </c>
      <c r="K10375" s="8">
        <v>1276731</v>
      </c>
      <c r="L10375" s="8" t="s">
        <v>18012</v>
      </c>
      <c r="M10375" s="8" t="s">
        <v>18012</v>
      </c>
      <c r="N10375" s="9">
        <v>44561</v>
      </c>
      <c r="O10375" s="8" t="s">
        <v>31</v>
      </c>
      <c r="P10375" s="8" t="s">
        <v>1603</v>
      </c>
      <c r="Q10375" s="8" t="s">
        <v>35</v>
      </c>
      <c r="R10375" s="8" t="s">
        <v>358</v>
      </c>
      <c r="S10375" s="8">
        <v>748431247</v>
      </c>
      <c r="T10375" s="8">
        <v>59384</v>
      </c>
      <c r="U10375" s="6">
        <f t="shared" si="162"/>
        <v>44561</v>
      </c>
    </row>
    <row r="10376" spans="1:21" ht="15" customHeight="1" x14ac:dyDescent="0.2">
      <c r="A10376" t="s">
        <v>21</v>
      </c>
      <c r="B10376" t="s">
        <v>22</v>
      </c>
      <c r="C10376" t="s">
        <v>20</v>
      </c>
      <c r="D10376" t="s">
        <v>21</v>
      </c>
      <c r="E10376" s="8" t="s">
        <v>58</v>
      </c>
      <c r="F10376" s="8" t="s">
        <v>60</v>
      </c>
      <c r="G10376" s="8" t="s">
        <v>1089</v>
      </c>
      <c r="H10376" s="8" t="s">
        <v>33</v>
      </c>
      <c r="I10376" s="8" t="s">
        <v>1890</v>
      </c>
      <c r="J10376" s="8" t="s">
        <v>17745</v>
      </c>
      <c r="K10376" s="8">
        <v>1249257</v>
      </c>
      <c r="L10376" s="8" t="s">
        <v>18012</v>
      </c>
      <c r="M10376" s="8" t="s">
        <v>18012</v>
      </c>
      <c r="N10376" s="9">
        <v>44553</v>
      </c>
      <c r="O10376" s="8" t="s">
        <v>31</v>
      </c>
      <c r="P10376" s="8" t="s">
        <v>1215</v>
      </c>
      <c r="Q10376" s="8" t="s">
        <v>18012</v>
      </c>
      <c r="R10376" s="8" t="s">
        <v>3009</v>
      </c>
      <c r="S10376" s="8">
        <v>781343593</v>
      </c>
      <c r="T10376" s="8">
        <v>59384</v>
      </c>
      <c r="U10376" s="6">
        <f t="shared" si="162"/>
        <v>44553</v>
      </c>
    </row>
    <row r="10377" spans="1:21" ht="15" customHeight="1" x14ac:dyDescent="0.2">
      <c r="A10377" t="s">
        <v>21</v>
      </c>
      <c r="B10377" t="s">
        <v>22</v>
      </c>
      <c r="C10377" t="s">
        <v>20</v>
      </c>
      <c r="D10377" t="s">
        <v>21</v>
      </c>
      <c r="E10377" s="8" t="s">
        <v>58</v>
      </c>
      <c r="F10377" s="8" t="s">
        <v>60</v>
      </c>
      <c r="G10377" s="8" t="s">
        <v>1089</v>
      </c>
      <c r="H10377" s="8" t="s">
        <v>33</v>
      </c>
      <c r="I10377" s="8" t="s">
        <v>1890</v>
      </c>
      <c r="J10377" s="8" t="s">
        <v>29685</v>
      </c>
      <c r="K10377" s="8">
        <v>1317971</v>
      </c>
      <c r="L10377" s="8" t="s">
        <v>18012</v>
      </c>
      <c r="M10377" s="8" t="s">
        <v>18012</v>
      </c>
      <c r="N10377" s="9">
        <v>44574</v>
      </c>
      <c r="O10377" s="8" t="s">
        <v>31</v>
      </c>
      <c r="P10377" s="8" t="s">
        <v>1603</v>
      </c>
      <c r="Q10377" s="8" t="s">
        <v>29686</v>
      </c>
      <c r="R10377" s="8" t="s">
        <v>29687</v>
      </c>
      <c r="S10377" s="8">
        <v>785300402</v>
      </c>
      <c r="T10377" s="8">
        <v>59384</v>
      </c>
      <c r="U10377" s="6">
        <f t="shared" si="162"/>
        <v>44574</v>
      </c>
    </row>
    <row r="10378" spans="1:21" ht="15" customHeight="1" x14ac:dyDescent="0.2">
      <c r="A10378" t="s">
        <v>21</v>
      </c>
      <c r="B10378" t="s">
        <v>22</v>
      </c>
      <c r="C10378" t="s">
        <v>20</v>
      </c>
      <c r="D10378" t="s">
        <v>21</v>
      </c>
      <c r="E10378" s="8" t="s">
        <v>58</v>
      </c>
      <c r="F10378" s="8" t="s">
        <v>60</v>
      </c>
      <c r="G10378" s="8" t="s">
        <v>1089</v>
      </c>
      <c r="H10378" s="8" t="s">
        <v>33</v>
      </c>
      <c r="I10378" s="8" t="s">
        <v>1890</v>
      </c>
      <c r="J10378" s="8" t="s">
        <v>13903</v>
      </c>
      <c r="K10378" s="8">
        <v>1209067</v>
      </c>
      <c r="L10378" s="8" t="s">
        <v>18012</v>
      </c>
      <c r="M10378" s="8" t="s">
        <v>18012</v>
      </c>
      <c r="N10378" s="9">
        <v>44544</v>
      </c>
      <c r="O10378" s="8" t="s">
        <v>31</v>
      </c>
      <c r="P10378" s="8" t="s">
        <v>1318</v>
      </c>
      <c r="Q10378" s="8" t="s">
        <v>18012</v>
      </c>
      <c r="R10378" s="8" t="s">
        <v>13904</v>
      </c>
      <c r="S10378" s="8" t="s">
        <v>18012</v>
      </c>
      <c r="T10378" s="8">
        <v>59384</v>
      </c>
      <c r="U10378" s="6">
        <f t="shared" si="162"/>
        <v>44544</v>
      </c>
    </row>
    <row r="10379" spans="1:21" ht="15" customHeight="1" x14ac:dyDescent="0.2">
      <c r="A10379" t="s">
        <v>21</v>
      </c>
      <c r="B10379" t="s">
        <v>22</v>
      </c>
      <c r="C10379" t="s">
        <v>20</v>
      </c>
      <c r="D10379" t="s">
        <v>21</v>
      </c>
      <c r="E10379" s="8" t="s">
        <v>58</v>
      </c>
      <c r="F10379" s="8" t="s">
        <v>60</v>
      </c>
      <c r="G10379" s="8" t="s">
        <v>1089</v>
      </c>
      <c r="H10379" s="8" t="s">
        <v>33</v>
      </c>
      <c r="I10379" s="8" t="s">
        <v>1890</v>
      </c>
      <c r="J10379" s="8" t="s">
        <v>9156</v>
      </c>
      <c r="K10379" s="8">
        <v>1188600</v>
      </c>
      <c r="L10379" s="8" t="s">
        <v>18012</v>
      </c>
      <c r="M10379" s="8" t="s">
        <v>18012</v>
      </c>
      <c r="N10379" s="9">
        <v>44539</v>
      </c>
      <c r="O10379" s="8" t="s">
        <v>31</v>
      </c>
      <c r="P10379" s="8" t="s">
        <v>1318</v>
      </c>
      <c r="Q10379" s="8" t="s">
        <v>1210</v>
      </c>
      <c r="R10379" s="8" t="s">
        <v>35</v>
      </c>
      <c r="S10379" s="8" t="s">
        <v>18012</v>
      </c>
      <c r="T10379" s="8">
        <v>59384</v>
      </c>
      <c r="U10379" s="6">
        <f t="shared" si="162"/>
        <v>44539</v>
      </c>
    </row>
    <row r="10380" spans="1:21" ht="15" customHeight="1" x14ac:dyDescent="0.2">
      <c r="A10380" t="s">
        <v>21</v>
      </c>
      <c r="B10380" t="s">
        <v>22</v>
      </c>
      <c r="C10380" t="s">
        <v>20</v>
      </c>
      <c r="D10380" t="s">
        <v>21</v>
      </c>
      <c r="E10380" s="8" t="s">
        <v>58</v>
      </c>
      <c r="F10380" s="8" t="s">
        <v>60</v>
      </c>
      <c r="G10380" s="8" t="s">
        <v>1089</v>
      </c>
      <c r="H10380" s="8" t="s">
        <v>33</v>
      </c>
      <c r="I10380" s="8" t="s">
        <v>13905</v>
      </c>
      <c r="J10380" s="8" t="s">
        <v>13907</v>
      </c>
      <c r="K10380" s="8">
        <v>1206785</v>
      </c>
      <c r="L10380" s="8" t="s">
        <v>18012</v>
      </c>
      <c r="M10380" s="8" t="s">
        <v>18012</v>
      </c>
      <c r="N10380" s="9">
        <v>44544</v>
      </c>
      <c r="O10380" s="8" t="s">
        <v>31</v>
      </c>
      <c r="P10380" s="8" t="s">
        <v>3861</v>
      </c>
      <c r="Q10380" s="8" t="s">
        <v>18012</v>
      </c>
      <c r="R10380" s="8" t="s">
        <v>13908</v>
      </c>
      <c r="S10380" s="8" t="s">
        <v>18012</v>
      </c>
      <c r="T10380" s="8">
        <v>59384</v>
      </c>
      <c r="U10380" s="6">
        <f t="shared" si="162"/>
        <v>44544</v>
      </c>
    </row>
    <row r="10381" spans="1:21" ht="15" customHeight="1" x14ac:dyDescent="0.2">
      <c r="A10381" t="s">
        <v>21</v>
      </c>
      <c r="B10381" t="s">
        <v>22</v>
      </c>
      <c r="C10381" t="s">
        <v>20</v>
      </c>
      <c r="D10381" t="s">
        <v>21</v>
      </c>
      <c r="E10381" s="8" t="s">
        <v>58</v>
      </c>
      <c r="F10381" s="8" t="s">
        <v>60</v>
      </c>
      <c r="G10381" s="8" t="s">
        <v>1089</v>
      </c>
      <c r="H10381" s="8" t="s">
        <v>33</v>
      </c>
      <c r="I10381" s="8" t="s">
        <v>13905</v>
      </c>
      <c r="J10381" s="8" t="s">
        <v>13906</v>
      </c>
      <c r="K10381" s="8">
        <v>1202078</v>
      </c>
      <c r="L10381" s="8" t="s">
        <v>18012</v>
      </c>
      <c r="M10381" s="8" t="s">
        <v>18012</v>
      </c>
      <c r="N10381" s="9">
        <v>44543</v>
      </c>
      <c r="O10381" s="8" t="s">
        <v>31</v>
      </c>
      <c r="P10381" s="8" t="s">
        <v>3861</v>
      </c>
      <c r="Q10381" s="8" t="s">
        <v>18012</v>
      </c>
      <c r="R10381" s="8" t="s">
        <v>13896</v>
      </c>
      <c r="S10381" s="8" t="s">
        <v>18012</v>
      </c>
      <c r="T10381" s="8">
        <v>59384</v>
      </c>
      <c r="U10381" s="6">
        <f t="shared" si="162"/>
        <v>44543</v>
      </c>
    </row>
    <row r="10382" spans="1:21" ht="15" customHeight="1" x14ac:dyDescent="0.2">
      <c r="A10382" t="s">
        <v>21</v>
      </c>
      <c r="B10382" t="s">
        <v>22</v>
      </c>
      <c r="C10382" t="s">
        <v>20</v>
      </c>
      <c r="D10382" t="s">
        <v>21</v>
      </c>
      <c r="E10382" s="8" t="s">
        <v>58</v>
      </c>
      <c r="F10382" s="8" t="s">
        <v>60</v>
      </c>
      <c r="G10382" s="8" t="s">
        <v>1090</v>
      </c>
      <c r="H10382" s="8" t="s">
        <v>1383</v>
      </c>
      <c r="I10382" s="8" t="s">
        <v>1229</v>
      </c>
      <c r="J10382" s="8" t="s">
        <v>1229</v>
      </c>
      <c r="K10382" s="8">
        <v>1176249</v>
      </c>
      <c r="L10382" s="8" t="s">
        <v>18012</v>
      </c>
      <c r="M10382" s="8" t="s">
        <v>18012</v>
      </c>
      <c r="N10382" s="9">
        <v>44536</v>
      </c>
      <c r="O10382" s="8" t="s">
        <v>31</v>
      </c>
      <c r="P10382" s="8" t="s">
        <v>3210</v>
      </c>
      <c r="Q10382" s="8" t="s">
        <v>9157</v>
      </c>
      <c r="R10382" s="8" t="s">
        <v>9158</v>
      </c>
      <c r="S10382" s="8">
        <v>27664497116</v>
      </c>
      <c r="T10382" s="8">
        <v>59384</v>
      </c>
      <c r="U10382" s="6">
        <f t="shared" si="162"/>
        <v>44536</v>
      </c>
    </row>
    <row r="10383" spans="1:21" ht="15" customHeight="1" x14ac:dyDescent="0.2">
      <c r="A10383" t="s">
        <v>21</v>
      </c>
      <c r="B10383" t="s">
        <v>22</v>
      </c>
      <c r="C10383" t="s">
        <v>20</v>
      </c>
      <c r="D10383" t="s">
        <v>21</v>
      </c>
      <c r="E10383" s="8" t="s">
        <v>58</v>
      </c>
      <c r="F10383" s="8" t="s">
        <v>60</v>
      </c>
      <c r="G10383" s="8" t="s">
        <v>1090</v>
      </c>
      <c r="H10383" s="8" t="s">
        <v>1383</v>
      </c>
      <c r="I10383" s="8" t="s">
        <v>2715</v>
      </c>
      <c r="J10383" s="8" t="s">
        <v>9159</v>
      </c>
      <c r="K10383" s="8">
        <v>1180512</v>
      </c>
      <c r="L10383" s="8" t="s">
        <v>18012</v>
      </c>
      <c r="M10383" s="8" t="s">
        <v>18012</v>
      </c>
      <c r="N10383" s="9">
        <v>44537</v>
      </c>
      <c r="O10383" s="8" t="s">
        <v>31</v>
      </c>
      <c r="P10383" s="8" t="s">
        <v>3861</v>
      </c>
      <c r="Q10383" s="8" t="s">
        <v>9160</v>
      </c>
      <c r="R10383" s="8" t="s">
        <v>4907</v>
      </c>
      <c r="S10383" s="8">
        <v>27788151030</v>
      </c>
      <c r="T10383" s="8">
        <v>59384</v>
      </c>
      <c r="U10383" s="6">
        <f t="shared" si="162"/>
        <v>44537</v>
      </c>
    </row>
    <row r="10384" spans="1:21" ht="15" customHeight="1" x14ac:dyDescent="0.2">
      <c r="A10384" t="s">
        <v>21</v>
      </c>
      <c r="B10384" t="s">
        <v>22</v>
      </c>
      <c r="C10384" t="s">
        <v>20</v>
      </c>
      <c r="D10384" t="s">
        <v>21</v>
      </c>
      <c r="E10384" s="8" t="s">
        <v>58</v>
      </c>
      <c r="F10384" s="8" t="s">
        <v>60</v>
      </c>
      <c r="G10384" s="8" t="s">
        <v>1090</v>
      </c>
      <c r="H10384" s="8" t="s">
        <v>43</v>
      </c>
      <c r="I10384" s="8" t="s">
        <v>465</v>
      </c>
      <c r="J10384" s="8" t="s">
        <v>9161</v>
      </c>
      <c r="K10384" s="8">
        <v>1195182</v>
      </c>
      <c r="L10384" s="8" t="s">
        <v>18012</v>
      </c>
      <c r="M10384" s="8" t="s">
        <v>18012</v>
      </c>
      <c r="N10384" s="9">
        <v>44540</v>
      </c>
      <c r="O10384" s="8" t="s">
        <v>31</v>
      </c>
      <c r="P10384" s="8" t="s">
        <v>3210</v>
      </c>
      <c r="Q10384" s="8" t="s">
        <v>9162</v>
      </c>
      <c r="R10384" s="8" t="s">
        <v>9163</v>
      </c>
      <c r="S10384" s="8">
        <v>27824798905</v>
      </c>
      <c r="T10384" s="8">
        <v>59384</v>
      </c>
      <c r="U10384" s="6">
        <f t="shared" si="162"/>
        <v>44540</v>
      </c>
    </row>
    <row r="10385" spans="1:21" ht="15" customHeight="1" x14ac:dyDescent="0.2">
      <c r="A10385" t="s">
        <v>21</v>
      </c>
      <c r="B10385" t="s">
        <v>22</v>
      </c>
      <c r="C10385" t="s">
        <v>20</v>
      </c>
      <c r="D10385" t="s">
        <v>21</v>
      </c>
      <c r="E10385" s="8" t="s">
        <v>58</v>
      </c>
      <c r="F10385" s="8" t="s">
        <v>60</v>
      </c>
      <c r="G10385" s="8" t="s">
        <v>1090</v>
      </c>
      <c r="H10385" s="8" t="s">
        <v>43</v>
      </c>
      <c r="I10385" s="8" t="s">
        <v>1229</v>
      </c>
      <c r="J10385" s="8" t="s">
        <v>29688</v>
      </c>
      <c r="K10385" s="8">
        <v>1317362</v>
      </c>
      <c r="L10385" s="8" t="s">
        <v>18012</v>
      </c>
      <c r="M10385" s="8" t="s">
        <v>18012</v>
      </c>
      <c r="N10385" s="9">
        <v>44574</v>
      </c>
      <c r="O10385" s="8" t="s">
        <v>31</v>
      </c>
      <c r="P10385" s="8" t="s">
        <v>3210</v>
      </c>
      <c r="Q10385" s="8" t="s">
        <v>29689</v>
      </c>
      <c r="R10385" s="8" t="s">
        <v>29690</v>
      </c>
      <c r="S10385" s="8">
        <v>27681222195</v>
      </c>
      <c r="T10385" s="8">
        <v>59384</v>
      </c>
      <c r="U10385" s="6">
        <f t="shared" si="162"/>
        <v>44574</v>
      </c>
    </row>
    <row r="10386" spans="1:21" ht="15" customHeight="1" x14ac:dyDescent="0.2">
      <c r="A10386" t="s">
        <v>21</v>
      </c>
      <c r="B10386" t="s">
        <v>22</v>
      </c>
      <c r="C10386" t="s">
        <v>20</v>
      </c>
      <c r="D10386" t="s">
        <v>21</v>
      </c>
      <c r="E10386" s="8" t="s">
        <v>58</v>
      </c>
      <c r="F10386" s="8" t="s">
        <v>60</v>
      </c>
      <c r="G10386" s="8" t="s">
        <v>1090</v>
      </c>
      <c r="H10386" s="8" t="s">
        <v>43</v>
      </c>
      <c r="I10386" s="8" t="s">
        <v>1229</v>
      </c>
      <c r="J10386" s="8" t="s">
        <v>9164</v>
      </c>
      <c r="K10386" s="8">
        <v>1199718</v>
      </c>
      <c r="L10386" s="8" t="s">
        <v>18012</v>
      </c>
      <c r="M10386" s="8" t="s">
        <v>18012</v>
      </c>
      <c r="N10386" s="9">
        <v>44542</v>
      </c>
      <c r="O10386" s="8" t="s">
        <v>31</v>
      </c>
      <c r="P10386" s="8" t="s">
        <v>3210</v>
      </c>
      <c r="Q10386" s="8" t="s">
        <v>9165</v>
      </c>
      <c r="R10386" s="8" t="s">
        <v>9166</v>
      </c>
      <c r="S10386" s="8">
        <v>27723509045</v>
      </c>
      <c r="T10386" s="8">
        <v>59384</v>
      </c>
      <c r="U10386" s="6">
        <f t="shared" si="162"/>
        <v>44542</v>
      </c>
    </row>
    <row r="10387" spans="1:21" ht="15" customHeight="1" x14ac:dyDescent="0.2">
      <c r="A10387" t="s">
        <v>21</v>
      </c>
      <c r="B10387" t="s">
        <v>22</v>
      </c>
      <c r="C10387" t="s">
        <v>20</v>
      </c>
      <c r="D10387" t="s">
        <v>21</v>
      </c>
      <c r="E10387" s="8" t="s">
        <v>58</v>
      </c>
      <c r="F10387" s="8" t="s">
        <v>60</v>
      </c>
      <c r="G10387" s="8" t="s">
        <v>1090</v>
      </c>
      <c r="H10387" s="8" t="s">
        <v>43</v>
      </c>
      <c r="I10387" s="8" t="s">
        <v>2715</v>
      </c>
      <c r="J10387" s="8" t="s">
        <v>9167</v>
      </c>
      <c r="K10387" s="8">
        <v>1192303</v>
      </c>
      <c r="L10387" s="8" t="s">
        <v>18012</v>
      </c>
      <c r="M10387" s="8" t="s">
        <v>18012</v>
      </c>
      <c r="N10387" s="9">
        <v>44540</v>
      </c>
      <c r="O10387" s="8" t="s">
        <v>31</v>
      </c>
      <c r="P10387" s="8" t="s">
        <v>3410</v>
      </c>
      <c r="Q10387" s="8" t="s">
        <v>9168</v>
      </c>
      <c r="R10387" s="8" t="s">
        <v>9169</v>
      </c>
      <c r="S10387" s="8">
        <v>27767410785</v>
      </c>
      <c r="T10387" s="8">
        <v>59384</v>
      </c>
      <c r="U10387" s="6">
        <f t="shared" si="162"/>
        <v>44540</v>
      </c>
    </row>
    <row r="10388" spans="1:21" ht="15" customHeight="1" x14ac:dyDescent="0.2">
      <c r="A10388" t="s">
        <v>21</v>
      </c>
      <c r="B10388" t="s">
        <v>22</v>
      </c>
      <c r="C10388" t="s">
        <v>20</v>
      </c>
      <c r="D10388" t="s">
        <v>21</v>
      </c>
      <c r="E10388" s="8" t="s">
        <v>58</v>
      </c>
      <c r="F10388" s="8" t="s">
        <v>60</v>
      </c>
      <c r="G10388" s="8" t="s">
        <v>1090</v>
      </c>
      <c r="H10388" s="8" t="s">
        <v>18013</v>
      </c>
      <c r="I10388" s="8" t="s">
        <v>29691</v>
      </c>
      <c r="J10388" s="8" t="s">
        <v>29692</v>
      </c>
      <c r="K10388" s="8">
        <v>1318248</v>
      </c>
      <c r="L10388" s="8" t="s">
        <v>18012</v>
      </c>
      <c r="M10388" s="8" t="s">
        <v>18012</v>
      </c>
      <c r="N10388" s="9">
        <v>44574</v>
      </c>
      <c r="O10388" s="8" t="s">
        <v>31</v>
      </c>
      <c r="P10388" s="8" t="s">
        <v>4610</v>
      </c>
      <c r="Q10388" s="8" t="s">
        <v>18012</v>
      </c>
      <c r="R10388" s="8" t="s">
        <v>29693</v>
      </c>
      <c r="S10388" s="8" t="s">
        <v>18012</v>
      </c>
      <c r="T10388" s="8">
        <v>59384</v>
      </c>
      <c r="U10388" s="6">
        <f t="shared" si="162"/>
        <v>44574</v>
      </c>
    </row>
    <row r="10389" spans="1:21" ht="15" customHeight="1" x14ac:dyDescent="0.2">
      <c r="A10389" t="s">
        <v>21</v>
      </c>
      <c r="B10389" t="s">
        <v>22</v>
      </c>
      <c r="C10389" t="s">
        <v>20</v>
      </c>
      <c r="D10389" t="s">
        <v>21</v>
      </c>
      <c r="E10389" s="8" t="s">
        <v>58</v>
      </c>
      <c r="F10389" s="8" t="s">
        <v>60</v>
      </c>
      <c r="G10389" s="8" t="s">
        <v>1090</v>
      </c>
      <c r="H10389" s="8" t="s">
        <v>18013</v>
      </c>
      <c r="I10389" s="8" t="s">
        <v>3605</v>
      </c>
      <c r="J10389" s="8" t="s">
        <v>29694</v>
      </c>
      <c r="K10389" s="8">
        <v>1321766</v>
      </c>
      <c r="L10389" s="8" t="s">
        <v>18012</v>
      </c>
      <c r="M10389" s="8" t="s">
        <v>18012</v>
      </c>
      <c r="N10389" s="9">
        <v>44576</v>
      </c>
      <c r="O10389" s="8" t="s">
        <v>31</v>
      </c>
      <c r="P10389" s="8" t="s">
        <v>4610</v>
      </c>
      <c r="Q10389" s="8" t="s">
        <v>262</v>
      </c>
      <c r="R10389" s="8" t="s">
        <v>2792</v>
      </c>
      <c r="S10389" s="8" t="s">
        <v>18012</v>
      </c>
      <c r="T10389" s="8">
        <v>59384</v>
      </c>
      <c r="U10389" s="6">
        <f t="shared" si="162"/>
        <v>44576</v>
      </c>
    </row>
    <row r="10390" spans="1:21" ht="15" customHeight="1" x14ac:dyDescent="0.2">
      <c r="A10390" t="s">
        <v>21</v>
      </c>
      <c r="B10390" t="s">
        <v>22</v>
      </c>
      <c r="C10390" t="s">
        <v>20</v>
      </c>
      <c r="D10390" t="s">
        <v>21</v>
      </c>
      <c r="E10390" s="8" t="s">
        <v>58</v>
      </c>
      <c r="F10390" s="8" t="s">
        <v>60</v>
      </c>
      <c r="G10390" s="8" t="s">
        <v>1090</v>
      </c>
      <c r="H10390" s="8" t="s">
        <v>18013</v>
      </c>
      <c r="I10390" s="8" t="s">
        <v>465</v>
      </c>
      <c r="J10390" s="8" t="s">
        <v>29695</v>
      </c>
      <c r="K10390" s="8">
        <v>1315546</v>
      </c>
      <c r="L10390" s="8" t="s">
        <v>18012</v>
      </c>
      <c r="M10390" s="8" t="s">
        <v>18012</v>
      </c>
      <c r="N10390" s="9">
        <v>44573</v>
      </c>
      <c r="O10390" s="8" t="s">
        <v>31</v>
      </c>
      <c r="P10390" s="8" t="s">
        <v>3210</v>
      </c>
      <c r="Q10390" s="8" t="s">
        <v>1608</v>
      </c>
      <c r="R10390" s="8" t="s">
        <v>1839</v>
      </c>
      <c r="S10390" s="8" t="s">
        <v>18012</v>
      </c>
      <c r="T10390" s="8">
        <v>59384</v>
      </c>
      <c r="U10390" s="6">
        <f t="shared" si="162"/>
        <v>44573</v>
      </c>
    </row>
    <row r="10391" spans="1:21" ht="15" customHeight="1" x14ac:dyDescent="0.2">
      <c r="A10391" t="s">
        <v>21</v>
      </c>
      <c r="B10391" t="s">
        <v>22</v>
      </c>
      <c r="C10391" t="s">
        <v>20</v>
      </c>
      <c r="D10391" t="s">
        <v>21</v>
      </c>
      <c r="E10391" s="8" t="s">
        <v>58</v>
      </c>
      <c r="F10391" s="8" t="s">
        <v>60</v>
      </c>
      <c r="G10391" s="8" t="s">
        <v>1090</v>
      </c>
      <c r="H10391" s="8" t="s">
        <v>18013</v>
      </c>
      <c r="I10391" s="8" t="s">
        <v>1229</v>
      </c>
      <c r="J10391" s="8" t="s">
        <v>1229</v>
      </c>
      <c r="K10391" s="8">
        <v>1314371</v>
      </c>
      <c r="L10391" s="8" t="s">
        <v>18012</v>
      </c>
      <c r="M10391" s="8" t="s">
        <v>18012</v>
      </c>
      <c r="N10391" s="9">
        <v>44573</v>
      </c>
      <c r="O10391" s="8" t="s">
        <v>31</v>
      </c>
      <c r="P10391" s="8" t="s">
        <v>3210</v>
      </c>
      <c r="Q10391" s="8" t="s">
        <v>29696</v>
      </c>
      <c r="R10391" s="8" t="s">
        <v>357</v>
      </c>
      <c r="S10391" s="8" t="s">
        <v>18012</v>
      </c>
      <c r="T10391" s="8">
        <v>59384</v>
      </c>
      <c r="U10391" s="6">
        <f t="shared" si="162"/>
        <v>44573</v>
      </c>
    </row>
    <row r="10392" spans="1:21" ht="15" customHeight="1" x14ac:dyDescent="0.2">
      <c r="A10392" t="s">
        <v>21</v>
      </c>
      <c r="B10392" t="s">
        <v>22</v>
      </c>
      <c r="C10392" t="s">
        <v>20</v>
      </c>
      <c r="D10392" t="s">
        <v>21</v>
      </c>
      <c r="E10392" s="8" t="s">
        <v>58</v>
      </c>
      <c r="F10392" s="8" t="s">
        <v>60</v>
      </c>
      <c r="G10392" s="8" t="s">
        <v>1090</v>
      </c>
      <c r="H10392" s="8" t="s">
        <v>18013</v>
      </c>
      <c r="I10392" s="8" t="s">
        <v>2715</v>
      </c>
      <c r="J10392" s="8" t="s">
        <v>3845</v>
      </c>
      <c r="K10392" s="8">
        <v>1304486</v>
      </c>
      <c r="L10392" s="8" t="s">
        <v>18012</v>
      </c>
      <c r="M10392" s="8" t="s">
        <v>18012</v>
      </c>
      <c r="N10392" s="9">
        <v>44570</v>
      </c>
      <c r="O10392" s="8" t="s">
        <v>31</v>
      </c>
      <c r="P10392" s="8" t="s">
        <v>3410</v>
      </c>
      <c r="Q10392" s="8" t="s">
        <v>5711</v>
      </c>
      <c r="R10392" s="8" t="s">
        <v>1754</v>
      </c>
      <c r="S10392" s="8" t="s">
        <v>18012</v>
      </c>
      <c r="T10392" s="8">
        <v>59384</v>
      </c>
      <c r="U10392" s="6">
        <f t="shared" si="162"/>
        <v>44570</v>
      </c>
    </row>
    <row r="10393" spans="1:21" ht="15" customHeight="1" x14ac:dyDescent="0.2">
      <c r="A10393" t="s">
        <v>21</v>
      </c>
      <c r="B10393" t="s">
        <v>22</v>
      </c>
      <c r="C10393" t="s">
        <v>20</v>
      </c>
      <c r="D10393" t="s">
        <v>21</v>
      </c>
      <c r="E10393" s="8" t="s">
        <v>58</v>
      </c>
      <c r="F10393" s="8" t="s">
        <v>60</v>
      </c>
      <c r="G10393" s="8" t="s">
        <v>1090</v>
      </c>
      <c r="H10393" s="8" t="s">
        <v>18013</v>
      </c>
      <c r="I10393" s="8" t="s">
        <v>25584</v>
      </c>
      <c r="J10393" s="8" t="s">
        <v>1229</v>
      </c>
      <c r="K10393" s="8">
        <v>1291534</v>
      </c>
      <c r="L10393" s="8" t="s">
        <v>18012</v>
      </c>
      <c r="M10393" s="8" t="s">
        <v>18012</v>
      </c>
      <c r="N10393" s="9">
        <v>44566</v>
      </c>
      <c r="O10393" s="8" t="s">
        <v>31</v>
      </c>
      <c r="P10393" s="8" t="s">
        <v>3210</v>
      </c>
      <c r="Q10393" s="8" t="s">
        <v>25585</v>
      </c>
      <c r="R10393" s="8" t="s">
        <v>25586</v>
      </c>
      <c r="S10393" s="8" t="s">
        <v>18012</v>
      </c>
      <c r="T10393" s="8">
        <v>59384</v>
      </c>
      <c r="U10393" s="6">
        <f t="shared" si="162"/>
        <v>44566</v>
      </c>
    </row>
    <row r="10394" spans="1:21" ht="15" customHeight="1" x14ac:dyDescent="0.2">
      <c r="A10394" t="s">
        <v>21</v>
      </c>
      <c r="B10394" t="s">
        <v>22</v>
      </c>
      <c r="C10394" t="s">
        <v>20</v>
      </c>
      <c r="D10394" t="s">
        <v>21</v>
      </c>
      <c r="E10394" s="8" t="s">
        <v>58</v>
      </c>
      <c r="F10394" s="8" t="s">
        <v>60</v>
      </c>
      <c r="G10394" s="8" t="s">
        <v>1090</v>
      </c>
      <c r="H10394" s="8" t="s">
        <v>18013</v>
      </c>
      <c r="I10394" s="8" t="s">
        <v>2104</v>
      </c>
      <c r="J10394" s="8" t="s">
        <v>29697</v>
      </c>
      <c r="K10394" s="8">
        <v>1321080</v>
      </c>
      <c r="L10394" s="8" t="s">
        <v>18012</v>
      </c>
      <c r="M10394" s="8" t="s">
        <v>18012</v>
      </c>
      <c r="N10394" s="9">
        <v>44575</v>
      </c>
      <c r="O10394" s="8" t="s">
        <v>31</v>
      </c>
      <c r="P10394" s="8" t="s">
        <v>4610</v>
      </c>
      <c r="Q10394" s="8" t="s">
        <v>265</v>
      </c>
      <c r="R10394" s="8" t="s">
        <v>29698</v>
      </c>
      <c r="S10394" s="8" t="s">
        <v>18012</v>
      </c>
      <c r="T10394" s="8">
        <v>59384</v>
      </c>
      <c r="U10394" s="6">
        <f t="shared" si="162"/>
        <v>44575</v>
      </c>
    </row>
    <row r="10395" spans="1:21" ht="15" customHeight="1" x14ac:dyDescent="0.2">
      <c r="A10395" t="s">
        <v>21</v>
      </c>
      <c r="B10395" t="s">
        <v>22</v>
      </c>
      <c r="C10395" t="s">
        <v>20</v>
      </c>
      <c r="D10395" t="s">
        <v>21</v>
      </c>
      <c r="E10395" s="8" t="s">
        <v>58</v>
      </c>
      <c r="F10395" s="8" t="s">
        <v>60</v>
      </c>
      <c r="G10395" s="8" t="s">
        <v>1090</v>
      </c>
      <c r="H10395" s="8" t="s">
        <v>18013</v>
      </c>
      <c r="I10395" s="8" t="s">
        <v>126</v>
      </c>
      <c r="J10395" s="8" t="s">
        <v>1954</v>
      </c>
      <c r="K10395" s="8">
        <v>1216762</v>
      </c>
      <c r="L10395" s="8" t="s">
        <v>18012</v>
      </c>
      <c r="M10395" s="8" t="s">
        <v>18012</v>
      </c>
      <c r="N10395" s="9">
        <v>44546</v>
      </c>
      <c r="O10395" s="8" t="s">
        <v>31</v>
      </c>
      <c r="P10395" s="8" t="s">
        <v>127</v>
      </c>
      <c r="Q10395" s="8" t="s">
        <v>5265</v>
      </c>
      <c r="R10395" s="8" t="s">
        <v>13910</v>
      </c>
      <c r="S10395" s="8" t="s">
        <v>18012</v>
      </c>
      <c r="T10395" s="8">
        <v>59384</v>
      </c>
      <c r="U10395" s="6">
        <f t="shared" si="162"/>
        <v>44546</v>
      </c>
    </row>
    <row r="10396" spans="1:21" ht="15" customHeight="1" x14ac:dyDescent="0.2">
      <c r="A10396" t="s">
        <v>21</v>
      </c>
      <c r="B10396" t="s">
        <v>22</v>
      </c>
      <c r="C10396" t="s">
        <v>20</v>
      </c>
      <c r="D10396" t="s">
        <v>21</v>
      </c>
      <c r="E10396" s="8" t="s">
        <v>58</v>
      </c>
      <c r="F10396" s="8" t="s">
        <v>60</v>
      </c>
      <c r="G10396" s="8" t="s">
        <v>1090</v>
      </c>
      <c r="H10396" s="8" t="s">
        <v>18013</v>
      </c>
      <c r="I10396" s="8" t="s">
        <v>126</v>
      </c>
      <c r="J10396" s="8" t="s">
        <v>1159</v>
      </c>
      <c r="K10396" s="8">
        <v>1220818</v>
      </c>
      <c r="L10396" s="8" t="s">
        <v>18012</v>
      </c>
      <c r="M10396" s="8" t="s">
        <v>18012</v>
      </c>
      <c r="N10396" s="9">
        <v>44546</v>
      </c>
      <c r="O10396" s="8" t="s">
        <v>31</v>
      </c>
      <c r="P10396" s="8" t="s">
        <v>127</v>
      </c>
      <c r="Q10396" s="8" t="s">
        <v>13909</v>
      </c>
      <c r="R10396" s="8" t="s">
        <v>4211</v>
      </c>
      <c r="S10396" s="8" t="s">
        <v>18012</v>
      </c>
      <c r="T10396" s="8">
        <v>59384</v>
      </c>
      <c r="U10396" s="6">
        <f t="shared" si="162"/>
        <v>44546</v>
      </c>
    </row>
    <row r="10397" spans="1:21" ht="15" customHeight="1" x14ac:dyDescent="0.2">
      <c r="A10397" t="s">
        <v>21</v>
      </c>
      <c r="B10397" t="s">
        <v>22</v>
      </c>
      <c r="C10397" t="s">
        <v>20</v>
      </c>
      <c r="D10397" t="s">
        <v>21</v>
      </c>
      <c r="E10397" s="8" t="s">
        <v>58</v>
      </c>
      <c r="F10397" s="8" t="s">
        <v>60</v>
      </c>
      <c r="G10397" s="8" t="s">
        <v>1090</v>
      </c>
      <c r="H10397" s="8" t="s">
        <v>18013</v>
      </c>
      <c r="I10397" s="8" t="s">
        <v>126</v>
      </c>
      <c r="J10397" s="8" t="s">
        <v>1954</v>
      </c>
      <c r="K10397" s="8">
        <v>1315043</v>
      </c>
      <c r="L10397" s="8" t="s">
        <v>18012</v>
      </c>
      <c r="M10397" s="8" t="s">
        <v>18012</v>
      </c>
      <c r="N10397" s="9">
        <v>44573</v>
      </c>
      <c r="O10397" s="8" t="s">
        <v>31</v>
      </c>
      <c r="P10397" s="8" t="s">
        <v>127</v>
      </c>
      <c r="Q10397" s="8" t="s">
        <v>1424</v>
      </c>
      <c r="R10397" s="8" t="s">
        <v>423</v>
      </c>
      <c r="S10397" s="8" t="s">
        <v>18012</v>
      </c>
      <c r="T10397" s="8">
        <v>59384</v>
      </c>
      <c r="U10397" s="6">
        <f t="shared" si="162"/>
        <v>44573</v>
      </c>
    </row>
    <row r="10398" spans="1:21" ht="15" customHeight="1" x14ac:dyDescent="0.2">
      <c r="A10398" t="s">
        <v>21</v>
      </c>
      <c r="B10398" t="s">
        <v>22</v>
      </c>
      <c r="C10398" t="s">
        <v>20</v>
      </c>
      <c r="D10398" t="s">
        <v>21</v>
      </c>
      <c r="E10398" s="8" t="s">
        <v>58</v>
      </c>
      <c r="F10398" s="8" t="s">
        <v>60</v>
      </c>
      <c r="G10398" s="8" t="s">
        <v>1090</v>
      </c>
      <c r="H10398" s="8" t="s">
        <v>18015</v>
      </c>
      <c r="I10398" s="8" t="s">
        <v>25587</v>
      </c>
      <c r="J10398" s="8" t="s">
        <v>25588</v>
      </c>
      <c r="K10398" s="8">
        <v>1181838</v>
      </c>
      <c r="L10398" s="8" t="s">
        <v>18012</v>
      </c>
      <c r="M10398" s="8" t="s">
        <v>18012</v>
      </c>
      <c r="N10398" s="9">
        <v>44537</v>
      </c>
      <c r="O10398" s="8" t="s">
        <v>31</v>
      </c>
      <c r="P10398" s="8" t="s">
        <v>4610</v>
      </c>
      <c r="Q10398" s="8" t="s">
        <v>9170</v>
      </c>
      <c r="R10398" s="8" t="s">
        <v>9171</v>
      </c>
      <c r="S10398" s="8" t="s">
        <v>18012</v>
      </c>
      <c r="T10398" s="8">
        <v>59384</v>
      </c>
      <c r="U10398" s="6">
        <f t="shared" si="162"/>
        <v>44537</v>
      </c>
    </row>
    <row r="10399" spans="1:21" ht="15" customHeight="1" x14ac:dyDescent="0.2">
      <c r="A10399" t="s">
        <v>21</v>
      </c>
      <c r="B10399" t="s">
        <v>22</v>
      </c>
      <c r="C10399" t="s">
        <v>20</v>
      </c>
      <c r="D10399" t="s">
        <v>21</v>
      </c>
      <c r="E10399" s="8" t="s">
        <v>58</v>
      </c>
      <c r="F10399" s="8" t="s">
        <v>60</v>
      </c>
      <c r="G10399" s="8" t="s">
        <v>1090</v>
      </c>
      <c r="H10399" s="8" t="s">
        <v>18015</v>
      </c>
      <c r="I10399" s="8" t="s">
        <v>9172</v>
      </c>
      <c r="J10399" s="8" t="s">
        <v>9173</v>
      </c>
      <c r="K10399" s="8">
        <v>1180398</v>
      </c>
      <c r="L10399" s="8" t="s">
        <v>18012</v>
      </c>
      <c r="M10399" s="8" t="s">
        <v>18012</v>
      </c>
      <c r="N10399" s="9">
        <v>44536</v>
      </c>
      <c r="O10399" s="8" t="s">
        <v>31</v>
      </c>
      <c r="P10399" s="8" t="s">
        <v>4610</v>
      </c>
      <c r="Q10399" s="8" t="s">
        <v>291</v>
      </c>
      <c r="R10399" s="8" t="s">
        <v>1832</v>
      </c>
      <c r="S10399" s="8" t="s">
        <v>18012</v>
      </c>
      <c r="T10399" s="8">
        <v>59384</v>
      </c>
      <c r="U10399" s="6">
        <f t="shared" si="162"/>
        <v>44536</v>
      </c>
    </row>
    <row r="10400" spans="1:21" ht="15" customHeight="1" x14ac:dyDescent="0.2">
      <c r="A10400" t="s">
        <v>21</v>
      </c>
      <c r="B10400" t="s">
        <v>22</v>
      </c>
      <c r="C10400" t="s">
        <v>20</v>
      </c>
      <c r="D10400" t="s">
        <v>21</v>
      </c>
      <c r="E10400" s="8" t="s">
        <v>58</v>
      </c>
      <c r="F10400" s="8" t="s">
        <v>60</v>
      </c>
      <c r="G10400" s="8" t="s">
        <v>1090</v>
      </c>
      <c r="H10400" s="8" t="s">
        <v>18015</v>
      </c>
      <c r="I10400" s="8" t="s">
        <v>29699</v>
      </c>
      <c r="J10400" s="8" t="s">
        <v>29700</v>
      </c>
      <c r="K10400" s="8">
        <v>1311108</v>
      </c>
      <c r="L10400" s="8" t="s">
        <v>18012</v>
      </c>
      <c r="M10400" s="8" t="s">
        <v>18012</v>
      </c>
      <c r="N10400" s="9">
        <v>44572</v>
      </c>
      <c r="O10400" s="8" t="s">
        <v>31</v>
      </c>
      <c r="P10400" s="8" t="s">
        <v>4610</v>
      </c>
      <c r="Q10400" s="8" t="s">
        <v>1990</v>
      </c>
      <c r="R10400" s="8" t="s">
        <v>29701</v>
      </c>
      <c r="S10400" s="8" t="s">
        <v>18012</v>
      </c>
      <c r="T10400" s="8">
        <v>59384</v>
      </c>
      <c r="U10400" s="6">
        <f t="shared" si="162"/>
        <v>44572</v>
      </c>
    </row>
    <row r="10401" spans="1:21" ht="15" customHeight="1" x14ac:dyDescent="0.2">
      <c r="A10401" t="s">
        <v>21</v>
      </c>
      <c r="B10401" t="s">
        <v>22</v>
      </c>
      <c r="C10401" t="s">
        <v>20</v>
      </c>
      <c r="D10401" t="s">
        <v>21</v>
      </c>
      <c r="E10401" s="8" t="s">
        <v>58</v>
      </c>
      <c r="F10401" s="8" t="s">
        <v>60</v>
      </c>
      <c r="G10401" s="8" t="s">
        <v>1090</v>
      </c>
      <c r="H10401" s="8" t="s">
        <v>18015</v>
      </c>
      <c r="I10401" s="8" t="s">
        <v>25589</v>
      </c>
      <c r="J10401" s="8" t="s">
        <v>18526</v>
      </c>
      <c r="K10401" s="8">
        <v>1303632</v>
      </c>
      <c r="L10401" s="8" t="s">
        <v>18012</v>
      </c>
      <c r="M10401" s="8" t="s">
        <v>18012</v>
      </c>
      <c r="N10401" s="9">
        <v>44569</v>
      </c>
      <c r="O10401" s="8" t="s">
        <v>31</v>
      </c>
      <c r="P10401" s="8" t="s">
        <v>4574</v>
      </c>
      <c r="Q10401" s="8" t="s">
        <v>25590</v>
      </c>
      <c r="R10401" s="8" t="s">
        <v>4953</v>
      </c>
      <c r="S10401" s="8" t="s">
        <v>18012</v>
      </c>
      <c r="T10401" s="8">
        <v>59384</v>
      </c>
      <c r="U10401" s="6">
        <f t="shared" si="162"/>
        <v>44569</v>
      </c>
    </row>
    <row r="10402" spans="1:21" ht="15" customHeight="1" x14ac:dyDescent="0.2">
      <c r="A10402" t="s">
        <v>21</v>
      </c>
      <c r="B10402" t="s">
        <v>22</v>
      </c>
      <c r="C10402" t="s">
        <v>20</v>
      </c>
      <c r="D10402" t="s">
        <v>21</v>
      </c>
      <c r="E10402" s="8" t="s">
        <v>58</v>
      </c>
      <c r="F10402" s="8" t="s">
        <v>60</v>
      </c>
      <c r="G10402" s="8" t="s">
        <v>1090</v>
      </c>
      <c r="H10402" s="8" t="s">
        <v>18015</v>
      </c>
      <c r="I10402" s="8" t="s">
        <v>29702</v>
      </c>
      <c r="J10402" s="8" t="s">
        <v>29703</v>
      </c>
      <c r="K10402" s="8">
        <v>1323211</v>
      </c>
      <c r="L10402" s="8" t="s">
        <v>18012</v>
      </c>
      <c r="M10402" s="8" t="s">
        <v>18012</v>
      </c>
      <c r="N10402" s="9">
        <v>44576</v>
      </c>
      <c r="O10402" s="8" t="s">
        <v>31</v>
      </c>
      <c r="P10402" s="8" t="s">
        <v>4610</v>
      </c>
      <c r="Q10402" s="8" t="s">
        <v>29704</v>
      </c>
      <c r="R10402" s="8" t="s">
        <v>29705</v>
      </c>
      <c r="S10402" s="8" t="s">
        <v>18012</v>
      </c>
      <c r="T10402" s="8">
        <v>59384</v>
      </c>
      <c r="U10402" s="6">
        <f t="shared" si="162"/>
        <v>44576</v>
      </c>
    </row>
    <row r="10403" spans="1:21" ht="15" customHeight="1" x14ac:dyDescent="0.2">
      <c r="A10403" t="s">
        <v>21</v>
      </c>
      <c r="B10403" t="s">
        <v>22</v>
      </c>
      <c r="C10403" t="s">
        <v>20</v>
      </c>
      <c r="D10403" t="s">
        <v>21</v>
      </c>
      <c r="E10403" s="8" t="s">
        <v>58</v>
      </c>
      <c r="F10403" s="8" t="s">
        <v>60</v>
      </c>
      <c r="G10403" s="8" t="s">
        <v>1090</v>
      </c>
      <c r="H10403" s="8" t="s">
        <v>18015</v>
      </c>
      <c r="I10403" s="8" t="s">
        <v>25591</v>
      </c>
      <c r="J10403" s="8" t="s">
        <v>1190</v>
      </c>
      <c r="K10403" s="8">
        <v>1300911</v>
      </c>
      <c r="L10403" s="8" t="s">
        <v>18012</v>
      </c>
      <c r="M10403" s="8" t="s">
        <v>18012</v>
      </c>
      <c r="N10403" s="9">
        <v>44569</v>
      </c>
      <c r="O10403" s="8" t="s">
        <v>31</v>
      </c>
      <c r="P10403" s="8" t="s">
        <v>4574</v>
      </c>
      <c r="Q10403" s="8" t="s">
        <v>25592</v>
      </c>
      <c r="R10403" s="8" t="s">
        <v>25593</v>
      </c>
      <c r="S10403" s="8" t="s">
        <v>18012</v>
      </c>
      <c r="T10403" s="8">
        <v>59384</v>
      </c>
      <c r="U10403" s="6">
        <f t="shared" si="162"/>
        <v>44569</v>
      </c>
    </row>
    <row r="10404" spans="1:21" ht="15" customHeight="1" x14ac:dyDescent="0.2">
      <c r="A10404" t="s">
        <v>21</v>
      </c>
      <c r="B10404" t="s">
        <v>22</v>
      </c>
      <c r="C10404" t="s">
        <v>20</v>
      </c>
      <c r="D10404" t="s">
        <v>21</v>
      </c>
      <c r="E10404" s="8" t="s">
        <v>58</v>
      </c>
      <c r="F10404" s="8" t="s">
        <v>60</v>
      </c>
      <c r="G10404" s="8" t="s">
        <v>1090</v>
      </c>
      <c r="H10404" s="8" t="s">
        <v>18015</v>
      </c>
      <c r="I10404" s="8" t="s">
        <v>25594</v>
      </c>
      <c r="J10404" s="8" t="s">
        <v>18526</v>
      </c>
      <c r="K10404" s="8">
        <v>1300930</v>
      </c>
      <c r="L10404" s="8" t="s">
        <v>18012</v>
      </c>
      <c r="M10404" s="8" t="s">
        <v>18012</v>
      </c>
      <c r="N10404" s="9">
        <v>44569</v>
      </c>
      <c r="O10404" s="8" t="s">
        <v>31</v>
      </c>
      <c r="P10404" s="8" t="s">
        <v>4574</v>
      </c>
      <c r="Q10404" s="8" t="s">
        <v>459</v>
      </c>
      <c r="R10404" s="8" t="s">
        <v>20584</v>
      </c>
      <c r="S10404" s="8" t="s">
        <v>18012</v>
      </c>
      <c r="T10404" s="8">
        <v>59384</v>
      </c>
      <c r="U10404" s="6">
        <f t="shared" si="162"/>
        <v>44569</v>
      </c>
    </row>
    <row r="10405" spans="1:21" ht="15" customHeight="1" x14ac:dyDescent="0.2">
      <c r="A10405" t="s">
        <v>21</v>
      </c>
      <c r="B10405" t="s">
        <v>22</v>
      </c>
      <c r="C10405" t="s">
        <v>20</v>
      </c>
      <c r="D10405" t="s">
        <v>21</v>
      </c>
      <c r="E10405" s="8" t="s">
        <v>58</v>
      </c>
      <c r="F10405" s="8" t="s">
        <v>60</v>
      </c>
      <c r="G10405" s="8" t="s">
        <v>1090</v>
      </c>
      <c r="H10405" s="8" t="s">
        <v>18015</v>
      </c>
      <c r="I10405" s="8" t="s">
        <v>13911</v>
      </c>
      <c r="J10405" s="8" t="s">
        <v>18233</v>
      </c>
      <c r="K10405" s="8">
        <v>1201871</v>
      </c>
      <c r="L10405" s="8" t="s">
        <v>18012</v>
      </c>
      <c r="M10405" s="8" t="s">
        <v>18012</v>
      </c>
      <c r="N10405" s="9">
        <v>44542</v>
      </c>
      <c r="O10405" s="8" t="s">
        <v>31</v>
      </c>
      <c r="P10405" s="8" t="s">
        <v>4610</v>
      </c>
      <c r="Q10405" s="8" t="s">
        <v>521</v>
      </c>
      <c r="R10405" s="8" t="s">
        <v>13912</v>
      </c>
      <c r="S10405" s="8" t="s">
        <v>18012</v>
      </c>
      <c r="T10405" s="8">
        <v>59384</v>
      </c>
      <c r="U10405" s="6">
        <f t="shared" si="162"/>
        <v>44542</v>
      </c>
    </row>
    <row r="10406" spans="1:21" ht="15" customHeight="1" x14ac:dyDescent="0.2">
      <c r="A10406" t="s">
        <v>21</v>
      </c>
      <c r="B10406" t="s">
        <v>22</v>
      </c>
      <c r="C10406" t="s">
        <v>20</v>
      </c>
      <c r="D10406" t="s">
        <v>21</v>
      </c>
      <c r="E10406" s="8" t="s">
        <v>58</v>
      </c>
      <c r="F10406" s="8" t="s">
        <v>60</v>
      </c>
      <c r="G10406" s="8" t="s">
        <v>1090</v>
      </c>
      <c r="H10406" s="8" t="s">
        <v>18015</v>
      </c>
      <c r="I10406" s="8" t="s">
        <v>21482</v>
      </c>
      <c r="J10406" s="8" t="s">
        <v>25595</v>
      </c>
      <c r="K10406" s="8">
        <v>1263933</v>
      </c>
      <c r="L10406" s="8" t="s">
        <v>18012</v>
      </c>
      <c r="M10406" s="8" t="s">
        <v>18012</v>
      </c>
      <c r="N10406" s="9">
        <v>44557</v>
      </c>
      <c r="O10406" s="8" t="s">
        <v>31</v>
      </c>
      <c r="P10406" s="8" t="s">
        <v>4610</v>
      </c>
      <c r="Q10406" s="8" t="s">
        <v>21483</v>
      </c>
      <c r="R10406" s="8" t="s">
        <v>21484</v>
      </c>
      <c r="S10406" s="8" t="s">
        <v>18012</v>
      </c>
      <c r="T10406" s="8">
        <v>59384</v>
      </c>
      <c r="U10406" s="6">
        <f t="shared" si="162"/>
        <v>44557</v>
      </c>
    </row>
    <row r="10407" spans="1:21" ht="15" customHeight="1" x14ac:dyDescent="0.2">
      <c r="A10407" t="s">
        <v>21</v>
      </c>
      <c r="B10407" t="s">
        <v>22</v>
      </c>
      <c r="C10407" t="s">
        <v>20</v>
      </c>
      <c r="D10407" t="s">
        <v>21</v>
      </c>
      <c r="E10407" s="8" t="s">
        <v>58</v>
      </c>
      <c r="F10407" s="8" t="s">
        <v>60</v>
      </c>
      <c r="G10407" s="8" t="s">
        <v>1090</v>
      </c>
      <c r="H10407" s="8" t="s">
        <v>18015</v>
      </c>
      <c r="I10407" s="8" t="s">
        <v>29706</v>
      </c>
      <c r="J10407" s="8" t="s">
        <v>29707</v>
      </c>
      <c r="K10407" s="8">
        <v>1309504</v>
      </c>
      <c r="L10407" s="8" t="s">
        <v>18012</v>
      </c>
      <c r="M10407" s="8" t="s">
        <v>18012</v>
      </c>
      <c r="N10407" s="9">
        <v>44571</v>
      </c>
      <c r="O10407" s="8" t="s">
        <v>31</v>
      </c>
      <c r="P10407" s="8" t="s">
        <v>4610</v>
      </c>
      <c r="Q10407" s="8" t="s">
        <v>4195</v>
      </c>
      <c r="R10407" s="8" t="s">
        <v>2049</v>
      </c>
      <c r="S10407" s="8" t="s">
        <v>18012</v>
      </c>
      <c r="T10407" s="8">
        <v>59384</v>
      </c>
      <c r="U10407" s="6">
        <f t="shared" si="162"/>
        <v>44571</v>
      </c>
    </row>
    <row r="10408" spans="1:21" ht="15" customHeight="1" x14ac:dyDescent="0.2">
      <c r="A10408" t="s">
        <v>21</v>
      </c>
      <c r="B10408" t="s">
        <v>22</v>
      </c>
      <c r="C10408" t="s">
        <v>20</v>
      </c>
      <c r="D10408" t="s">
        <v>21</v>
      </c>
      <c r="E10408" s="8" t="s">
        <v>58</v>
      </c>
      <c r="F10408" s="8" t="s">
        <v>60</v>
      </c>
      <c r="G10408" s="8" t="s">
        <v>1090</v>
      </c>
      <c r="H10408" s="8" t="s">
        <v>18015</v>
      </c>
      <c r="I10408" s="8" t="s">
        <v>25596</v>
      </c>
      <c r="J10408" s="8" t="s">
        <v>18526</v>
      </c>
      <c r="K10408" s="8">
        <v>1300049</v>
      </c>
      <c r="L10408" s="8" t="s">
        <v>18012</v>
      </c>
      <c r="M10408" s="8" t="s">
        <v>18012</v>
      </c>
      <c r="N10408" s="9">
        <v>44568</v>
      </c>
      <c r="O10408" s="8" t="s">
        <v>31</v>
      </c>
      <c r="P10408" s="8" t="s">
        <v>4574</v>
      </c>
      <c r="Q10408" s="8" t="s">
        <v>25597</v>
      </c>
      <c r="R10408" s="8" t="s">
        <v>16389</v>
      </c>
      <c r="S10408" s="8" t="s">
        <v>18012</v>
      </c>
      <c r="T10408" s="8">
        <v>59384</v>
      </c>
      <c r="U10408" s="6">
        <f t="shared" si="162"/>
        <v>44568</v>
      </c>
    </row>
    <row r="10409" spans="1:21" ht="15" customHeight="1" x14ac:dyDescent="0.2">
      <c r="A10409" t="s">
        <v>21</v>
      </c>
      <c r="B10409" t="s">
        <v>22</v>
      </c>
      <c r="C10409" t="s">
        <v>20</v>
      </c>
      <c r="D10409" t="s">
        <v>21</v>
      </c>
      <c r="E10409" s="8" t="s">
        <v>58</v>
      </c>
      <c r="F10409" s="8" t="s">
        <v>60</v>
      </c>
      <c r="G10409" s="8" t="s">
        <v>1090</v>
      </c>
      <c r="H10409" s="8" t="s">
        <v>18015</v>
      </c>
      <c r="I10409" s="8" t="s">
        <v>29708</v>
      </c>
      <c r="J10409" s="8" t="s">
        <v>29709</v>
      </c>
      <c r="K10409" s="8">
        <v>1309614</v>
      </c>
      <c r="L10409" s="8" t="s">
        <v>18012</v>
      </c>
      <c r="M10409" s="8" t="s">
        <v>18012</v>
      </c>
      <c r="N10409" s="9">
        <v>44572</v>
      </c>
      <c r="O10409" s="8" t="s">
        <v>31</v>
      </c>
      <c r="P10409" s="8" t="s">
        <v>520</v>
      </c>
      <c r="Q10409" s="8" t="s">
        <v>3035</v>
      </c>
      <c r="R10409" s="8" t="s">
        <v>734</v>
      </c>
      <c r="S10409" s="8" t="s">
        <v>18012</v>
      </c>
      <c r="T10409" s="8">
        <v>59384</v>
      </c>
      <c r="U10409" s="6">
        <f t="shared" ref="U10409:U10472" si="163">INT(N10409)</f>
        <v>44572</v>
      </c>
    </row>
    <row r="10410" spans="1:21" ht="15" customHeight="1" x14ac:dyDescent="0.2">
      <c r="A10410" t="s">
        <v>21</v>
      </c>
      <c r="B10410" t="s">
        <v>22</v>
      </c>
      <c r="C10410" t="s">
        <v>20</v>
      </c>
      <c r="D10410" t="s">
        <v>21</v>
      </c>
      <c r="E10410" t="s">
        <v>58</v>
      </c>
      <c r="F10410" t="s">
        <v>60</v>
      </c>
      <c r="G10410" t="s">
        <v>1090</v>
      </c>
      <c r="H10410" t="s">
        <v>18015</v>
      </c>
      <c r="I10410" t="s">
        <v>25598</v>
      </c>
      <c r="J10410" t="s">
        <v>25599</v>
      </c>
      <c r="K10410">
        <v>1296095</v>
      </c>
      <c r="L10410" t="s">
        <v>18012</v>
      </c>
      <c r="M10410" t="s">
        <v>18012</v>
      </c>
      <c r="N10410" s="3">
        <v>44567</v>
      </c>
      <c r="O10410" t="s">
        <v>31</v>
      </c>
      <c r="P10410" t="s">
        <v>4610</v>
      </c>
      <c r="Q10410" t="s">
        <v>4989</v>
      </c>
      <c r="R10410" t="s">
        <v>25600</v>
      </c>
      <c r="S10410" t="s">
        <v>18012</v>
      </c>
      <c r="T10410">
        <v>59384</v>
      </c>
      <c r="U10410" s="6">
        <f t="shared" si="163"/>
        <v>44567</v>
      </c>
    </row>
    <row r="10411" spans="1:21" ht="15" customHeight="1" x14ac:dyDescent="0.2">
      <c r="A10411" t="s">
        <v>21</v>
      </c>
      <c r="B10411" t="s">
        <v>22</v>
      </c>
      <c r="C10411" t="s">
        <v>20</v>
      </c>
      <c r="D10411" t="s">
        <v>21</v>
      </c>
      <c r="E10411" t="s">
        <v>58</v>
      </c>
      <c r="F10411" t="s">
        <v>60</v>
      </c>
      <c r="G10411" t="s">
        <v>1090</v>
      </c>
      <c r="H10411" t="s">
        <v>18015</v>
      </c>
      <c r="I10411" t="s">
        <v>29710</v>
      </c>
      <c r="J10411" t="s">
        <v>29710</v>
      </c>
      <c r="K10411">
        <v>1311185</v>
      </c>
      <c r="L10411" t="s">
        <v>18012</v>
      </c>
      <c r="M10411" t="s">
        <v>18012</v>
      </c>
      <c r="N10411" s="3">
        <v>44572</v>
      </c>
      <c r="O10411" t="s">
        <v>31</v>
      </c>
      <c r="P10411" t="s">
        <v>4610</v>
      </c>
      <c r="Q10411" t="s">
        <v>29711</v>
      </c>
      <c r="R10411" t="s">
        <v>29712</v>
      </c>
      <c r="S10411" t="s">
        <v>18012</v>
      </c>
      <c r="T10411">
        <v>59384</v>
      </c>
      <c r="U10411" s="6">
        <f t="shared" si="163"/>
        <v>44572</v>
      </c>
    </row>
    <row r="10412" spans="1:21" ht="15" customHeight="1" x14ac:dyDescent="0.2">
      <c r="A10412" t="s">
        <v>21</v>
      </c>
      <c r="B10412" t="s">
        <v>22</v>
      </c>
      <c r="C10412" t="s">
        <v>20</v>
      </c>
      <c r="D10412" t="s">
        <v>21</v>
      </c>
      <c r="E10412" t="s">
        <v>58</v>
      </c>
      <c r="F10412" t="s">
        <v>60</v>
      </c>
      <c r="G10412" t="s">
        <v>1090</v>
      </c>
      <c r="H10412" t="s">
        <v>18015</v>
      </c>
      <c r="I10412" t="s">
        <v>13913</v>
      </c>
      <c r="J10412" t="s">
        <v>25601</v>
      </c>
      <c r="K10412">
        <v>1226278</v>
      </c>
      <c r="L10412" t="s">
        <v>18012</v>
      </c>
      <c r="M10412" t="s">
        <v>18012</v>
      </c>
      <c r="N10412" s="3">
        <v>44548</v>
      </c>
      <c r="O10412" t="s">
        <v>31</v>
      </c>
      <c r="P10412" t="s">
        <v>4610</v>
      </c>
      <c r="Q10412" t="s">
        <v>2170</v>
      </c>
      <c r="R10412" t="s">
        <v>13914</v>
      </c>
      <c r="S10412" t="s">
        <v>18012</v>
      </c>
      <c r="T10412">
        <v>59384</v>
      </c>
      <c r="U10412" s="6">
        <f t="shared" si="163"/>
        <v>44548</v>
      </c>
    </row>
    <row r="10413" spans="1:21" ht="15" customHeight="1" x14ac:dyDescent="0.2">
      <c r="A10413" t="s">
        <v>21</v>
      </c>
      <c r="B10413" t="s">
        <v>22</v>
      </c>
      <c r="C10413" t="s">
        <v>20</v>
      </c>
      <c r="D10413" t="s">
        <v>21</v>
      </c>
      <c r="E10413" t="s">
        <v>58</v>
      </c>
      <c r="F10413" t="s">
        <v>60</v>
      </c>
      <c r="G10413" t="s">
        <v>1090</v>
      </c>
      <c r="H10413" t="s">
        <v>18015</v>
      </c>
      <c r="I10413" t="s">
        <v>25602</v>
      </c>
      <c r="J10413" t="s">
        <v>25603</v>
      </c>
      <c r="K10413">
        <v>1302091</v>
      </c>
      <c r="L10413" t="s">
        <v>18012</v>
      </c>
      <c r="M10413" t="s">
        <v>18012</v>
      </c>
      <c r="N10413" s="3">
        <v>44569</v>
      </c>
      <c r="O10413" t="s">
        <v>31</v>
      </c>
      <c r="P10413" t="s">
        <v>4610</v>
      </c>
      <c r="Q10413" t="s">
        <v>4160</v>
      </c>
      <c r="R10413" t="s">
        <v>25604</v>
      </c>
      <c r="S10413" t="s">
        <v>18012</v>
      </c>
      <c r="T10413">
        <v>59384</v>
      </c>
      <c r="U10413" s="6">
        <f t="shared" si="163"/>
        <v>44569</v>
      </c>
    </row>
    <row r="10414" spans="1:21" ht="15" customHeight="1" x14ac:dyDescent="0.2">
      <c r="A10414" t="s">
        <v>21</v>
      </c>
      <c r="B10414" t="s">
        <v>22</v>
      </c>
      <c r="C10414" t="s">
        <v>20</v>
      </c>
      <c r="D10414" t="s">
        <v>21</v>
      </c>
      <c r="E10414" t="s">
        <v>58</v>
      </c>
      <c r="F10414" t="s">
        <v>60</v>
      </c>
      <c r="G10414" t="s">
        <v>1090</v>
      </c>
      <c r="H10414" t="s">
        <v>18015</v>
      </c>
      <c r="I10414" t="s">
        <v>3605</v>
      </c>
      <c r="J10414" t="s">
        <v>25605</v>
      </c>
      <c r="K10414">
        <v>1253996</v>
      </c>
      <c r="L10414" t="s">
        <v>18012</v>
      </c>
      <c r="M10414" t="s">
        <v>18012</v>
      </c>
      <c r="N10414" s="3">
        <v>44553</v>
      </c>
      <c r="O10414" t="s">
        <v>31</v>
      </c>
      <c r="P10414" t="s">
        <v>4610</v>
      </c>
      <c r="Q10414" t="s">
        <v>1410</v>
      </c>
      <c r="R10414" t="s">
        <v>17746</v>
      </c>
      <c r="S10414" t="s">
        <v>18012</v>
      </c>
      <c r="T10414">
        <v>59384</v>
      </c>
      <c r="U10414" s="6">
        <f t="shared" si="163"/>
        <v>44553</v>
      </c>
    </row>
    <row r="10415" spans="1:21" ht="15" customHeight="1" x14ac:dyDescent="0.2">
      <c r="A10415" t="s">
        <v>21</v>
      </c>
      <c r="B10415" t="s">
        <v>22</v>
      </c>
      <c r="C10415" t="s">
        <v>20</v>
      </c>
      <c r="D10415" t="s">
        <v>21</v>
      </c>
      <c r="E10415" s="8" t="s">
        <v>58</v>
      </c>
      <c r="F10415" s="8" t="s">
        <v>60</v>
      </c>
      <c r="G10415" s="8" t="s">
        <v>1090</v>
      </c>
      <c r="H10415" s="8" t="s">
        <v>18015</v>
      </c>
      <c r="I10415" s="8" t="s">
        <v>1159</v>
      </c>
      <c r="J10415" s="8" t="s">
        <v>25606</v>
      </c>
      <c r="K10415" s="8">
        <v>1180150</v>
      </c>
      <c r="L10415" s="8" t="s">
        <v>18012</v>
      </c>
      <c r="M10415" s="8" t="s">
        <v>18012</v>
      </c>
      <c r="N10415" s="9">
        <v>44536</v>
      </c>
      <c r="O10415" s="8" t="s">
        <v>31</v>
      </c>
      <c r="P10415" s="8" t="s">
        <v>4610</v>
      </c>
      <c r="Q10415" s="8" t="s">
        <v>2017</v>
      </c>
      <c r="R10415" s="8" t="s">
        <v>9174</v>
      </c>
      <c r="S10415" s="8" t="s">
        <v>18012</v>
      </c>
      <c r="T10415" s="8">
        <v>59384</v>
      </c>
      <c r="U10415" s="6">
        <f t="shared" si="163"/>
        <v>44536</v>
      </c>
    </row>
    <row r="10416" spans="1:21" ht="15" customHeight="1" x14ac:dyDescent="0.2">
      <c r="A10416" t="s">
        <v>21</v>
      </c>
      <c r="B10416" t="s">
        <v>22</v>
      </c>
      <c r="C10416" t="s">
        <v>20</v>
      </c>
      <c r="D10416" t="s">
        <v>21</v>
      </c>
      <c r="E10416" s="8" t="s">
        <v>58</v>
      </c>
      <c r="F10416" s="8" t="s">
        <v>60</v>
      </c>
      <c r="G10416" s="8" t="s">
        <v>1090</v>
      </c>
      <c r="H10416" s="8" t="s">
        <v>18015</v>
      </c>
      <c r="I10416" s="8" t="s">
        <v>1159</v>
      </c>
      <c r="J10416" s="8" t="s">
        <v>18526</v>
      </c>
      <c r="K10416" s="8">
        <v>1300056</v>
      </c>
      <c r="L10416" s="8" t="s">
        <v>18012</v>
      </c>
      <c r="M10416" s="8" t="s">
        <v>18012</v>
      </c>
      <c r="N10416" s="9">
        <v>44568</v>
      </c>
      <c r="O10416" s="8" t="s">
        <v>31</v>
      </c>
      <c r="P10416" s="8" t="s">
        <v>4574</v>
      </c>
      <c r="Q10416" s="8" t="s">
        <v>25607</v>
      </c>
      <c r="R10416" s="8" t="s">
        <v>4477</v>
      </c>
      <c r="S10416" s="8" t="s">
        <v>18012</v>
      </c>
      <c r="T10416" s="8">
        <v>59384</v>
      </c>
      <c r="U10416" s="6">
        <f t="shared" si="163"/>
        <v>44568</v>
      </c>
    </row>
    <row r="10417" spans="1:21" ht="15" customHeight="1" x14ac:dyDescent="0.2">
      <c r="A10417" t="s">
        <v>21</v>
      </c>
      <c r="B10417" t="s">
        <v>22</v>
      </c>
      <c r="C10417" t="s">
        <v>20</v>
      </c>
      <c r="D10417" t="s">
        <v>21</v>
      </c>
      <c r="E10417" s="8" t="s">
        <v>58</v>
      </c>
      <c r="F10417" s="8" t="s">
        <v>60</v>
      </c>
      <c r="G10417" s="8" t="s">
        <v>1090</v>
      </c>
      <c r="H10417" s="8" t="s">
        <v>18015</v>
      </c>
      <c r="I10417" s="8" t="s">
        <v>1159</v>
      </c>
      <c r="J10417" s="8" t="s">
        <v>465</v>
      </c>
      <c r="K10417" s="8">
        <v>1195114</v>
      </c>
      <c r="L10417" s="8" t="s">
        <v>18012</v>
      </c>
      <c r="M10417" s="8" t="s">
        <v>18012</v>
      </c>
      <c r="N10417" s="9">
        <v>44540</v>
      </c>
      <c r="O10417" s="8" t="s">
        <v>31</v>
      </c>
      <c r="P10417" s="8" t="s">
        <v>3210</v>
      </c>
      <c r="Q10417" s="8" t="s">
        <v>4009</v>
      </c>
      <c r="R10417" s="8" t="s">
        <v>9175</v>
      </c>
      <c r="S10417" s="8" t="s">
        <v>18012</v>
      </c>
      <c r="T10417" s="8">
        <v>59384</v>
      </c>
      <c r="U10417" s="6">
        <f t="shared" si="163"/>
        <v>44540</v>
      </c>
    </row>
    <row r="10418" spans="1:21" ht="15" customHeight="1" x14ac:dyDescent="0.2">
      <c r="A10418" t="s">
        <v>21</v>
      </c>
      <c r="B10418" t="s">
        <v>22</v>
      </c>
      <c r="C10418" t="s">
        <v>20</v>
      </c>
      <c r="D10418" t="s">
        <v>21</v>
      </c>
      <c r="E10418" s="8" t="s">
        <v>58</v>
      </c>
      <c r="F10418" s="8" t="s">
        <v>60</v>
      </c>
      <c r="G10418" s="8" t="s">
        <v>1090</v>
      </c>
      <c r="H10418" s="8" t="s">
        <v>18015</v>
      </c>
      <c r="I10418" s="8" t="s">
        <v>1851</v>
      </c>
      <c r="J10418" s="8" t="s">
        <v>1851</v>
      </c>
      <c r="K10418" s="8">
        <v>1226216</v>
      </c>
      <c r="L10418" s="8" t="s">
        <v>18012</v>
      </c>
      <c r="M10418" s="8" t="s">
        <v>18012</v>
      </c>
      <c r="N10418" s="9">
        <v>44548</v>
      </c>
      <c r="O10418" s="8" t="s">
        <v>31</v>
      </c>
      <c r="P10418" s="8" t="s">
        <v>2031</v>
      </c>
      <c r="Q10418" s="8" t="s">
        <v>339</v>
      </c>
      <c r="R10418" s="8" t="s">
        <v>4954</v>
      </c>
      <c r="S10418" s="8" t="s">
        <v>18012</v>
      </c>
      <c r="T10418" s="8">
        <v>59384</v>
      </c>
      <c r="U10418" s="6">
        <f t="shared" si="163"/>
        <v>44548</v>
      </c>
    </row>
    <row r="10419" spans="1:21" ht="15" customHeight="1" x14ac:dyDescent="0.2">
      <c r="A10419" t="s">
        <v>21</v>
      </c>
      <c r="B10419" t="s">
        <v>22</v>
      </c>
      <c r="C10419" t="s">
        <v>20</v>
      </c>
      <c r="D10419" t="s">
        <v>21</v>
      </c>
      <c r="E10419" s="8" t="s">
        <v>58</v>
      </c>
      <c r="F10419" s="8" t="s">
        <v>60</v>
      </c>
      <c r="G10419" s="8" t="s">
        <v>1090</v>
      </c>
      <c r="H10419" s="8" t="s">
        <v>18015</v>
      </c>
      <c r="I10419" s="8" t="s">
        <v>1851</v>
      </c>
      <c r="J10419" s="8" t="s">
        <v>29713</v>
      </c>
      <c r="K10419" s="8">
        <v>1318698</v>
      </c>
      <c r="L10419" s="8" t="s">
        <v>18012</v>
      </c>
      <c r="M10419" s="8" t="s">
        <v>18012</v>
      </c>
      <c r="N10419" s="9">
        <v>44575</v>
      </c>
      <c r="O10419" s="8" t="s">
        <v>31</v>
      </c>
      <c r="P10419" s="8" t="s">
        <v>4610</v>
      </c>
      <c r="Q10419" s="8" t="s">
        <v>23612</v>
      </c>
      <c r="R10419" s="8" t="s">
        <v>769</v>
      </c>
      <c r="S10419" s="8" t="s">
        <v>18012</v>
      </c>
      <c r="T10419" s="8">
        <v>59384</v>
      </c>
      <c r="U10419" s="6">
        <f t="shared" si="163"/>
        <v>44575</v>
      </c>
    </row>
    <row r="10420" spans="1:21" ht="15" customHeight="1" x14ac:dyDescent="0.2">
      <c r="A10420" t="s">
        <v>21</v>
      </c>
      <c r="B10420" t="s">
        <v>22</v>
      </c>
      <c r="C10420" t="s">
        <v>20</v>
      </c>
      <c r="D10420" t="s">
        <v>21</v>
      </c>
      <c r="E10420" s="8" t="s">
        <v>58</v>
      </c>
      <c r="F10420" s="8" t="s">
        <v>60</v>
      </c>
      <c r="G10420" s="8" t="s">
        <v>1090</v>
      </c>
      <c r="H10420" s="8" t="s">
        <v>18015</v>
      </c>
      <c r="I10420" s="8" t="s">
        <v>1851</v>
      </c>
      <c r="J10420" s="8" t="s">
        <v>1851</v>
      </c>
      <c r="K10420" s="8">
        <v>1198878</v>
      </c>
      <c r="L10420" s="8" t="s">
        <v>18012</v>
      </c>
      <c r="M10420" s="8" t="s">
        <v>18012</v>
      </c>
      <c r="N10420" s="9">
        <v>44541</v>
      </c>
      <c r="O10420" s="8" t="s">
        <v>31</v>
      </c>
      <c r="P10420" s="8" t="s">
        <v>2031</v>
      </c>
      <c r="Q10420" s="8" t="s">
        <v>29714</v>
      </c>
      <c r="R10420" s="8" t="s">
        <v>29714</v>
      </c>
      <c r="S10420" s="8" t="s">
        <v>18012</v>
      </c>
      <c r="T10420" s="8">
        <v>59384</v>
      </c>
      <c r="U10420" s="6">
        <f t="shared" si="163"/>
        <v>44541</v>
      </c>
    </row>
    <row r="10421" spans="1:21" ht="15" customHeight="1" x14ac:dyDescent="0.2">
      <c r="A10421" t="s">
        <v>21</v>
      </c>
      <c r="B10421" t="s">
        <v>22</v>
      </c>
      <c r="C10421" t="s">
        <v>20</v>
      </c>
      <c r="D10421" t="s">
        <v>21</v>
      </c>
      <c r="E10421" s="8" t="s">
        <v>58</v>
      </c>
      <c r="F10421" s="8" t="s">
        <v>60</v>
      </c>
      <c r="G10421" s="8" t="s">
        <v>1090</v>
      </c>
      <c r="H10421" s="8" t="s">
        <v>18015</v>
      </c>
      <c r="I10421" s="8" t="s">
        <v>1851</v>
      </c>
      <c r="J10421" s="8" t="s">
        <v>1851</v>
      </c>
      <c r="K10421" s="8">
        <v>1195407</v>
      </c>
      <c r="L10421" s="8" t="s">
        <v>18012</v>
      </c>
      <c r="M10421" s="8" t="s">
        <v>18012</v>
      </c>
      <c r="N10421" s="9">
        <v>44541</v>
      </c>
      <c r="O10421" s="8" t="s">
        <v>31</v>
      </c>
      <c r="P10421" s="8" t="s">
        <v>2031</v>
      </c>
      <c r="Q10421" s="8" t="s">
        <v>9176</v>
      </c>
      <c r="R10421" s="8" t="s">
        <v>9177</v>
      </c>
      <c r="S10421" s="8" t="s">
        <v>18012</v>
      </c>
      <c r="T10421" s="8">
        <v>59384</v>
      </c>
      <c r="U10421" s="6">
        <f t="shared" si="163"/>
        <v>44541</v>
      </c>
    </row>
    <row r="10422" spans="1:21" ht="15" customHeight="1" x14ac:dyDescent="0.2">
      <c r="A10422" t="s">
        <v>21</v>
      </c>
      <c r="B10422" t="s">
        <v>22</v>
      </c>
      <c r="C10422" t="s">
        <v>20</v>
      </c>
      <c r="D10422" t="s">
        <v>21</v>
      </c>
      <c r="E10422" s="8" t="s">
        <v>58</v>
      </c>
      <c r="F10422" s="8" t="s">
        <v>60</v>
      </c>
      <c r="G10422" s="8" t="s">
        <v>1090</v>
      </c>
      <c r="H10422" s="8" t="s">
        <v>18015</v>
      </c>
      <c r="I10422" s="8" t="s">
        <v>29715</v>
      </c>
      <c r="J10422" s="8" t="s">
        <v>29715</v>
      </c>
      <c r="K10422" s="8">
        <v>1312962</v>
      </c>
      <c r="L10422" s="8" t="s">
        <v>18012</v>
      </c>
      <c r="M10422" s="8" t="s">
        <v>18012</v>
      </c>
      <c r="N10422" s="9">
        <v>44573</v>
      </c>
      <c r="O10422" s="8" t="s">
        <v>31</v>
      </c>
      <c r="P10422" s="8" t="s">
        <v>3410</v>
      </c>
      <c r="Q10422" s="8" t="s">
        <v>4899</v>
      </c>
      <c r="R10422" s="8" t="s">
        <v>29716</v>
      </c>
      <c r="S10422" s="8" t="s">
        <v>18012</v>
      </c>
      <c r="T10422" s="8">
        <v>59384</v>
      </c>
      <c r="U10422" s="6">
        <f t="shared" si="163"/>
        <v>44573</v>
      </c>
    </row>
    <row r="10423" spans="1:21" ht="15" customHeight="1" x14ac:dyDescent="0.2">
      <c r="A10423" t="s">
        <v>21</v>
      </c>
      <c r="B10423" t="s">
        <v>22</v>
      </c>
      <c r="C10423" t="s">
        <v>20</v>
      </c>
      <c r="D10423" t="s">
        <v>21</v>
      </c>
      <c r="E10423" s="8" t="s">
        <v>58</v>
      </c>
      <c r="F10423" s="8" t="s">
        <v>60</v>
      </c>
      <c r="G10423" s="8" t="s">
        <v>1090</v>
      </c>
      <c r="H10423" s="8" t="s">
        <v>18015</v>
      </c>
      <c r="I10423" s="8" t="s">
        <v>465</v>
      </c>
      <c r="J10423" s="8" t="s">
        <v>465</v>
      </c>
      <c r="K10423" s="8">
        <v>1203849</v>
      </c>
      <c r="L10423" s="8" t="s">
        <v>18012</v>
      </c>
      <c r="M10423" s="8" t="s">
        <v>18012</v>
      </c>
      <c r="N10423" s="9">
        <v>44543</v>
      </c>
      <c r="O10423" s="8" t="s">
        <v>31</v>
      </c>
      <c r="P10423" s="8" t="s">
        <v>3210</v>
      </c>
      <c r="Q10423" s="8" t="s">
        <v>2842</v>
      </c>
      <c r="R10423" s="8" t="s">
        <v>13915</v>
      </c>
      <c r="S10423" s="8" t="s">
        <v>18012</v>
      </c>
      <c r="T10423" s="8">
        <v>59384</v>
      </c>
      <c r="U10423" s="6">
        <f t="shared" si="163"/>
        <v>44543</v>
      </c>
    </row>
    <row r="10424" spans="1:21" ht="15" customHeight="1" x14ac:dyDescent="0.2">
      <c r="A10424" t="s">
        <v>21</v>
      </c>
      <c r="B10424" t="s">
        <v>22</v>
      </c>
      <c r="C10424" t="s">
        <v>20</v>
      </c>
      <c r="D10424" t="s">
        <v>21</v>
      </c>
      <c r="E10424" s="8" t="s">
        <v>58</v>
      </c>
      <c r="F10424" s="8" t="s">
        <v>60</v>
      </c>
      <c r="G10424" s="8" t="s">
        <v>1090</v>
      </c>
      <c r="H10424" s="8" t="s">
        <v>18015</v>
      </c>
      <c r="I10424" s="8" t="s">
        <v>465</v>
      </c>
      <c r="J10424" s="8" t="s">
        <v>465</v>
      </c>
      <c r="K10424" s="8">
        <v>1259391</v>
      </c>
      <c r="L10424" s="8" t="s">
        <v>18012</v>
      </c>
      <c r="M10424" s="8" t="s">
        <v>18012</v>
      </c>
      <c r="N10424" s="9">
        <v>44555</v>
      </c>
      <c r="O10424" s="8" t="s">
        <v>31</v>
      </c>
      <c r="P10424" s="8" t="s">
        <v>3210</v>
      </c>
      <c r="Q10424" s="8" t="s">
        <v>12383</v>
      </c>
      <c r="R10424" s="8" t="s">
        <v>17747</v>
      </c>
      <c r="S10424" s="8" t="s">
        <v>18012</v>
      </c>
      <c r="T10424" s="8">
        <v>59384</v>
      </c>
      <c r="U10424" s="6">
        <f t="shared" si="163"/>
        <v>44555</v>
      </c>
    </row>
    <row r="10425" spans="1:21" ht="15" customHeight="1" x14ac:dyDescent="0.2">
      <c r="A10425" t="s">
        <v>21</v>
      </c>
      <c r="B10425" t="s">
        <v>22</v>
      </c>
      <c r="C10425" t="s">
        <v>20</v>
      </c>
      <c r="D10425" t="s">
        <v>21</v>
      </c>
      <c r="E10425" s="8" t="s">
        <v>58</v>
      </c>
      <c r="F10425" s="8" t="s">
        <v>60</v>
      </c>
      <c r="G10425" s="8" t="s">
        <v>1090</v>
      </c>
      <c r="H10425" s="8" t="s">
        <v>18015</v>
      </c>
      <c r="I10425" s="8" t="s">
        <v>465</v>
      </c>
      <c r="J10425" s="8" t="s">
        <v>465</v>
      </c>
      <c r="K10425" s="8">
        <v>1253965</v>
      </c>
      <c r="L10425" s="8" t="s">
        <v>18012</v>
      </c>
      <c r="M10425" s="8" t="s">
        <v>18012</v>
      </c>
      <c r="N10425" s="9">
        <v>44553</v>
      </c>
      <c r="O10425" s="8" t="s">
        <v>31</v>
      </c>
      <c r="P10425" s="8" t="s">
        <v>44</v>
      </c>
      <c r="Q10425" s="8" t="s">
        <v>18012</v>
      </c>
      <c r="R10425" s="8" t="s">
        <v>17748</v>
      </c>
      <c r="S10425" s="8" t="s">
        <v>18012</v>
      </c>
      <c r="T10425" s="8">
        <v>59384</v>
      </c>
      <c r="U10425" s="6">
        <f t="shared" si="163"/>
        <v>44553</v>
      </c>
    </row>
    <row r="10426" spans="1:21" ht="15" customHeight="1" x14ac:dyDescent="0.2">
      <c r="A10426" t="s">
        <v>21</v>
      </c>
      <c r="B10426" t="s">
        <v>22</v>
      </c>
      <c r="C10426" t="s">
        <v>20</v>
      </c>
      <c r="D10426" t="s">
        <v>21</v>
      </c>
      <c r="E10426" s="8" t="s">
        <v>58</v>
      </c>
      <c r="F10426" s="8" t="s">
        <v>60</v>
      </c>
      <c r="G10426" s="8" t="s">
        <v>1090</v>
      </c>
      <c r="H10426" s="8" t="s">
        <v>18015</v>
      </c>
      <c r="I10426" s="8" t="s">
        <v>465</v>
      </c>
      <c r="J10426" s="8" t="s">
        <v>465</v>
      </c>
      <c r="K10426" s="8">
        <v>1297393</v>
      </c>
      <c r="L10426" s="8" t="s">
        <v>18012</v>
      </c>
      <c r="M10426" s="8" t="s">
        <v>18012</v>
      </c>
      <c r="N10426" s="9">
        <v>44567</v>
      </c>
      <c r="O10426" s="8" t="s">
        <v>31</v>
      </c>
      <c r="P10426" s="8" t="s">
        <v>44</v>
      </c>
      <c r="Q10426" s="8" t="s">
        <v>1605</v>
      </c>
      <c r="R10426" s="8" t="s">
        <v>346</v>
      </c>
      <c r="S10426" s="8" t="s">
        <v>18012</v>
      </c>
      <c r="T10426" s="8">
        <v>59384</v>
      </c>
      <c r="U10426" s="6">
        <f t="shared" si="163"/>
        <v>44567</v>
      </c>
    </row>
    <row r="10427" spans="1:21" ht="15" customHeight="1" x14ac:dyDescent="0.2">
      <c r="A10427" t="s">
        <v>21</v>
      </c>
      <c r="B10427" t="s">
        <v>22</v>
      </c>
      <c r="C10427" t="s">
        <v>20</v>
      </c>
      <c r="D10427" t="s">
        <v>21</v>
      </c>
      <c r="E10427" s="8" t="s">
        <v>58</v>
      </c>
      <c r="F10427" s="8" t="s">
        <v>60</v>
      </c>
      <c r="G10427" s="8" t="s">
        <v>1090</v>
      </c>
      <c r="H10427" s="8" t="s">
        <v>18015</v>
      </c>
      <c r="I10427" s="8" t="s">
        <v>465</v>
      </c>
      <c r="J10427" s="8" t="s">
        <v>465</v>
      </c>
      <c r="K10427" s="8">
        <v>1297742</v>
      </c>
      <c r="L10427" s="8" t="s">
        <v>18012</v>
      </c>
      <c r="M10427" s="8" t="s">
        <v>18012</v>
      </c>
      <c r="N10427" s="9">
        <v>44567</v>
      </c>
      <c r="O10427" s="8" t="s">
        <v>31</v>
      </c>
      <c r="P10427" s="8" t="s">
        <v>44</v>
      </c>
      <c r="Q10427" s="8" t="s">
        <v>2909</v>
      </c>
      <c r="R10427" s="8" t="s">
        <v>25608</v>
      </c>
      <c r="S10427" s="8" t="s">
        <v>18012</v>
      </c>
      <c r="T10427" s="8">
        <v>59384</v>
      </c>
      <c r="U10427" s="6">
        <f t="shared" si="163"/>
        <v>44567</v>
      </c>
    </row>
    <row r="10428" spans="1:21" ht="15" customHeight="1" x14ac:dyDescent="0.2">
      <c r="A10428" t="s">
        <v>21</v>
      </c>
      <c r="B10428" t="s">
        <v>22</v>
      </c>
      <c r="C10428" t="s">
        <v>20</v>
      </c>
      <c r="D10428" t="s">
        <v>21</v>
      </c>
      <c r="E10428" s="8" t="s">
        <v>58</v>
      </c>
      <c r="F10428" s="8" t="s">
        <v>60</v>
      </c>
      <c r="G10428" s="8" t="s">
        <v>1090</v>
      </c>
      <c r="H10428" s="8" t="s">
        <v>18015</v>
      </c>
      <c r="I10428" s="8" t="s">
        <v>465</v>
      </c>
      <c r="J10428" s="8" t="s">
        <v>465</v>
      </c>
      <c r="K10428" s="8">
        <v>1292081</v>
      </c>
      <c r="L10428" s="8" t="s">
        <v>18012</v>
      </c>
      <c r="M10428" s="8" t="s">
        <v>18012</v>
      </c>
      <c r="N10428" s="9">
        <v>44566</v>
      </c>
      <c r="O10428" s="8" t="s">
        <v>31</v>
      </c>
      <c r="P10428" s="8" t="s">
        <v>44</v>
      </c>
      <c r="Q10428" s="8" t="s">
        <v>25609</v>
      </c>
      <c r="R10428" s="8" t="s">
        <v>25610</v>
      </c>
      <c r="S10428" s="8" t="s">
        <v>18012</v>
      </c>
      <c r="T10428" s="8">
        <v>59384</v>
      </c>
      <c r="U10428" s="6">
        <f t="shared" si="163"/>
        <v>44566</v>
      </c>
    </row>
    <row r="10429" spans="1:21" ht="15" customHeight="1" x14ac:dyDescent="0.2">
      <c r="A10429" t="s">
        <v>21</v>
      </c>
      <c r="B10429" t="s">
        <v>22</v>
      </c>
      <c r="C10429" t="s">
        <v>20</v>
      </c>
      <c r="D10429" t="s">
        <v>21</v>
      </c>
      <c r="E10429" s="8" t="s">
        <v>58</v>
      </c>
      <c r="F10429" s="8" t="s">
        <v>60</v>
      </c>
      <c r="G10429" s="8" t="s">
        <v>1090</v>
      </c>
      <c r="H10429" s="8" t="s">
        <v>18015</v>
      </c>
      <c r="I10429" s="8" t="s">
        <v>465</v>
      </c>
      <c r="J10429" s="8" t="s">
        <v>465</v>
      </c>
      <c r="K10429" s="8">
        <v>1300054</v>
      </c>
      <c r="L10429" s="8" t="s">
        <v>18012</v>
      </c>
      <c r="M10429" s="8" t="s">
        <v>18012</v>
      </c>
      <c r="N10429" s="9">
        <v>44568</v>
      </c>
      <c r="O10429" s="8" t="s">
        <v>31</v>
      </c>
      <c r="P10429" s="8" t="s">
        <v>3210</v>
      </c>
      <c r="Q10429" s="8" t="s">
        <v>25607</v>
      </c>
      <c r="R10429" s="8" t="s">
        <v>4477</v>
      </c>
      <c r="S10429" s="8" t="s">
        <v>18012</v>
      </c>
      <c r="T10429" s="8">
        <v>59384</v>
      </c>
      <c r="U10429" s="6">
        <f t="shared" si="163"/>
        <v>44568</v>
      </c>
    </row>
    <row r="10430" spans="1:21" ht="15" customHeight="1" x14ac:dyDescent="0.2">
      <c r="A10430" t="s">
        <v>21</v>
      </c>
      <c r="B10430" t="s">
        <v>22</v>
      </c>
      <c r="C10430" t="s">
        <v>20</v>
      </c>
      <c r="D10430" t="s">
        <v>21</v>
      </c>
      <c r="E10430" s="8" t="s">
        <v>58</v>
      </c>
      <c r="F10430" s="8" t="s">
        <v>60</v>
      </c>
      <c r="G10430" s="8" t="s">
        <v>1090</v>
      </c>
      <c r="H10430" s="8" t="s">
        <v>18015</v>
      </c>
      <c r="I10430" s="8" t="s">
        <v>465</v>
      </c>
      <c r="J10430" s="8" t="s">
        <v>465</v>
      </c>
      <c r="K10430" s="8">
        <v>1294307</v>
      </c>
      <c r="L10430" s="8" t="s">
        <v>18012</v>
      </c>
      <c r="M10430" s="8" t="s">
        <v>18012</v>
      </c>
      <c r="N10430" s="9">
        <v>44566</v>
      </c>
      <c r="O10430" s="8" t="s">
        <v>31</v>
      </c>
      <c r="P10430" s="8" t="s">
        <v>3210</v>
      </c>
      <c r="Q10430" s="8" t="s">
        <v>25611</v>
      </c>
      <c r="R10430" s="8" t="s">
        <v>25612</v>
      </c>
      <c r="S10430" s="8" t="s">
        <v>18012</v>
      </c>
      <c r="T10430" s="8">
        <v>59384</v>
      </c>
      <c r="U10430" s="6">
        <f t="shared" si="163"/>
        <v>44566</v>
      </c>
    </row>
    <row r="10431" spans="1:21" ht="15" customHeight="1" x14ac:dyDescent="0.2">
      <c r="A10431" t="s">
        <v>21</v>
      </c>
      <c r="B10431" t="s">
        <v>22</v>
      </c>
      <c r="C10431" t="s">
        <v>20</v>
      </c>
      <c r="D10431" t="s">
        <v>21</v>
      </c>
      <c r="E10431" s="8" t="s">
        <v>58</v>
      </c>
      <c r="F10431" s="8" t="s">
        <v>60</v>
      </c>
      <c r="G10431" s="8" t="s">
        <v>1090</v>
      </c>
      <c r="H10431" s="8" t="s">
        <v>18015</v>
      </c>
      <c r="I10431" s="8" t="s">
        <v>465</v>
      </c>
      <c r="J10431" s="8" t="s">
        <v>465</v>
      </c>
      <c r="K10431" s="8">
        <v>1317072</v>
      </c>
      <c r="L10431" s="8" t="s">
        <v>18012</v>
      </c>
      <c r="M10431" s="8" t="s">
        <v>18012</v>
      </c>
      <c r="N10431" s="9">
        <v>44574</v>
      </c>
      <c r="O10431" s="8" t="s">
        <v>31</v>
      </c>
      <c r="P10431" s="8" t="s">
        <v>3210</v>
      </c>
      <c r="Q10431" s="8" t="s">
        <v>29717</v>
      </c>
      <c r="R10431" s="8" t="s">
        <v>29718</v>
      </c>
      <c r="S10431" s="8" t="s">
        <v>18012</v>
      </c>
      <c r="T10431" s="8">
        <v>59384</v>
      </c>
      <c r="U10431" s="6">
        <f t="shared" si="163"/>
        <v>44574</v>
      </c>
    </row>
    <row r="10432" spans="1:21" ht="15" customHeight="1" x14ac:dyDescent="0.2">
      <c r="A10432" t="s">
        <v>21</v>
      </c>
      <c r="B10432" t="s">
        <v>22</v>
      </c>
      <c r="C10432" t="s">
        <v>20</v>
      </c>
      <c r="D10432" t="s">
        <v>21</v>
      </c>
      <c r="E10432" s="8" t="s">
        <v>58</v>
      </c>
      <c r="F10432" s="8" t="s">
        <v>60</v>
      </c>
      <c r="G10432" s="8" t="s">
        <v>1090</v>
      </c>
      <c r="H10432" s="8" t="s">
        <v>18015</v>
      </c>
      <c r="I10432" s="8" t="s">
        <v>465</v>
      </c>
      <c r="J10432" s="8" t="s">
        <v>25613</v>
      </c>
      <c r="K10432" s="8">
        <v>1295485</v>
      </c>
      <c r="L10432" s="8" t="s">
        <v>18012</v>
      </c>
      <c r="M10432" s="8" t="s">
        <v>18012</v>
      </c>
      <c r="N10432" s="9">
        <v>44567</v>
      </c>
      <c r="O10432" s="8" t="s">
        <v>31</v>
      </c>
      <c r="P10432" s="8" t="s">
        <v>44</v>
      </c>
      <c r="Q10432" s="8" t="s">
        <v>25614</v>
      </c>
      <c r="R10432" s="8" t="s">
        <v>25615</v>
      </c>
      <c r="S10432" s="8" t="s">
        <v>18012</v>
      </c>
      <c r="T10432" s="8">
        <v>59384</v>
      </c>
      <c r="U10432" s="6">
        <f t="shared" si="163"/>
        <v>44567</v>
      </c>
    </row>
    <row r="10433" spans="1:21" ht="15" customHeight="1" x14ac:dyDescent="0.2">
      <c r="A10433" t="s">
        <v>21</v>
      </c>
      <c r="B10433" t="s">
        <v>22</v>
      </c>
      <c r="C10433" t="s">
        <v>20</v>
      </c>
      <c r="D10433" t="s">
        <v>21</v>
      </c>
      <c r="E10433" s="8" t="s">
        <v>58</v>
      </c>
      <c r="F10433" s="8" t="s">
        <v>60</v>
      </c>
      <c r="G10433" s="8" t="s">
        <v>1090</v>
      </c>
      <c r="H10433" s="8" t="s">
        <v>18015</v>
      </c>
      <c r="I10433" s="8" t="s">
        <v>465</v>
      </c>
      <c r="J10433" s="8" t="s">
        <v>465</v>
      </c>
      <c r="K10433" s="8">
        <v>1315909</v>
      </c>
      <c r="L10433" s="8" t="s">
        <v>18012</v>
      </c>
      <c r="M10433" s="8" t="s">
        <v>18012</v>
      </c>
      <c r="N10433" s="9">
        <v>44574</v>
      </c>
      <c r="O10433" s="8" t="s">
        <v>31</v>
      </c>
      <c r="P10433" s="8" t="s">
        <v>3210</v>
      </c>
      <c r="Q10433" s="8" t="s">
        <v>29719</v>
      </c>
      <c r="R10433" s="8" t="s">
        <v>29720</v>
      </c>
      <c r="S10433" s="8" t="s">
        <v>18012</v>
      </c>
      <c r="T10433" s="8">
        <v>59384</v>
      </c>
      <c r="U10433" s="6">
        <f t="shared" si="163"/>
        <v>44574</v>
      </c>
    </row>
    <row r="10434" spans="1:21" ht="15" customHeight="1" x14ac:dyDescent="0.2">
      <c r="A10434" t="s">
        <v>21</v>
      </c>
      <c r="B10434" t="s">
        <v>22</v>
      </c>
      <c r="C10434" t="s">
        <v>20</v>
      </c>
      <c r="D10434" t="s">
        <v>21</v>
      </c>
      <c r="E10434" s="8" t="s">
        <v>58</v>
      </c>
      <c r="F10434" s="8" t="s">
        <v>60</v>
      </c>
      <c r="G10434" s="8" t="s">
        <v>1090</v>
      </c>
      <c r="H10434" s="8" t="s">
        <v>18015</v>
      </c>
      <c r="I10434" s="8" t="s">
        <v>465</v>
      </c>
      <c r="J10434" s="8" t="s">
        <v>465</v>
      </c>
      <c r="K10434" s="8">
        <v>1310501</v>
      </c>
      <c r="L10434" s="8" t="s">
        <v>18012</v>
      </c>
      <c r="M10434" s="8" t="s">
        <v>18012</v>
      </c>
      <c r="N10434" s="9">
        <v>44572</v>
      </c>
      <c r="O10434" s="8" t="s">
        <v>31</v>
      </c>
      <c r="P10434" s="8" t="s">
        <v>44</v>
      </c>
      <c r="Q10434" s="8" t="s">
        <v>984</v>
      </c>
      <c r="R10434" s="8" t="s">
        <v>29721</v>
      </c>
      <c r="S10434" s="8" t="s">
        <v>18012</v>
      </c>
      <c r="T10434" s="8">
        <v>59384</v>
      </c>
      <c r="U10434" s="6">
        <f t="shared" si="163"/>
        <v>44572</v>
      </c>
    </row>
    <row r="10435" spans="1:21" ht="15" customHeight="1" x14ac:dyDescent="0.2">
      <c r="A10435" t="s">
        <v>21</v>
      </c>
      <c r="B10435" t="s">
        <v>22</v>
      </c>
      <c r="C10435" t="s">
        <v>20</v>
      </c>
      <c r="D10435" t="s">
        <v>21</v>
      </c>
      <c r="E10435" s="8" t="s">
        <v>58</v>
      </c>
      <c r="F10435" s="8" t="s">
        <v>60</v>
      </c>
      <c r="G10435" s="8" t="s">
        <v>1090</v>
      </c>
      <c r="H10435" s="8" t="s">
        <v>18015</v>
      </c>
      <c r="I10435" s="8" t="s">
        <v>465</v>
      </c>
      <c r="J10435" s="8" t="s">
        <v>465</v>
      </c>
      <c r="K10435" s="8">
        <v>1318500</v>
      </c>
      <c r="L10435" s="8" t="s">
        <v>18012</v>
      </c>
      <c r="M10435" s="8" t="s">
        <v>18012</v>
      </c>
      <c r="N10435" s="9">
        <v>44574</v>
      </c>
      <c r="O10435" s="8" t="s">
        <v>31</v>
      </c>
      <c r="P10435" s="8" t="s">
        <v>44</v>
      </c>
      <c r="Q10435" s="8" t="s">
        <v>29722</v>
      </c>
      <c r="R10435" s="8" t="s">
        <v>4804</v>
      </c>
      <c r="S10435" s="8" t="s">
        <v>18012</v>
      </c>
      <c r="T10435" s="8">
        <v>59384</v>
      </c>
      <c r="U10435" s="6">
        <f t="shared" si="163"/>
        <v>44574</v>
      </c>
    </row>
    <row r="10436" spans="1:21" ht="15" customHeight="1" x14ac:dyDescent="0.2">
      <c r="A10436" t="s">
        <v>21</v>
      </c>
      <c r="B10436" t="s">
        <v>22</v>
      </c>
      <c r="C10436" t="s">
        <v>20</v>
      </c>
      <c r="D10436" t="s">
        <v>21</v>
      </c>
      <c r="E10436" s="8" t="s">
        <v>58</v>
      </c>
      <c r="F10436" s="8" t="s">
        <v>60</v>
      </c>
      <c r="G10436" s="8" t="s">
        <v>1090</v>
      </c>
      <c r="H10436" s="8" t="s">
        <v>18015</v>
      </c>
      <c r="I10436" s="8" t="s">
        <v>465</v>
      </c>
      <c r="J10436" s="8" t="s">
        <v>465</v>
      </c>
      <c r="K10436" s="8">
        <v>1318507</v>
      </c>
      <c r="L10436" s="8" t="s">
        <v>18012</v>
      </c>
      <c r="M10436" s="8" t="s">
        <v>18012</v>
      </c>
      <c r="N10436" s="9">
        <v>44574</v>
      </c>
      <c r="O10436" s="8" t="s">
        <v>31</v>
      </c>
      <c r="P10436" s="8" t="s">
        <v>44</v>
      </c>
      <c r="Q10436" s="8" t="s">
        <v>18012</v>
      </c>
      <c r="R10436" s="8" t="s">
        <v>29723</v>
      </c>
      <c r="S10436" s="8" t="s">
        <v>18012</v>
      </c>
      <c r="T10436" s="8">
        <v>59384</v>
      </c>
      <c r="U10436" s="6">
        <f t="shared" si="163"/>
        <v>44574</v>
      </c>
    </row>
    <row r="10437" spans="1:21" ht="15" customHeight="1" x14ac:dyDescent="0.2">
      <c r="A10437" t="s">
        <v>21</v>
      </c>
      <c r="B10437" t="s">
        <v>22</v>
      </c>
      <c r="C10437" t="s">
        <v>20</v>
      </c>
      <c r="D10437" t="s">
        <v>21</v>
      </c>
      <c r="E10437" s="8" t="s">
        <v>58</v>
      </c>
      <c r="F10437" s="8" t="s">
        <v>60</v>
      </c>
      <c r="G10437" s="8" t="s">
        <v>1090</v>
      </c>
      <c r="H10437" s="8" t="s">
        <v>18015</v>
      </c>
      <c r="I10437" s="8" t="s">
        <v>465</v>
      </c>
      <c r="J10437" s="8" t="s">
        <v>465</v>
      </c>
      <c r="K10437" s="8">
        <v>1309471</v>
      </c>
      <c r="L10437" s="8" t="s">
        <v>18012</v>
      </c>
      <c r="M10437" s="8" t="s">
        <v>18012</v>
      </c>
      <c r="N10437" s="9">
        <v>44571</v>
      </c>
      <c r="O10437" s="8" t="s">
        <v>31</v>
      </c>
      <c r="P10437" s="8" t="s">
        <v>3210</v>
      </c>
      <c r="Q10437" s="8" t="s">
        <v>463</v>
      </c>
      <c r="R10437" s="8" t="s">
        <v>29724</v>
      </c>
      <c r="S10437" s="8" t="s">
        <v>18012</v>
      </c>
      <c r="T10437" s="8">
        <v>59384</v>
      </c>
      <c r="U10437" s="6">
        <f t="shared" si="163"/>
        <v>44571</v>
      </c>
    </row>
    <row r="10438" spans="1:21" ht="15" customHeight="1" x14ac:dyDescent="0.2">
      <c r="A10438" t="s">
        <v>21</v>
      </c>
      <c r="B10438" t="s">
        <v>22</v>
      </c>
      <c r="C10438" t="s">
        <v>20</v>
      </c>
      <c r="D10438" t="s">
        <v>21</v>
      </c>
      <c r="E10438" s="8" t="s">
        <v>58</v>
      </c>
      <c r="F10438" s="8" t="s">
        <v>60</v>
      </c>
      <c r="G10438" s="8" t="s">
        <v>1090</v>
      </c>
      <c r="H10438" s="8" t="s">
        <v>18015</v>
      </c>
      <c r="I10438" s="8" t="s">
        <v>465</v>
      </c>
      <c r="J10438" s="8" t="s">
        <v>465</v>
      </c>
      <c r="K10438" s="8">
        <v>1194723</v>
      </c>
      <c r="L10438" s="8" t="s">
        <v>18012</v>
      </c>
      <c r="M10438" s="8" t="s">
        <v>18012</v>
      </c>
      <c r="N10438" s="9">
        <v>44540</v>
      </c>
      <c r="O10438" s="8" t="s">
        <v>31</v>
      </c>
      <c r="P10438" s="8" t="s">
        <v>3210</v>
      </c>
      <c r="Q10438" s="8" t="s">
        <v>9180</v>
      </c>
      <c r="R10438" s="8" t="s">
        <v>9181</v>
      </c>
      <c r="S10438" s="8" t="s">
        <v>18012</v>
      </c>
      <c r="T10438" s="8">
        <v>59384</v>
      </c>
      <c r="U10438" s="6">
        <f t="shared" si="163"/>
        <v>44540</v>
      </c>
    </row>
    <row r="10439" spans="1:21" ht="15" customHeight="1" x14ac:dyDescent="0.2">
      <c r="A10439" t="s">
        <v>21</v>
      </c>
      <c r="B10439" t="s">
        <v>22</v>
      </c>
      <c r="C10439" t="s">
        <v>20</v>
      </c>
      <c r="D10439" t="s">
        <v>21</v>
      </c>
      <c r="E10439" s="8" t="s">
        <v>58</v>
      </c>
      <c r="F10439" s="8" t="s">
        <v>60</v>
      </c>
      <c r="G10439" s="8" t="s">
        <v>1090</v>
      </c>
      <c r="H10439" s="8" t="s">
        <v>18015</v>
      </c>
      <c r="I10439" s="8" t="s">
        <v>465</v>
      </c>
      <c r="J10439" s="8" t="s">
        <v>465</v>
      </c>
      <c r="K10439" s="8">
        <v>1248390</v>
      </c>
      <c r="L10439" s="8" t="s">
        <v>18012</v>
      </c>
      <c r="M10439" s="8" t="s">
        <v>18012</v>
      </c>
      <c r="N10439" s="9">
        <v>44552</v>
      </c>
      <c r="O10439" s="8" t="s">
        <v>31</v>
      </c>
      <c r="P10439" s="8" t="s">
        <v>44</v>
      </c>
      <c r="Q10439" s="8" t="s">
        <v>17749</v>
      </c>
      <c r="R10439" s="8" t="s">
        <v>2149</v>
      </c>
      <c r="S10439" s="8" t="s">
        <v>18012</v>
      </c>
      <c r="T10439" s="8">
        <v>59384</v>
      </c>
      <c r="U10439" s="6">
        <f t="shared" si="163"/>
        <v>44552</v>
      </c>
    </row>
    <row r="10440" spans="1:21" ht="15" customHeight="1" x14ac:dyDescent="0.2">
      <c r="A10440" t="s">
        <v>21</v>
      </c>
      <c r="B10440" t="s">
        <v>22</v>
      </c>
      <c r="C10440" t="s">
        <v>20</v>
      </c>
      <c r="D10440" t="s">
        <v>21</v>
      </c>
      <c r="E10440" s="8" t="s">
        <v>58</v>
      </c>
      <c r="F10440" s="8" t="s">
        <v>60</v>
      </c>
      <c r="G10440" s="8" t="s">
        <v>1090</v>
      </c>
      <c r="H10440" s="8" t="s">
        <v>18015</v>
      </c>
      <c r="I10440" s="8" t="s">
        <v>465</v>
      </c>
      <c r="J10440" s="8" t="s">
        <v>2575</v>
      </c>
      <c r="K10440" s="8">
        <v>1182602</v>
      </c>
      <c r="L10440" s="8" t="s">
        <v>18012</v>
      </c>
      <c r="M10440" s="8" t="s">
        <v>18012</v>
      </c>
      <c r="N10440" s="9">
        <v>44537</v>
      </c>
      <c r="O10440" s="8" t="s">
        <v>31</v>
      </c>
      <c r="P10440" s="8" t="s">
        <v>520</v>
      </c>
      <c r="Q10440" s="8" t="s">
        <v>9178</v>
      </c>
      <c r="R10440" s="8" t="s">
        <v>9179</v>
      </c>
      <c r="S10440" s="8" t="s">
        <v>18012</v>
      </c>
      <c r="T10440" s="8">
        <v>59384</v>
      </c>
      <c r="U10440" s="6">
        <f t="shared" si="163"/>
        <v>44537</v>
      </c>
    </row>
    <row r="10441" spans="1:21" ht="15" customHeight="1" x14ac:dyDescent="0.2">
      <c r="A10441" t="s">
        <v>21</v>
      </c>
      <c r="B10441" t="s">
        <v>22</v>
      </c>
      <c r="C10441" t="s">
        <v>20</v>
      </c>
      <c r="D10441" t="s">
        <v>21</v>
      </c>
      <c r="E10441" s="8" t="s">
        <v>58</v>
      </c>
      <c r="F10441" s="8" t="s">
        <v>60</v>
      </c>
      <c r="G10441" s="8" t="s">
        <v>1090</v>
      </c>
      <c r="H10441" s="8" t="s">
        <v>18015</v>
      </c>
      <c r="I10441" s="8" t="s">
        <v>1100</v>
      </c>
      <c r="J10441" s="8" t="s">
        <v>1100</v>
      </c>
      <c r="K10441" s="8">
        <v>1180368</v>
      </c>
      <c r="L10441" s="8" t="s">
        <v>18012</v>
      </c>
      <c r="M10441" s="8" t="s">
        <v>18012</v>
      </c>
      <c r="N10441" s="9">
        <v>44536</v>
      </c>
      <c r="O10441" s="8" t="s">
        <v>31</v>
      </c>
      <c r="P10441" s="8" t="s">
        <v>3861</v>
      </c>
      <c r="Q10441" s="8" t="s">
        <v>547</v>
      </c>
      <c r="R10441" s="8" t="s">
        <v>9182</v>
      </c>
      <c r="S10441" s="8" t="s">
        <v>18012</v>
      </c>
      <c r="T10441" s="8">
        <v>59384</v>
      </c>
      <c r="U10441" s="6">
        <f t="shared" si="163"/>
        <v>44536</v>
      </c>
    </row>
    <row r="10442" spans="1:21" ht="15" customHeight="1" x14ac:dyDescent="0.2">
      <c r="A10442" t="s">
        <v>21</v>
      </c>
      <c r="B10442" t="s">
        <v>22</v>
      </c>
      <c r="C10442" t="s">
        <v>20</v>
      </c>
      <c r="D10442" t="s">
        <v>21</v>
      </c>
      <c r="E10442" s="8" t="s">
        <v>58</v>
      </c>
      <c r="F10442" s="8" t="s">
        <v>60</v>
      </c>
      <c r="G10442" s="8" t="s">
        <v>1090</v>
      </c>
      <c r="H10442" s="8" t="s">
        <v>18015</v>
      </c>
      <c r="I10442" s="8" t="s">
        <v>1100</v>
      </c>
      <c r="J10442" s="8" t="s">
        <v>2575</v>
      </c>
      <c r="K10442" s="8">
        <v>1176592</v>
      </c>
      <c r="L10442" s="8" t="s">
        <v>18012</v>
      </c>
      <c r="M10442" s="8" t="s">
        <v>18012</v>
      </c>
      <c r="N10442" s="9">
        <v>44536</v>
      </c>
      <c r="O10442" s="8" t="s">
        <v>31</v>
      </c>
      <c r="P10442" s="8" t="s">
        <v>520</v>
      </c>
      <c r="Q10442" s="8" t="s">
        <v>9183</v>
      </c>
      <c r="R10442" s="8" t="s">
        <v>9184</v>
      </c>
      <c r="S10442" s="8" t="s">
        <v>18012</v>
      </c>
      <c r="T10442" s="8">
        <v>59384</v>
      </c>
      <c r="U10442" s="6">
        <f t="shared" si="163"/>
        <v>44536</v>
      </c>
    </row>
    <row r="10443" spans="1:21" ht="15" customHeight="1" x14ac:dyDescent="0.2">
      <c r="A10443" t="s">
        <v>21</v>
      </c>
      <c r="B10443" t="s">
        <v>22</v>
      </c>
      <c r="C10443" t="s">
        <v>20</v>
      </c>
      <c r="D10443" t="s">
        <v>21</v>
      </c>
      <c r="E10443" s="8" t="s">
        <v>58</v>
      </c>
      <c r="F10443" s="8" t="s">
        <v>60</v>
      </c>
      <c r="G10443" s="8" t="s">
        <v>1090</v>
      </c>
      <c r="H10443" s="8" t="s">
        <v>18015</v>
      </c>
      <c r="I10443" s="8" t="s">
        <v>1100</v>
      </c>
      <c r="J10443" s="8" t="s">
        <v>1960</v>
      </c>
      <c r="K10443" s="8">
        <v>1211245</v>
      </c>
      <c r="L10443" s="8" t="s">
        <v>18012</v>
      </c>
      <c r="M10443" s="8" t="s">
        <v>18012</v>
      </c>
      <c r="N10443" s="9">
        <v>44545</v>
      </c>
      <c r="O10443" s="8" t="s">
        <v>31</v>
      </c>
      <c r="P10443" s="8" t="s">
        <v>520</v>
      </c>
      <c r="Q10443" s="8" t="s">
        <v>1378</v>
      </c>
      <c r="R10443" s="8" t="s">
        <v>3848</v>
      </c>
      <c r="S10443" s="8" t="s">
        <v>18012</v>
      </c>
      <c r="T10443" s="8">
        <v>59384</v>
      </c>
      <c r="U10443" s="6">
        <f t="shared" si="163"/>
        <v>44545</v>
      </c>
    </row>
    <row r="10444" spans="1:21" ht="15" customHeight="1" x14ac:dyDescent="0.2">
      <c r="A10444" t="s">
        <v>21</v>
      </c>
      <c r="B10444" t="s">
        <v>22</v>
      </c>
      <c r="C10444" t="s">
        <v>20</v>
      </c>
      <c r="D10444" t="s">
        <v>21</v>
      </c>
      <c r="E10444" s="8" t="s">
        <v>58</v>
      </c>
      <c r="F10444" s="8" t="s">
        <v>60</v>
      </c>
      <c r="G10444" s="8" t="s">
        <v>1090</v>
      </c>
      <c r="H10444" s="8" t="s">
        <v>18015</v>
      </c>
      <c r="I10444" s="8" t="s">
        <v>1100</v>
      </c>
      <c r="J10444" s="8" t="s">
        <v>2575</v>
      </c>
      <c r="K10444" s="8">
        <v>1265749</v>
      </c>
      <c r="L10444" s="8" t="s">
        <v>18012</v>
      </c>
      <c r="M10444" s="8" t="s">
        <v>18012</v>
      </c>
      <c r="N10444" s="9">
        <v>44557</v>
      </c>
      <c r="O10444" s="8" t="s">
        <v>31</v>
      </c>
      <c r="P10444" s="8" t="s">
        <v>520</v>
      </c>
      <c r="Q10444" s="8" t="s">
        <v>20581</v>
      </c>
      <c r="R10444" s="8" t="s">
        <v>20582</v>
      </c>
      <c r="S10444" s="8" t="s">
        <v>18012</v>
      </c>
      <c r="T10444" s="8">
        <v>59384</v>
      </c>
      <c r="U10444" s="6">
        <f t="shared" si="163"/>
        <v>44557</v>
      </c>
    </row>
    <row r="10445" spans="1:21" ht="15" customHeight="1" x14ac:dyDescent="0.2">
      <c r="A10445" t="s">
        <v>21</v>
      </c>
      <c r="B10445" t="s">
        <v>22</v>
      </c>
      <c r="C10445" t="s">
        <v>20</v>
      </c>
      <c r="D10445" t="s">
        <v>21</v>
      </c>
      <c r="E10445" s="8" t="s">
        <v>58</v>
      </c>
      <c r="F10445" s="8" t="s">
        <v>60</v>
      </c>
      <c r="G10445" s="8" t="s">
        <v>1090</v>
      </c>
      <c r="H10445" s="8" t="s">
        <v>18015</v>
      </c>
      <c r="I10445" s="8" t="s">
        <v>1100</v>
      </c>
      <c r="J10445" s="8" t="s">
        <v>2575</v>
      </c>
      <c r="K10445" s="8">
        <v>1307546</v>
      </c>
      <c r="L10445" s="8" t="s">
        <v>18012</v>
      </c>
      <c r="M10445" s="8" t="s">
        <v>18012</v>
      </c>
      <c r="N10445" s="9">
        <v>44571</v>
      </c>
      <c r="O10445" s="8" t="s">
        <v>31</v>
      </c>
      <c r="P10445" s="8" t="s">
        <v>520</v>
      </c>
      <c r="Q10445" s="8" t="s">
        <v>29725</v>
      </c>
      <c r="R10445" s="8" t="s">
        <v>29726</v>
      </c>
      <c r="S10445" s="8" t="s">
        <v>18012</v>
      </c>
      <c r="T10445" s="8">
        <v>59384</v>
      </c>
      <c r="U10445" s="6">
        <f t="shared" si="163"/>
        <v>44571</v>
      </c>
    </row>
    <row r="10446" spans="1:21" ht="15" customHeight="1" x14ac:dyDescent="0.2">
      <c r="A10446" t="s">
        <v>21</v>
      </c>
      <c r="B10446" t="s">
        <v>22</v>
      </c>
      <c r="C10446" t="s">
        <v>20</v>
      </c>
      <c r="D10446" t="s">
        <v>21</v>
      </c>
      <c r="E10446" s="8" t="s">
        <v>58</v>
      </c>
      <c r="F10446" s="8" t="s">
        <v>60</v>
      </c>
      <c r="G10446" s="8" t="s">
        <v>1090</v>
      </c>
      <c r="H10446" s="8" t="s">
        <v>18015</v>
      </c>
      <c r="I10446" s="8" t="s">
        <v>1100</v>
      </c>
      <c r="J10446" s="8" t="s">
        <v>1100</v>
      </c>
      <c r="K10446" s="8">
        <v>1188280</v>
      </c>
      <c r="L10446" s="8" t="s">
        <v>18012</v>
      </c>
      <c r="M10446" s="8" t="s">
        <v>18012</v>
      </c>
      <c r="N10446" s="9">
        <v>44539</v>
      </c>
      <c r="O10446" s="8" t="s">
        <v>31</v>
      </c>
      <c r="P10446" s="8" t="s">
        <v>3861</v>
      </c>
      <c r="Q10446" s="8" t="s">
        <v>508</v>
      </c>
      <c r="R10446" s="8" t="s">
        <v>3454</v>
      </c>
      <c r="S10446" s="8" t="s">
        <v>18012</v>
      </c>
      <c r="T10446" s="8">
        <v>59384</v>
      </c>
      <c r="U10446" s="6">
        <f t="shared" si="163"/>
        <v>44539</v>
      </c>
    </row>
    <row r="10447" spans="1:21" ht="15" customHeight="1" x14ac:dyDescent="0.2">
      <c r="A10447" t="s">
        <v>21</v>
      </c>
      <c r="B10447" t="s">
        <v>22</v>
      </c>
      <c r="C10447" t="s">
        <v>20</v>
      </c>
      <c r="D10447" t="s">
        <v>21</v>
      </c>
      <c r="E10447" s="8" t="s">
        <v>58</v>
      </c>
      <c r="F10447" s="8" t="s">
        <v>60</v>
      </c>
      <c r="G10447" s="8" t="s">
        <v>1090</v>
      </c>
      <c r="H10447" s="8" t="s">
        <v>18015</v>
      </c>
      <c r="I10447" s="8" t="s">
        <v>2504</v>
      </c>
      <c r="J10447" s="8" t="s">
        <v>18526</v>
      </c>
      <c r="K10447" s="8">
        <v>1290716</v>
      </c>
      <c r="L10447" s="8" t="s">
        <v>18012</v>
      </c>
      <c r="M10447" s="8" t="s">
        <v>18012</v>
      </c>
      <c r="N10447" s="9">
        <v>44565</v>
      </c>
      <c r="O10447" s="8" t="s">
        <v>31</v>
      </c>
      <c r="P10447" s="8" t="s">
        <v>4574</v>
      </c>
      <c r="Q10447" s="8" t="s">
        <v>3446</v>
      </c>
      <c r="R10447" s="8" t="s">
        <v>3446</v>
      </c>
      <c r="S10447" s="8" t="s">
        <v>18012</v>
      </c>
      <c r="T10447" s="8">
        <v>59384</v>
      </c>
      <c r="U10447" s="6">
        <f t="shared" si="163"/>
        <v>44565</v>
      </c>
    </row>
    <row r="10448" spans="1:21" ht="15" customHeight="1" x14ac:dyDescent="0.2">
      <c r="A10448" t="s">
        <v>21</v>
      </c>
      <c r="B10448" t="s">
        <v>22</v>
      </c>
      <c r="C10448" t="s">
        <v>20</v>
      </c>
      <c r="D10448" t="s">
        <v>21</v>
      </c>
      <c r="E10448" s="8" t="s">
        <v>58</v>
      </c>
      <c r="F10448" s="8" t="s">
        <v>60</v>
      </c>
      <c r="G10448" s="8" t="s">
        <v>1090</v>
      </c>
      <c r="H10448" s="8" t="s">
        <v>18015</v>
      </c>
      <c r="I10448" s="8" t="s">
        <v>2504</v>
      </c>
      <c r="J10448" s="8" t="s">
        <v>2504</v>
      </c>
      <c r="K10448" s="8">
        <v>1195217</v>
      </c>
      <c r="L10448" s="8" t="s">
        <v>18012</v>
      </c>
      <c r="M10448" s="8" t="s">
        <v>18012</v>
      </c>
      <c r="N10448" s="9">
        <v>44541</v>
      </c>
      <c r="O10448" s="8" t="s">
        <v>31</v>
      </c>
      <c r="P10448" s="8" t="s">
        <v>1708</v>
      </c>
      <c r="Q10448" s="8" t="s">
        <v>4521</v>
      </c>
      <c r="R10448" s="8" t="s">
        <v>9185</v>
      </c>
      <c r="S10448" s="8" t="s">
        <v>18012</v>
      </c>
      <c r="T10448" s="8">
        <v>59384</v>
      </c>
      <c r="U10448" s="6">
        <f t="shared" si="163"/>
        <v>44541</v>
      </c>
    </row>
    <row r="10449" spans="1:21" ht="15" customHeight="1" x14ac:dyDescent="0.2">
      <c r="A10449" t="s">
        <v>21</v>
      </c>
      <c r="B10449" t="s">
        <v>22</v>
      </c>
      <c r="C10449" t="s">
        <v>20</v>
      </c>
      <c r="D10449" t="s">
        <v>21</v>
      </c>
      <c r="E10449" s="8" t="s">
        <v>58</v>
      </c>
      <c r="F10449" s="8" t="s">
        <v>60</v>
      </c>
      <c r="G10449" s="8" t="s">
        <v>1090</v>
      </c>
      <c r="H10449" s="8" t="s">
        <v>18015</v>
      </c>
      <c r="I10449" s="8" t="s">
        <v>9186</v>
      </c>
      <c r="J10449" s="8" t="s">
        <v>25616</v>
      </c>
      <c r="K10449" s="8">
        <v>1180405</v>
      </c>
      <c r="L10449" s="8" t="s">
        <v>18012</v>
      </c>
      <c r="M10449" s="8" t="s">
        <v>18012</v>
      </c>
      <c r="N10449" s="9">
        <v>44536</v>
      </c>
      <c r="O10449" s="8" t="s">
        <v>31</v>
      </c>
      <c r="P10449" s="8" t="s">
        <v>4610</v>
      </c>
      <c r="Q10449" s="8" t="s">
        <v>291</v>
      </c>
      <c r="R10449" s="8" t="s">
        <v>1832</v>
      </c>
      <c r="S10449" s="8" t="s">
        <v>18012</v>
      </c>
      <c r="T10449" s="8">
        <v>59384</v>
      </c>
      <c r="U10449" s="6">
        <f t="shared" si="163"/>
        <v>44536</v>
      </c>
    </row>
    <row r="10450" spans="1:21" ht="15" customHeight="1" x14ac:dyDescent="0.2">
      <c r="A10450" t="s">
        <v>21</v>
      </c>
      <c r="B10450" t="s">
        <v>22</v>
      </c>
      <c r="C10450" t="s">
        <v>20</v>
      </c>
      <c r="D10450" t="s">
        <v>21</v>
      </c>
      <c r="E10450" s="8" t="s">
        <v>58</v>
      </c>
      <c r="F10450" s="8" t="s">
        <v>60</v>
      </c>
      <c r="G10450" s="8" t="s">
        <v>1090</v>
      </c>
      <c r="H10450" s="8" t="s">
        <v>18015</v>
      </c>
      <c r="I10450" s="8" t="s">
        <v>1229</v>
      </c>
      <c r="J10450" s="8" t="s">
        <v>1229</v>
      </c>
      <c r="K10450" s="8">
        <v>1259980</v>
      </c>
      <c r="L10450" s="8" t="s">
        <v>18012</v>
      </c>
      <c r="M10450" s="8" t="s">
        <v>18012</v>
      </c>
      <c r="N10450" s="9">
        <v>44555</v>
      </c>
      <c r="O10450" s="8" t="s">
        <v>31</v>
      </c>
      <c r="P10450" s="8" t="s">
        <v>3210</v>
      </c>
      <c r="Q10450" s="8" t="s">
        <v>17750</v>
      </c>
      <c r="R10450" s="8" t="s">
        <v>17751</v>
      </c>
      <c r="S10450" s="8" t="s">
        <v>18012</v>
      </c>
      <c r="T10450" s="8">
        <v>59384</v>
      </c>
      <c r="U10450" s="6">
        <f t="shared" si="163"/>
        <v>44555</v>
      </c>
    </row>
    <row r="10451" spans="1:21" ht="15" customHeight="1" x14ac:dyDescent="0.2">
      <c r="A10451" t="s">
        <v>21</v>
      </c>
      <c r="B10451" t="s">
        <v>22</v>
      </c>
      <c r="C10451" t="s">
        <v>20</v>
      </c>
      <c r="D10451" t="s">
        <v>21</v>
      </c>
      <c r="E10451" s="8" t="s">
        <v>58</v>
      </c>
      <c r="F10451" s="8" t="s">
        <v>60</v>
      </c>
      <c r="G10451" s="8" t="s">
        <v>1090</v>
      </c>
      <c r="H10451" s="8" t="s">
        <v>18015</v>
      </c>
      <c r="I10451" s="8" t="s">
        <v>1229</v>
      </c>
      <c r="J10451" s="8" t="s">
        <v>1229</v>
      </c>
      <c r="K10451" s="8">
        <v>1260900</v>
      </c>
      <c r="L10451" s="8" t="s">
        <v>18012</v>
      </c>
      <c r="M10451" s="8" t="s">
        <v>18012</v>
      </c>
      <c r="N10451" s="9">
        <v>44556</v>
      </c>
      <c r="O10451" s="8" t="s">
        <v>31</v>
      </c>
      <c r="P10451" s="8" t="s">
        <v>3210</v>
      </c>
      <c r="Q10451" s="8" t="s">
        <v>17754</v>
      </c>
      <c r="R10451" s="8" t="s">
        <v>17755</v>
      </c>
      <c r="S10451" s="8" t="s">
        <v>18012</v>
      </c>
      <c r="T10451" s="8">
        <v>59384</v>
      </c>
      <c r="U10451" s="6">
        <f t="shared" si="163"/>
        <v>44556</v>
      </c>
    </row>
    <row r="10452" spans="1:21" ht="15" customHeight="1" x14ac:dyDescent="0.2">
      <c r="A10452" t="s">
        <v>21</v>
      </c>
      <c r="B10452" t="s">
        <v>22</v>
      </c>
      <c r="C10452" t="s">
        <v>20</v>
      </c>
      <c r="D10452" t="s">
        <v>21</v>
      </c>
      <c r="E10452" s="8" t="s">
        <v>58</v>
      </c>
      <c r="F10452" s="8" t="s">
        <v>60</v>
      </c>
      <c r="G10452" s="8" t="s">
        <v>1090</v>
      </c>
      <c r="H10452" s="8" t="s">
        <v>18015</v>
      </c>
      <c r="I10452" s="8" t="s">
        <v>1229</v>
      </c>
      <c r="J10452" s="8" t="s">
        <v>465</v>
      </c>
      <c r="K10452" s="8">
        <v>1262933</v>
      </c>
      <c r="L10452" s="8" t="s">
        <v>18012</v>
      </c>
      <c r="M10452" s="8" t="s">
        <v>18012</v>
      </c>
      <c r="N10452" s="9">
        <v>44556</v>
      </c>
      <c r="O10452" s="8" t="s">
        <v>31</v>
      </c>
      <c r="P10452" s="8" t="s">
        <v>3210</v>
      </c>
      <c r="Q10452" s="8" t="s">
        <v>17752</v>
      </c>
      <c r="R10452" s="8" t="s">
        <v>17753</v>
      </c>
      <c r="S10452" s="8" t="s">
        <v>18012</v>
      </c>
      <c r="T10452" s="8">
        <v>59384</v>
      </c>
      <c r="U10452" s="6">
        <f t="shared" si="163"/>
        <v>44556</v>
      </c>
    </row>
    <row r="10453" spans="1:21" ht="15" customHeight="1" x14ac:dyDescent="0.2">
      <c r="A10453" t="s">
        <v>21</v>
      </c>
      <c r="B10453" t="s">
        <v>22</v>
      </c>
      <c r="C10453" t="s">
        <v>20</v>
      </c>
      <c r="D10453" t="s">
        <v>21</v>
      </c>
      <c r="E10453" s="8" t="s">
        <v>58</v>
      </c>
      <c r="F10453" s="8" t="s">
        <v>60</v>
      </c>
      <c r="G10453" s="8" t="s">
        <v>1090</v>
      </c>
      <c r="H10453" s="8" t="s">
        <v>18015</v>
      </c>
      <c r="I10453" s="8" t="s">
        <v>1229</v>
      </c>
      <c r="J10453" s="8" t="s">
        <v>2169</v>
      </c>
      <c r="K10453" s="8">
        <v>1264655</v>
      </c>
      <c r="L10453" s="8" t="s">
        <v>18012</v>
      </c>
      <c r="M10453" s="8" t="s">
        <v>18012</v>
      </c>
      <c r="N10453" s="9">
        <v>44557</v>
      </c>
      <c r="O10453" s="8" t="s">
        <v>31</v>
      </c>
      <c r="P10453" s="8" t="s">
        <v>3210</v>
      </c>
      <c r="Q10453" s="8" t="s">
        <v>20006</v>
      </c>
      <c r="R10453" s="8" t="s">
        <v>660</v>
      </c>
      <c r="S10453" s="8" t="s">
        <v>18012</v>
      </c>
      <c r="T10453" s="8">
        <v>59384</v>
      </c>
      <c r="U10453" s="6">
        <f t="shared" si="163"/>
        <v>44557</v>
      </c>
    </row>
    <row r="10454" spans="1:21" ht="15" customHeight="1" x14ac:dyDescent="0.2">
      <c r="A10454" t="s">
        <v>21</v>
      </c>
      <c r="B10454" t="s">
        <v>22</v>
      </c>
      <c r="C10454" t="s">
        <v>20</v>
      </c>
      <c r="D10454" t="s">
        <v>21</v>
      </c>
      <c r="E10454" s="8" t="s">
        <v>58</v>
      </c>
      <c r="F10454" s="8" t="s">
        <v>60</v>
      </c>
      <c r="G10454" s="8" t="s">
        <v>1090</v>
      </c>
      <c r="H10454" s="8" t="s">
        <v>18015</v>
      </c>
      <c r="I10454" s="8" t="s">
        <v>1229</v>
      </c>
      <c r="J10454" s="8" t="s">
        <v>1229</v>
      </c>
      <c r="K10454" s="8">
        <v>1281974</v>
      </c>
      <c r="L10454" s="8" t="s">
        <v>18012</v>
      </c>
      <c r="M10454" s="8" t="s">
        <v>18012</v>
      </c>
      <c r="N10454" s="9">
        <v>44563</v>
      </c>
      <c r="O10454" s="8" t="s">
        <v>31</v>
      </c>
      <c r="P10454" s="8" t="s">
        <v>3210</v>
      </c>
      <c r="Q10454" s="8" t="s">
        <v>521</v>
      </c>
      <c r="R10454" s="8" t="s">
        <v>13912</v>
      </c>
      <c r="S10454" s="8" t="s">
        <v>18012</v>
      </c>
      <c r="T10454" s="8">
        <v>59384</v>
      </c>
      <c r="U10454" s="6">
        <f t="shared" si="163"/>
        <v>44563</v>
      </c>
    </row>
    <row r="10455" spans="1:21" ht="15" customHeight="1" x14ac:dyDescent="0.2">
      <c r="A10455" t="s">
        <v>21</v>
      </c>
      <c r="B10455" t="s">
        <v>22</v>
      </c>
      <c r="C10455" t="s">
        <v>20</v>
      </c>
      <c r="D10455" t="s">
        <v>21</v>
      </c>
      <c r="E10455" s="8" t="s">
        <v>58</v>
      </c>
      <c r="F10455" s="8" t="s">
        <v>60</v>
      </c>
      <c r="G10455" s="8" t="s">
        <v>1090</v>
      </c>
      <c r="H10455" s="8" t="s">
        <v>18015</v>
      </c>
      <c r="I10455" s="8" t="s">
        <v>1229</v>
      </c>
      <c r="J10455" s="8" t="s">
        <v>1229</v>
      </c>
      <c r="K10455" s="8">
        <v>1291257</v>
      </c>
      <c r="L10455" s="8" t="s">
        <v>18012</v>
      </c>
      <c r="M10455" s="8" t="s">
        <v>18012</v>
      </c>
      <c r="N10455" s="9">
        <v>44566</v>
      </c>
      <c r="O10455" s="8" t="s">
        <v>31</v>
      </c>
      <c r="P10455" s="8" t="s">
        <v>3210</v>
      </c>
      <c r="Q10455" s="8" t="s">
        <v>25617</v>
      </c>
      <c r="R10455" s="8" t="s">
        <v>25618</v>
      </c>
      <c r="S10455" s="8" t="s">
        <v>18012</v>
      </c>
      <c r="T10455" s="8">
        <v>59384</v>
      </c>
      <c r="U10455" s="6">
        <f t="shared" si="163"/>
        <v>44566</v>
      </c>
    </row>
    <row r="10456" spans="1:21" ht="15" customHeight="1" x14ac:dyDescent="0.2">
      <c r="A10456" t="s">
        <v>21</v>
      </c>
      <c r="B10456" t="s">
        <v>22</v>
      </c>
      <c r="C10456" t="s">
        <v>20</v>
      </c>
      <c r="D10456" t="s">
        <v>21</v>
      </c>
      <c r="E10456" s="8" t="s">
        <v>58</v>
      </c>
      <c r="F10456" s="8" t="s">
        <v>60</v>
      </c>
      <c r="G10456" s="8" t="s">
        <v>1090</v>
      </c>
      <c r="H10456" s="8" t="s">
        <v>18015</v>
      </c>
      <c r="I10456" s="8" t="s">
        <v>1229</v>
      </c>
      <c r="J10456" s="8" t="s">
        <v>25619</v>
      </c>
      <c r="K10456" s="8">
        <v>1300732</v>
      </c>
      <c r="L10456" s="8" t="s">
        <v>18012</v>
      </c>
      <c r="M10456" s="8" t="s">
        <v>18012</v>
      </c>
      <c r="N10456" s="9">
        <v>44568</v>
      </c>
      <c r="O10456" s="8" t="s">
        <v>31</v>
      </c>
      <c r="P10456" s="8" t="s">
        <v>37</v>
      </c>
      <c r="Q10456" s="8" t="s">
        <v>25620</v>
      </c>
      <c r="R10456" s="8" t="s">
        <v>4426</v>
      </c>
      <c r="S10456" s="8" t="s">
        <v>18012</v>
      </c>
      <c r="T10456" s="8">
        <v>59384</v>
      </c>
      <c r="U10456" s="6">
        <f t="shared" si="163"/>
        <v>44568</v>
      </c>
    </row>
    <row r="10457" spans="1:21" ht="15" customHeight="1" x14ac:dyDescent="0.2">
      <c r="A10457" t="s">
        <v>21</v>
      </c>
      <c r="B10457" t="s">
        <v>22</v>
      </c>
      <c r="C10457" t="s">
        <v>20</v>
      </c>
      <c r="D10457" t="s">
        <v>21</v>
      </c>
      <c r="E10457" s="8" t="s">
        <v>58</v>
      </c>
      <c r="F10457" s="8" t="s">
        <v>60</v>
      </c>
      <c r="G10457" s="8" t="s">
        <v>1090</v>
      </c>
      <c r="H10457" s="8" t="s">
        <v>18015</v>
      </c>
      <c r="I10457" s="8" t="s">
        <v>1229</v>
      </c>
      <c r="J10457" s="8" t="s">
        <v>2169</v>
      </c>
      <c r="K10457" s="8">
        <v>1299771</v>
      </c>
      <c r="L10457" s="8" t="s">
        <v>18012</v>
      </c>
      <c r="M10457" s="8" t="s">
        <v>18012</v>
      </c>
      <c r="N10457" s="9">
        <v>44568</v>
      </c>
      <c r="O10457" s="8" t="s">
        <v>31</v>
      </c>
      <c r="P10457" s="8" t="s">
        <v>3410</v>
      </c>
      <c r="Q10457" s="8" t="s">
        <v>25621</v>
      </c>
      <c r="R10457" s="8" t="s">
        <v>2346</v>
      </c>
      <c r="S10457" s="8" t="s">
        <v>18012</v>
      </c>
      <c r="T10457" s="8">
        <v>59384</v>
      </c>
      <c r="U10457" s="6">
        <f t="shared" si="163"/>
        <v>44568</v>
      </c>
    </row>
    <row r="10458" spans="1:21" ht="15" customHeight="1" x14ac:dyDescent="0.2">
      <c r="A10458" t="s">
        <v>21</v>
      </c>
      <c r="B10458" t="s">
        <v>22</v>
      </c>
      <c r="C10458" t="s">
        <v>20</v>
      </c>
      <c r="D10458" t="s">
        <v>21</v>
      </c>
      <c r="E10458" s="8" t="s">
        <v>58</v>
      </c>
      <c r="F10458" s="8" t="s">
        <v>60</v>
      </c>
      <c r="G10458" s="8" t="s">
        <v>1090</v>
      </c>
      <c r="H10458" s="8" t="s">
        <v>18015</v>
      </c>
      <c r="I10458" s="8" t="s">
        <v>1229</v>
      </c>
      <c r="J10458" s="8" t="s">
        <v>1229</v>
      </c>
      <c r="K10458" s="8">
        <v>1248685</v>
      </c>
      <c r="L10458" s="8" t="s">
        <v>18012</v>
      </c>
      <c r="M10458" s="8" t="s">
        <v>18012</v>
      </c>
      <c r="N10458" s="9">
        <v>44552</v>
      </c>
      <c r="O10458" s="8" t="s">
        <v>31</v>
      </c>
      <c r="P10458" s="8" t="s">
        <v>3210</v>
      </c>
      <c r="Q10458" s="8" t="s">
        <v>18012</v>
      </c>
      <c r="R10458" s="8" t="s">
        <v>17748</v>
      </c>
      <c r="S10458" s="8" t="s">
        <v>18012</v>
      </c>
      <c r="T10458" s="8">
        <v>59384</v>
      </c>
      <c r="U10458" s="6">
        <f t="shared" si="163"/>
        <v>44552</v>
      </c>
    </row>
    <row r="10459" spans="1:21" ht="15" customHeight="1" x14ac:dyDescent="0.2">
      <c r="A10459" t="s">
        <v>21</v>
      </c>
      <c r="B10459" t="s">
        <v>22</v>
      </c>
      <c r="C10459" t="s">
        <v>20</v>
      </c>
      <c r="D10459" t="s">
        <v>21</v>
      </c>
      <c r="E10459" s="8" t="s">
        <v>58</v>
      </c>
      <c r="F10459" s="8" t="s">
        <v>60</v>
      </c>
      <c r="G10459" s="8" t="s">
        <v>1090</v>
      </c>
      <c r="H10459" s="8" t="s">
        <v>18015</v>
      </c>
      <c r="I10459" s="8" t="s">
        <v>1229</v>
      </c>
      <c r="J10459" s="8" t="s">
        <v>465</v>
      </c>
      <c r="K10459" s="8">
        <v>1200161</v>
      </c>
      <c r="L10459" s="8" t="s">
        <v>18012</v>
      </c>
      <c r="M10459" s="8" t="s">
        <v>18012</v>
      </c>
      <c r="N10459" s="9">
        <v>44542</v>
      </c>
      <c r="O10459" s="8" t="s">
        <v>31</v>
      </c>
      <c r="P10459" s="8" t="s">
        <v>3210</v>
      </c>
      <c r="Q10459" s="8" t="s">
        <v>9187</v>
      </c>
      <c r="R10459" s="8" t="s">
        <v>9188</v>
      </c>
      <c r="S10459" s="8" t="s">
        <v>18012</v>
      </c>
      <c r="T10459" s="8">
        <v>59384</v>
      </c>
      <c r="U10459" s="6">
        <f t="shared" si="163"/>
        <v>44542</v>
      </c>
    </row>
    <row r="10460" spans="1:21" ht="15" customHeight="1" x14ac:dyDescent="0.2">
      <c r="A10460" t="s">
        <v>21</v>
      </c>
      <c r="B10460" t="s">
        <v>22</v>
      </c>
      <c r="C10460" t="s">
        <v>20</v>
      </c>
      <c r="D10460" t="s">
        <v>21</v>
      </c>
      <c r="E10460" s="8" t="s">
        <v>58</v>
      </c>
      <c r="F10460" s="8" t="s">
        <v>60</v>
      </c>
      <c r="G10460" s="8" t="s">
        <v>1090</v>
      </c>
      <c r="H10460" s="8" t="s">
        <v>18015</v>
      </c>
      <c r="I10460" s="8" t="s">
        <v>1229</v>
      </c>
      <c r="J10460" s="8" t="s">
        <v>1229</v>
      </c>
      <c r="K10460" s="8">
        <v>1200134</v>
      </c>
      <c r="L10460" s="8" t="s">
        <v>18012</v>
      </c>
      <c r="M10460" s="8" t="s">
        <v>18012</v>
      </c>
      <c r="N10460" s="9">
        <v>44542</v>
      </c>
      <c r="O10460" s="8" t="s">
        <v>31</v>
      </c>
      <c r="P10460" s="8" t="s">
        <v>3210</v>
      </c>
      <c r="Q10460" s="8" t="s">
        <v>9187</v>
      </c>
      <c r="R10460" s="8" t="s">
        <v>9188</v>
      </c>
      <c r="S10460" s="8" t="s">
        <v>18012</v>
      </c>
      <c r="T10460" s="8">
        <v>59384</v>
      </c>
      <c r="U10460" s="6">
        <f t="shared" si="163"/>
        <v>44542</v>
      </c>
    </row>
    <row r="10461" spans="1:21" ht="15" customHeight="1" x14ac:dyDescent="0.2">
      <c r="A10461" t="s">
        <v>21</v>
      </c>
      <c r="B10461" t="s">
        <v>22</v>
      </c>
      <c r="C10461" t="s">
        <v>20</v>
      </c>
      <c r="D10461" t="s">
        <v>21</v>
      </c>
      <c r="E10461" s="8" t="s">
        <v>58</v>
      </c>
      <c r="F10461" s="8" t="s">
        <v>60</v>
      </c>
      <c r="G10461" s="8" t="s">
        <v>1090</v>
      </c>
      <c r="H10461" s="8" t="s">
        <v>18015</v>
      </c>
      <c r="I10461" s="8" t="s">
        <v>2715</v>
      </c>
      <c r="J10461" s="8" t="s">
        <v>2715</v>
      </c>
      <c r="K10461" s="8">
        <v>1180439</v>
      </c>
      <c r="L10461" s="8" t="s">
        <v>18012</v>
      </c>
      <c r="M10461" s="8" t="s">
        <v>18012</v>
      </c>
      <c r="N10461" s="9">
        <v>44536</v>
      </c>
      <c r="O10461" s="8" t="s">
        <v>31</v>
      </c>
      <c r="P10461" s="8" t="s">
        <v>3861</v>
      </c>
      <c r="Q10461" s="8" t="s">
        <v>9189</v>
      </c>
      <c r="R10461" s="8" t="s">
        <v>9190</v>
      </c>
      <c r="S10461" s="8" t="s">
        <v>18012</v>
      </c>
      <c r="T10461" s="8">
        <v>59384</v>
      </c>
      <c r="U10461" s="6">
        <f t="shared" si="163"/>
        <v>44536</v>
      </c>
    </row>
    <row r="10462" spans="1:21" ht="15" customHeight="1" x14ac:dyDescent="0.2">
      <c r="A10462" t="s">
        <v>21</v>
      </c>
      <c r="B10462" t="s">
        <v>22</v>
      </c>
      <c r="C10462" t="s">
        <v>20</v>
      </c>
      <c r="D10462" t="s">
        <v>21</v>
      </c>
      <c r="E10462" s="8" t="s">
        <v>58</v>
      </c>
      <c r="F10462" s="8" t="s">
        <v>60</v>
      </c>
      <c r="G10462" s="8" t="s">
        <v>1090</v>
      </c>
      <c r="H10462" s="8" t="s">
        <v>18015</v>
      </c>
      <c r="I10462" s="8" t="s">
        <v>2715</v>
      </c>
      <c r="J10462" s="8" t="s">
        <v>3845</v>
      </c>
      <c r="K10462" s="8">
        <v>1212748</v>
      </c>
      <c r="L10462" s="8" t="s">
        <v>18012</v>
      </c>
      <c r="M10462" s="8" t="s">
        <v>18012</v>
      </c>
      <c r="N10462" s="9">
        <v>44545</v>
      </c>
      <c r="O10462" s="8" t="s">
        <v>31</v>
      </c>
      <c r="P10462" s="8" t="s">
        <v>3410</v>
      </c>
      <c r="Q10462" s="8" t="s">
        <v>3045</v>
      </c>
      <c r="R10462" s="8" t="s">
        <v>2979</v>
      </c>
      <c r="S10462" s="8" t="s">
        <v>18012</v>
      </c>
      <c r="T10462" s="8">
        <v>59384</v>
      </c>
      <c r="U10462" s="6">
        <f t="shared" si="163"/>
        <v>44545</v>
      </c>
    </row>
    <row r="10463" spans="1:21" ht="15" customHeight="1" x14ac:dyDescent="0.2">
      <c r="A10463" t="s">
        <v>21</v>
      </c>
      <c r="B10463" t="s">
        <v>22</v>
      </c>
      <c r="C10463" t="s">
        <v>20</v>
      </c>
      <c r="D10463" t="s">
        <v>21</v>
      </c>
      <c r="E10463" s="8" t="s">
        <v>58</v>
      </c>
      <c r="F10463" s="8" t="s">
        <v>60</v>
      </c>
      <c r="G10463" s="8" t="s">
        <v>1090</v>
      </c>
      <c r="H10463" s="8" t="s">
        <v>18015</v>
      </c>
      <c r="I10463" s="8" t="s">
        <v>2715</v>
      </c>
      <c r="J10463" s="8" t="s">
        <v>2715</v>
      </c>
      <c r="K10463" s="8">
        <v>1259027</v>
      </c>
      <c r="L10463" s="8" t="s">
        <v>18012</v>
      </c>
      <c r="M10463" s="8" t="s">
        <v>18012</v>
      </c>
      <c r="N10463" s="9">
        <v>44555</v>
      </c>
      <c r="O10463" s="8" t="s">
        <v>31</v>
      </c>
      <c r="P10463" s="8" t="s">
        <v>3410</v>
      </c>
      <c r="Q10463" s="8" t="s">
        <v>3762</v>
      </c>
      <c r="R10463" s="8" t="s">
        <v>3894</v>
      </c>
      <c r="S10463" s="8" t="s">
        <v>18012</v>
      </c>
      <c r="T10463" s="8">
        <v>59384</v>
      </c>
      <c r="U10463" s="6">
        <f t="shared" si="163"/>
        <v>44555</v>
      </c>
    </row>
    <row r="10464" spans="1:21" ht="15" customHeight="1" x14ac:dyDescent="0.2">
      <c r="A10464" t="s">
        <v>21</v>
      </c>
      <c r="B10464" t="s">
        <v>22</v>
      </c>
      <c r="C10464" t="s">
        <v>20</v>
      </c>
      <c r="D10464" t="s">
        <v>21</v>
      </c>
      <c r="E10464" s="8" t="s">
        <v>58</v>
      </c>
      <c r="F10464" s="8" t="s">
        <v>60</v>
      </c>
      <c r="G10464" s="8" t="s">
        <v>1090</v>
      </c>
      <c r="H10464" s="8" t="s">
        <v>18015</v>
      </c>
      <c r="I10464" s="8" t="s">
        <v>2715</v>
      </c>
      <c r="J10464" s="8" t="s">
        <v>3845</v>
      </c>
      <c r="K10464" s="8">
        <v>1253795</v>
      </c>
      <c r="L10464" s="8" t="s">
        <v>18012</v>
      </c>
      <c r="M10464" s="8" t="s">
        <v>18012</v>
      </c>
      <c r="N10464" s="9">
        <v>44553</v>
      </c>
      <c r="O10464" s="8" t="s">
        <v>31</v>
      </c>
      <c r="P10464" s="8" t="s">
        <v>3410</v>
      </c>
      <c r="Q10464" s="8" t="s">
        <v>17759</v>
      </c>
      <c r="R10464" s="8" t="s">
        <v>4055</v>
      </c>
      <c r="S10464" s="8" t="s">
        <v>18012</v>
      </c>
      <c r="T10464" s="8">
        <v>59384</v>
      </c>
      <c r="U10464" s="6">
        <f t="shared" si="163"/>
        <v>44553</v>
      </c>
    </row>
    <row r="10465" spans="1:21" ht="15" customHeight="1" x14ac:dyDescent="0.2">
      <c r="A10465" t="s">
        <v>21</v>
      </c>
      <c r="B10465" t="s">
        <v>22</v>
      </c>
      <c r="C10465" t="s">
        <v>20</v>
      </c>
      <c r="D10465" t="s">
        <v>21</v>
      </c>
      <c r="E10465" s="8" t="s">
        <v>58</v>
      </c>
      <c r="F10465" s="8" t="s">
        <v>60</v>
      </c>
      <c r="G10465" s="8" t="s">
        <v>1090</v>
      </c>
      <c r="H10465" s="8" t="s">
        <v>18015</v>
      </c>
      <c r="I10465" s="8" t="s">
        <v>2715</v>
      </c>
      <c r="J10465" s="8" t="s">
        <v>2715</v>
      </c>
      <c r="K10465" s="8">
        <v>1266068</v>
      </c>
      <c r="L10465" s="8" t="s">
        <v>18012</v>
      </c>
      <c r="M10465" s="8" t="s">
        <v>18012</v>
      </c>
      <c r="N10465" s="9">
        <v>44557</v>
      </c>
      <c r="O10465" s="8" t="s">
        <v>31</v>
      </c>
      <c r="P10465" s="8" t="s">
        <v>3861</v>
      </c>
      <c r="Q10465" s="8" t="s">
        <v>20581</v>
      </c>
      <c r="R10465" s="8" t="s">
        <v>20582</v>
      </c>
      <c r="S10465" s="8" t="s">
        <v>18012</v>
      </c>
      <c r="T10465" s="8">
        <v>59384</v>
      </c>
      <c r="U10465" s="6">
        <f t="shared" si="163"/>
        <v>44557</v>
      </c>
    </row>
    <row r="10466" spans="1:21" ht="15" customHeight="1" x14ac:dyDescent="0.2">
      <c r="A10466" t="s">
        <v>21</v>
      </c>
      <c r="B10466" t="s">
        <v>22</v>
      </c>
      <c r="C10466" t="s">
        <v>20</v>
      </c>
      <c r="D10466" t="s">
        <v>21</v>
      </c>
      <c r="E10466" s="8" t="s">
        <v>58</v>
      </c>
      <c r="F10466" s="8" t="s">
        <v>60</v>
      </c>
      <c r="G10466" s="8" t="s">
        <v>1090</v>
      </c>
      <c r="H10466" s="8" t="s">
        <v>18015</v>
      </c>
      <c r="I10466" s="8" t="s">
        <v>2715</v>
      </c>
      <c r="J10466" s="8" t="s">
        <v>2715</v>
      </c>
      <c r="K10466" s="8">
        <v>1248686</v>
      </c>
      <c r="L10466" s="8" t="s">
        <v>18012</v>
      </c>
      <c r="M10466" s="8" t="s">
        <v>18012</v>
      </c>
      <c r="N10466" s="9">
        <v>44552</v>
      </c>
      <c r="O10466" s="8" t="s">
        <v>31</v>
      </c>
      <c r="P10466" s="8" t="s">
        <v>3410</v>
      </c>
      <c r="Q10466" s="8" t="s">
        <v>17757</v>
      </c>
      <c r="R10466" s="8" t="s">
        <v>17758</v>
      </c>
      <c r="S10466" s="8" t="s">
        <v>18012</v>
      </c>
      <c r="T10466" s="8">
        <v>59384</v>
      </c>
      <c r="U10466" s="6">
        <f t="shared" si="163"/>
        <v>44552</v>
      </c>
    </row>
    <row r="10467" spans="1:21" ht="15" customHeight="1" x14ac:dyDescent="0.2">
      <c r="A10467" t="s">
        <v>21</v>
      </c>
      <c r="B10467" t="s">
        <v>22</v>
      </c>
      <c r="C10467" t="s">
        <v>20</v>
      </c>
      <c r="D10467" t="s">
        <v>21</v>
      </c>
      <c r="E10467" s="8" t="s">
        <v>58</v>
      </c>
      <c r="F10467" s="8" t="s">
        <v>60</v>
      </c>
      <c r="G10467" s="8" t="s">
        <v>1090</v>
      </c>
      <c r="H10467" s="8" t="s">
        <v>18015</v>
      </c>
      <c r="I10467" s="8" t="s">
        <v>2715</v>
      </c>
      <c r="J10467" s="8" t="s">
        <v>3845</v>
      </c>
      <c r="K10467" s="8">
        <v>1262929</v>
      </c>
      <c r="L10467" s="8" t="s">
        <v>18012</v>
      </c>
      <c r="M10467" s="8" t="s">
        <v>18012</v>
      </c>
      <c r="N10467" s="9">
        <v>44556</v>
      </c>
      <c r="O10467" s="8" t="s">
        <v>31</v>
      </c>
      <c r="P10467" s="8" t="s">
        <v>3410</v>
      </c>
      <c r="Q10467" s="8" t="s">
        <v>1720</v>
      </c>
      <c r="R10467" s="8" t="s">
        <v>17756</v>
      </c>
      <c r="S10467" s="8" t="s">
        <v>18012</v>
      </c>
      <c r="T10467" s="8">
        <v>59384</v>
      </c>
      <c r="U10467" s="6">
        <f t="shared" si="163"/>
        <v>44556</v>
      </c>
    </row>
    <row r="10468" spans="1:21" ht="15" customHeight="1" x14ac:dyDescent="0.2">
      <c r="A10468" t="s">
        <v>21</v>
      </c>
      <c r="B10468" t="s">
        <v>22</v>
      </c>
      <c r="C10468" t="s">
        <v>20</v>
      </c>
      <c r="D10468" t="s">
        <v>21</v>
      </c>
      <c r="E10468" s="8" t="s">
        <v>58</v>
      </c>
      <c r="F10468" s="8" t="s">
        <v>60</v>
      </c>
      <c r="G10468" s="8" t="s">
        <v>1090</v>
      </c>
      <c r="H10468" s="8" t="s">
        <v>18015</v>
      </c>
      <c r="I10468" s="8" t="s">
        <v>2715</v>
      </c>
      <c r="J10468" s="8" t="s">
        <v>2715</v>
      </c>
      <c r="K10468" s="8">
        <v>1273175</v>
      </c>
      <c r="L10468" s="8" t="s">
        <v>18012</v>
      </c>
      <c r="M10468" s="8" t="s">
        <v>18012</v>
      </c>
      <c r="N10468" s="9">
        <v>44560</v>
      </c>
      <c r="O10468" s="8" t="s">
        <v>31</v>
      </c>
      <c r="P10468" s="8" t="s">
        <v>3861</v>
      </c>
      <c r="Q10468" s="8" t="s">
        <v>20583</v>
      </c>
      <c r="R10468" s="8" t="s">
        <v>7222</v>
      </c>
      <c r="S10468" s="8" t="s">
        <v>18012</v>
      </c>
      <c r="T10468" s="8">
        <v>59384</v>
      </c>
      <c r="U10468" s="6">
        <f t="shared" si="163"/>
        <v>44560</v>
      </c>
    </row>
    <row r="10469" spans="1:21" ht="15" customHeight="1" x14ac:dyDescent="0.2">
      <c r="A10469" t="s">
        <v>21</v>
      </c>
      <c r="B10469" t="s">
        <v>22</v>
      </c>
      <c r="C10469" t="s">
        <v>20</v>
      </c>
      <c r="D10469" t="s">
        <v>21</v>
      </c>
      <c r="E10469" s="8" t="s">
        <v>58</v>
      </c>
      <c r="F10469" s="8" t="s">
        <v>60</v>
      </c>
      <c r="G10469" s="8" t="s">
        <v>1090</v>
      </c>
      <c r="H10469" s="8" t="s">
        <v>18015</v>
      </c>
      <c r="I10469" s="8" t="s">
        <v>2715</v>
      </c>
      <c r="J10469" s="8" t="s">
        <v>2715</v>
      </c>
      <c r="K10469" s="8">
        <v>1273246</v>
      </c>
      <c r="L10469" s="8" t="s">
        <v>18012</v>
      </c>
      <c r="M10469" s="8" t="s">
        <v>18012</v>
      </c>
      <c r="N10469" s="9">
        <v>44560</v>
      </c>
      <c r="O10469" s="8" t="s">
        <v>31</v>
      </c>
      <c r="P10469" s="8" t="s">
        <v>3861</v>
      </c>
      <c r="Q10469" s="8" t="s">
        <v>459</v>
      </c>
      <c r="R10469" s="8" t="s">
        <v>20584</v>
      </c>
      <c r="S10469" s="8" t="s">
        <v>18012</v>
      </c>
      <c r="T10469" s="8">
        <v>59384</v>
      </c>
      <c r="U10469" s="6">
        <f t="shared" si="163"/>
        <v>44560</v>
      </c>
    </row>
    <row r="10470" spans="1:21" ht="15" customHeight="1" x14ac:dyDescent="0.2">
      <c r="A10470" t="s">
        <v>21</v>
      </c>
      <c r="B10470" t="s">
        <v>22</v>
      </c>
      <c r="C10470" t="s">
        <v>20</v>
      </c>
      <c r="D10470" t="s">
        <v>21</v>
      </c>
      <c r="E10470" s="8" t="s">
        <v>58</v>
      </c>
      <c r="F10470" s="8" t="s">
        <v>60</v>
      </c>
      <c r="G10470" s="8" t="s">
        <v>1090</v>
      </c>
      <c r="H10470" s="8" t="s">
        <v>18015</v>
      </c>
      <c r="I10470" s="8" t="s">
        <v>2715</v>
      </c>
      <c r="J10470" s="8" t="s">
        <v>2715</v>
      </c>
      <c r="K10470" s="8">
        <v>1269347</v>
      </c>
      <c r="L10470" s="8" t="s">
        <v>18012</v>
      </c>
      <c r="M10470" s="8" t="s">
        <v>18012</v>
      </c>
      <c r="N10470" s="9">
        <v>44558</v>
      </c>
      <c r="O10470" s="8" t="s">
        <v>31</v>
      </c>
      <c r="P10470" s="8" t="s">
        <v>3861</v>
      </c>
      <c r="Q10470" s="8" t="s">
        <v>783</v>
      </c>
      <c r="R10470" s="8" t="s">
        <v>20585</v>
      </c>
      <c r="S10470" s="8" t="s">
        <v>18012</v>
      </c>
      <c r="T10470" s="8">
        <v>59384</v>
      </c>
      <c r="U10470" s="6">
        <f t="shared" si="163"/>
        <v>44558</v>
      </c>
    </row>
    <row r="10471" spans="1:21" ht="15" customHeight="1" x14ac:dyDescent="0.2">
      <c r="A10471" t="s">
        <v>21</v>
      </c>
      <c r="B10471" t="s">
        <v>22</v>
      </c>
      <c r="C10471" t="s">
        <v>20</v>
      </c>
      <c r="D10471" t="s">
        <v>21</v>
      </c>
      <c r="E10471" s="8" t="s">
        <v>58</v>
      </c>
      <c r="F10471" s="8" t="s">
        <v>60</v>
      </c>
      <c r="G10471" s="8" t="s">
        <v>1090</v>
      </c>
      <c r="H10471" s="8" t="s">
        <v>18015</v>
      </c>
      <c r="I10471" s="8" t="s">
        <v>2715</v>
      </c>
      <c r="J10471" s="8" t="s">
        <v>2715</v>
      </c>
      <c r="K10471" s="8">
        <v>1291699</v>
      </c>
      <c r="L10471" s="8" t="s">
        <v>18012</v>
      </c>
      <c r="M10471" s="8" t="s">
        <v>18012</v>
      </c>
      <c r="N10471" s="9">
        <v>44566</v>
      </c>
      <c r="O10471" s="8" t="s">
        <v>31</v>
      </c>
      <c r="P10471" s="8" t="s">
        <v>3410</v>
      </c>
      <c r="Q10471" s="8" t="s">
        <v>25622</v>
      </c>
      <c r="R10471" s="8" t="s">
        <v>25623</v>
      </c>
      <c r="S10471" s="8" t="s">
        <v>18012</v>
      </c>
      <c r="T10471" s="8">
        <v>59384</v>
      </c>
      <c r="U10471" s="6">
        <f t="shared" si="163"/>
        <v>44566</v>
      </c>
    </row>
    <row r="10472" spans="1:21" ht="15" customHeight="1" x14ac:dyDescent="0.2">
      <c r="A10472" t="s">
        <v>21</v>
      </c>
      <c r="B10472" t="s">
        <v>22</v>
      </c>
      <c r="C10472" t="s">
        <v>20</v>
      </c>
      <c r="D10472" t="s">
        <v>21</v>
      </c>
      <c r="E10472" s="8" t="s">
        <v>58</v>
      </c>
      <c r="F10472" s="8" t="s">
        <v>60</v>
      </c>
      <c r="G10472" s="8" t="s">
        <v>1090</v>
      </c>
      <c r="H10472" s="8" t="s">
        <v>18015</v>
      </c>
      <c r="I10472" s="8" t="s">
        <v>2715</v>
      </c>
      <c r="J10472" s="8" t="s">
        <v>3845</v>
      </c>
      <c r="K10472" s="8">
        <v>1316996</v>
      </c>
      <c r="L10472" s="8" t="s">
        <v>18012</v>
      </c>
      <c r="M10472" s="8" t="s">
        <v>18012</v>
      </c>
      <c r="N10472" s="9">
        <v>44574</v>
      </c>
      <c r="O10472" s="8" t="s">
        <v>31</v>
      </c>
      <c r="P10472" s="8" t="s">
        <v>3410</v>
      </c>
      <c r="Q10472" s="8" t="s">
        <v>29727</v>
      </c>
      <c r="R10472" s="8" t="s">
        <v>29728</v>
      </c>
      <c r="S10472" s="8" t="s">
        <v>18012</v>
      </c>
      <c r="T10472" s="8">
        <v>59384</v>
      </c>
      <c r="U10472" s="6">
        <f t="shared" si="163"/>
        <v>44574</v>
      </c>
    </row>
    <row r="10473" spans="1:21" ht="15" customHeight="1" x14ac:dyDescent="0.2">
      <c r="A10473" t="s">
        <v>21</v>
      </c>
      <c r="B10473" t="s">
        <v>22</v>
      </c>
      <c r="C10473" t="s">
        <v>20</v>
      </c>
      <c r="D10473" t="s">
        <v>21</v>
      </c>
      <c r="E10473" s="8" t="s">
        <v>58</v>
      </c>
      <c r="F10473" s="8" t="s">
        <v>60</v>
      </c>
      <c r="G10473" s="8" t="s">
        <v>1090</v>
      </c>
      <c r="H10473" s="8" t="s">
        <v>18015</v>
      </c>
      <c r="I10473" s="8" t="s">
        <v>2715</v>
      </c>
      <c r="J10473" s="8" t="s">
        <v>3845</v>
      </c>
      <c r="K10473" s="8">
        <v>1296736</v>
      </c>
      <c r="L10473" s="8" t="s">
        <v>18012</v>
      </c>
      <c r="M10473" s="8" t="s">
        <v>18012</v>
      </c>
      <c r="N10473" s="9">
        <v>44567</v>
      </c>
      <c r="O10473" s="8" t="s">
        <v>31</v>
      </c>
      <c r="P10473" s="8" t="s">
        <v>3410</v>
      </c>
      <c r="Q10473" s="8" t="s">
        <v>25624</v>
      </c>
      <c r="R10473" s="8" t="s">
        <v>25625</v>
      </c>
      <c r="S10473" s="8" t="s">
        <v>18012</v>
      </c>
      <c r="T10473" s="8">
        <v>59384</v>
      </c>
      <c r="U10473" s="6">
        <f t="shared" ref="U10473:U10536" si="164">INT(N10473)</f>
        <v>44567</v>
      </c>
    </row>
    <row r="10474" spans="1:21" ht="15" customHeight="1" x14ac:dyDescent="0.2">
      <c r="A10474" t="s">
        <v>21</v>
      </c>
      <c r="B10474" t="s">
        <v>22</v>
      </c>
      <c r="C10474" t="s">
        <v>20</v>
      </c>
      <c r="D10474" t="s">
        <v>21</v>
      </c>
      <c r="E10474" s="8" t="s">
        <v>58</v>
      </c>
      <c r="F10474" s="8" t="s">
        <v>60</v>
      </c>
      <c r="G10474" s="8" t="s">
        <v>1090</v>
      </c>
      <c r="H10474" s="8" t="s">
        <v>18015</v>
      </c>
      <c r="I10474" s="8" t="s">
        <v>2715</v>
      </c>
      <c r="J10474" s="8" t="s">
        <v>2715</v>
      </c>
      <c r="K10474" s="8">
        <v>1314820</v>
      </c>
      <c r="L10474" s="8" t="s">
        <v>18012</v>
      </c>
      <c r="M10474" s="8" t="s">
        <v>18012</v>
      </c>
      <c r="N10474" s="9">
        <v>44573</v>
      </c>
      <c r="O10474" s="8" t="s">
        <v>31</v>
      </c>
      <c r="P10474" s="8" t="s">
        <v>3410</v>
      </c>
      <c r="Q10474" s="8" t="s">
        <v>474</v>
      </c>
      <c r="R10474" s="8" t="s">
        <v>1281</v>
      </c>
      <c r="S10474" s="8" t="s">
        <v>18012</v>
      </c>
      <c r="T10474" s="8">
        <v>59384</v>
      </c>
      <c r="U10474" s="6">
        <f t="shared" si="164"/>
        <v>44573</v>
      </c>
    </row>
    <row r="10475" spans="1:21" ht="15" customHeight="1" x14ac:dyDescent="0.2">
      <c r="A10475" t="s">
        <v>21</v>
      </c>
      <c r="B10475" t="s">
        <v>22</v>
      </c>
      <c r="C10475" t="s">
        <v>20</v>
      </c>
      <c r="D10475" t="s">
        <v>21</v>
      </c>
      <c r="E10475" s="8" t="s">
        <v>58</v>
      </c>
      <c r="F10475" s="8" t="s">
        <v>60</v>
      </c>
      <c r="G10475" s="8" t="s">
        <v>1090</v>
      </c>
      <c r="H10475" s="8" t="s">
        <v>18015</v>
      </c>
      <c r="I10475" s="8" t="s">
        <v>2715</v>
      </c>
      <c r="J10475" s="8" t="s">
        <v>2715</v>
      </c>
      <c r="K10475" s="8">
        <v>1297753</v>
      </c>
      <c r="L10475" s="8" t="s">
        <v>18012</v>
      </c>
      <c r="M10475" s="8" t="s">
        <v>18012</v>
      </c>
      <c r="N10475" s="9">
        <v>44568</v>
      </c>
      <c r="O10475" s="8" t="s">
        <v>31</v>
      </c>
      <c r="P10475" s="8" t="s">
        <v>3861</v>
      </c>
      <c r="Q10475" s="8" t="s">
        <v>25626</v>
      </c>
      <c r="R10475" s="8" t="s">
        <v>1981</v>
      </c>
      <c r="S10475" s="8" t="s">
        <v>18012</v>
      </c>
      <c r="T10475" s="8">
        <v>59384</v>
      </c>
      <c r="U10475" s="6">
        <f t="shared" si="164"/>
        <v>44568</v>
      </c>
    </row>
    <row r="10476" spans="1:21" ht="15" customHeight="1" x14ac:dyDescent="0.2">
      <c r="A10476" t="s">
        <v>21</v>
      </c>
      <c r="B10476" t="s">
        <v>22</v>
      </c>
      <c r="C10476" t="s">
        <v>20</v>
      </c>
      <c r="D10476" t="s">
        <v>21</v>
      </c>
      <c r="E10476" s="8" t="s">
        <v>58</v>
      </c>
      <c r="F10476" s="8" t="s">
        <v>60</v>
      </c>
      <c r="G10476" s="8" t="s">
        <v>1090</v>
      </c>
      <c r="H10476" s="8" t="s">
        <v>18015</v>
      </c>
      <c r="I10476" s="8" t="s">
        <v>2715</v>
      </c>
      <c r="J10476" s="8" t="s">
        <v>3845</v>
      </c>
      <c r="K10476" s="8">
        <v>1194709</v>
      </c>
      <c r="L10476" s="8" t="s">
        <v>18012</v>
      </c>
      <c r="M10476" s="8" t="s">
        <v>18012</v>
      </c>
      <c r="N10476" s="9">
        <v>44540</v>
      </c>
      <c r="O10476" s="8" t="s">
        <v>31</v>
      </c>
      <c r="P10476" s="8" t="s">
        <v>3410</v>
      </c>
      <c r="Q10476" s="8" t="s">
        <v>9180</v>
      </c>
      <c r="R10476" s="8" t="s">
        <v>9181</v>
      </c>
      <c r="S10476" s="8" t="s">
        <v>18012</v>
      </c>
      <c r="T10476" s="8">
        <v>59384</v>
      </c>
      <c r="U10476" s="6">
        <f t="shared" si="164"/>
        <v>44540</v>
      </c>
    </row>
    <row r="10477" spans="1:21" ht="15" customHeight="1" x14ac:dyDescent="0.2">
      <c r="A10477" t="s">
        <v>21</v>
      </c>
      <c r="B10477" t="s">
        <v>22</v>
      </c>
      <c r="C10477" t="s">
        <v>20</v>
      </c>
      <c r="D10477" t="s">
        <v>21</v>
      </c>
      <c r="E10477" s="8" t="s">
        <v>58</v>
      </c>
      <c r="F10477" s="8" t="s">
        <v>60</v>
      </c>
      <c r="G10477" s="8" t="s">
        <v>1090</v>
      </c>
      <c r="H10477" s="8" t="s">
        <v>18015</v>
      </c>
      <c r="I10477" s="8" t="s">
        <v>2715</v>
      </c>
      <c r="J10477" s="8" t="s">
        <v>3845</v>
      </c>
      <c r="K10477" s="8">
        <v>1193799</v>
      </c>
      <c r="L10477" s="8" t="s">
        <v>18012</v>
      </c>
      <c r="M10477" s="8" t="s">
        <v>18012</v>
      </c>
      <c r="N10477" s="9">
        <v>44540</v>
      </c>
      <c r="O10477" s="8" t="s">
        <v>31</v>
      </c>
      <c r="P10477" s="8" t="s">
        <v>3410</v>
      </c>
      <c r="Q10477" s="8" t="s">
        <v>9191</v>
      </c>
      <c r="R10477" s="8" t="s">
        <v>332</v>
      </c>
      <c r="S10477" s="8" t="s">
        <v>18012</v>
      </c>
      <c r="T10477" s="8">
        <v>59384</v>
      </c>
      <c r="U10477" s="6">
        <f t="shared" si="164"/>
        <v>44540</v>
      </c>
    </row>
    <row r="10478" spans="1:21" ht="15" customHeight="1" x14ac:dyDescent="0.2">
      <c r="A10478" t="s">
        <v>21</v>
      </c>
      <c r="B10478" t="s">
        <v>22</v>
      </c>
      <c r="C10478" t="s">
        <v>20</v>
      </c>
      <c r="D10478" t="s">
        <v>21</v>
      </c>
      <c r="E10478" s="8" t="s">
        <v>58</v>
      </c>
      <c r="F10478" s="8" t="s">
        <v>60</v>
      </c>
      <c r="G10478" s="8" t="s">
        <v>1090</v>
      </c>
      <c r="H10478" s="8" t="s">
        <v>18015</v>
      </c>
      <c r="I10478" s="8" t="s">
        <v>2715</v>
      </c>
      <c r="J10478" s="8" t="s">
        <v>3845</v>
      </c>
      <c r="K10478" s="8">
        <v>1201851</v>
      </c>
      <c r="L10478" s="8" t="s">
        <v>18012</v>
      </c>
      <c r="M10478" s="8" t="s">
        <v>18012</v>
      </c>
      <c r="N10478" s="9">
        <v>44542</v>
      </c>
      <c r="O10478" s="8" t="s">
        <v>31</v>
      </c>
      <c r="P10478" s="8" t="s">
        <v>3410</v>
      </c>
      <c r="Q10478" s="8" t="s">
        <v>263</v>
      </c>
      <c r="R10478" s="8" t="s">
        <v>13916</v>
      </c>
      <c r="S10478" s="8" t="s">
        <v>18012</v>
      </c>
      <c r="T10478" s="8">
        <v>59384</v>
      </c>
      <c r="U10478" s="6">
        <f t="shared" si="164"/>
        <v>44542</v>
      </c>
    </row>
    <row r="10479" spans="1:21" ht="15" customHeight="1" x14ac:dyDescent="0.2">
      <c r="A10479" t="s">
        <v>21</v>
      </c>
      <c r="B10479" t="s">
        <v>22</v>
      </c>
      <c r="C10479" t="s">
        <v>20</v>
      </c>
      <c r="D10479" t="s">
        <v>21</v>
      </c>
      <c r="E10479" s="8" t="s">
        <v>58</v>
      </c>
      <c r="F10479" s="8" t="s">
        <v>60</v>
      </c>
      <c r="G10479" s="8" t="s">
        <v>1090</v>
      </c>
      <c r="H10479" s="8" t="s">
        <v>18015</v>
      </c>
      <c r="I10479" s="8" t="s">
        <v>2715</v>
      </c>
      <c r="J10479" s="8" t="s">
        <v>2715</v>
      </c>
      <c r="K10479" s="8">
        <v>1202242</v>
      </c>
      <c r="L10479" s="8" t="s">
        <v>18012</v>
      </c>
      <c r="M10479" s="8" t="s">
        <v>18012</v>
      </c>
      <c r="N10479" s="9">
        <v>44543</v>
      </c>
      <c r="O10479" s="8" t="s">
        <v>31</v>
      </c>
      <c r="P10479" s="8" t="s">
        <v>3861</v>
      </c>
      <c r="Q10479" s="8" t="s">
        <v>1397</v>
      </c>
      <c r="R10479" s="8" t="s">
        <v>13917</v>
      </c>
      <c r="S10479" s="8" t="s">
        <v>18012</v>
      </c>
      <c r="T10479" s="8">
        <v>59384</v>
      </c>
      <c r="U10479" s="6">
        <f t="shared" si="164"/>
        <v>44543</v>
      </c>
    </row>
    <row r="10480" spans="1:21" ht="15" customHeight="1" x14ac:dyDescent="0.2">
      <c r="A10480" t="s">
        <v>21</v>
      </c>
      <c r="B10480" t="s">
        <v>22</v>
      </c>
      <c r="C10480" t="s">
        <v>20</v>
      </c>
      <c r="D10480" t="s">
        <v>21</v>
      </c>
      <c r="E10480" s="8" t="s">
        <v>58</v>
      </c>
      <c r="F10480" s="8" t="s">
        <v>60</v>
      </c>
      <c r="G10480" s="8" t="s">
        <v>1090</v>
      </c>
      <c r="H10480" s="8" t="s">
        <v>18015</v>
      </c>
      <c r="I10480" s="8" t="s">
        <v>17760</v>
      </c>
      <c r="J10480" s="8" t="s">
        <v>17761</v>
      </c>
      <c r="K10480" s="8">
        <v>1232994</v>
      </c>
      <c r="L10480" s="8" t="s">
        <v>18012</v>
      </c>
      <c r="M10480" s="8" t="s">
        <v>18012</v>
      </c>
      <c r="N10480" s="9">
        <v>44550</v>
      </c>
      <c r="O10480" s="8" t="s">
        <v>31</v>
      </c>
      <c r="P10480" s="8" t="s">
        <v>3410</v>
      </c>
      <c r="Q10480" s="8" t="s">
        <v>2242</v>
      </c>
      <c r="R10480" s="8" t="s">
        <v>17762</v>
      </c>
      <c r="S10480" s="8" t="s">
        <v>18012</v>
      </c>
      <c r="T10480" s="8">
        <v>59384</v>
      </c>
      <c r="U10480" s="6">
        <f t="shared" si="164"/>
        <v>44550</v>
      </c>
    </row>
    <row r="10481" spans="1:21" ht="15" customHeight="1" x14ac:dyDescent="0.2">
      <c r="A10481" t="s">
        <v>21</v>
      </c>
      <c r="B10481" t="s">
        <v>22</v>
      </c>
      <c r="C10481" t="s">
        <v>20</v>
      </c>
      <c r="D10481" t="s">
        <v>21</v>
      </c>
      <c r="E10481" s="8" t="s">
        <v>58</v>
      </c>
      <c r="F10481" s="8" t="s">
        <v>60</v>
      </c>
      <c r="G10481" s="8" t="s">
        <v>1090</v>
      </c>
      <c r="H10481" s="8" t="s">
        <v>18015</v>
      </c>
      <c r="I10481" s="8" t="s">
        <v>926</v>
      </c>
      <c r="J10481" s="8" t="s">
        <v>29729</v>
      </c>
      <c r="K10481" s="8">
        <v>1319401</v>
      </c>
      <c r="L10481" s="8" t="s">
        <v>18012</v>
      </c>
      <c r="M10481" s="8" t="s">
        <v>18012</v>
      </c>
      <c r="N10481" s="9">
        <v>44575</v>
      </c>
      <c r="O10481" s="8" t="s">
        <v>31</v>
      </c>
      <c r="P10481" s="8" t="s">
        <v>4610</v>
      </c>
      <c r="Q10481" s="8" t="s">
        <v>433</v>
      </c>
      <c r="R10481" s="8" t="s">
        <v>29730</v>
      </c>
      <c r="S10481" s="8" t="s">
        <v>18012</v>
      </c>
      <c r="T10481" s="8">
        <v>59384</v>
      </c>
      <c r="U10481" s="6">
        <f t="shared" si="164"/>
        <v>44575</v>
      </c>
    </row>
    <row r="10482" spans="1:21" ht="15" customHeight="1" x14ac:dyDescent="0.2">
      <c r="A10482" t="s">
        <v>21</v>
      </c>
      <c r="B10482" t="s">
        <v>22</v>
      </c>
      <c r="C10482" t="s">
        <v>20</v>
      </c>
      <c r="D10482" t="s">
        <v>21</v>
      </c>
      <c r="E10482" s="8" t="s">
        <v>58</v>
      </c>
      <c r="F10482" s="8" t="s">
        <v>60</v>
      </c>
      <c r="G10482" s="8" t="s">
        <v>1090</v>
      </c>
      <c r="H10482" s="8" t="s">
        <v>18015</v>
      </c>
      <c r="I10482" s="8" t="s">
        <v>1085</v>
      </c>
      <c r="J10482" s="8" t="s">
        <v>2425</v>
      </c>
      <c r="K10482" s="8">
        <v>1184423</v>
      </c>
      <c r="L10482" s="8" t="s">
        <v>18012</v>
      </c>
      <c r="M10482" s="8" t="s">
        <v>18012</v>
      </c>
      <c r="N10482" s="9">
        <v>44537</v>
      </c>
      <c r="O10482" s="8" t="s">
        <v>31</v>
      </c>
      <c r="P10482" s="8" t="s">
        <v>76</v>
      </c>
      <c r="Q10482" s="8" t="s">
        <v>563</v>
      </c>
      <c r="R10482" s="8" t="s">
        <v>9192</v>
      </c>
      <c r="S10482" s="8" t="s">
        <v>18012</v>
      </c>
      <c r="T10482" s="8">
        <v>59384</v>
      </c>
      <c r="U10482" s="6">
        <f t="shared" si="164"/>
        <v>44537</v>
      </c>
    </row>
    <row r="10483" spans="1:21" ht="15" customHeight="1" x14ac:dyDescent="0.2">
      <c r="A10483" t="s">
        <v>21</v>
      </c>
      <c r="B10483" t="s">
        <v>22</v>
      </c>
      <c r="C10483" t="s">
        <v>20</v>
      </c>
      <c r="D10483" t="s">
        <v>21</v>
      </c>
      <c r="E10483" s="8" t="s">
        <v>58</v>
      </c>
      <c r="F10483" s="8" t="s">
        <v>60</v>
      </c>
      <c r="G10483" s="8" t="s">
        <v>1090</v>
      </c>
      <c r="H10483" s="8" t="s">
        <v>18015</v>
      </c>
      <c r="I10483" s="8" t="s">
        <v>25627</v>
      </c>
      <c r="J10483" s="8" t="s">
        <v>25628</v>
      </c>
      <c r="K10483" s="8">
        <v>1296093</v>
      </c>
      <c r="L10483" s="8" t="s">
        <v>18012</v>
      </c>
      <c r="M10483" s="8" t="s">
        <v>18012</v>
      </c>
      <c r="N10483" s="9">
        <v>44567</v>
      </c>
      <c r="O10483" s="8" t="s">
        <v>31</v>
      </c>
      <c r="P10483" s="8" t="s">
        <v>4610</v>
      </c>
      <c r="Q10483" s="8" t="s">
        <v>4854</v>
      </c>
      <c r="R10483" s="8" t="s">
        <v>263</v>
      </c>
      <c r="S10483" s="8" t="s">
        <v>18012</v>
      </c>
      <c r="T10483" s="8">
        <v>59384</v>
      </c>
      <c r="U10483" s="6">
        <f t="shared" si="164"/>
        <v>44567</v>
      </c>
    </row>
    <row r="10484" spans="1:21" ht="15" customHeight="1" x14ac:dyDescent="0.2">
      <c r="A10484" t="s">
        <v>21</v>
      </c>
      <c r="B10484" t="s">
        <v>22</v>
      </c>
      <c r="C10484" t="s">
        <v>20</v>
      </c>
      <c r="D10484" t="s">
        <v>21</v>
      </c>
      <c r="E10484" s="8" t="s">
        <v>58</v>
      </c>
      <c r="F10484" s="8" t="s">
        <v>60</v>
      </c>
      <c r="G10484" s="8" t="s">
        <v>1090</v>
      </c>
      <c r="H10484" s="8" t="s">
        <v>18015</v>
      </c>
      <c r="I10484" s="8" t="s">
        <v>8087</v>
      </c>
      <c r="J10484" s="8" t="s">
        <v>1100</v>
      </c>
      <c r="K10484" s="8">
        <v>1180426</v>
      </c>
      <c r="L10484" s="8" t="s">
        <v>18012</v>
      </c>
      <c r="M10484" s="8" t="s">
        <v>18012</v>
      </c>
      <c r="N10484" s="9">
        <v>44536</v>
      </c>
      <c r="O10484" s="8" t="s">
        <v>31</v>
      </c>
      <c r="P10484" s="8" t="s">
        <v>3861</v>
      </c>
      <c r="Q10484" s="8" t="s">
        <v>367</v>
      </c>
      <c r="R10484" s="8" t="s">
        <v>3843</v>
      </c>
      <c r="S10484" s="8" t="s">
        <v>18012</v>
      </c>
      <c r="T10484" s="8">
        <v>59384</v>
      </c>
      <c r="U10484" s="6">
        <f t="shared" si="164"/>
        <v>44536</v>
      </c>
    </row>
    <row r="10485" spans="1:21" ht="15" customHeight="1" x14ac:dyDescent="0.2">
      <c r="A10485" t="s">
        <v>21</v>
      </c>
      <c r="B10485" t="s">
        <v>22</v>
      </c>
      <c r="C10485" t="s">
        <v>20</v>
      </c>
      <c r="D10485" t="s">
        <v>21</v>
      </c>
      <c r="E10485" s="8" t="s">
        <v>58</v>
      </c>
      <c r="F10485" s="8" t="s">
        <v>60</v>
      </c>
      <c r="G10485" s="8" t="s">
        <v>1090</v>
      </c>
      <c r="H10485" s="8" t="s">
        <v>18015</v>
      </c>
      <c r="I10485" s="8" t="s">
        <v>9193</v>
      </c>
      <c r="J10485" s="8" t="s">
        <v>25629</v>
      </c>
      <c r="K10485" s="8">
        <v>1178230</v>
      </c>
      <c r="L10485" s="8" t="s">
        <v>18012</v>
      </c>
      <c r="M10485" s="8" t="s">
        <v>18012</v>
      </c>
      <c r="N10485" s="9">
        <v>44536</v>
      </c>
      <c r="O10485" s="8" t="s">
        <v>31</v>
      </c>
      <c r="P10485" s="8" t="s">
        <v>4610</v>
      </c>
      <c r="Q10485" s="8" t="s">
        <v>9194</v>
      </c>
      <c r="R10485" s="8" t="s">
        <v>9195</v>
      </c>
      <c r="S10485" s="8" t="s">
        <v>18012</v>
      </c>
      <c r="T10485" s="8">
        <v>59384</v>
      </c>
      <c r="U10485" s="6">
        <f t="shared" si="164"/>
        <v>44536</v>
      </c>
    </row>
    <row r="10486" spans="1:21" ht="15" customHeight="1" x14ac:dyDescent="0.2">
      <c r="A10486" t="s">
        <v>21</v>
      </c>
      <c r="B10486" t="s">
        <v>22</v>
      </c>
      <c r="C10486" t="s">
        <v>20</v>
      </c>
      <c r="D10486" t="s">
        <v>21</v>
      </c>
      <c r="E10486" s="8" t="s">
        <v>58</v>
      </c>
      <c r="F10486" s="8" t="s">
        <v>60</v>
      </c>
      <c r="G10486" s="8" t="s">
        <v>1090</v>
      </c>
      <c r="H10486" s="8" t="s">
        <v>18015</v>
      </c>
      <c r="I10486" s="8" t="s">
        <v>29731</v>
      </c>
      <c r="J10486" s="8" t="s">
        <v>29732</v>
      </c>
      <c r="K10486" s="8">
        <v>1318573</v>
      </c>
      <c r="L10486" s="8" t="s">
        <v>18012</v>
      </c>
      <c r="M10486" s="8" t="s">
        <v>18012</v>
      </c>
      <c r="N10486" s="9">
        <v>44574</v>
      </c>
      <c r="O10486" s="8" t="s">
        <v>31</v>
      </c>
      <c r="P10486" s="8" t="s">
        <v>4610</v>
      </c>
      <c r="Q10486" s="8" t="s">
        <v>29733</v>
      </c>
      <c r="R10486" s="8" t="s">
        <v>29733</v>
      </c>
      <c r="S10486" s="8" t="s">
        <v>18012</v>
      </c>
      <c r="T10486" s="8">
        <v>59384</v>
      </c>
      <c r="U10486" s="6">
        <f t="shared" si="164"/>
        <v>44574</v>
      </c>
    </row>
    <row r="10487" spans="1:21" ht="15" customHeight="1" x14ac:dyDescent="0.2">
      <c r="A10487" t="s">
        <v>21</v>
      </c>
      <c r="B10487" t="s">
        <v>22</v>
      </c>
      <c r="C10487" t="s">
        <v>20</v>
      </c>
      <c r="D10487" t="s">
        <v>21</v>
      </c>
      <c r="E10487" s="8" t="s">
        <v>58</v>
      </c>
      <c r="F10487" s="8" t="s">
        <v>60</v>
      </c>
      <c r="G10487" s="8" t="s">
        <v>1090</v>
      </c>
      <c r="H10487" s="8" t="s">
        <v>18015</v>
      </c>
      <c r="I10487" s="8" t="s">
        <v>28369</v>
      </c>
      <c r="J10487" s="8" t="s">
        <v>18526</v>
      </c>
      <c r="K10487" s="8">
        <v>1308191</v>
      </c>
      <c r="L10487" s="8" t="s">
        <v>18012</v>
      </c>
      <c r="M10487" s="8" t="s">
        <v>18012</v>
      </c>
      <c r="N10487" s="9">
        <v>44571</v>
      </c>
      <c r="O10487" s="8" t="s">
        <v>31</v>
      </c>
      <c r="P10487" s="8" t="s">
        <v>4574</v>
      </c>
      <c r="Q10487" s="8" t="s">
        <v>1331</v>
      </c>
      <c r="R10487" s="8" t="s">
        <v>29734</v>
      </c>
      <c r="S10487" s="8" t="s">
        <v>18012</v>
      </c>
      <c r="T10487" s="8">
        <v>59384</v>
      </c>
      <c r="U10487" s="6">
        <f t="shared" si="164"/>
        <v>44571</v>
      </c>
    </row>
    <row r="10488" spans="1:21" ht="15" customHeight="1" x14ac:dyDescent="0.2">
      <c r="A10488" t="s">
        <v>21</v>
      </c>
      <c r="B10488" t="s">
        <v>22</v>
      </c>
      <c r="C10488" t="s">
        <v>20</v>
      </c>
      <c r="D10488" t="s">
        <v>21</v>
      </c>
      <c r="E10488" s="8" t="s">
        <v>58</v>
      </c>
      <c r="F10488" s="8" t="s">
        <v>60</v>
      </c>
      <c r="G10488" s="8" t="s">
        <v>1090</v>
      </c>
      <c r="H10488" s="8" t="s">
        <v>18015</v>
      </c>
      <c r="I10488" s="8" t="s">
        <v>3846</v>
      </c>
      <c r="J10488" s="8" t="s">
        <v>2575</v>
      </c>
      <c r="K10488" s="8">
        <v>1192947</v>
      </c>
      <c r="L10488" s="8" t="s">
        <v>18012</v>
      </c>
      <c r="M10488" s="8" t="s">
        <v>18012</v>
      </c>
      <c r="N10488" s="9">
        <v>44540</v>
      </c>
      <c r="O10488" s="8" t="s">
        <v>31</v>
      </c>
      <c r="P10488" s="8" t="s">
        <v>520</v>
      </c>
      <c r="Q10488" s="8" t="s">
        <v>4282</v>
      </c>
      <c r="R10488" s="8" t="s">
        <v>9196</v>
      </c>
      <c r="S10488" s="8" t="s">
        <v>18012</v>
      </c>
      <c r="T10488" s="8">
        <v>59384</v>
      </c>
      <c r="U10488" s="6">
        <f t="shared" si="164"/>
        <v>44540</v>
      </c>
    </row>
    <row r="10489" spans="1:21" ht="15" customHeight="1" x14ac:dyDescent="0.2">
      <c r="A10489" t="s">
        <v>21</v>
      </c>
      <c r="B10489" t="s">
        <v>22</v>
      </c>
      <c r="C10489" t="s">
        <v>20</v>
      </c>
      <c r="D10489" t="s">
        <v>21</v>
      </c>
      <c r="E10489" s="8" t="s">
        <v>58</v>
      </c>
      <c r="F10489" s="8" t="s">
        <v>60</v>
      </c>
      <c r="G10489" s="8" t="s">
        <v>1090</v>
      </c>
      <c r="H10489" s="8" t="s">
        <v>18015</v>
      </c>
      <c r="I10489" s="8" t="s">
        <v>3846</v>
      </c>
      <c r="J10489" s="8" t="s">
        <v>29735</v>
      </c>
      <c r="K10489" s="8">
        <v>1306809</v>
      </c>
      <c r="L10489" s="8" t="s">
        <v>18012</v>
      </c>
      <c r="M10489" s="8" t="s">
        <v>18012</v>
      </c>
      <c r="N10489" s="9">
        <v>44571</v>
      </c>
      <c r="O10489" s="8" t="s">
        <v>31</v>
      </c>
      <c r="P10489" s="8" t="s">
        <v>520</v>
      </c>
      <c r="Q10489" s="8" t="s">
        <v>29736</v>
      </c>
      <c r="R10489" s="8" t="s">
        <v>29737</v>
      </c>
      <c r="S10489" s="8" t="s">
        <v>18012</v>
      </c>
      <c r="T10489" s="8">
        <v>59384</v>
      </c>
      <c r="U10489" s="6">
        <f t="shared" si="164"/>
        <v>44571</v>
      </c>
    </row>
    <row r="10490" spans="1:21" ht="15" customHeight="1" x14ac:dyDescent="0.2">
      <c r="A10490" t="s">
        <v>21</v>
      </c>
      <c r="B10490" t="s">
        <v>22</v>
      </c>
      <c r="C10490" t="s">
        <v>20</v>
      </c>
      <c r="D10490" t="s">
        <v>21</v>
      </c>
      <c r="E10490" s="8" t="s">
        <v>58</v>
      </c>
      <c r="F10490" s="8" t="s">
        <v>60</v>
      </c>
      <c r="G10490" s="8" t="s">
        <v>1090</v>
      </c>
      <c r="H10490" s="8" t="s">
        <v>18015</v>
      </c>
      <c r="I10490" s="8" t="s">
        <v>2104</v>
      </c>
      <c r="J10490" s="8" t="s">
        <v>29738</v>
      </c>
      <c r="K10490" s="8">
        <v>1302954</v>
      </c>
      <c r="L10490" s="8" t="s">
        <v>18012</v>
      </c>
      <c r="M10490" s="8" t="s">
        <v>18012</v>
      </c>
      <c r="N10490" s="9">
        <v>44569</v>
      </c>
      <c r="O10490" s="8" t="s">
        <v>31</v>
      </c>
      <c r="P10490" s="8" t="s">
        <v>4610</v>
      </c>
      <c r="Q10490" s="8" t="s">
        <v>25632</v>
      </c>
      <c r="R10490" s="8" t="s">
        <v>25633</v>
      </c>
      <c r="S10490" s="8" t="s">
        <v>18012</v>
      </c>
      <c r="T10490" s="8">
        <v>59384</v>
      </c>
      <c r="U10490" s="6">
        <f t="shared" si="164"/>
        <v>44569</v>
      </c>
    </row>
    <row r="10491" spans="1:21" ht="15" customHeight="1" x14ac:dyDescent="0.2">
      <c r="A10491" t="s">
        <v>21</v>
      </c>
      <c r="B10491" t="s">
        <v>22</v>
      </c>
      <c r="C10491" t="s">
        <v>20</v>
      </c>
      <c r="D10491" t="s">
        <v>21</v>
      </c>
      <c r="E10491" s="8" t="s">
        <v>58</v>
      </c>
      <c r="F10491" s="8" t="s">
        <v>60</v>
      </c>
      <c r="G10491" s="8" t="s">
        <v>1090</v>
      </c>
      <c r="H10491" s="8" t="s">
        <v>18015</v>
      </c>
      <c r="I10491" s="8" t="s">
        <v>2104</v>
      </c>
      <c r="J10491" s="8" t="s">
        <v>29739</v>
      </c>
      <c r="K10491" s="8">
        <v>1302861</v>
      </c>
      <c r="L10491" s="8" t="s">
        <v>18012</v>
      </c>
      <c r="M10491" s="8" t="s">
        <v>18012</v>
      </c>
      <c r="N10491" s="9">
        <v>44569</v>
      </c>
      <c r="O10491" s="8" t="s">
        <v>31</v>
      </c>
      <c r="P10491" s="8" t="s">
        <v>4610</v>
      </c>
      <c r="Q10491" s="8" t="s">
        <v>25632</v>
      </c>
      <c r="R10491" s="8" t="s">
        <v>25633</v>
      </c>
      <c r="S10491" s="8" t="s">
        <v>18012</v>
      </c>
      <c r="T10491" s="8">
        <v>59384</v>
      </c>
      <c r="U10491" s="6">
        <f t="shared" si="164"/>
        <v>44569</v>
      </c>
    </row>
    <row r="10492" spans="1:21" ht="15" customHeight="1" x14ac:dyDescent="0.2">
      <c r="A10492" t="s">
        <v>21</v>
      </c>
      <c r="B10492" t="s">
        <v>22</v>
      </c>
      <c r="C10492" t="s">
        <v>20</v>
      </c>
      <c r="D10492" t="s">
        <v>21</v>
      </c>
      <c r="E10492" s="8" t="s">
        <v>58</v>
      </c>
      <c r="F10492" s="8" t="s">
        <v>60</v>
      </c>
      <c r="G10492" s="8" t="s">
        <v>1090</v>
      </c>
      <c r="H10492" s="8" t="s">
        <v>18015</v>
      </c>
      <c r="I10492" s="8" t="s">
        <v>2104</v>
      </c>
      <c r="J10492" s="8" t="s">
        <v>20382</v>
      </c>
      <c r="K10492" s="8">
        <v>1276517</v>
      </c>
      <c r="L10492" s="8" t="s">
        <v>18012</v>
      </c>
      <c r="M10492" s="8" t="s">
        <v>18012</v>
      </c>
      <c r="N10492" s="9">
        <v>44561</v>
      </c>
      <c r="O10492" s="8" t="s">
        <v>31</v>
      </c>
      <c r="P10492" s="8" t="s">
        <v>65</v>
      </c>
      <c r="Q10492" s="8" t="s">
        <v>18012</v>
      </c>
      <c r="R10492" s="8" t="s">
        <v>17748</v>
      </c>
      <c r="S10492" s="8" t="s">
        <v>18012</v>
      </c>
      <c r="T10492" s="8">
        <v>59384</v>
      </c>
      <c r="U10492" s="6">
        <f t="shared" si="164"/>
        <v>44561</v>
      </c>
    </row>
    <row r="10493" spans="1:21" ht="15" customHeight="1" x14ac:dyDescent="0.2">
      <c r="A10493" t="s">
        <v>21</v>
      </c>
      <c r="B10493" t="s">
        <v>22</v>
      </c>
      <c r="C10493" t="s">
        <v>20</v>
      </c>
      <c r="D10493" t="s">
        <v>21</v>
      </c>
      <c r="E10493" s="8" t="s">
        <v>58</v>
      </c>
      <c r="F10493" s="8" t="s">
        <v>60</v>
      </c>
      <c r="G10493" s="8" t="s">
        <v>1090</v>
      </c>
      <c r="H10493" s="8" t="s">
        <v>18015</v>
      </c>
      <c r="I10493" s="8" t="s">
        <v>29740</v>
      </c>
      <c r="J10493" s="8" t="s">
        <v>29741</v>
      </c>
      <c r="K10493" s="8">
        <v>1307810</v>
      </c>
      <c r="L10493" s="8" t="s">
        <v>18012</v>
      </c>
      <c r="M10493" s="8" t="s">
        <v>18012</v>
      </c>
      <c r="N10493" s="9">
        <v>44571</v>
      </c>
      <c r="O10493" s="8" t="s">
        <v>31</v>
      </c>
      <c r="P10493" s="8" t="s">
        <v>127</v>
      </c>
      <c r="Q10493" s="8" t="s">
        <v>2344</v>
      </c>
      <c r="R10493" s="8" t="s">
        <v>29742</v>
      </c>
      <c r="S10493" s="8" t="s">
        <v>18012</v>
      </c>
      <c r="T10493" s="8">
        <v>59384</v>
      </c>
      <c r="U10493" s="6">
        <f t="shared" si="164"/>
        <v>44571</v>
      </c>
    </row>
    <row r="10494" spans="1:21" ht="15" customHeight="1" x14ac:dyDescent="0.2">
      <c r="A10494" t="s">
        <v>21</v>
      </c>
      <c r="B10494" t="s">
        <v>22</v>
      </c>
      <c r="C10494" t="s">
        <v>20</v>
      </c>
      <c r="D10494" t="s">
        <v>21</v>
      </c>
      <c r="E10494" s="8" t="s">
        <v>58</v>
      </c>
      <c r="F10494" s="8" t="s">
        <v>60</v>
      </c>
      <c r="G10494" s="8" t="s">
        <v>1090</v>
      </c>
      <c r="H10494" s="8" t="s">
        <v>18015</v>
      </c>
      <c r="I10494" s="8" t="s">
        <v>29743</v>
      </c>
      <c r="J10494" s="8" t="s">
        <v>29744</v>
      </c>
      <c r="K10494" s="8">
        <v>1316101</v>
      </c>
      <c r="L10494" s="8" t="s">
        <v>18012</v>
      </c>
      <c r="M10494" s="8" t="s">
        <v>18012</v>
      </c>
      <c r="N10494" s="9">
        <v>44574</v>
      </c>
      <c r="O10494" s="8" t="s">
        <v>31</v>
      </c>
      <c r="P10494" s="8" t="s">
        <v>127</v>
      </c>
      <c r="Q10494" s="8" t="s">
        <v>29745</v>
      </c>
      <c r="R10494" s="8" t="s">
        <v>1717</v>
      </c>
      <c r="S10494" s="8" t="s">
        <v>18012</v>
      </c>
      <c r="T10494" s="8">
        <v>59384</v>
      </c>
      <c r="U10494" s="6">
        <f t="shared" si="164"/>
        <v>44574</v>
      </c>
    </row>
    <row r="10495" spans="1:21" ht="15" customHeight="1" x14ac:dyDescent="0.2">
      <c r="A10495" t="s">
        <v>21</v>
      </c>
      <c r="B10495" t="s">
        <v>22</v>
      </c>
      <c r="C10495" t="s">
        <v>20</v>
      </c>
      <c r="D10495" t="s">
        <v>21</v>
      </c>
      <c r="E10495" s="8" t="s">
        <v>58</v>
      </c>
      <c r="F10495" s="8" t="s">
        <v>60</v>
      </c>
      <c r="G10495" s="8" t="s">
        <v>1090</v>
      </c>
      <c r="H10495" s="8" t="s">
        <v>18015</v>
      </c>
      <c r="I10495" s="8" t="s">
        <v>9197</v>
      </c>
      <c r="J10495" s="8" t="s">
        <v>9198</v>
      </c>
      <c r="K10495" s="8">
        <v>1177295</v>
      </c>
      <c r="L10495" s="8" t="s">
        <v>18012</v>
      </c>
      <c r="M10495" s="8" t="s">
        <v>18012</v>
      </c>
      <c r="N10495" s="9">
        <v>44536</v>
      </c>
      <c r="O10495" s="8" t="s">
        <v>31</v>
      </c>
      <c r="P10495" s="8" t="s">
        <v>4610</v>
      </c>
      <c r="Q10495" s="8" t="s">
        <v>4146</v>
      </c>
      <c r="R10495" s="8" t="s">
        <v>794</v>
      </c>
      <c r="S10495" s="8" t="s">
        <v>18012</v>
      </c>
      <c r="T10495" s="8">
        <v>59384</v>
      </c>
      <c r="U10495" s="6">
        <f t="shared" si="164"/>
        <v>44536</v>
      </c>
    </row>
    <row r="10496" spans="1:21" ht="15" customHeight="1" x14ac:dyDescent="0.2">
      <c r="A10496" t="s">
        <v>21</v>
      </c>
      <c r="B10496" t="s">
        <v>22</v>
      </c>
      <c r="C10496" t="s">
        <v>20</v>
      </c>
      <c r="D10496" t="s">
        <v>21</v>
      </c>
      <c r="E10496" s="8" t="s">
        <v>58</v>
      </c>
      <c r="F10496" s="8" t="s">
        <v>60</v>
      </c>
      <c r="G10496" s="8" t="s">
        <v>1090</v>
      </c>
      <c r="H10496" s="8" t="s">
        <v>18015</v>
      </c>
      <c r="I10496" s="8" t="s">
        <v>17763</v>
      </c>
      <c r="J10496" s="8" t="s">
        <v>25630</v>
      </c>
      <c r="K10496" s="8">
        <v>1247363</v>
      </c>
      <c r="L10496" s="8" t="s">
        <v>18012</v>
      </c>
      <c r="M10496" s="8" t="s">
        <v>18012</v>
      </c>
      <c r="N10496" s="9">
        <v>44552</v>
      </c>
      <c r="O10496" s="8" t="s">
        <v>31</v>
      </c>
      <c r="P10496" s="8" t="s">
        <v>4610</v>
      </c>
      <c r="Q10496" s="8" t="s">
        <v>17764</v>
      </c>
      <c r="R10496" s="8" t="s">
        <v>18234</v>
      </c>
      <c r="S10496" s="8" t="s">
        <v>18012</v>
      </c>
      <c r="T10496" s="8">
        <v>59384</v>
      </c>
      <c r="U10496" s="6">
        <f t="shared" si="164"/>
        <v>44552</v>
      </c>
    </row>
    <row r="10497" spans="1:21" ht="15" customHeight="1" x14ac:dyDescent="0.2">
      <c r="A10497" t="s">
        <v>21</v>
      </c>
      <c r="B10497" t="s">
        <v>22</v>
      </c>
      <c r="C10497" t="s">
        <v>20</v>
      </c>
      <c r="D10497" t="s">
        <v>21</v>
      </c>
      <c r="E10497" s="8" t="s">
        <v>58</v>
      </c>
      <c r="F10497" s="8" t="s">
        <v>60</v>
      </c>
      <c r="G10497" s="8" t="s">
        <v>1090</v>
      </c>
      <c r="H10497" s="8" t="s">
        <v>18015</v>
      </c>
      <c r="I10497" s="8" t="s">
        <v>1090</v>
      </c>
      <c r="J10497" s="8" t="s">
        <v>18526</v>
      </c>
      <c r="K10497" s="8">
        <v>1306443</v>
      </c>
      <c r="L10497" s="8" t="s">
        <v>18012</v>
      </c>
      <c r="M10497" s="8" t="s">
        <v>18012</v>
      </c>
      <c r="N10497" s="9">
        <v>44570</v>
      </c>
      <c r="O10497" s="8" t="s">
        <v>31</v>
      </c>
      <c r="P10497" s="8" t="s">
        <v>4574</v>
      </c>
      <c r="Q10497" s="8" t="s">
        <v>3762</v>
      </c>
      <c r="R10497" s="8" t="s">
        <v>25631</v>
      </c>
      <c r="S10497" s="8" t="s">
        <v>18012</v>
      </c>
      <c r="T10497" s="8">
        <v>59384</v>
      </c>
      <c r="U10497" s="6">
        <f t="shared" si="164"/>
        <v>44570</v>
      </c>
    </row>
    <row r="10498" spans="1:21" ht="15" customHeight="1" x14ac:dyDescent="0.2">
      <c r="A10498" t="s">
        <v>21</v>
      </c>
      <c r="B10498" t="s">
        <v>22</v>
      </c>
      <c r="C10498" t="s">
        <v>20</v>
      </c>
      <c r="D10498" t="s">
        <v>21</v>
      </c>
      <c r="E10498" s="8" t="s">
        <v>58</v>
      </c>
      <c r="F10498" s="8" t="s">
        <v>60</v>
      </c>
      <c r="G10498" s="8" t="s">
        <v>1090</v>
      </c>
      <c r="H10498" s="8" t="s">
        <v>18015</v>
      </c>
      <c r="I10498" s="8" t="s">
        <v>1090</v>
      </c>
      <c r="J10498" s="8" t="s">
        <v>18526</v>
      </c>
      <c r="K10498" s="8">
        <v>1320542</v>
      </c>
      <c r="L10498" s="8" t="s">
        <v>18012</v>
      </c>
      <c r="M10498" s="8" t="s">
        <v>18012</v>
      </c>
      <c r="N10498" s="9">
        <v>44575</v>
      </c>
      <c r="O10498" s="8" t="s">
        <v>31</v>
      </c>
      <c r="P10498" s="8" t="s">
        <v>4574</v>
      </c>
      <c r="Q10498" s="8" t="s">
        <v>29746</v>
      </c>
      <c r="R10498" s="8" t="s">
        <v>24837</v>
      </c>
      <c r="S10498" s="8" t="s">
        <v>18012</v>
      </c>
      <c r="T10498" s="8">
        <v>59384</v>
      </c>
      <c r="U10498" s="6">
        <f t="shared" si="164"/>
        <v>44575</v>
      </c>
    </row>
    <row r="10499" spans="1:21" ht="15" customHeight="1" x14ac:dyDescent="0.2">
      <c r="A10499" t="s">
        <v>21</v>
      </c>
      <c r="B10499" t="s">
        <v>22</v>
      </c>
      <c r="C10499" t="s">
        <v>20</v>
      </c>
      <c r="D10499" t="s">
        <v>21</v>
      </c>
      <c r="E10499" s="8" t="s">
        <v>58</v>
      </c>
      <c r="F10499" s="8" t="s">
        <v>60</v>
      </c>
      <c r="G10499" s="8" t="s">
        <v>1090</v>
      </c>
      <c r="H10499" s="8" t="s">
        <v>18015</v>
      </c>
      <c r="I10499" s="8" t="s">
        <v>1090</v>
      </c>
      <c r="J10499" s="8" t="s">
        <v>18526</v>
      </c>
      <c r="K10499" s="8">
        <v>1297861</v>
      </c>
      <c r="L10499" s="8" t="s">
        <v>18012</v>
      </c>
      <c r="M10499" s="8" t="s">
        <v>18012</v>
      </c>
      <c r="N10499" s="9">
        <v>44568</v>
      </c>
      <c r="O10499" s="8" t="s">
        <v>31</v>
      </c>
      <c r="P10499" s="8" t="s">
        <v>4574</v>
      </c>
      <c r="Q10499" s="8" t="s">
        <v>25632</v>
      </c>
      <c r="R10499" s="8" t="s">
        <v>25633</v>
      </c>
      <c r="S10499" s="8" t="s">
        <v>18012</v>
      </c>
      <c r="T10499" s="8">
        <v>59384</v>
      </c>
      <c r="U10499" s="6">
        <f t="shared" si="164"/>
        <v>44568</v>
      </c>
    </row>
    <row r="10500" spans="1:21" ht="15" customHeight="1" x14ac:dyDescent="0.2">
      <c r="A10500" t="s">
        <v>21</v>
      </c>
      <c r="B10500" t="s">
        <v>22</v>
      </c>
      <c r="C10500" t="s">
        <v>20</v>
      </c>
      <c r="D10500" t="s">
        <v>21</v>
      </c>
      <c r="E10500" s="8" t="s">
        <v>58</v>
      </c>
      <c r="F10500" s="8" t="s">
        <v>60</v>
      </c>
      <c r="G10500" s="8" t="s">
        <v>1090</v>
      </c>
      <c r="H10500" s="8" t="s">
        <v>18015</v>
      </c>
      <c r="I10500" s="8" t="s">
        <v>1190</v>
      </c>
      <c r="J10500" s="8" t="s">
        <v>18526</v>
      </c>
      <c r="K10500" s="8">
        <v>1303223</v>
      </c>
      <c r="L10500" s="8" t="s">
        <v>18012</v>
      </c>
      <c r="M10500" s="8" t="s">
        <v>18012</v>
      </c>
      <c r="N10500" s="9">
        <v>44569</v>
      </c>
      <c r="O10500" s="8" t="s">
        <v>31</v>
      </c>
      <c r="P10500" s="8" t="s">
        <v>4574</v>
      </c>
      <c r="Q10500" s="8" t="s">
        <v>2948</v>
      </c>
      <c r="R10500" s="8" t="s">
        <v>25634</v>
      </c>
      <c r="S10500" s="8" t="s">
        <v>18012</v>
      </c>
      <c r="T10500" s="8">
        <v>59384</v>
      </c>
      <c r="U10500" s="6">
        <f t="shared" si="164"/>
        <v>44569</v>
      </c>
    </row>
    <row r="10501" spans="1:21" ht="15" customHeight="1" x14ac:dyDescent="0.2">
      <c r="A10501" t="s">
        <v>21</v>
      </c>
      <c r="B10501" t="s">
        <v>22</v>
      </c>
      <c r="C10501" t="s">
        <v>20</v>
      </c>
      <c r="D10501" t="s">
        <v>21</v>
      </c>
      <c r="E10501" s="8" t="s">
        <v>58</v>
      </c>
      <c r="F10501" s="8" t="s">
        <v>60</v>
      </c>
      <c r="G10501" s="8" t="s">
        <v>1090</v>
      </c>
      <c r="H10501" s="8" t="s">
        <v>18015</v>
      </c>
      <c r="I10501" s="8" t="s">
        <v>126</v>
      </c>
      <c r="J10501" s="8" t="s">
        <v>126</v>
      </c>
      <c r="K10501" s="8">
        <v>1211173</v>
      </c>
      <c r="L10501" s="8" t="s">
        <v>18012</v>
      </c>
      <c r="M10501" s="8" t="s">
        <v>18012</v>
      </c>
      <c r="N10501" s="9">
        <v>44544</v>
      </c>
      <c r="O10501" s="8" t="s">
        <v>31</v>
      </c>
      <c r="P10501" s="8" t="s">
        <v>180</v>
      </c>
      <c r="Q10501" s="8" t="s">
        <v>13921</v>
      </c>
      <c r="R10501" s="8" t="s">
        <v>13922</v>
      </c>
      <c r="S10501" s="8" t="s">
        <v>18012</v>
      </c>
      <c r="T10501" s="8">
        <v>59384</v>
      </c>
      <c r="U10501" s="6">
        <f t="shared" si="164"/>
        <v>44544</v>
      </c>
    </row>
    <row r="10502" spans="1:21" ht="15" customHeight="1" x14ac:dyDescent="0.2">
      <c r="A10502" t="s">
        <v>21</v>
      </c>
      <c r="B10502" t="s">
        <v>22</v>
      </c>
      <c r="C10502" t="s">
        <v>20</v>
      </c>
      <c r="D10502" t="s">
        <v>21</v>
      </c>
      <c r="E10502" s="8" t="s">
        <v>58</v>
      </c>
      <c r="F10502" s="8" t="s">
        <v>60</v>
      </c>
      <c r="G10502" s="8" t="s">
        <v>1090</v>
      </c>
      <c r="H10502" s="8" t="s">
        <v>18015</v>
      </c>
      <c r="I10502" s="8" t="s">
        <v>126</v>
      </c>
      <c r="J10502" s="8" t="s">
        <v>126</v>
      </c>
      <c r="K10502" s="8">
        <v>1211133</v>
      </c>
      <c r="L10502" s="8" t="s">
        <v>18012</v>
      </c>
      <c r="M10502" s="8" t="s">
        <v>18012</v>
      </c>
      <c r="N10502" s="9">
        <v>44544</v>
      </c>
      <c r="O10502" s="8" t="s">
        <v>31</v>
      </c>
      <c r="P10502" s="8" t="s">
        <v>180</v>
      </c>
      <c r="Q10502" s="8" t="s">
        <v>2538</v>
      </c>
      <c r="R10502" s="8" t="s">
        <v>13923</v>
      </c>
      <c r="S10502" s="8" t="s">
        <v>18012</v>
      </c>
      <c r="T10502" s="8">
        <v>59384</v>
      </c>
      <c r="U10502" s="6">
        <f t="shared" si="164"/>
        <v>44544</v>
      </c>
    </row>
    <row r="10503" spans="1:21" ht="15" customHeight="1" x14ac:dyDescent="0.2">
      <c r="A10503" t="s">
        <v>21</v>
      </c>
      <c r="B10503" t="s">
        <v>22</v>
      </c>
      <c r="C10503" t="s">
        <v>20</v>
      </c>
      <c r="D10503" t="s">
        <v>21</v>
      </c>
      <c r="E10503" s="8" t="s">
        <v>58</v>
      </c>
      <c r="F10503" s="8" t="s">
        <v>60</v>
      </c>
      <c r="G10503" s="8" t="s">
        <v>1090</v>
      </c>
      <c r="H10503" s="8" t="s">
        <v>18015</v>
      </c>
      <c r="I10503" s="8" t="s">
        <v>126</v>
      </c>
      <c r="J10503" s="8" t="s">
        <v>1954</v>
      </c>
      <c r="K10503" s="8">
        <v>1206780</v>
      </c>
      <c r="L10503" s="8" t="s">
        <v>18012</v>
      </c>
      <c r="M10503" s="8" t="s">
        <v>18012</v>
      </c>
      <c r="N10503" s="9">
        <v>44544</v>
      </c>
      <c r="O10503" s="8" t="s">
        <v>31</v>
      </c>
      <c r="P10503" s="8" t="s">
        <v>127</v>
      </c>
      <c r="Q10503" s="8" t="s">
        <v>13919</v>
      </c>
      <c r="R10503" s="8" t="s">
        <v>13920</v>
      </c>
      <c r="S10503" s="8" t="s">
        <v>18012</v>
      </c>
      <c r="T10503" s="8">
        <v>59384</v>
      </c>
      <c r="U10503" s="6">
        <f t="shared" si="164"/>
        <v>44544</v>
      </c>
    </row>
    <row r="10504" spans="1:21" ht="15" customHeight="1" x14ac:dyDescent="0.2">
      <c r="A10504" t="s">
        <v>21</v>
      </c>
      <c r="B10504" t="s">
        <v>22</v>
      </c>
      <c r="C10504" t="s">
        <v>20</v>
      </c>
      <c r="D10504" t="s">
        <v>21</v>
      </c>
      <c r="E10504" s="8" t="s">
        <v>58</v>
      </c>
      <c r="F10504" s="8" t="s">
        <v>60</v>
      </c>
      <c r="G10504" s="8" t="s">
        <v>1090</v>
      </c>
      <c r="H10504" s="8" t="s">
        <v>18015</v>
      </c>
      <c r="I10504" s="8" t="s">
        <v>126</v>
      </c>
      <c r="J10504" s="8" t="s">
        <v>21103</v>
      </c>
      <c r="K10504" s="8">
        <v>1280483</v>
      </c>
      <c r="L10504" s="8" t="s">
        <v>18012</v>
      </c>
      <c r="M10504" s="8" t="s">
        <v>18012</v>
      </c>
      <c r="N10504" s="9">
        <v>44562</v>
      </c>
      <c r="O10504" s="8" t="s">
        <v>31</v>
      </c>
      <c r="P10504" s="8" t="s">
        <v>1318</v>
      </c>
      <c r="Q10504" s="8" t="s">
        <v>21104</v>
      </c>
      <c r="R10504" s="8" t="s">
        <v>21105</v>
      </c>
      <c r="S10504" s="8" t="s">
        <v>18012</v>
      </c>
      <c r="T10504" s="8">
        <v>59384</v>
      </c>
      <c r="U10504" s="6">
        <f t="shared" si="164"/>
        <v>44562</v>
      </c>
    </row>
    <row r="10505" spans="1:21" ht="15" customHeight="1" x14ac:dyDescent="0.2">
      <c r="A10505" t="s">
        <v>21</v>
      </c>
      <c r="B10505" t="s">
        <v>22</v>
      </c>
      <c r="C10505" t="s">
        <v>20</v>
      </c>
      <c r="D10505" t="s">
        <v>21</v>
      </c>
      <c r="E10505" s="8" t="s">
        <v>58</v>
      </c>
      <c r="F10505" s="8" t="s">
        <v>60</v>
      </c>
      <c r="G10505" s="8" t="s">
        <v>1090</v>
      </c>
      <c r="H10505" s="8" t="s">
        <v>18015</v>
      </c>
      <c r="I10505" s="8" t="s">
        <v>126</v>
      </c>
      <c r="J10505" s="8" t="s">
        <v>126</v>
      </c>
      <c r="K10505" s="8">
        <v>1269585</v>
      </c>
      <c r="L10505" s="8" t="s">
        <v>18012</v>
      </c>
      <c r="M10505" s="8" t="s">
        <v>18012</v>
      </c>
      <c r="N10505" s="9">
        <v>44559</v>
      </c>
      <c r="O10505" s="8" t="s">
        <v>31</v>
      </c>
      <c r="P10505" s="8" t="s">
        <v>180</v>
      </c>
      <c r="Q10505" s="8" t="s">
        <v>339</v>
      </c>
      <c r="R10505" s="8" t="s">
        <v>4954</v>
      </c>
      <c r="S10505" s="8" t="s">
        <v>18012</v>
      </c>
      <c r="T10505" s="8">
        <v>59384</v>
      </c>
      <c r="U10505" s="6">
        <f t="shared" si="164"/>
        <v>44559</v>
      </c>
    </row>
    <row r="10506" spans="1:21" ht="15" customHeight="1" x14ac:dyDescent="0.2">
      <c r="A10506" t="s">
        <v>21</v>
      </c>
      <c r="B10506" t="s">
        <v>22</v>
      </c>
      <c r="C10506" t="s">
        <v>20</v>
      </c>
      <c r="D10506" t="s">
        <v>21</v>
      </c>
      <c r="E10506" s="8" t="s">
        <v>58</v>
      </c>
      <c r="F10506" s="8" t="s">
        <v>60</v>
      </c>
      <c r="G10506" s="8" t="s">
        <v>1090</v>
      </c>
      <c r="H10506" s="8" t="s">
        <v>18015</v>
      </c>
      <c r="I10506" s="8" t="s">
        <v>126</v>
      </c>
      <c r="J10506" s="8" t="s">
        <v>1954</v>
      </c>
      <c r="K10506" s="8">
        <v>1312413</v>
      </c>
      <c r="L10506" s="8" t="s">
        <v>18012</v>
      </c>
      <c r="M10506" s="8" t="s">
        <v>18012</v>
      </c>
      <c r="N10506" s="9">
        <v>44572</v>
      </c>
      <c r="O10506" s="8" t="s">
        <v>31</v>
      </c>
      <c r="P10506" s="8" t="s">
        <v>127</v>
      </c>
      <c r="Q10506" s="8" t="s">
        <v>29747</v>
      </c>
      <c r="R10506" s="8" t="s">
        <v>2645</v>
      </c>
      <c r="S10506" s="8" t="s">
        <v>18012</v>
      </c>
      <c r="T10506" s="8">
        <v>59384</v>
      </c>
      <c r="U10506" s="6">
        <f t="shared" si="164"/>
        <v>44572</v>
      </c>
    </row>
    <row r="10507" spans="1:21" ht="15" customHeight="1" x14ac:dyDescent="0.2">
      <c r="A10507" t="s">
        <v>21</v>
      </c>
      <c r="B10507" t="s">
        <v>22</v>
      </c>
      <c r="C10507" t="s">
        <v>20</v>
      </c>
      <c r="D10507" t="s">
        <v>21</v>
      </c>
      <c r="E10507" s="8" t="s">
        <v>58</v>
      </c>
      <c r="F10507" s="8" t="s">
        <v>60</v>
      </c>
      <c r="G10507" s="8" t="s">
        <v>1090</v>
      </c>
      <c r="H10507" s="8" t="s">
        <v>18015</v>
      </c>
      <c r="I10507" s="8" t="s">
        <v>126</v>
      </c>
      <c r="J10507" s="8" t="s">
        <v>1954</v>
      </c>
      <c r="K10507" s="8">
        <v>1310267</v>
      </c>
      <c r="L10507" s="8" t="s">
        <v>18012</v>
      </c>
      <c r="M10507" s="8" t="s">
        <v>18012</v>
      </c>
      <c r="N10507" s="9">
        <v>44572</v>
      </c>
      <c r="O10507" s="8" t="s">
        <v>31</v>
      </c>
      <c r="P10507" s="8" t="s">
        <v>127</v>
      </c>
      <c r="Q10507" s="8" t="s">
        <v>4148</v>
      </c>
      <c r="R10507" s="8" t="s">
        <v>2957</v>
      </c>
      <c r="S10507" s="8" t="s">
        <v>18012</v>
      </c>
      <c r="T10507" s="8">
        <v>59384</v>
      </c>
      <c r="U10507" s="6">
        <f t="shared" si="164"/>
        <v>44572</v>
      </c>
    </row>
    <row r="10508" spans="1:21" ht="15" customHeight="1" x14ac:dyDescent="0.2">
      <c r="A10508" t="s">
        <v>21</v>
      </c>
      <c r="B10508" t="s">
        <v>22</v>
      </c>
      <c r="C10508" t="s">
        <v>20</v>
      </c>
      <c r="D10508" t="s">
        <v>21</v>
      </c>
      <c r="E10508" s="8" t="s">
        <v>58</v>
      </c>
      <c r="F10508" s="8" t="s">
        <v>60</v>
      </c>
      <c r="G10508" s="8" t="s">
        <v>1090</v>
      </c>
      <c r="H10508" s="8" t="s">
        <v>18015</v>
      </c>
      <c r="I10508" s="8" t="s">
        <v>126</v>
      </c>
      <c r="J10508" s="8" t="s">
        <v>1954</v>
      </c>
      <c r="K10508" s="8">
        <v>1284289</v>
      </c>
      <c r="L10508" s="8" t="s">
        <v>18012</v>
      </c>
      <c r="M10508" s="8" t="s">
        <v>18012</v>
      </c>
      <c r="N10508" s="9">
        <v>44564</v>
      </c>
      <c r="O10508" s="8" t="s">
        <v>31</v>
      </c>
      <c r="P10508" s="8" t="s">
        <v>4574</v>
      </c>
      <c r="Q10508" s="8" t="s">
        <v>25635</v>
      </c>
      <c r="R10508" s="8" t="s">
        <v>25636</v>
      </c>
      <c r="S10508" s="8" t="s">
        <v>18012</v>
      </c>
      <c r="T10508" s="8">
        <v>59384</v>
      </c>
      <c r="U10508" s="6">
        <f t="shared" si="164"/>
        <v>44564</v>
      </c>
    </row>
    <row r="10509" spans="1:21" ht="15" customHeight="1" x14ac:dyDescent="0.2">
      <c r="A10509" t="s">
        <v>21</v>
      </c>
      <c r="B10509" t="s">
        <v>22</v>
      </c>
      <c r="C10509" t="s">
        <v>20</v>
      </c>
      <c r="D10509" t="s">
        <v>21</v>
      </c>
      <c r="E10509" s="8" t="s">
        <v>58</v>
      </c>
      <c r="F10509" s="8" t="s">
        <v>60</v>
      </c>
      <c r="G10509" s="8" t="s">
        <v>1090</v>
      </c>
      <c r="H10509" s="8" t="s">
        <v>18015</v>
      </c>
      <c r="I10509" s="8" t="s">
        <v>126</v>
      </c>
      <c r="J10509" s="8" t="s">
        <v>1954</v>
      </c>
      <c r="K10509" s="8">
        <v>1214606</v>
      </c>
      <c r="L10509" s="8" t="s">
        <v>18012</v>
      </c>
      <c r="M10509" s="8" t="s">
        <v>18012</v>
      </c>
      <c r="N10509" s="9">
        <v>44545</v>
      </c>
      <c r="O10509" s="8" t="s">
        <v>31</v>
      </c>
      <c r="P10509" s="8" t="s">
        <v>127</v>
      </c>
      <c r="Q10509" s="8" t="s">
        <v>275</v>
      </c>
      <c r="R10509" s="8" t="s">
        <v>13918</v>
      </c>
      <c r="S10509" s="8" t="s">
        <v>18012</v>
      </c>
      <c r="T10509" s="8">
        <v>59384</v>
      </c>
      <c r="U10509" s="6">
        <f t="shared" si="164"/>
        <v>44545</v>
      </c>
    </row>
    <row r="10510" spans="1:21" ht="15" customHeight="1" x14ac:dyDescent="0.2">
      <c r="A10510" t="s">
        <v>21</v>
      </c>
      <c r="B10510" t="s">
        <v>22</v>
      </c>
      <c r="C10510" t="s">
        <v>20</v>
      </c>
      <c r="D10510" t="s">
        <v>21</v>
      </c>
      <c r="E10510" s="8" t="s">
        <v>58</v>
      </c>
      <c r="F10510" s="8" t="s">
        <v>60</v>
      </c>
      <c r="G10510" s="8" t="s">
        <v>1090</v>
      </c>
      <c r="H10510" s="8" t="s">
        <v>18015</v>
      </c>
      <c r="I10510" s="8" t="s">
        <v>29569</v>
      </c>
      <c r="J10510" s="8" t="s">
        <v>29570</v>
      </c>
      <c r="K10510" s="8">
        <v>1317194</v>
      </c>
      <c r="L10510" s="8" t="s">
        <v>18012</v>
      </c>
      <c r="M10510" s="8" t="s">
        <v>18012</v>
      </c>
      <c r="N10510" s="9">
        <v>44574</v>
      </c>
      <c r="O10510" s="8" t="s">
        <v>31</v>
      </c>
      <c r="P10510" s="8" t="s">
        <v>3410</v>
      </c>
      <c r="Q10510" s="8" t="s">
        <v>29748</v>
      </c>
      <c r="R10510" s="8" t="s">
        <v>29749</v>
      </c>
      <c r="S10510" s="8" t="s">
        <v>18012</v>
      </c>
      <c r="T10510" s="8">
        <v>59384</v>
      </c>
      <c r="U10510" s="6">
        <f t="shared" si="164"/>
        <v>44574</v>
      </c>
    </row>
    <row r="10511" spans="1:21" ht="15" customHeight="1" x14ac:dyDescent="0.2">
      <c r="A10511" t="s">
        <v>21</v>
      </c>
      <c r="B10511" t="s">
        <v>22</v>
      </c>
      <c r="C10511" t="s">
        <v>20</v>
      </c>
      <c r="D10511" t="s">
        <v>21</v>
      </c>
      <c r="E10511" s="8" t="s">
        <v>58</v>
      </c>
      <c r="F10511" s="8" t="s">
        <v>60</v>
      </c>
      <c r="G10511" s="8" t="s">
        <v>1090</v>
      </c>
      <c r="H10511" s="8" t="s">
        <v>124</v>
      </c>
      <c r="I10511" s="8" t="s">
        <v>465</v>
      </c>
      <c r="J10511" s="8" t="s">
        <v>465</v>
      </c>
      <c r="K10511" s="8">
        <v>1289097</v>
      </c>
      <c r="L10511" s="8" t="s">
        <v>18012</v>
      </c>
      <c r="M10511" s="8" t="s">
        <v>18012</v>
      </c>
      <c r="N10511" s="9">
        <v>44565</v>
      </c>
      <c r="O10511" s="8" t="s">
        <v>31</v>
      </c>
      <c r="P10511" s="8" t="s">
        <v>3210</v>
      </c>
      <c r="Q10511" s="8" t="s">
        <v>4915</v>
      </c>
      <c r="R10511" s="8" t="s">
        <v>25637</v>
      </c>
      <c r="S10511" s="8">
        <v>27769172717</v>
      </c>
      <c r="T10511" s="8">
        <v>59384</v>
      </c>
      <c r="U10511" s="6">
        <f t="shared" si="164"/>
        <v>44565</v>
      </c>
    </row>
    <row r="10512" spans="1:21" ht="15" customHeight="1" x14ac:dyDescent="0.2">
      <c r="A10512" t="s">
        <v>21</v>
      </c>
      <c r="B10512" t="s">
        <v>22</v>
      </c>
      <c r="C10512" t="s">
        <v>20</v>
      </c>
      <c r="D10512" t="s">
        <v>21</v>
      </c>
      <c r="E10512" s="8" t="s">
        <v>58</v>
      </c>
      <c r="F10512" s="8" t="s">
        <v>60</v>
      </c>
      <c r="G10512" s="8" t="s">
        <v>1090</v>
      </c>
      <c r="H10512" s="8" t="s">
        <v>124</v>
      </c>
      <c r="I10512" s="8" t="s">
        <v>1229</v>
      </c>
      <c r="J10512" s="8" t="s">
        <v>29750</v>
      </c>
      <c r="K10512" s="8">
        <v>1319701</v>
      </c>
      <c r="L10512" s="8" t="s">
        <v>18012</v>
      </c>
      <c r="M10512" s="8" t="s">
        <v>18012</v>
      </c>
      <c r="N10512" s="9">
        <v>44575</v>
      </c>
      <c r="O10512" s="8" t="s">
        <v>31</v>
      </c>
      <c r="P10512" s="8" t="s">
        <v>3210</v>
      </c>
      <c r="Q10512" s="8" t="s">
        <v>29751</v>
      </c>
      <c r="R10512" s="8" t="s">
        <v>29752</v>
      </c>
      <c r="S10512" s="8">
        <v>27786502056</v>
      </c>
      <c r="T10512" s="8">
        <v>59384</v>
      </c>
      <c r="U10512" s="6">
        <f t="shared" si="164"/>
        <v>44575</v>
      </c>
    </row>
    <row r="10513" spans="1:21" ht="15" customHeight="1" x14ac:dyDescent="0.2">
      <c r="A10513" t="s">
        <v>21</v>
      </c>
      <c r="B10513" t="s">
        <v>22</v>
      </c>
      <c r="C10513" t="s">
        <v>20</v>
      </c>
      <c r="D10513" t="s">
        <v>21</v>
      </c>
      <c r="E10513" s="8" t="s">
        <v>58</v>
      </c>
      <c r="F10513" s="8" t="s">
        <v>60</v>
      </c>
      <c r="G10513" s="8" t="s">
        <v>1090</v>
      </c>
      <c r="H10513" s="8" t="s">
        <v>124</v>
      </c>
      <c r="I10513" s="8" t="s">
        <v>29753</v>
      </c>
      <c r="J10513" s="8" t="s">
        <v>29754</v>
      </c>
      <c r="K10513" s="8">
        <v>1312594</v>
      </c>
      <c r="L10513" s="8" t="s">
        <v>18012</v>
      </c>
      <c r="M10513" s="8" t="s">
        <v>18012</v>
      </c>
      <c r="N10513" s="9">
        <v>44572</v>
      </c>
      <c r="O10513" s="8" t="s">
        <v>31</v>
      </c>
      <c r="P10513" s="8" t="s">
        <v>3210</v>
      </c>
      <c r="Q10513" s="8" t="s">
        <v>13477</v>
      </c>
      <c r="R10513" s="8" t="s">
        <v>29755</v>
      </c>
      <c r="S10513" s="8">
        <v>27643708426</v>
      </c>
      <c r="T10513" s="8">
        <v>59384</v>
      </c>
      <c r="U10513" s="6">
        <f t="shared" si="164"/>
        <v>44572</v>
      </c>
    </row>
    <row r="10514" spans="1:21" ht="15" customHeight="1" x14ac:dyDescent="0.2">
      <c r="A10514" t="s">
        <v>21</v>
      </c>
      <c r="B10514" t="s">
        <v>22</v>
      </c>
      <c r="C10514" t="s">
        <v>20</v>
      </c>
      <c r="D10514" t="s">
        <v>21</v>
      </c>
      <c r="E10514" s="8" t="s">
        <v>58</v>
      </c>
      <c r="F10514" s="8" t="s">
        <v>60</v>
      </c>
      <c r="G10514" s="8" t="s">
        <v>1090</v>
      </c>
      <c r="H10514" s="8" t="s">
        <v>33</v>
      </c>
      <c r="I10514" s="8" t="s">
        <v>25638</v>
      </c>
      <c r="J10514" s="8" t="s">
        <v>18526</v>
      </c>
      <c r="K10514" s="8">
        <v>1292846</v>
      </c>
      <c r="L10514" s="8" t="s">
        <v>18012</v>
      </c>
      <c r="M10514" s="8" t="s">
        <v>18012</v>
      </c>
      <c r="N10514" s="9">
        <v>44566</v>
      </c>
      <c r="O10514" s="8" t="s">
        <v>31</v>
      </c>
      <c r="P10514" s="8" t="s">
        <v>4574</v>
      </c>
      <c r="Q10514" s="8" t="s">
        <v>25639</v>
      </c>
      <c r="R10514" s="8" t="s">
        <v>35</v>
      </c>
      <c r="S10514" s="8" t="s">
        <v>18012</v>
      </c>
      <c r="T10514" s="8">
        <v>59384</v>
      </c>
      <c r="U10514" s="6">
        <f t="shared" si="164"/>
        <v>44566</v>
      </c>
    </row>
    <row r="10515" spans="1:21" ht="15" customHeight="1" x14ac:dyDescent="0.2">
      <c r="A10515" t="s">
        <v>21</v>
      </c>
      <c r="B10515" t="s">
        <v>22</v>
      </c>
      <c r="C10515" t="s">
        <v>20</v>
      </c>
      <c r="D10515" t="s">
        <v>21</v>
      </c>
      <c r="E10515" s="8" t="s">
        <v>58</v>
      </c>
      <c r="F10515" s="8" t="s">
        <v>60</v>
      </c>
      <c r="G10515" s="8" t="s">
        <v>1090</v>
      </c>
      <c r="H10515" s="8" t="s">
        <v>33</v>
      </c>
      <c r="I10515" s="8" t="s">
        <v>25640</v>
      </c>
      <c r="J10515" s="8" t="s">
        <v>18526</v>
      </c>
      <c r="K10515" s="8">
        <v>1297184</v>
      </c>
      <c r="L10515" s="8" t="s">
        <v>18012</v>
      </c>
      <c r="M10515" s="8" t="s">
        <v>18012</v>
      </c>
      <c r="N10515" s="9">
        <v>44568</v>
      </c>
      <c r="O10515" s="8" t="s">
        <v>31</v>
      </c>
      <c r="P10515" s="8" t="s">
        <v>4574</v>
      </c>
      <c r="Q10515" s="8" t="s">
        <v>25641</v>
      </c>
      <c r="R10515" s="8" t="s">
        <v>35</v>
      </c>
      <c r="S10515" s="8" t="s">
        <v>18012</v>
      </c>
      <c r="T10515" s="8">
        <v>59384</v>
      </c>
      <c r="U10515" s="6">
        <f t="shared" si="164"/>
        <v>44568</v>
      </c>
    </row>
    <row r="10516" spans="1:21" ht="15" customHeight="1" x14ac:dyDescent="0.2">
      <c r="A10516" t="s">
        <v>21</v>
      </c>
      <c r="B10516" t="s">
        <v>22</v>
      </c>
      <c r="C10516" t="s">
        <v>20</v>
      </c>
      <c r="D10516" t="s">
        <v>21</v>
      </c>
      <c r="E10516" s="8" t="s">
        <v>58</v>
      </c>
      <c r="F10516" s="8" t="s">
        <v>60</v>
      </c>
      <c r="G10516" s="8" t="s">
        <v>1090</v>
      </c>
      <c r="H10516" s="8" t="s">
        <v>33</v>
      </c>
      <c r="I10516" s="8" t="s">
        <v>13924</v>
      </c>
      <c r="J10516" s="8" t="s">
        <v>19672</v>
      </c>
      <c r="K10516" s="8">
        <v>1281354</v>
      </c>
      <c r="L10516" s="8" t="s">
        <v>18012</v>
      </c>
      <c r="M10516" s="8" t="s">
        <v>18012</v>
      </c>
      <c r="N10516" s="9">
        <v>44563</v>
      </c>
      <c r="O10516" s="8" t="s">
        <v>31</v>
      </c>
      <c r="P10516" s="8" t="s">
        <v>2031</v>
      </c>
      <c r="Q10516" s="8" t="s">
        <v>19673</v>
      </c>
      <c r="R10516" s="8" t="s">
        <v>19674</v>
      </c>
      <c r="S10516" s="8">
        <v>762554490</v>
      </c>
      <c r="T10516" s="8">
        <v>59384</v>
      </c>
      <c r="U10516" s="6">
        <f t="shared" si="164"/>
        <v>44563</v>
      </c>
    </row>
    <row r="10517" spans="1:21" ht="15" customHeight="1" x14ac:dyDescent="0.2">
      <c r="A10517" t="s">
        <v>21</v>
      </c>
      <c r="B10517" t="s">
        <v>22</v>
      </c>
      <c r="C10517" t="s">
        <v>20</v>
      </c>
      <c r="D10517" t="s">
        <v>21</v>
      </c>
      <c r="E10517" s="8" t="s">
        <v>58</v>
      </c>
      <c r="F10517" s="8" t="s">
        <v>60</v>
      </c>
      <c r="G10517" s="8" t="s">
        <v>1090</v>
      </c>
      <c r="H10517" s="8" t="s">
        <v>33</v>
      </c>
      <c r="I10517" s="8" t="s">
        <v>13924</v>
      </c>
      <c r="J10517" s="8" t="s">
        <v>13925</v>
      </c>
      <c r="K10517" s="8">
        <v>1289078</v>
      </c>
      <c r="L10517" s="8" t="s">
        <v>18012</v>
      </c>
      <c r="M10517" s="8" t="s">
        <v>18012</v>
      </c>
      <c r="N10517" s="9">
        <v>44565</v>
      </c>
      <c r="O10517" s="8" t="s">
        <v>31</v>
      </c>
      <c r="P10517" s="8" t="s">
        <v>2031</v>
      </c>
      <c r="Q10517" s="8" t="s">
        <v>3400</v>
      </c>
      <c r="R10517" s="8" t="s">
        <v>9610</v>
      </c>
      <c r="S10517" s="8">
        <v>677316915</v>
      </c>
      <c r="T10517" s="8">
        <v>59384</v>
      </c>
      <c r="U10517" s="6">
        <f t="shared" si="164"/>
        <v>44565</v>
      </c>
    </row>
    <row r="10518" spans="1:21" ht="15" customHeight="1" x14ac:dyDescent="0.2">
      <c r="A10518" t="s">
        <v>21</v>
      </c>
      <c r="B10518" t="s">
        <v>22</v>
      </c>
      <c r="C10518" t="s">
        <v>20</v>
      </c>
      <c r="D10518" t="s">
        <v>21</v>
      </c>
      <c r="E10518" s="8" t="s">
        <v>58</v>
      </c>
      <c r="F10518" s="8" t="s">
        <v>60</v>
      </c>
      <c r="G10518" s="8" t="s">
        <v>1090</v>
      </c>
      <c r="H10518" s="8" t="s">
        <v>33</v>
      </c>
      <c r="I10518" s="8" t="s">
        <v>13924</v>
      </c>
      <c r="J10518" s="8" t="s">
        <v>13925</v>
      </c>
      <c r="K10518" s="8">
        <v>1209889</v>
      </c>
      <c r="L10518" s="8" t="s">
        <v>18012</v>
      </c>
      <c r="M10518" s="8" t="s">
        <v>18012</v>
      </c>
      <c r="N10518" s="9">
        <v>44544</v>
      </c>
      <c r="O10518" s="8" t="s">
        <v>31</v>
      </c>
      <c r="P10518" s="8" t="s">
        <v>2031</v>
      </c>
      <c r="Q10518" s="8" t="s">
        <v>3400</v>
      </c>
      <c r="R10518" s="8" t="s">
        <v>9610</v>
      </c>
      <c r="S10518" s="8">
        <v>677316915</v>
      </c>
      <c r="T10518" s="8">
        <v>59384</v>
      </c>
      <c r="U10518" s="6">
        <f t="shared" si="164"/>
        <v>44544</v>
      </c>
    </row>
    <row r="10519" spans="1:21" ht="15" customHeight="1" x14ac:dyDescent="0.2">
      <c r="A10519" t="s">
        <v>21</v>
      </c>
      <c r="B10519" t="s">
        <v>22</v>
      </c>
      <c r="C10519" t="s">
        <v>20</v>
      </c>
      <c r="D10519" t="s">
        <v>21</v>
      </c>
      <c r="E10519" s="8" t="s">
        <v>58</v>
      </c>
      <c r="F10519" s="8" t="s">
        <v>60</v>
      </c>
      <c r="G10519" s="8" t="s">
        <v>1090</v>
      </c>
      <c r="H10519" s="8" t="s">
        <v>33</v>
      </c>
      <c r="I10519" s="8" t="s">
        <v>29756</v>
      </c>
      <c r="J10519" s="8" t="s">
        <v>29757</v>
      </c>
      <c r="K10519" s="8">
        <v>1306922</v>
      </c>
      <c r="L10519" s="8" t="s">
        <v>18012</v>
      </c>
      <c r="M10519" s="8" t="s">
        <v>18012</v>
      </c>
      <c r="N10519" s="9">
        <v>44571</v>
      </c>
      <c r="O10519" s="8" t="s">
        <v>31</v>
      </c>
      <c r="P10519" s="8" t="s">
        <v>4610</v>
      </c>
      <c r="Q10519" s="8" t="s">
        <v>4204</v>
      </c>
      <c r="R10519" s="8" t="s">
        <v>3284</v>
      </c>
      <c r="S10519" s="8">
        <v>769972281</v>
      </c>
      <c r="T10519" s="8">
        <v>59384</v>
      </c>
      <c r="U10519" s="6">
        <f t="shared" si="164"/>
        <v>44571</v>
      </c>
    </row>
    <row r="10520" spans="1:21" ht="15" customHeight="1" x14ac:dyDescent="0.2">
      <c r="A10520" t="s">
        <v>21</v>
      </c>
      <c r="B10520" t="s">
        <v>22</v>
      </c>
      <c r="C10520" t="s">
        <v>20</v>
      </c>
      <c r="D10520" t="s">
        <v>21</v>
      </c>
      <c r="E10520" s="8" t="s">
        <v>58</v>
      </c>
      <c r="F10520" s="8" t="s">
        <v>60</v>
      </c>
      <c r="G10520" s="8" t="s">
        <v>1090</v>
      </c>
      <c r="H10520" s="8" t="s">
        <v>33</v>
      </c>
      <c r="I10520" s="8" t="s">
        <v>13926</v>
      </c>
      <c r="J10520" s="8" t="s">
        <v>13927</v>
      </c>
      <c r="K10520" s="8">
        <v>1230237</v>
      </c>
      <c r="L10520" s="8" t="s">
        <v>18012</v>
      </c>
      <c r="M10520" s="8" t="s">
        <v>18012</v>
      </c>
      <c r="N10520" s="9">
        <v>44549</v>
      </c>
      <c r="O10520" s="8" t="s">
        <v>31</v>
      </c>
      <c r="P10520" s="8" t="s">
        <v>4610</v>
      </c>
      <c r="Q10520" s="8" t="s">
        <v>13928</v>
      </c>
      <c r="R10520" s="8" t="s">
        <v>878</v>
      </c>
      <c r="S10520" s="8">
        <v>714397058</v>
      </c>
      <c r="T10520" s="8">
        <v>59384</v>
      </c>
      <c r="U10520" s="6">
        <f t="shared" si="164"/>
        <v>44549</v>
      </c>
    </row>
    <row r="10521" spans="1:21" ht="15" customHeight="1" x14ac:dyDescent="0.2">
      <c r="A10521" t="s">
        <v>21</v>
      </c>
      <c r="B10521" t="s">
        <v>22</v>
      </c>
      <c r="C10521" t="s">
        <v>20</v>
      </c>
      <c r="D10521" t="s">
        <v>21</v>
      </c>
      <c r="E10521" s="8" t="s">
        <v>58</v>
      </c>
      <c r="F10521" s="8" t="s">
        <v>60</v>
      </c>
      <c r="G10521" s="8" t="s">
        <v>1090</v>
      </c>
      <c r="H10521" s="8" t="s">
        <v>33</v>
      </c>
      <c r="I10521" s="8" t="s">
        <v>465</v>
      </c>
      <c r="J10521" s="8" t="s">
        <v>9199</v>
      </c>
      <c r="K10521" s="8">
        <v>1192778</v>
      </c>
      <c r="L10521" s="8" t="s">
        <v>18012</v>
      </c>
      <c r="M10521" s="8" t="s">
        <v>18012</v>
      </c>
      <c r="N10521" s="9">
        <v>44540</v>
      </c>
      <c r="O10521" s="8" t="s">
        <v>31</v>
      </c>
      <c r="P10521" s="8" t="s">
        <v>3861</v>
      </c>
      <c r="Q10521" s="8" t="s">
        <v>18012</v>
      </c>
      <c r="R10521" s="8" t="s">
        <v>9200</v>
      </c>
      <c r="S10521" s="8" t="s">
        <v>18012</v>
      </c>
      <c r="T10521" s="8">
        <v>59384</v>
      </c>
      <c r="U10521" s="6">
        <f t="shared" si="164"/>
        <v>44540</v>
      </c>
    </row>
    <row r="10522" spans="1:21" ht="15" customHeight="1" x14ac:dyDescent="0.2">
      <c r="A10522" t="s">
        <v>21</v>
      </c>
      <c r="B10522" t="s">
        <v>22</v>
      </c>
      <c r="C10522" t="s">
        <v>20</v>
      </c>
      <c r="D10522" t="s">
        <v>21</v>
      </c>
      <c r="E10522" s="8" t="s">
        <v>58</v>
      </c>
      <c r="F10522" s="8" t="s">
        <v>60</v>
      </c>
      <c r="G10522" s="8" t="s">
        <v>1090</v>
      </c>
      <c r="H10522" s="8" t="s">
        <v>33</v>
      </c>
      <c r="I10522" s="8" t="s">
        <v>1100</v>
      </c>
      <c r="J10522" s="8" t="s">
        <v>21106</v>
      </c>
      <c r="K10522" s="8">
        <v>1266942</v>
      </c>
      <c r="L10522" s="8" t="s">
        <v>18012</v>
      </c>
      <c r="M10522" s="8" t="s">
        <v>18012</v>
      </c>
      <c r="N10522" s="9">
        <v>44558</v>
      </c>
      <c r="O10522" s="8" t="s">
        <v>31</v>
      </c>
      <c r="P10522" s="8" t="s">
        <v>1318</v>
      </c>
      <c r="Q10522" s="8" t="s">
        <v>1210</v>
      </c>
      <c r="R10522" s="8" t="s">
        <v>1210</v>
      </c>
      <c r="S10522" s="8" t="s">
        <v>18012</v>
      </c>
      <c r="T10522" s="8">
        <v>59384</v>
      </c>
      <c r="U10522" s="6">
        <f t="shared" si="164"/>
        <v>44558</v>
      </c>
    </row>
    <row r="10523" spans="1:21" ht="15" customHeight="1" x14ac:dyDescent="0.2">
      <c r="A10523" t="s">
        <v>21</v>
      </c>
      <c r="B10523" t="s">
        <v>22</v>
      </c>
      <c r="C10523" t="s">
        <v>20</v>
      </c>
      <c r="D10523" t="s">
        <v>21</v>
      </c>
      <c r="E10523" s="8" t="s">
        <v>58</v>
      </c>
      <c r="F10523" s="8" t="s">
        <v>60</v>
      </c>
      <c r="G10523" s="8" t="s">
        <v>1090</v>
      </c>
      <c r="H10523" s="8" t="s">
        <v>33</v>
      </c>
      <c r="I10523" s="8" t="s">
        <v>1100</v>
      </c>
      <c r="J10523" s="8" t="s">
        <v>1960</v>
      </c>
      <c r="K10523" s="8">
        <v>1316419</v>
      </c>
      <c r="L10523" s="8" t="s">
        <v>18012</v>
      </c>
      <c r="M10523" s="8" t="s">
        <v>18012</v>
      </c>
      <c r="N10523" s="9">
        <v>44574</v>
      </c>
      <c r="O10523" s="8" t="s">
        <v>31</v>
      </c>
      <c r="P10523" s="8" t="s">
        <v>3410</v>
      </c>
      <c r="Q10523" s="8" t="s">
        <v>29758</v>
      </c>
      <c r="R10523" s="8" t="s">
        <v>35</v>
      </c>
      <c r="S10523" s="8">
        <v>782682776</v>
      </c>
      <c r="T10523" s="8">
        <v>59384</v>
      </c>
      <c r="U10523" s="6">
        <f t="shared" si="164"/>
        <v>44574</v>
      </c>
    </row>
    <row r="10524" spans="1:21" ht="15" customHeight="1" x14ac:dyDescent="0.2">
      <c r="A10524" t="s">
        <v>21</v>
      </c>
      <c r="B10524" t="s">
        <v>22</v>
      </c>
      <c r="C10524" t="s">
        <v>20</v>
      </c>
      <c r="D10524" t="s">
        <v>21</v>
      </c>
      <c r="E10524" s="8" t="s">
        <v>58</v>
      </c>
      <c r="F10524" s="8" t="s">
        <v>60</v>
      </c>
      <c r="G10524" s="8" t="s">
        <v>1090</v>
      </c>
      <c r="H10524" s="8" t="s">
        <v>33</v>
      </c>
      <c r="I10524" s="8" t="s">
        <v>1100</v>
      </c>
      <c r="J10524" s="8" t="s">
        <v>1960</v>
      </c>
      <c r="K10524" s="8">
        <v>1283044</v>
      </c>
      <c r="L10524" s="8" t="s">
        <v>18012</v>
      </c>
      <c r="M10524" s="8" t="s">
        <v>18012</v>
      </c>
      <c r="N10524" s="9">
        <v>44563</v>
      </c>
      <c r="O10524" s="8" t="s">
        <v>31</v>
      </c>
      <c r="P10524" s="8" t="s">
        <v>3410</v>
      </c>
      <c r="Q10524" s="8" t="s">
        <v>364</v>
      </c>
      <c r="R10524" s="8" t="s">
        <v>21373</v>
      </c>
      <c r="S10524" s="8">
        <v>833449100</v>
      </c>
      <c r="T10524" s="8">
        <v>59384</v>
      </c>
      <c r="U10524" s="6">
        <f t="shared" si="164"/>
        <v>44563</v>
      </c>
    </row>
    <row r="10525" spans="1:21" ht="15" customHeight="1" x14ac:dyDescent="0.2">
      <c r="A10525" t="s">
        <v>21</v>
      </c>
      <c r="B10525" t="s">
        <v>22</v>
      </c>
      <c r="C10525" t="s">
        <v>20</v>
      </c>
      <c r="D10525" t="s">
        <v>21</v>
      </c>
      <c r="E10525" s="8" t="s">
        <v>58</v>
      </c>
      <c r="F10525" s="8" t="s">
        <v>60</v>
      </c>
      <c r="G10525" s="8" t="s">
        <v>1090</v>
      </c>
      <c r="H10525" s="8" t="s">
        <v>33</v>
      </c>
      <c r="I10525" s="8" t="s">
        <v>2298</v>
      </c>
      <c r="J10525" s="8" t="s">
        <v>2298</v>
      </c>
      <c r="K10525" s="8">
        <v>1186195</v>
      </c>
      <c r="L10525" s="8" t="s">
        <v>18012</v>
      </c>
      <c r="M10525" s="8" t="s">
        <v>18012</v>
      </c>
      <c r="N10525" s="9">
        <v>44538</v>
      </c>
      <c r="O10525" s="8" t="s">
        <v>31</v>
      </c>
      <c r="P10525" s="8" t="s">
        <v>1932</v>
      </c>
      <c r="Q10525" s="8" t="s">
        <v>258</v>
      </c>
      <c r="R10525" s="8" t="s">
        <v>9201</v>
      </c>
      <c r="S10525" s="8">
        <v>609553621</v>
      </c>
      <c r="T10525" s="8">
        <v>59384</v>
      </c>
      <c r="U10525" s="6">
        <f t="shared" si="164"/>
        <v>44538</v>
      </c>
    </row>
    <row r="10526" spans="1:21" ht="15" customHeight="1" x14ac:dyDescent="0.2">
      <c r="A10526" t="s">
        <v>21</v>
      </c>
      <c r="B10526" t="s">
        <v>22</v>
      </c>
      <c r="C10526" t="s">
        <v>20</v>
      </c>
      <c r="D10526" t="s">
        <v>21</v>
      </c>
      <c r="E10526" s="8" t="s">
        <v>58</v>
      </c>
      <c r="F10526" s="8" t="s">
        <v>60</v>
      </c>
      <c r="G10526" s="8" t="s">
        <v>1090</v>
      </c>
      <c r="H10526" s="8" t="s">
        <v>33</v>
      </c>
      <c r="I10526" s="8" t="s">
        <v>1229</v>
      </c>
      <c r="J10526" s="8" t="s">
        <v>13929</v>
      </c>
      <c r="K10526" s="8">
        <v>1218875</v>
      </c>
      <c r="L10526" s="8" t="s">
        <v>18012</v>
      </c>
      <c r="M10526" s="8" t="s">
        <v>18012</v>
      </c>
      <c r="N10526" s="9">
        <v>44546</v>
      </c>
      <c r="O10526" s="8" t="s">
        <v>31</v>
      </c>
      <c r="P10526" s="8" t="s">
        <v>3861</v>
      </c>
      <c r="Q10526" s="8" t="s">
        <v>18012</v>
      </c>
      <c r="R10526" s="8" t="s">
        <v>13930</v>
      </c>
      <c r="S10526" s="8" t="s">
        <v>18012</v>
      </c>
      <c r="T10526" s="8">
        <v>59384</v>
      </c>
      <c r="U10526" s="6">
        <f t="shared" si="164"/>
        <v>44546</v>
      </c>
    </row>
    <row r="10527" spans="1:21" ht="15" customHeight="1" x14ac:dyDescent="0.2">
      <c r="A10527" t="s">
        <v>21</v>
      </c>
      <c r="B10527" t="s">
        <v>22</v>
      </c>
      <c r="C10527" t="s">
        <v>20</v>
      </c>
      <c r="D10527" t="s">
        <v>21</v>
      </c>
      <c r="E10527" s="8" t="s">
        <v>58</v>
      </c>
      <c r="F10527" s="8" t="s">
        <v>60</v>
      </c>
      <c r="G10527" s="8" t="s">
        <v>1090</v>
      </c>
      <c r="H10527" s="8" t="s">
        <v>33</v>
      </c>
      <c r="I10527" s="8" t="s">
        <v>1229</v>
      </c>
      <c r="J10527" s="8" t="s">
        <v>9202</v>
      </c>
      <c r="K10527" s="8">
        <v>1197214</v>
      </c>
      <c r="L10527" s="8" t="s">
        <v>18012</v>
      </c>
      <c r="M10527" s="8" t="s">
        <v>18012</v>
      </c>
      <c r="N10527" s="9">
        <v>44541</v>
      </c>
      <c r="O10527" s="8" t="s">
        <v>31</v>
      </c>
      <c r="P10527" s="8" t="s">
        <v>3210</v>
      </c>
      <c r="Q10527" s="8" t="s">
        <v>1113</v>
      </c>
      <c r="R10527" s="8" t="s">
        <v>3368</v>
      </c>
      <c r="S10527" s="8">
        <v>613538802</v>
      </c>
      <c r="T10527" s="8">
        <v>59384</v>
      </c>
      <c r="U10527" s="6">
        <f t="shared" si="164"/>
        <v>44541</v>
      </c>
    </row>
    <row r="10528" spans="1:21" ht="15" customHeight="1" x14ac:dyDescent="0.2">
      <c r="A10528" t="s">
        <v>21</v>
      </c>
      <c r="B10528" t="s">
        <v>22</v>
      </c>
      <c r="C10528" t="s">
        <v>20</v>
      </c>
      <c r="D10528" t="s">
        <v>21</v>
      </c>
      <c r="E10528" s="8" t="s">
        <v>58</v>
      </c>
      <c r="F10528" s="8" t="s">
        <v>60</v>
      </c>
      <c r="G10528" s="8" t="s">
        <v>1090</v>
      </c>
      <c r="H10528" s="8" t="s">
        <v>33</v>
      </c>
      <c r="I10528" s="8" t="s">
        <v>2715</v>
      </c>
      <c r="J10528" s="8" t="s">
        <v>3845</v>
      </c>
      <c r="K10528" s="8">
        <v>1211673</v>
      </c>
      <c r="L10528" s="8" t="s">
        <v>18012</v>
      </c>
      <c r="M10528" s="8" t="s">
        <v>18012</v>
      </c>
      <c r="N10528" s="9">
        <v>44545</v>
      </c>
      <c r="O10528" s="8" t="s">
        <v>31</v>
      </c>
      <c r="P10528" s="8" t="s">
        <v>3410</v>
      </c>
      <c r="Q10528" s="8" t="s">
        <v>1139</v>
      </c>
      <c r="R10528" s="8" t="s">
        <v>13932</v>
      </c>
      <c r="S10528" s="8">
        <v>681723268</v>
      </c>
      <c r="T10528" s="8">
        <v>59384</v>
      </c>
      <c r="U10528" s="6">
        <f t="shared" si="164"/>
        <v>44545</v>
      </c>
    </row>
    <row r="10529" spans="1:21" ht="15" customHeight="1" x14ac:dyDescent="0.2">
      <c r="A10529" t="s">
        <v>21</v>
      </c>
      <c r="B10529" t="s">
        <v>22</v>
      </c>
      <c r="C10529" t="s">
        <v>20</v>
      </c>
      <c r="D10529" t="s">
        <v>21</v>
      </c>
      <c r="E10529" s="8" t="s">
        <v>58</v>
      </c>
      <c r="F10529" s="8" t="s">
        <v>60</v>
      </c>
      <c r="G10529" s="8" t="s">
        <v>1090</v>
      </c>
      <c r="H10529" s="8" t="s">
        <v>33</v>
      </c>
      <c r="I10529" s="8" t="s">
        <v>2715</v>
      </c>
      <c r="J10529" s="8" t="s">
        <v>3845</v>
      </c>
      <c r="K10529" s="8">
        <v>1213223</v>
      </c>
      <c r="L10529" s="8" t="s">
        <v>18012</v>
      </c>
      <c r="M10529" s="8" t="s">
        <v>18012</v>
      </c>
      <c r="N10529" s="9">
        <v>44545</v>
      </c>
      <c r="O10529" s="8" t="s">
        <v>31</v>
      </c>
      <c r="P10529" s="8" t="s">
        <v>3410</v>
      </c>
      <c r="Q10529" s="8" t="s">
        <v>13933</v>
      </c>
      <c r="R10529" s="8" t="s">
        <v>13934</v>
      </c>
      <c r="S10529" s="8">
        <v>740972324</v>
      </c>
      <c r="T10529" s="8">
        <v>59384</v>
      </c>
      <c r="U10529" s="6">
        <f t="shared" si="164"/>
        <v>44545</v>
      </c>
    </row>
    <row r="10530" spans="1:21" ht="15" customHeight="1" x14ac:dyDescent="0.2">
      <c r="A10530" t="s">
        <v>21</v>
      </c>
      <c r="B10530" t="s">
        <v>22</v>
      </c>
      <c r="C10530" t="s">
        <v>20</v>
      </c>
      <c r="D10530" t="s">
        <v>21</v>
      </c>
      <c r="E10530" s="8" t="s">
        <v>58</v>
      </c>
      <c r="F10530" s="8" t="s">
        <v>60</v>
      </c>
      <c r="G10530" s="8" t="s">
        <v>1090</v>
      </c>
      <c r="H10530" s="8" t="s">
        <v>33</v>
      </c>
      <c r="I10530" s="8" t="s">
        <v>2715</v>
      </c>
      <c r="J10530" s="8" t="s">
        <v>17766</v>
      </c>
      <c r="K10530" s="8">
        <v>1244849</v>
      </c>
      <c r="L10530" s="8" t="s">
        <v>18012</v>
      </c>
      <c r="M10530" s="8" t="s">
        <v>18012</v>
      </c>
      <c r="N10530" s="9">
        <v>44552</v>
      </c>
      <c r="O10530" s="8" t="s">
        <v>31</v>
      </c>
      <c r="P10530" s="8" t="s">
        <v>2838</v>
      </c>
      <c r="Q10530" s="8" t="s">
        <v>18012</v>
      </c>
      <c r="R10530" s="8" t="s">
        <v>3395</v>
      </c>
      <c r="S10530" s="8" t="s">
        <v>18012</v>
      </c>
      <c r="T10530" s="8">
        <v>59384</v>
      </c>
      <c r="U10530" s="6">
        <f t="shared" si="164"/>
        <v>44552</v>
      </c>
    </row>
    <row r="10531" spans="1:21" ht="15" customHeight="1" x14ac:dyDescent="0.2">
      <c r="A10531" t="s">
        <v>21</v>
      </c>
      <c r="B10531" t="s">
        <v>22</v>
      </c>
      <c r="C10531" t="s">
        <v>20</v>
      </c>
      <c r="D10531" t="s">
        <v>21</v>
      </c>
      <c r="E10531" s="8" t="s">
        <v>58</v>
      </c>
      <c r="F10531" s="8" t="s">
        <v>60</v>
      </c>
      <c r="G10531" s="8" t="s">
        <v>1090</v>
      </c>
      <c r="H10531" s="8" t="s">
        <v>33</v>
      </c>
      <c r="I10531" s="8" t="s">
        <v>2715</v>
      </c>
      <c r="J10531" s="8" t="s">
        <v>17765</v>
      </c>
      <c r="K10531" s="8">
        <v>1238384</v>
      </c>
      <c r="L10531" s="8" t="s">
        <v>18012</v>
      </c>
      <c r="M10531" s="8" t="s">
        <v>18012</v>
      </c>
      <c r="N10531" s="9">
        <v>44551</v>
      </c>
      <c r="O10531" s="8" t="s">
        <v>31</v>
      </c>
      <c r="P10531" s="8" t="s">
        <v>3861</v>
      </c>
      <c r="Q10531" s="8" t="s">
        <v>18012</v>
      </c>
      <c r="R10531" s="8" t="s">
        <v>2439</v>
      </c>
      <c r="S10531" s="8" t="s">
        <v>18012</v>
      </c>
      <c r="T10531" s="8">
        <v>59384</v>
      </c>
      <c r="U10531" s="6">
        <f t="shared" si="164"/>
        <v>44551</v>
      </c>
    </row>
    <row r="10532" spans="1:21" ht="15" customHeight="1" x14ac:dyDescent="0.2">
      <c r="A10532" t="s">
        <v>21</v>
      </c>
      <c r="B10532" t="s">
        <v>22</v>
      </c>
      <c r="C10532" t="s">
        <v>20</v>
      </c>
      <c r="D10532" t="s">
        <v>21</v>
      </c>
      <c r="E10532" s="8" t="s">
        <v>58</v>
      </c>
      <c r="F10532" s="8" t="s">
        <v>60</v>
      </c>
      <c r="G10532" s="8" t="s">
        <v>1090</v>
      </c>
      <c r="H10532" s="8" t="s">
        <v>33</v>
      </c>
      <c r="I10532" s="8" t="s">
        <v>2715</v>
      </c>
      <c r="J10532" s="8" t="s">
        <v>3845</v>
      </c>
      <c r="K10532" s="8">
        <v>1291820</v>
      </c>
      <c r="L10532" s="8" t="s">
        <v>18012</v>
      </c>
      <c r="M10532" s="8" t="s">
        <v>18012</v>
      </c>
      <c r="N10532" s="9">
        <v>44566</v>
      </c>
      <c r="O10532" s="8" t="s">
        <v>31</v>
      </c>
      <c r="P10532" s="8" t="s">
        <v>3410</v>
      </c>
      <c r="Q10532" s="8" t="s">
        <v>25642</v>
      </c>
      <c r="R10532" s="8" t="s">
        <v>25643</v>
      </c>
      <c r="S10532" s="8">
        <v>606479052</v>
      </c>
      <c r="T10532" s="8">
        <v>59384</v>
      </c>
      <c r="U10532" s="6">
        <f t="shared" si="164"/>
        <v>44566</v>
      </c>
    </row>
    <row r="10533" spans="1:21" ht="15" customHeight="1" x14ac:dyDescent="0.2">
      <c r="A10533" t="s">
        <v>21</v>
      </c>
      <c r="B10533" t="s">
        <v>22</v>
      </c>
      <c r="C10533" t="s">
        <v>20</v>
      </c>
      <c r="D10533" t="s">
        <v>21</v>
      </c>
      <c r="E10533" s="8" t="s">
        <v>58</v>
      </c>
      <c r="F10533" s="8" t="s">
        <v>60</v>
      </c>
      <c r="G10533" s="8" t="s">
        <v>1090</v>
      </c>
      <c r="H10533" s="8" t="s">
        <v>33</v>
      </c>
      <c r="I10533" s="8" t="s">
        <v>2715</v>
      </c>
      <c r="J10533" s="8" t="s">
        <v>20587</v>
      </c>
      <c r="K10533" s="8">
        <v>1276000</v>
      </c>
      <c r="L10533" s="8" t="s">
        <v>18012</v>
      </c>
      <c r="M10533" s="8" t="s">
        <v>18012</v>
      </c>
      <c r="N10533" s="9">
        <v>44561</v>
      </c>
      <c r="O10533" s="8" t="s">
        <v>31</v>
      </c>
      <c r="P10533" s="8" t="s">
        <v>3861</v>
      </c>
      <c r="Q10533" s="8" t="s">
        <v>376</v>
      </c>
      <c r="R10533" s="8" t="s">
        <v>35</v>
      </c>
      <c r="S10533" s="8" t="s">
        <v>18012</v>
      </c>
      <c r="T10533" s="8">
        <v>59384</v>
      </c>
      <c r="U10533" s="6">
        <f t="shared" si="164"/>
        <v>44561</v>
      </c>
    </row>
    <row r="10534" spans="1:21" ht="15" customHeight="1" x14ac:dyDescent="0.2">
      <c r="A10534" t="s">
        <v>21</v>
      </c>
      <c r="B10534" t="s">
        <v>22</v>
      </c>
      <c r="C10534" t="s">
        <v>20</v>
      </c>
      <c r="D10534" t="s">
        <v>21</v>
      </c>
      <c r="E10534" s="8" t="s">
        <v>58</v>
      </c>
      <c r="F10534" s="8" t="s">
        <v>60</v>
      </c>
      <c r="G10534" s="8" t="s">
        <v>1090</v>
      </c>
      <c r="H10534" s="8" t="s">
        <v>33</v>
      </c>
      <c r="I10534" s="8" t="s">
        <v>2715</v>
      </c>
      <c r="J10534" s="8" t="s">
        <v>25644</v>
      </c>
      <c r="K10534" s="8">
        <v>1288547</v>
      </c>
      <c r="L10534" s="8" t="s">
        <v>18012</v>
      </c>
      <c r="M10534" s="8" t="s">
        <v>18012</v>
      </c>
      <c r="N10534" s="9">
        <v>44565</v>
      </c>
      <c r="O10534" s="8" t="s">
        <v>31</v>
      </c>
      <c r="P10534" s="8" t="s">
        <v>3861</v>
      </c>
      <c r="Q10534" s="8" t="s">
        <v>18012</v>
      </c>
      <c r="R10534" s="8" t="s">
        <v>1607</v>
      </c>
      <c r="S10534" s="8" t="s">
        <v>18012</v>
      </c>
      <c r="T10534" s="8">
        <v>59384</v>
      </c>
      <c r="U10534" s="6">
        <f t="shared" si="164"/>
        <v>44565</v>
      </c>
    </row>
    <row r="10535" spans="1:21" ht="15" customHeight="1" x14ac:dyDescent="0.2">
      <c r="A10535" t="s">
        <v>21</v>
      </c>
      <c r="B10535" t="s">
        <v>22</v>
      </c>
      <c r="C10535" t="s">
        <v>20</v>
      </c>
      <c r="D10535" t="s">
        <v>21</v>
      </c>
      <c r="E10535" s="8" t="s">
        <v>58</v>
      </c>
      <c r="F10535" s="8" t="s">
        <v>60</v>
      </c>
      <c r="G10535" s="8" t="s">
        <v>1090</v>
      </c>
      <c r="H10535" s="8" t="s">
        <v>33</v>
      </c>
      <c r="I10535" s="8" t="s">
        <v>2715</v>
      </c>
      <c r="J10535" s="8" t="s">
        <v>29759</v>
      </c>
      <c r="K10535" s="8">
        <v>1307749</v>
      </c>
      <c r="L10535" s="8" t="s">
        <v>18012</v>
      </c>
      <c r="M10535" s="8" t="s">
        <v>18012</v>
      </c>
      <c r="N10535" s="9">
        <v>44571</v>
      </c>
      <c r="O10535" s="8" t="s">
        <v>31</v>
      </c>
      <c r="P10535" s="8" t="s">
        <v>3861</v>
      </c>
      <c r="Q10535" s="8" t="s">
        <v>2185</v>
      </c>
      <c r="R10535" s="8" t="s">
        <v>1550</v>
      </c>
      <c r="S10535" s="8" t="s">
        <v>18012</v>
      </c>
      <c r="T10535" s="8">
        <v>59384</v>
      </c>
      <c r="U10535" s="6">
        <f t="shared" si="164"/>
        <v>44571</v>
      </c>
    </row>
    <row r="10536" spans="1:21" ht="15" customHeight="1" x14ac:dyDescent="0.2">
      <c r="A10536" t="s">
        <v>21</v>
      </c>
      <c r="B10536" t="s">
        <v>22</v>
      </c>
      <c r="C10536" t="s">
        <v>20</v>
      </c>
      <c r="D10536" t="s">
        <v>21</v>
      </c>
      <c r="E10536" s="8" t="s">
        <v>58</v>
      </c>
      <c r="F10536" s="8" t="s">
        <v>60</v>
      </c>
      <c r="G10536" s="8" t="s">
        <v>1090</v>
      </c>
      <c r="H10536" s="8" t="s">
        <v>33</v>
      </c>
      <c r="I10536" s="8" t="s">
        <v>2715</v>
      </c>
      <c r="J10536" s="8" t="s">
        <v>3845</v>
      </c>
      <c r="K10536" s="8">
        <v>1313782</v>
      </c>
      <c r="L10536" s="8" t="s">
        <v>18012</v>
      </c>
      <c r="M10536" s="8" t="s">
        <v>18012</v>
      </c>
      <c r="N10536" s="9">
        <v>44573</v>
      </c>
      <c r="O10536" s="8" t="s">
        <v>31</v>
      </c>
      <c r="P10536" s="8" t="s">
        <v>3410</v>
      </c>
      <c r="Q10536" s="8" t="s">
        <v>1139</v>
      </c>
      <c r="R10536" s="8" t="s">
        <v>29760</v>
      </c>
      <c r="S10536" s="8">
        <v>638135832</v>
      </c>
      <c r="T10536" s="8">
        <v>59384</v>
      </c>
      <c r="U10536" s="6">
        <f t="shared" si="164"/>
        <v>44573</v>
      </c>
    </row>
    <row r="10537" spans="1:21" ht="15" customHeight="1" x14ac:dyDescent="0.2">
      <c r="A10537" t="s">
        <v>21</v>
      </c>
      <c r="B10537" t="s">
        <v>22</v>
      </c>
      <c r="C10537" t="s">
        <v>20</v>
      </c>
      <c r="D10537" t="s">
        <v>21</v>
      </c>
      <c r="E10537" s="8" t="s">
        <v>58</v>
      </c>
      <c r="F10537" s="8" t="s">
        <v>60</v>
      </c>
      <c r="G10537" s="8" t="s">
        <v>1090</v>
      </c>
      <c r="H10537" s="8" t="s">
        <v>33</v>
      </c>
      <c r="I10537" s="8" t="s">
        <v>2715</v>
      </c>
      <c r="J10537" s="8" t="s">
        <v>20586</v>
      </c>
      <c r="K10537" s="8">
        <v>1271021</v>
      </c>
      <c r="L10537" s="8" t="s">
        <v>18012</v>
      </c>
      <c r="M10537" s="8" t="s">
        <v>18012</v>
      </c>
      <c r="N10537" s="9">
        <v>44559</v>
      </c>
      <c r="O10537" s="8" t="s">
        <v>31</v>
      </c>
      <c r="P10537" s="8" t="s">
        <v>3861</v>
      </c>
      <c r="Q10537" s="8" t="s">
        <v>18012</v>
      </c>
      <c r="R10537" s="8" t="s">
        <v>1210</v>
      </c>
      <c r="S10537" s="8" t="s">
        <v>18012</v>
      </c>
      <c r="T10537" s="8">
        <v>59384</v>
      </c>
      <c r="U10537" s="6">
        <f t="shared" ref="U10537:U10600" si="165">INT(N10537)</f>
        <v>44559</v>
      </c>
    </row>
    <row r="10538" spans="1:21" ht="15" customHeight="1" x14ac:dyDescent="0.2">
      <c r="A10538" t="s">
        <v>21</v>
      </c>
      <c r="B10538" t="s">
        <v>22</v>
      </c>
      <c r="C10538" t="s">
        <v>20</v>
      </c>
      <c r="D10538" t="s">
        <v>21</v>
      </c>
      <c r="E10538" s="8" t="s">
        <v>58</v>
      </c>
      <c r="F10538" s="8" t="s">
        <v>60</v>
      </c>
      <c r="G10538" s="8" t="s">
        <v>1090</v>
      </c>
      <c r="H10538" s="8" t="s">
        <v>33</v>
      </c>
      <c r="I10538" s="8" t="s">
        <v>2715</v>
      </c>
      <c r="J10538" s="8" t="s">
        <v>3845</v>
      </c>
      <c r="K10538" s="8">
        <v>1199916</v>
      </c>
      <c r="L10538" s="8" t="s">
        <v>18012</v>
      </c>
      <c r="M10538" s="8" t="s">
        <v>18012</v>
      </c>
      <c r="N10538" s="9">
        <v>44542</v>
      </c>
      <c r="O10538" s="8" t="s">
        <v>31</v>
      </c>
      <c r="P10538" s="8" t="s">
        <v>3410</v>
      </c>
      <c r="Q10538" s="8" t="s">
        <v>499</v>
      </c>
      <c r="R10538" s="8" t="s">
        <v>3594</v>
      </c>
      <c r="S10538" s="8">
        <v>825322331</v>
      </c>
      <c r="T10538" s="8">
        <v>59384</v>
      </c>
      <c r="U10538" s="6">
        <f t="shared" si="165"/>
        <v>44542</v>
      </c>
    </row>
    <row r="10539" spans="1:21" ht="15" customHeight="1" x14ac:dyDescent="0.2">
      <c r="A10539" t="s">
        <v>21</v>
      </c>
      <c r="B10539" t="s">
        <v>22</v>
      </c>
      <c r="C10539" t="s">
        <v>20</v>
      </c>
      <c r="D10539" t="s">
        <v>21</v>
      </c>
      <c r="E10539" s="8" t="s">
        <v>58</v>
      </c>
      <c r="F10539" s="8" t="s">
        <v>60</v>
      </c>
      <c r="G10539" s="8" t="s">
        <v>1090</v>
      </c>
      <c r="H10539" s="8" t="s">
        <v>33</v>
      </c>
      <c r="I10539" s="8" t="s">
        <v>2715</v>
      </c>
      <c r="J10539" s="8" t="s">
        <v>2715</v>
      </c>
      <c r="K10539" s="8">
        <v>1193282</v>
      </c>
      <c r="L10539" s="8" t="s">
        <v>18012</v>
      </c>
      <c r="M10539" s="8" t="s">
        <v>18012</v>
      </c>
      <c r="N10539" s="9">
        <v>44540</v>
      </c>
      <c r="O10539" s="8" t="s">
        <v>31</v>
      </c>
      <c r="P10539" s="8" t="s">
        <v>3410</v>
      </c>
      <c r="Q10539" s="8" t="s">
        <v>2250</v>
      </c>
      <c r="R10539" s="8" t="s">
        <v>498</v>
      </c>
      <c r="S10539" s="8">
        <v>762511805</v>
      </c>
      <c r="T10539" s="8">
        <v>59384</v>
      </c>
      <c r="U10539" s="6">
        <f t="shared" si="165"/>
        <v>44540</v>
      </c>
    </row>
    <row r="10540" spans="1:21" ht="15" customHeight="1" x14ac:dyDescent="0.2">
      <c r="A10540" t="s">
        <v>21</v>
      </c>
      <c r="B10540" t="s">
        <v>22</v>
      </c>
      <c r="C10540" t="s">
        <v>20</v>
      </c>
      <c r="D10540" t="s">
        <v>21</v>
      </c>
      <c r="E10540" s="8" t="s">
        <v>58</v>
      </c>
      <c r="F10540" s="8" t="s">
        <v>60</v>
      </c>
      <c r="G10540" s="8" t="s">
        <v>1090</v>
      </c>
      <c r="H10540" s="8" t="s">
        <v>33</v>
      </c>
      <c r="I10540" s="8" t="s">
        <v>2715</v>
      </c>
      <c r="J10540" s="8" t="s">
        <v>13931</v>
      </c>
      <c r="K10540" s="8">
        <v>1210174</v>
      </c>
      <c r="L10540" s="8" t="s">
        <v>18012</v>
      </c>
      <c r="M10540" s="8" t="s">
        <v>18012</v>
      </c>
      <c r="N10540" s="9">
        <v>44544</v>
      </c>
      <c r="O10540" s="8" t="s">
        <v>31</v>
      </c>
      <c r="P10540" s="8" t="s">
        <v>3861</v>
      </c>
      <c r="Q10540" s="8" t="s">
        <v>18012</v>
      </c>
      <c r="R10540" s="8" t="s">
        <v>1210</v>
      </c>
      <c r="S10540" s="8" t="s">
        <v>18012</v>
      </c>
      <c r="T10540" s="8">
        <v>59384</v>
      </c>
      <c r="U10540" s="6">
        <f t="shared" si="165"/>
        <v>44544</v>
      </c>
    </row>
    <row r="10541" spans="1:21" ht="15" customHeight="1" x14ac:dyDescent="0.2">
      <c r="A10541" t="s">
        <v>21</v>
      </c>
      <c r="B10541" t="s">
        <v>22</v>
      </c>
      <c r="C10541" t="s">
        <v>20</v>
      </c>
      <c r="D10541" t="s">
        <v>21</v>
      </c>
      <c r="E10541" s="8" t="s">
        <v>58</v>
      </c>
      <c r="F10541" s="8" t="s">
        <v>60</v>
      </c>
      <c r="G10541" s="8" t="s">
        <v>1090</v>
      </c>
      <c r="H10541" s="8" t="s">
        <v>33</v>
      </c>
      <c r="I10541" s="8" t="s">
        <v>2715</v>
      </c>
      <c r="J10541" s="8" t="s">
        <v>2715</v>
      </c>
      <c r="K10541" s="8">
        <v>1197402</v>
      </c>
      <c r="L10541" s="8" t="s">
        <v>18012</v>
      </c>
      <c r="M10541" s="8" t="s">
        <v>18012</v>
      </c>
      <c r="N10541" s="9">
        <v>44541</v>
      </c>
      <c r="O10541" s="8" t="s">
        <v>31</v>
      </c>
      <c r="P10541" s="8" t="s">
        <v>3410</v>
      </c>
      <c r="Q10541" s="8" t="s">
        <v>9203</v>
      </c>
      <c r="R10541" s="8" t="s">
        <v>137</v>
      </c>
      <c r="S10541" s="8">
        <v>607488275</v>
      </c>
      <c r="T10541" s="8">
        <v>59384</v>
      </c>
      <c r="U10541" s="6">
        <f t="shared" si="165"/>
        <v>44541</v>
      </c>
    </row>
    <row r="10542" spans="1:21" ht="15" customHeight="1" x14ac:dyDescent="0.2">
      <c r="A10542" t="s">
        <v>21</v>
      </c>
      <c r="B10542" t="s">
        <v>22</v>
      </c>
      <c r="C10542" t="s">
        <v>20</v>
      </c>
      <c r="D10542" t="s">
        <v>21</v>
      </c>
      <c r="E10542" s="8" t="s">
        <v>58</v>
      </c>
      <c r="F10542" s="8" t="s">
        <v>60</v>
      </c>
      <c r="G10542" s="8" t="s">
        <v>1090</v>
      </c>
      <c r="H10542" s="8" t="s">
        <v>33</v>
      </c>
      <c r="I10542" s="8" t="s">
        <v>9204</v>
      </c>
      <c r="J10542" s="8" t="s">
        <v>9205</v>
      </c>
      <c r="K10542" s="8">
        <v>1192780</v>
      </c>
      <c r="L10542" s="8" t="s">
        <v>18012</v>
      </c>
      <c r="M10542" s="8" t="s">
        <v>18012</v>
      </c>
      <c r="N10542" s="9">
        <v>44540</v>
      </c>
      <c r="O10542" s="8" t="s">
        <v>31</v>
      </c>
      <c r="P10542" s="8" t="s">
        <v>3861</v>
      </c>
      <c r="Q10542" s="8" t="s">
        <v>18012</v>
      </c>
      <c r="R10542" s="8" t="s">
        <v>511</v>
      </c>
      <c r="S10542" s="8" t="s">
        <v>18012</v>
      </c>
      <c r="T10542" s="8">
        <v>59384</v>
      </c>
      <c r="U10542" s="6">
        <f t="shared" si="165"/>
        <v>44540</v>
      </c>
    </row>
    <row r="10543" spans="1:21" ht="15" customHeight="1" x14ac:dyDescent="0.2">
      <c r="A10543" t="s">
        <v>21</v>
      </c>
      <c r="B10543" t="s">
        <v>22</v>
      </c>
      <c r="C10543" t="s">
        <v>20</v>
      </c>
      <c r="D10543" t="s">
        <v>21</v>
      </c>
      <c r="E10543" s="8" t="s">
        <v>58</v>
      </c>
      <c r="F10543" s="8" t="s">
        <v>60</v>
      </c>
      <c r="G10543" s="8" t="s">
        <v>1090</v>
      </c>
      <c r="H10543" s="8" t="s">
        <v>33</v>
      </c>
      <c r="I10543" s="8" t="s">
        <v>25645</v>
      </c>
      <c r="J10543" s="8" t="s">
        <v>25646</v>
      </c>
      <c r="K10543" s="8">
        <v>1299137</v>
      </c>
      <c r="L10543" s="8" t="s">
        <v>18012</v>
      </c>
      <c r="M10543" s="8" t="s">
        <v>18012</v>
      </c>
      <c r="N10543" s="9">
        <v>44568</v>
      </c>
      <c r="O10543" s="8" t="s">
        <v>31</v>
      </c>
      <c r="P10543" s="8" t="s">
        <v>4610</v>
      </c>
      <c r="Q10543" s="8" t="s">
        <v>1188</v>
      </c>
      <c r="R10543" s="8" t="s">
        <v>25647</v>
      </c>
      <c r="S10543" s="8">
        <v>736626320</v>
      </c>
      <c r="T10543" s="8">
        <v>59384</v>
      </c>
      <c r="U10543" s="6">
        <f t="shared" si="165"/>
        <v>44568</v>
      </c>
    </row>
    <row r="10544" spans="1:21" ht="15" customHeight="1" x14ac:dyDescent="0.2">
      <c r="A10544" t="s">
        <v>21</v>
      </c>
      <c r="B10544" t="s">
        <v>22</v>
      </c>
      <c r="C10544" t="s">
        <v>20</v>
      </c>
      <c r="D10544" t="s">
        <v>21</v>
      </c>
      <c r="E10544" s="8" t="s">
        <v>58</v>
      </c>
      <c r="F10544" s="8" t="s">
        <v>60</v>
      </c>
      <c r="G10544" s="8" t="s">
        <v>1090</v>
      </c>
      <c r="H10544" s="8" t="s">
        <v>33</v>
      </c>
      <c r="I10544" s="8" t="s">
        <v>926</v>
      </c>
      <c r="J10544" s="8" t="s">
        <v>926</v>
      </c>
      <c r="K10544" s="8">
        <v>1267922</v>
      </c>
      <c r="L10544" s="8" t="s">
        <v>18012</v>
      </c>
      <c r="M10544" s="8" t="s">
        <v>18012</v>
      </c>
      <c r="N10544" s="9">
        <v>44558</v>
      </c>
      <c r="O10544" s="8" t="s">
        <v>31</v>
      </c>
      <c r="P10544" s="8" t="s">
        <v>65</v>
      </c>
      <c r="Q10544" s="8" t="s">
        <v>2553</v>
      </c>
      <c r="R10544" s="8" t="s">
        <v>20383</v>
      </c>
      <c r="S10544" s="8">
        <v>27714803815</v>
      </c>
      <c r="T10544" s="8">
        <v>59384</v>
      </c>
      <c r="U10544" s="6">
        <f t="shared" si="165"/>
        <v>44558</v>
      </c>
    </row>
    <row r="10545" spans="1:21" ht="15" customHeight="1" x14ac:dyDescent="0.2">
      <c r="A10545" t="s">
        <v>21</v>
      </c>
      <c r="B10545" t="s">
        <v>22</v>
      </c>
      <c r="C10545" t="s">
        <v>20</v>
      </c>
      <c r="D10545" t="s">
        <v>21</v>
      </c>
      <c r="E10545" s="8" t="s">
        <v>58</v>
      </c>
      <c r="F10545" s="8" t="s">
        <v>60</v>
      </c>
      <c r="G10545" s="8" t="s">
        <v>1090</v>
      </c>
      <c r="H10545" s="8" t="s">
        <v>33</v>
      </c>
      <c r="I10545" s="8" t="s">
        <v>1085</v>
      </c>
      <c r="J10545" s="8" t="s">
        <v>2934</v>
      </c>
      <c r="K10545" s="8">
        <v>1204910</v>
      </c>
      <c r="L10545" s="8" t="s">
        <v>18012</v>
      </c>
      <c r="M10545" s="8" t="s">
        <v>18012</v>
      </c>
      <c r="N10545" s="9">
        <v>44543</v>
      </c>
      <c r="O10545" s="8" t="s">
        <v>31</v>
      </c>
      <c r="P10545" s="8" t="s">
        <v>76</v>
      </c>
      <c r="Q10545" s="8" t="s">
        <v>2842</v>
      </c>
      <c r="R10545" s="8" t="s">
        <v>13915</v>
      </c>
      <c r="S10545" s="8" t="s">
        <v>18012</v>
      </c>
      <c r="T10545" s="8">
        <v>59384</v>
      </c>
      <c r="U10545" s="6">
        <f t="shared" si="165"/>
        <v>44543</v>
      </c>
    </row>
    <row r="10546" spans="1:21" ht="15" customHeight="1" x14ac:dyDescent="0.2">
      <c r="A10546" t="s">
        <v>21</v>
      </c>
      <c r="B10546" t="s">
        <v>22</v>
      </c>
      <c r="C10546" t="s">
        <v>20</v>
      </c>
      <c r="D10546" t="s">
        <v>21</v>
      </c>
      <c r="E10546" s="8" t="s">
        <v>58</v>
      </c>
      <c r="F10546" s="8" t="s">
        <v>60</v>
      </c>
      <c r="G10546" s="8" t="s">
        <v>1090</v>
      </c>
      <c r="H10546" s="8" t="s">
        <v>33</v>
      </c>
      <c r="I10546" s="8" t="s">
        <v>1085</v>
      </c>
      <c r="J10546" s="8" t="s">
        <v>2576</v>
      </c>
      <c r="K10546" s="8">
        <v>1220166</v>
      </c>
      <c r="L10546" s="8" t="s">
        <v>18012</v>
      </c>
      <c r="M10546" s="8" t="s">
        <v>18012</v>
      </c>
      <c r="N10546" s="9">
        <v>44546</v>
      </c>
      <c r="O10546" s="8" t="s">
        <v>31</v>
      </c>
      <c r="P10546" s="8" t="s">
        <v>76</v>
      </c>
      <c r="Q10546" s="8" t="s">
        <v>18012</v>
      </c>
      <c r="R10546" s="8" t="s">
        <v>13936</v>
      </c>
      <c r="S10546" s="8" t="s">
        <v>18012</v>
      </c>
      <c r="T10546" s="8">
        <v>59384</v>
      </c>
      <c r="U10546" s="6">
        <f t="shared" si="165"/>
        <v>44546</v>
      </c>
    </row>
    <row r="10547" spans="1:21" ht="15" customHeight="1" x14ac:dyDescent="0.2">
      <c r="A10547" t="s">
        <v>21</v>
      </c>
      <c r="B10547" t="s">
        <v>22</v>
      </c>
      <c r="C10547" t="s">
        <v>20</v>
      </c>
      <c r="D10547" t="s">
        <v>21</v>
      </c>
      <c r="E10547" s="8" t="s">
        <v>58</v>
      </c>
      <c r="F10547" s="8" t="s">
        <v>60</v>
      </c>
      <c r="G10547" s="8" t="s">
        <v>1090</v>
      </c>
      <c r="H10547" s="8" t="s">
        <v>33</v>
      </c>
      <c r="I10547" s="8" t="s">
        <v>1085</v>
      </c>
      <c r="J10547" s="8" t="s">
        <v>2934</v>
      </c>
      <c r="K10547" s="8">
        <v>1203734</v>
      </c>
      <c r="L10547" s="8" t="s">
        <v>18012</v>
      </c>
      <c r="M10547" s="8" t="s">
        <v>18012</v>
      </c>
      <c r="N10547" s="9">
        <v>44543</v>
      </c>
      <c r="O10547" s="8" t="s">
        <v>31</v>
      </c>
      <c r="P10547" s="8" t="s">
        <v>76</v>
      </c>
      <c r="Q10547" s="8" t="s">
        <v>13935</v>
      </c>
      <c r="R10547" s="8" t="s">
        <v>35</v>
      </c>
      <c r="S10547" s="8">
        <v>796083439</v>
      </c>
      <c r="T10547" s="8">
        <v>59384</v>
      </c>
      <c r="U10547" s="6">
        <f t="shared" si="165"/>
        <v>44543</v>
      </c>
    </row>
    <row r="10548" spans="1:21" ht="15" customHeight="1" x14ac:dyDescent="0.2">
      <c r="A10548" t="s">
        <v>21</v>
      </c>
      <c r="B10548" t="s">
        <v>22</v>
      </c>
      <c r="C10548" t="s">
        <v>20</v>
      </c>
      <c r="D10548" t="s">
        <v>21</v>
      </c>
      <c r="E10548" s="8" t="s">
        <v>58</v>
      </c>
      <c r="F10548" s="8" t="s">
        <v>60</v>
      </c>
      <c r="G10548" s="8" t="s">
        <v>1090</v>
      </c>
      <c r="H10548" s="8" t="s">
        <v>33</v>
      </c>
      <c r="I10548" s="8" t="s">
        <v>21485</v>
      </c>
      <c r="J10548" s="8" t="s">
        <v>21486</v>
      </c>
      <c r="K10548" s="8">
        <v>1264907</v>
      </c>
      <c r="L10548" s="8" t="s">
        <v>18012</v>
      </c>
      <c r="M10548" s="8" t="s">
        <v>18012</v>
      </c>
      <c r="N10548" s="9">
        <v>44557</v>
      </c>
      <c r="O10548" s="8" t="s">
        <v>31</v>
      </c>
      <c r="P10548" s="8" t="s">
        <v>4610</v>
      </c>
      <c r="Q10548" s="8" t="s">
        <v>21487</v>
      </c>
      <c r="R10548" s="8" t="s">
        <v>4619</v>
      </c>
      <c r="S10548" s="8">
        <v>812632587</v>
      </c>
      <c r="T10548" s="8">
        <v>59384</v>
      </c>
      <c r="U10548" s="6">
        <f t="shared" si="165"/>
        <v>44557</v>
      </c>
    </row>
    <row r="10549" spans="1:21" ht="15" customHeight="1" x14ac:dyDescent="0.2">
      <c r="A10549" t="s">
        <v>21</v>
      </c>
      <c r="B10549" t="s">
        <v>22</v>
      </c>
      <c r="C10549" t="s">
        <v>20</v>
      </c>
      <c r="D10549" t="s">
        <v>21</v>
      </c>
      <c r="E10549" t="s">
        <v>58</v>
      </c>
      <c r="F10549" t="s">
        <v>60</v>
      </c>
      <c r="G10549" t="s">
        <v>1090</v>
      </c>
      <c r="H10549" t="s">
        <v>33</v>
      </c>
      <c r="I10549" t="s">
        <v>5926</v>
      </c>
      <c r="J10549" t="s">
        <v>29761</v>
      </c>
      <c r="K10549">
        <v>1317592</v>
      </c>
      <c r="L10549" t="s">
        <v>18012</v>
      </c>
      <c r="M10549" t="s">
        <v>18012</v>
      </c>
      <c r="N10549" s="3">
        <v>44574</v>
      </c>
      <c r="O10549" t="s">
        <v>31</v>
      </c>
      <c r="P10549" t="s">
        <v>3410</v>
      </c>
      <c r="Q10549" t="s">
        <v>1549</v>
      </c>
      <c r="R10549" t="s">
        <v>29762</v>
      </c>
      <c r="S10549">
        <v>625796531</v>
      </c>
      <c r="T10549">
        <v>59384</v>
      </c>
      <c r="U10549" s="6">
        <f t="shared" si="165"/>
        <v>44574</v>
      </c>
    </row>
    <row r="10550" spans="1:21" ht="15" customHeight="1" x14ac:dyDescent="0.2">
      <c r="A10550" t="s">
        <v>21</v>
      </c>
      <c r="B10550" t="s">
        <v>22</v>
      </c>
      <c r="C10550" t="s">
        <v>20</v>
      </c>
      <c r="D10550" t="s">
        <v>21</v>
      </c>
      <c r="E10550" t="s">
        <v>58</v>
      </c>
      <c r="F10550" t="s">
        <v>60</v>
      </c>
      <c r="G10550" t="s">
        <v>1090</v>
      </c>
      <c r="H10550" t="s">
        <v>33</v>
      </c>
      <c r="I10550" t="s">
        <v>1090</v>
      </c>
      <c r="J10550" t="s">
        <v>1090</v>
      </c>
      <c r="K10550">
        <v>1178719</v>
      </c>
      <c r="L10550" t="s">
        <v>18012</v>
      </c>
      <c r="M10550" t="s">
        <v>18012</v>
      </c>
      <c r="N10550" s="3">
        <v>44536</v>
      </c>
      <c r="O10550" t="s">
        <v>31</v>
      </c>
      <c r="P10550" t="s">
        <v>48</v>
      </c>
      <c r="Q10550" t="s">
        <v>3383</v>
      </c>
      <c r="R10550" t="s">
        <v>35</v>
      </c>
      <c r="S10550">
        <v>609194625</v>
      </c>
      <c r="T10550">
        <v>59384</v>
      </c>
      <c r="U10550" s="6">
        <f t="shared" si="165"/>
        <v>44536</v>
      </c>
    </row>
    <row r="10551" spans="1:21" ht="15" customHeight="1" x14ac:dyDescent="0.2">
      <c r="A10551" t="s">
        <v>21</v>
      </c>
      <c r="B10551" t="s">
        <v>22</v>
      </c>
      <c r="C10551" t="s">
        <v>20</v>
      </c>
      <c r="D10551" t="s">
        <v>21</v>
      </c>
      <c r="E10551" t="s">
        <v>58</v>
      </c>
      <c r="F10551" t="s">
        <v>60</v>
      </c>
      <c r="G10551" t="s">
        <v>1090</v>
      </c>
      <c r="H10551" t="s">
        <v>33</v>
      </c>
      <c r="I10551" t="s">
        <v>1090</v>
      </c>
      <c r="J10551" t="s">
        <v>1090</v>
      </c>
      <c r="K10551">
        <v>1287778</v>
      </c>
      <c r="L10551" t="s">
        <v>18012</v>
      </c>
      <c r="M10551" t="s">
        <v>18012</v>
      </c>
      <c r="N10551" s="3">
        <v>44565</v>
      </c>
      <c r="O10551" t="s">
        <v>31</v>
      </c>
      <c r="P10551" t="s">
        <v>48</v>
      </c>
      <c r="Q10551" t="s">
        <v>18012</v>
      </c>
      <c r="R10551" t="s">
        <v>4502</v>
      </c>
      <c r="S10551">
        <v>627883668</v>
      </c>
      <c r="T10551">
        <v>59384</v>
      </c>
      <c r="U10551" s="6">
        <f t="shared" si="165"/>
        <v>44565</v>
      </c>
    </row>
    <row r="10552" spans="1:21" ht="15" customHeight="1" x14ac:dyDescent="0.2">
      <c r="A10552" t="s">
        <v>21</v>
      </c>
      <c r="B10552" t="s">
        <v>22</v>
      </c>
      <c r="C10552" t="s">
        <v>20</v>
      </c>
      <c r="D10552" t="s">
        <v>21</v>
      </c>
      <c r="E10552" t="s">
        <v>58</v>
      </c>
      <c r="F10552" t="s">
        <v>60</v>
      </c>
      <c r="G10552" t="s">
        <v>1090</v>
      </c>
      <c r="H10552" t="s">
        <v>33</v>
      </c>
      <c r="I10552" t="s">
        <v>9206</v>
      </c>
      <c r="J10552" t="s">
        <v>9207</v>
      </c>
      <c r="K10552">
        <v>1189505</v>
      </c>
      <c r="L10552" t="s">
        <v>18012</v>
      </c>
      <c r="M10552" t="s">
        <v>18012</v>
      </c>
      <c r="N10552" s="3">
        <v>44539</v>
      </c>
      <c r="O10552" t="s">
        <v>31</v>
      </c>
      <c r="P10552" t="s">
        <v>3410</v>
      </c>
      <c r="Q10552" t="s">
        <v>9208</v>
      </c>
      <c r="R10552" t="s">
        <v>768</v>
      </c>
      <c r="S10552">
        <v>629249204</v>
      </c>
      <c r="T10552">
        <v>59384</v>
      </c>
      <c r="U10552" s="6">
        <f t="shared" si="165"/>
        <v>44539</v>
      </c>
    </row>
    <row r="10553" spans="1:21" ht="15" customHeight="1" x14ac:dyDescent="0.2">
      <c r="A10553" t="s">
        <v>21</v>
      </c>
      <c r="B10553" t="s">
        <v>22</v>
      </c>
      <c r="C10553" t="s">
        <v>20</v>
      </c>
      <c r="D10553" t="s">
        <v>21</v>
      </c>
      <c r="E10553" t="s">
        <v>58</v>
      </c>
      <c r="F10553" t="s">
        <v>60</v>
      </c>
      <c r="G10553" t="s">
        <v>1090</v>
      </c>
      <c r="H10553" t="s">
        <v>33</v>
      </c>
      <c r="I10553" t="s">
        <v>2039</v>
      </c>
      <c r="J10553" t="s">
        <v>21107</v>
      </c>
      <c r="K10553">
        <v>1271658</v>
      </c>
      <c r="L10553" t="s">
        <v>18012</v>
      </c>
      <c r="M10553" t="s">
        <v>18012</v>
      </c>
      <c r="N10553" s="3">
        <v>44559</v>
      </c>
      <c r="O10553" t="s">
        <v>31</v>
      </c>
      <c r="P10553" t="s">
        <v>1318</v>
      </c>
      <c r="Q10553" t="s">
        <v>1853</v>
      </c>
      <c r="R10553" t="s">
        <v>35</v>
      </c>
      <c r="S10553">
        <v>797842290</v>
      </c>
      <c r="T10553">
        <v>59384</v>
      </c>
      <c r="U10553" s="6">
        <f t="shared" si="165"/>
        <v>44559</v>
      </c>
    </row>
    <row r="10554" spans="1:21" ht="15" customHeight="1" x14ac:dyDescent="0.2">
      <c r="A10554" t="s">
        <v>21</v>
      </c>
      <c r="B10554" t="s">
        <v>22</v>
      </c>
      <c r="C10554" t="s">
        <v>20</v>
      </c>
      <c r="D10554" t="s">
        <v>21</v>
      </c>
      <c r="E10554" t="s">
        <v>58</v>
      </c>
      <c r="F10554" t="s">
        <v>60</v>
      </c>
      <c r="G10554" t="s">
        <v>1090</v>
      </c>
      <c r="H10554" t="s">
        <v>33</v>
      </c>
      <c r="I10554" t="s">
        <v>2039</v>
      </c>
      <c r="J10554" t="s">
        <v>13937</v>
      </c>
      <c r="K10554">
        <v>1208749</v>
      </c>
      <c r="L10554" t="s">
        <v>18012</v>
      </c>
      <c r="M10554" t="s">
        <v>18012</v>
      </c>
      <c r="N10554" s="3">
        <v>44544</v>
      </c>
      <c r="O10554" t="s">
        <v>31</v>
      </c>
      <c r="P10554" t="s">
        <v>1610</v>
      </c>
      <c r="Q10554" t="s">
        <v>1488</v>
      </c>
      <c r="R10554" t="s">
        <v>428</v>
      </c>
      <c r="S10554">
        <v>822063801</v>
      </c>
      <c r="T10554">
        <v>59384</v>
      </c>
      <c r="U10554" s="6">
        <f t="shared" si="165"/>
        <v>44544</v>
      </c>
    </row>
    <row r="10555" spans="1:21" ht="15" customHeight="1" x14ac:dyDescent="0.2">
      <c r="A10555" t="s">
        <v>21</v>
      </c>
      <c r="B10555" t="s">
        <v>22</v>
      </c>
      <c r="C10555" t="s">
        <v>20</v>
      </c>
      <c r="D10555" t="s">
        <v>21</v>
      </c>
      <c r="E10555" t="s">
        <v>58</v>
      </c>
      <c r="F10555" t="s">
        <v>60</v>
      </c>
      <c r="G10555" t="s">
        <v>1090</v>
      </c>
      <c r="H10555" t="s">
        <v>33</v>
      </c>
      <c r="I10555" t="s">
        <v>1190</v>
      </c>
      <c r="J10555" t="s">
        <v>29763</v>
      </c>
      <c r="K10555">
        <v>1317830</v>
      </c>
      <c r="L10555" t="s">
        <v>18012</v>
      </c>
      <c r="M10555" t="s">
        <v>18012</v>
      </c>
      <c r="N10555" s="3">
        <v>44574</v>
      </c>
      <c r="O10555" t="s">
        <v>31</v>
      </c>
      <c r="P10555" t="s">
        <v>1215</v>
      </c>
      <c r="Q10555" t="s">
        <v>28498</v>
      </c>
      <c r="R10555" t="s">
        <v>35</v>
      </c>
      <c r="S10555">
        <v>625796531</v>
      </c>
      <c r="T10555">
        <v>59384</v>
      </c>
      <c r="U10555" s="6">
        <f t="shared" si="165"/>
        <v>44574</v>
      </c>
    </row>
    <row r="10556" spans="1:21" ht="15" customHeight="1" x14ac:dyDescent="0.2">
      <c r="A10556" t="s">
        <v>21</v>
      </c>
      <c r="B10556" t="s">
        <v>22</v>
      </c>
      <c r="C10556" t="s">
        <v>20</v>
      </c>
      <c r="D10556" t="s">
        <v>21</v>
      </c>
      <c r="E10556" t="s">
        <v>58</v>
      </c>
      <c r="F10556" t="s">
        <v>60</v>
      </c>
      <c r="G10556" t="s">
        <v>1090</v>
      </c>
      <c r="H10556" t="s">
        <v>33</v>
      </c>
      <c r="I10556" t="s">
        <v>1190</v>
      </c>
      <c r="J10556" t="s">
        <v>25648</v>
      </c>
      <c r="K10556">
        <v>1284451</v>
      </c>
      <c r="L10556" t="s">
        <v>18012</v>
      </c>
      <c r="M10556" t="s">
        <v>18012</v>
      </c>
      <c r="N10556" s="3">
        <v>44564</v>
      </c>
      <c r="O10556" t="s">
        <v>31</v>
      </c>
      <c r="P10556" t="s">
        <v>1215</v>
      </c>
      <c r="Q10556" t="s">
        <v>376</v>
      </c>
      <c r="R10556" t="s">
        <v>35</v>
      </c>
      <c r="S10556">
        <v>676802495</v>
      </c>
      <c r="T10556">
        <v>59384</v>
      </c>
      <c r="U10556" s="6">
        <f t="shared" si="165"/>
        <v>44564</v>
      </c>
    </row>
    <row r="10557" spans="1:21" ht="15" customHeight="1" x14ac:dyDescent="0.2">
      <c r="A10557" t="s">
        <v>21</v>
      </c>
      <c r="B10557" t="s">
        <v>22</v>
      </c>
      <c r="C10557" t="s">
        <v>20</v>
      </c>
      <c r="D10557" t="s">
        <v>21</v>
      </c>
      <c r="E10557" t="s">
        <v>58</v>
      </c>
      <c r="F10557" t="s">
        <v>60</v>
      </c>
      <c r="G10557" t="s">
        <v>1090</v>
      </c>
      <c r="H10557" t="s">
        <v>33</v>
      </c>
      <c r="I10557" t="s">
        <v>1190</v>
      </c>
      <c r="J10557" t="s">
        <v>3403</v>
      </c>
      <c r="K10557">
        <v>1208844</v>
      </c>
      <c r="L10557" t="s">
        <v>18012</v>
      </c>
      <c r="M10557" t="s">
        <v>18012</v>
      </c>
      <c r="N10557" s="3">
        <v>44544</v>
      </c>
      <c r="O10557" t="s">
        <v>31</v>
      </c>
      <c r="P10557" t="s">
        <v>1706</v>
      </c>
      <c r="Q10557" t="s">
        <v>1418</v>
      </c>
      <c r="R10557" t="s">
        <v>1390</v>
      </c>
      <c r="S10557">
        <v>607488275</v>
      </c>
      <c r="T10557">
        <v>59384</v>
      </c>
      <c r="U10557" s="6">
        <f t="shared" si="165"/>
        <v>44544</v>
      </c>
    </row>
    <row r="10558" spans="1:21" ht="15" customHeight="1" x14ac:dyDescent="0.2">
      <c r="A10558" t="s">
        <v>21</v>
      </c>
      <c r="B10558" t="s">
        <v>22</v>
      </c>
      <c r="C10558" t="s">
        <v>20</v>
      </c>
      <c r="D10558" t="s">
        <v>21</v>
      </c>
      <c r="E10558" t="s">
        <v>58</v>
      </c>
      <c r="F10558" t="s">
        <v>60</v>
      </c>
      <c r="G10558" t="s">
        <v>1090</v>
      </c>
      <c r="H10558" t="s">
        <v>33</v>
      </c>
      <c r="I10558" t="s">
        <v>1190</v>
      </c>
      <c r="J10558" t="s">
        <v>9209</v>
      </c>
      <c r="K10558">
        <v>1189008</v>
      </c>
      <c r="L10558" t="s">
        <v>18012</v>
      </c>
      <c r="M10558" t="s">
        <v>18012</v>
      </c>
      <c r="N10558" s="3">
        <v>44539</v>
      </c>
      <c r="O10558" t="s">
        <v>31</v>
      </c>
      <c r="P10558" t="s">
        <v>1215</v>
      </c>
      <c r="Q10558" t="s">
        <v>18012</v>
      </c>
      <c r="R10558" t="s">
        <v>9210</v>
      </c>
      <c r="S10558">
        <v>714803815</v>
      </c>
      <c r="T10558">
        <v>59384</v>
      </c>
      <c r="U10558" s="6">
        <f t="shared" si="165"/>
        <v>44539</v>
      </c>
    </row>
    <row r="10559" spans="1:21" ht="15" customHeight="1" x14ac:dyDescent="0.2">
      <c r="A10559" t="s">
        <v>21</v>
      </c>
      <c r="B10559" t="s">
        <v>22</v>
      </c>
      <c r="C10559" t="s">
        <v>20</v>
      </c>
      <c r="D10559" t="s">
        <v>21</v>
      </c>
      <c r="E10559" t="s">
        <v>58</v>
      </c>
      <c r="F10559" t="s">
        <v>60</v>
      </c>
      <c r="G10559" t="s">
        <v>1090</v>
      </c>
      <c r="H10559" t="s">
        <v>33</v>
      </c>
      <c r="I10559" t="s">
        <v>1190</v>
      </c>
      <c r="J10559" t="s">
        <v>9211</v>
      </c>
      <c r="K10559">
        <v>1197920</v>
      </c>
      <c r="L10559" t="s">
        <v>18012</v>
      </c>
      <c r="M10559" t="s">
        <v>18012</v>
      </c>
      <c r="N10559" s="3">
        <v>44541</v>
      </c>
      <c r="O10559" t="s">
        <v>31</v>
      </c>
      <c r="P10559" t="s">
        <v>1599</v>
      </c>
      <c r="Q10559" t="s">
        <v>3048</v>
      </c>
      <c r="R10559" t="s">
        <v>9212</v>
      </c>
      <c r="S10559">
        <v>27810430343</v>
      </c>
      <c r="T10559">
        <v>59384</v>
      </c>
      <c r="U10559" s="6">
        <f t="shared" si="165"/>
        <v>44541</v>
      </c>
    </row>
    <row r="10560" spans="1:21" ht="15" customHeight="1" x14ac:dyDescent="0.2">
      <c r="A10560" t="s">
        <v>21</v>
      </c>
      <c r="B10560" t="s">
        <v>22</v>
      </c>
      <c r="C10560" t="s">
        <v>20</v>
      </c>
      <c r="D10560" t="s">
        <v>21</v>
      </c>
      <c r="E10560" t="s">
        <v>58</v>
      </c>
      <c r="F10560" t="s">
        <v>60</v>
      </c>
      <c r="G10560" t="s">
        <v>1090</v>
      </c>
      <c r="H10560" t="s">
        <v>33</v>
      </c>
      <c r="I10560" t="s">
        <v>126</v>
      </c>
      <c r="J10560" t="s">
        <v>17767</v>
      </c>
      <c r="K10560">
        <v>1256335</v>
      </c>
      <c r="L10560" t="s">
        <v>18012</v>
      </c>
      <c r="M10560" t="s">
        <v>18012</v>
      </c>
      <c r="N10560" s="3">
        <v>44554</v>
      </c>
      <c r="O10560" t="s">
        <v>31</v>
      </c>
      <c r="P10560" t="s">
        <v>1215</v>
      </c>
      <c r="Q10560" t="s">
        <v>18012</v>
      </c>
      <c r="R10560" t="s">
        <v>17611</v>
      </c>
      <c r="S10560">
        <v>695335253</v>
      </c>
      <c r="T10560">
        <v>59384</v>
      </c>
      <c r="U10560" s="6">
        <f t="shared" si="165"/>
        <v>44554</v>
      </c>
    </row>
    <row r="10561" spans="1:21" ht="15" customHeight="1" x14ac:dyDescent="0.2">
      <c r="A10561" t="s">
        <v>21</v>
      </c>
      <c r="B10561" t="s">
        <v>22</v>
      </c>
      <c r="C10561" t="s">
        <v>20</v>
      </c>
      <c r="D10561" t="s">
        <v>21</v>
      </c>
      <c r="E10561" t="s">
        <v>58</v>
      </c>
      <c r="F10561" t="s">
        <v>60</v>
      </c>
      <c r="G10561" t="s">
        <v>1090</v>
      </c>
      <c r="H10561" t="s">
        <v>33</v>
      </c>
      <c r="I10561" t="s">
        <v>126</v>
      </c>
      <c r="J10561" t="s">
        <v>18526</v>
      </c>
      <c r="K10561">
        <v>1276913</v>
      </c>
      <c r="L10561" t="s">
        <v>18012</v>
      </c>
      <c r="M10561" t="s">
        <v>18012</v>
      </c>
      <c r="N10561" s="3">
        <v>44561</v>
      </c>
      <c r="O10561" t="s">
        <v>31</v>
      </c>
      <c r="P10561" t="s">
        <v>4574</v>
      </c>
      <c r="Q10561" t="s">
        <v>206</v>
      </c>
      <c r="R10561" t="s">
        <v>35</v>
      </c>
      <c r="S10561" t="s">
        <v>18012</v>
      </c>
      <c r="T10561">
        <v>59384</v>
      </c>
      <c r="U10561" s="6">
        <f t="shared" si="165"/>
        <v>44561</v>
      </c>
    </row>
    <row r="10562" spans="1:21" ht="15" customHeight="1" x14ac:dyDescent="0.2">
      <c r="A10562" t="s">
        <v>21</v>
      </c>
      <c r="B10562" t="s">
        <v>22</v>
      </c>
      <c r="C10562" t="s">
        <v>20</v>
      </c>
      <c r="D10562" t="s">
        <v>21</v>
      </c>
      <c r="E10562" t="s">
        <v>58</v>
      </c>
      <c r="F10562" t="s">
        <v>60</v>
      </c>
      <c r="G10562" t="s">
        <v>1090</v>
      </c>
      <c r="H10562" t="s">
        <v>33</v>
      </c>
      <c r="I10562" t="s">
        <v>126</v>
      </c>
      <c r="J10562" t="s">
        <v>29764</v>
      </c>
      <c r="K10562">
        <v>1318140</v>
      </c>
      <c r="L10562" t="s">
        <v>18012</v>
      </c>
      <c r="M10562" t="s">
        <v>18012</v>
      </c>
      <c r="N10562" s="3">
        <v>44574</v>
      </c>
      <c r="O10562" t="s">
        <v>31</v>
      </c>
      <c r="P10562" t="s">
        <v>180</v>
      </c>
      <c r="Q10562" t="s">
        <v>547</v>
      </c>
      <c r="R10562" t="s">
        <v>35</v>
      </c>
      <c r="S10562">
        <v>716283858</v>
      </c>
      <c r="T10562">
        <v>59384</v>
      </c>
      <c r="U10562" s="6">
        <f t="shared" si="165"/>
        <v>44574</v>
      </c>
    </row>
    <row r="10563" spans="1:21" ht="15" customHeight="1" x14ac:dyDescent="0.2">
      <c r="A10563" t="s">
        <v>21</v>
      </c>
      <c r="B10563" t="s">
        <v>22</v>
      </c>
      <c r="C10563" t="s">
        <v>20</v>
      </c>
      <c r="D10563" t="s">
        <v>21</v>
      </c>
      <c r="E10563" t="s">
        <v>58</v>
      </c>
      <c r="F10563" t="s">
        <v>60</v>
      </c>
      <c r="G10563" t="s">
        <v>1090</v>
      </c>
      <c r="H10563" t="s">
        <v>33</v>
      </c>
      <c r="I10563" t="s">
        <v>4125</v>
      </c>
      <c r="J10563" t="s">
        <v>29765</v>
      </c>
      <c r="K10563">
        <v>1318812</v>
      </c>
      <c r="L10563" t="s">
        <v>18012</v>
      </c>
      <c r="M10563" t="s">
        <v>18012</v>
      </c>
      <c r="N10563" s="3">
        <v>44575</v>
      </c>
      <c r="O10563" t="s">
        <v>31</v>
      </c>
      <c r="P10563" t="s">
        <v>4610</v>
      </c>
      <c r="Q10563" t="s">
        <v>543</v>
      </c>
      <c r="R10563" t="s">
        <v>35</v>
      </c>
      <c r="S10563">
        <v>795418007</v>
      </c>
      <c r="T10563">
        <v>59384</v>
      </c>
      <c r="U10563" s="6">
        <f t="shared" si="165"/>
        <v>44575</v>
      </c>
    </row>
    <row r="10564" spans="1:21" ht="15" customHeight="1" x14ac:dyDescent="0.2">
      <c r="A10564" t="s">
        <v>21</v>
      </c>
      <c r="B10564" t="s">
        <v>22</v>
      </c>
      <c r="C10564" t="s">
        <v>20</v>
      </c>
      <c r="D10564" t="s">
        <v>21</v>
      </c>
      <c r="E10564" t="s">
        <v>58</v>
      </c>
      <c r="F10564" t="s">
        <v>60</v>
      </c>
      <c r="G10564" t="s">
        <v>1090</v>
      </c>
      <c r="H10564" t="s">
        <v>857</v>
      </c>
      <c r="I10564" t="s">
        <v>465</v>
      </c>
      <c r="J10564" t="s">
        <v>465</v>
      </c>
      <c r="K10564">
        <v>1186942</v>
      </c>
      <c r="L10564" t="s">
        <v>18012</v>
      </c>
      <c r="M10564" t="s">
        <v>18012</v>
      </c>
      <c r="N10564" s="3">
        <v>44538</v>
      </c>
      <c r="O10564" t="s">
        <v>31</v>
      </c>
      <c r="P10564" t="s">
        <v>3210</v>
      </c>
      <c r="Q10564" t="s">
        <v>9213</v>
      </c>
      <c r="R10564" t="s">
        <v>9214</v>
      </c>
      <c r="S10564">
        <v>27787812317</v>
      </c>
      <c r="T10564">
        <v>59384</v>
      </c>
      <c r="U10564" s="6">
        <f t="shared" si="165"/>
        <v>44538</v>
      </c>
    </row>
    <row r="10565" spans="1:21" ht="15" customHeight="1" x14ac:dyDescent="0.2">
      <c r="A10565" t="s">
        <v>21</v>
      </c>
      <c r="B10565" t="s">
        <v>22</v>
      </c>
      <c r="C10565" t="s">
        <v>20</v>
      </c>
      <c r="D10565" t="s">
        <v>21</v>
      </c>
      <c r="E10565" t="s">
        <v>58</v>
      </c>
      <c r="F10565" t="s">
        <v>60</v>
      </c>
      <c r="G10565" t="s">
        <v>1090</v>
      </c>
      <c r="H10565" t="s">
        <v>857</v>
      </c>
      <c r="I10565" t="s">
        <v>29766</v>
      </c>
      <c r="J10565" t="s">
        <v>29766</v>
      </c>
      <c r="K10565">
        <v>1312867</v>
      </c>
      <c r="L10565" t="s">
        <v>18012</v>
      </c>
      <c r="M10565" t="s">
        <v>18012</v>
      </c>
      <c r="N10565" s="3">
        <v>44573</v>
      </c>
      <c r="O10565" t="s">
        <v>31</v>
      </c>
      <c r="P10565" t="s">
        <v>37</v>
      </c>
      <c r="Q10565" t="s">
        <v>87</v>
      </c>
      <c r="R10565" t="s">
        <v>29767</v>
      </c>
      <c r="S10565">
        <v>27767655501</v>
      </c>
      <c r="T10565">
        <v>59384</v>
      </c>
      <c r="U10565" s="6">
        <f t="shared" si="165"/>
        <v>44573</v>
      </c>
    </row>
    <row r="10566" spans="1:21" ht="15" customHeight="1" x14ac:dyDescent="0.2">
      <c r="A10566" t="s">
        <v>21</v>
      </c>
      <c r="B10566" t="s">
        <v>22</v>
      </c>
      <c r="C10566" t="s">
        <v>20</v>
      </c>
      <c r="D10566" t="s">
        <v>21</v>
      </c>
      <c r="E10566" t="s">
        <v>58</v>
      </c>
      <c r="F10566" t="s">
        <v>60</v>
      </c>
      <c r="G10566" t="s">
        <v>1090</v>
      </c>
      <c r="H10566" t="s">
        <v>857</v>
      </c>
      <c r="I10566" t="s">
        <v>2715</v>
      </c>
      <c r="J10566" t="s">
        <v>2715</v>
      </c>
      <c r="K10566">
        <v>1296489</v>
      </c>
      <c r="L10566" t="s">
        <v>18012</v>
      </c>
      <c r="M10566" t="s">
        <v>18012</v>
      </c>
      <c r="N10566" s="3">
        <v>44567</v>
      </c>
      <c r="O10566" t="s">
        <v>31</v>
      </c>
      <c r="P10566" t="s">
        <v>3410</v>
      </c>
      <c r="Q10566" t="s">
        <v>25649</v>
      </c>
      <c r="R10566" t="s">
        <v>25650</v>
      </c>
      <c r="S10566">
        <v>27722277922</v>
      </c>
      <c r="T10566">
        <v>59384</v>
      </c>
      <c r="U10566" s="6">
        <f t="shared" si="165"/>
        <v>44567</v>
      </c>
    </row>
    <row r="10567" spans="1:21" ht="15" customHeight="1" x14ac:dyDescent="0.2">
      <c r="A10567" t="s">
        <v>21</v>
      </c>
      <c r="B10567" t="s">
        <v>22</v>
      </c>
      <c r="C10567" t="s">
        <v>20</v>
      </c>
      <c r="D10567" t="s">
        <v>21</v>
      </c>
      <c r="E10567" t="s">
        <v>58</v>
      </c>
      <c r="F10567" t="s">
        <v>60</v>
      </c>
      <c r="G10567" t="s">
        <v>1090</v>
      </c>
      <c r="H10567" t="s">
        <v>857</v>
      </c>
      <c r="I10567" t="s">
        <v>2715</v>
      </c>
      <c r="J10567" t="s">
        <v>3845</v>
      </c>
      <c r="K10567">
        <v>1297696</v>
      </c>
      <c r="L10567" t="s">
        <v>18012</v>
      </c>
      <c r="M10567" t="s">
        <v>18012</v>
      </c>
      <c r="N10567" s="3">
        <v>44567</v>
      </c>
      <c r="O10567" t="s">
        <v>31</v>
      </c>
      <c r="P10567" t="s">
        <v>3410</v>
      </c>
      <c r="Q10567" t="s">
        <v>21240</v>
      </c>
      <c r="R10567" t="s">
        <v>1830</v>
      </c>
      <c r="S10567">
        <v>27623278096</v>
      </c>
      <c r="T10567">
        <v>59384</v>
      </c>
      <c r="U10567" s="6">
        <f t="shared" si="165"/>
        <v>44567</v>
      </c>
    </row>
    <row r="10568" spans="1:21" ht="15" customHeight="1" x14ac:dyDescent="0.2">
      <c r="A10568" t="s">
        <v>21</v>
      </c>
      <c r="B10568" t="s">
        <v>22</v>
      </c>
      <c r="C10568" t="s">
        <v>20</v>
      </c>
      <c r="D10568" t="s">
        <v>21</v>
      </c>
      <c r="E10568" t="s">
        <v>58</v>
      </c>
      <c r="F10568" t="s">
        <v>60</v>
      </c>
      <c r="G10568" t="s">
        <v>1090</v>
      </c>
      <c r="H10568" t="s">
        <v>857</v>
      </c>
      <c r="I10568" t="s">
        <v>2039</v>
      </c>
      <c r="J10568" t="s">
        <v>25651</v>
      </c>
      <c r="K10568">
        <v>1290828</v>
      </c>
      <c r="L10568" t="s">
        <v>18012</v>
      </c>
      <c r="M10568" t="s">
        <v>18012</v>
      </c>
      <c r="N10568" s="3">
        <v>44566</v>
      </c>
      <c r="O10568" t="s">
        <v>31</v>
      </c>
      <c r="P10568" t="s">
        <v>1318</v>
      </c>
      <c r="Q10568" t="s">
        <v>25652</v>
      </c>
      <c r="R10568" t="s">
        <v>25653</v>
      </c>
      <c r="S10568">
        <v>27648390731</v>
      </c>
      <c r="T10568">
        <v>59384</v>
      </c>
      <c r="U10568" s="6">
        <f t="shared" si="165"/>
        <v>44566</v>
      </c>
    </row>
    <row r="10569" spans="1:21" ht="15" customHeight="1" x14ac:dyDescent="0.2">
      <c r="A10569" t="s">
        <v>21</v>
      </c>
      <c r="B10569" t="s">
        <v>22</v>
      </c>
      <c r="C10569" t="s">
        <v>20</v>
      </c>
      <c r="D10569" t="s">
        <v>21</v>
      </c>
      <c r="E10569" t="s">
        <v>58</v>
      </c>
      <c r="F10569" t="s">
        <v>166</v>
      </c>
      <c r="G10569" t="s">
        <v>281</v>
      </c>
      <c r="H10569" t="s">
        <v>1383</v>
      </c>
      <c r="I10569" t="s">
        <v>25654</v>
      </c>
      <c r="J10569" t="s">
        <v>25655</v>
      </c>
      <c r="K10569">
        <v>1300060</v>
      </c>
      <c r="L10569" t="s">
        <v>18012</v>
      </c>
      <c r="M10569" t="s">
        <v>18012</v>
      </c>
      <c r="N10569" s="3">
        <v>44568</v>
      </c>
      <c r="O10569" t="s">
        <v>31</v>
      </c>
      <c r="P10569" t="s">
        <v>76</v>
      </c>
      <c r="Q10569" t="s">
        <v>1833</v>
      </c>
      <c r="R10569" t="s">
        <v>25656</v>
      </c>
      <c r="S10569">
        <v>27739780101</v>
      </c>
      <c r="T10569">
        <v>59384</v>
      </c>
      <c r="U10569" s="6">
        <f t="shared" si="165"/>
        <v>44568</v>
      </c>
    </row>
    <row r="10570" spans="1:21" ht="15" customHeight="1" x14ac:dyDescent="0.2">
      <c r="A10570" t="s">
        <v>21</v>
      </c>
      <c r="B10570" t="s">
        <v>22</v>
      </c>
      <c r="C10570" t="s">
        <v>20</v>
      </c>
      <c r="D10570" t="s">
        <v>21</v>
      </c>
      <c r="E10570" t="s">
        <v>58</v>
      </c>
      <c r="F10570" t="s">
        <v>166</v>
      </c>
      <c r="G10570" t="s">
        <v>281</v>
      </c>
      <c r="H10570" t="s">
        <v>1383</v>
      </c>
      <c r="I10570" t="s">
        <v>825</v>
      </c>
      <c r="J10570" t="s">
        <v>4935</v>
      </c>
      <c r="K10570">
        <v>1318821</v>
      </c>
      <c r="L10570" t="s">
        <v>18012</v>
      </c>
      <c r="M10570" t="s">
        <v>18012</v>
      </c>
      <c r="N10570" s="3">
        <v>44575</v>
      </c>
      <c r="O10570" t="s">
        <v>31</v>
      </c>
      <c r="P10570" t="s">
        <v>4610</v>
      </c>
      <c r="Q10570" t="s">
        <v>29768</v>
      </c>
      <c r="R10570" t="s">
        <v>29769</v>
      </c>
      <c r="S10570">
        <v>27694023726</v>
      </c>
      <c r="T10570">
        <v>59384</v>
      </c>
      <c r="U10570" s="6">
        <f t="shared" si="165"/>
        <v>44575</v>
      </c>
    </row>
    <row r="10571" spans="1:21" ht="15" customHeight="1" x14ac:dyDescent="0.2">
      <c r="A10571" t="s">
        <v>21</v>
      </c>
      <c r="B10571" t="s">
        <v>22</v>
      </c>
      <c r="C10571" t="s">
        <v>20</v>
      </c>
      <c r="D10571" t="s">
        <v>21</v>
      </c>
      <c r="E10571" t="s">
        <v>58</v>
      </c>
      <c r="F10571" t="s">
        <v>166</v>
      </c>
      <c r="G10571" t="s">
        <v>281</v>
      </c>
      <c r="H10571" t="s">
        <v>33</v>
      </c>
      <c r="I10571" t="s">
        <v>9215</v>
      </c>
      <c r="J10571" t="s">
        <v>9216</v>
      </c>
      <c r="K10571">
        <v>1184533</v>
      </c>
      <c r="L10571" t="s">
        <v>18012</v>
      </c>
      <c r="M10571" t="s">
        <v>18012</v>
      </c>
      <c r="N10571" s="3">
        <v>44538</v>
      </c>
      <c r="O10571" t="s">
        <v>31</v>
      </c>
      <c r="P10571" t="s">
        <v>65</v>
      </c>
      <c r="Q10571" t="s">
        <v>3957</v>
      </c>
      <c r="R10571" t="s">
        <v>9217</v>
      </c>
      <c r="S10571" t="s">
        <v>18012</v>
      </c>
      <c r="T10571">
        <v>59384</v>
      </c>
      <c r="U10571" s="6">
        <f t="shared" si="165"/>
        <v>44538</v>
      </c>
    </row>
    <row r="10572" spans="1:21" ht="15" customHeight="1" x14ac:dyDescent="0.2">
      <c r="A10572" t="s">
        <v>21</v>
      </c>
      <c r="B10572" t="s">
        <v>22</v>
      </c>
      <c r="C10572" t="s">
        <v>20</v>
      </c>
      <c r="D10572" t="s">
        <v>21</v>
      </c>
      <c r="E10572" t="s">
        <v>58</v>
      </c>
      <c r="F10572" t="s">
        <v>166</v>
      </c>
      <c r="G10572" t="s">
        <v>281</v>
      </c>
      <c r="H10572" t="s">
        <v>33</v>
      </c>
      <c r="I10572" t="s">
        <v>9218</v>
      </c>
      <c r="J10572" t="s">
        <v>9219</v>
      </c>
      <c r="K10572">
        <v>1188878</v>
      </c>
      <c r="L10572" t="s">
        <v>18012</v>
      </c>
      <c r="M10572" t="s">
        <v>18012</v>
      </c>
      <c r="N10572" s="3">
        <v>44539</v>
      </c>
      <c r="O10572" t="s">
        <v>31</v>
      </c>
      <c r="P10572" t="s">
        <v>2031</v>
      </c>
      <c r="Q10572" t="s">
        <v>9220</v>
      </c>
      <c r="R10572" t="s">
        <v>2161</v>
      </c>
      <c r="S10572">
        <v>625089129</v>
      </c>
      <c r="T10572">
        <v>59384</v>
      </c>
      <c r="U10572" s="6">
        <f t="shared" si="165"/>
        <v>44539</v>
      </c>
    </row>
    <row r="10573" spans="1:21" ht="15" customHeight="1" x14ac:dyDescent="0.2">
      <c r="A10573" t="s">
        <v>21</v>
      </c>
      <c r="B10573" t="s">
        <v>22</v>
      </c>
      <c r="C10573" t="s">
        <v>20</v>
      </c>
      <c r="D10573" t="s">
        <v>21</v>
      </c>
      <c r="E10573" t="s">
        <v>58</v>
      </c>
      <c r="F10573" t="s">
        <v>166</v>
      </c>
      <c r="G10573" t="s">
        <v>281</v>
      </c>
      <c r="H10573" t="s">
        <v>33</v>
      </c>
      <c r="I10573" t="s">
        <v>17768</v>
      </c>
      <c r="J10573" t="s">
        <v>17769</v>
      </c>
      <c r="K10573">
        <v>1233276</v>
      </c>
      <c r="L10573" t="s">
        <v>18012</v>
      </c>
      <c r="M10573" t="s">
        <v>18012</v>
      </c>
      <c r="N10573" s="3">
        <v>44550</v>
      </c>
      <c r="O10573" t="s">
        <v>31</v>
      </c>
      <c r="P10573" t="s">
        <v>2838</v>
      </c>
      <c r="Q10573" t="s">
        <v>206</v>
      </c>
      <c r="R10573" t="s">
        <v>2455</v>
      </c>
      <c r="S10573" t="s">
        <v>17770</v>
      </c>
      <c r="T10573">
        <v>59384</v>
      </c>
      <c r="U10573" s="6">
        <f t="shared" si="165"/>
        <v>44550</v>
      </c>
    </row>
    <row r="10574" spans="1:21" ht="15" customHeight="1" x14ac:dyDescent="0.2">
      <c r="A10574" t="s">
        <v>21</v>
      </c>
      <c r="B10574" t="s">
        <v>22</v>
      </c>
      <c r="C10574" t="s">
        <v>20</v>
      </c>
      <c r="D10574" t="s">
        <v>21</v>
      </c>
      <c r="E10574" t="s">
        <v>58</v>
      </c>
      <c r="F10574" t="s">
        <v>166</v>
      </c>
      <c r="G10574" t="s">
        <v>281</v>
      </c>
      <c r="H10574" t="s">
        <v>33</v>
      </c>
      <c r="I10574" t="s">
        <v>2304</v>
      </c>
      <c r="J10574" t="s">
        <v>9221</v>
      </c>
      <c r="K10574">
        <v>1181792</v>
      </c>
      <c r="L10574" t="s">
        <v>18012</v>
      </c>
      <c r="M10574" t="s">
        <v>18012</v>
      </c>
      <c r="N10574" s="3">
        <v>44537</v>
      </c>
      <c r="O10574" t="s">
        <v>31</v>
      </c>
      <c r="P10574" t="s">
        <v>1599</v>
      </c>
      <c r="Q10574" t="s">
        <v>1301</v>
      </c>
      <c r="R10574" t="s">
        <v>700</v>
      </c>
      <c r="S10574" t="s">
        <v>18012</v>
      </c>
      <c r="T10574">
        <v>59384</v>
      </c>
      <c r="U10574" s="6">
        <f t="shared" si="165"/>
        <v>44537</v>
      </c>
    </row>
    <row r="10575" spans="1:21" ht="15" customHeight="1" x14ac:dyDescent="0.2">
      <c r="A10575" t="s">
        <v>21</v>
      </c>
      <c r="B10575" t="s">
        <v>22</v>
      </c>
      <c r="C10575" t="s">
        <v>20</v>
      </c>
      <c r="D10575" t="s">
        <v>21</v>
      </c>
      <c r="E10575" t="s">
        <v>58</v>
      </c>
      <c r="F10575" t="s">
        <v>166</v>
      </c>
      <c r="G10575" t="s">
        <v>281</v>
      </c>
      <c r="H10575" t="s">
        <v>33</v>
      </c>
      <c r="I10575" t="s">
        <v>13938</v>
      </c>
      <c r="J10575" t="s">
        <v>13939</v>
      </c>
      <c r="K10575">
        <v>1207476</v>
      </c>
      <c r="L10575" t="s">
        <v>18012</v>
      </c>
      <c r="M10575" t="s">
        <v>18012</v>
      </c>
      <c r="N10575" s="3">
        <v>44544</v>
      </c>
      <c r="O10575" t="s">
        <v>31</v>
      </c>
      <c r="P10575" t="s">
        <v>3861</v>
      </c>
      <c r="Q10575" t="s">
        <v>18012</v>
      </c>
      <c r="R10575" t="s">
        <v>342</v>
      </c>
      <c r="S10575" t="s">
        <v>18012</v>
      </c>
      <c r="T10575">
        <v>59384</v>
      </c>
      <c r="U10575" s="6">
        <f t="shared" si="165"/>
        <v>44544</v>
      </c>
    </row>
    <row r="10576" spans="1:21" ht="15" customHeight="1" x14ac:dyDescent="0.2">
      <c r="A10576" t="s">
        <v>21</v>
      </c>
      <c r="B10576" t="s">
        <v>22</v>
      </c>
      <c r="C10576" t="s">
        <v>20</v>
      </c>
      <c r="D10576" t="s">
        <v>21</v>
      </c>
      <c r="E10576" t="s">
        <v>58</v>
      </c>
      <c r="F10576" t="s">
        <v>166</v>
      </c>
      <c r="G10576" t="s">
        <v>281</v>
      </c>
      <c r="H10576" t="s">
        <v>33</v>
      </c>
      <c r="I10576" t="s">
        <v>25657</v>
      </c>
      <c r="J10576" t="s">
        <v>25658</v>
      </c>
      <c r="K10576">
        <v>1286214</v>
      </c>
      <c r="L10576" t="s">
        <v>18012</v>
      </c>
      <c r="M10576" t="s">
        <v>18012</v>
      </c>
      <c r="N10576" s="3">
        <v>44564</v>
      </c>
      <c r="O10576" t="s">
        <v>31</v>
      </c>
      <c r="P10576" t="s">
        <v>180</v>
      </c>
      <c r="Q10576" t="s">
        <v>25659</v>
      </c>
      <c r="R10576" t="s">
        <v>35</v>
      </c>
      <c r="S10576" t="s">
        <v>18012</v>
      </c>
      <c r="T10576">
        <v>59384</v>
      </c>
      <c r="U10576" s="6">
        <f t="shared" si="165"/>
        <v>44564</v>
      </c>
    </row>
    <row r="10577" spans="1:21" ht="15" customHeight="1" x14ac:dyDescent="0.2">
      <c r="A10577" t="s">
        <v>21</v>
      </c>
      <c r="B10577" t="s">
        <v>22</v>
      </c>
      <c r="C10577" t="s">
        <v>20</v>
      </c>
      <c r="D10577" t="s">
        <v>21</v>
      </c>
      <c r="E10577" t="s">
        <v>58</v>
      </c>
      <c r="F10577" t="s">
        <v>166</v>
      </c>
      <c r="G10577" t="s">
        <v>281</v>
      </c>
      <c r="H10577" t="s">
        <v>33</v>
      </c>
      <c r="I10577" t="s">
        <v>21266</v>
      </c>
      <c r="J10577" t="s">
        <v>21267</v>
      </c>
      <c r="K10577">
        <v>1266918</v>
      </c>
      <c r="L10577" t="s">
        <v>18012</v>
      </c>
      <c r="M10577" t="s">
        <v>18012</v>
      </c>
      <c r="N10577" s="3">
        <v>44558</v>
      </c>
      <c r="O10577" t="s">
        <v>31</v>
      </c>
      <c r="P10577" t="s">
        <v>2838</v>
      </c>
      <c r="Q10577" t="s">
        <v>18012</v>
      </c>
      <c r="R10577" t="s">
        <v>21268</v>
      </c>
      <c r="S10577" t="s">
        <v>18012</v>
      </c>
      <c r="T10577">
        <v>59384</v>
      </c>
      <c r="U10577" s="6">
        <f t="shared" si="165"/>
        <v>44558</v>
      </c>
    </row>
    <row r="10578" spans="1:21" ht="15" customHeight="1" x14ac:dyDescent="0.2">
      <c r="A10578" t="s">
        <v>21</v>
      </c>
      <c r="B10578" t="s">
        <v>22</v>
      </c>
      <c r="C10578" t="s">
        <v>20</v>
      </c>
      <c r="D10578" t="s">
        <v>21</v>
      </c>
      <c r="E10578" t="s">
        <v>58</v>
      </c>
      <c r="F10578" t="s">
        <v>107</v>
      </c>
      <c r="G10578" t="s">
        <v>301</v>
      </c>
      <c r="H10578" t="s">
        <v>18013</v>
      </c>
      <c r="I10578" t="s">
        <v>29770</v>
      </c>
      <c r="J10578" t="s">
        <v>29771</v>
      </c>
      <c r="K10578">
        <v>1310877</v>
      </c>
      <c r="L10578" t="s">
        <v>1110</v>
      </c>
      <c r="M10578" t="s">
        <v>18012</v>
      </c>
      <c r="N10578" s="3">
        <v>44572</v>
      </c>
      <c r="O10578" t="s">
        <v>31</v>
      </c>
      <c r="P10578" t="s">
        <v>44</v>
      </c>
      <c r="Q10578" t="s">
        <v>29772</v>
      </c>
      <c r="R10578" t="s">
        <v>29773</v>
      </c>
      <c r="S10578">
        <v>812417361</v>
      </c>
      <c r="T10578">
        <v>59384</v>
      </c>
      <c r="U10578" s="6">
        <f t="shared" si="165"/>
        <v>44572</v>
      </c>
    </row>
    <row r="10579" spans="1:21" ht="15" customHeight="1" x14ac:dyDescent="0.2">
      <c r="A10579" t="s">
        <v>21</v>
      </c>
      <c r="B10579" t="s">
        <v>22</v>
      </c>
      <c r="C10579" t="s">
        <v>20</v>
      </c>
      <c r="D10579" t="s">
        <v>21</v>
      </c>
      <c r="E10579" t="s">
        <v>58</v>
      </c>
      <c r="F10579" t="s">
        <v>107</v>
      </c>
      <c r="G10579" t="s">
        <v>301</v>
      </c>
      <c r="H10579" t="s">
        <v>33</v>
      </c>
      <c r="I10579" t="s">
        <v>25660</v>
      </c>
      <c r="J10579" t="s">
        <v>9222</v>
      </c>
      <c r="K10579">
        <v>1187402</v>
      </c>
      <c r="L10579" t="s">
        <v>3622</v>
      </c>
      <c r="M10579" t="s">
        <v>18012</v>
      </c>
      <c r="N10579" s="3">
        <v>44538</v>
      </c>
      <c r="O10579" t="s">
        <v>31</v>
      </c>
      <c r="P10579" t="s">
        <v>1603</v>
      </c>
      <c r="Q10579" t="s">
        <v>35</v>
      </c>
      <c r="R10579" t="s">
        <v>358</v>
      </c>
      <c r="S10579" t="s">
        <v>18012</v>
      </c>
      <c r="T10579">
        <v>59384</v>
      </c>
      <c r="U10579" s="6">
        <f t="shared" si="165"/>
        <v>44538</v>
      </c>
    </row>
    <row r="10580" spans="1:21" ht="15" customHeight="1" x14ac:dyDescent="0.2">
      <c r="A10580" t="s">
        <v>21</v>
      </c>
      <c r="B10580" t="s">
        <v>22</v>
      </c>
      <c r="C10580" t="s">
        <v>20</v>
      </c>
      <c r="D10580" t="s">
        <v>21</v>
      </c>
      <c r="E10580" t="s">
        <v>58</v>
      </c>
      <c r="F10580" t="s">
        <v>107</v>
      </c>
      <c r="G10580" t="s">
        <v>301</v>
      </c>
      <c r="H10580" t="s">
        <v>33</v>
      </c>
      <c r="I10580" t="s">
        <v>13940</v>
      </c>
      <c r="J10580" t="s">
        <v>13941</v>
      </c>
      <c r="K10580">
        <v>1211728</v>
      </c>
      <c r="L10580" t="s">
        <v>13942</v>
      </c>
      <c r="M10580" t="s">
        <v>18012</v>
      </c>
      <c r="N10580" s="3">
        <v>44545</v>
      </c>
      <c r="O10580" t="s">
        <v>31</v>
      </c>
      <c r="P10580" t="s">
        <v>3861</v>
      </c>
      <c r="Q10580" t="s">
        <v>18012</v>
      </c>
      <c r="R10580" t="s">
        <v>246</v>
      </c>
      <c r="S10580" t="s">
        <v>18012</v>
      </c>
      <c r="T10580">
        <v>59384</v>
      </c>
      <c r="U10580" s="6">
        <f t="shared" si="165"/>
        <v>44545</v>
      </c>
    </row>
    <row r="10581" spans="1:21" ht="15" customHeight="1" x14ac:dyDescent="0.2">
      <c r="A10581" t="s">
        <v>21</v>
      </c>
      <c r="B10581" t="s">
        <v>22</v>
      </c>
      <c r="C10581" t="s">
        <v>20</v>
      </c>
      <c r="D10581" t="s">
        <v>21</v>
      </c>
      <c r="E10581" t="s">
        <v>58</v>
      </c>
      <c r="F10581" t="s">
        <v>107</v>
      </c>
      <c r="G10581" t="s">
        <v>301</v>
      </c>
      <c r="H10581" t="s">
        <v>33</v>
      </c>
      <c r="I10581" t="s">
        <v>29774</v>
      </c>
      <c r="J10581" t="s">
        <v>29775</v>
      </c>
      <c r="K10581">
        <v>1306647</v>
      </c>
      <c r="L10581" t="s">
        <v>597</v>
      </c>
      <c r="M10581" t="s">
        <v>18012</v>
      </c>
      <c r="N10581" s="3">
        <v>44571</v>
      </c>
      <c r="O10581" t="s">
        <v>31</v>
      </c>
      <c r="P10581" t="s">
        <v>4574</v>
      </c>
      <c r="Q10581" t="s">
        <v>28192</v>
      </c>
      <c r="R10581" t="s">
        <v>35</v>
      </c>
      <c r="S10581" t="s">
        <v>18012</v>
      </c>
      <c r="T10581">
        <v>59384</v>
      </c>
      <c r="U10581" s="6">
        <f t="shared" si="165"/>
        <v>44571</v>
      </c>
    </row>
    <row r="10582" spans="1:21" ht="15" customHeight="1" x14ac:dyDescent="0.2">
      <c r="A10582" t="s">
        <v>21</v>
      </c>
      <c r="B10582" t="s">
        <v>22</v>
      </c>
      <c r="C10582" t="s">
        <v>20</v>
      </c>
      <c r="D10582" t="s">
        <v>21</v>
      </c>
      <c r="E10582" t="s">
        <v>58</v>
      </c>
      <c r="F10582" t="s">
        <v>107</v>
      </c>
      <c r="G10582" t="s">
        <v>301</v>
      </c>
      <c r="H10582" t="s">
        <v>33</v>
      </c>
      <c r="I10582" t="s">
        <v>1909</v>
      </c>
      <c r="J10582" t="s">
        <v>18527</v>
      </c>
      <c r="K10582">
        <v>1279814</v>
      </c>
      <c r="L10582" t="s">
        <v>1909</v>
      </c>
      <c r="M10582" t="s">
        <v>18012</v>
      </c>
      <c r="N10582" s="3">
        <v>44562</v>
      </c>
      <c r="O10582" t="s">
        <v>31</v>
      </c>
      <c r="P10582" t="s">
        <v>4574</v>
      </c>
      <c r="Q10582" t="s">
        <v>18528</v>
      </c>
      <c r="R10582" t="s">
        <v>35</v>
      </c>
      <c r="S10582" t="s">
        <v>18012</v>
      </c>
      <c r="T10582">
        <v>59384</v>
      </c>
      <c r="U10582" s="6">
        <f t="shared" si="165"/>
        <v>44562</v>
      </c>
    </row>
    <row r="10583" spans="1:21" ht="15" customHeight="1" x14ac:dyDescent="0.2">
      <c r="A10583" t="s">
        <v>21</v>
      </c>
      <c r="B10583" t="s">
        <v>22</v>
      </c>
      <c r="C10583" t="s">
        <v>20</v>
      </c>
      <c r="D10583" t="s">
        <v>21</v>
      </c>
      <c r="E10583" t="s">
        <v>58</v>
      </c>
      <c r="F10583" t="s">
        <v>107</v>
      </c>
      <c r="G10583" t="s">
        <v>301</v>
      </c>
      <c r="H10583" t="s">
        <v>33</v>
      </c>
      <c r="I10583" t="s">
        <v>19782</v>
      </c>
      <c r="J10583" t="s">
        <v>19783</v>
      </c>
      <c r="K10583">
        <v>1269746</v>
      </c>
      <c r="L10583" t="s">
        <v>18196</v>
      </c>
      <c r="M10583" t="s">
        <v>18012</v>
      </c>
      <c r="N10583" s="3">
        <v>44559</v>
      </c>
      <c r="O10583" t="s">
        <v>31</v>
      </c>
      <c r="P10583" t="s">
        <v>1603</v>
      </c>
      <c r="Q10583" t="s">
        <v>35</v>
      </c>
      <c r="R10583" t="s">
        <v>358</v>
      </c>
      <c r="S10583" t="s">
        <v>18012</v>
      </c>
      <c r="T10583">
        <v>59384</v>
      </c>
      <c r="U10583" s="6">
        <f t="shared" si="165"/>
        <v>44559</v>
      </c>
    </row>
    <row r="10584" spans="1:21" ht="15" customHeight="1" x14ac:dyDescent="0.2">
      <c r="A10584" t="s">
        <v>21</v>
      </c>
      <c r="B10584" t="s">
        <v>22</v>
      </c>
      <c r="C10584" t="s">
        <v>20</v>
      </c>
      <c r="D10584" t="s">
        <v>21</v>
      </c>
      <c r="E10584" t="s">
        <v>58</v>
      </c>
      <c r="F10584" t="s">
        <v>107</v>
      </c>
      <c r="G10584" t="s">
        <v>301</v>
      </c>
      <c r="H10584" t="s">
        <v>33</v>
      </c>
      <c r="I10584" t="s">
        <v>17771</v>
      </c>
      <c r="J10584" t="s">
        <v>17772</v>
      </c>
      <c r="K10584">
        <v>1250365</v>
      </c>
      <c r="L10584" t="s">
        <v>17773</v>
      </c>
      <c r="M10584" t="s">
        <v>18012</v>
      </c>
      <c r="N10584" s="3">
        <v>44553</v>
      </c>
      <c r="O10584" t="s">
        <v>31</v>
      </c>
      <c r="P10584" t="s">
        <v>4574</v>
      </c>
      <c r="Q10584" t="s">
        <v>18012</v>
      </c>
      <c r="R10584" t="s">
        <v>354</v>
      </c>
      <c r="S10584" t="s">
        <v>18012</v>
      </c>
      <c r="T10584">
        <v>59384</v>
      </c>
      <c r="U10584" s="6">
        <f t="shared" si="165"/>
        <v>44553</v>
      </c>
    </row>
    <row r="10585" spans="1:21" ht="15" customHeight="1" x14ac:dyDescent="0.2">
      <c r="A10585" t="s">
        <v>21</v>
      </c>
      <c r="B10585" t="s">
        <v>22</v>
      </c>
      <c r="C10585" t="s">
        <v>20</v>
      </c>
      <c r="D10585" t="s">
        <v>21</v>
      </c>
      <c r="E10585" t="s">
        <v>58</v>
      </c>
      <c r="F10585" t="s">
        <v>107</v>
      </c>
      <c r="G10585" t="s">
        <v>301</v>
      </c>
      <c r="H10585" t="s">
        <v>33</v>
      </c>
      <c r="I10585" t="s">
        <v>1516</v>
      </c>
      <c r="J10585" t="s">
        <v>9223</v>
      </c>
      <c r="K10585">
        <v>1181000</v>
      </c>
      <c r="L10585" t="s">
        <v>575</v>
      </c>
      <c r="M10585" t="s">
        <v>18012</v>
      </c>
      <c r="N10585" s="3">
        <v>44537</v>
      </c>
      <c r="O10585" t="s">
        <v>31</v>
      </c>
      <c r="P10585" t="s">
        <v>37</v>
      </c>
      <c r="Q10585" t="s">
        <v>18012</v>
      </c>
      <c r="R10585" t="s">
        <v>9224</v>
      </c>
      <c r="S10585" t="s">
        <v>18012</v>
      </c>
      <c r="T10585">
        <v>59384</v>
      </c>
      <c r="U10585" s="6">
        <f t="shared" si="165"/>
        <v>44537</v>
      </c>
    </row>
    <row r="10586" spans="1:21" ht="15" customHeight="1" x14ac:dyDescent="0.2">
      <c r="A10586" t="s">
        <v>21</v>
      </c>
      <c r="B10586" t="s">
        <v>22</v>
      </c>
      <c r="C10586" t="s">
        <v>20</v>
      </c>
      <c r="D10586" t="s">
        <v>21</v>
      </c>
      <c r="E10586" t="s">
        <v>58</v>
      </c>
      <c r="F10586" t="s">
        <v>107</v>
      </c>
      <c r="G10586" t="s">
        <v>301</v>
      </c>
      <c r="H10586" t="s">
        <v>33</v>
      </c>
      <c r="I10586" t="s">
        <v>1855</v>
      </c>
      <c r="J10586" t="s">
        <v>29776</v>
      </c>
      <c r="K10586">
        <v>1310946</v>
      </c>
      <c r="L10586" t="s">
        <v>29777</v>
      </c>
      <c r="M10586" t="s">
        <v>18012</v>
      </c>
      <c r="N10586" s="3">
        <v>44572</v>
      </c>
      <c r="O10586" t="s">
        <v>31</v>
      </c>
      <c r="P10586" t="s">
        <v>4610</v>
      </c>
      <c r="Q10586" t="s">
        <v>3539</v>
      </c>
      <c r="R10586" t="s">
        <v>6868</v>
      </c>
      <c r="S10586">
        <v>722479120</v>
      </c>
      <c r="T10586">
        <v>59384</v>
      </c>
      <c r="U10586" s="6">
        <f t="shared" si="165"/>
        <v>44572</v>
      </c>
    </row>
    <row r="10587" spans="1:21" ht="15" customHeight="1" x14ac:dyDescent="0.2">
      <c r="A10587" t="s">
        <v>21</v>
      </c>
      <c r="B10587" t="s">
        <v>22</v>
      </c>
      <c r="C10587" t="s">
        <v>20</v>
      </c>
      <c r="D10587" t="s">
        <v>21</v>
      </c>
      <c r="E10587" t="s">
        <v>58</v>
      </c>
      <c r="F10587" t="s">
        <v>107</v>
      </c>
      <c r="G10587" t="s">
        <v>301</v>
      </c>
      <c r="H10587" t="s">
        <v>33</v>
      </c>
      <c r="I10587" t="s">
        <v>1855</v>
      </c>
      <c r="J10587" t="s">
        <v>13943</v>
      </c>
      <c r="K10587">
        <v>1203137</v>
      </c>
      <c r="L10587" t="s">
        <v>1607</v>
      </c>
      <c r="M10587" t="s">
        <v>18012</v>
      </c>
      <c r="N10587" s="3">
        <v>44543</v>
      </c>
      <c r="O10587" t="s">
        <v>31</v>
      </c>
      <c r="P10587" t="s">
        <v>3861</v>
      </c>
      <c r="Q10587" t="s">
        <v>18012</v>
      </c>
      <c r="R10587" t="s">
        <v>3516</v>
      </c>
      <c r="S10587" t="s">
        <v>18012</v>
      </c>
      <c r="T10587">
        <v>59384</v>
      </c>
      <c r="U10587" s="6">
        <f t="shared" si="165"/>
        <v>44543</v>
      </c>
    </row>
    <row r="10588" spans="1:21" ht="15" customHeight="1" x14ac:dyDescent="0.2">
      <c r="A10588" t="s">
        <v>21</v>
      </c>
      <c r="B10588" t="s">
        <v>22</v>
      </c>
      <c r="C10588" t="s">
        <v>20</v>
      </c>
      <c r="D10588" t="s">
        <v>21</v>
      </c>
      <c r="E10588" t="s">
        <v>58</v>
      </c>
      <c r="F10588" t="s">
        <v>107</v>
      </c>
      <c r="G10588" t="s">
        <v>301</v>
      </c>
      <c r="H10588" t="s">
        <v>33</v>
      </c>
      <c r="I10588" t="s">
        <v>13944</v>
      </c>
      <c r="J10588" t="s">
        <v>13945</v>
      </c>
      <c r="K10588">
        <v>1211729</v>
      </c>
      <c r="L10588" t="s">
        <v>13946</v>
      </c>
      <c r="M10588" t="s">
        <v>18012</v>
      </c>
      <c r="N10588" s="3">
        <v>44545</v>
      </c>
      <c r="O10588" t="s">
        <v>31</v>
      </c>
      <c r="P10588" t="s">
        <v>3861</v>
      </c>
      <c r="Q10588" t="s">
        <v>18012</v>
      </c>
      <c r="R10588" t="s">
        <v>392</v>
      </c>
      <c r="S10588" t="s">
        <v>18012</v>
      </c>
      <c r="T10588">
        <v>59384</v>
      </c>
      <c r="U10588" s="6">
        <f t="shared" si="165"/>
        <v>44545</v>
      </c>
    </row>
    <row r="10589" spans="1:21" ht="15" customHeight="1" x14ac:dyDescent="0.2">
      <c r="A10589" t="s">
        <v>21</v>
      </c>
      <c r="B10589" t="s">
        <v>22</v>
      </c>
      <c r="C10589" t="s">
        <v>20</v>
      </c>
      <c r="D10589" t="s">
        <v>21</v>
      </c>
      <c r="E10589" t="s">
        <v>58</v>
      </c>
      <c r="F10589" t="s">
        <v>107</v>
      </c>
      <c r="G10589" t="s">
        <v>301</v>
      </c>
      <c r="H10589" t="s">
        <v>33</v>
      </c>
      <c r="I10589" t="s">
        <v>4967</v>
      </c>
      <c r="J10589" t="s">
        <v>13947</v>
      </c>
      <c r="K10589">
        <v>1202307</v>
      </c>
      <c r="L10589" t="s">
        <v>1584</v>
      </c>
      <c r="M10589" t="s">
        <v>18012</v>
      </c>
      <c r="N10589" s="3">
        <v>44543</v>
      </c>
      <c r="O10589" t="s">
        <v>31</v>
      </c>
      <c r="P10589" t="s">
        <v>1707</v>
      </c>
      <c r="Q10589" t="s">
        <v>3822</v>
      </c>
      <c r="R10589" t="s">
        <v>1780</v>
      </c>
      <c r="S10589">
        <v>825556865</v>
      </c>
      <c r="T10589">
        <v>59384</v>
      </c>
      <c r="U10589" s="6">
        <f t="shared" si="165"/>
        <v>44543</v>
      </c>
    </row>
    <row r="10590" spans="1:21" ht="15" customHeight="1" x14ac:dyDescent="0.2">
      <c r="A10590" t="s">
        <v>21</v>
      </c>
      <c r="B10590" t="s">
        <v>22</v>
      </c>
      <c r="C10590" t="s">
        <v>20</v>
      </c>
      <c r="D10590" t="s">
        <v>21</v>
      </c>
      <c r="E10590" t="s">
        <v>58</v>
      </c>
      <c r="F10590" t="s">
        <v>38</v>
      </c>
      <c r="G10590" t="s">
        <v>102</v>
      </c>
      <c r="H10590" t="s">
        <v>18015</v>
      </c>
      <c r="I10590" t="s">
        <v>29778</v>
      </c>
      <c r="J10590" t="s">
        <v>29779</v>
      </c>
      <c r="K10590">
        <v>1309881</v>
      </c>
      <c r="L10590" t="s">
        <v>158</v>
      </c>
      <c r="M10590" t="s">
        <v>29780</v>
      </c>
      <c r="N10590" s="3">
        <v>44572</v>
      </c>
      <c r="O10590" t="s">
        <v>31</v>
      </c>
      <c r="P10590" t="s">
        <v>520</v>
      </c>
      <c r="Q10590" t="s">
        <v>4887</v>
      </c>
      <c r="R10590" t="s">
        <v>29781</v>
      </c>
      <c r="S10590" t="s">
        <v>18012</v>
      </c>
      <c r="T10590">
        <v>59384</v>
      </c>
      <c r="U10590" s="6">
        <f t="shared" si="165"/>
        <v>44572</v>
      </c>
    </row>
    <row r="10591" spans="1:21" ht="15" customHeight="1" x14ac:dyDescent="0.2">
      <c r="A10591" t="s">
        <v>21</v>
      </c>
      <c r="B10591" t="s">
        <v>22</v>
      </c>
      <c r="C10591" t="s">
        <v>20</v>
      </c>
      <c r="D10591" t="s">
        <v>21</v>
      </c>
      <c r="E10591" t="s">
        <v>58</v>
      </c>
      <c r="F10591" t="s">
        <v>38</v>
      </c>
      <c r="G10591" t="s">
        <v>102</v>
      </c>
      <c r="H10591" t="s">
        <v>33</v>
      </c>
      <c r="I10591" t="s">
        <v>13948</v>
      </c>
      <c r="J10591" t="s">
        <v>13949</v>
      </c>
      <c r="K10591">
        <v>1211332</v>
      </c>
      <c r="L10591" t="s">
        <v>4014</v>
      </c>
      <c r="M10591" t="s">
        <v>12482</v>
      </c>
      <c r="N10591" s="3">
        <v>44545</v>
      </c>
      <c r="O10591" t="s">
        <v>31</v>
      </c>
      <c r="P10591" t="s">
        <v>3210</v>
      </c>
      <c r="Q10591" t="s">
        <v>122</v>
      </c>
      <c r="R10591" t="s">
        <v>13950</v>
      </c>
      <c r="S10591" t="s">
        <v>18012</v>
      </c>
      <c r="T10591">
        <v>59384</v>
      </c>
      <c r="U10591" s="6">
        <f t="shared" si="165"/>
        <v>44545</v>
      </c>
    </row>
    <row r="10592" spans="1:21" ht="15" customHeight="1" x14ac:dyDescent="0.2">
      <c r="A10592" t="s">
        <v>21</v>
      </c>
      <c r="B10592" t="s">
        <v>22</v>
      </c>
      <c r="C10592" t="s">
        <v>20</v>
      </c>
      <c r="D10592" t="s">
        <v>21</v>
      </c>
      <c r="E10592" t="s">
        <v>58</v>
      </c>
      <c r="F10592" t="s">
        <v>38</v>
      </c>
      <c r="G10592" t="s">
        <v>102</v>
      </c>
      <c r="H10592" t="s">
        <v>33</v>
      </c>
      <c r="I10592" t="s">
        <v>9225</v>
      </c>
      <c r="J10592" t="s">
        <v>9226</v>
      </c>
      <c r="K10592">
        <v>1191769</v>
      </c>
      <c r="L10592" t="s">
        <v>9227</v>
      </c>
      <c r="M10592" t="s">
        <v>2123</v>
      </c>
      <c r="N10592" s="3">
        <v>44540</v>
      </c>
      <c r="O10592" t="s">
        <v>31</v>
      </c>
      <c r="P10592" t="s">
        <v>4574</v>
      </c>
      <c r="Q10592" t="s">
        <v>245</v>
      </c>
      <c r="R10592" t="s">
        <v>9228</v>
      </c>
      <c r="S10592" t="s">
        <v>18012</v>
      </c>
      <c r="T10592">
        <v>59384</v>
      </c>
      <c r="U10592" s="6">
        <f t="shared" si="165"/>
        <v>44540</v>
      </c>
    </row>
    <row r="10593" spans="1:21" ht="15" customHeight="1" x14ac:dyDescent="0.2">
      <c r="A10593" t="s">
        <v>21</v>
      </c>
      <c r="B10593" t="s">
        <v>22</v>
      </c>
      <c r="C10593" t="s">
        <v>20</v>
      </c>
      <c r="D10593" t="s">
        <v>21</v>
      </c>
      <c r="E10593" t="s">
        <v>58</v>
      </c>
      <c r="F10593" t="s">
        <v>38</v>
      </c>
      <c r="G10593" t="s">
        <v>102</v>
      </c>
      <c r="H10593" t="s">
        <v>33</v>
      </c>
      <c r="I10593" t="s">
        <v>25661</v>
      </c>
      <c r="J10593" t="s">
        <v>25661</v>
      </c>
      <c r="K10593">
        <v>1292080</v>
      </c>
      <c r="L10593" t="s">
        <v>109</v>
      </c>
      <c r="M10593" t="s">
        <v>356</v>
      </c>
      <c r="N10593" s="3">
        <v>44566</v>
      </c>
      <c r="O10593" t="s">
        <v>31</v>
      </c>
      <c r="P10593" t="s">
        <v>68</v>
      </c>
      <c r="Q10593" t="s">
        <v>1661</v>
      </c>
      <c r="R10593" t="s">
        <v>1777</v>
      </c>
      <c r="S10593" t="s">
        <v>18012</v>
      </c>
      <c r="T10593">
        <v>59384</v>
      </c>
      <c r="U10593" s="6">
        <f t="shared" si="165"/>
        <v>44566</v>
      </c>
    </row>
    <row r="10594" spans="1:21" ht="15" customHeight="1" x14ac:dyDescent="0.2">
      <c r="A10594" t="s">
        <v>21</v>
      </c>
      <c r="B10594" t="s">
        <v>22</v>
      </c>
      <c r="C10594" t="s">
        <v>20</v>
      </c>
      <c r="D10594" t="s">
        <v>21</v>
      </c>
      <c r="E10594" t="s">
        <v>58</v>
      </c>
      <c r="F10594" t="s">
        <v>38</v>
      </c>
      <c r="G10594" t="s">
        <v>102</v>
      </c>
      <c r="H10594" t="s">
        <v>33</v>
      </c>
      <c r="I10594" t="s">
        <v>8892</v>
      </c>
      <c r="J10594" t="s">
        <v>8892</v>
      </c>
      <c r="K10594">
        <v>1249461</v>
      </c>
      <c r="L10594" t="s">
        <v>1153</v>
      </c>
      <c r="M10594" t="s">
        <v>1153</v>
      </c>
      <c r="N10594" s="3">
        <v>44553</v>
      </c>
      <c r="O10594" t="s">
        <v>31</v>
      </c>
      <c r="P10594" t="s">
        <v>3410</v>
      </c>
      <c r="Q10594" t="s">
        <v>17774</v>
      </c>
      <c r="R10594" t="s">
        <v>17775</v>
      </c>
      <c r="S10594">
        <v>815645271</v>
      </c>
      <c r="T10594">
        <v>59384</v>
      </c>
      <c r="U10594" s="6">
        <f t="shared" si="165"/>
        <v>44553</v>
      </c>
    </row>
    <row r="10595" spans="1:21" ht="15" customHeight="1" x14ac:dyDescent="0.2">
      <c r="A10595" t="s">
        <v>21</v>
      </c>
      <c r="B10595" t="s">
        <v>22</v>
      </c>
      <c r="C10595" t="s">
        <v>20</v>
      </c>
      <c r="D10595" t="s">
        <v>21</v>
      </c>
      <c r="E10595" t="s">
        <v>58</v>
      </c>
      <c r="F10595" t="s">
        <v>38</v>
      </c>
      <c r="G10595" t="s">
        <v>102</v>
      </c>
      <c r="H10595" t="s">
        <v>33</v>
      </c>
      <c r="I10595" t="s">
        <v>9229</v>
      </c>
      <c r="J10595" t="s">
        <v>9230</v>
      </c>
      <c r="K10595">
        <v>1182591</v>
      </c>
      <c r="L10595" t="s">
        <v>109</v>
      </c>
      <c r="M10595" t="s">
        <v>18460</v>
      </c>
      <c r="N10595" s="3">
        <v>44537</v>
      </c>
      <c r="O10595" t="s">
        <v>31</v>
      </c>
      <c r="P10595" t="s">
        <v>48</v>
      </c>
      <c r="Q10595" t="s">
        <v>375</v>
      </c>
      <c r="R10595" t="s">
        <v>3185</v>
      </c>
      <c r="S10595">
        <v>823305515</v>
      </c>
      <c r="T10595">
        <v>59384</v>
      </c>
      <c r="U10595" s="6">
        <f t="shared" si="165"/>
        <v>44537</v>
      </c>
    </row>
    <row r="10596" spans="1:21" ht="15" customHeight="1" x14ac:dyDescent="0.2">
      <c r="A10596" t="s">
        <v>21</v>
      </c>
      <c r="B10596" t="s">
        <v>22</v>
      </c>
      <c r="C10596" t="s">
        <v>20</v>
      </c>
      <c r="D10596" t="s">
        <v>21</v>
      </c>
      <c r="E10596" t="s">
        <v>58</v>
      </c>
      <c r="F10596" t="s">
        <v>38</v>
      </c>
      <c r="G10596" t="s">
        <v>102</v>
      </c>
      <c r="H10596" t="s">
        <v>33</v>
      </c>
      <c r="I10596" t="s">
        <v>67</v>
      </c>
      <c r="J10596" t="s">
        <v>20037</v>
      </c>
      <c r="K10596">
        <v>1263857</v>
      </c>
      <c r="L10596" t="s">
        <v>4733</v>
      </c>
      <c r="M10596" t="s">
        <v>13984</v>
      </c>
      <c r="N10596" s="3">
        <v>44557</v>
      </c>
      <c r="O10596" t="s">
        <v>31</v>
      </c>
      <c r="P10596" t="s">
        <v>3210</v>
      </c>
      <c r="Q10596" t="s">
        <v>20038</v>
      </c>
      <c r="R10596" t="s">
        <v>354</v>
      </c>
      <c r="S10596" t="s">
        <v>18012</v>
      </c>
      <c r="T10596">
        <v>59384</v>
      </c>
      <c r="U10596" s="6">
        <f t="shared" si="165"/>
        <v>44557</v>
      </c>
    </row>
    <row r="10597" spans="1:21" ht="15" customHeight="1" x14ac:dyDescent="0.2">
      <c r="A10597" t="s">
        <v>21</v>
      </c>
      <c r="B10597" t="s">
        <v>22</v>
      </c>
      <c r="C10597" t="s">
        <v>20</v>
      </c>
      <c r="D10597" t="s">
        <v>21</v>
      </c>
      <c r="E10597" t="s">
        <v>58</v>
      </c>
      <c r="F10597" t="s">
        <v>38</v>
      </c>
      <c r="G10597" t="s">
        <v>102</v>
      </c>
      <c r="H10597" t="s">
        <v>33</v>
      </c>
      <c r="I10597" t="s">
        <v>162</v>
      </c>
      <c r="J10597" t="s">
        <v>17776</v>
      </c>
      <c r="K10597">
        <v>1240438</v>
      </c>
      <c r="L10597" t="s">
        <v>355</v>
      </c>
      <c r="M10597" t="s">
        <v>17777</v>
      </c>
      <c r="N10597" s="3">
        <v>44551</v>
      </c>
      <c r="O10597" t="s">
        <v>31</v>
      </c>
      <c r="P10597" t="s">
        <v>48</v>
      </c>
      <c r="Q10597" t="s">
        <v>17778</v>
      </c>
      <c r="R10597" t="s">
        <v>35</v>
      </c>
      <c r="S10597">
        <v>810420495</v>
      </c>
      <c r="T10597">
        <v>59384</v>
      </c>
      <c r="U10597" s="6">
        <f t="shared" si="165"/>
        <v>44551</v>
      </c>
    </row>
    <row r="10598" spans="1:21" ht="15" customHeight="1" x14ac:dyDescent="0.2">
      <c r="A10598" t="s">
        <v>21</v>
      </c>
      <c r="B10598" t="s">
        <v>22</v>
      </c>
      <c r="C10598" t="s">
        <v>20</v>
      </c>
      <c r="D10598" t="s">
        <v>21</v>
      </c>
      <c r="E10598" t="s">
        <v>58</v>
      </c>
      <c r="F10598" t="s">
        <v>38</v>
      </c>
      <c r="G10598" t="s">
        <v>102</v>
      </c>
      <c r="H10598" t="s">
        <v>33</v>
      </c>
      <c r="I10598" t="s">
        <v>29782</v>
      </c>
      <c r="J10598" t="s">
        <v>29783</v>
      </c>
      <c r="K10598">
        <v>1314247</v>
      </c>
      <c r="L10598" t="s">
        <v>355</v>
      </c>
      <c r="M10598" t="s">
        <v>4328</v>
      </c>
      <c r="N10598" s="3">
        <v>44573</v>
      </c>
      <c r="O10598" t="s">
        <v>31</v>
      </c>
      <c r="P10598" t="s">
        <v>1603</v>
      </c>
      <c r="Q10598" t="s">
        <v>91</v>
      </c>
      <c r="R10598" t="s">
        <v>29784</v>
      </c>
      <c r="S10598">
        <v>716757619</v>
      </c>
      <c r="T10598">
        <v>59384</v>
      </c>
      <c r="U10598" s="6">
        <f t="shared" si="165"/>
        <v>44573</v>
      </c>
    </row>
    <row r="10599" spans="1:21" ht="15" customHeight="1" x14ac:dyDescent="0.2">
      <c r="A10599" t="s">
        <v>21</v>
      </c>
      <c r="B10599" t="s">
        <v>22</v>
      </c>
      <c r="C10599" t="s">
        <v>20</v>
      </c>
      <c r="D10599" t="s">
        <v>21</v>
      </c>
      <c r="E10599" t="s">
        <v>58</v>
      </c>
      <c r="F10599" t="s">
        <v>38</v>
      </c>
      <c r="G10599" t="s">
        <v>102</v>
      </c>
      <c r="H10599" t="s">
        <v>33</v>
      </c>
      <c r="I10599" t="s">
        <v>29785</v>
      </c>
      <c r="J10599" t="s">
        <v>29786</v>
      </c>
      <c r="K10599">
        <v>1313666</v>
      </c>
      <c r="L10599" t="s">
        <v>109</v>
      </c>
      <c r="M10599" t="s">
        <v>1915</v>
      </c>
      <c r="N10599" s="3">
        <v>44573</v>
      </c>
      <c r="O10599" t="s">
        <v>31</v>
      </c>
      <c r="P10599" t="s">
        <v>1603</v>
      </c>
      <c r="Q10599" t="s">
        <v>29787</v>
      </c>
      <c r="R10599" t="s">
        <v>35</v>
      </c>
      <c r="S10599">
        <v>783735893</v>
      </c>
      <c r="T10599">
        <v>59384</v>
      </c>
      <c r="U10599" s="6">
        <f t="shared" si="165"/>
        <v>44573</v>
      </c>
    </row>
    <row r="10600" spans="1:21" ht="15" customHeight="1" x14ac:dyDescent="0.2">
      <c r="A10600" t="s">
        <v>21</v>
      </c>
      <c r="B10600" t="s">
        <v>22</v>
      </c>
      <c r="C10600" t="s">
        <v>20</v>
      </c>
      <c r="D10600" t="s">
        <v>21</v>
      </c>
      <c r="E10600" t="s">
        <v>58</v>
      </c>
      <c r="F10600" t="s">
        <v>38</v>
      </c>
      <c r="G10600" t="s">
        <v>102</v>
      </c>
      <c r="H10600" t="s">
        <v>33</v>
      </c>
      <c r="I10600" t="s">
        <v>325</v>
      </c>
      <c r="J10600" t="s">
        <v>17779</v>
      </c>
      <c r="K10600">
        <v>1255869</v>
      </c>
      <c r="L10600" t="s">
        <v>17780</v>
      </c>
      <c r="M10600" t="s">
        <v>17781</v>
      </c>
      <c r="N10600" s="3">
        <v>44554</v>
      </c>
      <c r="O10600" t="s">
        <v>31</v>
      </c>
      <c r="P10600" t="s">
        <v>4574</v>
      </c>
      <c r="Q10600" t="s">
        <v>18012</v>
      </c>
      <c r="R10600" t="s">
        <v>2021</v>
      </c>
      <c r="S10600" t="s">
        <v>18012</v>
      </c>
      <c r="T10600">
        <v>59384</v>
      </c>
      <c r="U10600" s="6">
        <f t="shared" si="165"/>
        <v>44554</v>
      </c>
    </row>
    <row r="10601" spans="1:21" ht="15" customHeight="1" x14ac:dyDescent="0.2">
      <c r="A10601" t="s">
        <v>21</v>
      </c>
      <c r="B10601" t="s">
        <v>22</v>
      </c>
      <c r="C10601" t="s">
        <v>20</v>
      </c>
      <c r="D10601" t="s">
        <v>21</v>
      </c>
      <c r="E10601" t="s">
        <v>58</v>
      </c>
      <c r="F10601" t="s">
        <v>38</v>
      </c>
      <c r="G10601" t="s">
        <v>102</v>
      </c>
      <c r="H10601" t="s">
        <v>33</v>
      </c>
      <c r="I10601" t="s">
        <v>1470</v>
      </c>
      <c r="J10601" t="s">
        <v>17782</v>
      </c>
      <c r="K10601">
        <v>1238004</v>
      </c>
      <c r="L10601" t="s">
        <v>109</v>
      </c>
      <c r="M10601" t="s">
        <v>2855</v>
      </c>
      <c r="N10601" s="3">
        <v>44551</v>
      </c>
      <c r="O10601" t="s">
        <v>31</v>
      </c>
      <c r="P10601" t="s">
        <v>48</v>
      </c>
      <c r="Q10601" t="s">
        <v>17783</v>
      </c>
      <c r="R10601" t="s">
        <v>35</v>
      </c>
      <c r="S10601">
        <v>814841161</v>
      </c>
      <c r="T10601">
        <v>59384</v>
      </c>
      <c r="U10601" s="6">
        <f t="shared" ref="U10601:U10664" si="166">INT(N10601)</f>
        <v>44551</v>
      </c>
    </row>
    <row r="10602" spans="1:21" ht="15" customHeight="1" x14ac:dyDescent="0.2">
      <c r="A10602" t="s">
        <v>21</v>
      </c>
      <c r="B10602" t="s">
        <v>22</v>
      </c>
      <c r="C10602" t="s">
        <v>20</v>
      </c>
      <c r="D10602" t="s">
        <v>21</v>
      </c>
      <c r="E10602" t="s">
        <v>58</v>
      </c>
      <c r="F10602" t="s">
        <v>38</v>
      </c>
      <c r="G10602" t="s">
        <v>102</v>
      </c>
      <c r="H10602" t="s">
        <v>33</v>
      </c>
      <c r="I10602" t="s">
        <v>29788</v>
      </c>
      <c r="J10602" t="s">
        <v>29789</v>
      </c>
      <c r="K10602">
        <v>1316794</v>
      </c>
      <c r="L10602" t="s">
        <v>109</v>
      </c>
      <c r="M10602" t="s">
        <v>29790</v>
      </c>
      <c r="N10602" s="3">
        <v>44574</v>
      </c>
      <c r="O10602" t="s">
        <v>31</v>
      </c>
      <c r="P10602" t="s">
        <v>2838</v>
      </c>
      <c r="Q10602" t="s">
        <v>18012</v>
      </c>
      <c r="R10602" t="s">
        <v>1210</v>
      </c>
      <c r="S10602">
        <v>810231893</v>
      </c>
      <c r="T10602">
        <v>59384</v>
      </c>
      <c r="U10602" s="6">
        <f t="shared" si="166"/>
        <v>44574</v>
      </c>
    </row>
    <row r="10603" spans="1:21" ht="15" customHeight="1" x14ac:dyDescent="0.2">
      <c r="A10603" t="s">
        <v>21</v>
      </c>
      <c r="B10603" t="s">
        <v>22</v>
      </c>
      <c r="C10603" t="s">
        <v>20</v>
      </c>
      <c r="D10603" t="s">
        <v>21</v>
      </c>
      <c r="E10603" t="s">
        <v>58</v>
      </c>
      <c r="F10603" t="s">
        <v>38</v>
      </c>
      <c r="G10603" t="s">
        <v>102</v>
      </c>
      <c r="H10603" t="s">
        <v>33</v>
      </c>
      <c r="I10603" t="s">
        <v>25662</v>
      </c>
      <c r="J10603" t="s">
        <v>25663</v>
      </c>
      <c r="K10603">
        <v>1293162</v>
      </c>
      <c r="L10603" t="s">
        <v>532</v>
      </c>
      <c r="M10603" t="s">
        <v>1644</v>
      </c>
      <c r="N10603" s="3">
        <v>44566</v>
      </c>
      <c r="O10603" t="s">
        <v>31</v>
      </c>
      <c r="P10603" t="s">
        <v>3861</v>
      </c>
      <c r="Q10603" t="s">
        <v>18012</v>
      </c>
      <c r="R10603" t="s">
        <v>1607</v>
      </c>
      <c r="S10603" t="s">
        <v>18012</v>
      </c>
      <c r="T10603">
        <v>59384</v>
      </c>
      <c r="U10603" s="6">
        <f t="shared" si="166"/>
        <v>44566</v>
      </c>
    </row>
    <row r="10604" spans="1:21" ht="15" customHeight="1" x14ac:dyDescent="0.2">
      <c r="A10604" t="s">
        <v>21</v>
      </c>
      <c r="B10604" t="s">
        <v>22</v>
      </c>
      <c r="C10604" t="s">
        <v>20</v>
      </c>
      <c r="D10604" t="s">
        <v>21</v>
      </c>
      <c r="E10604" t="s">
        <v>58</v>
      </c>
      <c r="F10604" t="s">
        <v>38</v>
      </c>
      <c r="G10604" t="s">
        <v>102</v>
      </c>
      <c r="H10604" t="s">
        <v>33</v>
      </c>
      <c r="I10604" t="s">
        <v>3866</v>
      </c>
      <c r="J10604" t="s">
        <v>13951</v>
      </c>
      <c r="K10604">
        <v>1226620</v>
      </c>
      <c r="L10604" t="s">
        <v>532</v>
      </c>
      <c r="M10604" t="s">
        <v>110</v>
      </c>
      <c r="N10604" s="3">
        <v>44548</v>
      </c>
      <c r="O10604" t="s">
        <v>31</v>
      </c>
      <c r="P10604" t="s">
        <v>3210</v>
      </c>
      <c r="Q10604" t="s">
        <v>3424</v>
      </c>
      <c r="R10604" t="s">
        <v>13952</v>
      </c>
      <c r="S10604">
        <v>827262297</v>
      </c>
      <c r="T10604">
        <v>59384</v>
      </c>
      <c r="U10604" s="6">
        <f t="shared" si="166"/>
        <v>44548</v>
      </c>
    </row>
    <row r="10605" spans="1:21" ht="15" customHeight="1" x14ac:dyDescent="0.2">
      <c r="A10605" t="s">
        <v>21</v>
      </c>
      <c r="B10605" t="s">
        <v>22</v>
      </c>
      <c r="C10605" t="s">
        <v>20</v>
      </c>
      <c r="D10605" t="s">
        <v>21</v>
      </c>
      <c r="E10605" t="s">
        <v>58</v>
      </c>
      <c r="F10605" t="s">
        <v>38</v>
      </c>
      <c r="G10605" t="s">
        <v>102</v>
      </c>
      <c r="H10605" t="s">
        <v>33</v>
      </c>
      <c r="I10605" t="s">
        <v>1173</v>
      </c>
      <c r="J10605" t="s">
        <v>9231</v>
      </c>
      <c r="K10605">
        <v>1178820</v>
      </c>
      <c r="L10605" t="s">
        <v>1460</v>
      </c>
      <c r="M10605" t="s">
        <v>9232</v>
      </c>
      <c r="N10605" s="3">
        <v>44536</v>
      </c>
      <c r="O10605" t="s">
        <v>31</v>
      </c>
      <c r="P10605" t="s">
        <v>3861</v>
      </c>
      <c r="Q10605" t="s">
        <v>18012</v>
      </c>
      <c r="R10605" t="s">
        <v>91</v>
      </c>
      <c r="S10605" t="s">
        <v>18012</v>
      </c>
      <c r="T10605">
        <v>59384</v>
      </c>
      <c r="U10605" s="6">
        <f t="shared" si="166"/>
        <v>44536</v>
      </c>
    </row>
    <row r="10606" spans="1:21" ht="15" customHeight="1" x14ac:dyDescent="0.2">
      <c r="A10606" t="s">
        <v>21</v>
      </c>
      <c r="B10606" t="s">
        <v>22</v>
      </c>
      <c r="C10606" t="s">
        <v>20</v>
      </c>
      <c r="D10606" t="s">
        <v>21</v>
      </c>
      <c r="E10606" s="8" t="s">
        <v>58</v>
      </c>
      <c r="F10606" s="8" t="s">
        <v>38</v>
      </c>
      <c r="G10606" s="8" t="s">
        <v>102</v>
      </c>
      <c r="H10606" s="8" t="s">
        <v>33</v>
      </c>
      <c r="I10606" s="8" t="s">
        <v>9233</v>
      </c>
      <c r="J10606" s="8" t="s">
        <v>9234</v>
      </c>
      <c r="K10606" s="8">
        <v>1183381</v>
      </c>
      <c r="L10606" s="8" t="s">
        <v>2595</v>
      </c>
      <c r="M10606" s="8" t="s">
        <v>2595</v>
      </c>
      <c r="N10606" s="9">
        <v>44537</v>
      </c>
      <c r="O10606" s="8" t="s">
        <v>31</v>
      </c>
      <c r="P10606" s="8" t="s">
        <v>4610</v>
      </c>
      <c r="Q10606" s="8" t="s">
        <v>543</v>
      </c>
      <c r="R10606" s="8" t="s">
        <v>35</v>
      </c>
      <c r="S10606" s="8">
        <v>873123421</v>
      </c>
      <c r="T10606" s="8">
        <v>59384</v>
      </c>
      <c r="U10606" s="6">
        <f t="shared" si="166"/>
        <v>44537</v>
      </c>
    </row>
    <row r="10607" spans="1:21" ht="15" customHeight="1" x14ac:dyDescent="0.2">
      <c r="A10607" t="s">
        <v>21</v>
      </c>
      <c r="B10607" t="s">
        <v>22</v>
      </c>
      <c r="C10607" t="s">
        <v>20</v>
      </c>
      <c r="D10607" t="s">
        <v>21</v>
      </c>
      <c r="E10607" s="8" t="s">
        <v>58</v>
      </c>
      <c r="F10607" s="8" t="s">
        <v>38</v>
      </c>
      <c r="G10607" s="8" t="s">
        <v>102</v>
      </c>
      <c r="H10607" s="8" t="s">
        <v>33</v>
      </c>
      <c r="I10607" s="8" t="s">
        <v>1114</v>
      </c>
      <c r="J10607" s="8" t="s">
        <v>17784</v>
      </c>
      <c r="K10607" s="8">
        <v>1245258</v>
      </c>
      <c r="L10607" s="8" t="s">
        <v>17785</v>
      </c>
      <c r="M10607" s="8" t="s">
        <v>17785</v>
      </c>
      <c r="N10607" s="9">
        <v>44552</v>
      </c>
      <c r="O10607" s="8" t="s">
        <v>31</v>
      </c>
      <c r="P10607" s="8" t="s">
        <v>3210</v>
      </c>
      <c r="Q10607" s="8" t="s">
        <v>18012</v>
      </c>
      <c r="R10607" s="8" t="s">
        <v>1460</v>
      </c>
      <c r="S10607" s="8" t="s">
        <v>18012</v>
      </c>
      <c r="T10607" s="8">
        <v>59384</v>
      </c>
      <c r="U10607" s="6">
        <f t="shared" si="166"/>
        <v>44552</v>
      </c>
    </row>
    <row r="10608" spans="1:21" ht="15" customHeight="1" x14ac:dyDescent="0.2">
      <c r="A10608" t="s">
        <v>21</v>
      </c>
      <c r="B10608" t="s">
        <v>22</v>
      </c>
      <c r="C10608" t="s">
        <v>20</v>
      </c>
      <c r="D10608" t="s">
        <v>21</v>
      </c>
      <c r="E10608" s="8" t="s">
        <v>58</v>
      </c>
      <c r="F10608" s="8" t="s">
        <v>38</v>
      </c>
      <c r="G10608" s="8" t="s">
        <v>111</v>
      </c>
      <c r="H10608" s="8" t="s">
        <v>18014</v>
      </c>
      <c r="I10608" s="8" t="s">
        <v>1470</v>
      </c>
      <c r="J10608" s="8" t="s">
        <v>20997</v>
      </c>
      <c r="K10608" s="8">
        <v>1278735</v>
      </c>
      <c r="L10608" s="8" t="s">
        <v>112</v>
      </c>
      <c r="M10608" s="8" t="s">
        <v>20998</v>
      </c>
      <c r="N10608" s="9">
        <v>44562</v>
      </c>
      <c r="O10608" s="8" t="s">
        <v>31</v>
      </c>
      <c r="P10608" s="8" t="s">
        <v>180</v>
      </c>
      <c r="Q10608" s="8" t="s">
        <v>1210</v>
      </c>
      <c r="R10608" s="8" t="s">
        <v>1210</v>
      </c>
      <c r="S10608" s="8" t="s">
        <v>18012</v>
      </c>
      <c r="T10608" s="8">
        <v>59384</v>
      </c>
      <c r="U10608" s="6">
        <f t="shared" si="166"/>
        <v>44562</v>
      </c>
    </row>
    <row r="10609" spans="1:21" ht="15" customHeight="1" x14ac:dyDescent="0.2">
      <c r="A10609" t="s">
        <v>21</v>
      </c>
      <c r="B10609" t="s">
        <v>22</v>
      </c>
      <c r="C10609" t="s">
        <v>20</v>
      </c>
      <c r="D10609" t="s">
        <v>21</v>
      </c>
      <c r="E10609" s="8" t="s">
        <v>58</v>
      </c>
      <c r="F10609" s="8" t="s">
        <v>38</v>
      </c>
      <c r="G10609" s="8" t="s">
        <v>152</v>
      </c>
      <c r="H10609" s="8" t="s">
        <v>1383</v>
      </c>
      <c r="I10609" s="8" t="s">
        <v>9235</v>
      </c>
      <c r="J10609" s="8" t="s">
        <v>9236</v>
      </c>
      <c r="K10609" s="8">
        <v>1190391</v>
      </c>
      <c r="L10609" s="8" t="s">
        <v>1809</v>
      </c>
      <c r="M10609" s="8" t="s">
        <v>18361</v>
      </c>
      <c r="N10609" s="9">
        <v>44539</v>
      </c>
      <c r="O10609" s="8" t="s">
        <v>31</v>
      </c>
      <c r="P10609" s="8" t="s">
        <v>44</v>
      </c>
      <c r="Q10609" s="8" t="s">
        <v>384</v>
      </c>
      <c r="R10609" s="8" t="s">
        <v>9237</v>
      </c>
      <c r="S10609" s="8">
        <v>27824672307</v>
      </c>
      <c r="T10609" s="8">
        <v>59384</v>
      </c>
      <c r="U10609" s="6">
        <f t="shared" si="166"/>
        <v>44539</v>
      </c>
    </row>
    <row r="10610" spans="1:21" ht="15" customHeight="1" x14ac:dyDescent="0.2">
      <c r="A10610" t="s">
        <v>21</v>
      </c>
      <c r="B10610" t="s">
        <v>22</v>
      </c>
      <c r="C10610" t="s">
        <v>20</v>
      </c>
      <c r="D10610" t="s">
        <v>21</v>
      </c>
      <c r="E10610" s="8" t="s">
        <v>58</v>
      </c>
      <c r="F10610" s="8" t="s">
        <v>38</v>
      </c>
      <c r="G10610" s="8" t="s">
        <v>152</v>
      </c>
      <c r="H10610" s="8" t="s">
        <v>33</v>
      </c>
      <c r="I10610" s="8" t="s">
        <v>1470</v>
      </c>
      <c r="J10610" s="8" t="s">
        <v>25664</v>
      </c>
      <c r="K10610" s="8">
        <v>1284056</v>
      </c>
      <c r="L10610" s="8" t="s">
        <v>2828</v>
      </c>
      <c r="M10610" s="8" t="s">
        <v>25665</v>
      </c>
      <c r="N10610" s="9">
        <v>44564</v>
      </c>
      <c r="O10610" s="8" t="s">
        <v>31</v>
      </c>
      <c r="P10610" s="8" t="s">
        <v>180</v>
      </c>
      <c r="Q10610" s="8" t="s">
        <v>130</v>
      </c>
      <c r="R10610" s="8" t="s">
        <v>25666</v>
      </c>
      <c r="S10610" s="8">
        <v>828947577</v>
      </c>
      <c r="T10610" s="8">
        <v>59384</v>
      </c>
      <c r="U10610" s="6">
        <f t="shared" si="166"/>
        <v>44564</v>
      </c>
    </row>
    <row r="10611" spans="1:21" ht="15" customHeight="1" x14ac:dyDescent="0.2">
      <c r="A10611" t="s">
        <v>21</v>
      </c>
      <c r="B10611" t="s">
        <v>22</v>
      </c>
      <c r="C10611" t="s">
        <v>20</v>
      </c>
      <c r="D10611" t="s">
        <v>21</v>
      </c>
      <c r="E10611" s="8" t="s">
        <v>58</v>
      </c>
      <c r="F10611" s="8" t="s">
        <v>38</v>
      </c>
      <c r="G10611" s="8" t="s">
        <v>152</v>
      </c>
      <c r="H10611" s="8" t="s">
        <v>33</v>
      </c>
      <c r="I10611" s="8" t="s">
        <v>17786</v>
      </c>
      <c r="J10611" s="8" t="s">
        <v>17787</v>
      </c>
      <c r="K10611" s="8">
        <v>1234280</v>
      </c>
      <c r="L10611" s="8" t="s">
        <v>17788</v>
      </c>
      <c r="M10611" s="8" t="s">
        <v>2964</v>
      </c>
      <c r="N10611" s="9">
        <v>44550</v>
      </c>
      <c r="O10611" s="8" t="s">
        <v>31</v>
      </c>
      <c r="P10611" s="8" t="s">
        <v>48</v>
      </c>
      <c r="Q10611" s="8" t="s">
        <v>91</v>
      </c>
      <c r="R10611" s="8" t="s">
        <v>3409</v>
      </c>
      <c r="S10611" s="8">
        <v>27727900519</v>
      </c>
      <c r="T10611" s="8">
        <v>59384</v>
      </c>
      <c r="U10611" s="6">
        <f t="shared" si="166"/>
        <v>44550</v>
      </c>
    </row>
    <row r="10612" spans="1:21" ht="15" customHeight="1" x14ac:dyDescent="0.2">
      <c r="A10612" t="s">
        <v>21</v>
      </c>
      <c r="B10612" t="s">
        <v>22</v>
      </c>
      <c r="C10612" t="s">
        <v>20</v>
      </c>
      <c r="D10612" t="s">
        <v>21</v>
      </c>
      <c r="E10612" s="8" t="s">
        <v>58</v>
      </c>
      <c r="F10612" s="8" t="s">
        <v>38</v>
      </c>
      <c r="G10612" s="8" t="s">
        <v>113</v>
      </c>
      <c r="H10612" s="8" t="s">
        <v>33</v>
      </c>
      <c r="I10612" s="8" t="s">
        <v>9238</v>
      </c>
      <c r="J10612" s="8" t="s">
        <v>9239</v>
      </c>
      <c r="K10612" s="8">
        <v>1181426</v>
      </c>
      <c r="L10612" s="8" t="s">
        <v>1213</v>
      </c>
      <c r="M10612" s="8" t="s">
        <v>1213</v>
      </c>
      <c r="N10612" s="9">
        <v>44537</v>
      </c>
      <c r="O10612" s="8" t="s">
        <v>31</v>
      </c>
      <c r="P10612" s="8" t="s">
        <v>1932</v>
      </c>
      <c r="Q10612" s="8" t="s">
        <v>206</v>
      </c>
      <c r="R10612" s="8" t="s">
        <v>35</v>
      </c>
      <c r="S10612" s="8">
        <v>823498888</v>
      </c>
      <c r="T10612" s="8">
        <v>59384</v>
      </c>
      <c r="U10612" s="6">
        <f t="shared" si="166"/>
        <v>44537</v>
      </c>
    </row>
    <row r="10613" spans="1:21" ht="15" customHeight="1" x14ac:dyDescent="0.2">
      <c r="A10613" t="s">
        <v>21</v>
      </c>
      <c r="B10613" t="s">
        <v>22</v>
      </c>
      <c r="C10613" t="s">
        <v>20</v>
      </c>
      <c r="D10613" t="s">
        <v>21</v>
      </c>
      <c r="E10613" s="8" t="s">
        <v>58</v>
      </c>
      <c r="F10613" s="8" t="s">
        <v>38</v>
      </c>
      <c r="G10613" s="8" t="s">
        <v>588</v>
      </c>
      <c r="H10613" s="8" t="s">
        <v>33</v>
      </c>
      <c r="I10613" s="8" t="s">
        <v>29791</v>
      </c>
      <c r="J10613" s="8" t="s">
        <v>29792</v>
      </c>
      <c r="K10613" s="8">
        <v>1319153</v>
      </c>
      <c r="L10613" s="8" t="s">
        <v>478</v>
      </c>
      <c r="M10613" s="8" t="s">
        <v>29793</v>
      </c>
      <c r="N10613" s="9">
        <v>44575</v>
      </c>
      <c r="O10613" s="8" t="s">
        <v>31</v>
      </c>
      <c r="P10613" s="8" t="s">
        <v>2838</v>
      </c>
      <c r="Q10613" s="8" t="s">
        <v>18012</v>
      </c>
      <c r="R10613" s="8" t="s">
        <v>29794</v>
      </c>
      <c r="S10613" s="8" t="s">
        <v>18012</v>
      </c>
      <c r="T10613" s="8">
        <v>59384</v>
      </c>
      <c r="U10613" s="6">
        <f t="shared" si="166"/>
        <v>44575</v>
      </c>
    </row>
    <row r="10614" spans="1:21" ht="15" customHeight="1" x14ac:dyDescent="0.2">
      <c r="A10614" t="s">
        <v>21</v>
      </c>
      <c r="B10614" t="s">
        <v>22</v>
      </c>
      <c r="C10614" t="s">
        <v>20</v>
      </c>
      <c r="D10614" t="s">
        <v>21</v>
      </c>
      <c r="E10614" s="8" t="s">
        <v>58</v>
      </c>
      <c r="F10614" s="8" t="s">
        <v>38</v>
      </c>
      <c r="G10614" s="8" t="s">
        <v>588</v>
      </c>
      <c r="H10614" s="8" t="s">
        <v>33</v>
      </c>
      <c r="I10614" s="8" t="s">
        <v>25667</v>
      </c>
      <c r="J10614" s="8" t="s">
        <v>25668</v>
      </c>
      <c r="K10614" s="8">
        <v>1301202</v>
      </c>
      <c r="L10614" s="8" t="s">
        <v>478</v>
      </c>
      <c r="M10614" s="8" t="s">
        <v>15597</v>
      </c>
      <c r="N10614" s="9">
        <v>44569</v>
      </c>
      <c r="O10614" s="8" t="s">
        <v>31</v>
      </c>
      <c r="P10614" s="8" t="s">
        <v>48</v>
      </c>
      <c r="Q10614" s="8" t="s">
        <v>2801</v>
      </c>
      <c r="R10614" s="8" t="s">
        <v>25669</v>
      </c>
      <c r="S10614" s="8">
        <v>832227506</v>
      </c>
      <c r="T10614" s="8">
        <v>59384</v>
      </c>
      <c r="U10614" s="6">
        <f t="shared" si="166"/>
        <v>44569</v>
      </c>
    </row>
    <row r="10615" spans="1:21" ht="15" customHeight="1" x14ac:dyDescent="0.2">
      <c r="A10615" t="s">
        <v>21</v>
      </c>
      <c r="B10615" t="s">
        <v>22</v>
      </c>
      <c r="C10615" t="s">
        <v>20</v>
      </c>
      <c r="D10615" t="s">
        <v>21</v>
      </c>
      <c r="E10615" s="8" t="s">
        <v>58</v>
      </c>
      <c r="F10615" s="8" t="s">
        <v>38</v>
      </c>
      <c r="G10615" s="8" t="s">
        <v>72</v>
      </c>
      <c r="H10615" s="8" t="s">
        <v>1383</v>
      </c>
      <c r="I10615" s="8" t="s">
        <v>9240</v>
      </c>
      <c r="J10615" s="8" t="s">
        <v>9241</v>
      </c>
      <c r="K10615" s="8">
        <v>1177518</v>
      </c>
      <c r="L10615" s="8" t="s">
        <v>448</v>
      </c>
      <c r="M10615" s="8" t="s">
        <v>448</v>
      </c>
      <c r="N10615" s="9">
        <v>44536</v>
      </c>
      <c r="O10615" s="8" t="s">
        <v>31</v>
      </c>
      <c r="P10615" s="8" t="s">
        <v>44</v>
      </c>
      <c r="Q10615" s="8" t="s">
        <v>305</v>
      </c>
      <c r="R10615" s="8" t="s">
        <v>9242</v>
      </c>
      <c r="S10615" s="8">
        <v>27825978259</v>
      </c>
      <c r="T10615" s="8">
        <v>59384</v>
      </c>
      <c r="U10615" s="6">
        <f t="shared" si="166"/>
        <v>44536</v>
      </c>
    </row>
    <row r="10616" spans="1:21" ht="15" customHeight="1" x14ac:dyDescent="0.2">
      <c r="A10616" t="s">
        <v>21</v>
      </c>
      <c r="B10616" t="s">
        <v>22</v>
      </c>
      <c r="C10616" t="s">
        <v>20</v>
      </c>
      <c r="D10616" t="s">
        <v>21</v>
      </c>
      <c r="E10616" s="8" t="s">
        <v>58</v>
      </c>
      <c r="F10616" s="8" t="s">
        <v>38</v>
      </c>
      <c r="G10616" s="8" t="s">
        <v>72</v>
      </c>
      <c r="H10616" s="8" t="s">
        <v>18015</v>
      </c>
      <c r="I10616" s="8" t="s">
        <v>9243</v>
      </c>
      <c r="J10616" s="8" t="s">
        <v>9244</v>
      </c>
      <c r="K10616" s="8">
        <v>1179575</v>
      </c>
      <c r="L10616" s="8" t="s">
        <v>825</v>
      </c>
      <c r="M10616" s="8" t="s">
        <v>9245</v>
      </c>
      <c r="N10616" s="9">
        <v>44536</v>
      </c>
      <c r="O10616" s="8" t="s">
        <v>31</v>
      </c>
      <c r="P10616" s="8" t="s">
        <v>520</v>
      </c>
      <c r="Q10616" s="8" t="s">
        <v>9246</v>
      </c>
      <c r="R10616" s="8" t="s">
        <v>3445</v>
      </c>
      <c r="S10616" s="8" t="s">
        <v>18012</v>
      </c>
      <c r="T10616" s="8">
        <v>59384</v>
      </c>
      <c r="U10616" s="6">
        <f t="shared" si="166"/>
        <v>44536</v>
      </c>
    </row>
    <row r="10617" spans="1:21" ht="15" customHeight="1" x14ac:dyDescent="0.2">
      <c r="A10617" t="s">
        <v>21</v>
      </c>
      <c r="B10617" t="s">
        <v>22</v>
      </c>
      <c r="C10617" t="s">
        <v>20</v>
      </c>
      <c r="D10617" t="s">
        <v>21</v>
      </c>
      <c r="E10617" s="8" t="s">
        <v>58</v>
      </c>
      <c r="F10617" s="8" t="s">
        <v>38</v>
      </c>
      <c r="G10617" s="8" t="s">
        <v>72</v>
      </c>
      <c r="H10617" s="8" t="s">
        <v>18015</v>
      </c>
      <c r="I10617" s="8" t="s">
        <v>1173</v>
      </c>
      <c r="J10617" s="8" t="s">
        <v>13953</v>
      </c>
      <c r="K10617" s="8">
        <v>1220957</v>
      </c>
      <c r="L10617" s="8" t="s">
        <v>345</v>
      </c>
      <c r="M10617" s="8" t="s">
        <v>13954</v>
      </c>
      <c r="N10617" s="9">
        <v>44546</v>
      </c>
      <c r="O10617" s="8" t="s">
        <v>31</v>
      </c>
      <c r="P10617" s="8" t="s">
        <v>127</v>
      </c>
      <c r="Q10617" s="8" t="s">
        <v>212</v>
      </c>
      <c r="R10617" s="8" t="s">
        <v>6033</v>
      </c>
      <c r="S10617" s="8">
        <v>27713167853</v>
      </c>
      <c r="T10617" s="8">
        <v>59384</v>
      </c>
      <c r="U10617" s="6">
        <f t="shared" si="166"/>
        <v>44546</v>
      </c>
    </row>
    <row r="10618" spans="1:21" ht="15" customHeight="1" x14ac:dyDescent="0.2">
      <c r="A10618" t="s">
        <v>21</v>
      </c>
      <c r="B10618" t="s">
        <v>22</v>
      </c>
      <c r="C10618" t="s">
        <v>20</v>
      </c>
      <c r="D10618" t="s">
        <v>21</v>
      </c>
      <c r="E10618" s="8" t="s">
        <v>58</v>
      </c>
      <c r="F10618" s="8" t="s">
        <v>38</v>
      </c>
      <c r="G10618" s="8" t="s">
        <v>72</v>
      </c>
      <c r="H10618" s="8" t="s">
        <v>33</v>
      </c>
      <c r="I10618" s="8" t="s">
        <v>21498</v>
      </c>
      <c r="J10618" s="8" t="s">
        <v>21499</v>
      </c>
      <c r="K10618" s="8">
        <v>1281565</v>
      </c>
      <c r="L10618" s="8" t="s">
        <v>21500</v>
      </c>
      <c r="M10618" s="8" t="s">
        <v>21500</v>
      </c>
      <c r="N10618" s="9">
        <v>44563</v>
      </c>
      <c r="O10618" s="8" t="s">
        <v>31</v>
      </c>
      <c r="P10618" s="8" t="s">
        <v>4610</v>
      </c>
      <c r="Q10618" s="8" t="s">
        <v>4818</v>
      </c>
      <c r="R10618" s="8" t="s">
        <v>21501</v>
      </c>
      <c r="S10618" s="8">
        <v>616754722</v>
      </c>
      <c r="T10618" s="8">
        <v>59384</v>
      </c>
      <c r="U10618" s="6">
        <f t="shared" si="166"/>
        <v>44563</v>
      </c>
    </row>
    <row r="10619" spans="1:21" ht="15" customHeight="1" x14ac:dyDescent="0.2">
      <c r="A10619" t="s">
        <v>21</v>
      </c>
      <c r="B10619" t="s">
        <v>22</v>
      </c>
      <c r="C10619" t="s">
        <v>20</v>
      </c>
      <c r="D10619" t="s">
        <v>21</v>
      </c>
      <c r="E10619" s="8" t="s">
        <v>58</v>
      </c>
      <c r="F10619" s="8" t="s">
        <v>38</v>
      </c>
      <c r="G10619" s="8" t="s">
        <v>72</v>
      </c>
      <c r="H10619" s="8" t="s">
        <v>33</v>
      </c>
      <c r="I10619" s="8" t="s">
        <v>9247</v>
      </c>
      <c r="J10619" s="8" t="s">
        <v>9248</v>
      </c>
      <c r="K10619" s="8">
        <v>1177387</v>
      </c>
      <c r="L10619" s="8" t="s">
        <v>501</v>
      </c>
      <c r="M10619" s="8" t="s">
        <v>9249</v>
      </c>
      <c r="N10619" s="9">
        <v>44536</v>
      </c>
      <c r="O10619" s="8" t="s">
        <v>31</v>
      </c>
      <c r="P10619" s="8" t="s">
        <v>1603</v>
      </c>
      <c r="Q10619" s="8" t="s">
        <v>35</v>
      </c>
      <c r="R10619" s="8" t="s">
        <v>358</v>
      </c>
      <c r="S10619" s="8" t="s">
        <v>18012</v>
      </c>
      <c r="T10619" s="8">
        <v>59384</v>
      </c>
      <c r="U10619" s="6">
        <f t="shared" si="166"/>
        <v>44536</v>
      </c>
    </row>
    <row r="10620" spans="1:21" ht="15" customHeight="1" x14ac:dyDescent="0.2">
      <c r="A10620" t="s">
        <v>21</v>
      </c>
      <c r="B10620" t="s">
        <v>22</v>
      </c>
      <c r="C10620" t="s">
        <v>20</v>
      </c>
      <c r="D10620" t="s">
        <v>21</v>
      </c>
      <c r="E10620" s="8" t="s">
        <v>58</v>
      </c>
      <c r="F10620" s="8" t="s">
        <v>38</v>
      </c>
      <c r="G10620" s="8" t="s">
        <v>72</v>
      </c>
      <c r="H10620" s="8" t="s">
        <v>33</v>
      </c>
      <c r="I10620" s="8" t="s">
        <v>9247</v>
      </c>
      <c r="J10620" s="8" t="s">
        <v>17789</v>
      </c>
      <c r="K10620" s="8">
        <v>1239579</v>
      </c>
      <c r="L10620" s="8" t="s">
        <v>501</v>
      </c>
      <c r="M10620" s="8" t="s">
        <v>532</v>
      </c>
      <c r="N10620" s="9">
        <v>44551</v>
      </c>
      <c r="O10620" s="8" t="s">
        <v>31</v>
      </c>
      <c r="P10620" s="8" t="s">
        <v>1603</v>
      </c>
      <c r="Q10620" s="8" t="s">
        <v>35</v>
      </c>
      <c r="R10620" s="8" t="s">
        <v>358</v>
      </c>
      <c r="S10620" s="8" t="s">
        <v>18012</v>
      </c>
      <c r="T10620" s="8">
        <v>59384</v>
      </c>
      <c r="U10620" s="6">
        <f t="shared" si="166"/>
        <v>44551</v>
      </c>
    </row>
    <row r="10621" spans="1:21" ht="15" customHeight="1" x14ac:dyDescent="0.2">
      <c r="A10621" t="s">
        <v>21</v>
      </c>
      <c r="B10621" t="s">
        <v>22</v>
      </c>
      <c r="C10621" t="s">
        <v>20</v>
      </c>
      <c r="D10621" t="s">
        <v>21</v>
      </c>
      <c r="E10621" s="8" t="s">
        <v>58</v>
      </c>
      <c r="F10621" s="8" t="s">
        <v>38</v>
      </c>
      <c r="G10621" s="8" t="s">
        <v>72</v>
      </c>
      <c r="H10621" s="8" t="s">
        <v>33</v>
      </c>
      <c r="I10621" s="8" t="s">
        <v>9250</v>
      </c>
      <c r="J10621" s="8" t="s">
        <v>9251</v>
      </c>
      <c r="K10621" s="8">
        <v>1186597</v>
      </c>
      <c r="L10621" s="8" t="s">
        <v>9252</v>
      </c>
      <c r="M10621" s="8" t="s">
        <v>9252</v>
      </c>
      <c r="N10621" s="9">
        <v>44538</v>
      </c>
      <c r="O10621" s="8" t="s">
        <v>31</v>
      </c>
      <c r="P10621" s="8" t="s">
        <v>1932</v>
      </c>
      <c r="Q10621" s="8" t="s">
        <v>213</v>
      </c>
      <c r="R10621" s="8" t="s">
        <v>123</v>
      </c>
      <c r="S10621" s="8">
        <v>725326507</v>
      </c>
      <c r="T10621" s="8">
        <v>59384</v>
      </c>
      <c r="U10621" s="6">
        <f t="shared" si="166"/>
        <v>44538</v>
      </c>
    </row>
    <row r="10622" spans="1:21" ht="15" customHeight="1" x14ac:dyDescent="0.2">
      <c r="A10622" t="s">
        <v>21</v>
      </c>
      <c r="B10622" t="s">
        <v>22</v>
      </c>
      <c r="C10622" t="s">
        <v>20</v>
      </c>
      <c r="D10622" t="s">
        <v>21</v>
      </c>
      <c r="E10622" s="8" t="s">
        <v>58</v>
      </c>
      <c r="F10622" s="8" t="s">
        <v>38</v>
      </c>
      <c r="G10622" s="8" t="s">
        <v>72</v>
      </c>
      <c r="H10622" s="8" t="s">
        <v>33</v>
      </c>
      <c r="I10622" s="8" t="s">
        <v>29795</v>
      </c>
      <c r="J10622" s="8" t="s">
        <v>29796</v>
      </c>
      <c r="K10622" s="8">
        <v>1306732</v>
      </c>
      <c r="L10622" s="8" t="s">
        <v>345</v>
      </c>
      <c r="M10622" s="8" t="s">
        <v>29797</v>
      </c>
      <c r="N10622" s="9">
        <v>44571</v>
      </c>
      <c r="O10622" s="8" t="s">
        <v>31</v>
      </c>
      <c r="P10622" s="8" t="s">
        <v>1706</v>
      </c>
      <c r="Q10622" s="8" t="s">
        <v>1661</v>
      </c>
      <c r="R10622" s="8" t="s">
        <v>1777</v>
      </c>
      <c r="S10622" s="8" t="s">
        <v>18012</v>
      </c>
      <c r="T10622" s="8">
        <v>59384</v>
      </c>
      <c r="U10622" s="6">
        <f t="shared" si="166"/>
        <v>44571</v>
      </c>
    </row>
    <row r="10623" spans="1:21" ht="15" customHeight="1" x14ac:dyDescent="0.2">
      <c r="A10623" t="s">
        <v>21</v>
      </c>
      <c r="B10623" t="s">
        <v>22</v>
      </c>
      <c r="C10623" t="s">
        <v>20</v>
      </c>
      <c r="D10623" t="s">
        <v>21</v>
      </c>
      <c r="E10623" s="8" t="s">
        <v>58</v>
      </c>
      <c r="F10623" s="8" t="s">
        <v>38</v>
      </c>
      <c r="G10623" s="8" t="s">
        <v>72</v>
      </c>
      <c r="H10623" s="8" t="s">
        <v>33</v>
      </c>
      <c r="I10623" s="8" t="s">
        <v>78</v>
      </c>
      <c r="J10623" s="8" t="s">
        <v>13955</v>
      </c>
      <c r="K10623" s="8">
        <v>1224361</v>
      </c>
      <c r="L10623" s="8" t="s">
        <v>4240</v>
      </c>
      <c r="M10623" s="8" t="s">
        <v>880</v>
      </c>
      <c r="N10623" s="9">
        <v>44547</v>
      </c>
      <c r="O10623" s="8" t="s">
        <v>31</v>
      </c>
      <c r="P10623" s="8" t="s">
        <v>3861</v>
      </c>
      <c r="Q10623" s="8" t="s">
        <v>18012</v>
      </c>
      <c r="R10623" s="8" t="s">
        <v>1210</v>
      </c>
      <c r="S10623" s="8" t="s">
        <v>18012</v>
      </c>
      <c r="T10623" s="8">
        <v>59384</v>
      </c>
      <c r="U10623" s="6">
        <f t="shared" si="166"/>
        <v>44547</v>
      </c>
    </row>
    <row r="10624" spans="1:21" ht="15" customHeight="1" x14ac:dyDescent="0.2">
      <c r="A10624" t="s">
        <v>21</v>
      </c>
      <c r="B10624" t="s">
        <v>22</v>
      </c>
      <c r="C10624" t="s">
        <v>20</v>
      </c>
      <c r="D10624" t="s">
        <v>21</v>
      </c>
      <c r="E10624" s="8" t="s">
        <v>58</v>
      </c>
      <c r="F10624" s="8" t="s">
        <v>38</v>
      </c>
      <c r="G10624" s="8" t="s">
        <v>72</v>
      </c>
      <c r="H10624" s="8" t="s">
        <v>33</v>
      </c>
      <c r="I10624" s="8" t="s">
        <v>29798</v>
      </c>
      <c r="J10624" s="8" t="s">
        <v>29799</v>
      </c>
      <c r="K10624" s="8">
        <v>1307404</v>
      </c>
      <c r="L10624" s="8" t="s">
        <v>15262</v>
      </c>
      <c r="M10624" s="8" t="s">
        <v>29800</v>
      </c>
      <c r="N10624" s="9">
        <v>44571</v>
      </c>
      <c r="O10624" s="8" t="s">
        <v>31</v>
      </c>
      <c r="P10624" s="8" t="s">
        <v>1215</v>
      </c>
      <c r="Q10624" s="8" t="s">
        <v>627</v>
      </c>
      <c r="R10624" s="8" t="s">
        <v>35</v>
      </c>
      <c r="S10624" s="8">
        <v>767464610</v>
      </c>
      <c r="T10624" s="8">
        <v>59384</v>
      </c>
      <c r="U10624" s="6">
        <f t="shared" si="166"/>
        <v>44571</v>
      </c>
    </row>
    <row r="10625" spans="1:21" ht="15" customHeight="1" x14ac:dyDescent="0.2">
      <c r="A10625" t="s">
        <v>21</v>
      </c>
      <c r="B10625" t="s">
        <v>22</v>
      </c>
      <c r="C10625" t="s">
        <v>20</v>
      </c>
      <c r="D10625" t="s">
        <v>21</v>
      </c>
      <c r="E10625" s="8" t="s">
        <v>58</v>
      </c>
      <c r="F10625" s="8" t="s">
        <v>38</v>
      </c>
      <c r="G10625" s="8" t="s">
        <v>39</v>
      </c>
      <c r="H10625" s="8" t="s">
        <v>33</v>
      </c>
      <c r="I10625" s="8" t="s">
        <v>25670</v>
      </c>
      <c r="J10625" s="8" t="s">
        <v>25671</v>
      </c>
      <c r="K10625" s="8">
        <v>1284346</v>
      </c>
      <c r="L10625" s="8" t="s">
        <v>25672</v>
      </c>
      <c r="M10625" s="8" t="s">
        <v>763</v>
      </c>
      <c r="N10625" s="9">
        <v>44564</v>
      </c>
      <c r="O10625" s="8" t="s">
        <v>31</v>
      </c>
      <c r="P10625" s="8" t="s">
        <v>180</v>
      </c>
      <c r="Q10625" s="8" t="s">
        <v>198</v>
      </c>
      <c r="R10625" s="8" t="s">
        <v>35</v>
      </c>
      <c r="S10625" s="8">
        <v>618617397</v>
      </c>
      <c r="T10625" s="8">
        <v>59384</v>
      </c>
      <c r="U10625" s="6">
        <f t="shared" si="166"/>
        <v>44564</v>
      </c>
    </row>
    <row r="10626" spans="1:21" ht="15" customHeight="1" x14ac:dyDescent="0.2">
      <c r="A10626" t="s">
        <v>21</v>
      </c>
      <c r="B10626" t="s">
        <v>22</v>
      </c>
      <c r="C10626" t="s">
        <v>20</v>
      </c>
      <c r="D10626" t="s">
        <v>21</v>
      </c>
      <c r="E10626" s="8" t="s">
        <v>58</v>
      </c>
      <c r="F10626" s="8" t="s">
        <v>38</v>
      </c>
      <c r="G10626" s="8" t="s">
        <v>39</v>
      </c>
      <c r="H10626" s="8" t="s">
        <v>33</v>
      </c>
      <c r="I10626" s="8" t="s">
        <v>25673</v>
      </c>
      <c r="J10626" s="8" t="s">
        <v>25674</v>
      </c>
      <c r="K10626" s="8">
        <v>1297979</v>
      </c>
      <c r="L10626" s="8" t="s">
        <v>177</v>
      </c>
      <c r="M10626" s="8" t="s">
        <v>3673</v>
      </c>
      <c r="N10626" s="9">
        <v>44568</v>
      </c>
      <c r="O10626" s="8" t="s">
        <v>31</v>
      </c>
      <c r="P10626" s="8" t="s">
        <v>1707</v>
      </c>
      <c r="Q10626" s="8" t="s">
        <v>224</v>
      </c>
      <c r="R10626" s="8" t="s">
        <v>35</v>
      </c>
      <c r="S10626" s="8">
        <v>824466181</v>
      </c>
      <c r="T10626" s="8">
        <v>59384</v>
      </c>
      <c r="U10626" s="6">
        <f t="shared" si="166"/>
        <v>44568</v>
      </c>
    </row>
    <row r="10627" spans="1:21" ht="15" customHeight="1" x14ac:dyDescent="0.2">
      <c r="A10627" t="s">
        <v>21</v>
      </c>
      <c r="B10627" t="s">
        <v>22</v>
      </c>
      <c r="C10627" t="s">
        <v>20</v>
      </c>
      <c r="D10627" t="s">
        <v>21</v>
      </c>
      <c r="E10627" s="8" t="s">
        <v>58</v>
      </c>
      <c r="F10627" s="8" t="s">
        <v>38</v>
      </c>
      <c r="G10627" s="8" t="s">
        <v>39</v>
      </c>
      <c r="H10627" s="8" t="s">
        <v>33</v>
      </c>
      <c r="I10627" s="8" t="s">
        <v>2747</v>
      </c>
      <c r="J10627" s="8" t="s">
        <v>9253</v>
      </c>
      <c r="K10627" s="8">
        <v>1188366</v>
      </c>
      <c r="L10627" s="8" t="s">
        <v>4240</v>
      </c>
      <c r="M10627" s="8" t="s">
        <v>3426</v>
      </c>
      <c r="N10627" s="9">
        <v>44539</v>
      </c>
      <c r="O10627" s="8" t="s">
        <v>31</v>
      </c>
      <c r="P10627" s="8" t="s">
        <v>3861</v>
      </c>
      <c r="Q10627" s="8" t="s">
        <v>18012</v>
      </c>
      <c r="R10627" s="8" t="s">
        <v>547</v>
      </c>
      <c r="S10627" s="8" t="s">
        <v>18012</v>
      </c>
      <c r="T10627" s="8">
        <v>59384</v>
      </c>
      <c r="U10627" s="6">
        <f t="shared" si="166"/>
        <v>44539</v>
      </c>
    </row>
    <row r="10628" spans="1:21" ht="15" customHeight="1" x14ac:dyDescent="0.2">
      <c r="A10628" t="s">
        <v>21</v>
      </c>
      <c r="B10628" t="s">
        <v>22</v>
      </c>
      <c r="C10628" t="s">
        <v>20</v>
      </c>
      <c r="D10628" t="s">
        <v>21</v>
      </c>
      <c r="E10628" s="8" t="s">
        <v>58</v>
      </c>
      <c r="F10628" s="8" t="s">
        <v>38</v>
      </c>
      <c r="G10628" s="8" t="s">
        <v>39</v>
      </c>
      <c r="H10628" s="8" t="s">
        <v>33</v>
      </c>
      <c r="I10628" s="8" t="s">
        <v>29801</v>
      </c>
      <c r="J10628" s="8" t="s">
        <v>29802</v>
      </c>
      <c r="K10628" s="8">
        <v>1312113</v>
      </c>
      <c r="L10628" s="8" t="s">
        <v>1303</v>
      </c>
      <c r="M10628" s="8" t="s">
        <v>3066</v>
      </c>
      <c r="N10628" s="9">
        <v>44572</v>
      </c>
      <c r="O10628" s="8" t="s">
        <v>31</v>
      </c>
      <c r="P10628" s="8" t="s">
        <v>1706</v>
      </c>
      <c r="Q10628" s="8" t="s">
        <v>206</v>
      </c>
      <c r="R10628" s="8" t="s">
        <v>35</v>
      </c>
      <c r="S10628" s="8">
        <v>738384893</v>
      </c>
      <c r="T10628" s="8">
        <v>59384</v>
      </c>
      <c r="U10628" s="6">
        <f t="shared" si="166"/>
        <v>44572</v>
      </c>
    </row>
    <row r="10629" spans="1:21" ht="15" customHeight="1" x14ac:dyDescent="0.2">
      <c r="A10629" t="s">
        <v>21</v>
      </c>
      <c r="B10629" t="s">
        <v>22</v>
      </c>
      <c r="C10629" t="s">
        <v>20</v>
      </c>
      <c r="D10629" t="s">
        <v>21</v>
      </c>
      <c r="E10629" s="8" t="s">
        <v>58</v>
      </c>
      <c r="F10629" s="8" t="s">
        <v>38</v>
      </c>
      <c r="G10629" s="8" t="s">
        <v>95</v>
      </c>
      <c r="H10629" s="8" t="s">
        <v>43</v>
      </c>
      <c r="I10629" s="8" t="s">
        <v>29803</v>
      </c>
      <c r="J10629" s="8" t="s">
        <v>29804</v>
      </c>
      <c r="K10629" s="8">
        <v>1318521</v>
      </c>
      <c r="L10629" s="8" t="s">
        <v>29805</v>
      </c>
      <c r="M10629" s="8" t="s">
        <v>29806</v>
      </c>
      <c r="N10629" s="9">
        <v>44574</v>
      </c>
      <c r="O10629" s="8" t="s">
        <v>62</v>
      </c>
      <c r="P10629" s="8" t="s">
        <v>44</v>
      </c>
      <c r="Q10629" s="8" t="s">
        <v>29807</v>
      </c>
      <c r="R10629" s="8" t="s">
        <v>1754</v>
      </c>
      <c r="S10629" s="8">
        <v>27825617596</v>
      </c>
      <c r="T10629" s="8">
        <v>59384</v>
      </c>
      <c r="U10629" s="6">
        <f t="shared" si="166"/>
        <v>44574</v>
      </c>
    </row>
    <row r="10630" spans="1:21" ht="15" customHeight="1" x14ac:dyDescent="0.2">
      <c r="A10630" t="s">
        <v>21</v>
      </c>
      <c r="B10630" t="s">
        <v>22</v>
      </c>
      <c r="C10630" t="s">
        <v>20</v>
      </c>
      <c r="D10630" t="s">
        <v>21</v>
      </c>
      <c r="E10630" s="8" t="s">
        <v>58</v>
      </c>
      <c r="F10630" s="8" t="s">
        <v>38</v>
      </c>
      <c r="G10630" s="8" t="s">
        <v>95</v>
      </c>
      <c r="H10630" s="8" t="s">
        <v>33</v>
      </c>
      <c r="I10630" s="8" t="s">
        <v>19852</v>
      </c>
      <c r="J10630" s="8" t="s">
        <v>19853</v>
      </c>
      <c r="K10630" s="8">
        <v>1270342</v>
      </c>
      <c r="L10630" s="8" t="s">
        <v>501</v>
      </c>
      <c r="M10630" s="8" t="s">
        <v>19854</v>
      </c>
      <c r="N10630" s="9">
        <v>44559</v>
      </c>
      <c r="O10630" s="8" t="s">
        <v>31</v>
      </c>
      <c r="P10630" s="8" t="s">
        <v>1603</v>
      </c>
      <c r="Q10630" s="8" t="s">
        <v>35</v>
      </c>
      <c r="R10630" s="8" t="s">
        <v>358</v>
      </c>
      <c r="S10630" s="8" t="s">
        <v>18012</v>
      </c>
      <c r="T10630" s="8">
        <v>59384</v>
      </c>
      <c r="U10630" s="6">
        <f t="shared" si="166"/>
        <v>44559</v>
      </c>
    </row>
    <row r="10631" spans="1:21" ht="15" customHeight="1" x14ac:dyDescent="0.2">
      <c r="A10631" t="s">
        <v>21</v>
      </c>
      <c r="B10631" t="s">
        <v>22</v>
      </c>
      <c r="C10631" t="s">
        <v>20</v>
      </c>
      <c r="D10631" t="s">
        <v>21</v>
      </c>
      <c r="E10631" s="8" t="s">
        <v>58</v>
      </c>
      <c r="F10631" s="8" t="s">
        <v>38</v>
      </c>
      <c r="G10631" s="8" t="s">
        <v>95</v>
      </c>
      <c r="H10631" s="8" t="s">
        <v>33</v>
      </c>
      <c r="I10631" s="8" t="s">
        <v>9254</v>
      </c>
      <c r="J10631" s="8" t="s">
        <v>9255</v>
      </c>
      <c r="K10631" s="8">
        <v>1192143</v>
      </c>
      <c r="L10631" s="8" t="s">
        <v>501</v>
      </c>
      <c r="M10631" s="8" t="s">
        <v>9256</v>
      </c>
      <c r="N10631" s="9">
        <v>44540</v>
      </c>
      <c r="O10631" s="8" t="s">
        <v>31</v>
      </c>
      <c r="P10631" s="8" t="s">
        <v>1603</v>
      </c>
      <c r="Q10631" s="8" t="s">
        <v>35</v>
      </c>
      <c r="R10631" s="8" t="s">
        <v>358</v>
      </c>
      <c r="S10631" s="8" t="s">
        <v>18012</v>
      </c>
      <c r="T10631" s="8">
        <v>59384</v>
      </c>
      <c r="U10631" s="6">
        <f t="shared" si="166"/>
        <v>44540</v>
      </c>
    </row>
    <row r="10632" spans="1:21" ht="15" customHeight="1" x14ac:dyDescent="0.2">
      <c r="A10632" t="s">
        <v>21</v>
      </c>
      <c r="B10632" t="s">
        <v>22</v>
      </c>
      <c r="C10632" t="s">
        <v>20</v>
      </c>
      <c r="D10632" t="s">
        <v>21</v>
      </c>
      <c r="E10632" s="8" t="s">
        <v>58</v>
      </c>
      <c r="F10632" s="8" t="s">
        <v>38</v>
      </c>
      <c r="G10632" s="8" t="s">
        <v>95</v>
      </c>
      <c r="H10632" s="8" t="s">
        <v>33</v>
      </c>
      <c r="I10632" s="8" t="s">
        <v>17790</v>
      </c>
      <c r="J10632" s="8" t="s">
        <v>17791</v>
      </c>
      <c r="K10632" s="8">
        <v>1240806</v>
      </c>
      <c r="L10632" s="8" t="s">
        <v>501</v>
      </c>
      <c r="M10632" s="8" t="s">
        <v>12314</v>
      </c>
      <c r="N10632" s="9">
        <v>44551</v>
      </c>
      <c r="O10632" s="8" t="s">
        <v>31</v>
      </c>
      <c r="P10632" s="8" t="s">
        <v>1603</v>
      </c>
      <c r="Q10632" s="8" t="s">
        <v>35</v>
      </c>
      <c r="R10632" s="8" t="s">
        <v>358</v>
      </c>
      <c r="S10632" s="8" t="s">
        <v>18012</v>
      </c>
      <c r="T10632" s="8">
        <v>59384</v>
      </c>
      <c r="U10632" s="6">
        <f t="shared" si="166"/>
        <v>44551</v>
      </c>
    </row>
    <row r="10633" spans="1:21" ht="15" customHeight="1" x14ac:dyDescent="0.2">
      <c r="A10633" t="s">
        <v>21</v>
      </c>
      <c r="B10633" t="s">
        <v>22</v>
      </c>
      <c r="C10633" t="s">
        <v>20</v>
      </c>
      <c r="D10633" t="s">
        <v>21</v>
      </c>
      <c r="E10633" s="8" t="s">
        <v>58</v>
      </c>
      <c r="F10633" s="8" t="s">
        <v>38</v>
      </c>
      <c r="G10633" s="8" t="s">
        <v>95</v>
      </c>
      <c r="H10633" s="8" t="s">
        <v>33</v>
      </c>
      <c r="I10633" s="8" t="s">
        <v>325</v>
      </c>
      <c r="J10633" s="8" t="s">
        <v>29808</v>
      </c>
      <c r="K10633" s="8">
        <v>1305867</v>
      </c>
      <c r="L10633" s="8" t="s">
        <v>345</v>
      </c>
      <c r="M10633" s="8" t="s">
        <v>29809</v>
      </c>
      <c r="N10633" s="9">
        <v>44570</v>
      </c>
      <c r="O10633" s="8" t="s">
        <v>31</v>
      </c>
      <c r="P10633" s="8" t="s">
        <v>44</v>
      </c>
      <c r="Q10633" s="8" t="s">
        <v>1886</v>
      </c>
      <c r="R10633" s="8" t="s">
        <v>1886</v>
      </c>
      <c r="S10633" s="8">
        <v>823243822</v>
      </c>
      <c r="T10633" s="8">
        <v>59384</v>
      </c>
      <c r="U10633" s="6">
        <f t="shared" si="166"/>
        <v>44570</v>
      </c>
    </row>
    <row r="10634" spans="1:21" ht="15" customHeight="1" x14ac:dyDescent="0.2">
      <c r="A10634" t="s">
        <v>21</v>
      </c>
      <c r="B10634" t="s">
        <v>22</v>
      </c>
      <c r="C10634" t="s">
        <v>20</v>
      </c>
      <c r="D10634" t="s">
        <v>21</v>
      </c>
      <c r="E10634" s="8" t="s">
        <v>58</v>
      </c>
      <c r="F10634" s="8" t="s">
        <v>38</v>
      </c>
      <c r="G10634" s="8" t="s">
        <v>95</v>
      </c>
      <c r="H10634" s="8" t="s">
        <v>33</v>
      </c>
      <c r="I10634" s="8" t="s">
        <v>4683</v>
      </c>
      <c r="J10634" s="8" t="s">
        <v>13956</v>
      </c>
      <c r="K10634" s="8">
        <v>1202400</v>
      </c>
      <c r="L10634" s="8" t="s">
        <v>1460</v>
      </c>
      <c r="M10634" s="8" t="s">
        <v>1460</v>
      </c>
      <c r="N10634" s="9">
        <v>44543</v>
      </c>
      <c r="O10634" s="8" t="s">
        <v>31</v>
      </c>
      <c r="P10634" s="8" t="s">
        <v>3861</v>
      </c>
      <c r="Q10634" s="8" t="s">
        <v>18012</v>
      </c>
      <c r="R10634" s="8" t="s">
        <v>4240</v>
      </c>
      <c r="S10634" s="8" t="s">
        <v>18012</v>
      </c>
      <c r="T10634" s="8">
        <v>59384</v>
      </c>
      <c r="U10634" s="6">
        <f t="shared" si="166"/>
        <v>44543</v>
      </c>
    </row>
    <row r="10635" spans="1:21" ht="15" customHeight="1" x14ac:dyDescent="0.2">
      <c r="A10635" t="s">
        <v>21</v>
      </c>
      <c r="B10635" t="s">
        <v>22</v>
      </c>
      <c r="C10635" t="s">
        <v>20</v>
      </c>
      <c r="D10635" t="s">
        <v>21</v>
      </c>
      <c r="E10635" s="8" t="s">
        <v>58</v>
      </c>
      <c r="F10635" s="8" t="s">
        <v>38</v>
      </c>
      <c r="G10635" s="8" t="s">
        <v>95</v>
      </c>
      <c r="H10635" s="8" t="s">
        <v>33</v>
      </c>
      <c r="I10635" s="8" t="s">
        <v>1173</v>
      </c>
      <c r="J10635" s="8" t="s">
        <v>9257</v>
      </c>
      <c r="K10635" s="8">
        <v>1192939</v>
      </c>
      <c r="L10635" s="8" t="s">
        <v>1460</v>
      </c>
      <c r="M10635" s="8" t="s">
        <v>9258</v>
      </c>
      <c r="N10635" s="9">
        <v>44540</v>
      </c>
      <c r="O10635" s="8" t="s">
        <v>31</v>
      </c>
      <c r="P10635" s="8" t="s">
        <v>3861</v>
      </c>
      <c r="Q10635" s="8" t="s">
        <v>18012</v>
      </c>
      <c r="R10635" s="8" t="s">
        <v>9259</v>
      </c>
      <c r="S10635" s="8" t="s">
        <v>18012</v>
      </c>
      <c r="T10635" s="8">
        <v>59384</v>
      </c>
      <c r="U10635" s="6">
        <f t="shared" si="166"/>
        <v>44540</v>
      </c>
    </row>
    <row r="10636" spans="1:21" ht="15" customHeight="1" x14ac:dyDescent="0.2">
      <c r="A10636" t="s">
        <v>21</v>
      </c>
      <c r="B10636" t="s">
        <v>22</v>
      </c>
      <c r="C10636" t="s">
        <v>20</v>
      </c>
      <c r="D10636" t="s">
        <v>21</v>
      </c>
      <c r="E10636" t="s">
        <v>58</v>
      </c>
      <c r="F10636" t="s">
        <v>38</v>
      </c>
      <c r="G10636" t="s">
        <v>95</v>
      </c>
      <c r="H10636" t="s">
        <v>33</v>
      </c>
      <c r="I10636" t="s">
        <v>2799</v>
      </c>
      <c r="J10636" t="s">
        <v>9260</v>
      </c>
      <c r="K10636">
        <v>1187113</v>
      </c>
      <c r="L10636" t="s">
        <v>35</v>
      </c>
      <c r="M10636" t="s">
        <v>35</v>
      </c>
      <c r="N10636" s="3">
        <v>44538</v>
      </c>
      <c r="O10636" t="s">
        <v>31</v>
      </c>
      <c r="P10636" t="s">
        <v>1932</v>
      </c>
      <c r="Q10636" t="s">
        <v>3616</v>
      </c>
      <c r="R10636" t="s">
        <v>349</v>
      </c>
      <c r="S10636">
        <v>835645027</v>
      </c>
      <c r="T10636">
        <v>59384</v>
      </c>
      <c r="U10636" s="6">
        <f t="shared" si="166"/>
        <v>44538</v>
      </c>
    </row>
    <row r="10637" spans="1:21" ht="15" customHeight="1" x14ac:dyDescent="0.2">
      <c r="A10637" t="s">
        <v>21</v>
      </c>
      <c r="B10637" t="s">
        <v>22</v>
      </c>
      <c r="C10637" t="s">
        <v>20</v>
      </c>
      <c r="D10637" t="s">
        <v>21</v>
      </c>
      <c r="E10637" t="s">
        <v>58</v>
      </c>
      <c r="F10637" t="s">
        <v>38</v>
      </c>
      <c r="G10637" t="s">
        <v>95</v>
      </c>
      <c r="H10637" t="s">
        <v>33</v>
      </c>
      <c r="I10637" t="s">
        <v>9261</v>
      </c>
      <c r="J10637" t="s">
        <v>9262</v>
      </c>
      <c r="K10637">
        <v>1192933</v>
      </c>
      <c r="L10637" t="s">
        <v>9263</v>
      </c>
      <c r="M10637" t="s">
        <v>9264</v>
      </c>
      <c r="N10637" s="3">
        <v>44540</v>
      </c>
      <c r="O10637" t="s">
        <v>31</v>
      </c>
      <c r="P10637" t="s">
        <v>1603</v>
      </c>
      <c r="Q10637" t="s">
        <v>540</v>
      </c>
      <c r="R10637" t="s">
        <v>2319</v>
      </c>
      <c r="S10637">
        <v>605076798</v>
      </c>
      <c r="T10637">
        <v>59384</v>
      </c>
      <c r="U10637" s="6">
        <f t="shared" si="166"/>
        <v>44540</v>
      </c>
    </row>
    <row r="10638" spans="1:21" ht="15" customHeight="1" x14ac:dyDescent="0.2">
      <c r="A10638" t="s">
        <v>21</v>
      </c>
      <c r="B10638" t="s">
        <v>22</v>
      </c>
      <c r="C10638" t="s">
        <v>20</v>
      </c>
      <c r="D10638" t="s">
        <v>21</v>
      </c>
      <c r="E10638" t="s">
        <v>58</v>
      </c>
      <c r="F10638" t="s">
        <v>38</v>
      </c>
      <c r="G10638" t="s">
        <v>95</v>
      </c>
      <c r="H10638" t="s">
        <v>33</v>
      </c>
      <c r="I10638" t="s">
        <v>29810</v>
      </c>
      <c r="J10638" t="s">
        <v>29811</v>
      </c>
      <c r="K10638">
        <v>1320275</v>
      </c>
      <c r="L10638" t="s">
        <v>29812</v>
      </c>
      <c r="M10638" t="s">
        <v>29813</v>
      </c>
      <c r="N10638" s="3">
        <v>44575</v>
      </c>
      <c r="O10638" t="s">
        <v>31</v>
      </c>
      <c r="P10638" t="s">
        <v>3210</v>
      </c>
      <c r="Q10638" t="s">
        <v>29814</v>
      </c>
      <c r="R10638" t="s">
        <v>29815</v>
      </c>
      <c r="S10638" t="s">
        <v>18012</v>
      </c>
      <c r="T10638">
        <v>59384</v>
      </c>
      <c r="U10638" s="6">
        <f t="shared" si="166"/>
        <v>44575</v>
      </c>
    </row>
    <row r="10639" spans="1:21" ht="15" customHeight="1" x14ac:dyDescent="0.2">
      <c r="A10639" t="s">
        <v>21</v>
      </c>
      <c r="B10639" t="s">
        <v>22</v>
      </c>
      <c r="C10639" t="s">
        <v>20</v>
      </c>
      <c r="D10639" t="s">
        <v>21</v>
      </c>
      <c r="E10639" t="s">
        <v>58</v>
      </c>
      <c r="F10639" t="s">
        <v>38</v>
      </c>
      <c r="G10639" t="s">
        <v>350</v>
      </c>
      <c r="H10639" t="s">
        <v>33</v>
      </c>
      <c r="I10639" t="s">
        <v>9265</v>
      </c>
      <c r="J10639" t="s">
        <v>9266</v>
      </c>
      <c r="K10639">
        <v>1192344</v>
      </c>
      <c r="L10639" t="s">
        <v>9267</v>
      </c>
      <c r="M10639" t="s">
        <v>3301</v>
      </c>
      <c r="N10639" s="3">
        <v>44540</v>
      </c>
      <c r="O10639" t="s">
        <v>31</v>
      </c>
      <c r="P10639" t="s">
        <v>4574</v>
      </c>
      <c r="Q10639" t="s">
        <v>277</v>
      </c>
      <c r="R10639" t="s">
        <v>668</v>
      </c>
      <c r="S10639" t="s">
        <v>18012</v>
      </c>
      <c r="T10639">
        <v>59384</v>
      </c>
      <c r="U10639" s="6">
        <f t="shared" si="166"/>
        <v>44540</v>
      </c>
    </row>
    <row r="10640" spans="1:21" ht="15" customHeight="1" x14ac:dyDescent="0.2">
      <c r="A10640" t="s">
        <v>21</v>
      </c>
      <c r="B10640" t="s">
        <v>22</v>
      </c>
      <c r="C10640" t="s">
        <v>20</v>
      </c>
      <c r="D10640" t="s">
        <v>21</v>
      </c>
      <c r="E10640" t="s">
        <v>58</v>
      </c>
      <c r="F10640" t="s">
        <v>38</v>
      </c>
      <c r="G10640" t="s">
        <v>350</v>
      </c>
      <c r="H10640" t="s">
        <v>33</v>
      </c>
      <c r="I10640" t="s">
        <v>3774</v>
      </c>
      <c r="J10640" t="s">
        <v>9268</v>
      </c>
      <c r="K10640">
        <v>1176939</v>
      </c>
      <c r="L10640" t="s">
        <v>501</v>
      </c>
      <c r="M10640" t="s">
        <v>2935</v>
      </c>
      <c r="N10640" s="3">
        <v>44536</v>
      </c>
      <c r="O10640" t="s">
        <v>31</v>
      </c>
      <c r="P10640" t="s">
        <v>48</v>
      </c>
      <c r="Q10640" t="s">
        <v>3779</v>
      </c>
      <c r="R10640" t="s">
        <v>35</v>
      </c>
      <c r="S10640">
        <v>843839371</v>
      </c>
      <c r="T10640">
        <v>59384</v>
      </c>
      <c r="U10640" s="6">
        <f t="shared" si="166"/>
        <v>44536</v>
      </c>
    </row>
    <row r="10641" spans="1:21" ht="15" customHeight="1" x14ac:dyDescent="0.2">
      <c r="A10641" t="s">
        <v>21</v>
      </c>
      <c r="B10641" t="s">
        <v>22</v>
      </c>
      <c r="C10641" t="s">
        <v>20</v>
      </c>
      <c r="D10641" t="s">
        <v>21</v>
      </c>
      <c r="E10641" t="s">
        <v>58</v>
      </c>
      <c r="F10641" t="s">
        <v>38</v>
      </c>
      <c r="G10641" t="s">
        <v>350</v>
      </c>
      <c r="H10641" t="s">
        <v>33</v>
      </c>
      <c r="I10641" t="s">
        <v>162</v>
      </c>
      <c r="J10641" t="s">
        <v>13957</v>
      </c>
      <c r="K10641">
        <v>1224745</v>
      </c>
      <c r="L10641" t="s">
        <v>3715</v>
      </c>
      <c r="M10641" t="s">
        <v>2853</v>
      </c>
      <c r="N10641" s="3">
        <v>44547</v>
      </c>
      <c r="O10641" t="s">
        <v>31</v>
      </c>
      <c r="P10641" t="s">
        <v>76</v>
      </c>
      <c r="Q10641" t="s">
        <v>13958</v>
      </c>
      <c r="R10641" t="s">
        <v>3284</v>
      </c>
      <c r="S10641">
        <v>768376954</v>
      </c>
      <c r="T10641">
        <v>59384</v>
      </c>
      <c r="U10641" s="6">
        <f t="shared" si="166"/>
        <v>44547</v>
      </c>
    </row>
    <row r="10642" spans="1:21" ht="15" customHeight="1" x14ac:dyDescent="0.2">
      <c r="A10642" t="s">
        <v>21</v>
      </c>
      <c r="B10642" t="s">
        <v>22</v>
      </c>
      <c r="C10642" t="s">
        <v>20</v>
      </c>
      <c r="D10642" t="s">
        <v>21</v>
      </c>
      <c r="E10642" t="s">
        <v>58</v>
      </c>
      <c r="F10642" t="s">
        <v>38</v>
      </c>
      <c r="G10642" t="s">
        <v>80</v>
      </c>
      <c r="H10642" t="s">
        <v>18013</v>
      </c>
      <c r="I10642" t="s">
        <v>13959</v>
      </c>
      <c r="J10642" t="s">
        <v>25675</v>
      </c>
      <c r="K10642">
        <v>1216212</v>
      </c>
      <c r="L10642" t="s">
        <v>18362</v>
      </c>
      <c r="M10642" t="s">
        <v>2267</v>
      </c>
      <c r="N10642" s="3">
        <v>44545</v>
      </c>
      <c r="O10642" t="s">
        <v>31</v>
      </c>
      <c r="P10642" t="s">
        <v>44</v>
      </c>
      <c r="Q10642" t="s">
        <v>2669</v>
      </c>
      <c r="R10642" t="s">
        <v>125</v>
      </c>
      <c r="S10642" t="s">
        <v>18012</v>
      </c>
      <c r="T10642">
        <v>59384</v>
      </c>
      <c r="U10642" s="6">
        <f t="shared" si="166"/>
        <v>44545</v>
      </c>
    </row>
    <row r="10643" spans="1:21" ht="15" customHeight="1" x14ac:dyDescent="0.2">
      <c r="A10643" t="s">
        <v>21</v>
      </c>
      <c r="B10643" t="s">
        <v>22</v>
      </c>
      <c r="C10643" t="s">
        <v>20</v>
      </c>
      <c r="D10643" t="s">
        <v>21</v>
      </c>
      <c r="E10643" t="s">
        <v>58</v>
      </c>
      <c r="F10643" t="s">
        <v>38</v>
      </c>
      <c r="G10643" t="s">
        <v>80</v>
      </c>
      <c r="H10643" t="s">
        <v>18013</v>
      </c>
      <c r="I10643" t="s">
        <v>9269</v>
      </c>
      <c r="J10643" t="s">
        <v>18102</v>
      </c>
      <c r="K10643">
        <v>1184472</v>
      </c>
      <c r="L10643" t="s">
        <v>448</v>
      </c>
      <c r="M10643" t="s">
        <v>410</v>
      </c>
      <c r="N10643" s="3">
        <v>44538</v>
      </c>
      <c r="O10643" t="s">
        <v>31</v>
      </c>
      <c r="P10643" t="s">
        <v>127</v>
      </c>
      <c r="Q10643" t="s">
        <v>2505</v>
      </c>
      <c r="R10643" t="s">
        <v>9270</v>
      </c>
      <c r="S10643" t="s">
        <v>18012</v>
      </c>
      <c r="T10643">
        <v>59384</v>
      </c>
      <c r="U10643" s="6">
        <f t="shared" si="166"/>
        <v>44538</v>
      </c>
    </row>
    <row r="10644" spans="1:21" ht="15" customHeight="1" x14ac:dyDescent="0.2">
      <c r="A10644" t="s">
        <v>21</v>
      </c>
      <c r="B10644" t="s">
        <v>22</v>
      </c>
      <c r="C10644" t="s">
        <v>20</v>
      </c>
      <c r="D10644" t="s">
        <v>21</v>
      </c>
      <c r="E10644" s="8" t="s">
        <v>58</v>
      </c>
      <c r="F10644" s="8" t="s">
        <v>38</v>
      </c>
      <c r="G10644" s="8" t="s">
        <v>80</v>
      </c>
      <c r="H10644" s="8" t="s">
        <v>18013</v>
      </c>
      <c r="I10644" s="8" t="s">
        <v>9271</v>
      </c>
      <c r="J10644" s="8" t="s">
        <v>9272</v>
      </c>
      <c r="K10644" s="8">
        <v>1185269</v>
      </c>
      <c r="L10644" s="8" t="s">
        <v>2867</v>
      </c>
      <c r="M10644" s="8" t="s">
        <v>2267</v>
      </c>
      <c r="N10644" s="9">
        <v>44538</v>
      </c>
      <c r="O10644" s="8" t="s">
        <v>31</v>
      </c>
      <c r="P10644" s="8" t="s">
        <v>44</v>
      </c>
      <c r="Q10644" s="8" t="s">
        <v>9273</v>
      </c>
      <c r="R10644" s="8" t="s">
        <v>2095</v>
      </c>
      <c r="S10644" s="8">
        <v>832128205</v>
      </c>
      <c r="T10644" s="8">
        <v>59384</v>
      </c>
      <c r="U10644" s="6">
        <f t="shared" si="166"/>
        <v>44538</v>
      </c>
    </row>
    <row r="10645" spans="1:21" ht="15" customHeight="1" x14ac:dyDescent="0.2">
      <c r="A10645" t="s">
        <v>21</v>
      </c>
      <c r="B10645" t="s">
        <v>22</v>
      </c>
      <c r="C10645" t="s">
        <v>20</v>
      </c>
      <c r="D10645" t="s">
        <v>21</v>
      </c>
      <c r="E10645" s="8" t="s">
        <v>58</v>
      </c>
      <c r="F10645" s="8" t="s">
        <v>38</v>
      </c>
      <c r="G10645" s="8" t="s">
        <v>80</v>
      </c>
      <c r="H10645" s="8" t="s">
        <v>33</v>
      </c>
      <c r="I10645" s="8" t="s">
        <v>17793</v>
      </c>
      <c r="J10645" s="8" t="s">
        <v>17794</v>
      </c>
      <c r="K10645" s="8">
        <v>1238190</v>
      </c>
      <c r="L10645" s="8" t="s">
        <v>3720</v>
      </c>
      <c r="M10645" s="8" t="s">
        <v>1925</v>
      </c>
      <c r="N10645" s="9">
        <v>44551</v>
      </c>
      <c r="O10645" s="8" t="s">
        <v>31</v>
      </c>
      <c r="P10645" s="8" t="s">
        <v>2838</v>
      </c>
      <c r="Q10645" s="8" t="s">
        <v>18012</v>
      </c>
      <c r="R10645" s="8" t="s">
        <v>17795</v>
      </c>
      <c r="S10645" s="8" t="s">
        <v>18012</v>
      </c>
      <c r="T10645" s="8">
        <v>59384</v>
      </c>
      <c r="U10645" s="6">
        <f t="shared" si="166"/>
        <v>44551</v>
      </c>
    </row>
    <row r="10646" spans="1:21" ht="15" customHeight="1" x14ac:dyDescent="0.2">
      <c r="A10646" t="s">
        <v>21</v>
      </c>
      <c r="B10646" t="s">
        <v>22</v>
      </c>
      <c r="C10646" t="s">
        <v>20</v>
      </c>
      <c r="D10646" t="s">
        <v>21</v>
      </c>
      <c r="E10646" s="8" t="s">
        <v>58</v>
      </c>
      <c r="F10646" s="8" t="s">
        <v>38</v>
      </c>
      <c r="G10646" s="8" t="s">
        <v>80</v>
      </c>
      <c r="H10646" s="8" t="s">
        <v>33</v>
      </c>
      <c r="I10646" s="8" t="s">
        <v>9274</v>
      </c>
      <c r="J10646" s="8" t="s">
        <v>9275</v>
      </c>
      <c r="K10646" s="8">
        <v>1182309</v>
      </c>
      <c r="L10646" s="8" t="s">
        <v>3760</v>
      </c>
      <c r="M10646" s="8" t="s">
        <v>4739</v>
      </c>
      <c r="N10646" s="9">
        <v>44537</v>
      </c>
      <c r="O10646" s="8" t="s">
        <v>31</v>
      </c>
      <c r="P10646" s="8" t="s">
        <v>1932</v>
      </c>
      <c r="Q10646" s="8" t="s">
        <v>9276</v>
      </c>
      <c r="R10646" s="8" t="s">
        <v>9277</v>
      </c>
      <c r="S10646" s="8">
        <v>621770839</v>
      </c>
      <c r="T10646" s="8">
        <v>59384</v>
      </c>
      <c r="U10646" s="6">
        <f t="shared" si="166"/>
        <v>44537</v>
      </c>
    </row>
    <row r="10647" spans="1:21" ht="15" customHeight="1" x14ac:dyDescent="0.2">
      <c r="A10647" t="s">
        <v>21</v>
      </c>
      <c r="B10647" t="s">
        <v>22</v>
      </c>
      <c r="C10647" t="s">
        <v>20</v>
      </c>
      <c r="D10647" t="s">
        <v>21</v>
      </c>
      <c r="E10647" s="8" t="s">
        <v>58</v>
      </c>
      <c r="F10647" s="8" t="s">
        <v>38</v>
      </c>
      <c r="G10647" s="8" t="s">
        <v>80</v>
      </c>
      <c r="H10647" s="8" t="s">
        <v>33</v>
      </c>
      <c r="I10647" s="8" t="s">
        <v>13960</v>
      </c>
      <c r="J10647" s="8" t="s">
        <v>13961</v>
      </c>
      <c r="K10647" s="8">
        <v>1207263</v>
      </c>
      <c r="L10647" s="8" t="s">
        <v>13962</v>
      </c>
      <c r="M10647" s="8" t="s">
        <v>399</v>
      </c>
      <c r="N10647" s="9">
        <v>44544</v>
      </c>
      <c r="O10647" s="8" t="s">
        <v>31</v>
      </c>
      <c r="P10647" s="8" t="s">
        <v>3861</v>
      </c>
      <c r="Q10647" s="8" t="s">
        <v>18012</v>
      </c>
      <c r="R10647" s="8" t="s">
        <v>2331</v>
      </c>
      <c r="S10647" s="8" t="s">
        <v>18012</v>
      </c>
      <c r="T10647" s="8">
        <v>59384</v>
      </c>
      <c r="U10647" s="6">
        <f t="shared" si="166"/>
        <v>44544</v>
      </c>
    </row>
    <row r="10648" spans="1:21" ht="15" customHeight="1" x14ac:dyDescent="0.2">
      <c r="A10648" t="s">
        <v>21</v>
      </c>
      <c r="B10648" t="s">
        <v>22</v>
      </c>
      <c r="C10648" t="s">
        <v>20</v>
      </c>
      <c r="D10648" t="s">
        <v>21</v>
      </c>
      <c r="E10648" s="8" t="s">
        <v>58</v>
      </c>
      <c r="F10648" s="8" t="s">
        <v>38</v>
      </c>
      <c r="G10648" s="8" t="s">
        <v>80</v>
      </c>
      <c r="H10648" s="8" t="s">
        <v>33</v>
      </c>
      <c r="I10648" s="8" t="s">
        <v>9278</v>
      </c>
      <c r="J10648" s="8" t="s">
        <v>13963</v>
      </c>
      <c r="K10648" s="8">
        <v>1212226</v>
      </c>
      <c r="L10648" s="8" t="s">
        <v>1584</v>
      </c>
      <c r="M10648" s="8" t="s">
        <v>1584</v>
      </c>
      <c r="N10648" s="9">
        <v>44545</v>
      </c>
      <c r="O10648" s="8" t="s">
        <v>31</v>
      </c>
      <c r="P10648" s="8" t="s">
        <v>1707</v>
      </c>
      <c r="Q10648" s="8" t="s">
        <v>1661</v>
      </c>
      <c r="R10648" s="8" t="s">
        <v>1777</v>
      </c>
      <c r="S10648" s="8" t="s">
        <v>18012</v>
      </c>
      <c r="T10648" s="8">
        <v>59384</v>
      </c>
      <c r="U10648" s="6">
        <f t="shared" si="166"/>
        <v>44545</v>
      </c>
    </row>
    <row r="10649" spans="1:21" ht="15" customHeight="1" x14ac:dyDescent="0.2">
      <c r="A10649" t="s">
        <v>21</v>
      </c>
      <c r="B10649" t="s">
        <v>22</v>
      </c>
      <c r="C10649" t="s">
        <v>20</v>
      </c>
      <c r="D10649" t="s">
        <v>21</v>
      </c>
      <c r="E10649" s="8" t="s">
        <v>58</v>
      </c>
      <c r="F10649" s="8" t="s">
        <v>38</v>
      </c>
      <c r="G10649" s="8" t="s">
        <v>80</v>
      </c>
      <c r="H10649" s="8" t="s">
        <v>33</v>
      </c>
      <c r="I10649" s="8" t="s">
        <v>9278</v>
      </c>
      <c r="J10649" s="8" t="s">
        <v>9279</v>
      </c>
      <c r="K10649" s="8">
        <v>1185409</v>
      </c>
      <c r="L10649" s="8" t="s">
        <v>1584</v>
      </c>
      <c r="M10649" s="8" t="s">
        <v>1584</v>
      </c>
      <c r="N10649" s="9">
        <v>44538</v>
      </c>
      <c r="O10649" s="8" t="s">
        <v>31</v>
      </c>
      <c r="P10649" s="8" t="s">
        <v>1707</v>
      </c>
      <c r="Q10649" s="8" t="s">
        <v>275</v>
      </c>
      <c r="R10649" s="8" t="s">
        <v>35</v>
      </c>
      <c r="S10649" s="8" t="s">
        <v>18012</v>
      </c>
      <c r="T10649" s="8">
        <v>59384</v>
      </c>
      <c r="U10649" s="6">
        <f t="shared" si="166"/>
        <v>44538</v>
      </c>
    </row>
    <row r="10650" spans="1:21" ht="15" customHeight="1" x14ac:dyDescent="0.2">
      <c r="A10650" t="s">
        <v>21</v>
      </c>
      <c r="B10650" t="s">
        <v>22</v>
      </c>
      <c r="C10650" t="s">
        <v>20</v>
      </c>
      <c r="D10650" t="s">
        <v>21</v>
      </c>
      <c r="E10650" s="8" t="s">
        <v>58</v>
      </c>
      <c r="F10650" s="8" t="s">
        <v>38</v>
      </c>
      <c r="G10650" s="8" t="s">
        <v>80</v>
      </c>
      <c r="H10650" s="8" t="s">
        <v>33</v>
      </c>
      <c r="I10650" s="8" t="s">
        <v>29816</v>
      </c>
      <c r="J10650" s="8" t="s">
        <v>29817</v>
      </c>
      <c r="K10650" s="8">
        <v>1314150</v>
      </c>
      <c r="L10650" s="8" t="s">
        <v>18585</v>
      </c>
      <c r="M10650" s="8" t="s">
        <v>18585</v>
      </c>
      <c r="N10650" s="9">
        <v>44573</v>
      </c>
      <c r="O10650" s="8" t="s">
        <v>31</v>
      </c>
      <c r="P10650" s="8" t="s">
        <v>1215</v>
      </c>
      <c r="Q10650" s="8" t="s">
        <v>20909</v>
      </c>
      <c r="R10650" s="8">
        <v>612995636</v>
      </c>
      <c r="S10650" s="8">
        <v>612995636</v>
      </c>
      <c r="T10650" s="8">
        <v>59384</v>
      </c>
      <c r="U10650" s="6">
        <f t="shared" si="166"/>
        <v>44573</v>
      </c>
    </row>
    <row r="10651" spans="1:21" ht="15" customHeight="1" x14ac:dyDescent="0.2">
      <c r="A10651" t="s">
        <v>21</v>
      </c>
      <c r="B10651" t="s">
        <v>22</v>
      </c>
      <c r="C10651" t="s">
        <v>20</v>
      </c>
      <c r="D10651" t="s">
        <v>21</v>
      </c>
      <c r="E10651" s="8" t="s">
        <v>58</v>
      </c>
      <c r="F10651" s="8" t="s">
        <v>38</v>
      </c>
      <c r="G10651" s="8" t="s">
        <v>80</v>
      </c>
      <c r="H10651" s="8" t="s">
        <v>33</v>
      </c>
      <c r="I10651" s="8" t="s">
        <v>8317</v>
      </c>
      <c r="J10651" s="8" t="s">
        <v>9280</v>
      </c>
      <c r="K10651" s="8">
        <v>1185681</v>
      </c>
      <c r="L10651" s="8" t="s">
        <v>1584</v>
      </c>
      <c r="M10651" s="8" t="s">
        <v>1584</v>
      </c>
      <c r="N10651" s="9">
        <v>44538</v>
      </c>
      <c r="O10651" s="8" t="s">
        <v>31</v>
      </c>
      <c r="P10651" s="8" t="s">
        <v>1707</v>
      </c>
      <c r="Q10651" s="8" t="s">
        <v>3015</v>
      </c>
      <c r="R10651" s="8" t="s">
        <v>251</v>
      </c>
      <c r="S10651" s="8" t="s">
        <v>18012</v>
      </c>
      <c r="T10651" s="8">
        <v>59384</v>
      </c>
      <c r="U10651" s="6">
        <f t="shared" si="166"/>
        <v>44538</v>
      </c>
    </row>
    <row r="10652" spans="1:21" ht="15" customHeight="1" x14ac:dyDescent="0.2">
      <c r="A10652" t="s">
        <v>21</v>
      </c>
      <c r="B10652" t="s">
        <v>22</v>
      </c>
      <c r="C10652" t="s">
        <v>20</v>
      </c>
      <c r="D10652" t="s">
        <v>21</v>
      </c>
      <c r="E10652" s="8" t="s">
        <v>58</v>
      </c>
      <c r="F10652" s="8" t="s">
        <v>38</v>
      </c>
      <c r="G10652" s="8" t="s">
        <v>80</v>
      </c>
      <c r="H10652" s="8" t="s">
        <v>33</v>
      </c>
      <c r="I10652" s="8" t="s">
        <v>9281</v>
      </c>
      <c r="J10652" s="8" t="s">
        <v>9282</v>
      </c>
      <c r="K10652" s="8">
        <v>1176017</v>
      </c>
      <c r="L10652" s="8" t="s">
        <v>1584</v>
      </c>
      <c r="M10652" s="8" t="s">
        <v>1584</v>
      </c>
      <c r="N10652" s="9">
        <v>44536</v>
      </c>
      <c r="O10652" s="8" t="s">
        <v>31</v>
      </c>
      <c r="P10652" s="8" t="s">
        <v>1707</v>
      </c>
      <c r="Q10652" s="8" t="s">
        <v>3067</v>
      </c>
      <c r="R10652" s="8" t="s">
        <v>35</v>
      </c>
      <c r="S10652" s="8" t="s">
        <v>18012</v>
      </c>
      <c r="T10652" s="8">
        <v>59384</v>
      </c>
      <c r="U10652" s="6">
        <f t="shared" si="166"/>
        <v>44536</v>
      </c>
    </row>
    <row r="10653" spans="1:21" ht="15" customHeight="1" x14ac:dyDescent="0.2">
      <c r="A10653" t="s">
        <v>21</v>
      </c>
      <c r="B10653" t="s">
        <v>22</v>
      </c>
      <c r="C10653" t="s">
        <v>20</v>
      </c>
      <c r="D10653" t="s">
        <v>21</v>
      </c>
      <c r="E10653" s="8" t="s">
        <v>58</v>
      </c>
      <c r="F10653" s="8" t="s">
        <v>38</v>
      </c>
      <c r="G10653" s="8" t="s">
        <v>80</v>
      </c>
      <c r="H10653" s="8" t="s">
        <v>33</v>
      </c>
      <c r="I10653" s="8" t="s">
        <v>29818</v>
      </c>
      <c r="J10653" s="8" t="s">
        <v>29819</v>
      </c>
      <c r="K10653" s="8">
        <v>1317011</v>
      </c>
      <c r="L10653" s="8" t="s">
        <v>29820</v>
      </c>
      <c r="M10653" s="8" t="s">
        <v>29820</v>
      </c>
      <c r="N10653" s="9">
        <v>44574</v>
      </c>
      <c r="O10653" s="8" t="s">
        <v>31</v>
      </c>
      <c r="P10653" s="8" t="s">
        <v>1215</v>
      </c>
      <c r="Q10653" s="8" t="s">
        <v>224</v>
      </c>
      <c r="R10653" s="8" t="s">
        <v>29821</v>
      </c>
      <c r="S10653" s="8" t="s">
        <v>18012</v>
      </c>
      <c r="T10653" s="8">
        <v>59384</v>
      </c>
      <c r="U10653" s="6">
        <f t="shared" si="166"/>
        <v>44574</v>
      </c>
    </row>
    <row r="10654" spans="1:21" ht="15" customHeight="1" x14ac:dyDescent="0.2">
      <c r="A10654" t="s">
        <v>21</v>
      </c>
      <c r="B10654" t="s">
        <v>22</v>
      </c>
      <c r="C10654" t="s">
        <v>20</v>
      </c>
      <c r="D10654" t="s">
        <v>21</v>
      </c>
      <c r="E10654" s="8" t="s">
        <v>58</v>
      </c>
      <c r="F10654" s="8" t="s">
        <v>38</v>
      </c>
      <c r="G10654" s="8" t="s">
        <v>80</v>
      </c>
      <c r="H10654" s="8" t="s">
        <v>33</v>
      </c>
      <c r="I10654" s="8" t="s">
        <v>13964</v>
      </c>
      <c r="J10654" s="8" t="s">
        <v>13965</v>
      </c>
      <c r="K10654" s="8">
        <v>1214887</v>
      </c>
      <c r="L10654" s="8" t="s">
        <v>18585</v>
      </c>
      <c r="M10654" s="8" t="s">
        <v>18585</v>
      </c>
      <c r="N10654" s="9">
        <v>44545</v>
      </c>
      <c r="O10654" s="8" t="s">
        <v>31</v>
      </c>
      <c r="P10654" s="8" t="s">
        <v>1215</v>
      </c>
      <c r="Q10654" s="8" t="s">
        <v>1418</v>
      </c>
      <c r="R10654" s="8" t="s">
        <v>1390</v>
      </c>
      <c r="S10654" s="8">
        <v>719735253</v>
      </c>
      <c r="T10654" s="8">
        <v>59384</v>
      </c>
      <c r="U10654" s="6">
        <f t="shared" si="166"/>
        <v>44545</v>
      </c>
    </row>
    <row r="10655" spans="1:21" ht="15" customHeight="1" x14ac:dyDescent="0.2">
      <c r="A10655" t="s">
        <v>21</v>
      </c>
      <c r="B10655" t="s">
        <v>22</v>
      </c>
      <c r="C10655" t="s">
        <v>20</v>
      </c>
      <c r="D10655" t="s">
        <v>21</v>
      </c>
      <c r="E10655" s="8" t="s">
        <v>58</v>
      </c>
      <c r="F10655" s="8" t="s">
        <v>38</v>
      </c>
      <c r="G10655" s="8" t="s">
        <v>80</v>
      </c>
      <c r="H10655" s="8" t="s">
        <v>33</v>
      </c>
      <c r="I10655" s="8" t="s">
        <v>9283</v>
      </c>
      <c r="J10655" s="8" t="s">
        <v>9284</v>
      </c>
      <c r="K10655" s="8">
        <v>1177614</v>
      </c>
      <c r="L10655" s="8" t="s">
        <v>9285</v>
      </c>
      <c r="M10655" s="8" t="s">
        <v>1460</v>
      </c>
      <c r="N10655" s="9">
        <v>44536</v>
      </c>
      <c r="O10655" s="8" t="s">
        <v>31</v>
      </c>
      <c r="P10655" s="8" t="s">
        <v>3861</v>
      </c>
      <c r="Q10655" s="8" t="s">
        <v>18012</v>
      </c>
      <c r="R10655" s="8" t="s">
        <v>9286</v>
      </c>
      <c r="S10655" s="8" t="s">
        <v>18012</v>
      </c>
      <c r="T10655" s="8">
        <v>59384</v>
      </c>
      <c r="U10655" s="6">
        <f t="shared" si="166"/>
        <v>44536</v>
      </c>
    </row>
    <row r="10656" spans="1:21" ht="15" customHeight="1" x14ac:dyDescent="0.2">
      <c r="A10656" t="s">
        <v>21</v>
      </c>
      <c r="B10656" t="s">
        <v>22</v>
      </c>
      <c r="C10656" t="s">
        <v>20</v>
      </c>
      <c r="D10656" t="s">
        <v>21</v>
      </c>
      <c r="E10656" s="8" t="s">
        <v>58</v>
      </c>
      <c r="F10656" s="8" t="s">
        <v>38</v>
      </c>
      <c r="G10656" s="8" t="s">
        <v>80</v>
      </c>
      <c r="H10656" s="8" t="s">
        <v>33</v>
      </c>
      <c r="I10656" s="8" t="s">
        <v>19216</v>
      </c>
      <c r="J10656" s="8" t="s">
        <v>19217</v>
      </c>
      <c r="K10656" s="8">
        <v>1268228</v>
      </c>
      <c r="L10656" s="8" t="s">
        <v>1110</v>
      </c>
      <c r="M10656" s="8" t="s">
        <v>1110</v>
      </c>
      <c r="N10656" s="9">
        <v>44558</v>
      </c>
      <c r="O10656" s="8" t="s">
        <v>31</v>
      </c>
      <c r="P10656" s="8" t="s">
        <v>1610</v>
      </c>
      <c r="Q10656" s="8" t="s">
        <v>18012</v>
      </c>
      <c r="R10656" s="8">
        <v>357721164</v>
      </c>
      <c r="S10656" s="8">
        <v>357721164</v>
      </c>
      <c r="T10656" s="8">
        <v>59384</v>
      </c>
      <c r="U10656" s="6">
        <f t="shared" si="166"/>
        <v>44558</v>
      </c>
    </row>
    <row r="10657" spans="1:21" ht="15" customHeight="1" x14ac:dyDescent="0.2">
      <c r="A10657" t="s">
        <v>21</v>
      </c>
      <c r="B10657" t="s">
        <v>22</v>
      </c>
      <c r="C10657" t="s">
        <v>20</v>
      </c>
      <c r="D10657" t="s">
        <v>21</v>
      </c>
      <c r="E10657" s="8" t="s">
        <v>58</v>
      </c>
      <c r="F10657" s="8" t="s">
        <v>38</v>
      </c>
      <c r="G10657" s="8" t="s">
        <v>80</v>
      </c>
      <c r="H10657" s="8" t="s">
        <v>33</v>
      </c>
      <c r="I10657" s="8" t="s">
        <v>4960</v>
      </c>
      <c r="J10657" s="8" t="s">
        <v>9287</v>
      </c>
      <c r="K10657" s="8">
        <v>1177506</v>
      </c>
      <c r="L10657" s="8" t="s">
        <v>1110</v>
      </c>
      <c r="M10657" s="8" t="s">
        <v>1110</v>
      </c>
      <c r="N10657" s="9">
        <v>44536</v>
      </c>
      <c r="O10657" s="8" t="s">
        <v>31</v>
      </c>
      <c r="P10657" s="8" t="s">
        <v>1610</v>
      </c>
      <c r="Q10657" s="8" t="s">
        <v>18012</v>
      </c>
      <c r="R10657" s="8" t="s">
        <v>175</v>
      </c>
      <c r="S10657" s="8" t="s">
        <v>18012</v>
      </c>
      <c r="T10657" s="8">
        <v>59384</v>
      </c>
      <c r="U10657" s="6">
        <f t="shared" si="166"/>
        <v>44536</v>
      </c>
    </row>
    <row r="10658" spans="1:21" ht="15" customHeight="1" x14ac:dyDescent="0.2">
      <c r="A10658" t="s">
        <v>21</v>
      </c>
      <c r="B10658" t="s">
        <v>22</v>
      </c>
      <c r="C10658" t="s">
        <v>20</v>
      </c>
      <c r="D10658" t="s">
        <v>21</v>
      </c>
      <c r="E10658" s="8" t="s">
        <v>58</v>
      </c>
      <c r="F10658" s="8" t="s">
        <v>38</v>
      </c>
      <c r="G10658" s="8" t="s">
        <v>80</v>
      </c>
      <c r="H10658" s="8" t="s">
        <v>33</v>
      </c>
      <c r="I10658" s="8" t="s">
        <v>4960</v>
      </c>
      <c r="J10658" s="8" t="s">
        <v>9288</v>
      </c>
      <c r="K10658" s="8">
        <v>1178737</v>
      </c>
      <c r="L10658" s="8" t="s">
        <v>1110</v>
      </c>
      <c r="M10658" s="8" t="s">
        <v>1110</v>
      </c>
      <c r="N10658" s="9">
        <v>44536</v>
      </c>
      <c r="O10658" s="8" t="s">
        <v>31</v>
      </c>
      <c r="P10658" s="8" t="s">
        <v>1610</v>
      </c>
      <c r="Q10658" s="8" t="s">
        <v>226</v>
      </c>
      <c r="R10658" s="8" t="s">
        <v>9289</v>
      </c>
      <c r="S10658" s="8">
        <v>826524202</v>
      </c>
      <c r="T10658" s="8">
        <v>59384</v>
      </c>
      <c r="U10658" s="6">
        <f t="shared" si="166"/>
        <v>44536</v>
      </c>
    </row>
    <row r="10659" spans="1:21" ht="15" customHeight="1" x14ac:dyDescent="0.2">
      <c r="A10659" t="s">
        <v>21</v>
      </c>
      <c r="B10659" t="s">
        <v>22</v>
      </c>
      <c r="C10659" t="s">
        <v>20</v>
      </c>
      <c r="D10659" t="s">
        <v>21</v>
      </c>
      <c r="E10659" s="8" t="s">
        <v>58</v>
      </c>
      <c r="F10659" s="8" t="s">
        <v>38</v>
      </c>
      <c r="G10659" s="8" t="s">
        <v>80</v>
      </c>
      <c r="H10659" s="8" t="s">
        <v>33</v>
      </c>
      <c r="I10659" s="8" t="s">
        <v>17796</v>
      </c>
      <c r="J10659" s="8" t="s">
        <v>17797</v>
      </c>
      <c r="K10659" s="8">
        <v>1235274</v>
      </c>
      <c r="L10659" s="8" t="s">
        <v>1110</v>
      </c>
      <c r="M10659" s="8" t="s">
        <v>1110</v>
      </c>
      <c r="N10659" s="9">
        <v>44550</v>
      </c>
      <c r="O10659" s="8" t="s">
        <v>31</v>
      </c>
      <c r="P10659" s="8" t="s">
        <v>1610</v>
      </c>
      <c r="Q10659" s="8" t="s">
        <v>18012</v>
      </c>
      <c r="R10659" s="8" t="s">
        <v>11347</v>
      </c>
      <c r="S10659" s="8">
        <v>829518098</v>
      </c>
      <c r="T10659" s="8">
        <v>59384</v>
      </c>
      <c r="U10659" s="6">
        <f t="shared" si="166"/>
        <v>44550</v>
      </c>
    </row>
    <row r="10660" spans="1:21" ht="15" customHeight="1" x14ac:dyDescent="0.2">
      <c r="A10660" t="s">
        <v>21</v>
      </c>
      <c r="B10660" t="s">
        <v>22</v>
      </c>
      <c r="C10660" t="s">
        <v>20</v>
      </c>
      <c r="D10660" t="s">
        <v>21</v>
      </c>
      <c r="E10660" s="8" t="s">
        <v>58</v>
      </c>
      <c r="F10660" s="8" t="s">
        <v>38</v>
      </c>
      <c r="G10660" s="8" t="s">
        <v>80</v>
      </c>
      <c r="H10660" s="8" t="s">
        <v>33</v>
      </c>
      <c r="I10660" s="8" t="s">
        <v>3985</v>
      </c>
      <c r="J10660" s="8" t="s">
        <v>13966</v>
      </c>
      <c r="K10660" s="8">
        <v>1222493</v>
      </c>
      <c r="L10660" s="8" t="s">
        <v>18585</v>
      </c>
      <c r="M10660" s="8" t="s">
        <v>1925</v>
      </c>
      <c r="N10660" s="9">
        <v>44547</v>
      </c>
      <c r="O10660" s="8" t="s">
        <v>31</v>
      </c>
      <c r="P10660" s="8" t="s">
        <v>1706</v>
      </c>
      <c r="Q10660" s="8" t="s">
        <v>1661</v>
      </c>
      <c r="R10660" s="8" t="s">
        <v>1777</v>
      </c>
      <c r="S10660" s="8">
        <v>796433701</v>
      </c>
      <c r="T10660" s="8">
        <v>59384</v>
      </c>
      <c r="U10660" s="6">
        <f t="shared" si="166"/>
        <v>44547</v>
      </c>
    </row>
    <row r="10661" spans="1:21" ht="15" customHeight="1" x14ac:dyDescent="0.2">
      <c r="A10661" t="s">
        <v>21</v>
      </c>
      <c r="B10661" t="s">
        <v>22</v>
      </c>
      <c r="C10661" t="s">
        <v>20</v>
      </c>
      <c r="D10661" t="s">
        <v>21</v>
      </c>
      <c r="E10661" s="8" t="s">
        <v>58</v>
      </c>
      <c r="F10661" s="8" t="s">
        <v>38</v>
      </c>
      <c r="G10661" s="8" t="s">
        <v>80</v>
      </c>
      <c r="H10661" s="8" t="s">
        <v>33</v>
      </c>
      <c r="I10661" s="8" t="s">
        <v>9290</v>
      </c>
      <c r="J10661" s="8" t="s">
        <v>9291</v>
      </c>
      <c r="K10661" s="8">
        <v>1183013</v>
      </c>
      <c r="L10661" s="8" t="s">
        <v>701</v>
      </c>
      <c r="M10661" s="8" t="s">
        <v>701</v>
      </c>
      <c r="N10661" s="9">
        <v>44537</v>
      </c>
      <c r="O10661" s="8" t="s">
        <v>31</v>
      </c>
      <c r="P10661" s="8" t="s">
        <v>76</v>
      </c>
      <c r="Q10661" s="8" t="s">
        <v>2640</v>
      </c>
      <c r="R10661" s="8" t="s">
        <v>35</v>
      </c>
      <c r="S10661" s="8">
        <v>825614247</v>
      </c>
      <c r="T10661" s="8">
        <v>59384</v>
      </c>
      <c r="U10661" s="6">
        <f t="shared" si="166"/>
        <v>44537</v>
      </c>
    </row>
    <row r="10662" spans="1:21" ht="15" customHeight="1" x14ac:dyDescent="0.2">
      <c r="A10662" t="s">
        <v>21</v>
      </c>
      <c r="B10662" t="s">
        <v>22</v>
      </c>
      <c r="C10662" t="s">
        <v>20</v>
      </c>
      <c r="D10662" t="s">
        <v>21</v>
      </c>
      <c r="E10662" s="8" t="s">
        <v>58</v>
      </c>
      <c r="F10662" s="8" t="s">
        <v>38</v>
      </c>
      <c r="G10662" s="8" t="s">
        <v>80</v>
      </c>
      <c r="H10662" s="8" t="s">
        <v>33</v>
      </c>
      <c r="I10662" s="8" t="s">
        <v>1470</v>
      </c>
      <c r="J10662" s="8" t="s">
        <v>20999</v>
      </c>
      <c r="K10662" s="8">
        <v>1273240</v>
      </c>
      <c r="L10662" s="8" t="s">
        <v>264</v>
      </c>
      <c r="M10662" s="8" t="s">
        <v>21000</v>
      </c>
      <c r="N10662" s="9">
        <v>44560</v>
      </c>
      <c r="O10662" s="8" t="s">
        <v>31</v>
      </c>
      <c r="P10662" s="8" t="s">
        <v>180</v>
      </c>
      <c r="Q10662" s="8" t="s">
        <v>503</v>
      </c>
      <c r="R10662" s="8" t="s">
        <v>35</v>
      </c>
      <c r="S10662" s="8">
        <v>720406848</v>
      </c>
      <c r="T10662" s="8">
        <v>59384</v>
      </c>
      <c r="U10662" s="6">
        <f t="shared" si="166"/>
        <v>44560</v>
      </c>
    </row>
    <row r="10663" spans="1:21" ht="15" customHeight="1" x14ac:dyDescent="0.2">
      <c r="A10663" t="s">
        <v>21</v>
      </c>
      <c r="B10663" t="s">
        <v>22</v>
      </c>
      <c r="C10663" t="s">
        <v>20</v>
      </c>
      <c r="D10663" t="s">
        <v>21</v>
      </c>
      <c r="E10663" s="8" t="s">
        <v>58</v>
      </c>
      <c r="F10663" s="8" t="s">
        <v>38</v>
      </c>
      <c r="G10663" s="8" t="s">
        <v>80</v>
      </c>
      <c r="H10663" s="8" t="s">
        <v>33</v>
      </c>
      <c r="I10663" s="8" t="s">
        <v>17798</v>
      </c>
      <c r="J10663" s="8" t="s">
        <v>17799</v>
      </c>
      <c r="K10663" s="8">
        <v>1249555</v>
      </c>
      <c r="L10663" s="8" t="s">
        <v>2342</v>
      </c>
      <c r="M10663" s="8" t="s">
        <v>2342</v>
      </c>
      <c r="N10663" s="9">
        <v>44553</v>
      </c>
      <c r="O10663" s="8" t="s">
        <v>31</v>
      </c>
      <c r="P10663" s="8" t="s">
        <v>1610</v>
      </c>
      <c r="Q10663" s="8" t="s">
        <v>18012</v>
      </c>
      <c r="R10663" s="8" t="s">
        <v>4812</v>
      </c>
      <c r="S10663" s="8" t="s">
        <v>18012</v>
      </c>
      <c r="T10663" s="8">
        <v>59384</v>
      </c>
      <c r="U10663" s="6">
        <f t="shared" si="166"/>
        <v>44553</v>
      </c>
    </row>
    <row r="10664" spans="1:21" ht="15" customHeight="1" x14ac:dyDescent="0.2">
      <c r="A10664" t="s">
        <v>21</v>
      </c>
      <c r="B10664" t="s">
        <v>22</v>
      </c>
      <c r="C10664" t="s">
        <v>20</v>
      </c>
      <c r="D10664" t="s">
        <v>21</v>
      </c>
      <c r="E10664" s="8" t="s">
        <v>58</v>
      </c>
      <c r="F10664" s="8" t="s">
        <v>38</v>
      </c>
      <c r="G10664" s="8" t="s">
        <v>116</v>
      </c>
      <c r="H10664" s="8" t="s">
        <v>33</v>
      </c>
      <c r="I10664" s="8" t="s">
        <v>9292</v>
      </c>
      <c r="J10664" s="8" t="s">
        <v>9293</v>
      </c>
      <c r="K10664" s="8">
        <v>1189843</v>
      </c>
      <c r="L10664" s="8" t="s">
        <v>1213</v>
      </c>
      <c r="M10664" s="8" t="s">
        <v>9294</v>
      </c>
      <c r="N10664" s="9">
        <v>44539</v>
      </c>
      <c r="O10664" s="8" t="s">
        <v>31</v>
      </c>
      <c r="P10664" s="8" t="s">
        <v>1932</v>
      </c>
      <c r="Q10664" s="8" t="s">
        <v>99</v>
      </c>
      <c r="R10664" s="8" t="s">
        <v>35</v>
      </c>
      <c r="S10664" s="8">
        <v>312077864</v>
      </c>
      <c r="T10664" s="8">
        <v>59384</v>
      </c>
      <c r="U10664" s="6">
        <f t="shared" si="166"/>
        <v>44539</v>
      </c>
    </row>
    <row r="10665" spans="1:21" ht="15" customHeight="1" x14ac:dyDescent="0.2">
      <c r="A10665" t="s">
        <v>21</v>
      </c>
      <c r="B10665" t="s">
        <v>22</v>
      </c>
      <c r="C10665" t="s">
        <v>20</v>
      </c>
      <c r="D10665" t="s">
        <v>21</v>
      </c>
      <c r="E10665" s="8" t="s">
        <v>58</v>
      </c>
      <c r="F10665" s="8" t="s">
        <v>38</v>
      </c>
      <c r="G10665" s="8" t="s">
        <v>116</v>
      </c>
      <c r="H10665" s="8" t="s">
        <v>33</v>
      </c>
      <c r="I10665" s="8" t="s">
        <v>13967</v>
      </c>
      <c r="J10665" s="8" t="s">
        <v>13968</v>
      </c>
      <c r="K10665" s="8">
        <v>1211489</v>
      </c>
      <c r="L10665" s="8" t="s">
        <v>1460</v>
      </c>
      <c r="M10665" s="8" t="s">
        <v>13969</v>
      </c>
      <c r="N10665" s="9">
        <v>44545</v>
      </c>
      <c r="O10665" s="8" t="s">
        <v>31</v>
      </c>
      <c r="P10665" s="8" t="s">
        <v>3861</v>
      </c>
      <c r="Q10665" s="8" t="s">
        <v>18012</v>
      </c>
      <c r="R10665" s="8" t="s">
        <v>13970</v>
      </c>
      <c r="S10665" s="8" t="s">
        <v>18012</v>
      </c>
      <c r="T10665" s="8">
        <v>59384</v>
      </c>
      <c r="U10665" s="6">
        <f t="shared" ref="U10665:U10728" si="167">INT(N10665)</f>
        <v>44545</v>
      </c>
    </row>
    <row r="10666" spans="1:21" ht="15" customHeight="1" x14ac:dyDescent="0.2">
      <c r="A10666" t="s">
        <v>21</v>
      </c>
      <c r="B10666" t="s">
        <v>22</v>
      </c>
      <c r="C10666" t="s">
        <v>20</v>
      </c>
      <c r="D10666" t="s">
        <v>21</v>
      </c>
      <c r="E10666" s="8" t="s">
        <v>58</v>
      </c>
      <c r="F10666" s="8" t="s">
        <v>38</v>
      </c>
      <c r="G10666" s="8" t="s">
        <v>693</v>
      </c>
      <c r="H10666" s="8" t="s">
        <v>33</v>
      </c>
      <c r="I10666" s="8" t="s">
        <v>3723</v>
      </c>
      <c r="J10666" s="8" t="s">
        <v>9299</v>
      </c>
      <c r="K10666" s="8">
        <v>1199787</v>
      </c>
      <c r="L10666" s="8" t="s">
        <v>3685</v>
      </c>
      <c r="M10666" s="8" t="s">
        <v>3685</v>
      </c>
      <c r="N10666" s="9">
        <v>44542</v>
      </c>
      <c r="O10666" s="8" t="s">
        <v>31</v>
      </c>
      <c r="P10666" s="8" t="s">
        <v>3210</v>
      </c>
      <c r="Q10666" s="8" t="s">
        <v>1839</v>
      </c>
      <c r="R10666" s="8" t="s">
        <v>9300</v>
      </c>
      <c r="S10666" s="8" t="s">
        <v>18012</v>
      </c>
      <c r="T10666" s="8">
        <v>59384</v>
      </c>
      <c r="U10666" s="6">
        <f t="shared" si="167"/>
        <v>44542</v>
      </c>
    </row>
    <row r="10667" spans="1:21" ht="15" customHeight="1" x14ac:dyDescent="0.2">
      <c r="A10667" t="s">
        <v>21</v>
      </c>
      <c r="B10667" t="s">
        <v>22</v>
      </c>
      <c r="C10667" t="s">
        <v>20</v>
      </c>
      <c r="D10667" t="s">
        <v>21</v>
      </c>
      <c r="E10667" s="8" t="s">
        <v>58</v>
      </c>
      <c r="F10667" s="8" t="s">
        <v>38</v>
      </c>
      <c r="G10667" s="8" t="s">
        <v>693</v>
      </c>
      <c r="H10667" s="8" t="s">
        <v>33</v>
      </c>
      <c r="I10667" s="8" t="s">
        <v>3723</v>
      </c>
      <c r="J10667" s="8" t="s">
        <v>9295</v>
      </c>
      <c r="K10667" s="8">
        <v>1187478</v>
      </c>
      <c r="L10667" s="8" t="s">
        <v>1110</v>
      </c>
      <c r="M10667" s="8" t="s">
        <v>9296</v>
      </c>
      <c r="N10667" s="9">
        <v>44539</v>
      </c>
      <c r="O10667" s="8" t="s">
        <v>31</v>
      </c>
      <c r="P10667" s="8" t="s">
        <v>44</v>
      </c>
      <c r="Q10667" s="8" t="s">
        <v>9297</v>
      </c>
      <c r="R10667" s="8" t="s">
        <v>9298</v>
      </c>
      <c r="S10667" s="8">
        <v>27626449017</v>
      </c>
      <c r="T10667" s="8">
        <v>59384</v>
      </c>
      <c r="U10667" s="6">
        <f t="shared" si="167"/>
        <v>44539</v>
      </c>
    </row>
    <row r="10668" spans="1:21" ht="15" customHeight="1" x14ac:dyDescent="0.2">
      <c r="A10668" t="s">
        <v>21</v>
      </c>
      <c r="B10668" t="s">
        <v>22</v>
      </c>
      <c r="C10668" t="s">
        <v>20</v>
      </c>
      <c r="D10668" t="s">
        <v>21</v>
      </c>
      <c r="E10668" s="8" t="s">
        <v>58</v>
      </c>
      <c r="F10668" s="8" t="s">
        <v>38</v>
      </c>
      <c r="G10668" s="8" t="s">
        <v>242</v>
      </c>
      <c r="H10668" s="8" t="s">
        <v>18015</v>
      </c>
      <c r="I10668" s="8" t="s">
        <v>325</v>
      </c>
      <c r="J10668" s="8" t="s">
        <v>13971</v>
      </c>
      <c r="K10668" s="8">
        <v>1216136</v>
      </c>
      <c r="L10668" s="8" t="s">
        <v>345</v>
      </c>
      <c r="M10668" s="8" t="s">
        <v>370</v>
      </c>
      <c r="N10668" s="9">
        <v>44545</v>
      </c>
      <c r="O10668" s="8" t="s">
        <v>31</v>
      </c>
      <c r="P10668" s="8" t="s">
        <v>44</v>
      </c>
      <c r="Q10668" s="8" t="s">
        <v>13972</v>
      </c>
      <c r="R10668" s="8" t="s">
        <v>1669</v>
      </c>
      <c r="S10668" s="8" t="s">
        <v>18012</v>
      </c>
      <c r="T10668" s="8">
        <v>59384</v>
      </c>
      <c r="U10668" s="6">
        <f t="shared" si="167"/>
        <v>44545</v>
      </c>
    </row>
    <row r="10669" spans="1:21" ht="15" customHeight="1" x14ac:dyDescent="0.2">
      <c r="A10669" t="s">
        <v>21</v>
      </c>
      <c r="B10669" t="s">
        <v>22</v>
      </c>
      <c r="C10669" t="s">
        <v>20</v>
      </c>
      <c r="D10669" t="s">
        <v>21</v>
      </c>
      <c r="E10669" s="8" t="s">
        <v>58</v>
      </c>
      <c r="F10669" s="8" t="s">
        <v>38</v>
      </c>
      <c r="G10669" s="8" t="s">
        <v>242</v>
      </c>
      <c r="H10669" s="8" t="s">
        <v>33</v>
      </c>
      <c r="I10669" s="8" t="s">
        <v>17800</v>
      </c>
      <c r="J10669" s="8" t="s">
        <v>17801</v>
      </c>
      <c r="K10669" s="8">
        <v>1236262</v>
      </c>
      <c r="L10669" s="8" t="s">
        <v>501</v>
      </c>
      <c r="M10669" s="8" t="s">
        <v>6222</v>
      </c>
      <c r="N10669" s="9">
        <v>44550</v>
      </c>
      <c r="O10669" s="8" t="s">
        <v>31</v>
      </c>
      <c r="P10669" s="8" t="s">
        <v>1603</v>
      </c>
      <c r="Q10669" s="8" t="s">
        <v>17802</v>
      </c>
      <c r="R10669" s="8" t="s">
        <v>79</v>
      </c>
      <c r="S10669" s="8">
        <v>825774844</v>
      </c>
      <c r="T10669" s="8">
        <v>59384</v>
      </c>
      <c r="U10669" s="6">
        <f t="shared" si="167"/>
        <v>44550</v>
      </c>
    </row>
    <row r="10670" spans="1:21" ht="15" customHeight="1" x14ac:dyDescent="0.2">
      <c r="A10670" t="s">
        <v>21</v>
      </c>
      <c r="B10670" t="s">
        <v>22</v>
      </c>
      <c r="C10670" t="s">
        <v>20</v>
      </c>
      <c r="D10670" t="s">
        <v>21</v>
      </c>
      <c r="E10670" s="8" t="s">
        <v>58</v>
      </c>
      <c r="F10670" s="8" t="s">
        <v>38</v>
      </c>
      <c r="G10670" s="8" t="s">
        <v>242</v>
      </c>
      <c r="H10670" s="8" t="s">
        <v>33</v>
      </c>
      <c r="I10670" s="8" t="s">
        <v>17803</v>
      </c>
      <c r="J10670" s="8" t="s">
        <v>17804</v>
      </c>
      <c r="K10670" s="8">
        <v>1239272</v>
      </c>
      <c r="L10670" s="8" t="s">
        <v>3736</v>
      </c>
      <c r="M10670" s="8" t="s">
        <v>3736</v>
      </c>
      <c r="N10670" s="9">
        <v>44551</v>
      </c>
      <c r="O10670" s="8" t="s">
        <v>31</v>
      </c>
      <c r="P10670" s="8" t="s">
        <v>4610</v>
      </c>
      <c r="Q10670" s="8" t="s">
        <v>1363</v>
      </c>
      <c r="R10670" s="8" t="s">
        <v>169</v>
      </c>
      <c r="S10670" s="8">
        <v>825806678</v>
      </c>
      <c r="T10670" s="8">
        <v>59384</v>
      </c>
      <c r="U10670" s="6">
        <f t="shared" si="167"/>
        <v>44551</v>
      </c>
    </row>
    <row r="10671" spans="1:21" ht="15" customHeight="1" x14ac:dyDescent="0.2">
      <c r="A10671" t="s">
        <v>21</v>
      </c>
      <c r="B10671" t="s">
        <v>22</v>
      </c>
      <c r="C10671" t="s">
        <v>20</v>
      </c>
      <c r="D10671" t="s">
        <v>21</v>
      </c>
      <c r="E10671" s="8" t="s">
        <v>58</v>
      </c>
      <c r="F10671" s="8" t="s">
        <v>38</v>
      </c>
      <c r="G10671" s="8" t="s">
        <v>242</v>
      </c>
      <c r="H10671" s="8" t="s">
        <v>33</v>
      </c>
      <c r="I10671" s="8" t="s">
        <v>78</v>
      </c>
      <c r="J10671" s="8" t="s">
        <v>17805</v>
      </c>
      <c r="K10671" s="8">
        <v>1235497</v>
      </c>
      <c r="L10671" s="8" t="s">
        <v>4240</v>
      </c>
      <c r="M10671" s="8" t="s">
        <v>3736</v>
      </c>
      <c r="N10671" s="9">
        <v>44550</v>
      </c>
      <c r="O10671" s="8" t="s">
        <v>31</v>
      </c>
      <c r="P10671" s="8" t="s">
        <v>3861</v>
      </c>
      <c r="Q10671" s="8" t="s">
        <v>18012</v>
      </c>
      <c r="R10671" s="8" t="s">
        <v>17806</v>
      </c>
      <c r="S10671" s="8" t="s">
        <v>18012</v>
      </c>
      <c r="T10671" s="8">
        <v>59384</v>
      </c>
      <c r="U10671" s="6">
        <f t="shared" si="167"/>
        <v>44550</v>
      </c>
    </row>
    <row r="10672" spans="1:21" ht="15" customHeight="1" x14ac:dyDescent="0.2">
      <c r="A10672" t="s">
        <v>21</v>
      </c>
      <c r="B10672" t="s">
        <v>22</v>
      </c>
      <c r="C10672" t="s">
        <v>20</v>
      </c>
      <c r="D10672" t="s">
        <v>21</v>
      </c>
      <c r="E10672" s="8" t="s">
        <v>58</v>
      </c>
      <c r="F10672" s="8" t="s">
        <v>38</v>
      </c>
      <c r="G10672" s="8" t="s">
        <v>242</v>
      </c>
      <c r="H10672" s="8" t="s">
        <v>33</v>
      </c>
      <c r="I10672" s="8" t="s">
        <v>78</v>
      </c>
      <c r="J10672" s="8" t="s">
        <v>25676</v>
      </c>
      <c r="K10672" s="8">
        <v>1293593</v>
      </c>
      <c r="L10672" s="8" t="s">
        <v>4240</v>
      </c>
      <c r="M10672" s="8" t="s">
        <v>25677</v>
      </c>
      <c r="N10672" s="9">
        <v>44566</v>
      </c>
      <c r="O10672" s="8" t="s">
        <v>31</v>
      </c>
      <c r="P10672" s="8" t="s">
        <v>3861</v>
      </c>
      <c r="Q10672" s="8" t="s">
        <v>18012</v>
      </c>
      <c r="R10672" s="8" t="s">
        <v>1607</v>
      </c>
      <c r="S10672" s="8" t="s">
        <v>18012</v>
      </c>
      <c r="T10672" s="8">
        <v>59384</v>
      </c>
      <c r="U10672" s="6">
        <f t="shared" si="167"/>
        <v>44566</v>
      </c>
    </row>
    <row r="10673" spans="1:21" ht="15" customHeight="1" x14ac:dyDescent="0.2">
      <c r="A10673" t="s">
        <v>21</v>
      </c>
      <c r="B10673" t="s">
        <v>22</v>
      </c>
      <c r="C10673" t="s">
        <v>20</v>
      </c>
      <c r="D10673" t="s">
        <v>21</v>
      </c>
      <c r="E10673" s="8" t="s">
        <v>58</v>
      </c>
      <c r="F10673" s="8" t="s">
        <v>38</v>
      </c>
      <c r="G10673" s="8" t="s">
        <v>242</v>
      </c>
      <c r="H10673" s="8" t="s">
        <v>33</v>
      </c>
      <c r="I10673" s="8" t="s">
        <v>1173</v>
      </c>
      <c r="J10673" s="8" t="s">
        <v>17807</v>
      </c>
      <c r="K10673" s="8">
        <v>1235019</v>
      </c>
      <c r="L10673" s="8" t="s">
        <v>4240</v>
      </c>
      <c r="M10673" s="8" t="s">
        <v>3736</v>
      </c>
      <c r="N10673" s="9">
        <v>44550</v>
      </c>
      <c r="O10673" s="8" t="s">
        <v>31</v>
      </c>
      <c r="P10673" s="8" t="s">
        <v>3861</v>
      </c>
      <c r="Q10673" s="8" t="s">
        <v>18012</v>
      </c>
      <c r="R10673" s="8" t="s">
        <v>1325</v>
      </c>
      <c r="S10673" s="8" t="s">
        <v>18012</v>
      </c>
      <c r="T10673" s="8">
        <v>59384</v>
      </c>
      <c r="U10673" s="6">
        <f t="shared" si="167"/>
        <v>44550</v>
      </c>
    </row>
    <row r="10674" spans="1:21" ht="15" customHeight="1" x14ac:dyDescent="0.2">
      <c r="A10674" t="s">
        <v>21</v>
      </c>
      <c r="B10674" t="s">
        <v>22</v>
      </c>
      <c r="C10674" t="s">
        <v>20</v>
      </c>
      <c r="D10674" t="s">
        <v>21</v>
      </c>
      <c r="E10674" s="8" t="s">
        <v>58</v>
      </c>
      <c r="F10674" s="8" t="s">
        <v>38</v>
      </c>
      <c r="G10674" s="8" t="s">
        <v>242</v>
      </c>
      <c r="H10674" s="8" t="s">
        <v>33</v>
      </c>
      <c r="I10674" s="8" t="s">
        <v>1173</v>
      </c>
      <c r="J10674" s="8" t="s">
        <v>13973</v>
      </c>
      <c r="K10674" s="8">
        <v>1224692</v>
      </c>
      <c r="L10674" s="8" t="s">
        <v>1809</v>
      </c>
      <c r="M10674" s="8" t="s">
        <v>13974</v>
      </c>
      <c r="N10674" s="9">
        <v>44547</v>
      </c>
      <c r="O10674" s="8" t="s">
        <v>31</v>
      </c>
      <c r="P10674" s="8" t="s">
        <v>3861</v>
      </c>
      <c r="Q10674" s="8" t="s">
        <v>18012</v>
      </c>
      <c r="R10674" s="8" t="s">
        <v>3020</v>
      </c>
      <c r="S10674" s="8" t="s">
        <v>18012</v>
      </c>
      <c r="T10674" s="8">
        <v>59384</v>
      </c>
      <c r="U10674" s="6">
        <f t="shared" si="167"/>
        <v>44547</v>
      </c>
    </row>
    <row r="10675" spans="1:21" ht="15" customHeight="1" x14ac:dyDescent="0.2">
      <c r="A10675" t="s">
        <v>21</v>
      </c>
      <c r="B10675" t="s">
        <v>22</v>
      </c>
      <c r="C10675" t="s">
        <v>20</v>
      </c>
      <c r="D10675" t="s">
        <v>21</v>
      </c>
      <c r="E10675" s="8" t="s">
        <v>58</v>
      </c>
      <c r="F10675" s="8" t="s">
        <v>38</v>
      </c>
      <c r="G10675" s="8" t="s">
        <v>242</v>
      </c>
      <c r="H10675" s="8" t="s">
        <v>33</v>
      </c>
      <c r="I10675" s="8" t="s">
        <v>1173</v>
      </c>
      <c r="J10675" s="8" t="s">
        <v>17808</v>
      </c>
      <c r="K10675" s="8">
        <v>1234064</v>
      </c>
      <c r="L10675" s="8" t="s">
        <v>1607</v>
      </c>
      <c r="M10675" s="8" t="s">
        <v>3736</v>
      </c>
      <c r="N10675" s="9">
        <v>44550</v>
      </c>
      <c r="O10675" s="8" t="s">
        <v>31</v>
      </c>
      <c r="P10675" s="8" t="s">
        <v>3861</v>
      </c>
      <c r="Q10675" s="8" t="s">
        <v>18012</v>
      </c>
      <c r="R10675" s="8" t="s">
        <v>17809</v>
      </c>
      <c r="S10675" s="8">
        <v>651970454</v>
      </c>
      <c r="T10675" s="8">
        <v>59384</v>
      </c>
      <c r="U10675" s="6">
        <f t="shared" si="167"/>
        <v>44550</v>
      </c>
    </row>
    <row r="10676" spans="1:21" ht="15" customHeight="1" x14ac:dyDescent="0.2">
      <c r="A10676" t="s">
        <v>21</v>
      </c>
      <c r="B10676" t="s">
        <v>22</v>
      </c>
      <c r="C10676" t="s">
        <v>20</v>
      </c>
      <c r="D10676" t="s">
        <v>21</v>
      </c>
      <c r="E10676" s="8" t="s">
        <v>58</v>
      </c>
      <c r="F10676" s="8" t="s">
        <v>38</v>
      </c>
      <c r="G10676" s="8" t="s">
        <v>42</v>
      </c>
      <c r="H10676" s="8" t="s">
        <v>18013</v>
      </c>
      <c r="I10676" s="8" t="s">
        <v>25678</v>
      </c>
      <c r="J10676" s="8" t="s">
        <v>25679</v>
      </c>
      <c r="K10676" s="8">
        <v>1289784</v>
      </c>
      <c r="L10676" s="8" t="s">
        <v>25680</v>
      </c>
      <c r="M10676" s="8" t="s">
        <v>25681</v>
      </c>
      <c r="N10676" s="9">
        <v>44565</v>
      </c>
      <c r="O10676" s="8" t="s">
        <v>31</v>
      </c>
      <c r="P10676" s="8" t="s">
        <v>520</v>
      </c>
      <c r="Q10676" s="8" t="s">
        <v>18185</v>
      </c>
      <c r="R10676" s="8" t="s">
        <v>25682</v>
      </c>
      <c r="S10676" s="8">
        <v>27825797704</v>
      </c>
      <c r="T10676" s="8">
        <v>59384</v>
      </c>
      <c r="U10676" s="6">
        <f t="shared" si="167"/>
        <v>44565</v>
      </c>
    </row>
    <row r="10677" spans="1:21" ht="15" customHeight="1" x14ac:dyDescent="0.2">
      <c r="A10677" t="s">
        <v>21</v>
      </c>
      <c r="B10677" t="s">
        <v>22</v>
      </c>
      <c r="C10677" t="s">
        <v>20</v>
      </c>
      <c r="D10677" t="s">
        <v>21</v>
      </c>
      <c r="E10677" s="8" t="s">
        <v>58</v>
      </c>
      <c r="F10677" s="8" t="s">
        <v>38</v>
      </c>
      <c r="G10677" s="8" t="s">
        <v>42</v>
      </c>
      <c r="H10677" s="8" t="s">
        <v>18013</v>
      </c>
      <c r="I10677" s="8" t="s">
        <v>162</v>
      </c>
      <c r="J10677" s="8" t="s">
        <v>9301</v>
      </c>
      <c r="K10677" s="8">
        <v>1185599</v>
      </c>
      <c r="L10677" s="8" t="s">
        <v>3715</v>
      </c>
      <c r="M10677" s="8" t="s">
        <v>3862</v>
      </c>
      <c r="N10677" s="9">
        <v>44538</v>
      </c>
      <c r="O10677" s="8" t="s">
        <v>31</v>
      </c>
      <c r="P10677" s="8" t="s">
        <v>127</v>
      </c>
      <c r="Q10677" s="8" t="s">
        <v>3149</v>
      </c>
      <c r="R10677" s="8" t="s">
        <v>9302</v>
      </c>
      <c r="S10677" s="8" t="s">
        <v>18012</v>
      </c>
      <c r="T10677" s="8">
        <v>59384</v>
      </c>
      <c r="U10677" s="6">
        <f t="shared" si="167"/>
        <v>44538</v>
      </c>
    </row>
    <row r="10678" spans="1:21" ht="15" customHeight="1" x14ac:dyDescent="0.2">
      <c r="A10678" t="s">
        <v>21</v>
      </c>
      <c r="B10678" t="s">
        <v>22</v>
      </c>
      <c r="C10678" t="s">
        <v>20</v>
      </c>
      <c r="D10678" t="s">
        <v>21</v>
      </c>
      <c r="E10678" s="8" t="s">
        <v>58</v>
      </c>
      <c r="F10678" s="8" t="s">
        <v>38</v>
      </c>
      <c r="G10678" s="8" t="s">
        <v>42</v>
      </c>
      <c r="H10678" s="8" t="s">
        <v>18013</v>
      </c>
      <c r="I10678" s="8" t="s">
        <v>29822</v>
      </c>
      <c r="J10678" s="8" t="s">
        <v>29823</v>
      </c>
      <c r="K10678" s="8">
        <v>1309789</v>
      </c>
      <c r="L10678" s="8" t="s">
        <v>101</v>
      </c>
      <c r="M10678" s="8" t="s">
        <v>29824</v>
      </c>
      <c r="N10678" s="9">
        <v>44572</v>
      </c>
      <c r="O10678" s="8" t="s">
        <v>31</v>
      </c>
      <c r="P10678" s="8" t="s">
        <v>520</v>
      </c>
      <c r="Q10678" s="8" t="s">
        <v>12970</v>
      </c>
      <c r="R10678" s="8" t="s">
        <v>12971</v>
      </c>
      <c r="S10678" s="8">
        <v>27784049266</v>
      </c>
      <c r="T10678" s="8">
        <v>59384</v>
      </c>
      <c r="U10678" s="6">
        <f t="shared" si="167"/>
        <v>44572</v>
      </c>
    </row>
    <row r="10679" spans="1:21" ht="15" customHeight="1" x14ac:dyDescent="0.2">
      <c r="A10679" t="s">
        <v>21</v>
      </c>
      <c r="B10679" t="s">
        <v>22</v>
      </c>
      <c r="C10679" t="s">
        <v>20</v>
      </c>
      <c r="D10679" t="s">
        <v>21</v>
      </c>
      <c r="E10679" s="8" t="s">
        <v>58</v>
      </c>
      <c r="F10679" s="8" t="s">
        <v>38</v>
      </c>
      <c r="G10679" s="8" t="s">
        <v>42</v>
      </c>
      <c r="H10679" s="8" t="s">
        <v>18015</v>
      </c>
      <c r="I10679" s="8" t="s">
        <v>13975</v>
      </c>
      <c r="J10679" s="8" t="s">
        <v>13976</v>
      </c>
      <c r="K10679" s="8">
        <v>1206680</v>
      </c>
      <c r="L10679" s="8" t="s">
        <v>4028</v>
      </c>
      <c r="M10679" s="8" t="s">
        <v>1168</v>
      </c>
      <c r="N10679" s="9">
        <v>44544</v>
      </c>
      <c r="O10679" s="8" t="s">
        <v>31</v>
      </c>
      <c r="P10679" s="8" t="s">
        <v>127</v>
      </c>
      <c r="Q10679" s="8" t="s">
        <v>146</v>
      </c>
      <c r="R10679" s="8" t="s">
        <v>1538</v>
      </c>
      <c r="S10679" s="8" t="s">
        <v>18012</v>
      </c>
      <c r="T10679" s="8">
        <v>59384</v>
      </c>
      <c r="U10679" s="6">
        <f t="shared" si="167"/>
        <v>44544</v>
      </c>
    </row>
    <row r="10680" spans="1:21" ht="15" customHeight="1" x14ac:dyDescent="0.2">
      <c r="A10680" t="s">
        <v>21</v>
      </c>
      <c r="B10680" t="s">
        <v>22</v>
      </c>
      <c r="C10680" t="s">
        <v>20</v>
      </c>
      <c r="D10680" t="s">
        <v>21</v>
      </c>
      <c r="E10680" s="8" t="s">
        <v>58</v>
      </c>
      <c r="F10680" s="8" t="s">
        <v>38</v>
      </c>
      <c r="G10680" s="8" t="s">
        <v>42</v>
      </c>
      <c r="H10680" s="8" t="s">
        <v>33</v>
      </c>
      <c r="I10680" s="8" t="s">
        <v>3486</v>
      </c>
      <c r="J10680" s="8" t="s">
        <v>9303</v>
      </c>
      <c r="K10680" s="8">
        <v>1181760</v>
      </c>
      <c r="L10680" s="8" t="s">
        <v>317</v>
      </c>
      <c r="M10680" s="8" t="s">
        <v>9304</v>
      </c>
      <c r="N10680" s="9">
        <v>44537</v>
      </c>
      <c r="O10680" s="8" t="s">
        <v>31</v>
      </c>
      <c r="P10680" s="8" t="s">
        <v>37</v>
      </c>
      <c r="Q10680" s="8" t="s">
        <v>787</v>
      </c>
      <c r="R10680" s="8" t="s">
        <v>9305</v>
      </c>
      <c r="S10680" s="8" t="s">
        <v>18012</v>
      </c>
      <c r="T10680" s="8">
        <v>59384</v>
      </c>
      <c r="U10680" s="6">
        <f t="shared" si="167"/>
        <v>44537</v>
      </c>
    </row>
    <row r="10681" spans="1:21" ht="15" customHeight="1" x14ac:dyDescent="0.2">
      <c r="A10681" t="s">
        <v>21</v>
      </c>
      <c r="B10681" t="s">
        <v>22</v>
      </c>
      <c r="C10681" t="s">
        <v>20</v>
      </c>
      <c r="D10681" t="s">
        <v>21</v>
      </c>
      <c r="E10681" s="8" t="s">
        <v>58</v>
      </c>
      <c r="F10681" s="8" t="s">
        <v>38</v>
      </c>
      <c r="G10681" s="8" t="s">
        <v>42</v>
      </c>
      <c r="H10681" s="8" t="s">
        <v>33</v>
      </c>
      <c r="I10681" s="8" t="s">
        <v>29825</v>
      </c>
      <c r="J10681" s="8" t="s">
        <v>29826</v>
      </c>
      <c r="K10681" s="8">
        <v>1317037</v>
      </c>
      <c r="L10681" s="8" t="s">
        <v>1579</v>
      </c>
      <c r="M10681" s="8" t="s">
        <v>29827</v>
      </c>
      <c r="N10681" s="9">
        <v>44574</v>
      </c>
      <c r="O10681" s="8" t="s">
        <v>62</v>
      </c>
      <c r="P10681" s="8" t="s">
        <v>1707</v>
      </c>
      <c r="Q10681" s="8" t="s">
        <v>29828</v>
      </c>
      <c r="R10681" s="8" t="s">
        <v>35</v>
      </c>
      <c r="S10681" s="8" t="s">
        <v>18012</v>
      </c>
      <c r="T10681" s="8">
        <v>59384</v>
      </c>
      <c r="U10681" s="6">
        <f t="shared" si="167"/>
        <v>44574</v>
      </c>
    </row>
    <row r="10682" spans="1:21" ht="15" customHeight="1" x14ac:dyDescent="0.2">
      <c r="A10682" t="s">
        <v>21</v>
      </c>
      <c r="B10682" t="s">
        <v>22</v>
      </c>
      <c r="C10682" t="s">
        <v>20</v>
      </c>
      <c r="D10682" t="s">
        <v>21</v>
      </c>
      <c r="E10682" s="8" t="s">
        <v>58</v>
      </c>
      <c r="F10682" s="8" t="s">
        <v>38</v>
      </c>
      <c r="G10682" s="8" t="s">
        <v>42</v>
      </c>
      <c r="H10682" s="8" t="s">
        <v>33</v>
      </c>
      <c r="I10682" s="8" t="s">
        <v>14563</v>
      </c>
      <c r="J10682" s="8" t="s">
        <v>25683</v>
      </c>
      <c r="K10682" s="8">
        <v>1285477</v>
      </c>
      <c r="L10682" s="8" t="s">
        <v>64</v>
      </c>
      <c r="M10682" s="8" t="s">
        <v>501</v>
      </c>
      <c r="N10682" s="9">
        <v>44564</v>
      </c>
      <c r="O10682" s="8" t="s">
        <v>31</v>
      </c>
      <c r="P10682" s="8" t="s">
        <v>1599</v>
      </c>
      <c r="Q10682" s="8" t="s">
        <v>202</v>
      </c>
      <c r="R10682" s="8" t="s">
        <v>700</v>
      </c>
      <c r="S10682" s="8" t="s">
        <v>18012</v>
      </c>
      <c r="T10682" s="8">
        <v>59384</v>
      </c>
      <c r="U10682" s="6">
        <f t="shared" si="167"/>
        <v>44564</v>
      </c>
    </row>
    <row r="10683" spans="1:21" ht="15" customHeight="1" x14ac:dyDescent="0.2">
      <c r="A10683" t="s">
        <v>21</v>
      </c>
      <c r="B10683" t="s">
        <v>22</v>
      </c>
      <c r="C10683" t="s">
        <v>20</v>
      </c>
      <c r="D10683" t="s">
        <v>21</v>
      </c>
      <c r="E10683" s="8" t="s">
        <v>58</v>
      </c>
      <c r="F10683" s="8" t="s">
        <v>38</v>
      </c>
      <c r="G10683" s="8" t="s">
        <v>42</v>
      </c>
      <c r="H10683" s="8" t="s">
        <v>33</v>
      </c>
      <c r="I10683" s="8" t="s">
        <v>25684</v>
      </c>
      <c r="J10683" s="8" t="s">
        <v>25685</v>
      </c>
      <c r="K10683" s="8">
        <v>1288924</v>
      </c>
      <c r="L10683" s="8" t="s">
        <v>86</v>
      </c>
      <c r="M10683" s="8" t="s">
        <v>25686</v>
      </c>
      <c r="N10683" s="9">
        <v>44565</v>
      </c>
      <c r="O10683" s="8" t="s">
        <v>31</v>
      </c>
      <c r="P10683" s="8" t="s">
        <v>4574</v>
      </c>
      <c r="Q10683" s="8" t="s">
        <v>18012</v>
      </c>
      <c r="R10683" s="8" t="s">
        <v>25687</v>
      </c>
      <c r="S10683" s="8" t="s">
        <v>18012</v>
      </c>
      <c r="T10683" s="8">
        <v>59384</v>
      </c>
      <c r="U10683" s="6">
        <f t="shared" si="167"/>
        <v>44565</v>
      </c>
    </row>
    <row r="10684" spans="1:21" ht="15" customHeight="1" x14ac:dyDescent="0.2">
      <c r="A10684" t="s">
        <v>21</v>
      </c>
      <c r="B10684" t="s">
        <v>22</v>
      </c>
      <c r="C10684" t="s">
        <v>20</v>
      </c>
      <c r="D10684" t="s">
        <v>21</v>
      </c>
      <c r="E10684" s="8" t="s">
        <v>58</v>
      </c>
      <c r="F10684" s="8" t="s">
        <v>38</v>
      </c>
      <c r="G10684" s="8" t="s">
        <v>42</v>
      </c>
      <c r="H10684" s="8" t="s">
        <v>33</v>
      </c>
      <c r="I10684" s="8" t="s">
        <v>13977</v>
      </c>
      <c r="J10684" s="8" t="s">
        <v>13978</v>
      </c>
      <c r="K10684" s="8">
        <v>1230490</v>
      </c>
      <c r="L10684" s="8" t="s">
        <v>109</v>
      </c>
      <c r="M10684" s="8" t="s">
        <v>3688</v>
      </c>
      <c r="N10684" s="9">
        <v>44549</v>
      </c>
      <c r="O10684" s="8" t="s">
        <v>31</v>
      </c>
      <c r="P10684" s="8" t="s">
        <v>2838</v>
      </c>
      <c r="Q10684" s="8" t="s">
        <v>13979</v>
      </c>
      <c r="R10684" s="8" t="s">
        <v>2694</v>
      </c>
      <c r="S10684" s="8">
        <v>27827886746</v>
      </c>
      <c r="T10684" s="8">
        <v>59384</v>
      </c>
      <c r="U10684" s="6">
        <f t="shared" si="167"/>
        <v>44549</v>
      </c>
    </row>
    <row r="10685" spans="1:21" ht="15" customHeight="1" x14ac:dyDescent="0.2">
      <c r="A10685" t="s">
        <v>21</v>
      </c>
      <c r="B10685" t="s">
        <v>22</v>
      </c>
      <c r="C10685" t="s">
        <v>20</v>
      </c>
      <c r="D10685" t="s">
        <v>21</v>
      </c>
      <c r="E10685" s="8" t="s">
        <v>58</v>
      </c>
      <c r="F10685" s="8" t="s">
        <v>38</v>
      </c>
      <c r="G10685" s="8" t="s">
        <v>42</v>
      </c>
      <c r="H10685" s="8" t="s">
        <v>33</v>
      </c>
      <c r="I10685" s="8" t="s">
        <v>637</v>
      </c>
      <c r="J10685" s="8" t="s">
        <v>17810</v>
      </c>
      <c r="K10685" s="8">
        <v>1248863</v>
      </c>
      <c r="L10685" s="8" t="s">
        <v>1809</v>
      </c>
      <c r="M10685" s="8" t="s">
        <v>17811</v>
      </c>
      <c r="N10685" s="9">
        <v>44553</v>
      </c>
      <c r="O10685" s="8" t="s">
        <v>31</v>
      </c>
      <c r="P10685" s="8" t="s">
        <v>68</v>
      </c>
      <c r="Q10685" s="8" t="s">
        <v>358</v>
      </c>
      <c r="R10685" s="8" t="s">
        <v>1489</v>
      </c>
      <c r="S10685" s="8" t="s">
        <v>18012</v>
      </c>
      <c r="T10685" s="8">
        <v>59384</v>
      </c>
      <c r="U10685" s="6">
        <f t="shared" si="167"/>
        <v>44553</v>
      </c>
    </row>
    <row r="10686" spans="1:21" ht="15" customHeight="1" x14ac:dyDescent="0.2">
      <c r="A10686" t="s">
        <v>21</v>
      </c>
      <c r="B10686" t="s">
        <v>22</v>
      </c>
      <c r="C10686" t="s">
        <v>20</v>
      </c>
      <c r="D10686" t="s">
        <v>21</v>
      </c>
      <c r="E10686" s="8" t="s">
        <v>58</v>
      </c>
      <c r="F10686" s="8" t="s">
        <v>38</v>
      </c>
      <c r="G10686" s="8" t="s">
        <v>42</v>
      </c>
      <c r="H10686" s="8" t="s">
        <v>33</v>
      </c>
      <c r="I10686" s="8" t="s">
        <v>21339</v>
      </c>
      <c r="J10686" s="8" t="s">
        <v>21340</v>
      </c>
      <c r="K10686" s="8">
        <v>1266621</v>
      </c>
      <c r="L10686" s="8" t="s">
        <v>64</v>
      </c>
      <c r="M10686" s="8" t="s">
        <v>21341</v>
      </c>
      <c r="N10686" s="9">
        <v>44558</v>
      </c>
      <c r="O10686" s="8" t="s">
        <v>31</v>
      </c>
      <c r="P10686" s="8" t="s">
        <v>2838</v>
      </c>
      <c r="Q10686" s="8" t="s">
        <v>18012</v>
      </c>
      <c r="R10686" s="8" t="s">
        <v>4290</v>
      </c>
      <c r="S10686" s="8">
        <v>824484360</v>
      </c>
      <c r="T10686" s="8">
        <v>59384</v>
      </c>
      <c r="U10686" s="6">
        <f t="shared" si="167"/>
        <v>44558</v>
      </c>
    </row>
    <row r="10687" spans="1:21" ht="15" customHeight="1" x14ac:dyDescent="0.2">
      <c r="A10687" t="s">
        <v>21</v>
      </c>
      <c r="B10687" t="s">
        <v>22</v>
      </c>
      <c r="C10687" t="s">
        <v>20</v>
      </c>
      <c r="D10687" t="s">
        <v>21</v>
      </c>
      <c r="E10687" s="8" t="s">
        <v>58</v>
      </c>
      <c r="F10687" s="8" t="s">
        <v>38</v>
      </c>
      <c r="G10687" s="8" t="s">
        <v>42</v>
      </c>
      <c r="H10687" s="8" t="s">
        <v>33</v>
      </c>
      <c r="I10687" s="8" t="s">
        <v>20475</v>
      </c>
      <c r="J10687" s="8" t="s">
        <v>20476</v>
      </c>
      <c r="K10687" s="8">
        <v>1271129</v>
      </c>
      <c r="L10687" s="8" t="s">
        <v>112</v>
      </c>
      <c r="M10687" s="8" t="s">
        <v>20477</v>
      </c>
      <c r="N10687" s="9">
        <v>44559</v>
      </c>
      <c r="O10687" s="8" t="s">
        <v>31</v>
      </c>
      <c r="P10687" s="8" t="s">
        <v>65</v>
      </c>
      <c r="Q10687" s="8" t="s">
        <v>18012</v>
      </c>
      <c r="R10687" s="8" t="s">
        <v>475</v>
      </c>
      <c r="S10687" s="8">
        <v>27828202010</v>
      </c>
      <c r="T10687" s="8">
        <v>59384</v>
      </c>
      <c r="U10687" s="6">
        <f t="shared" si="167"/>
        <v>44559</v>
      </c>
    </row>
    <row r="10688" spans="1:21" ht="15" customHeight="1" x14ac:dyDescent="0.2">
      <c r="A10688" t="s">
        <v>21</v>
      </c>
      <c r="B10688" t="s">
        <v>22</v>
      </c>
      <c r="C10688" t="s">
        <v>20</v>
      </c>
      <c r="D10688" t="s">
        <v>21</v>
      </c>
      <c r="E10688" s="8" t="s">
        <v>58</v>
      </c>
      <c r="F10688" s="8" t="s">
        <v>38</v>
      </c>
      <c r="G10688" s="8" t="s">
        <v>42</v>
      </c>
      <c r="H10688" s="8" t="s">
        <v>33</v>
      </c>
      <c r="I10688" s="8" t="s">
        <v>17812</v>
      </c>
      <c r="J10688" s="8" t="s">
        <v>17813</v>
      </c>
      <c r="K10688" s="8">
        <v>1235271</v>
      </c>
      <c r="L10688" s="8" t="s">
        <v>97</v>
      </c>
      <c r="M10688" s="8" t="s">
        <v>419</v>
      </c>
      <c r="N10688" s="9">
        <v>44550</v>
      </c>
      <c r="O10688" s="8" t="s">
        <v>31</v>
      </c>
      <c r="P10688" s="8" t="s">
        <v>65</v>
      </c>
      <c r="Q10688" s="8" t="s">
        <v>17814</v>
      </c>
      <c r="R10688" s="8" t="s">
        <v>17815</v>
      </c>
      <c r="S10688" s="8">
        <v>27673666287</v>
      </c>
      <c r="T10688" s="8">
        <v>59384</v>
      </c>
      <c r="U10688" s="6">
        <f t="shared" si="167"/>
        <v>44550</v>
      </c>
    </row>
    <row r="10689" spans="1:21" ht="15" customHeight="1" x14ac:dyDescent="0.2">
      <c r="A10689" t="s">
        <v>21</v>
      </c>
      <c r="B10689" t="s">
        <v>22</v>
      </c>
      <c r="C10689" t="s">
        <v>20</v>
      </c>
      <c r="D10689" t="s">
        <v>21</v>
      </c>
      <c r="E10689" s="8" t="s">
        <v>58</v>
      </c>
      <c r="F10689" s="8" t="s">
        <v>38</v>
      </c>
      <c r="G10689" s="8" t="s">
        <v>157</v>
      </c>
      <c r="H10689" s="8" t="s">
        <v>18013</v>
      </c>
      <c r="I10689" s="8" t="s">
        <v>25688</v>
      </c>
      <c r="J10689" s="8" t="s">
        <v>25689</v>
      </c>
      <c r="K10689" s="8">
        <v>1300391</v>
      </c>
      <c r="L10689" s="8" t="s">
        <v>701</v>
      </c>
      <c r="M10689" s="8" t="s">
        <v>12482</v>
      </c>
      <c r="N10689" s="9">
        <v>44568</v>
      </c>
      <c r="O10689" s="8" t="s">
        <v>31</v>
      </c>
      <c r="P10689" s="8" t="s">
        <v>76</v>
      </c>
      <c r="Q10689" s="8" t="s">
        <v>1113</v>
      </c>
      <c r="R10689" s="8" t="s">
        <v>4052</v>
      </c>
      <c r="S10689" s="8" t="s">
        <v>18012</v>
      </c>
      <c r="T10689" s="8">
        <v>59384</v>
      </c>
      <c r="U10689" s="6">
        <f t="shared" si="167"/>
        <v>44568</v>
      </c>
    </row>
    <row r="10690" spans="1:21" ht="15" customHeight="1" x14ac:dyDescent="0.2">
      <c r="A10690" t="s">
        <v>21</v>
      </c>
      <c r="B10690" t="s">
        <v>22</v>
      </c>
      <c r="C10690" t="s">
        <v>20</v>
      </c>
      <c r="D10690" t="s">
        <v>21</v>
      </c>
      <c r="E10690" s="8" t="s">
        <v>58</v>
      </c>
      <c r="F10690" s="8" t="s">
        <v>38</v>
      </c>
      <c r="G10690" s="8" t="s">
        <v>157</v>
      </c>
      <c r="H10690" s="8" t="s">
        <v>18015</v>
      </c>
      <c r="I10690" s="8" t="s">
        <v>18363</v>
      </c>
      <c r="J10690" s="8" t="s">
        <v>18364</v>
      </c>
      <c r="K10690" s="8">
        <v>1275188</v>
      </c>
      <c r="L10690" s="8" t="s">
        <v>669</v>
      </c>
      <c r="M10690" s="8" t="s">
        <v>688</v>
      </c>
      <c r="N10690" s="9">
        <v>44560</v>
      </c>
      <c r="O10690" s="8" t="s">
        <v>31</v>
      </c>
      <c r="P10690" s="8" t="s">
        <v>44</v>
      </c>
      <c r="Q10690" s="8" t="s">
        <v>15630</v>
      </c>
      <c r="R10690" s="8" t="s">
        <v>648</v>
      </c>
      <c r="S10690" s="8" t="s">
        <v>18012</v>
      </c>
      <c r="T10690" s="8">
        <v>59384</v>
      </c>
      <c r="U10690" s="6">
        <f t="shared" si="167"/>
        <v>44560</v>
      </c>
    </row>
    <row r="10691" spans="1:21" ht="15" customHeight="1" x14ac:dyDescent="0.2">
      <c r="A10691" t="s">
        <v>21</v>
      </c>
      <c r="B10691" t="s">
        <v>22</v>
      </c>
      <c r="C10691" t="s">
        <v>20</v>
      </c>
      <c r="D10691" t="s">
        <v>21</v>
      </c>
      <c r="E10691" s="8" t="s">
        <v>58</v>
      </c>
      <c r="F10691" s="8" t="s">
        <v>38</v>
      </c>
      <c r="G10691" s="8" t="s">
        <v>157</v>
      </c>
      <c r="H10691" s="8" t="s">
        <v>33</v>
      </c>
      <c r="I10691" s="8" t="s">
        <v>29829</v>
      </c>
      <c r="J10691" s="8" t="s">
        <v>29830</v>
      </c>
      <c r="K10691" s="8">
        <v>1310868</v>
      </c>
      <c r="L10691" s="8" t="s">
        <v>2396</v>
      </c>
      <c r="M10691" s="8" t="s">
        <v>2595</v>
      </c>
      <c r="N10691" s="9">
        <v>44572</v>
      </c>
      <c r="O10691" s="8" t="s">
        <v>31</v>
      </c>
      <c r="P10691" s="8" t="s">
        <v>2838</v>
      </c>
      <c r="Q10691" s="8" t="s">
        <v>18012</v>
      </c>
      <c r="R10691" s="8" t="s">
        <v>1422</v>
      </c>
      <c r="S10691" s="8" t="s">
        <v>18012</v>
      </c>
      <c r="T10691" s="8">
        <v>59384</v>
      </c>
      <c r="U10691" s="6">
        <f t="shared" si="167"/>
        <v>44572</v>
      </c>
    </row>
    <row r="10692" spans="1:21" ht="15" customHeight="1" x14ac:dyDescent="0.2">
      <c r="A10692" t="s">
        <v>21</v>
      </c>
      <c r="B10692" t="s">
        <v>22</v>
      </c>
      <c r="C10692" t="s">
        <v>20</v>
      </c>
      <c r="D10692" t="s">
        <v>21</v>
      </c>
      <c r="E10692" s="8" t="s">
        <v>58</v>
      </c>
      <c r="F10692" s="8" t="s">
        <v>38</v>
      </c>
      <c r="G10692" s="8" t="s">
        <v>157</v>
      </c>
      <c r="H10692" s="8" t="s">
        <v>33</v>
      </c>
      <c r="I10692" s="8" t="s">
        <v>9306</v>
      </c>
      <c r="J10692" s="8" t="s">
        <v>9307</v>
      </c>
      <c r="K10692" s="8">
        <v>1199956</v>
      </c>
      <c r="L10692" s="8" t="s">
        <v>158</v>
      </c>
      <c r="M10692" s="8" t="s">
        <v>356</v>
      </c>
      <c r="N10692" s="9">
        <v>44542</v>
      </c>
      <c r="O10692" s="8" t="s">
        <v>31</v>
      </c>
      <c r="P10692" s="8" t="s">
        <v>2838</v>
      </c>
      <c r="Q10692" s="8" t="s">
        <v>18012</v>
      </c>
      <c r="R10692" s="8" t="s">
        <v>3847</v>
      </c>
      <c r="S10692" s="8" t="s">
        <v>18012</v>
      </c>
      <c r="T10692" s="8">
        <v>59384</v>
      </c>
      <c r="U10692" s="6">
        <f t="shared" si="167"/>
        <v>44542</v>
      </c>
    </row>
    <row r="10693" spans="1:21" ht="15" customHeight="1" x14ac:dyDescent="0.2">
      <c r="A10693" t="s">
        <v>21</v>
      </c>
      <c r="B10693" t="s">
        <v>22</v>
      </c>
      <c r="C10693" t="s">
        <v>20</v>
      </c>
      <c r="D10693" t="s">
        <v>21</v>
      </c>
      <c r="E10693" s="8" t="s">
        <v>58</v>
      </c>
      <c r="F10693" s="8" t="s">
        <v>38</v>
      </c>
      <c r="G10693" s="8" t="s">
        <v>157</v>
      </c>
      <c r="H10693" s="8" t="s">
        <v>33</v>
      </c>
      <c r="I10693" s="8" t="s">
        <v>25690</v>
      </c>
      <c r="J10693" s="8" t="s">
        <v>25691</v>
      </c>
      <c r="K10693" s="8">
        <v>1285101</v>
      </c>
      <c r="L10693" s="8" t="s">
        <v>501</v>
      </c>
      <c r="M10693" s="8" t="s">
        <v>356</v>
      </c>
      <c r="N10693" s="9">
        <v>44564</v>
      </c>
      <c r="O10693" s="8" t="s">
        <v>31</v>
      </c>
      <c r="P10693" s="8" t="s">
        <v>1603</v>
      </c>
      <c r="Q10693" s="8" t="s">
        <v>35</v>
      </c>
      <c r="R10693" s="8" t="s">
        <v>358</v>
      </c>
      <c r="S10693" s="8">
        <v>748431247</v>
      </c>
      <c r="T10693" s="8">
        <v>59384</v>
      </c>
      <c r="U10693" s="6">
        <f t="shared" si="167"/>
        <v>44564</v>
      </c>
    </row>
    <row r="10694" spans="1:21" ht="15" customHeight="1" x14ac:dyDescent="0.2">
      <c r="A10694" t="s">
        <v>21</v>
      </c>
      <c r="B10694" t="s">
        <v>22</v>
      </c>
      <c r="C10694" t="s">
        <v>20</v>
      </c>
      <c r="D10694" t="s">
        <v>21</v>
      </c>
      <c r="E10694" s="8" t="s">
        <v>58</v>
      </c>
      <c r="F10694" s="8" t="s">
        <v>38</v>
      </c>
      <c r="G10694" s="8" t="s">
        <v>157</v>
      </c>
      <c r="H10694" s="8" t="s">
        <v>33</v>
      </c>
      <c r="I10694" s="8" t="s">
        <v>19855</v>
      </c>
      <c r="J10694" s="8" t="s">
        <v>19856</v>
      </c>
      <c r="K10694" s="8">
        <v>1277414</v>
      </c>
      <c r="L10694" s="8" t="s">
        <v>501</v>
      </c>
      <c r="M10694" s="8" t="s">
        <v>356</v>
      </c>
      <c r="N10694" s="9">
        <v>44561</v>
      </c>
      <c r="O10694" s="8" t="s">
        <v>31</v>
      </c>
      <c r="P10694" s="8" t="s">
        <v>1603</v>
      </c>
      <c r="Q10694" s="8" t="s">
        <v>35</v>
      </c>
      <c r="R10694" s="8" t="s">
        <v>358</v>
      </c>
      <c r="S10694" s="8">
        <v>748431247</v>
      </c>
      <c r="T10694" s="8">
        <v>59384</v>
      </c>
      <c r="U10694" s="6">
        <f t="shared" si="167"/>
        <v>44561</v>
      </c>
    </row>
    <row r="10695" spans="1:21" ht="15" customHeight="1" x14ac:dyDescent="0.2">
      <c r="A10695" t="s">
        <v>21</v>
      </c>
      <c r="B10695" t="s">
        <v>22</v>
      </c>
      <c r="C10695" t="s">
        <v>20</v>
      </c>
      <c r="D10695" t="s">
        <v>21</v>
      </c>
      <c r="E10695" s="8" t="s">
        <v>58</v>
      </c>
      <c r="F10695" s="8" t="s">
        <v>38</v>
      </c>
      <c r="G10695" s="8" t="s">
        <v>157</v>
      </c>
      <c r="H10695" s="8" t="s">
        <v>33</v>
      </c>
      <c r="I10695" s="8" t="s">
        <v>22994</v>
      </c>
      <c r="J10695" s="8" t="s">
        <v>25692</v>
      </c>
      <c r="K10695" s="8">
        <v>1294568</v>
      </c>
      <c r="L10695" s="8" t="s">
        <v>109</v>
      </c>
      <c r="M10695" s="8" t="s">
        <v>4150</v>
      </c>
      <c r="N10695" s="9">
        <v>44567</v>
      </c>
      <c r="O10695" s="8" t="s">
        <v>31</v>
      </c>
      <c r="P10695" s="8" t="s">
        <v>3210</v>
      </c>
      <c r="Q10695" s="8" t="s">
        <v>25693</v>
      </c>
      <c r="R10695" s="8" t="s">
        <v>25693</v>
      </c>
      <c r="S10695" s="8" t="s">
        <v>18012</v>
      </c>
      <c r="T10695" s="8">
        <v>59384</v>
      </c>
      <c r="U10695" s="6">
        <f t="shared" si="167"/>
        <v>44567</v>
      </c>
    </row>
    <row r="10696" spans="1:21" ht="15" customHeight="1" x14ac:dyDescent="0.2">
      <c r="A10696" t="s">
        <v>21</v>
      </c>
      <c r="B10696" t="s">
        <v>22</v>
      </c>
      <c r="C10696" t="s">
        <v>20</v>
      </c>
      <c r="D10696" t="s">
        <v>21</v>
      </c>
      <c r="E10696" s="8" t="s">
        <v>58</v>
      </c>
      <c r="F10696" s="8" t="s">
        <v>38</v>
      </c>
      <c r="G10696" s="8" t="s">
        <v>157</v>
      </c>
      <c r="H10696" s="8" t="s">
        <v>33</v>
      </c>
      <c r="I10696" s="8" t="s">
        <v>21384</v>
      </c>
      <c r="J10696" s="8" t="s">
        <v>21384</v>
      </c>
      <c r="K10696" s="8">
        <v>1266695</v>
      </c>
      <c r="L10696" s="8" t="s">
        <v>370</v>
      </c>
      <c r="M10696" s="8" t="s">
        <v>370</v>
      </c>
      <c r="N10696" s="9">
        <v>44558</v>
      </c>
      <c r="O10696" s="8" t="s">
        <v>31</v>
      </c>
      <c r="P10696" s="8" t="s">
        <v>3410</v>
      </c>
      <c r="Q10696" s="8" t="s">
        <v>21385</v>
      </c>
      <c r="R10696" s="8" t="s">
        <v>21386</v>
      </c>
      <c r="S10696" s="8">
        <v>27721224664</v>
      </c>
      <c r="T10696" s="8">
        <v>59384</v>
      </c>
      <c r="U10696" s="6">
        <f t="shared" si="167"/>
        <v>44558</v>
      </c>
    </row>
    <row r="10697" spans="1:21" ht="15" customHeight="1" x14ac:dyDescent="0.2">
      <c r="A10697" t="s">
        <v>21</v>
      </c>
      <c r="B10697" t="s">
        <v>22</v>
      </c>
      <c r="C10697" t="s">
        <v>20</v>
      </c>
      <c r="D10697" t="s">
        <v>21</v>
      </c>
      <c r="E10697" s="8" t="s">
        <v>58</v>
      </c>
      <c r="F10697" s="8" t="s">
        <v>38</v>
      </c>
      <c r="G10697" s="8" t="s">
        <v>157</v>
      </c>
      <c r="H10697" s="8" t="s">
        <v>33</v>
      </c>
      <c r="I10697" s="8" t="s">
        <v>1181</v>
      </c>
      <c r="J10697" s="8" t="s">
        <v>13980</v>
      </c>
      <c r="K10697" s="8">
        <v>1213123</v>
      </c>
      <c r="L10697" s="8" t="s">
        <v>501</v>
      </c>
      <c r="M10697" s="8" t="s">
        <v>3103</v>
      </c>
      <c r="N10697" s="9">
        <v>44545</v>
      </c>
      <c r="O10697" s="8" t="s">
        <v>31</v>
      </c>
      <c r="P10697" s="8" t="s">
        <v>1599</v>
      </c>
      <c r="Q10697" s="8" t="s">
        <v>716</v>
      </c>
      <c r="R10697" s="8" t="s">
        <v>700</v>
      </c>
      <c r="S10697" s="8" t="s">
        <v>18012</v>
      </c>
      <c r="T10697" s="8">
        <v>59384</v>
      </c>
      <c r="U10697" s="6">
        <f t="shared" si="167"/>
        <v>44545</v>
      </c>
    </row>
    <row r="10698" spans="1:21" ht="15" customHeight="1" x14ac:dyDescent="0.2">
      <c r="A10698" t="s">
        <v>21</v>
      </c>
      <c r="B10698" t="s">
        <v>22</v>
      </c>
      <c r="C10698" t="s">
        <v>20</v>
      </c>
      <c r="D10698" t="s">
        <v>21</v>
      </c>
      <c r="E10698" s="8" t="s">
        <v>58</v>
      </c>
      <c r="F10698" s="8" t="s">
        <v>38</v>
      </c>
      <c r="G10698" s="8" t="s">
        <v>157</v>
      </c>
      <c r="H10698" s="8" t="s">
        <v>33</v>
      </c>
      <c r="I10698" s="8" t="s">
        <v>1181</v>
      </c>
      <c r="J10698" s="8" t="s">
        <v>25694</v>
      </c>
      <c r="K10698" s="8">
        <v>1285479</v>
      </c>
      <c r="L10698" s="8" t="s">
        <v>501</v>
      </c>
      <c r="M10698" s="8" t="s">
        <v>2208</v>
      </c>
      <c r="N10698" s="9">
        <v>44564</v>
      </c>
      <c r="O10698" s="8" t="s">
        <v>31</v>
      </c>
      <c r="P10698" s="8" t="s">
        <v>1599</v>
      </c>
      <c r="Q10698" s="8" t="s">
        <v>18012</v>
      </c>
      <c r="R10698" s="8" t="s">
        <v>358</v>
      </c>
      <c r="S10698" s="8" t="s">
        <v>18012</v>
      </c>
      <c r="T10698" s="8">
        <v>59384</v>
      </c>
      <c r="U10698" s="6">
        <f t="shared" si="167"/>
        <v>44564</v>
      </c>
    </row>
    <row r="10699" spans="1:21" ht="15" customHeight="1" x14ac:dyDescent="0.2">
      <c r="A10699" t="s">
        <v>21</v>
      </c>
      <c r="B10699" t="s">
        <v>22</v>
      </c>
      <c r="C10699" t="s">
        <v>20</v>
      </c>
      <c r="D10699" t="s">
        <v>21</v>
      </c>
      <c r="E10699" s="8" t="s">
        <v>58</v>
      </c>
      <c r="F10699" s="8" t="s">
        <v>38</v>
      </c>
      <c r="G10699" s="8" t="s">
        <v>157</v>
      </c>
      <c r="H10699" s="8" t="s">
        <v>33</v>
      </c>
      <c r="I10699" s="8" t="s">
        <v>1181</v>
      </c>
      <c r="J10699" s="8" t="s">
        <v>20290</v>
      </c>
      <c r="K10699" s="8">
        <v>1279643</v>
      </c>
      <c r="L10699" s="8" t="s">
        <v>404</v>
      </c>
      <c r="M10699" s="8" t="s">
        <v>110</v>
      </c>
      <c r="N10699" s="9">
        <v>44562</v>
      </c>
      <c r="O10699" s="8" t="s">
        <v>31</v>
      </c>
      <c r="P10699" s="8" t="s">
        <v>1599</v>
      </c>
      <c r="Q10699" s="8" t="s">
        <v>792</v>
      </c>
      <c r="R10699" s="8" t="s">
        <v>700</v>
      </c>
      <c r="S10699" s="8" t="s">
        <v>18012</v>
      </c>
      <c r="T10699" s="8">
        <v>59384</v>
      </c>
      <c r="U10699" s="6">
        <f t="shared" si="167"/>
        <v>44562</v>
      </c>
    </row>
    <row r="10700" spans="1:21" ht="15" customHeight="1" x14ac:dyDescent="0.2">
      <c r="A10700" t="s">
        <v>21</v>
      </c>
      <c r="B10700" t="s">
        <v>22</v>
      </c>
      <c r="C10700" t="s">
        <v>20</v>
      </c>
      <c r="D10700" t="s">
        <v>21</v>
      </c>
      <c r="E10700" s="8" t="s">
        <v>58</v>
      </c>
      <c r="F10700" s="8" t="s">
        <v>38</v>
      </c>
      <c r="G10700" s="8" t="s">
        <v>157</v>
      </c>
      <c r="H10700" s="8" t="s">
        <v>33</v>
      </c>
      <c r="I10700" s="8" t="s">
        <v>18228</v>
      </c>
      <c r="J10700" s="8" t="s">
        <v>19218</v>
      </c>
      <c r="K10700" s="8">
        <v>1282069</v>
      </c>
      <c r="L10700" s="8" t="s">
        <v>158</v>
      </c>
      <c r="M10700" s="8" t="s">
        <v>356</v>
      </c>
      <c r="N10700" s="9">
        <v>44563</v>
      </c>
      <c r="O10700" s="8" t="s">
        <v>31</v>
      </c>
      <c r="P10700" s="8" t="s">
        <v>1610</v>
      </c>
      <c r="Q10700" s="8" t="s">
        <v>18012</v>
      </c>
      <c r="R10700" s="8" t="s">
        <v>275</v>
      </c>
      <c r="S10700" s="8">
        <v>846074691</v>
      </c>
      <c r="T10700" s="8">
        <v>59384</v>
      </c>
      <c r="U10700" s="6">
        <f t="shared" si="167"/>
        <v>44563</v>
      </c>
    </row>
    <row r="10701" spans="1:21" ht="15" customHeight="1" x14ac:dyDescent="0.2">
      <c r="A10701" t="s">
        <v>21</v>
      </c>
      <c r="B10701" t="s">
        <v>22</v>
      </c>
      <c r="C10701" t="s">
        <v>20</v>
      </c>
      <c r="D10701" t="s">
        <v>21</v>
      </c>
      <c r="E10701" s="8" t="s">
        <v>58</v>
      </c>
      <c r="F10701" s="8" t="s">
        <v>38</v>
      </c>
      <c r="G10701" s="8" t="s">
        <v>157</v>
      </c>
      <c r="H10701" s="8" t="s">
        <v>33</v>
      </c>
      <c r="I10701" s="8" t="s">
        <v>3202</v>
      </c>
      <c r="J10701" s="8" t="s">
        <v>20478</v>
      </c>
      <c r="K10701" s="8">
        <v>1270500</v>
      </c>
      <c r="L10701" s="8" t="s">
        <v>1237</v>
      </c>
      <c r="M10701" s="8" t="s">
        <v>1237</v>
      </c>
      <c r="N10701" s="9">
        <v>44559</v>
      </c>
      <c r="O10701" s="8" t="s">
        <v>31</v>
      </c>
      <c r="P10701" s="8" t="s">
        <v>65</v>
      </c>
      <c r="Q10701" s="8" t="s">
        <v>247</v>
      </c>
      <c r="R10701" s="8" t="s">
        <v>259</v>
      </c>
      <c r="S10701" s="8">
        <v>27764444373</v>
      </c>
      <c r="T10701" s="8">
        <v>59384</v>
      </c>
      <c r="U10701" s="6">
        <f t="shared" si="167"/>
        <v>44559</v>
      </c>
    </row>
    <row r="10702" spans="1:21" ht="15" customHeight="1" x14ac:dyDescent="0.2">
      <c r="A10702" t="s">
        <v>21</v>
      </c>
      <c r="B10702" t="s">
        <v>22</v>
      </c>
      <c r="C10702" t="s">
        <v>20</v>
      </c>
      <c r="D10702" t="s">
        <v>21</v>
      </c>
      <c r="E10702" s="8" t="s">
        <v>58</v>
      </c>
      <c r="F10702" s="8" t="s">
        <v>38</v>
      </c>
      <c r="G10702" s="8" t="s">
        <v>157</v>
      </c>
      <c r="H10702" s="8" t="s">
        <v>33</v>
      </c>
      <c r="I10702" s="8" t="s">
        <v>19857</v>
      </c>
      <c r="J10702" s="8" t="s">
        <v>19858</v>
      </c>
      <c r="K10702" s="8">
        <v>1276736</v>
      </c>
      <c r="L10702" s="8" t="s">
        <v>19859</v>
      </c>
      <c r="M10702" s="8" t="s">
        <v>19860</v>
      </c>
      <c r="N10702" s="9">
        <v>44561</v>
      </c>
      <c r="O10702" s="8" t="s">
        <v>31</v>
      </c>
      <c r="P10702" s="8" t="s">
        <v>1603</v>
      </c>
      <c r="Q10702" s="8" t="s">
        <v>4604</v>
      </c>
      <c r="R10702" s="8" t="s">
        <v>1445</v>
      </c>
      <c r="S10702" s="8">
        <v>333283210</v>
      </c>
      <c r="T10702" s="8">
        <v>59384</v>
      </c>
      <c r="U10702" s="6">
        <f t="shared" si="167"/>
        <v>44561</v>
      </c>
    </row>
    <row r="10703" spans="1:21" ht="15" customHeight="1" x14ac:dyDescent="0.2">
      <c r="A10703" t="s">
        <v>21</v>
      </c>
      <c r="B10703" t="s">
        <v>22</v>
      </c>
      <c r="C10703" t="s">
        <v>20</v>
      </c>
      <c r="D10703" t="s">
        <v>21</v>
      </c>
      <c r="E10703" s="8" t="s">
        <v>58</v>
      </c>
      <c r="F10703" s="8" t="s">
        <v>38</v>
      </c>
      <c r="G10703" s="8" t="s">
        <v>157</v>
      </c>
      <c r="H10703" s="8" t="s">
        <v>33</v>
      </c>
      <c r="I10703" s="8" t="s">
        <v>29831</v>
      </c>
      <c r="J10703" s="8" t="s">
        <v>29832</v>
      </c>
      <c r="K10703" s="8">
        <v>1311878</v>
      </c>
      <c r="L10703" s="8" t="s">
        <v>345</v>
      </c>
      <c r="M10703" s="8" t="s">
        <v>535</v>
      </c>
      <c r="N10703" s="9">
        <v>44572</v>
      </c>
      <c r="O10703" s="8" t="s">
        <v>31</v>
      </c>
      <c r="P10703" s="8" t="s">
        <v>1706</v>
      </c>
      <c r="Q10703" s="8" t="s">
        <v>1661</v>
      </c>
      <c r="R10703" s="8" t="s">
        <v>1777</v>
      </c>
      <c r="S10703" s="8" t="s">
        <v>18012</v>
      </c>
      <c r="T10703" s="8">
        <v>59384</v>
      </c>
      <c r="U10703" s="6">
        <f t="shared" si="167"/>
        <v>44572</v>
      </c>
    </row>
    <row r="10704" spans="1:21" ht="15" customHeight="1" x14ac:dyDescent="0.2">
      <c r="A10704" t="s">
        <v>21</v>
      </c>
      <c r="B10704" t="s">
        <v>22</v>
      </c>
      <c r="C10704" t="s">
        <v>20</v>
      </c>
      <c r="D10704" t="s">
        <v>21</v>
      </c>
      <c r="E10704" s="8" t="s">
        <v>58</v>
      </c>
      <c r="F10704" s="8" t="s">
        <v>38</v>
      </c>
      <c r="G10704" s="8" t="s">
        <v>157</v>
      </c>
      <c r="H10704" s="8" t="s">
        <v>33</v>
      </c>
      <c r="I10704" s="8" t="s">
        <v>9308</v>
      </c>
      <c r="J10704" s="8" t="s">
        <v>9309</v>
      </c>
      <c r="K10704" s="8">
        <v>1181279</v>
      </c>
      <c r="L10704" s="8" t="s">
        <v>355</v>
      </c>
      <c r="M10704" s="8" t="s">
        <v>1790</v>
      </c>
      <c r="N10704" s="9">
        <v>44537</v>
      </c>
      <c r="O10704" s="8" t="s">
        <v>31</v>
      </c>
      <c r="P10704" s="8" t="s">
        <v>1708</v>
      </c>
      <c r="Q10704" s="8" t="s">
        <v>18012</v>
      </c>
      <c r="R10704" s="8" t="s">
        <v>35</v>
      </c>
      <c r="S10704" s="8" t="s">
        <v>18012</v>
      </c>
      <c r="T10704" s="8">
        <v>59384</v>
      </c>
      <c r="U10704" s="6">
        <f t="shared" si="167"/>
        <v>44537</v>
      </c>
    </row>
    <row r="10705" spans="1:21" ht="15" customHeight="1" x14ac:dyDescent="0.2">
      <c r="A10705" t="s">
        <v>21</v>
      </c>
      <c r="B10705" t="s">
        <v>22</v>
      </c>
      <c r="C10705" t="s">
        <v>20</v>
      </c>
      <c r="D10705" t="s">
        <v>21</v>
      </c>
      <c r="E10705" s="8" t="s">
        <v>58</v>
      </c>
      <c r="F10705" s="8" t="s">
        <v>38</v>
      </c>
      <c r="G10705" s="8" t="s">
        <v>157</v>
      </c>
      <c r="H10705" s="8" t="s">
        <v>33</v>
      </c>
      <c r="I10705" s="8" t="s">
        <v>17816</v>
      </c>
      <c r="J10705" s="8" t="s">
        <v>17817</v>
      </c>
      <c r="K10705" s="8">
        <v>1239619</v>
      </c>
      <c r="L10705" s="8" t="s">
        <v>740</v>
      </c>
      <c r="M10705" s="8" t="s">
        <v>1153</v>
      </c>
      <c r="N10705" s="9">
        <v>44551</v>
      </c>
      <c r="O10705" s="8" t="s">
        <v>31</v>
      </c>
      <c r="P10705" s="8" t="s">
        <v>2838</v>
      </c>
      <c r="Q10705" s="8" t="s">
        <v>17818</v>
      </c>
      <c r="R10705" s="8" t="s">
        <v>17819</v>
      </c>
      <c r="S10705" s="8">
        <v>27842470711</v>
      </c>
      <c r="T10705" s="8">
        <v>59384</v>
      </c>
      <c r="U10705" s="6">
        <f t="shared" si="167"/>
        <v>44551</v>
      </c>
    </row>
    <row r="10706" spans="1:21" ht="15" customHeight="1" x14ac:dyDescent="0.2">
      <c r="A10706" t="s">
        <v>21</v>
      </c>
      <c r="B10706" t="s">
        <v>22</v>
      </c>
      <c r="C10706" t="s">
        <v>20</v>
      </c>
      <c r="D10706" t="s">
        <v>21</v>
      </c>
      <c r="E10706" s="8" t="s">
        <v>58</v>
      </c>
      <c r="F10706" s="8" t="s">
        <v>38</v>
      </c>
      <c r="G10706" s="8" t="s">
        <v>157</v>
      </c>
      <c r="H10706" s="8" t="s">
        <v>33</v>
      </c>
      <c r="I10706" s="8" t="s">
        <v>8892</v>
      </c>
      <c r="J10706" s="8" t="s">
        <v>8893</v>
      </c>
      <c r="K10706" s="8">
        <v>1262073</v>
      </c>
      <c r="L10706" s="8" t="s">
        <v>3828</v>
      </c>
      <c r="M10706" s="8" t="s">
        <v>3828</v>
      </c>
      <c r="N10706" s="9">
        <v>44556</v>
      </c>
      <c r="O10706" s="8" t="s">
        <v>31</v>
      </c>
      <c r="P10706" s="8" t="s">
        <v>3410</v>
      </c>
      <c r="Q10706" s="8" t="s">
        <v>794</v>
      </c>
      <c r="R10706" s="8" t="s">
        <v>17820</v>
      </c>
      <c r="S10706" s="8">
        <v>219804245</v>
      </c>
      <c r="T10706" s="8">
        <v>59384</v>
      </c>
      <c r="U10706" s="6">
        <f t="shared" si="167"/>
        <v>44556</v>
      </c>
    </row>
    <row r="10707" spans="1:21" ht="15" customHeight="1" x14ac:dyDescent="0.2">
      <c r="A10707" t="s">
        <v>21</v>
      </c>
      <c r="B10707" t="s">
        <v>22</v>
      </c>
      <c r="C10707" t="s">
        <v>20</v>
      </c>
      <c r="D10707" t="s">
        <v>21</v>
      </c>
      <c r="E10707" s="8" t="s">
        <v>58</v>
      </c>
      <c r="F10707" s="8" t="s">
        <v>38</v>
      </c>
      <c r="G10707" s="8" t="s">
        <v>157</v>
      </c>
      <c r="H10707" s="8" t="s">
        <v>33</v>
      </c>
      <c r="I10707" s="8" t="s">
        <v>13981</v>
      </c>
      <c r="J10707" s="8" t="s">
        <v>13982</v>
      </c>
      <c r="K10707" s="8">
        <v>1206608</v>
      </c>
      <c r="L10707" s="8" t="s">
        <v>13983</v>
      </c>
      <c r="M10707" s="8" t="s">
        <v>13984</v>
      </c>
      <c r="N10707" s="9">
        <v>44544</v>
      </c>
      <c r="O10707" s="8" t="s">
        <v>31</v>
      </c>
      <c r="P10707" s="8" t="s">
        <v>1932</v>
      </c>
      <c r="Q10707" s="8" t="s">
        <v>2687</v>
      </c>
      <c r="R10707" s="8" t="s">
        <v>35</v>
      </c>
      <c r="S10707" s="8">
        <v>615231052</v>
      </c>
      <c r="T10707" s="8">
        <v>59384</v>
      </c>
      <c r="U10707" s="6">
        <f t="shared" si="167"/>
        <v>44544</v>
      </c>
    </row>
    <row r="10708" spans="1:21" ht="15" customHeight="1" x14ac:dyDescent="0.2">
      <c r="A10708" t="s">
        <v>21</v>
      </c>
      <c r="B10708" t="s">
        <v>22</v>
      </c>
      <c r="C10708" t="s">
        <v>20</v>
      </c>
      <c r="D10708" t="s">
        <v>21</v>
      </c>
      <c r="E10708" s="8" t="s">
        <v>58</v>
      </c>
      <c r="F10708" s="8" t="s">
        <v>38</v>
      </c>
      <c r="G10708" s="8" t="s">
        <v>157</v>
      </c>
      <c r="H10708" s="8" t="s">
        <v>33</v>
      </c>
      <c r="I10708" s="8" t="s">
        <v>13985</v>
      </c>
      <c r="J10708" s="8" t="s">
        <v>13986</v>
      </c>
      <c r="K10708" s="8">
        <v>1230240</v>
      </c>
      <c r="L10708" s="8" t="s">
        <v>13987</v>
      </c>
      <c r="M10708" s="8" t="s">
        <v>419</v>
      </c>
      <c r="N10708" s="9">
        <v>44549</v>
      </c>
      <c r="O10708" s="8" t="s">
        <v>31</v>
      </c>
      <c r="P10708" s="8" t="s">
        <v>4610</v>
      </c>
      <c r="Q10708" s="8" t="s">
        <v>245</v>
      </c>
      <c r="R10708" s="8" t="s">
        <v>557</v>
      </c>
      <c r="S10708" s="8">
        <v>792705860</v>
      </c>
      <c r="T10708" s="8">
        <v>59384</v>
      </c>
      <c r="U10708" s="6">
        <f t="shared" si="167"/>
        <v>44549</v>
      </c>
    </row>
    <row r="10709" spans="1:21" ht="15" customHeight="1" x14ac:dyDescent="0.2">
      <c r="A10709" t="s">
        <v>21</v>
      </c>
      <c r="B10709" t="s">
        <v>22</v>
      </c>
      <c r="C10709" t="s">
        <v>20</v>
      </c>
      <c r="D10709" t="s">
        <v>21</v>
      </c>
      <c r="E10709" s="8" t="s">
        <v>58</v>
      </c>
      <c r="F10709" s="8" t="s">
        <v>38</v>
      </c>
      <c r="G10709" s="8" t="s">
        <v>157</v>
      </c>
      <c r="H10709" s="8" t="s">
        <v>33</v>
      </c>
      <c r="I10709" s="8" t="s">
        <v>29833</v>
      </c>
      <c r="J10709" s="8" t="s">
        <v>29834</v>
      </c>
      <c r="K10709" s="8">
        <v>1306929</v>
      </c>
      <c r="L10709" s="8" t="s">
        <v>29835</v>
      </c>
      <c r="M10709" s="8" t="s">
        <v>29835</v>
      </c>
      <c r="N10709" s="9">
        <v>44571</v>
      </c>
      <c r="O10709" s="8" t="s">
        <v>31</v>
      </c>
      <c r="P10709" s="8" t="s">
        <v>4610</v>
      </c>
      <c r="Q10709" s="8" t="s">
        <v>1386</v>
      </c>
      <c r="R10709" s="8" t="s">
        <v>29836</v>
      </c>
      <c r="S10709" s="8">
        <v>836585495</v>
      </c>
      <c r="T10709" s="8">
        <v>59384</v>
      </c>
      <c r="U10709" s="6">
        <f t="shared" si="167"/>
        <v>44571</v>
      </c>
    </row>
    <row r="10710" spans="1:21" ht="15" customHeight="1" x14ac:dyDescent="0.2">
      <c r="A10710" t="s">
        <v>21</v>
      </c>
      <c r="B10710" t="s">
        <v>22</v>
      </c>
      <c r="C10710" t="s">
        <v>20</v>
      </c>
      <c r="D10710" t="s">
        <v>21</v>
      </c>
      <c r="E10710" s="8" t="s">
        <v>58</v>
      </c>
      <c r="F10710" s="8" t="s">
        <v>38</v>
      </c>
      <c r="G10710" s="8" t="s">
        <v>157</v>
      </c>
      <c r="H10710" s="8" t="s">
        <v>33</v>
      </c>
      <c r="I10710" s="8" t="s">
        <v>9310</v>
      </c>
      <c r="J10710" s="8" t="s">
        <v>9311</v>
      </c>
      <c r="K10710" s="8">
        <v>1190374</v>
      </c>
      <c r="L10710" s="8" t="s">
        <v>109</v>
      </c>
      <c r="M10710" s="8" t="s">
        <v>1915</v>
      </c>
      <c r="N10710" s="9">
        <v>44539</v>
      </c>
      <c r="O10710" s="8" t="s">
        <v>31</v>
      </c>
      <c r="P10710" s="8" t="s">
        <v>1215</v>
      </c>
      <c r="Q10710" s="8" t="s">
        <v>9312</v>
      </c>
      <c r="R10710" s="8" t="s">
        <v>35</v>
      </c>
      <c r="S10710" s="8">
        <v>737107173</v>
      </c>
      <c r="T10710" s="8">
        <v>59384</v>
      </c>
      <c r="U10710" s="6">
        <f t="shared" si="167"/>
        <v>44539</v>
      </c>
    </row>
    <row r="10711" spans="1:21" ht="15" customHeight="1" x14ac:dyDescent="0.2">
      <c r="A10711" t="s">
        <v>21</v>
      </c>
      <c r="B10711" t="s">
        <v>22</v>
      </c>
      <c r="C10711" t="s">
        <v>20</v>
      </c>
      <c r="D10711" t="s">
        <v>21</v>
      </c>
      <c r="E10711" s="8" t="s">
        <v>58</v>
      </c>
      <c r="F10711" s="8" t="s">
        <v>38</v>
      </c>
      <c r="G10711" s="8" t="s">
        <v>157</v>
      </c>
      <c r="H10711" s="8" t="s">
        <v>33</v>
      </c>
      <c r="I10711" s="8" t="s">
        <v>25695</v>
      </c>
      <c r="J10711" s="8" t="s">
        <v>25696</v>
      </c>
      <c r="K10711" s="8">
        <v>1295340</v>
      </c>
      <c r="L10711" s="8" t="s">
        <v>25697</v>
      </c>
      <c r="M10711" s="8" t="s">
        <v>25698</v>
      </c>
      <c r="N10711" s="9">
        <v>44567</v>
      </c>
      <c r="O10711" s="8" t="s">
        <v>31</v>
      </c>
      <c r="P10711" s="8" t="s">
        <v>2838</v>
      </c>
      <c r="Q10711" s="8" t="s">
        <v>18012</v>
      </c>
      <c r="R10711" s="8" t="s">
        <v>25699</v>
      </c>
      <c r="S10711" s="8" t="s">
        <v>18012</v>
      </c>
      <c r="T10711" s="8">
        <v>59384</v>
      </c>
      <c r="U10711" s="6">
        <f t="shared" si="167"/>
        <v>44567</v>
      </c>
    </row>
    <row r="10712" spans="1:21" ht="15" customHeight="1" x14ac:dyDescent="0.2">
      <c r="A10712" t="s">
        <v>21</v>
      </c>
      <c r="B10712" t="s">
        <v>22</v>
      </c>
      <c r="C10712" t="s">
        <v>20</v>
      </c>
      <c r="D10712" t="s">
        <v>21</v>
      </c>
      <c r="E10712" s="8" t="s">
        <v>58</v>
      </c>
      <c r="F10712" s="8" t="s">
        <v>38</v>
      </c>
      <c r="G10712" s="8" t="s">
        <v>157</v>
      </c>
      <c r="H10712" s="8" t="s">
        <v>33</v>
      </c>
      <c r="I10712" s="8" t="s">
        <v>46</v>
      </c>
      <c r="J10712" s="8" t="s">
        <v>17821</v>
      </c>
      <c r="K10712" s="8">
        <v>1246386</v>
      </c>
      <c r="L10712" s="8" t="s">
        <v>1110</v>
      </c>
      <c r="M10712" s="8" t="s">
        <v>1110</v>
      </c>
      <c r="N10712" s="9">
        <v>44552</v>
      </c>
      <c r="O10712" s="8" t="s">
        <v>31</v>
      </c>
      <c r="P10712" s="8" t="s">
        <v>1610</v>
      </c>
      <c r="Q10712" s="8" t="s">
        <v>18012</v>
      </c>
      <c r="R10712" s="8" t="s">
        <v>17822</v>
      </c>
      <c r="S10712" s="8">
        <v>842676139</v>
      </c>
      <c r="T10712" s="8">
        <v>59384</v>
      </c>
      <c r="U10712" s="6">
        <f t="shared" si="167"/>
        <v>44552</v>
      </c>
    </row>
    <row r="10713" spans="1:21" ht="15" customHeight="1" x14ac:dyDescent="0.2">
      <c r="A10713" t="s">
        <v>21</v>
      </c>
      <c r="B10713" t="s">
        <v>22</v>
      </c>
      <c r="C10713" t="s">
        <v>20</v>
      </c>
      <c r="D10713" t="s">
        <v>21</v>
      </c>
      <c r="E10713" s="8" t="s">
        <v>58</v>
      </c>
      <c r="F10713" s="8" t="s">
        <v>38</v>
      </c>
      <c r="G10713" s="8" t="s">
        <v>157</v>
      </c>
      <c r="H10713" s="8" t="s">
        <v>33</v>
      </c>
      <c r="I10713" s="8" t="s">
        <v>1470</v>
      </c>
      <c r="J10713" s="8" t="s">
        <v>13988</v>
      </c>
      <c r="K10713" s="8">
        <v>1223997</v>
      </c>
      <c r="L10713" s="8" t="s">
        <v>4551</v>
      </c>
      <c r="M10713" s="8" t="s">
        <v>4551</v>
      </c>
      <c r="N10713" s="9">
        <v>44547</v>
      </c>
      <c r="O10713" s="8" t="s">
        <v>31</v>
      </c>
      <c r="P10713" s="8" t="s">
        <v>3410</v>
      </c>
      <c r="Q10713" s="8" t="s">
        <v>700</v>
      </c>
      <c r="R10713" s="8" t="s">
        <v>13989</v>
      </c>
      <c r="S10713" s="8" t="s">
        <v>13990</v>
      </c>
      <c r="T10713" s="8">
        <v>59384</v>
      </c>
      <c r="U10713" s="6">
        <f t="shared" si="167"/>
        <v>44547</v>
      </c>
    </row>
    <row r="10714" spans="1:21" ht="15" customHeight="1" x14ac:dyDescent="0.2">
      <c r="A10714" t="s">
        <v>21</v>
      </c>
      <c r="B10714" t="s">
        <v>22</v>
      </c>
      <c r="C10714" t="s">
        <v>20</v>
      </c>
      <c r="D10714" t="s">
        <v>21</v>
      </c>
      <c r="E10714" s="8" t="s">
        <v>58</v>
      </c>
      <c r="F10714" s="8" t="s">
        <v>38</v>
      </c>
      <c r="G10714" s="8" t="s">
        <v>157</v>
      </c>
      <c r="H10714" s="8" t="s">
        <v>33</v>
      </c>
      <c r="I10714" s="8" t="s">
        <v>13991</v>
      </c>
      <c r="J10714" s="8" t="s">
        <v>13992</v>
      </c>
      <c r="K10714" s="8">
        <v>1203212</v>
      </c>
      <c r="L10714" s="8" t="s">
        <v>13993</v>
      </c>
      <c r="M10714" s="8" t="s">
        <v>13993</v>
      </c>
      <c r="N10714" s="9">
        <v>44543</v>
      </c>
      <c r="O10714" s="8" t="s">
        <v>31</v>
      </c>
      <c r="P10714" s="8" t="s">
        <v>3210</v>
      </c>
      <c r="Q10714" s="8" t="s">
        <v>13994</v>
      </c>
      <c r="R10714" s="8" t="s">
        <v>13995</v>
      </c>
      <c r="S10714" s="8" t="s">
        <v>18012</v>
      </c>
      <c r="T10714" s="8">
        <v>59384</v>
      </c>
      <c r="U10714" s="6">
        <f t="shared" si="167"/>
        <v>44543</v>
      </c>
    </row>
    <row r="10715" spans="1:21" ht="15" customHeight="1" x14ac:dyDescent="0.2">
      <c r="A10715" t="s">
        <v>21</v>
      </c>
      <c r="B10715" t="s">
        <v>22</v>
      </c>
      <c r="C10715" t="s">
        <v>20</v>
      </c>
      <c r="D10715" t="s">
        <v>21</v>
      </c>
      <c r="E10715" s="8" t="s">
        <v>58</v>
      </c>
      <c r="F10715" s="8" t="s">
        <v>38</v>
      </c>
      <c r="G10715" s="8" t="s">
        <v>157</v>
      </c>
      <c r="H10715" s="8" t="s">
        <v>33</v>
      </c>
      <c r="I10715" s="8" t="s">
        <v>29837</v>
      </c>
      <c r="J10715" s="8" t="s">
        <v>29837</v>
      </c>
      <c r="K10715" s="8">
        <v>1315241</v>
      </c>
      <c r="L10715" s="8" t="s">
        <v>1479</v>
      </c>
      <c r="M10715" s="8" t="s">
        <v>1479</v>
      </c>
      <c r="N10715" s="9">
        <v>44573</v>
      </c>
      <c r="O10715" s="8" t="s">
        <v>31</v>
      </c>
      <c r="P10715" s="8" t="s">
        <v>3410</v>
      </c>
      <c r="Q10715" s="8" t="s">
        <v>464</v>
      </c>
      <c r="R10715" s="8" t="s">
        <v>3421</v>
      </c>
      <c r="S10715" s="8">
        <v>726728225</v>
      </c>
      <c r="T10715" s="8">
        <v>59384</v>
      </c>
      <c r="U10715" s="6">
        <f t="shared" si="167"/>
        <v>44573</v>
      </c>
    </row>
    <row r="10716" spans="1:21" ht="15" customHeight="1" x14ac:dyDescent="0.2">
      <c r="A10716" t="s">
        <v>21</v>
      </c>
      <c r="B10716" t="s">
        <v>22</v>
      </c>
      <c r="C10716" t="s">
        <v>20</v>
      </c>
      <c r="D10716" t="s">
        <v>21</v>
      </c>
      <c r="E10716" s="8" t="s">
        <v>58</v>
      </c>
      <c r="F10716" s="8" t="s">
        <v>38</v>
      </c>
      <c r="G10716" s="8" t="s">
        <v>157</v>
      </c>
      <c r="H10716" s="8" t="s">
        <v>33</v>
      </c>
      <c r="I10716" s="8" t="s">
        <v>13996</v>
      </c>
      <c r="J10716" s="8" t="s">
        <v>13997</v>
      </c>
      <c r="K10716" s="8">
        <v>1227893</v>
      </c>
      <c r="L10716" s="8" t="s">
        <v>669</v>
      </c>
      <c r="M10716" s="8" t="s">
        <v>669</v>
      </c>
      <c r="N10716" s="9">
        <v>44548</v>
      </c>
      <c r="O10716" s="8" t="s">
        <v>31</v>
      </c>
      <c r="P10716" s="8" t="s">
        <v>3410</v>
      </c>
      <c r="Q10716" s="8" t="s">
        <v>1363</v>
      </c>
      <c r="R10716" s="8" t="s">
        <v>3912</v>
      </c>
      <c r="S10716" s="8" t="s">
        <v>3753</v>
      </c>
      <c r="T10716" s="8">
        <v>59384</v>
      </c>
      <c r="U10716" s="6">
        <f t="shared" si="167"/>
        <v>44548</v>
      </c>
    </row>
    <row r="10717" spans="1:21" ht="15" customHeight="1" x14ac:dyDescent="0.2">
      <c r="A10717" t="s">
        <v>21</v>
      </c>
      <c r="B10717" t="s">
        <v>22</v>
      </c>
      <c r="C10717" t="s">
        <v>20</v>
      </c>
      <c r="D10717" t="s">
        <v>21</v>
      </c>
      <c r="E10717" s="8" t="s">
        <v>58</v>
      </c>
      <c r="F10717" s="8" t="s">
        <v>38</v>
      </c>
      <c r="G10717" s="8" t="s">
        <v>157</v>
      </c>
      <c r="H10717" s="8" t="s">
        <v>33</v>
      </c>
      <c r="I10717" s="8" t="s">
        <v>1430</v>
      </c>
      <c r="J10717" s="8" t="s">
        <v>9313</v>
      </c>
      <c r="K10717" s="8">
        <v>1193416</v>
      </c>
      <c r="L10717" s="8" t="s">
        <v>9314</v>
      </c>
      <c r="M10717" s="8" t="s">
        <v>9314</v>
      </c>
      <c r="N10717" s="9">
        <v>44540</v>
      </c>
      <c r="O10717" s="8" t="s">
        <v>31</v>
      </c>
      <c r="P10717" s="8" t="s">
        <v>3210</v>
      </c>
      <c r="Q10717" s="8" t="s">
        <v>9315</v>
      </c>
      <c r="R10717" s="8" t="s">
        <v>9316</v>
      </c>
      <c r="S10717" s="8" t="s">
        <v>18012</v>
      </c>
      <c r="T10717" s="8">
        <v>59384</v>
      </c>
      <c r="U10717" s="6">
        <f t="shared" si="167"/>
        <v>44540</v>
      </c>
    </row>
    <row r="10718" spans="1:21" ht="15" customHeight="1" x14ac:dyDescent="0.2">
      <c r="A10718" t="s">
        <v>21</v>
      </c>
      <c r="B10718" t="s">
        <v>22</v>
      </c>
      <c r="C10718" t="s">
        <v>20</v>
      </c>
      <c r="D10718" t="s">
        <v>21</v>
      </c>
      <c r="E10718" s="8" t="s">
        <v>58</v>
      </c>
      <c r="F10718" s="8" t="s">
        <v>38</v>
      </c>
      <c r="G10718" s="8" t="s">
        <v>157</v>
      </c>
      <c r="H10718" s="8" t="s">
        <v>33</v>
      </c>
      <c r="I10718" s="8" t="s">
        <v>29838</v>
      </c>
      <c r="J10718" s="8" t="s">
        <v>29839</v>
      </c>
      <c r="K10718" s="8">
        <v>1319532</v>
      </c>
      <c r="L10718" s="8" t="s">
        <v>12482</v>
      </c>
      <c r="M10718" s="8" t="s">
        <v>12482</v>
      </c>
      <c r="N10718" s="9">
        <v>44575</v>
      </c>
      <c r="O10718" s="8" t="s">
        <v>31</v>
      </c>
      <c r="P10718" s="8" t="s">
        <v>3210</v>
      </c>
      <c r="Q10718" s="8" t="s">
        <v>12586</v>
      </c>
      <c r="R10718" s="8" t="s">
        <v>29840</v>
      </c>
      <c r="S10718" s="8" t="s">
        <v>18012</v>
      </c>
      <c r="T10718" s="8">
        <v>59384</v>
      </c>
      <c r="U10718" s="6">
        <f t="shared" si="167"/>
        <v>44575</v>
      </c>
    </row>
    <row r="10719" spans="1:21" ht="15" customHeight="1" x14ac:dyDescent="0.2">
      <c r="A10719" t="s">
        <v>21</v>
      </c>
      <c r="B10719" t="s">
        <v>22</v>
      </c>
      <c r="C10719" t="s">
        <v>20</v>
      </c>
      <c r="D10719" t="s">
        <v>21</v>
      </c>
      <c r="E10719" s="8" t="s">
        <v>58</v>
      </c>
      <c r="F10719" s="8" t="s">
        <v>38</v>
      </c>
      <c r="G10719" s="8" t="s">
        <v>157</v>
      </c>
      <c r="H10719" s="8" t="s">
        <v>33</v>
      </c>
      <c r="I10719" s="8" t="s">
        <v>25700</v>
      </c>
      <c r="J10719" s="8" t="s">
        <v>25701</v>
      </c>
      <c r="K10719" s="8">
        <v>1298086</v>
      </c>
      <c r="L10719" s="8" t="s">
        <v>25702</v>
      </c>
      <c r="M10719" s="8" t="s">
        <v>23306</v>
      </c>
      <c r="N10719" s="9">
        <v>44568</v>
      </c>
      <c r="O10719" s="8" t="s">
        <v>31</v>
      </c>
      <c r="P10719" s="8" t="s">
        <v>3210</v>
      </c>
      <c r="Q10719" s="8" t="s">
        <v>263</v>
      </c>
      <c r="R10719" s="8" t="s">
        <v>25703</v>
      </c>
      <c r="S10719" s="8" t="s">
        <v>18012</v>
      </c>
      <c r="T10719" s="8">
        <v>59384</v>
      </c>
      <c r="U10719" s="6">
        <f t="shared" si="167"/>
        <v>44568</v>
      </c>
    </row>
    <row r="10720" spans="1:21" ht="15" customHeight="1" x14ac:dyDescent="0.2">
      <c r="A10720" t="s">
        <v>21</v>
      </c>
      <c r="B10720" t="s">
        <v>22</v>
      </c>
      <c r="C10720" t="s">
        <v>20</v>
      </c>
      <c r="D10720" t="s">
        <v>21</v>
      </c>
      <c r="E10720" s="8" t="s">
        <v>58</v>
      </c>
      <c r="F10720" s="8" t="s">
        <v>38</v>
      </c>
      <c r="G10720" s="8" t="s">
        <v>157</v>
      </c>
      <c r="H10720" s="8" t="s">
        <v>33</v>
      </c>
      <c r="I10720" s="8" t="s">
        <v>25704</v>
      </c>
      <c r="J10720" s="8" t="s">
        <v>25705</v>
      </c>
      <c r="K10720" s="8">
        <v>1296059</v>
      </c>
      <c r="L10720" s="8" t="s">
        <v>532</v>
      </c>
      <c r="M10720" s="8" t="s">
        <v>344</v>
      </c>
      <c r="N10720" s="9">
        <v>44567</v>
      </c>
      <c r="O10720" s="8" t="s">
        <v>31</v>
      </c>
      <c r="P10720" s="8" t="s">
        <v>3210</v>
      </c>
      <c r="Q10720" s="8" t="s">
        <v>1247</v>
      </c>
      <c r="R10720" s="8" t="s">
        <v>35</v>
      </c>
      <c r="S10720" s="8">
        <v>122539600</v>
      </c>
      <c r="T10720" s="8">
        <v>59384</v>
      </c>
      <c r="U10720" s="6">
        <f t="shared" si="167"/>
        <v>44567</v>
      </c>
    </row>
    <row r="10721" spans="1:21" ht="15" customHeight="1" x14ac:dyDescent="0.2">
      <c r="A10721" t="s">
        <v>21</v>
      </c>
      <c r="B10721" t="s">
        <v>22</v>
      </c>
      <c r="C10721" t="s">
        <v>20</v>
      </c>
      <c r="D10721" t="s">
        <v>21</v>
      </c>
      <c r="E10721" s="8" t="s">
        <v>58</v>
      </c>
      <c r="F10721" s="8" t="s">
        <v>38</v>
      </c>
      <c r="G10721" s="8" t="s">
        <v>157</v>
      </c>
      <c r="H10721" s="8" t="s">
        <v>33</v>
      </c>
      <c r="I10721" s="8" t="s">
        <v>29841</v>
      </c>
      <c r="J10721" s="8" t="s">
        <v>29842</v>
      </c>
      <c r="K10721" s="8">
        <v>1311550</v>
      </c>
      <c r="L10721" s="8" t="s">
        <v>14487</v>
      </c>
      <c r="M10721" s="8" t="s">
        <v>14487</v>
      </c>
      <c r="N10721" s="9">
        <v>44572</v>
      </c>
      <c r="O10721" s="8" t="s">
        <v>31</v>
      </c>
      <c r="P10721" s="8" t="s">
        <v>3210</v>
      </c>
      <c r="Q10721" s="8" t="s">
        <v>2873</v>
      </c>
      <c r="R10721" s="8" t="s">
        <v>29843</v>
      </c>
      <c r="S10721" s="8" t="s">
        <v>18012</v>
      </c>
      <c r="T10721" s="8">
        <v>59384</v>
      </c>
      <c r="U10721" s="6">
        <f t="shared" si="167"/>
        <v>44572</v>
      </c>
    </row>
    <row r="10722" spans="1:21" ht="15" customHeight="1" x14ac:dyDescent="0.2">
      <c r="A10722" t="s">
        <v>21</v>
      </c>
      <c r="B10722" t="s">
        <v>22</v>
      </c>
      <c r="C10722" t="s">
        <v>20</v>
      </c>
      <c r="D10722" t="s">
        <v>21</v>
      </c>
      <c r="E10722" s="8" t="s">
        <v>58</v>
      </c>
      <c r="F10722" s="8" t="s">
        <v>38</v>
      </c>
      <c r="G10722" s="8" t="s">
        <v>157</v>
      </c>
      <c r="H10722" s="8" t="s">
        <v>33</v>
      </c>
      <c r="I10722" s="8" t="s">
        <v>3670</v>
      </c>
      <c r="J10722" s="8" t="s">
        <v>17823</v>
      </c>
      <c r="K10722" s="8">
        <v>1251378</v>
      </c>
      <c r="L10722" s="8" t="s">
        <v>501</v>
      </c>
      <c r="M10722" s="8" t="s">
        <v>501</v>
      </c>
      <c r="N10722" s="9">
        <v>44553</v>
      </c>
      <c r="O10722" s="8" t="s">
        <v>31</v>
      </c>
      <c r="P10722" s="8" t="s">
        <v>1318</v>
      </c>
      <c r="Q10722" s="8" t="s">
        <v>901</v>
      </c>
      <c r="R10722" s="8" t="s">
        <v>35</v>
      </c>
      <c r="S10722" s="8">
        <v>930390</v>
      </c>
      <c r="T10722" s="8">
        <v>59384</v>
      </c>
      <c r="U10722" s="6">
        <f t="shared" si="167"/>
        <v>44553</v>
      </c>
    </row>
    <row r="10723" spans="1:21" ht="15" customHeight="1" x14ac:dyDescent="0.2">
      <c r="A10723" t="s">
        <v>21</v>
      </c>
      <c r="B10723" t="s">
        <v>22</v>
      </c>
      <c r="C10723" t="s">
        <v>20</v>
      </c>
      <c r="D10723" t="s">
        <v>21</v>
      </c>
      <c r="E10723" s="8" t="s">
        <v>58</v>
      </c>
      <c r="F10723" s="8" t="s">
        <v>38</v>
      </c>
      <c r="G10723" s="8" t="s">
        <v>157</v>
      </c>
      <c r="H10723" s="8" t="s">
        <v>33</v>
      </c>
      <c r="I10723" s="8" t="s">
        <v>21387</v>
      </c>
      <c r="J10723" s="8" t="s">
        <v>21388</v>
      </c>
      <c r="K10723" s="8">
        <v>1282839</v>
      </c>
      <c r="L10723" s="8" t="s">
        <v>8240</v>
      </c>
      <c r="M10723" s="8" t="s">
        <v>8240</v>
      </c>
      <c r="N10723" s="9">
        <v>44563</v>
      </c>
      <c r="O10723" s="8" t="s">
        <v>31</v>
      </c>
      <c r="P10723" s="8" t="s">
        <v>3410</v>
      </c>
      <c r="Q10723" s="8" t="s">
        <v>18095</v>
      </c>
      <c r="R10723" s="8" t="s">
        <v>35</v>
      </c>
      <c r="S10723" s="8">
        <v>662315254</v>
      </c>
      <c r="T10723" s="8">
        <v>59384</v>
      </c>
      <c r="U10723" s="6">
        <f t="shared" si="167"/>
        <v>44563</v>
      </c>
    </row>
    <row r="10724" spans="1:21" ht="15" customHeight="1" x14ac:dyDescent="0.2">
      <c r="A10724" t="s">
        <v>21</v>
      </c>
      <c r="B10724" t="s">
        <v>22</v>
      </c>
      <c r="C10724" t="s">
        <v>20</v>
      </c>
      <c r="D10724" t="s">
        <v>21</v>
      </c>
      <c r="E10724" s="8" t="s">
        <v>58</v>
      </c>
      <c r="F10724" s="8" t="s">
        <v>38</v>
      </c>
      <c r="G10724" s="8" t="s">
        <v>157</v>
      </c>
      <c r="H10724" s="8" t="s">
        <v>33</v>
      </c>
      <c r="I10724" s="8" t="s">
        <v>21387</v>
      </c>
      <c r="J10724" s="8" t="s">
        <v>23488</v>
      </c>
      <c r="K10724" s="8">
        <v>1314994</v>
      </c>
      <c r="L10724" s="8" t="s">
        <v>3977</v>
      </c>
      <c r="M10724" s="8" t="s">
        <v>3977</v>
      </c>
      <c r="N10724" s="9">
        <v>44573</v>
      </c>
      <c r="O10724" s="8" t="s">
        <v>31</v>
      </c>
      <c r="P10724" s="8" t="s">
        <v>3410</v>
      </c>
      <c r="Q10724" s="8" t="s">
        <v>11487</v>
      </c>
      <c r="R10724" s="8" t="s">
        <v>29844</v>
      </c>
      <c r="S10724" s="8">
        <v>762697522</v>
      </c>
      <c r="T10724" s="8">
        <v>59384</v>
      </c>
      <c r="U10724" s="6">
        <f t="shared" si="167"/>
        <v>44573</v>
      </c>
    </row>
    <row r="10725" spans="1:21" ht="15" customHeight="1" x14ac:dyDescent="0.2">
      <c r="A10725" t="s">
        <v>21</v>
      </c>
      <c r="B10725" t="s">
        <v>22</v>
      </c>
      <c r="C10725" t="s">
        <v>20</v>
      </c>
      <c r="D10725" t="s">
        <v>21</v>
      </c>
      <c r="E10725" s="8" t="s">
        <v>58</v>
      </c>
      <c r="F10725" s="8" t="s">
        <v>38</v>
      </c>
      <c r="G10725" s="8" t="s">
        <v>157</v>
      </c>
      <c r="H10725" s="8" t="s">
        <v>33</v>
      </c>
      <c r="I10725" s="8" t="s">
        <v>29845</v>
      </c>
      <c r="J10725" s="8" t="s">
        <v>29846</v>
      </c>
      <c r="K10725" s="8">
        <v>1319087</v>
      </c>
      <c r="L10725" s="8" t="s">
        <v>27154</v>
      </c>
      <c r="M10725" s="8" t="s">
        <v>27154</v>
      </c>
      <c r="N10725" s="9">
        <v>44575</v>
      </c>
      <c r="O10725" s="8" t="s">
        <v>31</v>
      </c>
      <c r="P10725" s="8" t="s">
        <v>3210</v>
      </c>
      <c r="Q10725" s="8" t="s">
        <v>25693</v>
      </c>
      <c r="R10725" s="8" t="s">
        <v>25693</v>
      </c>
      <c r="S10725" s="8">
        <v>828180639</v>
      </c>
      <c r="T10725" s="8">
        <v>59384</v>
      </c>
      <c r="U10725" s="6">
        <f t="shared" si="167"/>
        <v>44575</v>
      </c>
    </row>
    <row r="10726" spans="1:21" ht="15" customHeight="1" x14ac:dyDescent="0.2">
      <c r="A10726" t="s">
        <v>21</v>
      </c>
      <c r="B10726" t="s">
        <v>22</v>
      </c>
      <c r="C10726" t="s">
        <v>20</v>
      </c>
      <c r="D10726" t="s">
        <v>21</v>
      </c>
      <c r="E10726" s="8" t="s">
        <v>58</v>
      </c>
      <c r="F10726" s="8" t="s">
        <v>38</v>
      </c>
      <c r="G10726" s="8" t="s">
        <v>157</v>
      </c>
      <c r="H10726" s="8" t="s">
        <v>33</v>
      </c>
      <c r="I10726" s="8" t="s">
        <v>1737</v>
      </c>
      <c r="J10726" s="8" t="s">
        <v>17824</v>
      </c>
      <c r="K10726" s="8">
        <v>1237920</v>
      </c>
      <c r="L10726" s="8" t="s">
        <v>501</v>
      </c>
      <c r="M10726" s="8" t="s">
        <v>2466</v>
      </c>
      <c r="N10726" s="9">
        <v>44551</v>
      </c>
      <c r="O10726" s="8" t="s">
        <v>31</v>
      </c>
      <c r="P10726" s="8" t="s">
        <v>1603</v>
      </c>
      <c r="Q10726" s="8" t="s">
        <v>35</v>
      </c>
      <c r="R10726" s="8" t="s">
        <v>358</v>
      </c>
      <c r="S10726" s="8" t="s">
        <v>18012</v>
      </c>
      <c r="T10726" s="8">
        <v>59384</v>
      </c>
      <c r="U10726" s="6">
        <f t="shared" si="167"/>
        <v>44551</v>
      </c>
    </row>
    <row r="10727" spans="1:21" ht="15" customHeight="1" x14ac:dyDescent="0.2">
      <c r="A10727" t="s">
        <v>21</v>
      </c>
      <c r="B10727" t="s">
        <v>22</v>
      </c>
      <c r="C10727" t="s">
        <v>20</v>
      </c>
      <c r="D10727" t="s">
        <v>21</v>
      </c>
      <c r="E10727" s="8" t="s">
        <v>58</v>
      </c>
      <c r="F10727" s="8" t="s">
        <v>38</v>
      </c>
      <c r="G10727" s="8" t="s">
        <v>157</v>
      </c>
      <c r="H10727" s="8" t="s">
        <v>33</v>
      </c>
      <c r="I10727" s="8" t="s">
        <v>1737</v>
      </c>
      <c r="J10727" s="8" t="s">
        <v>29847</v>
      </c>
      <c r="K10727" s="8">
        <v>1314248</v>
      </c>
      <c r="L10727" s="8" t="s">
        <v>501</v>
      </c>
      <c r="M10727" s="8" t="s">
        <v>4038</v>
      </c>
      <c r="N10727" s="9">
        <v>44573</v>
      </c>
      <c r="O10727" s="8" t="s">
        <v>31</v>
      </c>
      <c r="P10727" s="8" t="s">
        <v>1603</v>
      </c>
      <c r="Q10727" s="8" t="s">
        <v>275</v>
      </c>
      <c r="R10727" s="8" t="s">
        <v>1363</v>
      </c>
      <c r="S10727" s="8">
        <v>640348117</v>
      </c>
      <c r="T10727" s="8">
        <v>59384</v>
      </c>
      <c r="U10727" s="6">
        <f t="shared" si="167"/>
        <v>44573</v>
      </c>
    </row>
    <row r="10728" spans="1:21" ht="15" customHeight="1" x14ac:dyDescent="0.2">
      <c r="A10728" t="s">
        <v>21</v>
      </c>
      <c r="B10728" t="s">
        <v>22</v>
      </c>
      <c r="C10728" t="s">
        <v>20</v>
      </c>
      <c r="D10728" t="s">
        <v>21</v>
      </c>
      <c r="E10728" s="8" t="s">
        <v>58</v>
      </c>
      <c r="F10728" s="8" t="s">
        <v>38</v>
      </c>
      <c r="G10728" s="8" t="s">
        <v>157</v>
      </c>
      <c r="H10728" s="8" t="s">
        <v>33</v>
      </c>
      <c r="I10728" s="8" t="s">
        <v>19861</v>
      </c>
      <c r="J10728" s="8" t="s">
        <v>19862</v>
      </c>
      <c r="K10728" s="8">
        <v>1271752</v>
      </c>
      <c r="L10728" s="8" t="s">
        <v>109</v>
      </c>
      <c r="M10728" s="8" t="s">
        <v>110</v>
      </c>
      <c r="N10728" s="9">
        <v>44559</v>
      </c>
      <c r="O10728" s="8" t="s">
        <v>31</v>
      </c>
      <c r="P10728" s="8" t="s">
        <v>1603</v>
      </c>
      <c r="Q10728" s="8" t="s">
        <v>342</v>
      </c>
      <c r="R10728" s="8" t="s">
        <v>1290</v>
      </c>
      <c r="S10728" s="8">
        <v>840642151</v>
      </c>
      <c r="T10728" s="8">
        <v>59384</v>
      </c>
      <c r="U10728" s="6">
        <f t="shared" si="167"/>
        <v>44559</v>
      </c>
    </row>
    <row r="10729" spans="1:21" ht="15" customHeight="1" x14ac:dyDescent="0.2">
      <c r="A10729" t="s">
        <v>21</v>
      </c>
      <c r="B10729" t="s">
        <v>22</v>
      </c>
      <c r="C10729" t="s">
        <v>20</v>
      </c>
      <c r="D10729" t="s">
        <v>21</v>
      </c>
      <c r="E10729" s="8" t="s">
        <v>58</v>
      </c>
      <c r="F10729" s="8" t="s">
        <v>38</v>
      </c>
      <c r="G10729" s="8" t="s">
        <v>157</v>
      </c>
      <c r="H10729" s="8" t="s">
        <v>33</v>
      </c>
      <c r="I10729" s="8" t="s">
        <v>3995</v>
      </c>
      <c r="J10729" s="8" t="s">
        <v>13998</v>
      </c>
      <c r="K10729" s="8">
        <v>1228845</v>
      </c>
      <c r="L10729" s="8" t="s">
        <v>18585</v>
      </c>
      <c r="M10729" s="8" t="s">
        <v>688</v>
      </c>
      <c r="N10729" s="9">
        <v>44548</v>
      </c>
      <c r="O10729" s="8" t="s">
        <v>31</v>
      </c>
      <c r="P10729" s="8" t="s">
        <v>1706</v>
      </c>
      <c r="Q10729" s="8" t="s">
        <v>1661</v>
      </c>
      <c r="R10729" s="8" t="s">
        <v>1777</v>
      </c>
      <c r="S10729" s="8" t="s">
        <v>18012</v>
      </c>
      <c r="T10729" s="8">
        <v>59384</v>
      </c>
      <c r="U10729" s="6">
        <f t="shared" ref="U10729:U10792" si="168">INT(N10729)</f>
        <v>44548</v>
      </c>
    </row>
    <row r="10730" spans="1:21" ht="15" customHeight="1" x14ac:dyDescent="0.2">
      <c r="A10730" t="s">
        <v>21</v>
      </c>
      <c r="B10730" t="s">
        <v>22</v>
      </c>
      <c r="C10730" t="s">
        <v>20</v>
      </c>
      <c r="D10730" t="s">
        <v>21</v>
      </c>
      <c r="E10730" s="8" t="s">
        <v>58</v>
      </c>
      <c r="F10730" s="8" t="s">
        <v>38</v>
      </c>
      <c r="G10730" s="8" t="s">
        <v>157</v>
      </c>
      <c r="H10730" s="8" t="s">
        <v>33</v>
      </c>
      <c r="I10730" s="8" t="s">
        <v>3995</v>
      </c>
      <c r="J10730" s="8" t="s">
        <v>13999</v>
      </c>
      <c r="K10730" s="8">
        <v>1217836</v>
      </c>
      <c r="L10730" s="8" t="s">
        <v>18585</v>
      </c>
      <c r="M10730" s="8" t="s">
        <v>18585</v>
      </c>
      <c r="N10730" s="9">
        <v>44546</v>
      </c>
      <c r="O10730" s="8" t="s">
        <v>31</v>
      </c>
      <c r="P10730" s="8" t="s">
        <v>1706</v>
      </c>
      <c r="Q10730" s="8" t="s">
        <v>14000</v>
      </c>
      <c r="R10730" s="8" t="s">
        <v>35</v>
      </c>
      <c r="S10730" s="8">
        <v>645151624</v>
      </c>
      <c r="T10730" s="8">
        <v>59384</v>
      </c>
      <c r="U10730" s="6">
        <f t="shared" si="168"/>
        <v>44546</v>
      </c>
    </row>
    <row r="10731" spans="1:21" ht="15" customHeight="1" x14ac:dyDescent="0.2">
      <c r="A10731" t="s">
        <v>21</v>
      </c>
      <c r="B10731" t="s">
        <v>22</v>
      </c>
      <c r="C10731" t="s">
        <v>20</v>
      </c>
      <c r="D10731" t="s">
        <v>21</v>
      </c>
      <c r="E10731" s="8" t="s">
        <v>58</v>
      </c>
      <c r="F10731" s="8" t="s">
        <v>38</v>
      </c>
      <c r="G10731" s="8" t="s">
        <v>157</v>
      </c>
      <c r="H10731" s="8" t="s">
        <v>33</v>
      </c>
      <c r="I10731" s="8" t="s">
        <v>2975</v>
      </c>
      <c r="J10731" s="8" t="s">
        <v>9317</v>
      </c>
      <c r="K10731" s="8">
        <v>1183375</v>
      </c>
      <c r="L10731" s="8" t="s">
        <v>404</v>
      </c>
      <c r="M10731" s="8" t="s">
        <v>110</v>
      </c>
      <c r="N10731" s="9">
        <v>44537</v>
      </c>
      <c r="O10731" s="8" t="s">
        <v>31</v>
      </c>
      <c r="P10731" s="8" t="s">
        <v>1599</v>
      </c>
      <c r="Q10731" s="8" t="s">
        <v>463</v>
      </c>
      <c r="R10731" s="8" t="s">
        <v>700</v>
      </c>
      <c r="S10731" s="8" t="s">
        <v>18012</v>
      </c>
      <c r="T10731" s="8">
        <v>59384</v>
      </c>
      <c r="U10731" s="6">
        <f t="shared" si="168"/>
        <v>44537</v>
      </c>
    </row>
    <row r="10732" spans="1:21" ht="15" customHeight="1" x14ac:dyDescent="0.2">
      <c r="A10732" t="s">
        <v>21</v>
      </c>
      <c r="B10732" t="s">
        <v>22</v>
      </c>
      <c r="C10732" t="s">
        <v>20</v>
      </c>
      <c r="D10732" t="s">
        <v>21</v>
      </c>
      <c r="E10732" s="8" t="s">
        <v>58</v>
      </c>
      <c r="F10732" s="8" t="s">
        <v>38</v>
      </c>
      <c r="G10732" s="8" t="s">
        <v>157</v>
      </c>
      <c r="H10732" s="8" t="s">
        <v>33</v>
      </c>
      <c r="I10732" s="8" t="s">
        <v>17825</v>
      </c>
      <c r="J10732" s="8" t="s">
        <v>17826</v>
      </c>
      <c r="K10732" s="8">
        <v>1233271</v>
      </c>
      <c r="L10732" s="8" t="s">
        <v>17827</v>
      </c>
      <c r="M10732" s="8" t="s">
        <v>17827</v>
      </c>
      <c r="N10732" s="9">
        <v>44550</v>
      </c>
      <c r="O10732" s="8" t="s">
        <v>31</v>
      </c>
      <c r="P10732" s="8" t="s">
        <v>4610</v>
      </c>
      <c r="Q10732" s="8" t="s">
        <v>17828</v>
      </c>
      <c r="R10732" s="8" t="s">
        <v>17829</v>
      </c>
      <c r="S10732" s="8">
        <v>735646887</v>
      </c>
      <c r="T10732" s="8">
        <v>59384</v>
      </c>
      <c r="U10732" s="6">
        <f t="shared" si="168"/>
        <v>44550</v>
      </c>
    </row>
    <row r="10733" spans="1:21" ht="15" customHeight="1" x14ac:dyDescent="0.2">
      <c r="A10733" t="s">
        <v>21</v>
      </c>
      <c r="B10733" t="s">
        <v>22</v>
      </c>
      <c r="C10733" t="s">
        <v>20</v>
      </c>
      <c r="D10733" t="s">
        <v>21</v>
      </c>
      <c r="E10733" s="8" t="s">
        <v>58</v>
      </c>
      <c r="F10733" s="8" t="s">
        <v>38</v>
      </c>
      <c r="G10733" s="8" t="s">
        <v>157</v>
      </c>
      <c r="H10733" s="8" t="s">
        <v>33</v>
      </c>
      <c r="I10733" s="8" t="s">
        <v>17830</v>
      </c>
      <c r="J10733" s="8" t="s">
        <v>17831</v>
      </c>
      <c r="K10733" s="8">
        <v>1234372</v>
      </c>
      <c r="L10733" s="8" t="s">
        <v>1584</v>
      </c>
      <c r="M10733" s="8" t="s">
        <v>1584</v>
      </c>
      <c r="N10733" s="9">
        <v>44550</v>
      </c>
      <c r="O10733" s="8" t="s">
        <v>31</v>
      </c>
      <c r="P10733" s="8" t="s">
        <v>1707</v>
      </c>
      <c r="Q10733" s="8" t="s">
        <v>709</v>
      </c>
      <c r="R10733" s="8" t="s">
        <v>35</v>
      </c>
      <c r="S10733" s="8" t="s">
        <v>18012</v>
      </c>
      <c r="T10733" s="8">
        <v>59384</v>
      </c>
      <c r="U10733" s="6">
        <f t="shared" si="168"/>
        <v>44550</v>
      </c>
    </row>
    <row r="10734" spans="1:21" ht="15" customHeight="1" x14ac:dyDescent="0.2">
      <c r="A10734" t="s">
        <v>21</v>
      </c>
      <c r="B10734" t="s">
        <v>22</v>
      </c>
      <c r="C10734" t="s">
        <v>20</v>
      </c>
      <c r="D10734" t="s">
        <v>21</v>
      </c>
      <c r="E10734" s="8" t="s">
        <v>58</v>
      </c>
      <c r="F10734" s="8" t="s">
        <v>38</v>
      </c>
      <c r="G10734" s="8" t="s">
        <v>100</v>
      </c>
      <c r="H10734" s="8" t="s">
        <v>33</v>
      </c>
      <c r="I10734" s="8" t="s">
        <v>25706</v>
      </c>
      <c r="J10734" s="8" t="s">
        <v>25707</v>
      </c>
      <c r="K10734" s="8">
        <v>1297319</v>
      </c>
      <c r="L10734" s="8" t="s">
        <v>22243</v>
      </c>
      <c r="M10734" s="8" t="s">
        <v>25708</v>
      </c>
      <c r="N10734" s="9">
        <v>44568</v>
      </c>
      <c r="O10734" s="8" t="s">
        <v>31</v>
      </c>
      <c r="P10734" s="8" t="s">
        <v>4610</v>
      </c>
      <c r="Q10734" s="8" t="s">
        <v>25709</v>
      </c>
      <c r="R10734" s="8" t="s">
        <v>25710</v>
      </c>
      <c r="S10734" s="8">
        <v>815101204</v>
      </c>
      <c r="T10734" s="8">
        <v>59384</v>
      </c>
      <c r="U10734" s="6">
        <f t="shared" si="168"/>
        <v>44568</v>
      </c>
    </row>
    <row r="10735" spans="1:21" ht="15" customHeight="1" x14ac:dyDescent="0.2">
      <c r="A10735" t="s">
        <v>21</v>
      </c>
      <c r="B10735" t="s">
        <v>22</v>
      </c>
      <c r="C10735" t="s">
        <v>20</v>
      </c>
      <c r="D10735" t="s">
        <v>21</v>
      </c>
      <c r="E10735" s="8" t="s">
        <v>58</v>
      </c>
      <c r="F10735" s="8" t="s">
        <v>38</v>
      </c>
      <c r="G10735" s="8" t="s">
        <v>100</v>
      </c>
      <c r="H10735" s="8" t="s">
        <v>33</v>
      </c>
      <c r="I10735" s="8" t="s">
        <v>21163</v>
      </c>
      <c r="J10735" s="8" t="s">
        <v>21164</v>
      </c>
      <c r="K10735" s="8">
        <v>1271949</v>
      </c>
      <c r="L10735" s="8" t="s">
        <v>97</v>
      </c>
      <c r="M10735" s="8" t="s">
        <v>2644</v>
      </c>
      <c r="N10735" s="9">
        <v>44560</v>
      </c>
      <c r="O10735" s="8" t="s">
        <v>31</v>
      </c>
      <c r="P10735" s="8" t="s">
        <v>1318</v>
      </c>
      <c r="Q10735" s="8" t="s">
        <v>1210</v>
      </c>
      <c r="R10735" s="8" t="s">
        <v>35</v>
      </c>
      <c r="S10735" s="8">
        <v>695013060</v>
      </c>
      <c r="T10735" s="8">
        <v>59384</v>
      </c>
      <c r="U10735" s="6">
        <f t="shared" si="168"/>
        <v>44560</v>
      </c>
    </row>
    <row r="10736" spans="1:21" ht="15" customHeight="1" x14ac:dyDescent="0.2">
      <c r="A10736" t="s">
        <v>21</v>
      </c>
      <c r="B10736" t="s">
        <v>22</v>
      </c>
      <c r="C10736" t="s">
        <v>20</v>
      </c>
      <c r="D10736" t="s">
        <v>21</v>
      </c>
      <c r="E10736" s="8" t="s">
        <v>58</v>
      </c>
      <c r="F10736" s="8" t="s">
        <v>38</v>
      </c>
      <c r="G10736" s="8" t="s">
        <v>1177</v>
      </c>
      <c r="H10736" s="8" t="s">
        <v>1383</v>
      </c>
      <c r="I10736" s="8" t="s">
        <v>29848</v>
      </c>
      <c r="J10736" s="8" t="s">
        <v>29849</v>
      </c>
      <c r="K10736" s="8">
        <v>1306287</v>
      </c>
      <c r="L10736" s="8" t="s">
        <v>478</v>
      </c>
      <c r="M10736" s="8" t="s">
        <v>29850</v>
      </c>
      <c r="N10736" s="9">
        <v>44570</v>
      </c>
      <c r="O10736" s="8" t="s">
        <v>31</v>
      </c>
      <c r="P10736" s="8" t="s">
        <v>520</v>
      </c>
      <c r="Q10736" s="8" t="s">
        <v>2186</v>
      </c>
      <c r="R10736" s="8" t="s">
        <v>29851</v>
      </c>
      <c r="S10736" s="8">
        <v>27794703306</v>
      </c>
      <c r="T10736" s="8">
        <v>59384</v>
      </c>
      <c r="U10736" s="6">
        <f t="shared" si="168"/>
        <v>44570</v>
      </c>
    </row>
    <row r="10737" spans="1:21" ht="15" customHeight="1" x14ac:dyDescent="0.2">
      <c r="A10737" t="s">
        <v>21</v>
      </c>
      <c r="B10737" t="s">
        <v>22</v>
      </c>
      <c r="C10737" t="s">
        <v>20</v>
      </c>
      <c r="D10737" t="s">
        <v>21</v>
      </c>
      <c r="E10737" s="8" t="s">
        <v>58</v>
      </c>
      <c r="F10737" s="8" t="s">
        <v>38</v>
      </c>
      <c r="G10737" s="8" t="s">
        <v>1177</v>
      </c>
      <c r="H10737" s="8" t="s">
        <v>43</v>
      </c>
      <c r="I10737" s="8" t="s">
        <v>22280</v>
      </c>
      <c r="J10737" s="8" t="s">
        <v>29852</v>
      </c>
      <c r="K10737" s="8">
        <v>1309951</v>
      </c>
      <c r="L10737" s="8" t="s">
        <v>29853</v>
      </c>
      <c r="M10737" s="8" t="s">
        <v>29854</v>
      </c>
      <c r="N10737" s="9">
        <v>44572</v>
      </c>
      <c r="O10737" s="8" t="s">
        <v>31</v>
      </c>
      <c r="P10737" s="8" t="s">
        <v>3210</v>
      </c>
      <c r="Q10737" s="8" t="s">
        <v>29855</v>
      </c>
      <c r="R10737" s="8" t="s">
        <v>29856</v>
      </c>
      <c r="S10737" s="8" t="s">
        <v>18012</v>
      </c>
      <c r="T10737" s="8">
        <v>59384</v>
      </c>
      <c r="U10737" s="6">
        <f t="shared" si="168"/>
        <v>44572</v>
      </c>
    </row>
    <row r="10738" spans="1:21" ht="15" customHeight="1" x14ac:dyDescent="0.2">
      <c r="A10738" t="s">
        <v>21</v>
      </c>
      <c r="B10738" t="s">
        <v>22</v>
      </c>
      <c r="C10738" t="s">
        <v>20</v>
      </c>
      <c r="D10738" t="s">
        <v>21</v>
      </c>
      <c r="E10738" s="8" t="s">
        <v>58</v>
      </c>
      <c r="F10738" s="8" t="s">
        <v>38</v>
      </c>
      <c r="G10738" s="8" t="s">
        <v>1177</v>
      </c>
      <c r="H10738" s="8" t="s">
        <v>18013</v>
      </c>
      <c r="I10738" s="8" t="s">
        <v>17832</v>
      </c>
      <c r="J10738" s="8" t="s">
        <v>17833</v>
      </c>
      <c r="K10738" s="8">
        <v>1231596</v>
      </c>
      <c r="L10738" s="8" t="s">
        <v>355</v>
      </c>
      <c r="M10738" s="8" t="s">
        <v>1279</v>
      </c>
      <c r="N10738" s="9">
        <v>44549</v>
      </c>
      <c r="O10738" s="8" t="s">
        <v>31</v>
      </c>
      <c r="P10738" s="8" t="s">
        <v>520</v>
      </c>
      <c r="Q10738" s="8" t="s">
        <v>1301</v>
      </c>
      <c r="R10738" s="8" t="s">
        <v>396</v>
      </c>
      <c r="S10738" s="8" t="s">
        <v>18012</v>
      </c>
      <c r="T10738" s="8">
        <v>59384</v>
      </c>
      <c r="U10738" s="6">
        <f t="shared" si="168"/>
        <v>44549</v>
      </c>
    </row>
    <row r="10739" spans="1:21" ht="15" customHeight="1" x14ac:dyDescent="0.2">
      <c r="A10739" t="s">
        <v>21</v>
      </c>
      <c r="B10739" t="s">
        <v>22</v>
      </c>
      <c r="C10739" t="s">
        <v>20</v>
      </c>
      <c r="D10739" t="s">
        <v>21</v>
      </c>
      <c r="E10739" s="8" t="s">
        <v>58</v>
      </c>
      <c r="F10739" s="8" t="s">
        <v>38</v>
      </c>
      <c r="G10739" s="8" t="s">
        <v>1177</v>
      </c>
      <c r="H10739" s="8" t="s">
        <v>18013</v>
      </c>
      <c r="I10739" s="8" t="s">
        <v>25711</v>
      </c>
      <c r="J10739" s="8" t="s">
        <v>25712</v>
      </c>
      <c r="K10739" s="8">
        <v>1286766</v>
      </c>
      <c r="L10739" s="8" t="s">
        <v>1639</v>
      </c>
      <c r="M10739" s="8" t="s">
        <v>25713</v>
      </c>
      <c r="N10739" s="9">
        <v>44564</v>
      </c>
      <c r="O10739" s="8" t="s">
        <v>31</v>
      </c>
      <c r="P10739" s="8" t="s">
        <v>520</v>
      </c>
      <c r="Q10739" s="8" t="s">
        <v>2966</v>
      </c>
      <c r="R10739" s="8" t="s">
        <v>128</v>
      </c>
      <c r="S10739" s="8" t="s">
        <v>18012</v>
      </c>
      <c r="T10739" s="8">
        <v>59384</v>
      </c>
      <c r="U10739" s="6">
        <f t="shared" si="168"/>
        <v>44564</v>
      </c>
    </row>
    <row r="10740" spans="1:21" ht="15" customHeight="1" x14ac:dyDescent="0.2">
      <c r="A10740" t="s">
        <v>21</v>
      </c>
      <c r="B10740" t="s">
        <v>22</v>
      </c>
      <c r="C10740" t="s">
        <v>20</v>
      </c>
      <c r="D10740" t="s">
        <v>21</v>
      </c>
      <c r="E10740" s="8" t="s">
        <v>58</v>
      </c>
      <c r="F10740" s="8" t="s">
        <v>38</v>
      </c>
      <c r="G10740" s="8" t="s">
        <v>1177</v>
      </c>
      <c r="H10740" s="8" t="s">
        <v>18013</v>
      </c>
      <c r="I10740" s="8" t="s">
        <v>67</v>
      </c>
      <c r="J10740" s="8" t="s">
        <v>25714</v>
      </c>
      <c r="K10740" s="8">
        <v>1300393</v>
      </c>
      <c r="L10740" s="8" t="s">
        <v>1154</v>
      </c>
      <c r="M10740" s="8" t="s">
        <v>25715</v>
      </c>
      <c r="N10740" s="9">
        <v>44568</v>
      </c>
      <c r="O10740" s="8" t="s">
        <v>31</v>
      </c>
      <c r="P10740" s="8" t="s">
        <v>37</v>
      </c>
      <c r="Q10740" s="8" t="s">
        <v>18012</v>
      </c>
      <c r="R10740" s="8" t="s">
        <v>25716</v>
      </c>
      <c r="S10740" s="8" t="s">
        <v>18012</v>
      </c>
      <c r="T10740" s="8">
        <v>59384</v>
      </c>
      <c r="U10740" s="6">
        <f t="shared" si="168"/>
        <v>44568</v>
      </c>
    </row>
    <row r="10741" spans="1:21" ht="15" customHeight="1" x14ac:dyDescent="0.2">
      <c r="A10741" t="s">
        <v>21</v>
      </c>
      <c r="B10741" t="s">
        <v>22</v>
      </c>
      <c r="C10741" t="s">
        <v>20</v>
      </c>
      <c r="D10741" t="s">
        <v>21</v>
      </c>
      <c r="E10741" s="8" t="s">
        <v>58</v>
      </c>
      <c r="F10741" s="8" t="s">
        <v>38</v>
      </c>
      <c r="G10741" s="8" t="s">
        <v>1177</v>
      </c>
      <c r="H10741" s="8" t="s">
        <v>18013</v>
      </c>
      <c r="I10741" s="8" t="s">
        <v>243</v>
      </c>
      <c r="J10741" s="8" t="s">
        <v>25717</v>
      </c>
      <c r="K10741" s="8">
        <v>1251819</v>
      </c>
      <c r="L10741" s="8" t="s">
        <v>264</v>
      </c>
      <c r="M10741" s="8" t="s">
        <v>17834</v>
      </c>
      <c r="N10741" s="9">
        <v>44553</v>
      </c>
      <c r="O10741" s="8" t="s">
        <v>31</v>
      </c>
      <c r="P10741" s="8" t="s">
        <v>180</v>
      </c>
      <c r="Q10741" s="8" t="s">
        <v>18012</v>
      </c>
      <c r="R10741" s="8" t="s">
        <v>2801</v>
      </c>
      <c r="S10741" s="8" t="s">
        <v>18012</v>
      </c>
      <c r="T10741" s="8">
        <v>59384</v>
      </c>
      <c r="U10741" s="6">
        <f t="shared" si="168"/>
        <v>44553</v>
      </c>
    </row>
    <row r="10742" spans="1:21" ht="15" customHeight="1" x14ac:dyDescent="0.2">
      <c r="A10742" t="s">
        <v>21</v>
      </c>
      <c r="B10742" t="s">
        <v>22</v>
      </c>
      <c r="C10742" t="s">
        <v>20</v>
      </c>
      <c r="D10742" t="s">
        <v>21</v>
      </c>
      <c r="E10742" s="8" t="s">
        <v>58</v>
      </c>
      <c r="F10742" s="8" t="s">
        <v>38</v>
      </c>
      <c r="G10742" s="8" t="s">
        <v>1177</v>
      </c>
      <c r="H10742" s="8" t="s">
        <v>18013</v>
      </c>
      <c r="I10742" s="8" t="s">
        <v>743</v>
      </c>
      <c r="J10742" s="8" t="s">
        <v>743</v>
      </c>
      <c r="K10742" s="8">
        <v>1248300</v>
      </c>
      <c r="L10742" s="8" t="s">
        <v>179</v>
      </c>
      <c r="M10742" s="8" t="s">
        <v>179</v>
      </c>
      <c r="N10742" s="9">
        <v>44552</v>
      </c>
      <c r="O10742" s="8" t="s">
        <v>31</v>
      </c>
      <c r="P10742" s="8" t="s">
        <v>3410</v>
      </c>
      <c r="Q10742" s="8" t="s">
        <v>224</v>
      </c>
      <c r="R10742" s="8" t="s">
        <v>485</v>
      </c>
      <c r="S10742" s="8">
        <v>27828012793</v>
      </c>
      <c r="T10742" s="8">
        <v>59384</v>
      </c>
      <c r="U10742" s="6">
        <f t="shared" si="168"/>
        <v>44552</v>
      </c>
    </row>
    <row r="10743" spans="1:21" ht="15" customHeight="1" x14ac:dyDescent="0.2">
      <c r="A10743" t="s">
        <v>21</v>
      </c>
      <c r="B10743" t="s">
        <v>22</v>
      </c>
      <c r="C10743" t="s">
        <v>20</v>
      </c>
      <c r="D10743" t="s">
        <v>21</v>
      </c>
      <c r="E10743" s="8" t="s">
        <v>58</v>
      </c>
      <c r="F10743" s="8" t="s">
        <v>38</v>
      </c>
      <c r="G10743" s="8" t="s">
        <v>1177</v>
      </c>
      <c r="H10743" s="8" t="s">
        <v>18015</v>
      </c>
      <c r="I10743" s="8" t="s">
        <v>14001</v>
      </c>
      <c r="J10743" s="8" t="s">
        <v>14002</v>
      </c>
      <c r="K10743" s="8">
        <v>1202920</v>
      </c>
      <c r="L10743" s="8" t="s">
        <v>358</v>
      </c>
      <c r="M10743" s="8" t="s">
        <v>174</v>
      </c>
      <c r="N10743" s="9">
        <v>44543</v>
      </c>
      <c r="O10743" s="8" t="s">
        <v>31</v>
      </c>
      <c r="P10743" s="8" t="s">
        <v>520</v>
      </c>
      <c r="Q10743" s="8" t="s">
        <v>1216</v>
      </c>
      <c r="R10743" s="8" t="s">
        <v>4853</v>
      </c>
      <c r="S10743" s="8">
        <v>27711355534</v>
      </c>
      <c r="T10743" s="8">
        <v>59384</v>
      </c>
      <c r="U10743" s="6">
        <f t="shared" si="168"/>
        <v>44543</v>
      </c>
    </row>
    <row r="10744" spans="1:21" ht="15" customHeight="1" x14ac:dyDescent="0.2">
      <c r="A10744" t="s">
        <v>21</v>
      </c>
      <c r="B10744" t="s">
        <v>22</v>
      </c>
      <c r="C10744" t="s">
        <v>20</v>
      </c>
      <c r="D10744" t="s">
        <v>21</v>
      </c>
      <c r="E10744" s="8" t="s">
        <v>58</v>
      </c>
      <c r="F10744" s="8" t="s">
        <v>38</v>
      </c>
      <c r="G10744" s="8" t="s">
        <v>1177</v>
      </c>
      <c r="H10744" s="8" t="s">
        <v>18014</v>
      </c>
      <c r="I10744" s="8" t="s">
        <v>162</v>
      </c>
      <c r="J10744" s="8" t="s">
        <v>9318</v>
      </c>
      <c r="K10744" s="8">
        <v>1178712</v>
      </c>
      <c r="L10744" s="8" t="s">
        <v>501</v>
      </c>
      <c r="M10744" s="8" t="s">
        <v>9319</v>
      </c>
      <c r="N10744" s="9">
        <v>44536</v>
      </c>
      <c r="O10744" s="8" t="s">
        <v>31</v>
      </c>
      <c r="P10744" s="8" t="s">
        <v>48</v>
      </c>
      <c r="Q10744" s="8" t="s">
        <v>3738</v>
      </c>
      <c r="R10744" s="8" t="s">
        <v>35</v>
      </c>
      <c r="S10744" s="8">
        <v>607873632</v>
      </c>
      <c r="T10744" s="8">
        <v>59384</v>
      </c>
      <c r="U10744" s="6">
        <f t="shared" si="168"/>
        <v>44536</v>
      </c>
    </row>
    <row r="10745" spans="1:21" ht="15" customHeight="1" x14ac:dyDescent="0.2">
      <c r="A10745" t="s">
        <v>21</v>
      </c>
      <c r="B10745" t="s">
        <v>22</v>
      </c>
      <c r="C10745" t="s">
        <v>20</v>
      </c>
      <c r="D10745" t="s">
        <v>21</v>
      </c>
      <c r="E10745" s="8" t="s">
        <v>58</v>
      </c>
      <c r="F10745" s="8" t="s">
        <v>38</v>
      </c>
      <c r="G10745" s="8" t="s">
        <v>1177</v>
      </c>
      <c r="H10745" s="8" t="s">
        <v>18014</v>
      </c>
      <c r="I10745" s="8" t="s">
        <v>162</v>
      </c>
      <c r="J10745" s="8" t="s">
        <v>9320</v>
      </c>
      <c r="K10745" s="8">
        <v>1183425</v>
      </c>
      <c r="L10745" s="8" t="s">
        <v>1559</v>
      </c>
      <c r="M10745" s="8" t="s">
        <v>9321</v>
      </c>
      <c r="N10745" s="9">
        <v>44537</v>
      </c>
      <c r="O10745" s="8" t="s">
        <v>31</v>
      </c>
      <c r="P10745" s="8" t="s">
        <v>180</v>
      </c>
      <c r="Q10745" s="8" t="s">
        <v>258</v>
      </c>
      <c r="R10745" s="8" t="s">
        <v>9322</v>
      </c>
      <c r="S10745" s="8">
        <v>834113448</v>
      </c>
      <c r="T10745" s="8">
        <v>59384</v>
      </c>
      <c r="U10745" s="6">
        <f t="shared" si="168"/>
        <v>44537</v>
      </c>
    </row>
    <row r="10746" spans="1:21" ht="15" customHeight="1" x14ac:dyDescent="0.2">
      <c r="A10746" t="s">
        <v>21</v>
      </c>
      <c r="B10746" t="s">
        <v>22</v>
      </c>
      <c r="C10746" t="s">
        <v>20</v>
      </c>
      <c r="D10746" t="s">
        <v>21</v>
      </c>
      <c r="E10746" s="8" t="s">
        <v>58</v>
      </c>
      <c r="F10746" s="8" t="s">
        <v>38</v>
      </c>
      <c r="G10746" s="8" t="s">
        <v>1177</v>
      </c>
      <c r="H10746" s="8" t="s">
        <v>18014</v>
      </c>
      <c r="I10746" s="8" t="s">
        <v>19863</v>
      </c>
      <c r="J10746" s="8" t="s">
        <v>19864</v>
      </c>
      <c r="K10746" s="8">
        <v>1274295</v>
      </c>
      <c r="L10746" s="8" t="s">
        <v>501</v>
      </c>
      <c r="M10746" s="8" t="s">
        <v>6890</v>
      </c>
      <c r="N10746" s="9">
        <v>44560</v>
      </c>
      <c r="O10746" s="8" t="s">
        <v>31</v>
      </c>
      <c r="P10746" s="8" t="s">
        <v>1603</v>
      </c>
      <c r="Q10746" s="8" t="s">
        <v>19865</v>
      </c>
      <c r="R10746" s="8" t="s">
        <v>3640</v>
      </c>
      <c r="S10746" s="8">
        <v>824097535</v>
      </c>
      <c r="T10746" s="8">
        <v>59384</v>
      </c>
      <c r="U10746" s="6">
        <f t="shared" si="168"/>
        <v>44560</v>
      </c>
    </row>
    <row r="10747" spans="1:21" ht="15" customHeight="1" x14ac:dyDescent="0.2">
      <c r="A10747" t="s">
        <v>21</v>
      </c>
      <c r="B10747" t="s">
        <v>22</v>
      </c>
      <c r="C10747" t="s">
        <v>20</v>
      </c>
      <c r="D10747" t="s">
        <v>21</v>
      </c>
      <c r="E10747" s="8" t="s">
        <v>58</v>
      </c>
      <c r="F10747" s="8" t="s">
        <v>38</v>
      </c>
      <c r="G10747" s="8" t="s">
        <v>1177</v>
      </c>
      <c r="H10747" s="8" t="s">
        <v>18031</v>
      </c>
      <c r="I10747" s="8" t="s">
        <v>162</v>
      </c>
      <c r="J10747" s="8" t="s">
        <v>14003</v>
      </c>
      <c r="K10747" s="8">
        <v>1213699</v>
      </c>
      <c r="L10747" s="8" t="s">
        <v>494</v>
      </c>
      <c r="M10747" s="8" t="s">
        <v>14004</v>
      </c>
      <c r="N10747" s="9">
        <v>44545</v>
      </c>
      <c r="O10747" s="8" t="s">
        <v>31</v>
      </c>
      <c r="P10747" s="8" t="s">
        <v>48</v>
      </c>
      <c r="Q10747" s="8" t="s">
        <v>3761</v>
      </c>
      <c r="R10747" s="8" t="s">
        <v>322</v>
      </c>
      <c r="S10747" s="8" t="s">
        <v>18012</v>
      </c>
      <c r="T10747" s="8">
        <v>59384</v>
      </c>
      <c r="U10747" s="6">
        <f t="shared" si="168"/>
        <v>44545</v>
      </c>
    </row>
    <row r="10748" spans="1:21" ht="15" customHeight="1" x14ac:dyDescent="0.2">
      <c r="A10748" t="s">
        <v>21</v>
      </c>
      <c r="B10748" t="s">
        <v>22</v>
      </c>
      <c r="C10748" t="s">
        <v>20</v>
      </c>
      <c r="D10748" t="s">
        <v>21</v>
      </c>
      <c r="E10748" s="8" t="s">
        <v>58</v>
      </c>
      <c r="F10748" s="8" t="s">
        <v>38</v>
      </c>
      <c r="G10748" s="8" t="s">
        <v>1177</v>
      </c>
      <c r="H10748" s="8" t="s">
        <v>33</v>
      </c>
      <c r="I10748" s="8" t="s">
        <v>9323</v>
      </c>
      <c r="J10748" s="8" t="s">
        <v>9324</v>
      </c>
      <c r="K10748" s="8">
        <v>1178262</v>
      </c>
      <c r="L10748" s="8" t="s">
        <v>4690</v>
      </c>
      <c r="M10748" s="8" t="s">
        <v>4549</v>
      </c>
      <c r="N10748" s="9">
        <v>44536</v>
      </c>
      <c r="O10748" s="8" t="s">
        <v>31</v>
      </c>
      <c r="P10748" s="8" t="s">
        <v>1603</v>
      </c>
      <c r="Q10748" s="8" t="s">
        <v>3490</v>
      </c>
      <c r="R10748" s="8" t="s">
        <v>286</v>
      </c>
      <c r="S10748" s="8">
        <v>714917270</v>
      </c>
      <c r="T10748" s="8">
        <v>59384</v>
      </c>
      <c r="U10748" s="6">
        <f t="shared" si="168"/>
        <v>44536</v>
      </c>
    </row>
    <row r="10749" spans="1:21" ht="15" customHeight="1" x14ac:dyDescent="0.2">
      <c r="A10749" t="s">
        <v>21</v>
      </c>
      <c r="B10749" t="s">
        <v>22</v>
      </c>
      <c r="C10749" t="s">
        <v>20</v>
      </c>
      <c r="D10749" t="s">
        <v>21</v>
      </c>
      <c r="E10749" s="8" t="s">
        <v>58</v>
      </c>
      <c r="F10749" s="8" t="s">
        <v>38</v>
      </c>
      <c r="G10749" s="8" t="s">
        <v>1177</v>
      </c>
      <c r="H10749" s="8" t="s">
        <v>33</v>
      </c>
      <c r="I10749" s="8" t="s">
        <v>9325</v>
      </c>
      <c r="J10749" s="8" t="s">
        <v>9326</v>
      </c>
      <c r="K10749" s="8">
        <v>1182777</v>
      </c>
      <c r="L10749" s="8" t="s">
        <v>2345</v>
      </c>
      <c r="M10749" s="8" t="s">
        <v>2354</v>
      </c>
      <c r="N10749" s="9">
        <v>44537</v>
      </c>
      <c r="O10749" s="8" t="s">
        <v>31</v>
      </c>
      <c r="P10749" s="8" t="s">
        <v>1603</v>
      </c>
      <c r="Q10749" s="8" t="s">
        <v>167</v>
      </c>
      <c r="R10749" s="8" t="s">
        <v>1895</v>
      </c>
      <c r="S10749" s="8">
        <v>711623329</v>
      </c>
      <c r="T10749" s="8">
        <v>59384</v>
      </c>
      <c r="U10749" s="6">
        <f t="shared" si="168"/>
        <v>44537</v>
      </c>
    </row>
    <row r="10750" spans="1:21" ht="15" customHeight="1" x14ac:dyDescent="0.2">
      <c r="A10750" t="s">
        <v>21</v>
      </c>
      <c r="B10750" t="s">
        <v>22</v>
      </c>
      <c r="C10750" t="s">
        <v>20</v>
      </c>
      <c r="D10750" t="s">
        <v>21</v>
      </c>
      <c r="E10750" s="8" t="s">
        <v>58</v>
      </c>
      <c r="F10750" s="8" t="s">
        <v>38</v>
      </c>
      <c r="G10750" s="8" t="s">
        <v>1177</v>
      </c>
      <c r="H10750" s="8" t="s">
        <v>33</v>
      </c>
      <c r="I10750" s="8" t="s">
        <v>17835</v>
      </c>
      <c r="J10750" s="8" t="s">
        <v>17836</v>
      </c>
      <c r="K10750" s="8">
        <v>1249644</v>
      </c>
      <c r="L10750" s="8" t="s">
        <v>501</v>
      </c>
      <c r="M10750" s="8" t="s">
        <v>17837</v>
      </c>
      <c r="N10750" s="9">
        <v>44553</v>
      </c>
      <c r="O10750" s="8" t="s">
        <v>31</v>
      </c>
      <c r="P10750" s="8" t="s">
        <v>1603</v>
      </c>
      <c r="Q10750" s="8" t="s">
        <v>35</v>
      </c>
      <c r="R10750" s="8" t="s">
        <v>358</v>
      </c>
      <c r="S10750" s="8" t="s">
        <v>18012</v>
      </c>
      <c r="T10750" s="8">
        <v>59384</v>
      </c>
      <c r="U10750" s="6">
        <f t="shared" si="168"/>
        <v>44553</v>
      </c>
    </row>
    <row r="10751" spans="1:21" ht="15" customHeight="1" x14ac:dyDescent="0.2">
      <c r="A10751" t="s">
        <v>21</v>
      </c>
      <c r="B10751" t="s">
        <v>22</v>
      </c>
      <c r="C10751" t="s">
        <v>20</v>
      </c>
      <c r="D10751" t="s">
        <v>21</v>
      </c>
      <c r="E10751" s="8" t="s">
        <v>58</v>
      </c>
      <c r="F10751" s="8" t="s">
        <v>38</v>
      </c>
      <c r="G10751" s="8" t="s">
        <v>1177</v>
      </c>
      <c r="H10751" s="8" t="s">
        <v>33</v>
      </c>
      <c r="I10751" s="8" t="s">
        <v>25718</v>
      </c>
      <c r="J10751" s="8" t="s">
        <v>25719</v>
      </c>
      <c r="K10751" s="8">
        <v>1291618</v>
      </c>
      <c r="L10751" s="8" t="s">
        <v>1551</v>
      </c>
      <c r="M10751" s="8" t="s">
        <v>22577</v>
      </c>
      <c r="N10751" s="9">
        <v>44566</v>
      </c>
      <c r="O10751" s="8" t="s">
        <v>31</v>
      </c>
      <c r="P10751" s="8" t="s">
        <v>4574</v>
      </c>
      <c r="Q10751" s="8" t="s">
        <v>364</v>
      </c>
      <c r="R10751" s="8" t="s">
        <v>35</v>
      </c>
      <c r="S10751" s="8" t="s">
        <v>18012</v>
      </c>
      <c r="T10751" s="8">
        <v>59384</v>
      </c>
      <c r="U10751" s="6">
        <f t="shared" si="168"/>
        <v>44566</v>
      </c>
    </row>
    <row r="10752" spans="1:21" ht="15" customHeight="1" x14ac:dyDescent="0.2">
      <c r="A10752" t="s">
        <v>21</v>
      </c>
      <c r="B10752" t="s">
        <v>22</v>
      </c>
      <c r="C10752" t="s">
        <v>20</v>
      </c>
      <c r="D10752" t="s">
        <v>21</v>
      </c>
      <c r="E10752" s="8" t="s">
        <v>58</v>
      </c>
      <c r="F10752" s="8" t="s">
        <v>38</v>
      </c>
      <c r="G10752" s="8" t="s">
        <v>1177</v>
      </c>
      <c r="H10752" s="8" t="s">
        <v>33</v>
      </c>
      <c r="I10752" s="8" t="s">
        <v>9327</v>
      </c>
      <c r="J10752" s="8" t="s">
        <v>9328</v>
      </c>
      <c r="K10752" s="8">
        <v>1192348</v>
      </c>
      <c r="L10752" s="8" t="s">
        <v>3094</v>
      </c>
      <c r="M10752" s="8" t="s">
        <v>2552</v>
      </c>
      <c r="N10752" s="9">
        <v>44540</v>
      </c>
      <c r="O10752" s="8" t="s">
        <v>31</v>
      </c>
      <c r="P10752" s="8" t="s">
        <v>4574</v>
      </c>
      <c r="Q10752" s="8" t="s">
        <v>159</v>
      </c>
      <c r="R10752" s="8" t="s">
        <v>3483</v>
      </c>
      <c r="S10752" s="8" t="s">
        <v>18012</v>
      </c>
      <c r="T10752" s="8">
        <v>59384</v>
      </c>
      <c r="U10752" s="6">
        <f t="shared" si="168"/>
        <v>44540</v>
      </c>
    </row>
    <row r="10753" spans="1:21" ht="15" customHeight="1" x14ac:dyDescent="0.2">
      <c r="A10753" t="s">
        <v>21</v>
      </c>
      <c r="B10753" t="s">
        <v>22</v>
      </c>
      <c r="C10753" t="s">
        <v>20</v>
      </c>
      <c r="D10753" t="s">
        <v>21</v>
      </c>
      <c r="E10753" s="8" t="s">
        <v>58</v>
      </c>
      <c r="F10753" s="8" t="s">
        <v>38</v>
      </c>
      <c r="G10753" s="8" t="s">
        <v>1177</v>
      </c>
      <c r="H10753" s="8" t="s">
        <v>33</v>
      </c>
      <c r="I10753" s="8" t="s">
        <v>4214</v>
      </c>
      <c r="J10753" s="8" t="s">
        <v>14005</v>
      </c>
      <c r="K10753" s="8">
        <v>1203691</v>
      </c>
      <c r="L10753" s="8" t="s">
        <v>494</v>
      </c>
      <c r="M10753" s="8" t="s">
        <v>14006</v>
      </c>
      <c r="N10753" s="9">
        <v>44543</v>
      </c>
      <c r="O10753" s="8" t="s">
        <v>31</v>
      </c>
      <c r="P10753" s="8" t="s">
        <v>65</v>
      </c>
      <c r="Q10753" s="8" t="s">
        <v>578</v>
      </c>
      <c r="R10753" s="8" t="s">
        <v>35</v>
      </c>
      <c r="S10753" s="8">
        <v>27845650513</v>
      </c>
      <c r="T10753" s="8">
        <v>59384</v>
      </c>
      <c r="U10753" s="6">
        <f t="shared" si="168"/>
        <v>44543</v>
      </c>
    </row>
    <row r="10754" spans="1:21" ht="15" customHeight="1" x14ac:dyDescent="0.2">
      <c r="A10754" t="s">
        <v>21</v>
      </c>
      <c r="B10754" t="s">
        <v>22</v>
      </c>
      <c r="C10754" t="s">
        <v>20</v>
      </c>
      <c r="D10754" t="s">
        <v>21</v>
      </c>
      <c r="E10754" s="8" t="s">
        <v>58</v>
      </c>
      <c r="F10754" s="8" t="s">
        <v>38</v>
      </c>
      <c r="G10754" s="8" t="s">
        <v>1177</v>
      </c>
      <c r="H10754" s="8" t="s">
        <v>33</v>
      </c>
      <c r="I10754" s="8" t="s">
        <v>17838</v>
      </c>
      <c r="J10754" s="8" t="s">
        <v>17839</v>
      </c>
      <c r="K10754" s="8">
        <v>1235916</v>
      </c>
      <c r="L10754" s="8" t="s">
        <v>3622</v>
      </c>
      <c r="M10754" s="8" t="s">
        <v>3851</v>
      </c>
      <c r="N10754" s="9">
        <v>44550</v>
      </c>
      <c r="O10754" s="8" t="s">
        <v>31</v>
      </c>
      <c r="P10754" s="8" t="s">
        <v>1603</v>
      </c>
      <c r="Q10754" s="8" t="s">
        <v>35</v>
      </c>
      <c r="R10754" s="8" t="s">
        <v>358</v>
      </c>
      <c r="S10754" s="8" t="s">
        <v>18012</v>
      </c>
      <c r="T10754" s="8">
        <v>59384</v>
      </c>
      <c r="U10754" s="6">
        <f t="shared" si="168"/>
        <v>44550</v>
      </c>
    </row>
    <row r="10755" spans="1:21" ht="15" customHeight="1" x14ac:dyDescent="0.2">
      <c r="A10755" t="s">
        <v>21</v>
      </c>
      <c r="B10755" t="s">
        <v>22</v>
      </c>
      <c r="C10755" t="s">
        <v>20</v>
      </c>
      <c r="D10755" t="s">
        <v>21</v>
      </c>
      <c r="E10755" s="8" t="s">
        <v>58</v>
      </c>
      <c r="F10755" s="8" t="s">
        <v>38</v>
      </c>
      <c r="G10755" s="8" t="s">
        <v>1177</v>
      </c>
      <c r="H10755" s="8" t="s">
        <v>33</v>
      </c>
      <c r="I10755" s="8" t="s">
        <v>14007</v>
      </c>
      <c r="J10755" s="8" t="s">
        <v>14008</v>
      </c>
      <c r="K10755" s="8">
        <v>1228065</v>
      </c>
      <c r="L10755" s="8" t="s">
        <v>4292</v>
      </c>
      <c r="M10755" s="8" t="s">
        <v>4292</v>
      </c>
      <c r="N10755" s="9">
        <v>44548</v>
      </c>
      <c r="O10755" s="8" t="s">
        <v>31</v>
      </c>
      <c r="P10755" s="8" t="s">
        <v>1215</v>
      </c>
      <c r="Q10755" s="8" t="s">
        <v>98</v>
      </c>
      <c r="R10755" s="8" t="s">
        <v>14009</v>
      </c>
      <c r="S10755" s="8">
        <v>27836300600</v>
      </c>
      <c r="T10755" s="8">
        <v>59384</v>
      </c>
      <c r="U10755" s="6">
        <f t="shared" si="168"/>
        <v>44548</v>
      </c>
    </row>
    <row r="10756" spans="1:21" ht="15" customHeight="1" x14ac:dyDescent="0.2">
      <c r="A10756" t="s">
        <v>21</v>
      </c>
      <c r="B10756" t="s">
        <v>22</v>
      </c>
      <c r="C10756" t="s">
        <v>20</v>
      </c>
      <c r="D10756" t="s">
        <v>21</v>
      </c>
      <c r="E10756" s="8" t="s">
        <v>58</v>
      </c>
      <c r="F10756" s="8" t="s">
        <v>38</v>
      </c>
      <c r="G10756" s="8" t="s">
        <v>1177</v>
      </c>
      <c r="H10756" s="8" t="s">
        <v>33</v>
      </c>
      <c r="I10756" s="8" t="s">
        <v>9329</v>
      </c>
      <c r="J10756" s="8" t="s">
        <v>9330</v>
      </c>
      <c r="K10756" s="8">
        <v>1196829</v>
      </c>
      <c r="L10756" s="8" t="s">
        <v>9331</v>
      </c>
      <c r="M10756" s="8" t="s">
        <v>9332</v>
      </c>
      <c r="N10756" s="9">
        <v>44541</v>
      </c>
      <c r="O10756" s="8" t="s">
        <v>31</v>
      </c>
      <c r="P10756" s="8" t="s">
        <v>3210</v>
      </c>
      <c r="Q10756" s="8" t="s">
        <v>1455</v>
      </c>
      <c r="R10756" s="8" t="s">
        <v>9333</v>
      </c>
      <c r="S10756" s="8" t="s">
        <v>18012</v>
      </c>
      <c r="T10756" s="8">
        <v>59384</v>
      </c>
      <c r="U10756" s="6">
        <f t="shared" si="168"/>
        <v>44541</v>
      </c>
    </row>
    <row r="10757" spans="1:21" ht="15" customHeight="1" x14ac:dyDescent="0.2">
      <c r="A10757" t="s">
        <v>21</v>
      </c>
      <c r="B10757" t="s">
        <v>22</v>
      </c>
      <c r="C10757" t="s">
        <v>20</v>
      </c>
      <c r="D10757" t="s">
        <v>21</v>
      </c>
      <c r="E10757" s="8" t="s">
        <v>58</v>
      </c>
      <c r="F10757" s="8" t="s">
        <v>38</v>
      </c>
      <c r="G10757" s="8" t="s">
        <v>1177</v>
      </c>
      <c r="H10757" s="8" t="s">
        <v>33</v>
      </c>
      <c r="I10757" s="8" t="s">
        <v>9334</v>
      </c>
      <c r="J10757" s="8" t="s">
        <v>9335</v>
      </c>
      <c r="K10757" s="8">
        <v>1179447</v>
      </c>
      <c r="L10757" s="8" t="s">
        <v>9336</v>
      </c>
      <c r="M10757" s="8" t="s">
        <v>9337</v>
      </c>
      <c r="N10757" s="9">
        <v>44536</v>
      </c>
      <c r="O10757" s="8" t="s">
        <v>31</v>
      </c>
      <c r="P10757" s="8" t="s">
        <v>1603</v>
      </c>
      <c r="Q10757" s="8" t="s">
        <v>1585</v>
      </c>
      <c r="R10757" s="8" t="s">
        <v>1189</v>
      </c>
      <c r="S10757" s="8">
        <v>720599868</v>
      </c>
      <c r="T10757" s="8">
        <v>59384</v>
      </c>
      <c r="U10757" s="6">
        <f t="shared" si="168"/>
        <v>44536</v>
      </c>
    </row>
    <row r="10758" spans="1:21" ht="15" customHeight="1" x14ac:dyDescent="0.2">
      <c r="A10758" t="s">
        <v>21</v>
      </c>
      <c r="B10758" t="s">
        <v>22</v>
      </c>
      <c r="C10758" t="s">
        <v>20</v>
      </c>
      <c r="D10758" t="s">
        <v>21</v>
      </c>
      <c r="E10758" s="8" t="s">
        <v>58</v>
      </c>
      <c r="F10758" s="8" t="s">
        <v>38</v>
      </c>
      <c r="G10758" s="8" t="s">
        <v>1177</v>
      </c>
      <c r="H10758" s="8" t="s">
        <v>33</v>
      </c>
      <c r="I10758" s="8" t="s">
        <v>19866</v>
      </c>
      <c r="J10758" s="8" t="s">
        <v>19867</v>
      </c>
      <c r="K10758" s="8">
        <v>1267496</v>
      </c>
      <c r="L10758" s="8" t="s">
        <v>199</v>
      </c>
      <c r="M10758" s="8" t="s">
        <v>19868</v>
      </c>
      <c r="N10758" s="9">
        <v>44558</v>
      </c>
      <c r="O10758" s="8" t="s">
        <v>31</v>
      </c>
      <c r="P10758" s="8" t="s">
        <v>1603</v>
      </c>
      <c r="Q10758" s="8" t="s">
        <v>19869</v>
      </c>
      <c r="R10758" s="8" t="s">
        <v>1281</v>
      </c>
      <c r="S10758" s="8" t="s">
        <v>18012</v>
      </c>
      <c r="T10758" s="8">
        <v>59384</v>
      </c>
      <c r="U10758" s="6">
        <f t="shared" si="168"/>
        <v>44558</v>
      </c>
    </row>
    <row r="10759" spans="1:21" ht="15" customHeight="1" x14ac:dyDescent="0.2">
      <c r="A10759" t="s">
        <v>21</v>
      </c>
      <c r="B10759" t="s">
        <v>22</v>
      </c>
      <c r="C10759" t="s">
        <v>20</v>
      </c>
      <c r="D10759" t="s">
        <v>21</v>
      </c>
      <c r="E10759" s="8" t="s">
        <v>58</v>
      </c>
      <c r="F10759" s="8" t="s">
        <v>38</v>
      </c>
      <c r="G10759" s="8" t="s">
        <v>1177</v>
      </c>
      <c r="H10759" s="8" t="s">
        <v>33</v>
      </c>
      <c r="I10759" s="8" t="s">
        <v>25720</v>
      </c>
      <c r="J10759" s="8" t="s">
        <v>25721</v>
      </c>
      <c r="K10759" s="8">
        <v>1289035</v>
      </c>
      <c r="L10759" s="8" t="s">
        <v>3631</v>
      </c>
      <c r="M10759" s="8" t="s">
        <v>25722</v>
      </c>
      <c r="N10759" s="9">
        <v>44565</v>
      </c>
      <c r="O10759" s="8" t="s">
        <v>31</v>
      </c>
      <c r="P10759" s="8" t="s">
        <v>2838</v>
      </c>
      <c r="Q10759" s="8" t="s">
        <v>18012</v>
      </c>
      <c r="R10759" s="8" t="s">
        <v>25723</v>
      </c>
      <c r="S10759" s="8" t="s">
        <v>18012</v>
      </c>
      <c r="T10759" s="8">
        <v>59384</v>
      </c>
      <c r="U10759" s="6">
        <f t="shared" si="168"/>
        <v>44565</v>
      </c>
    </row>
    <row r="10760" spans="1:21" ht="15" customHeight="1" x14ac:dyDescent="0.2">
      <c r="A10760" t="s">
        <v>21</v>
      </c>
      <c r="B10760" t="s">
        <v>22</v>
      </c>
      <c r="C10760" t="s">
        <v>20</v>
      </c>
      <c r="D10760" t="s">
        <v>21</v>
      </c>
      <c r="E10760" s="8" t="s">
        <v>58</v>
      </c>
      <c r="F10760" s="8" t="s">
        <v>38</v>
      </c>
      <c r="G10760" s="8" t="s">
        <v>1177</v>
      </c>
      <c r="H10760" s="8" t="s">
        <v>33</v>
      </c>
      <c r="I10760" s="8" t="s">
        <v>19870</v>
      </c>
      <c r="J10760" s="8" t="s">
        <v>19871</v>
      </c>
      <c r="K10760" s="8">
        <v>1267296</v>
      </c>
      <c r="L10760" s="8" t="s">
        <v>109</v>
      </c>
      <c r="M10760" s="8" t="s">
        <v>18856</v>
      </c>
      <c r="N10760" s="9">
        <v>44558</v>
      </c>
      <c r="O10760" s="8" t="s">
        <v>31</v>
      </c>
      <c r="P10760" s="8" t="s">
        <v>1603</v>
      </c>
      <c r="Q10760" s="8" t="s">
        <v>19872</v>
      </c>
      <c r="R10760" s="8" t="s">
        <v>1363</v>
      </c>
      <c r="S10760" s="8">
        <v>790345588</v>
      </c>
      <c r="T10760" s="8">
        <v>59384</v>
      </c>
      <c r="U10760" s="6">
        <f t="shared" si="168"/>
        <v>44558</v>
      </c>
    </row>
    <row r="10761" spans="1:21" ht="15" customHeight="1" x14ac:dyDescent="0.2">
      <c r="A10761" t="s">
        <v>21</v>
      </c>
      <c r="B10761" t="s">
        <v>22</v>
      </c>
      <c r="C10761" t="s">
        <v>20</v>
      </c>
      <c r="D10761" t="s">
        <v>21</v>
      </c>
      <c r="E10761" s="8" t="s">
        <v>58</v>
      </c>
      <c r="F10761" s="8" t="s">
        <v>38</v>
      </c>
      <c r="G10761" s="8" t="s">
        <v>1177</v>
      </c>
      <c r="H10761" s="8" t="s">
        <v>33</v>
      </c>
      <c r="I10761" s="8" t="s">
        <v>29857</v>
      </c>
      <c r="J10761" s="8" t="s">
        <v>29858</v>
      </c>
      <c r="K10761" s="8">
        <v>1314246</v>
      </c>
      <c r="L10761" s="8" t="s">
        <v>29859</v>
      </c>
      <c r="M10761" s="8" t="s">
        <v>2225</v>
      </c>
      <c r="N10761" s="9">
        <v>44573</v>
      </c>
      <c r="O10761" s="8" t="s">
        <v>31</v>
      </c>
      <c r="P10761" s="8" t="s">
        <v>1603</v>
      </c>
      <c r="Q10761" s="8" t="s">
        <v>1363</v>
      </c>
      <c r="R10761" s="8" t="s">
        <v>29860</v>
      </c>
      <c r="S10761" s="8">
        <v>825474695</v>
      </c>
      <c r="T10761" s="8">
        <v>59384</v>
      </c>
      <c r="U10761" s="6">
        <f t="shared" si="168"/>
        <v>44573</v>
      </c>
    </row>
    <row r="10762" spans="1:21" ht="15" customHeight="1" x14ac:dyDescent="0.2">
      <c r="A10762" t="s">
        <v>21</v>
      </c>
      <c r="B10762" t="s">
        <v>22</v>
      </c>
      <c r="C10762" t="s">
        <v>20</v>
      </c>
      <c r="D10762" t="s">
        <v>21</v>
      </c>
      <c r="E10762" s="8" t="s">
        <v>58</v>
      </c>
      <c r="F10762" s="8" t="s">
        <v>38</v>
      </c>
      <c r="G10762" s="8" t="s">
        <v>1177</v>
      </c>
      <c r="H10762" s="8" t="s">
        <v>33</v>
      </c>
      <c r="I10762" s="8" t="s">
        <v>17840</v>
      </c>
      <c r="J10762" s="8" t="s">
        <v>17841</v>
      </c>
      <c r="K10762" s="8">
        <v>1245241</v>
      </c>
      <c r="L10762" s="8" t="s">
        <v>3622</v>
      </c>
      <c r="M10762" s="8" t="s">
        <v>5132</v>
      </c>
      <c r="N10762" s="9">
        <v>44552</v>
      </c>
      <c r="O10762" s="8" t="s">
        <v>31</v>
      </c>
      <c r="P10762" s="8" t="s">
        <v>1603</v>
      </c>
      <c r="Q10762" s="8" t="s">
        <v>35</v>
      </c>
      <c r="R10762" s="8" t="s">
        <v>358</v>
      </c>
      <c r="S10762" s="8" t="s">
        <v>18012</v>
      </c>
      <c r="T10762" s="8">
        <v>59384</v>
      </c>
      <c r="U10762" s="6">
        <f t="shared" si="168"/>
        <v>44552</v>
      </c>
    </row>
    <row r="10763" spans="1:21" ht="15" customHeight="1" x14ac:dyDescent="0.2">
      <c r="A10763" t="s">
        <v>21</v>
      </c>
      <c r="B10763" t="s">
        <v>22</v>
      </c>
      <c r="C10763" t="s">
        <v>20</v>
      </c>
      <c r="D10763" t="s">
        <v>21</v>
      </c>
      <c r="E10763" s="8" t="s">
        <v>58</v>
      </c>
      <c r="F10763" s="8" t="s">
        <v>38</v>
      </c>
      <c r="G10763" s="8" t="s">
        <v>1177</v>
      </c>
      <c r="H10763" s="8" t="s">
        <v>33</v>
      </c>
      <c r="I10763" s="8" t="s">
        <v>14010</v>
      </c>
      <c r="J10763" s="8" t="s">
        <v>14011</v>
      </c>
      <c r="K10763" s="8">
        <v>1202380</v>
      </c>
      <c r="L10763" s="8" t="s">
        <v>2552</v>
      </c>
      <c r="M10763" s="8" t="s">
        <v>2552</v>
      </c>
      <c r="N10763" s="9">
        <v>44543</v>
      </c>
      <c r="O10763" s="8" t="s">
        <v>31</v>
      </c>
      <c r="P10763" s="8" t="s">
        <v>2838</v>
      </c>
      <c r="Q10763" s="8" t="s">
        <v>18012</v>
      </c>
      <c r="R10763" s="8" t="s">
        <v>192</v>
      </c>
      <c r="S10763" s="8">
        <v>815126639</v>
      </c>
      <c r="T10763" s="8">
        <v>59384</v>
      </c>
      <c r="U10763" s="6">
        <f t="shared" si="168"/>
        <v>44543</v>
      </c>
    </row>
    <row r="10764" spans="1:21" ht="15" customHeight="1" x14ac:dyDescent="0.2">
      <c r="A10764" t="s">
        <v>21</v>
      </c>
      <c r="B10764" t="s">
        <v>22</v>
      </c>
      <c r="C10764" t="s">
        <v>20</v>
      </c>
      <c r="D10764" t="s">
        <v>21</v>
      </c>
      <c r="E10764" s="8" t="s">
        <v>58</v>
      </c>
      <c r="F10764" s="8" t="s">
        <v>38</v>
      </c>
      <c r="G10764" s="8" t="s">
        <v>1177</v>
      </c>
      <c r="H10764" s="8" t="s">
        <v>33</v>
      </c>
      <c r="I10764" s="8" t="s">
        <v>9338</v>
      </c>
      <c r="J10764" s="8" t="s">
        <v>9339</v>
      </c>
      <c r="K10764" s="8">
        <v>1185521</v>
      </c>
      <c r="L10764" s="8" t="s">
        <v>3687</v>
      </c>
      <c r="M10764" s="8" t="s">
        <v>1524</v>
      </c>
      <c r="N10764" s="9">
        <v>44538</v>
      </c>
      <c r="O10764" s="8" t="s">
        <v>31</v>
      </c>
      <c r="P10764" s="8" t="s">
        <v>1603</v>
      </c>
      <c r="Q10764" s="8" t="s">
        <v>35</v>
      </c>
      <c r="R10764" s="8" t="s">
        <v>358</v>
      </c>
      <c r="S10764" s="8" t="s">
        <v>18012</v>
      </c>
      <c r="T10764" s="8">
        <v>59384</v>
      </c>
      <c r="U10764" s="6">
        <f t="shared" si="168"/>
        <v>44538</v>
      </c>
    </row>
    <row r="10765" spans="1:21" ht="15" customHeight="1" x14ac:dyDescent="0.2">
      <c r="A10765" t="s">
        <v>21</v>
      </c>
      <c r="B10765" t="s">
        <v>22</v>
      </c>
      <c r="C10765" t="s">
        <v>20</v>
      </c>
      <c r="D10765" t="s">
        <v>21</v>
      </c>
      <c r="E10765" s="8" t="s">
        <v>58</v>
      </c>
      <c r="F10765" s="8" t="s">
        <v>38</v>
      </c>
      <c r="G10765" s="8" t="s">
        <v>1177</v>
      </c>
      <c r="H10765" s="8" t="s">
        <v>33</v>
      </c>
      <c r="I10765" s="8" t="s">
        <v>25724</v>
      </c>
      <c r="J10765" s="8" t="s">
        <v>25725</v>
      </c>
      <c r="K10765" s="8">
        <v>1286160</v>
      </c>
      <c r="L10765" s="8" t="s">
        <v>501</v>
      </c>
      <c r="M10765" s="8" t="s">
        <v>25726</v>
      </c>
      <c r="N10765" s="9">
        <v>44564</v>
      </c>
      <c r="O10765" s="8" t="s">
        <v>31</v>
      </c>
      <c r="P10765" s="8" t="s">
        <v>1603</v>
      </c>
      <c r="Q10765" s="8" t="s">
        <v>25727</v>
      </c>
      <c r="R10765" s="8" t="s">
        <v>14239</v>
      </c>
      <c r="S10765" s="8">
        <v>829225849</v>
      </c>
      <c r="T10765" s="8">
        <v>59384</v>
      </c>
      <c r="U10765" s="6">
        <f t="shared" si="168"/>
        <v>44564</v>
      </c>
    </row>
    <row r="10766" spans="1:21" ht="15" customHeight="1" x14ac:dyDescent="0.2">
      <c r="A10766" t="s">
        <v>21</v>
      </c>
      <c r="B10766" t="s">
        <v>22</v>
      </c>
      <c r="C10766" t="s">
        <v>20</v>
      </c>
      <c r="D10766" t="s">
        <v>21</v>
      </c>
      <c r="E10766" s="8" t="s">
        <v>58</v>
      </c>
      <c r="F10766" s="8" t="s">
        <v>38</v>
      </c>
      <c r="G10766" s="8" t="s">
        <v>1177</v>
      </c>
      <c r="H10766" s="8" t="s">
        <v>33</v>
      </c>
      <c r="I10766" s="8" t="s">
        <v>67</v>
      </c>
      <c r="J10766" s="8" t="s">
        <v>14012</v>
      </c>
      <c r="K10766" s="8">
        <v>1226746</v>
      </c>
      <c r="L10766" s="8" t="s">
        <v>1789</v>
      </c>
      <c r="M10766" s="8" t="s">
        <v>4017</v>
      </c>
      <c r="N10766" s="9">
        <v>44548</v>
      </c>
      <c r="O10766" s="8" t="s">
        <v>31</v>
      </c>
      <c r="P10766" s="8" t="s">
        <v>180</v>
      </c>
      <c r="Q10766" s="8" t="s">
        <v>14013</v>
      </c>
      <c r="R10766" s="8" t="s">
        <v>35</v>
      </c>
      <c r="S10766" s="8">
        <v>832623951</v>
      </c>
      <c r="T10766" s="8">
        <v>59384</v>
      </c>
      <c r="U10766" s="6">
        <f t="shared" si="168"/>
        <v>44548</v>
      </c>
    </row>
    <row r="10767" spans="1:21" ht="15" customHeight="1" x14ac:dyDescent="0.2">
      <c r="A10767" t="s">
        <v>21</v>
      </c>
      <c r="B10767" t="s">
        <v>22</v>
      </c>
      <c r="C10767" t="s">
        <v>20</v>
      </c>
      <c r="D10767" t="s">
        <v>21</v>
      </c>
      <c r="E10767" s="8" t="s">
        <v>58</v>
      </c>
      <c r="F10767" s="8" t="s">
        <v>38</v>
      </c>
      <c r="G10767" s="8" t="s">
        <v>1177</v>
      </c>
      <c r="H10767" s="8" t="s">
        <v>33</v>
      </c>
      <c r="I10767" s="8" t="s">
        <v>67</v>
      </c>
      <c r="J10767" s="8" t="s">
        <v>29861</v>
      </c>
      <c r="K10767" s="8">
        <v>1310741</v>
      </c>
      <c r="L10767" s="8" t="s">
        <v>29862</v>
      </c>
      <c r="M10767" s="8" t="s">
        <v>29863</v>
      </c>
      <c r="N10767" s="9">
        <v>44572</v>
      </c>
      <c r="O10767" s="8" t="s">
        <v>31</v>
      </c>
      <c r="P10767" s="8" t="s">
        <v>3210</v>
      </c>
      <c r="Q10767" s="8" t="s">
        <v>29864</v>
      </c>
      <c r="R10767" s="8" t="s">
        <v>29865</v>
      </c>
      <c r="S10767" s="8">
        <v>832888172</v>
      </c>
      <c r="T10767" s="8">
        <v>59384</v>
      </c>
      <c r="U10767" s="6">
        <f t="shared" si="168"/>
        <v>44572</v>
      </c>
    </row>
    <row r="10768" spans="1:21" ht="15" customHeight="1" x14ac:dyDescent="0.2">
      <c r="A10768" t="s">
        <v>21</v>
      </c>
      <c r="B10768" t="s">
        <v>22</v>
      </c>
      <c r="C10768" t="s">
        <v>20</v>
      </c>
      <c r="D10768" t="s">
        <v>21</v>
      </c>
      <c r="E10768" s="8" t="s">
        <v>58</v>
      </c>
      <c r="F10768" s="8" t="s">
        <v>38</v>
      </c>
      <c r="G10768" s="8" t="s">
        <v>1177</v>
      </c>
      <c r="H10768" s="8" t="s">
        <v>33</v>
      </c>
      <c r="I10768" s="8" t="s">
        <v>67</v>
      </c>
      <c r="J10768" s="8" t="s">
        <v>29866</v>
      </c>
      <c r="K10768" s="8">
        <v>1322155</v>
      </c>
      <c r="L10768" s="8" t="s">
        <v>1563</v>
      </c>
      <c r="M10768" s="8" t="s">
        <v>29867</v>
      </c>
      <c r="N10768" s="9">
        <v>44576</v>
      </c>
      <c r="O10768" s="8" t="s">
        <v>31</v>
      </c>
      <c r="P10768" s="8" t="s">
        <v>48</v>
      </c>
      <c r="Q10768" s="8" t="s">
        <v>92</v>
      </c>
      <c r="R10768" s="8" t="s">
        <v>2067</v>
      </c>
      <c r="S10768" s="8">
        <v>27827726218</v>
      </c>
      <c r="T10768" s="8">
        <v>59384</v>
      </c>
      <c r="U10768" s="6">
        <f t="shared" si="168"/>
        <v>44576</v>
      </c>
    </row>
    <row r="10769" spans="1:21" ht="15" customHeight="1" x14ac:dyDescent="0.2">
      <c r="A10769" t="s">
        <v>21</v>
      </c>
      <c r="B10769" t="s">
        <v>22</v>
      </c>
      <c r="C10769" t="s">
        <v>20</v>
      </c>
      <c r="D10769" t="s">
        <v>21</v>
      </c>
      <c r="E10769" s="8" t="s">
        <v>58</v>
      </c>
      <c r="F10769" s="8" t="s">
        <v>38</v>
      </c>
      <c r="G10769" s="8" t="s">
        <v>1177</v>
      </c>
      <c r="H10769" s="8" t="s">
        <v>33</v>
      </c>
      <c r="I10769" s="8" t="s">
        <v>162</v>
      </c>
      <c r="J10769" s="8" t="s">
        <v>9340</v>
      </c>
      <c r="K10769" s="8">
        <v>1177650</v>
      </c>
      <c r="L10769" s="8" t="s">
        <v>18461</v>
      </c>
      <c r="M10769" s="8" t="s">
        <v>18462</v>
      </c>
      <c r="N10769" s="9">
        <v>44536</v>
      </c>
      <c r="O10769" s="8" t="s">
        <v>31</v>
      </c>
      <c r="P10769" s="8" t="s">
        <v>48</v>
      </c>
      <c r="Q10769" s="8" t="s">
        <v>2144</v>
      </c>
      <c r="R10769" s="8" t="s">
        <v>35</v>
      </c>
      <c r="S10769" s="8">
        <v>832952374</v>
      </c>
      <c r="T10769" s="8">
        <v>59384</v>
      </c>
      <c r="U10769" s="6">
        <f t="shared" si="168"/>
        <v>44536</v>
      </c>
    </row>
    <row r="10770" spans="1:21" ht="15" customHeight="1" x14ac:dyDescent="0.2">
      <c r="A10770" t="s">
        <v>21</v>
      </c>
      <c r="B10770" t="s">
        <v>22</v>
      </c>
      <c r="C10770" t="s">
        <v>20</v>
      </c>
      <c r="D10770" t="s">
        <v>21</v>
      </c>
      <c r="E10770" s="8" t="s">
        <v>58</v>
      </c>
      <c r="F10770" s="8" t="s">
        <v>38</v>
      </c>
      <c r="G10770" s="8" t="s">
        <v>1177</v>
      </c>
      <c r="H10770" s="8" t="s">
        <v>33</v>
      </c>
      <c r="I10770" s="8" t="s">
        <v>162</v>
      </c>
      <c r="J10770" s="8" t="s">
        <v>17848</v>
      </c>
      <c r="K10770" s="8">
        <v>1240708</v>
      </c>
      <c r="L10770" s="8" t="s">
        <v>501</v>
      </c>
      <c r="M10770" s="8" t="s">
        <v>17849</v>
      </c>
      <c r="N10770" s="9">
        <v>44551</v>
      </c>
      <c r="O10770" s="8" t="s">
        <v>31</v>
      </c>
      <c r="P10770" s="8" t="s">
        <v>48</v>
      </c>
      <c r="Q10770" s="8" t="s">
        <v>1971</v>
      </c>
      <c r="R10770" s="8" t="s">
        <v>17850</v>
      </c>
      <c r="S10770" s="8">
        <v>715343897</v>
      </c>
      <c r="T10770" s="8">
        <v>59384</v>
      </c>
      <c r="U10770" s="6">
        <f t="shared" si="168"/>
        <v>44551</v>
      </c>
    </row>
    <row r="10771" spans="1:21" ht="15" customHeight="1" x14ac:dyDescent="0.2">
      <c r="A10771" t="s">
        <v>21</v>
      </c>
      <c r="B10771" t="s">
        <v>22</v>
      </c>
      <c r="C10771" t="s">
        <v>20</v>
      </c>
      <c r="D10771" t="s">
        <v>21</v>
      </c>
      <c r="E10771" s="8" t="s">
        <v>58</v>
      </c>
      <c r="F10771" s="8" t="s">
        <v>38</v>
      </c>
      <c r="G10771" s="8" t="s">
        <v>1177</v>
      </c>
      <c r="H10771" s="8" t="s">
        <v>33</v>
      </c>
      <c r="I10771" s="8" t="s">
        <v>162</v>
      </c>
      <c r="J10771" s="8" t="s">
        <v>14018</v>
      </c>
      <c r="K10771" s="8">
        <v>1230361</v>
      </c>
      <c r="L10771" s="8" t="s">
        <v>501</v>
      </c>
      <c r="M10771" s="8" t="s">
        <v>14019</v>
      </c>
      <c r="N10771" s="9">
        <v>44549</v>
      </c>
      <c r="O10771" s="8" t="s">
        <v>31</v>
      </c>
      <c r="P10771" s="8" t="s">
        <v>48</v>
      </c>
      <c r="Q10771" s="8" t="s">
        <v>14020</v>
      </c>
      <c r="R10771" s="8" t="s">
        <v>35</v>
      </c>
      <c r="S10771" s="8">
        <v>614904781</v>
      </c>
      <c r="T10771" s="8">
        <v>59384</v>
      </c>
      <c r="U10771" s="6">
        <f t="shared" si="168"/>
        <v>44549</v>
      </c>
    </row>
    <row r="10772" spans="1:21" ht="15" customHeight="1" x14ac:dyDescent="0.2">
      <c r="A10772" t="s">
        <v>21</v>
      </c>
      <c r="B10772" t="s">
        <v>22</v>
      </c>
      <c r="C10772" t="s">
        <v>20</v>
      </c>
      <c r="D10772" t="s">
        <v>21</v>
      </c>
      <c r="E10772" s="8" t="s">
        <v>58</v>
      </c>
      <c r="F10772" s="8" t="s">
        <v>38</v>
      </c>
      <c r="G10772" s="8" t="s">
        <v>1177</v>
      </c>
      <c r="H10772" s="8" t="s">
        <v>33</v>
      </c>
      <c r="I10772" s="8" t="s">
        <v>162</v>
      </c>
      <c r="J10772" s="8" t="s">
        <v>14016</v>
      </c>
      <c r="K10772" s="8">
        <v>1211490</v>
      </c>
      <c r="L10772" s="8" t="s">
        <v>501</v>
      </c>
      <c r="M10772" s="8" t="s">
        <v>14017</v>
      </c>
      <c r="N10772" s="9">
        <v>44545</v>
      </c>
      <c r="O10772" s="8" t="s">
        <v>31</v>
      </c>
      <c r="P10772" s="8" t="s">
        <v>48</v>
      </c>
      <c r="Q10772" s="8" t="s">
        <v>2363</v>
      </c>
      <c r="R10772" s="8" t="s">
        <v>35</v>
      </c>
      <c r="S10772" s="8">
        <v>677708814</v>
      </c>
      <c r="T10772" s="8">
        <v>59384</v>
      </c>
      <c r="U10772" s="6">
        <f t="shared" si="168"/>
        <v>44545</v>
      </c>
    </row>
    <row r="10773" spans="1:21" ht="15" customHeight="1" x14ac:dyDescent="0.2">
      <c r="A10773" t="s">
        <v>21</v>
      </c>
      <c r="B10773" t="s">
        <v>22</v>
      </c>
      <c r="C10773" t="s">
        <v>20</v>
      </c>
      <c r="D10773" t="s">
        <v>21</v>
      </c>
      <c r="E10773" s="8" t="s">
        <v>58</v>
      </c>
      <c r="F10773" s="8" t="s">
        <v>38</v>
      </c>
      <c r="G10773" s="8" t="s">
        <v>1177</v>
      </c>
      <c r="H10773" s="8" t="s">
        <v>33</v>
      </c>
      <c r="I10773" s="8" t="s">
        <v>162</v>
      </c>
      <c r="J10773" s="8" t="s">
        <v>14014</v>
      </c>
      <c r="K10773" s="8">
        <v>1223406</v>
      </c>
      <c r="L10773" s="8" t="s">
        <v>10704</v>
      </c>
      <c r="M10773" s="8" t="s">
        <v>14015</v>
      </c>
      <c r="N10773" s="9">
        <v>44547</v>
      </c>
      <c r="O10773" s="8" t="s">
        <v>31</v>
      </c>
      <c r="P10773" s="8" t="s">
        <v>1603</v>
      </c>
      <c r="Q10773" s="8" t="s">
        <v>3699</v>
      </c>
      <c r="R10773" s="8" t="s">
        <v>1189</v>
      </c>
      <c r="S10773" s="8">
        <v>832722220</v>
      </c>
      <c r="T10773" s="8">
        <v>59384</v>
      </c>
      <c r="U10773" s="6">
        <f t="shared" si="168"/>
        <v>44547</v>
      </c>
    </row>
    <row r="10774" spans="1:21" ht="15" customHeight="1" x14ac:dyDescent="0.2">
      <c r="A10774" t="s">
        <v>21</v>
      </c>
      <c r="B10774" t="s">
        <v>22</v>
      </c>
      <c r="C10774" t="s">
        <v>20</v>
      </c>
      <c r="D10774" t="s">
        <v>21</v>
      </c>
      <c r="E10774" s="8" t="s">
        <v>58</v>
      </c>
      <c r="F10774" s="8" t="s">
        <v>38</v>
      </c>
      <c r="G10774" s="8" t="s">
        <v>1177</v>
      </c>
      <c r="H10774" s="8" t="s">
        <v>33</v>
      </c>
      <c r="I10774" s="8" t="s">
        <v>162</v>
      </c>
      <c r="J10774" s="8" t="s">
        <v>17842</v>
      </c>
      <c r="K10774" s="8">
        <v>1234277</v>
      </c>
      <c r="L10774" s="8" t="s">
        <v>210</v>
      </c>
      <c r="M10774" s="8" t="s">
        <v>17843</v>
      </c>
      <c r="N10774" s="9">
        <v>44550</v>
      </c>
      <c r="O10774" s="8" t="s">
        <v>31</v>
      </c>
      <c r="P10774" s="8" t="s">
        <v>48</v>
      </c>
      <c r="Q10774" s="8" t="s">
        <v>3089</v>
      </c>
      <c r="R10774" s="8" t="s">
        <v>35</v>
      </c>
      <c r="S10774" s="8">
        <v>836316725</v>
      </c>
      <c r="T10774" s="8">
        <v>59384</v>
      </c>
      <c r="U10774" s="6">
        <f t="shared" si="168"/>
        <v>44550</v>
      </c>
    </row>
    <row r="10775" spans="1:21" ht="15" customHeight="1" x14ac:dyDescent="0.2">
      <c r="A10775" t="s">
        <v>21</v>
      </c>
      <c r="B10775" t="s">
        <v>22</v>
      </c>
      <c r="C10775" t="s">
        <v>20</v>
      </c>
      <c r="D10775" t="s">
        <v>21</v>
      </c>
      <c r="E10775" s="8" t="s">
        <v>58</v>
      </c>
      <c r="F10775" s="8" t="s">
        <v>38</v>
      </c>
      <c r="G10775" s="8" t="s">
        <v>1177</v>
      </c>
      <c r="H10775" s="8" t="s">
        <v>33</v>
      </c>
      <c r="I10775" s="8" t="s">
        <v>162</v>
      </c>
      <c r="J10775" s="8" t="s">
        <v>17844</v>
      </c>
      <c r="K10775" s="8">
        <v>1239338</v>
      </c>
      <c r="L10775" s="8" t="s">
        <v>1161</v>
      </c>
      <c r="M10775" s="8" t="s">
        <v>17845</v>
      </c>
      <c r="N10775" s="9">
        <v>44551</v>
      </c>
      <c r="O10775" s="8" t="s">
        <v>31</v>
      </c>
      <c r="P10775" s="8" t="s">
        <v>48</v>
      </c>
      <c r="Q10775" s="8" t="s">
        <v>2454</v>
      </c>
      <c r="R10775" s="8" t="s">
        <v>17846</v>
      </c>
      <c r="S10775" s="8">
        <v>27837750050</v>
      </c>
      <c r="T10775" s="8">
        <v>59384</v>
      </c>
      <c r="U10775" s="6">
        <f t="shared" si="168"/>
        <v>44551</v>
      </c>
    </row>
    <row r="10776" spans="1:21" ht="15" customHeight="1" x14ac:dyDescent="0.2">
      <c r="A10776" t="s">
        <v>21</v>
      </c>
      <c r="B10776" t="s">
        <v>22</v>
      </c>
      <c r="C10776" t="s">
        <v>20</v>
      </c>
      <c r="D10776" t="s">
        <v>21</v>
      </c>
      <c r="E10776" s="8" t="s">
        <v>58</v>
      </c>
      <c r="F10776" s="8" t="s">
        <v>38</v>
      </c>
      <c r="G10776" s="8" t="s">
        <v>1177</v>
      </c>
      <c r="H10776" s="8" t="s">
        <v>33</v>
      </c>
      <c r="I10776" s="8" t="s">
        <v>162</v>
      </c>
      <c r="J10776" s="8" t="s">
        <v>17847</v>
      </c>
      <c r="K10776" s="8">
        <v>1252261</v>
      </c>
      <c r="L10776" s="8" t="s">
        <v>501</v>
      </c>
      <c r="M10776" s="8" t="s">
        <v>3953</v>
      </c>
      <c r="N10776" s="9">
        <v>44553</v>
      </c>
      <c r="O10776" s="8" t="s">
        <v>31</v>
      </c>
      <c r="P10776" s="8" t="s">
        <v>48</v>
      </c>
      <c r="Q10776" s="8" t="s">
        <v>18012</v>
      </c>
      <c r="R10776" s="8" t="s">
        <v>99</v>
      </c>
      <c r="S10776" s="8">
        <v>631997020</v>
      </c>
      <c r="T10776" s="8">
        <v>59384</v>
      </c>
      <c r="U10776" s="6">
        <f t="shared" si="168"/>
        <v>44553</v>
      </c>
    </row>
    <row r="10777" spans="1:21" ht="15" customHeight="1" x14ac:dyDescent="0.2">
      <c r="A10777" t="s">
        <v>21</v>
      </c>
      <c r="B10777" t="s">
        <v>22</v>
      </c>
      <c r="C10777" t="s">
        <v>20</v>
      </c>
      <c r="D10777" t="s">
        <v>21</v>
      </c>
      <c r="E10777" s="8" t="s">
        <v>58</v>
      </c>
      <c r="F10777" s="8" t="s">
        <v>38</v>
      </c>
      <c r="G10777" s="8" t="s">
        <v>1177</v>
      </c>
      <c r="H10777" s="8" t="s">
        <v>33</v>
      </c>
      <c r="I10777" s="8" t="s">
        <v>162</v>
      </c>
      <c r="J10777" s="8" t="s">
        <v>25728</v>
      </c>
      <c r="K10777" s="8">
        <v>1288052</v>
      </c>
      <c r="L10777" s="8" t="s">
        <v>1523</v>
      </c>
      <c r="M10777" s="8" t="s">
        <v>1279</v>
      </c>
      <c r="N10777" s="9">
        <v>44565</v>
      </c>
      <c r="O10777" s="8" t="s">
        <v>31</v>
      </c>
      <c r="P10777" s="8" t="s">
        <v>48</v>
      </c>
      <c r="Q10777" s="8" t="s">
        <v>3722</v>
      </c>
      <c r="R10777" s="8" t="s">
        <v>35</v>
      </c>
      <c r="S10777" s="8">
        <v>826078796</v>
      </c>
      <c r="T10777" s="8">
        <v>59384</v>
      </c>
      <c r="U10777" s="6">
        <f t="shared" si="168"/>
        <v>44565</v>
      </c>
    </row>
    <row r="10778" spans="1:21" ht="15" customHeight="1" x14ac:dyDescent="0.2">
      <c r="A10778" t="s">
        <v>21</v>
      </c>
      <c r="B10778" t="s">
        <v>22</v>
      </c>
      <c r="C10778" t="s">
        <v>20</v>
      </c>
      <c r="D10778" t="s">
        <v>21</v>
      </c>
      <c r="E10778" s="8" t="s">
        <v>58</v>
      </c>
      <c r="F10778" s="8" t="s">
        <v>38</v>
      </c>
      <c r="G10778" s="8" t="s">
        <v>1177</v>
      </c>
      <c r="H10778" s="8" t="s">
        <v>33</v>
      </c>
      <c r="I10778" s="8" t="s">
        <v>162</v>
      </c>
      <c r="J10778" s="8" t="s">
        <v>21001</v>
      </c>
      <c r="K10778" s="8">
        <v>1274368</v>
      </c>
      <c r="L10778" s="8" t="s">
        <v>21002</v>
      </c>
      <c r="M10778" s="8" t="s">
        <v>21003</v>
      </c>
      <c r="N10778" s="9">
        <v>44560</v>
      </c>
      <c r="O10778" s="8" t="s">
        <v>31</v>
      </c>
      <c r="P10778" s="8" t="s">
        <v>180</v>
      </c>
      <c r="Q10778" s="8" t="s">
        <v>21004</v>
      </c>
      <c r="R10778" s="8" t="s">
        <v>35</v>
      </c>
      <c r="S10778" s="8">
        <v>834431193</v>
      </c>
      <c r="T10778" s="8">
        <v>59384</v>
      </c>
      <c r="U10778" s="6">
        <f t="shared" si="168"/>
        <v>44560</v>
      </c>
    </row>
    <row r="10779" spans="1:21" ht="15" customHeight="1" x14ac:dyDescent="0.2">
      <c r="A10779" t="s">
        <v>21</v>
      </c>
      <c r="B10779" t="s">
        <v>22</v>
      </c>
      <c r="C10779" t="s">
        <v>20</v>
      </c>
      <c r="D10779" t="s">
        <v>21</v>
      </c>
      <c r="E10779" s="8" t="s">
        <v>58</v>
      </c>
      <c r="F10779" s="8" t="s">
        <v>38</v>
      </c>
      <c r="G10779" s="8" t="s">
        <v>1177</v>
      </c>
      <c r="H10779" s="8" t="s">
        <v>33</v>
      </c>
      <c r="I10779" s="8" t="s">
        <v>162</v>
      </c>
      <c r="J10779" s="8" t="s">
        <v>29868</v>
      </c>
      <c r="K10779" s="8">
        <v>1317653</v>
      </c>
      <c r="L10779" s="8" t="s">
        <v>494</v>
      </c>
      <c r="M10779" s="8" t="s">
        <v>29869</v>
      </c>
      <c r="N10779" s="9">
        <v>44574</v>
      </c>
      <c r="O10779" s="8" t="s">
        <v>31</v>
      </c>
      <c r="P10779" s="8" t="s">
        <v>180</v>
      </c>
      <c r="Q10779" s="8" t="s">
        <v>167</v>
      </c>
      <c r="R10779" s="8" t="s">
        <v>35</v>
      </c>
      <c r="S10779" s="8">
        <v>118530300</v>
      </c>
      <c r="T10779" s="8">
        <v>59384</v>
      </c>
      <c r="U10779" s="6">
        <f t="shared" si="168"/>
        <v>44574</v>
      </c>
    </row>
    <row r="10780" spans="1:21" ht="15" customHeight="1" x14ac:dyDescent="0.2">
      <c r="A10780" t="s">
        <v>21</v>
      </c>
      <c r="B10780" t="s">
        <v>22</v>
      </c>
      <c r="C10780" t="s">
        <v>20</v>
      </c>
      <c r="D10780" t="s">
        <v>21</v>
      </c>
      <c r="E10780" s="8" t="s">
        <v>58</v>
      </c>
      <c r="F10780" s="8" t="s">
        <v>38</v>
      </c>
      <c r="G10780" s="8" t="s">
        <v>1177</v>
      </c>
      <c r="H10780" s="8" t="s">
        <v>33</v>
      </c>
      <c r="I10780" s="8" t="s">
        <v>162</v>
      </c>
      <c r="J10780" s="8" t="s">
        <v>17851</v>
      </c>
      <c r="K10780" s="8">
        <v>1251249</v>
      </c>
      <c r="L10780" s="8" t="s">
        <v>109</v>
      </c>
      <c r="M10780" s="8" t="s">
        <v>1279</v>
      </c>
      <c r="N10780" s="9">
        <v>44553</v>
      </c>
      <c r="O10780" s="8" t="s">
        <v>31</v>
      </c>
      <c r="P10780" s="8" t="s">
        <v>48</v>
      </c>
      <c r="Q10780" s="8" t="s">
        <v>753</v>
      </c>
      <c r="R10780" s="8" t="s">
        <v>35</v>
      </c>
      <c r="S10780" s="8">
        <v>826285908</v>
      </c>
      <c r="T10780" s="8">
        <v>59384</v>
      </c>
      <c r="U10780" s="6">
        <f t="shared" si="168"/>
        <v>44553</v>
      </c>
    </row>
    <row r="10781" spans="1:21" ht="15" customHeight="1" x14ac:dyDescent="0.2">
      <c r="A10781" t="s">
        <v>21</v>
      </c>
      <c r="B10781" t="s">
        <v>22</v>
      </c>
      <c r="C10781" t="s">
        <v>20</v>
      </c>
      <c r="D10781" t="s">
        <v>21</v>
      </c>
      <c r="E10781" s="8" t="s">
        <v>58</v>
      </c>
      <c r="F10781" s="8" t="s">
        <v>38</v>
      </c>
      <c r="G10781" s="8" t="s">
        <v>1177</v>
      </c>
      <c r="H10781" s="8" t="s">
        <v>33</v>
      </c>
      <c r="I10781" s="8" t="s">
        <v>162</v>
      </c>
      <c r="J10781" s="8" t="s">
        <v>17852</v>
      </c>
      <c r="K10781" s="8">
        <v>1250150</v>
      </c>
      <c r="L10781" s="8" t="s">
        <v>17853</v>
      </c>
      <c r="M10781" s="8" t="s">
        <v>3953</v>
      </c>
      <c r="N10781" s="9">
        <v>44553</v>
      </c>
      <c r="O10781" s="8" t="s">
        <v>31</v>
      </c>
      <c r="P10781" s="8" t="s">
        <v>48</v>
      </c>
      <c r="Q10781" s="8" t="s">
        <v>17854</v>
      </c>
      <c r="R10781" s="8" t="s">
        <v>35</v>
      </c>
      <c r="S10781" s="8">
        <v>788011890</v>
      </c>
      <c r="T10781" s="8">
        <v>59384</v>
      </c>
      <c r="U10781" s="6">
        <f t="shared" si="168"/>
        <v>44553</v>
      </c>
    </row>
    <row r="10782" spans="1:21" ht="15" customHeight="1" x14ac:dyDescent="0.2">
      <c r="A10782" t="s">
        <v>21</v>
      </c>
      <c r="B10782" t="s">
        <v>22</v>
      </c>
      <c r="C10782" t="s">
        <v>20</v>
      </c>
      <c r="D10782" t="s">
        <v>21</v>
      </c>
      <c r="E10782" s="8" t="s">
        <v>58</v>
      </c>
      <c r="F10782" s="8" t="s">
        <v>38</v>
      </c>
      <c r="G10782" s="8" t="s">
        <v>1177</v>
      </c>
      <c r="H10782" s="8" t="s">
        <v>33</v>
      </c>
      <c r="I10782" s="8" t="s">
        <v>162</v>
      </c>
      <c r="J10782" s="8" t="s">
        <v>14021</v>
      </c>
      <c r="K10782" s="8">
        <v>1217238</v>
      </c>
      <c r="L10782" s="8" t="s">
        <v>501</v>
      </c>
      <c r="M10782" s="8" t="s">
        <v>14022</v>
      </c>
      <c r="N10782" s="9">
        <v>44546</v>
      </c>
      <c r="O10782" s="8" t="s">
        <v>31</v>
      </c>
      <c r="P10782" s="8" t="s">
        <v>48</v>
      </c>
      <c r="Q10782" s="8" t="s">
        <v>1748</v>
      </c>
      <c r="R10782" s="8" t="s">
        <v>35</v>
      </c>
      <c r="S10782" s="8">
        <v>848756990</v>
      </c>
      <c r="T10782" s="8">
        <v>59384</v>
      </c>
      <c r="U10782" s="6">
        <f t="shared" si="168"/>
        <v>44546</v>
      </c>
    </row>
    <row r="10783" spans="1:21" ht="15" customHeight="1" x14ac:dyDescent="0.2">
      <c r="A10783" t="s">
        <v>21</v>
      </c>
      <c r="B10783" t="s">
        <v>22</v>
      </c>
      <c r="C10783" t="s">
        <v>20</v>
      </c>
      <c r="D10783" t="s">
        <v>21</v>
      </c>
      <c r="E10783" s="8" t="s">
        <v>58</v>
      </c>
      <c r="F10783" s="8" t="s">
        <v>38</v>
      </c>
      <c r="G10783" s="8" t="s">
        <v>1177</v>
      </c>
      <c r="H10783" s="8" t="s">
        <v>33</v>
      </c>
      <c r="I10783" s="8" t="s">
        <v>4622</v>
      </c>
      <c r="J10783" s="8" t="s">
        <v>9341</v>
      </c>
      <c r="K10783" s="8">
        <v>1176934</v>
      </c>
      <c r="L10783" s="8" t="s">
        <v>5315</v>
      </c>
      <c r="M10783" s="8" t="s">
        <v>1881</v>
      </c>
      <c r="N10783" s="9">
        <v>44536</v>
      </c>
      <c r="O10783" s="8" t="s">
        <v>31</v>
      </c>
      <c r="P10783" s="8" t="s">
        <v>48</v>
      </c>
      <c r="Q10783" s="8" t="s">
        <v>9342</v>
      </c>
      <c r="R10783" s="8" t="s">
        <v>2012</v>
      </c>
      <c r="S10783" s="8">
        <v>829207647</v>
      </c>
      <c r="T10783" s="8">
        <v>59384</v>
      </c>
      <c r="U10783" s="6">
        <f t="shared" si="168"/>
        <v>44536</v>
      </c>
    </row>
    <row r="10784" spans="1:21" ht="15" customHeight="1" x14ac:dyDescent="0.2">
      <c r="A10784" t="s">
        <v>21</v>
      </c>
      <c r="B10784" t="s">
        <v>22</v>
      </c>
      <c r="C10784" t="s">
        <v>20</v>
      </c>
      <c r="D10784" t="s">
        <v>21</v>
      </c>
      <c r="E10784" s="8" t="s">
        <v>58</v>
      </c>
      <c r="F10784" s="8" t="s">
        <v>38</v>
      </c>
      <c r="G10784" s="8" t="s">
        <v>1177</v>
      </c>
      <c r="H10784" s="8" t="s">
        <v>33</v>
      </c>
      <c r="I10784" s="8" t="s">
        <v>17855</v>
      </c>
      <c r="J10784" s="8" t="s">
        <v>17856</v>
      </c>
      <c r="K10784" s="8">
        <v>1250589</v>
      </c>
      <c r="L10784" s="8" t="s">
        <v>14164</v>
      </c>
      <c r="M10784" s="8" t="s">
        <v>14164</v>
      </c>
      <c r="N10784" s="9">
        <v>44553</v>
      </c>
      <c r="O10784" s="8" t="s">
        <v>31</v>
      </c>
      <c r="P10784" s="8" t="s">
        <v>1610</v>
      </c>
      <c r="Q10784" s="8" t="s">
        <v>18012</v>
      </c>
      <c r="R10784" s="8" t="s">
        <v>2995</v>
      </c>
      <c r="S10784" s="8">
        <v>823732747</v>
      </c>
      <c r="T10784" s="8">
        <v>59384</v>
      </c>
      <c r="U10784" s="6">
        <f t="shared" si="168"/>
        <v>44553</v>
      </c>
    </row>
    <row r="10785" spans="1:21" ht="15" customHeight="1" x14ac:dyDescent="0.2">
      <c r="A10785" t="s">
        <v>21</v>
      </c>
      <c r="B10785" t="s">
        <v>22</v>
      </c>
      <c r="C10785" t="s">
        <v>20</v>
      </c>
      <c r="D10785" t="s">
        <v>21</v>
      </c>
      <c r="E10785" s="8" t="s">
        <v>58</v>
      </c>
      <c r="F10785" s="8" t="s">
        <v>38</v>
      </c>
      <c r="G10785" s="8" t="s">
        <v>1177</v>
      </c>
      <c r="H10785" s="8" t="s">
        <v>33</v>
      </c>
      <c r="I10785" s="8" t="s">
        <v>14026</v>
      </c>
      <c r="J10785" s="8" t="s">
        <v>14027</v>
      </c>
      <c r="K10785" s="8">
        <v>1211801</v>
      </c>
      <c r="L10785" s="8" t="s">
        <v>2172</v>
      </c>
      <c r="M10785" s="8" t="s">
        <v>2172</v>
      </c>
      <c r="N10785" s="9">
        <v>44545</v>
      </c>
      <c r="O10785" s="8" t="s">
        <v>31</v>
      </c>
      <c r="P10785" s="8" t="s">
        <v>1610</v>
      </c>
      <c r="Q10785" s="8" t="s">
        <v>18012</v>
      </c>
      <c r="R10785" s="8" t="s">
        <v>146</v>
      </c>
      <c r="S10785" s="8">
        <v>767313085</v>
      </c>
      <c r="T10785" s="8">
        <v>59384</v>
      </c>
      <c r="U10785" s="6">
        <f t="shared" si="168"/>
        <v>44545</v>
      </c>
    </row>
    <row r="10786" spans="1:21" ht="15" customHeight="1" x14ac:dyDescent="0.2">
      <c r="A10786" t="s">
        <v>21</v>
      </c>
      <c r="B10786" t="s">
        <v>22</v>
      </c>
      <c r="C10786" t="s">
        <v>20</v>
      </c>
      <c r="D10786" t="s">
        <v>21</v>
      </c>
      <c r="E10786" s="8" t="s">
        <v>58</v>
      </c>
      <c r="F10786" s="8" t="s">
        <v>38</v>
      </c>
      <c r="G10786" s="8" t="s">
        <v>1177</v>
      </c>
      <c r="H10786" s="8" t="s">
        <v>33</v>
      </c>
      <c r="I10786" s="8" t="s">
        <v>9343</v>
      </c>
      <c r="J10786" s="8" t="s">
        <v>9344</v>
      </c>
      <c r="K10786" s="8">
        <v>1200071</v>
      </c>
      <c r="L10786" s="8" t="s">
        <v>2172</v>
      </c>
      <c r="M10786" s="8" t="s">
        <v>410</v>
      </c>
      <c r="N10786" s="9">
        <v>44542</v>
      </c>
      <c r="O10786" s="8" t="s">
        <v>31</v>
      </c>
      <c r="P10786" s="8" t="s">
        <v>2838</v>
      </c>
      <c r="Q10786" s="8" t="s">
        <v>18012</v>
      </c>
      <c r="R10786" s="8" t="s">
        <v>9345</v>
      </c>
      <c r="S10786" s="8" t="s">
        <v>18012</v>
      </c>
      <c r="T10786" s="8">
        <v>59384</v>
      </c>
      <c r="U10786" s="6">
        <f t="shared" si="168"/>
        <v>44542</v>
      </c>
    </row>
    <row r="10787" spans="1:21" ht="15" customHeight="1" x14ac:dyDescent="0.2">
      <c r="A10787" t="s">
        <v>21</v>
      </c>
      <c r="B10787" t="s">
        <v>22</v>
      </c>
      <c r="C10787" t="s">
        <v>20</v>
      </c>
      <c r="D10787" t="s">
        <v>21</v>
      </c>
      <c r="E10787" s="8" t="s">
        <v>58</v>
      </c>
      <c r="F10787" s="8" t="s">
        <v>38</v>
      </c>
      <c r="G10787" s="8" t="s">
        <v>1177</v>
      </c>
      <c r="H10787" s="8" t="s">
        <v>33</v>
      </c>
      <c r="I10787" s="8" t="s">
        <v>14028</v>
      </c>
      <c r="J10787" s="8" t="s">
        <v>14029</v>
      </c>
      <c r="K10787" s="8">
        <v>1222038</v>
      </c>
      <c r="L10787" s="8" t="s">
        <v>4720</v>
      </c>
      <c r="M10787" s="8" t="s">
        <v>14030</v>
      </c>
      <c r="N10787" s="9">
        <v>44547</v>
      </c>
      <c r="O10787" s="8" t="s">
        <v>31</v>
      </c>
      <c r="P10787" s="8" t="s">
        <v>1603</v>
      </c>
      <c r="Q10787" s="8" t="s">
        <v>35</v>
      </c>
      <c r="R10787" s="8" t="s">
        <v>358</v>
      </c>
      <c r="S10787" s="8" t="s">
        <v>18012</v>
      </c>
      <c r="T10787" s="8">
        <v>59384</v>
      </c>
      <c r="U10787" s="6">
        <f t="shared" si="168"/>
        <v>44547</v>
      </c>
    </row>
    <row r="10788" spans="1:21" ht="15" customHeight="1" x14ac:dyDescent="0.2">
      <c r="A10788" t="s">
        <v>21</v>
      </c>
      <c r="B10788" t="s">
        <v>22</v>
      </c>
      <c r="C10788" t="s">
        <v>20</v>
      </c>
      <c r="D10788" t="s">
        <v>21</v>
      </c>
      <c r="E10788" s="8" t="s">
        <v>58</v>
      </c>
      <c r="F10788" s="8" t="s">
        <v>38</v>
      </c>
      <c r="G10788" s="8" t="s">
        <v>1177</v>
      </c>
      <c r="H10788" s="8" t="s">
        <v>33</v>
      </c>
      <c r="I10788" s="8" t="s">
        <v>17857</v>
      </c>
      <c r="J10788" s="8" t="s">
        <v>17858</v>
      </c>
      <c r="K10788" s="8">
        <v>1234819</v>
      </c>
      <c r="L10788" s="8" t="s">
        <v>3622</v>
      </c>
      <c r="M10788" s="8" t="s">
        <v>370</v>
      </c>
      <c r="N10788" s="9">
        <v>44550</v>
      </c>
      <c r="O10788" s="8" t="s">
        <v>31</v>
      </c>
      <c r="P10788" s="8" t="s">
        <v>1603</v>
      </c>
      <c r="Q10788" s="8" t="s">
        <v>658</v>
      </c>
      <c r="R10788" s="8" t="s">
        <v>17859</v>
      </c>
      <c r="S10788" s="8">
        <v>842266713</v>
      </c>
      <c r="T10788" s="8">
        <v>59384</v>
      </c>
      <c r="U10788" s="6">
        <f t="shared" si="168"/>
        <v>44550</v>
      </c>
    </row>
    <row r="10789" spans="1:21" ht="15" customHeight="1" x14ac:dyDescent="0.2">
      <c r="A10789" t="s">
        <v>21</v>
      </c>
      <c r="B10789" t="s">
        <v>22</v>
      </c>
      <c r="C10789" t="s">
        <v>20</v>
      </c>
      <c r="D10789" t="s">
        <v>21</v>
      </c>
      <c r="E10789" s="8" t="s">
        <v>58</v>
      </c>
      <c r="F10789" s="8" t="s">
        <v>38</v>
      </c>
      <c r="G10789" s="8" t="s">
        <v>1177</v>
      </c>
      <c r="H10789" s="8" t="s">
        <v>33</v>
      </c>
      <c r="I10789" s="8" t="s">
        <v>29870</v>
      </c>
      <c r="J10789" s="8" t="s">
        <v>29871</v>
      </c>
      <c r="K10789" s="8">
        <v>1314241</v>
      </c>
      <c r="L10789" s="8" t="s">
        <v>3241</v>
      </c>
      <c r="M10789" s="8" t="s">
        <v>27092</v>
      </c>
      <c r="N10789" s="9">
        <v>44573</v>
      </c>
      <c r="O10789" s="8" t="s">
        <v>31</v>
      </c>
      <c r="P10789" s="8" t="s">
        <v>1603</v>
      </c>
      <c r="Q10789" s="8" t="s">
        <v>1416</v>
      </c>
      <c r="R10789" s="8" t="s">
        <v>29872</v>
      </c>
      <c r="S10789" s="8">
        <v>729287458</v>
      </c>
      <c r="T10789" s="8">
        <v>59384</v>
      </c>
      <c r="U10789" s="6">
        <f t="shared" si="168"/>
        <v>44573</v>
      </c>
    </row>
    <row r="10790" spans="1:21" ht="15" customHeight="1" x14ac:dyDescent="0.2">
      <c r="A10790" t="s">
        <v>21</v>
      </c>
      <c r="B10790" t="s">
        <v>22</v>
      </c>
      <c r="C10790" t="s">
        <v>20</v>
      </c>
      <c r="D10790" t="s">
        <v>21</v>
      </c>
      <c r="E10790" s="8" t="s">
        <v>58</v>
      </c>
      <c r="F10790" s="8" t="s">
        <v>38</v>
      </c>
      <c r="G10790" s="8" t="s">
        <v>1177</v>
      </c>
      <c r="H10790" s="8" t="s">
        <v>33</v>
      </c>
      <c r="I10790" s="8" t="s">
        <v>29873</v>
      </c>
      <c r="J10790" s="8" t="s">
        <v>29874</v>
      </c>
      <c r="K10790" s="8">
        <v>1310018</v>
      </c>
      <c r="L10790" s="8" t="s">
        <v>29875</v>
      </c>
      <c r="M10790" s="8" t="s">
        <v>29876</v>
      </c>
      <c r="N10790" s="9">
        <v>44572</v>
      </c>
      <c r="O10790" s="8" t="s">
        <v>31</v>
      </c>
      <c r="P10790" s="8" t="s">
        <v>2838</v>
      </c>
      <c r="Q10790" s="8" t="s">
        <v>18012</v>
      </c>
      <c r="R10790" s="8" t="s">
        <v>29877</v>
      </c>
      <c r="S10790" s="8">
        <v>788204399</v>
      </c>
      <c r="T10790" s="8">
        <v>59384</v>
      </c>
      <c r="U10790" s="6">
        <f t="shared" si="168"/>
        <v>44572</v>
      </c>
    </row>
    <row r="10791" spans="1:21" ht="15" customHeight="1" x14ac:dyDescent="0.2">
      <c r="A10791" t="s">
        <v>21</v>
      </c>
      <c r="B10791" t="s">
        <v>22</v>
      </c>
      <c r="C10791" t="s">
        <v>20</v>
      </c>
      <c r="D10791" t="s">
        <v>21</v>
      </c>
      <c r="E10791" s="8" t="s">
        <v>58</v>
      </c>
      <c r="F10791" s="8" t="s">
        <v>38</v>
      </c>
      <c r="G10791" s="8" t="s">
        <v>1177</v>
      </c>
      <c r="H10791" s="8" t="s">
        <v>33</v>
      </c>
      <c r="I10791" s="8" t="s">
        <v>21342</v>
      </c>
      <c r="J10791" s="8" t="s">
        <v>21343</v>
      </c>
      <c r="K10791" s="8">
        <v>1271043</v>
      </c>
      <c r="L10791" s="8" t="s">
        <v>4583</v>
      </c>
      <c r="M10791" s="8" t="s">
        <v>1279</v>
      </c>
      <c r="N10791" s="9">
        <v>44559</v>
      </c>
      <c r="O10791" s="8" t="s">
        <v>31</v>
      </c>
      <c r="P10791" s="8" t="s">
        <v>2838</v>
      </c>
      <c r="Q10791" s="8" t="s">
        <v>18012</v>
      </c>
      <c r="R10791" s="8" t="s">
        <v>21344</v>
      </c>
      <c r="S10791" s="8">
        <v>798339056</v>
      </c>
      <c r="T10791" s="8">
        <v>59384</v>
      </c>
      <c r="U10791" s="6">
        <f t="shared" si="168"/>
        <v>44559</v>
      </c>
    </row>
    <row r="10792" spans="1:21" ht="15" customHeight="1" x14ac:dyDescent="0.2">
      <c r="A10792" t="s">
        <v>21</v>
      </c>
      <c r="B10792" t="s">
        <v>22</v>
      </c>
      <c r="C10792" t="s">
        <v>20</v>
      </c>
      <c r="D10792" t="s">
        <v>21</v>
      </c>
      <c r="E10792" s="8" t="s">
        <v>58</v>
      </c>
      <c r="F10792" s="8" t="s">
        <v>38</v>
      </c>
      <c r="G10792" s="8" t="s">
        <v>1177</v>
      </c>
      <c r="H10792" s="8" t="s">
        <v>33</v>
      </c>
      <c r="I10792" s="8" t="s">
        <v>25729</v>
      </c>
      <c r="J10792" s="8" t="s">
        <v>25730</v>
      </c>
      <c r="K10792" s="8">
        <v>1284662</v>
      </c>
      <c r="L10792" s="8" t="s">
        <v>405</v>
      </c>
      <c r="M10792" s="8" t="s">
        <v>688</v>
      </c>
      <c r="N10792" s="9">
        <v>44564</v>
      </c>
      <c r="O10792" s="8" t="s">
        <v>31</v>
      </c>
      <c r="P10792" s="8" t="s">
        <v>1603</v>
      </c>
      <c r="Q10792" s="8" t="s">
        <v>1694</v>
      </c>
      <c r="R10792" s="8" t="s">
        <v>25731</v>
      </c>
      <c r="S10792" s="8">
        <v>625380544</v>
      </c>
      <c r="T10792" s="8">
        <v>59384</v>
      </c>
      <c r="U10792" s="6">
        <f t="shared" si="168"/>
        <v>44564</v>
      </c>
    </row>
    <row r="10793" spans="1:21" ht="15" customHeight="1" x14ac:dyDescent="0.2">
      <c r="A10793" t="s">
        <v>21</v>
      </c>
      <c r="B10793" t="s">
        <v>22</v>
      </c>
      <c r="C10793" t="s">
        <v>20</v>
      </c>
      <c r="D10793" t="s">
        <v>21</v>
      </c>
      <c r="E10793" s="8" t="s">
        <v>58</v>
      </c>
      <c r="F10793" s="8" t="s">
        <v>38</v>
      </c>
      <c r="G10793" s="8" t="s">
        <v>1177</v>
      </c>
      <c r="H10793" s="8" t="s">
        <v>33</v>
      </c>
      <c r="I10793" s="8" t="s">
        <v>25732</v>
      </c>
      <c r="J10793" s="8" t="s">
        <v>25733</v>
      </c>
      <c r="K10793" s="8">
        <v>1289037</v>
      </c>
      <c r="L10793" s="8" t="s">
        <v>25734</v>
      </c>
      <c r="M10793" s="8" t="s">
        <v>25735</v>
      </c>
      <c r="N10793" s="9">
        <v>44565</v>
      </c>
      <c r="O10793" s="8" t="s">
        <v>31</v>
      </c>
      <c r="P10793" s="8" t="s">
        <v>2838</v>
      </c>
      <c r="Q10793" s="8" t="s">
        <v>25736</v>
      </c>
      <c r="R10793" s="8" t="s">
        <v>700</v>
      </c>
      <c r="S10793" s="8">
        <v>832897658</v>
      </c>
      <c r="T10793" s="8">
        <v>59384</v>
      </c>
      <c r="U10793" s="6">
        <f t="shared" ref="U10793:U10856" si="169">INT(N10793)</f>
        <v>44565</v>
      </c>
    </row>
    <row r="10794" spans="1:21" ht="15" customHeight="1" x14ac:dyDescent="0.2">
      <c r="A10794" t="s">
        <v>21</v>
      </c>
      <c r="B10794" t="s">
        <v>22</v>
      </c>
      <c r="C10794" t="s">
        <v>20</v>
      </c>
      <c r="D10794" t="s">
        <v>21</v>
      </c>
      <c r="E10794" s="8" t="s">
        <v>58</v>
      </c>
      <c r="F10794" s="8" t="s">
        <v>38</v>
      </c>
      <c r="G10794" s="8" t="s">
        <v>1177</v>
      </c>
      <c r="H10794" s="8" t="s">
        <v>33</v>
      </c>
      <c r="I10794" s="8" t="s">
        <v>14031</v>
      </c>
      <c r="J10794" s="8" t="s">
        <v>14032</v>
      </c>
      <c r="K10794" s="8">
        <v>1204313</v>
      </c>
      <c r="L10794" s="8" t="s">
        <v>3103</v>
      </c>
      <c r="M10794" s="8" t="s">
        <v>14033</v>
      </c>
      <c r="N10794" s="9">
        <v>44543</v>
      </c>
      <c r="O10794" s="8" t="s">
        <v>31</v>
      </c>
      <c r="P10794" s="8" t="s">
        <v>2838</v>
      </c>
      <c r="Q10794" s="8" t="s">
        <v>18012</v>
      </c>
      <c r="R10794" s="8" t="s">
        <v>1081</v>
      </c>
      <c r="S10794" s="8">
        <v>764557147</v>
      </c>
      <c r="T10794" s="8">
        <v>59384</v>
      </c>
      <c r="U10794" s="6">
        <f t="shared" si="169"/>
        <v>44543</v>
      </c>
    </row>
    <row r="10795" spans="1:21" ht="15" customHeight="1" x14ac:dyDescent="0.2">
      <c r="A10795" t="s">
        <v>21</v>
      </c>
      <c r="B10795" t="s">
        <v>22</v>
      </c>
      <c r="C10795" t="s">
        <v>20</v>
      </c>
      <c r="D10795" t="s">
        <v>21</v>
      </c>
      <c r="E10795" s="8" t="s">
        <v>58</v>
      </c>
      <c r="F10795" s="8" t="s">
        <v>38</v>
      </c>
      <c r="G10795" s="8" t="s">
        <v>1177</v>
      </c>
      <c r="H10795" s="8" t="s">
        <v>33</v>
      </c>
      <c r="I10795" s="8" t="s">
        <v>9346</v>
      </c>
      <c r="J10795" s="8" t="s">
        <v>9347</v>
      </c>
      <c r="K10795" s="8">
        <v>1186027</v>
      </c>
      <c r="L10795" s="8" t="s">
        <v>1523</v>
      </c>
      <c r="M10795" s="8" t="s">
        <v>1279</v>
      </c>
      <c r="N10795" s="9">
        <v>44538</v>
      </c>
      <c r="O10795" s="8" t="s">
        <v>31</v>
      </c>
      <c r="P10795" s="8" t="s">
        <v>2838</v>
      </c>
      <c r="Q10795" s="8" t="s">
        <v>18012</v>
      </c>
      <c r="R10795" s="8" t="s">
        <v>2494</v>
      </c>
      <c r="S10795" s="8" t="s">
        <v>18012</v>
      </c>
      <c r="T10795" s="8">
        <v>59384</v>
      </c>
      <c r="U10795" s="6">
        <f t="shared" si="169"/>
        <v>44538</v>
      </c>
    </row>
    <row r="10796" spans="1:21" ht="15" customHeight="1" x14ac:dyDescent="0.2">
      <c r="A10796" t="s">
        <v>21</v>
      </c>
      <c r="B10796" t="s">
        <v>22</v>
      </c>
      <c r="C10796" t="s">
        <v>20</v>
      </c>
      <c r="D10796" t="s">
        <v>21</v>
      </c>
      <c r="E10796" s="8" t="s">
        <v>58</v>
      </c>
      <c r="F10796" s="8" t="s">
        <v>38</v>
      </c>
      <c r="G10796" s="8" t="s">
        <v>1177</v>
      </c>
      <c r="H10796" s="8" t="s">
        <v>33</v>
      </c>
      <c r="I10796" s="8" t="s">
        <v>9348</v>
      </c>
      <c r="J10796" s="8" t="s">
        <v>9349</v>
      </c>
      <c r="K10796" s="8">
        <v>1179565</v>
      </c>
      <c r="L10796" s="8" t="s">
        <v>1523</v>
      </c>
      <c r="M10796" s="8" t="s">
        <v>1279</v>
      </c>
      <c r="N10796" s="9">
        <v>44536</v>
      </c>
      <c r="O10796" s="8" t="s">
        <v>31</v>
      </c>
      <c r="P10796" s="8" t="s">
        <v>2838</v>
      </c>
      <c r="Q10796" s="8" t="s">
        <v>18012</v>
      </c>
      <c r="R10796" s="8" t="s">
        <v>9350</v>
      </c>
      <c r="S10796" s="8" t="s">
        <v>18012</v>
      </c>
      <c r="T10796" s="8">
        <v>59384</v>
      </c>
      <c r="U10796" s="6">
        <f t="shared" si="169"/>
        <v>44536</v>
      </c>
    </row>
    <row r="10797" spans="1:21" ht="15" customHeight="1" x14ac:dyDescent="0.2">
      <c r="A10797" t="s">
        <v>21</v>
      </c>
      <c r="B10797" t="s">
        <v>22</v>
      </c>
      <c r="C10797" t="s">
        <v>20</v>
      </c>
      <c r="D10797" t="s">
        <v>21</v>
      </c>
      <c r="E10797" s="8" t="s">
        <v>58</v>
      </c>
      <c r="F10797" s="8" t="s">
        <v>38</v>
      </c>
      <c r="G10797" s="8" t="s">
        <v>1177</v>
      </c>
      <c r="H10797" s="8" t="s">
        <v>33</v>
      </c>
      <c r="I10797" s="8" t="s">
        <v>14034</v>
      </c>
      <c r="J10797" s="8" t="s">
        <v>14035</v>
      </c>
      <c r="K10797" s="8">
        <v>1224876</v>
      </c>
      <c r="L10797" s="8" t="s">
        <v>14036</v>
      </c>
      <c r="M10797" s="8" t="s">
        <v>2045</v>
      </c>
      <c r="N10797" s="9">
        <v>44547</v>
      </c>
      <c r="O10797" s="8" t="s">
        <v>31</v>
      </c>
      <c r="P10797" s="8" t="s">
        <v>1603</v>
      </c>
      <c r="Q10797" s="8" t="s">
        <v>8554</v>
      </c>
      <c r="R10797" s="8" t="s">
        <v>1457</v>
      </c>
      <c r="S10797" s="8">
        <v>788647763</v>
      </c>
      <c r="T10797" s="8">
        <v>59384</v>
      </c>
      <c r="U10797" s="6">
        <f t="shared" si="169"/>
        <v>44547</v>
      </c>
    </row>
    <row r="10798" spans="1:21" ht="15" customHeight="1" x14ac:dyDescent="0.2">
      <c r="A10798" t="s">
        <v>21</v>
      </c>
      <c r="B10798" t="s">
        <v>22</v>
      </c>
      <c r="C10798" t="s">
        <v>20</v>
      </c>
      <c r="D10798" t="s">
        <v>21</v>
      </c>
      <c r="E10798" s="8" t="s">
        <v>58</v>
      </c>
      <c r="F10798" s="8" t="s">
        <v>38</v>
      </c>
      <c r="G10798" s="8" t="s">
        <v>1177</v>
      </c>
      <c r="H10798" s="8" t="s">
        <v>33</v>
      </c>
      <c r="I10798" s="8" t="s">
        <v>17860</v>
      </c>
      <c r="J10798" s="8" t="s">
        <v>17861</v>
      </c>
      <c r="K10798" s="8">
        <v>1245083</v>
      </c>
      <c r="L10798" s="8" t="s">
        <v>17862</v>
      </c>
      <c r="M10798" s="8" t="s">
        <v>17863</v>
      </c>
      <c r="N10798" s="9">
        <v>44552</v>
      </c>
      <c r="O10798" s="8" t="s">
        <v>31</v>
      </c>
      <c r="P10798" s="8" t="s">
        <v>2838</v>
      </c>
      <c r="Q10798" s="8" t="s">
        <v>18012</v>
      </c>
      <c r="R10798" s="8" t="s">
        <v>17864</v>
      </c>
      <c r="S10798" s="8" t="s">
        <v>18012</v>
      </c>
      <c r="T10798" s="8">
        <v>59384</v>
      </c>
      <c r="U10798" s="6">
        <f t="shared" si="169"/>
        <v>44552</v>
      </c>
    </row>
    <row r="10799" spans="1:21" ht="15" customHeight="1" x14ac:dyDescent="0.2">
      <c r="A10799" t="s">
        <v>21</v>
      </c>
      <c r="B10799" t="s">
        <v>22</v>
      </c>
      <c r="C10799" t="s">
        <v>20</v>
      </c>
      <c r="D10799" t="s">
        <v>21</v>
      </c>
      <c r="E10799" s="8" t="s">
        <v>58</v>
      </c>
      <c r="F10799" s="8" t="s">
        <v>38</v>
      </c>
      <c r="G10799" s="8" t="s">
        <v>1177</v>
      </c>
      <c r="H10799" s="8" t="s">
        <v>33</v>
      </c>
      <c r="I10799" s="8" t="s">
        <v>25737</v>
      </c>
      <c r="J10799" s="8" t="s">
        <v>25738</v>
      </c>
      <c r="K10799" s="8">
        <v>1302330</v>
      </c>
      <c r="L10799" s="8" t="s">
        <v>5595</v>
      </c>
      <c r="M10799" s="8" t="s">
        <v>25739</v>
      </c>
      <c r="N10799" s="9">
        <v>44569</v>
      </c>
      <c r="O10799" s="8" t="s">
        <v>31</v>
      </c>
      <c r="P10799" s="8" t="s">
        <v>2838</v>
      </c>
      <c r="Q10799" s="8" t="s">
        <v>18012</v>
      </c>
      <c r="R10799" s="8" t="s">
        <v>25740</v>
      </c>
      <c r="S10799" s="8">
        <v>726094360</v>
      </c>
      <c r="T10799" s="8">
        <v>59384</v>
      </c>
      <c r="U10799" s="6">
        <f t="shared" si="169"/>
        <v>44569</v>
      </c>
    </row>
    <row r="10800" spans="1:21" ht="15" customHeight="1" x14ac:dyDescent="0.2">
      <c r="A10800" t="s">
        <v>21</v>
      </c>
      <c r="B10800" t="s">
        <v>22</v>
      </c>
      <c r="C10800" t="s">
        <v>20</v>
      </c>
      <c r="D10800" t="s">
        <v>21</v>
      </c>
      <c r="E10800" s="8" t="s">
        <v>58</v>
      </c>
      <c r="F10800" s="8" t="s">
        <v>38</v>
      </c>
      <c r="G10800" s="8" t="s">
        <v>1177</v>
      </c>
      <c r="H10800" s="8" t="s">
        <v>33</v>
      </c>
      <c r="I10800" s="8" t="s">
        <v>29878</v>
      </c>
      <c r="J10800" s="8" t="s">
        <v>29879</v>
      </c>
      <c r="K10800" s="8">
        <v>1316724</v>
      </c>
      <c r="L10800" s="8" t="s">
        <v>177</v>
      </c>
      <c r="M10800" s="8" t="s">
        <v>29880</v>
      </c>
      <c r="N10800" s="9">
        <v>44574</v>
      </c>
      <c r="O10800" s="8" t="s">
        <v>62</v>
      </c>
      <c r="P10800" s="8" t="s">
        <v>1603</v>
      </c>
      <c r="Q10800" s="8" t="s">
        <v>29881</v>
      </c>
      <c r="R10800" s="8" t="s">
        <v>128</v>
      </c>
      <c r="S10800" s="8">
        <v>724163892</v>
      </c>
      <c r="T10800" s="8">
        <v>59384</v>
      </c>
      <c r="U10800" s="6">
        <f t="shared" si="169"/>
        <v>44574</v>
      </c>
    </row>
    <row r="10801" spans="1:21" ht="15" customHeight="1" x14ac:dyDescent="0.2">
      <c r="A10801" t="s">
        <v>21</v>
      </c>
      <c r="B10801" t="s">
        <v>22</v>
      </c>
      <c r="C10801" t="s">
        <v>20</v>
      </c>
      <c r="D10801" t="s">
        <v>21</v>
      </c>
      <c r="E10801" s="8" t="s">
        <v>58</v>
      </c>
      <c r="F10801" s="8" t="s">
        <v>38</v>
      </c>
      <c r="G10801" s="8" t="s">
        <v>1177</v>
      </c>
      <c r="H10801" s="8" t="s">
        <v>33</v>
      </c>
      <c r="I10801" s="8" t="s">
        <v>29882</v>
      </c>
      <c r="J10801" s="8" t="s">
        <v>29883</v>
      </c>
      <c r="K10801" s="8">
        <v>1312087</v>
      </c>
      <c r="L10801" s="8" t="s">
        <v>494</v>
      </c>
      <c r="M10801" s="8" t="s">
        <v>27300</v>
      </c>
      <c r="N10801" s="9">
        <v>44572</v>
      </c>
      <c r="O10801" s="8" t="s">
        <v>31</v>
      </c>
      <c r="P10801" s="8" t="s">
        <v>2838</v>
      </c>
      <c r="Q10801" s="8" t="s">
        <v>1407</v>
      </c>
      <c r="R10801" s="8" t="s">
        <v>141</v>
      </c>
      <c r="S10801" s="8">
        <v>829903938</v>
      </c>
      <c r="T10801" s="8">
        <v>59384</v>
      </c>
      <c r="U10801" s="6">
        <f t="shared" si="169"/>
        <v>44572</v>
      </c>
    </row>
    <row r="10802" spans="1:21" ht="15" customHeight="1" x14ac:dyDescent="0.2">
      <c r="A10802" t="s">
        <v>21</v>
      </c>
      <c r="B10802" t="s">
        <v>22</v>
      </c>
      <c r="C10802" t="s">
        <v>20</v>
      </c>
      <c r="D10802" t="s">
        <v>21</v>
      </c>
      <c r="E10802" s="8" t="s">
        <v>58</v>
      </c>
      <c r="F10802" s="8" t="s">
        <v>38</v>
      </c>
      <c r="G10802" s="8" t="s">
        <v>1177</v>
      </c>
      <c r="H10802" s="8" t="s">
        <v>33</v>
      </c>
      <c r="I10802" s="8" t="s">
        <v>9351</v>
      </c>
      <c r="J10802" s="8" t="s">
        <v>9352</v>
      </c>
      <c r="K10802" s="8">
        <v>1190319</v>
      </c>
      <c r="L10802" s="8" t="s">
        <v>9353</v>
      </c>
      <c r="M10802" s="8" t="s">
        <v>9354</v>
      </c>
      <c r="N10802" s="9">
        <v>44539</v>
      </c>
      <c r="O10802" s="8" t="s">
        <v>31</v>
      </c>
      <c r="P10802" s="8" t="s">
        <v>2838</v>
      </c>
      <c r="Q10802" s="8" t="s">
        <v>18012</v>
      </c>
      <c r="R10802" s="8" t="s">
        <v>3108</v>
      </c>
      <c r="S10802" s="8" t="s">
        <v>18012</v>
      </c>
      <c r="T10802" s="8">
        <v>59384</v>
      </c>
      <c r="U10802" s="6">
        <f t="shared" si="169"/>
        <v>44539</v>
      </c>
    </row>
    <row r="10803" spans="1:21" ht="15" customHeight="1" x14ac:dyDescent="0.2">
      <c r="A10803" t="s">
        <v>21</v>
      </c>
      <c r="B10803" t="s">
        <v>22</v>
      </c>
      <c r="C10803" t="s">
        <v>20</v>
      </c>
      <c r="D10803" t="s">
        <v>21</v>
      </c>
      <c r="E10803" s="8" t="s">
        <v>58</v>
      </c>
      <c r="F10803" s="8" t="s">
        <v>38</v>
      </c>
      <c r="G10803" s="8" t="s">
        <v>1177</v>
      </c>
      <c r="H10803" s="8" t="s">
        <v>33</v>
      </c>
      <c r="I10803" s="8" t="s">
        <v>17865</v>
      </c>
      <c r="J10803" s="8" t="s">
        <v>17866</v>
      </c>
      <c r="K10803" s="8">
        <v>1234887</v>
      </c>
      <c r="L10803" s="8" t="s">
        <v>3622</v>
      </c>
      <c r="M10803" s="8" t="s">
        <v>17867</v>
      </c>
      <c r="N10803" s="9">
        <v>44550</v>
      </c>
      <c r="O10803" s="8" t="s">
        <v>31</v>
      </c>
      <c r="P10803" s="8" t="s">
        <v>1603</v>
      </c>
      <c r="Q10803" s="8" t="s">
        <v>457</v>
      </c>
      <c r="R10803" s="8" t="s">
        <v>79</v>
      </c>
      <c r="S10803" s="8">
        <v>834314161</v>
      </c>
      <c r="T10803" s="8">
        <v>59384</v>
      </c>
      <c r="U10803" s="6">
        <f t="shared" si="169"/>
        <v>44550</v>
      </c>
    </row>
    <row r="10804" spans="1:21" ht="15" customHeight="1" x14ac:dyDescent="0.2">
      <c r="A10804" t="s">
        <v>21</v>
      </c>
      <c r="B10804" t="s">
        <v>22</v>
      </c>
      <c r="C10804" t="s">
        <v>20</v>
      </c>
      <c r="D10804" t="s">
        <v>21</v>
      </c>
      <c r="E10804" s="8" t="s">
        <v>58</v>
      </c>
      <c r="F10804" s="8" t="s">
        <v>38</v>
      </c>
      <c r="G10804" s="8" t="s">
        <v>1177</v>
      </c>
      <c r="H10804" s="8" t="s">
        <v>33</v>
      </c>
      <c r="I10804" s="8" t="s">
        <v>29884</v>
      </c>
      <c r="J10804" s="8" t="s">
        <v>29885</v>
      </c>
      <c r="K10804" s="8">
        <v>1314373</v>
      </c>
      <c r="L10804" s="8" t="s">
        <v>29886</v>
      </c>
      <c r="M10804" s="8" t="s">
        <v>29887</v>
      </c>
      <c r="N10804" s="9">
        <v>44573</v>
      </c>
      <c r="O10804" s="8" t="s">
        <v>31</v>
      </c>
      <c r="P10804" s="8" t="s">
        <v>1215</v>
      </c>
      <c r="Q10804" s="8" t="s">
        <v>29888</v>
      </c>
      <c r="R10804" s="8" t="s">
        <v>35</v>
      </c>
      <c r="S10804" s="8">
        <v>834445200</v>
      </c>
      <c r="T10804" s="8">
        <v>59384</v>
      </c>
      <c r="U10804" s="6">
        <f t="shared" si="169"/>
        <v>44573</v>
      </c>
    </row>
    <row r="10805" spans="1:21" ht="15" customHeight="1" x14ac:dyDescent="0.2">
      <c r="A10805" t="s">
        <v>21</v>
      </c>
      <c r="B10805" t="s">
        <v>22</v>
      </c>
      <c r="C10805" t="s">
        <v>20</v>
      </c>
      <c r="D10805" t="s">
        <v>21</v>
      </c>
      <c r="E10805" s="8" t="s">
        <v>58</v>
      </c>
      <c r="F10805" s="8" t="s">
        <v>38</v>
      </c>
      <c r="G10805" s="8" t="s">
        <v>1177</v>
      </c>
      <c r="H10805" s="8" t="s">
        <v>33</v>
      </c>
      <c r="I10805" s="8" t="s">
        <v>14836</v>
      </c>
      <c r="J10805" s="8" t="s">
        <v>17868</v>
      </c>
      <c r="K10805" s="8">
        <v>1249255</v>
      </c>
      <c r="L10805" s="8" t="s">
        <v>3736</v>
      </c>
      <c r="M10805" s="8" t="s">
        <v>3736</v>
      </c>
      <c r="N10805" s="9">
        <v>44553</v>
      </c>
      <c r="O10805" s="8" t="s">
        <v>31</v>
      </c>
      <c r="P10805" s="8" t="s">
        <v>1215</v>
      </c>
      <c r="Q10805" s="8" t="s">
        <v>18012</v>
      </c>
      <c r="R10805" s="8" t="s">
        <v>14526</v>
      </c>
      <c r="S10805" s="8">
        <v>836252328</v>
      </c>
      <c r="T10805" s="8">
        <v>59384</v>
      </c>
      <c r="U10805" s="6">
        <f t="shared" si="169"/>
        <v>44553</v>
      </c>
    </row>
    <row r="10806" spans="1:21" ht="15" customHeight="1" x14ac:dyDescent="0.2">
      <c r="A10806" t="s">
        <v>21</v>
      </c>
      <c r="B10806" t="s">
        <v>22</v>
      </c>
      <c r="C10806" t="s">
        <v>20</v>
      </c>
      <c r="D10806" t="s">
        <v>21</v>
      </c>
      <c r="E10806" s="8" t="s">
        <v>58</v>
      </c>
      <c r="F10806" s="8" t="s">
        <v>38</v>
      </c>
      <c r="G10806" s="8" t="s">
        <v>1177</v>
      </c>
      <c r="H10806" s="8" t="s">
        <v>33</v>
      </c>
      <c r="I10806" s="8" t="s">
        <v>25741</v>
      </c>
      <c r="J10806" s="8" t="s">
        <v>25742</v>
      </c>
      <c r="K10806" s="8">
        <v>1298058</v>
      </c>
      <c r="L10806" s="8" t="s">
        <v>179</v>
      </c>
      <c r="M10806" s="8" t="s">
        <v>25743</v>
      </c>
      <c r="N10806" s="9">
        <v>44568</v>
      </c>
      <c r="O10806" s="8" t="s">
        <v>31</v>
      </c>
      <c r="P10806" s="8" t="s">
        <v>2838</v>
      </c>
      <c r="Q10806" s="8" t="s">
        <v>18012</v>
      </c>
      <c r="R10806" s="8" t="s">
        <v>7956</v>
      </c>
      <c r="S10806" s="8">
        <v>645340746</v>
      </c>
      <c r="T10806" s="8">
        <v>59384</v>
      </c>
      <c r="U10806" s="6">
        <f t="shared" si="169"/>
        <v>44568</v>
      </c>
    </row>
    <row r="10807" spans="1:21" ht="15" customHeight="1" x14ac:dyDescent="0.2">
      <c r="A10807" t="s">
        <v>21</v>
      </c>
      <c r="B10807" t="s">
        <v>22</v>
      </c>
      <c r="C10807" t="s">
        <v>20</v>
      </c>
      <c r="D10807" t="s">
        <v>21</v>
      </c>
      <c r="E10807" s="8" t="s">
        <v>58</v>
      </c>
      <c r="F10807" s="8" t="s">
        <v>38</v>
      </c>
      <c r="G10807" s="8" t="s">
        <v>1177</v>
      </c>
      <c r="H10807" s="8" t="s">
        <v>33</v>
      </c>
      <c r="I10807" s="8" t="s">
        <v>25744</v>
      </c>
      <c r="J10807" s="8" t="s">
        <v>25745</v>
      </c>
      <c r="K10807" s="8">
        <v>1301263</v>
      </c>
      <c r="L10807" s="8" t="s">
        <v>179</v>
      </c>
      <c r="M10807" s="8" t="s">
        <v>25746</v>
      </c>
      <c r="N10807" s="9">
        <v>44569</v>
      </c>
      <c r="O10807" s="8" t="s">
        <v>31</v>
      </c>
      <c r="P10807" s="8" t="s">
        <v>1707</v>
      </c>
      <c r="Q10807" s="8" t="s">
        <v>4532</v>
      </c>
      <c r="R10807" s="8" t="s">
        <v>35</v>
      </c>
      <c r="S10807" s="8">
        <v>842586352</v>
      </c>
      <c r="T10807" s="8">
        <v>59384</v>
      </c>
      <c r="U10807" s="6">
        <f t="shared" si="169"/>
        <v>44569</v>
      </c>
    </row>
    <row r="10808" spans="1:21" ht="15" customHeight="1" x14ac:dyDescent="0.2">
      <c r="A10808" t="s">
        <v>21</v>
      </c>
      <c r="B10808" t="s">
        <v>22</v>
      </c>
      <c r="C10808" t="s">
        <v>20</v>
      </c>
      <c r="D10808" t="s">
        <v>21</v>
      </c>
      <c r="E10808" s="8" t="s">
        <v>58</v>
      </c>
      <c r="F10808" s="8" t="s">
        <v>38</v>
      </c>
      <c r="G10808" s="8" t="s">
        <v>1177</v>
      </c>
      <c r="H10808" s="8" t="s">
        <v>33</v>
      </c>
      <c r="I10808" s="8" t="s">
        <v>14037</v>
      </c>
      <c r="J10808" s="8" t="s">
        <v>14038</v>
      </c>
      <c r="K10808" s="8">
        <v>1222710</v>
      </c>
      <c r="L10808" s="8" t="s">
        <v>179</v>
      </c>
      <c r="M10808" s="8" t="s">
        <v>446</v>
      </c>
      <c r="N10808" s="9">
        <v>44547</v>
      </c>
      <c r="O10808" s="8" t="s">
        <v>31</v>
      </c>
      <c r="P10808" s="8" t="s">
        <v>1706</v>
      </c>
      <c r="Q10808" s="8" t="s">
        <v>1417</v>
      </c>
      <c r="R10808" s="8" t="s">
        <v>41</v>
      </c>
      <c r="S10808" s="8" t="s">
        <v>18012</v>
      </c>
      <c r="T10808" s="8">
        <v>59384</v>
      </c>
      <c r="U10808" s="6">
        <f t="shared" si="169"/>
        <v>44547</v>
      </c>
    </row>
    <row r="10809" spans="1:21" ht="15" customHeight="1" x14ac:dyDescent="0.2">
      <c r="A10809" t="s">
        <v>21</v>
      </c>
      <c r="B10809" t="s">
        <v>22</v>
      </c>
      <c r="C10809" t="s">
        <v>20</v>
      </c>
      <c r="D10809" t="s">
        <v>21</v>
      </c>
      <c r="E10809" s="8" t="s">
        <v>58</v>
      </c>
      <c r="F10809" s="8" t="s">
        <v>38</v>
      </c>
      <c r="G10809" s="8" t="s">
        <v>1177</v>
      </c>
      <c r="H10809" s="8" t="s">
        <v>33</v>
      </c>
      <c r="I10809" s="8" t="s">
        <v>17869</v>
      </c>
      <c r="J10809" s="8" t="s">
        <v>17870</v>
      </c>
      <c r="K10809" s="8">
        <v>1257276</v>
      </c>
      <c r="L10809" s="8" t="s">
        <v>3736</v>
      </c>
      <c r="M10809" s="8" t="s">
        <v>3736</v>
      </c>
      <c r="N10809" s="9">
        <v>44554</v>
      </c>
      <c r="O10809" s="8" t="s">
        <v>31</v>
      </c>
      <c r="P10809" s="8" t="s">
        <v>4574</v>
      </c>
      <c r="Q10809" s="8" t="s">
        <v>18012</v>
      </c>
      <c r="R10809" s="8" t="s">
        <v>549</v>
      </c>
      <c r="S10809" s="8" t="s">
        <v>18012</v>
      </c>
      <c r="T10809" s="8">
        <v>59384</v>
      </c>
      <c r="U10809" s="6">
        <f t="shared" si="169"/>
        <v>44554</v>
      </c>
    </row>
    <row r="10810" spans="1:21" ht="15" customHeight="1" x14ac:dyDescent="0.2">
      <c r="A10810" t="s">
        <v>21</v>
      </c>
      <c r="B10810" t="s">
        <v>22</v>
      </c>
      <c r="C10810" t="s">
        <v>20</v>
      </c>
      <c r="D10810" t="s">
        <v>21</v>
      </c>
      <c r="E10810" s="8" t="s">
        <v>58</v>
      </c>
      <c r="F10810" s="8" t="s">
        <v>38</v>
      </c>
      <c r="G10810" s="8" t="s">
        <v>1177</v>
      </c>
      <c r="H10810" s="8" t="s">
        <v>33</v>
      </c>
      <c r="I10810" s="8" t="s">
        <v>325</v>
      </c>
      <c r="J10810" s="8" t="s">
        <v>17871</v>
      </c>
      <c r="K10810" s="8">
        <v>1256147</v>
      </c>
      <c r="L10810" s="8" t="s">
        <v>4841</v>
      </c>
      <c r="M10810" s="8" t="s">
        <v>4841</v>
      </c>
      <c r="N10810" s="9">
        <v>44554</v>
      </c>
      <c r="O10810" s="8" t="s">
        <v>31</v>
      </c>
      <c r="P10810" s="8" t="s">
        <v>4574</v>
      </c>
      <c r="Q10810" s="8" t="s">
        <v>18012</v>
      </c>
      <c r="R10810" s="8" t="s">
        <v>119</v>
      </c>
      <c r="S10810" s="8" t="s">
        <v>18012</v>
      </c>
      <c r="T10810" s="8">
        <v>59384</v>
      </c>
      <c r="U10810" s="6">
        <f t="shared" si="169"/>
        <v>44554</v>
      </c>
    </row>
    <row r="10811" spans="1:21" ht="15" customHeight="1" x14ac:dyDescent="0.2">
      <c r="A10811" t="s">
        <v>21</v>
      </c>
      <c r="B10811" t="s">
        <v>22</v>
      </c>
      <c r="C10811" t="s">
        <v>20</v>
      </c>
      <c r="D10811" t="s">
        <v>21</v>
      </c>
      <c r="E10811" s="8" t="s">
        <v>58</v>
      </c>
      <c r="F10811" s="8" t="s">
        <v>38</v>
      </c>
      <c r="G10811" s="8" t="s">
        <v>1177</v>
      </c>
      <c r="H10811" s="8" t="s">
        <v>33</v>
      </c>
      <c r="I10811" s="8" t="s">
        <v>325</v>
      </c>
      <c r="J10811" s="8" t="s">
        <v>17872</v>
      </c>
      <c r="K10811" s="8">
        <v>1256494</v>
      </c>
      <c r="L10811" s="8" t="s">
        <v>3736</v>
      </c>
      <c r="M10811" s="8" t="s">
        <v>3736</v>
      </c>
      <c r="N10811" s="9">
        <v>44554</v>
      </c>
      <c r="O10811" s="8" t="s">
        <v>31</v>
      </c>
      <c r="P10811" s="8" t="s">
        <v>4574</v>
      </c>
      <c r="Q10811" s="8" t="s">
        <v>389</v>
      </c>
      <c r="R10811" s="8" t="s">
        <v>200</v>
      </c>
      <c r="S10811" s="8" t="s">
        <v>18012</v>
      </c>
      <c r="T10811" s="8">
        <v>59384</v>
      </c>
      <c r="U10811" s="6">
        <f t="shared" si="169"/>
        <v>44554</v>
      </c>
    </row>
    <row r="10812" spans="1:21" ht="15" customHeight="1" x14ac:dyDescent="0.2">
      <c r="A10812" t="s">
        <v>21</v>
      </c>
      <c r="B10812" t="s">
        <v>22</v>
      </c>
      <c r="C10812" t="s">
        <v>20</v>
      </c>
      <c r="D10812" t="s">
        <v>21</v>
      </c>
      <c r="E10812" s="8" t="s">
        <v>58</v>
      </c>
      <c r="F10812" s="8" t="s">
        <v>38</v>
      </c>
      <c r="G10812" s="8" t="s">
        <v>1177</v>
      </c>
      <c r="H10812" s="8" t="s">
        <v>33</v>
      </c>
      <c r="I10812" s="8" t="s">
        <v>1241</v>
      </c>
      <c r="J10812" s="8" t="s">
        <v>29889</v>
      </c>
      <c r="K10812" s="8">
        <v>1311879</v>
      </c>
      <c r="L10812" s="8" t="s">
        <v>494</v>
      </c>
      <c r="M10812" s="8" t="s">
        <v>29890</v>
      </c>
      <c r="N10812" s="9">
        <v>44572</v>
      </c>
      <c r="O10812" s="8" t="s">
        <v>31</v>
      </c>
      <c r="P10812" s="8" t="s">
        <v>65</v>
      </c>
      <c r="Q10812" s="8" t="s">
        <v>2592</v>
      </c>
      <c r="R10812" s="8" t="s">
        <v>2164</v>
      </c>
      <c r="S10812" s="8">
        <v>27828151441</v>
      </c>
      <c r="T10812" s="8">
        <v>59384</v>
      </c>
      <c r="U10812" s="6">
        <f t="shared" si="169"/>
        <v>44572</v>
      </c>
    </row>
    <row r="10813" spans="1:21" ht="15" customHeight="1" x14ac:dyDescent="0.2">
      <c r="A10813" t="s">
        <v>21</v>
      </c>
      <c r="B10813" t="s">
        <v>22</v>
      </c>
      <c r="C10813" t="s">
        <v>20</v>
      </c>
      <c r="D10813" t="s">
        <v>21</v>
      </c>
      <c r="E10813" s="8" t="s">
        <v>58</v>
      </c>
      <c r="F10813" s="8" t="s">
        <v>38</v>
      </c>
      <c r="G10813" s="8" t="s">
        <v>1177</v>
      </c>
      <c r="H10813" s="8" t="s">
        <v>33</v>
      </c>
      <c r="I10813" s="8" t="s">
        <v>17873</v>
      </c>
      <c r="J10813" s="8" t="s">
        <v>17874</v>
      </c>
      <c r="K10813" s="8">
        <v>1252268</v>
      </c>
      <c r="L10813" s="8" t="s">
        <v>501</v>
      </c>
      <c r="M10813" s="8" t="s">
        <v>17875</v>
      </c>
      <c r="N10813" s="9">
        <v>44553</v>
      </c>
      <c r="O10813" s="8" t="s">
        <v>31</v>
      </c>
      <c r="P10813" s="8" t="s">
        <v>1603</v>
      </c>
      <c r="Q10813" s="8" t="s">
        <v>35</v>
      </c>
      <c r="R10813" s="8" t="s">
        <v>358</v>
      </c>
      <c r="S10813" s="8" t="s">
        <v>18012</v>
      </c>
      <c r="T10813" s="8">
        <v>59384</v>
      </c>
      <c r="U10813" s="6">
        <f t="shared" si="169"/>
        <v>44553</v>
      </c>
    </row>
    <row r="10814" spans="1:21" ht="15" customHeight="1" x14ac:dyDescent="0.2">
      <c r="A10814" t="s">
        <v>21</v>
      </c>
      <c r="B10814" t="s">
        <v>22</v>
      </c>
      <c r="C10814" t="s">
        <v>20</v>
      </c>
      <c r="D10814" t="s">
        <v>21</v>
      </c>
      <c r="E10814" s="8" t="s">
        <v>58</v>
      </c>
      <c r="F10814" s="8" t="s">
        <v>38</v>
      </c>
      <c r="G10814" s="8" t="s">
        <v>1177</v>
      </c>
      <c r="H10814" s="8" t="s">
        <v>33</v>
      </c>
      <c r="I10814" s="8" t="s">
        <v>9355</v>
      </c>
      <c r="J10814" s="8" t="s">
        <v>9356</v>
      </c>
      <c r="K10814" s="8">
        <v>1193700</v>
      </c>
      <c r="L10814" s="8" t="s">
        <v>494</v>
      </c>
      <c r="M10814" s="8" t="s">
        <v>9357</v>
      </c>
      <c r="N10814" s="9">
        <v>44540</v>
      </c>
      <c r="O10814" s="8" t="s">
        <v>31</v>
      </c>
      <c r="P10814" s="8" t="s">
        <v>3861</v>
      </c>
      <c r="Q10814" s="8" t="s">
        <v>18012</v>
      </c>
      <c r="R10814" s="8" t="s">
        <v>9358</v>
      </c>
      <c r="S10814" s="8" t="s">
        <v>18012</v>
      </c>
      <c r="T10814" s="8">
        <v>59384</v>
      </c>
      <c r="U10814" s="6">
        <f t="shared" si="169"/>
        <v>44540</v>
      </c>
    </row>
    <row r="10815" spans="1:21" ht="15" customHeight="1" x14ac:dyDescent="0.2">
      <c r="A10815" t="s">
        <v>21</v>
      </c>
      <c r="B10815" t="s">
        <v>22</v>
      </c>
      <c r="C10815" t="s">
        <v>20</v>
      </c>
      <c r="D10815" t="s">
        <v>21</v>
      </c>
      <c r="E10815" s="8" t="s">
        <v>58</v>
      </c>
      <c r="F10815" s="8" t="s">
        <v>38</v>
      </c>
      <c r="G10815" s="8" t="s">
        <v>1177</v>
      </c>
      <c r="H10815" s="8" t="s">
        <v>33</v>
      </c>
      <c r="I10815" s="8" t="s">
        <v>9359</v>
      </c>
      <c r="J10815" s="8" t="s">
        <v>9360</v>
      </c>
      <c r="K10815" s="8">
        <v>1193381</v>
      </c>
      <c r="L10815" s="8" t="s">
        <v>1607</v>
      </c>
      <c r="M10815" s="8" t="s">
        <v>5016</v>
      </c>
      <c r="N10815" s="9">
        <v>44540</v>
      </c>
      <c r="O10815" s="8" t="s">
        <v>31</v>
      </c>
      <c r="P10815" s="8" t="s">
        <v>3861</v>
      </c>
      <c r="Q10815" s="8" t="s">
        <v>18012</v>
      </c>
      <c r="R10815" s="8" t="s">
        <v>1607</v>
      </c>
      <c r="S10815" s="8" t="s">
        <v>18012</v>
      </c>
      <c r="T10815" s="8">
        <v>59384</v>
      </c>
      <c r="U10815" s="6">
        <f t="shared" si="169"/>
        <v>44540</v>
      </c>
    </row>
    <row r="10816" spans="1:21" ht="15" customHeight="1" x14ac:dyDescent="0.2">
      <c r="A10816" t="s">
        <v>21</v>
      </c>
      <c r="B10816" t="s">
        <v>22</v>
      </c>
      <c r="C10816" t="s">
        <v>20</v>
      </c>
      <c r="D10816" t="s">
        <v>21</v>
      </c>
      <c r="E10816" s="8" t="s">
        <v>58</v>
      </c>
      <c r="F10816" s="8" t="s">
        <v>38</v>
      </c>
      <c r="G10816" s="8" t="s">
        <v>1177</v>
      </c>
      <c r="H10816" s="8" t="s">
        <v>33</v>
      </c>
      <c r="I10816" s="8" t="s">
        <v>29891</v>
      </c>
      <c r="J10816" s="8" t="s">
        <v>29892</v>
      </c>
      <c r="K10816" s="8">
        <v>1316190</v>
      </c>
      <c r="L10816" s="8" t="s">
        <v>29893</v>
      </c>
      <c r="M10816" s="8" t="s">
        <v>29894</v>
      </c>
      <c r="N10816" s="9">
        <v>44574</v>
      </c>
      <c r="O10816" s="8" t="s">
        <v>31</v>
      </c>
      <c r="P10816" s="8" t="s">
        <v>1603</v>
      </c>
      <c r="Q10816" s="8" t="s">
        <v>24395</v>
      </c>
      <c r="R10816" s="8" t="s">
        <v>1412</v>
      </c>
      <c r="S10816" s="8">
        <v>829794667</v>
      </c>
      <c r="T10816" s="8">
        <v>59384</v>
      </c>
      <c r="U10816" s="6">
        <f t="shared" si="169"/>
        <v>44574</v>
      </c>
    </row>
    <row r="10817" spans="1:21" ht="15" customHeight="1" x14ac:dyDescent="0.2">
      <c r="A10817" t="s">
        <v>21</v>
      </c>
      <c r="B10817" t="s">
        <v>22</v>
      </c>
      <c r="C10817" t="s">
        <v>20</v>
      </c>
      <c r="D10817" t="s">
        <v>21</v>
      </c>
      <c r="E10817" s="8" t="s">
        <v>58</v>
      </c>
      <c r="F10817" s="8" t="s">
        <v>38</v>
      </c>
      <c r="G10817" s="8" t="s">
        <v>1177</v>
      </c>
      <c r="H10817" s="8" t="s">
        <v>33</v>
      </c>
      <c r="I10817" s="8" t="s">
        <v>78</v>
      </c>
      <c r="J10817" s="8" t="s">
        <v>17876</v>
      </c>
      <c r="K10817" s="8">
        <v>1253588</v>
      </c>
      <c r="L10817" s="8" t="s">
        <v>17877</v>
      </c>
      <c r="M10817" s="8" t="s">
        <v>3736</v>
      </c>
      <c r="N10817" s="9">
        <v>44554</v>
      </c>
      <c r="O10817" s="8" t="s">
        <v>31</v>
      </c>
      <c r="P10817" s="8" t="s">
        <v>4574</v>
      </c>
      <c r="Q10817" s="8" t="s">
        <v>18012</v>
      </c>
      <c r="R10817" s="8" t="s">
        <v>17878</v>
      </c>
      <c r="S10817" s="8" t="s">
        <v>18012</v>
      </c>
      <c r="T10817" s="8">
        <v>59384</v>
      </c>
      <c r="U10817" s="6">
        <f t="shared" si="169"/>
        <v>44554</v>
      </c>
    </row>
    <row r="10818" spans="1:21" ht="15" customHeight="1" x14ac:dyDescent="0.2">
      <c r="A10818" t="s">
        <v>21</v>
      </c>
      <c r="B10818" t="s">
        <v>22</v>
      </c>
      <c r="C10818" t="s">
        <v>20</v>
      </c>
      <c r="D10818" t="s">
        <v>21</v>
      </c>
      <c r="E10818" s="8" t="s">
        <v>58</v>
      </c>
      <c r="F10818" s="8" t="s">
        <v>38</v>
      </c>
      <c r="G10818" s="8" t="s">
        <v>1177</v>
      </c>
      <c r="H10818" s="8" t="s">
        <v>33</v>
      </c>
      <c r="I10818" s="8" t="s">
        <v>78</v>
      </c>
      <c r="J10818" s="8" t="s">
        <v>17886</v>
      </c>
      <c r="K10818" s="8">
        <v>1254629</v>
      </c>
      <c r="L10818" s="8" t="s">
        <v>8098</v>
      </c>
      <c r="M10818" s="8" t="s">
        <v>17887</v>
      </c>
      <c r="N10818" s="9">
        <v>44554</v>
      </c>
      <c r="O10818" s="8" t="s">
        <v>31</v>
      </c>
      <c r="P10818" s="8" t="s">
        <v>4574</v>
      </c>
      <c r="Q10818" s="8" t="s">
        <v>2888</v>
      </c>
      <c r="R10818" s="8" t="s">
        <v>13620</v>
      </c>
      <c r="S10818" s="8">
        <v>6950411662</v>
      </c>
      <c r="T10818" s="8">
        <v>59384</v>
      </c>
      <c r="U10818" s="6">
        <f t="shared" si="169"/>
        <v>44554</v>
      </c>
    </row>
    <row r="10819" spans="1:21" ht="15" customHeight="1" x14ac:dyDescent="0.2">
      <c r="A10819" t="s">
        <v>21</v>
      </c>
      <c r="B10819" t="s">
        <v>22</v>
      </c>
      <c r="C10819" t="s">
        <v>20</v>
      </c>
      <c r="D10819" t="s">
        <v>21</v>
      </c>
      <c r="E10819" s="8" t="s">
        <v>58</v>
      </c>
      <c r="F10819" s="8" t="s">
        <v>38</v>
      </c>
      <c r="G10819" s="8" t="s">
        <v>1177</v>
      </c>
      <c r="H10819" s="8" t="s">
        <v>33</v>
      </c>
      <c r="I10819" s="8" t="s">
        <v>78</v>
      </c>
      <c r="J10819" s="8" t="s">
        <v>17879</v>
      </c>
      <c r="K10819" s="8">
        <v>1250213</v>
      </c>
      <c r="L10819" s="8" t="s">
        <v>17880</v>
      </c>
      <c r="M10819" s="8" t="s">
        <v>17881</v>
      </c>
      <c r="N10819" s="9">
        <v>44553</v>
      </c>
      <c r="O10819" s="8" t="s">
        <v>31</v>
      </c>
      <c r="P10819" s="8" t="s">
        <v>4574</v>
      </c>
      <c r="Q10819" s="8" t="s">
        <v>17882</v>
      </c>
      <c r="R10819" s="8" t="s">
        <v>2175</v>
      </c>
      <c r="S10819" s="8">
        <v>847536358</v>
      </c>
      <c r="T10819" s="8">
        <v>59384</v>
      </c>
      <c r="U10819" s="6">
        <f t="shared" si="169"/>
        <v>44553</v>
      </c>
    </row>
    <row r="10820" spans="1:21" ht="15" customHeight="1" x14ac:dyDescent="0.2">
      <c r="A10820" t="s">
        <v>21</v>
      </c>
      <c r="B10820" t="s">
        <v>22</v>
      </c>
      <c r="C10820" t="s">
        <v>20</v>
      </c>
      <c r="D10820" t="s">
        <v>21</v>
      </c>
      <c r="E10820" s="8" t="s">
        <v>58</v>
      </c>
      <c r="F10820" s="8" t="s">
        <v>38</v>
      </c>
      <c r="G10820" s="8" t="s">
        <v>1177</v>
      </c>
      <c r="H10820" s="8" t="s">
        <v>33</v>
      </c>
      <c r="I10820" s="8" t="s">
        <v>78</v>
      </c>
      <c r="J10820" s="8" t="s">
        <v>25747</v>
      </c>
      <c r="K10820" s="8">
        <v>1295661</v>
      </c>
      <c r="L10820" s="8" t="s">
        <v>3601</v>
      </c>
      <c r="M10820" s="8" t="s">
        <v>1503</v>
      </c>
      <c r="N10820" s="9">
        <v>44567</v>
      </c>
      <c r="O10820" s="8" t="s">
        <v>31</v>
      </c>
      <c r="P10820" s="8" t="s">
        <v>65</v>
      </c>
      <c r="Q10820" s="8" t="s">
        <v>189</v>
      </c>
      <c r="R10820" s="8" t="s">
        <v>35</v>
      </c>
      <c r="S10820" s="8" t="s">
        <v>18012</v>
      </c>
      <c r="T10820" s="8">
        <v>59384</v>
      </c>
      <c r="U10820" s="6">
        <f t="shared" si="169"/>
        <v>44567</v>
      </c>
    </row>
    <row r="10821" spans="1:21" ht="15" customHeight="1" x14ac:dyDescent="0.2">
      <c r="A10821" t="s">
        <v>21</v>
      </c>
      <c r="B10821" t="s">
        <v>22</v>
      </c>
      <c r="C10821" t="s">
        <v>20</v>
      </c>
      <c r="D10821" t="s">
        <v>21</v>
      </c>
      <c r="E10821" s="8" t="s">
        <v>58</v>
      </c>
      <c r="F10821" s="8" t="s">
        <v>38</v>
      </c>
      <c r="G10821" s="8" t="s">
        <v>1177</v>
      </c>
      <c r="H10821" s="8" t="s">
        <v>33</v>
      </c>
      <c r="I10821" s="8" t="s">
        <v>78</v>
      </c>
      <c r="J10821" s="8" t="s">
        <v>17883</v>
      </c>
      <c r="K10821" s="8">
        <v>1250913</v>
      </c>
      <c r="L10821" s="8" t="s">
        <v>494</v>
      </c>
      <c r="M10821" s="8" t="s">
        <v>17884</v>
      </c>
      <c r="N10821" s="9">
        <v>44553</v>
      </c>
      <c r="O10821" s="8" t="s">
        <v>31</v>
      </c>
      <c r="P10821" s="8" t="s">
        <v>4574</v>
      </c>
      <c r="Q10821" s="8" t="s">
        <v>17885</v>
      </c>
      <c r="R10821" s="8" t="s">
        <v>3728</v>
      </c>
      <c r="S10821" s="8" t="s">
        <v>18012</v>
      </c>
      <c r="T10821" s="8">
        <v>59384</v>
      </c>
      <c r="U10821" s="6">
        <f t="shared" si="169"/>
        <v>44553</v>
      </c>
    </row>
    <row r="10822" spans="1:21" ht="15" customHeight="1" x14ac:dyDescent="0.2">
      <c r="A10822" t="s">
        <v>21</v>
      </c>
      <c r="B10822" t="s">
        <v>22</v>
      </c>
      <c r="C10822" t="s">
        <v>20</v>
      </c>
      <c r="D10822" t="s">
        <v>21</v>
      </c>
      <c r="E10822" s="8" t="s">
        <v>58</v>
      </c>
      <c r="F10822" s="8" t="s">
        <v>38</v>
      </c>
      <c r="G10822" s="8" t="s">
        <v>1177</v>
      </c>
      <c r="H10822" s="8" t="s">
        <v>33</v>
      </c>
      <c r="I10822" s="8" t="s">
        <v>78</v>
      </c>
      <c r="J10822" s="8" t="s">
        <v>14039</v>
      </c>
      <c r="K10822" s="8">
        <v>1202662</v>
      </c>
      <c r="L10822" s="8" t="s">
        <v>1460</v>
      </c>
      <c r="M10822" s="8" t="s">
        <v>6490</v>
      </c>
      <c r="N10822" s="9">
        <v>44543</v>
      </c>
      <c r="O10822" s="8" t="s">
        <v>31</v>
      </c>
      <c r="P10822" s="8" t="s">
        <v>3861</v>
      </c>
      <c r="Q10822" s="8" t="s">
        <v>18012</v>
      </c>
      <c r="R10822" s="8" t="s">
        <v>2669</v>
      </c>
      <c r="S10822" s="8" t="s">
        <v>18012</v>
      </c>
      <c r="T10822" s="8">
        <v>59384</v>
      </c>
      <c r="U10822" s="6">
        <f t="shared" si="169"/>
        <v>44543</v>
      </c>
    </row>
    <row r="10823" spans="1:21" ht="15" customHeight="1" x14ac:dyDescent="0.2">
      <c r="A10823" t="s">
        <v>21</v>
      </c>
      <c r="B10823" t="s">
        <v>22</v>
      </c>
      <c r="C10823" t="s">
        <v>20</v>
      </c>
      <c r="D10823" t="s">
        <v>21</v>
      </c>
      <c r="E10823" s="8" t="s">
        <v>58</v>
      </c>
      <c r="F10823" s="8" t="s">
        <v>38</v>
      </c>
      <c r="G10823" s="8" t="s">
        <v>1177</v>
      </c>
      <c r="H10823" s="8" t="s">
        <v>33</v>
      </c>
      <c r="I10823" s="8" t="s">
        <v>1173</v>
      </c>
      <c r="J10823" s="8" t="s">
        <v>17888</v>
      </c>
      <c r="K10823" s="8">
        <v>1256467</v>
      </c>
      <c r="L10823" s="8" t="s">
        <v>1460</v>
      </c>
      <c r="M10823" s="8" t="s">
        <v>3860</v>
      </c>
      <c r="N10823" s="9">
        <v>44554</v>
      </c>
      <c r="O10823" s="8" t="s">
        <v>31</v>
      </c>
      <c r="P10823" s="8" t="s">
        <v>3861</v>
      </c>
      <c r="Q10823" s="8" t="s">
        <v>18012</v>
      </c>
      <c r="R10823" s="8" t="s">
        <v>1210</v>
      </c>
      <c r="S10823" s="8" t="s">
        <v>18012</v>
      </c>
      <c r="T10823" s="8">
        <v>59384</v>
      </c>
      <c r="U10823" s="6">
        <f t="shared" si="169"/>
        <v>44554</v>
      </c>
    </row>
    <row r="10824" spans="1:21" ht="15" customHeight="1" x14ac:dyDescent="0.2">
      <c r="A10824" t="s">
        <v>21</v>
      </c>
      <c r="B10824" t="s">
        <v>22</v>
      </c>
      <c r="C10824" t="s">
        <v>20</v>
      </c>
      <c r="D10824" t="s">
        <v>21</v>
      </c>
      <c r="E10824" s="8" t="s">
        <v>58</v>
      </c>
      <c r="F10824" s="8" t="s">
        <v>38</v>
      </c>
      <c r="G10824" s="8" t="s">
        <v>1177</v>
      </c>
      <c r="H10824" s="8" t="s">
        <v>33</v>
      </c>
      <c r="I10824" s="8" t="s">
        <v>1173</v>
      </c>
      <c r="J10824" s="8" t="s">
        <v>20635</v>
      </c>
      <c r="K10824" s="8">
        <v>1270499</v>
      </c>
      <c r="L10824" s="8" t="s">
        <v>6079</v>
      </c>
      <c r="M10824" s="8" t="s">
        <v>20636</v>
      </c>
      <c r="N10824" s="9">
        <v>44559</v>
      </c>
      <c r="O10824" s="8" t="s">
        <v>31</v>
      </c>
      <c r="P10824" s="8" t="s">
        <v>3861</v>
      </c>
      <c r="Q10824" s="8" t="s">
        <v>18012</v>
      </c>
      <c r="R10824" s="8" t="s">
        <v>1210</v>
      </c>
      <c r="S10824" s="8" t="s">
        <v>18012</v>
      </c>
      <c r="T10824" s="8">
        <v>59384</v>
      </c>
      <c r="U10824" s="6">
        <f t="shared" si="169"/>
        <v>44559</v>
      </c>
    </row>
    <row r="10825" spans="1:21" ht="15" customHeight="1" x14ac:dyDescent="0.2">
      <c r="A10825" t="s">
        <v>21</v>
      </c>
      <c r="B10825" t="s">
        <v>22</v>
      </c>
      <c r="C10825" t="s">
        <v>20</v>
      </c>
      <c r="D10825" t="s">
        <v>21</v>
      </c>
      <c r="E10825" s="8" t="s">
        <v>58</v>
      </c>
      <c r="F10825" s="8" t="s">
        <v>38</v>
      </c>
      <c r="G10825" s="8" t="s">
        <v>1177</v>
      </c>
      <c r="H10825" s="8" t="s">
        <v>33</v>
      </c>
      <c r="I10825" s="8" t="s">
        <v>1173</v>
      </c>
      <c r="J10825" s="8" t="s">
        <v>9361</v>
      </c>
      <c r="K10825" s="8">
        <v>1193692</v>
      </c>
      <c r="L10825" s="8" t="s">
        <v>9362</v>
      </c>
      <c r="M10825" s="8" t="s">
        <v>9363</v>
      </c>
      <c r="N10825" s="9">
        <v>44540</v>
      </c>
      <c r="O10825" s="8" t="s">
        <v>31</v>
      </c>
      <c r="P10825" s="8" t="s">
        <v>3861</v>
      </c>
      <c r="Q10825" s="8" t="s">
        <v>18012</v>
      </c>
      <c r="R10825" s="8" t="s">
        <v>308</v>
      </c>
      <c r="S10825" s="8" t="s">
        <v>18012</v>
      </c>
      <c r="T10825" s="8">
        <v>59384</v>
      </c>
      <c r="U10825" s="6">
        <f t="shared" si="169"/>
        <v>44540</v>
      </c>
    </row>
    <row r="10826" spans="1:21" ht="15" customHeight="1" x14ac:dyDescent="0.2">
      <c r="A10826" t="s">
        <v>21</v>
      </c>
      <c r="B10826" t="s">
        <v>22</v>
      </c>
      <c r="C10826" t="s">
        <v>20</v>
      </c>
      <c r="D10826" t="s">
        <v>21</v>
      </c>
      <c r="E10826" s="8" t="s">
        <v>58</v>
      </c>
      <c r="F10826" s="8" t="s">
        <v>38</v>
      </c>
      <c r="G10826" s="8" t="s">
        <v>1177</v>
      </c>
      <c r="H10826" s="8" t="s">
        <v>33</v>
      </c>
      <c r="I10826" s="8" t="s">
        <v>1177</v>
      </c>
      <c r="J10826" s="8" t="s">
        <v>17889</v>
      </c>
      <c r="K10826" s="8">
        <v>1238209</v>
      </c>
      <c r="L10826" s="8" t="s">
        <v>1908</v>
      </c>
      <c r="M10826" s="8" t="s">
        <v>17890</v>
      </c>
      <c r="N10826" s="9">
        <v>44551</v>
      </c>
      <c r="O10826" s="8" t="s">
        <v>31</v>
      </c>
      <c r="P10826" s="8" t="s">
        <v>68</v>
      </c>
      <c r="Q10826" s="8" t="s">
        <v>2761</v>
      </c>
      <c r="R10826" s="8" t="s">
        <v>700</v>
      </c>
      <c r="S10826" s="8">
        <v>27786844436</v>
      </c>
      <c r="T10826" s="8">
        <v>59384</v>
      </c>
      <c r="U10826" s="6">
        <f t="shared" si="169"/>
        <v>44551</v>
      </c>
    </row>
    <row r="10827" spans="1:21" ht="15" customHeight="1" x14ac:dyDescent="0.2">
      <c r="A10827" t="s">
        <v>21</v>
      </c>
      <c r="B10827" t="s">
        <v>22</v>
      </c>
      <c r="C10827" t="s">
        <v>20</v>
      </c>
      <c r="D10827" t="s">
        <v>21</v>
      </c>
      <c r="E10827" s="8" t="s">
        <v>58</v>
      </c>
      <c r="F10827" s="8" t="s">
        <v>38</v>
      </c>
      <c r="G10827" s="8" t="s">
        <v>1177</v>
      </c>
      <c r="H10827" s="8" t="s">
        <v>33</v>
      </c>
      <c r="I10827" s="8" t="s">
        <v>1177</v>
      </c>
      <c r="J10827" s="8" t="s">
        <v>1177</v>
      </c>
      <c r="K10827" s="8">
        <v>1316542</v>
      </c>
      <c r="L10827" s="8" t="s">
        <v>7806</v>
      </c>
      <c r="M10827" s="8" t="s">
        <v>29895</v>
      </c>
      <c r="N10827" s="9">
        <v>44574</v>
      </c>
      <c r="O10827" s="8" t="s">
        <v>31</v>
      </c>
      <c r="P10827" s="8" t="s">
        <v>68</v>
      </c>
      <c r="Q10827" s="8" t="s">
        <v>29855</v>
      </c>
      <c r="R10827" s="8" t="s">
        <v>700</v>
      </c>
      <c r="S10827" s="8" t="s">
        <v>18012</v>
      </c>
      <c r="T10827" s="8">
        <v>59384</v>
      </c>
      <c r="U10827" s="6">
        <f t="shared" si="169"/>
        <v>44574</v>
      </c>
    </row>
    <row r="10828" spans="1:21" ht="15" customHeight="1" x14ac:dyDescent="0.2">
      <c r="A10828" t="s">
        <v>21</v>
      </c>
      <c r="B10828" t="s">
        <v>22</v>
      </c>
      <c r="C10828" t="s">
        <v>20</v>
      </c>
      <c r="D10828" t="s">
        <v>21</v>
      </c>
      <c r="E10828" s="8" t="s">
        <v>58</v>
      </c>
      <c r="F10828" s="8" t="s">
        <v>38</v>
      </c>
      <c r="G10828" s="8" t="s">
        <v>1177</v>
      </c>
      <c r="H10828" s="8" t="s">
        <v>33</v>
      </c>
      <c r="I10828" s="8" t="s">
        <v>1177</v>
      </c>
      <c r="J10828" s="8" t="s">
        <v>18863</v>
      </c>
      <c r="K10828" s="8">
        <v>1273717</v>
      </c>
      <c r="L10828" s="8" t="s">
        <v>2902</v>
      </c>
      <c r="M10828" s="8" t="s">
        <v>2354</v>
      </c>
      <c r="N10828" s="9">
        <v>44560</v>
      </c>
      <c r="O10828" s="8" t="s">
        <v>31</v>
      </c>
      <c r="P10828" s="8" t="s">
        <v>68</v>
      </c>
      <c r="Q10828" s="8" t="s">
        <v>14166</v>
      </c>
      <c r="R10828" s="8" t="s">
        <v>700</v>
      </c>
      <c r="S10828" s="8">
        <v>27728432739</v>
      </c>
      <c r="T10828" s="8">
        <v>59384</v>
      </c>
      <c r="U10828" s="6">
        <f t="shared" si="169"/>
        <v>44560</v>
      </c>
    </row>
    <row r="10829" spans="1:21" ht="15" customHeight="1" x14ac:dyDescent="0.2">
      <c r="A10829" t="s">
        <v>21</v>
      </c>
      <c r="B10829" t="s">
        <v>22</v>
      </c>
      <c r="C10829" t="s">
        <v>20</v>
      </c>
      <c r="D10829" t="s">
        <v>21</v>
      </c>
      <c r="E10829" s="8" t="s">
        <v>58</v>
      </c>
      <c r="F10829" s="8" t="s">
        <v>38</v>
      </c>
      <c r="G10829" s="8" t="s">
        <v>1177</v>
      </c>
      <c r="H10829" s="8" t="s">
        <v>33</v>
      </c>
      <c r="I10829" s="8" t="s">
        <v>1177</v>
      </c>
      <c r="J10829" s="8" t="s">
        <v>17891</v>
      </c>
      <c r="K10829" s="8">
        <v>1245580</v>
      </c>
      <c r="L10829" s="8" t="s">
        <v>358</v>
      </c>
      <c r="M10829" s="8" t="s">
        <v>2980</v>
      </c>
      <c r="N10829" s="9">
        <v>44552</v>
      </c>
      <c r="O10829" s="8" t="s">
        <v>31</v>
      </c>
      <c r="P10829" s="8" t="s">
        <v>68</v>
      </c>
      <c r="Q10829" s="8" t="s">
        <v>17892</v>
      </c>
      <c r="R10829" s="8" t="s">
        <v>3530</v>
      </c>
      <c r="S10829" s="8">
        <v>27606271889</v>
      </c>
      <c r="T10829" s="8">
        <v>59384</v>
      </c>
      <c r="U10829" s="6">
        <f t="shared" si="169"/>
        <v>44552</v>
      </c>
    </row>
    <row r="10830" spans="1:21" ht="15" customHeight="1" x14ac:dyDescent="0.2">
      <c r="A10830" t="s">
        <v>21</v>
      </c>
      <c r="B10830" t="s">
        <v>22</v>
      </c>
      <c r="C10830" t="s">
        <v>20</v>
      </c>
      <c r="D10830" t="s">
        <v>21</v>
      </c>
      <c r="E10830" s="8" t="s">
        <v>58</v>
      </c>
      <c r="F10830" s="8" t="s">
        <v>38</v>
      </c>
      <c r="G10830" s="8" t="s">
        <v>1177</v>
      </c>
      <c r="H10830" s="8" t="s">
        <v>33</v>
      </c>
      <c r="I10830" s="8" t="s">
        <v>1177</v>
      </c>
      <c r="J10830" s="8" t="s">
        <v>17893</v>
      </c>
      <c r="K10830" s="8">
        <v>1248448</v>
      </c>
      <c r="L10830" s="8" t="s">
        <v>2460</v>
      </c>
      <c r="M10830" s="8" t="s">
        <v>17894</v>
      </c>
      <c r="N10830" s="9">
        <v>44553</v>
      </c>
      <c r="O10830" s="8" t="s">
        <v>31</v>
      </c>
      <c r="P10830" s="8" t="s">
        <v>68</v>
      </c>
      <c r="Q10830" s="8" t="s">
        <v>198</v>
      </c>
      <c r="R10830" s="8" t="s">
        <v>17895</v>
      </c>
      <c r="S10830" s="8">
        <v>27829070570</v>
      </c>
      <c r="T10830" s="8">
        <v>59384</v>
      </c>
      <c r="U10830" s="6">
        <f t="shared" si="169"/>
        <v>44553</v>
      </c>
    </row>
    <row r="10831" spans="1:21" ht="15" customHeight="1" x14ac:dyDescent="0.2">
      <c r="A10831" t="s">
        <v>21</v>
      </c>
      <c r="B10831" t="s">
        <v>22</v>
      </c>
      <c r="C10831" t="s">
        <v>20</v>
      </c>
      <c r="D10831" t="s">
        <v>21</v>
      </c>
      <c r="E10831" s="8" t="s">
        <v>58</v>
      </c>
      <c r="F10831" s="8" t="s">
        <v>38</v>
      </c>
      <c r="G10831" s="8" t="s">
        <v>1177</v>
      </c>
      <c r="H10831" s="8" t="s">
        <v>33</v>
      </c>
      <c r="I10831" s="8" t="s">
        <v>9134</v>
      </c>
      <c r="J10831" s="8" t="s">
        <v>14040</v>
      </c>
      <c r="K10831" s="8">
        <v>1210039</v>
      </c>
      <c r="L10831" s="8" t="s">
        <v>14041</v>
      </c>
      <c r="M10831" s="8" t="s">
        <v>14041</v>
      </c>
      <c r="N10831" s="9">
        <v>44544</v>
      </c>
      <c r="O10831" s="8" t="s">
        <v>31</v>
      </c>
      <c r="P10831" s="8" t="s">
        <v>2838</v>
      </c>
      <c r="Q10831" s="8" t="s">
        <v>18012</v>
      </c>
      <c r="R10831" s="8" t="s">
        <v>14042</v>
      </c>
      <c r="S10831" s="8" t="s">
        <v>18012</v>
      </c>
      <c r="T10831" s="8">
        <v>59384</v>
      </c>
      <c r="U10831" s="6">
        <f t="shared" si="169"/>
        <v>44544</v>
      </c>
    </row>
    <row r="10832" spans="1:21" ht="15" customHeight="1" x14ac:dyDescent="0.2">
      <c r="A10832" t="s">
        <v>21</v>
      </c>
      <c r="B10832" t="s">
        <v>22</v>
      </c>
      <c r="C10832" t="s">
        <v>20</v>
      </c>
      <c r="D10832" t="s">
        <v>21</v>
      </c>
      <c r="E10832" s="8" t="s">
        <v>58</v>
      </c>
      <c r="F10832" s="8" t="s">
        <v>38</v>
      </c>
      <c r="G10832" s="8" t="s">
        <v>1177</v>
      </c>
      <c r="H10832" s="8" t="s">
        <v>33</v>
      </c>
      <c r="I10832" s="8" t="s">
        <v>4738</v>
      </c>
      <c r="J10832" s="8" t="s">
        <v>17896</v>
      </c>
      <c r="K10832" s="8">
        <v>1236389</v>
      </c>
      <c r="L10832" s="8" t="s">
        <v>17897</v>
      </c>
      <c r="M10832" s="8" t="s">
        <v>17897</v>
      </c>
      <c r="N10832" s="9">
        <v>44551</v>
      </c>
      <c r="O10832" s="8" t="s">
        <v>31</v>
      </c>
      <c r="P10832" s="8" t="s">
        <v>4610</v>
      </c>
      <c r="Q10832" s="8" t="s">
        <v>1334</v>
      </c>
      <c r="R10832" s="8" t="s">
        <v>2042</v>
      </c>
      <c r="S10832" s="8">
        <v>722442348</v>
      </c>
      <c r="T10832" s="8">
        <v>59384</v>
      </c>
      <c r="U10832" s="6">
        <f t="shared" si="169"/>
        <v>44551</v>
      </c>
    </row>
    <row r="10833" spans="1:21" ht="15" customHeight="1" x14ac:dyDescent="0.2">
      <c r="A10833" t="s">
        <v>21</v>
      </c>
      <c r="B10833" t="s">
        <v>22</v>
      </c>
      <c r="C10833" t="s">
        <v>20</v>
      </c>
      <c r="D10833" t="s">
        <v>21</v>
      </c>
      <c r="E10833" s="8" t="s">
        <v>58</v>
      </c>
      <c r="F10833" s="8" t="s">
        <v>38</v>
      </c>
      <c r="G10833" s="8" t="s">
        <v>1177</v>
      </c>
      <c r="H10833" s="8" t="s">
        <v>33</v>
      </c>
      <c r="I10833" s="8" t="s">
        <v>243</v>
      </c>
      <c r="J10833" s="8" t="s">
        <v>14043</v>
      </c>
      <c r="K10833" s="8">
        <v>1227114</v>
      </c>
      <c r="L10833" s="8" t="s">
        <v>179</v>
      </c>
      <c r="M10833" s="8" t="s">
        <v>446</v>
      </c>
      <c r="N10833" s="9">
        <v>44548</v>
      </c>
      <c r="O10833" s="8" t="s">
        <v>31</v>
      </c>
      <c r="P10833" s="8" t="s">
        <v>1706</v>
      </c>
      <c r="Q10833" s="8" t="s">
        <v>18012</v>
      </c>
      <c r="R10833" s="8" t="s">
        <v>2557</v>
      </c>
      <c r="S10833" s="8">
        <v>740678005</v>
      </c>
      <c r="T10833" s="8">
        <v>59384</v>
      </c>
      <c r="U10833" s="6">
        <f t="shared" si="169"/>
        <v>44548</v>
      </c>
    </row>
    <row r="10834" spans="1:21" ht="15" customHeight="1" x14ac:dyDescent="0.2">
      <c r="A10834" t="s">
        <v>21</v>
      </c>
      <c r="B10834" t="s">
        <v>22</v>
      </c>
      <c r="C10834" t="s">
        <v>20</v>
      </c>
      <c r="D10834" t="s">
        <v>21</v>
      </c>
      <c r="E10834" s="8" t="s">
        <v>58</v>
      </c>
      <c r="F10834" s="8" t="s">
        <v>38</v>
      </c>
      <c r="G10834" s="8" t="s">
        <v>1177</v>
      </c>
      <c r="H10834" s="8" t="s">
        <v>33</v>
      </c>
      <c r="I10834" s="8" t="s">
        <v>243</v>
      </c>
      <c r="J10834" s="8" t="s">
        <v>25748</v>
      </c>
      <c r="K10834" s="8">
        <v>1299282</v>
      </c>
      <c r="L10834" s="8" t="s">
        <v>109</v>
      </c>
      <c r="M10834" s="8" t="s">
        <v>25749</v>
      </c>
      <c r="N10834" s="9">
        <v>44568</v>
      </c>
      <c r="O10834" s="8" t="s">
        <v>31</v>
      </c>
      <c r="P10834" s="8" t="s">
        <v>3210</v>
      </c>
      <c r="Q10834" s="8" t="s">
        <v>299</v>
      </c>
      <c r="R10834" s="8" t="s">
        <v>10233</v>
      </c>
      <c r="S10834" s="8">
        <v>726057752</v>
      </c>
      <c r="T10834" s="8">
        <v>59384</v>
      </c>
      <c r="U10834" s="6">
        <f t="shared" si="169"/>
        <v>44568</v>
      </c>
    </row>
    <row r="10835" spans="1:21" ht="15" customHeight="1" x14ac:dyDescent="0.2">
      <c r="A10835" t="s">
        <v>21</v>
      </c>
      <c r="B10835" t="s">
        <v>22</v>
      </c>
      <c r="C10835" t="s">
        <v>20</v>
      </c>
      <c r="D10835" t="s">
        <v>21</v>
      </c>
      <c r="E10835" s="8" t="s">
        <v>58</v>
      </c>
      <c r="F10835" s="8" t="s">
        <v>38</v>
      </c>
      <c r="G10835" s="8" t="s">
        <v>1177</v>
      </c>
      <c r="H10835" s="8" t="s">
        <v>33</v>
      </c>
      <c r="I10835" s="8" t="s">
        <v>743</v>
      </c>
      <c r="J10835" s="8" t="s">
        <v>14044</v>
      </c>
      <c r="K10835" s="8">
        <v>1206583</v>
      </c>
      <c r="L10835" s="8" t="s">
        <v>179</v>
      </c>
      <c r="M10835" s="8" t="s">
        <v>446</v>
      </c>
      <c r="N10835" s="9">
        <v>44544</v>
      </c>
      <c r="O10835" s="8" t="s">
        <v>31</v>
      </c>
      <c r="P10835" s="8" t="s">
        <v>180</v>
      </c>
      <c r="Q10835" s="8" t="s">
        <v>35</v>
      </c>
      <c r="R10835" s="8" t="s">
        <v>14045</v>
      </c>
      <c r="S10835" s="8">
        <v>713890602</v>
      </c>
      <c r="T10835" s="8">
        <v>59384</v>
      </c>
      <c r="U10835" s="6">
        <f t="shared" si="169"/>
        <v>44544</v>
      </c>
    </row>
    <row r="10836" spans="1:21" ht="15" customHeight="1" x14ac:dyDescent="0.2">
      <c r="A10836" t="s">
        <v>21</v>
      </c>
      <c r="B10836" t="s">
        <v>22</v>
      </c>
      <c r="C10836" t="s">
        <v>20</v>
      </c>
      <c r="D10836" t="s">
        <v>21</v>
      </c>
      <c r="E10836" s="8" t="s">
        <v>58</v>
      </c>
      <c r="F10836" s="8" t="s">
        <v>38</v>
      </c>
      <c r="G10836" s="8" t="s">
        <v>1177</v>
      </c>
      <c r="H10836" s="8" t="s">
        <v>33</v>
      </c>
      <c r="I10836" s="8" t="s">
        <v>743</v>
      </c>
      <c r="J10836" s="8" t="s">
        <v>29896</v>
      </c>
      <c r="K10836" s="8">
        <v>1315080</v>
      </c>
      <c r="L10836" s="8" t="s">
        <v>1584</v>
      </c>
      <c r="M10836" s="8" t="s">
        <v>1584</v>
      </c>
      <c r="N10836" s="9">
        <v>44574</v>
      </c>
      <c r="O10836" s="8" t="s">
        <v>31</v>
      </c>
      <c r="P10836" s="8" t="s">
        <v>1707</v>
      </c>
      <c r="Q10836" s="8" t="s">
        <v>27183</v>
      </c>
      <c r="R10836" s="8" t="s">
        <v>35</v>
      </c>
      <c r="S10836" s="8">
        <v>843927079</v>
      </c>
      <c r="T10836" s="8">
        <v>59384</v>
      </c>
      <c r="U10836" s="6">
        <f t="shared" si="169"/>
        <v>44574</v>
      </c>
    </row>
    <row r="10837" spans="1:21" ht="15" customHeight="1" x14ac:dyDescent="0.2">
      <c r="A10837" t="s">
        <v>21</v>
      </c>
      <c r="B10837" t="s">
        <v>22</v>
      </c>
      <c r="C10837" t="s">
        <v>20</v>
      </c>
      <c r="D10837" t="s">
        <v>21</v>
      </c>
      <c r="E10837" s="8" t="s">
        <v>58</v>
      </c>
      <c r="F10837" s="8" t="s">
        <v>38</v>
      </c>
      <c r="G10837" s="8" t="s">
        <v>1177</v>
      </c>
      <c r="H10837" s="8" t="s">
        <v>33</v>
      </c>
      <c r="I10837" s="8" t="s">
        <v>743</v>
      </c>
      <c r="J10837" s="8" t="s">
        <v>9364</v>
      </c>
      <c r="K10837" s="8">
        <v>1188852</v>
      </c>
      <c r="L10837" s="8" t="s">
        <v>3257</v>
      </c>
      <c r="M10837" s="8" t="s">
        <v>9365</v>
      </c>
      <c r="N10837" s="9">
        <v>44539</v>
      </c>
      <c r="O10837" s="8" t="s">
        <v>31</v>
      </c>
      <c r="P10837" s="8" t="s">
        <v>1707</v>
      </c>
      <c r="Q10837" s="8" t="s">
        <v>9366</v>
      </c>
      <c r="R10837" s="8" t="s">
        <v>35</v>
      </c>
      <c r="S10837" s="8">
        <v>767520212</v>
      </c>
      <c r="T10837" s="8">
        <v>59384</v>
      </c>
      <c r="U10837" s="6">
        <f t="shared" si="169"/>
        <v>44539</v>
      </c>
    </row>
    <row r="10838" spans="1:21" ht="15" customHeight="1" x14ac:dyDescent="0.2">
      <c r="A10838" t="s">
        <v>21</v>
      </c>
      <c r="B10838" t="s">
        <v>22</v>
      </c>
      <c r="C10838" t="s">
        <v>20</v>
      </c>
      <c r="D10838" t="s">
        <v>21</v>
      </c>
      <c r="E10838" s="8" t="s">
        <v>58</v>
      </c>
      <c r="F10838" s="8" t="s">
        <v>38</v>
      </c>
      <c r="G10838" s="8" t="s">
        <v>1177</v>
      </c>
      <c r="H10838" s="8" t="s">
        <v>33</v>
      </c>
      <c r="I10838" s="8" t="s">
        <v>29897</v>
      </c>
      <c r="J10838" s="8" t="s">
        <v>29898</v>
      </c>
      <c r="K10838" s="8">
        <v>1314532</v>
      </c>
      <c r="L10838" s="8" t="s">
        <v>3112</v>
      </c>
      <c r="M10838" s="8" t="s">
        <v>29899</v>
      </c>
      <c r="N10838" s="9">
        <v>44573</v>
      </c>
      <c r="O10838" s="8" t="s">
        <v>31</v>
      </c>
      <c r="P10838" s="8" t="s">
        <v>3210</v>
      </c>
      <c r="Q10838" s="8" t="s">
        <v>224</v>
      </c>
      <c r="R10838" s="8" t="s">
        <v>29900</v>
      </c>
      <c r="S10838" s="8">
        <v>27793690107</v>
      </c>
      <c r="T10838" s="8">
        <v>59384</v>
      </c>
      <c r="U10838" s="6">
        <f t="shared" si="169"/>
        <v>44573</v>
      </c>
    </row>
    <row r="10839" spans="1:21" ht="15" customHeight="1" x14ac:dyDescent="0.2">
      <c r="A10839" t="s">
        <v>21</v>
      </c>
      <c r="B10839" t="s">
        <v>22</v>
      </c>
      <c r="C10839" t="s">
        <v>20</v>
      </c>
      <c r="D10839" t="s">
        <v>21</v>
      </c>
      <c r="E10839" s="8" t="s">
        <v>58</v>
      </c>
      <c r="F10839" s="8" t="s">
        <v>38</v>
      </c>
      <c r="G10839" s="8" t="s">
        <v>1177</v>
      </c>
      <c r="H10839" s="8" t="s">
        <v>33</v>
      </c>
      <c r="I10839" s="8" t="s">
        <v>17898</v>
      </c>
      <c r="J10839" s="8" t="s">
        <v>17899</v>
      </c>
      <c r="K10839" s="8">
        <v>1234294</v>
      </c>
      <c r="L10839" s="8" t="s">
        <v>179</v>
      </c>
      <c r="M10839" s="8" t="s">
        <v>17900</v>
      </c>
      <c r="N10839" s="9">
        <v>44550</v>
      </c>
      <c r="O10839" s="8" t="s">
        <v>31</v>
      </c>
      <c r="P10839" s="8" t="s">
        <v>1318</v>
      </c>
      <c r="Q10839" s="8" t="s">
        <v>17901</v>
      </c>
      <c r="R10839" s="8" t="s">
        <v>1550</v>
      </c>
      <c r="S10839" s="8" t="s">
        <v>18012</v>
      </c>
      <c r="T10839" s="8">
        <v>59384</v>
      </c>
      <c r="U10839" s="6">
        <f t="shared" si="169"/>
        <v>44550</v>
      </c>
    </row>
    <row r="10840" spans="1:21" ht="15" customHeight="1" x14ac:dyDescent="0.2">
      <c r="A10840" t="s">
        <v>21</v>
      </c>
      <c r="B10840" t="s">
        <v>22</v>
      </c>
      <c r="C10840" t="s">
        <v>20</v>
      </c>
      <c r="D10840" t="s">
        <v>21</v>
      </c>
      <c r="E10840" s="8" t="s">
        <v>58</v>
      </c>
      <c r="F10840" s="8" t="s">
        <v>38</v>
      </c>
      <c r="G10840" s="8" t="s">
        <v>1177</v>
      </c>
      <c r="H10840" s="8" t="s">
        <v>33</v>
      </c>
      <c r="I10840" s="8" t="s">
        <v>2799</v>
      </c>
      <c r="J10840" s="8" t="s">
        <v>9367</v>
      </c>
      <c r="K10840" s="8">
        <v>1185545</v>
      </c>
      <c r="L10840" s="8" t="s">
        <v>3112</v>
      </c>
      <c r="M10840" s="8" t="s">
        <v>3160</v>
      </c>
      <c r="N10840" s="9">
        <v>44538</v>
      </c>
      <c r="O10840" s="8" t="s">
        <v>31</v>
      </c>
      <c r="P10840" s="8" t="s">
        <v>1932</v>
      </c>
      <c r="Q10840" s="8" t="s">
        <v>4275</v>
      </c>
      <c r="R10840" s="8" t="s">
        <v>35</v>
      </c>
      <c r="S10840" s="8">
        <v>795144286</v>
      </c>
      <c r="T10840" s="8">
        <v>59384</v>
      </c>
      <c r="U10840" s="6">
        <f t="shared" si="169"/>
        <v>44538</v>
      </c>
    </row>
    <row r="10841" spans="1:21" ht="15" customHeight="1" x14ac:dyDescent="0.2">
      <c r="A10841" t="s">
        <v>21</v>
      </c>
      <c r="B10841" t="s">
        <v>22</v>
      </c>
      <c r="C10841" t="s">
        <v>20</v>
      </c>
      <c r="D10841" t="s">
        <v>21</v>
      </c>
      <c r="E10841" s="8" t="s">
        <v>58</v>
      </c>
      <c r="F10841" s="8" t="s">
        <v>38</v>
      </c>
      <c r="G10841" s="8" t="s">
        <v>1177</v>
      </c>
      <c r="H10841" s="8" t="s">
        <v>33</v>
      </c>
      <c r="I10841" s="8" t="s">
        <v>22578</v>
      </c>
      <c r="J10841" s="8" t="s">
        <v>25750</v>
      </c>
      <c r="K10841" s="8">
        <v>1300135</v>
      </c>
      <c r="L10841" s="8" t="s">
        <v>25751</v>
      </c>
      <c r="M10841" s="8" t="s">
        <v>25751</v>
      </c>
      <c r="N10841" s="9">
        <v>44568</v>
      </c>
      <c r="O10841" s="8" t="s">
        <v>31</v>
      </c>
      <c r="P10841" s="8" t="s">
        <v>4610</v>
      </c>
      <c r="Q10841" s="8" t="s">
        <v>289</v>
      </c>
      <c r="R10841" s="8" t="s">
        <v>25752</v>
      </c>
      <c r="S10841" s="8">
        <v>843480896</v>
      </c>
      <c r="T10841" s="8">
        <v>59384</v>
      </c>
      <c r="U10841" s="6">
        <f t="shared" si="169"/>
        <v>44568</v>
      </c>
    </row>
    <row r="10842" spans="1:21" ht="15" customHeight="1" x14ac:dyDescent="0.2">
      <c r="A10842" t="s">
        <v>21</v>
      </c>
      <c r="B10842" t="s">
        <v>22</v>
      </c>
      <c r="C10842" t="s">
        <v>20</v>
      </c>
      <c r="D10842" t="s">
        <v>21</v>
      </c>
      <c r="E10842" s="8" t="s">
        <v>58</v>
      </c>
      <c r="F10842" s="8" t="s">
        <v>38</v>
      </c>
      <c r="G10842" s="8" t="s">
        <v>1177</v>
      </c>
      <c r="H10842" s="8" t="s">
        <v>33</v>
      </c>
      <c r="I10842" s="8" t="s">
        <v>22578</v>
      </c>
      <c r="J10842" s="8" t="s">
        <v>29901</v>
      </c>
      <c r="K10842" s="8">
        <v>1325813</v>
      </c>
      <c r="L10842" s="8" t="s">
        <v>29902</v>
      </c>
      <c r="M10842" s="8" t="s">
        <v>29902</v>
      </c>
      <c r="N10842" s="9">
        <v>44577</v>
      </c>
      <c r="O10842" s="8" t="s">
        <v>31</v>
      </c>
      <c r="P10842" s="8" t="s">
        <v>4610</v>
      </c>
      <c r="Q10842" s="8" t="s">
        <v>680</v>
      </c>
      <c r="R10842" s="8" t="s">
        <v>35</v>
      </c>
      <c r="S10842" s="8">
        <v>643677449</v>
      </c>
      <c r="T10842" s="8">
        <v>59384</v>
      </c>
      <c r="U10842" s="6">
        <f t="shared" si="169"/>
        <v>44577</v>
      </c>
    </row>
    <row r="10843" spans="1:21" ht="15" customHeight="1" x14ac:dyDescent="0.2">
      <c r="A10843" t="s">
        <v>21</v>
      </c>
      <c r="B10843" t="s">
        <v>22</v>
      </c>
      <c r="C10843" t="s">
        <v>20</v>
      </c>
      <c r="D10843" t="s">
        <v>21</v>
      </c>
      <c r="E10843" s="8" t="s">
        <v>58</v>
      </c>
      <c r="F10843" s="8" t="s">
        <v>38</v>
      </c>
      <c r="G10843" s="8" t="s">
        <v>1177</v>
      </c>
      <c r="H10843" s="8" t="s">
        <v>33</v>
      </c>
      <c r="I10843" s="8" t="s">
        <v>10288</v>
      </c>
      <c r="J10843" s="8" t="s">
        <v>29903</v>
      </c>
      <c r="K10843" s="8">
        <v>1325094</v>
      </c>
      <c r="L10843" s="8" t="s">
        <v>29904</v>
      </c>
      <c r="M10843" s="8" t="s">
        <v>29904</v>
      </c>
      <c r="N10843" s="9">
        <v>44577</v>
      </c>
      <c r="O10843" s="8" t="s">
        <v>31</v>
      </c>
      <c r="P10843" s="8" t="s">
        <v>4610</v>
      </c>
      <c r="Q10843" s="8" t="s">
        <v>29905</v>
      </c>
      <c r="R10843" s="8" t="s">
        <v>1550</v>
      </c>
      <c r="S10843" s="8">
        <v>728532547</v>
      </c>
      <c r="T10843" s="8">
        <v>59384</v>
      </c>
      <c r="U10843" s="6">
        <f t="shared" si="169"/>
        <v>44577</v>
      </c>
    </row>
    <row r="10844" spans="1:21" ht="15" customHeight="1" x14ac:dyDescent="0.2">
      <c r="A10844" t="s">
        <v>21</v>
      </c>
      <c r="B10844" t="s">
        <v>22</v>
      </c>
      <c r="C10844" t="s">
        <v>20</v>
      </c>
      <c r="D10844" t="s">
        <v>21</v>
      </c>
      <c r="E10844" s="8" t="s">
        <v>58</v>
      </c>
      <c r="F10844" s="8" t="s">
        <v>38</v>
      </c>
      <c r="G10844" s="8" t="s">
        <v>1177</v>
      </c>
      <c r="H10844" s="8" t="s">
        <v>33</v>
      </c>
      <c r="I10844" s="8" t="s">
        <v>1742</v>
      </c>
      <c r="J10844" s="8" t="s">
        <v>9370</v>
      </c>
      <c r="K10844" s="8">
        <v>1178828</v>
      </c>
      <c r="L10844" s="8" t="s">
        <v>1275</v>
      </c>
      <c r="M10844" s="8" t="s">
        <v>4206</v>
      </c>
      <c r="N10844" s="9">
        <v>44536</v>
      </c>
      <c r="O10844" s="8" t="s">
        <v>31</v>
      </c>
      <c r="P10844" s="8" t="s">
        <v>1708</v>
      </c>
      <c r="Q10844" s="8" t="s">
        <v>441</v>
      </c>
      <c r="R10844" s="8" t="s">
        <v>35</v>
      </c>
      <c r="S10844" s="8" t="s">
        <v>9371</v>
      </c>
      <c r="T10844" s="8">
        <v>59384</v>
      </c>
      <c r="U10844" s="6">
        <f t="shared" si="169"/>
        <v>44536</v>
      </c>
    </row>
    <row r="10845" spans="1:21" ht="15" customHeight="1" x14ac:dyDescent="0.2">
      <c r="A10845" t="s">
        <v>21</v>
      </c>
      <c r="B10845" t="s">
        <v>22</v>
      </c>
      <c r="C10845" t="s">
        <v>20</v>
      </c>
      <c r="D10845" t="s">
        <v>21</v>
      </c>
      <c r="E10845" s="8" t="s">
        <v>58</v>
      </c>
      <c r="F10845" s="8" t="s">
        <v>38</v>
      </c>
      <c r="G10845" s="8" t="s">
        <v>1177</v>
      </c>
      <c r="H10845" s="8" t="s">
        <v>33</v>
      </c>
      <c r="I10845" s="8" t="s">
        <v>1742</v>
      </c>
      <c r="J10845" s="8" t="s">
        <v>9368</v>
      </c>
      <c r="K10845" s="8">
        <v>1181644</v>
      </c>
      <c r="L10845" s="8" t="s">
        <v>1275</v>
      </c>
      <c r="M10845" s="8" t="s">
        <v>9369</v>
      </c>
      <c r="N10845" s="9">
        <v>44537</v>
      </c>
      <c r="O10845" s="8" t="s">
        <v>31</v>
      </c>
      <c r="P10845" s="8" t="s">
        <v>1708</v>
      </c>
      <c r="Q10845" s="8" t="s">
        <v>155</v>
      </c>
      <c r="R10845" s="8" t="s">
        <v>352</v>
      </c>
      <c r="S10845" s="8">
        <v>829791150</v>
      </c>
      <c r="T10845" s="8">
        <v>59384</v>
      </c>
      <c r="U10845" s="6">
        <f t="shared" si="169"/>
        <v>44537</v>
      </c>
    </row>
    <row r="10846" spans="1:21" ht="15" customHeight="1" x14ac:dyDescent="0.2">
      <c r="A10846" t="s">
        <v>21</v>
      </c>
      <c r="B10846" t="s">
        <v>22</v>
      </c>
      <c r="C10846" t="s">
        <v>20</v>
      </c>
      <c r="D10846" t="s">
        <v>21</v>
      </c>
      <c r="E10846" s="8" t="s">
        <v>58</v>
      </c>
      <c r="F10846" s="8" t="s">
        <v>38</v>
      </c>
      <c r="G10846" s="8" t="s">
        <v>1177</v>
      </c>
      <c r="H10846" s="8" t="s">
        <v>33</v>
      </c>
      <c r="I10846" s="8" t="s">
        <v>9372</v>
      </c>
      <c r="J10846" s="8" t="s">
        <v>9373</v>
      </c>
      <c r="K10846" s="8">
        <v>1184550</v>
      </c>
      <c r="L10846" s="8" t="s">
        <v>501</v>
      </c>
      <c r="M10846" s="8" t="s">
        <v>9374</v>
      </c>
      <c r="N10846" s="9">
        <v>44538</v>
      </c>
      <c r="O10846" s="8" t="s">
        <v>31</v>
      </c>
      <c r="P10846" s="8" t="s">
        <v>1603</v>
      </c>
      <c r="Q10846" s="8" t="s">
        <v>9375</v>
      </c>
      <c r="R10846" s="8" t="s">
        <v>1189</v>
      </c>
      <c r="S10846" s="8">
        <v>824177702</v>
      </c>
      <c r="T10846" s="8">
        <v>59384</v>
      </c>
      <c r="U10846" s="6">
        <f t="shared" si="169"/>
        <v>44538</v>
      </c>
    </row>
    <row r="10847" spans="1:21" ht="15" customHeight="1" x14ac:dyDescent="0.2">
      <c r="A10847" t="s">
        <v>21</v>
      </c>
      <c r="B10847" t="s">
        <v>22</v>
      </c>
      <c r="C10847" t="s">
        <v>20</v>
      </c>
      <c r="D10847" t="s">
        <v>21</v>
      </c>
      <c r="E10847" s="8" t="s">
        <v>58</v>
      </c>
      <c r="F10847" s="8" t="s">
        <v>38</v>
      </c>
      <c r="G10847" s="8" t="s">
        <v>1177</v>
      </c>
      <c r="H10847" s="8" t="s">
        <v>33</v>
      </c>
      <c r="I10847" s="8" t="s">
        <v>14046</v>
      </c>
      <c r="J10847" s="8" t="s">
        <v>14047</v>
      </c>
      <c r="K10847" s="8">
        <v>1209590</v>
      </c>
      <c r="L10847" s="8" t="s">
        <v>14048</v>
      </c>
      <c r="M10847" s="8" t="s">
        <v>14049</v>
      </c>
      <c r="N10847" s="9">
        <v>44544</v>
      </c>
      <c r="O10847" s="8" t="s">
        <v>31</v>
      </c>
      <c r="P10847" s="8" t="s">
        <v>1603</v>
      </c>
      <c r="Q10847" s="8" t="s">
        <v>1718</v>
      </c>
      <c r="R10847" s="8" t="s">
        <v>413</v>
      </c>
      <c r="S10847" s="8">
        <v>824434886</v>
      </c>
      <c r="T10847" s="8">
        <v>59384</v>
      </c>
      <c r="U10847" s="6">
        <f t="shared" si="169"/>
        <v>44544</v>
      </c>
    </row>
    <row r="10848" spans="1:21" ht="15" customHeight="1" x14ac:dyDescent="0.2">
      <c r="A10848" t="s">
        <v>21</v>
      </c>
      <c r="B10848" t="s">
        <v>22</v>
      </c>
      <c r="C10848" t="s">
        <v>20</v>
      </c>
      <c r="D10848" t="s">
        <v>21</v>
      </c>
      <c r="E10848" s="8" t="s">
        <v>58</v>
      </c>
      <c r="F10848" s="8" t="s">
        <v>38</v>
      </c>
      <c r="G10848" s="8" t="s">
        <v>1177</v>
      </c>
      <c r="H10848" s="8" t="s">
        <v>33</v>
      </c>
      <c r="I10848" s="8" t="s">
        <v>295</v>
      </c>
      <c r="J10848" s="8" t="s">
        <v>17902</v>
      </c>
      <c r="K10848" s="8">
        <v>1238276</v>
      </c>
      <c r="L10848" s="8" t="s">
        <v>825</v>
      </c>
      <c r="M10848" s="8" t="s">
        <v>8323</v>
      </c>
      <c r="N10848" s="9">
        <v>44551</v>
      </c>
      <c r="O10848" s="8" t="s">
        <v>31</v>
      </c>
      <c r="P10848" s="8" t="s">
        <v>1599</v>
      </c>
      <c r="Q10848" s="8" t="s">
        <v>18012</v>
      </c>
      <c r="R10848" s="8" t="s">
        <v>17903</v>
      </c>
      <c r="S10848" s="8" t="s">
        <v>18012</v>
      </c>
      <c r="T10848" s="8">
        <v>59384</v>
      </c>
      <c r="U10848" s="6">
        <f t="shared" si="169"/>
        <v>44551</v>
      </c>
    </row>
    <row r="10849" spans="1:21" ht="15" customHeight="1" x14ac:dyDescent="0.2">
      <c r="A10849" t="s">
        <v>21</v>
      </c>
      <c r="B10849" t="s">
        <v>22</v>
      </c>
      <c r="C10849" t="s">
        <v>20</v>
      </c>
      <c r="D10849" t="s">
        <v>21</v>
      </c>
      <c r="E10849" s="8" t="s">
        <v>58</v>
      </c>
      <c r="F10849" s="8" t="s">
        <v>38</v>
      </c>
      <c r="G10849" s="8" t="s">
        <v>1177</v>
      </c>
      <c r="H10849" s="8" t="s">
        <v>33</v>
      </c>
      <c r="I10849" s="8" t="s">
        <v>295</v>
      </c>
      <c r="J10849" s="8" t="s">
        <v>25753</v>
      </c>
      <c r="K10849" s="8">
        <v>1296533</v>
      </c>
      <c r="L10849" s="8" t="s">
        <v>25754</v>
      </c>
      <c r="M10849" s="8" t="s">
        <v>25755</v>
      </c>
      <c r="N10849" s="9">
        <v>44567</v>
      </c>
      <c r="O10849" s="8" t="s">
        <v>31</v>
      </c>
      <c r="P10849" s="8" t="s">
        <v>1599</v>
      </c>
      <c r="Q10849" s="8" t="s">
        <v>202</v>
      </c>
      <c r="R10849" s="8" t="s">
        <v>700</v>
      </c>
      <c r="S10849" s="8" t="s">
        <v>18012</v>
      </c>
      <c r="T10849" s="8">
        <v>59384</v>
      </c>
      <c r="U10849" s="6">
        <f t="shared" si="169"/>
        <v>44567</v>
      </c>
    </row>
    <row r="10850" spans="1:21" ht="15" customHeight="1" x14ac:dyDescent="0.2">
      <c r="A10850" t="s">
        <v>21</v>
      </c>
      <c r="B10850" t="s">
        <v>22</v>
      </c>
      <c r="C10850" t="s">
        <v>20</v>
      </c>
      <c r="D10850" t="s">
        <v>21</v>
      </c>
      <c r="E10850" s="8" t="s">
        <v>58</v>
      </c>
      <c r="F10850" s="8" t="s">
        <v>38</v>
      </c>
      <c r="G10850" s="8" t="s">
        <v>1177</v>
      </c>
      <c r="H10850" s="8" t="s">
        <v>33</v>
      </c>
      <c r="I10850" s="8" t="s">
        <v>295</v>
      </c>
      <c r="J10850" s="8" t="s">
        <v>22915</v>
      </c>
      <c r="K10850" s="8">
        <v>1315992</v>
      </c>
      <c r="L10850" s="8" t="s">
        <v>2080</v>
      </c>
      <c r="M10850" s="8" t="s">
        <v>29906</v>
      </c>
      <c r="N10850" s="9">
        <v>44574</v>
      </c>
      <c r="O10850" s="8" t="s">
        <v>31</v>
      </c>
      <c r="P10850" s="8" t="s">
        <v>1599</v>
      </c>
      <c r="Q10850" s="8" t="s">
        <v>2821</v>
      </c>
      <c r="R10850" s="8" t="s">
        <v>700</v>
      </c>
      <c r="S10850" s="8" t="s">
        <v>18012</v>
      </c>
      <c r="T10850" s="8">
        <v>59384</v>
      </c>
      <c r="U10850" s="6">
        <f t="shared" si="169"/>
        <v>44574</v>
      </c>
    </row>
    <row r="10851" spans="1:21" ht="15" customHeight="1" x14ac:dyDescent="0.2">
      <c r="A10851" t="s">
        <v>21</v>
      </c>
      <c r="B10851" t="s">
        <v>22</v>
      </c>
      <c r="C10851" t="s">
        <v>20</v>
      </c>
      <c r="D10851" t="s">
        <v>21</v>
      </c>
      <c r="E10851" s="8" t="s">
        <v>58</v>
      </c>
      <c r="F10851" s="8" t="s">
        <v>38</v>
      </c>
      <c r="G10851" s="8" t="s">
        <v>1177</v>
      </c>
      <c r="H10851" s="8" t="s">
        <v>33</v>
      </c>
      <c r="I10851" s="8" t="s">
        <v>295</v>
      </c>
      <c r="J10851" s="8" t="s">
        <v>3648</v>
      </c>
      <c r="K10851" s="8">
        <v>1187259</v>
      </c>
      <c r="L10851" s="8" t="s">
        <v>9376</v>
      </c>
      <c r="M10851" s="8" t="s">
        <v>1822</v>
      </c>
      <c r="N10851" s="9">
        <v>44539</v>
      </c>
      <c r="O10851" s="8" t="s">
        <v>31</v>
      </c>
      <c r="P10851" s="8" t="s">
        <v>1599</v>
      </c>
      <c r="Q10851" s="8" t="s">
        <v>362</v>
      </c>
      <c r="R10851" s="8" t="s">
        <v>700</v>
      </c>
      <c r="S10851" s="8" t="s">
        <v>18012</v>
      </c>
      <c r="T10851" s="8">
        <v>59384</v>
      </c>
      <c r="U10851" s="6">
        <f t="shared" si="169"/>
        <v>44539</v>
      </c>
    </row>
    <row r="10852" spans="1:21" ht="15" customHeight="1" x14ac:dyDescent="0.2">
      <c r="A10852" t="s">
        <v>21</v>
      </c>
      <c r="B10852" t="s">
        <v>22</v>
      </c>
      <c r="C10852" t="s">
        <v>20</v>
      </c>
      <c r="D10852" t="s">
        <v>21</v>
      </c>
      <c r="E10852" s="8" t="s">
        <v>58</v>
      </c>
      <c r="F10852" s="8" t="s">
        <v>38</v>
      </c>
      <c r="G10852" s="8" t="s">
        <v>1177</v>
      </c>
      <c r="H10852" s="8" t="s">
        <v>33</v>
      </c>
      <c r="I10852" s="8" t="s">
        <v>17904</v>
      </c>
      <c r="J10852" s="8" t="s">
        <v>17905</v>
      </c>
      <c r="K10852" s="8">
        <v>1239276</v>
      </c>
      <c r="L10852" s="8" t="s">
        <v>3736</v>
      </c>
      <c r="M10852" s="8" t="s">
        <v>3736</v>
      </c>
      <c r="N10852" s="9">
        <v>44551</v>
      </c>
      <c r="O10852" s="8" t="s">
        <v>31</v>
      </c>
      <c r="P10852" s="8" t="s">
        <v>4610</v>
      </c>
      <c r="Q10852" s="8" t="s">
        <v>2869</v>
      </c>
      <c r="R10852" s="8" t="s">
        <v>17906</v>
      </c>
      <c r="S10852" s="8">
        <v>315001696</v>
      </c>
      <c r="T10852" s="8">
        <v>59384</v>
      </c>
      <c r="U10852" s="6">
        <f t="shared" si="169"/>
        <v>44551</v>
      </c>
    </row>
    <row r="10853" spans="1:21" ht="15" customHeight="1" x14ac:dyDescent="0.2">
      <c r="A10853" t="s">
        <v>21</v>
      </c>
      <c r="B10853" t="s">
        <v>22</v>
      </c>
      <c r="C10853" t="s">
        <v>20</v>
      </c>
      <c r="D10853" t="s">
        <v>21</v>
      </c>
      <c r="E10853" s="8" t="s">
        <v>58</v>
      </c>
      <c r="F10853" s="8" t="s">
        <v>38</v>
      </c>
      <c r="G10853" s="8" t="s">
        <v>1177</v>
      </c>
      <c r="H10853" s="8" t="s">
        <v>33</v>
      </c>
      <c r="I10853" s="8" t="s">
        <v>9377</v>
      </c>
      <c r="J10853" s="8" t="s">
        <v>9378</v>
      </c>
      <c r="K10853" s="8">
        <v>1187404</v>
      </c>
      <c r="L10853" s="8" t="s">
        <v>240</v>
      </c>
      <c r="M10853" s="8" t="s">
        <v>5422</v>
      </c>
      <c r="N10853" s="9">
        <v>44538</v>
      </c>
      <c r="O10853" s="8" t="s">
        <v>31</v>
      </c>
      <c r="P10853" s="8" t="s">
        <v>1603</v>
      </c>
      <c r="Q10853" s="8" t="s">
        <v>35</v>
      </c>
      <c r="R10853" s="8" t="s">
        <v>358</v>
      </c>
      <c r="S10853" s="8" t="s">
        <v>18012</v>
      </c>
      <c r="T10853" s="8">
        <v>59384</v>
      </c>
      <c r="U10853" s="6">
        <f t="shared" si="169"/>
        <v>44538</v>
      </c>
    </row>
    <row r="10854" spans="1:21" ht="15" customHeight="1" x14ac:dyDescent="0.2">
      <c r="A10854" t="s">
        <v>21</v>
      </c>
      <c r="B10854" t="s">
        <v>22</v>
      </c>
      <c r="C10854" t="s">
        <v>20</v>
      </c>
      <c r="D10854" t="s">
        <v>21</v>
      </c>
      <c r="E10854" s="8" t="s">
        <v>58</v>
      </c>
      <c r="F10854" s="8" t="s">
        <v>38</v>
      </c>
      <c r="G10854" s="8" t="s">
        <v>1177</v>
      </c>
      <c r="H10854" s="8" t="s">
        <v>33</v>
      </c>
      <c r="I10854" s="8" t="s">
        <v>17907</v>
      </c>
      <c r="J10854" s="8" t="s">
        <v>17908</v>
      </c>
      <c r="K10854" s="8">
        <v>1249362</v>
      </c>
      <c r="L10854" s="8" t="s">
        <v>501</v>
      </c>
      <c r="M10854" s="8" t="s">
        <v>6222</v>
      </c>
      <c r="N10854" s="9">
        <v>44553</v>
      </c>
      <c r="O10854" s="8" t="s">
        <v>31</v>
      </c>
      <c r="P10854" s="8" t="s">
        <v>1603</v>
      </c>
      <c r="Q10854" s="8" t="s">
        <v>1718</v>
      </c>
      <c r="R10854" s="8" t="s">
        <v>169</v>
      </c>
      <c r="S10854" s="8">
        <v>747572239</v>
      </c>
      <c r="T10854" s="8">
        <v>59384</v>
      </c>
      <c r="U10854" s="6">
        <f t="shared" si="169"/>
        <v>44553</v>
      </c>
    </row>
    <row r="10855" spans="1:21" ht="15" customHeight="1" x14ac:dyDescent="0.2">
      <c r="A10855" t="s">
        <v>21</v>
      </c>
      <c r="B10855" t="s">
        <v>22</v>
      </c>
      <c r="C10855" t="s">
        <v>20</v>
      </c>
      <c r="D10855" t="s">
        <v>21</v>
      </c>
      <c r="E10855" s="8" t="s">
        <v>58</v>
      </c>
      <c r="F10855" s="8" t="s">
        <v>38</v>
      </c>
      <c r="G10855" s="8" t="s">
        <v>1177</v>
      </c>
      <c r="H10855" s="8" t="s">
        <v>33</v>
      </c>
      <c r="I10855" s="8" t="s">
        <v>17909</v>
      </c>
      <c r="J10855" s="8" t="s">
        <v>17910</v>
      </c>
      <c r="K10855" s="8">
        <v>1250861</v>
      </c>
      <c r="L10855" s="8" t="s">
        <v>501</v>
      </c>
      <c r="M10855" s="8" t="s">
        <v>6222</v>
      </c>
      <c r="N10855" s="9">
        <v>44553</v>
      </c>
      <c r="O10855" s="8" t="s">
        <v>31</v>
      </c>
      <c r="P10855" s="8" t="s">
        <v>1603</v>
      </c>
      <c r="Q10855" s="8" t="s">
        <v>35</v>
      </c>
      <c r="R10855" s="8" t="s">
        <v>358</v>
      </c>
      <c r="S10855" s="8" t="s">
        <v>18012</v>
      </c>
      <c r="T10855" s="8">
        <v>59384</v>
      </c>
      <c r="U10855" s="6">
        <f t="shared" si="169"/>
        <v>44553</v>
      </c>
    </row>
    <row r="10856" spans="1:21" ht="15" customHeight="1" x14ac:dyDescent="0.2">
      <c r="A10856" t="s">
        <v>21</v>
      </c>
      <c r="B10856" t="s">
        <v>22</v>
      </c>
      <c r="C10856" t="s">
        <v>20</v>
      </c>
      <c r="D10856" t="s">
        <v>21</v>
      </c>
      <c r="E10856" s="8" t="s">
        <v>58</v>
      </c>
      <c r="F10856" s="8" t="s">
        <v>38</v>
      </c>
      <c r="G10856" s="8" t="s">
        <v>1177</v>
      </c>
      <c r="H10856" s="8" t="s">
        <v>33</v>
      </c>
      <c r="I10856" s="8" t="s">
        <v>17911</v>
      </c>
      <c r="J10856" s="8" t="s">
        <v>17912</v>
      </c>
      <c r="K10856" s="8">
        <v>1244787</v>
      </c>
      <c r="L10856" s="8" t="s">
        <v>501</v>
      </c>
      <c r="M10856" s="8" t="s">
        <v>6222</v>
      </c>
      <c r="N10856" s="9">
        <v>44552</v>
      </c>
      <c r="O10856" s="8" t="s">
        <v>31</v>
      </c>
      <c r="P10856" s="8" t="s">
        <v>1603</v>
      </c>
      <c r="Q10856" s="8" t="s">
        <v>35</v>
      </c>
      <c r="R10856" s="8" t="s">
        <v>358</v>
      </c>
      <c r="S10856" s="8" t="s">
        <v>18012</v>
      </c>
      <c r="T10856" s="8">
        <v>59384</v>
      </c>
      <c r="U10856" s="6">
        <f t="shared" si="169"/>
        <v>44552</v>
      </c>
    </row>
    <row r="10857" spans="1:21" ht="15" customHeight="1" x14ac:dyDescent="0.2">
      <c r="A10857" t="s">
        <v>21</v>
      </c>
      <c r="B10857" t="s">
        <v>22</v>
      </c>
      <c r="C10857" t="s">
        <v>20</v>
      </c>
      <c r="D10857" t="s">
        <v>21</v>
      </c>
      <c r="E10857" s="8" t="s">
        <v>58</v>
      </c>
      <c r="F10857" s="8" t="s">
        <v>38</v>
      </c>
      <c r="G10857" s="8" t="s">
        <v>1177</v>
      </c>
      <c r="H10857" s="8" t="s">
        <v>33</v>
      </c>
      <c r="I10857" s="8" t="s">
        <v>14050</v>
      </c>
      <c r="J10857" s="8" t="s">
        <v>14051</v>
      </c>
      <c r="K10857" s="8">
        <v>1202566</v>
      </c>
      <c r="L10857" s="8" t="s">
        <v>1809</v>
      </c>
      <c r="M10857" s="8" t="s">
        <v>4736</v>
      </c>
      <c r="N10857" s="9">
        <v>44543</v>
      </c>
      <c r="O10857" s="8" t="s">
        <v>31</v>
      </c>
      <c r="P10857" s="8" t="s">
        <v>2838</v>
      </c>
      <c r="Q10857" s="8" t="s">
        <v>625</v>
      </c>
      <c r="R10857" s="8" t="s">
        <v>14052</v>
      </c>
      <c r="S10857" s="8">
        <v>27824474041</v>
      </c>
      <c r="T10857" s="8">
        <v>59384</v>
      </c>
      <c r="U10857" s="6">
        <f t="shared" ref="U10857:U10920" si="170">INT(N10857)</f>
        <v>44543</v>
      </c>
    </row>
    <row r="10858" spans="1:21" ht="15" customHeight="1" x14ac:dyDescent="0.2">
      <c r="A10858" t="s">
        <v>21</v>
      </c>
      <c r="B10858" t="s">
        <v>22</v>
      </c>
      <c r="C10858" t="s">
        <v>20</v>
      </c>
      <c r="D10858" t="s">
        <v>21</v>
      </c>
      <c r="E10858" s="8" t="s">
        <v>58</v>
      </c>
      <c r="F10858" s="8" t="s">
        <v>38</v>
      </c>
      <c r="G10858" s="8" t="s">
        <v>1177</v>
      </c>
      <c r="H10858" s="8" t="s">
        <v>33</v>
      </c>
      <c r="I10858" s="8" t="s">
        <v>9379</v>
      </c>
      <c r="J10858" s="8" t="s">
        <v>9380</v>
      </c>
      <c r="K10858" s="8">
        <v>1189281</v>
      </c>
      <c r="L10858" s="8" t="s">
        <v>1161</v>
      </c>
      <c r="M10858" s="8" t="s">
        <v>9381</v>
      </c>
      <c r="N10858" s="9">
        <v>44539</v>
      </c>
      <c r="O10858" s="8" t="s">
        <v>31</v>
      </c>
      <c r="P10858" s="8" t="s">
        <v>1215</v>
      </c>
      <c r="Q10858" s="8" t="s">
        <v>3920</v>
      </c>
      <c r="R10858" s="8" t="s">
        <v>2042</v>
      </c>
      <c r="S10858" s="8">
        <v>813008056</v>
      </c>
      <c r="T10858" s="8">
        <v>59384</v>
      </c>
      <c r="U10858" s="6">
        <f t="shared" si="170"/>
        <v>44539</v>
      </c>
    </row>
    <row r="10859" spans="1:21" ht="15" customHeight="1" x14ac:dyDescent="0.2">
      <c r="A10859" t="s">
        <v>21</v>
      </c>
      <c r="B10859" t="s">
        <v>22</v>
      </c>
      <c r="C10859" t="s">
        <v>20</v>
      </c>
      <c r="D10859" t="s">
        <v>21</v>
      </c>
      <c r="E10859" s="8" t="s">
        <v>58</v>
      </c>
      <c r="F10859" s="8" t="s">
        <v>38</v>
      </c>
      <c r="G10859" s="8" t="s">
        <v>1177</v>
      </c>
      <c r="H10859" s="8" t="s">
        <v>33</v>
      </c>
      <c r="I10859" s="8" t="s">
        <v>19873</v>
      </c>
      <c r="J10859" s="8" t="s">
        <v>19874</v>
      </c>
      <c r="K10859" s="8">
        <v>1271384</v>
      </c>
      <c r="L10859" s="8" t="s">
        <v>355</v>
      </c>
      <c r="M10859" s="8" t="s">
        <v>19875</v>
      </c>
      <c r="N10859" s="9">
        <v>44559</v>
      </c>
      <c r="O10859" s="8" t="s">
        <v>31</v>
      </c>
      <c r="P10859" s="8" t="s">
        <v>1603</v>
      </c>
      <c r="Q10859" s="8" t="s">
        <v>19876</v>
      </c>
      <c r="R10859" s="8" t="s">
        <v>360</v>
      </c>
      <c r="S10859" s="8">
        <v>824497869</v>
      </c>
      <c r="T10859" s="8">
        <v>59384</v>
      </c>
      <c r="U10859" s="6">
        <f t="shared" si="170"/>
        <v>44559</v>
      </c>
    </row>
    <row r="10860" spans="1:21" ht="15" customHeight="1" x14ac:dyDescent="0.2">
      <c r="A10860" t="s">
        <v>21</v>
      </c>
      <c r="B10860" t="s">
        <v>22</v>
      </c>
      <c r="C10860" t="s">
        <v>20</v>
      </c>
      <c r="D10860" t="s">
        <v>21</v>
      </c>
      <c r="E10860" s="8" t="s">
        <v>58</v>
      </c>
      <c r="F10860" s="8" t="s">
        <v>38</v>
      </c>
      <c r="G10860" s="8" t="s">
        <v>1177</v>
      </c>
      <c r="H10860" s="8" t="s">
        <v>33</v>
      </c>
      <c r="I10860" s="8" t="s">
        <v>17913</v>
      </c>
      <c r="J10860" s="8" t="s">
        <v>17914</v>
      </c>
      <c r="K10860" s="8">
        <v>1238890</v>
      </c>
      <c r="L10860" s="8" t="s">
        <v>501</v>
      </c>
      <c r="M10860" s="8" t="s">
        <v>17915</v>
      </c>
      <c r="N10860" s="9">
        <v>44551</v>
      </c>
      <c r="O10860" s="8" t="s">
        <v>31</v>
      </c>
      <c r="P10860" s="8" t="s">
        <v>1603</v>
      </c>
      <c r="Q10860" s="8" t="s">
        <v>17916</v>
      </c>
      <c r="R10860" s="8" t="s">
        <v>289</v>
      </c>
      <c r="S10860" s="8">
        <v>837775577</v>
      </c>
      <c r="T10860" s="8">
        <v>59384</v>
      </c>
      <c r="U10860" s="6">
        <f t="shared" si="170"/>
        <v>44551</v>
      </c>
    </row>
    <row r="10861" spans="1:21" ht="15" customHeight="1" x14ac:dyDescent="0.2">
      <c r="A10861" t="s">
        <v>21</v>
      </c>
      <c r="B10861" t="s">
        <v>22</v>
      </c>
      <c r="C10861" t="s">
        <v>20</v>
      </c>
      <c r="D10861" t="s">
        <v>21</v>
      </c>
      <c r="E10861" s="8" t="s">
        <v>58</v>
      </c>
      <c r="F10861" s="8" t="s">
        <v>38</v>
      </c>
      <c r="G10861" s="8" t="s">
        <v>1177</v>
      </c>
      <c r="H10861" s="8" t="s">
        <v>33</v>
      </c>
      <c r="I10861" s="8" t="s">
        <v>29907</v>
      </c>
      <c r="J10861" s="8" t="s">
        <v>29908</v>
      </c>
      <c r="K10861" s="8">
        <v>1316669</v>
      </c>
      <c r="L10861" s="8" t="s">
        <v>29909</v>
      </c>
      <c r="M10861" s="8" t="s">
        <v>29910</v>
      </c>
      <c r="N10861" s="9">
        <v>44574</v>
      </c>
      <c r="O10861" s="8" t="s">
        <v>31</v>
      </c>
      <c r="P10861" s="8" t="s">
        <v>1603</v>
      </c>
      <c r="Q10861" s="8" t="s">
        <v>29911</v>
      </c>
      <c r="R10861" s="8" t="s">
        <v>29912</v>
      </c>
      <c r="S10861" s="8">
        <v>713526406</v>
      </c>
      <c r="T10861" s="8">
        <v>59384</v>
      </c>
      <c r="U10861" s="6">
        <f t="shared" si="170"/>
        <v>44574</v>
      </c>
    </row>
    <row r="10862" spans="1:21" ht="15" customHeight="1" x14ac:dyDescent="0.2">
      <c r="A10862" t="s">
        <v>21</v>
      </c>
      <c r="B10862" t="s">
        <v>22</v>
      </c>
      <c r="C10862" t="s">
        <v>20</v>
      </c>
      <c r="D10862" t="s">
        <v>21</v>
      </c>
      <c r="E10862" s="8" t="s">
        <v>58</v>
      </c>
      <c r="F10862" s="8" t="s">
        <v>38</v>
      </c>
      <c r="G10862" s="8" t="s">
        <v>1177</v>
      </c>
      <c r="H10862" s="8" t="s">
        <v>824</v>
      </c>
      <c r="I10862" s="8" t="s">
        <v>14053</v>
      </c>
      <c r="J10862" s="8" t="s">
        <v>14054</v>
      </c>
      <c r="K10862" s="8">
        <v>1210026</v>
      </c>
      <c r="L10862" s="8" t="s">
        <v>1967</v>
      </c>
      <c r="M10862" s="8" t="s">
        <v>14055</v>
      </c>
      <c r="N10862" s="9">
        <v>44544</v>
      </c>
      <c r="O10862" s="8" t="s">
        <v>31</v>
      </c>
      <c r="P10862" s="8" t="s">
        <v>1603</v>
      </c>
      <c r="Q10862" s="8" t="s">
        <v>29913</v>
      </c>
      <c r="R10862" s="8" t="s">
        <v>29914</v>
      </c>
      <c r="S10862" s="8">
        <v>724785900</v>
      </c>
      <c r="T10862" s="8">
        <v>59384</v>
      </c>
      <c r="U10862" s="6">
        <f t="shared" si="170"/>
        <v>44544</v>
      </c>
    </row>
    <row r="10863" spans="1:21" ht="15" customHeight="1" x14ac:dyDescent="0.2">
      <c r="A10863" t="s">
        <v>21</v>
      </c>
      <c r="B10863" t="s">
        <v>22</v>
      </c>
      <c r="C10863" t="s">
        <v>20</v>
      </c>
      <c r="D10863" t="s">
        <v>21</v>
      </c>
      <c r="E10863" s="8" t="s">
        <v>58</v>
      </c>
      <c r="F10863" s="8" t="s">
        <v>38</v>
      </c>
      <c r="G10863" s="8" t="s">
        <v>1177</v>
      </c>
      <c r="H10863" s="8" t="s">
        <v>824</v>
      </c>
      <c r="I10863" s="8" t="s">
        <v>17917</v>
      </c>
      <c r="J10863" s="8" t="s">
        <v>17918</v>
      </c>
      <c r="K10863" s="8">
        <v>1239234</v>
      </c>
      <c r="L10863" s="8" t="s">
        <v>4715</v>
      </c>
      <c r="M10863" s="8" t="s">
        <v>15530</v>
      </c>
      <c r="N10863" s="9">
        <v>44551</v>
      </c>
      <c r="O10863" s="8" t="s">
        <v>31</v>
      </c>
      <c r="P10863" s="8" t="s">
        <v>1603</v>
      </c>
      <c r="Q10863" s="8" t="s">
        <v>17919</v>
      </c>
      <c r="R10863" s="8" t="s">
        <v>198</v>
      </c>
      <c r="S10863" s="8">
        <v>846148169</v>
      </c>
      <c r="T10863" s="8">
        <v>59384</v>
      </c>
      <c r="U10863" s="6">
        <f t="shared" si="170"/>
        <v>44551</v>
      </c>
    </row>
    <row r="10864" spans="1:21" ht="15" customHeight="1" x14ac:dyDescent="0.2">
      <c r="A10864" t="s">
        <v>21</v>
      </c>
      <c r="B10864" t="s">
        <v>22</v>
      </c>
      <c r="C10864" t="s">
        <v>20</v>
      </c>
      <c r="D10864" t="s">
        <v>21</v>
      </c>
      <c r="E10864" s="8" t="s">
        <v>58</v>
      </c>
      <c r="F10864" s="8" t="s">
        <v>38</v>
      </c>
      <c r="G10864" s="8" t="s">
        <v>1175</v>
      </c>
      <c r="H10864" s="8" t="s">
        <v>33</v>
      </c>
      <c r="I10864" s="8" t="s">
        <v>325</v>
      </c>
      <c r="J10864" s="8" t="s">
        <v>17920</v>
      </c>
      <c r="K10864" s="8">
        <v>1256154</v>
      </c>
      <c r="L10864" s="8" t="s">
        <v>1161</v>
      </c>
      <c r="M10864" s="8" t="s">
        <v>17921</v>
      </c>
      <c r="N10864" s="9">
        <v>44554</v>
      </c>
      <c r="O10864" s="8" t="s">
        <v>31</v>
      </c>
      <c r="P10864" s="8" t="s">
        <v>1599</v>
      </c>
      <c r="Q10864" s="8" t="s">
        <v>17922</v>
      </c>
      <c r="R10864" s="8" t="s">
        <v>700</v>
      </c>
      <c r="S10864" s="8" t="s">
        <v>18012</v>
      </c>
      <c r="T10864" s="8">
        <v>59384</v>
      </c>
      <c r="U10864" s="6">
        <f t="shared" si="170"/>
        <v>44554</v>
      </c>
    </row>
    <row r="10865" spans="1:21" ht="15" customHeight="1" x14ac:dyDescent="0.2">
      <c r="A10865" t="s">
        <v>21</v>
      </c>
      <c r="B10865" t="s">
        <v>22</v>
      </c>
      <c r="C10865" t="s">
        <v>20</v>
      </c>
      <c r="D10865" t="s">
        <v>21</v>
      </c>
      <c r="E10865" s="8" t="s">
        <v>58</v>
      </c>
      <c r="F10865" s="8" t="s">
        <v>55</v>
      </c>
      <c r="G10865" s="8" t="s">
        <v>56</v>
      </c>
      <c r="H10865" s="8" t="s">
        <v>33</v>
      </c>
      <c r="I10865" s="8" t="s">
        <v>4620</v>
      </c>
      <c r="J10865" s="8" t="s">
        <v>25756</v>
      </c>
      <c r="K10865" s="8">
        <v>1295670</v>
      </c>
      <c r="L10865" s="8" t="s">
        <v>18012</v>
      </c>
      <c r="M10865" s="8" t="s">
        <v>18012</v>
      </c>
      <c r="N10865" s="9">
        <v>44567</v>
      </c>
      <c r="O10865" s="8" t="s">
        <v>31</v>
      </c>
      <c r="P10865" s="8" t="s">
        <v>3861</v>
      </c>
      <c r="Q10865" s="8" t="s">
        <v>18012</v>
      </c>
      <c r="R10865" s="8" t="s">
        <v>239</v>
      </c>
      <c r="S10865" s="8">
        <v>710183891</v>
      </c>
      <c r="T10865" s="8">
        <v>59384</v>
      </c>
      <c r="U10865" s="6">
        <f t="shared" si="170"/>
        <v>44567</v>
      </c>
    </row>
    <row r="10866" spans="1:21" ht="15" customHeight="1" x14ac:dyDescent="0.2">
      <c r="A10866" t="s">
        <v>21</v>
      </c>
      <c r="B10866" t="s">
        <v>22</v>
      </c>
      <c r="C10866" t="s">
        <v>20</v>
      </c>
      <c r="D10866" t="s">
        <v>21</v>
      </c>
      <c r="E10866" s="8" t="s">
        <v>58</v>
      </c>
      <c r="F10866" s="8" t="s">
        <v>55</v>
      </c>
      <c r="G10866" s="8" t="s">
        <v>56</v>
      </c>
      <c r="H10866" s="8" t="s">
        <v>33</v>
      </c>
      <c r="I10866" s="8" t="s">
        <v>1596</v>
      </c>
      <c r="J10866" s="8" t="s">
        <v>17923</v>
      </c>
      <c r="K10866" s="8">
        <v>1255897</v>
      </c>
      <c r="L10866" s="8" t="s">
        <v>18012</v>
      </c>
      <c r="M10866" s="8" t="s">
        <v>18012</v>
      </c>
      <c r="N10866" s="9">
        <v>44554</v>
      </c>
      <c r="O10866" s="8" t="s">
        <v>31</v>
      </c>
      <c r="P10866" s="8" t="s">
        <v>1599</v>
      </c>
      <c r="Q10866" s="8" t="s">
        <v>4153</v>
      </c>
      <c r="R10866" s="8" t="s">
        <v>35</v>
      </c>
      <c r="S10866" s="8">
        <v>837996302</v>
      </c>
      <c r="T10866" s="8">
        <v>59384</v>
      </c>
      <c r="U10866" s="6">
        <f t="shared" si="170"/>
        <v>44554</v>
      </c>
    </row>
    <row r="10867" spans="1:21" ht="15" customHeight="1" x14ac:dyDescent="0.2">
      <c r="A10867" t="s">
        <v>21</v>
      </c>
      <c r="B10867" t="s">
        <v>22</v>
      </c>
      <c r="C10867" t="s">
        <v>20</v>
      </c>
      <c r="D10867" t="s">
        <v>21</v>
      </c>
      <c r="E10867" s="8" t="s">
        <v>58</v>
      </c>
      <c r="F10867" s="8" t="s">
        <v>55</v>
      </c>
      <c r="G10867" s="8" t="s">
        <v>66</v>
      </c>
      <c r="H10867" s="8" t="s">
        <v>18013</v>
      </c>
      <c r="I10867" s="8" t="s">
        <v>4164</v>
      </c>
      <c r="J10867" s="8" t="s">
        <v>14056</v>
      </c>
      <c r="K10867" s="8">
        <v>1218018</v>
      </c>
      <c r="L10867" s="8" t="s">
        <v>18012</v>
      </c>
      <c r="M10867" s="8" t="s">
        <v>18012</v>
      </c>
      <c r="N10867" s="9">
        <v>44546</v>
      </c>
      <c r="O10867" s="8" t="s">
        <v>31</v>
      </c>
      <c r="P10867" s="8" t="s">
        <v>3210</v>
      </c>
      <c r="Q10867" s="8" t="s">
        <v>10476</v>
      </c>
      <c r="R10867" s="8" t="s">
        <v>14057</v>
      </c>
      <c r="S10867" s="8" t="s">
        <v>18012</v>
      </c>
      <c r="T10867" s="8">
        <v>59384</v>
      </c>
      <c r="U10867" s="6">
        <f t="shared" si="170"/>
        <v>44546</v>
      </c>
    </row>
    <row r="10868" spans="1:21" ht="15" customHeight="1" x14ac:dyDescent="0.2">
      <c r="A10868" t="s">
        <v>21</v>
      </c>
      <c r="B10868" t="s">
        <v>22</v>
      </c>
      <c r="C10868" t="s">
        <v>20</v>
      </c>
      <c r="D10868" t="s">
        <v>21</v>
      </c>
      <c r="E10868" s="8" t="s">
        <v>58</v>
      </c>
      <c r="F10868" s="8" t="s">
        <v>55</v>
      </c>
      <c r="G10868" s="8" t="s">
        <v>66</v>
      </c>
      <c r="H10868" s="8" t="s">
        <v>33</v>
      </c>
      <c r="I10868" s="8" t="s">
        <v>19904</v>
      </c>
      <c r="J10868" s="8" t="s">
        <v>4163</v>
      </c>
      <c r="K10868" s="8">
        <v>1237988</v>
      </c>
      <c r="L10868" s="8" t="s">
        <v>18012</v>
      </c>
      <c r="M10868" s="8" t="s">
        <v>18012</v>
      </c>
      <c r="N10868" s="9">
        <v>44551</v>
      </c>
      <c r="O10868" s="8" t="s">
        <v>31</v>
      </c>
      <c r="P10868" s="8" t="s">
        <v>1603</v>
      </c>
      <c r="Q10868" s="8" t="s">
        <v>35</v>
      </c>
      <c r="R10868" s="8" t="s">
        <v>358</v>
      </c>
      <c r="S10868" s="8" t="s">
        <v>18012</v>
      </c>
      <c r="T10868" s="8">
        <v>59384</v>
      </c>
      <c r="U10868" s="6">
        <f t="shared" si="170"/>
        <v>44551</v>
      </c>
    </row>
    <row r="10869" spans="1:21" ht="15" customHeight="1" x14ac:dyDescent="0.2">
      <c r="A10869" t="s">
        <v>21</v>
      </c>
      <c r="B10869" t="s">
        <v>22</v>
      </c>
      <c r="C10869" t="s">
        <v>20</v>
      </c>
      <c r="D10869" t="s">
        <v>21</v>
      </c>
      <c r="E10869" s="8" t="s">
        <v>58</v>
      </c>
      <c r="F10869" s="8" t="s">
        <v>55</v>
      </c>
      <c r="G10869" s="8" t="s">
        <v>66</v>
      </c>
      <c r="H10869" s="8" t="s">
        <v>33</v>
      </c>
      <c r="I10869" s="8" t="s">
        <v>20666</v>
      </c>
      <c r="J10869" s="8" t="s">
        <v>4758</v>
      </c>
      <c r="K10869" s="8">
        <v>1214143</v>
      </c>
      <c r="L10869" s="8" t="s">
        <v>18012</v>
      </c>
      <c r="M10869" s="8" t="s">
        <v>18012</v>
      </c>
      <c r="N10869" s="9">
        <v>44545</v>
      </c>
      <c r="O10869" s="8" t="s">
        <v>31</v>
      </c>
      <c r="P10869" s="8" t="s">
        <v>3861</v>
      </c>
      <c r="Q10869" s="8" t="s">
        <v>18012</v>
      </c>
      <c r="R10869" s="8" t="s">
        <v>1210</v>
      </c>
      <c r="S10869" s="8" t="s">
        <v>18012</v>
      </c>
      <c r="T10869" s="8">
        <v>59384</v>
      </c>
      <c r="U10869" s="6">
        <f t="shared" si="170"/>
        <v>44545</v>
      </c>
    </row>
    <row r="10870" spans="1:21" ht="15" customHeight="1" x14ac:dyDescent="0.2">
      <c r="A10870" t="s">
        <v>21</v>
      </c>
      <c r="B10870" t="s">
        <v>22</v>
      </c>
      <c r="C10870" t="s">
        <v>20</v>
      </c>
      <c r="D10870" t="s">
        <v>21</v>
      </c>
      <c r="E10870" s="8" t="s">
        <v>58</v>
      </c>
      <c r="F10870" s="8" t="s">
        <v>55</v>
      </c>
      <c r="G10870" s="8" t="s">
        <v>66</v>
      </c>
      <c r="H10870" s="8" t="s">
        <v>33</v>
      </c>
      <c r="I10870" s="8" t="s">
        <v>2349</v>
      </c>
      <c r="J10870" s="8" t="s">
        <v>3604</v>
      </c>
      <c r="K10870" s="8">
        <v>1187938</v>
      </c>
      <c r="L10870" s="8" t="s">
        <v>18012</v>
      </c>
      <c r="M10870" s="8" t="s">
        <v>18012</v>
      </c>
      <c r="N10870" s="9">
        <v>44539</v>
      </c>
      <c r="O10870" s="8" t="s">
        <v>31</v>
      </c>
      <c r="P10870" s="8" t="s">
        <v>65</v>
      </c>
      <c r="Q10870" s="8" t="s">
        <v>658</v>
      </c>
      <c r="R10870" s="8" t="s">
        <v>10908</v>
      </c>
      <c r="S10870" s="8">
        <v>27766357727</v>
      </c>
      <c r="T10870" s="8">
        <v>59384</v>
      </c>
      <c r="U10870" s="6">
        <f t="shared" si="170"/>
        <v>44539</v>
      </c>
    </row>
    <row r="10871" spans="1:21" ht="15" customHeight="1" x14ac:dyDescent="0.2">
      <c r="A10871" t="s">
        <v>21</v>
      </c>
      <c r="B10871" t="s">
        <v>22</v>
      </c>
      <c r="C10871" t="s">
        <v>20</v>
      </c>
      <c r="D10871" t="s">
        <v>21</v>
      </c>
      <c r="E10871" s="8" t="s">
        <v>58</v>
      </c>
      <c r="F10871" s="8" t="s">
        <v>55</v>
      </c>
      <c r="G10871" s="8" t="s">
        <v>66</v>
      </c>
      <c r="H10871" s="8" t="s">
        <v>33</v>
      </c>
      <c r="I10871" s="8" t="s">
        <v>29915</v>
      </c>
      <c r="J10871" s="8" t="s">
        <v>4163</v>
      </c>
      <c r="K10871" s="8">
        <v>1318251</v>
      </c>
      <c r="L10871" s="8" t="s">
        <v>18012</v>
      </c>
      <c r="M10871" s="8" t="s">
        <v>18012</v>
      </c>
      <c r="N10871" s="9">
        <v>44574</v>
      </c>
      <c r="O10871" s="8" t="s">
        <v>31</v>
      </c>
      <c r="P10871" s="8" t="s">
        <v>1603</v>
      </c>
      <c r="Q10871" s="8" t="s">
        <v>29916</v>
      </c>
      <c r="R10871" s="8" t="s">
        <v>358</v>
      </c>
      <c r="S10871" s="8" t="s">
        <v>18012</v>
      </c>
      <c r="T10871" s="8">
        <v>59384</v>
      </c>
      <c r="U10871" s="6">
        <f t="shared" si="170"/>
        <v>44574</v>
      </c>
    </row>
    <row r="10872" spans="1:21" ht="15" customHeight="1" x14ac:dyDescent="0.2">
      <c r="A10872" t="s">
        <v>21</v>
      </c>
      <c r="B10872" t="s">
        <v>22</v>
      </c>
      <c r="C10872" t="s">
        <v>20</v>
      </c>
      <c r="D10872" t="s">
        <v>21</v>
      </c>
      <c r="E10872" s="8" t="s">
        <v>58</v>
      </c>
      <c r="F10872" s="8" t="s">
        <v>55</v>
      </c>
      <c r="G10872" s="8" t="s">
        <v>66</v>
      </c>
      <c r="H10872" s="8" t="s">
        <v>33</v>
      </c>
      <c r="I10872" s="8" t="s">
        <v>25757</v>
      </c>
      <c r="J10872" s="8" t="s">
        <v>25758</v>
      </c>
      <c r="K10872" s="8">
        <v>1286280</v>
      </c>
      <c r="L10872" s="8" t="s">
        <v>18012</v>
      </c>
      <c r="M10872" s="8" t="s">
        <v>18012</v>
      </c>
      <c r="N10872" s="9">
        <v>44564</v>
      </c>
      <c r="O10872" s="8" t="s">
        <v>31</v>
      </c>
      <c r="P10872" s="8" t="s">
        <v>4574</v>
      </c>
      <c r="Q10872" s="8" t="s">
        <v>2459</v>
      </c>
      <c r="R10872" s="8" t="s">
        <v>35</v>
      </c>
      <c r="S10872" s="8" t="s">
        <v>18012</v>
      </c>
      <c r="T10872" s="8">
        <v>59384</v>
      </c>
      <c r="U10872" s="6">
        <f t="shared" si="170"/>
        <v>44564</v>
      </c>
    </row>
    <row r="10873" spans="1:21" ht="15" customHeight="1" x14ac:dyDescent="0.2">
      <c r="A10873" t="s">
        <v>21</v>
      </c>
      <c r="B10873" t="s">
        <v>22</v>
      </c>
      <c r="C10873" t="s">
        <v>20</v>
      </c>
      <c r="D10873" t="s">
        <v>21</v>
      </c>
      <c r="E10873" s="8" t="s">
        <v>58</v>
      </c>
      <c r="F10873" s="8" t="s">
        <v>55</v>
      </c>
      <c r="G10873" s="8" t="s">
        <v>66</v>
      </c>
      <c r="H10873" s="8" t="s">
        <v>33</v>
      </c>
      <c r="I10873" s="8" t="s">
        <v>6977</v>
      </c>
      <c r="J10873" s="8" t="s">
        <v>9382</v>
      </c>
      <c r="K10873" s="8">
        <v>1178716</v>
      </c>
      <c r="L10873" s="8" t="s">
        <v>18012</v>
      </c>
      <c r="M10873" s="8" t="s">
        <v>18012</v>
      </c>
      <c r="N10873" s="9">
        <v>44536</v>
      </c>
      <c r="O10873" s="8" t="s">
        <v>31</v>
      </c>
      <c r="P10873" s="8" t="s">
        <v>4610</v>
      </c>
      <c r="Q10873" s="8" t="s">
        <v>1189</v>
      </c>
      <c r="R10873" s="8" t="s">
        <v>137</v>
      </c>
      <c r="S10873" s="8">
        <v>827887410</v>
      </c>
      <c r="T10873" s="8">
        <v>59384</v>
      </c>
      <c r="U10873" s="6">
        <f t="shared" si="170"/>
        <v>44536</v>
      </c>
    </row>
    <row r="10874" spans="1:21" ht="15" customHeight="1" x14ac:dyDescent="0.2">
      <c r="A10874" t="s">
        <v>21</v>
      </c>
      <c r="B10874" t="s">
        <v>22</v>
      </c>
      <c r="C10874" t="s">
        <v>20</v>
      </c>
      <c r="D10874" t="s">
        <v>21</v>
      </c>
      <c r="E10874" s="8" t="s">
        <v>58</v>
      </c>
      <c r="F10874" s="8" t="s">
        <v>55</v>
      </c>
      <c r="G10874" s="8" t="s">
        <v>66</v>
      </c>
      <c r="H10874" s="8" t="s">
        <v>33</v>
      </c>
      <c r="I10874" s="8" t="s">
        <v>19905</v>
      </c>
      <c r="J10874" s="8" t="s">
        <v>19906</v>
      </c>
      <c r="K10874" s="8">
        <v>1270177</v>
      </c>
      <c r="L10874" s="8" t="s">
        <v>18012</v>
      </c>
      <c r="M10874" s="8" t="s">
        <v>18012</v>
      </c>
      <c r="N10874" s="9">
        <v>44559</v>
      </c>
      <c r="O10874" s="8" t="s">
        <v>31</v>
      </c>
      <c r="P10874" s="8" t="s">
        <v>1603</v>
      </c>
      <c r="Q10874" s="8" t="s">
        <v>35</v>
      </c>
      <c r="R10874" s="8" t="s">
        <v>358</v>
      </c>
      <c r="S10874" s="8" t="s">
        <v>18012</v>
      </c>
      <c r="T10874" s="8">
        <v>59384</v>
      </c>
      <c r="U10874" s="6">
        <f t="shared" si="170"/>
        <v>44559</v>
      </c>
    </row>
    <row r="10875" spans="1:21" ht="15" customHeight="1" x14ac:dyDescent="0.2">
      <c r="A10875" t="s">
        <v>21</v>
      </c>
      <c r="B10875" t="s">
        <v>22</v>
      </c>
      <c r="C10875" t="s">
        <v>20</v>
      </c>
      <c r="D10875" t="s">
        <v>21</v>
      </c>
      <c r="E10875" s="8" t="s">
        <v>58</v>
      </c>
      <c r="F10875" s="8" t="s">
        <v>55</v>
      </c>
      <c r="G10875" s="8" t="s">
        <v>66</v>
      </c>
      <c r="H10875" s="8" t="s">
        <v>33</v>
      </c>
      <c r="I10875" s="8" t="s">
        <v>17924</v>
      </c>
      <c r="J10875" s="8" t="s">
        <v>17925</v>
      </c>
      <c r="K10875" s="8">
        <v>1243467</v>
      </c>
      <c r="L10875" s="8" t="s">
        <v>18012</v>
      </c>
      <c r="M10875" s="8" t="s">
        <v>18012</v>
      </c>
      <c r="N10875" s="9">
        <v>44552</v>
      </c>
      <c r="O10875" s="8" t="s">
        <v>31</v>
      </c>
      <c r="P10875" s="8" t="s">
        <v>1603</v>
      </c>
      <c r="Q10875" s="8" t="s">
        <v>1718</v>
      </c>
      <c r="R10875" s="8" t="s">
        <v>17926</v>
      </c>
      <c r="S10875" s="8">
        <v>836318894</v>
      </c>
      <c r="T10875" s="8">
        <v>59384</v>
      </c>
      <c r="U10875" s="6">
        <f t="shared" si="170"/>
        <v>44552</v>
      </c>
    </row>
    <row r="10876" spans="1:21" ht="15" customHeight="1" x14ac:dyDescent="0.2">
      <c r="A10876" t="s">
        <v>21</v>
      </c>
      <c r="B10876" t="s">
        <v>22</v>
      </c>
      <c r="C10876" t="s">
        <v>20</v>
      </c>
      <c r="D10876" t="s">
        <v>21</v>
      </c>
      <c r="E10876" s="8" t="s">
        <v>58</v>
      </c>
      <c r="F10876" s="8" t="s">
        <v>55</v>
      </c>
      <c r="G10876" s="8" t="s">
        <v>66</v>
      </c>
      <c r="H10876" s="8" t="s">
        <v>33</v>
      </c>
      <c r="I10876" s="8" t="s">
        <v>14058</v>
      </c>
      <c r="J10876" s="8" t="s">
        <v>4163</v>
      </c>
      <c r="K10876" s="8">
        <v>1208334</v>
      </c>
      <c r="L10876" s="8" t="s">
        <v>18012</v>
      </c>
      <c r="M10876" s="8" t="s">
        <v>18012</v>
      </c>
      <c r="N10876" s="9">
        <v>44544</v>
      </c>
      <c r="O10876" s="8" t="s">
        <v>31</v>
      </c>
      <c r="P10876" s="8" t="s">
        <v>1603</v>
      </c>
      <c r="Q10876" s="8" t="s">
        <v>35</v>
      </c>
      <c r="R10876" s="8" t="s">
        <v>358</v>
      </c>
      <c r="S10876" s="8" t="s">
        <v>18012</v>
      </c>
      <c r="T10876" s="8">
        <v>59384</v>
      </c>
      <c r="U10876" s="6">
        <f t="shared" si="170"/>
        <v>44544</v>
      </c>
    </row>
    <row r="10877" spans="1:21" ht="15" customHeight="1" x14ac:dyDescent="0.2">
      <c r="A10877" t="s">
        <v>21</v>
      </c>
      <c r="B10877" t="s">
        <v>22</v>
      </c>
      <c r="C10877" t="s">
        <v>20</v>
      </c>
      <c r="D10877" t="s">
        <v>21</v>
      </c>
      <c r="E10877" s="8" t="s">
        <v>58</v>
      </c>
      <c r="F10877" s="8" t="s">
        <v>55</v>
      </c>
      <c r="G10877" s="8" t="s">
        <v>66</v>
      </c>
      <c r="H10877" s="8" t="s">
        <v>33</v>
      </c>
      <c r="I10877" s="8" t="s">
        <v>18887</v>
      </c>
      <c r="J10877" s="8" t="s">
        <v>18887</v>
      </c>
      <c r="K10877" s="8">
        <v>1269971</v>
      </c>
      <c r="L10877" s="8" t="s">
        <v>18012</v>
      </c>
      <c r="M10877" s="8" t="s">
        <v>18012</v>
      </c>
      <c r="N10877" s="9">
        <v>44559</v>
      </c>
      <c r="O10877" s="8" t="s">
        <v>31</v>
      </c>
      <c r="P10877" s="8" t="s">
        <v>68</v>
      </c>
      <c r="Q10877" s="8" t="s">
        <v>18888</v>
      </c>
      <c r="R10877" s="8" t="s">
        <v>700</v>
      </c>
      <c r="S10877" s="8" t="s">
        <v>18012</v>
      </c>
      <c r="T10877" s="8">
        <v>59384</v>
      </c>
      <c r="U10877" s="6">
        <f t="shared" si="170"/>
        <v>44559</v>
      </c>
    </row>
    <row r="10878" spans="1:21" ht="15" customHeight="1" x14ac:dyDescent="0.2">
      <c r="A10878" t="s">
        <v>21</v>
      </c>
      <c r="B10878" t="s">
        <v>22</v>
      </c>
      <c r="C10878" t="s">
        <v>20</v>
      </c>
      <c r="D10878" t="s">
        <v>21</v>
      </c>
      <c r="E10878" s="8" t="s">
        <v>58</v>
      </c>
      <c r="F10878" s="8" t="s">
        <v>55</v>
      </c>
      <c r="G10878" s="8" t="s">
        <v>66</v>
      </c>
      <c r="H10878" s="8" t="s">
        <v>33</v>
      </c>
      <c r="I10878" s="8" t="s">
        <v>2220</v>
      </c>
      <c r="J10878" s="8" t="s">
        <v>2220</v>
      </c>
      <c r="K10878" s="8">
        <v>1286550</v>
      </c>
      <c r="L10878" s="8" t="s">
        <v>18012</v>
      </c>
      <c r="M10878" s="8" t="s">
        <v>18012</v>
      </c>
      <c r="N10878" s="9">
        <v>44565</v>
      </c>
      <c r="O10878" s="8" t="s">
        <v>31</v>
      </c>
      <c r="P10878" s="8" t="s">
        <v>68</v>
      </c>
      <c r="Q10878" s="8" t="s">
        <v>25759</v>
      </c>
      <c r="R10878" s="8" t="s">
        <v>700</v>
      </c>
      <c r="S10878" s="8" t="s">
        <v>18012</v>
      </c>
      <c r="T10878" s="8">
        <v>59384</v>
      </c>
      <c r="U10878" s="6">
        <f t="shared" si="170"/>
        <v>44565</v>
      </c>
    </row>
    <row r="10879" spans="1:21" ht="15" customHeight="1" x14ac:dyDescent="0.2">
      <c r="A10879" t="s">
        <v>21</v>
      </c>
      <c r="B10879" t="s">
        <v>22</v>
      </c>
      <c r="C10879" t="s">
        <v>20</v>
      </c>
      <c r="D10879" t="s">
        <v>21</v>
      </c>
      <c r="E10879" s="8" t="s">
        <v>58</v>
      </c>
      <c r="F10879" s="8" t="s">
        <v>55</v>
      </c>
      <c r="G10879" s="8" t="s">
        <v>66</v>
      </c>
      <c r="H10879" s="8" t="s">
        <v>33</v>
      </c>
      <c r="I10879" s="8" t="s">
        <v>2220</v>
      </c>
      <c r="J10879" s="8" t="s">
        <v>2220</v>
      </c>
      <c r="K10879" s="8">
        <v>1270046</v>
      </c>
      <c r="L10879" s="8" t="s">
        <v>18012</v>
      </c>
      <c r="M10879" s="8" t="s">
        <v>18012</v>
      </c>
      <c r="N10879" s="9">
        <v>44559</v>
      </c>
      <c r="O10879" s="8" t="s">
        <v>31</v>
      </c>
      <c r="P10879" s="8" t="s">
        <v>68</v>
      </c>
      <c r="Q10879" s="8" t="s">
        <v>18889</v>
      </c>
      <c r="R10879" s="8" t="s">
        <v>700</v>
      </c>
      <c r="S10879" s="8">
        <v>27718056464</v>
      </c>
      <c r="T10879" s="8">
        <v>59384</v>
      </c>
      <c r="U10879" s="6">
        <f t="shared" si="170"/>
        <v>44559</v>
      </c>
    </row>
    <row r="10880" spans="1:21" ht="15" customHeight="1" x14ac:dyDescent="0.2">
      <c r="A10880" t="s">
        <v>21</v>
      </c>
      <c r="B10880" t="s">
        <v>22</v>
      </c>
      <c r="C10880" t="s">
        <v>20</v>
      </c>
      <c r="D10880" t="s">
        <v>21</v>
      </c>
      <c r="E10880" s="8" t="s">
        <v>58</v>
      </c>
      <c r="F10880" s="8" t="s">
        <v>55</v>
      </c>
      <c r="G10880" s="8" t="s">
        <v>66</v>
      </c>
      <c r="H10880" s="8" t="s">
        <v>33</v>
      </c>
      <c r="I10880" s="8" t="s">
        <v>2220</v>
      </c>
      <c r="J10880" s="8" t="s">
        <v>2220</v>
      </c>
      <c r="K10880" s="8">
        <v>1309780</v>
      </c>
      <c r="L10880" s="8" t="s">
        <v>18012</v>
      </c>
      <c r="M10880" s="8" t="s">
        <v>18012</v>
      </c>
      <c r="N10880" s="9">
        <v>44572</v>
      </c>
      <c r="O10880" s="8" t="s">
        <v>31</v>
      </c>
      <c r="P10880" s="8" t="s">
        <v>68</v>
      </c>
      <c r="Q10880" s="8" t="s">
        <v>1889</v>
      </c>
      <c r="R10880" s="8" t="s">
        <v>700</v>
      </c>
      <c r="S10880" s="8" t="s">
        <v>18012</v>
      </c>
      <c r="T10880" s="8">
        <v>59384</v>
      </c>
      <c r="U10880" s="6">
        <f t="shared" si="170"/>
        <v>44572</v>
      </c>
    </row>
    <row r="10881" spans="1:21" ht="15" customHeight="1" x14ac:dyDescent="0.2">
      <c r="A10881" t="s">
        <v>21</v>
      </c>
      <c r="B10881" t="s">
        <v>22</v>
      </c>
      <c r="C10881" t="s">
        <v>20</v>
      </c>
      <c r="D10881" t="s">
        <v>21</v>
      </c>
      <c r="E10881" s="8" t="s">
        <v>58</v>
      </c>
      <c r="F10881" s="8" t="s">
        <v>55</v>
      </c>
      <c r="G10881" s="8" t="s">
        <v>66</v>
      </c>
      <c r="H10881" s="8" t="s">
        <v>33</v>
      </c>
      <c r="I10881" s="8" t="s">
        <v>2220</v>
      </c>
      <c r="J10881" s="8" t="s">
        <v>2220</v>
      </c>
      <c r="K10881" s="8">
        <v>1277870</v>
      </c>
      <c r="L10881" s="8" t="s">
        <v>18012</v>
      </c>
      <c r="M10881" s="8" t="s">
        <v>18012</v>
      </c>
      <c r="N10881" s="9">
        <v>44561</v>
      </c>
      <c r="O10881" s="8" t="s">
        <v>31</v>
      </c>
      <c r="P10881" s="8" t="s">
        <v>68</v>
      </c>
      <c r="Q10881" s="8" t="s">
        <v>294</v>
      </c>
      <c r="R10881" s="8" t="s">
        <v>700</v>
      </c>
      <c r="S10881" s="8">
        <v>27742691263</v>
      </c>
      <c r="T10881" s="8">
        <v>59384</v>
      </c>
      <c r="U10881" s="6">
        <f t="shared" si="170"/>
        <v>44561</v>
      </c>
    </row>
    <row r="10882" spans="1:21" ht="15" customHeight="1" x14ac:dyDescent="0.2">
      <c r="A10882" t="s">
        <v>21</v>
      </c>
      <c r="B10882" t="s">
        <v>22</v>
      </c>
      <c r="C10882" t="s">
        <v>20</v>
      </c>
      <c r="D10882" t="s">
        <v>21</v>
      </c>
      <c r="E10882" s="8" t="s">
        <v>58</v>
      </c>
      <c r="F10882" s="8" t="s">
        <v>55</v>
      </c>
      <c r="G10882" s="8" t="s">
        <v>66</v>
      </c>
      <c r="H10882" s="8" t="s">
        <v>33</v>
      </c>
      <c r="I10882" s="8" t="s">
        <v>8479</v>
      </c>
      <c r="J10882" s="8" t="s">
        <v>14059</v>
      </c>
      <c r="K10882" s="8">
        <v>1206516</v>
      </c>
      <c r="L10882" s="8" t="s">
        <v>18012</v>
      </c>
      <c r="M10882" s="8" t="s">
        <v>18012</v>
      </c>
      <c r="N10882" s="9">
        <v>44544</v>
      </c>
      <c r="O10882" s="8" t="s">
        <v>31</v>
      </c>
      <c r="P10882" s="8" t="s">
        <v>3861</v>
      </c>
      <c r="Q10882" s="8" t="s">
        <v>18012</v>
      </c>
      <c r="R10882" s="8" t="s">
        <v>14060</v>
      </c>
      <c r="S10882" s="8" t="s">
        <v>18012</v>
      </c>
      <c r="T10882" s="8">
        <v>59384</v>
      </c>
      <c r="U10882" s="6">
        <f t="shared" si="170"/>
        <v>44544</v>
      </c>
    </row>
    <row r="10883" spans="1:21" ht="15" customHeight="1" x14ac:dyDescent="0.2">
      <c r="A10883" t="s">
        <v>21</v>
      </c>
      <c r="B10883" t="s">
        <v>22</v>
      </c>
      <c r="C10883" t="s">
        <v>20</v>
      </c>
      <c r="D10883" t="s">
        <v>21</v>
      </c>
      <c r="E10883" s="8" t="s">
        <v>58</v>
      </c>
      <c r="F10883" s="8" t="s">
        <v>55</v>
      </c>
      <c r="G10883" s="8" t="s">
        <v>66</v>
      </c>
      <c r="H10883" s="8" t="s">
        <v>33</v>
      </c>
      <c r="I10883" s="8" t="s">
        <v>8479</v>
      </c>
      <c r="J10883" s="8" t="s">
        <v>11446</v>
      </c>
      <c r="K10883" s="8">
        <v>1203821</v>
      </c>
      <c r="L10883" s="8" t="s">
        <v>18012</v>
      </c>
      <c r="M10883" s="8" t="s">
        <v>18012</v>
      </c>
      <c r="N10883" s="9">
        <v>44543</v>
      </c>
      <c r="O10883" s="8" t="s">
        <v>31</v>
      </c>
      <c r="P10883" s="8" t="s">
        <v>3210</v>
      </c>
      <c r="Q10883" s="8" t="s">
        <v>678</v>
      </c>
      <c r="R10883" s="8" t="s">
        <v>141</v>
      </c>
      <c r="S10883" s="8">
        <v>727386818</v>
      </c>
      <c r="T10883" s="8">
        <v>59384</v>
      </c>
      <c r="U10883" s="6">
        <f t="shared" si="170"/>
        <v>44543</v>
      </c>
    </row>
    <row r="10884" spans="1:21" ht="15" customHeight="1" x14ac:dyDescent="0.2">
      <c r="A10884" t="s">
        <v>21</v>
      </c>
      <c r="B10884" t="s">
        <v>22</v>
      </c>
      <c r="C10884" t="s">
        <v>20</v>
      </c>
      <c r="D10884" t="s">
        <v>21</v>
      </c>
      <c r="E10884" s="8" t="s">
        <v>58</v>
      </c>
      <c r="F10884" s="8" t="s">
        <v>55</v>
      </c>
      <c r="G10884" s="8" t="s">
        <v>66</v>
      </c>
      <c r="H10884" s="8" t="s">
        <v>33</v>
      </c>
      <c r="I10884" s="8" t="s">
        <v>25760</v>
      </c>
      <c r="J10884" s="8" t="s">
        <v>25761</v>
      </c>
      <c r="K10884" s="8">
        <v>1299545</v>
      </c>
      <c r="L10884" s="8" t="s">
        <v>18012</v>
      </c>
      <c r="M10884" s="8" t="s">
        <v>18012</v>
      </c>
      <c r="N10884" s="9">
        <v>44568</v>
      </c>
      <c r="O10884" s="8" t="s">
        <v>31</v>
      </c>
      <c r="P10884" s="8" t="s">
        <v>3861</v>
      </c>
      <c r="Q10884" s="8" t="s">
        <v>18012</v>
      </c>
      <c r="R10884" s="8" t="s">
        <v>1607</v>
      </c>
      <c r="S10884" s="8" t="s">
        <v>18012</v>
      </c>
      <c r="T10884" s="8">
        <v>59384</v>
      </c>
      <c r="U10884" s="6">
        <f t="shared" si="170"/>
        <v>44568</v>
      </c>
    </row>
    <row r="10885" spans="1:21" ht="15" customHeight="1" x14ac:dyDescent="0.2">
      <c r="A10885" t="s">
        <v>21</v>
      </c>
      <c r="B10885" t="s">
        <v>22</v>
      </c>
      <c r="C10885" t="s">
        <v>20</v>
      </c>
      <c r="D10885" t="s">
        <v>21</v>
      </c>
      <c r="E10885" s="8" t="s">
        <v>58</v>
      </c>
      <c r="F10885" s="8" t="s">
        <v>55</v>
      </c>
      <c r="G10885" s="8" t="s">
        <v>66</v>
      </c>
      <c r="H10885" s="8" t="s">
        <v>33</v>
      </c>
      <c r="I10885" s="8" t="s">
        <v>25762</v>
      </c>
      <c r="J10885" s="8" t="s">
        <v>25763</v>
      </c>
      <c r="K10885" s="8">
        <v>1291586</v>
      </c>
      <c r="L10885" s="8" t="s">
        <v>18012</v>
      </c>
      <c r="M10885" s="8" t="s">
        <v>18012</v>
      </c>
      <c r="N10885" s="9">
        <v>44566</v>
      </c>
      <c r="O10885" s="8" t="s">
        <v>31</v>
      </c>
      <c r="P10885" s="8" t="s">
        <v>3861</v>
      </c>
      <c r="Q10885" s="8" t="s">
        <v>18012</v>
      </c>
      <c r="R10885" s="8" t="s">
        <v>1607</v>
      </c>
      <c r="S10885" s="8" t="s">
        <v>18012</v>
      </c>
      <c r="T10885" s="8">
        <v>59384</v>
      </c>
      <c r="U10885" s="6">
        <f t="shared" si="170"/>
        <v>44566</v>
      </c>
    </row>
    <row r="10886" spans="1:21" ht="15" customHeight="1" x14ac:dyDescent="0.2">
      <c r="A10886" t="s">
        <v>21</v>
      </c>
      <c r="B10886" t="s">
        <v>22</v>
      </c>
      <c r="C10886" t="s">
        <v>20</v>
      </c>
      <c r="D10886" t="s">
        <v>21</v>
      </c>
      <c r="E10886" s="8" t="s">
        <v>58</v>
      </c>
      <c r="F10886" s="8" t="s">
        <v>55</v>
      </c>
      <c r="G10886" s="8" t="s">
        <v>66</v>
      </c>
      <c r="H10886" s="8" t="s">
        <v>33</v>
      </c>
      <c r="I10886" s="8" t="s">
        <v>2970</v>
      </c>
      <c r="J10886" s="8" t="s">
        <v>17927</v>
      </c>
      <c r="K10886" s="8">
        <v>1249745</v>
      </c>
      <c r="L10886" s="8" t="s">
        <v>18012</v>
      </c>
      <c r="M10886" s="8" t="s">
        <v>18012</v>
      </c>
      <c r="N10886" s="9">
        <v>44553</v>
      </c>
      <c r="O10886" s="8" t="s">
        <v>31</v>
      </c>
      <c r="P10886" s="8" t="s">
        <v>4574</v>
      </c>
      <c r="Q10886" s="8" t="s">
        <v>18012</v>
      </c>
      <c r="R10886" s="8" t="s">
        <v>17928</v>
      </c>
      <c r="S10886" s="8" t="s">
        <v>18012</v>
      </c>
      <c r="T10886" s="8">
        <v>59384</v>
      </c>
      <c r="U10886" s="6">
        <f t="shared" si="170"/>
        <v>44553</v>
      </c>
    </row>
    <row r="10887" spans="1:21" ht="15" customHeight="1" x14ac:dyDescent="0.2">
      <c r="A10887" t="s">
        <v>21</v>
      </c>
      <c r="B10887" t="s">
        <v>22</v>
      </c>
      <c r="C10887" t="s">
        <v>20</v>
      </c>
      <c r="D10887" t="s">
        <v>21</v>
      </c>
      <c r="E10887" s="8" t="s">
        <v>58</v>
      </c>
      <c r="F10887" s="8" t="s">
        <v>55</v>
      </c>
      <c r="G10887" s="8" t="s">
        <v>66</v>
      </c>
      <c r="H10887" s="8" t="s">
        <v>33</v>
      </c>
      <c r="I10887" s="8" t="s">
        <v>1498</v>
      </c>
      <c r="J10887" s="8" t="s">
        <v>17929</v>
      </c>
      <c r="K10887" s="8">
        <v>1252374</v>
      </c>
      <c r="L10887" s="8" t="s">
        <v>18012</v>
      </c>
      <c r="M10887" s="8" t="s">
        <v>18012</v>
      </c>
      <c r="N10887" s="9">
        <v>44553</v>
      </c>
      <c r="O10887" s="8" t="s">
        <v>31</v>
      </c>
      <c r="P10887" s="8" t="s">
        <v>4574</v>
      </c>
      <c r="Q10887" s="8" t="s">
        <v>18012</v>
      </c>
      <c r="R10887" s="8" t="s">
        <v>17930</v>
      </c>
      <c r="S10887" s="8" t="s">
        <v>18012</v>
      </c>
      <c r="T10887" s="8">
        <v>59384</v>
      </c>
      <c r="U10887" s="6">
        <f t="shared" si="170"/>
        <v>44553</v>
      </c>
    </row>
    <row r="10888" spans="1:21" ht="15" customHeight="1" x14ac:dyDescent="0.2">
      <c r="A10888" t="s">
        <v>21</v>
      </c>
      <c r="B10888" t="s">
        <v>22</v>
      </c>
      <c r="C10888" t="s">
        <v>20</v>
      </c>
      <c r="D10888" t="s">
        <v>21</v>
      </c>
      <c r="E10888" s="8" t="s">
        <v>58</v>
      </c>
      <c r="F10888" s="8" t="s">
        <v>55</v>
      </c>
      <c r="G10888" s="8" t="s">
        <v>66</v>
      </c>
      <c r="H10888" s="8" t="s">
        <v>33</v>
      </c>
      <c r="I10888" s="8" t="s">
        <v>2940</v>
      </c>
      <c r="J10888" s="8" t="s">
        <v>25764</v>
      </c>
      <c r="K10888" s="8">
        <v>1288682</v>
      </c>
      <c r="L10888" s="8" t="s">
        <v>18012</v>
      </c>
      <c r="M10888" s="8" t="s">
        <v>18012</v>
      </c>
      <c r="N10888" s="9">
        <v>44565</v>
      </c>
      <c r="O10888" s="8" t="s">
        <v>31</v>
      </c>
      <c r="P10888" s="8" t="s">
        <v>1706</v>
      </c>
      <c r="Q10888" s="8" t="s">
        <v>1661</v>
      </c>
      <c r="R10888" s="8" t="s">
        <v>1777</v>
      </c>
      <c r="S10888" s="8">
        <v>786655585</v>
      </c>
      <c r="T10888" s="8">
        <v>59384</v>
      </c>
      <c r="U10888" s="6">
        <f t="shared" si="170"/>
        <v>44565</v>
      </c>
    </row>
    <row r="10889" spans="1:21" ht="15" customHeight="1" x14ac:dyDescent="0.2">
      <c r="A10889" t="s">
        <v>21</v>
      </c>
      <c r="B10889" t="s">
        <v>22</v>
      </c>
      <c r="C10889" t="s">
        <v>20</v>
      </c>
      <c r="D10889" t="s">
        <v>21</v>
      </c>
      <c r="E10889" s="8" t="s">
        <v>58</v>
      </c>
      <c r="F10889" s="8" t="s">
        <v>55</v>
      </c>
      <c r="G10889" s="8" t="s">
        <v>66</v>
      </c>
      <c r="H10889" s="8" t="s">
        <v>33</v>
      </c>
      <c r="I10889" s="8" t="s">
        <v>28174</v>
      </c>
      <c r="J10889" s="8" t="s">
        <v>29917</v>
      </c>
      <c r="K10889" s="8">
        <v>1316796</v>
      </c>
      <c r="L10889" s="8" t="s">
        <v>18012</v>
      </c>
      <c r="M10889" s="8" t="s">
        <v>18012</v>
      </c>
      <c r="N10889" s="9">
        <v>44574</v>
      </c>
      <c r="O10889" s="8" t="s">
        <v>31</v>
      </c>
      <c r="P10889" s="8" t="s">
        <v>2838</v>
      </c>
      <c r="Q10889" s="8" t="s">
        <v>18012</v>
      </c>
      <c r="R10889" s="8" t="s">
        <v>1120</v>
      </c>
      <c r="S10889" s="8" t="s">
        <v>18012</v>
      </c>
      <c r="T10889" s="8">
        <v>59384</v>
      </c>
      <c r="U10889" s="6">
        <f t="shared" si="170"/>
        <v>44574</v>
      </c>
    </row>
    <row r="10890" spans="1:21" ht="15" customHeight="1" x14ac:dyDescent="0.2">
      <c r="A10890" t="s">
        <v>21</v>
      </c>
      <c r="B10890" t="s">
        <v>22</v>
      </c>
      <c r="C10890" t="s">
        <v>20</v>
      </c>
      <c r="D10890" t="s">
        <v>21</v>
      </c>
      <c r="E10890" s="8" t="s">
        <v>58</v>
      </c>
      <c r="F10890" s="8" t="s">
        <v>55</v>
      </c>
      <c r="G10890" s="8" t="s">
        <v>66</v>
      </c>
      <c r="H10890" s="8" t="s">
        <v>33</v>
      </c>
      <c r="I10890" s="8" t="s">
        <v>28174</v>
      </c>
      <c r="J10890" s="8" t="s">
        <v>29918</v>
      </c>
      <c r="K10890" s="8">
        <v>1318974</v>
      </c>
      <c r="L10890" s="8" t="s">
        <v>18012</v>
      </c>
      <c r="M10890" s="8" t="s">
        <v>18012</v>
      </c>
      <c r="N10890" s="9">
        <v>44575</v>
      </c>
      <c r="O10890" s="8" t="s">
        <v>31</v>
      </c>
      <c r="P10890" s="8" t="s">
        <v>2838</v>
      </c>
      <c r="Q10890" s="8" t="s">
        <v>18012</v>
      </c>
      <c r="R10890" s="8" t="s">
        <v>29919</v>
      </c>
      <c r="S10890" s="8" t="s">
        <v>18012</v>
      </c>
      <c r="T10890" s="8">
        <v>59384</v>
      </c>
      <c r="U10890" s="6">
        <f t="shared" si="170"/>
        <v>44575</v>
      </c>
    </row>
    <row r="10891" spans="1:21" ht="15" customHeight="1" x14ac:dyDescent="0.2">
      <c r="A10891" t="s">
        <v>21</v>
      </c>
      <c r="B10891" t="s">
        <v>22</v>
      </c>
      <c r="C10891" t="s">
        <v>20</v>
      </c>
      <c r="D10891" t="s">
        <v>21</v>
      </c>
      <c r="E10891" s="8" t="s">
        <v>58</v>
      </c>
      <c r="F10891" s="8" t="s">
        <v>55</v>
      </c>
      <c r="G10891" s="8" t="s">
        <v>66</v>
      </c>
      <c r="H10891" s="8" t="s">
        <v>33</v>
      </c>
      <c r="I10891" s="8" t="s">
        <v>3207</v>
      </c>
      <c r="J10891" s="8" t="s">
        <v>14061</v>
      </c>
      <c r="K10891" s="8">
        <v>1230842</v>
      </c>
      <c r="L10891" s="8" t="s">
        <v>18012</v>
      </c>
      <c r="M10891" s="8" t="s">
        <v>18012</v>
      </c>
      <c r="N10891" s="9">
        <v>44549</v>
      </c>
      <c r="O10891" s="8" t="s">
        <v>31</v>
      </c>
      <c r="P10891" s="8" t="s">
        <v>2838</v>
      </c>
      <c r="Q10891" s="8" t="s">
        <v>18012</v>
      </c>
      <c r="R10891" s="8" t="s">
        <v>14062</v>
      </c>
      <c r="S10891" s="8" t="s">
        <v>18012</v>
      </c>
      <c r="T10891" s="8">
        <v>59384</v>
      </c>
      <c r="U10891" s="6">
        <f t="shared" si="170"/>
        <v>44549</v>
      </c>
    </row>
    <row r="10892" spans="1:21" ht="15" customHeight="1" x14ac:dyDescent="0.2">
      <c r="A10892" t="s">
        <v>21</v>
      </c>
      <c r="B10892" t="s">
        <v>22</v>
      </c>
      <c r="C10892" t="s">
        <v>20</v>
      </c>
      <c r="D10892" t="s">
        <v>21</v>
      </c>
      <c r="E10892" s="8" t="s">
        <v>58</v>
      </c>
      <c r="F10892" s="8" t="s">
        <v>55</v>
      </c>
      <c r="G10892" s="8" t="s">
        <v>66</v>
      </c>
      <c r="H10892" s="8" t="s">
        <v>33</v>
      </c>
      <c r="I10892" s="8" t="s">
        <v>3207</v>
      </c>
      <c r="J10892" s="8" t="s">
        <v>9383</v>
      </c>
      <c r="K10892" s="8">
        <v>1200628</v>
      </c>
      <c r="L10892" s="8" t="s">
        <v>18012</v>
      </c>
      <c r="M10892" s="8" t="s">
        <v>18012</v>
      </c>
      <c r="N10892" s="9">
        <v>44542</v>
      </c>
      <c r="O10892" s="8" t="s">
        <v>31</v>
      </c>
      <c r="P10892" s="8" t="s">
        <v>2838</v>
      </c>
      <c r="Q10892" s="8" t="s">
        <v>18012</v>
      </c>
      <c r="R10892" s="8" t="s">
        <v>9136</v>
      </c>
      <c r="S10892" s="8" t="s">
        <v>18012</v>
      </c>
      <c r="T10892" s="8">
        <v>59384</v>
      </c>
      <c r="U10892" s="6">
        <f t="shared" si="170"/>
        <v>44542</v>
      </c>
    </row>
    <row r="10893" spans="1:21" ht="15" customHeight="1" x14ac:dyDescent="0.2">
      <c r="A10893" t="s">
        <v>21</v>
      </c>
      <c r="B10893" t="s">
        <v>22</v>
      </c>
      <c r="C10893" t="s">
        <v>20</v>
      </c>
      <c r="D10893" t="s">
        <v>21</v>
      </c>
      <c r="E10893" s="8" t="s">
        <v>58</v>
      </c>
      <c r="F10893" s="8" t="s">
        <v>55</v>
      </c>
      <c r="G10893" s="8" t="s">
        <v>66</v>
      </c>
      <c r="H10893" s="8" t="s">
        <v>33</v>
      </c>
      <c r="I10893" s="8" t="s">
        <v>3207</v>
      </c>
      <c r="J10893" s="8" t="s">
        <v>17931</v>
      </c>
      <c r="K10893" s="8">
        <v>1234298</v>
      </c>
      <c r="L10893" s="8" t="s">
        <v>18012</v>
      </c>
      <c r="M10893" s="8" t="s">
        <v>18012</v>
      </c>
      <c r="N10893" s="9">
        <v>44550</v>
      </c>
      <c r="O10893" s="8" t="s">
        <v>31</v>
      </c>
      <c r="P10893" s="8" t="s">
        <v>2838</v>
      </c>
      <c r="Q10893" s="8" t="s">
        <v>18012</v>
      </c>
      <c r="R10893" s="8" t="s">
        <v>4161</v>
      </c>
      <c r="S10893" s="8">
        <v>631873669</v>
      </c>
      <c r="T10893" s="8">
        <v>59384</v>
      </c>
      <c r="U10893" s="6">
        <f t="shared" si="170"/>
        <v>44550</v>
      </c>
    </row>
    <row r="10894" spans="1:21" ht="15" customHeight="1" x14ac:dyDescent="0.2">
      <c r="A10894" t="s">
        <v>21</v>
      </c>
      <c r="B10894" t="s">
        <v>22</v>
      </c>
      <c r="C10894" t="s">
        <v>20</v>
      </c>
      <c r="D10894" t="s">
        <v>21</v>
      </c>
      <c r="E10894" s="8" t="s">
        <v>58</v>
      </c>
      <c r="F10894" s="8" t="s">
        <v>55</v>
      </c>
      <c r="G10894" s="8" t="s">
        <v>66</v>
      </c>
      <c r="H10894" s="8" t="s">
        <v>33</v>
      </c>
      <c r="I10894" s="8" t="s">
        <v>29920</v>
      </c>
      <c r="J10894" s="8" t="s">
        <v>29921</v>
      </c>
      <c r="K10894" s="8">
        <v>1311702</v>
      </c>
      <c r="L10894" s="8" t="s">
        <v>18012</v>
      </c>
      <c r="M10894" s="8" t="s">
        <v>18012</v>
      </c>
      <c r="N10894" s="9">
        <v>44572</v>
      </c>
      <c r="O10894" s="8" t="s">
        <v>31</v>
      </c>
      <c r="P10894" s="8" t="s">
        <v>4610</v>
      </c>
      <c r="Q10894" s="8" t="s">
        <v>8389</v>
      </c>
      <c r="R10894" s="8" t="s">
        <v>35</v>
      </c>
      <c r="S10894" s="8">
        <v>828015588</v>
      </c>
      <c r="T10894" s="8">
        <v>59384</v>
      </c>
      <c r="U10894" s="6">
        <f t="shared" si="170"/>
        <v>44572</v>
      </c>
    </row>
    <row r="10895" spans="1:21" ht="15" customHeight="1" x14ac:dyDescent="0.2">
      <c r="A10895" t="s">
        <v>21</v>
      </c>
      <c r="B10895" t="s">
        <v>22</v>
      </c>
      <c r="C10895" t="s">
        <v>20</v>
      </c>
      <c r="D10895" t="s">
        <v>21</v>
      </c>
      <c r="E10895" s="8" t="s">
        <v>58</v>
      </c>
      <c r="F10895" s="8" t="s">
        <v>55</v>
      </c>
      <c r="G10895" s="8" t="s">
        <v>66</v>
      </c>
      <c r="H10895" s="8" t="s">
        <v>33</v>
      </c>
      <c r="I10895" s="8" t="s">
        <v>17932</v>
      </c>
      <c r="J10895" s="8" t="s">
        <v>17933</v>
      </c>
      <c r="K10895" s="8">
        <v>1238902</v>
      </c>
      <c r="L10895" s="8" t="s">
        <v>18012</v>
      </c>
      <c r="M10895" s="8" t="s">
        <v>18012</v>
      </c>
      <c r="N10895" s="9">
        <v>44551</v>
      </c>
      <c r="O10895" s="8" t="s">
        <v>31</v>
      </c>
      <c r="P10895" s="8" t="s">
        <v>4610</v>
      </c>
      <c r="Q10895" s="8" t="s">
        <v>2626</v>
      </c>
      <c r="R10895" s="8" t="s">
        <v>11119</v>
      </c>
      <c r="S10895" s="8">
        <v>219804245</v>
      </c>
      <c r="T10895" s="8">
        <v>59384</v>
      </c>
      <c r="U10895" s="6">
        <f t="shared" si="170"/>
        <v>44551</v>
      </c>
    </row>
    <row r="10896" spans="1:21" ht="15" customHeight="1" x14ac:dyDescent="0.2">
      <c r="A10896" t="s">
        <v>21</v>
      </c>
      <c r="B10896" t="s">
        <v>22</v>
      </c>
      <c r="C10896" t="s">
        <v>20</v>
      </c>
      <c r="D10896" t="s">
        <v>21</v>
      </c>
      <c r="E10896" s="8" t="s">
        <v>58</v>
      </c>
      <c r="F10896" s="8" t="s">
        <v>55</v>
      </c>
      <c r="G10896" s="8" t="s">
        <v>66</v>
      </c>
      <c r="H10896" s="8" t="s">
        <v>33</v>
      </c>
      <c r="I10896" s="8" t="s">
        <v>17934</v>
      </c>
      <c r="J10896" s="8" t="s">
        <v>14079</v>
      </c>
      <c r="K10896" s="8">
        <v>1250567</v>
      </c>
      <c r="L10896" s="8" t="s">
        <v>18012</v>
      </c>
      <c r="M10896" s="8" t="s">
        <v>18012</v>
      </c>
      <c r="N10896" s="9">
        <v>44553</v>
      </c>
      <c r="O10896" s="8" t="s">
        <v>31</v>
      </c>
      <c r="P10896" s="8" t="s">
        <v>3861</v>
      </c>
      <c r="Q10896" s="8" t="s">
        <v>18012</v>
      </c>
      <c r="R10896" s="8" t="s">
        <v>2687</v>
      </c>
      <c r="S10896" s="8" t="s">
        <v>18012</v>
      </c>
      <c r="T10896" s="8">
        <v>59384</v>
      </c>
      <c r="U10896" s="6">
        <f t="shared" si="170"/>
        <v>44553</v>
      </c>
    </row>
    <row r="10897" spans="1:21" ht="15" customHeight="1" x14ac:dyDescent="0.2">
      <c r="A10897" t="s">
        <v>21</v>
      </c>
      <c r="B10897" t="s">
        <v>22</v>
      </c>
      <c r="C10897" t="s">
        <v>20</v>
      </c>
      <c r="D10897" t="s">
        <v>21</v>
      </c>
      <c r="E10897" s="8" t="s">
        <v>58</v>
      </c>
      <c r="F10897" s="8" t="s">
        <v>55</v>
      </c>
      <c r="G10897" s="8" t="s">
        <v>66</v>
      </c>
      <c r="H10897" s="8" t="s">
        <v>33</v>
      </c>
      <c r="I10897" s="8" t="s">
        <v>25765</v>
      </c>
      <c r="J10897" s="8" t="s">
        <v>25766</v>
      </c>
      <c r="K10897" s="8">
        <v>1286027</v>
      </c>
      <c r="L10897" s="8" t="s">
        <v>18012</v>
      </c>
      <c r="M10897" s="8" t="s">
        <v>18012</v>
      </c>
      <c r="N10897" s="9">
        <v>44564</v>
      </c>
      <c r="O10897" s="8" t="s">
        <v>31</v>
      </c>
      <c r="P10897" s="8" t="s">
        <v>4610</v>
      </c>
      <c r="Q10897" s="8" t="s">
        <v>2414</v>
      </c>
      <c r="R10897" s="8" t="s">
        <v>25767</v>
      </c>
      <c r="S10897" s="8">
        <v>827065667</v>
      </c>
      <c r="T10897" s="8">
        <v>59384</v>
      </c>
      <c r="U10897" s="6">
        <f t="shared" si="170"/>
        <v>44564</v>
      </c>
    </row>
    <row r="10898" spans="1:21" ht="15" customHeight="1" x14ac:dyDescent="0.2">
      <c r="A10898" t="s">
        <v>21</v>
      </c>
      <c r="B10898" t="s">
        <v>22</v>
      </c>
      <c r="C10898" t="s">
        <v>20</v>
      </c>
      <c r="D10898" t="s">
        <v>21</v>
      </c>
      <c r="E10898" s="8" t="s">
        <v>58</v>
      </c>
      <c r="F10898" s="8" t="s">
        <v>55</v>
      </c>
      <c r="G10898" s="8" t="s">
        <v>66</v>
      </c>
      <c r="H10898" s="8" t="s">
        <v>33</v>
      </c>
      <c r="I10898" s="8" t="s">
        <v>17935</v>
      </c>
      <c r="J10898" s="8" t="s">
        <v>17935</v>
      </c>
      <c r="K10898" s="8">
        <v>1257240</v>
      </c>
      <c r="L10898" s="8" t="s">
        <v>18012</v>
      </c>
      <c r="M10898" s="8" t="s">
        <v>18012</v>
      </c>
      <c r="N10898" s="9">
        <v>44554</v>
      </c>
      <c r="O10898" s="8" t="s">
        <v>31</v>
      </c>
      <c r="P10898" s="8" t="s">
        <v>68</v>
      </c>
      <c r="Q10898" s="8" t="s">
        <v>1661</v>
      </c>
      <c r="R10898" s="8" t="s">
        <v>1777</v>
      </c>
      <c r="S10898" s="8" t="s">
        <v>18012</v>
      </c>
      <c r="T10898" s="8">
        <v>59384</v>
      </c>
      <c r="U10898" s="6">
        <f t="shared" si="170"/>
        <v>44554</v>
      </c>
    </row>
    <row r="10899" spans="1:21" ht="15" customHeight="1" x14ac:dyDescent="0.2">
      <c r="A10899" t="s">
        <v>21</v>
      </c>
      <c r="B10899" t="s">
        <v>22</v>
      </c>
      <c r="C10899" t="s">
        <v>20</v>
      </c>
      <c r="D10899" t="s">
        <v>21</v>
      </c>
      <c r="E10899" s="8" t="s">
        <v>58</v>
      </c>
      <c r="F10899" s="8" t="s">
        <v>55</v>
      </c>
      <c r="G10899" s="8" t="s">
        <v>66</v>
      </c>
      <c r="H10899" s="8" t="s">
        <v>33</v>
      </c>
      <c r="I10899" s="8" t="s">
        <v>17936</v>
      </c>
      <c r="J10899" s="8" t="s">
        <v>17936</v>
      </c>
      <c r="K10899" s="8">
        <v>1258371</v>
      </c>
      <c r="L10899" s="8" t="s">
        <v>18012</v>
      </c>
      <c r="M10899" s="8" t="s">
        <v>18012</v>
      </c>
      <c r="N10899" s="9">
        <v>44554</v>
      </c>
      <c r="O10899" s="8" t="s">
        <v>31</v>
      </c>
      <c r="P10899" s="8" t="s">
        <v>68</v>
      </c>
      <c r="Q10899" s="8" t="s">
        <v>1661</v>
      </c>
      <c r="R10899" s="8" t="s">
        <v>1777</v>
      </c>
      <c r="S10899" s="8" t="s">
        <v>18012</v>
      </c>
      <c r="T10899" s="8">
        <v>59384</v>
      </c>
      <c r="U10899" s="6">
        <f t="shared" si="170"/>
        <v>44554</v>
      </c>
    </row>
    <row r="10900" spans="1:21" ht="15" customHeight="1" x14ac:dyDescent="0.2">
      <c r="A10900" t="s">
        <v>21</v>
      </c>
      <c r="B10900" t="s">
        <v>22</v>
      </c>
      <c r="C10900" t="s">
        <v>20</v>
      </c>
      <c r="D10900" t="s">
        <v>21</v>
      </c>
      <c r="E10900" s="8" t="s">
        <v>58</v>
      </c>
      <c r="F10900" s="8" t="s">
        <v>55</v>
      </c>
      <c r="G10900" s="8" t="s">
        <v>66</v>
      </c>
      <c r="H10900" s="8" t="s">
        <v>33</v>
      </c>
      <c r="I10900" s="8" t="s">
        <v>3604</v>
      </c>
      <c r="J10900" s="8" t="s">
        <v>17937</v>
      </c>
      <c r="K10900" s="8">
        <v>1243712</v>
      </c>
      <c r="L10900" s="8" t="s">
        <v>18012</v>
      </c>
      <c r="M10900" s="8" t="s">
        <v>18012</v>
      </c>
      <c r="N10900" s="9">
        <v>44552</v>
      </c>
      <c r="O10900" s="8" t="s">
        <v>31</v>
      </c>
      <c r="P10900" s="8" t="s">
        <v>65</v>
      </c>
      <c r="Q10900" s="8" t="s">
        <v>374</v>
      </c>
      <c r="R10900" s="8" t="s">
        <v>35</v>
      </c>
      <c r="S10900" s="8" t="s">
        <v>18012</v>
      </c>
      <c r="T10900" s="8">
        <v>59384</v>
      </c>
      <c r="U10900" s="6">
        <f t="shared" si="170"/>
        <v>44552</v>
      </c>
    </row>
    <row r="10901" spans="1:21" ht="15" customHeight="1" x14ac:dyDescent="0.2">
      <c r="A10901" t="s">
        <v>21</v>
      </c>
      <c r="B10901" t="s">
        <v>22</v>
      </c>
      <c r="C10901" t="s">
        <v>20</v>
      </c>
      <c r="D10901" t="s">
        <v>21</v>
      </c>
      <c r="E10901" s="8" t="s">
        <v>58</v>
      </c>
      <c r="F10901" s="8" t="s">
        <v>55</v>
      </c>
      <c r="G10901" s="8" t="s">
        <v>66</v>
      </c>
      <c r="H10901" s="8" t="s">
        <v>33</v>
      </c>
      <c r="I10901" s="8" t="s">
        <v>2719</v>
      </c>
      <c r="J10901" s="8" t="s">
        <v>2719</v>
      </c>
      <c r="K10901" s="8">
        <v>1270049</v>
      </c>
      <c r="L10901" s="8" t="s">
        <v>18012</v>
      </c>
      <c r="M10901" s="8" t="s">
        <v>18012</v>
      </c>
      <c r="N10901" s="9">
        <v>44559</v>
      </c>
      <c r="O10901" s="8" t="s">
        <v>31</v>
      </c>
      <c r="P10901" s="8" t="s">
        <v>68</v>
      </c>
      <c r="Q10901" s="8" t="s">
        <v>18890</v>
      </c>
      <c r="R10901" s="8" t="s">
        <v>700</v>
      </c>
      <c r="S10901" s="8">
        <v>27714691955</v>
      </c>
      <c r="T10901" s="8">
        <v>59384</v>
      </c>
      <c r="U10901" s="6">
        <f t="shared" si="170"/>
        <v>44559</v>
      </c>
    </row>
    <row r="10902" spans="1:21" ht="15" customHeight="1" x14ac:dyDescent="0.2">
      <c r="A10902" t="s">
        <v>21</v>
      </c>
      <c r="B10902" t="s">
        <v>22</v>
      </c>
      <c r="C10902" t="s">
        <v>20</v>
      </c>
      <c r="D10902" t="s">
        <v>21</v>
      </c>
      <c r="E10902" s="8" t="s">
        <v>58</v>
      </c>
      <c r="F10902" s="8" t="s">
        <v>55</v>
      </c>
      <c r="G10902" s="8" t="s">
        <v>66</v>
      </c>
      <c r="H10902" s="8" t="s">
        <v>33</v>
      </c>
      <c r="I10902" s="8" t="s">
        <v>2719</v>
      </c>
      <c r="J10902" s="8" t="s">
        <v>9384</v>
      </c>
      <c r="K10902" s="8">
        <v>1191953</v>
      </c>
      <c r="L10902" s="8" t="s">
        <v>18012</v>
      </c>
      <c r="M10902" s="8" t="s">
        <v>18012</v>
      </c>
      <c r="N10902" s="9">
        <v>44540</v>
      </c>
      <c r="O10902" s="8" t="s">
        <v>31</v>
      </c>
      <c r="P10902" s="8" t="s">
        <v>68</v>
      </c>
      <c r="Q10902" s="8" t="s">
        <v>700</v>
      </c>
      <c r="R10902" s="8" t="s">
        <v>9385</v>
      </c>
      <c r="S10902" s="8">
        <v>27735669625</v>
      </c>
      <c r="T10902" s="8">
        <v>59384</v>
      </c>
      <c r="U10902" s="6">
        <f t="shared" si="170"/>
        <v>44540</v>
      </c>
    </row>
    <row r="10903" spans="1:21" ht="15" customHeight="1" x14ac:dyDescent="0.2">
      <c r="A10903" t="s">
        <v>21</v>
      </c>
      <c r="B10903" t="s">
        <v>22</v>
      </c>
      <c r="C10903" t="s">
        <v>20</v>
      </c>
      <c r="D10903" t="s">
        <v>21</v>
      </c>
      <c r="E10903" s="8" t="s">
        <v>58</v>
      </c>
      <c r="F10903" s="8" t="s">
        <v>55</v>
      </c>
      <c r="G10903" s="8" t="s">
        <v>66</v>
      </c>
      <c r="H10903" s="8" t="s">
        <v>33</v>
      </c>
      <c r="I10903" s="8" t="s">
        <v>29922</v>
      </c>
      <c r="J10903" s="8" t="s">
        <v>29923</v>
      </c>
      <c r="K10903" s="8">
        <v>1320019</v>
      </c>
      <c r="L10903" s="8" t="s">
        <v>18012</v>
      </c>
      <c r="M10903" s="8" t="s">
        <v>18012</v>
      </c>
      <c r="N10903" s="9">
        <v>44575</v>
      </c>
      <c r="O10903" s="8" t="s">
        <v>31</v>
      </c>
      <c r="P10903" s="8" t="s">
        <v>3410</v>
      </c>
      <c r="Q10903" s="8" t="s">
        <v>1300</v>
      </c>
      <c r="R10903" s="8" t="s">
        <v>1649</v>
      </c>
      <c r="S10903" s="8">
        <v>27827481429</v>
      </c>
      <c r="T10903" s="8">
        <v>59384</v>
      </c>
      <c r="U10903" s="6">
        <f t="shared" si="170"/>
        <v>44575</v>
      </c>
    </row>
    <row r="10904" spans="1:21" ht="15" customHeight="1" x14ac:dyDescent="0.2">
      <c r="A10904" t="s">
        <v>21</v>
      </c>
      <c r="B10904" t="s">
        <v>22</v>
      </c>
      <c r="C10904" t="s">
        <v>20</v>
      </c>
      <c r="D10904" t="s">
        <v>21</v>
      </c>
      <c r="E10904" s="8" t="s">
        <v>58</v>
      </c>
      <c r="F10904" s="8" t="s">
        <v>55</v>
      </c>
      <c r="G10904" s="8" t="s">
        <v>66</v>
      </c>
      <c r="H10904" s="8" t="s">
        <v>33</v>
      </c>
      <c r="I10904" s="8" t="s">
        <v>14063</v>
      </c>
      <c r="J10904" s="8" t="s">
        <v>25768</v>
      </c>
      <c r="K10904" s="8">
        <v>1210714</v>
      </c>
      <c r="L10904" s="8" t="s">
        <v>18012</v>
      </c>
      <c r="M10904" s="8" t="s">
        <v>18012</v>
      </c>
      <c r="N10904" s="9">
        <v>44545</v>
      </c>
      <c r="O10904" s="8" t="s">
        <v>31</v>
      </c>
      <c r="P10904" s="8" t="s">
        <v>2838</v>
      </c>
      <c r="Q10904" s="8" t="s">
        <v>18012</v>
      </c>
      <c r="R10904" s="8" t="s">
        <v>4021</v>
      </c>
      <c r="S10904" s="8">
        <v>828510837</v>
      </c>
      <c r="T10904" s="8">
        <v>59384</v>
      </c>
      <c r="U10904" s="6">
        <f t="shared" si="170"/>
        <v>44545</v>
      </c>
    </row>
    <row r="10905" spans="1:21" ht="15" customHeight="1" x14ac:dyDescent="0.2">
      <c r="A10905" t="s">
        <v>21</v>
      </c>
      <c r="B10905" t="s">
        <v>22</v>
      </c>
      <c r="C10905" t="s">
        <v>20</v>
      </c>
      <c r="D10905" t="s">
        <v>21</v>
      </c>
      <c r="E10905" s="8" t="s">
        <v>58</v>
      </c>
      <c r="F10905" s="8" t="s">
        <v>55</v>
      </c>
      <c r="G10905" s="8" t="s">
        <v>66</v>
      </c>
      <c r="H10905" s="8" t="s">
        <v>33</v>
      </c>
      <c r="I10905" s="8" t="s">
        <v>4534</v>
      </c>
      <c r="J10905" s="8" t="s">
        <v>14064</v>
      </c>
      <c r="K10905" s="8">
        <v>1214617</v>
      </c>
      <c r="L10905" s="8" t="s">
        <v>18012</v>
      </c>
      <c r="M10905" s="8" t="s">
        <v>18012</v>
      </c>
      <c r="N10905" s="9">
        <v>44545</v>
      </c>
      <c r="O10905" s="8" t="s">
        <v>31</v>
      </c>
      <c r="P10905" s="8" t="s">
        <v>65</v>
      </c>
      <c r="Q10905" s="8" t="s">
        <v>441</v>
      </c>
      <c r="R10905" s="8" t="s">
        <v>1628</v>
      </c>
      <c r="S10905" s="8">
        <v>27835643621</v>
      </c>
      <c r="T10905" s="8">
        <v>59384</v>
      </c>
      <c r="U10905" s="6">
        <f t="shared" si="170"/>
        <v>44545</v>
      </c>
    </row>
    <row r="10906" spans="1:21" ht="15" customHeight="1" x14ac:dyDescent="0.2">
      <c r="A10906" t="s">
        <v>21</v>
      </c>
      <c r="B10906" t="s">
        <v>22</v>
      </c>
      <c r="C10906" t="s">
        <v>20</v>
      </c>
      <c r="D10906" t="s">
        <v>21</v>
      </c>
      <c r="E10906" s="8" t="s">
        <v>58</v>
      </c>
      <c r="F10906" s="8" t="s">
        <v>55</v>
      </c>
      <c r="G10906" s="8" t="s">
        <v>66</v>
      </c>
      <c r="H10906" s="8" t="s">
        <v>33</v>
      </c>
      <c r="I10906" s="8" t="s">
        <v>4534</v>
      </c>
      <c r="J10906" s="8" t="s">
        <v>4534</v>
      </c>
      <c r="K10906" s="8">
        <v>1184129</v>
      </c>
      <c r="L10906" s="8" t="s">
        <v>18012</v>
      </c>
      <c r="M10906" s="8" t="s">
        <v>18012</v>
      </c>
      <c r="N10906" s="9">
        <v>44538</v>
      </c>
      <c r="O10906" s="8" t="s">
        <v>31</v>
      </c>
      <c r="P10906" s="8" t="s">
        <v>65</v>
      </c>
      <c r="Q10906" s="8" t="s">
        <v>2201</v>
      </c>
      <c r="R10906" s="8" t="s">
        <v>6310</v>
      </c>
      <c r="S10906" s="8" t="s">
        <v>18012</v>
      </c>
      <c r="T10906" s="8">
        <v>59384</v>
      </c>
      <c r="U10906" s="6">
        <f t="shared" si="170"/>
        <v>44538</v>
      </c>
    </row>
    <row r="10907" spans="1:21" ht="15" customHeight="1" x14ac:dyDescent="0.2">
      <c r="A10907" t="s">
        <v>21</v>
      </c>
      <c r="B10907" t="s">
        <v>22</v>
      </c>
      <c r="C10907" t="s">
        <v>20</v>
      </c>
      <c r="D10907" t="s">
        <v>21</v>
      </c>
      <c r="E10907" s="8" t="s">
        <v>58</v>
      </c>
      <c r="F10907" s="8" t="s">
        <v>55</v>
      </c>
      <c r="G10907" s="8" t="s">
        <v>66</v>
      </c>
      <c r="H10907" s="8" t="s">
        <v>33</v>
      </c>
      <c r="I10907" s="8" t="s">
        <v>17938</v>
      </c>
      <c r="J10907" s="8" t="s">
        <v>25769</v>
      </c>
      <c r="K10907" s="8">
        <v>1236388</v>
      </c>
      <c r="L10907" s="8" t="s">
        <v>18012</v>
      </c>
      <c r="M10907" s="8" t="s">
        <v>18012</v>
      </c>
      <c r="N10907" s="9">
        <v>44551</v>
      </c>
      <c r="O10907" s="8" t="s">
        <v>31</v>
      </c>
      <c r="P10907" s="8" t="s">
        <v>4610</v>
      </c>
      <c r="Q10907" s="8" t="s">
        <v>17939</v>
      </c>
      <c r="R10907" s="8" t="s">
        <v>14689</v>
      </c>
      <c r="S10907" s="8">
        <v>825232095</v>
      </c>
      <c r="T10907" s="8">
        <v>59384</v>
      </c>
      <c r="U10907" s="6">
        <f t="shared" si="170"/>
        <v>44551</v>
      </c>
    </row>
    <row r="10908" spans="1:21" ht="15" customHeight="1" x14ac:dyDescent="0.2">
      <c r="A10908" t="s">
        <v>21</v>
      </c>
      <c r="B10908" t="s">
        <v>22</v>
      </c>
      <c r="C10908" t="s">
        <v>20</v>
      </c>
      <c r="D10908" t="s">
        <v>21</v>
      </c>
      <c r="E10908" s="8" t="s">
        <v>58</v>
      </c>
      <c r="F10908" s="8" t="s">
        <v>55</v>
      </c>
      <c r="G10908" s="8" t="s">
        <v>66</v>
      </c>
      <c r="H10908" s="8" t="s">
        <v>33</v>
      </c>
      <c r="I10908" s="8" t="s">
        <v>807</v>
      </c>
      <c r="J10908" s="8" t="s">
        <v>25770</v>
      </c>
      <c r="K10908" s="8">
        <v>1286181</v>
      </c>
      <c r="L10908" s="8" t="s">
        <v>18012</v>
      </c>
      <c r="M10908" s="8" t="s">
        <v>18012</v>
      </c>
      <c r="N10908" s="9">
        <v>44564</v>
      </c>
      <c r="O10908" s="8" t="s">
        <v>31</v>
      </c>
      <c r="P10908" s="8" t="s">
        <v>1706</v>
      </c>
      <c r="Q10908" s="8" t="s">
        <v>18012</v>
      </c>
      <c r="R10908" s="8" t="s">
        <v>1998</v>
      </c>
      <c r="S10908" s="8" t="s">
        <v>18012</v>
      </c>
      <c r="T10908" s="8">
        <v>59384</v>
      </c>
      <c r="U10908" s="6">
        <f t="shared" si="170"/>
        <v>44564</v>
      </c>
    </row>
    <row r="10909" spans="1:21" ht="15" customHeight="1" x14ac:dyDescent="0.2">
      <c r="A10909" t="s">
        <v>21</v>
      </c>
      <c r="B10909" t="s">
        <v>22</v>
      </c>
      <c r="C10909" t="s">
        <v>20</v>
      </c>
      <c r="D10909" t="s">
        <v>21</v>
      </c>
      <c r="E10909" s="8" t="s">
        <v>58</v>
      </c>
      <c r="F10909" s="8" t="s">
        <v>55</v>
      </c>
      <c r="G10909" s="8" t="s">
        <v>66</v>
      </c>
      <c r="H10909" s="8" t="s">
        <v>33</v>
      </c>
      <c r="I10909" s="8" t="s">
        <v>17940</v>
      </c>
      <c r="J10909" s="8" t="s">
        <v>17941</v>
      </c>
      <c r="K10909" s="8">
        <v>1235214</v>
      </c>
      <c r="L10909" s="8" t="s">
        <v>18012</v>
      </c>
      <c r="M10909" s="8" t="s">
        <v>18012</v>
      </c>
      <c r="N10909" s="9">
        <v>44550</v>
      </c>
      <c r="O10909" s="8" t="s">
        <v>31</v>
      </c>
      <c r="P10909" s="8" t="s">
        <v>68</v>
      </c>
      <c r="Q10909" s="8" t="s">
        <v>387</v>
      </c>
      <c r="R10909" s="8" t="s">
        <v>561</v>
      </c>
      <c r="S10909" s="8">
        <v>27826995913</v>
      </c>
      <c r="T10909" s="8">
        <v>59384</v>
      </c>
      <c r="U10909" s="6">
        <f t="shared" si="170"/>
        <v>44550</v>
      </c>
    </row>
    <row r="10910" spans="1:21" ht="15" customHeight="1" x14ac:dyDescent="0.2">
      <c r="A10910" t="s">
        <v>21</v>
      </c>
      <c r="B10910" t="s">
        <v>22</v>
      </c>
      <c r="C10910" t="s">
        <v>20</v>
      </c>
      <c r="D10910" t="s">
        <v>21</v>
      </c>
      <c r="E10910" s="8" t="s">
        <v>58</v>
      </c>
      <c r="F10910" s="8" t="s">
        <v>55</v>
      </c>
      <c r="G10910" s="8" t="s">
        <v>66</v>
      </c>
      <c r="H10910" s="8" t="s">
        <v>33</v>
      </c>
      <c r="I10910" s="8" t="s">
        <v>25771</v>
      </c>
      <c r="J10910" s="8" t="s">
        <v>25772</v>
      </c>
      <c r="K10910" s="8">
        <v>1285875</v>
      </c>
      <c r="L10910" s="8" t="s">
        <v>18012</v>
      </c>
      <c r="M10910" s="8" t="s">
        <v>18012</v>
      </c>
      <c r="N10910" s="9">
        <v>44564</v>
      </c>
      <c r="O10910" s="8" t="s">
        <v>31</v>
      </c>
      <c r="P10910" s="8" t="s">
        <v>4610</v>
      </c>
      <c r="Q10910" s="8" t="s">
        <v>25773</v>
      </c>
      <c r="R10910" s="8" t="s">
        <v>25774</v>
      </c>
      <c r="S10910" s="8">
        <v>685727679</v>
      </c>
      <c r="T10910" s="8">
        <v>59384</v>
      </c>
      <c r="U10910" s="6">
        <f t="shared" si="170"/>
        <v>44564</v>
      </c>
    </row>
    <row r="10911" spans="1:21" ht="15" customHeight="1" x14ac:dyDescent="0.2">
      <c r="A10911" t="s">
        <v>21</v>
      </c>
      <c r="B10911" t="s">
        <v>22</v>
      </c>
      <c r="C10911" t="s">
        <v>20</v>
      </c>
      <c r="D10911" t="s">
        <v>21</v>
      </c>
      <c r="E10911" s="8" t="s">
        <v>58</v>
      </c>
      <c r="F10911" s="8" t="s">
        <v>55</v>
      </c>
      <c r="G10911" s="8" t="s">
        <v>66</v>
      </c>
      <c r="H10911" s="8" t="s">
        <v>33</v>
      </c>
      <c r="I10911" s="8" t="s">
        <v>14065</v>
      </c>
      <c r="J10911" s="8" t="s">
        <v>14065</v>
      </c>
      <c r="K10911" s="8">
        <v>1206591</v>
      </c>
      <c r="L10911" s="8" t="s">
        <v>18012</v>
      </c>
      <c r="M10911" s="8" t="s">
        <v>18012</v>
      </c>
      <c r="N10911" s="9">
        <v>44544</v>
      </c>
      <c r="O10911" s="8" t="s">
        <v>31</v>
      </c>
      <c r="P10911" s="8" t="s">
        <v>68</v>
      </c>
      <c r="Q10911" s="8" t="s">
        <v>79</v>
      </c>
      <c r="R10911" s="8" t="s">
        <v>14066</v>
      </c>
      <c r="S10911" s="8" t="s">
        <v>18012</v>
      </c>
      <c r="T10911" s="8">
        <v>59384</v>
      </c>
      <c r="U10911" s="6">
        <f t="shared" si="170"/>
        <v>44544</v>
      </c>
    </row>
    <row r="10912" spans="1:21" ht="15" customHeight="1" x14ac:dyDescent="0.2">
      <c r="A10912" t="s">
        <v>21</v>
      </c>
      <c r="B10912" t="s">
        <v>22</v>
      </c>
      <c r="C10912" t="s">
        <v>20</v>
      </c>
      <c r="D10912" t="s">
        <v>21</v>
      </c>
      <c r="E10912" s="8" t="s">
        <v>58</v>
      </c>
      <c r="F10912" s="8" t="s">
        <v>55</v>
      </c>
      <c r="G10912" s="8" t="s">
        <v>66</v>
      </c>
      <c r="H10912" s="8" t="s">
        <v>33</v>
      </c>
      <c r="I10912" s="8" t="s">
        <v>18891</v>
      </c>
      <c r="J10912" s="8" t="s">
        <v>18891</v>
      </c>
      <c r="K10912" s="8">
        <v>1263578</v>
      </c>
      <c r="L10912" s="8" t="s">
        <v>18012</v>
      </c>
      <c r="M10912" s="8" t="s">
        <v>18012</v>
      </c>
      <c r="N10912" s="9">
        <v>44557</v>
      </c>
      <c r="O10912" s="8" t="s">
        <v>31</v>
      </c>
      <c r="P10912" s="8" t="s">
        <v>68</v>
      </c>
      <c r="Q10912" s="8" t="s">
        <v>18892</v>
      </c>
      <c r="R10912" s="8" t="s">
        <v>700</v>
      </c>
      <c r="S10912" s="8" t="s">
        <v>18012</v>
      </c>
      <c r="T10912" s="8">
        <v>59384</v>
      </c>
      <c r="U10912" s="6">
        <f t="shared" si="170"/>
        <v>44557</v>
      </c>
    </row>
    <row r="10913" spans="1:21" ht="15" customHeight="1" x14ac:dyDescent="0.2">
      <c r="A10913" t="s">
        <v>21</v>
      </c>
      <c r="B10913" t="s">
        <v>22</v>
      </c>
      <c r="C10913" t="s">
        <v>20</v>
      </c>
      <c r="D10913" t="s">
        <v>21</v>
      </c>
      <c r="E10913" s="8" t="s">
        <v>58</v>
      </c>
      <c r="F10913" s="8" t="s">
        <v>55</v>
      </c>
      <c r="G10913" s="8" t="s">
        <v>66</v>
      </c>
      <c r="H10913" s="8" t="s">
        <v>33</v>
      </c>
      <c r="I10913" s="8" t="s">
        <v>9386</v>
      </c>
      <c r="J10913" s="8" t="s">
        <v>4535</v>
      </c>
      <c r="K10913" s="8">
        <v>1183064</v>
      </c>
      <c r="L10913" s="8" t="s">
        <v>18012</v>
      </c>
      <c r="M10913" s="8" t="s">
        <v>18012</v>
      </c>
      <c r="N10913" s="9">
        <v>44537</v>
      </c>
      <c r="O10913" s="8" t="s">
        <v>31</v>
      </c>
      <c r="P10913" s="8" t="s">
        <v>1603</v>
      </c>
      <c r="Q10913" s="8" t="s">
        <v>35</v>
      </c>
      <c r="R10913" s="8" t="s">
        <v>358</v>
      </c>
      <c r="S10913" s="8" t="s">
        <v>18012</v>
      </c>
      <c r="T10913" s="8">
        <v>59384</v>
      </c>
      <c r="U10913" s="6">
        <f t="shared" si="170"/>
        <v>44537</v>
      </c>
    </row>
    <row r="10914" spans="1:21" ht="15" customHeight="1" x14ac:dyDescent="0.2">
      <c r="A10914" t="s">
        <v>21</v>
      </c>
      <c r="B10914" t="s">
        <v>22</v>
      </c>
      <c r="C10914" t="s">
        <v>20</v>
      </c>
      <c r="D10914" t="s">
        <v>21</v>
      </c>
      <c r="E10914" s="8" t="s">
        <v>58</v>
      </c>
      <c r="F10914" s="8" t="s">
        <v>55</v>
      </c>
      <c r="G10914" s="8" t="s">
        <v>66</v>
      </c>
      <c r="H10914" s="8" t="s">
        <v>33</v>
      </c>
      <c r="I10914" s="8" t="s">
        <v>1361</v>
      </c>
      <c r="J10914" s="8" t="s">
        <v>1955</v>
      </c>
      <c r="K10914" s="8">
        <v>1243812</v>
      </c>
      <c r="L10914" s="8" t="s">
        <v>18012</v>
      </c>
      <c r="M10914" s="8" t="s">
        <v>18012</v>
      </c>
      <c r="N10914" s="9">
        <v>44552</v>
      </c>
      <c r="O10914" s="8" t="s">
        <v>31</v>
      </c>
      <c r="P10914" s="8" t="s">
        <v>76</v>
      </c>
      <c r="Q10914" s="8" t="s">
        <v>17942</v>
      </c>
      <c r="R10914" s="8" t="s">
        <v>35</v>
      </c>
      <c r="S10914" s="8">
        <v>829249148</v>
      </c>
      <c r="T10914" s="8">
        <v>59384</v>
      </c>
      <c r="U10914" s="6">
        <f t="shared" si="170"/>
        <v>44552</v>
      </c>
    </row>
    <row r="10915" spans="1:21" ht="15" customHeight="1" x14ac:dyDescent="0.2">
      <c r="A10915" t="s">
        <v>21</v>
      </c>
      <c r="B10915" t="s">
        <v>22</v>
      </c>
      <c r="C10915" t="s">
        <v>20</v>
      </c>
      <c r="D10915" t="s">
        <v>21</v>
      </c>
      <c r="E10915" s="8" t="s">
        <v>58</v>
      </c>
      <c r="F10915" s="8" t="s">
        <v>55</v>
      </c>
      <c r="G10915" s="8" t="s">
        <v>66</v>
      </c>
      <c r="H10915" s="8" t="s">
        <v>33</v>
      </c>
      <c r="I10915" s="8" t="s">
        <v>1361</v>
      </c>
      <c r="J10915" s="8" t="s">
        <v>1955</v>
      </c>
      <c r="K10915" s="8">
        <v>1238712</v>
      </c>
      <c r="L10915" s="8" t="s">
        <v>18012</v>
      </c>
      <c r="M10915" s="8" t="s">
        <v>18012</v>
      </c>
      <c r="N10915" s="9">
        <v>44551</v>
      </c>
      <c r="O10915" s="8" t="s">
        <v>31</v>
      </c>
      <c r="P10915" s="8" t="s">
        <v>76</v>
      </c>
      <c r="Q10915" s="8" t="s">
        <v>35</v>
      </c>
      <c r="R10915" s="8" t="s">
        <v>575</v>
      </c>
      <c r="S10915" s="8">
        <v>27837285424</v>
      </c>
      <c r="T10915" s="8">
        <v>59384</v>
      </c>
      <c r="U10915" s="6">
        <f t="shared" si="170"/>
        <v>44551</v>
      </c>
    </row>
    <row r="10916" spans="1:21" ht="15" customHeight="1" x14ac:dyDescent="0.2">
      <c r="A10916" t="s">
        <v>21</v>
      </c>
      <c r="B10916" t="s">
        <v>22</v>
      </c>
      <c r="C10916" t="s">
        <v>20</v>
      </c>
      <c r="D10916" t="s">
        <v>21</v>
      </c>
      <c r="E10916" s="8" t="s">
        <v>58</v>
      </c>
      <c r="F10916" s="8" t="s">
        <v>55</v>
      </c>
      <c r="G10916" s="8" t="s">
        <v>66</v>
      </c>
      <c r="H10916" s="8" t="s">
        <v>33</v>
      </c>
      <c r="I10916" s="8" t="s">
        <v>1361</v>
      </c>
      <c r="J10916" s="8" t="s">
        <v>1955</v>
      </c>
      <c r="K10916" s="8">
        <v>1186634</v>
      </c>
      <c r="L10916" s="8" t="s">
        <v>18012</v>
      </c>
      <c r="M10916" s="8" t="s">
        <v>18012</v>
      </c>
      <c r="N10916" s="9">
        <v>44538</v>
      </c>
      <c r="O10916" s="8" t="s">
        <v>31</v>
      </c>
      <c r="P10916" s="8" t="s">
        <v>76</v>
      </c>
      <c r="Q10916" s="8" t="s">
        <v>1783</v>
      </c>
      <c r="R10916" s="8" t="s">
        <v>35</v>
      </c>
      <c r="S10916" s="8">
        <v>338462700</v>
      </c>
      <c r="T10916" s="8">
        <v>59384</v>
      </c>
      <c r="U10916" s="6">
        <f t="shared" si="170"/>
        <v>44538</v>
      </c>
    </row>
    <row r="10917" spans="1:21" ht="15" customHeight="1" x14ac:dyDescent="0.2">
      <c r="A10917" t="s">
        <v>21</v>
      </c>
      <c r="B10917" t="s">
        <v>22</v>
      </c>
      <c r="C10917" t="s">
        <v>20</v>
      </c>
      <c r="D10917" t="s">
        <v>21</v>
      </c>
      <c r="E10917" s="8" t="s">
        <v>58</v>
      </c>
      <c r="F10917" s="8" t="s">
        <v>55</v>
      </c>
      <c r="G10917" s="8" t="s">
        <v>66</v>
      </c>
      <c r="H10917" s="8" t="s">
        <v>33</v>
      </c>
      <c r="I10917" s="8" t="s">
        <v>1361</v>
      </c>
      <c r="J10917" s="8" t="s">
        <v>3663</v>
      </c>
      <c r="K10917" s="8">
        <v>1187046</v>
      </c>
      <c r="L10917" s="8" t="s">
        <v>18012</v>
      </c>
      <c r="M10917" s="8" t="s">
        <v>18012</v>
      </c>
      <c r="N10917" s="9">
        <v>44538</v>
      </c>
      <c r="O10917" s="8" t="s">
        <v>31</v>
      </c>
      <c r="P10917" s="8" t="s">
        <v>76</v>
      </c>
      <c r="Q10917" s="8" t="s">
        <v>9387</v>
      </c>
      <c r="R10917" s="8" t="s">
        <v>35</v>
      </c>
      <c r="S10917" s="8">
        <v>718309732</v>
      </c>
      <c r="T10917" s="8">
        <v>59384</v>
      </c>
      <c r="U10917" s="6">
        <f t="shared" si="170"/>
        <v>44538</v>
      </c>
    </row>
    <row r="10918" spans="1:21" ht="15" customHeight="1" x14ac:dyDescent="0.2">
      <c r="A10918" t="s">
        <v>21</v>
      </c>
      <c r="B10918" t="s">
        <v>22</v>
      </c>
      <c r="C10918" t="s">
        <v>20</v>
      </c>
      <c r="D10918" t="s">
        <v>21</v>
      </c>
      <c r="E10918" s="8" t="s">
        <v>58</v>
      </c>
      <c r="F10918" s="8" t="s">
        <v>55</v>
      </c>
      <c r="G10918" s="8" t="s">
        <v>66</v>
      </c>
      <c r="H10918" s="8" t="s">
        <v>33</v>
      </c>
      <c r="I10918" s="8" t="s">
        <v>5008</v>
      </c>
      <c r="J10918" s="8" t="s">
        <v>5008</v>
      </c>
      <c r="K10918" s="8">
        <v>1199827</v>
      </c>
      <c r="L10918" s="8" t="s">
        <v>18012</v>
      </c>
      <c r="M10918" s="8" t="s">
        <v>18012</v>
      </c>
      <c r="N10918" s="9">
        <v>44542</v>
      </c>
      <c r="O10918" s="8" t="s">
        <v>31</v>
      </c>
      <c r="P10918" s="8" t="s">
        <v>68</v>
      </c>
      <c r="Q10918" s="8" t="s">
        <v>627</v>
      </c>
      <c r="R10918" s="8" t="s">
        <v>700</v>
      </c>
      <c r="S10918" s="8" t="s">
        <v>18012</v>
      </c>
      <c r="T10918" s="8">
        <v>59384</v>
      </c>
      <c r="U10918" s="6">
        <f t="shared" si="170"/>
        <v>44542</v>
      </c>
    </row>
    <row r="10919" spans="1:21" ht="15" customHeight="1" x14ac:dyDescent="0.2">
      <c r="A10919" t="s">
        <v>21</v>
      </c>
      <c r="B10919" t="s">
        <v>22</v>
      </c>
      <c r="C10919" t="s">
        <v>20</v>
      </c>
      <c r="D10919" t="s">
        <v>21</v>
      </c>
      <c r="E10919" s="8" t="s">
        <v>58</v>
      </c>
      <c r="F10919" s="8" t="s">
        <v>55</v>
      </c>
      <c r="G10919" s="8" t="s">
        <v>66</v>
      </c>
      <c r="H10919" s="8" t="s">
        <v>33</v>
      </c>
      <c r="I10919" s="8" t="s">
        <v>29924</v>
      </c>
      <c r="J10919" s="8" t="s">
        <v>4163</v>
      </c>
      <c r="K10919" s="8">
        <v>1312130</v>
      </c>
      <c r="L10919" s="8" t="s">
        <v>18012</v>
      </c>
      <c r="M10919" s="8" t="s">
        <v>18012</v>
      </c>
      <c r="N10919" s="9">
        <v>44573</v>
      </c>
      <c r="O10919" s="8" t="s">
        <v>31</v>
      </c>
      <c r="P10919" s="8" t="s">
        <v>1603</v>
      </c>
      <c r="Q10919" s="8" t="s">
        <v>2454</v>
      </c>
      <c r="R10919" s="8" t="s">
        <v>1188</v>
      </c>
      <c r="S10919" s="8">
        <v>746244890</v>
      </c>
      <c r="T10919" s="8">
        <v>59384</v>
      </c>
      <c r="U10919" s="6">
        <f t="shared" si="170"/>
        <v>44573</v>
      </c>
    </row>
    <row r="10920" spans="1:21" ht="15" customHeight="1" x14ac:dyDescent="0.2">
      <c r="A10920" t="s">
        <v>21</v>
      </c>
      <c r="B10920" t="s">
        <v>22</v>
      </c>
      <c r="C10920" t="s">
        <v>20</v>
      </c>
      <c r="D10920" t="s">
        <v>21</v>
      </c>
      <c r="E10920" s="8" t="s">
        <v>58</v>
      </c>
      <c r="F10920" s="8" t="s">
        <v>55</v>
      </c>
      <c r="G10920" s="8" t="s">
        <v>66</v>
      </c>
      <c r="H10920" s="8" t="s">
        <v>33</v>
      </c>
      <c r="I10920" s="8" t="s">
        <v>17943</v>
      </c>
      <c r="J10920" s="8" t="s">
        <v>17944</v>
      </c>
      <c r="K10920" s="8">
        <v>1245025</v>
      </c>
      <c r="L10920" s="8" t="s">
        <v>18012</v>
      </c>
      <c r="M10920" s="8" t="s">
        <v>18012</v>
      </c>
      <c r="N10920" s="9">
        <v>44552</v>
      </c>
      <c r="O10920" s="8" t="s">
        <v>31</v>
      </c>
      <c r="P10920" s="8" t="s">
        <v>1610</v>
      </c>
      <c r="Q10920" s="8" t="s">
        <v>18012</v>
      </c>
      <c r="R10920" s="8" t="s">
        <v>17945</v>
      </c>
      <c r="S10920" s="8">
        <v>813323235</v>
      </c>
      <c r="T10920" s="8">
        <v>59384</v>
      </c>
      <c r="U10920" s="6">
        <f t="shared" si="170"/>
        <v>44552</v>
      </c>
    </row>
    <row r="10921" spans="1:21" ht="15" customHeight="1" x14ac:dyDescent="0.2">
      <c r="A10921" t="s">
        <v>21</v>
      </c>
      <c r="B10921" t="s">
        <v>22</v>
      </c>
      <c r="C10921" t="s">
        <v>20</v>
      </c>
      <c r="D10921" t="s">
        <v>21</v>
      </c>
      <c r="E10921" s="8" t="s">
        <v>58</v>
      </c>
      <c r="F10921" s="8" t="s">
        <v>55</v>
      </c>
      <c r="G10921" s="8" t="s">
        <v>66</v>
      </c>
      <c r="H10921" s="8" t="s">
        <v>33</v>
      </c>
      <c r="I10921" s="8" t="s">
        <v>25775</v>
      </c>
      <c r="J10921" s="8" t="s">
        <v>25776</v>
      </c>
      <c r="K10921" s="8">
        <v>1289256</v>
      </c>
      <c r="L10921" s="8" t="s">
        <v>18012</v>
      </c>
      <c r="M10921" s="8" t="s">
        <v>18012</v>
      </c>
      <c r="N10921" s="9">
        <v>44565</v>
      </c>
      <c r="O10921" s="8" t="s">
        <v>31</v>
      </c>
      <c r="P10921" s="8" t="s">
        <v>1603</v>
      </c>
      <c r="Q10921" s="8" t="s">
        <v>35</v>
      </c>
      <c r="R10921" s="8" t="s">
        <v>358</v>
      </c>
      <c r="S10921" s="8">
        <v>748431247</v>
      </c>
      <c r="T10921" s="8">
        <v>59384</v>
      </c>
      <c r="U10921" s="6">
        <f t="shared" ref="U10921:U10984" si="171">INT(N10921)</f>
        <v>44565</v>
      </c>
    </row>
    <row r="10922" spans="1:21" ht="15" customHeight="1" x14ac:dyDescent="0.2">
      <c r="A10922" t="s">
        <v>21</v>
      </c>
      <c r="B10922" t="s">
        <v>22</v>
      </c>
      <c r="C10922" t="s">
        <v>20</v>
      </c>
      <c r="D10922" t="s">
        <v>21</v>
      </c>
      <c r="E10922" s="8" t="s">
        <v>58</v>
      </c>
      <c r="F10922" s="8" t="s">
        <v>55</v>
      </c>
      <c r="G10922" s="8" t="s">
        <v>66</v>
      </c>
      <c r="H10922" s="8" t="s">
        <v>33</v>
      </c>
      <c r="I10922" s="8" t="s">
        <v>9388</v>
      </c>
      <c r="J10922" s="8" t="s">
        <v>2078</v>
      </c>
      <c r="K10922" s="8">
        <v>1177098</v>
      </c>
      <c r="L10922" s="8" t="s">
        <v>18012</v>
      </c>
      <c r="M10922" s="8" t="s">
        <v>18012</v>
      </c>
      <c r="N10922" s="9">
        <v>44536</v>
      </c>
      <c r="O10922" s="8" t="s">
        <v>31</v>
      </c>
      <c r="P10922" s="8" t="s">
        <v>68</v>
      </c>
      <c r="Q10922" s="8" t="s">
        <v>9389</v>
      </c>
      <c r="R10922" s="8" t="s">
        <v>700</v>
      </c>
      <c r="S10922" s="8">
        <v>27672113536</v>
      </c>
      <c r="T10922" s="8">
        <v>59384</v>
      </c>
      <c r="U10922" s="6">
        <f t="shared" si="171"/>
        <v>44536</v>
      </c>
    </row>
    <row r="10923" spans="1:21" ht="15" customHeight="1" x14ac:dyDescent="0.2">
      <c r="A10923" t="s">
        <v>21</v>
      </c>
      <c r="B10923" t="s">
        <v>22</v>
      </c>
      <c r="C10923" t="s">
        <v>20</v>
      </c>
      <c r="D10923" t="s">
        <v>21</v>
      </c>
      <c r="E10923" s="8" t="s">
        <v>58</v>
      </c>
      <c r="F10923" s="8" t="s">
        <v>55</v>
      </c>
      <c r="G10923" s="8" t="s">
        <v>66</v>
      </c>
      <c r="H10923" s="8" t="s">
        <v>33</v>
      </c>
      <c r="I10923" s="8" t="s">
        <v>9388</v>
      </c>
      <c r="J10923" s="8" t="s">
        <v>9388</v>
      </c>
      <c r="K10923" s="8">
        <v>1239577</v>
      </c>
      <c r="L10923" s="8" t="s">
        <v>18012</v>
      </c>
      <c r="M10923" s="8" t="s">
        <v>18012</v>
      </c>
      <c r="N10923" s="9">
        <v>44551</v>
      </c>
      <c r="O10923" s="8" t="s">
        <v>31</v>
      </c>
      <c r="P10923" s="8" t="s">
        <v>68</v>
      </c>
      <c r="Q10923" s="8" t="s">
        <v>367</v>
      </c>
      <c r="R10923" s="8" t="s">
        <v>17947</v>
      </c>
      <c r="S10923" s="8" t="s">
        <v>18012</v>
      </c>
      <c r="T10923" s="8">
        <v>59384</v>
      </c>
      <c r="U10923" s="6">
        <f t="shared" si="171"/>
        <v>44551</v>
      </c>
    </row>
    <row r="10924" spans="1:21" ht="15" customHeight="1" x14ac:dyDescent="0.2">
      <c r="A10924" t="s">
        <v>21</v>
      </c>
      <c r="B10924" t="s">
        <v>22</v>
      </c>
      <c r="C10924" t="s">
        <v>20</v>
      </c>
      <c r="D10924" t="s">
        <v>21</v>
      </c>
      <c r="E10924" s="8" t="s">
        <v>58</v>
      </c>
      <c r="F10924" s="8" t="s">
        <v>55</v>
      </c>
      <c r="G10924" s="8" t="s">
        <v>66</v>
      </c>
      <c r="H10924" s="8" t="s">
        <v>33</v>
      </c>
      <c r="I10924" s="8" t="s">
        <v>9388</v>
      </c>
      <c r="J10924" s="8" t="s">
        <v>9388</v>
      </c>
      <c r="K10924" s="8">
        <v>1250055</v>
      </c>
      <c r="L10924" s="8" t="s">
        <v>18012</v>
      </c>
      <c r="M10924" s="8" t="s">
        <v>18012</v>
      </c>
      <c r="N10924" s="9">
        <v>44553</v>
      </c>
      <c r="O10924" s="8" t="s">
        <v>31</v>
      </c>
      <c r="P10924" s="8" t="s">
        <v>68</v>
      </c>
      <c r="Q10924" s="8" t="s">
        <v>260</v>
      </c>
      <c r="R10924" s="8" t="s">
        <v>17946</v>
      </c>
      <c r="S10924" s="8" t="s">
        <v>18012</v>
      </c>
      <c r="T10924" s="8">
        <v>59384</v>
      </c>
      <c r="U10924" s="6">
        <f t="shared" si="171"/>
        <v>44553</v>
      </c>
    </row>
    <row r="10925" spans="1:21" ht="15" customHeight="1" x14ac:dyDescent="0.2">
      <c r="A10925" t="s">
        <v>21</v>
      </c>
      <c r="B10925" t="s">
        <v>22</v>
      </c>
      <c r="C10925" t="s">
        <v>20</v>
      </c>
      <c r="D10925" t="s">
        <v>21</v>
      </c>
      <c r="E10925" s="8" t="s">
        <v>58</v>
      </c>
      <c r="F10925" s="8" t="s">
        <v>55</v>
      </c>
      <c r="G10925" s="8" t="s">
        <v>66</v>
      </c>
      <c r="H10925" s="8" t="s">
        <v>33</v>
      </c>
      <c r="I10925" s="8" t="s">
        <v>9388</v>
      </c>
      <c r="J10925" s="8" t="s">
        <v>1435</v>
      </c>
      <c r="K10925" s="8">
        <v>1311563</v>
      </c>
      <c r="L10925" s="8" t="s">
        <v>18012</v>
      </c>
      <c r="M10925" s="8" t="s">
        <v>18012</v>
      </c>
      <c r="N10925" s="9">
        <v>44572</v>
      </c>
      <c r="O10925" s="8" t="s">
        <v>31</v>
      </c>
      <c r="P10925" s="8" t="s">
        <v>68</v>
      </c>
      <c r="Q10925" s="8" t="s">
        <v>29925</v>
      </c>
      <c r="R10925" s="8" t="s">
        <v>700</v>
      </c>
      <c r="S10925" s="8">
        <v>27738715937</v>
      </c>
      <c r="T10925" s="8">
        <v>59384</v>
      </c>
      <c r="U10925" s="6">
        <f t="shared" si="171"/>
        <v>44572</v>
      </c>
    </row>
    <row r="10926" spans="1:21" ht="15" customHeight="1" x14ac:dyDescent="0.2">
      <c r="A10926" t="s">
        <v>21</v>
      </c>
      <c r="B10926" t="s">
        <v>22</v>
      </c>
      <c r="C10926" t="s">
        <v>20</v>
      </c>
      <c r="D10926" t="s">
        <v>21</v>
      </c>
      <c r="E10926" s="8" t="s">
        <v>58</v>
      </c>
      <c r="F10926" s="8" t="s">
        <v>55</v>
      </c>
      <c r="G10926" s="8" t="s">
        <v>66</v>
      </c>
      <c r="H10926" s="8" t="s">
        <v>33</v>
      </c>
      <c r="I10926" s="8" t="s">
        <v>9388</v>
      </c>
      <c r="J10926" s="8" t="s">
        <v>9388</v>
      </c>
      <c r="K10926" s="8">
        <v>1286548</v>
      </c>
      <c r="L10926" s="8" t="s">
        <v>18012</v>
      </c>
      <c r="M10926" s="8" t="s">
        <v>18012</v>
      </c>
      <c r="N10926" s="9">
        <v>44565</v>
      </c>
      <c r="O10926" s="8" t="s">
        <v>31</v>
      </c>
      <c r="P10926" s="8" t="s">
        <v>68</v>
      </c>
      <c r="Q10926" s="8" t="s">
        <v>1785</v>
      </c>
      <c r="R10926" s="8" t="s">
        <v>24529</v>
      </c>
      <c r="S10926" s="8">
        <v>27828536421</v>
      </c>
      <c r="T10926" s="8">
        <v>59384</v>
      </c>
      <c r="U10926" s="6">
        <f t="shared" si="171"/>
        <v>44565</v>
      </c>
    </row>
    <row r="10927" spans="1:21" ht="15" customHeight="1" x14ac:dyDescent="0.2">
      <c r="A10927" t="s">
        <v>21</v>
      </c>
      <c r="B10927" t="s">
        <v>22</v>
      </c>
      <c r="C10927" t="s">
        <v>20</v>
      </c>
      <c r="D10927" t="s">
        <v>21</v>
      </c>
      <c r="E10927" s="8" t="s">
        <v>58</v>
      </c>
      <c r="F10927" s="8" t="s">
        <v>55</v>
      </c>
      <c r="G10927" s="8" t="s">
        <v>66</v>
      </c>
      <c r="H10927" s="8" t="s">
        <v>33</v>
      </c>
      <c r="I10927" s="8" t="s">
        <v>8744</v>
      </c>
      <c r="J10927" s="8" t="s">
        <v>17948</v>
      </c>
      <c r="K10927" s="8">
        <v>1260879</v>
      </c>
      <c r="L10927" s="8" t="s">
        <v>18012</v>
      </c>
      <c r="M10927" s="8" t="s">
        <v>18012</v>
      </c>
      <c r="N10927" s="9">
        <v>44556</v>
      </c>
      <c r="O10927" s="8" t="s">
        <v>31</v>
      </c>
      <c r="P10927" s="8" t="s">
        <v>4610</v>
      </c>
      <c r="Q10927" s="8" t="s">
        <v>2597</v>
      </c>
      <c r="R10927" s="8" t="s">
        <v>4233</v>
      </c>
      <c r="S10927" s="8">
        <v>722575919</v>
      </c>
      <c r="T10927" s="8">
        <v>59384</v>
      </c>
      <c r="U10927" s="6">
        <f t="shared" si="171"/>
        <v>44556</v>
      </c>
    </row>
    <row r="10928" spans="1:21" ht="15" customHeight="1" x14ac:dyDescent="0.2">
      <c r="A10928" t="s">
        <v>21</v>
      </c>
      <c r="B10928" t="s">
        <v>22</v>
      </c>
      <c r="C10928" t="s">
        <v>20</v>
      </c>
      <c r="D10928" t="s">
        <v>21</v>
      </c>
      <c r="E10928" s="8" t="s">
        <v>58</v>
      </c>
      <c r="F10928" s="8" t="s">
        <v>55</v>
      </c>
      <c r="G10928" s="8" t="s">
        <v>66</v>
      </c>
      <c r="H10928" s="8" t="s">
        <v>33</v>
      </c>
      <c r="I10928" s="8" t="s">
        <v>29926</v>
      </c>
      <c r="J10928" s="8" t="s">
        <v>29926</v>
      </c>
      <c r="K10928" s="8">
        <v>1306729</v>
      </c>
      <c r="L10928" s="8" t="s">
        <v>18012</v>
      </c>
      <c r="M10928" s="8" t="s">
        <v>18012</v>
      </c>
      <c r="N10928" s="9">
        <v>44571</v>
      </c>
      <c r="O10928" s="8" t="s">
        <v>31</v>
      </c>
      <c r="P10928" s="8" t="s">
        <v>68</v>
      </c>
      <c r="Q10928" s="8" t="s">
        <v>521</v>
      </c>
      <c r="R10928" s="8" t="s">
        <v>428</v>
      </c>
      <c r="S10928" s="8">
        <v>27845762862</v>
      </c>
      <c r="T10928" s="8">
        <v>59384</v>
      </c>
      <c r="U10928" s="6">
        <f t="shared" si="171"/>
        <v>44571</v>
      </c>
    </row>
    <row r="10929" spans="1:21" ht="15" customHeight="1" x14ac:dyDescent="0.2">
      <c r="A10929" t="s">
        <v>21</v>
      </c>
      <c r="B10929" t="s">
        <v>22</v>
      </c>
      <c r="C10929" t="s">
        <v>20</v>
      </c>
      <c r="D10929" t="s">
        <v>21</v>
      </c>
      <c r="E10929" s="8" t="s">
        <v>58</v>
      </c>
      <c r="F10929" s="8" t="s">
        <v>55</v>
      </c>
      <c r="G10929" s="8" t="s">
        <v>66</v>
      </c>
      <c r="H10929" s="8" t="s">
        <v>33</v>
      </c>
      <c r="I10929" s="8" t="s">
        <v>2817</v>
      </c>
      <c r="J10929" s="8" t="s">
        <v>2817</v>
      </c>
      <c r="K10929" s="8">
        <v>1222144</v>
      </c>
      <c r="L10929" s="8" t="s">
        <v>18012</v>
      </c>
      <c r="M10929" s="8" t="s">
        <v>18012</v>
      </c>
      <c r="N10929" s="9">
        <v>44547</v>
      </c>
      <c r="O10929" s="8" t="s">
        <v>31</v>
      </c>
      <c r="P10929" s="8" t="s">
        <v>68</v>
      </c>
      <c r="Q10929" s="8" t="s">
        <v>14067</v>
      </c>
      <c r="R10929" s="8" t="s">
        <v>1489</v>
      </c>
      <c r="S10929" s="8" t="s">
        <v>18012</v>
      </c>
      <c r="T10929" s="8">
        <v>59384</v>
      </c>
      <c r="U10929" s="6">
        <f t="shared" si="171"/>
        <v>44547</v>
      </c>
    </row>
    <row r="10930" spans="1:21" ht="15" customHeight="1" x14ac:dyDescent="0.2">
      <c r="A10930" t="s">
        <v>21</v>
      </c>
      <c r="B10930" t="s">
        <v>22</v>
      </c>
      <c r="C10930" t="s">
        <v>20</v>
      </c>
      <c r="D10930" t="s">
        <v>21</v>
      </c>
      <c r="E10930" s="8" t="s">
        <v>58</v>
      </c>
      <c r="F10930" s="8" t="s">
        <v>55</v>
      </c>
      <c r="G10930" s="8" t="s">
        <v>66</v>
      </c>
      <c r="H10930" s="8" t="s">
        <v>33</v>
      </c>
      <c r="I10930" s="8" t="s">
        <v>2817</v>
      </c>
      <c r="J10930" s="8" t="s">
        <v>2817</v>
      </c>
      <c r="K10930" s="8">
        <v>1237915</v>
      </c>
      <c r="L10930" s="8" t="s">
        <v>18012</v>
      </c>
      <c r="M10930" s="8" t="s">
        <v>18012</v>
      </c>
      <c r="N10930" s="9">
        <v>44551</v>
      </c>
      <c r="O10930" s="8" t="s">
        <v>31</v>
      </c>
      <c r="P10930" s="8" t="s">
        <v>68</v>
      </c>
      <c r="Q10930" s="8" t="s">
        <v>18012</v>
      </c>
      <c r="R10930" s="8" t="s">
        <v>288</v>
      </c>
      <c r="S10930" s="8">
        <v>27608880409</v>
      </c>
      <c r="T10930" s="8">
        <v>59384</v>
      </c>
      <c r="U10930" s="6">
        <f t="shared" si="171"/>
        <v>44551</v>
      </c>
    </row>
    <row r="10931" spans="1:21" ht="15" customHeight="1" x14ac:dyDescent="0.2">
      <c r="A10931" t="s">
        <v>21</v>
      </c>
      <c r="B10931" t="s">
        <v>22</v>
      </c>
      <c r="C10931" t="s">
        <v>20</v>
      </c>
      <c r="D10931" t="s">
        <v>21</v>
      </c>
      <c r="E10931" s="8" t="s">
        <v>58</v>
      </c>
      <c r="F10931" s="8" t="s">
        <v>55</v>
      </c>
      <c r="G10931" s="8" t="s">
        <v>66</v>
      </c>
      <c r="H10931" s="8" t="s">
        <v>33</v>
      </c>
      <c r="I10931" s="8" t="s">
        <v>2817</v>
      </c>
      <c r="J10931" s="8" t="s">
        <v>2817</v>
      </c>
      <c r="K10931" s="8">
        <v>1256085</v>
      </c>
      <c r="L10931" s="8" t="s">
        <v>18012</v>
      </c>
      <c r="M10931" s="8" t="s">
        <v>18012</v>
      </c>
      <c r="N10931" s="9">
        <v>44554</v>
      </c>
      <c r="O10931" s="8" t="s">
        <v>31</v>
      </c>
      <c r="P10931" s="8" t="s">
        <v>68</v>
      </c>
      <c r="Q10931" s="8" t="s">
        <v>700</v>
      </c>
      <c r="R10931" s="8" t="s">
        <v>17949</v>
      </c>
      <c r="S10931" s="8" t="s">
        <v>18012</v>
      </c>
      <c r="T10931" s="8">
        <v>59384</v>
      </c>
      <c r="U10931" s="6">
        <f t="shared" si="171"/>
        <v>44554</v>
      </c>
    </row>
    <row r="10932" spans="1:21" ht="15" customHeight="1" x14ac:dyDescent="0.2">
      <c r="A10932" t="s">
        <v>21</v>
      </c>
      <c r="B10932" t="s">
        <v>22</v>
      </c>
      <c r="C10932" t="s">
        <v>20</v>
      </c>
      <c r="D10932" t="s">
        <v>21</v>
      </c>
      <c r="E10932" s="8" t="s">
        <v>58</v>
      </c>
      <c r="F10932" s="8" t="s">
        <v>55</v>
      </c>
      <c r="G10932" s="8" t="s">
        <v>66</v>
      </c>
      <c r="H10932" s="8" t="s">
        <v>33</v>
      </c>
      <c r="I10932" s="8" t="s">
        <v>2817</v>
      </c>
      <c r="J10932" s="8" t="s">
        <v>2817</v>
      </c>
      <c r="K10932" s="8">
        <v>1256086</v>
      </c>
      <c r="L10932" s="8" t="s">
        <v>18012</v>
      </c>
      <c r="M10932" s="8" t="s">
        <v>18012</v>
      </c>
      <c r="N10932" s="9">
        <v>44554</v>
      </c>
      <c r="O10932" s="8" t="s">
        <v>31</v>
      </c>
      <c r="P10932" s="8" t="s">
        <v>68</v>
      </c>
      <c r="Q10932" s="8" t="s">
        <v>700</v>
      </c>
      <c r="R10932" s="8" t="s">
        <v>17949</v>
      </c>
      <c r="S10932" s="8" t="s">
        <v>18012</v>
      </c>
      <c r="T10932" s="8">
        <v>59384</v>
      </c>
      <c r="U10932" s="6">
        <f t="shared" si="171"/>
        <v>44554</v>
      </c>
    </row>
    <row r="10933" spans="1:21" ht="15" customHeight="1" x14ac:dyDescent="0.2">
      <c r="A10933" t="s">
        <v>21</v>
      </c>
      <c r="B10933" t="s">
        <v>22</v>
      </c>
      <c r="C10933" t="s">
        <v>20</v>
      </c>
      <c r="D10933" t="s">
        <v>21</v>
      </c>
      <c r="E10933" s="8" t="s">
        <v>58</v>
      </c>
      <c r="F10933" s="8" t="s">
        <v>55</v>
      </c>
      <c r="G10933" s="8" t="s">
        <v>66</v>
      </c>
      <c r="H10933" s="8" t="s">
        <v>33</v>
      </c>
      <c r="I10933" s="8" t="s">
        <v>2817</v>
      </c>
      <c r="J10933" s="8" t="s">
        <v>2817</v>
      </c>
      <c r="K10933" s="8">
        <v>1307284</v>
      </c>
      <c r="L10933" s="8" t="s">
        <v>18012</v>
      </c>
      <c r="M10933" s="8" t="s">
        <v>18012</v>
      </c>
      <c r="N10933" s="9">
        <v>44571</v>
      </c>
      <c r="O10933" s="8" t="s">
        <v>31</v>
      </c>
      <c r="P10933" s="8" t="s">
        <v>68</v>
      </c>
      <c r="Q10933" s="8" t="s">
        <v>29927</v>
      </c>
      <c r="R10933" s="8" t="s">
        <v>700</v>
      </c>
      <c r="S10933" s="8">
        <v>27767777706</v>
      </c>
      <c r="T10933" s="8">
        <v>59384</v>
      </c>
      <c r="U10933" s="6">
        <f t="shared" si="171"/>
        <v>44571</v>
      </c>
    </row>
    <row r="10934" spans="1:21" ht="15" customHeight="1" x14ac:dyDescent="0.2">
      <c r="A10934" t="s">
        <v>21</v>
      </c>
      <c r="B10934" t="s">
        <v>22</v>
      </c>
      <c r="C10934" t="s">
        <v>20</v>
      </c>
      <c r="D10934" t="s">
        <v>21</v>
      </c>
      <c r="E10934" s="8" t="s">
        <v>58</v>
      </c>
      <c r="F10934" s="8" t="s">
        <v>55</v>
      </c>
      <c r="G10934" s="8" t="s">
        <v>66</v>
      </c>
      <c r="H10934" s="8" t="s">
        <v>33</v>
      </c>
      <c r="I10934" s="8" t="s">
        <v>2817</v>
      </c>
      <c r="J10934" s="8" t="s">
        <v>2817</v>
      </c>
      <c r="K10934" s="8">
        <v>1307500</v>
      </c>
      <c r="L10934" s="8" t="s">
        <v>18012</v>
      </c>
      <c r="M10934" s="8" t="s">
        <v>18012</v>
      </c>
      <c r="N10934" s="9">
        <v>44571</v>
      </c>
      <c r="O10934" s="8" t="s">
        <v>31</v>
      </c>
      <c r="P10934" s="8" t="s">
        <v>68</v>
      </c>
      <c r="Q10934" s="8" t="s">
        <v>29928</v>
      </c>
      <c r="R10934" s="8" t="s">
        <v>700</v>
      </c>
      <c r="S10934" s="8">
        <v>27642788525</v>
      </c>
      <c r="T10934" s="8">
        <v>59384</v>
      </c>
      <c r="U10934" s="6">
        <f t="shared" si="171"/>
        <v>44571</v>
      </c>
    </row>
    <row r="10935" spans="1:21" ht="15" customHeight="1" x14ac:dyDescent="0.2">
      <c r="A10935" t="s">
        <v>21</v>
      </c>
      <c r="B10935" t="s">
        <v>22</v>
      </c>
      <c r="C10935" t="s">
        <v>20</v>
      </c>
      <c r="D10935" t="s">
        <v>21</v>
      </c>
      <c r="E10935" s="8" t="s">
        <v>58</v>
      </c>
      <c r="F10935" s="8" t="s">
        <v>55</v>
      </c>
      <c r="G10935" s="8" t="s">
        <v>66</v>
      </c>
      <c r="H10935" s="8" t="s">
        <v>33</v>
      </c>
      <c r="I10935" s="8" t="s">
        <v>2817</v>
      </c>
      <c r="J10935" s="8" t="s">
        <v>2817</v>
      </c>
      <c r="K10935" s="8">
        <v>1318548</v>
      </c>
      <c r="L10935" s="8" t="s">
        <v>18012</v>
      </c>
      <c r="M10935" s="8" t="s">
        <v>18012</v>
      </c>
      <c r="N10935" s="9">
        <v>44575</v>
      </c>
      <c r="O10935" s="8" t="s">
        <v>31</v>
      </c>
      <c r="P10935" s="8" t="s">
        <v>68</v>
      </c>
      <c r="Q10935" s="8" t="s">
        <v>590</v>
      </c>
      <c r="R10935" s="8" t="s">
        <v>700</v>
      </c>
      <c r="S10935" s="8">
        <v>27730447330</v>
      </c>
      <c r="T10935" s="8">
        <v>59384</v>
      </c>
      <c r="U10935" s="6">
        <f t="shared" si="171"/>
        <v>44575</v>
      </c>
    </row>
    <row r="10936" spans="1:21" ht="15" customHeight="1" x14ac:dyDescent="0.2">
      <c r="A10936" t="s">
        <v>21</v>
      </c>
      <c r="B10936" t="s">
        <v>22</v>
      </c>
      <c r="C10936" t="s">
        <v>20</v>
      </c>
      <c r="D10936" t="s">
        <v>21</v>
      </c>
      <c r="E10936" s="8" t="s">
        <v>58</v>
      </c>
      <c r="F10936" s="8" t="s">
        <v>55</v>
      </c>
      <c r="G10936" s="8" t="s">
        <v>66</v>
      </c>
      <c r="H10936" s="8" t="s">
        <v>33</v>
      </c>
      <c r="I10936" s="8" t="s">
        <v>2817</v>
      </c>
      <c r="J10936" s="8" t="s">
        <v>2817</v>
      </c>
      <c r="K10936" s="8">
        <v>1325056</v>
      </c>
      <c r="L10936" s="8" t="s">
        <v>18012</v>
      </c>
      <c r="M10936" s="8" t="s">
        <v>18012</v>
      </c>
      <c r="N10936" s="9">
        <v>44577</v>
      </c>
      <c r="O10936" s="8" t="s">
        <v>31</v>
      </c>
      <c r="P10936" s="8" t="s">
        <v>68</v>
      </c>
      <c r="Q10936" s="8" t="s">
        <v>29929</v>
      </c>
      <c r="R10936" s="8" t="s">
        <v>1869</v>
      </c>
      <c r="S10936" s="8">
        <v>27665076563</v>
      </c>
      <c r="T10936" s="8">
        <v>59384</v>
      </c>
      <c r="U10936" s="6">
        <f t="shared" si="171"/>
        <v>44577</v>
      </c>
    </row>
    <row r="10937" spans="1:21" ht="15" customHeight="1" x14ac:dyDescent="0.2">
      <c r="A10937" t="s">
        <v>21</v>
      </c>
      <c r="B10937" t="s">
        <v>22</v>
      </c>
      <c r="C10937" t="s">
        <v>20</v>
      </c>
      <c r="D10937" t="s">
        <v>21</v>
      </c>
      <c r="E10937" s="8" t="s">
        <v>58</v>
      </c>
      <c r="F10937" s="8" t="s">
        <v>55</v>
      </c>
      <c r="G10937" s="8" t="s">
        <v>66</v>
      </c>
      <c r="H10937" s="8" t="s">
        <v>33</v>
      </c>
      <c r="I10937" s="8" t="s">
        <v>2817</v>
      </c>
      <c r="J10937" s="8" t="s">
        <v>2817</v>
      </c>
      <c r="K10937" s="8">
        <v>1224950</v>
      </c>
      <c r="L10937" s="8" t="s">
        <v>18012</v>
      </c>
      <c r="M10937" s="8" t="s">
        <v>18012</v>
      </c>
      <c r="N10937" s="9">
        <v>44547</v>
      </c>
      <c r="O10937" s="8" t="s">
        <v>31</v>
      </c>
      <c r="P10937" s="8" t="s">
        <v>68</v>
      </c>
      <c r="Q10937" s="8" t="s">
        <v>700</v>
      </c>
      <c r="R10937" s="8" t="s">
        <v>14068</v>
      </c>
      <c r="S10937" s="8" t="s">
        <v>18012</v>
      </c>
      <c r="T10937" s="8">
        <v>59384</v>
      </c>
      <c r="U10937" s="6">
        <f t="shared" si="171"/>
        <v>44547</v>
      </c>
    </row>
    <row r="10938" spans="1:21" ht="15" customHeight="1" x14ac:dyDescent="0.2">
      <c r="A10938" t="s">
        <v>21</v>
      </c>
      <c r="B10938" t="s">
        <v>22</v>
      </c>
      <c r="C10938" t="s">
        <v>20</v>
      </c>
      <c r="D10938" t="s">
        <v>21</v>
      </c>
      <c r="E10938" s="8" t="s">
        <v>58</v>
      </c>
      <c r="F10938" s="8" t="s">
        <v>55</v>
      </c>
      <c r="G10938" s="8" t="s">
        <v>66</v>
      </c>
      <c r="H10938" s="8" t="s">
        <v>33</v>
      </c>
      <c r="I10938" s="8" t="s">
        <v>9390</v>
      </c>
      <c r="J10938" s="8" t="s">
        <v>9390</v>
      </c>
      <c r="K10938" s="8">
        <v>1186702</v>
      </c>
      <c r="L10938" s="8" t="s">
        <v>18012</v>
      </c>
      <c r="M10938" s="8" t="s">
        <v>18012</v>
      </c>
      <c r="N10938" s="9">
        <v>44538</v>
      </c>
      <c r="O10938" s="8" t="s">
        <v>31</v>
      </c>
      <c r="P10938" s="8" t="s">
        <v>65</v>
      </c>
      <c r="Q10938" s="8" t="s">
        <v>1867</v>
      </c>
      <c r="R10938" s="8" t="s">
        <v>35</v>
      </c>
      <c r="S10938" s="8" t="s">
        <v>18012</v>
      </c>
      <c r="T10938" s="8">
        <v>59384</v>
      </c>
      <c r="U10938" s="6">
        <f t="shared" si="171"/>
        <v>44538</v>
      </c>
    </row>
    <row r="10939" spans="1:21" ht="15" customHeight="1" x14ac:dyDescent="0.2">
      <c r="A10939" t="s">
        <v>21</v>
      </c>
      <c r="B10939" t="s">
        <v>22</v>
      </c>
      <c r="C10939" t="s">
        <v>20</v>
      </c>
      <c r="D10939" t="s">
        <v>21</v>
      </c>
      <c r="E10939" s="8" t="s">
        <v>58</v>
      </c>
      <c r="F10939" s="8" t="s">
        <v>55</v>
      </c>
      <c r="G10939" s="8" t="s">
        <v>66</v>
      </c>
      <c r="H10939" s="8" t="s">
        <v>33</v>
      </c>
      <c r="I10939" s="8" t="s">
        <v>17950</v>
      </c>
      <c r="J10939" s="8" t="s">
        <v>17950</v>
      </c>
      <c r="K10939" s="8">
        <v>1241257</v>
      </c>
      <c r="L10939" s="8" t="s">
        <v>18012</v>
      </c>
      <c r="M10939" s="8" t="s">
        <v>18012</v>
      </c>
      <c r="N10939" s="9">
        <v>44551</v>
      </c>
      <c r="O10939" s="8" t="s">
        <v>31</v>
      </c>
      <c r="P10939" s="8" t="s">
        <v>68</v>
      </c>
      <c r="Q10939" s="8" t="s">
        <v>2731</v>
      </c>
      <c r="R10939" s="8" t="s">
        <v>17951</v>
      </c>
      <c r="S10939" s="8">
        <v>27836555366</v>
      </c>
      <c r="T10939" s="8">
        <v>59384</v>
      </c>
      <c r="U10939" s="6">
        <f t="shared" si="171"/>
        <v>44551</v>
      </c>
    </row>
    <row r="10940" spans="1:21" ht="15" customHeight="1" x14ac:dyDescent="0.2">
      <c r="A10940" t="s">
        <v>21</v>
      </c>
      <c r="B10940" t="s">
        <v>22</v>
      </c>
      <c r="C10940" t="s">
        <v>20</v>
      </c>
      <c r="D10940" t="s">
        <v>21</v>
      </c>
      <c r="E10940" s="8" t="s">
        <v>58</v>
      </c>
      <c r="F10940" s="8" t="s">
        <v>55</v>
      </c>
      <c r="G10940" s="8" t="s">
        <v>66</v>
      </c>
      <c r="H10940" s="8" t="s">
        <v>33</v>
      </c>
      <c r="I10940" s="8" t="s">
        <v>18893</v>
      </c>
      <c r="J10940" s="8" t="s">
        <v>18893</v>
      </c>
      <c r="K10940" s="8">
        <v>1270041</v>
      </c>
      <c r="L10940" s="8" t="s">
        <v>18012</v>
      </c>
      <c r="M10940" s="8" t="s">
        <v>18012</v>
      </c>
      <c r="N10940" s="9">
        <v>44559</v>
      </c>
      <c r="O10940" s="8" t="s">
        <v>31</v>
      </c>
      <c r="P10940" s="8" t="s">
        <v>68</v>
      </c>
      <c r="Q10940" s="8" t="s">
        <v>700</v>
      </c>
      <c r="R10940" s="8" t="s">
        <v>18894</v>
      </c>
      <c r="S10940" s="8" t="s">
        <v>18012</v>
      </c>
      <c r="T10940" s="8">
        <v>59384</v>
      </c>
      <c r="U10940" s="6">
        <f t="shared" si="171"/>
        <v>44559</v>
      </c>
    </row>
    <row r="10941" spans="1:21" ht="15" customHeight="1" x14ac:dyDescent="0.2">
      <c r="A10941" t="s">
        <v>21</v>
      </c>
      <c r="B10941" t="s">
        <v>22</v>
      </c>
      <c r="C10941" t="s">
        <v>20</v>
      </c>
      <c r="D10941" t="s">
        <v>21</v>
      </c>
      <c r="E10941" s="8" t="s">
        <v>58</v>
      </c>
      <c r="F10941" s="8" t="s">
        <v>55</v>
      </c>
      <c r="G10941" s="8" t="s">
        <v>66</v>
      </c>
      <c r="H10941" s="8" t="s">
        <v>33</v>
      </c>
      <c r="I10941" s="8" t="s">
        <v>18893</v>
      </c>
      <c r="J10941" s="8" t="s">
        <v>18893</v>
      </c>
      <c r="K10941" s="8">
        <v>1320029</v>
      </c>
      <c r="L10941" s="8" t="s">
        <v>18012</v>
      </c>
      <c r="M10941" s="8" t="s">
        <v>18012</v>
      </c>
      <c r="N10941" s="9">
        <v>44575</v>
      </c>
      <c r="O10941" s="8" t="s">
        <v>31</v>
      </c>
      <c r="P10941" s="8" t="s">
        <v>68</v>
      </c>
      <c r="Q10941" s="8" t="s">
        <v>700</v>
      </c>
      <c r="R10941" s="8" t="s">
        <v>13180</v>
      </c>
      <c r="S10941" s="8" t="s">
        <v>18012</v>
      </c>
      <c r="T10941" s="8">
        <v>59384</v>
      </c>
      <c r="U10941" s="6">
        <f t="shared" si="171"/>
        <v>44575</v>
      </c>
    </row>
    <row r="10942" spans="1:21" ht="15" customHeight="1" x14ac:dyDescent="0.2">
      <c r="A10942" t="s">
        <v>21</v>
      </c>
      <c r="B10942" t="s">
        <v>22</v>
      </c>
      <c r="C10942" t="s">
        <v>20</v>
      </c>
      <c r="D10942" t="s">
        <v>21</v>
      </c>
      <c r="E10942" s="8" t="s">
        <v>58</v>
      </c>
      <c r="F10942" s="8" t="s">
        <v>55</v>
      </c>
      <c r="G10942" s="8" t="s">
        <v>66</v>
      </c>
      <c r="H10942" s="8" t="s">
        <v>33</v>
      </c>
      <c r="I10942" s="8" t="s">
        <v>18893</v>
      </c>
      <c r="J10942" s="8" t="s">
        <v>18893</v>
      </c>
      <c r="K10942" s="8">
        <v>1284526</v>
      </c>
      <c r="L10942" s="8" t="s">
        <v>18012</v>
      </c>
      <c r="M10942" s="8" t="s">
        <v>18012</v>
      </c>
      <c r="N10942" s="9">
        <v>44564</v>
      </c>
      <c r="O10942" s="8" t="s">
        <v>31</v>
      </c>
      <c r="P10942" s="8" t="s">
        <v>68</v>
      </c>
      <c r="Q10942" s="8" t="s">
        <v>540</v>
      </c>
      <c r="R10942" s="8" t="s">
        <v>700</v>
      </c>
      <c r="S10942" s="8" t="s">
        <v>18012</v>
      </c>
      <c r="T10942" s="8">
        <v>59384</v>
      </c>
      <c r="U10942" s="6">
        <f t="shared" si="171"/>
        <v>44564</v>
      </c>
    </row>
    <row r="10943" spans="1:21" ht="15" customHeight="1" x14ac:dyDescent="0.2">
      <c r="A10943" t="s">
        <v>21</v>
      </c>
      <c r="B10943" t="s">
        <v>22</v>
      </c>
      <c r="C10943" t="s">
        <v>20</v>
      </c>
      <c r="D10943" t="s">
        <v>21</v>
      </c>
      <c r="E10943" s="8" t="s">
        <v>58</v>
      </c>
      <c r="F10943" s="8" t="s">
        <v>55</v>
      </c>
      <c r="G10943" s="8" t="s">
        <v>66</v>
      </c>
      <c r="H10943" s="8" t="s">
        <v>33</v>
      </c>
      <c r="I10943" s="8" t="s">
        <v>17952</v>
      </c>
      <c r="J10943" s="8" t="s">
        <v>4163</v>
      </c>
      <c r="K10943" s="8">
        <v>1234702</v>
      </c>
      <c r="L10943" s="8" t="s">
        <v>18012</v>
      </c>
      <c r="M10943" s="8" t="s">
        <v>18012</v>
      </c>
      <c r="N10943" s="9">
        <v>44550</v>
      </c>
      <c r="O10943" s="8" t="s">
        <v>31</v>
      </c>
      <c r="P10943" s="8" t="s">
        <v>1603</v>
      </c>
      <c r="Q10943" s="8" t="s">
        <v>35</v>
      </c>
      <c r="R10943" s="8" t="s">
        <v>358</v>
      </c>
      <c r="S10943" s="8" t="s">
        <v>18012</v>
      </c>
      <c r="T10943" s="8">
        <v>59384</v>
      </c>
      <c r="U10943" s="6">
        <f t="shared" si="171"/>
        <v>44550</v>
      </c>
    </row>
    <row r="10944" spans="1:21" ht="15" customHeight="1" x14ac:dyDescent="0.2">
      <c r="A10944" t="s">
        <v>21</v>
      </c>
      <c r="B10944" t="s">
        <v>22</v>
      </c>
      <c r="C10944" t="s">
        <v>20</v>
      </c>
      <c r="D10944" t="s">
        <v>21</v>
      </c>
      <c r="E10944" s="8" t="s">
        <v>58</v>
      </c>
      <c r="F10944" s="8" t="s">
        <v>55</v>
      </c>
      <c r="G10944" s="8" t="s">
        <v>66</v>
      </c>
      <c r="H10944" s="8" t="s">
        <v>33</v>
      </c>
      <c r="I10944" s="8" t="s">
        <v>9391</v>
      </c>
      <c r="J10944" s="8" t="s">
        <v>9392</v>
      </c>
      <c r="K10944" s="8">
        <v>1192490</v>
      </c>
      <c r="L10944" s="8" t="s">
        <v>18012</v>
      </c>
      <c r="M10944" s="8" t="s">
        <v>18012</v>
      </c>
      <c r="N10944" s="9">
        <v>44541</v>
      </c>
      <c r="O10944" s="8" t="s">
        <v>31</v>
      </c>
      <c r="P10944" s="8" t="s">
        <v>3210</v>
      </c>
      <c r="Q10944" s="8" t="s">
        <v>9393</v>
      </c>
      <c r="R10944" s="8" t="s">
        <v>9394</v>
      </c>
      <c r="S10944" s="8">
        <v>617179211</v>
      </c>
      <c r="T10944" s="8">
        <v>59384</v>
      </c>
      <c r="U10944" s="6">
        <f t="shared" si="171"/>
        <v>44541</v>
      </c>
    </row>
    <row r="10945" spans="1:21" ht="15" customHeight="1" x14ac:dyDescent="0.2">
      <c r="A10945" t="s">
        <v>21</v>
      </c>
      <c r="B10945" t="s">
        <v>22</v>
      </c>
      <c r="C10945" t="s">
        <v>20</v>
      </c>
      <c r="D10945" t="s">
        <v>21</v>
      </c>
      <c r="E10945" s="8" t="s">
        <v>58</v>
      </c>
      <c r="F10945" s="8" t="s">
        <v>55</v>
      </c>
      <c r="G10945" s="8" t="s">
        <v>66</v>
      </c>
      <c r="H10945" s="8" t="s">
        <v>33</v>
      </c>
      <c r="I10945" s="8" t="s">
        <v>14069</v>
      </c>
      <c r="J10945" s="8" t="s">
        <v>14070</v>
      </c>
      <c r="K10945" s="8">
        <v>1207338</v>
      </c>
      <c r="L10945" s="8" t="s">
        <v>18012</v>
      </c>
      <c r="M10945" s="8" t="s">
        <v>18012</v>
      </c>
      <c r="N10945" s="9">
        <v>44544</v>
      </c>
      <c r="O10945" s="8" t="s">
        <v>31</v>
      </c>
      <c r="P10945" s="8" t="s">
        <v>2838</v>
      </c>
      <c r="Q10945" s="8" t="s">
        <v>18012</v>
      </c>
      <c r="R10945" s="8" t="s">
        <v>2132</v>
      </c>
      <c r="S10945" s="8">
        <v>768903765</v>
      </c>
      <c r="T10945" s="8">
        <v>59384</v>
      </c>
      <c r="U10945" s="6">
        <f t="shared" si="171"/>
        <v>44544</v>
      </c>
    </row>
    <row r="10946" spans="1:21" ht="15" customHeight="1" x14ac:dyDescent="0.2">
      <c r="A10946" t="s">
        <v>21</v>
      </c>
      <c r="B10946" t="s">
        <v>22</v>
      </c>
      <c r="C10946" t="s">
        <v>20</v>
      </c>
      <c r="D10946" t="s">
        <v>21</v>
      </c>
      <c r="E10946" s="8" t="s">
        <v>58</v>
      </c>
      <c r="F10946" s="8" t="s">
        <v>55</v>
      </c>
      <c r="G10946" s="8" t="s">
        <v>66</v>
      </c>
      <c r="H10946" s="8" t="s">
        <v>33</v>
      </c>
      <c r="I10946" s="8" t="s">
        <v>25777</v>
      </c>
      <c r="J10946" s="8" t="s">
        <v>25778</v>
      </c>
      <c r="K10946" s="8">
        <v>1298152</v>
      </c>
      <c r="L10946" s="8" t="s">
        <v>18012</v>
      </c>
      <c r="M10946" s="8" t="s">
        <v>18012</v>
      </c>
      <c r="N10946" s="9">
        <v>44568</v>
      </c>
      <c r="O10946" s="8" t="s">
        <v>31</v>
      </c>
      <c r="P10946" s="8" t="s">
        <v>4610</v>
      </c>
      <c r="Q10946" s="8" t="s">
        <v>787</v>
      </c>
      <c r="R10946" s="8" t="s">
        <v>449</v>
      </c>
      <c r="S10946" s="8">
        <v>733674554</v>
      </c>
      <c r="T10946" s="8">
        <v>59384</v>
      </c>
      <c r="U10946" s="6">
        <f t="shared" si="171"/>
        <v>44568</v>
      </c>
    </row>
    <row r="10947" spans="1:21" ht="15" customHeight="1" x14ac:dyDescent="0.2">
      <c r="A10947" t="s">
        <v>21</v>
      </c>
      <c r="B10947" t="s">
        <v>22</v>
      </c>
      <c r="C10947" t="s">
        <v>20</v>
      </c>
      <c r="D10947" t="s">
        <v>21</v>
      </c>
      <c r="E10947" s="8" t="s">
        <v>58</v>
      </c>
      <c r="F10947" s="8" t="s">
        <v>55</v>
      </c>
      <c r="G10947" s="8" t="s">
        <v>66</v>
      </c>
      <c r="H10947" s="8" t="s">
        <v>33</v>
      </c>
      <c r="I10947" s="8" t="s">
        <v>25779</v>
      </c>
      <c r="J10947" s="8" t="s">
        <v>4163</v>
      </c>
      <c r="K10947" s="8">
        <v>1285948</v>
      </c>
      <c r="L10947" s="8" t="s">
        <v>18012</v>
      </c>
      <c r="M10947" s="8" t="s">
        <v>18012</v>
      </c>
      <c r="N10947" s="9">
        <v>44564</v>
      </c>
      <c r="O10947" s="8" t="s">
        <v>31</v>
      </c>
      <c r="P10947" s="8" t="s">
        <v>1603</v>
      </c>
      <c r="Q10947" s="8" t="s">
        <v>35</v>
      </c>
      <c r="R10947" s="8" t="s">
        <v>358</v>
      </c>
      <c r="S10947" s="8">
        <v>748431247</v>
      </c>
      <c r="T10947" s="8">
        <v>59384</v>
      </c>
      <c r="U10947" s="6">
        <f t="shared" si="171"/>
        <v>44564</v>
      </c>
    </row>
    <row r="10948" spans="1:21" ht="15" customHeight="1" x14ac:dyDescent="0.2">
      <c r="A10948" t="s">
        <v>21</v>
      </c>
      <c r="B10948" t="s">
        <v>22</v>
      </c>
      <c r="C10948" t="s">
        <v>20</v>
      </c>
      <c r="D10948" t="s">
        <v>21</v>
      </c>
      <c r="E10948" s="8" t="s">
        <v>58</v>
      </c>
      <c r="F10948" s="8" t="s">
        <v>55</v>
      </c>
      <c r="G10948" s="8" t="s">
        <v>66</v>
      </c>
      <c r="H10948" s="8" t="s">
        <v>33</v>
      </c>
      <c r="I10948" s="8" t="s">
        <v>14071</v>
      </c>
      <c r="J10948" s="8" t="s">
        <v>14073</v>
      </c>
      <c r="K10948" s="8">
        <v>1205928</v>
      </c>
      <c r="L10948" s="8" t="s">
        <v>18012</v>
      </c>
      <c r="M10948" s="8" t="s">
        <v>18012</v>
      </c>
      <c r="N10948" s="9">
        <v>44544</v>
      </c>
      <c r="O10948" s="8" t="s">
        <v>31</v>
      </c>
      <c r="P10948" s="8" t="s">
        <v>68</v>
      </c>
      <c r="Q10948" s="8" t="s">
        <v>14074</v>
      </c>
      <c r="R10948" s="8" t="s">
        <v>700</v>
      </c>
      <c r="S10948" s="8" t="s">
        <v>14075</v>
      </c>
      <c r="T10948" s="8">
        <v>59384</v>
      </c>
      <c r="U10948" s="6">
        <f t="shared" si="171"/>
        <v>44544</v>
      </c>
    </row>
    <row r="10949" spans="1:21" ht="15" customHeight="1" x14ac:dyDescent="0.2">
      <c r="A10949" t="s">
        <v>21</v>
      </c>
      <c r="B10949" t="s">
        <v>22</v>
      </c>
      <c r="C10949" t="s">
        <v>20</v>
      </c>
      <c r="D10949" t="s">
        <v>21</v>
      </c>
      <c r="E10949" s="8" t="s">
        <v>58</v>
      </c>
      <c r="F10949" s="8" t="s">
        <v>55</v>
      </c>
      <c r="G10949" s="8" t="s">
        <v>66</v>
      </c>
      <c r="H10949" s="8" t="s">
        <v>33</v>
      </c>
      <c r="I10949" s="8" t="s">
        <v>14071</v>
      </c>
      <c r="J10949" s="8" t="s">
        <v>14073</v>
      </c>
      <c r="K10949" s="8">
        <v>1205929</v>
      </c>
      <c r="L10949" s="8" t="s">
        <v>18012</v>
      </c>
      <c r="M10949" s="8" t="s">
        <v>18012</v>
      </c>
      <c r="N10949" s="9">
        <v>44544</v>
      </c>
      <c r="O10949" s="8" t="s">
        <v>31</v>
      </c>
      <c r="P10949" s="8" t="s">
        <v>68</v>
      </c>
      <c r="Q10949" s="8" t="s">
        <v>232</v>
      </c>
      <c r="R10949" s="8" t="s">
        <v>700</v>
      </c>
      <c r="S10949" s="8" t="s">
        <v>18012</v>
      </c>
      <c r="T10949" s="8">
        <v>59384</v>
      </c>
      <c r="U10949" s="6">
        <f t="shared" si="171"/>
        <v>44544</v>
      </c>
    </row>
    <row r="10950" spans="1:21" ht="15" customHeight="1" x14ac:dyDescent="0.2">
      <c r="A10950" t="s">
        <v>21</v>
      </c>
      <c r="B10950" t="s">
        <v>22</v>
      </c>
      <c r="C10950" t="s">
        <v>20</v>
      </c>
      <c r="D10950" t="s">
        <v>21</v>
      </c>
      <c r="E10950" s="8" t="s">
        <v>58</v>
      </c>
      <c r="F10950" s="8" t="s">
        <v>55</v>
      </c>
      <c r="G10950" s="8" t="s">
        <v>66</v>
      </c>
      <c r="H10950" s="8" t="s">
        <v>33</v>
      </c>
      <c r="I10950" s="8" t="s">
        <v>14071</v>
      </c>
      <c r="J10950" s="8" t="s">
        <v>14072</v>
      </c>
      <c r="K10950" s="8">
        <v>1202825</v>
      </c>
      <c r="L10950" s="8" t="s">
        <v>18012</v>
      </c>
      <c r="M10950" s="8" t="s">
        <v>18012</v>
      </c>
      <c r="N10950" s="9">
        <v>44543</v>
      </c>
      <c r="O10950" s="8" t="s">
        <v>31</v>
      </c>
      <c r="P10950" s="8" t="s">
        <v>68</v>
      </c>
      <c r="Q10950" s="8" t="s">
        <v>1281</v>
      </c>
      <c r="R10950" s="8" t="s">
        <v>4661</v>
      </c>
      <c r="S10950" s="8">
        <v>837784635</v>
      </c>
      <c r="T10950" s="8">
        <v>59384</v>
      </c>
      <c r="U10950" s="6">
        <f t="shared" si="171"/>
        <v>44543</v>
      </c>
    </row>
    <row r="10951" spans="1:21" ht="15" customHeight="1" x14ac:dyDescent="0.2">
      <c r="A10951" t="s">
        <v>21</v>
      </c>
      <c r="B10951" t="s">
        <v>22</v>
      </c>
      <c r="C10951" t="s">
        <v>20</v>
      </c>
      <c r="D10951" t="s">
        <v>21</v>
      </c>
      <c r="E10951" s="8" t="s">
        <v>58</v>
      </c>
      <c r="F10951" s="8" t="s">
        <v>55</v>
      </c>
      <c r="G10951" s="8" t="s">
        <v>66</v>
      </c>
      <c r="H10951" s="8" t="s">
        <v>33</v>
      </c>
      <c r="I10951" s="8" t="s">
        <v>1910</v>
      </c>
      <c r="J10951" s="8" t="s">
        <v>1910</v>
      </c>
      <c r="K10951" s="8">
        <v>1257361</v>
      </c>
      <c r="L10951" s="8" t="s">
        <v>18012</v>
      </c>
      <c r="M10951" s="8" t="s">
        <v>18012</v>
      </c>
      <c r="N10951" s="9">
        <v>44554</v>
      </c>
      <c r="O10951" s="8" t="s">
        <v>31</v>
      </c>
      <c r="P10951" s="8" t="s">
        <v>68</v>
      </c>
      <c r="Q10951" s="8" t="s">
        <v>1661</v>
      </c>
      <c r="R10951" s="8" t="s">
        <v>1777</v>
      </c>
      <c r="S10951" s="8" t="s">
        <v>18012</v>
      </c>
      <c r="T10951" s="8">
        <v>59384</v>
      </c>
      <c r="U10951" s="6">
        <f t="shared" si="171"/>
        <v>44554</v>
      </c>
    </row>
    <row r="10952" spans="1:21" ht="15" customHeight="1" x14ac:dyDescent="0.2">
      <c r="A10952" t="s">
        <v>21</v>
      </c>
      <c r="B10952" t="s">
        <v>22</v>
      </c>
      <c r="C10952" t="s">
        <v>20</v>
      </c>
      <c r="D10952" t="s">
        <v>21</v>
      </c>
      <c r="E10952" s="8" t="s">
        <v>58</v>
      </c>
      <c r="F10952" s="8" t="s">
        <v>55</v>
      </c>
      <c r="G10952" s="8" t="s">
        <v>66</v>
      </c>
      <c r="H10952" s="8" t="s">
        <v>33</v>
      </c>
      <c r="I10952" s="8" t="s">
        <v>1910</v>
      </c>
      <c r="J10952" s="8" t="s">
        <v>1910</v>
      </c>
      <c r="K10952" s="8">
        <v>1269979</v>
      </c>
      <c r="L10952" s="8" t="s">
        <v>18012</v>
      </c>
      <c r="M10952" s="8" t="s">
        <v>18012</v>
      </c>
      <c r="N10952" s="9">
        <v>44559</v>
      </c>
      <c r="O10952" s="8" t="s">
        <v>31</v>
      </c>
      <c r="P10952" s="8" t="s">
        <v>68</v>
      </c>
      <c r="Q10952" s="8" t="s">
        <v>18895</v>
      </c>
      <c r="R10952" s="8" t="s">
        <v>700</v>
      </c>
      <c r="S10952" s="8" t="s">
        <v>18012</v>
      </c>
      <c r="T10952" s="8">
        <v>59384</v>
      </c>
      <c r="U10952" s="6">
        <f t="shared" si="171"/>
        <v>44559</v>
      </c>
    </row>
    <row r="10953" spans="1:21" ht="15" customHeight="1" x14ac:dyDescent="0.2">
      <c r="A10953" t="s">
        <v>21</v>
      </c>
      <c r="B10953" t="s">
        <v>22</v>
      </c>
      <c r="C10953" t="s">
        <v>20</v>
      </c>
      <c r="D10953" t="s">
        <v>21</v>
      </c>
      <c r="E10953" s="8" t="s">
        <v>58</v>
      </c>
      <c r="F10953" s="8" t="s">
        <v>55</v>
      </c>
      <c r="G10953" s="8" t="s">
        <v>66</v>
      </c>
      <c r="H10953" s="8" t="s">
        <v>33</v>
      </c>
      <c r="I10953" s="8" t="s">
        <v>1910</v>
      </c>
      <c r="J10953" s="8" t="s">
        <v>1910</v>
      </c>
      <c r="K10953" s="8">
        <v>1217678</v>
      </c>
      <c r="L10953" s="8" t="s">
        <v>18012</v>
      </c>
      <c r="M10953" s="8" t="s">
        <v>18012</v>
      </c>
      <c r="N10953" s="9">
        <v>44546</v>
      </c>
      <c r="O10953" s="8" t="s">
        <v>31</v>
      </c>
      <c r="P10953" s="8" t="s">
        <v>68</v>
      </c>
      <c r="Q10953" s="8" t="s">
        <v>212</v>
      </c>
      <c r="R10953" s="8" t="s">
        <v>700</v>
      </c>
      <c r="S10953" s="8">
        <v>27722285493</v>
      </c>
      <c r="T10953" s="8">
        <v>59384</v>
      </c>
      <c r="U10953" s="6">
        <f t="shared" si="171"/>
        <v>44546</v>
      </c>
    </row>
    <row r="10954" spans="1:21" ht="15" customHeight="1" x14ac:dyDescent="0.2">
      <c r="A10954" t="s">
        <v>21</v>
      </c>
      <c r="B10954" t="s">
        <v>22</v>
      </c>
      <c r="C10954" t="s">
        <v>20</v>
      </c>
      <c r="D10954" t="s">
        <v>21</v>
      </c>
      <c r="E10954" s="8" t="s">
        <v>58</v>
      </c>
      <c r="F10954" s="8" t="s">
        <v>55</v>
      </c>
      <c r="G10954" s="8" t="s">
        <v>66</v>
      </c>
      <c r="H10954" s="8" t="s">
        <v>33</v>
      </c>
      <c r="I10954" s="8" t="s">
        <v>20499</v>
      </c>
      <c r="J10954" s="8" t="s">
        <v>20499</v>
      </c>
      <c r="K10954" s="8">
        <v>1270175</v>
      </c>
      <c r="L10954" s="8" t="s">
        <v>18012</v>
      </c>
      <c r="M10954" s="8" t="s">
        <v>18012</v>
      </c>
      <c r="N10954" s="9">
        <v>44559</v>
      </c>
      <c r="O10954" s="8" t="s">
        <v>31</v>
      </c>
      <c r="P10954" s="8" t="s">
        <v>65</v>
      </c>
      <c r="Q10954" s="8" t="s">
        <v>20500</v>
      </c>
      <c r="R10954" s="8" t="s">
        <v>3300</v>
      </c>
      <c r="S10954" s="8">
        <v>27828962207</v>
      </c>
      <c r="T10954" s="8">
        <v>59384</v>
      </c>
      <c r="U10954" s="6">
        <f t="shared" si="171"/>
        <v>44559</v>
      </c>
    </row>
    <row r="10955" spans="1:21" ht="15" customHeight="1" x14ac:dyDescent="0.2">
      <c r="A10955" t="s">
        <v>21</v>
      </c>
      <c r="B10955" t="s">
        <v>22</v>
      </c>
      <c r="C10955" t="s">
        <v>20</v>
      </c>
      <c r="D10955" t="s">
        <v>21</v>
      </c>
      <c r="E10955" s="8" t="s">
        <v>58</v>
      </c>
      <c r="F10955" s="8" t="s">
        <v>55</v>
      </c>
      <c r="G10955" s="8" t="s">
        <v>66</v>
      </c>
      <c r="H10955" s="8" t="s">
        <v>33</v>
      </c>
      <c r="I10955" s="8" t="s">
        <v>3</v>
      </c>
      <c r="J10955" s="8" t="s">
        <v>9395</v>
      </c>
      <c r="K10955" s="8">
        <v>1177260</v>
      </c>
      <c r="L10955" s="8" t="s">
        <v>18012</v>
      </c>
      <c r="M10955" s="8" t="s">
        <v>18012</v>
      </c>
      <c r="N10955" s="9">
        <v>44536</v>
      </c>
      <c r="O10955" s="8" t="s">
        <v>31</v>
      </c>
      <c r="P10955" s="8" t="s">
        <v>3861</v>
      </c>
      <c r="Q10955" s="8" t="s">
        <v>18012</v>
      </c>
      <c r="R10955" s="8" t="s">
        <v>9396</v>
      </c>
      <c r="S10955" s="8" t="s">
        <v>18012</v>
      </c>
      <c r="T10955" s="8">
        <v>59384</v>
      </c>
      <c r="U10955" s="6">
        <f t="shared" si="171"/>
        <v>44536</v>
      </c>
    </row>
    <row r="10956" spans="1:21" ht="15" customHeight="1" x14ac:dyDescent="0.2">
      <c r="A10956" t="s">
        <v>21</v>
      </c>
      <c r="B10956" t="s">
        <v>22</v>
      </c>
      <c r="C10956" t="s">
        <v>20</v>
      </c>
      <c r="D10956" t="s">
        <v>21</v>
      </c>
      <c r="E10956" s="8" t="s">
        <v>58</v>
      </c>
      <c r="F10956" s="8" t="s">
        <v>55</v>
      </c>
      <c r="G10956" s="8" t="s">
        <v>66</v>
      </c>
      <c r="H10956" s="8" t="s">
        <v>33</v>
      </c>
      <c r="I10956" s="8" t="s">
        <v>25780</v>
      </c>
      <c r="J10956" s="8" t="s">
        <v>25781</v>
      </c>
      <c r="K10956" s="8">
        <v>1287934</v>
      </c>
      <c r="L10956" s="8" t="s">
        <v>18012</v>
      </c>
      <c r="M10956" s="8" t="s">
        <v>18012</v>
      </c>
      <c r="N10956" s="9">
        <v>44565</v>
      </c>
      <c r="O10956" s="8" t="s">
        <v>31</v>
      </c>
      <c r="P10956" s="8" t="s">
        <v>3861</v>
      </c>
      <c r="Q10956" s="8" t="s">
        <v>18012</v>
      </c>
      <c r="R10956" s="8" t="s">
        <v>4240</v>
      </c>
      <c r="S10956" s="8" t="s">
        <v>18012</v>
      </c>
      <c r="T10956" s="8">
        <v>59384</v>
      </c>
      <c r="U10956" s="6">
        <f t="shared" si="171"/>
        <v>44565</v>
      </c>
    </row>
    <row r="10957" spans="1:21" ht="15" customHeight="1" x14ac:dyDescent="0.2">
      <c r="A10957" t="s">
        <v>21</v>
      </c>
      <c r="B10957" t="s">
        <v>22</v>
      </c>
      <c r="C10957" t="s">
        <v>20</v>
      </c>
      <c r="D10957" t="s">
        <v>21</v>
      </c>
      <c r="E10957" s="8" t="s">
        <v>58</v>
      </c>
      <c r="F10957" s="8" t="s">
        <v>55</v>
      </c>
      <c r="G10957" s="8" t="s">
        <v>66</v>
      </c>
      <c r="H10957" s="8" t="s">
        <v>33</v>
      </c>
      <c r="I10957" s="8" t="s">
        <v>14076</v>
      </c>
      <c r="J10957" s="8" t="s">
        <v>14077</v>
      </c>
      <c r="K10957" s="8">
        <v>1213700</v>
      </c>
      <c r="L10957" s="8" t="s">
        <v>18012</v>
      </c>
      <c r="M10957" s="8" t="s">
        <v>18012</v>
      </c>
      <c r="N10957" s="9">
        <v>44545</v>
      </c>
      <c r="O10957" s="8" t="s">
        <v>31</v>
      </c>
      <c r="P10957" s="8" t="s">
        <v>3861</v>
      </c>
      <c r="Q10957" s="8" t="s">
        <v>18012</v>
      </c>
      <c r="R10957" s="8" t="s">
        <v>1210</v>
      </c>
      <c r="S10957" s="8" t="s">
        <v>18012</v>
      </c>
      <c r="T10957" s="8">
        <v>59384</v>
      </c>
      <c r="U10957" s="6">
        <f t="shared" si="171"/>
        <v>44545</v>
      </c>
    </row>
    <row r="10958" spans="1:21" ht="15" customHeight="1" x14ac:dyDescent="0.2">
      <c r="A10958" t="s">
        <v>21</v>
      </c>
      <c r="B10958" t="s">
        <v>22</v>
      </c>
      <c r="C10958" t="s">
        <v>20</v>
      </c>
      <c r="D10958" t="s">
        <v>21</v>
      </c>
      <c r="E10958" s="8" t="s">
        <v>58</v>
      </c>
      <c r="F10958" s="8" t="s">
        <v>55</v>
      </c>
      <c r="G10958" s="8" t="s">
        <v>66</v>
      </c>
      <c r="H10958" s="8" t="s">
        <v>33</v>
      </c>
      <c r="I10958" s="8" t="s">
        <v>14076</v>
      </c>
      <c r="J10958" s="8" t="s">
        <v>14078</v>
      </c>
      <c r="K10958" s="8">
        <v>1213910</v>
      </c>
      <c r="L10958" s="8" t="s">
        <v>18012</v>
      </c>
      <c r="M10958" s="8" t="s">
        <v>18012</v>
      </c>
      <c r="N10958" s="9">
        <v>44545</v>
      </c>
      <c r="O10958" s="8" t="s">
        <v>31</v>
      </c>
      <c r="P10958" s="8" t="s">
        <v>3861</v>
      </c>
      <c r="Q10958" s="8" t="s">
        <v>18012</v>
      </c>
      <c r="R10958" s="8" t="s">
        <v>1210</v>
      </c>
      <c r="S10958" s="8" t="s">
        <v>18012</v>
      </c>
      <c r="T10958" s="8">
        <v>59384</v>
      </c>
      <c r="U10958" s="6">
        <f t="shared" si="171"/>
        <v>44545</v>
      </c>
    </row>
    <row r="10959" spans="1:21" ht="15" customHeight="1" x14ac:dyDescent="0.2">
      <c r="A10959" t="s">
        <v>21</v>
      </c>
      <c r="B10959" t="s">
        <v>22</v>
      </c>
      <c r="C10959" t="s">
        <v>20</v>
      </c>
      <c r="D10959" t="s">
        <v>21</v>
      </c>
      <c r="E10959" s="8" t="s">
        <v>58</v>
      </c>
      <c r="F10959" s="8" t="s">
        <v>55</v>
      </c>
      <c r="G10959" s="8" t="s">
        <v>66</v>
      </c>
      <c r="H10959" s="8" t="s">
        <v>33</v>
      </c>
      <c r="I10959" s="8" t="s">
        <v>14076</v>
      </c>
      <c r="J10959" s="8" t="s">
        <v>17953</v>
      </c>
      <c r="K10959" s="8">
        <v>1255635</v>
      </c>
      <c r="L10959" s="8" t="s">
        <v>18012</v>
      </c>
      <c r="M10959" s="8" t="s">
        <v>18012</v>
      </c>
      <c r="N10959" s="9">
        <v>44554</v>
      </c>
      <c r="O10959" s="8" t="s">
        <v>31</v>
      </c>
      <c r="P10959" s="8" t="s">
        <v>3861</v>
      </c>
      <c r="Q10959" s="8" t="s">
        <v>18012</v>
      </c>
      <c r="R10959" s="8" t="s">
        <v>1210</v>
      </c>
      <c r="S10959" s="8" t="s">
        <v>18012</v>
      </c>
      <c r="T10959" s="8">
        <v>59384</v>
      </c>
      <c r="U10959" s="6">
        <f t="shared" si="171"/>
        <v>44554</v>
      </c>
    </row>
    <row r="10960" spans="1:21" ht="15" customHeight="1" x14ac:dyDescent="0.2">
      <c r="A10960" t="s">
        <v>21</v>
      </c>
      <c r="B10960" t="s">
        <v>22</v>
      </c>
      <c r="C10960" t="s">
        <v>20</v>
      </c>
      <c r="D10960" t="s">
        <v>21</v>
      </c>
      <c r="E10960" s="8" t="s">
        <v>58</v>
      </c>
      <c r="F10960" s="8" t="s">
        <v>55</v>
      </c>
      <c r="G10960" s="8" t="s">
        <v>66</v>
      </c>
      <c r="H10960" s="8" t="s">
        <v>33</v>
      </c>
      <c r="I10960" s="8" t="s">
        <v>14076</v>
      </c>
      <c r="J10960" s="8" t="s">
        <v>25782</v>
      </c>
      <c r="K10960" s="8">
        <v>1289254</v>
      </c>
      <c r="L10960" s="8" t="s">
        <v>18012</v>
      </c>
      <c r="M10960" s="8" t="s">
        <v>18012</v>
      </c>
      <c r="N10960" s="9">
        <v>44565</v>
      </c>
      <c r="O10960" s="8" t="s">
        <v>31</v>
      </c>
      <c r="P10960" s="8" t="s">
        <v>3861</v>
      </c>
      <c r="Q10960" s="8" t="s">
        <v>18012</v>
      </c>
      <c r="R10960" s="8" t="s">
        <v>1607</v>
      </c>
      <c r="S10960" s="8" t="s">
        <v>18012</v>
      </c>
      <c r="T10960" s="8">
        <v>59384</v>
      </c>
      <c r="U10960" s="6">
        <f t="shared" si="171"/>
        <v>44565</v>
      </c>
    </row>
    <row r="10961" spans="1:21" ht="15" customHeight="1" x14ac:dyDescent="0.2">
      <c r="A10961" t="s">
        <v>21</v>
      </c>
      <c r="B10961" t="s">
        <v>22</v>
      </c>
      <c r="C10961" t="s">
        <v>20</v>
      </c>
      <c r="D10961" t="s">
        <v>21</v>
      </c>
      <c r="E10961" s="8" t="s">
        <v>58</v>
      </c>
      <c r="F10961" s="8" t="s">
        <v>55</v>
      </c>
      <c r="G10961" s="8" t="s">
        <v>66</v>
      </c>
      <c r="H10961" s="8" t="s">
        <v>33</v>
      </c>
      <c r="I10961" s="8" t="s">
        <v>14076</v>
      </c>
      <c r="J10961" s="8" t="s">
        <v>17954</v>
      </c>
      <c r="K10961" s="8">
        <v>1233636</v>
      </c>
      <c r="L10961" s="8" t="s">
        <v>18012</v>
      </c>
      <c r="M10961" s="8" t="s">
        <v>18012</v>
      </c>
      <c r="N10961" s="9">
        <v>44550</v>
      </c>
      <c r="O10961" s="8" t="s">
        <v>31</v>
      </c>
      <c r="P10961" s="8" t="s">
        <v>3861</v>
      </c>
      <c r="Q10961" s="8" t="s">
        <v>18012</v>
      </c>
      <c r="R10961" s="8" t="s">
        <v>1521</v>
      </c>
      <c r="S10961" s="8" t="s">
        <v>18012</v>
      </c>
      <c r="T10961" s="8">
        <v>59384</v>
      </c>
      <c r="U10961" s="6">
        <f t="shared" si="171"/>
        <v>44550</v>
      </c>
    </row>
    <row r="10962" spans="1:21" ht="15" customHeight="1" x14ac:dyDescent="0.2">
      <c r="A10962" t="s">
        <v>21</v>
      </c>
      <c r="B10962" t="s">
        <v>22</v>
      </c>
      <c r="C10962" t="s">
        <v>20</v>
      </c>
      <c r="D10962" t="s">
        <v>21</v>
      </c>
      <c r="E10962" s="8" t="s">
        <v>58</v>
      </c>
      <c r="F10962" s="8" t="s">
        <v>55</v>
      </c>
      <c r="G10962" s="8" t="s">
        <v>66</v>
      </c>
      <c r="H10962" s="8" t="s">
        <v>33</v>
      </c>
      <c r="I10962" s="8" t="s">
        <v>2818</v>
      </c>
      <c r="J10962" s="8" t="s">
        <v>12715</v>
      </c>
      <c r="K10962" s="8">
        <v>1221886</v>
      </c>
      <c r="L10962" s="8" t="s">
        <v>18012</v>
      </c>
      <c r="M10962" s="8" t="s">
        <v>18012</v>
      </c>
      <c r="N10962" s="9">
        <v>44547</v>
      </c>
      <c r="O10962" s="8" t="s">
        <v>31</v>
      </c>
      <c r="P10962" s="8" t="s">
        <v>3861</v>
      </c>
      <c r="Q10962" s="8" t="s">
        <v>18012</v>
      </c>
      <c r="R10962" s="8" t="s">
        <v>658</v>
      </c>
      <c r="S10962" s="8" t="s">
        <v>18012</v>
      </c>
      <c r="T10962" s="8">
        <v>59384</v>
      </c>
      <c r="U10962" s="6">
        <f t="shared" si="171"/>
        <v>44547</v>
      </c>
    </row>
    <row r="10963" spans="1:21" ht="15" customHeight="1" x14ac:dyDescent="0.2">
      <c r="A10963" t="s">
        <v>21</v>
      </c>
      <c r="B10963" t="s">
        <v>22</v>
      </c>
      <c r="C10963" t="s">
        <v>20</v>
      </c>
      <c r="D10963" t="s">
        <v>21</v>
      </c>
      <c r="E10963" s="8" t="s">
        <v>58</v>
      </c>
      <c r="F10963" s="8" t="s">
        <v>55</v>
      </c>
      <c r="G10963" s="8" t="s">
        <v>66</v>
      </c>
      <c r="H10963" s="8" t="s">
        <v>33</v>
      </c>
      <c r="I10963" s="8" t="s">
        <v>2818</v>
      </c>
      <c r="J10963" s="8" t="s">
        <v>25786</v>
      </c>
      <c r="K10963" s="8">
        <v>1324457</v>
      </c>
      <c r="L10963" s="8" t="s">
        <v>18012</v>
      </c>
      <c r="M10963" s="8" t="s">
        <v>18012</v>
      </c>
      <c r="N10963" s="9">
        <v>44577</v>
      </c>
      <c r="O10963" s="8" t="s">
        <v>31</v>
      </c>
      <c r="P10963" s="8" t="s">
        <v>3861</v>
      </c>
      <c r="Q10963" s="8" t="s">
        <v>13567</v>
      </c>
      <c r="R10963" s="8" t="s">
        <v>982</v>
      </c>
      <c r="S10963" s="8">
        <v>733510948</v>
      </c>
      <c r="T10963" s="8">
        <v>59384</v>
      </c>
      <c r="U10963" s="6">
        <f t="shared" si="171"/>
        <v>44577</v>
      </c>
    </row>
    <row r="10964" spans="1:21" ht="15" customHeight="1" x14ac:dyDescent="0.2">
      <c r="A10964" t="s">
        <v>21</v>
      </c>
      <c r="B10964" t="s">
        <v>22</v>
      </c>
      <c r="C10964" t="s">
        <v>20</v>
      </c>
      <c r="D10964" t="s">
        <v>21</v>
      </c>
      <c r="E10964" s="8" t="s">
        <v>58</v>
      </c>
      <c r="F10964" s="8" t="s">
        <v>55</v>
      </c>
      <c r="G10964" s="8" t="s">
        <v>66</v>
      </c>
      <c r="H10964" s="8" t="s">
        <v>33</v>
      </c>
      <c r="I10964" s="8" t="s">
        <v>2818</v>
      </c>
      <c r="J10964" s="8" t="s">
        <v>9397</v>
      </c>
      <c r="K10964" s="8">
        <v>1192585</v>
      </c>
      <c r="L10964" s="8" t="s">
        <v>18012</v>
      </c>
      <c r="M10964" s="8" t="s">
        <v>18012</v>
      </c>
      <c r="N10964" s="9">
        <v>44540</v>
      </c>
      <c r="O10964" s="8" t="s">
        <v>31</v>
      </c>
      <c r="P10964" s="8" t="s">
        <v>3861</v>
      </c>
      <c r="Q10964" s="8" t="s">
        <v>18012</v>
      </c>
      <c r="R10964" s="8" t="s">
        <v>1607</v>
      </c>
      <c r="S10964" s="8" t="s">
        <v>18012</v>
      </c>
      <c r="T10964" s="8">
        <v>59384</v>
      </c>
      <c r="U10964" s="6">
        <f t="shared" si="171"/>
        <v>44540</v>
      </c>
    </row>
    <row r="10965" spans="1:21" ht="15" customHeight="1" x14ac:dyDescent="0.2">
      <c r="A10965" t="s">
        <v>21</v>
      </c>
      <c r="B10965" t="s">
        <v>22</v>
      </c>
      <c r="C10965" t="s">
        <v>20</v>
      </c>
      <c r="D10965" t="s">
        <v>21</v>
      </c>
      <c r="E10965" s="8" t="s">
        <v>58</v>
      </c>
      <c r="F10965" s="8" t="s">
        <v>55</v>
      </c>
      <c r="G10965" s="8" t="s">
        <v>66</v>
      </c>
      <c r="H10965" s="8" t="s">
        <v>33</v>
      </c>
      <c r="I10965" s="8" t="s">
        <v>4540</v>
      </c>
      <c r="J10965" s="8" t="s">
        <v>14080</v>
      </c>
      <c r="K10965" s="8">
        <v>1221030</v>
      </c>
      <c r="L10965" s="8" t="s">
        <v>18012</v>
      </c>
      <c r="M10965" s="8" t="s">
        <v>18012</v>
      </c>
      <c r="N10965" s="9">
        <v>44547</v>
      </c>
      <c r="O10965" s="8" t="s">
        <v>31</v>
      </c>
      <c r="P10965" s="8" t="s">
        <v>3861</v>
      </c>
      <c r="Q10965" s="8" t="s">
        <v>18012</v>
      </c>
      <c r="R10965" s="8" t="s">
        <v>2141</v>
      </c>
      <c r="S10965" s="8" t="s">
        <v>18012</v>
      </c>
      <c r="T10965" s="8">
        <v>59384</v>
      </c>
      <c r="U10965" s="6">
        <f t="shared" si="171"/>
        <v>44547</v>
      </c>
    </row>
    <row r="10966" spans="1:21" ht="15" customHeight="1" x14ac:dyDescent="0.2">
      <c r="A10966" t="s">
        <v>21</v>
      </c>
      <c r="B10966" t="s">
        <v>22</v>
      </c>
      <c r="C10966" t="s">
        <v>20</v>
      </c>
      <c r="D10966" t="s">
        <v>21</v>
      </c>
      <c r="E10966" s="8" t="s">
        <v>58</v>
      </c>
      <c r="F10966" s="8" t="s">
        <v>55</v>
      </c>
      <c r="G10966" s="8" t="s">
        <v>66</v>
      </c>
      <c r="H10966" s="8" t="s">
        <v>33</v>
      </c>
      <c r="I10966" s="8" t="s">
        <v>4540</v>
      </c>
      <c r="J10966" s="8" t="s">
        <v>4540</v>
      </c>
      <c r="K10966" s="8">
        <v>1185110</v>
      </c>
      <c r="L10966" s="8" t="s">
        <v>18012</v>
      </c>
      <c r="M10966" s="8" t="s">
        <v>18012</v>
      </c>
      <c r="N10966" s="9">
        <v>44538</v>
      </c>
      <c r="O10966" s="8" t="s">
        <v>31</v>
      </c>
      <c r="P10966" s="8" t="s">
        <v>3861</v>
      </c>
      <c r="Q10966" s="8" t="s">
        <v>18012</v>
      </c>
      <c r="R10966" s="8" t="s">
        <v>361</v>
      </c>
      <c r="S10966" s="8" t="s">
        <v>18012</v>
      </c>
      <c r="T10966" s="8">
        <v>59384</v>
      </c>
      <c r="U10966" s="6">
        <f t="shared" si="171"/>
        <v>44538</v>
      </c>
    </row>
    <row r="10967" spans="1:21" ht="15" customHeight="1" x14ac:dyDescent="0.2">
      <c r="A10967" t="s">
        <v>21</v>
      </c>
      <c r="B10967" t="s">
        <v>22</v>
      </c>
      <c r="C10967" t="s">
        <v>20</v>
      </c>
      <c r="D10967" t="s">
        <v>21</v>
      </c>
      <c r="E10967" s="8" t="s">
        <v>58</v>
      </c>
      <c r="F10967" s="8" t="s">
        <v>55</v>
      </c>
      <c r="G10967" s="8" t="s">
        <v>66</v>
      </c>
      <c r="H10967" s="8" t="s">
        <v>33</v>
      </c>
      <c r="I10967" s="8" t="s">
        <v>4540</v>
      </c>
      <c r="J10967" s="8" t="s">
        <v>9398</v>
      </c>
      <c r="K10967" s="8">
        <v>1189716</v>
      </c>
      <c r="L10967" s="8" t="s">
        <v>18012</v>
      </c>
      <c r="M10967" s="8" t="s">
        <v>18012</v>
      </c>
      <c r="N10967" s="9">
        <v>44539</v>
      </c>
      <c r="O10967" s="8" t="s">
        <v>31</v>
      </c>
      <c r="P10967" s="8" t="s">
        <v>3861</v>
      </c>
      <c r="Q10967" s="8" t="s">
        <v>18012</v>
      </c>
      <c r="R10967" s="8" t="s">
        <v>9399</v>
      </c>
      <c r="S10967" s="8" t="s">
        <v>18012</v>
      </c>
      <c r="T10967" s="8">
        <v>59384</v>
      </c>
      <c r="U10967" s="6">
        <f t="shared" si="171"/>
        <v>44539</v>
      </c>
    </row>
    <row r="10968" spans="1:21" ht="15" customHeight="1" x14ac:dyDescent="0.2">
      <c r="A10968" t="s">
        <v>21</v>
      </c>
      <c r="B10968" t="s">
        <v>22</v>
      </c>
      <c r="C10968" t="s">
        <v>20</v>
      </c>
      <c r="D10968" t="s">
        <v>21</v>
      </c>
      <c r="E10968" s="8" t="s">
        <v>58</v>
      </c>
      <c r="F10968" s="8" t="s">
        <v>55</v>
      </c>
      <c r="G10968" s="8" t="s">
        <v>66</v>
      </c>
      <c r="H10968" s="8" t="s">
        <v>33</v>
      </c>
      <c r="I10968" s="8" t="s">
        <v>4540</v>
      </c>
      <c r="J10968" s="8" t="s">
        <v>9400</v>
      </c>
      <c r="K10968" s="8">
        <v>1185742</v>
      </c>
      <c r="L10968" s="8" t="s">
        <v>18012</v>
      </c>
      <c r="M10968" s="8" t="s">
        <v>18012</v>
      </c>
      <c r="N10968" s="9">
        <v>44538</v>
      </c>
      <c r="O10968" s="8" t="s">
        <v>31</v>
      </c>
      <c r="P10968" s="8" t="s">
        <v>3861</v>
      </c>
      <c r="Q10968" s="8" t="s">
        <v>18012</v>
      </c>
      <c r="R10968" s="8" t="s">
        <v>1607</v>
      </c>
      <c r="S10968" s="8" t="s">
        <v>18012</v>
      </c>
      <c r="T10968" s="8">
        <v>59384</v>
      </c>
      <c r="U10968" s="6">
        <f t="shared" si="171"/>
        <v>44538</v>
      </c>
    </row>
    <row r="10969" spans="1:21" ht="15" customHeight="1" x14ac:dyDescent="0.2">
      <c r="A10969" t="s">
        <v>21</v>
      </c>
      <c r="B10969" t="s">
        <v>22</v>
      </c>
      <c r="C10969" t="s">
        <v>20</v>
      </c>
      <c r="D10969" t="s">
        <v>21</v>
      </c>
      <c r="E10969" s="8" t="s">
        <v>58</v>
      </c>
      <c r="F10969" s="8" t="s">
        <v>55</v>
      </c>
      <c r="G10969" s="8" t="s">
        <v>66</v>
      </c>
      <c r="H10969" s="8" t="s">
        <v>33</v>
      </c>
      <c r="I10969" s="8" t="s">
        <v>4540</v>
      </c>
      <c r="J10969" s="8" t="s">
        <v>9401</v>
      </c>
      <c r="K10969" s="8">
        <v>1189965</v>
      </c>
      <c r="L10969" s="8" t="s">
        <v>18012</v>
      </c>
      <c r="M10969" s="8" t="s">
        <v>18012</v>
      </c>
      <c r="N10969" s="9">
        <v>44539</v>
      </c>
      <c r="O10969" s="8" t="s">
        <v>31</v>
      </c>
      <c r="P10969" s="8" t="s">
        <v>3861</v>
      </c>
      <c r="Q10969" s="8" t="s">
        <v>18012</v>
      </c>
      <c r="R10969" s="8" t="s">
        <v>2806</v>
      </c>
      <c r="S10969" s="8" t="s">
        <v>18012</v>
      </c>
      <c r="T10969" s="8">
        <v>59384</v>
      </c>
      <c r="U10969" s="6">
        <f t="shared" si="171"/>
        <v>44539</v>
      </c>
    </row>
    <row r="10970" spans="1:21" ht="15" customHeight="1" x14ac:dyDescent="0.2">
      <c r="A10970" t="s">
        <v>21</v>
      </c>
      <c r="B10970" t="s">
        <v>22</v>
      </c>
      <c r="C10970" t="s">
        <v>20</v>
      </c>
      <c r="D10970" t="s">
        <v>21</v>
      </c>
      <c r="E10970" s="8" t="s">
        <v>58</v>
      </c>
      <c r="F10970" s="8" t="s">
        <v>55</v>
      </c>
      <c r="G10970" s="8" t="s">
        <v>66</v>
      </c>
      <c r="H10970" s="8" t="s">
        <v>33</v>
      </c>
      <c r="I10970" s="8" t="s">
        <v>4540</v>
      </c>
      <c r="J10970" s="8" t="s">
        <v>5009</v>
      </c>
      <c r="K10970" s="8">
        <v>1190410</v>
      </c>
      <c r="L10970" s="8" t="s">
        <v>18012</v>
      </c>
      <c r="M10970" s="8" t="s">
        <v>18012</v>
      </c>
      <c r="N10970" s="9">
        <v>44539</v>
      </c>
      <c r="O10970" s="8" t="s">
        <v>31</v>
      </c>
      <c r="P10970" s="8" t="s">
        <v>3861</v>
      </c>
      <c r="Q10970" s="8" t="s">
        <v>18012</v>
      </c>
      <c r="R10970" s="8" t="s">
        <v>1350</v>
      </c>
      <c r="S10970" s="8" t="s">
        <v>18012</v>
      </c>
      <c r="T10970" s="8">
        <v>59384</v>
      </c>
      <c r="U10970" s="6">
        <f t="shared" si="171"/>
        <v>44539</v>
      </c>
    </row>
    <row r="10971" spans="1:21" ht="15" customHeight="1" x14ac:dyDescent="0.2">
      <c r="A10971" t="s">
        <v>21</v>
      </c>
      <c r="B10971" t="s">
        <v>22</v>
      </c>
      <c r="C10971" t="s">
        <v>20</v>
      </c>
      <c r="D10971" t="s">
        <v>21</v>
      </c>
      <c r="E10971" s="8" t="s">
        <v>58</v>
      </c>
      <c r="F10971" s="8" t="s">
        <v>55</v>
      </c>
      <c r="G10971" s="8" t="s">
        <v>66</v>
      </c>
      <c r="H10971" s="8" t="s">
        <v>33</v>
      </c>
      <c r="I10971" s="8" t="s">
        <v>4540</v>
      </c>
      <c r="J10971" s="8" t="s">
        <v>7751</v>
      </c>
      <c r="K10971" s="8">
        <v>1190477</v>
      </c>
      <c r="L10971" s="8" t="s">
        <v>18012</v>
      </c>
      <c r="M10971" s="8" t="s">
        <v>18012</v>
      </c>
      <c r="N10971" s="9">
        <v>44539</v>
      </c>
      <c r="O10971" s="8" t="s">
        <v>31</v>
      </c>
      <c r="P10971" s="8" t="s">
        <v>3410</v>
      </c>
      <c r="Q10971" s="8" t="s">
        <v>372</v>
      </c>
      <c r="R10971" s="8" t="s">
        <v>35</v>
      </c>
      <c r="S10971" s="8" t="s">
        <v>18012</v>
      </c>
      <c r="T10971" s="8">
        <v>59384</v>
      </c>
      <c r="U10971" s="6">
        <f t="shared" si="171"/>
        <v>44539</v>
      </c>
    </row>
    <row r="10972" spans="1:21" ht="15" customHeight="1" x14ac:dyDescent="0.2">
      <c r="A10972" t="s">
        <v>21</v>
      </c>
      <c r="B10972" t="s">
        <v>22</v>
      </c>
      <c r="C10972" t="s">
        <v>20</v>
      </c>
      <c r="D10972" t="s">
        <v>21</v>
      </c>
      <c r="E10972" s="8" t="s">
        <v>58</v>
      </c>
      <c r="F10972" s="8" t="s">
        <v>55</v>
      </c>
      <c r="G10972" s="8" t="s">
        <v>66</v>
      </c>
      <c r="H10972" s="8" t="s">
        <v>33</v>
      </c>
      <c r="I10972" s="8" t="s">
        <v>4540</v>
      </c>
      <c r="J10972" s="8" t="s">
        <v>14079</v>
      </c>
      <c r="K10972" s="8">
        <v>1201100</v>
      </c>
      <c r="L10972" s="8" t="s">
        <v>18012</v>
      </c>
      <c r="M10972" s="8" t="s">
        <v>18012</v>
      </c>
      <c r="N10972" s="9">
        <v>44543</v>
      </c>
      <c r="O10972" s="8" t="s">
        <v>31</v>
      </c>
      <c r="P10972" s="8" t="s">
        <v>3861</v>
      </c>
      <c r="Q10972" s="8" t="s">
        <v>18012</v>
      </c>
      <c r="R10972" s="8" t="s">
        <v>1549</v>
      </c>
      <c r="S10972" s="8" t="s">
        <v>18012</v>
      </c>
      <c r="T10972" s="8">
        <v>59384</v>
      </c>
      <c r="U10972" s="6">
        <f t="shared" si="171"/>
        <v>44543</v>
      </c>
    </row>
    <row r="10973" spans="1:21" ht="15" customHeight="1" x14ac:dyDescent="0.2">
      <c r="A10973" t="s">
        <v>21</v>
      </c>
      <c r="B10973" t="s">
        <v>22</v>
      </c>
      <c r="C10973" t="s">
        <v>20</v>
      </c>
      <c r="D10973" t="s">
        <v>21</v>
      </c>
      <c r="E10973" s="8" t="s">
        <v>58</v>
      </c>
      <c r="F10973" s="8" t="s">
        <v>55</v>
      </c>
      <c r="G10973" s="8" t="s">
        <v>66</v>
      </c>
      <c r="H10973" s="8" t="s">
        <v>33</v>
      </c>
      <c r="I10973" s="8" t="s">
        <v>21396</v>
      </c>
      <c r="J10973" s="8" t="s">
        <v>21397</v>
      </c>
      <c r="K10973" s="8">
        <v>1278235</v>
      </c>
      <c r="L10973" s="8" t="s">
        <v>18012</v>
      </c>
      <c r="M10973" s="8" t="s">
        <v>18012</v>
      </c>
      <c r="N10973" s="9">
        <v>44561</v>
      </c>
      <c r="O10973" s="8" t="s">
        <v>31</v>
      </c>
      <c r="P10973" s="8" t="s">
        <v>3410</v>
      </c>
      <c r="Q10973" s="8" t="s">
        <v>3056</v>
      </c>
      <c r="R10973" s="8" t="s">
        <v>35</v>
      </c>
      <c r="S10973" s="8" t="s">
        <v>18012</v>
      </c>
      <c r="T10973" s="8">
        <v>59384</v>
      </c>
      <c r="U10973" s="6">
        <f t="shared" si="171"/>
        <v>44561</v>
      </c>
    </row>
    <row r="10974" spans="1:21" ht="15" customHeight="1" x14ac:dyDescent="0.2">
      <c r="A10974" t="s">
        <v>21</v>
      </c>
      <c r="B10974" t="s">
        <v>22</v>
      </c>
      <c r="C10974" t="s">
        <v>20</v>
      </c>
      <c r="D10974" t="s">
        <v>21</v>
      </c>
      <c r="E10974" s="8" t="s">
        <v>58</v>
      </c>
      <c r="F10974" s="8" t="s">
        <v>55</v>
      </c>
      <c r="G10974" s="8" t="s">
        <v>66</v>
      </c>
      <c r="H10974" s="8" t="s">
        <v>33</v>
      </c>
      <c r="I10974" s="8" t="s">
        <v>5926</v>
      </c>
      <c r="J10974" s="8" t="s">
        <v>5927</v>
      </c>
      <c r="K10974" s="8">
        <v>1195865</v>
      </c>
      <c r="L10974" s="8" t="s">
        <v>18012</v>
      </c>
      <c r="M10974" s="8" t="s">
        <v>18012</v>
      </c>
      <c r="N10974" s="9">
        <v>44541</v>
      </c>
      <c r="O10974" s="8" t="s">
        <v>31</v>
      </c>
      <c r="P10974" s="8" t="s">
        <v>3410</v>
      </c>
      <c r="Q10974" s="8" t="s">
        <v>1424</v>
      </c>
      <c r="R10974" s="8" t="s">
        <v>99</v>
      </c>
      <c r="S10974" s="8" t="s">
        <v>18012</v>
      </c>
      <c r="T10974" s="8">
        <v>59384</v>
      </c>
      <c r="U10974" s="6">
        <f t="shared" si="171"/>
        <v>44541</v>
      </c>
    </row>
    <row r="10975" spans="1:21" ht="15" customHeight="1" x14ac:dyDescent="0.2">
      <c r="A10975" t="s">
        <v>21</v>
      </c>
      <c r="B10975" t="s">
        <v>22</v>
      </c>
      <c r="C10975" t="s">
        <v>20</v>
      </c>
      <c r="D10975" t="s">
        <v>21</v>
      </c>
      <c r="E10975" s="8" t="s">
        <v>58</v>
      </c>
      <c r="F10975" s="8" t="s">
        <v>55</v>
      </c>
      <c r="G10975" s="8" t="s">
        <v>66</v>
      </c>
      <c r="H10975" s="8" t="s">
        <v>33</v>
      </c>
      <c r="I10975" s="8" t="s">
        <v>5926</v>
      </c>
      <c r="J10975" s="8" t="s">
        <v>5927</v>
      </c>
      <c r="K10975" s="8">
        <v>1197716</v>
      </c>
      <c r="L10975" s="8" t="s">
        <v>18012</v>
      </c>
      <c r="M10975" s="8" t="s">
        <v>18012</v>
      </c>
      <c r="N10975" s="9">
        <v>44541</v>
      </c>
      <c r="O10975" s="8" t="s">
        <v>31</v>
      </c>
      <c r="P10975" s="8" t="s">
        <v>3410</v>
      </c>
      <c r="Q10975" s="8" t="s">
        <v>1363</v>
      </c>
      <c r="R10975" s="8" t="s">
        <v>3912</v>
      </c>
      <c r="S10975" s="8" t="s">
        <v>3753</v>
      </c>
      <c r="T10975" s="8">
        <v>59384</v>
      </c>
      <c r="U10975" s="6">
        <f t="shared" si="171"/>
        <v>44541</v>
      </c>
    </row>
    <row r="10976" spans="1:21" ht="15" customHeight="1" x14ac:dyDescent="0.2">
      <c r="A10976" t="s">
        <v>21</v>
      </c>
      <c r="B10976" t="s">
        <v>22</v>
      </c>
      <c r="C10976" t="s">
        <v>20</v>
      </c>
      <c r="D10976" t="s">
        <v>21</v>
      </c>
      <c r="E10976" s="8" t="s">
        <v>58</v>
      </c>
      <c r="F10976" s="8" t="s">
        <v>55</v>
      </c>
      <c r="G10976" s="8" t="s">
        <v>66</v>
      </c>
      <c r="H10976" s="8" t="s">
        <v>33</v>
      </c>
      <c r="I10976" s="8" t="s">
        <v>20667</v>
      </c>
      <c r="J10976" s="8" t="s">
        <v>20668</v>
      </c>
      <c r="K10976" s="8">
        <v>1277155</v>
      </c>
      <c r="L10976" s="8" t="s">
        <v>18012</v>
      </c>
      <c r="M10976" s="8" t="s">
        <v>18012</v>
      </c>
      <c r="N10976" s="9">
        <v>44561</v>
      </c>
      <c r="O10976" s="8" t="s">
        <v>31</v>
      </c>
      <c r="P10976" s="8" t="s">
        <v>3861</v>
      </c>
      <c r="Q10976" s="8" t="s">
        <v>18012</v>
      </c>
      <c r="R10976" s="8" t="s">
        <v>1454</v>
      </c>
      <c r="S10976" s="8" t="s">
        <v>18012</v>
      </c>
      <c r="T10976" s="8">
        <v>59384</v>
      </c>
      <c r="U10976" s="6">
        <f t="shared" si="171"/>
        <v>44561</v>
      </c>
    </row>
    <row r="10977" spans="1:21" ht="15" customHeight="1" x14ac:dyDescent="0.2">
      <c r="A10977" t="s">
        <v>21</v>
      </c>
      <c r="B10977" t="s">
        <v>22</v>
      </c>
      <c r="C10977" t="s">
        <v>20</v>
      </c>
      <c r="D10977" t="s">
        <v>21</v>
      </c>
      <c r="E10977" s="8" t="s">
        <v>58</v>
      </c>
      <c r="F10977" s="8" t="s">
        <v>55</v>
      </c>
      <c r="G10977" s="8" t="s">
        <v>66</v>
      </c>
      <c r="H10977" s="8" t="s">
        <v>33</v>
      </c>
      <c r="I10977" s="8" t="s">
        <v>20667</v>
      </c>
      <c r="J10977" s="8" t="s">
        <v>25783</v>
      </c>
      <c r="K10977" s="8">
        <v>1287938</v>
      </c>
      <c r="L10977" s="8" t="s">
        <v>18012</v>
      </c>
      <c r="M10977" s="8" t="s">
        <v>18012</v>
      </c>
      <c r="N10977" s="9">
        <v>44565</v>
      </c>
      <c r="O10977" s="8" t="s">
        <v>31</v>
      </c>
      <c r="P10977" s="8" t="s">
        <v>3861</v>
      </c>
      <c r="Q10977" s="8" t="s">
        <v>18012</v>
      </c>
      <c r="R10977" s="8" t="s">
        <v>4240</v>
      </c>
      <c r="S10977" s="8" t="s">
        <v>18012</v>
      </c>
      <c r="T10977" s="8">
        <v>59384</v>
      </c>
      <c r="U10977" s="6">
        <f t="shared" si="171"/>
        <v>44565</v>
      </c>
    </row>
    <row r="10978" spans="1:21" ht="15" customHeight="1" x14ac:dyDescent="0.2">
      <c r="A10978" t="s">
        <v>21</v>
      </c>
      <c r="B10978" t="s">
        <v>22</v>
      </c>
      <c r="C10978" t="s">
        <v>20</v>
      </c>
      <c r="D10978" t="s">
        <v>21</v>
      </c>
      <c r="E10978" s="8" t="s">
        <v>58</v>
      </c>
      <c r="F10978" s="8" t="s">
        <v>55</v>
      </c>
      <c r="G10978" s="8" t="s">
        <v>66</v>
      </c>
      <c r="H10978" s="8" t="s">
        <v>33</v>
      </c>
      <c r="I10978" s="8" t="s">
        <v>12714</v>
      </c>
      <c r="J10978" s="8" t="s">
        <v>14081</v>
      </c>
      <c r="K10978" s="8">
        <v>1211725</v>
      </c>
      <c r="L10978" s="8" t="s">
        <v>18012</v>
      </c>
      <c r="M10978" s="8" t="s">
        <v>18012</v>
      </c>
      <c r="N10978" s="9">
        <v>44545</v>
      </c>
      <c r="O10978" s="8" t="s">
        <v>31</v>
      </c>
      <c r="P10978" s="8" t="s">
        <v>3861</v>
      </c>
      <c r="Q10978" s="8" t="s">
        <v>18012</v>
      </c>
      <c r="R10978" s="8" t="s">
        <v>657</v>
      </c>
      <c r="S10978" s="8" t="s">
        <v>18012</v>
      </c>
      <c r="T10978" s="8">
        <v>59384</v>
      </c>
      <c r="U10978" s="6">
        <f t="shared" si="171"/>
        <v>44545</v>
      </c>
    </row>
    <row r="10979" spans="1:21" ht="15" customHeight="1" x14ac:dyDescent="0.2">
      <c r="A10979" t="s">
        <v>21</v>
      </c>
      <c r="B10979" t="s">
        <v>22</v>
      </c>
      <c r="C10979" t="s">
        <v>20</v>
      </c>
      <c r="D10979" t="s">
        <v>21</v>
      </c>
      <c r="E10979" s="8" t="s">
        <v>58</v>
      </c>
      <c r="F10979" s="8" t="s">
        <v>55</v>
      </c>
      <c r="G10979" s="8" t="s">
        <v>66</v>
      </c>
      <c r="H10979" s="8" t="s">
        <v>33</v>
      </c>
      <c r="I10979" s="8" t="s">
        <v>12714</v>
      </c>
      <c r="J10979" s="8" t="s">
        <v>25784</v>
      </c>
      <c r="K10979" s="8">
        <v>1285122</v>
      </c>
      <c r="L10979" s="8" t="s">
        <v>18012</v>
      </c>
      <c r="M10979" s="8" t="s">
        <v>18012</v>
      </c>
      <c r="N10979" s="9">
        <v>44564</v>
      </c>
      <c r="O10979" s="8" t="s">
        <v>31</v>
      </c>
      <c r="P10979" s="8" t="s">
        <v>3861</v>
      </c>
      <c r="Q10979" s="8" t="s">
        <v>18012</v>
      </c>
      <c r="R10979" s="8" t="s">
        <v>644</v>
      </c>
      <c r="S10979" s="8" t="s">
        <v>18012</v>
      </c>
      <c r="T10979" s="8">
        <v>59384</v>
      </c>
      <c r="U10979" s="6">
        <f t="shared" si="171"/>
        <v>44564</v>
      </c>
    </row>
    <row r="10980" spans="1:21" ht="15" customHeight="1" x14ac:dyDescent="0.2">
      <c r="A10980" t="s">
        <v>21</v>
      </c>
      <c r="B10980" t="s">
        <v>22</v>
      </c>
      <c r="C10980" t="s">
        <v>20</v>
      </c>
      <c r="D10980" t="s">
        <v>21</v>
      </c>
      <c r="E10980" s="8" t="s">
        <v>58</v>
      </c>
      <c r="F10980" s="8" t="s">
        <v>55</v>
      </c>
      <c r="G10980" s="8" t="s">
        <v>66</v>
      </c>
      <c r="H10980" s="8" t="s">
        <v>33</v>
      </c>
      <c r="I10980" s="8" t="s">
        <v>12714</v>
      </c>
      <c r="J10980" s="8" t="s">
        <v>9397</v>
      </c>
      <c r="K10980" s="8">
        <v>1212446</v>
      </c>
      <c r="L10980" s="8" t="s">
        <v>18012</v>
      </c>
      <c r="M10980" s="8" t="s">
        <v>18012</v>
      </c>
      <c r="N10980" s="9">
        <v>44545</v>
      </c>
      <c r="O10980" s="8" t="s">
        <v>31</v>
      </c>
      <c r="P10980" s="8" t="s">
        <v>3861</v>
      </c>
      <c r="Q10980" s="8" t="s">
        <v>18012</v>
      </c>
      <c r="R10980" s="8" t="s">
        <v>169</v>
      </c>
      <c r="S10980" s="8" t="s">
        <v>18012</v>
      </c>
      <c r="T10980" s="8">
        <v>59384</v>
      </c>
      <c r="U10980" s="6">
        <f t="shared" si="171"/>
        <v>44545</v>
      </c>
    </row>
    <row r="10981" spans="1:21" ht="15" customHeight="1" x14ac:dyDescent="0.2">
      <c r="A10981" t="s">
        <v>21</v>
      </c>
      <c r="B10981" t="s">
        <v>22</v>
      </c>
      <c r="C10981" t="s">
        <v>20</v>
      </c>
      <c r="D10981" t="s">
        <v>21</v>
      </c>
      <c r="E10981" s="8" t="s">
        <v>58</v>
      </c>
      <c r="F10981" s="8" t="s">
        <v>55</v>
      </c>
      <c r="G10981" s="8" t="s">
        <v>66</v>
      </c>
      <c r="H10981" s="8" t="s">
        <v>33</v>
      </c>
      <c r="I10981" s="8" t="s">
        <v>12714</v>
      </c>
      <c r="J10981" s="8" t="s">
        <v>14081</v>
      </c>
      <c r="K10981" s="8">
        <v>1243729</v>
      </c>
      <c r="L10981" s="8" t="s">
        <v>18012</v>
      </c>
      <c r="M10981" s="8" t="s">
        <v>18012</v>
      </c>
      <c r="N10981" s="9">
        <v>44552</v>
      </c>
      <c r="O10981" s="8" t="s">
        <v>31</v>
      </c>
      <c r="P10981" s="8" t="s">
        <v>3861</v>
      </c>
      <c r="Q10981" s="8" t="s">
        <v>18012</v>
      </c>
      <c r="R10981" s="8" t="s">
        <v>1210</v>
      </c>
      <c r="S10981" s="8" t="s">
        <v>18012</v>
      </c>
      <c r="T10981" s="8">
        <v>59384</v>
      </c>
      <c r="U10981" s="6">
        <f t="shared" si="171"/>
        <v>44552</v>
      </c>
    </row>
    <row r="10982" spans="1:21" ht="15" customHeight="1" x14ac:dyDescent="0.2">
      <c r="A10982" t="s">
        <v>21</v>
      </c>
      <c r="B10982" t="s">
        <v>22</v>
      </c>
      <c r="C10982" t="s">
        <v>20</v>
      </c>
      <c r="D10982" t="s">
        <v>21</v>
      </c>
      <c r="E10982" s="8" t="s">
        <v>58</v>
      </c>
      <c r="F10982" s="8" t="s">
        <v>55</v>
      </c>
      <c r="G10982" s="8" t="s">
        <v>66</v>
      </c>
      <c r="H10982" s="8" t="s">
        <v>33</v>
      </c>
      <c r="I10982" s="8" t="s">
        <v>12714</v>
      </c>
      <c r="J10982" s="8" t="s">
        <v>14083</v>
      </c>
      <c r="K10982" s="8">
        <v>1213499</v>
      </c>
      <c r="L10982" s="8" t="s">
        <v>18012</v>
      </c>
      <c r="M10982" s="8" t="s">
        <v>18012</v>
      </c>
      <c r="N10982" s="9">
        <v>44545</v>
      </c>
      <c r="O10982" s="8" t="s">
        <v>31</v>
      </c>
      <c r="P10982" s="8" t="s">
        <v>3861</v>
      </c>
      <c r="Q10982" s="8" t="s">
        <v>18012</v>
      </c>
      <c r="R10982" s="8" t="s">
        <v>4197</v>
      </c>
      <c r="S10982" s="8" t="s">
        <v>18012</v>
      </c>
      <c r="T10982" s="8">
        <v>59384</v>
      </c>
      <c r="U10982" s="6">
        <f t="shared" si="171"/>
        <v>44545</v>
      </c>
    </row>
    <row r="10983" spans="1:21" ht="15" customHeight="1" x14ac:dyDescent="0.2">
      <c r="A10983" t="s">
        <v>21</v>
      </c>
      <c r="B10983" t="s">
        <v>22</v>
      </c>
      <c r="C10983" t="s">
        <v>20</v>
      </c>
      <c r="D10983" t="s">
        <v>21</v>
      </c>
      <c r="E10983" s="8" t="s">
        <v>58</v>
      </c>
      <c r="F10983" s="8" t="s">
        <v>55</v>
      </c>
      <c r="G10983" s="8" t="s">
        <v>66</v>
      </c>
      <c r="H10983" s="8" t="s">
        <v>33</v>
      </c>
      <c r="I10983" s="8" t="s">
        <v>12714</v>
      </c>
      <c r="J10983" s="8" t="s">
        <v>9402</v>
      </c>
      <c r="K10983" s="8">
        <v>1213695</v>
      </c>
      <c r="L10983" s="8" t="s">
        <v>18012</v>
      </c>
      <c r="M10983" s="8" t="s">
        <v>18012</v>
      </c>
      <c r="N10983" s="9">
        <v>44545</v>
      </c>
      <c r="O10983" s="8" t="s">
        <v>31</v>
      </c>
      <c r="P10983" s="8" t="s">
        <v>3861</v>
      </c>
      <c r="Q10983" s="8" t="s">
        <v>18012</v>
      </c>
      <c r="R10983" s="8" t="s">
        <v>1210</v>
      </c>
      <c r="S10983" s="8" t="s">
        <v>18012</v>
      </c>
      <c r="T10983" s="8">
        <v>59384</v>
      </c>
      <c r="U10983" s="6">
        <f t="shared" si="171"/>
        <v>44545</v>
      </c>
    </row>
    <row r="10984" spans="1:21" ht="15" customHeight="1" x14ac:dyDescent="0.2">
      <c r="A10984" t="s">
        <v>21</v>
      </c>
      <c r="B10984" t="s">
        <v>22</v>
      </c>
      <c r="C10984" t="s">
        <v>20</v>
      </c>
      <c r="D10984" t="s">
        <v>21</v>
      </c>
      <c r="E10984" s="8" t="s">
        <v>58</v>
      </c>
      <c r="F10984" s="8" t="s">
        <v>55</v>
      </c>
      <c r="G10984" s="8" t="s">
        <v>66</v>
      </c>
      <c r="H10984" s="8" t="s">
        <v>33</v>
      </c>
      <c r="I10984" s="8" t="s">
        <v>12714</v>
      </c>
      <c r="J10984" s="8" t="s">
        <v>25787</v>
      </c>
      <c r="K10984" s="8">
        <v>1290898</v>
      </c>
      <c r="L10984" s="8" t="s">
        <v>18012</v>
      </c>
      <c r="M10984" s="8" t="s">
        <v>18012</v>
      </c>
      <c r="N10984" s="9">
        <v>44566</v>
      </c>
      <c r="O10984" s="8" t="s">
        <v>31</v>
      </c>
      <c r="P10984" s="8" t="s">
        <v>3861</v>
      </c>
      <c r="Q10984" s="8" t="s">
        <v>18012</v>
      </c>
      <c r="R10984" s="8" t="s">
        <v>1607</v>
      </c>
      <c r="S10984" s="8" t="s">
        <v>18012</v>
      </c>
      <c r="T10984" s="8">
        <v>59384</v>
      </c>
      <c r="U10984" s="6">
        <f t="shared" si="171"/>
        <v>44566</v>
      </c>
    </row>
    <row r="10985" spans="1:21" ht="15" customHeight="1" x14ac:dyDescent="0.2">
      <c r="A10985" t="s">
        <v>21</v>
      </c>
      <c r="B10985" t="s">
        <v>22</v>
      </c>
      <c r="C10985" t="s">
        <v>20</v>
      </c>
      <c r="D10985" t="s">
        <v>21</v>
      </c>
      <c r="E10985" s="8" t="s">
        <v>58</v>
      </c>
      <c r="F10985" s="8" t="s">
        <v>55</v>
      </c>
      <c r="G10985" s="8" t="s">
        <v>66</v>
      </c>
      <c r="H10985" s="8" t="s">
        <v>33</v>
      </c>
      <c r="I10985" s="8" t="s">
        <v>12714</v>
      </c>
      <c r="J10985" s="8" t="s">
        <v>17956</v>
      </c>
      <c r="K10985" s="8">
        <v>1235500</v>
      </c>
      <c r="L10985" s="8" t="s">
        <v>18012</v>
      </c>
      <c r="M10985" s="8" t="s">
        <v>18012</v>
      </c>
      <c r="N10985" s="9">
        <v>44550</v>
      </c>
      <c r="O10985" s="8" t="s">
        <v>31</v>
      </c>
      <c r="P10985" s="8" t="s">
        <v>3861</v>
      </c>
      <c r="Q10985" s="8" t="s">
        <v>18012</v>
      </c>
      <c r="R10985" s="8" t="s">
        <v>17957</v>
      </c>
      <c r="S10985" s="8" t="s">
        <v>18012</v>
      </c>
      <c r="T10985" s="8">
        <v>59384</v>
      </c>
      <c r="U10985" s="6">
        <f t="shared" ref="U10985:U11048" si="172">INT(N10985)</f>
        <v>44550</v>
      </c>
    </row>
    <row r="10986" spans="1:21" ht="15" customHeight="1" x14ac:dyDescent="0.2">
      <c r="A10986" t="s">
        <v>21</v>
      </c>
      <c r="B10986" t="s">
        <v>22</v>
      </c>
      <c r="C10986" t="s">
        <v>20</v>
      </c>
      <c r="D10986" t="s">
        <v>21</v>
      </c>
      <c r="E10986" s="8" t="s">
        <v>58</v>
      </c>
      <c r="F10986" s="8" t="s">
        <v>55</v>
      </c>
      <c r="G10986" s="8" t="s">
        <v>66</v>
      </c>
      <c r="H10986" s="8" t="s">
        <v>33</v>
      </c>
      <c r="I10986" s="8" t="s">
        <v>12714</v>
      </c>
      <c r="J10986" s="8" t="s">
        <v>14081</v>
      </c>
      <c r="K10986" s="8">
        <v>1237767</v>
      </c>
      <c r="L10986" s="8" t="s">
        <v>18012</v>
      </c>
      <c r="M10986" s="8" t="s">
        <v>18012</v>
      </c>
      <c r="N10986" s="9">
        <v>44551</v>
      </c>
      <c r="O10986" s="8" t="s">
        <v>31</v>
      </c>
      <c r="P10986" s="8" t="s">
        <v>3861</v>
      </c>
      <c r="Q10986" s="8" t="s">
        <v>18012</v>
      </c>
      <c r="R10986" s="8" t="s">
        <v>99</v>
      </c>
      <c r="S10986" s="8" t="s">
        <v>18012</v>
      </c>
      <c r="T10986" s="8">
        <v>59384</v>
      </c>
      <c r="U10986" s="6">
        <f t="shared" si="172"/>
        <v>44551</v>
      </c>
    </row>
    <row r="10987" spans="1:21" ht="15" customHeight="1" x14ac:dyDescent="0.2">
      <c r="A10987" t="s">
        <v>21</v>
      </c>
      <c r="B10987" t="s">
        <v>22</v>
      </c>
      <c r="C10987" t="s">
        <v>20</v>
      </c>
      <c r="D10987" t="s">
        <v>21</v>
      </c>
      <c r="E10987" s="8" t="s">
        <v>58</v>
      </c>
      <c r="F10987" s="8" t="s">
        <v>55</v>
      </c>
      <c r="G10987" s="8" t="s">
        <v>66</v>
      </c>
      <c r="H10987" s="8" t="s">
        <v>33</v>
      </c>
      <c r="I10987" s="8" t="s">
        <v>12714</v>
      </c>
      <c r="J10987" s="8" t="s">
        <v>9397</v>
      </c>
      <c r="K10987" s="8">
        <v>1238734</v>
      </c>
      <c r="L10987" s="8" t="s">
        <v>18012</v>
      </c>
      <c r="M10987" s="8" t="s">
        <v>18012</v>
      </c>
      <c r="N10987" s="9">
        <v>44551</v>
      </c>
      <c r="O10987" s="8" t="s">
        <v>31</v>
      </c>
      <c r="P10987" s="8" t="s">
        <v>3861</v>
      </c>
      <c r="Q10987" s="8" t="s">
        <v>18012</v>
      </c>
      <c r="R10987" s="8" t="s">
        <v>1210</v>
      </c>
      <c r="S10987" s="8" t="s">
        <v>18012</v>
      </c>
      <c r="T10987" s="8">
        <v>59384</v>
      </c>
      <c r="U10987" s="6">
        <f t="shared" si="172"/>
        <v>44551</v>
      </c>
    </row>
    <row r="10988" spans="1:21" ht="15" customHeight="1" x14ac:dyDescent="0.2">
      <c r="A10988" t="s">
        <v>21</v>
      </c>
      <c r="B10988" t="s">
        <v>22</v>
      </c>
      <c r="C10988" t="s">
        <v>20</v>
      </c>
      <c r="D10988" t="s">
        <v>21</v>
      </c>
      <c r="E10988" s="8" t="s">
        <v>58</v>
      </c>
      <c r="F10988" s="8" t="s">
        <v>55</v>
      </c>
      <c r="G10988" s="8" t="s">
        <v>66</v>
      </c>
      <c r="H10988" s="8" t="s">
        <v>33</v>
      </c>
      <c r="I10988" s="8" t="s">
        <v>12714</v>
      </c>
      <c r="J10988" s="8" t="s">
        <v>17955</v>
      </c>
      <c r="K10988" s="8">
        <v>1238737</v>
      </c>
      <c r="L10988" s="8" t="s">
        <v>18012</v>
      </c>
      <c r="M10988" s="8" t="s">
        <v>18012</v>
      </c>
      <c r="N10988" s="9">
        <v>44551</v>
      </c>
      <c r="O10988" s="8" t="s">
        <v>31</v>
      </c>
      <c r="P10988" s="8" t="s">
        <v>3861</v>
      </c>
      <c r="Q10988" s="8" t="s">
        <v>18012</v>
      </c>
      <c r="R10988" s="8" t="s">
        <v>2378</v>
      </c>
      <c r="S10988" s="8" t="s">
        <v>18012</v>
      </c>
      <c r="T10988" s="8">
        <v>59384</v>
      </c>
      <c r="U10988" s="6">
        <f t="shared" si="172"/>
        <v>44551</v>
      </c>
    </row>
    <row r="10989" spans="1:21" ht="15" customHeight="1" x14ac:dyDescent="0.2">
      <c r="A10989" t="s">
        <v>21</v>
      </c>
      <c r="B10989" t="s">
        <v>22</v>
      </c>
      <c r="C10989" t="s">
        <v>20</v>
      </c>
      <c r="D10989" t="s">
        <v>21</v>
      </c>
      <c r="E10989" s="8" t="s">
        <v>58</v>
      </c>
      <c r="F10989" s="8" t="s">
        <v>55</v>
      </c>
      <c r="G10989" s="8" t="s">
        <v>66</v>
      </c>
      <c r="H10989" s="8" t="s">
        <v>33</v>
      </c>
      <c r="I10989" s="8" t="s">
        <v>12714</v>
      </c>
      <c r="J10989" s="8" t="s">
        <v>9397</v>
      </c>
      <c r="K10989" s="8">
        <v>1238941</v>
      </c>
      <c r="L10989" s="8" t="s">
        <v>18012</v>
      </c>
      <c r="M10989" s="8" t="s">
        <v>18012</v>
      </c>
      <c r="N10989" s="9">
        <v>44551</v>
      </c>
      <c r="O10989" s="8" t="s">
        <v>31</v>
      </c>
      <c r="P10989" s="8" t="s">
        <v>3861</v>
      </c>
      <c r="Q10989" s="8" t="s">
        <v>18012</v>
      </c>
      <c r="R10989" s="8" t="s">
        <v>1210</v>
      </c>
      <c r="S10989" s="8" t="s">
        <v>18012</v>
      </c>
      <c r="T10989" s="8">
        <v>59384</v>
      </c>
      <c r="U10989" s="6">
        <f t="shared" si="172"/>
        <v>44551</v>
      </c>
    </row>
    <row r="10990" spans="1:21" ht="15" customHeight="1" x14ac:dyDescent="0.2">
      <c r="A10990" t="s">
        <v>21</v>
      </c>
      <c r="B10990" t="s">
        <v>22</v>
      </c>
      <c r="C10990" t="s">
        <v>20</v>
      </c>
      <c r="D10990" t="s">
        <v>21</v>
      </c>
      <c r="E10990" s="8" t="s">
        <v>58</v>
      </c>
      <c r="F10990" s="8" t="s">
        <v>55</v>
      </c>
      <c r="G10990" s="8" t="s">
        <v>66</v>
      </c>
      <c r="H10990" s="8" t="s">
        <v>33</v>
      </c>
      <c r="I10990" s="8" t="s">
        <v>12714</v>
      </c>
      <c r="J10990" s="8" t="s">
        <v>14081</v>
      </c>
      <c r="K10990" s="8">
        <v>1238942</v>
      </c>
      <c r="L10990" s="8" t="s">
        <v>18012</v>
      </c>
      <c r="M10990" s="8" t="s">
        <v>18012</v>
      </c>
      <c r="N10990" s="9">
        <v>44551</v>
      </c>
      <c r="O10990" s="8" t="s">
        <v>31</v>
      </c>
      <c r="P10990" s="8" t="s">
        <v>3861</v>
      </c>
      <c r="Q10990" s="8" t="s">
        <v>18012</v>
      </c>
      <c r="R10990" s="8" t="s">
        <v>1210</v>
      </c>
      <c r="S10990" s="8" t="s">
        <v>18012</v>
      </c>
      <c r="T10990" s="8">
        <v>59384</v>
      </c>
      <c r="U10990" s="6">
        <f t="shared" si="172"/>
        <v>44551</v>
      </c>
    </row>
    <row r="10991" spans="1:21" ht="15" customHeight="1" x14ac:dyDescent="0.2">
      <c r="A10991" t="s">
        <v>21</v>
      </c>
      <c r="B10991" t="s">
        <v>22</v>
      </c>
      <c r="C10991" t="s">
        <v>20</v>
      </c>
      <c r="D10991" t="s">
        <v>21</v>
      </c>
      <c r="E10991" s="8" t="s">
        <v>58</v>
      </c>
      <c r="F10991" s="8" t="s">
        <v>55</v>
      </c>
      <c r="G10991" s="8" t="s">
        <v>66</v>
      </c>
      <c r="H10991" s="8" t="s">
        <v>33</v>
      </c>
      <c r="I10991" s="8" t="s">
        <v>12714</v>
      </c>
      <c r="J10991" s="8" t="s">
        <v>14081</v>
      </c>
      <c r="K10991" s="8">
        <v>1255259</v>
      </c>
      <c r="L10991" s="8" t="s">
        <v>18012</v>
      </c>
      <c r="M10991" s="8" t="s">
        <v>18012</v>
      </c>
      <c r="N10991" s="9">
        <v>44554</v>
      </c>
      <c r="O10991" s="8" t="s">
        <v>31</v>
      </c>
      <c r="P10991" s="8" t="s">
        <v>3861</v>
      </c>
      <c r="Q10991" s="8" t="s">
        <v>18012</v>
      </c>
      <c r="R10991" s="8" t="s">
        <v>803</v>
      </c>
      <c r="S10991" s="8" t="s">
        <v>18012</v>
      </c>
      <c r="T10991" s="8">
        <v>59384</v>
      </c>
      <c r="U10991" s="6">
        <f t="shared" si="172"/>
        <v>44554</v>
      </c>
    </row>
    <row r="10992" spans="1:21" ht="15" customHeight="1" x14ac:dyDescent="0.2">
      <c r="A10992" t="s">
        <v>21</v>
      </c>
      <c r="B10992" t="s">
        <v>22</v>
      </c>
      <c r="C10992" t="s">
        <v>20</v>
      </c>
      <c r="D10992" t="s">
        <v>21</v>
      </c>
      <c r="E10992" s="8" t="s">
        <v>58</v>
      </c>
      <c r="F10992" s="8" t="s">
        <v>55</v>
      </c>
      <c r="G10992" s="8" t="s">
        <v>66</v>
      </c>
      <c r="H10992" s="8" t="s">
        <v>33</v>
      </c>
      <c r="I10992" s="8" t="s">
        <v>12714</v>
      </c>
      <c r="J10992" s="8" t="s">
        <v>14079</v>
      </c>
      <c r="K10992" s="8">
        <v>1249259</v>
      </c>
      <c r="L10992" s="8" t="s">
        <v>18012</v>
      </c>
      <c r="M10992" s="8" t="s">
        <v>18012</v>
      </c>
      <c r="N10992" s="9">
        <v>44553</v>
      </c>
      <c r="O10992" s="8" t="s">
        <v>31</v>
      </c>
      <c r="P10992" s="8" t="s">
        <v>3861</v>
      </c>
      <c r="Q10992" s="8" t="s">
        <v>18012</v>
      </c>
      <c r="R10992" s="8" t="s">
        <v>1775</v>
      </c>
      <c r="S10992" s="8" t="s">
        <v>18012</v>
      </c>
      <c r="T10992" s="8">
        <v>59384</v>
      </c>
      <c r="U10992" s="6">
        <f t="shared" si="172"/>
        <v>44553</v>
      </c>
    </row>
    <row r="10993" spans="1:21" ht="15" customHeight="1" x14ac:dyDescent="0.2">
      <c r="A10993" t="s">
        <v>21</v>
      </c>
      <c r="B10993" t="s">
        <v>22</v>
      </c>
      <c r="C10993" t="s">
        <v>20</v>
      </c>
      <c r="D10993" t="s">
        <v>21</v>
      </c>
      <c r="E10993" s="8" t="s">
        <v>58</v>
      </c>
      <c r="F10993" s="8" t="s">
        <v>55</v>
      </c>
      <c r="G10993" s="8" t="s">
        <v>66</v>
      </c>
      <c r="H10993" s="8" t="s">
        <v>33</v>
      </c>
      <c r="I10993" s="8" t="s">
        <v>12714</v>
      </c>
      <c r="J10993" s="8" t="s">
        <v>29930</v>
      </c>
      <c r="K10993" s="8">
        <v>1311482</v>
      </c>
      <c r="L10993" s="8" t="s">
        <v>18012</v>
      </c>
      <c r="M10993" s="8" t="s">
        <v>18012</v>
      </c>
      <c r="N10993" s="9">
        <v>44572</v>
      </c>
      <c r="O10993" s="8" t="s">
        <v>31</v>
      </c>
      <c r="P10993" s="8" t="s">
        <v>3861</v>
      </c>
      <c r="Q10993" s="8" t="s">
        <v>18012</v>
      </c>
      <c r="R10993" s="8" t="s">
        <v>1607</v>
      </c>
      <c r="S10993" s="8" t="s">
        <v>18012</v>
      </c>
      <c r="T10993" s="8">
        <v>59384</v>
      </c>
      <c r="U10993" s="6">
        <f t="shared" si="172"/>
        <v>44572</v>
      </c>
    </row>
    <row r="10994" spans="1:21" ht="15" customHeight="1" x14ac:dyDescent="0.2">
      <c r="A10994" t="s">
        <v>21</v>
      </c>
      <c r="B10994" t="s">
        <v>22</v>
      </c>
      <c r="C10994" t="s">
        <v>20</v>
      </c>
      <c r="D10994" t="s">
        <v>21</v>
      </c>
      <c r="E10994" s="8" t="s">
        <v>58</v>
      </c>
      <c r="F10994" s="8" t="s">
        <v>55</v>
      </c>
      <c r="G10994" s="8" t="s">
        <v>66</v>
      </c>
      <c r="H10994" s="8" t="s">
        <v>33</v>
      </c>
      <c r="I10994" s="8" t="s">
        <v>12714</v>
      </c>
      <c r="J10994" s="8" t="s">
        <v>20669</v>
      </c>
      <c r="K10994" s="8">
        <v>1269443</v>
      </c>
      <c r="L10994" s="8" t="s">
        <v>18012</v>
      </c>
      <c r="M10994" s="8" t="s">
        <v>18012</v>
      </c>
      <c r="N10994" s="9">
        <v>44559</v>
      </c>
      <c r="O10994" s="8" t="s">
        <v>31</v>
      </c>
      <c r="P10994" s="8" t="s">
        <v>3861</v>
      </c>
      <c r="Q10994" s="8" t="s">
        <v>18012</v>
      </c>
      <c r="R10994" s="8" t="s">
        <v>1210</v>
      </c>
      <c r="S10994" s="8" t="s">
        <v>18012</v>
      </c>
      <c r="T10994" s="8">
        <v>59384</v>
      </c>
      <c r="U10994" s="6">
        <f t="shared" si="172"/>
        <v>44559</v>
      </c>
    </row>
    <row r="10995" spans="1:21" ht="15" customHeight="1" x14ac:dyDescent="0.2">
      <c r="A10995" t="s">
        <v>21</v>
      </c>
      <c r="B10995" t="s">
        <v>22</v>
      </c>
      <c r="C10995" t="s">
        <v>20</v>
      </c>
      <c r="D10995" t="s">
        <v>21</v>
      </c>
      <c r="E10995" s="8" t="s">
        <v>58</v>
      </c>
      <c r="F10995" s="8" t="s">
        <v>55</v>
      </c>
      <c r="G10995" s="8" t="s">
        <v>66</v>
      </c>
      <c r="H10995" s="8" t="s">
        <v>33</v>
      </c>
      <c r="I10995" s="8" t="s">
        <v>12714</v>
      </c>
      <c r="J10995" s="8" t="s">
        <v>14081</v>
      </c>
      <c r="K10995" s="8">
        <v>1269668</v>
      </c>
      <c r="L10995" s="8" t="s">
        <v>18012</v>
      </c>
      <c r="M10995" s="8" t="s">
        <v>18012</v>
      </c>
      <c r="N10995" s="9">
        <v>44559</v>
      </c>
      <c r="O10995" s="8" t="s">
        <v>31</v>
      </c>
      <c r="P10995" s="8" t="s">
        <v>3861</v>
      </c>
      <c r="Q10995" s="8" t="s">
        <v>18012</v>
      </c>
      <c r="R10995" s="8" t="s">
        <v>1210</v>
      </c>
      <c r="S10995" s="8" t="s">
        <v>18012</v>
      </c>
      <c r="T10995" s="8">
        <v>59384</v>
      </c>
      <c r="U10995" s="6">
        <f t="shared" si="172"/>
        <v>44559</v>
      </c>
    </row>
    <row r="10996" spans="1:21" ht="15" customHeight="1" x14ac:dyDescent="0.2">
      <c r="A10996" t="s">
        <v>21</v>
      </c>
      <c r="B10996" t="s">
        <v>22</v>
      </c>
      <c r="C10996" t="s">
        <v>20</v>
      </c>
      <c r="D10996" t="s">
        <v>21</v>
      </c>
      <c r="E10996" s="8" t="s">
        <v>58</v>
      </c>
      <c r="F10996" s="8" t="s">
        <v>55</v>
      </c>
      <c r="G10996" s="8" t="s">
        <v>66</v>
      </c>
      <c r="H10996" s="8" t="s">
        <v>33</v>
      </c>
      <c r="I10996" s="8" t="s">
        <v>12714</v>
      </c>
      <c r="J10996" s="8" t="s">
        <v>25787</v>
      </c>
      <c r="K10996" s="8">
        <v>1311872</v>
      </c>
      <c r="L10996" s="8" t="s">
        <v>18012</v>
      </c>
      <c r="M10996" s="8" t="s">
        <v>18012</v>
      </c>
      <c r="N10996" s="9">
        <v>44572</v>
      </c>
      <c r="O10996" s="8" t="s">
        <v>31</v>
      </c>
      <c r="P10996" s="8" t="s">
        <v>3861</v>
      </c>
      <c r="Q10996" s="8" t="s">
        <v>18012</v>
      </c>
      <c r="R10996" s="8" t="s">
        <v>29931</v>
      </c>
      <c r="S10996" s="8" t="s">
        <v>18012</v>
      </c>
      <c r="T10996" s="8">
        <v>59384</v>
      </c>
      <c r="U10996" s="6">
        <f t="shared" si="172"/>
        <v>44572</v>
      </c>
    </row>
    <row r="10997" spans="1:21" ht="15" customHeight="1" x14ac:dyDescent="0.2">
      <c r="A10997" t="s">
        <v>21</v>
      </c>
      <c r="B10997" t="s">
        <v>22</v>
      </c>
      <c r="C10997" t="s">
        <v>20</v>
      </c>
      <c r="D10997" t="s">
        <v>21</v>
      </c>
      <c r="E10997" s="8" t="s">
        <v>58</v>
      </c>
      <c r="F10997" s="8" t="s">
        <v>55</v>
      </c>
      <c r="G10997" s="8" t="s">
        <v>66</v>
      </c>
      <c r="H10997" s="8" t="s">
        <v>33</v>
      </c>
      <c r="I10997" s="8" t="s">
        <v>12714</v>
      </c>
      <c r="J10997" s="8" t="s">
        <v>25785</v>
      </c>
      <c r="K10997" s="8">
        <v>1286399</v>
      </c>
      <c r="L10997" s="8" t="s">
        <v>18012</v>
      </c>
      <c r="M10997" s="8" t="s">
        <v>18012</v>
      </c>
      <c r="N10997" s="9">
        <v>44565</v>
      </c>
      <c r="O10997" s="8" t="s">
        <v>31</v>
      </c>
      <c r="P10997" s="8" t="s">
        <v>3861</v>
      </c>
      <c r="Q10997" s="8" t="s">
        <v>18012</v>
      </c>
      <c r="R10997" s="8" t="s">
        <v>1607</v>
      </c>
      <c r="S10997" s="8" t="s">
        <v>18012</v>
      </c>
      <c r="T10997" s="8">
        <v>59384</v>
      </c>
      <c r="U10997" s="6">
        <f t="shared" si="172"/>
        <v>44565</v>
      </c>
    </row>
    <row r="10998" spans="1:21" ht="15" customHeight="1" x14ac:dyDescent="0.2">
      <c r="A10998" t="s">
        <v>21</v>
      </c>
      <c r="B10998" t="s">
        <v>22</v>
      </c>
      <c r="C10998" t="s">
        <v>20</v>
      </c>
      <c r="D10998" t="s">
        <v>21</v>
      </c>
      <c r="E10998" s="8" t="s">
        <v>58</v>
      </c>
      <c r="F10998" s="8" t="s">
        <v>55</v>
      </c>
      <c r="G10998" s="8" t="s">
        <v>66</v>
      </c>
      <c r="H10998" s="8" t="s">
        <v>33</v>
      </c>
      <c r="I10998" s="8" t="s">
        <v>12714</v>
      </c>
      <c r="J10998" s="8" t="s">
        <v>29932</v>
      </c>
      <c r="K10998" s="8">
        <v>1313091</v>
      </c>
      <c r="L10998" s="8" t="s">
        <v>18012</v>
      </c>
      <c r="M10998" s="8" t="s">
        <v>18012</v>
      </c>
      <c r="N10998" s="9">
        <v>44573</v>
      </c>
      <c r="O10998" s="8" t="s">
        <v>31</v>
      </c>
      <c r="P10998" s="8" t="s">
        <v>3861</v>
      </c>
      <c r="Q10998" s="8" t="s">
        <v>15034</v>
      </c>
      <c r="R10998" s="8" t="s">
        <v>35</v>
      </c>
      <c r="S10998" s="8" t="s">
        <v>18012</v>
      </c>
      <c r="T10998" s="8">
        <v>59384</v>
      </c>
      <c r="U10998" s="6">
        <f t="shared" si="172"/>
        <v>44573</v>
      </c>
    </row>
    <row r="10999" spans="1:21" ht="15" customHeight="1" x14ac:dyDescent="0.2">
      <c r="A10999" t="s">
        <v>21</v>
      </c>
      <c r="B10999" t="s">
        <v>22</v>
      </c>
      <c r="C10999" t="s">
        <v>20</v>
      </c>
      <c r="D10999" t="s">
        <v>21</v>
      </c>
      <c r="E10999" s="8" t="s">
        <v>58</v>
      </c>
      <c r="F10999" s="8" t="s">
        <v>55</v>
      </c>
      <c r="G10999" s="8" t="s">
        <v>66</v>
      </c>
      <c r="H10999" s="8" t="s">
        <v>33</v>
      </c>
      <c r="I10999" s="8" t="s">
        <v>12714</v>
      </c>
      <c r="J10999" s="8" t="s">
        <v>25786</v>
      </c>
      <c r="K10999" s="8">
        <v>1310187</v>
      </c>
      <c r="L10999" s="8" t="s">
        <v>18012</v>
      </c>
      <c r="M10999" s="8" t="s">
        <v>18012</v>
      </c>
      <c r="N10999" s="9">
        <v>44572</v>
      </c>
      <c r="O10999" s="8" t="s">
        <v>31</v>
      </c>
      <c r="P10999" s="8" t="s">
        <v>3861</v>
      </c>
      <c r="Q10999" s="8" t="s">
        <v>3020</v>
      </c>
      <c r="R10999" s="8" t="s">
        <v>35</v>
      </c>
      <c r="S10999" s="8" t="s">
        <v>18012</v>
      </c>
      <c r="T10999" s="8">
        <v>59384</v>
      </c>
      <c r="U10999" s="6">
        <f t="shared" si="172"/>
        <v>44572</v>
      </c>
    </row>
    <row r="11000" spans="1:21" ht="15" customHeight="1" x14ac:dyDescent="0.2">
      <c r="A11000" t="s">
        <v>21</v>
      </c>
      <c r="B11000" t="s">
        <v>22</v>
      </c>
      <c r="C11000" t="s">
        <v>20</v>
      </c>
      <c r="D11000" t="s">
        <v>21</v>
      </c>
      <c r="E11000" s="8" t="s">
        <v>58</v>
      </c>
      <c r="F11000" s="8" t="s">
        <v>55</v>
      </c>
      <c r="G11000" s="8" t="s">
        <v>66</v>
      </c>
      <c r="H11000" s="8" t="s">
        <v>33</v>
      </c>
      <c r="I11000" s="8" t="s">
        <v>12714</v>
      </c>
      <c r="J11000" s="8" t="s">
        <v>17958</v>
      </c>
      <c r="K11000" s="8">
        <v>1232759</v>
      </c>
      <c r="L11000" s="8" t="s">
        <v>18012</v>
      </c>
      <c r="M11000" s="8" t="s">
        <v>18012</v>
      </c>
      <c r="N11000" s="9">
        <v>44550</v>
      </c>
      <c r="O11000" s="8" t="s">
        <v>31</v>
      </c>
      <c r="P11000" s="8" t="s">
        <v>3861</v>
      </c>
      <c r="Q11000" s="8" t="s">
        <v>18012</v>
      </c>
      <c r="R11000" s="8" t="s">
        <v>1210</v>
      </c>
      <c r="S11000" s="8" t="s">
        <v>18012</v>
      </c>
      <c r="T11000" s="8">
        <v>59384</v>
      </c>
      <c r="U11000" s="6">
        <f t="shared" si="172"/>
        <v>44550</v>
      </c>
    </row>
    <row r="11001" spans="1:21" ht="15" customHeight="1" x14ac:dyDescent="0.2">
      <c r="A11001" t="s">
        <v>21</v>
      </c>
      <c r="B11001" t="s">
        <v>22</v>
      </c>
      <c r="C11001" t="s">
        <v>20</v>
      </c>
      <c r="D11001" t="s">
        <v>21</v>
      </c>
      <c r="E11001" s="8" t="s">
        <v>58</v>
      </c>
      <c r="F11001" s="8" t="s">
        <v>55</v>
      </c>
      <c r="G11001" s="8" t="s">
        <v>66</v>
      </c>
      <c r="H11001" s="8" t="s">
        <v>33</v>
      </c>
      <c r="I11001" s="8" t="s">
        <v>12714</v>
      </c>
      <c r="J11001" s="8" t="s">
        <v>14081</v>
      </c>
      <c r="K11001" s="8">
        <v>1206896</v>
      </c>
      <c r="L11001" s="8" t="s">
        <v>18012</v>
      </c>
      <c r="M11001" s="8" t="s">
        <v>18012</v>
      </c>
      <c r="N11001" s="9">
        <v>44544</v>
      </c>
      <c r="O11001" s="8" t="s">
        <v>31</v>
      </c>
      <c r="P11001" s="8" t="s">
        <v>3861</v>
      </c>
      <c r="Q11001" s="8" t="s">
        <v>18012</v>
      </c>
      <c r="R11001" s="8" t="s">
        <v>1210</v>
      </c>
      <c r="S11001" s="8" t="s">
        <v>18012</v>
      </c>
      <c r="T11001" s="8">
        <v>59384</v>
      </c>
      <c r="U11001" s="6">
        <f t="shared" si="172"/>
        <v>44544</v>
      </c>
    </row>
    <row r="11002" spans="1:21" ht="15" customHeight="1" x14ac:dyDescent="0.2">
      <c r="A11002" t="s">
        <v>21</v>
      </c>
      <c r="B11002" t="s">
        <v>22</v>
      </c>
      <c r="C11002" t="s">
        <v>20</v>
      </c>
      <c r="D11002" t="s">
        <v>21</v>
      </c>
      <c r="E11002" s="8" t="s">
        <v>58</v>
      </c>
      <c r="F11002" s="8" t="s">
        <v>55</v>
      </c>
      <c r="G11002" s="8" t="s">
        <v>66</v>
      </c>
      <c r="H11002" s="8" t="s">
        <v>33</v>
      </c>
      <c r="I11002" s="8" t="s">
        <v>12714</v>
      </c>
      <c r="J11002" s="8" t="s">
        <v>14081</v>
      </c>
      <c r="K11002" s="8">
        <v>1207073</v>
      </c>
      <c r="L11002" s="8" t="s">
        <v>18012</v>
      </c>
      <c r="M11002" s="8" t="s">
        <v>18012</v>
      </c>
      <c r="N11002" s="9">
        <v>44544</v>
      </c>
      <c r="O11002" s="8" t="s">
        <v>31</v>
      </c>
      <c r="P11002" s="8" t="s">
        <v>3861</v>
      </c>
      <c r="Q11002" s="8" t="s">
        <v>18012</v>
      </c>
      <c r="R11002" s="8" t="s">
        <v>1210</v>
      </c>
      <c r="S11002" s="8" t="s">
        <v>18012</v>
      </c>
      <c r="T11002" s="8">
        <v>59384</v>
      </c>
      <c r="U11002" s="6">
        <f t="shared" si="172"/>
        <v>44544</v>
      </c>
    </row>
    <row r="11003" spans="1:21" ht="15" customHeight="1" x14ac:dyDescent="0.2">
      <c r="A11003" t="s">
        <v>21</v>
      </c>
      <c r="B11003" t="s">
        <v>22</v>
      </c>
      <c r="C11003" t="s">
        <v>20</v>
      </c>
      <c r="D11003" t="s">
        <v>21</v>
      </c>
      <c r="E11003" s="8" t="s">
        <v>58</v>
      </c>
      <c r="F11003" s="8" t="s">
        <v>55</v>
      </c>
      <c r="G11003" s="8" t="s">
        <v>66</v>
      </c>
      <c r="H11003" s="8" t="s">
        <v>33</v>
      </c>
      <c r="I11003" s="8" t="s">
        <v>12714</v>
      </c>
      <c r="J11003" s="8" t="s">
        <v>25786</v>
      </c>
      <c r="K11003" s="8">
        <v>1290894</v>
      </c>
      <c r="L11003" s="8" t="s">
        <v>18012</v>
      </c>
      <c r="M11003" s="8" t="s">
        <v>18012</v>
      </c>
      <c r="N11003" s="9">
        <v>44566</v>
      </c>
      <c r="O11003" s="8" t="s">
        <v>31</v>
      </c>
      <c r="P11003" s="8" t="s">
        <v>3861</v>
      </c>
      <c r="Q11003" s="8" t="s">
        <v>364</v>
      </c>
      <c r="R11003" s="8" t="s">
        <v>5334</v>
      </c>
      <c r="S11003" s="8" t="s">
        <v>18012</v>
      </c>
      <c r="T11003" s="8">
        <v>59384</v>
      </c>
      <c r="U11003" s="6">
        <f t="shared" si="172"/>
        <v>44566</v>
      </c>
    </row>
    <row r="11004" spans="1:21" ht="15" customHeight="1" x14ac:dyDescent="0.2">
      <c r="A11004" t="s">
        <v>21</v>
      </c>
      <c r="B11004" t="s">
        <v>22</v>
      </c>
      <c r="C11004" t="s">
        <v>20</v>
      </c>
      <c r="D11004" t="s">
        <v>21</v>
      </c>
      <c r="E11004" s="8" t="s">
        <v>58</v>
      </c>
      <c r="F11004" s="8" t="s">
        <v>55</v>
      </c>
      <c r="G11004" s="8" t="s">
        <v>66</v>
      </c>
      <c r="H11004" s="8" t="s">
        <v>33</v>
      </c>
      <c r="I11004" s="8" t="s">
        <v>12714</v>
      </c>
      <c r="J11004" s="8" t="s">
        <v>29933</v>
      </c>
      <c r="K11004" s="8">
        <v>1310786</v>
      </c>
      <c r="L11004" s="8" t="s">
        <v>18012</v>
      </c>
      <c r="M11004" s="8" t="s">
        <v>18012</v>
      </c>
      <c r="N11004" s="9">
        <v>44572</v>
      </c>
      <c r="O11004" s="8" t="s">
        <v>31</v>
      </c>
      <c r="P11004" s="8" t="s">
        <v>3861</v>
      </c>
      <c r="Q11004" s="8" t="s">
        <v>489</v>
      </c>
      <c r="R11004" s="8" t="s">
        <v>35</v>
      </c>
      <c r="S11004" s="8" t="s">
        <v>18012</v>
      </c>
      <c r="T11004" s="8">
        <v>59384</v>
      </c>
      <c r="U11004" s="6">
        <f t="shared" si="172"/>
        <v>44572</v>
      </c>
    </row>
    <row r="11005" spans="1:21" ht="15" customHeight="1" x14ac:dyDescent="0.2">
      <c r="A11005" t="s">
        <v>21</v>
      </c>
      <c r="B11005" t="s">
        <v>22</v>
      </c>
      <c r="C11005" t="s">
        <v>20</v>
      </c>
      <c r="D11005" t="s">
        <v>21</v>
      </c>
      <c r="E11005" s="8" t="s">
        <v>58</v>
      </c>
      <c r="F11005" s="8" t="s">
        <v>55</v>
      </c>
      <c r="G11005" s="8" t="s">
        <v>66</v>
      </c>
      <c r="H11005" s="8" t="s">
        <v>33</v>
      </c>
      <c r="I11005" s="8" t="s">
        <v>12714</v>
      </c>
      <c r="J11005" s="8" t="s">
        <v>14082</v>
      </c>
      <c r="K11005" s="8">
        <v>1208792</v>
      </c>
      <c r="L11005" s="8" t="s">
        <v>18012</v>
      </c>
      <c r="M11005" s="8" t="s">
        <v>18012</v>
      </c>
      <c r="N11005" s="9">
        <v>44544</v>
      </c>
      <c r="O11005" s="8" t="s">
        <v>31</v>
      </c>
      <c r="P11005" s="8" t="s">
        <v>3861</v>
      </c>
      <c r="Q11005" s="8" t="s">
        <v>18012</v>
      </c>
      <c r="R11005" s="8" t="s">
        <v>1210</v>
      </c>
      <c r="S11005" s="8" t="s">
        <v>18012</v>
      </c>
      <c r="T11005" s="8">
        <v>59384</v>
      </c>
      <c r="U11005" s="6">
        <f t="shared" si="172"/>
        <v>44544</v>
      </c>
    </row>
    <row r="11006" spans="1:21" ht="15" customHeight="1" x14ac:dyDescent="0.2">
      <c r="A11006" t="s">
        <v>21</v>
      </c>
      <c r="B11006" t="s">
        <v>22</v>
      </c>
      <c r="C11006" t="s">
        <v>20</v>
      </c>
      <c r="D11006" t="s">
        <v>21</v>
      </c>
      <c r="E11006" s="8" t="s">
        <v>58</v>
      </c>
      <c r="F11006" s="8" t="s">
        <v>55</v>
      </c>
      <c r="G11006" s="8" t="s">
        <v>66</v>
      </c>
      <c r="H11006" s="8" t="s">
        <v>33</v>
      </c>
      <c r="I11006" s="8" t="s">
        <v>17959</v>
      </c>
      <c r="J11006" s="8" t="s">
        <v>4758</v>
      </c>
      <c r="K11006" s="8">
        <v>1250836</v>
      </c>
      <c r="L11006" s="8" t="s">
        <v>18012</v>
      </c>
      <c r="M11006" s="8" t="s">
        <v>18012</v>
      </c>
      <c r="N11006" s="9">
        <v>44553</v>
      </c>
      <c r="O11006" s="8" t="s">
        <v>31</v>
      </c>
      <c r="P11006" s="8" t="s">
        <v>3861</v>
      </c>
      <c r="Q11006" s="8" t="s">
        <v>18012</v>
      </c>
      <c r="R11006" s="8" t="s">
        <v>512</v>
      </c>
      <c r="S11006" s="8" t="s">
        <v>18012</v>
      </c>
      <c r="T11006" s="8">
        <v>59384</v>
      </c>
      <c r="U11006" s="6">
        <f t="shared" si="172"/>
        <v>44553</v>
      </c>
    </row>
    <row r="11007" spans="1:21" ht="15" customHeight="1" x14ac:dyDescent="0.2">
      <c r="A11007" t="s">
        <v>21</v>
      </c>
      <c r="B11007" t="s">
        <v>22</v>
      </c>
      <c r="C11007" t="s">
        <v>20</v>
      </c>
      <c r="D11007" t="s">
        <v>21</v>
      </c>
      <c r="E11007" s="8" t="s">
        <v>58</v>
      </c>
      <c r="F11007" s="8" t="s">
        <v>55</v>
      </c>
      <c r="G11007" s="8" t="s">
        <v>66</v>
      </c>
      <c r="H11007" s="8" t="s">
        <v>33</v>
      </c>
      <c r="I11007" s="8" t="s">
        <v>5009</v>
      </c>
      <c r="J11007" s="8" t="s">
        <v>9405</v>
      </c>
      <c r="K11007" s="8">
        <v>1176375</v>
      </c>
      <c r="L11007" s="8" t="s">
        <v>18012</v>
      </c>
      <c r="M11007" s="8" t="s">
        <v>18012</v>
      </c>
      <c r="N11007" s="9">
        <v>44536</v>
      </c>
      <c r="O11007" s="8" t="s">
        <v>31</v>
      </c>
      <c r="P11007" s="8" t="s">
        <v>3861</v>
      </c>
      <c r="Q11007" s="8" t="s">
        <v>18012</v>
      </c>
      <c r="R11007" s="8" t="s">
        <v>8232</v>
      </c>
      <c r="S11007" s="8" t="s">
        <v>18012</v>
      </c>
      <c r="T11007" s="8">
        <v>59384</v>
      </c>
      <c r="U11007" s="6">
        <f t="shared" si="172"/>
        <v>44536</v>
      </c>
    </row>
    <row r="11008" spans="1:21" ht="15" customHeight="1" x14ac:dyDescent="0.2">
      <c r="A11008" t="s">
        <v>21</v>
      </c>
      <c r="B11008" t="s">
        <v>22</v>
      </c>
      <c r="C11008" t="s">
        <v>20</v>
      </c>
      <c r="D11008" t="s">
        <v>21</v>
      </c>
      <c r="E11008" s="8" t="s">
        <v>58</v>
      </c>
      <c r="F11008" s="8" t="s">
        <v>55</v>
      </c>
      <c r="G11008" s="8" t="s">
        <v>66</v>
      </c>
      <c r="H11008" s="8" t="s">
        <v>33</v>
      </c>
      <c r="I11008" s="8" t="s">
        <v>5009</v>
      </c>
      <c r="J11008" s="8" t="s">
        <v>25787</v>
      </c>
      <c r="K11008" s="8">
        <v>1291224</v>
      </c>
      <c r="L11008" s="8" t="s">
        <v>18012</v>
      </c>
      <c r="M11008" s="8" t="s">
        <v>18012</v>
      </c>
      <c r="N11008" s="9">
        <v>44566</v>
      </c>
      <c r="O11008" s="8" t="s">
        <v>31</v>
      </c>
      <c r="P11008" s="8" t="s">
        <v>3861</v>
      </c>
      <c r="Q11008" s="8" t="s">
        <v>18012</v>
      </c>
      <c r="R11008" s="8" t="s">
        <v>25788</v>
      </c>
      <c r="S11008" s="8" t="s">
        <v>18012</v>
      </c>
      <c r="T11008" s="8">
        <v>59384</v>
      </c>
      <c r="U11008" s="6">
        <f t="shared" si="172"/>
        <v>44566</v>
      </c>
    </row>
    <row r="11009" spans="1:21" ht="15" customHeight="1" x14ac:dyDescent="0.2">
      <c r="A11009" t="s">
        <v>21</v>
      </c>
      <c r="B11009" t="s">
        <v>22</v>
      </c>
      <c r="C11009" t="s">
        <v>20</v>
      </c>
      <c r="D11009" t="s">
        <v>21</v>
      </c>
      <c r="E11009" s="8" t="s">
        <v>58</v>
      </c>
      <c r="F11009" s="8" t="s">
        <v>55</v>
      </c>
      <c r="G11009" s="8" t="s">
        <v>66</v>
      </c>
      <c r="H11009" s="8" t="s">
        <v>33</v>
      </c>
      <c r="I11009" s="8" t="s">
        <v>5009</v>
      </c>
      <c r="J11009" s="8" t="s">
        <v>17960</v>
      </c>
      <c r="K11009" s="8">
        <v>1247196</v>
      </c>
      <c r="L11009" s="8" t="s">
        <v>18012</v>
      </c>
      <c r="M11009" s="8" t="s">
        <v>18012</v>
      </c>
      <c r="N11009" s="9">
        <v>44552</v>
      </c>
      <c r="O11009" s="8" t="s">
        <v>31</v>
      </c>
      <c r="P11009" s="8" t="s">
        <v>3861</v>
      </c>
      <c r="Q11009" s="8" t="s">
        <v>18012</v>
      </c>
      <c r="R11009" s="8" t="s">
        <v>509</v>
      </c>
      <c r="S11009" s="8" t="s">
        <v>18012</v>
      </c>
      <c r="T11009" s="8">
        <v>59384</v>
      </c>
      <c r="U11009" s="6">
        <f t="shared" si="172"/>
        <v>44552</v>
      </c>
    </row>
    <row r="11010" spans="1:21" ht="15" customHeight="1" x14ac:dyDescent="0.2">
      <c r="A11010" t="s">
        <v>21</v>
      </c>
      <c r="B11010" t="s">
        <v>22</v>
      </c>
      <c r="C11010" t="s">
        <v>20</v>
      </c>
      <c r="D11010" t="s">
        <v>21</v>
      </c>
      <c r="E11010" s="8" t="s">
        <v>58</v>
      </c>
      <c r="F11010" s="8" t="s">
        <v>55</v>
      </c>
      <c r="G11010" s="8" t="s">
        <v>66</v>
      </c>
      <c r="H11010" s="8" t="s">
        <v>33</v>
      </c>
      <c r="I11010" s="8" t="s">
        <v>5009</v>
      </c>
      <c r="J11010" s="8" t="s">
        <v>25786</v>
      </c>
      <c r="K11010" s="8">
        <v>1307747</v>
      </c>
      <c r="L11010" s="8" t="s">
        <v>18012</v>
      </c>
      <c r="M11010" s="8" t="s">
        <v>18012</v>
      </c>
      <c r="N11010" s="9">
        <v>44571</v>
      </c>
      <c r="O11010" s="8" t="s">
        <v>31</v>
      </c>
      <c r="P11010" s="8" t="s">
        <v>3861</v>
      </c>
      <c r="Q11010" s="8" t="s">
        <v>831</v>
      </c>
      <c r="R11010" s="8" t="s">
        <v>35</v>
      </c>
      <c r="S11010" s="8" t="s">
        <v>18012</v>
      </c>
      <c r="T11010" s="8">
        <v>59384</v>
      </c>
      <c r="U11010" s="6">
        <f t="shared" si="172"/>
        <v>44571</v>
      </c>
    </row>
    <row r="11011" spans="1:21" ht="15" customHeight="1" x14ac:dyDescent="0.2">
      <c r="A11011" t="s">
        <v>21</v>
      </c>
      <c r="B11011" t="s">
        <v>22</v>
      </c>
      <c r="C11011" t="s">
        <v>20</v>
      </c>
      <c r="D11011" t="s">
        <v>21</v>
      </c>
      <c r="E11011" s="8" t="s">
        <v>58</v>
      </c>
      <c r="F11011" s="8" t="s">
        <v>55</v>
      </c>
      <c r="G11011" s="8" t="s">
        <v>66</v>
      </c>
      <c r="H11011" s="8" t="s">
        <v>33</v>
      </c>
      <c r="I11011" s="8" t="s">
        <v>5009</v>
      </c>
      <c r="J11011" s="8" t="s">
        <v>9402</v>
      </c>
      <c r="K11011" s="8">
        <v>1192774</v>
      </c>
      <c r="L11011" s="8" t="s">
        <v>18012</v>
      </c>
      <c r="M11011" s="8" t="s">
        <v>18012</v>
      </c>
      <c r="N11011" s="9">
        <v>44540</v>
      </c>
      <c r="O11011" s="8" t="s">
        <v>31</v>
      </c>
      <c r="P11011" s="8" t="s">
        <v>3861</v>
      </c>
      <c r="Q11011" s="8" t="s">
        <v>18012</v>
      </c>
      <c r="R11011" s="8" t="s">
        <v>756</v>
      </c>
      <c r="S11011" s="8" t="s">
        <v>18012</v>
      </c>
      <c r="T11011" s="8">
        <v>59384</v>
      </c>
      <c r="U11011" s="6">
        <f t="shared" si="172"/>
        <v>44540</v>
      </c>
    </row>
    <row r="11012" spans="1:21" ht="15" customHeight="1" x14ac:dyDescent="0.2">
      <c r="A11012" t="s">
        <v>21</v>
      </c>
      <c r="B11012" t="s">
        <v>22</v>
      </c>
      <c r="C11012" t="s">
        <v>20</v>
      </c>
      <c r="D11012" t="s">
        <v>21</v>
      </c>
      <c r="E11012" s="8" t="s">
        <v>58</v>
      </c>
      <c r="F11012" s="8" t="s">
        <v>55</v>
      </c>
      <c r="G11012" s="8" t="s">
        <v>66</v>
      </c>
      <c r="H11012" s="8" t="s">
        <v>33</v>
      </c>
      <c r="I11012" s="8" t="s">
        <v>5009</v>
      </c>
      <c r="J11012" s="8" t="s">
        <v>9403</v>
      </c>
      <c r="K11012" s="8">
        <v>1192940</v>
      </c>
      <c r="L11012" s="8" t="s">
        <v>18012</v>
      </c>
      <c r="M11012" s="8" t="s">
        <v>18012</v>
      </c>
      <c r="N11012" s="9">
        <v>44540</v>
      </c>
      <c r="O11012" s="8" t="s">
        <v>31</v>
      </c>
      <c r="P11012" s="8" t="s">
        <v>3861</v>
      </c>
      <c r="Q11012" s="8" t="s">
        <v>18012</v>
      </c>
      <c r="R11012" s="8" t="s">
        <v>841</v>
      </c>
      <c r="S11012" s="8" t="s">
        <v>18012</v>
      </c>
      <c r="T11012" s="8">
        <v>59384</v>
      </c>
      <c r="U11012" s="6">
        <f t="shared" si="172"/>
        <v>44540</v>
      </c>
    </row>
    <row r="11013" spans="1:21" ht="15" customHeight="1" x14ac:dyDescent="0.2">
      <c r="A11013" t="s">
        <v>21</v>
      </c>
      <c r="B11013" t="s">
        <v>22</v>
      </c>
      <c r="C11013" t="s">
        <v>20</v>
      </c>
      <c r="D11013" t="s">
        <v>21</v>
      </c>
      <c r="E11013" s="8" t="s">
        <v>58</v>
      </c>
      <c r="F11013" s="8" t="s">
        <v>55</v>
      </c>
      <c r="G11013" s="8" t="s">
        <v>66</v>
      </c>
      <c r="H11013" s="8" t="s">
        <v>33</v>
      </c>
      <c r="I11013" s="8" t="s">
        <v>5009</v>
      </c>
      <c r="J11013" s="8" t="s">
        <v>9404</v>
      </c>
      <c r="K11013" s="8">
        <v>1193996</v>
      </c>
      <c r="L11013" s="8" t="s">
        <v>18012</v>
      </c>
      <c r="M11013" s="8" t="s">
        <v>18012</v>
      </c>
      <c r="N11013" s="9">
        <v>44540</v>
      </c>
      <c r="O11013" s="8" t="s">
        <v>31</v>
      </c>
      <c r="P11013" s="8" t="s">
        <v>3861</v>
      </c>
      <c r="Q11013" s="8" t="s">
        <v>18012</v>
      </c>
      <c r="R11013" s="8" t="s">
        <v>507</v>
      </c>
      <c r="S11013" s="8" t="s">
        <v>18012</v>
      </c>
      <c r="T11013" s="8">
        <v>59384</v>
      </c>
      <c r="U11013" s="6">
        <f t="shared" si="172"/>
        <v>44540</v>
      </c>
    </row>
    <row r="11014" spans="1:21" ht="15" customHeight="1" x14ac:dyDescent="0.2">
      <c r="A11014" t="s">
        <v>21</v>
      </c>
      <c r="B11014" t="s">
        <v>22</v>
      </c>
      <c r="C11014" t="s">
        <v>20</v>
      </c>
      <c r="D11014" t="s">
        <v>21</v>
      </c>
      <c r="E11014" s="8" t="s">
        <v>58</v>
      </c>
      <c r="F11014" s="8" t="s">
        <v>55</v>
      </c>
      <c r="G11014" s="8" t="s">
        <v>66</v>
      </c>
      <c r="H11014" s="8" t="s">
        <v>33</v>
      </c>
      <c r="I11014" s="8" t="s">
        <v>25789</v>
      </c>
      <c r="J11014" s="8" t="s">
        <v>25786</v>
      </c>
      <c r="K11014" s="8">
        <v>1293163</v>
      </c>
      <c r="L11014" s="8" t="s">
        <v>18012</v>
      </c>
      <c r="M11014" s="8" t="s">
        <v>18012</v>
      </c>
      <c r="N11014" s="9">
        <v>44566</v>
      </c>
      <c r="O11014" s="8" t="s">
        <v>31</v>
      </c>
      <c r="P11014" s="8" t="s">
        <v>3861</v>
      </c>
      <c r="Q11014" s="8" t="s">
        <v>18012</v>
      </c>
      <c r="R11014" s="8" t="s">
        <v>3829</v>
      </c>
      <c r="S11014" s="8" t="s">
        <v>18012</v>
      </c>
      <c r="T11014" s="8">
        <v>59384</v>
      </c>
      <c r="U11014" s="6">
        <f t="shared" si="172"/>
        <v>44566</v>
      </c>
    </row>
    <row r="11015" spans="1:21" ht="15" customHeight="1" x14ac:dyDescent="0.2">
      <c r="A11015" t="s">
        <v>21</v>
      </c>
      <c r="B11015" t="s">
        <v>22</v>
      </c>
      <c r="C11015" t="s">
        <v>20</v>
      </c>
      <c r="D11015" t="s">
        <v>21</v>
      </c>
      <c r="E11015" s="8" t="s">
        <v>58</v>
      </c>
      <c r="F11015" s="8" t="s">
        <v>55</v>
      </c>
      <c r="G11015" s="8" t="s">
        <v>66</v>
      </c>
      <c r="H11015" s="8" t="s">
        <v>33</v>
      </c>
      <c r="I11015" s="8" t="s">
        <v>2403</v>
      </c>
      <c r="J11015" s="8" t="s">
        <v>9406</v>
      </c>
      <c r="K11015" s="8">
        <v>1185391</v>
      </c>
      <c r="L11015" s="8" t="s">
        <v>18012</v>
      </c>
      <c r="M11015" s="8" t="s">
        <v>18012</v>
      </c>
      <c r="N11015" s="9">
        <v>44538</v>
      </c>
      <c r="O11015" s="8" t="s">
        <v>31</v>
      </c>
      <c r="P11015" s="8" t="s">
        <v>3861</v>
      </c>
      <c r="Q11015" s="8" t="s">
        <v>18012</v>
      </c>
      <c r="R11015" s="8" t="s">
        <v>9407</v>
      </c>
      <c r="S11015" s="8" t="s">
        <v>18012</v>
      </c>
      <c r="T11015" s="8">
        <v>59384</v>
      </c>
      <c r="U11015" s="6">
        <f t="shared" si="172"/>
        <v>44538</v>
      </c>
    </row>
    <row r="11016" spans="1:21" ht="15" customHeight="1" x14ac:dyDescent="0.2">
      <c r="A11016" t="s">
        <v>21</v>
      </c>
      <c r="B11016" t="s">
        <v>22</v>
      </c>
      <c r="C11016" t="s">
        <v>20</v>
      </c>
      <c r="D11016" t="s">
        <v>21</v>
      </c>
      <c r="E11016" s="8" t="s">
        <v>58</v>
      </c>
      <c r="F11016" s="8" t="s">
        <v>55</v>
      </c>
      <c r="G11016" s="8" t="s">
        <v>66</v>
      </c>
      <c r="H11016" s="8" t="s">
        <v>33</v>
      </c>
      <c r="I11016" s="8" t="s">
        <v>1475</v>
      </c>
      <c r="J11016" s="8" t="s">
        <v>17961</v>
      </c>
      <c r="K11016" s="8">
        <v>1251432</v>
      </c>
      <c r="L11016" s="8" t="s">
        <v>18012</v>
      </c>
      <c r="M11016" s="8" t="s">
        <v>18012</v>
      </c>
      <c r="N11016" s="9">
        <v>44553</v>
      </c>
      <c r="O11016" s="8" t="s">
        <v>31</v>
      </c>
      <c r="P11016" s="8" t="s">
        <v>4574</v>
      </c>
      <c r="Q11016" s="8" t="s">
        <v>18012</v>
      </c>
      <c r="R11016" s="8" t="s">
        <v>459</v>
      </c>
      <c r="S11016" s="8" t="s">
        <v>18012</v>
      </c>
      <c r="T11016" s="8">
        <v>59384</v>
      </c>
      <c r="U11016" s="6">
        <f t="shared" si="172"/>
        <v>44553</v>
      </c>
    </row>
    <row r="11017" spans="1:21" ht="15" customHeight="1" x14ac:dyDescent="0.2">
      <c r="A11017" t="s">
        <v>21</v>
      </c>
      <c r="B11017" t="s">
        <v>22</v>
      </c>
      <c r="C11017" t="s">
        <v>20</v>
      </c>
      <c r="D11017" t="s">
        <v>21</v>
      </c>
      <c r="E11017" s="8" t="s">
        <v>58</v>
      </c>
      <c r="F11017" s="8" t="s">
        <v>55</v>
      </c>
      <c r="G11017" s="8" t="s">
        <v>66</v>
      </c>
      <c r="H11017" s="8" t="s">
        <v>33</v>
      </c>
      <c r="I11017" s="8" t="s">
        <v>1562</v>
      </c>
      <c r="J11017" s="8" t="s">
        <v>25790</v>
      </c>
      <c r="K11017" s="8">
        <v>1287732</v>
      </c>
      <c r="L11017" s="8" t="s">
        <v>18012</v>
      </c>
      <c r="M11017" s="8" t="s">
        <v>18012</v>
      </c>
      <c r="N11017" s="9">
        <v>44565</v>
      </c>
      <c r="O11017" s="8" t="s">
        <v>31</v>
      </c>
      <c r="P11017" s="8" t="s">
        <v>1610</v>
      </c>
      <c r="Q11017" s="8" t="s">
        <v>18012</v>
      </c>
      <c r="R11017" s="8" t="s">
        <v>25791</v>
      </c>
      <c r="S11017" s="8" t="s">
        <v>18012</v>
      </c>
      <c r="T11017" s="8">
        <v>59384</v>
      </c>
      <c r="U11017" s="6">
        <f t="shared" si="172"/>
        <v>44565</v>
      </c>
    </row>
    <row r="11018" spans="1:21" ht="15" customHeight="1" x14ac:dyDescent="0.2">
      <c r="A11018" t="s">
        <v>21</v>
      </c>
      <c r="B11018" t="s">
        <v>22</v>
      </c>
      <c r="C11018" t="s">
        <v>20</v>
      </c>
      <c r="D11018" t="s">
        <v>21</v>
      </c>
      <c r="E11018" s="8" t="s">
        <v>58</v>
      </c>
      <c r="F11018" s="8" t="s">
        <v>55</v>
      </c>
      <c r="G11018" s="8" t="s">
        <v>66</v>
      </c>
      <c r="H11018" s="8" t="s">
        <v>33</v>
      </c>
      <c r="I11018" s="8" t="s">
        <v>1562</v>
      </c>
      <c r="J11018" s="8" t="s">
        <v>17962</v>
      </c>
      <c r="K11018" s="8">
        <v>1252621</v>
      </c>
      <c r="L11018" s="8" t="s">
        <v>18012</v>
      </c>
      <c r="M11018" s="8" t="s">
        <v>18012</v>
      </c>
      <c r="N11018" s="9">
        <v>44553</v>
      </c>
      <c r="O11018" s="8" t="s">
        <v>31</v>
      </c>
      <c r="P11018" s="8" t="s">
        <v>4574</v>
      </c>
      <c r="Q11018" s="8" t="s">
        <v>18012</v>
      </c>
      <c r="R11018" s="8" t="s">
        <v>4267</v>
      </c>
      <c r="S11018" s="8" t="s">
        <v>18012</v>
      </c>
      <c r="T11018" s="8">
        <v>59384</v>
      </c>
      <c r="U11018" s="6">
        <f t="shared" si="172"/>
        <v>44553</v>
      </c>
    </row>
    <row r="11019" spans="1:21" ht="15" customHeight="1" x14ac:dyDescent="0.2">
      <c r="A11019" t="s">
        <v>21</v>
      </c>
      <c r="B11019" t="s">
        <v>22</v>
      </c>
      <c r="C11019" t="s">
        <v>20</v>
      </c>
      <c r="D11019" t="s">
        <v>21</v>
      </c>
      <c r="E11019" s="8" t="s">
        <v>58</v>
      </c>
      <c r="F11019" s="8" t="s">
        <v>55</v>
      </c>
      <c r="G11019" s="8" t="s">
        <v>66</v>
      </c>
      <c r="H11019" s="8" t="s">
        <v>33</v>
      </c>
      <c r="I11019" s="8" t="s">
        <v>1562</v>
      </c>
      <c r="J11019" s="8" t="s">
        <v>14084</v>
      </c>
      <c r="K11019" s="8">
        <v>1202765</v>
      </c>
      <c r="L11019" s="8" t="s">
        <v>18012</v>
      </c>
      <c r="M11019" s="8" t="s">
        <v>18012</v>
      </c>
      <c r="N11019" s="9">
        <v>44543</v>
      </c>
      <c r="O11019" s="8" t="s">
        <v>31</v>
      </c>
      <c r="P11019" s="8" t="s">
        <v>1610</v>
      </c>
      <c r="Q11019" s="8" t="s">
        <v>330</v>
      </c>
      <c r="R11019" s="8" t="s">
        <v>11145</v>
      </c>
      <c r="S11019" s="8">
        <v>129932143</v>
      </c>
      <c r="T11019" s="8">
        <v>59384</v>
      </c>
      <c r="U11019" s="6">
        <f t="shared" si="172"/>
        <v>44543</v>
      </c>
    </row>
    <row r="11020" spans="1:21" ht="15" customHeight="1" x14ac:dyDescent="0.2">
      <c r="A11020" t="s">
        <v>21</v>
      </c>
      <c r="B11020" t="s">
        <v>22</v>
      </c>
      <c r="C11020" t="s">
        <v>20</v>
      </c>
      <c r="D11020" t="s">
        <v>21</v>
      </c>
      <c r="E11020" s="8" t="s">
        <v>58</v>
      </c>
      <c r="F11020" s="8" t="s">
        <v>55</v>
      </c>
      <c r="G11020" s="8" t="s">
        <v>66</v>
      </c>
      <c r="H11020" s="8" t="s">
        <v>33</v>
      </c>
      <c r="I11020" s="8" t="s">
        <v>14085</v>
      </c>
      <c r="J11020" s="8" t="s">
        <v>4758</v>
      </c>
      <c r="K11020" s="8">
        <v>1221757</v>
      </c>
      <c r="L11020" s="8" t="s">
        <v>18012</v>
      </c>
      <c r="M11020" s="8" t="s">
        <v>18012</v>
      </c>
      <c r="N11020" s="9">
        <v>44547</v>
      </c>
      <c r="O11020" s="8" t="s">
        <v>31</v>
      </c>
      <c r="P11020" s="8" t="s">
        <v>3861</v>
      </c>
      <c r="Q11020" s="8" t="s">
        <v>18012</v>
      </c>
      <c r="R11020" s="8" t="s">
        <v>1210</v>
      </c>
      <c r="S11020" s="8" t="s">
        <v>18012</v>
      </c>
      <c r="T11020" s="8">
        <v>59384</v>
      </c>
      <c r="U11020" s="6">
        <f t="shared" si="172"/>
        <v>44547</v>
      </c>
    </row>
    <row r="11021" spans="1:21" ht="15" customHeight="1" x14ac:dyDescent="0.2">
      <c r="A11021" t="s">
        <v>21</v>
      </c>
      <c r="B11021" t="s">
        <v>22</v>
      </c>
      <c r="C11021" t="s">
        <v>20</v>
      </c>
      <c r="D11021" t="s">
        <v>21</v>
      </c>
      <c r="E11021" s="8" t="s">
        <v>58</v>
      </c>
      <c r="F11021" s="8" t="s">
        <v>55</v>
      </c>
      <c r="G11021" s="8" t="s">
        <v>66</v>
      </c>
      <c r="H11021" s="8" t="s">
        <v>33</v>
      </c>
      <c r="I11021" s="8" t="s">
        <v>14085</v>
      </c>
      <c r="J11021" s="8" t="s">
        <v>9402</v>
      </c>
      <c r="K11021" s="8">
        <v>1207727</v>
      </c>
      <c r="L11021" s="8" t="s">
        <v>18012</v>
      </c>
      <c r="M11021" s="8" t="s">
        <v>18012</v>
      </c>
      <c r="N11021" s="9">
        <v>44544</v>
      </c>
      <c r="O11021" s="8" t="s">
        <v>31</v>
      </c>
      <c r="P11021" s="8" t="s">
        <v>3861</v>
      </c>
      <c r="Q11021" s="8" t="s">
        <v>18012</v>
      </c>
      <c r="R11021" s="8" t="s">
        <v>14086</v>
      </c>
      <c r="S11021" s="8" t="s">
        <v>18012</v>
      </c>
      <c r="T11021" s="8">
        <v>59384</v>
      </c>
      <c r="U11021" s="6">
        <f t="shared" si="172"/>
        <v>44544</v>
      </c>
    </row>
    <row r="11022" spans="1:21" ht="15" customHeight="1" x14ac:dyDescent="0.2">
      <c r="A11022" t="s">
        <v>21</v>
      </c>
      <c r="B11022" t="s">
        <v>22</v>
      </c>
      <c r="C11022" t="s">
        <v>20</v>
      </c>
      <c r="D11022" t="s">
        <v>21</v>
      </c>
      <c r="E11022" s="8" t="s">
        <v>58</v>
      </c>
      <c r="F11022" s="8" t="s">
        <v>55</v>
      </c>
      <c r="G11022" s="8" t="s">
        <v>66</v>
      </c>
      <c r="H11022" s="8" t="s">
        <v>33</v>
      </c>
      <c r="I11022" s="8" t="s">
        <v>1665</v>
      </c>
      <c r="J11022" s="8" t="s">
        <v>9408</v>
      </c>
      <c r="K11022" s="8">
        <v>1182096</v>
      </c>
      <c r="L11022" s="8" t="s">
        <v>18012</v>
      </c>
      <c r="M11022" s="8" t="s">
        <v>18012</v>
      </c>
      <c r="N11022" s="9">
        <v>44537</v>
      </c>
      <c r="O11022" s="8" t="s">
        <v>31</v>
      </c>
      <c r="P11022" s="8" t="s">
        <v>1708</v>
      </c>
      <c r="Q11022" s="8" t="s">
        <v>18012</v>
      </c>
      <c r="R11022" s="8" t="s">
        <v>35</v>
      </c>
      <c r="S11022" s="8" t="s">
        <v>18012</v>
      </c>
      <c r="T11022" s="8">
        <v>59384</v>
      </c>
      <c r="U11022" s="6">
        <f t="shared" si="172"/>
        <v>44537</v>
      </c>
    </row>
    <row r="11023" spans="1:21" ht="15" customHeight="1" x14ac:dyDescent="0.2">
      <c r="A11023" t="s">
        <v>21</v>
      </c>
      <c r="B11023" t="s">
        <v>22</v>
      </c>
      <c r="C11023" t="s">
        <v>20</v>
      </c>
      <c r="D11023" t="s">
        <v>21</v>
      </c>
      <c r="E11023" s="8" t="s">
        <v>58</v>
      </c>
      <c r="F11023" s="8" t="s">
        <v>55</v>
      </c>
      <c r="G11023" s="8" t="s">
        <v>66</v>
      </c>
      <c r="H11023" s="8" t="s">
        <v>33</v>
      </c>
      <c r="I11023" s="8" t="s">
        <v>1665</v>
      </c>
      <c r="J11023" s="8" t="s">
        <v>9408</v>
      </c>
      <c r="K11023" s="8">
        <v>1182838</v>
      </c>
      <c r="L11023" s="8" t="s">
        <v>18012</v>
      </c>
      <c r="M11023" s="8" t="s">
        <v>18012</v>
      </c>
      <c r="N11023" s="9">
        <v>44537</v>
      </c>
      <c r="O11023" s="8" t="s">
        <v>31</v>
      </c>
      <c r="P11023" s="8" t="s">
        <v>1708</v>
      </c>
      <c r="Q11023" s="8" t="s">
        <v>18012</v>
      </c>
      <c r="R11023" s="8" t="s">
        <v>35</v>
      </c>
      <c r="S11023" s="8" t="s">
        <v>18012</v>
      </c>
      <c r="T11023" s="8">
        <v>59384</v>
      </c>
      <c r="U11023" s="6">
        <f t="shared" si="172"/>
        <v>44537</v>
      </c>
    </row>
    <row r="11024" spans="1:21" ht="15" customHeight="1" x14ac:dyDescent="0.2">
      <c r="A11024" t="s">
        <v>21</v>
      </c>
      <c r="B11024" t="s">
        <v>22</v>
      </c>
      <c r="C11024" t="s">
        <v>20</v>
      </c>
      <c r="D11024" t="s">
        <v>21</v>
      </c>
      <c r="E11024" s="8" t="s">
        <v>58</v>
      </c>
      <c r="F11024" s="8" t="s">
        <v>55</v>
      </c>
      <c r="G11024" s="8" t="s">
        <v>66</v>
      </c>
      <c r="H11024" s="8" t="s">
        <v>33</v>
      </c>
      <c r="I11024" s="8" t="s">
        <v>4164</v>
      </c>
      <c r="J11024" s="8" t="s">
        <v>9409</v>
      </c>
      <c r="K11024" s="8">
        <v>1194123</v>
      </c>
      <c r="L11024" s="8" t="s">
        <v>18012</v>
      </c>
      <c r="M11024" s="8" t="s">
        <v>18012</v>
      </c>
      <c r="N11024" s="9">
        <v>44540</v>
      </c>
      <c r="O11024" s="8" t="s">
        <v>31</v>
      </c>
      <c r="P11024" s="8" t="s">
        <v>3210</v>
      </c>
      <c r="Q11024" s="8" t="s">
        <v>173</v>
      </c>
      <c r="R11024" s="8" t="s">
        <v>9410</v>
      </c>
      <c r="S11024" s="8">
        <v>27721141082</v>
      </c>
      <c r="T11024" s="8">
        <v>59384</v>
      </c>
      <c r="U11024" s="6">
        <f t="shared" si="172"/>
        <v>44540</v>
      </c>
    </row>
    <row r="11025" spans="1:21" ht="15" customHeight="1" x14ac:dyDescent="0.2">
      <c r="A11025" t="s">
        <v>21</v>
      </c>
      <c r="B11025" t="s">
        <v>22</v>
      </c>
      <c r="C11025" t="s">
        <v>20</v>
      </c>
      <c r="D11025" t="s">
        <v>21</v>
      </c>
      <c r="E11025" s="8" t="s">
        <v>58</v>
      </c>
      <c r="F11025" s="8" t="s">
        <v>55</v>
      </c>
      <c r="G11025" s="8" t="s">
        <v>66</v>
      </c>
      <c r="H11025" s="8" t="s">
        <v>33</v>
      </c>
      <c r="I11025" s="8" t="s">
        <v>11447</v>
      </c>
      <c r="J11025" s="8" t="s">
        <v>14087</v>
      </c>
      <c r="K11025" s="8">
        <v>1229005</v>
      </c>
      <c r="L11025" s="8" t="s">
        <v>18012</v>
      </c>
      <c r="M11025" s="8" t="s">
        <v>18012</v>
      </c>
      <c r="N11025" s="9">
        <v>44548</v>
      </c>
      <c r="O11025" s="8" t="s">
        <v>31</v>
      </c>
      <c r="P11025" s="8" t="s">
        <v>3410</v>
      </c>
      <c r="Q11025" s="8" t="s">
        <v>4616</v>
      </c>
      <c r="R11025" s="8" t="s">
        <v>1150</v>
      </c>
      <c r="S11025" s="8">
        <v>694801391</v>
      </c>
      <c r="T11025" s="8">
        <v>59384</v>
      </c>
      <c r="U11025" s="6">
        <f t="shared" si="172"/>
        <v>44548</v>
      </c>
    </row>
    <row r="11026" spans="1:21" ht="15" customHeight="1" x14ac:dyDescent="0.2">
      <c r="A11026" t="s">
        <v>21</v>
      </c>
      <c r="B11026" t="s">
        <v>22</v>
      </c>
      <c r="C11026" t="s">
        <v>20</v>
      </c>
      <c r="D11026" t="s">
        <v>21</v>
      </c>
      <c r="E11026" s="8" t="s">
        <v>58</v>
      </c>
      <c r="F11026" s="8" t="s">
        <v>55</v>
      </c>
      <c r="G11026" s="8" t="s">
        <v>66</v>
      </c>
      <c r="H11026" s="8" t="s">
        <v>33</v>
      </c>
      <c r="I11026" s="8" t="s">
        <v>9411</v>
      </c>
      <c r="J11026" s="8" t="s">
        <v>5009</v>
      </c>
      <c r="K11026" s="8">
        <v>1179276</v>
      </c>
      <c r="L11026" s="8" t="s">
        <v>18012</v>
      </c>
      <c r="M11026" s="8" t="s">
        <v>18012</v>
      </c>
      <c r="N11026" s="9">
        <v>44536</v>
      </c>
      <c r="O11026" s="8" t="s">
        <v>31</v>
      </c>
      <c r="P11026" s="8" t="s">
        <v>3861</v>
      </c>
      <c r="Q11026" s="8" t="s">
        <v>18012</v>
      </c>
      <c r="R11026" s="8" t="s">
        <v>4144</v>
      </c>
      <c r="S11026" s="8" t="s">
        <v>18012</v>
      </c>
      <c r="T11026" s="8">
        <v>59384</v>
      </c>
      <c r="U11026" s="6">
        <f t="shared" si="172"/>
        <v>44536</v>
      </c>
    </row>
    <row r="11027" spans="1:21" ht="15" customHeight="1" x14ac:dyDescent="0.2">
      <c r="A11027" t="s">
        <v>21</v>
      </c>
      <c r="B11027" t="s">
        <v>22</v>
      </c>
      <c r="C11027" t="s">
        <v>20</v>
      </c>
      <c r="D11027" t="s">
        <v>21</v>
      </c>
      <c r="E11027" s="8" t="s">
        <v>58</v>
      </c>
      <c r="F11027" s="8" t="s">
        <v>55</v>
      </c>
      <c r="G11027" s="8" t="s">
        <v>66</v>
      </c>
      <c r="H11027" s="8" t="s">
        <v>33</v>
      </c>
      <c r="I11027" s="8" t="s">
        <v>29934</v>
      </c>
      <c r="J11027" s="8" t="s">
        <v>29935</v>
      </c>
      <c r="K11027" s="8">
        <v>1316165</v>
      </c>
      <c r="L11027" s="8" t="s">
        <v>18012</v>
      </c>
      <c r="M11027" s="8" t="s">
        <v>18012</v>
      </c>
      <c r="N11027" s="9">
        <v>44574</v>
      </c>
      <c r="O11027" s="8" t="s">
        <v>31</v>
      </c>
      <c r="P11027" s="8" t="s">
        <v>3210</v>
      </c>
      <c r="Q11027" s="8" t="s">
        <v>290</v>
      </c>
      <c r="R11027" s="8" t="s">
        <v>2314</v>
      </c>
      <c r="S11027" s="8" t="s">
        <v>18012</v>
      </c>
      <c r="T11027" s="8">
        <v>59384</v>
      </c>
      <c r="U11027" s="6">
        <f t="shared" si="172"/>
        <v>44574</v>
      </c>
    </row>
    <row r="11028" spans="1:21" ht="15" customHeight="1" x14ac:dyDescent="0.2">
      <c r="A11028" t="s">
        <v>21</v>
      </c>
      <c r="B11028" t="s">
        <v>22</v>
      </c>
      <c r="C11028" t="s">
        <v>20</v>
      </c>
      <c r="D11028" t="s">
        <v>21</v>
      </c>
      <c r="E11028" s="8" t="s">
        <v>58</v>
      </c>
      <c r="F11028" s="8" t="s">
        <v>55</v>
      </c>
      <c r="G11028" s="8" t="s">
        <v>66</v>
      </c>
      <c r="H11028" s="8" t="s">
        <v>33</v>
      </c>
      <c r="I11028" s="8" t="s">
        <v>1596</v>
      </c>
      <c r="J11028" s="8" t="s">
        <v>29936</v>
      </c>
      <c r="K11028" s="8">
        <v>1318843</v>
      </c>
      <c r="L11028" s="8" t="s">
        <v>18012</v>
      </c>
      <c r="M11028" s="8" t="s">
        <v>18012</v>
      </c>
      <c r="N11028" s="9">
        <v>44575</v>
      </c>
      <c r="O11028" s="8" t="s">
        <v>31</v>
      </c>
      <c r="P11028" s="8" t="s">
        <v>3210</v>
      </c>
      <c r="Q11028" s="8" t="s">
        <v>3311</v>
      </c>
      <c r="R11028" s="8" t="s">
        <v>3044</v>
      </c>
      <c r="S11028" s="8" t="s">
        <v>18012</v>
      </c>
      <c r="T11028" s="8">
        <v>59384</v>
      </c>
      <c r="U11028" s="6">
        <f t="shared" si="172"/>
        <v>44575</v>
      </c>
    </row>
    <row r="11029" spans="1:21" ht="15" customHeight="1" x14ac:dyDescent="0.2">
      <c r="A11029" t="s">
        <v>21</v>
      </c>
      <c r="B11029" t="s">
        <v>22</v>
      </c>
      <c r="C11029" t="s">
        <v>20</v>
      </c>
      <c r="D11029" t="s">
        <v>21</v>
      </c>
      <c r="E11029" s="8" t="s">
        <v>58</v>
      </c>
      <c r="F11029" s="8" t="s">
        <v>55</v>
      </c>
      <c r="G11029" s="8" t="s">
        <v>66</v>
      </c>
      <c r="H11029" s="8" t="s">
        <v>33</v>
      </c>
      <c r="I11029" s="8" t="s">
        <v>1596</v>
      </c>
      <c r="J11029" s="8" t="s">
        <v>14088</v>
      </c>
      <c r="K11029" s="8">
        <v>1206568</v>
      </c>
      <c r="L11029" s="8" t="s">
        <v>18012</v>
      </c>
      <c r="M11029" s="8" t="s">
        <v>18012</v>
      </c>
      <c r="N11029" s="9">
        <v>44544</v>
      </c>
      <c r="O11029" s="8" t="s">
        <v>31</v>
      </c>
      <c r="P11029" s="8" t="s">
        <v>1706</v>
      </c>
      <c r="Q11029" s="8" t="s">
        <v>14089</v>
      </c>
      <c r="R11029" s="8" t="s">
        <v>35</v>
      </c>
      <c r="S11029" s="8">
        <v>612792510</v>
      </c>
      <c r="T11029" s="8">
        <v>59384</v>
      </c>
      <c r="U11029" s="6">
        <f t="shared" si="172"/>
        <v>44544</v>
      </c>
    </row>
    <row r="11030" spans="1:21" ht="15" customHeight="1" x14ac:dyDescent="0.2">
      <c r="A11030" t="s">
        <v>21</v>
      </c>
      <c r="B11030" t="s">
        <v>22</v>
      </c>
      <c r="C11030" t="s">
        <v>20</v>
      </c>
      <c r="D11030" t="s">
        <v>21</v>
      </c>
      <c r="E11030" s="8" t="s">
        <v>58</v>
      </c>
      <c r="F11030" s="8" t="s">
        <v>55</v>
      </c>
      <c r="G11030" s="8" t="s">
        <v>66</v>
      </c>
      <c r="H11030" s="8" t="s">
        <v>33</v>
      </c>
      <c r="I11030" s="8" t="s">
        <v>1596</v>
      </c>
      <c r="J11030" s="8" t="s">
        <v>9412</v>
      </c>
      <c r="K11030" s="8">
        <v>1184613</v>
      </c>
      <c r="L11030" s="8" t="s">
        <v>18012</v>
      </c>
      <c r="M11030" s="8" t="s">
        <v>18012</v>
      </c>
      <c r="N11030" s="9">
        <v>44538</v>
      </c>
      <c r="O11030" s="8" t="s">
        <v>31</v>
      </c>
      <c r="P11030" s="8" t="s">
        <v>1706</v>
      </c>
      <c r="Q11030" s="8" t="s">
        <v>321</v>
      </c>
      <c r="R11030" s="8" t="s">
        <v>35</v>
      </c>
      <c r="S11030" s="8">
        <v>837585242</v>
      </c>
      <c r="T11030" s="8">
        <v>59384</v>
      </c>
      <c r="U11030" s="6">
        <f t="shared" si="172"/>
        <v>44538</v>
      </c>
    </row>
    <row r="11031" spans="1:21" ht="15" customHeight="1" x14ac:dyDescent="0.2">
      <c r="A11031" t="s">
        <v>21</v>
      </c>
      <c r="B11031" t="s">
        <v>22</v>
      </c>
      <c r="C11031" t="s">
        <v>20</v>
      </c>
      <c r="D11031" t="s">
        <v>21</v>
      </c>
      <c r="E11031" s="8" t="s">
        <v>58</v>
      </c>
      <c r="F11031" s="8" t="s">
        <v>55</v>
      </c>
      <c r="G11031" s="8" t="s">
        <v>66</v>
      </c>
      <c r="H11031" s="8" t="s">
        <v>33</v>
      </c>
      <c r="I11031" s="8" t="s">
        <v>4845</v>
      </c>
      <c r="J11031" s="8" t="s">
        <v>9413</v>
      </c>
      <c r="K11031" s="8">
        <v>1189775</v>
      </c>
      <c r="L11031" s="8" t="s">
        <v>18012</v>
      </c>
      <c r="M11031" s="8" t="s">
        <v>18012</v>
      </c>
      <c r="N11031" s="9">
        <v>44539</v>
      </c>
      <c r="O11031" s="8" t="s">
        <v>31</v>
      </c>
      <c r="P11031" s="8" t="s">
        <v>3861</v>
      </c>
      <c r="Q11031" s="8" t="s">
        <v>18012</v>
      </c>
      <c r="R11031" s="8" t="s">
        <v>1607</v>
      </c>
      <c r="S11031" s="8" t="s">
        <v>18012</v>
      </c>
      <c r="T11031" s="8">
        <v>59384</v>
      </c>
      <c r="U11031" s="6">
        <f t="shared" si="172"/>
        <v>44539</v>
      </c>
    </row>
    <row r="11032" spans="1:21" ht="15" customHeight="1" x14ac:dyDescent="0.2">
      <c r="A11032" t="s">
        <v>21</v>
      </c>
      <c r="B11032" t="s">
        <v>22</v>
      </c>
      <c r="C11032" t="s">
        <v>20</v>
      </c>
      <c r="D11032" t="s">
        <v>21</v>
      </c>
      <c r="E11032" s="8" t="s">
        <v>58</v>
      </c>
      <c r="F11032" s="8" t="s">
        <v>55</v>
      </c>
      <c r="G11032" s="8" t="s">
        <v>66</v>
      </c>
      <c r="H11032" s="8" t="s">
        <v>33</v>
      </c>
      <c r="I11032" s="8" t="s">
        <v>29937</v>
      </c>
      <c r="J11032" s="8" t="s">
        <v>29938</v>
      </c>
      <c r="K11032" s="8">
        <v>1325092</v>
      </c>
      <c r="L11032" s="8" t="s">
        <v>18012</v>
      </c>
      <c r="M11032" s="8" t="s">
        <v>18012</v>
      </c>
      <c r="N11032" s="9">
        <v>44577</v>
      </c>
      <c r="O11032" s="8" t="s">
        <v>31</v>
      </c>
      <c r="P11032" s="8" t="s">
        <v>4610</v>
      </c>
      <c r="Q11032" s="8" t="s">
        <v>13567</v>
      </c>
      <c r="R11032" s="8" t="s">
        <v>982</v>
      </c>
      <c r="S11032" s="8">
        <v>733510948</v>
      </c>
      <c r="T11032" s="8">
        <v>59384</v>
      </c>
      <c r="U11032" s="6">
        <f t="shared" si="172"/>
        <v>44577</v>
      </c>
    </row>
    <row r="11033" spans="1:21" ht="15" customHeight="1" x14ac:dyDescent="0.2">
      <c r="A11033" t="s">
        <v>21</v>
      </c>
      <c r="B11033" t="s">
        <v>22</v>
      </c>
      <c r="C11033" t="s">
        <v>20</v>
      </c>
      <c r="D11033" t="s">
        <v>21</v>
      </c>
      <c r="E11033" s="8" t="s">
        <v>58</v>
      </c>
      <c r="F11033" s="8" t="s">
        <v>55</v>
      </c>
      <c r="G11033" s="8" t="s">
        <v>66</v>
      </c>
      <c r="H11033" s="8" t="s">
        <v>33</v>
      </c>
      <c r="I11033" s="8" t="s">
        <v>27669</v>
      </c>
      <c r="J11033" s="8" t="s">
        <v>29939</v>
      </c>
      <c r="K11033" s="8">
        <v>1308676</v>
      </c>
      <c r="L11033" s="8" t="s">
        <v>18012</v>
      </c>
      <c r="M11033" s="8" t="s">
        <v>18012</v>
      </c>
      <c r="N11033" s="9">
        <v>44571</v>
      </c>
      <c r="O11033" s="8" t="s">
        <v>31</v>
      </c>
      <c r="P11033" s="8" t="s">
        <v>4610</v>
      </c>
      <c r="Q11033" s="8" t="s">
        <v>3085</v>
      </c>
      <c r="R11033" s="8" t="s">
        <v>35</v>
      </c>
      <c r="S11033" s="8">
        <v>219804245</v>
      </c>
      <c r="T11033" s="8">
        <v>59384</v>
      </c>
      <c r="U11033" s="6">
        <f t="shared" si="172"/>
        <v>44571</v>
      </c>
    </row>
    <row r="11034" spans="1:21" ht="15" customHeight="1" x14ac:dyDescent="0.2">
      <c r="A11034" t="s">
        <v>21</v>
      </c>
      <c r="B11034" t="s">
        <v>22</v>
      </c>
      <c r="C11034" t="s">
        <v>20</v>
      </c>
      <c r="D11034" t="s">
        <v>21</v>
      </c>
      <c r="E11034" s="8" t="s">
        <v>58</v>
      </c>
      <c r="F11034" s="8" t="s">
        <v>55</v>
      </c>
      <c r="G11034" s="8" t="s">
        <v>66</v>
      </c>
      <c r="H11034" s="8" t="s">
        <v>33</v>
      </c>
      <c r="I11034" s="8" t="s">
        <v>3853</v>
      </c>
      <c r="J11034" s="8" t="s">
        <v>1955</v>
      </c>
      <c r="K11034" s="8">
        <v>1243890</v>
      </c>
      <c r="L11034" s="8" t="s">
        <v>18012</v>
      </c>
      <c r="M11034" s="8" t="s">
        <v>18012</v>
      </c>
      <c r="N11034" s="9">
        <v>44552</v>
      </c>
      <c r="O11034" s="8" t="s">
        <v>31</v>
      </c>
      <c r="P11034" s="8" t="s">
        <v>76</v>
      </c>
      <c r="Q11034" s="8" t="s">
        <v>17012</v>
      </c>
      <c r="R11034" s="8" t="s">
        <v>35</v>
      </c>
      <c r="S11034" s="8">
        <v>653316519</v>
      </c>
      <c r="T11034" s="8">
        <v>59384</v>
      </c>
      <c r="U11034" s="6">
        <f t="shared" si="172"/>
        <v>44552</v>
      </c>
    </row>
    <row r="11035" spans="1:21" ht="15" customHeight="1" x14ac:dyDescent="0.2">
      <c r="A11035" t="s">
        <v>21</v>
      </c>
      <c r="B11035" t="s">
        <v>22</v>
      </c>
      <c r="C11035" t="s">
        <v>20</v>
      </c>
      <c r="D11035" t="s">
        <v>21</v>
      </c>
      <c r="E11035" s="8" t="s">
        <v>58</v>
      </c>
      <c r="F11035" s="8" t="s">
        <v>55</v>
      </c>
      <c r="G11035" s="8" t="s">
        <v>66</v>
      </c>
      <c r="H11035" s="8" t="s">
        <v>33</v>
      </c>
      <c r="I11035" s="8" t="s">
        <v>3853</v>
      </c>
      <c r="J11035" s="8" t="s">
        <v>17963</v>
      </c>
      <c r="K11035" s="8">
        <v>1238910</v>
      </c>
      <c r="L11035" s="8" t="s">
        <v>18012</v>
      </c>
      <c r="M11035" s="8" t="s">
        <v>18012</v>
      </c>
      <c r="N11035" s="9">
        <v>44551</v>
      </c>
      <c r="O11035" s="8" t="s">
        <v>31</v>
      </c>
      <c r="P11035" s="8" t="s">
        <v>4610</v>
      </c>
      <c r="Q11035" s="8" t="s">
        <v>17012</v>
      </c>
      <c r="R11035" s="8" t="s">
        <v>35</v>
      </c>
      <c r="S11035" s="8">
        <v>653316519</v>
      </c>
      <c r="T11035" s="8">
        <v>59384</v>
      </c>
      <c r="U11035" s="6">
        <f t="shared" si="172"/>
        <v>44551</v>
      </c>
    </row>
    <row r="11036" spans="1:21" ht="15" customHeight="1" x14ac:dyDescent="0.2">
      <c r="A11036" t="s">
        <v>21</v>
      </c>
      <c r="B11036" t="s">
        <v>22</v>
      </c>
      <c r="C11036" t="s">
        <v>20</v>
      </c>
      <c r="D11036" t="s">
        <v>21</v>
      </c>
      <c r="E11036" s="8" t="s">
        <v>58</v>
      </c>
      <c r="F11036" s="8" t="s">
        <v>55</v>
      </c>
      <c r="G11036" s="8" t="s">
        <v>66</v>
      </c>
      <c r="H11036" s="8" t="s">
        <v>33</v>
      </c>
      <c r="I11036" s="8" t="s">
        <v>3853</v>
      </c>
      <c r="J11036" s="8" t="s">
        <v>29940</v>
      </c>
      <c r="K11036" s="8">
        <v>1307458</v>
      </c>
      <c r="L11036" s="8" t="s">
        <v>18012</v>
      </c>
      <c r="M11036" s="8" t="s">
        <v>18012</v>
      </c>
      <c r="N11036" s="9">
        <v>44571</v>
      </c>
      <c r="O11036" s="8" t="s">
        <v>31</v>
      </c>
      <c r="P11036" s="8" t="s">
        <v>4610</v>
      </c>
      <c r="Q11036" s="8" t="s">
        <v>384</v>
      </c>
      <c r="R11036" s="8" t="s">
        <v>35</v>
      </c>
      <c r="S11036" s="8">
        <v>317092679</v>
      </c>
      <c r="T11036" s="8">
        <v>59384</v>
      </c>
      <c r="U11036" s="6">
        <f t="shared" si="172"/>
        <v>44571</v>
      </c>
    </row>
    <row r="11037" spans="1:21" ht="15" customHeight="1" x14ac:dyDescent="0.2">
      <c r="A11037" t="s">
        <v>21</v>
      </c>
      <c r="B11037" t="s">
        <v>22</v>
      </c>
      <c r="C11037" t="s">
        <v>20</v>
      </c>
      <c r="D11037" t="s">
        <v>21</v>
      </c>
      <c r="E11037" s="8" t="s">
        <v>58</v>
      </c>
      <c r="F11037" s="8" t="s">
        <v>55</v>
      </c>
      <c r="G11037" s="8" t="s">
        <v>66</v>
      </c>
      <c r="H11037" s="8" t="s">
        <v>33</v>
      </c>
      <c r="I11037" s="8" t="s">
        <v>3853</v>
      </c>
      <c r="J11037" s="8" t="s">
        <v>25792</v>
      </c>
      <c r="K11037" s="8">
        <v>1296145</v>
      </c>
      <c r="L11037" s="8" t="s">
        <v>18012</v>
      </c>
      <c r="M11037" s="8" t="s">
        <v>18012</v>
      </c>
      <c r="N11037" s="9">
        <v>44567</v>
      </c>
      <c r="O11037" s="8" t="s">
        <v>31</v>
      </c>
      <c r="P11037" s="8" t="s">
        <v>4610</v>
      </c>
      <c r="Q11037" s="8" t="s">
        <v>213</v>
      </c>
      <c r="R11037" s="8" t="s">
        <v>25793</v>
      </c>
      <c r="S11037" s="8">
        <v>840355312</v>
      </c>
      <c r="T11037" s="8">
        <v>59384</v>
      </c>
      <c r="U11037" s="6">
        <f t="shared" si="172"/>
        <v>44567</v>
      </c>
    </row>
    <row r="11038" spans="1:21" ht="15" customHeight="1" x14ac:dyDescent="0.2">
      <c r="A11038" t="s">
        <v>21</v>
      </c>
      <c r="B11038" t="s">
        <v>22</v>
      </c>
      <c r="C11038" t="s">
        <v>20</v>
      </c>
      <c r="D11038" t="s">
        <v>21</v>
      </c>
      <c r="E11038" s="8" t="s">
        <v>58</v>
      </c>
      <c r="F11038" s="8" t="s">
        <v>55</v>
      </c>
      <c r="G11038" s="8" t="s">
        <v>66</v>
      </c>
      <c r="H11038" s="8" t="s">
        <v>33</v>
      </c>
      <c r="I11038" s="8" t="s">
        <v>3853</v>
      </c>
      <c r="J11038" s="8" t="s">
        <v>29941</v>
      </c>
      <c r="K11038" s="8">
        <v>1318813</v>
      </c>
      <c r="L11038" s="8" t="s">
        <v>18012</v>
      </c>
      <c r="M11038" s="8" t="s">
        <v>18012</v>
      </c>
      <c r="N11038" s="9">
        <v>44575</v>
      </c>
      <c r="O11038" s="8" t="s">
        <v>31</v>
      </c>
      <c r="P11038" s="8" t="s">
        <v>4610</v>
      </c>
      <c r="Q11038" s="8" t="s">
        <v>25817</v>
      </c>
      <c r="R11038" s="8" t="s">
        <v>35</v>
      </c>
      <c r="S11038" s="8">
        <v>828218464</v>
      </c>
      <c r="T11038" s="8">
        <v>59384</v>
      </c>
      <c r="U11038" s="6">
        <f t="shared" si="172"/>
        <v>44575</v>
      </c>
    </row>
    <row r="11039" spans="1:21" ht="15" customHeight="1" x14ac:dyDescent="0.2">
      <c r="A11039" t="s">
        <v>21</v>
      </c>
      <c r="B11039" t="s">
        <v>22</v>
      </c>
      <c r="C11039" t="s">
        <v>20</v>
      </c>
      <c r="D11039" t="s">
        <v>21</v>
      </c>
      <c r="E11039" s="8" t="s">
        <v>58</v>
      </c>
      <c r="F11039" s="8" t="s">
        <v>55</v>
      </c>
      <c r="G11039" s="8" t="s">
        <v>66</v>
      </c>
      <c r="H11039" s="8" t="s">
        <v>33</v>
      </c>
      <c r="I11039" s="8" t="s">
        <v>3853</v>
      </c>
      <c r="J11039" s="8" t="s">
        <v>29942</v>
      </c>
      <c r="K11039" s="8">
        <v>1318818</v>
      </c>
      <c r="L11039" s="8" t="s">
        <v>18012</v>
      </c>
      <c r="M11039" s="8" t="s">
        <v>18012</v>
      </c>
      <c r="N11039" s="9">
        <v>44575</v>
      </c>
      <c r="O11039" s="8" t="s">
        <v>31</v>
      </c>
      <c r="P11039" s="8" t="s">
        <v>4610</v>
      </c>
      <c r="Q11039" s="8" t="s">
        <v>29943</v>
      </c>
      <c r="R11039" s="8" t="s">
        <v>35</v>
      </c>
      <c r="S11039" s="8">
        <v>878975417</v>
      </c>
      <c r="T11039" s="8">
        <v>59384</v>
      </c>
      <c r="U11039" s="6">
        <f t="shared" si="172"/>
        <v>44575</v>
      </c>
    </row>
    <row r="11040" spans="1:21" ht="15" customHeight="1" x14ac:dyDescent="0.2">
      <c r="A11040" t="s">
        <v>21</v>
      </c>
      <c r="B11040" t="s">
        <v>22</v>
      </c>
      <c r="C11040" t="s">
        <v>20</v>
      </c>
      <c r="D11040" t="s">
        <v>21</v>
      </c>
      <c r="E11040" s="8" t="s">
        <v>58</v>
      </c>
      <c r="F11040" s="8" t="s">
        <v>55</v>
      </c>
      <c r="G11040" s="8" t="s">
        <v>66</v>
      </c>
      <c r="H11040" s="8" t="s">
        <v>33</v>
      </c>
      <c r="I11040" s="8" t="s">
        <v>9414</v>
      </c>
      <c r="J11040" s="8" t="s">
        <v>9415</v>
      </c>
      <c r="K11040" s="8">
        <v>1185528</v>
      </c>
      <c r="L11040" s="8" t="s">
        <v>18012</v>
      </c>
      <c r="M11040" s="8" t="s">
        <v>18012</v>
      </c>
      <c r="N11040" s="9">
        <v>44538</v>
      </c>
      <c r="O11040" s="8" t="s">
        <v>31</v>
      </c>
      <c r="P11040" s="8" t="s">
        <v>1603</v>
      </c>
      <c r="Q11040" s="8" t="s">
        <v>35</v>
      </c>
      <c r="R11040" s="8" t="s">
        <v>358</v>
      </c>
      <c r="S11040" s="8" t="s">
        <v>18012</v>
      </c>
      <c r="T11040" s="8">
        <v>59384</v>
      </c>
      <c r="U11040" s="6">
        <f t="shared" si="172"/>
        <v>44538</v>
      </c>
    </row>
    <row r="11041" spans="1:21" ht="15" customHeight="1" x14ac:dyDescent="0.2">
      <c r="A11041" t="s">
        <v>21</v>
      </c>
      <c r="B11041" t="s">
        <v>22</v>
      </c>
      <c r="C11041" t="s">
        <v>20</v>
      </c>
      <c r="D11041" t="s">
        <v>21</v>
      </c>
      <c r="E11041" s="8" t="s">
        <v>58</v>
      </c>
      <c r="F11041" s="8" t="s">
        <v>55</v>
      </c>
      <c r="G11041" s="8" t="s">
        <v>66</v>
      </c>
      <c r="H11041" s="8" t="s">
        <v>33</v>
      </c>
      <c r="I11041" s="8" t="s">
        <v>1348</v>
      </c>
      <c r="J11041" s="8" t="s">
        <v>9388</v>
      </c>
      <c r="K11041" s="8">
        <v>1204226</v>
      </c>
      <c r="L11041" s="8" t="s">
        <v>18012</v>
      </c>
      <c r="M11041" s="8" t="s">
        <v>18012</v>
      </c>
      <c r="N11041" s="9">
        <v>44543</v>
      </c>
      <c r="O11041" s="8" t="s">
        <v>31</v>
      </c>
      <c r="P11041" s="8" t="s">
        <v>68</v>
      </c>
      <c r="Q11041" s="8" t="s">
        <v>3434</v>
      </c>
      <c r="R11041" s="8" t="s">
        <v>700</v>
      </c>
      <c r="S11041" s="8" t="s">
        <v>18012</v>
      </c>
      <c r="T11041" s="8">
        <v>59384</v>
      </c>
      <c r="U11041" s="6">
        <f t="shared" si="172"/>
        <v>44543</v>
      </c>
    </row>
    <row r="11042" spans="1:21" ht="15" customHeight="1" x14ac:dyDescent="0.2">
      <c r="A11042" t="s">
        <v>21</v>
      </c>
      <c r="B11042" t="s">
        <v>22</v>
      </c>
      <c r="C11042" t="s">
        <v>20</v>
      </c>
      <c r="D11042" t="s">
        <v>21</v>
      </c>
      <c r="E11042" s="8" t="s">
        <v>58</v>
      </c>
      <c r="F11042" s="8" t="s">
        <v>55</v>
      </c>
      <c r="G11042" s="8" t="s">
        <v>66</v>
      </c>
      <c r="H11042" s="8" t="s">
        <v>33</v>
      </c>
      <c r="I11042" s="8" t="s">
        <v>1348</v>
      </c>
      <c r="J11042" s="8" t="s">
        <v>5008</v>
      </c>
      <c r="K11042" s="8">
        <v>1310013</v>
      </c>
      <c r="L11042" s="8" t="s">
        <v>18012</v>
      </c>
      <c r="M11042" s="8" t="s">
        <v>18012</v>
      </c>
      <c r="N11042" s="9">
        <v>44572</v>
      </c>
      <c r="O11042" s="8" t="s">
        <v>31</v>
      </c>
      <c r="P11042" s="8" t="s">
        <v>68</v>
      </c>
      <c r="Q11042" s="8" t="s">
        <v>2201</v>
      </c>
      <c r="R11042" s="8" t="s">
        <v>700</v>
      </c>
      <c r="S11042" s="8" t="s">
        <v>18012</v>
      </c>
      <c r="T11042" s="8">
        <v>59384</v>
      </c>
      <c r="U11042" s="6">
        <f t="shared" si="172"/>
        <v>44572</v>
      </c>
    </row>
    <row r="11043" spans="1:21" ht="15" customHeight="1" x14ac:dyDescent="0.2">
      <c r="A11043" t="s">
        <v>21</v>
      </c>
      <c r="B11043" t="s">
        <v>22</v>
      </c>
      <c r="C11043" t="s">
        <v>20</v>
      </c>
      <c r="D11043" t="s">
        <v>21</v>
      </c>
      <c r="E11043" s="8" t="s">
        <v>58</v>
      </c>
      <c r="F11043" s="8" t="s">
        <v>55</v>
      </c>
      <c r="G11043" s="8" t="s">
        <v>66</v>
      </c>
      <c r="H11043" s="8" t="s">
        <v>33</v>
      </c>
      <c r="I11043" s="8" t="s">
        <v>1348</v>
      </c>
      <c r="J11043" s="8" t="s">
        <v>1348</v>
      </c>
      <c r="K11043" s="8">
        <v>1251698</v>
      </c>
      <c r="L11043" s="8" t="s">
        <v>18012</v>
      </c>
      <c r="M11043" s="8" t="s">
        <v>18012</v>
      </c>
      <c r="N11043" s="9">
        <v>44553</v>
      </c>
      <c r="O11043" s="8" t="s">
        <v>31</v>
      </c>
      <c r="P11043" s="8" t="s">
        <v>68</v>
      </c>
      <c r="Q11043" s="8" t="s">
        <v>305</v>
      </c>
      <c r="R11043" s="8" t="s">
        <v>700</v>
      </c>
      <c r="S11043" s="8" t="s">
        <v>18012</v>
      </c>
      <c r="T11043" s="8">
        <v>59384</v>
      </c>
      <c r="U11043" s="6">
        <f t="shared" si="172"/>
        <v>44553</v>
      </c>
    </row>
    <row r="11044" spans="1:21" ht="15" customHeight="1" x14ac:dyDescent="0.2">
      <c r="A11044" t="s">
        <v>21</v>
      </c>
      <c r="B11044" t="s">
        <v>22</v>
      </c>
      <c r="C11044" t="s">
        <v>20</v>
      </c>
      <c r="D11044" t="s">
        <v>21</v>
      </c>
      <c r="E11044" s="8" t="s">
        <v>58</v>
      </c>
      <c r="F11044" s="8" t="s">
        <v>55</v>
      </c>
      <c r="G11044" s="8" t="s">
        <v>66</v>
      </c>
      <c r="H11044" s="8" t="s">
        <v>33</v>
      </c>
      <c r="I11044" s="8" t="s">
        <v>1348</v>
      </c>
      <c r="J11044" s="8" t="s">
        <v>25794</v>
      </c>
      <c r="K11044" s="8">
        <v>1297555</v>
      </c>
      <c r="L11044" s="8" t="s">
        <v>18012</v>
      </c>
      <c r="M11044" s="8" t="s">
        <v>18012</v>
      </c>
      <c r="N11044" s="9">
        <v>44568</v>
      </c>
      <c r="O11044" s="8" t="s">
        <v>31</v>
      </c>
      <c r="P11044" s="8" t="s">
        <v>68</v>
      </c>
      <c r="Q11044" s="8" t="s">
        <v>2363</v>
      </c>
      <c r="R11044" s="8" t="s">
        <v>35</v>
      </c>
      <c r="S11044" s="8">
        <v>27787985895</v>
      </c>
      <c r="T11044" s="8">
        <v>59384</v>
      </c>
      <c r="U11044" s="6">
        <f t="shared" si="172"/>
        <v>44568</v>
      </c>
    </row>
    <row r="11045" spans="1:21" ht="15" customHeight="1" x14ac:dyDescent="0.2">
      <c r="A11045" t="s">
        <v>21</v>
      </c>
      <c r="B11045" t="s">
        <v>22</v>
      </c>
      <c r="C11045" t="s">
        <v>20</v>
      </c>
      <c r="D11045" t="s">
        <v>21</v>
      </c>
      <c r="E11045" s="8" t="s">
        <v>58</v>
      </c>
      <c r="F11045" s="8" t="s">
        <v>55</v>
      </c>
      <c r="G11045" s="8" t="s">
        <v>66</v>
      </c>
      <c r="H11045" s="8" t="s">
        <v>33</v>
      </c>
      <c r="I11045" s="8" t="s">
        <v>1588</v>
      </c>
      <c r="J11045" s="8" t="s">
        <v>1588</v>
      </c>
      <c r="K11045" s="8">
        <v>1235086</v>
      </c>
      <c r="L11045" s="8" t="s">
        <v>18012</v>
      </c>
      <c r="M11045" s="8" t="s">
        <v>18012</v>
      </c>
      <c r="N11045" s="9">
        <v>44550</v>
      </c>
      <c r="O11045" s="8" t="s">
        <v>31</v>
      </c>
      <c r="P11045" s="8" t="s">
        <v>65</v>
      </c>
      <c r="Q11045" s="8" t="s">
        <v>3134</v>
      </c>
      <c r="R11045" s="8" t="s">
        <v>35</v>
      </c>
      <c r="S11045" s="8" t="s">
        <v>18012</v>
      </c>
      <c r="T11045" s="8">
        <v>59384</v>
      </c>
      <c r="U11045" s="6">
        <f t="shared" si="172"/>
        <v>44550</v>
      </c>
    </row>
    <row r="11046" spans="1:21" ht="15" customHeight="1" x14ac:dyDescent="0.2">
      <c r="A11046" t="s">
        <v>21</v>
      </c>
      <c r="B11046" t="s">
        <v>22</v>
      </c>
      <c r="C11046" t="s">
        <v>20</v>
      </c>
      <c r="D11046" t="s">
        <v>21</v>
      </c>
      <c r="E11046" s="8" t="s">
        <v>58</v>
      </c>
      <c r="F11046" s="8" t="s">
        <v>55</v>
      </c>
      <c r="G11046" s="8" t="s">
        <v>66</v>
      </c>
      <c r="H11046" s="8" t="s">
        <v>33</v>
      </c>
      <c r="I11046" s="8" t="s">
        <v>1588</v>
      </c>
      <c r="J11046" s="8" t="s">
        <v>9416</v>
      </c>
      <c r="K11046" s="8">
        <v>1189664</v>
      </c>
      <c r="L11046" s="8" t="s">
        <v>18012</v>
      </c>
      <c r="M11046" s="8" t="s">
        <v>18012</v>
      </c>
      <c r="N11046" s="9">
        <v>44539</v>
      </c>
      <c r="O11046" s="8" t="s">
        <v>31</v>
      </c>
      <c r="P11046" s="8" t="s">
        <v>65</v>
      </c>
      <c r="Q11046" s="8" t="s">
        <v>2926</v>
      </c>
      <c r="R11046" s="8" t="s">
        <v>35</v>
      </c>
      <c r="S11046" s="8" t="s">
        <v>18012</v>
      </c>
      <c r="T11046" s="8">
        <v>59384</v>
      </c>
      <c r="U11046" s="6">
        <f t="shared" si="172"/>
        <v>44539</v>
      </c>
    </row>
    <row r="11047" spans="1:21" ht="15" customHeight="1" x14ac:dyDescent="0.2">
      <c r="A11047" t="s">
        <v>21</v>
      </c>
      <c r="B11047" t="s">
        <v>22</v>
      </c>
      <c r="C11047" t="s">
        <v>20</v>
      </c>
      <c r="D11047" t="s">
        <v>21</v>
      </c>
      <c r="E11047" s="8" t="s">
        <v>58</v>
      </c>
      <c r="F11047" s="8" t="s">
        <v>55</v>
      </c>
      <c r="G11047" s="8" t="s">
        <v>66</v>
      </c>
      <c r="H11047" s="8" t="s">
        <v>33</v>
      </c>
      <c r="I11047" s="8" t="s">
        <v>1588</v>
      </c>
      <c r="J11047" s="8" t="s">
        <v>9417</v>
      </c>
      <c r="K11047" s="8">
        <v>1190276</v>
      </c>
      <c r="L11047" s="8" t="s">
        <v>18012</v>
      </c>
      <c r="M11047" s="8" t="s">
        <v>18012</v>
      </c>
      <c r="N11047" s="9">
        <v>44539</v>
      </c>
      <c r="O11047" s="8" t="s">
        <v>31</v>
      </c>
      <c r="P11047" s="8" t="s">
        <v>65</v>
      </c>
      <c r="Q11047" s="8" t="s">
        <v>1456</v>
      </c>
      <c r="R11047" s="8" t="s">
        <v>35</v>
      </c>
      <c r="S11047" s="8" t="s">
        <v>18012</v>
      </c>
      <c r="T11047" s="8">
        <v>59384</v>
      </c>
      <c r="U11047" s="6">
        <f t="shared" si="172"/>
        <v>44539</v>
      </c>
    </row>
    <row r="11048" spans="1:21" ht="15" customHeight="1" x14ac:dyDescent="0.2">
      <c r="A11048" t="s">
        <v>21</v>
      </c>
      <c r="B11048" t="s">
        <v>22</v>
      </c>
      <c r="C11048" t="s">
        <v>20</v>
      </c>
      <c r="D11048" t="s">
        <v>21</v>
      </c>
      <c r="E11048" s="8" t="s">
        <v>58</v>
      </c>
      <c r="F11048" s="8" t="s">
        <v>55</v>
      </c>
      <c r="G11048" s="8" t="s">
        <v>66</v>
      </c>
      <c r="H11048" s="8" t="s">
        <v>33</v>
      </c>
      <c r="I11048" s="8" t="s">
        <v>18581</v>
      </c>
      <c r="J11048" s="8" t="s">
        <v>18582</v>
      </c>
      <c r="K11048" s="8">
        <v>1279815</v>
      </c>
      <c r="L11048" s="8" t="s">
        <v>18012</v>
      </c>
      <c r="M11048" s="8" t="s">
        <v>18012</v>
      </c>
      <c r="N11048" s="9">
        <v>44562</v>
      </c>
      <c r="O11048" s="8" t="s">
        <v>31</v>
      </c>
      <c r="P11048" s="8" t="s">
        <v>4574</v>
      </c>
      <c r="Q11048" s="8" t="s">
        <v>18583</v>
      </c>
      <c r="R11048" s="8" t="s">
        <v>18584</v>
      </c>
      <c r="S11048" s="8" t="s">
        <v>18012</v>
      </c>
      <c r="T11048" s="8">
        <v>59384</v>
      </c>
      <c r="U11048" s="6">
        <f t="shared" si="172"/>
        <v>44562</v>
      </c>
    </row>
    <row r="11049" spans="1:21" ht="15" customHeight="1" x14ac:dyDescent="0.2">
      <c r="A11049" t="s">
        <v>21</v>
      </c>
      <c r="B11049" t="s">
        <v>22</v>
      </c>
      <c r="C11049" t="s">
        <v>20</v>
      </c>
      <c r="D11049" t="s">
        <v>21</v>
      </c>
      <c r="E11049" s="8" t="s">
        <v>58</v>
      </c>
      <c r="F11049" s="8" t="s">
        <v>55</v>
      </c>
      <c r="G11049" s="8" t="s">
        <v>66</v>
      </c>
      <c r="H11049" s="8" t="s">
        <v>33</v>
      </c>
      <c r="I11049" s="8" t="s">
        <v>1435</v>
      </c>
      <c r="J11049" s="8" t="s">
        <v>2078</v>
      </c>
      <c r="K11049" s="8">
        <v>1223345</v>
      </c>
      <c r="L11049" s="8" t="s">
        <v>18012</v>
      </c>
      <c r="M11049" s="8" t="s">
        <v>18012</v>
      </c>
      <c r="N11049" s="9">
        <v>44547</v>
      </c>
      <c r="O11049" s="8" t="s">
        <v>31</v>
      </c>
      <c r="P11049" s="8" t="s">
        <v>68</v>
      </c>
      <c r="Q11049" s="8" t="s">
        <v>1188</v>
      </c>
      <c r="R11049" s="8" t="s">
        <v>449</v>
      </c>
      <c r="S11049" s="8">
        <v>27814576582</v>
      </c>
      <c r="T11049" s="8">
        <v>59384</v>
      </c>
      <c r="U11049" s="6">
        <f t="shared" ref="U11049:U11112" si="173">INT(N11049)</f>
        <v>44547</v>
      </c>
    </row>
    <row r="11050" spans="1:21" ht="15" customHeight="1" x14ac:dyDescent="0.2">
      <c r="A11050" t="s">
        <v>21</v>
      </c>
      <c r="B11050" t="s">
        <v>22</v>
      </c>
      <c r="C11050" t="s">
        <v>20</v>
      </c>
      <c r="D11050" t="s">
        <v>21</v>
      </c>
      <c r="E11050" s="8" t="s">
        <v>58</v>
      </c>
      <c r="F11050" s="8" t="s">
        <v>55</v>
      </c>
      <c r="G11050" s="8" t="s">
        <v>66</v>
      </c>
      <c r="H11050" s="8" t="s">
        <v>33</v>
      </c>
      <c r="I11050" s="8" t="s">
        <v>1435</v>
      </c>
      <c r="J11050" s="8" t="s">
        <v>1435</v>
      </c>
      <c r="K11050" s="8">
        <v>1245575</v>
      </c>
      <c r="L11050" s="8" t="s">
        <v>18012</v>
      </c>
      <c r="M11050" s="8" t="s">
        <v>18012</v>
      </c>
      <c r="N11050" s="9">
        <v>44552</v>
      </c>
      <c r="O11050" s="8" t="s">
        <v>31</v>
      </c>
      <c r="P11050" s="8" t="s">
        <v>68</v>
      </c>
      <c r="Q11050" s="8" t="s">
        <v>5297</v>
      </c>
      <c r="R11050" s="8" t="s">
        <v>700</v>
      </c>
      <c r="S11050" s="8" t="s">
        <v>18012</v>
      </c>
      <c r="T11050" s="8">
        <v>59384</v>
      </c>
      <c r="U11050" s="6">
        <f t="shared" si="173"/>
        <v>44552</v>
      </c>
    </row>
    <row r="11051" spans="1:21" ht="15" customHeight="1" x14ac:dyDescent="0.2">
      <c r="A11051" t="s">
        <v>21</v>
      </c>
      <c r="B11051" t="s">
        <v>22</v>
      </c>
      <c r="C11051" t="s">
        <v>20</v>
      </c>
      <c r="D11051" t="s">
        <v>21</v>
      </c>
      <c r="E11051" s="8" t="s">
        <v>58</v>
      </c>
      <c r="F11051" s="8" t="s">
        <v>55</v>
      </c>
      <c r="G11051" s="8" t="s">
        <v>66</v>
      </c>
      <c r="H11051" s="8" t="s">
        <v>33</v>
      </c>
      <c r="I11051" s="8" t="s">
        <v>1435</v>
      </c>
      <c r="J11051" s="8" t="s">
        <v>1435</v>
      </c>
      <c r="K11051" s="8">
        <v>1237913</v>
      </c>
      <c r="L11051" s="8" t="s">
        <v>18012</v>
      </c>
      <c r="M11051" s="8" t="s">
        <v>18012</v>
      </c>
      <c r="N11051" s="9">
        <v>44551</v>
      </c>
      <c r="O11051" s="8" t="s">
        <v>31</v>
      </c>
      <c r="P11051" s="8" t="s">
        <v>68</v>
      </c>
      <c r="Q11051" s="8" t="s">
        <v>441</v>
      </c>
      <c r="R11051" s="8" t="s">
        <v>700</v>
      </c>
      <c r="S11051" s="8" t="s">
        <v>18012</v>
      </c>
      <c r="T11051" s="8">
        <v>59384</v>
      </c>
      <c r="U11051" s="6">
        <f t="shared" si="173"/>
        <v>44551</v>
      </c>
    </row>
    <row r="11052" spans="1:21" ht="15" customHeight="1" x14ac:dyDescent="0.2">
      <c r="A11052" t="s">
        <v>21</v>
      </c>
      <c r="B11052" t="s">
        <v>22</v>
      </c>
      <c r="C11052" t="s">
        <v>20</v>
      </c>
      <c r="D11052" t="s">
        <v>21</v>
      </c>
      <c r="E11052" s="8" t="s">
        <v>58</v>
      </c>
      <c r="F11052" s="8" t="s">
        <v>55</v>
      </c>
      <c r="G11052" s="8" t="s">
        <v>66</v>
      </c>
      <c r="H11052" s="8" t="s">
        <v>33</v>
      </c>
      <c r="I11052" s="8" t="s">
        <v>1435</v>
      </c>
      <c r="J11052" s="8" t="s">
        <v>17964</v>
      </c>
      <c r="K11052" s="8">
        <v>1255383</v>
      </c>
      <c r="L11052" s="8" t="s">
        <v>18012</v>
      </c>
      <c r="M11052" s="8" t="s">
        <v>18012</v>
      </c>
      <c r="N11052" s="9">
        <v>44554</v>
      </c>
      <c r="O11052" s="8" t="s">
        <v>31</v>
      </c>
      <c r="P11052" s="8" t="s">
        <v>68</v>
      </c>
      <c r="Q11052" s="8" t="s">
        <v>17965</v>
      </c>
      <c r="R11052" s="8" t="s">
        <v>1762</v>
      </c>
      <c r="S11052" s="8" t="s">
        <v>17966</v>
      </c>
      <c r="T11052" s="8">
        <v>59384</v>
      </c>
      <c r="U11052" s="6">
        <f t="shared" si="173"/>
        <v>44554</v>
      </c>
    </row>
    <row r="11053" spans="1:21" ht="15" customHeight="1" x14ac:dyDescent="0.2">
      <c r="A11053" t="s">
        <v>21</v>
      </c>
      <c r="B11053" t="s">
        <v>22</v>
      </c>
      <c r="C11053" t="s">
        <v>20</v>
      </c>
      <c r="D11053" t="s">
        <v>21</v>
      </c>
      <c r="E11053" s="8" t="s">
        <v>58</v>
      </c>
      <c r="F11053" s="8" t="s">
        <v>55</v>
      </c>
      <c r="G11053" s="8" t="s">
        <v>66</v>
      </c>
      <c r="H11053" s="8" t="s">
        <v>33</v>
      </c>
      <c r="I11053" s="8" t="s">
        <v>1435</v>
      </c>
      <c r="J11053" s="8" t="s">
        <v>2078</v>
      </c>
      <c r="K11053" s="8">
        <v>1267648</v>
      </c>
      <c r="L11053" s="8" t="s">
        <v>18012</v>
      </c>
      <c r="M11053" s="8" t="s">
        <v>18012</v>
      </c>
      <c r="N11053" s="9">
        <v>44558</v>
      </c>
      <c r="O11053" s="8" t="s">
        <v>31</v>
      </c>
      <c r="P11053" s="8" t="s">
        <v>68</v>
      </c>
      <c r="Q11053" s="8" t="s">
        <v>18896</v>
      </c>
      <c r="R11053" s="8" t="s">
        <v>700</v>
      </c>
      <c r="S11053" s="8" t="s">
        <v>18012</v>
      </c>
      <c r="T11053" s="8">
        <v>59384</v>
      </c>
      <c r="U11053" s="6">
        <f t="shared" si="173"/>
        <v>44558</v>
      </c>
    </row>
    <row r="11054" spans="1:21" ht="15" customHeight="1" x14ac:dyDescent="0.2">
      <c r="A11054" t="s">
        <v>21</v>
      </c>
      <c r="B11054" t="s">
        <v>22</v>
      </c>
      <c r="C11054" t="s">
        <v>20</v>
      </c>
      <c r="D11054" t="s">
        <v>21</v>
      </c>
      <c r="E11054" s="8" t="s">
        <v>58</v>
      </c>
      <c r="F11054" s="8" t="s">
        <v>55</v>
      </c>
      <c r="G11054" s="8" t="s">
        <v>66</v>
      </c>
      <c r="H11054" s="8" t="s">
        <v>33</v>
      </c>
      <c r="I11054" s="8" t="s">
        <v>1435</v>
      </c>
      <c r="J11054" s="8" t="s">
        <v>1435</v>
      </c>
      <c r="K11054" s="8">
        <v>1319269</v>
      </c>
      <c r="L11054" s="8" t="s">
        <v>18012</v>
      </c>
      <c r="M11054" s="8" t="s">
        <v>18012</v>
      </c>
      <c r="N11054" s="9">
        <v>44575</v>
      </c>
      <c r="O11054" s="8" t="s">
        <v>31</v>
      </c>
      <c r="P11054" s="8" t="s">
        <v>68</v>
      </c>
      <c r="Q11054" s="8" t="s">
        <v>29944</v>
      </c>
      <c r="R11054" s="8" t="s">
        <v>10558</v>
      </c>
      <c r="S11054" s="8">
        <v>27615873030</v>
      </c>
      <c r="T11054" s="8">
        <v>59384</v>
      </c>
      <c r="U11054" s="6">
        <f t="shared" si="173"/>
        <v>44575</v>
      </c>
    </row>
    <row r="11055" spans="1:21" ht="15" customHeight="1" x14ac:dyDescent="0.2">
      <c r="A11055" t="s">
        <v>21</v>
      </c>
      <c r="B11055" t="s">
        <v>22</v>
      </c>
      <c r="C11055" t="s">
        <v>20</v>
      </c>
      <c r="D11055" t="s">
        <v>21</v>
      </c>
      <c r="E11055" s="8" t="s">
        <v>58</v>
      </c>
      <c r="F11055" s="8" t="s">
        <v>55</v>
      </c>
      <c r="G11055" s="8" t="s">
        <v>66</v>
      </c>
      <c r="H11055" s="8" t="s">
        <v>33</v>
      </c>
      <c r="I11055" s="8" t="s">
        <v>66</v>
      </c>
      <c r="J11055" s="8" t="s">
        <v>1939</v>
      </c>
      <c r="K11055" s="8">
        <v>1192020</v>
      </c>
      <c r="L11055" s="8" t="s">
        <v>18012</v>
      </c>
      <c r="M11055" s="8" t="s">
        <v>18012</v>
      </c>
      <c r="N11055" s="9">
        <v>44540</v>
      </c>
      <c r="O11055" s="8" t="s">
        <v>31</v>
      </c>
      <c r="P11055" s="8" t="s">
        <v>1932</v>
      </c>
      <c r="Q11055" s="8" t="s">
        <v>9418</v>
      </c>
      <c r="R11055" s="8" t="s">
        <v>35</v>
      </c>
      <c r="S11055" s="8">
        <v>137122173</v>
      </c>
      <c r="T11055" s="8">
        <v>59384</v>
      </c>
      <c r="U11055" s="6">
        <f t="shared" si="173"/>
        <v>44540</v>
      </c>
    </row>
    <row r="11056" spans="1:21" ht="15" customHeight="1" x14ac:dyDescent="0.2">
      <c r="A11056" t="s">
        <v>21</v>
      </c>
      <c r="B11056" t="s">
        <v>22</v>
      </c>
      <c r="C11056" t="s">
        <v>20</v>
      </c>
      <c r="D11056" t="s">
        <v>21</v>
      </c>
      <c r="E11056" s="8" t="s">
        <v>58</v>
      </c>
      <c r="F11056" s="8" t="s">
        <v>55</v>
      </c>
      <c r="G11056" s="8" t="s">
        <v>66</v>
      </c>
      <c r="H11056" s="8" t="s">
        <v>33</v>
      </c>
      <c r="I11056" s="8" t="s">
        <v>29945</v>
      </c>
      <c r="J11056" s="8" t="s">
        <v>29946</v>
      </c>
      <c r="K11056" s="8">
        <v>1312084</v>
      </c>
      <c r="L11056" s="8" t="s">
        <v>18012</v>
      </c>
      <c r="M11056" s="8" t="s">
        <v>18012</v>
      </c>
      <c r="N11056" s="9">
        <v>44572</v>
      </c>
      <c r="O11056" s="8" t="s">
        <v>31</v>
      </c>
      <c r="P11056" s="8" t="s">
        <v>2838</v>
      </c>
      <c r="Q11056" s="8" t="s">
        <v>18012</v>
      </c>
      <c r="R11056" s="8" t="s">
        <v>29947</v>
      </c>
      <c r="S11056" s="8" t="s">
        <v>18012</v>
      </c>
      <c r="T11056" s="8">
        <v>59384</v>
      </c>
      <c r="U11056" s="6">
        <f t="shared" si="173"/>
        <v>44572</v>
      </c>
    </row>
    <row r="11057" spans="1:21" ht="15" customHeight="1" x14ac:dyDescent="0.2">
      <c r="A11057" t="s">
        <v>21</v>
      </c>
      <c r="B11057" t="s">
        <v>22</v>
      </c>
      <c r="C11057" t="s">
        <v>20</v>
      </c>
      <c r="D11057" t="s">
        <v>21</v>
      </c>
      <c r="E11057" s="8" t="s">
        <v>58</v>
      </c>
      <c r="F11057" s="8" t="s">
        <v>55</v>
      </c>
      <c r="G11057" s="8" t="s">
        <v>66</v>
      </c>
      <c r="H11057" s="8" t="s">
        <v>33</v>
      </c>
      <c r="I11057" s="8" t="s">
        <v>17967</v>
      </c>
      <c r="J11057" s="8" t="s">
        <v>17968</v>
      </c>
      <c r="K11057" s="8">
        <v>1249290</v>
      </c>
      <c r="L11057" s="8" t="s">
        <v>18012</v>
      </c>
      <c r="M11057" s="8" t="s">
        <v>18012</v>
      </c>
      <c r="N11057" s="9">
        <v>44553</v>
      </c>
      <c r="O11057" s="8" t="s">
        <v>31</v>
      </c>
      <c r="P11057" s="8" t="s">
        <v>2838</v>
      </c>
      <c r="Q11057" s="8" t="s">
        <v>17969</v>
      </c>
      <c r="R11057" s="8" t="s">
        <v>17970</v>
      </c>
      <c r="S11057" s="8">
        <v>27746378506</v>
      </c>
      <c r="T11057" s="8">
        <v>59384</v>
      </c>
      <c r="U11057" s="6">
        <f t="shared" si="173"/>
        <v>44553</v>
      </c>
    </row>
    <row r="11058" spans="1:21" ht="15" customHeight="1" x14ac:dyDescent="0.2">
      <c r="A11058" t="s">
        <v>21</v>
      </c>
      <c r="B11058" t="s">
        <v>22</v>
      </c>
      <c r="C11058" t="s">
        <v>20</v>
      </c>
      <c r="D11058" t="s">
        <v>21</v>
      </c>
      <c r="E11058" s="8" t="s">
        <v>58</v>
      </c>
      <c r="F11058" s="8" t="s">
        <v>55</v>
      </c>
      <c r="G11058" s="8" t="s">
        <v>66</v>
      </c>
      <c r="H11058" s="8" t="s">
        <v>33</v>
      </c>
      <c r="I11058" s="8" t="s">
        <v>29948</v>
      </c>
      <c r="J11058" s="8" t="s">
        <v>29948</v>
      </c>
      <c r="K11058" s="8">
        <v>1324389</v>
      </c>
      <c r="L11058" s="8" t="s">
        <v>18012</v>
      </c>
      <c r="M11058" s="8" t="s">
        <v>18012</v>
      </c>
      <c r="N11058" s="9">
        <v>44577</v>
      </c>
      <c r="O11058" s="8" t="s">
        <v>31</v>
      </c>
      <c r="P11058" s="8" t="s">
        <v>68</v>
      </c>
      <c r="Q11058" s="8" t="s">
        <v>1748</v>
      </c>
      <c r="R11058" s="8" t="s">
        <v>700</v>
      </c>
      <c r="S11058" s="8">
        <v>27766142128</v>
      </c>
      <c r="T11058" s="8">
        <v>59384</v>
      </c>
      <c r="U11058" s="6">
        <f t="shared" si="173"/>
        <v>44577</v>
      </c>
    </row>
    <row r="11059" spans="1:21" ht="15" customHeight="1" x14ac:dyDescent="0.2">
      <c r="A11059" t="s">
        <v>21</v>
      </c>
      <c r="B11059" t="s">
        <v>22</v>
      </c>
      <c r="C11059" t="s">
        <v>20</v>
      </c>
      <c r="D11059" t="s">
        <v>21</v>
      </c>
      <c r="E11059" s="8" t="s">
        <v>58</v>
      </c>
      <c r="F11059" s="8" t="s">
        <v>55</v>
      </c>
      <c r="G11059" s="8" t="s">
        <v>66</v>
      </c>
      <c r="H11059" s="8" t="s">
        <v>33</v>
      </c>
      <c r="I11059" s="8" t="s">
        <v>4037</v>
      </c>
      <c r="J11059" s="8" t="s">
        <v>4037</v>
      </c>
      <c r="K11059" s="8">
        <v>1267689</v>
      </c>
      <c r="L11059" s="8" t="s">
        <v>18012</v>
      </c>
      <c r="M11059" s="8" t="s">
        <v>18012</v>
      </c>
      <c r="N11059" s="9">
        <v>44558</v>
      </c>
      <c r="O11059" s="8" t="s">
        <v>31</v>
      </c>
      <c r="P11059" s="8" t="s">
        <v>3410</v>
      </c>
      <c r="Q11059" s="8" t="s">
        <v>21398</v>
      </c>
      <c r="R11059" s="8" t="s">
        <v>21399</v>
      </c>
      <c r="S11059" s="8">
        <v>822532158</v>
      </c>
      <c r="T11059" s="8">
        <v>59384</v>
      </c>
      <c r="U11059" s="6">
        <f t="shared" si="173"/>
        <v>44558</v>
      </c>
    </row>
    <row r="11060" spans="1:21" ht="15" customHeight="1" x14ac:dyDescent="0.2">
      <c r="A11060" t="s">
        <v>21</v>
      </c>
      <c r="B11060" t="s">
        <v>22</v>
      </c>
      <c r="C11060" t="s">
        <v>20</v>
      </c>
      <c r="D11060" t="s">
        <v>21</v>
      </c>
      <c r="E11060" s="8" t="s">
        <v>58</v>
      </c>
      <c r="F11060" s="8" t="s">
        <v>55</v>
      </c>
      <c r="G11060" s="8" t="s">
        <v>66</v>
      </c>
      <c r="H11060" s="8" t="s">
        <v>33</v>
      </c>
      <c r="I11060" s="8" t="s">
        <v>4537</v>
      </c>
      <c r="J11060" s="8" t="s">
        <v>4537</v>
      </c>
      <c r="K11060" s="8">
        <v>1203564</v>
      </c>
      <c r="L11060" s="8" t="s">
        <v>18012</v>
      </c>
      <c r="M11060" s="8" t="s">
        <v>18012</v>
      </c>
      <c r="N11060" s="9">
        <v>44543</v>
      </c>
      <c r="O11060" s="8" t="s">
        <v>31</v>
      </c>
      <c r="P11060" s="8" t="s">
        <v>68</v>
      </c>
      <c r="Q11060" s="8" t="s">
        <v>14090</v>
      </c>
      <c r="R11060" s="8" t="s">
        <v>700</v>
      </c>
      <c r="S11060" s="8" t="s">
        <v>18012</v>
      </c>
      <c r="T11060" s="8">
        <v>59384</v>
      </c>
      <c r="U11060" s="6">
        <f t="shared" si="173"/>
        <v>44543</v>
      </c>
    </row>
    <row r="11061" spans="1:21" ht="15" customHeight="1" x14ac:dyDescent="0.2">
      <c r="A11061" t="s">
        <v>21</v>
      </c>
      <c r="B11061" t="s">
        <v>22</v>
      </c>
      <c r="C11061" t="s">
        <v>20</v>
      </c>
      <c r="D11061" t="s">
        <v>21</v>
      </c>
      <c r="E11061" s="8" t="s">
        <v>58</v>
      </c>
      <c r="F11061" s="8" t="s">
        <v>55</v>
      </c>
      <c r="G11061" s="8" t="s">
        <v>66</v>
      </c>
      <c r="H11061" s="8" t="s">
        <v>33</v>
      </c>
      <c r="I11061" s="8" t="s">
        <v>29949</v>
      </c>
      <c r="J11061" s="8" t="s">
        <v>29949</v>
      </c>
      <c r="K11061" s="8">
        <v>1313311</v>
      </c>
      <c r="L11061" s="8" t="s">
        <v>18012</v>
      </c>
      <c r="M11061" s="8" t="s">
        <v>18012</v>
      </c>
      <c r="N11061" s="9">
        <v>44573</v>
      </c>
      <c r="O11061" s="8" t="s">
        <v>31</v>
      </c>
      <c r="P11061" s="8" t="s">
        <v>68</v>
      </c>
      <c r="Q11061" s="8" t="s">
        <v>1334</v>
      </c>
      <c r="R11061" s="8" t="s">
        <v>29950</v>
      </c>
      <c r="S11061" s="8" t="s">
        <v>29951</v>
      </c>
      <c r="T11061" s="8">
        <v>59384</v>
      </c>
      <c r="U11061" s="6">
        <f t="shared" si="173"/>
        <v>44573</v>
      </c>
    </row>
    <row r="11062" spans="1:21" ht="15" customHeight="1" x14ac:dyDescent="0.2">
      <c r="A11062" t="s">
        <v>21</v>
      </c>
      <c r="B11062" t="s">
        <v>22</v>
      </c>
      <c r="C11062" t="s">
        <v>20</v>
      </c>
      <c r="D11062" t="s">
        <v>21</v>
      </c>
      <c r="E11062" s="8" t="s">
        <v>58</v>
      </c>
      <c r="F11062" s="8" t="s">
        <v>55</v>
      </c>
      <c r="G11062" s="8" t="s">
        <v>154</v>
      </c>
      <c r="H11062" s="8" t="s">
        <v>1383</v>
      </c>
      <c r="I11062" s="8" t="s">
        <v>19380</v>
      </c>
      <c r="J11062" s="8" t="s">
        <v>19381</v>
      </c>
      <c r="K11062" s="8">
        <v>1263786</v>
      </c>
      <c r="L11062" s="8" t="s">
        <v>18012</v>
      </c>
      <c r="M11062" s="8" t="s">
        <v>18012</v>
      </c>
      <c r="N11062" s="9">
        <v>44557</v>
      </c>
      <c r="O11062" s="8" t="s">
        <v>31</v>
      </c>
      <c r="P11062" s="8" t="s">
        <v>1707</v>
      </c>
      <c r="Q11062" s="8" t="s">
        <v>19382</v>
      </c>
      <c r="R11062" s="8" t="s">
        <v>19383</v>
      </c>
      <c r="S11062" s="8">
        <v>27661634675</v>
      </c>
      <c r="T11062" s="8">
        <v>59384</v>
      </c>
      <c r="U11062" s="6">
        <f t="shared" si="173"/>
        <v>44557</v>
      </c>
    </row>
    <row r="11063" spans="1:21" ht="15" customHeight="1" x14ac:dyDescent="0.2">
      <c r="A11063" t="s">
        <v>21</v>
      </c>
      <c r="B11063" t="s">
        <v>22</v>
      </c>
      <c r="C11063" t="s">
        <v>20</v>
      </c>
      <c r="D11063" t="s">
        <v>21</v>
      </c>
      <c r="E11063" s="8" t="s">
        <v>58</v>
      </c>
      <c r="F11063" s="8" t="s">
        <v>55</v>
      </c>
      <c r="G11063" s="8" t="s">
        <v>154</v>
      </c>
      <c r="H11063" s="8" t="s">
        <v>1383</v>
      </c>
      <c r="I11063" s="8" t="s">
        <v>4301</v>
      </c>
      <c r="J11063" s="8" t="s">
        <v>17971</v>
      </c>
      <c r="K11063" s="8">
        <v>1254184</v>
      </c>
      <c r="L11063" s="8" t="s">
        <v>18012</v>
      </c>
      <c r="M11063" s="8" t="s">
        <v>18012</v>
      </c>
      <c r="N11063" s="9">
        <v>44554</v>
      </c>
      <c r="O11063" s="8" t="s">
        <v>31</v>
      </c>
      <c r="P11063" s="8" t="s">
        <v>3210</v>
      </c>
      <c r="Q11063" s="8" t="s">
        <v>17972</v>
      </c>
      <c r="R11063" s="8" t="s">
        <v>17973</v>
      </c>
      <c r="S11063" s="8">
        <v>27825788033</v>
      </c>
      <c r="T11063" s="8">
        <v>59384</v>
      </c>
      <c r="U11063" s="6">
        <f t="shared" si="173"/>
        <v>44554</v>
      </c>
    </row>
    <row r="11064" spans="1:21" ht="15" customHeight="1" x14ac:dyDescent="0.2">
      <c r="A11064" t="s">
        <v>21</v>
      </c>
      <c r="B11064" t="s">
        <v>22</v>
      </c>
      <c r="C11064" t="s">
        <v>20</v>
      </c>
      <c r="D11064" t="s">
        <v>21</v>
      </c>
      <c r="E11064" s="8" t="s">
        <v>58</v>
      </c>
      <c r="F11064" s="8" t="s">
        <v>55</v>
      </c>
      <c r="G11064" s="8" t="s">
        <v>154</v>
      </c>
      <c r="H11064" s="8" t="s">
        <v>1383</v>
      </c>
      <c r="I11064" s="8" t="s">
        <v>17974</v>
      </c>
      <c r="J11064" s="8" t="s">
        <v>17975</v>
      </c>
      <c r="K11064" s="8">
        <v>1245322</v>
      </c>
      <c r="L11064" s="8" t="s">
        <v>18012</v>
      </c>
      <c r="M11064" s="8" t="s">
        <v>18012</v>
      </c>
      <c r="N11064" s="9">
        <v>44552</v>
      </c>
      <c r="O11064" s="8" t="s">
        <v>31</v>
      </c>
      <c r="P11064" s="8" t="s">
        <v>44</v>
      </c>
      <c r="Q11064" s="8" t="s">
        <v>6713</v>
      </c>
      <c r="R11064" s="8" t="s">
        <v>17976</v>
      </c>
      <c r="S11064" s="8">
        <v>27828261529</v>
      </c>
      <c r="T11064" s="8">
        <v>59384</v>
      </c>
      <c r="U11064" s="6">
        <f t="shared" si="173"/>
        <v>44552</v>
      </c>
    </row>
    <row r="11065" spans="1:21" ht="15" customHeight="1" x14ac:dyDescent="0.2">
      <c r="A11065" t="s">
        <v>21</v>
      </c>
      <c r="B11065" t="s">
        <v>22</v>
      </c>
      <c r="C11065" t="s">
        <v>20</v>
      </c>
      <c r="D11065" t="s">
        <v>21</v>
      </c>
      <c r="E11065" s="8" t="s">
        <v>58</v>
      </c>
      <c r="F11065" s="8" t="s">
        <v>55</v>
      </c>
      <c r="G11065" s="8" t="s">
        <v>154</v>
      </c>
      <c r="H11065" s="8" t="s">
        <v>43</v>
      </c>
      <c r="I11065" s="8" t="s">
        <v>737</v>
      </c>
      <c r="J11065" s="8" t="s">
        <v>17977</v>
      </c>
      <c r="K11065" s="8">
        <v>1259081</v>
      </c>
      <c r="L11065" s="8" t="s">
        <v>18012</v>
      </c>
      <c r="M11065" s="8" t="s">
        <v>18012</v>
      </c>
      <c r="N11065" s="9">
        <v>44555</v>
      </c>
      <c r="O11065" s="8" t="s">
        <v>31</v>
      </c>
      <c r="P11065" s="8" t="s">
        <v>3210</v>
      </c>
      <c r="Q11065" s="8" t="s">
        <v>17978</v>
      </c>
      <c r="R11065" s="8" t="s">
        <v>17979</v>
      </c>
      <c r="S11065" s="8">
        <v>27828918248</v>
      </c>
      <c r="T11065" s="8">
        <v>59384</v>
      </c>
      <c r="U11065" s="6">
        <f t="shared" si="173"/>
        <v>44555</v>
      </c>
    </row>
    <row r="11066" spans="1:21" ht="15" customHeight="1" x14ac:dyDescent="0.2">
      <c r="A11066" t="s">
        <v>21</v>
      </c>
      <c r="B11066" t="s">
        <v>22</v>
      </c>
      <c r="C11066" t="s">
        <v>20</v>
      </c>
      <c r="D11066" t="s">
        <v>21</v>
      </c>
      <c r="E11066" s="8" t="s">
        <v>58</v>
      </c>
      <c r="F11066" s="8" t="s">
        <v>55</v>
      </c>
      <c r="G11066" s="8" t="s">
        <v>154</v>
      </c>
      <c r="H11066" s="8" t="s">
        <v>18015</v>
      </c>
      <c r="I11066" s="8" t="s">
        <v>14091</v>
      </c>
      <c r="J11066" s="8" t="s">
        <v>14092</v>
      </c>
      <c r="K11066" s="8">
        <v>1211306</v>
      </c>
      <c r="L11066" s="8" t="s">
        <v>18012</v>
      </c>
      <c r="M11066" s="8" t="s">
        <v>18012</v>
      </c>
      <c r="N11066" s="9">
        <v>44545</v>
      </c>
      <c r="O11066" s="8" t="s">
        <v>31</v>
      </c>
      <c r="P11066" s="8" t="s">
        <v>180</v>
      </c>
      <c r="Q11066" s="8" t="s">
        <v>189</v>
      </c>
      <c r="R11066" s="8" t="s">
        <v>2067</v>
      </c>
      <c r="S11066" s="8" t="s">
        <v>18012</v>
      </c>
      <c r="T11066" s="8">
        <v>59384</v>
      </c>
      <c r="U11066" s="6">
        <f t="shared" si="173"/>
        <v>44545</v>
      </c>
    </row>
    <row r="11067" spans="1:21" ht="15" customHeight="1" x14ac:dyDescent="0.2">
      <c r="A11067" t="s">
        <v>21</v>
      </c>
      <c r="B11067" t="s">
        <v>22</v>
      </c>
      <c r="C11067" t="s">
        <v>20</v>
      </c>
      <c r="D11067" t="s">
        <v>21</v>
      </c>
      <c r="E11067" s="8" t="s">
        <v>58</v>
      </c>
      <c r="F11067" s="8" t="s">
        <v>55</v>
      </c>
      <c r="G11067" s="8" t="s">
        <v>154</v>
      </c>
      <c r="H11067" s="8" t="s">
        <v>33</v>
      </c>
      <c r="I11067" s="8" t="s">
        <v>19907</v>
      </c>
      <c r="J11067" s="8" t="s">
        <v>14093</v>
      </c>
      <c r="K11067" s="8">
        <v>1219045</v>
      </c>
      <c r="L11067" s="8" t="s">
        <v>18012</v>
      </c>
      <c r="M11067" s="8" t="s">
        <v>18012</v>
      </c>
      <c r="N11067" s="9">
        <v>44546</v>
      </c>
      <c r="O11067" s="8" t="s">
        <v>31</v>
      </c>
      <c r="P11067" s="8" t="s">
        <v>1603</v>
      </c>
      <c r="Q11067" s="8" t="s">
        <v>35</v>
      </c>
      <c r="R11067" s="8" t="s">
        <v>358</v>
      </c>
      <c r="S11067" s="8" t="s">
        <v>18012</v>
      </c>
      <c r="T11067" s="8">
        <v>59384</v>
      </c>
      <c r="U11067" s="6">
        <f t="shared" si="173"/>
        <v>44546</v>
      </c>
    </row>
    <row r="11068" spans="1:21" ht="15" customHeight="1" x14ac:dyDescent="0.2">
      <c r="A11068" t="s">
        <v>21</v>
      </c>
      <c r="B11068" t="s">
        <v>22</v>
      </c>
      <c r="C11068" t="s">
        <v>20</v>
      </c>
      <c r="D11068" t="s">
        <v>21</v>
      </c>
      <c r="E11068" s="8" t="s">
        <v>58</v>
      </c>
      <c r="F11068" s="8" t="s">
        <v>55</v>
      </c>
      <c r="G11068" s="8" t="s">
        <v>154</v>
      </c>
      <c r="H11068" s="8" t="s">
        <v>33</v>
      </c>
      <c r="I11068" s="8" t="s">
        <v>1361</v>
      </c>
      <c r="J11068" s="8" t="s">
        <v>14094</v>
      </c>
      <c r="K11068" s="8">
        <v>1231807</v>
      </c>
      <c r="L11068" s="8" t="s">
        <v>18012</v>
      </c>
      <c r="M11068" s="8" t="s">
        <v>18012</v>
      </c>
      <c r="N11068" s="9">
        <v>44549</v>
      </c>
      <c r="O11068" s="8" t="s">
        <v>31</v>
      </c>
      <c r="P11068" s="8" t="s">
        <v>76</v>
      </c>
      <c r="Q11068" s="8" t="s">
        <v>35</v>
      </c>
      <c r="R11068" s="8" t="s">
        <v>358</v>
      </c>
      <c r="S11068" s="8">
        <v>748431247</v>
      </c>
      <c r="T11068" s="8">
        <v>59384</v>
      </c>
      <c r="U11068" s="6">
        <f t="shared" si="173"/>
        <v>44549</v>
      </c>
    </row>
    <row r="11069" spans="1:21" ht="15" customHeight="1" x14ac:dyDescent="0.2">
      <c r="A11069" t="s">
        <v>21</v>
      </c>
      <c r="B11069" t="s">
        <v>22</v>
      </c>
      <c r="C11069" t="s">
        <v>20</v>
      </c>
      <c r="D11069" t="s">
        <v>21</v>
      </c>
      <c r="E11069" s="8" t="s">
        <v>58</v>
      </c>
      <c r="F11069" s="8" t="s">
        <v>55</v>
      </c>
      <c r="G11069" s="8" t="s">
        <v>154</v>
      </c>
      <c r="H11069" s="8" t="s">
        <v>33</v>
      </c>
      <c r="I11069" s="8" t="s">
        <v>9419</v>
      </c>
      <c r="J11069" s="8" t="s">
        <v>9420</v>
      </c>
      <c r="K11069" s="8">
        <v>1193995</v>
      </c>
      <c r="L11069" s="8" t="s">
        <v>18012</v>
      </c>
      <c r="M11069" s="8" t="s">
        <v>18012</v>
      </c>
      <c r="N11069" s="9">
        <v>44540</v>
      </c>
      <c r="O11069" s="8" t="s">
        <v>31</v>
      </c>
      <c r="P11069" s="8" t="s">
        <v>3861</v>
      </c>
      <c r="Q11069" s="8" t="s">
        <v>18012</v>
      </c>
      <c r="R11069" s="8" t="s">
        <v>533</v>
      </c>
      <c r="S11069" s="8" t="s">
        <v>18012</v>
      </c>
      <c r="T11069" s="8">
        <v>59384</v>
      </c>
      <c r="U11069" s="6">
        <f t="shared" si="173"/>
        <v>44540</v>
      </c>
    </row>
    <row r="11070" spans="1:21" ht="15" customHeight="1" x14ac:dyDescent="0.2">
      <c r="A11070" t="s">
        <v>21</v>
      </c>
      <c r="B11070" t="s">
        <v>22</v>
      </c>
      <c r="C11070" t="s">
        <v>20</v>
      </c>
      <c r="D11070" t="s">
        <v>21</v>
      </c>
      <c r="E11070" s="8" t="s">
        <v>58</v>
      </c>
      <c r="F11070" s="8" t="s">
        <v>55</v>
      </c>
      <c r="G11070" s="8" t="s">
        <v>154</v>
      </c>
      <c r="H11070" s="8" t="s">
        <v>33</v>
      </c>
      <c r="I11070" s="8" t="s">
        <v>14095</v>
      </c>
      <c r="J11070" s="8" t="s">
        <v>14096</v>
      </c>
      <c r="K11070" s="8">
        <v>1222685</v>
      </c>
      <c r="L11070" s="8" t="s">
        <v>18012</v>
      </c>
      <c r="M11070" s="8" t="s">
        <v>18012</v>
      </c>
      <c r="N11070" s="9">
        <v>44547</v>
      </c>
      <c r="O11070" s="8" t="s">
        <v>31</v>
      </c>
      <c r="P11070" s="8" t="s">
        <v>1603</v>
      </c>
      <c r="Q11070" s="8" t="s">
        <v>35</v>
      </c>
      <c r="R11070" s="8" t="s">
        <v>358</v>
      </c>
      <c r="S11070" s="8" t="s">
        <v>18012</v>
      </c>
      <c r="T11070" s="8">
        <v>59384</v>
      </c>
      <c r="U11070" s="6">
        <f t="shared" si="173"/>
        <v>44547</v>
      </c>
    </row>
    <row r="11071" spans="1:21" ht="15" customHeight="1" x14ac:dyDescent="0.2">
      <c r="A11071" t="s">
        <v>21</v>
      </c>
      <c r="B11071" t="s">
        <v>22</v>
      </c>
      <c r="C11071" t="s">
        <v>20</v>
      </c>
      <c r="D11071" t="s">
        <v>21</v>
      </c>
      <c r="E11071" s="8" t="s">
        <v>58</v>
      </c>
      <c r="F11071" s="8" t="s">
        <v>55</v>
      </c>
      <c r="G11071" s="8" t="s">
        <v>154</v>
      </c>
      <c r="H11071" s="8" t="s">
        <v>33</v>
      </c>
      <c r="I11071" s="8" t="s">
        <v>876</v>
      </c>
      <c r="J11071" s="8" t="s">
        <v>17980</v>
      </c>
      <c r="K11071" s="8">
        <v>1238620</v>
      </c>
      <c r="L11071" s="8" t="s">
        <v>18012</v>
      </c>
      <c r="M11071" s="8" t="s">
        <v>18012</v>
      </c>
      <c r="N11071" s="9">
        <v>44551</v>
      </c>
      <c r="O11071" s="8" t="s">
        <v>31</v>
      </c>
      <c r="P11071" s="8" t="s">
        <v>1603</v>
      </c>
      <c r="Q11071" s="8" t="s">
        <v>35</v>
      </c>
      <c r="R11071" s="8" t="s">
        <v>358</v>
      </c>
      <c r="S11071" s="8" t="s">
        <v>18012</v>
      </c>
      <c r="T11071" s="8">
        <v>59384</v>
      </c>
      <c r="U11071" s="6">
        <f t="shared" si="173"/>
        <v>44551</v>
      </c>
    </row>
    <row r="11072" spans="1:21" ht="15" customHeight="1" x14ac:dyDescent="0.2">
      <c r="A11072" t="s">
        <v>21</v>
      </c>
      <c r="B11072" t="s">
        <v>22</v>
      </c>
      <c r="C11072" t="s">
        <v>20</v>
      </c>
      <c r="D11072" t="s">
        <v>21</v>
      </c>
      <c r="E11072" s="8" t="s">
        <v>58</v>
      </c>
      <c r="F11072" s="8" t="s">
        <v>55</v>
      </c>
      <c r="G11072" s="8" t="s">
        <v>154</v>
      </c>
      <c r="H11072" s="8" t="s">
        <v>33</v>
      </c>
      <c r="I11072" s="8" t="s">
        <v>17981</v>
      </c>
      <c r="J11072" s="8" t="s">
        <v>17982</v>
      </c>
      <c r="K11072" s="8">
        <v>1262078</v>
      </c>
      <c r="L11072" s="8" t="s">
        <v>18012</v>
      </c>
      <c r="M11072" s="8" t="s">
        <v>18012</v>
      </c>
      <c r="N11072" s="9">
        <v>44556</v>
      </c>
      <c r="O11072" s="8" t="s">
        <v>31</v>
      </c>
      <c r="P11072" s="8" t="s">
        <v>1603</v>
      </c>
      <c r="Q11072" s="8" t="s">
        <v>18012</v>
      </c>
      <c r="R11072" s="8" t="s">
        <v>17983</v>
      </c>
      <c r="S11072" s="8" t="s">
        <v>18012</v>
      </c>
      <c r="T11072" s="8">
        <v>59384</v>
      </c>
      <c r="U11072" s="6">
        <f t="shared" si="173"/>
        <v>44556</v>
      </c>
    </row>
    <row r="11073" spans="1:21" ht="15" customHeight="1" x14ac:dyDescent="0.2">
      <c r="A11073" t="s">
        <v>21</v>
      </c>
      <c r="B11073" t="s">
        <v>22</v>
      </c>
      <c r="C11073" t="s">
        <v>20</v>
      </c>
      <c r="D11073" t="s">
        <v>21</v>
      </c>
      <c r="E11073" s="8" t="s">
        <v>58</v>
      </c>
      <c r="F11073" s="8" t="s">
        <v>55</v>
      </c>
      <c r="G11073" s="8" t="s">
        <v>154</v>
      </c>
      <c r="H11073" s="8" t="s">
        <v>33</v>
      </c>
      <c r="I11073" s="8" t="s">
        <v>9421</v>
      </c>
      <c r="J11073" s="8" t="s">
        <v>9422</v>
      </c>
      <c r="K11073" s="8">
        <v>1191447</v>
      </c>
      <c r="L11073" s="8" t="s">
        <v>18012</v>
      </c>
      <c r="M11073" s="8" t="s">
        <v>18012</v>
      </c>
      <c r="N11073" s="9">
        <v>44540</v>
      </c>
      <c r="O11073" s="8" t="s">
        <v>31</v>
      </c>
      <c r="P11073" s="8" t="s">
        <v>3861</v>
      </c>
      <c r="Q11073" s="8" t="s">
        <v>18012</v>
      </c>
      <c r="R11073" s="8" t="s">
        <v>9423</v>
      </c>
      <c r="S11073" s="8" t="s">
        <v>18012</v>
      </c>
      <c r="T11073" s="8">
        <v>59384</v>
      </c>
      <c r="U11073" s="6">
        <f t="shared" si="173"/>
        <v>44540</v>
      </c>
    </row>
    <row r="11074" spans="1:21" ht="15" customHeight="1" x14ac:dyDescent="0.2">
      <c r="A11074" t="s">
        <v>21</v>
      </c>
      <c r="B11074" t="s">
        <v>22</v>
      </c>
      <c r="C11074" t="s">
        <v>20</v>
      </c>
      <c r="D11074" t="s">
        <v>21</v>
      </c>
      <c r="E11074" s="8" t="s">
        <v>58</v>
      </c>
      <c r="F11074" s="8" t="s">
        <v>55</v>
      </c>
      <c r="G11074" s="8" t="s">
        <v>154</v>
      </c>
      <c r="H11074" s="8" t="s">
        <v>33</v>
      </c>
      <c r="I11074" s="8" t="s">
        <v>12714</v>
      </c>
      <c r="J11074" s="8" t="s">
        <v>17984</v>
      </c>
      <c r="K11074" s="8">
        <v>1252360</v>
      </c>
      <c r="L11074" s="8" t="s">
        <v>18012</v>
      </c>
      <c r="M11074" s="8" t="s">
        <v>18012</v>
      </c>
      <c r="N11074" s="9">
        <v>44553</v>
      </c>
      <c r="O11074" s="8" t="s">
        <v>31</v>
      </c>
      <c r="P11074" s="8" t="s">
        <v>3861</v>
      </c>
      <c r="Q11074" s="8" t="s">
        <v>18012</v>
      </c>
      <c r="R11074" s="8" t="s">
        <v>1210</v>
      </c>
      <c r="S11074" s="8" t="s">
        <v>18012</v>
      </c>
      <c r="T11074" s="8">
        <v>59384</v>
      </c>
      <c r="U11074" s="6">
        <f t="shared" si="173"/>
        <v>44553</v>
      </c>
    </row>
    <row r="11075" spans="1:21" ht="15" customHeight="1" x14ac:dyDescent="0.2">
      <c r="A11075" t="s">
        <v>21</v>
      </c>
      <c r="B11075" t="s">
        <v>22</v>
      </c>
      <c r="C11075" t="s">
        <v>20</v>
      </c>
      <c r="D11075" t="s">
        <v>21</v>
      </c>
      <c r="E11075" s="8" t="s">
        <v>58</v>
      </c>
      <c r="F11075" s="8" t="s">
        <v>55</v>
      </c>
      <c r="G11075" s="8" t="s">
        <v>154</v>
      </c>
      <c r="H11075" s="8" t="s">
        <v>33</v>
      </c>
      <c r="I11075" s="8" t="s">
        <v>1596</v>
      </c>
      <c r="J11075" s="8" t="s">
        <v>17985</v>
      </c>
      <c r="K11075" s="8">
        <v>1256499</v>
      </c>
      <c r="L11075" s="8" t="s">
        <v>18012</v>
      </c>
      <c r="M11075" s="8" t="s">
        <v>18012</v>
      </c>
      <c r="N11075" s="9">
        <v>44554</v>
      </c>
      <c r="O11075" s="8" t="s">
        <v>31</v>
      </c>
      <c r="P11075" s="8" t="s">
        <v>4574</v>
      </c>
      <c r="Q11075" s="8" t="s">
        <v>18012</v>
      </c>
      <c r="R11075" s="8" t="s">
        <v>17986</v>
      </c>
      <c r="S11075" s="8" t="s">
        <v>18012</v>
      </c>
      <c r="T11075" s="8">
        <v>59384</v>
      </c>
      <c r="U11075" s="6">
        <f t="shared" si="173"/>
        <v>44554</v>
      </c>
    </row>
    <row r="11076" spans="1:21" ht="15" customHeight="1" x14ac:dyDescent="0.2">
      <c r="A11076" t="s">
        <v>21</v>
      </c>
      <c r="B11076" t="s">
        <v>22</v>
      </c>
      <c r="C11076" t="s">
        <v>20</v>
      </c>
      <c r="D11076" t="s">
        <v>21</v>
      </c>
      <c r="E11076" s="8" t="s">
        <v>58</v>
      </c>
      <c r="F11076" s="8" t="s">
        <v>55</v>
      </c>
      <c r="G11076" s="8" t="s">
        <v>154</v>
      </c>
      <c r="H11076" s="8" t="s">
        <v>33</v>
      </c>
      <c r="I11076" s="8" t="s">
        <v>1596</v>
      </c>
      <c r="J11076" s="8" t="s">
        <v>9424</v>
      </c>
      <c r="K11076" s="8">
        <v>1192835</v>
      </c>
      <c r="L11076" s="8" t="s">
        <v>18012</v>
      </c>
      <c r="M11076" s="8" t="s">
        <v>18012</v>
      </c>
      <c r="N11076" s="9">
        <v>44540</v>
      </c>
      <c r="O11076" s="8" t="s">
        <v>31</v>
      </c>
      <c r="P11076" s="8" t="s">
        <v>1706</v>
      </c>
      <c r="Q11076" s="8" t="s">
        <v>1788</v>
      </c>
      <c r="R11076" s="8" t="s">
        <v>35</v>
      </c>
      <c r="S11076" s="8">
        <v>766158606</v>
      </c>
      <c r="T11076" s="8">
        <v>59384</v>
      </c>
      <c r="U11076" s="6">
        <f t="shared" si="173"/>
        <v>44540</v>
      </c>
    </row>
    <row r="11077" spans="1:21" ht="15" customHeight="1" x14ac:dyDescent="0.2">
      <c r="A11077" t="s">
        <v>21</v>
      </c>
      <c r="B11077" t="s">
        <v>22</v>
      </c>
      <c r="C11077" t="s">
        <v>20</v>
      </c>
      <c r="D11077" t="s">
        <v>21</v>
      </c>
      <c r="E11077" s="8" t="s">
        <v>58</v>
      </c>
      <c r="F11077" s="8" t="s">
        <v>55</v>
      </c>
      <c r="G11077" s="8" t="s">
        <v>154</v>
      </c>
      <c r="H11077" s="8" t="s">
        <v>33</v>
      </c>
      <c r="I11077" s="8" t="s">
        <v>16231</v>
      </c>
      <c r="J11077" s="8" t="s">
        <v>17990</v>
      </c>
      <c r="K11077" s="8">
        <v>1262020</v>
      </c>
      <c r="L11077" s="8" t="s">
        <v>18012</v>
      </c>
      <c r="M11077" s="8" t="s">
        <v>18012</v>
      </c>
      <c r="N11077" s="9">
        <v>44556</v>
      </c>
      <c r="O11077" s="8" t="s">
        <v>31</v>
      </c>
      <c r="P11077" s="8" t="s">
        <v>4574</v>
      </c>
      <c r="Q11077" s="8" t="s">
        <v>18012</v>
      </c>
      <c r="R11077" s="8" t="s">
        <v>4035</v>
      </c>
      <c r="S11077" s="8" t="s">
        <v>18012</v>
      </c>
      <c r="T11077" s="8">
        <v>59384</v>
      </c>
      <c r="U11077" s="6">
        <f t="shared" si="173"/>
        <v>44556</v>
      </c>
    </row>
    <row r="11078" spans="1:21" ht="15" customHeight="1" x14ac:dyDescent="0.2">
      <c r="A11078" t="s">
        <v>21</v>
      </c>
      <c r="B11078" t="s">
        <v>22</v>
      </c>
      <c r="C11078" t="s">
        <v>20</v>
      </c>
      <c r="D11078" t="s">
        <v>21</v>
      </c>
      <c r="E11078" s="8" t="s">
        <v>58</v>
      </c>
      <c r="F11078" s="8" t="s">
        <v>55</v>
      </c>
      <c r="G11078" s="8" t="s">
        <v>154</v>
      </c>
      <c r="H11078" s="8" t="s">
        <v>33</v>
      </c>
      <c r="I11078" s="8" t="s">
        <v>16231</v>
      </c>
      <c r="J11078" s="8" t="s">
        <v>17987</v>
      </c>
      <c r="K11078" s="8">
        <v>1262585</v>
      </c>
      <c r="L11078" s="8" t="s">
        <v>18012</v>
      </c>
      <c r="M11078" s="8" t="s">
        <v>18012</v>
      </c>
      <c r="N11078" s="9">
        <v>44556</v>
      </c>
      <c r="O11078" s="8" t="s">
        <v>31</v>
      </c>
      <c r="P11078" s="8" t="s">
        <v>4574</v>
      </c>
      <c r="Q11078" s="8" t="s">
        <v>18012</v>
      </c>
      <c r="R11078" s="8" t="s">
        <v>449</v>
      </c>
      <c r="S11078" s="8" t="s">
        <v>18012</v>
      </c>
      <c r="T11078" s="8">
        <v>59384</v>
      </c>
      <c r="U11078" s="6">
        <f t="shared" si="173"/>
        <v>44556</v>
      </c>
    </row>
    <row r="11079" spans="1:21" ht="15" customHeight="1" x14ac:dyDescent="0.2">
      <c r="A11079" t="s">
        <v>21</v>
      </c>
      <c r="B11079" t="s">
        <v>22</v>
      </c>
      <c r="C11079" t="s">
        <v>20</v>
      </c>
      <c r="D11079" t="s">
        <v>21</v>
      </c>
      <c r="E11079" s="8" t="s">
        <v>58</v>
      </c>
      <c r="F11079" s="8" t="s">
        <v>55</v>
      </c>
      <c r="G11079" s="8" t="s">
        <v>154</v>
      </c>
      <c r="H11079" s="8" t="s">
        <v>33</v>
      </c>
      <c r="I11079" s="8" t="s">
        <v>16231</v>
      </c>
      <c r="J11079" s="8" t="s">
        <v>17988</v>
      </c>
      <c r="K11079" s="8">
        <v>1257072</v>
      </c>
      <c r="L11079" s="8" t="s">
        <v>18012</v>
      </c>
      <c r="M11079" s="8" t="s">
        <v>18012</v>
      </c>
      <c r="N11079" s="9">
        <v>44554</v>
      </c>
      <c r="O11079" s="8" t="s">
        <v>31</v>
      </c>
      <c r="P11079" s="8" t="s">
        <v>4574</v>
      </c>
      <c r="Q11079" s="8" t="s">
        <v>18012</v>
      </c>
      <c r="R11079" s="8" t="s">
        <v>17989</v>
      </c>
      <c r="S11079" s="8" t="s">
        <v>18012</v>
      </c>
      <c r="T11079" s="8">
        <v>59384</v>
      </c>
      <c r="U11079" s="6">
        <f t="shared" si="173"/>
        <v>44554</v>
      </c>
    </row>
    <row r="11080" spans="1:21" ht="15" customHeight="1" x14ac:dyDescent="0.2">
      <c r="A11080" t="s">
        <v>21</v>
      </c>
      <c r="B11080" t="s">
        <v>22</v>
      </c>
      <c r="C11080" t="s">
        <v>20</v>
      </c>
      <c r="D11080" t="s">
        <v>21</v>
      </c>
      <c r="E11080" s="8" t="s">
        <v>58</v>
      </c>
      <c r="F11080" s="8" t="s">
        <v>55</v>
      </c>
      <c r="G11080" s="8" t="s">
        <v>154</v>
      </c>
      <c r="H11080" s="8" t="s">
        <v>33</v>
      </c>
      <c r="I11080" s="8" t="s">
        <v>4632</v>
      </c>
      <c r="J11080" s="8" t="s">
        <v>17991</v>
      </c>
      <c r="K11080" s="8">
        <v>1257449</v>
      </c>
      <c r="L11080" s="8" t="s">
        <v>18012</v>
      </c>
      <c r="M11080" s="8" t="s">
        <v>18012</v>
      </c>
      <c r="N11080" s="9">
        <v>44554</v>
      </c>
      <c r="O11080" s="8" t="s">
        <v>31</v>
      </c>
      <c r="P11080" s="8" t="s">
        <v>4574</v>
      </c>
      <c r="Q11080" s="8" t="s">
        <v>18012</v>
      </c>
      <c r="R11080" s="8" t="s">
        <v>17992</v>
      </c>
      <c r="S11080" s="8" t="s">
        <v>18012</v>
      </c>
      <c r="T11080" s="8">
        <v>59384</v>
      </c>
      <c r="U11080" s="6">
        <f t="shared" si="173"/>
        <v>44554</v>
      </c>
    </row>
    <row r="11081" spans="1:21" ht="15" customHeight="1" x14ac:dyDescent="0.2">
      <c r="A11081" t="s">
        <v>21</v>
      </c>
      <c r="B11081" t="s">
        <v>22</v>
      </c>
      <c r="C11081" t="s">
        <v>20</v>
      </c>
      <c r="D11081" t="s">
        <v>21</v>
      </c>
      <c r="E11081" s="8" t="s">
        <v>58</v>
      </c>
      <c r="F11081" s="8" t="s">
        <v>55</v>
      </c>
      <c r="G11081" s="8" t="s">
        <v>154</v>
      </c>
      <c r="H11081" s="8" t="s">
        <v>33</v>
      </c>
      <c r="I11081" s="8" t="s">
        <v>14097</v>
      </c>
      <c r="J11081" s="8" t="s">
        <v>14098</v>
      </c>
      <c r="K11081" s="8">
        <v>1217831</v>
      </c>
      <c r="L11081" s="8" t="s">
        <v>18012</v>
      </c>
      <c r="M11081" s="8" t="s">
        <v>18012</v>
      </c>
      <c r="N11081" s="9">
        <v>44546</v>
      </c>
      <c r="O11081" s="8" t="s">
        <v>31</v>
      </c>
      <c r="P11081" s="8" t="s">
        <v>3861</v>
      </c>
      <c r="Q11081" s="8" t="s">
        <v>18012</v>
      </c>
      <c r="R11081" s="8" t="s">
        <v>1210</v>
      </c>
      <c r="S11081" s="8" t="s">
        <v>18012</v>
      </c>
      <c r="T11081" s="8">
        <v>59384</v>
      </c>
      <c r="U11081" s="6">
        <f t="shared" si="173"/>
        <v>44546</v>
      </c>
    </row>
    <row r="11082" spans="1:21" ht="15" customHeight="1" x14ac:dyDescent="0.2">
      <c r="A11082" t="s">
        <v>21</v>
      </c>
      <c r="B11082" t="s">
        <v>22</v>
      </c>
      <c r="C11082" t="s">
        <v>20</v>
      </c>
      <c r="D11082" t="s">
        <v>21</v>
      </c>
      <c r="E11082" s="8" t="s">
        <v>58</v>
      </c>
      <c r="F11082" s="8" t="s">
        <v>55</v>
      </c>
      <c r="G11082" s="8" t="s">
        <v>154</v>
      </c>
      <c r="H11082" s="8" t="s">
        <v>33</v>
      </c>
      <c r="I11082" s="8" t="s">
        <v>3855</v>
      </c>
      <c r="J11082" s="8" t="s">
        <v>14106</v>
      </c>
      <c r="K11082" s="8">
        <v>1238585</v>
      </c>
      <c r="L11082" s="8" t="s">
        <v>18012</v>
      </c>
      <c r="M11082" s="8" t="s">
        <v>18012</v>
      </c>
      <c r="N11082" s="9">
        <v>44551</v>
      </c>
      <c r="O11082" s="8" t="s">
        <v>31</v>
      </c>
      <c r="P11082" s="8" t="s">
        <v>3861</v>
      </c>
      <c r="Q11082" s="8" t="s">
        <v>18012</v>
      </c>
      <c r="R11082" s="8" t="s">
        <v>3833</v>
      </c>
      <c r="S11082" s="8" t="s">
        <v>18012</v>
      </c>
      <c r="T11082" s="8">
        <v>59384</v>
      </c>
      <c r="U11082" s="6">
        <f t="shared" si="173"/>
        <v>44551</v>
      </c>
    </row>
    <row r="11083" spans="1:21" ht="15" customHeight="1" x14ac:dyDescent="0.2">
      <c r="A11083" t="s">
        <v>21</v>
      </c>
      <c r="B11083" t="s">
        <v>22</v>
      </c>
      <c r="C11083" t="s">
        <v>20</v>
      </c>
      <c r="D11083" t="s">
        <v>21</v>
      </c>
      <c r="E11083" s="8" t="s">
        <v>58</v>
      </c>
      <c r="F11083" s="8" t="s">
        <v>55</v>
      </c>
      <c r="G11083" s="8" t="s">
        <v>154</v>
      </c>
      <c r="H11083" s="8" t="s">
        <v>33</v>
      </c>
      <c r="I11083" s="8" t="s">
        <v>3855</v>
      </c>
      <c r="J11083" s="8" t="s">
        <v>25795</v>
      </c>
      <c r="K11083" s="8">
        <v>1285959</v>
      </c>
      <c r="L11083" s="8" t="s">
        <v>18012</v>
      </c>
      <c r="M11083" s="8" t="s">
        <v>18012</v>
      </c>
      <c r="N11083" s="9">
        <v>44564</v>
      </c>
      <c r="O11083" s="8" t="s">
        <v>31</v>
      </c>
      <c r="P11083" s="8" t="s">
        <v>3861</v>
      </c>
      <c r="Q11083" s="8" t="s">
        <v>18182</v>
      </c>
      <c r="R11083" s="8" t="s">
        <v>35</v>
      </c>
      <c r="S11083" s="8" t="s">
        <v>18012</v>
      </c>
      <c r="T11083" s="8">
        <v>59384</v>
      </c>
      <c r="U11083" s="6">
        <f t="shared" si="173"/>
        <v>44564</v>
      </c>
    </row>
    <row r="11084" spans="1:21" ht="15" customHeight="1" x14ac:dyDescent="0.2">
      <c r="A11084" t="s">
        <v>21</v>
      </c>
      <c r="B11084" t="s">
        <v>22</v>
      </c>
      <c r="C11084" t="s">
        <v>20</v>
      </c>
      <c r="D11084" t="s">
        <v>21</v>
      </c>
      <c r="E11084" s="8" t="s">
        <v>58</v>
      </c>
      <c r="F11084" s="8" t="s">
        <v>55</v>
      </c>
      <c r="G11084" s="8" t="s">
        <v>154</v>
      </c>
      <c r="H11084" s="8" t="s">
        <v>33</v>
      </c>
      <c r="I11084" s="8" t="s">
        <v>3855</v>
      </c>
      <c r="J11084" s="8" t="s">
        <v>25796</v>
      </c>
      <c r="K11084" s="8">
        <v>1305761</v>
      </c>
      <c r="L11084" s="8" t="s">
        <v>18012</v>
      </c>
      <c r="M11084" s="8" t="s">
        <v>18012</v>
      </c>
      <c r="N11084" s="9">
        <v>44570</v>
      </c>
      <c r="O11084" s="8" t="s">
        <v>31</v>
      </c>
      <c r="P11084" s="8" t="s">
        <v>3861</v>
      </c>
      <c r="Q11084" s="8" t="s">
        <v>18012</v>
      </c>
      <c r="R11084" s="8" t="s">
        <v>1607</v>
      </c>
      <c r="S11084" s="8" t="s">
        <v>18012</v>
      </c>
      <c r="T11084" s="8">
        <v>59384</v>
      </c>
      <c r="U11084" s="6">
        <f t="shared" si="173"/>
        <v>44570</v>
      </c>
    </row>
    <row r="11085" spans="1:21" ht="15" customHeight="1" x14ac:dyDescent="0.2">
      <c r="A11085" t="s">
        <v>21</v>
      </c>
      <c r="B11085" t="s">
        <v>22</v>
      </c>
      <c r="C11085" t="s">
        <v>20</v>
      </c>
      <c r="D11085" t="s">
        <v>21</v>
      </c>
      <c r="E11085" s="8" t="s">
        <v>58</v>
      </c>
      <c r="F11085" s="8" t="s">
        <v>55</v>
      </c>
      <c r="G11085" s="8" t="s">
        <v>154</v>
      </c>
      <c r="H11085" s="8" t="s">
        <v>33</v>
      </c>
      <c r="I11085" s="8" t="s">
        <v>3261</v>
      </c>
      <c r="J11085" s="8" t="s">
        <v>17993</v>
      </c>
      <c r="K11085" s="8">
        <v>1238030</v>
      </c>
      <c r="L11085" s="8" t="s">
        <v>18012</v>
      </c>
      <c r="M11085" s="8" t="s">
        <v>18012</v>
      </c>
      <c r="N11085" s="9">
        <v>44551</v>
      </c>
      <c r="O11085" s="8" t="s">
        <v>31</v>
      </c>
      <c r="P11085" s="8" t="s">
        <v>3861</v>
      </c>
      <c r="Q11085" s="8" t="s">
        <v>18012</v>
      </c>
      <c r="R11085" s="8" t="s">
        <v>1210</v>
      </c>
      <c r="S11085" s="8" t="s">
        <v>18012</v>
      </c>
      <c r="T11085" s="8">
        <v>59384</v>
      </c>
      <c r="U11085" s="6">
        <f t="shared" si="173"/>
        <v>44551</v>
      </c>
    </row>
    <row r="11086" spans="1:21" ht="15" customHeight="1" x14ac:dyDescent="0.2">
      <c r="A11086" t="s">
        <v>21</v>
      </c>
      <c r="B11086" t="s">
        <v>22</v>
      </c>
      <c r="C11086" t="s">
        <v>20</v>
      </c>
      <c r="D11086" t="s">
        <v>21</v>
      </c>
      <c r="E11086" s="8" t="s">
        <v>58</v>
      </c>
      <c r="F11086" s="8" t="s">
        <v>55</v>
      </c>
      <c r="G11086" s="8" t="s">
        <v>154</v>
      </c>
      <c r="H11086" s="8" t="s">
        <v>33</v>
      </c>
      <c r="I11086" s="8" t="s">
        <v>14099</v>
      </c>
      <c r="J11086" s="8" t="s">
        <v>25797</v>
      </c>
      <c r="K11086" s="8">
        <v>1305071</v>
      </c>
      <c r="L11086" s="8" t="s">
        <v>18012</v>
      </c>
      <c r="M11086" s="8" t="s">
        <v>18012</v>
      </c>
      <c r="N11086" s="9">
        <v>44570</v>
      </c>
      <c r="O11086" s="8" t="s">
        <v>31</v>
      </c>
      <c r="P11086" s="8" t="s">
        <v>3861</v>
      </c>
      <c r="Q11086" s="8" t="s">
        <v>367</v>
      </c>
      <c r="R11086" s="8" t="s">
        <v>35</v>
      </c>
      <c r="S11086" s="8" t="s">
        <v>18012</v>
      </c>
      <c r="T11086" s="8">
        <v>59384</v>
      </c>
      <c r="U11086" s="6">
        <f t="shared" si="173"/>
        <v>44570</v>
      </c>
    </row>
    <row r="11087" spans="1:21" ht="15" customHeight="1" x14ac:dyDescent="0.2">
      <c r="A11087" t="s">
        <v>21</v>
      </c>
      <c r="B11087" t="s">
        <v>22</v>
      </c>
      <c r="C11087" t="s">
        <v>20</v>
      </c>
      <c r="D11087" t="s">
        <v>21</v>
      </c>
      <c r="E11087" s="8" t="s">
        <v>58</v>
      </c>
      <c r="F11087" s="8" t="s">
        <v>55</v>
      </c>
      <c r="G11087" s="8" t="s">
        <v>154</v>
      </c>
      <c r="H11087" s="8" t="s">
        <v>33</v>
      </c>
      <c r="I11087" s="8" t="s">
        <v>14099</v>
      </c>
      <c r="J11087" s="8" t="s">
        <v>20670</v>
      </c>
      <c r="K11087" s="8">
        <v>1277812</v>
      </c>
      <c r="L11087" s="8" t="s">
        <v>18012</v>
      </c>
      <c r="M11087" s="8" t="s">
        <v>18012</v>
      </c>
      <c r="N11087" s="9">
        <v>44561</v>
      </c>
      <c r="O11087" s="8" t="s">
        <v>31</v>
      </c>
      <c r="P11087" s="8" t="s">
        <v>3861</v>
      </c>
      <c r="Q11087" s="8" t="s">
        <v>18012</v>
      </c>
      <c r="R11087" s="8" t="s">
        <v>1607</v>
      </c>
      <c r="S11087" s="8" t="s">
        <v>18012</v>
      </c>
      <c r="T11087" s="8">
        <v>59384</v>
      </c>
      <c r="U11087" s="6">
        <f t="shared" si="173"/>
        <v>44561</v>
      </c>
    </row>
    <row r="11088" spans="1:21" ht="15" customHeight="1" x14ac:dyDescent="0.2">
      <c r="A11088" t="s">
        <v>21</v>
      </c>
      <c r="B11088" t="s">
        <v>22</v>
      </c>
      <c r="C11088" t="s">
        <v>20</v>
      </c>
      <c r="D11088" t="s">
        <v>21</v>
      </c>
      <c r="E11088" s="8" t="s">
        <v>58</v>
      </c>
      <c r="F11088" s="8" t="s">
        <v>55</v>
      </c>
      <c r="G11088" s="8" t="s">
        <v>154</v>
      </c>
      <c r="H11088" s="8" t="s">
        <v>33</v>
      </c>
      <c r="I11088" s="8" t="s">
        <v>14099</v>
      </c>
      <c r="J11088" s="8" t="s">
        <v>14101</v>
      </c>
      <c r="K11088" s="8">
        <v>1218210</v>
      </c>
      <c r="L11088" s="8" t="s">
        <v>18012</v>
      </c>
      <c r="M11088" s="8" t="s">
        <v>18012</v>
      </c>
      <c r="N11088" s="9">
        <v>44546</v>
      </c>
      <c r="O11088" s="8" t="s">
        <v>31</v>
      </c>
      <c r="P11088" s="8" t="s">
        <v>3861</v>
      </c>
      <c r="Q11088" s="8" t="s">
        <v>18012</v>
      </c>
      <c r="R11088" s="8" t="s">
        <v>1210</v>
      </c>
      <c r="S11088" s="8" t="s">
        <v>18012</v>
      </c>
      <c r="T11088" s="8">
        <v>59384</v>
      </c>
      <c r="U11088" s="6">
        <f t="shared" si="173"/>
        <v>44546</v>
      </c>
    </row>
    <row r="11089" spans="1:21" ht="15" customHeight="1" x14ac:dyDescent="0.2">
      <c r="A11089" t="s">
        <v>21</v>
      </c>
      <c r="B11089" t="s">
        <v>22</v>
      </c>
      <c r="C11089" t="s">
        <v>20</v>
      </c>
      <c r="D11089" t="s">
        <v>21</v>
      </c>
      <c r="E11089" s="8" t="s">
        <v>58</v>
      </c>
      <c r="F11089" s="8" t="s">
        <v>55</v>
      </c>
      <c r="G11089" s="8" t="s">
        <v>154</v>
      </c>
      <c r="H11089" s="8" t="s">
        <v>33</v>
      </c>
      <c r="I11089" s="8" t="s">
        <v>14099</v>
      </c>
      <c r="J11089" s="8" t="s">
        <v>14100</v>
      </c>
      <c r="K11089" s="8">
        <v>1219150</v>
      </c>
      <c r="L11089" s="8" t="s">
        <v>18012</v>
      </c>
      <c r="M11089" s="8" t="s">
        <v>18012</v>
      </c>
      <c r="N11089" s="9">
        <v>44546</v>
      </c>
      <c r="O11089" s="8" t="s">
        <v>31</v>
      </c>
      <c r="P11089" s="8" t="s">
        <v>3861</v>
      </c>
      <c r="Q11089" s="8" t="s">
        <v>18012</v>
      </c>
      <c r="R11089" s="8" t="s">
        <v>1210</v>
      </c>
      <c r="S11089" s="8" t="s">
        <v>18012</v>
      </c>
      <c r="T11089" s="8">
        <v>59384</v>
      </c>
      <c r="U11089" s="6">
        <f t="shared" si="173"/>
        <v>44546</v>
      </c>
    </row>
    <row r="11090" spans="1:21" ht="15" customHeight="1" x14ac:dyDescent="0.2">
      <c r="A11090" t="s">
        <v>21</v>
      </c>
      <c r="B11090" t="s">
        <v>22</v>
      </c>
      <c r="C11090" t="s">
        <v>20</v>
      </c>
      <c r="D11090" t="s">
        <v>21</v>
      </c>
      <c r="E11090" s="8" t="s">
        <v>58</v>
      </c>
      <c r="F11090" s="8" t="s">
        <v>55</v>
      </c>
      <c r="G11090" s="8" t="s">
        <v>154</v>
      </c>
      <c r="H11090" s="8" t="s">
        <v>33</v>
      </c>
      <c r="I11090" s="8" t="s">
        <v>20671</v>
      </c>
      <c r="J11090" s="8" t="s">
        <v>14106</v>
      </c>
      <c r="K11090" s="8">
        <v>1277160</v>
      </c>
      <c r="L11090" s="8" t="s">
        <v>18012</v>
      </c>
      <c r="M11090" s="8" t="s">
        <v>18012</v>
      </c>
      <c r="N11090" s="9">
        <v>44561</v>
      </c>
      <c r="O11090" s="8" t="s">
        <v>31</v>
      </c>
      <c r="P11090" s="8" t="s">
        <v>3861</v>
      </c>
      <c r="Q11090" s="8" t="s">
        <v>18012</v>
      </c>
      <c r="R11090" s="8" t="s">
        <v>1210</v>
      </c>
      <c r="S11090" s="8" t="s">
        <v>18012</v>
      </c>
      <c r="T11090" s="8">
        <v>59384</v>
      </c>
      <c r="U11090" s="6">
        <f t="shared" si="173"/>
        <v>44561</v>
      </c>
    </row>
    <row r="11091" spans="1:21" ht="15" customHeight="1" x14ac:dyDescent="0.2">
      <c r="A11091" t="s">
        <v>21</v>
      </c>
      <c r="B11091" t="s">
        <v>22</v>
      </c>
      <c r="C11091" t="s">
        <v>20</v>
      </c>
      <c r="D11091" t="s">
        <v>21</v>
      </c>
      <c r="E11091" s="8" t="s">
        <v>58</v>
      </c>
      <c r="F11091" s="8" t="s">
        <v>55</v>
      </c>
      <c r="G11091" s="8" t="s">
        <v>154</v>
      </c>
      <c r="H11091" s="8" t="s">
        <v>33</v>
      </c>
      <c r="I11091" s="8" t="s">
        <v>14102</v>
      </c>
      <c r="J11091" s="8" t="s">
        <v>14103</v>
      </c>
      <c r="K11091" s="8">
        <v>1219769</v>
      </c>
      <c r="L11091" s="8" t="s">
        <v>18012</v>
      </c>
      <c r="M11091" s="8" t="s">
        <v>18012</v>
      </c>
      <c r="N11091" s="9">
        <v>44546</v>
      </c>
      <c r="O11091" s="8" t="s">
        <v>31</v>
      </c>
      <c r="P11091" s="8" t="s">
        <v>3861</v>
      </c>
      <c r="Q11091" s="8" t="s">
        <v>18012</v>
      </c>
      <c r="R11091" s="8" t="s">
        <v>1210</v>
      </c>
      <c r="S11091" s="8" t="s">
        <v>18012</v>
      </c>
      <c r="T11091" s="8">
        <v>59384</v>
      </c>
      <c r="U11091" s="6">
        <f t="shared" si="173"/>
        <v>44546</v>
      </c>
    </row>
    <row r="11092" spans="1:21" ht="15" customHeight="1" x14ac:dyDescent="0.2">
      <c r="A11092" t="s">
        <v>21</v>
      </c>
      <c r="B11092" t="s">
        <v>22</v>
      </c>
      <c r="C11092" t="s">
        <v>20</v>
      </c>
      <c r="D11092" t="s">
        <v>21</v>
      </c>
      <c r="E11092" s="8" t="s">
        <v>58</v>
      </c>
      <c r="F11092" s="8" t="s">
        <v>55</v>
      </c>
      <c r="G11092" s="8" t="s">
        <v>154</v>
      </c>
      <c r="H11092" s="8" t="s">
        <v>33</v>
      </c>
      <c r="I11092" s="8" t="s">
        <v>4858</v>
      </c>
      <c r="J11092" s="8" t="s">
        <v>17994</v>
      </c>
      <c r="K11092" s="8">
        <v>1250521</v>
      </c>
      <c r="L11092" s="8" t="s">
        <v>18012</v>
      </c>
      <c r="M11092" s="8" t="s">
        <v>18012</v>
      </c>
      <c r="N11092" s="9">
        <v>44553</v>
      </c>
      <c r="O11092" s="8" t="s">
        <v>31</v>
      </c>
      <c r="P11092" s="8" t="s">
        <v>4574</v>
      </c>
      <c r="Q11092" s="8" t="s">
        <v>400</v>
      </c>
      <c r="R11092" s="8" t="s">
        <v>671</v>
      </c>
      <c r="S11092" s="8" t="s">
        <v>18012</v>
      </c>
      <c r="T11092" s="8">
        <v>59384</v>
      </c>
      <c r="U11092" s="6">
        <f t="shared" si="173"/>
        <v>44553</v>
      </c>
    </row>
    <row r="11093" spans="1:21" ht="15" customHeight="1" x14ac:dyDescent="0.2">
      <c r="A11093" t="s">
        <v>21</v>
      </c>
      <c r="B11093" t="s">
        <v>22</v>
      </c>
      <c r="C11093" t="s">
        <v>20</v>
      </c>
      <c r="D11093" t="s">
        <v>21</v>
      </c>
      <c r="E11093" s="8" t="s">
        <v>58</v>
      </c>
      <c r="F11093" s="8" t="s">
        <v>55</v>
      </c>
      <c r="G11093" s="8" t="s">
        <v>154</v>
      </c>
      <c r="H11093" s="8" t="s">
        <v>33</v>
      </c>
      <c r="I11093" s="8" t="s">
        <v>20056</v>
      </c>
      <c r="J11093" s="8" t="s">
        <v>20057</v>
      </c>
      <c r="K11093" s="8">
        <v>1276252</v>
      </c>
      <c r="L11093" s="8" t="s">
        <v>18012</v>
      </c>
      <c r="M11093" s="8" t="s">
        <v>18012</v>
      </c>
      <c r="N11093" s="9">
        <v>44561</v>
      </c>
      <c r="O11093" s="8" t="s">
        <v>31</v>
      </c>
      <c r="P11093" s="8" t="s">
        <v>3210</v>
      </c>
      <c r="Q11093" s="8" t="s">
        <v>20058</v>
      </c>
      <c r="R11093" s="8" t="s">
        <v>2156</v>
      </c>
      <c r="S11093" s="8">
        <v>724387149</v>
      </c>
      <c r="T11093" s="8">
        <v>59384</v>
      </c>
      <c r="U11093" s="6">
        <f t="shared" si="173"/>
        <v>44561</v>
      </c>
    </row>
    <row r="11094" spans="1:21" ht="15" customHeight="1" x14ac:dyDescent="0.2">
      <c r="A11094" t="s">
        <v>21</v>
      </c>
      <c r="B11094" t="s">
        <v>22</v>
      </c>
      <c r="C11094" t="s">
        <v>20</v>
      </c>
      <c r="D11094" t="s">
        <v>21</v>
      </c>
      <c r="E11094" s="8" t="s">
        <v>58</v>
      </c>
      <c r="F11094" s="8" t="s">
        <v>55</v>
      </c>
      <c r="G11094" s="8" t="s">
        <v>154</v>
      </c>
      <c r="H11094" s="8" t="s">
        <v>33</v>
      </c>
      <c r="I11094" s="8" t="s">
        <v>29952</v>
      </c>
      <c r="J11094" s="8" t="s">
        <v>29953</v>
      </c>
      <c r="K11094" s="8">
        <v>1308472</v>
      </c>
      <c r="L11094" s="8" t="s">
        <v>18012</v>
      </c>
      <c r="M11094" s="8" t="s">
        <v>18012</v>
      </c>
      <c r="N11094" s="9">
        <v>44571</v>
      </c>
      <c r="O11094" s="8" t="s">
        <v>31</v>
      </c>
      <c r="P11094" s="8" t="s">
        <v>3861</v>
      </c>
      <c r="Q11094" s="8" t="s">
        <v>18012</v>
      </c>
      <c r="R11094" s="8" t="s">
        <v>1607</v>
      </c>
      <c r="S11094" s="8" t="s">
        <v>18012</v>
      </c>
      <c r="T11094" s="8">
        <v>59384</v>
      </c>
      <c r="U11094" s="6">
        <f t="shared" si="173"/>
        <v>44571</v>
      </c>
    </row>
    <row r="11095" spans="1:21" ht="15" customHeight="1" x14ac:dyDescent="0.2">
      <c r="A11095" t="s">
        <v>21</v>
      </c>
      <c r="B11095" t="s">
        <v>22</v>
      </c>
      <c r="C11095" t="s">
        <v>20</v>
      </c>
      <c r="D11095" t="s">
        <v>21</v>
      </c>
      <c r="E11095" s="8" t="s">
        <v>58</v>
      </c>
      <c r="F11095" s="8" t="s">
        <v>55</v>
      </c>
      <c r="G11095" s="8" t="s">
        <v>154</v>
      </c>
      <c r="H11095" s="8" t="s">
        <v>33</v>
      </c>
      <c r="I11095" s="8" t="s">
        <v>737</v>
      </c>
      <c r="J11095" s="8" t="s">
        <v>17995</v>
      </c>
      <c r="K11095" s="8">
        <v>1257427</v>
      </c>
      <c r="L11095" s="8" t="s">
        <v>18012</v>
      </c>
      <c r="M11095" s="8" t="s">
        <v>18012</v>
      </c>
      <c r="N11095" s="9">
        <v>44554</v>
      </c>
      <c r="O11095" s="8" t="s">
        <v>31</v>
      </c>
      <c r="P11095" s="8" t="s">
        <v>1215</v>
      </c>
      <c r="Q11095" s="8" t="s">
        <v>1719</v>
      </c>
      <c r="R11095" s="8" t="s">
        <v>35</v>
      </c>
      <c r="S11095" s="8">
        <v>312515153</v>
      </c>
      <c r="T11095" s="8">
        <v>59384</v>
      </c>
      <c r="U11095" s="6">
        <f t="shared" si="173"/>
        <v>44554</v>
      </c>
    </row>
    <row r="11096" spans="1:21" ht="15" customHeight="1" x14ac:dyDescent="0.2">
      <c r="A11096" t="s">
        <v>21</v>
      </c>
      <c r="B11096" t="s">
        <v>22</v>
      </c>
      <c r="C11096" t="s">
        <v>20</v>
      </c>
      <c r="D11096" t="s">
        <v>21</v>
      </c>
      <c r="E11096" s="8" t="s">
        <v>58</v>
      </c>
      <c r="F11096" s="8" t="s">
        <v>55</v>
      </c>
      <c r="G11096" s="8" t="s">
        <v>154</v>
      </c>
      <c r="H11096" s="8" t="s">
        <v>33</v>
      </c>
      <c r="I11096" s="8" t="s">
        <v>737</v>
      </c>
      <c r="J11096" s="8" t="s">
        <v>17996</v>
      </c>
      <c r="K11096" s="8">
        <v>1252371</v>
      </c>
      <c r="L11096" s="8" t="s">
        <v>18012</v>
      </c>
      <c r="M11096" s="8" t="s">
        <v>18012</v>
      </c>
      <c r="N11096" s="9">
        <v>44553</v>
      </c>
      <c r="O11096" s="8" t="s">
        <v>31</v>
      </c>
      <c r="P11096" s="8" t="s">
        <v>4574</v>
      </c>
      <c r="Q11096" s="8" t="s">
        <v>18012</v>
      </c>
      <c r="R11096" s="8" t="s">
        <v>1716</v>
      </c>
      <c r="S11096" s="8" t="s">
        <v>18012</v>
      </c>
      <c r="T11096" s="8">
        <v>59384</v>
      </c>
      <c r="U11096" s="6">
        <f t="shared" si="173"/>
        <v>44553</v>
      </c>
    </row>
    <row r="11097" spans="1:21" ht="15" customHeight="1" x14ac:dyDescent="0.2">
      <c r="A11097" t="s">
        <v>21</v>
      </c>
      <c r="B11097" t="s">
        <v>22</v>
      </c>
      <c r="C11097" t="s">
        <v>20</v>
      </c>
      <c r="D11097" t="s">
        <v>21</v>
      </c>
      <c r="E11097" s="8" t="s">
        <v>58</v>
      </c>
      <c r="F11097" s="8" t="s">
        <v>55</v>
      </c>
      <c r="G11097" s="8" t="s">
        <v>154</v>
      </c>
      <c r="H11097" s="8" t="s">
        <v>33</v>
      </c>
      <c r="I11097" s="8" t="s">
        <v>1746</v>
      </c>
      <c r="J11097" s="8" t="s">
        <v>9425</v>
      </c>
      <c r="K11097" s="8">
        <v>1176342</v>
      </c>
      <c r="L11097" s="8" t="s">
        <v>18012</v>
      </c>
      <c r="M11097" s="8" t="s">
        <v>18012</v>
      </c>
      <c r="N11097" s="9">
        <v>44536</v>
      </c>
      <c r="O11097" s="8" t="s">
        <v>31</v>
      </c>
      <c r="P11097" s="8" t="s">
        <v>68</v>
      </c>
      <c r="Q11097" s="8" t="s">
        <v>1756</v>
      </c>
      <c r="R11097" s="8" t="s">
        <v>35</v>
      </c>
      <c r="S11097" s="8">
        <v>761180367</v>
      </c>
      <c r="T11097" s="8">
        <v>59384</v>
      </c>
      <c r="U11097" s="6">
        <f t="shared" si="173"/>
        <v>44536</v>
      </c>
    </row>
    <row r="11098" spans="1:21" ht="15" customHeight="1" x14ac:dyDescent="0.2">
      <c r="A11098" t="s">
        <v>21</v>
      </c>
      <c r="B11098" t="s">
        <v>22</v>
      </c>
      <c r="C11098" t="s">
        <v>20</v>
      </c>
      <c r="D11098" t="s">
        <v>21</v>
      </c>
      <c r="E11098" s="8" t="s">
        <v>58</v>
      </c>
      <c r="F11098" s="8" t="s">
        <v>55</v>
      </c>
      <c r="G11098" s="8" t="s">
        <v>154</v>
      </c>
      <c r="H11098" s="8" t="s">
        <v>33</v>
      </c>
      <c r="I11098" s="8" t="s">
        <v>1746</v>
      </c>
      <c r="J11098" s="8" t="s">
        <v>17997</v>
      </c>
      <c r="K11098" s="8">
        <v>1252189</v>
      </c>
      <c r="L11098" s="8" t="s">
        <v>18012</v>
      </c>
      <c r="M11098" s="8" t="s">
        <v>18012</v>
      </c>
      <c r="N11098" s="9">
        <v>44553</v>
      </c>
      <c r="O11098" s="8" t="s">
        <v>31</v>
      </c>
      <c r="P11098" s="8" t="s">
        <v>4574</v>
      </c>
      <c r="Q11098" s="8" t="s">
        <v>18012</v>
      </c>
      <c r="R11098" s="8" t="s">
        <v>1127</v>
      </c>
      <c r="S11098" s="8" t="s">
        <v>18012</v>
      </c>
      <c r="T11098" s="8">
        <v>59384</v>
      </c>
      <c r="U11098" s="6">
        <f t="shared" si="173"/>
        <v>44553</v>
      </c>
    </row>
    <row r="11099" spans="1:21" ht="15" customHeight="1" x14ac:dyDescent="0.2">
      <c r="A11099" t="s">
        <v>21</v>
      </c>
      <c r="B11099" t="s">
        <v>22</v>
      </c>
      <c r="C11099" t="s">
        <v>20</v>
      </c>
      <c r="D11099" t="s">
        <v>21</v>
      </c>
      <c r="E11099" s="8" t="s">
        <v>58</v>
      </c>
      <c r="F11099" s="8" t="s">
        <v>55</v>
      </c>
      <c r="G11099" s="8" t="s">
        <v>154</v>
      </c>
      <c r="H11099" s="8" t="s">
        <v>33</v>
      </c>
      <c r="I11099" s="8" t="s">
        <v>154</v>
      </c>
      <c r="J11099" s="8" t="s">
        <v>154</v>
      </c>
      <c r="K11099" s="8">
        <v>1204952</v>
      </c>
      <c r="L11099" s="8" t="s">
        <v>18012</v>
      </c>
      <c r="M11099" s="8" t="s">
        <v>18012</v>
      </c>
      <c r="N11099" s="9">
        <v>44543</v>
      </c>
      <c r="O11099" s="8" t="s">
        <v>31</v>
      </c>
      <c r="P11099" s="8" t="s">
        <v>68</v>
      </c>
      <c r="Q11099" s="8" t="s">
        <v>687</v>
      </c>
      <c r="R11099" s="8" t="s">
        <v>1993</v>
      </c>
      <c r="S11099" s="8" t="s">
        <v>18012</v>
      </c>
      <c r="T11099" s="8">
        <v>59384</v>
      </c>
      <c r="U11099" s="6">
        <f t="shared" si="173"/>
        <v>44543</v>
      </c>
    </row>
    <row r="11100" spans="1:21" ht="15" customHeight="1" x14ac:dyDescent="0.2">
      <c r="A11100" t="s">
        <v>21</v>
      </c>
      <c r="B11100" t="s">
        <v>22</v>
      </c>
      <c r="C11100" t="s">
        <v>20</v>
      </c>
      <c r="D11100" t="s">
        <v>21</v>
      </c>
      <c r="E11100" s="8" t="s">
        <v>58</v>
      </c>
      <c r="F11100" s="8" t="s">
        <v>55</v>
      </c>
      <c r="G11100" s="8" t="s">
        <v>154</v>
      </c>
      <c r="H11100" s="8" t="s">
        <v>33</v>
      </c>
      <c r="I11100" s="8" t="s">
        <v>17998</v>
      </c>
      <c r="J11100" s="8" t="s">
        <v>17999</v>
      </c>
      <c r="K11100" s="8">
        <v>1257583</v>
      </c>
      <c r="L11100" s="8" t="s">
        <v>18012</v>
      </c>
      <c r="M11100" s="8" t="s">
        <v>18012</v>
      </c>
      <c r="N11100" s="9">
        <v>44554</v>
      </c>
      <c r="O11100" s="8" t="s">
        <v>31</v>
      </c>
      <c r="P11100" s="8" t="s">
        <v>3210</v>
      </c>
      <c r="Q11100" s="8" t="s">
        <v>3113</v>
      </c>
      <c r="R11100" s="8" t="s">
        <v>2611</v>
      </c>
      <c r="S11100" s="8">
        <v>810401787</v>
      </c>
      <c r="T11100" s="8">
        <v>59384</v>
      </c>
      <c r="U11100" s="6">
        <f t="shared" si="173"/>
        <v>44554</v>
      </c>
    </row>
    <row r="11101" spans="1:21" ht="15" customHeight="1" x14ac:dyDescent="0.2">
      <c r="A11101" t="s">
        <v>21</v>
      </c>
      <c r="B11101" t="s">
        <v>22</v>
      </c>
      <c r="C11101" t="s">
        <v>20</v>
      </c>
      <c r="D11101" t="s">
        <v>21</v>
      </c>
      <c r="E11101" s="8" t="s">
        <v>58</v>
      </c>
      <c r="F11101" s="8" t="s">
        <v>55</v>
      </c>
      <c r="G11101" s="8" t="s">
        <v>154</v>
      </c>
      <c r="H11101" s="8" t="s">
        <v>33</v>
      </c>
      <c r="I11101" s="8" t="s">
        <v>4301</v>
      </c>
      <c r="J11101" s="8" t="s">
        <v>14104</v>
      </c>
      <c r="K11101" s="8">
        <v>1220234</v>
      </c>
      <c r="L11101" s="8" t="s">
        <v>18012</v>
      </c>
      <c r="M11101" s="8" t="s">
        <v>18012</v>
      </c>
      <c r="N11101" s="9">
        <v>44546</v>
      </c>
      <c r="O11101" s="8" t="s">
        <v>31</v>
      </c>
      <c r="P11101" s="8" t="s">
        <v>3861</v>
      </c>
      <c r="Q11101" s="8" t="s">
        <v>18012</v>
      </c>
      <c r="R11101" s="8" t="s">
        <v>4105</v>
      </c>
      <c r="S11101" s="8" t="s">
        <v>18012</v>
      </c>
      <c r="T11101" s="8">
        <v>59384</v>
      </c>
      <c r="U11101" s="6">
        <f t="shared" si="173"/>
        <v>44546</v>
      </c>
    </row>
    <row r="11102" spans="1:21" ht="15" customHeight="1" x14ac:dyDescent="0.2">
      <c r="A11102" t="s">
        <v>21</v>
      </c>
      <c r="B11102" t="s">
        <v>22</v>
      </c>
      <c r="C11102" t="s">
        <v>20</v>
      </c>
      <c r="D11102" t="s">
        <v>21</v>
      </c>
      <c r="E11102" s="8" t="s">
        <v>58</v>
      </c>
      <c r="F11102" s="8" t="s">
        <v>55</v>
      </c>
      <c r="G11102" s="8" t="s">
        <v>154</v>
      </c>
      <c r="H11102" s="8" t="s">
        <v>33</v>
      </c>
      <c r="I11102" s="8" t="s">
        <v>4301</v>
      </c>
      <c r="J11102" s="8" t="s">
        <v>18000</v>
      </c>
      <c r="K11102" s="8">
        <v>1262268</v>
      </c>
      <c r="L11102" s="8" t="s">
        <v>18012</v>
      </c>
      <c r="M11102" s="8" t="s">
        <v>18012</v>
      </c>
      <c r="N11102" s="9">
        <v>44556</v>
      </c>
      <c r="O11102" s="8" t="s">
        <v>31</v>
      </c>
      <c r="P11102" s="8" t="s">
        <v>3210</v>
      </c>
      <c r="Q11102" s="8" t="s">
        <v>677</v>
      </c>
      <c r="R11102" s="8" t="s">
        <v>677</v>
      </c>
      <c r="S11102" s="8" t="s">
        <v>18012</v>
      </c>
      <c r="T11102" s="8">
        <v>59384</v>
      </c>
      <c r="U11102" s="6">
        <f t="shared" si="173"/>
        <v>44556</v>
      </c>
    </row>
    <row r="11103" spans="1:21" ht="15" customHeight="1" x14ac:dyDescent="0.2">
      <c r="A11103" t="s">
        <v>21</v>
      </c>
      <c r="B11103" t="s">
        <v>22</v>
      </c>
      <c r="C11103" t="s">
        <v>20</v>
      </c>
      <c r="D11103" t="s">
        <v>21</v>
      </c>
      <c r="E11103" s="8" t="s">
        <v>58</v>
      </c>
      <c r="F11103" s="8" t="s">
        <v>55</v>
      </c>
      <c r="G11103" s="8" t="s">
        <v>154</v>
      </c>
      <c r="H11103" s="8" t="s">
        <v>33</v>
      </c>
      <c r="I11103" s="8" t="s">
        <v>11707</v>
      </c>
      <c r="J11103" s="8" t="s">
        <v>14106</v>
      </c>
      <c r="K11103" s="8">
        <v>1220238</v>
      </c>
      <c r="L11103" s="8" t="s">
        <v>18012</v>
      </c>
      <c r="M11103" s="8" t="s">
        <v>18012</v>
      </c>
      <c r="N11103" s="9">
        <v>44546</v>
      </c>
      <c r="O11103" s="8" t="s">
        <v>31</v>
      </c>
      <c r="P11103" s="8" t="s">
        <v>3861</v>
      </c>
      <c r="Q11103" s="8" t="s">
        <v>18012</v>
      </c>
      <c r="R11103" s="8" t="s">
        <v>1210</v>
      </c>
      <c r="S11103" s="8" t="s">
        <v>18012</v>
      </c>
      <c r="T11103" s="8">
        <v>59384</v>
      </c>
      <c r="U11103" s="6">
        <f t="shared" si="173"/>
        <v>44546</v>
      </c>
    </row>
    <row r="11104" spans="1:21" ht="15" customHeight="1" x14ac:dyDescent="0.2">
      <c r="A11104" t="s">
        <v>21</v>
      </c>
      <c r="B11104" t="s">
        <v>22</v>
      </c>
      <c r="C11104" t="s">
        <v>20</v>
      </c>
      <c r="D11104" t="s">
        <v>21</v>
      </c>
      <c r="E11104" s="8" t="s">
        <v>58</v>
      </c>
      <c r="F11104" s="8" t="s">
        <v>55</v>
      </c>
      <c r="G11104" s="8" t="s">
        <v>154</v>
      </c>
      <c r="H11104" s="8" t="s">
        <v>33</v>
      </c>
      <c r="I11104" s="8" t="s">
        <v>11707</v>
      </c>
      <c r="J11104" s="8" t="s">
        <v>14107</v>
      </c>
      <c r="K11104" s="8">
        <v>1220474</v>
      </c>
      <c r="L11104" s="8" t="s">
        <v>18012</v>
      </c>
      <c r="M11104" s="8" t="s">
        <v>18012</v>
      </c>
      <c r="N11104" s="9">
        <v>44546</v>
      </c>
      <c r="O11104" s="8" t="s">
        <v>31</v>
      </c>
      <c r="P11104" s="8" t="s">
        <v>3861</v>
      </c>
      <c r="Q11104" s="8" t="s">
        <v>18012</v>
      </c>
      <c r="R11104" s="8" t="s">
        <v>45</v>
      </c>
      <c r="S11104" s="8" t="s">
        <v>18012</v>
      </c>
      <c r="T11104" s="8">
        <v>59384</v>
      </c>
      <c r="U11104" s="6">
        <f t="shared" si="173"/>
        <v>44546</v>
      </c>
    </row>
    <row r="11105" spans="1:21" ht="15" customHeight="1" x14ac:dyDescent="0.2">
      <c r="A11105" t="s">
        <v>21</v>
      </c>
      <c r="B11105" t="s">
        <v>22</v>
      </c>
      <c r="C11105" t="s">
        <v>20</v>
      </c>
      <c r="D11105" t="s">
        <v>21</v>
      </c>
      <c r="E11105" s="8" t="s">
        <v>58</v>
      </c>
      <c r="F11105" s="8" t="s">
        <v>55</v>
      </c>
      <c r="G11105" s="8" t="s">
        <v>154</v>
      </c>
      <c r="H11105" s="8" t="s">
        <v>33</v>
      </c>
      <c r="I11105" s="8" t="s">
        <v>11707</v>
      </c>
      <c r="J11105" s="8" t="s">
        <v>18001</v>
      </c>
      <c r="K11105" s="8">
        <v>1262613</v>
      </c>
      <c r="L11105" s="8" t="s">
        <v>18012</v>
      </c>
      <c r="M11105" s="8" t="s">
        <v>18012</v>
      </c>
      <c r="N11105" s="9">
        <v>44556</v>
      </c>
      <c r="O11105" s="8" t="s">
        <v>31</v>
      </c>
      <c r="P11105" s="8" t="s">
        <v>4610</v>
      </c>
      <c r="Q11105" s="8" t="s">
        <v>79</v>
      </c>
      <c r="R11105" s="8" t="s">
        <v>18002</v>
      </c>
      <c r="S11105" s="8">
        <v>0</v>
      </c>
      <c r="T11105" s="8">
        <v>59384</v>
      </c>
      <c r="U11105" s="6">
        <f t="shared" si="173"/>
        <v>44556</v>
      </c>
    </row>
    <row r="11106" spans="1:21" ht="15" customHeight="1" x14ac:dyDescent="0.2">
      <c r="A11106" t="s">
        <v>21</v>
      </c>
      <c r="B11106" t="s">
        <v>22</v>
      </c>
      <c r="C11106" t="s">
        <v>20</v>
      </c>
      <c r="D11106" t="s">
        <v>21</v>
      </c>
      <c r="E11106" s="8" t="s">
        <v>58</v>
      </c>
      <c r="F11106" s="8" t="s">
        <v>55</v>
      </c>
      <c r="G11106" s="8" t="s">
        <v>154</v>
      </c>
      <c r="H11106" s="8" t="s">
        <v>33</v>
      </c>
      <c r="I11106" s="8" t="s">
        <v>11707</v>
      </c>
      <c r="J11106" s="8" t="s">
        <v>29954</v>
      </c>
      <c r="K11106" s="8">
        <v>1325100</v>
      </c>
      <c r="L11106" s="8" t="s">
        <v>18012</v>
      </c>
      <c r="M11106" s="8" t="s">
        <v>18012</v>
      </c>
      <c r="N11106" s="9">
        <v>44577</v>
      </c>
      <c r="O11106" s="8" t="s">
        <v>31</v>
      </c>
      <c r="P11106" s="8" t="s">
        <v>4610</v>
      </c>
      <c r="Q11106" s="8" t="s">
        <v>1716</v>
      </c>
      <c r="R11106" s="8" t="s">
        <v>35</v>
      </c>
      <c r="S11106" s="8">
        <v>720451142</v>
      </c>
      <c r="T11106" s="8">
        <v>59384</v>
      </c>
      <c r="U11106" s="6">
        <f t="shared" si="173"/>
        <v>44577</v>
      </c>
    </row>
    <row r="11107" spans="1:21" ht="15" customHeight="1" x14ac:dyDescent="0.2">
      <c r="A11107" t="s">
        <v>21</v>
      </c>
      <c r="B11107" t="s">
        <v>22</v>
      </c>
      <c r="C11107" t="s">
        <v>20</v>
      </c>
      <c r="D11107" t="s">
        <v>21</v>
      </c>
      <c r="E11107" s="8" t="s">
        <v>58</v>
      </c>
      <c r="F11107" s="8" t="s">
        <v>55</v>
      </c>
      <c r="G11107" s="8" t="s">
        <v>154</v>
      </c>
      <c r="H11107" s="8" t="s">
        <v>33</v>
      </c>
      <c r="I11107" s="8" t="s">
        <v>11707</v>
      </c>
      <c r="J11107" s="8" t="s">
        <v>29954</v>
      </c>
      <c r="K11107" s="8">
        <v>1325811</v>
      </c>
      <c r="L11107" s="8" t="s">
        <v>18012</v>
      </c>
      <c r="M11107" s="8" t="s">
        <v>18012</v>
      </c>
      <c r="N11107" s="9">
        <v>44577</v>
      </c>
      <c r="O11107" s="8" t="s">
        <v>31</v>
      </c>
      <c r="P11107" s="8" t="s">
        <v>4610</v>
      </c>
      <c r="Q11107" s="8" t="s">
        <v>1716</v>
      </c>
      <c r="R11107" s="8" t="s">
        <v>35</v>
      </c>
      <c r="S11107" s="8">
        <v>720451142</v>
      </c>
      <c r="T11107" s="8">
        <v>59384</v>
      </c>
      <c r="U11107" s="6">
        <f t="shared" si="173"/>
        <v>44577</v>
      </c>
    </row>
    <row r="11108" spans="1:21" ht="15" customHeight="1" x14ac:dyDescent="0.2">
      <c r="A11108" t="s">
        <v>21</v>
      </c>
      <c r="B11108" t="s">
        <v>22</v>
      </c>
      <c r="C11108" t="s">
        <v>20</v>
      </c>
      <c r="D11108" t="s">
        <v>21</v>
      </c>
      <c r="E11108" s="8" t="s">
        <v>58</v>
      </c>
      <c r="F11108" s="8" t="s">
        <v>55</v>
      </c>
      <c r="G11108" s="8" t="s">
        <v>154</v>
      </c>
      <c r="H11108" s="8" t="s">
        <v>33</v>
      </c>
      <c r="I11108" s="8" t="s">
        <v>11707</v>
      </c>
      <c r="J11108" s="8" t="s">
        <v>18003</v>
      </c>
      <c r="K11108" s="8">
        <v>1233103</v>
      </c>
      <c r="L11108" s="8" t="s">
        <v>18012</v>
      </c>
      <c r="M11108" s="8" t="s">
        <v>18012</v>
      </c>
      <c r="N11108" s="9">
        <v>44550</v>
      </c>
      <c r="O11108" s="8" t="s">
        <v>31</v>
      </c>
      <c r="P11108" s="8" t="s">
        <v>3861</v>
      </c>
      <c r="Q11108" s="8" t="s">
        <v>18012</v>
      </c>
      <c r="R11108" s="8" t="s">
        <v>1381</v>
      </c>
      <c r="S11108" s="8" t="s">
        <v>18012</v>
      </c>
      <c r="T11108" s="8">
        <v>59384</v>
      </c>
      <c r="U11108" s="6">
        <f t="shared" si="173"/>
        <v>44550</v>
      </c>
    </row>
    <row r="11109" spans="1:21" ht="15" customHeight="1" x14ac:dyDescent="0.2">
      <c r="A11109" t="s">
        <v>21</v>
      </c>
      <c r="B11109" t="s">
        <v>22</v>
      </c>
      <c r="C11109" t="s">
        <v>20</v>
      </c>
      <c r="D11109" t="s">
        <v>21</v>
      </c>
      <c r="E11109" s="8" t="s">
        <v>58</v>
      </c>
      <c r="F11109" s="8" t="s">
        <v>55</v>
      </c>
      <c r="G11109" s="8" t="s">
        <v>154</v>
      </c>
      <c r="H11109" s="8" t="s">
        <v>33</v>
      </c>
      <c r="I11109" s="8" t="s">
        <v>11707</v>
      </c>
      <c r="J11109" s="8" t="s">
        <v>18004</v>
      </c>
      <c r="K11109" s="8">
        <v>1233289</v>
      </c>
      <c r="L11109" s="8" t="s">
        <v>18012</v>
      </c>
      <c r="M11109" s="8" t="s">
        <v>18012</v>
      </c>
      <c r="N11109" s="9">
        <v>44550</v>
      </c>
      <c r="O11109" s="8" t="s">
        <v>31</v>
      </c>
      <c r="P11109" s="8" t="s">
        <v>3861</v>
      </c>
      <c r="Q11109" s="8" t="s">
        <v>18012</v>
      </c>
      <c r="R11109" s="8" t="s">
        <v>1210</v>
      </c>
      <c r="S11109" s="8" t="s">
        <v>18012</v>
      </c>
      <c r="T11109" s="8">
        <v>59384</v>
      </c>
      <c r="U11109" s="6">
        <f t="shared" si="173"/>
        <v>44550</v>
      </c>
    </row>
    <row r="11110" spans="1:21" ht="15" customHeight="1" x14ac:dyDescent="0.2">
      <c r="A11110" t="s">
        <v>21</v>
      </c>
      <c r="B11110" t="s">
        <v>22</v>
      </c>
      <c r="C11110" t="s">
        <v>20</v>
      </c>
      <c r="D11110" t="s">
        <v>21</v>
      </c>
      <c r="E11110" s="8" t="s">
        <v>58</v>
      </c>
      <c r="F11110" s="8" t="s">
        <v>55</v>
      </c>
      <c r="G11110" s="8" t="s">
        <v>154</v>
      </c>
      <c r="H11110" s="8" t="s">
        <v>33</v>
      </c>
      <c r="I11110" s="8" t="s">
        <v>11707</v>
      </c>
      <c r="J11110" s="8" t="s">
        <v>14105</v>
      </c>
      <c r="K11110" s="8">
        <v>1219358</v>
      </c>
      <c r="L11110" s="8" t="s">
        <v>18012</v>
      </c>
      <c r="M11110" s="8" t="s">
        <v>18012</v>
      </c>
      <c r="N11110" s="9">
        <v>44546</v>
      </c>
      <c r="O11110" s="8" t="s">
        <v>31</v>
      </c>
      <c r="P11110" s="8" t="s">
        <v>3861</v>
      </c>
      <c r="Q11110" s="8" t="s">
        <v>18012</v>
      </c>
      <c r="R11110" s="8" t="s">
        <v>1210</v>
      </c>
      <c r="S11110" s="8" t="s">
        <v>18012</v>
      </c>
      <c r="T11110" s="8">
        <v>59384</v>
      </c>
      <c r="U11110" s="6">
        <f t="shared" si="173"/>
        <v>44546</v>
      </c>
    </row>
    <row r="11111" spans="1:21" ht="15" customHeight="1" x14ac:dyDescent="0.2">
      <c r="A11111" t="s">
        <v>21</v>
      </c>
      <c r="B11111" t="s">
        <v>22</v>
      </c>
      <c r="C11111" t="s">
        <v>20</v>
      </c>
      <c r="D11111" t="s">
        <v>21</v>
      </c>
      <c r="E11111" s="8" t="s">
        <v>58</v>
      </c>
      <c r="F11111" s="8" t="s">
        <v>55</v>
      </c>
      <c r="G11111" s="8" t="s">
        <v>154</v>
      </c>
      <c r="H11111" s="8" t="s">
        <v>33</v>
      </c>
      <c r="I11111" s="8" t="s">
        <v>25798</v>
      </c>
      <c r="J11111" s="8" t="s">
        <v>25795</v>
      </c>
      <c r="K11111" s="8">
        <v>1304711</v>
      </c>
      <c r="L11111" s="8" t="s">
        <v>18012</v>
      </c>
      <c r="M11111" s="8" t="s">
        <v>18012</v>
      </c>
      <c r="N11111" s="9">
        <v>44570</v>
      </c>
      <c r="O11111" s="8" t="s">
        <v>31</v>
      </c>
      <c r="P11111" s="8" t="s">
        <v>3861</v>
      </c>
      <c r="Q11111" s="8" t="s">
        <v>644</v>
      </c>
      <c r="R11111" s="8" t="s">
        <v>35</v>
      </c>
      <c r="S11111" s="8" t="s">
        <v>18012</v>
      </c>
      <c r="T11111" s="8">
        <v>59384</v>
      </c>
      <c r="U11111" s="6">
        <f t="shared" si="173"/>
        <v>44570</v>
      </c>
    </row>
    <row r="11112" spans="1:21" ht="15" customHeight="1" x14ac:dyDescent="0.2">
      <c r="A11112" t="s">
        <v>21</v>
      </c>
      <c r="B11112" t="s">
        <v>22</v>
      </c>
      <c r="C11112" t="s">
        <v>20</v>
      </c>
      <c r="D11112" t="s">
        <v>21</v>
      </c>
      <c r="E11112" s="8" t="s">
        <v>69</v>
      </c>
      <c r="F11112" s="8" t="s">
        <v>217</v>
      </c>
      <c r="G11112" s="8" t="s">
        <v>826</v>
      </c>
      <c r="H11112" s="8" t="s">
        <v>33</v>
      </c>
      <c r="I11112" s="8" t="s">
        <v>193</v>
      </c>
      <c r="J11112" s="8" t="s">
        <v>18005</v>
      </c>
      <c r="K11112" s="8">
        <v>1234890</v>
      </c>
      <c r="L11112" s="8" t="s">
        <v>18012</v>
      </c>
      <c r="M11112" s="8" t="s">
        <v>18012</v>
      </c>
      <c r="N11112" s="9">
        <v>44550</v>
      </c>
      <c r="O11112" s="8" t="s">
        <v>31</v>
      </c>
      <c r="P11112" s="8" t="s">
        <v>1603</v>
      </c>
      <c r="Q11112" s="8" t="s">
        <v>2892</v>
      </c>
      <c r="R11112" s="8" t="s">
        <v>18006</v>
      </c>
      <c r="S11112" s="8">
        <v>763950051</v>
      </c>
      <c r="T11112" s="8">
        <v>59384</v>
      </c>
      <c r="U11112" s="6">
        <f t="shared" si="173"/>
        <v>44550</v>
      </c>
    </row>
    <row r="11113" spans="1:21" ht="15" customHeight="1" x14ac:dyDescent="0.2">
      <c r="A11113" t="s">
        <v>21</v>
      </c>
      <c r="B11113" t="s">
        <v>22</v>
      </c>
      <c r="C11113" t="s">
        <v>20</v>
      </c>
      <c r="D11113" t="s">
        <v>21</v>
      </c>
      <c r="E11113" s="8" t="s">
        <v>69</v>
      </c>
      <c r="F11113" s="8" t="s">
        <v>217</v>
      </c>
      <c r="G11113" s="8" t="s">
        <v>1088</v>
      </c>
      <c r="H11113" s="8" t="s">
        <v>1383</v>
      </c>
      <c r="I11113" s="8" t="s">
        <v>193</v>
      </c>
      <c r="J11113" s="8" t="s">
        <v>20307</v>
      </c>
      <c r="K11113" s="8">
        <v>1186698</v>
      </c>
      <c r="L11113" s="8" t="s">
        <v>18012</v>
      </c>
      <c r="M11113" s="8" t="s">
        <v>18012</v>
      </c>
      <c r="N11113" s="9">
        <v>44538</v>
      </c>
      <c r="O11113" s="8" t="s">
        <v>31</v>
      </c>
      <c r="P11113" s="8" t="s">
        <v>1708</v>
      </c>
      <c r="Q11113" s="8" t="s">
        <v>1386</v>
      </c>
      <c r="R11113" s="8" t="s">
        <v>9426</v>
      </c>
      <c r="S11113" s="8">
        <v>27733551072</v>
      </c>
      <c r="T11113" s="8">
        <v>59384</v>
      </c>
      <c r="U11113" s="6">
        <f t="shared" ref="U11113:U11176" si="174">INT(N11113)</f>
        <v>44538</v>
      </c>
    </row>
    <row r="11114" spans="1:21" ht="15" customHeight="1" x14ac:dyDescent="0.2">
      <c r="A11114" t="s">
        <v>21</v>
      </c>
      <c r="B11114" t="s">
        <v>22</v>
      </c>
      <c r="C11114" t="s">
        <v>20</v>
      </c>
      <c r="D11114" t="s">
        <v>21</v>
      </c>
      <c r="E11114" s="8" t="s">
        <v>69</v>
      </c>
      <c r="F11114" s="8" t="s">
        <v>38</v>
      </c>
      <c r="G11114" s="8" t="s">
        <v>81</v>
      </c>
      <c r="H11114" s="8" t="s">
        <v>18015</v>
      </c>
      <c r="I11114" s="8" t="s">
        <v>25799</v>
      </c>
      <c r="J11114" s="8" t="s">
        <v>25800</v>
      </c>
      <c r="K11114" s="8">
        <v>1297689</v>
      </c>
      <c r="L11114" s="8" t="s">
        <v>25801</v>
      </c>
      <c r="M11114" s="8" t="s">
        <v>522</v>
      </c>
      <c r="N11114" s="9">
        <v>44567</v>
      </c>
      <c r="O11114" s="8" t="s">
        <v>31</v>
      </c>
      <c r="P11114" s="8" t="s">
        <v>4574</v>
      </c>
      <c r="Q11114" s="8" t="s">
        <v>7189</v>
      </c>
      <c r="R11114" s="8" t="s">
        <v>7190</v>
      </c>
      <c r="S11114" s="8" t="s">
        <v>18012</v>
      </c>
      <c r="T11114" s="8">
        <v>59384</v>
      </c>
      <c r="U11114" s="6">
        <f t="shared" si="174"/>
        <v>44567</v>
      </c>
    </row>
    <row r="11115" spans="1:21" ht="15" customHeight="1" x14ac:dyDescent="0.2">
      <c r="A11115" t="s">
        <v>21</v>
      </c>
      <c r="B11115" t="s">
        <v>22</v>
      </c>
      <c r="C11115" t="s">
        <v>20</v>
      </c>
      <c r="D11115" t="s">
        <v>21</v>
      </c>
      <c r="E11115" s="8" t="s">
        <v>69</v>
      </c>
      <c r="F11115" s="8" t="s">
        <v>38</v>
      </c>
      <c r="G11115" s="8" t="s">
        <v>81</v>
      </c>
      <c r="H11115" s="8" t="s">
        <v>33</v>
      </c>
      <c r="I11115" s="8" t="s">
        <v>29955</v>
      </c>
      <c r="J11115" s="8" t="s">
        <v>29956</v>
      </c>
      <c r="K11115" s="8">
        <v>1308109</v>
      </c>
      <c r="L11115" s="8" t="s">
        <v>22423</v>
      </c>
      <c r="M11115" s="8" t="s">
        <v>22423</v>
      </c>
      <c r="N11115" s="9">
        <v>44571</v>
      </c>
      <c r="O11115" s="8" t="s">
        <v>31</v>
      </c>
      <c r="P11115" s="8" t="s">
        <v>4574</v>
      </c>
      <c r="Q11115" s="8" t="s">
        <v>18012</v>
      </c>
      <c r="R11115" s="8" t="s">
        <v>41</v>
      </c>
      <c r="S11115" s="8" t="s">
        <v>18012</v>
      </c>
      <c r="T11115" s="8">
        <v>59384</v>
      </c>
      <c r="U11115" s="6">
        <f t="shared" si="174"/>
        <v>44571</v>
      </c>
    </row>
    <row r="11116" spans="1:21" ht="15" customHeight="1" x14ac:dyDescent="0.2">
      <c r="A11116" t="s">
        <v>21</v>
      </c>
      <c r="B11116" t="s">
        <v>22</v>
      </c>
      <c r="C11116" t="s">
        <v>20</v>
      </c>
      <c r="D11116" t="s">
        <v>21</v>
      </c>
      <c r="E11116" s="8" t="s">
        <v>69</v>
      </c>
      <c r="F11116" s="8" t="s">
        <v>38</v>
      </c>
      <c r="G11116" s="8" t="s">
        <v>42</v>
      </c>
      <c r="H11116" s="8" t="s">
        <v>18013</v>
      </c>
      <c r="I11116" s="8" t="s">
        <v>18864</v>
      </c>
      <c r="J11116" s="8" t="s">
        <v>18865</v>
      </c>
      <c r="K11116" s="8">
        <v>1264396</v>
      </c>
      <c r="L11116" s="8" t="s">
        <v>10207</v>
      </c>
      <c r="M11116" s="8" t="s">
        <v>370</v>
      </c>
      <c r="N11116" s="9">
        <v>44557</v>
      </c>
      <c r="O11116" s="8" t="s">
        <v>31</v>
      </c>
      <c r="P11116" s="8" t="s">
        <v>68</v>
      </c>
      <c r="Q11116" s="8" t="s">
        <v>18866</v>
      </c>
      <c r="R11116" s="8" t="s">
        <v>18867</v>
      </c>
      <c r="S11116" s="8" t="s">
        <v>18012</v>
      </c>
      <c r="T11116" s="8">
        <v>59384</v>
      </c>
      <c r="U11116" s="6">
        <f t="shared" si="174"/>
        <v>44557</v>
      </c>
    </row>
    <row r="11117" spans="1:21" ht="15" customHeight="1" x14ac:dyDescent="0.2">
      <c r="A11117" t="s">
        <v>21</v>
      </c>
      <c r="B11117" t="s">
        <v>22</v>
      </c>
      <c r="C11117" t="s">
        <v>20</v>
      </c>
      <c r="D11117" t="s">
        <v>21</v>
      </c>
      <c r="E11117" s="8" t="s">
        <v>69</v>
      </c>
      <c r="F11117" s="8" t="s">
        <v>38</v>
      </c>
      <c r="G11117" s="8" t="s">
        <v>42</v>
      </c>
      <c r="H11117" s="8" t="s">
        <v>33</v>
      </c>
      <c r="I11117" s="8" t="s">
        <v>559</v>
      </c>
      <c r="J11117" s="8" t="s">
        <v>18007</v>
      </c>
      <c r="K11117" s="8">
        <v>1235766</v>
      </c>
      <c r="L11117" s="8" t="s">
        <v>18008</v>
      </c>
      <c r="M11117" s="8" t="s">
        <v>754</v>
      </c>
      <c r="N11117" s="9">
        <v>44550</v>
      </c>
      <c r="O11117" s="8" t="s">
        <v>31</v>
      </c>
      <c r="P11117" s="8" t="s">
        <v>48</v>
      </c>
      <c r="Q11117" s="8" t="s">
        <v>18009</v>
      </c>
      <c r="R11117" s="8" t="s">
        <v>35</v>
      </c>
      <c r="S11117" s="8">
        <v>828040196</v>
      </c>
      <c r="T11117" s="8">
        <v>59384</v>
      </c>
      <c r="U11117" s="6">
        <f t="shared" si="174"/>
        <v>44550</v>
      </c>
    </row>
    <row r="11118" spans="1:21" ht="15" customHeight="1" x14ac:dyDescent="0.2">
      <c r="A11118" t="s">
        <v>21</v>
      </c>
      <c r="B11118" t="s">
        <v>22</v>
      </c>
      <c r="C11118" t="s">
        <v>20</v>
      </c>
      <c r="D11118" t="s">
        <v>21</v>
      </c>
      <c r="E11118" s="8" t="s">
        <v>69</v>
      </c>
      <c r="F11118" s="8" t="s">
        <v>38</v>
      </c>
      <c r="G11118" s="8" t="s">
        <v>42</v>
      </c>
      <c r="H11118" s="8" t="s">
        <v>33</v>
      </c>
      <c r="I11118" s="8" t="s">
        <v>25802</v>
      </c>
      <c r="J11118" s="8" t="s">
        <v>25803</v>
      </c>
      <c r="K11118" s="8">
        <v>1298719</v>
      </c>
      <c r="L11118" s="8" t="s">
        <v>3715</v>
      </c>
      <c r="M11118" s="8" t="s">
        <v>25804</v>
      </c>
      <c r="N11118" s="9">
        <v>44568</v>
      </c>
      <c r="O11118" s="8" t="s">
        <v>31</v>
      </c>
      <c r="P11118" s="8" t="s">
        <v>1707</v>
      </c>
      <c r="Q11118" s="8" t="s">
        <v>5133</v>
      </c>
      <c r="R11118" s="8" t="s">
        <v>2064</v>
      </c>
      <c r="S11118" s="8" t="s">
        <v>18012</v>
      </c>
      <c r="T11118" s="8">
        <v>59384</v>
      </c>
      <c r="U11118" s="6">
        <f t="shared" si="174"/>
        <v>44568</v>
      </c>
    </row>
    <row r="11119" spans="1:21" ht="15" customHeight="1" x14ac:dyDescent="0.2">
      <c r="A11119" t="s">
        <v>21</v>
      </c>
      <c r="B11119" t="s">
        <v>22</v>
      </c>
      <c r="C11119" t="s">
        <v>20</v>
      </c>
      <c r="D11119" t="s">
        <v>21</v>
      </c>
      <c r="E11119" s="8" t="s">
        <v>69</v>
      </c>
      <c r="F11119" s="8" t="s">
        <v>49</v>
      </c>
      <c r="G11119" s="8" t="s">
        <v>82</v>
      </c>
      <c r="H11119" s="8" t="s">
        <v>18015</v>
      </c>
      <c r="I11119" s="8" t="s">
        <v>193</v>
      </c>
      <c r="J11119" s="8" t="s">
        <v>18559</v>
      </c>
      <c r="K11119" s="8">
        <v>1267957</v>
      </c>
      <c r="L11119" s="8" t="s">
        <v>18012</v>
      </c>
      <c r="M11119" s="8" t="s">
        <v>18012</v>
      </c>
      <c r="N11119" s="9">
        <v>44558</v>
      </c>
      <c r="O11119" s="8" t="s">
        <v>31</v>
      </c>
      <c r="P11119" s="8" t="s">
        <v>4574</v>
      </c>
      <c r="Q11119" s="8" t="s">
        <v>4396</v>
      </c>
      <c r="R11119" s="8" t="s">
        <v>415</v>
      </c>
      <c r="S11119" s="8" t="s">
        <v>18012</v>
      </c>
      <c r="T11119" s="8">
        <v>59384</v>
      </c>
      <c r="U11119" s="6">
        <f t="shared" si="174"/>
        <v>44558</v>
      </c>
    </row>
    <row r="11120" spans="1:21" ht="15" customHeight="1" x14ac:dyDescent="0.2">
      <c r="A11120" t="s">
        <v>21</v>
      </c>
      <c r="B11120" t="s">
        <v>22</v>
      </c>
      <c r="C11120" t="s">
        <v>20</v>
      </c>
      <c r="D11120" t="s">
        <v>21</v>
      </c>
      <c r="E11120" s="8" t="s">
        <v>69</v>
      </c>
      <c r="F11120" s="8" t="s">
        <v>49</v>
      </c>
      <c r="G11120" s="8" t="s">
        <v>89</v>
      </c>
      <c r="H11120" s="8" t="s">
        <v>18015</v>
      </c>
      <c r="I11120" s="8" t="s">
        <v>323</v>
      </c>
      <c r="J11120" s="8" t="s">
        <v>25805</v>
      </c>
      <c r="K11120" s="8">
        <v>1294607</v>
      </c>
      <c r="L11120" s="8" t="s">
        <v>18012</v>
      </c>
      <c r="M11120" s="8" t="s">
        <v>18012</v>
      </c>
      <c r="N11120" s="9">
        <v>44567</v>
      </c>
      <c r="O11120" s="8" t="s">
        <v>31</v>
      </c>
      <c r="P11120" s="8" t="s">
        <v>4610</v>
      </c>
      <c r="Q11120" s="8" t="s">
        <v>1474</v>
      </c>
      <c r="R11120" s="8" t="s">
        <v>24141</v>
      </c>
      <c r="S11120" s="8" t="s">
        <v>18012</v>
      </c>
      <c r="T11120" s="8">
        <v>59384</v>
      </c>
      <c r="U11120" s="6">
        <f t="shared" si="174"/>
        <v>44567</v>
      </c>
    </row>
    <row r="11121" spans="1:21" ht="15" customHeight="1" x14ac:dyDescent="0.2">
      <c r="A11121" t="s">
        <v>21</v>
      </c>
      <c r="B11121" t="s">
        <v>22</v>
      </c>
      <c r="C11121" t="s">
        <v>20</v>
      </c>
      <c r="D11121" t="s">
        <v>21</v>
      </c>
      <c r="E11121" s="8" t="s">
        <v>69</v>
      </c>
      <c r="F11121" s="8" t="s">
        <v>49</v>
      </c>
      <c r="G11121" s="8" t="s">
        <v>89</v>
      </c>
      <c r="H11121" s="8" t="s">
        <v>18015</v>
      </c>
      <c r="I11121" s="8" t="s">
        <v>323</v>
      </c>
      <c r="J11121" s="8" t="s">
        <v>25805</v>
      </c>
      <c r="K11121" s="8">
        <v>1294623</v>
      </c>
      <c r="L11121" s="8" t="s">
        <v>18012</v>
      </c>
      <c r="M11121" s="8" t="s">
        <v>18012</v>
      </c>
      <c r="N11121" s="9">
        <v>44567</v>
      </c>
      <c r="O11121" s="8" t="s">
        <v>31</v>
      </c>
      <c r="P11121" s="8" t="s">
        <v>4610</v>
      </c>
      <c r="Q11121" s="8" t="s">
        <v>1474</v>
      </c>
      <c r="R11121" s="8" t="s">
        <v>24141</v>
      </c>
      <c r="S11121" s="8" t="s">
        <v>18012</v>
      </c>
      <c r="T11121" s="8">
        <v>59384</v>
      </c>
      <c r="U11121" s="6">
        <f t="shared" si="174"/>
        <v>44567</v>
      </c>
    </row>
    <row r="11122" spans="1:21" ht="15" customHeight="1" x14ac:dyDescent="0.2">
      <c r="A11122" t="s">
        <v>21</v>
      </c>
      <c r="B11122" t="s">
        <v>22</v>
      </c>
      <c r="C11122" t="s">
        <v>20</v>
      </c>
      <c r="D11122" t="s">
        <v>21</v>
      </c>
      <c r="E11122" s="8" t="s">
        <v>69</v>
      </c>
      <c r="F11122" s="8" t="s">
        <v>49</v>
      </c>
      <c r="G11122" s="8" t="s">
        <v>151</v>
      </c>
      <c r="H11122" s="8" t="s">
        <v>18013</v>
      </c>
      <c r="I11122" s="8" t="s">
        <v>18010</v>
      </c>
      <c r="J11122" s="8" t="s">
        <v>18043</v>
      </c>
      <c r="K11122" s="8">
        <v>1238840</v>
      </c>
      <c r="L11122" s="8" t="s">
        <v>18012</v>
      </c>
      <c r="M11122" s="8" t="s">
        <v>18012</v>
      </c>
      <c r="N11122" s="9">
        <v>44551</v>
      </c>
      <c r="O11122" s="8" t="s">
        <v>31</v>
      </c>
      <c r="P11122" s="8" t="s">
        <v>44</v>
      </c>
      <c r="Q11122" s="8" t="s">
        <v>1196</v>
      </c>
      <c r="R11122" s="8" t="s">
        <v>18011</v>
      </c>
      <c r="S11122" s="8" t="s">
        <v>18012</v>
      </c>
      <c r="T11122" s="8">
        <v>59384</v>
      </c>
      <c r="U11122" s="6">
        <f t="shared" si="174"/>
        <v>44551</v>
      </c>
    </row>
    <row r="11123" spans="1:21" ht="15" customHeight="1" x14ac:dyDescent="0.2">
      <c r="A11123" t="s">
        <v>21</v>
      </c>
      <c r="B11123" t="s">
        <v>22</v>
      </c>
      <c r="C11123" t="s">
        <v>20</v>
      </c>
      <c r="D11123" t="s">
        <v>21</v>
      </c>
      <c r="E11123" s="8" t="s">
        <v>69</v>
      </c>
      <c r="F11123" s="8" t="s">
        <v>49</v>
      </c>
      <c r="G11123" s="8" t="s">
        <v>149</v>
      </c>
      <c r="H11123" s="8" t="s">
        <v>18013</v>
      </c>
      <c r="I11123" s="8" t="s">
        <v>20653</v>
      </c>
      <c r="J11123" s="8" t="s">
        <v>20654</v>
      </c>
      <c r="K11123" s="8">
        <v>1270885</v>
      </c>
      <c r="L11123" s="8" t="s">
        <v>18012</v>
      </c>
      <c r="M11123" s="8" t="s">
        <v>18012</v>
      </c>
      <c r="N11123" s="9">
        <v>44559</v>
      </c>
      <c r="O11123" s="8" t="s">
        <v>31</v>
      </c>
      <c r="P11123" s="8" t="s">
        <v>3861</v>
      </c>
      <c r="Q11123" s="8" t="s">
        <v>184</v>
      </c>
      <c r="R11123" s="8" t="s">
        <v>15114</v>
      </c>
      <c r="S11123" s="8">
        <v>27836557524</v>
      </c>
      <c r="T11123" s="8">
        <v>59384</v>
      </c>
      <c r="U11123" s="6">
        <f t="shared" si="174"/>
        <v>44559</v>
      </c>
    </row>
    <row r="11124" spans="1:21" ht="15" customHeight="1" x14ac:dyDescent="0.2">
      <c r="A11124" t="s">
        <v>21</v>
      </c>
      <c r="B11124" t="s">
        <v>22</v>
      </c>
      <c r="C11124" t="s">
        <v>20</v>
      </c>
      <c r="D11124" t="s">
        <v>21</v>
      </c>
      <c r="E11124" s="8" t="s">
        <v>69</v>
      </c>
      <c r="F11124" s="8" t="s">
        <v>49</v>
      </c>
      <c r="G11124" s="8" t="s">
        <v>149</v>
      </c>
      <c r="H11124" s="8" t="s">
        <v>18013</v>
      </c>
      <c r="I11124" s="8" t="s">
        <v>10490</v>
      </c>
      <c r="J11124" s="8" t="s">
        <v>14108</v>
      </c>
      <c r="K11124" s="8">
        <v>1219103</v>
      </c>
      <c r="L11124" s="8" t="s">
        <v>18012</v>
      </c>
      <c r="M11124" s="8" t="s">
        <v>18012</v>
      </c>
      <c r="N11124" s="9">
        <v>44546</v>
      </c>
      <c r="O11124" s="8" t="s">
        <v>31</v>
      </c>
      <c r="P11124" s="8" t="s">
        <v>3861</v>
      </c>
      <c r="Q11124" s="8" t="s">
        <v>1611</v>
      </c>
      <c r="R11124" s="8" t="s">
        <v>10491</v>
      </c>
      <c r="S11124" s="8" t="s">
        <v>18012</v>
      </c>
      <c r="T11124" s="8">
        <v>59384</v>
      </c>
      <c r="U11124" s="6">
        <f t="shared" si="174"/>
        <v>44546</v>
      </c>
    </row>
    <row r="11125" spans="1:21" ht="15" customHeight="1" x14ac:dyDescent="0.2">
      <c r="A11125" t="s">
        <v>21</v>
      </c>
      <c r="B11125" t="s">
        <v>22</v>
      </c>
      <c r="C11125" t="s">
        <v>20</v>
      </c>
      <c r="D11125" t="s">
        <v>21</v>
      </c>
      <c r="E11125" s="8" t="s">
        <v>69</v>
      </c>
      <c r="F11125" s="8" t="s">
        <v>49</v>
      </c>
      <c r="G11125" s="8" t="s">
        <v>149</v>
      </c>
      <c r="H11125" s="8" t="s">
        <v>18013</v>
      </c>
      <c r="I11125" s="8" t="s">
        <v>25806</v>
      </c>
      <c r="J11125" s="8" t="s">
        <v>25807</v>
      </c>
      <c r="K11125" s="8">
        <v>1300828</v>
      </c>
      <c r="L11125" s="8" t="s">
        <v>18012</v>
      </c>
      <c r="M11125" s="8" t="s">
        <v>18012</v>
      </c>
      <c r="N11125" s="9">
        <v>44568</v>
      </c>
      <c r="O11125" s="8" t="s">
        <v>31</v>
      </c>
      <c r="P11125" s="8" t="s">
        <v>37</v>
      </c>
      <c r="Q11125" s="8" t="s">
        <v>3057</v>
      </c>
      <c r="R11125" s="8" t="s">
        <v>19037</v>
      </c>
      <c r="S11125" s="8">
        <v>27729212837</v>
      </c>
      <c r="T11125" s="8">
        <v>59384</v>
      </c>
      <c r="U11125" s="6">
        <f t="shared" si="174"/>
        <v>44568</v>
      </c>
    </row>
    <row r="11126" spans="1:21" ht="15" customHeight="1" x14ac:dyDescent="0.2">
      <c r="A11126" t="s">
        <v>21</v>
      </c>
      <c r="B11126" t="s">
        <v>22</v>
      </c>
      <c r="C11126" t="s">
        <v>20</v>
      </c>
      <c r="D11126" t="s">
        <v>21</v>
      </c>
      <c r="E11126" s="8" t="s">
        <v>69</v>
      </c>
      <c r="F11126" s="8" t="s">
        <v>49</v>
      </c>
      <c r="G11126" s="8" t="s">
        <v>149</v>
      </c>
      <c r="H11126" s="8" t="s">
        <v>18013</v>
      </c>
      <c r="I11126" s="8" t="s">
        <v>14109</v>
      </c>
      <c r="J11126" s="8" t="s">
        <v>14110</v>
      </c>
      <c r="K11126" s="8">
        <v>1220768</v>
      </c>
      <c r="L11126" s="8" t="s">
        <v>18012</v>
      </c>
      <c r="M11126" s="8" t="s">
        <v>18012</v>
      </c>
      <c r="N11126" s="9">
        <v>44546</v>
      </c>
      <c r="O11126" s="8" t="s">
        <v>31</v>
      </c>
      <c r="P11126" s="8" t="s">
        <v>127</v>
      </c>
      <c r="Q11126" s="8" t="s">
        <v>14111</v>
      </c>
      <c r="R11126" s="8" t="s">
        <v>12332</v>
      </c>
      <c r="S11126" s="8" t="s">
        <v>18012</v>
      </c>
      <c r="T11126" s="8">
        <v>59384</v>
      </c>
      <c r="U11126" s="6">
        <f t="shared" si="174"/>
        <v>44546</v>
      </c>
    </row>
    <row r="11127" spans="1:21" ht="15" customHeight="1" x14ac:dyDescent="0.2">
      <c r="A11127" t="s">
        <v>21</v>
      </c>
      <c r="B11127" t="s">
        <v>22</v>
      </c>
      <c r="C11127" t="s">
        <v>20</v>
      </c>
      <c r="D11127" t="s">
        <v>21</v>
      </c>
      <c r="E11127" s="8" t="s">
        <v>69</v>
      </c>
      <c r="F11127" s="8" t="s">
        <v>49</v>
      </c>
      <c r="G11127" s="8" t="s">
        <v>149</v>
      </c>
      <c r="H11127" s="8" t="s">
        <v>18015</v>
      </c>
      <c r="I11127" s="8" t="s">
        <v>1527</v>
      </c>
      <c r="J11127" s="8" t="s">
        <v>14112</v>
      </c>
      <c r="K11127" s="8">
        <v>1224231</v>
      </c>
      <c r="L11127" s="8" t="s">
        <v>18012</v>
      </c>
      <c r="M11127" s="8" t="s">
        <v>18012</v>
      </c>
      <c r="N11127" s="9">
        <v>44547</v>
      </c>
      <c r="O11127" s="8" t="s">
        <v>31</v>
      </c>
      <c r="P11127" s="8" t="s">
        <v>37</v>
      </c>
      <c r="Q11127" s="8" t="s">
        <v>18012</v>
      </c>
      <c r="R11127" s="8" t="s">
        <v>14113</v>
      </c>
      <c r="S11127" s="8" t="s">
        <v>18012</v>
      </c>
      <c r="T11127" s="8">
        <v>59384</v>
      </c>
      <c r="U11127" s="6">
        <f t="shared" si="174"/>
        <v>44547</v>
      </c>
    </row>
    <row r="11128" spans="1:21" ht="15" customHeight="1" x14ac:dyDescent="0.2">
      <c r="A11128" t="s">
        <v>21</v>
      </c>
      <c r="B11128" t="s">
        <v>22</v>
      </c>
      <c r="C11128" t="s">
        <v>20</v>
      </c>
      <c r="D11128" t="s">
        <v>21</v>
      </c>
      <c r="E11128" s="8" t="s">
        <v>69</v>
      </c>
      <c r="F11128" s="8" t="s">
        <v>49</v>
      </c>
      <c r="G11128" s="8" t="s">
        <v>149</v>
      </c>
      <c r="H11128" s="8" t="s">
        <v>33</v>
      </c>
      <c r="I11128" s="8" t="s">
        <v>25808</v>
      </c>
      <c r="J11128" s="8" t="s">
        <v>25809</v>
      </c>
      <c r="K11128" s="8">
        <v>1291615</v>
      </c>
      <c r="L11128" s="8" t="s">
        <v>18012</v>
      </c>
      <c r="M11128" s="8" t="s">
        <v>18012</v>
      </c>
      <c r="N11128" s="9">
        <v>44566</v>
      </c>
      <c r="O11128" s="8" t="s">
        <v>31</v>
      </c>
      <c r="P11128" s="8" t="s">
        <v>4574</v>
      </c>
      <c r="Q11128" s="8" t="s">
        <v>2006</v>
      </c>
      <c r="R11128" s="8" t="s">
        <v>3291</v>
      </c>
      <c r="S11128" s="8">
        <v>839964884</v>
      </c>
      <c r="T11128" s="8">
        <v>59384</v>
      </c>
      <c r="U11128" s="6">
        <f t="shared" si="174"/>
        <v>44566</v>
      </c>
    </row>
    <row r="11129" spans="1:21" ht="15" customHeight="1" x14ac:dyDescent="0.2">
      <c r="E11129" s="8"/>
      <c r="F11129" s="8"/>
      <c r="G11129" s="8"/>
      <c r="H11129" s="8"/>
      <c r="I11129" s="8"/>
      <c r="J11129" s="8"/>
      <c r="K11129" s="8"/>
      <c r="L11129" s="8"/>
      <c r="M11129" s="8"/>
      <c r="N11129" s="9"/>
      <c r="O11129" s="8"/>
      <c r="P11129" s="8"/>
      <c r="Q11129" s="8"/>
      <c r="R11129" s="8"/>
      <c r="S11129" s="8"/>
      <c r="T11129" s="8"/>
      <c r="U11129" s="6"/>
    </row>
    <row r="11130" spans="1:21" ht="15" customHeight="1" x14ac:dyDescent="0.2">
      <c r="E11130" s="8"/>
      <c r="F11130" s="8"/>
      <c r="G11130" s="8"/>
      <c r="H11130" s="8"/>
      <c r="I11130" s="8"/>
      <c r="J11130" s="8"/>
      <c r="K11130" s="8"/>
      <c r="L11130" s="8"/>
      <c r="M11130" s="8"/>
      <c r="N11130" s="9"/>
      <c r="O11130" s="8"/>
      <c r="P11130" s="8"/>
      <c r="Q11130" s="8"/>
      <c r="R11130" s="8"/>
      <c r="S11130" s="8"/>
      <c r="T11130" s="8"/>
      <c r="U11130" s="6"/>
    </row>
    <row r="11131" spans="1:21" ht="15" customHeight="1" x14ac:dyDescent="0.2">
      <c r="E11131" s="8"/>
      <c r="F11131" s="8"/>
      <c r="G11131" s="8"/>
      <c r="H11131" s="8"/>
      <c r="I11131" s="8"/>
      <c r="J11131" s="8"/>
      <c r="K11131" s="8"/>
      <c r="L11131" s="8"/>
      <c r="M11131" s="8"/>
      <c r="N11131" s="9"/>
      <c r="O11131" s="8"/>
      <c r="P11131" s="8"/>
      <c r="Q11131" s="8"/>
      <c r="R11131" s="8"/>
      <c r="S11131" s="8"/>
      <c r="T11131" s="8"/>
      <c r="U11131" s="6"/>
    </row>
    <row r="11132" spans="1:21" ht="15" customHeight="1" x14ac:dyDescent="0.2">
      <c r="E11132" s="8"/>
      <c r="F11132" s="8"/>
      <c r="G11132" s="8"/>
      <c r="H11132" s="8"/>
      <c r="I11132" s="8"/>
      <c r="J11132" s="8"/>
      <c r="K11132" s="8"/>
      <c r="L11132" s="8"/>
      <c r="M11132" s="8"/>
      <c r="N11132" s="9"/>
      <c r="O11132" s="8"/>
      <c r="P11132" s="8"/>
      <c r="Q11132" s="8"/>
      <c r="R11132" s="8"/>
      <c r="S11132" s="8"/>
      <c r="T11132" s="8"/>
      <c r="U11132" s="6"/>
    </row>
    <row r="11133" spans="1:21" ht="15" customHeight="1" x14ac:dyDescent="0.2">
      <c r="E11133" s="8"/>
      <c r="F11133" s="8"/>
      <c r="G11133" s="8"/>
      <c r="H11133" s="8"/>
      <c r="I11133" s="8"/>
      <c r="J11133" s="8"/>
      <c r="K11133" s="8"/>
      <c r="L11133" s="8"/>
      <c r="M11133" s="8"/>
      <c r="N11133" s="9"/>
      <c r="O11133" s="8"/>
      <c r="P11133" s="8"/>
      <c r="Q11133" s="8"/>
      <c r="R11133" s="8"/>
      <c r="S11133" s="8"/>
      <c r="T11133" s="8"/>
      <c r="U11133" s="6"/>
    </row>
    <row r="11134" spans="1:21" ht="15" customHeight="1" x14ac:dyDescent="0.2">
      <c r="E11134" s="8"/>
      <c r="F11134" s="8"/>
      <c r="G11134" s="8"/>
      <c r="H11134" s="8"/>
      <c r="I11134" s="8"/>
      <c r="J11134" s="8"/>
      <c r="K11134" s="8"/>
      <c r="L11134" s="8"/>
      <c r="M11134" s="8"/>
      <c r="N11134" s="9"/>
      <c r="O11134" s="8"/>
      <c r="P11134" s="8"/>
      <c r="Q11134" s="8"/>
      <c r="R11134" s="8"/>
      <c r="S11134" s="8"/>
      <c r="T11134" s="8"/>
      <c r="U11134" s="6"/>
    </row>
    <row r="11135" spans="1:21" ht="15" customHeight="1" x14ac:dyDescent="0.2">
      <c r="E11135" s="8"/>
      <c r="F11135" s="8"/>
      <c r="G11135" s="8"/>
      <c r="H11135" s="8"/>
      <c r="I11135" s="8"/>
      <c r="J11135" s="8"/>
      <c r="K11135" s="8"/>
      <c r="L11135" s="8"/>
      <c r="M11135" s="8"/>
      <c r="N11135" s="9"/>
      <c r="O11135" s="8"/>
      <c r="P11135" s="8"/>
      <c r="Q11135" s="8"/>
      <c r="R11135" s="8"/>
      <c r="S11135" s="8"/>
      <c r="T11135" s="8"/>
      <c r="U11135" s="6"/>
    </row>
    <row r="11136" spans="1:21" ht="15" customHeight="1" x14ac:dyDescent="0.2">
      <c r="E11136" s="8"/>
      <c r="F11136" s="8"/>
      <c r="G11136" s="8"/>
      <c r="H11136" s="8"/>
      <c r="I11136" s="8"/>
      <c r="J11136" s="8"/>
      <c r="K11136" s="8"/>
      <c r="L11136" s="8"/>
      <c r="M11136" s="8"/>
      <c r="N11136" s="9"/>
      <c r="O11136" s="8"/>
      <c r="P11136" s="8"/>
      <c r="Q11136" s="8"/>
      <c r="R11136" s="8"/>
      <c r="S11136" s="8"/>
      <c r="T11136" s="8"/>
      <c r="U11136" s="6"/>
    </row>
    <row r="11137" spans="5:21" ht="15" customHeight="1" x14ac:dyDescent="0.2">
      <c r="E11137" s="8"/>
      <c r="F11137" s="8"/>
      <c r="G11137" s="8"/>
      <c r="H11137" s="8"/>
      <c r="I11137" s="8"/>
      <c r="J11137" s="8"/>
      <c r="K11137" s="8"/>
      <c r="L11137" s="8"/>
      <c r="M11137" s="8"/>
      <c r="N11137" s="9"/>
      <c r="O11137" s="8"/>
      <c r="P11137" s="8"/>
      <c r="Q11137" s="8"/>
      <c r="R11137" s="8"/>
      <c r="S11137" s="8"/>
      <c r="T11137" s="8"/>
      <c r="U11137" s="6"/>
    </row>
    <row r="11138" spans="5:21" ht="15" customHeight="1" x14ac:dyDescent="0.2">
      <c r="E11138" s="8"/>
      <c r="F11138" s="8"/>
      <c r="G11138" s="8"/>
      <c r="H11138" s="8"/>
      <c r="I11138" s="8"/>
      <c r="J11138" s="8"/>
      <c r="K11138" s="8"/>
      <c r="L11138" s="8"/>
      <c r="M11138" s="8"/>
      <c r="N11138" s="9"/>
      <c r="O11138" s="8"/>
      <c r="P11138" s="8"/>
      <c r="Q11138" s="8"/>
      <c r="R11138" s="8"/>
      <c r="S11138" s="8"/>
      <c r="T11138" s="8"/>
      <c r="U11138" s="6"/>
    </row>
    <row r="11139" spans="5:21" ht="15" customHeight="1" x14ac:dyDescent="0.2">
      <c r="E11139" s="8"/>
      <c r="F11139" s="8"/>
      <c r="G11139" s="8"/>
      <c r="H11139" s="8"/>
      <c r="I11139" s="8"/>
      <c r="J11139" s="8"/>
      <c r="K11139" s="8"/>
      <c r="L11139" s="8"/>
      <c r="M11139" s="8"/>
      <c r="N11139" s="9"/>
      <c r="O11139" s="8"/>
      <c r="P11139" s="8"/>
      <c r="Q11139" s="8"/>
      <c r="R11139" s="8"/>
      <c r="S11139" s="8"/>
      <c r="T11139" s="8"/>
      <c r="U11139" s="6"/>
    </row>
    <row r="11140" spans="5:21" ht="15" customHeight="1" x14ac:dyDescent="0.2">
      <c r="E11140" s="8"/>
      <c r="F11140" s="8"/>
      <c r="G11140" s="8"/>
      <c r="H11140" s="8"/>
      <c r="I11140" s="8"/>
      <c r="J11140" s="8"/>
      <c r="K11140" s="8"/>
      <c r="L11140" s="8"/>
      <c r="M11140" s="8"/>
      <c r="N11140" s="9"/>
      <c r="O11140" s="8"/>
      <c r="P11140" s="8"/>
      <c r="Q11140" s="8"/>
      <c r="R11140" s="8"/>
      <c r="S11140" s="8"/>
      <c r="T11140" s="8"/>
      <c r="U11140" s="6"/>
    </row>
    <row r="11141" spans="5:21" ht="15" customHeight="1" x14ac:dyDescent="0.2">
      <c r="E11141" s="8"/>
      <c r="F11141" s="8"/>
      <c r="G11141" s="8"/>
      <c r="H11141" s="8"/>
      <c r="I11141" s="8"/>
      <c r="J11141" s="8"/>
      <c r="K11141" s="8"/>
      <c r="L11141" s="8"/>
      <c r="M11141" s="8"/>
      <c r="N11141" s="9"/>
      <c r="O11141" s="8"/>
      <c r="P11141" s="8"/>
      <c r="Q11141" s="8"/>
      <c r="R11141" s="8"/>
      <c r="S11141" s="8"/>
      <c r="T11141" s="8"/>
      <c r="U11141" s="6"/>
    </row>
    <row r="11142" spans="5:21" ht="15" customHeight="1" x14ac:dyDescent="0.2">
      <c r="E11142" s="8"/>
      <c r="F11142" s="8"/>
      <c r="G11142" s="8"/>
      <c r="H11142" s="8"/>
      <c r="I11142" s="8"/>
      <c r="J11142" s="8"/>
      <c r="K11142" s="8"/>
      <c r="L11142" s="8"/>
      <c r="M11142" s="8"/>
      <c r="N11142" s="9"/>
      <c r="O11142" s="8"/>
      <c r="P11142" s="8"/>
      <c r="Q11142" s="8"/>
      <c r="R11142" s="8"/>
      <c r="S11142" s="8"/>
      <c r="T11142" s="8"/>
      <c r="U11142" s="6"/>
    </row>
    <row r="11143" spans="5:21" ht="15" customHeight="1" x14ac:dyDescent="0.2">
      <c r="E11143" s="8"/>
      <c r="F11143" s="8"/>
      <c r="G11143" s="8"/>
      <c r="H11143" s="8"/>
      <c r="I11143" s="8"/>
      <c r="J11143" s="8"/>
      <c r="K11143" s="8"/>
      <c r="L11143" s="8"/>
      <c r="M11143" s="8"/>
      <c r="N11143" s="9"/>
      <c r="O11143" s="8"/>
      <c r="P11143" s="8"/>
      <c r="Q11143" s="8"/>
      <c r="R11143" s="8"/>
      <c r="S11143" s="8"/>
      <c r="T11143" s="8"/>
      <c r="U11143" s="6"/>
    </row>
    <row r="11144" spans="5:21" ht="15" customHeight="1" x14ac:dyDescent="0.2">
      <c r="E11144" s="8"/>
      <c r="F11144" s="8"/>
      <c r="G11144" s="8"/>
      <c r="H11144" s="8"/>
      <c r="I11144" s="8"/>
      <c r="J11144" s="8"/>
      <c r="K11144" s="8"/>
      <c r="L11144" s="8"/>
      <c r="M11144" s="8"/>
      <c r="N11144" s="9"/>
      <c r="O11144" s="8"/>
      <c r="P11144" s="8"/>
      <c r="Q11144" s="8"/>
      <c r="R11144" s="8"/>
      <c r="S11144" s="8"/>
      <c r="T11144" s="8"/>
      <c r="U11144" s="6"/>
    </row>
    <row r="11145" spans="5:21" ht="15" customHeight="1" x14ac:dyDescent="0.2">
      <c r="E11145" s="8"/>
      <c r="F11145" s="8"/>
      <c r="G11145" s="8"/>
      <c r="H11145" s="8"/>
      <c r="I11145" s="8"/>
      <c r="J11145" s="8"/>
      <c r="K11145" s="8"/>
      <c r="L11145" s="8"/>
      <c r="M11145" s="8"/>
      <c r="N11145" s="9"/>
      <c r="O11145" s="8"/>
      <c r="P11145" s="8"/>
      <c r="Q11145" s="8"/>
      <c r="R11145" s="8"/>
      <c r="S11145" s="8"/>
      <c r="T11145" s="8"/>
      <c r="U11145" s="6"/>
    </row>
    <row r="11146" spans="5:21" ht="15" customHeight="1" x14ac:dyDescent="0.2">
      <c r="E11146" s="8"/>
      <c r="F11146" s="8"/>
      <c r="G11146" s="8"/>
      <c r="H11146" s="8"/>
      <c r="I11146" s="8"/>
      <c r="J11146" s="8"/>
      <c r="K11146" s="8"/>
      <c r="L11146" s="8"/>
      <c r="M11146" s="8"/>
      <c r="N11146" s="9"/>
      <c r="O11146" s="8"/>
      <c r="P11146" s="8"/>
      <c r="Q11146" s="8"/>
      <c r="R11146" s="8"/>
      <c r="S11146" s="8"/>
      <c r="T11146" s="8"/>
      <c r="U11146" s="6"/>
    </row>
    <row r="11147" spans="5:21" ht="15" customHeight="1" x14ac:dyDescent="0.2">
      <c r="E11147" s="8"/>
      <c r="F11147" s="8"/>
      <c r="G11147" s="8"/>
      <c r="H11147" s="8"/>
      <c r="I11147" s="8"/>
      <c r="J11147" s="8"/>
      <c r="K11147" s="8"/>
      <c r="L11147" s="8"/>
      <c r="M11147" s="8"/>
      <c r="N11147" s="9"/>
      <c r="O11147" s="8"/>
      <c r="P11147" s="8"/>
      <c r="Q11147" s="8"/>
      <c r="R11147" s="8"/>
      <c r="S11147" s="8"/>
      <c r="T11147" s="8"/>
      <c r="U11147" s="6"/>
    </row>
    <row r="11148" spans="5:21" ht="15" customHeight="1" x14ac:dyDescent="0.2">
      <c r="E11148" s="8"/>
      <c r="F11148" s="8"/>
      <c r="G11148" s="8"/>
      <c r="H11148" s="8"/>
      <c r="I11148" s="8"/>
      <c r="J11148" s="8"/>
      <c r="K11148" s="8"/>
      <c r="L11148" s="8"/>
      <c r="M11148" s="8"/>
      <c r="N11148" s="9"/>
      <c r="O11148" s="8"/>
      <c r="P11148" s="8"/>
      <c r="Q11148" s="8"/>
      <c r="R11148" s="8"/>
      <c r="S11148" s="8"/>
      <c r="T11148" s="8"/>
      <c r="U11148" s="6"/>
    </row>
    <row r="11149" spans="5:21" ht="15" customHeight="1" x14ac:dyDescent="0.2">
      <c r="E11149" s="8"/>
      <c r="F11149" s="8"/>
      <c r="G11149" s="8"/>
      <c r="H11149" s="8"/>
      <c r="I11149" s="8"/>
      <c r="J11149" s="8"/>
      <c r="K11149" s="8"/>
      <c r="L11149" s="8"/>
      <c r="M11149" s="8"/>
      <c r="N11149" s="9"/>
      <c r="O11149" s="8"/>
      <c r="P11149" s="8"/>
      <c r="Q11149" s="8"/>
      <c r="R11149" s="8"/>
      <c r="S11149" s="8"/>
      <c r="T11149" s="8"/>
      <c r="U11149" s="6"/>
    </row>
    <row r="11150" spans="5:21" ht="15" customHeight="1" x14ac:dyDescent="0.2">
      <c r="E11150" s="8"/>
      <c r="F11150" s="8"/>
      <c r="G11150" s="8"/>
      <c r="H11150" s="8"/>
      <c r="I11150" s="8"/>
      <c r="J11150" s="8"/>
      <c r="K11150" s="8"/>
      <c r="L11150" s="8"/>
      <c r="M11150" s="8"/>
      <c r="N11150" s="9"/>
      <c r="O11150" s="8"/>
      <c r="P11150" s="8"/>
      <c r="Q11150" s="8"/>
      <c r="R11150" s="8"/>
      <c r="S11150" s="8"/>
      <c r="T11150" s="8"/>
      <c r="U11150" s="6"/>
    </row>
    <row r="11151" spans="5:21" ht="15" customHeight="1" x14ac:dyDescent="0.2">
      <c r="E11151" s="8"/>
      <c r="F11151" s="8"/>
      <c r="G11151" s="8"/>
      <c r="H11151" s="8"/>
      <c r="I11151" s="8"/>
      <c r="J11151" s="8"/>
      <c r="K11151" s="8"/>
      <c r="L11151" s="8"/>
      <c r="M11151" s="8"/>
      <c r="N11151" s="9"/>
      <c r="O11151" s="8"/>
      <c r="P11151" s="8"/>
      <c r="Q11151" s="8"/>
      <c r="R11151" s="8"/>
      <c r="S11151" s="8"/>
      <c r="T11151" s="8"/>
      <c r="U11151" s="6"/>
    </row>
    <row r="11152" spans="5:21" ht="15" customHeight="1" x14ac:dyDescent="0.2">
      <c r="E11152" s="8"/>
      <c r="F11152" s="8"/>
      <c r="G11152" s="8"/>
      <c r="H11152" s="8"/>
      <c r="I11152" s="8"/>
      <c r="J11152" s="8"/>
      <c r="K11152" s="8"/>
      <c r="L11152" s="8"/>
      <c r="M11152" s="8"/>
      <c r="N11152" s="9"/>
      <c r="O11152" s="8"/>
      <c r="P11152" s="8"/>
      <c r="Q11152" s="8"/>
      <c r="R11152" s="8"/>
      <c r="S11152" s="8"/>
      <c r="T11152" s="8"/>
      <c r="U11152" s="6"/>
    </row>
    <row r="11153" spans="5:21" ht="15" customHeight="1" x14ac:dyDescent="0.2">
      <c r="E11153" s="8"/>
      <c r="F11153" s="8"/>
      <c r="G11153" s="8"/>
      <c r="H11153" s="8"/>
      <c r="I11153" s="8"/>
      <c r="J11153" s="8"/>
      <c r="K11153" s="8"/>
      <c r="L11153" s="8"/>
      <c r="M11153" s="8"/>
      <c r="N11153" s="9"/>
      <c r="O11153" s="8"/>
      <c r="P11153" s="8"/>
      <c r="Q11153" s="8"/>
      <c r="R11153" s="8"/>
      <c r="S11153" s="8"/>
      <c r="T11153" s="8"/>
      <c r="U11153" s="6"/>
    </row>
    <row r="11154" spans="5:21" ht="15" customHeight="1" x14ac:dyDescent="0.2">
      <c r="E11154" s="8"/>
      <c r="F11154" s="8"/>
      <c r="G11154" s="8"/>
      <c r="H11154" s="8"/>
      <c r="I11154" s="8"/>
      <c r="J11154" s="8"/>
      <c r="K11154" s="8"/>
      <c r="L11154" s="8"/>
      <c r="M11154" s="8"/>
      <c r="N11154" s="9"/>
      <c r="O11154" s="8"/>
      <c r="P11154" s="8"/>
      <c r="Q11154" s="8"/>
      <c r="R11154" s="8"/>
      <c r="S11154" s="8"/>
      <c r="T11154" s="8"/>
      <c r="U11154" s="6"/>
    </row>
    <row r="11155" spans="5:21" ht="15" customHeight="1" x14ac:dyDescent="0.2">
      <c r="E11155" s="8"/>
      <c r="F11155" s="8"/>
      <c r="G11155" s="8"/>
      <c r="H11155" s="8"/>
      <c r="I11155" s="8"/>
      <c r="J11155" s="8"/>
      <c r="K11155" s="8"/>
      <c r="L11155" s="8"/>
      <c r="M11155" s="8"/>
      <c r="N11155" s="9"/>
      <c r="O11155" s="8"/>
      <c r="P11155" s="8"/>
      <c r="Q11155" s="8"/>
      <c r="R11155" s="8"/>
      <c r="S11155" s="8"/>
      <c r="T11155" s="8"/>
      <c r="U11155" s="6"/>
    </row>
    <row r="11156" spans="5:21" ht="15" customHeight="1" x14ac:dyDescent="0.2">
      <c r="E11156" s="8"/>
      <c r="F11156" s="8"/>
      <c r="G11156" s="8"/>
      <c r="H11156" s="8"/>
      <c r="I11156" s="8"/>
      <c r="J11156" s="8"/>
      <c r="K11156" s="8"/>
      <c r="L11156" s="8"/>
      <c r="M11156" s="8"/>
      <c r="N11156" s="9"/>
      <c r="O11156" s="8"/>
      <c r="P11156" s="8"/>
      <c r="Q11156" s="8"/>
      <c r="R11156" s="8"/>
      <c r="S11156" s="8"/>
      <c r="T11156" s="8"/>
      <c r="U11156" s="6"/>
    </row>
    <row r="11157" spans="5:21" ht="15" customHeight="1" x14ac:dyDescent="0.2">
      <c r="E11157" s="8"/>
      <c r="F11157" s="8"/>
      <c r="G11157" s="8"/>
      <c r="H11157" s="8"/>
      <c r="I11157" s="8"/>
      <c r="J11157" s="8"/>
      <c r="K11157" s="8"/>
      <c r="L11157" s="8"/>
      <c r="M11157" s="8"/>
      <c r="N11157" s="9"/>
      <c r="O11157" s="8"/>
      <c r="P11157" s="8"/>
      <c r="Q11157" s="8"/>
      <c r="R11157" s="8"/>
      <c r="S11157" s="8"/>
      <c r="T11157" s="8"/>
      <c r="U11157" s="6"/>
    </row>
    <row r="11158" spans="5:21" ht="15" customHeight="1" x14ac:dyDescent="0.2">
      <c r="E11158" s="8"/>
      <c r="F11158" s="8"/>
      <c r="G11158" s="8"/>
      <c r="H11158" s="8"/>
      <c r="I11158" s="8"/>
      <c r="J11158" s="8"/>
      <c r="K11158" s="8"/>
      <c r="L11158" s="8"/>
      <c r="M11158" s="8"/>
      <c r="N11158" s="9"/>
      <c r="O11158" s="8"/>
      <c r="P11158" s="8"/>
      <c r="Q11158" s="8"/>
      <c r="R11158" s="8"/>
      <c r="S11158" s="8"/>
      <c r="T11158" s="8"/>
      <c r="U11158" s="6"/>
    </row>
    <row r="11159" spans="5:21" ht="15" customHeight="1" x14ac:dyDescent="0.2">
      <c r="E11159" s="8"/>
      <c r="F11159" s="8"/>
      <c r="G11159" s="8"/>
      <c r="H11159" s="8"/>
      <c r="I11159" s="8"/>
      <c r="J11159" s="8"/>
      <c r="K11159" s="8"/>
      <c r="L11159" s="8"/>
      <c r="M11159" s="8"/>
      <c r="N11159" s="9"/>
      <c r="O11159" s="8"/>
      <c r="P11159" s="8"/>
      <c r="Q11159" s="8"/>
      <c r="R11159" s="8"/>
      <c r="S11159" s="8"/>
      <c r="T11159" s="8"/>
      <c r="U11159" s="6"/>
    </row>
    <row r="11160" spans="5:21" ht="15" customHeight="1" x14ac:dyDescent="0.2">
      <c r="E11160" s="8"/>
      <c r="F11160" s="8"/>
      <c r="G11160" s="8"/>
      <c r="H11160" s="8"/>
      <c r="I11160" s="8"/>
      <c r="J11160" s="8"/>
      <c r="K11160" s="8"/>
      <c r="L11160" s="8"/>
      <c r="M11160" s="8"/>
      <c r="N11160" s="9"/>
      <c r="O11160" s="8"/>
      <c r="P11160" s="8"/>
      <c r="Q11160" s="8"/>
      <c r="R11160" s="8"/>
      <c r="S11160" s="8"/>
      <c r="T11160" s="8"/>
      <c r="U11160" s="6"/>
    </row>
    <row r="11161" spans="5:21" ht="15" customHeight="1" x14ac:dyDescent="0.2">
      <c r="E11161" s="8"/>
      <c r="F11161" s="8"/>
      <c r="G11161" s="8"/>
      <c r="H11161" s="8"/>
      <c r="I11161" s="8"/>
      <c r="J11161" s="8"/>
      <c r="K11161" s="8"/>
      <c r="L11161" s="8"/>
      <c r="M11161" s="8"/>
      <c r="N11161" s="9"/>
      <c r="O11161" s="8"/>
      <c r="P11161" s="8"/>
      <c r="Q11161" s="8"/>
      <c r="R11161" s="8"/>
      <c r="S11161" s="8"/>
      <c r="T11161" s="8"/>
      <c r="U11161" s="6"/>
    </row>
    <row r="11162" spans="5:21" ht="15" customHeight="1" x14ac:dyDescent="0.2">
      <c r="E11162" s="8"/>
      <c r="F11162" s="8"/>
      <c r="G11162" s="8"/>
      <c r="H11162" s="8"/>
      <c r="I11162" s="8"/>
      <c r="J11162" s="8"/>
      <c r="K11162" s="8"/>
      <c r="L11162" s="8"/>
      <c r="M11162" s="8"/>
      <c r="N11162" s="9"/>
      <c r="O11162" s="8"/>
      <c r="P11162" s="8"/>
      <c r="Q11162" s="8"/>
      <c r="R11162" s="8"/>
      <c r="S11162" s="8"/>
      <c r="T11162" s="8"/>
      <c r="U11162" s="6"/>
    </row>
    <row r="11163" spans="5:21" ht="15" customHeight="1" x14ac:dyDescent="0.2">
      <c r="E11163" s="8"/>
      <c r="F11163" s="8"/>
      <c r="G11163" s="8"/>
      <c r="H11163" s="8"/>
      <c r="I11163" s="8"/>
      <c r="J11163" s="8"/>
      <c r="K11163" s="8"/>
      <c r="L11163" s="8"/>
      <c r="M11163" s="8"/>
      <c r="N11163" s="9"/>
      <c r="O11163" s="8"/>
      <c r="P11163" s="8"/>
      <c r="Q11163" s="8"/>
      <c r="R11163" s="8"/>
      <c r="S11163" s="8"/>
      <c r="T11163" s="8"/>
      <c r="U11163" s="6"/>
    </row>
    <row r="11164" spans="5:21" ht="15" customHeight="1" x14ac:dyDescent="0.2">
      <c r="E11164" s="8"/>
      <c r="F11164" s="8"/>
      <c r="G11164" s="8"/>
      <c r="H11164" s="8"/>
      <c r="I11164" s="8"/>
      <c r="J11164" s="8"/>
      <c r="K11164" s="8"/>
      <c r="L11164" s="8"/>
      <c r="M11164" s="8"/>
      <c r="N11164" s="9"/>
      <c r="O11164" s="8"/>
      <c r="P11164" s="8"/>
      <c r="Q11164" s="8"/>
      <c r="R11164" s="8"/>
      <c r="S11164" s="8"/>
      <c r="T11164" s="8"/>
      <c r="U11164" s="6"/>
    </row>
    <row r="11165" spans="5:21" ht="15" customHeight="1" x14ac:dyDescent="0.2">
      <c r="E11165" s="8"/>
      <c r="F11165" s="8"/>
      <c r="G11165" s="8"/>
      <c r="H11165" s="8"/>
      <c r="I11165" s="8"/>
      <c r="J11165" s="8"/>
      <c r="K11165" s="8"/>
      <c r="L11165" s="8"/>
      <c r="M11165" s="8"/>
      <c r="N11165" s="9"/>
      <c r="O11165" s="8"/>
      <c r="P11165" s="8"/>
      <c r="Q11165" s="8"/>
      <c r="R11165" s="8"/>
      <c r="S11165" s="8"/>
      <c r="T11165" s="8"/>
      <c r="U11165" s="6"/>
    </row>
    <row r="11166" spans="5:21" ht="15" customHeight="1" x14ac:dyDescent="0.2">
      <c r="E11166" s="8"/>
      <c r="F11166" s="8"/>
      <c r="G11166" s="8"/>
      <c r="H11166" s="8"/>
      <c r="I11166" s="8"/>
      <c r="J11166" s="8"/>
      <c r="K11166" s="8"/>
      <c r="L11166" s="8"/>
      <c r="M11166" s="8"/>
      <c r="N11166" s="9"/>
      <c r="O11166" s="8"/>
      <c r="P11166" s="8"/>
      <c r="Q11166" s="8"/>
      <c r="R11166" s="8"/>
      <c r="S11166" s="8"/>
      <c r="T11166" s="8"/>
      <c r="U11166" s="6"/>
    </row>
    <row r="11167" spans="5:21" ht="15" customHeight="1" x14ac:dyDescent="0.2">
      <c r="E11167" s="8"/>
      <c r="F11167" s="8"/>
      <c r="G11167" s="8"/>
      <c r="H11167" s="8"/>
      <c r="I11167" s="8"/>
      <c r="J11167" s="8"/>
      <c r="K11167" s="8"/>
      <c r="L11167" s="8"/>
      <c r="M11167" s="8"/>
      <c r="N11167" s="9"/>
      <c r="O11167" s="8"/>
      <c r="P11167" s="8"/>
      <c r="Q11167" s="8"/>
      <c r="R11167" s="8"/>
      <c r="S11167" s="8"/>
      <c r="T11167" s="8"/>
      <c r="U11167" s="6"/>
    </row>
    <row r="11168" spans="5:21" ht="15" customHeight="1" x14ac:dyDescent="0.2">
      <c r="E11168" s="8"/>
      <c r="F11168" s="8"/>
      <c r="G11168" s="8"/>
      <c r="H11168" s="8"/>
      <c r="I11168" s="8"/>
      <c r="J11168" s="8"/>
      <c r="K11168" s="8"/>
      <c r="L11168" s="8"/>
      <c r="M11168" s="8"/>
      <c r="N11168" s="9"/>
      <c r="O11168" s="8"/>
      <c r="P11168" s="8"/>
      <c r="Q11168" s="8"/>
      <c r="R11168" s="8"/>
      <c r="S11168" s="8"/>
      <c r="T11168" s="8"/>
      <c r="U11168" s="6"/>
    </row>
    <row r="11169" spans="5:21" ht="15" customHeight="1" x14ac:dyDescent="0.2">
      <c r="E11169" s="8"/>
      <c r="F11169" s="8"/>
      <c r="G11169" s="8"/>
      <c r="H11169" s="8"/>
      <c r="I11169" s="8"/>
      <c r="J11169" s="8"/>
      <c r="K11169" s="8"/>
      <c r="L11169" s="8"/>
      <c r="M11169" s="8"/>
      <c r="N11169" s="9"/>
      <c r="O11169" s="8"/>
      <c r="P11169" s="8"/>
      <c r="Q11169" s="8"/>
      <c r="R11169" s="8"/>
      <c r="S11169" s="8"/>
      <c r="T11169" s="8"/>
      <c r="U11169" s="6"/>
    </row>
    <row r="11170" spans="5:21" ht="15" customHeight="1" x14ac:dyDescent="0.2">
      <c r="E11170" s="8"/>
      <c r="F11170" s="8"/>
      <c r="G11170" s="8"/>
      <c r="H11170" s="8"/>
      <c r="I11170" s="8"/>
      <c r="J11170" s="8"/>
      <c r="K11170" s="8"/>
      <c r="L11170" s="8"/>
      <c r="M11170" s="8"/>
      <c r="N11170" s="9"/>
      <c r="O11170" s="8"/>
      <c r="P11170" s="8"/>
      <c r="Q11170" s="8"/>
      <c r="R11170" s="8"/>
      <c r="S11170" s="8"/>
      <c r="T11170" s="8"/>
      <c r="U11170" s="6"/>
    </row>
    <row r="11171" spans="5:21" ht="15" customHeight="1" x14ac:dyDescent="0.2">
      <c r="E11171" s="8"/>
      <c r="F11171" s="8"/>
      <c r="G11171" s="8"/>
      <c r="H11171" s="8"/>
      <c r="I11171" s="8"/>
      <c r="J11171" s="8"/>
      <c r="K11171" s="8"/>
      <c r="L11171" s="8"/>
      <c r="M11171" s="8"/>
      <c r="N11171" s="9"/>
      <c r="O11171" s="8"/>
      <c r="P11171" s="8"/>
      <c r="Q11171" s="8"/>
      <c r="R11171" s="8"/>
      <c r="S11171" s="8"/>
      <c r="T11171" s="8"/>
      <c r="U11171" s="6"/>
    </row>
    <row r="11172" spans="5:21" ht="15" customHeight="1" x14ac:dyDescent="0.2">
      <c r="E11172" s="8"/>
      <c r="F11172" s="8"/>
      <c r="G11172" s="8"/>
      <c r="H11172" s="8"/>
      <c r="I11172" s="8"/>
      <c r="J11172" s="8"/>
      <c r="K11172" s="8"/>
      <c r="L11172" s="8"/>
      <c r="M11172" s="8"/>
      <c r="N11172" s="9"/>
      <c r="O11172" s="8"/>
      <c r="P11172" s="8"/>
      <c r="Q11172" s="8"/>
      <c r="R11172" s="8"/>
      <c r="S11172" s="8"/>
      <c r="T11172" s="8"/>
      <c r="U11172" s="6"/>
    </row>
    <row r="11173" spans="5:21" ht="15" customHeight="1" x14ac:dyDescent="0.2">
      <c r="E11173" s="8"/>
      <c r="F11173" s="8"/>
      <c r="G11173" s="8"/>
      <c r="H11173" s="8"/>
      <c r="I11173" s="8"/>
      <c r="J11173" s="8"/>
      <c r="K11173" s="8"/>
      <c r="L11173" s="8"/>
      <c r="M11173" s="8"/>
      <c r="N11173" s="9"/>
      <c r="O11173" s="8"/>
      <c r="P11173" s="8"/>
      <c r="Q11173" s="8"/>
      <c r="R11173" s="8"/>
      <c r="S11173" s="8"/>
      <c r="T11173" s="8"/>
      <c r="U11173" s="6"/>
    </row>
    <row r="11174" spans="5:21" ht="15" customHeight="1" x14ac:dyDescent="0.2">
      <c r="E11174" s="8"/>
      <c r="F11174" s="8"/>
      <c r="G11174" s="8"/>
      <c r="H11174" s="8"/>
      <c r="I11174" s="8"/>
      <c r="J11174" s="8"/>
      <c r="K11174" s="8"/>
      <c r="L11174" s="8"/>
      <c r="M11174" s="8"/>
      <c r="N11174" s="9"/>
      <c r="O11174" s="8"/>
      <c r="P11174" s="8"/>
      <c r="Q11174" s="8"/>
      <c r="R11174" s="8"/>
      <c r="S11174" s="8"/>
      <c r="T11174" s="8"/>
      <c r="U11174" s="6"/>
    </row>
    <row r="11175" spans="5:21" ht="15" customHeight="1" x14ac:dyDescent="0.2">
      <c r="E11175" s="8"/>
      <c r="F11175" s="8"/>
      <c r="G11175" s="8"/>
      <c r="H11175" s="8"/>
      <c r="I11175" s="8"/>
      <c r="J11175" s="8"/>
      <c r="K11175" s="8"/>
      <c r="L11175" s="8"/>
      <c r="M11175" s="8"/>
      <c r="N11175" s="9"/>
      <c r="O11175" s="8"/>
      <c r="P11175" s="8"/>
      <c r="Q11175" s="8"/>
      <c r="R11175" s="8"/>
      <c r="S11175" s="8"/>
      <c r="T11175" s="8"/>
      <c r="U11175" s="6"/>
    </row>
    <row r="11176" spans="5:21" ht="15" customHeight="1" x14ac:dyDescent="0.2">
      <c r="E11176" s="8"/>
      <c r="F11176" s="8"/>
      <c r="G11176" s="8"/>
      <c r="H11176" s="8"/>
      <c r="I11176" s="8"/>
      <c r="J11176" s="8"/>
      <c r="K11176" s="8"/>
      <c r="L11176" s="8"/>
      <c r="M11176" s="8"/>
      <c r="N11176" s="9"/>
      <c r="O11176" s="8"/>
      <c r="P11176" s="8"/>
      <c r="Q11176" s="8"/>
      <c r="R11176" s="8"/>
      <c r="S11176" s="8"/>
      <c r="T11176" s="8"/>
      <c r="U11176" s="6"/>
    </row>
    <row r="11177" spans="5:21" ht="15" customHeight="1" x14ac:dyDescent="0.2">
      <c r="E11177" s="8"/>
      <c r="F11177" s="8"/>
      <c r="G11177" s="8"/>
      <c r="H11177" s="8"/>
      <c r="I11177" s="8"/>
      <c r="J11177" s="8"/>
      <c r="K11177" s="8"/>
      <c r="L11177" s="8"/>
      <c r="M11177" s="8"/>
      <c r="N11177" s="9"/>
      <c r="O11177" s="8"/>
      <c r="P11177" s="8"/>
      <c r="Q11177" s="8"/>
      <c r="R11177" s="8"/>
      <c r="S11177" s="8"/>
      <c r="T11177" s="8"/>
      <c r="U11177" s="6"/>
    </row>
    <row r="11178" spans="5:21" ht="15" customHeight="1" x14ac:dyDescent="0.2">
      <c r="E11178" s="8"/>
      <c r="F11178" s="8"/>
      <c r="G11178" s="8"/>
      <c r="H11178" s="8"/>
      <c r="I11178" s="8"/>
      <c r="J11178" s="8"/>
      <c r="K11178" s="8"/>
      <c r="L11178" s="8"/>
      <c r="M11178" s="8"/>
      <c r="N11178" s="9"/>
      <c r="O11178" s="8"/>
      <c r="P11178" s="8"/>
      <c r="Q11178" s="8"/>
      <c r="R11178" s="8"/>
      <c r="S11178" s="8"/>
      <c r="T11178" s="8"/>
      <c r="U11178" s="6"/>
    </row>
    <row r="11179" spans="5:21" ht="15" customHeight="1" x14ac:dyDescent="0.2">
      <c r="E11179" s="8"/>
      <c r="F11179" s="8"/>
      <c r="G11179" s="8"/>
      <c r="H11179" s="8"/>
      <c r="I11179" s="8"/>
      <c r="J11179" s="8"/>
      <c r="K11179" s="8"/>
      <c r="L11179" s="8"/>
      <c r="M11179" s="8"/>
      <c r="N11179" s="9"/>
      <c r="O11179" s="8"/>
      <c r="P11179" s="8"/>
      <c r="Q11179" s="8"/>
      <c r="R11179" s="8"/>
      <c r="S11179" s="8"/>
      <c r="T11179" s="8"/>
      <c r="U11179" s="6"/>
    </row>
    <row r="11180" spans="5:21" ht="15" customHeight="1" x14ac:dyDescent="0.2">
      <c r="E11180" s="8"/>
      <c r="F11180" s="8"/>
      <c r="G11180" s="8"/>
      <c r="H11180" s="8"/>
      <c r="I11180" s="8"/>
      <c r="J11180" s="8"/>
      <c r="K11180" s="8"/>
      <c r="L11180" s="8"/>
      <c r="M11180" s="8"/>
      <c r="N11180" s="9"/>
      <c r="O11180" s="8"/>
      <c r="P11180" s="8"/>
      <c r="Q11180" s="8"/>
      <c r="R11180" s="8"/>
      <c r="S11180" s="8"/>
      <c r="T11180" s="8"/>
      <c r="U11180" s="6"/>
    </row>
    <row r="11181" spans="5:21" ht="15" customHeight="1" x14ac:dyDescent="0.2">
      <c r="E11181" s="8"/>
      <c r="F11181" s="8"/>
      <c r="G11181" s="8"/>
      <c r="H11181" s="8"/>
      <c r="I11181" s="8"/>
      <c r="J11181" s="8"/>
      <c r="K11181" s="8"/>
      <c r="L11181" s="8"/>
      <c r="M11181" s="8"/>
      <c r="N11181" s="9"/>
      <c r="O11181" s="8"/>
      <c r="P11181" s="8"/>
      <c r="Q11181" s="8"/>
      <c r="R11181" s="8"/>
      <c r="S11181" s="8"/>
      <c r="T11181" s="8"/>
      <c r="U11181" s="6"/>
    </row>
    <row r="11182" spans="5:21" ht="15" customHeight="1" x14ac:dyDescent="0.2">
      <c r="E11182" s="8"/>
      <c r="F11182" s="8"/>
      <c r="G11182" s="8"/>
      <c r="H11182" s="8"/>
      <c r="I11182" s="8"/>
      <c r="J11182" s="8"/>
      <c r="K11182" s="8"/>
      <c r="L11182" s="8"/>
      <c r="M11182" s="8"/>
      <c r="N11182" s="9"/>
      <c r="O11182" s="8"/>
      <c r="P11182" s="8"/>
      <c r="Q11182" s="8"/>
      <c r="R11182" s="8"/>
      <c r="S11182" s="8"/>
      <c r="T11182" s="8"/>
      <c r="U11182" s="6"/>
    </row>
    <row r="11183" spans="5:21" ht="15" customHeight="1" x14ac:dyDescent="0.2">
      <c r="E11183" s="8"/>
      <c r="F11183" s="8"/>
      <c r="G11183" s="8"/>
      <c r="H11183" s="8"/>
      <c r="I11183" s="8"/>
      <c r="J11183" s="8"/>
      <c r="K11183" s="8"/>
      <c r="L11183" s="8"/>
      <c r="M11183" s="8"/>
      <c r="N11183" s="9"/>
      <c r="O11183" s="8"/>
      <c r="P11183" s="8"/>
      <c r="Q11183" s="8"/>
      <c r="R11183" s="8"/>
      <c r="S11183" s="8"/>
      <c r="T11183" s="8"/>
      <c r="U11183" s="6"/>
    </row>
    <row r="11184" spans="5:21" ht="15" customHeight="1" x14ac:dyDescent="0.2">
      <c r="E11184" s="8"/>
      <c r="F11184" s="8"/>
      <c r="G11184" s="8"/>
      <c r="H11184" s="8"/>
      <c r="I11184" s="8"/>
      <c r="J11184" s="8"/>
      <c r="K11184" s="8"/>
      <c r="L11184" s="8"/>
      <c r="M11184" s="8"/>
      <c r="N11184" s="9"/>
      <c r="O11184" s="8"/>
      <c r="P11184" s="8"/>
      <c r="Q11184" s="8"/>
      <c r="R11184" s="8"/>
      <c r="S11184" s="8"/>
      <c r="T11184" s="8"/>
      <c r="U11184" s="6"/>
    </row>
    <row r="11185" spans="5:21" ht="15" customHeight="1" x14ac:dyDescent="0.2">
      <c r="E11185" s="8"/>
      <c r="F11185" s="8"/>
      <c r="G11185" s="8"/>
      <c r="H11185" s="8"/>
      <c r="I11185" s="8"/>
      <c r="J11185" s="8"/>
      <c r="K11185" s="8"/>
      <c r="L11185" s="8"/>
      <c r="M11185" s="8"/>
      <c r="N11185" s="9"/>
      <c r="O11185" s="8"/>
      <c r="P11185" s="8"/>
      <c r="Q11185" s="8"/>
      <c r="R11185" s="8"/>
      <c r="S11185" s="8"/>
      <c r="T11185" s="8"/>
      <c r="U11185" s="6"/>
    </row>
    <row r="11186" spans="5:21" ht="15" customHeight="1" x14ac:dyDescent="0.2">
      <c r="E11186" s="8"/>
      <c r="F11186" s="8"/>
      <c r="G11186" s="8"/>
      <c r="H11186" s="8"/>
      <c r="I11186" s="8"/>
      <c r="J11186" s="8"/>
      <c r="K11186" s="8"/>
      <c r="L11186" s="8"/>
      <c r="M11186" s="8"/>
      <c r="N11186" s="9"/>
      <c r="O11186" s="8"/>
      <c r="P11186" s="8"/>
      <c r="Q11186" s="8"/>
      <c r="R11186" s="8"/>
      <c r="S11186" s="8"/>
      <c r="T11186" s="8"/>
      <c r="U11186" s="6"/>
    </row>
    <row r="11187" spans="5:21" ht="15" customHeight="1" x14ac:dyDescent="0.2">
      <c r="E11187" s="8"/>
      <c r="F11187" s="8"/>
      <c r="G11187" s="8"/>
      <c r="H11187" s="8"/>
      <c r="I11187" s="8"/>
      <c r="J11187" s="8"/>
      <c r="K11187" s="8"/>
      <c r="L11187" s="8"/>
      <c r="M11187" s="8"/>
      <c r="N11187" s="9"/>
      <c r="O11187" s="8"/>
      <c r="P11187" s="8"/>
      <c r="Q11187" s="8"/>
      <c r="R11187" s="8"/>
      <c r="S11187" s="8"/>
      <c r="T11187" s="8"/>
      <c r="U11187" s="6"/>
    </row>
    <row r="11188" spans="5:21" ht="15" customHeight="1" x14ac:dyDescent="0.2">
      <c r="E11188" s="8"/>
      <c r="F11188" s="8"/>
      <c r="G11188" s="8"/>
      <c r="H11188" s="8"/>
      <c r="I11188" s="8"/>
      <c r="J11188" s="8"/>
      <c r="K11188" s="8"/>
      <c r="L11188" s="8"/>
      <c r="M11188" s="8"/>
      <c r="N11188" s="9"/>
      <c r="O11188" s="8"/>
      <c r="P11188" s="8"/>
      <c r="Q11188" s="8"/>
      <c r="R11188" s="8"/>
      <c r="S11188" s="8"/>
      <c r="T11188" s="8"/>
      <c r="U11188" s="6"/>
    </row>
    <row r="11189" spans="5:21" ht="15" customHeight="1" x14ac:dyDescent="0.2">
      <c r="E11189" s="8"/>
      <c r="F11189" s="8"/>
      <c r="G11189" s="8"/>
      <c r="H11189" s="8"/>
      <c r="I11189" s="8"/>
      <c r="J11189" s="8"/>
      <c r="K11189" s="8"/>
      <c r="L11189" s="8"/>
      <c r="M11189" s="8"/>
      <c r="N11189" s="9"/>
      <c r="O11189" s="8"/>
      <c r="P11189" s="8"/>
      <c r="Q11189" s="8"/>
      <c r="R11189" s="8"/>
      <c r="S11189" s="8"/>
      <c r="T11189" s="8"/>
      <c r="U11189" s="6"/>
    </row>
    <row r="11190" spans="5:21" ht="15" customHeight="1" x14ac:dyDescent="0.2">
      <c r="E11190" s="8"/>
      <c r="F11190" s="8"/>
      <c r="G11190" s="8"/>
      <c r="H11190" s="8"/>
      <c r="I11190" s="8"/>
      <c r="J11190" s="8"/>
      <c r="K11190" s="8"/>
      <c r="L11190" s="8"/>
      <c r="M11190" s="8"/>
      <c r="N11190" s="9"/>
      <c r="O11190" s="8"/>
      <c r="P11190" s="8"/>
      <c r="Q11190" s="8"/>
      <c r="R11190" s="8"/>
      <c r="S11190" s="8"/>
      <c r="T11190" s="8"/>
      <c r="U11190" s="6"/>
    </row>
    <row r="11191" spans="5:21" ht="15" customHeight="1" x14ac:dyDescent="0.2">
      <c r="E11191" s="8"/>
      <c r="F11191" s="8"/>
      <c r="G11191" s="8"/>
      <c r="H11191" s="8"/>
      <c r="I11191" s="8"/>
      <c r="J11191" s="8"/>
      <c r="K11191" s="8"/>
      <c r="L11191" s="8"/>
      <c r="M11191" s="8"/>
      <c r="N11191" s="9"/>
      <c r="O11191" s="8"/>
      <c r="P11191" s="8"/>
      <c r="Q11191" s="8"/>
      <c r="R11191" s="8"/>
      <c r="S11191" s="8"/>
      <c r="T11191" s="8"/>
      <c r="U11191" s="6"/>
    </row>
    <row r="11192" spans="5:21" ht="15" customHeight="1" x14ac:dyDescent="0.2">
      <c r="E11192" s="8"/>
      <c r="F11192" s="8"/>
      <c r="G11192" s="8"/>
      <c r="H11192" s="8"/>
      <c r="I11192" s="8"/>
      <c r="J11192" s="8"/>
      <c r="K11192" s="8"/>
      <c r="L11192" s="8"/>
      <c r="M11192" s="8"/>
      <c r="N11192" s="9"/>
      <c r="O11192" s="8"/>
      <c r="P11192" s="8"/>
      <c r="Q11192" s="8"/>
      <c r="R11192" s="8"/>
      <c r="S11192" s="8"/>
      <c r="T11192" s="8"/>
      <c r="U11192" s="6"/>
    </row>
    <row r="11193" spans="5:21" ht="15" customHeight="1" x14ac:dyDescent="0.2">
      <c r="E11193" s="8"/>
      <c r="F11193" s="8"/>
      <c r="G11193" s="8"/>
      <c r="H11193" s="8"/>
      <c r="I11193" s="8"/>
      <c r="J11193" s="8"/>
      <c r="K11193" s="8"/>
      <c r="L11193" s="8"/>
      <c r="M11193" s="8"/>
      <c r="N11193" s="9"/>
      <c r="O11193" s="8"/>
      <c r="P11193" s="8"/>
      <c r="Q11193" s="8"/>
      <c r="R11193" s="8"/>
      <c r="S11193" s="8"/>
      <c r="T11193" s="8"/>
      <c r="U11193" s="6"/>
    </row>
    <row r="11194" spans="5:21" ht="15" customHeight="1" x14ac:dyDescent="0.2">
      <c r="E11194" s="8"/>
      <c r="F11194" s="8"/>
      <c r="G11194" s="8"/>
      <c r="H11194" s="8"/>
      <c r="I11194" s="8"/>
      <c r="J11194" s="8"/>
      <c r="K11194" s="8"/>
      <c r="L11194" s="8"/>
      <c r="M11194" s="8"/>
      <c r="N11194" s="9"/>
      <c r="O11194" s="8"/>
      <c r="P11194" s="8"/>
      <c r="Q11194" s="8"/>
      <c r="R11194" s="8"/>
      <c r="S11194" s="8"/>
      <c r="T11194" s="8"/>
      <c r="U11194" s="6"/>
    </row>
    <row r="11195" spans="5:21" ht="15" customHeight="1" x14ac:dyDescent="0.2">
      <c r="E11195" s="8"/>
      <c r="F11195" s="8"/>
      <c r="G11195" s="8"/>
      <c r="H11195" s="8"/>
      <c r="I11195" s="8"/>
      <c r="J11195" s="8"/>
      <c r="K11195" s="8"/>
      <c r="L11195" s="8"/>
      <c r="M11195" s="8"/>
      <c r="N11195" s="9"/>
      <c r="O11195" s="8"/>
      <c r="P11195" s="8"/>
      <c r="Q11195" s="8"/>
      <c r="R11195" s="8"/>
      <c r="S11195" s="8"/>
      <c r="T11195" s="8"/>
      <c r="U11195" s="6"/>
    </row>
    <row r="11196" spans="5:21" ht="15" customHeight="1" x14ac:dyDescent="0.2">
      <c r="E11196" s="8"/>
      <c r="F11196" s="8"/>
      <c r="G11196" s="8"/>
      <c r="H11196" s="8"/>
      <c r="I11196" s="8"/>
      <c r="J11196" s="8"/>
      <c r="K11196" s="8"/>
      <c r="L11196" s="8"/>
      <c r="M11196" s="8"/>
      <c r="N11196" s="9"/>
      <c r="O11196" s="8"/>
      <c r="P11196" s="8"/>
      <c r="Q11196" s="8"/>
      <c r="R11196" s="8"/>
      <c r="S11196" s="8"/>
      <c r="T11196" s="8"/>
      <c r="U11196" s="6"/>
    </row>
    <row r="11197" spans="5:21" ht="15" customHeight="1" x14ac:dyDescent="0.2">
      <c r="E11197" s="8"/>
      <c r="F11197" s="8"/>
      <c r="G11197" s="8"/>
      <c r="H11197" s="8"/>
      <c r="I11197" s="8"/>
      <c r="J11197" s="8"/>
      <c r="K11197" s="8"/>
      <c r="L11197" s="8"/>
      <c r="M11197" s="8"/>
      <c r="N11197" s="9"/>
      <c r="O11197" s="8"/>
      <c r="P11197" s="8"/>
      <c r="Q11197" s="8"/>
      <c r="R11197" s="8"/>
      <c r="S11197" s="8"/>
      <c r="T11197" s="8"/>
      <c r="U11197" s="6"/>
    </row>
    <row r="11198" spans="5:21" ht="15" customHeight="1" x14ac:dyDescent="0.2">
      <c r="E11198" s="8"/>
      <c r="F11198" s="8"/>
      <c r="G11198" s="8"/>
      <c r="H11198" s="8"/>
      <c r="I11198" s="8"/>
      <c r="J11198" s="8"/>
      <c r="K11198" s="8"/>
      <c r="L11198" s="8"/>
      <c r="M11198" s="8"/>
      <c r="N11198" s="9"/>
      <c r="O11198" s="8"/>
      <c r="P11198" s="8"/>
      <c r="Q11198" s="8"/>
      <c r="R11198" s="8"/>
      <c r="S11198" s="8"/>
      <c r="T11198" s="8"/>
      <c r="U11198" s="6"/>
    </row>
    <row r="11199" spans="5:21" ht="15" customHeight="1" x14ac:dyDescent="0.2">
      <c r="E11199" s="8"/>
      <c r="F11199" s="8"/>
      <c r="G11199" s="8"/>
      <c r="H11199" s="8"/>
      <c r="I11199" s="8"/>
      <c r="J11199" s="8"/>
      <c r="K11199" s="8"/>
      <c r="L11199" s="8"/>
      <c r="M11199" s="8"/>
      <c r="N11199" s="9"/>
      <c r="O11199" s="8"/>
      <c r="P11199" s="8"/>
      <c r="Q11199" s="8"/>
      <c r="R11199" s="8"/>
      <c r="S11199" s="8"/>
      <c r="T11199" s="8"/>
      <c r="U11199" s="6"/>
    </row>
    <row r="11200" spans="5:21" ht="15" customHeight="1" x14ac:dyDescent="0.2">
      <c r="E11200" s="8"/>
      <c r="F11200" s="8"/>
      <c r="G11200" s="8"/>
      <c r="H11200" s="8"/>
      <c r="I11200" s="8"/>
      <c r="J11200" s="8"/>
      <c r="K11200" s="8"/>
      <c r="L11200" s="8"/>
      <c r="M11200" s="8"/>
      <c r="N11200" s="9"/>
      <c r="O11200" s="8"/>
      <c r="P11200" s="8"/>
      <c r="Q11200" s="8"/>
      <c r="R11200" s="8"/>
      <c r="S11200" s="8"/>
      <c r="T11200" s="8"/>
      <c r="U11200" s="6"/>
    </row>
    <row r="11201" spans="5:21" ht="15" customHeight="1" x14ac:dyDescent="0.2">
      <c r="E11201" s="8"/>
      <c r="F11201" s="8"/>
      <c r="G11201" s="8"/>
      <c r="H11201" s="8"/>
      <c r="I11201" s="8"/>
      <c r="J11201" s="8"/>
      <c r="K11201" s="8"/>
      <c r="L11201" s="8"/>
      <c r="M11201" s="8"/>
      <c r="N11201" s="9"/>
      <c r="O11201" s="8"/>
      <c r="P11201" s="8"/>
      <c r="Q11201" s="8"/>
      <c r="R11201" s="8"/>
      <c r="S11201" s="8"/>
      <c r="T11201" s="8"/>
      <c r="U11201" s="6"/>
    </row>
    <row r="11202" spans="5:21" ht="15" customHeight="1" x14ac:dyDescent="0.2">
      <c r="E11202" s="8"/>
      <c r="F11202" s="8"/>
      <c r="G11202" s="8"/>
      <c r="H11202" s="8"/>
      <c r="I11202" s="8"/>
      <c r="J11202" s="8"/>
      <c r="K11202" s="8"/>
      <c r="L11202" s="8"/>
      <c r="M11202" s="8"/>
      <c r="N11202" s="9"/>
      <c r="O11202" s="8"/>
      <c r="P11202" s="8"/>
      <c r="Q11202" s="8"/>
      <c r="R11202" s="8"/>
      <c r="S11202" s="8"/>
      <c r="T11202" s="8"/>
      <c r="U11202" s="6"/>
    </row>
    <row r="11203" spans="5:21" ht="15" customHeight="1" x14ac:dyDescent="0.2">
      <c r="E11203" s="8"/>
      <c r="F11203" s="8"/>
      <c r="G11203" s="8"/>
      <c r="H11203" s="8"/>
      <c r="I11203" s="8"/>
      <c r="J11203" s="8"/>
      <c r="K11203" s="8"/>
      <c r="L11203" s="8"/>
      <c r="M11203" s="8"/>
      <c r="N11203" s="9"/>
      <c r="O11203" s="8"/>
      <c r="P11203" s="8"/>
      <c r="Q11203" s="8"/>
      <c r="R11203" s="8"/>
      <c r="S11203" s="8"/>
      <c r="T11203" s="8"/>
      <c r="U11203" s="6"/>
    </row>
    <row r="11204" spans="5:21" ht="15" customHeight="1" x14ac:dyDescent="0.2">
      <c r="E11204" s="8"/>
      <c r="F11204" s="8"/>
      <c r="G11204" s="8"/>
      <c r="H11204" s="8"/>
      <c r="I11204" s="8"/>
      <c r="J11204" s="8"/>
      <c r="K11204" s="8"/>
      <c r="L11204" s="8"/>
      <c r="M11204" s="8"/>
      <c r="N11204" s="9"/>
      <c r="O11204" s="8"/>
      <c r="P11204" s="8"/>
      <c r="Q11204" s="8"/>
      <c r="R11204" s="8"/>
      <c r="S11204" s="8"/>
      <c r="T11204" s="8"/>
      <c r="U11204" s="6"/>
    </row>
    <row r="11205" spans="5:21" ht="15" customHeight="1" x14ac:dyDescent="0.2">
      <c r="E11205" s="8"/>
      <c r="F11205" s="8"/>
      <c r="G11205" s="8"/>
      <c r="H11205" s="8"/>
      <c r="I11205" s="8"/>
      <c r="J11205" s="8"/>
      <c r="K11205" s="8"/>
      <c r="L11205" s="8"/>
      <c r="M11205" s="8"/>
      <c r="N11205" s="9"/>
      <c r="O11205" s="8"/>
      <c r="P11205" s="8"/>
      <c r="Q11205" s="8"/>
      <c r="R11205" s="8"/>
      <c r="S11205" s="8"/>
      <c r="T11205" s="8"/>
      <c r="U11205" s="6"/>
    </row>
    <row r="11206" spans="5:21" ht="15" customHeight="1" x14ac:dyDescent="0.2">
      <c r="E11206" s="8"/>
      <c r="F11206" s="8"/>
      <c r="G11206" s="8"/>
      <c r="H11206" s="8"/>
      <c r="I11206" s="8"/>
      <c r="J11206" s="8"/>
      <c r="K11206" s="8"/>
      <c r="L11206" s="8"/>
      <c r="M11206" s="8"/>
      <c r="N11206" s="9"/>
      <c r="O11206" s="8"/>
      <c r="P11206" s="8"/>
      <c r="Q11206" s="8"/>
      <c r="R11206" s="8"/>
      <c r="S11206" s="8"/>
      <c r="T11206" s="8"/>
      <c r="U11206" s="6"/>
    </row>
    <row r="11207" spans="5:21" ht="15" customHeight="1" x14ac:dyDescent="0.2">
      <c r="E11207" s="8"/>
      <c r="F11207" s="8"/>
      <c r="G11207" s="8"/>
      <c r="H11207" s="8"/>
      <c r="I11207" s="8"/>
      <c r="J11207" s="8"/>
      <c r="K11207" s="8"/>
      <c r="L11207" s="8"/>
      <c r="M11207" s="8"/>
      <c r="N11207" s="9"/>
      <c r="O11207" s="8"/>
      <c r="P11207" s="8"/>
      <c r="Q11207" s="8"/>
      <c r="R11207" s="8"/>
      <c r="S11207" s="8"/>
      <c r="T11207" s="8"/>
      <c r="U11207" s="6"/>
    </row>
    <row r="11208" spans="5:21" ht="15" customHeight="1" x14ac:dyDescent="0.2">
      <c r="E11208" s="8"/>
      <c r="F11208" s="8"/>
      <c r="G11208" s="8"/>
      <c r="H11208" s="8"/>
      <c r="I11208" s="8"/>
      <c r="J11208" s="8"/>
      <c r="K11208" s="8"/>
      <c r="L11208" s="8"/>
      <c r="M11208" s="8"/>
      <c r="N11208" s="9"/>
      <c r="O11208" s="8"/>
      <c r="P11208" s="8"/>
      <c r="Q11208" s="8"/>
      <c r="R11208" s="8"/>
      <c r="S11208" s="8"/>
      <c r="T11208" s="8"/>
      <c r="U11208" s="6"/>
    </row>
    <row r="11209" spans="5:21" ht="15" customHeight="1" x14ac:dyDescent="0.2">
      <c r="E11209" s="8"/>
      <c r="F11209" s="8"/>
      <c r="G11209" s="8"/>
      <c r="H11209" s="8"/>
      <c r="I11209" s="8"/>
      <c r="J11209" s="8"/>
      <c r="K11209" s="8"/>
      <c r="L11209" s="8"/>
      <c r="M11209" s="8"/>
      <c r="N11209" s="9"/>
      <c r="O11209" s="8"/>
      <c r="P11209" s="8"/>
      <c r="Q11209" s="8"/>
      <c r="R11209" s="8"/>
      <c r="S11209" s="8"/>
      <c r="T11209" s="8"/>
      <c r="U11209" s="6"/>
    </row>
    <row r="11210" spans="5:21" ht="15" customHeight="1" x14ac:dyDescent="0.2">
      <c r="E11210" s="8"/>
      <c r="F11210" s="8"/>
      <c r="G11210" s="8"/>
      <c r="H11210" s="8"/>
      <c r="I11210" s="8"/>
      <c r="J11210" s="8"/>
      <c r="K11210" s="8"/>
      <c r="L11210" s="8"/>
      <c r="M11210" s="8"/>
      <c r="N11210" s="9"/>
      <c r="O11210" s="8"/>
      <c r="P11210" s="8"/>
      <c r="Q11210" s="8"/>
      <c r="R11210" s="8"/>
      <c r="S11210" s="8"/>
      <c r="T11210" s="8"/>
      <c r="U11210" s="6"/>
    </row>
    <row r="11211" spans="5:21" ht="15" customHeight="1" x14ac:dyDescent="0.2">
      <c r="E11211" s="8"/>
      <c r="F11211" s="8"/>
      <c r="G11211" s="8"/>
      <c r="H11211" s="8"/>
      <c r="I11211" s="8"/>
      <c r="J11211" s="8"/>
      <c r="K11211" s="8"/>
      <c r="L11211" s="8"/>
      <c r="M11211" s="8"/>
      <c r="N11211" s="9"/>
      <c r="O11211" s="8"/>
      <c r="P11211" s="8"/>
      <c r="Q11211" s="8"/>
      <c r="R11211" s="8"/>
      <c r="S11211" s="8"/>
      <c r="T11211" s="8"/>
      <c r="U11211" s="6"/>
    </row>
    <row r="11212" spans="5:21" ht="15" customHeight="1" x14ac:dyDescent="0.2">
      <c r="E11212" s="8"/>
      <c r="F11212" s="8"/>
      <c r="G11212" s="8"/>
      <c r="H11212" s="8"/>
      <c r="I11212" s="8"/>
      <c r="J11212" s="8"/>
      <c r="K11212" s="8"/>
      <c r="L11212" s="8"/>
      <c r="M11212" s="8"/>
      <c r="N11212" s="9"/>
      <c r="O11212" s="8"/>
      <c r="P11212" s="8"/>
      <c r="Q11212" s="8"/>
      <c r="R11212" s="8"/>
      <c r="S11212" s="8"/>
      <c r="T11212" s="8"/>
      <c r="U11212" s="6"/>
    </row>
    <row r="11213" spans="5:21" ht="15" customHeight="1" x14ac:dyDescent="0.2">
      <c r="E11213" s="8"/>
      <c r="F11213" s="8"/>
      <c r="G11213" s="8"/>
      <c r="H11213" s="8"/>
      <c r="I11213" s="8"/>
      <c r="J11213" s="8"/>
      <c r="K11213" s="8"/>
      <c r="L11213" s="8"/>
      <c r="M11213" s="8"/>
      <c r="N11213" s="9"/>
      <c r="O11213" s="8"/>
      <c r="P11213" s="8"/>
      <c r="Q11213" s="8"/>
      <c r="R11213" s="8"/>
      <c r="S11213" s="8"/>
      <c r="T11213" s="8"/>
      <c r="U11213" s="6"/>
    </row>
    <row r="11214" spans="5:21" ht="15" customHeight="1" x14ac:dyDescent="0.2">
      <c r="E11214" s="8"/>
      <c r="F11214" s="8"/>
      <c r="G11214" s="8"/>
      <c r="H11214" s="8"/>
      <c r="I11214" s="8"/>
      <c r="J11214" s="8"/>
      <c r="K11214" s="8"/>
      <c r="L11214" s="8"/>
      <c r="M11214" s="8"/>
      <c r="N11214" s="9"/>
      <c r="O11214" s="8"/>
      <c r="P11214" s="8"/>
      <c r="Q11214" s="8"/>
      <c r="R11214" s="8"/>
      <c r="S11214" s="8"/>
      <c r="T11214" s="8"/>
      <c r="U11214" s="6"/>
    </row>
    <row r="11215" spans="5:21" ht="15" customHeight="1" x14ac:dyDescent="0.2">
      <c r="E11215" s="8"/>
      <c r="F11215" s="8"/>
      <c r="G11215" s="8"/>
      <c r="H11215" s="8"/>
      <c r="I11215" s="8"/>
      <c r="J11215" s="8"/>
      <c r="K11215" s="8"/>
      <c r="L11215" s="8"/>
      <c r="M11215" s="8"/>
      <c r="N11215" s="9"/>
      <c r="O11215" s="8"/>
      <c r="P11215" s="8"/>
      <c r="Q11215" s="8"/>
      <c r="R11215" s="8"/>
      <c r="S11215" s="8"/>
      <c r="T11215" s="8"/>
      <c r="U11215" s="6"/>
    </row>
    <row r="11216" spans="5:21" ht="15" customHeight="1" x14ac:dyDescent="0.2">
      <c r="E11216" s="8"/>
      <c r="F11216" s="8"/>
      <c r="G11216" s="8"/>
      <c r="H11216" s="8"/>
      <c r="I11216" s="8"/>
      <c r="J11216" s="8"/>
      <c r="K11216" s="8"/>
      <c r="L11216" s="8"/>
      <c r="M11216" s="8"/>
      <c r="N11216" s="9"/>
      <c r="O11216" s="8"/>
      <c r="P11216" s="8"/>
      <c r="Q11216" s="8"/>
      <c r="R11216" s="8"/>
      <c r="S11216" s="8"/>
      <c r="T11216" s="8"/>
      <c r="U11216" s="6"/>
    </row>
    <row r="11217" spans="5:21" ht="15" customHeight="1" x14ac:dyDescent="0.2">
      <c r="E11217" s="8"/>
      <c r="F11217" s="8"/>
      <c r="G11217" s="8"/>
      <c r="H11217" s="8"/>
      <c r="I11217" s="8"/>
      <c r="J11217" s="8"/>
      <c r="K11217" s="8"/>
      <c r="L11217" s="8"/>
      <c r="M11217" s="8"/>
      <c r="N11217" s="9"/>
      <c r="O11217" s="8"/>
      <c r="P11217" s="8"/>
      <c r="Q11217" s="8"/>
      <c r="R11217" s="8"/>
      <c r="S11217" s="8"/>
      <c r="T11217" s="8"/>
      <c r="U11217" s="6"/>
    </row>
    <row r="11218" spans="5:21" ht="15" customHeight="1" x14ac:dyDescent="0.2">
      <c r="E11218" s="8"/>
      <c r="F11218" s="8"/>
      <c r="G11218" s="8"/>
      <c r="H11218" s="8"/>
      <c r="I11218" s="8"/>
      <c r="J11218" s="8"/>
      <c r="K11218" s="8"/>
      <c r="L11218" s="8"/>
      <c r="M11218" s="8"/>
      <c r="N11218" s="9"/>
      <c r="O11218" s="8"/>
      <c r="P11218" s="8"/>
      <c r="Q11218" s="8"/>
      <c r="R11218" s="8"/>
      <c r="S11218" s="8"/>
      <c r="T11218" s="8"/>
      <c r="U11218" s="6"/>
    </row>
    <row r="11219" spans="5:21" ht="15" customHeight="1" x14ac:dyDescent="0.2">
      <c r="E11219" s="8"/>
      <c r="F11219" s="8"/>
      <c r="G11219" s="8"/>
      <c r="H11219" s="8"/>
      <c r="I11219" s="8"/>
      <c r="J11219" s="8"/>
      <c r="K11219" s="8"/>
      <c r="L11219" s="8"/>
      <c r="M11219" s="8"/>
      <c r="N11219" s="9"/>
      <c r="O11219" s="8"/>
      <c r="P11219" s="8"/>
      <c r="Q11219" s="8"/>
      <c r="R11219" s="8"/>
      <c r="S11219" s="8"/>
      <c r="T11219" s="8"/>
      <c r="U11219" s="6"/>
    </row>
    <row r="11220" spans="5:21" ht="15" customHeight="1" x14ac:dyDescent="0.2">
      <c r="E11220" s="8"/>
      <c r="F11220" s="8"/>
      <c r="G11220" s="8"/>
      <c r="H11220" s="8"/>
      <c r="I11220" s="8"/>
      <c r="J11220" s="8"/>
      <c r="K11220" s="8"/>
      <c r="L11220" s="8"/>
      <c r="M11220" s="8"/>
      <c r="N11220" s="9"/>
      <c r="O11220" s="8"/>
      <c r="P11220" s="8"/>
      <c r="Q11220" s="8"/>
      <c r="R11220" s="8"/>
      <c r="S11220" s="8"/>
      <c r="T11220" s="8"/>
      <c r="U11220" s="6"/>
    </row>
    <row r="11221" spans="5:21" ht="15" customHeight="1" x14ac:dyDescent="0.2">
      <c r="E11221" s="8"/>
      <c r="F11221" s="8"/>
      <c r="G11221" s="8"/>
      <c r="H11221" s="8"/>
      <c r="I11221" s="8"/>
      <c r="J11221" s="8"/>
      <c r="K11221" s="8"/>
      <c r="L11221" s="8"/>
      <c r="M11221" s="8"/>
      <c r="N11221" s="9"/>
      <c r="O11221" s="8"/>
      <c r="P11221" s="8"/>
      <c r="Q11221" s="8"/>
      <c r="R11221" s="8"/>
      <c r="S11221" s="8"/>
      <c r="T11221" s="8"/>
      <c r="U11221" s="6"/>
    </row>
    <row r="11222" spans="5:21" ht="15" customHeight="1" x14ac:dyDescent="0.2">
      <c r="E11222" s="8"/>
      <c r="F11222" s="8"/>
      <c r="G11222" s="8"/>
      <c r="H11222" s="8"/>
      <c r="I11222" s="8"/>
      <c r="J11222" s="8"/>
      <c r="K11222" s="8"/>
      <c r="L11222" s="8"/>
      <c r="M11222" s="8"/>
      <c r="N11222" s="9"/>
      <c r="O11222" s="8"/>
      <c r="P11222" s="8"/>
      <c r="Q11222" s="8"/>
      <c r="R11222" s="8"/>
      <c r="S11222" s="8"/>
      <c r="T11222" s="8"/>
      <c r="U11222" s="6"/>
    </row>
    <row r="11223" spans="5:21" ht="15" customHeight="1" x14ac:dyDescent="0.2">
      <c r="E11223" s="8"/>
      <c r="F11223" s="8"/>
      <c r="G11223" s="8"/>
      <c r="H11223" s="8"/>
      <c r="I11223" s="8"/>
      <c r="J11223" s="8"/>
      <c r="K11223" s="8"/>
      <c r="L11223" s="8"/>
      <c r="M11223" s="8"/>
      <c r="N11223" s="9"/>
      <c r="O11223" s="8"/>
      <c r="P11223" s="8"/>
      <c r="Q11223" s="8"/>
      <c r="R11223" s="8"/>
      <c r="S11223" s="8"/>
      <c r="T11223" s="8"/>
      <c r="U11223" s="6"/>
    </row>
    <row r="11224" spans="5:21" ht="15" customHeight="1" x14ac:dyDescent="0.2">
      <c r="E11224" s="8"/>
      <c r="F11224" s="8"/>
      <c r="G11224" s="8"/>
      <c r="H11224" s="8"/>
      <c r="I11224" s="8"/>
      <c r="J11224" s="8"/>
      <c r="K11224" s="8"/>
      <c r="L11224" s="8"/>
      <c r="M11224" s="8"/>
      <c r="N11224" s="9"/>
      <c r="O11224" s="8"/>
      <c r="P11224" s="8"/>
      <c r="Q11224" s="8"/>
      <c r="R11224" s="8"/>
      <c r="S11224" s="8"/>
      <c r="T11224" s="8"/>
      <c r="U11224" s="6"/>
    </row>
    <row r="11225" spans="5:21" ht="15" customHeight="1" x14ac:dyDescent="0.2">
      <c r="E11225" s="8"/>
      <c r="F11225" s="8"/>
      <c r="G11225" s="8"/>
      <c r="H11225" s="8"/>
      <c r="I11225" s="8"/>
      <c r="J11225" s="8"/>
      <c r="K11225" s="8"/>
      <c r="L11225" s="8"/>
      <c r="M11225" s="8"/>
      <c r="N11225" s="9"/>
      <c r="O11225" s="8"/>
      <c r="P11225" s="8"/>
      <c r="Q11225" s="8"/>
      <c r="R11225" s="8"/>
      <c r="S11225" s="8"/>
      <c r="T11225" s="8"/>
      <c r="U11225" s="6"/>
    </row>
    <row r="11226" spans="5:21" ht="15" customHeight="1" x14ac:dyDescent="0.2">
      <c r="E11226" s="8"/>
      <c r="F11226" s="8"/>
      <c r="G11226" s="8"/>
      <c r="H11226" s="8"/>
      <c r="I11226" s="8"/>
      <c r="J11226" s="8"/>
      <c r="K11226" s="8"/>
      <c r="L11226" s="8"/>
      <c r="M11226" s="8"/>
      <c r="N11226" s="9"/>
      <c r="O11226" s="8"/>
      <c r="P11226" s="8"/>
      <c r="Q11226" s="8"/>
      <c r="R11226" s="8"/>
      <c r="S11226" s="8"/>
      <c r="T11226" s="8"/>
      <c r="U11226" s="6"/>
    </row>
    <row r="11227" spans="5:21" ht="15" customHeight="1" x14ac:dyDescent="0.2">
      <c r="E11227" s="8"/>
      <c r="F11227" s="8"/>
      <c r="G11227" s="8"/>
      <c r="H11227" s="8"/>
      <c r="I11227" s="8"/>
      <c r="J11227" s="8"/>
      <c r="K11227" s="8"/>
      <c r="L11227" s="8"/>
      <c r="M11227" s="8"/>
      <c r="N11227" s="9"/>
      <c r="O11227" s="8"/>
      <c r="P11227" s="8"/>
      <c r="Q11227" s="8"/>
      <c r="R11227" s="8"/>
      <c r="S11227" s="8"/>
      <c r="T11227" s="8"/>
      <c r="U11227" s="6"/>
    </row>
    <row r="11228" spans="5:21" ht="15" customHeight="1" x14ac:dyDescent="0.2">
      <c r="E11228" s="8"/>
      <c r="F11228" s="8"/>
      <c r="G11228" s="8"/>
      <c r="H11228" s="8"/>
      <c r="I11228" s="8"/>
      <c r="J11228" s="8"/>
      <c r="K11228" s="8"/>
      <c r="L11228" s="8"/>
      <c r="M11228" s="8"/>
      <c r="N11228" s="9"/>
      <c r="O11228" s="8"/>
      <c r="P11228" s="8"/>
      <c r="Q11228" s="8"/>
      <c r="R11228" s="8"/>
      <c r="S11228" s="8"/>
      <c r="T11228" s="8"/>
      <c r="U11228" s="6"/>
    </row>
    <row r="11229" spans="5:21" ht="15" customHeight="1" x14ac:dyDescent="0.2">
      <c r="E11229" s="8"/>
      <c r="F11229" s="8"/>
      <c r="G11229" s="8"/>
      <c r="H11229" s="8"/>
      <c r="I11229" s="8"/>
      <c r="J11229" s="8"/>
      <c r="K11229" s="8"/>
      <c r="L11229" s="8"/>
      <c r="M11229" s="8"/>
      <c r="N11229" s="9"/>
      <c r="O11229" s="8"/>
      <c r="P11229" s="8"/>
      <c r="Q11229" s="8"/>
      <c r="R11229" s="8"/>
      <c r="S11229" s="8"/>
      <c r="T11229" s="8"/>
      <c r="U11229" s="6"/>
    </row>
    <row r="11230" spans="5:21" ht="15" customHeight="1" x14ac:dyDescent="0.2">
      <c r="E11230" s="8"/>
      <c r="F11230" s="8"/>
      <c r="G11230" s="8"/>
      <c r="H11230" s="8"/>
      <c r="I11230" s="8"/>
      <c r="J11230" s="8"/>
      <c r="K11230" s="8"/>
      <c r="L11230" s="8"/>
      <c r="M11230" s="8"/>
      <c r="N11230" s="9"/>
      <c r="O11230" s="8"/>
      <c r="P11230" s="8"/>
      <c r="Q11230" s="8"/>
      <c r="R11230" s="8"/>
      <c r="S11230" s="8"/>
      <c r="T11230" s="8"/>
      <c r="U11230" s="6"/>
    </row>
    <row r="11231" spans="5:21" ht="15" customHeight="1" x14ac:dyDescent="0.2">
      <c r="E11231" s="8"/>
      <c r="F11231" s="8"/>
      <c r="G11231" s="8"/>
      <c r="H11231" s="8"/>
      <c r="I11231" s="8"/>
      <c r="J11231" s="8"/>
      <c r="K11231" s="8"/>
      <c r="L11231" s="8"/>
      <c r="M11231" s="8"/>
      <c r="N11231" s="9"/>
      <c r="O11231" s="8"/>
      <c r="P11231" s="8"/>
      <c r="Q11231" s="8"/>
      <c r="R11231" s="8"/>
      <c r="S11231" s="8"/>
      <c r="T11231" s="8"/>
      <c r="U11231" s="6"/>
    </row>
    <row r="11232" spans="5:21" ht="15" customHeight="1" x14ac:dyDescent="0.2">
      <c r="E11232" s="8"/>
      <c r="F11232" s="8"/>
      <c r="G11232" s="8"/>
      <c r="H11232" s="8"/>
      <c r="I11232" s="8"/>
      <c r="J11232" s="8"/>
      <c r="K11232" s="8"/>
      <c r="L11232" s="8"/>
      <c r="M11232" s="8"/>
      <c r="N11232" s="9"/>
      <c r="O11232" s="8"/>
      <c r="P11232" s="8"/>
      <c r="Q11232" s="8"/>
      <c r="R11232" s="8"/>
      <c r="S11232" s="8"/>
      <c r="T11232" s="8"/>
      <c r="U11232" s="6"/>
    </row>
    <row r="11233" spans="5:21" ht="15" customHeight="1" x14ac:dyDescent="0.2">
      <c r="E11233" s="8"/>
      <c r="F11233" s="8"/>
      <c r="G11233" s="8"/>
      <c r="H11233" s="8"/>
      <c r="I11233" s="8"/>
      <c r="J11233" s="8"/>
      <c r="K11233" s="8"/>
      <c r="L11233" s="8"/>
      <c r="M11233" s="8"/>
      <c r="N11233" s="9"/>
      <c r="O11233" s="8"/>
      <c r="P11233" s="8"/>
      <c r="Q11233" s="8"/>
      <c r="R11233" s="8"/>
      <c r="S11233" s="8"/>
      <c r="T11233" s="8"/>
      <c r="U11233" s="6"/>
    </row>
    <row r="11234" spans="5:21" ht="15" customHeight="1" x14ac:dyDescent="0.2">
      <c r="E11234" s="8"/>
      <c r="F11234" s="8"/>
      <c r="G11234" s="8"/>
      <c r="H11234" s="8"/>
      <c r="I11234" s="8"/>
      <c r="J11234" s="8"/>
      <c r="K11234" s="8"/>
      <c r="L11234" s="8"/>
      <c r="M11234" s="8"/>
      <c r="N11234" s="9"/>
      <c r="O11234" s="8"/>
      <c r="P11234" s="8"/>
      <c r="Q11234" s="8"/>
      <c r="R11234" s="8"/>
      <c r="S11234" s="8"/>
      <c r="T11234" s="8"/>
      <c r="U11234" s="6"/>
    </row>
    <row r="11235" spans="5:21" ht="15" customHeight="1" x14ac:dyDescent="0.2">
      <c r="E11235" s="8"/>
      <c r="F11235" s="8"/>
      <c r="G11235" s="8"/>
      <c r="H11235" s="8"/>
      <c r="I11235" s="8"/>
      <c r="J11235" s="8"/>
      <c r="K11235" s="8"/>
      <c r="L11235" s="8"/>
      <c r="M11235" s="8"/>
      <c r="N11235" s="9"/>
      <c r="O11235" s="8"/>
      <c r="P11235" s="8"/>
      <c r="Q11235" s="8"/>
      <c r="R11235" s="8"/>
      <c r="S11235" s="8"/>
      <c r="T11235" s="8"/>
      <c r="U11235" s="6"/>
    </row>
    <row r="11236" spans="5:21" ht="15" customHeight="1" x14ac:dyDescent="0.2">
      <c r="E11236" s="8"/>
      <c r="F11236" s="8"/>
      <c r="G11236" s="8"/>
      <c r="H11236" s="8"/>
      <c r="I11236" s="8"/>
      <c r="J11236" s="8"/>
      <c r="K11236" s="8"/>
      <c r="L11236" s="8"/>
      <c r="M11236" s="8"/>
      <c r="N11236" s="9"/>
      <c r="O11236" s="8"/>
      <c r="P11236" s="8"/>
      <c r="Q11236" s="8"/>
      <c r="R11236" s="8"/>
      <c r="S11236" s="8"/>
      <c r="T11236" s="8"/>
      <c r="U11236" s="6"/>
    </row>
    <row r="11237" spans="5:21" ht="15" customHeight="1" x14ac:dyDescent="0.2">
      <c r="E11237" s="8"/>
      <c r="F11237" s="8"/>
      <c r="G11237" s="8"/>
      <c r="H11237" s="8"/>
      <c r="I11237" s="8"/>
      <c r="J11237" s="8"/>
      <c r="K11237" s="8"/>
      <c r="L11237" s="8"/>
      <c r="M11237" s="8"/>
      <c r="N11237" s="9"/>
      <c r="O11237" s="8"/>
      <c r="P11237" s="8"/>
      <c r="Q11237" s="8"/>
      <c r="R11237" s="8"/>
      <c r="S11237" s="8"/>
      <c r="T11237" s="8"/>
      <c r="U11237" s="6"/>
    </row>
    <row r="11238" spans="5:21" ht="15" customHeight="1" x14ac:dyDescent="0.2">
      <c r="E11238" s="8"/>
      <c r="F11238" s="8"/>
      <c r="G11238" s="8"/>
      <c r="H11238" s="8"/>
      <c r="I11238" s="8"/>
      <c r="J11238" s="8"/>
      <c r="K11238" s="8"/>
      <c r="L11238" s="8"/>
      <c r="M11238" s="8"/>
      <c r="N11238" s="9"/>
      <c r="O11238" s="8"/>
      <c r="P11238" s="8"/>
      <c r="Q11238" s="8"/>
      <c r="R11238" s="8"/>
      <c r="S11238" s="8"/>
      <c r="T11238" s="8"/>
      <c r="U11238" s="6"/>
    </row>
    <row r="11239" spans="5:21" ht="15" customHeight="1" x14ac:dyDescent="0.2">
      <c r="E11239" s="8"/>
      <c r="F11239" s="8"/>
      <c r="G11239" s="8"/>
      <c r="H11239" s="8"/>
      <c r="I11239" s="8"/>
      <c r="J11239" s="8"/>
      <c r="K11239" s="8"/>
      <c r="L11239" s="8"/>
      <c r="M11239" s="8"/>
      <c r="N11239" s="9"/>
      <c r="O11239" s="8"/>
      <c r="P11239" s="8"/>
      <c r="Q11239" s="8"/>
      <c r="R11239" s="8"/>
      <c r="S11239" s="8"/>
      <c r="T11239" s="8"/>
      <c r="U11239" s="6"/>
    </row>
    <row r="11240" spans="5:21" ht="15" customHeight="1" x14ac:dyDescent="0.2">
      <c r="E11240" s="8"/>
      <c r="F11240" s="8"/>
      <c r="G11240" s="8"/>
      <c r="H11240" s="8"/>
      <c r="I11240" s="8"/>
      <c r="J11240" s="8"/>
      <c r="K11240" s="8"/>
      <c r="L11240" s="8"/>
      <c r="M11240" s="8"/>
      <c r="N11240" s="9"/>
      <c r="O11240" s="8"/>
      <c r="P11240" s="8"/>
      <c r="Q11240" s="8"/>
      <c r="R11240" s="8"/>
      <c r="S11240" s="8"/>
      <c r="T11240" s="8"/>
      <c r="U11240" s="6"/>
    </row>
    <row r="11241" spans="5:21" ht="15" customHeight="1" x14ac:dyDescent="0.2">
      <c r="E11241" s="8"/>
      <c r="F11241" s="8"/>
      <c r="G11241" s="8"/>
      <c r="H11241" s="8"/>
      <c r="I11241" s="8"/>
      <c r="J11241" s="8"/>
      <c r="K11241" s="8"/>
      <c r="L11241" s="8"/>
      <c r="M11241" s="8"/>
      <c r="N11241" s="9"/>
      <c r="O11241" s="8"/>
      <c r="P11241" s="8"/>
      <c r="Q11241" s="8"/>
      <c r="R11241" s="8"/>
      <c r="S11241" s="8"/>
      <c r="T11241" s="8"/>
      <c r="U11241" s="6"/>
    </row>
    <row r="11242" spans="5:21" ht="15" customHeight="1" x14ac:dyDescent="0.2">
      <c r="E11242" s="8"/>
      <c r="F11242" s="8"/>
      <c r="G11242" s="8"/>
      <c r="H11242" s="8"/>
      <c r="I11242" s="8"/>
      <c r="J11242" s="8"/>
      <c r="K11242" s="8"/>
      <c r="L11242" s="8"/>
      <c r="M11242" s="8"/>
      <c r="N11242" s="9"/>
      <c r="O11242" s="8"/>
      <c r="P11242" s="8"/>
      <c r="Q11242" s="8"/>
      <c r="R11242" s="8"/>
      <c r="S11242" s="8"/>
      <c r="T11242" s="8"/>
      <c r="U11242" s="6"/>
    </row>
    <row r="11243" spans="5:21" ht="15" customHeight="1" x14ac:dyDescent="0.2">
      <c r="E11243" s="8"/>
      <c r="F11243" s="8"/>
      <c r="G11243" s="8"/>
      <c r="H11243" s="8"/>
      <c r="I11243" s="8"/>
      <c r="J11243" s="8"/>
      <c r="K11243" s="8"/>
      <c r="L11243" s="8"/>
      <c r="M11243" s="8"/>
      <c r="N11243" s="9"/>
      <c r="O11243" s="8"/>
      <c r="P11243" s="8"/>
      <c r="Q11243" s="8"/>
      <c r="R11243" s="8"/>
      <c r="S11243" s="8"/>
      <c r="T11243" s="8"/>
      <c r="U11243" s="6"/>
    </row>
    <row r="11244" spans="5:21" ht="15" customHeight="1" x14ac:dyDescent="0.2">
      <c r="E11244" s="8"/>
      <c r="F11244" s="8"/>
      <c r="G11244" s="8"/>
      <c r="H11244" s="8"/>
      <c r="I11244" s="8"/>
      <c r="J11244" s="8"/>
      <c r="K11244" s="8"/>
      <c r="L11244" s="8"/>
      <c r="M11244" s="8"/>
      <c r="N11244" s="9"/>
      <c r="O11244" s="8"/>
      <c r="P11244" s="8"/>
      <c r="Q11244" s="8"/>
      <c r="R11244" s="8"/>
      <c r="S11244" s="8"/>
      <c r="T11244" s="8"/>
      <c r="U11244" s="6"/>
    </row>
    <row r="11245" spans="5:21" ht="15" customHeight="1" x14ac:dyDescent="0.2">
      <c r="E11245" s="8"/>
      <c r="F11245" s="8"/>
      <c r="G11245" s="8"/>
      <c r="H11245" s="8"/>
      <c r="I11245" s="8"/>
      <c r="J11245" s="8"/>
      <c r="K11245" s="8"/>
      <c r="L11245" s="8"/>
      <c r="M11245" s="8"/>
      <c r="N11245" s="9"/>
      <c r="O11245" s="8"/>
      <c r="P11245" s="8"/>
      <c r="Q11245" s="8"/>
      <c r="R11245" s="8"/>
      <c r="S11245" s="8"/>
      <c r="T11245" s="8"/>
      <c r="U11245" s="6"/>
    </row>
    <row r="11246" spans="5:21" ht="15" customHeight="1" x14ac:dyDescent="0.2">
      <c r="E11246" s="8"/>
      <c r="F11246" s="8"/>
      <c r="G11246" s="8"/>
      <c r="H11246" s="8"/>
      <c r="I11246" s="8"/>
      <c r="J11246" s="8"/>
      <c r="K11246" s="8"/>
      <c r="L11246" s="8"/>
      <c r="M11246" s="8"/>
      <c r="N11246" s="9"/>
      <c r="O11246" s="8"/>
      <c r="P11246" s="8"/>
      <c r="Q11246" s="8"/>
      <c r="R11246" s="8"/>
      <c r="S11246" s="8"/>
      <c r="T11246" s="8"/>
      <c r="U11246" s="6"/>
    </row>
    <row r="11247" spans="5:21" ht="15" customHeight="1" x14ac:dyDescent="0.2">
      <c r="E11247" s="8"/>
      <c r="F11247" s="8"/>
      <c r="G11247" s="8"/>
      <c r="H11247" s="8"/>
      <c r="I11247" s="8"/>
      <c r="J11247" s="8"/>
      <c r="K11247" s="8"/>
      <c r="L11247" s="8"/>
      <c r="M11247" s="8"/>
      <c r="N11247" s="9"/>
      <c r="O11247" s="8"/>
      <c r="P11247" s="8"/>
      <c r="Q11247" s="8"/>
      <c r="R11247" s="8"/>
      <c r="S11247" s="8"/>
      <c r="T11247" s="8"/>
      <c r="U11247" s="6"/>
    </row>
    <row r="11248" spans="5:21" ht="15" customHeight="1" x14ac:dyDescent="0.2">
      <c r="E11248" s="8"/>
      <c r="F11248" s="8"/>
      <c r="G11248" s="8"/>
      <c r="H11248" s="8"/>
      <c r="I11248" s="8"/>
      <c r="J11248" s="8"/>
      <c r="K11248" s="8"/>
      <c r="L11248" s="8"/>
      <c r="M11248" s="8"/>
      <c r="N11248" s="9"/>
      <c r="O11248" s="8"/>
      <c r="P11248" s="8"/>
      <c r="Q11248" s="8"/>
      <c r="R11248" s="8"/>
      <c r="S11248" s="8"/>
      <c r="T11248" s="8"/>
      <c r="U11248" s="6"/>
    </row>
    <row r="11249" spans="5:21" ht="15" customHeight="1" x14ac:dyDescent="0.2">
      <c r="E11249" s="8"/>
      <c r="F11249" s="8"/>
      <c r="G11249" s="8"/>
      <c r="H11249" s="8"/>
      <c r="I11249" s="8"/>
      <c r="J11249" s="8"/>
      <c r="K11249" s="8"/>
      <c r="L11249" s="8"/>
      <c r="M11249" s="8"/>
      <c r="N11249" s="9"/>
      <c r="O11249" s="8"/>
      <c r="P11249" s="8"/>
      <c r="Q11249" s="8"/>
      <c r="R11249" s="8"/>
      <c r="S11249" s="8"/>
      <c r="T11249" s="8"/>
      <c r="U11249" s="6"/>
    </row>
    <row r="11250" spans="5:21" ht="15" customHeight="1" x14ac:dyDescent="0.2">
      <c r="E11250" s="8"/>
      <c r="F11250" s="8"/>
      <c r="G11250" s="8"/>
      <c r="H11250" s="8"/>
      <c r="I11250" s="8"/>
      <c r="J11250" s="8"/>
      <c r="K11250" s="8"/>
      <c r="L11250" s="8"/>
      <c r="M11250" s="8"/>
      <c r="N11250" s="9"/>
      <c r="O11250" s="8"/>
      <c r="P11250" s="8"/>
      <c r="Q11250" s="8"/>
      <c r="R11250" s="8"/>
      <c r="S11250" s="8"/>
      <c r="T11250" s="8"/>
      <c r="U11250" s="6"/>
    </row>
    <row r="11251" spans="5:21" ht="15" customHeight="1" x14ac:dyDescent="0.2">
      <c r="E11251" s="8"/>
      <c r="F11251" s="8"/>
      <c r="G11251" s="8"/>
      <c r="H11251" s="8"/>
      <c r="I11251" s="8"/>
      <c r="J11251" s="8"/>
      <c r="K11251" s="8"/>
      <c r="L11251" s="8"/>
      <c r="M11251" s="8"/>
      <c r="N11251" s="9"/>
      <c r="O11251" s="8"/>
      <c r="P11251" s="8"/>
      <c r="Q11251" s="8"/>
      <c r="R11251" s="8"/>
      <c r="S11251" s="8"/>
      <c r="T11251" s="8"/>
      <c r="U11251" s="6"/>
    </row>
    <row r="11252" spans="5:21" ht="15" customHeight="1" x14ac:dyDescent="0.2">
      <c r="E11252" s="8"/>
      <c r="F11252" s="8"/>
      <c r="G11252" s="8"/>
      <c r="H11252" s="8"/>
      <c r="I11252" s="8"/>
      <c r="J11252" s="8"/>
      <c r="K11252" s="8"/>
      <c r="L11252" s="8"/>
      <c r="M11252" s="8"/>
      <c r="N11252" s="9"/>
      <c r="O11252" s="8"/>
      <c r="P11252" s="8"/>
      <c r="Q11252" s="8"/>
      <c r="R11252" s="8"/>
      <c r="S11252" s="8"/>
      <c r="T11252" s="8"/>
      <c r="U11252" s="6"/>
    </row>
    <row r="11253" spans="5:21" ht="15" customHeight="1" x14ac:dyDescent="0.2">
      <c r="E11253" s="8"/>
      <c r="F11253" s="8"/>
      <c r="G11253" s="8"/>
      <c r="H11253" s="8"/>
      <c r="I11253" s="8"/>
      <c r="J11253" s="8"/>
      <c r="K11253" s="8"/>
      <c r="L11253" s="8"/>
      <c r="M11253" s="8"/>
      <c r="N11253" s="9"/>
      <c r="O11253" s="8"/>
      <c r="P11253" s="8"/>
      <c r="Q11253" s="8"/>
      <c r="R11253" s="8"/>
      <c r="S11253" s="8"/>
      <c r="T11253" s="8"/>
      <c r="U11253" s="6"/>
    </row>
    <row r="11254" spans="5:21" ht="15" customHeight="1" x14ac:dyDescent="0.2">
      <c r="E11254" s="8"/>
      <c r="F11254" s="8"/>
      <c r="G11254" s="8"/>
      <c r="H11254" s="8"/>
      <c r="I11254" s="8"/>
      <c r="J11254" s="8"/>
      <c r="K11254" s="8"/>
      <c r="L11254" s="8"/>
      <c r="M11254" s="8"/>
      <c r="N11254" s="9"/>
      <c r="O11254" s="8"/>
      <c r="P11254" s="8"/>
      <c r="Q11254" s="8"/>
      <c r="R11254" s="8"/>
      <c r="S11254" s="8"/>
      <c r="T11254" s="8"/>
      <c r="U11254" s="6"/>
    </row>
    <row r="11255" spans="5:21" ht="15" customHeight="1" x14ac:dyDescent="0.2">
      <c r="E11255" s="8"/>
      <c r="F11255" s="8"/>
      <c r="G11255" s="8"/>
      <c r="H11255" s="8"/>
      <c r="I11255" s="8"/>
      <c r="J11255" s="8"/>
      <c r="K11255" s="8"/>
      <c r="L11255" s="8"/>
      <c r="M11255" s="8"/>
      <c r="N11255" s="9"/>
      <c r="O11255" s="8"/>
      <c r="P11255" s="8"/>
      <c r="Q11255" s="8"/>
      <c r="R11255" s="8"/>
      <c r="S11255" s="8"/>
      <c r="T11255" s="8"/>
      <c r="U11255" s="6"/>
    </row>
    <row r="11256" spans="5:21" ht="15" customHeight="1" x14ac:dyDescent="0.2">
      <c r="E11256" s="8"/>
      <c r="F11256" s="8"/>
      <c r="G11256" s="8"/>
      <c r="H11256" s="8"/>
      <c r="I11256" s="8"/>
      <c r="J11256" s="8"/>
      <c r="K11256" s="8"/>
      <c r="L11256" s="8"/>
      <c r="M11256" s="8"/>
      <c r="N11256" s="9"/>
      <c r="O11256" s="8"/>
      <c r="P11256" s="8"/>
      <c r="Q11256" s="8"/>
      <c r="R11256" s="8"/>
      <c r="S11256" s="8"/>
      <c r="T11256" s="8"/>
      <c r="U11256" s="6"/>
    </row>
    <row r="11257" spans="5:21" ht="15" customHeight="1" x14ac:dyDescent="0.2">
      <c r="E11257" s="8"/>
      <c r="F11257" s="8"/>
      <c r="G11257" s="8"/>
      <c r="H11257" s="8"/>
      <c r="I11257" s="8"/>
      <c r="J11257" s="8"/>
      <c r="K11257" s="8"/>
      <c r="L11257" s="8"/>
      <c r="M11257" s="8"/>
      <c r="N11257" s="9"/>
      <c r="O11257" s="8"/>
      <c r="P11257" s="8"/>
      <c r="Q11257" s="8"/>
      <c r="R11257" s="8"/>
      <c r="S11257" s="8"/>
      <c r="T11257" s="8"/>
      <c r="U11257" s="6"/>
    </row>
    <row r="11258" spans="5:21" ht="15" customHeight="1" x14ac:dyDescent="0.2">
      <c r="E11258" s="8"/>
      <c r="F11258" s="8"/>
      <c r="G11258" s="8"/>
      <c r="H11258" s="8"/>
      <c r="I11258" s="8"/>
      <c r="J11258" s="8"/>
      <c r="K11258" s="8"/>
      <c r="L11258" s="8"/>
      <c r="M11258" s="8"/>
      <c r="N11258" s="9"/>
      <c r="O11258" s="8"/>
      <c r="P11258" s="8"/>
      <c r="Q11258" s="8"/>
      <c r="R11258" s="8"/>
      <c r="S11258" s="8"/>
      <c r="T11258" s="8"/>
      <c r="U11258" s="6"/>
    </row>
    <row r="11259" spans="5:21" ht="15" customHeight="1" x14ac:dyDescent="0.2">
      <c r="E11259" s="8"/>
      <c r="F11259" s="8"/>
      <c r="G11259" s="8"/>
      <c r="H11259" s="8"/>
      <c r="I11259" s="8"/>
      <c r="J11259" s="8"/>
      <c r="K11259" s="8"/>
      <c r="L11259" s="8"/>
      <c r="M11259" s="8"/>
      <c r="N11259" s="9"/>
      <c r="O11259" s="8"/>
      <c r="P11259" s="8"/>
      <c r="Q11259" s="8"/>
      <c r="R11259" s="8"/>
      <c r="S11259" s="8"/>
      <c r="T11259" s="8"/>
      <c r="U11259" s="6"/>
    </row>
    <row r="11260" spans="5:21" ht="15" customHeight="1" x14ac:dyDescent="0.2">
      <c r="E11260" s="8"/>
      <c r="F11260" s="8"/>
      <c r="G11260" s="8"/>
      <c r="H11260" s="8"/>
      <c r="I11260" s="8"/>
      <c r="J11260" s="8"/>
      <c r="K11260" s="8"/>
      <c r="L11260" s="8"/>
      <c r="M11260" s="8"/>
      <c r="N11260" s="9"/>
      <c r="O11260" s="8"/>
      <c r="P11260" s="8"/>
      <c r="Q11260" s="8"/>
      <c r="R11260" s="8"/>
      <c r="S11260" s="8"/>
      <c r="T11260" s="8"/>
      <c r="U11260" s="6"/>
    </row>
    <row r="11261" spans="5:21" ht="15" customHeight="1" x14ac:dyDescent="0.2">
      <c r="E11261" s="8"/>
      <c r="F11261" s="8"/>
      <c r="G11261" s="8"/>
      <c r="H11261" s="8"/>
      <c r="I11261" s="8"/>
      <c r="J11261" s="8"/>
      <c r="K11261" s="8"/>
      <c r="L11261" s="8"/>
      <c r="M11261" s="8"/>
      <c r="N11261" s="9"/>
      <c r="O11261" s="8"/>
      <c r="P11261" s="8"/>
      <c r="Q11261" s="8"/>
      <c r="R11261" s="8"/>
      <c r="S11261" s="8"/>
      <c r="T11261" s="8"/>
      <c r="U11261" s="6"/>
    </row>
    <row r="11262" spans="5:21" ht="15" customHeight="1" x14ac:dyDescent="0.2">
      <c r="E11262" s="8"/>
      <c r="F11262" s="8"/>
      <c r="G11262" s="8"/>
      <c r="H11262" s="8"/>
      <c r="I11262" s="8"/>
      <c r="J11262" s="8"/>
      <c r="K11262" s="8"/>
      <c r="L11262" s="8"/>
      <c r="M11262" s="8"/>
      <c r="N11262" s="9"/>
      <c r="O11262" s="8"/>
      <c r="P11262" s="8"/>
      <c r="Q11262" s="8"/>
      <c r="R11262" s="8"/>
      <c r="S11262" s="8"/>
      <c r="T11262" s="8"/>
      <c r="U11262" s="6"/>
    </row>
    <row r="11263" spans="5:21" ht="15" customHeight="1" x14ac:dyDescent="0.2">
      <c r="E11263" s="8"/>
      <c r="F11263" s="8"/>
      <c r="G11263" s="8"/>
      <c r="H11263" s="8"/>
      <c r="I11263" s="8"/>
      <c r="J11263" s="8"/>
      <c r="K11263" s="8"/>
      <c r="L11263" s="8"/>
      <c r="M11263" s="8"/>
      <c r="N11263" s="9"/>
      <c r="O11263" s="8"/>
      <c r="P11263" s="8"/>
      <c r="Q11263" s="8"/>
      <c r="R11263" s="8"/>
      <c r="S11263" s="8"/>
      <c r="T11263" s="8"/>
      <c r="U11263" s="6"/>
    </row>
    <row r="11264" spans="5:21" ht="15" customHeight="1" x14ac:dyDescent="0.2">
      <c r="E11264" s="8"/>
      <c r="F11264" s="8"/>
      <c r="G11264" s="8"/>
      <c r="H11264" s="8"/>
      <c r="I11264" s="8"/>
      <c r="J11264" s="8"/>
      <c r="K11264" s="8"/>
      <c r="L11264" s="8"/>
      <c r="M11264" s="8"/>
      <c r="N11264" s="9"/>
      <c r="O11264" s="8"/>
      <c r="P11264" s="8"/>
      <c r="Q11264" s="8"/>
      <c r="R11264" s="8"/>
      <c r="S11264" s="8"/>
      <c r="T11264" s="8"/>
      <c r="U11264" s="6"/>
    </row>
    <row r="11265" spans="5:21" ht="15" customHeight="1" x14ac:dyDescent="0.2">
      <c r="E11265" s="8"/>
      <c r="F11265" s="8"/>
      <c r="G11265" s="8"/>
      <c r="H11265" s="8"/>
      <c r="I11265" s="8"/>
      <c r="J11265" s="8"/>
      <c r="K11265" s="8"/>
      <c r="L11265" s="8"/>
      <c r="M11265" s="8"/>
      <c r="N11265" s="9"/>
      <c r="O11265" s="8"/>
      <c r="P11265" s="8"/>
      <c r="Q11265" s="8"/>
      <c r="R11265" s="8"/>
      <c r="S11265" s="8"/>
      <c r="T11265" s="8"/>
      <c r="U11265" s="6"/>
    </row>
    <row r="11266" spans="5:21" ht="15" customHeight="1" x14ac:dyDescent="0.2">
      <c r="E11266" s="8"/>
      <c r="F11266" s="8"/>
      <c r="G11266" s="8"/>
      <c r="H11266" s="8"/>
      <c r="I11266" s="8"/>
      <c r="J11266" s="8"/>
      <c r="K11266" s="8"/>
      <c r="L11266" s="8"/>
      <c r="M11266" s="8"/>
      <c r="N11266" s="9"/>
      <c r="O11266" s="8"/>
      <c r="P11266" s="8"/>
      <c r="Q11266" s="8"/>
      <c r="R11266" s="8"/>
      <c r="S11266" s="8"/>
      <c r="T11266" s="8"/>
      <c r="U11266" s="6"/>
    </row>
    <row r="11267" spans="5:21" ht="15" customHeight="1" x14ac:dyDescent="0.2">
      <c r="E11267" s="8"/>
      <c r="F11267" s="8"/>
      <c r="G11267" s="8"/>
      <c r="H11267" s="8"/>
      <c r="I11267" s="8"/>
      <c r="J11267" s="8"/>
      <c r="K11267" s="8"/>
      <c r="L11267" s="8"/>
      <c r="M11267" s="8"/>
      <c r="N11267" s="9"/>
      <c r="O11267" s="8"/>
      <c r="P11267" s="8"/>
      <c r="Q11267" s="8"/>
      <c r="R11267" s="8"/>
      <c r="S11267" s="8"/>
      <c r="T11267" s="8"/>
      <c r="U11267" s="6"/>
    </row>
    <row r="11268" spans="5:21" ht="15" customHeight="1" x14ac:dyDescent="0.2">
      <c r="E11268" s="8"/>
      <c r="F11268" s="8"/>
      <c r="G11268" s="8"/>
      <c r="H11268" s="8"/>
      <c r="I11268" s="8"/>
      <c r="J11268" s="8"/>
      <c r="K11268" s="8"/>
      <c r="L11268" s="8"/>
      <c r="M11268" s="8"/>
      <c r="N11268" s="9"/>
      <c r="O11268" s="8"/>
      <c r="P11268" s="8"/>
      <c r="Q11268" s="8"/>
      <c r="R11268" s="8"/>
      <c r="S11268" s="8"/>
      <c r="T11268" s="8"/>
      <c r="U11268" s="6"/>
    </row>
    <row r="11269" spans="5:21" ht="15" customHeight="1" x14ac:dyDescent="0.2">
      <c r="E11269" s="8"/>
      <c r="F11269" s="8"/>
      <c r="G11269" s="8"/>
      <c r="H11269" s="8"/>
      <c r="I11269" s="8"/>
      <c r="J11269" s="8"/>
      <c r="K11269" s="8"/>
      <c r="L11269" s="8"/>
      <c r="M11269" s="8"/>
      <c r="N11269" s="9"/>
      <c r="O11269" s="8"/>
      <c r="P11269" s="8"/>
      <c r="Q11269" s="8"/>
      <c r="R11269" s="8"/>
      <c r="S11269" s="8"/>
      <c r="T11269" s="8"/>
      <c r="U11269" s="6"/>
    </row>
    <row r="11270" spans="5:21" ht="15" customHeight="1" x14ac:dyDescent="0.2">
      <c r="E11270" s="8"/>
      <c r="F11270" s="8"/>
      <c r="G11270" s="8"/>
      <c r="H11270" s="8"/>
      <c r="I11270" s="8"/>
      <c r="J11270" s="8"/>
      <c r="K11270" s="8"/>
      <c r="L11270" s="8"/>
      <c r="M11270" s="8"/>
      <c r="N11270" s="9"/>
      <c r="O11270" s="8"/>
      <c r="P11270" s="8"/>
      <c r="Q11270" s="8"/>
      <c r="R11270" s="8"/>
      <c r="S11270" s="8"/>
      <c r="T11270" s="8"/>
      <c r="U11270" s="6"/>
    </row>
    <row r="11271" spans="5:21" ht="15" customHeight="1" x14ac:dyDescent="0.2">
      <c r="E11271" s="8"/>
      <c r="F11271" s="8"/>
      <c r="G11271" s="8"/>
      <c r="H11271" s="8"/>
      <c r="I11271" s="8"/>
      <c r="J11271" s="8"/>
      <c r="K11271" s="8"/>
      <c r="L11271" s="8"/>
      <c r="M11271" s="8"/>
      <c r="N11271" s="9"/>
      <c r="O11271" s="8"/>
      <c r="P11271" s="8"/>
      <c r="Q11271" s="8"/>
      <c r="R11271" s="8"/>
      <c r="S11271" s="8"/>
      <c r="T11271" s="8"/>
      <c r="U11271" s="6"/>
    </row>
    <row r="11272" spans="5:21" ht="15" customHeight="1" x14ac:dyDescent="0.2">
      <c r="E11272" s="8"/>
      <c r="F11272" s="8"/>
      <c r="G11272" s="8"/>
      <c r="H11272" s="8"/>
      <c r="I11272" s="8"/>
      <c r="J11272" s="8"/>
      <c r="K11272" s="8"/>
      <c r="L11272" s="8"/>
      <c r="M11272" s="8"/>
      <c r="N11272" s="9"/>
      <c r="O11272" s="8"/>
      <c r="P11272" s="8"/>
      <c r="Q11272" s="8"/>
      <c r="R11272" s="8"/>
      <c r="S11272" s="8"/>
      <c r="T11272" s="8"/>
      <c r="U11272" s="6"/>
    </row>
    <row r="11273" spans="5:21" ht="15" customHeight="1" x14ac:dyDescent="0.2">
      <c r="E11273" s="8"/>
      <c r="F11273" s="8"/>
      <c r="G11273" s="8"/>
      <c r="H11273" s="8"/>
      <c r="I11273" s="8"/>
      <c r="J11273" s="8"/>
      <c r="K11273" s="8"/>
      <c r="L11273" s="8"/>
      <c r="M11273" s="8"/>
      <c r="N11273" s="9"/>
      <c r="O11273" s="8"/>
      <c r="P11273" s="8"/>
      <c r="Q11273" s="8"/>
      <c r="R11273" s="8"/>
      <c r="S11273" s="8"/>
      <c r="T11273" s="8"/>
      <c r="U11273" s="6"/>
    </row>
    <row r="11274" spans="5:21" ht="15" customHeight="1" x14ac:dyDescent="0.2">
      <c r="E11274" s="8"/>
      <c r="F11274" s="8"/>
      <c r="G11274" s="8"/>
      <c r="H11274" s="8"/>
      <c r="I11274" s="8"/>
      <c r="J11274" s="8"/>
      <c r="K11274" s="8"/>
      <c r="L11274" s="8"/>
      <c r="M11274" s="8"/>
      <c r="N11274" s="9"/>
      <c r="O11274" s="8"/>
      <c r="P11274" s="8"/>
      <c r="Q11274" s="8"/>
      <c r="R11274" s="8"/>
      <c r="S11274" s="8"/>
      <c r="T11274" s="8"/>
      <c r="U11274" s="6"/>
    </row>
    <row r="11275" spans="5:21" ht="15" customHeight="1" x14ac:dyDescent="0.2">
      <c r="E11275" s="8"/>
      <c r="F11275" s="8"/>
      <c r="G11275" s="8"/>
      <c r="H11275" s="8"/>
      <c r="I11275" s="8"/>
      <c r="J11275" s="8"/>
      <c r="K11275" s="8"/>
      <c r="L11275" s="8"/>
      <c r="M11275" s="8"/>
      <c r="N11275" s="9"/>
      <c r="O11275" s="8"/>
      <c r="P11275" s="8"/>
      <c r="Q11275" s="8"/>
      <c r="R11275" s="8"/>
      <c r="S11275" s="8"/>
      <c r="T11275" s="8"/>
      <c r="U11275" s="6"/>
    </row>
    <row r="11276" spans="5:21" ht="15" customHeight="1" x14ac:dyDescent="0.2">
      <c r="E11276" s="8"/>
      <c r="F11276" s="8"/>
      <c r="G11276" s="8"/>
      <c r="H11276" s="8"/>
      <c r="I11276" s="8"/>
      <c r="J11276" s="8"/>
      <c r="K11276" s="8"/>
      <c r="L11276" s="8"/>
      <c r="M11276" s="8"/>
      <c r="N11276" s="9"/>
      <c r="O11276" s="8"/>
      <c r="P11276" s="8"/>
      <c r="Q11276" s="8"/>
      <c r="R11276" s="8"/>
      <c r="S11276" s="8"/>
      <c r="T11276" s="8"/>
      <c r="U11276" s="6"/>
    </row>
    <row r="11277" spans="5:21" ht="15" customHeight="1" x14ac:dyDescent="0.2">
      <c r="E11277" s="8"/>
      <c r="F11277" s="8"/>
      <c r="G11277" s="8"/>
      <c r="H11277" s="8"/>
      <c r="I11277" s="8"/>
      <c r="J11277" s="8"/>
      <c r="K11277" s="8"/>
      <c r="L11277" s="8"/>
      <c r="M11277" s="8"/>
      <c r="N11277" s="9"/>
      <c r="O11277" s="8"/>
      <c r="P11277" s="8"/>
      <c r="Q11277" s="8"/>
      <c r="R11277" s="8"/>
      <c r="S11277" s="8"/>
      <c r="T11277" s="8"/>
      <c r="U11277" s="6"/>
    </row>
    <row r="11278" spans="5:21" ht="15" customHeight="1" x14ac:dyDescent="0.2">
      <c r="E11278" s="8"/>
      <c r="F11278" s="8"/>
      <c r="G11278" s="8"/>
      <c r="H11278" s="8"/>
      <c r="I11278" s="8"/>
      <c r="J11278" s="8"/>
      <c r="K11278" s="8"/>
      <c r="L11278" s="8"/>
      <c r="M11278" s="8"/>
      <c r="N11278" s="9"/>
      <c r="O11278" s="8"/>
      <c r="P11278" s="8"/>
      <c r="Q11278" s="8"/>
      <c r="R11278" s="8"/>
      <c r="S11278" s="8"/>
      <c r="T11278" s="8"/>
      <c r="U11278" s="6"/>
    </row>
    <row r="11279" spans="5:21" ht="15" customHeight="1" x14ac:dyDescent="0.2">
      <c r="E11279" s="8"/>
      <c r="F11279" s="8"/>
      <c r="G11279" s="8"/>
      <c r="H11279" s="8"/>
      <c r="I11279" s="8"/>
      <c r="J11279" s="8"/>
      <c r="K11279" s="8"/>
      <c r="L11279" s="8"/>
      <c r="M11279" s="8"/>
      <c r="N11279" s="9"/>
      <c r="O11279" s="8"/>
      <c r="P11279" s="8"/>
      <c r="Q11279" s="8"/>
      <c r="R11279" s="8"/>
      <c r="S11279" s="8"/>
      <c r="T11279" s="8"/>
      <c r="U11279" s="6"/>
    </row>
    <row r="11280" spans="5:21" ht="15" customHeight="1" x14ac:dyDescent="0.2">
      <c r="E11280" s="8"/>
      <c r="F11280" s="8"/>
      <c r="G11280" s="8"/>
      <c r="H11280" s="8"/>
      <c r="I11280" s="8"/>
      <c r="J11280" s="8"/>
      <c r="K11280" s="8"/>
      <c r="L11280" s="8"/>
      <c r="M11280" s="8"/>
      <c r="N11280" s="9"/>
      <c r="O11280" s="8"/>
      <c r="P11280" s="8"/>
      <c r="Q11280" s="8"/>
      <c r="R11280" s="8"/>
      <c r="S11280" s="8"/>
      <c r="T11280" s="8"/>
      <c r="U11280" s="6"/>
    </row>
    <row r="11281" spans="5:21" ht="15" customHeight="1" x14ac:dyDescent="0.2">
      <c r="E11281" s="8"/>
      <c r="F11281" s="8"/>
      <c r="G11281" s="8"/>
      <c r="H11281" s="8"/>
      <c r="I11281" s="8"/>
      <c r="J11281" s="8"/>
      <c r="K11281" s="8"/>
      <c r="L11281" s="8"/>
      <c r="M11281" s="8"/>
      <c r="N11281" s="9"/>
      <c r="O11281" s="8"/>
      <c r="P11281" s="8"/>
      <c r="Q11281" s="8"/>
      <c r="R11281" s="8"/>
      <c r="S11281" s="8"/>
      <c r="T11281" s="8"/>
      <c r="U11281" s="6"/>
    </row>
    <row r="11282" spans="5:21" ht="15" customHeight="1" x14ac:dyDescent="0.2">
      <c r="E11282" s="8"/>
      <c r="F11282" s="8"/>
      <c r="G11282" s="8"/>
      <c r="H11282" s="8"/>
      <c r="I11282" s="8"/>
      <c r="J11282" s="8"/>
      <c r="K11282" s="8"/>
      <c r="L11282" s="8"/>
      <c r="M11282" s="8"/>
      <c r="N11282" s="9"/>
      <c r="O11282" s="8"/>
      <c r="P11282" s="8"/>
      <c r="Q11282" s="8"/>
      <c r="R11282" s="8"/>
      <c r="S11282" s="8"/>
      <c r="T11282" s="8"/>
      <c r="U11282" s="6"/>
    </row>
    <row r="11283" spans="5:21" ht="15" customHeight="1" x14ac:dyDescent="0.2">
      <c r="E11283" s="8"/>
      <c r="F11283" s="8"/>
      <c r="G11283" s="8"/>
      <c r="H11283" s="8"/>
      <c r="I11283" s="8"/>
      <c r="J11283" s="8"/>
      <c r="K11283" s="8"/>
      <c r="L11283" s="8"/>
      <c r="M11283" s="8"/>
      <c r="N11283" s="9"/>
      <c r="O11283" s="8"/>
      <c r="P11283" s="8"/>
      <c r="Q11283" s="8"/>
      <c r="R11283" s="8"/>
      <c r="S11283" s="8"/>
      <c r="T11283" s="8"/>
      <c r="U11283" s="6"/>
    </row>
    <row r="11284" spans="5:21" ht="15" customHeight="1" x14ac:dyDescent="0.2">
      <c r="E11284" s="8"/>
      <c r="F11284" s="8"/>
      <c r="G11284" s="8"/>
      <c r="H11284" s="8"/>
      <c r="I11284" s="8"/>
      <c r="J11284" s="8"/>
      <c r="K11284" s="8"/>
      <c r="L11284" s="8"/>
      <c r="M11284" s="8"/>
      <c r="N11284" s="9"/>
      <c r="O11284" s="8"/>
      <c r="P11284" s="8"/>
      <c r="Q11284" s="8"/>
      <c r="R11284" s="8"/>
      <c r="S11284" s="8"/>
      <c r="T11284" s="8"/>
      <c r="U11284" s="6"/>
    </row>
    <row r="11285" spans="5:21" ht="15" customHeight="1" x14ac:dyDescent="0.2">
      <c r="E11285" s="8"/>
      <c r="F11285" s="8"/>
      <c r="G11285" s="8"/>
      <c r="H11285" s="8"/>
      <c r="I11285" s="8"/>
      <c r="J11285" s="8"/>
      <c r="K11285" s="8"/>
      <c r="L11285" s="8"/>
      <c r="M11285" s="8"/>
      <c r="N11285" s="9"/>
      <c r="O11285" s="8"/>
      <c r="P11285" s="8"/>
      <c r="Q11285" s="8"/>
      <c r="R11285" s="8"/>
      <c r="S11285" s="8"/>
      <c r="T11285" s="8"/>
      <c r="U11285" s="6"/>
    </row>
    <row r="11286" spans="5:21" ht="15" customHeight="1" x14ac:dyDescent="0.2">
      <c r="E11286" s="8"/>
      <c r="F11286" s="8"/>
      <c r="G11286" s="8"/>
      <c r="H11286" s="8"/>
      <c r="I11286" s="8"/>
      <c r="J11286" s="8"/>
      <c r="K11286" s="8"/>
      <c r="L11286" s="8"/>
      <c r="M11286" s="8"/>
      <c r="N11286" s="9"/>
      <c r="O11286" s="8"/>
      <c r="P11286" s="8"/>
      <c r="Q11286" s="8"/>
      <c r="R11286" s="8"/>
      <c r="S11286" s="8"/>
      <c r="T11286" s="8"/>
      <c r="U11286" s="6"/>
    </row>
    <row r="11287" spans="5:21" ht="15" customHeight="1" x14ac:dyDescent="0.2">
      <c r="E11287" s="8"/>
      <c r="F11287" s="8"/>
      <c r="G11287" s="8"/>
      <c r="H11287" s="8"/>
      <c r="I11287" s="8"/>
      <c r="J11287" s="8"/>
      <c r="K11287" s="8"/>
      <c r="L11287" s="8"/>
      <c r="M11287" s="8"/>
      <c r="N11287" s="9"/>
      <c r="O11287" s="8"/>
      <c r="P11287" s="8"/>
      <c r="Q11287" s="8"/>
      <c r="R11287" s="8"/>
      <c r="S11287" s="8"/>
      <c r="T11287" s="8"/>
      <c r="U11287" s="6"/>
    </row>
    <row r="11288" spans="5:21" ht="15" customHeight="1" x14ac:dyDescent="0.2">
      <c r="E11288" s="8"/>
      <c r="F11288" s="8"/>
      <c r="G11288" s="8"/>
      <c r="H11288" s="8"/>
      <c r="I11288" s="8"/>
      <c r="J11288" s="8"/>
      <c r="K11288" s="8"/>
      <c r="L11288" s="8"/>
      <c r="M11288" s="8"/>
      <c r="N11288" s="9"/>
      <c r="O11288" s="8"/>
      <c r="P11288" s="8"/>
      <c r="Q11288" s="8"/>
      <c r="R11288" s="8"/>
      <c r="S11288" s="8"/>
      <c r="T11288" s="8"/>
      <c r="U11288" s="6"/>
    </row>
    <row r="11289" spans="5:21" ht="15" customHeight="1" x14ac:dyDescent="0.2">
      <c r="E11289" s="8"/>
      <c r="F11289" s="8"/>
      <c r="G11289" s="8"/>
      <c r="H11289" s="8"/>
      <c r="I11289" s="8"/>
      <c r="J11289" s="8"/>
      <c r="K11289" s="8"/>
      <c r="L11289" s="8"/>
      <c r="M11289" s="8"/>
      <c r="N11289" s="9"/>
      <c r="O11289" s="8"/>
      <c r="P11289" s="8"/>
      <c r="Q11289" s="8"/>
      <c r="R11289" s="8"/>
      <c r="S11289" s="8"/>
      <c r="T11289" s="8"/>
      <c r="U11289" s="6"/>
    </row>
    <row r="11290" spans="5:21" ht="15" customHeight="1" x14ac:dyDescent="0.2">
      <c r="E11290" s="8"/>
      <c r="F11290" s="8"/>
      <c r="G11290" s="8"/>
      <c r="H11290" s="8"/>
      <c r="I11290" s="8"/>
      <c r="J11290" s="8"/>
      <c r="K11290" s="8"/>
      <c r="L11290" s="8"/>
      <c r="M11290" s="8"/>
      <c r="N11290" s="9"/>
      <c r="O11290" s="8"/>
      <c r="P11290" s="8"/>
      <c r="Q11290" s="8"/>
      <c r="R11290" s="8"/>
      <c r="S11290" s="8"/>
      <c r="T11290" s="8"/>
      <c r="U11290" s="6"/>
    </row>
    <row r="11291" spans="5:21" ht="15" customHeight="1" x14ac:dyDescent="0.2">
      <c r="E11291" s="8"/>
      <c r="F11291" s="8"/>
      <c r="G11291" s="8"/>
      <c r="H11291" s="8"/>
      <c r="I11291" s="8"/>
      <c r="J11291" s="8"/>
      <c r="K11291" s="8"/>
      <c r="L11291" s="8"/>
      <c r="M11291" s="8"/>
      <c r="N11291" s="9"/>
      <c r="O11291" s="8"/>
      <c r="P11291" s="8"/>
      <c r="Q11291" s="8"/>
      <c r="R11291" s="8"/>
      <c r="S11291" s="8"/>
      <c r="T11291" s="8"/>
      <c r="U11291" s="6"/>
    </row>
    <row r="11292" spans="5:21" ht="15" customHeight="1" x14ac:dyDescent="0.2">
      <c r="E11292" s="8"/>
      <c r="F11292" s="8"/>
      <c r="G11292" s="8"/>
      <c r="H11292" s="8"/>
      <c r="I11292" s="8"/>
      <c r="J11292" s="8"/>
      <c r="K11292" s="8"/>
      <c r="L11292" s="8"/>
      <c r="M11292" s="8"/>
      <c r="N11292" s="9"/>
      <c r="O11292" s="8"/>
      <c r="P11292" s="8"/>
      <c r="Q11292" s="8"/>
      <c r="R11292" s="8"/>
      <c r="S11292" s="8"/>
      <c r="T11292" s="8"/>
      <c r="U11292" s="6"/>
    </row>
    <row r="11293" spans="5:21" ht="15" customHeight="1" x14ac:dyDescent="0.2">
      <c r="E11293" s="8"/>
      <c r="F11293" s="8"/>
      <c r="G11293" s="8"/>
      <c r="H11293" s="8"/>
      <c r="I11293" s="8"/>
      <c r="J11293" s="8"/>
      <c r="K11293" s="8"/>
      <c r="L11293" s="8"/>
      <c r="M11293" s="8"/>
      <c r="N11293" s="9"/>
      <c r="O11293" s="8"/>
      <c r="P11293" s="8"/>
      <c r="Q11293" s="8"/>
      <c r="R11293" s="8"/>
      <c r="S11293" s="8"/>
      <c r="T11293" s="8"/>
      <c r="U11293" s="6"/>
    </row>
    <row r="11294" spans="5:21" ht="15" customHeight="1" x14ac:dyDescent="0.2">
      <c r="E11294" s="8"/>
      <c r="F11294" s="8"/>
      <c r="G11294" s="8"/>
      <c r="H11294" s="8"/>
      <c r="I11294" s="8"/>
      <c r="J11294" s="8"/>
      <c r="K11294" s="8"/>
      <c r="L11294" s="8"/>
      <c r="M11294" s="8"/>
      <c r="N11294" s="9"/>
      <c r="O11294" s="8"/>
      <c r="P11294" s="8"/>
      <c r="Q11294" s="8"/>
      <c r="R11294" s="8"/>
      <c r="S11294" s="8"/>
      <c r="T11294" s="8"/>
      <c r="U11294" s="6"/>
    </row>
    <row r="11295" spans="5:21" ht="15" customHeight="1" x14ac:dyDescent="0.2">
      <c r="E11295" s="8"/>
      <c r="F11295" s="8"/>
      <c r="G11295" s="8"/>
      <c r="H11295" s="8"/>
      <c r="I11295" s="8"/>
      <c r="J11295" s="8"/>
      <c r="K11295" s="8"/>
      <c r="L11295" s="8"/>
      <c r="M11295" s="8"/>
      <c r="N11295" s="9"/>
      <c r="O11295" s="8"/>
      <c r="P11295" s="8"/>
      <c r="Q11295" s="8"/>
      <c r="R11295" s="8"/>
      <c r="S11295" s="8"/>
      <c r="T11295" s="8"/>
      <c r="U11295" s="6"/>
    </row>
    <row r="11296" spans="5:21" ht="15" customHeight="1" x14ac:dyDescent="0.2">
      <c r="E11296" s="8"/>
      <c r="F11296" s="8"/>
      <c r="G11296" s="8"/>
      <c r="H11296" s="8"/>
      <c r="I11296" s="8"/>
      <c r="J11296" s="8"/>
      <c r="K11296" s="8"/>
      <c r="L11296" s="8"/>
      <c r="M11296" s="8"/>
      <c r="N11296" s="9"/>
      <c r="O11296" s="8"/>
      <c r="P11296" s="8"/>
      <c r="Q11296" s="8"/>
      <c r="R11296" s="8"/>
      <c r="S11296" s="8"/>
      <c r="T11296" s="8"/>
      <c r="U11296" s="6"/>
    </row>
    <row r="11297" spans="5:21" ht="15" customHeight="1" x14ac:dyDescent="0.2">
      <c r="E11297" s="8"/>
      <c r="F11297" s="8"/>
      <c r="G11297" s="8"/>
      <c r="H11297" s="8"/>
      <c r="I11297" s="8"/>
      <c r="J11297" s="8"/>
      <c r="K11297" s="8"/>
      <c r="L11297" s="8"/>
      <c r="M11297" s="8"/>
      <c r="N11297" s="9"/>
      <c r="O11297" s="8"/>
      <c r="P11297" s="8"/>
      <c r="Q11297" s="8"/>
      <c r="R11297" s="8"/>
      <c r="S11297" s="8"/>
      <c r="T11297" s="8"/>
      <c r="U11297" s="6"/>
    </row>
    <row r="11298" spans="5:21" ht="15" customHeight="1" x14ac:dyDescent="0.2">
      <c r="E11298" s="8"/>
      <c r="F11298" s="8"/>
      <c r="G11298" s="8"/>
      <c r="H11298" s="8"/>
      <c r="I11298" s="8"/>
      <c r="J11298" s="8"/>
      <c r="K11298" s="8"/>
      <c r="L11298" s="8"/>
      <c r="M11298" s="8"/>
      <c r="N11298" s="9"/>
      <c r="O11298" s="8"/>
      <c r="P11298" s="8"/>
      <c r="Q11298" s="8"/>
      <c r="R11298" s="8"/>
      <c r="S11298" s="8"/>
      <c r="T11298" s="8"/>
      <c r="U11298" s="6"/>
    </row>
    <row r="11299" spans="5:21" ht="15" customHeight="1" x14ac:dyDescent="0.2">
      <c r="E11299" s="8"/>
      <c r="F11299" s="8"/>
      <c r="G11299" s="8"/>
      <c r="H11299" s="8"/>
      <c r="I11299" s="8"/>
      <c r="J11299" s="8"/>
      <c r="K11299" s="8"/>
      <c r="L11299" s="8"/>
      <c r="M11299" s="8"/>
      <c r="N11299" s="9"/>
      <c r="O11299" s="8"/>
      <c r="P11299" s="8"/>
      <c r="Q11299" s="8"/>
      <c r="R11299" s="8"/>
      <c r="S11299" s="8"/>
      <c r="T11299" s="8"/>
      <c r="U11299" s="6"/>
    </row>
    <row r="11300" spans="5:21" ht="15" customHeight="1" x14ac:dyDescent="0.2">
      <c r="E11300" s="8"/>
      <c r="F11300" s="8"/>
      <c r="G11300" s="8"/>
      <c r="H11300" s="8"/>
      <c r="I11300" s="8"/>
      <c r="J11300" s="8"/>
      <c r="K11300" s="8"/>
      <c r="L11300" s="8"/>
      <c r="M11300" s="8"/>
      <c r="N11300" s="9"/>
      <c r="O11300" s="8"/>
      <c r="P11300" s="8"/>
      <c r="Q11300" s="8"/>
      <c r="R11300" s="8"/>
      <c r="S11300" s="8"/>
      <c r="T11300" s="8"/>
      <c r="U11300" s="6"/>
    </row>
    <row r="11301" spans="5:21" ht="15" customHeight="1" x14ac:dyDescent="0.2">
      <c r="E11301" s="8"/>
      <c r="F11301" s="8"/>
      <c r="G11301" s="8"/>
      <c r="H11301" s="8"/>
      <c r="I11301" s="8"/>
      <c r="J11301" s="8"/>
      <c r="K11301" s="8"/>
      <c r="L11301" s="8"/>
      <c r="M11301" s="8"/>
      <c r="N11301" s="9"/>
      <c r="O11301" s="8"/>
      <c r="P11301" s="8"/>
      <c r="Q11301" s="8"/>
      <c r="R11301" s="8"/>
      <c r="S11301" s="8"/>
      <c r="T11301" s="8"/>
      <c r="U11301" s="6"/>
    </row>
    <row r="11302" spans="5:21" ht="15" customHeight="1" x14ac:dyDescent="0.2">
      <c r="E11302" s="8"/>
      <c r="F11302" s="8"/>
      <c r="G11302" s="8"/>
      <c r="H11302" s="8"/>
      <c r="I11302" s="8"/>
      <c r="J11302" s="8"/>
      <c r="K11302" s="8"/>
      <c r="L11302" s="8"/>
      <c r="M11302" s="8"/>
      <c r="N11302" s="9"/>
      <c r="O11302" s="8"/>
      <c r="P11302" s="8"/>
      <c r="Q11302" s="8"/>
      <c r="R11302" s="8"/>
      <c r="S11302" s="8"/>
      <c r="T11302" s="8"/>
      <c r="U11302" s="6"/>
    </row>
    <row r="11303" spans="5:21" ht="15" customHeight="1" x14ac:dyDescent="0.2">
      <c r="E11303" s="8"/>
      <c r="F11303" s="8"/>
      <c r="G11303" s="8"/>
      <c r="H11303" s="8"/>
      <c r="I11303" s="8"/>
      <c r="J11303" s="8"/>
      <c r="K11303" s="8"/>
      <c r="L11303" s="8"/>
      <c r="M11303" s="8"/>
      <c r="N11303" s="9"/>
      <c r="O11303" s="8"/>
      <c r="P11303" s="8"/>
      <c r="Q11303" s="8"/>
      <c r="R11303" s="8"/>
      <c r="S11303" s="8"/>
      <c r="T11303" s="8"/>
      <c r="U11303" s="6"/>
    </row>
    <row r="11304" spans="5:21" ht="15" customHeight="1" x14ac:dyDescent="0.2">
      <c r="E11304" s="8"/>
      <c r="F11304" s="8"/>
      <c r="G11304" s="8"/>
      <c r="H11304" s="8"/>
      <c r="I11304" s="8"/>
      <c r="J11304" s="8"/>
      <c r="K11304" s="8"/>
      <c r="L11304" s="8"/>
      <c r="M11304" s="8"/>
      <c r="N11304" s="9"/>
      <c r="O11304" s="8"/>
      <c r="P11304" s="8"/>
      <c r="Q11304" s="8"/>
      <c r="R11304" s="8"/>
      <c r="S11304" s="8"/>
      <c r="T11304" s="8"/>
      <c r="U11304" s="6"/>
    </row>
    <row r="11305" spans="5:21" ht="15" customHeight="1" x14ac:dyDescent="0.2">
      <c r="E11305" s="8"/>
      <c r="F11305" s="8"/>
      <c r="G11305" s="8"/>
      <c r="H11305" s="8"/>
      <c r="I11305" s="8"/>
      <c r="J11305" s="8"/>
      <c r="K11305" s="8"/>
      <c r="L11305" s="8"/>
      <c r="M11305" s="8"/>
      <c r="N11305" s="9"/>
      <c r="O11305" s="8"/>
      <c r="P11305" s="8"/>
      <c r="Q11305" s="8"/>
      <c r="R11305" s="8"/>
      <c r="S11305" s="8"/>
      <c r="T11305" s="8"/>
      <c r="U11305" s="6"/>
    </row>
    <row r="11306" spans="5:21" ht="15" customHeight="1" x14ac:dyDescent="0.2">
      <c r="E11306" s="8"/>
      <c r="F11306" s="8"/>
      <c r="G11306" s="8"/>
      <c r="H11306" s="8"/>
      <c r="I11306" s="8"/>
      <c r="J11306" s="8"/>
      <c r="K11306" s="8"/>
      <c r="L11306" s="8"/>
      <c r="M11306" s="8"/>
      <c r="N11306" s="9"/>
      <c r="O11306" s="8"/>
      <c r="P11306" s="8"/>
      <c r="Q11306" s="8"/>
      <c r="R11306" s="8"/>
      <c r="S11306" s="8"/>
      <c r="T11306" s="8"/>
      <c r="U11306" s="6"/>
    </row>
    <row r="11307" spans="5:21" ht="15" customHeight="1" x14ac:dyDescent="0.2">
      <c r="E11307" s="8"/>
      <c r="F11307" s="8"/>
      <c r="G11307" s="8"/>
      <c r="H11307" s="8"/>
      <c r="I11307" s="8"/>
      <c r="J11307" s="8"/>
      <c r="K11307" s="8"/>
      <c r="L11307" s="8"/>
      <c r="M11307" s="8"/>
      <c r="N11307" s="9"/>
      <c r="O11307" s="8"/>
      <c r="P11307" s="8"/>
      <c r="Q11307" s="8"/>
      <c r="R11307" s="8"/>
      <c r="S11307" s="8"/>
      <c r="T11307" s="8"/>
      <c r="U11307" s="6"/>
    </row>
    <row r="11308" spans="5:21" ht="15" customHeight="1" x14ac:dyDescent="0.2">
      <c r="E11308" s="8"/>
      <c r="F11308" s="8"/>
      <c r="G11308" s="8"/>
      <c r="H11308" s="8"/>
      <c r="I11308" s="8"/>
      <c r="J11308" s="8"/>
      <c r="K11308" s="8"/>
      <c r="L11308" s="8"/>
      <c r="M11308" s="8"/>
      <c r="N11308" s="9"/>
      <c r="O11308" s="8"/>
      <c r="P11308" s="8"/>
      <c r="Q11308" s="8"/>
      <c r="R11308" s="8"/>
      <c r="S11308" s="8"/>
      <c r="T11308" s="8"/>
      <c r="U11308" s="6"/>
    </row>
    <row r="11309" spans="5:21" ht="15" customHeight="1" x14ac:dyDescent="0.2">
      <c r="E11309" s="8"/>
      <c r="F11309" s="8"/>
      <c r="G11309" s="8"/>
      <c r="H11309" s="8"/>
      <c r="I11309" s="8"/>
      <c r="J11309" s="8"/>
      <c r="K11309" s="8"/>
      <c r="L11309" s="8"/>
      <c r="M11309" s="8"/>
      <c r="N11309" s="9"/>
      <c r="O11309" s="8"/>
      <c r="P11309" s="8"/>
      <c r="Q11309" s="8"/>
      <c r="R11309" s="8"/>
      <c r="S11309" s="8"/>
      <c r="T11309" s="8"/>
      <c r="U11309" s="6"/>
    </row>
    <row r="11310" spans="5:21" ht="15" customHeight="1" x14ac:dyDescent="0.2">
      <c r="E11310" s="8"/>
      <c r="F11310" s="8"/>
      <c r="G11310" s="8"/>
      <c r="H11310" s="8"/>
      <c r="I11310" s="8"/>
      <c r="J11310" s="8"/>
      <c r="K11310" s="8"/>
      <c r="L11310" s="8"/>
      <c r="M11310" s="8"/>
      <c r="N11310" s="9"/>
      <c r="O11310" s="8"/>
      <c r="P11310" s="8"/>
      <c r="Q11310" s="8"/>
      <c r="R11310" s="8"/>
      <c r="S11310" s="8"/>
      <c r="T11310" s="8"/>
      <c r="U11310" s="6"/>
    </row>
    <row r="11311" spans="5:21" ht="15" customHeight="1" x14ac:dyDescent="0.2">
      <c r="E11311" s="8"/>
      <c r="F11311" s="8"/>
      <c r="G11311" s="8"/>
      <c r="H11311" s="8"/>
      <c r="I11311" s="8"/>
      <c r="J11311" s="8"/>
      <c r="K11311" s="8"/>
      <c r="L11311" s="8"/>
      <c r="M11311" s="8"/>
      <c r="N11311" s="9"/>
      <c r="O11311" s="8"/>
      <c r="P11311" s="8"/>
      <c r="Q11311" s="8"/>
      <c r="R11311" s="8"/>
      <c r="S11311" s="8"/>
      <c r="T11311" s="8"/>
      <c r="U11311" s="6"/>
    </row>
    <row r="11312" spans="5:21" ht="15" customHeight="1" x14ac:dyDescent="0.2">
      <c r="E11312" s="8"/>
      <c r="F11312" s="8"/>
      <c r="G11312" s="8"/>
      <c r="H11312" s="8"/>
      <c r="I11312" s="8"/>
      <c r="J11312" s="8"/>
      <c r="K11312" s="8"/>
      <c r="L11312" s="8"/>
      <c r="M11312" s="8"/>
      <c r="N11312" s="9"/>
      <c r="O11312" s="8"/>
      <c r="P11312" s="8"/>
      <c r="Q11312" s="8"/>
      <c r="R11312" s="8"/>
      <c r="S11312" s="8"/>
      <c r="T11312" s="8"/>
      <c r="U11312" s="6"/>
    </row>
    <row r="11313" spans="5:21" ht="15" customHeight="1" x14ac:dyDescent="0.2">
      <c r="E11313" s="8"/>
      <c r="F11313" s="8"/>
      <c r="G11313" s="8"/>
      <c r="H11313" s="8"/>
      <c r="I11313" s="8"/>
      <c r="J11313" s="8"/>
      <c r="K11313" s="8"/>
      <c r="L11313" s="8"/>
      <c r="M11313" s="8"/>
      <c r="N11313" s="9"/>
      <c r="O11313" s="8"/>
      <c r="P11313" s="8"/>
      <c r="Q11313" s="8"/>
      <c r="R11313" s="8"/>
      <c r="S11313" s="8"/>
      <c r="T11313" s="8"/>
      <c r="U11313" s="6"/>
    </row>
    <row r="11314" spans="5:21" ht="15" customHeight="1" x14ac:dyDescent="0.2">
      <c r="E11314" s="8"/>
      <c r="F11314" s="8"/>
      <c r="G11314" s="8"/>
      <c r="H11314" s="8"/>
      <c r="I11314" s="8"/>
      <c r="J11314" s="8"/>
      <c r="K11314" s="8"/>
      <c r="L11314" s="8"/>
      <c r="M11314" s="8"/>
      <c r="N11314" s="9"/>
      <c r="O11314" s="8"/>
      <c r="P11314" s="8"/>
      <c r="Q11314" s="8"/>
      <c r="R11314" s="8"/>
      <c r="S11314" s="8"/>
      <c r="T11314" s="8"/>
      <c r="U11314" s="6"/>
    </row>
    <row r="11315" spans="5:21" ht="15" customHeight="1" x14ac:dyDescent="0.2">
      <c r="E11315" s="8"/>
      <c r="F11315" s="8"/>
      <c r="G11315" s="8"/>
      <c r="H11315" s="8"/>
      <c r="I11315" s="8"/>
      <c r="J11315" s="8"/>
      <c r="K11315" s="8"/>
      <c r="L11315" s="8"/>
      <c r="M11315" s="8"/>
      <c r="N11315" s="9"/>
      <c r="O11315" s="8"/>
      <c r="P11315" s="8"/>
      <c r="Q11315" s="8"/>
      <c r="R11315" s="8"/>
      <c r="S11315" s="8"/>
      <c r="T11315" s="8"/>
      <c r="U11315" s="6"/>
    </row>
    <row r="11316" spans="5:21" ht="15" customHeight="1" x14ac:dyDescent="0.2">
      <c r="E11316" s="8"/>
      <c r="F11316" s="8"/>
      <c r="G11316" s="8"/>
      <c r="H11316" s="8"/>
      <c r="I11316" s="8"/>
      <c r="J11316" s="8"/>
      <c r="K11316" s="8"/>
      <c r="L11316" s="8"/>
      <c r="M11316" s="8"/>
      <c r="N11316" s="9"/>
      <c r="O11316" s="8"/>
      <c r="P11316" s="8"/>
      <c r="Q11316" s="8"/>
      <c r="R11316" s="8"/>
      <c r="S11316" s="8"/>
      <c r="T11316" s="8"/>
      <c r="U11316" s="6"/>
    </row>
    <row r="11317" spans="5:21" ht="15" customHeight="1" x14ac:dyDescent="0.2">
      <c r="E11317" s="8"/>
      <c r="F11317" s="8"/>
      <c r="G11317" s="8"/>
      <c r="H11317" s="8"/>
      <c r="I11317" s="8"/>
      <c r="J11317" s="8"/>
      <c r="K11317" s="8"/>
      <c r="L11317" s="8"/>
      <c r="M11317" s="8"/>
      <c r="N11317" s="9"/>
      <c r="O11317" s="8"/>
      <c r="P11317" s="8"/>
      <c r="Q11317" s="8"/>
      <c r="R11317" s="8"/>
      <c r="S11317" s="8"/>
      <c r="T11317" s="8"/>
      <c r="U11317" s="6"/>
    </row>
    <row r="11318" spans="5:21" ht="15" customHeight="1" x14ac:dyDescent="0.2">
      <c r="E11318" s="8"/>
      <c r="F11318" s="8"/>
      <c r="G11318" s="8"/>
      <c r="H11318" s="8"/>
      <c r="I11318" s="8"/>
      <c r="J11318" s="8"/>
      <c r="K11318" s="8"/>
      <c r="L11318" s="8"/>
      <c r="M11318" s="8"/>
      <c r="N11318" s="9"/>
      <c r="O11318" s="8"/>
      <c r="P11318" s="8"/>
      <c r="Q11318" s="8"/>
      <c r="R11318" s="8"/>
      <c r="S11318" s="8"/>
      <c r="T11318" s="8"/>
      <c r="U11318" s="6"/>
    </row>
    <row r="11319" spans="5:21" ht="15" customHeight="1" x14ac:dyDescent="0.2">
      <c r="E11319" s="8"/>
      <c r="F11319" s="8"/>
      <c r="G11319" s="8"/>
      <c r="H11319" s="8"/>
      <c r="I11319" s="8"/>
      <c r="J11319" s="8"/>
      <c r="K11319" s="8"/>
      <c r="L11319" s="8"/>
      <c r="M11319" s="8"/>
      <c r="N11319" s="9"/>
      <c r="O11319" s="8"/>
      <c r="P11319" s="8"/>
      <c r="Q11319" s="8"/>
      <c r="R11319" s="8"/>
      <c r="S11319" s="8"/>
      <c r="T11319" s="8"/>
      <c r="U11319" s="6"/>
    </row>
    <row r="11320" spans="5:21" ht="15" customHeight="1" x14ac:dyDescent="0.2">
      <c r="E11320" s="8"/>
      <c r="F11320" s="8"/>
      <c r="G11320" s="8"/>
      <c r="H11320" s="8"/>
      <c r="I11320" s="8"/>
      <c r="J11320" s="8"/>
      <c r="K11320" s="8"/>
      <c r="L11320" s="8"/>
      <c r="M11320" s="8"/>
      <c r="N11320" s="9"/>
      <c r="O11320" s="8"/>
      <c r="P11320" s="8"/>
      <c r="Q11320" s="8"/>
      <c r="R11320" s="8"/>
      <c r="S11320" s="8"/>
      <c r="T11320" s="8"/>
      <c r="U11320" s="6"/>
    </row>
    <row r="11321" spans="5:21" ht="15" customHeight="1" x14ac:dyDescent="0.2">
      <c r="E11321" s="8"/>
      <c r="F11321" s="8"/>
      <c r="G11321" s="8"/>
      <c r="H11321" s="8"/>
      <c r="I11321" s="8"/>
      <c r="J11321" s="8"/>
      <c r="K11321" s="8"/>
      <c r="L11321" s="8"/>
      <c r="M11321" s="8"/>
      <c r="N11321" s="9"/>
      <c r="O11321" s="8"/>
      <c r="P11321" s="8"/>
      <c r="Q11321" s="8"/>
      <c r="R11321" s="8"/>
      <c r="S11321" s="8"/>
      <c r="T11321" s="8"/>
      <c r="U11321" s="6"/>
    </row>
    <row r="11322" spans="5:21" ht="15" customHeight="1" x14ac:dyDescent="0.2">
      <c r="E11322" s="8"/>
      <c r="F11322" s="8"/>
      <c r="G11322" s="8"/>
      <c r="H11322" s="8"/>
      <c r="I11322" s="8"/>
      <c r="J11322" s="8"/>
      <c r="K11322" s="8"/>
      <c r="L11322" s="8"/>
      <c r="M11322" s="8"/>
      <c r="N11322" s="9"/>
      <c r="O11322" s="8"/>
      <c r="P11322" s="8"/>
      <c r="Q11322" s="8"/>
      <c r="R11322" s="8"/>
      <c r="S11322" s="8"/>
      <c r="T11322" s="8"/>
      <c r="U11322" s="6"/>
    </row>
    <row r="11323" spans="5:21" ht="15" customHeight="1" x14ac:dyDescent="0.2">
      <c r="E11323" s="8"/>
      <c r="F11323" s="8"/>
      <c r="G11323" s="8"/>
      <c r="H11323" s="8"/>
      <c r="I11323" s="8"/>
      <c r="J11323" s="8"/>
      <c r="K11323" s="8"/>
      <c r="L11323" s="8"/>
      <c r="M11323" s="8"/>
      <c r="N11323" s="9"/>
      <c r="O11323" s="8"/>
      <c r="P11323" s="8"/>
      <c r="Q11323" s="8"/>
      <c r="R11323" s="8"/>
      <c r="S11323" s="8"/>
      <c r="T11323" s="8"/>
      <c r="U11323" s="6"/>
    </row>
    <row r="11324" spans="5:21" ht="15" customHeight="1" x14ac:dyDescent="0.2">
      <c r="E11324" s="8"/>
      <c r="F11324" s="8"/>
      <c r="G11324" s="8"/>
      <c r="H11324" s="8"/>
      <c r="I11324" s="8"/>
      <c r="J11324" s="8"/>
      <c r="K11324" s="8"/>
      <c r="L11324" s="8"/>
      <c r="M11324" s="8"/>
      <c r="N11324" s="9"/>
      <c r="O11324" s="8"/>
      <c r="P11324" s="8"/>
      <c r="Q11324" s="8"/>
      <c r="R11324" s="8"/>
      <c r="S11324" s="8"/>
      <c r="T11324" s="8"/>
      <c r="U11324" s="6"/>
    </row>
    <row r="11325" spans="5:21" ht="15" customHeight="1" x14ac:dyDescent="0.2">
      <c r="E11325" s="8"/>
      <c r="F11325" s="8"/>
      <c r="G11325" s="8"/>
      <c r="H11325" s="8"/>
      <c r="I11325" s="8"/>
      <c r="J11325" s="8"/>
      <c r="K11325" s="8"/>
      <c r="L11325" s="8"/>
      <c r="M11325" s="8"/>
      <c r="N11325" s="9"/>
      <c r="O11325" s="8"/>
      <c r="P11325" s="8"/>
      <c r="Q11325" s="8"/>
      <c r="R11325" s="8"/>
      <c r="S11325" s="8"/>
      <c r="T11325" s="8"/>
      <c r="U11325" s="6"/>
    </row>
    <row r="11326" spans="5:21" ht="15" customHeight="1" x14ac:dyDescent="0.2">
      <c r="E11326" s="8"/>
      <c r="F11326" s="8"/>
      <c r="G11326" s="8"/>
      <c r="H11326" s="8"/>
      <c r="I11326" s="8"/>
      <c r="J11326" s="8"/>
      <c r="K11326" s="8"/>
      <c r="L11326" s="8"/>
      <c r="M11326" s="8"/>
      <c r="N11326" s="9"/>
      <c r="O11326" s="8"/>
      <c r="P11326" s="8"/>
      <c r="Q11326" s="8"/>
      <c r="R11326" s="8"/>
      <c r="S11326" s="8"/>
      <c r="T11326" s="8"/>
      <c r="U11326" s="6"/>
    </row>
    <row r="11327" spans="5:21" ht="15" customHeight="1" x14ac:dyDescent="0.2">
      <c r="E11327" s="8"/>
      <c r="F11327" s="8"/>
      <c r="G11327" s="8"/>
      <c r="H11327" s="8"/>
      <c r="I11327" s="8"/>
      <c r="J11327" s="8"/>
      <c r="K11327" s="8"/>
      <c r="L11327" s="8"/>
      <c r="M11327" s="8"/>
      <c r="N11327" s="9"/>
      <c r="O11327" s="8"/>
      <c r="P11327" s="8"/>
      <c r="Q11327" s="8"/>
      <c r="R11327" s="8"/>
      <c r="S11327" s="8"/>
      <c r="T11327" s="8"/>
      <c r="U11327" s="6"/>
    </row>
    <row r="11328" spans="5:21" ht="15" customHeight="1" x14ac:dyDescent="0.2">
      <c r="E11328" s="8"/>
      <c r="F11328" s="8"/>
      <c r="G11328" s="8"/>
      <c r="H11328" s="8"/>
      <c r="I11328" s="8"/>
      <c r="J11328" s="8"/>
      <c r="K11328" s="8"/>
      <c r="L11328" s="8"/>
      <c r="M11328" s="8"/>
      <c r="N11328" s="9"/>
      <c r="O11328" s="8"/>
      <c r="P11328" s="8"/>
      <c r="Q11328" s="8"/>
      <c r="R11328" s="8"/>
      <c r="S11328" s="8"/>
      <c r="T11328" s="8"/>
      <c r="U11328" s="6"/>
    </row>
    <row r="11329" spans="5:21" ht="15" customHeight="1" x14ac:dyDescent="0.2">
      <c r="E11329" s="8"/>
      <c r="F11329" s="8"/>
      <c r="G11329" s="8"/>
      <c r="H11329" s="8"/>
      <c r="I11329" s="8"/>
      <c r="J11329" s="8"/>
      <c r="K11329" s="8"/>
      <c r="L11329" s="8"/>
      <c r="M11329" s="8"/>
      <c r="N11329" s="9"/>
      <c r="O11329" s="8"/>
      <c r="P11329" s="8"/>
      <c r="Q11329" s="8"/>
      <c r="R11329" s="8"/>
      <c r="S11329" s="8"/>
      <c r="T11329" s="8"/>
      <c r="U11329" s="6"/>
    </row>
    <row r="11330" spans="5:21" ht="15" customHeight="1" x14ac:dyDescent="0.2">
      <c r="E11330" s="8"/>
      <c r="F11330" s="8"/>
      <c r="G11330" s="8"/>
      <c r="H11330" s="8"/>
      <c r="I11330" s="8"/>
      <c r="J11330" s="8"/>
      <c r="K11330" s="8"/>
      <c r="L11330" s="8"/>
      <c r="M11330" s="8"/>
      <c r="N11330" s="9"/>
      <c r="O11330" s="8"/>
      <c r="P11330" s="8"/>
      <c r="Q11330" s="8"/>
      <c r="R11330" s="8"/>
      <c r="S11330" s="8"/>
      <c r="T11330" s="8"/>
      <c r="U11330" s="6"/>
    </row>
    <row r="11331" spans="5:21" ht="15" customHeight="1" x14ac:dyDescent="0.2">
      <c r="E11331" s="8"/>
      <c r="F11331" s="8"/>
      <c r="G11331" s="8"/>
      <c r="H11331" s="8"/>
      <c r="I11331" s="8"/>
      <c r="J11331" s="8"/>
      <c r="K11331" s="8"/>
      <c r="L11331" s="8"/>
      <c r="M11331" s="8"/>
      <c r="N11331" s="9"/>
      <c r="O11331" s="8"/>
      <c r="P11331" s="8"/>
      <c r="Q11331" s="8"/>
      <c r="R11331" s="8"/>
      <c r="S11331" s="8"/>
      <c r="T11331" s="8"/>
      <c r="U11331" s="6"/>
    </row>
    <row r="11332" spans="5:21" ht="15" customHeight="1" x14ac:dyDescent="0.2">
      <c r="E11332" s="8"/>
      <c r="F11332" s="8"/>
      <c r="G11332" s="8"/>
      <c r="H11332" s="8"/>
      <c r="I11332" s="8"/>
      <c r="J11332" s="8"/>
      <c r="K11332" s="8"/>
      <c r="L11332" s="8"/>
      <c r="M11332" s="8"/>
      <c r="N11332" s="9"/>
      <c r="O11332" s="8"/>
      <c r="P11332" s="8"/>
      <c r="Q11332" s="8"/>
      <c r="R11332" s="8"/>
      <c r="S11332" s="8"/>
      <c r="T11332" s="8"/>
      <c r="U11332" s="6"/>
    </row>
    <row r="11333" spans="5:21" ht="15" customHeight="1" x14ac:dyDescent="0.2">
      <c r="E11333" s="8"/>
      <c r="F11333" s="8"/>
      <c r="G11333" s="8"/>
      <c r="H11333" s="8"/>
      <c r="I11333" s="8"/>
      <c r="J11333" s="8"/>
      <c r="K11333" s="8"/>
      <c r="L11333" s="8"/>
      <c r="M11333" s="8"/>
      <c r="N11333" s="9"/>
      <c r="O11333" s="8"/>
      <c r="P11333" s="8"/>
      <c r="Q11333" s="8"/>
      <c r="R11333" s="8"/>
      <c r="S11333" s="8"/>
      <c r="T11333" s="8"/>
      <c r="U11333" s="6"/>
    </row>
    <row r="11334" spans="5:21" ht="15" customHeight="1" x14ac:dyDescent="0.2">
      <c r="E11334" s="8"/>
      <c r="F11334" s="8"/>
      <c r="G11334" s="8"/>
      <c r="H11334" s="8"/>
      <c r="I11334" s="8"/>
      <c r="J11334" s="8"/>
      <c r="K11334" s="8"/>
      <c r="L11334" s="8"/>
      <c r="M11334" s="8"/>
      <c r="N11334" s="9"/>
      <c r="O11334" s="8"/>
      <c r="P11334" s="8"/>
      <c r="Q11334" s="8"/>
      <c r="R11334" s="8"/>
      <c r="S11334" s="8"/>
      <c r="T11334" s="8"/>
      <c r="U11334" s="6"/>
    </row>
    <row r="11335" spans="5:21" ht="15" customHeight="1" x14ac:dyDescent="0.2">
      <c r="E11335" s="8"/>
      <c r="F11335" s="8"/>
      <c r="G11335" s="8"/>
      <c r="H11335" s="8"/>
      <c r="I11335" s="8"/>
      <c r="J11335" s="8"/>
      <c r="K11335" s="8"/>
      <c r="L11335" s="8"/>
      <c r="M11335" s="8"/>
      <c r="N11335" s="9"/>
      <c r="O11335" s="8"/>
      <c r="P11335" s="8"/>
      <c r="Q11335" s="8"/>
      <c r="R11335" s="8"/>
      <c r="S11335" s="8"/>
      <c r="T11335" s="8"/>
      <c r="U11335" s="6"/>
    </row>
    <row r="11336" spans="5:21" ht="15" customHeight="1" x14ac:dyDescent="0.2">
      <c r="E11336" s="8"/>
      <c r="F11336" s="8"/>
      <c r="G11336" s="8"/>
      <c r="H11336" s="8"/>
      <c r="I11336" s="8"/>
      <c r="J11336" s="8"/>
      <c r="K11336" s="8"/>
      <c r="L11336" s="8"/>
      <c r="M11336" s="8"/>
      <c r="N11336" s="9"/>
      <c r="O11336" s="8"/>
      <c r="P11336" s="8"/>
      <c r="Q11336" s="8"/>
      <c r="R11336" s="8"/>
      <c r="S11336" s="8"/>
      <c r="T11336" s="8"/>
      <c r="U11336" s="6"/>
    </row>
    <row r="11337" spans="5:21" ht="15" customHeight="1" x14ac:dyDescent="0.2">
      <c r="E11337" s="8"/>
      <c r="F11337" s="8"/>
      <c r="G11337" s="8"/>
      <c r="H11337" s="8"/>
      <c r="I11337" s="8"/>
      <c r="J11337" s="8"/>
      <c r="K11337" s="8"/>
      <c r="L11337" s="8"/>
      <c r="M11337" s="8"/>
      <c r="N11337" s="9"/>
      <c r="O11337" s="8"/>
      <c r="P11337" s="8"/>
      <c r="Q11337" s="8"/>
      <c r="R11337" s="8"/>
      <c r="S11337" s="8"/>
      <c r="T11337" s="8"/>
      <c r="U11337" s="6"/>
    </row>
    <row r="11338" spans="5:21" ht="15" customHeight="1" x14ac:dyDescent="0.2">
      <c r="E11338" s="8"/>
      <c r="F11338" s="8"/>
      <c r="G11338" s="8"/>
      <c r="H11338" s="8"/>
      <c r="I11338" s="8"/>
      <c r="J11338" s="8"/>
      <c r="K11338" s="8"/>
      <c r="L11338" s="8"/>
      <c r="M11338" s="8"/>
      <c r="N11338" s="9"/>
      <c r="O11338" s="8"/>
      <c r="P11338" s="8"/>
      <c r="Q11338" s="8"/>
      <c r="R11338" s="8"/>
      <c r="S11338" s="8"/>
      <c r="T11338" s="8"/>
      <c r="U11338" s="6"/>
    </row>
    <row r="11339" spans="5:21" ht="15" customHeight="1" x14ac:dyDescent="0.2">
      <c r="E11339" s="8"/>
      <c r="F11339" s="8"/>
      <c r="G11339" s="8"/>
      <c r="H11339" s="8"/>
      <c r="I11339" s="8"/>
      <c r="J11339" s="8"/>
      <c r="K11339" s="8"/>
      <c r="L11339" s="8"/>
      <c r="M11339" s="8"/>
      <c r="N11339" s="9"/>
      <c r="O11339" s="8"/>
      <c r="P11339" s="8"/>
      <c r="Q11339" s="8"/>
      <c r="R11339" s="8"/>
      <c r="S11339" s="8"/>
      <c r="T11339" s="8"/>
      <c r="U11339" s="6"/>
    </row>
    <row r="11340" spans="5:21" ht="15" customHeight="1" x14ac:dyDescent="0.2">
      <c r="E11340" s="8"/>
      <c r="F11340" s="8"/>
      <c r="G11340" s="8"/>
      <c r="H11340" s="8"/>
      <c r="I11340" s="8"/>
      <c r="J11340" s="8"/>
      <c r="K11340" s="8"/>
      <c r="L11340" s="8"/>
      <c r="M11340" s="8"/>
      <c r="N11340" s="9"/>
      <c r="O11340" s="8"/>
      <c r="P11340" s="8"/>
      <c r="Q11340" s="8"/>
      <c r="R11340" s="8"/>
      <c r="S11340" s="8"/>
      <c r="T11340" s="8"/>
      <c r="U11340" s="6"/>
    </row>
    <row r="11341" spans="5:21" ht="15" customHeight="1" x14ac:dyDescent="0.2">
      <c r="E11341" s="8"/>
      <c r="F11341" s="8"/>
      <c r="G11341" s="8"/>
      <c r="H11341" s="8"/>
      <c r="I11341" s="8"/>
      <c r="J11341" s="8"/>
      <c r="K11341" s="8"/>
      <c r="L11341" s="8"/>
      <c r="M11341" s="8"/>
      <c r="N11341" s="9"/>
      <c r="O11341" s="8"/>
      <c r="P11341" s="8"/>
      <c r="Q11341" s="8"/>
      <c r="R11341" s="8"/>
      <c r="S11341" s="8"/>
      <c r="T11341" s="8"/>
      <c r="U11341" s="6"/>
    </row>
    <row r="11342" spans="5:21" ht="15" customHeight="1" x14ac:dyDescent="0.2">
      <c r="E11342" s="8"/>
      <c r="F11342" s="8"/>
      <c r="G11342" s="8"/>
      <c r="H11342" s="8"/>
      <c r="I11342" s="8"/>
      <c r="J11342" s="8"/>
      <c r="K11342" s="8"/>
      <c r="L11342" s="8"/>
      <c r="M11342" s="8"/>
      <c r="N11342" s="9"/>
      <c r="O11342" s="8"/>
      <c r="P11342" s="8"/>
      <c r="Q11342" s="8"/>
      <c r="R11342" s="8"/>
      <c r="S11342" s="8"/>
      <c r="T11342" s="8"/>
      <c r="U11342" s="6"/>
    </row>
    <row r="11343" spans="5:21" ht="15" customHeight="1" x14ac:dyDescent="0.2">
      <c r="E11343" s="8"/>
      <c r="F11343" s="8"/>
      <c r="G11343" s="8"/>
      <c r="H11343" s="8"/>
      <c r="I11343" s="8"/>
      <c r="J11343" s="8"/>
      <c r="K11343" s="8"/>
      <c r="L11343" s="8"/>
      <c r="M11343" s="8"/>
      <c r="N11343" s="9"/>
      <c r="O11343" s="8"/>
      <c r="P11343" s="8"/>
      <c r="Q11343" s="8"/>
      <c r="R11343" s="8"/>
      <c r="S11343" s="8"/>
      <c r="T11343" s="8"/>
      <c r="U11343" s="6"/>
    </row>
    <row r="11344" spans="5:21" ht="15" customHeight="1" x14ac:dyDescent="0.2">
      <c r="E11344" s="8"/>
      <c r="F11344" s="8"/>
      <c r="G11344" s="8"/>
      <c r="H11344" s="8"/>
      <c r="I11344" s="8"/>
      <c r="J11344" s="8"/>
      <c r="K11344" s="8"/>
      <c r="L11344" s="8"/>
      <c r="M11344" s="8"/>
      <c r="N11344" s="9"/>
      <c r="O11344" s="8"/>
      <c r="P11344" s="8"/>
      <c r="Q11344" s="8"/>
      <c r="R11344" s="8"/>
      <c r="S11344" s="8"/>
      <c r="T11344" s="8"/>
      <c r="U11344" s="6"/>
    </row>
    <row r="11345" spans="5:21" ht="15" customHeight="1" x14ac:dyDescent="0.2">
      <c r="E11345" s="8"/>
      <c r="F11345" s="8"/>
      <c r="G11345" s="8"/>
      <c r="H11345" s="8"/>
      <c r="I11345" s="8"/>
      <c r="J11345" s="8"/>
      <c r="K11345" s="8"/>
      <c r="L11345" s="8"/>
      <c r="M11345" s="8"/>
      <c r="N11345" s="9"/>
      <c r="O11345" s="8"/>
      <c r="P11345" s="8"/>
      <c r="Q11345" s="8"/>
      <c r="R11345" s="8"/>
      <c r="S11345" s="8"/>
      <c r="T11345" s="8"/>
      <c r="U11345" s="6"/>
    </row>
    <row r="11346" spans="5:21" ht="15" customHeight="1" x14ac:dyDescent="0.2">
      <c r="E11346" s="8"/>
      <c r="F11346" s="8"/>
      <c r="G11346" s="8"/>
      <c r="H11346" s="8"/>
      <c r="I11346" s="8"/>
      <c r="J11346" s="8"/>
      <c r="K11346" s="8"/>
      <c r="L11346" s="8"/>
      <c r="M11346" s="8"/>
      <c r="N11346" s="9"/>
      <c r="O11346" s="8"/>
      <c r="P11346" s="8"/>
      <c r="Q11346" s="8"/>
      <c r="R11346" s="8"/>
      <c r="S11346" s="8"/>
      <c r="T11346" s="8"/>
      <c r="U11346" s="6"/>
    </row>
    <row r="11347" spans="5:21" ht="15" customHeight="1" x14ac:dyDescent="0.2">
      <c r="E11347" s="8"/>
      <c r="F11347" s="8"/>
      <c r="G11347" s="8"/>
      <c r="H11347" s="8"/>
      <c r="I11347" s="8"/>
      <c r="J11347" s="8"/>
      <c r="K11347" s="8"/>
      <c r="L11347" s="8"/>
      <c r="M11347" s="8"/>
      <c r="N11347" s="9"/>
      <c r="O11347" s="8"/>
      <c r="P11347" s="8"/>
      <c r="Q11347" s="8"/>
      <c r="R11347" s="8"/>
      <c r="S11347" s="8"/>
      <c r="T11347" s="8"/>
      <c r="U11347" s="6"/>
    </row>
    <row r="11348" spans="5:21" ht="15" customHeight="1" x14ac:dyDescent="0.2">
      <c r="E11348" s="8"/>
      <c r="F11348" s="8"/>
      <c r="G11348" s="8"/>
      <c r="H11348" s="8"/>
      <c r="I11348" s="8"/>
      <c r="J11348" s="8"/>
      <c r="K11348" s="8"/>
      <c r="L11348" s="8"/>
      <c r="M11348" s="8"/>
      <c r="N11348" s="9"/>
      <c r="O11348" s="8"/>
      <c r="P11348" s="8"/>
      <c r="Q11348" s="8"/>
      <c r="R11348" s="8"/>
      <c r="S11348" s="8"/>
      <c r="T11348" s="8"/>
      <c r="U11348" s="6"/>
    </row>
    <row r="11349" spans="5:21" ht="15" customHeight="1" x14ac:dyDescent="0.2">
      <c r="E11349" s="8"/>
      <c r="F11349" s="8"/>
      <c r="G11349" s="8"/>
      <c r="H11349" s="8"/>
      <c r="I11349" s="8"/>
      <c r="J11349" s="8"/>
      <c r="K11349" s="8"/>
      <c r="L11349" s="8"/>
      <c r="M11349" s="8"/>
      <c r="N11349" s="9"/>
      <c r="O11349" s="8"/>
      <c r="P11349" s="8"/>
      <c r="Q11349" s="8"/>
      <c r="R11349" s="8"/>
      <c r="S11349" s="8"/>
      <c r="T11349" s="8"/>
      <c r="U11349" s="6"/>
    </row>
    <row r="11350" spans="5:21" ht="15" customHeight="1" x14ac:dyDescent="0.2">
      <c r="E11350" s="8"/>
      <c r="F11350" s="8"/>
      <c r="G11350" s="8"/>
      <c r="H11350" s="8"/>
      <c r="I11350" s="8"/>
      <c r="J11350" s="8"/>
      <c r="K11350" s="8"/>
      <c r="L11350" s="8"/>
      <c r="M11350" s="8"/>
      <c r="N11350" s="9"/>
      <c r="O11350" s="8"/>
      <c r="P11350" s="8"/>
      <c r="Q11350" s="8"/>
      <c r="R11350" s="8"/>
      <c r="S11350" s="8"/>
      <c r="T11350" s="8"/>
      <c r="U11350" s="6"/>
    </row>
    <row r="11351" spans="5:21" ht="15" customHeight="1" x14ac:dyDescent="0.2">
      <c r="E11351" s="8"/>
      <c r="F11351" s="8"/>
      <c r="G11351" s="8"/>
      <c r="H11351" s="8"/>
      <c r="I11351" s="8"/>
      <c r="J11351" s="8"/>
      <c r="K11351" s="8"/>
      <c r="L11351" s="8"/>
      <c r="M11351" s="8"/>
      <c r="N11351" s="9"/>
      <c r="O11351" s="8"/>
      <c r="P11351" s="8"/>
      <c r="Q11351" s="8"/>
      <c r="R11351" s="8"/>
      <c r="S11351" s="8"/>
      <c r="T11351" s="8"/>
      <c r="U11351" s="6"/>
    </row>
    <row r="11352" spans="5:21" ht="15" customHeight="1" x14ac:dyDescent="0.2">
      <c r="E11352" s="8"/>
      <c r="F11352" s="8"/>
      <c r="G11352" s="8"/>
      <c r="H11352" s="8"/>
      <c r="I11352" s="8"/>
      <c r="J11352" s="8"/>
      <c r="K11352" s="8"/>
      <c r="L11352" s="8"/>
      <c r="M11352" s="8"/>
      <c r="N11352" s="9"/>
      <c r="O11352" s="8"/>
      <c r="P11352" s="8"/>
      <c r="Q11352" s="8"/>
      <c r="R11352" s="8"/>
      <c r="S11352" s="8"/>
      <c r="T11352" s="8"/>
      <c r="U11352" s="6"/>
    </row>
    <row r="11353" spans="5:21" ht="15" customHeight="1" x14ac:dyDescent="0.2">
      <c r="E11353" s="8"/>
      <c r="F11353" s="8"/>
      <c r="G11353" s="8"/>
      <c r="H11353" s="8"/>
      <c r="I11353" s="8"/>
      <c r="J11353" s="8"/>
      <c r="K11353" s="8"/>
      <c r="L11353" s="8"/>
      <c r="M11353" s="8"/>
      <c r="N11353" s="9"/>
      <c r="O11353" s="8"/>
      <c r="P11353" s="8"/>
      <c r="Q11353" s="8"/>
      <c r="R11353" s="8"/>
      <c r="S11353" s="8"/>
      <c r="T11353" s="8"/>
      <c r="U11353" s="6"/>
    </row>
    <row r="11354" spans="5:21" ht="15" customHeight="1" x14ac:dyDescent="0.2">
      <c r="E11354" s="8"/>
      <c r="F11354" s="8"/>
      <c r="G11354" s="8"/>
      <c r="H11354" s="8"/>
      <c r="I11354" s="8"/>
      <c r="J11354" s="8"/>
      <c r="K11354" s="8"/>
      <c r="L11354" s="8"/>
      <c r="M11354" s="8"/>
      <c r="N11354" s="9"/>
      <c r="O11354" s="8"/>
      <c r="P11354" s="8"/>
      <c r="Q11354" s="8"/>
      <c r="R11354" s="8"/>
      <c r="S11354" s="8"/>
      <c r="T11354" s="8"/>
      <c r="U11354" s="6"/>
    </row>
    <row r="11355" spans="5:21" ht="15" customHeight="1" x14ac:dyDescent="0.2">
      <c r="E11355" s="8"/>
      <c r="F11355" s="8"/>
      <c r="G11355" s="8"/>
      <c r="H11355" s="8"/>
      <c r="I11355" s="8"/>
      <c r="J11355" s="8"/>
      <c r="K11355" s="8"/>
      <c r="L11355" s="8"/>
      <c r="M11355" s="8"/>
      <c r="N11355" s="9"/>
      <c r="O11355" s="8"/>
      <c r="P11355" s="8"/>
      <c r="Q11355" s="8"/>
      <c r="R11355" s="8"/>
      <c r="S11355" s="8"/>
      <c r="T11355" s="8"/>
      <c r="U11355" s="6"/>
    </row>
    <row r="11356" spans="5:21" ht="15" customHeight="1" x14ac:dyDescent="0.2">
      <c r="E11356" s="8"/>
      <c r="F11356" s="8"/>
      <c r="G11356" s="8"/>
      <c r="H11356" s="8"/>
      <c r="I11356" s="8"/>
      <c r="J11356" s="8"/>
      <c r="K11356" s="8"/>
      <c r="L11356" s="8"/>
      <c r="M11356" s="8"/>
      <c r="N11356" s="9"/>
      <c r="O11356" s="8"/>
      <c r="P11356" s="8"/>
      <c r="Q11356" s="8"/>
      <c r="R11356" s="8"/>
      <c r="S11356" s="8"/>
      <c r="T11356" s="8"/>
      <c r="U11356" s="6"/>
    </row>
    <row r="11357" spans="5:21" ht="15" customHeight="1" x14ac:dyDescent="0.2">
      <c r="E11357" s="8"/>
      <c r="F11357" s="8"/>
      <c r="G11357" s="8"/>
      <c r="H11357" s="8"/>
      <c r="I11357" s="8"/>
      <c r="J11357" s="8"/>
      <c r="K11357" s="8"/>
      <c r="L11357" s="8"/>
      <c r="M11357" s="8"/>
      <c r="N11357" s="9"/>
      <c r="O11357" s="8"/>
      <c r="P11357" s="8"/>
      <c r="Q11357" s="8"/>
      <c r="R11357" s="8"/>
      <c r="S11357" s="8"/>
      <c r="T11357" s="8"/>
      <c r="U11357" s="6"/>
    </row>
    <row r="11358" spans="5:21" ht="15" customHeight="1" x14ac:dyDescent="0.2">
      <c r="E11358" s="8"/>
      <c r="F11358" s="8"/>
      <c r="G11358" s="8"/>
      <c r="H11358" s="8"/>
      <c r="I11358" s="8"/>
      <c r="J11358" s="8"/>
      <c r="K11358" s="8"/>
      <c r="L11358" s="8"/>
      <c r="M11358" s="8"/>
      <c r="N11358" s="9"/>
      <c r="O11358" s="8"/>
      <c r="P11358" s="8"/>
      <c r="Q11358" s="8"/>
      <c r="R11358" s="8"/>
      <c r="S11358" s="8"/>
      <c r="T11358" s="8"/>
      <c r="U11358" s="6"/>
    </row>
    <row r="11359" spans="5:21" ht="15" customHeight="1" x14ac:dyDescent="0.2">
      <c r="E11359" s="8"/>
      <c r="F11359" s="8"/>
      <c r="G11359" s="8"/>
      <c r="H11359" s="8"/>
      <c r="I11359" s="8"/>
      <c r="J11359" s="8"/>
      <c r="K11359" s="8"/>
      <c r="L11359" s="8"/>
      <c r="M11359" s="8"/>
      <c r="N11359" s="9"/>
      <c r="O11359" s="8"/>
      <c r="P11359" s="8"/>
      <c r="Q11359" s="8"/>
      <c r="R11359" s="8"/>
      <c r="S11359" s="8"/>
      <c r="T11359" s="8"/>
      <c r="U11359" s="6"/>
    </row>
    <row r="11360" spans="5:21" ht="15" customHeight="1" x14ac:dyDescent="0.2">
      <c r="E11360" s="8"/>
      <c r="F11360" s="8"/>
      <c r="G11360" s="8"/>
      <c r="H11360" s="8"/>
      <c r="I11360" s="8"/>
      <c r="J11360" s="8"/>
      <c r="K11360" s="8"/>
      <c r="L11360" s="8"/>
      <c r="M11360" s="8"/>
      <c r="N11360" s="9"/>
      <c r="O11360" s="8"/>
      <c r="P11360" s="8"/>
      <c r="Q11360" s="8"/>
      <c r="R11360" s="8"/>
      <c r="S11360" s="8"/>
      <c r="T11360" s="8"/>
      <c r="U11360" s="6"/>
    </row>
    <row r="11361" spans="5:21" ht="15" customHeight="1" x14ac:dyDescent="0.2">
      <c r="E11361" s="8"/>
      <c r="F11361" s="8"/>
      <c r="G11361" s="8"/>
      <c r="H11361" s="8"/>
      <c r="I11361" s="8"/>
      <c r="J11361" s="8"/>
      <c r="K11361" s="8"/>
      <c r="L11361" s="8"/>
      <c r="M11361" s="8"/>
      <c r="N11361" s="9"/>
      <c r="O11361" s="8"/>
      <c r="P11361" s="8"/>
      <c r="Q11361" s="8"/>
      <c r="R11361" s="8"/>
      <c r="S11361" s="8"/>
      <c r="T11361" s="8"/>
      <c r="U11361" s="6"/>
    </row>
    <row r="11362" spans="5:21" ht="15" customHeight="1" x14ac:dyDescent="0.2">
      <c r="E11362" s="8"/>
      <c r="F11362" s="8"/>
      <c r="G11362" s="8"/>
      <c r="H11362" s="8"/>
      <c r="I11362" s="8"/>
      <c r="J11362" s="8"/>
      <c r="K11362" s="8"/>
      <c r="L11362" s="8"/>
      <c r="M11362" s="8"/>
      <c r="N11362" s="9"/>
      <c r="O11362" s="8"/>
      <c r="P11362" s="8"/>
      <c r="Q11362" s="8"/>
      <c r="R11362" s="8"/>
      <c r="S11362" s="8"/>
      <c r="T11362" s="8"/>
      <c r="U11362" s="6"/>
    </row>
    <row r="11363" spans="5:21" ht="15" customHeight="1" x14ac:dyDescent="0.2">
      <c r="E11363" s="8"/>
      <c r="F11363" s="8"/>
      <c r="G11363" s="8"/>
      <c r="H11363" s="8"/>
      <c r="I11363" s="8"/>
      <c r="J11363" s="8"/>
      <c r="K11363" s="8"/>
      <c r="L11363" s="8"/>
      <c r="M11363" s="8"/>
      <c r="N11363" s="9"/>
      <c r="O11363" s="8"/>
      <c r="P11363" s="8"/>
      <c r="Q11363" s="8"/>
      <c r="R11363" s="8"/>
      <c r="S11363" s="8"/>
      <c r="T11363" s="8"/>
      <c r="U11363" s="6"/>
    </row>
    <row r="11364" spans="5:21" ht="15" customHeight="1" x14ac:dyDescent="0.2">
      <c r="E11364" s="8"/>
      <c r="F11364" s="8"/>
      <c r="G11364" s="8"/>
      <c r="H11364" s="8"/>
      <c r="I11364" s="8"/>
      <c r="J11364" s="8"/>
      <c r="K11364" s="8"/>
      <c r="L11364" s="8"/>
      <c r="M11364" s="8"/>
      <c r="N11364" s="9"/>
      <c r="O11364" s="8"/>
      <c r="P11364" s="8"/>
      <c r="Q11364" s="8"/>
      <c r="R11364" s="8"/>
      <c r="S11364" s="8"/>
      <c r="T11364" s="8"/>
      <c r="U11364" s="6"/>
    </row>
    <row r="11365" spans="5:21" ht="15" customHeight="1" x14ac:dyDescent="0.2">
      <c r="E11365" s="8"/>
      <c r="F11365" s="8"/>
      <c r="G11365" s="8"/>
      <c r="H11365" s="8"/>
      <c r="I11365" s="8"/>
      <c r="J11365" s="8"/>
      <c r="K11365" s="8"/>
      <c r="L11365" s="8"/>
      <c r="M11365" s="8"/>
      <c r="N11365" s="9"/>
      <c r="O11365" s="8"/>
      <c r="P11365" s="8"/>
      <c r="Q11365" s="8"/>
      <c r="R11365" s="8"/>
      <c r="S11365" s="8"/>
      <c r="T11365" s="8"/>
      <c r="U11365" s="6"/>
    </row>
    <row r="11366" spans="5:21" ht="15" customHeight="1" x14ac:dyDescent="0.2">
      <c r="E11366" s="8"/>
      <c r="F11366" s="8"/>
      <c r="G11366" s="8"/>
      <c r="H11366" s="8"/>
      <c r="I11366" s="8"/>
      <c r="J11366" s="8"/>
      <c r="K11366" s="8"/>
      <c r="L11366" s="8"/>
      <c r="M11366" s="8"/>
      <c r="N11366" s="9"/>
      <c r="O11366" s="8"/>
      <c r="P11366" s="8"/>
      <c r="Q11366" s="8"/>
      <c r="R11366" s="8"/>
      <c r="S11366" s="8"/>
      <c r="T11366" s="8"/>
      <c r="U11366" s="6"/>
    </row>
    <row r="11367" spans="5:21" ht="15" customHeight="1" x14ac:dyDescent="0.2">
      <c r="E11367" s="8"/>
      <c r="F11367" s="8"/>
      <c r="G11367" s="8"/>
      <c r="H11367" s="8"/>
      <c r="I11367" s="8"/>
      <c r="J11367" s="8"/>
      <c r="K11367" s="8"/>
      <c r="L11367" s="8"/>
      <c r="M11367" s="8"/>
      <c r="N11367" s="9"/>
      <c r="O11367" s="8"/>
      <c r="P11367" s="8"/>
      <c r="Q11367" s="8"/>
      <c r="R11367" s="8"/>
      <c r="S11367" s="8"/>
      <c r="T11367" s="8"/>
      <c r="U11367" s="6"/>
    </row>
    <row r="11368" spans="5:21" ht="15" customHeight="1" x14ac:dyDescent="0.2">
      <c r="E11368" s="8"/>
      <c r="F11368" s="8"/>
      <c r="G11368" s="8"/>
      <c r="H11368" s="8"/>
      <c r="I11368" s="8"/>
      <c r="J11368" s="8"/>
      <c r="K11368" s="8"/>
      <c r="L11368" s="8"/>
      <c r="M11368" s="8"/>
      <c r="N11368" s="9"/>
      <c r="O11368" s="8"/>
      <c r="P11368" s="8"/>
      <c r="Q11368" s="8"/>
      <c r="R11368" s="8"/>
      <c r="S11368" s="8"/>
      <c r="T11368" s="8"/>
      <c r="U11368" s="6"/>
    </row>
    <row r="11369" spans="5:21" ht="15" customHeight="1" x14ac:dyDescent="0.2">
      <c r="E11369" s="8"/>
      <c r="F11369" s="8"/>
      <c r="G11369" s="8"/>
      <c r="H11369" s="8"/>
      <c r="I11369" s="8"/>
      <c r="J11369" s="8"/>
      <c r="K11369" s="8"/>
      <c r="L11369" s="8"/>
      <c r="M11369" s="8"/>
      <c r="N11369" s="9"/>
      <c r="O11369" s="8"/>
      <c r="P11369" s="8"/>
      <c r="Q11369" s="8"/>
      <c r="R11369" s="8"/>
      <c r="S11369" s="8"/>
      <c r="T11369" s="8"/>
      <c r="U11369" s="6"/>
    </row>
    <row r="11370" spans="5:21" ht="15" customHeight="1" x14ac:dyDescent="0.2">
      <c r="E11370" s="8"/>
      <c r="F11370" s="8"/>
      <c r="G11370" s="8"/>
      <c r="H11370" s="8"/>
      <c r="I11370" s="8"/>
      <c r="J11370" s="8"/>
      <c r="K11370" s="8"/>
      <c r="L11370" s="8"/>
      <c r="M11370" s="8"/>
      <c r="N11370" s="9"/>
      <c r="O11370" s="8"/>
      <c r="P11370" s="8"/>
      <c r="Q11370" s="8"/>
      <c r="R11370" s="8"/>
      <c r="S11370" s="8"/>
      <c r="T11370" s="8"/>
      <c r="U11370" s="6"/>
    </row>
    <row r="11371" spans="5:21" ht="15" customHeight="1" x14ac:dyDescent="0.2">
      <c r="E11371" s="8"/>
      <c r="F11371" s="8"/>
      <c r="G11371" s="8"/>
      <c r="H11371" s="8"/>
      <c r="I11371" s="8"/>
      <c r="J11371" s="8"/>
      <c r="K11371" s="8"/>
      <c r="L11371" s="8"/>
      <c r="M11371" s="8"/>
      <c r="N11371" s="9"/>
      <c r="O11371" s="8"/>
      <c r="P11371" s="8"/>
      <c r="Q11371" s="8"/>
      <c r="R11371" s="8"/>
      <c r="S11371" s="8"/>
      <c r="T11371" s="8"/>
      <c r="U11371" s="6"/>
    </row>
    <row r="11372" spans="5:21" ht="15" customHeight="1" x14ac:dyDescent="0.2">
      <c r="E11372" s="8"/>
      <c r="F11372" s="8"/>
      <c r="G11372" s="8"/>
      <c r="H11372" s="8"/>
      <c r="I11372" s="8"/>
      <c r="J11372" s="8"/>
      <c r="K11372" s="8"/>
      <c r="L11372" s="8"/>
      <c r="M11372" s="8"/>
      <c r="N11372" s="9"/>
      <c r="O11372" s="8"/>
      <c r="P11372" s="8"/>
      <c r="Q11372" s="8"/>
      <c r="R11372" s="8"/>
      <c r="S11372" s="8"/>
      <c r="T11372" s="8"/>
      <c r="U11372" s="6"/>
    </row>
    <row r="11373" spans="5:21" ht="15" customHeight="1" x14ac:dyDescent="0.2">
      <c r="E11373" s="8"/>
      <c r="F11373" s="8"/>
      <c r="G11373" s="8"/>
      <c r="H11373" s="8"/>
      <c r="I11373" s="8"/>
      <c r="J11373" s="8"/>
      <c r="K11373" s="8"/>
      <c r="L11373" s="8"/>
      <c r="M11373" s="8"/>
      <c r="N11373" s="9"/>
      <c r="O11373" s="8"/>
      <c r="P11373" s="8"/>
      <c r="Q11373" s="8"/>
      <c r="R11373" s="8"/>
      <c r="S11373" s="8"/>
      <c r="T11373" s="8"/>
      <c r="U11373" s="6"/>
    </row>
    <row r="11374" spans="5:21" ht="15" customHeight="1" x14ac:dyDescent="0.2">
      <c r="E11374" s="8"/>
      <c r="F11374" s="8"/>
      <c r="G11374" s="8"/>
      <c r="H11374" s="8"/>
      <c r="I11374" s="8"/>
      <c r="J11374" s="8"/>
      <c r="K11374" s="8"/>
      <c r="L11374" s="8"/>
      <c r="M11374" s="8"/>
      <c r="N11374" s="9"/>
      <c r="O11374" s="8"/>
      <c r="P11374" s="8"/>
      <c r="Q11374" s="8"/>
      <c r="R11374" s="8"/>
      <c r="S11374" s="8"/>
      <c r="T11374" s="8"/>
      <c r="U11374" s="6"/>
    </row>
    <row r="11375" spans="5:21" ht="15" customHeight="1" x14ac:dyDescent="0.2">
      <c r="E11375" s="8"/>
      <c r="F11375" s="8"/>
      <c r="G11375" s="8"/>
      <c r="H11375" s="8"/>
      <c r="I11375" s="8"/>
      <c r="J11375" s="8"/>
      <c r="K11375" s="8"/>
      <c r="L11375" s="8"/>
      <c r="M11375" s="8"/>
      <c r="N11375" s="9"/>
      <c r="O11375" s="8"/>
      <c r="P11375" s="8"/>
      <c r="Q11375" s="8"/>
      <c r="R11375" s="8"/>
      <c r="S11375" s="8"/>
      <c r="T11375" s="8"/>
      <c r="U11375" s="6"/>
    </row>
    <row r="11376" spans="5:21" ht="15" customHeight="1" x14ac:dyDescent="0.2">
      <c r="E11376" s="8"/>
      <c r="F11376" s="8"/>
      <c r="G11376" s="8"/>
      <c r="H11376" s="8"/>
      <c r="I11376" s="8"/>
      <c r="J11376" s="8"/>
      <c r="K11376" s="8"/>
      <c r="L11376" s="8"/>
      <c r="M11376" s="8"/>
      <c r="N11376" s="9"/>
      <c r="O11376" s="8"/>
      <c r="P11376" s="8"/>
      <c r="Q11376" s="8"/>
      <c r="R11376" s="8"/>
      <c r="S11376" s="8"/>
      <c r="T11376" s="8"/>
      <c r="U11376" s="6"/>
    </row>
    <row r="11377" spans="5:21" ht="15" customHeight="1" x14ac:dyDescent="0.2">
      <c r="E11377" s="8"/>
      <c r="F11377" s="8"/>
      <c r="G11377" s="8"/>
      <c r="H11377" s="8"/>
      <c r="I11377" s="8"/>
      <c r="J11377" s="8"/>
      <c r="K11377" s="8"/>
      <c r="L11377" s="8"/>
      <c r="M11377" s="8"/>
      <c r="N11377" s="9"/>
      <c r="O11377" s="8"/>
      <c r="P11377" s="8"/>
      <c r="Q11377" s="8"/>
      <c r="R11377" s="8"/>
      <c r="S11377" s="8"/>
      <c r="T11377" s="8"/>
      <c r="U11377" s="6"/>
    </row>
    <row r="11378" spans="5:21" ht="15" customHeight="1" x14ac:dyDescent="0.2">
      <c r="E11378" s="8"/>
      <c r="F11378" s="8"/>
      <c r="G11378" s="8"/>
      <c r="H11378" s="8"/>
      <c r="I11378" s="8"/>
      <c r="J11378" s="8"/>
      <c r="K11378" s="8"/>
      <c r="L11378" s="8"/>
      <c r="M11378" s="8"/>
      <c r="N11378" s="9"/>
      <c r="O11378" s="8"/>
      <c r="P11378" s="8"/>
      <c r="Q11378" s="8"/>
      <c r="R11378" s="8"/>
      <c r="S11378" s="8"/>
      <c r="T11378" s="8"/>
      <c r="U11378" s="6"/>
    </row>
    <row r="11379" spans="5:21" ht="15" customHeight="1" x14ac:dyDescent="0.2">
      <c r="E11379" s="8"/>
      <c r="F11379" s="8"/>
      <c r="G11379" s="8"/>
      <c r="H11379" s="8"/>
      <c r="I11379" s="8"/>
      <c r="J11379" s="8"/>
      <c r="K11379" s="8"/>
      <c r="L11379" s="8"/>
      <c r="M11379" s="8"/>
      <c r="N11379" s="9"/>
      <c r="O11379" s="8"/>
      <c r="P11379" s="8"/>
      <c r="Q11379" s="8"/>
      <c r="R11379" s="8"/>
      <c r="S11379" s="8"/>
      <c r="T11379" s="8"/>
      <c r="U11379" s="6"/>
    </row>
    <row r="11380" spans="5:21" ht="15" customHeight="1" x14ac:dyDescent="0.2">
      <c r="E11380" s="8"/>
      <c r="F11380" s="8"/>
      <c r="G11380" s="8"/>
      <c r="H11380" s="8"/>
      <c r="I11380" s="8"/>
      <c r="J11380" s="8"/>
      <c r="K11380" s="8"/>
      <c r="L11380" s="8"/>
      <c r="M11380" s="8"/>
      <c r="N11380" s="9"/>
      <c r="O11380" s="8"/>
      <c r="P11380" s="8"/>
      <c r="Q11380" s="8"/>
      <c r="R11380" s="8"/>
      <c r="S11380" s="8"/>
      <c r="T11380" s="8"/>
      <c r="U11380" s="6"/>
    </row>
    <row r="11381" spans="5:21" ht="15" customHeight="1" x14ac:dyDescent="0.2">
      <c r="E11381" s="8"/>
      <c r="F11381" s="8"/>
      <c r="G11381" s="8"/>
      <c r="H11381" s="8"/>
      <c r="I11381" s="8"/>
      <c r="J11381" s="8"/>
      <c r="K11381" s="8"/>
      <c r="L11381" s="8"/>
      <c r="M11381" s="8"/>
      <c r="N11381" s="9"/>
      <c r="O11381" s="8"/>
      <c r="P11381" s="8"/>
      <c r="Q11381" s="8"/>
      <c r="R11381" s="8"/>
      <c r="S11381" s="8"/>
      <c r="T11381" s="8"/>
      <c r="U11381" s="6"/>
    </row>
    <row r="11382" spans="5:21" ht="15" customHeight="1" x14ac:dyDescent="0.2">
      <c r="E11382" s="8"/>
      <c r="F11382" s="8"/>
      <c r="G11382" s="8"/>
      <c r="H11382" s="8"/>
      <c r="I11382" s="8"/>
      <c r="J11382" s="8"/>
      <c r="K11382" s="8"/>
      <c r="L11382" s="8"/>
      <c r="M11382" s="8"/>
      <c r="N11382" s="9"/>
      <c r="O11382" s="8"/>
      <c r="P11382" s="8"/>
      <c r="Q11382" s="8"/>
      <c r="R11382" s="8"/>
      <c r="S11382" s="8"/>
      <c r="T11382" s="8"/>
      <c r="U11382" s="6"/>
    </row>
    <row r="11383" spans="5:21" ht="15" customHeight="1" x14ac:dyDescent="0.2">
      <c r="E11383" s="8"/>
      <c r="F11383" s="8"/>
      <c r="G11383" s="8"/>
      <c r="H11383" s="8"/>
      <c r="I11383" s="8"/>
      <c r="J11383" s="8"/>
      <c r="K11383" s="8"/>
      <c r="L11383" s="8"/>
      <c r="M11383" s="8"/>
      <c r="N11383" s="9"/>
      <c r="O11383" s="8"/>
      <c r="P11383" s="8"/>
      <c r="Q11383" s="8"/>
      <c r="R11383" s="8"/>
      <c r="S11383" s="8"/>
      <c r="T11383" s="8"/>
      <c r="U11383" s="6"/>
    </row>
    <row r="11384" spans="5:21" ht="15" customHeight="1" x14ac:dyDescent="0.2">
      <c r="E11384" s="8"/>
      <c r="F11384" s="8"/>
      <c r="G11384" s="8"/>
      <c r="H11384" s="8"/>
      <c r="I11384" s="8"/>
      <c r="J11384" s="8"/>
      <c r="K11384" s="8"/>
      <c r="L11384" s="8"/>
      <c r="M11384" s="8"/>
      <c r="N11384" s="9"/>
      <c r="O11384" s="8"/>
      <c r="P11384" s="8"/>
      <c r="Q11384" s="8"/>
      <c r="R11384" s="8"/>
      <c r="S11384" s="8"/>
      <c r="T11384" s="8"/>
      <c r="U11384" s="6"/>
    </row>
    <row r="11385" spans="5:21" ht="15" customHeight="1" x14ac:dyDescent="0.2">
      <c r="E11385" s="8"/>
      <c r="F11385" s="8"/>
      <c r="G11385" s="8"/>
      <c r="H11385" s="8"/>
      <c r="I11385" s="8"/>
      <c r="J11385" s="8"/>
      <c r="K11385" s="8"/>
      <c r="L11385" s="8"/>
      <c r="M11385" s="8"/>
      <c r="N11385" s="9"/>
      <c r="O11385" s="8"/>
      <c r="P11385" s="8"/>
      <c r="Q11385" s="8"/>
      <c r="R11385" s="8"/>
      <c r="S11385" s="8"/>
      <c r="T11385" s="8"/>
      <c r="U11385" s="6"/>
    </row>
    <row r="11386" spans="5:21" ht="15" customHeight="1" x14ac:dyDescent="0.2">
      <c r="E11386" s="8"/>
      <c r="F11386" s="8"/>
      <c r="G11386" s="8"/>
      <c r="H11386" s="8"/>
      <c r="I11386" s="8"/>
      <c r="J11386" s="8"/>
      <c r="K11386" s="8"/>
      <c r="L11386" s="8"/>
      <c r="M11386" s="8"/>
      <c r="N11386" s="9"/>
      <c r="O11386" s="8"/>
      <c r="P11386" s="8"/>
      <c r="Q11386" s="8"/>
      <c r="R11386" s="8"/>
      <c r="S11386" s="8"/>
      <c r="T11386" s="8"/>
      <c r="U11386" s="6"/>
    </row>
    <row r="11387" spans="5:21" ht="15" customHeight="1" x14ac:dyDescent="0.2">
      <c r="E11387" s="8"/>
      <c r="F11387" s="8"/>
      <c r="G11387" s="8"/>
      <c r="H11387" s="8"/>
      <c r="I11387" s="8"/>
      <c r="J11387" s="8"/>
      <c r="K11387" s="8"/>
      <c r="L11387" s="8"/>
      <c r="M11387" s="8"/>
      <c r="N11387" s="9"/>
      <c r="O11387" s="8"/>
      <c r="P11387" s="8"/>
      <c r="Q11387" s="8"/>
      <c r="R11387" s="8"/>
      <c r="S11387" s="8"/>
      <c r="T11387" s="8"/>
      <c r="U11387" s="6"/>
    </row>
    <row r="11388" spans="5:21" ht="15" customHeight="1" x14ac:dyDescent="0.2">
      <c r="E11388" s="8"/>
      <c r="F11388" s="8"/>
      <c r="G11388" s="8"/>
      <c r="H11388" s="8"/>
      <c r="I11388" s="8"/>
      <c r="J11388" s="8"/>
      <c r="K11388" s="8"/>
      <c r="L11388" s="8"/>
      <c r="M11388" s="8"/>
      <c r="N11388" s="9"/>
      <c r="O11388" s="8"/>
      <c r="P11388" s="8"/>
      <c r="Q11388" s="8"/>
      <c r="R11388" s="8"/>
      <c r="S11388" s="8"/>
      <c r="T11388" s="8"/>
      <c r="U11388" s="6"/>
    </row>
    <row r="11389" spans="5:21" ht="15" customHeight="1" x14ac:dyDescent="0.2">
      <c r="E11389" s="8"/>
      <c r="F11389" s="8"/>
      <c r="G11389" s="8"/>
      <c r="H11389" s="8"/>
      <c r="I11389" s="8"/>
      <c r="J11389" s="8"/>
      <c r="K11389" s="8"/>
      <c r="L11389" s="8"/>
      <c r="M11389" s="8"/>
      <c r="N11389" s="9"/>
      <c r="O11389" s="8"/>
      <c r="P11389" s="8"/>
      <c r="Q11389" s="8"/>
      <c r="R11389" s="8"/>
      <c r="S11389" s="8"/>
      <c r="T11389" s="8"/>
      <c r="U11389" s="6"/>
    </row>
    <row r="11390" spans="5:21" ht="15" customHeight="1" x14ac:dyDescent="0.2">
      <c r="E11390" s="8"/>
      <c r="F11390" s="8"/>
      <c r="G11390" s="8"/>
      <c r="H11390" s="8"/>
      <c r="I11390" s="8"/>
      <c r="J11390" s="8"/>
      <c r="K11390" s="8"/>
      <c r="L11390" s="8"/>
      <c r="M11390" s="8"/>
      <c r="N11390" s="9"/>
      <c r="O11390" s="8"/>
      <c r="P11390" s="8"/>
      <c r="Q11390" s="8"/>
      <c r="R11390" s="8"/>
      <c r="S11390" s="8"/>
      <c r="T11390" s="8"/>
      <c r="U11390" s="6"/>
    </row>
    <row r="11391" spans="5:21" ht="15" customHeight="1" x14ac:dyDescent="0.2">
      <c r="E11391" s="8"/>
      <c r="F11391" s="8"/>
      <c r="G11391" s="8"/>
      <c r="H11391" s="8"/>
      <c r="I11391" s="8"/>
      <c r="J11391" s="8"/>
      <c r="K11391" s="8"/>
      <c r="L11391" s="8"/>
      <c r="M11391" s="8"/>
      <c r="N11391" s="9"/>
      <c r="O11391" s="8"/>
      <c r="P11391" s="8"/>
      <c r="Q11391" s="8"/>
      <c r="R11391" s="8"/>
      <c r="S11391" s="8"/>
      <c r="T11391" s="8"/>
      <c r="U11391" s="6"/>
    </row>
    <row r="11392" spans="5:21" ht="15" customHeight="1" x14ac:dyDescent="0.2">
      <c r="E11392" s="8"/>
      <c r="F11392" s="8"/>
      <c r="G11392" s="8"/>
      <c r="H11392" s="8"/>
      <c r="I11392" s="8"/>
      <c r="J11392" s="8"/>
      <c r="K11392" s="8"/>
      <c r="L11392" s="8"/>
      <c r="M11392" s="8"/>
      <c r="N11392" s="9"/>
      <c r="O11392" s="8"/>
      <c r="P11392" s="8"/>
      <c r="Q11392" s="8"/>
      <c r="R11392" s="8"/>
      <c r="S11392" s="8"/>
      <c r="T11392" s="8"/>
      <c r="U11392" s="6"/>
    </row>
    <row r="11393" spans="5:21" ht="15" customHeight="1" x14ac:dyDescent="0.2">
      <c r="E11393" s="8"/>
      <c r="F11393" s="8"/>
      <c r="G11393" s="8"/>
      <c r="H11393" s="8"/>
      <c r="I11393" s="8"/>
      <c r="J11393" s="8"/>
      <c r="K11393" s="8"/>
      <c r="L11393" s="8"/>
      <c r="M11393" s="8"/>
      <c r="N11393" s="9"/>
      <c r="O11393" s="8"/>
      <c r="P11393" s="8"/>
      <c r="Q11393" s="8"/>
      <c r="R11393" s="8"/>
      <c r="S11393" s="8"/>
      <c r="T11393" s="8"/>
      <c r="U11393" s="6"/>
    </row>
    <row r="11394" spans="5:21" ht="15" customHeight="1" x14ac:dyDescent="0.2">
      <c r="E11394" s="8"/>
      <c r="F11394" s="8"/>
      <c r="G11394" s="8"/>
      <c r="H11394" s="8"/>
      <c r="I11394" s="8"/>
      <c r="J11394" s="8"/>
      <c r="K11394" s="8"/>
      <c r="L11394" s="8"/>
      <c r="M11394" s="8"/>
      <c r="N11394" s="9"/>
      <c r="O11394" s="8"/>
      <c r="P11394" s="8"/>
      <c r="Q11394" s="8"/>
      <c r="R11394" s="8"/>
      <c r="S11394" s="8"/>
      <c r="T11394" s="8"/>
      <c r="U11394" s="6"/>
    </row>
    <row r="11395" spans="5:21" ht="15" customHeight="1" x14ac:dyDescent="0.2">
      <c r="E11395" s="8"/>
      <c r="F11395" s="8"/>
      <c r="G11395" s="8"/>
      <c r="H11395" s="8"/>
      <c r="I11395" s="8"/>
      <c r="J11395" s="8"/>
      <c r="K11395" s="8"/>
      <c r="L11395" s="8"/>
      <c r="M11395" s="8"/>
      <c r="N11395" s="9"/>
      <c r="O11395" s="8"/>
      <c r="P11395" s="8"/>
      <c r="Q11395" s="8"/>
      <c r="R11395" s="8"/>
      <c r="S11395" s="8"/>
      <c r="T11395" s="8"/>
      <c r="U11395" s="6"/>
    </row>
    <row r="11396" spans="5:21" ht="15" customHeight="1" x14ac:dyDescent="0.2">
      <c r="E11396" s="8"/>
      <c r="F11396" s="8"/>
      <c r="G11396" s="8"/>
      <c r="H11396" s="8"/>
      <c r="I11396" s="8"/>
      <c r="J11396" s="8"/>
      <c r="K11396" s="8"/>
      <c r="L11396" s="8"/>
      <c r="M11396" s="8"/>
      <c r="N11396" s="9"/>
      <c r="O11396" s="8"/>
      <c r="P11396" s="8"/>
      <c r="Q11396" s="8"/>
      <c r="R11396" s="8"/>
      <c r="S11396" s="8"/>
      <c r="T11396" s="8"/>
      <c r="U11396" s="6"/>
    </row>
    <row r="11397" spans="5:21" ht="15" customHeight="1" x14ac:dyDescent="0.2">
      <c r="E11397" s="8"/>
      <c r="F11397" s="8"/>
      <c r="G11397" s="8"/>
      <c r="H11397" s="8"/>
      <c r="I11397" s="8"/>
      <c r="J11397" s="8"/>
      <c r="K11397" s="8"/>
      <c r="L11397" s="8"/>
      <c r="M11397" s="8"/>
      <c r="N11397" s="9"/>
      <c r="O11397" s="8"/>
      <c r="P11397" s="8"/>
      <c r="Q11397" s="8"/>
      <c r="R11397" s="8"/>
      <c r="S11397" s="8"/>
      <c r="T11397" s="8"/>
      <c r="U11397" s="6"/>
    </row>
    <row r="11398" spans="5:21" ht="15" customHeight="1" x14ac:dyDescent="0.2">
      <c r="E11398" s="8"/>
      <c r="F11398" s="8"/>
      <c r="G11398" s="8"/>
      <c r="H11398" s="8"/>
      <c r="I11398" s="8"/>
      <c r="J11398" s="8"/>
      <c r="K11398" s="8"/>
      <c r="L11398" s="8"/>
      <c r="M11398" s="8"/>
      <c r="N11398" s="9"/>
      <c r="O11398" s="8"/>
      <c r="P11398" s="8"/>
      <c r="Q11398" s="8"/>
      <c r="R11398" s="8"/>
      <c r="S11398" s="8"/>
      <c r="T11398" s="8"/>
      <c r="U11398" s="6"/>
    </row>
    <row r="11399" spans="5:21" ht="15" customHeight="1" x14ac:dyDescent="0.2">
      <c r="E11399" s="8"/>
      <c r="F11399" s="8"/>
      <c r="G11399" s="8"/>
      <c r="H11399" s="8"/>
      <c r="I11399" s="8"/>
      <c r="J11399" s="8"/>
      <c r="K11399" s="8"/>
      <c r="L11399" s="8"/>
      <c r="M11399" s="8"/>
      <c r="N11399" s="9"/>
      <c r="O11399" s="8"/>
      <c r="P11399" s="8"/>
      <c r="Q11399" s="8"/>
      <c r="R11399" s="8"/>
      <c r="S11399" s="8"/>
      <c r="T11399" s="8"/>
      <c r="U11399" s="6"/>
    </row>
    <row r="11400" spans="5:21" ht="15" customHeight="1" x14ac:dyDescent="0.2">
      <c r="E11400" s="8"/>
      <c r="F11400" s="8"/>
      <c r="G11400" s="8"/>
      <c r="H11400" s="8"/>
      <c r="I11400" s="8"/>
      <c r="J11400" s="8"/>
      <c r="K11400" s="8"/>
      <c r="L11400" s="8"/>
      <c r="M11400" s="8"/>
      <c r="N11400" s="9"/>
      <c r="O11400" s="8"/>
      <c r="P11400" s="8"/>
      <c r="Q11400" s="8"/>
      <c r="R11400" s="8"/>
      <c r="S11400" s="8"/>
      <c r="T11400" s="8"/>
      <c r="U11400" s="6"/>
    </row>
    <row r="11401" spans="5:21" ht="15" customHeight="1" x14ac:dyDescent="0.2">
      <c r="E11401" s="8"/>
      <c r="F11401" s="8"/>
      <c r="G11401" s="8"/>
      <c r="H11401" s="8"/>
      <c r="I11401" s="8"/>
      <c r="J11401" s="8"/>
      <c r="K11401" s="8"/>
      <c r="L11401" s="8"/>
      <c r="M11401" s="8"/>
      <c r="N11401" s="9"/>
      <c r="O11401" s="8"/>
      <c r="P11401" s="8"/>
      <c r="Q11401" s="8"/>
      <c r="R11401" s="8"/>
      <c r="S11401" s="8"/>
      <c r="T11401" s="8"/>
      <c r="U11401" s="6"/>
    </row>
    <row r="11402" spans="5:21" ht="15" customHeight="1" x14ac:dyDescent="0.2">
      <c r="E11402" s="8"/>
      <c r="F11402" s="8"/>
      <c r="G11402" s="8"/>
      <c r="H11402" s="8"/>
      <c r="I11402" s="8"/>
      <c r="J11402" s="8"/>
      <c r="K11402" s="8"/>
      <c r="L11402" s="8"/>
      <c r="M11402" s="8"/>
      <c r="N11402" s="9"/>
      <c r="O11402" s="8"/>
      <c r="P11402" s="8"/>
      <c r="Q11402" s="8"/>
      <c r="R11402" s="8"/>
      <c r="S11402" s="8"/>
      <c r="T11402" s="8"/>
      <c r="U11402" s="6"/>
    </row>
    <row r="11403" spans="5:21" ht="15" customHeight="1" x14ac:dyDescent="0.2">
      <c r="E11403" s="8"/>
      <c r="F11403" s="8"/>
      <c r="G11403" s="8"/>
      <c r="H11403" s="8"/>
      <c r="I11403" s="8"/>
      <c r="J11403" s="8"/>
      <c r="K11403" s="8"/>
      <c r="L11403" s="8"/>
      <c r="M11403" s="8"/>
      <c r="N11403" s="9"/>
      <c r="O11403" s="8"/>
      <c r="P11403" s="8"/>
      <c r="Q11403" s="8"/>
      <c r="R11403" s="8"/>
      <c r="S11403" s="8"/>
      <c r="T11403" s="8"/>
      <c r="U11403" s="6"/>
    </row>
    <row r="11404" spans="5:21" ht="15" customHeight="1" x14ac:dyDescent="0.2">
      <c r="E11404" s="8"/>
      <c r="F11404" s="8"/>
      <c r="G11404" s="8"/>
      <c r="H11404" s="8"/>
      <c r="I11404" s="8"/>
      <c r="J11404" s="8"/>
      <c r="K11404" s="8"/>
      <c r="L11404" s="8"/>
      <c r="M11404" s="8"/>
      <c r="N11404" s="9"/>
      <c r="O11404" s="8"/>
      <c r="P11404" s="8"/>
      <c r="Q11404" s="8"/>
      <c r="R11404" s="8"/>
      <c r="S11404" s="8"/>
      <c r="T11404" s="8"/>
      <c r="U11404" s="6"/>
    </row>
    <row r="11405" spans="5:21" ht="15" customHeight="1" x14ac:dyDescent="0.2">
      <c r="E11405" s="8"/>
      <c r="F11405" s="8"/>
      <c r="G11405" s="8"/>
      <c r="H11405" s="8"/>
      <c r="I11405" s="8"/>
      <c r="J11405" s="8"/>
      <c r="K11405" s="8"/>
      <c r="L11405" s="8"/>
      <c r="M11405" s="8"/>
      <c r="N11405" s="9"/>
      <c r="O11405" s="8"/>
      <c r="P11405" s="8"/>
      <c r="Q11405" s="8"/>
      <c r="R11405" s="8"/>
      <c r="S11405" s="8"/>
      <c r="T11405" s="8"/>
      <c r="U11405" s="6"/>
    </row>
    <row r="11406" spans="5:21" ht="15" customHeight="1" x14ac:dyDescent="0.2">
      <c r="E11406" s="8"/>
      <c r="F11406" s="8"/>
      <c r="G11406" s="8"/>
      <c r="H11406" s="8"/>
      <c r="I11406" s="8"/>
      <c r="J11406" s="8"/>
      <c r="K11406" s="8"/>
      <c r="L11406" s="8"/>
      <c r="M11406" s="8"/>
      <c r="N11406" s="9"/>
      <c r="O11406" s="8"/>
      <c r="P11406" s="8"/>
      <c r="Q11406" s="8"/>
      <c r="R11406" s="8"/>
      <c r="S11406" s="8"/>
      <c r="T11406" s="8"/>
      <c r="U11406" s="6"/>
    </row>
    <row r="11407" spans="5:21" ht="15" customHeight="1" x14ac:dyDescent="0.2">
      <c r="E11407" s="8"/>
      <c r="F11407" s="8"/>
      <c r="G11407" s="8"/>
      <c r="H11407" s="8"/>
      <c r="I11407" s="8"/>
      <c r="J11407" s="8"/>
      <c r="K11407" s="8"/>
      <c r="L11407" s="8"/>
      <c r="M11407" s="8"/>
      <c r="N11407" s="9"/>
      <c r="O11407" s="8"/>
      <c r="P11407" s="8"/>
      <c r="Q11407" s="8"/>
      <c r="R11407" s="8"/>
      <c r="S11407" s="8"/>
      <c r="T11407" s="8"/>
      <c r="U11407" s="6"/>
    </row>
    <row r="11408" spans="5:21" ht="15" customHeight="1" x14ac:dyDescent="0.2">
      <c r="E11408" s="8"/>
      <c r="F11408" s="8"/>
      <c r="G11408" s="8"/>
      <c r="H11408" s="8"/>
      <c r="I11408" s="8"/>
      <c r="J11408" s="8"/>
      <c r="K11408" s="8"/>
      <c r="L11408" s="8"/>
      <c r="M11408" s="8"/>
      <c r="N11408" s="9"/>
      <c r="O11408" s="8"/>
      <c r="P11408" s="8"/>
      <c r="Q11408" s="8"/>
      <c r="R11408" s="8"/>
      <c r="S11408" s="8"/>
      <c r="T11408" s="8"/>
      <c r="U11408" s="6"/>
    </row>
    <row r="11409" spans="5:21" ht="15" customHeight="1" x14ac:dyDescent="0.2">
      <c r="E11409" s="8"/>
      <c r="F11409" s="8"/>
      <c r="G11409" s="8"/>
      <c r="H11409" s="8"/>
      <c r="I11409" s="8"/>
      <c r="J11409" s="8"/>
      <c r="K11409" s="8"/>
      <c r="L11409" s="8"/>
      <c r="M11409" s="8"/>
      <c r="N11409" s="9"/>
      <c r="O11409" s="8"/>
      <c r="P11409" s="8"/>
      <c r="Q11409" s="8"/>
      <c r="R11409" s="8"/>
      <c r="S11409" s="8"/>
      <c r="T11409" s="8"/>
      <c r="U11409" s="6"/>
    </row>
    <row r="11410" spans="5:21" ht="15" customHeight="1" x14ac:dyDescent="0.2">
      <c r="E11410" s="8"/>
      <c r="F11410" s="8"/>
      <c r="G11410" s="8"/>
      <c r="H11410" s="8"/>
      <c r="I11410" s="8"/>
      <c r="J11410" s="8"/>
      <c r="K11410" s="8"/>
      <c r="L11410" s="8"/>
      <c r="M11410" s="8"/>
      <c r="N11410" s="9"/>
      <c r="O11410" s="8"/>
      <c r="P11410" s="8"/>
      <c r="Q11410" s="8"/>
      <c r="R11410" s="8"/>
      <c r="S11410" s="8"/>
      <c r="T11410" s="8"/>
      <c r="U11410" s="6"/>
    </row>
    <row r="11411" spans="5:21" ht="15" customHeight="1" x14ac:dyDescent="0.2">
      <c r="E11411" s="8"/>
      <c r="F11411" s="8"/>
      <c r="G11411" s="8"/>
      <c r="H11411" s="8"/>
      <c r="I11411" s="8"/>
      <c r="J11411" s="8"/>
      <c r="K11411" s="8"/>
      <c r="L11411" s="8"/>
      <c r="M11411" s="8"/>
      <c r="N11411" s="9"/>
      <c r="O11411" s="8"/>
      <c r="P11411" s="8"/>
      <c r="Q11411" s="8"/>
      <c r="R11411" s="8"/>
      <c r="S11411" s="8"/>
      <c r="T11411" s="8"/>
      <c r="U11411" s="6"/>
    </row>
    <row r="11412" spans="5:21" ht="15" customHeight="1" x14ac:dyDescent="0.2">
      <c r="E11412" s="8"/>
      <c r="F11412" s="8"/>
      <c r="G11412" s="8"/>
      <c r="H11412" s="8"/>
      <c r="I11412" s="8"/>
      <c r="J11412" s="8"/>
      <c r="K11412" s="8"/>
      <c r="L11412" s="8"/>
      <c r="M11412" s="8"/>
      <c r="N11412" s="9"/>
      <c r="O11412" s="8"/>
      <c r="P11412" s="8"/>
      <c r="Q11412" s="8"/>
      <c r="R11412" s="8"/>
      <c r="S11412" s="8"/>
      <c r="T11412" s="8"/>
      <c r="U11412" s="6"/>
    </row>
    <row r="11413" spans="5:21" ht="15" customHeight="1" x14ac:dyDescent="0.2">
      <c r="E11413" s="8"/>
      <c r="F11413" s="8"/>
      <c r="G11413" s="8"/>
      <c r="H11413" s="8"/>
      <c r="I11413" s="8"/>
      <c r="J11413" s="8"/>
      <c r="K11413" s="8"/>
      <c r="L11413" s="8"/>
      <c r="M11413" s="8"/>
      <c r="N11413" s="9"/>
      <c r="O11413" s="8"/>
      <c r="P11413" s="8"/>
      <c r="Q11413" s="8"/>
      <c r="R11413" s="8"/>
      <c r="S11413" s="8"/>
      <c r="T11413" s="8"/>
      <c r="U11413" s="6"/>
    </row>
    <row r="11414" spans="5:21" ht="15" customHeight="1" x14ac:dyDescent="0.2">
      <c r="E11414" s="8"/>
      <c r="F11414" s="8"/>
      <c r="G11414" s="8"/>
      <c r="H11414" s="8"/>
      <c r="I11414" s="8"/>
      <c r="J11414" s="8"/>
      <c r="K11414" s="8"/>
      <c r="L11414" s="8"/>
      <c r="M11414" s="8"/>
      <c r="N11414" s="9"/>
      <c r="O11414" s="8"/>
      <c r="P11414" s="8"/>
      <c r="Q11414" s="8"/>
      <c r="R11414" s="8"/>
      <c r="S11414" s="8"/>
      <c r="T11414" s="8"/>
      <c r="U11414" s="6"/>
    </row>
    <row r="11415" spans="5:21" ht="15" customHeight="1" x14ac:dyDescent="0.2">
      <c r="E11415" s="8"/>
      <c r="F11415" s="8"/>
      <c r="G11415" s="8"/>
      <c r="H11415" s="8"/>
      <c r="I11415" s="8"/>
      <c r="J11415" s="8"/>
      <c r="K11415" s="8"/>
      <c r="L11415" s="8"/>
      <c r="M11415" s="8"/>
      <c r="N11415" s="9"/>
      <c r="O11415" s="8"/>
      <c r="P11415" s="8"/>
      <c r="Q11415" s="8"/>
      <c r="R11415" s="8"/>
      <c r="S11415" s="8"/>
      <c r="T11415" s="8"/>
      <c r="U11415" s="6"/>
    </row>
    <row r="11416" spans="5:21" ht="15" customHeight="1" x14ac:dyDescent="0.2">
      <c r="E11416" s="8"/>
      <c r="F11416" s="8"/>
      <c r="G11416" s="8"/>
      <c r="H11416" s="8"/>
      <c r="I11416" s="8"/>
      <c r="J11416" s="8"/>
      <c r="K11416" s="8"/>
      <c r="L11416" s="8"/>
      <c r="M11416" s="8"/>
      <c r="N11416" s="9"/>
      <c r="O11416" s="8"/>
      <c r="P11416" s="8"/>
      <c r="Q11416" s="8"/>
      <c r="R11416" s="8"/>
      <c r="S11416" s="8"/>
      <c r="T11416" s="8"/>
      <c r="U11416" s="6"/>
    </row>
    <row r="11417" spans="5:21" ht="15" customHeight="1" x14ac:dyDescent="0.2">
      <c r="E11417" s="8"/>
      <c r="F11417" s="8"/>
      <c r="G11417" s="8"/>
      <c r="H11417" s="8"/>
      <c r="I11417" s="8"/>
      <c r="J11417" s="8"/>
      <c r="K11417" s="8"/>
      <c r="L11417" s="8"/>
      <c r="M11417" s="8"/>
      <c r="N11417" s="9"/>
      <c r="O11417" s="8"/>
      <c r="P11417" s="8"/>
      <c r="Q11417" s="8"/>
      <c r="R11417" s="8"/>
      <c r="S11417" s="8"/>
      <c r="T11417" s="8"/>
      <c r="U11417" s="6"/>
    </row>
    <row r="11418" spans="5:21" ht="15" customHeight="1" x14ac:dyDescent="0.2">
      <c r="E11418" s="8"/>
      <c r="F11418" s="8"/>
      <c r="G11418" s="8"/>
      <c r="H11418" s="8"/>
      <c r="I11418" s="8"/>
      <c r="J11418" s="8"/>
      <c r="K11418" s="8"/>
      <c r="L11418" s="8"/>
      <c r="M11418" s="8"/>
      <c r="N11418" s="9"/>
      <c r="O11418" s="8"/>
      <c r="P11418" s="8"/>
      <c r="Q11418" s="8"/>
      <c r="R11418" s="8"/>
      <c r="S11418" s="8"/>
      <c r="T11418" s="8"/>
      <c r="U11418" s="6"/>
    </row>
    <row r="11419" spans="5:21" ht="15" customHeight="1" x14ac:dyDescent="0.2">
      <c r="E11419" s="8"/>
      <c r="F11419" s="8"/>
      <c r="G11419" s="8"/>
      <c r="H11419" s="8"/>
      <c r="I11419" s="8"/>
      <c r="J11419" s="8"/>
      <c r="K11419" s="8"/>
      <c r="L11419" s="8"/>
      <c r="M11419" s="8"/>
      <c r="N11419" s="9"/>
      <c r="O11419" s="8"/>
      <c r="P11419" s="8"/>
      <c r="Q11419" s="8"/>
      <c r="R11419" s="8"/>
      <c r="S11419" s="8"/>
      <c r="T11419" s="8"/>
      <c r="U11419" s="6"/>
    </row>
    <row r="11420" spans="5:21" ht="15" customHeight="1" x14ac:dyDescent="0.2">
      <c r="E11420" s="8"/>
      <c r="F11420" s="8"/>
      <c r="G11420" s="8"/>
      <c r="H11420" s="8"/>
      <c r="I11420" s="8"/>
      <c r="J11420" s="8"/>
      <c r="K11420" s="8"/>
      <c r="L11420" s="8"/>
      <c r="M11420" s="8"/>
      <c r="N11420" s="9"/>
      <c r="O11420" s="8"/>
      <c r="P11420" s="8"/>
      <c r="Q11420" s="8"/>
      <c r="R11420" s="8"/>
      <c r="S11420" s="8"/>
      <c r="T11420" s="8"/>
      <c r="U11420" s="6"/>
    </row>
    <row r="11421" spans="5:21" ht="15" customHeight="1" x14ac:dyDescent="0.2">
      <c r="E11421" s="8"/>
      <c r="F11421" s="8"/>
      <c r="G11421" s="8"/>
      <c r="H11421" s="8"/>
      <c r="I11421" s="8"/>
      <c r="J11421" s="8"/>
      <c r="K11421" s="8"/>
      <c r="L11421" s="8"/>
      <c r="M11421" s="8"/>
      <c r="N11421" s="9"/>
      <c r="O11421" s="8"/>
      <c r="P11421" s="8"/>
      <c r="Q11421" s="8"/>
      <c r="R11421" s="8"/>
      <c r="S11421" s="8"/>
      <c r="T11421" s="8"/>
      <c r="U11421" s="6"/>
    </row>
    <row r="11422" spans="5:21" ht="15" customHeight="1" x14ac:dyDescent="0.2">
      <c r="E11422" s="8"/>
      <c r="F11422" s="8"/>
      <c r="G11422" s="8"/>
      <c r="H11422" s="8"/>
      <c r="I11422" s="8"/>
      <c r="J11422" s="8"/>
      <c r="K11422" s="8"/>
      <c r="L11422" s="8"/>
      <c r="M11422" s="8"/>
      <c r="N11422" s="9"/>
      <c r="O11422" s="8"/>
      <c r="P11422" s="8"/>
      <c r="Q11422" s="8"/>
      <c r="R11422" s="8"/>
      <c r="S11422" s="8"/>
      <c r="T11422" s="8"/>
      <c r="U11422" s="6"/>
    </row>
    <row r="11423" spans="5:21" ht="15" customHeight="1" x14ac:dyDescent="0.2">
      <c r="E11423" s="8"/>
      <c r="F11423" s="8"/>
      <c r="G11423" s="8"/>
      <c r="H11423" s="8"/>
      <c r="I11423" s="8"/>
      <c r="J11423" s="8"/>
      <c r="K11423" s="8"/>
      <c r="L11423" s="8"/>
      <c r="M11423" s="8"/>
      <c r="N11423" s="9"/>
      <c r="O11423" s="8"/>
      <c r="P11423" s="8"/>
      <c r="Q11423" s="8"/>
      <c r="R11423" s="8"/>
      <c r="S11423" s="8"/>
      <c r="T11423" s="8"/>
      <c r="U11423" s="6"/>
    </row>
    <row r="11424" spans="5:21" ht="15" customHeight="1" x14ac:dyDescent="0.2">
      <c r="E11424" s="8"/>
      <c r="F11424" s="8"/>
      <c r="G11424" s="8"/>
      <c r="H11424" s="8"/>
      <c r="I11424" s="8"/>
      <c r="J11424" s="8"/>
      <c r="K11424" s="8"/>
      <c r="L11424" s="8"/>
      <c r="M11424" s="8"/>
      <c r="N11424" s="9"/>
      <c r="O11424" s="8"/>
      <c r="P11424" s="8"/>
      <c r="Q11424" s="8"/>
      <c r="R11424" s="8"/>
      <c r="S11424" s="8"/>
      <c r="T11424" s="8"/>
      <c r="U11424" s="6"/>
    </row>
    <row r="11425" spans="5:21" ht="15" customHeight="1" x14ac:dyDescent="0.2">
      <c r="E11425" s="8"/>
      <c r="F11425" s="8"/>
      <c r="G11425" s="8"/>
      <c r="H11425" s="8"/>
      <c r="I11425" s="8"/>
      <c r="J11425" s="8"/>
      <c r="K11425" s="8"/>
      <c r="L11425" s="8"/>
      <c r="M11425" s="8"/>
      <c r="N11425" s="9"/>
      <c r="O11425" s="8"/>
      <c r="P11425" s="8"/>
      <c r="Q11425" s="8"/>
      <c r="R11425" s="8"/>
      <c r="S11425" s="8"/>
      <c r="T11425" s="8"/>
      <c r="U11425" s="6"/>
    </row>
    <row r="11426" spans="5:21" ht="15" customHeight="1" x14ac:dyDescent="0.2">
      <c r="E11426" s="8"/>
      <c r="F11426" s="8"/>
      <c r="G11426" s="8"/>
      <c r="H11426" s="8"/>
      <c r="I11426" s="8"/>
      <c r="J11426" s="8"/>
      <c r="K11426" s="8"/>
      <c r="L11426" s="8"/>
      <c r="M11426" s="8"/>
      <c r="N11426" s="9"/>
      <c r="O11426" s="8"/>
      <c r="P11426" s="8"/>
      <c r="Q11426" s="8"/>
      <c r="R11426" s="8"/>
      <c r="S11426" s="8"/>
      <c r="T11426" s="8"/>
      <c r="U11426" s="6"/>
    </row>
    <row r="11427" spans="5:21" ht="15" customHeight="1" x14ac:dyDescent="0.2">
      <c r="E11427" s="8"/>
      <c r="F11427" s="8"/>
      <c r="G11427" s="8"/>
      <c r="H11427" s="8"/>
      <c r="I11427" s="8"/>
      <c r="J11427" s="8"/>
      <c r="K11427" s="8"/>
      <c r="L11427" s="8"/>
      <c r="M11427" s="8"/>
      <c r="N11427" s="9"/>
      <c r="O11427" s="8"/>
      <c r="P11427" s="8"/>
      <c r="Q11427" s="8"/>
      <c r="R11427" s="8"/>
      <c r="S11427" s="8"/>
      <c r="T11427" s="8"/>
      <c r="U11427" s="6"/>
    </row>
    <row r="11428" spans="5:21" ht="15" customHeight="1" x14ac:dyDescent="0.2">
      <c r="E11428" s="8"/>
      <c r="F11428" s="8"/>
      <c r="G11428" s="8"/>
      <c r="H11428" s="8"/>
      <c r="I11428" s="8"/>
      <c r="J11428" s="8"/>
      <c r="K11428" s="8"/>
      <c r="L11428" s="8"/>
      <c r="M11428" s="8"/>
      <c r="N11428" s="9"/>
      <c r="O11428" s="8"/>
      <c r="P11428" s="8"/>
      <c r="Q11428" s="8"/>
      <c r="R11428" s="8"/>
      <c r="S11428" s="8"/>
      <c r="T11428" s="8"/>
      <c r="U11428" s="6"/>
    </row>
    <row r="11429" spans="5:21" ht="15" customHeight="1" x14ac:dyDescent="0.2">
      <c r="E11429" s="8"/>
      <c r="F11429" s="8"/>
      <c r="G11429" s="8"/>
      <c r="H11429" s="8"/>
      <c r="I11429" s="8"/>
      <c r="J11429" s="8"/>
      <c r="K11429" s="8"/>
      <c r="L11429" s="8"/>
      <c r="M11429" s="8"/>
      <c r="N11429" s="9"/>
      <c r="O11429" s="8"/>
      <c r="P11429" s="8"/>
      <c r="Q11429" s="8"/>
      <c r="R11429" s="8"/>
      <c r="S11429" s="8"/>
      <c r="T11429" s="8"/>
      <c r="U11429" s="6"/>
    </row>
    <row r="11430" spans="5:21" ht="15" customHeight="1" x14ac:dyDescent="0.2">
      <c r="E11430" s="8"/>
      <c r="F11430" s="8"/>
      <c r="G11430" s="8"/>
      <c r="H11430" s="8"/>
      <c r="I11430" s="8"/>
      <c r="J11430" s="8"/>
      <c r="K11430" s="8"/>
      <c r="L11430" s="8"/>
      <c r="M11430" s="8"/>
      <c r="N11430" s="9"/>
      <c r="O11430" s="8"/>
      <c r="P11430" s="8"/>
      <c r="Q11430" s="8"/>
      <c r="R11430" s="8"/>
      <c r="S11430" s="8"/>
      <c r="T11430" s="8"/>
      <c r="U11430" s="6"/>
    </row>
    <row r="11431" spans="5:21" ht="15" customHeight="1" x14ac:dyDescent="0.2">
      <c r="E11431" s="8"/>
      <c r="F11431" s="8"/>
      <c r="G11431" s="8"/>
      <c r="H11431" s="8"/>
      <c r="I11431" s="8"/>
      <c r="J11431" s="8"/>
      <c r="K11431" s="8"/>
      <c r="L11431" s="8"/>
      <c r="M11431" s="8"/>
      <c r="N11431" s="9"/>
      <c r="O11431" s="8"/>
      <c r="P11431" s="8"/>
      <c r="Q11431" s="8"/>
      <c r="R11431" s="8"/>
      <c r="S11431" s="8"/>
      <c r="T11431" s="8"/>
      <c r="U11431" s="6"/>
    </row>
    <row r="11432" spans="5:21" ht="15" customHeight="1" x14ac:dyDescent="0.2">
      <c r="E11432" s="8"/>
      <c r="F11432" s="8"/>
      <c r="G11432" s="8"/>
      <c r="H11432" s="8"/>
      <c r="I11432" s="8"/>
      <c r="J11432" s="8"/>
      <c r="K11432" s="8"/>
      <c r="L11432" s="8"/>
      <c r="M11432" s="8"/>
      <c r="N11432" s="9"/>
      <c r="O11432" s="8"/>
      <c r="P11432" s="8"/>
      <c r="Q11432" s="8"/>
      <c r="R11432" s="8"/>
      <c r="S11432" s="8"/>
      <c r="T11432" s="8"/>
      <c r="U11432" s="6"/>
    </row>
    <row r="11433" spans="5:21" ht="15" customHeight="1" x14ac:dyDescent="0.2">
      <c r="E11433" s="8"/>
      <c r="F11433" s="8"/>
      <c r="G11433" s="8"/>
      <c r="H11433" s="8"/>
      <c r="I11433" s="8"/>
      <c r="J11433" s="8"/>
      <c r="K11433" s="8"/>
      <c r="L11433" s="8"/>
      <c r="M11433" s="8"/>
      <c r="N11433" s="9"/>
      <c r="O11433" s="8"/>
      <c r="P11433" s="8"/>
      <c r="Q11433" s="8"/>
      <c r="R11433" s="8"/>
      <c r="S11433" s="8"/>
      <c r="T11433" s="8"/>
      <c r="U11433" s="6"/>
    </row>
    <row r="11434" spans="5:21" ht="15" customHeight="1" x14ac:dyDescent="0.2">
      <c r="E11434" s="8"/>
      <c r="F11434" s="8"/>
      <c r="G11434" s="8"/>
      <c r="H11434" s="8"/>
      <c r="I11434" s="8"/>
      <c r="J11434" s="8"/>
      <c r="K11434" s="8"/>
      <c r="L11434" s="8"/>
      <c r="M11434" s="8"/>
      <c r="N11434" s="9"/>
      <c r="O11434" s="8"/>
      <c r="P11434" s="8"/>
      <c r="Q11434" s="8"/>
      <c r="R11434" s="8"/>
      <c r="S11434" s="8"/>
      <c r="T11434" s="8"/>
      <c r="U11434" s="6"/>
    </row>
    <row r="11435" spans="5:21" ht="15" customHeight="1" x14ac:dyDescent="0.2">
      <c r="E11435" s="8"/>
      <c r="F11435" s="8"/>
      <c r="G11435" s="8"/>
      <c r="H11435" s="8"/>
      <c r="I11435" s="8"/>
      <c r="J11435" s="8"/>
      <c r="K11435" s="8"/>
      <c r="L11435" s="8"/>
      <c r="M11435" s="8"/>
      <c r="N11435" s="9"/>
      <c r="O11435" s="8"/>
      <c r="P11435" s="8"/>
      <c r="Q11435" s="8"/>
      <c r="R11435" s="8"/>
      <c r="S11435" s="8"/>
      <c r="T11435" s="8"/>
      <c r="U11435" s="6"/>
    </row>
    <row r="11436" spans="5:21" ht="15" customHeight="1" x14ac:dyDescent="0.2">
      <c r="E11436" s="8"/>
      <c r="F11436" s="8"/>
      <c r="G11436" s="8"/>
      <c r="H11436" s="8"/>
      <c r="I11436" s="8"/>
      <c r="J11436" s="8"/>
      <c r="K11436" s="8"/>
      <c r="L11436" s="8"/>
      <c r="M11436" s="8"/>
      <c r="N11436" s="9"/>
      <c r="O11436" s="8"/>
      <c r="P11436" s="8"/>
      <c r="Q11436" s="8"/>
      <c r="R11436" s="8"/>
      <c r="S11436" s="8"/>
      <c r="T11436" s="8"/>
      <c r="U11436" s="6"/>
    </row>
    <row r="11437" spans="5:21" ht="15" customHeight="1" x14ac:dyDescent="0.2">
      <c r="E11437" s="8"/>
      <c r="F11437" s="8"/>
      <c r="G11437" s="8"/>
      <c r="H11437" s="8"/>
      <c r="I11437" s="8"/>
      <c r="J11437" s="8"/>
      <c r="K11437" s="8"/>
      <c r="L11437" s="8"/>
      <c r="M11437" s="8"/>
      <c r="N11437" s="9"/>
      <c r="O11437" s="8"/>
      <c r="P11437" s="8"/>
      <c r="Q11437" s="8"/>
      <c r="R11437" s="8"/>
      <c r="S11437" s="8"/>
      <c r="T11437" s="8"/>
      <c r="U11437" s="6"/>
    </row>
    <row r="11438" spans="5:21" ht="15" customHeight="1" x14ac:dyDescent="0.2">
      <c r="E11438" s="8"/>
      <c r="F11438" s="8"/>
      <c r="G11438" s="8"/>
      <c r="H11438" s="8"/>
      <c r="I11438" s="8"/>
      <c r="J11438" s="8"/>
      <c r="K11438" s="8"/>
      <c r="L11438" s="8"/>
      <c r="M11438" s="8"/>
      <c r="N11438" s="9"/>
      <c r="O11438" s="8"/>
      <c r="P11438" s="8"/>
      <c r="Q11438" s="8"/>
      <c r="R11438" s="8"/>
      <c r="S11438" s="8"/>
      <c r="T11438" s="8"/>
      <c r="U11438" s="6"/>
    </row>
    <row r="11439" spans="5:21" ht="15" customHeight="1" x14ac:dyDescent="0.2">
      <c r="E11439" s="8"/>
      <c r="F11439" s="8"/>
      <c r="G11439" s="8"/>
      <c r="H11439" s="8"/>
      <c r="I11439" s="8"/>
      <c r="J11439" s="8"/>
      <c r="K11439" s="8"/>
      <c r="L11439" s="8"/>
      <c r="M11439" s="8"/>
      <c r="N11439" s="9"/>
      <c r="O11439" s="8"/>
      <c r="P11439" s="8"/>
      <c r="Q11439" s="8"/>
      <c r="R11439" s="8"/>
      <c r="S11439" s="8"/>
      <c r="T11439" s="8"/>
      <c r="U11439" s="6"/>
    </row>
    <row r="11440" spans="5:21" ht="15" customHeight="1" x14ac:dyDescent="0.2">
      <c r="E11440" s="8"/>
      <c r="F11440" s="8"/>
      <c r="G11440" s="8"/>
      <c r="H11440" s="8"/>
      <c r="I11440" s="8"/>
      <c r="J11440" s="8"/>
      <c r="K11440" s="8"/>
      <c r="L11440" s="8"/>
      <c r="M11440" s="8"/>
      <c r="N11440" s="9"/>
      <c r="O11440" s="8"/>
      <c r="P11440" s="8"/>
      <c r="Q11440" s="8"/>
      <c r="R11440" s="8"/>
      <c r="S11440" s="8"/>
      <c r="T11440" s="8"/>
      <c r="U11440" s="6"/>
    </row>
    <row r="11441" spans="5:21" ht="15" customHeight="1" x14ac:dyDescent="0.2">
      <c r="E11441" s="8"/>
      <c r="F11441" s="8"/>
      <c r="G11441" s="8"/>
      <c r="H11441" s="8"/>
      <c r="I11441" s="8"/>
      <c r="J11441" s="8"/>
      <c r="K11441" s="8"/>
      <c r="L11441" s="8"/>
      <c r="M11441" s="8"/>
      <c r="N11441" s="9"/>
      <c r="O11441" s="8"/>
      <c r="P11441" s="8"/>
      <c r="Q11441" s="8"/>
      <c r="R11441" s="8"/>
      <c r="S11441" s="8"/>
      <c r="T11441" s="8"/>
      <c r="U11441" s="6"/>
    </row>
    <row r="11442" spans="5:21" ht="15" customHeight="1" x14ac:dyDescent="0.2">
      <c r="E11442" s="8"/>
      <c r="F11442" s="8"/>
      <c r="G11442" s="8"/>
      <c r="H11442" s="8"/>
      <c r="I11442" s="8"/>
      <c r="J11442" s="8"/>
      <c r="K11442" s="8"/>
      <c r="L11442" s="8"/>
      <c r="M11442" s="8"/>
      <c r="N11442" s="9"/>
      <c r="O11442" s="8"/>
      <c r="P11442" s="8"/>
      <c r="Q11442" s="8"/>
      <c r="R11442" s="8"/>
      <c r="S11442" s="8"/>
      <c r="T11442" s="8"/>
      <c r="U11442" s="6"/>
    </row>
    <row r="11443" spans="5:21" ht="15" customHeight="1" x14ac:dyDescent="0.2">
      <c r="E11443" s="8"/>
      <c r="F11443" s="8"/>
      <c r="G11443" s="8"/>
      <c r="H11443" s="8"/>
      <c r="I11443" s="8"/>
      <c r="J11443" s="8"/>
      <c r="K11443" s="8"/>
      <c r="L11443" s="8"/>
      <c r="M11443" s="8"/>
      <c r="N11443" s="9"/>
      <c r="O11443" s="8"/>
      <c r="P11443" s="8"/>
      <c r="Q11443" s="8"/>
      <c r="R11443" s="8"/>
      <c r="S11443" s="8"/>
      <c r="T11443" s="8"/>
      <c r="U11443" s="6"/>
    </row>
    <row r="11444" spans="5:21" ht="15" customHeight="1" x14ac:dyDescent="0.2">
      <c r="E11444" s="8"/>
      <c r="F11444" s="8"/>
      <c r="G11444" s="8"/>
      <c r="H11444" s="8"/>
      <c r="I11444" s="8"/>
      <c r="J11444" s="8"/>
      <c r="K11444" s="8"/>
      <c r="L11444" s="8"/>
      <c r="M11444" s="8"/>
      <c r="N11444" s="9"/>
      <c r="O11444" s="8"/>
      <c r="P11444" s="8"/>
      <c r="Q11444" s="8"/>
      <c r="R11444" s="8"/>
      <c r="S11444" s="8"/>
      <c r="T11444" s="8"/>
      <c r="U11444" s="6"/>
    </row>
    <row r="11445" spans="5:21" ht="15" customHeight="1" x14ac:dyDescent="0.2">
      <c r="E11445" s="8"/>
      <c r="F11445" s="8"/>
      <c r="G11445" s="8"/>
      <c r="H11445" s="8"/>
      <c r="I11445" s="8"/>
      <c r="J11445" s="8"/>
      <c r="K11445" s="8"/>
      <c r="L11445" s="8"/>
      <c r="M11445" s="8"/>
      <c r="N11445" s="9"/>
      <c r="O11445" s="8"/>
      <c r="P11445" s="8"/>
      <c r="Q11445" s="8"/>
      <c r="R11445" s="8"/>
      <c r="S11445" s="8"/>
      <c r="T11445" s="8"/>
      <c r="U11445" s="6"/>
    </row>
    <row r="11446" spans="5:21" ht="15" customHeight="1" x14ac:dyDescent="0.2">
      <c r="E11446" s="8"/>
      <c r="F11446" s="8"/>
      <c r="G11446" s="8"/>
      <c r="H11446" s="8"/>
      <c r="I11446" s="8"/>
      <c r="J11446" s="8"/>
      <c r="K11446" s="8"/>
      <c r="L11446" s="8"/>
      <c r="M11446" s="8"/>
      <c r="N11446" s="9"/>
      <c r="O11446" s="8"/>
      <c r="P11446" s="8"/>
      <c r="Q11446" s="8"/>
      <c r="R11446" s="8"/>
      <c r="S11446" s="8"/>
      <c r="T11446" s="8"/>
      <c r="U11446" s="6"/>
    </row>
    <row r="11447" spans="5:21" ht="15" customHeight="1" x14ac:dyDescent="0.2">
      <c r="E11447" s="8"/>
      <c r="F11447" s="8"/>
      <c r="G11447" s="8"/>
      <c r="H11447" s="8"/>
      <c r="I11447" s="8"/>
      <c r="J11447" s="8"/>
      <c r="K11447" s="8"/>
      <c r="L11447" s="8"/>
      <c r="M11447" s="8"/>
      <c r="N11447" s="9"/>
      <c r="O11447" s="8"/>
      <c r="P11447" s="8"/>
      <c r="Q11447" s="8"/>
      <c r="R11447" s="8"/>
      <c r="S11447" s="8"/>
      <c r="T11447" s="8"/>
      <c r="U11447" s="6"/>
    </row>
    <row r="11448" spans="5:21" ht="15" customHeight="1" x14ac:dyDescent="0.2">
      <c r="E11448" s="8"/>
      <c r="F11448" s="8"/>
      <c r="G11448" s="8"/>
      <c r="H11448" s="8"/>
      <c r="I11448" s="8"/>
      <c r="J11448" s="8"/>
      <c r="K11448" s="8"/>
      <c r="L11448" s="8"/>
      <c r="M11448" s="8"/>
      <c r="N11448" s="9"/>
      <c r="O11448" s="8"/>
      <c r="P11448" s="8"/>
      <c r="Q11448" s="8"/>
      <c r="R11448" s="8"/>
      <c r="S11448" s="8"/>
      <c r="T11448" s="8"/>
      <c r="U11448" s="6"/>
    </row>
    <row r="11449" spans="5:21" ht="15" customHeight="1" x14ac:dyDescent="0.2">
      <c r="E11449" s="8"/>
      <c r="F11449" s="8"/>
      <c r="G11449" s="8"/>
      <c r="H11449" s="8"/>
      <c r="I11449" s="8"/>
      <c r="J11449" s="8"/>
      <c r="K11449" s="8"/>
      <c r="L11449" s="8"/>
      <c r="M11449" s="8"/>
      <c r="N11449" s="9"/>
      <c r="O11449" s="8"/>
      <c r="P11449" s="8"/>
      <c r="Q11449" s="8"/>
      <c r="R11449" s="8"/>
      <c r="S11449" s="8"/>
      <c r="T11449" s="8"/>
      <c r="U11449" s="6"/>
    </row>
    <row r="11450" spans="5:21" ht="15" customHeight="1" x14ac:dyDescent="0.2">
      <c r="E11450" s="8"/>
      <c r="F11450" s="8"/>
      <c r="G11450" s="8"/>
      <c r="H11450" s="8"/>
      <c r="I11450" s="8"/>
      <c r="J11450" s="8"/>
      <c r="K11450" s="8"/>
      <c r="L11450" s="8"/>
      <c r="M11450" s="8"/>
      <c r="N11450" s="9"/>
      <c r="O11450" s="8"/>
      <c r="P11450" s="8"/>
      <c r="Q11450" s="8"/>
      <c r="R11450" s="8"/>
      <c r="S11450" s="8"/>
      <c r="T11450" s="8"/>
      <c r="U11450" s="6"/>
    </row>
    <row r="11451" spans="5:21" ht="15" customHeight="1" x14ac:dyDescent="0.2">
      <c r="E11451" s="8"/>
      <c r="F11451" s="8"/>
      <c r="G11451" s="8"/>
      <c r="H11451" s="8"/>
      <c r="I11451" s="8"/>
      <c r="J11451" s="8"/>
      <c r="K11451" s="8"/>
      <c r="L11451" s="8"/>
      <c r="M11451" s="8"/>
      <c r="N11451" s="9"/>
      <c r="O11451" s="8"/>
      <c r="P11451" s="8"/>
      <c r="Q11451" s="8"/>
      <c r="R11451" s="8"/>
      <c r="S11451" s="8"/>
      <c r="T11451" s="8"/>
      <c r="U11451" s="6"/>
    </row>
    <row r="11452" spans="5:21" ht="15" customHeight="1" x14ac:dyDescent="0.2">
      <c r="E11452" s="8"/>
      <c r="F11452" s="8"/>
      <c r="G11452" s="8"/>
      <c r="H11452" s="8"/>
      <c r="I11452" s="8"/>
      <c r="J11452" s="8"/>
      <c r="K11452" s="8"/>
      <c r="L11452" s="8"/>
      <c r="M11452" s="8"/>
      <c r="N11452" s="9"/>
      <c r="O11452" s="8"/>
      <c r="P11452" s="8"/>
      <c r="Q11452" s="8"/>
      <c r="R11452" s="8"/>
      <c r="S11452" s="8"/>
      <c r="T11452" s="8"/>
      <c r="U11452" s="6"/>
    </row>
    <row r="11453" spans="5:21" ht="15" customHeight="1" x14ac:dyDescent="0.2">
      <c r="E11453" s="8"/>
      <c r="F11453" s="8"/>
      <c r="G11453" s="8"/>
      <c r="H11453" s="8"/>
      <c r="I11453" s="8"/>
      <c r="J11453" s="8"/>
      <c r="K11453" s="8"/>
      <c r="L11453" s="8"/>
      <c r="M11453" s="8"/>
      <c r="N11453" s="9"/>
      <c r="O11453" s="8"/>
      <c r="P11453" s="8"/>
      <c r="Q11453" s="8"/>
      <c r="R11453" s="8"/>
      <c r="S11453" s="8"/>
      <c r="T11453" s="8"/>
      <c r="U11453" s="6"/>
    </row>
    <row r="11454" spans="5:21" ht="15" customHeight="1" x14ac:dyDescent="0.2">
      <c r="E11454" s="8"/>
      <c r="F11454" s="8"/>
      <c r="G11454" s="8"/>
      <c r="H11454" s="8"/>
      <c r="I11454" s="8"/>
      <c r="J11454" s="8"/>
      <c r="K11454" s="8"/>
      <c r="L11454" s="8"/>
      <c r="M11454" s="8"/>
      <c r="N11454" s="9"/>
      <c r="O11454" s="8"/>
      <c r="P11454" s="8"/>
      <c r="Q11454" s="8"/>
      <c r="R11454" s="8"/>
      <c r="S11454" s="8"/>
      <c r="T11454" s="8"/>
      <c r="U11454" s="6"/>
    </row>
    <row r="11455" spans="5:21" ht="15" customHeight="1" x14ac:dyDescent="0.2">
      <c r="E11455" s="8"/>
      <c r="F11455" s="8"/>
      <c r="G11455" s="8"/>
      <c r="H11455" s="8"/>
      <c r="I11455" s="8"/>
      <c r="J11455" s="8"/>
      <c r="K11455" s="8"/>
      <c r="L11455" s="8"/>
      <c r="M11455" s="8"/>
      <c r="N11455" s="9"/>
      <c r="O11455" s="8"/>
      <c r="P11455" s="8"/>
      <c r="Q11455" s="8"/>
      <c r="R11455" s="8"/>
      <c r="S11455" s="8"/>
      <c r="T11455" s="8"/>
      <c r="U11455" s="6"/>
    </row>
    <row r="11456" spans="5:21" ht="15" customHeight="1" x14ac:dyDescent="0.2">
      <c r="E11456" s="8"/>
      <c r="F11456" s="8"/>
      <c r="G11456" s="8"/>
      <c r="H11456" s="8"/>
      <c r="I11456" s="8"/>
      <c r="J11456" s="8"/>
      <c r="K11456" s="8"/>
      <c r="L11456" s="8"/>
      <c r="M11456" s="8"/>
      <c r="N11456" s="9"/>
      <c r="O11456" s="8"/>
      <c r="P11456" s="8"/>
      <c r="Q11456" s="8"/>
      <c r="R11456" s="8"/>
      <c r="S11456" s="8"/>
      <c r="T11456" s="8"/>
      <c r="U11456" s="6"/>
    </row>
    <row r="11457" spans="5:21" ht="15" customHeight="1" x14ac:dyDescent="0.2">
      <c r="E11457" s="8"/>
      <c r="F11457" s="8"/>
      <c r="G11457" s="8"/>
      <c r="H11457" s="8"/>
      <c r="I11457" s="8"/>
      <c r="J11457" s="8"/>
      <c r="K11457" s="8"/>
      <c r="L11457" s="8"/>
      <c r="M11457" s="8"/>
      <c r="N11457" s="9"/>
      <c r="O11457" s="8"/>
      <c r="P11457" s="8"/>
      <c r="Q11457" s="8"/>
      <c r="R11457" s="8"/>
      <c r="S11457" s="8"/>
      <c r="T11457" s="8"/>
      <c r="U11457" s="6"/>
    </row>
    <row r="11458" spans="5:21" ht="15" customHeight="1" x14ac:dyDescent="0.2">
      <c r="E11458" s="8"/>
      <c r="F11458" s="8"/>
      <c r="G11458" s="8"/>
      <c r="H11458" s="8"/>
      <c r="I11458" s="8"/>
      <c r="J11458" s="8"/>
      <c r="K11458" s="8"/>
      <c r="L11458" s="8"/>
      <c r="M11458" s="8"/>
      <c r="N11458" s="9"/>
      <c r="O11458" s="8"/>
      <c r="P11458" s="8"/>
      <c r="Q11458" s="8"/>
      <c r="R11458" s="8"/>
      <c r="S11458" s="8"/>
      <c r="T11458" s="8"/>
      <c r="U11458" s="6"/>
    </row>
    <row r="11459" spans="5:21" ht="15" customHeight="1" x14ac:dyDescent="0.2">
      <c r="E11459" s="8"/>
      <c r="F11459" s="8"/>
      <c r="G11459" s="8"/>
      <c r="H11459" s="8"/>
      <c r="I11459" s="8"/>
      <c r="J11459" s="8"/>
      <c r="K11459" s="8"/>
      <c r="L11459" s="8"/>
      <c r="M11459" s="8"/>
      <c r="N11459" s="9"/>
      <c r="O11459" s="8"/>
      <c r="P11459" s="8"/>
      <c r="Q11459" s="8"/>
      <c r="R11459" s="8"/>
      <c r="S11459" s="8"/>
      <c r="T11459" s="8"/>
      <c r="U11459" s="6"/>
    </row>
    <row r="11460" spans="5:21" ht="15" customHeight="1" x14ac:dyDescent="0.2">
      <c r="E11460" s="8"/>
      <c r="F11460" s="8"/>
      <c r="G11460" s="8"/>
      <c r="H11460" s="8"/>
      <c r="I11460" s="8"/>
      <c r="J11460" s="8"/>
      <c r="K11460" s="8"/>
      <c r="L11460" s="8"/>
      <c r="M11460" s="8"/>
      <c r="N11460" s="9"/>
      <c r="O11460" s="8"/>
      <c r="P11460" s="8"/>
      <c r="Q11460" s="8"/>
      <c r="R11460" s="8"/>
      <c r="S11460" s="8"/>
      <c r="T11460" s="8"/>
      <c r="U11460" s="6"/>
    </row>
    <row r="11461" spans="5:21" ht="15" customHeight="1" x14ac:dyDescent="0.2">
      <c r="E11461" s="8"/>
      <c r="F11461" s="8"/>
      <c r="G11461" s="8"/>
      <c r="H11461" s="8"/>
      <c r="I11461" s="8"/>
      <c r="J11461" s="8"/>
      <c r="K11461" s="8"/>
      <c r="L11461" s="8"/>
      <c r="M11461" s="8"/>
      <c r="N11461" s="9"/>
      <c r="O11461" s="8"/>
      <c r="P11461" s="8"/>
      <c r="Q11461" s="8"/>
      <c r="R11461" s="8"/>
      <c r="S11461" s="8"/>
      <c r="T11461" s="8"/>
      <c r="U11461" s="6"/>
    </row>
    <row r="11462" spans="5:21" ht="15" customHeight="1" x14ac:dyDescent="0.2">
      <c r="E11462" s="8"/>
      <c r="F11462" s="8"/>
      <c r="G11462" s="8"/>
      <c r="H11462" s="8"/>
      <c r="I11462" s="8"/>
      <c r="J11462" s="8"/>
      <c r="K11462" s="8"/>
      <c r="L11462" s="8"/>
      <c r="M11462" s="8"/>
      <c r="N11462" s="9"/>
      <c r="O11462" s="8"/>
      <c r="P11462" s="8"/>
      <c r="Q11462" s="8"/>
      <c r="R11462" s="8"/>
      <c r="S11462" s="8"/>
      <c r="T11462" s="8"/>
      <c r="U11462" s="6"/>
    </row>
    <row r="11463" spans="5:21" ht="15" customHeight="1" x14ac:dyDescent="0.2">
      <c r="E11463" s="8"/>
      <c r="F11463" s="8"/>
      <c r="G11463" s="8"/>
      <c r="H11463" s="8"/>
      <c r="I11463" s="8"/>
      <c r="J11463" s="8"/>
      <c r="K11463" s="8"/>
      <c r="L11463" s="8"/>
      <c r="M11463" s="8"/>
      <c r="N11463" s="9"/>
      <c r="O11463" s="8"/>
      <c r="P11463" s="8"/>
      <c r="Q11463" s="8"/>
      <c r="R11463" s="8"/>
      <c r="S11463" s="8"/>
      <c r="T11463" s="8"/>
      <c r="U11463" s="6"/>
    </row>
    <row r="11464" spans="5:21" ht="15" customHeight="1" x14ac:dyDescent="0.2">
      <c r="E11464" s="8"/>
      <c r="F11464" s="8"/>
      <c r="G11464" s="8"/>
      <c r="H11464" s="8"/>
      <c r="I11464" s="8"/>
      <c r="J11464" s="8"/>
      <c r="K11464" s="8"/>
      <c r="L11464" s="8"/>
      <c r="M11464" s="8"/>
      <c r="N11464" s="9"/>
      <c r="O11464" s="8"/>
      <c r="P11464" s="8"/>
      <c r="Q11464" s="8"/>
      <c r="R11464" s="8"/>
      <c r="S11464" s="8"/>
      <c r="T11464" s="8"/>
      <c r="U11464" s="6"/>
    </row>
    <row r="11465" spans="5:21" ht="15" customHeight="1" x14ac:dyDescent="0.2">
      <c r="E11465" s="8"/>
      <c r="F11465" s="8"/>
      <c r="G11465" s="8"/>
      <c r="H11465" s="8"/>
      <c r="I11465" s="8"/>
      <c r="J11465" s="8"/>
      <c r="K11465" s="8"/>
      <c r="L11465" s="8"/>
      <c r="M11465" s="8"/>
      <c r="N11465" s="9"/>
      <c r="O11465" s="8"/>
      <c r="P11465" s="8"/>
      <c r="Q11465" s="8"/>
      <c r="R11465" s="8"/>
      <c r="S11465" s="8"/>
      <c r="T11465" s="8"/>
      <c r="U11465" s="6"/>
    </row>
    <row r="11466" spans="5:21" ht="15" customHeight="1" x14ac:dyDescent="0.2">
      <c r="E11466" s="8"/>
      <c r="F11466" s="8"/>
      <c r="G11466" s="8"/>
      <c r="H11466" s="8"/>
      <c r="I11466" s="8"/>
      <c r="J11466" s="8"/>
      <c r="K11466" s="8"/>
      <c r="L11466" s="8"/>
      <c r="M11466" s="8"/>
      <c r="N11466" s="9"/>
      <c r="O11466" s="8"/>
      <c r="P11466" s="8"/>
      <c r="Q11466" s="8"/>
      <c r="R11466" s="8"/>
      <c r="S11466" s="8"/>
      <c r="T11466" s="8"/>
      <c r="U11466" s="6"/>
    </row>
    <row r="11467" spans="5:21" ht="15" customHeight="1" x14ac:dyDescent="0.2">
      <c r="E11467" s="8"/>
      <c r="F11467" s="8"/>
      <c r="G11467" s="8"/>
      <c r="H11467" s="8"/>
      <c r="I11467" s="8"/>
      <c r="J11467" s="8"/>
      <c r="K11467" s="8"/>
      <c r="L11467" s="8"/>
      <c r="M11467" s="8"/>
      <c r="N11467" s="9"/>
      <c r="O11467" s="8"/>
      <c r="P11467" s="8"/>
      <c r="Q11467" s="8"/>
      <c r="R11467" s="8"/>
      <c r="S11467" s="8"/>
      <c r="T11467" s="8"/>
      <c r="U11467" s="6"/>
    </row>
    <row r="11468" spans="5:21" ht="15" customHeight="1" x14ac:dyDescent="0.2">
      <c r="E11468" s="8"/>
      <c r="F11468" s="8"/>
      <c r="G11468" s="8"/>
      <c r="H11468" s="8"/>
      <c r="I11468" s="8"/>
      <c r="J11468" s="8"/>
      <c r="K11468" s="8"/>
      <c r="L11468" s="8"/>
      <c r="M11468" s="8"/>
      <c r="N11468" s="9"/>
      <c r="O11468" s="8"/>
      <c r="P11468" s="8"/>
      <c r="Q11468" s="8"/>
      <c r="R11468" s="8"/>
      <c r="S11468" s="8"/>
      <c r="T11468" s="8"/>
      <c r="U11468" s="6"/>
    </row>
    <row r="11469" spans="5:21" ht="15" customHeight="1" x14ac:dyDescent="0.2">
      <c r="E11469" s="8"/>
      <c r="F11469" s="8"/>
      <c r="G11469" s="8"/>
      <c r="H11469" s="8"/>
      <c r="I11469" s="8"/>
      <c r="J11469" s="8"/>
      <c r="K11469" s="8"/>
      <c r="L11469" s="8"/>
      <c r="M11469" s="8"/>
      <c r="N11469" s="9"/>
      <c r="O11469" s="8"/>
      <c r="P11469" s="8"/>
      <c r="Q11469" s="8"/>
      <c r="R11469" s="8"/>
      <c r="S11469" s="8"/>
      <c r="T11469" s="8"/>
      <c r="U11469" s="6"/>
    </row>
    <row r="11470" spans="5:21" ht="15" customHeight="1" x14ac:dyDescent="0.2">
      <c r="E11470" s="8"/>
      <c r="F11470" s="8"/>
      <c r="G11470" s="8"/>
      <c r="H11470" s="8"/>
      <c r="I11470" s="8"/>
      <c r="J11470" s="8"/>
      <c r="K11470" s="8"/>
      <c r="L11470" s="8"/>
      <c r="M11470" s="8"/>
      <c r="N11470" s="9"/>
      <c r="O11470" s="8"/>
      <c r="P11470" s="8"/>
      <c r="Q11470" s="8"/>
      <c r="R11470" s="8"/>
      <c r="S11470" s="8"/>
      <c r="T11470" s="8"/>
      <c r="U11470" s="6"/>
    </row>
    <row r="11471" spans="5:21" ht="15" customHeight="1" x14ac:dyDescent="0.2">
      <c r="E11471" s="8"/>
      <c r="F11471" s="8"/>
      <c r="G11471" s="8"/>
      <c r="H11471" s="8"/>
      <c r="I11471" s="8"/>
      <c r="J11471" s="8"/>
      <c r="K11471" s="8"/>
      <c r="L11471" s="8"/>
      <c r="M11471" s="8"/>
      <c r="N11471" s="9"/>
      <c r="O11471" s="8"/>
      <c r="P11471" s="8"/>
      <c r="Q11471" s="8"/>
      <c r="R11471" s="8"/>
      <c r="S11471" s="8"/>
      <c r="T11471" s="8"/>
      <c r="U11471" s="6"/>
    </row>
    <row r="11472" spans="5:21" ht="15" customHeight="1" x14ac:dyDescent="0.2">
      <c r="E11472" s="8"/>
      <c r="F11472" s="8"/>
      <c r="G11472" s="8"/>
      <c r="H11472" s="8"/>
      <c r="I11472" s="8"/>
      <c r="J11472" s="8"/>
      <c r="K11472" s="8"/>
      <c r="L11472" s="8"/>
      <c r="M11472" s="8"/>
      <c r="N11472" s="9"/>
      <c r="O11472" s="8"/>
      <c r="P11472" s="8"/>
      <c r="Q11472" s="8"/>
      <c r="R11472" s="8"/>
      <c r="S11472" s="8"/>
      <c r="T11472" s="8"/>
      <c r="U11472" s="6"/>
    </row>
    <row r="11473" spans="5:21" ht="15" customHeight="1" x14ac:dyDescent="0.2">
      <c r="E11473" s="8"/>
      <c r="F11473" s="8"/>
      <c r="G11473" s="8"/>
      <c r="H11473" s="8"/>
      <c r="I11473" s="8"/>
      <c r="J11473" s="8"/>
      <c r="K11473" s="8"/>
      <c r="L11473" s="8"/>
      <c r="M11473" s="8"/>
      <c r="N11473" s="9"/>
      <c r="O11473" s="8"/>
      <c r="P11473" s="8"/>
      <c r="Q11473" s="8"/>
      <c r="R11473" s="8"/>
      <c r="S11473" s="8"/>
      <c r="T11473" s="8"/>
      <c r="U11473" s="6"/>
    </row>
    <row r="11474" spans="5:21" ht="15" customHeight="1" x14ac:dyDescent="0.2">
      <c r="E11474" s="8"/>
      <c r="F11474" s="8"/>
      <c r="G11474" s="8"/>
      <c r="H11474" s="8"/>
      <c r="I11474" s="8"/>
      <c r="J11474" s="8"/>
      <c r="K11474" s="8"/>
      <c r="L11474" s="8"/>
      <c r="M11474" s="8"/>
      <c r="N11474" s="9"/>
      <c r="O11474" s="8"/>
      <c r="P11474" s="8"/>
      <c r="Q11474" s="8"/>
      <c r="R11474" s="8"/>
      <c r="S11474" s="8"/>
      <c r="T11474" s="8"/>
      <c r="U11474" s="6"/>
    </row>
    <row r="11475" spans="5:21" ht="15" customHeight="1" x14ac:dyDescent="0.2">
      <c r="E11475" s="8"/>
      <c r="F11475" s="8"/>
      <c r="G11475" s="8"/>
      <c r="H11475" s="8"/>
      <c r="I11475" s="8"/>
      <c r="J11475" s="8"/>
      <c r="K11475" s="8"/>
      <c r="L11475" s="8"/>
      <c r="M11475" s="8"/>
      <c r="N11475" s="9"/>
      <c r="O11475" s="8"/>
      <c r="P11475" s="8"/>
      <c r="Q11475" s="8"/>
      <c r="R11475" s="8"/>
      <c r="S11475" s="8"/>
      <c r="T11475" s="8"/>
      <c r="U11475" s="6"/>
    </row>
    <row r="11476" spans="5:21" ht="15" customHeight="1" x14ac:dyDescent="0.2">
      <c r="E11476" s="8"/>
      <c r="F11476" s="8"/>
      <c r="G11476" s="8"/>
      <c r="H11476" s="8"/>
      <c r="I11476" s="8"/>
      <c r="J11476" s="8"/>
      <c r="K11476" s="8"/>
      <c r="L11476" s="8"/>
      <c r="M11476" s="8"/>
      <c r="N11476" s="9"/>
      <c r="O11476" s="8"/>
      <c r="P11476" s="8"/>
      <c r="Q11476" s="8"/>
      <c r="R11476" s="8"/>
      <c r="S11476" s="8"/>
      <c r="T11476" s="8"/>
      <c r="U11476" s="6"/>
    </row>
    <row r="11477" spans="5:21" ht="15" customHeight="1" x14ac:dyDescent="0.2">
      <c r="E11477" s="8"/>
      <c r="F11477" s="8"/>
      <c r="G11477" s="8"/>
      <c r="H11477" s="8"/>
      <c r="I11477" s="8"/>
      <c r="J11477" s="8"/>
      <c r="K11477" s="8"/>
      <c r="L11477" s="8"/>
      <c r="M11477" s="8"/>
      <c r="N11477" s="9"/>
      <c r="O11477" s="8"/>
      <c r="P11477" s="8"/>
      <c r="Q11477" s="8"/>
      <c r="R11477" s="8"/>
      <c r="S11477" s="8"/>
      <c r="T11477" s="8"/>
      <c r="U11477" s="6"/>
    </row>
    <row r="11478" spans="5:21" ht="15" customHeight="1" x14ac:dyDescent="0.2">
      <c r="E11478" s="8"/>
      <c r="F11478" s="8"/>
      <c r="G11478" s="8"/>
      <c r="H11478" s="8"/>
      <c r="I11478" s="8"/>
      <c r="J11478" s="8"/>
      <c r="K11478" s="8"/>
      <c r="L11478" s="8"/>
      <c r="M11478" s="8"/>
      <c r="N11478" s="9"/>
      <c r="O11478" s="8"/>
      <c r="P11478" s="8"/>
      <c r="Q11478" s="8"/>
      <c r="R11478" s="8"/>
      <c r="S11478" s="8"/>
      <c r="T11478" s="8"/>
      <c r="U11478" s="6"/>
    </row>
    <row r="11479" spans="5:21" ht="15" customHeight="1" x14ac:dyDescent="0.2">
      <c r="E11479" s="8"/>
      <c r="F11479" s="8"/>
      <c r="G11479" s="8"/>
      <c r="H11479" s="8"/>
      <c r="I11479" s="8"/>
      <c r="J11479" s="8"/>
      <c r="K11479" s="8"/>
      <c r="L11479" s="8"/>
      <c r="M11479" s="8"/>
      <c r="N11479" s="9"/>
      <c r="O11479" s="8"/>
      <c r="P11479" s="8"/>
      <c r="Q11479" s="8"/>
      <c r="R11479" s="8"/>
      <c r="S11479" s="8"/>
      <c r="T11479" s="8"/>
      <c r="U11479" s="6"/>
    </row>
    <row r="11480" spans="5:21" ht="15" customHeight="1" x14ac:dyDescent="0.2">
      <c r="E11480" s="8"/>
      <c r="F11480" s="8"/>
      <c r="G11480" s="8"/>
      <c r="H11480" s="8"/>
      <c r="I11480" s="8"/>
      <c r="J11480" s="8"/>
      <c r="K11480" s="8"/>
      <c r="L11480" s="8"/>
      <c r="M11480" s="8"/>
      <c r="N11480" s="9"/>
      <c r="O11480" s="8"/>
      <c r="P11480" s="8"/>
      <c r="Q11480" s="8"/>
      <c r="R11480" s="8"/>
      <c r="S11480" s="8"/>
      <c r="T11480" s="8"/>
      <c r="U11480" s="6"/>
    </row>
    <row r="11481" spans="5:21" ht="15" customHeight="1" x14ac:dyDescent="0.2">
      <c r="E11481" s="8"/>
      <c r="F11481" s="8"/>
      <c r="G11481" s="8"/>
      <c r="H11481" s="8"/>
      <c r="I11481" s="8"/>
      <c r="J11481" s="8"/>
      <c r="K11481" s="8"/>
      <c r="L11481" s="8"/>
      <c r="M11481" s="8"/>
      <c r="N11481" s="9"/>
      <c r="O11481" s="8"/>
      <c r="P11481" s="8"/>
      <c r="Q11481" s="8"/>
      <c r="R11481" s="8"/>
      <c r="S11481" s="8"/>
      <c r="T11481" s="8"/>
      <c r="U11481" s="6"/>
    </row>
    <row r="11482" spans="5:21" ht="15" customHeight="1" x14ac:dyDescent="0.2">
      <c r="E11482" s="8"/>
      <c r="F11482" s="8"/>
      <c r="G11482" s="8"/>
      <c r="H11482" s="8"/>
      <c r="I11482" s="8"/>
      <c r="J11482" s="8"/>
      <c r="K11482" s="8"/>
      <c r="L11482" s="8"/>
      <c r="M11482" s="8"/>
      <c r="N11482" s="9"/>
      <c r="O11482" s="8"/>
      <c r="P11482" s="8"/>
      <c r="Q11482" s="8"/>
      <c r="R11482" s="8"/>
      <c r="S11482" s="8"/>
      <c r="T11482" s="8"/>
      <c r="U11482" s="6"/>
    </row>
    <row r="11483" spans="5:21" ht="15" customHeight="1" x14ac:dyDescent="0.2">
      <c r="E11483" s="8"/>
      <c r="F11483" s="8"/>
      <c r="G11483" s="8"/>
      <c r="H11483" s="8"/>
      <c r="I11483" s="8"/>
      <c r="J11483" s="8"/>
      <c r="K11483" s="8"/>
      <c r="L11483" s="8"/>
      <c r="M11483" s="8"/>
      <c r="N11483" s="9"/>
      <c r="O11483" s="8"/>
      <c r="P11483" s="8"/>
      <c r="Q11483" s="8"/>
      <c r="R11483" s="8"/>
      <c r="S11483" s="8"/>
      <c r="T11483" s="8"/>
      <c r="U11483" s="6"/>
    </row>
    <row r="11484" spans="5:21" ht="15" customHeight="1" x14ac:dyDescent="0.2">
      <c r="E11484" s="8"/>
      <c r="F11484" s="8"/>
      <c r="G11484" s="8"/>
      <c r="H11484" s="8"/>
      <c r="I11484" s="8"/>
      <c r="J11484" s="8"/>
      <c r="K11484" s="8"/>
      <c r="L11484" s="8"/>
      <c r="M11484" s="8"/>
      <c r="N11484" s="9"/>
      <c r="O11484" s="8"/>
      <c r="P11484" s="8"/>
      <c r="Q11484" s="8"/>
      <c r="R11484" s="8"/>
      <c r="S11484" s="8"/>
      <c r="T11484" s="8"/>
      <c r="U11484" s="6"/>
    </row>
    <row r="11485" spans="5:21" ht="15" customHeight="1" x14ac:dyDescent="0.2">
      <c r="E11485" s="8"/>
      <c r="F11485" s="8"/>
      <c r="G11485" s="8"/>
      <c r="H11485" s="8"/>
      <c r="I11485" s="8"/>
      <c r="J11485" s="8"/>
      <c r="K11485" s="8"/>
      <c r="L11485" s="8"/>
      <c r="M11485" s="8"/>
      <c r="N11485" s="9"/>
      <c r="O11485" s="8"/>
      <c r="P11485" s="8"/>
      <c r="Q11485" s="8"/>
      <c r="R11485" s="8"/>
      <c r="S11485" s="8"/>
      <c r="T11485" s="8"/>
      <c r="U11485" s="6"/>
    </row>
    <row r="11486" spans="5:21" ht="15" customHeight="1" x14ac:dyDescent="0.2">
      <c r="E11486" s="8"/>
      <c r="F11486" s="8"/>
      <c r="G11486" s="8"/>
      <c r="H11486" s="8"/>
      <c r="I11486" s="8"/>
      <c r="J11486" s="8"/>
      <c r="K11486" s="8"/>
      <c r="L11486" s="8"/>
      <c r="M11486" s="8"/>
      <c r="N11486" s="9"/>
      <c r="O11486" s="8"/>
      <c r="P11486" s="8"/>
      <c r="Q11486" s="8"/>
      <c r="R11486" s="8"/>
      <c r="S11486" s="8"/>
      <c r="T11486" s="8"/>
      <c r="U11486" s="6"/>
    </row>
    <row r="11487" spans="5:21" ht="15" customHeight="1" x14ac:dyDescent="0.2">
      <c r="E11487" s="8"/>
      <c r="F11487" s="8"/>
      <c r="G11487" s="8"/>
      <c r="H11487" s="8"/>
      <c r="I11487" s="8"/>
      <c r="J11487" s="8"/>
      <c r="K11487" s="8"/>
      <c r="L11487" s="8"/>
      <c r="M11487" s="8"/>
      <c r="N11487" s="9"/>
      <c r="O11487" s="8"/>
      <c r="P11487" s="8"/>
      <c r="Q11487" s="8"/>
      <c r="R11487" s="8"/>
      <c r="S11487" s="8"/>
      <c r="T11487" s="8"/>
      <c r="U11487" s="6"/>
    </row>
    <row r="11488" spans="5:21" ht="15" customHeight="1" x14ac:dyDescent="0.2">
      <c r="E11488" s="8"/>
      <c r="F11488" s="8"/>
      <c r="G11488" s="8"/>
      <c r="H11488" s="8"/>
      <c r="I11488" s="8"/>
      <c r="J11488" s="8"/>
      <c r="K11488" s="8"/>
      <c r="L11488" s="8"/>
      <c r="M11488" s="8"/>
      <c r="N11488" s="9"/>
      <c r="O11488" s="8"/>
      <c r="P11488" s="8"/>
      <c r="Q11488" s="8"/>
      <c r="R11488" s="8"/>
      <c r="S11488" s="8"/>
      <c r="T11488" s="8"/>
      <c r="U11488" s="6"/>
    </row>
    <row r="11489" spans="5:21" ht="15" customHeight="1" x14ac:dyDescent="0.2">
      <c r="E11489" s="8"/>
      <c r="F11489" s="8"/>
      <c r="G11489" s="8"/>
      <c r="H11489" s="8"/>
      <c r="I11489" s="8"/>
      <c r="J11489" s="8"/>
      <c r="K11489" s="8"/>
      <c r="L11489" s="8"/>
      <c r="M11489" s="8"/>
      <c r="N11489" s="9"/>
      <c r="O11489" s="8"/>
      <c r="P11489" s="8"/>
      <c r="Q11489" s="8"/>
      <c r="R11489" s="8"/>
      <c r="S11489" s="8"/>
      <c r="T11489" s="8"/>
      <c r="U11489" s="6"/>
    </row>
    <row r="11490" spans="5:21" ht="15" customHeight="1" x14ac:dyDescent="0.2">
      <c r="E11490" s="8"/>
      <c r="F11490" s="8"/>
      <c r="G11490" s="8"/>
      <c r="H11490" s="8"/>
      <c r="I11490" s="8"/>
      <c r="J11490" s="8"/>
      <c r="K11490" s="8"/>
      <c r="L11490" s="8"/>
      <c r="M11490" s="8"/>
      <c r="N11490" s="9"/>
      <c r="O11490" s="8"/>
      <c r="P11490" s="8"/>
      <c r="Q11490" s="8"/>
      <c r="R11490" s="8"/>
      <c r="S11490" s="8"/>
      <c r="T11490" s="8"/>
      <c r="U11490" s="6"/>
    </row>
    <row r="11491" spans="5:21" ht="15" customHeight="1" x14ac:dyDescent="0.2">
      <c r="E11491" s="8"/>
      <c r="F11491" s="8"/>
      <c r="G11491" s="8"/>
      <c r="H11491" s="8"/>
      <c r="I11491" s="8"/>
      <c r="J11491" s="8"/>
      <c r="K11491" s="8"/>
      <c r="L11491" s="8"/>
      <c r="M11491" s="8"/>
      <c r="N11491" s="9"/>
      <c r="O11491" s="8"/>
      <c r="P11491" s="8"/>
      <c r="Q11491" s="8"/>
      <c r="R11491" s="8"/>
      <c r="S11491" s="8"/>
      <c r="T11491" s="8"/>
      <c r="U11491" s="6"/>
    </row>
    <row r="11492" spans="5:21" ht="15" customHeight="1" x14ac:dyDescent="0.2">
      <c r="E11492" s="8"/>
      <c r="F11492" s="8"/>
      <c r="G11492" s="8"/>
      <c r="H11492" s="8"/>
      <c r="I11492" s="8"/>
      <c r="J11492" s="8"/>
      <c r="K11492" s="8"/>
      <c r="L11492" s="8"/>
      <c r="M11492" s="8"/>
      <c r="N11492" s="9"/>
      <c r="O11492" s="8"/>
      <c r="P11492" s="8"/>
      <c r="Q11492" s="8"/>
      <c r="R11492" s="8"/>
      <c r="S11492" s="8"/>
      <c r="T11492" s="8"/>
      <c r="U11492" s="6"/>
    </row>
    <row r="11493" spans="5:21" ht="15" customHeight="1" x14ac:dyDescent="0.2">
      <c r="E11493" s="8"/>
      <c r="F11493" s="8"/>
      <c r="G11493" s="8"/>
      <c r="H11493" s="8"/>
      <c r="I11493" s="8"/>
      <c r="J11493" s="8"/>
      <c r="K11493" s="8"/>
      <c r="L11493" s="8"/>
      <c r="M11493" s="8"/>
      <c r="N11493" s="9"/>
      <c r="O11493" s="8"/>
      <c r="P11493" s="8"/>
      <c r="Q11493" s="8"/>
      <c r="R11493" s="8"/>
      <c r="S11493" s="8"/>
      <c r="T11493" s="8"/>
      <c r="U11493" s="6"/>
    </row>
    <row r="11494" spans="5:21" ht="15" customHeight="1" x14ac:dyDescent="0.2">
      <c r="E11494" s="8"/>
      <c r="F11494" s="8"/>
      <c r="G11494" s="8"/>
      <c r="H11494" s="8"/>
      <c r="I11494" s="8"/>
      <c r="J11494" s="8"/>
      <c r="K11494" s="8"/>
      <c r="L11494" s="8"/>
      <c r="M11494" s="8"/>
      <c r="N11494" s="9"/>
      <c r="O11494" s="8"/>
      <c r="P11494" s="8"/>
      <c r="Q11494" s="8"/>
      <c r="R11494" s="8"/>
      <c r="S11494" s="8"/>
      <c r="T11494" s="8"/>
      <c r="U11494" s="6"/>
    </row>
    <row r="11495" spans="5:21" ht="15" customHeight="1" x14ac:dyDescent="0.2">
      <c r="E11495" s="8"/>
      <c r="F11495" s="8"/>
      <c r="G11495" s="8"/>
      <c r="H11495" s="8"/>
      <c r="I11495" s="8"/>
      <c r="J11495" s="8"/>
      <c r="K11495" s="8"/>
      <c r="L11495" s="8"/>
      <c r="M11495" s="8"/>
      <c r="N11495" s="9"/>
      <c r="O11495" s="8"/>
      <c r="P11495" s="8"/>
      <c r="Q11495" s="8"/>
      <c r="R11495" s="8"/>
      <c r="S11495" s="8"/>
      <c r="T11495" s="8"/>
      <c r="U11495" s="6"/>
    </row>
    <row r="11496" spans="5:21" ht="15" customHeight="1" x14ac:dyDescent="0.2">
      <c r="E11496" s="8"/>
      <c r="F11496" s="8"/>
      <c r="G11496" s="8"/>
      <c r="H11496" s="8"/>
      <c r="I11496" s="8"/>
      <c r="J11496" s="8"/>
      <c r="K11496" s="8"/>
      <c r="L11496" s="8"/>
      <c r="M11496" s="8"/>
      <c r="N11496" s="9"/>
      <c r="O11496" s="8"/>
      <c r="P11496" s="8"/>
      <c r="Q11496" s="8"/>
      <c r="R11496" s="8"/>
      <c r="S11496" s="8"/>
      <c r="T11496" s="8"/>
      <c r="U11496" s="6"/>
    </row>
    <row r="11497" spans="5:21" ht="15" customHeight="1" x14ac:dyDescent="0.2">
      <c r="E11497" s="8"/>
      <c r="F11497" s="8"/>
      <c r="G11497" s="8"/>
      <c r="H11497" s="8"/>
      <c r="I11497" s="8"/>
      <c r="J11497" s="8"/>
      <c r="K11497" s="8"/>
      <c r="L11497" s="8"/>
      <c r="M11497" s="8"/>
      <c r="N11497" s="9"/>
      <c r="O11497" s="8"/>
      <c r="P11497" s="8"/>
      <c r="Q11497" s="8"/>
      <c r="R11497" s="8"/>
      <c r="S11497" s="8"/>
      <c r="T11497" s="8"/>
      <c r="U11497" s="6"/>
    </row>
    <row r="11498" spans="5:21" ht="15" customHeight="1" x14ac:dyDescent="0.2">
      <c r="E11498" s="8"/>
      <c r="F11498" s="8"/>
      <c r="G11498" s="8"/>
      <c r="H11498" s="8"/>
      <c r="I11498" s="8"/>
      <c r="J11498" s="8"/>
      <c r="K11498" s="8"/>
      <c r="L11498" s="8"/>
      <c r="M11498" s="8"/>
      <c r="N11498" s="9"/>
      <c r="O11498" s="8"/>
      <c r="P11498" s="8"/>
      <c r="Q11498" s="8"/>
      <c r="R11498" s="8"/>
      <c r="S11498" s="8"/>
      <c r="T11498" s="8"/>
      <c r="U11498" s="6"/>
    </row>
    <row r="11499" spans="5:21" ht="15" customHeight="1" x14ac:dyDescent="0.2">
      <c r="E11499" s="8"/>
      <c r="F11499" s="8"/>
      <c r="G11499" s="8"/>
      <c r="H11499" s="8"/>
      <c r="I11499" s="8"/>
      <c r="J11499" s="8"/>
      <c r="K11499" s="8"/>
      <c r="L11499" s="8"/>
      <c r="M11499" s="8"/>
      <c r="N11499" s="9"/>
      <c r="O11499" s="8"/>
      <c r="P11499" s="8"/>
      <c r="Q11499" s="8"/>
      <c r="R11499" s="8"/>
      <c r="S11499" s="8"/>
      <c r="T11499" s="8"/>
      <c r="U11499" s="6"/>
    </row>
    <row r="11500" spans="5:21" ht="15" customHeight="1" x14ac:dyDescent="0.2">
      <c r="E11500" s="8"/>
      <c r="F11500" s="8"/>
      <c r="G11500" s="8"/>
      <c r="H11500" s="8"/>
      <c r="I11500" s="8"/>
      <c r="J11500" s="8"/>
      <c r="K11500" s="8"/>
      <c r="L11500" s="8"/>
      <c r="M11500" s="8"/>
      <c r="N11500" s="9"/>
      <c r="O11500" s="8"/>
      <c r="P11500" s="8"/>
      <c r="Q11500" s="8"/>
      <c r="R11500" s="8"/>
      <c r="S11500" s="8"/>
      <c r="T11500" s="8"/>
      <c r="U11500" s="6"/>
    </row>
    <row r="11501" spans="5:21" ht="15" customHeight="1" x14ac:dyDescent="0.2">
      <c r="E11501" s="8"/>
      <c r="F11501" s="8"/>
      <c r="G11501" s="8"/>
      <c r="H11501" s="8"/>
      <c r="I11501" s="8"/>
      <c r="J11501" s="8"/>
      <c r="K11501" s="8"/>
      <c r="L11501" s="8"/>
      <c r="M11501" s="8"/>
      <c r="N11501" s="9"/>
      <c r="O11501" s="8"/>
      <c r="P11501" s="8"/>
      <c r="Q11501" s="8"/>
      <c r="R11501" s="8"/>
      <c r="S11501" s="8"/>
      <c r="T11501" s="8"/>
      <c r="U11501" s="6"/>
    </row>
    <row r="11502" spans="5:21" ht="15" customHeight="1" x14ac:dyDescent="0.2">
      <c r="E11502" s="8"/>
      <c r="F11502" s="8"/>
      <c r="G11502" s="8"/>
      <c r="H11502" s="8"/>
      <c r="I11502" s="8"/>
      <c r="J11502" s="8"/>
      <c r="K11502" s="8"/>
      <c r="L11502" s="8"/>
      <c r="M11502" s="8"/>
      <c r="N11502" s="9"/>
      <c r="O11502" s="8"/>
      <c r="P11502" s="8"/>
      <c r="Q11502" s="8"/>
      <c r="R11502" s="8"/>
      <c r="S11502" s="8"/>
      <c r="T11502" s="8"/>
      <c r="U11502" s="6"/>
    </row>
    <row r="11503" spans="5:21" ht="15" customHeight="1" x14ac:dyDescent="0.2">
      <c r="E11503" s="8"/>
      <c r="F11503" s="8"/>
      <c r="G11503" s="8"/>
      <c r="H11503" s="8"/>
      <c r="I11503" s="8"/>
      <c r="J11503" s="8"/>
      <c r="K11503" s="8"/>
      <c r="L11503" s="8"/>
      <c r="M11503" s="8"/>
      <c r="N11503" s="9"/>
      <c r="O11503" s="8"/>
      <c r="P11503" s="8"/>
      <c r="Q11503" s="8"/>
      <c r="R11503" s="8"/>
      <c r="S11503" s="8"/>
      <c r="T11503" s="8"/>
      <c r="U11503" s="6"/>
    </row>
    <row r="11504" spans="5:21" ht="15" customHeight="1" x14ac:dyDescent="0.2">
      <c r="E11504" s="8"/>
      <c r="F11504" s="8"/>
      <c r="G11504" s="8"/>
      <c r="H11504" s="8"/>
      <c r="I11504" s="8"/>
      <c r="J11504" s="8"/>
      <c r="K11504" s="8"/>
      <c r="L11504" s="8"/>
      <c r="M11504" s="8"/>
      <c r="N11504" s="9"/>
      <c r="O11504" s="8"/>
      <c r="P11504" s="8"/>
      <c r="Q11504" s="8"/>
      <c r="R11504" s="8"/>
      <c r="S11504" s="8"/>
      <c r="T11504" s="8"/>
      <c r="U11504" s="6"/>
    </row>
    <row r="11505" spans="5:21" ht="15" customHeight="1" x14ac:dyDescent="0.2">
      <c r="E11505" s="8"/>
      <c r="F11505" s="8"/>
      <c r="G11505" s="8"/>
      <c r="H11505" s="8"/>
      <c r="I11505" s="8"/>
      <c r="J11505" s="8"/>
      <c r="K11505" s="8"/>
      <c r="L11505" s="8"/>
      <c r="M11505" s="8"/>
      <c r="N11505" s="9"/>
      <c r="O11505" s="8"/>
      <c r="P11505" s="8"/>
      <c r="Q11505" s="8"/>
      <c r="R11505" s="8"/>
      <c r="S11505" s="8"/>
      <c r="T11505" s="8"/>
      <c r="U11505" s="6"/>
    </row>
    <row r="11506" spans="5:21" ht="15" customHeight="1" x14ac:dyDescent="0.2">
      <c r="E11506" s="8"/>
      <c r="F11506" s="8"/>
      <c r="G11506" s="8"/>
      <c r="H11506" s="8"/>
      <c r="I11506" s="8"/>
      <c r="J11506" s="8"/>
      <c r="K11506" s="8"/>
      <c r="L11506" s="8"/>
      <c r="M11506" s="8"/>
      <c r="N11506" s="9"/>
      <c r="O11506" s="8"/>
      <c r="P11506" s="8"/>
      <c r="Q11506" s="8"/>
      <c r="R11506" s="8"/>
      <c r="S11506" s="8"/>
      <c r="T11506" s="8"/>
      <c r="U11506" s="6"/>
    </row>
    <row r="11507" spans="5:21" ht="15" customHeight="1" x14ac:dyDescent="0.2">
      <c r="E11507" s="8"/>
      <c r="F11507" s="8"/>
      <c r="G11507" s="8"/>
      <c r="H11507" s="8"/>
      <c r="I11507" s="8"/>
      <c r="J11507" s="8"/>
      <c r="K11507" s="8"/>
      <c r="L11507" s="8"/>
      <c r="M11507" s="8"/>
      <c r="N11507" s="9"/>
      <c r="O11507" s="8"/>
      <c r="P11507" s="8"/>
      <c r="Q11507" s="8"/>
      <c r="R11507" s="8"/>
      <c r="S11507" s="8"/>
      <c r="T11507" s="8"/>
      <c r="U11507" s="6"/>
    </row>
    <row r="11508" spans="5:21" ht="15" customHeight="1" x14ac:dyDescent="0.2">
      <c r="E11508" s="8"/>
      <c r="F11508" s="8"/>
      <c r="G11508" s="8"/>
      <c r="H11508" s="8"/>
      <c r="I11508" s="8"/>
      <c r="J11508" s="8"/>
      <c r="K11508" s="8"/>
      <c r="L11508" s="8"/>
      <c r="M11508" s="8"/>
      <c r="N11508" s="9"/>
      <c r="O11508" s="8"/>
      <c r="P11508" s="8"/>
      <c r="Q11508" s="8"/>
      <c r="R11508" s="8"/>
      <c r="S11508" s="8"/>
      <c r="T11508" s="8"/>
      <c r="U11508" s="6"/>
    </row>
    <row r="11509" spans="5:21" ht="15" customHeight="1" x14ac:dyDescent="0.2">
      <c r="E11509" s="8"/>
      <c r="F11509" s="8"/>
      <c r="G11509" s="8"/>
      <c r="H11509" s="8"/>
      <c r="I11509" s="8"/>
      <c r="J11509" s="8"/>
      <c r="K11509" s="8"/>
      <c r="L11509" s="8"/>
      <c r="M11509" s="8"/>
      <c r="N11509" s="9"/>
      <c r="O11509" s="8"/>
      <c r="P11509" s="8"/>
      <c r="Q11509" s="8"/>
      <c r="R11509" s="8"/>
      <c r="S11509" s="8"/>
      <c r="T11509" s="8"/>
      <c r="U11509" s="6"/>
    </row>
    <row r="11510" spans="5:21" ht="15" customHeight="1" x14ac:dyDescent="0.2">
      <c r="E11510" s="8"/>
      <c r="F11510" s="8"/>
      <c r="G11510" s="8"/>
      <c r="H11510" s="8"/>
      <c r="I11510" s="8"/>
      <c r="J11510" s="8"/>
      <c r="K11510" s="8"/>
      <c r="L11510" s="8"/>
      <c r="M11510" s="8"/>
      <c r="N11510" s="9"/>
      <c r="O11510" s="8"/>
      <c r="P11510" s="8"/>
      <c r="Q11510" s="8"/>
      <c r="R11510" s="8"/>
      <c r="S11510" s="8"/>
      <c r="T11510" s="8"/>
      <c r="U11510" s="6"/>
    </row>
    <row r="11511" spans="5:21" ht="15" customHeight="1" x14ac:dyDescent="0.2">
      <c r="E11511" s="8"/>
      <c r="F11511" s="8"/>
      <c r="G11511" s="8"/>
      <c r="H11511" s="8"/>
      <c r="I11511" s="8"/>
      <c r="J11511" s="8"/>
      <c r="K11511" s="8"/>
      <c r="L11511" s="8"/>
      <c r="M11511" s="8"/>
      <c r="N11511" s="9"/>
      <c r="O11511" s="8"/>
      <c r="P11511" s="8"/>
      <c r="Q11511" s="8"/>
      <c r="R11511" s="8"/>
      <c r="S11511" s="8"/>
      <c r="T11511" s="8"/>
      <c r="U11511" s="6"/>
    </row>
    <row r="11512" spans="5:21" ht="15" customHeight="1" x14ac:dyDescent="0.2">
      <c r="E11512" s="8"/>
      <c r="F11512" s="8"/>
      <c r="G11512" s="8"/>
      <c r="H11512" s="8"/>
      <c r="I11512" s="8"/>
      <c r="J11512" s="8"/>
      <c r="K11512" s="8"/>
      <c r="L11512" s="8"/>
      <c r="M11512" s="8"/>
      <c r="N11512" s="9"/>
      <c r="O11512" s="8"/>
      <c r="P11512" s="8"/>
      <c r="Q11512" s="8"/>
      <c r="R11512" s="8"/>
      <c r="S11512" s="8"/>
      <c r="T11512" s="8"/>
      <c r="U11512" s="6"/>
    </row>
    <row r="11513" spans="5:21" ht="15" customHeight="1" x14ac:dyDescent="0.2">
      <c r="E11513" s="8"/>
      <c r="F11513" s="8"/>
      <c r="G11513" s="8"/>
      <c r="H11513" s="8"/>
      <c r="I11513" s="8"/>
      <c r="J11513" s="8"/>
      <c r="K11513" s="8"/>
      <c r="L11513" s="8"/>
      <c r="M11513" s="8"/>
      <c r="N11513" s="9"/>
      <c r="O11513" s="8"/>
      <c r="P11513" s="8"/>
      <c r="Q11513" s="8"/>
      <c r="R11513" s="8"/>
      <c r="S11513" s="8"/>
      <c r="T11513" s="8"/>
      <c r="U11513" s="6"/>
    </row>
    <row r="11514" spans="5:21" ht="15" customHeight="1" x14ac:dyDescent="0.2">
      <c r="E11514" s="8"/>
      <c r="F11514" s="8"/>
      <c r="G11514" s="8"/>
      <c r="H11514" s="8"/>
      <c r="I11514" s="8"/>
      <c r="J11514" s="8"/>
      <c r="K11514" s="8"/>
      <c r="L11514" s="8"/>
      <c r="M11514" s="8"/>
      <c r="N11514" s="9"/>
      <c r="O11514" s="8"/>
      <c r="P11514" s="8"/>
      <c r="Q11514" s="8"/>
      <c r="R11514" s="8"/>
      <c r="S11514" s="8"/>
      <c r="T11514" s="8"/>
      <c r="U11514" s="6"/>
    </row>
    <row r="11515" spans="5:21" ht="15" customHeight="1" x14ac:dyDescent="0.2">
      <c r="E11515" s="8"/>
      <c r="F11515" s="8"/>
      <c r="G11515" s="8"/>
      <c r="H11515" s="8"/>
      <c r="I11515" s="8"/>
      <c r="J11515" s="8"/>
      <c r="K11515" s="8"/>
      <c r="L11515" s="8"/>
      <c r="M11515" s="8"/>
      <c r="N11515" s="9"/>
      <c r="O11515" s="8"/>
      <c r="P11515" s="8"/>
      <c r="Q11515" s="8"/>
      <c r="R11515" s="8"/>
      <c r="S11515" s="8"/>
      <c r="T11515" s="8"/>
      <c r="U11515" s="6"/>
    </row>
    <row r="11516" spans="5:21" ht="15" customHeight="1" x14ac:dyDescent="0.2">
      <c r="E11516" s="8"/>
      <c r="F11516" s="8"/>
      <c r="G11516" s="8"/>
      <c r="H11516" s="8"/>
      <c r="I11516" s="8"/>
      <c r="J11516" s="8"/>
      <c r="K11516" s="8"/>
      <c r="L11516" s="8"/>
      <c r="M11516" s="8"/>
      <c r="N11516" s="9"/>
      <c r="O11516" s="8"/>
      <c r="P11516" s="8"/>
      <c r="Q11516" s="8"/>
      <c r="R11516" s="8"/>
      <c r="S11516" s="8"/>
      <c r="T11516" s="8"/>
      <c r="U11516" s="6"/>
    </row>
    <row r="11517" spans="5:21" ht="15" customHeight="1" x14ac:dyDescent="0.2">
      <c r="E11517" s="8"/>
      <c r="F11517" s="8"/>
      <c r="G11517" s="8"/>
      <c r="H11517" s="8"/>
      <c r="I11517" s="8"/>
      <c r="J11517" s="8"/>
      <c r="K11517" s="8"/>
      <c r="L11517" s="8"/>
      <c r="M11517" s="8"/>
      <c r="N11517" s="9"/>
      <c r="O11517" s="8"/>
      <c r="P11517" s="8"/>
      <c r="Q11517" s="8"/>
      <c r="R11517" s="8"/>
      <c r="S11517" s="8"/>
      <c r="T11517" s="8"/>
      <c r="U11517" s="6"/>
    </row>
    <row r="11518" spans="5:21" ht="15" customHeight="1" x14ac:dyDescent="0.2">
      <c r="E11518" s="8"/>
      <c r="F11518" s="8"/>
      <c r="G11518" s="8"/>
      <c r="H11518" s="8"/>
      <c r="I11518" s="8"/>
      <c r="J11518" s="8"/>
      <c r="K11518" s="8"/>
      <c r="L11518" s="8"/>
      <c r="M11518" s="8"/>
      <c r="N11518" s="9"/>
      <c r="O11518" s="8"/>
      <c r="P11518" s="8"/>
      <c r="Q11518" s="8"/>
      <c r="R11518" s="8"/>
      <c r="S11518" s="8"/>
      <c r="T11518" s="8"/>
      <c r="U11518" s="6"/>
    </row>
    <row r="11519" spans="5:21" ht="15" customHeight="1" x14ac:dyDescent="0.2">
      <c r="E11519" s="8"/>
      <c r="F11519" s="8"/>
      <c r="G11519" s="8"/>
      <c r="H11519" s="8"/>
      <c r="I11519" s="8"/>
      <c r="J11519" s="8"/>
      <c r="K11519" s="8"/>
      <c r="L11519" s="8"/>
      <c r="M11519" s="8"/>
      <c r="N11519" s="9"/>
      <c r="O11519" s="8"/>
      <c r="P11519" s="8"/>
      <c r="Q11519" s="8"/>
      <c r="R11519" s="8"/>
      <c r="S11519" s="8"/>
      <c r="T11519" s="8"/>
      <c r="U11519" s="6"/>
    </row>
    <row r="11520" spans="5:21" ht="15" customHeight="1" x14ac:dyDescent="0.2">
      <c r="E11520" s="8"/>
      <c r="F11520" s="8"/>
      <c r="G11520" s="8"/>
      <c r="H11520" s="8"/>
      <c r="I11520" s="8"/>
      <c r="J11520" s="8"/>
      <c r="K11520" s="8"/>
      <c r="L11520" s="8"/>
      <c r="M11520" s="8"/>
      <c r="N11520" s="9"/>
      <c r="O11520" s="8"/>
      <c r="P11520" s="8"/>
      <c r="Q11520" s="8"/>
      <c r="R11520" s="8"/>
      <c r="S11520" s="8"/>
      <c r="T11520" s="8"/>
      <c r="U11520" s="6"/>
    </row>
    <row r="11521" spans="5:21" ht="15" customHeight="1" x14ac:dyDescent="0.2">
      <c r="E11521" s="8"/>
      <c r="F11521" s="8"/>
      <c r="G11521" s="8"/>
      <c r="H11521" s="8"/>
      <c r="I11521" s="8"/>
      <c r="J11521" s="8"/>
      <c r="K11521" s="8"/>
      <c r="L11521" s="8"/>
      <c r="M11521" s="8"/>
      <c r="N11521" s="9"/>
      <c r="O11521" s="8"/>
      <c r="P11521" s="8"/>
      <c r="Q11521" s="8"/>
      <c r="R11521" s="8"/>
      <c r="S11521" s="8"/>
      <c r="T11521" s="8"/>
      <c r="U11521" s="6"/>
    </row>
    <row r="11522" spans="5:21" ht="15" customHeight="1" x14ac:dyDescent="0.2">
      <c r="E11522" s="8"/>
      <c r="F11522" s="8"/>
      <c r="G11522" s="8"/>
      <c r="H11522" s="8"/>
      <c r="I11522" s="8"/>
      <c r="J11522" s="8"/>
      <c r="K11522" s="8"/>
      <c r="L11522" s="8"/>
      <c r="M11522" s="8"/>
      <c r="N11522" s="9"/>
      <c r="O11522" s="8"/>
      <c r="P11522" s="8"/>
      <c r="Q11522" s="8"/>
      <c r="R11522" s="8"/>
      <c r="S11522" s="8"/>
      <c r="T11522" s="8"/>
      <c r="U11522" s="6"/>
    </row>
    <row r="11523" spans="5:21" ht="15" customHeight="1" x14ac:dyDescent="0.2">
      <c r="E11523" s="8"/>
      <c r="F11523" s="8"/>
      <c r="G11523" s="8"/>
      <c r="H11523" s="8"/>
      <c r="I11523" s="8"/>
      <c r="J11523" s="8"/>
      <c r="K11523" s="8"/>
      <c r="L11523" s="8"/>
      <c r="M11523" s="8"/>
      <c r="N11523" s="9"/>
      <c r="O11523" s="8"/>
      <c r="P11523" s="8"/>
      <c r="Q11523" s="8"/>
      <c r="R11523" s="8"/>
      <c r="S11523" s="8"/>
      <c r="T11523" s="8"/>
      <c r="U11523" s="6"/>
    </row>
    <row r="11524" spans="5:21" ht="15" customHeight="1" x14ac:dyDescent="0.2">
      <c r="E11524" s="8"/>
      <c r="F11524" s="8"/>
      <c r="G11524" s="8"/>
      <c r="H11524" s="8"/>
      <c r="I11524" s="8"/>
      <c r="J11524" s="8"/>
      <c r="K11524" s="8"/>
      <c r="L11524" s="8"/>
      <c r="M11524" s="8"/>
      <c r="N11524" s="9"/>
      <c r="O11524" s="8"/>
      <c r="P11524" s="8"/>
      <c r="Q11524" s="8"/>
      <c r="R11524" s="8"/>
      <c r="S11524" s="8"/>
      <c r="T11524" s="8"/>
      <c r="U11524" s="6"/>
    </row>
    <row r="11525" spans="5:21" ht="15" customHeight="1" x14ac:dyDescent="0.2">
      <c r="E11525" s="8"/>
      <c r="F11525" s="8"/>
      <c r="G11525" s="8"/>
      <c r="H11525" s="8"/>
      <c r="I11525" s="8"/>
      <c r="J11525" s="8"/>
      <c r="K11525" s="8"/>
      <c r="L11525" s="8"/>
      <c r="M11525" s="8"/>
      <c r="N11525" s="9"/>
      <c r="O11525" s="8"/>
      <c r="P11525" s="8"/>
      <c r="Q11525" s="8"/>
      <c r="R11525" s="8"/>
      <c r="S11525" s="8"/>
      <c r="T11525" s="8"/>
      <c r="U11525" s="6"/>
    </row>
    <row r="11526" spans="5:21" ht="15" customHeight="1" x14ac:dyDescent="0.2">
      <c r="E11526" s="8"/>
      <c r="F11526" s="8"/>
      <c r="G11526" s="8"/>
      <c r="H11526" s="8"/>
      <c r="I11526" s="8"/>
      <c r="J11526" s="8"/>
      <c r="K11526" s="8"/>
      <c r="L11526" s="8"/>
      <c r="M11526" s="8"/>
      <c r="N11526" s="9"/>
      <c r="O11526" s="8"/>
      <c r="P11526" s="8"/>
      <c r="Q11526" s="8"/>
      <c r="R11526" s="8"/>
      <c r="S11526" s="8"/>
      <c r="T11526" s="8"/>
      <c r="U11526" s="6"/>
    </row>
    <row r="11527" spans="5:21" ht="15" customHeight="1" x14ac:dyDescent="0.2">
      <c r="E11527" s="8"/>
      <c r="F11527" s="8"/>
      <c r="G11527" s="8"/>
      <c r="H11527" s="8"/>
      <c r="I11527" s="8"/>
      <c r="J11527" s="8"/>
      <c r="K11527" s="8"/>
      <c r="L11527" s="8"/>
      <c r="M11527" s="8"/>
      <c r="N11527" s="9"/>
      <c r="O11527" s="8"/>
      <c r="P11527" s="8"/>
      <c r="Q11527" s="8"/>
      <c r="R11527" s="8"/>
      <c r="S11527" s="8"/>
      <c r="T11527" s="8"/>
      <c r="U11527" s="6"/>
    </row>
    <row r="11528" spans="5:21" ht="15" customHeight="1" x14ac:dyDescent="0.2">
      <c r="E11528" s="8"/>
      <c r="F11528" s="8"/>
      <c r="G11528" s="8"/>
      <c r="H11528" s="8"/>
      <c r="I11528" s="8"/>
      <c r="J11528" s="8"/>
      <c r="K11528" s="8"/>
      <c r="L11528" s="8"/>
      <c r="M11528" s="8"/>
      <c r="N11528" s="9"/>
      <c r="O11528" s="8"/>
      <c r="P11528" s="8"/>
      <c r="Q11528" s="8"/>
      <c r="R11528" s="8"/>
      <c r="S11528" s="8"/>
      <c r="T11528" s="8"/>
      <c r="U11528" s="6"/>
    </row>
    <row r="11529" spans="5:21" ht="15" customHeight="1" x14ac:dyDescent="0.2">
      <c r="E11529" s="8"/>
      <c r="F11529" s="8"/>
      <c r="G11529" s="8"/>
      <c r="H11529" s="8"/>
      <c r="I11529" s="8"/>
      <c r="J11529" s="8"/>
      <c r="K11529" s="8"/>
      <c r="L11529" s="8"/>
      <c r="M11529" s="8"/>
      <c r="N11529" s="9"/>
      <c r="O11529" s="8"/>
      <c r="P11529" s="8"/>
      <c r="Q11529" s="8"/>
      <c r="R11529" s="8"/>
      <c r="S11529" s="8"/>
      <c r="T11529" s="8"/>
      <c r="U11529" s="6"/>
    </row>
    <row r="11530" spans="5:21" ht="15" customHeight="1" x14ac:dyDescent="0.2">
      <c r="E11530" s="8"/>
      <c r="F11530" s="8"/>
      <c r="G11530" s="8"/>
      <c r="H11530" s="8"/>
      <c r="I11530" s="8"/>
      <c r="J11530" s="8"/>
      <c r="K11530" s="8"/>
      <c r="L11530" s="8"/>
      <c r="M11530" s="8"/>
      <c r="N11530" s="9"/>
      <c r="O11530" s="8"/>
      <c r="P11530" s="8"/>
      <c r="Q11530" s="8"/>
      <c r="R11530" s="8"/>
      <c r="S11530" s="8"/>
      <c r="T11530" s="8"/>
      <c r="U11530" s="6"/>
    </row>
    <row r="11531" spans="5:21" ht="15" customHeight="1" x14ac:dyDescent="0.2">
      <c r="E11531" s="8"/>
      <c r="F11531" s="8"/>
      <c r="G11531" s="8"/>
      <c r="H11531" s="8"/>
      <c r="I11531" s="8"/>
      <c r="J11531" s="8"/>
      <c r="K11531" s="8"/>
      <c r="L11531" s="8"/>
      <c r="M11531" s="8"/>
      <c r="N11531" s="9"/>
      <c r="O11531" s="8"/>
      <c r="P11531" s="8"/>
      <c r="Q11531" s="8"/>
      <c r="R11531" s="8"/>
      <c r="S11531" s="8"/>
      <c r="T11531" s="8"/>
      <c r="U11531" s="6"/>
    </row>
    <row r="11532" spans="5:21" ht="15" customHeight="1" x14ac:dyDescent="0.2">
      <c r="E11532" s="8"/>
      <c r="F11532" s="8"/>
      <c r="G11532" s="8"/>
      <c r="H11532" s="8"/>
      <c r="I11532" s="8"/>
      <c r="J11532" s="8"/>
      <c r="K11532" s="8"/>
      <c r="L11532" s="8"/>
      <c r="M11532" s="8"/>
      <c r="N11532" s="9"/>
      <c r="O11532" s="8"/>
      <c r="P11532" s="8"/>
      <c r="Q11532" s="8"/>
      <c r="R11532" s="8"/>
      <c r="S11532" s="8"/>
      <c r="T11532" s="8"/>
      <c r="U11532" s="6"/>
    </row>
    <row r="11533" spans="5:21" ht="15" customHeight="1" x14ac:dyDescent="0.2">
      <c r="E11533" s="8"/>
      <c r="F11533" s="8"/>
      <c r="G11533" s="8"/>
      <c r="H11533" s="8"/>
      <c r="I11533" s="8"/>
      <c r="J11533" s="8"/>
      <c r="K11533" s="8"/>
      <c r="L11533" s="8"/>
      <c r="M11533" s="8"/>
      <c r="N11533" s="9"/>
      <c r="O11533" s="8"/>
      <c r="P11533" s="8"/>
      <c r="Q11533" s="8"/>
      <c r="R11533" s="8"/>
      <c r="S11533" s="8"/>
      <c r="T11533" s="8"/>
      <c r="U11533" s="6"/>
    </row>
    <row r="11534" spans="5:21" ht="15" customHeight="1" x14ac:dyDescent="0.2">
      <c r="E11534" s="8"/>
      <c r="F11534" s="8"/>
      <c r="G11534" s="8"/>
      <c r="H11534" s="8"/>
      <c r="I11534" s="8"/>
      <c r="J11534" s="8"/>
      <c r="K11534" s="8"/>
      <c r="L11534" s="8"/>
      <c r="M11534" s="8"/>
      <c r="N11534" s="9"/>
      <c r="O11534" s="8"/>
      <c r="P11534" s="8"/>
      <c r="Q11534" s="8"/>
      <c r="R11534" s="8"/>
      <c r="S11534" s="8"/>
      <c r="T11534" s="8"/>
      <c r="U11534" s="6"/>
    </row>
    <row r="11535" spans="5:21" ht="15" customHeight="1" x14ac:dyDescent="0.2">
      <c r="E11535" s="8"/>
      <c r="F11535" s="8"/>
      <c r="G11535" s="8"/>
      <c r="H11535" s="8"/>
      <c r="I11535" s="8"/>
      <c r="J11535" s="8"/>
      <c r="K11535" s="8"/>
      <c r="L11535" s="8"/>
      <c r="M11535" s="8"/>
      <c r="N11535" s="9"/>
      <c r="O11535" s="8"/>
      <c r="P11535" s="8"/>
      <c r="Q11535" s="8"/>
      <c r="R11535" s="8"/>
      <c r="S11535" s="8"/>
      <c r="T11535" s="8"/>
      <c r="U11535" s="6"/>
    </row>
    <row r="11536" spans="5:21" ht="15" customHeight="1" x14ac:dyDescent="0.2">
      <c r="E11536" s="8"/>
      <c r="F11536" s="8"/>
      <c r="G11536" s="8"/>
      <c r="H11536" s="8"/>
      <c r="I11536" s="8"/>
      <c r="J11536" s="8"/>
      <c r="K11536" s="8"/>
      <c r="L11536" s="8"/>
      <c r="M11536" s="8"/>
      <c r="N11536" s="9"/>
      <c r="O11536" s="8"/>
      <c r="P11536" s="8"/>
      <c r="Q11536" s="8"/>
      <c r="R11536" s="8"/>
      <c r="S11536" s="8"/>
      <c r="T11536" s="8"/>
      <c r="U11536" s="6"/>
    </row>
    <row r="11537" spans="5:21" ht="15" customHeight="1" x14ac:dyDescent="0.2">
      <c r="E11537" s="8"/>
      <c r="F11537" s="8"/>
      <c r="G11537" s="8"/>
      <c r="H11537" s="8"/>
      <c r="I11537" s="8"/>
      <c r="J11537" s="8"/>
      <c r="K11537" s="8"/>
      <c r="L11537" s="8"/>
      <c r="M11537" s="8"/>
      <c r="N11537" s="9"/>
      <c r="O11537" s="8"/>
      <c r="P11537" s="8"/>
      <c r="Q11537" s="8"/>
      <c r="R11537" s="8"/>
      <c r="S11537" s="8"/>
      <c r="T11537" s="8"/>
      <c r="U11537" s="6"/>
    </row>
    <row r="11538" spans="5:21" ht="15" customHeight="1" x14ac:dyDescent="0.2">
      <c r="E11538" s="8"/>
      <c r="F11538" s="8"/>
      <c r="G11538" s="8"/>
      <c r="H11538" s="8"/>
      <c r="I11538" s="8"/>
      <c r="J11538" s="8"/>
      <c r="K11538" s="8"/>
      <c r="L11538" s="8"/>
      <c r="M11538" s="8"/>
      <c r="N11538" s="9"/>
      <c r="O11538" s="8"/>
      <c r="P11538" s="8"/>
      <c r="Q11538" s="8"/>
      <c r="R11538" s="8"/>
      <c r="S11538" s="8"/>
      <c r="T11538" s="8"/>
      <c r="U11538" s="6"/>
    </row>
    <row r="11539" spans="5:21" ht="15" customHeight="1" x14ac:dyDescent="0.2">
      <c r="E11539" s="8"/>
      <c r="F11539" s="8"/>
      <c r="G11539" s="8"/>
      <c r="H11539" s="8"/>
      <c r="I11539" s="8"/>
      <c r="J11539" s="8"/>
      <c r="K11539" s="8"/>
      <c r="L11539" s="8"/>
      <c r="M11539" s="8"/>
      <c r="N11539" s="9"/>
      <c r="O11539" s="8"/>
      <c r="P11539" s="8"/>
      <c r="Q11539" s="8"/>
      <c r="R11539" s="8"/>
      <c r="S11539" s="8"/>
      <c r="T11539" s="8"/>
      <c r="U11539" s="6"/>
    </row>
    <row r="11540" spans="5:21" ht="15" customHeight="1" x14ac:dyDescent="0.2">
      <c r="E11540" s="8"/>
      <c r="F11540" s="8"/>
      <c r="G11540" s="8"/>
      <c r="H11540" s="8"/>
      <c r="I11540" s="8"/>
      <c r="J11540" s="8"/>
      <c r="K11540" s="8"/>
      <c r="L11540" s="8"/>
      <c r="M11540" s="8"/>
      <c r="N11540" s="9"/>
      <c r="O11540" s="8"/>
      <c r="P11540" s="8"/>
      <c r="Q11540" s="8"/>
      <c r="R11540" s="8"/>
      <c r="S11540" s="8"/>
      <c r="T11540" s="8"/>
      <c r="U11540" s="6"/>
    </row>
    <row r="11541" spans="5:21" ht="15" customHeight="1" x14ac:dyDescent="0.2">
      <c r="E11541" s="8"/>
      <c r="F11541" s="8"/>
      <c r="G11541" s="8"/>
      <c r="H11541" s="8"/>
      <c r="I11541" s="8"/>
      <c r="J11541" s="8"/>
      <c r="K11541" s="8"/>
      <c r="L11541" s="8"/>
      <c r="M11541" s="8"/>
      <c r="N11541" s="9"/>
      <c r="O11541" s="8"/>
      <c r="P11541" s="8"/>
      <c r="Q11541" s="8"/>
      <c r="R11541" s="8"/>
      <c r="S11541" s="8"/>
      <c r="T11541" s="8"/>
      <c r="U11541" s="6"/>
    </row>
    <row r="11542" spans="5:21" ht="15" customHeight="1" x14ac:dyDescent="0.2">
      <c r="E11542" s="8"/>
      <c r="F11542" s="8"/>
      <c r="G11542" s="8"/>
      <c r="H11542" s="8"/>
      <c r="I11542" s="8"/>
      <c r="J11542" s="8"/>
      <c r="K11542" s="8"/>
      <c r="L11542" s="8"/>
      <c r="M11542" s="8"/>
      <c r="N11542" s="9"/>
      <c r="O11542" s="8"/>
      <c r="P11542" s="8"/>
      <c r="Q11542" s="8"/>
      <c r="R11542" s="8"/>
      <c r="S11542" s="8"/>
      <c r="T11542" s="8"/>
      <c r="U11542" s="6"/>
    </row>
    <row r="11543" spans="5:21" ht="15" customHeight="1" x14ac:dyDescent="0.2">
      <c r="E11543" s="8"/>
      <c r="F11543" s="8"/>
      <c r="G11543" s="8"/>
      <c r="H11543" s="8"/>
      <c r="I11543" s="8"/>
      <c r="J11543" s="8"/>
      <c r="K11543" s="8"/>
      <c r="L11543" s="8"/>
      <c r="M11543" s="8"/>
      <c r="N11543" s="9"/>
      <c r="O11543" s="8"/>
      <c r="P11543" s="8"/>
      <c r="Q11543" s="8"/>
      <c r="R11543" s="8"/>
      <c r="S11543" s="8"/>
      <c r="T11543" s="8"/>
      <c r="U11543" s="6"/>
    </row>
    <row r="11544" spans="5:21" ht="15" customHeight="1" x14ac:dyDescent="0.2">
      <c r="E11544" s="8"/>
      <c r="F11544" s="8"/>
      <c r="G11544" s="8"/>
      <c r="H11544" s="8"/>
      <c r="I11544" s="8"/>
      <c r="J11544" s="8"/>
      <c r="K11544" s="8"/>
      <c r="L11544" s="8"/>
      <c r="M11544" s="8"/>
      <c r="N11544" s="9"/>
      <c r="O11544" s="8"/>
      <c r="P11544" s="8"/>
      <c r="Q11544" s="8"/>
      <c r="R11544" s="8"/>
      <c r="S11544" s="8"/>
      <c r="T11544" s="8"/>
      <c r="U11544" s="6"/>
    </row>
    <row r="11545" spans="5:21" ht="15" customHeight="1" x14ac:dyDescent="0.2">
      <c r="E11545" s="8"/>
      <c r="F11545" s="8"/>
      <c r="G11545" s="8"/>
      <c r="H11545" s="8"/>
      <c r="I11545" s="8"/>
      <c r="J11545" s="8"/>
      <c r="K11545" s="8"/>
      <c r="L11545" s="8"/>
      <c r="M11545" s="8"/>
      <c r="N11545" s="9"/>
      <c r="O11545" s="8"/>
      <c r="P11545" s="8"/>
      <c r="Q11545" s="8"/>
      <c r="R11545" s="8"/>
      <c r="S11545" s="8"/>
      <c r="T11545" s="8"/>
      <c r="U11545" s="6"/>
    </row>
    <row r="11546" spans="5:21" ht="15" customHeight="1" x14ac:dyDescent="0.2">
      <c r="E11546" s="8"/>
      <c r="F11546" s="8"/>
      <c r="G11546" s="8"/>
      <c r="H11546" s="8"/>
      <c r="I11546" s="8"/>
      <c r="J11546" s="8"/>
      <c r="K11546" s="8"/>
      <c r="L11546" s="8"/>
      <c r="M11546" s="8"/>
      <c r="N11546" s="9"/>
      <c r="O11546" s="8"/>
      <c r="P11546" s="8"/>
      <c r="Q11546" s="8"/>
      <c r="R11546" s="8"/>
      <c r="S11546" s="8"/>
      <c r="T11546" s="8"/>
      <c r="U11546" s="6"/>
    </row>
    <row r="11547" spans="5:21" ht="15" customHeight="1" x14ac:dyDescent="0.2">
      <c r="E11547" s="8"/>
      <c r="F11547" s="8"/>
      <c r="G11547" s="8"/>
      <c r="H11547" s="8"/>
      <c r="I11547" s="8"/>
      <c r="J11547" s="8"/>
      <c r="K11547" s="8"/>
      <c r="L11547" s="8"/>
      <c r="M11547" s="8"/>
      <c r="N11547" s="9"/>
      <c r="O11547" s="8"/>
      <c r="P11547" s="8"/>
      <c r="Q11547" s="8"/>
      <c r="R11547" s="8"/>
      <c r="S11547" s="8"/>
      <c r="T11547" s="8"/>
      <c r="U11547" s="6"/>
    </row>
    <row r="11548" spans="5:21" ht="15" customHeight="1" x14ac:dyDescent="0.2">
      <c r="E11548" s="8"/>
      <c r="F11548" s="8"/>
      <c r="G11548" s="8"/>
      <c r="H11548" s="8"/>
      <c r="I11548" s="8"/>
      <c r="J11548" s="8"/>
      <c r="K11548" s="8"/>
      <c r="L11548" s="8"/>
      <c r="M11548" s="8"/>
      <c r="N11548" s="9"/>
      <c r="O11548" s="8"/>
      <c r="P11548" s="8"/>
      <c r="Q11548" s="8"/>
      <c r="R11548" s="8"/>
      <c r="S11548" s="8"/>
      <c r="T11548" s="8"/>
      <c r="U11548" s="6"/>
    </row>
    <row r="11549" spans="5:21" ht="15" customHeight="1" x14ac:dyDescent="0.2">
      <c r="E11549" s="8"/>
      <c r="F11549" s="8"/>
      <c r="G11549" s="8"/>
      <c r="H11549" s="8"/>
      <c r="I11549" s="8"/>
      <c r="J11549" s="8"/>
      <c r="K11549" s="8"/>
      <c r="L11549" s="8"/>
      <c r="M11549" s="8"/>
      <c r="N11549" s="9"/>
      <c r="O11549" s="8"/>
      <c r="P11549" s="8"/>
      <c r="Q11549" s="8"/>
      <c r="R11549" s="8"/>
      <c r="S11549" s="8"/>
      <c r="T11549" s="8"/>
      <c r="U11549" s="6"/>
    </row>
    <row r="11550" spans="5:21" ht="15" customHeight="1" x14ac:dyDescent="0.2">
      <c r="E11550" s="8"/>
      <c r="F11550" s="8"/>
      <c r="G11550" s="8"/>
      <c r="H11550" s="8"/>
      <c r="I11550" s="8"/>
      <c r="J11550" s="8"/>
      <c r="K11550" s="8"/>
      <c r="L11550" s="8"/>
      <c r="M11550" s="8"/>
      <c r="N11550" s="9"/>
      <c r="O11550" s="8"/>
      <c r="P11550" s="8"/>
      <c r="Q11550" s="8"/>
      <c r="R11550" s="8"/>
      <c r="S11550" s="8"/>
      <c r="T11550" s="8"/>
      <c r="U11550" s="6"/>
    </row>
    <row r="11551" spans="5:21" ht="15" customHeight="1" x14ac:dyDescent="0.2">
      <c r="E11551" s="8"/>
      <c r="F11551" s="8"/>
      <c r="G11551" s="8"/>
      <c r="H11551" s="8"/>
      <c r="I11551" s="8"/>
      <c r="J11551" s="8"/>
      <c r="K11551" s="8"/>
      <c r="L11551" s="8"/>
      <c r="M11551" s="8"/>
      <c r="N11551" s="9"/>
      <c r="O11551" s="8"/>
      <c r="P11551" s="8"/>
      <c r="Q11551" s="8"/>
      <c r="R11551" s="8"/>
      <c r="S11551" s="8"/>
      <c r="T11551" s="8"/>
      <c r="U11551" s="6"/>
    </row>
    <row r="11552" spans="5:21" ht="15" customHeight="1" x14ac:dyDescent="0.2">
      <c r="E11552" s="8"/>
      <c r="F11552" s="8"/>
      <c r="G11552" s="8"/>
      <c r="H11552" s="8"/>
      <c r="I11552" s="8"/>
      <c r="J11552" s="8"/>
      <c r="K11552" s="8"/>
      <c r="L11552" s="8"/>
      <c r="M11552" s="8"/>
      <c r="N11552" s="9"/>
      <c r="O11552" s="8"/>
      <c r="P11552" s="8"/>
      <c r="Q11552" s="8"/>
      <c r="R11552" s="8"/>
      <c r="S11552" s="8"/>
      <c r="T11552" s="8"/>
      <c r="U11552" s="6"/>
    </row>
    <row r="11553" spans="5:21" ht="15" customHeight="1" x14ac:dyDescent="0.2">
      <c r="E11553" s="8"/>
      <c r="F11553" s="8"/>
      <c r="G11553" s="8"/>
      <c r="H11553" s="8"/>
      <c r="I11553" s="8"/>
      <c r="J11553" s="8"/>
      <c r="K11553" s="8"/>
      <c r="L11553" s="8"/>
      <c r="M11553" s="8"/>
      <c r="N11553" s="9"/>
      <c r="O11553" s="8"/>
      <c r="P11553" s="8"/>
      <c r="Q11553" s="8"/>
      <c r="R11553" s="8"/>
      <c r="S11553" s="8"/>
      <c r="T11553" s="8"/>
      <c r="U11553" s="6"/>
    </row>
    <row r="11554" spans="5:21" ht="15" customHeight="1" x14ac:dyDescent="0.2">
      <c r="E11554" s="8"/>
      <c r="F11554" s="8"/>
      <c r="G11554" s="8"/>
      <c r="H11554" s="8"/>
      <c r="I11554" s="8"/>
      <c r="J11554" s="8"/>
      <c r="K11554" s="8"/>
      <c r="L11554" s="8"/>
      <c r="M11554" s="8"/>
      <c r="N11554" s="9"/>
      <c r="O11554" s="8"/>
      <c r="P11554" s="8"/>
      <c r="Q11554" s="8"/>
      <c r="R11554" s="8"/>
      <c r="S11554" s="8"/>
      <c r="T11554" s="8"/>
      <c r="U11554" s="6"/>
    </row>
    <row r="11555" spans="5:21" ht="15" customHeight="1" x14ac:dyDescent="0.2">
      <c r="E11555" s="8"/>
      <c r="F11555" s="8"/>
      <c r="G11555" s="8"/>
      <c r="H11555" s="8"/>
      <c r="I11555" s="8"/>
      <c r="J11555" s="8"/>
      <c r="K11555" s="8"/>
      <c r="L11555" s="8"/>
      <c r="M11555" s="8"/>
      <c r="N11555" s="9"/>
      <c r="O11555" s="8"/>
      <c r="P11555" s="8"/>
      <c r="Q11555" s="8"/>
      <c r="R11555" s="8"/>
      <c r="S11555" s="8"/>
      <c r="T11555" s="8"/>
      <c r="U11555" s="6"/>
    </row>
    <row r="11556" spans="5:21" ht="15" customHeight="1" x14ac:dyDescent="0.2">
      <c r="E11556" s="8"/>
      <c r="F11556" s="8"/>
      <c r="G11556" s="8"/>
      <c r="H11556" s="8"/>
      <c r="I11556" s="8"/>
      <c r="J11556" s="8"/>
      <c r="K11556" s="8"/>
      <c r="L11556" s="8"/>
      <c r="M11556" s="8"/>
      <c r="N11556" s="9"/>
      <c r="O11556" s="8"/>
      <c r="P11556" s="8"/>
      <c r="Q11556" s="8"/>
      <c r="R11556" s="8"/>
      <c r="S11556" s="8"/>
      <c r="T11556" s="8"/>
      <c r="U11556" s="6"/>
    </row>
    <row r="11557" spans="5:21" ht="15" customHeight="1" x14ac:dyDescent="0.2">
      <c r="E11557" s="8"/>
      <c r="F11557" s="8"/>
      <c r="G11557" s="8"/>
      <c r="H11557" s="8"/>
      <c r="I11557" s="8"/>
      <c r="J11557" s="8"/>
      <c r="K11557" s="8"/>
      <c r="L11557" s="8"/>
      <c r="M11557" s="8"/>
      <c r="N11557" s="9"/>
      <c r="O11557" s="8"/>
      <c r="P11557" s="8"/>
      <c r="Q11557" s="8"/>
      <c r="R11557" s="8"/>
      <c r="S11557" s="8"/>
      <c r="T11557" s="8"/>
      <c r="U11557" s="6"/>
    </row>
    <row r="11558" spans="5:21" ht="15" customHeight="1" x14ac:dyDescent="0.2">
      <c r="E11558" s="8"/>
      <c r="F11558" s="8"/>
      <c r="G11558" s="8"/>
      <c r="H11558" s="8"/>
      <c r="I11558" s="8"/>
      <c r="J11558" s="8"/>
      <c r="K11558" s="8"/>
      <c r="L11558" s="8"/>
      <c r="M11558" s="8"/>
      <c r="N11558" s="9"/>
      <c r="O11558" s="8"/>
      <c r="P11558" s="8"/>
      <c r="Q11558" s="8"/>
      <c r="R11558" s="8"/>
      <c r="S11558" s="8"/>
      <c r="T11558" s="8"/>
      <c r="U11558" s="6"/>
    </row>
    <row r="11559" spans="5:21" ht="15" customHeight="1" x14ac:dyDescent="0.2">
      <c r="E11559" s="8"/>
      <c r="F11559" s="8"/>
      <c r="G11559" s="8"/>
      <c r="H11559" s="8"/>
      <c r="I11559" s="8"/>
      <c r="J11559" s="8"/>
      <c r="K11559" s="8"/>
      <c r="L11559" s="8"/>
      <c r="M11559" s="8"/>
      <c r="N11559" s="9"/>
      <c r="O11559" s="8"/>
      <c r="P11559" s="8"/>
      <c r="Q11559" s="8"/>
      <c r="R11559" s="8"/>
      <c r="S11559" s="8"/>
      <c r="T11559" s="8"/>
      <c r="U11559" s="6"/>
    </row>
    <row r="11560" spans="5:21" ht="15" customHeight="1" x14ac:dyDescent="0.2">
      <c r="E11560" s="8"/>
      <c r="F11560" s="8"/>
      <c r="G11560" s="8"/>
      <c r="H11560" s="8"/>
      <c r="I11560" s="8"/>
      <c r="J11560" s="8"/>
      <c r="K11560" s="8"/>
      <c r="L11560" s="8"/>
      <c r="M11560" s="8"/>
      <c r="N11560" s="9"/>
      <c r="O11560" s="8"/>
      <c r="P11560" s="8"/>
      <c r="Q11560" s="8"/>
      <c r="R11560" s="8"/>
      <c r="S11560" s="8"/>
      <c r="T11560" s="8"/>
      <c r="U11560" s="6"/>
    </row>
    <row r="11561" spans="5:21" ht="15" customHeight="1" x14ac:dyDescent="0.2">
      <c r="E11561" s="8"/>
      <c r="F11561" s="8"/>
      <c r="G11561" s="8"/>
      <c r="H11561" s="8"/>
      <c r="I11561" s="8"/>
      <c r="J11561" s="8"/>
      <c r="K11561" s="8"/>
      <c r="L11561" s="8"/>
      <c r="M11561" s="8"/>
      <c r="N11561" s="9"/>
      <c r="O11561" s="8"/>
      <c r="P11561" s="8"/>
      <c r="Q11561" s="8"/>
      <c r="R11561" s="8"/>
      <c r="S11561" s="8"/>
      <c r="T11561" s="8"/>
      <c r="U11561" s="6"/>
    </row>
    <row r="11562" spans="5:21" ht="15" customHeight="1" x14ac:dyDescent="0.2">
      <c r="E11562" s="8"/>
      <c r="F11562" s="8"/>
      <c r="G11562" s="8"/>
      <c r="H11562" s="8"/>
      <c r="I11562" s="8"/>
      <c r="J11562" s="8"/>
      <c r="K11562" s="8"/>
      <c r="L11562" s="8"/>
      <c r="M11562" s="8"/>
      <c r="N11562" s="9"/>
      <c r="O11562" s="8"/>
      <c r="P11562" s="8"/>
      <c r="Q11562" s="8"/>
      <c r="R11562" s="8"/>
      <c r="S11562" s="8"/>
      <c r="T11562" s="8"/>
      <c r="U11562" s="6"/>
    </row>
    <row r="11563" spans="5:21" ht="15" customHeight="1" x14ac:dyDescent="0.2">
      <c r="E11563" s="8"/>
      <c r="F11563" s="8"/>
      <c r="G11563" s="8"/>
      <c r="H11563" s="8"/>
      <c r="I11563" s="8"/>
      <c r="J11563" s="8"/>
      <c r="K11563" s="8"/>
      <c r="L11563" s="8"/>
      <c r="M11563" s="8"/>
      <c r="N11563" s="9"/>
      <c r="O11563" s="8"/>
      <c r="P11563" s="8"/>
      <c r="Q11563" s="8"/>
      <c r="R11563" s="8"/>
      <c r="S11563" s="8"/>
      <c r="T11563" s="8"/>
      <c r="U11563" s="6"/>
    </row>
    <row r="11564" spans="5:21" ht="15" customHeight="1" x14ac:dyDescent="0.2">
      <c r="E11564" s="8"/>
      <c r="F11564" s="8"/>
      <c r="G11564" s="8"/>
      <c r="H11564" s="8"/>
      <c r="I11564" s="8"/>
      <c r="J11564" s="8"/>
      <c r="K11564" s="8"/>
      <c r="L11564" s="8"/>
      <c r="M11564" s="8"/>
      <c r="N11564" s="9"/>
      <c r="O11564" s="8"/>
      <c r="P11564" s="8"/>
      <c r="Q11564" s="8"/>
      <c r="R11564" s="8"/>
      <c r="S11564" s="8"/>
      <c r="T11564" s="8"/>
      <c r="U11564" s="6"/>
    </row>
    <row r="11565" spans="5:21" ht="15" customHeight="1" x14ac:dyDescent="0.2">
      <c r="E11565" s="8"/>
      <c r="F11565" s="8"/>
      <c r="G11565" s="8"/>
      <c r="H11565" s="8"/>
      <c r="I11565" s="8"/>
      <c r="J11565" s="8"/>
      <c r="K11565" s="8"/>
      <c r="L11565" s="8"/>
      <c r="M11565" s="8"/>
      <c r="N11565" s="9"/>
      <c r="O11565" s="8"/>
      <c r="P11565" s="8"/>
      <c r="Q11565" s="8"/>
      <c r="R11565" s="8"/>
      <c r="S11565" s="8"/>
      <c r="T11565" s="8"/>
      <c r="U11565" s="6"/>
    </row>
    <row r="11566" spans="5:21" ht="15" customHeight="1" x14ac:dyDescent="0.2">
      <c r="E11566" s="8"/>
      <c r="F11566" s="8"/>
      <c r="G11566" s="8"/>
      <c r="H11566" s="8"/>
      <c r="I11566" s="8"/>
      <c r="J11566" s="8"/>
      <c r="K11566" s="8"/>
      <c r="L11566" s="8"/>
      <c r="M11566" s="8"/>
      <c r="N11566" s="9"/>
      <c r="O11566" s="8"/>
      <c r="P11566" s="8"/>
      <c r="Q11566" s="8"/>
      <c r="R11566" s="8"/>
      <c r="S11566" s="8"/>
      <c r="T11566" s="8"/>
      <c r="U11566" s="6"/>
    </row>
    <row r="11567" spans="5:21" ht="15" customHeight="1" x14ac:dyDescent="0.2">
      <c r="E11567" s="8"/>
      <c r="F11567" s="8"/>
      <c r="G11567" s="8"/>
      <c r="H11567" s="8"/>
      <c r="I11567" s="8"/>
      <c r="J11567" s="8"/>
      <c r="K11567" s="8"/>
      <c r="L11567" s="8"/>
      <c r="M11567" s="8"/>
      <c r="N11567" s="9"/>
      <c r="O11567" s="8"/>
      <c r="P11567" s="8"/>
      <c r="Q11567" s="8"/>
      <c r="R11567" s="8"/>
      <c r="S11567" s="8"/>
      <c r="T11567" s="8"/>
      <c r="U11567" s="6"/>
    </row>
    <row r="11568" spans="5:21" ht="15" customHeight="1" x14ac:dyDescent="0.2">
      <c r="E11568" s="8"/>
      <c r="F11568" s="8"/>
      <c r="G11568" s="8"/>
      <c r="H11568" s="8"/>
      <c r="I11568" s="8"/>
      <c r="J11568" s="8"/>
      <c r="K11568" s="8"/>
      <c r="L11568" s="8"/>
      <c r="M11568" s="8"/>
      <c r="N11568" s="9"/>
      <c r="O11568" s="8"/>
      <c r="P11568" s="8"/>
      <c r="Q11568" s="8"/>
      <c r="R11568" s="8"/>
      <c r="S11568" s="8"/>
      <c r="T11568" s="8"/>
      <c r="U11568" s="6"/>
    </row>
    <row r="11569" spans="5:21" ht="15" customHeight="1" x14ac:dyDescent="0.2">
      <c r="E11569" s="8"/>
      <c r="F11569" s="8"/>
      <c r="G11569" s="8"/>
      <c r="H11569" s="8"/>
      <c r="I11569" s="8"/>
      <c r="J11569" s="8"/>
      <c r="K11569" s="8"/>
      <c r="L11569" s="8"/>
      <c r="M11569" s="8"/>
      <c r="N11569" s="9"/>
      <c r="O11569" s="8"/>
      <c r="P11569" s="8"/>
      <c r="Q11569" s="8"/>
      <c r="R11569" s="8"/>
      <c r="S11569" s="8"/>
      <c r="T11569" s="8"/>
      <c r="U11569" s="6"/>
    </row>
    <row r="11570" spans="5:21" ht="15" customHeight="1" x14ac:dyDescent="0.2">
      <c r="E11570" s="8"/>
      <c r="F11570" s="8"/>
      <c r="G11570" s="8"/>
      <c r="H11570" s="8"/>
      <c r="I11570" s="8"/>
      <c r="J11570" s="8"/>
      <c r="K11570" s="8"/>
      <c r="L11570" s="8"/>
      <c r="M11570" s="8"/>
      <c r="N11570" s="9"/>
      <c r="O11570" s="8"/>
      <c r="P11570" s="8"/>
      <c r="Q11570" s="8"/>
      <c r="R11570" s="8"/>
      <c r="S11570" s="8"/>
      <c r="T11570" s="8"/>
      <c r="U11570" s="6"/>
    </row>
    <row r="11571" spans="5:21" ht="15" customHeight="1" x14ac:dyDescent="0.2">
      <c r="E11571" s="8"/>
      <c r="F11571" s="8"/>
      <c r="G11571" s="8"/>
      <c r="H11571" s="8"/>
      <c r="I11571" s="8"/>
      <c r="J11571" s="8"/>
      <c r="K11571" s="8"/>
      <c r="L11571" s="8"/>
      <c r="M11571" s="8"/>
      <c r="N11571" s="9"/>
      <c r="O11571" s="8"/>
      <c r="P11571" s="8"/>
      <c r="Q11571" s="8"/>
      <c r="R11571" s="8"/>
      <c r="S11571" s="8"/>
      <c r="T11571" s="8"/>
      <c r="U11571" s="6"/>
    </row>
    <row r="11572" spans="5:21" ht="15" customHeight="1" x14ac:dyDescent="0.2">
      <c r="E11572" s="8"/>
      <c r="F11572" s="8"/>
      <c r="G11572" s="8"/>
      <c r="H11572" s="8"/>
      <c r="I11572" s="8"/>
      <c r="J11572" s="8"/>
      <c r="K11572" s="8"/>
      <c r="L11572" s="8"/>
      <c r="M11572" s="8"/>
      <c r="N11572" s="9"/>
      <c r="O11572" s="8"/>
      <c r="P11572" s="8"/>
      <c r="Q11572" s="8"/>
      <c r="R11572" s="8"/>
      <c r="S11572" s="8"/>
      <c r="T11572" s="8"/>
      <c r="U11572" s="6"/>
    </row>
    <row r="11573" spans="5:21" ht="15" customHeight="1" x14ac:dyDescent="0.2">
      <c r="E11573" s="8"/>
      <c r="F11573" s="8"/>
      <c r="G11573" s="8"/>
      <c r="H11573" s="8"/>
      <c r="I11573" s="8"/>
      <c r="J11573" s="8"/>
      <c r="K11573" s="8"/>
      <c r="L11573" s="8"/>
      <c r="M11573" s="8"/>
      <c r="N11573" s="9"/>
      <c r="O11573" s="8"/>
      <c r="P11573" s="8"/>
      <c r="Q11573" s="8"/>
      <c r="R11573" s="8"/>
      <c r="S11573" s="8"/>
      <c r="T11573" s="8"/>
      <c r="U11573" s="6"/>
    </row>
    <row r="11574" spans="5:21" ht="15" customHeight="1" x14ac:dyDescent="0.2">
      <c r="E11574" s="8"/>
      <c r="F11574" s="8"/>
      <c r="G11574" s="8"/>
      <c r="H11574" s="8"/>
      <c r="I11574" s="8"/>
      <c r="J11574" s="8"/>
      <c r="K11574" s="8"/>
      <c r="L11574" s="8"/>
      <c r="M11574" s="8"/>
      <c r="N11574" s="9"/>
      <c r="O11574" s="8"/>
      <c r="P11574" s="8"/>
      <c r="Q11574" s="8"/>
      <c r="R11574" s="8"/>
      <c r="S11574" s="8"/>
      <c r="T11574" s="8"/>
      <c r="U11574" s="6"/>
    </row>
    <row r="11575" spans="5:21" ht="15" customHeight="1" x14ac:dyDescent="0.2">
      <c r="E11575" s="8"/>
      <c r="F11575" s="8"/>
      <c r="G11575" s="8"/>
      <c r="H11575" s="8"/>
      <c r="I11575" s="8"/>
      <c r="J11575" s="8"/>
      <c r="K11575" s="8"/>
      <c r="L11575" s="8"/>
      <c r="M11575" s="8"/>
      <c r="N11575" s="9"/>
      <c r="O11575" s="8"/>
      <c r="P11575" s="8"/>
      <c r="Q11575" s="8"/>
      <c r="R11575" s="8"/>
      <c r="S11575" s="8"/>
      <c r="T11575" s="8"/>
      <c r="U11575" s="6"/>
    </row>
    <row r="11576" spans="5:21" ht="15" customHeight="1" x14ac:dyDescent="0.2">
      <c r="E11576" s="8"/>
      <c r="F11576" s="8"/>
      <c r="G11576" s="8"/>
      <c r="H11576" s="8"/>
      <c r="I11576" s="8"/>
      <c r="J11576" s="8"/>
      <c r="K11576" s="8"/>
      <c r="L11576" s="8"/>
      <c r="M11576" s="8"/>
      <c r="N11576" s="9"/>
      <c r="O11576" s="8"/>
      <c r="P11576" s="8"/>
      <c r="Q11576" s="8"/>
      <c r="R11576" s="8"/>
      <c r="S11576" s="8"/>
      <c r="T11576" s="8"/>
      <c r="U11576" s="6"/>
    </row>
    <row r="11577" spans="5:21" ht="15" customHeight="1" x14ac:dyDescent="0.2">
      <c r="E11577" s="8"/>
      <c r="F11577" s="8"/>
      <c r="G11577" s="8"/>
      <c r="H11577" s="8"/>
      <c r="I11577" s="8"/>
      <c r="J11577" s="8"/>
      <c r="K11577" s="8"/>
      <c r="L11577" s="8"/>
      <c r="M11577" s="8"/>
      <c r="N11577" s="9"/>
      <c r="O11577" s="8"/>
      <c r="P11577" s="8"/>
      <c r="Q11577" s="8"/>
      <c r="R11577" s="8"/>
      <c r="S11577" s="8"/>
      <c r="T11577" s="8"/>
      <c r="U11577" s="6"/>
    </row>
    <row r="11578" spans="5:21" ht="15" customHeight="1" x14ac:dyDescent="0.2">
      <c r="E11578" s="8"/>
      <c r="F11578" s="8"/>
      <c r="G11578" s="8"/>
      <c r="H11578" s="8"/>
      <c r="I11578" s="8"/>
      <c r="J11578" s="8"/>
      <c r="K11578" s="8"/>
      <c r="L11578" s="8"/>
      <c r="M11578" s="8"/>
      <c r="N11578" s="9"/>
      <c r="O11578" s="8"/>
      <c r="P11578" s="8"/>
      <c r="Q11578" s="8"/>
      <c r="R11578" s="8"/>
      <c r="S11578" s="8"/>
      <c r="T11578" s="8"/>
      <c r="U11578" s="6"/>
    </row>
    <row r="11579" spans="5:21" ht="15" customHeight="1" x14ac:dyDescent="0.2">
      <c r="E11579" s="8"/>
      <c r="F11579" s="8"/>
      <c r="G11579" s="8"/>
      <c r="H11579" s="8"/>
      <c r="I11579" s="8"/>
      <c r="J11579" s="8"/>
      <c r="K11579" s="8"/>
      <c r="L11579" s="8"/>
      <c r="M11579" s="8"/>
      <c r="N11579" s="9"/>
      <c r="O11579" s="8"/>
      <c r="P11579" s="8"/>
      <c r="Q11579" s="8"/>
      <c r="R11579" s="8"/>
      <c r="S11579" s="8"/>
      <c r="T11579" s="8"/>
      <c r="U11579" s="6"/>
    </row>
    <row r="11580" spans="5:21" ht="15" customHeight="1" x14ac:dyDescent="0.2">
      <c r="E11580" s="8"/>
      <c r="F11580" s="8"/>
      <c r="G11580" s="8"/>
      <c r="H11580" s="8"/>
      <c r="I11580" s="8"/>
      <c r="J11580" s="8"/>
      <c r="K11580" s="8"/>
      <c r="L11580" s="8"/>
      <c r="M11580" s="8"/>
      <c r="N11580" s="9"/>
      <c r="O11580" s="8"/>
      <c r="P11580" s="8"/>
      <c r="Q11580" s="8"/>
      <c r="R11580" s="8"/>
      <c r="S11580" s="8"/>
      <c r="T11580" s="8"/>
      <c r="U11580" s="6"/>
    </row>
    <row r="11581" spans="5:21" ht="15" customHeight="1" x14ac:dyDescent="0.2">
      <c r="E11581" s="8"/>
      <c r="F11581" s="8"/>
      <c r="G11581" s="8"/>
      <c r="H11581" s="8"/>
      <c r="I11581" s="8"/>
      <c r="J11581" s="8"/>
      <c r="K11581" s="8"/>
      <c r="L11581" s="8"/>
      <c r="M11581" s="8"/>
      <c r="N11581" s="9"/>
      <c r="O11581" s="8"/>
      <c r="P11581" s="8"/>
      <c r="Q11581" s="8"/>
      <c r="R11581" s="8"/>
      <c r="S11581" s="8"/>
      <c r="T11581" s="8"/>
      <c r="U11581" s="6"/>
    </row>
    <row r="11582" spans="5:21" ht="15" customHeight="1" x14ac:dyDescent="0.2">
      <c r="E11582" s="8"/>
      <c r="F11582" s="8"/>
      <c r="G11582" s="8"/>
      <c r="H11582" s="8"/>
      <c r="I11582" s="8"/>
      <c r="J11582" s="8"/>
      <c r="K11582" s="8"/>
      <c r="L11582" s="8"/>
      <c r="M11582" s="8"/>
      <c r="N11582" s="9"/>
      <c r="O11582" s="8"/>
      <c r="P11582" s="8"/>
      <c r="Q11582" s="8"/>
      <c r="R11582" s="8"/>
      <c r="S11582" s="8"/>
      <c r="T11582" s="8"/>
      <c r="U11582" s="6"/>
    </row>
    <row r="11583" spans="5:21" ht="15" customHeight="1" x14ac:dyDescent="0.2">
      <c r="E11583" s="8"/>
      <c r="F11583" s="8"/>
      <c r="G11583" s="8"/>
      <c r="H11583" s="8"/>
      <c r="I11583" s="8"/>
      <c r="J11583" s="8"/>
      <c r="K11583" s="8"/>
      <c r="L11583" s="8"/>
      <c r="M11583" s="8"/>
      <c r="N11583" s="9"/>
      <c r="O11583" s="8"/>
      <c r="P11583" s="8"/>
      <c r="Q11583" s="8"/>
      <c r="R11583" s="8"/>
      <c r="S11583" s="8"/>
      <c r="T11583" s="8"/>
      <c r="U11583" s="6"/>
    </row>
    <row r="11584" spans="5:21" ht="15" customHeight="1" x14ac:dyDescent="0.2">
      <c r="E11584" s="8"/>
      <c r="F11584" s="8"/>
      <c r="G11584" s="8"/>
      <c r="H11584" s="8"/>
      <c r="I11584" s="8"/>
      <c r="J11584" s="8"/>
      <c r="K11584" s="8"/>
      <c r="L11584" s="8"/>
      <c r="M11584" s="8"/>
      <c r="N11584" s="9"/>
      <c r="O11584" s="8"/>
      <c r="P11584" s="8"/>
      <c r="Q11584" s="8"/>
      <c r="R11584" s="8"/>
      <c r="S11584" s="8"/>
      <c r="T11584" s="8"/>
      <c r="U11584" s="6"/>
    </row>
    <row r="11585" spans="5:21" ht="15" customHeight="1" x14ac:dyDescent="0.2">
      <c r="E11585" s="8"/>
      <c r="F11585" s="8"/>
      <c r="G11585" s="8"/>
      <c r="H11585" s="8"/>
      <c r="I11585" s="8"/>
      <c r="J11585" s="8"/>
      <c r="K11585" s="8"/>
      <c r="L11585" s="8"/>
      <c r="M11585" s="8"/>
      <c r="N11585" s="9"/>
      <c r="O11585" s="8"/>
      <c r="P11585" s="8"/>
      <c r="Q11585" s="8"/>
      <c r="R11585" s="8"/>
      <c r="S11585" s="8"/>
      <c r="T11585" s="8"/>
      <c r="U11585" s="6"/>
    </row>
    <row r="11586" spans="5:21" ht="15" customHeight="1" x14ac:dyDescent="0.2">
      <c r="E11586" s="8"/>
      <c r="F11586" s="8"/>
      <c r="G11586" s="8"/>
      <c r="H11586" s="8"/>
      <c r="I11586" s="8"/>
      <c r="J11586" s="8"/>
      <c r="K11586" s="8"/>
      <c r="L11586" s="8"/>
      <c r="M11586" s="8"/>
      <c r="N11586" s="9"/>
      <c r="O11586" s="8"/>
      <c r="P11586" s="8"/>
      <c r="Q11586" s="8"/>
      <c r="R11586" s="8"/>
      <c r="S11586" s="8"/>
      <c r="T11586" s="8"/>
      <c r="U11586" s="6"/>
    </row>
    <row r="11587" spans="5:21" ht="15" customHeight="1" x14ac:dyDescent="0.2">
      <c r="E11587" s="8"/>
      <c r="F11587" s="8"/>
      <c r="G11587" s="8"/>
      <c r="H11587" s="8"/>
      <c r="I11587" s="8"/>
      <c r="J11587" s="8"/>
      <c r="K11587" s="8"/>
      <c r="L11587" s="8"/>
      <c r="M11587" s="8"/>
      <c r="N11587" s="9"/>
      <c r="O11587" s="8"/>
      <c r="P11587" s="8"/>
      <c r="Q11587" s="8"/>
      <c r="R11587" s="8"/>
      <c r="S11587" s="8"/>
      <c r="T11587" s="8"/>
      <c r="U11587" s="6"/>
    </row>
    <row r="11588" spans="5:21" ht="15" customHeight="1" x14ac:dyDescent="0.2">
      <c r="E11588" s="8"/>
      <c r="F11588" s="8"/>
      <c r="G11588" s="8"/>
      <c r="H11588" s="8"/>
      <c r="I11588" s="8"/>
      <c r="J11588" s="8"/>
      <c r="K11588" s="8"/>
      <c r="L11588" s="8"/>
      <c r="M11588" s="8"/>
      <c r="N11588" s="9"/>
      <c r="O11588" s="8"/>
      <c r="P11588" s="8"/>
      <c r="Q11588" s="8"/>
      <c r="R11588" s="8"/>
      <c r="S11588" s="8"/>
      <c r="T11588" s="8"/>
      <c r="U11588" s="6"/>
    </row>
    <row r="11589" spans="5:21" ht="15" customHeight="1" x14ac:dyDescent="0.2">
      <c r="E11589" s="8"/>
      <c r="F11589" s="8"/>
      <c r="G11589" s="8"/>
      <c r="H11589" s="8"/>
      <c r="I11589" s="8"/>
      <c r="J11589" s="8"/>
      <c r="K11589" s="8"/>
      <c r="L11589" s="8"/>
      <c r="M11589" s="8"/>
      <c r="N11589" s="9"/>
      <c r="O11589" s="8"/>
      <c r="P11589" s="8"/>
      <c r="Q11589" s="8"/>
      <c r="R11589" s="8"/>
      <c r="S11589" s="8"/>
      <c r="T11589" s="8"/>
      <c r="U11589" s="6"/>
    </row>
    <row r="11590" spans="5:21" ht="15" customHeight="1" x14ac:dyDescent="0.2">
      <c r="E11590" s="8"/>
      <c r="F11590" s="8"/>
      <c r="G11590" s="8"/>
      <c r="H11590" s="8"/>
      <c r="I11590" s="8"/>
      <c r="J11590" s="8"/>
      <c r="K11590" s="8"/>
      <c r="L11590" s="8"/>
      <c r="M11590" s="8"/>
      <c r="N11590" s="9"/>
      <c r="O11590" s="8"/>
      <c r="P11590" s="8"/>
      <c r="Q11590" s="8"/>
      <c r="R11590" s="8"/>
      <c r="S11590" s="8"/>
      <c r="T11590" s="8"/>
      <c r="U11590" s="6"/>
    </row>
    <row r="11591" spans="5:21" ht="15" customHeight="1" x14ac:dyDescent="0.2">
      <c r="E11591" s="8"/>
      <c r="F11591" s="8"/>
      <c r="G11591" s="8"/>
      <c r="H11591" s="8"/>
      <c r="I11591" s="8"/>
      <c r="J11591" s="8"/>
      <c r="K11591" s="8"/>
      <c r="L11591" s="8"/>
      <c r="M11591" s="8"/>
      <c r="N11591" s="9"/>
      <c r="O11591" s="8"/>
      <c r="P11591" s="8"/>
      <c r="Q11591" s="8"/>
      <c r="R11591" s="8"/>
      <c r="S11591" s="8"/>
      <c r="T11591" s="8"/>
      <c r="U11591" s="6"/>
    </row>
    <row r="11592" spans="5:21" ht="15" customHeight="1" x14ac:dyDescent="0.2">
      <c r="E11592" s="8"/>
      <c r="F11592" s="8"/>
      <c r="G11592" s="8"/>
      <c r="H11592" s="8"/>
      <c r="I11592" s="8"/>
      <c r="J11592" s="8"/>
      <c r="K11592" s="8"/>
      <c r="L11592" s="8"/>
      <c r="M11592" s="8"/>
      <c r="N11592" s="9"/>
      <c r="O11592" s="8"/>
      <c r="P11592" s="8"/>
      <c r="Q11592" s="8"/>
      <c r="R11592" s="8"/>
      <c r="S11592" s="8"/>
      <c r="T11592" s="8"/>
      <c r="U11592" s="6"/>
    </row>
    <row r="11593" spans="5:21" ht="15" customHeight="1" x14ac:dyDescent="0.2">
      <c r="E11593" s="8"/>
      <c r="F11593" s="8"/>
      <c r="G11593" s="8"/>
      <c r="H11593" s="8"/>
      <c r="I11593" s="8"/>
      <c r="J11593" s="8"/>
      <c r="K11593" s="8"/>
      <c r="L11593" s="8"/>
      <c r="M11593" s="8"/>
      <c r="N11593" s="9"/>
      <c r="O11593" s="8"/>
      <c r="P11593" s="8"/>
      <c r="Q11593" s="8"/>
      <c r="R11593" s="8"/>
      <c r="S11593" s="8"/>
      <c r="T11593" s="8"/>
      <c r="U11593" s="6"/>
    </row>
    <row r="11594" spans="5:21" ht="15" customHeight="1" x14ac:dyDescent="0.2">
      <c r="E11594" s="8"/>
      <c r="F11594" s="8"/>
      <c r="G11594" s="8"/>
      <c r="H11594" s="8"/>
      <c r="I11594" s="8"/>
      <c r="J11594" s="8"/>
      <c r="K11594" s="8"/>
      <c r="L11594" s="8"/>
      <c r="M11594" s="8"/>
      <c r="N11594" s="9"/>
      <c r="O11594" s="8"/>
      <c r="P11594" s="8"/>
      <c r="Q11594" s="8"/>
      <c r="R11594" s="8"/>
      <c r="S11594" s="8"/>
      <c r="T11594" s="8"/>
      <c r="U11594" s="6"/>
    </row>
    <row r="11595" spans="5:21" ht="15" customHeight="1" x14ac:dyDescent="0.2">
      <c r="E11595" s="8"/>
      <c r="F11595" s="8"/>
      <c r="G11595" s="8"/>
      <c r="H11595" s="8"/>
      <c r="I11595" s="8"/>
      <c r="J11595" s="8"/>
      <c r="K11595" s="8"/>
      <c r="L11595" s="8"/>
      <c r="M11595" s="8"/>
      <c r="N11595" s="9"/>
      <c r="O11595" s="8"/>
      <c r="P11595" s="8"/>
      <c r="Q11595" s="8"/>
      <c r="R11595" s="8"/>
      <c r="S11595" s="8"/>
      <c r="T11595" s="8"/>
      <c r="U11595" s="6"/>
    </row>
    <row r="11596" spans="5:21" ht="15" customHeight="1" x14ac:dyDescent="0.2">
      <c r="E11596" s="8"/>
      <c r="F11596" s="8"/>
      <c r="G11596" s="8"/>
      <c r="H11596" s="8"/>
      <c r="I11596" s="8"/>
      <c r="J11596" s="8"/>
      <c r="K11596" s="8"/>
      <c r="L11596" s="8"/>
      <c r="M11596" s="8"/>
      <c r="N11596" s="9"/>
      <c r="O11596" s="8"/>
      <c r="P11596" s="8"/>
      <c r="Q11596" s="8"/>
      <c r="R11596" s="8"/>
      <c r="S11596" s="8"/>
      <c r="T11596" s="8"/>
      <c r="U11596" s="6"/>
    </row>
    <row r="11597" spans="5:21" ht="15" customHeight="1" x14ac:dyDescent="0.2">
      <c r="E11597" s="8"/>
      <c r="F11597" s="8"/>
      <c r="G11597" s="8"/>
      <c r="H11597" s="8"/>
      <c r="I11597" s="8"/>
      <c r="J11597" s="8"/>
      <c r="K11597" s="8"/>
      <c r="L11597" s="8"/>
      <c r="M11597" s="8"/>
      <c r="N11597" s="9"/>
      <c r="O11597" s="8"/>
      <c r="P11597" s="8"/>
      <c r="Q11597" s="8"/>
      <c r="R11597" s="8"/>
      <c r="S11597" s="8"/>
      <c r="T11597" s="8"/>
      <c r="U11597" s="6"/>
    </row>
    <row r="11598" spans="5:21" ht="15" customHeight="1" x14ac:dyDescent="0.2">
      <c r="E11598" s="8"/>
      <c r="F11598" s="8"/>
      <c r="G11598" s="8"/>
      <c r="H11598" s="8"/>
      <c r="I11598" s="8"/>
      <c r="J11598" s="8"/>
      <c r="K11598" s="8"/>
      <c r="L11598" s="8"/>
      <c r="M11598" s="8"/>
      <c r="N11598" s="9"/>
      <c r="O11598" s="8"/>
      <c r="P11598" s="8"/>
      <c r="Q11598" s="8"/>
      <c r="R11598" s="8"/>
      <c r="S11598" s="8"/>
      <c r="T11598" s="8"/>
      <c r="U11598" s="6"/>
    </row>
    <row r="11599" spans="5:21" ht="15" customHeight="1" x14ac:dyDescent="0.2">
      <c r="E11599" s="8"/>
      <c r="F11599" s="8"/>
      <c r="G11599" s="8"/>
      <c r="H11599" s="8"/>
      <c r="I11599" s="8"/>
      <c r="J11599" s="8"/>
      <c r="K11599" s="8"/>
      <c r="L11599" s="8"/>
      <c r="M11599" s="8"/>
      <c r="N11599" s="9"/>
      <c r="O11599" s="8"/>
      <c r="P11599" s="8"/>
      <c r="Q11599" s="8"/>
      <c r="R11599" s="8"/>
      <c r="S11599" s="8"/>
      <c r="T11599" s="8"/>
      <c r="U11599" s="6"/>
    </row>
    <row r="11600" spans="5:21" ht="15" customHeight="1" x14ac:dyDescent="0.2">
      <c r="E11600" s="8"/>
      <c r="F11600" s="8"/>
      <c r="G11600" s="8"/>
      <c r="H11600" s="8"/>
      <c r="I11600" s="8"/>
      <c r="J11600" s="8"/>
      <c r="K11600" s="8"/>
      <c r="L11600" s="8"/>
      <c r="M11600" s="8"/>
      <c r="N11600" s="9"/>
      <c r="O11600" s="8"/>
      <c r="P11600" s="8"/>
      <c r="Q11600" s="8"/>
      <c r="R11600" s="8"/>
      <c r="S11600" s="8"/>
      <c r="T11600" s="8"/>
      <c r="U11600" s="6"/>
    </row>
    <row r="11601" spans="5:21" ht="15" customHeight="1" x14ac:dyDescent="0.2">
      <c r="E11601" s="8"/>
      <c r="F11601" s="8"/>
      <c r="G11601" s="8"/>
      <c r="H11601" s="8"/>
      <c r="I11601" s="8"/>
      <c r="J11601" s="8"/>
      <c r="K11601" s="8"/>
      <c r="L11601" s="8"/>
      <c r="M11601" s="8"/>
      <c r="N11601" s="9"/>
      <c r="O11601" s="8"/>
      <c r="P11601" s="8"/>
      <c r="Q11601" s="8"/>
      <c r="R11601" s="8"/>
      <c r="S11601" s="8"/>
      <c r="T11601" s="8"/>
      <c r="U11601" s="6"/>
    </row>
    <row r="11602" spans="5:21" ht="15" customHeight="1" x14ac:dyDescent="0.2">
      <c r="E11602" s="8"/>
      <c r="F11602" s="8"/>
      <c r="G11602" s="8"/>
      <c r="H11602" s="8"/>
      <c r="I11602" s="8"/>
      <c r="J11602" s="8"/>
      <c r="K11602" s="8"/>
      <c r="L11602" s="8"/>
      <c r="M11602" s="8"/>
      <c r="N11602" s="9"/>
      <c r="O11602" s="8"/>
      <c r="P11602" s="8"/>
      <c r="Q11602" s="8"/>
      <c r="R11602" s="8"/>
      <c r="S11602" s="8"/>
      <c r="T11602" s="8"/>
      <c r="U11602" s="6"/>
    </row>
    <row r="11603" spans="5:21" ht="15" customHeight="1" x14ac:dyDescent="0.2">
      <c r="E11603" s="8"/>
      <c r="F11603" s="8"/>
      <c r="G11603" s="8"/>
      <c r="H11603" s="8"/>
      <c r="I11603" s="8"/>
      <c r="J11603" s="8"/>
      <c r="K11603" s="8"/>
      <c r="L11603" s="8"/>
      <c r="M11603" s="8"/>
      <c r="N11603" s="9"/>
      <c r="O11603" s="8"/>
      <c r="P11603" s="8"/>
      <c r="Q11603" s="8"/>
      <c r="R11603" s="8"/>
      <c r="S11603" s="8"/>
      <c r="T11603" s="8"/>
      <c r="U11603" s="6"/>
    </row>
    <row r="11604" spans="5:21" ht="15" customHeight="1" x14ac:dyDescent="0.2">
      <c r="E11604" s="8"/>
      <c r="F11604" s="8"/>
      <c r="G11604" s="8"/>
      <c r="H11604" s="8"/>
      <c r="I11604" s="8"/>
      <c r="J11604" s="8"/>
      <c r="K11604" s="8"/>
      <c r="L11604" s="8"/>
      <c r="M11604" s="8"/>
      <c r="N11604" s="9"/>
      <c r="O11604" s="8"/>
      <c r="P11604" s="8"/>
      <c r="Q11604" s="8"/>
      <c r="R11604" s="8"/>
      <c r="S11604" s="8"/>
      <c r="T11604" s="8"/>
      <c r="U11604" s="6"/>
    </row>
    <row r="11605" spans="5:21" ht="15" customHeight="1" x14ac:dyDescent="0.2">
      <c r="E11605" s="8"/>
      <c r="F11605" s="8"/>
      <c r="G11605" s="8"/>
      <c r="H11605" s="8"/>
      <c r="I11605" s="8"/>
      <c r="J11605" s="8"/>
      <c r="K11605" s="8"/>
      <c r="L11605" s="8"/>
      <c r="M11605" s="8"/>
      <c r="N11605" s="9"/>
      <c r="O11605" s="8"/>
      <c r="P11605" s="8"/>
      <c r="Q11605" s="8"/>
      <c r="R11605" s="8"/>
      <c r="S11605" s="8"/>
      <c r="T11605" s="8"/>
      <c r="U11605" s="6"/>
    </row>
    <row r="11606" spans="5:21" ht="15" customHeight="1" x14ac:dyDescent="0.2">
      <c r="E11606" s="8"/>
      <c r="F11606" s="8"/>
      <c r="G11606" s="8"/>
      <c r="H11606" s="8"/>
      <c r="I11606" s="8"/>
      <c r="J11606" s="8"/>
      <c r="K11606" s="8"/>
      <c r="L11606" s="8"/>
      <c r="M11606" s="8"/>
      <c r="N11606" s="9"/>
      <c r="O11606" s="8"/>
      <c r="P11606" s="8"/>
      <c r="Q11606" s="8"/>
      <c r="R11606" s="8"/>
      <c r="S11606" s="8"/>
      <c r="T11606" s="8"/>
      <c r="U11606" s="6"/>
    </row>
    <row r="11607" spans="5:21" ht="15" customHeight="1" x14ac:dyDescent="0.2">
      <c r="E11607" s="8"/>
      <c r="F11607" s="8"/>
      <c r="G11607" s="8"/>
      <c r="H11607" s="8"/>
      <c r="I11607" s="8"/>
      <c r="J11607" s="8"/>
      <c r="K11607" s="8"/>
      <c r="L11607" s="8"/>
      <c r="M11607" s="8"/>
      <c r="N11607" s="9"/>
      <c r="O11607" s="8"/>
      <c r="P11607" s="8"/>
      <c r="Q11607" s="8"/>
      <c r="R11607" s="8"/>
      <c r="S11607" s="8"/>
      <c r="T11607" s="8"/>
      <c r="U11607" s="6"/>
    </row>
    <row r="11608" spans="5:21" ht="15" customHeight="1" x14ac:dyDescent="0.2">
      <c r="E11608" s="8"/>
      <c r="F11608" s="8"/>
      <c r="G11608" s="8"/>
      <c r="H11608" s="8"/>
      <c r="I11608" s="8"/>
      <c r="J11608" s="8"/>
      <c r="K11608" s="8"/>
      <c r="L11608" s="8"/>
      <c r="M11608" s="8"/>
      <c r="N11608" s="9"/>
      <c r="O11608" s="8"/>
      <c r="P11608" s="8"/>
      <c r="Q11608" s="8"/>
      <c r="R11608" s="8"/>
      <c r="S11608" s="8"/>
      <c r="T11608" s="8"/>
      <c r="U11608" s="6"/>
    </row>
    <row r="11609" spans="5:21" ht="15" customHeight="1" x14ac:dyDescent="0.2">
      <c r="E11609" s="8"/>
      <c r="F11609" s="8"/>
      <c r="G11609" s="8"/>
      <c r="H11609" s="8"/>
      <c r="I11609" s="8"/>
      <c r="J11609" s="8"/>
      <c r="K11609" s="8"/>
      <c r="L11609" s="8"/>
      <c r="M11609" s="8"/>
      <c r="N11609" s="9"/>
      <c r="O11609" s="8"/>
      <c r="P11609" s="8"/>
      <c r="Q11609" s="8"/>
      <c r="R11609" s="8"/>
      <c r="S11609" s="8"/>
      <c r="T11609" s="8"/>
      <c r="U11609" s="6"/>
    </row>
    <row r="11610" spans="5:21" ht="15" customHeight="1" x14ac:dyDescent="0.2">
      <c r="E11610" s="8"/>
      <c r="F11610" s="8"/>
      <c r="G11610" s="8"/>
      <c r="H11610" s="8"/>
      <c r="I11610" s="8"/>
      <c r="J11610" s="8"/>
      <c r="K11610" s="8"/>
      <c r="L11610" s="8"/>
      <c r="M11610" s="8"/>
      <c r="N11610" s="9"/>
      <c r="O11610" s="8"/>
      <c r="P11610" s="8"/>
      <c r="Q11610" s="8"/>
      <c r="R11610" s="8"/>
      <c r="S11610" s="8"/>
      <c r="T11610" s="8"/>
      <c r="U11610" s="6"/>
    </row>
    <row r="11611" spans="5:21" ht="15" customHeight="1" x14ac:dyDescent="0.2">
      <c r="E11611" s="8"/>
      <c r="F11611" s="8"/>
      <c r="G11611" s="8"/>
      <c r="H11611" s="8"/>
      <c r="I11611" s="8"/>
      <c r="J11611" s="8"/>
      <c r="K11611" s="8"/>
      <c r="L11611" s="8"/>
      <c r="M11611" s="8"/>
      <c r="N11611" s="9"/>
      <c r="O11611" s="8"/>
      <c r="P11611" s="8"/>
      <c r="Q11611" s="8"/>
      <c r="R11611" s="8"/>
      <c r="S11611" s="8"/>
      <c r="T11611" s="8"/>
      <c r="U11611" s="6"/>
    </row>
    <row r="11612" spans="5:21" ht="15" customHeight="1" x14ac:dyDescent="0.2">
      <c r="E11612" s="8"/>
      <c r="F11612" s="8"/>
      <c r="G11612" s="8"/>
      <c r="H11612" s="8"/>
      <c r="I11612" s="8"/>
      <c r="J11612" s="8"/>
      <c r="K11612" s="8"/>
      <c r="L11612" s="8"/>
      <c r="M11612" s="8"/>
      <c r="N11612" s="9"/>
      <c r="O11612" s="8"/>
      <c r="P11612" s="8"/>
      <c r="Q11612" s="8"/>
      <c r="R11612" s="8"/>
      <c r="S11612" s="8"/>
      <c r="T11612" s="8"/>
      <c r="U11612" s="6"/>
    </row>
    <row r="11613" spans="5:21" ht="15" customHeight="1" x14ac:dyDescent="0.2">
      <c r="E11613" s="8"/>
      <c r="F11613" s="8"/>
      <c r="G11613" s="8"/>
      <c r="H11613" s="8"/>
      <c r="I11613" s="8"/>
      <c r="J11613" s="8"/>
      <c r="K11613" s="8"/>
      <c r="L11613" s="8"/>
      <c r="M11613" s="8"/>
      <c r="N11613" s="9"/>
      <c r="O11613" s="8"/>
      <c r="P11613" s="8"/>
      <c r="Q11613" s="8"/>
      <c r="R11613" s="8"/>
      <c r="S11613" s="8"/>
      <c r="T11613" s="8"/>
      <c r="U11613" s="6"/>
    </row>
    <row r="11614" spans="5:21" ht="15" customHeight="1" x14ac:dyDescent="0.2">
      <c r="E11614" s="8"/>
      <c r="F11614" s="8"/>
      <c r="G11614" s="8"/>
      <c r="H11614" s="8"/>
      <c r="I11614" s="8"/>
      <c r="J11614" s="8"/>
      <c r="K11614" s="8"/>
      <c r="L11614" s="8"/>
      <c r="M11614" s="8"/>
      <c r="N11614" s="9"/>
      <c r="O11614" s="8"/>
      <c r="P11614" s="8"/>
      <c r="Q11614" s="8"/>
      <c r="R11614" s="8"/>
      <c r="S11614" s="8"/>
      <c r="T11614" s="8"/>
      <c r="U11614" s="6"/>
    </row>
    <row r="11615" spans="5:21" ht="15" customHeight="1" x14ac:dyDescent="0.2">
      <c r="E11615" s="8"/>
      <c r="F11615" s="8"/>
      <c r="G11615" s="8"/>
      <c r="H11615" s="8"/>
      <c r="I11615" s="8"/>
      <c r="J11615" s="8"/>
      <c r="K11615" s="8"/>
      <c r="L11615" s="8"/>
      <c r="M11615" s="8"/>
      <c r="N11615" s="9"/>
      <c r="O11615" s="8"/>
      <c r="P11615" s="8"/>
      <c r="Q11615" s="8"/>
      <c r="R11615" s="8"/>
      <c r="S11615" s="8"/>
      <c r="T11615" s="8"/>
      <c r="U11615" s="6"/>
    </row>
    <row r="11616" spans="5:21" ht="15" customHeight="1" x14ac:dyDescent="0.2">
      <c r="E11616" s="8"/>
      <c r="F11616" s="8"/>
      <c r="G11616" s="8"/>
      <c r="H11616" s="8"/>
      <c r="I11616" s="8"/>
      <c r="J11616" s="8"/>
      <c r="K11616" s="8"/>
      <c r="L11616" s="8"/>
      <c r="M11616" s="8"/>
      <c r="N11616" s="9"/>
      <c r="O11616" s="8"/>
      <c r="P11616" s="8"/>
      <c r="Q11616" s="8"/>
      <c r="R11616" s="8"/>
      <c r="S11616" s="8"/>
      <c r="T11616" s="8"/>
      <c r="U11616" s="6"/>
    </row>
    <row r="11617" spans="5:21" ht="15" customHeight="1" x14ac:dyDescent="0.2">
      <c r="E11617" s="8"/>
      <c r="F11617" s="8"/>
      <c r="G11617" s="8"/>
      <c r="H11617" s="8"/>
      <c r="I11617" s="8"/>
      <c r="J11617" s="8"/>
      <c r="K11617" s="8"/>
      <c r="L11617" s="8"/>
      <c r="M11617" s="8"/>
      <c r="N11617" s="9"/>
      <c r="O11617" s="8"/>
      <c r="P11617" s="8"/>
      <c r="Q11617" s="8"/>
      <c r="R11617" s="8"/>
      <c r="S11617" s="8"/>
      <c r="T11617" s="8"/>
      <c r="U11617" s="6"/>
    </row>
    <row r="11618" spans="5:21" ht="15" customHeight="1" x14ac:dyDescent="0.2">
      <c r="E11618" s="8"/>
      <c r="F11618" s="8"/>
      <c r="G11618" s="8"/>
      <c r="H11618" s="8"/>
      <c r="I11618" s="8"/>
      <c r="J11618" s="8"/>
      <c r="K11618" s="8"/>
      <c r="L11618" s="8"/>
      <c r="M11618" s="8"/>
      <c r="N11618" s="9"/>
      <c r="O11618" s="8"/>
      <c r="P11618" s="8"/>
      <c r="Q11618" s="8"/>
      <c r="R11618" s="8"/>
      <c r="S11618" s="8"/>
      <c r="T11618" s="8"/>
      <c r="U11618" s="6"/>
    </row>
    <row r="11619" spans="5:21" ht="15" customHeight="1" x14ac:dyDescent="0.2">
      <c r="E11619" s="8"/>
      <c r="F11619" s="8"/>
      <c r="G11619" s="8"/>
      <c r="H11619" s="8"/>
      <c r="I11619" s="8"/>
      <c r="J11619" s="8"/>
      <c r="K11619" s="8"/>
      <c r="L11619" s="8"/>
      <c r="M11619" s="8"/>
      <c r="N11619" s="9"/>
      <c r="O11619" s="8"/>
      <c r="P11619" s="8"/>
      <c r="Q11619" s="8"/>
      <c r="R11619" s="8"/>
      <c r="S11619" s="8"/>
      <c r="T11619" s="8"/>
      <c r="U11619" s="6"/>
    </row>
    <row r="11620" spans="5:21" ht="15" customHeight="1" x14ac:dyDescent="0.2">
      <c r="E11620" s="8"/>
      <c r="F11620" s="8"/>
      <c r="G11620" s="8"/>
      <c r="H11620" s="8"/>
      <c r="I11620" s="8"/>
      <c r="J11620" s="8"/>
      <c r="K11620" s="8"/>
      <c r="L11620" s="8"/>
      <c r="M11620" s="8"/>
      <c r="N11620" s="9"/>
      <c r="O11620" s="8"/>
      <c r="P11620" s="8"/>
      <c r="Q11620" s="8"/>
      <c r="R11620" s="8"/>
      <c r="S11620" s="8"/>
      <c r="T11620" s="8"/>
      <c r="U11620" s="6"/>
    </row>
    <row r="11621" spans="5:21" ht="15" customHeight="1" x14ac:dyDescent="0.2">
      <c r="E11621" s="8"/>
      <c r="F11621" s="8"/>
      <c r="G11621" s="8"/>
      <c r="H11621" s="8"/>
      <c r="I11621" s="8"/>
      <c r="J11621" s="8"/>
      <c r="K11621" s="8"/>
      <c r="L11621" s="8"/>
      <c r="M11621" s="8"/>
      <c r="N11621" s="9"/>
      <c r="O11621" s="8"/>
      <c r="P11621" s="8"/>
      <c r="Q11621" s="8"/>
      <c r="R11621" s="8"/>
      <c r="S11621" s="8"/>
      <c r="T11621" s="8"/>
      <c r="U11621" s="6"/>
    </row>
    <row r="11622" spans="5:21" ht="15" customHeight="1" x14ac:dyDescent="0.2">
      <c r="E11622" s="8"/>
      <c r="F11622" s="8"/>
      <c r="G11622" s="8"/>
      <c r="H11622" s="8"/>
      <c r="I11622" s="8"/>
      <c r="J11622" s="8"/>
      <c r="K11622" s="8"/>
      <c r="L11622" s="8"/>
      <c r="M11622" s="8"/>
      <c r="N11622" s="9"/>
      <c r="O11622" s="8"/>
      <c r="P11622" s="8"/>
      <c r="Q11622" s="8"/>
      <c r="R11622" s="8"/>
      <c r="S11622" s="8"/>
      <c r="T11622" s="8"/>
      <c r="U11622" s="6"/>
    </row>
    <row r="11623" spans="5:21" ht="15" customHeight="1" x14ac:dyDescent="0.2">
      <c r="E11623" s="8"/>
      <c r="F11623" s="8"/>
      <c r="G11623" s="8"/>
      <c r="H11623" s="8"/>
      <c r="I11623" s="8"/>
      <c r="J11623" s="8"/>
      <c r="K11623" s="8"/>
      <c r="L11623" s="8"/>
      <c r="M11623" s="8"/>
      <c r="N11623" s="9"/>
      <c r="O11623" s="8"/>
      <c r="P11623" s="8"/>
      <c r="Q11623" s="8"/>
      <c r="R11623" s="8"/>
      <c r="S11623" s="8"/>
      <c r="T11623" s="8"/>
      <c r="U11623" s="6"/>
    </row>
    <row r="11624" spans="5:21" ht="15" customHeight="1" x14ac:dyDescent="0.2">
      <c r="E11624" s="8"/>
      <c r="F11624" s="8"/>
      <c r="G11624" s="8"/>
      <c r="H11624" s="8"/>
      <c r="I11624" s="8"/>
      <c r="J11624" s="8"/>
      <c r="K11624" s="8"/>
      <c r="L11624" s="8"/>
      <c r="M11624" s="8"/>
      <c r="N11624" s="9"/>
      <c r="O11624" s="8"/>
      <c r="P11624" s="8"/>
      <c r="Q11624" s="8"/>
      <c r="R11624" s="8"/>
      <c r="S11624" s="8"/>
      <c r="T11624" s="8"/>
      <c r="U11624" s="6"/>
    </row>
    <row r="11625" spans="5:21" ht="15" customHeight="1" x14ac:dyDescent="0.2">
      <c r="E11625" s="8"/>
      <c r="F11625" s="8"/>
      <c r="G11625" s="8"/>
      <c r="H11625" s="8"/>
      <c r="I11625" s="8"/>
      <c r="J11625" s="8"/>
      <c r="K11625" s="8"/>
      <c r="L11625" s="8"/>
      <c r="M11625" s="8"/>
      <c r="N11625" s="9"/>
      <c r="O11625" s="8"/>
      <c r="P11625" s="8"/>
      <c r="Q11625" s="8"/>
      <c r="R11625" s="8"/>
      <c r="S11625" s="8"/>
      <c r="T11625" s="8"/>
      <c r="U11625" s="6"/>
    </row>
    <row r="11626" spans="5:21" ht="15" customHeight="1" x14ac:dyDescent="0.2">
      <c r="E11626" s="8"/>
      <c r="F11626" s="8"/>
      <c r="G11626" s="8"/>
      <c r="H11626" s="8"/>
      <c r="I11626" s="8"/>
      <c r="J11626" s="8"/>
      <c r="K11626" s="8"/>
      <c r="L11626" s="8"/>
      <c r="M11626" s="8"/>
      <c r="N11626" s="9"/>
      <c r="O11626" s="8"/>
      <c r="P11626" s="8"/>
      <c r="Q11626" s="8"/>
      <c r="R11626" s="8"/>
      <c r="S11626" s="8"/>
      <c r="T11626" s="8"/>
      <c r="U11626" s="6"/>
    </row>
    <row r="11627" spans="5:21" ht="15" customHeight="1" x14ac:dyDescent="0.2">
      <c r="E11627" s="8"/>
      <c r="F11627" s="8"/>
      <c r="G11627" s="8"/>
      <c r="H11627" s="8"/>
      <c r="I11627" s="8"/>
      <c r="J11627" s="8"/>
      <c r="K11627" s="8"/>
      <c r="L11627" s="8"/>
      <c r="M11627" s="8"/>
      <c r="N11627" s="9"/>
      <c r="O11627" s="8"/>
      <c r="P11627" s="8"/>
      <c r="Q11627" s="8"/>
      <c r="R11627" s="8"/>
      <c r="S11627" s="8"/>
      <c r="T11627" s="8"/>
      <c r="U11627" s="6"/>
    </row>
    <row r="11628" spans="5:21" ht="15" customHeight="1" x14ac:dyDescent="0.2">
      <c r="E11628" s="8"/>
      <c r="F11628" s="8"/>
      <c r="G11628" s="8"/>
      <c r="H11628" s="8"/>
      <c r="I11628" s="8"/>
      <c r="J11628" s="8"/>
      <c r="K11628" s="8"/>
      <c r="L11628" s="8"/>
      <c r="M11628" s="8"/>
      <c r="N11628" s="9"/>
      <c r="O11628" s="8"/>
      <c r="P11628" s="8"/>
      <c r="Q11628" s="8"/>
      <c r="R11628" s="8"/>
      <c r="S11628" s="8"/>
      <c r="T11628" s="8"/>
      <c r="U11628" s="6"/>
    </row>
    <row r="11629" spans="5:21" ht="15" customHeight="1" x14ac:dyDescent="0.2">
      <c r="E11629" s="8"/>
      <c r="F11629" s="8"/>
      <c r="G11629" s="8"/>
      <c r="H11629" s="8"/>
      <c r="I11629" s="8"/>
      <c r="J11629" s="8"/>
      <c r="K11629" s="8"/>
      <c r="L11629" s="8"/>
      <c r="M11629" s="8"/>
      <c r="N11629" s="9"/>
      <c r="O11629" s="8"/>
      <c r="P11629" s="8"/>
      <c r="Q11629" s="8"/>
      <c r="R11629" s="8"/>
      <c r="S11629" s="8"/>
      <c r="T11629" s="8"/>
      <c r="U11629" s="6"/>
    </row>
    <row r="11630" spans="5:21" ht="15" customHeight="1" x14ac:dyDescent="0.2">
      <c r="E11630" s="8"/>
      <c r="F11630" s="8"/>
      <c r="G11630" s="8"/>
      <c r="H11630" s="8"/>
      <c r="I11630" s="8"/>
      <c r="J11630" s="8"/>
      <c r="K11630" s="8"/>
      <c r="L11630" s="8"/>
      <c r="M11630" s="8"/>
      <c r="N11630" s="9"/>
      <c r="O11630" s="8"/>
      <c r="P11630" s="8"/>
      <c r="Q11630" s="8"/>
      <c r="R11630" s="8"/>
      <c r="S11630" s="8"/>
      <c r="T11630" s="8"/>
      <c r="U11630" s="6"/>
    </row>
    <row r="11631" spans="5:21" ht="15" customHeight="1" x14ac:dyDescent="0.2">
      <c r="E11631" s="8"/>
      <c r="F11631" s="8"/>
      <c r="G11631" s="8"/>
      <c r="H11631" s="8"/>
      <c r="I11631" s="8"/>
      <c r="J11631" s="8"/>
      <c r="K11631" s="8"/>
      <c r="L11631" s="8"/>
      <c r="M11631" s="8"/>
      <c r="N11631" s="9"/>
      <c r="O11631" s="8"/>
      <c r="P11631" s="8"/>
      <c r="Q11631" s="8"/>
      <c r="R11631" s="8"/>
      <c r="S11631" s="8"/>
      <c r="T11631" s="8"/>
      <c r="U11631" s="6"/>
    </row>
    <row r="11632" spans="5:21" ht="15" customHeight="1" x14ac:dyDescent="0.2">
      <c r="E11632" s="8"/>
      <c r="F11632" s="8"/>
      <c r="G11632" s="8"/>
      <c r="H11632" s="8"/>
      <c r="I11632" s="8"/>
      <c r="J11632" s="8"/>
      <c r="K11632" s="8"/>
      <c r="L11632" s="8"/>
      <c r="M11632" s="8"/>
      <c r="N11632" s="9"/>
      <c r="O11632" s="8"/>
      <c r="P11632" s="8"/>
      <c r="Q11632" s="8"/>
      <c r="R11632" s="8"/>
      <c r="S11632" s="8"/>
      <c r="T11632" s="8"/>
      <c r="U11632" s="6"/>
    </row>
    <row r="11633" spans="5:21" ht="15" customHeight="1" x14ac:dyDescent="0.2">
      <c r="E11633" s="8"/>
      <c r="F11633" s="8"/>
      <c r="G11633" s="8"/>
      <c r="H11633" s="8"/>
      <c r="I11633" s="8"/>
      <c r="J11633" s="8"/>
      <c r="K11633" s="8"/>
      <c r="L11633" s="8"/>
      <c r="M11633" s="8"/>
      <c r="N11633" s="9"/>
      <c r="O11633" s="8"/>
      <c r="P11633" s="8"/>
      <c r="Q11633" s="8"/>
      <c r="R11633" s="8"/>
      <c r="S11633" s="8"/>
      <c r="T11633" s="8"/>
      <c r="U11633" s="6"/>
    </row>
    <row r="11634" spans="5:21" ht="15" customHeight="1" x14ac:dyDescent="0.2">
      <c r="E11634" s="8"/>
      <c r="F11634" s="8"/>
      <c r="G11634" s="8"/>
      <c r="H11634" s="8"/>
      <c r="I11634" s="8"/>
      <c r="J11634" s="8"/>
      <c r="K11634" s="8"/>
      <c r="L11634" s="8"/>
      <c r="M11634" s="8"/>
      <c r="N11634" s="9"/>
      <c r="O11634" s="8"/>
      <c r="P11634" s="8"/>
      <c r="Q11634" s="8"/>
      <c r="R11634" s="8"/>
      <c r="S11634" s="8"/>
      <c r="T11634" s="8"/>
      <c r="U11634" s="6"/>
    </row>
    <row r="11635" spans="5:21" ht="15" customHeight="1" x14ac:dyDescent="0.2">
      <c r="E11635" s="8"/>
      <c r="F11635" s="8"/>
      <c r="G11635" s="8"/>
      <c r="H11635" s="8"/>
      <c r="I11635" s="8"/>
      <c r="J11635" s="8"/>
      <c r="K11635" s="8"/>
      <c r="L11635" s="8"/>
      <c r="M11635" s="8"/>
      <c r="N11635" s="9"/>
      <c r="O11635" s="8"/>
      <c r="P11635" s="8"/>
      <c r="Q11635" s="8"/>
      <c r="R11635" s="8"/>
      <c r="S11635" s="8"/>
      <c r="T11635" s="8"/>
      <c r="U11635" s="6"/>
    </row>
    <row r="11636" spans="5:21" ht="15" customHeight="1" x14ac:dyDescent="0.2">
      <c r="E11636" s="8"/>
      <c r="F11636" s="8"/>
      <c r="G11636" s="8"/>
      <c r="H11636" s="8"/>
      <c r="I11636" s="8"/>
      <c r="J11636" s="8"/>
      <c r="K11636" s="8"/>
      <c r="L11636" s="8"/>
      <c r="M11636" s="8"/>
      <c r="N11636" s="9"/>
      <c r="O11636" s="8"/>
      <c r="P11636" s="8"/>
      <c r="Q11636" s="8"/>
      <c r="R11636" s="8"/>
      <c r="S11636" s="8"/>
      <c r="T11636" s="8"/>
      <c r="U11636" s="6"/>
    </row>
    <row r="11637" spans="5:21" ht="15" customHeight="1" x14ac:dyDescent="0.2">
      <c r="E11637" s="8"/>
      <c r="F11637" s="8"/>
      <c r="G11637" s="8"/>
      <c r="H11637" s="8"/>
      <c r="I11637" s="8"/>
      <c r="J11637" s="8"/>
      <c r="K11637" s="8"/>
      <c r="L11637" s="8"/>
      <c r="M11637" s="8"/>
      <c r="N11637" s="9"/>
      <c r="O11637" s="8"/>
      <c r="P11637" s="8"/>
      <c r="Q11637" s="8"/>
      <c r="R11637" s="8"/>
      <c r="S11637" s="8"/>
      <c r="T11637" s="8"/>
      <c r="U11637" s="6"/>
    </row>
    <row r="11638" spans="5:21" ht="15" customHeight="1" x14ac:dyDescent="0.2">
      <c r="E11638" s="8"/>
      <c r="F11638" s="8"/>
      <c r="G11638" s="8"/>
      <c r="H11638" s="8"/>
      <c r="I11638" s="8"/>
      <c r="J11638" s="8"/>
      <c r="K11638" s="8"/>
      <c r="L11638" s="8"/>
      <c r="M11638" s="8"/>
      <c r="N11638" s="9"/>
      <c r="O11638" s="8"/>
      <c r="P11638" s="8"/>
      <c r="Q11638" s="8"/>
      <c r="R11638" s="8"/>
      <c r="S11638" s="8"/>
      <c r="T11638" s="8"/>
      <c r="U11638" s="6"/>
    </row>
    <row r="11639" spans="5:21" ht="15" customHeight="1" x14ac:dyDescent="0.2">
      <c r="E11639" s="8"/>
      <c r="F11639" s="8"/>
      <c r="G11639" s="8"/>
      <c r="H11639" s="8"/>
      <c r="I11639" s="8"/>
      <c r="J11639" s="8"/>
      <c r="K11639" s="8"/>
      <c r="L11639" s="8"/>
      <c r="M11639" s="8"/>
      <c r="N11639" s="9"/>
      <c r="O11639" s="8"/>
      <c r="P11639" s="8"/>
      <c r="Q11639" s="8"/>
      <c r="R11639" s="8"/>
      <c r="S11639" s="8"/>
      <c r="T11639" s="8"/>
      <c r="U11639" s="6"/>
    </row>
    <row r="11640" spans="5:21" ht="15" customHeight="1" x14ac:dyDescent="0.2">
      <c r="E11640" s="8"/>
      <c r="F11640" s="8"/>
      <c r="G11640" s="8"/>
      <c r="H11640" s="8"/>
      <c r="I11640" s="8"/>
      <c r="J11640" s="8"/>
      <c r="K11640" s="8"/>
      <c r="L11640" s="8"/>
      <c r="M11640" s="8"/>
      <c r="N11640" s="9"/>
      <c r="O11640" s="8"/>
      <c r="P11640" s="8"/>
      <c r="Q11640" s="8"/>
      <c r="R11640" s="8"/>
      <c r="S11640" s="8"/>
      <c r="T11640" s="8"/>
      <c r="U11640" s="6"/>
    </row>
    <row r="11641" spans="5:21" ht="15" customHeight="1" x14ac:dyDescent="0.2">
      <c r="E11641" s="8"/>
      <c r="F11641" s="8"/>
      <c r="G11641" s="8"/>
      <c r="H11641" s="8"/>
      <c r="I11641" s="8"/>
      <c r="J11641" s="8"/>
      <c r="K11641" s="8"/>
      <c r="L11641" s="8"/>
      <c r="M11641" s="8"/>
      <c r="N11641" s="9"/>
      <c r="O11641" s="8"/>
      <c r="P11641" s="8"/>
      <c r="Q11641" s="8"/>
      <c r="R11641" s="8"/>
      <c r="S11641" s="8"/>
      <c r="T11641" s="8"/>
      <c r="U11641" s="6"/>
    </row>
    <row r="11642" spans="5:21" ht="15" customHeight="1" x14ac:dyDescent="0.2">
      <c r="E11642" s="8"/>
      <c r="F11642" s="8"/>
      <c r="G11642" s="8"/>
      <c r="H11642" s="8"/>
      <c r="I11642" s="8"/>
      <c r="J11642" s="8"/>
      <c r="K11642" s="8"/>
      <c r="L11642" s="8"/>
      <c r="M11642" s="8"/>
      <c r="N11642" s="9"/>
      <c r="O11642" s="8"/>
      <c r="P11642" s="8"/>
      <c r="Q11642" s="8"/>
      <c r="R11642" s="8"/>
      <c r="S11642" s="8"/>
      <c r="T11642" s="8"/>
      <c r="U11642" s="6"/>
    </row>
    <row r="11643" spans="5:21" ht="15" customHeight="1" x14ac:dyDescent="0.2">
      <c r="E11643" s="8"/>
      <c r="F11643" s="8"/>
      <c r="G11643" s="8"/>
      <c r="H11643" s="8"/>
      <c r="I11643" s="8"/>
      <c r="J11643" s="8"/>
      <c r="K11643" s="8"/>
      <c r="L11643" s="8"/>
      <c r="M11643" s="8"/>
      <c r="N11643" s="9"/>
      <c r="O11643" s="8"/>
      <c r="P11643" s="8"/>
      <c r="Q11643" s="8"/>
      <c r="R11643" s="8"/>
      <c r="S11643" s="8"/>
      <c r="T11643" s="8"/>
      <c r="U11643" s="6"/>
    </row>
    <row r="11644" spans="5:21" ht="15" customHeight="1" x14ac:dyDescent="0.2">
      <c r="E11644" s="8"/>
      <c r="F11644" s="8"/>
      <c r="G11644" s="8"/>
      <c r="H11644" s="8"/>
      <c r="I11644" s="8"/>
      <c r="J11644" s="8"/>
      <c r="K11644" s="8"/>
      <c r="L11644" s="8"/>
      <c r="M11644" s="8"/>
      <c r="N11644" s="9"/>
      <c r="O11644" s="8"/>
      <c r="P11644" s="8"/>
      <c r="Q11644" s="8"/>
      <c r="R11644" s="8"/>
      <c r="S11644" s="8"/>
      <c r="T11644" s="8"/>
      <c r="U11644" s="6"/>
    </row>
    <row r="11645" spans="5:21" ht="15" customHeight="1" x14ac:dyDescent="0.2">
      <c r="E11645" s="8"/>
      <c r="F11645" s="8"/>
      <c r="G11645" s="8"/>
      <c r="H11645" s="8"/>
      <c r="I11645" s="8"/>
      <c r="J11645" s="8"/>
      <c r="K11645" s="8"/>
      <c r="L11645" s="8"/>
      <c r="M11645" s="8"/>
      <c r="N11645" s="9"/>
      <c r="O11645" s="8"/>
      <c r="P11645" s="8"/>
      <c r="Q11645" s="8"/>
      <c r="R11645" s="8"/>
      <c r="S11645" s="8"/>
      <c r="T11645" s="8"/>
      <c r="U11645" s="6"/>
    </row>
    <row r="11646" spans="5:21" ht="15" customHeight="1" x14ac:dyDescent="0.2">
      <c r="E11646" s="8"/>
      <c r="F11646" s="8"/>
      <c r="G11646" s="8"/>
      <c r="H11646" s="8"/>
      <c r="I11646" s="8"/>
      <c r="J11646" s="8"/>
      <c r="K11646" s="8"/>
      <c r="L11646" s="8"/>
      <c r="M11646" s="8"/>
      <c r="N11646" s="9"/>
      <c r="O11646" s="8"/>
      <c r="P11646" s="8"/>
      <c r="Q11646" s="8"/>
      <c r="R11646" s="8"/>
      <c r="S11646" s="8"/>
      <c r="T11646" s="8"/>
      <c r="U11646" s="6"/>
    </row>
    <row r="11647" spans="5:21" ht="15" customHeight="1" x14ac:dyDescent="0.2">
      <c r="E11647" s="8"/>
      <c r="F11647" s="8"/>
      <c r="G11647" s="8"/>
      <c r="H11647" s="8"/>
      <c r="I11647" s="8"/>
      <c r="J11647" s="8"/>
      <c r="K11647" s="8"/>
      <c r="L11647" s="8"/>
      <c r="M11647" s="8"/>
      <c r="N11647" s="9"/>
      <c r="O11647" s="8"/>
      <c r="P11647" s="8"/>
      <c r="Q11647" s="8"/>
      <c r="R11647" s="8"/>
      <c r="S11647" s="8"/>
      <c r="T11647" s="8"/>
      <c r="U11647" s="6"/>
    </row>
    <row r="11648" spans="5:21" ht="15" customHeight="1" x14ac:dyDescent="0.2">
      <c r="E11648" s="8"/>
      <c r="F11648" s="8"/>
      <c r="G11648" s="8"/>
      <c r="H11648" s="8"/>
      <c r="I11648" s="8"/>
      <c r="J11648" s="8"/>
      <c r="K11648" s="8"/>
      <c r="L11648" s="8"/>
      <c r="M11648" s="8"/>
      <c r="N11648" s="9"/>
      <c r="O11648" s="8"/>
      <c r="P11648" s="8"/>
      <c r="Q11648" s="8"/>
      <c r="R11648" s="8"/>
      <c r="S11648" s="8"/>
      <c r="T11648" s="8"/>
      <c r="U11648" s="6"/>
    </row>
    <row r="11649" spans="5:21" ht="15" customHeight="1" x14ac:dyDescent="0.2">
      <c r="E11649" s="8"/>
      <c r="F11649" s="8"/>
      <c r="G11649" s="8"/>
      <c r="H11649" s="8"/>
      <c r="I11649" s="8"/>
      <c r="J11649" s="8"/>
      <c r="K11649" s="8"/>
      <c r="L11649" s="8"/>
      <c r="M11649" s="8"/>
      <c r="N11649" s="9"/>
      <c r="O11649" s="8"/>
      <c r="P11649" s="8"/>
      <c r="Q11649" s="8"/>
      <c r="R11649" s="8"/>
      <c r="S11649" s="8"/>
      <c r="T11649" s="8"/>
      <c r="U11649" s="6"/>
    </row>
    <row r="11650" spans="5:21" ht="15" customHeight="1" x14ac:dyDescent="0.2">
      <c r="E11650" s="8"/>
      <c r="F11650" s="8"/>
      <c r="G11650" s="8"/>
      <c r="H11650" s="8"/>
      <c r="I11650" s="8"/>
      <c r="J11650" s="8"/>
      <c r="K11650" s="8"/>
      <c r="L11650" s="8"/>
      <c r="M11650" s="8"/>
      <c r="N11650" s="9"/>
      <c r="O11650" s="8"/>
      <c r="P11650" s="8"/>
      <c r="Q11650" s="8"/>
      <c r="R11650" s="8"/>
      <c r="S11650" s="8"/>
      <c r="T11650" s="8"/>
      <c r="U11650" s="6"/>
    </row>
    <row r="11651" spans="5:21" ht="15" customHeight="1" x14ac:dyDescent="0.2">
      <c r="E11651" s="8"/>
      <c r="F11651" s="8"/>
      <c r="G11651" s="8"/>
      <c r="H11651" s="8"/>
      <c r="I11651" s="8"/>
      <c r="J11651" s="8"/>
      <c r="K11651" s="8"/>
      <c r="L11651" s="8"/>
      <c r="M11651" s="8"/>
      <c r="N11651" s="9"/>
      <c r="O11651" s="8"/>
      <c r="P11651" s="8"/>
      <c r="Q11651" s="8"/>
      <c r="R11651" s="8"/>
      <c r="S11651" s="8"/>
      <c r="T11651" s="8"/>
      <c r="U11651" s="6"/>
    </row>
    <row r="11652" spans="5:21" ht="15" customHeight="1" x14ac:dyDescent="0.2">
      <c r="E11652" s="8"/>
      <c r="F11652" s="8"/>
      <c r="G11652" s="8"/>
      <c r="H11652" s="8"/>
      <c r="I11652" s="8"/>
      <c r="J11652" s="8"/>
      <c r="K11652" s="8"/>
      <c r="L11652" s="8"/>
      <c r="M11652" s="8"/>
      <c r="N11652" s="9"/>
      <c r="O11652" s="8"/>
      <c r="P11652" s="8"/>
      <c r="Q11652" s="8"/>
      <c r="R11652" s="8"/>
      <c r="S11652" s="8"/>
      <c r="T11652" s="8"/>
      <c r="U11652" s="6"/>
    </row>
    <row r="11653" spans="5:21" ht="15" customHeight="1" x14ac:dyDescent="0.2">
      <c r="E11653" s="8"/>
      <c r="F11653" s="8"/>
      <c r="G11653" s="8"/>
      <c r="H11653" s="8"/>
      <c r="I11653" s="8"/>
      <c r="J11653" s="8"/>
      <c r="K11653" s="8"/>
      <c r="L11653" s="8"/>
      <c r="M11653" s="8"/>
      <c r="N11653" s="9"/>
      <c r="O11653" s="8"/>
      <c r="P11653" s="8"/>
      <c r="Q11653" s="8"/>
      <c r="R11653" s="8"/>
      <c r="S11653" s="8"/>
      <c r="T11653" s="8"/>
      <c r="U11653" s="6"/>
    </row>
    <row r="11654" spans="5:21" ht="15" customHeight="1" x14ac:dyDescent="0.2">
      <c r="E11654" s="8"/>
      <c r="F11654" s="8"/>
      <c r="G11654" s="8"/>
      <c r="H11654" s="8"/>
      <c r="I11654" s="8"/>
      <c r="J11654" s="8"/>
      <c r="K11654" s="8"/>
      <c r="L11654" s="8"/>
      <c r="M11654" s="8"/>
      <c r="N11654" s="9"/>
      <c r="O11654" s="8"/>
      <c r="P11654" s="8"/>
      <c r="Q11654" s="8"/>
      <c r="R11654" s="8"/>
      <c r="S11654" s="8"/>
      <c r="T11654" s="8"/>
      <c r="U11654" s="6"/>
    </row>
    <row r="11655" spans="5:21" ht="15" customHeight="1" x14ac:dyDescent="0.2">
      <c r="E11655" s="8"/>
      <c r="F11655" s="8"/>
      <c r="G11655" s="8"/>
      <c r="H11655" s="8"/>
      <c r="I11655" s="8"/>
      <c r="J11655" s="8"/>
      <c r="K11655" s="8"/>
      <c r="L11655" s="8"/>
      <c r="M11655" s="8"/>
      <c r="N11655" s="9"/>
      <c r="O11655" s="8"/>
      <c r="P11655" s="8"/>
      <c r="Q11655" s="8"/>
      <c r="R11655" s="8"/>
      <c r="S11655" s="8"/>
      <c r="T11655" s="8"/>
      <c r="U11655" s="6"/>
    </row>
    <row r="11656" spans="5:21" ht="15" customHeight="1" x14ac:dyDescent="0.2">
      <c r="E11656" s="8"/>
      <c r="F11656" s="8"/>
      <c r="G11656" s="8"/>
      <c r="H11656" s="8"/>
      <c r="I11656" s="8"/>
      <c r="J11656" s="8"/>
      <c r="K11656" s="8"/>
      <c r="L11656" s="8"/>
      <c r="M11656" s="8"/>
      <c r="N11656" s="9"/>
      <c r="O11656" s="8"/>
      <c r="P11656" s="8"/>
      <c r="Q11656" s="8"/>
      <c r="R11656" s="8"/>
      <c r="S11656" s="8"/>
      <c r="T11656" s="8"/>
      <c r="U11656" s="6"/>
    </row>
    <row r="11657" spans="5:21" ht="15" customHeight="1" x14ac:dyDescent="0.2">
      <c r="E11657" s="8"/>
      <c r="F11657" s="8"/>
      <c r="G11657" s="8"/>
      <c r="H11657" s="8"/>
      <c r="I11657" s="8"/>
      <c r="J11657" s="8"/>
      <c r="K11657" s="8"/>
      <c r="L11657" s="8"/>
      <c r="M11657" s="8"/>
      <c r="N11657" s="9"/>
      <c r="O11657" s="8"/>
      <c r="P11657" s="8"/>
      <c r="Q11657" s="8"/>
      <c r="R11657" s="8"/>
      <c r="S11657" s="8"/>
      <c r="T11657" s="8"/>
      <c r="U11657" s="6"/>
    </row>
    <row r="11658" spans="5:21" ht="15" customHeight="1" x14ac:dyDescent="0.2">
      <c r="E11658" s="8"/>
      <c r="F11658" s="8"/>
      <c r="G11658" s="8"/>
      <c r="H11658" s="8"/>
      <c r="I11658" s="8"/>
      <c r="J11658" s="8"/>
      <c r="K11658" s="8"/>
      <c r="L11658" s="8"/>
      <c r="M11658" s="8"/>
      <c r="N11658" s="9"/>
      <c r="O11658" s="8"/>
      <c r="P11658" s="8"/>
      <c r="Q11658" s="8"/>
      <c r="R11658" s="8"/>
      <c r="S11658" s="8"/>
      <c r="T11658" s="8"/>
      <c r="U11658" s="6"/>
    </row>
    <row r="11659" spans="5:21" ht="15" customHeight="1" x14ac:dyDescent="0.2">
      <c r="E11659" s="8"/>
      <c r="F11659" s="8"/>
      <c r="G11659" s="8"/>
      <c r="H11659" s="8"/>
      <c r="I11659" s="8"/>
      <c r="J11659" s="8"/>
      <c r="K11659" s="8"/>
      <c r="L11659" s="8"/>
      <c r="M11659" s="8"/>
      <c r="N11659" s="9"/>
      <c r="O11659" s="8"/>
      <c r="P11659" s="8"/>
      <c r="Q11659" s="8"/>
      <c r="R11659" s="8"/>
      <c r="S11659" s="8"/>
      <c r="T11659" s="8"/>
      <c r="U11659" s="6"/>
    </row>
    <row r="11660" spans="5:21" ht="15" customHeight="1" x14ac:dyDescent="0.2">
      <c r="E11660" s="8"/>
      <c r="F11660" s="8"/>
      <c r="G11660" s="8"/>
      <c r="H11660" s="8"/>
      <c r="I11660" s="8"/>
      <c r="J11660" s="8"/>
      <c r="K11660" s="8"/>
      <c r="L11660" s="8"/>
      <c r="M11660" s="8"/>
      <c r="N11660" s="9"/>
      <c r="O11660" s="8"/>
      <c r="P11660" s="8"/>
      <c r="Q11660" s="8"/>
      <c r="R11660" s="8"/>
      <c r="S11660" s="8"/>
      <c r="T11660" s="8"/>
      <c r="U11660" s="6"/>
    </row>
    <row r="11661" spans="5:21" ht="15" customHeight="1" x14ac:dyDescent="0.2">
      <c r="E11661" s="8"/>
      <c r="F11661" s="8"/>
      <c r="G11661" s="8"/>
      <c r="H11661" s="8"/>
      <c r="I11661" s="8"/>
      <c r="J11661" s="8"/>
      <c r="K11661" s="8"/>
      <c r="L11661" s="8"/>
      <c r="M11661" s="8"/>
      <c r="N11661" s="9"/>
      <c r="O11661" s="8"/>
      <c r="P11661" s="8"/>
      <c r="Q11661" s="8"/>
      <c r="R11661" s="8"/>
      <c r="S11661" s="8"/>
      <c r="T11661" s="8"/>
      <c r="U11661" s="6"/>
    </row>
    <row r="11662" spans="5:21" ht="15" customHeight="1" x14ac:dyDescent="0.2">
      <c r="E11662" s="8"/>
      <c r="F11662" s="8"/>
      <c r="G11662" s="8"/>
      <c r="H11662" s="8"/>
      <c r="I11662" s="8"/>
      <c r="J11662" s="8"/>
      <c r="K11662" s="8"/>
      <c r="L11662" s="8"/>
      <c r="M11662" s="8"/>
      <c r="N11662" s="9"/>
      <c r="O11662" s="8"/>
      <c r="P11662" s="8"/>
      <c r="Q11662" s="8"/>
      <c r="R11662" s="8"/>
      <c r="S11662" s="8"/>
      <c r="T11662" s="8"/>
      <c r="U11662" s="6"/>
    </row>
    <row r="11663" spans="5:21" ht="15" customHeight="1" x14ac:dyDescent="0.2">
      <c r="E11663" s="8"/>
      <c r="F11663" s="8"/>
      <c r="G11663" s="8"/>
      <c r="H11663" s="8"/>
      <c r="I11663" s="8"/>
      <c r="J11663" s="8"/>
      <c r="K11663" s="8"/>
      <c r="L11663" s="8"/>
      <c r="M11663" s="8"/>
      <c r="N11663" s="9"/>
      <c r="O11663" s="8"/>
      <c r="P11663" s="8"/>
      <c r="Q11663" s="8"/>
      <c r="R11663" s="8"/>
      <c r="S11663" s="8"/>
      <c r="T11663" s="8"/>
      <c r="U11663" s="6"/>
    </row>
    <row r="11664" spans="5:21" ht="15" customHeight="1" x14ac:dyDescent="0.2">
      <c r="E11664" s="8"/>
      <c r="F11664" s="8"/>
      <c r="G11664" s="8"/>
      <c r="H11664" s="8"/>
      <c r="I11664" s="8"/>
      <c r="J11664" s="8"/>
      <c r="K11664" s="8"/>
      <c r="L11664" s="8"/>
      <c r="M11664" s="8"/>
      <c r="N11664" s="9"/>
      <c r="O11664" s="8"/>
      <c r="P11664" s="8"/>
      <c r="Q11664" s="8"/>
      <c r="R11664" s="8"/>
      <c r="S11664" s="8"/>
      <c r="T11664" s="8"/>
      <c r="U11664" s="6"/>
    </row>
    <row r="11665" spans="5:21" ht="15" customHeight="1" x14ac:dyDescent="0.2">
      <c r="E11665" s="8"/>
      <c r="F11665" s="8"/>
      <c r="G11665" s="8"/>
      <c r="H11665" s="8"/>
      <c r="I11665" s="8"/>
      <c r="J11665" s="8"/>
      <c r="K11665" s="8"/>
      <c r="L11665" s="8"/>
      <c r="M11665" s="8"/>
      <c r="N11665" s="9"/>
      <c r="O11665" s="8"/>
      <c r="P11665" s="8"/>
      <c r="Q11665" s="8"/>
      <c r="R11665" s="8"/>
      <c r="S11665" s="8"/>
      <c r="T11665" s="8"/>
      <c r="U11665" s="6"/>
    </row>
    <row r="11666" spans="5:21" ht="15" customHeight="1" x14ac:dyDescent="0.2">
      <c r="E11666" s="8"/>
      <c r="F11666" s="8"/>
      <c r="G11666" s="8"/>
      <c r="H11666" s="8"/>
      <c r="I11666" s="8"/>
      <c r="J11666" s="8"/>
      <c r="K11666" s="8"/>
      <c r="L11666" s="8"/>
      <c r="M11666" s="8"/>
      <c r="N11666" s="9"/>
      <c r="O11666" s="8"/>
      <c r="P11666" s="8"/>
      <c r="Q11666" s="8"/>
      <c r="R11666" s="8"/>
      <c r="S11666" s="8"/>
      <c r="T11666" s="8"/>
      <c r="U11666" s="6"/>
    </row>
    <row r="11667" spans="5:21" ht="15" customHeight="1" x14ac:dyDescent="0.2">
      <c r="E11667" s="8"/>
      <c r="F11667" s="8"/>
      <c r="G11667" s="8"/>
      <c r="H11667" s="8"/>
      <c r="I11667" s="8"/>
      <c r="J11667" s="8"/>
      <c r="K11667" s="8"/>
      <c r="L11667" s="8"/>
      <c r="M11667" s="8"/>
      <c r="N11667" s="9"/>
      <c r="O11667" s="8"/>
      <c r="P11667" s="8"/>
      <c r="Q11667" s="8"/>
      <c r="R11667" s="8"/>
      <c r="S11667" s="8"/>
      <c r="T11667" s="8"/>
      <c r="U11667" s="6"/>
    </row>
    <row r="11668" spans="5:21" ht="15" customHeight="1" x14ac:dyDescent="0.2">
      <c r="E11668" s="8"/>
      <c r="F11668" s="8"/>
      <c r="G11668" s="8"/>
      <c r="H11668" s="8"/>
      <c r="I11668" s="8"/>
      <c r="J11668" s="8"/>
      <c r="K11668" s="8"/>
      <c r="L11668" s="8"/>
      <c r="M11668" s="8"/>
      <c r="N11668" s="9"/>
      <c r="O11668" s="8"/>
      <c r="P11668" s="8"/>
      <c r="Q11668" s="8"/>
      <c r="R11668" s="8"/>
      <c r="S11668" s="8"/>
      <c r="T11668" s="8"/>
      <c r="U11668" s="6"/>
    </row>
    <row r="11669" spans="5:21" ht="15" customHeight="1" x14ac:dyDescent="0.2">
      <c r="E11669" s="8"/>
      <c r="F11669" s="8"/>
      <c r="G11669" s="8"/>
      <c r="H11669" s="8"/>
      <c r="I11669" s="8"/>
      <c r="J11669" s="8"/>
      <c r="K11669" s="8"/>
      <c r="L11669" s="8"/>
      <c r="M11669" s="8"/>
      <c r="N11669" s="9"/>
      <c r="O11669" s="8"/>
      <c r="P11669" s="8"/>
      <c r="Q11669" s="8"/>
      <c r="R11669" s="8"/>
      <c r="S11669" s="8"/>
      <c r="T11669" s="8"/>
      <c r="U11669" s="6"/>
    </row>
    <row r="11670" spans="5:21" ht="15" customHeight="1" x14ac:dyDescent="0.2">
      <c r="E11670" s="8"/>
      <c r="F11670" s="8"/>
      <c r="G11670" s="8"/>
      <c r="H11670" s="8"/>
      <c r="I11670" s="8"/>
      <c r="J11670" s="8"/>
      <c r="K11670" s="8"/>
      <c r="L11670" s="8"/>
      <c r="M11670" s="8"/>
      <c r="N11670" s="9"/>
      <c r="O11670" s="8"/>
      <c r="P11670" s="8"/>
      <c r="Q11670" s="8"/>
      <c r="R11670" s="8"/>
      <c r="S11670" s="8"/>
      <c r="T11670" s="8"/>
      <c r="U11670" s="6"/>
    </row>
    <row r="11671" spans="5:21" ht="15" customHeight="1" x14ac:dyDescent="0.2">
      <c r="E11671" s="8"/>
      <c r="F11671" s="8"/>
      <c r="G11671" s="8"/>
      <c r="H11671" s="8"/>
      <c r="I11671" s="8"/>
      <c r="J11671" s="8"/>
      <c r="K11671" s="8"/>
      <c r="L11671" s="8"/>
      <c r="M11671" s="8"/>
      <c r="N11671" s="9"/>
      <c r="O11671" s="8"/>
      <c r="P11671" s="8"/>
      <c r="Q11671" s="8"/>
      <c r="R11671" s="8"/>
      <c r="S11671" s="8"/>
      <c r="T11671" s="8"/>
      <c r="U11671" s="6"/>
    </row>
    <row r="11672" spans="5:21" ht="15" customHeight="1" x14ac:dyDescent="0.2">
      <c r="E11672" s="8"/>
      <c r="F11672" s="8"/>
      <c r="G11672" s="8"/>
      <c r="H11672" s="8"/>
      <c r="I11672" s="8"/>
      <c r="J11672" s="8"/>
      <c r="K11672" s="8"/>
      <c r="L11672" s="8"/>
      <c r="M11672" s="8"/>
      <c r="N11672" s="9"/>
      <c r="O11672" s="8"/>
      <c r="P11672" s="8"/>
      <c r="Q11672" s="8"/>
      <c r="R11672" s="8"/>
      <c r="S11672" s="8"/>
      <c r="T11672" s="8"/>
      <c r="U11672" s="6"/>
    </row>
    <row r="11673" spans="5:21" ht="15" customHeight="1" x14ac:dyDescent="0.2">
      <c r="E11673" s="8"/>
      <c r="F11673" s="8"/>
      <c r="G11673" s="8"/>
      <c r="H11673" s="8"/>
      <c r="I11673" s="8"/>
      <c r="J11673" s="8"/>
      <c r="K11673" s="8"/>
      <c r="L11673" s="8"/>
      <c r="M11673" s="8"/>
      <c r="N11673" s="9"/>
      <c r="O11673" s="8"/>
      <c r="P11673" s="8"/>
      <c r="Q11673" s="8"/>
      <c r="R11673" s="8"/>
      <c r="S11673" s="8"/>
      <c r="T11673" s="8"/>
      <c r="U11673" s="6"/>
    </row>
    <row r="11674" spans="5:21" ht="15" customHeight="1" x14ac:dyDescent="0.2">
      <c r="E11674" s="8"/>
      <c r="F11674" s="8"/>
      <c r="G11674" s="8"/>
      <c r="H11674" s="8"/>
      <c r="I11674" s="8"/>
      <c r="J11674" s="8"/>
      <c r="K11674" s="8"/>
      <c r="L11674" s="8"/>
      <c r="M11674" s="8"/>
      <c r="N11674" s="9"/>
      <c r="O11674" s="8"/>
      <c r="P11674" s="8"/>
      <c r="Q11674" s="8"/>
      <c r="R11674" s="8"/>
      <c r="S11674" s="8"/>
      <c r="T11674" s="8"/>
      <c r="U11674" s="6"/>
    </row>
    <row r="11675" spans="5:21" ht="15" customHeight="1" x14ac:dyDescent="0.2">
      <c r="E11675" s="8"/>
      <c r="F11675" s="8"/>
      <c r="G11675" s="8"/>
      <c r="H11675" s="8"/>
      <c r="I11675" s="8"/>
      <c r="J11675" s="8"/>
      <c r="K11675" s="8"/>
      <c r="L11675" s="8"/>
      <c r="M11675" s="8"/>
      <c r="N11675" s="9"/>
      <c r="O11675" s="8"/>
      <c r="P11675" s="8"/>
      <c r="Q11675" s="8"/>
      <c r="R11675" s="8"/>
      <c r="S11675" s="8"/>
      <c r="T11675" s="8"/>
      <c r="U11675" s="6"/>
    </row>
    <row r="11676" spans="5:21" ht="15" customHeight="1" x14ac:dyDescent="0.2">
      <c r="E11676" s="8"/>
      <c r="F11676" s="8"/>
      <c r="G11676" s="8"/>
      <c r="H11676" s="8"/>
      <c r="I11676" s="8"/>
      <c r="J11676" s="8"/>
      <c r="K11676" s="8"/>
      <c r="L11676" s="8"/>
      <c r="M11676" s="8"/>
      <c r="N11676" s="9"/>
      <c r="O11676" s="8"/>
      <c r="P11676" s="8"/>
      <c r="Q11676" s="8"/>
      <c r="R11676" s="8"/>
      <c r="S11676" s="8"/>
      <c r="T11676" s="8"/>
      <c r="U11676" s="6"/>
    </row>
    <row r="11677" spans="5:21" ht="15" customHeight="1" x14ac:dyDescent="0.2">
      <c r="E11677" s="8"/>
      <c r="F11677" s="8"/>
      <c r="G11677" s="8"/>
      <c r="H11677" s="8"/>
      <c r="I11677" s="8"/>
      <c r="J11677" s="8"/>
      <c r="K11677" s="8"/>
      <c r="L11677" s="8"/>
      <c r="M11677" s="8"/>
      <c r="N11677" s="9"/>
      <c r="O11677" s="8"/>
      <c r="P11677" s="8"/>
      <c r="Q11677" s="8"/>
      <c r="R11677" s="8"/>
      <c r="S11677" s="8"/>
      <c r="T11677" s="8"/>
      <c r="U11677" s="6"/>
    </row>
    <row r="11678" spans="5:21" ht="15" customHeight="1" x14ac:dyDescent="0.2">
      <c r="E11678" s="8"/>
      <c r="F11678" s="8"/>
      <c r="G11678" s="8"/>
      <c r="H11678" s="8"/>
      <c r="I11678" s="8"/>
      <c r="J11678" s="8"/>
      <c r="K11678" s="8"/>
      <c r="L11678" s="8"/>
      <c r="M11678" s="8"/>
      <c r="N11678" s="9"/>
      <c r="O11678" s="8"/>
      <c r="P11678" s="8"/>
      <c r="Q11678" s="8"/>
      <c r="R11678" s="8"/>
      <c r="S11678" s="8"/>
      <c r="T11678" s="8"/>
      <c r="U11678" s="6"/>
    </row>
    <row r="11679" spans="5:21" ht="15" customHeight="1" x14ac:dyDescent="0.2">
      <c r="E11679" s="8"/>
      <c r="F11679" s="8"/>
      <c r="G11679" s="8"/>
      <c r="H11679" s="8"/>
      <c r="I11679" s="8"/>
      <c r="J11679" s="8"/>
      <c r="K11679" s="8"/>
      <c r="L11679" s="8"/>
      <c r="M11679" s="8"/>
      <c r="N11679" s="9"/>
      <c r="O11679" s="8"/>
      <c r="P11679" s="8"/>
      <c r="Q11679" s="8"/>
      <c r="R11679" s="8"/>
      <c r="S11679" s="8"/>
      <c r="T11679" s="8"/>
      <c r="U11679" s="6"/>
    </row>
    <row r="11680" spans="5:21" ht="15" customHeight="1" x14ac:dyDescent="0.2">
      <c r="E11680" s="8"/>
      <c r="F11680" s="8"/>
      <c r="G11680" s="8"/>
      <c r="H11680" s="8"/>
      <c r="I11680" s="8"/>
      <c r="J11680" s="8"/>
      <c r="K11680" s="8"/>
      <c r="L11680" s="8"/>
      <c r="M11680" s="8"/>
      <c r="N11680" s="9"/>
      <c r="O11680" s="8"/>
      <c r="P11680" s="8"/>
      <c r="Q11680" s="8"/>
      <c r="R11680" s="8"/>
      <c r="S11680" s="8"/>
      <c r="T11680" s="8"/>
      <c r="U11680" s="6"/>
    </row>
    <row r="11681" spans="5:21" ht="15" customHeight="1" x14ac:dyDescent="0.2">
      <c r="E11681" s="8"/>
      <c r="F11681" s="8"/>
      <c r="G11681" s="8"/>
      <c r="H11681" s="8"/>
      <c r="I11681" s="8"/>
      <c r="J11681" s="8"/>
      <c r="K11681" s="8"/>
      <c r="L11681" s="8"/>
      <c r="M11681" s="8"/>
      <c r="N11681" s="9"/>
      <c r="O11681" s="8"/>
      <c r="P11681" s="8"/>
      <c r="Q11681" s="8"/>
      <c r="R11681" s="8"/>
      <c r="S11681" s="8"/>
      <c r="T11681" s="8"/>
      <c r="U11681" s="6"/>
    </row>
    <row r="11682" spans="5:21" ht="15" customHeight="1" x14ac:dyDescent="0.2">
      <c r="E11682" s="8"/>
      <c r="F11682" s="8"/>
      <c r="G11682" s="8"/>
      <c r="H11682" s="8"/>
      <c r="I11682" s="8"/>
      <c r="J11682" s="8"/>
      <c r="K11682" s="8"/>
      <c r="L11682" s="8"/>
      <c r="M11682" s="8"/>
      <c r="N11682" s="9"/>
      <c r="O11682" s="8"/>
      <c r="P11682" s="8"/>
      <c r="Q11682" s="8"/>
      <c r="R11682" s="8"/>
      <c r="S11682" s="8"/>
      <c r="T11682" s="8"/>
      <c r="U11682" s="6"/>
    </row>
    <row r="11683" spans="5:21" ht="15" customHeight="1" x14ac:dyDescent="0.2">
      <c r="E11683" s="8"/>
      <c r="F11683" s="8"/>
      <c r="G11683" s="8"/>
      <c r="H11683" s="8"/>
      <c r="I11683" s="8"/>
      <c r="J11683" s="8"/>
      <c r="K11683" s="8"/>
      <c r="L11683" s="8"/>
      <c r="M11683" s="8"/>
      <c r="N11683" s="9"/>
      <c r="O11683" s="8"/>
      <c r="P11683" s="8"/>
      <c r="Q11683" s="8"/>
      <c r="R11683" s="8"/>
      <c r="S11683" s="8"/>
      <c r="T11683" s="8"/>
      <c r="U11683" s="6"/>
    </row>
    <row r="11684" spans="5:21" ht="15" customHeight="1" x14ac:dyDescent="0.2">
      <c r="E11684" s="8"/>
      <c r="F11684" s="8"/>
      <c r="G11684" s="8"/>
      <c r="H11684" s="8"/>
      <c r="I11684" s="8"/>
      <c r="J11684" s="8"/>
      <c r="K11684" s="8"/>
      <c r="L11684" s="8"/>
      <c r="M11684" s="8"/>
      <c r="N11684" s="9"/>
      <c r="O11684" s="8"/>
      <c r="P11684" s="8"/>
      <c r="Q11684" s="8"/>
      <c r="R11684" s="8"/>
      <c r="S11684" s="8"/>
      <c r="T11684" s="8"/>
      <c r="U11684" s="6"/>
    </row>
    <row r="11685" spans="5:21" ht="15" customHeight="1" x14ac:dyDescent="0.2">
      <c r="E11685" s="8"/>
      <c r="F11685" s="8"/>
      <c r="G11685" s="8"/>
      <c r="H11685" s="8"/>
      <c r="I11685" s="8"/>
      <c r="J11685" s="8"/>
      <c r="K11685" s="8"/>
      <c r="L11685" s="8"/>
      <c r="M11685" s="8"/>
      <c r="N11685" s="9"/>
      <c r="O11685" s="8"/>
      <c r="P11685" s="8"/>
      <c r="Q11685" s="8"/>
      <c r="R11685" s="8"/>
      <c r="S11685" s="8"/>
      <c r="T11685" s="8"/>
      <c r="U11685" s="6"/>
    </row>
    <row r="11686" spans="5:21" ht="15" customHeight="1" x14ac:dyDescent="0.2">
      <c r="E11686" s="8"/>
      <c r="F11686" s="8"/>
      <c r="G11686" s="8"/>
      <c r="H11686" s="8"/>
      <c r="I11686" s="8"/>
      <c r="J11686" s="8"/>
      <c r="K11686" s="8"/>
      <c r="L11686" s="8"/>
      <c r="M11686" s="8"/>
      <c r="N11686" s="9"/>
      <c r="O11686" s="8"/>
      <c r="P11686" s="8"/>
      <c r="Q11686" s="8"/>
      <c r="R11686" s="8"/>
      <c r="S11686" s="8"/>
      <c r="T11686" s="8"/>
      <c r="U11686" s="6"/>
    </row>
    <row r="11687" spans="5:21" ht="15" customHeight="1" x14ac:dyDescent="0.2">
      <c r="E11687" s="8"/>
      <c r="F11687" s="8"/>
      <c r="G11687" s="8"/>
      <c r="H11687" s="8"/>
      <c r="I11687" s="8"/>
      <c r="J11687" s="8"/>
      <c r="K11687" s="8"/>
      <c r="L11687" s="8"/>
      <c r="M11687" s="8"/>
      <c r="N11687" s="9"/>
      <c r="O11687" s="8"/>
      <c r="P11687" s="8"/>
      <c r="Q11687" s="8"/>
      <c r="R11687" s="8"/>
      <c r="S11687" s="8"/>
      <c r="T11687" s="8"/>
      <c r="U11687" s="6"/>
    </row>
    <row r="11688" spans="5:21" ht="15" customHeight="1" x14ac:dyDescent="0.2">
      <c r="E11688" s="8"/>
      <c r="F11688" s="8"/>
      <c r="G11688" s="8"/>
      <c r="H11688" s="8"/>
      <c r="I11688" s="8"/>
      <c r="J11688" s="8"/>
      <c r="K11688" s="8"/>
      <c r="L11688" s="8"/>
      <c r="M11688" s="8"/>
      <c r="N11688" s="9"/>
      <c r="O11688" s="8"/>
      <c r="P11688" s="8"/>
      <c r="Q11688" s="8"/>
      <c r="R11688" s="8"/>
      <c r="S11688" s="8"/>
      <c r="T11688" s="8"/>
      <c r="U11688" s="6"/>
    </row>
    <row r="11689" spans="5:21" ht="15" customHeight="1" x14ac:dyDescent="0.2">
      <c r="E11689" s="8"/>
      <c r="F11689" s="8"/>
      <c r="G11689" s="8"/>
      <c r="H11689" s="8"/>
      <c r="I11689" s="8"/>
      <c r="J11689" s="8"/>
      <c r="K11689" s="8"/>
      <c r="L11689" s="8"/>
      <c r="M11689" s="8"/>
      <c r="N11689" s="9"/>
      <c r="O11689" s="8"/>
      <c r="P11689" s="8"/>
      <c r="Q11689" s="8"/>
      <c r="R11689" s="8"/>
      <c r="S11689" s="8"/>
      <c r="T11689" s="8"/>
      <c r="U11689" s="6"/>
    </row>
    <row r="11690" spans="5:21" ht="15" customHeight="1" x14ac:dyDescent="0.2">
      <c r="E11690" s="8"/>
      <c r="F11690" s="8"/>
      <c r="G11690" s="8"/>
      <c r="H11690" s="8"/>
      <c r="I11690" s="8"/>
      <c r="J11690" s="8"/>
      <c r="K11690" s="8"/>
      <c r="L11690" s="8"/>
      <c r="M11690" s="8"/>
      <c r="N11690" s="9"/>
      <c r="O11690" s="8"/>
      <c r="P11690" s="8"/>
      <c r="Q11690" s="8"/>
      <c r="R11690" s="8"/>
      <c r="S11690" s="8"/>
      <c r="T11690" s="8"/>
      <c r="U11690" s="6"/>
    </row>
    <row r="11691" spans="5:21" ht="15" customHeight="1" x14ac:dyDescent="0.2">
      <c r="E11691" s="8"/>
      <c r="F11691" s="8"/>
      <c r="G11691" s="8"/>
      <c r="H11691" s="8"/>
      <c r="I11691" s="8"/>
      <c r="J11691" s="8"/>
      <c r="K11691" s="8"/>
      <c r="L11691" s="8"/>
      <c r="M11691" s="8"/>
      <c r="N11691" s="9"/>
      <c r="O11691" s="8"/>
      <c r="P11691" s="8"/>
      <c r="Q11691" s="8"/>
      <c r="R11691" s="8"/>
      <c r="S11691" s="8"/>
      <c r="T11691" s="8"/>
      <c r="U11691" s="6"/>
    </row>
    <row r="11692" spans="5:21" ht="15" customHeight="1" x14ac:dyDescent="0.2">
      <c r="E11692" s="8"/>
      <c r="F11692" s="8"/>
      <c r="G11692" s="8"/>
      <c r="H11692" s="8"/>
      <c r="I11692" s="8"/>
      <c r="J11692" s="8"/>
      <c r="K11692" s="8"/>
      <c r="L11692" s="8"/>
      <c r="M11692" s="8"/>
      <c r="N11692" s="9"/>
      <c r="O11692" s="8"/>
      <c r="P11692" s="8"/>
      <c r="Q11692" s="8"/>
      <c r="R11692" s="8"/>
      <c r="S11692" s="8"/>
      <c r="T11692" s="8"/>
      <c r="U11692" s="6"/>
    </row>
    <row r="11693" spans="5:21" ht="15" customHeight="1" x14ac:dyDescent="0.2">
      <c r="E11693" s="8"/>
      <c r="F11693" s="8"/>
      <c r="G11693" s="8"/>
      <c r="H11693" s="8"/>
      <c r="I11693" s="8"/>
      <c r="J11693" s="8"/>
      <c r="K11693" s="8"/>
      <c r="L11693" s="8"/>
      <c r="M11693" s="8"/>
      <c r="N11693" s="9"/>
      <c r="O11693" s="8"/>
      <c r="P11693" s="8"/>
      <c r="Q11693" s="8"/>
      <c r="R11693" s="8"/>
      <c r="S11693" s="8"/>
      <c r="T11693" s="8"/>
      <c r="U11693" s="6"/>
    </row>
    <row r="11694" spans="5:21" ht="15" customHeight="1" x14ac:dyDescent="0.2">
      <c r="E11694" s="8"/>
      <c r="F11694" s="8"/>
      <c r="G11694" s="8"/>
      <c r="H11694" s="8"/>
      <c r="I11694" s="8"/>
      <c r="J11694" s="8"/>
      <c r="K11694" s="8"/>
      <c r="L11694" s="8"/>
      <c r="M11694" s="8"/>
      <c r="N11694" s="9"/>
      <c r="O11694" s="8"/>
      <c r="P11694" s="8"/>
      <c r="Q11694" s="8"/>
      <c r="R11694" s="8"/>
      <c r="S11694" s="8"/>
      <c r="T11694" s="8"/>
      <c r="U11694" s="6"/>
    </row>
    <row r="11695" spans="5:21" ht="15" customHeight="1" x14ac:dyDescent="0.2">
      <c r="E11695" s="8"/>
      <c r="F11695" s="8"/>
      <c r="G11695" s="8"/>
      <c r="H11695" s="8"/>
      <c r="I11695" s="8"/>
      <c r="J11695" s="8"/>
      <c r="K11695" s="8"/>
      <c r="L11695" s="8"/>
      <c r="M11695" s="8"/>
      <c r="N11695" s="9"/>
      <c r="O11695" s="8"/>
      <c r="P11695" s="8"/>
      <c r="Q11695" s="8"/>
      <c r="R11695" s="8"/>
      <c r="S11695" s="8"/>
      <c r="T11695" s="8"/>
      <c r="U11695" s="6"/>
    </row>
    <row r="11696" spans="5:21" ht="15" customHeight="1" x14ac:dyDescent="0.2">
      <c r="E11696" s="8"/>
      <c r="F11696" s="8"/>
      <c r="G11696" s="8"/>
      <c r="H11696" s="8"/>
      <c r="I11696" s="8"/>
      <c r="J11696" s="8"/>
      <c r="K11696" s="8"/>
      <c r="L11696" s="8"/>
      <c r="M11696" s="8"/>
      <c r="N11696" s="9"/>
      <c r="O11696" s="8"/>
      <c r="P11696" s="8"/>
      <c r="Q11696" s="8"/>
      <c r="R11696" s="8"/>
      <c r="S11696" s="8"/>
      <c r="T11696" s="8"/>
      <c r="U11696" s="6"/>
    </row>
    <row r="11697" spans="5:21" ht="15" customHeight="1" x14ac:dyDescent="0.2">
      <c r="E11697" s="8"/>
      <c r="F11697" s="8"/>
      <c r="G11697" s="8"/>
      <c r="H11697" s="8"/>
      <c r="I11697" s="8"/>
      <c r="J11697" s="8"/>
      <c r="K11697" s="8"/>
      <c r="L11697" s="8"/>
      <c r="M11697" s="8"/>
      <c r="N11697" s="9"/>
      <c r="O11697" s="8"/>
      <c r="P11697" s="8"/>
      <c r="Q11697" s="8"/>
      <c r="R11697" s="8"/>
      <c r="S11697" s="8"/>
      <c r="T11697" s="8"/>
      <c r="U11697" s="6"/>
    </row>
    <row r="11698" spans="5:21" ht="15" customHeight="1" x14ac:dyDescent="0.2">
      <c r="E11698" s="8"/>
      <c r="F11698" s="8"/>
      <c r="G11698" s="8"/>
      <c r="H11698" s="8"/>
      <c r="I11698" s="8"/>
      <c r="J11698" s="8"/>
      <c r="K11698" s="8"/>
      <c r="L11698" s="8"/>
      <c r="M11698" s="8"/>
      <c r="N11698" s="9"/>
      <c r="O11698" s="8"/>
      <c r="P11698" s="8"/>
      <c r="Q11698" s="8"/>
      <c r="R11698" s="8"/>
      <c r="S11698" s="8"/>
      <c r="T11698" s="8"/>
      <c r="U11698" s="6"/>
    </row>
    <row r="11699" spans="5:21" ht="15" customHeight="1" x14ac:dyDescent="0.2">
      <c r="E11699" s="8"/>
      <c r="F11699" s="8"/>
      <c r="G11699" s="8"/>
      <c r="H11699" s="8"/>
      <c r="I11699" s="8"/>
      <c r="J11699" s="8"/>
      <c r="K11699" s="8"/>
      <c r="L11699" s="8"/>
      <c r="M11699" s="8"/>
      <c r="N11699" s="9"/>
      <c r="O11699" s="8"/>
      <c r="P11699" s="8"/>
      <c r="Q11699" s="8"/>
      <c r="R11699" s="8"/>
      <c r="S11699" s="8"/>
      <c r="T11699" s="8"/>
      <c r="U11699" s="6"/>
    </row>
    <row r="11700" spans="5:21" ht="15" customHeight="1" x14ac:dyDescent="0.2">
      <c r="E11700" s="8"/>
      <c r="F11700" s="8"/>
      <c r="G11700" s="8"/>
      <c r="H11700" s="8"/>
      <c r="I11700" s="8"/>
      <c r="J11700" s="8"/>
      <c r="K11700" s="8"/>
      <c r="L11700" s="8"/>
      <c r="M11700" s="8"/>
      <c r="N11700" s="9"/>
      <c r="O11700" s="8"/>
      <c r="P11700" s="8"/>
      <c r="Q11700" s="8"/>
      <c r="R11700" s="8"/>
      <c r="S11700" s="8"/>
      <c r="T11700" s="8"/>
      <c r="U11700" s="6"/>
    </row>
    <row r="11701" spans="5:21" ht="15" customHeight="1" x14ac:dyDescent="0.2">
      <c r="E11701" s="8"/>
      <c r="F11701" s="8"/>
      <c r="G11701" s="8"/>
      <c r="H11701" s="8"/>
      <c r="I11701" s="8"/>
      <c r="J11701" s="8"/>
      <c r="K11701" s="8"/>
      <c r="L11701" s="8"/>
      <c r="M11701" s="8"/>
      <c r="N11701" s="9"/>
      <c r="O11701" s="8"/>
      <c r="P11701" s="8"/>
      <c r="Q11701" s="8"/>
      <c r="R11701" s="8"/>
      <c r="S11701" s="8"/>
      <c r="T11701" s="8"/>
      <c r="U11701" s="6"/>
    </row>
    <row r="11702" spans="5:21" ht="15" customHeight="1" x14ac:dyDescent="0.2">
      <c r="E11702" s="8"/>
      <c r="F11702" s="8"/>
      <c r="G11702" s="8"/>
      <c r="H11702" s="8"/>
      <c r="I11702" s="8"/>
      <c r="J11702" s="8"/>
      <c r="K11702" s="8"/>
      <c r="L11702" s="8"/>
      <c r="M11702" s="8"/>
      <c r="N11702" s="9"/>
      <c r="O11702" s="8"/>
      <c r="P11702" s="8"/>
      <c r="Q11702" s="8"/>
      <c r="R11702" s="8"/>
      <c r="S11702" s="8"/>
      <c r="T11702" s="8"/>
      <c r="U11702" s="6"/>
    </row>
    <row r="11703" spans="5:21" ht="15" customHeight="1" x14ac:dyDescent="0.2">
      <c r="E11703" s="8"/>
      <c r="F11703" s="8"/>
      <c r="G11703" s="8"/>
      <c r="H11703" s="8"/>
      <c r="I11703" s="8"/>
      <c r="J11703" s="8"/>
      <c r="K11703" s="8"/>
      <c r="L11703" s="8"/>
      <c r="M11703" s="8"/>
      <c r="N11703" s="9"/>
      <c r="O11703" s="8"/>
      <c r="P11703" s="8"/>
      <c r="Q11703" s="8"/>
      <c r="R11703" s="8"/>
      <c r="S11703" s="8"/>
      <c r="T11703" s="8"/>
      <c r="U11703" s="6"/>
    </row>
    <row r="11704" spans="5:21" ht="15" customHeight="1" x14ac:dyDescent="0.2">
      <c r="E11704" s="8"/>
      <c r="F11704" s="8"/>
      <c r="G11704" s="8"/>
      <c r="H11704" s="8"/>
      <c r="I11704" s="8"/>
      <c r="J11704" s="8"/>
      <c r="K11704" s="8"/>
      <c r="L11704" s="8"/>
      <c r="M11704" s="8"/>
      <c r="N11704" s="9"/>
      <c r="O11704" s="8"/>
      <c r="P11704" s="8"/>
      <c r="Q11704" s="8"/>
      <c r="R11704" s="8"/>
      <c r="S11704" s="8"/>
      <c r="T11704" s="8"/>
      <c r="U11704" s="6"/>
    </row>
    <row r="11705" spans="5:21" ht="15" customHeight="1" x14ac:dyDescent="0.2">
      <c r="E11705" s="8"/>
      <c r="F11705" s="8"/>
      <c r="G11705" s="8"/>
      <c r="H11705" s="8"/>
      <c r="I11705" s="8"/>
      <c r="J11705" s="8"/>
      <c r="K11705" s="8"/>
      <c r="L11705" s="8"/>
      <c r="M11705" s="8"/>
      <c r="N11705" s="9"/>
      <c r="O11705" s="8"/>
      <c r="P11705" s="8"/>
      <c r="Q11705" s="8"/>
      <c r="R11705" s="8"/>
      <c r="S11705" s="8"/>
      <c r="T11705" s="8"/>
      <c r="U11705" s="6"/>
    </row>
    <row r="11706" spans="5:21" ht="15" customHeight="1" x14ac:dyDescent="0.2">
      <c r="E11706" s="8"/>
      <c r="F11706" s="8"/>
      <c r="G11706" s="8"/>
      <c r="H11706" s="8"/>
      <c r="I11706" s="8"/>
      <c r="J11706" s="8"/>
      <c r="K11706" s="8"/>
      <c r="L11706" s="8"/>
      <c r="M11706" s="8"/>
      <c r="N11706" s="9"/>
      <c r="O11706" s="8"/>
      <c r="P11706" s="8"/>
      <c r="Q11706" s="8"/>
      <c r="R11706" s="8"/>
      <c r="S11706" s="8"/>
      <c r="T11706" s="8"/>
      <c r="U11706" s="6"/>
    </row>
    <row r="11707" spans="5:21" ht="15" customHeight="1" x14ac:dyDescent="0.2">
      <c r="E11707" s="8"/>
      <c r="F11707" s="8"/>
      <c r="G11707" s="8"/>
      <c r="H11707" s="8"/>
      <c r="I11707" s="8"/>
      <c r="J11707" s="8"/>
      <c r="K11707" s="8"/>
      <c r="L11707" s="8"/>
      <c r="M11707" s="8"/>
      <c r="N11707" s="9"/>
      <c r="O11707" s="8"/>
      <c r="P11707" s="8"/>
      <c r="Q11707" s="8"/>
      <c r="R11707" s="8"/>
      <c r="S11707" s="8"/>
      <c r="T11707" s="8"/>
      <c r="U11707" s="6"/>
    </row>
    <row r="11708" spans="5:21" ht="15" customHeight="1" x14ac:dyDescent="0.2">
      <c r="E11708" s="8"/>
      <c r="F11708" s="8"/>
      <c r="G11708" s="8"/>
      <c r="H11708" s="8"/>
      <c r="I11708" s="8"/>
      <c r="J11708" s="8"/>
      <c r="K11708" s="8"/>
      <c r="L11708" s="8"/>
      <c r="M11708" s="8"/>
      <c r="N11708" s="9"/>
      <c r="O11708" s="8"/>
      <c r="P11708" s="8"/>
      <c r="Q11708" s="8"/>
      <c r="R11708" s="8"/>
      <c r="S11708" s="8"/>
      <c r="T11708" s="8"/>
      <c r="U11708" s="6"/>
    </row>
    <row r="11709" spans="5:21" ht="15" customHeight="1" x14ac:dyDescent="0.2">
      <c r="E11709" s="8"/>
      <c r="F11709" s="8"/>
      <c r="G11709" s="8"/>
      <c r="H11709" s="8"/>
      <c r="I11709" s="8"/>
      <c r="J11709" s="8"/>
      <c r="K11709" s="8"/>
      <c r="L11709" s="8"/>
      <c r="M11709" s="8"/>
      <c r="N11709" s="9"/>
      <c r="O11709" s="8"/>
      <c r="P11709" s="8"/>
      <c r="Q11709" s="8"/>
      <c r="R11709" s="8"/>
      <c r="S11709" s="8"/>
      <c r="T11709" s="8"/>
      <c r="U11709" s="6"/>
    </row>
    <row r="11710" spans="5:21" ht="15" customHeight="1" x14ac:dyDescent="0.2">
      <c r="E11710" s="8"/>
      <c r="F11710" s="8"/>
      <c r="G11710" s="8"/>
      <c r="H11710" s="8"/>
      <c r="I11710" s="8"/>
      <c r="J11710" s="8"/>
      <c r="K11710" s="8"/>
      <c r="L11710" s="8"/>
      <c r="M11710" s="8"/>
      <c r="N11710" s="9"/>
      <c r="O11710" s="8"/>
      <c r="P11710" s="8"/>
      <c r="Q11710" s="8"/>
      <c r="R11710" s="8"/>
      <c r="S11710" s="8"/>
      <c r="T11710" s="8"/>
      <c r="U11710" s="6"/>
    </row>
    <row r="11711" spans="5:21" ht="15" customHeight="1" x14ac:dyDescent="0.2">
      <c r="E11711" s="8"/>
      <c r="F11711" s="8"/>
      <c r="G11711" s="8"/>
      <c r="H11711" s="8"/>
      <c r="I11711" s="8"/>
      <c r="J11711" s="8"/>
      <c r="K11711" s="8"/>
      <c r="L11711" s="8"/>
      <c r="M11711" s="8"/>
      <c r="N11711" s="9"/>
      <c r="O11711" s="8"/>
      <c r="P11711" s="8"/>
      <c r="Q11711" s="8"/>
      <c r="R11711" s="8"/>
      <c r="S11711" s="8"/>
      <c r="T11711" s="8"/>
      <c r="U11711" s="6"/>
    </row>
    <row r="11712" spans="5:21" ht="15" customHeight="1" x14ac:dyDescent="0.2">
      <c r="E11712" s="8"/>
      <c r="F11712" s="8"/>
      <c r="G11712" s="8"/>
      <c r="H11712" s="8"/>
      <c r="I11712" s="8"/>
      <c r="J11712" s="8"/>
      <c r="K11712" s="8"/>
      <c r="L11712" s="8"/>
      <c r="M11712" s="8"/>
      <c r="N11712" s="9"/>
      <c r="O11712" s="8"/>
      <c r="P11712" s="8"/>
      <c r="Q11712" s="8"/>
      <c r="R11712" s="8"/>
      <c r="S11712" s="8"/>
      <c r="T11712" s="8"/>
      <c r="U11712" s="6"/>
    </row>
    <row r="11713" spans="5:21" ht="15" customHeight="1" x14ac:dyDescent="0.2">
      <c r="E11713" s="8"/>
      <c r="F11713" s="8"/>
      <c r="G11713" s="8"/>
      <c r="H11713" s="8"/>
      <c r="I11713" s="8"/>
      <c r="J11713" s="8"/>
      <c r="K11713" s="8"/>
      <c r="L11713" s="8"/>
      <c r="M11713" s="8"/>
      <c r="N11713" s="9"/>
      <c r="O11713" s="8"/>
      <c r="P11713" s="8"/>
      <c r="Q11713" s="8"/>
      <c r="R11713" s="8"/>
      <c r="S11713" s="8"/>
      <c r="T11713" s="8"/>
      <c r="U11713" s="6"/>
    </row>
    <row r="11714" spans="5:21" ht="15" customHeight="1" x14ac:dyDescent="0.2">
      <c r="E11714" s="8"/>
      <c r="F11714" s="8"/>
      <c r="G11714" s="8"/>
      <c r="H11714" s="8"/>
      <c r="I11714" s="8"/>
      <c r="J11714" s="8"/>
      <c r="K11714" s="8"/>
      <c r="L11714" s="8"/>
      <c r="M11714" s="8"/>
      <c r="N11714" s="9"/>
      <c r="O11714" s="8"/>
      <c r="P11714" s="8"/>
      <c r="Q11714" s="8"/>
      <c r="R11714" s="8"/>
      <c r="S11714" s="8"/>
      <c r="T11714" s="8"/>
      <c r="U11714" s="6"/>
    </row>
    <row r="11715" spans="5:21" ht="15" customHeight="1" x14ac:dyDescent="0.2">
      <c r="E11715" s="8"/>
      <c r="F11715" s="8"/>
      <c r="G11715" s="8"/>
      <c r="H11715" s="8"/>
      <c r="I11715" s="8"/>
      <c r="J11715" s="8"/>
      <c r="K11715" s="8"/>
      <c r="L11715" s="8"/>
      <c r="M11715" s="8"/>
      <c r="N11715" s="9"/>
      <c r="O11715" s="8"/>
      <c r="P11715" s="8"/>
      <c r="Q11715" s="8"/>
      <c r="R11715" s="8"/>
      <c r="S11715" s="8"/>
      <c r="T11715" s="8"/>
      <c r="U11715" s="6"/>
    </row>
    <row r="11716" spans="5:21" ht="15" customHeight="1" x14ac:dyDescent="0.2">
      <c r="E11716" s="8"/>
      <c r="F11716" s="8"/>
      <c r="G11716" s="8"/>
      <c r="H11716" s="8"/>
      <c r="I11716" s="8"/>
      <c r="J11716" s="8"/>
      <c r="K11716" s="8"/>
      <c r="L11716" s="8"/>
      <c r="M11716" s="8"/>
      <c r="N11716" s="9"/>
      <c r="O11716" s="8"/>
      <c r="P11716" s="8"/>
      <c r="Q11716" s="8"/>
      <c r="R11716" s="8"/>
      <c r="S11716" s="8"/>
      <c r="T11716" s="8"/>
      <c r="U11716" s="6"/>
    </row>
    <row r="11717" spans="5:21" ht="15" customHeight="1" x14ac:dyDescent="0.2">
      <c r="E11717" s="8"/>
      <c r="F11717" s="8"/>
      <c r="G11717" s="8"/>
      <c r="H11717" s="8"/>
      <c r="I11717" s="8"/>
      <c r="J11717" s="8"/>
      <c r="K11717" s="8"/>
      <c r="L11717" s="8"/>
      <c r="M11717" s="8"/>
      <c r="N11717" s="9"/>
      <c r="O11717" s="8"/>
      <c r="P11717" s="8"/>
      <c r="Q11717" s="8"/>
      <c r="R11717" s="8"/>
      <c r="S11717" s="8"/>
      <c r="T11717" s="8"/>
      <c r="U11717" s="6"/>
    </row>
    <row r="11718" spans="5:21" ht="15" customHeight="1" x14ac:dyDescent="0.2">
      <c r="E11718" s="8"/>
      <c r="F11718" s="8"/>
      <c r="G11718" s="8"/>
      <c r="H11718" s="8"/>
      <c r="I11718" s="8"/>
      <c r="J11718" s="8"/>
      <c r="K11718" s="8"/>
      <c r="L11718" s="8"/>
      <c r="M11718" s="8"/>
      <c r="N11718" s="9"/>
      <c r="O11718" s="8"/>
      <c r="P11718" s="8"/>
      <c r="Q11718" s="8"/>
      <c r="R11718" s="8"/>
      <c r="S11718" s="8"/>
      <c r="T11718" s="8"/>
      <c r="U11718" s="6"/>
    </row>
    <row r="11719" spans="5:21" ht="15" customHeight="1" x14ac:dyDescent="0.2">
      <c r="E11719" s="8"/>
      <c r="F11719" s="8"/>
      <c r="G11719" s="8"/>
      <c r="H11719" s="8"/>
      <c r="I11719" s="8"/>
      <c r="J11719" s="8"/>
      <c r="K11719" s="8"/>
      <c r="L11719" s="8"/>
      <c r="M11719" s="8"/>
      <c r="N11719" s="9"/>
      <c r="O11719" s="8"/>
      <c r="P11719" s="8"/>
      <c r="Q11719" s="8"/>
      <c r="R11719" s="8"/>
      <c r="S11719" s="8"/>
      <c r="T11719" s="8"/>
      <c r="U11719" s="6"/>
    </row>
    <row r="11720" spans="5:21" ht="15" customHeight="1" x14ac:dyDescent="0.2">
      <c r="E11720" s="8"/>
      <c r="F11720" s="8"/>
      <c r="G11720" s="8"/>
      <c r="H11720" s="8"/>
      <c r="I11720" s="8"/>
      <c r="J11720" s="8"/>
      <c r="K11720" s="8"/>
      <c r="L11720" s="8"/>
      <c r="M11720" s="8"/>
      <c r="N11720" s="9"/>
      <c r="O11720" s="8"/>
      <c r="P11720" s="8"/>
      <c r="Q11720" s="8"/>
      <c r="R11720" s="8"/>
      <c r="S11720" s="8"/>
      <c r="T11720" s="8"/>
      <c r="U11720" s="6"/>
    </row>
    <row r="11721" spans="5:21" ht="15" customHeight="1" x14ac:dyDescent="0.2">
      <c r="E11721" s="8"/>
      <c r="F11721" s="8"/>
      <c r="G11721" s="8"/>
      <c r="H11721" s="8"/>
      <c r="I11721" s="8"/>
      <c r="J11721" s="8"/>
      <c r="K11721" s="8"/>
      <c r="L11721" s="8"/>
      <c r="M11721" s="8"/>
      <c r="N11721" s="9"/>
      <c r="O11721" s="8"/>
      <c r="P11721" s="8"/>
      <c r="Q11721" s="8"/>
      <c r="R11721" s="8"/>
      <c r="S11721" s="8"/>
      <c r="T11721" s="8"/>
      <c r="U11721" s="6"/>
    </row>
    <row r="11722" spans="5:21" ht="15" customHeight="1" x14ac:dyDescent="0.2">
      <c r="E11722" s="8"/>
      <c r="F11722" s="8"/>
      <c r="G11722" s="8"/>
      <c r="H11722" s="8"/>
      <c r="I11722" s="8"/>
      <c r="J11722" s="8"/>
      <c r="K11722" s="8"/>
      <c r="L11722" s="8"/>
      <c r="M11722" s="8"/>
      <c r="N11722" s="9"/>
      <c r="O11722" s="8"/>
      <c r="P11722" s="8"/>
      <c r="Q11722" s="8"/>
      <c r="R11722" s="8"/>
      <c r="S11722" s="8"/>
      <c r="T11722" s="8"/>
      <c r="U11722" s="6"/>
    </row>
    <row r="11723" spans="5:21" ht="15" customHeight="1" x14ac:dyDescent="0.2">
      <c r="E11723" s="8"/>
      <c r="F11723" s="8"/>
      <c r="G11723" s="8"/>
      <c r="H11723" s="8"/>
      <c r="I11723" s="8"/>
      <c r="J11723" s="8"/>
      <c r="K11723" s="8"/>
      <c r="L11723" s="8"/>
      <c r="M11723" s="8"/>
      <c r="N11723" s="9"/>
      <c r="O11723" s="8"/>
      <c r="P11723" s="8"/>
      <c r="Q11723" s="8"/>
      <c r="R11723" s="8"/>
      <c r="S11723" s="8"/>
      <c r="T11723" s="8"/>
      <c r="U11723" s="6"/>
    </row>
    <row r="11724" spans="5:21" ht="15" customHeight="1" x14ac:dyDescent="0.2">
      <c r="E11724" s="8"/>
      <c r="F11724" s="8"/>
      <c r="G11724" s="8"/>
      <c r="H11724" s="8"/>
      <c r="I11724" s="8"/>
      <c r="J11724" s="8"/>
      <c r="K11724" s="8"/>
      <c r="L11724" s="8"/>
      <c r="M11724" s="8"/>
      <c r="N11724" s="9"/>
      <c r="O11724" s="8"/>
      <c r="P11724" s="8"/>
      <c r="Q11724" s="8"/>
      <c r="R11724" s="8"/>
      <c r="S11724" s="8"/>
      <c r="T11724" s="8"/>
      <c r="U11724" s="6"/>
    </row>
    <row r="11725" spans="5:21" ht="15" customHeight="1" x14ac:dyDescent="0.2">
      <c r="E11725" s="8"/>
      <c r="F11725" s="8"/>
      <c r="G11725" s="8"/>
      <c r="H11725" s="8"/>
      <c r="I11725" s="8"/>
      <c r="J11725" s="8"/>
      <c r="K11725" s="8"/>
      <c r="L11725" s="8"/>
      <c r="M11725" s="8"/>
      <c r="N11725" s="9"/>
      <c r="O11725" s="8"/>
      <c r="P11725" s="8"/>
      <c r="Q11725" s="8"/>
      <c r="R11725" s="8"/>
      <c r="S11725" s="8"/>
      <c r="T11725" s="8"/>
      <c r="U11725" s="6"/>
    </row>
    <row r="11726" spans="5:21" ht="15" customHeight="1" x14ac:dyDescent="0.2">
      <c r="E11726" s="8"/>
      <c r="F11726" s="8"/>
      <c r="G11726" s="8"/>
      <c r="H11726" s="8"/>
      <c r="I11726" s="8"/>
      <c r="J11726" s="8"/>
      <c r="K11726" s="8"/>
      <c r="L11726" s="8"/>
      <c r="M11726" s="8"/>
      <c r="N11726" s="9"/>
      <c r="O11726" s="8"/>
      <c r="P11726" s="8"/>
      <c r="Q11726" s="8"/>
      <c r="R11726" s="8"/>
      <c r="S11726" s="8"/>
      <c r="T11726" s="8"/>
      <c r="U11726" s="6"/>
    </row>
    <row r="11727" spans="5:21" ht="15" customHeight="1" x14ac:dyDescent="0.2">
      <c r="E11727" s="8"/>
      <c r="F11727" s="8"/>
      <c r="G11727" s="8"/>
      <c r="H11727" s="8"/>
      <c r="I11727" s="8"/>
      <c r="J11727" s="8"/>
      <c r="K11727" s="8"/>
      <c r="L11727" s="8"/>
      <c r="M11727" s="8"/>
      <c r="N11727" s="9"/>
      <c r="O11727" s="8"/>
      <c r="P11727" s="8"/>
      <c r="Q11727" s="8"/>
      <c r="R11727" s="8"/>
      <c r="S11727" s="8"/>
      <c r="T11727" s="8"/>
      <c r="U11727" s="6"/>
    </row>
    <row r="11728" spans="5:21" ht="15" customHeight="1" x14ac:dyDescent="0.2">
      <c r="E11728" s="8"/>
      <c r="F11728" s="8"/>
      <c r="G11728" s="8"/>
      <c r="H11728" s="8"/>
      <c r="I11728" s="8"/>
      <c r="J11728" s="8"/>
      <c r="K11728" s="8"/>
      <c r="L11728" s="8"/>
      <c r="M11728" s="8"/>
      <c r="N11728" s="9"/>
      <c r="O11728" s="8"/>
      <c r="P11728" s="8"/>
      <c r="Q11728" s="8"/>
      <c r="R11728" s="8"/>
      <c r="S11728" s="8"/>
      <c r="T11728" s="8"/>
      <c r="U11728" s="6"/>
    </row>
    <row r="11729" spans="5:21" ht="15" customHeight="1" x14ac:dyDescent="0.2">
      <c r="E11729" s="8"/>
      <c r="F11729" s="8"/>
      <c r="G11729" s="8"/>
      <c r="H11729" s="8"/>
      <c r="I11729" s="8"/>
      <c r="J11729" s="8"/>
      <c r="K11729" s="8"/>
      <c r="L11729" s="8"/>
      <c r="M11729" s="8"/>
      <c r="N11729" s="9"/>
      <c r="O11729" s="8"/>
      <c r="P11729" s="8"/>
      <c r="Q11729" s="8"/>
      <c r="R11729" s="8"/>
      <c r="S11729" s="8"/>
      <c r="T11729" s="8"/>
      <c r="U11729" s="6"/>
    </row>
    <row r="11730" spans="5:21" ht="15" customHeight="1" x14ac:dyDescent="0.2">
      <c r="E11730" s="8"/>
      <c r="F11730" s="8"/>
      <c r="G11730" s="8"/>
      <c r="H11730" s="8"/>
      <c r="I11730" s="8"/>
      <c r="J11730" s="8"/>
      <c r="K11730" s="8"/>
      <c r="L11730" s="8"/>
      <c r="M11730" s="8"/>
      <c r="N11730" s="9"/>
      <c r="O11730" s="8"/>
      <c r="P11730" s="8"/>
      <c r="Q11730" s="8"/>
      <c r="R11730" s="8"/>
      <c r="S11730" s="8"/>
      <c r="T11730" s="8"/>
      <c r="U11730" s="6"/>
    </row>
    <row r="11731" spans="5:21" ht="15" customHeight="1" x14ac:dyDescent="0.2">
      <c r="E11731" s="8"/>
      <c r="F11731" s="8"/>
      <c r="G11731" s="8"/>
      <c r="H11731" s="8"/>
      <c r="I11731" s="8"/>
      <c r="J11731" s="8"/>
      <c r="K11731" s="8"/>
      <c r="L11731" s="8"/>
      <c r="M11731" s="8"/>
      <c r="N11731" s="9"/>
      <c r="O11731" s="8"/>
      <c r="P11731" s="8"/>
      <c r="Q11731" s="8"/>
      <c r="R11731" s="8"/>
      <c r="S11731" s="8"/>
      <c r="T11731" s="8"/>
      <c r="U11731" s="6"/>
    </row>
    <row r="11732" spans="5:21" ht="15" customHeight="1" x14ac:dyDescent="0.2">
      <c r="E11732" s="8"/>
      <c r="F11732" s="8"/>
      <c r="G11732" s="8"/>
      <c r="H11732" s="8"/>
      <c r="I11732" s="8"/>
      <c r="J11732" s="8"/>
      <c r="K11732" s="8"/>
      <c r="L11732" s="8"/>
      <c r="M11732" s="8"/>
      <c r="N11732" s="9"/>
      <c r="O11732" s="8"/>
      <c r="P11732" s="8"/>
      <c r="Q11732" s="8"/>
      <c r="R11732" s="8"/>
      <c r="S11732" s="8"/>
      <c r="T11732" s="8"/>
      <c r="U11732" s="6"/>
    </row>
    <row r="11733" spans="5:21" ht="15" customHeight="1" x14ac:dyDescent="0.2">
      <c r="E11733" s="8"/>
      <c r="F11733" s="8"/>
      <c r="G11733" s="8"/>
      <c r="H11733" s="8"/>
      <c r="I11733" s="8"/>
      <c r="J11733" s="8"/>
      <c r="K11733" s="8"/>
      <c r="L11733" s="8"/>
      <c r="M11733" s="8"/>
      <c r="N11733" s="9"/>
      <c r="O11733" s="8"/>
      <c r="P11733" s="8"/>
      <c r="Q11733" s="8"/>
      <c r="R11733" s="8"/>
      <c r="S11733" s="8"/>
      <c r="T11733" s="8"/>
      <c r="U11733" s="6"/>
    </row>
    <row r="11734" spans="5:21" ht="15" customHeight="1" x14ac:dyDescent="0.2">
      <c r="E11734" s="8"/>
      <c r="F11734" s="8"/>
      <c r="G11734" s="8"/>
      <c r="H11734" s="8"/>
      <c r="I11734" s="8"/>
      <c r="J11734" s="8"/>
      <c r="K11734" s="8"/>
      <c r="L11734" s="8"/>
      <c r="M11734" s="8"/>
      <c r="N11734" s="9"/>
      <c r="O11734" s="8"/>
      <c r="P11734" s="8"/>
      <c r="Q11734" s="8"/>
      <c r="R11734" s="8"/>
      <c r="S11734" s="8"/>
      <c r="T11734" s="8"/>
      <c r="U11734" s="6"/>
    </row>
    <row r="11735" spans="5:21" ht="15" customHeight="1" x14ac:dyDescent="0.2">
      <c r="E11735" s="8"/>
      <c r="F11735" s="8"/>
      <c r="G11735" s="8"/>
      <c r="H11735" s="8"/>
      <c r="I11735" s="8"/>
      <c r="J11735" s="8"/>
      <c r="K11735" s="8"/>
      <c r="L11735" s="8"/>
      <c r="M11735" s="8"/>
      <c r="N11735" s="9"/>
      <c r="O11735" s="8"/>
      <c r="P11735" s="8"/>
      <c r="Q11735" s="8"/>
      <c r="R11735" s="8"/>
      <c r="S11735" s="8"/>
      <c r="T11735" s="8"/>
      <c r="U11735" s="6"/>
    </row>
    <row r="11736" spans="5:21" ht="15" customHeight="1" x14ac:dyDescent="0.2">
      <c r="E11736" s="8"/>
      <c r="F11736" s="8"/>
      <c r="G11736" s="8"/>
      <c r="H11736" s="8"/>
      <c r="I11736" s="8"/>
      <c r="J11736" s="8"/>
      <c r="K11736" s="8"/>
      <c r="L11736" s="8"/>
      <c r="M11736" s="8"/>
      <c r="N11736" s="9"/>
      <c r="O11736" s="8"/>
      <c r="P11736" s="8"/>
      <c r="Q11736" s="8"/>
      <c r="R11736" s="8"/>
      <c r="S11736" s="8"/>
      <c r="T11736" s="8"/>
      <c r="U11736" s="6"/>
    </row>
    <row r="11737" spans="5:21" ht="15" customHeight="1" x14ac:dyDescent="0.2">
      <c r="E11737" s="8"/>
      <c r="F11737" s="8"/>
      <c r="G11737" s="8"/>
      <c r="H11737" s="8"/>
      <c r="I11737" s="8"/>
      <c r="J11737" s="8"/>
      <c r="K11737" s="8"/>
      <c r="L11737" s="8"/>
      <c r="M11737" s="8"/>
      <c r="N11737" s="9"/>
      <c r="O11737" s="8"/>
      <c r="P11737" s="8"/>
      <c r="Q11737" s="8"/>
      <c r="R11737" s="8"/>
      <c r="S11737" s="8"/>
      <c r="T11737" s="8"/>
      <c r="U11737" s="6"/>
    </row>
    <row r="11738" spans="5:21" ht="15" customHeight="1" x14ac:dyDescent="0.2">
      <c r="E11738" s="8"/>
      <c r="F11738" s="8"/>
      <c r="G11738" s="8"/>
      <c r="H11738" s="8"/>
      <c r="I11738" s="8"/>
      <c r="J11738" s="8"/>
      <c r="K11738" s="8"/>
      <c r="L11738" s="8"/>
      <c r="M11738" s="8"/>
      <c r="N11738" s="9"/>
      <c r="O11738" s="8"/>
      <c r="P11738" s="8"/>
      <c r="Q11738" s="8"/>
      <c r="R11738" s="8"/>
      <c r="S11738" s="8"/>
      <c r="T11738" s="8"/>
      <c r="U11738" s="6"/>
    </row>
    <row r="11739" spans="5:21" ht="15" customHeight="1" x14ac:dyDescent="0.2">
      <c r="E11739" s="8"/>
      <c r="F11739" s="8"/>
      <c r="G11739" s="8"/>
      <c r="H11739" s="8"/>
      <c r="I11739" s="8"/>
      <c r="J11739" s="8"/>
      <c r="K11739" s="8"/>
      <c r="L11739" s="8"/>
      <c r="M11739" s="8"/>
      <c r="N11739" s="9"/>
      <c r="O11739" s="8"/>
      <c r="P11739" s="8"/>
      <c r="Q11739" s="8"/>
      <c r="R11739" s="8"/>
      <c r="S11739" s="8"/>
      <c r="T11739" s="8"/>
      <c r="U11739" s="6"/>
    </row>
    <row r="11740" spans="5:21" ht="15" customHeight="1" x14ac:dyDescent="0.2">
      <c r="E11740" s="8"/>
      <c r="F11740" s="8"/>
      <c r="G11740" s="8"/>
      <c r="H11740" s="8"/>
      <c r="I11740" s="8"/>
      <c r="J11740" s="8"/>
      <c r="K11740" s="8"/>
      <c r="L11740" s="8"/>
      <c r="M11740" s="8"/>
      <c r="N11740" s="9"/>
      <c r="O11740" s="8"/>
      <c r="P11740" s="8"/>
      <c r="Q11740" s="8"/>
      <c r="R11740" s="8"/>
      <c r="S11740" s="8"/>
      <c r="T11740" s="8"/>
      <c r="U11740" s="6"/>
    </row>
    <row r="11741" spans="5:21" ht="15" customHeight="1" x14ac:dyDescent="0.2">
      <c r="E11741" s="8"/>
      <c r="F11741" s="8"/>
      <c r="G11741" s="8"/>
      <c r="H11741" s="8"/>
      <c r="I11741" s="8"/>
      <c r="J11741" s="8"/>
      <c r="K11741" s="8"/>
      <c r="L11741" s="8"/>
      <c r="M11741" s="8"/>
      <c r="N11741" s="9"/>
      <c r="O11741" s="8"/>
      <c r="P11741" s="8"/>
      <c r="Q11741" s="8"/>
      <c r="R11741" s="8"/>
      <c r="S11741" s="8"/>
      <c r="T11741" s="8"/>
      <c r="U11741" s="6"/>
    </row>
    <row r="11742" spans="5:21" ht="15" customHeight="1" x14ac:dyDescent="0.2">
      <c r="E11742" s="8"/>
      <c r="F11742" s="8"/>
      <c r="G11742" s="8"/>
      <c r="H11742" s="8"/>
      <c r="I11742" s="8"/>
      <c r="J11742" s="8"/>
      <c r="K11742" s="8"/>
      <c r="L11742" s="8"/>
      <c r="M11742" s="8"/>
      <c r="N11742" s="9"/>
      <c r="O11742" s="8"/>
      <c r="P11742" s="8"/>
      <c r="Q11742" s="8"/>
      <c r="R11742" s="8"/>
      <c r="S11742" s="8"/>
      <c r="T11742" s="8"/>
      <c r="U11742" s="6"/>
    </row>
    <row r="11743" spans="5:21" ht="15" customHeight="1" x14ac:dyDescent="0.2">
      <c r="E11743" s="8"/>
      <c r="F11743" s="8"/>
      <c r="G11743" s="8"/>
      <c r="H11743" s="8"/>
      <c r="I11743" s="8"/>
      <c r="J11743" s="8"/>
      <c r="K11743" s="8"/>
      <c r="L11743" s="8"/>
      <c r="M11743" s="8"/>
      <c r="N11743" s="9"/>
      <c r="O11743" s="8"/>
      <c r="P11743" s="8"/>
      <c r="Q11743" s="8"/>
      <c r="R11743" s="8"/>
      <c r="S11743" s="8"/>
      <c r="T11743" s="8"/>
      <c r="U11743" s="6"/>
    </row>
    <row r="11744" spans="5:21" ht="15" customHeight="1" x14ac:dyDescent="0.2">
      <c r="E11744" s="8"/>
      <c r="F11744" s="8"/>
      <c r="G11744" s="8"/>
      <c r="H11744" s="8"/>
      <c r="I11744" s="8"/>
      <c r="J11744" s="8"/>
      <c r="K11744" s="8"/>
      <c r="L11744" s="8"/>
      <c r="M11744" s="8"/>
      <c r="N11744" s="9"/>
      <c r="O11744" s="8"/>
      <c r="P11744" s="8"/>
      <c r="Q11744" s="8"/>
      <c r="R11744" s="8"/>
      <c r="S11744" s="8"/>
      <c r="T11744" s="8"/>
      <c r="U11744" s="6"/>
    </row>
    <row r="11745" spans="5:21" ht="15" customHeight="1" x14ac:dyDescent="0.2">
      <c r="E11745" s="8"/>
      <c r="F11745" s="8"/>
      <c r="G11745" s="8"/>
      <c r="H11745" s="8"/>
      <c r="I11745" s="8"/>
      <c r="J11745" s="8"/>
      <c r="K11745" s="8"/>
      <c r="L11745" s="8"/>
      <c r="M11745" s="8"/>
      <c r="N11745" s="9"/>
      <c r="O11745" s="8"/>
      <c r="P11745" s="8"/>
      <c r="Q11745" s="8"/>
      <c r="R11745" s="8"/>
      <c r="S11745" s="8"/>
      <c r="T11745" s="8"/>
      <c r="U11745" s="6"/>
    </row>
    <row r="11746" spans="5:21" ht="15" customHeight="1" x14ac:dyDescent="0.2">
      <c r="E11746" s="8"/>
      <c r="F11746" s="8"/>
      <c r="G11746" s="8"/>
      <c r="H11746" s="8"/>
      <c r="I11746" s="8"/>
      <c r="J11746" s="8"/>
      <c r="K11746" s="8"/>
      <c r="L11746" s="8"/>
      <c r="M11746" s="8"/>
      <c r="N11746" s="9"/>
      <c r="O11746" s="8"/>
      <c r="P11746" s="8"/>
      <c r="Q11746" s="8"/>
      <c r="R11746" s="8"/>
      <c r="S11746" s="8"/>
      <c r="T11746" s="8"/>
      <c r="U11746" s="6"/>
    </row>
    <row r="11747" spans="5:21" ht="15" customHeight="1" x14ac:dyDescent="0.2">
      <c r="E11747" s="8"/>
      <c r="F11747" s="8"/>
      <c r="G11747" s="8"/>
      <c r="H11747" s="8"/>
      <c r="I11747" s="8"/>
      <c r="J11747" s="8"/>
      <c r="K11747" s="8"/>
      <c r="L11747" s="8"/>
      <c r="M11747" s="8"/>
      <c r="N11747" s="9"/>
      <c r="O11747" s="8"/>
      <c r="P11747" s="8"/>
      <c r="Q11747" s="8"/>
      <c r="R11747" s="8"/>
      <c r="S11747" s="8"/>
      <c r="T11747" s="8"/>
      <c r="U11747" s="6"/>
    </row>
    <row r="11748" spans="5:21" ht="15" customHeight="1" x14ac:dyDescent="0.2">
      <c r="E11748" s="8"/>
      <c r="F11748" s="8"/>
      <c r="G11748" s="8"/>
      <c r="H11748" s="8"/>
      <c r="I11748" s="8"/>
      <c r="J11748" s="8"/>
      <c r="K11748" s="8"/>
      <c r="L11748" s="8"/>
      <c r="M11748" s="8"/>
      <c r="N11748" s="9"/>
      <c r="O11748" s="8"/>
      <c r="P11748" s="8"/>
      <c r="Q11748" s="8"/>
      <c r="R11748" s="8"/>
      <c r="S11748" s="8"/>
      <c r="T11748" s="8"/>
      <c r="U11748" s="6"/>
    </row>
    <row r="11749" spans="5:21" ht="15" customHeight="1" x14ac:dyDescent="0.2">
      <c r="E11749" s="8"/>
      <c r="F11749" s="8"/>
      <c r="G11749" s="8"/>
      <c r="H11749" s="8"/>
      <c r="I11749" s="8"/>
      <c r="J11749" s="8"/>
      <c r="K11749" s="8"/>
      <c r="L11749" s="8"/>
      <c r="M11749" s="8"/>
      <c r="N11749" s="9"/>
      <c r="O11749" s="8"/>
      <c r="P11749" s="8"/>
      <c r="Q11749" s="8"/>
      <c r="R11749" s="8"/>
      <c r="S11749" s="8"/>
      <c r="T11749" s="8"/>
      <c r="U11749" s="6"/>
    </row>
    <row r="11750" spans="5:21" ht="15" customHeight="1" x14ac:dyDescent="0.2">
      <c r="E11750" s="8"/>
      <c r="F11750" s="8"/>
      <c r="G11750" s="8"/>
      <c r="H11750" s="8"/>
      <c r="I11750" s="8"/>
      <c r="J11750" s="8"/>
      <c r="K11750" s="8"/>
      <c r="L11750" s="8"/>
      <c r="M11750" s="8"/>
      <c r="N11750" s="9"/>
      <c r="O11750" s="8"/>
      <c r="P11750" s="8"/>
      <c r="Q11750" s="8"/>
      <c r="R11750" s="8"/>
      <c r="S11750" s="8"/>
      <c r="T11750" s="8"/>
      <c r="U11750" s="6"/>
    </row>
    <row r="11751" spans="5:21" ht="15" customHeight="1" x14ac:dyDescent="0.2">
      <c r="E11751" s="8"/>
      <c r="F11751" s="8"/>
      <c r="G11751" s="8"/>
      <c r="H11751" s="8"/>
      <c r="I11751" s="8"/>
      <c r="J11751" s="8"/>
      <c r="K11751" s="8"/>
      <c r="L11751" s="8"/>
      <c r="M11751" s="8"/>
      <c r="N11751" s="9"/>
      <c r="O11751" s="8"/>
      <c r="P11751" s="8"/>
      <c r="Q11751" s="8"/>
      <c r="R11751" s="8"/>
      <c r="S11751" s="8"/>
      <c r="T11751" s="8"/>
      <c r="U11751" s="6"/>
    </row>
    <row r="11752" spans="5:21" ht="15" customHeight="1" x14ac:dyDescent="0.2">
      <c r="E11752" s="8"/>
      <c r="F11752" s="8"/>
      <c r="G11752" s="8"/>
      <c r="H11752" s="8"/>
      <c r="I11752" s="8"/>
      <c r="J11752" s="8"/>
      <c r="K11752" s="8"/>
      <c r="L11752" s="8"/>
      <c r="M11752" s="8"/>
      <c r="N11752" s="9"/>
      <c r="O11752" s="8"/>
      <c r="P11752" s="8"/>
      <c r="Q11752" s="8"/>
      <c r="R11752" s="8"/>
      <c r="S11752" s="8"/>
      <c r="T11752" s="8"/>
      <c r="U11752" s="6"/>
    </row>
    <row r="11753" spans="5:21" ht="15" customHeight="1" x14ac:dyDescent="0.2">
      <c r="E11753" s="8"/>
      <c r="F11753" s="8"/>
      <c r="G11753" s="8"/>
      <c r="H11753" s="8"/>
      <c r="I11753" s="8"/>
      <c r="J11753" s="8"/>
      <c r="K11753" s="8"/>
      <c r="L11753" s="8"/>
      <c r="M11753" s="8"/>
      <c r="N11753" s="9"/>
      <c r="O11753" s="8"/>
      <c r="P11753" s="8"/>
      <c r="Q11753" s="8"/>
      <c r="R11753" s="8"/>
      <c r="S11753" s="8"/>
      <c r="T11753" s="8"/>
      <c r="U11753" s="6"/>
    </row>
    <row r="11754" spans="5:21" ht="15" customHeight="1" x14ac:dyDescent="0.2">
      <c r="E11754" s="8"/>
      <c r="F11754" s="8"/>
      <c r="G11754" s="8"/>
      <c r="H11754" s="8"/>
      <c r="I11754" s="8"/>
      <c r="J11754" s="8"/>
      <c r="K11754" s="8"/>
      <c r="L11754" s="8"/>
      <c r="M11754" s="8"/>
      <c r="N11754" s="9"/>
      <c r="O11754" s="8"/>
      <c r="P11754" s="8"/>
      <c r="Q11754" s="8"/>
      <c r="R11754" s="8"/>
      <c r="S11754" s="8"/>
      <c r="T11754" s="8"/>
      <c r="U11754" s="6"/>
    </row>
    <row r="11755" spans="5:21" ht="15" customHeight="1" x14ac:dyDescent="0.2">
      <c r="E11755" s="8"/>
      <c r="F11755" s="8"/>
      <c r="G11755" s="8"/>
      <c r="H11755" s="8"/>
      <c r="I11755" s="8"/>
      <c r="J11755" s="8"/>
      <c r="K11755" s="8"/>
      <c r="L11755" s="8"/>
      <c r="M11755" s="8"/>
      <c r="N11755" s="9"/>
      <c r="O11755" s="8"/>
      <c r="P11755" s="8"/>
      <c r="Q11755" s="8"/>
      <c r="R11755" s="8"/>
      <c r="S11755" s="8"/>
      <c r="T11755" s="8"/>
      <c r="U11755" s="6"/>
    </row>
    <row r="11756" spans="5:21" ht="15" customHeight="1" x14ac:dyDescent="0.2">
      <c r="E11756" s="8"/>
      <c r="F11756" s="8"/>
      <c r="G11756" s="8"/>
      <c r="H11756" s="8"/>
      <c r="I11756" s="8"/>
      <c r="J11756" s="8"/>
      <c r="K11756" s="8"/>
      <c r="L11756" s="8"/>
      <c r="M11756" s="8"/>
      <c r="N11756" s="9"/>
      <c r="O11756" s="8"/>
      <c r="P11756" s="8"/>
      <c r="Q11756" s="8"/>
      <c r="R11756" s="8"/>
      <c r="S11756" s="8"/>
      <c r="T11756" s="8"/>
      <c r="U11756" s="6"/>
    </row>
    <row r="11757" spans="5:21" ht="15" customHeight="1" x14ac:dyDescent="0.2">
      <c r="E11757" s="8"/>
      <c r="F11757" s="8"/>
      <c r="G11757" s="8"/>
      <c r="H11757" s="8"/>
      <c r="I11757" s="8"/>
      <c r="J11757" s="8"/>
      <c r="K11757" s="8"/>
      <c r="L11757" s="8"/>
      <c r="M11757" s="8"/>
      <c r="N11757" s="9"/>
      <c r="O11757" s="8"/>
      <c r="P11757" s="8"/>
      <c r="Q11757" s="8"/>
      <c r="R11757" s="8"/>
      <c r="S11757" s="8"/>
      <c r="T11757" s="8"/>
      <c r="U11757" s="6"/>
    </row>
    <row r="11758" spans="5:21" ht="15" customHeight="1" x14ac:dyDescent="0.2">
      <c r="E11758" s="8"/>
      <c r="F11758" s="8"/>
      <c r="G11758" s="8"/>
      <c r="H11758" s="8"/>
      <c r="I11758" s="8"/>
      <c r="J11758" s="8"/>
      <c r="K11758" s="8"/>
      <c r="L11758" s="8"/>
      <c r="M11758" s="8"/>
      <c r="N11758" s="9"/>
      <c r="O11758" s="8"/>
      <c r="P11758" s="8"/>
      <c r="Q11758" s="8"/>
      <c r="R11758" s="8"/>
      <c r="S11758" s="8"/>
      <c r="T11758" s="8"/>
      <c r="U11758" s="6"/>
    </row>
    <row r="11759" spans="5:21" ht="15" customHeight="1" x14ac:dyDescent="0.2">
      <c r="E11759" s="8"/>
      <c r="F11759" s="8"/>
      <c r="G11759" s="8"/>
      <c r="H11759" s="8"/>
      <c r="I11759" s="8"/>
      <c r="J11759" s="8"/>
      <c r="K11759" s="8"/>
      <c r="L11759" s="8"/>
      <c r="M11759" s="8"/>
      <c r="N11759" s="9"/>
      <c r="O11759" s="8"/>
      <c r="P11759" s="8"/>
      <c r="Q11759" s="8"/>
      <c r="R11759" s="8"/>
      <c r="S11759" s="8"/>
      <c r="T11759" s="8"/>
      <c r="U11759" s="6"/>
    </row>
    <row r="11760" spans="5:21" ht="15" customHeight="1" x14ac:dyDescent="0.2">
      <c r="E11760" s="8"/>
      <c r="F11760" s="8"/>
      <c r="G11760" s="8"/>
      <c r="H11760" s="8"/>
      <c r="I11760" s="8"/>
      <c r="J11760" s="8"/>
      <c r="K11760" s="8"/>
      <c r="L11760" s="8"/>
      <c r="M11760" s="8"/>
      <c r="N11760" s="9"/>
      <c r="O11760" s="8"/>
      <c r="P11760" s="8"/>
      <c r="Q11760" s="8"/>
      <c r="R11760" s="8"/>
      <c r="S11760" s="8"/>
      <c r="T11760" s="8"/>
      <c r="U11760" s="6"/>
    </row>
    <row r="11761" spans="5:21" ht="15" customHeight="1" x14ac:dyDescent="0.2">
      <c r="E11761" s="8"/>
      <c r="F11761" s="8"/>
      <c r="G11761" s="8"/>
      <c r="H11761" s="8"/>
      <c r="I11761" s="8"/>
      <c r="J11761" s="8"/>
      <c r="K11761" s="8"/>
      <c r="L11761" s="8"/>
      <c r="M11761" s="8"/>
      <c r="N11761" s="9"/>
      <c r="O11761" s="8"/>
      <c r="P11761" s="8"/>
      <c r="Q11761" s="8"/>
      <c r="R11761" s="8"/>
      <c r="S11761" s="8"/>
      <c r="T11761" s="8"/>
      <c r="U11761" s="6"/>
    </row>
    <row r="11762" spans="5:21" ht="15" customHeight="1" x14ac:dyDescent="0.2">
      <c r="E11762" s="8"/>
      <c r="F11762" s="8"/>
      <c r="G11762" s="8"/>
      <c r="H11762" s="8"/>
      <c r="I11762" s="8"/>
      <c r="J11762" s="8"/>
      <c r="K11762" s="8"/>
      <c r="L11762" s="8"/>
      <c r="M11762" s="8"/>
      <c r="N11762" s="9"/>
      <c r="O11762" s="8"/>
      <c r="P11762" s="8"/>
      <c r="Q11762" s="8"/>
      <c r="R11762" s="8"/>
      <c r="S11762" s="8"/>
      <c r="T11762" s="8"/>
      <c r="U11762" s="6"/>
    </row>
    <row r="11763" spans="5:21" ht="15" customHeight="1" x14ac:dyDescent="0.2">
      <c r="E11763" s="8"/>
      <c r="F11763" s="8"/>
      <c r="G11763" s="8"/>
      <c r="H11763" s="8"/>
      <c r="I11763" s="8"/>
      <c r="J11763" s="8"/>
      <c r="K11763" s="8"/>
      <c r="L11763" s="8"/>
      <c r="M11763" s="8"/>
      <c r="N11763" s="9"/>
      <c r="O11763" s="8"/>
      <c r="P11763" s="8"/>
      <c r="Q11763" s="8"/>
      <c r="R11763" s="8"/>
      <c r="S11763" s="8"/>
      <c r="T11763" s="8"/>
      <c r="U11763" s="6"/>
    </row>
    <row r="11764" spans="5:21" ht="15" customHeight="1" x14ac:dyDescent="0.2">
      <c r="E11764" s="8"/>
      <c r="F11764" s="8"/>
      <c r="G11764" s="8"/>
      <c r="H11764" s="8"/>
      <c r="I11764" s="8"/>
      <c r="J11764" s="8"/>
      <c r="K11764" s="8"/>
      <c r="L11764" s="8"/>
      <c r="M11764" s="8"/>
      <c r="N11764" s="9"/>
      <c r="O11764" s="8"/>
      <c r="P11764" s="8"/>
      <c r="Q11764" s="8"/>
      <c r="R11764" s="8"/>
      <c r="S11764" s="8"/>
      <c r="T11764" s="8"/>
      <c r="U11764" s="6"/>
    </row>
    <row r="11765" spans="5:21" ht="15" customHeight="1" x14ac:dyDescent="0.2">
      <c r="E11765" s="8"/>
      <c r="F11765" s="8"/>
      <c r="G11765" s="8"/>
      <c r="H11765" s="8"/>
      <c r="I11765" s="8"/>
      <c r="J11765" s="8"/>
      <c r="K11765" s="8"/>
      <c r="L11765" s="8"/>
      <c r="M11765" s="8"/>
      <c r="N11765" s="9"/>
      <c r="O11765" s="8"/>
      <c r="P11765" s="8"/>
      <c r="Q11765" s="8"/>
      <c r="R11765" s="8"/>
      <c r="S11765" s="8"/>
      <c r="T11765" s="8"/>
      <c r="U11765" s="6"/>
    </row>
    <row r="11766" spans="5:21" ht="15" customHeight="1" x14ac:dyDescent="0.2">
      <c r="E11766" s="8"/>
      <c r="F11766" s="8"/>
      <c r="G11766" s="8"/>
      <c r="H11766" s="8"/>
      <c r="I11766" s="8"/>
      <c r="J11766" s="8"/>
      <c r="K11766" s="8"/>
      <c r="L11766" s="8"/>
      <c r="M11766" s="8"/>
      <c r="N11766" s="9"/>
      <c r="O11766" s="8"/>
      <c r="P11766" s="8"/>
      <c r="Q11766" s="8"/>
      <c r="R11766" s="8"/>
      <c r="S11766" s="8"/>
      <c r="T11766" s="8"/>
      <c r="U11766" s="6"/>
    </row>
    <row r="11767" spans="5:21" ht="15" customHeight="1" x14ac:dyDescent="0.2">
      <c r="E11767" s="8"/>
      <c r="F11767" s="8"/>
      <c r="G11767" s="8"/>
      <c r="H11767" s="8"/>
      <c r="I11767" s="8"/>
      <c r="J11767" s="8"/>
      <c r="K11767" s="8"/>
      <c r="L11767" s="8"/>
      <c r="M11767" s="8"/>
      <c r="N11767" s="9"/>
      <c r="O11767" s="8"/>
      <c r="P11767" s="8"/>
      <c r="Q11767" s="8"/>
      <c r="R11767" s="8"/>
      <c r="S11767" s="8"/>
      <c r="T11767" s="8"/>
      <c r="U11767" s="6"/>
    </row>
    <row r="11768" spans="5:21" ht="15" customHeight="1" x14ac:dyDescent="0.2">
      <c r="E11768" s="8"/>
      <c r="F11768" s="8"/>
      <c r="G11768" s="8"/>
      <c r="H11768" s="8"/>
      <c r="I11768" s="8"/>
      <c r="J11768" s="8"/>
      <c r="K11768" s="8"/>
      <c r="L11768" s="8"/>
      <c r="M11768" s="8"/>
      <c r="N11768" s="9"/>
      <c r="O11768" s="8"/>
      <c r="P11768" s="8"/>
      <c r="Q11768" s="8"/>
      <c r="R11768" s="8"/>
      <c r="S11768" s="8"/>
      <c r="T11768" s="8"/>
      <c r="U11768" s="6"/>
    </row>
    <row r="11769" spans="5:21" ht="15" customHeight="1" x14ac:dyDescent="0.2">
      <c r="E11769" s="8"/>
      <c r="F11769" s="8"/>
      <c r="G11769" s="8"/>
      <c r="H11769" s="8"/>
      <c r="I11769" s="8"/>
      <c r="J11769" s="8"/>
      <c r="K11769" s="8"/>
      <c r="L11769" s="8"/>
      <c r="M11769" s="8"/>
      <c r="N11769" s="9"/>
      <c r="O11769" s="8"/>
      <c r="P11769" s="8"/>
      <c r="Q11769" s="8"/>
      <c r="R11769" s="8"/>
      <c r="S11769" s="8"/>
      <c r="T11769" s="8"/>
      <c r="U11769" s="6"/>
    </row>
    <row r="11770" spans="5:21" ht="15" customHeight="1" x14ac:dyDescent="0.2">
      <c r="E11770" s="8"/>
      <c r="F11770" s="8"/>
      <c r="G11770" s="8"/>
      <c r="H11770" s="8"/>
      <c r="I11770" s="8"/>
      <c r="J11770" s="8"/>
      <c r="K11770" s="8"/>
      <c r="L11770" s="8"/>
      <c r="M11770" s="8"/>
      <c r="N11770" s="9"/>
      <c r="O11770" s="8"/>
      <c r="P11770" s="8"/>
      <c r="Q11770" s="8"/>
      <c r="R11770" s="8"/>
      <c r="S11770" s="8"/>
      <c r="T11770" s="8"/>
      <c r="U11770" s="6"/>
    </row>
    <row r="11771" spans="5:21" ht="15" customHeight="1" x14ac:dyDescent="0.2">
      <c r="E11771" s="8"/>
      <c r="F11771" s="8"/>
      <c r="G11771" s="8"/>
      <c r="H11771" s="8"/>
      <c r="I11771" s="8"/>
      <c r="J11771" s="8"/>
      <c r="K11771" s="8"/>
      <c r="L11771" s="8"/>
      <c r="M11771" s="8"/>
      <c r="N11771" s="9"/>
      <c r="O11771" s="8"/>
      <c r="P11771" s="8"/>
      <c r="Q11771" s="8"/>
      <c r="R11771" s="8"/>
      <c r="S11771" s="8"/>
      <c r="T11771" s="8"/>
      <c r="U11771" s="6"/>
    </row>
    <row r="11772" spans="5:21" ht="15" customHeight="1" x14ac:dyDescent="0.2">
      <c r="E11772" s="8"/>
      <c r="F11772" s="8"/>
      <c r="G11772" s="8"/>
      <c r="H11772" s="8"/>
      <c r="I11772" s="8"/>
      <c r="J11772" s="8"/>
      <c r="K11772" s="8"/>
      <c r="L11772" s="8"/>
      <c r="M11772" s="8"/>
      <c r="N11772" s="9"/>
      <c r="O11772" s="8"/>
      <c r="P11772" s="8"/>
      <c r="Q11772" s="8"/>
      <c r="R11772" s="8"/>
      <c r="S11772" s="8"/>
      <c r="T11772" s="8"/>
      <c r="U11772" s="6"/>
    </row>
    <row r="11773" spans="5:21" ht="15" customHeight="1" x14ac:dyDescent="0.2">
      <c r="E11773" s="8"/>
      <c r="F11773" s="8"/>
      <c r="G11773" s="8"/>
      <c r="H11773" s="8"/>
      <c r="I11773" s="8"/>
      <c r="J11773" s="8"/>
      <c r="K11773" s="8"/>
      <c r="L11773" s="8"/>
      <c r="M11773" s="8"/>
      <c r="N11773" s="9"/>
      <c r="O11773" s="8"/>
      <c r="P11773" s="8"/>
      <c r="Q11773" s="8"/>
      <c r="R11773" s="8"/>
      <c r="S11773" s="8"/>
      <c r="T11773" s="8"/>
      <c r="U11773" s="6"/>
    </row>
    <row r="11774" spans="5:21" ht="15" customHeight="1" x14ac:dyDescent="0.2">
      <c r="E11774" s="8"/>
      <c r="F11774" s="8"/>
      <c r="G11774" s="8"/>
      <c r="H11774" s="8"/>
      <c r="I11774" s="8"/>
      <c r="J11774" s="8"/>
      <c r="K11774" s="8"/>
      <c r="L11774" s="8"/>
      <c r="M11774" s="8"/>
      <c r="N11774" s="9"/>
      <c r="O11774" s="8"/>
      <c r="P11774" s="8"/>
      <c r="Q11774" s="8"/>
      <c r="R11774" s="8"/>
      <c r="S11774" s="8"/>
      <c r="T11774" s="8"/>
      <c r="U11774" s="6"/>
    </row>
    <row r="11775" spans="5:21" ht="15" customHeight="1" x14ac:dyDescent="0.2">
      <c r="E11775" s="8"/>
      <c r="F11775" s="8"/>
      <c r="G11775" s="8"/>
      <c r="H11775" s="8"/>
      <c r="I11775" s="8"/>
      <c r="J11775" s="8"/>
      <c r="K11775" s="8"/>
      <c r="L11775" s="8"/>
      <c r="M11775" s="8"/>
      <c r="N11775" s="9"/>
      <c r="O11775" s="8"/>
      <c r="P11775" s="8"/>
      <c r="Q11775" s="8"/>
      <c r="R11775" s="8"/>
      <c r="S11775" s="8"/>
      <c r="T11775" s="8"/>
      <c r="U11775" s="6"/>
    </row>
    <row r="11776" spans="5:21" ht="15" customHeight="1" x14ac:dyDescent="0.2">
      <c r="E11776" s="8"/>
      <c r="F11776" s="8"/>
      <c r="G11776" s="8"/>
      <c r="H11776" s="8"/>
      <c r="I11776" s="8"/>
      <c r="J11776" s="8"/>
      <c r="K11776" s="8"/>
      <c r="L11776" s="8"/>
      <c r="M11776" s="8"/>
      <c r="N11776" s="9"/>
      <c r="O11776" s="8"/>
      <c r="P11776" s="8"/>
      <c r="Q11776" s="8"/>
      <c r="R11776" s="8"/>
      <c r="S11776" s="8"/>
      <c r="T11776" s="8"/>
      <c r="U11776" s="6"/>
    </row>
    <row r="11777" spans="5:21" ht="15" customHeight="1" x14ac:dyDescent="0.2">
      <c r="E11777" s="8"/>
      <c r="F11777" s="8"/>
      <c r="G11777" s="8"/>
      <c r="H11777" s="8"/>
      <c r="I11777" s="8"/>
      <c r="J11777" s="8"/>
      <c r="K11777" s="8"/>
      <c r="L11777" s="8"/>
      <c r="M11777" s="8"/>
      <c r="N11777" s="9"/>
      <c r="O11777" s="8"/>
      <c r="P11777" s="8"/>
      <c r="Q11777" s="8"/>
      <c r="R11777" s="8"/>
      <c r="S11777" s="8"/>
      <c r="T11777" s="8"/>
      <c r="U11777" s="6"/>
    </row>
    <row r="11778" spans="5:21" ht="15" customHeight="1" x14ac:dyDescent="0.2">
      <c r="E11778" s="8"/>
      <c r="F11778" s="8"/>
      <c r="G11778" s="8"/>
      <c r="H11778" s="8"/>
      <c r="I11778" s="8"/>
      <c r="J11778" s="8"/>
      <c r="K11778" s="8"/>
      <c r="L11778" s="8"/>
      <c r="M11778" s="8"/>
      <c r="N11778" s="9"/>
      <c r="O11778" s="8"/>
      <c r="P11778" s="8"/>
      <c r="Q11778" s="8"/>
      <c r="R11778" s="8"/>
      <c r="S11778" s="8"/>
      <c r="T11778" s="8"/>
      <c r="U11778" s="6"/>
    </row>
    <row r="11779" spans="5:21" ht="15" customHeight="1" x14ac:dyDescent="0.2">
      <c r="E11779" s="8"/>
      <c r="F11779" s="8"/>
      <c r="G11779" s="8"/>
      <c r="H11779" s="8"/>
      <c r="I11779" s="8"/>
      <c r="J11779" s="8"/>
      <c r="K11779" s="8"/>
      <c r="L11779" s="8"/>
      <c r="M11779" s="8"/>
      <c r="N11779" s="9"/>
      <c r="O11779" s="8"/>
      <c r="P11779" s="8"/>
      <c r="Q11779" s="8"/>
      <c r="R11779" s="8"/>
      <c r="S11779" s="8"/>
      <c r="T11779" s="8"/>
      <c r="U11779" s="6"/>
    </row>
    <row r="11780" spans="5:21" ht="15" customHeight="1" x14ac:dyDescent="0.2">
      <c r="E11780" s="8"/>
      <c r="F11780" s="8"/>
      <c r="G11780" s="8"/>
      <c r="H11780" s="8"/>
      <c r="I11780" s="8"/>
      <c r="J11780" s="8"/>
      <c r="K11780" s="8"/>
      <c r="L11780" s="8"/>
      <c r="M11780" s="8"/>
      <c r="N11780" s="9"/>
      <c r="O11780" s="8"/>
      <c r="P11780" s="8"/>
      <c r="Q11780" s="8"/>
      <c r="R11780" s="8"/>
      <c r="S11780" s="8"/>
      <c r="T11780" s="8"/>
      <c r="U11780" s="6"/>
    </row>
    <row r="11781" spans="5:21" ht="15" customHeight="1" x14ac:dyDescent="0.2">
      <c r="E11781" s="8"/>
      <c r="F11781" s="8"/>
      <c r="G11781" s="8"/>
      <c r="H11781" s="8"/>
      <c r="I11781" s="8"/>
      <c r="J11781" s="8"/>
      <c r="K11781" s="8"/>
      <c r="L11781" s="8"/>
      <c r="M11781" s="8"/>
      <c r="N11781" s="9"/>
      <c r="O11781" s="8"/>
      <c r="P11781" s="8"/>
      <c r="Q11781" s="8"/>
      <c r="R11781" s="8"/>
      <c r="S11781" s="8"/>
      <c r="T11781" s="8"/>
      <c r="U11781" s="6"/>
    </row>
    <row r="11782" spans="5:21" ht="15" customHeight="1" x14ac:dyDescent="0.2">
      <c r="E11782" s="8"/>
      <c r="F11782" s="8"/>
      <c r="G11782" s="8"/>
      <c r="H11782" s="8"/>
      <c r="I11782" s="8"/>
      <c r="J11782" s="8"/>
      <c r="K11782" s="8"/>
      <c r="L11782" s="8"/>
      <c r="M11782" s="8"/>
      <c r="N11782" s="9"/>
      <c r="O11782" s="8"/>
      <c r="P11782" s="8"/>
      <c r="Q11782" s="8"/>
      <c r="R11782" s="8"/>
      <c r="S11782" s="8"/>
      <c r="T11782" s="8"/>
      <c r="U11782" s="6"/>
    </row>
    <row r="11783" spans="5:21" ht="15" customHeight="1" x14ac:dyDescent="0.2">
      <c r="E11783" s="8"/>
      <c r="F11783" s="8"/>
      <c r="G11783" s="8"/>
      <c r="H11783" s="8"/>
      <c r="I11783" s="8"/>
      <c r="J11783" s="8"/>
      <c r="K11783" s="8"/>
      <c r="L11783" s="8"/>
      <c r="M11783" s="8"/>
      <c r="N11783" s="9"/>
      <c r="O11783" s="8"/>
      <c r="P11783" s="8"/>
      <c r="Q11783" s="8"/>
      <c r="R11783" s="8"/>
      <c r="S11783" s="8"/>
      <c r="T11783" s="8"/>
      <c r="U11783" s="6"/>
    </row>
    <row r="11784" spans="5:21" ht="15" customHeight="1" x14ac:dyDescent="0.2">
      <c r="E11784" s="8"/>
      <c r="F11784" s="8"/>
      <c r="G11784" s="8"/>
      <c r="H11784" s="8"/>
      <c r="I11784" s="8"/>
      <c r="J11784" s="8"/>
      <c r="K11784" s="8"/>
      <c r="L11784" s="8"/>
      <c r="M11784" s="8"/>
      <c r="N11784" s="9"/>
      <c r="O11784" s="8"/>
      <c r="P11784" s="8"/>
      <c r="Q11784" s="8"/>
      <c r="R11784" s="8"/>
      <c r="S11784" s="8"/>
      <c r="T11784" s="8"/>
      <c r="U11784" s="6"/>
    </row>
    <row r="11785" spans="5:21" ht="15" customHeight="1" x14ac:dyDescent="0.2">
      <c r="E11785" s="8"/>
      <c r="F11785" s="8"/>
      <c r="G11785" s="8"/>
      <c r="H11785" s="8"/>
      <c r="I11785" s="8"/>
      <c r="J11785" s="8"/>
      <c r="K11785" s="8"/>
      <c r="L11785" s="8"/>
      <c r="M11785" s="8"/>
      <c r="N11785" s="9"/>
      <c r="O11785" s="8"/>
      <c r="P11785" s="8"/>
      <c r="Q11785" s="8"/>
      <c r="R11785" s="8"/>
      <c r="S11785" s="8"/>
      <c r="T11785" s="8"/>
      <c r="U11785" s="6"/>
    </row>
    <row r="11786" spans="5:21" ht="15" customHeight="1" x14ac:dyDescent="0.2">
      <c r="E11786" s="8"/>
      <c r="F11786" s="8"/>
      <c r="G11786" s="8"/>
      <c r="H11786" s="8"/>
      <c r="I11786" s="8"/>
      <c r="J11786" s="8"/>
      <c r="K11786" s="8"/>
      <c r="L11786" s="8"/>
      <c r="M11786" s="8"/>
      <c r="N11786" s="9"/>
      <c r="O11786" s="8"/>
      <c r="P11786" s="8"/>
      <c r="Q11786" s="8"/>
      <c r="R11786" s="8"/>
      <c r="S11786" s="8"/>
      <c r="T11786" s="8"/>
      <c r="U11786" s="6"/>
    </row>
    <row r="11787" spans="5:21" ht="15" customHeight="1" x14ac:dyDescent="0.2">
      <c r="E11787" s="8"/>
      <c r="F11787" s="8"/>
      <c r="G11787" s="8"/>
      <c r="H11787" s="8"/>
      <c r="I11787" s="8"/>
      <c r="J11787" s="8"/>
      <c r="K11787" s="8"/>
      <c r="L11787" s="8"/>
      <c r="M11787" s="8"/>
      <c r="N11787" s="9"/>
      <c r="O11787" s="8"/>
      <c r="P11787" s="8"/>
      <c r="Q11787" s="8"/>
      <c r="R11787" s="8"/>
      <c r="S11787" s="8"/>
      <c r="T11787" s="8"/>
      <c r="U11787" s="6"/>
    </row>
    <row r="11788" spans="5:21" ht="15" customHeight="1" x14ac:dyDescent="0.2">
      <c r="E11788" s="8"/>
      <c r="F11788" s="8"/>
      <c r="G11788" s="8"/>
      <c r="H11788" s="8"/>
      <c r="I11788" s="8"/>
      <c r="J11788" s="8"/>
      <c r="K11788" s="8"/>
      <c r="L11788" s="8"/>
      <c r="M11788" s="8"/>
      <c r="N11788" s="9"/>
      <c r="O11788" s="8"/>
      <c r="P11788" s="8"/>
      <c r="Q11788" s="8"/>
      <c r="R11788" s="8"/>
      <c r="S11788" s="8"/>
      <c r="T11788" s="8"/>
      <c r="U11788" s="6"/>
    </row>
    <row r="11789" spans="5:21" ht="15" customHeight="1" x14ac:dyDescent="0.2">
      <c r="E11789" s="8"/>
      <c r="F11789" s="8"/>
      <c r="G11789" s="8"/>
      <c r="H11789" s="8"/>
      <c r="I11789" s="8"/>
      <c r="J11789" s="8"/>
      <c r="K11789" s="8"/>
      <c r="L11789" s="8"/>
      <c r="M11789" s="8"/>
      <c r="N11789" s="9"/>
      <c r="O11789" s="8"/>
      <c r="P11789" s="8"/>
      <c r="Q11789" s="8"/>
      <c r="R11789" s="8"/>
      <c r="S11789" s="8"/>
      <c r="T11789" s="8"/>
      <c r="U11789" s="6"/>
    </row>
    <row r="11790" spans="5:21" ht="15" customHeight="1" x14ac:dyDescent="0.2">
      <c r="E11790" s="8"/>
      <c r="F11790" s="8"/>
      <c r="G11790" s="8"/>
      <c r="H11790" s="8"/>
      <c r="I11790" s="8"/>
      <c r="J11790" s="8"/>
      <c r="K11790" s="8"/>
      <c r="L11790" s="8"/>
      <c r="M11790" s="8"/>
      <c r="N11790" s="9"/>
      <c r="O11790" s="8"/>
      <c r="P11790" s="8"/>
      <c r="Q11790" s="8"/>
      <c r="R11790" s="8"/>
      <c r="S11790" s="8"/>
      <c r="T11790" s="8"/>
      <c r="U11790" s="6"/>
    </row>
    <row r="11791" spans="5:21" ht="15" customHeight="1" x14ac:dyDescent="0.2">
      <c r="E11791" s="8"/>
      <c r="F11791" s="8"/>
      <c r="G11791" s="8"/>
      <c r="H11791" s="8"/>
      <c r="I11791" s="8"/>
      <c r="J11791" s="8"/>
      <c r="K11791" s="8"/>
      <c r="L11791" s="8"/>
      <c r="M11791" s="8"/>
      <c r="N11791" s="9"/>
      <c r="O11791" s="8"/>
      <c r="P11791" s="8"/>
      <c r="Q11791" s="8"/>
      <c r="R11791" s="8"/>
      <c r="S11791" s="8"/>
      <c r="T11791" s="8"/>
      <c r="U11791" s="6"/>
    </row>
    <row r="11792" spans="5:21" ht="15" customHeight="1" x14ac:dyDescent="0.2">
      <c r="E11792" s="8"/>
      <c r="F11792" s="8"/>
      <c r="G11792" s="8"/>
      <c r="H11792" s="8"/>
      <c r="I11792" s="8"/>
      <c r="J11792" s="8"/>
      <c r="K11792" s="8"/>
      <c r="L11792" s="8"/>
      <c r="M11792" s="8"/>
      <c r="N11792" s="9"/>
      <c r="O11792" s="8"/>
      <c r="P11792" s="8"/>
      <c r="Q11792" s="8"/>
      <c r="R11792" s="8"/>
      <c r="S11792" s="8"/>
      <c r="T11792" s="8"/>
      <c r="U11792" s="6"/>
    </row>
    <row r="11793" spans="5:21" ht="15" customHeight="1" x14ac:dyDescent="0.2">
      <c r="E11793" s="8"/>
      <c r="F11793" s="8"/>
      <c r="G11793" s="8"/>
      <c r="H11793" s="8"/>
      <c r="I11793" s="8"/>
      <c r="J11793" s="8"/>
      <c r="K11793" s="8"/>
      <c r="L11793" s="8"/>
      <c r="M11793" s="8"/>
      <c r="N11793" s="9"/>
      <c r="O11793" s="8"/>
      <c r="P11793" s="8"/>
      <c r="Q11793" s="8"/>
      <c r="R11793" s="8"/>
      <c r="S11793" s="8"/>
      <c r="T11793" s="8"/>
      <c r="U11793" s="6"/>
    </row>
    <row r="11794" spans="5:21" ht="15" customHeight="1" x14ac:dyDescent="0.2">
      <c r="E11794" s="8"/>
      <c r="F11794" s="8"/>
      <c r="G11794" s="8"/>
      <c r="H11794" s="8"/>
      <c r="I11794" s="8"/>
      <c r="J11794" s="8"/>
      <c r="K11794" s="8"/>
      <c r="L11794" s="8"/>
      <c r="M11794" s="8"/>
      <c r="N11794" s="9"/>
      <c r="O11794" s="8"/>
      <c r="P11794" s="8"/>
      <c r="Q11794" s="8"/>
      <c r="R11794" s="8"/>
      <c r="S11794" s="8"/>
      <c r="T11794" s="8"/>
      <c r="U11794" s="6"/>
    </row>
    <row r="11795" spans="5:21" ht="15" customHeight="1" x14ac:dyDescent="0.2">
      <c r="E11795" s="8"/>
      <c r="F11795" s="8"/>
      <c r="G11795" s="8"/>
      <c r="H11795" s="8"/>
      <c r="I11795" s="8"/>
      <c r="J11795" s="8"/>
      <c r="K11795" s="8"/>
      <c r="L11795" s="8"/>
      <c r="M11795" s="8"/>
      <c r="N11795" s="9"/>
      <c r="O11795" s="8"/>
      <c r="P11795" s="8"/>
      <c r="Q11795" s="8"/>
      <c r="R11795" s="8"/>
      <c r="S11795" s="8"/>
      <c r="T11795" s="8"/>
      <c r="U11795" s="6"/>
    </row>
    <row r="11796" spans="5:21" ht="15" customHeight="1" x14ac:dyDescent="0.2">
      <c r="E11796" s="8"/>
      <c r="F11796" s="8"/>
      <c r="G11796" s="8"/>
      <c r="H11796" s="8"/>
      <c r="I11796" s="8"/>
      <c r="J11796" s="8"/>
      <c r="K11796" s="8"/>
      <c r="L11796" s="8"/>
      <c r="M11796" s="8"/>
      <c r="N11796" s="9"/>
      <c r="O11796" s="8"/>
      <c r="P11796" s="8"/>
      <c r="Q11796" s="8"/>
      <c r="R11796" s="8"/>
      <c r="S11796" s="8"/>
      <c r="T11796" s="8"/>
      <c r="U11796" s="6"/>
    </row>
    <row r="11797" spans="5:21" ht="15" customHeight="1" x14ac:dyDescent="0.2">
      <c r="E11797" s="8"/>
      <c r="F11797" s="8"/>
      <c r="G11797" s="8"/>
      <c r="H11797" s="8"/>
      <c r="I11797" s="8"/>
      <c r="J11797" s="8"/>
      <c r="K11797" s="8"/>
      <c r="L11797" s="8"/>
      <c r="M11797" s="8"/>
      <c r="N11797" s="9"/>
      <c r="O11797" s="8"/>
      <c r="P11797" s="8"/>
      <c r="Q11797" s="8"/>
      <c r="R11797" s="8"/>
      <c r="S11797" s="8"/>
      <c r="T11797" s="8"/>
      <c r="U11797" s="6"/>
    </row>
    <row r="11798" spans="5:21" ht="15" customHeight="1" x14ac:dyDescent="0.2">
      <c r="E11798" s="8"/>
      <c r="F11798" s="8"/>
      <c r="G11798" s="8"/>
      <c r="H11798" s="8"/>
      <c r="I11798" s="8"/>
      <c r="J11798" s="8"/>
      <c r="K11798" s="8"/>
      <c r="L11798" s="8"/>
      <c r="M11798" s="8"/>
      <c r="N11798" s="9"/>
      <c r="O11798" s="8"/>
      <c r="P11798" s="8"/>
      <c r="Q11798" s="8"/>
      <c r="R11798" s="8"/>
      <c r="S11798" s="8"/>
      <c r="T11798" s="8"/>
      <c r="U11798" s="6"/>
    </row>
    <row r="11799" spans="5:21" ht="15" customHeight="1" x14ac:dyDescent="0.2">
      <c r="E11799" s="8"/>
      <c r="F11799" s="8"/>
      <c r="G11799" s="8"/>
      <c r="H11799" s="8"/>
      <c r="I11799" s="8"/>
      <c r="J11799" s="8"/>
      <c r="K11799" s="8"/>
      <c r="L11799" s="8"/>
      <c r="M11799" s="8"/>
      <c r="N11799" s="9"/>
      <c r="O11799" s="8"/>
      <c r="P11799" s="8"/>
      <c r="Q11799" s="8"/>
      <c r="R11799" s="8"/>
      <c r="S11799" s="8"/>
      <c r="T11799" s="8"/>
      <c r="U11799" s="6"/>
    </row>
    <row r="11800" spans="5:21" ht="15" customHeight="1" x14ac:dyDescent="0.2">
      <c r="E11800" s="8"/>
      <c r="F11800" s="8"/>
      <c r="G11800" s="8"/>
      <c r="H11800" s="8"/>
      <c r="I11800" s="8"/>
      <c r="J11800" s="8"/>
      <c r="K11800" s="8"/>
      <c r="L11800" s="8"/>
      <c r="M11800" s="8"/>
      <c r="N11800" s="9"/>
      <c r="O11800" s="8"/>
      <c r="P11800" s="8"/>
      <c r="Q11800" s="8"/>
      <c r="R11800" s="8"/>
      <c r="S11800" s="8"/>
      <c r="T11800" s="8"/>
      <c r="U11800" s="6"/>
    </row>
    <row r="11801" spans="5:21" ht="15" customHeight="1" x14ac:dyDescent="0.2">
      <c r="E11801" s="8"/>
      <c r="F11801" s="8"/>
      <c r="G11801" s="8"/>
      <c r="H11801" s="8"/>
      <c r="I11801" s="8"/>
      <c r="J11801" s="8"/>
      <c r="K11801" s="8"/>
      <c r="L11801" s="8"/>
      <c r="M11801" s="8"/>
      <c r="N11801" s="9"/>
      <c r="O11801" s="8"/>
      <c r="P11801" s="8"/>
      <c r="Q11801" s="8"/>
      <c r="R11801" s="8"/>
      <c r="S11801" s="8"/>
      <c r="T11801" s="8"/>
      <c r="U11801" s="6"/>
    </row>
    <row r="11802" spans="5:21" ht="15" customHeight="1" x14ac:dyDescent="0.2">
      <c r="E11802" s="8"/>
      <c r="F11802" s="8"/>
      <c r="G11802" s="8"/>
      <c r="H11802" s="8"/>
      <c r="I11802" s="8"/>
      <c r="J11802" s="8"/>
      <c r="K11802" s="8"/>
      <c r="L11802" s="8"/>
      <c r="M11802" s="8"/>
      <c r="N11802" s="9"/>
      <c r="O11802" s="8"/>
      <c r="P11802" s="8"/>
      <c r="Q11802" s="8"/>
      <c r="R11802" s="8"/>
      <c r="S11802" s="8"/>
      <c r="T11802" s="8"/>
      <c r="U11802" s="6"/>
    </row>
    <row r="11803" spans="5:21" ht="15" customHeight="1" x14ac:dyDescent="0.2">
      <c r="E11803" s="8"/>
      <c r="F11803" s="8"/>
      <c r="G11803" s="8"/>
      <c r="H11803" s="8"/>
      <c r="I11803" s="8"/>
      <c r="J11803" s="8"/>
      <c r="K11803" s="8"/>
      <c r="L11803" s="8"/>
      <c r="M11803" s="8"/>
      <c r="N11803" s="9"/>
      <c r="O11803" s="8"/>
      <c r="P11803" s="8"/>
      <c r="Q11803" s="8"/>
      <c r="R11803" s="8"/>
      <c r="S11803" s="8"/>
      <c r="T11803" s="8"/>
      <c r="U11803" s="6"/>
    </row>
    <row r="11804" spans="5:21" ht="15" customHeight="1" x14ac:dyDescent="0.2">
      <c r="E11804" s="8"/>
      <c r="F11804" s="8"/>
      <c r="G11804" s="8"/>
      <c r="H11804" s="8"/>
      <c r="I11804" s="8"/>
      <c r="J11804" s="8"/>
      <c r="K11804" s="8"/>
      <c r="L11804" s="8"/>
      <c r="M11804" s="8"/>
      <c r="N11804" s="9"/>
      <c r="O11804" s="8"/>
      <c r="P11804" s="8"/>
      <c r="Q11804" s="8"/>
      <c r="R11804" s="8"/>
      <c r="S11804" s="8"/>
      <c r="T11804" s="8"/>
      <c r="U11804" s="6"/>
    </row>
    <row r="11805" spans="5:21" ht="15" customHeight="1" x14ac:dyDescent="0.2">
      <c r="E11805" s="8"/>
      <c r="F11805" s="8"/>
      <c r="G11805" s="8"/>
      <c r="H11805" s="8"/>
      <c r="I11805" s="8"/>
      <c r="J11805" s="8"/>
      <c r="K11805" s="8"/>
      <c r="L11805" s="8"/>
      <c r="M11805" s="8"/>
      <c r="N11805" s="9"/>
      <c r="O11805" s="8"/>
      <c r="P11805" s="8"/>
      <c r="Q11805" s="8"/>
      <c r="R11805" s="8"/>
      <c r="S11805" s="8"/>
      <c r="T11805" s="8"/>
      <c r="U11805" s="6"/>
    </row>
    <row r="11806" spans="5:21" ht="15" customHeight="1" x14ac:dyDescent="0.2">
      <c r="E11806" s="8"/>
      <c r="F11806" s="8"/>
      <c r="G11806" s="8"/>
      <c r="H11806" s="8"/>
      <c r="I11806" s="8"/>
      <c r="J11806" s="8"/>
      <c r="K11806" s="8"/>
      <c r="L11806" s="8"/>
      <c r="M11806" s="8"/>
      <c r="N11806" s="9"/>
      <c r="O11806" s="8"/>
      <c r="P11806" s="8"/>
      <c r="Q11806" s="8"/>
      <c r="R11806" s="8"/>
      <c r="S11806" s="8"/>
      <c r="T11806" s="8"/>
      <c r="U11806" s="6"/>
    </row>
    <row r="11807" spans="5:21" ht="15" customHeight="1" x14ac:dyDescent="0.2">
      <c r="E11807" s="8"/>
      <c r="F11807" s="8"/>
      <c r="G11807" s="8"/>
      <c r="H11807" s="8"/>
      <c r="I11807" s="8"/>
      <c r="J11807" s="8"/>
      <c r="K11807" s="8"/>
      <c r="L11807" s="8"/>
      <c r="M11807" s="8"/>
      <c r="N11807" s="9"/>
      <c r="O11807" s="8"/>
      <c r="P11807" s="8"/>
      <c r="Q11807" s="8"/>
      <c r="R11807" s="8"/>
      <c r="S11807" s="8"/>
      <c r="T11807" s="8"/>
      <c r="U11807" s="6"/>
    </row>
    <row r="11808" spans="5:21" ht="15" customHeight="1" x14ac:dyDescent="0.2">
      <c r="E11808" s="8"/>
      <c r="F11808" s="8"/>
      <c r="G11808" s="8"/>
      <c r="H11808" s="8"/>
      <c r="I11808" s="8"/>
      <c r="J11808" s="8"/>
      <c r="K11808" s="8"/>
      <c r="L11808" s="8"/>
      <c r="M11808" s="8"/>
      <c r="N11808" s="9"/>
      <c r="O11808" s="8"/>
      <c r="P11808" s="8"/>
      <c r="Q11808" s="8"/>
      <c r="R11808" s="8"/>
      <c r="S11808" s="8"/>
      <c r="T11808" s="8"/>
      <c r="U11808" s="6"/>
    </row>
    <row r="11809" spans="5:21" ht="15" customHeight="1" x14ac:dyDescent="0.2">
      <c r="E11809" s="8"/>
      <c r="F11809" s="8"/>
      <c r="G11809" s="8"/>
      <c r="H11809" s="8"/>
      <c r="I11809" s="8"/>
      <c r="J11809" s="8"/>
      <c r="K11809" s="8"/>
      <c r="L11809" s="8"/>
      <c r="M11809" s="8"/>
      <c r="N11809" s="9"/>
      <c r="O11809" s="8"/>
      <c r="P11809" s="8"/>
      <c r="Q11809" s="8"/>
      <c r="R11809" s="8"/>
      <c r="S11809" s="8"/>
      <c r="T11809" s="8"/>
      <c r="U11809" s="6"/>
    </row>
    <row r="11810" spans="5:21" ht="15" customHeight="1" x14ac:dyDescent="0.2">
      <c r="E11810" s="8"/>
      <c r="F11810" s="8"/>
      <c r="G11810" s="8"/>
      <c r="H11810" s="8"/>
      <c r="I11810" s="8"/>
      <c r="J11810" s="8"/>
      <c r="K11810" s="8"/>
      <c r="L11810" s="8"/>
      <c r="M11810" s="8"/>
      <c r="N11810" s="9"/>
      <c r="O11810" s="8"/>
      <c r="P11810" s="8"/>
      <c r="Q11810" s="8"/>
      <c r="R11810" s="8"/>
      <c r="S11810" s="8"/>
      <c r="T11810" s="8"/>
      <c r="U11810" s="6"/>
    </row>
    <row r="11811" spans="5:21" ht="15" customHeight="1" x14ac:dyDescent="0.2">
      <c r="E11811" s="8"/>
      <c r="F11811" s="8"/>
      <c r="G11811" s="8"/>
      <c r="H11811" s="8"/>
      <c r="I11811" s="8"/>
      <c r="J11811" s="8"/>
      <c r="K11811" s="8"/>
      <c r="L11811" s="8"/>
      <c r="M11811" s="8"/>
      <c r="N11811" s="9"/>
      <c r="O11811" s="8"/>
      <c r="P11811" s="8"/>
      <c r="Q11811" s="8"/>
      <c r="R11811" s="8"/>
      <c r="S11811" s="8"/>
      <c r="T11811" s="8"/>
      <c r="U11811" s="6"/>
    </row>
    <row r="11812" spans="5:21" ht="15" customHeight="1" x14ac:dyDescent="0.2">
      <c r="E11812" s="8"/>
      <c r="F11812" s="8"/>
      <c r="G11812" s="8"/>
      <c r="H11812" s="8"/>
      <c r="I11812" s="8"/>
      <c r="J11812" s="8"/>
      <c r="K11812" s="8"/>
      <c r="L11812" s="8"/>
      <c r="M11812" s="8"/>
      <c r="N11812" s="9"/>
      <c r="O11812" s="8"/>
      <c r="P11812" s="8"/>
      <c r="Q11812" s="8"/>
      <c r="R11812" s="8"/>
      <c r="S11812" s="8"/>
      <c r="T11812" s="8"/>
      <c r="U11812" s="6"/>
    </row>
    <row r="11813" spans="5:21" ht="15" customHeight="1" x14ac:dyDescent="0.2">
      <c r="E11813" s="8"/>
      <c r="F11813" s="8"/>
      <c r="G11813" s="8"/>
      <c r="H11813" s="8"/>
      <c r="I11813" s="8"/>
      <c r="J11813" s="8"/>
      <c r="K11813" s="8"/>
      <c r="L11813" s="8"/>
      <c r="M11813" s="8"/>
      <c r="N11813" s="9"/>
      <c r="O11813" s="8"/>
      <c r="P11813" s="8"/>
      <c r="Q11813" s="8"/>
      <c r="R11813" s="8"/>
      <c r="S11813" s="8"/>
      <c r="T11813" s="8"/>
      <c r="U11813" s="6"/>
    </row>
    <row r="11814" spans="5:21" ht="15" customHeight="1" x14ac:dyDescent="0.2">
      <c r="E11814" s="8"/>
      <c r="F11814" s="8"/>
      <c r="G11814" s="8"/>
      <c r="H11814" s="8"/>
      <c r="I11814" s="8"/>
      <c r="J11814" s="8"/>
      <c r="K11814" s="8"/>
      <c r="L11814" s="8"/>
      <c r="M11814" s="8"/>
      <c r="N11814" s="9"/>
      <c r="O11814" s="8"/>
      <c r="P11814" s="8"/>
      <c r="Q11814" s="8"/>
      <c r="R11814" s="8"/>
      <c r="S11814" s="8"/>
      <c r="T11814" s="8"/>
      <c r="U11814" s="6"/>
    </row>
    <row r="11815" spans="5:21" ht="15" customHeight="1" x14ac:dyDescent="0.2">
      <c r="E11815" s="8"/>
      <c r="F11815" s="8"/>
      <c r="G11815" s="8"/>
      <c r="H11815" s="8"/>
      <c r="I11815" s="8"/>
      <c r="J11815" s="8"/>
      <c r="K11815" s="8"/>
      <c r="L11815" s="8"/>
      <c r="M11815" s="8"/>
      <c r="N11815" s="9"/>
      <c r="O11815" s="8"/>
      <c r="P11815" s="8"/>
      <c r="Q11815" s="8"/>
      <c r="R11815" s="8"/>
      <c r="S11815" s="8"/>
      <c r="T11815" s="8"/>
      <c r="U11815" s="6"/>
    </row>
    <row r="11816" spans="5:21" ht="15" customHeight="1" x14ac:dyDescent="0.2">
      <c r="E11816" s="8"/>
      <c r="F11816" s="8"/>
      <c r="G11816" s="8"/>
      <c r="H11816" s="8"/>
      <c r="I11816" s="8"/>
      <c r="J11816" s="8"/>
      <c r="K11816" s="8"/>
      <c r="L11816" s="8"/>
      <c r="M11816" s="8"/>
      <c r="N11816" s="9"/>
      <c r="O11816" s="8"/>
      <c r="P11816" s="8"/>
      <c r="Q11816" s="8"/>
      <c r="R11816" s="8"/>
      <c r="S11816" s="8"/>
      <c r="T11816" s="8"/>
      <c r="U11816" s="6"/>
    </row>
    <row r="11817" spans="5:21" ht="15" customHeight="1" x14ac:dyDescent="0.2">
      <c r="E11817" s="8"/>
      <c r="F11817" s="8"/>
      <c r="G11817" s="8"/>
      <c r="H11817" s="8"/>
      <c r="I11817" s="8"/>
      <c r="J11817" s="8"/>
      <c r="K11817" s="8"/>
      <c r="L11817" s="8"/>
      <c r="M11817" s="8"/>
      <c r="N11817" s="9"/>
      <c r="O11817" s="8"/>
      <c r="P11817" s="8"/>
      <c r="Q11817" s="8"/>
      <c r="R11817" s="8"/>
      <c r="S11817" s="8"/>
      <c r="T11817" s="8"/>
      <c r="U11817" s="6"/>
    </row>
    <row r="11818" spans="5:21" ht="15" customHeight="1" x14ac:dyDescent="0.2">
      <c r="E11818" s="8"/>
      <c r="F11818" s="8"/>
      <c r="G11818" s="8"/>
      <c r="H11818" s="8"/>
      <c r="I11818" s="8"/>
      <c r="J11818" s="8"/>
      <c r="K11818" s="8"/>
      <c r="L11818" s="8"/>
      <c r="M11818" s="8"/>
      <c r="N11818" s="9"/>
      <c r="O11818" s="8"/>
      <c r="P11818" s="8"/>
      <c r="Q11818" s="8"/>
      <c r="R11818" s="8"/>
      <c r="S11818" s="8"/>
      <c r="T11818" s="8"/>
      <c r="U11818" s="6"/>
    </row>
    <row r="11819" spans="5:21" ht="15" customHeight="1" x14ac:dyDescent="0.2">
      <c r="E11819" s="8"/>
      <c r="F11819" s="8"/>
      <c r="G11819" s="8"/>
      <c r="H11819" s="8"/>
      <c r="I11819" s="8"/>
      <c r="J11819" s="8"/>
      <c r="K11819" s="8"/>
      <c r="L11819" s="8"/>
      <c r="M11819" s="8"/>
      <c r="N11819" s="9"/>
      <c r="O11819" s="8"/>
      <c r="P11819" s="8"/>
      <c r="Q11819" s="8"/>
      <c r="R11819" s="8"/>
      <c r="S11819" s="8"/>
      <c r="T11819" s="8"/>
      <c r="U11819" s="6"/>
    </row>
    <row r="11820" spans="5:21" ht="15" customHeight="1" x14ac:dyDescent="0.2">
      <c r="E11820" s="8"/>
      <c r="F11820" s="8"/>
      <c r="G11820" s="8"/>
      <c r="H11820" s="8"/>
      <c r="I11820" s="8"/>
      <c r="J11820" s="8"/>
      <c r="K11820" s="8"/>
      <c r="L11820" s="8"/>
      <c r="M11820" s="8"/>
      <c r="N11820" s="9"/>
      <c r="O11820" s="8"/>
      <c r="P11820" s="8"/>
      <c r="Q11820" s="8"/>
      <c r="R11820" s="8"/>
      <c r="S11820" s="8"/>
      <c r="T11820" s="8"/>
      <c r="U11820" s="6"/>
    </row>
    <row r="11821" spans="5:21" ht="15" customHeight="1" x14ac:dyDescent="0.2">
      <c r="E11821" s="8"/>
      <c r="F11821" s="8"/>
      <c r="G11821" s="8"/>
      <c r="H11821" s="8"/>
      <c r="I11821" s="8"/>
      <c r="J11821" s="8"/>
      <c r="K11821" s="8"/>
      <c r="L11821" s="8"/>
      <c r="M11821" s="8"/>
      <c r="N11821" s="9"/>
      <c r="O11821" s="8"/>
      <c r="P11821" s="8"/>
      <c r="Q11821" s="8"/>
      <c r="R11821" s="8"/>
      <c r="S11821" s="8"/>
      <c r="T11821" s="8"/>
      <c r="U11821" s="6"/>
    </row>
    <row r="11822" spans="5:21" ht="15" customHeight="1" x14ac:dyDescent="0.2">
      <c r="E11822" s="8"/>
      <c r="F11822" s="8"/>
      <c r="G11822" s="8"/>
      <c r="H11822" s="8"/>
      <c r="I11822" s="8"/>
      <c r="J11822" s="8"/>
      <c r="K11822" s="8"/>
      <c r="L11822" s="8"/>
      <c r="M11822" s="8"/>
      <c r="N11822" s="9"/>
      <c r="O11822" s="8"/>
      <c r="P11822" s="8"/>
      <c r="Q11822" s="8"/>
      <c r="R11822" s="8"/>
      <c r="S11822" s="8"/>
      <c r="T11822" s="8"/>
      <c r="U11822" s="6"/>
    </row>
    <row r="11823" spans="5:21" ht="15" customHeight="1" x14ac:dyDescent="0.2">
      <c r="E11823" s="8"/>
      <c r="F11823" s="8"/>
      <c r="G11823" s="8"/>
      <c r="H11823" s="8"/>
      <c r="I11823" s="8"/>
      <c r="J11823" s="8"/>
      <c r="K11823" s="8"/>
      <c r="L11823" s="8"/>
      <c r="M11823" s="8"/>
      <c r="N11823" s="9"/>
      <c r="O11823" s="8"/>
      <c r="P11823" s="8"/>
      <c r="Q11823" s="8"/>
      <c r="R11823" s="8"/>
      <c r="S11823" s="8"/>
      <c r="T11823" s="8"/>
      <c r="U11823" s="6"/>
    </row>
    <row r="11824" spans="5:21" ht="15" customHeight="1" x14ac:dyDescent="0.2">
      <c r="E11824" s="8"/>
      <c r="F11824" s="8"/>
      <c r="G11824" s="8"/>
      <c r="H11824" s="8"/>
      <c r="I11824" s="8"/>
      <c r="J11824" s="8"/>
      <c r="K11824" s="8"/>
      <c r="L11824" s="8"/>
      <c r="M11824" s="8"/>
      <c r="N11824" s="9"/>
      <c r="O11824" s="8"/>
      <c r="P11824" s="8"/>
      <c r="Q11824" s="8"/>
      <c r="R11824" s="8"/>
      <c r="S11824" s="8"/>
      <c r="T11824" s="8"/>
      <c r="U11824" s="6"/>
    </row>
    <row r="11825" spans="5:21" ht="15" customHeight="1" x14ac:dyDescent="0.2">
      <c r="E11825" s="8"/>
      <c r="F11825" s="8"/>
      <c r="G11825" s="8"/>
      <c r="H11825" s="8"/>
      <c r="I11825" s="8"/>
      <c r="J11825" s="8"/>
      <c r="K11825" s="8"/>
      <c r="L11825" s="8"/>
      <c r="M11825" s="8"/>
      <c r="N11825" s="9"/>
      <c r="O11825" s="8"/>
      <c r="P11825" s="8"/>
      <c r="Q11825" s="8"/>
      <c r="R11825" s="8"/>
      <c r="S11825" s="8"/>
      <c r="T11825" s="8"/>
      <c r="U11825" s="6"/>
    </row>
    <row r="11826" spans="5:21" ht="15" customHeight="1" x14ac:dyDescent="0.2">
      <c r="E11826" s="8"/>
      <c r="F11826" s="8"/>
      <c r="G11826" s="8"/>
      <c r="H11826" s="8"/>
      <c r="I11826" s="8"/>
      <c r="J11826" s="8"/>
      <c r="K11826" s="8"/>
      <c r="L11826" s="8"/>
      <c r="M11826" s="8"/>
      <c r="N11826" s="9"/>
      <c r="O11826" s="8"/>
      <c r="P11826" s="8"/>
      <c r="Q11826" s="8"/>
      <c r="R11826" s="8"/>
      <c r="S11826" s="8"/>
      <c r="T11826" s="8"/>
      <c r="U11826" s="6"/>
    </row>
    <row r="11827" spans="5:21" ht="15" customHeight="1" x14ac:dyDescent="0.2">
      <c r="E11827" s="8"/>
      <c r="F11827" s="8"/>
      <c r="G11827" s="8"/>
      <c r="H11827" s="8"/>
      <c r="I11827" s="8"/>
      <c r="J11827" s="8"/>
      <c r="K11827" s="8"/>
      <c r="L11827" s="8"/>
      <c r="M11827" s="8"/>
      <c r="N11827" s="9"/>
      <c r="O11827" s="8"/>
      <c r="P11827" s="8"/>
      <c r="Q11827" s="8"/>
      <c r="R11827" s="8"/>
      <c r="S11827" s="8"/>
      <c r="T11827" s="8"/>
      <c r="U11827" s="6"/>
    </row>
    <row r="11828" spans="5:21" ht="15" customHeight="1" x14ac:dyDescent="0.2">
      <c r="E11828" s="8"/>
      <c r="F11828" s="8"/>
      <c r="G11828" s="8"/>
      <c r="H11828" s="8"/>
      <c r="I11828" s="8"/>
      <c r="J11828" s="8"/>
      <c r="K11828" s="8"/>
      <c r="L11828" s="8"/>
      <c r="M11828" s="8"/>
      <c r="N11828" s="9"/>
      <c r="O11828" s="8"/>
      <c r="P11828" s="8"/>
      <c r="Q11828" s="8"/>
      <c r="R11828" s="8"/>
      <c r="S11828" s="8"/>
      <c r="T11828" s="8"/>
      <c r="U11828" s="6"/>
    </row>
    <row r="11829" spans="5:21" ht="15" customHeight="1" x14ac:dyDescent="0.2">
      <c r="E11829" s="8"/>
      <c r="F11829" s="8"/>
      <c r="G11829" s="8"/>
      <c r="H11829" s="8"/>
      <c r="I11829" s="8"/>
      <c r="J11829" s="8"/>
      <c r="K11829" s="8"/>
      <c r="L11829" s="8"/>
      <c r="M11829" s="8"/>
      <c r="N11829" s="9"/>
      <c r="O11829" s="8"/>
      <c r="P11829" s="8"/>
      <c r="Q11829" s="8"/>
      <c r="R11829" s="8"/>
      <c r="S11829" s="8"/>
      <c r="T11829" s="8"/>
      <c r="U11829" s="6"/>
    </row>
    <row r="11830" spans="5:21" ht="15" customHeight="1" x14ac:dyDescent="0.2">
      <c r="E11830" s="8"/>
      <c r="F11830" s="8"/>
      <c r="G11830" s="8"/>
      <c r="H11830" s="8"/>
      <c r="I11830" s="8"/>
      <c r="J11830" s="8"/>
      <c r="K11830" s="8"/>
      <c r="L11830" s="8"/>
      <c r="M11830" s="8"/>
      <c r="N11830" s="9"/>
      <c r="O11830" s="8"/>
      <c r="P11830" s="8"/>
      <c r="Q11830" s="8"/>
      <c r="R11830" s="8"/>
      <c r="S11830" s="8"/>
      <c r="T11830" s="8"/>
      <c r="U11830" s="6"/>
    </row>
    <row r="11831" spans="5:21" ht="15" customHeight="1" x14ac:dyDescent="0.2">
      <c r="E11831" s="8"/>
      <c r="F11831" s="8"/>
      <c r="G11831" s="8"/>
      <c r="H11831" s="8"/>
      <c r="I11831" s="8"/>
      <c r="J11831" s="8"/>
      <c r="K11831" s="8"/>
      <c r="L11831" s="8"/>
      <c r="M11831" s="8"/>
      <c r="N11831" s="9"/>
      <c r="O11831" s="8"/>
      <c r="P11831" s="8"/>
      <c r="Q11831" s="8"/>
      <c r="R11831" s="8"/>
      <c r="S11831" s="8"/>
      <c r="T11831" s="8"/>
      <c r="U11831" s="6"/>
    </row>
    <row r="11832" spans="5:21" ht="15" customHeight="1" x14ac:dyDescent="0.2">
      <c r="E11832" s="8"/>
      <c r="F11832" s="8"/>
      <c r="G11832" s="8"/>
      <c r="H11832" s="8"/>
      <c r="I11832" s="8"/>
      <c r="J11832" s="8"/>
      <c r="K11832" s="8"/>
      <c r="L11832" s="8"/>
      <c r="M11832" s="8"/>
      <c r="N11832" s="9"/>
      <c r="O11832" s="8"/>
      <c r="P11832" s="8"/>
      <c r="Q11832" s="8"/>
      <c r="R11832" s="8"/>
      <c r="S11832" s="8"/>
      <c r="T11832" s="8"/>
      <c r="U11832" s="6"/>
    </row>
    <row r="11833" spans="5:21" ht="15" customHeight="1" x14ac:dyDescent="0.2">
      <c r="E11833" s="8"/>
      <c r="F11833" s="8"/>
      <c r="G11833" s="8"/>
      <c r="H11833" s="8"/>
      <c r="I11833" s="8"/>
      <c r="J11833" s="8"/>
      <c r="K11833" s="8"/>
      <c r="L11833" s="8"/>
      <c r="M11833" s="8"/>
      <c r="N11833" s="9"/>
      <c r="O11833" s="8"/>
      <c r="P11833" s="8"/>
      <c r="Q11833" s="8"/>
      <c r="R11833" s="8"/>
      <c r="S11833" s="8"/>
      <c r="T11833" s="8"/>
      <c r="U11833" s="6"/>
    </row>
    <row r="11834" spans="5:21" ht="15" customHeight="1" x14ac:dyDescent="0.2">
      <c r="E11834" s="8"/>
      <c r="F11834" s="8"/>
      <c r="G11834" s="8"/>
      <c r="H11834" s="8"/>
      <c r="I11834" s="8"/>
      <c r="J11834" s="8"/>
      <c r="K11834" s="8"/>
      <c r="L11834" s="8"/>
      <c r="M11834" s="8"/>
      <c r="N11834" s="9"/>
      <c r="O11834" s="8"/>
      <c r="P11834" s="8"/>
      <c r="Q11834" s="8"/>
      <c r="R11834" s="8"/>
      <c r="S11834" s="8"/>
      <c r="T11834" s="8"/>
      <c r="U11834" s="6"/>
    </row>
    <row r="11835" spans="5:21" ht="15" customHeight="1" x14ac:dyDescent="0.2">
      <c r="E11835" s="8"/>
      <c r="F11835" s="8"/>
      <c r="G11835" s="8"/>
      <c r="H11835" s="8"/>
      <c r="I11835" s="8"/>
      <c r="J11835" s="8"/>
      <c r="K11835" s="8"/>
      <c r="L11835" s="8"/>
      <c r="M11835" s="8"/>
      <c r="N11835" s="9"/>
      <c r="O11835" s="8"/>
      <c r="P11835" s="8"/>
      <c r="Q11835" s="8"/>
      <c r="R11835" s="8"/>
      <c r="S11835" s="8"/>
      <c r="T11835" s="8"/>
      <c r="U11835" s="6"/>
    </row>
    <row r="11836" spans="5:21" ht="15" customHeight="1" x14ac:dyDescent="0.2">
      <c r="E11836" s="8"/>
      <c r="F11836" s="8"/>
      <c r="G11836" s="8"/>
      <c r="H11836" s="8"/>
      <c r="I11836" s="8"/>
      <c r="J11836" s="8"/>
      <c r="K11836" s="8"/>
      <c r="L11836" s="8"/>
      <c r="M11836" s="8"/>
      <c r="N11836" s="9"/>
      <c r="O11836" s="8"/>
      <c r="P11836" s="8"/>
      <c r="Q11836" s="8"/>
      <c r="R11836" s="8"/>
      <c r="S11836" s="8"/>
      <c r="T11836" s="8"/>
      <c r="U11836" s="6"/>
    </row>
    <row r="11837" spans="5:21" ht="15" customHeight="1" x14ac:dyDescent="0.2">
      <c r="E11837" s="8"/>
      <c r="F11837" s="8"/>
      <c r="G11837" s="8"/>
      <c r="H11837" s="8"/>
      <c r="I11837" s="8"/>
      <c r="J11837" s="8"/>
      <c r="K11837" s="8"/>
      <c r="L11837" s="8"/>
      <c r="M11837" s="8"/>
      <c r="N11837" s="9"/>
      <c r="O11837" s="8"/>
      <c r="P11837" s="8"/>
      <c r="Q11837" s="8"/>
      <c r="R11837" s="8"/>
      <c r="S11837" s="8"/>
      <c r="T11837" s="8"/>
      <c r="U11837" s="6"/>
    </row>
    <row r="11838" spans="5:21" ht="15" customHeight="1" x14ac:dyDescent="0.2">
      <c r="E11838" s="8"/>
      <c r="F11838" s="8"/>
      <c r="G11838" s="8"/>
      <c r="H11838" s="8"/>
      <c r="I11838" s="8"/>
      <c r="J11838" s="8"/>
      <c r="K11838" s="8"/>
      <c r="L11838" s="8"/>
      <c r="M11838" s="8"/>
      <c r="N11838" s="9"/>
      <c r="O11838" s="8"/>
      <c r="P11838" s="8"/>
      <c r="Q11838" s="8"/>
      <c r="R11838" s="8"/>
      <c r="S11838" s="8"/>
      <c r="T11838" s="8"/>
      <c r="U11838" s="6"/>
    </row>
    <row r="11839" spans="5:21" ht="15" customHeight="1" x14ac:dyDescent="0.2">
      <c r="E11839" s="8"/>
      <c r="F11839" s="8"/>
      <c r="G11839" s="8"/>
      <c r="H11839" s="8"/>
      <c r="I11839" s="8"/>
      <c r="J11839" s="8"/>
      <c r="K11839" s="8"/>
      <c r="L11839" s="8"/>
      <c r="M11839" s="8"/>
      <c r="N11839" s="9"/>
      <c r="O11839" s="8"/>
      <c r="P11839" s="8"/>
      <c r="Q11839" s="8"/>
      <c r="R11839" s="8"/>
      <c r="S11839" s="8"/>
      <c r="T11839" s="8"/>
      <c r="U11839" s="6"/>
    </row>
    <row r="11840" spans="5:21" ht="15" customHeight="1" x14ac:dyDescent="0.2">
      <c r="E11840" s="8"/>
      <c r="F11840" s="8"/>
      <c r="G11840" s="8"/>
      <c r="H11840" s="8"/>
      <c r="I11840" s="8"/>
      <c r="J11840" s="8"/>
      <c r="K11840" s="8"/>
      <c r="L11840" s="8"/>
      <c r="M11840" s="8"/>
      <c r="N11840" s="9"/>
      <c r="O11840" s="8"/>
      <c r="P11840" s="8"/>
      <c r="Q11840" s="8"/>
      <c r="R11840" s="8"/>
      <c r="S11840" s="8"/>
      <c r="T11840" s="8"/>
      <c r="U11840" s="6"/>
    </row>
    <row r="11841" spans="5:21" ht="15" customHeight="1" x14ac:dyDescent="0.2">
      <c r="E11841" s="8"/>
      <c r="F11841" s="8"/>
      <c r="G11841" s="8"/>
      <c r="H11841" s="8"/>
      <c r="I11841" s="8"/>
      <c r="J11841" s="8"/>
      <c r="K11841" s="8"/>
      <c r="L11841" s="8"/>
      <c r="M11841" s="8"/>
      <c r="N11841" s="9"/>
      <c r="O11841" s="8"/>
      <c r="P11841" s="8"/>
      <c r="Q11841" s="8"/>
      <c r="R11841" s="8"/>
      <c r="S11841" s="8"/>
      <c r="T11841" s="8"/>
      <c r="U11841" s="6"/>
    </row>
    <row r="11842" spans="5:21" ht="15" customHeight="1" x14ac:dyDescent="0.2">
      <c r="E11842" s="8"/>
      <c r="F11842" s="8"/>
      <c r="G11842" s="8"/>
      <c r="H11842" s="8"/>
      <c r="I11842" s="8"/>
      <c r="J11842" s="8"/>
      <c r="K11842" s="8"/>
      <c r="L11842" s="8"/>
      <c r="M11842" s="8"/>
      <c r="N11842" s="9"/>
      <c r="O11842" s="8"/>
      <c r="P11842" s="8"/>
      <c r="Q11842" s="8"/>
      <c r="R11842" s="8"/>
      <c r="S11842" s="8"/>
      <c r="T11842" s="8"/>
      <c r="U11842" s="6"/>
    </row>
    <row r="11843" spans="5:21" ht="15" customHeight="1" x14ac:dyDescent="0.2">
      <c r="E11843" s="8"/>
      <c r="F11843" s="8"/>
      <c r="G11843" s="8"/>
      <c r="H11843" s="8"/>
      <c r="I11843" s="8"/>
      <c r="J11843" s="8"/>
      <c r="K11843" s="8"/>
      <c r="L11843" s="8"/>
      <c r="M11843" s="8"/>
      <c r="N11843" s="9"/>
      <c r="O11843" s="8"/>
      <c r="P11843" s="8"/>
      <c r="Q11843" s="8"/>
      <c r="R11843" s="8"/>
      <c r="S11843" s="8"/>
      <c r="T11843" s="8"/>
      <c r="U11843" s="6"/>
    </row>
    <row r="11844" spans="5:21" ht="15" customHeight="1" x14ac:dyDescent="0.2">
      <c r="E11844" s="8"/>
      <c r="F11844" s="8"/>
      <c r="G11844" s="8"/>
      <c r="H11844" s="8"/>
      <c r="I11844" s="8"/>
      <c r="J11844" s="8"/>
      <c r="K11844" s="8"/>
      <c r="L11844" s="8"/>
      <c r="M11844" s="8"/>
      <c r="N11844" s="9"/>
      <c r="O11844" s="8"/>
      <c r="P11844" s="8"/>
      <c r="Q11844" s="8"/>
      <c r="R11844" s="8"/>
      <c r="S11844" s="8"/>
      <c r="T11844" s="8"/>
      <c r="U11844" s="6"/>
    </row>
    <row r="11845" spans="5:21" ht="15" customHeight="1" x14ac:dyDescent="0.2">
      <c r="E11845" s="8"/>
      <c r="F11845" s="8"/>
      <c r="G11845" s="8"/>
      <c r="H11845" s="8"/>
      <c r="I11845" s="8"/>
      <c r="J11845" s="8"/>
      <c r="K11845" s="8"/>
      <c r="L11845" s="8"/>
      <c r="M11845" s="8"/>
      <c r="N11845" s="9"/>
      <c r="O11845" s="8"/>
      <c r="P11845" s="8"/>
      <c r="Q11845" s="8"/>
      <c r="R11845" s="8"/>
      <c r="S11845" s="8"/>
      <c r="T11845" s="8"/>
      <c r="U11845" s="6"/>
    </row>
    <row r="11846" spans="5:21" ht="15" customHeight="1" x14ac:dyDescent="0.2">
      <c r="E11846" s="8"/>
      <c r="F11846" s="8"/>
      <c r="G11846" s="8"/>
      <c r="H11846" s="8"/>
      <c r="I11846" s="8"/>
      <c r="J11846" s="8"/>
      <c r="K11846" s="8"/>
      <c r="L11846" s="8"/>
      <c r="M11846" s="8"/>
      <c r="N11846" s="9"/>
      <c r="O11846" s="8"/>
      <c r="P11846" s="8"/>
      <c r="Q11846" s="8"/>
      <c r="R11846" s="8"/>
      <c r="S11846" s="8"/>
      <c r="T11846" s="8"/>
      <c r="U11846" s="6"/>
    </row>
    <row r="11847" spans="5:21" ht="15" customHeight="1" x14ac:dyDescent="0.2">
      <c r="E11847" s="8"/>
      <c r="F11847" s="8"/>
      <c r="G11847" s="8"/>
      <c r="H11847" s="8"/>
      <c r="I11847" s="8"/>
      <c r="J11847" s="8"/>
      <c r="K11847" s="8"/>
      <c r="L11847" s="8"/>
      <c r="M11847" s="8"/>
      <c r="N11847" s="9"/>
      <c r="O11847" s="8"/>
      <c r="P11847" s="8"/>
      <c r="Q11847" s="8"/>
      <c r="R11847" s="8"/>
      <c r="S11847" s="8"/>
      <c r="T11847" s="8"/>
      <c r="U11847" s="6"/>
    </row>
    <row r="11848" spans="5:21" ht="15" customHeight="1" x14ac:dyDescent="0.2">
      <c r="E11848" s="8"/>
      <c r="F11848" s="8"/>
      <c r="G11848" s="8"/>
      <c r="H11848" s="8"/>
      <c r="I11848" s="8"/>
      <c r="J11848" s="8"/>
      <c r="K11848" s="8"/>
      <c r="L11848" s="8"/>
      <c r="M11848" s="8"/>
      <c r="N11848" s="9"/>
      <c r="O11848" s="8"/>
      <c r="P11848" s="8"/>
      <c r="Q11848" s="8"/>
      <c r="R11848" s="8"/>
      <c r="S11848" s="8"/>
      <c r="T11848" s="8"/>
      <c r="U11848" s="6"/>
    </row>
    <row r="11849" spans="5:21" ht="15" customHeight="1" x14ac:dyDescent="0.2">
      <c r="E11849" s="8"/>
      <c r="F11849" s="8"/>
      <c r="G11849" s="8"/>
      <c r="H11849" s="8"/>
      <c r="I11849" s="8"/>
      <c r="J11849" s="8"/>
      <c r="K11849" s="8"/>
      <c r="L11849" s="8"/>
      <c r="M11849" s="8"/>
      <c r="N11849" s="9"/>
      <c r="O11849" s="8"/>
      <c r="P11849" s="8"/>
      <c r="Q11849" s="8"/>
      <c r="R11849" s="8"/>
      <c r="S11849" s="8"/>
      <c r="T11849" s="8"/>
      <c r="U11849" s="6"/>
    </row>
    <row r="11850" spans="5:21" ht="15" customHeight="1" x14ac:dyDescent="0.2">
      <c r="E11850" s="8"/>
      <c r="F11850" s="8"/>
      <c r="G11850" s="8"/>
      <c r="H11850" s="8"/>
      <c r="I11850" s="8"/>
      <c r="J11850" s="8"/>
      <c r="K11850" s="8"/>
      <c r="L11850" s="8"/>
      <c r="M11850" s="8"/>
      <c r="N11850" s="9"/>
      <c r="O11850" s="8"/>
      <c r="P11850" s="8"/>
      <c r="Q11850" s="8"/>
      <c r="R11850" s="8"/>
      <c r="S11850" s="8"/>
      <c r="T11850" s="8"/>
      <c r="U11850" s="6"/>
    </row>
    <row r="11851" spans="5:21" ht="15" customHeight="1" x14ac:dyDescent="0.2">
      <c r="E11851" s="8"/>
      <c r="F11851" s="8"/>
      <c r="G11851" s="8"/>
      <c r="H11851" s="8"/>
      <c r="I11851" s="8"/>
      <c r="J11851" s="8"/>
      <c r="K11851" s="8"/>
      <c r="L11851" s="8"/>
      <c r="M11851" s="8"/>
      <c r="N11851" s="9"/>
      <c r="O11851" s="8"/>
      <c r="P11851" s="8"/>
      <c r="Q11851" s="8"/>
      <c r="R11851" s="8"/>
      <c r="S11851" s="8"/>
      <c r="T11851" s="8"/>
      <c r="U11851" s="6"/>
    </row>
    <row r="11852" spans="5:21" ht="15" customHeight="1" x14ac:dyDescent="0.2">
      <c r="E11852" s="8"/>
      <c r="F11852" s="8"/>
      <c r="G11852" s="8"/>
      <c r="H11852" s="8"/>
      <c r="I11852" s="8"/>
      <c r="J11852" s="8"/>
      <c r="K11852" s="8"/>
      <c r="L11852" s="8"/>
      <c r="M11852" s="8"/>
      <c r="N11852" s="9"/>
      <c r="O11852" s="8"/>
      <c r="P11852" s="8"/>
      <c r="Q11852" s="8"/>
      <c r="R11852" s="8"/>
      <c r="S11852" s="8"/>
      <c r="T11852" s="8"/>
      <c r="U11852" s="6"/>
    </row>
    <row r="11853" spans="5:21" ht="15" customHeight="1" x14ac:dyDescent="0.2">
      <c r="E11853" s="8"/>
      <c r="F11853" s="8"/>
      <c r="G11853" s="8"/>
      <c r="H11853" s="8"/>
      <c r="I11853" s="8"/>
      <c r="J11853" s="8"/>
      <c r="K11853" s="8"/>
      <c r="L11853" s="8"/>
      <c r="M11853" s="8"/>
      <c r="N11853" s="9"/>
      <c r="O11853" s="8"/>
      <c r="P11853" s="8"/>
      <c r="Q11853" s="8"/>
      <c r="R11853" s="8"/>
      <c r="S11853" s="8"/>
      <c r="T11853" s="8"/>
      <c r="U11853" s="6"/>
    </row>
    <row r="11854" spans="5:21" ht="15" customHeight="1" x14ac:dyDescent="0.2">
      <c r="E11854" s="8"/>
      <c r="F11854" s="8"/>
      <c r="G11854" s="8"/>
      <c r="H11854" s="8"/>
      <c r="I11854" s="8"/>
      <c r="J11854" s="8"/>
      <c r="K11854" s="8"/>
      <c r="L11854" s="8"/>
      <c r="M11854" s="8"/>
      <c r="N11854" s="9"/>
      <c r="O11854" s="8"/>
      <c r="P11854" s="8"/>
      <c r="Q11854" s="8"/>
      <c r="R11854" s="8"/>
      <c r="S11854" s="8"/>
      <c r="T11854" s="8"/>
      <c r="U11854" s="6"/>
    </row>
    <row r="11855" spans="5:21" ht="15" customHeight="1" x14ac:dyDescent="0.2">
      <c r="E11855" s="8"/>
      <c r="F11855" s="8"/>
      <c r="G11855" s="8"/>
      <c r="H11855" s="8"/>
      <c r="I11855" s="8"/>
      <c r="J11855" s="8"/>
      <c r="K11855" s="8"/>
      <c r="L11855" s="8"/>
      <c r="M11855" s="8"/>
      <c r="N11855" s="9"/>
      <c r="O11855" s="8"/>
      <c r="P11855" s="8"/>
      <c r="Q11855" s="8"/>
      <c r="R11855" s="8"/>
      <c r="S11855" s="8"/>
      <c r="T11855" s="8"/>
      <c r="U11855" s="6"/>
    </row>
    <row r="11856" spans="5:21" ht="15" customHeight="1" x14ac:dyDescent="0.2">
      <c r="E11856" s="8"/>
      <c r="F11856" s="8"/>
      <c r="G11856" s="8"/>
      <c r="H11856" s="8"/>
      <c r="I11856" s="8"/>
      <c r="J11856" s="8"/>
      <c r="K11856" s="8"/>
      <c r="L11856" s="8"/>
      <c r="M11856" s="8"/>
      <c r="N11856" s="9"/>
      <c r="O11856" s="8"/>
      <c r="P11856" s="8"/>
      <c r="Q11856" s="8"/>
      <c r="R11856" s="8"/>
      <c r="S11856" s="8"/>
      <c r="T11856" s="8"/>
      <c r="U11856" s="6"/>
    </row>
    <row r="11857" spans="5:21" ht="15" customHeight="1" x14ac:dyDescent="0.2">
      <c r="E11857" s="8"/>
      <c r="F11857" s="8"/>
      <c r="G11857" s="8"/>
      <c r="H11857" s="8"/>
      <c r="I11857" s="8"/>
      <c r="J11857" s="8"/>
      <c r="K11857" s="8"/>
      <c r="L11857" s="8"/>
      <c r="M11857" s="8"/>
      <c r="N11857" s="9"/>
      <c r="O11857" s="8"/>
      <c r="P11857" s="8"/>
      <c r="Q11857" s="8"/>
      <c r="R11857" s="8"/>
      <c r="S11857" s="8"/>
      <c r="T11857" s="8"/>
      <c r="U11857" s="6"/>
    </row>
    <row r="11858" spans="5:21" ht="15" customHeight="1" x14ac:dyDescent="0.2">
      <c r="E11858" s="8"/>
      <c r="F11858" s="8"/>
      <c r="G11858" s="8"/>
      <c r="H11858" s="8"/>
      <c r="I11858" s="8"/>
      <c r="J11858" s="8"/>
      <c r="K11858" s="8"/>
      <c r="L11858" s="8"/>
      <c r="M11858" s="8"/>
      <c r="N11858" s="9"/>
      <c r="O11858" s="8"/>
      <c r="P11858" s="8"/>
      <c r="Q11858" s="8"/>
      <c r="R11858" s="8"/>
      <c r="S11858" s="8"/>
      <c r="T11858" s="8"/>
      <c r="U11858" s="6"/>
    </row>
    <row r="11859" spans="5:21" ht="15" customHeight="1" x14ac:dyDescent="0.2">
      <c r="E11859" s="8"/>
      <c r="F11859" s="8"/>
      <c r="G11859" s="8"/>
      <c r="H11859" s="8"/>
      <c r="I11859" s="8"/>
      <c r="J11859" s="8"/>
      <c r="K11859" s="8"/>
      <c r="L11859" s="8"/>
      <c r="M11859" s="8"/>
      <c r="N11859" s="9"/>
      <c r="O11859" s="8"/>
      <c r="P11859" s="8"/>
      <c r="Q11859" s="8"/>
      <c r="R11859" s="8"/>
      <c r="S11859" s="8"/>
      <c r="T11859" s="8"/>
      <c r="U11859" s="6"/>
    </row>
    <row r="11860" spans="5:21" ht="15" customHeight="1" x14ac:dyDescent="0.2">
      <c r="E11860" s="8"/>
      <c r="F11860" s="8"/>
      <c r="G11860" s="8"/>
      <c r="H11860" s="8"/>
      <c r="I11860" s="8"/>
      <c r="J11860" s="8"/>
      <c r="K11860" s="8"/>
      <c r="L11860" s="8"/>
      <c r="M11860" s="8"/>
      <c r="N11860" s="9"/>
      <c r="O11860" s="8"/>
      <c r="P11860" s="8"/>
      <c r="Q11860" s="8"/>
      <c r="R11860" s="8"/>
      <c r="S11860" s="8"/>
      <c r="T11860" s="8"/>
      <c r="U11860" s="6"/>
    </row>
    <row r="11861" spans="5:21" ht="15" customHeight="1" x14ac:dyDescent="0.2">
      <c r="E11861" s="8"/>
      <c r="F11861" s="8"/>
      <c r="G11861" s="8"/>
      <c r="H11861" s="8"/>
      <c r="I11861" s="8"/>
      <c r="J11861" s="8"/>
      <c r="K11861" s="8"/>
      <c r="L11861" s="8"/>
      <c r="M11861" s="8"/>
      <c r="N11861" s="9"/>
      <c r="O11861" s="8"/>
      <c r="P11861" s="8"/>
      <c r="Q11861" s="8"/>
      <c r="R11861" s="8"/>
      <c r="S11861" s="8"/>
      <c r="T11861" s="8"/>
      <c r="U11861" s="6"/>
    </row>
    <row r="11862" spans="5:21" ht="15" customHeight="1" x14ac:dyDescent="0.2">
      <c r="E11862" s="8"/>
      <c r="F11862" s="8"/>
      <c r="G11862" s="8"/>
      <c r="H11862" s="8"/>
      <c r="I11862" s="8"/>
      <c r="J11862" s="8"/>
      <c r="K11862" s="8"/>
      <c r="L11862" s="8"/>
      <c r="M11862" s="8"/>
      <c r="N11862" s="9"/>
      <c r="O11862" s="8"/>
      <c r="P11862" s="8"/>
      <c r="Q11862" s="8"/>
      <c r="R11862" s="8"/>
      <c r="S11862" s="8"/>
      <c r="T11862" s="8"/>
      <c r="U11862" s="6"/>
    </row>
    <row r="11863" spans="5:21" ht="15" customHeight="1" x14ac:dyDescent="0.2">
      <c r="E11863" s="8"/>
      <c r="F11863" s="8"/>
      <c r="G11863" s="8"/>
      <c r="H11863" s="8"/>
      <c r="I11863" s="8"/>
      <c r="J11863" s="8"/>
      <c r="K11863" s="8"/>
      <c r="L11863" s="8"/>
      <c r="M11863" s="8"/>
      <c r="N11863" s="9"/>
      <c r="O11863" s="8"/>
      <c r="P11863" s="8"/>
      <c r="Q11863" s="8"/>
      <c r="R11863" s="8"/>
      <c r="S11863" s="8"/>
      <c r="T11863" s="8"/>
      <c r="U11863" s="6"/>
    </row>
    <row r="11864" spans="5:21" ht="15" customHeight="1" x14ac:dyDescent="0.2">
      <c r="E11864" s="8"/>
      <c r="F11864" s="8"/>
      <c r="G11864" s="8"/>
      <c r="H11864" s="8"/>
      <c r="I11864" s="8"/>
      <c r="J11864" s="8"/>
      <c r="K11864" s="8"/>
      <c r="L11864" s="8"/>
      <c r="M11864" s="8"/>
      <c r="N11864" s="9"/>
      <c r="O11864" s="8"/>
      <c r="P11864" s="8"/>
      <c r="Q11864" s="8"/>
      <c r="R11864" s="8"/>
      <c r="S11864" s="8"/>
      <c r="T11864" s="8"/>
      <c r="U11864" s="6"/>
    </row>
    <row r="11865" spans="5:21" ht="15" customHeight="1" x14ac:dyDescent="0.2">
      <c r="E11865" s="8"/>
      <c r="F11865" s="8"/>
      <c r="G11865" s="8"/>
      <c r="H11865" s="8"/>
      <c r="I11865" s="8"/>
      <c r="J11865" s="8"/>
      <c r="K11865" s="8"/>
      <c r="L11865" s="8"/>
      <c r="M11865" s="8"/>
      <c r="N11865" s="9"/>
      <c r="O11865" s="8"/>
      <c r="P11865" s="8"/>
      <c r="Q11865" s="8"/>
      <c r="R11865" s="8"/>
      <c r="S11865" s="8"/>
      <c r="T11865" s="8"/>
      <c r="U11865" s="6"/>
    </row>
    <row r="11866" spans="5:21" ht="15" customHeight="1" x14ac:dyDescent="0.2">
      <c r="E11866" s="8"/>
      <c r="F11866" s="8"/>
      <c r="G11866" s="8"/>
      <c r="H11866" s="8"/>
      <c r="I11866" s="8"/>
      <c r="J11866" s="8"/>
      <c r="K11866" s="8"/>
      <c r="L11866" s="8"/>
      <c r="M11866" s="8"/>
      <c r="N11866" s="9"/>
      <c r="O11866" s="8"/>
      <c r="P11866" s="8"/>
      <c r="Q11866" s="8"/>
      <c r="R11866" s="8"/>
      <c r="S11866" s="8"/>
      <c r="T11866" s="8"/>
      <c r="U11866" s="6"/>
    </row>
    <row r="11867" spans="5:21" ht="15" customHeight="1" x14ac:dyDescent="0.2">
      <c r="E11867" s="8"/>
      <c r="F11867" s="8"/>
      <c r="G11867" s="8"/>
      <c r="H11867" s="8"/>
      <c r="I11867" s="8"/>
      <c r="J11867" s="8"/>
      <c r="K11867" s="8"/>
      <c r="L11867" s="8"/>
      <c r="M11867" s="8"/>
      <c r="N11867" s="9"/>
      <c r="O11867" s="8"/>
      <c r="P11867" s="8"/>
      <c r="Q11867" s="8"/>
      <c r="R11867" s="8"/>
      <c r="S11867" s="8"/>
      <c r="T11867" s="8"/>
      <c r="U11867" s="6"/>
    </row>
    <row r="11868" spans="5:21" ht="15" customHeight="1" x14ac:dyDescent="0.2">
      <c r="E11868" s="8"/>
      <c r="F11868" s="8"/>
      <c r="G11868" s="8"/>
      <c r="H11868" s="8"/>
      <c r="I11868" s="8"/>
      <c r="J11868" s="8"/>
      <c r="K11868" s="8"/>
      <c r="L11868" s="8"/>
      <c r="M11868" s="8"/>
      <c r="N11868" s="9"/>
      <c r="O11868" s="8"/>
      <c r="P11868" s="8"/>
      <c r="Q11868" s="8"/>
      <c r="R11868" s="8"/>
      <c r="S11868" s="8"/>
      <c r="T11868" s="8"/>
      <c r="U11868" s="6"/>
    </row>
    <row r="11869" spans="5:21" ht="15" customHeight="1" x14ac:dyDescent="0.2">
      <c r="E11869" s="8"/>
      <c r="F11869" s="8"/>
      <c r="G11869" s="8"/>
      <c r="H11869" s="8"/>
      <c r="I11869" s="8"/>
      <c r="J11869" s="8"/>
      <c r="K11869" s="8"/>
      <c r="L11869" s="8"/>
      <c r="M11869" s="8"/>
      <c r="N11869" s="9"/>
      <c r="O11869" s="8"/>
      <c r="P11869" s="8"/>
      <c r="Q11869" s="8"/>
      <c r="R11869" s="8"/>
      <c r="S11869" s="8"/>
      <c r="T11869" s="8"/>
      <c r="U11869" s="6"/>
    </row>
    <row r="11870" spans="5:21" ht="15" customHeight="1" x14ac:dyDescent="0.2">
      <c r="E11870" s="8"/>
      <c r="F11870" s="8"/>
      <c r="G11870" s="8"/>
      <c r="H11870" s="8"/>
      <c r="I11870" s="8"/>
      <c r="J11870" s="8"/>
      <c r="K11870" s="8"/>
      <c r="L11870" s="8"/>
      <c r="M11870" s="8"/>
      <c r="N11870" s="9"/>
      <c r="O11870" s="8"/>
      <c r="P11870" s="8"/>
      <c r="Q11870" s="8"/>
      <c r="R11870" s="8"/>
      <c r="S11870" s="8"/>
      <c r="T11870" s="8"/>
      <c r="U11870" s="6"/>
    </row>
    <row r="11871" spans="5:21" ht="15" customHeight="1" x14ac:dyDescent="0.2">
      <c r="E11871" s="8"/>
      <c r="F11871" s="8"/>
      <c r="G11871" s="8"/>
      <c r="H11871" s="8"/>
      <c r="I11871" s="8"/>
      <c r="J11871" s="8"/>
      <c r="K11871" s="8"/>
      <c r="L11871" s="8"/>
      <c r="M11871" s="8"/>
      <c r="N11871" s="9"/>
      <c r="O11871" s="8"/>
      <c r="P11871" s="8"/>
      <c r="Q11871" s="8"/>
      <c r="R11871" s="8"/>
      <c r="S11871" s="8"/>
      <c r="T11871" s="8"/>
      <c r="U11871" s="6"/>
    </row>
    <row r="11872" spans="5:21" ht="15" customHeight="1" x14ac:dyDescent="0.2">
      <c r="E11872" s="8"/>
      <c r="F11872" s="8"/>
      <c r="G11872" s="8"/>
      <c r="H11872" s="8"/>
      <c r="I11872" s="8"/>
      <c r="J11872" s="8"/>
      <c r="K11872" s="8"/>
      <c r="L11872" s="8"/>
      <c r="M11872" s="8"/>
      <c r="N11872" s="9"/>
      <c r="O11872" s="8"/>
      <c r="P11872" s="8"/>
      <c r="Q11872" s="8"/>
      <c r="R11872" s="8"/>
      <c r="S11872" s="8"/>
      <c r="T11872" s="8"/>
      <c r="U11872" s="6"/>
    </row>
    <row r="11873" spans="5:21" ht="15" customHeight="1" x14ac:dyDescent="0.2">
      <c r="E11873" s="8"/>
      <c r="F11873" s="8"/>
      <c r="G11873" s="8"/>
      <c r="H11873" s="8"/>
      <c r="I11873" s="8"/>
      <c r="J11873" s="8"/>
      <c r="K11873" s="8"/>
      <c r="L11873" s="8"/>
      <c r="M11873" s="8"/>
      <c r="N11873" s="9"/>
      <c r="O11873" s="8"/>
      <c r="P11873" s="8"/>
      <c r="Q11873" s="8"/>
      <c r="R11873" s="8"/>
      <c r="S11873" s="8"/>
      <c r="T11873" s="8"/>
      <c r="U11873" s="6"/>
    </row>
    <row r="11874" spans="5:21" ht="15" customHeight="1" x14ac:dyDescent="0.2">
      <c r="E11874" s="8"/>
      <c r="F11874" s="8"/>
      <c r="G11874" s="8"/>
      <c r="H11874" s="8"/>
      <c r="I11874" s="8"/>
      <c r="J11874" s="8"/>
      <c r="K11874" s="8"/>
      <c r="L11874" s="8"/>
      <c r="M11874" s="8"/>
      <c r="N11874" s="9"/>
      <c r="O11874" s="8"/>
      <c r="P11874" s="8"/>
      <c r="Q11874" s="8"/>
      <c r="R11874" s="8"/>
      <c r="S11874" s="8"/>
      <c r="T11874" s="8"/>
      <c r="U11874" s="6"/>
    </row>
    <row r="11875" spans="5:21" ht="15" customHeight="1" x14ac:dyDescent="0.2">
      <c r="E11875" s="8"/>
      <c r="F11875" s="8"/>
      <c r="G11875" s="8"/>
      <c r="H11875" s="8"/>
      <c r="I11875" s="8"/>
      <c r="J11875" s="8"/>
      <c r="K11875" s="8"/>
      <c r="L11875" s="8"/>
      <c r="M11875" s="8"/>
      <c r="N11875" s="9"/>
      <c r="O11875" s="8"/>
      <c r="P11875" s="8"/>
      <c r="Q11875" s="8"/>
      <c r="R11875" s="8"/>
      <c r="S11875" s="8"/>
      <c r="T11875" s="8"/>
      <c r="U11875" s="6"/>
    </row>
    <row r="11876" spans="5:21" ht="15" customHeight="1" x14ac:dyDescent="0.2">
      <c r="E11876" s="8"/>
      <c r="F11876" s="8"/>
      <c r="G11876" s="8"/>
      <c r="H11876" s="8"/>
      <c r="I11876" s="8"/>
      <c r="J11876" s="8"/>
      <c r="K11876" s="8"/>
      <c r="L11876" s="8"/>
      <c r="M11876" s="8"/>
      <c r="N11876" s="9"/>
      <c r="O11876" s="8"/>
      <c r="P11876" s="8"/>
      <c r="Q11876" s="8"/>
      <c r="R11876" s="8"/>
      <c r="S11876" s="8"/>
      <c r="T11876" s="8"/>
      <c r="U11876" s="6"/>
    </row>
    <row r="11877" spans="5:21" ht="15" customHeight="1" x14ac:dyDescent="0.2">
      <c r="E11877" s="8"/>
      <c r="F11877" s="8"/>
      <c r="G11877" s="8"/>
      <c r="H11877" s="8"/>
      <c r="I11877" s="8"/>
      <c r="J11877" s="8"/>
      <c r="K11877" s="8"/>
      <c r="L11877" s="8"/>
      <c r="M11877" s="8"/>
      <c r="N11877" s="9"/>
      <c r="O11877" s="8"/>
      <c r="P11877" s="8"/>
      <c r="Q11877" s="8"/>
      <c r="R11877" s="8"/>
      <c r="S11877" s="8"/>
      <c r="T11877" s="8"/>
      <c r="U11877" s="6"/>
    </row>
    <row r="11878" spans="5:21" ht="15" customHeight="1" x14ac:dyDescent="0.2">
      <c r="E11878" s="8"/>
      <c r="F11878" s="8"/>
      <c r="G11878" s="8"/>
      <c r="H11878" s="8"/>
      <c r="I11878" s="8"/>
      <c r="J11878" s="8"/>
      <c r="K11878" s="8"/>
      <c r="L11878" s="8"/>
      <c r="M11878" s="8"/>
      <c r="N11878" s="9"/>
      <c r="O11878" s="8"/>
      <c r="P11878" s="8"/>
      <c r="Q11878" s="8"/>
      <c r="R11878" s="8"/>
      <c r="S11878" s="8"/>
      <c r="T11878" s="8"/>
      <c r="U11878" s="6"/>
    </row>
    <row r="11879" spans="5:21" ht="15" customHeight="1" x14ac:dyDescent="0.2">
      <c r="E11879" s="8"/>
      <c r="F11879" s="8"/>
      <c r="G11879" s="8"/>
      <c r="H11879" s="8"/>
      <c r="I11879" s="8"/>
      <c r="J11879" s="8"/>
      <c r="K11879" s="8"/>
      <c r="L11879" s="8"/>
      <c r="M11879" s="8"/>
      <c r="N11879" s="9"/>
      <c r="O11879" s="8"/>
      <c r="P11879" s="8"/>
      <c r="Q11879" s="8"/>
      <c r="R11879" s="8"/>
      <c r="S11879" s="8"/>
      <c r="T11879" s="8"/>
      <c r="U11879" s="6"/>
    </row>
    <row r="11880" spans="5:21" ht="15" customHeight="1" x14ac:dyDescent="0.2">
      <c r="E11880" s="8"/>
      <c r="F11880" s="8"/>
      <c r="G11880" s="8"/>
      <c r="H11880" s="8"/>
      <c r="I11880" s="8"/>
      <c r="J11880" s="8"/>
      <c r="K11880" s="8"/>
      <c r="L11880" s="8"/>
      <c r="M11880" s="8"/>
      <c r="N11880" s="9"/>
      <c r="O11880" s="8"/>
      <c r="P11880" s="8"/>
      <c r="Q11880" s="8"/>
      <c r="R11880" s="8"/>
      <c r="S11880" s="8"/>
      <c r="T11880" s="8"/>
      <c r="U11880" s="6"/>
    </row>
    <row r="11881" spans="5:21" ht="15" customHeight="1" x14ac:dyDescent="0.2">
      <c r="E11881" s="8"/>
      <c r="F11881" s="8"/>
      <c r="G11881" s="8"/>
      <c r="H11881" s="8"/>
      <c r="I11881" s="8"/>
      <c r="J11881" s="8"/>
      <c r="K11881" s="8"/>
      <c r="L11881" s="8"/>
      <c r="M11881" s="8"/>
      <c r="N11881" s="9"/>
      <c r="O11881" s="8"/>
      <c r="P11881" s="8"/>
      <c r="Q11881" s="8"/>
      <c r="R11881" s="8"/>
      <c r="S11881" s="8"/>
      <c r="T11881" s="8"/>
      <c r="U11881" s="6"/>
    </row>
    <row r="11882" spans="5:21" ht="15" customHeight="1" x14ac:dyDescent="0.2">
      <c r="E11882" s="8"/>
      <c r="F11882" s="8"/>
      <c r="G11882" s="8"/>
      <c r="H11882" s="8"/>
      <c r="I11882" s="8"/>
      <c r="J11882" s="8"/>
      <c r="K11882" s="8"/>
      <c r="L11882" s="8"/>
      <c r="M11882" s="8"/>
      <c r="N11882" s="9"/>
      <c r="O11882" s="8"/>
      <c r="P11882" s="8"/>
      <c r="Q11882" s="8"/>
      <c r="R11882" s="8"/>
      <c r="S11882" s="8"/>
      <c r="T11882" s="8"/>
      <c r="U11882" s="6"/>
    </row>
    <row r="11883" spans="5:21" ht="15" customHeight="1" x14ac:dyDescent="0.2">
      <c r="E11883" s="8"/>
      <c r="F11883" s="8"/>
      <c r="G11883" s="8"/>
      <c r="H11883" s="8"/>
      <c r="I11883" s="8"/>
      <c r="J11883" s="8"/>
      <c r="K11883" s="8"/>
      <c r="L11883" s="8"/>
      <c r="M11883" s="8"/>
      <c r="N11883" s="9"/>
      <c r="O11883" s="8"/>
      <c r="P11883" s="8"/>
      <c r="Q11883" s="8"/>
      <c r="R11883" s="8"/>
      <c r="S11883" s="8"/>
      <c r="T11883" s="8"/>
      <c r="U11883" s="6"/>
    </row>
    <row r="11884" spans="5:21" ht="15" customHeight="1" x14ac:dyDescent="0.2">
      <c r="E11884" s="8"/>
      <c r="F11884" s="8"/>
      <c r="G11884" s="8"/>
      <c r="H11884" s="8"/>
      <c r="I11884" s="8"/>
      <c r="J11884" s="8"/>
      <c r="K11884" s="8"/>
      <c r="L11884" s="8"/>
      <c r="M11884" s="8"/>
      <c r="N11884" s="9"/>
      <c r="O11884" s="8"/>
      <c r="P11884" s="8"/>
      <c r="Q11884" s="8"/>
      <c r="R11884" s="8"/>
      <c r="S11884" s="8"/>
      <c r="T11884" s="8"/>
      <c r="U11884" s="6"/>
    </row>
    <row r="11885" spans="5:21" ht="15" customHeight="1" x14ac:dyDescent="0.2">
      <c r="E11885" s="8"/>
      <c r="F11885" s="8"/>
      <c r="G11885" s="8"/>
      <c r="H11885" s="8"/>
      <c r="I11885" s="8"/>
      <c r="J11885" s="8"/>
      <c r="K11885" s="8"/>
      <c r="L11885" s="8"/>
      <c r="M11885" s="8"/>
      <c r="N11885" s="9"/>
      <c r="O11885" s="8"/>
      <c r="P11885" s="8"/>
      <c r="Q11885" s="8"/>
      <c r="R11885" s="8"/>
      <c r="S11885" s="8"/>
      <c r="T11885" s="8"/>
      <c r="U11885" s="6"/>
    </row>
    <row r="11886" spans="5:21" ht="15" customHeight="1" x14ac:dyDescent="0.2">
      <c r="E11886" s="8"/>
      <c r="F11886" s="8"/>
      <c r="G11886" s="8"/>
      <c r="H11886" s="8"/>
      <c r="I11886" s="8"/>
      <c r="J11886" s="8"/>
      <c r="K11886" s="8"/>
      <c r="L11886" s="8"/>
      <c r="M11886" s="8"/>
      <c r="N11886" s="9"/>
      <c r="O11886" s="8"/>
      <c r="P11886" s="8"/>
      <c r="Q11886" s="8"/>
      <c r="R11886" s="8"/>
      <c r="S11886" s="8"/>
      <c r="T11886" s="8"/>
      <c r="U11886" s="6"/>
    </row>
    <row r="11887" spans="5:21" ht="15" customHeight="1" x14ac:dyDescent="0.2">
      <c r="E11887" s="8"/>
      <c r="F11887" s="8"/>
      <c r="G11887" s="8"/>
      <c r="H11887" s="8"/>
      <c r="I11887" s="8"/>
      <c r="J11887" s="8"/>
      <c r="K11887" s="8"/>
      <c r="L11887" s="8"/>
      <c r="M11887" s="8"/>
      <c r="N11887" s="9"/>
      <c r="O11887" s="8"/>
      <c r="P11887" s="8"/>
      <c r="Q11887" s="8"/>
      <c r="R11887" s="8"/>
      <c r="S11887" s="8"/>
      <c r="T11887" s="8"/>
      <c r="U11887" s="6"/>
    </row>
    <row r="11888" spans="5:21" ht="15" customHeight="1" x14ac:dyDescent="0.2">
      <c r="E11888" s="8"/>
      <c r="F11888" s="8"/>
      <c r="G11888" s="8"/>
      <c r="H11888" s="8"/>
      <c r="I11888" s="8"/>
      <c r="J11888" s="8"/>
      <c r="K11888" s="8"/>
      <c r="L11888" s="8"/>
      <c r="M11888" s="8"/>
      <c r="N11888" s="9"/>
      <c r="O11888" s="8"/>
      <c r="P11888" s="8"/>
      <c r="Q11888" s="8"/>
      <c r="R11888" s="8"/>
      <c r="S11888" s="8"/>
      <c r="T11888" s="8"/>
      <c r="U11888" s="6"/>
    </row>
    <row r="11889" spans="5:21" ht="15" customHeight="1" x14ac:dyDescent="0.2">
      <c r="E11889" s="8"/>
      <c r="F11889" s="8"/>
      <c r="G11889" s="8"/>
      <c r="H11889" s="8"/>
      <c r="I11889" s="8"/>
      <c r="J11889" s="8"/>
      <c r="K11889" s="8"/>
      <c r="L11889" s="8"/>
      <c r="M11889" s="8"/>
      <c r="N11889" s="9"/>
      <c r="O11889" s="8"/>
      <c r="P11889" s="8"/>
      <c r="Q11889" s="8"/>
      <c r="R11889" s="8"/>
      <c r="S11889" s="8"/>
      <c r="T11889" s="8"/>
      <c r="U11889" s="6"/>
    </row>
    <row r="11890" spans="5:21" ht="15" customHeight="1" x14ac:dyDescent="0.2">
      <c r="E11890" s="8"/>
      <c r="F11890" s="8"/>
      <c r="G11890" s="8"/>
      <c r="H11890" s="8"/>
      <c r="I11890" s="8"/>
      <c r="J11890" s="8"/>
      <c r="K11890" s="8"/>
      <c r="L11890" s="8"/>
      <c r="M11890" s="8"/>
      <c r="N11890" s="9"/>
      <c r="O11890" s="8"/>
      <c r="P11890" s="8"/>
      <c r="Q11890" s="8"/>
      <c r="R11890" s="8"/>
      <c r="S11890" s="8"/>
      <c r="T11890" s="8"/>
      <c r="U11890" s="6"/>
    </row>
    <row r="11891" spans="5:21" ht="15" customHeight="1" x14ac:dyDescent="0.2">
      <c r="E11891" s="8"/>
      <c r="F11891" s="8"/>
      <c r="G11891" s="8"/>
      <c r="H11891" s="8"/>
      <c r="I11891" s="8"/>
      <c r="J11891" s="8"/>
      <c r="K11891" s="8"/>
      <c r="L11891" s="8"/>
      <c r="M11891" s="8"/>
      <c r="N11891" s="9"/>
      <c r="O11891" s="8"/>
      <c r="P11891" s="8"/>
      <c r="Q11891" s="8"/>
      <c r="R11891" s="8"/>
      <c r="S11891" s="8"/>
      <c r="T11891" s="8"/>
      <c r="U11891" s="6"/>
    </row>
    <row r="11892" spans="5:21" ht="15" customHeight="1" x14ac:dyDescent="0.2">
      <c r="E11892" s="8"/>
      <c r="F11892" s="8"/>
      <c r="G11892" s="8"/>
      <c r="H11892" s="8"/>
      <c r="I11892" s="8"/>
      <c r="J11892" s="8"/>
      <c r="K11892" s="8"/>
      <c r="L11892" s="8"/>
      <c r="M11892" s="8"/>
      <c r="N11892" s="9"/>
      <c r="O11892" s="8"/>
      <c r="P11892" s="8"/>
      <c r="Q11892" s="8"/>
      <c r="R11892" s="8"/>
      <c r="S11892" s="8"/>
      <c r="T11892" s="8"/>
      <c r="U11892" s="6"/>
    </row>
    <row r="11893" spans="5:21" ht="15" customHeight="1" x14ac:dyDescent="0.2">
      <c r="E11893" s="8"/>
      <c r="F11893" s="8"/>
      <c r="G11893" s="8"/>
      <c r="H11893" s="8"/>
      <c r="I11893" s="8"/>
      <c r="J11893" s="8"/>
      <c r="K11893" s="8"/>
      <c r="L11893" s="8"/>
      <c r="M11893" s="8"/>
      <c r="N11893" s="9"/>
      <c r="O11893" s="8"/>
      <c r="P11893" s="8"/>
      <c r="Q11893" s="8"/>
      <c r="R11893" s="8"/>
      <c r="S11893" s="8"/>
      <c r="T11893" s="8"/>
      <c r="U11893" s="6"/>
    </row>
    <row r="11894" spans="5:21" ht="15" customHeight="1" x14ac:dyDescent="0.2">
      <c r="E11894" s="8"/>
      <c r="F11894" s="8"/>
      <c r="G11894" s="8"/>
      <c r="H11894" s="8"/>
      <c r="I11894" s="8"/>
      <c r="J11894" s="8"/>
      <c r="K11894" s="8"/>
      <c r="L11894" s="8"/>
      <c r="M11894" s="8"/>
      <c r="N11894" s="9"/>
      <c r="O11894" s="8"/>
      <c r="P11894" s="8"/>
      <c r="Q11894" s="8"/>
      <c r="R11894" s="8"/>
      <c r="S11894" s="8"/>
      <c r="T11894" s="8"/>
      <c r="U11894" s="6"/>
    </row>
    <row r="11895" spans="5:21" ht="15" customHeight="1" x14ac:dyDescent="0.2">
      <c r="E11895" s="8"/>
      <c r="F11895" s="8"/>
      <c r="G11895" s="8"/>
      <c r="H11895" s="8"/>
      <c r="I11895" s="8"/>
      <c r="J11895" s="8"/>
      <c r="K11895" s="8"/>
      <c r="L11895" s="8"/>
      <c r="M11895" s="8"/>
      <c r="N11895" s="9"/>
      <c r="O11895" s="8"/>
      <c r="P11895" s="8"/>
      <c r="Q11895" s="8"/>
      <c r="R11895" s="8"/>
      <c r="S11895" s="8"/>
      <c r="T11895" s="8"/>
      <c r="U11895" s="6"/>
    </row>
    <row r="11896" spans="5:21" ht="15" customHeight="1" x14ac:dyDescent="0.2">
      <c r="E11896" s="8"/>
      <c r="F11896" s="8"/>
      <c r="G11896" s="8"/>
      <c r="H11896" s="8"/>
      <c r="I11896" s="8"/>
      <c r="J11896" s="8"/>
      <c r="K11896" s="8"/>
      <c r="L11896" s="8"/>
      <c r="M11896" s="8"/>
      <c r="N11896" s="9"/>
      <c r="O11896" s="8"/>
      <c r="P11896" s="8"/>
      <c r="Q11896" s="8"/>
      <c r="R11896" s="8"/>
      <c r="S11896" s="8"/>
      <c r="T11896" s="8"/>
      <c r="U11896" s="6"/>
    </row>
    <row r="11897" spans="5:21" ht="15" customHeight="1" x14ac:dyDescent="0.2">
      <c r="E11897" s="8"/>
      <c r="F11897" s="8"/>
      <c r="G11897" s="8"/>
      <c r="H11897" s="8"/>
      <c r="I11897" s="8"/>
      <c r="J11897" s="8"/>
      <c r="K11897" s="8"/>
      <c r="L11897" s="8"/>
      <c r="M11897" s="8"/>
      <c r="N11897" s="9"/>
      <c r="O11897" s="8"/>
      <c r="P11897" s="8"/>
      <c r="Q11897" s="8"/>
      <c r="R11897" s="8"/>
      <c r="S11897" s="8"/>
      <c r="T11897" s="8"/>
      <c r="U11897" s="6"/>
    </row>
    <row r="11898" spans="5:21" ht="15" customHeight="1" x14ac:dyDescent="0.2">
      <c r="E11898" s="8"/>
      <c r="F11898" s="8"/>
      <c r="G11898" s="8"/>
      <c r="H11898" s="8"/>
      <c r="I11898" s="8"/>
      <c r="J11898" s="8"/>
      <c r="K11898" s="8"/>
      <c r="L11898" s="8"/>
      <c r="M11898" s="8"/>
      <c r="N11898" s="9"/>
      <c r="O11898" s="8"/>
      <c r="P11898" s="8"/>
      <c r="Q11898" s="8"/>
      <c r="R11898" s="8"/>
      <c r="S11898" s="8"/>
      <c r="T11898" s="8"/>
      <c r="U11898" s="6"/>
    </row>
    <row r="11899" spans="5:21" ht="15" customHeight="1" x14ac:dyDescent="0.2">
      <c r="E11899" s="8"/>
      <c r="F11899" s="8"/>
      <c r="G11899" s="8"/>
      <c r="H11899" s="8"/>
      <c r="I11899" s="8"/>
      <c r="J11899" s="8"/>
      <c r="K11899" s="8"/>
      <c r="L11899" s="8"/>
      <c r="M11899" s="8"/>
      <c r="N11899" s="9"/>
      <c r="O11899" s="8"/>
      <c r="P11899" s="8"/>
      <c r="Q11899" s="8"/>
      <c r="R11899" s="8"/>
      <c r="S11899" s="8"/>
      <c r="T11899" s="8"/>
      <c r="U11899" s="6"/>
    </row>
    <row r="11900" spans="5:21" ht="15" customHeight="1" x14ac:dyDescent="0.2">
      <c r="E11900" s="8"/>
      <c r="F11900" s="8"/>
      <c r="G11900" s="8"/>
      <c r="H11900" s="8"/>
      <c r="I11900" s="8"/>
      <c r="J11900" s="8"/>
      <c r="K11900" s="8"/>
      <c r="L11900" s="8"/>
      <c r="M11900" s="8"/>
      <c r="N11900" s="9"/>
      <c r="O11900" s="8"/>
      <c r="P11900" s="8"/>
      <c r="Q11900" s="8"/>
      <c r="R11900" s="8"/>
      <c r="S11900" s="8"/>
      <c r="T11900" s="8"/>
      <c r="U11900" s="6"/>
    </row>
    <row r="11901" spans="5:21" ht="15" customHeight="1" x14ac:dyDescent="0.2">
      <c r="E11901" s="8"/>
      <c r="F11901" s="8"/>
      <c r="G11901" s="8"/>
      <c r="H11901" s="8"/>
      <c r="I11901" s="8"/>
      <c r="J11901" s="8"/>
      <c r="K11901" s="8"/>
      <c r="L11901" s="8"/>
      <c r="M11901" s="8"/>
      <c r="N11901" s="9"/>
      <c r="O11901" s="8"/>
      <c r="P11901" s="8"/>
      <c r="Q11901" s="8"/>
      <c r="R11901" s="8"/>
      <c r="S11901" s="8"/>
      <c r="T11901" s="8"/>
      <c r="U11901" s="6"/>
    </row>
    <row r="11902" spans="5:21" ht="15" customHeight="1" x14ac:dyDescent="0.2">
      <c r="E11902" s="8"/>
      <c r="F11902" s="8"/>
      <c r="G11902" s="8"/>
      <c r="H11902" s="8"/>
      <c r="I11902" s="8"/>
      <c r="J11902" s="8"/>
      <c r="K11902" s="8"/>
      <c r="L11902" s="8"/>
      <c r="M11902" s="8"/>
      <c r="N11902" s="9"/>
      <c r="O11902" s="8"/>
      <c r="P11902" s="8"/>
      <c r="Q11902" s="8"/>
      <c r="R11902" s="8"/>
      <c r="S11902" s="8"/>
      <c r="T11902" s="8"/>
      <c r="U11902" s="6"/>
    </row>
    <row r="11903" spans="5:21" ht="15" customHeight="1" x14ac:dyDescent="0.2">
      <c r="E11903" s="8"/>
      <c r="F11903" s="8"/>
      <c r="G11903" s="8"/>
      <c r="H11903" s="8"/>
      <c r="I11903" s="8"/>
      <c r="J11903" s="8"/>
      <c r="K11903" s="8"/>
      <c r="L11903" s="8"/>
      <c r="M11903" s="8"/>
      <c r="N11903" s="9"/>
      <c r="O11903" s="8"/>
      <c r="P11903" s="8"/>
      <c r="Q11903" s="8"/>
      <c r="R11903" s="8"/>
      <c r="S11903" s="8"/>
      <c r="T11903" s="8"/>
      <c r="U11903" s="6"/>
    </row>
    <row r="11904" spans="5:21" ht="15" customHeight="1" x14ac:dyDescent="0.2">
      <c r="E11904" s="8"/>
      <c r="F11904" s="8"/>
      <c r="G11904" s="8"/>
      <c r="H11904" s="8"/>
      <c r="I11904" s="8"/>
      <c r="J11904" s="8"/>
      <c r="K11904" s="8"/>
      <c r="L11904" s="8"/>
      <c r="M11904" s="8"/>
      <c r="N11904" s="9"/>
      <c r="O11904" s="8"/>
      <c r="P11904" s="8"/>
      <c r="Q11904" s="8"/>
      <c r="R11904" s="8"/>
      <c r="S11904" s="8"/>
      <c r="T11904" s="8"/>
      <c r="U11904" s="6"/>
    </row>
    <row r="11905" spans="5:21" ht="15" customHeight="1" x14ac:dyDescent="0.2">
      <c r="E11905" s="8"/>
      <c r="F11905" s="8"/>
      <c r="G11905" s="8"/>
      <c r="H11905" s="8"/>
      <c r="I11905" s="8"/>
      <c r="J11905" s="8"/>
      <c r="K11905" s="8"/>
      <c r="L11905" s="8"/>
      <c r="M11905" s="8"/>
      <c r="N11905" s="9"/>
      <c r="O11905" s="8"/>
      <c r="P11905" s="8"/>
      <c r="Q11905" s="8"/>
      <c r="R11905" s="8"/>
      <c r="S11905" s="8"/>
      <c r="T11905" s="8"/>
      <c r="U11905" s="6"/>
    </row>
    <row r="11906" spans="5:21" ht="15" customHeight="1" x14ac:dyDescent="0.2">
      <c r="E11906" s="8"/>
      <c r="F11906" s="8"/>
      <c r="G11906" s="8"/>
      <c r="H11906" s="8"/>
      <c r="I11906" s="8"/>
      <c r="J11906" s="8"/>
      <c r="K11906" s="8"/>
      <c r="L11906" s="8"/>
      <c r="M11906" s="8"/>
      <c r="N11906" s="9"/>
      <c r="O11906" s="8"/>
      <c r="P11906" s="8"/>
      <c r="Q11906" s="8"/>
      <c r="R11906" s="8"/>
      <c r="S11906" s="8"/>
      <c r="T11906" s="8"/>
      <c r="U11906" s="6"/>
    </row>
    <row r="11907" spans="5:21" ht="15" customHeight="1" x14ac:dyDescent="0.2">
      <c r="E11907" s="8"/>
      <c r="F11907" s="8"/>
      <c r="G11907" s="8"/>
      <c r="H11907" s="8"/>
      <c r="I11907" s="8"/>
      <c r="J11907" s="8"/>
      <c r="K11907" s="8"/>
      <c r="L11907" s="8"/>
      <c r="M11907" s="8"/>
      <c r="N11907" s="9"/>
      <c r="O11907" s="8"/>
      <c r="P11907" s="8"/>
      <c r="Q11907" s="8"/>
      <c r="R11907" s="8"/>
      <c r="S11907" s="8"/>
      <c r="T11907" s="8"/>
      <c r="U11907" s="6"/>
    </row>
    <row r="11908" spans="5:21" ht="15" customHeight="1" x14ac:dyDescent="0.2">
      <c r="E11908" s="8"/>
      <c r="F11908" s="8"/>
      <c r="G11908" s="8"/>
      <c r="H11908" s="8"/>
      <c r="I11908" s="8"/>
      <c r="J11908" s="8"/>
      <c r="K11908" s="8"/>
      <c r="L11908" s="8"/>
      <c r="M11908" s="8"/>
      <c r="N11908" s="9"/>
      <c r="O11908" s="8"/>
      <c r="P11908" s="8"/>
      <c r="Q11908" s="8"/>
      <c r="R11908" s="8"/>
      <c r="S11908" s="8"/>
      <c r="T11908" s="8"/>
      <c r="U11908" s="6"/>
    </row>
    <row r="11909" spans="5:21" ht="15" customHeight="1" x14ac:dyDescent="0.2">
      <c r="E11909" s="8"/>
      <c r="F11909" s="8"/>
      <c r="G11909" s="8"/>
      <c r="H11909" s="8"/>
      <c r="I11909" s="8"/>
      <c r="J11909" s="8"/>
      <c r="K11909" s="8"/>
      <c r="L11909" s="8"/>
      <c r="M11909" s="8"/>
      <c r="N11909" s="9"/>
      <c r="O11909" s="8"/>
      <c r="P11909" s="8"/>
      <c r="Q11909" s="8"/>
      <c r="R11909" s="8"/>
      <c r="S11909" s="8"/>
      <c r="T11909" s="8"/>
      <c r="U11909" s="6"/>
    </row>
    <row r="11910" spans="5:21" ht="15" customHeight="1" x14ac:dyDescent="0.2">
      <c r="E11910" s="8"/>
      <c r="F11910" s="8"/>
      <c r="G11910" s="8"/>
      <c r="H11910" s="8"/>
      <c r="I11910" s="8"/>
      <c r="J11910" s="8"/>
      <c r="K11910" s="8"/>
      <c r="L11910" s="8"/>
      <c r="M11910" s="8"/>
      <c r="N11910" s="9"/>
      <c r="O11910" s="8"/>
      <c r="P11910" s="8"/>
      <c r="Q11910" s="8"/>
      <c r="R11910" s="8"/>
      <c r="S11910" s="8"/>
      <c r="T11910" s="8"/>
      <c r="U11910" s="6"/>
    </row>
    <row r="11911" spans="5:21" ht="15" customHeight="1" x14ac:dyDescent="0.2">
      <c r="E11911" s="8"/>
      <c r="F11911" s="8"/>
      <c r="G11911" s="8"/>
      <c r="H11911" s="8"/>
      <c r="I11911" s="8"/>
      <c r="J11911" s="8"/>
      <c r="K11911" s="8"/>
      <c r="L11911" s="8"/>
      <c r="M11911" s="8"/>
      <c r="N11911" s="9"/>
      <c r="O11911" s="8"/>
      <c r="P11911" s="8"/>
      <c r="Q11911" s="8"/>
      <c r="R11911" s="8"/>
      <c r="S11911" s="8"/>
      <c r="T11911" s="8"/>
      <c r="U11911" s="6"/>
    </row>
    <row r="11912" spans="5:21" ht="15" customHeight="1" x14ac:dyDescent="0.2">
      <c r="E11912" s="8"/>
      <c r="F11912" s="8"/>
      <c r="G11912" s="8"/>
      <c r="H11912" s="8"/>
      <c r="I11912" s="8"/>
      <c r="J11912" s="8"/>
      <c r="K11912" s="8"/>
      <c r="L11912" s="8"/>
      <c r="M11912" s="8"/>
      <c r="N11912" s="9"/>
      <c r="O11912" s="8"/>
      <c r="P11912" s="8"/>
      <c r="Q11912" s="8"/>
      <c r="R11912" s="8"/>
      <c r="S11912" s="8"/>
      <c r="T11912" s="8"/>
      <c r="U11912" s="6"/>
    </row>
    <row r="11913" spans="5:21" ht="15" customHeight="1" x14ac:dyDescent="0.2">
      <c r="E11913" s="8"/>
      <c r="F11913" s="8"/>
      <c r="G11913" s="8"/>
      <c r="H11913" s="8"/>
      <c r="I11913" s="8"/>
      <c r="J11913" s="8"/>
      <c r="K11913" s="8"/>
      <c r="L11913" s="8"/>
      <c r="M11913" s="8"/>
      <c r="N11913" s="9"/>
      <c r="O11913" s="8"/>
      <c r="P11913" s="8"/>
      <c r="Q11913" s="8"/>
      <c r="R11913" s="8"/>
      <c r="S11913" s="8"/>
      <c r="T11913" s="8"/>
      <c r="U11913" s="6"/>
    </row>
    <row r="11914" spans="5:21" ht="15" customHeight="1" x14ac:dyDescent="0.2">
      <c r="E11914" s="8"/>
      <c r="F11914" s="8"/>
      <c r="G11914" s="8"/>
      <c r="H11914" s="8"/>
      <c r="I11914" s="8"/>
      <c r="J11914" s="8"/>
      <c r="K11914" s="8"/>
      <c r="L11914" s="8"/>
      <c r="M11914" s="8"/>
      <c r="N11914" s="9"/>
      <c r="O11914" s="8"/>
      <c r="P11914" s="8"/>
      <c r="Q11914" s="8"/>
      <c r="R11914" s="8"/>
      <c r="S11914" s="8"/>
      <c r="T11914" s="8"/>
      <c r="U11914" s="6"/>
    </row>
    <row r="11915" spans="5:21" ht="15" customHeight="1" x14ac:dyDescent="0.2">
      <c r="E11915" s="8"/>
      <c r="F11915" s="8"/>
      <c r="G11915" s="8"/>
      <c r="H11915" s="8"/>
      <c r="I11915" s="8"/>
      <c r="J11915" s="8"/>
      <c r="K11915" s="8"/>
      <c r="L11915" s="8"/>
      <c r="M11915" s="8"/>
      <c r="N11915" s="9"/>
      <c r="O11915" s="8"/>
      <c r="P11915" s="8"/>
      <c r="Q11915" s="8"/>
      <c r="R11915" s="8"/>
      <c r="S11915" s="8"/>
      <c r="T11915" s="8"/>
      <c r="U11915" s="6"/>
    </row>
    <row r="11916" spans="5:21" ht="15" customHeight="1" x14ac:dyDescent="0.2">
      <c r="E11916" s="8"/>
      <c r="F11916" s="8"/>
      <c r="G11916" s="8"/>
      <c r="H11916" s="8"/>
      <c r="I11916" s="8"/>
      <c r="J11916" s="8"/>
      <c r="K11916" s="8"/>
      <c r="L11916" s="8"/>
      <c r="M11916" s="8"/>
      <c r="N11916" s="9"/>
      <c r="O11916" s="8"/>
      <c r="P11916" s="8"/>
      <c r="Q11916" s="8"/>
      <c r="R11916" s="8"/>
      <c r="S11916" s="8"/>
      <c r="T11916" s="8"/>
      <c r="U11916" s="6"/>
    </row>
    <row r="11917" spans="5:21" ht="15" customHeight="1" x14ac:dyDescent="0.2">
      <c r="E11917" s="8"/>
      <c r="F11917" s="8"/>
      <c r="G11917" s="8"/>
      <c r="H11917" s="8"/>
      <c r="I11917" s="8"/>
      <c r="J11917" s="8"/>
      <c r="K11917" s="8"/>
      <c r="L11917" s="8"/>
      <c r="M11917" s="8"/>
      <c r="N11917" s="9"/>
      <c r="O11917" s="8"/>
      <c r="P11917" s="8"/>
      <c r="Q11917" s="8"/>
      <c r="R11917" s="8"/>
      <c r="S11917" s="8"/>
      <c r="T11917" s="8"/>
      <c r="U11917" s="6"/>
    </row>
    <row r="11918" spans="5:21" ht="15" customHeight="1" x14ac:dyDescent="0.2">
      <c r="E11918" s="8"/>
      <c r="F11918" s="8"/>
      <c r="G11918" s="8"/>
      <c r="H11918" s="8"/>
      <c r="I11918" s="8"/>
      <c r="J11918" s="8"/>
      <c r="K11918" s="8"/>
      <c r="L11918" s="8"/>
      <c r="M11918" s="8"/>
      <c r="N11918" s="9"/>
      <c r="O11918" s="8"/>
      <c r="P11918" s="8"/>
      <c r="Q11918" s="8"/>
      <c r="R11918" s="8"/>
      <c r="S11918" s="8"/>
      <c r="T11918" s="8"/>
      <c r="U11918" s="6"/>
    </row>
    <row r="11919" spans="5:21" ht="15" customHeight="1" x14ac:dyDescent="0.2">
      <c r="E11919" s="8"/>
      <c r="F11919" s="8"/>
      <c r="G11919" s="8"/>
      <c r="H11919" s="8"/>
      <c r="I11919" s="8"/>
      <c r="J11919" s="8"/>
      <c r="K11919" s="8"/>
      <c r="L11919" s="8"/>
      <c r="M11919" s="8"/>
      <c r="N11919" s="9"/>
      <c r="O11919" s="8"/>
      <c r="P11919" s="8"/>
      <c r="Q11919" s="8"/>
      <c r="R11919" s="8"/>
      <c r="S11919" s="8"/>
      <c r="T11919" s="8"/>
      <c r="U11919" s="6"/>
    </row>
    <row r="11920" spans="5:21" ht="15" customHeight="1" x14ac:dyDescent="0.2">
      <c r="E11920" s="8"/>
      <c r="F11920" s="8"/>
      <c r="G11920" s="8"/>
      <c r="H11920" s="8"/>
      <c r="I11920" s="8"/>
      <c r="J11920" s="8"/>
      <c r="K11920" s="8"/>
      <c r="L11920" s="8"/>
      <c r="M11920" s="8"/>
      <c r="N11920" s="9"/>
      <c r="O11920" s="8"/>
      <c r="P11920" s="8"/>
      <c r="Q11920" s="8"/>
      <c r="R11920" s="8"/>
      <c r="S11920" s="8"/>
      <c r="T11920" s="8"/>
      <c r="U11920" s="6"/>
    </row>
    <row r="11921" spans="5:21" ht="15" customHeight="1" x14ac:dyDescent="0.2">
      <c r="E11921" s="8"/>
      <c r="F11921" s="8"/>
      <c r="G11921" s="8"/>
      <c r="H11921" s="8"/>
      <c r="I11921" s="8"/>
      <c r="J11921" s="8"/>
      <c r="K11921" s="8"/>
      <c r="L11921" s="8"/>
      <c r="M11921" s="8"/>
      <c r="N11921" s="9"/>
      <c r="O11921" s="8"/>
      <c r="P11921" s="8"/>
      <c r="Q11921" s="8"/>
      <c r="R11921" s="8"/>
      <c r="S11921" s="8"/>
      <c r="T11921" s="8"/>
      <c r="U11921" s="6"/>
    </row>
    <row r="11922" spans="5:21" ht="15" customHeight="1" x14ac:dyDescent="0.2">
      <c r="E11922" s="8"/>
      <c r="F11922" s="8"/>
      <c r="G11922" s="8"/>
      <c r="H11922" s="8"/>
      <c r="I11922" s="8"/>
      <c r="J11922" s="8"/>
      <c r="K11922" s="8"/>
      <c r="L11922" s="8"/>
      <c r="M11922" s="8"/>
      <c r="N11922" s="9"/>
      <c r="O11922" s="8"/>
      <c r="P11922" s="8"/>
      <c r="Q11922" s="8"/>
      <c r="R11922" s="8"/>
      <c r="S11922" s="8"/>
      <c r="T11922" s="8"/>
      <c r="U11922" s="6"/>
    </row>
    <row r="11923" spans="5:21" ht="15" customHeight="1" x14ac:dyDescent="0.2">
      <c r="E11923" s="8"/>
      <c r="F11923" s="8"/>
      <c r="G11923" s="8"/>
      <c r="H11923" s="8"/>
      <c r="I11923" s="8"/>
      <c r="J11923" s="8"/>
      <c r="K11923" s="8"/>
      <c r="L11923" s="8"/>
      <c r="M11923" s="8"/>
      <c r="N11923" s="9"/>
      <c r="O11923" s="8"/>
      <c r="P11923" s="8"/>
      <c r="Q11923" s="8"/>
      <c r="R11923" s="8"/>
      <c r="S11923" s="8"/>
      <c r="T11923" s="8"/>
      <c r="U11923" s="6"/>
    </row>
    <row r="11924" spans="5:21" ht="15" customHeight="1" x14ac:dyDescent="0.2">
      <c r="E11924" s="8"/>
      <c r="F11924" s="8"/>
      <c r="G11924" s="8"/>
      <c r="H11924" s="8"/>
      <c r="I11924" s="8"/>
      <c r="J11924" s="8"/>
      <c r="K11924" s="8"/>
      <c r="L11924" s="8"/>
      <c r="M11924" s="8"/>
      <c r="N11924" s="9"/>
      <c r="O11924" s="8"/>
      <c r="P11924" s="8"/>
      <c r="Q11924" s="8"/>
      <c r="R11924" s="8"/>
      <c r="S11924" s="8"/>
      <c r="T11924" s="8"/>
      <c r="U11924" s="6"/>
    </row>
    <row r="11925" spans="5:21" ht="15" customHeight="1" x14ac:dyDescent="0.2">
      <c r="E11925" s="8"/>
      <c r="F11925" s="8"/>
      <c r="G11925" s="8"/>
      <c r="H11925" s="8"/>
      <c r="I11925" s="8"/>
      <c r="J11925" s="8"/>
      <c r="K11925" s="8"/>
      <c r="L11925" s="8"/>
      <c r="M11925" s="8"/>
      <c r="N11925" s="9"/>
      <c r="O11925" s="8"/>
      <c r="P11925" s="8"/>
      <c r="Q11925" s="8"/>
      <c r="R11925" s="8"/>
      <c r="S11925" s="8"/>
      <c r="T11925" s="8"/>
      <c r="U11925" s="6"/>
    </row>
    <row r="11926" spans="5:21" ht="15" customHeight="1" x14ac:dyDescent="0.2">
      <c r="E11926" s="8"/>
      <c r="F11926" s="8"/>
      <c r="G11926" s="8"/>
      <c r="H11926" s="8"/>
      <c r="I11926" s="8"/>
      <c r="J11926" s="8"/>
      <c r="K11926" s="8"/>
      <c r="L11926" s="8"/>
      <c r="M11926" s="8"/>
      <c r="N11926" s="9"/>
      <c r="O11926" s="8"/>
      <c r="P11926" s="8"/>
      <c r="Q11926" s="8"/>
      <c r="R11926" s="8"/>
      <c r="S11926" s="8"/>
      <c r="T11926" s="8"/>
      <c r="U11926" s="6"/>
    </row>
    <row r="11927" spans="5:21" ht="15" customHeight="1" x14ac:dyDescent="0.2">
      <c r="E11927" s="8"/>
      <c r="F11927" s="8"/>
      <c r="G11927" s="8"/>
      <c r="H11927" s="8"/>
      <c r="I11927" s="8"/>
      <c r="J11927" s="8"/>
      <c r="K11927" s="8"/>
      <c r="L11927" s="8"/>
      <c r="M11927" s="8"/>
      <c r="N11927" s="9"/>
      <c r="O11927" s="8"/>
      <c r="P11927" s="8"/>
      <c r="Q11927" s="8"/>
      <c r="R11927" s="8"/>
      <c r="S11927" s="8"/>
      <c r="T11927" s="8"/>
      <c r="U11927" s="6"/>
    </row>
    <row r="11928" spans="5:21" ht="15" customHeight="1" x14ac:dyDescent="0.2">
      <c r="E11928" s="8"/>
      <c r="F11928" s="8"/>
      <c r="G11928" s="8"/>
      <c r="H11928" s="8"/>
      <c r="I11928" s="8"/>
      <c r="J11928" s="8"/>
      <c r="K11928" s="8"/>
      <c r="L11928" s="8"/>
      <c r="M11928" s="8"/>
      <c r="N11928" s="9"/>
      <c r="O11928" s="8"/>
      <c r="P11928" s="8"/>
      <c r="Q11928" s="8"/>
      <c r="R11928" s="8"/>
      <c r="S11928" s="8"/>
      <c r="T11928" s="8"/>
      <c r="U11928" s="6"/>
    </row>
    <row r="11929" spans="5:21" ht="15" customHeight="1" x14ac:dyDescent="0.2">
      <c r="E11929" s="8"/>
      <c r="F11929" s="8"/>
      <c r="G11929" s="8"/>
      <c r="H11929" s="8"/>
      <c r="I11929" s="8"/>
      <c r="J11929" s="8"/>
      <c r="K11929" s="8"/>
      <c r="L11929" s="8"/>
      <c r="M11929" s="8"/>
      <c r="N11929" s="9"/>
      <c r="O11929" s="8"/>
      <c r="P11929" s="8"/>
      <c r="Q11929" s="8"/>
      <c r="R11929" s="8"/>
      <c r="S11929" s="8"/>
      <c r="T11929" s="8"/>
      <c r="U11929" s="6"/>
    </row>
    <row r="11930" spans="5:21" ht="15" customHeight="1" x14ac:dyDescent="0.2">
      <c r="E11930" s="8"/>
      <c r="F11930" s="8"/>
      <c r="G11930" s="8"/>
      <c r="H11930" s="8"/>
      <c r="I11930" s="8"/>
      <c r="J11930" s="8"/>
      <c r="K11930" s="8"/>
      <c r="L11930" s="8"/>
      <c r="M11930" s="8"/>
      <c r="N11930" s="9"/>
      <c r="O11930" s="8"/>
      <c r="P11930" s="8"/>
      <c r="Q11930" s="8"/>
      <c r="R11930" s="8"/>
      <c r="S11930" s="8"/>
      <c r="T11930" s="8"/>
      <c r="U11930" s="6"/>
    </row>
    <row r="11931" spans="5:21" ht="15" customHeight="1" x14ac:dyDescent="0.2">
      <c r="E11931" s="8"/>
      <c r="F11931" s="8"/>
      <c r="G11931" s="8"/>
      <c r="H11931" s="8"/>
      <c r="I11931" s="8"/>
      <c r="J11931" s="8"/>
      <c r="K11931" s="8"/>
      <c r="L11931" s="8"/>
      <c r="M11931" s="8"/>
      <c r="N11931" s="9"/>
      <c r="O11931" s="8"/>
      <c r="P11931" s="8"/>
      <c r="Q11931" s="8"/>
      <c r="R11931" s="8"/>
      <c r="S11931" s="8"/>
      <c r="T11931" s="8"/>
      <c r="U11931" s="6"/>
    </row>
    <row r="11932" spans="5:21" ht="15" customHeight="1" x14ac:dyDescent="0.2">
      <c r="E11932" s="8"/>
      <c r="F11932" s="8"/>
      <c r="G11932" s="8"/>
      <c r="H11932" s="8"/>
      <c r="I11932" s="8"/>
      <c r="J11932" s="8"/>
      <c r="K11932" s="8"/>
      <c r="L11932" s="8"/>
      <c r="M11932" s="8"/>
      <c r="N11932" s="9"/>
      <c r="O11932" s="8"/>
      <c r="P11932" s="8"/>
      <c r="Q11932" s="8"/>
      <c r="R11932" s="8"/>
      <c r="S11932" s="8"/>
      <c r="T11932" s="8"/>
      <c r="U11932" s="6"/>
    </row>
    <row r="11933" spans="5:21" ht="15" customHeight="1" x14ac:dyDescent="0.2">
      <c r="E11933" s="8"/>
      <c r="F11933" s="8"/>
      <c r="G11933" s="8"/>
      <c r="H11933" s="8"/>
      <c r="I11933" s="8"/>
      <c r="J11933" s="8"/>
      <c r="K11933" s="8"/>
      <c r="L11933" s="8"/>
      <c r="M11933" s="8"/>
      <c r="N11933" s="9"/>
      <c r="O11933" s="8"/>
      <c r="P11933" s="8"/>
      <c r="Q11933" s="8"/>
      <c r="R11933" s="8"/>
      <c r="S11933" s="8"/>
      <c r="T11933" s="8"/>
      <c r="U11933" s="6"/>
    </row>
    <row r="11934" spans="5:21" ht="15" customHeight="1" x14ac:dyDescent="0.2">
      <c r="E11934" s="8"/>
      <c r="F11934" s="8"/>
      <c r="G11934" s="8"/>
      <c r="H11934" s="8"/>
      <c r="I11934" s="8"/>
      <c r="J11934" s="8"/>
      <c r="K11934" s="8"/>
      <c r="L11934" s="8"/>
      <c r="M11934" s="8"/>
      <c r="N11934" s="9"/>
      <c r="O11934" s="8"/>
      <c r="P11934" s="8"/>
      <c r="Q11934" s="8"/>
      <c r="R11934" s="8"/>
      <c r="S11934" s="8"/>
      <c r="T11934" s="8"/>
      <c r="U11934" s="6"/>
    </row>
    <row r="11935" spans="5:21" ht="15" customHeight="1" x14ac:dyDescent="0.2">
      <c r="E11935" s="8"/>
      <c r="F11935" s="8"/>
      <c r="G11935" s="8"/>
      <c r="H11935" s="8"/>
      <c r="I11935" s="8"/>
      <c r="J11935" s="8"/>
      <c r="K11935" s="8"/>
      <c r="L11935" s="8"/>
      <c r="M11935" s="8"/>
      <c r="N11935" s="9"/>
      <c r="O11935" s="8"/>
      <c r="P11935" s="8"/>
      <c r="Q11935" s="8"/>
      <c r="R11935" s="8"/>
      <c r="S11935" s="8"/>
      <c r="T11935" s="8"/>
      <c r="U11935" s="6"/>
    </row>
    <row r="11936" spans="5:21" ht="15" customHeight="1" x14ac:dyDescent="0.2">
      <c r="E11936" s="8"/>
      <c r="F11936" s="8"/>
      <c r="G11936" s="8"/>
      <c r="H11936" s="8"/>
      <c r="I11936" s="8"/>
      <c r="J11936" s="8"/>
      <c r="K11936" s="8"/>
      <c r="L11936" s="8"/>
      <c r="M11936" s="8"/>
      <c r="N11936" s="9"/>
      <c r="O11936" s="8"/>
      <c r="P11936" s="8"/>
      <c r="Q11936" s="8"/>
      <c r="R11936" s="8"/>
      <c r="S11936" s="8"/>
      <c r="T11936" s="8"/>
      <c r="U11936" s="6"/>
    </row>
    <row r="11937" spans="5:21" ht="15" customHeight="1" x14ac:dyDescent="0.2">
      <c r="E11937" s="8"/>
      <c r="F11937" s="8"/>
      <c r="G11937" s="8"/>
      <c r="H11937" s="8"/>
      <c r="I11937" s="8"/>
      <c r="J11937" s="8"/>
      <c r="K11937" s="8"/>
      <c r="L11937" s="8"/>
      <c r="M11937" s="8"/>
      <c r="N11937" s="9"/>
      <c r="O11937" s="8"/>
      <c r="P11937" s="8"/>
      <c r="Q11937" s="8"/>
      <c r="R11937" s="8"/>
      <c r="S11937" s="8"/>
      <c r="T11937" s="8"/>
      <c r="U11937" s="6"/>
    </row>
    <row r="11938" spans="5:21" ht="15" customHeight="1" x14ac:dyDescent="0.2">
      <c r="E11938" s="8"/>
      <c r="F11938" s="8"/>
      <c r="G11938" s="8"/>
      <c r="H11938" s="8"/>
      <c r="I11938" s="8"/>
      <c r="J11938" s="8"/>
      <c r="K11938" s="8"/>
      <c r="L11938" s="8"/>
      <c r="M11938" s="8"/>
      <c r="N11938" s="9"/>
      <c r="O11938" s="8"/>
      <c r="P11938" s="8"/>
      <c r="Q11938" s="8"/>
      <c r="R11938" s="8"/>
      <c r="S11938" s="8"/>
      <c r="T11938" s="8"/>
      <c r="U11938" s="6"/>
    </row>
    <row r="11939" spans="5:21" ht="15" customHeight="1" x14ac:dyDescent="0.2">
      <c r="E11939" s="8"/>
      <c r="F11939" s="8"/>
      <c r="G11939" s="8"/>
      <c r="H11939" s="8"/>
      <c r="I11939" s="8"/>
      <c r="J11939" s="8"/>
      <c r="K11939" s="8"/>
      <c r="L11939" s="8"/>
      <c r="M11939" s="8"/>
      <c r="N11939" s="9"/>
      <c r="O11939" s="8"/>
      <c r="P11939" s="8"/>
      <c r="Q11939" s="8"/>
      <c r="R11939" s="8"/>
      <c r="S11939" s="8"/>
      <c r="T11939" s="8"/>
      <c r="U11939" s="6"/>
    </row>
    <row r="11940" spans="5:21" ht="15" customHeight="1" x14ac:dyDescent="0.2">
      <c r="E11940" s="8"/>
      <c r="F11940" s="8"/>
      <c r="G11940" s="8"/>
      <c r="H11940" s="8"/>
      <c r="I11940" s="8"/>
      <c r="J11940" s="8"/>
      <c r="K11940" s="8"/>
      <c r="L11940" s="8"/>
      <c r="M11940" s="8"/>
      <c r="N11940" s="9"/>
      <c r="O11940" s="8"/>
      <c r="P11940" s="8"/>
      <c r="Q11940" s="8"/>
      <c r="R11940" s="8"/>
      <c r="S11940" s="8"/>
      <c r="T11940" s="8"/>
      <c r="U11940" s="6"/>
    </row>
    <row r="11941" spans="5:21" ht="15" customHeight="1" x14ac:dyDescent="0.2">
      <c r="E11941" s="8"/>
      <c r="F11941" s="8"/>
      <c r="G11941" s="8"/>
      <c r="H11941" s="8"/>
      <c r="I11941" s="8"/>
      <c r="J11941" s="8"/>
      <c r="K11941" s="8"/>
      <c r="L11941" s="8"/>
      <c r="M11941" s="8"/>
      <c r="N11941" s="9"/>
      <c r="O11941" s="8"/>
      <c r="P11941" s="8"/>
      <c r="Q11941" s="8"/>
      <c r="R11941" s="8"/>
      <c r="S11941" s="8"/>
      <c r="T11941" s="8"/>
      <c r="U11941" s="6"/>
    </row>
    <row r="11942" spans="5:21" ht="15" customHeight="1" x14ac:dyDescent="0.2">
      <c r="E11942" s="8"/>
      <c r="F11942" s="8"/>
      <c r="G11942" s="8"/>
      <c r="H11942" s="8"/>
      <c r="I11942" s="8"/>
      <c r="J11942" s="8"/>
      <c r="K11942" s="8"/>
      <c r="L11942" s="8"/>
      <c r="M11942" s="8"/>
      <c r="N11942" s="9"/>
      <c r="O11942" s="8"/>
      <c r="P11942" s="8"/>
      <c r="Q11942" s="8"/>
      <c r="R11942" s="8"/>
      <c r="S11942" s="8"/>
      <c r="T11942" s="8"/>
      <c r="U11942" s="6"/>
    </row>
    <row r="11943" spans="5:21" ht="15" customHeight="1" x14ac:dyDescent="0.2">
      <c r="E11943" s="8"/>
      <c r="F11943" s="8"/>
      <c r="G11943" s="8"/>
      <c r="H11943" s="8"/>
      <c r="I11943" s="8"/>
      <c r="J11943" s="8"/>
      <c r="K11943" s="8"/>
      <c r="L11943" s="8"/>
      <c r="M11943" s="8"/>
      <c r="N11943" s="9"/>
      <c r="O11943" s="8"/>
      <c r="P11943" s="8"/>
      <c r="Q11943" s="8"/>
      <c r="R11943" s="8"/>
      <c r="S11943" s="8"/>
      <c r="T11943" s="8"/>
      <c r="U11943" s="6"/>
    </row>
    <row r="11944" spans="5:21" ht="15" customHeight="1" x14ac:dyDescent="0.2">
      <c r="E11944" s="8"/>
      <c r="F11944" s="8"/>
      <c r="G11944" s="8"/>
      <c r="H11944" s="8"/>
      <c r="I11944" s="8"/>
      <c r="J11944" s="8"/>
      <c r="K11944" s="8"/>
      <c r="L11944" s="8"/>
      <c r="M11944" s="8"/>
      <c r="N11944" s="9"/>
      <c r="O11944" s="8"/>
      <c r="P11944" s="8"/>
      <c r="Q11944" s="8"/>
      <c r="R11944" s="8"/>
      <c r="S11944" s="8"/>
      <c r="T11944" s="8"/>
      <c r="U11944" s="6"/>
    </row>
    <row r="11945" spans="5:21" ht="15" customHeight="1" x14ac:dyDescent="0.2">
      <c r="E11945" s="8"/>
      <c r="F11945" s="8"/>
      <c r="G11945" s="8"/>
      <c r="H11945" s="8"/>
      <c r="I11945" s="8"/>
      <c r="J11945" s="8"/>
      <c r="K11945" s="8"/>
      <c r="L11945" s="8"/>
      <c r="M11945" s="8"/>
      <c r="N11945" s="9"/>
      <c r="O11945" s="8"/>
      <c r="P11945" s="8"/>
      <c r="Q11945" s="8"/>
      <c r="R11945" s="8"/>
      <c r="S11945" s="8"/>
      <c r="T11945" s="8"/>
      <c r="U11945" s="6"/>
    </row>
    <row r="11946" spans="5:21" ht="15" customHeight="1" x14ac:dyDescent="0.2">
      <c r="E11946" s="8"/>
      <c r="F11946" s="8"/>
      <c r="G11946" s="8"/>
      <c r="H11946" s="8"/>
      <c r="I11946" s="8"/>
      <c r="J11946" s="8"/>
      <c r="K11946" s="8"/>
      <c r="L11946" s="8"/>
      <c r="M11946" s="8"/>
      <c r="N11946" s="9"/>
      <c r="O11946" s="8"/>
      <c r="P11946" s="8"/>
      <c r="Q11946" s="8"/>
      <c r="R11946" s="8"/>
      <c r="S11946" s="8"/>
      <c r="T11946" s="8"/>
      <c r="U11946" s="6"/>
    </row>
    <row r="11947" spans="5:21" ht="15" customHeight="1" x14ac:dyDescent="0.2">
      <c r="E11947" s="8"/>
      <c r="F11947" s="8"/>
      <c r="G11947" s="8"/>
      <c r="H11947" s="8"/>
      <c r="I11947" s="8"/>
      <c r="J11947" s="8"/>
      <c r="K11947" s="8"/>
      <c r="L11947" s="8"/>
      <c r="M11947" s="8"/>
      <c r="N11947" s="9"/>
      <c r="O11947" s="8"/>
      <c r="P11947" s="8"/>
      <c r="Q11947" s="8"/>
      <c r="R11947" s="8"/>
      <c r="S11947" s="8"/>
      <c r="T11947" s="8"/>
      <c r="U11947" s="6"/>
    </row>
    <row r="11948" spans="5:21" ht="15" customHeight="1" x14ac:dyDescent="0.2">
      <c r="E11948" s="8"/>
      <c r="F11948" s="8"/>
      <c r="G11948" s="8"/>
      <c r="H11948" s="8"/>
      <c r="I11948" s="8"/>
      <c r="J11948" s="8"/>
      <c r="K11948" s="8"/>
      <c r="L11948" s="8"/>
      <c r="M11948" s="8"/>
      <c r="N11948" s="9"/>
      <c r="O11948" s="8"/>
      <c r="P11948" s="8"/>
      <c r="Q11948" s="8"/>
      <c r="R11948" s="8"/>
      <c r="S11948" s="8"/>
      <c r="T11948" s="8"/>
      <c r="U11948" s="6"/>
    </row>
    <row r="11949" spans="5:21" ht="15" customHeight="1" x14ac:dyDescent="0.2">
      <c r="E11949" s="8"/>
      <c r="F11949" s="8"/>
      <c r="G11949" s="8"/>
      <c r="H11949" s="8"/>
      <c r="I11949" s="8"/>
      <c r="J11949" s="8"/>
      <c r="K11949" s="8"/>
      <c r="L11949" s="8"/>
      <c r="M11949" s="8"/>
      <c r="N11949" s="9"/>
      <c r="O11949" s="8"/>
      <c r="P11949" s="8"/>
      <c r="Q11949" s="8"/>
      <c r="R11949" s="8"/>
      <c r="S11949" s="8"/>
      <c r="T11949" s="8"/>
      <c r="U11949" s="6"/>
    </row>
    <row r="11950" spans="5:21" ht="15" customHeight="1" x14ac:dyDescent="0.2">
      <c r="E11950" s="8"/>
      <c r="F11950" s="8"/>
      <c r="G11950" s="8"/>
      <c r="H11950" s="8"/>
      <c r="I11950" s="8"/>
      <c r="J11950" s="8"/>
      <c r="K11950" s="8"/>
      <c r="L11950" s="8"/>
      <c r="M11950" s="8"/>
      <c r="N11950" s="9"/>
      <c r="O11950" s="8"/>
      <c r="P11950" s="8"/>
      <c r="Q11950" s="8"/>
      <c r="R11950" s="8"/>
      <c r="S11950" s="8"/>
      <c r="T11950" s="8"/>
      <c r="U11950" s="6"/>
    </row>
    <row r="11951" spans="5:21" ht="15" customHeight="1" x14ac:dyDescent="0.2">
      <c r="E11951" s="8"/>
      <c r="F11951" s="8"/>
      <c r="G11951" s="8"/>
      <c r="H11951" s="8"/>
      <c r="I11951" s="8"/>
      <c r="J11951" s="8"/>
      <c r="K11951" s="8"/>
      <c r="L11951" s="8"/>
      <c r="M11951" s="8"/>
      <c r="N11951" s="9"/>
      <c r="O11951" s="8"/>
      <c r="P11951" s="8"/>
      <c r="Q11951" s="8"/>
      <c r="R11951" s="8"/>
      <c r="S11951" s="8"/>
      <c r="T11951" s="8"/>
      <c r="U11951" s="6"/>
    </row>
    <row r="11952" spans="5:21" ht="15" customHeight="1" x14ac:dyDescent="0.2">
      <c r="E11952" s="8"/>
      <c r="F11952" s="8"/>
      <c r="G11952" s="8"/>
      <c r="H11952" s="8"/>
      <c r="I11952" s="8"/>
      <c r="J11952" s="8"/>
      <c r="K11952" s="8"/>
      <c r="L11952" s="8"/>
      <c r="M11952" s="8"/>
      <c r="N11952" s="9"/>
      <c r="O11952" s="8"/>
      <c r="P11952" s="8"/>
      <c r="Q11952" s="8"/>
      <c r="R11952" s="8"/>
      <c r="S11952" s="8"/>
      <c r="T11952" s="8"/>
      <c r="U11952" s="6"/>
    </row>
    <row r="11953" spans="5:21" ht="15" customHeight="1" x14ac:dyDescent="0.2">
      <c r="E11953" s="8"/>
      <c r="F11953" s="8"/>
      <c r="G11953" s="8"/>
      <c r="H11953" s="8"/>
      <c r="I11953" s="8"/>
      <c r="J11953" s="8"/>
      <c r="K11953" s="8"/>
      <c r="L11953" s="8"/>
      <c r="M11953" s="8"/>
      <c r="N11953" s="9"/>
      <c r="O11953" s="8"/>
      <c r="P11953" s="8"/>
      <c r="Q11953" s="8"/>
      <c r="R11953" s="8"/>
      <c r="S11953" s="8"/>
      <c r="T11953" s="8"/>
      <c r="U11953" s="6"/>
    </row>
    <row r="11954" spans="5:21" ht="15" customHeight="1" x14ac:dyDescent="0.2">
      <c r="E11954" s="8"/>
      <c r="F11954" s="8"/>
      <c r="G11954" s="8"/>
      <c r="H11954" s="8"/>
      <c r="I11954" s="8"/>
      <c r="J11954" s="8"/>
      <c r="K11954" s="8"/>
      <c r="L11954" s="8"/>
      <c r="M11954" s="8"/>
      <c r="N11954" s="9"/>
      <c r="O11954" s="8"/>
      <c r="P11954" s="8"/>
      <c r="Q11954" s="8"/>
      <c r="R11954" s="8"/>
      <c r="S11954" s="8"/>
      <c r="T11954" s="8"/>
      <c r="U11954" s="6"/>
    </row>
    <row r="11955" spans="5:21" ht="15" customHeight="1" x14ac:dyDescent="0.2">
      <c r="E11955" s="8"/>
      <c r="F11955" s="8"/>
      <c r="G11955" s="8"/>
      <c r="H11955" s="8"/>
      <c r="I11955" s="8"/>
      <c r="J11955" s="8"/>
      <c r="K11955" s="8"/>
      <c r="L11955" s="8"/>
      <c r="M11955" s="8"/>
      <c r="N11955" s="9"/>
      <c r="O11955" s="8"/>
      <c r="P11955" s="8"/>
      <c r="Q11955" s="8"/>
      <c r="R11955" s="8"/>
      <c r="S11955" s="8"/>
      <c r="T11955" s="8"/>
      <c r="U11955" s="6"/>
    </row>
    <row r="11956" spans="5:21" ht="15" customHeight="1" x14ac:dyDescent="0.2">
      <c r="E11956" s="8"/>
      <c r="F11956" s="8"/>
      <c r="G11956" s="8"/>
      <c r="H11956" s="8"/>
      <c r="I11956" s="8"/>
      <c r="J11956" s="8"/>
      <c r="K11956" s="8"/>
      <c r="L11956" s="8"/>
      <c r="M11956" s="8"/>
      <c r="N11956" s="9"/>
      <c r="O11956" s="8"/>
      <c r="P11956" s="8"/>
      <c r="Q11956" s="8"/>
      <c r="R11956" s="8"/>
      <c r="S11956" s="8"/>
      <c r="T11956" s="8"/>
      <c r="U11956" s="6"/>
    </row>
    <row r="11957" spans="5:21" ht="15" customHeight="1" x14ac:dyDescent="0.2">
      <c r="E11957" s="8"/>
      <c r="F11957" s="8"/>
      <c r="G11957" s="8"/>
      <c r="H11957" s="8"/>
      <c r="I11957" s="8"/>
      <c r="J11957" s="8"/>
      <c r="K11957" s="8"/>
      <c r="L11957" s="8"/>
      <c r="M11957" s="8"/>
      <c r="N11957" s="9"/>
      <c r="O11957" s="8"/>
      <c r="P11957" s="8"/>
      <c r="Q11957" s="8"/>
      <c r="R11957" s="8"/>
      <c r="S11957" s="8"/>
      <c r="T11957" s="8"/>
      <c r="U11957" s="6"/>
    </row>
    <row r="11958" spans="5:21" ht="15" customHeight="1" x14ac:dyDescent="0.2">
      <c r="E11958" s="8"/>
      <c r="F11958" s="8"/>
      <c r="G11958" s="8"/>
      <c r="H11958" s="8"/>
      <c r="I11958" s="8"/>
      <c r="J11958" s="8"/>
      <c r="K11958" s="8"/>
      <c r="L11958" s="8"/>
      <c r="M11958" s="8"/>
      <c r="N11958" s="9"/>
      <c r="O11958" s="8"/>
      <c r="P11958" s="8"/>
      <c r="Q11958" s="8"/>
      <c r="R11958" s="8"/>
      <c r="S11958" s="8"/>
      <c r="T11958" s="8"/>
      <c r="U11958" s="6"/>
    </row>
    <row r="11959" spans="5:21" ht="15" customHeight="1" x14ac:dyDescent="0.2">
      <c r="E11959" s="8"/>
      <c r="F11959" s="8"/>
      <c r="G11959" s="8"/>
      <c r="H11959" s="8"/>
      <c r="I11959" s="8"/>
      <c r="J11959" s="8"/>
      <c r="K11959" s="8"/>
      <c r="L11959" s="8"/>
      <c r="M11959" s="8"/>
      <c r="N11959" s="9"/>
      <c r="O11959" s="8"/>
      <c r="P11959" s="8"/>
      <c r="Q11959" s="8"/>
      <c r="R11959" s="8"/>
      <c r="S11959" s="8"/>
      <c r="T11959" s="8"/>
      <c r="U11959" s="6"/>
    </row>
    <row r="11960" spans="5:21" ht="15" customHeight="1" x14ac:dyDescent="0.2">
      <c r="U11960" s="6"/>
    </row>
    <row r="11961" spans="5:21" ht="15" customHeight="1" x14ac:dyDescent="0.2">
      <c r="U11961" s="6"/>
    </row>
    <row r="11962" spans="5:21" ht="15" customHeight="1" x14ac:dyDescent="0.2">
      <c r="U11962" s="6"/>
    </row>
    <row r="11963" spans="5:21" ht="15" customHeight="1" x14ac:dyDescent="0.2">
      <c r="U11963" s="6"/>
    </row>
    <row r="11964" spans="5:21" ht="15" customHeight="1" x14ac:dyDescent="0.2">
      <c r="U11964" s="6"/>
    </row>
    <row r="11965" spans="5:21" ht="15" customHeight="1" x14ac:dyDescent="0.2">
      <c r="U11965" s="6"/>
    </row>
    <row r="11966" spans="5:21" ht="15" customHeight="1" x14ac:dyDescent="0.2">
      <c r="U11966" s="6"/>
    </row>
    <row r="11967" spans="5:21" ht="15" customHeight="1" x14ac:dyDescent="0.2">
      <c r="U11967" s="6"/>
    </row>
    <row r="11968" spans="5:21" ht="15" customHeight="1" x14ac:dyDescent="0.2">
      <c r="U11968" s="6"/>
    </row>
    <row r="11969" spans="21:21" ht="15" customHeight="1" x14ac:dyDescent="0.2">
      <c r="U11969" s="6"/>
    </row>
    <row r="11970" spans="21:21" ht="15" customHeight="1" x14ac:dyDescent="0.2">
      <c r="U11970" s="6"/>
    </row>
    <row r="11971" spans="21:21" ht="15" customHeight="1" x14ac:dyDescent="0.2">
      <c r="U11971" s="6"/>
    </row>
    <row r="11972" spans="21:21" ht="15" customHeight="1" x14ac:dyDescent="0.2">
      <c r="U11972" s="6"/>
    </row>
    <row r="11973" spans="21:21" ht="15" customHeight="1" x14ac:dyDescent="0.2">
      <c r="U11973" s="6"/>
    </row>
    <row r="11974" spans="21:21" ht="15" customHeight="1" x14ac:dyDescent="0.2">
      <c r="U11974" s="6"/>
    </row>
    <row r="11975" spans="21:21" ht="15" customHeight="1" x14ac:dyDescent="0.2">
      <c r="U11975" s="6"/>
    </row>
    <row r="11976" spans="21:21" ht="15" customHeight="1" x14ac:dyDescent="0.2">
      <c r="U11976" s="6"/>
    </row>
    <row r="11977" spans="21:21" ht="15" customHeight="1" x14ac:dyDescent="0.2">
      <c r="U11977" s="6"/>
    </row>
    <row r="11978" spans="21:21" ht="15" customHeight="1" x14ac:dyDescent="0.2">
      <c r="U11978" s="6"/>
    </row>
    <row r="11979" spans="21:21" ht="15" customHeight="1" x14ac:dyDescent="0.2">
      <c r="U11979" s="6"/>
    </row>
    <row r="11980" spans="21:21" ht="15" customHeight="1" x14ac:dyDescent="0.2">
      <c r="U11980" s="6"/>
    </row>
    <row r="11981" spans="21:21" ht="15" customHeight="1" x14ac:dyDescent="0.2">
      <c r="U11981" s="6"/>
    </row>
    <row r="11982" spans="21:21" ht="15" customHeight="1" x14ac:dyDescent="0.2">
      <c r="U11982" s="6"/>
    </row>
    <row r="11983" spans="21:21" ht="15" customHeight="1" x14ac:dyDescent="0.2">
      <c r="U11983" s="6"/>
    </row>
    <row r="11984" spans="21:21" ht="15" customHeight="1" x14ac:dyDescent="0.2">
      <c r="U11984" s="6"/>
    </row>
    <row r="11985" spans="21:21" ht="15" customHeight="1" x14ac:dyDescent="0.2">
      <c r="U11985" s="6"/>
    </row>
    <row r="11986" spans="21:21" ht="15" customHeight="1" x14ac:dyDescent="0.2">
      <c r="U11986" s="6"/>
    </row>
    <row r="11987" spans="21:21" ht="15" customHeight="1" x14ac:dyDescent="0.2">
      <c r="U11987" s="6"/>
    </row>
    <row r="11988" spans="21:21" ht="15" customHeight="1" x14ac:dyDescent="0.2">
      <c r="U11988" s="6"/>
    </row>
    <row r="11989" spans="21:21" ht="15" customHeight="1" x14ac:dyDescent="0.2">
      <c r="U11989" s="6"/>
    </row>
    <row r="11990" spans="21:21" ht="15" customHeight="1" x14ac:dyDescent="0.2">
      <c r="U11990" s="6"/>
    </row>
    <row r="11991" spans="21:21" ht="15" customHeight="1" x14ac:dyDescent="0.2">
      <c r="U11991" s="6"/>
    </row>
    <row r="11992" spans="21:21" ht="15" customHeight="1" x14ac:dyDescent="0.2">
      <c r="U11992" s="6"/>
    </row>
    <row r="11993" spans="21:21" ht="15" customHeight="1" x14ac:dyDescent="0.2">
      <c r="U11993" s="6"/>
    </row>
    <row r="11994" spans="21:21" ht="15" customHeight="1" x14ac:dyDescent="0.2">
      <c r="U11994" s="6"/>
    </row>
    <row r="11995" spans="21:21" ht="15" customHeight="1" x14ac:dyDescent="0.2">
      <c r="U11995" s="6"/>
    </row>
    <row r="11996" spans="21:21" ht="15" customHeight="1" x14ac:dyDescent="0.2">
      <c r="U11996" s="6"/>
    </row>
    <row r="11997" spans="21:21" ht="15" customHeight="1" x14ac:dyDescent="0.2">
      <c r="U11997" s="6"/>
    </row>
    <row r="11998" spans="21:21" ht="15" customHeight="1" x14ac:dyDescent="0.2">
      <c r="U11998" s="6"/>
    </row>
    <row r="11999" spans="21:21" ht="15" customHeight="1" x14ac:dyDescent="0.2">
      <c r="U11999" s="6"/>
    </row>
    <row r="12000" spans="21:21" ht="15" customHeight="1" x14ac:dyDescent="0.2">
      <c r="U12000" s="6"/>
    </row>
    <row r="12001" spans="21:21" ht="15" customHeight="1" x14ac:dyDescent="0.2">
      <c r="U12001" s="6"/>
    </row>
    <row r="12002" spans="21:21" ht="15" customHeight="1" x14ac:dyDescent="0.2">
      <c r="U12002" s="6"/>
    </row>
    <row r="12003" spans="21:21" ht="15" customHeight="1" x14ac:dyDescent="0.2">
      <c r="U12003" s="6"/>
    </row>
    <row r="12004" spans="21:21" ht="15" customHeight="1" x14ac:dyDescent="0.2">
      <c r="U12004" s="6"/>
    </row>
    <row r="12005" spans="21:21" ht="15" customHeight="1" x14ac:dyDescent="0.2">
      <c r="U12005" s="6"/>
    </row>
    <row r="12006" spans="21:21" ht="15" customHeight="1" x14ac:dyDescent="0.2">
      <c r="U12006" s="6"/>
    </row>
    <row r="12007" spans="21:21" ht="15" customHeight="1" x14ac:dyDescent="0.2">
      <c r="U12007" s="6"/>
    </row>
    <row r="12008" spans="21:21" ht="15" customHeight="1" x14ac:dyDescent="0.2">
      <c r="U12008" s="6"/>
    </row>
    <row r="12009" spans="21:21" ht="15" customHeight="1" x14ac:dyDescent="0.2">
      <c r="U12009" s="6"/>
    </row>
    <row r="12010" spans="21:21" ht="15" customHeight="1" x14ac:dyDescent="0.2">
      <c r="U12010" s="6"/>
    </row>
    <row r="12011" spans="21:21" ht="15" customHeight="1" x14ac:dyDescent="0.2">
      <c r="U12011" s="6"/>
    </row>
    <row r="12012" spans="21:21" ht="15" customHeight="1" x14ac:dyDescent="0.2">
      <c r="U12012" s="6"/>
    </row>
    <row r="12013" spans="21:21" ht="15" customHeight="1" x14ac:dyDescent="0.2">
      <c r="U12013" s="6"/>
    </row>
    <row r="12014" spans="21:21" ht="15" customHeight="1" x14ac:dyDescent="0.2">
      <c r="U12014" s="6"/>
    </row>
    <row r="12015" spans="21:21" ht="15" customHeight="1" x14ac:dyDescent="0.2">
      <c r="U12015" s="6"/>
    </row>
    <row r="12016" spans="21:21" ht="15" customHeight="1" x14ac:dyDescent="0.2">
      <c r="U12016" s="6"/>
    </row>
    <row r="12017" spans="21:21" ht="15" customHeight="1" x14ac:dyDescent="0.2">
      <c r="U12017" s="6"/>
    </row>
    <row r="12018" spans="21:21" ht="15" customHeight="1" x14ac:dyDescent="0.2">
      <c r="U12018" s="6"/>
    </row>
    <row r="12019" spans="21:21" ht="15" customHeight="1" x14ac:dyDescent="0.2">
      <c r="U12019" s="6"/>
    </row>
    <row r="12020" spans="21:21" ht="15" customHeight="1" x14ac:dyDescent="0.2">
      <c r="U12020" s="6"/>
    </row>
    <row r="12021" spans="21:21" ht="15" customHeight="1" x14ac:dyDescent="0.2">
      <c r="U12021" s="6"/>
    </row>
    <row r="12022" spans="21:21" ht="15" customHeight="1" x14ac:dyDescent="0.2">
      <c r="U12022" s="6"/>
    </row>
    <row r="12023" spans="21:21" ht="15" customHeight="1" x14ac:dyDescent="0.2">
      <c r="U12023" s="6"/>
    </row>
    <row r="12024" spans="21:21" ht="15" customHeight="1" x14ac:dyDescent="0.2">
      <c r="U12024" s="6"/>
    </row>
    <row r="12025" spans="21:21" ht="15" customHeight="1" x14ac:dyDescent="0.2">
      <c r="U12025" s="6"/>
    </row>
    <row r="12026" spans="21:21" ht="15" customHeight="1" x14ac:dyDescent="0.2">
      <c r="U12026" s="6"/>
    </row>
    <row r="12027" spans="21:21" ht="15" customHeight="1" x14ac:dyDescent="0.2">
      <c r="U12027" s="6"/>
    </row>
    <row r="12028" spans="21:21" ht="15" customHeight="1" x14ac:dyDescent="0.2">
      <c r="U12028" s="6"/>
    </row>
    <row r="12029" spans="21:21" ht="15" customHeight="1" x14ac:dyDescent="0.2">
      <c r="U12029" s="6"/>
    </row>
    <row r="12030" spans="21:21" ht="15" customHeight="1" x14ac:dyDescent="0.2">
      <c r="U12030" s="6"/>
    </row>
    <row r="12031" spans="21:21" ht="15" customHeight="1" x14ac:dyDescent="0.2">
      <c r="U12031" s="6"/>
    </row>
    <row r="12032" spans="21:21" ht="15" customHeight="1" x14ac:dyDescent="0.2">
      <c r="U12032" s="6"/>
    </row>
    <row r="12033" spans="21:21" ht="15" customHeight="1" x14ac:dyDescent="0.2">
      <c r="U12033" s="6"/>
    </row>
    <row r="12034" spans="21:21" ht="15" customHeight="1" x14ac:dyDescent="0.2">
      <c r="U12034" s="6"/>
    </row>
    <row r="12035" spans="21:21" ht="15" customHeight="1" x14ac:dyDescent="0.2">
      <c r="U12035" s="6"/>
    </row>
    <row r="12036" spans="21:21" ht="15" customHeight="1" x14ac:dyDescent="0.2">
      <c r="U12036" s="6"/>
    </row>
    <row r="12037" spans="21:21" ht="15" customHeight="1" x14ac:dyDescent="0.2">
      <c r="U12037" s="6"/>
    </row>
    <row r="12038" spans="21:21" ht="15" customHeight="1" x14ac:dyDescent="0.2">
      <c r="U12038" s="6"/>
    </row>
    <row r="12039" spans="21:21" ht="15" customHeight="1" x14ac:dyDescent="0.2">
      <c r="U12039" s="6"/>
    </row>
    <row r="12040" spans="21:21" ht="15" customHeight="1" x14ac:dyDescent="0.2">
      <c r="U12040" s="6"/>
    </row>
    <row r="12041" spans="21:21" ht="15" customHeight="1" x14ac:dyDescent="0.2">
      <c r="U12041" s="6"/>
    </row>
    <row r="12042" spans="21:21" ht="15" customHeight="1" x14ac:dyDescent="0.2">
      <c r="U12042" s="6"/>
    </row>
    <row r="12043" spans="21:21" ht="15" customHeight="1" x14ac:dyDescent="0.2">
      <c r="U12043" s="6"/>
    </row>
    <row r="12044" spans="21:21" ht="15" customHeight="1" x14ac:dyDescent="0.2">
      <c r="U12044" s="6"/>
    </row>
    <row r="12045" spans="21:21" ht="15" customHeight="1" x14ac:dyDescent="0.2">
      <c r="U12045" s="6"/>
    </row>
    <row r="12046" spans="21:21" ht="15" customHeight="1" x14ac:dyDescent="0.2">
      <c r="U12046" s="6"/>
    </row>
    <row r="12047" spans="21:21" ht="15" customHeight="1" x14ac:dyDescent="0.2">
      <c r="U12047" s="6"/>
    </row>
    <row r="12048" spans="21:21" ht="15" customHeight="1" x14ac:dyDescent="0.2">
      <c r="U12048" s="6"/>
    </row>
    <row r="12049" spans="21:21" ht="15" customHeight="1" x14ac:dyDescent="0.2">
      <c r="U12049" s="6"/>
    </row>
    <row r="12050" spans="21:21" ht="15" customHeight="1" x14ac:dyDescent="0.2">
      <c r="U12050" s="6"/>
    </row>
    <row r="12051" spans="21:21" ht="15" customHeight="1" x14ac:dyDescent="0.2">
      <c r="U12051" s="6"/>
    </row>
    <row r="12052" spans="21:21" ht="15" customHeight="1" x14ac:dyDescent="0.2">
      <c r="U12052" s="6"/>
    </row>
    <row r="12053" spans="21:21" ht="15" customHeight="1" x14ac:dyDescent="0.2">
      <c r="U12053" s="6"/>
    </row>
    <row r="12054" spans="21:21" ht="15" customHeight="1" x14ac:dyDescent="0.2">
      <c r="U12054" s="6"/>
    </row>
    <row r="12055" spans="21:21" ht="15" customHeight="1" x14ac:dyDescent="0.2">
      <c r="U12055" s="6"/>
    </row>
    <row r="12056" spans="21:21" ht="15" customHeight="1" x14ac:dyDescent="0.2">
      <c r="U12056" s="6"/>
    </row>
    <row r="12057" spans="21:21" ht="15" customHeight="1" x14ac:dyDescent="0.2">
      <c r="U12057" s="6"/>
    </row>
    <row r="12058" spans="21:21" ht="15" customHeight="1" x14ac:dyDescent="0.2">
      <c r="U12058" s="6"/>
    </row>
    <row r="12059" spans="21:21" ht="15" customHeight="1" x14ac:dyDescent="0.2">
      <c r="U12059" s="6"/>
    </row>
    <row r="12060" spans="21:21" ht="15" customHeight="1" x14ac:dyDescent="0.2">
      <c r="U12060" s="6"/>
    </row>
    <row r="12061" spans="21:21" ht="15" customHeight="1" x14ac:dyDescent="0.2">
      <c r="U12061" s="6"/>
    </row>
    <row r="12062" spans="21:21" ht="15" customHeight="1" x14ac:dyDescent="0.2">
      <c r="U12062" s="6"/>
    </row>
    <row r="12063" spans="21:21" ht="15" customHeight="1" x14ac:dyDescent="0.2">
      <c r="U12063" s="6"/>
    </row>
    <row r="12064" spans="21:21" ht="15" customHeight="1" x14ac:dyDescent="0.2">
      <c r="U12064" s="6"/>
    </row>
    <row r="12065" spans="21:21" ht="15" customHeight="1" x14ac:dyDescent="0.2">
      <c r="U12065" s="6"/>
    </row>
    <row r="12066" spans="21:21" ht="15" customHeight="1" x14ac:dyDescent="0.2">
      <c r="U12066" s="6"/>
    </row>
    <row r="12067" spans="21:21" ht="15" customHeight="1" x14ac:dyDescent="0.2">
      <c r="U12067" s="6"/>
    </row>
    <row r="12068" spans="21:21" ht="15" customHeight="1" x14ac:dyDescent="0.2">
      <c r="U12068" s="6"/>
    </row>
    <row r="12069" spans="21:21" ht="15" customHeight="1" x14ac:dyDescent="0.2">
      <c r="U12069" s="6"/>
    </row>
    <row r="12070" spans="21:21" ht="15" customHeight="1" x14ac:dyDescent="0.2">
      <c r="U12070" s="6"/>
    </row>
    <row r="12071" spans="21:21" ht="15" customHeight="1" x14ac:dyDescent="0.2">
      <c r="U12071" s="6"/>
    </row>
    <row r="12072" spans="21:21" ht="15" customHeight="1" x14ac:dyDescent="0.2">
      <c r="U12072" s="6"/>
    </row>
    <row r="12073" spans="21:21" ht="15" customHeight="1" x14ac:dyDescent="0.2">
      <c r="U12073" s="6"/>
    </row>
    <row r="12074" spans="21:21" ht="15" customHeight="1" x14ac:dyDescent="0.2">
      <c r="U12074" s="6"/>
    </row>
    <row r="12075" spans="21:21" ht="15" customHeight="1" x14ac:dyDescent="0.2">
      <c r="U12075" s="6"/>
    </row>
    <row r="12076" spans="21:21" ht="15" customHeight="1" x14ac:dyDescent="0.2">
      <c r="U12076" s="6"/>
    </row>
    <row r="12077" spans="21:21" ht="15" customHeight="1" x14ac:dyDescent="0.2">
      <c r="U12077" s="6"/>
    </row>
    <row r="12078" spans="21:21" ht="15" customHeight="1" x14ac:dyDescent="0.2">
      <c r="U12078" s="6"/>
    </row>
    <row r="12079" spans="21:21" ht="15" customHeight="1" x14ac:dyDescent="0.2">
      <c r="U12079" s="6"/>
    </row>
    <row r="12080" spans="21:21" ht="15" customHeight="1" x14ac:dyDescent="0.2">
      <c r="U12080" s="6"/>
    </row>
    <row r="12081" spans="21:21" ht="15" customHeight="1" x14ac:dyDescent="0.2">
      <c r="U12081" s="6"/>
    </row>
    <row r="12082" spans="21:21" ht="15" customHeight="1" x14ac:dyDescent="0.2">
      <c r="U12082" s="6"/>
    </row>
    <row r="12083" spans="21:21" ht="15" customHeight="1" x14ac:dyDescent="0.2">
      <c r="U12083" s="6"/>
    </row>
    <row r="12084" spans="21:21" ht="15" customHeight="1" x14ac:dyDescent="0.2">
      <c r="U12084" s="6"/>
    </row>
    <row r="12085" spans="21:21" ht="15" customHeight="1" x14ac:dyDescent="0.2">
      <c r="U12085" s="6"/>
    </row>
    <row r="12086" spans="21:21" ht="15" customHeight="1" x14ac:dyDescent="0.2">
      <c r="U12086" s="6"/>
    </row>
    <row r="12087" spans="21:21" ht="15" customHeight="1" x14ac:dyDescent="0.2">
      <c r="U12087" s="6"/>
    </row>
    <row r="12088" spans="21:21" ht="15" customHeight="1" x14ac:dyDescent="0.2">
      <c r="U12088" s="6"/>
    </row>
    <row r="12089" spans="21:21" ht="15" customHeight="1" x14ac:dyDescent="0.2">
      <c r="U12089" s="6"/>
    </row>
    <row r="12090" spans="21:21" ht="15" customHeight="1" x14ac:dyDescent="0.2">
      <c r="U12090" s="6"/>
    </row>
    <row r="12091" spans="21:21" ht="15" customHeight="1" x14ac:dyDescent="0.2">
      <c r="U12091" s="6"/>
    </row>
    <row r="12092" spans="21:21" ht="15" customHeight="1" x14ac:dyDescent="0.2">
      <c r="U12092" s="6"/>
    </row>
    <row r="12093" spans="21:21" ht="15" customHeight="1" x14ac:dyDescent="0.2">
      <c r="U12093" s="6"/>
    </row>
    <row r="12094" spans="21:21" ht="15" customHeight="1" x14ac:dyDescent="0.2">
      <c r="U12094" s="6"/>
    </row>
    <row r="12095" spans="21:21" ht="15" customHeight="1" x14ac:dyDescent="0.2">
      <c r="U12095" s="6"/>
    </row>
    <row r="12096" spans="21:21" ht="15" customHeight="1" x14ac:dyDescent="0.2">
      <c r="U12096" s="6"/>
    </row>
    <row r="12097" spans="21:21" ht="15" customHeight="1" x14ac:dyDescent="0.2">
      <c r="U12097" s="6"/>
    </row>
    <row r="12098" spans="21:21" ht="15" customHeight="1" x14ac:dyDescent="0.2">
      <c r="U12098" s="6"/>
    </row>
    <row r="12099" spans="21:21" ht="15" customHeight="1" x14ac:dyDescent="0.2">
      <c r="U12099" s="6"/>
    </row>
    <row r="12100" spans="21:21" ht="15" customHeight="1" x14ac:dyDescent="0.2">
      <c r="U12100" s="6"/>
    </row>
    <row r="12101" spans="21:21" ht="15" customHeight="1" x14ac:dyDescent="0.2">
      <c r="U12101" s="6"/>
    </row>
    <row r="12102" spans="21:21" ht="15" customHeight="1" x14ac:dyDescent="0.2">
      <c r="U12102" s="6"/>
    </row>
    <row r="12103" spans="21:21" ht="15" customHeight="1" x14ac:dyDescent="0.2">
      <c r="U12103" s="6"/>
    </row>
    <row r="12104" spans="21:21" ht="15" customHeight="1" x14ac:dyDescent="0.2">
      <c r="U12104" s="6"/>
    </row>
    <row r="12105" spans="21:21" ht="15" customHeight="1" x14ac:dyDescent="0.2">
      <c r="U12105" s="6"/>
    </row>
    <row r="12106" spans="21:21" ht="15" customHeight="1" x14ac:dyDescent="0.2">
      <c r="U12106" s="6"/>
    </row>
    <row r="12107" spans="21:21" ht="15" customHeight="1" x14ac:dyDescent="0.2">
      <c r="U12107" s="6"/>
    </row>
    <row r="12108" spans="21:21" ht="15" customHeight="1" x14ac:dyDescent="0.2">
      <c r="U12108" s="6"/>
    </row>
    <row r="12109" spans="21:21" ht="15" customHeight="1" x14ac:dyDescent="0.2">
      <c r="U12109" s="6"/>
    </row>
    <row r="12110" spans="21:21" ht="15" customHeight="1" x14ac:dyDescent="0.2">
      <c r="U12110" s="6"/>
    </row>
    <row r="12111" spans="21:21" ht="15" customHeight="1" x14ac:dyDescent="0.2">
      <c r="U12111" s="6"/>
    </row>
    <row r="12112" spans="21:21" ht="15" customHeight="1" x14ac:dyDescent="0.2">
      <c r="U12112" s="6"/>
    </row>
    <row r="12113" spans="21:21" ht="15" customHeight="1" x14ac:dyDescent="0.2">
      <c r="U12113" s="6"/>
    </row>
    <row r="12114" spans="21:21" ht="15" customHeight="1" x14ac:dyDescent="0.2">
      <c r="U12114" s="6"/>
    </row>
    <row r="12115" spans="21:21" ht="15" customHeight="1" x14ac:dyDescent="0.2">
      <c r="U12115" s="6"/>
    </row>
    <row r="12116" spans="21:21" ht="15" customHeight="1" x14ac:dyDescent="0.2">
      <c r="U12116" s="6"/>
    </row>
    <row r="12117" spans="21:21" ht="15" customHeight="1" x14ac:dyDescent="0.2">
      <c r="U12117" s="6"/>
    </row>
    <row r="12118" spans="21:21" ht="15" customHeight="1" x14ac:dyDescent="0.2">
      <c r="U12118" s="6"/>
    </row>
    <row r="12119" spans="21:21" ht="15" customHeight="1" x14ac:dyDescent="0.2">
      <c r="U12119" s="6"/>
    </row>
    <row r="12120" spans="21:21" ht="15" customHeight="1" x14ac:dyDescent="0.2">
      <c r="U12120" s="6"/>
    </row>
    <row r="12121" spans="21:21" ht="15" customHeight="1" x14ac:dyDescent="0.2">
      <c r="U12121" s="6"/>
    </row>
    <row r="12122" spans="21:21" ht="15" customHeight="1" x14ac:dyDescent="0.2">
      <c r="U12122" s="6"/>
    </row>
    <row r="12123" spans="21:21" ht="15" customHeight="1" x14ac:dyDescent="0.2">
      <c r="U12123" s="6"/>
    </row>
    <row r="12124" spans="21:21" ht="15" customHeight="1" x14ac:dyDescent="0.2">
      <c r="U12124" s="6"/>
    </row>
    <row r="12125" spans="21:21" ht="15" customHeight="1" x14ac:dyDescent="0.2">
      <c r="U12125" s="6"/>
    </row>
    <row r="12126" spans="21:21" ht="15" customHeight="1" x14ac:dyDescent="0.2">
      <c r="U12126" s="6"/>
    </row>
    <row r="12127" spans="21:21" ht="15" customHeight="1" x14ac:dyDescent="0.2">
      <c r="U12127" s="6"/>
    </row>
    <row r="12128" spans="21:21" ht="15" customHeight="1" x14ac:dyDescent="0.2">
      <c r="U12128" s="6"/>
    </row>
    <row r="12129" spans="21:21" ht="15" customHeight="1" x14ac:dyDescent="0.2">
      <c r="U12129" s="6"/>
    </row>
    <row r="12130" spans="21:21" ht="15" customHeight="1" x14ac:dyDescent="0.2">
      <c r="U12130" s="6"/>
    </row>
    <row r="12131" spans="21:21" ht="15" customHeight="1" x14ac:dyDescent="0.2">
      <c r="U12131" s="6"/>
    </row>
    <row r="12132" spans="21:21" ht="15" customHeight="1" x14ac:dyDescent="0.2">
      <c r="U12132" s="6"/>
    </row>
    <row r="12133" spans="21:21" ht="15" customHeight="1" x14ac:dyDescent="0.2">
      <c r="U12133" s="6"/>
    </row>
    <row r="12134" spans="21:21" ht="15" customHeight="1" x14ac:dyDescent="0.2">
      <c r="U12134" s="6"/>
    </row>
    <row r="12135" spans="21:21" ht="15" customHeight="1" x14ac:dyDescent="0.2">
      <c r="U12135" s="6"/>
    </row>
    <row r="12136" spans="21:21" ht="15" customHeight="1" x14ac:dyDescent="0.2">
      <c r="U12136" s="6"/>
    </row>
    <row r="12137" spans="21:21" ht="15" customHeight="1" x14ac:dyDescent="0.2">
      <c r="U12137" s="6"/>
    </row>
    <row r="12138" spans="21:21" ht="15" customHeight="1" x14ac:dyDescent="0.2">
      <c r="U12138" s="6"/>
    </row>
    <row r="12139" spans="21:21" ht="15" customHeight="1" x14ac:dyDescent="0.2">
      <c r="U12139" s="6"/>
    </row>
    <row r="12140" spans="21:21" ht="15" customHeight="1" x14ac:dyDescent="0.2">
      <c r="U12140" s="6"/>
    </row>
    <row r="12141" spans="21:21" ht="15" customHeight="1" x14ac:dyDescent="0.2">
      <c r="U12141" s="6"/>
    </row>
    <row r="12142" spans="21:21" ht="15" customHeight="1" x14ac:dyDescent="0.2">
      <c r="U12142" s="6"/>
    </row>
    <row r="12143" spans="21:21" ht="15" customHeight="1" x14ac:dyDescent="0.2">
      <c r="U12143" s="6"/>
    </row>
    <row r="12144" spans="21:21" ht="15" customHeight="1" x14ac:dyDescent="0.2">
      <c r="U12144" s="6"/>
    </row>
    <row r="12145" spans="21:21" ht="15" customHeight="1" x14ac:dyDescent="0.2">
      <c r="U12145" s="6"/>
    </row>
    <row r="12146" spans="21:21" ht="15" customHeight="1" x14ac:dyDescent="0.2">
      <c r="U12146" s="6"/>
    </row>
    <row r="12147" spans="21:21" ht="15" customHeight="1" x14ac:dyDescent="0.2">
      <c r="U12147" s="6"/>
    </row>
    <row r="12148" spans="21:21" ht="15" customHeight="1" x14ac:dyDescent="0.2">
      <c r="U12148" s="6"/>
    </row>
    <row r="12149" spans="21:21" ht="15" customHeight="1" x14ac:dyDescent="0.2">
      <c r="U12149" s="6"/>
    </row>
    <row r="12150" spans="21:21" ht="15" customHeight="1" x14ac:dyDescent="0.2">
      <c r="U12150" s="6"/>
    </row>
    <row r="12151" spans="21:21" ht="15" customHeight="1" x14ac:dyDescent="0.2">
      <c r="U12151" s="6"/>
    </row>
    <row r="12152" spans="21:21" ht="15" customHeight="1" x14ac:dyDescent="0.2">
      <c r="U12152" s="6"/>
    </row>
    <row r="12153" spans="21:21" ht="15" customHeight="1" x14ac:dyDescent="0.2">
      <c r="U12153" s="6"/>
    </row>
    <row r="12154" spans="21:21" ht="15" customHeight="1" x14ac:dyDescent="0.2">
      <c r="U12154" s="6"/>
    </row>
    <row r="12155" spans="21:21" ht="15" customHeight="1" x14ac:dyDescent="0.2">
      <c r="U12155" s="6"/>
    </row>
    <row r="12156" spans="21:21" ht="15" customHeight="1" x14ac:dyDescent="0.2">
      <c r="U12156" s="6"/>
    </row>
    <row r="12157" spans="21:21" ht="15" customHeight="1" x14ac:dyDescent="0.2">
      <c r="U12157" s="6"/>
    </row>
    <row r="12158" spans="21:21" ht="15" customHeight="1" x14ac:dyDescent="0.2">
      <c r="U12158" s="6"/>
    </row>
    <row r="12159" spans="21:21" ht="15" customHeight="1" x14ac:dyDescent="0.2">
      <c r="U12159" s="6"/>
    </row>
    <row r="12160" spans="21:21" ht="15" customHeight="1" x14ac:dyDescent="0.2">
      <c r="U12160" s="6"/>
    </row>
    <row r="12161" spans="21:21" ht="15" customHeight="1" x14ac:dyDescent="0.2">
      <c r="U12161" s="6"/>
    </row>
    <row r="12162" spans="21:21" ht="15" customHeight="1" x14ac:dyDescent="0.2">
      <c r="U12162" s="6"/>
    </row>
    <row r="12163" spans="21:21" ht="15" customHeight="1" x14ac:dyDescent="0.2">
      <c r="U12163" s="6"/>
    </row>
    <row r="12164" spans="21:21" ht="15" customHeight="1" x14ac:dyDescent="0.2">
      <c r="U12164" s="6"/>
    </row>
    <row r="12165" spans="21:21" ht="15" customHeight="1" x14ac:dyDescent="0.2">
      <c r="U12165" s="6"/>
    </row>
    <row r="12166" spans="21:21" ht="15" customHeight="1" x14ac:dyDescent="0.2">
      <c r="U12166" s="6"/>
    </row>
    <row r="12167" spans="21:21" ht="15" customHeight="1" x14ac:dyDescent="0.2">
      <c r="U12167" s="6"/>
    </row>
    <row r="12168" spans="21:21" ht="15" customHeight="1" x14ac:dyDescent="0.2">
      <c r="U12168" s="6"/>
    </row>
    <row r="12169" spans="21:21" ht="15" customHeight="1" x14ac:dyDescent="0.2">
      <c r="U12169" s="6"/>
    </row>
    <row r="12170" spans="21:21" ht="15" customHeight="1" x14ac:dyDescent="0.2">
      <c r="U12170" s="6"/>
    </row>
    <row r="12171" spans="21:21" ht="15" customHeight="1" x14ac:dyDescent="0.2">
      <c r="U12171" s="6"/>
    </row>
    <row r="12172" spans="21:21" ht="15" customHeight="1" x14ac:dyDescent="0.2">
      <c r="U12172" s="6"/>
    </row>
    <row r="12173" spans="21:21" ht="15" customHeight="1" x14ac:dyDescent="0.2">
      <c r="U12173" s="6"/>
    </row>
    <row r="12174" spans="21:21" ht="15" customHeight="1" x14ac:dyDescent="0.2">
      <c r="U12174" s="6"/>
    </row>
    <row r="12175" spans="21:21" ht="15" customHeight="1" x14ac:dyDescent="0.2">
      <c r="U12175" s="6"/>
    </row>
    <row r="12176" spans="21:21" ht="15" customHeight="1" x14ac:dyDescent="0.2">
      <c r="U12176" s="6"/>
    </row>
    <row r="12177" spans="21:21" ht="15" customHeight="1" x14ac:dyDescent="0.2">
      <c r="U12177" s="6"/>
    </row>
    <row r="12178" spans="21:21" ht="15" customHeight="1" x14ac:dyDescent="0.2">
      <c r="U12178" s="6"/>
    </row>
    <row r="12179" spans="21:21" ht="15" customHeight="1" x14ac:dyDescent="0.2">
      <c r="U12179" s="6"/>
    </row>
    <row r="12180" spans="21:21" ht="15" customHeight="1" x14ac:dyDescent="0.2">
      <c r="U12180" s="6"/>
    </row>
    <row r="12181" spans="21:21" ht="15" customHeight="1" x14ac:dyDescent="0.2">
      <c r="U12181" s="6"/>
    </row>
    <row r="12182" spans="21:21" ht="15" customHeight="1" x14ac:dyDescent="0.2">
      <c r="U12182" s="6"/>
    </row>
    <row r="12183" spans="21:21" ht="15" customHeight="1" x14ac:dyDescent="0.2">
      <c r="U12183" s="6"/>
    </row>
    <row r="12184" spans="21:21" ht="15" customHeight="1" x14ac:dyDescent="0.2">
      <c r="U12184" s="6"/>
    </row>
    <row r="12185" spans="21:21" ht="15" customHeight="1" x14ac:dyDescent="0.2">
      <c r="U12185" s="6"/>
    </row>
    <row r="12186" spans="21:21" ht="15" customHeight="1" x14ac:dyDescent="0.2">
      <c r="U12186" s="6"/>
    </row>
    <row r="12187" spans="21:21" ht="15" customHeight="1" x14ac:dyDescent="0.2">
      <c r="U12187" s="6"/>
    </row>
    <row r="12188" spans="21:21" ht="15" customHeight="1" x14ac:dyDescent="0.2">
      <c r="U12188" s="6"/>
    </row>
    <row r="12189" spans="21:21" ht="15" customHeight="1" x14ac:dyDescent="0.2">
      <c r="U12189" s="6"/>
    </row>
    <row r="12190" spans="21:21" ht="15" customHeight="1" x14ac:dyDescent="0.2">
      <c r="U12190" s="6"/>
    </row>
    <row r="12191" spans="21:21" ht="15" customHeight="1" x14ac:dyDescent="0.2">
      <c r="U12191" s="6"/>
    </row>
    <row r="12192" spans="21:21" ht="15" customHeight="1" x14ac:dyDescent="0.2">
      <c r="U12192" s="6"/>
    </row>
    <row r="12193" spans="21:21" ht="15" customHeight="1" x14ac:dyDescent="0.2">
      <c r="U12193" s="6"/>
    </row>
    <row r="12194" spans="21:21" ht="15" customHeight="1" x14ac:dyDescent="0.2">
      <c r="U12194" s="6"/>
    </row>
    <row r="12195" spans="21:21" ht="15" customHeight="1" x14ac:dyDescent="0.2">
      <c r="U12195" s="6"/>
    </row>
    <row r="12196" spans="21:21" ht="15" customHeight="1" x14ac:dyDescent="0.2">
      <c r="U12196" s="6"/>
    </row>
    <row r="12197" spans="21:21" ht="15" customHeight="1" x14ac:dyDescent="0.2">
      <c r="U12197" s="6"/>
    </row>
    <row r="12198" spans="21:21" ht="15" customHeight="1" x14ac:dyDescent="0.2">
      <c r="U12198" s="6"/>
    </row>
    <row r="12199" spans="21:21" ht="15" customHeight="1" x14ac:dyDescent="0.2">
      <c r="U12199" s="6"/>
    </row>
    <row r="12200" spans="21:21" ht="15" customHeight="1" x14ac:dyDescent="0.2">
      <c r="U12200" s="6"/>
    </row>
    <row r="12201" spans="21:21" ht="15" customHeight="1" x14ac:dyDescent="0.2">
      <c r="U12201" s="6"/>
    </row>
    <row r="12202" spans="21:21" ht="15" customHeight="1" x14ac:dyDescent="0.2">
      <c r="U12202" s="6"/>
    </row>
    <row r="12203" spans="21:21" ht="15" customHeight="1" x14ac:dyDescent="0.2">
      <c r="U12203" s="6"/>
    </row>
    <row r="12204" spans="21:21" ht="15" customHeight="1" x14ac:dyDescent="0.2">
      <c r="U12204" s="6"/>
    </row>
    <row r="12205" spans="21:21" ht="15" customHeight="1" x14ac:dyDescent="0.2">
      <c r="U12205" s="6"/>
    </row>
    <row r="12206" spans="21:21" ht="15" customHeight="1" x14ac:dyDescent="0.2">
      <c r="U12206" s="6"/>
    </row>
    <row r="12207" spans="21:21" ht="15" customHeight="1" x14ac:dyDescent="0.2">
      <c r="U12207" s="6"/>
    </row>
    <row r="12208" spans="21:21" ht="15" customHeight="1" x14ac:dyDescent="0.2">
      <c r="U12208" s="6"/>
    </row>
    <row r="12209" spans="21:21" ht="15" customHeight="1" x14ac:dyDescent="0.2">
      <c r="U12209" s="6"/>
    </row>
    <row r="12210" spans="21:21" ht="15" customHeight="1" x14ac:dyDescent="0.2">
      <c r="U12210" s="6"/>
    </row>
    <row r="12211" spans="21:21" ht="15" customHeight="1" x14ac:dyDescent="0.2">
      <c r="U12211" s="6"/>
    </row>
    <row r="12212" spans="21:21" ht="15" customHeight="1" x14ac:dyDescent="0.2">
      <c r="U12212" s="6"/>
    </row>
    <row r="12213" spans="21:21" ht="15" customHeight="1" x14ac:dyDescent="0.2">
      <c r="U12213" s="6"/>
    </row>
    <row r="12214" spans="21:21" ht="15" customHeight="1" x14ac:dyDescent="0.2">
      <c r="U12214" s="6"/>
    </row>
    <row r="12215" spans="21:21" ht="15" customHeight="1" x14ac:dyDescent="0.2">
      <c r="U12215" s="6"/>
    </row>
    <row r="12216" spans="21:21" ht="15" customHeight="1" x14ac:dyDescent="0.2">
      <c r="U12216" s="6"/>
    </row>
    <row r="12217" spans="21:21" ht="15" customHeight="1" x14ac:dyDescent="0.2">
      <c r="U12217" s="6"/>
    </row>
    <row r="12218" spans="21:21" ht="15" customHeight="1" x14ac:dyDescent="0.2">
      <c r="U12218" s="6"/>
    </row>
    <row r="12219" spans="21:21" ht="15" customHeight="1" x14ac:dyDescent="0.2">
      <c r="U12219" s="6"/>
    </row>
    <row r="12220" spans="21:21" ht="15" customHeight="1" x14ac:dyDescent="0.2">
      <c r="U12220" s="6"/>
    </row>
    <row r="12221" spans="21:21" ht="15" customHeight="1" x14ac:dyDescent="0.2">
      <c r="U12221" s="6"/>
    </row>
    <row r="12222" spans="21:21" ht="15" customHeight="1" x14ac:dyDescent="0.2">
      <c r="U12222" s="6"/>
    </row>
    <row r="12223" spans="21:21" ht="15" customHeight="1" x14ac:dyDescent="0.2">
      <c r="U12223" s="6"/>
    </row>
    <row r="12224" spans="21:21" ht="15" customHeight="1" x14ac:dyDescent="0.2">
      <c r="U12224" s="6"/>
    </row>
    <row r="12225" spans="21:21" ht="15" customHeight="1" x14ac:dyDescent="0.2">
      <c r="U12225" s="6"/>
    </row>
    <row r="12226" spans="21:21" ht="15" customHeight="1" x14ac:dyDescent="0.2">
      <c r="U12226" s="6"/>
    </row>
    <row r="12227" spans="21:21" ht="15" customHeight="1" x14ac:dyDescent="0.2">
      <c r="U12227" s="6"/>
    </row>
    <row r="12228" spans="21:21" ht="15" customHeight="1" x14ac:dyDescent="0.2">
      <c r="U12228" s="6"/>
    </row>
    <row r="12229" spans="21:21" ht="15" customHeight="1" x14ac:dyDescent="0.2">
      <c r="U12229" s="6"/>
    </row>
    <row r="12230" spans="21:21" ht="15" customHeight="1" x14ac:dyDescent="0.2">
      <c r="U12230" s="6"/>
    </row>
    <row r="12231" spans="21:21" ht="15" customHeight="1" x14ac:dyDescent="0.2">
      <c r="U12231" s="6"/>
    </row>
    <row r="12232" spans="21:21" ht="15" customHeight="1" x14ac:dyDescent="0.2">
      <c r="U12232" s="6"/>
    </row>
    <row r="12233" spans="21:21" ht="15" customHeight="1" x14ac:dyDescent="0.2">
      <c r="U12233" s="6"/>
    </row>
    <row r="12234" spans="21:21" ht="15" customHeight="1" x14ac:dyDescent="0.2">
      <c r="U12234" s="6"/>
    </row>
    <row r="12235" spans="21:21" ht="15" customHeight="1" x14ac:dyDescent="0.2">
      <c r="U12235" s="6"/>
    </row>
    <row r="12236" spans="21:21" ht="15" customHeight="1" x14ac:dyDescent="0.2">
      <c r="U12236" s="6"/>
    </row>
    <row r="12237" spans="21:21" ht="15" customHeight="1" x14ac:dyDescent="0.2">
      <c r="U12237" s="6"/>
    </row>
    <row r="12238" spans="21:21" ht="15" customHeight="1" x14ac:dyDescent="0.2">
      <c r="U12238" s="6"/>
    </row>
    <row r="12239" spans="21:21" ht="15" customHeight="1" x14ac:dyDescent="0.2">
      <c r="U12239" s="6"/>
    </row>
    <row r="12240" spans="21:21" ht="15" customHeight="1" x14ac:dyDescent="0.2">
      <c r="U12240" s="6"/>
    </row>
    <row r="12241" spans="21:21" ht="15" customHeight="1" x14ac:dyDescent="0.2">
      <c r="U12241" s="6"/>
    </row>
    <row r="12242" spans="21:21" ht="15" customHeight="1" x14ac:dyDescent="0.2">
      <c r="U12242" s="6"/>
    </row>
    <row r="12243" spans="21:21" ht="15" customHeight="1" x14ac:dyDescent="0.2">
      <c r="U12243" s="6"/>
    </row>
    <row r="12244" spans="21:21" ht="15" customHeight="1" x14ac:dyDescent="0.2">
      <c r="U12244" s="6"/>
    </row>
    <row r="12245" spans="21:21" ht="15" customHeight="1" x14ac:dyDescent="0.2">
      <c r="U12245" s="6"/>
    </row>
    <row r="12246" spans="21:21" ht="15" customHeight="1" x14ac:dyDescent="0.2">
      <c r="U12246" s="6"/>
    </row>
    <row r="12247" spans="21:21" ht="15" customHeight="1" x14ac:dyDescent="0.2">
      <c r="U12247" s="6"/>
    </row>
    <row r="12248" spans="21:21" ht="15" customHeight="1" x14ac:dyDescent="0.2">
      <c r="U12248" s="6"/>
    </row>
    <row r="12249" spans="21:21" ht="15" customHeight="1" x14ac:dyDescent="0.2">
      <c r="U12249" s="6"/>
    </row>
    <row r="12250" spans="21:21" ht="15" customHeight="1" x14ac:dyDescent="0.2">
      <c r="U12250" s="6"/>
    </row>
    <row r="12251" spans="21:21" ht="15" customHeight="1" x14ac:dyDescent="0.2">
      <c r="U12251" s="6"/>
    </row>
    <row r="12252" spans="21:21" ht="15" customHeight="1" x14ac:dyDescent="0.2">
      <c r="U12252" s="6"/>
    </row>
    <row r="12253" spans="21:21" ht="15" customHeight="1" x14ac:dyDescent="0.2">
      <c r="U12253" s="6"/>
    </row>
    <row r="12254" spans="21:21" ht="15" customHeight="1" x14ac:dyDescent="0.2">
      <c r="U12254" s="6"/>
    </row>
    <row r="12255" spans="21:21" ht="15" customHeight="1" x14ac:dyDescent="0.2">
      <c r="U12255" s="6"/>
    </row>
    <row r="12256" spans="21:21" ht="15" customHeight="1" x14ac:dyDescent="0.2">
      <c r="U12256" s="6"/>
    </row>
    <row r="12257" spans="21:21" ht="15" customHeight="1" x14ac:dyDescent="0.2">
      <c r="U12257" s="6"/>
    </row>
    <row r="12258" spans="21:21" ht="15" customHeight="1" x14ac:dyDescent="0.2">
      <c r="U12258" s="6"/>
    </row>
    <row r="12259" spans="21:21" ht="15" customHeight="1" x14ac:dyDescent="0.2">
      <c r="U12259" s="6"/>
    </row>
    <row r="12260" spans="21:21" ht="15" customHeight="1" x14ac:dyDescent="0.2">
      <c r="U12260" s="6"/>
    </row>
    <row r="12261" spans="21:21" ht="15" customHeight="1" x14ac:dyDescent="0.2">
      <c r="U12261" s="6"/>
    </row>
    <row r="12262" spans="21:21" ht="15" customHeight="1" x14ac:dyDescent="0.2">
      <c r="U12262" s="6"/>
    </row>
    <row r="12263" spans="21:21" ht="15" customHeight="1" x14ac:dyDescent="0.2">
      <c r="U12263" s="6"/>
    </row>
    <row r="12264" spans="21:21" ht="15" customHeight="1" x14ac:dyDescent="0.2">
      <c r="U12264" s="6"/>
    </row>
    <row r="12265" spans="21:21" ht="15" customHeight="1" x14ac:dyDescent="0.2">
      <c r="U12265" s="6"/>
    </row>
    <row r="12266" spans="21:21" ht="15" customHeight="1" x14ac:dyDescent="0.2">
      <c r="U12266" s="6"/>
    </row>
    <row r="12267" spans="21:21" ht="15" customHeight="1" x14ac:dyDescent="0.2">
      <c r="U12267" s="6"/>
    </row>
    <row r="12268" spans="21:21" ht="15" customHeight="1" x14ac:dyDescent="0.2">
      <c r="U12268" s="6"/>
    </row>
    <row r="12269" spans="21:21" ht="15" customHeight="1" x14ac:dyDescent="0.2">
      <c r="U12269" s="6"/>
    </row>
    <row r="12270" spans="21:21" ht="15" customHeight="1" x14ac:dyDescent="0.2">
      <c r="U12270" s="6"/>
    </row>
    <row r="12271" spans="21:21" ht="15" customHeight="1" x14ac:dyDescent="0.2">
      <c r="U12271" s="6"/>
    </row>
    <row r="12272" spans="21:21" ht="15" customHeight="1" x14ac:dyDescent="0.2">
      <c r="U12272" s="6"/>
    </row>
    <row r="12273" spans="21:21" ht="15" customHeight="1" x14ac:dyDescent="0.2">
      <c r="U12273" s="6"/>
    </row>
    <row r="12274" spans="21:21" ht="15" customHeight="1" x14ac:dyDescent="0.2">
      <c r="U12274" s="6"/>
    </row>
    <row r="12275" spans="21:21" ht="15" customHeight="1" x14ac:dyDescent="0.2">
      <c r="U12275" s="6"/>
    </row>
    <row r="12276" spans="21:21" ht="15" customHeight="1" x14ac:dyDescent="0.2">
      <c r="U12276" s="6"/>
    </row>
    <row r="12277" spans="21:21" ht="15" customHeight="1" x14ac:dyDescent="0.2">
      <c r="U12277" s="6"/>
    </row>
    <row r="12278" spans="21:21" ht="15" customHeight="1" x14ac:dyDescent="0.2">
      <c r="U12278" s="6"/>
    </row>
    <row r="12279" spans="21:21" ht="15" customHeight="1" x14ac:dyDescent="0.2">
      <c r="U12279" s="6"/>
    </row>
    <row r="12280" spans="21:21" ht="15" customHeight="1" x14ac:dyDescent="0.2">
      <c r="U12280" s="6"/>
    </row>
    <row r="12281" spans="21:21" ht="15" customHeight="1" x14ac:dyDescent="0.2">
      <c r="U12281" s="6"/>
    </row>
    <row r="12282" spans="21:21" ht="15" customHeight="1" x14ac:dyDescent="0.2">
      <c r="U12282" s="6"/>
    </row>
    <row r="12283" spans="21:21" ht="15" customHeight="1" x14ac:dyDescent="0.2">
      <c r="U12283" s="6"/>
    </row>
    <row r="12284" spans="21:21" ht="15" customHeight="1" x14ac:dyDescent="0.2">
      <c r="U12284" s="6"/>
    </row>
    <row r="12285" spans="21:21" ht="15" customHeight="1" x14ac:dyDescent="0.2">
      <c r="U12285" s="6"/>
    </row>
    <row r="12286" spans="21:21" ht="15" customHeight="1" x14ac:dyDescent="0.2">
      <c r="U12286" s="6"/>
    </row>
    <row r="12287" spans="21:21" ht="15" customHeight="1" x14ac:dyDescent="0.2">
      <c r="U12287" s="6"/>
    </row>
    <row r="12288" spans="21:21" ht="15" customHeight="1" x14ac:dyDescent="0.2">
      <c r="U12288" s="6"/>
    </row>
    <row r="12289" spans="21:21" ht="15" customHeight="1" x14ac:dyDescent="0.2">
      <c r="U12289" s="6"/>
    </row>
    <row r="12290" spans="21:21" ht="15" customHeight="1" x14ac:dyDescent="0.2">
      <c r="U12290" s="6"/>
    </row>
    <row r="12291" spans="21:21" ht="15" customHeight="1" x14ac:dyDescent="0.2">
      <c r="U12291" s="6"/>
    </row>
    <row r="12292" spans="21:21" ht="15" customHeight="1" x14ac:dyDescent="0.2">
      <c r="U12292" s="6"/>
    </row>
    <row r="12293" spans="21:21" ht="15" customHeight="1" x14ac:dyDescent="0.2">
      <c r="U12293" s="6"/>
    </row>
    <row r="12294" spans="21:21" ht="15" customHeight="1" x14ac:dyDescent="0.2">
      <c r="U12294" s="6"/>
    </row>
    <row r="12295" spans="21:21" ht="15" customHeight="1" x14ac:dyDescent="0.2">
      <c r="U12295" s="6"/>
    </row>
    <row r="12296" spans="21:21" ht="15" customHeight="1" x14ac:dyDescent="0.2">
      <c r="U12296" s="6"/>
    </row>
    <row r="12297" spans="21:21" ht="15" customHeight="1" x14ac:dyDescent="0.2">
      <c r="U12297" s="6"/>
    </row>
    <row r="12298" spans="21:21" ht="15" customHeight="1" x14ac:dyDescent="0.2">
      <c r="U12298" s="6"/>
    </row>
    <row r="12299" spans="21:21" ht="15" customHeight="1" x14ac:dyDescent="0.2">
      <c r="U12299" s="6"/>
    </row>
    <row r="12300" spans="21:21" ht="15" customHeight="1" x14ac:dyDescent="0.2">
      <c r="U12300" s="6"/>
    </row>
    <row r="12301" spans="21:21" ht="15" customHeight="1" x14ac:dyDescent="0.2">
      <c r="U12301" s="6"/>
    </row>
    <row r="12302" spans="21:21" ht="15" customHeight="1" x14ac:dyDescent="0.2">
      <c r="U12302" s="6"/>
    </row>
    <row r="12303" spans="21:21" ht="15" customHeight="1" x14ac:dyDescent="0.2">
      <c r="U12303" s="6"/>
    </row>
    <row r="12304" spans="21:21" ht="15" customHeight="1" x14ac:dyDescent="0.2">
      <c r="U12304" s="6"/>
    </row>
    <row r="12305" spans="21:21" ht="15" customHeight="1" x14ac:dyDescent="0.2">
      <c r="U12305" s="6"/>
    </row>
    <row r="12306" spans="21:21" ht="15" customHeight="1" x14ac:dyDescent="0.2">
      <c r="U12306" s="6"/>
    </row>
    <row r="12307" spans="21:21" ht="15" customHeight="1" x14ac:dyDescent="0.2">
      <c r="U12307" s="6"/>
    </row>
    <row r="12308" spans="21:21" ht="15" customHeight="1" x14ac:dyDescent="0.2">
      <c r="U12308" s="6"/>
    </row>
    <row r="12309" spans="21:21" ht="15" customHeight="1" x14ac:dyDescent="0.2">
      <c r="U12309" s="6"/>
    </row>
    <row r="12310" spans="21:21" ht="15" customHeight="1" x14ac:dyDescent="0.2">
      <c r="U12310" s="6"/>
    </row>
    <row r="12311" spans="21:21" ht="15" customHeight="1" x14ac:dyDescent="0.2">
      <c r="U12311" s="6"/>
    </row>
    <row r="12312" spans="21:21" ht="15" customHeight="1" x14ac:dyDescent="0.2">
      <c r="U12312" s="6"/>
    </row>
    <row r="12313" spans="21:21" ht="15" customHeight="1" x14ac:dyDescent="0.2">
      <c r="U12313" s="6"/>
    </row>
    <row r="12314" spans="21:21" ht="15" customHeight="1" x14ac:dyDescent="0.2">
      <c r="U12314" s="6"/>
    </row>
    <row r="12315" spans="21:21" ht="15" customHeight="1" x14ac:dyDescent="0.2">
      <c r="U12315" s="6"/>
    </row>
    <row r="12316" spans="21:21" ht="15" customHeight="1" x14ac:dyDescent="0.2">
      <c r="U12316" s="6"/>
    </row>
    <row r="12317" spans="21:21" ht="15" customHeight="1" x14ac:dyDescent="0.2">
      <c r="U12317" s="6"/>
    </row>
    <row r="12318" spans="21:21" ht="15" customHeight="1" x14ac:dyDescent="0.2">
      <c r="U12318" s="6"/>
    </row>
    <row r="12319" spans="21:21" ht="15" customHeight="1" x14ac:dyDescent="0.2">
      <c r="U12319" s="6"/>
    </row>
    <row r="12320" spans="21:21" ht="15" customHeight="1" x14ac:dyDescent="0.2">
      <c r="U12320" s="6"/>
    </row>
    <row r="12321" spans="21:21" ht="15" customHeight="1" x14ac:dyDescent="0.2">
      <c r="U12321" s="6"/>
    </row>
    <row r="12322" spans="21:21" ht="15" customHeight="1" x14ac:dyDescent="0.2">
      <c r="U12322" s="6"/>
    </row>
    <row r="12323" spans="21:21" ht="15" customHeight="1" x14ac:dyDescent="0.2">
      <c r="U12323" s="6"/>
    </row>
    <row r="12324" spans="21:21" ht="15" customHeight="1" x14ac:dyDescent="0.2">
      <c r="U12324" s="6"/>
    </row>
    <row r="12325" spans="21:21" ht="15" customHeight="1" x14ac:dyDescent="0.2">
      <c r="U12325" s="6"/>
    </row>
    <row r="12326" spans="21:21" ht="15" customHeight="1" x14ac:dyDescent="0.2">
      <c r="U12326" s="6"/>
    </row>
    <row r="12327" spans="21:21" ht="15" customHeight="1" x14ac:dyDescent="0.2">
      <c r="U12327" s="6"/>
    </row>
    <row r="12328" spans="21:21" ht="15" customHeight="1" x14ac:dyDescent="0.2">
      <c r="U12328" s="6"/>
    </row>
    <row r="12329" spans="21:21" ht="15" customHeight="1" x14ac:dyDescent="0.2">
      <c r="U12329" s="6"/>
    </row>
    <row r="12330" spans="21:21" ht="15" customHeight="1" x14ac:dyDescent="0.2">
      <c r="U12330" s="6"/>
    </row>
    <row r="12331" spans="21:21" ht="15" customHeight="1" x14ac:dyDescent="0.2">
      <c r="U12331" s="6"/>
    </row>
    <row r="12332" spans="21:21" ht="15" customHeight="1" x14ac:dyDescent="0.2">
      <c r="U12332" s="6"/>
    </row>
    <row r="12333" spans="21:21" ht="15" customHeight="1" x14ac:dyDescent="0.2">
      <c r="U12333" s="6"/>
    </row>
    <row r="12334" spans="21:21" ht="15" customHeight="1" x14ac:dyDescent="0.2">
      <c r="U12334" s="6"/>
    </row>
    <row r="12335" spans="21:21" ht="15" customHeight="1" x14ac:dyDescent="0.2">
      <c r="U12335" s="6"/>
    </row>
    <row r="12336" spans="21:21" ht="15" customHeight="1" x14ac:dyDescent="0.2">
      <c r="U12336" s="6"/>
    </row>
    <row r="12337" spans="21:21" ht="15" customHeight="1" x14ac:dyDescent="0.2">
      <c r="U12337" s="6"/>
    </row>
    <row r="12338" spans="21:21" ht="15" customHeight="1" x14ac:dyDescent="0.2">
      <c r="U12338" s="6"/>
    </row>
    <row r="12339" spans="21:21" ht="15" customHeight="1" x14ac:dyDescent="0.2">
      <c r="U12339" s="6"/>
    </row>
    <row r="12340" spans="21:21" ht="15" customHeight="1" x14ac:dyDescent="0.2">
      <c r="U12340" s="6"/>
    </row>
    <row r="12341" spans="21:21" ht="15" customHeight="1" x14ac:dyDescent="0.2">
      <c r="U12341" s="6"/>
    </row>
    <row r="12342" spans="21:21" ht="15" customHeight="1" x14ac:dyDescent="0.2">
      <c r="U12342" s="6"/>
    </row>
    <row r="12343" spans="21:21" ht="15" customHeight="1" x14ac:dyDescent="0.2">
      <c r="U12343" s="6"/>
    </row>
    <row r="12344" spans="21:21" ht="15" customHeight="1" x14ac:dyDescent="0.2">
      <c r="U12344" s="6"/>
    </row>
    <row r="12345" spans="21:21" ht="15" customHeight="1" x14ac:dyDescent="0.2">
      <c r="U12345" s="6"/>
    </row>
    <row r="12346" spans="21:21" ht="15" customHeight="1" x14ac:dyDescent="0.2">
      <c r="U12346" s="6"/>
    </row>
    <row r="12347" spans="21:21" ht="15" customHeight="1" x14ac:dyDescent="0.2">
      <c r="U12347" s="6"/>
    </row>
    <row r="12348" spans="21:21" ht="15" customHeight="1" x14ac:dyDescent="0.2">
      <c r="U12348" s="6"/>
    </row>
    <row r="12349" spans="21:21" ht="15" customHeight="1" x14ac:dyDescent="0.2">
      <c r="U12349" s="6"/>
    </row>
    <row r="12350" spans="21:21" ht="15" customHeight="1" x14ac:dyDescent="0.2">
      <c r="U12350" s="6"/>
    </row>
    <row r="12351" spans="21:21" ht="15" customHeight="1" x14ac:dyDescent="0.2">
      <c r="U12351" s="6"/>
    </row>
    <row r="12352" spans="21:21" ht="15" customHeight="1" x14ac:dyDescent="0.2">
      <c r="U12352" s="6"/>
    </row>
    <row r="12353" spans="21:21" ht="15" customHeight="1" x14ac:dyDescent="0.2">
      <c r="U12353" s="6"/>
    </row>
    <row r="12354" spans="21:21" ht="15" customHeight="1" x14ac:dyDescent="0.2">
      <c r="U12354" s="6"/>
    </row>
    <row r="12355" spans="21:21" ht="15" customHeight="1" x14ac:dyDescent="0.2">
      <c r="U12355" s="6"/>
    </row>
    <row r="12356" spans="21:21" ht="15" customHeight="1" x14ac:dyDescent="0.2">
      <c r="U12356" s="6"/>
    </row>
    <row r="12357" spans="21:21" ht="15" customHeight="1" x14ac:dyDescent="0.2">
      <c r="U12357" s="6"/>
    </row>
    <row r="12358" spans="21:21" ht="15" customHeight="1" x14ac:dyDescent="0.2">
      <c r="U12358" s="6"/>
    </row>
    <row r="12359" spans="21:21" ht="15" customHeight="1" x14ac:dyDescent="0.2">
      <c r="U12359" s="6"/>
    </row>
    <row r="12360" spans="21:21" ht="15" customHeight="1" x14ac:dyDescent="0.2">
      <c r="U12360" s="6"/>
    </row>
    <row r="12361" spans="21:21" ht="15" customHeight="1" x14ac:dyDescent="0.2">
      <c r="U12361" s="6"/>
    </row>
    <row r="12362" spans="21:21" ht="15" customHeight="1" x14ac:dyDescent="0.2">
      <c r="U12362" s="6"/>
    </row>
    <row r="12363" spans="21:21" ht="15" customHeight="1" x14ac:dyDescent="0.2">
      <c r="U12363" s="6"/>
    </row>
    <row r="12364" spans="21:21" ht="15" customHeight="1" x14ac:dyDescent="0.2">
      <c r="U12364" s="6"/>
    </row>
    <row r="12365" spans="21:21" ht="15" customHeight="1" x14ac:dyDescent="0.2">
      <c r="U12365" s="6"/>
    </row>
    <row r="12366" spans="21:21" ht="15" customHeight="1" x14ac:dyDescent="0.2">
      <c r="U12366" s="6"/>
    </row>
    <row r="12367" spans="21:21" ht="15" customHeight="1" x14ac:dyDescent="0.2">
      <c r="U12367" s="6"/>
    </row>
    <row r="12368" spans="21:21" ht="15" customHeight="1" x14ac:dyDescent="0.2">
      <c r="U12368" s="6"/>
    </row>
    <row r="12369" spans="21:21" ht="15" customHeight="1" x14ac:dyDescent="0.2">
      <c r="U12369" s="6"/>
    </row>
    <row r="12370" spans="21:21" ht="15" customHeight="1" x14ac:dyDescent="0.2">
      <c r="U12370" s="6"/>
    </row>
    <row r="12371" spans="21:21" ht="15" customHeight="1" x14ac:dyDescent="0.2">
      <c r="U12371" s="6"/>
    </row>
    <row r="12372" spans="21:21" ht="15" customHeight="1" x14ac:dyDescent="0.2">
      <c r="U12372" s="6"/>
    </row>
    <row r="12373" spans="21:21" ht="15" customHeight="1" x14ac:dyDescent="0.2">
      <c r="U12373" s="6"/>
    </row>
    <row r="12374" spans="21:21" ht="15" customHeight="1" x14ac:dyDescent="0.2">
      <c r="U12374" s="6"/>
    </row>
    <row r="12375" spans="21:21" ht="15" customHeight="1" x14ac:dyDescent="0.2">
      <c r="U12375" s="6"/>
    </row>
    <row r="12376" spans="21:21" ht="15" customHeight="1" x14ac:dyDescent="0.2">
      <c r="U12376" s="6"/>
    </row>
    <row r="12377" spans="21:21" ht="15" customHeight="1" x14ac:dyDescent="0.2">
      <c r="U12377" s="6"/>
    </row>
    <row r="12378" spans="21:21" ht="15" customHeight="1" x14ac:dyDescent="0.2">
      <c r="U12378" s="6"/>
    </row>
    <row r="12379" spans="21:21" ht="15" customHeight="1" x14ac:dyDescent="0.2">
      <c r="U12379" s="6"/>
    </row>
    <row r="12380" spans="21:21" ht="15" customHeight="1" x14ac:dyDescent="0.2">
      <c r="U12380" s="6"/>
    </row>
    <row r="12381" spans="21:21" ht="15" customHeight="1" x14ac:dyDescent="0.2">
      <c r="U12381" s="6"/>
    </row>
    <row r="12382" spans="21:21" ht="15" customHeight="1" x14ac:dyDescent="0.2">
      <c r="U12382" s="6"/>
    </row>
    <row r="12383" spans="21:21" ht="15" customHeight="1" x14ac:dyDescent="0.2">
      <c r="U12383" s="6"/>
    </row>
    <row r="12384" spans="21:21" ht="15" customHeight="1" x14ac:dyDescent="0.2">
      <c r="U12384" s="6"/>
    </row>
    <row r="12385" spans="21:21" ht="15" customHeight="1" x14ac:dyDescent="0.2">
      <c r="U12385" s="6"/>
    </row>
    <row r="12386" spans="21:21" ht="15" customHeight="1" x14ac:dyDescent="0.2">
      <c r="U12386" s="6"/>
    </row>
    <row r="12387" spans="21:21" ht="15" customHeight="1" x14ac:dyDescent="0.2">
      <c r="U12387" s="6"/>
    </row>
    <row r="12388" spans="21:21" ht="15" customHeight="1" x14ac:dyDescent="0.2">
      <c r="U12388" s="6"/>
    </row>
    <row r="12389" spans="21:21" ht="15" customHeight="1" x14ac:dyDescent="0.2">
      <c r="U12389" s="6"/>
    </row>
    <row r="12390" spans="21:21" ht="15" customHeight="1" x14ac:dyDescent="0.2">
      <c r="U12390" s="6"/>
    </row>
    <row r="12391" spans="21:21" ht="15" customHeight="1" x14ac:dyDescent="0.2">
      <c r="U12391" s="6"/>
    </row>
    <row r="12392" spans="21:21" ht="15" customHeight="1" x14ac:dyDescent="0.2">
      <c r="U12392" s="6"/>
    </row>
    <row r="12393" spans="21:21" ht="15" customHeight="1" x14ac:dyDescent="0.2">
      <c r="U12393" s="6"/>
    </row>
    <row r="12394" spans="21:21" ht="15" customHeight="1" x14ac:dyDescent="0.2">
      <c r="U12394" s="6"/>
    </row>
    <row r="12395" spans="21:21" ht="15" customHeight="1" x14ac:dyDescent="0.2">
      <c r="U12395" s="6"/>
    </row>
    <row r="12396" spans="21:21" ht="15" customHeight="1" x14ac:dyDescent="0.2">
      <c r="U12396" s="6"/>
    </row>
    <row r="12397" spans="21:21" ht="15" customHeight="1" x14ac:dyDescent="0.2">
      <c r="U12397" s="6"/>
    </row>
    <row r="12398" spans="21:21" ht="15" customHeight="1" x14ac:dyDescent="0.2">
      <c r="U12398" s="6"/>
    </row>
    <row r="12399" spans="21:21" ht="15" customHeight="1" x14ac:dyDescent="0.2">
      <c r="U12399" s="6"/>
    </row>
    <row r="12400" spans="21:21" ht="15" customHeight="1" x14ac:dyDescent="0.2">
      <c r="U12400" s="6"/>
    </row>
    <row r="12401" spans="21:21" ht="15" customHeight="1" x14ac:dyDescent="0.2">
      <c r="U12401" s="6"/>
    </row>
    <row r="12402" spans="21:21" ht="15" customHeight="1" x14ac:dyDescent="0.2">
      <c r="U12402" s="6"/>
    </row>
    <row r="12403" spans="21:21" ht="15" customHeight="1" x14ac:dyDescent="0.2">
      <c r="U12403" s="6"/>
    </row>
    <row r="12404" spans="21:21" ht="15" customHeight="1" x14ac:dyDescent="0.2">
      <c r="U12404" s="6"/>
    </row>
    <row r="12405" spans="21:21" ht="15" customHeight="1" x14ac:dyDescent="0.2">
      <c r="U12405" s="6"/>
    </row>
    <row r="12406" spans="21:21" ht="15" customHeight="1" x14ac:dyDescent="0.2">
      <c r="U12406" s="6"/>
    </row>
    <row r="12407" spans="21:21" ht="15" customHeight="1" x14ac:dyDescent="0.2">
      <c r="U12407" s="6"/>
    </row>
    <row r="12408" spans="21:21" ht="15" customHeight="1" x14ac:dyDescent="0.2">
      <c r="U12408" s="6"/>
    </row>
    <row r="12409" spans="21:21" ht="15" customHeight="1" x14ac:dyDescent="0.2">
      <c r="U12409" s="6"/>
    </row>
    <row r="12410" spans="21:21" ht="15" customHeight="1" x14ac:dyDescent="0.2">
      <c r="U12410" s="6"/>
    </row>
    <row r="12411" spans="21:21" ht="15" customHeight="1" x14ac:dyDescent="0.2">
      <c r="U12411" s="6"/>
    </row>
    <row r="12412" spans="21:21" ht="15" customHeight="1" x14ac:dyDescent="0.2">
      <c r="U12412" s="6"/>
    </row>
    <row r="12413" spans="21:21" ht="15" customHeight="1" x14ac:dyDescent="0.2">
      <c r="U12413" s="6"/>
    </row>
    <row r="12414" spans="21:21" ht="15" customHeight="1" x14ac:dyDescent="0.2">
      <c r="U12414" s="6"/>
    </row>
    <row r="12415" spans="21:21" ht="15" customHeight="1" x14ac:dyDescent="0.2">
      <c r="U12415" s="6"/>
    </row>
    <row r="12416" spans="21:21" ht="15" customHeight="1" x14ac:dyDescent="0.2">
      <c r="U12416" s="6"/>
    </row>
    <row r="12417" spans="21:21" ht="15" customHeight="1" x14ac:dyDescent="0.2">
      <c r="U12417" s="6"/>
    </row>
    <row r="12418" spans="21:21" ht="15" customHeight="1" x14ac:dyDescent="0.2">
      <c r="U12418" s="6"/>
    </row>
    <row r="12419" spans="21:21" ht="15" customHeight="1" x14ac:dyDescent="0.2">
      <c r="U12419" s="6"/>
    </row>
    <row r="12420" spans="21:21" ht="15" customHeight="1" x14ac:dyDescent="0.2">
      <c r="U12420" s="6"/>
    </row>
    <row r="12421" spans="21:21" ht="15" customHeight="1" x14ac:dyDescent="0.2">
      <c r="U12421" s="6"/>
    </row>
    <row r="12422" spans="21:21" ht="15" customHeight="1" x14ac:dyDescent="0.2">
      <c r="U12422" s="6"/>
    </row>
    <row r="12423" spans="21:21" ht="15" customHeight="1" x14ac:dyDescent="0.2">
      <c r="U12423" s="6"/>
    </row>
    <row r="12424" spans="21:21" ht="15" customHeight="1" x14ac:dyDescent="0.2">
      <c r="U12424" s="6"/>
    </row>
    <row r="12425" spans="21:21" ht="15" customHeight="1" x14ac:dyDescent="0.2">
      <c r="U12425" s="6"/>
    </row>
    <row r="12426" spans="21:21" ht="15" customHeight="1" x14ac:dyDescent="0.2">
      <c r="U12426" s="6"/>
    </row>
    <row r="12427" spans="21:21" ht="15" customHeight="1" x14ac:dyDescent="0.2">
      <c r="U12427" s="6"/>
    </row>
    <row r="12428" spans="21:21" ht="15" customHeight="1" x14ac:dyDescent="0.2">
      <c r="U12428" s="6"/>
    </row>
    <row r="12429" spans="21:21" ht="15" customHeight="1" x14ac:dyDescent="0.2">
      <c r="U12429" s="6"/>
    </row>
    <row r="12430" spans="21:21" ht="15" customHeight="1" x14ac:dyDescent="0.2">
      <c r="U12430" s="6"/>
    </row>
    <row r="12431" spans="21:21" ht="15" customHeight="1" x14ac:dyDescent="0.2">
      <c r="U12431" s="6"/>
    </row>
    <row r="12432" spans="21:21" ht="15" customHeight="1" x14ac:dyDescent="0.2">
      <c r="U12432" s="6"/>
    </row>
    <row r="12433" spans="21:21" ht="15" customHeight="1" x14ac:dyDescent="0.2">
      <c r="U12433" s="6"/>
    </row>
    <row r="12434" spans="21:21" ht="15" customHeight="1" x14ac:dyDescent="0.2">
      <c r="U12434" s="6"/>
    </row>
    <row r="12435" spans="21:21" ht="15" customHeight="1" x14ac:dyDescent="0.2">
      <c r="U12435" s="6"/>
    </row>
    <row r="12436" spans="21:21" ht="15" customHeight="1" x14ac:dyDescent="0.2">
      <c r="U12436" s="6"/>
    </row>
    <row r="12437" spans="21:21" ht="15" customHeight="1" x14ac:dyDescent="0.2">
      <c r="U12437" s="6"/>
    </row>
    <row r="12438" spans="21:21" ht="15" customHeight="1" x14ac:dyDescent="0.2">
      <c r="U12438" s="6"/>
    </row>
    <row r="12439" spans="21:21" ht="15" customHeight="1" x14ac:dyDescent="0.2">
      <c r="U12439" s="6"/>
    </row>
    <row r="12440" spans="21:21" ht="15" customHeight="1" x14ac:dyDescent="0.2">
      <c r="U12440" s="6"/>
    </row>
    <row r="12441" spans="21:21" ht="15" customHeight="1" x14ac:dyDescent="0.2">
      <c r="U12441" s="6"/>
    </row>
    <row r="12442" spans="21:21" ht="15" customHeight="1" x14ac:dyDescent="0.2">
      <c r="U12442" s="6"/>
    </row>
    <row r="12443" spans="21:21" ht="15" customHeight="1" x14ac:dyDescent="0.2">
      <c r="U12443" s="6"/>
    </row>
    <row r="12444" spans="21:21" ht="15" customHeight="1" x14ac:dyDescent="0.2">
      <c r="U12444" s="6"/>
    </row>
    <row r="12445" spans="21:21" ht="15" customHeight="1" x14ac:dyDescent="0.2">
      <c r="U12445" s="6"/>
    </row>
    <row r="12446" spans="21:21" ht="15" customHeight="1" x14ac:dyDescent="0.2">
      <c r="U12446" s="6"/>
    </row>
    <row r="12447" spans="21:21" ht="15" customHeight="1" x14ac:dyDescent="0.2">
      <c r="U12447" s="6"/>
    </row>
    <row r="12448" spans="21:21" ht="15" customHeight="1" x14ac:dyDescent="0.2">
      <c r="U12448" s="6"/>
    </row>
    <row r="12449" spans="21:21" ht="15" customHeight="1" x14ac:dyDescent="0.2">
      <c r="U12449" s="6"/>
    </row>
    <row r="12450" spans="21:21" ht="15" customHeight="1" x14ac:dyDescent="0.2">
      <c r="U12450" s="6"/>
    </row>
    <row r="12451" spans="21:21" ht="15" customHeight="1" x14ac:dyDescent="0.2">
      <c r="U12451" s="6"/>
    </row>
    <row r="12452" spans="21:21" ht="15" customHeight="1" x14ac:dyDescent="0.2">
      <c r="U12452" s="6"/>
    </row>
    <row r="12453" spans="21:21" ht="15" customHeight="1" x14ac:dyDescent="0.2">
      <c r="U12453" s="6"/>
    </row>
    <row r="12454" spans="21:21" ht="15" customHeight="1" x14ac:dyDescent="0.2">
      <c r="U12454" s="6"/>
    </row>
    <row r="12455" spans="21:21" ht="15" customHeight="1" x14ac:dyDescent="0.2">
      <c r="U12455" s="6"/>
    </row>
    <row r="12456" spans="21:21" ht="15" customHeight="1" x14ac:dyDescent="0.2">
      <c r="U12456" s="6"/>
    </row>
    <row r="12457" spans="21:21" ht="15" customHeight="1" x14ac:dyDescent="0.2">
      <c r="U12457" s="6"/>
    </row>
    <row r="12458" spans="21:21" ht="15" customHeight="1" x14ac:dyDescent="0.2">
      <c r="U12458" s="6"/>
    </row>
    <row r="12459" spans="21:21" ht="15" customHeight="1" x14ac:dyDescent="0.2">
      <c r="U12459" s="6"/>
    </row>
    <row r="12460" spans="21:21" ht="15" customHeight="1" x14ac:dyDescent="0.2">
      <c r="U12460" s="6"/>
    </row>
    <row r="12461" spans="21:21" ht="15" customHeight="1" x14ac:dyDescent="0.2">
      <c r="U12461" s="6"/>
    </row>
    <row r="12462" spans="21:21" ht="15" customHeight="1" x14ac:dyDescent="0.2">
      <c r="U12462" s="6"/>
    </row>
    <row r="12463" spans="21:21" ht="15" customHeight="1" x14ac:dyDescent="0.2">
      <c r="U12463" s="6"/>
    </row>
    <row r="12464" spans="21:21" ht="15" customHeight="1" x14ac:dyDescent="0.2">
      <c r="U12464" s="6"/>
    </row>
    <row r="12465" spans="21:21" ht="15" customHeight="1" x14ac:dyDescent="0.2">
      <c r="U12465" s="6"/>
    </row>
    <row r="12466" spans="21:21" ht="15" customHeight="1" x14ac:dyDescent="0.2">
      <c r="U12466" s="6"/>
    </row>
    <row r="12467" spans="21:21" ht="15" customHeight="1" x14ac:dyDescent="0.2">
      <c r="U12467" s="6"/>
    </row>
    <row r="12468" spans="21:21" ht="15" customHeight="1" x14ac:dyDescent="0.2">
      <c r="U12468" s="6"/>
    </row>
    <row r="12469" spans="21:21" ht="15" customHeight="1" x14ac:dyDescent="0.2">
      <c r="U12469" s="6"/>
    </row>
    <row r="12470" spans="21:21" ht="15" customHeight="1" x14ac:dyDescent="0.2">
      <c r="U12470" s="6"/>
    </row>
    <row r="12471" spans="21:21" ht="15" customHeight="1" x14ac:dyDescent="0.2">
      <c r="U12471" s="6"/>
    </row>
    <row r="12472" spans="21:21" ht="15" customHeight="1" x14ac:dyDescent="0.2">
      <c r="U12472" s="6"/>
    </row>
    <row r="12473" spans="21:21" ht="15" customHeight="1" x14ac:dyDescent="0.2">
      <c r="U12473" s="6"/>
    </row>
    <row r="12474" spans="21:21" ht="15" customHeight="1" x14ac:dyDescent="0.2">
      <c r="U12474" s="6"/>
    </row>
    <row r="12475" spans="21:21" ht="15" customHeight="1" x14ac:dyDescent="0.2">
      <c r="U12475" s="6"/>
    </row>
    <row r="12476" spans="21:21" ht="15" customHeight="1" x14ac:dyDescent="0.2">
      <c r="U12476" s="6"/>
    </row>
    <row r="12477" spans="21:21" ht="15" customHeight="1" x14ac:dyDescent="0.2">
      <c r="U12477" s="6"/>
    </row>
    <row r="12478" spans="21:21" ht="15" customHeight="1" x14ac:dyDescent="0.2">
      <c r="U12478" s="6"/>
    </row>
    <row r="12479" spans="21:21" ht="15" customHeight="1" x14ac:dyDescent="0.2">
      <c r="U12479" s="6"/>
    </row>
    <row r="12480" spans="21:21" ht="15" customHeight="1" x14ac:dyDescent="0.2">
      <c r="U12480" s="6"/>
    </row>
    <row r="12481" spans="21:21" ht="15" customHeight="1" x14ac:dyDescent="0.2">
      <c r="U12481" s="6"/>
    </row>
    <row r="12482" spans="21:21" ht="15" customHeight="1" x14ac:dyDescent="0.2">
      <c r="U12482" s="6"/>
    </row>
    <row r="12483" spans="21:21" ht="15" customHeight="1" x14ac:dyDescent="0.2">
      <c r="U12483" s="6"/>
    </row>
    <row r="12484" spans="21:21" ht="15" customHeight="1" x14ac:dyDescent="0.2">
      <c r="U12484" s="6"/>
    </row>
    <row r="12485" spans="21:21" ht="15" customHeight="1" x14ac:dyDescent="0.2">
      <c r="U12485" s="6"/>
    </row>
    <row r="12486" spans="21:21" ht="15" customHeight="1" x14ac:dyDescent="0.2">
      <c r="U12486" s="6"/>
    </row>
    <row r="12487" spans="21:21" ht="15" customHeight="1" x14ac:dyDescent="0.2">
      <c r="U12487" s="6"/>
    </row>
    <row r="12488" spans="21:21" ht="15" customHeight="1" x14ac:dyDescent="0.2">
      <c r="U12488" s="6"/>
    </row>
    <row r="12489" spans="21:21" ht="15" customHeight="1" x14ac:dyDescent="0.2">
      <c r="U12489" s="6"/>
    </row>
    <row r="12490" spans="21:21" ht="15" customHeight="1" x14ac:dyDescent="0.2">
      <c r="U12490" s="6"/>
    </row>
    <row r="12491" spans="21:21" ht="15" customHeight="1" x14ac:dyDescent="0.2">
      <c r="U12491" s="6"/>
    </row>
    <row r="12492" spans="21:21" ht="15" customHeight="1" x14ac:dyDescent="0.2">
      <c r="U12492" s="6"/>
    </row>
    <row r="12493" spans="21:21" ht="15" customHeight="1" x14ac:dyDescent="0.2">
      <c r="U12493" s="6"/>
    </row>
    <row r="12494" spans="21:21" ht="15" customHeight="1" x14ac:dyDescent="0.2">
      <c r="U12494" s="6"/>
    </row>
    <row r="12495" spans="21:21" ht="15" customHeight="1" x14ac:dyDescent="0.2">
      <c r="U12495" s="6"/>
    </row>
    <row r="12496" spans="21:21" ht="15" customHeight="1" x14ac:dyDescent="0.2">
      <c r="U12496" s="6"/>
    </row>
    <row r="12497" spans="21:21" ht="15" customHeight="1" x14ac:dyDescent="0.2">
      <c r="U12497" s="6"/>
    </row>
    <row r="12498" spans="21:21" ht="15" customHeight="1" x14ac:dyDescent="0.2">
      <c r="U12498" s="6"/>
    </row>
    <row r="12499" spans="21:21" ht="15" customHeight="1" x14ac:dyDescent="0.2">
      <c r="U12499" s="6"/>
    </row>
    <row r="12500" spans="21:21" ht="15" customHeight="1" x14ac:dyDescent="0.2">
      <c r="U12500" s="6"/>
    </row>
    <row r="12501" spans="21:21" ht="15" customHeight="1" x14ac:dyDescent="0.2">
      <c r="U12501" s="6"/>
    </row>
    <row r="12502" spans="21:21" ht="15" customHeight="1" x14ac:dyDescent="0.2">
      <c r="U12502" s="6"/>
    </row>
    <row r="12503" spans="21:21" ht="15" customHeight="1" x14ac:dyDescent="0.2">
      <c r="U12503" s="6"/>
    </row>
    <row r="12504" spans="21:21" ht="15" customHeight="1" x14ac:dyDescent="0.2">
      <c r="U12504" s="6"/>
    </row>
    <row r="12505" spans="21:21" ht="15" customHeight="1" x14ac:dyDescent="0.2">
      <c r="U12505" s="6"/>
    </row>
    <row r="12506" spans="21:21" ht="15" customHeight="1" x14ac:dyDescent="0.2">
      <c r="U12506" s="6"/>
    </row>
    <row r="12507" spans="21:21" ht="15" customHeight="1" x14ac:dyDescent="0.2">
      <c r="U12507" s="6"/>
    </row>
    <row r="12508" spans="21:21" ht="15" customHeight="1" x14ac:dyDescent="0.2">
      <c r="U12508" s="6"/>
    </row>
    <row r="12509" spans="21:21" ht="15" customHeight="1" x14ac:dyDescent="0.2">
      <c r="U12509" s="6"/>
    </row>
    <row r="12510" spans="21:21" ht="15" customHeight="1" x14ac:dyDescent="0.2">
      <c r="U12510" s="6"/>
    </row>
    <row r="12511" spans="21:21" ht="15" customHeight="1" x14ac:dyDescent="0.2">
      <c r="U12511" s="6"/>
    </row>
    <row r="12512" spans="21:21" ht="15" customHeight="1" x14ac:dyDescent="0.2">
      <c r="U12512" s="6"/>
    </row>
    <row r="12513" spans="21:21" ht="15" customHeight="1" x14ac:dyDescent="0.2">
      <c r="U12513" s="6"/>
    </row>
    <row r="12514" spans="21:21" ht="15" customHeight="1" x14ac:dyDescent="0.2">
      <c r="U12514" s="6"/>
    </row>
    <row r="12515" spans="21:21" ht="15" customHeight="1" x14ac:dyDescent="0.2">
      <c r="U12515" s="6"/>
    </row>
    <row r="12516" spans="21:21" ht="15" customHeight="1" x14ac:dyDescent="0.2">
      <c r="U12516" s="6"/>
    </row>
    <row r="12517" spans="21:21" ht="15" customHeight="1" x14ac:dyDescent="0.2">
      <c r="U12517" s="6"/>
    </row>
    <row r="12518" spans="21:21" ht="15" customHeight="1" x14ac:dyDescent="0.2">
      <c r="U12518" s="6"/>
    </row>
    <row r="12519" spans="21:21" ht="15" customHeight="1" x14ac:dyDescent="0.2">
      <c r="U12519" s="6"/>
    </row>
    <row r="12520" spans="21:21" ht="15" customHeight="1" x14ac:dyDescent="0.2">
      <c r="U12520" s="6"/>
    </row>
    <row r="12521" spans="21:21" ht="15" customHeight="1" x14ac:dyDescent="0.2">
      <c r="U12521" s="6"/>
    </row>
    <row r="12522" spans="21:21" ht="15" customHeight="1" x14ac:dyDescent="0.2">
      <c r="U12522" s="6"/>
    </row>
    <row r="12523" spans="21:21" ht="15" customHeight="1" x14ac:dyDescent="0.2">
      <c r="U12523" s="6"/>
    </row>
    <row r="12524" spans="21:21" ht="15" customHeight="1" x14ac:dyDescent="0.2">
      <c r="U12524" s="6"/>
    </row>
    <row r="12525" spans="21:21" ht="15" customHeight="1" x14ac:dyDescent="0.2">
      <c r="U12525" s="6"/>
    </row>
    <row r="12526" spans="21:21" ht="15" customHeight="1" x14ac:dyDescent="0.2">
      <c r="U12526" s="6"/>
    </row>
    <row r="12527" spans="21:21" ht="15" customHeight="1" x14ac:dyDescent="0.2">
      <c r="U12527" s="6"/>
    </row>
    <row r="12528" spans="21:21" ht="15" customHeight="1" x14ac:dyDescent="0.2">
      <c r="U12528" s="6"/>
    </row>
    <row r="12529" spans="21:21" ht="15" customHeight="1" x14ac:dyDescent="0.2">
      <c r="U12529" s="6"/>
    </row>
    <row r="12530" spans="21:21" ht="15" customHeight="1" x14ac:dyDescent="0.2">
      <c r="U12530" s="6"/>
    </row>
    <row r="12531" spans="21:21" ht="15" customHeight="1" x14ac:dyDescent="0.2">
      <c r="U12531" s="6"/>
    </row>
    <row r="12532" spans="21:21" ht="15" customHeight="1" x14ac:dyDescent="0.2">
      <c r="U12532" s="6"/>
    </row>
    <row r="12533" spans="21:21" ht="15" customHeight="1" x14ac:dyDescent="0.2">
      <c r="U12533" s="6"/>
    </row>
    <row r="12534" spans="21:21" ht="15" customHeight="1" x14ac:dyDescent="0.2">
      <c r="U12534" s="6"/>
    </row>
    <row r="12535" spans="21:21" ht="15" customHeight="1" x14ac:dyDescent="0.2">
      <c r="U12535" s="6"/>
    </row>
    <row r="12536" spans="21:21" ht="15" customHeight="1" x14ac:dyDescent="0.2">
      <c r="U12536" s="6"/>
    </row>
    <row r="12537" spans="21:21" ht="15" customHeight="1" x14ac:dyDescent="0.2">
      <c r="U12537" s="6"/>
    </row>
    <row r="12538" spans="21:21" ht="15" customHeight="1" x14ac:dyDescent="0.2">
      <c r="U12538" s="6"/>
    </row>
    <row r="12539" spans="21:21" ht="15" customHeight="1" x14ac:dyDescent="0.2">
      <c r="U12539" s="6"/>
    </row>
    <row r="12540" spans="21:21" ht="15" customHeight="1" x14ac:dyDescent="0.2">
      <c r="U12540" s="6"/>
    </row>
    <row r="12541" spans="21:21" ht="15" customHeight="1" x14ac:dyDescent="0.2">
      <c r="U12541" s="6"/>
    </row>
    <row r="12542" spans="21:21" ht="15" customHeight="1" x14ac:dyDescent="0.2">
      <c r="U12542" s="6"/>
    </row>
    <row r="12543" spans="21:21" ht="15" customHeight="1" x14ac:dyDescent="0.2">
      <c r="U12543" s="6"/>
    </row>
    <row r="12544" spans="21:21" ht="15" customHeight="1" x14ac:dyDescent="0.2">
      <c r="U12544" s="6"/>
    </row>
    <row r="12545" spans="21:21" ht="15" customHeight="1" x14ac:dyDescent="0.2">
      <c r="U12545" s="6"/>
    </row>
    <row r="12546" spans="21:21" ht="15" customHeight="1" x14ac:dyDescent="0.2">
      <c r="U12546" s="6"/>
    </row>
    <row r="12547" spans="21:21" ht="15" customHeight="1" x14ac:dyDescent="0.2">
      <c r="U12547" s="6"/>
    </row>
    <row r="12548" spans="21:21" ht="15" customHeight="1" x14ac:dyDescent="0.2">
      <c r="U12548" s="6"/>
    </row>
    <row r="12549" spans="21:21" ht="15" customHeight="1" x14ac:dyDescent="0.2">
      <c r="U12549" s="6"/>
    </row>
    <row r="12550" spans="21:21" ht="15" customHeight="1" x14ac:dyDescent="0.2">
      <c r="U12550" s="6"/>
    </row>
    <row r="12551" spans="21:21" ht="15" customHeight="1" x14ac:dyDescent="0.2">
      <c r="U12551" s="6"/>
    </row>
    <row r="12552" spans="21:21" ht="15" customHeight="1" x14ac:dyDescent="0.2">
      <c r="U12552" s="6"/>
    </row>
    <row r="12553" spans="21:21" ht="15" customHeight="1" x14ac:dyDescent="0.2">
      <c r="U12553" s="6"/>
    </row>
    <row r="12554" spans="21:21" ht="15" customHeight="1" x14ac:dyDescent="0.2">
      <c r="U12554" s="6"/>
    </row>
    <row r="12555" spans="21:21" ht="15" customHeight="1" x14ac:dyDescent="0.2">
      <c r="U12555" s="6"/>
    </row>
    <row r="12556" spans="21:21" ht="15" customHeight="1" x14ac:dyDescent="0.2">
      <c r="U12556" s="6"/>
    </row>
    <row r="12557" spans="21:21" ht="15" customHeight="1" x14ac:dyDescent="0.2">
      <c r="U12557" s="6"/>
    </row>
    <row r="12558" spans="21:21" ht="15" customHeight="1" x14ac:dyDescent="0.2">
      <c r="U12558" s="6"/>
    </row>
    <row r="12559" spans="21:21" ht="15" customHeight="1" x14ac:dyDescent="0.2">
      <c r="U12559" s="6"/>
    </row>
    <row r="12560" spans="21:21" ht="15" customHeight="1" x14ac:dyDescent="0.2">
      <c r="U12560" s="6"/>
    </row>
    <row r="12561" spans="21:21" ht="15" customHeight="1" x14ac:dyDescent="0.2">
      <c r="U12561" s="6"/>
    </row>
    <row r="12562" spans="21:21" ht="15" customHeight="1" x14ac:dyDescent="0.2">
      <c r="U12562" s="6"/>
    </row>
    <row r="12563" spans="21:21" ht="15" customHeight="1" x14ac:dyDescent="0.2">
      <c r="U12563" s="6"/>
    </row>
    <row r="12564" spans="21:21" ht="15" customHeight="1" x14ac:dyDescent="0.2">
      <c r="U12564" s="6"/>
    </row>
    <row r="12565" spans="21:21" ht="15" customHeight="1" x14ac:dyDescent="0.2">
      <c r="U12565" s="6"/>
    </row>
    <row r="12566" spans="21:21" ht="15" customHeight="1" x14ac:dyDescent="0.2">
      <c r="U12566" s="6"/>
    </row>
    <row r="12567" spans="21:21" ht="15" customHeight="1" x14ac:dyDescent="0.2">
      <c r="U12567" s="6"/>
    </row>
    <row r="12568" spans="21:21" ht="15" customHeight="1" x14ac:dyDescent="0.2">
      <c r="U12568" s="6"/>
    </row>
    <row r="12569" spans="21:21" ht="15" customHeight="1" x14ac:dyDescent="0.2">
      <c r="U12569" s="6"/>
    </row>
    <row r="12570" spans="21:21" ht="15" customHeight="1" x14ac:dyDescent="0.2">
      <c r="U12570" s="6"/>
    </row>
    <row r="12571" spans="21:21" ht="15" customHeight="1" x14ac:dyDescent="0.2">
      <c r="U12571" s="6"/>
    </row>
    <row r="12572" spans="21:21" ht="15" customHeight="1" x14ac:dyDescent="0.2">
      <c r="U12572" s="6"/>
    </row>
    <row r="12573" spans="21:21" ht="15" customHeight="1" x14ac:dyDescent="0.2">
      <c r="U12573" s="6"/>
    </row>
    <row r="12574" spans="21:21" ht="15" customHeight="1" x14ac:dyDescent="0.2">
      <c r="U12574" s="6"/>
    </row>
    <row r="12575" spans="21:21" ht="15" customHeight="1" x14ac:dyDescent="0.2">
      <c r="U12575" s="6"/>
    </row>
    <row r="12576" spans="21:21" ht="15" customHeight="1" x14ac:dyDescent="0.2">
      <c r="U12576" s="6"/>
    </row>
    <row r="12577" spans="21:21" ht="15" customHeight="1" x14ac:dyDescent="0.2">
      <c r="U12577" s="6"/>
    </row>
    <row r="12578" spans="21:21" ht="15" customHeight="1" x14ac:dyDescent="0.2">
      <c r="U12578" s="6"/>
    </row>
    <row r="12579" spans="21:21" ht="15" customHeight="1" x14ac:dyDescent="0.2">
      <c r="U12579" s="6"/>
    </row>
    <row r="12580" spans="21:21" ht="15" customHeight="1" x14ac:dyDescent="0.2">
      <c r="U12580" s="6"/>
    </row>
    <row r="12581" spans="21:21" ht="15" customHeight="1" x14ac:dyDescent="0.2">
      <c r="U12581" s="6"/>
    </row>
    <row r="12582" spans="21:21" ht="15" customHeight="1" x14ac:dyDescent="0.2">
      <c r="U12582" s="6"/>
    </row>
    <row r="12583" spans="21:21" ht="15" customHeight="1" x14ac:dyDescent="0.2">
      <c r="U12583" s="6"/>
    </row>
    <row r="12584" spans="21:21" ht="15" customHeight="1" x14ac:dyDescent="0.2">
      <c r="U12584" s="6"/>
    </row>
    <row r="12585" spans="21:21" ht="15" customHeight="1" x14ac:dyDescent="0.2">
      <c r="U12585" s="6"/>
    </row>
    <row r="12586" spans="21:21" ht="15" customHeight="1" x14ac:dyDescent="0.2">
      <c r="U12586" s="6"/>
    </row>
    <row r="12587" spans="21:21" ht="15" customHeight="1" x14ac:dyDescent="0.2">
      <c r="U12587" s="6"/>
    </row>
    <row r="12588" spans="21:21" ht="15" customHeight="1" x14ac:dyDescent="0.2">
      <c r="U12588" s="6"/>
    </row>
    <row r="12589" spans="21:21" ht="15" customHeight="1" x14ac:dyDescent="0.2">
      <c r="U12589" s="6"/>
    </row>
    <row r="12590" spans="21:21" ht="15" customHeight="1" x14ac:dyDescent="0.2">
      <c r="U12590" s="6"/>
    </row>
    <row r="12591" spans="21:21" ht="15" customHeight="1" x14ac:dyDescent="0.2">
      <c r="U12591" s="6"/>
    </row>
    <row r="12592" spans="21:21" ht="15" customHeight="1" x14ac:dyDescent="0.2">
      <c r="U12592" s="6"/>
    </row>
    <row r="12593" spans="21:21" ht="15" customHeight="1" x14ac:dyDescent="0.2">
      <c r="U12593" s="6"/>
    </row>
    <row r="12594" spans="21:21" ht="15" customHeight="1" x14ac:dyDescent="0.2">
      <c r="U12594" s="6"/>
    </row>
    <row r="12595" spans="21:21" ht="15" customHeight="1" x14ac:dyDescent="0.2">
      <c r="U12595" s="6"/>
    </row>
    <row r="12596" spans="21:21" ht="15" customHeight="1" x14ac:dyDescent="0.2">
      <c r="U12596" s="6"/>
    </row>
    <row r="12597" spans="21:21" ht="15" customHeight="1" x14ac:dyDescent="0.2">
      <c r="U12597" s="6"/>
    </row>
    <row r="12598" spans="21:21" ht="15" customHeight="1" x14ac:dyDescent="0.2">
      <c r="U12598" s="6"/>
    </row>
    <row r="12599" spans="21:21" ht="15" customHeight="1" x14ac:dyDescent="0.2">
      <c r="U12599" s="6"/>
    </row>
    <row r="12600" spans="21:21" ht="15" customHeight="1" x14ac:dyDescent="0.2">
      <c r="U12600" s="6"/>
    </row>
    <row r="12601" spans="21:21" ht="15" customHeight="1" x14ac:dyDescent="0.2">
      <c r="U12601" s="6"/>
    </row>
    <row r="12602" spans="21:21" ht="15" customHeight="1" x14ac:dyDescent="0.2">
      <c r="U12602" s="6"/>
    </row>
    <row r="12603" spans="21:21" ht="15" customHeight="1" x14ac:dyDescent="0.2">
      <c r="U12603" s="6"/>
    </row>
    <row r="12604" spans="21:21" ht="15" customHeight="1" x14ac:dyDescent="0.2">
      <c r="U12604" s="6"/>
    </row>
    <row r="12605" spans="21:21" ht="15" customHeight="1" x14ac:dyDescent="0.2">
      <c r="U12605" s="6"/>
    </row>
    <row r="12606" spans="21:21" ht="15" customHeight="1" x14ac:dyDescent="0.2">
      <c r="U12606" s="6"/>
    </row>
    <row r="12607" spans="21:21" ht="15" customHeight="1" x14ac:dyDescent="0.2">
      <c r="U12607" s="6"/>
    </row>
    <row r="12608" spans="21:21" ht="15" customHeight="1" x14ac:dyDescent="0.2">
      <c r="U12608" s="6"/>
    </row>
    <row r="12609" spans="21:21" ht="15" customHeight="1" x14ac:dyDescent="0.2">
      <c r="U12609" s="6"/>
    </row>
    <row r="12610" spans="21:21" ht="15" customHeight="1" x14ac:dyDescent="0.2">
      <c r="U12610" s="6"/>
    </row>
    <row r="12611" spans="21:21" ht="15" customHeight="1" x14ac:dyDescent="0.2">
      <c r="U12611" s="6"/>
    </row>
    <row r="12612" spans="21:21" ht="15" customHeight="1" x14ac:dyDescent="0.2">
      <c r="U12612" s="6"/>
    </row>
    <row r="12613" spans="21:21" ht="15" customHeight="1" x14ac:dyDescent="0.2">
      <c r="U12613" s="6"/>
    </row>
    <row r="12614" spans="21:21" ht="15" customHeight="1" x14ac:dyDescent="0.2">
      <c r="U12614" s="6"/>
    </row>
    <row r="12615" spans="21:21" ht="15" customHeight="1" x14ac:dyDescent="0.2">
      <c r="U12615" s="6"/>
    </row>
    <row r="12616" spans="21:21" ht="15" customHeight="1" x14ac:dyDescent="0.2">
      <c r="U12616" s="6"/>
    </row>
    <row r="12617" spans="21:21" ht="15" customHeight="1" x14ac:dyDescent="0.2">
      <c r="U12617" s="6"/>
    </row>
    <row r="12618" spans="21:21" ht="15" customHeight="1" x14ac:dyDescent="0.2">
      <c r="U12618" s="6"/>
    </row>
    <row r="12619" spans="21:21" ht="15" customHeight="1" x14ac:dyDescent="0.2">
      <c r="U12619" s="6"/>
    </row>
    <row r="12620" spans="21:21" ht="15" customHeight="1" x14ac:dyDescent="0.2">
      <c r="U12620" s="6"/>
    </row>
    <row r="12621" spans="21:21" ht="15" customHeight="1" x14ac:dyDescent="0.2">
      <c r="U12621" s="6"/>
    </row>
    <row r="12622" spans="21:21" ht="15" customHeight="1" x14ac:dyDescent="0.2">
      <c r="U12622" s="6"/>
    </row>
    <row r="12623" spans="21:21" ht="15" customHeight="1" x14ac:dyDescent="0.2">
      <c r="U12623" s="6"/>
    </row>
    <row r="12624" spans="21:21" ht="15" customHeight="1" x14ac:dyDescent="0.2">
      <c r="U12624" s="6"/>
    </row>
    <row r="12625" spans="21:21" ht="15" customHeight="1" x14ac:dyDescent="0.2">
      <c r="U12625" s="6"/>
    </row>
    <row r="12626" spans="21:21" ht="15" customHeight="1" x14ac:dyDescent="0.2">
      <c r="U12626" s="6"/>
    </row>
    <row r="12627" spans="21:21" ht="15" customHeight="1" x14ac:dyDescent="0.2">
      <c r="U12627" s="6"/>
    </row>
    <row r="12628" spans="21:21" ht="15" customHeight="1" x14ac:dyDescent="0.2">
      <c r="U12628" s="6"/>
    </row>
    <row r="12629" spans="21:21" ht="15" customHeight="1" x14ac:dyDescent="0.2">
      <c r="U12629" s="6"/>
    </row>
    <row r="12630" spans="21:21" ht="15" customHeight="1" x14ac:dyDescent="0.2">
      <c r="U12630" s="6"/>
    </row>
    <row r="12631" spans="21:21" ht="15" customHeight="1" x14ac:dyDescent="0.2">
      <c r="U12631" s="6"/>
    </row>
    <row r="12632" spans="21:21" ht="15" customHeight="1" x14ac:dyDescent="0.2">
      <c r="U12632" s="6"/>
    </row>
    <row r="12633" spans="21:21" ht="15" customHeight="1" x14ac:dyDescent="0.2">
      <c r="U12633" s="6"/>
    </row>
    <row r="12634" spans="21:21" ht="15" customHeight="1" x14ac:dyDescent="0.2">
      <c r="U12634" s="6"/>
    </row>
    <row r="12635" spans="21:21" ht="15" customHeight="1" x14ac:dyDescent="0.2">
      <c r="U12635" s="6"/>
    </row>
    <row r="12636" spans="21:21" ht="15" customHeight="1" x14ac:dyDescent="0.2">
      <c r="U12636" s="6"/>
    </row>
    <row r="12637" spans="21:21" ht="15" customHeight="1" x14ac:dyDescent="0.2">
      <c r="U12637" s="6"/>
    </row>
    <row r="12638" spans="21:21" ht="15" customHeight="1" x14ac:dyDescent="0.2">
      <c r="U12638" s="6"/>
    </row>
    <row r="12639" spans="21:21" ht="15" customHeight="1" x14ac:dyDescent="0.2">
      <c r="U12639" s="6"/>
    </row>
    <row r="12640" spans="21:21" ht="15" customHeight="1" x14ac:dyDescent="0.2">
      <c r="U12640" s="6"/>
    </row>
    <row r="12641" spans="21:21" ht="15" customHeight="1" x14ac:dyDescent="0.2">
      <c r="U12641" s="6"/>
    </row>
    <row r="12642" spans="21:21" ht="15" customHeight="1" x14ac:dyDescent="0.2">
      <c r="U12642" s="6"/>
    </row>
    <row r="12643" spans="21:21" ht="15" customHeight="1" x14ac:dyDescent="0.2">
      <c r="U12643" s="6"/>
    </row>
    <row r="12644" spans="21:21" ht="15" customHeight="1" x14ac:dyDescent="0.2">
      <c r="U12644" s="6"/>
    </row>
    <row r="12645" spans="21:21" ht="15" customHeight="1" x14ac:dyDescent="0.2">
      <c r="U12645" s="6"/>
    </row>
    <row r="12646" spans="21:21" ht="15" customHeight="1" x14ac:dyDescent="0.2">
      <c r="U12646" s="6"/>
    </row>
    <row r="12647" spans="21:21" ht="15" customHeight="1" x14ac:dyDescent="0.2">
      <c r="U12647" s="6"/>
    </row>
    <row r="12648" spans="21:21" ht="15" customHeight="1" x14ac:dyDescent="0.2">
      <c r="U12648" s="6"/>
    </row>
    <row r="12649" spans="21:21" ht="15" customHeight="1" x14ac:dyDescent="0.2">
      <c r="U12649" s="6"/>
    </row>
    <row r="12650" spans="21:21" ht="15" customHeight="1" x14ac:dyDescent="0.2">
      <c r="U12650" s="6"/>
    </row>
    <row r="12651" spans="21:21" ht="15" customHeight="1" x14ac:dyDescent="0.2">
      <c r="U12651" s="6"/>
    </row>
    <row r="12652" spans="21:21" ht="15" customHeight="1" x14ac:dyDescent="0.2">
      <c r="U12652" s="6"/>
    </row>
    <row r="12653" spans="21:21" ht="15" customHeight="1" x14ac:dyDescent="0.2">
      <c r="U12653" s="6"/>
    </row>
    <row r="12654" spans="21:21" ht="15" customHeight="1" x14ac:dyDescent="0.2">
      <c r="U12654" s="6"/>
    </row>
    <row r="12655" spans="21:21" ht="15" customHeight="1" x14ac:dyDescent="0.2">
      <c r="U12655" s="6"/>
    </row>
    <row r="12656" spans="21:21" ht="15" customHeight="1" x14ac:dyDescent="0.2">
      <c r="U12656" s="6"/>
    </row>
    <row r="12657" spans="21:21" ht="15" customHeight="1" x14ac:dyDescent="0.2">
      <c r="U12657" s="6"/>
    </row>
    <row r="12658" spans="21:21" ht="15" customHeight="1" x14ac:dyDescent="0.2">
      <c r="U12658" s="6"/>
    </row>
    <row r="12659" spans="21:21" ht="15" customHeight="1" x14ac:dyDescent="0.2">
      <c r="U12659" s="6"/>
    </row>
    <row r="12660" spans="21:21" ht="15" customHeight="1" x14ac:dyDescent="0.2">
      <c r="U12660" s="6"/>
    </row>
    <row r="12661" spans="21:21" ht="15" customHeight="1" x14ac:dyDescent="0.2">
      <c r="U12661" s="6"/>
    </row>
    <row r="12662" spans="21:21" ht="15" customHeight="1" x14ac:dyDescent="0.2">
      <c r="U12662" s="6"/>
    </row>
    <row r="12663" spans="21:21" ht="15" customHeight="1" x14ac:dyDescent="0.2">
      <c r="U12663" s="6"/>
    </row>
    <row r="12664" spans="21:21" ht="15" customHeight="1" x14ac:dyDescent="0.2">
      <c r="U12664" s="6"/>
    </row>
    <row r="12665" spans="21:21" ht="15" customHeight="1" x14ac:dyDescent="0.2">
      <c r="U12665" s="6"/>
    </row>
    <row r="12666" spans="21:21" ht="15" customHeight="1" x14ac:dyDescent="0.2">
      <c r="U12666" s="6"/>
    </row>
    <row r="12667" spans="21:21" ht="15" customHeight="1" x14ac:dyDescent="0.2">
      <c r="U12667" s="6"/>
    </row>
    <row r="12668" spans="21:21" ht="15" customHeight="1" x14ac:dyDescent="0.2">
      <c r="U12668" s="6"/>
    </row>
    <row r="12669" spans="21:21" ht="15" customHeight="1" x14ac:dyDescent="0.2">
      <c r="U12669" s="6"/>
    </row>
    <row r="12670" spans="21:21" ht="15" customHeight="1" x14ac:dyDescent="0.2">
      <c r="U12670" s="6"/>
    </row>
    <row r="12671" spans="21:21" ht="15" customHeight="1" x14ac:dyDescent="0.2">
      <c r="U12671" s="6"/>
    </row>
    <row r="12672" spans="21:21" ht="15" customHeight="1" x14ac:dyDescent="0.2">
      <c r="U12672" s="6"/>
    </row>
    <row r="12673" spans="5:21" ht="15" customHeight="1" x14ac:dyDescent="0.2">
      <c r="U12673" s="6"/>
    </row>
    <row r="12674" spans="5:21" ht="15" customHeight="1" x14ac:dyDescent="0.2">
      <c r="U12674" s="6"/>
    </row>
    <row r="12675" spans="5:21" ht="15" customHeight="1" x14ac:dyDescent="0.2">
      <c r="U12675" s="6"/>
    </row>
    <row r="12676" spans="5:21" ht="15" customHeight="1" x14ac:dyDescent="0.2">
      <c r="U12676" s="6"/>
    </row>
    <row r="12677" spans="5:21" ht="15" customHeight="1" x14ac:dyDescent="0.2">
      <c r="U12677" s="6"/>
    </row>
    <row r="12678" spans="5:21" ht="15" customHeight="1" x14ac:dyDescent="0.2">
      <c r="U12678" s="6"/>
    </row>
    <row r="12679" spans="5:21" ht="15" customHeight="1" x14ac:dyDescent="0.2">
      <c r="U12679" s="6"/>
    </row>
    <row r="12680" spans="5:21" ht="15" customHeight="1" x14ac:dyDescent="0.2">
      <c r="U12680" s="6"/>
    </row>
    <row r="12681" spans="5:21" ht="15" customHeight="1" x14ac:dyDescent="0.2">
      <c r="U12681" s="6"/>
    </row>
    <row r="12682" spans="5:21" ht="15" customHeight="1" x14ac:dyDescent="0.2">
      <c r="U12682" s="6"/>
    </row>
    <row r="12683" spans="5:21" ht="15" customHeight="1" x14ac:dyDescent="0.2">
      <c r="U12683" s="6"/>
    </row>
    <row r="12684" spans="5:21" ht="15" customHeight="1" x14ac:dyDescent="0.2">
      <c r="U12684" s="6"/>
    </row>
    <row r="12685" spans="5:21" ht="15" customHeight="1" x14ac:dyDescent="0.2">
      <c r="U12685" s="6"/>
    </row>
    <row r="12686" spans="5:21" ht="15" customHeight="1" x14ac:dyDescent="0.2">
      <c r="E12686" s="8"/>
      <c r="F12686" s="8"/>
      <c r="G12686" s="8"/>
      <c r="H12686" s="8"/>
      <c r="I12686" s="8"/>
      <c r="J12686" s="8"/>
      <c r="K12686" s="8"/>
      <c r="L12686" s="8"/>
      <c r="M12686" s="8"/>
      <c r="N12686" s="8"/>
      <c r="O12686" s="8"/>
      <c r="P12686" s="8"/>
      <c r="Q12686" s="8"/>
      <c r="R12686" s="8"/>
      <c r="S12686" s="8"/>
      <c r="T12686" s="8"/>
      <c r="U12686" s="6"/>
    </row>
  </sheetData>
  <autoFilter ref="A1:U12686">
    <sortState ref="A2:U12686">
      <sortCondition descending="1" ref="A1:A12686"/>
    </sortState>
  </autoFilter>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4:C30"/>
  <sheetViews>
    <sheetView zoomScale="85" zoomScaleNormal="85" workbookViewId="0">
      <selection activeCell="B20" sqref="B20"/>
    </sheetView>
  </sheetViews>
  <sheetFormatPr defaultRowHeight="12.75" x14ac:dyDescent="0.2"/>
  <cols>
    <col min="1" max="1" width="39" customWidth="1"/>
    <col min="2" max="2" width="34.42578125" bestFit="1" customWidth="1"/>
    <col min="3" max="3" width="26.42578125" customWidth="1"/>
  </cols>
  <sheetData>
    <row r="4" spans="1:3" x14ac:dyDescent="0.2">
      <c r="A4" s="4" t="s">
        <v>1</v>
      </c>
      <c r="B4" s="4" t="s">
        <v>2</v>
      </c>
      <c r="C4" s="4" t="s">
        <v>3</v>
      </c>
    </row>
    <row r="5" spans="1:3" x14ac:dyDescent="0.2">
      <c r="A5" t="s">
        <v>248</v>
      </c>
      <c r="B5" t="s">
        <v>443</v>
      </c>
    </row>
    <row r="6" spans="1:3" x14ac:dyDescent="0.2">
      <c r="B6" t="s">
        <v>278</v>
      </c>
    </row>
    <row r="7" spans="1:3" x14ac:dyDescent="0.2">
      <c r="B7" t="s">
        <v>282</v>
      </c>
    </row>
    <row r="8" spans="1:3" x14ac:dyDescent="0.2">
      <c r="B8" t="s">
        <v>452</v>
      </c>
    </row>
    <row r="9" spans="1:3" x14ac:dyDescent="0.2">
      <c r="B9" t="s">
        <v>1145</v>
      </c>
    </row>
    <row r="10" spans="1:3" x14ac:dyDescent="0.2">
      <c r="B10" t="s">
        <v>255</v>
      </c>
    </row>
    <row r="11" spans="1:3" x14ac:dyDescent="0.2">
      <c r="B11" t="s">
        <v>266</v>
      </c>
      <c r="C11" t="s">
        <v>267</v>
      </c>
    </row>
    <row r="12" spans="1:3" x14ac:dyDescent="0.2">
      <c r="C12" t="s">
        <v>270</v>
      </c>
    </row>
    <row r="13" spans="1:3" x14ac:dyDescent="0.2">
      <c r="C13" t="s">
        <v>284</v>
      </c>
    </row>
    <row r="14" spans="1:3" x14ac:dyDescent="0.2">
      <c r="C14" t="s">
        <v>298</v>
      </c>
    </row>
    <row r="15" spans="1:3" x14ac:dyDescent="0.2">
      <c r="C15" t="s">
        <v>1103</v>
      </c>
    </row>
    <row r="16" spans="1:3" x14ac:dyDescent="0.2">
      <c r="C16" t="s">
        <v>351</v>
      </c>
    </row>
    <row r="17" spans="1:3" x14ac:dyDescent="0.2">
      <c r="C17" t="s">
        <v>1104</v>
      </c>
    </row>
    <row r="18" spans="1:3" x14ac:dyDescent="0.2">
      <c r="C18" t="s">
        <v>397</v>
      </c>
    </row>
    <row r="19" spans="1:3" x14ac:dyDescent="0.2">
      <c r="C19" t="s">
        <v>422</v>
      </c>
    </row>
    <row r="20" spans="1:3" x14ac:dyDescent="0.2">
      <c r="C20" t="s">
        <v>476</v>
      </c>
    </row>
    <row r="21" spans="1:3" x14ac:dyDescent="0.2">
      <c r="C21" t="s">
        <v>480</v>
      </c>
    </row>
    <row r="22" spans="1:3" x14ac:dyDescent="0.2">
      <c r="C22" t="s">
        <v>525</v>
      </c>
    </row>
    <row r="23" spans="1:3" x14ac:dyDescent="0.2">
      <c r="C23" t="s">
        <v>536</v>
      </c>
    </row>
    <row r="24" spans="1:3" x14ac:dyDescent="0.2">
      <c r="B24" t="s">
        <v>377</v>
      </c>
    </row>
    <row r="25" spans="1:3" x14ac:dyDescent="0.2">
      <c r="B25" t="s">
        <v>333</v>
      </c>
    </row>
    <row r="26" spans="1:3" x14ac:dyDescent="0.2">
      <c r="B26" t="s">
        <v>302</v>
      </c>
    </row>
    <row r="27" spans="1:3" x14ac:dyDescent="0.2">
      <c r="B27" t="s">
        <v>249</v>
      </c>
    </row>
    <row r="28" spans="1:3" x14ac:dyDescent="0.2">
      <c r="B28" t="s">
        <v>253</v>
      </c>
    </row>
    <row r="29" spans="1:3" x14ac:dyDescent="0.2">
      <c r="B29" t="s">
        <v>504</v>
      </c>
    </row>
    <row r="30" spans="1:3" x14ac:dyDescent="0.2">
      <c r="A30" t="s">
        <v>1170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D1"/>
  <sheetViews>
    <sheetView tabSelected="1" workbookViewId="0">
      <selection sqref="A1:D1"/>
    </sheetView>
  </sheetViews>
  <sheetFormatPr defaultRowHeight="12.75" x14ac:dyDescent="0.2"/>
  <cols>
    <col min="1" max="1" width="11.140625" bestFit="1" customWidth="1"/>
    <col min="2" max="2" width="32.28515625" bestFit="1" customWidth="1"/>
    <col min="3" max="3" width="20" bestFit="1" customWidth="1"/>
  </cols>
  <sheetData>
    <row r="1" spans="1:4" x14ac:dyDescent="0.2">
      <c r="A1" t="s">
        <v>21</v>
      </c>
      <c r="B1" t="s">
        <v>22</v>
      </c>
      <c r="C1" t="s">
        <v>20</v>
      </c>
      <c r="D1" t="s">
        <v>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2BCCC081302A04E99B9A3E96F94157B" ma:contentTypeVersion="9" ma:contentTypeDescription="Create a new document." ma:contentTypeScope="" ma:versionID="2049aa2d2710b289cf4a556a978e00e1">
  <xsd:schema xmlns:xsd="http://www.w3.org/2001/XMLSchema" xmlns:xs="http://www.w3.org/2001/XMLSchema" xmlns:p="http://schemas.microsoft.com/office/2006/metadata/properties" xmlns:ns2="8d4a14fe-96d4-4f14-a222-e8e40d1ab6c4" xmlns:ns3="69f126df-2b9d-423b-a3ad-f3cc2e4e9dd0" targetNamespace="http://schemas.microsoft.com/office/2006/metadata/properties" ma:root="true" ma:fieldsID="26de90c8c3288cf84bf855bfdb41bf08" ns2:_="" ns3:_="">
    <xsd:import namespace="8d4a14fe-96d4-4f14-a222-e8e40d1ab6c4"/>
    <xsd:import namespace="69f126df-2b9d-423b-a3ad-f3cc2e4e9dd0"/>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LengthInSeconds" minOccurs="0"/>
                <xsd:element ref="ns2:MediaServiceDateTaken" minOccurs="0"/>
                <xsd:element ref="ns2:MediaServiceAuto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4a14fe-96d4-4f14-a222-e8e40d1ab6c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9f126df-2b9d-423b-a3ad-f3cc2e4e9dd0"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9F3897F-78AD-4E92-9F18-578D40FFCC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d4a14fe-96d4-4f14-a222-e8e40d1ab6c4"/>
    <ds:schemaRef ds:uri="69f126df-2b9d-423b-a3ad-f3cc2e4e9d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C236305-FF1D-44CF-803C-6C66FDD8C1EB}">
  <ds:schemaRefs>
    <ds:schemaRef ds:uri="http://schemas.microsoft.com/sharepoint/v3/contenttype/forms"/>
  </ds:schemaRefs>
</ds:datastoreItem>
</file>

<file path=customXml/itemProps3.xml><?xml version="1.0" encoding="utf-8"?>
<ds:datastoreItem xmlns:ds="http://schemas.openxmlformats.org/officeDocument/2006/customXml" ds:itemID="{4B3EDEB6-C308-47F0-AC40-BE3D63BE2640}">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Case Advanced Find View</vt:lpstr>
      <vt:lpstr>Sheet1</vt:lpstr>
      <vt:lpstr>Sheet2</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Nazeer Dette</dc:creator>
  <cp:lastModifiedBy>Nazeer Dette</cp:lastModifiedBy>
  <dcterms:created xsi:type="dcterms:W3CDTF">2019-04-01T06:46:14Z</dcterms:created>
  <dcterms:modified xsi:type="dcterms:W3CDTF">2022-01-17T07:22:40Z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0x010100F2BCCC081302A04E99B9A3E96F94157B</vt:lpwstr>
  </property>
</Properties>
</file>